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ihyeong-won/Desktop/SCD_Benchmark/"/>
    </mc:Choice>
  </mc:AlternateContent>
  <xr:revisionPtr revIDLastSave="0" documentId="13_ncr:1_{48A5CC3C-05D4-7F42-A210-71ECEC2F12BB}" xr6:coauthVersionLast="45" xr6:coauthVersionMax="45" xr10:uidLastSave="{00000000-0000-0000-0000-000000000000}"/>
  <bookViews>
    <workbookView xWindow="480" yWindow="460" windowWidth="23620" windowHeight="20380" activeTab="5" xr2:uid="{00000000-000D-0000-FFFF-FFFF00000000}"/>
  </bookViews>
  <sheets>
    <sheet name="GUMTREE_S" sheetId="8" r:id="rId1"/>
    <sheet name="GUMTREE" sheetId="1" r:id="rId2"/>
    <sheet name="CHD_S" sheetId="7" r:id="rId3"/>
    <sheet name="CHD" sheetId="4" r:id="rId4"/>
    <sheet name="Main_Work" sheetId="2" r:id="rId5"/>
    <sheet name="1. GT&gt;CD" sheetId="10" r:id="rId6"/>
    <sheet name="1. 1번 집계" sheetId="13" r:id="rId7"/>
    <sheet name="2. GT&lt;CD" sheetId="11" r:id="rId8"/>
    <sheet name="3.GT=CD" sheetId="14" r:id="rId9"/>
  </sheets>
  <definedNames>
    <definedName name="_xlnm._FilterDatabase" localSheetId="5" hidden="1">'1. GT&gt;CD'!$B$2:$F$2</definedName>
    <definedName name="_xlnm._FilterDatabase" localSheetId="4" hidden="1">Main_Work!$A$2:$N$10712</definedName>
  </definedNames>
  <calcPr calcId="191029"/>
  <pivotCaches>
    <pivotCache cacheId="9" r:id="rId10"/>
    <pivotCache cacheId="10" r:id="rId11"/>
    <pivotCache cacheId="11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0712" i="2" l="1"/>
  <c r="C1821" i="14"/>
  <c r="C882" i="11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1" i="10"/>
  <c r="F432" i="10"/>
  <c r="F433" i="10"/>
  <c r="F434" i="10"/>
  <c r="F435" i="10"/>
  <c r="F436" i="10"/>
  <c r="F437" i="10"/>
  <c r="F438" i="10"/>
  <c r="F439" i="10"/>
  <c r="F440" i="10"/>
  <c r="F441" i="10"/>
  <c r="F442" i="10"/>
  <c r="F443" i="10"/>
  <c r="F444" i="10"/>
  <c r="F445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F494" i="10"/>
  <c r="F495" i="10"/>
  <c r="F496" i="10"/>
  <c r="F497" i="10"/>
  <c r="F498" i="10"/>
  <c r="F499" i="10"/>
  <c r="F500" i="10"/>
  <c r="F501" i="10"/>
  <c r="F502" i="10"/>
  <c r="F503" i="10"/>
  <c r="F504" i="10"/>
  <c r="F505" i="10"/>
  <c r="F506" i="10"/>
  <c r="F507" i="10"/>
  <c r="F508" i="10"/>
  <c r="F509" i="10"/>
  <c r="F510" i="10"/>
  <c r="F511" i="10"/>
  <c r="F512" i="10"/>
  <c r="F513" i="10"/>
  <c r="F514" i="10"/>
  <c r="F515" i="10"/>
  <c r="F516" i="10"/>
  <c r="F517" i="10"/>
  <c r="F518" i="10"/>
  <c r="F519" i="10"/>
  <c r="F520" i="10"/>
  <c r="F521" i="10"/>
  <c r="F522" i="10"/>
  <c r="F523" i="10"/>
  <c r="F524" i="10"/>
  <c r="F525" i="10"/>
  <c r="F526" i="10"/>
  <c r="F527" i="10"/>
  <c r="F528" i="10"/>
  <c r="F529" i="10"/>
  <c r="F530" i="10"/>
  <c r="F531" i="10"/>
  <c r="F532" i="10"/>
  <c r="F533" i="10"/>
  <c r="F534" i="10"/>
  <c r="F535" i="10"/>
  <c r="F536" i="10"/>
  <c r="F537" i="10"/>
  <c r="F538" i="10"/>
  <c r="F539" i="10"/>
  <c r="F540" i="10"/>
  <c r="F541" i="10"/>
  <c r="F542" i="10"/>
  <c r="F543" i="10"/>
  <c r="F544" i="10"/>
  <c r="F545" i="10"/>
  <c r="F546" i="10"/>
  <c r="F547" i="10"/>
  <c r="F548" i="10"/>
  <c r="F549" i="10"/>
  <c r="F550" i="10"/>
  <c r="F551" i="10"/>
  <c r="F552" i="10"/>
  <c r="F553" i="10"/>
  <c r="F554" i="10"/>
  <c r="F555" i="10"/>
  <c r="F556" i="10"/>
  <c r="F557" i="10"/>
  <c r="F558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F585" i="10"/>
  <c r="F586" i="10"/>
  <c r="F587" i="10"/>
  <c r="F588" i="10"/>
  <c r="F589" i="10"/>
  <c r="F590" i="10"/>
  <c r="F591" i="10"/>
  <c r="F592" i="10"/>
  <c r="F593" i="10"/>
  <c r="F594" i="10"/>
  <c r="F595" i="10"/>
  <c r="F59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42" i="10"/>
  <c r="F643" i="10"/>
  <c r="F644" i="10"/>
  <c r="F645" i="10"/>
  <c r="F646" i="10"/>
  <c r="F647" i="10"/>
  <c r="F648" i="10"/>
  <c r="F649" i="10"/>
  <c r="F650" i="10"/>
  <c r="F651" i="10"/>
  <c r="F652" i="10"/>
  <c r="F653" i="10"/>
  <c r="F654" i="10"/>
  <c r="F655" i="10"/>
  <c r="F656" i="10"/>
  <c r="F657" i="10"/>
  <c r="F658" i="10"/>
  <c r="F659" i="10"/>
  <c r="F660" i="10"/>
  <c r="F661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6" i="10"/>
  <c r="F677" i="10"/>
  <c r="F678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91" i="10"/>
  <c r="F692" i="10"/>
  <c r="F693" i="10"/>
  <c r="F694" i="10"/>
  <c r="F695" i="10"/>
  <c r="F696" i="10"/>
  <c r="F697" i="10"/>
  <c r="F698" i="10"/>
  <c r="F699" i="10"/>
  <c r="F700" i="10"/>
  <c r="F701" i="10"/>
  <c r="F702" i="10"/>
  <c r="F703" i="10"/>
  <c r="F704" i="10"/>
  <c r="F705" i="10"/>
  <c r="F706" i="10"/>
  <c r="F707" i="10"/>
  <c r="F708" i="10"/>
  <c r="F709" i="10"/>
  <c r="F710" i="10"/>
  <c r="F711" i="10"/>
  <c r="F712" i="10"/>
  <c r="F713" i="10"/>
  <c r="F714" i="10"/>
  <c r="F715" i="10"/>
  <c r="F716" i="10"/>
  <c r="F717" i="10"/>
  <c r="F718" i="10"/>
  <c r="F719" i="10"/>
  <c r="F720" i="10"/>
  <c r="F721" i="10"/>
  <c r="F722" i="10"/>
  <c r="F723" i="10"/>
  <c r="F724" i="10"/>
  <c r="F725" i="10"/>
  <c r="F726" i="10"/>
  <c r="F727" i="10"/>
  <c r="F728" i="10"/>
  <c r="F729" i="10"/>
  <c r="F730" i="10"/>
  <c r="F731" i="10"/>
  <c r="F732" i="10"/>
  <c r="F733" i="10"/>
  <c r="F734" i="10"/>
  <c r="F735" i="10"/>
  <c r="F736" i="10"/>
  <c r="F737" i="10"/>
  <c r="F738" i="10"/>
  <c r="F739" i="10"/>
  <c r="F740" i="10"/>
  <c r="F741" i="10"/>
  <c r="F742" i="10"/>
  <c r="F743" i="10"/>
  <c r="F744" i="10"/>
  <c r="F745" i="10"/>
  <c r="F746" i="10"/>
  <c r="F747" i="10"/>
  <c r="F748" i="10"/>
  <c r="F749" i="10"/>
  <c r="F750" i="10"/>
  <c r="F751" i="10"/>
  <c r="F752" i="10"/>
  <c r="F753" i="10"/>
  <c r="F754" i="10"/>
  <c r="F755" i="10"/>
  <c r="F756" i="10"/>
  <c r="F757" i="10"/>
  <c r="F758" i="10"/>
  <c r="F759" i="10"/>
  <c r="F760" i="10"/>
  <c r="F761" i="10"/>
  <c r="F762" i="10"/>
  <c r="F763" i="10"/>
  <c r="F764" i="10"/>
  <c r="F765" i="10"/>
  <c r="F766" i="10"/>
  <c r="F767" i="10"/>
  <c r="F768" i="10"/>
  <c r="F769" i="10"/>
  <c r="F770" i="10"/>
  <c r="F771" i="10"/>
  <c r="F772" i="10"/>
  <c r="F773" i="10"/>
  <c r="F774" i="10"/>
  <c r="F775" i="10"/>
  <c r="F776" i="10"/>
  <c r="F777" i="10"/>
  <c r="F778" i="10"/>
  <c r="F779" i="10"/>
  <c r="F780" i="10"/>
  <c r="F781" i="10"/>
  <c r="F782" i="10"/>
  <c r="F783" i="10"/>
  <c r="F784" i="10"/>
  <c r="F785" i="10"/>
  <c r="F786" i="10"/>
  <c r="F787" i="10"/>
  <c r="F788" i="10"/>
  <c r="F789" i="10"/>
  <c r="F790" i="10"/>
  <c r="F791" i="10"/>
  <c r="F792" i="10"/>
  <c r="F793" i="10"/>
  <c r="F794" i="10"/>
  <c r="F795" i="10"/>
  <c r="F796" i="10"/>
  <c r="F797" i="10"/>
  <c r="F798" i="10"/>
  <c r="F799" i="10"/>
  <c r="F800" i="10"/>
  <c r="F801" i="10"/>
  <c r="F802" i="10"/>
  <c r="F803" i="10"/>
  <c r="F804" i="10"/>
  <c r="F805" i="10"/>
  <c r="F806" i="10"/>
  <c r="F807" i="10"/>
  <c r="F808" i="10"/>
  <c r="F809" i="10"/>
  <c r="F810" i="10"/>
  <c r="F811" i="10"/>
  <c r="F812" i="10"/>
  <c r="F813" i="10"/>
  <c r="F814" i="10"/>
  <c r="F815" i="10"/>
  <c r="F816" i="10"/>
  <c r="F817" i="10"/>
  <c r="F818" i="10"/>
  <c r="F819" i="10"/>
  <c r="F820" i="10"/>
  <c r="F821" i="10"/>
  <c r="F822" i="10"/>
  <c r="F823" i="10"/>
  <c r="F824" i="10"/>
  <c r="F825" i="10"/>
  <c r="F826" i="10"/>
  <c r="F827" i="10"/>
  <c r="F828" i="10"/>
  <c r="F829" i="10"/>
  <c r="F830" i="10"/>
  <c r="F831" i="10"/>
  <c r="F832" i="10"/>
  <c r="F833" i="10"/>
  <c r="F834" i="10"/>
  <c r="F835" i="10"/>
  <c r="F836" i="10"/>
  <c r="F837" i="10"/>
  <c r="F838" i="10"/>
  <c r="F839" i="10"/>
  <c r="F840" i="10"/>
  <c r="F841" i="10"/>
  <c r="F842" i="10"/>
  <c r="F843" i="10"/>
  <c r="F844" i="10"/>
  <c r="F845" i="10"/>
  <c r="F846" i="10"/>
  <c r="F847" i="10"/>
  <c r="F848" i="10"/>
  <c r="F849" i="10"/>
  <c r="F850" i="10"/>
  <c r="F851" i="10"/>
  <c r="F852" i="10"/>
  <c r="F853" i="10"/>
  <c r="F854" i="10"/>
  <c r="F855" i="10"/>
  <c r="F856" i="10"/>
  <c r="F857" i="10"/>
  <c r="F858" i="10"/>
  <c r="F859" i="10"/>
  <c r="F860" i="10"/>
  <c r="F861" i="10"/>
  <c r="F862" i="10"/>
  <c r="F863" i="10"/>
  <c r="F864" i="10"/>
  <c r="F865" i="10"/>
  <c r="F866" i="10"/>
  <c r="F867" i="10"/>
  <c r="F868" i="10"/>
  <c r="F869" i="10"/>
  <c r="F870" i="10"/>
  <c r="F871" i="10"/>
  <c r="F872" i="10"/>
  <c r="F873" i="10"/>
  <c r="F874" i="10"/>
  <c r="F875" i="10"/>
  <c r="F876" i="10"/>
  <c r="F877" i="10"/>
  <c r="F878" i="10"/>
  <c r="F879" i="10"/>
  <c r="F880" i="10"/>
  <c r="F881" i="10"/>
  <c r="F882" i="10"/>
  <c r="F883" i="10"/>
  <c r="F884" i="10"/>
  <c r="F885" i="10"/>
  <c r="F886" i="10"/>
  <c r="F887" i="10"/>
  <c r="F888" i="10"/>
  <c r="F889" i="10"/>
  <c r="F890" i="10"/>
  <c r="F891" i="10"/>
  <c r="F892" i="10"/>
  <c r="F893" i="10"/>
  <c r="F894" i="10"/>
  <c r="F895" i="10"/>
  <c r="F896" i="10"/>
  <c r="F897" i="10"/>
  <c r="F898" i="10"/>
  <c r="F899" i="10"/>
  <c r="F900" i="10"/>
  <c r="F901" i="10"/>
  <c r="F902" i="10"/>
  <c r="F903" i="10"/>
  <c r="F904" i="10"/>
  <c r="F905" i="10"/>
  <c r="F906" i="10"/>
  <c r="F907" i="10"/>
  <c r="F908" i="10"/>
  <c r="F909" i="10"/>
  <c r="F910" i="10"/>
  <c r="F911" i="10"/>
  <c r="F912" i="10"/>
  <c r="F913" i="10"/>
  <c r="F914" i="10"/>
  <c r="F915" i="10"/>
  <c r="F916" i="10"/>
  <c r="F917" i="10"/>
  <c r="F918" i="10"/>
  <c r="F919" i="10"/>
  <c r="F920" i="10"/>
  <c r="F921" i="10"/>
  <c r="F922" i="10"/>
  <c r="F923" i="10"/>
  <c r="F924" i="10"/>
  <c r="F925" i="10"/>
  <c r="F926" i="10"/>
  <c r="F927" i="10"/>
  <c r="F928" i="10"/>
  <c r="F929" i="10"/>
  <c r="F930" i="10"/>
  <c r="F931" i="10"/>
  <c r="F932" i="10"/>
  <c r="F933" i="10"/>
  <c r="F934" i="10"/>
  <c r="F935" i="10"/>
  <c r="F936" i="10"/>
  <c r="F937" i="10"/>
  <c r="F938" i="10"/>
  <c r="F939" i="10"/>
  <c r="F940" i="10"/>
  <c r="F941" i="10"/>
  <c r="F942" i="10"/>
  <c r="F943" i="10"/>
  <c r="F944" i="10"/>
  <c r="F945" i="10"/>
  <c r="F946" i="10"/>
  <c r="F947" i="10"/>
  <c r="F948" i="10"/>
  <c r="F949" i="10"/>
  <c r="F950" i="10"/>
  <c r="F951" i="10"/>
  <c r="F952" i="10"/>
  <c r="F953" i="10"/>
  <c r="F954" i="10"/>
  <c r="F955" i="10"/>
  <c r="F956" i="10"/>
  <c r="F957" i="10"/>
  <c r="F958" i="10"/>
  <c r="F959" i="10"/>
  <c r="F960" i="10"/>
  <c r="F961" i="10"/>
  <c r="F962" i="10"/>
  <c r="F963" i="10"/>
  <c r="F964" i="10"/>
  <c r="F965" i="10"/>
  <c r="F966" i="10"/>
  <c r="F967" i="10"/>
  <c r="F968" i="10"/>
  <c r="F969" i="10"/>
  <c r="F970" i="10"/>
  <c r="F971" i="10"/>
  <c r="F972" i="10"/>
  <c r="F973" i="10"/>
  <c r="F974" i="10"/>
  <c r="F975" i="10"/>
  <c r="F976" i="10"/>
  <c r="F977" i="10"/>
  <c r="F978" i="10"/>
  <c r="F979" i="10"/>
  <c r="F980" i="10"/>
  <c r="F981" i="10"/>
  <c r="F982" i="10"/>
  <c r="F983" i="10"/>
  <c r="F984" i="10"/>
  <c r="F985" i="10"/>
  <c r="F986" i="10"/>
  <c r="F987" i="10"/>
  <c r="F988" i="10"/>
  <c r="F989" i="10"/>
  <c r="F990" i="10"/>
  <c r="F991" i="10"/>
  <c r="F992" i="10"/>
  <c r="F993" i="10"/>
  <c r="F994" i="10"/>
  <c r="F995" i="10"/>
  <c r="F996" i="10"/>
  <c r="F997" i="10"/>
  <c r="F998" i="10"/>
  <c r="F999" i="10"/>
  <c r="F1000" i="10"/>
  <c r="F1001" i="10"/>
  <c r="F1002" i="10"/>
  <c r="F1003" i="10"/>
  <c r="F1004" i="10"/>
  <c r="F1005" i="10"/>
  <c r="F1006" i="10"/>
  <c r="F1007" i="10"/>
  <c r="F1008" i="10"/>
  <c r="F1009" i="10"/>
  <c r="F1010" i="10"/>
  <c r="F1011" i="10"/>
  <c r="F1012" i="10"/>
  <c r="F1013" i="10"/>
  <c r="F1014" i="10"/>
  <c r="F1015" i="10"/>
  <c r="F1016" i="10"/>
  <c r="F1017" i="10"/>
  <c r="F1018" i="10"/>
  <c r="F1019" i="10"/>
  <c r="F1020" i="10"/>
  <c r="F1021" i="10"/>
  <c r="F1022" i="10"/>
  <c r="F1023" i="10"/>
  <c r="F1024" i="10"/>
  <c r="F1025" i="10"/>
  <c r="F1026" i="10"/>
  <c r="F1027" i="10"/>
  <c r="F1028" i="10"/>
  <c r="F1029" i="10"/>
  <c r="F1030" i="10"/>
  <c r="F1031" i="10"/>
  <c r="F1032" i="10"/>
  <c r="F1033" i="10"/>
  <c r="F1034" i="10"/>
  <c r="F1035" i="10"/>
  <c r="F1036" i="10"/>
  <c r="F1037" i="10"/>
  <c r="F1038" i="10"/>
  <c r="F1039" i="10"/>
  <c r="F1040" i="10"/>
  <c r="F1041" i="10"/>
  <c r="F1042" i="10"/>
  <c r="F1043" i="10"/>
  <c r="F1044" i="10"/>
  <c r="F1045" i="10"/>
  <c r="F1046" i="10"/>
  <c r="F1047" i="10"/>
  <c r="F1048" i="10"/>
  <c r="F1049" i="10"/>
  <c r="F1050" i="10"/>
  <c r="F1051" i="10"/>
  <c r="F1052" i="10"/>
  <c r="F1053" i="10"/>
  <c r="F1054" i="10"/>
  <c r="F1055" i="10"/>
  <c r="F1056" i="10"/>
  <c r="F1057" i="10"/>
  <c r="F1058" i="10"/>
  <c r="F1059" i="10"/>
  <c r="F1060" i="10"/>
  <c r="F1061" i="10"/>
  <c r="F1062" i="10"/>
  <c r="F1063" i="10"/>
  <c r="F1064" i="10"/>
  <c r="F1065" i="10"/>
  <c r="F1066" i="10"/>
  <c r="F1067" i="10"/>
  <c r="F1068" i="10"/>
  <c r="F1069" i="10"/>
  <c r="F1070" i="10"/>
  <c r="F1071" i="10"/>
  <c r="F1072" i="10"/>
  <c r="F1073" i="10"/>
  <c r="F1074" i="10"/>
  <c r="F1075" i="10"/>
  <c r="F1076" i="10"/>
  <c r="F1077" i="10"/>
  <c r="F1078" i="10"/>
  <c r="F1079" i="10"/>
  <c r="F1080" i="10"/>
  <c r="F1081" i="10"/>
  <c r="F1082" i="10"/>
  <c r="F1083" i="10"/>
  <c r="F1084" i="10"/>
  <c r="F1085" i="10"/>
  <c r="F1086" i="10"/>
  <c r="F1087" i="10"/>
  <c r="F1088" i="10"/>
  <c r="F1089" i="10"/>
  <c r="F1090" i="10"/>
  <c r="F1091" i="10"/>
  <c r="F1092" i="10"/>
  <c r="F1093" i="10"/>
  <c r="F1094" i="10"/>
  <c r="F1095" i="10"/>
  <c r="F1096" i="10"/>
  <c r="F1097" i="10"/>
  <c r="F1098" i="10"/>
  <c r="F1099" i="10"/>
  <c r="F1100" i="10"/>
  <c r="F1101" i="10"/>
  <c r="F1102" i="10"/>
  <c r="F1103" i="10"/>
  <c r="F1104" i="10"/>
  <c r="F1105" i="10"/>
  <c r="F1106" i="10"/>
  <c r="F1107" i="10"/>
  <c r="F1108" i="10"/>
  <c r="F1109" i="10"/>
  <c r="F1110" i="10"/>
  <c r="F1111" i="10"/>
  <c r="F1112" i="10"/>
  <c r="F1113" i="10"/>
  <c r="F1114" i="10"/>
  <c r="F1115" i="10"/>
  <c r="F1116" i="10"/>
  <c r="F1117" i="10"/>
  <c r="F1118" i="10"/>
  <c r="F1119" i="10"/>
  <c r="F1120" i="10"/>
  <c r="F1121" i="10"/>
  <c r="F1122" i="10"/>
  <c r="F1123" i="10"/>
  <c r="F1124" i="10"/>
  <c r="F1125" i="10"/>
  <c r="F1126" i="10"/>
  <c r="F1127" i="10"/>
  <c r="F1128" i="10"/>
  <c r="F1129" i="10"/>
  <c r="F1130" i="10"/>
  <c r="F1131" i="10"/>
  <c r="F1132" i="10"/>
  <c r="F1133" i="10"/>
  <c r="F1134" i="10"/>
  <c r="F1135" i="10"/>
  <c r="F1136" i="10"/>
  <c r="F1137" i="10"/>
  <c r="F1138" i="10"/>
  <c r="F1139" i="10"/>
  <c r="F1140" i="10"/>
  <c r="F1141" i="10"/>
  <c r="F1142" i="10"/>
  <c r="F1143" i="10"/>
  <c r="F1144" i="10"/>
  <c r="F1145" i="10"/>
  <c r="F1146" i="10"/>
  <c r="F1147" i="10"/>
  <c r="F1148" i="10"/>
  <c r="F1149" i="10"/>
  <c r="F1150" i="10"/>
  <c r="F1151" i="10"/>
  <c r="F1152" i="10"/>
  <c r="F1153" i="10"/>
  <c r="F1154" i="10"/>
  <c r="F1155" i="10"/>
  <c r="F1156" i="10"/>
  <c r="F1157" i="10"/>
  <c r="F1158" i="10"/>
  <c r="F1159" i="10"/>
  <c r="F1160" i="10"/>
  <c r="F1161" i="10"/>
  <c r="F1162" i="10"/>
  <c r="F1163" i="10"/>
  <c r="F1164" i="10"/>
  <c r="F1165" i="10"/>
  <c r="F1166" i="10"/>
  <c r="F1167" i="10"/>
  <c r="F1168" i="10"/>
  <c r="F1169" i="10"/>
  <c r="F1170" i="10"/>
  <c r="F1171" i="10"/>
  <c r="F1172" i="10"/>
  <c r="F1173" i="10"/>
  <c r="F1174" i="10"/>
  <c r="F1175" i="10"/>
  <c r="F1176" i="10"/>
  <c r="F1177" i="10"/>
  <c r="F1178" i="10"/>
  <c r="F1179" i="10"/>
  <c r="F1180" i="10"/>
  <c r="F1181" i="10"/>
  <c r="F1182" i="10"/>
  <c r="F1183" i="10"/>
  <c r="F1184" i="10"/>
  <c r="F1185" i="10"/>
  <c r="F1186" i="10"/>
  <c r="F1187" i="10"/>
  <c r="F1188" i="10"/>
  <c r="F1189" i="10"/>
  <c r="F1190" i="10"/>
  <c r="F1191" i="10"/>
  <c r="F1192" i="10"/>
  <c r="F1193" i="10"/>
  <c r="F1194" i="10"/>
  <c r="F1195" i="10"/>
  <c r="F1196" i="10"/>
  <c r="F1197" i="10"/>
  <c r="F1198" i="10"/>
  <c r="F1199" i="10"/>
  <c r="F1200" i="10"/>
  <c r="F1201" i="10"/>
  <c r="F1202" i="10"/>
  <c r="F1203" i="10"/>
  <c r="F1204" i="10"/>
  <c r="F1205" i="10"/>
  <c r="F1206" i="10"/>
  <c r="F1207" i="10"/>
  <c r="F1208" i="10"/>
  <c r="F1209" i="10"/>
  <c r="F1210" i="10"/>
  <c r="F1211" i="10"/>
  <c r="F1212" i="10"/>
  <c r="F1213" i="10"/>
  <c r="F1214" i="10"/>
  <c r="F1215" i="10"/>
  <c r="F1216" i="10"/>
  <c r="F1217" i="10"/>
  <c r="F1218" i="10"/>
  <c r="F1219" i="10"/>
  <c r="F1220" i="10"/>
  <c r="F1221" i="10"/>
  <c r="F1222" i="10"/>
  <c r="F1223" i="10"/>
  <c r="F1224" i="10"/>
  <c r="F1225" i="10"/>
  <c r="F1226" i="10"/>
  <c r="F1227" i="10"/>
  <c r="F1228" i="10"/>
  <c r="F1229" i="10"/>
  <c r="F1230" i="10"/>
  <c r="F1231" i="10"/>
  <c r="F1232" i="10"/>
  <c r="F1233" i="10"/>
  <c r="F1234" i="10"/>
  <c r="F1235" i="10"/>
  <c r="F1236" i="10"/>
  <c r="F1237" i="10"/>
  <c r="F1238" i="10"/>
  <c r="F1239" i="10"/>
  <c r="F1240" i="10"/>
  <c r="F1241" i="10"/>
  <c r="F1242" i="10"/>
  <c r="F1243" i="10"/>
  <c r="F1244" i="10"/>
  <c r="F1245" i="10"/>
  <c r="F1246" i="10"/>
  <c r="F1247" i="10"/>
  <c r="F1248" i="10"/>
  <c r="F1249" i="10"/>
  <c r="F1250" i="10"/>
  <c r="F1251" i="10"/>
  <c r="F1252" i="10"/>
  <c r="F1253" i="10"/>
  <c r="F1254" i="10"/>
  <c r="F1255" i="10"/>
  <c r="F1256" i="10"/>
  <c r="F1257" i="10"/>
  <c r="F1258" i="10"/>
  <c r="F1259" i="10"/>
  <c r="F1260" i="10"/>
  <c r="F1261" i="10"/>
  <c r="F1262" i="10"/>
  <c r="F1263" i="10"/>
  <c r="F1264" i="10"/>
  <c r="F1265" i="10"/>
  <c r="F1266" i="10"/>
  <c r="F1267" i="10"/>
  <c r="F1268" i="10"/>
  <c r="F1269" i="10"/>
  <c r="F1270" i="10"/>
  <c r="F1271" i="10"/>
  <c r="F1272" i="10"/>
  <c r="F1273" i="10"/>
  <c r="F1274" i="10"/>
  <c r="F1275" i="10"/>
  <c r="F1276" i="10"/>
  <c r="F1277" i="10"/>
  <c r="F1278" i="10"/>
  <c r="F1279" i="10"/>
  <c r="F1280" i="10"/>
  <c r="F1281" i="10"/>
  <c r="F1282" i="10"/>
  <c r="F1283" i="10"/>
  <c r="F1284" i="10"/>
  <c r="F1285" i="10"/>
  <c r="F1286" i="10"/>
  <c r="F1287" i="10"/>
  <c r="F1288" i="10"/>
  <c r="F1289" i="10"/>
  <c r="F1290" i="10"/>
  <c r="F1291" i="10"/>
  <c r="F1292" i="10"/>
  <c r="F1293" i="10"/>
  <c r="F1294" i="10"/>
  <c r="F1295" i="10"/>
  <c r="F1296" i="10"/>
  <c r="F1297" i="10"/>
  <c r="F1298" i="10"/>
  <c r="F1299" i="10"/>
  <c r="F1300" i="10"/>
  <c r="F1301" i="10"/>
  <c r="F1302" i="10"/>
  <c r="F1303" i="10"/>
  <c r="F1304" i="10"/>
  <c r="F1305" i="10"/>
  <c r="F1306" i="10"/>
  <c r="F1307" i="10"/>
  <c r="F1308" i="10"/>
  <c r="F1309" i="10"/>
  <c r="F1310" i="10"/>
  <c r="F1311" i="10"/>
  <c r="F1312" i="10"/>
  <c r="F1313" i="10"/>
  <c r="F1314" i="10"/>
  <c r="F1315" i="10"/>
  <c r="F1316" i="10"/>
  <c r="F1317" i="10"/>
  <c r="F1318" i="10"/>
  <c r="F1319" i="10"/>
  <c r="F1320" i="10"/>
  <c r="F1321" i="10"/>
  <c r="F1322" i="10"/>
  <c r="F1323" i="10"/>
  <c r="F1324" i="10"/>
  <c r="F1325" i="10"/>
  <c r="F1326" i="10"/>
  <c r="F1327" i="10"/>
  <c r="F1328" i="10"/>
  <c r="F1329" i="10"/>
  <c r="F1330" i="10"/>
  <c r="F1331" i="10"/>
  <c r="F1332" i="10"/>
  <c r="F1333" i="10"/>
  <c r="F1334" i="10"/>
  <c r="F1335" i="10"/>
  <c r="F1336" i="10"/>
  <c r="F1337" i="10"/>
  <c r="F1338" i="10"/>
  <c r="F1339" i="10"/>
  <c r="F1340" i="10"/>
  <c r="F1341" i="10"/>
  <c r="F1342" i="10"/>
  <c r="F1343" i="10"/>
  <c r="F1344" i="10"/>
  <c r="F1345" i="10"/>
  <c r="F1346" i="10"/>
  <c r="F1347" i="10"/>
  <c r="F1348" i="10"/>
  <c r="F1349" i="10"/>
  <c r="F1350" i="10"/>
  <c r="F1351" i="10"/>
  <c r="F1352" i="10"/>
  <c r="F1353" i="10"/>
  <c r="F1354" i="10"/>
  <c r="F1355" i="10"/>
  <c r="F1356" i="10"/>
  <c r="F1357" i="10"/>
  <c r="F1358" i="10"/>
  <c r="F1359" i="10"/>
  <c r="F1360" i="10"/>
  <c r="F1361" i="10"/>
  <c r="F1362" i="10"/>
  <c r="F1363" i="10"/>
  <c r="F1364" i="10"/>
  <c r="F1365" i="10"/>
  <c r="F1366" i="10"/>
  <c r="F1367" i="10"/>
  <c r="F1368" i="10"/>
  <c r="F1369" i="10"/>
  <c r="F1370" i="10"/>
  <c r="F1371" i="10"/>
  <c r="F1372" i="10"/>
  <c r="F1373" i="10"/>
  <c r="F1374" i="10"/>
  <c r="F1375" i="10"/>
  <c r="F1376" i="10"/>
  <c r="F1377" i="10"/>
  <c r="F1378" i="10"/>
  <c r="F1379" i="10"/>
  <c r="F1380" i="10"/>
  <c r="F1381" i="10"/>
  <c r="F1382" i="10"/>
  <c r="F1383" i="10"/>
  <c r="F1384" i="10"/>
  <c r="F1385" i="10"/>
  <c r="F1386" i="10"/>
  <c r="F1387" i="10"/>
  <c r="F1388" i="10"/>
  <c r="F1389" i="10"/>
  <c r="F1390" i="10"/>
  <c r="F1391" i="10"/>
  <c r="F1392" i="10"/>
  <c r="F1393" i="10"/>
  <c r="F1394" i="10"/>
  <c r="F1395" i="10"/>
  <c r="F1396" i="10"/>
  <c r="F1397" i="10"/>
  <c r="F1398" i="10"/>
  <c r="F1399" i="10"/>
  <c r="F1400" i="10"/>
  <c r="F1401" i="10"/>
  <c r="F1402" i="10"/>
  <c r="F1403" i="10"/>
  <c r="F1404" i="10"/>
  <c r="F1405" i="10"/>
  <c r="F1406" i="10"/>
  <c r="F1407" i="10"/>
  <c r="F1408" i="10"/>
  <c r="F1409" i="10"/>
  <c r="F1410" i="10"/>
  <c r="F1411" i="10"/>
  <c r="F1412" i="10"/>
  <c r="F1413" i="10"/>
  <c r="F1414" i="10"/>
  <c r="F1415" i="10"/>
  <c r="F1416" i="10"/>
  <c r="F1417" i="10"/>
  <c r="F1418" i="10"/>
  <c r="F1419" i="10"/>
  <c r="F1420" i="10"/>
  <c r="F1421" i="10"/>
  <c r="F1422" i="10"/>
  <c r="F1423" i="10"/>
  <c r="F1424" i="10"/>
  <c r="F1425" i="10"/>
  <c r="F1426" i="10"/>
  <c r="F1427" i="10"/>
  <c r="F1428" i="10"/>
  <c r="F1429" i="10"/>
  <c r="F1430" i="10"/>
  <c r="F1431" i="10"/>
  <c r="F1432" i="10"/>
  <c r="F1433" i="10"/>
  <c r="F1434" i="10"/>
  <c r="F1435" i="10"/>
  <c r="F1436" i="10"/>
  <c r="F1437" i="10"/>
  <c r="F1438" i="10"/>
  <c r="F1439" i="10"/>
  <c r="F1440" i="10"/>
  <c r="F1441" i="10"/>
  <c r="F1442" i="10"/>
  <c r="F1443" i="10"/>
  <c r="F1444" i="10"/>
  <c r="F1445" i="10"/>
  <c r="F1446" i="10"/>
  <c r="F1447" i="10"/>
  <c r="F1448" i="10"/>
  <c r="F1449" i="10"/>
  <c r="F1450" i="10"/>
  <c r="F1451" i="10"/>
  <c r="F1452" i="10"/>
  <c r="F1453" i="10"/>
  <c r="F1454" i="10"/>
  <c r="F1455" i="10"/>
  <c r="F1456" i="10"/>
  <c r="F1457" i="10"/>
  <c r="F1458" i="10"/>
  <c r="F1459" i="10"/>
  <c r="F1460" i="10"/>
  <c r="F1461" i="10"/>
  <c r="F1462" i="10"/>
  <c r="F1463" i="10"/>
  <c r="F1464" i="10"/>
  <c r="F1465" i="10"/>
  <c r="F1466" i="10"/>
  <c r="F1467" i="10"/>
  <c r="F1468" i="10"/>
  <c r="F1469" i="10"/>
  <c r="F1470" i="10"/>
  <c r="F1471" i="10"/>
  <c r="F1472" i="10"/>
  <c r="F1473" i="10"/>
  <c r="F1474" i="10"/>
  <c r="F1475" i="10"/>
  <c r="F1476" i="10"/>
  <c r="F1477" i="10"/>
  <c r="F1478" i="10"/>
  <c r="F1479" i="10"/>
  <c r="F1480" i="10"/>
  <c r="F1481" i="10"/>
  <c r="F1482" i="10"/>
  <c r="F1483" i="10"/>
  <c r="F1484" i="10"/>
  <c r="F1485" i="10"/>
  <c r="F1486" i="10"/>
  <c r="F1487" i="10"/>
  <c r="F1488" i="10"/>
  <c r="F1489" i="10"/>
  <c r="F1490" i="10"/>
  <c r="F1491" i="10"/>
  <c r="F1492" i="10"/>
  <c r="F1493" i="10"/>
  <c r="F1494" i="10"/>
  <c r="F1495" i="10"/>
  <c r="F1496" i="10"/>
  <c r="F1497" i="10"/>
  <c r="F1498" i="10"/>
  <c r="F1499" i="10"/>
  <c r="F1500" i="10"/>
  <c r="F1501" i="10"/>
  <c r="F1502" i="10"/>
  <c r="F1503" i="10"/>
  <c r="F1504" i="10"/>
  <c r="F1505" i="10"/>
  <c r="F1506" i="10"/>
  <c r="F1507" i="10"/>
  <c r="F1508" i="10"/>
  <c r="F1509" i="10"/>
  <c r="F1510" i="10"/>
  <c r="F1511" i="10"/>
  <c r="F1512" i="10"/>
  <c r="F1513" i="10"/>
  <c r="F1514" i="10"/>
  <c r="F1515" i="10"/>
  <c r="F1516" i="10"/>
  <c r="F1517" i="10"/>
  <c r="F1518" i="10"/>
  <c r="F1519" i="10"/>
  <c r="F1520" i="10"/>
  <c r="F1521" i="10"/>
  <c r="F1522" i="10"/>
  <c r="F1523" i="10"/>
  <c r="F1524" i="10"/>
  <c r="F1525" i="10"/>
  <c r="F1526" i="10"/>
  <c r="F1527" i="10"/>
  <c r="F1528" i="10"/>
  <c r="F1529" i="10"/>
  <c r="F1530" i="10"/>
  <c r="F1531" i="10"/>
  <c r="F1532" i="10"/>
  <c r="F1533" i="10"/>
  <c r="F1534" i="10"/>
  <c r="F1535" i="10"/>
  <c r="F1536" i="10"/>
  <c r="F1537" i="10"/>
  <c r="F1538" i="10"/>
  <c r="F1539" i="10"/>
  <c r="F1540" i="10"/>
  <c r="F1541" i="10"/>
  <c r="F1542" i="10"/>
  <c r="F1543" i="10"/>
  <c r="F1544" i="10"/>
  <c r="F1545" i="10"/>
  <c r="F1546" i="10"/>
  <c r="F1547" i="10"/>
  <c r="F1548" i="10"/>
  <c r="F1549" i="10"/>
  <c r="F1550" i="10"/>
  <c r="F1551" i="10"/>
  <c r="F1552" i="10"/>
  <c r="F1553" i="10"/>
  <c r="F1554" i="10"/>
  <c r="F1555" i="10"/>
  <c r="F1556" i="10"/>
  <c r="F1557" i="10"/>
  <c r="F1558" i="10"/>
  <c r="F1559" i="10"/>
  <c r="F1560" i="10"/>
  <c r="F1561" i="10"/>
  <c r="F1562" i="10"/>
  <c r="F1563" i="10"/>
  <c r="F1564" i="10"/>
  <c r="F1565" i="10"/>
  <c r="F1566" i="10"/>
  <c r="F1567" i="10"/>
  <c r="F1568" i="10"/>
  <c r="F1569" i="10"/>
  <c r="F1570" i="10"/>
  <c r="F1571" i="10"/>
  <c r="F1572" i="10"/>
  <c r="F1573" i="10"/>
  <c r="F1574" i="10"/>
  <c r="F1575" i="10"/>
  <c r="F1576" i="10"/>
  <c r="F1577" i="10"/>
  <c r="F1578" i="10"/>
  <c r="F1579" i="10"/>
  <c r="F1580" i="10"/>
  <c r="F1581" i="10"/>
  <c r="F1582" i="10"/>
  <c r="F1583" i="10"/>
  <c r="F1584" i="10"/>
  <c r="F1585" i="10"/>
  <c r="F1586" i="10"/>
  <c r="F1587" i="10"/>
  <c r="F1588" i="10"/>
  <c r="F1589" i="10"/>
  <c r="F1590" i="10"/>
  <c r="F1591" i="10"/>
  <c r="F1592" i="10"/>
  <c r="F1593" i="10"/>
  <c r="F1594" i="10"/>
  <c r="F1595" i="10"/>
  <c r="F1596" i="10"/>
  <c r="F1597" i="10"/>
  <c r="F1598" i="10"/>
  <c r="F1599" i="10"/>
  <c r="F1600" i="10"/>
  <c r="F1601" i="10"/>
  <c r="F1602" i="10"/>
  <c r="F1603" i="10"/>
  <c r="F1604" i="10"/>
  <c r="F1605" i="10"/>
  <c r="F1606" i="10"/>
  <c r="F1607" i="10"/>
  <c r="F1608" i="10"/>
  <c r="F1609" i="10"/>
  <c r="F1610" i="10"/>
  <c r="F1611" i="10"/>
  <c r="F1612" i="10"/>
  <c r="F1613" i="10"/>
  <c r="F1614" i="10"/>
  <c r="F1615" i="10"/>
  <c r="F1616" i="10"/>
  <c r="F1617" i="10"/>
  <c r="F1618" i="10"/>
  <c r="F1619" i="10"/>
  <c r="F1620" i="10"/>
  <c r="F1621" i="10"/>
  <c r="F1622" i="10"/>
  <c r="F1623" i="10"/>
  <c r="F1624" i="10"/>
  <c r="F1625" i="10"/>
  <c r="F1626" i="10"/>
  <c r="F1627" i="10"/>
  <c r="F1628" i="10"/>
  <c r="F1629" i="10"/>
  <c r="F1630" i="10"/>
  <c r="F1631" i="10"/>
  <c r="F1632" i="10"/>
  <c r="F1633" i="10"/>
  <c r="F1634" i="10"/>
  <c r="F1635" i="10"/>
  <c r="F1636" i="10"/>
  <c r="F1637" i="10"/>
  <c r="F1638" i="10"/>
  <c r="F1639" i="10"/>
  <c r="F1640" i="10"/>
  <c r="F1641" i="10"/>
  <c r="F1642" i="10"/>
  <c r="F1643" i="10"/>
  <c r="F1644" i="10"/>
  <c r="F1645" i="10"/>
  <c r="F1646" i="10"/>
  <c r="F1647" i="10"/>
  <c r="F1648" i="10"/>
  <c r="F1649" i="10"/>
  <c r="F1650" i="10"/>
  <c r="F1651" i="10"/>
  <c r="F1652" i="10"/>
  <c r="F1653" i="10"/>
  <c r="F1654" i="10"/>
  <c r="F1655" i="10"/>
  <c r="F1656" i="10"/>
  <c r="F1657" i="10"/>
  <c r="F1658" i="10"/>
  <c r="F1659" i="10"/>
  <c r="F1660" i="10"/>
  <c r="F1661" i="10"/>
  <c r="F1662" i="10"/>
  <c r="F1663" i="10"/>
  <c r="F1664" i="10"/>
  <c r="F1665" i="10"/>
  <c r="F1666" i="10"/>
  <c r="F1667" i="10"/>
  <c r="F1668" i="10"/>
  <c r="F1669" i="10"/>
  <c r="F1670" i="10"/>
  <c r="F1671" i="10"/>
  <c r="F1672" i="10"/>
  <c r="F1673" i="10"/>
  <c r="F1674" i="10"/>
  <c r="F1675" i="10"/>
  <c r="F1676" i="10"/>
  <c r="F1677" i="10"/>
  <c r="F1678" i="10"/>
  <c r="F1679" i="10"/>
  <c r="F1680" i="10"/>
  <c r="F1681" i="10"/>
  <c r="F1682" i="10"/>
  <c r="F1683" i="10"/>
  <c r="F1684" i="10"/>
  <c r="F1685" i="10"/>
  <c r="F1686" i="10"/>
  <c r="F1687" i="10"/>
  <c r="F1688" i="10"/>
  <c r="F1689" i="10"/>
  <c r="F1690" i="10"/>
  <c r="F1691" i="10"/>
  <c r="F1692" i="10"/>
  <c r="F1693" i="10"/>
  <c r="F1694" i="10"/>
  <c r="F1695" i="10"/>
  <c r="F1696" i="10"/>
  <c r="F1697" i="10"/>
  <c r="F1698" i="10"/>
  <c r="F1699" i="10"/>
  <c r="F1700" i="10"/>
  <c r="F1701" i="10"/>
  <c r="F1702" i="10"/>
  <c r="F1703" i="10"/>
  <c r="F1704" i="10"/>
  <c r="F1705" i="10"/>
  <c r="F1706" i="10"/>
  <c r="F1707" i="10"/>
  <c r="F1708" i="10"/>
  <c r="F1709" i="10"/>
  <c r="F1710" i="10"/>
  <c r="F1711" i="10"/>
  <c r="F1712" i="10"/>
  <c r="F1713" i="10"/>
  <c r="F1714" i="10"/>
  <c r="F1715" i="10"/>
  <c r="F1716" i="10"/>
  <c r="F1717" i="10"/>
  <c r="F1718" i="10"/>
  <c r="F1719" i="10"/>
  <c r="F1720" i="10"/>
  <c r="F1721" i="10"/>
  <c r="F1722" i="10"/>
  <c r="F1723" i="10"/>
  <c r="F1724" i="10"/>
  <c r="F1725" i="10"/>
  <c r="F1726" i="10"/>
  <c r="F1727" i="10"/>
  <c r="F1728" i="10"/>
  <c r="F1729" i="10"/>
  <c r="F1730" i="10"/>
  <c r="F1731" i="10"/>
  <c r="F1732" i="10"/>
  <c r="F1733" i="10"/>
  <c r="F1734" i="10"/>
  <c r="F1735" i="10"/>
  <c r="F1736" i="10"/>
  <c r="F1737" i="10"/>
  <c r="F1738" i="10"/>
  <c r="F1739" i="10"/>
  <c r="F1740" i="10"/>
  <c r="F1741" i="10"/>
  <c r="F1742" i="10"/>
  <c r="F1743" i="10"/>
  <c r="F1744" i="10"/>
  <c r="F1745" i="10"/>
  <c r="F1746" i="10"/>
  <c r="F1747" i="10"/>
  <c r="F1748" i="10"/>
  <c r="F1749" i="10"/>
  <c r="F1750" i="10"/>
  <c r="F1751" i="10"/>
  <c r="F1752" i="10"/>
  <c r="F1753" i="10"/>
  <c r="F1754" i="10"/>
  <c r="F1755" i="10"/>
  <c r="F1756" i="10"/>
  <c r="F1757" i="10"/>
  <c r="F1758" i="10"/>
  <c r="F1759" i="10"/>
  <c r="F1760" i="10"/>
  <c r="F1761" i="10"/>
  <c r="F1762" i="10"/>
  <c r="F1763" i="10"/>
  <c r="F1764" i="10"/>
  <c r="F1765" i="10"/>
  <c r="F1766" i="10"/>
  <c r="F1767" i="10"/>
  <c r="F1768" i="10"/>
  <c r="F1769" i="10"/>
  <c r="F1770" i="10"/>
  <c r="F1771" i="10"/>
  <c r="F1772" i="10"/>
  <c r="F1773" i="10"/>
  <c r="F1774" i="10"/>
  <c r="F1775" i="10"/>
  <c r="F1776" i="10"/>
  <c r="F1777" i="10"/>
  <c r="F1778" i="10"/>
  <c r="F1779" i="10"/>
  <c r="F1780" i="10"/>
  <c r="F1781" i="10"/>
  <c r="F1782" i="10"/>
  <c r="F1783" i="10"/>
  <c r="F1784" i="10"/>
  <c r="F1785" i="10"/>
  <c r="F1786" i="10"/>
  <c r="F1787" i="10"/>
  <c r="F1788" i="10"/>
  <c r="F1789" i="10"/>
  <c r="F1790" i="10"/>
  <c r="F1791" i="10"/>
  <c r="F1792" i="10"/>
  <c r="F1793" i="10"/>
  <c r="F1794" i="10"/>
  <c r="F1795" i="10"/>
  <c r="F1796" i="10"/>
  <c r="F1797" i="10"/>
  <c r="F1798" i="10"/>
  <c r="F1799" i="10"/>
  <c r="F1800" i="10"/>
  <c r="F1801" i="10"/>
  <c r="F1802" i="10"/>
  <c r="F1803" i="10"/>
  <c r="F1804" i="10"/>
  <c r="F1805" i="10"/>
  <c r="F1806" i="10"/>
  <c r="F1807" i="10"/>
  <c r="F1808" i="10"/>
  <c r="F1809" i="10"/>
  <c r="F1810" i="10"/>
  <c r="F1811" i="10"/>
  <c r="F1812" i="10"/>
  <c r="F1813" i="10"/>
  <c r="F1814" i="10"/>
  <c r="F1815" i="10"/>
  <c r="F1816" i="10"/>
  <c r="F1817" i="10"/>
  <c r="F1818" i="10"/>
  <c r="F1819" i="10"/>
  <c r="F1820" i="10"/>
  <c r="F1821" i="10"/>
  <c r="F1822" i="10"/>
  <c r="F1823" i="10"/>
  <c r="F1824" i="10"/>
  <c r="F1825" i="10"/>
  <c r="F1826" i="10"/>
  <c r="F1827" i="10"/>
  <c r="F1828" i="10"/>
  <c r="F1829" i="10"/>
  <c r="F1830" i="10"/>
  <c r="F1831" i="10"/>
  <c r="F1832" i="10"/>
  <c r="F1833" i="10"/>
  <c r="F1834" i="10"/>
  <c r="F1835" i="10"/>
  <c r="F1836" i="10"/>
  <c r="F1837" i="10"/>
  <c r="F1838" i="10"/>
  <c r="F1839" i="10"/>
  <c r="F1840" i="10"/>
  <c r="F1841" i="10"/>
  <c r="F1842" i="10"/>
  <c r="F1843" i="10"/>
  <c r="F1844" i="10"/>
  <c r="F1845" i="10"/>
  <c r="F1846" i="10"/>
  <c r="F1847" i="10"/>
  <c r="F1848" i="10"/>
  <c r="F1849" i="10"/>
  <c r="F1850" i="10"/>
  <c r="F1851" i="10"/>
  <c r="F1852" i="10"/>
  <c r="F1853" i="10"/>
  <c r="F1854" i="10"/>
  <c r="F1855" i="10"/>
  <c r="F1856" i="10"/>
  <c r="F1857" i="10"/>
  <c r="F1858" i="10"/>
  <c r="F1859" i="10"/>
  <c r="F1860" i="10"/>
  <c r="F1861" i="10"/>
  <c r="F1862" i="10"/>
  <c r="F1863" i="10"/>
  <c r="F1864" i="10"/>
  <c r="F1865" i="10"/>
  <c r="F1866" i="10"/>
  <c r="F1867" i="10"/>
  <c r="F1868" i="10"/>
  <c r="F1869" i="10"/>
  <c r="F1870" i="10"/>
  <c r="F1871" i="10"/>
  <c r="F1872" i="10"/>
  <c r="F1873" i="10"/>
  <c r="F1874" i="10"/>
  <c r="F1875" i="10"/>
  <c r="F1876" i="10"/>
  <c r="F1877" i="10"/>
  <c r="F1878" i="10"/>
  <c r="F1879" i="10"/>
  <c r="F1880" i="10"/>
  <c r="F1881" i="10"/>
  <c r="F1882" i="10"/>
  <c r="F1883" i="10"/>
  <c r="F1884" i="10"/>
  <c r="F1885" i="10"/>
  <c r="F1886" i="10"/>
  <c r="F1887" i="10"/>
  <c r="F1888" i="10"/>
  <c r="F1889" i="10"/>
  <c r="F1890" i="10"/>
  <c r="F1891" i="10"/>
  <c r="F1892" i="10"/>
  <c r="F1893" i="10"/>
  <c r="F1894" i="10"/>
  <c r="F1895" i="10"/>
  <c r="F1896" i="10"/>
  <c r="F1897" i="10"/>
  <c r="F1898" i="10"/>
  <c r="F1899" i="10"/>
  <c r="F1900" i="10"/>
  <c r="F1901" i="10"/>
  <c r="F1902" i="10"/>
  <c r="F1903" i="10"/>
  <c r="F1904" i="10"/>
  <c r="F1905" i="10"/>
  <c r="F1906" i="10"/>
  <c r="F1907" i="10"/>
  <c r="F1908" i="10"/>
  <c r="F1909" i="10"/>
  <c r="F1910" i="10"/>
  <c r="F1911" i="10"/>
  <c r="F1912" i="10"/>
  <c r="F1913" i="10"/>
  <c r="F1914" i="10"/>
  <c r="F1915" i="10"/>
  <c r="F1916" i="10"/>
  <c r="F1917" i="10"/>
  <c r="F1918" i="10"/>
  <c r="F1919" i="10"/>
  <c r="F1920" i="10"/>
  <c r="F1921" i="10"/>
  <c r="F1922" i="10"/>
  <c r="F1923" i="10"/>
  <c r="F1924" i="10"/>
  <c r="F1925" i="10"/>
  <c r="F1926" i="10"/>
  <c r="F1927" i="10"/>
  <c r="F1928" i="10"/>
  <c r="F1929" i="10"/>
  <c r="F1930" i="10"/>
  <c r="F1931" i="10"/>
  <c r="F1932" i="10"/>
  <c r="F1933" i="10"/>
  <c r="F1934" i="10"/>
  <c r="F1935" i="10"/>
  <c r="F1936" i="10"/>
  <c r="F1937" i="10"/>
  <c r="F1938" i="10"/>
  <c r="F1939" i="10"/>
  <c r="F1940" i="10"/>
  <c r="F1941" i="10"/>
  <c r="F1942" i="10"/>
  <c r="F1943" i="10"/>
  <c r="F1944" i="10"/>
  <c r="F1945" i="10"/>
  <c r="F1946" i="10"/>
  <c r="F1947" i="10"/>
  <c r="F1948" i="10"/>
  <c r="F1949" i="10"/>
  <c r="F1950" i="10"/>
  <c r="F1951" i="10"/>
  <c r="F1952" i="10"/>
  <c r="F1953" i="10"/>
  <c r="F1954" i="10"/>
  <c r="F1955" i="10"/>
  <c r="F1956" i="10"/>
  <c r="F1957" i="10"/>
  <c r="F1958" i="10"/>
  <c r="F1959" i="10"/>
  <c r="F1960" i="10"/>
  <c r="F1961" i="10"/>
  <c r="F1962" i="10"/>
  <c r="F1963" i="10"/>
  <c r="F1964" i="10"/>
  <c r="F1965" i="10"/>
  <c r="F1966" i="10"/>
  <c r="F1967" i="10"/>
  <c r="F1968" i="10"/>
  <c r="F1969" i="10"/>
  <c r="F1970" i="10"/>
  <c r="F1971" i="10"/>
  <c r="F1972" i="10"/>
  <c r="F1973" i="10"/>
  <c r="F1974" i="10"/>
  <c r="F1975" i="10"/>
  <c r="F1976" i="10"/>
  <c r="F1977" i="10"/>
  <c r="F1978" i="10"/>
  <c r="F1979" i="10"/>
  <c r="F1980" i="10"/>
  <c r="F1981" i="10"/>
  <c r="F1982" i="10"/>
  <c r="F1983" i="10"/>
  <c r="F1984" i="10"/>
  <c r="F1985" i="10"/>
  <c r="F1986" i="10"/>
  <c r="F1987" i="10"/>
  <c r="F1988" i="10"/>
  <c r="F1989" i="10"/>
  <c r="F1990" i="10"/>
  <c r="F1991" i="10"/>
  <c r="F1992" i="10"/>
  <c r="F1993" i="10"/>
  <c r="F1994" i="10"/>
  <c r="F1995" i="10"/>
  <c r="F1996" i="10"/>
  <c r="F1997" i="10"/>
  <c r="F1998" i="10"/>
  <c r="F1999" i="10"/>
  <c r="F2000" i="10"/>
  <c r="F2001" i="10"/>
  <c r="F2002" i="10"/>
  <c r="F2003" i="10"/>
  <c r="F2004" i="10"/>
  <c r="F2005" i="10"/>
  <c r="F2006" i="10"/>
  <c r="F2007" i="10"/>
  <c r="F2008" i="10"/>
  <c r="F2009" i="10"/>
  <c r="F2010" i="10"/>
  <c r="F2011" i="10"/>
  <c r="F2012" i="10"/>
  <c r="F2013" i="10"/>
  <c r="F2014" i="10"/>
  <c r="F2015" i="10"/>
  <c r="F2016" i="10"/>
  <c r="F2017" i="10"/>
  <c r="F2018" i="10"/>
  <c r="F2019" i="10"/>
  <c r="F2020" i="10"/>
  <c r="F2021" i="10"/>
  <c r="F2022" i="10"/>
  <c r="F2023" i="10"/>
  <c r="F2024" i="10"/>
  <c r="F2025" i="10"/>
  <c r="F2026" i="10"/>
  <c r="F2027" i="10"/>
  <c r="F2028" i="10"/>
  <c r="F2029" i="10"/>
  <c r="F2030" i="10"/>
  <c r="F2031" i="10"/>
  <c r="F2032" i="10"/>
  <c r="F2033" i="10"/>
  <c r="F2034" i="10"/>
  <c r="F2035" i="10"/>
  <c r="F2036" i="10"/>
  <c r="F2037" i="10"/>
  <c r="F2038" i="10"/>
  <c r="F2039" i="10"/>
  <c r="F2040" i="10"/>
  <c r="F2041" i="10"/>
  <c r="F2042" i="10"/>
  <c r="F2043" i="10"/>
  <c r="F2044" i="10"/>
  <c r="F2045" i="10"/>
  <c r="F2046" i="10"/>
  <c r="F2047" i="10"/>
  <c r="F2048" i="10"/>
  <c r="F2049" i="10"/>
  <c r="F2050" i="10"/>
  <c r="F2051" i="10"/>
  <c r="F2052" i="10"/>
  <c r="F2053" i="10"/>
  <c r="F2054" i="10"/>
  <c r="F2055" i="10"/>
  <c r="F2056" i="10"/>
  <c r="F2057" i="10"/>
  <c r="F2058" i="10"/>
  <c r="F2059" i="10"/>
  <c r="F2060" i="10"/>
  <c r="F2061" i="10"/>
  <c r="F2062" i="10"/>
  <c r="F2063" i="10"/>
  <c r="F2064" i="10"/>
  <c r="F2065" i="10"/>
  <c r="F2066" i="10"/>
  <c r="F2067" i="10"/>
  <c r="F2068" i="10"/>
  <c r="F2069" i="10"/>
  <c r="F2070" i="10"/>
  <c r="F2071" i="10"/>
  <c r="F2072" i="10"/>
  <c r="F2073" i="10"/>
  <c r="F2074" i="10"/>
  <c r="F2075" i="10"/>
  <c r="F2076" i="10"/>
  <c r="F2077" i="10"/>
  <c r="F2078" i="10"/>
  <c r="F2079" i="10"/>
  <c r="F2080" i="10"/>
  <c r="F2081" i="10"/>
  <c r="F2082" i="10"/>
  <c r="F2083" i="10"/>
  <c r="F2084" i="10"/>
  <c r="F2085" i="10"/>
  <c r="F2086" i="10"/>
  <c r="F2087" i="10"/>
  <c r="F2088" i="10"/>
  <c r="F2089" i="10"/>
  <c r="F2090" i="10"/>
  <c r="F2091" i="10"/>
  <c r="F2092" i="10"/>
  <c r="F2093" i="10"/>
  <c r="F2094" i="10"/>
  <c r="F2095" i="10"/>
  <c r="F2096" i="10"/>
  <c r="F2097" i="10"/>
  <c r="F2098" i="10"/>
  <c r="F2099" i="10"/>
  <c r="F2100" i="10"/>
  <c r="F2101" i="10"/>
  <c r="F2102" i="10"/>
  <c r="F2103" i="10"/>
  <c r="F2104" i="10"/>
  <c r="F2105" i="10"/>
  <c r="F2106" i="10"/>
  <c r="F2107" i="10"/>
  <c r="F2108" i="10"/>
  <c r="F2109" i="10"/>
  <c r="F2110" i="10"/>
  <c r="F2111" i="10"/>
  <c r="F2112" i="10"/>
  <c r="F2113" i="10"/>
  <c r="F2114" i="10"/>
  <c r="F2115" i="10"/>
  <c r="F2116" i="10"/>
  <c r="F2117" i="10"/>
  <c r="F2118" i="10"/>
  <c r="F2119" i="10"/>
  <c r="F2120" i="10"/>
  <c r="F2121" i="10"/>
  <c r="F2122" i="10"/>
  <c r="F2123" i="10"/>
  <c r="F2124" i="10"/>
  <c r="F2125" i="10"/>
  <c r="F2126" i="10"/>
  <c r="F2127" i="10"/>
  <c r="F2128" i="10"/>
  <c r="F2129" i="10"/>
  <c r="F2130" i="10"/>
  <c r="F2131" i="10"/>
  <c r="F2132" i="10"/>
  <c r="F2133" i="10"/>
  <c r="F2134" i="10"/>
  <c r="F2135" i="10"/>
  <c r="F2136" i="10"/>
  <c r="F2137" i="10"/>
  <c r="F2138" i="10"/>
  <c r="F2139" i="10"/>
  <c r="F2140" i="10"/>
  <c r="F2141" i="10"/>
  <c r="F2142" i="10"/>
  <c r="F2143" i="10"/>
  <c r="F2144" i="10"/>
  <c r="F2145" i="10"/>
  <c r="F2146" i="10"/>
  <c r="F2147" i="10"/>
  <c r="F2148" i="10"/>
  <c r="F2149" i="10"/>
  <c r="F2150" i="10"/>
  <c r="F2151" i="10"/>
  <c r="F2152" i="10"/>
  <c r="F2153" i="10"/>
  <c r="F2154" i="10"/>
  <c r="F2155" i="10"/>
  <c r="F2156" i="10"/>
  <c r="F2157" i="10"/>
  <c r="F2158" i="10"/>
  <c r="F2159" i="10"/>
  <c r="F2160" i="10"/>
  <c r="F2161" i="10"/>
  <c r="F2162" i="10"/>
  <c r="F2163" i="10"/>
  <c r="F2164" i="10"/>
  <c r="F2165" i="10"/>
  <c r="F2166" i="10"/>
  <c r="F2167" i="10"/>
  <c r="F2168" i="10"/>
  <c r="F2169" i="10"/>
  <c r="F2170" i="10"/>
  <c r="F2171" i="10"/>
  <c r="F2172" i="10"/>
  <c r="F2173" i="10"/>
  <c r="F2174" i="10"/>
  <c r="F2175" i="10"/>
  <c r="F2176" i="10"/>
  <c r="F2177" i="10"/>
  <c r="F2178" i="10"/>
  <c r="F2179" i="10"/>
  <c r="F2180" i="10"/>
  <c r="F2181" i="10"/>
  <c r="F2182" i="10"/>
  <c r="F2183" i="10"/>
  <c r="F2184" i="10"/>
  <c r="F2185" i="10"/>
  <c r="F2186" i="10"/>
  <c r="F2187" i="10"/>
  <c r="F2188" i="10"/>
  <c r="F2189" i="10"/>
  <c r="F2190" i="10"/>
  <c r="F2191" i="10"/>
  <c r="F2192" i="10"/>
  <c r="F2193" i="10"/>
  <c r="F2194" i="10"/>
  <c r="F2195" i="10"/>
  <c r="F2196" i="10"/>
  <c r="F2197" i="10"/>
  <c r="F2198" i="10"/>
  <c r="F2199" i="10"/>
  <c r="F2200" i="10"/>
  <c r="F2201" i="10"/>
  <c r="F2202" i="10"/>
  <c r="F2203" i="10"/>
  <c r="F2204" i="10"/>
  <c r="F2205" i="10"/>
  <c r="F2206" i="10"/>
  <c r="F2207" i="10"/>
  <c r="F2208" i="10"/>
  <c r="F2209" i="10"/>
  <c r="F2210" i="10"/>
  <c r="F2211" i="10"/>
  <c r="F2212" i="10"/>
  <c r="F2213" i="10"/>
  <c r="F2214" i="10"/>
  <c r="F2215" i="10"/>
  <c r="F2216" i="10"/>
  <c r="F2217" i="10"/>
  <c r="F2218" i="10"/>
  <c r="F2219" i="10"/>
  <c r="F2220" i="10"/>
  <c r="F2221" i="10"/>
  <c r="F2222" i="10"/>
  <c r="F2223" i="10"/>
  <c r="F2224" i="10"/>
  <c r="F2225" i="10"/>
  <c r="F2226" i="10"/>
  <c r="F2227" i="10"/>
  <c r="F2228" i="10"/>
  <c r="F2229" i="10"/>
  <c r="F2230" i="10"/>
  <c r="F2231" i="10"/>
  <c r="F2232" i="10"/>
  <c r="F2233" i="10"/>
  <c r="F2234" i="10"/>
  <c r="F2235" i="10"/>
  <c r="F2236" i="10"/>
  <c r="F2237" i="10"/>
  <c r="F2238" i="10"/>
  <c r="F2239" i="10"/>
  <c r="F2240" i="10"/>
  <c r="F2241" i="10"/>
  <c r="F2242" i="10"/>
  <c r="F2243" i="10"/>
  <c r="F2244" i="10"/>
  <c r="F2245" i="10"/>
  <c r="F2246" i="10"/>
  <c r="F2247" i="10"/>
  <c r="F2248" i="10"/>
  <c r="F2249" i="10"/>
  <c r="F2250" i="10"/>
  <c r="F2251" i="10"/>
  <c r="F2252" i="10"/>
  <c r="F2253" i="10"/>
  <c r="F2254" i="10"/>
  <c r="F2255" i="10"/>
  <c r="F2256" i="10"/>
  <c r="F2257" i="10"/>
  <c r="F2258" i="10"/>
  <c r="F2259" i="10"/>
  <c r="F2260" i="10"/>
  <c r="F2261" i="10"/>
  <c r="F2262" i="10"/>
  <c r="F2263" i="10"/>
  <c r="F2264" i="10"/>
  <c r="F2265" i="10"/>
  <c r="F2266" i="10"/>
  <c r="F2267" i="10"/>
  <c r="F2268" i="10"/>
  <c r="F2269" i="10"/>
  <c r="F2270" i="10"/>
  <c r="F2271" i="10"/>
  <c r="F2272" i="10"/>
  <c r="F2273" i="10"/>
  <c r="F2274" i="10"/>
  <c r="F2275" i="10"/>
  <c r="F2276" i="10"/>
  <c r="F2277" i="10"/>
  <c r="F2278" i="10"/>
  <c r="F2279" i="10"/>
  <c r="F2280" i="10"/>
  <c r="F2281" i="10"/>
  <c r="F2282" i="10"/>
  <c r="F2283" i="10"/>
  <c r="F2284" i="10"/>
  <c r="F2285" i="10"/>
  <c r="F2286" i="10"/>
  <c r="F2287" i="10"/>
  <c r="F2288" i="10"/>
  <c r="F2289" i="10"/>
  <c r="F2290" i="10"/>
  <c r="F2291" i="10"/>
  <c r="F2292" i="10"/>
  <c r="F2293" i="10"/>
  <c r="F2294" i="10"/>
  <c r="F2295" i="10"/>
  <c r="F2296" i="10"/>
  <c r="F2297" i="10"/>
  <c r="F2298" i="10"/>
  <c r="F2299" i="10"/>
  <c r="F2300" i="10"/>
  <c r="F2301" i="10"/>
  <c r="F2302" i="10"/>
  <c r="F2303" i="10"/>
  <c r="F2304" i="10"/>
  <c r="F2305" i="10"/>
  <c r="F2306" i="10"/>
  <c r="F2307" i="10"/>
  <c r="F2308" i="10"/>
  <c r="F2309" i="10"/>
  <c r="F2310" i="10"/>
  <c r="F2311" i="10"/>
  <c r="F2312" i="10"/>
  <c r="F2313" i="10"/>
  <c r="F2314" i="10"/>
  <c r="F2315" i="10"/>
  <c r="F2316" i="10"/>
  <c r="F2317" i="10"/>
  <c r="F2318" i="10"/>
  <c r="F2319" i="10"/>
  <c r="F2320" i="10"/>
  <c r="F2321" i="10"/>
  <c r="F2322" i="10"/>
  <c r="F2323" i="10"/>
  <c r="F2324" i="10"/>
  <c r="F2325" i="10"/>
  <c r="F2326" i="10"/>
  <c r="F2327" i="10"/>
  <c r="F2328" i="10"/>
  <c r="F2329" i="10"/>
  <c r="F2330" i="10"/>
  <c r="F2331" i="10"/>
  <c r="F2332" i="10"/>
  <c r="F2333" i="10"/>
  <c r="F2334" i="10"/>
  <c r="F2335" i="10"/>
  <c r="F2336" i="10"/>
  <c r="F2337" i="10"/>
  <c r="F2338" i="10"/>
  <c r="F2339" i="10"/>
  <c r="F2340" i="10"/>
  <c r="F2341" i="10"/>
  <c r="F2342" i="10"/>
  <c r="F2343" i="10"/>
  <c r="F2344" i="10"/>
  <c r="F2345" i="10"/>
  <c r="F2346" i="10"/>
  <c r="F2347" i="10"/>
  <c r="F2348" i="10"/>
  <c r="F2349" i="10"/>
  <c r="F2350" i="10"/>
  <c r="F2351" i="10"/>
  <c r="F2352" i="10"/>
  <c r="F2353" i="10"/>
  <c r="F2354" i="10"/>
  <c r="F2355" i="10"/>
  <c r="F2356" i="10"/>
  <c r="F2357" i="10"/>
  <c r="F2358" i="10"/>
  <c r="F2359" i="10"/>
  <c r="F2360" i="10"/>
  <c r="F2361" i="10"/>
  <c r="F2362" i="10"/>
  <c r="F2363" i="10"/>
  <c r="F2364" i="10"/>
  <c r="F2365" i="10"/>
  <c r="F2366" i="10"/>
  <c r="F2367" i="10"/>
  <c r="F2368" i="10"/>
  <c r="F2369" i="10"/>
  <c r="F2370" i="10"/>
  <c r="F2371" i="10"/>
  <c r="F2372" i="10"/>
  <c r="F2373" i="10"/>
  <c r="F2374" i="10"/>
  <c r="F2375" i="10"/>
  <c r="F2376" i="10"/>
  <c r="F2377" i="10"/>
  <c r="F2378" i="10"/>
  <c r="F2379" i="10"/>
  <c r="F2380" i="10"/>
  <c r="F2381" i="10"/>
  <c r="F2382" i="10"/>
  <c r="F2383" i="10"/>
  <c r="F2384" i="10"/>
  <c r="F2385" i="10"/>
  <c r="F2386" i="10"/>
  <c r="F2387" i="10"/>
  <c r="F2388" i="10"/>
  <c r="F2389" i="10"/>
  <c r="F2390" i="10"/>
  <c r="F2391" i="10"/>
  <c r="F2392" i="10"/>
  <c r="F2393" i="10"/>
  <c r="F2394" i="10"/>
  <c r="F2395" i="10"/>
  <c r="F2396" i="10"/>
  <c r="F2397" i="10"/>
  <c r="F2398" i="10"/>
  <c r="F2399" i="10"/>
  <c r="F2400" i="10"/>
  <c r="F2401" i="10"/>
  <c r="F2402" i="10"/>
  <c r="F2403" i="10"/>
  <c r="F2404" i="10"/>
  <c r="F2405" i="10"/>
  <c r="F2406" i="10"/>
  <c r="F2407" i="10"/>
  <c r="F2408" i="10"/>
  <c r="F2409" i="10"/>
  <c r="F2410" i="10"/>
  <c r="F2411" i="10"/>
  <c r="F2412" i="10"/>
  <c r="F2413" i="10"/>
  <c r="F2414" i="10"/>
  <c r="F2415" i="10"/>
  <c r="F2416" i="10"/>
  <c r="F2417" i="10"/>
  <c r="F2418" i="10"/>
  <c r="F2419" i="10"/>
  <c r="F2420" i="10"/>
  <c r="F2421" i="10"/>
  <c r="F2422" i="10"/>
  <c r="F2423" i="10"/>
  <c r="F2424" i="10"/>
  <c r="F2425" i="10"/>
  <c r="F2426" i="10"/>
  <c r="F2427" i="10"/>
  <c r="F2428" i="10"/>
  <c r="F2429" i="10"/>
  <c r="F2430" i="10"/>
  <c r="F2431" i="10"/>
  <c r="F2432" i="10"/>
  <c r="F2433" i="10"/>
  <c r="F2434" i="10"/>
  <c r="F2435" i="10"/>
  <c r="F2436" i="10"/>
  <c r="F2437" i="10"/>
  <c r="F2438" i="10"/>
  <c r="F2439" i="10"/>
  <c r="F2440" i="10"/>
  <c r="F2441" i="10"/>
  <c r="F2442" i="10"/>
  <c r="F2443" i="10"/>
  <c r="F2444" i="10"/>
  <c r="F2445" i="10"/>
  <c r="F2446" i="10"/>
  <c r="F2447" i="10"/>
  <c r="F2448" i="10"/>
  <c r="F2449" i="10"/>
  <c r="F2450" i="10"/>
  <c r="F2451" i="10"/>
  <c r="F2452" i="10"/>
  <c r="F2453" i="10"/>
  <c r="F2454" i="10"/>
  <c r="F2455" i="10"/>
  <c r="F2456" i="10"/>
  <c r="F2457" i="10"/>
  <c r="F2458" i="10"/>
  <c r="F2459" i="10"/>
  <c r="F2460" i="10"/>
  <c r="F2461" i="10"/>
  <c r="F2462" i="10"/>
  <c r="F2463" i="10"/>
  <c r="F2464" i="10"/>
  <c r="F2465" i="10"/>
  <c r="F2466" i="10"/>
  <c r="F2467" i="10"/>
  <c r="F2468" i="10"/>
  <c r="F2469" i="10"/>
  <c r="F2470" i="10"/>
  <c r="F2471" i="10"/>
  <c r="F2472" i="10"/>
  <c r="F2473" i="10"/>
  <c r="F2474" i="10"/>
  <c r="F2475" i="10"/>
  <c r="F2476" i="10"/>
  <c r="F2477" i="10"/>
  <c r="F2478" i="10"/>
  <c r="F2479" i="10"/>
  <c r="F2480" i="10"/>
  <c r="F2481" i="10"/>
  <c r="F2482" i="10"/>
  <c r="F2483" i="10"/>
  <c r="F2484" i="10"/>
  <c r="F2485" i="10"/>
  <c r="F2486" i="10"/>
  <c r="F2487" i="10"/>
  <c r="F2488" i="10"/>
  <c r="F2489" i="10"/>
  <c r="F2490" i="10"/>
  <c r="F2491" i="10"/>
  <c r="F2492" i="10"/>
  <c r="F2493" i="10"/>
  <c r="F2494" i="10"/>
  <c r="F2495" i="10"/>
  <c r="F2496" i="10"/>
  <c r="F2497" i="10"/>
  <c r="F2498" i="10"/>
  <c r="F2499" i="10"/>
  <c r="F2500" i="10"/>
  <c r="F2501" i="10"/>
  <c r="F2502" i="10"/>
  <c r="F2503" i="10"/>
  <c r="F2504" i="10"/>
  <c r="F2505" i="10"/>
  <c r="F2506" i="10"/>
  <c r="F2507" i="10"/>
  <c r="F2508" i="10"/>
  <c r="F2509" i="10"/>
  <c r="F2510" i="10"/>
  <c r="F2511" i="10"/>
  <c r="F2512" i="10"/>
  <c r="F2513" i="10"/>
  <c r="F2514" i="10"/>
  <c r="F2515" i="10"/>
  <c r="F2516" i="10"/>
  <c r="F2517" i="10"/>
  <c r="F2518" i="10"/>
  <c r="F2519" i="10"/>
  <c r="F2520" i="10"/>
  <c r="F2521" i="10"/>
  <c r="F2522" i="10"/>
  <c r="F2523" i="10"/>
  <c r="F2524" i="10"/>
  <c r="F2525" i="10"/>
  <c r="F2526" i="10"/>
  <c r="F2527" i="10"/>
  <c r="F2528" i="10"/>
  <c r="F2529" i="10"/>
  <c r="F2530" i="10"/>
  <c r="F2531" i="10"/>
  <c r="F2532" i="10"/>
  <c r="F2533" i="10"/>
  <c r="F2534" i="10"/>
  <c r="F2535" i="10"/>
  <c r="F2536" i="10"/>
  <c r="F2537" i="10"/>
  <c r="F2538" i="10"/>
  <c r="F2539" i="10"/>
  <c r="F2540" i="10"/>
  <c r="F2541" i="10"/>
  <c r="F2542" i="10"/>
  <c r="F2543" i="10"/>
  <c r="F2544" i="10"/>
  <c r="F2545" i="10"/>
  <c r="F2546" i="10"/>
  <c r="F2547" i="10"/>
  <c r="F2548" i="10"/>
  <c r="F2549" i="10"/>
  <c r="F2550" i="10"/>
  <c r="F2551" i="10"/>
  <c r="F2552" i="10"/>
  <c r="F2553" i="10"/>
  <c r="F2554" i="10"/>
  <c r="F2555" i="10"/>
  <c r="F2556" i="10"/>
  <c r="F2557" i="10"/>
  <c r="F2558" i="10"/>
  <c r="F2559" i="10"/>
  <c r="F2560" i="10"/>
  <c r="F2561" i="10"/>
  <c r="F2562" i="10"/>
  <c r="F2563" i="10"/>
  <c r="F2564" i="10"/>
  <c r="F2565" i="10"/>
  <c r="F2566" i="10"/>
  <c r="F2567" i="10"/>
  <c r="F2568" i="10"/>
  <c r="F2569" i="10"/>
  <c r="F2570" i="10"/>
  <c r="F2571" i="10"/>
  <c r="F2572" i="10"/>
  <c r="F2573" i="10"/>
  <c r="F2574" i="10"/>
  <c r="F2575" i="10"/>
  <c r="F2576" i="10"/>
  <c r="F2577" i="10"/>
  <c r="F2578" i="10"/>
  <c r="F2579" i="10"/>
  <c r="F2580" i="10"/>
  <c r="F2581" i="10"/>
  <c r="F2582" i="10"/>
  <c r="F2583" i="10"/>
  <c r="F2584" i="10"/>
  <c r="F2585" i="10"/>
  <c r="F2586" i="10"/>
  <c r="F2587" i="10"/>
  <c r="F2588" i="10"/>
  <c r="F2589" i="10"/>
  <c r="F2590" i="10"/>
  <c r="F2591" i="10"/>
  <c r="F2592" i="10"/>
  <c r="F2593" i="10"/>
  <c r="F2594" i="10"/>
  <c r="F2595" i="10"/>
  <c r="F2596" i="10"/>
  <c r="F2597" i="10"/>
  <c r="F2598" i="10"/>
  <c r="F2599" i="10"/>
  <c r="F2600" i="10"/>
  <c r="F2601" i="10"/>
  <c r="F2602" i="10"/>
  <c r="F2603" i="10"/>
  <c r="F2604" i="10"/>
  <c r="F2605" i="10"/>
  <c r="F2606" i="10"/>
  <c r="F2607" i="10"/>
  <c r="F2608" i="10"/>
  <c r="F2609" i="10"/>
  <c r="F2610" i="10"/>
  <c r="F2611" i="10"/>
  <c r="F2612" i="10"/>
  <c r="F2613" i="10"/>
  <c r="F2614" i="10"/>
  <c r="F2615" i="10"/>
  <c r="F2616" i="10"/>
  <c r="F2617" i="10"/>
  <c r="F2618" i="10"/>
  <c r="F2619" i="10"/>
  <c r="F2620" i="10"/>
  <c r="F2621" i="10"/>
  <c r="F2622" i="10"/>
  <c r="F2623" i="10"/>
  <c r="F2624" i="10"/>
  <c r="F2625" i="10"/>
  <c r="F2626" i="10"/>
  <c r="F2627" i="10"/>
  <c r="F2628" i="10"/>
  <c r="F2629" i="10"/>
  <c r="F2630" i="10"/>
  <c r="F2631" i="10"/>
  <c r="F2632" i="10"/>
  <c r="F2633" i="10"/>
  <c r="F2634" i="10"/>
  <c r="F2635" i="10"/>
  <c r="F2636" i="10"/>
  <c r="F2637" i="10"/>
  <c r="F2638" i="10"/>
  <c r="F2639" i="10"/>
  <c r="F2640" i="10"/>
  <c r="F2641" i="10"/>
  <c r="F2642" i="10"/>
  <c r="F2643" i="10"/>
  <c r="F2644" i="10"/>
  <c r="F2645" i="10"/>
  <c r="F2646" i="10"/>
  <c r="F2647" i="10"/>
  <c r="F2648" i="10"/>
  <c r="F2649" i="10"/>
  <c r="F2650" i="10"/>
  <c r="F2651" i="10"/>
  <c r="F2652" i="10"/>
  <c r="F2653" i="10"/>
  <c r="F2654" i="10"/>
  <c r="F2655" i="10"/>
  <c r="F2656" i="10"/>
  <c r="F2657" i="10"/>
  <c r="F2658" i="10"/>
  <c r="F2659" i="10"/>
  <c r="F2660" i="10"/>
  <c r="F2661" i="10"/>
  <c r="F2662" i="10"/>
  <c r="F2663" i="10"/>
  <c r="F2664" i="10"/>
  <c r="F2665" i="10"/>
  <c r="F2666" i="10"/>
  <c r="F2667" i="10"/>
  <c r="F2668" i="10"/>
  <c r="F2669" i="10"/>
  <c r="F2670" i="10"/>
  <c r="F2671" i="10"/>
  <c r="F2672" i="10"/>
  <c r="F2673" i="10"/>
  <c r="F2674" i="10"/>
  <c r="F2675" i="10"/>
  <c r="F2676" i="10"/>
  <c r="F2677" i="10"/>
  <c r="F2678" i="10"/>
  <c r="F2679" i="10"/>
  <c r="F2680" i="10"/>
  <c r="F2681" i="10"/>
  <c r="F2682" i="10"/>
  <c r="F2683" i="10"/>
  <c r="F2684" i="10"/>
  <c r="F2685" i="10"/>
  <c r="F2686" i="10"/>
  <c r="F2687" i="10"/>
  <c r="F2688" i="10"/>
  <c r="F2689" i="10"/>
  <c r="F2690" i="10"/>
  <c r="F2691" i="10"/>
  <c r="F2692" i="10"/>
  <c r="F2693" i="10"/>
  <c r="F2694" i="10"/>
  <c r="F2695" i="10"/>
  <c r="F2696" i="10"/>
  <c r="F2697" i="10"/>
  <c r="F2698" i="10"/>
  <c r="F2699" i="10"/>
  <c r="F2700" i="10"/>
  <c r="F2701" i="10"/>
  <c r="F2702" i="10"/>
  <c r="F2703" i="10"/>
  <c r="F2704" i="10"/>
  <c r="F2705" i="10"/>
  <c r="F2706" i="10"/>
  <c r="F2707" i="10"/>
  <c r="F2708" i="10"/>
  <c r="F2709" i="10"/>
  <c r="F2710" i="10"/>
  <c r="F2711" i="10"/>
  <c r="F2712" i="10"/>
  <c r="F2713" i="10"/>
  <c r="F2714" i="10"/>
  <c r="F2715" i="10"/>
  <c r="F2716" i="10"/>
  <c r="F2717" i="10"/>
  <c r="F2718" i="10"/>
  <c r="F2719" i="10"/>
  <c r="F2720" i="10"/>
  <c r="F2721" i="10"/>
  <c r="F2722" i="10"/>
  <c r="F2723" i="10"/>
  <c r="F2724" i="10"/>
  <c r="F2725" i="10"/>
  <c r="F2726" i="10"/>
  <c r="F2727" i="10"/>
  <c r="F2728" i="10"/>
  <c r="F2729" i="10"/>
  <c r="F2730" i="10"/>
  <c r="F2731" i="10"/>
  <c r="F2732" i="10"/>
  <c r="F2733" i="10"/>
  <c r="F2734" i="10"/>
  <c r="F2735" i="10"/>
  <c r="F2736" i="10"/>
  <c r="F2737" i="10"/>
  <c r="F2738" i="10"/>
  <c r="F2739" i="10"/>
  <c r="F2740" i="10"/>
  <c r="F2741" i="10"/>
  <c r="F2742" i="10"/>
  <c r="F2743" i="10"/>
  <c r="F2744" i="10"/>
  <c r="F2745" i="10"/>
  <c r="F2746" i="10"/>
  <c r="F2747" i="10"/>
  <c r="F2748" i="10"/>
  <c r="F2749" i="10"/>
  <c r="F2750" i="10"/>
  <c r="F2751" i="10"/>
  <c r="F2752" i="10"/>
  <c r="F2753" i="10"/>
  <c r="F2754" i="10"/>
  <c r="F2755" i="10"/>
  <c r="F2756" i="10"/>
  <c r="F2757" i="10"/>
  <c r="F2758" i="10"/>
  <c r="F2759" i="10"/>
  <c r="F2760" i="10"/>
  <c r="F2761" i="10"/>
  <c r="F2762" i="10"/>
  <c r="F2763" i="10"/>
  <c r="F2764" i="10"/>
  <c r="F2765" i="10"/>
  <c r="F2766" i="10"/>
  <c r="F2767" i="10"/>
  <c r="F2768" i="10"/>
  <c r="F2769" i="10"/>
  <c r="F2770" i="10"/>
  <c r="F2771" i="10"/>
  <c r="F2772" i="10"/>
  <c r="F2773" i="10"/>
  <c r="F2774" i="10"/>
  <c r="F2775" i="10"/>
  <c r="F2776" i="10"/>
  <c r="F2777" i="10"/>
  <c r="F2778" i="10"/>
  <c r="F2779" i="10"/>
  <c r="F2780" i="10"/>
  <c r="F2781" i="10"/>
  <c r="F2782" i="10"/>
  <c r="F2783" i="10"/>
  <c r="F2784" i="10"/>
  <c r="F2785" i="10"/>
  <c r="F2786" i="10"/>
  <c r="F2787" i="10"/>
  <c r="F2788" i="10"/>
  <c r="F2789" i="10"/>
  <c r="F2790" i="10"/>
  <c r="F2791" i="10"/>
  <c r="F2792" i="10"/>
  <c r="F2793" i="10"/>
  <c r="F2794" i="10"/>
  <c r="F2795" i="10"/>
  <c r="F2796" i="10"/>
  <c r="F2797" i="10"/>
  <c r="F2798" i="10"/>
  <c r="F2799" i="10"/>
  <c r="F2800" i="10"/>
  <c r="F2801" i="10"/>
  <c r="F2802" i="10"/>
  <c r="F2803" i="10"/>
  <c r="F2804" i="10"/>
  <c r="F2805" i="10"/>
  <c r="F2806" i="10"/>
  <c r="F2807" i="10"/>
  <c r="F2808" i="10"/>
  <c r="F2809" i="10"/>
  <c r="F2810" i="10"/>
  <c r="F2811" i="10"/>
  <c r="F2812" i="10"/>
  <c r="F2813" i="10"/>
  <c r="F2814" i="10"/>
  <c r="F2815" i="10"/>
  <c r="F2816" i="10"/>
  <c r="F2817" i="10"/>
  <c r="F2818" i="10"/>
  <c r="F2819" i="10"/>
  <c r="F2820" i="10"/>
  <c r="F2821" i="10"/>
  <c r="F2822" i="10"/>
  <c r="F2823" i="10"/>
  <c r="F2824" i="10"/>
  <c r="F2825" i="10"/>
  <c r="F2826" i="10"/>
  <c r="F2827" i="10"/>
  <c r="F2828" i="10"/>
  <c r="F2829" i="10"/>
  <c r="F2830" i="10"/>
  <c r="F2831" i="10"/>
  <c r="F2832" i="10"/>
  <c r="F2833" i="10"/>
  <c r="F2834" i="10"/>
  <c r="F2835" i="10"/>
  <c r="F2836" i="10"/>
  <c r="F2837" i="10"/>
  <c r="F2838" i="10"/>
  <c r="F2839" i="10"/>
  <c r="F2840" i="10"/>
  <c r="F2841" i="10"/>
  <c r="F2842" i="10"/>
  <c r="F2843" i="10"/>
  <c r="F2844" i="10"/>
  <c r="F2845" i="10"/>
  <c r="F2846" i="10"/>
  <c r="F2847" i="10"/>
  <c r="F2848" i="10"/>
  <c r="F2849" i="10"/>
  <c r="F2850" i="10"/>
  <c r="F2851" i="10"/>
  <c r="F2852" i="10"/>
  <c r="F2853" i="10"/>
  <c r="F2854" i="10"/>
  <c r="F2855" i="10"/>
  <c r="F2856" i="10"/>
  <c r="F2857" i="10"/>
  <c r="F2858" i="10"/>
  <c r="F2859" i="10"/>
  <c r="F2860" i="10"/>
  <c r="F2861" i="10"/>
  <c r="F2862" i="10"/>
  <c r="F2863" i="10"/>
  <c r="F2864" i="10"/>
  <c r="F2865" i="10"/>
  <c r="F2866" i="10"/>
  <c r="F2867" i="10"/>
  <c r="F2868" i="10"/>
  <c r="F2869" i="10"/>
  <c r="F2870" i="10"/>
  <c r="F2871" i="10"/>
  <c r="F2872" i="10"/>
  <c r="F2873" i="10"/>
  <c r="F2874" i="10"/>
  <c r="F2875" i="10"/>
  <c r="F2876" i="10"/>
  <c r="F2877" i="10"/>
  <c r="F2878" i="10"/>
  <c r="F2879" i="10"/>
  <c r="F2880" i="10"/>
  <c r="F2881" i="10"/>
  <c r="F2882" i="10"/>
  <c r="F2883" i="10"/>
  <c r="F2884" i="10"/>
  <c r="F2885" i="10"/>
  <c r="F2886" i="10"/>
  <c r="F2887" i="10"/>
  <c r="F2888" i="10"/>
  <c r="F2889" i="10"/>
  <c r="F2890" i="10"/>
  <c r="F2891" i="10"/>
  <c r="F2892" i="10"/>
  <c r="F2893" i="10"/>
  <c r="F2894" i="10"/>
  <c r="F2895" i="10"/>
  <c r="F2896" i="10"/>
  <c r="F2897" i="10"/>
  <c r="F2898" i="10"/>
  <c r="F2899" i="10"/>
  <c r="F2900" i="10"/>
  <c r="F2901" i="10"/>
  <c r="F2902" i="10"/>
  <c r="F2903" i="10"/>
  <c r="F2904" i="10"/>
  <c r="F2905" i="10"/>
  <c r="F2906" i="10"/>
  <c r="F2907" i="10"/>
  <c r="F2908" i="10"/>
  <c r="F2909" i="10"/>
  <c r="F2910" i="10"/>
  <c r="F2911" i="10"/>
  <c r="F2912" i="10"/>
  <c r="F2913" i="10"/>
  <c r="F2914" i="10"/>
  <c r="F2915" i="10"/>
  <c r="F2916" i="10"/>
  <c r="F2917" i="10"/>
  <c r="F2918" i="10"/>
  <c r="F2919" i="10"/>
  <c r="F2920" i="10"/>
  <c r="F2921" i="10"/>
  <c r="F2922" i="10"/>
  <c r="F2923" i="10"/>
  <c r="F2924" i="10"/>
  <c r="F2925" i="10"/>
  <c r="F2926" i="10"/>
  <c r="F2927" i="10"/>
  <c r="F2928" i="10"/>
  <c r="F2929" i="10"/>
  <c r="F2930" i="10"/>
  <c r="F2931" i="10"/>
  <c r="F2932" i="10"/>
  <c r="F2933" i="10"/>
  <c r="F2934" i="10"/>
  <c r="F2935" i="10"/>
  <c r="F2936" i="10"/>
  <c r="F2937" i="10"/>
  <c r="F2938" i="10"/>
  <c r="F2939" i="10"/>
  <c r="F2940" i="10"/>
  <c r="F2941" i="10"/>
  <c r="F2942" i="10"/>
  <c r="F2943" i="10"/>
  <c r="F2944" i="10"/>
  <c r="F2945" i="10"/>
  <c r="F2946" i="10"/>
  <c r="F2947" i="10"/>
  <c r="F2948" i="10"/>
  <c r="F2949" i="10"/>
  <c r="F2950" i="10"/>
  <c r="F2951" i="10"/>
  <c r="F2952" i="10"/>
  <c r="F2953" i="10"/>
  <c r="F2954" i="10"/>
  <c r="F2955" i="10"/>
  <c r="F2956" i="10"/>
  <c r="F2957" i="10"/>
  <c r="F2958" i="10"/>
  <c r="F2959" i="10"/>
  <c r="F2960" i="10"/>
  <c r="F2961" i="10"/>
  <c r="F2962" i="10"/>
  <c r="F2963" i="10"/>
  <c r="F2964" i="10"/>
  <c r="F2965" i="10"/>
  <c r="F2966" i="10"/>
  <c r="F2967" i="10"/>
  <c r="F2968" i="10"/>
  <c r="F2969" i="10"/>
  <c r="F2970" i="10"/>
  <c r="F2971" i="10"/>
  <c r="F2972" i="10"/>
  <c r="F2973" i="10"/>
  <c r="F2974" i="10"/>
  <c r="F2975" i="10"/>
  <c r="F2976" i="10"/>
  <c r="F2977" i="10"/>
  <c r="F2978" i="10"/>
  <c r="F2979" i="10"/>
  <c r="F2980" i="10"/>
  <c r="F2981" i="10"/>
  <c r="F2982" i="10"/>
  <c r="F2983" i="10"/>
  <c r="F2984" i="10"/>
  <c r="F2985" i="10"/>
  <c r="F2986" i="10"/>
  <c r="F2987" i="10"/>
  <c r="F2988" i="10"/>
  <c r="F2989" i="10"/>
  <c r="F2990" i="10"/>
  <c r="F2991" i="10"/>
  <c r="F2992" i="10"/>
  <c r="F2993" i="10"/>
  <c r="F2994" i="10"/>
  <c r="F2995" i="10"/>
  <c r="F2996" i="10"/>
  <c r="F2997" i="10"/>
  <c r="F2998" i="10"/>
  <c r="F2999" i="10"/>
  <c r="F3000" i="10"/>
  <c r="F3001" i="10"/>
  <c r="F3002" i="10"/>
  <c r="F3003" i="10"/>
  <c r="F3004" i="10"/>
  <c r="F3005" i="10"/>
  <c r="F3006" i="10"/>
  <c r="F3007" i="10"/>
  <c r="F3008" i="10"/>
  <c r="F3009" i="10"/>
  <c r="F3010" i="10"/>
  <c r="F3011" i="10"/>
  <c r="F3012" i="10"/>
  <c r="F3013" i="10"/>
  <c r="F3014" i="10"/>
  <c r="F3015" i="10"/>
  <c r="F3016" i="10"/>
  <c r="F3017" i="10"/>
  <c r="F3018" i="10"/>
  <c r="F3019" i="10"/>
  <c r="F3020" i="10"/>
  <c r="F3021" i="10"/>
  <c r="F3022" i="10"/>
  <c r="F3023" i="10"/>
  <c r="F3024" i="10"/>
  <c r="F3025" i="10"/>
  <c r="F3026" i="10"/>
  <c r="F3027" i="10"/>
  <c r="F3028" i="10"/>
  <c r="F3029" i="10"/>
  <c r="F3030" i="10"/>
  <c r="F3031" i="10"/>
  <c r="F3032" i="10"/>
  <c r="F3033" i="10"/>
  <c r="F3034" i="10"/>
  <c r="F3035" i="10"/>
  <c r="F3036" i="10"/>
  <c r="F3037" i="10"/>
  <c r="F3038" i="10"/>
  <c r="F3039" i="10"/>
  <c r="F3040" i="10"/>
  <c r="F3041" i="10"/>
  <c r="F3042" i="10"/>
  <c r="F3043" i="10"/>
  <c r="F3044" i="10"/>
  <c r="F3045" i="10"/>
  <c r="F3046" i="10"/>
  <c r="F3047" i="10"/>
  <c r="F3048" i="10"/>
  <c r="F3049" i="10"/>
  <c r="F3050" i="10"/>
  <c r="F3051" i="10"/>
  <c r="F3052" i="10"/>
  <c r="F3053" i="10"/>
  <c r="F3054" i="10"/>
  <c r="F3055" i="10"/>
  <c r="F3056" i="10"/>
  <c r="F3057" i="10"/>
  <c r="F3058" i="10"/>
  <c r="F3059" i="10"/>
  <c r="F3060" i="10"/>
  <c r="F3061" i="10"/>
  <c r="F3062" i="10"/>
  <c r="F3063" i="10"/>
  <c r="F3064" i="10"/>
  <c r="F3065" i="10"/>
  <c r="F3066" i="10"/>
  <c r="F3067" i="10"/>
  <c r="F3068" i="10"/>
  <c r="F3069" i="10"/>
  <c r="F3070" i="10"/>
  <c r="F3071" i="10"/>
  <c r="F3072" i="10"/>
  <c r="F3073" i="10"/>
  <c r="F3074" i="10"/>
  <c r="F3075" i="10"/>
  <c r="F3076" i="10"/>
  <c r="F3077" i="10"/>
  <c r="F3078" i="10"/>
  <c r="F3079" i="10"/>
  <c r="F3080" i="10"/>
  <c r="F3081" i="10"/>
  <c r="F3082" i="10"/>
  <c r="F3083" i="10"/>
  <c r="F3084" i="10"/>
  <c r="F3085" i="10"/>
  <c r="F3086" i="10"/>
  <c r="F3087" i="10"/>
  <c r="F3088" i="10"/>
  <c r="F3089" i="10"/>
  <c r="F3090" i="10"/>
  <c r="F3091" i="10"/>
  <c r="F3092" i="10"/>
  <c r="F3093" i="10"/>
  <c r="F3094" i="10"/>
  <c r="F3095" i="10"/>
  <c r="F3096" i="10"/>
  <c r="F3097" i="10"/>
  <c r="F3098" i="10"/>
  <c r="F3099" i="10"/>
  <c r="F3100" i="10"/>
  <c r="F3101" i="10"/>
  <c r="F3102" i="10"/>
  <c r="F3103" i="10"/>
  <c r="F3104" i="10"/>
  <c r="F3105" i="10"/>
  <c r="F3106" i="10"/>
  <c r="F3107" i="10"/>
  <c r="F3108" i="10"/>
  <c r="F3109" i="10"/>
  <c r="F3110" i="10"/>
  <c r="F3111" i="10"/>
  <c r="F3112" i="10"/>
  <c r="F3113" i="10"/>
  <c r="F3114" i="10"/>
  <c r="F3115" i="10"/>
  <c r="F3116" i="10"/>
  <c r="F3117" i="10"/>
  <c r="F3118" i="10"/>
  <c r="F3119" i="10"/>
  <c r="F3120" i="10"/>
  <c r="F3121" i="10"/>
  <c r="F3122" i="10"/>
  <c r="F3123" i="10"/>
  <c r="F3124" i="10"/>
  <c r="F3125" i="10"/>
  <c r="F3126" i="10"/>
  <c r="F3127" i="10"/>
  <c r="F3128" i="10"/>
  <c r="F3129" i="10"/>
  <c r="F3130" i="10"/>
  <c r="F3131" i="10"/>
  <c r="F3132" i="10"/>
  <c r="F3133" i="10"/>
  <c r="F3134" i="10"/>
  <c r="F3135" i="10"/>
  <c r="F3136" i="10"/>
  <c r="F3137" i="10"/>
  <c r="F3138" i="10"/>
  <c r="F3139" i="10"/>
  <c r="F3140" i="10"/>
  <c r="F3141" i="10"/>
  <c r="F3142" i="10"/>
  <c r="F3143" i="10"/>
  <c r="F3144" i="10"/>
  <c r="F3145" i="10"/>
  <c r="F3146" i="10"/>
  <c r="F3147" i="10"/>
  <c r="F3148" i="10"/>
  <c r="F3149" i="10"/>
  <c r="F3150" i="10"/>
  <c r="F3151" i="10"/>
  <c r="F3152" i="10"/>
  <c r="F3153" i="10"/>
  <c r="F3154" i="10"/>
  <c r="F3155" i="10"/>
  <c r="F3156" i="10"/>
  <c r="F3157" i="10"/>
  <c r="F3158" i="10"/>
  <c r="F3159" i="10"/>
  <c r="F3160" i="10"/>
  <c r="F3161" i="10"/>
  <c r="F3162" i="10"/>
  <c r="F3163" i="10"/>
  <c r="F3164" i="10"/>
  <c r="F3165" i="10"/>
  <c r="F3166" i="10"/>
  <c r="F3167" i="10"/>
  <c r="F3168" i="10"/>
  <c r="F3169" i="10"/>
  <c r="F3170" i="10"/>
  <c r="F3171" i="10"/>
  <c r="F3172" i="10"/>
  <c r="F3173" i="10"/>
  <c r="F3174" i="10"/>
  <c r="F3175" i="10"/>
  <c r="F3176" i="10"/>
  <c r="F3177" i="10"/>
  <c r="F3178" i="10"/>
  <c r="F3179" i="10"/>
  <c r="F3180" i="10"/>
  <c r="F3181" i="10"/>
  <c r="F3182" i="10"/>
  <c r="F3183" i="10"/>
  <c r="F3184" i="10"/>
  <c r="F3185" i="10"/>
  <c r="F3186" i="10"/>
  <c r="F3187" i="10"/>
  <c r="F3188" i="10"/>
  <c r="F3189" i="10"/>
  <c r="F3190" i="10"/>
  <c r="F3191" i="10"/>
  <c r="F3192" i="10"/>
  <c r="F3193" i="10"/>
  <c r="F3194" i="10"/>
  <c r="F3195" i="10"/>
  <c r="F3196" i="10"/>
  <c r="F3197" i="10"/>
  <c r="F3198" i="10"/>
  <c r="F3199" i="10"/>
  <c r="F3200" i="10"/>
  <c r="F3201" i="10"/>
  <c r="F3202" i="10"/>
  <c r="F3203" i="10"/>
  <c r="F3204" i="10"/>
  <c r="F3205" i="10"/>
  <c r="F3206" i="10"/>
  <c r="F3207" i="10"/>
  <c r="F3208" i="10"/>
  <c r="F3209" i="10"/>
  <c r="F3210" i="10"/>
  <c r="F3211" i="10"/>
  <c r="F3212" i="10"/>
  <c r="F3213" i="10"/>
  <c r="F3214" i="10"/>
  <c r="F3215" i="10"/>
  <c r="F3216" i="10"/>
  <c r="F3217" i="10"/>
  <c r="F3218" i="10"/>
  <c r="F3219" i="10"/>
  <c r="F3220" i="10"/>
  <c r="F3221" i="10"/>
  <c r="F3222" i="10"/>
  <c r="F3223" i="10"/>
  <c r="F3224" i="10"/>
  <c r="F3225" i="10"/>
  <c r="F3226" i="10"/>
  <c r="F3227" i="10"/>
  <c r="F3228" i="10"/>
  <c r="F3229" i="10"/>
  <c r="F3230" i="10"/>
  <c r="F3231" i="10"/>
  <c r="F3232" i="10"/>
  <c r="F3233" i="10"/>
  <c r="F3234" i="10"/>
  <c r="F3235" i="10"/>
  <c r="F3236" i="10"/>
  <c r="F3237" i="10"/>
  <c r="F3238" i="10"/>
  <c r="F3239" i="10"/>
  <c r="F3240" i="10"/>
  <c r="F3241" i="10"/>
  <c r="F3242" i="10"/>
  <c r="F3243" i="10"/>
  <c r="F3244" i="10"/>
  <c r="F3245" i="10"/>
  <c r="F3246" i="10"/>
  <c r="F3247" i="10"/>
  <c r="F3248" i="10"/>
  <c r="F3249" i="10"/>
  <c r="F3250" i="10"/>
  <c r="F3251" i="10"/>
  <c r="F3252" i="10"/>
  <c r="F3253" i="10"/>
  <c r="F3254" i="10"/>
  <c r="F3255" i="10"/>
  <c r="F3256" i="10"/>
  <c r="F3257" i="10"/>
  <c r="F3258" i="10"/>
  <c r="F3259" i="10"/>
  <c r="F3260" i="10"/>
  <c r="F3261" i="10"/>
  <c r="F3262" i="10"/>
  <c r="F3263" i="10"/>
  <c r="F3264" i="10"/>
  <c r="F3265" i="10"/>
  <c r="F3266" i="10"/>
  <c r="F3267" i="10"/>
  <c r="F3268" i="10"/>
  <c r="F3269" i="10"/>
  <c r="F3270" i="10"/>
  <c r="F3271" i="10"/>
  <c r="F3272" i="10"/>
  <c r="F3273" i="10"/>
  <c r="F3274" i="10"/>
  <c r="F3275" i="10"/>
  <c r="F3276" i="10"/>
  <c r="F3277" i="10"/>
  <c r="F3278" i="10"/>
  <c r="F3279" i="10"/>
  <c r="F3280" i="10"/>
  <c r="F3281" i="10"/>
  <c r="F3282" i="10"/>
  <c r="F3283" i="10"/>
  <c r="F3284" i="10"/>
  <c r="F3285" i="10"/>
  <c r="F3286" i="10"/>
  <c r="F3287" i="10"/>
  <c r="F3288" i="10"/>
  <c r="F3289" i="10"/>
  <c r="F3290" i="10"/>
  <c r="F3291" i="10"/>
  <c r="F3292" i="10"/>
  <c r="F3293" i="10"/>
  <c r="F3294" i="10"/>
  <c r="F3295" i="10"/>
  <c r="F3296" i="10"/>
  <c r="F3297" i="10"/>
  <c r="F3298" i="10"/>
  <c r="F3299" i="10"/>
  <c r="F3300" i="10"/>
  <c r="F3301" i="10"/>
  <c r="F3302" i="10"/>
  <c r="F3303" i="10"/>
  <c r="F3304" i="10"/>
  <c r="F3305" i="10"/>
  <c r="F3306" i="10"/>
  <c r="F3307" i="10"/>
  <c r="F3308" i="10"/>
  <c r="F3309" i="10"/>
  <c r="F3310" i="10"/>
  <c r="F3311" i="10"/>
  <c r="F3312" i="10"/>
  <c r="F3313" i="10"/>
  <c r="F3314" i="10"/>
  <c r="F3315" i="10"/>
  <c r="F3316" i="10"/>
  <c r="F3317" i="10"/>
  <c r="F3318" i="10"/>
  <c r="F3319" i="10"/>
  <c r="F3320" i="10"/>
  <c r="F3321" i="10"/>
  <c r="F3322" i="10"/>
  <c r="F3323" i="10"/>
  <c r="F3324" i="10"/>
  <c r="F3325" i="10"/>
  <c r="F3326" i="10"/>
  <c r="F3327" i="10"/>
  <c r="F3328" i="10"/>
  <c r="F3329" i="10"/>
  <c r="F3330" i="10"/>
  <c r="F3331" i="10"/>
  <c r="F3332" i="10"/>
  <c r="F3333" i="10"/>
  <c r="F3334" i="10"/>
  <c r="F3335" i="10"/>
  <c r="F3336" i="10"/>
  <c r="F3337" i="10"/>
  <c r="F3338" i="10"/>
  <c r="F3339" i="10"/>
  <c r="F3340" i="10"/>
  <c r="F3341" i="10"/>
  <c r="F3342" i="10"/>
  <c r="F3343" i="10"/>
  <c r="F3344" i="10"/>
  <c r="F3345" i="10"/>
  <c r="F3346" i="10"/>
  <c r="F3347" i="10"/>
  <c r="F3348" i="10"/>
  <c r="F3349" i="10"/>
  <c r="F3350" i="10"/>
  <c r="F3351" i="10"/>
  <c r="F3352" i="10"/>
  <c r="F3353" i="10"/>
  <c r="F3354" i="10"/>
  <c r="F3355" i="10"/>
  <c r="F3356" i="10"/>
  <c r="F3357" i="10"/>
  <c r="F3358" i="10"/>
  <c r="F3359" i="10"/>
  <c r="F3360" i="10"/>
  <c r="F3361" i="10"/>
  <c r="F3362" i="10"/>
  <c r="F3363" i="10"/>
  <c r="F3364" i="10"/>
  <c r="F3365" i="10"/>
  <c r="F3366" i="10"/>
  <c r="F3367" i="10"/>
  <c r="F3368" i="10"/>
  <c r="F3369" i="10"/>
  <c r="F3370" i="10"/>
  <c r="F3371" i="10"/>
  <c r="F3372" i="10"/>
  <c r="F3373" i="10"/>
  <c r="F3374" i="10"/>
  <c r="F3375" i="10"/>
  <c r="F3376" i="10"/>
  <c r="F3377" i="10"/>
  <c r="F3378" i="10"/>
  <c r="F3379" i="10"/>
  <c r="F3380" i="10"/>
  <c r="F3381" i="10"/>
  <c r="F3382" i="10"/>
  <c r="F3383" i="10"/>
  <c r="F3384" i="10"/>
  <c r="F3385" i="10"/>
  <c r="F3386" i="10"/>
  <c r="F3387" i="10"/>
  <c r="F3388" i="10"/>
  <c r="F3389" i="10"/>
  <c r="F3390" i="10"/>
  <c r="F3391" i="10"/>
  <c r="F3392" i="10"/>
  <c r="F3393" i="10"/>
  <c r="F3394" i="10"/>
  <c r="F3395" i="10"/>
  <c r="F3396" i="10"/>
  <c r="F3397" i="10"/>
  <c r="F3398" i="10"/>
  <c r="F3399" i="10"/>
  <c r="F3400" i="10"/>
  <c r="F3401" i="10"/>
  <c r="F3402" i="10"/>
  <c r="F3403" i="10"/>
  <c r="F3404" i="10"/>
  <c r="F3405" i="10"/>
  <c r="F3406" i="10"/>
  <c r="F3407" i="10"/>
  <c r="F3408" i="10"/>
  <c r="F3409" i="10"/>
  <c r="F3410" i="10"/>
  <c r="F3411" i="10"/>
  <c r="F3412" i="10"/>
  <c r="F3413" i="10"/>
  <c r="F3414" i="10"/>
  <c r="F3415" i="10"/>
  <c r="F3416" i="10"/>
  <c r="F3417" i="10"/>
  <c r="F3418" i="10"/>
  <c r="F3419" i="10"/>
  <c r="F3420" i="10"/>
  <c r="F3421" i="10"/>
  <c r="F3422" i="10"/>
  <c r="F3423" i="10"/>
  <c r="F3424" i="10"/>
  <c r="F3425" i="10"/>
  <c r="F3426" i="10"/>
  <c r="F3427" i="10"/>
  <c r="F3428" i="10"/>
  <c r="F3429" i="10"/>
  <c r="F3430" i="10"/>
  <c r="F3431" i="10"/>
  <c r="F3432" i="10"/>
  <c r="F3433" i="10"/>
  <c r="F3434" i="10"/>
  <c r="F3435" i="10"/>
  <c r="F3436" i="10"/>
  <c r="F3437" i="10"/>
  <c r="F3438" i="10"/>
  <c r="F3439" i="10"/>
  <c r="F3440" i="10"/>
  <c r="F3441" i="10"/>
  <c r="F3442" i="10"/>
  <c r="F3443" i="10"/>
  <c r="F3444" i="10"/>
  <c r="F3445" i="10"/>
  <c r="F3446" i="10"/>
  <c r="F3447" i="10"/>
  <c r="F3448" i="10"/>
  <c r="F3449" i="10"/>
  <c r="F3450" i="10"/>
  <c r="F3451" i="10"/>
  <c r="F3452" i="10"/>
  <c r="F3453" i="10"/>
  <c r="F3454" i="10"/>
  <c r="F3455" i="10"/>
  <c r="F3456" i="10"/>
  <c r="F3457" i="10"/>
  <c r="F3458" i="10"/>
  <c r="F3459" i="10"/>
  <c r="F3460" i="10"/>
  <c r="F3461" i="10"/>
  <c r="F3462" i="10"/>
  <c r="F3463" i="10"/>
  <c r="F3464" i="10"/>
  <c r="F3465" i="10"/>
  <c r="F3466" i="10"/>
  <c r="F3467" i="10"/>
  <c r="F3468" i="10"/>
  <c r="F3469" i="10"/>
  <c r="F3470" i="10"/>
  <c r="F3471" i="10"/>
  <c r="F3472" i="10"/>
  <c r="F3473" i="10"/>
  <c r="F3474" i="10"/>
  <c r="F3475" i="10"/>
  <c r="F3476" i="10"/>
  <c r="F3477" i="10"/>
  <c r="F3478" i="10"/>
  <c r="F3479" i="10"/>
  <c r="F3480" i="10"/>
  <c r="F3481" i="10"/>
  <c r="F3482" i="10"/>
  <c r="F3483" i="10"/>
  <c r="F3484" i="10"/>
  <c r="F3485" i="10"/>
  <c r="F3486" i="10"/>
  <c r="F3487" i="10"/>
  <c r="F3488" i="10"/>
  <c r="F3489" i="10"/>
  <c r="F3490" i="10"/>
  <c r="F3491" i="10"/>
  <c r="F3492" i="10"/>
  <c r="F3493" i="10"/>
  <c r="F3494" i="10"/>
  <c r="F3495" i="10"/>
  <c r="F3496" i="10"/>
  <c r="F3497" i="10"/>
  <c r="F3498" i="10"/>
  <c r="F3499" i="10"/>
  <c r="F3500" i="10"/>
  <c r="F3501" i="10"/>
  <c r="F3502" i="10"/>
  <c r="F3503" i="10"/>
  <c r="F3504" i="10"/>
  <c r="F3505" i="10"/>
  <c r="F3506" i="10"/>
  <c r="F3507" i="10"/>
  <c r="F3508" i="10"/>
  <c r="F3509" i="10"/>
  <c r="F3510" i="10"/>
  <c r="F3511" i="10"/>
  <c r="F3512" i="10"/>
  <c r="F3513" i="10"/>
  <c r="F3514" i="10"/>
  <c r="F3515" i="10"/>
  <c r="F3516" i="10"/>
  <c r="F3517" i="10"/>
  <c r="F3518" i="10"/>
  <c r="F3519" i="10"/>
  <c r="F3520" i="10"/>
  <c r="F3521" i="10"/>
  <c r="F3522" i="10"/>
  <c r="F3523" i="10"/>
  <c r="F3524" i="10"/>
  <c r="F3525" i="10"/>
  <c r="F3526" i="10"/>
  <c r="F3527" i="10"/>
  <c r="F3528" i="10"/>
  <c r="F3529" i="10"/>
  <c r="F3530" i="10"/>
  <c r="F3531" i="10"/>
  <c r="F3532" i="10"/>
  <c r="F3533" i="10"/>
  <c r="F3534" i="10"/>
  <c r="F3535" i="10"/>
  <c r="F3536" i="10"/>
  <c r="F3537" i="10"/>
  <c r="F3538" i="10"/>
  <c r="F3539" i="10"/>
  <c r="F3540" i="10"/>
  <c r="F3541" i="10"/>
  <c r="F3542" i="10"/>
  <c r="F3543" i="10"/>
  <c r="F3544" i="10"/>
  <c r="F3545" i="10"/>
  <c r="F3546" i="10"/>
  <c r="F3547" i="10"/>
  <c r="F3548" i="10"/>
  <c r="F3549" i="10"/>
  <c r="F3550" i="10"/>
  <c r="F3551" i="10"/>
  <c r="F3552" i="10"/>
  <c r="F3553" i="10"/>
  <c r="F3554" i="10"/>
  <c r="F3555" i="10"/>
  <c r="F3556" i="10"/>
  <c r="F3557" i="10"/>
  <c r="F3558" i="10"/>
  <c r="F3559" i="10"/>
  <c r="F3560" i="10"/>
  <c r="F3561" i="10"/>
  <c r="F3562" i="10"/>
  <c r="F3563" i="10"/>
  <c r="F3564" i="10"/>
  <c r="F3565" i="10"/>
  <c r="F3566" i="10"/>
  <c r="F3567" i="10"/>
  <c r="F3568" i="10"/>
  <c r="F3569" i="10"/>
  <c r="F3570" i="10"/>
  <c r="F3571" i="10"/>
  <c r="F3572" i="10"/>
  <c r="F3573" i="10"/>
  <c r="F3574" i="10"/>
  <c r="F3575" i="10"/>
  <c r="F3576" i="10"/>
  <c r="F3577" i="10"/>
  <c r="F3578" i="10"/>
  <c r="F3579" i="10"/>
  <c r="F3580" i="10"/>
  <c r="F3581" i="10"/>
  <c r="F3582" i="10"/>
  <c r="F3583" i="10"/>
  <c r="F3584" i="10"/>
  <c r="F3585" i="10"/>
  <c r="F3586" i="10"/>
  <c r="F3587" i="10"/>
  <c r="F3588" i="10"/>
  <c r="F3589" i="10"/>
  <c r="F3590" i="10"/>
  <c r="F3591" i="10"/>
  <c r="F3592" i="10"/>
  <c r="F3593" i="10"/>
  <c r="F3594" i="10"/>
  <c r="F3595" i="10"/>
  <c r="F3596" i="10"/>
  <c r="F3597" i="10"/>
  <c r="F3598" i="10"/>
  <c r="F3599" i="10"/>
  <c r="F3600" i="10"/>
  <c r="F3601" i="10"/>
  <c r="F3602" i="10"/>
  <c r="F3603" i="10"/>
  <c r="F3604" i="10"/>
  <c r="F3605" i="10"/>
  <c r="F3606" i="10"/>
  <c r="F3607" i="10"/>
  <c r="F3608" i="10"/>
  <c r="F3609" i="10"/>
  <c r="F3610" i="10"/>
  <c r="F3611" i="10"/>
  <c r="F3612" i="10"/>
  <c r="F3613" i="10"/>
  <c r="F3614" i="10"/>
  <c r="F3615" i="10"/>
  <c r="F3616" i="10"/>
  <c r="F3617" i="10"/>
  <c r="F3618" i="10"/>
  <c r="F3619" i="10"/>
  <c r="F3620" i="10"/>
  <c r="F3621" i="10"/>
  <c r="F3622" i="10"/>
  <c r="F3623" i="10"/>
  <c r="F3624" i="10"/>
  <c r="F3625" i="10"/>
  <c r="F3626" i="10"/>
  <c r="F3627" i="10"/>
  <c r="F3628" i="10"/>
  <c r="F3629" i="10"/>
  <c r="F3630" i="10"/>
  <c r="F3631" i="10"/>
  <c r="F3632" i="10"/>
  <c r="F3633" i="10"/>
  <c r="F3634" i="10"/>
  <c r="F3635" i="10"/>
  <c r="F3636" i="10"/>
  <c r="F3637" i="10"/>
  <c r="F3638" i="10"/>
  <c r="F3639" i="10"/>
  <c r="F3640" i="10"/>
  <c r="F3641" i="10"/>
  <c r="F3642" i="10"/>
  <c r="F3643" i="10"/>
  <c r="F3644" i="10"/>
  <c r="F3645" i="10"/>
  <c r="F3646" i="10"/>
  <c r="F3647" i="10"/>
  <c r="F3648" i="10"/>
  <c r="F3649" i="10"/>
  <c r="F3650" i="10"/>
  <c r="F3651" i="10"/>
  <c r="F3652" i="10"/>
  <c r="F3653" i="10"/>
  <c r="F3654" i="10"/>
  <c r="F3655" i="10"/>
  <c r="F3656" i="10"/>
  <c r="F3657" i="10"/>
  <c r="F3658" i="10"/>
  <c r="F3659" i="10"/>
  <c r="F3660" i="10"/>
  <c r="F3661" i="10"/>
  <c r="F3662" i="10"/>
  <c r="F3663" i="10"/>
  <c r="F3664" i="10"/>
  <c r="F3665" i="10"/>
  <c r="F3666" i="10"/>
  <c r="F3667" i="10"/>
  <c r="F3668" i="10"/>
  <c r="F3669" i="10"/>
  <c r="F3670" i="10"/>
  <c r="F3671" i="10"/>
  <c r="F3672" i="10"/>
  <c r="F3673" i="10"/>
  <c r="F3674" i="10"/>
  <c r="F3675" i="10"/>
  <c r="F3676" i="10"/>
  <c r="F3677" i="10"/>
  <c r="F3678" i="10"/>
  <c r="F3679" i="10"/>
  <c r="F3680" i="10"/>
  <c r="F3681" i="10"/>
  <c r="F3682" i="10"/>
  <c r="F3683" i="10"/>
  <c r="F3684" i="10"/>
  <c r="F3685" i="10"/>
  <c r="F3686" i="10"/>
  <c r="F3687" i="10"/>
  <c r="F3688" i="10"/>
  <c r="F3689" i="10"/>
  <c r="F3690" i="10"/>
  <c r="F3691" i="10"/>
  <c r="F3692" i="10"/>
  <c r="F3693" i="10"/>
  <c r="F3694" i="10"/>
  <c r="F3695" i="10"/>
  <c r="F3696" i="10"/>
  <c r="F3697" i="10"/>
  <c r="F3698" i="10"/>
  <c r="F3699" i="10"/>
  <c r="F3700" i="10"/>
  <c r="F3701" i="10"/>
  <c r="F3702" i="10"/>
  <c r="F3703" i="10"/>
  <c r="F3704" i="10"/>
  <c r="F3705" i="10"/>
  <c r="F3706" i="10"/>
  <c r="F3707" i="10"/>
  <c r="F3708" i="10"/>
  <c r="F3709" i="10"/>
  <c r="F3710" i="10"/>
  <c r="F3711" i="10"/>
  <c r="F3712" i="10"/>
  <c r="F3713" i="10"/>
  <c r="F3714" i="10"/>
  <c r="F3715" i="10"/>
  <c r="F3716" i="10"/>
  <c r="F3717" i="10"/>
  <c r="F3718" i="10"/>
  <c r="F3719" i="10"/>
  <c r="F3720" i="10"/>
  <c r="F3721" i="10"/>
  <c r="F3722" i="10"/>
  <c r="F3723" i="10"/>
  <c r="F3724" i="10"/>
  <c r="F3725" i="10"/>
  <c r="F3726" i="10"/>
  <c r="F3727" i="10"/>
  <c r="F3728" i="10"/>
  <c r="F3729" i="10"/>
  <c r="F3730" i="10"/>
  <c r="F3731" i="10"/>
  <c r="F3732" i="10"/>
  <c r="F3733" i="10"/>
  <c r="F3734" i="10"/>
  <c r="F3735" i="10"/>
  <c r="F3736" i="10"/>
  <c r="F3737" i="10"/>
  <c r="F3738" i="10"/>
  <c r="F3739" i="10"/>
  <c r="F3740" i="10"/>
  <c r="F3741" i="10"/>
  <c r="F3742" i="10"/>
  <c r="F3743" i="10"/>
  <c r="F3744" i="10"/>
  <c r="F3745" i="10"/>
  <c r="F3746" i="10"/>
  <c r="F3747" i="10"/>
  <c r="F3748" i="10"/>
  <c r="F3749" i="10"/>
  <c r="F3750" i="10"/>
  <c r="F3751" i="10"/>
  <c r="F3752" i="10"/>
  <c r="F3753" i="10"/>
  <c r="F3754" i="10"/>
  <c r="F3755" i="10"/>
  <c r="F3756" i="10"/>
  <c r="F3757" i="10"/>
  <c r="F3758" i="10"/>
  <c r="F3759" i="10"/>
  <c r="F3760" i="10"/>
  <c r="F3761" i="10"/>
  <c r="F3762" i="10"/>
  <c r="F3763" i="10"/>
  <c r="F3764" i="10"/>
  <c r="F3765" i="10"/>
  <c r="F3766" i="10"/>
  <c r="F3767" i="10"/>
  <c r="F3768" i="10"/>
  <c r="F3769" i="10"/>
  <c r="F3770" i="10"/>
  <c r="F3771" i="10"/>
  <c r="F3772" i="10"/>
  <c r="F3773" i="10"/>
  <c r="F3774" i="10"/>
  <c r="F3775" i="10"/>
  <c r="F3776" i="10"/>
  <c r="F3777" i="10"/>
  <c r="F3778" i="10"/>
  <c r="F3779" i="10"/>
  <c r="F3780" i="10"/>
  <c r="F3781" i="10"/>
  <c r="F3782" i="10"/>
  <c r="F3783" i="10"/>
  <c r="F3784" i="10"/>
  <c r="F3785" i="10"/>
  <c r="F3786" i="10"/>
  <c r="F3787" i="10"/>
  <c r="F3788" i="10"/>
  <c r="F3789" i="10"/>
  <c r="F3790" i="10"/>
  <c r="F3791" i="10"/>
  <c r="F3792" i="10"/>
  <c r="F3793" i="10"/>
  <c r="F3794" i="10"/>
  <c r="F3795" i="10"/>
  <c r="F3796" i="10"/>
  <c r="F3797" i="10"/>
  <c r="F3798" i="10"/>
  <c r="F3799" i="10"/>
  <c r="F3800" i="10"/>
  <c r="F3801" i="10"/>
  <c r="F3802" i="10"/>
  <c r="F3803" i="10"/>
  <c r="F3804" i="10"/>
  <c r="F3805" i="10"/>
  <c r="F3806" i="10"/>
  <c r="F3807" i="10"/>
  <c r="F3808" i="10"/>
  <c r="F3809" i="10"/>
  <c r="F3810" i="10"/>
  <c r="F3811" i="10"/>
  <c r="F3812" i="10"/>
  <c r="F3813" i="10"/>
  <c r="F3814" i="10"/>
  <c r="F3815" i="10"/>
  <c r="F3816" i="10"/>
  <c r="F3817" i="10"/>
  <c r="F3818" i="10"/>
  <c r="F3819" i="10"/>
  <c r="F3820" i="10"/>
  <c r="F3821" i="10"/>
  <c r="F3822" i="10"/>
  <c r="F3823" i="10"/>
  <c r="F3824" i="10"/>
  <c r="F3825" i="10"/>
  <c r="F3826" i="10"/>
  <c r="F3827" i="10"/>
  <c r="F3828" i="10"/>
  <c r="F3829" i="10"/>
  <c r="F3830" i="10"/>
  <c r="F3831" i="10"/>
  <c r="F3832" i="10"/>
  <c r="F3833" i="10"/>
  <c r="F3834" i="10"/>
  <c r="F3835" i="10"/>
  <c r="F3836" i="10"/>
  <c r="F3837" i="10"/>
  <c r="F3838" i="10"/>
  <c r="F3839" i="10"/>
  <c r="F3840" i="10"/>
  <c r="F3841" i="10"/>
  <c r="F3842" i="10"/>
  <c r="F3843" i="10"/>
  <c r="F3844" i="10"/>
  <c r="F3845" i="10"/>
  <c r="F3846" i="10"/>
  <c r="F3847" i="10"/>
  <c r="F3848" i="10"/>
  <c r="F3849" i="10"/>
  <c r="F3850" i="10"/>
  <c r="F3851" i="10"/>
  <c r="F3852" i="10"/>
  <c r="F3853" i="10"/>
  <c r="F3854" i="10"/>
  <c r="F3855" i="10"/>
  <c r="F3856" i="10"/>
  <c r="F3857" i="10"/>
  <c r="F3858" i="10"/>
  <c r="F3859" i="10"/>
  <c r="F3860" i="10"/>
  <c r="F3861" i="10"/>
  <c r="F3862" i="10"/>
  <c r="F3863" i="10"/>
  <c r="F3864" i="10"/>
  <c r="F3865" i="10"/>
  <c r="F3866" i="10"/>
  <c r="F3867" i="10"/>
  <c r="F3868" i="10"/>
  <c r="F3869" i="10"/>
  <c r="F3870" i="10"/>
  <c r="F3871" i="10"/>
  <c r="F3872" i="10"/>
  <c r="F3873" i="10"/>
  <c r="F3874" i="10"/>
  <c r="F3875" i="10"/>
  <c r="F3876" i="10"/>
  <c r="F3877" i="10"/>
  <c r="F3878" i="10"/>
  <c r="F3879" i="10"/>
  <c r="F3880" i="10"/>
  <c r="F3881" i="10"/>
  <c r="F3882" i="10"/>
  <c r="F3883" i="10"/>
  <c r="F3884" i="10"/>
  <c r="F3885" i="10"/>
  <c r="F3886" i="10"/>
  <c r="F3887" i="10"/>
  <c r="F3888" i="10"/>
  <c r="F3889" i="10"/>
  <c r="F3890" i="10"/>
  <c r="F3891" i="10"/>
  <c r="F3892" i="10"/>
  <c r="F3893" i="10"/>
  <c r="F3894" i="10"/>
  <c r="F3895" i="10"/>
  <c r="F3896" i="10"/>
  <c r="F3897" i="10"/>
  <c r="F3898" i="10"/>
  <c r="F3899" i="10"/>
  <c r="F3900" i="10"/>
  <c r="F3901" i="10"/>
  <c r="F3902" i="10"/>
  <c r="F3903" i="10"/>
  <c r="F3904" i="10"/>
  <c r="F3905" i="10"/>
  <c r="F3906" i="10"/>
  <c r="F3907" i="10"/>
  <c r="F3908" i="10"/>
  <c r="F3909" i="10"/>
  <c r="F3910" i="10"/>
  <c r="F3911" i="10"/>
  <c r="F3912" i="10"/>
  <c r="F3913" i="10"/>
  <c r="F3914" i="10"/>
  <c r="F3915" i="10"/>
  <c r="F3916" i="10"/>
  <c r="F3917" i="10"/>
  <c r="F3918" i="10"/>
  <c r="F3919" i="10"/>
  <c r="F3920" i="10"/>
  <c r="F3921" i="10"/>
  <c r="F3922" i="10"/>
  <c r="F3923" i="10"/>
  <c r="F3924" i="10"/>
  <c r="F3925" i="10"/>
  <c r="F3926" i="10"/>
  <c r="F3927" i="10"/>
  <c r="F3928" i="10"/>
  <c r="F3929" i="10"/>
  <c r="F3930" i="10"/>
  <c r="F3931" i="10"/>
  <c r="F3932" i="10"/>
  <c r="F3933" i="10"/>
  <c r="F3934" i="10"/>
  <c r="F3935" i="10"/>
  <c r="F3936" i="10"/>
  <c r="F3937" i="10"/>
  <c r="F3938" i="10"/>
  <c r="F3939" i="10"/>
  <c r="F3940" i="10"/>
  <c r="F3941" i="10"/>
  <c r="F3942" i="10"/>
  <c r="F3943" i="10"/>
  <c r="F3944" i="10"/>
  <c r="F3945" i="10"/>
  <c r="F3946" i="10"/>
  <c r="F3947" i="10"/>
  <c r="F3948" i="10"/>
  <c r="F3949" i="10"/>
  <c r="F3950" i="10"/>
  <c r="F3951" i="10"/>
  <c r="F3952" i="10"/>
  <c r="F3953" i="10"/>
  <c r="F3954" i="10"/>
  <c r="F3955" i="10"/>
  <c r="F3956" i="10"/>
  <c r="F3957" i="10"/>
  <c r="F3958" i="10"/>
  <c r="F3959" i="10"/>
  <c r="F3960" i="10"/>
  <c r="F3961" i="10"/>
  <c r="F3962" i="10"/>
  <c r="F3963" i="10"/>
  <c r="F3964" i="10"/>
  <c r="F3965" i="10"/>
  <c r="F3966" i="10"/>
  <c r="F3967" i="10"/>
  <c r="F3968" i="10"/>
  <c r="F3969" i="10"/>
  <c r="F3970" i="10"/>
  <c r="F3971" i="10"/>
  <c r="F3972" i="10"/>
  <c r="F3973" i="10"/>
  <c r="F3974" i="10"/>
  <c r="F3975" i="10"/>
  <c r="F3976" i="10"/>
  <c r="F3977" i="10"/>
  <c r="F3978" i="10"/>
  <c r="F3979" i="10"/>
  <c r="F3980" i="10"/>
  <c r="F3981" i="10"/>
  <c r="F3982" i="10"/>
  <c r="F3983" i="10"/>
  <c r="F3984" i="10"/>
  <c r="F3985" i="10"/>
  <c r="F3986" i="10"/>
  <c r="F3987" i="10"/>
  <c r="F3988" i="10"/>
  <c r="F3989" i="10"/>
  <c r="F3990" i="10"/>
  <c r="F3991" i="10"/>
  <c r="F3992" i="10"/>
  <c r="F3993" i="10"/>
  <c r="F3994" i="10"/>
  <c r="F3995" i="10"/>
  <c r="F3996" i="10"/>
  <c r="F3997" i="10"/>
  <c r="F3998" i="10"/>
  <c r="F3999" i="10"/>
  <c r="F4000" i="10"/>
  <c r="F4001" i="10"/>
  <c r="F4002" i="10"/>
  <c r="F4003" i="10"/>
  <c r="F4004" i="10"/>
  <c r="F4005" i="10"/>
  <c r="F4006" i="10"/>
  <c r="F4007" i="10"/>
  <c r="F4008" i="10"/>
  <c r="F4009" i="10"/>
  <c r="F4010" i="10"/>
  <c r="F4011" i="10"/>
  <c r="F4012" i="10"/>
  <c r="F4013" i="10"/>
  <c r="F4014" i="10"/>
  <c r="F4015" i="10"/>
  <c r="F4016" i="10"/>
  <c r="F4017" i="10"/>
  <c r="F4018" i="10"/>
  <c r="F4019" i="10"/>
  <c r="F4020" i="10"/>
  <c r="F4021" i="10"/>
  <c r="F4022" i="10"/>
  <c r="F4023" i="10"/>
  <c r="F4024" i="10"/>
  <c r="F4025" i="10"/>
  <c r="F4026" i="10"/>
  <c r="F4027" i="10"/>
  <c r="F4028" i="10"/>
  <c r="F4029" i="10"/>
  <c r="F4030" i="10"/>
  <c r="F4031" i="10"/>
  <c r="F4032" i="10"/>
  <c r="F4033" i="10"/>
  <c r="F4034" i="10"/>
  <c r="F4035" i="10"/>
  <c r="F4036" i="10"/>
  <c r="F4037" i="10"/>
  <c r="F4038" i="10"/>
  <c r="F4039" i="10"/>
  <c r="F4040" i="10"/>
  <c r="F4041" i="10"/>
  <c r="F4042" i="10"/>
  <c r="F4043" i="10"/>
  <c r="F4044" i="10"/>
  <c r="F4045" i="10"/>
  <c r="F4046" i="10"/>
  <c r="F4047" i="10"/>
  <c r="F4048" i="10"/>
  <c r="F4049" i="10"/>
  <c r="F4050" i="10"/>
  <c r="F4051" i="10"/>
  <c r="F4052" i="10"/>
  <c r="F4053" i="10"/>
  <c r="F4054" i="10"/>
  <c r="F4055" i="10"/>
  <c r="F4056" i="10"/>
  <c r="F4057" i="10"/>
  <c r="F4058" i="10"/>
  <c r="F4059" i="10"/>
  <c r="F4060" i="10"/>
  <c r="F4061" i="10"/>
  <c r="F4062" i="10"/>
  <c r="F4063" i="10"/>
  <c r="F4064" i="10"/>
  <c r="F4065" i="10"/>
  <c r="F4066" i="10"/>
  <c r="F4067" i="10"/>
  <c r="F4068" i="10"/>
  <c r="F4069" i="10"/>
  <c r="F4070" i="10"/>
  <c r="F4071" i="10"/>
  <c r="F4072" i="10"/>
  <c r="F4073" i="10"/>
  <c r="F4074" i="10"/>
  <c r="F4075" i="10"/>
  <c r="F4076" i="10"/>
  <c r="F4077" i="10"/>
  <c r="F4078" i="10"/>
  <c r="F4079" i="10"/>
  <c r="F4080" i="10"/>
  <c r="F4081" i="10"/>
  <c r="F4082" i="10"/>
  <c r="F4083" i="10"/>
  <c r="F4084" i="10"/>
  <c r="F4085" i="10"/>
  <c r="F4086" i="10"/>
  <c r="F4087" i="10"/>
  <c r="F4088" i="10"/>
  <c r="F4089" i="10"/>
  <c r="F4090" i="10"/>
  <c r="F4091" i="10"/>
  <c r="F4092" i="10"/>
  <c r="F4093" i="10"/>
  <c r="F4094" i="10"/>
  <c r="F4095" i="10"/>
  <c r="F4096" i="10"/>
  <c r="F4097" i="10"/>
  <c r="F4098" i="10"/>
  <c r="F4099" i="10"/>
  <c r="F4100" i="10"/>
  <c r="F4101" i="10"/>
  <c r="F4102" i="10"/>
  <c r="F4103" i="10"/>
  <c r="F4104" i="10"/>
  <c r="F4105" i="10"/>
  <c r="F4106" i="10"/>
  <c r="F4107" i="10"/>
  <c r="F4108" i="10"/>
  <c r="F4109" i="10"/>
  <c r="F4110" i="10"/>
  <c r="F4111" i="10"/>
  <c r="F4112" i="10"/>
  <c r="F4113" i="10"/>
  <c r="F4114" i="10"/>
  <c r="F4115" i="10"/>
  <c r="F4116" i="10"/>
  <c r="F4117" i="10"/>
  <c r="F4118" i="10"/>
  <c r="F4119" i="10"/>
  <c r="F4120" i="10"/>
  <c r="F4121" i="10"/>
  <c r="F4122" i="10"/>
  <c r="F4123" i="10"/>
  <c r="F4124" i="10"/>
  <c r="F4125" i="10"/>
  <c r="F4126" i="10"/>
  <c r="F4127" i="10"/>
  <c r="F4128" i="10"/>
  <c r="F4129" i="10"/>
  <c r="F4130" i="10"/>
  <c r="F4131" i="10"/>
  <c r="F4132" i="10"/>
  <c r="F4133" i="10"/>
  <c r="F4134" i="10"/>
  <c r="F4135" i="10"/>
  <c r="F4136" i="10"/>
  <c r="F4137" i="10"/>
  <c r="F4138" i="10"/>
  <c r="F4139" i="10"/>
  <c r="F4140" i="10"/>
  <c r="F4141" i="10"/>
  <c r="F4142" i="10"/>
  <c r="F4143" i="10"/>
  <c r="F4144" i="10"/>
  <c r="F4145" i="10"/>
  <c r="F4146" i="10"/>
  <c r="F4147" i="10"/>
  <c r="F4148" i="10"/>
  <c r="F4149" i="10"/>
  <c r="F4150" i="10"/>
  <c r="F4151" i="10"/>
  <c r="F4152" i="10"/>
  <c r="F4153" i="10"/>
  <c r="F4154" i="10"/>
  <c r="F4155" i="10"/>
  <c r="F4156" i="10"/>
  <c r="F4157" i="10"/>
  <c r="F4158" i="10"/>
  <c r="F4159" i="10"/>
  <c r="F4160" i="10"/>
  <c r="F4161" i="10"/>
  <c r="F4162" i="10"/>
  <c r="F4163" i="10"/>
  <c r="F4164" i="10"/>
  <c r="F4165" i="10"/>
  <c r="F4166" i="10"/>
  <c r="F4167" i="10"/>
  <c r="F4168" i="10"/>
  <c r="F4169" i="10"/>
  <c r="F4170" i="10"/>
  <c r="F4171" i="10"/>
  <c r="F4172" i="10"/>
  <c r="F4173" i="10"/>
  <c r="F4174" i="10"/>
  <c r="F4175" i="10"/>
  <c r="F4176" i="10"/>
  <c r="F4177" i="10"/>
  <c r="F4178" i="10"/>
  <c r="F4179" i="10"/>
  <c r="F4180" i="10"/>
  <c r="F4181" i="10"/>
  <c r="F4182" i="10"/>
  <c r="F4183" i="10"/>
  <c r="F4184" i="10"/>
  <c r="F4185" i="10"/>
  <c r="F4186" i="10"/>
  <c r="F4187" i="10"/>
  <c r="F4188" i="10"/>
  <c r="F4189" i="10"/>
  <c r="F4190" i="10"/>
  <c r="F4191" i="10"/>
  <c r="F4192" i="10"/>
  <c r="F4193" i="10"/>
  <c r="F4194" i="10"/>
  <c r="F4195" i="10"/>
  <c r="F4196" i="10"/>
  <c r="F4197" i="10"/>
  <c r="F4198" i="10"/>
  <c r="F4199" i="10"/>
  <c r="F4200" i="10"/>
  <c r="F4201" i="10"/>
  <c r="F4202" i="10"/>
  <c r="F4203" i="10"/>
  <c r="F4204" i="10"/>
  <c r="F4205" i="10"/>
  <c r="F4206" i="10"/>
  <c r="F4207" i="10"/>
  <c r="F4208" i="10"/>
  <c r="F4209" i="10"/>
  <c r="F4210" i="10"/>
  <c r="F4211" i="10"/>
  <c r="F4212" i="10"/>
  <c r="F4213" i="10"/>
  <c r="F4214" i="10"/>
  <c r="F4215" i="10"/>
  <c r="F4216" i="10"/>
  <c r="F4217" i="10"/>
  <c r="F4218" i="10"/>
  <c r="F4219" i="10"/>
  <c r="F4220" i="10"/>
  <c r="F4221" i="10"/>
  <c r="F4222" i="10"/>
  <c r="F4223" i="10"/>
  <c r="F4224" i="10"/>
  <c r="F4225" i="10"/>
  <c r="F4226" i="10"/>
  <c r="F4227" i="10"/>
  <c r="F4228" i="10"/>
  <c r="F4229" i="10"/>
  <c r="F4230" i="10"/>
  <c r="F4231" i="10"/>
  <c r="F4232" i="10"/>
  <c r="F4233" i="10"/>
  <c r="F4234" i="10"/>
  <c r="F4235" i="10"/>
  <c r="F4236" i="10"/>
  <c r="F4237" i="10"/>
  <c r="F4238" i="10"/>
  <c r="F4239" i="10"/>
  <c r="F4240" i="10"/>
  <c r="F4241" i="10"/>
  <c r="F4242" i="10"/>
  <c r="F4243" i="10"/>
  <c r="F4244" i="10"/>
  <c r="F4245" i="10"/>
  <c r="F4246" i="10"/>
  <c r="F4247" i="10"/>
  <c r="F4248" i="10"/>
  <c r="F4249" i="10"/>
  <c r="F4250" i="10"/>
  <c r="F4251" i="10"/>
  <c r="F4252" i="10"/>
  <c r="F4253" i="10"/>
  <c r="F4254" i="10"/>
  <c r="F4255" i="10"/>
  <c r="F4256" i="10"/>
  <c r="F4257" i="10"/>
  <c r="F4258" i="10"/>
  <c r="F4259" i="10"/>
  <c r="F4260" i="10"/>
  <c r="F4261" i="10"/>
  <c r="F4262" i="10"/>
  <c r="F4263" i="10"/>
  <c r="F4264" i="10"/>
  <c r="F4265" i="10"/>
  <c r="F4266" i="10"/>
  <c r="F4267" i="10"/>
  <c r="F4268" i="10"/>
  <c r="F4269" i="10"/>
  <c r="F4270" i="10"/>
  <c r="F4271" i="10"/>
  <c r="F4272" i="10"/>
  <c r="F4273" i="10"/>
  <c r="F4274" i="10"/>
  <c r="F4275" i="10"/>
  <c r="F4276" i="10"/>
  <c r="F4277" i="10"/>
  <c r="F4278" i="10"/>
  <c r="F4279" i="10"/>
  <c r="F4280" i="10"/>
  <c r="F4281" i="10"/>
  <c r="F4282" i="10"/>
  <c r="F4283" i="10"/>
  <c r="F4284" i="10"/>
  <c r="F4285" i="10"/>
  <c r="F4286" i="10"/>
  <c r="F4287" i="10"/>
  <c r="F4288" i="10"/>
  <c r="F4289" i="10"/>
  <c r="F4290" i="10"/>
  <c r="F4291" i="10"/>
  <c r="F4292" i="10"/>
  <c r="F4293" i="10"/>
  <c r="F4294" i="10"/>
  <c r="F4295" i="10"/>
  <c r="F4296" i="10"/>
  <c r="F4297" i="10"/>
  <c r="F4298" i="10"/>
  <c r="F4299" i="10"/>
  <c r="F4300" i="10"/>
  <c r="F4301" i="10"/>
  <c r="F4302" i="10"/>
  <c r="F4303" i="10"/>
  <c r="F4304" i="10"/>
  <c r="F4305" i="10"/>
  <c r="F4306" i="10"/>
  <c r="F4307" i="10"/>
  <c r="F4308" i="10"/>
  <c r="F4309" i="10"/>
  <c r="F4310" i="10"/>
  <c r="F4311" i="10"/>
  <c r="F4312" i="10"/>
  <c r="F4313" i="10"/>
  <c r="F4314" i="10"/>
  <c r="F4315" i="10"/>
  <c r="F4316" i="10"/>
  <c r="F4317" i="10"/>
  <c r="F4318" i="10"/>
  <c r="F4319" i="10"/>
  <c r="F4320" i="10"/>
  <c r="F4321" i="10"/>
  <c r="F4322" i="10"/>
  <c r="F4323" i="10"/>
  <c r="F4324" i="10"/>
  <c r="F4325" i="10"/>
  <c r="F4326" i="10"/>
  <c r="F4327" i="10"/>
  <c r="F4328" i="10"/>
  <c r="F4329" i="10"/>
  <c r="F4330" i="10"/>
  <c r="F4331" i="10"/>
  <c r="F4332" i="10"/>
  <c r="F4333" i="10"/>
  <c r="F4334" i="10"/>
  <c r="F4335" i="10"/>
  <c r="F4336" i="10"/>
  <c r="F4337" i="10"/>
  <c r="F4338" i="10"/>
  <c r="F4339" i="10"/>
  <c r="F4340" i="10"/>
  <c r="F4341" i="10"/>
  <c r="F4342" i="10"/>
  <c r="F4343" i="10"/>
  <c r="F4344" i="10"/>
  <c r="F4345" i="10"/>
  <c r="F4346" i="10"/>
  <c r="F4347" i="10"/>
  <c r="F4348" i="10"/>
  <c r="F4349" i="10"/>
  <c r="F4350" i="10"/>
  <c r="F4351" i="10"/>
  <c r="F4352" i="10"/>
  <c r="F4353" i="10"/>
  <c r="F4354" i="10"/>
  <c r="F4355" i="10"/>
  <c r="F4356" i="10"/>
  <c r="F4357" i="10"/>
  <c r="F4358" i="10"/>
  <c r="F4359" i="10"/>
  <c r="F4360" i="10"/>
  <c r="F4361" i="10"/>
  <c r="F4362" i="10"/>
  <c r="F4363" i="10"/>
  <c r="F4364" i="10"/>
  <c r="F4365" i="10"/>
  <c r="F4366" i="10"/>
  <c r="F4367" i="10"/>
  <c r="F4368" i="10"/>
  <c r="F4369" i="10"/>
  <c r="F4370" i="10"/>
  <c r="F4371" i="10"/>
  <c r="F4372" i="10"/>
  <c r="F4373" i="10"/>
  <c r="F4374" i="10"/>
  <c r="F4375" i="10"/>
  <c r="F4376" i="10"/>
  <c r="F4377" i="10"/>
  <c r="F4378" i="10"/>
  <c r="F4379" i="10"/>
  <c r="F4380" i="10"/>
  <c r="F4381" i="10"/>
  <c r="F4382" i="10"/>
  <c r="F4383" i="10"/>
  <c r="F4384" i="10"/>
  <c r="F4385" i="10"/>
  <c r="F4386" i="10"/>
  <c r="F4387" i="10"/>
  <c r="F4388" i="10"/>
  <c r="F4389" i="10"/>
  <c r="F4390" i="10"/>
  <c r="F4391" i="10"/>
  <c r="F4392" i="10"/>
  <c r="F4393" i="10"/>
  <c r="F4394" i="10"/>
  <c r="F4395" i="10"/>
  <c r="F4396" i="10"/>
  <c r="F4397" i="10"/>
  <c r="F4398" i="10"/>
  <c r="F4399" i="10"/>
  <c r="F4400" i="10"/>
  <c r="F4401" i="10"/>
  <c r="F4402" i="10"/>
  <c r="F4403" i="10"/>
  <c r="F4404" i="10"/>
  <c r="F4405" i="10"/>
  <c r="F4406" i="10"/>
  <c r="F4407" i="10"/>
  <c r="F4408" i="10"/>
  <c r="F4409" i="10"/>
  <c r="F4410" i="10"/>
  <c r="F4411" i="10"/>
  <c r="F4412" i="10"/>
  <c r="F4413" i="10"/>
  <c r="F4414" i="10"/>
  <c r="F4415" i="10"/>
  <c r="F4416" i="10"/>
  <c r="F4417" i="10"/>
  <c r="F4418" i="10"/>
  <c r="F4419" i="10"/>
  <c r="F4420" i="10"/>
  <c r="F4421" i="10"/>
  <c r="F4422" i="10"/>
  <c r="F4423" i="10"/>
  <c r="F4424" i="10"/>
  <c r="F4425" i="10"/>
  <c r="F4426" i="10"/>
  <c r="F4427" i="10"/>
  <c r="F4428" i="10"/>
  <c r="F4429" i="10"/>
  <c r="F4430" i="10"/>
  <c r="F4431" i="10"/>
  <c r="F4432" i="10"/>
  <c r="F4433" i="10"/>
  <c r="F4434" i="10"/>
  <c r="F4435" i="10"/>
  <c r="F4436" i="10"/>
  <c r="F4437" i="10"/>
  <c r="F4438" i="10"/>
  <c r="F4439" i="10"/>
  <c r="F4440" i="10"/>
  <c r="F4441" i="10"/>
  <c r="F4442" i="10"/>
  <c r="F4443" i="10"/>
  <c r="F4444" i="10"/>
  <c r="F4445" i="10"/>
  <c r="F4446" i="10"/>
  <c r="F4447" i="10"/>
  <c r="F4448" i="10"/>
  <c r="F4449" i="10"/>
  <c r="F4450" i="10"/>
  <c r="F4451" i="10"/>
  <c r="F4452" i="10"/>
  <c r="F4453" i="10"/>
  <c r="F4454" i="10"/>
  <c r="F4455" i="10"/>
  <c r="F4456" i="10"/>
  <c r="F4457" i="10"/>
  <c r="F4458" i="10"/>
  <c r="F4459" i="10"/>
  <c r="F4460" i="10"/>
  <c r="F4461" i="10"/>
  <c r="F4462" i="10"/>
  <c r="F4463" i="10"/>
  <c r="F4464" i="10"/>
  <c r="F4465" i="10"/>
  <c r="F4466" i="10"/>
  <c r="F4467" i="10"/>
  <c r="F4468" i="10"/>
  <c r="F4469" i="10"/>
  <c r="F4470" i="10"/>
  <c r="F4471" i="10"/>
  <c r="F4472" i="10"/>
  <c r="F4473" i="10"/>
  <c r="F4474" i="10"/>
  <c r="F4475" i="10"/>
  <c r="F4476" i="10"/>
  <c r="F4477" i="10"/>
  <c r="F4478" i="10"/>
  <c r="F4479" i="10"/>
  <c r="F4480" i="10"/>
  <c r="F4481" i="10"/>
  <c r="F4482" i="10"/>
  <c r="F4483" i="10"/>
  <c r="F4484" i="10"/>
  <c r="F4485" i="10"/>
  <c r="F4486" i="10"/>
  <c r="F4487" i="10"/>
  <c r="F4488" i="10"/>
  <c r="F4489" i="10"/>
  <c r="F4490" i="10"/>
  <c r="F4491" i="10"/>
  <c r="F4492" i="10"/>
  <c r="F4493" i="10"/>
  <c r="F4494" i="10"/>
  <c r="F4495" i="10"/>
  <c r="F4496" i="10"/>
  <c r="F4497" i="10"/>
  <c r="F4498" i="10"/>
  <c r="F4499" i="10"/>
  <c r="F4500" i="10"/>
  <c r="F4501" i="10"/>
  <c r="F4502" i="10"/>
  <c r="F4503" i="10"/>
  <c r="F4504" i="10"/>
  <c r="F4505" i="10"/>
  <c r="F4506" i="10"/>
  <c r="F4507" i="10"/>
  <c r="F4508" i="10"/>
  <c r="F4509" i="10"/>
  <c r="F4510" i="10"/>
  <c r="F4511" i="10"/>
  <c r="F4512" i="10"/>
  <c r="F4513" i="10"/>
  <c r="F4514" i="10"/>
  <c r="F4515" i="10"/>
  <c r="F4516" i="10"/>
  <c r="F4517" i="10"/>
  <c r="F4518" i="10"/>
  <c r="F4519" i="10"/>
  <c r="F4520" i="10"/>
  <c r="F4521" i="10"/>
  <c r="F4522" i="10"/>
  <c r="F4523" i="10"/>
  <c r="F4524" i="10"/>
  <c r="F4525" i="10"/>
  <c r="F4526" i="10"/>
  <c r="F4527" i="10"/>
  <c r="F4528" i="10"/>
  <c r="F4529" i="10"/>
  <c r="F4530" i="10"/>
  <c r="F4531" i="10"/>
  <c r="F4532" i="10"/>
  <c r="F4533" i="10"/>
  <c r="F4534" i="10"/>
  <c r="F4535" i="10"/>
  <c r="F4536" i="10"/>
  <c r="F4537" i="10"/>
  <c r="F4538" i="10"/>
  <c r="F4539" i="10"/>
  <c r="F4540" i="10"/>
  <c r="F4541" i="10"/>
  <c r="F4542" i="10"/>
  <c r="F4543" i="10"/>
  <c r="F4544" i="10"/>
  <c r="F4545" i="10"/>
  <c r="F4546" i="10"/>
  <c r="F4547" i="10"/>
  <c r="F4548" i="10"/>
  <c r="F4549" i="10"/>
  <c r="F4550" i="10"/>
  <c r="F4551" i="10"/>
  <c r="F4552" i="10"/>
  <c r="F4553" i="10"/>
  <c r="F4554" i="10"/>
  <c r="F4555" i="10"/>
  <c r="F4556" i="10"/>
  <c r="F4557" i="10"/>
  <c r="F4558" i="10"/>
  <c r="F4559" i="10"/>
  <c r="F4560" i="10"/>
  <c r="F4561" i="10"/>
  <c r="F4562" i="10"/>
  <c r="F4563" i="10"/>
  <c r="F4564" i="10"/>
  <c r="F4565" i="10"/>
  <c r="F4566" i="10"/>
  <c r="F4567" i="10"/>
  <c r="F4568" i="10"/>
  <c r="F4569" i="10"/>
  <c r="F4570" i="10"/>
  <c r="F4571" i="10"/>
  <c r="F4572" i="10"/>
  <c r="F4573" i="10"/>
  <c r="F4574" i="10"/>
  <c r="F4575" i="10"/>
  <c r="F4576" i="10"/>
  <c r="F4577" i="10"/>
  <c r="F4578" i="10"/>
  <c r="F4579" i="10"/>
  <c r="F4580" i="10"/>
  <c r="F4581" i="10"/>
  <c r="F4582" i="10"/>
  <c r="F4583" i="10"/>
  <c r="F4584" i="10"/>
  <c r="F4585" i="10"/>
  <c r="F4586" i="10"/>
  <c r="F4587" i="10"/>
  <c r="F4588" i="10"/>
  <c r="F4589" i="10"/>
  <c r="F4590" i="10"/>
  <c r="F4591" i="10"/>
  <c r="F4592" i="10"/>
  <c r="F4593" i="10"/>
  <c r="F4594" i="10"/>
  <c r="F4595" i="10"/>
  <c r="F4596" i="10"/>
  <c r="F4597" i="10"/>
  <c r="F4598" i="10"/>
  <c r="F4599" i="10"/>
  <c r="F4600" i="10"/>
  <c r="F4601" i="10"/>
  <c r="F4602" i="10"/>
  <c r="F4603" i="10"/>
  <c r="F4604" i="10"/>
  <c r="F4605" i="10"/>
  <c r="F4606" i="10"/>
  <c r="F4607" i="10"/>
  <c r="F4608" i="10"/>
  <c r="F4609" i="10"/>
  <c r="F4610" i="10"/>
  <c r="F4611" i="10"/>
  <c r="F4612" i="10"/>
  <c r="F4613" i="10"/>
  <c r="F4614" i="10"/>
  <c r="F4615" i="10"/>
  <c r="F4616" i="10"/>
  <c r="F4617" i="10"/>
  <c r="F4618" i="10"/>
  <c r="F4619" i="10"/>
  <c r="F4620" i="10"/>
  <c r="F4621" i="10"/>
  <c r="F4622" i="10"/>
  <c r="F4623" i="10"/>
  <c r="F4624" i="10"/>
  <c r="F4625" i="10"/>
  <c r="F4626" i="10"/>
  <c r="F4627" i="10"/>
  <c r="F4628" i="10"/>
  <c r="F4629" i="10"/>
  <c r="F4630" i="10"/>
  <c r="F4631" i="10"/>
  <c r="F4632" i="10"/>
  <c r="F4633" i="10"/>
  <c r="F4634" i="10"/>
  <c r="F4635" i="10"/>
  <c r="F4636" i="10"/>
  <c r="F4637" i="10"/>
  <c r="F4638" i="10"/>
  <c r="F4639" i="10"/>
  <c r="F4640" i="10"/>
  <c r="F4641" i="10"/>
  <c r="F4642" i="10"/>
  <c r="F4643" i="10"/>
  <c r="F4644" i="10"/>
  <c r="F4645" i="10"/>
  <c r="F4646" i="10"/>
  <c r="F4647" i="10"/>
  <c r="F4648" i="10"/>
  <c r="F4649" i="10"/>
  <c r="F4650" i="10"/>
  <c r="F4651" i="10"/>
  <c r="F4652" i="10"/>
  <c r="F4653" i="10"/>
  <c r="F4654" i="10"/>
  <c r="F4655" i="10"/>
  <c r="F4656" i="10"/>
  <c r="F4657" i="10"/>
  <c r="F4658" i="10"/>
  <c r="F4659" i="10"/>
  <c r="F4660" i="10"/>
  <c r="F4661" i="10"/>
  <c r="F4662" i="10"/>
  <c r="F4663" i="10"/>
  <c r="F4664" i="10"/>
  <c r="F4665" i="10"/>
  <c r="F4666" i="10"/>
  <c r="F4667" i="10"/>
  <c r="F4668" i="10"/>
  <c r="F4669" i="10"/>
  <c r="F4670" i="10"/>
  <c r="F4671" i="10"/>
  <c r="F4672" i="10"/>
  <c r="F4673" i="10"/>
  <c r="F4674" i="10"/>
  <c r="F4675" i="10"/>
  <c r="F4676" i="10"/>
  <c r="F4677" i="10"/>
  <c r="F4678" i="10"/>
  <c r="F4679" i="10"/>
  <c r="F4680" i="10"/>
  <c r="F4681" i="10"/>
  <c r="F4682" i="10"/>
  <c r="F4683" i="10"/>
  <c r="F4684" i="10"/>
  <c r="F4685" i="10"/>
  <c r="F4686" i="10"/>
  <c r="F4687" i="10"/>
  <c r="F4688" i="10"/>
  <c r="F4689" i="10"/>
  <c r="F4690" i="10"/>
  <c r="F4691" i="10"/>
  <c r="F4692" i="10"/>
  <c r="F4693" i="10"/>
  <c r="F4694" i="10"/>
  <c r="F4695" i="10"/>
  <c r="F4696" i="10"/>
  <c r="F4697" i="10"/>
  <c r="F4698" i="10"/>
  <c r="F4699" i="10"/>
  <c r="F4700" i="10"/>
  <c r="F4701" i="10"/>
  <c r="F4702" i="10"/>
  <c r="F4703" i="10"/>
  <c r="F4704" i="10"/>
  <c r="F4705" i="10"/>
  <c r="F4706" i="10"/>
  <c r="F4707" i="10"/>
  <c r="F4708" i="10"/>
  <c r="F4709" i="10"/>
  <c r="F4710" i="10"/>
  <c r="F4711" i="10"/>
  <c r="F4712" i="10"/>
  <c r="F4713" i="10"/>
  <c r="F4714" i="10"/>
  <c r="F4715" i="10"/>
  <c r="F4716" i="10"/>
  <c r="F4717" i="10"/>
  <c r="F4718" i="10"/>
  <c r="F4719" i="10"/>
  <c r="F4720" i="10"/>
  <c r="F4721" i="10"/>
  <c r="F4722" i="10"/>
  <c r="F4723" i="10"/>
  <c r="F4724" i="10"/>
  <c r="F4725" i="10"/>
  <c r="F4726" i="10"/>
  <c r="F4727" i="10"/>
  <c r="F4728" i="10"/>
  <c r="F4729" i="10"/>
  <c r="F4730" i="10"/>
  <c r="F4731" i="10"/>
  <c r="F4732" i="10"/>
  <c r="F4733" i="10"/>
  <c r="F4734" i="10"/>
  <c r="F4735" i="10"/>
  <c r="F4736" i="10"/>
  <c r="F4737" i="10"/>
  <c r="F4738" i="10"/>
  <c r="F4739" i="10"/>
  <c r="F4740" i="10"/>
  <c r="F4741" i="10"/>
  <c r="F4742" i="10"/>
  <c r="F4743" i="10"/>
  <c r="F4744" i="10"/>
  <c r="F4745" i="10"/>
  <c r="F4746" i="10"/>
  <c r="F4747" i="10"/>
  <c r="F4748" i="10"/>
  <c r="F4749" i="10"/>
  <c r="F4750" i="10"/>
  <c r="F4751" i="10"/>
  <c r="F4752" i="10"/>
  <c r="F4753" i="10"/>
  <c r="F4754" i="10"/>
  <c r="F4755" i="10"/>
  <c r="F4756" i="10"/>
  <c r="F4757" i="10"/>
  <c r="F4758" i="10"/>
  <c r="F4759" i="10"/>
  <c r="F4760" i="10"/>
  <c r="F4761" i="10"/>
  <c r="F4762" i="10"/>
  <c r="F4763" i="10"/>
  <c r="F4764" i="10"/>
  <c r="F4765" i="10"/>
  <c r="F4766" i="10"/>
  <c r="F4767" i="10"/>
  <c r="F4768" i="10"/>
  <c r="F4769" i="10"/>
  <c r="F4770" i="10"/>
  <c r="F4771" i="10"/>
  <c r="F4772" i="10"/>
  <c r="F4773" i="10"/>
  <c r="F4774" i="10"/>
  <c r="F4775" i="10"/>
  <c r="F4776" i="10"/>
  <c r="F4777" i="10"/>
  <c r="F4778" i="10"/>
  <c r="F4779" i="10"/>
  <c r="F4780" i="10"/>
  <c r="F4781" i="10"/>
  <c r="F4782" i="10"/>
  <c r="F4783" i="10"/>
  <c r="F4784" i="10"/>
  <c r="F4785" i="10"/>
  <c r="F4786" i="10"/>
  <c r="F4787" i="10"/>
  <c r="F4788" i="10"/>
  <c r="F4789" i="10"/>
  <c r="F4790" i="10"/>
  <c r="F4791" i="10"/>
  <c r="F4792" i="10"/>
  <c r="F4793" i="10"/>
  <c r="F4794" i="10"/>
  <c r="F4795" i="10"/>
  <c r="F4796" i="10"/>
  <c r="F4797" i="10"/>
  <c r="F4798" i="10"/>
  <c r="F4799" i="10"/>
  <c r="F4800" i="10"/>
  <c r="F4801" i="10"/>
  <c r="F4802" i="10"/>
  <c r="F4803" i="10"/>
  <c r="F4804" i="10"/>
  <c r="F4805" i="10"/>
  <c r="F4806" i="10"/>
  <c r="F4807" i="10"/>
  <c r="F4808" i="10"/>
  <c r="F4809" i="10"/>
  <c r="F4810" i="10"/>
  <c r="F4811" i="10"/>
  <c r="F4812" i="10"/>
  <c r="F4813" i="10"/>
  <c r="F4814" i="10"/>
  <c r="F4815" i="10"/>
  <c r="F4816" i="10"/>
  <c r="F4817" i="10"/>
  <c r="F4818" i="10"/>
  <c r="F4819" i="10"/>
  <c r="F4820" i="10"/>
  <c r="F4821" i="10"/>
  <c r="F4822" i="10"/>
  <c r="F4823" i="10"/>
  <c r="F4824" i="10"/>
  <c r="F4825" i="10"/>
  <c r="F4826" i="10"/>
  <c r="F4827" i="10"/>
  <c r="F4828" i="10"/>
  <c r="F4829" i="10"/>
  <c r="F4830" i="10"/>
  <c r="F4831" i="10"/>
  <c r="F4832" i="10"/>
  <c r="F4833" i="10"/>
  <c r="F4834" i="10"/>
  <c r="F4835" i="10"/>
  <c r="F4836" i="10"/>
  <c r="F4837" i="10"/>
  <c r="F4838" i="10"/>
  <c r="F4839" i="10"/>
  <c r="F4840" i="10"/>
  <c r="F4841" i="10"/>
  <c r="F4842" i="10"/>
  <c r="F4843" i="10"/>
  <c r="F4844" i="10"/>
  <c r="F4845" i="10"/>
  <c r="F4846" i="10"/>
  <c r="F4847" i="10"/>
  <c r="F4848" i="10"/>
  <c r="F4849" i="10"/>
  <c r="F4850" i="10"/>
  <c r="F4851" i="10"/>
  <c r="F4852" i="10"/>
  <c r="F4853" i="10"/>
  <c r="F4854" i="10"/>
  <c r="F4855" i="10"/>
  <c r="F4856" i="10"/>
  <c r="F4857" i="10"/>
  <c r="F4858" i="10"/>
  <c r="F4859" i="10"/>
  <c r="F4860" i="10"/>
  <c r="F4861" i="10"/>
  <c r="F4862" i="10"/>
  <c r="F4863" i="10"/>
  <c r="F4864" i="10"/>
  <c r="F4865" i="10"/>
  <c r="F4866" i="10"/>
  <c r="F4867" i="10"/>
  <c r="F4868" i="10"/>
  <c r="F4869" i="10"/>
  <c r="F4870" i="10"/>
  <c r="F4871" i="10"/>
  <c r="F4872" i="10"/>
  <c r="F4873" i="10"/>
  <c r="F4874" i="10"/>
  <c r="F4875" i="10"/>
  <c r="F4876" i="10"/>
  <c r="F4877" i="10"/>
  <c r="F4878" i="10"/>
  <c r="F4879" i="10"/>
  <c r="F4880" i="10"/>
  <c r="F4881" i="10"/>
  <c r="F4882" i="10"/>
  <c r="F4883" i="10"/>
  <c r="F4884" i="10"/>
  <c r="F4885" i="10"/>
  <c r="F4886" i="10"/>
  <c r="F4887" i="10"/>
  <c r="F4888" i="10"/>
  <c r="F4889" i="10"/>
  <c r="F4890" i="10"/>
  <c r="F4891" i="10"/>
  <c r="F4892" i="10"/>
  <c r="F4893" i="10"/>
  <c r="F4894" i="10"/>
  <c r="F4895" i="10"/>
  <c r="F4896" i="10"/>
  <c r="F4897" i="10"/>
  <c r="F4898" i="10"/>
  <c r="F4899" i="10"/>
  <c r="F4900" i="10"/>
  <c r="F4901" i="10"/>
  <c r="F4902" i="10"/>
  <c r="F4903" i="10"/>
  <c r="F4904" i="10"/>
  <c r="F4905" i="10"/>
  <c r="F4906" i="10"/>
  <c r="F4907" i="10"/>
  <c r="F4908" i="10"/>
  <c r="F4909" i="10"/>
  <c r="F4910" i="10"/>
  <c r="F4911" i="10"/>
  <c r="F4912" i="10"/>
  <c r="F4913" i="10"/>
  <c r="F4914" i="10"/>
  <c r="F4915" i="10"/>
  <c r="F4916" i="10"/>
  <c r="F4917" i="10"/>
  <c r="F4918" i="10"/>
  <c r="F4919" i="10"/>
  <c r="F4920" i="10"/>
  <c r="F4921" i="10"/>
  <c r="F4922" i="10"/>
  <c r="F4923" i="10"/>
  <c r="F4924" i="10"/>
  <c r="F4925" i="10"/>
  <c r="F4926" i="10"/>
  <c r="F4927" i="10"/>
  <c r="F4928" i="10"/>
  <c r="F4929" i="10"/>
  <c r="F4930" i="10"/>
  <c r="F4931" i="10"/>
  <c r="F4932" i="10"/>
  <c r="F4933" i="10"/>
  <c r="F4934" i="10"/>
  <c r="F4935" i="10"/>
  <c r="F4936" i="10"/>
  <c r="F4937" i="10"/>
  <c r="F4938" i="10"/>
  <c r="F4939" i="10"/>
  <c r="F4940" i="10"/>
  <c r="F4941" i="10"/>
  <c r="F4942" i="10"/>
  <c r="F4943" i="10"/>
  <c r="F4944" i="10"/>
  <c r="F4945" i="10"/>
  <c r="F4946" i="10"/>
  <c r="F4947" i="10"/>
  <c r="F4948" i="10"/>
  <c r="F4949" i="10"/>
  <c r="F4950" i="10"/>
  <c r="F4951" i="10"/>
  <c r="F4952" i="10"/>
  <c r="F4953" i="10"/>
  <c r="F4954" i="10"/>
  <c r="F4955" i="10"/>
  <c r="F4956" i="10"/>
  <c r="F4957" i="10"/>
  <c r="F4958" i="10"/>
  <c r="F4959" i="10"/>
  <c r="F4960" i="10"/>
  <c r="F4961" i="10"/>
  <c r="F4962" i="10"/>
  <c r="F4963" i="10"/>
  <c r="F4964" i="10"/>
  <c r="F4965" i="10"/>
  <c r="F4966" i="10"/>
  <c r="F4967" i="10"/>
  <c r="F4968" i="10"/>
  <c r="F4969" i="10"/>
  <c r="F4970" i="10"/>
  <c r="F4971" i="10"/>
  <c r="F4972" i="10"/>
  <c r="F4973" i="10"/>
  <c r="F4974" i="10"/>
  <c r="F4975" i="10"/>
  <c r="F4976" i="10"/>
  <c r="F4977" i="10"/>
  <c r="F4978" i="10"/>
  <c r="F4979" i="10"/>
  <c r="F4980" i="10"/>
  <c r="F4981" i="10"/>
  <c r="F4982" i="10"/>
  <c r="F4983" i="10"/>
  <c r="F4984" i="10"/>
  <c r="F4985" i="10"/>
  <c r="F4986" i="10"/>
  <c r="F4987" i="10"/>
  <c r="F4988" i="10"/>
  <c r="F4989" i="10"/>
  <c r="F4990" i="10"/>
  <c r="F4991" i="10"/>
  <c r="F4992" i="10"/>
  <c r="F4993" i="10"/>
  <c r="F4994" i="10"/>
  <c r="F4995" i="10"/>
  <c r="F4996" i="10"/>
  <c r="F4997" i="10"/>
  <c r="F4998" i="10"/>
  <c r="F4999" i="10"/>
  <c r="F5000" i="10"/>
  <c r="F5001" i="10"/>
  <c r="F5002" i="10"/>
  <c r="F5003" i="10"/>
  <c r="F5004" i="10"/>
  <c r="F5005" i="10"/>
  <c r="F5006" i="10"/>
  <c r="F5007" i="10"/>
  <c r="F5008" i="10"/>
  <c r="F5009" i="10"/>
  <c r="F5010" i="10"/>
  <c r="F5011" i="10"/>
  <c r="F5012" i="10"/>
  <c r="F5013" i="10"/>
  <c r="F5014" i="10"/>
  <c r="F5015" i="10"/>
  <c r="F5016" i="10"/>
  <c r="F5017" i="10"/>
  <c r="F5018" i="10"/>
  <c r="F5019" i="10"/>
  <c r="F5020" i="10"/>
  <c r="F5021" i="10"/>
  <c r="F5022" i="10"/>
  <c r="F5023" i="10"/>
  <c r="F5024" i="10"/>
  <c r="F5025" i="10"/>
  <c r="F5026" i="10"/>
  <c r="F5027" i="10"/>
  <c r="F5028" i="10"/>
  <c r="F5029" i="10"/>
  <c r="F5030" i="10"/>
  <c r="F5031" i="10"/>
  <c r="F5032" i="10"/>
  <c r="F5033" i="10"/>
  <c r="F5034" i="10"/>
  <c r="F5035" i="10"/>
  <c r="F5036" i="10"/>
  <c r="F5037" i="10"/>
  <c r="F5038" i="10"/>
  <c r="F5039" i="10"/>
  <c r="F5040" i="10"/>
  <c r="F5041" i="10"/>
  <c r="F5042" i="10"/>
  <c r="F5043" i="10"/>
  <c r="F5044" i="10"/>
  <c r="F5045" i="10"/>
  <c r="F5046" i="10"/>
  <c r="F5047" i="10"/>
  <c r="F5048" i="10"/>
  <c r="F5049" i="10"/>
  <c r="F5050" i="10"/>
  <c r="F5051" i="10"/>
  <c r="F5052" i="10"/>
  <c r="F5053" i="10"/>
  <c r="F5054" i="10"/>
  <c r="F5055" i="10"/>
  <c r="F5056" i="10"/>
  <c r="F5057" i="10"/>
  <c r="F5058" i="10"/>
  <c r="F5059" i="10"/>
  <c r="F5060" i="10"/>
  <c r="F5061" i="10"/>
  <c r="F5062" i="10"/>
  <c r="F5063" i="10"/>
  <c r="F5064" i="10"/>
  <c r="F5065" i="10"/>
  <c r="F5066" i="10"/>
  <c r="F5067" i="10"/>
  <c r="F5068" i="10"/>
  <c r="F5069" i="10"/>
  <c r="F5070" i="10"/>
  <c r="F5071" i="10"/>
  <c r="F5072" i="10"/>
  <c r="F5073" i="10"/>
  <c r="F5074" i="10"/>
  <c r="F5075" i="10"/>
  <c r="F5076" i="10"/>
  <c r="F5077" i="10"/>
  <c r="F5078" i="10"/>
  <c r="F5079" i="10"/>
  <c r="F5080" i="10"/>
  <c r="F5081" i="10"/>
  <c r="F5082" i="10"/>
  <c r="F5083" i="10"/>
  <c r="F5084" i="10"/>
  <c r="F5085" i="10"/>
  <c r="F5086" i="10"/>
  <c r="F5087" i="10"/>
  <c r="F5088" i="10"/>
  <c r="F5089" i="10"/>
  <c r="F5090" i="10"/>
  <c r="F5091" i="10"/>
  <c r="F5092" i="10"/>
  <c r="F5093" i="10"/>
  <c r="F5094" i="10"/>
  <c r="F5095" i="10"/>
  <c r="F5096" i="10"/>
  <c r="F5097" i="10"/>
  <c r="F5098" i="10"/>
  <c r="F5099" i="10"/>
  <c r="F5100" i="10"/>
  <c r="F5101" i="10"/>
  <c r="F5102" i="10"/>
  <c r="F5103" i="10"/>
  <c r="F5104" i="10"/>
  <c r="F5105" i="10"/>
  <c r="F5106" i="10"/>
  <c r="F5107" i="10"/>
  <c r="F5108" i="10"/>
  <c r="F5109" i="10"/>
  <c r="F5110" i="10"/>
  <c r="F5111" i="10"/>
  <c r="F5112" i="10"/>
  <c r="F5113" i="10"/>
  <c r="F5114" i="10"/>
  <c r="F5115" i="10"/>
  <c r="F5116" i="10"/>
  <c r="F5117" i="10"/>
  <c r="F5118" i="10"/>
  <c r="F5119" i="10"/>
  <c r="F5120" i="10"/>
  <c r="F5121" i="10"/>
  <c r="F5122" i="10"/>
  <c r="F5123" i="10"/>
  <c r="F5124" i="10"/>
  <c r="F5125" i="10"/>
  <c r="F5126" i="10"/>
  <c r="F5127" i="10"/>
  <c r="F5128" i="10"/>
  <c r="F5129" i="10"/>
  <c r="F5130" i="10"/>
  <c r="F5131" i="10"/>
  <c r="F5132" i="10"/>
  <c r="F5133" i="10"/>
  <c r="F5134" i="10"/>
  <c r="F5135" i="10"/>
  <c r="F5136" i="10"/>
  <c r="F5137" i="10"/>
  <c r="F5138" i="10"/>
  <c r="F5139" i="10"/>
  <c r="F5140" i="10"/>
  <c r="F5141" i="10"/>
  <c r="F5142" i="10"/>
  <c r="F5143" i="10"/>
  <c r="F5144" i="10"/>
  <c r="F5145" i="10"/>
  <c r="F5146" i="10"/>
  <c r="F5147" i="10"/>
  <c r="F5148" i="10"/>
  <c r="F5149" i="10"/>
  <c r="F5150" i="10"/>
  <c r="F5151" i="10"/>
  <c r="F5152" i="10"/>
  <c r="F5153" i="10"/>
  <c r="F5154" i="10"/>
  <c r="F5155" i="10"/>
  <c r="F5156" i="10"/>
  <c r="F5157" i="10"/>
  <c r="F5158" i="10"/>
  <c r="F5159" i="10"/>
  <c r="F5160" i="10"/>
  <c r="F5161" i="10"/>
  <c r="F5162" i="10"/>
  <c r="F5163" i="10"/>
  <c r="F5164" i="10"/>
  <c r="F5165" i="10"/>
  <c r="F5166" i="10"/>
  <c r="F5167" i="10"/>
  <c r="F5168" i="10"/>
  <c r="F5169" i="10"/>
  <c r="F5170" i="10"/>
  <c r="F5171" i="10"/>
  <c r="F5172" i="10"/>
  <c r="F5173" i="10"/>
  <c r="F5174" i="10"/>
  <c r="F5175" i="10"/>
  <c r="F5176" i="10"/>
  <c r="F5177" i="10"/>
  <c r="F5178" i="10"/>
  <c r="F5179" i="10"/>
  <c r="F5180" i="10"/>
  <c r="F5181" i="10"/>
  <c r="F5182" i="10"/>
  <c r="F5183" i="10"/>
  <c r="F5184" i="10"/>
  <c r="F5185" i="10"/>
  <c r="F5186" i="10"/>
  <c r="F5187" i="10"/>
  <c r="F5188" i="10"/>
  <c r="F5189" i="10"/>
  <c r="F5190" i="10"/>
  <c r="F5191" i="10"/>
  <c r="F5192" i="10"/>
  <c r="F5193" i="10"/>
  <c r="F5194" i="10"/>
  <c r="F5195" i="10"/>
  <c r="F5196" i="10"/>
  <c r="F5197" i="10"/>
  <c r="F5198" i="10"/>
  <c r="F5199" i="10"/>
  <c r="F5200" i="10"/>
  <c r="F5201" i="10"/>
  <c r="F5202" i="10"/>
  <c r="F5203" i="10"/>
  <c r="F5204" i="10"/>
  <c r="F5205" i="10"/>
  <c r="F5206" i="10"/>
  <c r="F5207" i="10"/>
  <c r="F5208" i="10"/>
  <c r="F5209" i="10"/>
  <c r="F5210" i="10"/>
  <c r="F5211" i="10"/>
  <c r="F5212" i="10"/>
  <c r="F5213" i="10"/>
  <c r="F5214" i="10"/>
  <c r="F5215" i="10"/>
  <c r="F5216" i="10"/>
  <c r="F5217" i="10"/>
  <c r="F5218" i="10"/>
  <c r="F5219" i="10"/>
  <c r="F5220" i="10"/>
  <c r="F5221" i="10"/>
  <c r="F5222" i="10"/>
  <c r="F5223" i="10"/>
  <c r="F5224" i="10"/>
  <c r="F5225" i="10"/>
  <c r="F5226" i="10"/>
  <c r="F5227" i="10"/>
  <c r="F5228" i="10"/>
  <c r="F5229" i="10"/>
  <c r="F5230" i="10"/>
  <c r="F5231" i="10"/>
  <c r="F5232" i="10"/>
  <c r="F5233" i="10"/>
  <c r="F5234" i="10"/>
  <c r="F5235" i="10"/>
  <c r="F5236" i="10"/>
  <c r="F5237" i="10"/>
  <c r="F5238" i="10"/>
  <c r="F5239" i="10"/>
  <c r="F5240" i="10"/>
  <c r="F5241" i="10"/>
  <c r="F5242" i="10"/>
  <c r="F5243" i="10"/>
  <c r="F5244" i="10"/>
  <c r="F5245" i="10"/>
  <c r="F5246" i="10"/>
  <c r="F5247" i="10"/>
  <c r="F5248" i="10"/>
  <c r="F5249" i="10"/>
  <c r="F5250" i="10"/>
  <c r="F5251" i="10"/>
  <c r="F5252" i="10"/>
  <c r="F5253" i="10"/>
  <c r="F5254" i="10"/>
  <c r="F5255" i="10"/>
  <c r="F5256" i="10"/>
  <c r="F5257" i="10"/>
  <c r="F5258" i="10"/>
  <c r="F5259" i="10"/>
  <c r="F5260" i="10"/>
  <c r="F5261" i="10"/>
  <c r="F5262" i="10"/>
  <c r="F5263" i="10"/>
  <c r="F5264" i="10"/>
  <c r="F5265" i="10"/>
  <c r="F5266" i="10"/>
  <c r="F5267" i="10"/>
  <c r="F5268" i="10"/>
  <c r="F5269" i="10"/>
  <c r="F5270" i="10"/>
  <c r="F5271" i="10"/>
  <c r="F5272" i="10"/>
  <c r="F5273" i="10"/>
  <c r="F5274" i="10"/>
  <c r="F5275" i="10"/>
  <c r="F5276" i="10"/>
  <c r="F5277" i="10"/>
  <c r="F5278" i="10"/>
  <c r="F5279" i="10"/>
  <c r="F5280" i="10"/>
  <c r="F5281" i="10"/>
  <c r="F5282" i="10"/>
  <c r="F5283" i="10"/>
  <c r="F5284" i="10"/>
  <c r="F5285" i="10"/>
  <c r="F5286" i="10"/>
  <c r="F5287" i="10"/>
  <c r="F5288" i="10"/>
  <c r="F5289" i="10"/>
  <c r="F5290" i="10"/>
  <c r="F5291" i="10"/>
  <c r="F5292" i="10"/>
  <c r="F5293" i="10"/>
  <c r="F5294" i="10"/>
  <c r="F5295" i="10"/>
  <c r="F5296" i="10"/>
  <c r="F5297" i="10"/>
  <c r="F5298" i="10"/>
  <c r="F5299" i="10"/>
  <c r="F5300" i="10"/>
  <c r="F5301" i="10"/>
  <c r="F5302" i="10"/>
  <c r="F5303" i="10"/>
  <c r="F5304" i="10"/>
  <c r="F5305" i="10"/>
  <c r="F5306" i="10"/>
  <c r="F5307" i="10"/>
  <c r="F5308" i="10"/>
  <c r="F5309" i="10"/>
  <c r="F5310" i="10"/>
  <c r="F5311" i="10"/>
  <c r="F5312" i="10"/>
  <c r="F5313" i="10"/>
  <c r="F5314" i="10"/>
  <c r="F5315" i="10"/>
  <c r="F5316" i="10"/>
  <c r="F5317" i="10"/>
  <c r="F5318" i="10"/>
  <c r="F5319" i="10"/>
  <c r="F5320" i="10"/>
  <c r="F5321" i="10"/>
  <c r="F5322" i="10"/>
  <c r="F5323" i="10"/>
  <c r="F5324" i="10"/>
  <c r="F5325" i="10"/>
  <c r="F5326" i="10"/>
  <c r="F5327" i="10"/>
  <c r="F5328" i="10"/>
  <c r="F5329" i="10"/>
  <c r="F5330" i="10"/>
  <c r="F5331" i="10"/>
  <c r="F5332" i="10"/>
  <c r="F5333" i="10"/>
  <c r="F5334" i="10"/>
  <c r="F5335" i="10"/>
  <c r="F5336" i="10"/>
  <c r="F5337" i="10"/>
  <c r="F5338" i="10"/>
  <c r="F5339" i="10"/>
  <c r="F5340" i="10"/>
  <c r="F5341" i="10"/>
  <c r="F5342" i="10"/>
  <c r="F5343" i="10"/>
  <c r="F5344" i="10"/>
  <c r="F5345" i="10"/>
  <c r="F5346" i="10"/>
  <c r="F5347" i="10"/>
  <c r="F5348" i="10"/>
  <c r="F5349" i="10"/>
  <c r="F5350" i="10"/>
  <c r="F5351" i="10"/>
  <c r="F5352" i="10"/>
  <c r="F5353" i="10"/>
  <c r="F5354" i="10"/>
  <c r="F5355" i="10"/>
  <c r="F5356" i="10"/>
  <c r="F5357" i="10"/>
  <c r="F5358" i="10"/>
  <c r="F5359" i="10"/>
  <c r="F5360" i="10"/>
  <c r="F5361" i="10"/>
  <c r="F5362" i="10"/>
  <c r="F5363" i="10"/>
  <c r="F5364" i="10"/>
  <c r="F5365" i="10"/>
  <c r="F5366" i="10"/>
  <c r="F5367" i="10"/>
  <c r="F5368" i="10"/>
  <c r="F5369" i="10"/>
  <c r="F5370" i="10"/>
  <c r="F5371" i="10"/>
  <c r="F5372" i="10"/>
  <c r="F5373" i="10"/>
  <c r="F5374" i="10"/>
  <c r="F5375" i="10"/>
  <c r="F5376" i="10"/>
  <c r="F5377" i="10"/>
  <c r="F5378" i="10"/>
  <c r="F5379" i="10"/>
  <c r="F5380" i="10"/>
  <c r="F5381" i="10"/>
  <c r="F5382" i="10"/>
  <c r="F5383" i="10"/>
  <c r="F5384" i="10"/>
  <c r="F5385" i="10"/>
  <c r="F5386" i="10"/>
  <c r="F5387" i="10"/>
  <c r="F5388" i="10"/>
  <c r="F5389" i="10"/>
  <c r="F5390" i="10"/>
  <c r="F5391" i="10"/>
  <c r="F5392" i="10"/>
  <c r="F5393" i="10"/>
  <c r="F5394" i="10"/>
  <c r="F5395" i="10"/>
  <c r="F5396" i="10"/>
  <c r="F5397" i="10"/>
  <c r="F5398" i="10"/>
  <c r="F5399" i="10"/>
  <c r="F5400" i="10"/>
  <c r="F5401" i="10"/>
  <c r="F5402" i="10"/>
  <c r="F5403" i="10"/>
  <c r="F5404" i="10"/>
  <c r="F5405" i="10"/>
  <c r="F5406" i="10"/>
  <c r="F5407" i="10"/>
  <c r="F5408" i="10"/>
  <c r="F5409" i="10"/>
  <c r="F5410" i="10"/>
  <c r="F5411" i="10"/>
  <c r="F5412" i="10"/>
  <c r="F5413" i="10"/>
  <c r="F5414" i="10"/>
  <c r="F5415" i="10"/>
  <c r="F5416" i="10"/>
  <c r="F5417" i="10"/>
  <c r="F5418" i="10"/>
  <c r="F5419" i="10"/>
  <c r="F5420" i="10"/>
  <c r="F5421" i="10"/>
  <c r="F5422" i="10"/>
  <c r="F5423" i="10"/>
  <c r="F5424" i="10"/>
  <c r="F5425" i="10"/>
  <c r="F5426" i="10"/>
  <c r="F5427" i="10"/>
  <c r="F5428" i="10"/>
  <c r="F5429" i="10"/>
  <c r="F5430" i="10"/>
  <c r="F5431" i="10"/>
  <c r="F5432" i="10"/>
  <c r="F5433" i="10"/>
  <c r="F5434" i="10"/>
  <c r="F5435" i="10"/>
  <c r="F5436" i="10"/>
  <c r="F5437" i="10"/>
  <c r="F5438" i="10"/>
  <c r="F5439" i="10"/>
  <c r="F5440" i="10"/>
  <c r="F5441" i="10"/>
  <c r="F5442" i="10"/>
  <c r="F5443" i="10"/>
  <c r="F5444" i="10"/>
  <c r="F5445" i="10"/>
  <c r="F5446" i="10"/>
  <c r="F5447" i="10"/>
  <c r="F5448" i="10"/>
  <c r="F5449" i="10"/>
  <c r="F5450" i="10"/>
  <c r="F5451" i="10"/>
  <c r="F5452" i="10"/>
  <c r="F5453" i="10"/>
  <c r="F5454" i="10"/>
  <c r="F5455" i="10"/>
  <c r="F5456" i="10"/>
  <c r="F5457" i="10"/>
  <c r="F5458" i="10"/>
  <c r="F5459" i="10"/>
  <c r="F5460" i="10"/>
  <c r="F5461" i="10"/>
  <c r="F5462" i="10"/>
  <c r="F5463" i="10"/>
  <c r="F5464" i="10"/>
  <c r="F5465" i="10"/>
  <c r="F5466" i="10"/>
  <c r="F5467" i="10"/>
  <c r="F5468" i="10"/>
  <c r="F5469" i="10"/>
  <c r="F5470" i="10"/>
  <c r="F5471" i="10"/>
  <c r="F5472" i="10"/>
  <c r="F5473" i="10"/>
  <c r="F5474" i="10"/>
  <c r="F5475" i="10"/>
  <c r="F5476" i="10"/>
  <c r="F5477" i="10"/>
  <c r="F5478" i="10"/>
  <c r="F5479" i="10"/>
  <c r="F5480" i="10"/>
  <c r="F5481" i="10"/>
  <c r="F5482" i="10"/>
  <c r="F5483" i="10"/>
  <c r="F5484" i="10"/>
  <c r="F5485" i="10"/>
  <c r="F5486" i="10"/>
  <c r="F5487" i="10"/>
  <c r="F5488" i="10"/>
  <c r="F5489" i="10"/>
  <c r="F5490" i="10"/>
  <c r="F5491" i="10"/>
  <c r="F5492" i="10"/>
  <c r="F5493" i="10"/>
  <c r="F5494" i="10"/>
  <c r="F5495" i="10"/>
  <c r="F5496" i="10"/>
  <c r="F5497" i="10"/>
  <c r="F5498" i="10"/>
  <c r="F5499" i="10"/>
  <c r="F5500" i="10"/>
  <c r="F5501" i="10"/>
  <c r="F5502" i="10"/>
  <c r="F5503" i="10"/>
  <c r="F5504" i="10"/>
  <c r="F5505" i="10"/>
  <c r="F5506" i="10"/>
  <c r="F5507" i="10"/>
  <c r="F5508" i="10"/>
  <c r="F5509" i="10"/>
  <c r="F5510" i="10"/>
  <c r="F5511" i="10"/>
  <c r="F5512" i="10"/>
  <c r="F5513" i="10"/>
  <c r="F5514" i="10"/>
  <c r="F5515" i="10"/>
  <c r="F5516" i="10"/>
  <c r="F5517" i="10"/>
  <c r="F5518" i="10"/>
  <c r="F5519" i="10"/>
  <c r="F5520" i="10"/>
  <c r="F5521" i="10"/>
  <c r="F5522" i="10"/>
  <c r="F5523" i="10"/>
  <c r="F5524" i="10"/>
  <c r="F5525" i="10"/>
  <c r="F5526" i="10"/>
  <c r="F5527" i="10"/>
  <c r="F5528" i="10"/>
  <c r="F5529" i="10"/>
  <c r="F5530" i="10"/>
  <c r="F5531" i="10"/>
  <c r="F5532" i="10"/>
  <c r="F5533" i="10"/>
  <c r="F5534" i="10"/>
  <c r="F5535" i="10"/>
  <c r="F5536" i="10"/>
  <c r="F5537" i="10"/>
  <c r="F5538" i="10"/>
  <c r="F5539" i="10"/>
  <c r="F5540" i="10"/>
  <c r="F5541" i="10"/>
  <c r="F5542" i="10"/>
  <c r="F5543" i="10"/>
  <c r="F5544" i="10"/>
  <c r="F5545" i="10"/>
  <c r="F5546" i="10"/>
  <c r="F5547" i="10"/>
  <c r="F5548" i="10"/>
  <c r="F5549" i="10"/>
  <c r="F5550" i="10"/>
  <c r="F5551" i="10"/>
  <c r="F5552" i="10"/>
  <c r="F5553" i="10"/>
  <c r="F5554" i="10"/>
  <c r="F5555" i="10"/>
  <c r="F5556" i="10"/>
  <c r="F5557" i="10"/>
  <c r="F5558" i="10"/>
  <c r="F5559" i="10"/>
  <c r="F5560" i="10"/>
  <c r="F5561" i="10"/>
  <c r="F5562" i="10"/>
  <c r="F5563" i="10"/>
  <c r="F5564" i="10"/>
  <c r="F5565" i="10"/>
  <c r="F5566" i="10"/>
  <c r="F5567" i="10"/>
  <c r="F5568" i="10"/>
  <c r="F5569" i="10"/>
  <c r="F5570" i="10"/>
  <c r="F5571" i="10"/>
  <c r="F5572" i="10"/>
  <c r="F5573" i="10"/>
  <c r="F5574" i="10"/>
  <c r="F5575" i="10"/>
  <c r="F5576" i="10"/>
  <c r="F5577" i="10"/>
  <c r="F5578" i="10"/>
  <c r="F5579" i="10"/>
  <c r="F5580" i="10"/>
  <c r="F5581" i="10"/>
  <c r="F5582" i="10"/>
  <c r="F5583" i="10"/>
  <c r="F5584" i="10"/>
  <c r="F5585" i="10"/>
  <c r="F5586" i="10"/>
  <c r="F5587" i="10"/>
  <c r="F5588" i="10"/>
  <c r="F5589" i="10"/>
  <c r="F5590" i="10"/>
  <c r="F5591" i="10"/>
  <c r="F5592" i="10"/>
  <c r="F5593" i="10"/>
  <c r="F5594" i="10"/>
  <c r="F5595" i="10"/>
  <c r="F5596" i="10"/>
  <c r="F5597" i="10"/>
  <c r="F5598" i="10"/>
  <c r="F5599" i="10"/>
  <c r="F5600" i="10"/>
  <c r="F5601" i="10"/>
  <c r="F5602" i="10"/>
  <c r="F5603" i="10"/>
  <c r="F5604" i="10"/>
  <c r="F5605" i="10"/>
  <c r="F5606" i="10"/>
  <c r="F5607" i="10"/>
  <c r="F5608" i="10"/>
  <c r="F5609" i="10"/>
  <c r="F5610" i="10"/>
  <c r="F5611" i="10"/>
  <c r="F5612" i="10"/>
  <c r="F5613" i="10"/>
  <c r="F5614" i="10"/>
  <c r="F5615" i="10"/>
  <c r="F5616" i="10"/>
  <c r="F5617" i="10"/>
  <c r="F5618" i="10"/>
  <c r="F5619" i="10"/>
  <c r="F5620" i="10"/>
  <c r="F5621" i="10"/>
  <c r="F5622" i="10"/>
  <c r="F5623" i="10"/>
  <c r="F5624" i="10"/>
  <c r="F5625" i="10"/>
  <c r="F5626" i="10"/>
  <c r="F5627" i="10"/>
  <c r="F5628" i="10"/>
  <c r="F5629" i="10"/>
  <c r="F5630" i="10"/>
  <c r="F5631" i="10"/>
  <c r="F5632" i="10"/>
  <c r="F5633" i="10"/>
  <c r="F5634" i="10"/>
  <c r="F5635" i="10"/>
  <c r="F5636" i="10"/>
  <c r="F5637" i="10"/>
  <c r="F5638" i="10"/>
  <c r="F5639" i="10"/>
  <c r="F5640" i="10"/>
  <c r="F5641" i="10"/>
  <c r="F5642" i="10"/>
  <c r="F5643" i="10"/>
  <c r="F5644" i="10"/>
  <c r="F5645" i="10"/>
  <c r="F5646" i="10"/>
  <c r="F5647" i="10"/>
  <c r="F5648" i="10"/>
  <c r="F5649" i="10"/>
  <c r="F5650" i="10"/>
  <c r="F5651" i="10"/>
  <c r="F5652" i="10"/>
  <c r="F5653" i="10"/>
  <c r="F5654" i="10"/>
  <c r="F5655" i="10"/>
  <c r="F5656" i="10"/>
  <c r="F5657" i="10"/>
  <c r="F5658" i="10"/>
  <c r="F5659" i="10"/>
  <c r="F5660" i="10"/>
  <c r="F5661" i="10"/>
  <c r="F5662" i="10"/>
  <c r="F5663" i="10"/>
  <c r="F5664" i="10"/>
  <c r="F5665" i="10"/>
  <c r="F5666" i="10"/>
  <c r="F5667" i="10"/>
  <c r="F5668" i="10"/>
  <c r="F5669" i="10"/>
  <c r="F5670" i="10"/>
  <c r="F5671" i="10"/>
  <c r="F5672" i="10"/>
  <c r="F5673" i="10"/>
  <c r="F5674" i="10"/>
  <c r="F5675" i="10"/>
  <c r="F5676" i="10"/>
  <c r="F5677" i="10"/>
  <c r="F5678" i="10"/>
  <c r="F5679" i="10"/>
  <c r="F5680" i="10"/>
  <c r="F5681" i="10"/>
  <c r="F5682" i="10"/>
  <c r="F5683" i="10"/>
  <c r="F5684" i="10"/>
  <c r="F5685" i="10"/>
  <c r="F5686" i="10"/>
  <c r="F5687" i="10"/>
  <c r="F5688" i="10"/>
  <c r="F5689" i="10"/>
  <c r="F5690" i="10"/>
  <c r="F5691" i="10"/>
  <c r="F5692" i="10"/>
  <c r="F5693" i="10"/>
  <c r="F5694" i="10"/>
  <c r="F5695" i="10"/>
  <c r="F5696" i="10"/>
  <c r="F5697" i="10"/>
  <c r="F5698" i="10"/>
  <c r="F5699" i="10"/>
  <c r="F5700" i="10"/>
  <c r="F5701" i="10"/>
  <c r="F5702" i="10"/>
  <c r="F5703" i="10"/>
  <c r="F5704" i="10"/>
  <c r="F5705" i="10"/>
  <c r="F5706" i="10"/>
  <c r="F5707" i="10"/>
  <c r="F5708" i="10"/>
  <c r="F5709" i="10"/>
  <c r="F5710" i="10"/>
  <c r="F5711" i="10"/>
  <c r="F5712" i="10"/>
  <c r="F5713" i="10"/>
  <c r="F5714" i="10"/>
  <c r="F5715" i="10"/>
  <c r="F5716" i="10"/>
  <c r="F5717" i="10"/>
  <c r="F5718" i="10"/>
  <c r="F5719" i="10"/>
  <c r="F5720" i="10"/>
  <c r="F5721" i="10"/>
  <c r="F5722" i="10"/>
  <c r="F5723" i="10"/>
  <c r="F5724" i="10"/>
  <c r="F5725" i="10"/>
  <c r="F5726" i="10"/>
  <c r="F5727" i="10"/>
  <c r="F5728" i="10"/>
  <c r="F5729" i="10"/>
  <c r="F5730" i="10"/>
  <c r="F5731" i="10"/>
  <c r="F5732" i="10"/>
  <c r="F5733" i="10"/>
  <c r="F5734" i="10"/>
  <c r="F5735" i="10"/>
  <c r="F5736" i="10"/>
  <c r="F5737" i="10"/>
  <c r="F5738" i="10"/>
  <c r="F5739" i="10"/>
  <c r="F5740" i="10"/>
  <c r="F5741" i="10"/>
  <c r="F5742" i="10"/>
  <c r="F5743" i="10"/>
  <c r="F5744" i="10"/>
  <c r="F5745" i="10"/>
  <c r="F5746" i="10"/>
  <c r="F5747" i="10"/>
  <c r="F5748" i="10"/>
  <c r="F5749" i="10"/>
  <c r="F5750" i="10"/>
  <c r="F5751" i="10"/>
  <c r="F5752" i="10"/>
  <c r="F5753" i="10"/>
  <c r="F5754" i="10"/>
  <c r="F5755" i="10"/>
  <c r="F5756" i="10"/>
  <c r="F5757" i="10"/>
  <c r="F5758" i="10"/>
  <c r="F5759" i="10"/>
  <c r="F5760" i="10"/>
  <c r="F5761" i="10"/>
  <c r="F5762" i="10"/>
  <c r="F5763" i="10"/>
  <c r="F5764" i="10"/>
  <c r="F5765" i="10"/>
  <c r="F5766" i="10"/>
  <c r="F5767" i="10"/>
  <c r="F5768" i="10"/>
  <c r="F5769" i="10"/>
  <c r="F5770" i="10"/>
  <c r="F5771" i="10"/>
  <c r="F5772" i="10"/>
  <c r="F5773" i="10"/>
  <c r="F5774" i="10"/>
  <c r="F5775" i="10"/>
  <c r="F5776" i="10"/>
  <c r="F5777" i="10"/>
  <c r="F5778" i="10"/>
  <c r="F5779" i="10"/>
  <c r="F5780" i="10"/>
  <c r="F5781" i="10"/>
  <c r="F5782" i="10"/>
  <c r="F5783" i="10"/>
  <c r="F5784" i="10"/>
  <c r="F5785" i="10"/>
  <c r="F5786" i="10"/>
  <c r="F5787" i="10"/>
  <c r="F5788" i="10"/>
  <c r="F5789" i="10"/>
  <c r="F5790" i="10"/>
  <c r="F5791" i="10"/>
  <c r="F5792" i="10"/>
  <c r="F5793" i="10"/>
  <c r="F5794" i="10"/>
  <c r="F5795" i="10"/>
  <c r="F5796" i="10"/>
  <c r="F5797" i="10"/>
  <c r="F5798" i="10"/>
  <c r="F5799" i="10"/>
  <c r="F5800" i="10"/>
  <c r="F5801" i="10"/>
  <c r="F5802" i="10"/>
  <c r="F5803" i="10"/>
  <c r="F5804" i="10"/>
  <c r="F5805" i="10"/>
  <c r="F5806" i="10"/>
  <c r="F5807" i="10"/>
  <c r="F5808" i="10"/>
  <c r="F5809" i="10"/>
  <c r="F5810" i="10"/>
  <c r="F5811" i="10"/>
  <c r="F5812" i="10"/>
  <c r="F5813" i="10"/>
  <c r="F5814" i="10"/>
  <c r="F5815" i="10"/>
  <c r="F5816" i="10"/>
  <c r="F5817" i="10"/>
  <c r="F5818" i="10"/>
  <c r="F5819" i="10"/>
  <c r="F5820" i="10"/>
  <c r="F5821" i="10"/>
  <c r="F5822" i="10"/>
  <c r="F5823" i="10"/>
  <c r="F5824" i="10"/>
  <c r="F5825" i="10"/>
  <c r="F5826" i="10"/>
  <c r="F5827" i="10"/>
  <c r="F5828" i="10"/>
  <c r="F5829" i="10"/>
  <c r="F5830" i="10"/>
  <c r="F5831" i="10"/>
  <c r="F5832" i="10"/>
  <c r="F5833" i="10"/>
  <c r="F5834" i="10"/>
  <c r="F5835" i="10"/>
  <c r="F5836" i="10"/>
  <c r="F5837" i="10"/>
  <c r="F5838" i="10"/>
  <c r="F5839" i="10"/>
  <c r="F5840" i="10"/>
  <c r="F5841" i="10"/>
  <c r="F5842" i="10"/>
  <c r="F5843" i="10"/>
  <c r="F5844" i="10"/>
  <c r="F5845" i="10"/>
  <c r="F5846" i="10"/>
  <c r="F5847" i="10"/>
  <c r="F5848" i="10"/>
  <c r="F5849" i="10"/>
  <c r="F5850" i="10"/>
  <c r="F5851" i="10"/>
  <c r="F5852" i="10"/>
  <c r="F5853" i="10"/>
  <c r="F5854" i="10"/>
  <c r="F5855" i="10"/>
  <c r="F5856" i="10"/>
  <c r="F5857" i="10"/>
  <c r="F5858" i="10"/>
  <c r="F5859" i="10"/>
  <c r="F5860" i="10"/>
  <c r="F5861" i="10"/>
  <c r="F5862" i="10"/>
  <c r="F5863" i="10"/>
  <c r="F5864" i="10"/>
  <c r="F5865" i="10"/>
  <c r="F5866" i="10"/>
  <c r="F5867" i="10"/>
  <c r="F5868" i="10"/>
  <c r="F5869" i="10"/>
  <c r="F5870" i="10"/>
  <c r="F5871" i="10"/>
  <c r="F5872" i="10"/>
  <c r="F5873" i="10"/>
  <c r="F5874" i="10"/>
  <c r="F5875" i="10"/>
  <c r="F5876" i="10"/>
  <c r="F5877" i="10"/>
  <c r="F5878" i="10"/>
  <c r="F5879" i="10"/>
  <c r="F5880" i="10"/>
  <c r="F5881" i="10"/>
  <c r="F5882" i="10"/>
  <c r="F5883" i="10"/>
  <c r="F5884" i="10"/>
  <c r="F5885" i="10"/>
  <c r="F5886" i="10"/>
  <c r="F5887" i="10"/>
  <c r="F5888" i="10"/>
  <c r="F5889" i="10"/>
  <c r="F5890" i="10"/>
  <c r="F5891" i="10"/>
  <c r="F5892" i="10"/>
  <c r="F5893" i="10"/>
  <c r="F5894" i="10"/>
  <c r="F5895" i="10"/>
  <c r="F5896" i="10"/>
  <c r="F5897" i="10"/>
  <c r="F5898" i="10"/>
  <c r="F5899" i="10"/>
  <c r="F5900" i="10"/>
  <c r="F5901" i="10"/>
  <c r="F5902" i="10"/>
  <c r="F5903" i="10"/>
  <c r="F5904" i="10"/>
  <c r="F5905" i="10"/>
  <c r="F5906" i="10"/>
  <c r="F5907" i="10"/>
  <c r="F5908" i="10"/>
  <c r="F5909" i="10"/>
  <c r="F5910" i="10"/>
  <c r="F5911" i="10"/>
  <c r="F5912" i="10"/>
  <c r="F5913" i="10"/>
  <c r="F5914" i="10"/>
  <c r="F5915" i="10"/>
  <c r="F5916" i="10"/>
  <c r="F5917" i="10"/>
  <c r="F5918" i="10"/>
  <c r="F5919" i="10"/>
  <c r="F5920" i="10"/>
  <c r="F5921" i="10"/>
  <c r="F5922" i="10"/>
  <c r="F5923" i="10"/>
  <c r="F5924" i="10"/>
  <c r="F5925" i="10"/>
  <c r="F5926" i="10"/>
  <c r="F5927" i="10"/>
  <c r="F5928" i="10"/>
  <c r="F5929" i="10"/>
  <c r="F5930" i="10"/>
  <c r="F5931" i="10"/>
  <c r="F5932" i="10"/>
  <c r="F5933" i="10"/>
  <c r="F5934" i="10"/>
  <c r="F5935" i="10"/>
  <c r="F5936" i="10"/>
  <c r="F5937" i="10"/>
  <c r="F5938" i="10"/>
  <c r="F5939" i="10"/>
  <c r="F5940" i="10"/>
  <c r="F5941" i="10"/>
  <c r="F5942" i="10"/>
  <c r="F5943" i="10"/>
  <c r="F5944" i="10"/>
  <c r="F5945" i="10"/>
  <c r="F5946" i="10"/>
  <c r="F5947" i="10"/>
  <c r="F5948" i="10"/>
  <c r="F5949" i="10"/>
  <c r="F5950" i="10"/>
  <c r="F5951" i="10"/>
  <c r="F5952" i="10"/>
  <c r="F5953" i="10"/>
  <c r="F5954" i="10"/>
  <c r="F5955" i="10"/>
  <c r="F5956" i="10"/>
  <c r="F5957" i="10"/>
  <c r="F5958" i="10"/>
  <c r="F5959" i="10"/>
  <c r="F5960" i="10"/>
  <c r="F5961" i="10"/>
  <c r="F5962" i="10"/>
  <c r="F5963" i="10"/>
  <c r="F5964" i="10"/>
  <c r="F5965" i="10"/>
  <c r="F5966" i="10"/>
  <c r="F5967" i="10"/>
  <c r="F5968" i="10"/>
  <c r="F5969" i="10"/>
  <c r="F5970" i="10"/>
  <c r="F5971" i="10"/>
  <c r="F5972" i="10"/>
  <c r="F5973" i="10"/>
  <c r="F5974" i="10"/>
  <c r="F5975" i="10"/>
  <c r="F5976" i="10"/>
  <c r="F5977" i="10"/>
  <c r="F5978" i="10"/>
  <c r="F5979" i="10"/>
  <c r="F5980" i="10"/>
  <c r="F5981" i="10"/>
  <c r="F5982" i="10"/>
  <c r="F5983" i="10"/>
  <c r="F5984" i="10"/>
  <c r="F5985" i="10"/>
  <c r="F5986" i="10"/>
  <c r="F5987" i="10"/>
  <c r="F5988" i="10"/>
  <c r="F5989" i="10"/>
  <c r="F5990" i="10"/>
  <c r="F5991" i="10"/>
  <c r="F5992" i="10"/>
  <c r="F5993" i="10"/>
  <c r="F5994" i="10"/>
  <c r="F5995" i="10"/>
  <c r="F5996" i="10"/>
  <c r="F5997" i="10"/>
  <c r="F5998" i="10"/>
  <c r="F5999" i="10"/>
  <c r="F6000" i="10"/>
  <c r="F6001" i="10"/>
  <c r="F6002" i="10"/>
  <c r="F6003" i="10"/>
  <c r="F6004" i="10"/>
  <c r="F6005" i="10"/>
  <c r="F6006" i="10"/>
  <c r="F6007" i="10"/>
  <c r="F6008" i="10"/>
  <c r="F6009" i="10"/>
  <c r="F6010" i="10"/>
  <c r="F6011" i="10"/>
  <c r="F6012" i="10"/>
  <c r="F6013" i="10"/>
  <c r="F6014" i="10"/>
  <c r="F6015" i="10"/>
  <c r="F6016" i="10"/>
  <c r="F6017" i="10"/>
  <c r="F6018" i="10"/>
  <c r="F6019" i="10"/>
  <c r="F6020" i="10"/>
  <c r="F6021" i="10"/>
  <c r="F6022" i="10"/>
  <c r="F6023" i="10"/>
  <c r="F6024" i="10"/>
  <c r="F6025" i="10"/>
  <c r="F6026" i="10"/>
  <c r="F6027" i="10"/>
  <c r="F6028" i="10"/>
  <c r="F6029" i="10"/>
  <c r="F6030" i="10"/>
  <c r="F6031" i="10"/>
  <c r="F6032" i="10"/>
  <c r="F6033" i="10"/>
  <c r="F6034" i="10"/>
  <c r="F6035" i="10"/>
  <c r="F6036" i="10"/>
  <c r="F6037" i="10"/>
  <c r="F6038" i="10"/>
  <c r="F6039" i="10"/>
  <c r="F6040" i="10"/>
  <c r="F6041" i="10"/>
  <c r="F6042" i="10"/>
  <c r="F6043" i="10"/>
  <c r="F6044" i="10"/>
  <c r="F6045" i="10"/>
  <c r="F6046" i="10"/>
  <c r="F6047" i="10"/>
  <c r="F6048" i="10"/>
  <c r="F6049" i="10"/>
  <c r="F6050" i="10"/>
  <c r="F6051" i="10"/>
  <c r="F6052" i="10"/>
  <c r="F6053" i="10"/>
  <c r="F6054" i="10"/>
  <c r="F6055" i="10"/>
  <c r="F6056" i="10"/>
  <c r="F6057" i="10"/>
  <c r="F6058" i="10"/>
  <c r="F6059" i="10"/>
  <c r="F6060" i="10"/>
  <c r="F6061" i="10"/>
  <c r="F6062" i="10"/>
  <c r="F6063" i="10"/>
  <c r="F6064" i="10"/>
  <c r="F6065" i="10"/>
  <c r="F6066" i="10"/>
  <c r="F6067" i="10"/>
  <c r="F6068" i="10"/>
  <c r="F6069" i="10"/>
  <c r="F6070" i="10"/>
  <c r="F6071" i="10"/>
  <c r="F6072" i="10"/>
  <c r="F6073" i="10"/>
  <c r="F6074" i="10"/>
  <c r="F6075" i="10"/>
  <c r="F6076" i="10"/>
  <c r="F6077" i="10"/>
  <c r="F6078" i="10"/>
  <c r="F6079" i="10"/>
  <c r="F6080" i="10"/>
  <c r="F6081" i="10"/>
  <c r="F6082" i="10"/>
  <c r="F6083" i="10"/>
  <c r="F6084" i="10"/>
  <c r="F6085" i="10"/>
  <c r="F6086" i="10"/>
  <c r="F6087" i="10"/>
  <c r="F6088" i="10"/>
  <c r="F6089" i="10"/>
  <c r="F6090" i="10"/>
  <c r="F6091" i="10"/>
  <c r="F6092" i="10"/>
  <c r="F6093" i="10"/>
  <c r="F6094" i="10"/>
  <c r="F6095" i="10"/>
  <c r="F6096" i="10"/>
  <c r="F6097" i="10"/>
  <c r="F6098" i="10"/>
  <c r="F6099" i="10"/>
  <c r="F6100" i="10"/>
  <c r="F6101" i="10"/>
  <c r="F6102" i="10"/>
  <c r="F6103" i="10"/>
  <c r="F6104" i="10"/>
  <c r="F6105" i="10"/>
  <c r="F6106" i="10"/>
  <c r="F6107" i="10"/>
  <c r="F6108" i="10"/>
  <c r="F6109" i="10"/>
  <c r="F6110" i="10"/>
  <c r="F6111" i="10"/>
  <c r="F6112" i="10"/>
  <c r="F6113" i="10"/>
  <c r="F6114" i="10"/>
  <c r="F6115" i="10"/>
  <c r="F6116" i="10"/>
  <c r="F6117" i="10"/>
  <c r="F6118" i="10"/>
  <c r="F6119" i="10"/>
  <c r="F6120" i="10"/>
  <c r="F6121" i="10"/>
  <c r="F6122" i="10"/>
  <c r="F6123" i="10"/>
  <c r="F6124" i="10"/>
  <c r="F6125" i="10"/>
  <c r="F6126" i="10"/>
  <c r="F6127" i="10"/>
  <c r="F6128" i="10"/>
  <c r="F6129" i="10"/>
  <c r="F6130" i="10"/>
  <c r="F6131" i="10"/>
  <c r="F6132" i="10"/>
  <c r="F6133" i="10"/>
  <c r="F6134" i="10"/>
  <c r="F6135" i="10"/>
  <c r="F6136" i="10"/>
  <c r="F6137" i="10"/>
  <c r="F6138" i="10"/>
  <c r="F6139" i="10"/>
  <c r="F6140" i="10"/>
  <c r="F6141" i="10"/>
  <c r="F6142" i="10"/>
  <c r="F6143" i="10"/>
  <c r="F6144" i="10"/>
  <c r="F6145" i="10"/>
  <c r="F6146" i="10"/>
  <c r="F6147" i="10"/>
  <c r="F6148" i="10"/>
  <c r="F6149" i="10"/>
  <c r="F6150" i="10"/>
  <c r="F6151" i="10"/>
  <c r="F6152" i="10"/>
  <c r="F6153" i="10"/>
  <c r="F6154" i="10"/>
  <c r="F6155" i="10"/>
  <c r="F6156" i="10"/>
  <c r="F6157" i="10"/>
  <c r="F6158" i="10"/>
  <c r="F6159" i="10"/>
  <c r="F6160" i="10"/>
  <c r="F6161" i="10"/>
  <c r="F6162" i="10"/>
  <c r="F6163" i="10"/>
  <c r="F6164" i="10"/>
  <c r="F6165" i="10"/>
  <c r="F6166" i="10"/>
  <c r="F6167" i="10"/>
  <c r="F6168" i="10"/>
  <c r="F6169" i="10"/>
  <c r="F6170" i="10"/>
  <c r="F6171" i="10"/>
  <c r="F6172" i="10"/>
  <c r="F6173" i="10"/>
  <c r="F6174" i="10"/>
  <c r="F6175" i="10"/>
  <c r="F6176" i="10"/>
  <c r="F6177" i="10"/>
  <c r="F6178" i="10"/>
  <c r="F6179" i="10"/>
  <c r="F6180" i="10"/>
  <c r="F6181" i="10"/>
  <c r="F6182" i="10"/>
  <c r="F6183" i="10"/>
  <c r="F6184" i="10"/>
  <c r="F6185" i="10"/>
  <c r="F6186" i="10"/>
  <c r="F6187" i="10"/>
  <c r="F6188" i="10"/>
  <c r="F6189" i="10"/>
  <c r="F6190" i="10"/>
  <c r="F6191" i="10"/>
  <c r="F6192" i="10"/>
  <c r="F6193" i="10"/>
  <c r="F6194" i="10"/>
  <c r="F6195" i="10"/>
  <c r="F6196" i="10"/>
  <c r="F6197" i="10"/>
  <c r="F6198" i="10"/>
  <c r="F6199" i="10"/>
  <c r="F6200" i="10"/>
  <c r="F6201" i="10"/>
  <c r="F6202" i="10"/>
  <c r="F6203" i="10"/>
  <c r="F6204" i="10"/>
  <c r="F6205" i="10"/>
  <c r="F6206" i="10"/>
  <c r="F6207" i="10"/>
  <c r="F6208" i="10"/>
  <c r="F6209" i="10"/>
  <c r="F6210" i="10"/>
  <c r="F6211" i="10"/>
  <c r="F6212" i="10"/>
  <c r="F6213" i="10"/>
  <c r="F6214" i="10"/>
  <c r="F6215" i="10"/>
  <c r="F6216" i="10"/>
  <c r="F6217" i="10"/>
  <c r="F6218" i="10"/>
  <c r="F6219" i="10"/>
  <c r="F6220" i="10"/>
  <c r="F6221" i="10"/>
  <c r="F6222" i="10"/>
  <c r="F6223" i="10"/>
  <c r="F6224" i="10"/>
  <c r="F6225" i="10"/>
  <c r="F6226" i="10"/>
  <c r="F6227" i="10"/>
  <c r="F6228" i="10"/>
  <c r="F6229" i="10"/>
  <c r="F6230" i="10"/>
  <c r="F6231" i="10"/>
  <c r="F6232" i="10"/>
  <c r="F6233" i="10"/>
  <c r="F6234" i="10"/>
  <c r="F6235" i="10"/>
  <c r="F6236" i="10"/>
  <c r="F6237" i="10"/>
  <c r="F6238" i="10"/>
  <c r="F6239" i="10"/>
  <c r="F6240" i="10"/>
  <c r="F6241" i="10"/>
  <c r="F6242" i="10"/>
  <c r="F6243" i="10"/>
  <c r="F6244" i="10"/>
  <c r="F6245" i="10"/>
  <c r="F6246" i="10"/>
  <c r="F6247" i="10"/>
  <c r="F6248" i="10"/>
  <c r="F6249" i="10"/>
  <c r="F6250" i="10"/>
  <c r="F6251" i="10"/>
  <c r="F6252" i="10"/>
  <c r="F6253" i="10"/>
  <c r="F6254" i="10"/>
  <c r="F6255" i="10"/>
  <c r="F6256" i="10"/>
  <c r="F6257" i="10"/>
  <c r="F6258" i="10"/>
  <c r="F6259" i="10"/>
  <c r="F6260" i="10"/>
  <c r="F6261" i="10"/>
  <c r="F6262" i="10"/>
  <c r="F6263" i="10"/>
  <c r="F6264" i="10"/>
  <c r="F6265" i="10"/>
  <c r="F6266" i="10"/>
  <c r="F6267" i="10"/>
  <c r="F6268" i="10"/>
  <c r="F6269" i="10"/>
  <c r="F6270" i="10"/>
  <c r="F6271" i="10"/>
  <c r="F6272" i="10"/>
  <c r="F6273" i="10"/>
  <c r="F6274" i="10"/>
  <c r="F6275" i="10"/>
  <c r="F6276" i="10"/>
  <c r="F6277" i="10"/>
  <c r="F6278" i="10"/>
  <c r="F6279" i="10"/>
  <c r="F6280" i="10"/>
  <c r="F6281" i="10"/>
  <c r="F6282" i="10"/>
  <c r="F6283" i="10"/>
  <c r="F6284" i="10"/>
  <c r="F6285" i="10"/>
  <c r="F6286" i="10"/>
  <c r="F6287" i="10"/>
  <c r="F6288" i="10"/>
  <c r="F6289" i="10"/>
  <c r="F6290" i="10"/>
  <c r="F6291" i="10"/>
  <c r="F6292" i="10"/>
  <c r="F6293" i="10"/>
  <c r="F6294" i="10"/>
  <c r="F6295" i="10"/>
  <c r="F6296" i="10"/>
  <c r="F6297" i="10"/>
  <c r="F6298" i="10"/>
  <c r="F6299" i="10"/>
  <c r="F6300" i="10"/>
  <c r="F6301" i="10"/>
  <c r="F6302" i="10"/>
  <c r="F6303" i="10"/>
  <c r="F6304" i="10"/>
  <c r="F6305" i="10"/>
  <c r="F6306" i="10"/>
  <c r="F6307" i="10"/>
  <c r="F6308" i="10"/>
  <c r="F6309" i="10"/>
  <c r="F6310" i="10"/>
  <c r="F6311" i="10"/>
  <c r="F6312" i="10"/>
  <c r="F6313" i="10"/>
  <c r="F6314" i="10"/>
  <c r="F6315" i="10"/>
  <c r="F6316" i="10"/>
  <c r="F6317" i="10"/>
  <c r="F6318" i="10"/>
  <c r="F6319" i="10"/>
  <c r="F6320" i="10"/>
  <c r="F6321" i="10"/>
  <c r="F6322" i="10"/>
  <c r="F6323" i="10"/>
  <c r="F6324" i="10"/>
  <c r="F6325" i="10"/>
  <c r="F6326" i="10"/>
  <c r="F6327" i="10"/>
  <c r="F6328" i="10"/>
  <c r="F6329" i="10"/>
  <c r="F6330" i="10"/>
  <c r="F6331" i="10"/>
  <c r="F6332" i="10"/>
  <c r="F6333" i="10"/>
  <c r="F6334" i="10"/>
  <c r="F6335" i="10"/>
  <c r="F6336" i="10"/>
  <c r="F6337" i="10"/>
  <c r="F6338" i="10"/>
  <c r="F6339" i="10"/>
  <c r="F6340" i="10"/>
  <c r="F6341" i="10"/>
  <c r="F6342" i="10"/>
  <c r="F6343" i="10"/>
  <c r="F6344" i="10"/>
  <c r="F6345" i="10"/>
  <c r="F6346" i="10"/>
  <c r="F6347" i="10"/>
  <c r="F6348" i="10"/>
  <c r="F6349" i="10"/>
  <c r="F6350" i="10"/>
  <c r="F6351" i="10"/>
  <c r="F6352" i="10"/>
  <c r="F6353" i="10"/>
  <c r="F6354" i="10"/>
  <c r="F6355" i="10"/>
  <c r="F6356" i="10"/>
  <c r="F6357" i="10"/>
  <c r="F6358" i="10"/>
  <c r="F6359" i="10"/>
  <c r="F6360" i="10"/>
  <c r="F6361" i="10"/>
  <c r="F6362" i="10"/>
  <c r="F6363" i="10"/>
  <c r="F6364" i="10"/>
  <c r="F6365" i="10"/>
  <c r="F6366" i="10"/>
  <c r="F6367" i="10"/>
  <c r="F6368" i="10"/>
  <c r="F6369" i="10"/>
  <c r="F6370" i="10"/>
  <c r="F6371" i="10"/>
  <c r="F6372" i="10"/>
  <c r="F6373" i="10"/>
  <c r="F6374" i="10"/>
  <c r="F6375" i="10"/>
  <c r="F6376" i="10"/>
  <c r="F6377" i="10"/>
  <c r="F6378" i="10"/>
  <c r="F6379" i="10"/>
  <c r="F6380" i="10"/>
  <c r="F6381" i="10"/>
  <c r="F6382" i="10"/>
  <c r="F6383" i="10"/>
  <c r="F6384" i="10"/>
  <c r="F6385" i="10"/>
  <c r="F6386" i="10"/>
  <c r="F6387" i="10"/>
  <c r="F6388" i="10"/>
  <c r="F6389" i="10"/>
  <c r="F6390" i="10"/>
  <c r="F6391" i="10"/>
  <c r="F6392" i="10"/>
  <c r="F6393" i="10"/>
  <c r="F6394" i="10"/>
  <c r="F6395" i="10"/>
  <c r="F6396" i="10"/>
  <c r="F6397" i="10"/>
  <c r="F6398" i="10"/>
  <c r="F6399" i="10"/>
  <c r="F6400" i="10"/>
  <c r="F6401" i="10"/>
  <c r="F6402" i="10"/>
  <c r="F6403" i="10"/>
  <c r="F6404" i="10"/>
  <c r="F6405" i="10"/>
  <c r="F6406" i="10"/>
  <c r="F6407" i="10"/>
  <c r="F6408" i="10"/>
  <c r="F6409" i="10"/>
  <c r="F6410" i="10"/>
  <c r="F6411" i="10"/>
  <c r="F6412" i="10"/>
  <c r="F6413" i="10"/>
  <c r="F6414" i="10"/>
  <c r="F6415" i="10"/>
  <c r="F6416" i="10"/>
  <c r="F6417" i="10"/>
  <c r="F6418" i="10"/>
  <c r="F6419" i="10"/>
  <c r="F6420" i="10"/>
  <c r="F6421" i="10"/>
  <c r="F6422" i="10"/>
  <c r="F6423" i="10"/>
  <c r="F6424" i="10"/>
  <c r="F6425" i="10"/>
  <c r="F6426" i="10"/>
  <c r="F6427" i="10"/>
  <c r="F6428" i="10"/>
  <c r="F6429" i="10"/>
  <c r="F6430" i="10"/>
  <c r="F6431" i="10"/>
  <c r="F6432" i="10"/>
  <c r="F6433" i="10"/>
  <c r="F6434" i="10"/>
  <c r="F6435" i="10"/>
  <c r="F6436" i="10"/>
  <c r="F6437" i="10"/>
  <c r="F6438" i="10"/>
  <c r="F6439" i="10"/>
  <c r="F6440" i="10"/>
  <c r="F6441" i="10"/>
  <c r="F6442" i="10"/>
  <c r="F6443" i="10"/>
  <c r="F6444" i="10"/>
  <c r="F6445" i="10"/>
  <c r="F6446" i="10"/>
  <c r="F6447" i="10"/>
  <c r="F6448" i="10"/>
  <c r="F6449" i="10"/>
  <c r="F6450" i="10"/>
  <c r="F6451" i="10"/>
  <c r="F6452" i="10"/>
  <c r="F6453" i="10"/>
  <c r="F6454" i="10"/>
  <c r="F6455" i="10"/>
  <c r="F6456" i="10"/>
  <c r="F6457" i="10"/>
  <c r="F6458" i="10"/>
  <c r="F6459" i="10"/>
  <c r="F6460" i="10"/>
  <c r="F6461" i="10"/>
  <c r="F6462" i="10"/>
  <c r="F6463" i="10"/>
  <c r="F6464" i="10"/>
  <c r="F6465" i="10"/>
  <c r="F6466" i="10"/>
  <c r="F6467" i="10"/>
  <c r="F6468" i="10"/>
  <c r="F6469" i="10"/>
  <c r="F6470" i="10"/>
  <c r="F6471" i="10"/>
  <c r="F6472" i="10"/>
  <c r="F6473" i="10"/>
  <c r="F6474" i="10"/>
  <c r="F6475" i="10"/>
  <c r="F6476" i="10"/>
  <c r="F6477" i="10"/>
  <c r="F6478" i="10"/>
  <c r="F6479" i="10"/>
  <c r="F6480" i="10"/>
  <c r="F6481" i="10"/>
  <c r="F6482" i="10"/>
  <c r="F6483" i="10"/>
  <c r="F6484" i="10"/>
  <c r="F6485" i="10"/>
  <c r="F6486" i="10"/>
  <c r="F6487" i="10"/>
  <c r="F6488" i="10"/>
  <c r="F6489" i="10"/>
  <c r="F6490" i="10"/>
  <c r="F6491" i="10"/>
  <c r="F6492" i="10"/>
  <c r="F6493" i="10"/>
  <c r="F6494" i="10"/>
  <c r="F6495" i="10"/>
  <c r="F6496" i="10"/>
  <c r="F6497" i="10"/>
  <c r="F6498" i="10"/>
  <c r="F6499" i="10"/>
  <c r="F6500" i="10"/>
  <c r="F6501" i="10"/>
  <c r="F6502" i="10"/>
  <c r="F6503" i="10"/>
  <c r="F6504" i="10"/>
  <c r="F6505" i="10"/>
  <c r="F6506" i="10"/>
  <c r="F6507" i="10"/>
  <c r="F6508" i="10"/>
  <c r="F6509" i="10"/>
  <c r="F6510" i="10"/>
  <c r="F6511" i="10"/>
  <c r="F6512" i="10"/>
  <c r="F6513" i="10"/>
  <c r="F6514" i="10"/>
  <c r="F6515" i="10"/>
  <c r="F6516" i="10"/>
  <c r="F6517" i="10"/>
  <c r="F6518" i="10"/>
  <c r="F6519" i="10"/>
  <c r="F6520" i="10"/>
  <c r="F6521" i="10"/>
  <c r="F6522" i="10"/>
  <c r="F6523" i="10"/>
  <c r="F6524" i="10"/>
  <c r="F6525" i="10"/>
  <c r="F6526" i="10"/>
  <c r="F6527" i="10"/>
  <c r="F6528" i="10"/>
  <c r="F6529" i="10"/>
  <c r="F6530" i="10"/>
  <c r="F6531" i="10"/>
  <c r="F6532" i="10"/>
  <c r="F6533" i="10"/>
  <c r="F6534" i="10"/>
  <c r="F6535" i="10"/>
  <c r="F6536" i="10"/>
  <c r="F6537" i="10"/>
  <c r="F6538" i="10"/>
  <c r="F6539" i="10"/>
  <c r="F6540" i="10"/>
  <c r="F6541" i="10"/>
  <c r="F6542" i="10"/>
  <c r="F6543" i="10"/>
  <c r="F6544" i="10"/>
  <c r="F6545" i="10"/>
  <c r="F6546" i="10"/>
  <c r="F6547" i="10"/>
  <c r="F6548" i="10"/>
  <c r="F6549" i="10"/>
  <c r="F6550" i="10"/>
  <c r="F6551" i="10"/>
  <c r="F6552" i="10"/>
  <c r="F6553" i="10"/>
  <c r="F6554" i="10"/>
  <c r="F6555" i="10"/>
  <c r="F6556" i="10"/>
  <c r="F6557" i="10"/>
  <c r="F6558" i="10"/>
  <c r="F6559" i="10"/>
  <c r="F6560" i="10"/>
  <c r="F6561" i="10"/>
  <c r="F6562" i="10"/>
  <c r="F6563" i="10"/>
  <c r="F6564" i="10"/>
  <c r="F6565" i="10"/>
  <c r="F6566" i="10"/>
  <c r="F6567" i="10"/>
  <c r="F6568" i="10"/>
  <c r="F6569" i="10"/>
  <c r="F6570" i="10"/>
  <c r="F6571" i="10"/>
  <c r="F6572" i="10"/>
  <c r="F6573" i="10"/>
  <c r="F6574" i="10"/>
  <c r="F6575" i="10"/>
  <c r="F6576" i="10"/>
  <c r="F6577" i="10"/>
  <c r="F6578" i="10"/>
  <c r="F6579" i="10"/>
  <c r="F6580" i="10"/>
  <c r="F6581" i="10"/>
  <c r="F6582" i="10"/>
  <c r="F6583" i="10"/>
  <c r="F6584" i="10"/>
  <c r="F6585" i="10"/>
  <c r="F6586" i="10"/>
  <c r="F6587" i="10"/>
  <c r="F6588" i="10"/>
  <c r="F6589" i="10"/>
  <c r="F6590" i="10"/>
  <c r="F6591" i="10"/>
  <c r="F6592" i="10"/>
  <c r="F6593" i="10"/>
  <c r="F6594" i="10"/>
  <c r="F6595" i="10"/>
  <c r="F6596" i="10"/>
  <c r="F6597" i="10"/>
  <c r="F6598" i="10"/>
  <c r="F6599" i="10"/>
  <c r="F6600" i="10"/>
  <c r="F6601" i="10"/>
  <c r="F6602" i="10"/>
  <c r="F6603" i="10"/>
  <c r="F6604" i="10"/>
  <c r="F6605" i="10"/>
  <c r="F6606" i="10"/>
  <c r="F6607" i="10"/>
  <c r="F6608" i="10"/>
  <c r="F6609" i="10"/>
  <c r="F6610" i="10"/>
  <c r="F6611" i="10"/>
  <c r="F6612" i="10"/>
  <c r="F6613" i="10"/>
  <c r="F6614" i="10"/>
  <c r="F6615" i="10"/>
  <c r="F6616" i="10"/>
  <c r="F6617" i="10"/>
  <c r="F6618" i="10"/>
  <c r="F6619" i="10"/>
  <c r="F6620" i="10"/>
  <c r="F6621" i="10"/>
  <c r="F6622" i="10"/>
  <c r="F6623" i="10"/>
  <c r="F6624" i="10"/>
  <c r="F6625" i="10"/>
  <c r="F6626" i="10"/>
  <c r="F6627" i="10"/>
  <c r="F6628" i="10"/>
  <c r="F6629" i="10"/>
  <c r="F6630" i="10"/>
  <c r="F6631" i="10"/>
  <c r="F6632" i="10"/>
  <c r="F6633" i="10"/>
  <c r="F6634" i="10"/>
  <c r="F6635" i="10"/>
  <c r="F6636" i="10"/>
  <c r="F6637" i="10"/>
  <c r="F6638" i="10"/>
  <c r="F6639" i="10"/>
  <c r="F6640" i="10"/>
  <c r="F6641" i="10"/>
  <c r="F6642" i="10"/>
  <c r="F6643" i="10"/>
  <c r="F6644" i="10"/>
  <c r="F6645" i="10"/>
  <c r="F6646" i="10"/>
  <c r="F6647" i="10"/>
  <c r="F6648" i="10"/>
  <c r="F6649" i="10"/>
  <c r="F6650" i="10"/>
  <c r="F6651" i="10"/>
  <c r="F6652" i="10"/>
  <c r="F6653" i="10"/>
  <c r="F6654" i="10"/>
  <c r="F6655" i="10"/>
  <c r="F6656" i="10"/>
  <c r="F6657" i="10"/>
  <c r="F6658" i="10"/>
  <c r="F6659" i="10"/>
  <c r="F6660" i="10"/>
  <c r="F6661" i="10"/>
  <c r="F6662" i="10"/>
  <c r="F6663" i="10"/>
  <c r="F6664" i="10"/>
  <c r="F6665" i="10"/>
  <c r="F6666" i="10"/>
  <c r="F6667" i="10"/>
  <c r="F6668" i="10"/>
  <c r="F6669" i="10"/>
  <c r="F6670" i="10"/>
  <c r="F6671" i="10"/>
  <c r="F6672" i="10"/>
  <c r="F6673" i="10"/>
  <c r="F6674" i="10"/>
  <c r="F6675" i="10"/>
  <c r="F6676" i="10"/>
  <c r="F6677" i="10"/>
  <c r="F6678" i="10"/>
  <c r="F6679" i="10"/>
  <c r="F6680" i="10"/>
  <c r="F6681" i="10"/>
  <c r="F6682" i="10"/>
  <c r="F6683" i="10"/>
  <c r="F6684" i="10"/>
  <c r="F6685" i="10"/>
  <c r="F6686" i="10"/>
  <c r="F6687" i="10"/>
  <c r="F6688" i="10"/>
  <c r="F6689" i="10"/>
  <c r="F6690" i="10"/>
  <c r="F6691" i="10"/>
  <c r="F6692" i="10"/>
  <c r="F6693" i="10"/>
  <c r="F6694" i="10"/>
  <c r="F6695" i="10"/>
  <c r="F6696" i="10"/>
  <c r="F6697" i="10"/>
  <c r="F6698" i="10"/>
  <c r="F6699" i="10"/>
  <c r="F6700" i="10"/>
  <c r="F6701" i="10"/>
  <c r="F6702" i="10"/>
  <c r="F6703" i="10"/>
  <c r="F6704" i="10"/>
  <c r="F6705" i="10"/>
  <c r="F6706" i="10"/>
  <c r="F6707" i="10"/>
  <c r="F6708" i="10"/>
  <c r="F6709" i="10"/>
  <c r="F6710" i="10"/>
  <c r="F6711" i="10"/>
  <c r="F6712" i="10"/>
  <c r="F6713" i="10"/>
  <c r="F6714" i="10"/>
  <c r="F6715" i="10"/>
  <c r="F6716" i="10"/>
  <c r="F6717" i="10"/>
  <c r="F6718" i="10"/>
  <c r="F6719" i="10"/>
  <c r="F6720" i="10"/>
  <c r="F6721" i="10"/>
  <c r="F6722" i="10"/>
  <c r="F6723" i="10"/>
  <c r="F6724" i="10"/>
  <c r="F6725" i="10"/>
  <c r="F6726" i="10"/>
  <c r="F6727" i="10"/>
  <c r="F6728" i="10"/>
  <c r="F6729" i="10"/>
  <c r="F6730" i="10"/>
  <c r="F6731" i="10"/>
  <c r="F6732" i="10"/>
  <c r="F6733" i="10"/>
  <c r="F6734" i="10"/>
  <c r="F6735" i="10"/>
  <c r="F6736" i="10"/>
  <c r="F6737" i="10"/>
  <c r="F6738" i="10"/>
  <c r="F6739" i="10"/>
  <c r="F6740" i="10"/>
  <c r="F6741" i="10"/>
  <c r="F6742" i="10"/>
  <c r="F6743" i="10"/>
  <c r="F6744" i="10"/>
  <c r="F6745" i="10"/>
  <c r="F6746" i="10"/>
  <c r="F6747" i="10"/>
  <c r="F6748" i="10"/>
  <c r="F6749" i="10"/>
  <c r="F6750" i="10"/>
  <c r="F6751" i="10"/>
  <c r="F6752" i="10"/>
  <c r="F6753" i="10"/>
  <c r="F6754" i="10"/>
  <c r="F6755" i="10"/>
  <c r="F6756" i="10"/>
  <c r="F6757" i="10"/>
  <c r="F6758" i="10"/>
  <c r="F6759" i="10"/>
  <c r="F6760" i="10"/>
  <c r="F6761" i="10"/>
  <c r="F6762" i="10"/>
  <c r="F6763" i="10"/>
  <c r="F6764" i="10"/>
  <c r="F6765" i="10"/>
  <c r="F6766" i="10"/>
  <c r="F6767" i="10"/>
  <c r="F6768" i="10"/>
  <c r="F6769" i="10"/>
  <c r="F6770" i="10"/>
  <c r="F6771" i="10"/>
  <c r="F6772" i="10"/>
  <c r="F6773" i="10"/>
  <c r="F6774" i="10"/>
  <c r="F6775" i="10"/>
  <c r="F6776" i="10"/>
  <c r="F6777" i="10"/>
  <c r="F6778" i="10"/>
  <c r="F6779" i="10"/>
  <c r="F6780" i="10"/>
  <c r="F6781" i="10"/>
  <c r="F6782" i="10"/>
  <c r="F6783" i="10"/>
  <c r="F6784" i="10"/>
  <c r="F6785" i="10"/>
  <c r="F6786" i="10"/>
  <c r="F6787" i="10"/>
  <c r="F6788" i="10"/>
  <c r="F6789" i="10"/>
  <c r="F6790" i="10"/>
  <c r="F6791" i="10"/>
  <c r="F6792" i="10"/>
  <c r="F6793" i="10"/>
  <c r="F6794" i="10"/>
  <c r="F6795" i="10"/>
  <c r="F6796" i="10"/>
  <c r="F6797" i="10"/>
  <c r="F6798" i="10"/>
  <c r="F6799" i="10"/>
  <c r="F6800" i="10"/>
  <c r="F6801" i="10"/>
  <c r="F6802" i="10"/>
  <c r="F6803" i="10"/>
  <c r="F6804" i="10"/>
  <c r="F6805" i="10"/>
  <c r="F6806" i="10"/>
  <c r="F6807" i="10"/>
  <c r="F6808" i="10"/>
  <c r="F6809" i="10"/>
  <c r="F6810" i="10"/>
  <c r="F6811" i="10"/>
  <c r="F6812" i="10"/>
  <c r="F6813" i="10"/>
  <c r="F6814" i="10"/>
  <c r="F6815" i="10"/>
  <c r="F6816" i="10"/>
  <c r="F6817" i="10"/>
  <c r="F6818" i="10"/>
  <c r="F6819" i="10"/>
  <c r="F6820" i="10"/>
  <c r="F6821" i="10"/>
  <c r="F6822" i="10"/>
  <c r="F6823" i="10"/>
  <c r="F6824" i="10"/>
  <c r="F6825" i="10"/>
  <c r="F6826" i="10"/>
  <c r="F6827" i="10"/>
  <c r="F6828" i="10"/>
  <c r="F6829" i="10"/>
  <c r="F6830" i="10"/>
  <c r="F6831" i="10"/>
  <c r="F6832" i="10"/>
  <c r="F6833" i="10"/>
  <c r="F6834" i="10"/>
  <c r="F6835" i="10"/>
  <c r="F6836" i="10"/>
  <c r="F6837" i="10"/>
  <c r="F6838" i="10"/>
  <c r="F6839" i="10"/>
  <c r="F6840" i="10"/>
  <c r="F6841" i="10"/>
  <c r="F6842" i="10"/>
  <c r="F6843" i="10"/>
  <c r="F6844" i="10"/>
  <c r="F6845" i="10"/>
  <c r="F6846" i="10"/>
  <c r="F6847" i="10"/>
  <c r="F6848" i="10"/>
  <c r="F6849" i="10"/>
  <c r="F6850" i="10"/>
  <c r="F6851" i="10"/>
  <c r="F6852" i="10"/>
  <c r="F6853" i="10"/>
  <c r="F6854" i="10"/>
  <c r="F6855" i="10"/>
  <c r="F6856" i="10"/>
  <c r="F6857" i="10"/>
  <c r="F6858" i="10"/>
  <c r="F6859" i="10"/>
  <c r="F6860" i="10"/>
  <c r="F6861" i="10"/>
  <c r="F6862" i="10"/>
  <c r="F6863" i="10"/>
  <c r="F6864" i="10"/>
  <c r="F6865" i="10"/>
  <c r="F6866" i="10"/>
  <c r="F6867" i="10"/>
  <c r="F6868" i="10"/>
  <c r="F6869" i="10"/>
  <c r="F6870" i="10"/>
  <c r="F6871" i="10"/>
  <c r="F6872" i="10"/>
  <c r="F6873" i="10"/>
  <c r="F6874" i="10"/>
  <c r="F6875" i="10"/>
  <c r="F6876" i="10"/>
  <c r="F6877" i="10"/>
  <c r="F6878" i="10"/>
  <c r="F6879" i="10"/>
  <c r="F6880" i="10"/>
  <c r="F6881" i="10"/>
  <c r="F6882" i="10"/>
  <c r="F6883" i="10"/>
  <c r="F6884" i="10"/>
  <c r="F6885" i="10"/>
  <c r="F6886" i="10"/>
  <c r="F6887" i="10"/>
  <c r="F6888" i="10"/>
  <c r="F6889" i="10"/>
  <c r="F6890" i="10"/>
  <c r="F6891" i="10"/>
  <c r="F6892" i="10"/>
  <c r="F6893" i="10"/>
  <c r="F6894" i="10"/>
  <c r="F6895" i="10"/>
  <c r="F6896" i="10"/>
  <c r="F6897" i="10"/>
  <c r="F6898" i="10"/>
  <c r="F6899" i="10"/>
  <c r="F6900" i="10"/>
  <c r="F6901" i="10"/>
  <c r="F6902" i="10"/>
  <c r="F6903" i="10"/>
  <c r="F6904" i="10"/>
  <c r="F6905" i="10"/>
  <c r="F6906" i="10"/>
  <c r="F6907" i="10"/>
  <c r="F6908" i="10"/>
  <c r="F6909" i="10"/>
  <c r="F6910" i="10"/>
  <c r="F6911" i="10"/>
  <c r="F6912" i="10"/>
  <c r="F6913" i="10"/>
  <c r="F6914" i="10"/>
  <c r="F6915" i="10"/>
  <c r="F6916" i="10"/>
  <c r="F6917" i="10"/>
  <c r="F6918" i="10"/>
  <c r="F6919" i="10"/>
  <c r="F6920" i="10"/>
  <c r="F6921" i="10"/>
  <c r="F6922" i="10"/>
  <c r="F6923" i="10"/>
  <c r="F6924" i="10"/>
  <c r="F6925" i="10"/>
  <c r="F6926" i="10"/>
  <c r="F6927" i="10"/>
  <c r="F6928" i="10"/>
  <c r="F6929" i="10"/>
  <c r="F6930" i="10"/>
  <c r="F6931" i="10"/>
  <c r="F6932" i="10"/>
  <c r="F6933" i="10"/>
  <c r="F6934" i="10"/>
  <c r="F6935" i="10"/>
  <c r="F6936" i="10"/>
  <c r="F6937" i="10"/>
  <c r="F6938" i="10"/>
  <c r="F6939" i="10"/>
  <c r="F6940" i="10"/>
  <c r="F6941" i="10"/>
  <c r="F6942" i="10"/>
  <c r="F6943" i="10"/>
  <c r="F6944" i="10"/>
  <c r="F6945" i="10"/>
  <c r="F6946" i="10"/>
  <c r="F6947" i="10"/>
  <c r="F6948" i="10"/>
  <c r="F6949" i="10"/>
  <c r="F6950" i="10"/>
  <c r="F6951" i="10"/>
  <c r="F6952" i="10"/>
  <c r="F6953" i="10"/>
  <c r="F6954" i="10"/>
  <c r="F6955" i="10"/>
  <c r="F6956" i="10"/>
  <c r="F6957" i="10"/>
  <c r="F6958" i="10"/>
  <c r="F6959" i="10"/>
  <c r="F6960" i="10"/>
  <c r="F6961" i="10"/>
  <c r="F6962" i="10"/>
  <c r="F6963" i="10"/>
  <c r="F6964" i="10"/>
  <c r="F6965" i="10"/>
  <c r="F6966" i="10"/>
  <c r="F6967" i="10"/>
  <c r="F6968" i="10"/>
  <c r="F6969" i="10"/>
  <c r="F6970" i="10"/>
  <c r="F6971" i="10"/>
  <c r="F6972" i="10"/>
  <c r="F6973" i="10"/>
  <c r="F6974" i="10"/>
  <c r="F6975" i="10"/>
  <c r="F6976" i="10"/>
  <c r="F6977" i="10"/>
  <c r="F6978" i="10"/>
  <c r="F6979" i="10"/>
  <c r="F6980" i="10"/>
  <c r="F6981" i="10"/>
  <c r="F6982" i="10"/>
  <c r="F6983" i="10"/>
  <c r="F6984" i="10"/>
  <c r="F6985" i="10"/>
  <c r="F6986" i="10"/>
  <c r="F6987" i="10"/>
  <c r="F6988" i="10"/>
  <c r="F6989" i="10"/>
  <c r="F6990" i="10"/>
  <c r="F6991" i="10"/>
  <c r="F6992" i="10"/>
  <c r="F6993" i="10"/>
  <c r="F6994" i="10"/>
  <c r="F6995" i="10"/>
  <c r="F6996" i="10"/>
  <c r="F6997" i="10"/>
  <c r="F6998" i="10"/>
  <c r="F6999" i="10"/>
  <c r="F7000" i="10"/>
  <c r="F7001" i="10"/>
  <c r="F7002" i="10"/>
  <c r="F7003" i="10"/>
  <c r="F7004" i="10"/>
  <c r="F7005" i="10"/>
  <c r="F7006" i="10"/>
  <c r="F7007" i="10"/>
  <c r="F7008" i="10"/>
  <c r="F7009" i="10"/>
  <c r="F7010" i="10"/>
  <c r="F7011" i="10"/>
  <c r="F7012" i="10"/>
  <c r="F7013" i="10"/>
  <c r="F7014" i="10"/>
  <c r="F7015" i="10"/>
  <c r="F7016" i="10"/>
  <c r="F7017" i="10"/>
  <c r="F7018" i="10"/>
  <c r="F7019" i="10"/>
  <c r="F7020" i="10"/>
  <c r="F7021" i="10"/>
  <c r="F7022" i="10"/>
  <c r="F7023" i="10"/>
  <c r="F7024" i="10"/>
  <c r="F7025" i="10"/>
  <c r="F7026" i="10"/>
  <c r="F7027" i="10"/>
  <c r="F7028" i="10"/>
  <c r="F7029" i="10"/>
  <c r="F7030" i="10"/>
  <c r="F7031" i="10"/>
  <c r="F7032" i="10"/>
  <c r="F7033" i="10"/>
  <c r="F7034" i="10"/>
  <c r="F7035" i="10"/>
  <c r="F7036" i="10"/>
  <c r="F7037" i="10"/>
  <c r="F7038" i="10"/>
  <c r="F7039" i="10"/>
  <c r="F7040" i="10"/>
  <c r="F7041" i="10"/>
  <c r="F7042" i="10"/>
  <c r="F7043" i="10"/>
  <c r="F7044" i="10"/>
  <c r="F7045" i="10"/>
  <c r="F7046" i="10"/>
  <c r="F7047" i="10"/>
  <c r="F7048" i="10"/>
  <c r="F7049" i="10"/>
  <c r="F7050" i="10"/>
  <c r="F7051" i="10"/>
  <c r="F7052" i="10"/>
  <c r="F7053" i="10"/>
  <c r="F7054" i="10"/>
  <c r="F7055" i="10"/>
  <c r="F7056" i="10"/>
  <c r="F7057" i="10"/>
  <c r="F7058" i="10"/>
  <c r="F7059" i="10"/>
  <c r="F7060" i="10"/>
  <c r="F7061" i="10"/>
  <c r="F7062" i="10"/>
  <c r="F7063" i="10"/>
  <c r="F7064" i="10"/>
  <c r="F7065" i="10"/>
  <c r="F7066" i="10"/>
  <c r="F7067" i="10"/>
  <c r="F7068" i="10"/>
  <c r="F7069" i="10"/>
  <c r="F7070" i="10"/>
  <c r="F7071" i="10"/>
  <c r="F7072" i="10"/>
  <c r="F7073" i="10"/>
  <c r="F7074" i="10"/>
  <c r="F7075" i="10"/>
  <c r="F7076" i="10"/>
  <c r="F7077" i="10"/>
  <c r="F7078" i="10"/>
  <c r="F7079" i="10"/>
  <c r="F7080" i="10"/>
  <c r="F7081" i="10"/>
  <c r="F7082" i="10"/>
  <c r="F7083" i="10"/>
  <c r="F7084" i="10"/>
  <c r="F7085" i="10"/>
  <c r="F7086" i="10"/>
  <c r="F7087" i="10"/>
  <c r="F7088" i="10"/>
  <c r="F7089" i="10"/>
  <c r="F7090" i="10"/>
  <c r="F7091" i="10"/>
  <c r="F7092" i="10"/>
  <c r="F7093" i="10"/>
  <c r="F7094" i="10"/>
  <c r="F7095" i="10"/>
  <c r="F7096" i="10"/>
  <c r="F7097" i="10"/>
  <c r="F7098" i="10"/>
  <c r="F7099" i="10"/>
  <c r="F7100" i="10"/>
  <c r="F7101" i="10"/>
  <c r="F7102" i="10"/>
  <c r="F7103" i="10"/>
  <c r="F7104" i="10"/>
  <c r="F7105" i="10"/>
  <c r="F7106" i="10"/>
  <c r="F7107" i="10"/>
  <c r="F7108" i="10"/>
  <c r="F7109" i="10"/>
  <c r="F7110" i="10"/>
  <c r="F7111" i="10"/>
  <c r="F7112" i="10"/>
  <c r="F7113" i="10"/>
  <c r="F7114" i="10"/>
  <c r="F7115" i="10"/>
  <c r="F7116" i="10"/>
  <c r="F7117" i="10"/>
  <c r="F7118" i="10"/>
  <c r="F7119" i="10"/>
  <c r="F7120" i="10"/>
  <c r="F7121" i="10"/>
  <c r="F7122" i="10"/>
  <c r="F7123" i="10"/>
  <c r="F7124" i="10"/>
  <c r="F7125" i="10"/>
  <c r="F7126" i="10"/>
  <c r="F7127" i="10"/>
  <c r="F7128" i="10"/>
  <c r="F7129" i="10"/>
  <c r="F7130" i="10"/>
  <c r="F7131" i="10"/>
  <c r="F7132" i="10"/>
  <c r="F7133" i="10"/>
  <c r="F7134" i="10"/>
  <c r="F7135" i="10"/>
  <c r="F7136" i="10"/>
  <c r="F7137" i="10"/>
  <c r="F7138" i="10"/>
  <c r="F7139" i="10"/>
  <c r="F7140" i="10"/>
  <c r="F7141" i="10"/>
  <c r="F7142" i="10"/>
  <c r="F7143" i="10"/>
  <c r="F7144" i="10"/>
  <c r="F7145" i="10"/>
  <c r="F7146" i="10"/>
  <c r="F7147" i="10"/>
  <c r="F7148" i="10"/>
  <c r="F7149" i="10"/>
  <c r="F7150" i="10"/>
  <c r="F7151" i="10"/>
  <c r="F7152" i="10"/>
  <c r="F7153" i="10"/>
  <c r="F7154" i="10"/>
  <c r="F7155" i="10"/>
  <c r="F7156" i="10"/>
  <c r="F7157" i="10"/>
  <c r="F7158" i="10"/>
  <c r="F7159" i="10"/>
  <c r="F7160" i="10"/>
  <c r="F7161" i="10"/>
  <c r="F7162" i="10"/>
  <c r="F7163" i="10"/>
  <c r="F7164" i="10"/>
  <c r="F7165" i="10"/>
  <c r="F7166" i="10"/>
  <c r="F7167" i="10"/>
  <c r="F7168" i="10"/>
  <c r="F7169" i="10"/>
  <c r="F7170" i="10"/>
  <c r="F7171" i="10"/>
  <c r="F7172" i="10"/>
  <c r="F7173" i="10"/>
  <c r="F7174" i="10"/>
  <c r="F7175" i="10"/>
  <c r="F7176" i="10"/>
  <c r="F7177" i="10"/>
  <c r="F7178" i="10"/>
  <c r="F7179" i="10"/>
  <c r="F7180" i="10"/>
  <c r="F7181" i="10"/>
  <c r="F7182" i="10"/>
  <c r="F7183" i="10"/>
  <c r="F7184" i="10"/>
  <c r="F7185" i="10"/>
  <c r="F7186" i="10"/>
  <c r="F7187" i="10"/>
  <c r="F7188" i="10"/>
  <c r="F7189" i="10"/>
  <c r="F7190" i="10"/>
  <c r="F7191" i="10"/>
  <c r="F7192" i="10"/>
  <c r="F7193" i="10"/>
  <c r="F7194" i="10"/>
  <c r="F7195" i="10"/>
  <c r="F7196" i="10"/>
  <c r="F7197" i="10"/>
  <c r="F7198" i="10"/>
  <c r="F7199" i="10"/>
  <c r="F7200" i="10"/>
  <c r="F7201" i="10"/>
  <c r="F7202" i="10"/>
  <c r="F7203" i="10"/>
  <c r="F7204" i="10"/>
  <c r="F7205" i="10"/>
  <c r="F7206" i="10"/>
  <c r="F7207" i="10"/>
  <c r="F7208" i="10"/>
  <c r="F7209" i="10"/>
  <c r="F7210" i="10"/>
  <c r="F7211" i="10"/>
  <c r="F7212" i="10"/>
  <c r="F7213" i="10"/>
  <c r="F7214" i="10"/>
  <c r="F7215" i="10"/>
  <c r="F7216" i="10"/>
  <c r="F7217" i="10"/>
  <c r="F7218" i="10"/>
  <c r="F7219" i="10"/>
  <c r="F7220" i="10"/>
  <c r="F7221" i="10"/>
  <c r="F7222" i="10"/>
  <c r="F7223" i="10"/>
  <c r="F7224" i="10"/>
  <c r="F7225" i="10"/>
  <c r="F7226" i="10"/>
  <c r="F7227" i="10"/>
  <c r="F7228" i="10"/>
  <c r="F7229" i="10"/>
  <c r="F7230" i="10"/>
  <c r="F7231" i="10"/>
  <c r="F7232" i="10"/>
  <c r="F7233" i="10"/>
  <c r="F7234" i="10"/>
  <c r="F7235" i="10"/>
  <c r="F7236" i="10"/>
  <c r="F7237" i="10"/>
  <c r="F7238" i="10"/>
  <c r="F7239" i="10"/>
  <c r="F7240" i="10"/>
  <c r="F7241" i="10"/>
  <c r="F7242" i="10"/>
  <c r="F7243" i="10"/>
  <c r="F7244" i="10"/>
  <c r="F7245" i="10"/>
  <c r="F7246" i="10"/>
  <c r="F7247" i="10"/>
  <c r="F7248" i="10"/>
  <c r="F7249" i="10"/>
  <c r="F7250" i="10"/>
  <c r="F7251" i="10"/>
  <c r="F7252" i="10"/>
  <c r="F7253" i="10"/>
  <c r="F7254" i="10"/>
  <c r="F7255" i="10"/>
  <c r="F7256" i="10"/>
  <c r="F7257" i="10"/>
  <c r="F7258" i="10"/>
  <c r="F7259" i="10"/>
  <c r="F7260" i="10"/>
  <c r="F7261" i="10"/>
  <c r="F7262" i="10"/>
  <c r="F7263" i="10"/>
  <c r="F7264" i="10"/>
  <c r="F7265" i="10"/>
  <c r="F7266" i="10"/>
  <c r="F7267" i="10"/>
  <c r="F7268" i="10"/>
  <c r="F7269" i="10"/>
  <c r="F7270" i="10"/>
  <c r="F7271" i="10"/>
  <c r="F7272" i="10"/>
  <c r="F7273" i="10"/>
  <c r="F7274" i="10"/>
  <c r="F7275" i="10"/>
  <c r="F7276" i="10"/>
  <c r="F7277" i="10"/>
  <c r="F7278" i="10"/>
  <c r="F7279" i="10"/>
  <c r="F7280" i="10"/>
  <c r="F7281" i="10"/>
  <c r="F7282" i="10"/>
  <c r="F7283" i="10"/>
  <c r="F7284" i="10"/>
  <c r="F7285" i="10"/>
  <c r="F7286" i="10"/>
  <c r="F7287" i="10"/>
  <c r="F7288" i="10"/>
  <c r="F7289" i="10"/>
  <c r="F7290" i="10"/>
  <c r="F7291" i="10"/>
  <c r="F7292" i="10"/>
  <c r="F7293" i="10"/>
  <c r="F7294" i="10"/>
  <c r="F7295" i="10"/>
  <c r="F7296" i="10"/>
  <c r="F7297" i="10"/>
  <c r="F7298" i="10"/>
  <c r="F7299" i="10"/>
  <c r="F7300" i="10"/>
  <c r="F7301" i="10"/>
  <c r="F7302" i="10"/>
  <c r="F7303" i="10"/>
  <c r="F7304" i="10"/>
  <c r="F7305" i="10"/>
  <c r="F7306" i="10"/>
  <c r="F7307" i="10"/>
  <c r="F7308" i="10"/>
  <c r="F7309" i="10"/>
  <c r="F7310" i="10"/>
  <c r="F7311" i="10"/>
  <c r="F7312" i="10"/>
  <c r="F7313" i="10"/>
  <c r="F7314" i="10"/>
  <c r="F7315" i="10"/>
  <c r="F7316" i="10"/>
  <c r="F7317" i="10"/>
  <c r="F7318" i="10"/>
  <c r="F7319" i="10"/>
  <c r="F7320" i="10"/>
  <c r="F7321" i="10"/>
  <c r="F7322" i="10"/>
  <c r="F7323" i="10"/>
  <c r="F7324" i="10"/>
  <c r="F7325" i="10"/>
  <c r="F7326" i="10"/>
  <c r="F7327" i="10"/>
  <c r="F7328" i="10"/>
  <c r="F7329" i="10"/>
  <c r="F7330" i="10"/>
  <c r="F7331" i="10"/>
  <c r="F7332" i="10"/>
  <c r="F7333" i="10"/>
  <c r="F7334" i="10"/>
  <c r="F7335" i="10"/>
  <c r="F7336" i="10"/>
  <c r="F7337" i="10"/>
  <c r="F7338" i="10"/>
  <c r="F7339" i="10"/>
  <c r="F7340" i="10"/>
  <c r="F7341" i="10"/>
  <c r="F7342" i="10"/>
  <c r="F7343" i="10"/>
  <c r="F7344" i="10"/>
  <c r="F7345" i="10"/>
  <c r="F7346" i="10"/>
  <c r="F7347" i="10"/>
  <c r="F7348" i="10"/>
  <c r="F7349" i="10"/>
  <c r="F7350" i="10"/>
  <c r="F7351" i="10"/>
  <c r="F7352" i="10"/>
  <c r="F7353" i="10"/>
  <c r="F7354" i="10"/>
  <c r="F7355" i="10"/>
  <c r="F7356" i="10"/>
  <c r="F7357" i="10"/>
  <c r="F7358" i="10"/>
  <c r="F7359" i="10"/>
  <c r="F7360" i="10"/>
  <c r="F7361" i="10"/>
  <c r="F7362" i="10"/>
  <c r="F7363" i="10"/>
  <c r="F7364" i="10"/>
  <c r="F7365" i="10"/>
  <c r="F7366" i="10"/>
  <c r="F7367" i="10"/>
  <c r="F7368" i="10"/>
  <c r="F7369" i="10"/>
  <c r="F7370" i="10"/>
  <c r="F7371" i="10"/>
  <c r="F7372" i="10"/>
  <c r="F7373" i="10"/>
  <c r="F7374" i="10"/>
  <c r="F7375" i="10"/>
  <c r="F7376" i="10"/>
  <c r="F7377" i="10"/>
  <c r="F7378" i="10"/>
  <c r="F7379" i="10"/>
  <c r="F7380" i="10"/>
  <c r="F7381" i="10"/>
  <c r="F7382" i="10"/>
  <c r="F7383" i="10"/>
  <c r="F7384" i="10"/>
  <c r="F7385" i="10"/>
  <c r="F7386" i="10"/>
  <c r="F7387" i="10"/>
  <c r="F7388" i="10"/>
  <c r="F7389" i="10"/>
  <c r="F7390" i="10"/>
  <c r="F7391" i="10"/>
  <c r="F7392" i="10"/>
  <c r="F7393" i="10"/>
  <c r="F7394" i="10"/>
  <c r="F7395" i="10"/>
  <c r="F7396" i="10"/>
  <c r="F7397" i="10"/>
  <c r="F7398" i="10"/>
  <c r="F7399" i="10"/>
  <c r="F7400" i="10"/>
  <c r="F7401" i="10"/>
  <c r="F7402" i="10"/>
  <c r="F7403" i="10"/>
  <c r="F7404" i="10"/>
  <c r="F7405" i="10"/>
  <c r="F7406" i="10"/>
  <c r="F7407" i="10"/>
  <c r="F7408" i="10"/>
  <c r="F7409" i="10"/>
  <c r="F7410" i="10"/>
  <c r="F7411" i="10"/>
  <c r="F7412" i="10"/>
  <c r="F7413" i="10"/>
  <c r="F7414" i="10"/>
  <c r="F7415" i="10"/>
  <c r="F7416" i="10"/>
  <c r="F7417" i="10"/>
  <c r="F7418" i="10"/>
  <c r="F7419" i="10"/>
  <c r="F7420" i="10"/>
  <c r="F7421" i="10"/>
  <c r="F7422" i="10"/>
  <c r="F7423" i="10"/>
  <c r="F7424" i="10"/>
  <c r="F7425" i="10"/>
  <c r="F7426" i="10"/>
  <c r="F7427" i="10"/>
  <c r="F7428" i="10"/>
  <c r="F7429" i="10"/>
  <c r="F7430" i="10"/>
  <c r="F7431" i="10"/>
  <c r="F7432" i="10"/>
  <c r="F7433" i="10"/>
  <c r="F7434" i="10"/>
  <c r="F7435" i="10"/>
  <c r="F7436" i="10"/>
  <c r="F7437" i="10"/>
  <c r="F7438" i="10"/>
  <c r="F7439" i="10"/>
  <c r="F7440" i="10"/>
  <c r="F7441" i="10"/>
  <c r="F7442" i="10"/>
  <c r="F7443" i="10"/>
  <c r="F7444" i="10"/>
  <c r="F7445" i="10"/>
  <c r="F7446" i="10"/>
  <c r="F7447" i="10"/>
  <c r="F7448" i="10"/>
  <c r="F7449" i="10"/>
  <c r="F7450" i="10"/>
  <c r="F7451" i="10"/>
  <c r="F7452" i="10"/>
  <c r="F7453" i="10"/>
  <c r="F7454" i="10"/>
  <c r="F7455" i="10"/>
  <c r="F7456" i="10"/>
  <c r="F7457" i="10"/>
  <c r="F7458" i="10"/>
  <c r="F7459" i="10"/>
  <c r="F7460" i="10"/>
  <c r="F7461" i="10"/>
  <c r="F7462" i="10"/>
  <c r="F7463" i="10"/>
  <c r="F7464" i="10"/>
  <c r="F7465" i="10"/>
  <c r="F7466" i="10"/>
  <c r="F7467" i="10"/>
  <c r="F7468" i="10"/>
  <c r="F7469" i="10"/>
  <c r="F7470" i="10"/>
  <c r="F7471" i="10"/>
  <c r="F7472" i="10"/>
  <c r="F7473" i="10"/>
  <c r="F7474" i="10"/>
  <c r="F7475" i="10"/>
  <c r="F7476" i="10"/>
  <c r="F7477" i="10"/>
  <c r="F7478" i="10"/>
  <c r="F7479" i="10"/>
  <c r="F7480" i="10"/>
  <c r="F7481" i="10"/>
  <c r="F7482" i="10"/>
  <c r="F7483" i="10"/>
  <c r="F7484" i="10"/>
  <c r="F7485" i="10"/>
  <c r="F7486" i="10"/>
  <c r="F7487" i="10"/>
  <c r="F7488" i="10"/>
  <c r="F7489" i="10"/>
  <c r="F7490" i="10"/>
  <c r="F7491" i="10"/>
  <c r="F7492" i="10"/>
  <c r="F7493" i="10"/>
  <c r="F7494" i="10"/>
  <c r="F7495" i="10"/>
  <c r="F7496" i="10"/>
  <c r="F7497" i="10"/>
  <c r="F7498" i="10"/>
  <c r="F7499" i="10"/>
  <c r="F7500" i="10"/>
  <c r="F7501" i="10"/>
  <c r="F7502" i="10"/>
  <c r="F7503" i="10"/>
  <c r="F7504" i="10"/>
  <c r="F7505" i="10"/>
  <c r="F7506" i="10"/>
  <c r="F7507" i="10"/>
  <c r="F7508" i="10"/>
  <c r="F7509" i="10"/>
  <c r="F7510" i="10"/>
  <c r="F7511" i="10"/>
  <c r="F7512" i="10"/>
  <c r="F7513" i="10"/>
  <c r="F7514" i="10"/>
  <c r="F7515" i="10"/>
  <c r="F7516" i="10"/>
  <c r="F7517" i="10"/>
  <c r="F7518" i="10"/>
  <c r="F7519" i="10"/>
  <c r="F7520" i="10"/>
  <c r="F7521" i="10"/>
  <c r="F7522" i="10"/>
  <c r="F7523" i="10"/>
  <c r="F7524" i="10"/>
  <c r="F7525" i="10"/>
  <c r="F7526" i="10"/>
  <c r="F7527" i="10"/>
  <c r="F7528" i="10"/>
  <c r="F7529" i="10"/>
  <c r="F7530" i="10"/>
  <c r="F7531" i="10"/>
  <c r="F7532" i="10"/>
  <c r="F7533" i="10"/>
  <c r="F7534" i="10"/>
  <c r="F7535" i="10"/>
  <c r="F7536" i="10"/>
  <c r="F7537" i="10"/>
  <c r="F7538" i="10"/>
  <c r="F7539" i="10"/>
  <c r="F7540" i="10"/>
  <c r="F7541" i="10"/>
  <c r="F7542" i="10"/>
  <c r="F7543" i="10"/>
  <c r="F7544" i="10"/>
  <c r="F7545" i="10"/>
  <c r="F7546" i="10"/>
  <c r="F7547" i="10"/>
  <c r="F7548" i="10"/>
  <c r="F7549" i="10"/>
  <c r="F7550" i="10"/>
  <c r="F7551" i="10"/>
  <c r="F7552" i="10"/>
  <c r="F7553" i="10"/>
  <c r="F7554" i="10"/>
  <c r="F7555" i="10"/>
  <c r="F7556" i="10"/>
  <c r="F7557" i="10"/>
  <c r="F7558" i="10"/>
  <c r="F7559" i="10"/>
  <c r="F7560" i="10"/>
  <c r="F7561" i="10"/>
  <c r="F7562" i="10"/>
  <c r="F7563" i="10"/>
  <c r="F7564" i="10"/>
  <c r="F7565" i="10"/>
  <c r="F7566" i="10"/>
  <c r="F7567" i="10"/>
  <c r="F7568" i="10"/>
  <c r="F7569" i="10"/>
  <c r="F7570" i="10"/>
  <c r="F7571" i="10"/>
  <c r="F7572" i="10"/>
  <c r="F7573" i="10"/>
  <c r="F7574" i="10"/>
  <c r="F7575" i="10"/>
  <c r="F7576" i="10"/>
  <c r="F7577" i="10"/>
  <c r="F7578" i="10"/>
  <c r="F7579" i="10"/>
  <c r="F7580" i="10"/>
  <c r="F7581" i="10"/>
  <c r="F7582" i="10"/>
  <c r="F7583" i="10"/>
  <c r="F7584" i="10"/>
  <c r="F7585" i="10"/>
  <c r="F7586" i="10"/>
  <c r="F7587" i="10"/>
  <c r="F7588" i="10"/>
  <c r="F7589" i="10"/>
  <c r="F7590" i="10"/>
  <c r="F7591" i="10"/>
  <c r="F7592" i="10"/>
  <c r="F7593" i="10"/>
  <c r="F7594" i="10"/>
  <c r="F7595" i="10"/>
  <c r="F7596" i="10"/>
  <c r="F7597" i="10"/>
  <c r="F7598" i="10"/>
  <c r="F7599" i="10"/>
  <c r="F7600" i="10"/>
  <c r="F7601" i="10"/>
  <c r="F7602" i="10"/>
  <c r="F7603" i="10"/>
  <c r="F7604" i="10"/>
  <c r="F7605" i="10"/>
  <c r="F7606" i="10"/>
  <c r="F7607" i="10"/>
  <c r="F7608" i="10"/>
  <c r="F7609" i="10"/>
  <c r="F7610" i="10"/>
  <c r="F7611" i="10"/>
  <c r="F7612" i="10"/>
  <c r="F7613" i="10"/>
  <c r="F7614" i="10"/>
  <c r="F7615" i="10"/>
  <c r="F7616" i="10"/>
  <c r="F7617" i="10"/>
  <c r="F7618" i="10"/>
  <c r="F7619" i="10"/>
  <c r="F7620" i="10"/>
  <c r="F7621" i="10"/>
  <c r="F7622" i="10"/>
  <c r="F7623" i="10"/>
  <c r="F7624" i="10"/>
  <c r="F7625" i="10"/>
  <c r="F7626" i="10"/>
  <c r="F7627" i="10"/>
  <c r="F7628" i="10"/>
  <c r="F7629" i="10"/>
  <c r="F7630" i="10"/>
  <c r="F7631" i="10"/>
  <c r="F7632" i="10"/>
  <c r="F7633" i="10"/>
  <c r="F7634" i="10"/>
  <c r="F7635" i="10"/>
  <c r="F7636" i="10"/>
  <c r="F7637" i="10"/>
  <c r="F7638" i="10"/>
  <c r="F7639" i="10"/>
  <c r="F7640" i="10"/>
  <c r="F7641" i="10"/>
  <c r="F7642" i="10"/>
  <c r="F7643" i="10"/>
  <c r="F7644" i="10"/>
  <c r="F7645" i="10"/>
  <c r="F7646" i="10"/>
  <c r="F7647" i="10"/>
  <c r="F7648" i="10"/>
  <c r="F7649" i="10"/>
  <c r="F7650" i="10"/>
  <c r="F7651" i="10"/>
  <c r="F7652" i="10"/>
  <c r="F7653" i="10"/>
  <c r="F7654" i="10"/>
  <c r="F7655" i="10"/>
  <c r="F7656" i="10"/>
  <c r="F7657" i="10"/>
  <c r="F7658" i="10"/>
  <c r="F7659" i="10"/>
  <c r="F7660" i="10"/>
  <c r="F7661" i="10"/>
  <c r="F7662" i="10"/>
  <c r="F7663" i="10"/>
  <c r="F7664" i="10"/>
  <c r="F7665" i="10"/>
  <c r="F7666" i="10"/>
  <c r="F7667" i="10"/>
  <c r="F7668" i="10"/>
  <c r="F7669" i="10"/>
  <c r="F7670" i="10"/>
  <c r="F7671" i="10"/>
  <c r="F7672" i="10"/>
  <c r="F7673" i="10"/>
  <c r="F7674" i="10"/>
  <c r="F7675" i="10"/>
  <c r="F7676" i="10"/>
  <c r="F7677" i="10"/>
  <c r="F7678" i="10"/>
  <c r="F7679" i="10"/>
  <c r="F7680" i="10"/>
  <c r="F7681" i="10"/>
  <c r="F7682" i="10"/>
  <c r="F7683" i="10"/>
  <c r="F7684" i="10"/>
  <c r="F7685" i="10"/>
  <c r="F7686" i="10"/>
  <c r="F7687" i="10"/>
  <c r="F7688" i="10"/>
  <c r="F7689" i="10"/>
  <c r="F7690" i="10"/>
  <c r="F7691" i="10"/>
  <c r="F7692" i="10"/>
  <c r="F7693" i="10"/>
  <c r="F7694" i="10"/>
  <c r="F7695" i="10"/>
  <c r="F7696" i="10"/>
  <c r="F7697" i="10"/>
  <c r="F7698" i="10"/>
  <c r="F7699" i="10"/>
  <c r="F7700" i="10"/>
  <c r="F7701" i="10"/>
  <c r="F7702" i="10"/>
  <c r="F7703" i="10"/>
  <c r="F7704" i="10"/>
  <c r="F7705" i="10"/>
  <c r="F7706" i="10"/>
  <c r="F7707" i="10"/>
  <c r="F7708" i="10"/>
  <c r="F7709" i="10"/>
  <c r="F7710" i="10"/>
  <c r="F7711" i="10"/>
  <c r="F7712" i="10"/>
  <c r="F7713" i="10"/>
  <c r="F7714" i="10"/>
  <c r="F7715" i="10"/>
  <c r="F7716" i="10"/>
  <c r="F7717" i="10"/>
  <c r="F7718" i="10"/>
  <c r="F7719" i="10"/>
  <c r="F7720" i="10"/>
  <c r="F7721" i="10"/>
  <c r="F7722" i="10"/>
  <c r="F7723" i="10"/>
  <c r="F7724" i="10"/>
  <c r="F7725" i="10"/>
  <c r="F7726" i="10"/>
  <c r="F7727" i="10"/>
  <c r="F7728" i="10"/>
  <c r="F7729" i="10"/>
  <c r="F7730" i="10"/>
  <c r="F7731" i="10"/>
  <c r="F7732" i="10"/>
  <c r="F7733" i="10"/>
  <c r="F7734" i="10"/>
  <c r="F7735" i="10"/>
  <c r="F7736" i="10"/>
  <c r="F7737" i="10"/>
  <c r="F7738" i="10"/>
  <c r="F7739" i="10"/>
  <c r="F7740" i="10"/>
  <c r="F7741" i="10"/>
  <c r="F7742" i="10"/>
  <c r="F7743" i="10"/>
  <c r="F7744" i="10"/>
  <c r="F7745" i="10"/>
  <c r="F7746" i="10"/>
  <c r="F7747" i="10"/>
  <c r="F7748" i="10"/>
  <c r="F7749" i="10"/>
  <c r="F7750" i="10"/>
  <c r="F7751" i="10"/>
  <c r="F7752" i="10"/>
  <c r="F7753" i="10"/>
  <c r="F7754" i="10"/>
  <c r="F7755" i="10"/>
  <c r="F7756" i="10"/>
  <c r="F7757" i="10"/>
  <c r="F7758" i="10"/>
  <c r="F7759" i="10"/>
  <c r="F7760" i="10"/>
  <c r="F7761" i="10"/>
  <c r="F7762" i="10"/>
  <c r="F7763" i="10"/>
  <c r="F7764" i="10"/>
  <c r="F7765" i="10"/>
  <c r="F7766" i="10"/>
  <c r="F7767" i="10"/>
  <c r="F7768" i="10"/>
  <c r="F7769" i="10"/>
  <c r="F7770" i="10"/>
  <c r="F7771" i="10"/>
  <c r="F7772" i="10"/>
  <c r="F7773" i="10"/>
  <c r="F7774" i="10"/>
  <c r="F7775" i="10"/>
  <c r="F7776" i="10"/>
  <c r="F7777" i="10"/>
  <c r="F7778" i="10"/>
  <c r="F7779" i="10"/>
  <c r="F7780" i="10"/>
  <c r="F7781" i="10"/>
  <c r="F7782" i="10"/>
  <c r="F7783" i="10"/>
  <c r="F7784" i="10"/>
  <c r="F7785" i="10"/>
  <c r="F7786" i="10"/>
  <c r="F7787" i="10"/>
  <c r="F7788" i="10"/>
  <c r="F7789" i="10"/>
  <c r="F7790" i="10"/>
  <c r="F7791" i="10"/>
  <c r="F7792" i="10"/>
  <c r="F7793" i="10"/>
  <c r="F7794" i="10"/>
  <c r="F7795" i="10"/>
  <c r="F7796" i="10"/>
  <c r="F7797" i="10"/>
  <c r="F7798" i="10"/>
  <c r="F7799" i="10"/>
  <c r="F7800" i="10"/>
  <c r="F7801" i="10"/>
  <c r="F7802" i="10"/>
  <c r="F7803" i="10"/>
  <c r="F7804" i="10"/>
  <c r="F7805" i="10"/>
  <c r="F7806" i="10"/>
  <c r="F7807" i="10"/>
  <c r="F7808" i="10"/>
  <c r="F7809" i="10"/>
  <c r="F7810" i="10"/>
  <c r="F7811" i="10"/>
  <c r="F7812" i="10"/>
  <c r="F7813" i="10"/>
  <c r="F7814" i="10"/>
  <c r="F7815" i="10"/>
  <c r="F7816" i="10"/>
  <c r="F7817" i="10"/>
  <c r="F7818" i="10"/>
  <c r="F7819" i="10"/>
  <c r="F7820" i="10"/>
  <c r="F7821" i="10"/>
  <c r="F7822" i="10"/>
  <c r="F7823" i="10"/>
  <c r="F7824" i="10"/>
  <c r="F7825" i="10"/>
  <c r="F7826" i="10"/>
  <c r="F7827" i="10"/>
  <c r="F7828" i="10"/>
  <c r="F7829" i="10"/>
  <c r="F7830" i="10"/>
  <c r="F7831" i="10"/>
  <c r="F7832" i="10"/>
  <c r="F7833" i="10"/>
  <c r="F7834" i="10"/>
  <c r="F7835" i="10"/>
  <c r="F7836" i="10"/>
  <c r="F7837" i="10"/>
  <c r="F7838" i="10"/>
  <c r="F7839" i="10"/>
  <c r="F7840" i="10"/>
  <c r="F7841" i="10"/>
  <c r="F7842" i="10"/>
  <c r="F7843" i="10"/>
  <c r="F7844" i="10"/>
  <c r="F7845" i="10"/>
  <c r="F7846" i="10"/>
  <c r="F7847" i="10"/>
  <c r="F7848" i="10"/>
  <c r="F7849" i="10"/>
  <c r="F7850" i="10"/>
  <c r="F7851" i="10"/>
  <c r="F7852" i="10"/>
  <c r="F7853" i="10"/>
  <c r="F7854" i="10"/>
  <c r="F7855" i="10"/>
  <c r="F7856" i="10"/>
  <c r="F7857" i="10"/>
  <c r="F7858" i="10"/>
  <c r="F7859" i="10"/>
  <c r="F7860" i="10"/>
  <c r="F7861" i="10"/>
  <c r="F7862" i="10"/>
  <c r="F7863" i="10"/>
  <c r="F7864" i="10"/>
  <c r="F7865" i="10"/>
  <c r="F7866" i="10"/>
  <c r="F7867" i="10"/>
  <c r="F7868" i="10"/>
  <c r="F7869" i="10"/>
  <c r="F7870" i="10"/>
  <c r="F7871" i="10"/>
  <c r="F7872" i="10"/>
  <c r="F7873" i="10"/>
  <c r="F7874" i="10"/>
  <c r="F7875" i="10"/>
  <c r="F7876" i="10"/>
  <c r="F7877" i="10"/>
  <c r="F7878" i="10"/>
  <c r="F7879" i="10"/>
  <c r="F7880" i="10"/>
  <c r="F7881" i="10"/>
  <c r="F7882" i="10"/>
  <c r="F7883" i="10"/>
  <c r="F7884" i="10"/>
  <c r="F7885" i="10"/>
  <c r="F7886" i="10"/>
  <c r="F7887" i="10"/>
  <c r="F7888" i="10"/>
  <c r="F7889" i="10"/>
  <c r="F7890" i="10"/>
  <c r="F7891" i="10"/>
  <c r="F7892" i="10"/>
  <c r="F7893" i="10"/>
  <c r="F7894" i="10"/>
  <c r="F7895" i="10"/>
  <c r="F7896" i="10"/>
  <c r="F7897" i="10"/>
  <c r="F7898" i="10"/>
  <c r="F7899" i="10"/>
  <c r="F7900" i="10"/>
  <c r="F7901" i="10"/>
  <c r="F7902" i="10"/>
  <c r="F7903" i="10"/>
  <c r="F7904" i="10"/>
  <c r="F7905" i="10"/>
  <c r="F7906" i="10"/>
  <c r="F7907" i="10"/>
  <c r="F7908" i="10"/>
  <c r="F7909" i="10"/>
  <c r="F7910" i="10"/>
  <c r="F7911" i="10"/>
  <c r="F7912" i="10"/>
  <c r="F7913" i="10"/>
  <c r="F7914" i="10"/>
  <c r="F7915" i="10"/>
  <c r="F7916" i="10"/>
  <c r="F7917" i="10"/>
  <c r="F7918" i="10"/>
  <c r="F7919" i="10"/>
  <c r="F7920" i="10"/>
  <c r="F7921" i="10"/>
  <c r="F7922" i="10"/>
  <c r="F7923" i="10"/>
  <c r="F7924" i="10"/>
  <c r="F7925" i="10"/>
  <c r="F7926" i="10"/>
  <c r="F7927" i="10"/>
  <c r="F7928" i="10"/>
  <c r="F7929" i="10"/>
  <c r="F7930" i="10"/>
  <c r="F7931" i="10"/>
  <c r="F7932" i="10"/>
  <c r="F7933" i="10"/>
  <c r="F7934" i="10"/>
  <c r="F7935" i="10"/>
  <c r="F7936" i="10"/>
  <c r="F7937" i="10"/>
  <c r="F7938" i="10"/>
  <c r="F7939" i="10"/>
  <c r="F7940" i="10"/>
  <c r="F7941" i="10"/>
  <c r="F7942" i="10"/>
  <c r="F7943" i="10"/>
  <c r="F7944" i="10"/>
  <c r="F7945" i="10"/>
  <c r="F7946" i="10"/>
  <c r="F7947" i="10"/>
  <c r="F7948" i="10"/>
  <c r="F7949" i="10"/>
  <c r="F7950" i="10"/>
  <c r="F7951" i="10"/>
  <c r="F7952" i="10"/>
  <c r="F7953" i="10"/>
  <c r="F7954" i="10"/>
  <c r="F7955" i="10"/>
  <c r="F7956" i="10"/>
  <c r="F7957" i="10"/>
  <c r="F7958" i="10"/>
  <c r="F7959" i="10"/>
  <c r="F7960" i="10"/>
  <c r="F7961" i="10"/>
  <c r="F7962" i="10"/>
  <c r="F7963" i="10"/>
  <c r="F7964" i="10"/>
  <c r="F7965" i="10"/>
  <c r="F7966" i="10"/>
  <c r="F7967" i="10"/>
  <c r="F7968" i="10"/>
  <c r="F7969" i="10"/>
  <c r="F7970" i="10"/>
  <c r="F7971" i="10"/>
  <c r="F7972" i="10"/>
  <c r="F7973" i="10"/>
  <c r="F7974" i="10"/>
  <c r="F7975" i="10"/>
  <c r="F7976" i="10"/>
  <c r="F7977" i="10"/>
  <c r="F7978" i="10"/>
  <c r="F7979" i="10"/>
  <c r="F7980" i="10"/>
  <c r="F7981" i="10"/>
  <c r="F7982" i="10"/>
  <c r="F7983" i="10"/>
  <c r="F7984" i="10"/>
  <c r="F7985" i="10"/>
  <c r="F7986" i="10"/>
  <c r="F7987" i="10"/>
  <c r="F7988" i="10"/>
  <c r="F7989" i="10"/>
  <c r="F7990" i="10"/>
  <c r="F7991" i="10"/>
  <c r="F7992" i="10"/>
  <c r="F7993" i="10"/>
  <c r="F7994" i="10"/>
  <c r="F7995" i="10"/>
  <c r="F7996" i="10"/>
  <c r="F7997" i="10"/>
  <c r="F7998" i="10"/>
  <c r="F7999" i="10"/>
  <c r="F8000" i="10"/>
  <c r="F8001" i="10"/>
  <c r="F8002" i="10"/>
  <c r="F8003" i="10"/>
  <c r="F8004" i="10"/>
  <c r="F8005" i="10"/>
  <c r="F8006" i="10"/>
  <c r="F8007" i="10"/>
  <c r="F8008" i="10"/>
  <c r="F8009" i="10"/>
  <c r="F8010" i="10"/>
  <c r="F8011" i="10"/>
  <c r="F8012" i="10"/>
  <c r="F8013" i="10"/>
  <c r="F8014" i="10"/>
  <c r="F3" i="10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5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5" i="2"/>
  <c r="I9256" i="2"/>
  <c r="I9257" i="2"/>
  <c r="I9258" i="2"/>
  <c r="I9259" i="2"/>
  <c r="I9260" i="2"/>
  <c r="I9261" i="2"/>
  <c r="I9262" i="2"/>
  <c r="I9263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7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2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9381" i="2"/>
  <c r="I9382" i="2"/>
  <c r="I9383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9399" i="2"/>
  <c r="I9400" i="2"/>
  <c r="I9401" i="2"/>
  <c r="I9402" i="2"/>
  <c r="I9403" i="2"/>
  <c r="I9404" i="2"/>
  <c r="I9405" i="2"/>
  <c r="I9406" i="2"/>
  <c r="I9407" i="2"/>
  <c r="I9408" i="2"/>
  <c r="I9409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2" i="2"/>
  <c r="I9433" i="2"/>
  <c r="I9434" i="2"/>
  <c r="I9435" i="2"/>
  <c r="I9436" i="2"/>
  <c r="I9437" i="2"/>
  <c r="I9438" i="2"/>
  <c r="I9439" i="2"/>
  <c r="I9440" i="2"/>
  <c r="I9441" i="2"/>
  <c r="I9442" i="2"/>
  <c r="I9443" i="2"/>
  <c r="I9444" i="2"/>
  <c r="I9445" i="2"/>
  <c r="I9446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1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8" i="2"/>
  <c r="I9519" i="2"/>
  <c r="I9520" i="2"/>
  <c r="I9521" i="2"/>
  <c r="I9522" i="2"/>
  <c r="I9523" i="2"/>
  <c r="I9524" i="2"/>
  <c r="I9525" i="2"/>
  <c r="I9526" i="2"/>
  <c r="I9527" i="2"/>
  <c r="I9528" i="2"/>
  <c r="I9529" i="2"/>
  <c r="I9530" i="2"/>
  <c r="I9531" i="2"/>
  <c r="I9532" i="2"/>
  <c r="I9533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9547" i="2"/>
  <c r="I9548" i="2"/>
  <c r="I9549" i="2"/>
  <c r="I9550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9604" i="2"/>
  <c r="I9605" i="2"/>
  <c r="I9606" i="2"/>
  <c r="I9607" i="2"/>
  <c r="I9608" i="2"/>
  <c r="I9609" i="2"/>
  <c r="I9610" i="2"/>
  <c r="I9611" i="2"/>
  <c r="I9612" i="2"/>
  <c r="I9613" i="2"/>
  <c r="I9614" i="2"/>
  <c r="I9615" i="2"/>
  <c r="I9616" i="2"/>
  <c r="I9617" i="2"/>
  <c r="I9618" i="2"/>
  <c r="I9619" i="2"/>
  <c r="I9620" i="2"/>
  <c r="I9621" i="2"/>
  <c r="I9622" i="2"/>
  <c r="I9623" i="2"/>
  <c r="I9624" i="2"/>
  <c r="I9625" i="2"/>
  <c r="I9626" i="2"/>
  <c r="I9627" i="2"/>
  <c r="I9628" i="2"/>
  <c r="I9629" i="2"/>
  <c r="I9630" i="2"/>
  <c r="I9631" i="2"/>
  <c r="I9632" i="2"/>
  <c r="I9633" i="2"/>
  <c r="I9634" i="2"/>
  <c r="I9635" i="2"/>
  <c r="I9636" i="2"/>
  <c r="I9637" i="2"/>
  <c r="I9638" i="2"/>
  <c r="I9639" i="2"/>
  <c r="I9640" i="2"/>
  <c r="I9641" i="2"/>
  <c r="I9642" i="2"/>
  <c r="I9643" i="2"/>
  <c r="I9644" i="2"/>
  <c r="I9645" i="2"/>
  <c r="I9646" i="2"/>
  <c r="I9647" i="2"/>
  <c r="I9648" i="2"/>
  <c r="I9649" i="2"/>
  <c r="I9650" i="2"/>
  <c r="I9651" i="2"/>
  <c r="I9652" i="2"/>
  <c r="I9653" i="2"/>
  <c r="I9654" i="2"/>
  <c r="I9655" i="2"/>
  <c r="I9656" i="2"/>
  <c r="I9657" i="2"/>
  <c r="I9658" i="2"/>
  <c r="I9659" i="2"/>
  <c r="I9660" i="2"/>
  <c r="I9661" i="2"/>
  <c r="I9662" i="2"/>
  <c r="I9663" i="2"/>
  <c r="I9664" i="2"/>
  <c r="I9665" i="2"/>
  <c r="I9666" i="2"/>
  <c r="I9667" i="2"/>
  <c r="I9668" i="2"/>
  <c r="I9669" i="2"/>
  <c r="I9670" i="2"/>
  <c r="I9671" i="2"/>
  <c r="I9672" i="2"/>
  <c r="I9673" i="2"/>
  <c r="I9674" i="2"/>
  <c r="I9675" i="2"/>
  <c r="I9676" i="2"/>
  <c r="I9677" i="2"/>
  <c r="I9678" i="2"/>
  <c r="I9679" i="2"/>
  <c r="I9680" i="2"/>
  <c r="I9681" i="2"/>
  <c r="I9682" i="2"/>
  <c r="I9683" i="2"/>
  <c r="I9684" i="2"/>
  <c r="I9685" i="2"/>
  <c r="I9686" i="2"/>
  <c r="I9687" i="2"/>
  <c r="I9688" i="2"/>
  <c r="I9689" i="2"/>
  <c r="I9690" i="2"/>
  <c r="I9691" i="2"/>
  <c r="I9692" i="2"/>
  <c r="I9693" i="2"/>
  <c r="I9694" i="2"/>
  <c r="I9695" i="2"/>
  <c r="I9696" i="2"/>
  <c r="I9697" i="2"/>
  <c r="I9698" i="2"/>
  <c r="I9699" i="2"/>
  <c r="I9700" i="2"/>
  <c r="I9701" i="2"/>
  <c r="I9702" i="2"/>
  <c r="I9703" i="2"/>
  <c r="I9704" i="2"/>
  <c r="I9705" i="2"/>
  <c r="I9706" i="2"/>
  <c r="I9707" i="2"/>
  <c r="I9708" i="2"/>
  <c r="I9709" i="2"/>
  <c r="I9710" i="2"/>
  <c r="I9711" i="2"/>
  <c r="I9712" i="2"/>
  <c r="I9713" i="2"/>
  <c r="I9714" i="2"/>
  <c r="I9715" i="2"/>
  <c r="I9716" i="2"/>
  <c r="I9717" i="2"/>
  <c r="I9718" i="2"/>
  <c r="I9719" i="2"/>
  <c r="I9720" i="2"/>
  <c r="I9721" i="2"/>
  <c r="I9722" i="2"/>
  <c r="I9723" i="2"/>
  <c r="I9724" i="2"/>
  <c r="I9725" i="2"/>
  <c r="I9726" i="2"/>
  <c r="I9727" i="2"/>
  <c r="I9728" i="2"/>
  <c r="I9729" i="2"/>
  <c r="I9730" i="2"/>
  <c r="I9731" i="2"/>
  <c r="I9732" i="2"/>
  <c r="I9733" i="2"/>
  <c r="I9734" i="2"/>
  <c r="I9735" i="2"/>
  <c r="I9736" i="2"/>
  <c r="I9737" i="2"/>
  <c r="I9738" i="2"/>
  <c r="I9739" i="2"/>
  <c r="I9740" i="2"/>
  <c r="I9741" i="2"/>
  <c r="I9742" i="2"/>
  <c r="I9743" i="2"/>
  <c r="I9744" i="2"/>
  <c r="I9745" i="2"/>
  <c r="I9746" i="2"/>
  <c r="I9747" i="2"/>
  <c r="I9748" i="2"/>
  <c r="I9749" i="2"/>
  <c r="I9750" i="2"/>
  <c r="I9751" i="2"/>
  <c r="I9752" i="2"/>
  <c r="I9753" i="2"/>
  <c r="I9754" i="2"/>
  <c r="I9755" i="2"/>
  <c r="I9756" i="2"/>
  <c r="I9757" i="2"/>
  <c r="I9758" i="2"/>
  <c r="I9759" i="2"/>
  <c r="I9760" i="2"/>
  <c r="I9761" i="2"/>
  <c r="I9762" i="2"/>
  <c r="I9763" i="2"/>
  <c r="I9764" i="2"/>
  <c r="I9765" i="2"/>
  <c r="I9766" i="2"/>
  <c r="I9767" i="2"/>
  <c r="I9768" i="2"/>
  <c r="I9769" i="2"/>
  <c r="I9770" i="2"/>
  <c r="I9771" i="2"/>
  <c r="I9772" i="2"/>
  <c r="I9773" i="2"/>
  <c r="I9774" i="2"/>
  <c r="I9775" i="2"/>
  <c r="I9776" i="2"/>
  <c r="I9777" i="2"/>
  <c r="I9778" i="2"/>
  <c r="I9779" i="2"/>
  <c r="I9780" i="2"/>
  <c r="I9781" i="2"/>
  <c r="I9782" i="2"/>
  <c r="I9783" i="2"/>
  <c r="I9784" i="2"/>
  <c r="I9785" i="2"/>
  <c r="I9786" i="2"/>
  <c r="I9787" i="2"/>
  <c r="I9788" i="2"/>
  <c r="I9789" i="2"/>
  <c r="I9790" i="2"/>
  <c r="I9791" i="2"/>
  <c r="I9792" i="2"/>
  <c r="I9793" i="2"/>
  <c r="I9794" i="2"/>
  <c r="I9795" i="2"/>
  <c r="I9796" i="2"/>
  <c r="I9797" i="2"/>
  <c r="I9798" i="2"/>
  <c r="I9799" i="2"/>
  <c r="I9800" i="2"/>
  <c r="I9801" i="2"/>
  <c r="I9802" i="2"/>
  <c r="I9803" i="2"/>
  <c r="I9804" i="2"/>
  <c r="I9805" i="2"/>
  <c r="I9806" i="2"/>
  <c r="I9807" i="2"/>
  <c r="I9808" i="2"/>
  <c r="I9809" i="2"/>
  <c r="I9810" i="2"/>
  <c r="I9811" i="2"/>
  <c r="I9812" i="2"/>
  <c r="I9813" i="2"/>
  <c r="I9814" i="2"/>
  <c r="I9815" i="2"/>
  <c r="I9816" i="2"/>
  <c r="I9817" i="2"/>
  <c r="I9818" i="2"/>
  <c r="I9819" i="2"/>
  <c r="I9820" i="2"/>
  <c r="I9821" i="2"/>
  <c r="I9822" i="2"/>
  <c r="I9823" i="2"/>
  <c r="I9824" i="2"/>
  <c r="I9825" i="2"/>
  <c r="I9826" i="2"/>
  <c r="I9827" i="2"/>
  <c r="I9828" i="2"/>
  <c r="I9829" i="2"/>
  <c r="I9830" i="2"/>
  <c r="I9831" i="2"/>
  <c r="I9832" i="2"/>
  <c r="I9833" i="2"/>
  <c r="I9834" i="2"/>
  <c r="I9835" i="2"/>
  <c r="I9836" i="2"/>
  <c r="I9837" i="2"/>
  <c r="I9838" i="2"/>
  <c r="I9839" i="2"/>
  <c r="I9840" i="2"/>
  <c r="I9841" i="2"/>
  <c r="I9842" i="2"/>
  <c r="I9843" i="2"/>
  <c r="I9844" i="2"/>
  <c r="I9845" i="2"/>
  <c r="I9846" i="2"/>
  <c r="I9847" i="2"/>
  <c r="I9848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2" i="2"/>
  <c r="I9863" i="2"/>
  <c r="I9864" i="2"/>
  <c r="I9865" i="2"/>
  <c r="I9866" i="2"/>
  <c r="I9867" i="2"/>
  <c r="I9868" i="2"/>
  <c r="I9869" i="2"/>
  <c r="I9870" i="2"/>
  <c r="I9871" i="2"/>
  <c r="I9872" i="2"/>
  <c r="I9873" i="2"/>
  <c r="I9874" i="2"/>
  <c r="I9875" i="2"/>
  <c r="I9876" i="2"/>
  <c r="I9877" i="2"/>
  <c r="I9878" i="2"/>
  <c r="I9879" i="2"/>
  <c r="I9880" i="2"/>
  <c r="I9881" i="2"/>
  <c r="I9882" i="2"/>
  <c r="I9883" i="2"/>
  <c r="I9884" i="2"/>
  <c r="I9885" i="2"/>
  <c r="I9886" i="2"/>
  <c r="I9887" i="2"/>
  <c r="I9888" i="2"/>
  <c r="I9889" i="2"/>
  <c r="I9890" i="2"/>
  <c r="I9891" i="2"/>
  <c r="I9892" i="2"/>
  <c r="I9893" i="2"/>
  <c r="I9894" i="2"/>
  <c r="I9895" i="2"/>
  <c r="I9896" i="2"/>
  <c r="I9897" i="2"/>
  <c r="I9898" i="2"/>
  <c r="I9899" i="2"/>
  <c r="I9900" i="2"/>
  <c r="I9901" i="2"/>
  <c r="I9902" i="2"/>
  <c r="I9903" i="2"/>
  <c r="I9904" i="2"/>
  <c r="I9905" i="2"/>
  <c r="I9906" i="2"/>
  <c r="I9907" i="2"/>
  <c r="I9908" i="2"/>
  <c r="I9909" i="2"/>
  <c r="I9910" i="2"/>
  <c r="I9911" i="2"/>
  <c r="I9912" i="2"/>
  <c r="I9913" i="2"/>
  <c r="I9914" i="2"/>
  <c r="I9915" i="2"/>
  <c r="I9916" i="2"/>
  <c r="I9917" i="2"/>
  <c r="I9918" i="2"/>
  <c r="I9919" i="2"/>
  <c r="I9920" i="2"/>
  <c r="I9921" i="2"/>
  <c r="I9922" i="2"/>
  <c r="I9923" i="2"/>
  <c r="I9924" i="2"/>
  <c r="I9925" i="2"/>
  <c r="I9926" i="2"/>
  <c r="I9927" i="2"/>
  <c r="I9928" i="2"/>
  <c r="I9929" i="2"/>
  <c r="I9930" i="2"/>
  <c r="I9931" i="2"/>
  <c r="I9932" i="2"/>
  <c r="I9933" i="2"/>
  <c r="I9934" i="2"/>
  <c r="I9935" i="2"/>
  <c r="I9936" i="2"/>
  <c r="I9937" i="2"/>
  <c r="I9938" i="2"/>
  <c r="I9939" i="2"/>
  <c r="I9940" i="2"/>
  <c r="I9941" i="2"/>
  <c r="I9942" i="2"/>
  <c r="I9943" i="2"/>
  <c r="I9944" i="2"/>
  <c r="I9945" i="2"/>
  <c r="I9946" i="2"/>
  <c r="I9947" i="2"/>
  <c r="I9948" i="2"/>
  <c r="I9949" i="2"/>
  <c r="I9950" i="2"/>
  <c r="I9951" i="2"/>
  <c r="I9952" i="2"/>
  <c r="I9953" i="2"/>
  <c r="I9954" i="2"/>
  <c r="I9955" i="2"/>
  <c r="I9956" i="2"/>
  <c r="I9957" i="2"/>
  <c r="I9958" i="2"/>
  <c r="I9959" i="2"/>
  <c r="I9960" i="2"/>
  <c r="I9961" i="2"/>
  <c r="I9962" i="2"/>
  <c r="I9963" i="2"/>
  <c r="I9964" i="2"/>
  <c r="I9965" i="2"/>
  <c r="I9966" i="2"/>
  <c r="I9967" i="2"/>
  <c r="I9968" i="2"/>
  <c r="I9969" i="2"/>
  <c r="I9970" i="2"/>
  <c r="I9971" i="2"/>
  <c r="I9972" i="2"/>
  <c r="I9973" i="2"/>
  <c r="I9974" i="2"/>
  <c r="I9975" i="2"/>
  <c r="I9976" i="2"/>
  <c r="I9977" i="2"/>
  <c r="I9978" i="2"/>
  <c r="I9979" i="2"/>
  <c r="I9980" i="2"/>
  <c r="I9981" i="2"/>
  <c r="I9982" i="2"/>
  <c r="I9983" i="2"/>
  <c r="I9984" i="2"/>
  <c r="I9985" i="2"/>
  <c r="I9986" i="2"/>
  <c r="I9987" i="2"/>
  <c r="I9988" i="2"/>
  <c r="I9989" i="2"/>
  <c r="I9990" i="2"/>
  <c r="I9991" i="2"/>
  <c r="I9992" i="2"/>
  <c r="I9993" i="2"/>
  <c r="I9994" i="2"/>
  <c r="I9995" i="2"/>
  <c r="I9996" i="2"/>
  <c r="I9997" i="2"/>
  <c r="I9998" i="2"/>
  <c r="I9999" i="2"/>
  <c r="I10000" i="2"/>
  <c r="I10001" i="2"/>
  <c r="I10002" i="2"/>
  <c r="I10003" i="2"/>
  <c r="I10004" i="2"/>
  <c r="I10005" i="2"/>
  <c r="I10006" i="2"/>
  <c r="I10007" i="2"/>
  <c r="I10008" i="2"/>
  <c r="I10009" i="2"/>
  <c r="I10010" i="2"/>
  <c r="I10011" i="2"/>
  <c r="I10012" i="2"/>
  <c r="I10013" i="2"/>
  <c r="I10014" i="2"/>
  <c r="I10015" i="2"/>
  <c r="I10016" i="2"/>
  <c r="I10017" i="2"/>
  <c r="I10018" i="2"/>
  <c r="I10019" i="2"/>
  <c r="I10020" i="2"/>
  <c r="I10021" i="2"/>
  <c r="I10022" i="2"/>
  <c r="I10023" i="2"/>
  <c r="I10024" i="2"/>
  <c r="I10025" i="2"/>
  <c r="I10026" i="2"/>
  <c r="I10027" i="2"/>
  <c r="I10028" i="2"/>
  <c r="I10029" i="2"/>
  <c r="I10030" i="2"/>
  <c r="I10031" i="2"/>
  <c r="I10032" i="2"/>
  <c r="I10033" i="2"/>
  <c r="I10034" i="2"/>
  <c r="I10035" i="2"/>
  <c r="I10036" i="2"/>
  <c r="I10037" i="2"/>
  <c r="I10038" i="2"/>
  <c r="I10039" i="2"/>
  <c r="I10040" i="2"/>
  <c r="I10041" i="2"/>
  <c r="I10042" i="2"/>
  <c r="I10043" i="2"/>
  <c r="I10044" i="2"/>
  <c r="I10045" i="2"/>
  <c r="I10046" i="2"/>
  <c r="I10047" i="2"/>
  <c r="I10048" i="2"/>
  <c r="I10049" i="2"/>
  <c r="I10050" i="2"/>
  <c r="I10051" i="2"/>
  <c r="I10052" i="2"/>
  <c r="I10053" i="2"/>
  <c r="I10054" i="2"/>
  <c r="I10055" i="2"/>
  <c r="I10056" i="2"/>
  <c r="I10057" i="2"/>
  <c r="I10058" i="2"/>
  <c r="I10059" i="2"/>
  <c r="I10060" i="2"/>
  <c r="I10061" i="2"/>
  <c r="I10062" i="2"/>
  <c r="I10063" i="2"/>
  <c r="I10064" i="2"/>
  <c r="I10065" i="2"/>
  <c r="I10066" i="2"/>
  <c r="I10067" i="2"/>
  <c r="I10068" i="2"/>
  <c r="I10069" i="2"/>
  <c r="I10070" i="2"/>
  <c r="I10071" i="2"/>
  <c r="I10072" i="2"/>
  <c r="I10073" i="2"/>
  <c r="I10074" i="2"/>
  <c r="I10075" i="2"/>
  <c r="I10076" i="2"/>
  <c r="I10077" i="2"/>
  <c r="I10078" i="2"/>
  <c r="I10079" i="2"/>
  <c r="I10080" i="2"/>
  <c r="I10081" i="2"/>
  <c r="I10082" i="2"/>
  <c r="I10083" i="2"/>
  <c r="I10084" i="2"/>
  <c r="I10085" i="2"/>
  <c r="I10086" i="2"/>
  <c r="I10087" i="2"/>
  <c r="I10088" i="2"/>
  <c r="I10089" i="2"/>
  <c r="I10090" i="2"/>
  <c r="I10091" i="2"/>
  <c r="I10092" i="2"/>
  <c r="I10093" i="2"/>
  <c r="I10094" i="2"/>
  <c r="I10095" i="2"/>
  <c r="I10096" i="2"/>
  <c r="I10097" i="2"/>
  <c r="I10098" i="2"/>
  <c r="I10099" i="2"/>
  <c r="I10100" i="2"/>
  <c r="I10101" i="2"/>
  <c r="I10102" i="2"/>
  <c r="I10103" i="2"/>
  <c r="I10104" i="2"/>
  <c r="I10105" i="2"/>
  <c r="I10106" i="2"/>
  <c r="I10107" i="2"/>
  <c r="I10108" i="2"/>
  <c r="I10109" i="2"/>
  <c r="I10110" i="2"/>
  <c r="I10111" i="2"/>
  <c r="I10112" i="2"/>
  <c r="I10113" i="2"/>
  <c r="I10114" i="2"/>
  <c r="I10115" i="2"/>
  <c r="I10116" i="2"/>
  <c r="I10117" i="2"/>
  <c r="I10118" i="2"/>
  <c r="I10119" i="2"/>
  <c r="I10120" i="2"/>
  <c r="I10121" i="2"/>
  <c r="I10122" i="2"/>
  <c r="I10123" i="2"/>
  <c r="I10124" i="2"/>
  <c r="I10125" i="2"/>
  <c r="I10126" i="2"/>
  <c r="I10127" i="2"/>
  <c r="I10128" i="2"/>
  <c r="I10129" i="2"/>
  <c r="I10130" i="2"/>
  <c r="I10131" i="2"/>
  <c r="I10132" i="2"/>
  <c r="I10133" i="2"/>
  <c r="I10134" i="2"/>
  <c r="I10135" i="2"/>
  <c r="I10136" i="2"/>
  <c r="I10137" i="2"/>
  <c r="I10138" i="2"/>
  <c r="I10139" i="2"/>
  <c r="I10140" i="2"/>
  <c r="I10141" i="2"/>
  <c r="I10142" i="2"/>
  <c r="I10143" i="2"/>
  <c r="I10144" i="2"/>
  <c r="I10145" i="2"/>
  <c r="I10146" i="2"/>
  <c r="I10147" i="2"/>
  <c r="I10148" i="2"/>
  <c r="I10149" i="2"/>
  <c r="I10150" i="2"/>
  <c r="I10151" i="2"/>
  <c r="I10152" i="2"/>
  <c r="I10153" i="2"/>
  <c r="I10154" i="2"/>
  <c r="I10155" i="2"/>
  <c r="I10156" i="2"/>
  <c r="I10157" i="2"/>
  <c r="I10158" i="2"/>
  <c r="I10159" i="2"/>
  <c r="I10160" i="2"/>
  <c r="I10161" i="2"/>
  <c r="I10162" i="2"/>
  <c r="I10163" i="2"/>
  <c r="I10164" i="2"/>
  <c r="I10165" i="2"/>
  <c r="I10166" i="2"/>
  <c r="I10167" i="2"/>
  <c r="I10168" i="2"/>
  <c r="I10169" i="2"/>
  <c r="I10170" i="2"/>
  <c r="I10171" i="2"/>
  <c r="I10172" i="2"/>
  <c r="I10173" i="2"/>
  <c r="I10174" i="2"/>
  <c r="I10175" i="2"/>
  <c r="I10176" i="2"/>
  <c r="I10177" i="2"/>
  <c r="I10178" i="2"/>
  <c r="I10179" i="2"/>
  <c r="I10180" i="2"/>
  <c r="I10181" i="2"/>
  <c r="I10182" i="2"/>
  <c r="I10183" i="2"/>
  <c r="I10184" i="2"/>
  <c r="I10185" i="2"/>
  <c r="I10186" i="2"/>
  <c r="I10187" i="2"/>
  <c r="I10188" i="2"/>
  <c r="I10189" i="2"/>
  <c r="I10190" i="2"/>
  <c r="I10191" i="2"/>
  <c r="I10192" i="2"/>
  <c r="I10193" i="2"/>
  <c r="I10194" i="2"/>
  <c r="I10195" i="2"/>
  <c r="I10196" i="2"/>
  <c r="I10197" i="2"/>
  <c r="I10198" i="2"/>
  <c r="I10199" i="2"/>
  <c r="I10200" i="2"/>
  <c r="I10201" i="2"/>
  <c r="I10202" i="2"/>
  <c r="I10203" i="2"/>
  <c r="I10204" i="2"/>
  <c r="I10205" i="2"/>
  <c r="I10206" i="2"/>
  <c r="I10207" i="2"/>
  <c r="I10208" i="2"/>
  <c r="I10209" i="2"/>
  <c r="I10210" i="2"/>
  <c r="I10211" i="2"/>
  <c r="I10212" i="2"/>
  <c r="I10213" i="2"/>
  <c r="I10214" i="2"/>
  <c r="I10215" i="2"/>
  <c r="I10216" i="2"/>
  <c r="I10217" i="2"/>
  <c r="I10218" i="2"/>
  <c r="I10219" i="2"/>
  <c r="I10220" i="2"/>
  <c r="I10221" i="2"/>
  <c r="I10222" i="2"/>
  <c r="I10223" i="2"/>
  <c r="I10224" i="2"/>
  <c r="I10225" i="2"/>
  <c r="I10226" i="2"/>
  <c r="I10227" i="2"/>
  <c r="I10228" i="2"/>
  <c r="I10229" i="2"/>
  <c r="I10230" i="2"/>
  <c r="I10231" i="2"/>
  <c r="I10232" i="2"/>
  <c r="I10233" i="2"/>
  <c r="I10234" i="2"/>
  <c r="I10235" i="2"/>
  <c r="I10236" i="2"/>
  <c r="I10237" i="2"/>
  <c r="I10238" i="2"/>
  <c r="I10239" i="2"/>
  <c r="I10240" i="2"/>
  <c r="I10241" i="2"/>
  <c r="I10242" i="2"/>
  <c r="I10243" i="2"/>
  <c r="I10244" i="2"/>
  <c r="I10245" i="2"/>
  <c r="I10246" i="2"/>
  <c r="I10247" i="2"/>
  <c r="I10248" i="2"/>
  <c r="I10249" i="2"/>
  <c r="I10250" i="2"/>
  <c r="I10251" i="2"/>
  <c r="I10252" i="2"/>
  <c r="I10253" i="2"/>
  <c r="I10254" i="2"/>
  <c r="I10255" i="2"/>
  <c r="I10256" i="2"/>
  <c r="I10257" i="2"/>
  <c r="I10258" i="2"/>
  <c r="I10259" i="2"/>
  <c r="I10260" i="2"/>
  <c r="I10261" i="2"/>
  <c r="I10262" i="2"/>
  <c r="I10263" i="2"/>
  <c r="I10264" i="2"/>
  <c r="I10265" i="2"/>
  <c r="I10266" i="2"/>
  <c r="I10267" i="2"/>
  <c r="I10268" i="2"/>
  <c r="I10269" i="2"/>
  <c r="I10270" i="2"/>
  <c r="I10271" i="2"/>
  <c r="I10272" i="2"/>
  <c r="I10273" i="2"/>
  <c r="I10274" i="2"/>
  <c r="I10275" i="2"/>
  <c r="I10276" i="2"/>
  <c r="I10277" i="2"/>
  <c r="I10278" i="2"/>
  <c r="I10279" i="2"/>
  <c r="I10280" i="2"/>
  <c r="I10281" i="2"/>
  <c r="I10282" i="2"/>
  <c r="I10283" i="2"/>
  <c r="I10284" i="2"/>
  <c r="I10285" i="2"/>
  <c r="I10286" i="2"/>
  <c r="I10287" i="2"/>
  <c r="I10288" i="2"/>
  <c r="I10289" i="2"/>
  <c r="I10290" i="2"/>
  <c r="I10291" i="2"/>
  <c r="I10292" i="2"/>
  <c r="I10293" i="2"/>
  <c r="I10294" i="2"/>
  <c r="I10295" i="2"/>
  <c r="I10296" i="2"/>
  <c r="I10297" i="2"/>
  <c r="I10298" i="2"/>
  <c r="I10299" i="2"/>
  <c r="I10300" i="2"/>
  <c r="I10301" i="2"/>
  <c r="I10302" i="2"/>
  <c r="I10303" i="2"/>
  <c r="I10304" i="2"/>
  <c r="I10305" i="2"/>
  <c r="I10306" i="2"/>
  <c r="I10307" i="2"/>
  <c r="I10308" i="2"/>
  <c r="I10309" i="2"/>
  <c r="I10310" i="2"/>
  <c r="I10311" i="2"/>
  <c r="I10312" i="2"/>
  <c r="I10313" i="2"/>
  <c r="I10314" i="2"/>
  <c r="I10315" i="2"/>
  <c r="I10316" i="2"/>
  <c r="I10317" i="2"/>
  <c r="I10318" i="2"/>
  <c r="I10319" i="2"/>
  <c r="I10320" i="2"/>
  <c r="I10321" i="2"/>
  <c r="I10322" i="2"/>
  <c r="I10323" i="2"/>
  <c r="I10324" i="2"/>
  <c r="I10325" i="2"/>
  <c r="I10326" i="2"/>
  <c r="I10327" i="2"/>
  <c r="I10328" i="2"/>
  <c r="I10329" i="2"/>
  <c r="I10330" i="2"/>
  <c r="I10331" i="2"/>
  <c r="I10332" i="2"/>
  <c r="I10333" i="2"/>
  <c r="I10334" i="2"/>
  <c r="I10335" i="2"/>
  <c r="I10336" i="2"/>
  <c r="I10337" i="2"/>
  <c r="I10338" i="2"/>
  <c r="I10339" i="2"/>
  <c r="I10340" i="2"/>
  <c r="I10341" i="2"/>
  <c r="I10342" i="2"/>
  <c r="I10343" i="2"/>
  <c r="I10344" i="2"/>
  <c r="I10345" i="2"/>
  <c r="I10346" i="2"/>
  <c r="I10347" i="2"/>
  <c r="I10348" i="2"/>
  <c r="I10349" i="2"/>
  <c r="I10350" i="2"/>
  <c r="I10351" i="2"/>
  <c r="I10352" i="2"/>
  <c r="I10353" i="2"/>
  <c r="I10354" i="2"/>
  <c r="I10355" i="2"/>
  <c r="I10356" i="2"/>
  <c r="I10357" i="2"/>
  <c r="I10358" i="2"/>
  <c r="I10359" i="2"/>
  <c r="I10360" i="2"/>
  <c r="I10361" i="2"/>
  <c r="I10362" i="2"/>
  <c r="I10363" i="2"/>
  <c r="I10364" i="2"/>
  <c r="I10365" i="2"/>
  <c r="I10366" i="2"/>
  <c r="I10367" i="2"/>
  <c r="I10368" i="2"/>
  <c r="I10369" i="2"/>
  <c r="I10370" i="2"/>
  <c r="I10371" i="2"/>
  <c r="I10372" i="2"/>
  <c r="I10373" i="2"/>
  <c r="I10374" i="2"/>
  <c r="I10375" i="2"/>
  <c r="I10376" i="2"/>
  <c r="I10377" i="2"/>
  <c r="I10378" i="2"/>
  <c r="I10379" i="2"/>
  <c r="I10380" i="2"/>
  <c r="I10381" i="2"/>
  <c r="I10382" i="2"/>
  <c r="I10383" i="2"/>
  <c r="I10384" i="2"/>
  <c r="I10385" i="2"/>
  <c r="I10386" i="2"/>
  <c r="I10387" i="2"/>
  <c r="I10388" i="2"/>
  <c r="I10389" i="2"/>
  <c r="I10390" i="2"/>
  <c r="I10391" i="2"/>
  <c r="I10392" i="2"/>
  <c r="I10393" i="2"/>
  <c r="I10394" i="2"/>
  <c r="I10395" i="2"/>
  <c r="I10396" i="2"/>
  <c r="I10397" i="2"/>
  <c r="I10398" i="2"/>
  <c r="I10399" i="2"/>
  <c r="I10400" i="2"/>
  <c r="I10401" i="2"/>
  <c r="I10402" i="2"/>
  <c r="I10403" i="2"/>
  <c r="I10404" i="2"/>
  <c r="I10405" i="2"/>
  <c r="I10406" i="2"/>
  <c r="I10407" i="2"/>
  <c r="I10408" i="2"/>
  <c r="I10409" i="2"/>
  <c r="I10410" i="2"/>
  <c r="I10411" i="2"/>
  <c r="I10412" i="2"/>
  <c r="I10413" i="2"/>
  <c r="I10414" i="2"/>
  <c r="I10415" i="2"/>
  <c r="I10416" i="2"/>
  <c r="I10417" i="2"/>
  <c r="I10418" i="2"/>
  <c r="I10419" i="2"/>
  <c r="I10420" i="2"/>
  <c r="I10421" i="2"/>
  <c r="I10422" i="2"/>
  <c r="I10423" i="2"/>
  <c r="I10424" i="2"/>
  <c r="I10425" i="2"/>
  <c r="I10426" i="2"/>
  <c r="I10427" i="2"/>
  <c r="I10428" i="2"/>
  <c r="I10429" i="2"/>
  <c r="I10430" i="2"/>
  <c r="I10431" i="2"/>
  <c r="I10432" i="2"/>
  <c r="I10433" i="2"/>
  <c r="I10434" i="2"/>
  <c r="I10435" i="2"/>
  <c r="I10436" i="2"/>
  <c r="I10437" i="2"/>
  <c r="I10438" i="2"/>
  <c r="I10439" i="2"/>
  <c r="I10440" i="2"/>
  <c r="I10441" i="2"/>
  <c r="I10442" i="2"/>
  <c r="I10443" i="2"/>
  <c r="I10444" i="2"/>
  <c r="I10445" i="2"/>
  <c r="I10446" i="2"/>
  <c r="I10447" i="2"/>
  <c r="I10448" i="2"/>
  <c r="I10449" i="2"/>
  <c r="I10450" i="2"/>
  <c r="I10451" i="2"/>
  <c r="I10452" i="2"/>
  <c r="I10453" i="2"/>
  <c r="I10454" i="2"/>
  <c r="I10455" i="2"/>
  <c r="I10456" i="2"/>
  <c r="I10457" i="2"/>
  <c r="I10458" i="2"/>
  <c r="I10459" i="2"/>
  <c r="I10460" i="2"/>
  <c r="I10461" i="2"/>
  <c r="I10462" i="2"/>
  <c r="I10463" i="2"/>
  <c r="I10464" i="2"/>
  <c r="I10465" i="2"/>
  <c r="I10466" i="2"/>
  <c r="I10467" i="2"/>
  <c r="I10468" i="2"/>
  <c r="I10469" i="2"/>
  <c r="I10470" i="2"/>
  <c r="I10471" i="2"/>
  <c r="I10472" i="2"/>
  <c r="I10473" i="2"/>
  <c r="I10474" i="2"/>
  <c r="I10475" i="2"/>
  <c r="I10476" i="2"/>
  <c r="I10477" i="2"/>
  <c r="I10478" i="2"/>
  <c r="I10479" i="2"/>
  <c r="I10480" i="2"/>
  <c r="I10481" i="2"/>
  <c r="I10482" i="2"/>
  <c r="I10483" i="2"/>
  <c r="I10484" i="2"/>
  <c r="I10485" i="2"/>
  <c r="I10486" i="2"/>
  <c r="I10487" i="2"/>
  <c r="I10488" i="2"/>
  <c r="I10489" i="2"/>
  <c r="I10490" i="2"/>
  <c r="I10491" i="2"/>
  <c r="I10492" i="2"/>
  <c r="I10493" i="2"/>
  <c r="I10494" i="2"/>
  <c r="I10495" i="2"/>
  <c r="I10496" i="2"/>
  <c r="I10497" i="2"/>
  <c r="I10498" i="2"/>
  <c r="I10499" i="2"/>
  <c r="I10500" i="2"/>
  <c r="I10501" i="2"/>
  <c r="I10502" i="2"/>
  <c r="I10503" i="2"/>
  <c r="I10504" i="2"/>
  <c r="I10505" i="2"/>
  <c r="I10506" i="2"/>
  <c r="I10507" i="2"/>
  <c r="I10508" i="2"/>
  <c r="I10509" i="2"/>
  <c r="I10510" i="2"/>
  <c r="I10511" i="2"/>
  <c r="I10512" i="2"/>
  <c r="I10513" i="2"/>
  <c r="I10514" i="2"/>
  <c r="I10515" i="2"/>
  <c r="I10516" i="2"/>
  <c r="I10517" i="2"/>
  <c r="I10518" i="2"/>
  <c r="I10519" i="2"/>
  <c r="I10520" i="2"/>
  <c r="I10521" i="2"/>
  <c r="I10522" i="2"/>
  <c r="I10523" i="2"/>
  <c r="I10524" i="2"/>
  <c r="I10525" i="2"/>
  <c r="I10526" i="2"/>
  <c r="I10527" i="2"/>
  <c r="I10528" i="2"/>
  <c r="I10529" i="2"/>
  <c r="I10530" i="2"/>
  <c r="I10531" i="2"/>
  <c r="I10532" i="2"/>
  <c r="I10533" i="2"/>
  <c r="I10534" i="2"/>
  <c r="I10535" i="2"/>
  <c r="I10536" i="2"/>
  <c r="I10537" i="2"/>
  <c r="I10538" i="2"/>
  <c r="I10539" i="2"/>
  <c r="I10540" i="2"/>
  <c r="I10541" i="2"/>
  <c r="I10542" i="2"/>
  <c r="I10543" i="2"/>
  <c r="I10544" i="2"/>
  <c r="I10545" i="2"/>
  <c r="I10546" i="2"/>
  <c r="I10547" i="2"/>
  <c r="I10548" i="2"/>
  <c r="I10549" i="2"/>
  <c r="I10550" i="2"/>
  <c r="I10551" i="2"/>
  <c r="I10552" i="2"/>
  <c r="I10553" i="2"/>
  <c r="I10554" i="2"/>
  <c r="I10555" i="2"/>
  <c r="I10556" i="2"/>
  <c r="I10557" i="2"/>
  <c r="I10558" i="2"/>
  <c r="I10559" i="2"/>
  <c r="I10560" i="2"/>
  <c r="I10561" i="2"/>
  <c r="I10562" i="2"/>
  <c r="I10563" i="2"/>
  <c r="I10564" i="2"/>
  <c r="I10565" i="2"/>
  <c r="I10566" i="2"/>
  <c r="I10567" i="2"/>
  <c r="I10568" i="2"/>
  <c r="I10569" i="2"/>
  <c r="I10570" i="2"/>
  <c r="I10571" i="2"/>
  <c r="I10572" i="2"/>
  <c r="I10573" i="2"/>
  <c r="I10574" i="2"/>
  <c r="I10575" i="2"/>
  <c r="I10576" i="2"/>
  <c r="I10577" i="2"/>
  <c r="I10578" i="2"/>
  <c r="I10579" i="2"/>
  <c r="I10580" i="2"/>
  <c r="I10581" i="2"/>
  <c r="I10582" i="2"/>
  <c r="I10583" i="2"/>
  <c r="I10584" i="2"/>
  <c r="I10585" i="2"/>
  <c r="I10586" i="2"/>
  <c r="I10587" i="2"/>
  <c r="I10588" i="2"/>
  <c r="I10589" i="2"/>
  <c r="I10590" i="2"/>
  <c r="I10591" i="2"/>
  <c r="I10592" i="2"/>
  <c r="I10593" i="2"/>
  <c r="I10594" i="2"/>
  <c r="I10595" i="2"/>
  <c r="I10596" i="2"/>
  <c r="I10597" i="2"/>
  <c r="I10598" i="2"/>
  <c r="I10599" i="2"/>
  <c r="I10600" i="2"/>
  <c r="I10601" i="2"/>
  <c r="I10602" i="2"/>
  <c r="I10603" i="2"/>
  <c r="I10604" i="2"/>
  <c r="I10605" i="2"/>
  <c r="I10606" i="2"/>
  <c r="I10607" i="2"/>
  <c r="I10608" i="2"/>
  <c r="I10609" i="2"/>
  <c r="I10610" i="2"/>
  <c r="I10611" i="2"/>
  <c r="I10612" i="2"/>
  <c r="I10613" i="2"/>
  <c r="I10614" i="2"/>
  <c r="I10615" i="2"/>
  <c r="I10616" i="2"/>
  <c r="I10617" i="2"/>
  <c r="I10618" i="2"/>
  <c r="I10619" i="2"/>
  <c r="I10620" i="2"/>
  <c r="I10621" i="2"/>
  <c r="I10622" i="2"/>
  <c r="I10623" i="2"/>
  <c r="I10624" i="2"/>
  <c r="I10625" i="2"/>
  <c r="I10626" i="2"/>
  <c r="I10627" i="2"/>
  <c r="I10628" i="2"/>
  <c r="I10629" i="2"/>
  <c r="I10630" i="2"/>
  <c r="I10631" i="2"/>
  <c r="I10632" i="2"/>
  <c r="I10633" i="2"/>
  <c r="I10634" i="2"/>
  <c r="I10635" i="2"/>
  <c r="I10636" i="2"/>
  <c r="I10637" i="2"/>
  <c r="I10638" i="2"/>
  <c r="I10639" i="2"/>
  <c r="I10640" i="2"/>
  <c r="I10641" i="2"/>
  <c r="I10642" i="2"/>
  <c r="I10643" i="2"/>
  <c r="I10644" i="2"/>
  <c r="I10645" i="2"/>
  <c r="I10646" i="2"/>
  <c r="I10647" i="2"/>
  <c r="I10648" i="2"/>
  <c r="I10649" i="2"/>
  <c r="I10650" i="2"/>
  <c r="I10651" i="2"/>
  <c r="I10652" i="2"/>
  <c r="I10653" i="2"/>
  <c r="I10654" i="2"/>
  <c r="I10655" i="2"/>
  <c r="I10656" i="2"/>
  <c r="I10657" i="2"/>
  <c r="I10658" i="2"/>
  <c r="I10659" i="2"/>
  <c r="I10660" i="2"/>
  <c r="I10661" i="2"/>
  <c r="I10662" i="2"/>
  <c r="I10663" i="2"/>
  <c r="I10664" i="2"/>
  <c r="I10665" i="2"/>
  <c r="I10666" i="2"/>
  <c r="I10667" i="2"/>
  <c r="I10668" i="2"/>
  <c r="I10669" i="2"/>
  <c r="I10670" i="2"/>
  <c r="I10671" i="2"/>
  <c r="I10672" i="2"/>
  <c r="I10673" i="2"/>
  <c r="I10674" i="2"/>
  <c r="I10675" i="2"/>
  <c r="I10676" i="2"/>
  <c r="I10677" i="2"/>
  <c r="I10678" i="2"/>
  <c r="I10679" i="2"/>
  <c r="I10680" i="2"/>
  <c r="I10681" i="2"/>
  <c r="I10682" i="2"/>
  <c r="I10683" i="2"/>
  <c r="I10684" i="2"/>
  <c r="I10685" i="2"/>
  <c r="I10686" i="2"/>
  <c r="I10687" i="2"/>
  <c r="I10688" i="2"/>
  <c r="I10689" i="2"/>
  <c r="I10690" i="2"/>
  <c r="I10691" i="2"/>
  <c r="I10692" i="2"/>
  <c r="I10693" i="2"/>
  <c r="I10694" i="2"/>
  <c r="I10695" i="2"/>
  <c r="I10696" i="2"/>
  <c r="I10697" i="2"/>
  <c r="I10698" i="2"/>
  <c r="I10699" i="2"/>
  <c r="I10700" i="2"/>
  <c r="I10701" i="2"/>
  <c r="I10702" i="2"/>
  <c r="I10703" i="2"/>
  <c r="I10704" i="2"/>
  <c r="I10705" i="2"/>
  <c r="I10706" i="2"/>
  <c r="I10707" i="2"/>
  <c r="I10708" i="2"/>
  <c r="I10709" i="2"/>
  <c r="I10710" i="2"/>
  <c r="I10711" i="2"/>
  <c r="I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3" i="2"/>
  <c r="C8015" i="10"/>
  <c r="D4" i="2"/>
  <c r="K4" i="2" s="1"/>
  <c r="D5" i="2"/>
  <c r="K5" i="2" s="1"/>
  <c r="D6" i="2"/>
  <c r="K6" i="2" s="1"/>
  <c r="D7" i="2"/>
  <c r="K7" i="2" s="1"/>
  <c r="D8" i="2"/>
  <c r="K8" i="2" s="1"/>
  <c r="D9" i="2"/>
  <c r="K9" i="2" s="1"/>
  <c r="D10" i="2"/>
  <c r="K10" i="2" s="1"/>
  <c r="D11" i="2"/>
  <c r="K11" i="2" s="1"/>
  <c r="D12" i="2"/>
  <c r="K12" i="2" s="1"/>
  <c r="D13" i="2"/>
  <c r="K13" i="2" s="1"/>
  <c r="D14" i="2"/>
  <c r="K14" i="2" s="1"/>
  <c r="D15" i="2"/>
  <c r="K15" i="2" s="1"/>
  <c r="D16" i="2"/>
  <c r="K16" i="2" s="1"/>
  <c r="D17" i="2"/>
  <c r="K17" i="2" s="1"/>
  <c r="D18" i="2"/>
  <c r="K18" i="2" s="1"/>
  <c r="D19" i="2"/>
  <c r="K19" i="2" s="1"/>
  <c r="D20" i="2"/>
  <c r="K20" i="2" s="1"/>
  <c r="D21" i="2"/>
  <c r="K21" i="2" s="1"/>
  <c r="D22" i="2"/>
  <c r="K22" i="2" s="1"/>
  <c r="D23" i="2"/>
  <c r="K23" i="2" s="1"/>
  <c r="D24" i="2"/>
  <c r="K24" i="2" s="1"/>
  <c r="D25" i="2"/>
  <c r="K25" i="2" s="1"/>
  <c r="D26" i="2"/>
  <c r="K26" i="2" s="1"/>
  <c r="D27" i="2"/>
  <c r="K27" i="2" s="1"/>
  <c r="D28" i="2"/>
  <c r="K28" i="2" s="1"/>
  <c r="D29" i="2"/>
  <c r="K29" i="2" s="1"/>
  <c r="D30" i="2"/>
  <c r="K30" i="2" s="1"/>
  <c r="D31" i="2"/>
  <c r="K31" i="2" s="1"/>
  <c r="D32" i="2"/>
  <c r="K32" i="2" s="1"/>
  <c r="D33" i="2"/>
  <c r="K33" i="2" s="1"/>
  <c r="D34" i="2"/>
  <c r="K34" i="2" s="1"/>
  <c r="D35" i="2"/>
  <c r="K35" i="2" s="1"/>
  <c r="D36" i="2"/>
  <c r="K36" i="2" s="1"/>
  <c r="D37" i="2"/>
  <c r="K37" i="2" s="1"/>
  <c r="D38" i="2"/>
  <c r="K38" i="2" s="1"/>
  <c r="D39" i="2"/>
  <c r="K39" i="2" s="1"/>
  <c r="D40" i="2"/>
  <c r="K40" i="2" s="1"/>
  <c r="D41" i="2"/>
  <c r="K41" i="2" s="1"/>
  <c r="D42" i="2"/>
  <c r="K42" i="2" s="1"/>
  <c r="D43" i="2"/>
  <c r="K43" i="2" s="1"/>
  <c r="D44" i="2"/>
  <c r="K44" i="2" s="1"/>
  <c r="D45" i="2"/>
  <c r="K45" i="2" s="1"/>
  <c r="D46" i="2"/>
  <c r="K46" i="2" s="1"/>
  <c r="D47" i="2"/>
  <c r="K47" i="2" s="1"/>
  <c r="D48" i="2"/>
  <c r="K48" i="2" s="1"/>
  <c r="D49" i="2"/>
  <c r="K49" i="2" s="1"/>
  <c r="D50" i="2"/>
  <c r="K50" i="2" s="1"/>
  <c r="D51" i="2"/>
  <c r="K51" i="2" s="1"/>
  <c r="D52" i="2"/>
  <c r="K52" i="2" s="1"/>
  <c r="D53" i="2"/>
  <c r="K53" i="2" s="1"/>
  <c r="D54" i="2"/>
  <c r="K54" i="2" s="1"/>
  <c r="D55" i="2"/>
  <c r="K55" i="2" s="1"/>
  <c r="D56" i="2"/>
  <c r="K56" i="2" s="1"/>
  <c r="D57" i="2"/>
  <c r="K57" i="2" s="1"/>
  <c r="D58" i="2"/>
  <c r="K58" i="2" s="1"/>
  <c r="D59" i="2"/>
  <c r="K59" i="2" s="1"/>
  <c r="D60" i="2"/>
  <c r="K60" i="2" s="1"/>
  <c r="D61" i="2"/>
  <c r="K61" i="2" s="1"/>
  <c r="D62" i="2"/>
  <c r="K62" i="2" s="1"/>
  <c r="D63" i="2"/>
  <c r="K63" i="2" s="1"/>
  <c r="D64" i="2"/>
  <c r="K64" i="2" s="1"/>
  <c r="D65" i="2"/>
  <c r="K65" i="2" s="1"/>
  <c r="D66" i="2"/>
  <c r="K66" i="2" s="1"/>
  <c r="D67" i="2"/>
  <c r="K67" i="2" s="1"/>
  <c r="D68" i="2"/>
  <c r="K68" i="2" s="1"/>
  <c r="D69" i="2"/>
  <c r="K69" i="2" s="1"/>
  <c r="D70" i="2"/>
  <c r="K70" i="2" s="1"/>
  <c r="D71" i="2"/>
  <c r="K71" i="2" s="1"/>
  <c r="D72" i="2"/>
  <c r="K72" i="2" s="1"/>
  <c r="D73" i="2"/>
  <c r="K73" i="2" s="1"/>
  <c r="D74" i="2"/>
  <c r="K74" i="2" s="1"/>
  <c r="D75" i="2"/>
  <c r="K75" i="2" s="1"/>
  <c r="D76" i="2"/>
  <c r="K76" i="2" s="1"/>
  <c r="D77" i="2"/>
  <c r="K77" i="2" s="1"/>
  <c r="D78" i="2"/>
  <c r="K78" i="2" s="1"/>
  <c r="D79" i="2"/>
  <c r="K79" i="2" s="1"/>
  <c r="D80" i="2"/>
  <c r="K80" i="2" s="1"/>
  <c r="D81" i="2"/>
  <c r="K81" i="2" s="1"/>
  <c r="D82" i="2"/>
  <c r="K82" i="2" s="1"/>
  <c r="D83" i="2"/>
  <c r="K83" i="2" s="1"/>
  <c r="D84" i="2"/>
  <c r="K84" i="2" s="1"/>
  <c r="D85" i="2"/>
  <c r="K85" i="2" s="1"/>
  <c r="D86" i="2"/>
  <c r="K86" i="2" s="1"/>
  <c r="D87" i="2"/>
  <c r="K87" i="2" s="1"/>
  <c r="D88" i="2"/>
  <c r="K88" i="2" s="1"/>
  <c r="D89" i="2"/>
  <c r="K89" i="2" s="1"/>
  <c r="D90" i="2"/>
  <c r="K90" i="2" s="1"/>
  <c r="D91" i="2"/>
  <c r="K91" i="2" s="1"/>
  <c r="D92" i="2"/>
  <c r="K92" i="2" s="1"/>
  <c r="D93" i="2"/>
  <c r="K93" i="2" s="1"/>
  <c r="D94" i="2"/>
  <c r="K94" i="2" s="1"/>
  <c r="D95" i="2"/>
  <c r="K95" i="2" s="1"/>
  <c r="D96" i="2"/>
  <c r="K96" i="2" s="1"/>
  <c r="D97" i="2"/>
  <c r="K97" i="2" s="1"/>
  <c r="D98" i="2"/>
  <c r="K98" i="2" s="1"/>
  <c r="D99" i="2"/>
  <c r="K99" i="2" s="1"/>
  <c r="D100" i="2"/>
  <c r="K100" i="2" s="1"/>
  <c r="D101" i="2"/>
  <c r="K101" i="2" s="1"/>
  <c r="D102" i="2"/>
  <c r="K102" i="2" s="1"/>
  <c r="D103" i="2"/>
  <c r="K103" i="2" s="1"/>
  <c r="D104" i="2"/>
  <c r="K104" i="2" s="1"/>
  <c r="D105" i="2"/>
  <c r="K105" i="2" s="1"/>
  <c r="D106" i="2"/>
  <c r="K106" i="2" s="1"/>
  <c r="D107" i="2"/>
  <c r="K107" i="2" s="1"/>
  <c r="D108" i="2"/>
  <c r="K108" i="2" s="1"/>
  <c r="D109" i="2"/>
  <c r="K109" i="2" s="1"/>
  <c r="D110" i="2"/>
  <c r="K110" i="2" s="1"/>
  <c r="D111" i="2"/>
  <c r="K111" i="2" s="1"/>
  <c r="D112" i="2"/>
  <c r="K112" i="2" s="1"/>
  <c r="D113" i="2"/>
  <c r="K113" i="2" s="1"/>
  <c r="D114" i="2"/>
  <c r="K114" i="2" s="1"/>
  <c r="D115" i="2"/>
  <c r="K115" i="2" s="1"/>
  <c r="D116" i="2"/>
  <c r="K116" i="2" s="1"/>
  <c r="D117" i="2"/>
  <c r="K117" i="2" s="1"/>
  <c r="D118" i="2"/>
  <c r="K118" i="2" s="1"/>
  <c r="D119" i="2"/>
  <c r="K119" i="2" s="1"/>
  <c r="D120" i="2"/>
  <c r="K120" i="2" s="1"/>
  <c r="D121" i="2"/>
  <c r="K121" i="2" s="1"/>
  <c r="D122" i="2"/>
  <c r="K122" i="2" s="1"/>
  <c r="D123" i="2"/>
  <c r="K123" i="2" s="1"/>
  <c r="D124" i="2"/>
  <c r="K124" i="2" s="1"/>
  <c r="D125" i="2"/>
  <c r="K125" i="2" s="1"/>
  <c r="D126" i="2"/>
  <c r="K126" i="2" s="1"/>
  <c r="D127" i="2"/>
  <c r="K127" i="2" s="1"/>
  <c r="D128" i="2"/>
  <c r="K128" i="2" s="1"/>
  <c r="D129" i="2"/>
  <c r="K129" i="2" s="1"/>
  <c r="D130" i="2"/>
  <c r="K130" i="2" s="1"/>
  <c r="D131" i="2"/>
  <c r="K131" i="2" s="1"/>
  <c r="D132" i="2"/>
  <c r="K132" i="2" s="1"/>
  <c r="D133" i="2"/>
  <c r="K133" i="2" s="1"/>
  <c r="D134" i="2"/>
  <c r="K134" i="2" s="1"/>
  <c r="D135" i="2"/>
  <c r="K135" i="2" s="1"/>
  <c r="D136" i="2"/>
  <c r="K136" i="2" s="1"/>
  <c r="D137" i="2"/>
  <c r="K137" i="2" s="1"/>
  <c r="D138" i="2"/>
  <c r="K138" i="2" s="1"/>
  <c r="D139" i="2"/>
  <c r="K139" i="2" s="1"/>
  <c r="D140" i="2"/>
  <c r="K140" i="2" s="1"/>
  <c r="D141" i="2"/>
  <c r="K141" i="2" s="1"/>
  <c r="D142" i="2"/>
  <c r="K142" i="2" s="1"/>
  <c r="D143" i="2"/>
  <c r="K143" i="2" s="1"/>
  <c r="D144" i="2"/>
  <c r="K144" i="2" s="1"/>
  <c r="D145" i="2"/>
  <c r="K145" i="2" s="1"/>
  <c r="D146" i="2"/>
  <c r="K146" i="2" s="1"/>
  <c r="D147" i="2"/>
  <c r="K147" i="2" s="1"/>
  <c r="D148" i="2"/>
  <c r="K148" i="2" s="1"/>
  <c r="D149" i="2"/>
  <c r="K149" i="2" s="1"/>
  <c r="D150" i="2"/>
  <c r="K150" i="2" s="1"/>
  <c r="D151" i="2"/>
  <c r="K151" i="2" s="1"/>
  <c r="D152" i="2"/>
  <c r="K152" i="2" s="1"/>
  <c r="D153" i="2"/>
  <c r="K153" i="2" s="1"/>
  <c r="D154" i="2"/>
  <c r="K154" i="2" s="1"/>
  <c r="D155" i="2"/>
  <c r="K155" i="2" s="1"/>
  <c r="D156" i="2"/>
  <c r="K156" i="2" s="1"/>
  <c r="D157" i="2"/>
  <c r="K157" i="2" s="1"/>
  <c r="D158" i="2"/>
  <c r="K158" i="2" s="1"/>
  <c r="D159" i="2"/>
  <c r="K159" i="2" s="1"/>
  <c r="D160" i="2"/>
  <c r="K160" i="2" s="1"/>
  <c r="D161" i="2"/>
  <c r="K161" i="2" s="1"/>
  <c r="D162" i="2"/>
  <c r="K162" i="2" s="1"/>
  <c r="D163" i="2"/>
  <c r="K163" i="2" s="1"/>
  <c r="D164" i="2"/>
  <c r="K164" i="2" s="1"/>
  <c r="D165" i="2"/>
  <c r="K165" i="2" s="1"/>
  <c r="D166" i="2"/>
  <c r="K166" i="2" s="1"/>
  <c r="D167" i="2"/>
  <c r="K167" i="2" s="1"/>
  <c r="D168" i="2"/>
  <c r="K168" i="2" s="1"/>
  <c r="D169" i="2"/>
  <c r="K169" i="2" s="1"/>
  <c r="D170" i="2"/>
  <c r="K170" i="2" s="1"/>
  <c r="D171" i="2"/>
  <c r="K171" i="2" s="1"/>
  <c r="D172" i="2"/>
  <c r="K172" i="2" s="1"/>
  <c r="D173" i="2"/>
  <c r="K173" i="2" s="1"/>
  <c r="D174" i="2"/>
  <c r="K174" i="2" s="1"/>
  <c r="D175" i="2"/>
  <c r="K175" i="2" s="1"/>
  <c r="D176" i="2"/>
  <c r="K176" i="2" s="1"/>
  <c r="D177" i="2"/>
  <c r="K177" i="2" s="1"/>
  <c r="D178" i="2"/>
  <c r="K178" i="2" s="1"/>
  <c r="D179" i="2"/>
  <c r="K179" i="2" s="1"/>
  <c r="D180" i="2"/>
  <c r="K180" i="2" s="1"/>
  <c r="D181" i="2"/>
  <c r="K181" i="2" s="1"/>
  <c r="D182" i="2"/>
  <c r="K182" i="2" s="1"/>
  <c r="D183" i="2"/>
  <c r="K183" i="2" s="1"/>
  <c r="D184" i="2"/>
  <c r="K184" i="2" s="1"/>
  <c r="D185" i="2"/>
  <c r="K185" i="2" s="1"/>
  <c r="D186" i="2"/>
  <c r="K186" i="2" s="1"/>
  <c r="D187" i="2"/>
  <c r="K187" i="2" s="1"/>
  <c r="D188" i="2"/>
  <c r="K188" i="2" s="1"/>
  <c r="D189" i="2"/>
  <c r="K189" i="2" s="1"/>
  <c r="D190" i="2"/>
  <c r="K190" i="2" s="1"/>
  <c r="D191" i="2"/>
  <c r="K191" i="2" s="1"/>
  <c r="D192" i="2"/>
  <c r="K192" i="2" s="1"/>
  <c r="D193" i="2"/>
  <c r="K193" i="2" s="1"/>
  <c r="D194" i="2"/>
  <c r="K194" i="2" s="1"/>
  <c r="D195" i="2"/>
  <c r="K195" i="2" s="1"/>
  <c r="D196" i="2"/>
  <c r="K196" i="2" s="1"/>
  <c r="D197" i="2"/>
  <c r="K197" i="2" s="1"/>
  <c r="D198" i="2"/>
  <c r="K198" i="2" s="1"/>
  <c r="D199" i="2"/>
  <c r="K199" i="2" s="1"/>
  <c r="D200" i="2"/>
  <c r="K200" i="2" s="1"/>
  <c r="D201" i="2"/>
  <c r="K201" i="2" s="1"/>
  <c r="D202" i="2"/>
  <c r="K202" i="2" s="1"/>
  <c r="D203" i="2"/>
  <c r="K203" i="2" s="1"/>
  <c r="D204" i="2"/>
  <c r="K204" i="2" s="1"/>
  <c r="D205" i="2"/>
  <c r="K205" i="2" s="1"/>
  <c r="D206" i="2"/>
  <c r="K206" i="2" s="1"/>
  <c r="D207" i="2"/>
  <c r="K207" i="2" s="1"/>
  <c r="D208" i="2"/>
  <c r="K208" i="2" s="1"/>
  <c r="D209" i="2"/>
  <c r="K209" i="2" s="1"/>
  <c r="D210" i="2"/>
  <c r="K210" i="2" s="1"/>
  <c r="D211" i="2"/>
  <c r="K211" i="2" s="1"/>
  <c r="D212" i="2"/>
  <c r="K212" i="2" s="1"/>
  <c r="D213" i="2"/>
  <c r="K213" i="2" s="1"/>
  <c r="D214" i="2"/>
  <c r="K214" i="2" s="1"/>
  <c r="D215" i="2"/>
  <c r="K215" i="2" s="1"/>
  <c r="D216" i="2"/>
  <c r="K216" i="2" s="1"/>
  <c r="D217" i="2"/>
  <c r="K217" i="2" s="1"/>
  <c r="D218" i="2"/>
  <c r="K218" i="2" s="1"/>
  <c r="D219" i="2"/>
  <c r="K219" i="2" s="1"/>
  <c r="D220" i="2"/>
  <c r="K220" i="2" s="1"/>
  <c r="D221" i="2"/>
  <c r="K221" i="2" s="1"/>
  <c r="D222" i="2"/>
  <c r="K222" i="2" s="1"/>
  <c r="D223" i="2"/>
  <c r="K223" i="2" s="1"/>
  <c r="D224" i="2"/>
  <c r="K224" i="2" s="1"/>
  <c r="D225" i="2"/>
  <c r="K225" i="2" s="1"/>
  <c r="D226" i="2"/>
  <c r="K226" i="2" s="1"/>
  <c r="D227" i="2"/>
  <c r="K227" i="2" s="1"/>
  <c r="D228" i="2"/>
  <c r="K228" i="2" s="1"/>
  <c r="D229" i="2"/>
  <c r="K229" i="2" s="1"/>
  <c r="D230" i="2"/>
  <c r="K230" i="2" s="1"/>
  <c r="D231" i="2"/>
  <c r="K231" i="2" s="1"/>
  <c r="D232" i="2"/>
  <c r="K232" i="2" s="1"/>
  <c r="D233" i="2"/>
  <c r="K233" i="2" s="1"/>
  <c r="D234" i="2"/>
  <c r="K234" i="2" s="1"/>
  <c r="D235" i="2"/>
  <c r="K235" i="2" s="1"/>
  <c r="D236" i="2"/>
  <c r="K236" i="2" s="1"/>
  <c r="D237" i="2"/>
  <c r="K237" i="2" s="1"/>
  <c r="D238" i="2"/>
  <c r="K238" i="2" s="1"/>
  <c r="D239" i="2"/>
  <c r="K239" i="2" s="1"/>
  <c r="D240" i="2"/>
  <c r="K240" i="2" s="1"/>
  <c r="D241" i="2"/>
  <c r="K241" i="2" s="1"/>
  <c r="D242" i="2"/>
  <c r="K242" i="2" s="1"/>
  <c r="D243" i="2"/>
  <c r="K243" i="2" s="1"/>
  <c r="D244" i="2"/>
  <c r="K244" i="2" s="1"/>
  <c r="D245" i="2"/>
  <c r="K245" i="2" s="1"/>
  <c r="D246" i="2"/>
  <c r="K246" i="2" s="1"/>
  <c r="D247" i="2"/>
  <c r="K247" i="2" s="1"/>
  <c r="D248" i="2"/>
  <c r="K248" i="2" s="1"/>
  <c r="D249" i="2"/>
  <c r="K249" i="2" s="1"/>
  <c r="D250" i="2"/>
  <c r="K250" i="2" s="1"/>
  <c r="D251" i="2"/>
  <c r="K251" i="2" s="1"/>
  <c r="D252" i="2"/>
  <c r="K252" i="2" s="1"/>
  <c r="D253" i="2"/>
  <c r="K253" i="2" s="1"/>
  <c r="D254" i="2"/>
  <c r="K254" i="2" s="1"/>
  <c r="D255" i="2"/>
  <c r="K255" i="2" s="1"/>
  <c r="D256" i="2"/>
  <c r="K256" i="2" s="1"/>
  <c r="D257" i="2"/>
  <c r="K257" i="2" s="1"/>
  <c r="D258" i="2"/>
  <c r="K258" i="2" s="1"/>
  <c r="D259" i="2"/>
  <c r="K259" i="2" s="1"/>
  <c r="D260" i="2"/>
  <c r="K260" i="2" s="1"/>
  <c r="D261" i="2"/>
  <c r="K261" i="2" s="1"/>
  <c r="D262" i="2"/>
  <c r="K262" i="2" s="1"/>
  <c r="D263" i="2"/>
  <c r="K263" i="2" s="1"/>
  <c r="D264" i="2"/>
  <c r="K264" i="2" s="1"/>
  <c r="D265" i="2"/>
  <c r="K265" i="2" s="1"/>
  <c r="D266" i="2"/>
  <c r="K266" i="2" s="1"/>
  <c r="D267" i="2"/>
  <c r="K267" i="2" s="1"/>
  <c r="D268" i="2"/>
  <c r="K268" i="2" s="1"/>
  <c r="D269" i="2"/>
  <c r="K269" i="2" s="1"/>
  <c r="D270" i="2"/>
  <c r="K270" i="2" s="1"/>
  <c r="D271" i="2"/>
  <c r="K271" i="2" s="1"/>
  <c r="D272" i="2"/>
  <c r="K272" i="2" s="1"/>
  <c r="D273" i="2"/>
  <c r="K273" i="2" s="1"/>
  <c r="D274" i="2"/>
  <c r="K274" i="2" s="1"/>
  <c r="D275" i="2"/>
  <c r="K275" i="2" s="1"/>
  <c r="D276" i="2"/>
  <c r="K276" i="2" s="1"/>
  <c r="D277" i="2"/>
  <c r="K277" i="2" s="1"/>
  <c r="D278" i="2"/>
  <c r="K278" i="2" s="1"/>
  <c r="D279" i="2"/>
  <c r="K279" i="2" s="1"/>
  <c r="D280" i="2"/>
  <c r="K280" i="2" s="1"/>
  <c r="D281" i="2"/>
  <c r="K281" i="2" s="1"/>
  <c r="D282" i="2"/>
  <c r="K282" i="2" s="1"/>
  <c r="D283" i="2"/>
  <c r="K283" i="2" s="1"/>
  <c r="D284" i="2"/>
  <c r="K284" i="2" s="1"/>
  <c r="D285" i="2"/>
  <c r="K285" i="2" s="1"/>
  <c r="D286" i="2"/>
  <c r="K286" i="2" s="1"/>
  <c r="D287" i="2"/>
  <c r="K287" i="2" s="1"/>
  <c r="D288" i="2"/>
  <c r="K288" i="2" s="1"/>
  <c r="D289" i="2"/>
  <c r="K289" i="2" s="1"/>
  <c r="D290" i="2"/>
  <c r="K290" i="2" s="1"/>
  <c r="D291" i="2"/>
  <c r="K291" i="2" s="1"/>
  <c r="D292" i="2"/>
  <c r="K292" i="2" s="1"/>
  <c r="D293" i="2"/>
  <c r="K293" i="2" s="1"/>
  <c r="D294" i="2"/>
  <c r="K294" i="2" s="1"/>
  <c r="D295" i="2"/>
  <c r="K295" i="2" s="1"/>
  <c r="D296" i="2"/>
  <c r="K296" i="2" s="1"/>
  <c r="D297" i="2"/>
  <c r="K297" i="2" s="1"/>
  <c r="D298" i="2"/>
  <c r="K298" i="2" s="1"/>
  <c r="D299" i="2"/>
  <c r="K299" i="2" s="1"/>
  <c r="D300" i="2"/>
  <c r="K300" i="2" s="1"/>
  <c r="D301" i="2"/>
  <c r="K301" i="2" s="1"/>
  <c r="D302" i="2"/>
  <c r="K302" i="2" s="1"/>
  <c r="D303" i="2"/>
  <c r="K303" i="2" s="1"/>
  <c r="D304" i="2"/>
  <c r="K304" i="2" s="1"/>
  <c r="D305" i="2"/>
  <c r="K305" i="2" s="1"/>
  <c r="D306" i="2"/>
  <c r="K306" i="2" s="1"/>
  <c r="D307" i="2"/>
  <c r="K307" i="2" s="1"/>
  <c r="D308" i="2"/>
  <c r="K308" i="2" s="1"/>
  <c r="D309" i="2"/>
  <c r="K309" i="2" s="1"/>
  <c r="D310" i="2"/>
  <c r="K310" i="2" s="1"/>
  <c r="D311" i="2"/>
  <c r="K311" i="2" s="1"/>
  <c r="D312" i="2"/>
  <c r="K312" i="2" s="1"/>
  <c r="D313" i="2"/>
  <c r="K313" i="2" s="1"/>
  <c r="D314" i="2"/>
  <c r="K314" i="2" s="1"/>
  <c r="D315" i="2"/>
  <c r="K315" i="2" s="1"/>
  <c r="D316" i="2"/>
  <c r="K316" i="2" s="1"/>
  <c r="D317" i="2"/>
  <c r="K317" i="2" s="1"/>
  <c r="D318" i="2"/>
  <c r="K318" i="2" s="1"/>
  <c r="D319" i="2"/>
  <c r="K319" i="2" s="1"/>
  <c r="D320" i="2"/>
  <c r="K320" i="2" s="1"/>
  <c r="D321" i="2"/>
  <c r="K321" i="2" s="1"/>
  <c r="D322" i="2"/>
  <c r="K322" i="2" s="1"/>
  <c r="D323" i="2"/>
  <c r="K323" i="2" s="1"/>
  <c r="D324" i="2"/>
  <c r="K324" i="2" s="1"/>
  <c r="D325" i="2"/>
  <c r="K325" i="2" s="1"/>
  <c r="D326" i="2"/>
  <c r="K326" i="2" s="1"/>
  <c r="D327" i="2"/>
  <c r="K327" i="2" s="1"/>
  <c r="D328" i="2"/>
  <c r="K328" i="2" s="1"/>
  <c r="D329" i="2"/>
  <c r="K329" i="2" s="1"/>
  <c r="D330" i="2"/>
  <c r="K330" i="2" s="1"/>
  <c r="D331" i="2"/>
  <c r="K331" i="2" s="1"/>
  <c r="D332" i="2"/>
  <c r="K332" i="2" s="1"/>
  <c r="D333" i="2"/>
  <c r="K333" i="2" s="1"/>
  <c r="D334" i="2"/>
  <c r="K334" i="2" s="1"/>
  <c r="D335" i="2"/>
  <c r="K335" i="2" s="1"/>
  <c r="D336" i="2"/>
  <c r="K336" i="2" s="1"/>
  <c r="D337" i="2"/>
  <c r="K337" i="2" s="1"/>
  <c r="D338" i="2"/>
  <c r="K338" i="2" s="1"/>
  <c r="D339" i="2"/>
  <c r="K339" i="2" s="1"/>
  <c r="D340" i="2"/>
  <c r="K340" i="2" s="1"/>
  <c r="D341" i="2"/>
  <c r="K341" i="2" s="1"/>
  <c r="D342" i="2"/>
  <c r="K342" i="2" s="1"/>
  <c r="D343" i="2"/>
  <c r="K343" i="2" s="1"/>
  <c r="D344" i="2"/>
  <c r="K344" i="2" s="1"/>
  <c r="D345" i="2"/>
  <c r="K345" i="2" s="1"/>
  <c r="D346" i="2"/>
  <c r="K346" i="2" s="1"/>
  <c r="D347" i="2"/>
  <c r="K347" i="2" s="1"/>
  <c r="D348" i="2"/>
  <c r="K348" i="2" s="1"/>
  <c r="D349" i="2"/>
  <c r="K349" i="2" s="1"/>
  <c r="D350" i="2"/>
  <c r="K350" i="2" s="1"/>
  <c r="D351" i="2"/>
  <c r="K351" i="2" s="1"/>
  <c r="D352" i="2"/>
  <c r="K352" i="2" s="1"/>
  <c r="D353" i="2"/>
  <c r="K353" i="2" s="1"/>
  <c r="D354" i="2"/>
  <c r="K354" i="2" s="1"/>
  <c r="D355" i="2"/>
  <c r="K355" i="2" s="1"/>
  <c r="D356" i="2"/>
  <c r="K356" i="2" s="1"/>
  <c r="D357" i="2"/>
  <c r="K357" i="2" s="1"/>
  <c r="D358" i="2"/>
  <c r="K358" i="2" s="1"/>
  <c r="D359" i="2"/>
  <c r="K359" i="2" s="1"/>
  <c r="D360" i="2"/>
  <c r="K360" i="2" s="1"/>
  <c r="D361" i="2"/>
  <c r="K361" i="2" s="1"/>
  <c r="D362" i="2"/>
  <c r="K362" i="2" s="1"/>
  <c r="D363" i="2"/>
  <c r="K363" i="2" s="1"/>
  <c r="D364" i="2"/>
  <c r="K364" i="2" s="1"/>
  <c r="D365" i="2"/>
  <c r="K365" i="2" s="1"/>
  <c r="D366" i="2"/>
  <c r="K366" i="2" s="1"/>
  <c r="D367" i="2"/>
  <c r="K367" i="2" s="1"/>
  <c r="D368" i="2"/>
  <c r="K368" i="2" s="1"/>
  <c r="D369" i="2"/>
  <c r="K369" i="2" s="1"/>
  <c r="D370" i="2"/>
  <c r="K370" i="2" s="1"/>
  <c r="D371" i="2"/>
  <c r="K371" i="2" s="1"/>
  <c r="D372" i="2"/>
  <c r="K372" i="2" s="1"/>
  <c r="D373" i="2"/>
  <c r="K373" i="2" s="1"/>
  <c r="D374" i="2"/>
  <c r="K374" i="2" s="1"/>
  <c r="D375" i="2"/>
  <c r="K375" i="2" s="1"/>
  <c r="D376" i="2"/>
  <c r="K376" i="2" s="1"/>
  <c r="D377" i="2"/>
  <c r="K377" i="2" s="1"/>
  <c r="D378" i="2"/>
  <c r="K378" i="2" s="1"/>
  <c r="D379" i="2"/>
  <c r="K379" i="2" s="1"/>
  <c r="D380" i="2"/>
  <c r="K380" i="2" s="1"/>
  <c r="D381" i="2"/>
  <c r="K381" i="2" s="1"/>
  <c r="D382" i="2"/>
  <c r="K382" i="2" s="1"/>
  <c r="D383" i="2"/>
  <c r="K383" i="2" s="1"/>
  <c r="D384" i="2"/>
  <c r="K384" i="2" s="1"/>
  <c r="D385" i="2"/>
  <c r="K385" i="2" s="1"/>
  <c r="D386" i="2"/>
  <c r="K386" i="2" s="1"/>
  <c r="D387" i="2"/>
  <c r="K387" i="2" s="1"/>
  <c r="D388" i="2"/>
  <c r="K388" i="2" s="1"/>
  <c r="D389" i="2"/>
  <c r="K389" i="2" s="1"/>
  <c r="D390" i="2"/>
  <c r="K390" i="2" s="1"/>
  <c r="D391" i="2"/>
  <c r="K391" i="2" s="1"/>
  <c r="D392" i="2"/>
  <c r="K392" i="2" s="1"/>
  <c r="D393" i="2"/>
  <c r="K393" i="2" s="1"/>
  <c r="D394" i="2"/>
  <c r="K394" i="2" s="1"/>
  <c r="D395" i="2"/>
  <c r="K395" i="2" s="1"/>
  <c r="D396" i="2"/>
  <c r="K396" i="2" s="1"/>
  <c r="D397" i="2"/>
  <c r="K397" i="2" s="1"/>
  <c r="D398" i="2"/>
  <c r="K398" i="2" s="1"/>
  <c r="D399" i="2"/>
  <c r="K399" i="2" s="1"/>
  <c r="D400" i="2"/>
  <c r="K400" i="2" s="1"/>
  <c r="D401" i="2"/>
  <c r="K401" i="2" s="1"/>
  <c r="D402" i="2"/>
  <c r="K402" i="2" s="1"/>
  <c r="D403" i="2"/>
  <c r="K403" i="2" s="1"/>
  <c r="D404" i="2"/>
  <c r="K404" i="2" s="1"/>
  <c r="D405" i="2"/>
  <c r="K405" i="2" s="1"/>
  <c r="D406" i="2"/>
  <c r="K406" i="2" s="1"/>
  <c r="D407" i="2"/>
  <c r="K407" i="2" s="1"/>
  <c r="D408" i="2"/>
  <c r="K408" i="2" s="1"/>
  <c r="D409" i="2"/>
  <c r="K409" i="2" s="1"/>
  <c r="D410" i="2"/>
  <c r="K410" i="2" s="1"/>
  <c r="D411" i="2"/>
  <c r="K411" i="2" s="1"/>
  <c r="D412" i="2"/>
  <c r="K412" i="2" s="1"/>
  <c r="D413" i="2"/>
  <c r="K413" i="2" s="1"/>
  <c r="D414" i="2"/>
  <c r="K414" i="2" s="1"/>
  <c r="D415" i="2"/>
  <c r="K415" i="2" s="1"/>
  <c r="D416" i="2"/>
  <c r="K416" i="2" s="1"/>
  <c r="D417" i="2"/>
  <c r="K417" i="2" s="1"/>
  <c r="D418" i="2"/>
  <c r="K418" i="2" s="1"/>
  <c r="D419" i="2"/>
  <c r="K419" i="2" s="1"/>
  <c r="D420" i="2"/>
  <c r="K420" i="2" s="1"/>
  <c r="D421" i="2"/>
  <c r="K421" i="2" s="1"/>
  <c r="D422" i="2"/>
  <c r="K422" i="2" s="1"/>
  <c r="D423" i="2"/>
  <c r="K423" i="2" s="1"/>
  <c r="D424" i="2"/>
  <c r="K424" i="2" s="1"/>
  <c r="D425" i="2"/>
  <c r="K425" i="2" s="1"/>
  <c r="D426" i="2"/>
  <c r="K426" i="2" s="1"/>
  <c r="D427" i="2"/>
  <c r="K427" i="2" s="1"/>
  <c r="D428" i="2"/>
  <c r="K428" i="2" s="1"/>
  <c r="D429" i="2"/>
  <c r="K429" i="2" s="1"/>
  <c r="D430" i="2"/>
  <c r="K430" i="2" s="1"/>
  <c r="D431" i="2"/>
  <c r="K431" i="2" s="1"/>
  <c r="D432" i="2"/>
  <c r="K432" i="2" s="1"/>
  <c r="D433" i="2"/>
  <c r="K433" i="2" s="1"/>
  <c r="D434" i="2"/>
  <c r="K434" i="2" s="1"/>
  <c r="D435" i="2"/>
  <c r="K435" i="2" s="1"/>
  <c r="D436" i="2"/>
  <c r="K436" i="2" s="1"/>
  <c r="D437" i="2"/>
  <c r="K437" i="2" s="1"/>
  <c r="D438" i="2"/>
  <c r="K438" i="2" s="1"/>
  <c r="D439" i="2"/>
  <c r="K439" i="2" s="1"/>
  <c r="D440" i="2"/>
  <c r="K440" i="2" s="1"/>
  <c r="D441" i="2"/>
  <c r="K441" i="2" s="1"/>
  <c r="D442" i="2"/>
  <c r="K442" i="2" s="1"/>
  <c r="D443" i="2"/>
  <c r="K443" i="2" s="1"/>
  <c r="D444" i="2"/>
  <c r="K444" i="2" s="1"/>
  <c r="D445" i="2"/>
  <c r="K445" i="2" s="1"/>
  <c r="D446" i="2"/>
  <c r="K446" i="2" s="1"/>
  <c r="D447" i="2"/>
  <c r="K447" i="2" s="1"/>
  <c r="D448" i="2"/>
  <c r="K448" i="2" s="1"/>
  <c r="D449" i="2"/>
  <c r="K449" i="2" s="1"/>
  <c r="D450" i="2"/>
  <c r="K450" i="2" s="1"/>
  <c r="D451" i="2"/>
  <c r="K451" i="2" s="1"/>
  <c r="D452" i="2"/>
  <c r="K452" i="2" s="1"/>
  <c r="D453" i="2"/>
  <c r="K453" i="2" s="1"/>
  <c r="D454" i="2"/>
  <c r="K454" i="2" s="1"/>
  <c r="D455" i="2"/>
  <c r="K455" i="2" s="1"/>
  <c r="D456" i="2"/>
  <c r="K456" i="2" s="1"/>
  <c r="D457" i="2"/>
  <c r="K457" i="2" s="1"/>
  <c r="D458" i="2"/>
  <c r="K458" i="2" s="1"/>
  <c r="D459" i="2"/>
  <c r="K459" i="2" s="1"/>
  <c r="D460" i="2"/>
  <c r="K460" i="2" s="1"/>
  <c r="D461" i="2"/>
  <c r="K461" i="2" s="1"/>
  <c r="D462" i="2"/>
  <c r="K462" i="2" s="1"/>
  <c r="D463" i="2"/>
  <c r="K463" i="2" s="1"/>
  <c r="D464" i="2"/>
  <c r="K464" i="2" s="1"/>
  <c r="D465" i="2"/>
  <c r="K465" i="2" s="1"/>
  <c r="D466" i="2"/>
  <c r="K466" i="2" s="1"/>
  <c r="D467" i="2"/>
  <c r="K467" i="2" s="1"/>
  <c r="D468" i="2"/>
  <c r="K468" i="2" s="1"/>
  <c r="D469" i="2"/>
  <c r="K469" i="2" s="1"/>
  <c r="D470" i="2"/>
  <c r="K470" i="2" s="1"/>
  <c r="D471" i="2"/>
  <c r="K471" i="2" s="1"/>
  <c r="D472" i="2"/>
  <c r="K472" i="2" s="1"/>
  <c r="D473" i="2"/>
  <c r="K473" i="2" s="1"/>
  <c r="D474" i="2"/>
  <c r="K474" i="2" s="1"/>
  <c r="D475" i="2"/>
  <c r="K475" i="2" s="1"/>
  <c r="D476" i="2"/>
  <c r="K476" i="2" s="1"/>
  <c r="D477" i="2"/>
  <c r="K477" i="2" s="1"/>
  <c r="D478" i="2"/>
  <c r="K478" i="2" s="1"/>
  <c r="D479" i="2"/>
  <c r="K479" i="2" s="1"/>
  <c r="D480" i="2"/>
  <c r="K480" i="2" s="1"/>
  <c r="D481" i="2"/>
  <c r="K481" i="2" s="1"/>
  <c r="D482" i="2"/>
  <c r="K482" i="2" s="1"/>
  <c r="D483" i="2"/>
  <c r="K483" i="2" s="1"/>
  <c r="D484" i="2"/>
  <c r="K484" i="2" s="1"/>
  <c r="D485" i="2"/>
  <c r="K485" i="2" s="1"/>
  <c r="D486" i="2"/>
  <c r="K486" i="2" s="1"/>
  <c r="D487" i="2"/>
  <c r="K487" i="2" s="1"/>
  <c r="D488" i="2"/>
  <c r="K488" i="2" s="1"/>
  <c r="D489" i="2"/>
  <c r="K489" i="2" s="1"/>
  <c r="D490" i="2"/>
  <c r="K490" i="2" s="1"/>
  <c r="D491" i="2"/>
  <c r="K491" i="2" s="1"/>
  <c r="D492" i="2"/>
  <c r="K492" i="2" s="1"/>
  <c r="D493" i="2"/>
  <c r="K493" i="2" s="1"/>
  <c r="D494" i="2"/>
  <c r="K494" i="2" s="1"/>
  <c r="D495" i="2"/>
  <c r="K495" i="2" s="1"/>
  <c r="D496" i="2"/>
  <c r="K496" i="2" s="1"/>
  <c r="D497" i="2"/>
  <c r="K497" i="2" s="1"/>
  <c r="D498" i="2"/>
  <c r="K498" i="2" s="1"/>
  <c r="D499" i="2"/>
  <c r="K499" i="2" s="1"/>
  <c r="D500" i="2"/>
  <c r="K500" i="2" s="1"/>
  <c r="D501" i="2"/>
  <c r="K501" i="2" s="1"/>
  <c r="D502" i="2"/>
  <c r="K502" i="2" s="1"/>
  <c r="D503" i="2"/>
  <c r="K503" i="2" s="1"/>
  <c r="D504" i="2"/>
  <c r="K504" i="2" s="1"/>
  <c r="D505" i="2"/>
  <c r="K505" i="2" s="1"/>
  <c r="D506" i="2"/>
  <c r="K506" i="2" s="1"/>
  <c r="D507" i="2"/>
  <c r="K507" i="2" s="1"/>
  <c r="D508" i="2"/>
  <c r="K508" i="2" s="1"/>
  <c r="D509" i="2"/>
  <c r="K509" i="2" s="1"/>
  <c r="D510" i="2"/>
  <c r="K510" i="2" s="1"/>
  <c r="D511" i="2"/>
  <c r="K511" i="2" s="1"/>
  <c r="D512" i="2"/>
  <c r="K512" i="2" s="1"/>
  <c r="D513" i="2"/>
  <c r="K513" i="2" s="1"/>
  <c r="D514" i="2"/>
  <c r="K514" i="2" s="1"/>
  <c r="D515" i="2"/>
  <c r="K515" i="2" s="1"/>
  <c r="D516" i="2"/>
  <c r="K516" i="2" s="1"/>
  <c r="D517" i="2"/>
  <c r="K517" i="2" s="1"/>
  <c r="D518" i="2"/>
  <c r="K518" i="2" s="1"/>
  <c r="D519" i="2"/>
  <c r="K519" i="2" s="1"/>
  <c r="D520" i="2"/>
  <c r="K520" i="2" s="1"/>
  <c r="D521" i="2"/>
  <c r="K521" i="2" s="1"/>
  <c r="D522" i="2"/>
  <c r="K522" i="2" s="1"/>
  <c r="D523" i="2"/>
  <c r="K523" i="2" s="1"/>
  <c r="D524" i="2"/>
  <c r="K524" i="2" s="1"/>
  <c r="D525" i="2"/>
  <c r="K525" i="2" s="1"/>
  <c r="D526" i="2"/>
  <c r="K526" i="2" s="1"/>
  <c r="D527" i="2"/>
  <c r="K527" i="2" s="1"/>
  <c r="D528" i="2"/>
  <c r="K528" i="2" s="1"/>
  <c r="D529" i="2"/>
  <c r="K529" i="2" s="1"/>
  <c r="D530" i="2"/>
  <c r="K530" i="2" s="1"/>
  <c r="D531" i="2"/>
  <c r="K531" i="2" s="1"/>
  <c r="D532" i="2"/>
  <c r="K532" i="2" s="1"/>
  <c r="D533" i="2"/>
  <c r="K533" i="2" s="1"/>
  <c r="D534" i="2"/>
  <c r="K534" i="2" s="1"/>
  <c r="D535" i="2"/>
  <c r="K535" i="2" s="1"/>
  <c r="D536" i="2"/>
  <c r="K536" i="2" s="1"/>
  <c r="D537" i="2"/>
  <c r="K537" i="2" s="1"/>
  <c r="D538" i="2"/>
  <c r="K538" i="2" s="1"/>
  <c r="D539" i="2"/>
  <c r="K539" i="2" s="1"/>
  <c r="D540" i="2"/>
  <c r="K540" i="2" s="1"/>
  <c r="D541" i="2"/>
  <c r="K541" i="2" s="1"/>
  <c r="D542" i="2"/>
  <c r="K542" i="2" s="1"/>
  <c r="D543" i="2"/>
  <c r="K543" i="2" s="1"/>
  <c r="D544" i="2"/>
  <c r="K544" i="2" s="1"/>
  <c r="D545" i="2"/>
  <c r="K545" i="2" s="1"/>
  <c r="D546" i="2"/>
  <c r="K546" i="2" s="1"/>
  <c r="D547" i="2"/>
  <c r="K547" i="2" s="1"/>
  <c r="D548" i="2"/>
  <c r="K548" i="2" s="1"/>
  <c r="D549" i="2"/>
  <c r="K549" i="2" s="1"/>
  <c r="D550" i="2"/>
  <c r="K550" i="2" s="1"/>
  <c r="D551" i="2"/>
  <c r="K551" i="2" s="1"/>
  <c r="D552" i="2"/>
  <c r="K552" i="2" s="1"/>
  <c r="D553" i="2"/>
  <c r="K553" i="2" s="1"/>
  <c r="D554" i="2"/>
  <c r="K554" i="2" s="1"/>
  <c r="D555" i="2"/>
  <c r="K555" i="2" s="1"/>
  <c r="D556" i="2"/>
  <c r="K556" i="2" s="1"/>
  <c r="D557" i="2"/>
  <c r="K557" i="2" s="1"/>
  <c r="D558" i="2"/>
  <c r="K558" i="2" s="1"/>
  <c r="D559" i="2"/>
  <c r="K559" i="2" s="1"/>
  <c r="D560" i="2"/>
  <c r="K560" i="2" s="1"/>
  <c r="D561" i="2"/>
  <c r="K561" i="2" s="1"/>
  <c r="D562" i="2"/>
  <c r="K562" i="2" s="1"/>
  <c r="D563" i="2"/>
  <c r="K563" i="2" s="1"/>
  <c r="D564" i="2"/>
  <c r="K564" i="2" s="1"/>
  <c r="D565" i="2"/>
  <c r="K565" i="2" s="1"/>
  <c r="D566" i="2"/>
  <c r="K566" i="2" s="1"/>
  <c r="D567" i="2"/>
  <c r="K567" i="2" s="1"/>
  <c r="D568" i="2"/>
  <c r="K568" i="2" s="1"/>
  <c r="D569" i="2"/>
  <c r="K569" i="2" s="1"/>
  <c r="D570" i="2"/>
  <c r="K570" i="2" s="1"/>
  <c r="D571" i="2"/>
  <c r="K571" i="2" s="1"/>
  <c r="D572" i="2"/>
  <c r="K572" i="2" s="1"/>
  <c r="D573" i="2"/>
  <c r="K573" i="2" s="1"/>
  <c r="D574" i="2"/>
  <c r="K574" i="2" s="1"/>
  <c r="D575" i="2"/>
  <c r="K575" i="2" s="1"/>
  <c r="D576" i="2"/>
  <c r="K576" i="2" s="1"/>
  <c r="D577" i="2"/>
  <c r="K577" i="2" s="1"/>
  <c r="D578" i="2"/>
  <c r="K578" i="2" s="1"/>
  <c r="D579" i="2"/>
  <c r="K579" i="2" s="1"/>
  <c r="D580" i="2"/>
  <c r="K580" i="2" s="1"/>
  <c r="D581" i="2"/>
  <c r="K581" i="2" s="1"/>
  <c r="D582" i="2"/>
  <c r="K582" i="2" s="1"/>
  <c r="D583" i="2"/>
  <c r="K583" i="2" s="1"/>
  <c r="D584" i="2"/>
  <c r="K584" i="2" s="1"/>
  <c r="D585" i="2"/>
  <c r="K585" i="2" s="1"/>
  <c r="D586" i="2"/>
  <c r="K586" i="2" s="1"/>
  <c r="D587" i="2"/>
  <c r="K587" i="2" s="1"/>
  <c r="D588" i="2"/>
  <c r="K588" i="2" s="1"/>
  <c r="D589" i="2"/>
  <c r="K589" i="2" s="1"/>
  <c r="D590" i="2"/>
  <c r="K590" i="2" s="1"/>
  <c r="D591" i="2"/>
  <c r="K591" i="2" s="1"/>
  <c r="D592" i="2"/>
  <c r="K592" i="2" s="1"/>
  <c r="D593" i="2"/>
  <c r="K593" i="2" s="1"/>
  <c r="D594" i="2"/>
  <c r="K594" i="2" s="1"/>
  <c r="D595" i="2"/>
  <c r="K595" i="2" s="1"/>
  <c r="D596" i="2"/>
  <c r="K596" i="2" s="1"/>
  <c r="D597" i="2"/>
  <c r="K597" i="2" s="1"/>
  <c r="D598" i="2"/>
  <c r="K598" i="2" s="1"/>
  <c r="D599" i="2"/>
  <c r="K599" i="2" s="1"/>
  <c r="D600" i="2"/>
  <c r="K600" i="2" s="1"/>
  <c r="D601" i="2"/>
  <c r="K601" i="2" s="1"/>
  <c r="D602" i="2"/>
  <c r="K602" i="2" s="1"/>
  <c r="D603" i="2"/>
  <c r="K603" i="2" s="1"/>
  <c r="D604" i="2"/>
  <c r="K604" i="2" s="1"/>
  <c r="D605" i="2"/>
  <c r="K605" i="2" s="1"/>
  <c r="D606" i="2"/>
  <c r="K606" i="2" s="1"/>
  <c r="D607" i="2"/>
  <c r="K607" i="2" s="1"/>
  <c r="D608" i="2"/>
  <c r="K608" i="2" s="1"/>
  <c r="D609" i="2"/>
  <c r="K609" i="2" s="1"/>
  <c r="D610" i="2"/>
  <c r="K610" i="2" s="1"/>
  <c r="D611" i="2"/>
  <c r="K611" i="2" s="1"/>
  <c r="D612" i="2"/>
  <c r="K612" i="2" s="1"/>
  <c r="D613" i="2"/>
  <c r="K613" i="2" s="1"/>
  <c r="D614" i="2"/>
  <c r="K614" i="2" s="1"/>
  <c r="D615" i="2"/>
  <c r="K615" i="2" s="1"/>
  <c r="D616" i="2"/>
  <c r="K616" i="2" s="1"/>
  <c r="D617" i="2"/>
  <c r="K617" i="2" s="1"/>
  <c r="D618" i="2"/>
  <c r="K618" i="2" s="1"/>
  <c r="D619" i="2"/>
  <c r="K619" i="2" s="1"/>
  <c r="D620" i="2"/>
  <c r="K620" i="2" s="1"/>
  <c r="D621" i="2"/>
  <c r="K621" i="2" s="1"/>
  <c r="D622" i="2"/>
  <c r="K622" i="2" s="1"/>
  <c r="D623" i="2"/>
  <c r="K623" i="2" s="1"/>
  <c r="D624" i="2"/>
  <c r="K624" i="2" s="1"/>
  <c r="D625" i="2"/>
  <c r="K625" i="2" s="1"/>
  <c r="D626" i="2"/>
  <c r="K626" i="2" s="1"/>
  <c r="D627" i="2"/>
  <c r="K627" i="2" s="1"/>
  <c r="D628" i="2"/>
  <c r="K628" i="2" s="1"/>
  <c r="D629" i="2"/>
  <c r="K629" i="2" s="1"/>
  <c r="D630" i="2"/>
  <c r="K630" i="2" s="1"/>
  <c r="D631" i="2"/>
  <c r="K631" i="2" s="1"/>
  <c r="D632" i="2"/>
  <c r="K632" i="2" s="1"/>
  <c r="D633" i="2"/>
  <c r="K633" i="2" s="1"/>
  <c r="D634" i="2"/>
  <c r="K634" i="2" s="1"/>
  <c r="D635" i="2"/>
  <c r="K635" i="2" s="1"/>
  <c r="D636" i="2"/>
  <c r="K636" i="2" s="1"/>
  <c r="D637" i="2"/>
  <c r="K637" i="2" s="1"/>
  <c r="D638" i="2"/>
  <c r="K638" i="2" s="1"/>
  <c r="D639" i="2"/>
  <c r="K639" i="2" s="1"/>
  <c r="D640" i="2"/>
  <c r="K640" i="2" s="1"/>
  <c r="D641" i="2"/>
  <c r="K641" i="2" s="1"/>
  <c r="D642" i="2"/>
  <c r="K642" i="2" s="1"/>
  <c r="D643" i="2"/>
  <c r="K643" i="2" s="1"/>
  <c r="D644" i="2"/>
  <c r="K644" i="2" s="1"/>
  <c r="D645" i="2"/>
  <c r="K645" i="2" s="1"/>
  <c r="D646" i="2"/>
  <c r="K646" i="2" s="1"/>
  <c r="D647" i="2"/>
  <c r="K647" i="2" s="1"/>
  <c r="D648" i="2"/>
  <c r="K648" i="2" s="1"/>
  <c r="D649" i="2"/>
  <c r="K649" i="2" s="1"/>
  <c r="D650" i="2"/>
  <c r="K650" i="2" s="1"/>
  <c r="D651" i="2"/>
  <c r="K651" i="2" s="1"/>
  <c r="D652" i="2"/>
  <c r="K652" i="2" s="1"/>
  <c r="D653" i="2"/>
  <c r="K653" i="2" s="1"/>
  <c r="D654" i="2"/>
  <c r="K654" i="2" s="1"/>
  <c r="D655" i="2"/>
  <c r="K655" i="2" s="1"/>
  <c r="D656" i="2"/>
  <c r="K656" i="2" s="1"/>
  <c r="D657" i="2"/>
  <c r="K657" i="2" s="1"/>
  <c r="D658" i="2"/>
  <c r="K658" i="2" s="1"/>
  <c r="D659" i="2"/>
  <c r="K659" i="2" s="1"/>
  <c r="D660" i="2"/>
  <c r="K660" i="2" s="1"/>
  <c r="D661" i="2"/>
  <c r="K661" i="2" s="1"/>
  <c r="D662" i="2"/>
  <c r="K662" i="2" s="1"/>
  <c r="D663" i="2"/>
  <c r="K663" i="2" s="1"/>
  <c r="D664" i="2"/>
  <c r="K664" i="2" s="1"/>
  <c r="D665" i="2"/>
  <c r="K665" i="2" s="1"/>
  <c r="D666" i="2"/>
  <c r="K666" i="2" s="1"/>
  <c r="D667" i="2"/>
  <c r="K667" i="2" s="1"/>
  <c r="D668" i="2"/>
  <c r="K668" i="2" s="1"/>
  <c r="D669" i="2"/>
  <c r="K669" i="2" s="1"/>
  <c r="D670" i="2"/>
  <c r="K670" i="2" s="1"/>
  <c r="D671" i="2"/>
  <c r="K671" i="2" s="1"/>
  <c r="D672" i="2"/>
  <c r="K672" i="2" s="1"/>
  <c r="D673" i="2"/>
  <c r="K673" i="2" s="1"/>
  <c r="D674" i="2"/>
  <c r="K674" i="2" s="1"/>
  <c r="D675" i="2"/>
  <c r="K675" i="2" s="1"/>
  <c r="D676" i="2"/>
  <c r="K676" i="2" s="1"/>
  <c r="D677" i="2"/>
  <c r="K677" i="2" s="1"/>
  <c r="D678" i="2"/>
  <c r="K678" i="2" s="1"/>
  <c r="D679" i="2"/>
  <c r="K679" i="2" s="1"/>
  <c r="D680" i="2"/>
  <c r="K680" i="2" s="1"/>
  <c r="D681" i="2"/>
  <c r="K681" i="2" s="1"/>
  <c r="D682" i="2"/>
  <c r="K682" i="2" s="1"/>
  <c r="D683" i="2"/>
  <c r="K683" i="2" s="1"/>
  <c r="D684" i="2"/>
  <c r="K684" i="2" s="1"/>
  <c r="D685" i="2"/>
  <c r="K685" i="2" s="1"/>
  <c r="D686" i="2"/>
  <c r="K686" i="2" s="1"/>
  <c r="D687" i="2"/>
  <c r="K687" i="2" s="1"/>
  <c r="D688" i="2"/>
  <c r="K688" i="2" s="1"/>
  <c r="D689" i="2"/>
  <c r="K689" i="2" s="1"/>
  <c r="D690" i="2"/>
  <c r="K690" i="2" s="1"/>
  <c r="D691" i="2"/>
  <c r="K691" i="2" s="1"/>
  <c r="D692" i="2"/>
  <c r="K692" i="2" s="1"/>
  <c r="D693" i="2"/>
  <c r="K693" i="2" s="1"/>
  <c r="D694" i="2"/>
  <c r="K694" i="2" s="1"/>
  <c r="D695" i="2"/>
  <c r="K695" i="2" s="1"/>
  <c r="D696" i="2"/>
  <c r="K696" i="2" s="1"/>
  <c r="D697" i="2"/>
  <c r="K697" i="2" s="1"/>
  <c r="D698" i="2"/>
  <c r="K698" i="2" s="1"/>
  <c r="D699" i="2"/>
  <c r="K699" i="2" s="1"/>
  <c r="D700" i="2"/>
  <c r="K700" i="2" s="1"/>
  <c r="D701" i="2"/>
  <c r="K701" i="2" s="1"/>
  <c r="D702" i="2"/>
  <c r="K702" i="2" s="1"/>
  <c r="D703" i="2"/>
  <c r="K703" i="2" s="1"/>
  <c r="D704" i="2"/>
  <c r="K704" i="2" s="1"/>
  <c r="D705" i="2"/>
  <c r="K705" i="2" s="1"/>
  <c r="D706" i="2"/>
  <c r="K706" i="2" s="1"/>
  <c r="D707" i="2"/>
  <c r="K707" i="2" s="1"/>
  <c r="D708" i="2"/>
  <c r="K708" i="2" s="1"/>
  <c r="D709" i="2"/>
  <c r="K709" i="2" s="1"/>
  <c r="D710" i="2"/>
  <c r="K710" i="2" s="1"/>
  <c r="D711" i="2"/>
  <c r="K711" i="2" s="1"/>
  <c r="D712" i="2"/>
  <c r="K712" i="2" s="1"/>
  <c r="D713" i="2"/>
  <c r="K713" i="2" s="1"/>
  <c r="D714" i="2"/>
  <c r="K714" i="2" s="1"/>
  <c r="D715" i="2"/>
  <c r="K715" i="2" s="1"/>
  <c r="D716" i="2"/>
  <c r="K716" i="2" s="1"/>
  <c r="D717" i="2"/>
  <c r="K717" i="2" s="1"/>
  <c r="D718" i="2"/>
  <c r="K718" i="2" s="1"/>
  <c r="D719" i="2"/>
  <c r="K719" i="2" s="1"/>
  <c r="D720" i="2"/>
  <c r="K720" i="2" s="1"/>
  <c r="D721" i="2"/>
  <c r="K721" i="2" s="1"/>
  <c r="D722" i="2"/>
  <c r="K722" i="2" s="1"/>
  <c r="D723" i="2"/>
  <c r="K723" i="2" s="1"/>
  <c r="D724" i="2"/>
  <c r="K724" i="2" s="1"/>
  <c r="D725" i="2"/>
  <c r="K725" i="2" s="1"/>
  <c r="D726" i="2"/>
  <c r="K726" i="2" s="1"/>
  <c r="D727" i="2"/>
  <c r="K727" i="2" s="1"/>
  <c r="D728" i="2"/>
  <c r="K728" i="2" s="1"/>
  <c r="D729" i="2"/>
  <c r="K729" i="2" s="1"/>
  <c r="D730" i="2"/>
  <c r="K730" i="2" s="1"/>
  <c r="D731" i="2"/>
  <c r="K731" i="2" s="1"/>
  <c r="D732" i="2"/>
  <c r="K732" i="2" s="1"/>
  <c r="D733" i="2"/>
  <c r="K733" i="2" s="1"/>
  <c r="D734" i="2"/>
  <c r="K734" i="2" s="1"/>
  <c r="D735" i="2"/>
  <c r="K735" i="2" s="1"/>
  <c r="D736" i="2"/>
  <c r="K736" i="2" s="1"/>
  <c r="D737" i="2"/>
  <c r="K737" i="2" s="1"/>
  <c r="D738" i="2"/>
  <c r="K738" i="2" s="1"/>
  <c r="D739" i="2"/>
  <c r="K739" i="2" s="1"/>
  <c r="D740" i="2"/>
  <c r="K740" i="2" s="1"/>
  <c r="D741" i="2"/>
  <c r="K741" i="2" s="1"/>
  <c r="D742" i="2"/>
  <c r="K742" i="2" s="1"/>
  <c r="D743" i="2"/>
  <c r="K743" i="2" s="1"/>
  <c r="D744" i="2"/>
  <c r="K744" i="2" s="1"/>
  <c r="D745" i="2"/>
  <c r="K745" i="2" s="1"/>
  <c r="D746" i="2"/>
  <c r="K746" i="2" s="1"/>
  <c r="D747" i="2"/>
  <c r="K747" i="2" s="1"/>
  <c r="D748" i="2"/>
  <c r="K748" i="2" s="1"/>
  <c r="D749" i="2"/>
  <c r="K749" i="2" s="1"/>
  <c r="D750" i="2"/>
  <c r="K750" i="2" s="1"/>
  <c r="D751" i="2"/>
  <c r="K751" i="2" s="1"/>
  <c r="D752" i="2"/>
  <c r="K752" i="2" s="1"/>
  <c r="D753" i="2"/>
  <c r="K753" i="2" s="1"/>
  <c r="D754" i="2"/>
  <c r="K754" i="2" s="1"/>
  <c r="D755" i="2"/>
  <c r="K755" i="2" s="1"/>
  <c r="D756" i="2"/>
  <c r="K756" i="2" s="1"/>
  <c r="D757" i="2"/>
  <c r="K757" i="2" s="1"/>
  <c r="D758" i="2"/>
  <c r="K758" i="2" s="1"/>
  <c r="D759" i="2"/>
  <c r="K759" i="2" s="1"/>
  <c r="D760" i="2"/>
  <c r="K760" i="2" s="1"/>
  <c r="D761" i="2"/>
  <c r="K761" i="2" s="1"/>
  <c r="D762" i="2"/>
  <c r="K762" i="2" s="1"/>
  <c r="D763" i="2"/>
  <c r="K763" i="2" s="1"/>
  <c r="D764" i="2"/>
  <c r="K764" i="2" s="1"/>
  <c r="D765" i="2"/>
  <c r="K765" i="2" s="1"/>
  <c r="D766" i="2"/>
  <c r="K766" i="2" s="1"/>
  <c r="D767" i="2"/>
  <c r="K767" i="2" s="1"/>
  <c r="D768" i="2"/>
  <c r="K768" i="2" s="1"/>
  <c r="D769" i="2"/>
  <c r="K769" i="2" s="1"/>
  <c r="D770" i="2"/>
  <c r="K770" i="2" s="1"/>
  <c r="D771" i="2"/>
  <c r="K771" i="2" s="1"/>
  <c r="D772" i="2"/>
  <c r="K772" i="2" s="1"/>
  <c r="D773" i="2"/>
  <c r="K773" i="2" s="1"/>
  <c r="D774" i="2"/>
  <c r="K774" i="2" s="1"/>
  <c r="D775" i="2"/>
  <c r="K775" i="2" s="1"/>
  <c r="D776" i="2"/>
  <c r="K776" i="2" s="1"/>
  <c r="D777" i="2"/>
  <c r="K777" i="2" s="1"/>
  <c r="D778" i="2"/>
  <c r="K778" i="2" s="1"/>
  <c r="D779" i="2"/>
  <c r="K779" i="2" s="1"/>
  <c r="D780" i="2"/>
  <c r="K780" i="2" s="1"/>
  <c r="D781" i="2"/>
  <c r="K781" i="2" s="1"/>
  <c r="D782" i="2"/>
  <c r="K782" i="2" s="1"/>
  <c r="D783" i="2"/>
  <c r="K783" i="2" s="1"/>
  <c r="D784" i="2"/>
  <c r="K784" i="2" s="1"/>
  <c r="D785" i="2"/>
  <c r="K785" i="2" s="1"/>
  <c r="D786" i="2"/>
  <c r="K786" i="2" s="1"/>
  <c r="D787" i="2"/>
  <c r="K787" i="2" s="1"/>
  <c r="D788" i="2"/>
  <c r="K788" i="2" s="1"/>
  <c r="D789" i="2"/>
  <c r="K789" i="2" s="1"/>
  <c r="D790" i="2"/>
  <c r="K790" i="2" s="1"/>
  <c r="D791" i="2"/>
  <c r="K791" i="2" s="1"/>
  <c r="D792" i="2"/>
  <c r="K792" i="2" s="1"/>
  <c r="D793" i="2"/>
  <c r="K793" i="2" s="1"/>
  <c r="D794" i="2"/>
  <c r="K794" i="2" s="1"/>
  <c r="D795" i="2"/>
  <c r="K795" i="2" s="1"/>
  <c r="D796" i="2"/>
  <c r="K796" i="2" s="1"/>
  <c r="D797" i="2"/>
  <c r="K797" i="2" s="1"/>
  <c r="D798" i="2"/>
  <c r="K798" i="2" s="1"/>
  <c r="D799" i="2"/>
  <c r="K799" i="2" s="1"/>
  <c r="D800" i="2"/>
  <c r="K800" i="2" s="1"/>
  <c r="D801" i="2"/>
  <c r="K801" i="2" s="1"/>
  <c r="D802" i="2"/>
  <c r="K802" i="2" s="1"/>
  <c r="D803" i="2"/>
  <c r="K803" i="2" s="1"/>
  <c r="D804" i="2"/>
  <c r="K804" i="2" s="1"/>
  <c r="D805" i="2"/>
  <c r="K805" i="2" s="1"/>
  <c r="D806" i="2"/>
  <c r="K806" i="2" s="1"/>
  <c r="D807" i="2"/>
  <c r="K807" i="2" s="1"/>
  <c r="D808" i="2"/>
  <c r="K808" i="2" s="1"/>
  <c r="D809" i="2"/>
  <c r="K809" i="2" s="1"/>
  <c r="D810" i="2"/>
  <c r="K810" i="2" s="1"/>
  <c r="D811" i="2"/>
  <c r="K811" i="2" s="1"/>
  <c r="D812" i="2"/>
  <c r="K812" i="2" s="1"/>
  <c r="D813" i="2"/>
  <c r="K813" i="2" s="1"/>
  <c r="D814" i="2"/>
  <c r="K814" i="2" s="1"/>
  <c r="D815" i="2"/>
  <c r="K815" i="2" s="1"/>
  <c r="D816" i="2"/>
  <c r="K816" i="2" s="1"/>
  <c r="D817" i="2"/>
  <c r="K817" i="2" s="1"/>
  <c r="D818" i="2"/>
  <c r="K818" i="2" s="1"/>
  <c r="D819" i="2"/>
  <c r="K819" i="2" s="1"/>
  <c r="D820" i="2"/>
  <c r="K820" i="2" s="1"/>
  <c r="D821" i="2"/>
  <c r="K821" i="2" s="1"/>
  <c r="D822" i="2"/>
  <c r="K822" i="2" s="1"/>
  <c r="D823" i="2"/>
  <c r="K823" i="2" s="1"/>
  <c r="D824" i="2"/>
  <c r="K824" i="2" s="1"/>
  <c r="D825" i="2"/>
  <c r="K825" i="2" s="1"/>
  <c r="D826" i="2"/>
  <c r="K826" i="2" s="1"/>
  <c r="D827" i="2"/>
  <c r="K827" i="2" s="1"/>
  <c r="D828" i="2"/>
  <c r="K828" i="2" s="1"/>
  <c r="D829" i="2"/>
  <c r="K829" i="2" s="1"/>
  <c r="D830" i="2"/>
  <c r="K830" i="2" s="1"/>
  <c r="D831" i="2"/>
  <c r="K831" i="2" s="1"/>
  <c r="D832" i="2"/>
  <c r="K832" i="2" s="1"/>
  <c r="D833" i="2"/>
  <c r="K833" i="2" s="1"/>
  <c r="D834" i="2"/>
  <c r="K834" i="2" s="1"/>
  <c r="D835" i="2"/>
  <c r="K835" i="2" s="1"/>
  <c r="D836" i="2"/>
  <c r="K836" i="2" s="1"/>
  <c r="D837" i="2"/>
  <c r="K837" i="2" s="1"/>
  <c r="D838" i="2"/>
  <c r="K838" i="2" s="1"/>
  <c r="D839" i="2"/>
  <c r="K839" i="2" s="1"/>
  <c r="D840" i="2"/>
  <c r="K840" i="2" s="1"/>
  <c r="D841" i="2"/>
  <c r="K841" i="2" s="1"/>
  <c r="D842" i="2"/>
  <c r="K842" i="2" s="1"/>
  <c r="D843" i="2"/>
  <c r="K843" i="2" s="1"/>
  <c r="D844" i="2"/>
  <c r="K844" i="2" s="1"/>
  <c r="D845" i="2"/>
  <c r="K845" i="2" s="1"/>
  <c r="D846" i="2"/>
  <c r="K846" i="2" s="1"/>
  <c r="D847" i="2"/>
  <c r="K847" i="2" s="1"/>
  <c r="D848" i="2"/>
  <c r="K848" i="2" s="1"/>
  <c r="D849" i="2"/>
  <c r="K849" i="2" s="1"/>
  <c r="D850" i="2"/>
  <c r="K850" i="2" s="1"/>
  <c r="D851" i="2"/>
  <c r="K851" i="2" s="1"/>
  <c r="D852" i="2"/>
  <c r="K852" i="2" s="1"/>
  <c r="D853" i="2"/>
  <c r="K853" i="2" s="1"/>
  <c r="D854" i="2"/>
  <c r="K854" i="2" s="1"/>
  <c r="D855" i="2"/>
  <c r="K855" i="2" s="1"/>
  <c r="D856" i="2"/>
  <c r="K856" i="2" s="1"/>
  <c r="D857" i="2"/>
  <c r="K857" i="2" s="1"/>
  <c r="D858" i="2"/>
  <c r="K858" i="2" s="1"/>
  <c r="D859" i="2"/>
  <c r="K859" i="2" s="1"/>
  <c r="D860" i="2"/>
  <c r="K860" i="2" s="1"/>
  <c r="D861" i="2"/>
  <c r="K861" i="2" s="1"/>
  <c r="D862" i="2"/>
  <c r="K862" i="2" s="1"/>
  <c r="D863" i="2"/>
  <c r="K863" i="2" s="1"/>
  <c r="D864" i="2"/>
  <c r="K864" i="2" s="1"/>
  <c r="D865" i="2"/>
  <c r="K865" i="2" s="1"/>
  <c r="D866" i="2"/>
  <c r="K866" i="2" s="1"/>
  <c r="D867" i="2"/>
  <c r="K867" i="2" s="1"/>
  <c r="D868" i="2"/>
  <c r="K868" i="2" s="1"/>
  <c r="D869" i="2"/>
  <c r="K869" i="2" s="1"/>
  <c r="D870" i="2"/>
  <c r="K870" i="2" s="1"/>
  <c r="D871" i="2"/>
  <c r="K871" i="2" s="1"/>
  <c r="D872" i="2"/>
  <c r="K872" i="2" s="1"/>
  <c r="D873" i="2"/>
  <c r="K873" i="2" s="1"/>
  <c r="D874" i="2"/>
  <c r="K874" i="2" s="1"/>
  <c r="D875" i="2"/>
  <c r="K875" i="2" s="1"/>
  <c r="D876" i="2"/>
  <c r="K876" i="2" s="1"/>
  <c r="D877" i="2"/>
  <c r="K877" i="2" s="1"/>
  <c r="D878" i="2"/>
  <c r="K878" i="2" s="1"/>
  <c r="D879" i="2"/>
  <c r="K879" i="2" s="1"/>
  <c r="D880" i="2"/>
  <c r="K880" i="2" s="1"/>
  <c r="D881" i="2"/>
  <c r="K881" i="2" s="1"/>
  <c r="D882" i="2"/>
  <c r="K882" i="2" s="1"/>
  <c r="D883" i="2"/>
  <c r="K883" i="2" s="1"/>
  <c r="D884" i="2"/>
  <c r="K884" i="2" s="1"/>
  <c r="D885" i="2"/>
  <c r="K885" i="2" s="1"/>
  <c r="D886" i="2"/>
  <c r="K886" i="2" s="1"/>
  <c r="D887" i="2"/>
  <c r="K887" i="2" s="1"/>
  <c r="D888" i="2"/>
  <c r="K888" i="2" s="1"/>
  <c r="D889" i="2"/>
  <c r="K889" i="2" s="1"/>
  <c r="D890" i="2"/>
  <c r="K890" i="2" s="1"/>
  <c r="D891" i="2"/>
  <c r="K891" i="2" s="1"/>
  <c r="D892" i="2"/>
  <c r="K892" i="2" s="1"/>
  <c r="D893" i="2"/>
  <c r="K893" i="2" s="1"/>
  <c r="D894" i="2"/>
  <c r="K894" i="2" s="1"/>
  <c r="D895" i="2"/>
  <c r="K895" i="2" s="1"/>
  <c r="D896" i="2"/>
  <c r="K896" i="2" s="1"/>
  <c r="D897" i="2"/>
  <c r="K897" i="2" s="1"/>
  <c r="D898" i="2"/>
  <c r="K898" i="2" s="1"/>
  <c r="D899" i="2"/>
  <c r="K899" i="2" s="1"/>
  <c r="D900" i="2"/>
  <c r="K900" i="2" s="1"/>
  <c r="D901" i="2"/>
  <c r="K901" i="2" s="1"/>
  <c r="D902" i="2"/>
  <c r="K902" i="2" s="1"/>
  <c r="D903" i="2"/>
  <c r="K903" i="2" s="1"/>
  <c r="D904" i="2"/>
  <c r="K904" i="2" s="1"/>
  <c r="D905" i="2"/>
  <c r="K905" i="2" s="1"/>
  <c r="D906" i="2"/>
  <c r="K906" i="2" s="1"/>
  <c r="D907" i="2"/>
  <c r="K907" i="2" s="1"/>
  <c r="D908" i="2"/>
  <c r="K908" i="2" s="1"/>
  <c r="D909" i="2"/>
  <c r="K909" i="2" s="1"/>
  <c r="D910" i="2"/>
  <c r="K910" i="2" s="1"/>
  <c r="D911" i="2"/>
  <c r="K911" i="2" s="1"/>
  <c r="D912" i="2"/>
  <c r="K912" i="2" s="1"/>
  <c r="D913" i="2"/>
  <c r="K913" i="2" s="1"/>
  <c r="D914" i="2"/>
  <c r="K914" i="2" s="1"/>
  <c r="D915" i="2"/>
  <c r="K915" i="2" s="1"/>
  <c r="D916" i="2"/>
  <c r="K916" i="2" s="1"/>
  <c r="D917" i="2"/>
  <c r="K917" i="2" s="1"/>
  <c r="D918" i="2"/>
  <c r="K918" i="2" s="1"/>
  <c r="D919" i="2"/>
  <c r="K919" i="2" s="1"/>
  <c r="D920" i="2"/>
  <c r="K920" i="2" s="1"/>
  <c r="D921" i="2"/>
  <c r="K921" i="2" s="1"/>
  <c r="D922" i="2"/>
  <c r="K922" i="2" s="1"/>
  <c r="D923" i="2"/>
  <c r="K923" i="2" s="1"/>
  <c r="D924" i="2"/>
  <c r="K924" i="2" s="1"/>
  <c r="D925" i="2"/>
  <c r="K925" i="2" s="1"/>
  <c r="D926" i="2"/>
  <c r="K926" i="2" s="1"/>
  <c r="D927" i="2"/>
  <c r="K927" i="2" s="1"/>
  <c r="D928" i="2"/>
  <c r="K928" i="2" s="1"/>
  <c r="D929" i="2"/>
  <c r="K929" i="2" s="1"/>
  <c r="D930" i="2"/>
  <c r="K930" i="2" s="1"/>
  <c r="D931" i="2"/>
  <c r="K931" i="2" s="1"/>
  <c r="D932" i="2"/>
  <c r="K932" i="2" s="1"/>
  <c r="D933" i="2"/>
  <c r="K933" i="2" s="1"/>
  <c r="D934" i="2"/>
  <c r="K934" i="2" s="1"/>
  <c r="D935" i="2"/>
  <c r="K935" i="2" s="1"/>
  <c r="D936" i="2"/>
  <c r="K936" i="2" s="1"/>
  <c r="D937" i="2"/>
  <c r="K937" i="2" s="1"/>
  <c r="D938" i="2"/>
  <c r="K938" i="2" s="1"/>
  <c r="D939" i="2"/>
  <c r="K939" i="2" s="1"/>
  <c r="D940" i="2"/>
  <c r="K940" i="2" s="1"/>
  <c r="D941" i="2"/>
  <c r="K941" i="2" s="1"/>
  <c r="D942" i="2"/>
  <c r="K942" i="2" s="1"/>
  <c r="D943" i="2"/>
  <c r="K943" i="2" s="1"/>
  <c r="D944" i="2"/>
  <c r="K944" i="2" s="1"/>
  <c r="D945" i="2"/>
  <c r="K945" i="2" s="1"/>
  <c r="D946" i="2"/>
  <c r="K946" i="2" s="1"/>
  <c r="D947" i="2"/>
  <c r="K947" i="2" s="1"/>
  <c r="D948" i="2"/>
  <c r="K948" i="2" s="1"/>
  <c r="D949" i="2"/>
  <c r="K949" i="2" s="1"/>
  <c r="D950" i="2"/>
  <c r="K950" i="2" s="1"/>
  <c r="D951" i="2"/>
  <c r="K951" i="2" s="1"/>
  <c r="D952" i="2"/>
  <c r="K952" i="2" s="1"/>
  <c r="D953" i="2"/>
  <c r="K953" i="2" s="1"/>
  <c r="D954" i="2"/>
  <c r="K954" i="2" s="1"/>
  <c r="D955" i="2"/>
  <c r="K955" i="2" s="1"/>
  <c r="D956" i="2"/>
  <c r="K956" i="2" s="1"/>
  <c r="D957" i="2"/>
  <c r="K957" i="2" s="1"/>
  <c r="D958" i="2"/>
  <c r="K958" i="2" s="1"/>
  <c r="D959" i="2"/>
  <c r="K959" i="2" s="1"/>
  <c r="D960" i="2"/>
  <c r="K960" i="2" s="1"/>
  <c r="D961" i="2"/>
  <c r="K961" i="2" s="1"/>
  <c r="D962" i="2"/>
  <c r="K962" i="2" s="1"/>
  <c r="D963" i="2"/>
  <c r="K963" i="2" s="1"/>
  <c r="D964" i="2"/>
  <c r="K964" i="2" s="1"/>
  <c r="D965" i="2"/>
  <c r="K965" i="2" s="1"/>
  <c r="D966" i="2"/>
  <c r="K966" i="2" s="1"/>
  <c r="D967" i="2"/>
  <c r="K967" i="2" s="1"/>
  <c r="D968" i="2"/>
  <c r="K968" i="2" s="1"/>
  <c r="D969" i="2"/>
  <c r="K969" i="2" s="1"/>
  <c r="D970" i="2"/>
  <c r="K970" i="2" s="1"/>
  <c r="D971" i="2"/>
  <c r="K971" i="2" s="1"/>
  <c r="D972" i="2"/>
  <c r="K972" i="2" s="1"/>
  <c r="D973" i="2"/>
  <c r="K973" i="2" s="1"/>
  <c r="D974" i="2"/>
  <c r="K974" i="2" s="1"/>
  <c r="D975" i="2"/>
  <c r="K975" i="2" s="1"/>
  <c r="D976" i="2"/>
  <c r="K976" i="2" s="1"/>
  <c r="D977" i="2"/>
  <c r="K977" i="2" s="1"/>
  <c r="D978" i="2"/>
  <c r="K978" i="2" s="1"/>
  <c r="D979" i="2"/>
  <c r="K979" i="2" s="1"/>
  <c r="D980" i="2"/>
  <c r="K980" i="2" s="1"/>
  <c r="D981" i="2"/>
  <c r="K981" i="2" s="1"/>
  <c r="D982" i="2"/>
  <c r="K982" i="2" s="1"/>
  <c r="D983" i="2"/>
  <c r="K983" i="2" s="1"/>
  <c r="D984" i="2"/>
  <c r="K984" i="2" s="1"/>
  <c r="D985" i="2"/>
  <c r="K985" i="2" s="1"/>
  <c r="D986" i="2"/>
  <c r="K986" i="2" s="1"/>
  <c r="D987" i="2"/>
  <c r="K987" i="2" s="1"/>
  <c r="D988" i="2"/>
  <c r="K988" i="2" s="1"/>
  <c r="D989" i="2"/>
  <c r="K989" i="2" s="1"/>
  <c r="D990" i="2"/>
  <c r="K990" i="2" s="1"/>
  <c r="D991" i="2"/>
  <c r="K991" i="2" s="1"/>
  <c r="D992" i="2"/>
  <c r="K992" i="2" s="1"/>
  <c r="D993" i="2"/>
  <c r="K993" i="2" s="1"/>
  <c r="D994" i="2"/>
  <c r="K994" i="2" s="1"/>
  <c r="D995" i="2"/>
  <c r="K995" i="2" s="1"/>
  <c r="D996" i="2"/>
  <c r="K996" i="2" s="1"/>
  <c r="D997" i="2"/>
  <c r="K997" i="2" s="1"/>
  <c r="D998" i="2"/>
  <c r="K998" i="2" s="1"/>
  <c r="D999" i="2"/>
  <c r="K999" i="2" s="1"/>
  <c r="D1000" i="2"/>
  <c r="K1000" i="2" s="1"/>
  <c r="D1001" i="2"/>
  <c r="K1001" i="2" s="1"/>
  <c r="D1002" i="2"/>
  <c r="K1002" i="2" s="1"/>
  <c r="D1003" i="2"/>
  <c r="K1003" i="2" s="1"/>
  <c r="D1004" i="2"/>
  <c r="K1004" i="2" s="1"/>
  <c r="D1005" i="2"/>
  <c r="K1005" i="2" s="1"/>
  <c r="D1006" i="2"/>
  <c r="K1006" i="2" s="1"/>
  <c r="D1007" i="2"/>
  <c r="K1007" i="2" s="1"/>
  <c r="D1008" i="2"/>
  <c r="K1008" i="2" s="1"/>
  <c r="D1009" i="2"/>
  <c r="K1009" i="2" s="1"/>
  <c r="D1010" i="2"/>
  <c r="K1010" i="2" s="1"/>
  <c r="D1011" i="2"/>
  <c r="K1011" i="2" s="1"/>
  <c r="D1012" i="2"/>
  <c r="K1012" i="2" s="1"/>
  <c r="D1013" i="2"/>
  <c r="K1013" i="2" s="1"/>
  <c r="D1014" i="2"/>
  <c r="K1014" i="2" s="1"/>
  <c r="D1015" i="2"/>
  <c r="K1015" i="2" s="1"/>
  <c r="D1016" i="2"/>
  <c r="K1016" i="2" s="1"/>
  <c r="D1017" i="2"/>
  <c r="K1017" i="2" s="1"/>
  <c r="D1018" i="2"/>
  <c r="K1018" i="2" s="1"/>
  <c r="D1019" i="2"/>
  <c r="K1019" i="2" s="1"/>
  <c r="D1020" i="2"/>
  <c r="K1020" i="2" s="1"/>
  <c r="D1021" i="2"/>
  <c r="K1021" i="2" s="1"/>
  <c r="D1022" i="2"/>
  <c r="K1022" i="2" s="1"/>
  <c r="D1023" i="2"/>
  <c r="K1023" i="2" s="1"/>
  <c r="D1024" i="2"/>
  <c r="K1024" i="2" s="1"/>
  <c r="D1025" i="2"/>
  <c r="K1025" i="2" s="1"/>
  <c r="D1026" i="2"/>
  <c r="K1026" i="2" s="1"/>
  <c r="D1027" i="2"/>
  <c r="K1027" i="2" s="1"/>
  <c r="D1028" i="2"/>
  <c r="K1028" i="2" s="1"/>
  <c r="D1029" i="2"/>
  <c r="K1029" i="2" s="1"/>
  <c r="D1030" i="2"/>
  <c r="K1030" i="2" s="1"/>
  <c r="D1031" i="2"/>
  <c r="K1031" i="2" s="1"/>
  <c r="D1032" i="2"/>
  <c r="K1032" i="2" s="1"/>
  <c r="D1033" i="2"/>
  <c r="K1033" i="2" s="1"/>
  <c r="D1034" i="2"/>
  <c r="K1034" i="2" s="1"/>
  <c r="D1035" i="2"/>
  <c r="K1035" i="2" s="1"/>
  <c r="D1036" i="2"/>
  <c r="K1036" i="2" s="1"/>
  <c r="D1037" i="2"/>
  <c r="K1037" i="2" s="1"/>
  <c r="D1038" i="2"/>
  <c r="K1038" i="2" s="1"/>
  <c r="D1039" i="2"/>
  <c r="K1039" i="2" s="1"/>
  <c r="D1040" i="2"/>
  <c r="K1040" i="2" s="1"/>
  <c r="D1041" i="2"/>
  <c r="K1041" i="2" s="1"/>
  <c r="D1042" i="2"/>
  <c r="K1042" i="2" s="1"/>
  <c r="D1043" i="2"/>
  <c r="K1043" i="2" s="1"/>
  <c r="D1044" i="2"/>
  <c r="K1044" i="2" s="1"/>
  <c r="D1045" i="2"/>
  <c r="K1045" i="2" s="1"/>
  <c r="D1046" i="2"/>
  <c r="K1046" i="2" s="1"/>
  <c r="D1047" i="2"/>
  <c r="K1047" i="2" s="1"/>
  <c r="D1048" i="2"/>
  <c r="K1048" i="2" s="1"/>
  <c r="D1049" i="2"/>
  <c r="K1049" i="2" s="1"/>
  <c r="D1050" i="2"/>
  <c r="K1050" i="2" s="1"/>
  <c r="D1051" i="2"/>
  <c r="K1051" i="2" s="1"/>
  <c r="D1052" i="2"/>
  <c r="K1052" i="2" s="1"/>
  <c r="D1053" i="2"/>
  <c r="K1053" i="2" s="1"/>
  <c r="D1054" i="2"/>
  <c r="K1054" i="2" s="1"/>
  <c r="D1055" i="2"/>
  <c r="K1055" i="2" s="1"/>
  <c r="D1056" i="2"/>
  <c r="K1056" i="2" s="1"/>
  <c r="D1057" i="2"/>
  <c r="K1057" i="2" s="1"/>
  <c r="D1058" i="2"/>
  <c r="K1058" i="2" s="1"/>
  <c r="D1059" i="2"/>
  <c r="K1059" i="2" s="1"/>
  <c r="D1060" i="2"/>
  <c r="K1060" i="2" s="1"/>
  <c r="D1061" i="2"/>
  <c r="K1061" i="2" s="1"/>
  <c r="D1062" i="2"/>
  <c r="K1062" i="2" s="1"/>
  <c r="D1063" i="2"/>
  <c r="K1063" i="2" s="1"/>
  <c r="D1064" i="2"/>
  <c r="K1064" i="2" s="1"/>
  <c r="D1065" i="2"/>
  <c r="K1065" i="2" s="1"/>
  <c r="D1066" i="2"/>
  <c r="K1066" i="2" s="1"/>
  <c r="D1067" i="2"/>
  <c r="K1067" i="2" s="1"/>
  <c r="D1068" i="2"/>
  <c r="K1068" i="2" s="1"/>
  <c r="D1069" i="2"/>
  <c r="K1069" i="2" s="1"/>
  <c r="D1070" i="2"/>
  <c r="K1070" i="2" s="1"/>
  <c r="D1071" i="2"/>
  <c r="K1071" i="2" s="1"/>
  <c r="D1072" i="2"/>
  <c r="K1072" i="2" s="1"/>
  <c r="D1073" i="2"/>
  <c r="K1073" i="2" s="1"/>
  <c r="D1074" i="2"/>
  <c r="K1074" i="2" s="1"/>
  <c r="D1075" i="2"/>
  <c r="K1075" i="2" s="1"/>
  <c r="D1076" i="2"/>
  <c r="K1076" i="2" s="1"/>
  <c r="D1077" i="2"/>
  <c r="K1077" i="2" s="1"/>
  <c r="D1078" i="2"/>
  <c r="K1078" i="2" s="1"/>
  <c r="D1079" i="2"/>
  <c r="K1079" i="2" s="1"/>
  <c r="D1080" i="2"/>
  <c r="K1080" i="2" s="1"/>
  <c r="D1081" i="2"/>
  <c r="K1081" i="2" s="1"/>
  <c r="D1082" i="2"/>
  <c r="K1082" i="2" s="1"/>
  <c r="D1083" i="2"/>
  <c r="K1083" i="2" s="1"/>
  <c r="D1084" i="2"/>
  <c r="K1084" i="2" s="1"/>
  <c r="D1085" i="2"/>
  <c r="K1085" i="2" s="1"/>
  <c r="D1086" i="2"/>
  <c r="K1086" i="2" s="1"/>
  <c r="D1087" i="2"/>
  <c r="K1087" i="2" s="1"/>
  <c r="D1088" i="2"/>
  <c r="K1088" i="2" s="1"/>
  <c r="D1089" i="2"/>
  <c r="K1089" i="2" s="1"/>
  <c r="D1090" i="2"/>
  <c r="K1090" i="2" s="1"/>
  <c r="D1091" i="2"/>
  <c r="K1091" i="2" s="1"/>
  <c r="D1092" i="2"/>
  <c r="K1092" i="2" s="1"/>
  <c r="D1093" i="2"/>
  <c r="K1093" i="2" s="1"/>
  <c r="D1094" i="2"/>
  <c r="K1094" i="2" s="1"/>
  <c r="D1095" i="2"/>
  <c r="K1095" i="2" s="1"/>
  <c r="D1096" i="2"/>
  <c r="K1096" i="2" s="1"/>
  <c r="D1097" i="2"/>
  <c r="K1097" i="2" s="1"/>
  <c r="D1098" i="2"/>
  <c r="K1098" i="2" s="1"/>
  <c r="D1099" i="2"/>
  <c r="K1099" i="2" s="1"/>
  <c r="D1100" i="2"/>
  <c r="K1100" i="2" s="1"/>
  <c r="D1101" i="2"/>
  <c r="K1101" i="2" s="1"/>
  <c r="D1102" i="2"/>
  <c r="K1102" i="2" s="1"/>
  <c r="D1103" i="2"/>
  <c r="K1103" i="2" s="1"/>
  <c r="D1104" i="2"/>
  <c r="K1104" i="2" s="1"/>
  <c r="D1105" i="2"/>
  <c r="K1105" i="2" s="1"/>
  <c r="D1106" i="2"/>
  <c r="K1106" i="2" s="1"/>
  <c r="D1107" i="2"/>
  <c r="K1107" i="2" s="1"/>
  <c r="D1108" i="2"/>
  <c r="K1108" i="2" s="1"/>
  <c r="D1109" i="2"/>
  <c r="K1109" i="2" s="1"/>
  <c r="D1110" i="2"/>
  <c r="K1110" i="2" s="1"/>
  <c r="D1111" i="2"/>
  <c r="K1111" i="2" s="1"/>
  <c r="D1112" i="2"/>
  <c r="K1112" i="2" s="1"/>
  <c r="D1113" i="2"/>
  <c r="K1113" i="2" s="1"/>
  <c r="D1114" i="2"/>
  <c r="K1114" i="2" s="1"/>
  <c r="D1115" i="2"/>
  <c r="K1115" i="2" s="1"/>
  <c r="D1116" i="2"/>
  <c r="K1116" i="2" s="1"/>
  <c r="D1117" i="2"/>
  <c r="K1117" i="2" s="1"/>
  <c r="D1118" i="2"/>
  <c r="K1118" i="2" s="1"/>
  <c r="D1119" i="2"/>
  <c r="K1119" i="2" s="1"/>
  <c r="D1120" i="2"/>
  <c r="K1120" i="2" s="1"/>
  <c r="D1121" i="2"/>
  <c r="K1121" i="2" s="1"/>
  <c r="D1122" i="2"/>
  <c r="K1122" i="2" s="1"/>
  <c r="D1123" i="2"/>
  <c r="K1123" i="2" s="1"/>
  <c r="D1124" i="2"/>
  <c r="K1124" i="2" s="1"/>
  <c r="D1125" i="2"/>
  <c r="K1125" i="2" s="1"/>
  <c r="D1126" i="2"/>
  <c r="K1126" i="2" s="1"/>
  <c r="D1127" i="2"/>
  <c r="K1127" i="2" s="1"/>
  <c r="D1128" i="2"/>
  <c r="K1128" i="2" s="1"/>
  <c r="D1129" i="2"/>
  <c r="K1129" i="2" s="1"/>
  <c r="D1130" i="2"/>
  <c r="K1130" i="2" s="1"/>
  <c r="D1131" i="2"/>
  <c r="K1131" i="2" s="1"/>
  <c r="D1132" i="2"/>
  <c r="K1132" i="2" s="1"/>
  <c r="D1133" i="2"/>
  <c r="K1133" i="2" s="1"/>
  <c r="D1134" i="2"/>
  <c r="K1134" i="2" s="1"/>
  <c r="D1135" i="2"/>
  <c r="K1135" i="2" s="1"/>
  <c r="D1136" i="2"/>
  <c r="K1136" i="2" s="1"/>
  <c r="D1137" i="2"/>
  <c r="K1137" i="2" s="1"/>
  <c r="D1138" i="2"/>
  <c r="K1138" i="2" s="1"/>
  <c r="D1139" i="2"/>
  <c r="K1139" i="2" s="1"/>
  <c r="D1140" i="2"/>
  <c r="K1140" i="2" s="1"/>
  <c r="D1141" i="2"/>
  <c r="K1141" i="2" s="1"/>
  <c r="D1142" i="2"/>
  <c r="K1142" i="2" s="1"/>
  <c r="D1143" i="2"/>
  <c r="K1143" i="2" s="1"/>
  <c r="D1144" i="2"/>
  <c r="K1144" i="2" s="1"/>
  <c r="D1145" i="2"/>
  <c r="K1145" i="2" s="1"/>
  <c r="D1146" i="2"/>
  <c r="K1146" i="2" s="1"/>
  <c r="D1147" i="2"/>
  <c r="K1147" i="2" s="1"/>
  <c r="D1148" i="2"/>
  <c r="K1148" i="2" s="1"/>
  <c r="D1149" i="2"/>
  <c r="K1149" i="2" s="1"/>
  <c r="D1150" i="2"/>
  <c r="K1150" i="2" s="1"/>
  <c r="D1151" i="2"/>
  <c r="K1151" i="2" s="1"/>
  <c r="D1152" i="2"/>
  <c r="K1152" i="2" s="1"/>
  <c r="D1153" i="2"/>
  <c r="K1153" i="2" s="1"/>
  <c r="D1154" i="2"/>
  <c r="K1154" i="2" s="1"/>
  <c r="D1155" i="2"/>
  <c r="K1155" i="2" s="1"/>
  <c r="D1156" i="2"/>
  <c r="K1156" i="2" s="1"/>
  <c r="D1157" i="2"/>
  <c r="K1157" i="2" s="1"/>
  <c r="D1158" i="2"/>
  <c r="K1158" i="2" s="1"/>
  <c r="D1159" i="2"/>
  <c r="K1159" i="2" s="1"/>
  <c r="D1160" i="2"/>
  <c r="K1160" i="2" s="1"/>
  <c r="D1161" i="2"/>
  <c r="K1161" i="2" s="1"/>
  <c r="D1162" i="2"/>
  <c r="K1162" i="2" s="1"/>
  <c r="D1163" i="2"/>
  <c r="K1163" i="2" s="1"/>
  <c r="D1164" i="2"/>
  <c r="K1164" i="2" s="1"/>
  <c r="D1165" i="2"/>
  <c r="K1165" i="2" s="1"/>
  <c r="D1166" i="2"/>
  <c r="K1166" i="2" s="1"/>
  <c r="D1167" i="2"/>
  <c r="K1167" i="2" s="1"/>
  <c r="D1168" i="2"/>
  <c r="K1168" i="2" s="1"/>
  <c r="D1169" i="2"/>
  <c r="K1169" i="2" s="1"/>
  <c r="D1170" i="2"/>
  <c r="K1170" i="2" s="1"/>
  <c r="D1171" i="2"/>
  <c r="K1171" i="2" s="1"/>
  <c r="D1172" i="2"/>
  <c r="K1172" i="2" s="1"/>
  <c r="D1173" i="2"/>
  <c r="K1173" i="2" s="1"/>
  <c r="D1174" i="2"/>
  <c r="K1174" i="2" s="1"/>
  <c r="D1175" i="2"/>
  <c r="K1175" i="2" s="1"/>
  <c r="D1176" i="2"/>
  <c r="K1176" i="2" s="1"/>
  <c r="D1177" i="2"/>
  <c r="K1177" i="2" s="1"/>
  <c r="D1178" i="2"/>
  <c r="K1178" i="2" s="1"/>
  <c r="D1179" i="2"/>
  <c r="K1179" i="2" s="1"/>
  <c r="D1180" i="2"/>
  <c r="K1180" i="2" s="1"/>
  <c r="D1181" i="2"/>
  <c r="K1181" i="2" s="1"/>
  <c r="D1182" i="2"/>
  <c r="K1182" i="2" s="1"/>
  <c r="D1183" i="2"/>
  <c r="K1183" i="2" s="1"/>
  <c r="D1184" i="2"/>
  <c r="K1184" i="2" s="1"/>
  <c r="D1185" i="2"/>
  <c r="K1185" i="2" s="1"/>
  <c r="D1186" i="2"/>
  <c r="K1186" i="2" s="1"/>
  <c r="D1187" i="2"/>
  <c r="K1187" i="2" s="1"/>
  <c r="D1188" i="2"/>
  <c r="K1188" i="2" s="1"/>
  <c r="D1189" i="2"/>
  <c r="K1189" i="2" s="1"/>
  <c r="D1190" i="2"/>
  <c r="K1190" i="2" s="1"/>
  <c r="D1191" i="2"/>
  <c r="K1191" i="2" s="1"/>
  <c r="D1192" i="2"/>
  <c r="K1192" i="2" s="1"/>
  <c r="D1193" i="2"/>
  <c r="K1193" i="2" s="1"/>
  <c r="D1194" i="2"/>
  <c r="K1194" i="2" s="1"/>
  <c r="D1195" i="2"/>
  <c r="K1195" i="2" s="1"/>
  <c r="D1196" i="2"/>
  <c r="K1196" i="2" s="1"/>
  <c r="D1197" i="2"/>
  <c r="K1197" i="2" s="1"/>
  <c r="D1198" i="2"/>
  <c r="K1198" i="2" s="1"/>
  <c r="D1199" i="2"/>
  <c r="K1199" i="2" s="1"/>
  <c r="D1200" i="2"/>
  <c r="K1200" i="2" s="1"/>
  <c r="D1201" i="2"/>
  <c r="K1201" i="2" s="1"/>
  <c r="D1202" i="2"/>
  <c r="K1202" i="2" s="1"/>
  <c r="D1203" i="2"/>
  <c r="K1203" i="2" s="1"/>
  <c r="D1204" i="2"/>
  <c r="K1204" i="2" s="1"/>
  <c r="D1205" i="2"/>
  <c r="K1205" i="2" s="1"/>
  <c r="D1206" i="2"/>
  <c r="K1206" i="2" s="1"/>
  <c r="D1207" i="2"/>
  <c r="K1207" i="2" s="1"/>
  <c r="D1208" i="2"/>
  <c r="K1208" i="2" s="1"/>
  <c r="D1209" i="2"/>
  <c r="K1209" i="2" s="1"/>
  <c r="D1210" i="2"/>
  <c r="K1210" i="2" s="1"/>
  <c r="D1211" i="2"/>
  <c r="K1211" i="2" s="1"/>
  <c r="D1212" i="2"/>
  <c r="K1212" i="2" s="1"/>
  <c r="D1213" i="2"/>
  <c r="K1213" i="2" s="1"/>
  <c r="D1214" i="2"/>
  <c r="K1214" i="2" s="1"/>
  <c r="D1215" i="2"/>
  <c r="K1215" i="2" s="1"/>
  <c r="D1216" i="2"/>
  <c r="K1216" i="2" s="1"/>
  <c r="D1217" i="2"/>
  <c r="K1217" i="2" s="1"/>
  <c r="D1218" i="2"/>
  <c r="K1218" i="2" s="1"/>
  <c r="D1219" i="2"/>
  <c r="K1219" i="2" s="1"/>
  <c r="D1220" i="2"/>
  <c r="K1220" i="2" s="1"/>
  <c r="D1221" i="2"/>
  <c r="K1221" i="2" s="1"/>
  <c r="D1222" i="2"/>
  <c r="K1222" i="2" s="1"/>
  <c r="D1223" i="2"/>
  <c r="K1223" i="2" s="1"/>
  <c r="D1224" i="2"/>
  <c r="K1224" i="2" s="1"/>
  <c r="D1225" i="2"/>
  <c r="K1225" i="2" s="1"/>
  <c r="D1226" i="2"/>
  <c r="K1226" i="2" s="1"/>
  <c r="D1227" i="2"/>
  <c r="K1227" i="2" s="1"/>
  <c r="D1228" i="2"/>
  <c r="K1228" i="2" s="1"/>
  <c r="D1229" i="2"/>
  <c r="K1229" i="2" s="1"/>
  <c r="D1230" i="2"/>
  <c r="K1230" i="2" s="1"/>
  <c r="D1231" i="2"/>
  <c r="K1231" i="2" s="1"/>
  <c r="D1232" i="2"/>
  <c r="K1232" i="2" s="1"/>
  <c r="D1233" i="2"/>
  <c r="K1233" i="2" s="1"/>
  <c r="D1234" i="2"/>
  <c r="K1234" i="2" s="1"/>
  <c r="D1235" i="2"/>
  <c r="K1235" i="2" s="1"/>
  <c r="D1236" i="2"/>
  <c r="K1236" i="2" s="1"/>
  <c r="D1237" i="2"/>
  <c r="K1237" i="2" s="1"/>
  <c r="D1238" i="2"/>
  <c r="K1238" i="2" s="1"/>
  <c r="D1239" i="2"/>
  <c r="K1239" i="2" s="1"/>
  <c r="D1240" i="2"/>
  <c r="K1240" i="2" s="1"/>
  <c r="D1241" i="2"/>
  <c r="K1241" i="2" s="1"/>
  <c r="D1242" i="2"/>
  <c r="K1242" i="2" s="1"/>
  <c r="D1243" i="2"/>
  <c r="K1243" i="2" s="1"/>
  <c r="D1244" i="2"/>
  <c r="K1244" i="2" s="1"/>
  <c r="D1245" i="2"/>
  <c r="K1245" i="2" s="1"/>
  <c r="D1246" i="2"/>
  <c r="K1246" i="2" s="1"/>
  <c r="D1247" i="2"/>
  <c r="K1247" i="2" s="1"/>
  <c r="D1248" i="2"/>
  <c r="K1248" i="2" s="1"/>
  <c r="D1249" i="2"/>
  <c r="K1249" i="2" s="1"/>
  <c r="D1250" i="2"/>
  <c r="K1250" i="2" s="1"/>
  <c r="D1251" i="2"/>
  <c r="K1251" i="2" s="1"/>
  <c r="D1252" i="2"/>
  <c r="K1252" i="2" s="1"/>
  <c r="D1253" i="2"/>
  <c r="K1253" i="2" s="1"/>
  <c r="D1254" i="2"/>
  <c r="K1254" i="2" s="1"/>
  <c r="D1255" i="2"/>
  <c r="K1255" i="2" s="1"/>
  <c r="D1256" i="2"/>
  <c r="K1256" i="2" s="1"/>
  <c r="D1257" i="2"/>
  <c r="K1257" i="2" s="1"/>
  <c r="D1258" i="2"/>
  <c r="K1258" i="2" s="1"/>
  <c r="D1259" i="2"/>
  <c r="K1259" i="2" s="1"/>
  <c r="D1260" i="2"/>
  <c r="K1260" i="2" s="1"/>
  <c r="D1261" i="2"/>
  <c r="K1261" i="2" s="1"/>
  <c r="D1262" i="2"/>
  <c r="K1262" i="2" s="1"/>
  <c r="D1263" i="2"/>
  <c r="K1263" i="2" s="1"/>
  <c r="D1264" i="2"/>
  <c r="K1264" i="2" s="1"/>
  <c r="D1265" i="2"/>
  <c r="K1265" i="2" s="1"/>
  <c r="D1266" i="2"/>
  <c r="K1266" i="2" s="1"/>
  <c r="D1267" i="2"/>
  <c r="K1267" i="2" s="1"/>
  <c r="D1268" i="2"/>
  <c r="K1268" i="2" s="1"/>
  <c r="D1269" i="2"/>
  <c r="K1269" i="2" s="1"/>
  <c r="D1270" i="2"/>
  <c r="K1270" i="2" s="1"/>
  <c r="D1271" i="2"/>
  <c r="K1271" i="2" s="1"/>
  <c r="D1272" i="2"/>
  <c r="K1272" i="2" s="1"/>
  <c r="D1273" i="2"/>
  <c r="K1273" i="2" s="1"/>
  <c r="D1274" i="2"/>
  <c r="K1274" i="2" s="1"/>
  <c r="D1275" i="2"/>
  <c r="K1275" i="2" s="1"/>
  <c r="D1276" i="2"/>
  <c r="K1276" i="2" s="1"/>
  <c r="D1277" i="2"/>
  <c r="K1277" i="2" s="1"/>
  <c r="D1278" i="2"/>
  <c r="K1278" i="2" s="1"/>
  <c r="D1279" i="2"/>
  <c r="K1279" i="2" s="1"/>
  <c r="D1280" i="2"/>
  <c r="K1280" i="2" s="1"/>
  <c r="D1281" i="2"/>
  <c r="K1281" i="2" s="1"/>
  <c r="D1282" i="2"/>
  <c r="K1282" i="2" s="1"/>
  <c r="D1283" i="2"/>
  <c r="K1283" i="2" s="1"/>
  <c r="D1284" i="2"/>
  <c r="K1284" i="2" s="1"/>
  <c r="D1285" i="2"/>
  <c r="K1285" i="2" s="1"/>
  <c r="D1286" i="2"/>
  <c r="K1286" i="2" s="1"/>
  <c r="D1287" i="2"/>
  <c r="K1287" i="2" s="1"/>
  <c r="D1288" i="2"/>
  <c r="K1288" i="2" s="1"/>
  <c r="D1289" i="2"/>
  <c r="K1289" i="2" s="1"/>
  <c r="D1290" i="2"/>
  <c r="K1290" i="2" s="1"/>
  <c r="D1291" i="2"/>
  <c r="K1291" i="2" s="1"/>
  <c r="D1292" i="2"/>
  <c r="K1292" i="2" s="1"/>
  <c r="D1293" i="2"/>
  <c r="K1293" i="2" s="1"/>
  <c r="D1294" i="2"/>
  <c r="K1294" i="2" s="1"/>
  <c r="D1295" i="2"/>
  <c r="K1295" i="2" s="1"/>
  <c r="D1296" i="2"/>
  <c r="K1296" i="2" s="1"/>
  <c r="D1297" i="2"/>
  <c r="K1297" i="2" s="1"/>
  <c r="D1298" i="2"/>
  <c r="K1298" i="2" s="1"/>
  <c r="D1299" i="2"/>
  <c r="K1299" i="2" s="1"/>
  <c r="D1300" i="2"/>
  <c r="K1300" i="2" s="1"/>
  <c r="D1301" i="2"/>
  <c r="K1301" i="2" s="1"/>
  <c r="D1302" i="2"/>
  <c r="K1302" i="2" s="1"/>
  <c r="D1303" i="2"/>
  <c r="K1303" i="2" s="1"/>
  <c r="D1304" i="2"/>
  <c r="K1304" i="2" s="1"/>
  <c r="D1305" i="2"/>
  <c r="K1305" i="2" s="1"/>
  <c r="D1306" i="2"/>
  <c r="K1306" i="2" s="1"/>
  <c r="D1307" i="2"/>
  <c r="K1307" i="2" s="1"/>
  <c r="D1308" i="2"/>
  <c r="K1308" i="2" s="1"/>
  <c r="D1309" i="2"/>
  <c r="K1309" i="2" s="1"/>
  <c r="D1310" i="2"/>
  <c r="K1310" i="2" s="1"/>
  <c r="D1311" i="2"/>
  <c r="K1311" i="2" s="1"/>
  <c r="D1312" i="2"/>
  <c r="K1312" i="2" s="1"/>
  <c r="D1313" i="2"/>
  <c r="K1313" i="2" s="1"/>
  <c r="D1314" i="2"/>
  <c r="K1314" i="2" s="1"/>
  <c r="D1315" i="2"/>
  <c r="K1315" i="2" s="1"/>
  <c r="D1316" i="2"/>
  <c r="K1316" i="2" s="1"/>
  <c r="D1317" i="2"/>
  <c r="K1317" i="2" s="1"/>
  <c r="D1318" i="2"/>
  <c r="K1318" i="2" s="1"/>
  <c r="D1319" i="2"/>
  <c r="K1319" i="2" s="1"/>
  <c r="D1320" i="2"/>
  <c r="K1320" i="2" s="1"/>
  <c r="D1321" i="2"/>
  <c r="K1321" i="2" s="1"/>
  <c r="D1322" i="2"/>
  <c r="K1322" i="2" s="1"/>
  <c r="D1323" i="2"/>
  <c r="K1323" i="2" s="1"/>
  <c r="D1324" i="2"/>
  <c r="K1324" i="2" s="1"/>
  <c r="D1325" i="2"/>
  <c r="K1325" i="2" s="1"/>
  <c r="D1326" i="2"/>
  <c r="K1326" i="2" s="1"/>
  <c r="D1327" i="2"/>
  <c r="K1327" i="2" s="1"/>
  <c r="D1328" i="2"/>
  <c r="K1328" i="2" s="1"/>
  <c r="D1329" i="2"/>
  <c r="K1329" i="2" s="1"/>
  <c r="D1330" i="2"/>
  <c r="K1330" i="2" s="1"/>
  <c r="D1331" i="2"/>
  <c r="K1331" i="2" s="1"/>
  <c r="D1332" i="2"/>
  <c r="K1332" i="2" s="1"/>
  <c r="D1333" i="2"/>
  <c r="K1333" i="2" s="1"/>
  <c r="D1334" i="2"/>
  <c r="K1334" i="2" s="1"/>
  <c r="D1335" i="2"/>
  <c r="K1335" i="2" s="1"/>
  <c r="D1336" i="2"/>
  <c r="K1336" i="2" s="1"/>
  <c r="D1337" i="2"/>
  <c r="K1337" i="2" s="1"/>
  <c r="D1338" i="2"/>
  <c r="K1338" i="2" s="1"/>
  <c r="D1339" i="2"/>
  <c r="K1339" i="2" s="1"/>
  <c r="D1340" i="2"/>
  <c r="K1340" i="2" s="1"/>
  <c r="D1341" i="2"/>
  <c r="K1341" i="2" s="1"/>
  <c r="D1342" i="2"/>
  <c r="K1342" i="2" s="1"/>
  <c r="D1343" i="2"/>
  <c r="K1343" i="2" s="1"/>
  <c r="D1344" i="2"/>
  <c r="K1344" i="2" s="1"/>
  <c r="D1345" i="2"/>
  <c r="K1345" i="2" s="1"/>
  <c r="D1346" i="2"/>
  <c r="K1346" i="2" s="1"/>
  <c r="D1347" i="2"/>
  <c r="K1347" i="2" s="1"/>
  <c r="D1348" i="2"/>
  <c r="K1348" i="2" s="1"/>
  <c r="D1349" i="2"/>
  <c r="K1349" i="2" s="1"/>
  <c r="D1350" i="2"/>
  <c r="K1350" i="2" s="1"/>
  <c r="D1351" i="2"/>
  <c r="K1351" i="2" s="1"/>
  <c r="D1352" i="2"/>
  <c r="K1352" i="2" s="1"/>
  <c r="D1353" i="2"/>
  <c r="K1353" i="2" s="1"/>
  <c r="D1354" i="2"/>
  <c r="K1354" i="2" s="1"/>
  <c r="D1355" i="2"/>
  <c r="K1355" i="2" s="1"/>
  <c r="D1356" i="2"/>
  <c r="K1356" i="2" s="1"/>
  <c r="D1357" i="2"/>
  <c r="K1357" i="2" s="1"/>
  <c r="D1358" i="2"/>
  <c r="K1358" i="2" s="1"/>
  <c r="D1359" i="2"/>
  <c r="K1359" i="2" s="1"/>
  <c r="D1360" i="2"/>
  <c r="K1360" i="2" s="1"/>
  <c r="D1361" i="2"/>
  <c r="K1361" i="2" s="1"/>
  <c r="D1362" i="2"/>
  <c r="K1362" i="2" s="1"/>
  <c r="D1363" i="2"/>
  <c r="K1363" i="2" s="1"/>
  <c r="D1364" i="2"/>
  <c r="K1364" i="2" s="1"/>
  <c r="D1365" i="2"/>
  <c r="K1365" i="2" s="1"/>
  <c r="D1366" i="2"/>
  <c r="K1366" i="2" s="1"/>
  <c r="D1367" i="2"/>
  <c r="K1367" i="2" s="1"/>
  <c r="D1368" i="2"/>
  <c r="K1368" i="2" s="1"/>
  <c r="D1369" i="2"/>
  <c r="K1369" i="2" s="1"/>
  <c r="D1370" i="2"/>
  <c r="K1370" i="2" s="1"/>
  <c r="D1371" i="2"/>
  <c r="K1371" i="2" s="1"/>
  <c r="D1372" i="2"/>
  <c r="K1372" i="2" s="1"/>
  <c r="D1373" i="2"/>
  <c r="K1373" i="2" s="1"/>
  <c r="D1374" i="2"/>
  <c r="K1374" i="2" s="1"/>
  <c r="D1375" i="2"/>
  <c r="K1375" i="2" s="1"/>
  <c r="D1376" i="2"/>
  <c r="K1376" i="2" s="1"/>
  <c r="D1377" i="2"/>
  <c r="K1377" i="2" s="1"/>
  <c r="D1378" i="2"/>
  <c r="K1378" i="2" s="1"/>
  <c r="D1379" i="2"/>
  <c r="K1379" i="2" s="1"/>
  <c r="D1380" i="2"/>
  <c r="K1380" i="2" s="1"/>
  <c r="D1381" i="2"/>
  <c r="K1381" i="2" s="1"/>
  <c r="D1382" i="2"/>
  <c r="K1382" i="2" s="1"/>
  <c r="D1383" i="2"/>
  <c r="K1383" i="2" s="1"/>
  <c r="D1384" i="2"/>
  <c r="K1384" i="2" s="1"/>
  <c r="D1385" i="2"/>
  <c r="K1385" i="2" s="1"/>
  <c r="D1386" i="2"/>
  <c r="K1386" i="2" s="1"/>
  <c r="D1387" i="2"/>
  <c r="K1387" i="2" s="1"/>
  <c r="D1388" i="2"/>
  <c r="K1388" i="2" s="1"/>
  <c r="D1389" i="2"/>
  <c r="K1389" i="2" s="1"/>
  <c r="D1390" i="2"/>
  <c r="K1390" i="2" s="1"/>
  <c r="D1391" i="2"/>
  <c r="K1391" i="2" s="1"/>
  <c r="D1392" i="2"/>
  <c r="K1392" i="2" s="1"/>
  <c r="D1393" i="2"/>
  <c r="K1393" i="2" s="1"/>
  <c r="D1394" i="2"/>
  <c r="K1394" i="2" s="1"/>
  <c r="D1395" i="2"/>
  <c r="K1395" i="2" s="1"/>
  <c r="D1396" i="2"/>
  <c r="K1396" i="2" s="1"/>
  <c r="D1397" i="2"/>
  <c r="K1397" i="2" s="1"/>
  <c r="D1398" i="2"/>
  <c r="K1398" i="2" s="1"/>
  <c r="D1399" i="2"/>
  <c r="K1399" i="2" s="1"/>
  <c r="D1400" i="2"/>
  <c r="K1400" i="2" s="1"/>
  <c r="D1401" i="2"/>
  <c r="K1401" i="2" s="1"/>
  <c r="D1402" i="2"/>
  <c r="K1402" i="2" s="1"/>
  <c r="D1403" i="2"/>
  <c r="K1403" i="2" s="1"/>
  <c r="D1404" i="2"/>
  <c r="K1404" i="2" s="1"/>
  <c r="D1405" i="2"/>
  <c r="K1405" i="2" s="1"/>
  <c r="D1406" i="2"/>
  <c r="K1406" i="2" s="1"/>
  <c r="D1407" i="2"/>
  <c r="K1407" i="2" s="1"/>
  <c r="D1408" i="2"/>
  <c r="K1408" i="2" s="1"/>
  <c r="D1409" i="2"/>
  <c r="K1409" i="2" s="1"/>
  <c r="D1410" i="2"/>
  <c r="K1410" i="2" s="1"/>
  <c r="D1411" i="2"/>
  <c r="K1411" i="2" s="1"/>
  <c r="D1412" i="2"/>
  <c r="K1412" i="2" s="1"/>
  <c r="D1413" i="2"/>
  <c r="K1413" i="2" s="1"/>
  <c r="D1414" i="2"/>
  <c r="K1414" i="2" s="1"/>
  <c r="D1415" i="2"/>
  <c r="K1415" i="2" s="1"/>
  <c r="D1416" i="2"/>
  <c r="K1416" i="2" s="1"/>
  <c r="D1417" i="2"/>
  <c r="K1417" i="2" s="1"/>
  <c r="D1418" i="2"/>
  <c r="K1418" i="2" s="1"/>
  <c r="D1419" i="2"/>
  <c r="K1419" i="2" s="1"/>
  <c r="D1420" i="2"/>
  <c r="K1420" i="2" s="1"/>
  <c r="D1421" i="2"/>
  <c r="K1421" i="2" s="1"/>
  <c r="D1422" i="2"/>
  <c r="K1422" i="2" s="1"/>
  <c r="D1423" i="2"/>
  <c r="K1423" i="2" s="1"/>
  <c r="D1424" i="2"/>
  <c r="K1424" i="2" s="1"/>
  <c r="D1425" i="2"/>
  <c r="K1425" i="2" s="1"/>
  <c r="D1426" i="2"/>
  <c r="K1426" i="2" s="1"/>
  <c r="D1427" i="2"/>
  <c r="K1427" i="2" s="1"/>
  <c r="D1428" i="2"/>
  <c r="K1428" i="2" s="1"/>
  <c r="D1429" i="2"/>
  <c r="K1429" i="2" s="1"/>
  <c r="D1430" i="2"/>
  <c r="K1430" i="2" s="1"/>
  <c r="D1431" i="2"/>
  <c r="K1431" i="2" s="1"/>
  <c r="D1432" i="2"/>
  <c r="K1432" i="2" s="1"/>
  <c r="D1433" i="2"/>
  <c r="K1433" i="2" s="1"/>
  <c r="D1434" i="2"/>
  <c r="K1434" i="2" s="1"/>
  <c r="D1435" i="2"/>
  <c r="K1435" i="2" s="1"/>
  <c r="D1436" i="2"/>
  <c r="K1436" i="2" s="1"/>
  <c r="D1437" i="2"/>
  <c r="K1437" i="2" s="1"/>
  <c r="D1438" i="2"/>
  <c r="K1438" i="2" s="1"/>
  <c r="D1439" i="2"/>
  <c r="K1439" i="2" s="1"/>
  <c r="D1440" i="2"/>
  <c r="K1440" i="2" s="1"/>
  <c r="D1441" i="2"/>
  <c r="K1441" i="2" s="1"/>
  <c r="D1442" i="2"/>
  <c r="K1442" i="2" s="1"/>
  <c r="D1443" i="2"/>
  <c r="K1443" i="2" s="1"/>
  <c r="D1444" i="2"/>
  <c r="K1444" i="2" s="1"/>
  <c r="D1445" i="2"/>
  <c r="K1445" i="2" s="1"/>
  <c r="D1446" i="2"/>
  <c r="K1446" i="2" s="1"/>
  <c r="D1447" i="2"/>
  <c r="K1447" i="2" s="1"/>
  <c r="D1448" i="2"/>
  <c r="K1448" i="2" s="1"/>
  <c r="D1449" i="2"/>
  <c r="K1449" i="2" s="1"/>
  <c r="D1450" i="2"/>
  <c r="K1450" i="2" s="1"/>
  <c r="D1451" i="2"/>
  <c r="K1451" i="2" s="1"/>
  <c r="D1452" i="2"/>
  <c r="K1452" i="2" s="1"/>
  <c r="D1453" i="2"/>
  <c r="K1453" i="2" s="1"/>
  <c r="D1454" i="2"/>
  <c r="K1454" i="2" s="1"/>
  <c r="D1455" i="2"/>
  <c r="K1455" i="2" s="1"/>
  <c r="D1456" i="2"/>
  <c r="K1456" i="2" s="1"/>
  <c r="D1457" i="2"/>
  <c r="K1457" i="2" s="1"/>
  <c r="D1458" i="2"/>
  <c r="K1458" i="2" s="1"/>
  <c r="D1459" i="2"/>
  <c r="K1459" i="2" s="1"/>
  <c r="D1460" i="2"/>
  <c r="K1460" i="2" s="1"/>
  <c r="D1461" i="2"/>
  <c r="K1461" i="2" s="1"/>
  <c r="D1462" i="2"/>
  <c r="K1462" i="2" s="1"/>
  <c r="D1463" i="2"/>
  <c r="K1463" i="2" s="1"/>
  <c r="D1464" i="2"/>
  <c r="K1464" i="2" s="1"/>
  <c r="D1465" i="2"/>
  <c r="K1465" i="2" s="1"/>
  <c r="D1466" i="2"/>
  <c r="K1466" i="2" s="1"/>
  <c r="D1467" i="2"/>
  <c r="K1467" i="2" s="1"/>
  <c r="D1468" i="2"/>
  <c r="K1468" i="2" s="1"/>
  <c r="D1469" i="2"/>
  <c r="K1469" i="2" s="1"/>
  <c r="D1470" i="2"/>
  <c r="K1470" i="2" s="1"/>
  <c r="D1471" i="2"/>
  <c r="K1471" i="2" s="1"/>
  <c r="D1472" i="2"/>
  <c r="K1472" i="2" s="1"/>
  <c r="D1473" i="2"/>
  <c r="K1473" i="2" s="1"/>
  <c r="D1474" i="2"/>
  <c r="K1474" i="2" s="1"/>
  <c r="D1475" i="2"/>
  <c r="K1475" i="2" s="1"/>
  <c r="D1476" i="2"/>
  <c r="K1476" i="2" s="1"/>
  <c r="D1477" i="2"/>
  <c r="K1477" i="2" s="1"/>
  <c r="D1478" i="2"/>
  <c r="K1478" i="2" s="1"/>
  <c r="D1479" i="2"/>
  <c r="K1479" i="2" s="1"/>
  <c r="D1480" i="2"/>
  <c r="K1480" i="2" s="1"/>
  <c r="D1481" i="2"/>
  <c r="K1481" i="2" s="1"/>
  <c r="D1482" i="2"/>
  <c r="K1482" i="2" s="1"/>
  <c r="D1483" i="2"/>
  <c r="K1483" i="2" s="1"/>
  <c r="D1484" i="2"/>
  <c r="K1484" i="2" s="1"/>
  <c r="D1485" i="2"/>
  <c r="K1485" i="2" s="1"/>
  <c r="D1486" i="2"/>
  <c r="K1486" i="2" s="1"/>
  <c r="D1487" i="2"/>
  <c r="K1487" i="2" s="1"/>
  <c r="D1488" i="2"/>
  <c r="K1488" i="2" s="1"/>
  <c r="D1489" i="2"/>
  <c r="K1489" i="2" s="1"/>
  <c r="D1490" i="2"/>
  <c r="K1490" i="2" s="1"/>
  <c r="D1491" i="2"/>
  <c r="K1491" i="2" s="1"/>
  <c r="D1492" i="2"/>
  <c r="K1492" i="2" s="1"/>
  <c r="D1493" i="2"/>
  <c r="K1493" i="2" s="1"/>
  <c r="D1494" i="2"/>
  <c r="K1494" i="2" s="1"/>
  <c r="D1495" i="2"/>
  <c r="K1495" i="2" s="1"/>
  <c r="D1496" i="2"/>
  <c r="K1496" i="2" s="1"/>
  <c r="D1497" i="2"/>
  <c r="K1497" i="2" s="1"/>
  <c r="D1498" i="2"/>
  <c r="K1498" i="2" s="1"/>
  <c r="D1499" i="2"/>
  <c r="K1499" i="2" s="1"/>
  <c r="D1500" i="2"/>
  <c r="K1500" i="2" s="1"/>
  <c r="D1501" i="2"/>
  <c r="K1501" i="2" s="1"/>
  <c r="D1502" i="2"/>
  <c r="K1502" i="2" s="1"/>
  <c r="D1503" i="2"/>
  <c r="K1503" i="2" s="1"/>
  <c r="D1504" i="2"/>
  <c r="K1504" i="2" s="1"/>
  <c r="D1505" i="2"/>
  <c r="K1505" i="2" s="1"/>
  <c r="D1506" i="2"/>
  <c r="K1506" i="2" s="1"/>
  <c r="D1507" i="2"/>
  <c r="K1507" i="2" s="1"/>
  <c r="D1508" i="2"/>
  <c r="K1508" i="2" s="1"/>
  <c r="D1509" i="2"/>
  <c r="K1509" i="2" s="1"/>
  <c r="D1510" i="2"/>
  <c r="K1510" i="2" s="1"/>
  <c r="D1511" i="2"/>
  <c r="K1511" i="2" s="1"/>
  <c r="D1512" i="2"/>
  <c r="K1512" i="2" s="1"/>
  <c r="D1513" i="2"/>
  <c r="K1513" i="2" s="1"/>
  <c r="D1514" i="2"/>
  <c r="K1514" i="2" s="1"/>
  <c r="D1515" i="2"/>
  <c r="K1515" i="2" s="1"/>
  <c r="D1516" i="2"/>
  <c r="K1516" i="2" s="1"/>
  <c r="D1517" i="2"/>
  <c r="K1517" i="2" s="1"/>
  <c r="D1518" i="2"/>
  <c r="K1518" i="2" s="1"/>
  <c r="D1519" i="2"/>
  <c r="K1519" i="2" s="1"/>
  <c r="D1520" i="2"/>
  <c r="K1520" i="2" s="1"/>
  <c r="D1521" i="2"/>
  <c r="K1521" i="2" s="1"/>
  <c r="D1522" i="2"/>
  <c r="K1522" i="2" s="1"/>
  <c r="D1523" i="2"/>
  <c r="K1523" i="2" s="1"/>
  <c r="D1524" i="2"/>
  <c r="K1524" i="2" s="1"/>
  <c r="D1525" i="2"/>
  <c r="K1525" i="2" s="1"/>
  <c r="D1526" i="2"/>
  <c r="K1526" i="2" s="1"/>
  <c r="D1527" i="2"/>
  <c r="K1527" i="2" s="1"/>
  <c r="D1528" i="2"/>
  <c r="K1528" i="2" s="1"/>
  <c r="D1529" i="2"/>
  <c r="K1529" i="2" s="1"/>
  <c r="D1530" i="2"/>
  <c r="K1530" i="2" s="1"/>
  <c r="D1531" i="2"/>
  <c r="K1531" i="2" s="1"/>
  <c r="D1532" i="2"/>
  <c r="K1532" i="2" s="1"/>
  <c r="D1533" i="2"/>
  <c r="K1533" i="2" s="1"/>
  <c r="D1534" i="2"/>
  <c r="K1534" i="2" s="1"/>
  <c r="D1535" i="2"/>
  <c r="K1535" i="2" s="1"/>
  <c r="D1536" i="2"/>
  <c r="K1536" i="2" s="1"/>
  <c r="D1537" i="2"/>
  <c r="K1537" i="2" s="1"/>
  <c r="D1538" i="2"/>
  <c r="K1538" i="2" s="1"/>
  <c r="D1539" i="2"/>
  <c r="K1539" i="2" s="1"/>
  <c r="D1540" i="2"/>
  <c r="K1540" i="2" s="1"/>
  <c r="D1541" i="2"/>
  <c r="K1541" i="2" s="1"/>
  <c r="D1542" i="2"/>
  <c r="K1542" i="2" s="1"/>
  <c r="D1543" i="2"/>
  <c r="K1543" i="2" s="1"/>
  <c r="D1544" i="2"/>
  <c r="K1544" i="2" s="1"/>
  <c r="D1545" i="2"/>
  <c r="K1545" i="2" s="1"/>
  <c r="D1546" i="2"/>
  <c r="K1546" i="2" s="1"/>
  <c r="D1547" i="2"/>
  <c r="K1547" i="2" s="1"/>
  <c r="D1548" i="2"/>
  <c r="K1548" i="2" s="1"/>
  <c r="D1549" i="2"/>
  <c r="K1549" i="2" s="1"/>
  <c r="D1550" i="2"/>
  <c r="K1550" i="2" s="1"/>
  <c r="D1551" i="2"/>
  <c r="K1551" i="2" s="1"/>
  <c r="D1552" i="2"/>
  <c r="K1552" i="2" s="1"/>
  <c r="D1553" i="2"/>
  <c r="K1553" i="2" s="1"/>
  <c r="D1554" i="2"/>
  <c r="K1554" i="2" s="1"/>
  <c r="D1555" i="2"/>
  <c r="K1555" i="2" s="1"/>
  <c r="D1556" i="2"/>
  <c r="K1556" i="2" s="1"/>
  <c r="D1557" i="2"/>
  <c r="K1557" i="2" s="1"/>
  <c r="D1558" i="2"/>
  <c r="K1558" i="2" s="1"/>
  <c r="D1559" i="2"/>
  <c r="K1559" i="2" s="1"/>
  <c r="D1560" i="2"/>
  <c r="K1560" i="2" s="1"/>
  <c r="D1561" i="2"/>
  <c r="K1561" i="2" s="1"/>
  <c r="D1562" i="2"/>
  <c r="K1562" i="2" s="1"/>
  <c r="D1563" i="2"/>
  <c r="K1563" i="2" s="1"/>
  <c r="D1564" i="2"/>
  <c r="K1564" i="2" s="1"/>
  <c r="D1565" i="2"/>
  <c r="K1565" i="2" s="1"/>
  <c r="D1566" i="2"/>
  <c r="K1566" i="2" s="1"/>
  <c r="D1567" i="2"/>
  <c r="K1567" i="2" s="1"/>
  <c r="D1568" i="2"/>
  <c r="K1568" i="2" s="1"/>
  <c r="D1569" i="2"/>
  <c r="K1569" i="2" s="1"/>
  <c r="D1570" i="2"/>
  <c r="K1570" i="2" s="1"/>
  <c r="D1571" i="2"/>
  <c r="K1571" i="2" s="1"/>
  <c r="D1572" i="2"/>
  <c r="K1572" i="2" s="1"/>
  <c r="D1573" i="2"/>
  <c r="K1573" i="2" s="1"/>
  <c r="D1574" i="2"/>
  <c r="K1574" i="2" s="1"/>
  <c r="D1575" i="2"/>
  <c r="K1575" i="2" s="1"/>
  <c r="D1576" i="2"/>
  <c r="K1576" i="2" s="1"/>
  <c r="D1577" i="2"/>
  <c r="K1577" i="2" s="1"/>
  <c r="D1578" i="2"/>
  <c r="K1578" i="2" s="1"/>
  <c r="D1579" i="2"/>
  <c r="K1579" i="2" s="1"/>
  <c r="D1580" i="2"/>
  <c r="K1580" i="2" s="1"/>
  <c r="D1581" i="2"/>
  <c r="K1581" i="2" s="1"/>
  <c r="D1582" i="2"/>
  <c r="K1582" i="2" s="1"/>
  <c r="D1583" i="2"/>
  <c r="K1583" i="2" s="1"/>
  <c r="D1584" i="2"/>
  <c r="K1584" i="2" s="1"/>
  <c r="D1585" i="2"/>
  <c r="K1585" i="2" s="1"/>
  <c r="D1586" i="2"/>
  <c r="K1586" i="2" s="1"/>
  <c r="D1587" i="2"/>
  <c r="K1587" i="2" s="1"/>
  <c r="D1588" i="2"/>
  <c r="K1588" i="2" s="1"/>
  <c r="D1589" i="2"/>
  <c r="K1589" i="2" s="1"/>
  <c r="D1590" i="2"/>
  <c r="K1590" i="2" s="1"/>
  <c r="D1591" i="2"/>
  <c r="K1591" i="2" s="1"/>
  <c r="D1592" i="2"/>
  <c r="K1592" i="2" s="1"/>
  <c r="D1593" i="2"/>
  <c r="K1593" i="2" s="1"/>
  <c r="D1594" i="2"/>
  <c r="K1594" i="2" s="1"/>
  <c r="D1595" i="2"/>
  <c r="K1595" i="2" s="1"/>
  <c r="D1596" i="2"/>
  <c r="K1596" i="2" s="1"/>
  <c r="D1597" i="2"/>
  <c r="K1597" i="2" s="1"/>
  <c r="D1598" i="2"/>
  <c r="K1598" i="2" s="1"/>
  <c r="D1599" i="2"/>
  <c r="K1599" i="2" s="1"/>
  <c r="D1600" i="2"/>
  <c r="K1600" i="2" s="1"/>
  <c r="D1601" i="2"/>
  <c r="K1601" i="2" s="1"/>
  <c r="D1602" i="2"/>
  <c r="K1602" i="2" s="1"/>
  <c r="D1603" i="2"/>
  <c r="K1603" i="2" s="1"/>
  <c r="D1604" i="2"/>
  <c r="K1604" i="2" s="1"/>
  <c r="D1605" i="2"/>
  <c r="K1605" i="2" s="1"/>
  <c r="D1606" i="2"/>
  <c r="K1606" i="2" s="1"/>
  <c r="D1607" i="2"/>
  <c r="K1607" i="2" s="1"/>
  <c r="D1608" i="2"/>
  <c r="K1608" i="2" s="1"/>
  <c r="D1609" i="2"/>
  <c r="K1609" i="2" s="1"/>
  <c r="D1610" i="2"/>
  <c r="K1610" i="2" s="1"/>
  <c r="D1611" i="2"/>
  <c r="K1611" i="2" s="1"/>
  <c r="D1612" i="2"/>
  <c r="K1612" i="2" s="1"/>
  <c r="D1613" i="2"/>
  <c r="K1613" i="2" s="1"/>
  <c r="D1614" i="2"/>
  <c r="K1614" i="2" s="1"/>
  <c r="D1615" i="2"/>
  <c r="K1615" i="2" s="1"/>
  <c r="D1616" i="2"/>
  <c r="K1616" i="2" s="1"/>
  <c r="D1617" i="2"/>
  <c r="K1617" i="2" s="1"/>
  <c r="D1618" i="2"/>
  <c r="K1618" i="2" s="1"/>
  <c r="D1619" i="2"/>
  <c r="K1619" i="2" s="1"/>
  <c r="D1620" i="2"/>
  <c r="K1620" i="2" s="1"/>
  <c r="D1621" i="2"/>
  <c r="K1621" i="2" s="1"/>
  <c r="D1622" i="2"/>
  <c r="K1622" i="2" s="1"/>
  <c r="D1623" i="2"/>
  <c r="K1623" i="2" s="1"/>
  <c r="D1624" i="2"/>
  <c r="K1624" i="2" s="1"/>
  <c r="D1625" i="2"/>
  <c r="K1625" i="2" s="1"/>
  <c r="D1626" i="2"/>
  <c r="K1626" i="2" s="1"/>
  <c r="D1627" i="2"/>
  <c r="K1627" i="2" s="1"/>
  <c r="D1628" i="2"/>
  <c r="K1628" i="2" s="1"/>
  <c r="D1629" i="2"/>
  <c r="K1629" i="2" s="1"/>
  <c r="D1630" i="2"/>
  <c r="K1630" i="2" s="1"/>
  <c r="D1631" i="2"/>
  <c r="K1631" i="2" s="1"/>
  <c r="D1632" i="2"/>
  <c r="K1632" i="2" s="1"/>
  <c r="D1633" i="2"/>
  <c r="K1633" i="2" s="1"/>
  <c r="D1634" i="2"/>
  <c r="K1634" i="2" s="1"/>
  <c r="D1635" i="2"/>
  <c r="K1635" i="2" s="1"/>
  <c r="D1636" i="2"/>
  <c r="K1636" i="2" s="1"/>
  <c r="D1637" i="2"/>
  <c r="K1637" i="2" s="1"/>
  <c r="D1638" i="2"/>
  <c r="K1638" i="2" s="1"/>
  <c r="D1639" i="2"/>
  <c r="K1639" i="2" s="1"/>
  <c r="D1640" i="2"/>
  <c r="K1640" i="2" s="1"/>
  <c r="D1641" i="2"/>
  <c r="K1641" i="2" s="1"/>
  <c r="D1642" i="2"/>
  <c r="K1642" i="2" s="1"/>
  <c r="D1643" i="2"/>
  <c r="K1643" i="2" s="1"/>
  <c r="D1644" i="2"/>
  <c r="K1644" i="2" s="1"/>
  <c r="D1645" i="2"/>
  <c r="K1645" i="2" s="1"/>
  <c r="D1646" i="2"/>
  <c r="K1646" i="2" s="1"/>
  <c r="D1647" i="2"/>
  <c r="K1647" i="2" s="1"/>
  <c r="D1648" i="2"/>
  <c r="K1648" i="2" s="1"/>
  <c r="D1649" i="2"/>
  <c r="K1649" i="2" s="1"/>
  <c r="D1650" i="2"/>
  <c r="K1650" i="2" s="1"/>
  <c r="D1651" i="2"/>
  <c r="K1651" i="2" s="1"/>
  <c r="D1652" i="2"/>
  <c r="K1652" i="2" s="1"/>
  <c r="D1653" i="2"/>
  <c r="K1653" i="2" s="1"/>
  <c r="D1654" i="2"/>
  <c r="K1654" i="2" s="1"/>
  <c r="D1655" i="2"/>
  <c r="K1655" i="2" s="1"/>
  <c r="D1656" i="2"/>
  <c r="K1656" i="2" s="1"/>
  <c r="D1657" i="2"/>
  <c r="K1657" i="2" s="1"/>
  <c r="D1658" i="2"/>
  <c r="K1658" i="2" s="1"/>
  <c r="D1659" i="2"/>
  <c r="K1659" i="2" s="1"/>
  <c r="D1660" i="2"/>
  <c r="K1660" i="2" s="1"/>
  <c r="D1661" i="2"/>
  <c r="K1661" i="2" s="1"/>
  <c r="D1662" i="2"/>
  <c r="K1662" i="2" s="1"/>
  <c r="D1663" i="2"/>
  <c r="K1663" i="2" s="1"/>
  <c r="D1664" i="2"/>
  <c r="K1664" i="2" s="1"/>
  <c r="D1665" i="2"/>
  <c r="K1665" i="2" s="1"/>
  <c r="D1666" i="2"/>
  <c r="K1666" i="2" s="1"/>
  <c r="D1667" i="2"/>
  <c r="K1667" i="2" s="1"/>
  <c r="D1668" i="2"/>
  <c r="K1668" i="2" s="1"/>
  <c r="D1669" i="2"/>
  <c r="K1669" i="2" s="1"/>
  <c r="D1670" i="2"/>
  <c r="K1670" i="2" s="1"/>
  <c r="D1671" i="2"/>
  <c r="K1671" i="2" s="1"/>
  <c r="D1672" i="2"/>
  <c r="K1672" i="2" s="1"/>
  <c r="D1673" i="2"/>
  <c r="K1673" i="2" s="1"/>
  <c r="D1674" i="2"/>
  <c r="K1674" i="2" s="1"/>
  <c r="D1675" i="2"/>
  <c r="K1675" i="2" s="1"/>
  <c r="D1676" i="2"/>
  <c r="K1676" i="2" s="1"/>
  <c r="D1677" i="2"/>
  <c r="K1677" i="2" s="1"/>
  <c r="D1678" i="2"/>
  <c r="K1678" i="2" s="1"/>
  <c r="D1679" i="2"/>
  <c r="K1679" i="2" s="1"/>
  <c r="D1680" i="2"/>
  <c r="K1680" i="2" s="1"/>
  <c r="D1681" i="2"/>
  <c r="K1681" i="2" s="1"/>
  <c r="D1682" i="2"/>
  <c r="K1682" i="2" s="1"/>
  <c r="D1683" i="2"/>
  <c r="K1683" i="2" s="1"/>
  <c r="D1684" i="2"/>
  <c r="K1684" i="2" s="1"/>
  <c r="D1685" i="2"/>
  <c r="K1685" i="2" s="1"/>
  <c r="D1686" i="2"/>
  <c r="K1686" i="2" s="1"/>
  <c r="D1687" i="2"/>
  <c r="K1687" i="2" s="1"/>
  <c r="D1688" i="2"/>
  <c r="K1688" i="2" s="1"/>
  <c r="D1689" i="2"/>
  <c r="K1689" i="2" s="1"/>
  <c r="D1690" i="2"/>
  <c r="K1690" i="2" s="1"/>
  <c r="D1691" i="2"/>
  <c r="K1691" i="2" s="1"/>
  <c r="D1692" i="2"/>
  <c r="K1692" i="2" s="1"/>
  <c r="D1693" i="2"/>
  <c r="K1693" i="2" s="1"/>
  <c r="D1694" i="2"/>
  <c r="K1694" i="2" s="1"/>
  <c r="D1695" i="2"/>
  <c r="K1695" i="2" s="1"/>
  <c r="D1696" i="2"/>
  <c r="K1696" i="2" s="1"/>
  <c r="D1697" i="2"/>
  <c r="K1697" i="2" s="1"/>
  <c r="D1698" i="2"/>
  <c r="K1698" i="2" s="1"/>
  <c r="D1699" i="2"/>
  <c r="K1699" i="2" s="1"/>
  <c r="D1700" i="2"/>
  <c r="K1700" i="2" s="1"/>
  <c r="D1701" i="2"/>
  <c r="K1701" i="2" s="1"/>
  <c r="D1702" i="2"/>
  <c r="K1702" i="2" s="1"/>
  <c r="D1703" i="2"/>
  <c r="K1703" i="2" s="1"/>
  <c r="D1704" i="2"/>
  <c r="K1704" i="2" s="1"/>
  <c r="D1705" i="2"/>
  <c r="K1705" i="2" s="1"/>
  <c r="D1706" i="2"/>
  <c r="K1706" i="2" s="1"/>
  <c r="D1707" i="2"/>
  <c r="K1707" i="2" s="1"/>
  <c r="D1708" i="2"/>
  <c r="K1708" i="2" s="1"/>
  <c r="D1709" i="2"/>
  <c r="K1709" i="2" s="1"/>
  <c r="D1710" i="2"/>
  <c r="K1710" i="2" s="1"/>
  <c r="D1711" i="2"/>
  <c r="K1711" i="2" s="1"/>
  <c r="D1712" i="2"/>
  <c r="K1712" i="2" s="1"/>
  <c r="D1713" i="2"/>
  <c r="K1713" i="2" s="1"/>
  <c r="D1714" i="2"/>
  <c r="K1714" i="2" s="1"/>
  <c r="D1715" i="2"/>
  <c r="K1715" i="2" s="1"/>
  <c r="D1716" i="2"/>
  <c r="K1716" i="2" s="1"/>
  <c r="D1717" i="2"/>
  <c r="K1717" i="2" s="1"/>
  <c r="D1718" i="2"/>
  <c r="K1718" i="2" s="1"/>
  <c r="D1719" i="2"/>
  <c r="K1719" i="2" s="1"/>
  <c r="D1720" i="2"/>
  <c r="K1720" i="2" s="1"/>
  <c r="D1721" i="2"/>
  <c r="K1721" i="2" s="1"/>
  <c r="D1722" i="2"/>
  <c r="K1722" i="2" s="1"/>
  <c r="D1723" i="2"/>
  <c r="K1723" i="2" s="1"/>
  <c r="D1724" i="2"/>
  <c r="K1724" i="2" s="1"/>
  <c r="D1725" i="2"/>
  <c r="K1725" i="2" s="1"/>
  <c r="D1726" i="2"/>
  <c r="K1726" i="2" s="1"/>
  <c r="D1727" i="2"/>
  <c r="K1727" i="2" s="1"/>
  <c r="D1728" i="2"/>
  <c r="K1728" i="2" s="1"/>
  <c r="D1729" i="2"/>
  <c r="K1729" i="2" s="1"/>
  <c r="D1730" i="2"/>
  <c r="K1730" i="2" s="1"/>
  <c r="D1731" i="2"/>
  <c r="K1731" i="2" s="1"/>
  <c r="D1732" i="2"/>
  <c r="K1732" i="2" s="1"/>
  <c r="D1733" i="2"/>
  <c r="K1733" i="2" s="1"/>
  <c r="D1734" i="2"/>
  <c r="K1734" i="2" s="1"/>
  <c r="D1735" i="2"/>
  <c r="K1735" i="2" s="1"/>
  <c r="D1736" i="2"/>
  <c r="K1736" i="2" s="1"/>
  <c r="D1737" i="2"/>
  <c r="K1737" i="2" s="1"/>
  <c r="D1738" i="2"/>
  <c r="K1738" i="2" s="1"/>
  <c r="D1739" i="2"/>
  <c r="K1739" i="2" s="1"/>
  <c r="D1740" i="2"/>
  <c r="K1740" i="2" s="1"/>
  <c r="D1741" i="2"/>
  <c r="K1741" i="2" s="1"/>
  <c r="D1742" i="2"/>
  <c r="K1742" i="2" s="1"/>
  <c r="D1743" i="2"/>
  <c r="K1743" i="2" s="1"/>
  <c r="D1744" i="2"/>
  <c r="K1744" i="2" s="1"/>
  <c r="D1745" i="2"/>
  <c r="K1745" i="2" s="1"/>
  <c r="D1746" i="2"/>
  <c r="K1746" i="2" s="1"/>
  <c r="D1747" i="2"/>
  <c r="K1747" i="2" s="1"/>
  <c r="D1748" i="2"/>
  <c r="K1748" i="2" s="1"/>
  <c r="D1749" i="2"/>
  <c r="K1749" i="2" s="1"/>
  <c r="D1750" i="2"/>
  <c r="K1750" i="2" s="1"/>
  <c r="D1751" i="2"/>
  <c r="K1751" i="2" s="1"/>
  <c r="D1752" i="2"/>
  <c r="K1752" i="2" s="1"/>
  <c r="D1753" i="2"/>
  <c r="K1753" i="2" s="1"/>
  <c r="D1754" i="2"/>
  <c r="K1754" i="2" s="1"/>
  <c r="D1755" i="2"/>
  <c r="K1755" i="2" s="1"/>
  <c r="D1756" i="2"/>
  <c r="K1756" i="2" s="1"/>
  <c r="D1757" i="2"/>
  <c r="K1757" i="2" s="1"/>
  <c r="D1758" i="2"/>
  <c r="K1758" i="2" s="1"/>
  <c r="D1759" i="2"/>
  <c r="K1759" i="2" s="1"/>
  <c r="D1760" i="2"/>
  <c r="K1760" i="2" s="1"/>
  <c r="D1761" i="2"/>
  <c r="K1761" i="2" s="1"/>
  <c r="D1762" i="2"/>
  <c r="K1762" i="2" s="1"/>
  <c r="D1763" i="2"/>
  <c r="K1763" i="2" s="1"/>
  <c r="D1764" i="2"/>
  <c r="K1764" i="2" s="1"/>
  <c r="D1765" i="2"/>
  <c r="K1765" i="2" s="1"/>
  <c r="D1766" i="2"/>
  <c r="K1766" i="2" s="1"/>
  <c r="D1767" i="2"/>
  <c r="K1767" i="2" s="1"/>
  <c r="D1768" i="2"/>
  <c r="K1768" i="2" s="1"/>
  <c r="D1769" i="2"/>
  <c r="K1769" i="2" s="1"/>
  <c r="D1770" i="2"/>
  <c r="K1770" i="2" s="1"/>
  <c r="D1771" i="2"/>
  <c r="K1771" i="2" s="1"/>
  <c r="D1772" i="2"/>
  <c r="K1772" i="2" s="1"/>
  <c r="D1773" i="2"/>
  <c r="K1773" i="2" s="1"/>
  <c r="D1774" i="2"/>
  <c r="K1774" i="2" s="1"/>
  <c r="D1775" i="2"/>
  <c r="K1775" i="2" s="1"/>
  <c r="D1776" i="2"/>
  <c r="K1776" i="2" s="1"/>
  <c r="D1777" i="2"/>
  <c r="K1777" i="2" s="1"/>
  <c r="D1778" i="2"/>
  <c r="K1778" i="2" s="1"/>
  <c r="D1779" i="2"/>
  <c r="K1779" i="2" s="1"/>
  <c r="D1780" i="2"/>
  <c r="K1780" i="2" s="1"/>
  <c r="D1781" i="2"/>
  <c r="K1781" i="2" s="1"/>
  <c r="D1782" i="2"/>
  <c r="K1782" i="2" s="1"/>
  <c r="D1783" i="2"/>
  <c r="K1783" i="2" s="1"/>
  <c r="D1784" i="2"/>
  <c r="K1784" i="2" s="1"/>
  <c r="D1785" i="2"/>
  <c r="K1785" i="2" s="1"/>
  <c r="D1786" i="2"/>
  <c r="K1786" i="2" s="1"/>
  <c r="D1787" i="2"/>
  <c r="K1787" i="2" s="1"/>
  <c r="D1788" i="2"/>
  <c r="K1788" i="2" s="1"/>
  <c r="D1789" i="2"/>
  <c r="K1789" i="2" s="1"/>
  <c r="D1790" i="2"/>
  <c r="K1790" i="2" s="1"/>
  <c r="D1791" i="2"/>
  <c r="K1791" i="2" s="1"/>
  <c r="D1792" i="2"/>
  <c r="K1792" i="2" s="1"/>
  <c r="D1793" i="2"/>
  <c r="K1793" i="2" s="1"/>
  <c r="D1794" i="2"/>
  <c r="K1794" i="2" s="1"/>
  <c r="D1795" i="2"/>
  <c r="K1795" i="2" s="1"/>
  <c r="D1796" i="2"/>
  <c r="K1796" i="2" s="1"/>
  <c r="D1797" i="2"/>
  <c r="K1797" i="2" s="1"/>
  <c r="D1798" i="2"/>
  <c r="K1798" i="2" s="1"/>
  <c r="D1799" i="2"/>
  <c r="K1799" i="2" s="1"/>
  <c r="D1800" i="2"/>
  <c r="K1800" i="2" s="1"/>
  <c r="D1801" i="2"/>
  <c r="K1801" i="2" s="1"/>
  <c r="D1802" i="2"/>
  <c r="K1802" i="2" s="1"/>
  <c r="D1803" i="2"/>
  <c r="K1803" i="2" s="1"/>
  <c r="D1804" i="2"/>
  <c r="K1804" i="2" s="1"/>
  <c r="D1805" i="2"/>
  <c r="K1805" i="2" s="1"/>
  <c r="D1806" i="2"/>
  <c r="K1806" i="2" s="1"/>
  <c r="D1807" i="2"/>
  <c r="K1807" i="2" s="1"/>
  <c r="D1808" i="2"/>
  <c r="K1808" i="2" s="1"/>
  <c r="D1809" i="2"/>
  <c r="K1809" i="2" s="1"/>
  <c r="D1810" i="2"/>
  <c r="K1810" i="2" s="1"/>
  <c r="D1811" i="2"/>
  <c r="K1811" i="2" s="1"/>
  <c r="D1812" i="2"/>
  <c r="K1812" i="2" s="1"/>
  <c r="D1813" i="2"/>
  <c r="K1813" i="2" s="1"/>
  <c r="D1814" i="2"/>
  <c r="K1814" i="2" s="1"/>
  <c r="D1815" i="2"/>
  <c r="K1815" i="2" s="1"/>
  <c r="D1816" i="2"/>
  <c r="K1816" i="2" s="1"/>
  <c r="D1817" i="2"/>
  <c r="K1817" i="2" s="1"/>
  <c r="D1818" i="2"/>
  <c r="K1818" i="2" s="1"/>
  <c r="D1819" i="2"/>
  <c r="K1819" i="2" s="1"/>
  <c r="D1820" i="2"/>
  <c r="K1820" i="2" s="1"/>
  <c r="D1821" i="2"/>
  <c r="K1821" i="2" s="1"/>
  <c r="D1822" i="2"/>
  <c r="K1822" i="2" s="1"/>
  <c r="D1823" i="2"/>
  <c r="K1823" i="2" s="1"/>
  <c r="D1824" i="2"/>
  <c r="K1824" i="2" s="1"/>
  <c r="D1825" i="2"/>
  <c r="K1825" i="2" s="1"/>
  <c r="D1826" i="2"/>
  <c r="K1826" i="2" s="1"/>
  <c r="D1827" i="2"/>
  <c r="K1827" i="2" s="1"/>
  <c r="D1828" i="2"/>
  <c r="K1828" i="2" s="1"/>
  <c r="D1829" i="2"/>
  <c r="K1829" i="2" s="1"/>
  <c r="D1830" i="2"/>
  <c r="K1830" i="2" s="1"/>
  <c r="D1831" i="2"/>
  <c r="K1831" i="2" s="1"/>
  <c r="D1832" i="2"/>
  <c r="K1832" i="2" s="1"/>
  <c r="D1833" i="2"/>
  <c r="K1833" i="2" s="1"/>
  <c r="D1834" i="2"/>
  <c r="K1834" i="2" s="1"/>
  <c r="D1835" i="2"/>
  <c r="K1835" i="2" s="1"/>
  <c r="D1836" i="2"/>
  <c r="K1836" i="2" s="1"/>
  <c r="D1837" i="2"/>
  <c r="K1837" i="2" s="1"/>
  <c r="D1838" i="2"/>
  <c r="K1838" i="2" s="1"/>
  <c r="D1839" i="2"/>
  <c r="K1839" i="2" s="1"/>
  <c r="D1840" i="2"/>
  <c r="K1840" i="2" s="1"/>
  <c r="D1841" i="2"/>
  <c r="K1841" i="2" s="1"/>
  <c r="D1842" i="2"/>
  <c r="K1842" i="2" s="1"/>
  <c r="D1843" i="2"/>
  <c r="K1843" i="2" s="1"/>
  <c r="D1844" i="2"/>
  <c r="K1844" i="2" s="1"/>
  <c r="D1845" i="2"/>
  <c r="K1845" i="2" s="1"/>
  <c r="D1846" i="2"/>
  <c r="K1846" i="2" s="1"/>
  <c r="D1847" i="2"/>
  <c r="K1847" i="2" s="1"/>
  <c r="D1848" i="2"/>
  <c r="K1848" i="2" s="1"/>
  <c r="D1849" i="2"/>
  <c r="K1849" i="2" s="1"/>
  <c r="D1850" i="2"/>
  <c r="K1850" i="2" s="1"/>
  <c r="D1851" i="2"/>
  <c r="K1851" i="2" s="1"/>
  <c r="D1852" i="2"/>
  <c r="K1852" i="2" s="1"/>
  <c r="D1853" i="2"/>
  <c r="K1853" i="2" s="1"/>
  <c r="D1854" i="2"/>
  <c r="K1854" i="2" s="1"/>
  <c r="D1855" i="2"/>
  <c r="K1855" i="2" s="1"/>
  <c r="D1856" i="2"/>
  <c r="K1856" i="2" s="1"/>
  <c r="D1857" i="2"/>
  <c r="K1857" i="2" s="1"/>
  <c r="D1858" i="2"/>
  <c r="K1858" i="2" s="1"/>
  <c r="D1859" i="2"/>
  <c r="K1859" i="2" s="1"/>
  <c r="D1860" i="2"/>
  <c r="K1860" i="2" s="1"/>
  <c r="D1861" i="2"/>
  <c r="K1861" i="2" s="1"/>
  <c r="D1862" i="2"/>
  <c r="K1862" i="2" s="1"/>
  <c r="D1863" i="2"/>
  <c r="K1863" i="2" s="1"/>
  <c r="D1864" i="2"/>
  <c r="K1864" i="2" s="1"/>
  <c r="D1865" i="2"/>
  <c r="K1865" i="2" s="1"/>
  <c r="D1866" i="2"/>
  <c r="K1866" i="2" s="1"/>
  <c r="D1867" i="2"/>
  <c r="K1867" i="2" s="1"/>
  <c r="D1868" i="2"/>
  <c r="K1868" i="2" s="1"/>
  <c r="D1869" i="2"/>
  <c r="K1869" i="2" s="1"/>
  <c r="D1870" i="2"/>
  <c r="K1870" i="2" s="1"/>
  <c r="D1871" i="2"/>
  <c r="K1871" i="2" s="1"/>
  <c r="D1872" i="2"/>
  <c r="K1872" i="2" s="1"/>
  <c r="D1873" i="2"/>
  <c r="K1873" i="2" s="1"/>
  <c r="D1874" i="2"/>
  <c r="K1874" i="2" s="1"/>
  <c r="D1875" i="2"/>
  <c r="K1875" i="2" s="1"/>
  <c r="D1876" i="2"/>
  <c r="K1876" i="2" s="1"/>
  <c r="D1877" i="2"/>
  <c r="K1877" i="2" s="1"/>
  <c r="D1878" i="2"/>
  <c r="K1878" i="2" s="1"/>
  <c r="D1879" i="2"/>
  <c r="K1879" i="2" s="1"/>
  <c r="D1880" i="2"/>
  <c r="K1880" i="2" s="1"/>
  <c r="D1881" i="2"/>
  <c r="K1881" i="2" s="1"/>
  <c r="D1882" i="2"/>
  <c r="K1882" i="2" s="1"/>
  <c r="D1883" i="2"/>
  <c r="K1883" i="2" s="1"/>
  <c r="D1884" i="2"/>
  <c r="K1884" i="2" s="1"/>
  <c r="D1885" i="2"/>
  <c r="K1885" i="2" s="1"/>
  <c r="D1886" i="2"/>
  <c r="K1886" i="2" s="1"/>
  <c r="D1887" i="2"/>
  <c r="K1887" i="2" s="1"/>
  <c r="D1888" i="2"/>
  <c r="K1888" i="2" s="1"/>
  <c r="D1889" i="2"/>
  <c r="K1889" i="2" s="1"/>
  <c r="D1890" i="2"/>
  <c r="K1890" i="2" s="1"/>
  <c r="D1891" i="2"/>
  <c r="K1891" i="2" s="1"/>
  <c r="D1892" i="2"/>
  <c r="K1892" i="2" s="1"/>
  <c r="D1893" i="2"/>
  <c r="K1893" i="2" s="1"/>
  <c r="D1894" i="2"/>
  <c r="K1894" i="2" s="1"/>
  <c r="D1895" i="2"/>
  <c r="K1895" i="2" s="1"/>
  <c r="D1896" i="2"/>
  <c r="K1896" i="2" s="1"/>
  <c r="D1897" i="2"/>
  <c r="K1897" i="2" s="1"/>
  <c r="D1898" i="2"/>
  <c r="K1898" i="2" s="1"/>
  <c r="D1899" i="2"/>
  <c r="K1899" i="2" s="1"/>
  <c r="D1900" i="2"/>
  <c r="K1900" i="2" s="1"/>
  <c r="D1901" i="2"/>
  <c r="K1901" i="2" s="1"/>
  <c r="D1902" i="2"/>
  <c r="K1902" i="2" s="1"/>
  <c r="D1903" i="2"/>
  <c r="K1903" i="2" s="1"/>
  <c r="D1904" i="2"/>
  <c r="K1904" i="2" s="1"/>
  <c r="D1905" i="2"/>
  <c r="K1905" i="2" s="1"/>
  <c r="D1906" i="2"/>
  <c r="K1906" i="2" s="1"/>
  <c r="D1907" i="2"/>
  <c r="K1907" i="2" s="1"/>
  <c r="D1908" i="2"/>
  <c r="K1908" i="2" s="1"/>
  <c r="D1909" i="2"/>
  <c r="K1909" i="2" s="1"/>
  <c r="D1910" i="2"/>
  <c r="K1910" i="2" s="1"/>
  <c r="D1911" i="2"/>
  <c r="K1911" i="2" s="1"/>
  <c r="D1912" i="2"/>
  <c r="K1912" i="2" s="1"/>
  <c r="D1913" i="2"/>
  <c r="K1913" i="2" s="1"/>
  <c r="D1914" i="2"/>
  <c r="K1914" i="2" s="1"/>
  <c r="D1915" i="2"/>
  <c r="K1915" i="2" s="1"/>
  <c r="D1916" i="2"/>
  <c r="K1916" i="2" s="1"/>
  <c r="D1917" i="2"/>
  <c r="K1917" i="2" s="1"/>
  <c r="D1918" i="2"/>
  <c r="K1918" i="2" s="1"/>
  <c r="D1919" i="2"/>
  <c r="K1919" i="2" s="1"/>
  <c r="D1920" i="2"/>
  <c r="K1920" i="2" s="1"/>
  <c r="D1921" i="2"/>
  <c r="K1921" i="2" s="1"/>
  <c r="D1922" i="2"/>
  <c r="K1922" i="2" s="1"/>
  <c r="D1923" i="2"/>
  <c r="K1923" i="2" s="1"/>
  <c r="D1924" i="2"/>
  <c r="K1924" i="2" s="1"/>
  <c r="D1925" i="2"/>
  <c r="K1925" i="2" s="1"/>
  <c r="D1926" i="2"/>
  <c r="K1926" i="2" s="1"/>
  <c r="D1927" i="2"/>
  <c r="K1927" i="2" s="1"/>
  <c r="D1928" i="2"/>
  <c r="K1928" i="2" s="1"/>
  <c r="D1929" i="2"/>
  <c r="K1929" i="2" s="1"/>
  <c r="D1930" i="2"/>
  <c r="K1930" i="2" s="1"/>
  <c r="D1931" i="2"/>
  <c r="K1931" i="2" s="1"/>
  <c r="D1932" i="2"/>
  <c r="K1932" i="2" s="1"/>
  <c r="D1933" i="2"/>
  <c r="K1933" i="2" s="1"/>
  <c r="D1934" i="2"/>
  <c r="K1934" i="2" s="1"/>
  <c r="D1935" i="2"/>
  <c r="K1935" i="2" s="1"/>
  <c r="D1936" i="2"/>
  <c r="K1936" i="2" s="1"/>
  <c r="D1937" i="2"/>
  <c r="K1937" i="2" s="1"/>
  <c r="D1938" i="2"/>
  <c r="K1938" i="2" s="1"/>
  <c r="D1939" i="2"/>
  <c r="K1939" i="2" s="1"/>
  <c r="D1940" i="2"/>
  <c r="K1940" i="2" s="1"/>
  <c r="D1941" i="2"/>
  <c r="K1941" i="2" s="1"/>
  <c r="D1942" i="2"/>
  <c r="K1942" i="2" s="1"/>
  <c r="D1943" i="2"/>
  <c r="K1943" i="2" s="1"/>
  <c r="D1944" i="2"/>
  <c r="K1944" i="2" s="1"/>
  <c r="D1945" i="2"/>
  <c r="K1945" i="2" s="1"/>
  <c r="D1946" i="2"/>
  <c r="K1946" i="2" s="1"/>
  <c r="D1947" i="2"/>
  <c r="K1947" i="2" s="1"/>
  <c r="D1948" i="2"/>
  <c r="K1948" i="2" s="1"/>
  <c r="D1949" i="2"/>
  <c r="K1949" i="2" s="1"/>
  <c r="D1950" i="2"/>
  <c r="K1950" i="2" s="1"/>
  <c r="D1951" i="2"/>
  <c r="K1951" i="2" s="1"/>
  <c r="D1952" i="2"/>
  <c r="K1952" i="2" s="1"/>
  <c r="D1953" i="2"/>
  <c r="K1953" i="2" s="1"/>
  <c r="D1954" i="2"/>
  <c r="K1954" i="2" s="1"/>
  <c r="D1955" i="2"/>
  <c r="K1955" i="2" s="1"/>
  <c r="D1956" i="2"/>
  <c r="K1956" i="2" s="1"/>
  <c r="D1957" i="2"/>
  <c r="K1957" i="2" s="1"/>
  <c r="D1958" i="2"/>
  <c r="K1958" i="2" s="1"/>
  <c r="D1959" i="2"/>
  <c r="K1959" i="2" s="1"/>
  <c r="D1960" i="2"/>
  <c r="K1960" i="2" s="1"/>
  <c r="D1961" i="2"/>
  <c r="K1961" i="2" s="1"/>
  <c r="D1962" i="2"/>
  <c r="K1962" i="2" s="1"/>
  <c r="D1963" i="2"/>
  <c r="K1963" i="2" s="1"/>
  <c r="D1964" i="2"/>
  <c r="K1964" i="2" s="1"/>
  <c r="D1965" i="2"/>
  <c r="K1965" i="2" s="1"/>
  <c r="D1966" i="2"/>
  <c r="K1966" i="2" s="1"/>
  <c r="D1967" i="2"/>
  <c r="K1967" i="2" s="1"/>
  <c r="D1968" i="2"/>
  <c r="K1968" i="2" s="1"/>
  <c r="D1969" i="2"/>
  <c r="K1969" i="2" s="1"/>
  <c r="D1970" i="2"/>
  <c r="K1970" i="2" s="1"/>
  <c r="D1971" i="2"/>
  <c r="K1971" i="2" s="1"/>
  <c r="D1972" i="2"/>
  <c r="K1972" i="2" s="1"/>
  <c r="D1973" i="2"/>
  <c r="K1973" i="2" s="1"/>
  <c r="D1974" i="2"/>
  <c r="K1974" i="2" s="1"/>
  <c r="D1975" i="2"/>
  <c r="K1975" i="2" s="1"/>
  <c r="D1976" i="2"/>
  <c r="K1976" i="2" s="1"/>
  <c r="D1977" i="2"/>
  <c r="K1977" i="2" s="1"/>
  <c r="D1978" i="2"/>
  <c r="K1978" i="2" s="1"/>
  <c r="D1979" i="2"/>
  <c r="K1979" i="2" s="1"/>
  <c r="D1980" i="2"/>
  <c r="K1980" i="2" s="1"/>
  <c r="D1981" i="2"/>
  <c r="K1981" i="2" s="1"/>
  <c r="D1982" i="2"/>
  <c r="K1982" i="2" s="1"/>
  <c r="D1983" i="2"/>
  <c r="K1983" i="2" s="1"/>
  <c r="D1984" i="2"/>
  <c r="K1984" i="2" s="1"/>
  <c r="D1985" i="2"/>
  <c r="K1985" i="2" s="1"/>
  <c r="D1986" i="2"/>
  <c r="K1986" i="2" s="1"/>
  <c r="D1987" i="2"/>
  <c r="K1987" i="2" s="1"/>
  <c r="D1988" i="2"/>
  <c r="K1988" i="2" s="1"/>
  <c r="D1989" i="2"/>
  <c r="K1989" i="2" s="1"/>
  <c r="D1990" i="2"/>
  <c r="K1990" i="2" s="1"/>
  <c r="D1991" i="2"/>
  <c r="K1991" i="2" s="1"/>
  <c r="D1992" i="2"/>
  <c r="K1992" i="2" s="1"/>
  <c r="D1993" i="2"/>
  <c r="K1993" i="2" s="1"/>
  <c r="D1994" i="2"/>
  <c r="K1994" i="2" s="1"/>
  <c r="D1995" i="2"/>
  <c r="K1995" i="2" s="1"/>
  <c r="D1996" i="2"/>
  <c r="K1996" i="2" s="1"/>
  <c r="D1997" i="2"/>
  <c r="K1997" i="2" s="1"/>
  <c r="D1998" i="2"/>
  <c r="K1998" i="2" s="1"/>
  <c r="D1999" i="2"/>
  <c r="K1999" i="2" s="1"/>
  <c r="D2000" i="2"/>
  <c r="K2000" i="2" s="1"/>
  <c r="D2001" i="2"/>
  <c r="K2001" i="2" s="1"/>
  <c r="D2002" i="2"/>
  <c r="K2002" i="2" s="1"/>
  <c r="D2003" i="2"/>
  <c r="K2003" i="2" s="1"/>
  <c r="D2004" i="2"/>
  <c r="K2004" i="2" s="1"/>
  <c r="D2005" i="2"/>
  <c r="K2005" i="2" s="1"/>
  <c r="D2006" i="2"/>
  <c r="K2006" i="2" s="1"/>
  <c r="D2007" i="2"/>
  <c r="K2007" i="2" s="1"/>
  <c r="D2008" i="2"/>
  <c r="K2008" i="2" s="1"/>
  <c r="D2009" i="2"/>
  <c r="K2009" i="2" s="1"/>
  <c r="D2010" i="2"/>
  <c r="K2010" i="2" s="1"/>
  <c r="D2011" i="2"/>
  <c r="K2011" i="2" s="1"/>
  <c r="D2012" i="2"/>
  <c r="K2012" i="2" s="1"/>
  <c r="D2013" i="2"/>
  <c r="K2013" i="2" s="1"/>
  <c r="D2014" i="2"/>
  <c r="K2014" i="2" s="1"/>
  <c r="D2015" i="2"/>
  <c r="K2015" i="2" s="1"/>
  <c r="D2016" i="2"/>
  <c r="K2016" i="2" s="1"/>
  <c r="D2017" i="2"/>
  <c r="K2017" i="2" s="1"/>
  <c r="D2018" i="2"/>
  <c r="K2018" i="2" s="1"/>
  <c r="D2019" i="2"/>
  <c r="K2019" i="2" s="1"/>
  <c r="D2020" i="2"/>
  <c r="K2020" i="2" s="1"/>
  <c r="D2021" i="2"/>
  <c r="K2021" i="2" s="1"/>
  <c r="D2022" i="2"/>
  <c r="K2022" i="2" s="1"/>
  <c r="D2023" i="2"/>
  <c r="K2023" i="2" s="1"/>
  <c r="D2024" i="2"/>
  <c r="K2024" i="2" s="1"/>
  <c r="D2025" i="2"/>
  <c r="K2025" i="2" s="1"/>
  <c r="D2026" i="2"/>
  <c r="K2026" i="2" s="1"/>
  <c r="D2027" i="2"/>
  <c r="K2027" i="2" s="1"/>
  <c r="D2028" i="2"/>
  <c r="K2028" i="2" s="1"/>
  <c r="D2029" i="2"/>
  <c r="K2029" i="2" s="1"/>
  <c r="D2030" i="2"/>
  <c r="K2030" i="2" s="1"/>
  <c r="D2031" i="2"/>
  <c r="K2031" i="2" s="1"/>
  <c r="D2032" i="2"/>
  <c r="K2032" i="2" s="1"/>
  <c r="D2033" i="2"/>
  <c r="K2033" i="2" s="1"/>
  <c r="D2034" i="2"/>
  <c r="K2034" i="2" s="1"/>
  <c r="D2035" i="2"/>
  <c r="K2035" i="2" s="1"/>
  <c r="D2036" i="2"/>
  <c r="K2036" i="2" s="1"/>
  <c r="D2037" i="2"/>
  <c r="K2037" i="2" s="1"/>
  <c r="D2038" i="2"/>
  <c r="K2038" i="2" s="1"/>
  <c r="D2039" i="2"/>
  <c r="K2039" i="2" s="1"/>
  <c r="D2040" i="2"/>
  <c r="K2040" i="2" s="1"/>
  <c r="D2041" i="2"/>
  <c r="K2041" i="2" s="1"/>
  <c r="D2042" i="2"/>
  <c r="K2042" i="2" s="1"/>
  <c r="D2043" i="2"/>
  <c r="K2043" i="2" s="1"/>
  <c r="D2044" i="2"/>
  <c r="K2044" i="2" s="1"/>
  <c r="D2045" i="2"/>
  <c r="K2045" i="2" s="1"/>
  <c r="D2046" i="2"/>
  <c r="K2046" i="2" s="1"/>
  <c r="D2047" i="2"/>
  <c r="K2047" i="2" s="1"/>
  <c r="D2048" i="2"/>
  <c r="K2048" i="2" s="1"/>
  <c r="D2049" i="2"/>
  <c r="K2049" i="2" s="1"/>
  <c r="D2050" i="2"/>
  <c r="K2050" i="2" s="1"/>
  <c r="D2051" i="2"/>
  <c r="K2051" i="2" s="1"/>
  <c r="D2052" i="2"/>
  <c r="K2052" i="2" s="1"/>
  <c r="D2053" i="2"/>
  <c r="K2053" i="2" s="1"/>
  <c r="D2054" i="2"/>
  <c r="K2054" i="2" s="1"/>
  <c r="D2055" i="2"/>
  <c r="K2055" i="2" s="1"/>
  <c r="D2056" i="2"/>
  <c r="K2056" i="2" s="1"/>
  <c r="D2057" i="2"/>
  <c r="K2057" i="2" s="1"/>
  <c r="D2058" i="2"/>
  <c r="K2058" i="2" s="1"/>
  <c r="D2059" i="2"/>
  <c r="K2059" i="2" s="1"/>
  <c r="D2060" i="2"/>
  <c r="K2060" i="2" s="1"/>
  <c r="D2061" i="2"/>
  <c r="K2061" i="2" s="1"/>
  <c r="D2062" i="2"/>
  <c r="K2062" i="2" s="1"/>
  <c r="D2063" i="2"/>
  <c r="K2063" i="2" s="1"/>
  <c r="D2064" i="2"/>
  <c r="K2064" i="2" s="1"/>
  <c r="D2065" i="2"/>
  <c r="K2065" i="2" s="1"/>
  <c r="D2066" i="2"/>
  <c r="K2066" i="2" s="1"/>
  <c r="D2067" i="2"/>
  <c r="K2067" i="2" s="1"/>
  <c r="D2068" i="2"/>
  <c r="K2068" i="2" s="1"/>
  <c r="D2069" i="2"/>
  <c r="K2069" i="2" s="1"/>
  <c r="D2070" i="2"/>
  <c r="K2070" i="2" s="1"/>
  <c r="D2071" i="2"/>
  <c r="K2071" i="2" s="1"/>
  <c r="D2072" i="2"/>
  <c r="K2072" i="2" s="1"/>
  <c r="D2073" i="2"/>
  <c r="K2073" i="2" s="1"/>
  <c r="D2074" i="2"/>
  <c r="K2074" i="2" s="1"/>
  <c r="D2075" i="2"/>
  <c r="K2075" i="2" s="1"/>
  <c r="D2076" i="2"/>
  <c r="K2076" i="2" s="1"/>
  <c r="D2077" i="2"/>
  <c r="K2077" i="2" s="1"/>
  <c r="D2078" i="2"/>
  <c r="K2078" i="2" s="1"/>
  <c r="D2079" i="2"/>
  <c r="K2079" i="2" s="1"/>
  <c r="D2080" i="2"/>
  <c r="K2080" i="2" s="1"/>
  <c r="D2081" i="2"/>
  <c r="K2081" i="2" s="1"/>
  <c r="D2082" i="2"/>
  <c r="K2082" i="2" s="1"/>
  <c r="D2083" i="2"/>
  <c r="K2083" i="2" s="1"/>
  <c r="D2084" i="2"/>
  <c r="K2084" i="2" s="1"/>
  <c r="D2085" i="2"/>
  <c r="K2085" i="2" s="1"/>
  <c r="D2086" i="2"/>
  <c r="K2086" i="2" s="1"/>
  <c r="D2087" i="2"/>
  <c r="K2087" i="2" s="1"/>
  <c r="D2088" i="2"/>
  <c r="K2088" i="2" s="1"/>
  <c r="D2089" i="2"/>
  <c r="K2089" i="2" s="1"/>
  <c r="D2090" i="2"/>
  <c r="K2090" i="2" s="1"/>
  <c r="D2091" i="2"/>
  <c r="K2091" i="2" s="1"/>
  <c r="D2092" i="2"/>
  <c r="K2092" i="2" s="1"/>
  <c r="D2093" i="2"/>
  <c r="K2093" i="2" s="1"/>
  <c r="D2094" i="2"/>
  <c r="K2094" i="2" s="1"/>
  <c r="D2095" i="2"/>
  <c r="K2095" i="2" s="1"/>
  <c r="D2096" i="2"/>
  <c r="K2096" i="2" s="1"/>
  <c r="D2097" i="2"/>
  <c r="K2097" i="2" s="1"/>
  <c r="D2098" i="2"/>
  <c r="K2098" i="2" s="1"/>
  <c r="D2099" i="2"/>
  <c r="K2099" i="2" s="1"/>
  <c r="D2100" i="2"/>
  <c r="K2100" i="2" s="1"/>
  <c r="D2101" i="2"/>
  <c r="K2101" i="2" s="1"/>
  <c r="D2102" i="2"/>
  <c r="K2102" i="2" s="1"/>
  <c r="D2103" i="2"/>
  <c r="K2103" i="2" s="1"/>
  <c r="D2104" i="2"/>
  <c r="K2104" i="2" s="1"/>
  <c r="D2105" i="2"/>
  <c r="K2105" i="2" s="1"/>
  <c r="D2106" i="2"/>
  <c r="K2106" i="2" s="1"/>
  <c r="D2107" i="2"/>
  <c r="K2107" i="2" s="1"/>
  <c r="D2108" i="2"/>
  <c r="K2108" i="2" s="1"/>
  <c r="D2109" i="2"/>
  <c r="K2109" i="2" s="1"/>
  <c r="D2110" i="2"/>
  <c r="K2110" i="2" s="1"/>
  <c r="D2111" i="2"/>
  <c r="K2111" i="2" s="1"/>
  <c r="D2112" i="2"/>
  <c r="K2112" i="2" s="1"/>
  <c r="D2113" i="2"/>
  <c r="K2113" i="2" s="1"/>
  <c r="D2114" i="2"/>
  <c r="K2114" i="2" s="1"/>
  <c r="D2115" i="2"/>
  <c r="K2115" i="2" s="1"/>
  <c r="D2116" i="2"/>
  <c r="K2116" i="2" s="1"/>
  <c r="D2117" i="2"/>
  <c r="K2117" i="2" s="1"/>
  <c r="D2118" i="2"/>
  <c r="K2118" i="2" s="1"/>
  <c r="D2119" i="2"/>
  <c r="K2119" i="2" s="1"/>
  <c r="D2120" i="2"/>
  <c r="K2120" i="2" s="1"/>
  <c r="D2121" i="2"/>
  <c r="K2121" i="2" s="1"/>
  <c r="D2122" i="2"/>
  <c r="K2122" i="2" s="1"/>
  <c r="D2123" i="2"/>
  <c r="K2123" i="2" s="1"/>
  <c r="D2124" i="2"/>
  <c r="K2124" i="2" s="1"/>
  <c r="D2125" i="2"/>
  <c r="K2125" i="2" s="1"/>
  <c r="D2126" i="2"/>
  <c r="K2126" i="2" s="1"/>
  <c r="D2127" i="2"/>
  <c r="K2127" i="2" s="1"/>
  <c r="D2128" i="2"/>
  <c r="K2128" i="2" s="1"/>
  <c r="D2129" i="2"/>
  <c r="K2129" i="2" s="1"/>
  <c r="D2130" i="2"/>
  <c r="K2130" i="2" s="1"/>
  <c r="D2131" i="2"/>
  <c r="K2131" i="2" s="1"/>
  <c r="D2132" i="2"/>
  <c r="K2132" i="2" s="1"/>
  <c r="D2133" i="2"/>
  <c r="K2133" i="2" s="1"/>
  <c r="D2134" i="2"/>
  <c r="K2134" i="2" s="1"/>
  <c r="D2135" i="2"/>
  <c r="K2135" i="2" s="1"/>
  <c r="D2136" i="2"/>
  <c r="K2136" i="2" s="1"/>
  <c r="D2137" i="2"/>
  <c r="K2137" i="2" s="1"/>
  <c r="D2138" i="2"/>
  <c r="K2138" i="2" s="1"/>
  <c r="D2139" i="2"/>
  <c r="K2139" i="2" s="1"/>
  <c r="D2140" i="2"/>
  <c r="K2140" i="2" s="1"/>
  <c r="D2141" i="2"/>
  <c r="K2141" i="2" s="1"/>
  <c r="D2142" i="2"/>
  <c r="K2142" i="2" s="1"/>
  <c r="D2143" i="2"/>
  <c r="K2143" i="2" s="1"/>
  <c r="D2144" i="2"/>
  <c r="K2144" i="2" s="1"/>
  <c r="D2145" i="2"/>
  <c r="K2145" i="2" s="1"/>
  <c r="D2146" i="2"/>
  <c r="K2146" i="2" s="1"/>
  <c r="D2147" i="2"/>
  <c r="K2147" i="2" s="1"/>
  <c r="D2148" i="2"/>
  <c r="K2148" i="2" s="1"/>
  <c r="D2149" i="2"/>
  <c r="K2149" i="2" s="1"/>
  <c r="D2150" i="2"/>
  <c r="K2150" i="2" s="1"/>
  <c r="D2151" i="2"/>
  <c r="K2151" i="2" s="1"/>
  <c r="D2152" i="2"/>
  <c r="K2152" i="2" s="1"/>
  <c r="D2153" i="2"/>
  <c r="K2153" i="2" s="1"/>
  <c r="D2154" i="2"/>
  <c r="K2154" i="2" s="1"/>
  <c r="D2155" i="2"/>
  <c r="K2155" i="2" s="1"/>
  <c r="D2156" i="2"/>
  <c r="K2156" i="2" s="1"/>
  <c r="D2157" i="2"/>
  <c r="K2157" i="2" s="1"/>
  <c r="D2158" i="2"/>
  <c r="K2158" i="2" s="1"/>
  <c r="D2159" i="2"/>
  <c r="K2159" i="2" s="1"/>
  <c r="D2160" i="2"/>
  <c r="K2160" i="2" s="1"/>
  <c r="D2161" i="2"/>
  <c r="K2161" i="2" s="1"/>
  <c r="D2162" i="2"/>
  <c r="K2162" i="2" s="1"/>
  <c r="D2163" i="2"/>
  <c r="K2163" i="2" s="1"/>
  <c r="D2164" i="2"/>
  <c r="K2164" i="2" s="1"/>
  <c r="D2165" i="2"/>
  <c r="K2165" i="2" s="1"/>
  <c r="D2166" i="2"/>
  <c r="K2166" i="2" s="1"/>
  <c r="D2167" i="2"/>
  <c r="K2167" i="2" s="1"/>
  <c r="D2168" i="2"/>
  <c r="K2168" i="2" s="1"/>
  <c r="D2169" i="2"/>
  <c r="K2169" i="2" s="1"/>
  <c r="D2170" i="2"/>
  <c r="K2170" i="2" s="1"/>
  <c r="D2171" i="2"/>
  <c r="K2171" i="2" s="1"/>
  <c r="D2172" i="2"/>
  <c r="K2172" i="2" s="1"/>
  <c r="D2173" i="2"/>
  <c r="K2173" i="2" s="1"/>
  <c r="D2174" i="2"/>
  <c r="K2174" i="2" s="1"/>
  <c r="D2175" i="2"/>
  <c r="K2175" i="2" s="1"/>
  <c r="D2176" i="2"/>
  <c r="K2176" i="2" s="1"/>
  <c r="D2177" i="2"/>
  <c r="K2177" i="2" s="1"/>
  <c r="D2178" i="2"/>
  <c r="K2178" i="2" s="1"/>
  <c r="D2179" i="2"/>
  <c r="K2179" i="2" s="1"/>
  <c r="D2180" i="2"/>
  <c r="K2180" i="2" s="1"/>
  <c r="D2181" i="2"/>
  <c r="K2181" i="2" s="1"/>
  <c r="D2182" i="2"/>
  <c r="K2182" i="2" s="1"/>
  <c r="D2183" i="2"/>
  <c r="K2183" i="2" s="1"/>
  <c r="D2184" i="2"/>
  <c r="K2184" i="2" s="1"/>
  <c r="D2185" i="2"/>
  <c r="K2185" i="2" s="1"/>
  <c r="D2186" i="2"/>
  <c r="K2186" i="2" s="1"/>
  <c r="D2187" i="2"/>
  <c r="K2187" i="2" s="1"/>
  <c r="D2188" i="2"/>
  <c r="K2188" i="2" s="1"/>
  <c r="D2189" i="2"/>
  <c r="K2189" i="2" s="1"/>
  <c r="D2190" i="2"/>
  <c r="K2190" i="2" s="1"/>
  <c r="D2191" i="2"/>
  <c r="K2191" i="2" s="1"/>
  <c r="D2192" i="2"/>
  <c r="K2192" i="2" s="1"/>
  <c r="D2193" i="2"/>
  <c r="K2193" i="2" s="1"/>
  <c r="D2194" i="2"/>
  <c r="K2194" i="2" s="1"/>
  <c r="D2195" i="2"/>
  <c r="K2195" i="2" s="1"/>
  <c r="D2196" i="2"/>
  <c r="K2196" i="2" s="1"/>
  <c r="D2197" i="2"/>
  <c r="K2197" i="2" s="1"/>
  <c r="D2198" i="2"/>
  <c r="K2198" i="2" s="1"/>
  <c r="D2199" i="2"/>
  <c r="K2199" i="2" s="1"/>
  <c r="D2200" i="2"/>
  <c r="K2200" i="2" s="1"/>
  <c r="D2201" i="2"/>
  <c r="K2201" i="2" s="1"/>
  <c r="D2202" i="2"/>
  <c r="K2202" i="2" s="1"/>
  <c r="D2203" i="2"/>
  <c r="K2203" i="2" s="1"/>
  <c r="D2204" i="2"/>
  <c r="K2204" i="2" s="1"/>
  <c r="D2205" i="2"/>
  <c r="K2205" i="2" s="1"/>
  <c r="D2206" i="2"/>
  <c r="K2206" i="2" s="1"/>
  <c r="D2207" i="2"/>
  <c r="K2207" i="2" s="1"/>
  <c r="D2208" i="2"/>
  <c r="K2208" i="2" s="1"/>
  <c r="D2209" i="2"/>
  <c r="K2209" i="2" s="1"/>
  <c r="D2210" i="2"/>
  <c r="K2210" i="2" s="1"/>
  <c r="D2211" i="2"/>
  <c r="K2211" i="2" s="1"/>
  <c r="D2212" i="2"/>
  <c r="K2212" i="2" s="1"/>
  <c r="D2213" i="2"/>
  <c r="K2213" i="2" s="1"/>
  <c r="D2214" i="2"/>
  <c r="K2214" i="2" s="1"/>
  <c r="D2215" i="2"/>
  <c r="K2215" i="2" s="1"/>
  <c r="D2216" i="2"/>
  <c r="K2216" i="2" s="1"/>
  <c r="D2217" i="2"/>
  <c r="K2217" i="2" s="1"/>
  <c r="D2218" i="2"/>
  <c r="K2218" i="2" s="1"/>
  <c r="D2219" i="2"/>
  <c r="K2219" i="2" s="1"/>
  <c r="D2220" i="2"/>
  <c r="K2220" i="2" s="1"/>
  <c r="D2221" i="2"/>
  <c r="K2221" i="2" s="1"/>
  <c r="D2222" i="2"/>
  <c r="K2222" i="2" s="1"/>
  <c r="D2223" i="2"/>
  <c r="K2223" i="2" s="1"/>
  <c r="D2224" i="2"/>
  <c r="K2224" i="2" s="1"/>
  <c r="D2225" i="2"/>
  <c r="K2225" i="2" s="1"/>
  <c r="D2226" i="2"/>
  <c r="K2226" i="2" s="1"/>
  <c r="D2227" i="2"/>
  <c r="K2227" i="2" s="1"/>
  <c r="D2228" i="2"/>
  <c r="K2228" i="2" s="1"/>
  <c r="D2229" i="2"/>
  <c r="K2229" i="2" s="1"/>
  <c r="D2230" i="2"/>
  <c r="K2230" i="2" s="1"/>
  <c r="D2231" i="2"/>
  <c r="K2231" i="2" s="1"/>
  <c r="D2232" i="2"/>
  <c r="K2232" i="2" s="1"/>
  <c r="D2233" i="2"/>
  <c r="K2233" i="2" s="1"/>
  <c r="D2234" i="2"/>
  <c r="K2234" i="2" s="1"/>
  <c r="D2235" i="2"/>
  <c r="K2235" i="2" s="1"/>
  <c r="D2236" i="2"/>
  <c r="K2236" i="2" s="1"/>
  <c r="D2237" i="2"/>
  <c r="K2237" i="2" s="1"/>
  <c r="D2238" i="2"/>
  <c r="K2238" i="2" s="1"/>
  <c r="D2239" i="2"/>
  <c r="K2239" i="2" s="1"/>
  <c r="D2240" i="2"/>
  <c r="K2240" i="2" s="1"/>
  <c r="D2241" i="2"/>
  <c r="K2241" i="2" s="1"/>
  <c r="D2242" i="2"/>
  <c r="K2242" i="2" s="1"/>
  <c r="D2243" i="2"/>
  <c r="K2243" i="2" s="1"/>
  <c r="D2244" i="2"/>
  <c r="K2244" i="2" s="1"/>
  <c r="D2245" i="2"/>
  <c r="K2245" i="2" s="1"/>
  <c r="D2246" i="2"/>
  <c r="K2246" i="2" s="1"/>
  <c r="D2247" i="2"/>
  <c r="K2247" i="2" s="1"/>
  <c r="D2248" i="2"/>
  <c r="K2248" i="2" s="1"/>
  <c r="D2249" i="2"/>
  <c r="K2249" i="2" s="1"/>
  <c r="D2250" i="2"/>
  <c r="K2250" i="2" s="1"/>
  <c r="D2251" i="2"/>
  <c r="K2251" i="2" s="1"/>
  <c r="D2252" i="2"/>
  <c r="K2252" i="2" s="1"/>
  <c r="D2253" i="2"/>
  <c r="K2253" i="2" s="1"/>
  <c r="D2254" i="2"/>
  <c r="K2254" i="2" s="1"/>
  <c r="D2255" i="2"/>
  <c r="K2255" i="2" s="1"/>
  <c r="D2256" i="2"/>
  <c r="K2256" i="2" s="1"/>
  <c r="D2257" i="2"/>
  <c r="K2257" i="2" s="1"/>
  <c r="D2258" i="2"/>
  <c r="K2258" i="2" s="1"/>
  <c r="D2259" i="2"/>
  <c r="K2259" i="2" s="1"/>
  <c r="D2260" i="2"/>
  <c r="K2260" i="2" s="1"/>
  <c r="D2261" i="2"/>
  <c r="K2261" i="2" s="1"/>
  <c r="D2262" i="2"/>
  <c r="K2262" i="2" s="1"/>
  <c r="D2263" i="2"/>
  <c r="K2263" i="2" s="1"/>
  <c r="D2264" i="2"/>
  <c r="K2264" i="2" s="1"/>
  <c r="D2265" i="2"/>
  <c r="K2265" i="2" s="1"/>
  <c r="D2266" i="2"/>
  <c r="K2266" i="2" s="1"/>
  <c r="D2267" i="2"/>
  <c r="K2267" i="2" s="1"/>
  <c r="D2268" i="2"/>
  <c r="K2268" i="2" s="1"/>
  <c r="D2269" i="2"/>
  <c r="K2269" i="2" s="1"/>
  <c r="D2270" i="2"/>
  <c r="K2270" i="2" s="1"/>
  <c r="D2271" i="2"/>
  <c r="K2271" i="2" s="1"/>
  <c r="D2272" i="2"/>
  <c r="K2272" i="2" s="1"/>
  <c r="D2273" i="2"/>
  <c r="K2273" i="2" s="1"/>
  <c r="D2274" i="2"/>
  <c r="K2274" i="2" s="1"/>
  <c r="D2275" i="2"/>
  <c r="K2275" i="2" s="1"/>
  <c r="D2276" i="2"/>
  <c r="K2276" i="2" s="1"/>
  <c r="D2277" i="2"/>
  <c r="K2277" i="2" s="1"/>
  <c r="D2278" i="2"/>
  <c r="K2278" i="2" s="1"/>
  <c r="D2279" i="2"/>
  <c r="K2279" i="2" s="1"/>
  <c r="D2280" i="2"/>
  <c r="K2280" i="2" s="1"/>
  <c r="D2281" i="2"/>
  <c r="K2281" i="2" s="1"/>
  <c r="D2282" i="2"/>
  <c r="K2282" i="2" s="1"/>
  <c r="D2283" i="2"/>
  <c r="K2283" i="2" s="1"/>
  <c r="D2284" i="2"/>
  <c r="K2284" i="2" s="1"/>
  <c r="D2285" i="2"/>
  <c r="K2285" i="2" s="1"/>
  <c r="D2286" i="2"/>
  <c r="K2286" i="2" s="1"/>
  <c r="D2287" i="2"/>
  <c r="K2287" i="2" s="1"/>
  <c r="D2288" i="2"/>
  <c r="K2288" i="2" s="1"/>
  <c r="D2289" i="2"/>
  <c r="K2289" i="2" s="1"/>
  <c r="D2290" i="2"/>
  <c r="K2290" i="2" s="1"/>
  <c r="D2291" i="2"/>
  <c r="K2291" i="2" s="1"/>
  <c r="D2292" i="2"/>
  <c r="K2292" i="2" s="1"/>
  <c r="D2293" i="2"/>
  <c r="K2293" i="2" s="1"/>
  <c r="D2294" i="2"/>
  <c r="K2294" i="2" s="1"/>
  <c r="D2295" i="2"/>
  <c r="K2295" i="2" s="1"/>
  <c r="D2296" i="2"/>
  <c r="K2296" i="2" s="1"/>
  <c r="D2297" i="2"/>
  <c r="K2297" i="2" s="1"/>
  <c r="D2298" i="2"/>
  <c r="K2298" i="2" s="1"/>
  <c r="D2299" i="2"/>
  <c r="K2299" i="2" s="1"/>
  <c r="D2300" i="2"/>
  <c r="K2300" i="2" s="1"/>
  <c r="D2301" i="2"/>
  <c r="K2301" i="2" s="1"/>
  <c r="D2302" i="2"/>
  <c r="K2302" i="2" s="1"/>
  <c r="D2303" i="2"/>
  <c r="K2303" i="2" s="1"/>
  <c r="D2304" i="2"/>
  <c r="K2304" i="2" s="1"/>
  <c r="D2305" i="2"/>
  <c r="K2305" i="2" s="1"/>
  <c r="D2306" i="2"/>
  <c r="K2306" i="2" s="1"/>
  <c r="D2307" i="2"/>
  <c r="K2307" i="2" s="1"/>
  <c r="D2308" i="2"/>
  <c r="K2308" i="2" s="1"/>
  <c r="D2309" i="2"/>
  <c r="K2309" i="2" s="1"/>
  <c r="D2310" i="2"/>
  <c r="K2310" i="2" s="1"/>
  <c r="D2311" i="2"/>
  <c r="K2311" i="2" s="1"/>
  <c r="D2312" i="2"/>
  <c r="K2312" i="2" s="1"/>
  <c r="D2313" i="2"/>
  <c r="K2313" i="2" s="1"/>
  <c r="D2314" i="2"/>
  <c r="K2314" i="2" s="1"/>
  <c r="D2315" i="2"/>
  <c r="K2315" i="2" s="1"/>
  <c r="D2316" i="2"/>
  <c r="K2316" i="2" s="1"/>
  <c r="D2317" i="2"/>
  <c r="K2317" i="2" s="1"/>
  <c r="D2318" i="2"/>
  <c r="K2318" i="2" s="1"/>
  <c r="D2319" i="2"/>
  <c r="K2319" i="2" s="1"/>
  <c r="D2320" i="2"/>
  <c r="K2320" i="2" s="1"/>
  <c r="D2321" i="2"/>
  <c r="K2321" i="2" s="1"/>
  <c r="D2322" i="2"/>
  <c r="K2322" i="2" s="1"/>
  <c r="D2323" i="2"/>
  <c r="K2323" i="2" s="1"/>
  <c r="D2324" i="2"/>
  <c r="K2324" i="2" s="1"/>
  <c r="D2325" i="2"/>
  <c r="K2325" i="2" s="1"/>
  <c r="D2326" i="2"/>
  <c r="K2326" i="2" s="1"/>
  <c r="D2327" i="2"/>
  <c r="K2327" i="2" s="1"/>
  <c r="D2328" i="2"/>
  <c r="K2328" i="2" s="1"/>
  <c r="D2329" i="2"/>
  <c r="K2329" i="2" s="1"/>
  <c r="D2330" i="2"/>
  <c r="K2330" i="2" s="1"/>
  <c r="D2331" i="2"/>
  <c r="K2331" i="2" s="1"/>
  <c r="D2332" i="2"/>
  <c r="K2332" i="2" s="1"/>
  <c r="D2333" i="2"/>
  <c r="K2333" i="2" s="1"/>
  <c r="D2334" i="2"/>
  <c r="K2334" i="2" s="1"/>
  <c r="D2335" i="2"/>
  <c r="K2335" i="2" s="1"/>
  <c r="D2336" i="2"/>
  <c r="K2336" i="2" s="1"/>
  <c r="D2337" i="2"/>
  <c r="K2337" i="2" s="1"/>
  <c r="D2338" i="2"/>
  <c r="K2338" i="2" s="1"/>
  <c r="D2339" i="2"/>
  <c r="K2339" i="2" s="1"/>
  <c r="D2340" i="2"/>
  <c r="K2340" i="2" s="1"/>
  <c r="D2341" i="2"/>
  <c r="K2341" i="2" s="1"/>
  <c r="D2342" i="2"/>
  <c r="K2342" i="2" s="1"/>
  <c r="D2343" i="2"/>
  <c r="K2343" i="2" s="1"/>
  <c r="D2344" i="2"/>
  <c r="K2344" i="2" s="1"/>
  <c r="D2345" i="2"/>
  <c r="K2345" i="2" s="1"/>
  <c r="D2346" i="2"/>
  <c r="K2346" i="2" s="1"/>
  <c r="D2347" i="2"/>
  <c r="K2347" i="2" s="1"/>
  <c r="D2348" i="2"/>
  <c r="K2348" i="2" s="1"/>
  <c r="D2349" i="2"/>
  <c r="K2349" i="2" s="1"/>
  <c r="D2350" i="2"/>
  <c r="K2350" i="2" s="1"/>
  <c r="D2351" i="2"/>
  <c r="K2351" i="2" s="1"/>
  <c r="D2352" i="2"/>
  <c r="K2352" i="2" s="1"/>
  <c r="D2353" i="2"/>
  <c r="K2353" i="2" s="1"/>
  <c r="D2354" i="2"/>
  <c r="K2354" i="2" s="1"/>
  <c r="D2355" i="2"/>
  <c r="K2355" i="2" s="1"/>
  <c r="D2356" i="2"/>
  <c r="K2356" i="2" s="1"/>
  <c r="D2357" i="2"/>
  <c r="K2357" i="2" s="1"/>
  <c r="D2358" i="2"/>
  <c r="K2358" i="2" s="1"/>
  <c r="D2359" i="2"/>
  <c r="K2359" i="2" s="1"/>
  <c r="D2360" i="2"/>
  <c r="K2360" i="2" s="1"/>
  <c r="D2361" i="2"/>
  <c r="K2361" i="2" s="1"/>
  <c r="D2362" i="2"/>
  <c r="K2362" i="2" s="1"/>
  <c r="D2363" i="2"/>
  <c r="K2363" i="2" s="1"/>
  <c r="D2364" i="2"/>
  <c r="K2364" i="2" s="1"/>
  <c r="D2365" i="2"/>
  <c r="K2365" i="2" s="1"/>
  <c r="D2366" i="2"/>
  <c r="K2366" i="2" s="1"/>
  <c r="D2367" i="2"/>
  <c r="K2367" i="2" s="1"/>
  <c r="D2368" i="2"/>
  <c r="K2368" i="2" s="1"/>
  <c r="D2369" i="2"/>
  <c r="K2369" i="2" s="1"/>
  <c r="D2370" i="2"/>
  <c r="K2370" i="2" s="1"/>
  <c r="D2371" i="2"/>
  <c r="K2371" i="2" s="1"/>
  <c r="D2372" i="2"/>
  <c r="K2372" i="2" s="1"/>
  <c r="D2373" i="2"/>
  <c r="K2373" i="2" s="1"/>
  <c r="D2374" i="2"/>
  <c r="K2374" i="2" s="1"/>
  <c r="D2375" i="2"/>
  <c r="K2375" i="2" s="1"/>
  <c r="D2376" i="2"/>
  <c r="K2376" i="2" s="1"/>
  <c r="D2377" i="2"/>
  <c r="K2377" i="2" s="1"/>
  <c r="D2378" i="2"/>
  <c r="K2378" i="2" s="1"/>
  <c r="D2379" i="2"/>
  <c r="K2379" i="2" s="1"/>
  <c r="D2380" i="2"/>
  <c r="K2380" i="2" s="1"/>
  <c r="D2381" i="2"/>
  <c r="K2381" i="2" s="1"/>
  <c r="D2382" i="2"/>
  <c r="K2382" i="2" s="1"/>
  <c r="D2383" i="2"/>
  <c r="K2383" i="2" s="1"/>
  <c r="D2384" i="2"/>
  <c r="K2384" i="2" s="1"/>
  <c r="D2385" i="2"/>
  <c r="K2385" i="2" s="1"/>
  <c r="D2386" i="2"/>
  <c r="K2386" i="2" s="1"/>
  <c r="D2387" i="2"/>
  <c r="K2387" i="2" s="1"/>
  <c r="D2388" i="2"/>
  <c r="K2388" i="2" s="1"/>
  <c r="D2389" i="2"/>
  <c r="K2389" i="2" s="1"/>
  <c r="D2390" i="2"/>
  <c r="K2390" i="2" s="1"/>
  <c r="D2391" i="2"/>
  <c r="K2391" i="2" s="1"/>
  <c r="D2392" i="2"/>
  <c r="K2392" i="2" s="1"/>
  <c r="D2393" i="2"/>
  <c r="K2393" i="2" s="1"/>
  <c r="D2394" i="2"/>
  <c r="K2394" i="2" s="1"/>
  <c r="D2395" i="2"/>
  <c r="K2395" i="2" s="1"/>
  <c r="D2396" i="2"/>
  <c r="K2396" i="2" s="1"/>
  <c r="D2397" i="2"/>
  <c r="K2397" i="2" s="1"/>
  <c r="D2398" i="2"/>
  <c r="K2398" i="2" s="1"/>
  <c r="D2399" i="2"/>
  <c r="K2399" i="2" s="1"/>
  <c r="D2400" i="2"/>
  <c r="K2400" i="2" s="1"/>
  <c r="D2401" i="2"/>
  <c r="K2401" i="2" s="1"/>
  <c r="D2402" i="2"/>
  <c r="K2402" i="2" s="1"/>
  <c r="D2403" i="2"/>
  <c r="K2403" i="2" s="1"/>
  <c r="D2404" i="2"/>
  <c r="K2404" i="2" s="1"/>
  <c r="D2405" i="2"/>
  <c r="K2405" i="2" s="1"/>
  <c r="D2406" i="2"/>
  <c r="K2406" i="2" s="1"/>
  <c r="D2407" i="2"/>
  <c r="K2407" i="2" s="1"/>
  <c r="D2408" i="2"/>
  <c r="K2408" i="2" s="1"/>
  <c r="D2409" i="2"/>
  <c r="K2409" i="2" s="1"/>
  <c r="D2410" i="2"/>
  <c r="K2410" i="2" s="1"/>
  <c r="D2411" i="2"/>
  <c r="K2411" i="2" s="1"/>
  <c r="D2412" i="2"/>
  <c r="K2412" i="2" s="1"/>
  <c r="D2413" i="2"/>
  <c r="K2413" i="2" s="1"/>
  <c r="D2414" i="2"/>
  <c r="K2414" i="2" s="1"/>
  <c r="D2415" i="2"/>
  <c r="K2415" i="2" s="1"/>
  <c r="D2416" i="2"/>
  <c r="K2416" i="2" s="1"/>
  <c r="D2417" i="2"/>
  <c r="K2417" i="2" s="1"/>
  <c r="D2418" i="2"/>
  <c r="K2418" i="2" s="1"/>
  <c r="D2419" i="2"/>
  <c r="K2419" i="2" s="1"/>
  <c r="D2420" i="2"/>
  <c r="K2420" i="2" s="1"/>
  <c r="D2421" i="2"/>
  <c r="K2421" i="2" s="1"/>
  <c r="D2422" i="2"/>
  <c r="K2422" i="2" s="1"/>
  <c r="D2423" i="2"/>
  <c r="K2423" i="2" s="1"/>
  <c r="D2424" i="2"/>
  <c r="K2424" i="2" s="1"/>
  <c r="D2425" i="2"/>
  <c r="K2425" i="2" s="1"/>
  <c r="D2426" i="2"/>
  <c r="K2426" i="2" s="1"/>
  <c r="D2427" i="2"/>
  <c r="K2427" i="2" s="1"/>
  <c r="D2428" i="2"/>
  <c r="K2428" i="2" s="1"/>
  <c r="D2429" i="2"/>
  <c r="K2429" i="2" s="1"/>
  <c r="D2430" i="2"/>
  <c r="K2430" i="2" s="1"/>
  <c r="D2431" i="2"/>
  <c r="K2431" i="2" s="1"/>
  <c r="D2432" i="2"/>
  <c r="K2432" i="2" s="1"/>
  <c r="D2433" i="2"/>
  <c r="K2433" i="2" s="1"/>
  <c r="D2434" i="2"/>
  <c r="K2434" i="2" s="1"/>
  <c r="D2435" i="2"/>
  <c r="K2435" i="2" s="1"/>
  <c r="D2436" i="2"/>
  <c r="K2436" i="2" s="1"/>
  <c r="D2437" i="2"/>
  <c r="K2437" i="2" s="1"/>
  <c r="D2438" i="2"/>
  <c r="K2438" i="2" s="1"/>
  <c r="D2439" i="2"/>
  <c r="K2439" i="2" s="1"/>
  <c r="D2440" i="2"/>
  <c r="K2440" i="2" s="1"/>
  <c r="D2441" i="2"/>
  <c r="K2441" i="2" s="1"/>
  <c r="D2442" i="2"/>
  <c r="K2442" i="2" s="1"/>
  <c r="D2443" i="2"/>
  <c r="K2443" i="2" s="1"/>
  <c r="D2444" i="2"/>
  <c r="K2444" i="2" s="1"/>
  <c r="D2445" i="2"/>
  <c r="K2445" i="2" s="1"/>
  <c r="D2446" i="2"/>
  <c r="K2446" i="2" s="1"/>
  <c r="D2447" i="2"/>
  <c r="K2447" i="2" s="1"/>
  <c r="D2448" i="2"/>
  <c r="K2448" i="2" s="1"/>
  <c r="D2449" i="2"/>
  <c r="K2449" i="2" s="1"/>
  <c r="D2450" i="2"/>
  <c r="K2450" i="2" s="1"/>
  <c r="D2451" i="2"/>
  <c r="K2451" i="2" s="1"/>
  <c r="D2452" i="2"/>
  <c r="K2452" i="2" s="1"/>
  <c r="D2453" i="2"/>
  <c r="K2453" i="2" s="1"/>
  <c r="D2454" i="2"/>
  <c r="K2454" i="2" s="1"/>
  <c r="D2455" i="2"/>
  <c r="K2455" i="2" s="1"/>
  <c r="D2456" i="2"/>
  <c r="K2456" i="2" s="1"/>
  <c r="D2457" i="2"/>
  <c r="K2457" i="2" s="1"/>
  <c r="D2458" i="2"/>
  <c r="K2458" i="2" s="1"/>
  <c r="D2459" i="2"/>
  <c r="K2459" i="2" s="1"/>
  <c r="D2460" i="2"/>
  <c r="K2460" i="2" s="1"/>
  <c r="D2461" i="2"/>
  <c r="K2461" i="2" s="1"/>
  <c r="D2462" i="2"/>
  <c r="K2462" i="2" s="1"/>
  <c r="D2463" i="2"/>
  <c r="K2463" i="2" s="1"/>
  <c r="D2464" i="2"/>
  <c r="K2464" i="2" s="1"/>
  <c r="D2465" i="2"/>
  <c r="K2465" i="2" s="1"/>
  <c r="D2466" i="2"/>
  <c r="K2466" i="2" s="1"/>
  <c r="D2467" i="2"/>
  <c r="K2467" i="2" s="1"/>
  <c r="D2468" i="2"/>
  <c r="K2468" i="2" s="1"/>
  <c r="D2469" i="2"/>
  <c r="K2469" i="2" s="1"/>
  <c r="D2470" i="2"/>
  <c r="K2470" i="2" s="1"/>
  <c r="D2471" i="2"/>
  <c r="K2471" i="2" s="1"/>
  <c r="D2472" i="2"/>
  <c r="K2472" i="2" s="1"/>
  <c r="D2473" i="2"/>
  <c r="K2473" i="2" s="1"/>
  <c r="D2474" i="2"/>
  <c r="K2474" i="2" s="1"/>
  <c r="D2475" i="2"/>
  <c r="K2475" i="2" s="1"/>
  <c r="D2476" i="2"/>
  <c r="K2476" i="2" s="1"/>
  <c r="D2477" i="2"/>
  <c r="K2477" i="2" s="1"/>
  <c r="D2478" i="2"/>
  <c r="K2478" i="2" s="1"/>
  <c r="D2479" i="2"/>
  <c r="K2479" i="2" s="1"/>
  <c r="D2480" i="2"/>
  <c r="K2480" i="2" s="1"/>
  <c r="D2481" i="2"/>
  <c r="K2481" i="2" s="1"/>
  <c r="D2482" i="2"/>
  <c r="K2482" i="2" s="1"/>
  <c r="D2483" i="2"/>
  <c r="K2483" i="2" s="1"/>
  <c r="D2484" i="2"/>
  <c r="K2484" i="2" s="1"/>
  <c r="D2485" i="2"/>
  <c r="K2485" i="2" s="1"/>
  <c r="D2486" i="2"/>
  <c r="K2486" i="2" s="1"/>
  <c r="D2487" i="2"/>
  <c r="K2487" i="2" s="1"/>
  <c r="D2488" i="2"/>
  <c r="K2488" i="2" s="1"/>
  <c r="D2489" i="2"/>
  <c r="K2489" i="2" s="1"/>
  <c r="D2490" i="2"/>
  <c r="K2490" i="2" s="1"/>
  <c r="D2491" i="2"/>
  <c r="K2491" i="2" s="1"/>
  <c r="D2492" i="2"/>
  <c r="K2492" i="2" s="1"/>
  <c r="D2493" i="2"/>
  <c r="K2493" i="2" s="1"/>
  <c r="D2494" i="2"/>
  <c r="K2494" i="2" s="1"/>
  <c r="D2495" i="2"/>
  <c r="K2495" i="2" s="1"/>
  <c r="D2496" i="2"/>
  <c r="K2496" i="2" s="1"/>
  <c r="D2497" i="2"/>
  <c r="K2497" i="2" s="1"/>
  <c r="D2498" i="2"/>
  <c r="K2498" i="2" s="1"/>
  <c r="D2499" i="2"/>
  <c r="K2499" i="2" s="1"/>
  <c r="D2500" i="2"/>
  <c r="K2500" i="2" s="1"/>
  <c r="D2501" i="2"/>
  <c r="K2501" i="2" s="1"/>
  <c r="D2502" i="2"/>
  <c r="K2502" i="2" s="1"/>
  <c r="D2503" i="2"/>
  <c r="K2503" i="2" s="1"/>
  <c r="D2504" i="2"/>
  <c r="K2504" i="2" s="1"/>
  <c r="D2505" i="2"/>
  <c r="K2505" i="2" s="1"/>
  <c r="D2506" i="2"/>
  <c r="K2506" i="2" s="1"/>
  <c r="D2507" i="2"/>
  <c r="K2507" i="2" s="1"/>
  <c r="D2508" i="2"/>
  <c r="K2508" i="2" s="1"/>
  <c r="D2509" i="2"/>
  <c r="K2509" i="2" s="1"/>
  <c r="D2510" i="2"/>
  <c r="K2510" i="2" s="1"/>
  <c r="D2511" i="2"/>
  <c r="K2511" i="2" s="1"/>
  <c r="D2512" i="2"/>
  <c r="K2512" i="2" s="1"/>
  <c r="D2513" i="2"/>
  <c r="K2513" i="2" s="1"/>
  <c r="D2514" i="2"/>
  <c r="K2514" i="2" s="1"/>
  <c r="D2515" i="2"/>
  <c r="K2515" i="2" s="1"/>
  <c r="D2516" i="2"/>
  <c r="K2516" i="2" s="1"/>
  <c r="D2517" i="2"/>
  <c r="K2517" i="2" s="1"/>
  <c r="D2518" i="2"/>
  <c r="K2518" i="2" s="1"/>
  <c r="D2519" i="2"/>
  <c r="K2519" i="2" s="1"/>
  <c r="D2520" i="2"/>
  <c r="K2520" i="2" s="1"/>
  <c r="D2521" i="2"/>
  <c r="K2521" i="2" s="1"/>
  <c r="D2522" i="2"/>
  <c r="K2522" i="2" s="1"/>
  <c r="D2523" i="2"/>
  <c r="K2523" i="2" s="1"/>
  <c r="D2524" i="2"/>
  <c r="K2524" i="2" s="1"/>
  <c r="D2525" i="2"/>
  <c r="K2525" i="2" s="1"/>
  <c r="D2526" i="2"/>
  <c r="K2526" i="2" s="1"/>
  <c r="D2527" i="2"/>
  <c r="K2527" i="2" s="1"/>
  <c r="D2528" i="2"/>
  <c r="K2528" i="2" s="1"/>
  <c r="D2529" i="2"/>
  <c r="K2529" i="2" s="1"/>
  <c r="D2530" i="2"/>
  <c r="K2530" i="2" s="1"/>
  <c r="D2531" i="2"/>
  <c r="K2531" i="2" s="1"/>
  <c r="D2532" i="2"/>
  <c r="K2532" i="2" s="1"/>
  <c r="D2533" i="2"/>
  <c r="K2533" i="2" s="1"/>
  <c r="D2534" i="2"/>
  <c r="K2534" i="2" s="1"/>
  <c r="D2535" i="2"/>
  <c r="K2535" i="2" s="1"/>
  <c r="D2536" i="2"/>
  <c r="K2536" i="2" s="1"/>
  <c r="D2537" i="2"/>
  <c r="K2537" i="2" s="1"/>
  <c r="D2538" i="2"/>
  <c r="K2538" i="2" s="1"/>
  <c r="D2539" i="2"/>
  <c r="K2539" i="2" s="1"/>
  <c r="D2540" i="2"/>
  <c r="K2540" i="2" s="1"/>
  <c r="D2541" i="2"/>
  <c r="K2541" i="2" s="1"/>
  <c r="D2542" i="2"/>
  <c r="K2542" i="2" s="1"/>
  <c r="D2543" i="2"/>
  <c r="K2543" i="2" s="1"/>
  <c r="D2544" i="2"/>
  <c r="K2544" i="2" s="1"/>
  <c r="D2545" i="2"/>
  <c r="K2545" i="2" s="1"/>
  <c r="D2546" i="2"/>
  <c r="K2546" i="2" s="1"/>
  <c r="D2547" i="2"/>
  <c r="K2547" i="2" s="1"/>
  <c r="D2548" i="2"/>
  <c r="K2548" i="2" s="1"/>
  <c r="D2549" i="2"/>
  <c r="K2549" i="2" s="1"/>
  <c r="D2550" i="2"/>
  <c r="K2550" i="2" s="1"/>
  <c r="D2551" i="2"/>
  <c r="K2551" i="2" s="1"/>
  <c r="D2552" i="2"/>
  <c r="K2552" i="2" s="1"/>
  <c r="D2553" i="2"/>
  <c r="K2553" i="2" s="1"/>
  <c r="D2554" i="2"/>
  <c r="K2554" i="2" s="1"/>
  <c r="D2555" i="2"/>
  <c r="K2555" i="2" s="1"/>
  <c r="D2556" i="2"/>
  <c r="K2556" i="2" s="1"/>
  <c r="D2557" i="2"/>
  <c r="K2557" i="2" s="1"/>
  <c r="D2558" i="2"/>
  <c r="K2558" i="2" s="1"/>
  <c r="D2559" i="2"/>
  <c r="K2559" i="2" s="1"/>
  <c r="D2560" i="2"/>
  <c r="K2560" i="2" s="1"/>
  <c r="D2561" i="2"/>
  <c r="K2561" i="2" s="1"/>
  <c r="D2562" i="2"/>
  <c r="K2562" i="2" s="1"/>
  <c r="D2563" i="2"/>
  <c r="K2563" i="2" s="1"/>
  <c r="D2564" i="2"/>
  <c r="K2564" i="2" s="1"/>
  <c r="D2565" i="2"/>
  <c r="K2565" i="2" s="1"/>
  <c r="D2566" i="2"/>
  <c r="K2566" i="2" s="1"/>
  <c r="D2567" i="2"/>
  <c r="K2567" i="2" s="1"/>
  <c r="D2568" i="2"/>
  <c r="K2568" i="2" s="1"/>
  <c r="D2569" i="2"/>
  <c r="K2569" i="2" s="1"/>
  <c r="D2570" i="2"/>
  <c r="K2570" i="2" s="1"/>
  <c r="D2571" i="2"/>
  <c r="K2571" i="2" s="1"/>
  <c r="D2572" i="2"/>
  <c r="K2572" i="2" s="1"/>
  <c r="D2573" i="2"/>
  <c r="K2573" i="2" s="1"/>
  <c r="D2574" i="2"/>
  <c r="K2574" i="2" s="1"/>
  <c r="D2575" i="2"/>
  <c r="K2575" i="2" s="1"/>
  <c r="D2576" i="2"/>
  <c r="K2576" i="2" s="1"/>
  <c r="D2577" i="2"/>
  <c r="K2577" i="2" s="1"/>
  <c r="D2578" i="2"/>
  <c r="K2578" i="2" s="1"/>
  <c r="D2579" i="2"/>
  <c r="K2579" i="2" s="1"/>
  <c r="D2580" i="2"/>
  <c r="K2580" i="2" s="1"/>
  <c r="D2581" i="2"/>
  <c r="K2581" i="2" s="1"/>
  <c r="D2582" i="2"/>
  <c r="K2582" i="2" s="1"/>
  <c r="D2583" i="2"/>
  <c r="K2583" i="2" s="1"/>
  <c r="D2584" i="2"/>
  <c r="K2584" i="2" s="1"/>
  <c r="D2585" i="2"/>
  <c r="K2585" i="2" s="1"/>
  <c r="D2586" i="2"/>
  <c r="K2586" i="2" s="1"/>
  <c r="D2587" i="2"/>
  <c r="K2587" i="2" s="1"/>
  <c r="D2588" i="2"/>
  <c r="K2588" i="2" s="1"/>
  <c r="D2589" i="2"/>
  <c r="K2589" i="2" s="1"/>
  <c r="D2590" i="2"/>
  <c r="K2590" i="2" s="1"/>
  <c r="D2591" i="2"/>
  <c r="K2591" i="2" s="1"/>
  <c r="D2592" i="2"/>
  <c r="K2592" i="2" s="1"/>
  <c r="D2593" i="2"/>
  <c r="K2593" i="2" s="1"/>
  <c r="D2594" i="2"/>
  <c r="K2594" i="2" s="1"/>
  <c r="D2595" i="2"/>
  <c r="K2595" i="2" s="1"/>
  <c r="D2596" i="2"/>
  <c r="K2596" i="2" s="1"/>
  <c r="D2597" i="2"/>
  <c r="K2597" i="2" s="1"/>
  <c r="D2598" i="2"/>
  <c r="K2598" i="2" s="1"/>
  <c r="D2599" i="2"/>
  <c r="K2599" i="2" s="1"/>
  <c r="D2600" i="2"/>
  <c r="K2600" i="2" s="1"/>
  <c r="D2601" i="2"/>
  <c r="K2601" i="2" s="1"/>
  <c r="D2602" i="2"/>
  <c r="K2602" i="2" s="1"/>
  <c r="D2603" i="2"/>
  <c r="K2603" i="2" s="1"/>
  <c r="D2604" i="2"/>
  <c r="K2604" i="2" s="1"/>
  <c r="D2605" i="2"/>
  <c r="K2605" i="2" s="1"/>
  <c r="D2606" i="2"/>
  <c r="K2606" i="2" s="1"/>
  <c r="D2607" i="2"/>
  <c r="K2607" i="2" s="1"/>
  <c r="D2608" i="2"/>
  <c r="K2608" i="2" s="1"/>
  <c r="D2609" i="2"/>
  <c r="K2609" i="2" s="1"/>
  <c r="D2610" i="2"/>
  <c r="K2610" i="2" s="1"/>
  <c r="D2611" i="2"/>
  <c r="K2611" i="2" s="1"/>
  <c r="D2612" i="2"/>
  <c r="K2612" i="2" s="1"/>
  <c r="D2613" i="2"/>
  <c r="K2613" i="2" s="1"/>
  <c r="D2614" i="2"/>
  <c r="K2614" i="2" s="1"/>
  <c r="D2615" i="2"/>
  <c r="K2615" i="2" s="1"/>
  <c r="D2616" i="2"/>
  <c r="K2616" i="2" s="1"/>
  <c r="D2617" i="2"/>
  <c r="K2617" i="2" s="1"/>
  <c r="D2618" i="2"/>
  <c r="K2618" i="2" s="1"/>
  <c r="D2619" i="2"/>
  <c r="K2619" i="2" s="1"/>
  <c r="D2620" i="2"/>
  <c r="K2620" i="2" s="1"/>
  <c r="D2621" i="2"/>
  <c r="K2621" i="2" s="1"/>
  <c r="D2622" i="2"/>
  <c r="K2622" i="2" s="1"/>
  <c r="D2623" i="2"/>
  <c r="K2623" i="2" s="1"/>
  <c r="D2624" i="2"/>
  <c r="K2624" i="2" s="1"/>
  <c r="D2625" i="2"/>
  <c r="K2625" i="2" s="1"/>
  <c r="D2626" i="2"/>
  <c r="K2626" i="2" s="1"/>
  <c r="D2627" i="2"/>
  <c r="K2627" i="2" s="1"/>
  <c r="D2628" i="2"/>
  <c r="K2628" i="2" s="1"/>
  <c r="D2629" i="2"/>
  <c r="K2629" i="2" s="1"/>
  <c r="D2630" i="2"/>
  <c r="K2630" i="2" s="1"/>
  <c r="D2631" i="2"/>
  <c r="K2631" i="2" s="1"/>
  <c r="D2632" i="2"/>
  <c r="K2632" i="2" s="1"/>
  <c r="D2633" i="2"/>
  <c r="K2633" i="2" s="1"/>
  <c r="D2634" i="2"/>
  <c r="K2634" i="2" s="1"/>
  <c r="D2635" i="2"/>
  <c r="K2635" i="2" s="1"/>
  <c r="D2636" i="2"/>
  <c r="K2636" i="2" s="1"/>
  <c r="D2637" i="2"/>
  <c r="K2637" i="2" s="1"/>
  <c r="D2638" i="2"/>
  <c r="K2638" i="2" s="1"/>
  <c r="D2639" i="2"/>
  <c r="K2639" i="2" s="1"/>
  <c r="D2640" i="2"/>
  <c r="K2640" i="2" s="1"/>
  <c r="D2641" i="2"/>
  <c r="K2641" i="2" s="1"/>
  <c r="D2642" i="2"/>
  <c r="K2642" i="2" s="1"/>
  <c r="D2643" i="2"/>
  <c r="K2643" i="2" s="1"/>
  <c r="D2644" i="2"/>
  <c r="K2644" i="2" s="1"/>
  <c r="D2645" i="2"/>
  <c r="K2645" i="2" s="1"/>
  <c r="D2646" i="2"/>
  <c r="K2646" i="2" s="1"/>
  <c r="D2647" i="2"/>
  <c r="K2647" i="2" s="1"/>
  <c r="D2648" i="2"/>
  <c r="K2648" i="2" s="1"/>
  <c r="D2649" i="2"/>
  <c r="K2649" i="2" s="1"/>
  <c r="D2650" i="2"/>
  <c r="K2650" i="2" s="1"/>
  <c r="D2651" i="2"/>
  <c r="K2651" i="2" s="1"/>
  <c r="D2652" i="2"/>
  <c r="K2652" i="2" s="1"/>
  <c r="D2653" i="2"/>
  <c r="K2653" i="2" s="1"/>
  <c r="D2654" i="2"/>
  <c r="K2654" i="2" s="1"/>
  <c r="D2655" i="2"/>
  <c r="K2655" i="2" s="1"/>
  <c r="D2656" i="2"/>
  <c r="K2656" i="2" s="1"/>
  <c r="D2657" i="2"/>
  <c r="K2657" i="2" s="1"/>
  <c r="D2658" i="2"/>
  <c r="K2658" i="2" s="1"/>
  <c r="D2659" i="2"/>
  <c r="K2659" i="2" s="1"/>
  <c r="D2660" i="2"/>
  <c r="K2660" i="2" s="1"/>
  <c r="D2661" i="2"/>
  <c r="K2661" i="2" s="1"/>
  <c r="D2662" i="2"/>
  <c r="K2662" i="2" s="1"/>
  <c r="D2663" i="2"/>
  <c r="K2663" i="2" s="1"/>
  <c r="D2664" i="2"/>
  <c r="K2664" i="2" s="1"/>
  <c r="D2665" i="2"/>
  <c r="K2665" i="2" s="1"/>
  <c r="D2666" i="2"/>
  <c r="K2666" i="2" s="1"/>
  <c r="D2667" i="2"/>
  <c r="K2667" i="2" s="1"/>
  <c r="D2668" i="2"/>
  <c r="K2668" i="2" s="1"/>
  <c r="D2669" i="2"/>
  <c r="K2669" i="2" s="1"/>
  <c r="D2670" i="2"/>
  <c r="K2670" i="2" s="1"/>
  <c r="D2671" i="2"/>
  <c r="K2671" i="2" s="1"/>
  <c r="D2672" i="2"/>
  <c r="K2672" i="2" s="1"/>
  <c r="D2673" i="2"/>
  <c r="K2673" i="2" s="1"/>
  <c r="D2674" i="2"/>
  <c r="K2674" i="2" s="1"/>
  <c r="D2675" i="2"/>
  <c r="K2675" i="2" s="1"/>
  <c r="D2676" i="2"/>
  <c r="K2676" i="2" s="1"/>
  <c r="D2677" i="2"/>
  <c r="K2677" i="2" s="1"/>
  <c r="D2678" i="2"/>
  <c r="K2678" i="2" s="1"/>
  <c r="D2679" i="2"/>
  <c r="K2679" i="2" s="1"/>
  <c r="D2680" i="2"/>
  <c r="K2680" i="2" s="1"/>
  <c r="D2681" i="2"/>
  <c r="K2681" i="2" s="1"/>
  <c r="D2682" i="2"/>
  <c r="K2682" i="2" s="1"/>
  <c r="D2683" i="2"/>
  <c r="K2683" i="2" s="1"/>
  <c r="D2684" i="2"/>
  <c r="K2684" i="2" s="1"/>
  <c r="D2685" i="2"/>
  <c r="K2685" i="2" s="1"/>
  <c r="D2686" i="2"/>
  <c r="K2686" i="2" s="1"/>
  <c r="D2687" i="2"/>
  <c r="K2687" i="2" s="1"/>
  <c r="D2688" i="2"/>
  <c r="K2688" i="2" s="1"/>
  <c r="D2689" i="2"/>
  <c r="K2689" i="2" s="1"/>
  <c r="D2690" i="2"/>
  <c r="K2690" i="2" s="1"/>
  <c r="D2691" i="2"/>
  <c r="K2691" i="2" s="1"/>
  <c r="D2692" i="2"/>
  <c r="K2692" i="2" s="1"/>
  <c r="D2693" i="2"/>
  <c r="K2693" i="2" s="1"/>
  <c r="D2694" i="2"/>
  <c r="K2694" i="2" s="1"/>
  <c r="D2695" i="2"/>
  <c r="K2695" i="2" s="1"/>
  <c r="D2696" i="2"/>
  <c r="K2696" i="2" s="1"/>
  <c r="D2697" i="2"/>
  <c r="K2697" i="2" s="1"/>
  <c r="D2698" i="2"/>
  <c r="K2698" i="2" s="1"/>
  <c r="D2699" i="2"/>
  <c r="K2699" i="2" s="1"/>
  <c r="D2700" i="2"/>
  <c r="K2700" i="2" s="1"/>
  <c r="D2701" i="2"/>
  <c r="K2701" i="2" s="1"/>
  <c r="D2702" i="2"/>
  <c r="K2702" i="2" s="1"/>
  <c r="D2703" i="2"/>
  <c r="K2703" i="2" s="1"/>
  <c r="D2704" i="2"/>
  <c r="K2704" i="2" s="1"/>
  <c r="D2705" i="2"/>
  <c r="K2705" i="2" s="1"/>
  <c r="D2706" i="2"/>
  <c r="K2706" i="2" s="1"/>
  <c r="D2707" i="2"/>
  <c r="K2707" i="2" s="1"/>
  <c r="D2708" i="2"/>
  <c r="K2708" i="2" s="1"/>
  <c r="D2709" i="2"/>
  <c r="K2709" i="2" s="1"/>
  <c r="D2710" i="2"/>
  <c r="K2710" i="2" s="1"/>
  <c r="D2711" i="2"/>
  <c r="K2711" i="2" s="1"/>
  <c r="D2712" i="2"/>
  <c r="K2712" i="2" s="1"/>
  <c r="D2713" i="2"/>
  <c r="K2713" i="2" s="1"/>
  <c r="D2714" i="2"/>
  <c r="K2714" i="2" s="1"/>
  <c r="D2715" i="2"/>
  <c r="K2715" i="2" s="1"/>
  <c r="D2716" i="2"/>
  <c r="K2716" i="2" s="1"/>
  <c r="D2717" i="2"/>
  <c r="K2717" i="2" s="1"/>
  <c r="D2718" i="2"/>
  <c r="K2718" i="2" s="1"/>
  <c r="D2719" i="2"/>
  <c r="K2719" i="2" s="1"/>
  <c r="D2720" i="2"/>
  <c r="K2720" i="2" s="1"/>
  <c r="D2721" i="2"/>
  <c r="K2721" i="2" s="1"/>
  <c r="D2722" i="2"/>
  <c r="K2722" i="2" s="1"/>
  <c r="D2723" i="2"/>
  <c r="K2723" i="2" s="1"/>
  <c r="D2724" i="2"/>
  <c r="K2724" i="2" s="1"/>
  <c r="D2725" i="2"/>
  <c r="K2725" i="2" s="1"/>
  <c r="D2726" i="2"/>
  <c r="K2726" i="2" s="1"/>
  <c r="D2727" i="2"/>
  <c r="K2727" i="2" s="1"/>
  <c r="D2728" i="2"/>
  <c r="K2728" i="2" s="1"/>
  <c r="D2729" i="2"/>
  <c r="K2729" i="2" s="1"/>
  <c r="D2730" i="2"/>
  <c r="K2730" i="2" s="1"/>
  <c r="D2731" i="2"/>
  <c r="K2731" i="2" s="1"/>
  <c r="D2732" i="2"/>
  <c r="K2732" i="2" s="1"/>
  <c r="D2733" i="2"/>
  <c r="K2733" i="2" s="1"/>
  <c r="D2734" i="2"/>
  <c r="K2734" i="2" s="1"/>
  <c r="D2735" i="2"/>
  <c r="K2735" i="2" s="1"/>
  <c r="D2736" i="2"/>
  <c r="K2736" i="2" s="1"/>
  <c r="D2737" i="2"/>
  <c r="K2737" i="2" s="1"/>
  <c r="D2738" i="2"/>
  <c r="K2738" i="2" s="1"/>
  <c r="D2739" i="2"/>
  <c r="K2739" i="2" s="1"/>
  <c r="D2740" i="2"/>
  <c r="K2740" i="2" s="1"/>
  <c r="D2741" i="2"/>
  <c r="K2741" i="2" s="1"/>
  <c r="D2742" i="2"/>
  <c r="K2742" i="2" s="1"/>
  <c r="D2743" i="2"/>
  <c r="K2743" i="2" s="1"/>
  <c r="D2744" i="2"/>
  <c r="K2744" i="2" s="1"/>
  <c r="D2745" i="2"/>
  <c r="K2745" i="2" s="1"/>
  <c r="D2746" i="2"/>
  <c r="K2746" i="2" s="1"/>
  <c r="D2747" i="2"/>
  <c r="K2747" i="2" s="1"/>
  <c r="D2748" i="2"/>
  <c r="K2748" i="2" s="1"/>
  <c r="D2749" i="2"/>
  <c r="K2749" i="2" s="1"/>
  <c r="D2750" i="2"/>
  <c r="K2750" i="2" s="1"/>
  <c r="D2751" i="2"/>
  <c r="K2751" i="2" s="1"/>
  <c r="D2752" i="2"/>
  <c r="K2752" i="2" s="1"/>
  <c r="D2753" i="2"/>
  <c r="K2753" i="2" s="1"/>
  <c r="D2754" i="2"/>
  <c r="K2754" i="2" s="1"/>
  <c r="D2755" i="2"/>
  <c r="K2755" i="2" s="1"/>
  <c r="D2756" i="2"/>
  <c r="K2756" i="2" s="1"/>
  <c r="D2757" i="2"/>
  <c r="K2757" i="2" s="1"/>
  <c r="D2758" i="2"/>
  <c r="K2758" i="2" s="1"/>
  <c r="D2759" i="2"/>
  <c r="K2759" i="2" s="1"/>
  <c r="D2760" i="2"/>
  <c r="K2760" i="2" s="1"/>
  <c r="D2761" i="2"/>
  <c r="K2761" i="2" s="1"/>
  <c r="D2762" i="2"/>
  <c r="K2762" i="2" s="1"/>
  <c r="D2763" i="2"/>
  <c r="K2763" i="2" s="1"/>
  <c r="D2764" i="2"/>
  <c r="K2764" i="2" s="1"/>
  <c r="D2765" i="2"/>
  <c r="K2765" i="2" s="1"/>
  <c r="D2766" i="2"/>
  <c r="K2766" i="2" s="1"/>
  <c r="D2767" i="2"/>
  <c r="K2767" i="2" s="1"/>
  <c r="D2768" i="2"/>
  <c r="K2768" i="2" s="1"/>
  <c r="D2769" i="2"/>
  <c r="K2769" i="2" s="1"/>
  <c r="D2770" i="2"/>
  <c r="K2770" i="2" s="1"/>
  <c r="D2771" i="2"/>
  <c r="K2771" i="2" s="1"/>
  <c r="D2772" i="2"/>
  <c r="K2772" i="2" s="1"/>
  <c r="D2773" i="2"/>
  <c r="K2773" i="2" s="1"/>
  <c r="D2774" i="2"/>
  <c r="K2774" i="2" s="1"/>
  <c r="D2775" i="2"/>
  <c r="K2775" i="2" s="1"/>
  <c r="D2776" i="2"/>
  <c r="K2776" i="2" s="1"/>
  <c r="D2777" i="2"/>
  <c r="K2777" i="2" s="1"/>
  <c r="D2778" i="2"/>
  <c r="K2778" i="2" s="1"/>
  <c r="D2779" i="2"/>
  <c r="K2779" i="2" s="1"/>
  <c r="D2780" i="2"/>
  <c r="K2780" i="2" s="1"/>
  <c r="D2781" i="2"/>
  <c r="K2781" i="2" s="1"/>
  <c r="D2782" i="2"/>
  <c r="K2782" i="2" s="1"/>
  <c r="D2783" i="2"/>
  <c r="K2783" i="2" s="1"/>
  <c r="D2784" i="2"/>
  <c r="K2784" i="2" s="1"/>
  <c r="D2785" i="2"/>
  <c r="K2785" i="2" s="1"/>
  <c r="D2786" i="2"/>
  <c r="K2786" i="2" s="1"/>
  <c r="D2787" i="2"/>
  <c r="K2787" i="2" s="1"/>
  <c r="D2788" i="2"/>
  <c r="K2788" i="2" s="1"/>
  <c r="D2789" i="2"/>
  <c r="K2789" i="2" s="1"/>
  <c r="D2790" i="2"/>
  <c r="K2790" i="2" s="1"/>
  <c r="D2791" i="2"/>
  <c r="K2791" i="2" s="1"/>
  <c r="D2792" i="2"/>
  <c r="K2792" i="2" s="1"/>
  <c r="D2793" i="2"/>
  <c r="K2793" i="2" s="1"/>
  <c r="D2794" i="2"/>
  <c r="K2794" i="2" s="1"/>
  <c r="D2795" i="2"/>
  <c r="K2795" i="2" s="1"/>
  <c r="D2796" i="2"/>
  <c r="K2796" i="2" s="1"/>
  <c r="D2797" i="2"/>
  <c r="K2797" i="2" s="1"/>
  <c r="D2798" i="2"/>
  <c r="K2798" i="2" s="1"/>
  <c r="D2799" i="2"/>
  <c r="K2799" i="2" s="1"/>
  <c r="D2800" i="2"/>
  <c r="K2800" i="2" s="1"/>
  <c r="D2801" i="2"/>
  <c r="K2801" i="2" s="1"/>
  <c r="D2802" i="2"/>
  <c r="K2802" i="2" s="1"/>
  <c r="D2803" i="2"/>
  <c r="K2803" i="2" s="1"/>
  <c r="D2804" i="2"/>
  <c r="K2804" i="2" s="1"/>
  <c r="D2805" i="2"/>
  <c r="K2805" i="2" s="1"/>
  <c r="D2806" i="2"/>
  <c r="K2806" i="2" s="1"/>
  <c r="D2807" i="2"/>
  <c r="K2807" i="2" s="1"/>
  <c r="D2808" i="2"/>
  <c r="K2808" i="2" s="1"/>
  <c r="D2809" i="2"/>
  <c r="K2809" i="2" s="1"/>
  <c r="D2810" i="2"/>
  <c r="K2810" i="2" s="1"/>
  <c r="D2811" i="2"/>
  <c r="K2811" i="2" s="1"/>
  <c r="D2812" i="2"/>
  <c r="K2812" i="2" s="1"/>
  <c r="D2813" i="2"/>
  <c r="K2813" i="2" s="1"/>
  <c r="D2814" i="2"/>
  <c r="K2814" i="2" s="1"/>
  <c r="D2815" i="2"/>
  <c r="K2815" i="2" s="1"/>
  <c r="D2816" i="2"/>
  <c r="K2816" i="2" s="1"/>
  <c r="D2817" i="2"/>
  <c r="K2817" i="2" s="1"/>
  <c r="D2818" i="2"/>
  <c r="K2818" i="2" s="1"/>
  <c r="D2819" i="2"/>
  <c r="K2819" i="2" s="1"/>
  <c r="D2820" i="2"/>
  <c r="K2820" i="2" s="1"/>
  <c r="D2821" i="2"/>
  <c r="K2821" i="2" s="1"/>
  <c r="D2822" i="2"/>
  <c r="K2822" i="2" s="1"/>
  <c r="D2823" i="2"/>
  <c r="K2823" i="2" s="1"/>
  <c r="D2824" i="2"/>
  <c r="K2824" i="2" s="1"/>
  <c r="D2825" i="2"/>
  <c r="K2825" i="2" s="1"/>
  <c r="D2826" i="2"/>
  <c r="K2826" i="2" s="1"/>
  <c r="D2827" i="2"/>
  <c r="K2827" i="2" s="1"/>
  <c r="D2828" i="2"/>
  <c r="K2828" i="2" s="1"/>
  <c r="D2829" i="2"/>
  <c r="K2829" i="2" s="1"/>
  <c r="D2830" i="2"/>
  <c r="K2830" i="2" s="1"/>
  <c r="D2831" i="2"/>
  <c r="K2831" i="2" s="1"/>
  <c r="D2832" i="2"/>
  <c r="K2832" i="2" s="1"/>
  <c r="D2833" i="2"/>
  <c r="K2833" i="2" s="1"/>
  <c r="D2834" i="2"/>
  <c r="K2834" i="2" s="1"/>
  <c r="D2835" i="2"/>
  <c r="K2835" i="2" s="1"/>
  <c r="D2836" i="2"/>
  <c r="K2836" i="2" s="1"/>
  <c r="D2837" i="2"/>
  <c r="K2837" i="2" s="1"/>
  <c r="D2838" i="2"/>
  <c r="K2838" i="2" s="1"/>
  <c r="D2839" i="2"/>
  <c r="K2839" i="2" s="1"/>
  <c r="D2840" i="2"/>
  <c r="K2840" i="2" s="1"/>
  <c r="D2841" i="2"/>
  <c r="K2841" i="2" s="1"/>
  <c r="D2842" i="2"/>
  <c r="K2842" i="2" s="1"/>
  <c r="D2843" i="2"/>
  <c r="K2843" i="2" s="1"/>
  <c r="D2844" i="2"/>
  <c r="K2844" i="2" s="1"/>
  <c r="D2845" i="2"/>
  <c r="K2845" i="2" s="1"/>
  <c r="D2846" i="2"/>
  <c r="K2846" i="2" s="1"/>
  <c r="D2847" i="2"/>
  <c r="K2847" i="2" s="1"/>
  <c r="D2848" i="2"/>
  <c r="K2848" i="2" s="1"/>
  <c r="D2849" i="2"/>
  <c r="K2849" i="2" s="1"/>
  <c r="D2850" i="2"/>
  <c r="K2850" i="2" s="1"/>
  <c r="D2851" i="2"/>
  <c r="K2851" i="2" s="1"/>
  <c r="D2852" i="2"/>
  <c r="K2852" i="2" s="1"/>
  <c r="D2853" i="2"/>
  <c r="K2853" i="2" s="1"/>
  <c r="D2854" i="2"/>
  <c r="K2854" i="2" s="1"/>
  <c r="D2855" i="2"/>
  <c r="K2855" i="2" s="1"/>
  <c r="D2856" i="2"/>
  <c r="K2856" i="2" s="1"/>
  <c r="D2857" i="2"/>
  <c r="K2857" i="2" s="1"/>
  <c r="D2858" i="2"/>
  <c r="K2858" i="2" s="1"/>
  <c r="D2859" i="2"/>
  <c r="K2859" i="2" s="1"/>
  <c r="D2860" i="2"/>
  <c r="K2860" i="2" s="1"/>
  <c r="D2861" i="2"/>
  <c r="K2861" i="2" s="1"/>
  <c r="D2862" i="2"/>
  <c r="K2862" i="2" s="1"/>
  <c r="D2863" i="2"/>
  <c r="K2863" i="2" s="1"/>
  <c r="D2864" i="2"/>
  <c r="K2864" i="2" s="1"/>
  <c r="D2865" i="2"/>
  <c r="K2865" i="2" s="1"/>
  <c r="D2866" i="2"/>
  <c r="K2866" i="2" s="1"/>
  <c r="D2867" i="2"/>
  <c r="K2867" i="2" s="1"/>
  <c r="D2868" i="2"/>
  <c r="K2868" i="2" s="1"/>
  <c r="D2869" i="2"/>
  <c r="K2869" i="2" s="1"/>
  <c r="D2870" i="2"/>
  <c r="K2870" i="2" s="1"/>
  <c r="D2871" i="2"/>
  <c r="K2871" i="2" s="1"/>
  <c r="D2872" i="2"/>
  <c r="K2872" i="2" s="1"/>
  <c r="D2873" i="2"/>
  <c r="K2873" i="2" s="1"/>
  <c r="D2874" i="2"/>
  <c r="K2874" i="2" s="1"/>
  <c r="D2875" i="2"/>
  <c r="K2875" i="2" s="1"/>
  <c r="D2876" i="2"/>
  <c r="K2876" i="2" s="1"/>
  <c r="D2877" i="2"/>
  <c r="K2877" i="2" s="1"/>
  <c r="D2878" i="2"/>
  <c r="K2878" i="2" s="1"/>
  <c r="D2879" i="2"/>
  <c r="K2879" i="2" s="1"/>
  <c r="D2880" i="2"/>
  <c r="K2880" i="2" s="1"/>
  <c r="D2881" i="2"/>
  <c r="K2881" i="2" s="1"/>
  <c r="D2882" i="2"/>
  <c r="K2882" i="2" s="1"/>
  <c r="D2883" i="2"/>
  <c r="K2883" i="2" s="1"/>
  <c r="D2884" i="2"/>
  <c r="K2884" i="2" s="1"/>
  <c r="D2885" i="2"/>
  <c r="K2885" i="2" s="1"/>
  <c r="D2886" i="2"/>
  <c r="K2886" i="2" s="1"/>
  <c r="D2887" i="2"/>
  <c r="K2887" i="2" s="1"/>
  <c r="D2888" i="2"/>
  <c r="K2888" i="2" s="1"/>
  <c r="D2889" i="2"/>
  <c r="K2889" i="2" s="1"/>
  <c r="D2890" i="2"/>
  <c r="K2890" i="2" s="1"/>
  <c r="D2891" i="2"/>
  <c r="K2891" i="2" s="1"/>
  <c r="D2892" i="2"/>
  <c r="K2892" i="2" s="1"/>
  <c r="D2893" i="2"/>
  <c r="K2893" i="2" s="1"/>
  <c r="D2894" i="2"/>
  <c r="K2894" i="2" s="1"/>
  <c r="D2895" i="2"/>
  <c r="K2895" i="2" s="1"/>
  <c r="D2896" i="2"/>
  <c r="K2896" i="2" s="1"/>
  <c r="D2897" i="2"/>
  <c r="K2897" i="2" s="1"/>
  <c r="D2898" i="2"/>
  <c r="K2898" i="2" s="1"/>
  <c r="D2899" i="2"/>
  <c r="K2899" i="2" s="1"/>
  <c r="D2900" i="2"/>
  <c r="K2900" i="2" s="1"/>
  <c r="D2901" i="2"/>
  <c r="K2901" i="2" s="1"/>
  <c r="D2902" i="2"/>
  <c r="K2902" i="2" s="1"/>
  <c r="D2903" i="2"/>
  <c r="K2903" i="2" s="1"/>
  <c r="D2904" i="2"/>
  <c r="K2904" i="2" s="1"/>
  <c r="D2905" i="2"/>
  <c r="K2905" i="2" s="1"/>
  <c r="D2906" i="2"/>
  <c r="K2906" i="2" s="1"/>
  <c r="D2907" i="2"/>
  <c r="K2907" i="2" s="1"/>
  <c r="D2908" i="2"/>
  <c r="K2908" i="2" s="1"/>
  <c r="D2909" i="2"/>
  <c r="K2909" i="2" s="1"/>
  <c r="D2910" i="2"/>
  <c r="K2910" i="2" s="1"/>
  <c r="D2911" i="2"/>
  <c r="K2911" i="2" s="1"/>
  <c r="D2912" i="2"/>
  <c r="K2912" i="2" s="1"/>
  <c r="D2913" i="2"/>
  <c r="K2913" i="2" s="1"/>
  <c r="D2914" i="2"/>
  <c r="K2914" i="2" s="1"/>
  <c r="D2915" i="2"/>
  <c r="K2915" i="2" s="1"/>
  <c r="D2916" i="2"/>
  <c r="K2916" i="2" s="1"/>
  <c r="D2917" i="2"/>
  <c r="K2917" i="2" s="1"/>
  <c r="D2918" i="2"/>
  <c r="K2918" i="2" s="1"/>
  <c r="D2919" i="2"/>
  <c r="K2919" i="2" s="1"/>
  <c r="D2920" i="2"/>
  <c r="K2920" i="2" s="1"/>
  <c r="D2921" i="2"/>
  <c r="K2921" i="2" s="1"/>
  <c r="D2922" i="2"/>
  <c r="K2922" i="2" s="1"/>
  <c r="D2923" i="2"/>
  <c r="K2923" i="2" s="1"/>
  <c r="D2924" i="2"/>
  <c r="K2924" i="2" s="1"/>
  <c r="D2925" i="2"/>
  <c r="K2925" i="2" s="1"/>
  <c r="D2926" i="2"/>
  <c r="K2926" i="2" s="1"/>
  <c r="D2927" i="2"/>
  <c r="K2927" i="2" s="1"/>
  <c r="D2928" i="2"/>
  <c r="K2928" i="2" s="1"/>
  <c r="D2929" i="2"/>
  <c r="K2929" i="2" s="1"/>
  <c r="D2930" i="2"/>
  <c r="K2930" i="2" s="1"/>
  <c r="D2931" i="2"/>
  <c r="K2931" i="2" s="1"/>
  <c r="D2932" i="2"/>
  <c r="K2932" i="2" s="1"/>
  <c r="D2933" i="2"/>
  <c r="K2933" i="2" s="1"/>
  <c r="D2934" i="2"/>
  <c r="K2934" i="2" s="1"/>
  <c r="D2935" i="2"/>
  <c r="K2935" i="2" s="1"/>
  <c r="D2936" i="2"/>
  <c r="K2936" i="2" s="1"/>
  <c r="D2937" i="2"/>
  <c r="K2937" i="2" s="1"/>
  <c r="D2938" i="2"/>
  <c r="K2938" i="2" s="1"/>
  <c r="D2939" i="2"/>
  <c r="K2939" i="2" s="1"/>
  <c r="D2940" i="2"/>
  <c r="K2940" i="2" s="1"/>
  <c r="D2941" i="2"/>
  <c r="K2941" i="2" s="1"/>
  <c r="D2942" i="2"/>
  <c r="K2942" i="2" s="1"/>
  <c r="D2943" i="2"/>
  <c r="K2943" i="2" s="1"/>
  <c r="D2944" i="2"/>
  <c r="K2944" i="2" s="1"/>
  <c r="D2945" i="2"/>
  <c r="K2945" i="2" s="1"/>
  <c r="D2946" i="2"/>
  <c r="K2946" i="2" s="1"/>
  <c r="D2947" i="2"/>
  <c r="K2947" i="2" s="1"/>
  <c r="D2948" i="2"/>
  <c r="K2948" i="2" s="1"/>
  <c r="D2949" i="2"/>
  <c r="K2949" i="2" s="1"/>
  <c r="D2950" i="2"/>
  <c r="K2950" i="2" s="1"/>
  <c r="D2951" i="2"/>
  <c r="K2951" i="2" s="1"/>
  <c r="D2952" i="2"/>
  <c r="K2952" i="2" s="1"/>
  <c r="D2953" i="2"/>
  <c r="K2953" i="2" s="1"/>
  <c r="D2954" i="2"/>
  <c r="K2954" i="2" s="1"/>
  <c r="D2955" i="2"/>
  <c r="K2955" i="2" s="1"/>
  <c r="D2956" i="2"/>
  <c r="K2956" i="2" s="1"/>
  <c r="D2957" i="2"/>
  <c r="K2957" i="2" s="1"/>
  <c r="D2958" i="2"/>
  <c r="K2958" i="2" s="1"/>
  <c r="D2959" i="2"/>
  <c r="K2959" i="2" s="1"/>
  <c r="D2960" i="2"/>
  <c r="K2960" i="2" s="1"/>
  <c r="D2961" i="2"/>
  <c r="K2961" i="2" s="1"/>
  <c r="D2962" i="2"/>
  <c r="K2962" i="2" s="1"/>
  <c r="D2963" i="2"/>
  <c r="K2963" i="2" s="1"/>
  <c r="D2964" i="2"/>
  <c r="K2964" i="2" s="1"/>
  <c r="D2965" i="2"/>
  <c r="K2965" i="2" s="1"/>
  <c r="D2966" i="2"/>
  <c r="K2966" i="2" s="1"/>
  <c r="D2967" i="2"/>
  <c r="K2967" i="2" s="1"/>
  <c r="D2968" i="2"/>
  <c r="K2968" i="2" s="1"/>
  <c r="D2969" i="2"/>
  <c r="K2969" i="2" s="1"/>
  <c r="D2970" i="2"/>
  <c r="K2970" i="2" s="1"/>
  <c r="D2971" i="2"/>
  <c r="K2971" i="2" s="1"/>
  <c r="D2972" i="2"/>
  <c r="K2972" i="2" s="1"/>
  <c r="D2973" i="2"/>
  <c r="K2973" i="2" s="1"/>
  <c r="D2974" i="2"/>
  <c r="K2974" i="2" s="1"/>
  <c r="D2975" i="2"/>
  <c r="K2975" i="2" s="1"/>
  <c r="D2976" i="2"/>
  <c r="K2976" i="2" s="1"/>
  <c r="D2977" i="2"/>
  <c r="K2977" i="2" s="1"/>
  <c r="D2978" i="2"/>
  <c r="K2978" i="2" s="1"/>
  <c r="D2979" i="2"/>
  <c r="K2979" i="2" s="1"/>
  <c r="D2980" i="2"/>
  <c r="K2980" i="2" s="1"/>
  <c r="D2981" i="2"/>
  <c r="K2981" i="2" s="1"/>
  <c r="D2982" i="2"/>
  <c r="K2982" i="2" s="1"/>
  <c r="D2983" i="2"/>
  <c r="K2983" i="2" s="1"/>
  <c r="D2984" i="2"/>
  <c r="K2984" i="2" s="1"/>
  <c r="D2985" i="2"/>
  <c r="K2985" i="2" s="1"/>
  <c r="D2986" i="2"/>
  <c r="K2986" i="2" s="1"/>
  <c r="D2987" i="2"/>
  <c r="K2987" i="2" s="1"/>
  <c r="D2988" i="2"/>
  <c r="K2988" i="2" s="1"/>
  <c r="D2989" i="2"/>
  <c r="K2989" i="2" s="1"/>
  <c r="D2990" i="2"/>
  <c r="K2990" i="2" s="1"/>
  <c r="D2991" i="2"/>
  <c r="K2991" i="2" s="1"/>
  <c r="D2992" i="2"/>
  <c r="K2992" i="2" s="1"/>
  <c r="D2993" i="2"/>
  <c r="K2993" i="2" s="1"/>
  <c r="D2994" i="2"/>
  <c r="K2994" i="2" s="1"/>
  <c r="D2995" i="2"/>
  <c r="K2995" i="2" s="1"/>
  <c r="D2996" i="2"/>
  <c r="K2996" i="2" s="1"/>
  <c r="D2997" i="2"/>
  <c r="K2997" i="2" s="1"/>
  <c r="D2998" i="2"/>
  <c r="K2998" i="2" s="1"/>
  <c r="D2999" i="2"/>
  <c r="K2999" i="2" s="1"/>
  <c r="D3000" i="2"/>
  <c r="K3000" i="2" s="1"/>
  <c r="D3001" i="2"/>
  <c r="K3001" i="2" s="1"/>
  <c r="D3002" i="2"/>
  <c r="K3002" i="2" s="1"/>
  <c r="D3003" i="2"/>
  <c r="K3003" i="2" s="1"/>
  <c r="D3004" i="2"/>
  <c r="K3004" i="2" s="1"/>
  <c r="D3005" i="2"/>
  <c r="K3005" i="2" s="1"/>
  <c r="D3006" i="2"/>
  <c r="K3006" i="2" s="1"/>
  <c r="D3007" i="2"/>
  <c r="K3007" i="2" s="1"/>
  <c r="D3008" i="2"/>
  <c r="K3008" i="2" s="1"/>
  <c r="D3009" i="2"/>
  <c r="K3009" i="2" s="1"/>
  <c r="D3010" i="2"/>
  <c r="K3010" i="2" s="1"/>
  <c r="D3011" i="2"/>
  <c r="K3011" i="2" s="1"/>
  <c r="D3012" i="2"/>
  <c r="K3012" i="2" s="1"/>
  <c r="D3013" i="2"/>
  <c r="K3013" i="2" s="1"/>
  <c r="D3014" i="2"/>
  <c r="K3014" i="2" s="1"/>
  <c r="D3015" i="2"/>
  <c r="K3015" i="2" s="1"/>
  <c r="D3016" i="2"/>
  <c r="K3016" i="2" s="1"/>
  <c r="D3017" i="2"/>
  <c r="K3017" i="2" s="1"/>
  <c r="D3018" i="2"/>
  <c r="K3018" i="2" s="1"/>
  <c r="D3019" i="2"/>
  <c r="K3019" i="2" s="1"/>
  <c r="D3020" i="2"/>
  <c r="K3020" i="2" s="1"/>
  <c r="D3021" i="2"/>
  <c r="K3021" i="2" s="1"/>
  <c r="D3022" i="2"/>
  <c r="K3022" i="2" s="1"/>
  <c r="D3023" i="2"/>
  <c r="K3023" i="2" s="1"/>
  <c r="D3024" i="2"/>
  <c r="K3024" i="2" s="1"/>
  <c r="D3025" i="2"/>
  <c r="K3025" i="2" s="1"/>
  <c r="D3026" i="2"/>
  <c r="K3026" i="2" s="1"/>
  <c r="D3027" i="2"/>
  <c r="K3027" i="2" s="1"/>
  <c r="D3028" i="2"/>
  <c r="K3028" i="2" s="1"/>
  <c r="D3029" i="2"/>
  <c r="K3029" i="2" s="1"/>
  <c r="D3030" i="2"/>
  <c r="K3030" i="2" s="1"/>
  <c r="D3031" i="2"/>
  <c r="K3031" i="2" s="1"/>
  <c r="D3032" i="2"/>
  <c r="K3032" i="2" s="1"/>
  <c r="D3033" i="2"/>
  <c r="K3033" i="2" s="1"/>
  <c r="D3034" i="2"/>
  <c r="K3034" i="2" s="1"/>
  <c r="D3035" i="2"/>
  <c r="K3035" i="2" s="1"/>
  <c r="D3036" i="2"/>
  <c r="K3036" i="2" s="1"/>
  <c r="D3037" i="2"/>
  <c r="K3037" i="2" s="1"/>
  <c r="D3038" i="2"/>
  <c r="K3038" i="2" s="1"/>
  <c r="D3039" i="2"/>
  <c r="K3039" i="2" s="1"/>
  <c r="D3040" i="2"/>
  <c r="K3040" i="2" s="1"/>
  <c r="D3041" i="2"/>
  <c r="K3041" i="2" s="1"/>
  <c r="D3042" i="2"/>
  <c r="K3042" i="2" s="1"/>
  <c r="D3043" i="2"/>
  <c r="K3043" i="2" s="1"/>
  <c r="D3044" i="2"/>
  <c r="K3044" i="2" s="1"/>
  <c r="D3045" i="2"/>
  <c r="K3045" i="2" s="1"/>
  <c r="D3046" i="2"/>
  <c r="K3046" i="2" s="1"/>
  <c r="D3047" i="2"/>
  <c r="K3047" i="2" s="1"/>
  <c r="D3048" i="2"/>
  <c r="K3048" i="2" s="1"/>
  <c r="D3049" i="2"/>
  <c r="K3049" i="2" s="1"/>
  <c r="D3050" i="2"/>
  <c r="K3050" i="2" s="1"/>
  <c r="D3051" i="2"/>
  <c r="K3051" i="2" s="1"/>
  <c r="D3052" i="2"/>
  <c r="K3052" i="2" s="1"/>
  <c r="D3053" i="2"/>
  <c r="K3053" i="2" s="1"/>
  <c r="D3054" i="2"/>
  <c r="K3054" i="2" s="1"/>
  <c r="D3055" i="2"/>
  <c r="K3055" i="2" s="1"/>
  <c r="D3056" i="2"/>
  <c r="K3056" i="2" s="1"/>
  <c r="D3057" i="2"/>
  <c r="K3057" i="2" s="1"/>
  <c r="D3058" i="2"/>
  <c r="K3058" i="2" s="1"/>
  <c r="D3059" i="2"/>
  <c r="K3059" i="2" s="1"/>
  <c r="D3060" i="2"/>
  <c r="K3060" i="2" s="1"/>
  <c r="D3061" i="2"/>
  <c r="K3061" i="2" s="1"/>
  <c r="D3062" i="2"/>
  <c r="K3062" i="2" s="1"/>
  <c r="D3063" i="2"/>
  <c r="K3063" i="2" s="1"/>
  <c r="D3064" i="2"/>
  <c r="K3064" i="2" s="1"/>
  <c r="D3065" i="2"/>
  <c r="K3065" i="2" s="1"/>
  <c r="D3066" i="2"/>
  <c r="K3066" i="2" s="1"/>
  <c r="D3067" i="2"/>
  <c r="K3067" i="2" s="1"/>
  <c r="D3068" i="2"/>
  <c r="K3068" i="2" s="1"/>
  <c r="D3069" i="2"/>
  <c r="K3069" i="2" s="1"/>
  <c r="D3070" i="2"/>
  <c r="K3070" i="2" s="1"/>
  <c r="D3071" i="2"/>
  <c r="K3071" i="2" s="1"/>
  <c r="D3072" i="2"/>
  <c r="K3072" i="2" s="1"/>
  <c r="D3073" i="2"/>
  <c r="K3073" i="2" s="1"/>
  <c r="D3074" i="2"/>
  <c r="K3074" i="2" s="1"/>
  <c r="D3075" i="2"/>
  <c r="K3075" i="2" s="1"/>
  <c r="D3076" i="2"/>
  <c r="K3076" i="2" s="1"/>
  <c r="D3077" i="2"/>
  <c r="K3077" i="2" s="1"/>
  <c r="D3078" i="2"/>
  <c r="K3078" i="2" s="1"/>
  <c r="D3079" i="2"/>
  <c r="K3079" i="2" s="1"/>
  <c r="D3080" i="2"/>
  <c r="K3080" i="2" s="1"/>
  <c r="D3081" i="2"/>
  <c r="K3081" i="2" s="1"/>
  <c r="D3082" i="2"/>
  <c r="K3082" i="2" s="1"/>
  <c r="D3083" i="2"/>
  <c r="K3083" i="2" s="1"/>
  <c r="D3084" i="2"/>
  <c r="K3084" i="2" s="1"/>
  <c r="D3085" i="2"/>
  <c r="K3085" i="2" s="1"/>
  <c r="D3086" i="2"/>
  <c r="K3086" i="2" s="1"/>
  <c r="D3087" i="2"/>
  <c r="K3087" i="2" s="1"/>
  <c r="D3088" i="2"/>
  <c r="K3088" i="2" s="1"/>
  <c r="D3089" i="2"/>
  <c r="K3089" i="2" s="1"/>
  <c r="D3090" i="2"/>
  <c r="K3090" i="2" s="1"/>
  <c r="D3091" i="2"/>
  <c r="K3091" i="2" s="1"/>
  <c r="D3092" i="2"/>
  <c r="K3092" i="2" s="1"/>
  <c r="D3093" i="2"/>
  <c r="K3093" i="2" s="1"/>
  <c r="D3094" i="2"/>
  <c r="K3094" i="2" s="1"/>
  <c r="D3095" i="2"/>
  <c r="K3095" i="2" s="1"/>
  <c r="D3096" i="2"/>
  <c r="K3096" i="2" s="1"/>
  <c r="D3097" i="2"/>
  <c r="K3097" i="2" s="1"/>
  <c r="D3098" i="2"/>
  <c r="K3098" i="2" s="1"/>
  <c r="D3099" i="2"/>
  <c r="K3099" i="2" s="1"/>
  <c r="D3100" i="2"/>
  <c r="K3100" i="2" s="1"/>
  <c r="D3101" i="2"/>
  <c r="K3101" i="2" s="1"/>
  <c r="D3102" i="2"/>
  <c r="K3102" i="2" s="1"/>
  <c r="D3103" i="2"/>
  <c r="K3103" i="2" s="1"/>
  <c r="D3104" i="2"/>
  <c r="K3104" i="2" s="1"/>
  <c r="D3105" i="2"/>
  <c r="K3105" i="2" s="1"/>
  <c r="D3106" i="2"/>
  <c r="K3106" i="2" s="1"/>
  <c r="D3107" i="2"/>
  <c r="K3107" i="2" s="1"/>
  <c r="D3108" i="2"/>
  <c r="K3108" i="2" s="1"/>
  <c r="D3109" i="2"/>
  <c r="K3109" i="2" s="1"/>
  <c r="D3110" i="2"/>
  <c r="K3110" i="2" s="1"/>
  <c r="D3111" i="2"/>
  <c r="K3111" i="2" s="1"/>
  <c r="D3112" i="2"/>
  <c r="K3112" i="2" s="1"/>
  <c r="D3113" i="2"/>
  <c r="K3113" i="2" s="1"/>
  <c r="D3114" i="2"/>
  <c r="K3114" i="2" s="1"/>
  <c r="D3115" i="2"/>
  <c r="K3115" i="2" s="1"/>
  <c r="D3116" i="2"/>
  <c r="K3116" i="2" s="1"/>
  <c r="D3117" i="2"/>
  <c r="K3117" i="2" s="1"/>
  <c r="D3118" i="2"/>
  <c r="K3118" i="2" s="1"/>
  <c r="D3119" i="2"/>
  <c r="K3119" i="2" s="1"/>
  <c r="D3120" i="2"/>
  <c r="K3120" i="2" s="1"/>
  <c r="D3121" i="2"/>
  <c r="K3121" i="2" s="1"/>
  <c r="D3122" i="2"/>
  <c r="K3122" i="2" s="1"/>
  <c r="D3123" i="2"/>
  <c r="K3123" i="2" s="1"/>
  <c r="D3124" i="2"/>
  <c r="K3124" i="2" s="1"/>
  <c r="D3125" i="2"/>
  <c r="K3125" i="2" s="1"/>
  <c r="D3126" i="2"/>
  <c r="K3126" i="2" s="1"/>
  <c r="D3127" i="2"/>
  <c r="K3127" i="2" s="1"/>
  <c r="D3128" i="2"/>
  <c r="K3128" i="2" s="1"/>
  <c r="D3129" i="2"/>
  <c r="K3129" i="2" s="1"/>
  <c r="D3130" i="2"/>
  <c r="K3130" i="2" s="1"/>
  <c r="D3131" i="2"/>
  <c r="K3131" i="2" s="1"/>
  <c r="D3132" i="2"/>
  <c r="K3132" i="2" s="1"/>
  <c r="D3133" i="2"/>
  <c r="K3133" i="2" s="1"/>
  <c r="D3134" i="2"/>
  <c r="K3134" i="2" s="1"/>
  <c r="D3135" i="2"/>
  <c r="K3135" i="2" s="1"/>
  <c r="D3136" i="2"/>
  <c r="K3136" i="2" s="1"/>
  <c r="D3137" i="2"/>
  <c r="K3137" i="2" s="1"/>
  <c r="D3138" i="2"/>
  <c r="K3138" i="2" s="1"/>
  <c r="D3139" i="2"/>
  <c r="K3139" i="2" s="1"/>
  <c r="D3140" i="2"/>
  <c r="K3140" i="2" s="1"/>
  <c r="D3141" i="2"/>
  <c r="K3141" i="2" s="1"/>
  <c r="D3142" i="2"/>
  <c r="K3142" i="2" s="1"/>
  <c r="D3143" i="2"/>
  <c r="K3143" i="2" s="1"/>
  <c r="D3144" i="2"/>
  <c r="K3144" i="2" s="1"/>
  <c r="D3145" i="2"/>
  <c r="K3145" i="2" s="1"/>
  <c r="D3146" i="2"/>
  <c r="K3146" i="2" s="1"/>
  <c r="D3147" i="2"/>
  <c r="K3147" i="2" s="1"/>
  <c r="D3148" i="2"/>
  <c r="K3148" i="2" s="1"/>
  <c r="D3149" i="2"/>
  <c r="K3149" i="2" s="1"/>
  <c r="D3150" i="2"/>
  <c r="K3150" i="2" s="1"/>
  <c r="D3151" i="2"/>
  <c r="K3151" i="2" s="1"/>
  <c r="D3152" i="2"/>
  <c r="K3152" i="2" s="1"/>
  <c r="D3153" i="2"/>
  <c r="K3153" i="2" s="1"/>
  <c r="D3154" i="2"/>
  <c r="K3154" i="2" s="1"/>
  <c r="D3155" i="2"/>
  <c r="K3155" i="2" s="1"/>
  <c r="D3156" i="2"/>
  <c r="K3156" i="2" s="1"/>
  <c r="D3157" i="2"/>
  <c r="K3157" i="2" s="1"/>
  <c r="D3158" i="2"/>
  <c r="K3158" i="2" s="1"/>
  <c r="D3159" i="2"/>
  <c r="K3159" i="2" s="1"/>
  <c r="D3160" i="2"/>
  <c r="K3160" i="2" s="1"/>
  <c r="D3161" i="2"/>
  <c r="K3161" i="2" s="1"/>
  <c r="D3162" i="2"/>
  <c r="K3162" i="2" s="1"/>
  <c r="D3163" i="2"/>
  <c r="K3163" i="2" s="1"/>
  <c r="D3164" i="2"/>
  <c r="K3164" i="2" s="1"/>
  <c r="D3165" i="2"/>
  <c r="K3165" i="2" s="1"/>
  <c r="D3166" i="2"/>
  <c r="K3166" i="2" s="1"/>
  <c r="D3167" i="2"/>
  <c r="K3167" i="2" s="1"/>
  <c r="D3168" i="2"/>
  <c r="K3168" i="2" s="1"/>
  <c r="D3169" i="2"/>
  <c r="K3169" i="2" s="1"/>
  <c r="D3170" i="2"/>
  <c r="K3170" i="2" s="1"/>
  <c r="D3171" i="2"/>
  <c r="K3171" i="2" s="1"/>
  <c r="D3172" i="2"/>
  <c r="K3172" i="2" s="1"/>
  <c r="D3173" i="2"/>
  <c r="K3173" i="2" s="1"/>
  <c r="D3174" i="2"/>
  <c r="K3174" i="2" s="1"/>
  <c r="D3175" i="2"/>
  <c r="K3175" i="2" s="1"/>
  <c r="D3176" i="2"/>
  <c r="K3176" i="2" s="1"/>
  <c r="D3177" i="2"/>
  <c r="K3177" i="2" s="1"/>
  <c r="D3178" i="2"/>
  <c r="K3178" i="2" s="1"/>
  <c r="D3179" i="2"/>
  <c r="K3179" i="2" s="1"/>
  <c r="D3180" i="2"/>
  <c r="K3180" i="2" s="1"/>
  <c r="D3181" i="2"/>
  <c r="K3181" i="2" s="1"/>
  <c r="D3182" i="2"/>
  <c r="K3182" i="2" s="1"/>
  <c r="D3183" i="2"/>
  <c r="K3183" i="2" s="1"/>
  <c r="D3184" i="2"/>
  <c r="K3184" i="2" s="1"/>
  <c r="D3185" i="2"/>
  <c r="K3185" i="2" s="1"/>
  <c r="D3186" i="2"/>
  <c r="K3186" i="2" s="1"/>
  <c r="D3187" i="2"/>
  <c r="K3187" i="2" s="1"/>
  <c r="D3188" i="2"/>
  <c r="K3188" i="2" s="1"/>
  <c r="D3189" i="2"/>
  <c r="K3189" i="2" s="1"/>
  <c r="D3190" i="2"/>
  <c r="K3190" i="2" s="1"/>
  <c r="D3191" i="2"/>
  <c r="K3191" i="2" s="1"/>
  <c r="D3192" i="2"/>
  <c r="K3192" i="2" s="1"/>
  <c r="D3193" i="2"/>
  <c r="K3193" i="2" s="1"/>
  <c r="D3194" i="2"/>
  <c r="K3194" i="2" s="1"/>
  <c r="D3195" i="2"/>
  <c r="K3195" i="2" s="1"/>
  <c r="D3196" i="2"/>
  <c r="K3196" i="2" s="1"/>
  <c r="D3197" i="2"/>
  <c r="K3197" i="2" s="1"/>
  <c r="D3198" i="2"/>
  <c r="K3198" i="2" s="1"/>
  <c r="D3199" i="2"/>
  <c r="K3199" i="2" s="1"/>
  <c r="D3200" i="2"/>
  <c r="K3200" i="2" s="1"/>
  <c r="D3201" i="2"/>
  <c r="K3201" i="2" s="1"/>
  <c r="D3202" i="2"/>
  <c r="K3202" i="2" s="1"/>
  <c r="D3203" i="2"/>
  <c r="K3203" i="2" s="1"/>
  <c r="D3204" i="2"/>
  <c r="K3204" i="2" s="1"/>
  <c r="D3205" i="2"/>
  <c r="K3205" i="2" s="1"/>
  <c r="D3206" i="2"/>
  <c r="K3206" i="2" s="1"/>
  <c r="D3207" i="2"/>
  <c r="K3207" i="2" s="1"/>
  <c r="D3208" i="2"/>
  <c r="K3208" i="2" s="1"/>
  <c r="D3209" i="2"/>
  <c r="K3209" i="2" s="1"/>
  <c r="D3210" i="2"/>
  <c r="K3210" i="2" s="1"/>
  <c r="D3211" i="2"/>
  <c r="K3211" i="2" s="1"/>
  <c r="D3212" i="2"/>
  <c r="K3212" i="2" s="1"/>
  <c r="D3213" i="2"/>
  <c r="K3213" i="2" s="1"/>
  <c r="D3214" i="2"/>
  <c r="K3214" i="2" s="1"/>
  <c r="D3215" i="2"/>
  <c r="K3215" i="2" s="1"/>
  <c r="D3216" i="2"/>
  <c r="K3216" i="2" s="1"/>
  <c r="D3217" i="2"/>
  <c r="K3217" i="2" s="1"/>
  <c r="D3218" i="2"/>
  <c r="K3218" i="2" s="1"/>
  <c r="D3219" i="2"/>
  <c r="K3219" i="2" s="1"/>
  <c r="D3220" i="2"/>
  <c r="K3220" i="2" s="1"/>
  <c r="D3221" i="2"/>
  <c r="K3221" i="2" s="1"/>
  <c r="D3222" i="2"/>
  <c r="K3222" i="2" s="1"/>
  <c r="D3223" i="2"/>
  <c r="K3223" i="2" s="1"/>
  <c r="D3224" i="2"/>
  <c r="K3224" i="2" s="1"/>
  <c r="D3225" i="2"/>
  <c r="K3225" i="2" s="1"/>
  <c r="D3226" i="2"/>
  <c r="K3226" i="2" s="1"/>
  <c r="D3227" i="2"/>
  <c r="K3227" i="2" s="1"/>
  <c r="D3228" i="2"/>
  <c r="K3228" i="2" s="1"/>
  <c r="D3229" i="2"/>
  <c r="K3229" i="2" s="1"/>
  <c r="D3230" i="2"/>
  <c r="K3230" i="2" s="1"/>
  <c r="D3231" i="2"/>
  <c r="K3231" i="2" s="1"/>
  <c r="D3232" i="2"/>
  <c r="K3232" i="2" s="1"/>
  <c r="D3233" i="2"/>
  <c r="K3233" i="2" s="1"/>
  <c r="D3234" i="2"/>
  <c r="K3234" i="2" s="1"/>
  <c r="D3235" i="2"/>
  <c r="K3235" i="2" s="1"/>
  <c r="D3236" i="2"/>
  <c r="K3236" i="2" s="1"/>
  <c r="D3237" i="2"/>
  <c r="K3237" i="2" s="1"/>
  <c r="D3238" i="2"/>
  <c r="K3238" i="2" s="1"/>
  <c r="D3239" i="2"/>
  <c r="K3239" i="2" s="1"/>
  <c r="D3240" i="2"/>
  <c r="K3240" i="2" s="1"/>
  <c r="D3241" i="2"/>
  <c r="K3241" i="2" s="1"/>
  <c r="D3242" i="2"/>
  <c r="K3242" i="2" s="1"/>
  <c r="D3243" i="2"/>
  <c r="K3243" i="2" s="1"/>
  <c r="D3244" i="2"/>
  <c r="K3244" i="2" s="1"/>
  <c r="D3245" i="2"/>
  <c r="K3245" i="2" s="1"/>
  <c r="D3246" i="2"/>
  <c r="K3246" i="2" s="1"/>
  <c r="D3247" i="2"/>
  <c r="K3247" i="2" s="1"/>
  <c r="D3248" i="2"/>
  <c r="K3248" i="2" s="1"/>
  <c r="D3249" i="2"/>
  <c r="K3249" i="2" s="1"/>
  <c r="D3250" i="2"/>
  <c r="K3250" i="2" s="1"/>
  <c r="D3251" i="2"/>
  <c r="K3251" i="2" s="1"/>
  <c r="D3252" i="2"/>
  <c r="K3252" i="2" s="1"/>
  <c r="D3253" i="2"/>
  <c r="K3253" i="2" s="1"/>
  <c r="D3254" i="2"/>
  <c r="K3254" i="2" s="1"/>
  <c r="D3255" i="2"/>
  <c r="K3255" i="2" s="1"/>
  <c r="D3256" i="2"/>
  <c r="K3256" i="2" s="1"/>
  <c r="D3257" i="2"/>
  <c r="K3257" i="2" s="1"/>
  <c r="D3258" i="2"/>
  <c r="K3258" i="2" s="1"/>
  <c r="D3259" i="2"/>
  <c r="K3259" i="2" s="1"/>
  <c r="D3260" i="2"/>
  <c r="K3260" i="2" s="1"/>
  <c r="D3261" i="2"/>
  <c r="K3261" i="2" s="1"/>
  <c r="D3262" i="2"/>
  <c r="K3262" i="2" s="1"/>
  <c r="D3263" i="2"/>
  <c r="K3263" i="2" s="1"/>
  <c r="D3264" i="2"/>
  <c r="K3264" i="2" s="1"/>
  <c r="D3265" i="2"/>
  <c r="K3265" i="2" s="1"/>
  <c r="D3266" i="2"/>
  <c r="K3266" i="2" s="1"/>
  <c r="D3267" i="2"/>
  <c r="K3267" i="2" s="1"/>
  <c r="D3268" i="2"/>
  <c r="K3268" i="2" s="1"/>
  <c r="D3269" i="2"/>
  <c r="K3269" i="2" s="1"/>
  <c r="D3270" i="2"/>
  <c r="K3270" i="2" s="1"/>
  <c r="D3271" i="2"/>
  <c r="K3271" i="2" s="1"/>
  <c r="D3272" i="2"/>
  <c r="K3272" i="2" s="1"/>
  <c r="D3273" i="2"/>
  <c r="K3273" i="2" s="1"/>
  <c r="D3274" i="2"/>
  <c r="K3274" i="2" s="1"/>
  <c r="D3275" i="2"/>
  <c r="K3275" i="2" s="1"/>
  <c r="D3276" i="2"/>
  <c r="K3276" i="2" s="1"/>
  <c r="D3277" i="2"/>
  <c r="K3277" i="2" s="1"/>
  <c r="D3278" i="2"/>
  <c r="K3278" i="2" s="1"/>
  <c r="D3279" i="2"/>
  <c r="K3279" i="2" s="1"/>
  <c r="D3280" i="2"/>
  <c r="K3280" i="2" s="1"/>
  <c r="D3281" i="2"/>
  <c r="K3281" i="2" s="1"/>
  <c r="D3282" i="2"/>
  <c r="K3282" i="2" s="1"/>
  <c r="D3283" i="2"/>
  <c r="K3283" i="2" s="1"/>
  <c r="D3284" i="2"/>
  <c r="K3284" i="2" s="1"/>
  <c r="D3285" i="2"/>
  <c r="K3285" i="2" s="1"/>
  <c r="D3286" i="2"/>
  <c r="K3286" i="2" s="1"/>
  <c r="D3287" i="2"/>
  <c r="K3287" i="2" s="1"/>
  <c r="D3288" i="2"/>
  <c r="K3288" i="2" s="1"/>
  <c r="D3289" i="2"/>
  <c r="K3289" i="2" s="1"/>
  <c r="D3290" i="2"/>
  <c r="K3290" i="2" s="1"/>
  <c r="D3291" i="2"/>
  <c r="K3291" i="2" s="1"/>
  <c r="D3292" i="2"/>
  <c r="K3292" i="2" s="1"/>
  <c r="D3293" i="2"/>
  <c r="K3293" i="2" s="1"/>
  <c r="D3294" i="2"/>
  <c r="K3294" i="2" s="1"/>
  <c r="D3295" i="2"/>
  <c r="K3295" i="2" s="1"/>
  <c r="D3296" i="2"/>
  <c r="K3296" i="2" s="1"/>
  <c r="D3297" i="2"/>
  <c r="K3297" i="2" s="1"/>
  <c r="D3298" i="2"/>
  <c r="K3298" i="2" s="1"/>
  <c r="D3299" i="2"/>
  <c r="K3299" i="2" s="1"/>
  <c r="D3300" i="2"/>
  <c r="K3300" i="2" s="1"/>
  <c r="D3301" i="2"/>
  <c r="K3301" i="2" s="1"/>
  <c r="D3302" i="2"/>
  <c r="K3302" i="2" s="1"/>
  <c r="D3303" i="2"/>
  <c r="K3303" i="2" s="1"/>
  <c r="D3304" i="2"/>
  <c r="K3304" i="2" s="1"/>
  <c r="D3305" i="2"/>
  <c r="K3305" i="2" s="1"/>
  <c r="D3306" i="2"/>
  <c r="K3306" i="2" s="1"/>
  <c r="D3307" i="2"/>
  <c r="K3307" i="2" s="1"/>
  <c r="D3308" i="2"/>
  <c r="K3308" i="2" s="1"/>
  <c r="D3309" i="2"/>
  <c r="K3309" i="2" s="1"/>
  <c r="D3310" i="2"/>
  <c r="K3310" i="2" s="1"/>
  <c r="D3311" i="2"/>
  <c r="K3311" i="2" s="1"/>
  <c r="D3312" i="2"/>
  <c r="K3312" i="2" s="1"/>
  <c r="D3313" i="2"/>
  <c r="K3313" i="2" s="1"/>
  <c r="D3314" i="2"/>
  <c r="K3314" i="2" s="1"/>
  <c r="D3315" i="2"/>
  <c r="K3315" i="2" s="1"/>
  <c r="D3316" i="2"/>
  <c r="K3316" i="2" s="1"/>
  <c r="D3317" i="2"/>
  <c r="K3317" i="2" s="1"/>
  <c r="D3318" i="2"/>
  <c r="K3318" i="2" s="1"/>
  <c r="D3319" i="2"/>
  <c r="K3319" i="2" s="1"/>
  <c r="D3320" i="2"/>
  <c r="K3320" i="2" s="1"/>
  <c r="D3321" i="2"/>
  <c r="K3321" i="2" s="1"/>
  <c r="D3322" i="2"/>
  <c r="K3322" i="2" s="1"/>
  <c r="D3323" i="2"/>
  <c r="K3323" i="2" s="1"/>
  <c r="D3324" i="2"/>
  <c r="K3324" i="2" s="1"/>
  <c r="D3325" i="2"/>
  <c r="K3325" i="2" s="1"/>
  <c r="D3326" i="2"/>
  <c r="K3326" i="2" s="1"/>
  <c r="D3327" i="2"/>
  <c r="K3327" i="2" s="1"/>
  <c r="D3328" i="2"/>
  <c r="K3328" i="2" s="1"/>
  <c r="D3329" i="2"/>
  <c r="K3329" i="2" s="1"/>
  <c r="D3330" i="2"/>
  <c r="K3330" i="2" s="1"/>
  <c r="D3331" i="2"/>
  <c r="K3331" i="2" s="1"/>
  <c r="D3332" i="2"/>
  <c r="K3332" i="2" s="1"/>
  <c r="D3333" i="2"/>
  <c r="K3333" i="2" s="1"/>
  <c r="D3334" i="2"/>
  <c r="K3334" i="2" s="1"/>
  <c r="D3335" i="2"/>
  <c r="K3335" i="2" s="1"/>
  <c r="D3336" i="2"/>
  <c r="K3336" i="2" s="1"/>
  <c r="D3337" i="2"/>
  <c r="K3337" i="2" s="1"/>
  <c r="D3338" i="2"/>
  <c r="K3338" i="2" s="1"/>
  <c r="D3339" i="2"/>
  <c r="K3339" i="2" s="1"/>
  <c r="D3340" i="2"/>
  <c r="K3340" i="2" s="1"/>
  <c r="D3341" i="2"/>
  <c r="K3341" i="2" s="1"/>
  <c r="D3342" i="2"/>
  <c r="K3342" i="2" s="1"/>
  <c r="D3343" i="2"/>
  <c r="K3343" i="2" s="1"/>
  <c r="D3344" i="2"/>
  <c r="K3344" i="2" s="1"/>
  <c r="D3345" i="2"/>
  <c r="K3345" i="2" s="1"/>
  <c r="D3346" i="2"/>
  <c r="K3346" i="2" s="1"/>
  <c r="D3347" i="2"/>
  <c r="K3347" i="2" s="1"/>
  <c r="D3348" i="2"/>
  <c r="K3348" i="2" s="1"/>
  <c r="D3349" i="2"/>
  <c r="K3349" i="2" s="1"/>
  <c r="D3350" i="2"/>
  <c r="K3350" i="2" s="1"/>
  <c r="D3351" i="2"/>
  <c r="K3351" i="2" s="1"/>
  <c r="D3352" i="2"/>
  <c r="K3352" i="2" s="1"/>
  <c r="D3353" i="2"/>
  <c r="K3353" i="2" s="1"/>
  <c r="D3354" i="2"/>
  <c r="K3354" i="2" s="1"/>
  <c r="D3355" i="2"/>
  <c r="K3355" i="2" s="1"/>
  <c r="D3356" i="2"/>
  <c r="K3356" i="2" s="1"/>
  <c r="D3357" i="2"/>
  <c r="K3357" i="2" s="1"/>
  <c r="D3358" i="2"/>
  <c r="K3358" i="2" s="1"/>
  <c r="D3359" i="2"/>
  <c r="K3359" i="2" s="1"/>
  <c r="D3360" i="2"/>
  <c r="K3360" i="2" s="1"/>
  <c r="D3361" i="2"/>
  <c r="K3361" i="2" s="1"/>
  <c r="D3362" i="2"/>
  <c r="K3362" i="2" s="1"/>
  <c r="D3363" i="2"/>
  <c r="K3363" i="2" s="1"/>
  <c r="D3364" i="2"/>
  <c r="K3364" i="2" s="1"/>
  <c r="D3365" i="2"/>
  <c r="K3365" i="2" s="1"/>
  <c r="D3366" i="2"/>
  <c r="K3366" i="2" s="1"/>
  <c r="D3367" i="2"/>
  <c r="K3367" i="2" s="1"/>
  <c r="D3368" i="2"/>
  <c r="K3368" i="2" s="1"/>
  <c r="D3369" i="2"/>
  <c r="K3369" i="2" s="1"/>
  <c r="D3370" i="2"/>
  <c r="K3370" i="2" s="1"/>
  <c r="D3371" i="2"/>
  <c r="K3371" i="2" s="1"/>
  <c r="D3372" i="2"/>
  <c r="K3372" i="2" s="1"/>
  <c r="D3373" i="2"/>
  <c r="K3373" i="2" s="1"/>
  <c r="D3374" i="2"/>
  <c r="K3374" i="2" s="1"/>
  <c r="D3375" i="2"/>
  <c r="K3375" i="2" s="1"/>
  <c r="D3376" i="2"/>
  <c r="K3376" i="2" s="1"/>
  <c r="D3377" i="2"/>
  <c r="K3377" i="2" s="1"/>
  <c r="D3378" i="2"/>
  <c r="K3378" i="2" s="1"/>
  <c r="D3379" i="2"/>
  <c r="K3379" i="2" s="1"/>
  <c r="D3380" i="2"/>
  <c r="K3380" i="2" s="1"/>
  <c r="D3381" i="2"/>
  <c r="K3381" i="2" s="1"/>
  <c r="D3382" i="2"/>
  <c r="K3382" i="2" s="1"/>
  <c r="D3383" i="2"/>
  <c r="K3383" i="2" s="1"/>
  <c r="D3384" i="2"/>
  <c r="K3384" i="2" s="1"/>
  <c r="D3385" i="2"/>
  <c r="K3385" i="2" s="1"/>
  <c r="D3386" i="2"/>
  <c r="K3386" i="2" s="1"/>
  <c r="D3387" i="2"/>
  <c r="K3387" i="2" s="1"/>
  <c r="D3388" i="2"/>
  <c r="K3388" i="2" s="1"/>
  <c r="D3389" i="2"/>
  <c r="K3389" i="2" s="1"/>
  <c r="D3390" i="2"/>
  <c r="K3390" i="2" s="1"/>
  <c r="D3391" i="2"/>
  <c r="K3391" i="2" s="1"/>
  <c r="D3392" i="2"/>
  <c r="K3392" i="2" s="1"/>
  <c r="D3393" i="2"/>
  <c r="K3393" i="2" s="1"/>
  <c r="D3394" i="2"/>
  <c r="K3394" i="2" s="1"/>
  <c r="D3395" i="2"/>
  <c r="K3395" i="2" s="1"/>
  <c r="D3396" i="2"/>
  <c r="K3396" i="2" s="1"/>
  <c r="D3397" i="2"/>
  <c r="K3397" i="2" s="1"/>
  <c r="D3398" i="2"/>
  <c r="K3398" i="2" s="1"/>
  <c r="D3399" i="2"/>
  <c r="K3399" i="2" s="1"/>
  <c r="D3400" i="2"/>
  <c r="K3400" i="2" s="1"/>
  <c r="D3401" i="2"/>
  <c r="K3401" i="2" s="1"/>
  <c r="D3402" i="2"/>
  <c r="K3402" i="2" s="1"/>
  <c r="D3403" i="2"/>
  <c r="K3403" i="2" s="1"/>
  <c r="D3404" i="2"/>
  <c r="K3404" i="2" s="1"/>
  <c r="D3405" i="2"/>
  <c r="K3405" i="2" s="1"/>
  <c r="D3406" i="2"/>
  <c r="K3406" i="2" s="1"/>
  <c r="D3407" i="2"/>
  <c r="K3407" i="2" s="1"/>
  <c r="D3408" i="2"/>
  <c r="K3408" i="2" s="1"/>
  <c r="D3409" i="2"/>
  <c r="K3409" i="2" s="1"/>
  <c r="D3410" i="2"/>
  <c r="K3410" i="2" s="1"/>
  <c r="D3411" i="2"/>
  <c r="K3411" i="2" s="1"/>
  <c r="D3412" i="2"/>
  <c r="K3412" i="2" s="1"/>
  <c r="D3413" i="2"/>
  <c r="K3413" i="2" s="1"/>
  <c r="D3414" i="2"/>
  <c r="K3414" i="2" s="1"/>
  <c r="D3415" i="2"/>
  <c r="K3415" i="2" s="1"/>
  <c r="D3416" i="2"/>
  <c r="K3416" i="2" s="1"/>
  <c r="D3417" i="2"/>
  <c r="K3417" i="2" s="1"/>
  <c r="D3418" i="2"/>
  <c r="K3418" i="2" s="1"/>
  <c r="D3419" i="2"/>
  <c r="K3419" i="2" s="1"/>
  <c r="D3420" i="2"/>
  <c r="K3420" i="2" s="1"/>
  <c r="D3421" i="2"/>
  <c r="K3421" i="2" s="1"/>
  <c r="D3422" i="2"/>
  <c r="K3422" i="2" s="1"/>
  <c r="D3423" i="2"/>
  <c r="K3423" i="2" s="1"/>
  <c r="D3424" i="2"/>
  <c r="K3424" i="2" s="1"/>
  <c r="D3425" i="2"/>
  <c r="K3425" i="2" s="1"/>
  <c r="D3426" i="2"/>
  <c r="K3426" i="2" s="1"/>
  <c r="D3427" i="2"/>
  <c r="K3427" i="2" s="1"/>
  <c r="D3428" i="2"/>
  <c r="K3428" i="2" s="1"/>
  <c r="D3429" i="2"/>
  <c r="K3429" i="2" s="1"/>
  <c r="D3430" i="2"/>
  <c r="K3430" i="2" s="1"/>
  <c r="D3431" i="2"/>
  <c r="K3431" i="2" s="1"/>
  <c r="D3432" i="2"/>
  <c r="K3432" i="2" s="1"/>
  <c r="D3433" i="2"/>
  <c r="K3433" i="2" s="1"/>
  <c r="D3434" i="2"/>
  <c r="K3434" i="2" s="1"/>
  <c r="D3435" i="2"/>
  <c r="K3435" i="2" s="1"/>
  <c r="D3436" i="2"/>
  <c r="K3436" i="2" s="1"/>
  <c r="D3437" i="2"/>
  <c r="K3437" i="2" s="1"/>
  <c r="D3438" i="2"/>
  <c r="K3438" i="2" s="1"/>
  <c r="D3439" i="2"/>
  <c r="K3439" i="2" s="1"/>
  <c r="D3440" i="2"/>
  <c r="K3440" i="2" s="1"/>
  <c r="D3441" i="2"/>
  <c r="K3441" i="2" s="1"/>
  <c r="D3442" i="2"/>
  <c r="K3442" i="2" s="1"/>
  <c r="D3443" i="2"/>
  <c r="K3443" i="2" s="1"/>
  <c r="D3444" i="2"/>
  <c r="K3444" i="2" s="1"/>
  <c r="D3445" i="2"/>
  <c r="K3445" i="2" s="1"/>
  <c r="D3446" i="2"/>
  <c r="K3446" i="2" s="1"/>
  <c r="D3447" i="2"/>
  <c r="K3447" i="2" s="1"/>
  <c r="D3448" i="2"/>
  <c r="K3448" i="2" s="1"/>
  <c r="D3449" i="2"/>
  <c r="K3449" i="2" s="1"/>
  <c r="D3450" i="2"/>
  <c r="K3450" i="2" s="1"/>
  <c r="D3451" i="2"/>
  <c r="K3451" i="2" s="1"/>
  <c r="D3452" i="2"/>
  <c r="K3452" i="2" s="1"/>
  <c r="D3453" i="2"/>
  <c r="K3453" i="2" s="1"/>
  <c r="D3454" i="2"/>
  <c r="K3454" i="2" s="1"/>
  <c r="D3455" i="2"/>
  <c r="K3455" i="2" s="1"/>
  <c r="D3456" i="2"/>
  <c r="K3456" i="2" s="1"/>
  <c r="D3457" i="2"/>
  <c r="K3457" i="2" s="1"/>
  <c r="D3458" i="2"/>
  <c r="K3458" i="2" s="1"/>
  <c r="D3459" i="2"/>
  <c r="K3459" i="2" s="1"/>
  <c r="D3460" i="2"/>
  <c r="K3460" i="2" s="1"/>
  <c r="D3461" i="2"/>
  <c r="K3461" i="2" s="1"/>
  <c r="D3462" i="2"/>
  <c r="K3462" i="2" s="1"/>
  <c r="D3463" i="2"/>
  <c r="K3463" i="2" s="1"/>
  <c r="D3464" i="2"/>
  <c r="K3464" i="2" s="1"/>
  <c r="D3465" i="2"/>
  <c r="K3465" i="2" s="1"/>
  <c r="D3466" i="2"/>
  <c r="K3466" i="2" s="1"/>
  <c r="D3467" i="2"/>
  <c r="K3467" i="2" s="1"/>
  <c r="D3468" i="2"/>
  <c r="K3468" i="2" s="1"/>
  <c r="D3469" i="2"/>
  <c r="K3469" i="2" s="1"/>
  <c r="D3470" i="2"/>
  <c r="K3470" i="2" s="1"/>
  <c r="D3471" i="2"/>
  <c r="K3471" i="2" s="1"/>
  <c r="D3472" i="2"/>
  <c r="K3472" i="2" s="1"/>
  <c r="D3473" i="2"/>
  <c r="K3473" i="2" s="1"/>
  <c r="D3474" i="2"/>
  <c r="K3474" i="2" s="1"/>
  <c r="D3475" i="2"/>
  <c r="K3475" i="2" s="1"/>
  <c r="D3476" i="2"/>
  <c r="K3476" i="2" s="1"/>
  <c r="D3477" i="2"/>
  <c r="K3477" i="2" s="1"/>
  <c r="D3478" i="2"/>
  <c r="K3478" i="2" s="1"/>
  <c r="D3479" i="2"/>
  <c r="K3479" i="2" s="1"/>
  <c r="D3480" i="2"/>
  <c r="K3480" i="2" s="1"/>
  <c r="D3481" i="2"/>
  <c r="K3481" i="2" s="1"/>
  <c r="D3482" i="2"/>
  <c r="K3482" i="2" s="1"/>
  <c r="D3483" i="2"/>
  <c r="K3483" i="2" s="1"/>
  <c r="D3484" i="2"/>
  <c r="K3484" i="2" s="1"/>
  <c r="D3485" i="2"/>
  <c r="K3485" i="2" s="1"/>
  <c r="D3486" i="2"/>
  <c r="K3486" i="2" s="1"/>
  <c r="D3487" i="2"/>
  <c r="K3487" i="2" s="1"/>
  <c r="D3488" i="2"/>
  <c r="K3488" i="2" s="1"/>
  <c r="D3489" i="2"/>
  <c r="K3489" i="2" s="1"/>
  <c r="D3490" i="2"/>
  <c r="K3490" i="2" s="1"/>
  <c r="D3491" i="2"/>
  <c r="K3491" i="2" s="1"/>
  <c r="D3492" i="2"/>
  <c r="K3492" i="2" s="1"/>
  <c r="D3493" i="2"/>
  <c r="K3493" i="2" s="1"/>
  <c r="D3494" i="2"/>
  <c r="K3494" i="2" s="1"/>
  <c r="D3495" i="2"/>
  <c r="K3495" i="2" s="1"/>
  <c r="D3496" i="2"/>
  <c r="K3496" i="2" s="1"/>
  <c r="D3497" i="2"/>
  <c r="K3497" i="2" s="1"/>
  <c r="D3498" i="2"/>
  <c r="K3498" i="2" s="1"/>
  <c r="D3499" i="2"/>
  <c r="K3499" i="2" s="1"/>
  <c r="D3500" i="2"/>
  <c r="K3500" i="2" s="1"/>
  <c r="D3501" i="2"/>
  <c r="K3501" i="2" s="1"/>
  <c r="D3502" i="2"/>
  <c r="K3502" i="2" s="1"/>
  <c r="D3503" i="2"/>
  <c r="K3503" i="2" s="1"/>
  <c r="D3504" i="2"/>
  <c r="K3504" i="2" s="1"/>
  <c r="D3505" i="2"/>
  <c r="K3505" i="2" s="1"/>
  <c r="D3506" i="2"/>
  <c r="K3506" i="2" s="1"/>
  <c r="D3507" i="2"/>
  <c r="K3507" i="2" s="1"/>
  <c r="D3508" i="2"/>
  <c r="K3508" i="2" s="1"/>
  <c r="D3509" i="2"/>
  <c r="K3509" i="2" s="1"/>
  <c r="D3510" i="2"/>
  <c r="K3510" i="2" s="1"/>
  <c r="D3511" i="2"/>
  <c r="K3511" i="2" s="1"/>
  <c r="D3512" i="2"/>
  <c r="K3512" i="2" s="1"/>
  <c r="D3513" i="2"/>
  <c r="K3513" i="2" s="1"/>
  <c r="D3514" i="2"/>
  <c r="K3514" i="2" s="1"/>
  <c r="D3515" i="2"/>
  <c r="K3515" i="2" s="1"/>
  <c r="D3516" i="2"/>
  <c r="K3516" i="2" s="1"/>
  <c r="D3517" i="2"/>
  <c r="K3517" i="2" s="1"/>
  <c r="D3518" i="2"/>
  <c r="K3518" i="2" s="1"/>
  <c r="D3519" i="2"/>
  <c r="K3519" i="2" s="1"/>
  <c r="D3520" i="2"/>
  <c r="K3520" i="2" s="1"/>
  <c r="D3521" i="2"/>
  <c r="K3521" i="2" s="1"/>
  <c r="D3522" i="2"/>
  <c r="K3522" i="2" s="1"/>
  <c r="D3523" i="2"/>
  <c r="K3523" i="2" s="1"/>
  <c r="D3524" i="2"/>
  <c r="K3524" i="2" s="1"/>
  <c r="D3525" i="2"/>
  <c r="K3525" i="2" s="1"/>
  <c r="D3526" i="2"/>
  <c r="K3526" i="2" s="1"/>
  <c r="D3527" i="2"/>
  <c r="K3527" i="2" s="1"/>
  <c r="D3528" i="2"/>
  <c r="K3528" i="2" s="1"/>
  <c r="D3529" i="2"/>
  <c r="K3529" i="2" s="1"/>
  <c r="D3530" i="2"/>
  <c r="K3530" i="2" s="1"/>
  <c r="D3531" i="2"/>
  <c r="K3531" i="2" s="1"/>
  <c r="D3532" i="2"/>
  <c r="K3532" i="2" s="1"/>
  <c r="D3533" i="2"/>
  <c r="K3533" i="2" s="1"/>
  <c r="D3534" i="2"/>
  <c r="K3534" i="2" s="1"/>
  <c r="D3535" i="2"/>
  <c r="K3535" i="2" s="1"/>
  <c r="D3536" i="2"/>
  <c r="K3536" i="2" s="1"/>
  <c r="D3537" i="2"/>
  <c r="K3537" i="2" s="1"/>
  <c r="D3538" i="2"/>
  <c r="K3538" i="2" s="1"/>
  <c r="D3539" i="2"/>
  <c r="K3539" i="2" s="1"/>
  <c r="D3540" i="2"/>
  <c r="K3540" i="2" s="1"/>
  <c r="D3541" i="2"/>
  <c r="K3541" i="2" s="1"/>
  <c r="D3542" i="2"/>
  <c r="K3542" i="2" s="1"/>
  <c r="D3543" i="2"/>
  <c r="K3543" i="2" s="1"/>
  <c r="D3544" i="2"/>
  <c r="K3544" i="2" s="1"/>
  <c r="D3545" i="2"/>
  <c r="K3545" i="2" s="1"/>
  <c r="D3546" i="2"/>
  <c r="K3546" i="2" s="1"/>
  <c r="D3547" i="2"/>
  <c r="K3547" i="2" s="1"/>
  <c r="D3548" i="2"/>
  <c r="K3548" i="2" s="1"/>
  <c r="D3549" i="2"/>
  <c r="K3549" i="2" s="1"/>
  <c r="D3550" i="2"/>
  <c r="K3550" i="2" s="1"/>
  <c r="D3551" i="2"/>
  <c r="K3551" i="2" s="1"/>
  <c r="D3552" i="2"/>
  <c r="K3552" i="2" s="1"/>
  <c r="D3553" i="2"/>
  <c r="K3553" i="2" s="1"/>
  <c r="D3554" i="2"/>
  <c r="K3554" i="2" s="1"/>
  <c r="D3555" i="2"/>
  <c r="K3555" i="2" s="1"/>
  <c r="D3556" i="2"/>
  <c r="K3556" i="2" s="1"/>
  <c r="D3557" i="2"/>
  <c r="K3557" i="2" s="1"/>
  <c r="D3558" i="2"/>
  <c r="K3558" i="2" s="1"/>
  <c r="D3559" i="2"/>
  <c r="K3559" i="2" s="1"/>
  <c r="D3560" i="2"/>
  <c r="K3560" i="2" s="1"/>
  <c r="D3561" i="2"/>
  <c r="K3561" i="2" s="1"/>
  <c r="D3562" i="2"/>
  <c r="K3562" i="2" s="1"/>
  <c r="D3563" i="2"/>
  <c r="K3563" i="2" s="1"/>
  <c r="D3564" i="2"/>
  <c r="K3564" i="2" s="1"/>
  <c r="D3565" i="2"/>
  <c r="K3565" i="2" s="1"/>
  <c r="D3566" i="2"/>
  <c r="K3566" i="2" s="1"/>
  <c r="D3567" i="2"/>
  <c r="K3567" i="2" s="1"/>
  <c r="D3568" i="2"/>
  <c r="K3568" i="2" s="1"/>
  <c r="D3569" i="2"/>
  <c r="K3569" i="2" s="1"/>
  <c r="D3570" i="2"/>
  <c r="K3570" i="2" s="1"/>
  <c r="D3571" i="2"/>
  <c r="K3571" i="2" s="1"/>
  <c r="D3572" i="2"/>
  <c r="K3572" i="2" s="1"/>
  <c r="D3573" i="2"/>
  <c r="K3573" i="2" s="1"/>
  <c r="D3574" i="2"/>
  <c r="K3574" i="2" s="1"/>
  <c r="D3575" i="2"/>
  <c r="K3575" i="2" s="1"/>
  <c r="D3576" i="2"/>
  <c r="K3576" i="2" s="1"/>
  <c r="D3577" i="2"/>
  <c r="K3577" i="2" s="1"/>
  <c r="D3578" i="2"/>
  <c r="K3578" i="2" s="1"/>
  <c r="D3579" i="2"/>
  <c r="K3579" i="2" s="1"/>
  <c r="D3580" i="2"/>
  <c r="K3580" i="2" s="1"/>
  <c r="D3581" i="2"/>
  <c r="K3581" i="2" s="1"/>
  <c r="D3582" i="2"/>
  <c r="K3582" i="2" s="1"/>
  <c r="D3583" i="2"/>
  <c r="K3583" i="2" s="1"/>
  <c r="D3584" i="2"/>
  <c r="K3584" i="2" s="1"/>
  <c r="D3585" i="2"/>
  <c r="K3585" i="2" s="1"/>
  <c r="D3586" i="2"/>
  <c r="K3586" i="2" s="1"/>
  <c r="D3587" i="2"/>
  <c r="K3587" i="2" s="1"/>
  <c r="D3588" i="2"/>
  <c r="K3588" i="2" s="1"/>
  <c r="D3589" i="2"/>
  <c r="K3589" i="2" s="1"/>
  <c r="D3590" i="2"/>
  <c r="K3590" i="2" s="1"/>
  <c r="D3591" i="2"/>
  <c r="K3591" i="2" s="1"/>
  <c r="D3592" i="2"/>
  <c r="K3592" i="2" s="1"/>
  <c r="D3593" i="2"/>
  <c r="K3593" i="2" s="1"/>
  <c r="D3594" i="2"/>
  <c r="K3594" i="2" s="1"/>
  <c r="D3595" i="2"/>
  <c r="K3595" i="2" s="1"/>
  <c r="D3596" i="2"/>
  <c r="K3596" i="2" s="1"/>
  <c r="D3597" i="2"/>
  <c r="K3597" i="2" s="1"/>
  <c r="D3598" i="2"/>
  <c r="K3598" i="2" s="1"/>
  <c r="D3599" i="2"/>
  <c r="K3599" i="2" s="1"/>
  <c r="D3600" i="2"/>
  <c r="K3600" i="2" s="1"/>
  <c r="D3601" i="2"/>
  <c r="K3601" i="2" s="1"/>
  <c r="D3602" i="2"/>
  <c r="K3602" i="2" s="1"/>
  <c r="D3603" i="2"/>
  <c r="K3603" i="2" s="1"/>
  <c r="D3604" i="2"/>
  <c r="K3604" i="2" s="1"/>
  <c r="D3605" i="2"/>
  <c r="K3605" i="2" s="1"/>
  <c r="D3606" i="2"/>
  <c r="K3606" i="2" s="1"/>
  <c r="D3607" i="2"/>
  <c r="K3607" i="2" s="1"/>
  <c r="D3608" i="2"/>
  <c r="K3608" i="2" s="1"/>
  <c r="D3609" i="2"/>
  <c r="K3609" i="2" s="1"/>
  <c r="D3610" i="2"/>
  <c r="K3610" i="2" s="1"/>
  <c r="D3611" i="2"/>
  <c r="K3611" i="2" s="1"/>
  <c r="D3612" i="2"/>
  <c r="K3612" i="2" s="1"/>
  <c r="D3613" i="2"/>
  <c r="K3613" i="2" s="1"/>
  <c r="D3614" i="2"/>
  <c r="K3614" i="2" s="1"/>
  <c r="D3615" i="2"/>
  <c r="K3615" i="2" s="1"/>
  <c r="D3616" i="2"/>
  <c r="K3616" i="2" s="1"/>
  <c r="D3617" i="2"/>
  <c r="K3617" i="2" s="1"/>
  <c r="D3618" i="2"/>
  <c r="K3618" i="2" s="1"/>
  <c r="D3619" i="2"/>
  <c r="K3619" i="2" s="1"/>
  <c r="D3620" i="2"/>
  <c r="K3620" i="2" s="1"/>
  <c r="D3621" i="2"/>
  <c r="K3621" i="2" s="1"/>
  <c r="D3622" i="2"/>
  <c r="K3622" i="2" s="1"/>
  <c r="D3623" i="2"/>
  <c r="K3623" i="2" s="1"/>
  <c r="D3624" i="2"/>
  <c r="K3624" i="2" s="1"/>
  <c r="D3625" i="2"/>
  <c r="K3625" i="2" s="1"/>
  <c r="D3626" i="2"/>
  <c r="K3626" i="2" s="1"/>
  <c r="D3627" i="2"/>
  <c r="K3627" i="2" s="1"/>
  <c r="D3628" i="2"/>
  <c r="K3628" i="2" s="1"/>
  <c r="D3629" i="2"/>
  <c r="K3629" i="2" s="1"/>
  <c r="D3630" i="2"/>
  <c r="K3630" i="2" s="1"/>
  <c r="D3631" i="2"/>
  <c r="K3631" i="2" s="1"/>
  <c r="D3632" i="2"/>
  <c r="K3632" i="2" s="1"/>
  <c r="D3633" i="2"/>
  <c r="K3633" i="2" s="1"/>
  <c r="D3634" i="2"/>
  <c r="K3634" i="2" s="1"/>
  <c r="D3635" i="2"/>
  <c r="K3635" i="2" s="1"/>
  <c r="D3636" i="2"/>
  <c r="K3636" i="2" s="1"/>
  <c r="D3637" i="2"/>
  <c r="K3637" i="2" s="1"/>
  <c r="D3638" i="2"/>
  <c r="K3638" i="2" s="1"/>
  <c r="D3639" i="2"/>
  <c r="K3639" i="2" s="1"/>
  <c r="D3640" i="2"/>
  <c r="K3640" i="2" s="1"/>
  <c r="D3641" i="2"/>
  <c r="K3641" i="2" s="1"/>
  <c r="D3642" i="2"/>
  <c r="K3642" i="2" s="1"/>
  <c r="D3643" i="2"/>
  <c r="K3643" i="2" s="1"/>
  <c r="D3644" i="2"/>
  <c r="K3644" i="2" s="1"/>
  <c r="D3645" i="2"/>
  <c r="K3645" i="2" s="1"/>
  <c r="D3646" i="2"/>
  <c r="K3646" i="2" s="1"/>
  <c r="D3647" i="2"/>
  <c r="K3647" i="2" s="1"/>
  <c r="D3648" i="2"/>
  <c r="K3648" i="2" s="1"/>
  <c r="D3649" i="2"/>
  <c r="K3649" i="2" s="1"/>
  <c r="D3650" i="2"/>
  <c r="K3650" i="2" s="1"/>
  <c r="D3651" i="2"/>
  <c r="K3651" i="2" s="1"/>
  <c r="D3652" i="2"/>
  <c r="K3652" i="2" s="1"/>
  <c r="D3653" i="2"/>
  <c r="K3653" i="2" s="1"/>
  <c r="D3654" i="2"/>
  <c r="K3654" i="2" s="1"/>
  <c r="D3655" i="2"/>
  <c r="K3655" i="2" s="1"/>
  <c r="D3656" i="2"/>
  <c r="K3656" i="2" s="1"/>
  <c r="D3657" i="2"/>
  <c r="K3657" i="2" s="1"/>
  <c r="D3658" i="2"/>
  <c r="K3658" i="2" s="1"/>
  <c r="D3659" i="2"/>
  <c r="K3659" i="2" s="1"/>
  <c r="D3660" i="2"/>
  <c r="K3660" i="2" s="1"/>
  <c r="D3661" i="2"/>
  <c r="K3661" i="2" s="1"/>
  <c r="D3662" i="2"/>
  <c r="K3662" i="2" s="1"/>
  <c r="D3663" i="2"/>
  <c r="K3663" i="2" s="1"/>
  <c r="D3664" i="2"/>
  <c r="K3664" i="2" s="1"/>
  <c r="D3665" i="2"/>
  <c r="K3665" i="2" s="1"/>
  <c r="D3666" i="2"/>
  <c r="K3666" i="2" s="1"/>
  <c r="D3667" i="2"/>
  <c r="K3667" i="2" s="1"/>
  <c r="D3668" i="2"/>
  <c r="K3668" i="2" s="1"/>
  <c r="D3669" i="2"/>
  <c r="K3669" i="2" s="1"/>
  <c r="D3670" i="2"/>
  <c r="K3670" i="2" s="1"/>
  <c r="D3671" i="2"/>
  <c r="K3671" i="2" s="1"/>
  <c r="D3672" i="2"/>
  <c r="K3672" i="2" s="1"/>
  <c r="D3673" i="2"/>
  <c r="K3673" i="2" s="1"/>
  <c r="D3674" i="2"/>
  <c r="K3674" i="2" s="1"/>
  <c r="D3675" i="2"/>
  <c r="K3675" i="2" s="1"/>
  <c r="D3676" i="2"/>
  <c r="K3676" i="2" s="1"/>
  <c r="D3677" i="2"/>
  <c r="K3677" i="2" s="1"/>
  <c r="D3678" i="2"/>
  <c r="K3678" i="2" s="1"/>
  <c r="D3679" i="2"/>
  <c r="K3679" i="2" s="1"/>
  <c r="D3680" i="2"/>
  <c r="K3680" i="2" s="1"/>
  <c r="D3681" i="2"/>
  <c r="K3681" i="2" s="1"/>
  <c r="D3682" i="2"/>
  <c r="K3682" i="2" s="1"/>
  <c r="D3683" i="2"/>
  <c r="K3683" i="2" s="1"/>
  <c r="D3684" i="2"/>
  <c r="K3684" i="2" s="1"/>
  <c r="D3685" i="2"/>
  <c r="K3685" i="2" s="1"/>
  <c r="D3686" i="2"/>
  <c r="K3686" i="2" s="1"/>
  <c r="D3687" i="2"/>
  <c r="K3687" i="2" s="1"/>
  <c r="D3688" i="2"/>
  <c r="K3688" i="2" s="1"/>
  <c r="D3689" i="2"/>
  <c r="K3689" i="2" s="1"/>
  <c r="D3690" i="2"/>
  <c r="K3690" i="2" s="1"/>
  <c r="D3691" i="2"/>
  <c r="K3691" i="2" s="1"/>
  <c r="D3692" i="2"/>
  <c r="K3692" i="2" s="1"/>
  <c r="D3693" i="2"/>
  <c r="K3693" i="2" s="1"/>
  <c r="D3694" i="2"/>
  <c r="K3694" i="2" s="1"/>
  <c r="D3695" i="2"/>
  <c r="K3695" i="2" s="1"/>
  <c r="D3696" i="2"/>
  <c r="K3696" i="2" s="1"/>
  <c r="D3697" i="2"/>
  <c r="K3697" i="2" s="1"/>
  <c r="D3698" i="2"/>
  <c r="K3698" i="2" s="1"/>
  <c r="D3699" i="2"/>
  <c r="K3699" i="2" s="1"/>
  <c r="D3700" i="2"/>
  <c r="K3700" i="2" s="1"/>
  <c r="D3701" i="2"/>
  <c r="K3701" i="2" s="1"/>
  <c r="D3702" i="2"/>
  <c r="K3702" i="2" s="1"/>
  <c r="D3703" i="2"/>
  <c r="K3703" i="2" s="1"/>
  <c r="D3704" i="2"/>
  <c r="K3704" i="2" s="1"/>
  <c r="D3705" i="2"/>
  <c r="K3705" i="2" s="1"/>
  <c r="D3706" i="2"/>
  <c r="K3706" i="2" s="1"/>
  <c r="D3707" i="2"/>
  <c r="K3707" i="2" s="1"/>
  <c r="D3708" i="2"/>
  <c r="K3708" i="2" s="1"/>
  <c r="D3709" i="2"/>
  <c r="K3709" i="2" s="1"/>
  <c r="D3710" i="2"/>
  <c r="K3710" i="2" s="1"/>
  <c r="D3711" i="2"/>
  <c r="K3711" i="2" s="1"/>
  <c r="D3712" i="2"/>
  <c r="K3712" i="2" s="1"/>
  <c r="D3713" i="2"/>
  <c r="K3713" i="2" s="1"/>
  <c r="D3714" i="2"/>
  <c r="K3714" i="2" s="1"/>
  <c r="D3715" i="2"/>
  <c r="K3715" i="2" s="1"/>
  <c r="D3716" i="2"/>
  <c r="K3716" i="2" s="1"/>
  <c r="D3717" i="2"/>
  <c r="K3717" i="2" s="1"/>
  <c r="D3718" i="2"/>
  <c r="K3718" i="2" s="1"/>
  <c r="D3719" i="2"/>
  <c r="K3719" i="2" s="1"/>
  <c r="D3720" i="2"/>
  <c r="K3720" i="2" s="1"/>
  <c r="D3721" i="2"/>
  <c r="K3721" i="2" s="1"/>
  <c r="D3722" i="2"/>
  <c r="K3722" i="2" s="1"/>
  <c r="D3723" i="2"/>
  <c r="K3723" i="2" s="1"/>
  <c r="D3724" i="2"/>
  <c r="K3724" i="2" s="1"/>
  <c r="D3725" i="2"/>
  <c r="K3725" i="2" s="1"/>
  <c r="D3726" i="2"/>
  <c r="K3726" i="2" s="1"/>
  <c r="D3727" i="2"/>
  <c r="K3727" i="2" s="1"/>
  <c r="D3728" i="2"/>
  <c r="K3728" i="2" s="1"/>
  <c r="D3729" i="2"/>
  <c r="K3729" i="2" s="1"/>
  <c r="D3730" i="2"/>
  <c r="K3730" i="2" s="1"/>
  <c r="D3731" i="2"/>
  <c r="K3731" i="2" s="1"/>
  <c r="D3732" i="2"/>
  <c r="K3732" i="2" s="1"/>
  <c r="D3733" i="2"/>
  <c r="K3733" i="2" s="1"/>
  <c r="D3734" i="2"/>
  <c r="K3734" i="2" s="1"/>
  <c r="D3735" i="2"/>
  <c r="K3735" i="2" s="1"/>
  <c r="D3736" i="2"/>
  <c r="K3736" i="2" s="1"/>
  <c r="D3737" i="2"/>
  <c r="K3737" i="2" s="1"/>
  <c r="D3738" i="2"/>
  <c r="K3738" i="2" s="1"/>
  <c r="D3739" i="2"/>
  <c r="K3739" i="2" s="1"/>
  <c r="D3740" i="2"/>
  <c r="K3740" i="2" s="1"/>
  <c r="D3741" i="2"/>
  <c r="K3741" i="2" s="1"/>
  <c r="D3742" i="2"/>
  <c r="K3742" i="2" s="1"/>
  <c r="D3743" i="2"/>
  <c r="K3743" i="2" s="1"/>
  <c r="D3744" i="2"/>
  <c r="K3744" i="2" s="1"/>
  <c r="D3745" i="2"/>
  <c r="K3745" i="2" s="1"/>
  <c r="D3746" i="2"/>
  <c r="K3746" i="2" s="1"/>
  <c r="D3747" i="2"/>
  <c r="K3747" i="2" s="1"/>
  <c r="D3748" i="2"/>
  <c r="K3748" i="2" s="1"/>
  <c r="D3749" i="2"/>
  <c r="K3749" i="2" s="1"/>
  <c r="D3750" i="2"/>
  <c r="K3750" i="2" s="1"/>
  <c r="D3751" i="2"/>
  <c r="K3751" i="2" s="1"/>
  <c r="D3752" i="2"/>
  <c r="K3752" i="2" s="1"/>
  <c r="D3753" i="2"/>
  <c r="K3753" i="2" s="1"/>
  <c r="D3754" i="2"/>
  <c r="K3754" i="2" s="1"/>
  <c r="D3755" i="2"/>
  <c r="K3755" i="2" s="1"/>
  <c r="D3756" i="2"/>
  <c r="K3756" i="2" s="1"/>
  <c r="D3757" i="2"/>
  <c r="K3757" i="2" s="1"/>
  <c r="D3758" i="2"/>
  <c r="K3758" i="2" s="1"/>
  <c r="D3759" i="2"/>
  <c r="K3759" i="2" s="1"/>
  <c r="D3760" i="2"/>
  <c r="K3760" i="2" s="1"/>
  <c r="D3761" i="2"/>
  <c r="K3761" i="2" s="1"/>
  <c r="D3762" i="2"/>
  <c r="K3762" i="2" s="1"/>
  <c r="D3763" i="2"/>
  <c r="K3763" i="2" s="1"/>
  <c r="D3764" i="2"/>
  <c r="K3764" i="2" s="1"/>
  <c r="D3765" i="2"/>
  <c r="K3765" i="2" s="1"/>
  <c r="D3766" i="2"/>
  <c r="K3766" i="2" s="1"/>
  <c r="D3767" i="2"/>
  <c r="K3767" i="2" s="1"/>
  <c r="D3768" i="2"/>
  <c r="K3768" i="2" s="1"/>
  <c r="D3769" i="2"/>
  <c r="K3769" i="2" s="1"/>
  <c r="D3770" i="2"/>
  <c r="K3770" i="2" s="1"/>
  <c r="D3771" i="2"/>
  <c r="K3771" i="2" s="1"/>
  <c r="D3772" i="2"/>
  <c r="K3772" i="2" s="1"/>
  <c r="D3773" i="2"/>
  <c r="K3773" i="2" s="1"/>
  <c r="D3774" i="2"/>
  <c r="K3774" i="2" s="1"/>
  <c r="D3775" i="2"/>
  <c r="K3775" i="2" s="1"/>
  <c r="D3776" i="2"/>
  <c r="K3776" i="2" s="1"/>
  <c r="D3777" i="2"/>
  <c r="K3777" i="2" s="1"/>
  <c r="D3778" i="2"/>
  <c r="K3778" i="2" s="1"/>
  <c r="D3779" i="2"/>
  <c r="K3779" i="2" s="1"/>
  <c r="D3780" i="2"/>
  <c r="K3780" i="2" s="1"/>
  <c r="D3781" i="2"/>
  <c r="K3781" i="2" s="1"/>
  <c r="D3782" i="2"/>
  <c r="K3782" i="2" s="1"/>
  <c r="D3783" i="2"/>
  <c r="K3783" i="2" s="1"/>
  <c r="D3784" i="2"/>
  <c r="K3784" i="2" s="1"/>
  <c r="D3785" i="2"/>
  <c r="K3785" i="2" s="1"/>
  <c r="D3786" i="2"/>
  <c r="K3786" i="2" s="1"/>
  <c r="D3787" i="2"/>
  <c r="K3787" i="2" s="1"/>
  <c r="D3788" i="2"/>
  <c r="K3788" i="2" s="1"/>
  <c r="D3789" i="2"/>
  <c r="K3789" i="2" s="1"/>
  <c r="D3790" i="2"/>
  <c r="K3790" i="2" s="1"/>
  <c r="D3791" i="2"/>
  <c r="K3791" i="2" s="1"/>
  <c r="D3792" i="2"/>
  <c r="K3792" i="2" s="1"/>
  <c r="D3793" i="2"/>
  <c r="K3793" i="2" s="1"/>
  <c r="D3794" i="2"/>
  <c r="K3794" i="2" s="1"/>
  <c r="D3795" i="2"/>
  <c r="K3795" i="2" s="1"/>
  <c r="D3796" i="2"/>
  <c r="K3796" i="2" s="1"/>
  <c r="D3797" i="2"/>
  <c r="K3797" i="2" s="1"/>
  <c r="D3798" i="2"/>
  <c r="K3798" i="2" s="1"/>
  <c r="D3799" i="2"/>
  <c r="K3799" i="2" s="1"/>
  <c r="D3800" i="2"/>
  <c r="K3800" i="2" s="1"/>
  <c r="D3801" i="2"/>
  <c r="K3801" i="2" s="1"/>
  <c r="D3802" i="2"/>
  <c r="K3802" i="2" s="1"/>
  <c r="D3803" i="2"/>
  <c r="K3803" i="2" s="1"/>
  <c r="D3804" i="2"/>
  <c r="K3804" i="2" s="1"/>
  <c r="D3805" i="2"/>
  <c r="K3805" i="2" s="1"/>
  <c r="D3806" i="2"/>
  <c r="K3806" i="2" s="1"/>
  <c r="D3807" i="2"/>
  <c r="K3807" i="2" s="1"/>
  <c r="D3808" i="2"/>
  <c r="K3808" i="2" s="1"/>
  <c r="D3809" i="2"/>
  <c r="K3809" i="2" s="1"/>
  <c r="D3810" i="2"/>
  <c r="K3810" i="2" s="1"/>
  <c r="D3811" i="2"/>
  <c r="K3811" i="2" s="1"/>
  <c r="D3812" i="2"/>
  <c r="K3812" i="2" s="1"/>
  <c r="D3813" i="2"/>
  <c r="K3813" i="2" s="1"/>
  <c r="D3814" i="2"/>
  <c r="K3814" i="2" s="1"/>
  <c r="D3815" i="2"/>
  <c r="K3815" i="2" s="1"/>
  <c r="D3816" i="2"/>
  <c r="K3816" i="2" s="1"/>
  <c r="D3817" i="2"/>
  <c r="K3817" i="2" s="1"/>
  <c r="D3818" i="2"/>
  <c r="K3818" i="2" s="1"/>
  <c r="D3819" i="2"/>
  <c r="K3819" i="2" s="1"/>
  <c r="D3820" i="2"/>
  <c r="K3820" i="2" s="1"/>
  <c r="D3821" i="2"/>
  <c r="K3821" i="2" s="1"/>
  <c r="D3822" i="2"/>
  <c r="K3822" i="2" s="1"/>
  <c r="D3823" i="2"/>
  <c r="K3823" i="2" s="1"/>
  <c r="D3824" i="2"/>
  <c r="K3824" i="2" s="1"/>
  <c r="D3825" i="2"/>
  <c r="K3825" i="2" s="1"/>
  <c r="D3826" i="2"/>
  <c r="K3826" i="2" s="1"/>
  <c r="D3827" i="2"/>
  <c r="K3827" i="2" s="1"/>
  <c r="D3828" i="2"/>
  <c r="K3828" i="2" s="1"/>
  <c r="D3829" i="2"/>
  <c r="K3829" i="2" s="1"/>
  <c r="D3830" i="2"/>
  <c r="K3830" i="2" s="1"/>
  <c r="D3831" i="2"/>
  <c r="K3831" i="2" s="1"/>
  <c r="D3832" i="2"/>
  <c r="K3832" i="2" s="1"/>
  <c r="D3833" i="2"/>
  <c r="K3833" i="2" s="1"/>
  <c r="D3834" i="2"/>
  <c r="K3834" i="2" s="1"/>
  <c r="D3835" i="2"/>
  <c r="K3835" i="2" s="1"/>
  <c r="D3836" i="2"/>
  <c r="K3836" i="2" s="1"/>
  <c r="D3837" i="2"/>
  <c r="K3837" i="2" s="1"/>
  <c r="D3838" i="2"/>
  <c r="K3838" i="2" s="1"/>
  <c r="D3839" i="2"/>
  <c r="K3839" i="2" s="1"/>
  <c r="D3840" i="2"/>
  <c r="K3840" i="2" s="1"/>
  <c r="D3841" i="2"/>
  <c r="K3841" i="2" s="1"/>
  <c r="D3842" i="2"/>
  <c r="K3842" i="2" s="1"/>
  <c r="D3843" i="2"/>
  <c r="K3843" i="2" s="1"/>
  <c r="D3844" i="2"/>
  <c r="K3844" i="2" s="1"/>
  <c r="D3845" i="2"/>
  <c r="K3845" i="2" s="1"/>
  <c r="D3846" i="2"/>
  <c r="K3846" i="2" s="1"/>
  <c r="D3847" i="2"/>
  <c r="K3847" i="2" s="1"/>
  <c r="D3848" i="2"/>
  <c r="K3848" i="2" s="1"/>
  <c r="D3849" i="2"/>
  <c r="K3849" i="2" s="1"/>
  <c r="D3850" i="2"/>
  <c r="K3850" i="2" s="1"/>
  <c r="D3851" i="2"/>
  <c r="K3851" i="2" s="1"/>
  <c r="D3852" i="2"/>
  <c r="K3852" i="2" s="1"/>
  <c r="D3853" i="2"/>
  <c r="K3853" i="2" s="1"/>
  <c r="D3854" i="2"/>
  <c r="K3854" i="2" s="1"/>
  <c r="D3855" i="2"/>
  <c r="K3855" i="2" s="1"/>
  <c r="D3856" i="2"/>
  <c r="K3856" i="2" s="1"/>
  <c r="D3857" i="2"/>
  <c r="K3857" i="2" s="1"/>
  <c r="D3858" i="2"/>
  <c r="K3858" i="2" s="1"/>
  <c r="D3859" i="2"/>
  <c r="K3859" i="2" s="1"/>
  <c r="D3860" i="2"/>
  <c r="K3860" i="2" s="1"/>
  <c r="D3861" i="2"/>
  <c r="K3861" i="2" s="1"/>
  <c r="D3862" i="2"/>
  <c r="K3862" i="2" s="1"/>
  <c r="D3863" i="2"/>
  <c r="K3863" i="2" s="1"/>
  <c r="D3864" i="2"/>
  <c r="K3864" i="2" s="1"/>
  <c r="D3865" i="2"/>
  <c r="K3865" i="2" s="1"/>
  <c r="D3866" i="2"/>
  <c r="K3866" i="2" s="1"/>
  <c r="D3867" i="2"/>
  <c r="K3867" i="2" s="1"/>
  <c r="D3868" i="2"/>
  <c r="K3868" i="2" s="1"/>
  <c r="D3869" i="2"/>
  <c r="K3869" i="2" s="1"/>
  <c r="D3870" i="2"/>
  <c r="K3870" i="2" s="1"/>
  <c r="D3871" i="2"/>
  <c r="K3871" i="2" s="1"/>
  <c r="D3872" i="2"/>
  <c r="K3872" i="2" s="1"/>
  <c r="D3873" i="2"/>
  <c r="K3873" i="2" s="1"/>
  <c r="D3874" i="2"/>
  <c r="K3874" i="2" s="1"/>
  <c r="D3875" i="2"/>
  <c r="K3875" i="2" s="1"/>
  <c r="D3876" i="2"/>
  <c r="K3876" i="2" s="1"/>
  <c r="D3877" i="2"/>
  <c r="K3877" i="2" s="1"/>
  <c r="D3878" i="2"/>
  <c r="K3878" i="2" s="1"/>
  <c r="D3879" i="2"/>
  <c r="K3879" i="2" s="1"/>
  <c r="D3880" i="2"/>
  <c r="K3880" i="2" s="1"/>
  <c r="D3881" i="2"/>
  <c r="K3881" i="2" s="1"/>
  <c r="D3882" i="2"/>
  <c r="K3882" i="2" s="1"/>
  <c r="D3883" i="2"/>
  <c r="K3883" i="2" s="1"/>
  <c r="D3884" i="2"/>
  <c r="K3884" i="2" s="1"/>
  <c r="D3885" i="2"/>
  <c r="K3885" i="2" s="1"/>
  <c r="D3886" i="2"/>
  <c r="K3886" i="2" s="1"/>
  <c r="D3887" i="2"/>
  <c r="K3887" i="2" s="1"/>
  <c r="D3888" i="2"/>
  <c r="K3888" i="2" s="1"/>
  <c r="D3889" i="2"/>
  <c r="K3889" i="2" s="1"/>
  <c r="D3890" i="2"/>
  <c r="K3890" i="2" s="1"/>
  <c r="D3891" i="2"/>
  <c r="K3891" i="2" s="1"/>
  <c r="D3892" i="2"/>
  <c r="K3892" i="2" s="1"/>
  <c r="D3893" i="2"/>
  <c r="K3893" i="2" s="1"/>
  <c r="D3894" i="2"/>
  <c r="K3894" i="2" s="1"/>
  <c r="D3895" i="2"/>
  <c r="K3895" i="2" s="1"/>
  <c r="D3896" i="2"/>
  <c r="K3896" i="2" s="1"/>
  <c r="D3897" i="2"/>
  <c r="K3897" i="2" s="1"/>
  <c r="D3898" i="2"/>
  <c r="K3898" i="2" s="1"/>
  <c r="D3899" i="2"/>
  <c r="K3899" i="2" s="1"/>
  <c r="D3900" i="2"/>
  <c r="K3900" i="2" s="1"/>
  <c r="D3901" i="2"/>
  <c r="K3901" i="2" s="1"/>
  <c r="D3902" i="2"/>
  <c r="K3902" i="2" s="1"/>
  <c r="D3903" i="2"/>
  <c r="K3903" i="2" s="1"/>
  <c r="D3904" i="2"/>
  <c r="K3904" i="2" s="1"/>
  <c r="D3905" i="2"/>
  <c r="K3905" i="2" s="1"/>
  <c r="D3906" i="2"/>
  <c r="K3906" i="2" s="1"/>
  <c r="D3907" i="2"/>
  <c r="K3907" i="2" s="1"/>
  <c r="D3908" i="2"/>
  <c r="K3908" i="2" s="1"/>
  <c r="D3909" i="2"/>
  <c r="K3909" i="2" s="1"/>
  <c r="D3910" i="2"/>
  <c r="K3910" i="2" s="1"/>
  <c r="D3911" i="2"/>
  <c r="K3911" i="2" s="1"/>
  <c r="D3912" i="2"/>
  <c r="K3912" i="2" s="1"/>
  <c r="D3913" i="2"/>
  <c r="K3913" i="2" s="1"/>
  <c r="D3914" i="2"/>
  <c r="K3914" i="2" s="1"/>
  <c r="D3915" i="2"/>
  <c r="K3915" i="2" s="1"/>
  <c r="D3916" i="2"/>
  <c r="K3916" i="2" s="1"/>
  <c r="D3917" i="2"/>
  <c r="K3917" i="2" s="1"/>
  <c r="D3918" i="2"/>
  <c r="K3918" i="2" s="1"/>
  <c r="D3919" i="2"/>
  <c r="K3919" i="2" s="1"/>
  <c r="D3920" i="2"/>
  <c r="K3920" i="2" s="1"/>
  <c r="D3921" i="2"/>
  <c r="K3921" i="2" s="1"/>
  <c r="D3922" i="2"/>
  <c r="K3922" i="2" s="1"/>
  <c r="D3923" i="2"/>
  <c r="K3923" i="2" s="1"/>
  <c r="D3924" i="2"/>
  <c r="K3924" i="2" s="1"/>
  <c r="D3925" i="2"/>
  <c r="K3925" i="2" s="1"/>
  <c r="D3926" i="2"/>
  <c r="K3926" i="2" s="1"/>
  <c r="D3927" i="2"/>
  <c r="K3927" i="2" s="1"/>
  <c r="D3928" i="2"/>
  <c r="K3928" i="2" s="1"/>
  <c r="D3929" i="2"/>
  <c r="K3929" i="2" s="1"/>
  <c r="D3930" i="2"/>
  <c r="K3930" i="2" s="1"/>
  <c r="D3931" i="2"/>
  <c r="K3931" i="2" s="1"/>
  <c r="D3932" i="2"/>
  <c r="K3932" i="2" s="1"/>
  <c r="D3933" i="2"/>
  <c r="K3933" i="2" s="1"/>
  <c r="D3934" i="2"/>
  <c r="K3934" i="2" s="1"/>
  <c r="D3935" i="2"/>
  <c r="K3935" i="2" s="1"/>
  <c r="D3936" i="2"/>
  <c r="K3936" i="2" s="1"/>
  <c r="D3937" i="2"/>
  <c r="K3937" i="2" s="1"/>
  <c r="D3938" i="2"/>
  <c r="K3938" i="2" s="1"/>
  <c r="D3939" i="2"/>
  <c r="K3939" i="2" s="1"/>
  <c r="D3940" i="2"/>
  <c r="K3940" i="2" s="1"/>
  <c r="D3941" i="2"/>
  <c r="K3941" i="2" s="1"/>
  <c r="D3942" i="2"/>
  <c r="K3942" i="2" s="1"/>
  <c r="D3943" i="2"/>
  <c r="K3943" i="2" s="1"/>
  <c r="D3944" i="2"/>
  <c r="K3944" i="2" s="1"/>
  <c r="D3945" i="2"/>
  <c r="K3945" i="2" s="1"/>
  <c r="D3946" i="2"/>
  <c r="K3946" i="2" s="1"/>
  <c r="D3947" i="2"/>
  <c r="K3947" i="2" s="1"/>
  <c r="D3948" i="2"/>
  <c r="K3948" i="2" s="1"/>
  <c r="D3949" i="2"/>
  <c r="K3949" i="2" s="1"/>
  <c r="D3950" i="2"/>
  <c r="K3950" i="2" s="1"/>
  <c r="D3951" i="2"/>
  <c r="K3951" i="2" s="1"/>
  <c r="D3952" i="2"/>
  <c r="K3952" i="2" s="1"/>
  <c r="D3953" i="2"/>
  <c r="K3953" i="2" s="1"/>
  <c r="D3954" i="2"/>
  <c r="K3954" i="2" s="1"/>
  <c r="D3955" i="2"/>
  <c r="K3955" i="2" s="1"/>
  <c r="D3956" i="2"/>
  <c r="K3956" i="2" s="1"/>
  <c r="D3957" i="2"/>
  <c r="K3957" i="2" s="1"/>
  <c r="D3958" i="2"/>
  <c r="K3958" i="2" s="1"/>
  <c r="D3959" i="2"/>
  <c r="K3959" i="2" s="1"/>
  <c r="D3960" i="2"/>
  <c r="K3960" i="2" s="1"/>
  <c r="D3961" i="2"/>
  <c r="K3961" i="2" s="1"/>
  <c r="D3962" i="2"/>
  <c r="K3962" i="2" s="1"/>
  <c r="D3963" i="2"/>
  <c r="K3963" i="2" s="1"/>
  <c r="D3964" i="2"/>
  <c r="K3964" i="2" s="1"/>
  <c r="D3965" i="2"/>
  <c r="K3965" i="2" s="1"/>
  <c r="D3966" i="2"/>
  <c r="K3966" i="2" s="1"/>
  <c r="D3967" i="2"/>
  <c r="K3967" i="2" s="1"/>
  <c r="D3968" i="2"/>
  <c r="K3968" i="2" s="1"/>
  <c r="D3969" i="2"/>
  <c r="K3969" i="2" s="1"/>
  <c r="D3970" i="2"/>
  <c r="K3970" i="2" s="1"/>
  <c r="D3971" i="2"/>
  <c r="K3971" i="2" s="1"/>
  <c r="D3972" i="2"/>
  <c r="K3972" i="2" s="1"/>
  <c r="D3973" i="2"/>
  <c r="K3973" i="2" s="1"/>
  <c r="D3974" i="2"/>
  <c r="K3974" i="2" s="1"/>
  <c r="D3975" i="2"/>
  <c r="K3975" i="2" s="1"/>
  <c r="D3976" i="2"/>
  <c r="K3976" i="2" s="1"/>
  <c r="D3977" i="2"/>
  <c r="K3977" i="2" s="1"/>
  <c r="D3978" i="2"/>
  <c r="K3978" i="2" s="1"/>
  <c r="D3979" i="2"/>
  <c r="K3979" i="2" s="1"/>
  <c r="D3980" i="2"/>
  <c r="K3980" i="2" s="1"/>
  <c r="D3981" i="2"/>
  <c r="K3981" i="2" s="1"/>
  <c r="D3982" i="2"/>
  <c r="K3982" i="2" s="1"/>
  <c r="D3983" i="2"/>
  <c r="K3983" i="2" s="1"/>
  <c r="D3984" i="2"/>
  <c r="K3984" i="2" s="1"/>
  <c r="D3985" i="2"/>
  <c r="K3985" i="2" s="1"/>
  <c r="D3986" i="2"/>
  <c r="K3986" i="2" s="1"/>
  <c r="D3987" i="2"/>
  <c r="K3987" i="2" s="1"/>
  <c r="D3988" i="2"/>
  <c r="K3988" i="2" s="1"/>
  <c r="D3989" i="2"/>
  <c r="K3989" i="2" s="1"/>
  <c r="D3990" i="2"/>
  <c r="K3990" i="2" s="1"/>
  <c r="D3991" i="2"/>
  <c r="K3991" i="2" s="1"/>
  <c r="D3992" i="2"/>
  <c r="K3992" i="2" s="1"/>
  <c r="D3993" i="2"/>
  <c r="K3993" i="2" s="1"/>
  <c r="D3994" i="2"/>
  <c r="K3994" i="2" s="1"/>
  <c r="D3995" i="2"/>
  <c r="K3995" i="2" s="1"/>
  <c r="D3996" i="2"/>
  <c r="K3996" i="2" s="1"/>
  <c r="D3997" i="2"/>
  <c r="K3997" i="2" s="1"/>
  <c r="D3998" i="2"/>
  <c r="K3998" i="2" s="1"/>
  <c r="D3999" i="2"/>
  <c r="K3999" i="2" s="1"/>
  <c r="D4000" i="2"/>
  <c r="K4000" i="2" s="1"/>
  <c r="D4001" i="2"/>
  <c r="K4001" i="2" s="1"/>
  <c r="D4002" i="2"/>
  <c r="K4002" i="2" s="1"/>
  <c r="D4003" i="2"/>
  <c r="K4003" i="2" s="1"/>
  <c r="D4004" i="2"/>
  <c r="K4004" i="2" s="1"/>
  <c r="D4005" i="2"/>
  <c r="K4005" i="2" s="1"/>
  <c r="D4006" i="2"/>
  <c r="K4006" i="2" s="1"/>
  <c r="D4007" i="2"/>
  <c r="K4007" i="2" s="1"/>
  <c r="D4008" i="2"/>
  <c r="K4008" i="2" s="1"/>
  <c r="D4009" i="2"/>
  <c r="K4009" i="2" s="1"/>
  <c r="D4010" i="2"/>
  <c r="K4010" i="2" s="1"/>
  <c r="D4011" i="2"/>
  <c r="K4011" i="2" s="1"/>
  <c r="D4012" i="2"/>
  <c r="K4012" i="2" s="1"/>
  <c r="D4013" i="2"/>
  <c r="K4013" i="2" s="1"/>
  <c r="D4014" i="2"/>
  <c r="K4014" i="2" s="1"/>
  <c r="D4015" i="2"/>
  <c r="K4015" i="2" s="1"/>
  <c r="D4016" i="2"/>
  <c r="K4016" i="2" s="1"/>
  <c r="D4017" i="2"/>
  <c r="K4017" i="2" s="1"/>
  <c r="D4018" i="2"/>
  <c r="K4018" i="2" s="1"/>
  <c r="D4019" i="2"/>
  <c r="K4019" i="2" s="1"/>
  <c r="D4020" i="2"/>
  <c r="K4020" i="2" s="1"/>
  <c r="D4021" i="2"/>
  <c r="K4021" i="2" s="1"/>
  <c r="D4022" i="2"/>
  <c r="K4022" i="2" s="1"/>
  <c r="D4023" i="2"/>
  <c r="K4023" i="2" s="1"/>
  <c r="D4024" i="2"/>
  <c r="K4024" i="2" s="1"/>
  <c r="D4025" i="2"/>
  <c r="K4025" i="2" s="1"/>
  <c r="D4026" i="2"/>
  <c r="K4026" i="2" s="1"/>
  <c r="D4027" i="2"/>
  <c r="K4027" i="2" s="1"/>
  <c r="D4028" i="2"/>
  <c r="K4028" i="2" s="1"/>
  <c r="D4029" i="2"/>
  <c r="K4029" i="2" s="1"/>
  <c r="D4030" i="2"/>
  <c r="K4030" i="2" s="1"/>
  <c r="D4031" i="2"/>
  <c r="K4031" i="2" s="1"/>
  <c r="D4032" i="2"/>
  <c r="K4032" i="2" s="1"/>
  <c r="D4033" i="2"/>
  <c r="K4033" i="2" s="1"/>
  <c r="D4034" i="2"/>
  <c r="K4034" i="2" s="1"/>
  <c r="D4035" i="2"/>
  <c r="K4035" i="2" s="1"/>
  <c r="D4036" i="2"/>
  <c r="K4036" i="2" s="1"/>
  <c r="D4037" i="2"/>
  <c r="K4037" i="2" s="1"/>
  <c r="D4038" i="2"/>
  <c r="K4038" i="2" s="1"/>
  <c r="D4039" i="2"/>
  <c r="K4039" i="2" s="1"/>
  <c r="D4040" i="2"/>
  <c r="K4040" i="2" s="1"/>
  <c r="D4041" i="2"/>
  <c r="K4041" i="2" s="1"/>
  <c r="D4042" i="2"/>
  <c r="K4042" i="2" s="1"/>
  <c r="D4043" i="2"/>
  <c r="K4043" i="2" s="1"/>
  <c r="D4044" i="2"/>
  <c r="K4044" i="2" s="1"/>
  <c r="D4045" i="2"/>
  <c r="K4045" i="2" s="1"/>
  <c r="D4046" i="2"/>
  <c r="K4046" i="2" s="1"/>
  <c r="D4047" i="2"/>
  <c r="K4047" i="2" s="1"/>
  <c r="D4048" i="2"/>
  <c r="K4048" i="2" s="1"/>
  <c r="D4049" i="2"/>
  <c r="K4049" i="2" s="1"/>
  <c r="D4050" i="2"/>
  <c r="K4050" i="2" s="1"/>
  <c r="D4051" i="2"/>
  <c r="K4051" i="2" s="1"/>
  <c r="D4052" i="2"/>
  <c r="K4052" i="2" s="1"/>
  <c r="D4053" i="2"/>
  <c r="K4053" i="2" s="1"/>
  <c r="D4054" i="2"/>
  <c r="K4054" i="2" s="1"/>
  <c r="D4055" i="2"/>
  <c r="K4055" i="2" s="1"/>
  <c r="D4056" i="2"/>
  <c r="K4056" i="2" s="1"/>
  <c r="D4057" i="2"/>
  <c r="K4057" i="2" s="1"/>
  <c r="D4058" i="2"/>
  <c r="K4058" i="2" s="1"/>
  <c r="D4059" i="2"/>
  <c r="K4059" i="2" s="1"/>
  <c r="D4060" i="2"/>
  <c r="K4060" i="2" s="1"/>
  <c r="D4061" i="2"/>
  <c r="K4061" i="2" s="1"/>
  <c r="D4062" i="2"/>
  <c r="K4062" i="2" s="1"/>
  <c r="D4063" i="2"/>
  <c r="K4063" i="2" s="1"/>
  <c r="D4064" i="2"/>
  <c r="K4064" i="2" s="1"/>
  <c r="D4065" i="2"/>
  <c r="K4065" i="2" s="1"/>
  <c r="D4066" i="2"/>
  <c r="K4066" i="2" s="1"/>
  <c r="D4067" i="2"/>
  <c r="K4067" i="2" s="1"/>
  <c r="D4068" i="2"/>
  <c r="K4068" i="2" s="1"/>
  <c r="D4069" i="2"/>
  <c r="K4069" i="2" s="1"/>
  <c r="D4070" i="2"/>
  <c r="K4070" i="2" s="1"/>
  <c r="D4071" i="2"/>
  <c r="K4071" i="2" s="1"/>
  <c r="D4072" i="2"/>
  <c r="K4072" i="2" s="1"/>
  <c r="D4073" i="2"/>
  <c r="K4073" i="2" s="1"/>
  <c r="D4074" i="2"/>
  <c r="K4074" i="2" s="1"/>
  <c r="D4075" i="2"/>
  <c r="K4075" i="2" s="1"/>
  <c r="D4076" i="2"/>
  <c r="K4076" i="2" s="1"/>
  <c r="D4077" i="2"/>
  <c r="K4077" i="2" s="1"/>
  <c r="D4078" i="2"/>
  <c r="K4078" i="2" s="1"/>
  <c r="D4079" i="2"/>
  <c r="K4079" i="2" s="1"/>
  <c r="D4080" i="2"/>
  <c r="K4080" i="2" s="1"/>
  <c r="D4081" i="2"/>
  <c r="K4081" i="2" s="1"/>
  <c r="D4082" i="2"/>
  <c r="K4082" i="2" s="1"/>
  <c r="D4083" i="2"/>
  <c r="K4083" i="2" s="1"/>
  <c r="D4084" i="2"/>
  <c r="K4084" i="2" s="1"/>
  <c r="D4085" i="2"/>
  <c r="K4085" i="2" s="1"/>
  <c r="D4086" i="2"/>
  <c r="K4086" i="2" s="1"/>
  <c r="D4087" i="2"/>
  <c r="K4087" i="2" s="1"/>
  <c r="D4088" i="2"/>
  <c r="K4088" i="2" s="1"/>
  <c r="D4089" i="2"/>
  <c r="K4089" i="2" s="1"/>
  <c r="D4090" i="2"/>
  <c r="K4090" i="2" s="1"/>
  <c r="D4091" i="2"/>
  <c r="K4091" i="2" s="1"/>
  <c r="D4092" i="2"/>
  <c r="K4092" i="2" s="1"/>
  <c r="D4093" i="2"/>
  <c r="K4093" i="2" s="1"/>
  <c r="D4094" i="2"/>
  <c r="K4094" i="2" s="1"/>
  <c r="D4095" i="2"/>
  <c r="K4095" i="2" s="1"/>
  <c r="D4096" i="2"/>
  <c r="K4096" i="2" s="1"/>
  <c r="D4097" i="2"/>
  <c r="K4097" i="2" s="1"/>
  <c r="D4098" i="2"/>
  <c r="K4098" i="2" s="1"/>
  <c r="D4099" i="2"/>
  <c r="K4099" i="2" s="1"/>
  <c r="D4100" i="2"/>
  <c r="K4100" i="2" s="1"/>
  <c r="D4101" i="2"/>
  <c r="K4101" i="2" s="1"/>
  <c r="D4102" i="2"/>
  <c r="K4102" i="2" s="1"/>
  <c r="D4103" i="2"/>
  <c r="K4103" i="2" s="1"/>
  <c r="D4104" i="2"/>
  <c r="K4104" i="2" s="1"/>
  <c r="D4105" i="2"/>
  <c r="K4105" i="2" s="1"/>
  <c r="D4106" i="2"/>
  <c r="K4106" i="2" s="1"/>
  <c r="D4107" i="2"/>
  <c r="K4107" i="2" s="1"/>
  <c r="D4108" i="2"/>
  <c r="K4108" i="2" s="1"/>
  <c r="D4109" i="2"/>
  <c r="K4109" i="2" s="1"/>
  <c r="D4110" i="2"/>
  <c r="K4110" i="2" s="1"/>
  <c r="D4111" i="2"/>
  <c r="K4111" i="2" s="1"/>
  <c r="D4112" i="2"/>
  <c r="K4112" i="2" s="1"/>
  <c r="D4113" i="2"/>
  <c r="K4113" i="2" s="1"/>
  <c r="D4114" i="2"/>
  <c r="K4114" i="2" s="1"/>
  <c r="D4115" i="2"/>
  <c r="K4115" i="2" s="1"/>
  <c r="D4116" i="2"/>
  <c r="K4116" i="2" s="1"/>
  <c r="D4117" i="2"/>
  <c r="K4117" i="2" s="1"/>
  <c r="D4118" i="2"/>
  <c r="K4118" i="2" s="1"/>
  <c r="D4119" i="2"/>
  <c r="K4119" i="2" s="1"/>
  <c r="D4120" i="2"/>
  <c r="K4120" i="2" s="1"/>
  <c r="D4121" i="2"/>
  <c r="K4121" i="2" s="1"/>
  <c r="D4122" i="2"/>
  <c r="K4122" i="2" s="1"/>
  <c r="D4123" i="2"/>
  <c r="K4123" i="2" s="1"/>
  <c r="D4124" i="2"/>
  <c r="K4124" i="2" s="1"/>
  <c r="D4125" i="2"/>
  <c r="K4125" i="2" s="1"/>
  <c r="D4126" i="2"/>
  <c r="K4126" i="2" s="1"/>
  <c r="D4127" i="2"/>
  <c r="K4127" i="2" s="1"/>
  <c r="D4128" i="2"/>
  <c r="K4128" i="2" s="1"/>
  <c r="D4129" i="2"/>
  <c r="K4129" i="2" s="1"/>
  <c r="D4130" i="2"/>
  <c r="K4130" i="2" s="1"/>
  <c r="D4131" i="2"/>
  <c r="K4131" i="2" s="1"/>
  <c r="D4132" i="2"/>
  <c r="K4132" i="2" s="1"/>
  <c r="D4133" i="2"/>
  <c r="K4133" i="2" s="1"/>
  <c r="D4134" i="2"/>
  <c r="K4134" i="2" s="1"/>
  <c r="D4135" i="2"/>
  <c r="K4135" i="2" s="1"/>
  <c r="D4136" i="2"/>
  <c r="K4136" i="2" s="1"/>
  <c r="D4137" i="2"/>
  <c r="K4137" i="2" s="1"/>
  <c r="D4138" i="2"/>
  <c r="K4138" i="2" s="1"/>
  <c r="D4139" i="2"/>
  <c r="K4139" i="2" s="1"/>
  <c r="D4140" i="2"/>
  <c r="K4140" i="2" s="1"/>
  <c r="D4141" i="2"/>
  <c r="K4141" i="2" s="1"/>
  <c r="D4142" i="2"/>
  <c r="K4142" i="2" s="1"/>
  <c r="D4143" i="2"/>
  <c r="K4143" i="2" s="1"/>
  <c r="D4144" i="2"/>
  <c r="K4144" i="2" s="1"/>
  <c r="D4145" i="2"/>
  <c r="K4145" i="2" s="1"/>
  <c r="D4146" i="2"/>
  <c r="K4146" i="2" s="1"/>
  <c r="D4147" i="2"/>
  <c r="K4147" i="2" s="1"/>
  <c r="D4148" i="2"/>
  <c r="K4148" i="2" s="1"/>
  <c r="D4149" i="2"/>
  <c r="K4149" i="2" s="1"/>
  <c r="D4150" i="2"/>
  <c r="K4150" i="2" s="1"/>
  <c r="D4151" i="2"/>
  <c r="K4151" i="2" s="1"/>
  <c r="D4152" i="2"/>
  <c r="K4152" i="2" s="1"/>
  <c r="D4153" i="2"/>
  <c r="K4153" i="2" s="1"/>
  <c r="D4154" i="2"/>
  <c r="K4154" i="2" s="1"/>
  <c r="D4155" i="2"/>
  <c r="K4155" i="2" s="1"/>
  <c r="D4156" i="2"/>
  <c r="K4156" i="2" s="1"/>
  <c r="D4157" i="2"/>
  <c r="K4157" i="2" s="1"/>
  <c r="D4158" i="2"/>
  <c r="K4158" i="2" s="1"/>
  <c r="D4159" i="2"/>
  <c r="K4159" i="2" s="1"/>
  <c r="D4160" i="2"/>
  <c r="K4160" i="2" s="1"/>
  <c r="D4161" i="2"/>
  <c r="K4161" i="2" s="1"/>
  <c r="D4162" i="2"/>
  <c r="K4162" i="2" s="1"/>
  <c r="D4163" i="2"/>
  <c r="K4163" i="2" s="1"/>
  <c r="D4164" i="2"/>
  <c r="K4164" i="2" s="1"/>
  <c r="D4165" i="2"/>
  <c r="K4165" i="2" s="1"/>
  <c r="D4166" i="2"/>
  <c r="K4166" i="2" s="1"/>
  <c r="D4167" i="2"/>
  <c r="K4167" i="2" s="1"/>
  <c r="D4168" i="2"/>
  <c r="K4168" i="2" s="1"/>
  <c r="D4169" i="2"/>
  <c r="K4169" i="2" s="1"/>
  <c r="D4170" i="2"/>
  <c r="K4170" i="2" s="1"/>
  <c r="D4171" i="2"/>
  <c r="K4171" i="2" s="1"/>
  <c r="D4172" i="2"/>
  <c r="K4172" i="2" s="1"/>
  <c r="D4173" i="2"/>
  <c r="K4173" i="2" s="1"/>
  <c r="D4174" i="2"/>
  <c r="K4174" i="2" s="1"/>
  <c r="D4175" i="2"/>
  <c r="K4175" i="2" s="1"/>
  <c r="D4176" i="2"/>
  <c r="K4176" i="2" s="1"/>
  <c r="D4177" i="2"/>
  <c r="K4177" i="2" s="1"/>
  <c r="D4178" i="2"/>
  <c r="K4178" i="2" s="1"/>
  <c r="D4179" i="2"/>
  <c r="K4179" i="2" s="1"/>
  <c r="D4180" i="2"/>
  <c r="K4180" i="2" s="1"/>
  <c r="D4181" i="2"/>
  <c r="K4181" i="2" s="1"/>
  <c r="D4182" i="2"/>
  <c r="K4182" i="2" s="1"/>
  <c r="D4183" i="2"/>
  <c r="K4183" i="2" s="1"/>
  <c r="D4184" i="2"/>
  <c r="K4184" i="2" s="1"/>
  <c r="D4185" i="2"/>
  <c r="K4185" i="2" s="1"/>
  <c r="D4186" i="2"/>
  <c r="K4186" i="2" s="1"/>
  <c r="D4187" i="2"/>
  <c r="K4187" i="2" s="1"/>
  <c r="D4188" i="2"/>
  <c r="K4188" i="2" s="1"/>
  <c r="D4189" i="2"/>
  <c r="K4189" i="2" s="1"/>
  <c r="D4190" i="2"/>
  <c r="K4190" i="2" s="1"/>
  <c r="D4191" i="2"/>
  <c r="K4191" i="2" s="1"/>
  <c r="D4192" i="2"/>
  <c r="K4192" i="2" s="1"/>
  <c r="D4193" i="2"/>
  <c r="K4193" i="2" s="1"/>
  <c r="D4194" i="2"/>
  <c r="K4194" i="2" s="1"/>
  <c r="D4195" i="2"/>
  <c r="K4195" i="2" s="1"/>
  <c r="D4196" i="2"/>
  <c r="K4196" i="2" s="1"/>
  <c r="D4197" i="2"/>
  <c r="K4197" i="2" s="1"/>
  <c r="D4198" i="2"/>
  <c r="K4198" i="2" s="1"/>
  <c r="D4199" i="2"/>
  <c r="K4199" i="2" s="1"/>
  <c r="D4200" i="2"/>
  <c r="K4200" i="2" s="1"/>
  <c r="D4201" i="2"/>
  <c r="K4201" i="2" s="1"/>
  <c r="D4202" i="2"/>
  <c r="K4202" i="2" s="1"/>
  <c r="D4203" i="2"/>
  <c r="K4203" i="2" s="1"/>
  <c r="D4204" i="2"/>
  <c r="K4204" i="2" s="1"/>
  <c r="D4205" i="2"/>
  <c r="K4205" i="2" s="1"/>
  <c r="D4206" i="2"/>
  <c r="K4206" i="2" s="1"/>
  <c r="D4207" i="2"/>
  <c r="K4207" i="2" s="1"/>
  <c r="D4208" i="2"/>
  <c r="K4208" i="2" s="1"/>
  <c r="D4209" i="2"/>
  <c r="K4209" i="2" s="1"/>
  <c r="D4210" i="2"/>
  <c r="K4210" i="2" s="1"/>
  <c r="D4211" i="2"/>
  <c r="K4211" i="2" s="1"/>
  <c r="D4212" i="2"/>
  <c r="K4212" i="2" s="1"/>
  <c r="D4213" i="2"/>
  <c r="K4213" i="2" s="1"/>
  <c r="D4214" i="2"/>
  <c r="K4214" i="2" s="1"/>
  <c r="D4215" i="2"/>
  <c r="K4215" i="2" s="1"/>
  <c r="D4216" i="2"/>
  <c r="K4216" i="2" s="1"/>
  <c r="D4217" i="2"/>
  <c r="K4217" i="2" s="1"/>
  <c r="D4218" i="2"/>
  <c r="K4218" i="2" s="1"/>
  <c r="D4219" i="2"/>
  <c r="K4219" i="2" s="1"/>
  <c r="D4220" i="2"/>
  <c r="K4220" i="2" s="1"/>
  <c r="D4221" i="2"/>
  <c r="K4221" i="2" s="1"/>
  <c r="D4222" i="2"/>
  <c r="K4222" i="2" s="1"/>
  <c r="D4223" i="2"/>
  <c r="K4223" i="2" s="1"/>
  <c r="D4224" i="2"/>
  <c r="K4224" i="2" s="1"/>
  <c r="D4225" i="2"/>
  <c r="K4225" i="2" s="1"/>
  <c r="D4226" i="2"/>
  <c r="K4226" i="2" s="1"/>
  <c r="D4227" i="2"/>
  <c r="K4227" i="2" s="1"/>
  <c r="D4228" i="2"/>
  <c r="K4228" i="2" s="1"/>
  <c r="D4229" i="2"/>
  <c r="K4229" i="2" s="1"/>
  <c r="D4230" i="2"/>
  <c r="K4230" i="2" s="1"/>
  <c r="D4231" i="2"/>
  <c r="K4231" i="2" s="1"/>
  <c r="D4232" i="2"/>
  <c r="K4232" i="2" s="1"/>
  <c r="D4233" i="2"/>
  <c r="K4233" i="2" s="1"/>
  <c r="D4234" i="2"/>
  <c r="K4234" i="2" s="1"/>
  <c r="D4235" i="2"/>
  <c r="K4235" i="2" s="1"/>
  <c r="D4236" i="2"/>
  <c r="K4236" i="2" s="1"/>
  <c r="D4237" i="2"/>
  <c r="K4237" i="2" s="1"/>
  <c r="D4238" i="2"/>
  <c r="K4238" i="2" s="1"/>
  <c r="D4239" i="2"/>
  <c r="K4239" i="2" s="1"/>
  <c r="D4240" i="2"/>
  <c r="K4240" i="2" s="1"/>
  <c r="D4241" i="2"/>
  <c r="K4241" i="2" s="1"/>
  <c r="D4242" i="2"/>
  <c r="K4242" i="2" s="1"/>
  <c r="D4243" i="2"/>
  <c r="K4243" i="2" s="1"/>
  <c r="D4244" i="2"/>
  <c r="K4244" i="2" s="1"/>
  <c r="D4245" i="2"/>
  <c r="K4245" i="2" s="1"/>
  <c r="D4246" i="2"/>
  <c r="K4246" i="2" s="1"/>
  <c r="D4247" i="2"/>
  <c r="K4247" i="2" s="1"/>
  <c r="D4248" i="2"/>
  <c r="K4248" i="2" s="1"/>
  <c r="D4249" i="2"/>
  <c r="K4249" i="2" s="1"/>
  <c r="D4250" i="2"/>
  <c r="K4250" i="2" s="1"/>
  <c r="D4251" i="2"/>
  <c r="K4251" i="2" s="1"/>
  <c r="D4252" i="2"/>
  <c r="K4252" i="2" s="1"/>
  <c r="D4253" i="2"/>
  <c r="K4253" i="2" s="1"/>
  <c r="D4254" i="2"/>
  <c r="K4254" i="2" s="1"/>
  <c r="D4255" i="2"/>
  <c r="K4255" i="2" s="1"/>
  <c r="D4256" i="2"/>
  <c r="K4256" i="2" s="1"/>
  <c r="D4257" i="2"/>
  <c r="K4257" i="2" s="1"/>
  <c r="D4258" i="2"/>
  <c r="K4258" i="2" s="1"/>
  <c r="D4259" i="2"/>
  <c r="K4259" i="2" s="1"/>
  <c r="D4260" i="2"/>
  <c r="K4260" i="2" s="1"/>
  <c r="D4261" i="2"/>
  <c r="K4261" i="2" s="1"/>
  <c r="D4262" i="2"/>
  <c r="K4262" i="2" s="1"/>
  <c r="D4263" i="2"/>
  <c r="K4263" i="2" s="1"/>
  <c r="D4264" i="2"/>
  <c r="K4264" i="2" s="1"/>
  <c r="D4265" i="2"/>
  <c r="K4265" i="2" s="1"/>
  <c r="D4266" i="2"/>
  <c r="K4266" i="2" s="1"/>
  <c r="D4267" i="2"/>
  <c r="K4267" i="2" s="1"/>
  <c r="D4268" i="2"/>
  <c r="K4268" i="2" s="1"/>
  <c r="D4269" i="2"/>
  <c r="K4269" i="2" s="1"/>
  <c r="D4270" i="2"/>
  <c r="K4270" i="2" s="1"/>
  <c r="D4271" i="2"/>
  <c r="K4271" i="2" s="1"/>
  <c r="D4272" i="2"/>
  <c r="K4272" i="2" s="1"/>
  <c r="D4273" i="2"/>
  <c r="K4273" i="2" s="1"/>
  <c r="D4274" i="2"/>
  <c r="K4274" i="2" s="1"/>
  <c r="D4275" i="2"/>
  <c r="K4275" i="2" s="1"/>
  <c r="D4276" i="2"/>
  <c r="K4276" i="2" s="1"/>
  <c r="D4277" i="2"/>
  <c r="K4277" i="2" s="1"/>
  <c r="D4278" i="2"/>
  <c r="K4278" i="2" s="1"/>
  <c r="D4279" i="2"/>
  <c r="K4279" i="2" s="1"/>
  <c r="D4280" i="2"/>
  <c r="K4280" i="2" s="1"/>
  <c r="D4281" i="2"/>
  <c r="K4281" i="2" s="1"/>
  <c r="D4282" i="2"/>
  <c r="K4282" i="2" s="1"/>
  <c r="D4283" i="2"/>
  <c r="K4283" i="2" s="1"/>
  <c r="D4284" i="2"/>
  <c r="K4284" i="2" s="1"/>
  <c r="D4285" i="2"/>
  <c r="K4285" i="2" s="1"/>
  <c r="D4286" i="2"/>
  <c r="K4286" i="2" s="1"/>
  <c r="D4287" i="2"/>
  <c r="K4287" i="2" s="1"/>
  <c r="D4288" i="2"/>
  <c r="K4288" i="2" s="1"/>
  <c r="D4289" i="2"/>
  <c r="K4289" i="2" s="1"/>
  <c r="D4290" i="2"/>
  <c r="K4290" i="2" s="1"/>
  <c r="D4291" i="2"/>
  <c r="K4291" i="2" s="1"/>
  <c r="D4292" i="2"/>
  <c r="K4292" i="2" s="1"/>
  <c r="D4293" i="2"/>
  <c r="K4293" i="2" s="1"/>
  <c r="D4294" i="2"/>
  <c r="K4294" i="2" s="1"/>
  <c r="D4295" i="2"/>
  <c r="K4295" i="2" s="1"/>
  <c r="D4296" i="2"/>
  <c r="K4296" i="2" s="1"/>
  <c r="D4297" i="2"/>
  <c r="K4297" i="2" s="1"/>
  <c r="D4298" i="2"/>
  <c r="K4298" i="2" s="1"/>
  <c r="D4299" i="2"/>
  <c r="K4299" i="2" s="1"/>
  <c r="D4300" i="2"/>
  <c r="K4300" i="2" s="1"/>
  <c r="D4301" i="2"/>
  <c r="K4301" i="2" s="1"/>
  <c r="D4302" i="2"/>
  <c r="K4302" i="2" s="1"/>
  <c r="D4303" i="2"/>
  <c r="K4303" i="2" s="1"/>
  <c r="D4304" i="2"/>
  <c r="K4304" i="2" s="1"/>
  <c r="D4305" i="2"/>
  <c r="K4305" i="2" s="1"/>
  <c r="D4306" i="2"/>
  <c r="K4306" i="2" s="1"/>
  <c r="D4307" i="2"/>
  <c r="K4307" i="2" s="1"/>
  <c r="D4308" i="2"/>
  <c r="K4308" i="2" s="1"/>
  <c r="D4309" i="2"/>
  <c r="K4309" i="2" s="1"/>
  <c r="D4310" i="2"/>
  <c r="K4310" i="2" s="1"/>
  <c r="D4311" i="2"/>
  <c r="K4311" i="2" s="1"/>
  <c r="D4312" i="2"/>
  <c r="K4312" i="2" s="1"/>
  <c r="D4313" i="2"/>
  <c r="K4313" i="2" s="1"/>
  <c r="D4314" i="2"/>
  <c r="K4314" i="2" s="1"/>
  <c r="D4315" i="2"/>
  <c r="K4315" i="2" s="1"/>
  <c r="D4316" i="2"/>
  <c r="K4316" i="2" s="1"/>
  <c r="D4317" i="2"/>
  <c r="K4317" i="2" s="1"/>
  <c r="D4318" i="2"/>
  <c r="K4318" i="2" s="1"/>
  <c r="D4319" i="2"/>
  <c r="K4319" i="2" s="1"/>
  <c r="D4320" i="2"/>
  <c r="K4320" i="2" s="1"/>
  <c r="D4321" i="2"/>
  <c r="K4321" i="2" s="1"/>
  <c r="D4322" i="2"/>
  <c r="K4322" i="2" s="1"/>
  <c r="D4323" i="2"/>
  <c r="K4323" i="2" s="1"/>
  <c r="D4324" i="2"/>
  <c r="K4324" i="2" s="1"/>
  <c r="D4325" i="2"/>
  <c r="K4325" i="2" s="1"/>
  <c r="D4326" i="2"/>
  <c r="K4326" i="2" s="1"/>
  <c r="D4327" i="2"/>
  <c r="K4327" i="2" s="1"/>
  <c r="D4328" i="2"/>
  <c r="K4328" i="2" s="1"/>
  <c r="D4329" i="2"/>
  <c r="K4329" i="2" s="1"/>
  <c r="D4330" i="2"/>
  <c r="K4330" i="2" s="1"/>
  <c r="D4331" i="2"/>
  <c r="K4331" i="2" s="1"/>
  <c r="D4332" i="2"/>
  <c r="K4332" i="2" s="1"/>
  <c r="D4333" i="2"/>
  <c r="K4333" i="2" s="1"/>
  <c r="D4334" i="2"/>
  <c r="K4334" i="2" s="1"/>
  <c r="D4335" i="2"/>
  <c r="K4335" i="2" s="1"/>
  <c r="D4336" i="2"/>
  <c r="K4336" i="2" s="1"/>
  <c r="D4337" i="2"/>
  <c r="K4337" i="2" s="1"/>
  <c r="D4338" i="2"/>
  <c r="K4338" i="2" s="1"/>
  <c r="D4339" i="2"/>
  <c r="K4339" i="2" s="1"/>
  <c r="D4340" i="2"/>
  <c r="K4340" i="2" s="1"/>
  <c r="D4341" i="2"/>
  <c r="K4341" i="2" s="1"/>
  <c r="D4342" i="2"/>
  <c r="K4342" i="2" s="1"/>
  <c r="D4343" i="2"/>
  <c r="K4343" i="2" s="1"/>
  <c r="D4344" i="2"/>
  <c r="K4344" i="2" s="1"/>
  <c r="D4345" i="2"/>
  <c r="K4345" i="2" s="1"/>
  <c r="D4346" i="2"/>
  <c r="K4346" i="2" s="1"/>
  <c r="D4347" i="2"/>
  <c r="K4347" i="2" s="1"/>
  <c r="D4348" i="2"/>
  <c r="K4348" i="2" s="1"/>
  <c r="D4349" i="2"/>
  <c r="K4349" i="2" s="1"/>
  <c r="D4350" i="2"/>
  <c r="K4350" i="2" s="1"/>
  <c r="D4351" i="2"/>
  <c r="K4351" i="2" s="1"/>
  <c r="D4352" i="2"/>
  <c r="K4352" i="2" s="1"/>
  <c r="D4353" i="2"/>
  <c r="K4353" i="2" s="1"/>
  <c r="D4354" i="2"/>
  <c r="K4354" i="2" s="1"/>
  <c r="D4355" i="2"/>
  <c r="K4355" i="2" s="1"/>
  <c r="D4356" i="2"/>
  <c r="K4356" i="2" s="1"/>
  <c r="D4357" i="2"/>
  <c r="K4357" i="2" s="1"/>
  <c r="D4358" i="2"/>
  <c r="K4358" i="2" s="1"/>
  <c r="D4359" i="2"/>
  <c r="K4359" i="2" s="1"/>
  <c r="D4360" i="2"/>
  <c r="K4360" i="2" s="1"/>
  <c r="D4361" i="2"/>
  <c r="K4361" i="2" s="1"/>
  <c r="D4362" i="2"/>
  <c r="K4362" i="2" s="1"/>
  <c r="D4363" i="2"/>
  <c r="K4363" i="2" s="1"/>
  <c r="D4364" i="2"/>
  <c r="K4364" i="2" s="1"/>
  <c r="D4365" i="2"/>
  <c r="K4365" i="2" s="1"/>
  <c r="D4366" i="2"/>
  <c r="K4366" i="2" s="1"/>
  <c r="D4367" i="2"/>
  <c r="K4367" i="2" s="1"/>
  <c r="D4368" i="2"/>
  <c r="K4368" i="2" s="1"/>
  <c r="D4369" i="2"/>
  <c r="K4369" i="2" s="1"/>
  <c r="D4370" i="2"/>
  <c r="K4370" i="2" s="1"/>
  <c r="D4371" i="2"/>
  <c r="K4371" i="2" s="1"/>
  <c r="D4372" i="2"/>
  <c r="K4372" i="2" s="1"/>
  <c r="D4373" i="2"/>
  <c r="K4373" i="2" s="1"/>
  <c r="D4374" i="2"/>
  <c r="K4374" i="2" s="1"/>
  <c r="D4375" i="2"/>
  <c r="K4375" i="2" s="1"/>
  <c r="D4376" i="2"/>
  <c r="K4376" i="2" s="1"/>
  <c r="D4377" i="2"/>
  <c r="K4377" i="2" s="1"/>
  <c r="D4378" i="2"/>
  <c r="K4378" i="2" s="1"/>
  <c r="D4379" i="2"/>
  <c r="K4379" i="2" s="1"/>
  <c r="D4380" i="2"/>
  <c r="K4380" i="2" s="1"/>
  <c r="D4381" i="2"/>
  <c r="K4381" i="2" s="1"/>
  <c r="D4382" i="2"/>
  <c r="K4382" i="2" s="1"/>
  <c r="D4383" i="2"/>
  <c r="K4383" i="2" s="1"/>
  <c r="D4384" i="2"/>
  <c r="K4384" i="2" s="1"/>
  <c r="D4385" i="2"/>
  <c r="K4385" i="2" s="1"/>
  <c r="D4386" i="2"/>
  <c r="K4386" i="2" s="1"/>
  <c r="D4387" i="2"/>
  <c r="K4387" i="2" s="1"/>
  <c r="D4388" i="2"/>
  <c r="K4388" i="2" s="1"/>
  <c r="D4389" i="2"/>
  <c r="K4389" i="2" s="1"/>
  <c r="D4390" i="2"/>
  <c r="K4390" i="2" s="1"/>
  <c r="D4391" i="2"/>
  <c r="K4391" i="2" s="1"/>
  <c r="D4392" i="2"/>
  <c r="K4392" i="2" s="1"/>
  <c r="D4393" i="2"/>
  <c r="K4393" i="2" s="1"/>
  <c r="D4394" i="2"/>
  <c r="K4394" i="2" s="1"/>
  <c r="D4395" i="2"/>
  <c r="K4395" i="2" s="1"/>
  <c r="D4396" i="2"/>
  <c r="K4396" i="2" s="1"/>
  <c r="D4397" i="2"/>
  <c r="K4397" i="2" s="1"/>
  <c r="D4398" i="2"/>
  <c r="K4398" i="2" s="1"/>
  <c r="D4399" i="2"/>
  <c r="K4399" i="2" s="1"/>
  <c r="D4400" i="2"/>
  <c r="K4400" i="2" s="1"/>
  <c r="D4401" i="2"/>
  <c r="K4401" i="2" s="1"/>
  <c r="D4402" i="2"/>
  <c r="K4402" i="2" s="1"/>
  <c r="D4403" i="2"/>
  <c r="K4403" i="2" s="1"/>
  <c r="D4404" i="2"/>
  <c r="K4404" i="2" s="1"/>
  <c r="D4405" i="2"/>
  <c r="K4405" i="2" s="1"/>
  <c r="D4406" i="2"/>
  <c r="K4406" i="2" s="1"/>
  <c r="D4407" i="2"/>
  <c r="K4407" i="2" s="1"/>
  <c r="D4408" i="2"/>
  <c r="K4408" i="2" s="1"/>
  <c r="D4409" i="2"/>
  <c r="K4409" i="2" s="1"/>
  <c r="D4410" i="2"/>
  <c r="K4410" i="2" s="1"/>
  <c r="D4411" i="2"/>
  <c r="K4411" i="2" s="1"/>
  <c r="D4412" i="2"/>
  <c r="K4412" i="2" s="1"/>
  <c r="D4413" i="2"/>
  <c r="K4413" i="2" s="1"/>
  <c r="D4414" i="2"/>
  <c r="K4414" i="2" s="1"/>
  <c r="D4415" i="2"/>
  <c r="K4415" i="2" s="1"/>
  <c r="D4416" i="2"/>
  <c r="K4416" i="2" s="1"/>
  <c r="D4417" i="2"/>
  <c r="K4417" i="2" s="1"/>
  <c r="D4418" i="2"/>
  <c r="K4418" i="2" s="1"/>
  <c r="D4419" i="2"/>
  <c r="K4419" i="2" s="1"/>
  <c r="D4420" i="2"/>
  <c r="K4420" i="2" s="1"/>
  <c r="D4421" i="2"/>
  <c r="K4421" i="2" s="1"/>
  <c r="D4422" i="2"/>
  <c r="K4422" i="2" s="1"/>
  <c r="D4423" i="2"/>
  <c r="K4423" i="2" s="1"/>
  <c r="D4424" i="2"/>
  <c r="K4424" i="2" s="1"/>
  <c r="D4425" i="2"/>
  <c r="K4425" i="2" s="1"/>
  <c r="D4426" i="2"/>
  <c r="K4426" i="2" s="1"/>
  <c r="D4427" i="2"/>
  <c r="K4427" i="2" s="1"/>
  <c r="D4428" i="2"/>
  <c r="K4428" i="2" s="1"/>
  <c r="D4429" i="2"/>
  <c r="K4429" i="2" s="1"/>
  <c r="D4430" i="2"/>
  <c r="K4430" i="2" s="1"/>
  <c r="D4431" i="2"/>
  <c r="K4431" i="2" s="1"/>
  <c r="D4432" i="2"/>
  <c r="K4432" i="2" s="1"/>
  <c r="D4433" i="2"/>
  <c r="K4433" i="2" s="1"/>
  <c r="D4434" i="2"/>
  <c r="K4434" i="2" s="1"/>
  <c r="D4435" i="2"/>
  <c r="K4435" i="2" s="1"/>
  <c r="D4436" i="2"/>
  <c r="K4436" i="2" s="1"/>
  <c r="D4437" i="2"/>
  <c r="K4437" i="2" s="1"/>
  <c r="D4438" i="2"/>
  <c r="K4438" i="2" s="1"/>
  <c r="D4439" i="2"/>
  <c r="K4439" i="2" s="1"/>
  <c r="D4440" i="2"/>
  <c r="K4440" i="2" s="1"/>
  <c r="D4441" i="2"/>
  <c r="K4441" i="2" s="1"/>
  <c r="D4442" i="2"/>
  <c r="K4442" i="2" s="1"/>
  <c r="D4443" i="2"/>
  <c r="K4443" i="2" s="1"/>
  <c r="D4444" i="2"/>
  <c r="K4444" i="2" s="1"/>
  <c r="D4445" i="2"/>
  <c r="K4445" i="2" s="1"/>
  <c r="D4446" i="2"/>
  <c r="K4446" i="2" s="1"/>
  <c r="D4447" i="2"/>
  <c r="K4447" i="2" s="1"/>
  <c r="D4448" i="2"/>
  <c r="K4448" i="2" s="1"/>
  <c r="D4449" i="2"/>
  <c r="K4449" i="2" s="1"/>
  <c r="D4450" i="2"/>
  <c r="K4450" i="2" s="1"/>
  <c r="D4451" i="2"/>
  <c r="K4451" i="2" s="1"/>
  <c r="D4452" i="2"/>
  <c r="K4452" i="2" s="1"/>
  <c r="D4453" i="2"/>
  <c r="K4453" i="2" s="1"/>
  <c r="D4454" i="2"/>
  <c r="K4454" i="2" s="1"/>
  <c r="D4455" i="2"/>
  <c r="K4455" i="2" s="1"/>
  <c r="D4456" i="2"/>
  <c r="K4456" i="2" s="1"/>
  <c r="D4457" i="2"/>
  <c r="K4457" i="2" s="1"/>
  <c r="D4458" i="2"/>
  <c r="K4458" i="2" s="1"/>
  <c r="D4459" i="2"/>
  <c r="K4459" i="2" s="1"/>
  <c r="D4460" i="2"/>
  <c r="K4460" i="2" s="1"/>
  <c r="D4461" i="2"/>
  <c r="K4461" i="2" s="1"/>
  <c r="D4462" i="2"/>
  <c r="K4462" i="2" s="1"/>
  <c r="D4463" i="2"/>
  <c r="K4463" i="2" s="1"/>
  <c r="D4464" i="2"/>
  <c r="K4464" i="2" s="1"/>
  <c r="D4465" i="2"/>
  <c r="K4465" i="2" s="1"/>
  <c r="D4466" i="2"/>
  <c r="K4466" i="2" s="1"/>
  <c r="D4467" i="2"/>
  <c r="K4467" i="2" s="1"/>
  <c r="D4468" i="2"/>
  <c r="K4468" i="2" s="1"/>
  <c r="D4469" i="2"/>
  <c r="K4469" i="2" s="1"/>
  <c r="D4470" i="2"/>
  <c r="K4470" i="2" s="1"/>
  <c r="D4471" i="2"/>
  <c r="K4471" i="2" s="1"/>
  <c r="D4472" i="2"/>
  <c r="K4472" i="2" s="1"/>
  <c r="D4473" i="2"/>
  <c r="K4473" i="2" s="1"/>
  <c r="D4474" i="2"/>
  <c r="K4474" i="2" s="1"/>
  <c r="D4475" i="2"/>
  <c r="K4475" i="2" s="1"/>
  <c r="D4476" i="2"/>
  <c r="K4476" i="2" s="1"/>
  <c r="D4477" i="2"/>
  <c r="K4477" i="2" s="1"/>
  <c r="D4478" i="2"/>
  <c r="K4478" i="2" s="1"/>
  <c r="D4479" i="2"/>
  <c r="K4479" i="2" s="1"/>
  <c r="D4480" i="2"/>
  <c r="K4480" i="2" s="1"/>
  <c r="D4481" i="2"/>
  <c r="K4481" i="2" s="1"/>
  <c r="D4482" i="2"/>
  <c r="K4482" i="2" s="1"/>
  <c r="D4483" i="2"/>
  <c r="K4483" i="2" s="1"/>
  <c r="D4484" i="2"/>
  <c r="K4484" i="2" s="1"/>
  <c r="D4485" i="2"/>
  <c r="K4485" i="2" s="1"/>
  <c r="D4486" i="2"/>
  <c r="K4486" i="2" s="1"/>
  <c r="D4487" i="2"/>
  <c r="K4487" i="2" s="1"/>
  <c r="D4488" i="2"/>
  <c r="K4488" i="2" s="1"/>
  <c r="D4489" i="2"/>
  <c r="K4489" i="2" s="1"/>
  <c r="D4490" i="2"/>
  <c r="K4490" i="2" s="1"/>
  <c r="D4491" i="2"/>
  <c r="K4491" i="2" s="1"/>
  <c r="D4492" i="2"/>
  <c r="K4492" i="2" s="1"/>
  <c r="D4493" i="2"/>
  <c r="K4493" i="2" s="1"/>
  <c r="D4494" i="2"/>
  <c r="K4494" i="2" s="1"/>
  <c r="D4495" i="2"/>
  <c r="K4495" i="2" s="1"/>
  <c r="D4496" i="2"/>
  <c r="K4496" i="2" s="1"/>
  <c r="D4497" i="2"/>
  <c r="K4497" i="2" s="1"/>
  <c r="D4498" i="2"/>
  <c r="K4498" i="2" s="1"/>
  <c r="D4499" i="2"/>
  <c r="K4499" i="2" s="1"/>
  <c r="D4500" i="2"/>
  <c r="K4500" i="2" s="1"/>
  <c r="D4501" i="2"/>
  <c r="K4501" i="2" s="1"/>
  <c r="D4502" i="2"/>
  <c r="K4502" i="2" s="1"/>
  <c r="D4503" i="2"/>
  <c r="K4503" i="2" s="1"/>
  <c r="D4504" i="2"/>
  <c r="K4504" i="2" s="1"/>
  <c r="D4505" i="2"/>
  <c r="K4505" i="2" s="1"/>
  <c r="D4506" i="2"/>
  <c r="K4506" i="2" s="1"/>
  <c r="D4507" i="2"/>
  <c r="K4507" i="2" s="1"/>
  <c r="D4508" i="2"/>
  <c r="K4508" i="2" s="1"/>
  <c r="D4509" i="2"/>
  <c r="K4509" i="2" s="1"/>
  <c r="D4510" i="2"/>
  <c r="K4510" i="2" s="1"/>
  <c r="D4511" i="2"/>
  <c r="K4511" i="2" s="1"/>
  <c r="D4512" i="2"/>
  <c r="K4512" i="2" s="1"/>
  <c r="D4513" i="2"/>
  <c r="K4513" i="2" s="1"/>
  <c r="D4514" i="2"/>
  <c r="K4514" i="2" s="1"/>
  <c r="D4515" i="2"/>
  <c r="K4515" i="2" s="1"/>
  <c r="D4516" i="2"/>
  <c r="K4516" i="2" s="1"/>
  <c r="D4517" i="2"/>
  <c r="K4517" i="2" s="1"/>
  <c r="D4518" i="2"/>
  <c r="K4518" i="2" s="1"/>
  <c r="D4519" i="2"/>
  <c r="K4519" i="2" s="1"/>
  <c r="D4520" i="2"/>
  <c r="K4520" i="2" s="1"/>
  <c r="D4521" i="2"/>
  <c r="K4521" i="2" s="1"/>
  <c r="D4522" i="2"/>
  <c r="K4522" i="2" s="1"/>
  <c r="D4523" i="2"/>
  <c r="K4523" i="2" s="1"/>
  <c r="D4524" i="2"/>
  <c r="K4524" i="2" s="1"/>
  <c r="D4525" i="2"/>
  <c r="K4525" i="2" s="1"/>
  <c r="D4526" i="2"/>
  <c r="K4526" i="2" s="1"/>
  <c r="D4527" i="2"/>
  <c r="K4527" i="2" s="1"/>
  <c r="D4528" i="2"/>
  <c r="K4528" i="2" s="1"/>
  <c r="D4529" i="2"/>
  <c r="K4529" i="2" s="1"/>
  <c r="D4530" i="2"/>
  <c r="K4530" i="2" s="1"/>
  <c r="D4531" i="2"/>
  <c r="K4531" i="2" s="1"/>
  <c r="D4532" i="2"/>
  <c r="K4532" i="2" s="1"/>
  <c r="D4533" i="2"/>
  <c r="K4533" i="2" s="1"/>
  <c r="D4534" i="2"/>
  <c r="K4534" i="2" s="1"/>
  <c r="D4535" i="2"/>
  <c r="K4535" i="2" s="1"/>
  <c r="D4536" i="2"/>
  <c r="K4536" i="2" s="1"/>
  <c r="D4537" i="2"/>
  <c r="K4537" i="2" s="1"/>
  <c r="D4538" i="2"/>
  <c r="K4538" i="2" s="1"/>
  <c r="D4539" i="2"/>
  <c r="K4539" i="2" s="1"/>
  <c r="D4540" i="2"/>
  <c r="K4540" i="2" s="1"/>
  <c r="D4541" i="2"/>
  <c r="K4541" i="2" s="1"/>
  <c r="D4542" i="2"/>
  <c r="K4542" i="2" s="1"/>
  <c r="D4543" i="2"/>
  <c r="K4543" i="2" s="1"/>
  <c r="D4544" i="2"/>
  <c r="K4544" i="2" s="1"/>
  <c r="D4545" i="2"/>
  <c r="K4545" i="2" s="1"/>
  <c r="D4546" i="2"/>
  <c r="K4546" i="2" s="1"/>
  <c r="D4547" i="2"/>
  <c r="K4547" i="2" s="1"/>
  <c r="D4548" i="2"/>
  <c r="K4548" i="2" s="1"/>
  <c r="D4549" i="2"/>
  <c r="K4549" i="2" s="1"/>
  <c r="D4550" i="2"/>
  <c r="K4550" i="2" s="1"/>
  <c r="D4551" i="2"/>
  <c r="K4551" i="2" s="1"/>
  <c r="D4552" i="2"/>
  <c r="K4552" i="2" s="1"/>
  <c r="D4553" i="2"/>
  <c r="K4553" i="2" s="1"/>
  <c r="D4554" i="2"/>
  <c r="K4554" i="2" s="1"/>
  <c r="D4555" i="2"/>
  <c r="K4555" i="2" s="1"/>
  <c r="D4556" i="2"/>
  <c r="K4556" i="2" s="1"/>
  <c r="D4557" i="2"/>
  <c r="K4557" i="2" s="1"/>
  <c r="D4558" i="2"/>
  <c r="K4558" i="2" s="1"/>
  <c r="D4559" i="2"/>
  <c r="K4559" i="2" s="1"/>
  <c r="D4560" i="2"/>
  <c r="K4560" i="2" s="1"/>
  <c r="D4561" i="2"/>
  <c r="K4561" i="2" s="1"/>
  <c r="D4562" i="2"/>
  <c r="K4562" i="2" s="1"/>
  <c r="D4563" i="2"/>
  <c r="K4563" i="2" s="1"/>
  <c r="D4564" i="2"/>
  <c r="K4564" i="2" s="1"/>
  <c r="D4565" i="2"/>
  <c r="K4565" i="2" s="1"/>
  <c r="D4566" i="2"/>
  <c r="K4566" i="2" s="1"/>
  <c r="D4567" i="2"/>
  <c r="K4567" i="2" s="1"/>
  <c r="D4568" i="2"/>
  <c r="K4568" i="2" s="1"/>
  <c r="D4569" i="2"/>
  <c r="K4569" i="2" s="1"/>
  <c r="D4570" i="2"/>
  <c r="K4570" i="2" s="1"/>
  <c r="D4571" i="2"/>
  <c r="K4571" i="2" s="1"/>
  <c r="D4572" i="2"/>
  <c r="K4572" i="2" s="1"/>
  <c r="D4573" i="2"/>
  <c r="K4573" i="2" s="1"/>
  <c r="D4574" i="2"/>
  <c r="K4574" i="2" s="1"/>
  <c r="D4575" i="2"/>
  <c r="K4575" i="2" s="1"/>
  <c r="D4576" i="2"/>
  <c r="K4576" i="2" s="1"/>
  <c r="D4577" i="2"/>
  <c r="K4577" i="2" s="1"/>
  <c r="D4578" i="2"/>
  <c r="K4578" i="2" s="1"/>
  <c r="D4579" i="2"/>
  <c r="K4579" i="2" s="1"/>
  <c r="D4580" i="2"/>
  <c r="K4580" i="2" s="1"/>
  <c r="D4581" i="2"/>
  <c r="K4581" i="2" s="1"/>
  <c r="D4582" i="2"/>
  <c r="K4582" i="2" s="1"/>
  <c r="D4583" i="2"/>
  <c r="K4583" i="2" s="1"/>
  <c r="D4584" i="2"/>
  <c r="K4584" i="2" s="1"/>
  <c r="D4585" i="2"/>
  <c r="K4585" i="2" s="1"/>
  <c r="D4586" i="2"/>
  <c r="K4586" i="2" s="1"/>
  <c r="D4587" i="2"/>
  <c r="K4587" i="2" s="1"/>
  <c r="D4588" i="2"/>
  <c r="K4588" i="2" s="1"/>
  <c r="D4589" i="2"/>
  <c r="K4589" i="2" s="1"/>
  <c r="D4590" i="2"/>
  <c r="K4590" i="2" s="1"/>
  <c r="D4591" i="2"/>
  <c r="K4591" i="2" s="1"/>
  <c r="D4592" i="2"/>
  <c r="K4592" i="2" s="1"/>
  <c r="D4593" i="2"/>
  <c r="K4593" i="2" s="1"/>
  <c r="D4594" i="2"/>
  <c r="K4594" i="2" s="1"/>
  <c r="D4595" i="2"/>
  <c r="K4595" i="2" s="1"/>
  <c r="D4596" i="2"/>
  <c r="K4596" i="2" s="1"/>
  <c r="D4597" i="2"/>
  <c r="K4597" i="2" s="1"/>
  <c r="D4598" i="2"/>
  <c r="K4598" i="2" s="1"/>
  <c r="D4599" i="2"/>
  <c r="K4599" i="2" s="1"/>
  <c r="D4600" i="2"/>
  <c r="K4600" i="2" s="1"/>
  <c r="D4601" i="2"/>
  <c r="K4601" i="2" s="1"/>
  <c r="D4602" i="2"/>
  <c r="K4602" i="2" s="1"/>
  <c r="D4603" i="2"/>
  <c r="K4603" i="2" s="1"/>
  <c r="D4604" i="2"/>
  <c r="K4604" i="2" s="1"/>
  <c r="D4605" i="2"/>
  <c r="K4605" i="2" s="1"/>
  <c r="D4606" i="2"/>
  <c r="K4606" i="2" s="1"/>
  <c r="D4607" i="2"/>
  <c r="K4607" i="2" s="1"/>
  <c r="D4608" i="2"/>
  <c r="K4608" i="2" s="1"/>
  <c r="D4609" i="2"/>
  <c r="K4609" i="2" s="1"/>
  <c r="D4610" i="2"/>
  <c r="K4610" i="2" s="1"/>
  <c r="D4611" i="2"/>
  <c r="K4611" i="2" s="1"/>
  <c r="D4612" i="2"/>
  <c r="K4612" i="2" s="1"/>
  <c r="D4613" i="2"/>
  <c r="K4613" i="2" s="1"/>
  <c r="D4614" i="2"/>
  <c r="K4614" i="2" s="1"/>
  <c r="D4615" i="2"/>
  <c r="K4615" i="2" s="1"/>
  <c r="D4616" i="2"/>
  <c r="K4616" i="2" s="1"/>
  <c r="D4617" i="2"/>
  <c r="K4617" i="2" s="1"/>
  <c r="D4618" i="2"/>
  <c r="K4618" i="2" s="1"/>
  <c r="D4619" i="2"/>
  <c r="K4619" i="2" s="1"/>
  <c r="D4620" i="2"/>
  <c r="K4620" i="2" s="1"/>
  <c r="D4621" i="2"/>
  <c r="K4621" i="2" s="1"/>
  <c r="D4622" i="2"/>
  <c r="K4622" i="2" s="1"/>
  <c r="D4623" i="2"/>
  <c r="K4623" i="2" s="1"/>
  <c r="D4624" i="2"/>
  <c r="K4624" i="2" s="1"/>
  <c r="D4625" i="2"/>
  <c r="K4625" i="2" s="1"/>
  <c r="D4626" i="2"/>
  <c r="K4626" i="2" s="1"/>
  <c r="D4627" i="2"/>
  <c r="K4627" i="2" s="1"/>
  <c r="D4628" i="2"/>
  <c r="K4628" i="2" s="1"/>
  <c r="D4629" i="2"/>
  <c r="K4629" i="2" s="1"/>
  <c r="D4630" i="2"/>
  <c r="K4630" i="2" s="1"/>
  <c r="D4631" i="2"/>
  <c r="K4631" i="2" s="1"/>
  <c r="D4632" i="2"/>
  <c r="K4632" i="2" s="1"/>
  <c r="D4633" i="2"/>
  <c r="K4633" i="2" s="1"/>
  <c r="D4634" i="2"/>
  <c r="K4634" i="2" s="1"/>
  <c r="D4635" i="2"/>
  <c r="K4635" i="2" s="1"/>
  <c r="D4636" i="2"/>
  <c r="K4636" i="2" s="1"/>
  <c r="D4637" i="2"/>
  <c r="K4637" i="2" s="1"/>
  <c r="D4638" i="2"/>
  <c r="K4638" i="2" s="1"/>
  <c r="D4639" i="2"/>
  <c r="K4639" i="2" s="1"/>
  <c r="D4640" i="2"/>
  <c r="K4640" i="2" s="1"/>
  <c r="D4641" i="2"/>
  <c r="K4641" i="2" s="1"/>
  <c r="D4642" i="2"/>
  <c r="K4642" i="2" s="1"/>
  <c r="D4643" i="2"/>
  <c r="K4643" i="2" s="1"/>
  <c r="D4644" i="2"/>
  <c r="K4644" i="2" s="1"/>
  <c r="D4645" i="2"/>
  <c r="K4645" i="2" s="1"/>
  <c r="D4646" i="2"/>
  <c r="K4646" i="2" s="1"/>
  <c r="D4647" i="2"/>
  <c r="K4647" i="2" s="1"/>
  <c r="D4648" i="2"/>
  <c r="K4648" i="2" s="1"/>
  <c r="D4649" i="2"/>
  <c r="K4649" i="2" s="1"/>
  <c r="D4650" i="2"/>
  <c r="K4650" i="2" s="1"/>
  <c r="D4651" i="2"/>
  <c r="K4651" i="2" s="1"/>
  <c r="D4652" i="2"/>
  <c r="K4652" i="2" s="1"/>
  <c r="D4653" i="2"/>
  <c r="K4653" i="2" s="1"/>
  <c r="D4654" i="2"/>
  <c r="K4654" i="2" s="1"/>
  <c r="D4655" i="2"/>
  <c r="K4655" i="2" s="1"/>
  <c r="D4656" i="2"/>
  <c r="K4656" i="2" s="1"/>
  <c r="D4657" i="2"/>
  <c r="K4657" i="2" s="1"/>
  <c r="D4658" i="2"/>
  <c r="K4658" i="2" s="1"/>
  <c r="D4659" i="2"/>
  <c r="K4659" i="2" s="1"/>
  <c r="D4660" i="2"/>
  <c r="K4660" i="2" s="1"/>
  <c r="D4661" i="2"/>
  <c r="K4661" i="2" s="1"/>
  <c r="D4662" i="2"/>
  <c r="K4662" i="2" s="1"/>
  <c r="D4663" i="2"/>
  <c r="K4663" i="2" s="1"/>
  <c r="D4664" i="2"/>
  <c r="K4664" i="2" s="1"/>
  <c r="D4665" i="2"/>
  <c r="K4665" i="2" s="1"/>
  <c r="D4666" i="2"/>
  <c r="K4666" i="2" s="1"/>
  <c r="D4667" i="2"/>
  <c r="K4667" i="2" s="1"/>
  <c r="D4668" i="2"/>
  <c r="K4668" i="2" s="1"/>
  <c r="D4669" i="2"/>
  <c r="K4669" i="2" s="1"/>
  <c r="D4670" i="2"/>
  <c r="K4670" i="2" s="1"/>
  <c r="D4671" i="2"/>
  <c r="K4671" i="2" s="1"/>
  <c r="D4672" i="2"/>
  <c r="K4672" i="2" s="1"/>
  <c r="D4673" i="2"/>
  <c r="K4673" i="2" s="1"/>
  <c r="D4674" i="2"/>
  <c r="K4674" i="2" s="1"/>
  <c r="D4675" i="2"/>
  <c r="K4675" i="2" s="1"/>
  <c r="D4676" i="2"/>
  <c r="K4676" i="2" s="1"/>
  <c r="D4677" i="2"/>
  <c r="K4677" i="2" s="1"/>
  <c r="D4678" i="2"/>
  <c r="K4678" i="2" s="1"/>
  <c r="D4679" i="2"/>
  <c r="K4679" i="2" s="1"/>
  <c r="D4680" i="2"/>
  <c r="K4680" i="2" s="1"/>
  <c r="D4681" i="2"/>
  <c r="K4681" i="2" s="1"/>
  <c r="D4682" i="2"/>
  <c r="K4682" i="2" s="1"/>
  <c r="D4683" i="2"/>
  <c r="K4683" i="2" s="1"/>
  <c r="D4684" i="2"/>
  <c r="K4684" i="2" s="1"/>
  <c r="D4685" i="2"/>
  <c r="K4685" i="2" s="1"/>
  <c r="D4686" i="2"/>
  <c r="K4686" i="2" s="1"/>
  <c r="D4687" i="2"/>
  <c r="K4687" i="2" s="1"/>
  <c r="D4688" i="2"/>
  <c r="K4688" i="2" s="1"/>
  <c r="D4689" i="2"/>
  <c r="K4689" i="2" s="1"/>
  <c r="D4690" i="2"/>
  <c r="K4690" i="2" s="1"/>
  <c r="D4691" i="2"/>
  <c r="K4691" i="2" s="1"/>
  <c r="D4692" i="2"/>
  <c r="K4692" i="2" s="1"/>
  <c r="D4693" i="2"/>
  <c r="K4693" i="2" s="1"/>
  <c r="D4694" i="2"/>
  <c r="K4694" i="2" s="1"/>
  <c r="D4695" i="2"/>
  <c r="K4695" i="2" s="1"/>
  <c r="D4696" i="2"/>
  <c r="K4696" i="2" s="1"/>
  <c r="D4697" i="2"/>
  <c r="K4697" i="2" s="1"/>
  <c r="D4698" i="2"/>
  <c r="K4698" i="2" s="1"/>
  <c r="D4699" i="2"/>
  <c r="K4699" i="2" s="1"/>
  <c r="D4700" i="2"/>
  <c r="K4700" i="2" s="1"/>
  <c r="D4701" i="2"/>
  <c r="K4701" i="2" s="1"/>
  <c r="D4702" i="2"/>
  <c r="K4702" i="2" s="1"/>
  <c r="D4703" i="2"/>
  <c r="K4703" i="2" s="1"/>
  <c r="D4704" i="2"/>
  <c r="K4704" i="2" s="1"/>
  <c r="D4705" i="2"/>
  <c r="K4705" i="2" s="1"/>
  <c r="D4706" i="2"/>
  <c r="K4706" i="2" s="1"/>
  <c r="D4707" i="2"/>
  <c r="K4707" i="2" s="1"/>
  <c r="D4708" i="2"/>
  <c r="K4708" i="2" s="1"/>
  <c r="D4709" i="2"/>
  <c r="K4709" i="2" s="1"/>
  <c r="D4710" i="2"/>
  <c r="K4710" i="2" s="1"/>
  <c r="D4711" i="2"/>
  <c r="K4711" i="2" s="1"/>
  <c r="D4712" i="2"/>
  <c r="K4712" i="2" s="1"/>
  <c r="D4713" i="2"/>
  <c r="K4713" i="2" s="1"/>
  <c r="D4714" i="2"/>
  <c r="K4714" i="2" s="1"/>
  <c r="D4715" i="2"/>
  <c r="K4715" i="2" s="1"/>
  <c r="D4716" i="2"/>
  <c r="K4716" i="2" s="1"/>
  <c r="D4717" i="2"/>
  <c r="K4717" i="2" s="1"/>
  <c r="D4718" i="2"/>
  <c r="K4718" i="2" s="1"/>
  <c r="D4719" i="2"/>
  <c r="K4719" i="2" s="1"/>
  <c r="D4720" i="2"/>
  <c r="K4720" i="2" s="1"/>
  <c r="D4721" i="2"/>
  <c r="K4721" i="2" s="1"/>
  <c r="D4722" i="2"/>
  <c r="K4722" i="2" s="1"/>
  <c r="D4723" i="2"/>
  <c r="K4723" i="2" s="1"/>
  <c r="D4724" i="2"/>
  <c r="K4724" i="2" s="1"/>
  <c r="D4725" i="2"/>
  <c r="K4725" i="2" s="1"/>
  <c r="D4726" i="2"/>
  <c r="K4726" i="2" s="1"/>
  <c r="D4727" i="2"/>
  <c r="K4727" i="2" s="1"/>
  <c r="D4728" i="2"/>
  <c r="K4728" i="2" s="1"/>
  <c r="D4729" i="2"/>
  <c r="K4729" i="2" s="1"/>
  <c r="D4730" i="2"/>
  <c r="K4730" i="2" s="1"/>
  <c r="D4731" i="2"/>
  <c r="K4731" i="2" s="1"/>
  <c r="D4732" i="2"/>
  <c r="K4732" i="2" s="1"/>
  <c r="D4733" i="2"/>
  <c r="K4733" i="2" s="1"/>
  <c r="D4734" i="2"/>
  <c r="K4734" i="2" s="1"/>
  <c r="D4735" i="2"/>
  <c r="K4735" i="2" s="1"/>
  <c r="D4736" i="2"/>
  <c r="K4736" i="2" s="1"/>
  <c r="D4737" i="2"/>
  <c r="K4737" i="2" s="1"/>
  <c r="D4738" i="2"/>
  <c r="K4738" i="2" s="1"/>
  <c r="D4739" i="2"/>
  <c r="K4739" i="2" s="1"/>
  <c r="D4740" i="2"/>
  <c r="K4740" i="2" s="1"/>
  <c r="D4741" i="2"/>
  <c r="K4741" i="2" s="1"/>
  <c r="D4742" i="2"/>
  <c r="K4742" i="2" s="1"/>
  <c r="D4743" i="2"/>
  <c r="K4743" i="2" s="1"/>
  <c r="D4744" i="2"/>
  <c r="K4744" i="2" s="1"/>
  <c r="D4745" i="2"/>
  <c r="K4745" i="2" s="1"/>
  <c r="D4746" i="2"/>
  <c r="K4746" i="2" s="1"/>
  <c r="D4747" i="2"/>
  <c r="K4747" i="2" s="1"/>
  <c r="D4748" i="2"/>
  <c r="K4748" i="2" s="1"/>
  <c r="D4749" i="2"/>
  <c r="K4749" i="2" s="1"/>
  <c r="D4750" i="2"/>
  <c r="K4750" i="2" s="1"/>
  <c r="D4751" i="2"/>
  <c r="K4751" i="2" s="1"/>
  <c r="D4752" i="2"/>
  <c r="K4752" i="2" s="1"/>
  <c r="D4753" i="2"/>
  <c r="K4753" i="2" s="1"/>
  <c r="D4754" i="2"/>
  <c r="K4754" i="2" s="1"/>
  <c r="D4755" i="2"/>
  <c r="K4755" i="2" s="1"/>
  <c r="D4756" i="2"/>
  <c r="K4756" i="2" s="1"/>
  <c r="D4757" i="2"/>
  <c r="K4757" i="2" s="1"/>
  <c r="D4758" i="2"/>
  <c r="K4758" i="2" s="1"/>
  <c r="D4759" i="2"/>
  <c r="K4759" i="2" s="1"/>
  <c r="D4760" i="2"/>
  <c r="K4760" i="2" s="1"/>
  <c r="D4761" i="2"/>
  <c r="K4761" i="2" s="1"/>
  <c r="D4762" i="2"/>
  <c r="K4762" i="2" s="1"/>
  <c r="D4763" i="2"/>
  <c r="K4763" i="2" s="1"/>
  <c r="D4764" i="2"/>
  <c r="K4764" i="2" s="1"/>
  <c r="D4765" i="2"/>
  <c r="K4765" i="2" s="1"/>
  <c r="D4766" i="2"/>
  <c r="K4766" i="2" s="1"/>
  <c r="D4767" i="2"/>
  <c r="K4767" i="2" s="1"/>
  <c r="D4768" i="2"/>
  <c r="K4768" i="2" s="1"/>
  <c r="D4769" i="2"/>
  <c r="K4769" i="2" s="1"/>
  <c r="D4770" i="2"/>
  <c r="K4770" i="2" s="1"/>
  <c r="D4771" i="2"/>
  <c r="K4771" i="2" s="1"/>
  <c r="D4772" i="2"/>
  <c r="K4772" i="2" s="1"/>
  <c r="D4773" i="2"/>
  <c r="K4773" i="2" s="1"/>
  <c r="D4774" i="2"/>
  <c r="K4774" i="2" s="1"/>
  <c r="D4775" i="2"/>
  <c r="K4775" i="2" s="1"/>
  <c r="D4776" i="2"/>
  <c r="K4776" i="2" s="1"/>
  <c r="D4777" i="2"/>
  <c r="K4777" i="2" s="1"/>
  <c r="D4778" i="2"/>
  <c r="K4778" i="2" s="1"/>
  <c r="D4779" i="2"/>
  <c r="K4779" i="2" s="1"/>
  <c r="D4780" i="2"/>
  <c r="K4780" i="2" s="1"/>
  <c r="D4781" i="2"/>
  <c r="K4781" i="2" s="1"/>
  <c r="D4782" i="2"/>
  <c r="K4782" i="2" s="1"/>
  <c r="D4783" i="2"/>
  <c r="K4783" i="2" s="1"/>
  <c r="D4784" i="2"/>
  <c r="K4784" i="2" s="1"/>
  <c r="D4785" i="2"/>
  <c r="K4785" i="2" s="1"/>
  <c r="D4786" i="2"/>
  <c r="K4786" i="2" s="1"/>
  <c r="D4787" i="2"/>
  <c r="K4787" i="2" s="1"/>
  <c r="D4788" i="2"/>
  <c r="K4788" i="2" s="1"/>
  <c r="D4789" i="2"/>
  <c r="K4789" i="2" s="1"/>
  <c r="D4790" i="2"/>
  <c r="K4790" i="2" s="1"/>
  <c r="D4791" i="2"/>
  <c r="K4791" i="2" s="1"/>
  <c r="D4792" i="2"/>
  <c r="K4792" i="2" s="1"/>
  <c r="D4793" i="2"/>
  <c r="K4793" i="2" s="1"/>
  <c r="D4794" i="2"/>
  <c r="K4794" i="2" s="1"/>
  <c r="D4795" i="2"/>
  <c r="K4795" i="2" s="1"/>
  <c r="D4796" i="2"/>
  <c r="K4796" i="2" s="1"/>
  <c r="D4797" i="2"/>
  <c r="K4797" i="2" s="1"/>
  <c r="D4798" i="2"/>
  <c r="K4798" i="2" s="1"/>
  <c r="D4799" i="2"/>
  <c r="K4799" i="2" s="1"/>
  <c r="D4800" i="2"/>
  <c r="K4800" i="2" s="1"/>
  <c r="D4801" i="2"/>
  <c r="K4801" i="2" s="1"/>
  <c r="D4802" i="2"/>
  <c r="K4802" i="2" s="1"/>
  <c r="D4803" i="2"/>
  <c r="K4803" i="2" s="1"/>
  <c r="D4804" i="2"/>
  <c r="K4804" i="2" s="1"/>
  <c r="D4805" i="2"/>
  <c r="K4805" i="2" s="1"/>
  <c r="D4806" i="2"/>
  <c r="K4806" i="2" s="1"/>
  <c r="D4807" i="2"/>
  <c r="K4807" i="2" s="1"/>
  <c r="D4808" i="2"/>
  <c r="K4808" i="2" s="1"/>
  <c r="D4809" i="2"/>
  <c r="K4809" i="2" s="1"/>
  <c r="D4810" i="2"/>
  <c r="K4810" i="2" s="1"/>
  <c r="D4811" i="2"/>
  <c r="K4811" i="2" s="1"/>
  <c r="D4812" i="2"/>
  <c r="K4812" i="2" s="1"/>
  <c r="D4813" i="2"/>
  <c r="K4813" i="2" s="1"/>
  <c r="D4814" i="2"/>
  <c r="K4814" i="2" s="1"/>
  <c r="D4815" i="2"/>
  <c r="K4815" i="2" s="1"/>
  <c r="D4816" i="2"/>
  <c r="K4816" i="2" s="1"/>
  <c r="D4817" i="2"/>
  <c r="K4817" i="2" s="1"/>
  <c r="D4818" i="2"/>
  <c r="K4818" i="2" s="1"/>
  <c r="D4819" i="2"/>
  <c r="K4819" i="2" s="1"/>
  <c r="D4820" i="2"/>
  <c r="K4820" i="2" s="1"/>
  <c r="D4821" i="2"/>
  <c r="K4821" i="2" s="1"/>
  <c r="D4822" i="2"/>
  <c r="K4822" i="2" s="1"/>
  <c r="D4823" i="2"/>
  <c r="K4823" i="2" s="1"/>
  <c r="D4824" i="2"/>
  <c r="K4824" i="2" s="1"/>
  <c r="D4825" i="2"/>
  <c r="K4825" i="2" s="1"/>
  <c r="D4826" i="2"/>
  <c r="K4826" i="2" s="1"/>
  <c r="D4827" i="2"/>
  <c r="K4827" i="2" s="1"/>
  <c r="D4828" i="2"/>
  <c r="K4828" i="2" s="1"/>
  <c r="D4829" i="2"/>
  <c r="K4829" i="2" s="1"/>
  <c r="D4830" i="2"/>
  <c r="K4830" i="2" s="1"/>
  <c r="D4831" i="2"/>
  <c r="K4831" i="2" s="1"/>
  <c r="D4832" i="2"/>
  <c r="K4832" i="2" s="1"/>
  <c r="D4833" i="2"/>
  <c r="K4833" i="2" s="1"/>
  <c r="D4834" i="2"/>
  <c r="K4834" i="2" s="1"/>
  <c r="D4835" i="2"/>
  <c r="K4835" i="2" s="1"/>
  <c r="D4836" i="2"/>
  <c r="K4836" i="2" s="1"/>
  <c r="D4837" i="2"/>
  <c r="K4837" i="2" s="1"/>
  <c r="D4838" i="2"/>
  <c r="K4838" i="2" s="1"/>
  <c r="D4839" i="2"/>
  <c r="K4839" i="2" s="1"/>
  <c r="D4840" i="2"/>
  <c r="K4840" i="2" s="1"/>
  <c r="D4841" i="2"/>
  <c r="K4841" i="2" s="1"/>
  <c r="D4842" i="2"/>
  <c r="K4842" i="2" s="1"/>
  <c r="D4843" i="2"/>
  <c r="K4843" i="2" s="1"/>
  <c r="D4844" i="2"/>
  <c r="K4844" i="2" s="1"/>
  <c r="D4845" i="2"/>
  <c r="K4845" i="2" s="1"/>
  <c r="D4846" i="2"/>
  <c r="K4846" i="2" s="1"/>
  <c r="D4847" i="2"/>
  <c r="K4847" i="2" s="1"/>
  <c r="D4848" i="2"/>
  <c r="K4848" i="2" s="1"/>
  <c r="D4849" i="2"/>
  <c r="K4849" i="2" s="1"/>
  <c r="D4850" i="2"/>
  <c r="K4850" i="2" s="1"/>
  <c r="D4851" i="2"/>
  <c r="K4851" i="2" s="1"/>
  <c r="D4852" i="2"/>
  <c r="K4852" i="2" s="1"/>
  <c r="D4853" i="2"/>
  <c r="K4853" i="2" s="1"/>
  <c r="D4854" i="2"/>
  <c r="K4854" i="2" s="1"/>
  <c r="D4855" i="2"/>
  <c r="K4855" i="2" s="1"/>
  <c r="D4856" i="2"/>
  <c r="K4856" i="2" s="1"/>
  <c r="D4857" i="2"/>
  <c r="K4857" i="2" s="1"/>
  <c r="D4858" i="2"/>
  <c r="K4858" i="2" s="1"/>
  <c r="D4859" i="2"/>
  <c r="K4859" i="2" s="1"/>
  <c r="D4860" i="2"/>
  <c r="K4860" i="2" s="1"/>
  <c r="D4861" i="2"/>
  <c r="K4861" i="2" s="1"/>
  <c r="D4862" i="2"/>
  <c r="K4862" i="2" s="1"/>
  <c r="D4863" i="2"/>
  <c r="K4863" i="2" s="1"/>
  <c r="D4864" i="2"/>
  <c r="K4864" i="2" s="1"/>
  <c r="D4865" i="2"/>
  <c r="K4865" i="2" s="1"/>
  <c r="D4866" i="2"/>
  <c r="K4866" i="2" s="1"/>
  <c r="D4867" i="2"/>
  <c r="K4867" i="2" s="1"/>
  <c r="D4868" i="2"/>
  <c r="K4868" i="2" s="1"/>
  <c r="D4869" i="2"/>
  <c r="K4869" i="2" s="1"/>
  <c r="D4870" i="2"/>
  <c r="K4870" i="2" s="1"/>
  <c r="D4871" i="2"/>
  <c r="K4871" i="2" s="1"/>
  <c r="D4872" i="2"/>
  <c r="K4872" i="2" s="1"/>
  <c r="D4873" i="2"/>
  <c r="K4873" i="2" s="1"/>
  <c r="D4874" i="2"/>
  <c r="K4874" i="2" s="1"/>
  <c r="D4875" i="2"/>
  <c r="K4875" i="2" s="1"/>
  <c r="D4876" i="2"/>
  <c r="K4876" i="2" s="1"/>
  <c r="D4877" i="2"/>
  <c r="K4877" i="2" s="1"/>
  <c r="D4878" i="2"/>
  <c r="K4878" i="2" s="1"/>
  <c r="D4879" i="2"/>
  <c r="K4879" i="2" s="1"/>
  <c r="D4880" i="2"/>
  <c r="K4880" i="2" s="1"/>
  <c r="D4881" i="2"/>
  <c r="K4881" i="2" s="1"/>
  <c r="D4882" i="2"/>
  <c r="K4882" i="2" s="1"/>
  <c r="D4883" i="2"/>
  <c r="K4883" i="2" s="1"/>
  <c r="D4884" i="2"/>
  <c r="K4884" i="2" s="1"/>
  <c r="D4885" i="2"/>
  <c r="K4885" i="2" s="1"/>
  <c r="D4886" i="2"/>
  <c r="K4886" i="2" s="1"/>
  <c r="D4887" i="2"/>
  <c r="K4887" i="2" s="1"/>
  <c r="D4888" i="2"/>
  <c r="K4888" i="2" s="1"/>
  <c r="D4889" i="2"/>
  <c r="K4889" i="2" s="1"/>
  <c r="D4890" i="2"/>
  <c r="K4890" i="2" s="1"/>
  <c r="D4891" i="2"/>
  <c r="K4891" i="2" s="1"/>
  <c r="D4892" i="2"/>
  <c r="K4892" i="2" s="1"/>
  <c r="D4893" i="2"/>
  <c r="K4893" i="2" s="1"/>
  <c r="D4894" i="2"/>
  <c r="K4894" i="2" s="1"/>
  <c r="D4895" i="2"/>
  <c r="K4895" i="2" s="1"/>
  <c r="D4896" i="2"/>
  <c r="K4896" i="2" s="1"/>
  <c r="D4897" i="2"/>
  <c r="K4897" i="2" s="1"/>
  <c r="D4898" i="2"/>
  <c r="K4898" i="2" s="1"/>
  <c r="D4899" i="2"/>
  <c r="K4899" i="2" s="1"/>
  <c r="D4900" i="2"/>
  <c r="K4900" i="2" s="1"/>
  <c r="D4901" i="2"/>
  <c r="K4901" i="2" s="1"/>
  <c r="D4902" i="2"/>
  <c r="K4902" i="2" s="1"/>
  <c r="D4903" i="2"/>
  <c r="K4903" i="2" s="1"/>
  <c r="D4904" i="2"/>
  <c r="K4904" i="2" s="1"/>
  <c r="D4905" i="2"/>
  <c r="K4905" i="2" s="1"/>
  <c r="D4906" i="2"/>
  <c r="K4906" i="2" s="1"/>
  <c r="D4907" i="2"/>
  <c r="K4907" i="2" s="1"/>
  <c r="D4908" i="2"/>
  <c r="K4908" i="2" s="1"/>
  <c r="D4909" i="2"/>
  <c r="K4909" i="2" s="1"/>
  <c r="D4910" i="2"/>
  <c r="K4910" i="2" s="1"/>
  <c r="D4911" i="2"/>
  <c r="K4911" i="2" s="1"/>
  <c r="D4912" i="2"/>
  <c r="K4912" i="2" s="1"/>
  <c r="D4913" i="2"/>
  <c r="K4913" i="2" s="1"/>
  <c r="D4914" i="2"/>
  <c r="K4914" i="2" s="1"/>
  <c r="D4915" i="2"/>
  <c r="K4915" i="2" s="1"/>
  <c r="D4916" i="2"/>
  <c r="K4916" i="2" s="1"/>
  <c r="D4917" i="2"/>
  <c r="K4917" i="2" s="1"/>
  <c r="D4918" i="2"/>
  <c r="K4918" i="2" s="1"/>
  <c r="D4919" i="2"/>
  <c r="K4919" i="2" s="1"/>
  <c r="D4920" i="2"/>
  <c r="K4920" i="2" s="1"/>
  <c r="D4921" i="2"/>
  <c r="K4921" i="2" s="1"/>
  <c r="D4922" i="2"/>
  <c r="K4922" i="2" s="1"/>
  <c r="D4923" i="2"/>
  <c r="K4923" i="2" s="1"/>
  <c r="D4924" i="2"/>
  <c r="K4924" i="2" s="1"/>
  <c r="D4925" i="2"/>
  <c r="K4925" i="2" s="1"/>
  <c r="D4926" i="2"/>
  <c r="K4926" i="2" s="1"/>
  <c r="D4927" i="2"/>
  <c r="K4927" i="2" s="1"/>
  <c r="D4928" i="2"/>
  <c r="K4928" i="2" s="1"/>
  <c r="D4929" i="2"/>
  <c r="K4929" i="2" s="1"/>
  <c r="D4930" i="2"/>
  <c r="K4930" i="2" s="1"/>
  <c r="D4931" i="2"/>
  <c r="K4931" i="2" s="1"/>
  <c r="D4932" i="2"/>
  <c r="K4932" i="2" s="1"/>
  <c r="D4933" i="2"/>
  <c r="K4933" i="2" s="1"/>
  <c r="D4934" i="2"/>
  <c r="K4934" i="2" s="1"/>
  <c r="D4935" i="2"/>
  <c r="K4935" i="2" s="1"/>
  <c r="D4936" i="2"/>
  <c r="K4936" i="2" s="1"/>
  <c r="D4937" i="2"/>
  <c r="K4937" i="2" s="1"/>
  <c r="D4938" i="2"/>
  <c r="K4938" i="2" s="1"/>
  <c r="D4939" i="2"/>
  <c r="K4939" i="2" s="1"/>
  <c r="D4940" i="2"/>
  <c r="K4940" i="2" s="1"/>
  <c r="D4941" i="2"/>
  <c r="K4941" i="2" s="1"/>
  <c r="D4942" i="2"/>
  <c r="K4942" i="2" s="1"/>
  <c r="D4943" i="2"/>
  <c r="K4943" i="2" s="1"/>
  <c r="D4944" i="2"/>
  <c r="K4944" i="2" s="1"/>
  <c r="D4945" i="2"/>
  <c r="K4945" i="2" s="1"/>
  <c r="D4946" i="2"/>
  <c r="K4946" i="2" s="1"/>
  <c r="D4947" i="2"/>
  <c r="K4947" i="2" s="1"/>
  <c r="D4948" i="2"/>
  <c r="K4948" i="2" s="1"/>
  <c r="D4949" i="2"/>
  <c r="K4949" i="2" s="1"/>
  <c r="D4950" i="2"/>
  <c r="K4950" i="2" s="1"/>
  <c r="D4951" i="2"/>
  <c r="K4951" i="2" s="1"/>
  <c r="D4952" i="2"/>
  <c r="K4952" i="2" s="1"/>
  <c r="D4953" i="2"/>
  <c r="K4953" i="2" s="1"/>
  <c r="D4954" i="2"/>
  <c r="K4954" i="2" s="1"/>
  <c r="D4955" i="2"/>
  <c r="K4955" i="2" s="1"/>
  <c r="D4956" i="2"/>
  <c r="K4956" i="2" s="1"/>
  <c r="D4957" i="2"/>
  <c r="K4957" i="2" s="1"/>
  <c r="D4958" i="2"/>
  <c r="K4958" i="2" s="1"/>
  <c r="D4959" i="2"/>
  <c r="K4959" i="2" s="1"/>
  <c r="D4960" i="2"/>
  <c r="K4960" i="2" s="1"/>
  <c r="D4961" i="2"/>
  <c r="K4961" i="2" s="1"/>
  <c r="D4962" i="2"/>
  <c r="K4962" i="2" s="1"/>
  <c r="D4963" i="2"/>
  <c r="K4963" i="2" s="1"/>
  <c r="D4964" i="2"/>
  <c r="K4964" i="2" s="1"/>
  <c r="D4965" i="2"/>
  <c r="K4965" i="2" s="1"/>
  <c r="D4966" i="2"/>
  <c r="K4966" i="2" s="1"/>
  <c r="D4967" i="2"/>
  <c r="K4967" i="2" s="1"/>
  <c r="D4968" i="2"/>
  <c r="K4968" i="2" s="1"/>
  <c r="D4969" i="2"/>
  <c r="K4969" i="2" s="1"/>
  <c r="D4970" i="2"/>
  <c r="K4970" i="2" s="1"/>
  <c r="D4971" i="2"/>
  <c r="K4971" i="2" s="1"/>
  <c r="D4972" i="2"/>
  <c r="K4972" i="2" s="1"/>
  <c r="D4973" i="2"/>
  <c r="K4973" i="2" s="1"/>
  <c r="D4974" i="2"/>
  <c r="K4974" i="2" s="1"/>
  <c r="D4975" i="2"/>
  <c r="K4975" i="2" s="1"/>
  <c r="D4976" i="2"/>
  <c r="K4976" i="2" s="1"/>
  <c r="D4977" i="2"/>
  <c r="K4977" i="2" s="1"/>
  <c r="D4978" i="2"/>
  <c r="K4978" i="2" s="1"/>
  <c r="D4979" i="2"/>
  <c r="K4979" i="2" s="1"/>
  <c r="D4980" i="2"/>
  <c r="K4980" i="2" s="1"/>
  <c r="D4981" i="2"/>
  <c r="K4981" i="2" s="1"/>
  <c r="D4982" i="2"/>
  <c r="K4982" i="2" s="1"/>
  <c r="D4983" i="2"/>
  <c r="K4983" i="2" s="1"/>
  <c r="D4984" i="2"/>
  <c r="K4984" i="2" s="1"/>
  <c r="D4985" i="2"/>
  <c r="K4985" i="2" s="1"/>
  <c r="D4986" i="2"/>
  <c r="K4986" i="2" s="1"/>
  <c r="D4987" i="2"/>
  <c r="K4987" i="2" s="1"/>
  <c r="D4988" i="2"/>
  <c r="K4988" i="2" s="1"/>
  <c r="D4989" i="2"/>
  <c r="K4989" i="2" s="1"/>
  <c r="D4990" i="2"/>
  <c r="K4990" i="2" s="1"/>
  <c r="D4991" i="2"/>
  <c r="K4991" i="2" s="1"/>
  <c r="D4992" i="2"/>
  <c r="K4992" i="2" s="1"/>
  <c r="D4993" i="2"/>
  <c r="K4993" i="2" s="1"/>
  <c r="D4994" i="2"/>
  <c r="K4994" i="2" s="1"/>
  <c r="D4995" i="2"/>
  <c r="K4995" i="2" s="1"/>
  <c r="D4996" i="2"/>
  <c r="K4996" i="2" s="1"/>
  <c r="D4997" i="2"/>
  <c r="K4997" i="2" s="1"/>
  <c r="D4998" i="2"/>
  <c r="K4998" i="2" s="1"/>
  <c r="D4999" i="2"/>
  <c r="K4999" i="2" s="1"/>
  <c r="D5000" i="2"/>
  <c r="K5000" i="2" s="1"/>
  <c r="D5001" i="2"/>
  <c r="K5001" i="2" s="1"/>
  <c r="D5002" i="2"/>
  <c r="K5002" i="2" s="1"/>
  <c r="D5003" i="2"/>
  <c r="K5003" i="2" s="1"/>
  <c r="D5004" i="2"/>
  <c r="K5004" i="2" s="1"/>
  <c r="D5005" i="2"/>
  <c r="K5005" i="2" s="1"/>
  <c r="D5006" i="2"/>
  <c r="K5006" i="2" s="1"/>
  <c r="D5007" i="2"/>
  <c r="K5007" i="2" s="1"/>
  <c r="D5008" i="2"/>
  <c r="K5008" i="2" s="1"/>
  <c r="D5009" i="2"/>
  <c r="K5009" i="2" s="1"/>
  <c r="D5010" i="2"/>
  <c r="K5010" i="2" s="1"/>
  <c r="D5011" i="2"/>
  <c r="K5011" i="2" s="1"/>
  <c r="D5012" i="2"/>
  <c r="K5012" i="2" s="1"/>
  <c r="D5013" i="2"/>
  <c r="K5013" i="2" s="1"/>
  <c r="D5014" i="2"/>
  <c r="K5014" i="2" s="1"/>
  <c r="D5015" i="2"/>
  <c r="K5015" i="2" s="1"/>
  <c r="D5016" i="2"/>
  <c r="K5016" i="2" s="1"/>
  <c r="D5017" i="2"/>
  <c r="K5017" i="2" s="1"/>
  <c r="D5018" i="2"/>
  <c r="K5018" i="2" s="1"/>
  <c r="D5019" i="2"/>
  <c r="K5019" i="2" s="1"/>
  <c r="D5020" i="2"/>
  <c r="K5020" i="2" s="1"/>
  <c r="D5021" i="2"/>
  <c r="K5021" i="2" s="1"/>
  <c r="D5022" i="2"/>
  <c r="K5022" i="2" s="1"/>
  <c r="D5023" i="2"/>
  <c r="K5023" i="2" s="1"/>
  <c r="D5024" i="2"/>
  <c r="K5024" i="2" s="1"/>
  <c r="D5025" i="2"/>
  <c r="K5025" i="2" s="1"/>
  <c r="D5026" i="2"/>
  <c r="K5026" i="2" s="1"/>
  <c r="D5027" i="2"/>
  <c r="K5027" i="2" s="1"/>
  <c r="D5028" i="2"/>
  <c r="K5028" i="2" s="1"/>
  <c r="D5029" i="2"/>
  <c r="K5029" i="2" s="1"/>
  <c r="D5030" i="2"/>
  <c r="K5030" i="2" s="1"/>
  <c r="D5031" i="2"/>
  <c r="K5031" i="2" s="1"/>
  <c r="D5032" i="2"/>
  <c r="K5032" i="2" s="1"/>
  <c r="D5033" i="2"/>
  <c r="K5033" i="2" s="1"/>
  <c r="D5034" i="2"/>
  <c r="K5034" i="2" s="1"/>
  <c r="D5035" i="2"/>
  <c r="K5035" i="2" s="1"/>
  <c r="D5036" i="2"/>
  <c r="K5036" i="2" s="1"/>
  <c r="D5037" i="2"/>
  <c r="K5037" i="2" s="1"/>
  <c r="D5038" i="2"/>
  <c r="K5038" i="2" s="1"/>
  <c r="D5039" i="2"/>
  <c r="K5039" i="2" s="1"/>
  <c r="D5040" i="2"/>
  <c r="K5040" i="2" s="1"/>
  <c r="D5041" i="2"/>
  <c r="K5041" i="2" s="1"/>
  <c r="D5042" i="2"/>
  <c r="K5042" i="2" s="1"/>
  <c r="D5043" i="2"/>
  <c r="K5043" i="2" s="1"/>
  <c r="D5044" i="2"/>
  <c r="K5044" i="2" s="1"/>
  <c r="D5045" i="2"/>
  <c r="K5045" i="2" s="1"/>
  <c r="D5046" i="2"/>
  <c r="K5046" i="2" s="1"/>
  <c r="D5047" i="2"/>
  <c r="K5047" i="2" s="1"/>
  <c r="D5048" i="2"/>
  <c r="K5048" i="2" s="1"/>
  <c r="D5049" i="2"/>
  <c r="K5049" i="2" s="1"/>
  <c r="D5050" i="2"/>
  <c r="K5050" i="2" s="1"/>
  <c r="D5051" i="2"/>
  <c r="K5051" i="2" s="1"/>
  <c r="D5052" i="2"/>
  <c r="K5052" i="2" s="1"/>
  <c r="D5053" i="2"/>
  <c r="K5053" i="2" s="1"/>
  <c r="D5054" i="2"/>
  <c r="K5054" i="2" s="1"/>
  <c r="D5055" i="2"/>
  <c r="K5055" i="2" s="1"/>
  <c r="D5056" i="2"/>
  <c r="K5056" i="2" s="1"/>
  <c r="D5057" i="2"/>
  <c r="K5057" i="2" s="1"/>
  <c r="D5058" i="2"/>
  <c r="K5058" i="2" s="1"/>
  <c r="D5059" i="2"/>
  <c r="K5059" i="2" s="1"/>
  <c r="D5060" i="2"/>
  <c r="K5060" i="2" s="1"/>
  <c r="D5061" i="2"/>
  <c r="K5061" i="2" s="1"/>
  <c r="D5062" i="2"/>
  <c r="K5062" i="2" s="1"/>
  <c r="D5063" i="2"/>
  <c r="K5063" i="2" s="1"/>
  <c r="D5064" i="2"/>
  <c r="K5064" i="2" s="1"/>
  <c r="D5065" i="2"/>
  <c r="K5065" i="2" s="1"/>
  <c r="D5066" i="2"/>
  <c r="K5066" i="2" s="1"/>
  <c r="D5067" i="2"/>
  <c r="K5067" i="2" s="1"/>
  <c r="D5068" i="2"/>
  <c r="K5068" i="2" s="1"/>
  <c r="D5069" i="2"/>
  <c r="K5069" i="2" s="1"/>
  <c r="D5070" i="2"/>
  <c r="K5070" i="2" s="1"/>
  <c r="D5071" i="2"/>
  <c r="K5071" i="2" s="1"/>
  <c r="D5072" i="2"/>
  <c r="K5072" i="2" s="1"/>
  <c r="D5073" i="2"/>
  <c r="K5073" i="2" s="1"/>
  <c r="D5074" i="2"/>
  <c r="K5074" i="2" s="1"/>
  <c r="D5075" i="2"/>
  <c r="K5075" i="2" s="1"/>
  <c r="D5076" i="2"/>
  <c r="K5076" i="2" s="1"/>
  <c r="D5077" i="2"/>
  <c r="K5077" i="2" s="1"/>
  <c r="D5078" i="2"/>
  <c r="K5078" i="2" s="1"/>
  <c r="D5079" i="2"/>
  <c r="K5079" i="2" s="1"/>
  <c r="D5080" i="2"/>
  <c r="K5080" i="2" s="1"/>
  <c r="D5081" i="2"/>
  <c r="K5081" i="2" s="1"/>
  <c r="D5082" i="2"/>
  <c r="K5082" i="2" s="1"/>
  <c r="D5083" i="2"/>
  <c r="K5083" i="2" s="1"/>
  <c r="D5084" i="2"/>
  <c r="K5084" i="2" s="1"/>
  <c r="D5085" i="2"/>
  <c r="K5085" i="2" s="1"/>
  <c r="D5086" i="2"/>
  <c r="K5086" i="2" s="1"/>
  <c r="D5087" i="2"/>
  <c r="K5087" i="2" s="1"/>
  <c r="D5088" i="2"/>
  <c r="K5088" i="2" s="1"/>
  <c r="D5089" i="2"/>
  <c r="K5089" i="2" s="1"/>
  <c r="D5090" i="2"/>
  <c r="K5090" i="2" s="1"/>
  <c r="D5091" i="2"/>
  <c r="K5091" i="2" s="1"/>
  <c r="D5092" i="2"/>
  <c r="K5092" i="2" s="1"/>
  <c r="D5093" i="2"/>
  <c r="K5093" i="2" s="1"/>
  <c r="D5094" i="2"/>
  <c r="K5094" i="2" s="1"/>
  <c r="D5095" i="2"/>
  <c r="K5095" i="2" s="1"/>
  <c r="D5096" i="2"/>
  <c r="K5096" i="2" s="1"/>
  <c r="D5097" i="2"/>
  <c r="K5097" i="2" s="1"/>
  <c r="D5098" i="2"/>
  <c r="K5098" i="2" s="1"/>
  <c r="D5099" i="2"/>
  <c r="K5099" i="2" s="1"/>
  <c r="D5100" i="2"/>
  <c r="K5100" i="2" s="1"/>
  <c r="D5101" i="2"/>
  <c r="K5101" i="2" s="1"/>
  <c r="D5102" i="2"/>
  <c r="K5102" i="2" s="1"/>
  <c r="D5103" i="2"/>
  <c r="K5103" i="2" s="1"/>
  <c r="D5104" i="2"/>
  <c r="K5104" i="2" s="1"/>
  <c r="D5105" i="2"/>
  <c r="K5105" i="2" s="1"/>
  <c r="D5106" i="2"/>
  <c r="K5106" i="2" s="1"/>
  <c r="D5107" i="2"/>
  <c r="K5107" i="2" s="1"/>
  <c r="D5108" i="2"/>
  <c r="K5108" i="2" s="1"/>
  <c r="D5109" i="2"/>
  <c r="K5109" i="2" s="1"/>
  <c r="D5110" i="2"/>
  <c r="K5110" i="2" s="1"/>
  <c r="D5111" i="2"/>
  <c r="K5111" i="2" s="1"/>
  <c r="D5112" i="2"/>
  <c r="K5112" i="2" s="1"/>
  <c r="D5113" i="2"/>
  <c r="K5113" i="2" s="1"/>
  <c r="D5114" i="2"/>
  <c r="K5114" i="2" s="1"/>
  <c r="D5115" i="2"/>
  <c r="K5115" i="2" s="1"/>
  <c r="D5116" i="2"/>
  <c r="K5116" i="2" s="1"/>
  <c r="D5117" i="2"/>
  <c r="K5117" i="2" s="1"/>
  <c r="D5118" i="2"/>
  <c r="K5118" i="2" s="1"/>
  <c r="D5119" i="2"/>
  <c r="K5119" i="2" s="1"/>
  <c r="D5120" i="2"/>
  <c r="K5120" i="2" s="1"/>
  <c r="D5121" i="2"/>
  <c r="K5121" i="2" s="1"/>
  <c r="D5122" i="2"/>
  <c r="K5122" i="2" s="1"/>
  <c r="D5123" i="2"/>
  <c r="K5123" i="2" s="1"/>
  <c r="D5124" i="2"/>
  <c r="K5124" i="2" s="1"/>
  <c r="D5125" i="2"/>
  <c r="K5125" i="2" s="1"/>
  <c r="D5126" i="2"/>
  <c r="K5126" i="2" s="1"/>
  <c r="D5127" i="2"/>
  <c r="K5127" i="2" s="1"/>
  <c r="D5128" i="2"/>
  <c r="K5128" i="2" s="1"/>
  <c r="D5129" i="2"/>
  <c r="K5129" i="2" s="1"/>
  <c r="D5130" i="2"/>
  <c r="K5130" i="2" s="1"/>
  <c r="D5131" i="2"/>
  <c r="K5131" i="2" s="1"/>
  <c r="D5132" i="2"/>
  <c r="K5132" i="2" s="1"/>
  <c r="D5133" i="2"/>
  <c r="K5133" i="2" s="1"/>
  <c r="D5134" i="2"/>
  <c r="K5134" i="2" s="1"/>
  <c r="D5135" i="2"/>
  <c r="K5135" i="2" s="1"/>
  <c r="D5136" i="2"/>
  <c r="K5136" i="2" s="1"/>
  <c r="D5137" i="2"/>
  <c r="K5137" i="2" s="1"/>
  <c r="D5138" i="2"/>
  <c r="K5138" i="2" s="1"/>
  <c r="D5139" i="2"/>
  <c r="K5139" i="2" s="1"/>
  <c r="D5140" i="2"/>
  <c r="K5140" i="2" s="1"/>
  <c r="D5141" i="2"/>
  <c r="K5141" i="2" s="1"/>
  <c r="D5142" i="2"/>
  <c r="K5142" i="2" s="1"/>
  <c r="D5143" i="2"/>
  <c r="K5143" i="2" s="1"/>
  <c r="D5144" i="2"/>
  <c r="K5144" i="2" s="1"/>
  <c r="D5145" i="2"/>
  <c r="K5145" i="2" s="1"/>
  <c r="D5146" i="2"/>
  <c r="K5146" i="2" s="1"/>
  <c r="D5147" i="2"/>
  <c r="K5147" i="2" s="1"/>
  <c r="D5148" i="2"/>
  <c r="K5148" i="2" s="1"/>
  <c r="D5149" i="2"/>
  <c r="K5149" i="2" s="1"/>
  <c r="D5150" i="2"/>
  <c r="K5150" i="2" s="1"/>
  <c r="D5151" i="2"/>
  <c r="K5151" i="2" s="1"/>
  <c r="D5152" i="2"/>
  <c r="K5152" i="2" s="1"/>
  <c r="D5153" i="2"/>
  <c r="K5153" i="2" s="1"/>
  <c r="D5154" i="2"/>
  <c r="K5154" i="2" s="1"/>
  <c r="D5155" i="2"/>
  <c r="K5155" i="2" s="1"/>
  <c r="D5156" i="2"/>
  <c r="K5156" i="2" s="1"/>
  <c r="D5157" i="2"/>
  <c r="K5157" i="2" s="1"/>
  <c r="D5158" i="2"/>
  <c r="K5158" i="2" s="1"/>
  <c r="D5159" i="2"/>
  <c r="K5159" i="2" s="1"/>
  <c r="D5160" i="2"/>
  <c r="K5160" i="2" s="1"/>
  <c r="D5161" i="2"/>
  <c r="K5161" i="2" s="1"/>
  <c r="D5162" i="2"/>
  <c r="K5162" i="2" s="1"/>
  <c r="D5163" i="2"/>
  <c r="K5163" i="2" s="1"/>
  <c r="D5164" i="2"/>
  <c r="K5164" i="2" s="1"/>
  <c r="D5165" i="2"/>
  <c r="K5165" i="2" s="1"/>
  <c r="D5166" i="2"/>
  <c r="K5166" i="2" s="1"/>
  <c r="D5167" i="2"/>
  <c r="K5167" i="2" s="1"/>
  <c r="D5168" i="2"/>
  <c r="K5168" i="2" s="1"/>
  <c r="D5169" i="2"/>
  <c r="K5169" i="2" s="1"/>
  <c r="D5170" i="2"/>
  <c r="K5170" i="2" s="1"/>
  <c r="D5171" i="2"/>
  <c r="K5171" i="2" s="1"/>
  <c r="D5172" i="2"/>
  <c r="K5172" i="2" s="1"/>
  <c r="D5173" i="2"/>
  <c r="K5173" i="2" s="1"/>
  <c r="D5174" i="2"/>
  <c r="K5174" i="2" s="1"/>
  <c r="D5175" i="2"/>
  <c r="K5175" i="2" s="1"/>
  <c r="D5176" i="2"/>
  <c r="K5176" i="2" s="1"/>
  <c r="D5177" i="2"/>
  <c r="K5177" i="2" s="1"/>
  <c r="D5178" i="2"/>
  <c r="K5178" i="2" s="1"/>
  <c r="D5179" i="2"/>
  <c r="K5179" i="2" s="1"/>
  <c r="D5180" i="2"/>
  <c r="K5180" i="2" s="1"/>
  <c r="D5181" i="2"/>
  <c r="K5181" i="2" s="1"/>
  <c r="D5182" i="2"/>
  <c r="K5182" i="2" s="1"/>
  <c r="D5183" i="2"/>
  <c r="K5183" i="2" s="1"/>
  <c r="D5184" i="2"/>
  <c r="K5184" i="2" s="1"/>
  <c r="D5185" i="2"/>
  <c r="K5185" i="2" s="1"/>
  <c r="D5186" i="2"/>
  <c r="K5186" i="2" s="1"/>
  <c r="D5187" i="2"/>
  <c r="K5187" i="2" s="1"/>
  <c r="D5188" i="2"/>
  <c r="K5188" i="2" s="1"/>
  <c r="D5189" i="2"/>
  <c r="K5189" i="2" s="1"/>
  <c r="D5190" i="2"/>
  <c r="K5190" i="2" s="1"/>
  <c r="D5191" i="2"/>
  <c r="K5191" i="2" s="1"/>
  <c r="D5192" i="2"/>
  <c r="K5192" i="2" s="1"/>
  <c r="D5193" i="2"/>
  <c r="K5193" i="2" s="1"/>
  <c r="D5194" i="2"/>
  <c r="K5194" i="2" s="1"/>
  <c r="D5195" i="2"/>
  <c r="K5195" i="2" s="1"/>
  <c r="D5196" i="2"/>
  <c r="K5196" i="2" s="1"/>
  <c r="D5197" i="2"/>
  <c r="K5197" i="2" s="1"/>
  <c r="D5198" i="2"/>
  <c r="K5198" i="2" s="1"/>
  <c r="D5199" i="2"/>
  <c r="K5199" i="2" s="1"/>
  <c r="D5200" i="2"/>
  <c r="K5200" i="2" s="1"/>
  <c r="D5201" i="2"/>
  <c r="K5201" i="2" s="1"/>
  <c r="D5202" i="2"/>
  <c r="K5202" i="2" s="1"/>
  <c r="D5203" i="2"/>
  <c r="K5203" i="2" s="1"/>
  <c r="D5204" i="2"/>
  <c r="K5204" i="2" s="1"/>
  <c r="D5205" i="2"/>
  <c r="K5205" i="2" s="1"/>
  <c r="D5206" i="2"/>
  <c r="K5206" i="2" s="1"/>
  <c r="D5207" i="2"/>
  <c r="K5207" i="2" s="1"/>
  <c r="D5208" i="2"/>
  <c r="K5208" i="2" s="1"/>
  <c r="D5209" i="2"/>
  <c r="K5209" i="2" s="1"/>
  <c r="D5210" i="2"/>
  <c r="K5210" i="2" s="1"/>
  <c r="D5211" i="2"/>
  <c r="K5211" i="2" s="1"/>
  <c r="D5212" i="2"/>
  <c r="K5212" i="2" s="1"/>
  <c r="D5213" i="2"/>
  <c r="K5213" i="2" s="1"/>
  <c r="D5214" i="2"/>
  <c r="K5214" i="2" s="1"/>
  <c r="D5215" i="2"/>
  <c r="K5215" i="2" s="1"/>
  <c r="D5216" i="2"/>
  <c r="K5216" i="2" s="1"/>
  <c r="D5217" i="2"/>
  <c r="K5217" i="2" s="1"/>
  <c r="D5218" i="2"/>
  <c r="K5218" i="2" s="1"/>
  <c r="D5219" i="2"/>
  <c r="K5219" i="2" s="1"/>
  <c r="D5220" i="2"/>
  <c r="K5220" i="2" s="1"/>
  <c r="D5221" i="2"/>
  <c r="K5221" i="2" s="1"/>
  <c r="D5222" i="2"/>
  <c r="K5222" i="2" s="1"/>
  <c r="D5223" i="2"/>
  <c r="K5223" i="2" s="1"/>
  <c r="D5224" i="2"/>
  <c r="K5224" i="2" s="1"/>
  <c r="D5225" i="2"/>
  <c r="K5225" i="2" s="1"/>
  <c r="D5226" i="2"/>
  <c r="K5226" i="2" s="1"/>
  <c r="D5227" i="2"/>
  <c r="K5227" i="2" s="1"/>
  <c r="D5228" i="2"/>
  <c r="K5228" i="2" s="1"/>
  <c r="D5229" i="2"/>
  <c r="K5229" i="2" s="1"/>
  <c r="D5230" i="2"/>
  <c r="K5230" i="2" s="1"/>
  <c r="D5231" i="2"/>
  <c r="K5231" i="2" s="1"/>
  <c r="D5232" i="2"/>
  <c r="K5232" i="2" s="1"/>
  <c r="D5233" i="2"/>
  <c r="K5233" i="2" s="1"/>
  <c r="D5234" i="2"/>
  <c r="K5234" i="2" s="1"/>
  <c r="D5235" i="2"/>
  <c r="K5235" i="2" s="1"/>
  <c r="D5236" i="2"/>
  <c r="K5236" i="2" s="1"/>
  <c r="D5237" i="2"/>
  <c r="K5237" i="2" s="1"/>
  <c r="D5238" i="2"/>
  <c r="K5238" i="2" s="1"/>
  <c r="D5239" i="2"/>
  <c r="K5239" i="2" s="1"/>
  <c r="D5240" i="2"/>
  <c r="K5240" i="2" s="1"/>
  <c r="D5241" i="2"/>
  <c r="K5241" i="2" s="1"/>
  <c r="D5242" i="2"/>
  <c r="K5242" i="2" s="1"/>
  <c r="D5243" i="2"/>
  <c r="K5243" i="2" s="1"/>
  <c r="D5244" i="2"/>
  <c r="K5244" i="2" s="1"/>
  <c r="D5245" i="2"/>
  <c r="K5245" i="2" s="1"/>
  <c r="D5246" i="2"/>
  <c r="K5246" i="2" s="1"/>
  <c r="D5247" i="2"/>
  <c r="K5247" i="2" s="1"/>
  <c r="D5248" i="2"/>
  <c r="K5248" i="2" s="1"/>
  <c r="D5249" i="2"/>
  <c r="K5249" i="2" s="1"/>
  <c r="D5250" i="2"/>
  <c r="K5250" i="2" s="1"/>
  <c r="D5251" i="2"/>
  <c r="K5251" i="2" s="1"/>
  <c r="D5252" i="2"/>
  <c r="K5252" i="2" s="1"/>
  <c r="D5253" i="2"/>
  <c r="K5253" i="2" s="1"/>
  <c r="D5254" i="2"/>
  <c r="K5254" i="2" s="1"/>
  <c r="D5255" i="2"/>
  <c r="K5255" i="2" s="1"/>
  <c r="D5256" i="2"/>
  <c r="K5256" i="2" s="1"/>
  <c r="D5257" i="2"/>
  <c r="K5257" i="2" s="1"/>
  <c r="D5258" i="2"/>
  <c r="K5258" i="2" s="1"/>
  <c r="D5259" i="2"/>
  <c r="K5259" i="2" s="1"/>
  <c r="D5260" i="2"/>
  <c r="K5260" i="2" s="1"/>
  <c r="D5261" i="2"/>
  <c r="K5261" i="2" s="1"/>
  <c r="D5262" i="2"/>
  <c r="K5262" i="2" s="1"/>
  <c r="D5263" i="2"/>
  <c r="K5263" i="2" s="1"/>
  <c r="D5264" i="2"/>
  <c r="K5264" i="2" s="1"/>
  <c r="D5265" i="2"/>
  <c r="K5265" i="2" s="1"/>
  <c r="D5266" i="2"/>
  <c r="K5266" i="2" s="1"/>
  <c r="D5267" i="2"/>
  <c r="K5267" i="2" s="1"/>
  <c r="D5268" i="2"/>
  <c r="K5268" i="2" s="1"/>
  <c r="D5269" i="2"/>
  <c r="K5269" i="2" s="1"/>
  <c r="D5270" i="2"/>
  <c r="K5270" i="2" s="1"/>
  <c r="D5271" i="2"/>
  <c r="K5271" i="2" s="1"/>
  <c r="D5272" i="2"/>
  <c r="K5272" i="2" s="1"/>
  <c r="D5273" i="2"/>
  <c r="K5273" i="2" s="1"/>
  <c r="D5274" i="2"/>
  <c r="K5274" i="2" s="1"/>
  <c r="D5275" i="2"/>
  <c r="K5275" i="2" s="1"/>
  <c r="D5276" i="2"/>
  <c r="K5276" i="2" s="1"/>
  <c r="D5277" i="2"/>
  <c r="K5277" i="2" s="1"/>
  <c r="D5278" i="2"/>
  <c r="K5278" i="2" s="1"/>
  <c r="D5279" i="2"/>
  <c r="K5279" i="2" s="1"/>
  <c r="D5280" i="2"/>
  <c r="K5280" i="2" s="1"/>
  <c r="D5281" i="2"/>
  <c r="K5281" i="2" s="1"/>
  <c r="D5282" i="2"/>
  <c r="K5282" i="2" s="1"/>
  <c r="D5283" i="2"/>
  <c r="K5283" i="2" s="1"/>
  <c r="D5284" i="2"/>
  <c r="K5284" i="2" s="1"/>
  <c r="D5285" i="2"/>
  <c r="K5285" i="2" s="1"/>
  <c r="D5286" i="2"/>
  <c r="K5286" i="2" s="1"/>
  <c r="D5287" i="2"/>
  <c r="K5287" i="2" s="1"/>
  <c r="D5288" i="2"/>
  <c r="K5288" i="2" s="1"/>
  <c r="D5289" i="2"/>
  <c r="K5289" i="2" s="1"/>
  <c r="D5290" i="2"/>
  <c r="K5290" i="2" s="1"/>
  <c r="D5291" i="2"/>
  <c r="K5291" i="2" s="1"/>
  <c r="D5292" i="2"/>
  <c r="K5292" i="2" s="1"/>
  <c r="D5293" i="2"/>
  <c r="K5293" i="2" s="1"/>
  <c r="D5294" i="2"/>
  <c r="K5294" i="2" s="1"/>
  <c r="D5295" i="2"/>
  <c r="K5295" i="2" s="1"/>
  <c r="D5296" i="2"/>
  <c r="K5296" i="2" s="1"/>
  <c r="D5297" i="2"/>
  <c r="K5297" i="2" s="1"/>
  <c r="D5298" i="2"/>
  <c r="K5298" i="2" s="1"/>
  <c r="D5299" i="2"/>
  <c r="K5299" i="2" s="1"/>
  <c r="D5300" i="2"/>
  <c r="K5300" i="2" s="1"/>
  <c r="D5301" i="2"/>
  <c r="K5301" i="2" s="1"/>
  <c r="D5302" i="2"/>
  <c r="K5302" i="2" s="1"/>
  <c r="D5303" i="2"/>
  <c r="K5303" i="2" s="1"/>
  <c r="D5304" i="2"/>
  <c r="K5304" i="2" s="1"/>
  <c r="D5305" i="2"/>
  <c r="K5305" i="2" s="1"/>
  <c r="D5306" i="2"/>
  <c r="K5306" i="2" s="1"/>
  <c r="D5307" i="2"/>
  <c r="K5307" i="2" s="1"/>
  <c r="D5308" i="2"/>
  <c r="K5308" i="2" s="1"/>
  <c r="D5309" i="2"/>
  <c r="K5309" i="2" s="1"/>
  <c r="D5310" i="2"/>
  <c r="K5310" i="2" s="1"/>
  <c r="D5311" i="2"/>
  <c r="K5311" i="2" s="1"/>
  <c r="D5312" i="2"/>
  <c r="K5312" i="2" s="1"/>
  <c r="D5313" i="2"/>
  <c r="K5313" i="2" s="1"/>
  <c r="D5314" i="2"/>
  <c r="K5314" i="2" s="1"/>
  <c r="D5315" i="2"/>
  <c r="K5315" i="2" s="1"/>
  <c r="D5316" i="2"/>
  <c r="K5316" i="2" s="1"/>
  <c r="D5317" i="2"/>
  <c r="K5317" i="2" s="1"/>
  <c r="D5318" i="2"/>
  <c r="K5318" i="2" s="1"/>
  <c r="D5319" i="2"/>
  <c r="K5319" i="2" s="1"/>
  <c r="D5320" i="2"/>
  <c r="K5320" i="2" s="1"/>
  <c r="D5321" i="2"/>
  <c r="K5321" i="2" s="1"/>
  <c r="D5322" i="2"/>
  <c r="K5322" i="2" s="1"/>
  <c r="D5323" i="2"/>
  <c r="K5323" i="2" s="1"/>
  <c r="D5324" i="2"/>
  <c r="K5324" i="2" s="1"/>
  <c r="D5325" i="2"/>
  <c r="K5325" i="2" s="1"/>
  <c r="D5326" i="2"/>
  <c r="K5326" i="2" s="1"/>
  <c r="D5327" i="2"/>
  <c r="K5327" i="2" s="1"/>
  <c r="D5328" i="2"/>
  <c r="K5328" i="2" s="1"/>
  <c r="D5329" i="2"/>
  <c r="K5329" i="2" s="1"/>
  <c r="D5330" i="2"/>
  <c r="K5330" i="2" s="1"/>
  <c r="D5331" i="2"/>
  <c r="K5331" i="2" s="1"/>
  <c r="D5332" i="2"/>
  <c r="K5332" i="2" s="1"/>
  <c r="D5333" i="2"/>
  <c r="K5333" i="2" s="1"/>
  <c r="D5334" i="2"/>
  <c r="K5334" i="2" s="1"/>
  <c r="D5335" i="2"/>
  <c r="K5335" i="2" s="1"/>
  <c r="D5336" i="2"/>
  <c r="K5336" i="2" s="1"/>
  <c r="D5337" i="2"/>
  <c r="K5337" i="2" s="1"/>
  <c r="D5338" i="2"/>
  <c r="K5338" i="2" s="1"/>
  <c r="D5339" i="2"/>
  <c r="K5339" i="2" s="1"/>
  <c r="D5340" i="2"/>
  <c r="K5340" i="2" s="1"/>
  <c r="D5341" i="2"/>
  <c r="K5341" i="2" s="1"/>
  <c r="D5342" i="2"/>
  <c r="K5342" i="2" s="1"/>
  <c r="D5343" i="2"/>
  <c r="K5343" i="2" s="1"/>
  <c r="D5344" i="2"/>
  <c r="K5344" i="2" s="1"/>
  <c r="D5345" i="2"/>
  <c r="K5345" i="2" s="1"/>
  <c r="D5346" i="2"/>
  <c r="K5346" i="2" s="1"/>
  <c r="D5347" i="2"/>
  <c r="K5347" i="2" s="1"/>
  <c r="D5348" i="2"/>
  <c r="K5348" i="2" s="1"/>
  <c r="D5349" i="2"/>
  <c r="K5349" i="2" s="1"/>
  <c r="D5350" i="2"/>
  <c r="K5350" i="2" s="1"/>
  <c r="D5351" i="2"/>
  <c r="K5351" i="2" s="1"/>
  <c r="D5352" i="2"/>
  <c r="K5352" i="2" s="1"/>
  <c r="D5353" i="2"/>
  <c r="K5353" i="2" s="1"/>
  <c r="D5354" i="2"/>
  <c r="K5354" i="2" s="1"/>
  <c r="D5355" i="2"/>
  <c r="K5355" i="2" s="1"/>
  <c r="D5356" i="2"/>
  <c r="K5356" i="2" s="1"/>
  <c r="D5357" i="2"/>
  <c r="K5357" i="2" s="1"/>
  <c r="D5358" i="2"/>
  <c r="K5358" i="2" s="1"/>
  <c r="D5359" i="2"/>
  <c r="K5359" i="2" s="1"/>
  <c r="D5360" i="2"/>
  <c r="K5360" i="2" s="1"/>
  <c r="D5361" i="2"/>
  <c r="K5361" i="2" s="1"/>
  <c r="D5362" i="2"/>
  <c r="K5362" i="2" s="1"/>
  <c r="D5363" i="2"/>
  <c r="K5363" i="2" s="1"/>
  <c r="D5364" i="2"/>
  <c r="K5364" i="2" s="1"/>
  <c r="D5365" i="2"/>
  <c r="K5365" i="2" s="1"/>
  <c r="D5366" i="2"/>
  <c r="K5366" i="2" s="1"/>
  <c r="D5367" i="2"/>
  <c r="K5367" i="2" s="1"/>
  <c r="D5368" i="2"/>
  <c r="K5368" i="2" s="1"/>
  <c r="D5369" i="2"/>
  <c r="K5369" i="2" s="1"/>
  <c r="D5370" i="2"/>
  <c r="K5370" i="2" s="1"/>
  <c r="D5371" i="2"/>
  <c r="K5371" i="2" s="1"/>
  <c r="D5372" i="2"/>
  <c r="K5372" i="2" s="1"/>
  <c r="D5373" i="2"/>
  <c r="K5373" i="2" s="1"/>
  <c r="D5374" i="2"/>
  <c r="K5374" i="2" s="1"/>
  <c r="D5375" i="2"/>
  <c r="K5375" i="2" s="1"/>
  <c r="D5376" i="2"/>
  <c r="K5376" i="2" s="1"/>
  <c r="D5377" i="2"/>
  <c r="K5377" i="2" s="1"/>
  <c r="D5378" i="2"/>
  <c r="K5378" i="2" s="1"/>
  <c r="D5379" i="2"/>
  <c r="K5379" i="2" s="1"/>
  <c r="D5380" i="2"/>
  <c r="K5380" i="2" s="1"/>
  <c r="D5381" i="2"/>
  <c r="K5381" i="2" s="1"/>
  <c r="D5382" i="2"/>
  <c r="K5382" i="2" s="1"/>
  <c r="D5383" i="2"/>
  <c r="K5383" i="2" s="1"/>
  <c r="D5384" i="2"/>
  <c r="K5384" i="2" s="1"/>
  <c r="D5385" i="2"/>
  <c r="K5385" i="2" s="1"/>
  <c r="D5386" i="2"/>
  <c r="K5386" i="2" s="1"/>
  <c r="D5387" i="2"/>
  <c r="K5387" i="2" s="1"/>
  <c r="D5388" i="2"/>
  <c r="K5388" i="2" s="1"/>
  <c r="D5389" i="2"/>
  <c r="K5389" i="2" s="1"/>
  <c r="D5390" i="2"/>
  <c r="K5390" i="2" s="1"/>
  <c r="D5391" i="2"/>
  <c r="K5391" i="2" s="1"/>
  <c r="D5392" i="2"/>
  <c r="K5392" i="2" s="1"/>
  <c r="D5393" i="2"/>
  <c r="K5393" i="2" s="1"/>
  <c r="D5394" i="2"/>
  <c r="K5394" i="2" s="1"/>
  <c r="D5395" i="2"/>
  <c r="K5395" i="2" s="1"/>
  <c r="D5396" i="2"/>
  <c r="K5396" i="2" s="1"/>
  <c r="D5397" i="2"/>
  <c r="K5397" i="2" s="1"/>
  <c r="D5398" i="2"/>
  <c r="K5398" i="2" s="1"/>
  <c r="D5399" i="2"/>
  <c r="K5399" i="2" s="1"/>
  <c r="D5400" i="2"/>
  <c r="K5400" i="2" s="1"/>
  <c r="D5401" i="2"/>
  <c r="K5401" i="2" s="1"/>
  <c r="D5402" i="2"/>
  <c r="K5402" i="2" s="1"/>
  <c r="D5403" i="2"/>
  <c r="K5403" i="2" s="1"/>
  <c r="D5404" i="2"/>
  <c r="K5404" i="2" s="1"/>
  <c r="D5405" i="2"/>
  <c r="K5405" i="2" s="1"/>
  <c r="D5406" i="2"/>
  <c r="K5406" i="2" s="1"/>
  <c r="D5407" i="2"/>
  <c r="K5407" i="2" s="1"/>
  <c r="D5408" i="2"/>
  <c r="K5408" i="2" s="1"/>
  <c r="D5409" i="2"/>
  <c r="K5409" i="2" s="1"/>
  <c r="D5410" i="2"/>
  <c r="K5410" i="2" s="1"/>
  <c r="D5411" i="2"/>
  <c r="K5411" i="2" s="1"/>
  <c r="D5412" i="2"/>
  <c r="K5412" i="2" s="1"/>
  <c r="D5413" i="2"/>
  <c r="K5413" i="2" s="1"/>
  <c r="D5414" i="2"/>
  <c r="K5414" i="2" s="1"/>
  <c r="D5415" i="2"/>
  <c r="K5415" i="2" s="1"/>
  <c r="D5416" i="2"/>
  <c r="K5416" i="2" s="1"/>
  <c r="D5417" i="2"/>
  <c r="K5417" i="2" s="1"/>
  <c r="D5418" i="2"/>
  <c r="K5418" i="2" s="1"/>
  <c r="D5419" i="2"/>
  <c r="K5419" i="2" s="1"/>
  <c r="D5420" i="2"/>
  <c r="K5420" i="2" s="1"/>
  <c r="D5421" i="2"/>
  <c r="K5421" i="2" s="1"/>
  <c r="D5422" i="2"/>
  <c r="K5422" i="2" s="1"/>
  <c r="D5423" i="2"/>
  <c r="K5423" i="2" s="1"/>
  <c r="D5424" i="2"/>
  <c r="K5424" i="2" s="1"/>
  <c r="D5425" i="2"/>
  <c r="K5425" i="2" s="1"/>
  <c r="D5426" i="2"/>
  <c r="K5426" i="2" s="1"/>
  <c r="D5427" i="2"/>
  <c r="K5427" i="2" s="1"/>
  <c r="D5428" i="2"/>
  <c r="K5428" i="2" s="1"/>
  <c r="D5429" i="2"/>
  <c r="K5429" i="2" s="1"/>
  <c r="D5430" i="2"/>
  <c r="K5430" i="2" s="1"/>
  <c r="D5431" i="2"/>
  <c r="K5431" i="2" s="1"/>
  <c r="D5432" i="2"/>
  <c r="K5432" i="2" s="1"/>
  <c r="D5433" i="2"/>
  <c r="K5433" i="2" s="1"/>
  <c r="D5434" i="2"/>
  <c r="K5434" i="2" s="1"/>
  <c r="D5435" i="2"/>
  <c r="K5435" i="2" s="1"/>
  <c r="D5436" i="2"/>
  <c r="K5436" i="2" s="1"/>
  <c r="D5437" i="2"/>
  <c r="K5437" i="2" s="1"/>
  <c r="D5438" i="2"/>
  <c r="K5438" i="2" s="1"/>
  <c r="D5439" i="2"/>
  <c r="K5439" i="2" s="1"/>
  <c r="D5440" i="2"/>
  <c r="K5440" i="2" s="1"/>
  <c r="D5441" i="2"/>
  <c r="K5441" i="2" s="1"/>
  <c r="D5442" i="2"/>
  <c r="K5442" i="2" s="1"/>
  <c r="D5443" i="2"/>
  <c r="K5443" i="2" s="1"/>
  <c r="D5444" i="2"/>
  <c r="K5444" i="2" s="1"/>
  <c r="D5445" i="2"/>
  <c r="K5445" i="2" s="1"/>
  <c r="D5446" i="2"/>
  <c r="K5446" i="2" s="1"/>
  <c r="D5447" i="2"/>
  <c r="K5447" i="2" s="1"/>
  <c r="D5448" i="2"/>
  <c r="K5448" i="2" s="1"/>
  <c r="D5449" i="2"/>
  <c r="K5449" i="2" s="1"/>
  <c r="D5450" i="2"/>
  <c r="K5450" i="2" s="1"/>
  <c r="D5451" i="2"/>
  <c r="K5451" i="2" s="1"/>
  <c r="D5452" i="2"/>
  <c r="K5452" i="2" s="1"/>
  <c r="D5453" i="2"/>
  <c r="K5453" i="2" s="1"/>
  <c r="D5454" i="2"/>
  <c r="K5454" i="2" s="1"/>
  <c r="D5455" i="2"/>
  <c r="K5455" i="2" s="1"/>
  <c r="D5456" i="2"/>
  <c r="K5456" i="2" s="1"/>
  <c r="D5457" i="2"/>
  <c r="K5457" i="2" s="1"/>
  <c r="D5458" i="2"/>
  <c r="K5458" i="2" s="1"/>
  <c r="D5459" i="2"/>
  <c r="K5459" i="2" s="1"/>
  <c r="D5460" i="2"/>
  <c r="K5460" i="2" s="1"/>
  <c r="D5461" i="2"/>
  <c r="K5461" i="2" s="1"/>
  <c r="D5462" i="2"/>
  <c r="K5462" i="2" s="1"/>
  <c r="D5463" i="2"/>
  <c r="K5463" i="2" s="1"/>
  <c r="D5464" i="2"/>
  <c r="K5464" i="2" s="1"/>
  <c r="D5465" i="2"/>
  <c r="K5465" i="2" s="1"/>
  <c r="D5466" i="2"/>
  <c r="K5466" i="2" s="1"/>
  <c r="D5467" i="2"/>
  <c r="K5467" i="2" s="1"/>
  <c r="D5468" i="2"/>
  <c r="K5468" i="2" s="1"/>
  <c r="D5469" i="2"/>
  <c r="K5469" i="2" s="1"/>
  <c r="D5470" i="2"/>
  <c r="K5470" i="2" s="1"/>
  <c r="D5471" i="2"/>
  <c r="K5471" i="2" s="1"/>
  <c r="D5472" i="2"/>
  <c r="K5472" i="2" s="1"/>
  <c r="D5473" i="2"/>
  <c r="K5473" i="2" s="1"/>
  <c r="D5474" i="2"/>
  <c r="K5474" i="2" s="1"/>
  <c r="D5475" i="2"/>
  <c r="K5475" i="2" s="1"/>
  <c r="D5476" i="2"/>
  <c r="K5476" i="2" s="1"/>
  <c r="D5477" i="2"/>
  <c r="K5477" i="2" s="1"/>
  <c r="D5478" i="2"/>
  <c r="K5478" i="2" s="1"/>
  <c r="D5479" i="2"/>
  <c r="K5479" i="2" s="1"/>
  <c r="D5480" i="2"/>
  <c r="K5480" i="2" s="1"/>
  <c r="D5481" i="2"/>
  <c r="K5481" i="2" s="1"/>
  <c r="D5482" i="2"/>
  <c r="K5482" i="2" s="1"/>
  <c r="D5483" i="2"/>
  <c r="K5483" i="2" s="1"/>
  <c r="D5484" i="2"/>
  <c r="K5484" i="2" s="1"/>
  <c r="D5485" i="2"/>
  <c r="K5485" i="2" s="1"/>
  <c r="D5486" i="2"/>
  <c r="K5486" i="2" s="1"/>
  <c r="D5487" i="2"/>
  <c r="K5487" i="2" s="1"/>
  <c r="D5488" i="2"/>
  <c r="K5488" i="2" s="1"/>
  <c r="D5489" i="2"/>
  <c r="K5489" i="2" s="1"/>
  <c r="D5490" i="2"/>
  <c r="K5490" i="2" s="1"/>
  <c r="D5491" i="2"/>
  <c r="K5491" i="2" s="1"/>
  <c r="D5492" i="2"/>
  <c r="K5492" i="2" s="1"/>
  <c r="D5493" i="2"/>
  <c r="K5493" i="2" s="1"/>
  <c r="D5494" i="2"/>
  <c r="K5494" i="2" s="1"/>
  <c r="D5495" i="2"/>
  <c r="K5495" i="2" s="1"/>
  <c r="D5496" i="2"/>
  <c r="K5496" i="2" s="1"/>
  <c r="D5497" i="2"/>
  <c r="K5497" i="2" s="1"/>
  <c r="D5498" i="2"/>
  <c r="K5498" i="2" s="1"/>
  <c r="D5499" i="2"/>
  <c r="K5499" i="2" s="1"/>
  <c r="D5500" i="2"/>
  <c r="K5500" i="2" s="1"/>
  <c r="D5501" i="2"/>
  <c r="K5501" i="2" s="1"/>
  <c r="D5502" i="2"/>
  <c r="K5502" i="2" s="1"/>
  <c r="D5503" i="2"/>
  <c r="K5503" i="2" s="1"/>
  <c r="D5504" i="2"/>
  <c r="K5504" i="2" s="1"/>
  <c r="D5505" i="2"/>
  <c r="K5505" i="2" s="1"/>
  <c r="D5506" i="2"/>
  <c r="K5506" i="2" s="1"/>
  <c r="D5507" i="2"/>
  <c r="K5507" i="2" s="1"/>
  <c r="D5508" i="2"/>
  <c r="K5508" i="2" s="1"/>
  <c r="D5509" i="2"/>
  <c r="K5509" i="2" s="1"/>
  <c r="D5510" i="2"/>
  <c r="K5510" i="2" s="1"/>
  <c r="D5511" i="2"/>
  <c r="K5511" i="2" s="1"/>
  <c r="D5512" i="2"/>
  <c r="K5512" i="2" s="1"/>
  <c r="D5513" i="2"/>
  <c r="K5513" i="2" s="1"/>
  <c r="D5514" i="2"/>
  <c r="K5514" i="2" s="1"/>
  <c r="D5515" i="2"/>
  <c r="K5515" i="2" s="1"/>
  <c r="D5516" i="2"/>
  <c r="K5516" i="2" s="1"/>
  <c r="D5517" i="2"/>
  <c r="K5517" i="2" s="1"/>
  <c r="D5518" i="2"/>
  <c r="K5518" i="2" s="1"/>
  <c r="D5519" i="2"/>
  <c r="K5519" i="2" s="1"/>
  <c r="D5520" i="2"/>
  <c r="K5520" i="2" s="1"/>
  <c r="D5521" i="2"/>
  <c r="K5521" i="2" s="1"/>
  <c r="D5522" i="2"/>
  <c r="K5522" i="2" s="1"/>
  <c r="D5523" i="2"/>
  <c r="K5523" i="2" s="1"/>
  <c r="D5524" i="2"/>
  <c r="K5524" i="2" s="1"/>
  <c r="D5525" i="2"/>
  <c r="K5525" i="2" s="1"/>
  <c r="D5526" i="2"/>
  <c r="K5526" i="2" s="1"/>
  <c r="D5527" i="2"/>
  <c r="K5527" i="2" s="1"/>
  <c r="D5528" i="2"/>
  <c r="K5528" i="2" s="1"/>
  <c r="D5529" i="2"/>
  <c r="K5529" i="2" s="1"/>
  <c r="D5530" i="2"/>
  <c r="K5530" i="2" s="1"/>
  <c r="D5531" i="2"/>
  <c r="K5531" i="2" s="1"/>
  <c r="D5532" i="2"/>
  <c r="K5532" i="2" s="1"/>
  <c r="D5533" i="2"/>
  <c r="K5533" i="2" s="1"/>
  <c r="D5534" i="2"/>
  <c r="K5534" i="2" s="1"/>
  <c r="D5535" i="2"/>
  <c r="K5535" i="2" s="1"/>
  <c r="D5536" i="2"/>
  <c r="K5536" i="2" s="1"/>
  <c r="D5537" i="2"/>
  <c r="K5537" i="2" s="1"/>
  <c r="D5538" i="2"/>
  <c r="K5538" i="2" s="1"/>
  <c r="D5539" i="2"/>
  <c r="K5539" i="2" s="1"/>
  <c r="D5540" i="2"/>
  <c r="K5540" i="2" s="1"/>
  <c r="D5541" i="2"/>
  <c r="K5541" i="2" s="1"/>
  <c r="D5542" i="2"/>
  <c r="K5542" i="2" s="1"/>
  <c r="D5543" i="2"/>
  <c r="K5543" i="2" s="1"/>
  <c r="D5544" i="2"/>
  <c r="K5544" i="2" s="1"/>
  <c r="D5545" i="2"/>
  <c r="K5545" i="2" s="1"/>
  <c r="D5546" i="2"/>
  <c r="K5546" i="2" s="1"/>
  <c r="D5547" i="2"/>
  <c r="K5547" i="2" s="1"/>
  <c r="D5548" i="2"/>
  <c r="K5548" i="2" s="1"/>
  <c r="D5549" i="2"/>
  <c r="K5549" i="2" s="1"/>
  <c r="D5550" i="2"/>
  <c r="K5550" i="2" s="1"/>
  <c r="D5551" i="2"/>
  <c r="K5551" i="2" s="1"/>
  <c r="D5552" i="2"/>
  <c r="K5552" i="2" s="1"/>
  <c r="D5553" i="2"/>
  <c r="K5553" i="2" s="1"/>
  <c r="D5554" i="2"/>
  <c r="K5554" i="2" s="1"/>
  <c r="D5555" i="2"/>
  <c r="K5555" i="2" s="1"/>
  <c r="D5556" i="2"/>
  <c r="K5556" i="2" s="1"/>
  <c r="D5557" i="2"/>
  <c r="K5557" i="2" s="1"/>
  <c r="D5558" i="2"/>
  <c r="K5558" i="2" s="1"/>
  <c r="D5559" i="2"/>
  <c r="K5559" i="2" s="1"/>
  <c r="D5560" i="2"/>
  <c r="K5560" i="2" s="1"/>
  <c r="D5561" i="2"/>
  <c r="K5561" i="2" s="1"/>
  <c r="D5562" i="2"/>
  <c r="K5562" i="2" s="1"/>
  <c r="D5563" i="2"/>
  <c r="K5563" i="2" s="1"/>
  <c r="D5564" i="2"/>
  <c r="K5564" i="2" s="1"/>
  <c r="D5565" i="2"/>
  <c r="K5565" i="2" s="1"/>
  <c r="D5566" i="2"/>
  <c r="K5566" i="2" s="1"/>
  <c r="D5567" i="2"/>
  <c r="K5567" i="2" s="1"/>
  <c r="D5568" i="2"/>
  <c r="K5568" i="2" s="1"/>
  <c r="D5569" i="2"/>
  <c r="K5569" i="2" s="1"/>
  <c r="D5570" i="2"/>
  <c r="K5570" i="2" s="1"/>
  <c r="D5571" i="2"/>
  <c r="K5571" i="2" s="1"/>
  <c r="D5572" i="2"/>
  <c r="K5572" i="2" s="1"/>
  <c r="D5573" i="2"/>
  <c r="K5573" i="2" s="1"/>
  <c r="D5574" i="2"/>
  <c r="K5574" i="2" s="1"/>
  <c r="D5575" i="2"/>
  <c r="K5575" i="2" s="1"/>
  <c r="D5576" i="2"/>
  <c r="K5576" i="2" s="1"/>
  <c r="D5577" i="2"/>
  <c r="K5577" i="2" s="1"/>
  <c r="D5578" i="2"/>
  <c r="K5578" i="2" s="1"/>
  <c r="D5579" i="2"/>
  <c r="K5579" i="2" s="1"/>
  <c r="D5580" i="2"/>
  <c r="K5580" i="2" s="1"/>
  <c r="D5581" i="2"/>
  <c r="K5581" i="2" s="1"/>
  <c r="D5582" i="2"/>
  <c r="K5582" i="2" s="1"/>
  <c r="D5583" i="2"/>
  <c r="K5583" i="2" s="1"/>
  <c r="D5584" i="2"/>
  <c r="K5584" i="2" s="1"/>
  <c r="D5585" i="2"/>
  <c r="K5585" i="2" s="1"/>
  <c r="D5586" i="2"/>
  <c r="K5586" i="2" s="1"/>
  <c r="D5587" i="2"/>
  <c r="K5587" i="2" s="1"/>
  <c r="D5588" i="2"/>
  <c r="K5588" i="2" s="1"/>
  <c r="D5589" i="2"/>
  <c r="K5589" i="2" s="1"/>
  <c r="D5590" i="2"/>
  <c r="K5590" i="2" s="1"/>
  <c r="D5591" i="2"/>
  <c r="K5591" i="2" s="1"/>
  <c r="D5592" i="2"/>
  <c r="K5592" i="2" s="1"/>
  <c r="D5593" i="2"/>
  <c r="K5593" i="2" s="1"/>
  <c r="D5594" i="2"/>
  <c r="K5594" i="2" s="1"/>
  <c r="D5595" i="2"/>
  <c r="K5595" i="2" s="1"/>
  <c r="D5596" i="2"/>
  <c r="K5596" i="2" s="1"/>
  <c r="D5597" i="2"/>
  <c r="K5597" i="2" s="1"/>
  <c r="D5598" i="2"/>
  <c r="K5598" i="2" s="1"/>
  <c r="D5599" i="2"/>
  <c r="K5599" i="2" s="1"/>
  <c r="D5600" i="2"/>
  <c r="K5600" i="2" s="1"/>
  <c r="D5601" i="2"/>
  <c r="K5601" i="2" s="1"/>
  <c r="D5602" i="2"/>
  <c r="K5602" i="2" s="1"/>
  <c r="D5603" i="2"/>
  <c r="K5603" i="2" s="1"/>
  <c r="D5604" i="2"/>
  <c r="K5604" i="2" s="1"/>
  <c r="D5605" i="2"/>
  <c r="K5605" i="2" s="1"/>
  <c r="D5606" i="2"/>
  <c r="K5606" i="2" s="1"/>
  <c r="D5607" i="2"/>
  <c r="K5607" i="2" s="1"/>
  <c r="D5608" i="2"/>
  <c r="K5608" i="2" s="1"/>
  <c r="D5609" i="2"/>
  <c r="K5609" i="2" s="1"/>
  <c r="D5610" i="2"/>
  <c r="K5610" i="2" s="1"/>
  <c r="D5611" i="2"/>
  <c r="K5611" i="2" s="1"/>
  <c r="D5612" i="2"/>
  <c r="K5612" i="2" s="1"/>
  <c r="D5613" i="2"/>
  <c r="K5613" i="2" s="1"/>
  <c r="D5614" i="2"/>
  <c r="K5614" i="2" s="1"/>
  <c r="D5615" i="2"/>
  <c r="K5615" i="2" s="1"/>
  <c r="D5616" i="2"/>
  <c r="K5616" i="2" s="1"/>
  <c r="D5617" i="2"/>
  <c r="K5617" i="2" s="1"/>
  <c r="D5618" i="2"/>
  <c r="K5618" i="2" s="1"/>
  <c r="D5619" i="2"/>
  <c r="K5619" i="2" s="1"/>
  <c r="D5620" i="2"/>
  <c r="K5620" i="2" s="1"/>
  <c r="D5621" i="2"/>
  <c r="K5621" i="2" s="1"/>
  <c r="D5622" i="2"/>
  <c r="K5622" i="2" s="1"/>
  <c r="D5623" i="2"/>
  <c r="K5623" i="2" s="1"/>
  <c r="D5624" i="2"/>
  <c r="K5624" i="2" s="1"/>
  <c r="D5625" i="2"/>
  <c r="K5625" i="2" s="1"/>
  <c r="D5626" i="2"/>
  <c r="K5626" i="2" s="1"/>
  <c r="D5627" i="2"/>
  <c r="K5627" i="2" s="1"/>
  <c r="D5628" i="2"/>
  <c r="K5628" i="2" s="1"/>
  <c r="D5629" i="2"/>
  <c r="K5629" i="2" s="1"/>
  <c r="D5630" i="2"/>
  <c r="K5630" i="2" s="1"/>
  <c r="D5631" i="2"/>
  <c r="K5631" i="2" s="1"/>
  <c r="D5632" i="2"/>
  <c r="K5632" i="2" s="1"/>
  <c r="D5633" i="2"/>
  <c r="K5633" i="2" s="1"/>
  <c r="D5634" i="2"/>
  <c r="K5634" i="2" s="1"/>
  <c r="D5635" i="2"/>
  <c r="K5635" i="2" s="1"/>
  <c r="D5636" i="2"/>
  <c r="K5636" i="2" s="1"/>
  <c r="D5637" i="2"/>
  <c r="K5637" i="2" s="1"/>
  <c r="D5638" i="2"/>
  <c r="K5638" i="2" s="1"/>
  <c r="D5639" i="2"/>
  <c r="K5639" i="2" s="1"/>
  <c r="D5640" i="2"/>
  <c r="K5640" i="2" s="1"/>
  <c r="D5641" i="2"/>
  <c r="K5641" i="2" s="1"/>
  <c r="D5642" i="2"/>
  <c r="K5642" i="2" s="1"/>
  <c r="D5643" i="2"/>
  <c r="K5643" i="2" s="1"/>
  <c r="D5644" i="2"/>
  <c r="K5644" i="2" s="1"/>
  <c r="D5645" i="2"/>
  <c r="K5645" i="2" s="1"/>
  <c r="D5646" i="2"/>
  <c r="K5646" i="2" s="1"/>
  <c r="D5647" i="2"/>
  <c r="K5647" i="2" s="1"/>
  <c r="D5648" i="2"/>
  <c r="K5648" i="2" s="1"/>
  <c r="D5649" i="2"/>
  <c r="K5649" i="2" s="1"/>
  <c r="D5650" i="2"/>
  <c r="K5650" i="2" s="1"/>
  <c r="D5651" i="2"/>
  <c r="K5651" i="2" s="1"/>
  <c r="D5652" i="2"/>
  <c r="K5652" i="2" s="1"/>
  <c r="D5653" i="2"/>
  <c r="K5653" i="2" s="1"/>
  <c r="D5654" i="2"/>
  <c r="K5654" i="2" s="1"/>
  <c r="D5655" i="2"/>
  <c r="K5655" i="2" s="1"/>
  <c r="D5656" i="2"/>
  <c r="K5656" i="2" s="1"/>
  <c r="D5657" i="2"/>
  <c r="K5657" i="2" s="1"/>
  <c r="D5658" i="2"/>
  <c r="K5658" i="2" s="1"/>
  <c r="D5659" i="2"/>
  <c r="K5659" i="2" s="1"/>
  <c r="D5660" i="2"/>
  <c r="K5660" i="2" s="1"/>
  <c r="D5661" i="2"/>
  <c r="K5661" i="2" s="1"/>
  <c r="D5662" i="2"/>
  <c r="K5662" i="2" s="1"/>
  <c r="D5663" i="2"/>
  <c r="K5663" i="2" s="1"/>
  <c r="D5664" i="2"/>
  <c r="K5664" i="2" s="1"/>
  <c r="D5665" i="2"/>
  <c r="K5665" i="2" s="1"/>
  <c r="D5666" i="2"/>
  <c r="K5666" i="2" s="1"/>
  <c r="D5667" i="2"/>
  <c r="K5667" i="2" s="1"/>
  <c r="D5668" i="2"/>
  <c r="K5668" i="2" s="1"/>
  <c r="D5669" i="2"/>
  <c r="K5669" i="2" s="1"/>
  <c r="D5670" i="2"/>
  <c r="K5670" i="2" s="1"/>
  <c r="D5671" i="2"/>
  <c r="K5671" i="2" s="1"/>
  <c r="D5672" i="2"/>
  <c r="K5672" i="2" s="1"/>
  <c r="D5673" i="2"/>
  <c r="K5673" i="2" s="1"/>
  <c r="D5674" i="2"/>
  <c r="K5674" i="2" s="1"/>
  <c r="D5675" i="2"/>
  <c r="K5675" i="2" s="1"/>
  <c r="D5676" i="2"/>
  <c r="K5676" i="2" s="1"/>
  <c r="D5677" i="2"/>
  <c r="K5677" i="2" s="1"/>
  <c r="D5678" i="2"/>
  <c r="K5678" i="2" s="1"/>
  <c r="D5679" i="2"/>
  <c r="K5679" i="2" s="1"/>
  <c r="D5680" i="2"/>
  <c r="K5680" i="2" s="1"/>
  <c r="D5681" i="2"/>
  <c r="K5681" i="2" s="1"/>
  <c r="D5682" i="2"/>
  <c r="K5682" i="2" s="1"/>
  <c r="D5683" i="2"/>
  <c r="K5683" i="2" s="1"/>
  <c r="D5684" i="2"/>
  <c r="K5684" i="2" s="1"/>
  <c r="D5685" i="2"/>
  <c r="K5685" i="2" s="1"/>
  <c r="D5686" i="2"/>
  <c r="K5686" i="2" s="1"/>
  <c r="D5687" i="2"/>
  <c r="K5687" i="2" s="1"/>
  <c r="D5688" i="2"/>
  <c r="K5688" i="2" s="1"/>
  <c r="D5689" i="2"/>
  <c r="K5689" i="2" s="1"/>
  <c r="D5690" i="2"/>
  <c r="K5690" i="2" s="1"/>
  <c r="D5691" i="2"/>
  <c r="K5691" i="2" s="1"/>
  <c r="D5692" i="2"/>
  <c r="K5692" i="2" s="1"/>
  <c r="D5693" i="2"/>
  <c r="K5693" i="2" s="1"/>
  <c r="D5694" i="2"/>
  <c r="K5694" i="2" s="1"/>
  <c r="D5695" i="2"/>
  <c r="K5695" i="2" s="1"/>
  <c r="D5696" i="2"/>
  <c r="K5696" i="2" s="1"/>
  <c r="D5697" i="2"/>
  <c r="K5697" i="2" s="1"/>
  <c r="D5698" i="2"/>
  <c r="K5698" i="2" s="1"/>
  <c r="D5699" i="2"/>
  <c r="K5699" i="2" s="1"/>
  <c r="D5700" i="2"/>
  <c r="K5700" i="2" s="1"/>
  <c r="D5701" i="2"/>
  <c r="K5701" i="2" s="1"/>
  <c r="D5702" i="2"/>
  <c r="K5702" i="2" s="1"/>
  <c r="D5703" i="2"/>
  <c r="K5703" i="2" s="1"/>
  <c r="D5704" i="2"/>
  <c r="K5704" i="2" s="1"/>
  <c r="D5705" i="2"/>
  <c r="K5705" i="2" s="1"/>
  <c r="D5706" i="2"/>
  <c r="K5706" i="2" s="1"/>
  <c r="D5707" i="2"/>
  <c r="K5707" i="2" s="1"/>
  <c r="D5708" i="2"/>
  <c r="K5708" i="2" s="1"/>
  <c r="D5709" i="2"/>
  <c r="K5709" i="2" s="1"/>
  <c r="D5710" i="2"/>
  <c r="K5710" i="2" s="1"/>
  <c r="D5711" i="2"/>
  <c r="K5711" i="2" s="1"/>
  <c r="D5712" i="2"/>
  <c r="K5712" i="2" s="1"/>
  <c r="D5713" i="2"/>
  <c r="K5713" i="2" s="1"/>
  <c r="D5714" i="2"/>
  <c r="K5714" i="2" s="1"/>
  <c r="D5715" i="2"/>
  <c r="K5715" i="2" s="1"/>
  <c r="D5716" i="2"/>
  <c r="K5716" i="2" s="1"/>
  <c r="D5717" i="2"/>
  <c r="K5717" i="2" s="1"/>
  <c r="D5718" i="2"/>
  <c r="K5718" i="2" s="1"/>
  <c r="D5719" i="2"/>
  <c r="K5719" i="2" s="1"/>
  <c r="D5720" i="2"/>
  <c r="K5720" i="2" s="1"/>
  <c r="D5721" i="2"/>
  <c r="K5721" i="2" s="1"/>
  <c r="D5722" i="2"/>
  <c r="K5722" i="2" s="1"/>
  <c r="D5723" i="2"/>
  <c r="K5723" i="2" s="1"/>
  <c r="D5724" i="2"/>
  <c r="K5724" i="2" s="1"/>
  <c r="D5725" i="2"/>
  <c r="K5725" i="2" s="1"/>
  <c r="D5726" i="2"/>
  <c r="K5726" i="2" s="1"/>
  <c r="D5727" i="2"/>
  <c r="K5727" i="2" s="1"/>
  <c r="D5728" i="2"/>
  <c r="K5728" i="2" s="1"/>
  <c r="D5729" i="2"/>
  <c r="K5729" i="2" s="1"/>
  <c r="D5730" i="2"/>
  <c r="K5730" i="2" s="1"/>
  <c r="D5731" i="2"/>
  <c r="K5731" i="2" s="1"/>
  <c r="D5732" i="2"/>
  <c r="K5732" i="2" s="1"/>
  <c r="D5733" i="2"/>
  <c r="K5733" i="2" s="1"/>
  <c r="D5734" i="2"/>
  <c r="K5734" i="2" s="1"/>
  <c r="D5735" i="2"/>
  <c r="K5735" i="2" s="1"/>
  <c r="D5736" i="2"/>
  <c r="K5736" i="2" s="1"/>
  <c r="D5737" i="2"/>
  <c r="K5737" i="2" s="1"/>
  <c r="D5738" i="2"/>
  <c r="K5738" i="2" s="1"/>
  <c r="D5739" i="2"/>
  <c r="K5739" i="2" s="1"/>
  <c r="D5740" i="2"/>
  <c r="K5740" i="2" s="1"/>
  <c r="D5741" i="2"/>
  <c r="K5741" i="2" s="1"/>
  <c r="D5742" i="2"/>
  <c r="K5742" i="2" s="1"/>
  <c r="D5743" i="2"/>
  <c r="K5743" i="2" s="1"/>
  <c r="D5744" i="2"/>
  <c r="K5744" i="2" s="1"/>
  <c r="D5745" i="2"/>
  <c r="K5745" i="2" s="1"/>
  <c r="D5746" i="2"/>
  <c r="K5746" i="2" s="1"/>
  <c r="D5747" i="2"/>
  <c r="K5747" i="2" s="1"/>
  <c r="D5748" i="2"/>
  <c r="K5748" i="2" s="1"/>
  <c r="D5749" i="2"/>
  <c r="K5749" i="2" s="1"/>
  <c r="D5750" i="2"/>
  <c r="K5750" i="2" s="1"/>
  <c r="D5751" i="2"/>
  <c r="K5751" i="2" s="1"/>
  <c r="D5752" i="2"/>
  <c r="K5752" i="2" s="1"/>
  <c r="D5753" i="2"/>
  <c r="K5753" i="2" s="1"/>
  <c r="D5754" i="2"/>
  <c r="K5754" i="2" s="1"/>
  <c r="D5755" i="2"/>
  <c r="K5755" i="2" s="1"/>
  <c r="D5756" i="2"/>
  <c r="K5756" i="2" s="1"/>
  <c r="D5757" i="2"/>
  <c r="K5757" i="2" s="1"/>
  <c r="D5758" i="2"/>
  <c r="K5758" i="2" s="1"/>
  <c r="D5759" i="2"/>
  <c r="K5759" i="2" s="1"/>
  <c r="D5760" i="2"/>
  <c r="K5760" i="2" s="1"/>
  <c r="D5761" i="2"/>
  <c r="K5761" i="2" s="1"/>
  <c r="D5762" i="2"/>
  <c r="K5762" i="2" s="1"/>
  <c r="D5763" i="2"/>
  <c r="K5763" i="2" s="1"/>
  <c r="D5764" i="2"/>
  <c r="K5764" i="2" s="1"/>
  <c r="D5765" i="2"/>
  <c r="K5765" i="2" s="1"/>
  <c r="D5766" i="2"/>
  <c r="K5766" i="2" s="1"/>
  <c r="D5767" i="2"/>
  <c r="K5767" i="2" s="1"/>
  <c r="D5768" i="2"/>
  <c r="K5768" i="2" s="1"/>
  <c r="D5769" i="2"/>
  <c r="K5769" i="2" s="1"/>
  <c r="D5770" i="2"/>
  <c r="K5770" i="2" s="1"/>
  <c r="D5771" i="2"/>
  <c r="K5771" i="2" s="1"/>
  <c r="D5772" i="2"/>
  <c r="K5772" i="2" s="1"/>
  <c r="D5773" i="2"/>
  <c r="K5773" i="2" s="1"/>
  <c r="D5774" i="2"/>
  <c r="K5774" i="2" s="1"/>
  <c r="D5775" i="2"/>
  <c r="K5775" i="2" s="1"/>
  <c r="D5776" i="2"/>
  <c r="K5776" i="2" s="1"/>
  <c r="D5777" i="2"/>
  <c r="K5777" i="2" s="1"/>
  <c r="D5778" i="2"/>
  <c r="K5778" i="2" s="1"/>
  <c r="D5779" i="2"/>
  <c r="K5779" i="2" s="1"/>
  <c r="D5780" i="2"/>
  <c r="K5780" i="2" s="1"/>
  <c r="D5781" i="2"/>
  <c r="K5781" i="2" s="1"/>
  <c r="D5782" i="2"/>
  <c r="K5782" i="2" s="1"/>
  <c r="D5783" i="2"/>
  <c r="K5783" i="2" s="1"/>
  <c r="D5784" i="2"/>
  <c r="K5784" i="2" s="1"/>
  <c r="D5785" i="2"/>
  <c r="K5785" i="2" s="1"/>
  <c r="D5786" i="2"/>
  <c r="K5786" i="2" s="1"/>
  <c r="D5787" i="2"/>
  <c r="K5787" i="2" s="1"/>
  <c r="D5788" i="2"/>
  <c r="K5788" i="2" s="1"/>
  <c r="D5789" i="2"/>
  <c r="K5789" i="2" s="1"/>
  <c r="D5790" i="2"/>
  <c r="K5790" i="2" s="1"/>
  <c r="D5791" i="2"/>
  <c r="K5791" i="2" s="1"/>
  <c r="D5792" i="2"/>
  <c r="K5792" i="2" s="1"/>
  <c r="D5793" i="2"/>
  <c r="K5793" i="2" s="1"/>
  <c r="D5794" i="2"/>
  <c r="K5794" i="2" s="1"/>
  <c r="D5795" i="2"/>
  <c r="K5795" i="2" s="1"/>
  <c r="D5796" i="2"/>
  <c r="K5796" i="2" s="1"/>
  <c r="D5797" i="2"/>
  <c r="K5797" i="2" s="1"/>
  <c r="D5798" i="2"/>
  <c r="K5798" i="2" s="1"/>
  <c r="D5799" i="2"/>
  <c r="K5799" i="2" s="1"/>
  <c r="D5800" i="2"/>
  <c r="K5800" i="2" s="1"/>
  <c r="D5801" i="2"/>
  <c r="K5801" i="2" s="1"/>
  <c r="D5802" i="2"/>
  <c r="K5802" i="2" s="1"/>
  <c r="D5803" i="2"/>
  <c r="K5803" i="2" s="1"/>
  <c r="D5804" i="2"/>
  <c r="K5804" i="2" s="1"/>
  <c r="D5805" i="2"/>
  <c r="K5805" i="2" s="1"/>
  <c r="D5806" i="2"/>
  <c r="K5806" i="2" s="1"/>
  <c r="D5807" i="2"/>
  <c r="K5807" i="2" s="1"/>
  <c r="D5808" i="2"/>
  <c r="K5808" i="2" s="1"/>
  <c r="D5809" i="2"/>
  <c r="K5809" i="2" s="1"/>
  <c r="D5810" i="2"/>
  <c r="K5810" i="2" s="1"/>
  <c r="D5811" i="2"/>
  <c r="K5811" i="2" s="1"/>
  <c r="D5812" i="2"/>
  <c r="K5812" i="2" s="1"/>
  <c r="D5813" i="2"/>
  <c r="K5813" i="2" s="1"/>
  <c r="D5814" i="2"/>
  <c r="K5814" i="2" s="1"/>
  <c r="D5815" i="2"/>
  <c r="K5815" i="2" s="1"/>
  <c r="D5816" i="2"/>
  <c r="K5816" i="2" s="1"/>
  <c r="D5817" i="2"/>
  <c r="K5817" i="2" s="1"/>
  <c r="D5818" i="2"/>
  <c r="K5818" i="2" s="1"/>
  <c r="D5819" i="2"/>
  <c r="K5819" i="2" s="1"/>
  <c r="D5820" i="2"/>
  <c r="K5820" i="2" s="1"/>
  <c r="D5821" i="2"/>
  <c r="K5821" i="2" s="1"/>
  <c r="D5822" i="2"/>
  <c r="K5822" i="2" s="1"/>
  <c r="D5823" i="2"/>
  <c r="K5823" i="2" s="1"/>
  <c r="D5824" i="2"/>
  <c r="K5824" i="2" s="1"/>
  <c r="D5825" i="2"/>
  <c r="K5825" i="2" s="1"/>
  <c r="D5826" i="2"/>
  <c r="K5826" i="2" s="1"/>
  <c r="D5827" i="2"/>
  <c r="K5827" i="2" s="1"/>
  <c r="D5828" i="2"/>
  <c r="K5828" i="2" s="1"/>
  <c r="D5829" i="2"/>
  <c r="K5829" i="2" s="1"/>
  <c r="D5830" i="2"/>
  <c r="K5830" i="2" s="1"/>
  <c r="D5831" i="2"/>
  <c r="K5831" i="2" s="1"/>
  <c r="D5832" i="2"/>
  <c r="K5832" i="2" s="1"/>
  <c r="D5833" i="2"/>
  <c r="K5833" i="2" s="1"/>
  <c r="D5834" i="2"/>
  <c r="K5834" i="2" s="1"/>
  <c r="D5835" i="2"/>
  <c r="K5835" i="2" s="1"/>
  <c r="D5836" i="2"/>
  <c r="K5836" i="2" s="1"/>
  <c r="D5837" i="2"/>
  <c r="K5837" i="2" s="1"/>
  <c r="D5838" i="2"/>
  <c r="K5838" i="2" s="1"/>
  <c r="D5839" i="2"/>
  <c r="K5839" i="2" s="1"/>
  <c r="D5840" i="2"/>
  <c r="K5840" i="2" s="1"/>
  <c r="D5841" i="2"/>
  <c r="K5841" i="2" s="1"/>
  <c r="D5842" i="2"/>
  <c r="K5842" i="2" s="1"/>
  <c r="D5843" i="2"/>
  <c r="K5843" i="2" s="1"/>
  <c r="D5844" i="2"/>
  <c r="K5844" i="2" s="1"/>
  <c r="D5845" i="2"/>
  <c r="K5845" i="2" s="1"/>
  <c r="D5846" i="2"/>
  <c r="K5846" i="2" s="1"/>
  <c r="D5847" i="2"/>
  <c r="K5847" i="2" s="1"/>
  <c r="D5848" i="2"/>
  <c r="K5848" i="2" s="1"/>
  <c r="D5849" i="2"/>
  <c r="K5849" i="2" s="1"/>
  <c r="D5850" i="2"/>
  <c r="K5850" i="2" s="1"/>
  <c r="D5851" i="2"/>
  <c r="K5851" i="2" s="1"/>
  <c r="D5852" i="2"/>
  <c r="K5852" i="2" s="1"/>
  <c r="D5853" i="2"/>
  <c r="K5853" i="2" s="1"/>
  <c r="D5854" i="2"/>
  <c r="K5854" i="2" s="1"/>
  <c r="D5855" i="2"/>
  <c r="K5855" i="2" s="1"/>
  <c r="D5856" i="2"/>
  <c r="K5856" i="2" s="1"/>
  <c r="D5857" i="2"/>
  <c r="K5857" i="2" s="1"/>
  <c r="D5858" i="2"/>
  <c r="K5858" i="2" s="1"/>
  <c r="D5859" i="2"/>
  <c r="K5859" i="2" s="1"/>
  <c r="D5860" i="2"/>
  <c r="K5860" i="2" s="1"/>
  <c r="D5861" i="2"/>
  <c r="K5861" i="2" s="1"/>
  <c r="D5862" i="2"/>
  <c r="K5862" i="2" s="1"/>
  <c r="D5863" i="2"/>
  <c r="K5863" i="2" s="1"/>
  <c r="D5864" i="2"/>
  <c r="K5864" i="2" s="1"/>
  <c r="D5865" i="2"/>
  <c r="K5865" i="2" s="1"/>
  <c r="D5866" i="2"/>
  <c r="K5866" i="2" s="1"/>
  <c r="D5867" i="2"/>
  <c r="K5867" i="2" s="1"/>
  <c r="D5868" i="2"/>
  <c r="K5868" i="2" s="1"/>
  <c r="D5869" i="2"/>
  <c r="K5869" i="2" s="1"/>
  <c r="D5870" i="2"/>
  <c r="K5870" i="2" s="1"/>
  <c r="D5871" i="2"/>
  <c r="K5871" i="2" s="1"/>
  <c r="D5872" i="2"/>
  <c r="K5872" i="2" s="1"/>
  <c r="D5873" i="2"/>
  <c r="K5873" i="2" s="1"/>
  <c r="D5874" i="2"/>
  <c r="K5874" i="2" s="1"/>
  <c r="D5875" i="2"/>
  <c r="K5875" i="2" s="1"/>
  <c r="D5876" i="2"/>
  <c r="K5876" i="2" s="1"/>
  <c r="D5877" i="2"/>
  <c r="K5877" i="2" s="1"/>
  <c r="D5878" i="2"/>
  <c r="K5878" i="2" s="1"/>
  <c r="D5879" i="2"/>
  <c r="K5879" i="2" s="1"/>
  <c r="D5880" i="2"/>
  <c r="K5880" i="2" s="1"/>
  <c r="D5881" i="2"/>
  <c r="K5881" i="2" s="1"/>
  <c r="D5882" i="2"/>
  <c r="K5882" i="2" s="1"/>
  <c r="D5883" i="2"/>
  <c r="K5883" i="2" s="1"/>
  <c r="D5884" i="2"/>
  <c r="K5884" i="2" s="1"/>
  <c r="D5885" i="2"/>
  <c r="K5885" i="2" s="1"/>
  <c r="D5886" i="2"/>
  <c r="K5886" i="2" s="1"/>
  <c r="D5887" i="2"/>
  <c r="K5887" i="2" s="1"/>
  <c r="D5888" i="2"/>
  <c r="K5888" i="2" s="1"/>
  <c r="D5889" i="2"/>
  <c r="K5889" i="2" s="1"/>
  <c r="D5890" i="2"/>
  <c r="K5890" i="2" s="1"/>
  <c r="D5891" i="2"/>
  <c r="K5891" i="2" s="1"/>
  <c r="D5892" i="2"/>
  <c r="K5892" i="2" s="1"/>
  <c r="D5893" i="2"/>
  <c r="K5893" i="2" s="1"/>
  <c r="D5894" i="2"/>
  <c r="K5894" i="2" s="1"/>
  <c r="D5895" i="2"/>
  <c r="K5895" i="2" s="1"/>
  <c r="D5896" i="2"/>
  <c r="K5896" i="2" s="1"/>
  <c r="D5897" i="2"/>
  <c r="K5897" i="2" s="1"/>
  <c r="D5898" i="2"/>
  <c r="K5898" i="2" s="1"/>
  <c r="D5899" i="2"/>
  <c r="K5899" i="2" s="1"/>
  <c r="D5900" i="2"/>
  <c r="K5900" i="2" s="1"/>
  <c r="D5901" i="2"/>
  <c r="K5901" i="2" s="1"/>
  <c r="D5902" i="2"/>
  <c r="K5902" i="2" s="1"/>
  <c r="D5903" i="2"/>
  <c r="K5903" i="2" s="1"/>
  <c r="D5904" i="2"/>
  <c r="K5904" i="2" s="1"/>
  <c r="D5905" i="2"/>
  <c r="K5905" i="2" s="1"/>
  <c r="D5906" i="2"/>
  <c r="K5906" i="2" s="1"/>
  <c r="D5907" i="2"/>
  <c r="K5907" i="2" s="1"/>
  <c r="D5908" i="2"/>
  <c r="K5908" i="2" s="1"/>
  <c r="D5909" i="2"/>
  <c r="K5909" i="2" s="1"/>
  <c r="D5910" i="2"/>
  <c r="K5910" i="2" s="1"/>
  <c r="D5911" i="2"/>
  <c r="K5911" i="2" s="1"/>
  <c r="D5912" i="2"/>
  <c r="K5912" i="2" s="1"/>
  <c r="D5913" i="2"/>
  <c r="K5913" i="2" s="1"/>
  <c r="D5914" i="2"/>
  <c r="K5914" i="2" s="1"/>
  <c r="D5915" i="2"/>
  <c r="K5915" i="2" s="1"/>
  <c r="D5916" i="2"/>
  <c r="K5916" i="2" s="1"/>
  <c r="D5917" i="2"/>
  <c r="K5917" i="2" s="1"/>
  <c r="D5918" i="2"/>
  <c r="K5918" i="2" s="1"/>
  <c r="D5919" i="2"/>
  <c r="K5919" i="2" s="1"/>
  <c r="D5920" i="2"/>
  <c r="K5920" i="2" s="1"/>
  <c r="D5921" i="2"/>
  <c r="K5921" i="2" s="1"/>
  <c r="D5922" i="2"/>
  <c r="K5922" i="2" s="1"/>
  <c r="D5923" i="2"/>
  <c r="K5923" i="2" s="1"/>
  <c r="D5924" i="2"/>
  <c r="K5924" i="2" s="1"/>
  <c r="D5925" i="2"/>
  <c r="K5925" i="2" s="1"/>
  <c r="D5926" i="2"/>
  <c r="K5926" i="2" s="1"/>
  <c r="D5927" i="2"/>
  <c r="K5927" i="2" s="1"/>
  <c r="D5928" i="2"/>
  <c r="K5928" i="2" s="1"/>
  <c r="D5929" i="2"/>
  <c r="K5929" i="2" s="1"/>
  <c r="D5930" i="2"/>
  <c r="K5930" i="2" s="1"/>
  <c r="D5931" i="2"/>
  <c r="K5931" i="2" s="1"/>
  <c r="D5932" i="2"/>
  <c r="K5932" i="2" s="1"/>
  <c r="D5933" i="2"/>
  <c r="K5933" i="2" s="1"/>
  <c r="D5934" i="2"/>
  <c r="K5934" i="2" s="1"/>
  <c r="D5935" i="2"/>
  <c r="K5935" i="2" s="1"/>
  <c r="D5936" i="2"/>
  <c r="K5936" i="2" s="1"/>
  <c r="D5937" i="2"/>
  <c r="K5937" i="2" s="1"/>
  <c r="D5938" i="2"/>
  <c r="K5938" i="2" s="1"/>
  <c r="D5939" i="2"/>
  <c r="K5939" i="2" s="1"/>
  <c r="D5940" i="2"/>
  <c r="K5940" i="2" s="1"/>
  <c r="D5941" i="2"/>
  <c r="K5941" i="2" s="1"/>
  <c r="D5942" i="2"/>
  <c r="K5942" i="2" s="1"/>
  <c r="D5943" i="2"/>
  <c r="K5943" i="2" s="1"/>
  <c r="D5944" i="2"/>
  <c r="K5944" i="2" s="1"/>
  <c r="D5945" i="2"/>
  <c r="K5945" i="2" s="1"/>
  <c r="D5946" i="2"/>
  <c r="K5946" i="2" s="1"/>
  <c r="D5947" i="2"/>
  <c r="K5947" i="2" s="1"/>
  <c r="D5948" i="2"/>
  <c r="K5948" i="2" s="1"/>
  <c r="D5949" i="2"/>
  <c r="K5949" i="2" s="1"/>
  <c r="D5950" i="2"/>
  <c r="K5950" i="2" s="1"/>
  <c r="D5951" i="2"/>
  <c r="K5951" i="2" s="1"/>
  <c r="D5952" i="2"/>
  <c r="K5952" i="2" s="1"/>
  <c r="D5953" i="2"/>
  <c r="K5953" i="2" s="1"/>
  <c r="D5954" i="2"/>
  <c r="K5954" i="2" s="1"/>
  <c r="D5955" i="2"/>
  <c r="K5955" i="2" s="1"/>
  <c r="D5956" i="2"/>
  <c r="K5956" i="2" s="1"/>
  <c r="D5957" i="2"/>
  <c r="K5957" i="2" s="1"/>
  <c r="D5958" i="2"/>
  <c r="K5958" i="2" s="1"/>
  <c r="D5959" i="2"/>
  <c r="K5959" i="2" s="1"/>
  <c r="D5960" i="2"/>
  <c r="K5960" i="2" s="1"/>
  <c r="D5961" i="2"/>
  <c r="K5961" i="2" s="1"/>
  <c r="D5962" i="2"/>
  <c r="K5962" i="2" s="1"/>
  <c r="D5963" i="2"/>
  <c r="K5963" i="2" s="1"/>
  <c r="D5964" i="2"/>
  <c r="K5964" i="2" s="1"/>
  <c r="D5965" i="2"/>
  <c r="K5965" i="2" s="1"/>
  <c r="D5966" i="2"/>
  <c r="K5966" i="2" s="1"/>
  <c r="D5967" i="2"/>
  <c r="K5967" i="2" s="1"/>
  <c r="D5968" i="2"/>
  <c r="K5968" i="2" s="1"/>
  <c r="D5969" i="2"/>
  <c r="K5969" i="2" s="1"/>
  <c r="D5970" i="2"/>
  <c r="K5970" i="2" s="1"/>
  <c r="D5971" i="2"/>
  <c r="K5971" i="2" s="1"/>
  <c r="D5972" i="2"/>
  <c r="K5972" i="2" s="1"/>
  <c r="D5973" i="2"/>
  <c r="K5973" i="2" s="1"/>
  <c r="D5974" i="2"/>
  <c r="K5974" i="2" s="1"/>
  <c r="D5975" i="2"/>
  <c r="K5975" i="2" s="1"/>
  <c r="D5976" i="2"/>
  <c r="K5976" i="2" s="1"/>
  <c r="D5977" i="2"/>
  <c r="K5977" i="2" s="1"/>
  <c r="D5978" i="2"/>
  <c r="K5978" i="2" s="1"/>
  <c r="D5979" i="2"/>
  <c r="K5979" i="2" s="1"/>
  <c r="D5980" i="2"/>
  <c r="K5980" i="2" s="1"/>
  <c r="D5981" i="2"/>
  <c r="K5981" i="2" s="1"/>
  <c r="D5982" i="2"/>
  <c r="K5982" i="2" s="1"/>
  <c r="D5983" i="2"/>
  <c r="K5983" i="2" s="1"/>
  <c r="D5984" i="2"/>
  <c r="K5984" i="2" s="1"/>
  <c r="D5985" i="2"/>
  <c r="K5985" i="2" s="1"/>
  <c r="D5986" i="2"/>
  <c r="K5986" i="2" s="1"/>
  <c r="D5987" i="2"/>
  <c r="K5987" i="2" s="1"/>
  <c r="D5988" i="2"/>
  <c r="K5988" i="2" s="1"/>
  <c r="D5989" i="2"/>
  <c r="K5989" i="2" s="1"/>
  <c r="D5990" i="2"/>
  <c r="K5990" i="2" s="1"/>
  <c r="D5991" i="2"/>
  <c r="K5991" i="2" s="1"/>
  <c r="D5992" i="2"/>
  <c r="K5992" i="2" s="1"/>
  <c r="D5993" i="2"/>
  <c r="K5993" i="2" s="1"/>
  <c r="D5994" i="2"/>
  <c r="K5994" i="2" s="1"/>
  <c r="D5995" i="2"/>
  <c r="K5995" i="2" s="1"/>
  <c r="D5996" i="2"/>
  <c r="K5996" i="2" s="1"/>
  <c r="D5997" i="2"/>
  <c r="K5997" i="2" s="1"/>
  <c r="D5998" i="2"/>
  <c r="K5998" i="2" s="1"/>
  <c r="D5999" i="2"/>
  <c r="K5999" i="2" s="1"/>
  <c r="D6000" i="2"/>
  <c r="K6000" i="2" s="1"/>
  <c r="D6001" i="2"/>
  <c r="K6001" i="2" s="1"/>
  <c r="D6002" i="2"/>
  <c r="K6002" i="2" s="1"/>
  <c r="D6003" i="2"/>
  <c r="K6003" i="2" s="1"/>
  <c r="D6004" i="2"/>
  <c r="K6004" i="2" s="1"/>
  <c r="D6005" i="2"/>
  <c r="K6005" i="2" s="1"/>
  <c r="D6006" i="2"/>
  <c r="K6006" i="2" s="1"/>
  <c r="D6007" i="2"/>
  <c r="K6007" i="2" s="1"/>
  <c r="D6008" i="2"/>
  <c r="K6008" i="2" s="1"/>
  <c r="D6009" i="2"/>
  <c r="K6009" i="2" s="1"/>
  <c r="D6010" i="2"/>
  <c r="K6010" i="2" s="1"/>
  <c r="D6011" i="2"/>
  <c r="K6011" i="2" s="1"/>
  <c r="D6012" i="2"/>
  <c r="K6012" i="2" s="1"/>
  <c r="D6013" i="2"/>
  <c r="K6013" i="2" s="1"/>
  <c r="D6014" i="2"/>
  <c r="K6014" i="2" s="1"/>
  <c r="D6015" i="2"/>
  <c r="K6015" i="2" s="1"/>
  <c r="D6016" i="2"/>
  <c r="K6016" i="2" s="1"/>
  <c r="D6017" i="2"/>
  <c r="K6017" i="2" s="1"/>
  <c r="D6018" i="2"/>
  <c r="K6018" i="2" s="1"/>
  <c r="D6019" i="2"/>
  <c r="K6019" i="2" s="1"/>
  <c r="D6020" i="2"/>
  <c r="K6020" i="2" s="1"/>
  <c r="D6021" i="2"/>
  <c r="K6021" i="2" s="1"/>
  <c r="D6022" i="2"/>
  <c r="K6022" i="2" s="1"/>
  <c r="D6023" i="2"/>
  <c r="K6023" i="2" s="1"/>
  <c r="D6024" i="2"/>
  <c r="K6024" i="2" s="1"/>
  <c r="D6025" i="2"/>
  <c r="K6025" i="2" s="1"/>
  <c r="D6026" i="2"/>
  <c r="K6026" i="2" s="1"/>
  <c r="D6027" i="2"/>
  <c r="K6027" i="2" s="1"/>
  <c r="D6028" i="2"/>
  <c r="K6028" i="2" s="1"/>
  <c r="D6029" i="2"/>
  <c r="K6029" i="2" s="1"/>
  <c r="D6030" i="2"/>
  <c r="K6030" i="2" s="1"/>
  <c r="D6031" i="2"/>
  <c r="K6031" i="2" s="1"/>
  <c r="D6032" i="2"/>
  <c r="K6032" i="2" s="1"/>
  <c r="D6033" i="2"/>
  <c r="K6033" i="2" s="1"/>
  <c r="D6034" i="2"/>
  <c r="K6034" i="2" s="1"/>
  <c r="D6035" i="2"/>
  <c r="K6035" i="2" s="1"/>
  <c r="D6036" i="2"/>
  <c r="K6036" i="2" s="1"/>
  <c r="D6037" i="2"/>
  <c r="K6037" i="2" s="1"/>
  <c r="D6038" i="2"/>
  <c r="K6038" i="2" s="1"/>
  <c r="D6039" i="2"/>
  <c r="K6039" i="2" s="1"/>
  <c r="D6040" i="2"/>
  <c r="K6040" i="2" s="1"/>
  <c r="D6041" i="2"/>
  <c r="K6041" i="2" s="1"/>
  <c r="D6042" i="2"/>
  <c r="K6042" i="2" s="1"/>
  <c r="D6043" i="2"/>
  <c r="K6043" i="2" s="1"/>
  <c r="D6044" i="2"/>
  <c r="K6044" i="2" s="1"/>
  <c r="D6045" i="2"/>
  <c r="K6045" i="2" s="1"/>
  <c r="D6046" i="2"/>
  <c r="K6046" i="2" s="1"/>
  <c r="D6047" i="2"/>
  <c r="K6047" i="2" s="1"/>
  <c r="D6048" i="2"/>
  <c r="K6048" i="2" s="1"/>
  <c r="D6049" i="2"/>
  <c r="K6049" i="2" s="1"/>
  <c r="D6050" i="2"/>
  <c r="K6050" i="2" s="1"/>
  <c r="D6051" i="2"/>
  <c r="K6051" i="2" s="1"/>
  <c r="D6052" i="2"/>
  <c r="K6052" i="2" s="1"/>
  <c r="D6053" i="2"/>
  <c r="K6053" i="2" s="1"/>
  <c r="D6054" i="2"/>
  <c r="K6054" i="2" s="1"/>
  <c r="D6055" i="2"/>
  <c r="K6055" i="2" s="1"/>
  <c r="D6056" i="2"/>
  <c r="K6056" i="2" s="1"/>
  <c r="D6057" i="2"/>
  <c r="K6057" i="2" s="1"/>
  <c r="D6058" i="2"/>
  <c r="K6058" i="2" s="1"/>
  <c r="D6059" i="2"/>
  <c r="K6059" i="2" s="1"/>
  <c r="D6060" i="2"/>
  <c r="K6060" i="2" s="1"/>
  <c r="D6061" i="2"/>
  <c r="K6061" i="2" s="1"/>
  <c r="D6062" i="2"/>
  <c r="K6062" i="2" s="1"/>
  <c r="D6063" i="2"/>
  <c r="K6063" i="2" s="1"/>
  <c r="D6064" i="2"/>
  <c r="K6064" i="2" s="1"/>
  <c r="D6065" i="2"/>
  <c r="K6065" i="2" s="1"/>
  <c r="D6066" i="2"/>
  <c r="K6066" i="2" s="1"/>
  <c r="D6067" i="2"/>
  <c r="K6067" i="2" s="1"/>
  <c r="D6068" i="2"/>
  <c r="K6068" i="2" s="1"/>
  <c r="D6069" i="2"/>
  <c r="K6069" i="2" s="1"/>
  <c r="D6070" i="2"/>
  <c r="K6070" i="2" s="1"/>
  <c r="D6071" i="2"/>
  <c r="K6071" i="2" s="1"/>
  <c r="D6072" i="2"/>
  <c r="K6072" i="2" s="1"/>
  <c r="D6073" i="2"/>
  <c r="K6073" i="2" s="1"/>
  <c r="D6074" i="2"/>
  <c r="K6074" i="2" s="1"/>
  <c r="D6075" i="2"/>
  <c r="K6075" i="2" s="1"/>
  <c r="D6076" i="2"/>
  <c r="K6076" i="2" s="1"/>
  <c r="D6077" i="2"/>
  <c r="K6077" i="2" s="1"/>
  <c r="D6078" i="2"/>
  <c r="K6078" i="2" s="1"/>
  <c r="D6079" i="2"/>
  <c r="K6079" i="2" s="1"/>
  <c r="D6080" i="2"/>
  <c r="K6080" i="2" s="1"/>
  <c r="D6081" i="2"/>
  <c r="K6081" i="2" s="1"/>
  <c r="D6082" i="2"/>
  <c r="K6082" i="2" s="1"/>
  <c r="D6083" i="2"/>
  <c r="K6083" i="2" s="1"/>
  <c r="D6084" i="2"/>
  <c r="K6084" i="2" s="1"/>
  <c r="D6085" i="2"/>
  <c r="K6085" i="2" s="1"/>
  <c r="D6086" i="2"/>
  <c r="K6086" i="2" s="1"/>
  <c r="D6087" i="2"/>
  <c r="K6087" i="2" s="1"/>
  <c r="D6088" i="2"/>
  <c r="K6088" i="2" s="1"/>
  <c r="D6089" i="2"/>
  <c r="K6089" i="2" s="1"/>
  <c r="D6090" i="2"/>
  <c r="K6090" i="2" s="1"/>
  <c r="D6091" i="2"/>
  <c r="K6091" i="2" s="1"/>
  <c r="D6092" i="2"/>
  <c r="K6092" i="2" s="1"/>
  <c r="D6093" i="2"/>
  <c r="K6093" i="2" s="1"/>
  <c r="D6094" i="2"/>
  <c r="K6094" i="2" s="1"/>
  <c r="D6095" i="2"/>
  <c r="K6095" i="2" s="1"/>
  <c r="D6096" i="2"/>
  <c r="K6096" i="2" s="1"/>
  <c r="D6097" i="2"/>
  <c r="K6097" i="2" s="1"/>
  <c r="D6098" i="2"/>
  <c r="K6098" i="2" s="1"/>
  <c r="D6099" i="2"/>
  <c r="K6099" i="2" s="1"/>
  <c r="D6100" i="2"/>
  <c r="K6100" i="2" s="1"/>
  <c r="D6101" i="2"/>
  <c r="K6101" i="2" s="1"/>
  <c r="D6102" i="2"/>
  <c r="K6102" i="2" s="1"/>
  <c r="D6103" i="2"/>
  <c r="K6103" i="2" s="1"/>
  <c r="D6104" i="2"/>
  <c r="K6104" i="2" s="1"/>
  <c r="D6105" i="2"/>
  <c r="K6105" i="2" s="1"/>
  <c r="D6106" i="2"/>
  <c r="K6106" i="2" s="1"/>
  <c r="D6107" i="2"/>
  <c r="K6107" i="2" s="1"/>
  <c r="D6108" i="2"/>
  <c r="K6108" i="2" s="1"/>
  <c r="D6109" i="2"/>
  <c r="K6109" i="2" s="1"/>
  <c r="D6110" i="2"/>
  <c r="K6110" i="2" s="1"/>
  <c r="D6111" i="2"/>
  <c r="K6111" i="2" s="1"/>
  <c r="D6112" i="2"/>
  <c r="K6112" i="2" s="1"/>
  <c r="D6113" i="2"/>
  <c r="K6113" i="2" s="1"/>
  <c r="D6114" i="2"/>
  <c r="K6114" i="2" s="1"/>
  <c r="D6115" i="2"/>
  <c r="K6115" i="2" s="1"/>
  <c r="D6116" i="2"/>
  <c r="K6116" i="2" s="1"/>
  <c r="D6117" i="2"/>
  <c r="K6117" i="2" s="1"/>
  <c r="D6118" i="2"/>
  <c r="K6118" i="2" s="1"/>
  <c r="D6119" i="2"/>
  <c r="K6119" i="2" s="1"/>
  <c r="D6120" i="2"/>
  <c r="K6120" i="2" s="1"/>
  <c r="D6121" i="2"/>
  <c r="K6121" i="2" s="1"/>
  <c r="D6122" i="2"/>
  <c r="K6122" i="2" s="1"/>
  <c r="D6123" i="2"/>
  <c r="K6123" i="2" s="1"/>
  <c r="D6124" i="2"/>
  <c r="K6124" i="2" s="1"/>
  <c r="D6125" i="2"/>
  <c r="K6125" i="2" s="1"/>
  <c r="D6126" i="2"/>
  <c r="K6126" i="2" s="1"/>
  <c r="D6127" i="2"/>
  <c r="K6127" i="2" s="1"/>
  <c r="D6128" i="2"/>
  <c r="K6128" i="2" s="1"/>
  <c r="D6129" i="2"/>
  <c r="K6129" i="2" s="1"/>
  <c r="D6130" i="2"/>
  <c r="K6130" i="2" s="1"/>
  <c r="D6131" i="2"/>
  <c r="K6131" i="2" s="1"/>
  <c r="D6132" i="2"/>
  <c r="K6132" i="2" s="1"/>
  <c r="D6133" i="2"/>
  <c r="K6133" i="2" s="1"/>
  <c r="D6134" i="2"/>
  <c r="K6134" i="2" s="1"/>
  <c r="D6135" i="2"/>
  <c r="K6135" i="2" s="1"/>
  <c r="D6136" i="2"/>
  <c r="K6136" i="2" s="1"/>
  <c r="D6137" i="2"/>
  <c r="K6137" i="2" s="1"/>
  <c r="D6138" i="2"/>
  <c r="K6138" i="2" s="1"/>
  <c r="D6139" i="2"/>
  <c r="K6139" i="2" s="1"/>
  <c r="D6140" i="2"/>
  <c r="K6140" i="2" s="1"/>
  <c r="D6141" i="2"/>
  <c r="K6141" i="2" s="1"/>
  <c r="D6142" i="2"/>
  <c r="K6142" i="2" s="1"/>
  <c r="D6143" i="2"/>
  <c r="K6143" i="2" s="1"/>
  <c r="D6144" i="2"/>
  <c r="K6144" i="2" s="1"/>
  <c r="D6145" i="2"/>
  <c r="K6145" i="2" s="1"/>
  <c r="D6146" i="2"/>
  <c r="K6146" i="2" s="1"/>
  <c r="D6147" i="2"/>
  <c r="K6147" i="2" s="1"/>
  <c r="D6148" i="2"/>
  <c r="K6148" i="2" s="1"/>
  <c r="D6149" i="2"/>
  <c r="K6149" i="2" s="1"/>
  <c r="D6150" i="2"/>
  <c r="K6150" i="2" s="1"/>
  <c r="D6151" i="2"/>
  <c r="K6151" i="2" s="1"/>
  <c r="D6152" i="2"/>
  <c r="K6152" i="2" s="1"/>
  <c r="D6153" i="2"/>
  <c r="K6153" i="2" s="1"/>
  <c r="D6154" i="2"/>
  <c r="K6154" i="2" s="1"/>
  <c r="D6155" i="2"/>
  <c r="K6155" i="2" s="1"/>
  <c r="D6156" i="2"/>
  <c r="K6156" i="2" s="1"/>
  <c r="D6157" i="2"/>
  <c r="K6157" i="2" s="1"/>
  <c r="D6158" i="2"/>
  <c r="K6158" i="2" s="1"/>
  <c r="D6159" i="2"/>
  <c r="K6159" i="2" s="1"/>
  <c r="D6160" i="2"/>
  <c r="K6160" i="2" s="1"/>
  <c r="D6161" i="2"/>
  <c r="K6161" i="2" s="1"/>
  <c r="D6162" i="2"/>
  <c r="K6162" i="2" s="1"/>
  <c r="D6163" i="2"/>
  <c r="K6163" i="2" s="1"/>
  <c r="D6164" i="2"/>
  <c r="K6164" i="2" s="1"/>
  <c r="D6165" i="2"/>
  <c r="K6165" i="2" s="1"/>
  <c r="D6166" i="2"/>
  <c r="K6166" i="2" s="1"/>
  <c r="D6167" i="2"/>
  <c r="K6167" i="2" s="1"/>
  <c r="D6168" i="2"/>
  <c r="K6168" i="2" s="1"/>
  <c r="D6169" i="2"/>
  <c r="K6169" i="2" s="1"/>
  <c r="D6170" i="2"/>
  <c r="K6170" i="2" s="1"/>
  <c r="D6171" i="2"/>
  <c r="K6171" i="2" s="1"/>
  <c r="D6172" i="2"/>
  <c r="K6172" i="2" s="1"/>
  <c r="D6173" i="2"/>
  <c r="K6173" i="2" s="1"/>
  <c r="D6174" i="2"/>
  <c r="K6174" i="2" s="1"/>
  <c r="D6175" i="2"/>
  <c r="K6175" i="2" s="1"/>
  <c r="D6176" i="2"/>
  <c r="K6176" i="2" s="1"/>
  <c r="D6177" i="2"/>
  <c r="K6177" i="2" s="1"/>
  <c r="D6178" i="2"/>
  <c r="K6178" i="2" s="1"/>
  <c r="D6179" i="2"/>
  <c r="K6179" i="2" s="1"/>
  <c r="D6180" i="2"/>
  <c r="K6180" i="2" s="1"/>
  <c r="D6181" i="2"/>
  <c r="K6181" i="2" s="1"/>
  <c r="D6182" i="2"/>
  <c r="K6182" i="2" s="1"/>
  <c r="D6183" i="2"/>
  <c r="K6183" i="2" s="1"/>
  <c r="D6184" i="2"/>
  <c r="K6184" i="2" s="1"/>
  <c r="D6185" i="2"/>
  <c r="K6185" i="2" s="1"/>
  <c r="D6186" i="2"/>
  <c r="K6186" i="2" s="1"/>
  <c r="D6187" i="2"/>
  <c r="K6187" i="2" s="1"/>
  <c r="D6188" i="2"/>
  <c r="K6188" i="2" s="1"/>
  <c r="D6189" i="2"/>
  <c r="K6189" i="2" s="1"/>
  <c r="D6190" i="2"/>
  <c r="K6190" i="2" s="1"/>
  <c r="D6191" i="2"/>
  <c r="K6191" i="2" s="1"/>
  <c r="D6192" i="2"/>
  <c r="K6192" i="2" s="1"/>
  <c r="D6193" i="2"/>
  <c r="K6193" i="2" s="1"/>
  <c r="D6194" i="2"/>
  <c r="K6194" i="2" s="1"/>
  <c r="D6195" i="2"/>
  <c r="K6195" i="2" s="1"/>
  <c r="D6196" i="2"/>
  <c r="K6196" i="2" s="1"/>
  <c r="D6197" i="2"/>
  <c r="K6197" i="2" s="1"/>
  <c r="D6198" i="2"/>
  <c r="K6198" i="2" s="1"/>
  <c r="D6199" i="2"/>
  <c r="K6199" i="2" s="1"/>
  <c r="D6200" i="2"/>
  <c r="K6200" i="2" s="1"/>
  <c r="D6201" i="2"/>
  <c r="K6201" i="2" s="1"/>
  <c r="D6202" i="2"/>
  <c r="K6202" i="2" s="1"/>
  <c r="D6203" i="2"/>
  <c r="K6203" i="2" s="1"/>
  <c r="D6204" i="2"/>
  <c r="K6204" i="2" s="1"/>
  <c r="D6205" i="2"/>
  <c r="K6205" i="2" s="1"/>
  <c r="D6206" i="2"/>
  <c r="K6206" i="2" s="1"/>
  <c r="D6207" i="2"/>
  <c r="K6207" i="2" s="1"/>
  <c r="D6208" i="2"/>
  <c r="K6208" i="2" s="1"/>
  <c r="D6209" i="2"/>
  <c r="K6209" i="2" s="1"/>
  <c r="D6210" i="2"/>
  <c r="K6210" i="2" s="1"/>
  <c r="D6211" i="2"/>
  <c r="K6211" i="2" s="1"/>
  <c r="D6212" i="2"/>
  <c r="K6212" i="2" s="1"/>
  <c r="D6213" i="2"/>
  <c r="K6213" i="2" s="1"/>
  <c r="D6214" i="2"/>
  <c r="K6214" i="2" s="1"/>
  <c r="D6215" i="2"/>
  <c r="K6215" i="2" s="1"/>
  <c r="D6216" i="2"/>
  <c r="K6216" i="2" s="1"/>
  <c r="D6217" i="2"/>
  <c r="K6217" i="2" s="1"/>
  <c r="D6218" i="2"/>
  <c r="K6218" i="2" s="1"/>
  <c r="D6219" i="2"/>
  <c r="K6219" i="2" s="1"/>
  <c r="D6220" i="2"/>
  <c r="K6220" i="2" s="1"/>
  <c r="D6221" i="2"/>
  <c r="K6221" i="2" s="1"/>
  <c r="D6222" i="2"/>
  <c r="K6222" i="2" s="1"/>
  <c r="D6223" i="2"/>
  <c r="K6223" i="2" s="1"/>
  <c r="D6224" i="2"/>
  <c r="K6224" i="2" s="1"/>
  <c r="D6225" i="2"/>
  <c r="K6225" i="2" s="1"/>
  <c r="D6226" i="2"/>
  <c r="K6226" i="2" s="1"/>
  <c r="D6227" i="2"/>
  <c r="K6227" i="2" s="1"/>
  <c r="D6228" i="2"/>
  <c r="K6228" i="2" s="1"/>
  <c r="D6229" i="2"/>
  <c r="K6229" i="2" s="1"/>
  <c r="D6230" i="2"/>
  <c r="K6230" i="2" s="1"/>
  <c r="D6231" i="2"/>
  <c r="K6231" i="2" s="1"/>
  <c r="D6232" i="2"/>
  <c r="K6232" i="2" s="1"/>
  <c r="D6233" i="2"/>
  <c r="K6233" i="2" s="1"/>
  <c r="D6234" i="2"/>
  <c r="K6234" i="2" s="1"/>
  <c r="D6235" i="2"/>
  <c r="K6235" i="2" s="1"/>
  <c r="D6236" i="2"/>
  <c r="K6236" i="2" s="1"/>
  <c r="D6237" i="2"/>
  <c r="K6237" i="2" s="1"/>
  <c r="D6238" i="2"/>
  <c r="K6238" i="2" s="1"/>
  <c r="D6239" i="2"/>
  <c r="K6239" i="2" s="1"/>
  <c r="D6240" i="2"/>
  <c r="K6240" i="2" s="1"/>
  <c r="D6241" i="2"/>
  <c r="K6241" i="2" s="1"/>
  <c r="D6242" i="2"/>
  <c r="K6242" i="2" s="1"/>
  <c r="D6243" i="2"/>
  <c r="K6243" i="2" s="1"/>
  <c r="D6244" i="2"/>
  <c r="K6244" i="2" s="1"/>
  <c r="D6245" i="2"/>
  <c r="K6245" i="2" s="1"/>
  <c r="D6246" i="2"/>
  <c r="K6246" i="2" s="1"/>
  <c r="D6247" i="2"/>
  <c r="K6247" i="2" s="1"/>
  <c r="D6248" i="2"/>
  <c r="K6248" i="2" s="1"/>
  <c r="D6249" i="2"/>
  <c r="K6249" i="2" s="1"/>
  <c r="D6250" i="2"/>
  <c r="K6250" i="2" s="1"/>
  <c r="D6251" i="2"/>
  <c r="K6251" i="2" s="1"/>
  <c r="D6252" i="2"/>
  <c r="K6252" i="2" s="1"/>
  <c r="D6253" i="2"/>
  <c r="K6253" i="2" s="1"/>
  <c r="D6254" i="2"/>
  <c r="K6254" i="2" s="1"/>
  <c r="D6255" i="2"/>
  <c r="K6255" i="2" s="1"/>
  <c r="D6256" i="2"/>
  <c r="K6256" i="2" s="1"/>
  <c r="D6257" i="2"/>
  <c r="K6257" i="2" s="1"/>
  <c r="D6258" i="2"/>
  <c r="K6258" i="2" s="1"/>
  <c r="D6259" i="2"/>
  <c r="K6259" i="2" s="1"/>
  <c r="D6260" i="2"/>
  <c r="K6260" i="2" s="1"/>
  <c r="D6261" i="2"/>
  <c r="K6261" i="2" s="1"/>
  <c r="D6262" i="2"/>
  <c r="K6262" i="2" s="1"/>
  <c r="D6263" i="2"/>
  <c r="K6263" i="2" s="1"/>
  <c r="D6264" i="2"/>
  <c r="K6264" i="2" s="1"/>
  <c r="D6265" i="2"/>
  <c r="K6265" i="2" s="1"/>
  <c r="D6266" i="2"/>
  <c r="K6266" i="2" s="1"/>
  <c r="D6267" i="2"/>
  <c r="K6267" i="2" s="1"/>
  <c r="D6268" i="2"/>
  <c r="K6268" i="2" s="1"/>
  <c r="D6269" i="2"/>
  <c r="K6269" i="2" s="1"/>
  <c r="D6270" i="2"/>
  <c r="K6270" i="2" s="1"/>
  <c r="D6271" i="2"/>
  <c r="K6271" i="2" s="1"/>
  <c r="D6272" i="2"/>
  <c r="K6272" i="2" s="1"/>
  <c r="D6273" i="2"/>
  <c r="K6273" i="2" s="1"/>
  <c r="D6274" i="2"/>
  <c r="K6274" i="2" s="1"/>
  <c r="D6275" i="2"/>
  <c r="K6275" i="2" s="1"/>
  <c r="D6276" i="2"/>
  <c r="K6276" i="2" s="1"/>
  <c r="D6277" i="2"/>
  <c r="K6277" i="2" s="1"/>
  <c r="D6278" i="2"/>
  <c r="K6278" i="2" s="1"/>
  <c r="D6279" i="2"/>
  <c r="K6279" i="2" s="1"/>
  <c r="D6280" i="2"/>
  <c r="K6280" i="2" s="1"/>
  <c r="D6281" i="2"/>
  <c r="K6281" i="2" s="1"/>
  <c r="D6282" i="2"/>
  <c r="K6282" i="2" s="1"/>
  <c r="D6283" i="2"/>
  <c r="K6283" i="2" s="1"/>
  <c r="D6284" i="2"/>
  <c r="K6284" i="2" s="1"/>
  <c r="D6285" i="2"/>
  <c r="K6285" i="2" s="1"/>
  <c r="D6286" i="2"/>
  <c r="K6286" i="2" s="1"/>
  <c r="D6287" i="2"/>
  <c r="K6287" i="2" s="1"/>
  <c r="D6288" i="2"/>
  <c r="K6288" i="2" s="1"/>
  <c r="D6289" i="2"/>
  <c r="K6289" i="2" s="1"/>
  <c r="D6290" i="2"/>
  <c r="K6290" i="2" s="1"/>
  <c r="D6291" i="2"/>
  <c r="K6291" i="2" s="1"/>
  <c r="D6292" i="2"/>
  <c r="K6292" i="2" s="1"/>
  <c r="D6293" i="2"/>
  <c r="K6293" i="2" s="1"/>
  <c r="D6294" i="2"/>
  <c r="K6294" i="2" s="1"/>
  <c r="D6295" i="2"/>
  <c r="K6295" i="2" s="1"/>
  <c r="D6296" i="2"/>
  <c r="K6296" i="2" s="1"/>
  <c r="D6297" i="2"/>
  <c r="K6297" i="2" s="1"/>
  <c r="D6298" i="2"/>
  <c r="K6298" i="2" s="1"/>
  <c r="D6299" i="2"/>
  <c r="K6299" i="2" s="1"/>
  <c r="D6300" i="2"/>
  <c r="K6300" i="2" s="1"/>
  <c r="D6301" i="2"/>
  <c r="K6301" i="2" s="1"/>
  <c r="D6302" i="2"/>
  <c r="K6302" i="2" s="1"/>
  <c r="D6303" i="2"/>
  <c r="K6303" i="2" s="1"/>
  <c r="D6304" i="2"/>
  <c r="K6304" i="2" s="1"/>
  <c r="D6305" i="2"/>
  <c r="K6305" i="2" s="1"/>
  <c r="D6306" i="2"/>
  <c r="K6306" i="2" s="1"/>
  <c r="D6307" i="2"/>
  <c r="K6307" i="2" s="1"/>
  <c r="D6308" i="2"/>
  <c r="K6308" i="2" s="1"/>
  <c r="D6309" i="2"/>
  <c r="K6309" i="2" s="1"/>
  <c r="D6310" i="2"/>
  <c r="K6310" i="2" s="1"/>
  <c r="D6311" i="2"/>
  <c r="K6311" i="2" s="1"/>
  <c r="D6312" i="2"/>
  <c r="K6312" i="2" s="1"/>
  <c r="D6313" i="2"/>
  <c r="K6313" i="2" s="1"/>
  <c r="D6314" i="2"/>
  <c r="K6314" i="2" s="1"/>
  <c r="D6315" i="2"/>
  <c r="K6315" i="2" s="1"/>
  <c r="D6316" i="2"/>
  <c r="K6316" i="2" s="1"/>
  <c r="D6317" i="2"/>
  <c r="K6317" i="2" s="1"/>
  <c r="D6318" i="2"/>
  <c r="K6318" i="2" s="1"/>
  <c r="D6319" i="2"/>
  <c r="K6319" i="2" s="1"/>
  <c r="D6320" i="2"/>
  <c r="K6320" i="2" s="1"/>
  <c r="D6321" i="2"/>
  <c r="K6321" i="2" s="1"/>
  <c r="D6322" i="2"/>
  <c r="K6322" i="2" s="1"/>
  <c r="D6323" i="2"/>
  <c r="K6323" i="2" s="1"/>
  <c r="D6324" i="2"/>
  <c r="K6324" i="2" s="1"/>
  <c r="D6325" i="2"/>
  <c r="K6325" i="2" s="1"/>
  <c r="D6326" i="2"/>
  <c r="K6326" i="2" s="1"/>
  <c r="D6327" i="2"/>
  <c r="K6327" i="2" s="1"/>
  <c r="D6328" i="2"/>
  <c r="K6328" i="2" s="1"/>
  <c r="D6329" i="2"/>
  <c r="K6329" i="2" s="1"/>
  <c r="D6330" i="2"/>
  <c r="K6330" i="2" s="1"/>
  <c r="D6331" i="2"/>
  <c r="K6331" i="2" s="1"/>
  <c r="D6332" i="2"/>
  <c r="K6332" i="2" s="1"/>
  <c r="D6333" i="2"/>
  <c r="K6333" i="2" s="1"/>
  <c r="D6334" i="2"/>
  <c r="K6334" i="2" s="1"/>
  <c r="D6335" i="2"/>
  <c r="K6335" i="2" s="1"/>
  <c r="D6336" i="2"/>
  <c r="K6336" i="2" s="1"/>
  <c r="D6337" i="2"/>
  <c r="K6337" i="2" s="1"/>
  <c r="D6338" i="2"/>
  <c r="K6338" i="2" s="1"/>
  <c r="D6339" i="2"/>
  <c r="K6339" i="2" s="1"/>
  <c r="D6340" i="2"/>
  <c r="K6340" i="2" s="1"/>
  <c r="D6341" i="2"/>
  <c r="K6341" i="2" s="1"/>
  <c r="D6342" i="2"/>
  <c r="K6342" i="2" s="1"/>
  <c r="D6343" i="2"/>
  <c r="K6343" i="2" s="1"/>
  <c r="D6344" i="2"/>
  <c r="K6344" i="2" s="1"/>
  <c r="D6345" i="2"/>
  <c r="K6345" i="2" s="1"/>
  <c r="D6346" i="2"/>
  <c r="K6346" i="2" s="1"/>
  <c r="D6347" i="2"/>
  <c r="K6347" i="2" s="1"/>
  <c r="D6348" i="2"/>
  <c r="K6348" i="2" s="1"/>
  <c r="D6349" i="2"/>
  <c r="K6349" i="2" s="1"/>
  <c r="D6350" i="2"/>
  <c r="K6350" i="2" s="1"/>
  <c r="D6351" i="2"/>
  <c r="K6351" i="2" s="1"/>
  <c r="D6352" i="2"/>
  <c r="K6352" i="2" s="1"/>
  <c r="D6353" i="2"/>
  <c r="K6353" i="2" s="1"/>
  <c r="D6354" i="2"/>
  <c r="K6354" i="2" s="1"/>
  <c r="D6355" i="2"/>
  <c r="K6355" i="2" s="1"/>
  <c r="D6356" i="2"/>
  <c r="K6356" i="2" s="1"/>
  <c r="D6357" i="2"/>
  <c r="K6357" i="2" s="1"/>
  <c r="D6358" i="2"/>
  <c r="K6358" i="2" s="1"/>
  <c r="D6359" i="2"/>
  <c r="K6359" i="2" s="1"/>
  <c r="D6360" i="2"/>
  <c r="K6360" i="2" s="1"/>
  <c r="D6361" i="2"/>
  <c r="K6361" i="2" s="1"/>
  <c r="D6362" i="2"/>
  <c r="K6362" i="2" s="1"/>
  <c r="D6363" i="2"/>
  <c r="K6363" i="2" s="1"/>
  <c r="D6364" i="2"/>
  <c r="K6364" i="2" s="1"/>
  <c r="D6365" i="2"/>
  <c r="K6365" i="2" s="1"/>
  <c r="D6366" i="2"/>
  <c r="K6366" i="2" s="1"/>
  <c r="D6367" i="2"/>
  <c r="K6367" i="2" s="1"/>
  <c r="D6368" i="2"/>
  <c r="K6368" i="2" s="1"/>
  <c r="D6369" i="2"/>
  <c r="K6369" i="2" s="1"/>
  <c r="D6370" i="2"/>
  <c r="K6370" i="2" s="1"/>
  <c r="D6371" i="2"/>
  <c r="K6371" i="2" s="1"/>
  <c r="D6372" i="2"/>
  <c r="K6372" i="2" s="1"/>
  <c r="D6373" i="2"/>
  <c r="K6373" i="2" s="1"/>
  <c r="D6374" i="2"/>
  <c r="K6374" i="2" s="1"/>
  <c r="D6375" i="2"/>
  <c r="K6375" i="2" s="1"/>
  <c r="D6376" i="2"/>
  <c r="K6376" i="2" s="1"/>
  <c r="D6377" i="2"/>
  <c r="K6377" i="2" s="1"/>
  <c r="D6378" i="2"/>
  <c r="K6378" i="2" s="1"/>
  <c r="D6379" i="2"/>
  <c r="K6379" i="2" s="1"/>
  <c r="D6380" i="2"/>
  <c r="K6380" i="2" s="1"/>
  <c r="D6381" i="2"/>
  <c r="K6381" i="2" s="1"/>
  <c r="D6382" i="2"/>
  <c r="K6382" i="2" s="1"/>
  <c r="D6383" i="2"/>
  <c r="K6383" i="2" s="1"/>
  <c r="D6384" i="2"/>
  <c r="K6384" i="2" s="1"/>
  <c r="D6385" i="2"/>
  <c r="K6385" i="2" s="1"/>
  <c r="D6386" i="2"/>
  <c r="K6386" i="2" s="1"/>
  <c r="D6387" i="2"/>
  <c r="K6387" i="2" s="1"/>
  <c r="D6388" i="2"/>
  <c r="K6388" i="2" s="1"/>
  <c r="D6389" i="2"/>
  <c r="K6389" i="2" s="1"/>
  <c r="D6390" i="2"/>
  <c r="K6390" i="2" s="1"/>
  <c r="D6391" i="2"/>
  <c r="K6391" i="2" s="1"/>
  <c r="D6392" i="2"/>
  <c r="K6392" i="2" s="1"/>
  <c r="D6393" i="2"/>
  <c r="K6393" i="2" s="1"/>
  <c r="D6394" i="2"/>
  <c r="K6394" i="2" s="1"/>
  <c r="D6395" i="2"/>
  <c r="K6395" i="2" s="1"/>
  <c r="D6396" i="2"/>
  <c r="K6396" i="2" s="1"/>
  <c r="D6397" i="2"/>
  <c r="K6397" i="2" s="1"/>
  <c r="D6398" i="2"/>
  <c r="K6398" i="2" s="1"/>
  <c r="D6399" i="2"/>
  <c r="K6399" i="2" s="1"/>
  <c r="D6400" i="2"/>
  <c r="K6400" i="2" s="1"/>
  <c r="D6401" i="2"/>
  <c r="K6401" i="2" s="1"/>
  <c r="D6402" i="2"/>
  <c r="K6402" i="2" s="1"/>
  <c r="D6403" i="2"/>
  <c r="K6403" i="2" s="1"/>
  <c r="D6404" i="2"/>
  <c r="K6404" i="2" s="1"/>
  <c r="D6405" i="2"/>
  <c r="K6405" i="2" s="1"/>
  <c r="D6406" i="2"/>
  <c r="K6406" i="2" s="1"/>
  <c r="D6407" i="2"/>
  <c r="K6407" i="2" s="1"/>
  <c r="D6408" i="2"/>
  <c r="K6408" i="2" s="1"/>
  <c r="D6409" i="2"/>
  <c r="K6409" i="2" s="1"/>
  <c r="D6410" i="2"/>
  <c r="K6410" i="2" s="1"/>
  <c r="D6411" i="2"/>
  <c r="K6411" i="2" s="1"/>
  <c r="D6412" i="2"/>
  <c r="K6412" i="2" s="1"/>
  <c r="D6413" i="2"/>
  <c r="K6413" i="2" s="1"/>
  <c r="D6414" i="2"/>
  <c r="K6414" i="2" s="1"/>
  <c r="D6415" i="2"/>
  <c r="K6415" i="2" s="1"/>
  <c r="D6416" i="2"/>
  <c r="K6416" i="2" s="1"/>
  <c r="D6417" i="2"/>
  <c r="K6417" i="2" s="1"/>
  <c r="D6418" i="2"/>
  <c r="K6418" i="2" s="1"/>
  <c r="D6419" i="2"/>
  <c r="K6419" i="2" s="1"/>
  <c r="D6420" i="2"/>
  <c r="K6420" i="2" s="1"/>
  <c r="D6421" i="2"/>
  <c r="K6421" i="2" s="1"/>
  <c r="D6422" i="2"/>
  <c r="K6422" i="2" s="1"/>
  <c r="D6423" i="2"/>
  <c r="K6423" i="2" s="1"/>
  <c r="D6424" i="2"/>
  <c r="K6424" i="2" s="1"/>
  <c r="D6425" i="2"/>
  <c r="K6425" i="2" s="1"/>
  <c r="D6426" i="2"/>
  <c r="K6426" i="2" s="1"/>
  <c r="D6427" i="2"/>
  <c r="K6427" i="2" s="1"/>
  <c r="D6428" i="2"/>
  <c r="K6428" i="2" s="1"/>
  <c r="D6429" i="2"/>
  <c r="K6429" i="2" s="1"/>
  <c r="D6430" i="2"/>
  <c r="K6430" i="2" s="1"/>
  <c r="D6431" i="2"/>
  <c r="K6431" i="2" s="1"/>
  <c r="D6432" i="2"/>
  <c r="K6432" i="2" s="1"/>
  <c r="D6433" i="2"/>
  <c r="K6433" i="2" s="1"/>
  <c r="D6434" i="2"/>
  <c r="K6434" i="2" s="1"/>
  <c r="D6435" i="2"/>
  <c r="K6435" i="2" s="1"/>
  <c r="D6436" i="2"/>
  <c r="K6436" i="2" s="1"/>
  <c r="D6437" i="2"/>
  <c r="K6437" i="2" s="1"/>
  <c r="D6438" i="2"/>
  <c r="K6438" i="2" s="1"/>
  <c r="D6439" i="2"/>
  <c r="K6439" i="2" s="1"/>
  <c r="D6440" i="2"/>
  <c r="K6440" i="2" s="1"/>
  <c r="D6441" i="2"/>
  <c r="K6441" i="2" s="1"/>
  <c r="D6442" i="2"/>
  <c r="K6442" i="2" s="1"/>
  <c r="D6443" i="2"/>
  <c r="K6443" i="2" s="1"/>
  <c r="D6444" i="2"/>
  <c r="K6444" i="2" s="1"/>
  <c r="D6445" i="2"/>
  <c r="K6445" i="2" s="1"/>
  <c r="D6446" i="2"/>
  <c r="K6446" i="2" s="1"/>
  <c r="D6447" i="2"/>
  <c r="K6447" i="2" s="1"/>
  <c r="D6448" i="2"/>
  <c r="K6448" i="2" s="1"/>
  <c r="D6449" i="2"/>
  <c r="K6449" i="2" s="1"/>
  <c r="D6450" i="2"/>
  <c r="K6450" i="2" s="1"/>
  <c r="D6451" i="2"/>
  <c r="K6451" i="2" s="1"/>
  <c r="D6452" i="2"/>
  <c r="K6452" i="2" s="1"/>
  <c r="D6453" i="2"/>
  <c r="K6453" i="2" s="1"/>
  <c r="D6454" i="2"/>
  <c r="K6454" i="2" s="1"/>
  <c r="D6455" i="2"/>
  <c r="K6455" i="2" s="1"/>
  <c r="D6456" i="2"/>
  <c r="K6456" i="2" s="1"/>
  <c r="D6457" i="2"/>
  <c r="K6457" i="2" s="1"/>
  <c r="D6458" i="2"/>
  <c r="K6458" i="2" s="1"/>
  <c r="D6459" i="2"/>
  <c r="K6459" i="2" s="1"/>
  <c r="D6460" i="2"/>
  <c r="K6460" i="2" s="1"/>
  <c r="D6461" i="2"/>
  <c r="K6461" i="2" s="1"/>
  <c r="D6462" i="2"/>
  <c r="K6462" i="2" s="1"/>
  <c r="D6463" i="2"/>
  <c r="K6463" i="2" s="1"/>
  <c r="D6464" i="2"/>
  <c r="K6464" i="2" s="1"/>
  <c r="D6465" i="2"/>
  <c r="K6465" i="2" s="1"/>
  <c r="D6466" i="2"/>
  <c r="K6466" i="2" s="1"/>
  <c r="D6467" i="2"/>
  <c r="K6467" i="2" s="1"/>
  <c r="D6468" i="2"/>
  <c r="K6468" i="2" s="1"/>
  <c r="D6469" i="2"/>
  <c r="K6469" i="2" s="1"/>
  <c r="D6470" i="2"/>
  <c r="K6470" i="2" s="1"/>
  <c r="D6471" i="2"/>
  <c r="K6471" i="2" s="1"/>
  <c r="D6472" i="2"/>
  <c r="K6472" i="2" s="1"/>
  <c r="D6473" i="2"/>
  <c r="K6473" i="2" s="1"/>
  <c r="D6474" i="2"/>
  <c r="K6474" i="2" s="1"/>
  <c r="D6475" i="2"/>
  <c r="K6475" i="2" s="1"/>
  <c r="D6476" i="2"/>
  <c r="K6476" i="2" s="1"/>
  <c r="D6477" i="2"/>
  <c r="K6477" i="2" s="1"/>
  <c r="D6478" i="2"/>
  <c r="K6478" i="2" s="1"/>
  <c r="D6479" i="2"/>
  <c r="K6479" i="2" s="1"/>
  <c r="D6480" i="2"/>
  <c r="K6480" i="2" s="1"/>
  <c r="D6481" i="2"/>
  <c r="K6481" i="2" s="1"/>
  <c r="D6482" i="2"/>
  <c r="K6482" i="2" s="1"/>
  <c r="D6483" i="2"/>
  <c r="K6483" i="2" s="1"/>
  <c r="D6484" i="2"/>
  <c r="K6484" i="2" s="1"/>
  <c r="D6485" i="2"/>
  <c r="K6485" i="2" s="1"/>
  <c r="D6486" i="2"/>
  <c r="K6486" i="2" s="1"/>
  <c r="D6487" i="2"/>
  <c r="K6487" i="2" s="1"/>
  <c r="D6488" i="2"/>
  <c r="K6488" i="2" s="1"/>
  <c r="D6489" i="2"/>
  <c r="K6489" i="2" s="1"/>
  <c r="D6490" i="2"/>
  <c r="K6490" i="2" s="1"/>
  <c r="D6491" i="2"/>
  <c r="K6491" i="2" s="1"/>
  <c r="D6492" i="2"/>
  <c r="K6492" i="2" s="1"/>
  <c r="D6493" i="2"/>
  <c r="K6493" i="2" s="1"/>
  <c r="D6494" i="2"/>
  <c r="K6494" i="2" s="1"/>
  <c r="D6495" i="2"/>
  <c r="K6495" i="2" s="1"/>
  <c r="D6496" i="2"/>
  <c r="K6496" i="2" s="1"/>
  <c r="D6497" i="2"/>
  <c r="K6497" i="2" s="1"/>
  <c r="D6498" i="2"/>
  <c r="K6498" i="2" s="1"/>
  <c r="D6499" i="2"/>
  <c r="K6499" i="2" s="1"/>
  <c r="D6500" i="2"/>
  <c r="K6500" i="2" s="1"/>
  <c r="D6501" i="2"/>
  <c r="K6501" i="2" s="1"/>
  <c r="D6502" i="2"/>
  <c r="K6502" i="2" s="1"/>
  <c r="D6503" i="2"/>
  <c r="K6503" i="2" s="1"/>
  <c r="D6504" i="2"/>
  <c r="K6504" i="2" s="1"/>
  <c r="D6505" i="2"/>
  <c r="K6505" i="2" s="1"/>
  <c r="D6506" i="2"/>
  <c r="K6506" i="2" s="1"/>
  <c r="D6507" i="2"/>
  <c r="K6507" i="2" s="1"/>
  <c r="D6508" i="2"/>
  <c r="K6508" i="2" s="1"/>
  <c r="D6509" i="2"/>
  <c r="K6509" i="2" s="1"/>
  <c r="D6510" i="2"/>
  <c r="K6510" i="2" s="1"/>
  <c r="D6511" i="2"/>
  <c r="K6511" i="2" s="1"/>
  <c r="D6512" i="2"/>
  <c r="K6512" i="2" s="1"/>
  <c r="D6513" i="2"/>
  <c r="K6513" i="2" s="1"/>
  <c r="D6514" i="2"/>
  <c r="K6514" i="2" s="1"/>
  <c r="D6515" i="2"/>
  <c r="K6515" i="2" s="1"/>
  <c r="D6516" i="2"/>
  <c r="K6516" i="2" s="1"/>
  <c r="D6517" i="2"/>
  <c r="K6517" i="2" s="1"/>
  <c r="D6518" i="2"/>
  <c r="K6518" i="2" s="1"/>
  <c r="D6519" i="2"/>
  <c r="K6519" i="2" s="1"/>
  <c r="D6520" i="2"/>
  <c r="K6520" i="2" s="1"/>
  <c r="D6521" i="2"/>
  <c r="K6521" i="2" s="1"/>
  <c r="D6522" i="2"/>
  <c r="K6522" i="2" s="1"/>
  <c r="D6523" i="2"/>
  <c r="K6523" i="2" s="1"/>
  <c r="D6524" i="2"/>
  <c r="K6524" i="2" s="1"/>
  <c r="D6525" i="2"/>
  <c r="K6525" i="2" s="1"/>
  <c r="D6526" i="2"/>
  <c r="K6526" i="2" s="1"/>
  <c r="D6527" i="2"/>
  <c r="K6527" i="2" s="1"/>
  <c r="D6528" i="2"/>
  <c r="K6528" i="2" s="1"/>
  <c r="D6529" i="2"/>
  <c r="K6529" i="2" s="1"/>
  <c r="D6530" i="2"/>
  <c r="K6530" i="2" s="1"/>
  <c r="D6531" i="2"/>
  <c r="K6531" i="2" s="1"/>
  <c r="D6532" i="2"/>
  <c r="K6532" i="2" s="1"/>
  <c r="D6533" i="2"/>
  <c r="K6533" i="2" s="1"/>
  <c r="D6534" i="2"/>
  <c r="K6534" i="2" s="1"/>
  <c r="D6535" i="2"/>
  <c r="K6535" i="2" s="1"/>
  <c r="D6536" i="2"/>
  <c r="K6536" i="2" s="1"/>
  <c r="D6537" i="2"/>
  <c r="K6537" i="2" s="1"/>
  <c r="D6538" i="2"/>
  <c r="K6538" i="2" s="1"/>
  <c r="D6539" i="2"/>
  <c r="K6539" i="2" s="1"/>
  <c r="D6540" i="2"/>
  <c r="K6540" i="2" s="1"/>
  <c r="D6541" i="2"/>
  <c r="K6541" i="2" s="1"/>
  <c r="D6542" i="2"/>
  <c r="K6542" i="2" s="1"/>
  <c r="D6543" i="2"/>
  <c r="K6543" i="2" s="1"/>
  <c r="D6544" i="2"/>
  <c r="K6544" i="2" s="1"/>
  <c r="D6545" i="2"/>
  <c r="K6545" i="2" s="1"/>
  <c r="D6546" i="2"/>
  <c r="K6546" i="2" s="1"/>
  <c r="D6547" i="2"/>
  <c r="K6547" i="2" s="1"/>
  <c r="D6548" i="2"/>
  <c r="K6548" i="2" s="1"/>
  <c r="D6549" i="2"/>
  <c r="K6549" i="2" s="1"/>
  <c r="D6550" i="2"/>
  <c r="K6550" i="2" s="1"/>
  <c r="D6551" i="2"/>
  <c r="K6551" i="2" s="1"/>
  <c r="D6552" i="2"/>
  <c r="K6552" i="2" s="1"/>
  <c r="D6553" i="2"/>
  <c r="K6553" i="2" s="1"/>
  <c r="D6554" i="2"/>
  <c r="K6554" i="2" s="1"/>
  <c r="D6555" i="2"/>
  <c r="K6555" i="2" s="1"/>
  <c r="D6556" i="2"/>
  <c r="K6556" i="2" s="1"/>
  <c r="D6557" i="2"/>
  <c r="K6557" i="2" s="1"/>
  <c r="D6558" i="2"/>
  <c r="K6558" i="2" s="1"/>
  <c r="D6559" i="2"/>
  <c r="K6559" i="2" s="1"/>
  <c r="D6560" i="2"/>
  <c r="K6560" i="2" s="1"/>
  <c r="D6561" i="2"/>
  <c r="K6561" i="2" s="1"/>
  <c r="D6562" i="2"/>
  <c r="K6562" i="2" s="1"/>
  <c r="D6563" i="2"/>
  <c r="K6563" i="2" s="1"/>
  <c r="D6564" i="2"/>
  <c r="K6564" i="2" s="1"/>
  <c r="D6565" i="2"/>
  <c r="K6565" i="2" s="1"/>
  <c r="D6566" i="2"/>
  <c r="K6566" i="2" s="1"/>
  <c r="D6567" i="2"/>
  <c r="K6567" i="2" s="1"/>
  <c r="D6568" i="2"/>
  <c r="K6568" i="2" s="1"/>
  <c r="D6569" i="2"/>
  <c r="K6569" i="2" s="1"/>
  <c r="D6570" i="2"/>
  <c r="K6570" i="2" s="1"/>
  <c r="D6571" i="2"/>
  <c r="K6571" i="2" s="1"/>
  <c r="D6572" i="2"/>
  <c r="K6572" i="2" s="1"/>
  <c r="D6573" i="2"/>
  <c r="K6573" i="2" s="1"/>
  <c r="D6574" i="2"/>
  <c r="K6574" i="2" s="1"/>
  <c r="D6575" i="2"/>
  <c r="K6575" i="2" s="1"/>
  <c r="D6576" i="2"/>
  <c r="K6576" i="2" s="1"/>
  <c r="D6577" i="2"/>
  <c r="K6577" i="2" s="1"/>
  <c r="D6578" i="2"/>
  <c r="K6578" i="2" s="1"/>
  <c r="D6579" i="2"/>
  <c r="K6579" i="2" s="1"/>
  <c r="D6580" i="2"/>
  <c r="K6580" i="2" s="1"/>
  <c r="D6581" i="2"/>
  <c r="K6581" i="2" s="1"/>
  <c r="D6582" i="2"/>
  <c r="K6582" i="2" s="1"/>
  <c r="D6583" i="2"/>
  <c r="K6583" i="2" s="1"/>
  <c r="D6584" i="2"/>
  <c r="K6584" i="2" s="1"/>
  <c r="D6585" i="2"/>
  <c r="K6585" i="2" s="1"/>
  <c r="D6586" i="2"/>
  <c r="K6586" i="2" s="1"/>
  <c r="D6587" i="2"/>
  <c r="K6587" i="2" s="1"/>
  <c r="D6588" i="2"/>
  <c r="K6588" i="2" s="1"/>
  <c r="D6589" i="2"/>
  <c r="K6589" i="2" s="1"/>
  <c r="D6590" i="2"/>
  <c r="K6590" i="2" s="1"/>
  <c r="D6591" i="2"/>
  <c r="K6591" i="2" s="1"/>
  <c r="D6592" i="2"/>
  <c r="K6592" i="2" s="1"/>
  <c r="D6593" i="2"/>
  <c r="K6593" i="2" s="1"/>
  <c r="D6594" i="2"/>
  <c r="K6594" i="2" s="1"/>
  <c r="D6595" i="2"/>
  <c r="K6595" i="2" s="1"/>
  <c r="D6596" i="2"/>
  <c r="K6596" i="2" s="1"/>
  <c r="D6597" i="2"/>
  <c r="K6597" i="2" s="1"/>
  <c r="D6598" i="2"/>
  <c r="K6598" i="2" s="1"/>
  <c r="D6599" i="2"/>
  <c r="K6599" i="2" s="1"/>
  <c r="D6600" i="2"/>
  <c r="K6600" i="2" s="1"/>
  <c r="D6601" i="2"/>
  <c r="K6601" i="2" s="1"/>
  <c r="D6602" i="2"/>
  <c r="K6602" i="2" s="1"/>
  <c r="D6603" i="2"/>
  <c r="K6603" i="2" s="1"/>
  <c r="D6604" i="2"/>
  <c r="K6604" i="2" s="1"/>
  <c r="D6605" i="2"/>
  <c r="K6605" i="2" s="1"/>
  <c r="D6606" i="2"/>
  <c r="K6606" i="2" s="1"/>
  <c r="D6607" i="2"/>
  <c r="K6607" i="2" s="1"/>
  <c r="D6608" i="2"/>
  <c r="K6608" i="2" s="1"/>
  <c r="D6609" i="2"/>
  <c r="K6609" i="2" s="1"/>
  <c r="D6610" i="2"/>
  <c r="K6610" i="2" s="1"/>
  <c r="D6611" i="2"/>
  <c r="K6611" i="2" s="1"/>
  <c r="D6612" i="2"/>
  <c r="K6612" i="2" s="1"/>
  <c r="D6613" i="2"/>
  <c r="K6613" i="2" s="1"/>
  <c r="D6614" i="2"/>
  <c r="K6614" i="2" s="1"/>
  <c r="D6615" i="2"/>
  <c r="K6615" i="2" s="1"/>
  <c r="D6616" i="2"/>
  <c r="K6616" i="2" s="1"/>
  <c r="D6617" i="2"/>
  <c r="K6617" i="2" s="1"/>
  <c r="D6618" i="2"/>
  <c r="K6618" i="2" s="1"/>
  <c r="D6619" i="2"/>
  <c r="K6619" i="2" s="1"/>
  <c r="D6620" i="2"/>
  <c r="K6620" i="2" s="1"/>
  <c r="D6621" i="2"/>
  <c r="K6621" i="2" s="1"/>
  <c r="D6622" i="2"/>
  <c r="K6622" i="2" s="1"/>
  <c r="D6623" i="2"/>
  <c r="K6623" i="2" s="1"/>
  <c r="D6624" i="2"/>
  <c r="K6624" i="2" s="1"/>
  <c r="D6625" i="2"/>
  <c r="K6625" i="2" s="1"/>
  <c r="D6626" i="2"/>
  <c r="K6626" i="2" s="1"/>
  <c r="D6627" i="2"/>
  <c r="K6627" i="2" s="1"/>
  <c r="D6628" i="2"/>
  <c r="K6628" i="2" s="1"/>
  <c r="D6629" i="2"/>
  <c r="K6629" i="2" s="1"/>
  <c r="D6630" i="2"/>
  <c r="K6630" i="2" s="1"/>
  <c r="D6631" i="2"/>
  <c r="K6631" i="2" s="1"/>
  <c r="D6632" i="2"/>
  <c r="K6632" i="2" s="1"/>
  <c r="D6633" i="2"/>
  <c r="K6633" i="2" s="1"/>
  <c r="D6634" i="2"/>
  <c r="K6634" i="2" s="1"/>
  <c r="D6635" i="2"/>
  <c r="K6635" i="2" s="1"/>
  <c r="D6636" i="2"/>
  <c r="K6636" i="2" s="1"/>
  <c r="D6637" i="2"/>
  <c r="K6637" i="2" s="1"/>
  <c r="D6638" i="2"/>
  <c r="K6638" i="2" s="1"/>
  <c r="D6639" i="2"/>
  <c r="K6639" i="2" s="1"/>
  <c r="D6640" i="2"/>
  <c r="K6640" i="2" s="1"/>
  <c r="D6641" i="2"/>
  <c r="K6641" i="2" s="1"/>
  <c r="D6642" i="2"/>
  <c r="K6642" i="2" s="1"/>
  <c r="D6643" i="2"/>
  <c r="K6643" i="2" s="1"/>
  <c r="D6644" i="2"/>
  <c r="K6644" i="2" s="1"/>
  <c r="D6645" i="2"/>
  <c r="K6645" i="2" s="1"/>
  <c r="D6646" i="2"/>
  <c r="K6646" i="2" s="1"/>
  <c r="D6647" i="2"/>
  <c r="K6647" i="2" s="1"/>
  <c r="D6648" i="2"/>
  <c r="K6648" i="2" s="1"/>
  <c r="D6649" i="2"/>
  <c r="K6649" i="2" s="1"/>
  <c r="D6650" i="2"/>
  <c r="K6650" i="2" s="1"/>
  <c r="D6651" i="2"/>
  <c r="K6651" i="2" s="1"/>
  <c r="D6652" i="2"/>
  <c r="K6652" i="2" s="1"/>
  <c r="D6653" i="2"/>
  <c r="K6653" i="2" s="1"/>
  <c r="D6654" i="2"/>
  <c r="K6654" i="2" s="1"/>
  <c r="D6655" i="2"/>
  <c r="K6655" i="2" s="1"/>
  <c r="D6656" i="2"/>
  <c r="K6656" i="2" s="1"/>
  <c r="D6657" i="2"/>
  <c r="K6657" i="2" s="1"/>
  <c r="D6658" i="2"/>
  <c r="K6658" i="2" s="1"/>
  <c r="D6659" i="2"/>
  <c r="K6659" i="2" s="1"/>
  <c r="D6660" i="2"/>
  <c r="K6660" i="2" s="1"/>
  <c r="D6661" i="2"/>
  <c r="K6661" i="2" s="1"/>
  <c r="D6662" i="2"/>
  <c r="K6662" i="2" s="1"/>
  <c r="D6663" i="2"/>
  <c r="K6663" i="2" s="1"/>
  <c r="D6664" i="2"/>
  <c r="K6664" i="2" s="1"/>
  <c r="D6665" i="2"/>
  <c r="K6665" i="2" s="1"/>
  <c r="D6666" i="2"/>
  <c r="K6666" i="2" s="1"/>
  <c r="D6667" i="2"/>
  <c r="K6667" i="2" s="1"/>
  <c r="D6668" i="2"/>
  <c r="K6668" i="2" s="1"/>
  <c r="D6669" i="2"/>
  <c r="K6669" i="2" s="1"/>
  <c r="D6670" i="2"/>
  <c r="K6670" i="2" s="1"/>
  <c r="D6671" i="2"/>
  <c r="K6671" i="2" s="1"/>
  <c r="D6672" i="2"/>
  <c r="K6672" i="2" s="1"/>
  <c r="D6673" i="2"/>
  <c r="K6673" i="2" s="1"/>
  <c r="D6674" i="2"/>
  <c r="K6674" i="2" s="1"/>
  <c r="D6675" i="2"/>
  <c r="K6675" i="2" s="1"/>
  <c r="D6676" i="2"/>
  <c r="K6676" i="2" s="1"/>
  <c r="D6677" i="2"/>
  <c r="K6677" i="2" s="1"/>
  <c r="D6678" i="2"/>
  <c r="K6678" i="2" s="1"/>
  <c r="D6679" i="2"/>
  <c r="K6679" i="2" s="1"/>
  <c r="D6680" i="2"/>
  <c r="K6680" i="2" s="1"/>
  <c r="D6681" i="2"/>
  <c r="K6681" i="2" s="1"/>
  <c r="D6682" i="2"/>
  <c r="K6682" i="2" s="1"/>
  <c r="D6683" i="2"/>
  <c r="K6683" i="2" s="1"/>
  <c r="D6684" i="2"/>
  <c r="K6684" i="2" s="1"/>
  <c r="D6685" i="2"/>
  <c r="K6685" i="2" s="1"/>
  <c r="D6686" i="2"/>
  <c r="K6686" i="2" s="1"/>
  <c r="D6687" i="2"/>
  <c r="K6687" i="2" s="1"/>
  <c r="D6688" i="2"/>
  <c r="K6688" i="2" s="1"/>
  <c r="D6689" i="2"/>
  <c r="K6689" i="2" s="1"/>
  <c r="D6690" i="2"/>
  <c r="K6690" i="2" s="1"/>
  <c r="D6691" i="2"/>
  <c r="K6691" i="2" s="1"/>
  <c r="D6692" i="2"/>
  <c r="K6692" i="2" s="1"/>
  <c r="D6693" i="2"/>
  <c r="K6693" i="2" s="1"/>
  <c r="D6694" i="2"/>
  <c r="K6694" i="2" s="1"/>
  <c r="D6695" i="2"/>
  <c r="K6695" i="2" s="1"/>
  <c r="D6696" i="2"/>
  <c r="K6696" i="2" s="1"/>
  <c r="D6697" i="2"/>
  <c r="K6697" i="2" s="1"/>
  <c r="D6698" i="2"/>
  <c r="K6698" i="2" s="1"/>
  <c r="D6699" i="2"/>
  <c r="K6699" i="2" s="1"/>
  <c r="D6700" i="2"/>
  <c r="K6700" i="2" s="1"/>
  <c r="D6701" i="2"/>
  <c r="K6701" i="2" s="1"/>
  <c r="D6702" i="2"/>
  <c r="K6702" i="2" s="1"/>
  <c r="D6703" i="2"/>
  <c r="K6703" i="2" s="1"/>
  <c r="D6704" i="2"/>
  <c r="K6704" i="2" s="1"/>
  <c r="D6705" i="2"/>
  <c r="K6705" i="2" s="1"/>
  <c r="D6706" i="2"/>
  <c r="K6706" i="2" s="1"/>
  <c r="D6707" i="2"/>
  <c r="K6707" i="2" s="1"/>
  <c r="D6708" i="2"/>
  <c r="K6708" i="2" s="1"/>
  <c r="D6709" i="2"/>
  <c r="K6709" i="2" s="1"/>
  <c r="D6710" i="2"/>
  <c r="K6710" i="2" s="1"/>
  <c r="D6711" i="2"/>
  <c r="K6711" i="2" s="1"/>
  <c r="D6712" i="2"/>
  <c r="K6712" i="2" s="1"/>
  <c r="D6713" i="2"/>
  <c r="K6713" i="2" s="1"/>
  <c r="D6714" i="2"/>
  <c r="K6714" i="2" s="1"/>
  <c r="D6715" i="2"/>
  <c r="K6715" i="2" s="1"/>
  <c r="D6716" i="2"/>
  <c r="K6716" i="2" s="1"/>
  <c r="D6717" i="2"/>
  <c r="K6717" i="2" s="1"/>
  <c r="D6718" i="2"/>
  <c r="K6718" i="2" s="1"/>
  <c r="D6719" i="2"/>
  <c r="K6719" i="2" s="1"/>
  <c r="D6720" i="2"/>
  <c r="K6720" i="2" s="1"/>
  <c r="D6721" i="2"/>
  <c r="K6721" i="2" s="1"/>
  <c r="D6722" i="2"/>
  <c r="K6722" i="2" s="1"/>
  <c r="D6723" i="2"/>
  <c r="K6723" i="2" s="1"/>
  <c r="D6724" i="2"/>
  <c r="K6724" i="2" s="1"/>
  <c r="D6725" i="2"/>
  <c r="K6725" i="2" s="1"/>
  <c r="D6726" i="2"/>
  <c r="K6726" i="2" s="1"/>
  <c r="D6727" i="2"/>
  <c r="K6727" i="2" s="1"/>
  <c r="D6728" i="2"/>
  <c r="K6728" i="2" s="1"/>
  <c r="D6729" i="2"/>
  <c r="K6729" i="2" s="1"/>
  <c r="D6730" i="2"/>
  <c r="K6730" i="2" s="1"/>
  <c r="D6731" i="2"/>
  <c r="K6731" i="2" s="1"/>
  <c r="D6732" i="2"/>
  <c r="K6732" i="2" s="1"/>
  <c r="D6733" i="2"/>
  <c r="K6733" i="2" s="1"/>
  <c r="D6734" i="2"/>
  <c r="K6734" i="2" s="1"/>
  <c r="D6735" i="2"/>
  <c r="K6735" i="2" s="1"/>
  <c r="D6736" i="2"/>
  <c r="K6736" i="2" s="1"/>
  <c r="D6737" i="2"/>
  <c r="K6737" i="2" s="1"/>
  <c r="D6738" i="2"/>
  <c r="K6738" i="2" s="1"/>
  <c r="D6739" i="2"/>
  <c r="K6739" i="2" s="1"/>
  <c r="D6740" i="2"/>
  <c r="K6740" i="2" s="1"/>
  <c r="D6741" i="2"/>
  <c r="K6741" i="2" s="1"/>
  <c r="D6742" i="2"/>
  <c r="K6742" i="2" s="1"/>
  <c r="D6743" i="2"/>
  <c r="K6743" i="2" s="1"/>
  <c r="D6744" i="2"/>
  <c r="K6744" i="2" s="1"/>
  <c r="D6745" i="2"/>
  <c r="K6745" i="2" s="1"/>
  <c r="D6746" i="2"/>
  <c r="K6746" i="2" s="1"/>
  <c r="D6747" i="2"/>
  <c r="K6747" i="2" s="1"/>
  <c r="D6748" i="2"/>
  <c r="K6748" i="2" s="1"/>
  <c r="D6749" i="2"/>
  <c r="K6749" i="2" s="1"/>
  <c r="D6750" i="2"/>
  <c r="K6750" i="2" s="1"/>
  <c r="D6751" i="2"/>
  <c r="K6751" i="2" s="1"/>
  <c r="D6752" i="2"/>
  <c r="K6752" i="2" s="1"/>
  <c r="D6753" i="2"/>
  <c r="K6753" i="2" s="1"/>
  <c r="D6754" i="2"/>
  <c r="K6754" i="2" s="1"/>
  <c r="D6755" i="2"/>
  <c r="K6755" i="2" s="1"/>
  <c r="D6756" i="2"/>
  <c r="K6756" i="2" s="1"/>
  <c r="D6757" i="2"/>
  <c r="K6757" i="2" s="1"/>
  <c r="D6758" i="2"/>
  <c r="K6758" i="2" s="1"/>
  <c r="D6759" i="2"/>
  <c r="K6759" i="2" s="1"/>
  <c r="D6760" i="2"/>
  <c r="K6760" i="2" s="1"/>
  <c r="D6761" i="2"/>
  <c r="K6761" i="2" s="1"/>
  <c r="D6762" i="2"/>
  <c r="K6762" i="2" s="1"/>
  <c r="D6763" i="2"/>
  <c r="K6763" i="2" s="1"/>
  <c r="D6764" i="2"/>
  <c r="K6764" i="2" s="1"/>
  <c r="D6765" i="2"/>
  <c r="K6765" i="2" s="1"/>
  <c r="D6766" i="2"/>
  <c r="K6766" i="2" s="1"/>
  <c r="D6767" i="2"/>
  <c r="K6767" i="2" s="1"/>
  <c r="D6768" i="2"/>
  <c r="K6768" i="2" s="1"/>
  <c r="D6769" i="2"/>
  <c r="K6769" i="2" s="1"/>
  <c r="D6770" i="2"/>
  <c r="K6770" i="2" s="1"/>
  <c r="D6771" i="2"/>
  <c r="K6771" i="2" s="1"/>
  <c r="D6772" i="2"/>
  <c r="K6772" i="2" s="1"/>
  <c r="D6773" i="2"/>
  <c r="K6773" i="2" s="1"/>
  <c r="D6774" i="2"/>
  <c r="K6774" i="2" s="1"/>
  <c r="D6775" i="2"/>
  <c r="K6775" i="2" s="1"/>
  <c r="D6776" i="2"/>
  <c r="K6776" i="2" s="1"/>
  <c r="D6777" i="2"/>
  <c r="K6777" i="2" s="1"/>
  <c r="D6778" i="2"/>
  <c r="K6778" i="2" s="1"/>
  <c r="D6779" i="2"/>
  <c r="K6779" i="2" s="1"/>
  <c r="D6780" i="2"/>
  <c r="K6780" i="2" s="1"/>
  <c r="D6781" i="2"/>
  <c r="K6781" i="2" s="1"/>
  <c r="D6782" i="2"/>
  <c r="K6782" i="2" s="1"/>
  <c r="D6783" i="2"/>
  <c r="K6783" i="2" s="1"/>
  <c r="D6784" i="2"/>
  <c r="K6784" i="2" s="1"/>
  <c r="D6785" i="2"/>
  <c r="K6785" i="2" s="1"/>
  <c r="D6786" i="2"/>
  <c r="K6786" i="2" s="1"/>
  <c r="D6787" i="2"/>
  <c r="K6787" i="2" s="1"/>
  <c r="D6788" i="2"/>
  <c r="K6788" i="2" s="1"/>
  <c r="D6789" i="2"/>
  <c r="K6789" i="2" s="1"/>
  <c r="D6790" i="2"/>
  <c r="K6790" i="2" s="1"/>
  <c r="D6791" i="2"/>
  <c r="K6791" i="2" s="1"/>
  <c r="D6792" i="2"/>
  <c r="K6792" i="2" s="1"/>
  <c r="D6793" i="2"/>
  <c r="K6793" i="2" s="1"/>
  <c r="D6794" i="2"/>
  <c r="K6794" i="2" s="1"/>
  <c r="D6795" i="2"/>
  <c r="K6795" i="2" s="1"/>
  <c r="D6796" i="2"/>
  <c r="K6796" i="2" s="1"/>
  <c r="D6797" i="2"/>
  <c r="K6797" i="2" s="1"/>
  <c r="D6798" i="2"/>
  <c r="K6798" i="2" s="1"/>
  <c r="D6799" i="2"/>
  <c r="K6799" i="2" s="1"/>
  <c r="D6800" i="2"/>
  <c r="K6800" i="2" s="1"/>
  <c r="D6801" i="2"/>
  <c r="K6801" i="2" s="1"/>
  <c r="D6802" i="2"/>
  <c r="K6802" i="2" s="1"/>
  <c r="D6803" i="2"/>
  <c r="K6803" i="2" s="1"/>
  <c r="D6804" i="2"/>
  <c r="K6804" i="2" s="1"/>
  <c r="D6805" i="2"/>
  <c r="K6805" i="2" s="1"/>
  <c r="D6806" i="2"/>
  <c r="K6806" i="2" s="1"/>
  <c r="D6807" i="2"/>
  <c r="K6807" i="2" s="1"/>
  <c r="D6808" i="2"/>
  <c r="K6808" i="2" s="1"/>
  <c r="D6809" i="2"/>
  <c r="K6809" i="2" s="1"/>
  <c r="D6810" i="2"/>
  <c r="K6810" i="2" s="1"/>
  <c r="D6811" i="2"/>
  <c r="K6811" i="2" s="1"/>
  <c r="D6812" i="2"/>
  <c r="K6812" i="2" s="1"/>
  <c r="D6813" i="2"/>
  <c r="K6813" i="2" s="1"/>
  <c r="D6814" i="2"/>
  <c r="K6814" i="2" s="1"/>
  <c r="D6815" i="2"/>
  <c r="K6815" i="2" s="1"/>
  <c r="D6816" i="2"/>
  <c r="K6816" i="2" s="1"/>
  <c r="D6817" i="2"/>
  <c r="K6817" i="2" s="1"/>
  <c r="D6818" i="2"/>
  <c r="K6818" i="2" s="1"/>
  <c r="D6819" i="2"/>
  <c r="K6819" i="2" s="1"/>
  <c r="D6820" i="2"/>
  <c r="K6820" i="2" s="1"/>
  <c r="D6821" i="2"/>
  <c r="K6821" i="2" s="1"/>
  <c r="D6822" i="2"/>
  <c r="K6822" i="2" s="1"/>
  <c r="D6823" i="2"/>
  <c r="K6823" i="2" s="1"/>
  <c r="D6824" i="2"/>
  <c r="K6824" i="2" s="1"/>
  <c r="D6825" i="2"/>
  <c r="K6825" i="2" s="1"/>
  <c r="D6826" i="2"/>
  <c r="K6826" i="2" s="1"/>
  <c r="D6827" i="2"/>
  <c r="K6827" i="2" s="1"/>
  <c r="D6828" i="2"/>
  <c r="K6828" i="2" s="1"/>
  <c r="D6829" i="2"/>
  <c r="K6829" i="2" s="1"/>
  <c r="D6830" i="2"/>
  <c r="K6830" i="2" s="1"/>
  <c r="D6831" i="2"/>
  <c r="K6831" i="2" s="1"/>
  <c r="D6832" i="2"/>
  <c r="K6832" i="2" s="1"/>
  <c r="D6833" i="2"/>
  <c r="K6833" i="2" s="1"/>
  <c r="D6834" i="2"/>
  <c r="K6834" i="2" s="1"/>
  <c r="D6835" i="2"/>
  <c r="K6835" i="2" s="1"/>
  <c r="D6836" i="2"/>
  <c r="K6836" i="2" s="1"/>
  <c r="D6837" i="2"/>
  <c r="K6837" i="2" s="1"/>
  <c r="D6838" i="2"/>
  <c r="K6838" i="2" s="1"/>
  <c r="D6839" i="2"/>
  <c r="K6839" i="2" s="1"/>
  <c r="D6840" i="2"/>
  <c r="K6840" i="2" s="1"/>
  <c r="D6841" i="2"/>
  <c r="K6841" i="2" s="1"/>
  <c r="D6842" i="2"/>
  <c r="K6842" i="2" s="1"/>
  <c r="D6843" i="2"/>
  <c r="K6843" i="2" s="1"/>
  <c r="D6844" i="2"/>
  <c r="K6844" i="2" s="1"/>
  <c r="D6845" i="2"/>
  <c r="K6845" i="2" s="1"/>
  <c r="D6846" i="2"/>
  <c r="K6846" i="2" s="1"/>
  <c r="D6847" i="2"/>
  <c r="K6847" i="2" s="1"/>
  <c r="D6848" i="2"/>
  <c r="K6848" i="2" s="1"/>
  <c r="D6849" i="2"/>
  <c r="K6849" i="2" s="1"/>
  <c r="D6850" i="2"/>
  <c r="K6850" i="2" s="1"/>
  <c r="D6851" i="2"/>
  <c r="K6851" i="2" s="1"/>
  <c r="D6852" i="2"/>
  <c r="K6852" i="2" s="1"/>
  <c r="D6853" i="2"/>
  <c r="K6853" i="2" s="1"/>
  <c r="D6854" i="2"/>
  <c r="K6854" i="2" s="1"/>
  <c r="D6855" i="2"/>
  <c r="K6855" i="2" s="1"/>
  <c r="D6856" i="2"/>
  <c r="K6856" i="2" s="1"/>
  <c r="D6857" i="2"/>
  <c r="K6857" i="2" s="1"/>
  <c r="D6858" i="2"/>
  <c r="K6858" i="2" s="1"/>
  <c r="D6859" i="2"/>
  <c r="K6859" i="2" s="1"/>
  <c r="D6860" i="2"/>
  <c r="K6860" i="2" s="1"/>
  <c r="D6861" i="2"/>
  <c r="K6861" i="2" s="1"/>
  <c r="D6862" i="2"/>
  <c r="K6862" i="2" s="1"/>
  <c r="D6863" i="2"/>
  <c r="K6863" i="2" s="1"/>
  <c r="D6864" i="2"/>
  <c r="K6864" i="2" s="1"/>
  <c r="D6865" i="2"/>
  <c r="K6865" i="2" s="1"/>
  <c r="D6866" i="2"/>
  <c r="K6866" i="2" s="1"/>
  <c r="D6867" i="2"/>
  <c r="K6867" i="2" s="1"/>
  <c r="D6868" i="2"/>
  <c r="K6868" i="2" s="1"/>
  <c r="D6869" i="2"/>
  <c r="K6869" i="2" s="1"/>
  <c r="D6870" i="2"/>
  <c r="K6870" i="2" s="1"/>
  <c r="D6871" i="2"/>
  <c r="K6871" i="2" s="1"/>
  <c r="D6872" i="2"/>
  <c r="K6872" i="2" s="1"/>
  <c r="D6873" i="2"/>
  <c r="K6873" i="2" s="1"/>
  <c r="D6874" i="2"/>
  <c r="K6874" i="2" s="1"/>
  <c r="D6875" i="2"/>
  <c r="K6875" i="2" s="1"/>
  <c r="D6876" i="2"/>
  <c r="K6876" i="2" s="1"/>
  <c r="D6877" i="2"/>
  <c r="K6877" i="2" s="1"/>
  <c r="D6878" i="2"/>
  <c r="K6878" i="2" s="1"/>
  <c r="D6879" i="2"/>
  <c r="K6879" i="2" s="1"/>
  <c r="D6880" i="2"/>
  <c r="K6880" i="2" s="1"/>
  <c r="D6881" i="2"/>
  <c r="K6881" i="2" s="1"/>
  <c r="D6882" i="2"/>
  <c r="K6882" i="2" s="1"/>
  <c r="D6883" i="2"/>
  <c r="K6883" i="2" s="1"/>
  <c r="D6884" i="2"/>
  <c r="K6884" i="2" s="1"/>
  <c r="D6885" i="2"/>
  <c r="K6885" i="2" s="1"/>
  <c r="D6886" i="2"/>
  <c r="K6886" i="2" s="1"/>
  <c r="D6887" i="2"/>
  <c r="K6887" i="2" s="1"/>
  <c r="D6888" i="2"/>
  <c r="K6888" i="2" s="1"/>
  <c r="D6889" i="2"/>
  <c r="K6889" i="2" s="1"/>
  <c r="D6890" i="2"/>
  <c r="K6890" i="2" s="1"/>
  <c r="D6891" i="2"/>
  <c r="K6891" i="2" s="1"/>
  <c r="D6892" i="2"/>
  <c r="K6892" i="2" s="1"/>
  <c r="D6893" i="2"/>
  <c r="K6893" i="2" s="1"/>
  <c r="D6894" i="2"/>
  <c r="K6894" i="2" s="1"/>
  <c r="D6895" i="2"/>
  <c r="K6895" i="2" s="1"/>
  <c r="D6896" i="2"/>
  <c r="K6896" i="2" s="1"/>
  <c r="D6897" i="2"/>
  <c r="K6897" i="2" s="1"/>
  <c r="D6898" i="2"/>
  <c r="K6898" i="2" s="1"/>
  <c r="D6899" i="2"/>
  <c r="K6899" i="2" s="1"/>
  <c r="D6900" i="2"/>
  <c r="K6900" i="2" s="1"/>
  <c r="D6901" i="2"/>
  <c r="K6901" i="2" s="1"/>
  <c r="D6902" i="2"/>
  <c r="K6902" i="2" s="1"/>
  <c r="D6903" i="2"/>
  <c r="K6903" i="2" s="1"/>
  <c r="D6904" i="2"/>
  <c r="K6904" i="2" s="1"/>
  <c r="D6905" i="2"/>
  <c r="K6905" i="2" s="1"/>
  <c r="D6906" i="2"/>
  <c r="K6906" i="2" s="1"/>
  <c r="D6907" i="2"/>
  <c r="K6907" i="2" s="1"/>
  <c r="D6908" i="2"/>
  <c r="K6908" i="2" s="1"/>
  <c r="D6909" i="2"/>
  <c r="K6909" i="2" s="1"/>
  <c r="D6910" i="2"/>
  <c r="K6910" i="2" s="1"/>
  <c r="D6911" i="2"/>
  <c r="K6911" i="2" s="1"/>
  <c r="D6912" i="2"/>
  <c r="K6912" i="2" s="1"/>
  <c r="D6913" i="2"/>
  <c r="K6913" i="2" s="1"/>
  <c r="D6914" i="2"/>
  <c r="K6914" i="2" s="1"/>
  <c r="D6915" i="2"/>
  <c r="K6915" i="2" s="1"/>
  <c r="D6916" i="2"/>
  <c r="K6916" i="2" s="1"/>
  <c r="D6917" i="2"/>
  <c r="K6917" i="2" s="1"/>
  <c r="D6918" i="2"/>
  <c r="K6918" i="2" s="1"/>
  <c r="D6919" i="2"/>
  <c r="K6919" i="2" s="1"/>
  <c r="D6920" i="2"/>
  <c r="K6920" i="2" s="1"/>
  <c r="D6921" i="2"/>
  <c r="K6921" i="2" s="1"/>
  <c r="D6922" i="2"/>
  <c r="K6922" i="2" s="1"/>
  <c r="D6923" i="2"/>
  <c r="K6923" i="2" s="1"/>
  <c r="D6924" i="2"/>
  <c r="K6924" i="2" s="1"/>
  <c r="D6925" i="2"/>
  <c r="K6925" i="2" s="1"/>
  <c r="D6926" i="2"/>
  <c r="K6926" i="2" s="1"/>
  <c r="D6927" i="2"/>
  <c r="K6927" i="2" s="1"/>
  <c r="D6928" i="2"/>
  <c r="K6928" i="2" s="1"/>
  <c r="D6929" i="2"/>
  <c r="K6929" i="2" s="1"/>
  <c r="D6930" i="2"/>
  <c r="K6930" i="2" s="1"/>
  <c r="D6931" i="2"/>
  <c r="K6931" i="2" s="1"/>
  <c r="D6932" i="2"/>
  <c r="K6932" i="2" s="1"/>
  <c r="D6933" i="2"/>
  <c r="K6933" i="2" s="1"/>
  <c r="D6934" i="2"/>
  <c r="K6934" i="2" s="1"/>
  <c r="D6935" i="2"/>
  <c r="K6935" i="2" s="1"/>
  <c r="D6936" i="2"/>
  <c r="K6936" i="2" s="1"/>
  <c r="D6937" i="2"/>
  <c r="K6937" i="2" s="1"/>
  <c r="D6938" i="2"/>
  <c r="K6938" i="2" s="1"/>
  <c r="D6939" i="2"/>
  <c r="K6939" i="2" s="1"/>
  <c r="D6940" i="2"/>
  <c r="K6940" i="2" s="1"/>
  <c r="D6941" i="2"/>
  <c r="K6941" i="2" s="1"/>
  <c r="D6942" i="2"/>
  <c r="K6942" i="2" s="1"/>
  <c r="D6943" i="2"/>
  <c r="K6943" i="2" s="1"/>
  <c r="D6944" i="2"/>
  <c r="K6944" i="2" s="1"/>
  <c r="D6945" i="2"/>
  <c r="K6945" i="2" s="1"/>
  <c r="D6946" i="2"/>
  <c r="K6946" i="2" s="1"/>
  <c r="D6947" i="2"/>
  <c r="K6947" i="2" s="1"/>
  <c r="D6948" i="2"/>
  <c r="K6948" i="2" s="1"/>
  <c r="D6949" i="2"/>
  <c r="K6949" i="2" s="1"/>
  <c r="D6950" i="2"/>
  <c r="K6950" i="2" s="1"/>
  <c r="D6951" i="2"/>
  <c r="K6951" i="2" s="1"/>
  <c r="D6952" i="2"/>
  <c r="K6952" i="2" s="1"/>
  <c r="D6953" i="2"/>
  <c r="K6953" i="2" s="1"/>
  <c r="D6954" i="2"/>
  <c r="K6954" i="2" s="1"/>
  <c r="D6955" i="2"/>
  <c r="K6955" i="2" s="1"/>
  <c r="D6956" i="2"/>
  <c r="K6956" i="2" s="1"/>
  <c r="D6957" i="2"/>
  <c r="K6957" i="2" s="1"/>
  <c r="D6958" i="2"/>
  <c r="K6958" i="2" s="1"/>
  <c r="D6959" i="2"/>
  <c r="K6959" i="2" s="1"/>
  <c r="D6960" i="2"/>
  <c r="K6960" i="2" s="1"/>
  <c r="D6961" i="2"/>
  <c r="K6961" i="2" s="1"/>
  <c r="D6962" i="2"/>
  <c r="K6962" i="2" s="1"/>
  <c r="D6963" i="2"/>
  <c r="K6963" i="2" s="1"/>
  <c r="D6964" i="2"/>
  <c r="K6964" i="2" s="1"/>
  <c r="D6965" i="2"/>
  <c r="K6965" i="2" s="1"/>
  <c r="D6966" i="2"/>
  <c r="K6966" i="2" s="1"/>
  <c r="D6967" i="2"/>
  <c r="K6967" i="2" s="1"/>
  <c r="D6968" i="2"/>
  <c r="K6968" i="2" s="1"/>
  <c r="D6969" i="2"/>
  <c r="K6969" i="2" s="1"/>
  <c r="D6970" i="2"/>
  <c r="K6970" i="2" s="1"/>
  <c r="D6971" i="2"/>
  <c r="K6971" i="2" s="1"/>
  <c r="D6972" i="2"/>
  <c r="K6972" i="2" s="1"/>
  <c r="D6973" i="2"/>
  <c r="K6973" i="2" s="1"/>
  <c r="D6974" i="2"/>
  <c r="K6974" i="2" s="1"/>
  <c r="D6975" i="2"/>
  <c r="K6975" i="2" s="1"/>
  <c r="D6976" i="2"/>
  <c r="K6976" i="2" s="1"/>
  <c r="D6977" i="2"/>
  <c r="K6977" i="2" s="1"/>
  <c r="D6978" i="2"/>
  <c r="K6978" i="2" s="1"/>
  <c r="D6979" i="2"/>
  <c r="K6979" i="2" s="1"/>
  <c r="D6980" i="2"/>
  <c r="K6980" i="2" s="1"/>
  <c r="D6981" i="2"/>
  <c r="K6981" i="2" s="1"/>
  <c r="D6982" i="2"/>
  <c r="K6982" i="2" s="1"/>
  <c r="D6983" i="2"/>
  <c r="K6983" i="2" s="1"/>
  <c r="D6984" i="2"/>
  <c r="K6984" i="2" s="1"/>
  <c r="D6985" i="2"/>
  <c r="K6985" i="2" s="1"/>
  <c r="D6986" i="2"/>
  <c r="K6986" i="2" s="1"/>
  <c r="D6987" i="2"/>
  <c r="K6987" i="2" s="1"/>
  <c r="D6988" i="2"/>
  <c r="K6988" i="2" s="1"/>
  <c r="D6989" i="2"/>
  <c r="K6989" i="2" s="1"/>
  <c r="D6990" i="2"/>
  <c r="K6990" i="2" s="1"/>
  <c r="D6991" i="2"/>
  <c r="K6991" i="2" s="1"/>
  <c r="D6992" i="2"/>
  <c r="K6992" i="2" s="1"/>
  <c r="D6993" i="2"/>
  <c r="K6993" i="2" s="1"/>
  <c r="D6994" i="2"/>
  <c r="K6994" i="2" s="1"/>
  <c r="D6995" i="2"/>
  <c r="K6995" i="2" s="1"/>
  <c r="D6996" i="2"/>
  <c r="K6996" i="2" s="1"/>
  <c r="D6997" i="2"/>
  <c r="K6997" i="2" s="1"/>
  <c r="D6998" i="2"/>
  <c r="K6998" i="2" s="1"/>
  <c r="D6999" i="2"/>
  <c r="K6999" i="2" s="1"/>
  <c r="D7000" i="2"/>
  <c r="K7000" i="2" s="1"/>
  <c r="D7001" i="2"/>
  <c r="K7001" i="2" s="1"/>
  <c r="D7002" i="2"/>
  <c r="K7002" i="2" s="1"/>
  <c r="D7003" i="2"/>
  <c r="K7003" i="2" s="1"/>
  <c r="D7004" i="2"/>
  <c r="K7004" i="2" s="1"/>
  <c r="D7005" i="2"/>
  <c r="K7005" i="2" s="1"/>
  <c r="D7006" i="2"/>
  <c r="K7006" i="2" s="1"/>
  <c r="D7007" i="2"/>
  <c r="K7007" i="2" s="1"/>
  <c r="D7008" i="2"/>
  <c r="K7008" i="2" s="1"/>
  <c r="D7009" i="2"/>
  <c r="K7009" i="2" s="1"/>
  <c r="D7010" i="2"/>
  <c r="K7010" i="2" s="1"/>
  <c r="D7011" i="2"/>
  <c r="K7011" i="2" s="1"/>
  <c r="D7012" i="2"/>
  <c r="K7012" i="2" s="1"/>
  <c r="D7013" i="2"/>
  <c r="K7013" i="2" s="1"/>
  <c r="D7014" i="2"/>
  <c r="K7014" i="2" s="1"/>
  <c r="D7015" i="2"/>
  <c r="K7015" i="2" s="1"/>
  <c r="D7016" i="2"/>
  <c r="K7016" i="2" s="1"/>
  <c r="D7017" i="2"/>
  <c r="K7017" i="2" s="1"/>
  <c r="D7018" i="2"/>
  <c r="K7018" i="2" s="1"/>
  <c r="D7019" i="2"/>
  <c r="K7019" i="2" s="1"/>
  <c r="D7020" i="2"/>
  <c r="K7020" i="2" s="1"/>
  <c r="D7021" i="2"/>
  <c r="K7021" i="2" s="1"/>
  <c r="D7022" i="2"/>
  <c r="K7022" i="2" s="1"/>
  <c r="D7023" i="2"/>
  <c r="K7023" i="2" s="1"/>
  <c r="D7024" i="2"/>
  <c r="K7024" i="2" s="1"/>
  <c r="D7025" i="2"/>
  <c r="K7025" i="2" s="1"/>
  <c r="D7026" i="2"/>
  <c r="K7026" i="2" s="1"/>
  <c r="D7027" i="2"/>
  <c r="K7027" i="2" s="1"/>
  <c r="D7028" i="2"/>
  <c r="K7028" i="2" s="1"/>
  <c r="D7029" i="2"/>
  <c r="K7029" i="2" s="1"/>
  <c r="D7030" i="2"/>
  <c r="K7030" i="2" s="1"/>
  <c r="D7031" i="2"/>
  <c r="K7031" i="2" s="1"/>
  <c r="D7032" i="2"/>
  <c r="K7032" i="2" s="1"/>
  <c r="D7033" i="2"/>
  <c r="K7033" i="2" s="1"/>
  <c r="D7034" i="2"/>
  <c r="K7034" i="2" s="1"/>
  <c r="D7035" i="2"/>
  <c r="K7035" i="2" s="1"/>
  <c r="D7036" i="2"/>
  <c r="K7036" i="2" s="1"/>
  <c r="D7037" i="2"/>
  <c r="K7037" i="2" s="1"/>
  <c r="D7038" i="2"/>
  <c r="K7038" i="2" s="1"/>
  <c r="D7039" i="2"/>
  <c r="K7039" i="2" s="1"/>
  <c r="D7040" i="2"/>
  <c r="K7040" i="2" s="1"/>
  <c r="D7041" i="2"/>
  <c r="K7041" i="2" s="1"/>
  <c r="D7042" i="2"/>
  <c r="K7042" i="2" s="1"/>
  <c r="D7043" i="2"/>
  <c r="K7043" i="2" s="1"/>
  <c r="D7044" i="2"/>
  <c r="K7044" i="2" s="1"/>
  <c r="D7045" i="2"/>
  <c r="K7045" i="2" s="1"/>
  <c r="D7046" i="2"/>
  <c r="K7046" i="2" s="1"/>
  <c r="D7047" i="2"/>
  <c r="K7047" i="2" s="1"/>
  <c r="D7048" i="2"/>
  <c r="K7048" i="2" s="1"/>
  <c r="D7049" i="2"/>
  <c r="K7049" i="2" s="1"/>
  <c r="D7050" i="2"/>
  <c r="K7050" i="2" s="1"/>
  <c r="D7051" i="2"/>
  <c r="K7051" i="2" s="1"/>
  <c r="D7052" i="2"/>
  <c r="K7052" i="2" s="1"/>
  <c r="D7053" i="2"/>
  <c r="K7053" i="2" s="1"/>
  <c r="D7054" i="2"/>
  <c r="K7054" i="2" s="1"/>
  <c r="D7055" i="2"/>
  <c r="K7055" i="2" s="1"/>
  <c r="D7056" i="2"/>
  <c r="K7056" i="2" s="1"/>
  <c r="D7057" i="2"/>
  <c r="K7057" i="2" s="1"/>
  <c r="D7058" i="2"/>
  <c r="K7058" i="2" s="1"/>
  <c r="D7059" i="2"/>
  <c r="K7059" i="2" s="1"/>
  <c r="D7060" i="2"/>
  <c r="K7060" i="2" s="1"/>
  <c r="D7061" i="2"/>
  <c r="K7061" i="2" s="1"/>
  <c r="D7062" i="2"/>
  <c r="K7062" i="2" s="1"/>
  <c r="D7063" i="2"/>
  <c r="K7063" i="2" s="1"/>
  <c r="D7064" i="2"/>
  <c r="K7064" i="2" s="1"/>
  <c r="D7065" i="2"/>
  <c r="K7065" i="2" s="1"/>
  <c r="D7066" i="2"/>
  <c r="K7066" i="2" s="1"/>
  <c r="D7067" i="2"/>
  <c r="K7067" i="2" s="1"/>
  <c r="D7068" i="2"/>
  <c r="K7068" i="2" s="1"/>
  <c r="D7069" i="2"/>
  <c r="K7069" i="2" s="1"/>
  <c r="D7070" i="2"/>
  <c r="K7070" i="2" s="1"/>
  <c r="D7071" i="2"/>
  <c r="K7071" i="2" s="1"/>
  <c r="D7072" i="2"/>
  <c r="K7072" i="2" s="1"/>
  <c r="D7073" i="2"/>
  <c r="K7073" i="2" s="1"/>
  <c r="D7074" i="2"/>
  <c r="K7074" i="2" s="1"/>
  <c r="D7075" i="2"/>
  <c r="K7075" i="2" s="1"/>
  <c r="D7076" i="2"/>
  <c r="K7076" i="2" s="1"/>
  <c r="D7077" i="2"/>
  <c r="K7077" i="2" s="1"/>
  <c r="D7078" i="2"/>
  <c r="K7078" i="2" s="1"/>
  <c r="D7079" i="2"/>
  <c r="K7079" i="2" s="1"/>
  <c r="D7080" i="2"/>
  <c r="K7080" i="2" s="1"/>
  <c r="D7081" i="2"/>
  <c r="K7081" i="2" s="1"/>
  <c r="D7082" i="2"/>
  <c r="K7082" i="2" s="1"/>
  <c r="D7083" i="2"/>
  <c r="K7083" i="2" s="1"/>
  <c r="D7084" i="2"/>
  <c r="K7084" i="2" s="1"/>
  <c r="D7085" i="2"/>
  <c r="K7085" i="2" s="1"/>
  <c r="D7086" i="2"/>
  <c r="K7086" i="2" s="1"/>
  <c r="D7087" i="2"/>
  <c r="K7087" i="2" s="1"/>
  <c r="D7088" i="2"/>
  <c r="K7088" i="2" s="1"/>
  <c r="D7089" i="2"/>
  <c r="K7089" i="2" s="1"/>
  <c r="D7090" i="2"/>
  <c r="K7090" i="2" s="1"/>
  <c r="D7091" i="2"/>
  <c r="K7091" i="2" s="1"/>
  <c r="D7092" i="2"/>
  <c r="K7092" i="2" s="1"/>
  <c r="D7093" i="2"/>
  <c r="K7093" i="2" s="1"/>
  <c r="D7094" i="2"/>
  <c r="K7094" i="2" s="1"/>
  <c r="D7095" i="2"/>
  <c r="K7095" i="2" s="1"/>
  <c r="D7096" i="2"/>
  <c r="K7096" i="2" s="1"/>
  <c r="D7097" i="2"/>
  <c r="K7097" i="2" s="1"/>
  <c r="D7098" i="2"/>
  <c r="K7098" i="2" s="1"/>
  <c r="D7099" i="2"/>
  <c r="K7099" i="2" s="1"/>
  <c r="D7100" i="2"/>
  <c r="K7100" i="2" s="1"/>
  <c r="D7101" i="2"/>
  <c r="K7101" i="2" s="1"/>
  <c r="D7102" i="2"/>
  <c r="K7102" i="2" s="1"/>
  <c r="D7103" i="2"/>
  <c r="K7103" i="2" s="1"/>
  <c r="D7104" i="2"/>
  <c r="K7104" i="2" s="1"/>
  <c r="D7105" i="2"/>
  <c r="K7105" i="2" s="1"/>
  <c r="D7106" i="2"/>
  <c r="K7106" i="2" s="1"/>
  <c r="D7107" i="2"/>
  <c r="K7107" i="2" s="1"/>
  <c r="D7108" i="2"/>
  <c r="K7108" i="2" s="1"/>
  <c r="D7109" i="2"/>
  <c r="K7109" i="2" s="1"/>
  <c r="D7110" i="2"/>
  <c r="K7110" i="2" s="1"/>
  <c r="D7111" i="2"/>
  <c r="K7111" i="2" s="1"/>
  <c r="D7112" i="2"/>
  <c r="K7112" i="2" s="1"/>
  <c r="D7113" i="2"/>
  <c r="K7113" i="2" s="1"/>
  <c r="D7114" i="2"/>
  <c r="K7114" i="2" s="1"/>
  <c r="D7115" i="2"/>
  <c r="K7115" i="2" s="1"/>
  <c r="D7116" i="2"/>
  <c r="K7116" i="2" s="1"/>
  <c r="D7117" i="2"/>
  <c r="K7117" i="2" s="1"/>
  <c r="D7118" i="2"/>
  <c r="K7118" i="2" s="1"/>
  <c r="D7119" i="2"/>
  <c r="K7119" i="2" s="1"/>
  <c r="D7120" i="2"/>
  <c r="K7120" i="2" s="1"/>
  <c r="D7121" i="2"/>
  <c r="K7121" i="2" s="1"/>
  <c r="D7122" i="2"/>
  <c r="K7122" i="2" s="1"/>
  <c r="D7123" i="2"/>
  <c r="K7123" i="2" s="1"/>
  <c r="D7124" i="2"/>
  <c r="K7124" i="2" s="1"/>
  <c r="D7125" i="2"/>
  <c r="K7125" i="2" s="1"/>
  <c r="D7126" i="2"/>
  <c r="K7126" i="2" s="1"/>
  <c r="D7127" i="2"/>
  <c r="K7127" i="2" s="1"/>
  <c r="D7128" i="2"/>
  <c r="K7128" i="2" s="1"/>
  <c r="D7129" i="2"/>
  <c r="K7129" i="2" s="1"/>
  <c r="D7130" i="2"/>
  <c r="K7130" i="2" s="1"/>
  <c r="D7131" i="2"/>
  <c r="K7131" i="2" s="1"/>
  <c r="D7132" i="2"/>
  <c r="K7132" i="2" s="1"/>
  <c r="D7133" i="2"/>
  <c r="K7133" i="2" s="1"/>
  <c r="D7134" i="2"/>
  <c r="K7134" i="2" s="1"/>
  <c r="D7135" i="2"/>
  <c r="K7135" i="2" s="1"/>
  <c r="D7136" i="2"/>
  <c r="K7136" i="2" s="1"/>
  <c r="D7137" i="2"/>
  <c r="K7137" i="2" s="1"/>
  <c r="D7138" i="2"/>
  <c r="K7138" i="2" s="1"/>
  <c r="D7139" i="2"/>
  <c r="K7139" i="2" s="1"/>
  <c r="D7140" i="2"/>
  <c r="K7140" i="2" s="1"/>
  <c r="D7141" i="2"/>
  <c r="K7141" i="2" s="1"/>
  <c r="D7142" i="2"/>
  <c r="K7142" i="2" s="1"/>
  <c r="D7143" i="2"/>
  <c r="K7143" i="2" s="1"/>
  <c r="D7144" i="2"/>
  <c r="K7144" i="2" s="1"/>
  <c r="D7145" i="2"/>
  <c r="K7145" i="2" s="1"/>
  <c r="D7146" i="2"/>
  <c r="K7146" i="2" s="1"/>
  <c r="D7147" i="2"/>
  <c r="K7147" i="2" s="1"/>
  <c r="D7148" i="2"/>
  <c r="K7148" i="2" s="1"/>
  <c r="D7149" i="2"/>
  <c r="K7149" i="2" s="1"/>
  <c r="D7150" i="2"/>
  <c r="K7150" i="2" s="1"/>
  <c r="D7151" i="2"/>
  <c r="K7151" i="2" s="1"/>
  <c r="D7152" i="2"/>
  <c r="K7152" i="2" s="1"/>
  <c r="D7153" i="2"/>
  <c r="K7153" i="2" s="1"/>
  <c r="D7154" i="2"/>
  <c r="K7154" i="2" s="1"/>
  <c r="D7155" i="2"/>
  <c r="K7155" i="2" s="1"/>
  <c r="D7156" i="2"/>
  <c r="K7156" i="2" s="1"/>
  <c r="D7157" i="2"/>
  <c r="K7157" i="2" s="1"/>
  <c r="D7158" i="2"/>
  <c r="K7158" i="2" s="1"/>
  <c r="D7159" i="2"/>
  <c r="K7159" i="2" s="1"/>
  <c r="D7160" i="2"/>
  <c r="K7160" i="2" s="1"/>
  <c r="D7161" i="2"/>
  <c r="K7161" i="2" s="1"/>
  <c r="D7162" i="2"/>
  <c r="K7162" i="2" s="1"/>
  <c r="D7163" i="2"/>
  <c r="K7163" i="2" s="1"/>
  <c r="D7164" i="2"/>
  <c r="K7164" i="2" s="1"/>
  <c r="D7165" i="2"/>
  <c r="K7165" i="2" s="1"/>
  <c r="D7166" i="2"/>
  <c r="K7166" i="2" s="1"/>
  <c r="D7167" i="2"/>
  <c r="K7167" i="2" s="1"/>
  <c r="D7168" i="2"/>
  <c r="K7168" i="2" s="1"/>
  <c r="D7169" i="2"/>
  <c r="K7169" i="2" s="1"/>
  <c r="D7170" i="2"/>
  <c r="K7170" i="2" s="1"/>
  <c r="D7171" i="2"/>
  <c r="K7171" i="2" s="1"/>
  <c r="D7172" i="2"/>
  <c r="K7172" i="2" s="1"/>
  <c r="D7173" i="2"/>
  <c r="K7173" i="2" s="1"/>
  <c r="D7174" i="2"/>
  <c r="K7174" i="2" s="1"/>
  <c r="D7175" i="2"/>
  <c r="K7175" i="2" s="1"/>
  <c r="D7176" i="2"/>
  <c r="K7176" i="2" s="1"/>
  <c r="D7177" i="2"/>
  <c r="K7177" i="2" s="1"/>
  <c r="D7178" i="2"/>
  <c r="K7178" i="2" s="1"/>
  <c r="D7179" i="2"/>
  <c r="K7179" i="2" s="1"/>
  <c r="D7180" i="2"/>
  <c r="K7180" i="2" s="1"/>
  <c r="D7181" i="2"/>
  <c r="K7181" i="2" s="1"/>
  <c r="D7182" i="2"/>
  <c r="K7182" i="2" s="1"/>
  <c r="D7183" i="2"/>
  <c r="K7183" i="2" s="1"/>
  <c r="D7184" i="2"/>
  <c r="K7184" i="2" s="1"/>
  <c r="D7185" i="2"/>
  <c r="K7185" i="2" s="1"/>
  <c r="D7186" i="2"/>
  <c r="K7186" i="2" s="1"/>
  <c r="D7187" i="2"/>
  <c r="K7187" i="2" s="1"/>
  <c r="D7188" i="2"/>
  <c r="K7188" i="2" s="1"/>
  <c r="D7189" i="2"/>
  <c r="K7189" i="2" s="1"/>
  <c r="D7190" i="2"/>
  <c r="K7190" i="2" s="1"/>
  <c r="D7191" i="2"/>
  <c r="K7191" i="2" s="1"/>
  <c r="D7192" i="2"/>
  <c r="K7192" i="2" s="1"/>
  <c r="D7193" i="2"/>
  <c r="K7193" i="2" s="1"/>
  <c r="D7194" i="2"/>
  <c r="K7194" i="2" s="1"/>
  <c r="D7195" i="2"/>
  <c r="K7195" i="2" s="1"/>
  <c r="D7196" i="2"/>
  <c r="K7196" i="2" s="1"/>
  <c r="D7197" i="2"/>
  <c r="K7197" i="2" s="1"/>
  <c r="D7198" i="2"/>
  <c r="K7198" i="2" s="1"/>
  <c r="D7199" i="2"/>
  <c r="K7199" i="2" s="1"/>
  <c r="D7200" i="2"/>
  <c r="K7200" i="2" s="1"/>
  <c r="D7201" i="2"/>
  <c r="K7201" i="2" s="1"/>
  <c r="D7202" i="2"/>
  <c r="K7202" i="2" s="1"/>
  <c r="D7203" i="2"/>
  <c r="K7203" i="2" s="1"/>
  <c r="D7204" i="2"/>
  <c r="K7204" i="2" s="1"/>
  <c r="D7205" i="2"/>
  <c r="K7205" i="2" s="1"/>
  <c r="D7206" i="2"/>
  <c r="K7206" i="2" s="1"/>
  <c r="D7207" i="2"/>
  <c r="K7207" i="2" s="1"/>
  <c r="D7208" i="2"/>
  <c r="K7208" i="2" s="1"/>
  <c r="D7209" i="2"/>
  <c r="K7209" i="2" s="1"/>
  <c r="D7210" i="2"/>
  <c r="K7210" i="2" s="1"/>
  <c r="D7211" i="2"/>
  <c r="K7211" i="2" s="1"/>
  <c r="D7212" i="2"/>
  <c r="K7212" i="2" s="1"/>
  <c r="D7213" i="2"/>
  <c r="K7213" i="2" s="1"/>
  <c r="D7214" i="2"/>
  <c r="K7214" i="2" s="1"/>
  <c r="D7215" i="2"/>
  <c r="K7215" i="2" s="1"/>
  <c r="D7216" i="2"/>
  <c r="K7216" i="2" s="1"/>
  <c r="D7217" i="2"/>
  <c r="K7217" i="2" s="1"/>
  <c r="D7218" i="2"/>
  <c r="K7218" i="2" s="1"/>
  <c r="D7219" i="2"/>
  <c r="K7219" i="2" s="1"/>
  <c r="D7220" i="2"/>
  <c r="K7220" i="2" s="1"/>
  <c r="D7221" i="2"/>
  <c r="K7221" i="2" s="1"/>
  <c r="D7222" i="2"/>
  <c r="K7222" i="2" s="1"/>
  <c r="D7223" i="2"/>
  <c r="K7223" i="2" s="1"/>
  <c r="D7224" i="2"/>
  <c r="K7224" i="2" s="1"/>
  <c r="D7225" i="2"/>
  <c r="K7225" i="2" s="1"/>
  <c r="D7226" i="2"/>
  <c r="K7226" i="2" s="1"/>
  <c r="D7227" i="2"/>
  <c r="K7227" i="2" s="1"/>
  <c r="D7228" i="2"/>
  <c r="K7228" i="2" s="1"/>
  <c r="D7229" i="2"/>
  <c r="K7229" i="2" s="1"/>
  <c r="D7230" i="2"/>
  <c r="K7230" i="2" s="1"/>
  <c r="D7231" i="2"/>
  <c r="K7231" i="2" s="1"/>
  <c r="D7232" i="2"/>
  <c r="K7232" i="2" s="1"/>
  <c r="D7233" i="2"/>
  <c r="K7233" i="2" s="1"/>
  <c r="D7234" i="2"/>
  <c r="K7234" i="2" s="1"/>
  <c r="D7235" i="2"/>
  <c r="K7235" i="2" s="1"/>
  <c r="D7236" i="2"/>
  <c r="K7236" i="2" s="1"/>
  <c r="D7237" i="2"/>
  <c r="K7237" i="2" s="1"/>
  <c r="D7238" i="2"/>
  <c r="K7238" i="2" s="1"/>
  <c r="D7239" i="2"/>
  <c r="K7239" i="2" s="1"/>
  <c r="D7240" i="2"/>
  <c r="K7240" i="2" s="1"/>
  <c r="D7241" i="2"/>
  <c r="K7241" i="2" s="1"/>
  <c r="D7242" i="2"/>
  <c r="K7242" i="2" s="1"/>
  <c r="D7243" i="2"/>
  <c r="K7243" i="2" s="1"/>
  <c r="D7244" i="2"/>
  <c r="K7244" i="2" s="1"/>
  <c r="D7245" i="2"/>
  <c r="K7245" i="2" s="1"/>
  <c r="D7246" i="2"/>
  <c r="K7246" i="2" s="1"/>
  <c r="D7247" i="2"/>
  <c r="K7247" i="2" s="1"/>
  <c r="D7248" i="2"/>
  <c r="K7248" i="2" s="1"/>
  <c r="D7249" i="2"/>
  <c r="K7249" i="2" s="1"/>
  <c r="D7250" i="2"/>
  <c r="K7250" i="2" s="1"/>
  <c r="D7251" i="2"/>
  <c r="K7251" i="2" s="1"/>
  <c r="D7252" i="2"/>
  <c r="K7252" i="2" s="1"/>
  <c r="D7253" i="2"/>
  <c r="K7253" i="2" s="1"/>
  <c r="D7254" i="2"/>
  <c r="K7254" i="2" s="1"/>
  <c r="D7255" i="2"/>
  <c r="K7255" i="2" s="1"/>
  <c r="D7256" i="2"/>
  <c r="K7256" i="2" s="1"/>
  <c r="D7257" i="2"/>
  <c r="K7257" i="2" s="1"/>
  <c r="D7258" i="2"/>
  <c r="K7258" i="2" s="1"/>
  <c r="D7259" i="2"/>
  <c r="K7259" i="2" s="1"/>
  <c r="D7260" i="2"/>
  <c r="K7260" i="2" s="1"/>
  <c r="D7261" i="2"/>
  <c r="K7261" i="2" s="1"/>
  <c r="D7262" i="2"/>
  <c r="K7262" i="2" s="1"/>
  <c r="D7263" i="2"/>
  <c r="K7263" i="2" s="1"/>
  <c r="D7264" i="2"/>
  <c r="K7264" i="2" s="1"/>
  <c r="D7265" i="2"/>
  <c r="K7265" i="2" s="1"/>
  <c r="D7266" i="2"/>
  <c r="K7266" i="2" s="1"/>
  <c r="D7267" i="2"/>
  <c r="K7267" i="2" s="1"/>
  <c r="D7268" i="2"/>
  <c r="K7268" i="2" s="1"/>
  <c r="D7269" i="2"/>
  <c r="K7269" i="2" s="1"/>
  <c r="D7270" i="2"/>
  <c r="K7270" i="2" s="1"/>
  <c r="D7271" i="2"/>
  <c r="K7271" i="2" s="1"/>
  <c r="D7272" i="2"/>
  <c r="K7272" i="2" s="1"/>
  <c r="D7273" i="2"/>
  <c r="K7273" i="2" s="1"/>
  <c r="D7274" i="2"/>
  <c r="K7274" i="2" s="1"/>
  <c r="D7275" i="2"/>
  <c r="K7275" i="2" s="1"/>
  <c r="D7276" i="2"/>
  <c r="K7276" i="2" s="1"/>
  <c r="D7277" i="2"/>
  <c r="K7277" i="2" s="1"/>
  <c r="D7278" i="2"/>
  <c r="K7278" i="2" s="1"/>
  <c r="D7279" i="2"/>
  <c r="K7279" i="2" s="1"/>
  <c r="D7280" i="2"/>
  <c r="K7280" i="2" s="1"/>
  <c r="D7281" i="2"/>
  <c r="K7281" i="2" s="1"/>
  <c r="D7282" i="2"/>
  <c r="K7282" i="2" s="1"/>
  <c r="D7283" i="2"/>
  <c r="K7283" i="2" s="1"/>
  <c r="D7284" i="2"/>
  <c r="K7284" i="2" s="1"/>
  <c r="D7285" i="2"/>
  <c r="K7285" i="2" s="1"/>
  <c r="D7286" i="2"/>
  <c r="K7286" i="2" s="1"/>
  <c r="D7287" i="2"/>
  <c r="K7287" i="2" s="1"/>
  <c r="D7288" i="2"/>
  <c r="K7288" i="2" s="1"/>
  <c r="D7289" i="2"/>
  <c r="K7289" i="2" s="1"/>
  <c r="D7290" i="2"/>
  <c r="K7290" i="2" s="1"/>
  <c r="D7291" i="2"/>
  <c r="K7291" i="2" s="1"/>
  <c r="D7292" i="2"/>
  <c r="K7292" i="2" s="1"/>
  <c r="D7293" i="2"/>
  <c r="K7293" i="2" s="1"/>
  <c r="D7294" i="2"/>
  <c r="K7294" i="2" s="1"/>
  <c r="D7295" i="2"/>
  <c r="K7295" i="2" s="1"/>
  <c r="D7296" i="2"/>
  <c r="K7296" i="2" s="1"/>
  <c r="D7297" i="2"/>
  <c r="K7297" i="2" s="1"/>
  <c r="D7298" i="2"/>
  <c r="K7298" i="2" s="1"/>
  <c r="D7299" i="2"/>
  <c r="K7299" i="2" s="1"/>
  <c r="D7300" i="2"/>
  <c r="K7300" i="2" s="1"/>
  <c r="D7301" i="2"/>
  <c r="K7301" i="2" s="1"/>
  <c r="D7302" i="2"/>
  <c r="K7302" i="2" s="1"/>
  <c r="D7303" i="2"/>
  <c r="K7303" i="2" s="1"/>
  <c r="D7304" i="2"/>
  <c r="K7304" i="2" s="1"/>
  <c r="D7305" i="2"/>
  <c r="K7305" i="2" s="1"/>
  <c r="D7306" i="2"/>
  <c r="K7306" i="2" s="1"/>
  <c r="D7307" i="2"/>
  <c r="K7307" i="2" s="1"/>
  <c r="D7308" i="2"/>
  <c r="K7308" i="2" s="1"/>
  <c r="D7309" i="2"/>
  <c r="K7309" i="2" s="1"/>
  <c r="D7310" i="2"/>
  <c r="K7310" i="2" s="1"/>
  <c r="D7311" i="2"/>
  <c r="K7311" i="2" s="1"/>
  <c r="D7312" i="2"/>
  <c r="K7312" i="2" s="1"/>
  <c r="D7313" i="2"/>
  <c r="K7313" i="2" s="1"/>
  <c r="D7314" i="2"/>
  <c r="K7314" i="2" s="1"/>
  <c r="D7315" i="2"/>
  <c r="K7315" i="2" s="1"/>
  <c r="D7316" i="2"/>
  <c r="K7316" i="2" s="1"/>
  <c r="D7317" i="2"/>
  <c r="K7317" i="2" s="1"/>
  <c r="D7318" i="2"/>
  <c r="K7318" i="2" s="1"/>
  <c r="D7319" i="2"/>
  <c r="K7319" i="2" s="1"/>
  <c r="D7320" i="2"/>
  <c r="K7320" i="2" s="1"/>
  <c r="D7321" i="2"/>
  <c r="K7321" i="2" s="1"/>
  <c r="D7322" i="2"/>
  <c r="K7322" i="2" s="1"/>
  <c r="D7323" i="2"/>
  <c r="K7323" i="2" s="1"/>
  <c r="D7324" i="2"/>
  <c r="K7324" i="2" s="1"/>
  <c r="D7325" i="2"/>
  <c r="K7325" i="2" s="1"/>
  <c r="D7326" i="2"/>
  <c r="K7326" i="2" s="1"/>
  <c r="D7327" i="2"/>
  <c r="K7327" i="2" s="1"/>
  <c r="D7328" i="2"/>
  <c r="K7328" i="2" s="1"/>
  <c r="D7329" i="2"/>
  <c r="K7329" i="2" s="1"/>
  <c r="D7330" i="2"/>
  <c r="K7330" i="2" s="1"/>
  <c r="D7331" i="2"/>
  <c r="K7331" i="2" s="1"/>
  <c r="D7332" i="2"/>
  <c r="K7332" i="2" s="1"/>
  <c r="D7333" i="2"/>
  <c r="K7333" i="2" s="1"/>
  <c r="D7334" i="2"/>
  <c r="K7334" i="2" s="1"/>
  <c r="D7335" i="2"/>
  <c r="K7335" i="2" s="1"/>
  <c r="D7336" i="2"/>
  <c r="K7336" i="2" s="1"/>
  <c r="D7337" i="2"/>
  <c r="K7337" i="2" s="1"/>
  <c r="D7338" i="2"/>
  <c r="K7338" i="2" s="1"/>
  <c r="D7339" i="2"/>
  <c r="K7339" i="2" s="1"/>
  <c r="D7340" i="2"/>
  <c r="K7340" i="2" s="1"/>
  <c r="D7341" i="2"/>
  <c r="K7341" i="2" s="1"/>
  <c r="D7342" i="2"/>
  <c r="K7342" i="2" s="1"/>
  <c r="D7343" i="2"/>
  <c r="K7343" i="2" s="1"/>
  <c r="D7344" i="2"/>
  <c r="K7344" i="2" s="1"/>
  <c r="D7345" i="2"/>
  <c r="K7345" i="2" s="1"/>
  <c r="D7346" i="2"/>
  <c r="K7346" i="2" s="1"/>
  <c r="D7347" i="2"/>
  <c r="K7347" i="2" s="1"/>
  <c r="D7348" i="2"/>
  <c r="K7348" i="2" s="1"/>
  <c r="D7349" i="2"/>
  <c r="K7349" i="2" s="1"/>
  <c r="D7350" i="2"/>
  <c r="K7350" i="2" s="1"/>
  <c r="D7351" i="2"/>
  <c r="K7351" i="2" s="1"/>
  <c r="D7352" i="2"/>
  <c r="K7352" i="2" s="1"/>
  <c r="D7353" i="2"/>
  <c r="K7353" i="2" s="1"/>
  <c r="D7354" i="2"/>
  <c r="K7354" i="2" s="1"/>
  <c r="D7355" i="2"/>
  <c r="K7355" i="2" s="1"/>
  <c r="D7356" i="2"/>
  <c r="K7356" i="2" s="1"/>
  <c r="D7357" i="2"/>
  <c r="K7357" i="2" s="1"/>
  <c r="D7358" i="2"/>
  <c r="K7358" i="2" s="1"/>
  <c r="D7359" i="2"/>
  <c r="K7359" i="2" s="1"/>
  <c r="D7360" i="2"/>
  <c r="K7360" i="2" s="1"/>
  <c r="D7361" i="2"/>
  <c r="K7361" i="2" s="1"/>
  <c r="D7362" i="2"/>
  <c r="K7362" i="2" s="1"/>
  <c r="D7363" i="2"/>
  <c r="K7363" i="2" s="1"/>
  <c r="D7364" i="2"/>
  <c r="K7364" i="2" s="1"/>
  <c r="D7365" i="2"/>
  <c r="K7365" i="2" s="1"/>
  <c r="D7366" i="2"/>
  <c r="K7366" i="2" s="1"/>
  <c r="D7367" i="2"/>
  <c r="K7367" i="2" s="1"/>
  <c r="D7368" i="2"/>
  <c r="K7368" i="2" s="1"/>
  <c r="D7369" i="2"/>
  <c r="K7369" i="2" s="1"/>
  <c r="D7370" i="2"/>
  <c r="K7370" i="2" s="1"/>
  <c r="D7371" i="2"/>
  <c r="K7371" i="2" s="1"/>
  <c r="D7372" i="2"/>
  <c r="K7372" i="2" s="1"/>
  <c r="D7373" i="2"/>
  <c r="K7373" i="2" s="1"/>
  <c r="D7374" i="2"/>
  <c r="K7374" i="2" s="1"/>
  <c r="D7375" i="2"/>
  <c r="K7375" i="2" s="1"/>
  <c r="D7376" i="2"/>
  <c r="K7376" i="2" s="1"/>
  <c r="D7377" i="2"/>
  <c r="K7377" i="2" s="1"/>
  <c r="D7378" i="2"/>
  <c r="K7378" i="2" s="1"/>
  <c r="D7379" i="2"/>
  <c r="K7379" i="2" s="1"/>
  <c r="D7380" i="2"/>
  <c r="K7380" i="2" s="1"/>
  <c r="D7381" i="2"/>
  <c r="K7381" i="2" s="1"/>
  <c r="D7382" i="2"/>
  <c r="K7382" i="2" s="1"/>
  <c r="D7383" i="2"/>
  <c r="K7383" i="2" s="1"/>
  <c r="D7384" i="2"/>
  <c r="K7384" i="2" s="1"/>
  <c r="D7385" i="2"/>
  <c r="K7385" i="2" s="1"/>
  <c r="D7386" i="2"/>
  <c r="K7386" i="2" s="1"/>
  <c r="D7387" i="2"/>
  <c r="K7387" i="2" s="1"/>
  <c r="D7388" i="2"/>
  <c r="K7388" i="2" s="1"/>
  <c r="D7389" i="2"/>
  <c r="K7389" i="2" s="1"/>
  <c r="D7390" i="2"/>
  <c r="K7390" i="2" s="1"/>
  <c r="D7391" i="2"/>
  <c r="K7391" i="2" s="1"/>
  <c r="D7392" i="2"/>
  <c r="K7392" i="2" s="1"/>
  <c r="D7393" i="2"/>
  <c r="K7393" i="2" s="1"/>
  <c r="D7394" i="2"/>
  <c r="K7394" i="2" s="1"/>
  <c r="D7395" i="2"/>
  <c r="K7395" i="2" s="1"/>
  <c r="D7396" i="2"/>
  <c r="K7396" i="2" s="1"/>
  <c r="D7397" i="2"/>
  <c r="K7397" i="2" s="1"/>
  <c r="D7398" i="2"/>
  <c r="K7398" i="2" s="1"/>
  <c r="D7399" i="2"/>
  <c r="K7399" i="2" s="1"/>
  <c r="D7400" i="2"/>
  <c r="K7400" i="2" s="1"/>
  <c r="D7401" i="2"/>
  <c r="K7401" i="2" s="1"/>
  <c r="D7402" i="2"/>
  <c r="K7402" i="2" s="1"/>
  <c r="D7403" i="2"/>
  <c r="K7403" i="2" s="1"/>
  <c r="D7404" i="2"/>
  <c r="K7404" i="2" s="1"/>
  <c r="D7405" i="2"/>
  <c r="K7405" i="2" s="1"/>
  <c r="D7406" i="2"/>
  <c r="K7406" i="2" s="1"/>
  <c r="D7407" i="2"/>
  <c r="K7407" i="2" s="1"/>
  <c r="D7408" i="2"/>
  <c r="K7408" i="2" s="1"/>
  <c r="D7409" i="2"/>
  <c r="K7409" i="2" s="1"/>
  <c r="D7410" i="2"/>
  <c r="K7410" i="2" s="1"/>
  <c r="D7411" i="2"/>
  <c r="K7411" i="2" s="1"/>
  <c r="D7412" i="2"/>
  <c r="K7412" i="2" s="1"/>
  <c r="D7413" i="2"/>
  <c r="K7413" i="2" s="1"/>
  <c r="D7414" i="2"/>
  <c r="K7414" i="2" s="1"/>
  <c r="D7415" i="2"/>
  <c r="K7415" i="2" s="1"/>
  <c r="D7416" i="2"/>
  <c r="K7416" i="2" s="1"/>
  <c r="D7417" i="2"/>
  <c r="K7417" i="2" s="1"/>
  <c r="D7418" i="2"/>
  <c r="K7418" i="2" s="1"/>
  <c r="D7419" i="2"/>
  <c r="K7419" i="2" s="1"/>
  <c r="D7420" i="2"/>
  <c r="K7420" i="2" s="1"/>
  <c r="D7421" i="2"/>
  <c r="K7421" i="2" s="1"/>
  <c r="D7422" i="2"/>
  <c r="K7422" i="2" s="1"/>
  <c r="D7423" i="2"/>
  <c r="K7423" i="2" s="1"/>
  <c r="D7424" i="2"/>
  <c r="K7424" i="2" s="1"/>
  <c r="D7425" i="2"/>
  <c r="K7425" i="2" s="1"/>
  <c r="D7426" i="2"/>
  <c r="K7426" i="2" s="1"/>
  <c r="D7427" i="2"/>
  <c r="K7427" i="2" s="1"/>
  <c r="D7428" i="2"/>
  <c r="K7428" i="2" s="1"/>
  <c r="D7429" i="2"/>
  <c r="K7429" i="2" s="1"/>
  <c r="D7430" i="2"/>
  <c r="K7430" i="2" s="1"/>
  <c r="D7431" i="2"/>
  <c r="K7431" i="2" s="1"/>
  <c r="D7432" i="2"/>
  <c r="K7432" i="2" s="1"/>
  <c r="D7433" i="2"/>
  <c r="K7433" i="2" s="1"/>
  <c r="D7434" i="2"/>
  <c r="K7434" i="2" s="1"/>
  <c r="D7435" i="2"/>
  <c r="K7435" i="2" s="1"/>
  <c r="D7436" i="2"/>
  <c r="K7436" i="2" s="1"/>
  <c r="D7437" i="2"/>
  <c r="K7437" i="2" s="1"/>
  <c r="D7438" i="2"/>
  <c r="K7438" i="2" s="1"/>
  <c r="D7439" i="2"/>
  <c r="K7439" i="2" s="1"/>
  <c r="D7440" i="2"/>
  <c r="K7440" i="2" s="1"/>
  <c r="D7441" i="2"/>
  <c r="K7441" i="2" s="1"/>
  <c r="D7442" i="2"/>
  <c r="K7442" i="2" s="1"/>
  <c r="D7443" i="2"/>
  <c r="K7443" i="2" s="1"/>
  <c r="D7444" i="2"/>
  <c r="K7444" i="2" s="1"/>
  <c r="D7445" i="2"/>
  <c r="K7445" i="2" s="1"/>
  <c r="D7446" i="2"/>
  <c r="K7446" i="2" s="1"/>
  <c r="D7447" i="2"/>
  <c r="K7447" i="2" s="1"/>
  <c r="D7448" i="2"/>
  <c r="K7448" i="2" s="1"/>
  <c r="D7449" i="2"/>
  <c r="K7449" i="2" s="1"/>
  <c r="D7450" i="2"/>
  <c r="K7450" i="2" s="1"/>
  <c r="D7451" i="2"/>
  <c r="K7451" i="2" s="1"/>
  <c r="D7452" i="2"/>
  <c r="K7452" i="2" s="1"/>
  <c r="D7453" i="2"/>
  <c r="K7453" i="2" s="1"/>
  <c r="D7454" i="2"/>
  <c r="K7454" i="2" s="1"/>
  <c r="D7455" i="2"/>
  <c r="K7455" i="2" s="1"/>
  <c r="D7456" i="2"/>
  <c r="K7456" i="2" s="1"/>
  <c r="D7457" i="2"/>
  <c r="K7457" i="2" s="1"/>
  <c r="D7458" i="2"/>
  <c r="K7458" i="2" s="1"/>
  <c r="D7459" i="2"/>
  <c r="K7459" i="2" s="1"/>
  <c r="D7460" i="2"/>
  <c r="K7460" i="2" s="1"/>
  <c r="D7461" i="2"/>
  <c r="K7461" i="2" s="1"/>
  <c r="D7462" i="2"/>
  <c r="K7462" i="2" s="1"/>
  <c r="D7463" i="2"/>
  <c r="K7463" i="2" s="1"/>
  <c r="D7464" i="2"/>
  <c r="K7464" i="2" s="1"/>
  <c r="D7465" i="2"/>
  <c r="K7465" i="2" s="1"/>
  <c r="D7466" i="2"/>
  <c r="K7466" i="2" s="1"/>
  <c r="D7467" i="2"/>
  <c r="K7467" i="2" s="1"/>
  <c r="D7468" i="2"/>
  <c r="K7468" i="2" s="1"/>
  <c r="D7469" i="2"/>
  <c r="K7469" i="2" s="1"/>
  <c r="D7470" i="2"/>
  <c r="K7470" i="2" s="1"/>
  <c r="D7471" i="2"/>
  <c r="K7471" i="2" s="1"/>
  <c r="D7472" i="2"/>
  <c r="K7472" i="2" s="1"/>
  <c r="D7473" i="2"/>
  <c r="K7473" i="2" s="1"/>
  <c r="D7474" i="2"/>
  <c r="K7474" i="2" s="1"/>
  <c r="D7475" i="2"/>
  <c r="K7475" i="2" s="1"/>
  <c r="D7476" i="2"/>
  <c r="K7476" i="2" s="1"/>
  <c r="D7477" i="2"/>
  <c r="K7477" i="2" s="1"/>
  <c r="D7478" i="2"/>
  <c r="K7478" i="2" s="1"/>
  <c r="D7479" i="2"/>
  <c r="K7479" i="2" s="1"/>
  <c r="D7480" i="2"/>
  <c r="K7480" i="2" s="1"/>
  <c r="D7481" i="2"/>
  <c r="K7481" i="2" s="1"/>
  <c r="D7482" i="2"/>
  <c r="K7482" i="2" s="1"/>
  <c r="D7483" i="2"/>
  <c r="K7483" i="2" s="1"/>
  <c r="D7484" i="2"/>
  <c r="K7484" i="2" s="1"/>
  <c r="D7485" i="2"/>
  <c r="K7485" i="2" s="1"/>
  <c r="D7486" i="2"/>
  <c r="K7486" i="2" s="1"/>
  <c r="D7487" i="2"/>
  <c r="K7487" i="2" s="1"/>
  <c r="D7488" i="2"/>
  <c r="K7488" i="2" s="1"/>
  <c r="D7489" i="2"/>
  <c r="K7489" i="2" s="1"/>
  <c r="D7490" i="2"/>
  <c r="K7490" i="2" s="1"/>
  <c r="D7491" i="2"/>
  <c r="K7491" i="2" s="1"/>
  <c r="D7492" i="2"/>
  <c r="K7492" i="2" s="1"/>
  <c r="D7493" i="2"/>
  <c r="K7493" i="2" s="1"/>
  <c r="D7494" i="2"/>
  <c r="K7494" i="2" s="1"/>
  <c r="D7495" i="2"/>
  <c r="K7495" i="2" s="1"/>
  <c r="D7496" i="2"/>
  <c r="K7496" i="2" s="1"/>
  <c r="D7497" i="2"/>
  <c r="K7497" i="2" s="1"/>
  <c r="D7498" i="2"/>
  <c r="K7498" i="2" s="1"/>
  <c r="D7499" i="2"/>
  <c r="K7499" i="2" s="1"/>
  <c r="D7500" i="2"/>
  <c r="K7500" i="2" s="1"/>
  <c r="D7501" i="2"/>
  <c r="K7501" i="2" s="1"/>
  <c r="D7502" i="2"/>
  <c r="K7502" i="2" s="1"/>
  <c r="D7503" i="2"/>
  <c r="K7503" i="2" s="1"/>
  <c r="D7504" i="2"/>
  <c r="K7504" i="2" s="1"/>
  <c r="D7505" i="2"/>
  <c r="K7505" i="2" s="1"/>
  <c r="D7506" i="2"/>
  <c r="K7506" i="2" s="1"/>
  <c r="D7507" i="2"/>
  <c r="K7507" i="2" s="1"/>
  <c r="D7508" i="2"/>
  <c r="K7508" i="2" s="1"/>
  <c r="D7509" i="2"/>
  <c r="K7509" i="2" s="1"/>
  <c r="D7510" i="2"/>
  <c r="K7510" i="2" s="1"/>
  <c r="D7511" i="2"/>
  <c r="K7511" i="2" s="1"/>
  <c r="D7512" i="2"/>
  <c r="K7512" i="2" s="1"/>
  <c r="D7513" i="2"/>
  <c r="K7513" i="2" s="1"/>
  <c r="D7514" i="2"/>
  <c r="K7514" i="2" s="1"/>
  <c r="D7515" i="2"/>
  <c r="K7515" i="2" s="1"/>
  <c r="D7516" i="2"/>
  <c r="K7516" i="2" s="1"/>
  <c r="D7517" i="2"/>
  <c r="K7517" i="2" s="1"/>
  <c r="D7518" i="2"/>
  <c r="K7518" i="2" s="1"/>
  <c r="D7519" i="2"/>
  <c r="K7519" i="2" s="1"/>
  <c r="D7520" i="2"/>
  <c r="K7520" i="2" s="1"/>
  <c r="D7521" i="2"/>
  <c r="K7521" i="2" s="1"/>
  <c r="D7522" i="2"/>
  <c r="K7522" i="2" s="1"/>
  <c r="D7523" i="2"/>
  <c r="K7523" i="2" s="1"/>
  <c r="D7524" i="2"/>
  <c r="K7524" i="2" s="1"/>
  <c r="D7525" i="2"/>
  <c r="K7525" i="2" s="1"/>
  <c r="D7526" i="2"/>
  <c r="K7526" i="2" s="1"/>
  <c r="D7527" i="2"/>
  <c r="K7527" i="2" s="1"/>
  <c r="D7528" i="2"/>
  <c r="K7528" i="2" s="1"/>
  <c r="D7529" i="2"/>
  <c r="K7529" i="2" s="1"/>
  <c r="D7530" i="2"/>
  <c r="K7530" i="2" s="1"/>
  <c r="D7531" i="2"/>
  <c r="K7531" i="2" s="1"/>
  <c r="D7532" i="2"/>
  <c r="K7532" i="2" s="1"/>
  <c r="D7533" i="2"/>
  <c r="K7533" i="2" s="1"/>
  <c r="D7534" i="2"/>
  <c r="K7534" i="2" s="1"/>
  <c r="D7535" i="2"/>
  <c r="K7535" i="2" s="1"/>
  <c r="D7536" i="2"/>
  <c r="K7536" i="2" s="1"/>
  <c r="D7537" i="2"/>
  <c r="K7537" i="2" s="1"/>
  <c r="D7538" i="2"/>
  <c r="K7538" i="2" s="1"/>
  <c r="D7539" i="2"/>
  <c r="K7539" i="2" s="1"/>
  <c r="D7540" i="2"/>
  <c r="K7540" i="2" s="1"/>
  <c r="D7541" i="2"/>
  <c r="K7541" i="2" s="1"/>
  <c r="D7542" i="2"/>
  <c r="K7542" i="2" s="1"/>
  <c r="D7543" i="2"/>
  <c r="K7543" i="2" s="1"/>
  <c r="D7544" i="2"/>
  <c r="K7544" i="2" s="1"/>
  <c r="D7545" i="2"/>
  <c r="K7545" i="2" s="1"/>
  <c r="D7546" i="2"/>
  <c r="K7546" i="2" s="1"/>
  <c r="D7547" i="2"/>
  <c r="K7547" i="2" s="1"/>
  <c r="D7548" i="2"/>
  <c r="K7548" i="2" s="1"/>
  <c r="D7549" i="2"/>
  <c r="K7549" i="2" s="1"/>
  <c r="D7550" i="2"/>
  <c r="K7550" i="2" s="1"/>
  <c r="D7551" i="2"/>
  <c r="K7551" i="2" s="1"/>
  <c r="D7552" i="2"/>
  <c r="K7552" i="2" s="1"/>
  <c r="D7553" i="2"/>
  <c r="K7553" i="2" s="1"/>
  <c r="D7554" i="2"/>
  <c r="K7554" i="2" s="1"/>
  <c r="D7555" i="2"/>
  <c r="K7555" i="2" s="1"/>
  <c r="D7556" i="2"/>
  <c r="K7556" i="2" s="1"/>
  <c r="D7557" i="2"/>
  <c r="K7557" i="2" s="1"/>
  <c r="D7558" i="2"/>
  <c r="K7558" i="2" s="1"/>
  <c r="D7559" i="2"/>
  <c r="K7559" i="2" s="1"/>
  <c r="D7560" i="2"/>
  <c r="K7560" i="2" s="1"/>
  <c r="D7561" i="2"/>
  <c r="K7561" i="2" s="1"/>
  <c r="D7562" i="2"/>
  <c r="K7562" i="2" s="1"/>
  <c r="D7563" i="2"/>
  <c r="K7563" i="2" s="1"/>
  <c r="D7564" i="2"/>
  <c r="K7564" i="2" s="1"/>
  <c r="D7565" i="2"/>
  <c r="K7565" i="2" s="1"/>
  <c r="D7566" i="2"/>
  <c r="K7566" i="2" s="1"/>
  <c r="D7567" i="2"/>
  <c r="K7567" i="2" s="1"/>
  <c r="D7568" i="2"/>
  <c r="K7568" i="2" s="1"/>
  <c r="D7569" i="2"/>
  <c r="K7569" i="2" s="1"/>
  <c r="D7570" i="2"/>
  <c r="K7570" i="2" s="1"/>
  <c r="D7571" i="2"/>
  <c r="K7571" i="2" s="1"/>
  <c r="D7572" i="2"/>
  <c r="K7572" i="2" s="1"/>
  <c r="D7573" i="2"/>
  <c r="K7573" i="2" s="1"/>
  <c r="D7574" i="2"/>
  <c r="K7574" i="2" s="1"/>
  <c r="D7575" i="2"/>
  <c r="K7575" i="2" s="1"/>
  <c r="D7576" i="2"/>
  <c r="K7576" i="2" s="1"/>
  <c r="D7577" i="2"/>
  <c r="K7577" i="2" s="1"/>
  <c r="D7578" i="2"/>
  <c r="K7578" i="2" s="1"/>
  <c r="D7579" i="2"/>
  <c r="K7579" i="2" s="1"/>
  <c r="D7580" i="2"/>
  <c r="K7580" i="2" s="1"/>
  <c r="D7581" i="2"/>
  <c r="K7581" i="2" s="1"/>
  <c r="D7582" i="2"/>
  <c r="K7582" i="2" s="1"/>
  <c r="D7583" i="2"/>
  <c r="K7583" i="2" s="1"/>
  <c r="D7584" i="2"/>
  <c r="K7584" i="2" s="1"/>
  <c r="D7585" i="2"/>
  <c r="K7585" i="2" s="1"/>
  <c r="D7586" i="2"/>
  <c r="K7586" i="2" s="1"/>
  <c r="D7587" i="2"/>
  <c r="K7587" i="2" s="1"/>
  <c r="D7588" i="2"/>
  <c r="K7588" i="2" s="1"/>
  <c r="D7589" i="2"/>
  <c r="K7589" i="2" s="1"/>
  <c r="D7590" i="2"/>
  <c r="K7590" i="2" s="1"/>
  <c r="D7591" i="2"/>
  <c r="K7591" i="2" s="1"/>
  <c r="D7592" i="2"/>
  <c r="K7592" i="2" s="1"/>
  <c r="D7593" i="2"/>
  <c r="K7593" i="2" s="1"/>
  <c r="D7594" i="2"/>
  <c r="K7594" i="2" s="1"/>
  <c r="D7595" i="2"/>
  <c r="K7595" i="2" s="1"/>
  <c r="D7596" i="2"/>
  <c r="K7596" i="2" s="1"/>
  <c r="D7597" i="2"/>
  <c r="K7597" i="2" s="1"/>
  <c r="D7598" i="2"/>
  <c r="K7598" i="2" s="1"/>
  <c r="D7599" i="2"/>
  <c r="K7599" i="2" s="1"/>
  <c r="D7600" i="2"/>
  <c r="K7600" i="2" s="1"/>
  <c r="D7601" i="2"/>
  <c r="K7601" i="2" s="1"/>
  <c r="D7602" i="2"/>
  <c r="K7602" i="2" s="1"/>
  <c r="D7603" i="2"/>
  <c r="K7603" i="2" s="1"/>
  <c r="D7604" i="2"/>
  <c r="K7604" i="2" s="1"/>
  <c r="D7605" i="2"/>
  <c r="K7605" i="2" s="1"/>
  <c r="D7606" i="2"/>
  <c r="K7606" i="2" s="1"/>
  <c r="D7607" i="2"/>
  <c r="K7607" i="2" s="1"/>
  <c r="D7608" i="2"/>
  <c r="K7608" i="2" s="1"/>
  <c r="D7609" i="2"/>
  <c r="K7609" i="2" s="1"/>
  <c r="D7610" i="2"/>
  <c r="K7610" i="2" s="1"/>
  <c r="D7611" i="2"/>
  <c r="K7611" i="2" s="1"/>
  <c r="D7612" i="2"/>
  <c r="K7612" i="2" s="1"/>
  <c r="D7613" i="2"/>
  <c r="K7613" i="2" s="1"/>
  <c r="D7614" i="2"/>
  <c r="K7614" i="2" s="1"/>
  <c r="D7615" i="2"/>
  <c r="K7615" i="2" s="1"/>
  <c r="D7616" i="2"/>
  <c r="K7616" i="2" s="1"/>
  <c r="D7617" i="2"/>
  <c r="K7617" i="2" s="1"/>
  <c r="D7618" i="2"/>
  <c r="K7618" i="2" s="1"/>
  <c r="D7619" i="2"/>
  <c r="K7619" i="2" s="1"/>
  <c r="D7620" i="2"/>
  <c r="K7620" i="2" s="1"/>
  <c r="D7621" i="2"/>
  <c r="K7621" i="2" s="1"/>
  <c r="D7622" i="2"/>
  <c r="K7622" i="2" s="1"/>
  <c r="D7623" i="2"/>
  <c r="K7623" i="2" s="1"/>
  <c r="D7624" i="2"/>
  <c r="K7624" i="2" s="1"/>
  <c r="D7625" i="2"/>
  <c r="K7625" i="2" s="1"/>
  <c r="D7626" i="2"/>
  <c r="K7626" i="2" s="1"/>
  <c r="D7627" i="2"/>
  <c r="K7627" i="2" s="1"/>
  <c r="D7628" i="2"/>
  <c r="K7628" i="2" s="1"/>
  <c r="D7629" i="2"/>
  <c r="K7629" i="2" s="1"/>
  <c r="D7630" i="2"/>
  <c r="K7630" i="2" s="1"/>
  <c r="D7631" i="2"/>
  <c r="K7631" i="2" s="1"/>
  <c r="D7632" i="2"/>
  <c r="K7632" i="2" s="1"/>
  <c r="D7633" i="2"/>
  <c r="K7633" i="2" s="1"/>
  <c r="D7634" i="2"/>
  <c r="K7634" i="2" s="1"/>
  <c r="D7635" i="2"/>
  <c r="K7635" i="2" s="1"/>
  <c r="D7636" i="2"/>
  <c r="K7636" i="2" s="1"/>
  <c r="D7637" i="2"/>
  <c r="K7637" i="2" s="1"/>
  <c r="D7638" i="2"/>
  <c r="K7638" i="2" s="1"/>
  <c r="D7639" i="2"/>
  <c r="K7639" i="2" s="1"/>
  <c r="D7640" i="2"/>
  <c r="K7640" i="2" s="1"/>
  <c r="D7641" i="2"/>
  <c r="K7641" i="2" s="1"/>
  <c r="D7642" i="2"/>
  <c r="K7642" i="2" s="1"/>
  <c r="D7643" i="2"/>
  <c r="K7643" i="2" s="1"/>
  <c r="D7644" i="2"/>
  <c r="K7644" i="2" s="1"/>
  <c r="D7645" i="2"/>
  <c r="K7645" i="2" s="1"/>
  <c r="D7646" i="2"/>
  <c r="K7646" i="2" s="1"/>
  <c r="D7647" i="2"/>
  <c r="K7647" i="2" s="1"/>
  <c r="D7648" i="2"/>
  <c r="K7648" i="2" s="1"/>
  <c r="D7649" i="2"/>
  <c r="K7649" i="2" s="1"/>
  <c r="D7650" i="2"/>
  <c r="K7650" i="2" s="1"/>
  <c r="D7651" i="2"/>
  <c r="K7651" i="2" s="1"/>
  <c r="D7652" i="2"/>
  <c r="K7652" i="2" s="1"/>
  <c r="D7653" i="2"/>
  <c r="K7653" i="2" s="1"/>
  <c r="D7654" i="2"/>
  <c r="K7654" i="2" s="1"/>
  <c r="D7655" i="2"/>
  <c r="K7655" i="2" s="1"/>
  <c r="D7656" i="2"/>
  <c r="K7656" i="2" s="1"/>
  <c r="D7657" i="2"/>
  <c r="K7657" i="2" s="1"/>
  <c r="D7658" i="2"/>
  <c r="K7658" i="2" s="1"/>
  <c r="D7659" i="2"/>
  <c r="K7659" i="2" s="1"/>
  <c r="D7660" i="2"/>
  <c r="K7660" i="2" s="1"/>
  <c r="D7661" i="2"/>
  <c r="K7661" i="2" s="1"/>
  <c r="D7662" i="2"/>
  <c r="K7662" i="2" s="1"/>
  <c r="D7663" i="2"/>
  <c r="K7663" i="2" s="1"/>
  <c r="D7664" i="2"/>
  <c r="K7664" i="2" s="1"/>
  <c r="D7665" i="2"/>
  <c r="K7665" i="2" s="1"/>
  <c r="D7666" i="2"/>
  <c r="K7666" i="2" s="1"/>
  <c r="D7667" i="2"/>
  <c r="K7667" i="2" s="1"/>
  <c r="D7668" i="2"/>
  <c r="K7668" i="2" s="1"/>
  <c r="D7669" i="2"/>
  <c r="K7669" i="2" s="1"/>
  <c r="D7670" i="2"/>
  <c r="K7670" i="2" s="1"/>
  <c r="D7671" i="2"/>
  <c r="K7671" i="2" s="1"/>
  <c r="D7672" i="2"/>
  <c r="K7672" i="2" s="1"/>
  <c r="D7673" i="2"/>
  <c r="K7673" i="2" s="1"/>
  <c r="D7674" i="2"/>
  <c r="K7674" i="2" s="1"/>
  <c r="D7675" i="2"/>
  <c r="K7675" i="2" s="1"/>
  <c r="D7676" i="2"/>
  <c r="K7676" i="2" s="1"/>
  <c r="D7677" i="2"/>
  <c r="K7677" i="2" s="1"/>
  <c r="D7678" i="2"/>
  <c r="K7678" i="2" s="1"/>
  <c r="D7679" i="2"/>
  <c r="K7679" i="2" s="1"/>
  <c r="D7680" i="2"/>
  <c r="K7680" i="2" s="1"/>
  <c r="D7681" i="2"/>
  <c r="K7681" i="2" s="1"/>
  <c r="D7682" i="2"/>
  <c r="K7682" i="2" s="1"/>
  <c r="D7683" i="2"/>
  <c r="K7683" i="2" s="1"/>
  <c r="D7684" i="2"/>
  <c r="K7684" i="2" s="1"/>
  <c r="D7685" i="2"/>
  <c r="K7685" i="2" s="1"/>
  <c r="D7686" i="2"/>
  <c r="K7686" i="2" s="1"/>
  <c r="D7687" i="2"/>
  <c r="K7687" i="2" s="1"/>
  <c r="D7688" i="2"/>
  <c r="K7688" i="2" s="1"/>
  <c r="D7689" i="2"/>
  <c r="K7689" i="2" s="1"/>
  <c r="D7690" i="2"/>
  <c r="K7690" i="2" s="1"/>
  <c r="D7691" i="2"/>
  <c r="K7691" i="2" s="1"/>
  <c r="D7692" i="2"/>
  <c r="K7692" i="2" s="1"/>
  <c r="D7693" i="2"/>
  <c r="K7693" i="2" s="1"/>
  <c r="D7694" i="2"/>
  <c r="K7694" i="2" s="1"/>
  <c r="D7695" i="2"/>
  <c r="K7695" i="2" s="1"/>
  <c r="D7696" i="2"/>
  <c r="K7696" i="2" s="1"/>
  <c r="D7697" i="2"/>
  <c r="K7697" i="2" s="1"/>
  <c r="D7698" i="2"/>
  <c r="K7698" i="2" s="1"/>
  <c r="D7699" i="2"/>
  <c r="K7699" i="2" s="1"/>
  <c r="D7700" i="2"/>
  <c r="K7700" i="2" s="1"/>
  <c r="D7701" i="2"/>
  <c r="K7701" i="2" s="1"/>
  <c r="D7702" i="2"/>
  <c r="K7702" i="2" s="1"/>
  <c r="D7703" i="2"/>
  <c r="K7703" i="2" s="1"/>
  <c r="D7704" i="2"/>
  <c r="K7704" i="2" s="1"/>
  <c r="D7705" i="2"/>
  <c r="K7705" i="2" s="1"/>
  <c r="D7706" i="2"/>
  <c r="K7706" i="2" s="1"/>
  <c r="D7707" i="2"/>
  <c r="K7707" i="2" s="1"/>
  <c r="D7708" i="2"/>
  <c r="K7708" i="2" s="1"/>
  <c r="D7709" i="2"/>
  <c r="K7709" i="2" s="1"/>
  <c r="D7710" i="2"/>
  <c r="K7710" i="2" s="1"/>
  <c r="D7711" i="2"/>
  <c r="K7711" i="2" s="1"/>
  <c r="D7712" i="2"/>
  <c r="K7712" i="2" s="1"/>
  <c r="D7713" i="2"/>
  <c r="K7713" i="2" s="1"/>
  <c r="D7714" i="2"/>
  <c r="K7714" i="2" s="1"/>
  <c r="D7715" i="2"/>
  <c r="K7715" i="2" s="1"/>
  <c r="D7716" i="2"/>
  <c r="K7716" i="2" s="1"/>
  <c r="D7717" i="2"/>
  <c r="K7717" i="2" s="1"/>
  <c r="D7718" i="2"/>
  <c r="K7718" i="2" s="1"/>
  <c r="D7719" i="2"/>
  <c r="K7719" i="2" s="1"/>
  <c r="D7720" i="2"/>
  <c r="K7720" i="2" s="1"/>
  <c r="D7721" i="2"/>
  <c r="K7721" i="2" s="1"/>
  <c r="D7722" i="2"/>
  <c r="K7722" i="2" s="1"/>
  <c r="D7723" i="2"/>
  <c r="K7723" i="2" s="1"/>
  <c r="D7724" i="2"/>
  <c r="K7724" i="2" s="1"/>
  <c r="D7725" i="2"/>
  <c r="K7725" i="2" s="1"/>
  <c r="D7726" i="2"/>
  <c r="K7726" i="2" s="1"/>
  <c r="D7727" i="2"/>
  <c r="K7727" i="2" s="1"/>
  <c r="D7728" i="2"/>
  <c r="K7728" i="2" s="1"/>
  <c r="D7729" i="2"/>
  <c r="K7729" i="2" s="1"/>
  <c r="D7730" i="2"/>
  <c r="K7730" i="2" s="1"/>
  <c r="D7731" i="2"/>
  <c r="K7731" i="2" s="1"/>
  <c r="D7732" i="2"/>
  <c r="K7732" i="2" s="1"/>
  <c r="D7733" i="2"/>
  <c r="K7733" i="2" s="1"/>
  <c r="D7734" i="2"/>
  <c r="K7734" i="2" s="1"/>
  <c r="D7735" i="2"/>
  <c r="K7735" i="2" s="1"/>
  <c r="D7736" i="2"/>
  <c r="K7736" i="2" s="1"/>
  <c r="D7737" i="2"/>
  <c r="K7737" i="2" s="1"/>
  <c r="D7738" i="2"/>
  <c r="K7738" i="2" s="1"/>
  <c r="D7739" i="2"/>
  <c r="K7739" i="2" s="1"/>
  <c r="D7740" i="2"/>
  <c r="K7740" i="2" s="1"/>
  <c r="D7741" i="2"/>
  <c r="K7741" i="2" s="1"/>
  <c r="D7742" i="2"/>
  <c r="K7742" i="2" s="1"/>
  <c r="D7743" i="2"/>
  <c r="K7743" i="2" s="1"/>
  <c r="D7744" i="2"/>
  <c r="K7744" i="2" s="1"/>
  <c r="D7745" i="2"/>
  <c r="K7745" i="2" s="1"/>
  <c r="D7746" i="2"/>
  <c r="K7746" i="2" s="1"/>
  <c r="D7747" i="2"/>
  <c r="K7747" i="2" s="1"/>
  <c r="D7748" i="2"/>
  <c r="K7748" i="2" s="1"/>
  <c r="D7749" i="2"/>
  <c r="K7749" i="2" s="1"/>
  <c r="D7750" i="2"/>
  <c r="K7750" i="2" s="1"/>
  <c r="D7751" i="2"/>
  <c r="K7751" i="2" s="1"/>
  <c r="D7752" i="2"/>
  <c r="K7752" i="2" s="1"/>
  <c r="D7753" i="2"/>
  <c r="K7753" i="2" s="1"/>
  <c r="D7754" i="2"/>
  <c r="K7754" i="2" s="1"/>
  <c r="D7755" i="2"/>
  <c r="K7755" i="2" s="1"/>
  <c r="D7756" i="2"/>
  <c r="K7756" i="2" s="1"/>
  <c r="D7757" i="2"/>
  <c r="K7757" i="2" s="1"/>
  <c r="D7758" i="2"/>
  <c r="K7758" i="2" s="1"/>
  <c r="D7759" i="2"/>
  <c r="K7759" i="2" s="1"/>
  <c r="D7760" i="2"/>
  <c r="K7760" i="2" s="1"/>
  <c r="D7761" i="2"/>
  <c r="K7761" i="2" s="1"/>
  <c r="D7762" i="2"/>
  <c r="K7762" i="2" s="1"/>
  <c r="D7763" i="2"/>
  <c r="K7763" i="2" s="1"/>
  <c r="D7764" i="2"/>
  <c r="K7764" i="2" s="1"/>
  <c r="D7765" i="2"/>
  <c r="K7765" i="2" s="1"/>
  <c r="D7766" i="2"/>
  <c r="K7766" i="2" s="1"/>
  <c r="D7767" i="2"/>
  <c r="K7767" i="2" s="1"/>
  <c r="D7768" i="2"/>
  <c r="K7768" i="2" s="1"/>
  <c r="D7769" i="2"/>
  <c r="K7769" i="2" s="1"/>
  <c r="D7770" i="2"/>
  <c r="K7770" i="2" s="1"/>
  <c r="D7771" i="2"/>
  <c r="K7771" i="2" s="1"/>
  <c r="D7772" i="2"/>
  <c r="K7772" i="2" s="1"/>
  <c r="D7773" i="2"/>
  <c r="K7773" i="2" s="1"/>
  <c r="D7774" i="2"/>
  <c r="K7774" i="2" s="1"/>
  <c r="D7775" i="2"/>
  <c r="K7775" i="2" s="1"/>
  <c r="D7776" i="2"/>
  <c r="K7776" i="2" s="1"/>
  <c r="D7777" i="2"/>
  <c r="K7777" i="2" s="1"/>
  <c r="D7778" i="2"/>
  <c r="K7778" i="2" s="1"/>
  <c r="D7779" i="2"/>
  <c r="K7779" i="2" s="1"/>
  <c r="D7780" i="2"/>
  <c r="K7780" i="2" s="1"/>
  <c r="D7781" i="2"/>
  <c r="K7781" i="2" s="1"/>
  <c r="D7782" i="2"/>
  <c r="K7782" i="2" s="1"/>
  <c r="D7783" i="2"/>
  <c r="K7783" i="2" s="1"/>
  <c r="D7784" i="2"/>
  <c r="K7784" i="2" s="1"/>
  <c r="D7785" i="2"/>
  <c r="K7785" i="2" s="1"/>
  <c r="D7786" i="2"/>
  <c r="K7786" i="2" s="1"/>
  <c r="D7787" i="2"/>
  <c r="K7787" i="2" s="1"/>
  <c r="D7788" i="2"/>
  <c r="K7788" i="2" s="1"/>
  <c r="D7789" i="2"/>
  <c r="K7789" i="2" s="1"/>
  <c r="D7790" i="2"/>
  <c r="K7790" i="2" s="1"/>
  <c r="D7791" i="2"/>
  <c r="K7791" i="2" s="1"/>
  <c r="D7792" i="2"/>
  <c r="K7792" i="2" s="1"/>
  <c r="D7793" i="2"/>
  <c r="K7793" i="2" s="1"/>
  <c r="D7794" i="2"/>
  <c r="K7794" i="2" s="1"/>
  <c r="D7795" i="2"/>
  <c r="K7795" i="2" s="1"/>
  <c r="D7796" i="2"/>
  <c r="K7796" i="2" s="1"/>
  <c r="D7797" i="2"/>
  <c r="K7797" i="2" s="1"/>
  <c r="D7798" i="2"/>
  <c r="K7798" i="2" s="1"/>
  <c r="D7799" i="2"/>
  <c r="K7799" i="2" s="1"/>
  <c r="D7800" i="2"/>
  <c r="K7800" i="2" s="1"/>
  <c r="D7801" i="2"/>
  <c r="K7801" i="2" s="1"/>
  <c r="D7802" i="2"/>
  <c r="K7802" i="2" s="1"/>
  <c r="D7803" i="2"/>
  <c r="K7803" i="2" s="1"/>
  <c r="D7804" i="2"/>
  <c r="K7804" i="2" s="1"/>
  <c r="D7805" i="2"/>
  <c r="K7805" i="2" s="1"/>
  <c r="D7806" i="2"/>
  <c r="K7806" i="2" s="1"/>
  <c r="D7807" i="2"/>
  <c r="K7807" i="2" s="1"/>
  <c r="D7808" i="2"/>
  <c r="K7808" i="2" s="1"/>
  <c r="D7809" i="2"/>
  <c r="K7809" i="2" s="1"/>
  <c r="D7810" i="2"/>
  <c r="K7810" i="2" s="1"/>
  <c r="D7811" i="2"/>
  <c r="K7811" i="2" s="1"/>
  <c r="D7812" i="2"/>
  <c r="K7812" i="2" s="1"/>
  <c r="D7813" i="2"/>
  <c r="K7813" i="2" s="1"/>
  <c r="D7814" i="2"/>
  <c r="K7814" i="2" s="1"/>
  <c r="D7815" i="2"/>
  <c r="K7815" i="2" s="1"/>
  <c r="D7816" i="2"/>
  <c r="K7816" i="2" s="1"/>
  <c r="D7817" i="2"/>
  <c r="K7817" i="2" s="1"/>
  <c r="D7818" i="2"/>
  <c r="K7818" i="2" s="1"/>
  <c r="D7819" i="2"/>
  <c r="K7819" i="2" s="1"/>
  <c r="D7820" i="2"/>
  <c r="K7820" i="2" s="1"/>
  <c r="D7821" i="2"/>
  <c r="K7821" i="2" s="1"/>
  <c r="D7822" i="2"/>
  <c r="K7822" i="2" s="1"/>
  <c r="D7823" i="2"/>
  <c r="K7823" i="2" s="1"/>
  <c r="D7824" i="2"/>
  <c r="K7824" i="2" s="1"/>
  <c r="D7825" i="2"/>
  <c r="K7825" i="2" s="1"/>
  <c r="D7826" i="2"/>
  <c r="K7826" i="2" s="1"/>
  <c r="D7827" i="2"/>
  <c r="K7827" i="2" s="1"/>
  <c r="D7828" i="2"/>
  <c r="K7828" i="2" s="1"/>
  <c r="D7829" i="2"/>
  <c r="K7829" i="2" s="1"/>
  <c r="D7830" i="2"/>
  <c r="K7830" i="2" s="1"/>
  <c r="D7831" i="2"/>
  <c r="K7831" i="2" s="1"/>
  <c r="D7832" i="2"/>
  <c r="K7832" i="2" s="1"/>
  <c r="D7833" i="2"/>
  <c r="K7833" i="2" s="1"/>
  <c r="D7834" i="2"/>
  <c r="K7834" i="2" s="1"/>
  <c r="D7835" i="2"/>
  <c r="K7835" i="2" s="1"/>
  <c r="D7836" i="2"/>
  <c r="K7836" i="2" s="1"/>
  <c r="D7837" i="2"/>
  <c r="K7837" i="2" s="1"/>
  <c r="D7838" i="2"/>
  <c r="K7838" i="2" s="1"/>
  <c r="D7839" i="2"/>
  <c r="K7839" i="2" s="1"/>
  <c r="D7840" i="2"/>
  <c r="K7840" i="2" s="1"/>
  <c r="D7841" i="2"/>
  <c r="K7841" i="2" s="1"/>
  <c r="D7842" i="2"/>
  <c r="K7842" i="2" s="1"/>
  <c r="D7843" i="2"/>
  <c r="K7843" i="2" s="1"/>
  <c r="D7844" i="2"/>
  <c r="K7844" i="2" s="1"/>
  <c r="D7845" i="2"/>
  <c r="K7845" i="2" s="1"/>
  <c r="D7846" i="2"/>
  <c r="K7846" i="2" s="1"/>
  <c r="D7847" i="2"/>
  <c r="K7847" i="2" s="1"/>
  <c r="D7848" i="2"/>
  <c r="K7848" i="2" s="1"/>
  <c r="D7849" i="2"/>
  <c r="K7849" i="2" s="1"/>
  <c r="D7850" i="2"/>
  <c r="K7850" i="2" s="1"/>
  <c r="D7851" i="2"/>
  <c r="K7851" i="2" s="1"/>
  <c r="D7852" i="2"/>
  <c r="K7852" i="2" s="1"/>
  <c r="D7853" i="2"/>
  <c r="K7853" i="2" s="1"/>
  <c r="D7854" i="2"/>
  <c r="K7854" i="2" s="1"/>
  <c r="D7855" i="2"/>
  <c r="K7855" i="2" s="1"/>
  <c r="D7856" i="2"/>
  <c r="K7856" i="2" s="1"/>
  <c r="D7857" i="2"/>
  <c r="K7857" i="2" s="1"/>
  <c r="D7858" i="2"/>
  <c r="K7858" i="2" s="1"/>
  <c r="D7859" i="2"/>
  <c r="K7859" i="2" s="1"/>
  <c r="D7860" i="2"/>
  <c r="K7860" i="2" s="1"/>
  <c r="D7861" i="2"/>
  <c r="K7861" i="2" s="1"/>
  <c r="D7862" i="2"/>
  <c r="K7862" i="2" s="1"/>
  <c r="D7863" i="2"/>
  <c r="K7863" i="2" s="1"/>
  <c r="D7864" i="2"/>
  <c r="K7864" i="2" s="1"/>
  <c r="D7865" i="2"/>
  <c r="K7865" i="2" s="1"/>
  <c r="D7866" i="2"/>
  <c r="K7866" i="2" s="1"/>
  <c r="D7867" i="2"/>
  <c r="K7867" i="2" s="1"/>
  <c r="D7868" i="2"/>
  <c r="K7868" i="2" s="1"/>
  <c r="D7869" i="2"/>
  <c r="K7869" i="2" s="1"/>
  <c r="D7870" i="2"/>
  <c r="K7870" i="2" s="1"/>
  <c r="D7871" i="2"/>
  <c r="K7871" i="2" s="1"/>
  <c r="D7872" i="2"/>
  <c r="K7872" i="2" s="1"/>
  <c r="D7873" i="2"/>
  <c r="K7873" i="2" s="1"/>
  <c r="D7874" i="2"/>
  <c r="K7874" i="2" s="1"/>
  <c r="D7875" i="2"/>
  <c r="K7875" i="2" s="1"/>
  <c r="D7876" i="2"/>
  <c r="K7876" i="2" s="1"/>
  <c r="D7877" i="2"/>
  <c r="K7877" i="2" s="1"/>
  <c r="D7878" i="2"/>
  <c r="K7878" i="2" s="1"/>
  <c r="D7879" i="2"/>
  <c r="K7879" i="2" s="1"/>
  <c r="D7880" i="2"/>
  <c r="K7880" i="2" s="1"/>
  <c r="D7881" i="2"/>
  <c r="K7881" i="2" s="1"/>
  <c r="D7882" i="2"/>
  <c r="K7882" i="2" s="1"/>
  <c r="D7883" i="2"/>
  <c r="K7883" i="2" s="1"/>
  <c r="D7884" i="2"/>
  <c r="K7884" i="2" s="1"/>
  <c r="D7885" i="2"/>
  <c r="K7885" i="2" s="1"/>
  <c r="D7886" i="2"/>
  <c r="K7886" i="2" s="1"/>
  <c r="D7887" i="2"/>
  <c r="K7887" i="2" s="1"/>
  <c r="D7888" i="2"/>
  <c r="K7888" i="2" s="1"/>
  <c r="D7889" i="2"/>
  <c r="K7889" i="2" s="1"/>
  <c r="D7890" i="2"/>
  <c r="K7890" i="2" s="1"/>
  <c r="D7891" i="2"/>
  <c r="K7891" i="2" s="1"/>
  <c r="D7892" i="2"/>
  <c r="K7892" i="2" s="1"/>
  <c r="D7893" i="2"/>
  <c r="K7893" i="2" s="1"/>
  <c r="D7894" i="2"/>
  <c r="K7894" i="2" s="1"/>
  <c r="D7895" i="2"/>
  <c r="K7895" i="2" s="1"/>
  <c r="D7896" i="2"/>
  <c r="K7896" i="2" s="1"/>
  <c r="D7897" i="2"/>
  <c r="K7897" i="2" s="1"/>
  <c r="D7898" i="2"/>
  <c r="K7898" i="2" s="1"/>
  <c r="D7899" i="2"/>
  <c r="K7899" i="2" s="1"/>
  <c r="D7900" i="2"/>
  <c r="K7900" i="2" s="1"/>
  <c r="D7901" i="2"/>
  <c r="K7901" i="2" s="1"/>
  <c r="D7902" i="2"/>
  <c r="K7902" i="2" s="1"/>
  <c r="D7903" i="2"/>
  <c r="K7903" i="2" s="1"/>
  <c r="D7904" i="2"/>
  <c r="K7904" i="2" s="1"/>
  <c r="D7905" i="2"/>
  <c r="K7905" i="2" s="1"/>
  <c r="D7906" i="2"/>
  <c r="K7906" i="2" s="1"/>
  <c r="D7907" i="2"/>
  <c r="K7907" i="2" s="1"/>
  <c r="D7908" i="2"/>
  <c r="K7908" i="2" s="1"/>
  <c r="D7909" i="2"/>
  <c r="K7909" i="2" s="1"/>
  <c r="D7910" i="2"/>
  <c r="K7910" i="2" s="1"/>
  <c r="D7911" i="2"/>
  <c r="K7911" i="2" s="1"/>
  <c r="D7912" i="2"/>
  <c r="K7912" i="2" s="1"/>
  <c r="D7913" i="2"/>
  <c r="K7913" i="2" s="1"/>
  <c r="D7914" i="2"/>
  <c r="K7914" i="2" s="1"/>
  <c r="D7915" i="2"/>
  <c r="K7915" i="2" s="1"/>
  <c r="D7916" i="2"/>
  <c r="K7916" i="2" s="1"/>
  <c r="D7917" i="2"/>
  <c r="K7917" i="2" s="1"/>
  <c r="D7918" i="2"/>
  <c r="K7918" i="2" s="1"/>
  <c r="D7919" i="2"/>
  <c r="K7919" i="2" s="1"/>
  <c r="D7920" i="2"/>
  <c r="K7920" i="2" s="1"/>
  <c r="D7921" i="2"/>
  <c r="K7921" i="2" s="1"/>
  <c r="D7922" i="2"/>
  <c r="K7922" i="2" s="1"/>
  <c r="D7923" i="2"/>
  <c r="K7923" i="2" s="1"/>
  <c r="D7924" i="2"/>
  <c r="K7924" i="2" s="1"/>
  <c r="D7925" i="2"/>
  <c r="K7925" i="2" s="1"/>
  <c r="D7926" i="2"/>
  <c r="K7926" i="2" s="1"/>
  <c r="D7927" i="2"/>
  <c r="K7927" i="2" s="1"/>
  <c r="D7928" i="2"/>
  <c r="K7928" i="2" s="1"/>
  <c r="D7929" i="2"/>
  <c r="K7929" i="2" s="1"/>
  <c r="D7930" i="2"/>
  <c r="K7930" i="2" s="1"/>
  <c r="D7931" i="2"/>
  <c r="K7931" i="2" s="1"/>
  <c r="D7932" i="2"/>
  <c r="K7932" i="2" s="1"/>
  <c r="D7933" i="2"/>
  <c r="K7933" i="2" s="1"/>
  <c r="D7934" i="2"/>
  <c r="K7934" i="2" s="1"/>
  <c r="D7935" i="2"/>
  <c r="K7935" i="2" s="1"/>
  <c r="D7936" i="2"/>
  <c r="K7936" i="2" s="1"/>
  <c r="D7937" i="2"/>
  <c r="K7937" i="2" s="1"/>
  <c r="D7938" i="2"/>
  <c r="K7938" i="2" s="1"/>
  <c r="D7939" i="2"/>
  <c r="K7939" i="2" s="1"/>
  <c r="D7940" i="2"/>
  <c r="K7940" i="2" s="1"/>
  <c r="D7941" i="2"/>
  <c r="K7941" i="2" s="1"/>
  <c r="D7942" i="2"/>
  <c r="K7942" i="2" s="1"/>
  <c r="D7943" i="2"/>
  <c r="K7943" i="2" s="1"/>
  <c r="D7944" i="2"/>
  <c r="K7944" i="2" s="1"/>
  <c r="D7945" i="2"/>
  <c r="K7945" i="2" s="1"/>
  <c r="D7946" i="2"/>
  <c r="K7946" i="2" s="1"/>
  <c r="D7947" i="2"/>
  <c r="K7947" i="2" s="1"/>
  <c r="D7948" i="2"/>
  <c r="K7948" i="2" s="1"/>
  <c r="D7949" i="2"/>
  <c r="K7949" i="2" s="1"/>
  <c r="D7950" i="2"/>
  <c r="K7950" i="2" s="1"/>
  <c r="D7951" i="2"/>
  <c r="K7951" i="2" s="1"/>
  <c r="D7952" i="2"/>
  <c r="K7952" i="2" s="1"/>
  <c r="D7953" i="2"/>
  <c r="K7953" i="2" s="1"/>
  <c r="D7954" i="2"/>
  <c r="K7954" i="2" s="1"/>
  <c r="D7955" i="2"/>
  <c r="K7955" i="2" s="1"/>
  <c r="D7956" i="2"/>
  <c r="K7956" i="2" s="1"/>
  <c r="D7957" i="2"/>
  <c r="K7957" i="2" s="1"/>
  <c r="D7958" i="2"/>
  <c r="K7958" i="2" s="1"/>
  <c r="D7959" i="2"/>
  <c r="K7959" i="2" s="1"/>
  <c r="D7960" i="2"/>
  <c r="K7960" i="2" s="1"/>
  <c r="D7961" i="2"/>
  <c r="K7961" i="2" s="1"/>
  <c r="D7962" i="2"/>
  <c r="K7962" i="2" s="1"/>
  <c r="D7963" i="2"/>
  <c r="K7963" i="2" s="1"/>
  <c r="D7964" i="2"/>
  <c r="K7964" i="2" s="1"/>
  <c r="D7965" i="2"/>
  <c r="K7965" i="2" s="1"/>
  <c r="D7966" i="2"/>
  <c r="K7966" i="2" s="1"/>
  <c r="D7967" i="2"/>
  <c r="K7967" i="2" s="1"/>
  <c r="D7968" i="2"/>
  <c r="K7968" i="2" s="1"/>
  <c r="D7969" i="2"/>
  <c r="K7969" i="2" s="1"/>
  <c r="D7970" i="2"/>
  <c r="K7970" i="2" s="1"/>
  <c r="D7971" i="2"/>
  <c r="K7971" i="2" s="1"/>
  <c r="D7972" i="2"/>
  <c r="K7972" i="2" s="1"/>
  <c r="D7973" i="2"/>
  <c r="K7973" i="2" s="1"/>
  <c r="D7974" i="2"/>
  <c r="K7974" i="2" s="1"/>
  <c r="D7975" i="2"/>
  <c r="K7975" i="2" s="1"/>
  <c r="D7976" i="2"/>
  <c r="K7976" i="2" s="1"/>
  <c r="D7977" i="2"/>
  <c r="K7977" i="2" s="1"/>
  <c r="D7978" i="2"/>
  <c r="K7978" i="2" s="1"/>
  <c r="D7979" i="2"/>
  <c r="K7979" i="2" s="1"/>
  <c r="D7980" i="2"/>
  <c r="K7980" i="2" s="1"/>
  <c r="D7981" i="2"/>
  <c r="K7981" i="2" s="1"/>
  <c r="D7982" i="2"/>
  <c r="K7982" i="2" s="1"/>
  <c r="D7983" i="2"/>
  <c r="K7983" i="2" s="1"/>
  <c r="D7984" i="2"/>
  <c r="K7984" i="2" s="1"/>
  <c r="D7985" i="2"/>
  <c r="K7985" i="2" s="1"/>
  <c r="D7986" i="2"/>
  <c r="K7986" i="2" s="1"/>
  <c r="D7987" i="2"/>
  <c r="K7987" i="2" s="1"/>
  <c r="D7988" i="2"/>
  <c r="K7988" i="2" s="1"/>
  <c r="D7989" i="2"/>
  <c r="K7989" i="2" s="1"/>
  <c r="D7990" i="2"/>
  <c r="K7990" i="2" s="1"/>
  <c r="D7991" i="2"/>
  <c r="K7991" i="2" s="1"/>
  <c r="D7992" i="2"/>
  <c r="K7992" i="2" s="1"/>
  <c r="D7993" i="2"/>
  <c r="K7993" i="2" s="1"/>
  <c r="D7994" i="2"/>
  <c r="K7994" i="2" s="1"/>
  <c r="D7995" i="2"/>
  <c r="K7995" i="2" s="1"/>
  <c r="D7996" i="2"/>
  <c r="K7996" i="2" s="1"/>
  <c r="D7997" i="2"/>
  <c r="K7997" i="2" s="1"/>
  <c r="D7998" i="2"/>
  <c r="K7998" i="2" s="1"/>
  <c r="D7999" i="2"/>
  <c r="K7999" i="2" s="1"/>
  <c r="D8000" i="2"/>
  <c r="K8000" i="2" s="1"/>
  <c r="D8001" i="2"/>
  <c r="K8001" i="2" s="1"/>
  <c r="D8002" i="2"/>
  <c r="K8002" i="2" s="1"/>
  <c r="D8003" i="2"/>
  <c r="K8003" i="2" s="1"/>
  <c r="D8004" i="2"/>
  <c r="K8004" i="2" s="1"/>
  <c r="D8005" i="2"/>
  <c r="K8005" i="2" s="1"/>
  <c r="D8006" i="2"/>
  <c r="K8006" i="2" s="1"/>
  <c r="D8007" i="2"/>
  <c r="K8007" i="2" s="1"/>
  <c r="D8008" i="2"/>
  <c r="K8008" i="2" s="1"/>
  <c r="D8009" i="2"/>
  <c r="K8009" i="2" s="1"/>
  <c r="D8010" i="2"/>
  <c r="K8010" i="2" s="1"/>
  <c r="D8011" i="2"/>
  <c r="K8011" i="2" s="1"/>
  <c r="D8012" i="2"/>
  <c r="K8012" i="2" s="1"/>
  <c r="D8013" i="2"/>
  <c r="K8013" i="2" s="1"/>
  <c r="D8014" i="2"/>
  <c r="K8014" i="2" s="1"/>
  <c r="D8015" i="2"/>
  <c r="K8015" i="2" s="1"/>
  <c r="D8016" i="2"/>
  <c r="K8016" i="2" s="1"/>
  <c r="D8017" i="2"/>
  <c r="K8017" i="2" s="1"/>
  <c r="D8018" i="2"/>
  <c r="K8018" i="2" s="1"/>
  <c r="D8019" i="2"/>
  <c r="K8019" i="2" s="1"/>
  <c r="D8020" i="2"/>
  <c r="K8020" i="2" s="1"/>
  <c r="D8021" i="2"/>
  <c r="K8021" i="2" s="1"/>
  <c r="D8022" i="2"/>
  <c r="K8022" i="2" s="1"/>
  <c r="D8023" i="2"/>
  <c r="K8023" i="2" s="1"/>
  <c r="D8024" i="2"/>
  <c r="K8024" i="2" s="1"/>
  <c r="D8025" i="2"/>
  <c r="K8025" i="2" s="1"/>
  <c r="D8026" i="2"/>
  <c r="K8026" i="2" s="1"/>
  <c r="D8027" i="2"/>
  <c r="K8027" i="2" s="1"/>
  <c r="D8028" i="2"/>
  <c r="K8028" i="2" s="1"/>
  <c r="D8029" i="2"/>
  <c r="K8029" i="2" s="1"/>
  <c r="D8030" i="2"/>
  <c r="K8030" i="2" s="1"/>
  <c r="D8031" i="2"/>
  <c r="K8031" i="2" s="1"/>
  <c r="D8032" i="2"/>
  <c r="K8032" i="2" s="1"/>
  <c r="D8033" i="2"/>
  <c r="K8033" i="2" s="1"/>
  <c r="D8034" i="2"/>
  <c r="K8034" i="2" s="1"/>
  <c r="D8035" i="2"/>
  <c r="K8035" i="2" s="1"/>
  <c r="D8036" i="2"/>
  <c r="K8036" i="2" s="1"/>
  <c r="D8037" i="2"/>
  <c r="K8037" i="2" s="1"/>
  <c r="D8038" i="2"/>
  <c r="K8038" i="2" s="1"/>
  <c r="D8039" i="2"/>
  <c r="K8039" i="2" s="1"/>
  <c r="D8040" i="2"/>
  <c r="K8040" i="2" s="1"/>
  <c r="D8041" i="2"/>
  <c r="K8041" i="2" s="1"/>
  <c r="D8042" i="2"/>
  <c r="K8042" i="2" s="1"/>
  <c r="D8043" i="2"/>
  <c r="K8043" i="2" s="1"/>
  <c r="D8044" i="2"/>
  <c r="K8044" i="2" s="1"/>
  <c r="D8045" i="2"/>
  <c r="K8045" i="2" s="1"/>
  <c r="D8046" i="2"/>
  <c r="K8046" i="2" s="1"/>
  <c r="D8047" i="2"/>
  <c r="K8047" i="2" s="1"/>
  <c r="D8048" i="2"/>
  <c r="K8048" i="2" s="1"/>
  <c r="D8049" i="2"/>
  <c r="K8049" i="2" s="1"/>
  <c r="D8050" i="2"/>
  <c r="K8050" i="2" s="1"/>
  <c r="D8051" i="2"/>
  <c r="K8051" i="2" s="1"/>
  <c r="D8052" i="2"/>
  <c r="K8052" i="2" s="1"/>
  <c r="D8053" i="2"/>
  <c r="K8053" i="2" s="1"/>
  <c r="D8054" i="2"/>
  <c r="K8054" i="2" s="1"/>
  <c r="D8055" i="2"/>
  <c r="K8055" i="2" s="1"/>
  <c r="D8056" i="2"/>
  <c r="K8056" i="2" s="1"/>
  <c r="D8057" i="2"/>
  <c r="K8057" i="2" s="1"/>
  <c r="D8058" i="2"/>
  <c r="K8058" i="2" s="1"/>
  <c r="D8059" i="2"/>
  <c r="K8059" i="2" s="1"/>
  <c r="D8060" i="2"/>
  <c r="K8060" i="2" s="1"/>
  <c r="D8061" i="2"/>
  <c r="K8061" i="2" s="1"/>
  <c r="D8062" i="2"/>
  <c r="K8062" i="2" s="1"/>
  <c r="D8063" i="2"/>
  <c r="K8063" i="2" s="1"/>
  <c r="D8064" i="2"/>
  <c r="K8064" i="2" s="1"/>
  <c r="D8065" i="2"/>
  <c r="K8065" i="2" s="1"/>
  <c r="D8066" i="2"/>
  <c r="K8066" i="2" s="1"/>
  <c r="D8067" i="2"/>
  <c r="K8067" i="2" s="1"/>
  <c r="D8068" i="2"/>
  <c r="K8068" i="2" s="1"/>
  <c r="D8069" i="2"/>
  <c r="K8069" i="2" s="1"/>
  <c r="D8070" i="2"/>
  <c r="K8070" i="2" s="1"/>
  <c r="D8071" i="2"/>
  <c r="K8071" i="2" s="1"/>
  <c r="D8072" i="2"/>
  <c r="K8072" i="2" s="1"/>
  <c r="D8073" i="2"/>
  <c r="K8073" i="2" s="1"/>
  <c r="D8074" i="2"/>
  <c r="K8074" i="2" s="1"/>
  <c r="D8075" i="2"/>
  <c r="K8075" i="2" s="1"/>
  <c r="D8076" i="2"/>
  <c r="K8076" i="2" s="1"/>
  <c r="D8077" i="2"/>
  <c r="K8077" i="2" s="1"/>
  <c r="D8078" i="2"/>
  <c r="K8078" i="2" s="1"/>
  <c r="D8079" i="2"/>
  <c r="K8079" i="2" s="1"/>
  <c r="D8080" i="2"/>
  <c r="K8080" i="2" s="1"/>
  <c r="D8081" i="2"/>
  <c r="K8081" i="2" s="1"/>
  <c r="D8082" i="2"/>
  <c r="K8082" i="2" s="1"/>
  <c r="D8083" i="2"/>
  <c r="K8083" i="2" s="1"/>
  <c r="D8084" i="2"/>
  <c r="K8084" i="2" s="1"/>
  <c r="D8085" i="2"/>
  <c r="K8085" i="2" s="1"/>
  <c r="D8086" i="2"/>
  <c r="K8086" i="2" s="1"/>
  <c r="D8087" i="2"/>
  <c r="K8087" i="2" s="1"/>
  <c r="D8088" i="2"/>
  <c r="K8088" i="2" s="1"/>
  <c r="D8089" i="2"/>
  <c r="K8089" i="2" s="1"/>
  <c r="D8090" i="2"/>
  <c r="K8090" i="2" s="1"/>
  <c r="D8091" i="2"/>
  <c r="K8091" i="2" s="1"/>
  <c r="D8092" i="2"/>
  <c r="K8092" i="2" s="1"/>
  <c r="D8093" i="2"/>
  <c r="K8093" i="2" s="1"/>
  <c r="D8094" i="2"/>
  <c r="K8094" i="2" s="1"/>
  <c r="D8095" i="2"/>
  <c r="K8095" i="2" s="1"/>
  <c r="D8096" i="2"/>
  <c r="K8096" i="2" s="1"/>
  <c r="D8097" i="2"/>
  <c r="K8097" i="2" s="1"/>
  <c r="D8098" i="2"/>
  <c r="K8098" i="2" s="1"/>
  <c r="D8099" i="2"/>
  <c r="K8099" i="2" s="1"/>
  <c r="D8100" i="2"/>
  <c r="K8100" i="2" s="1"/>
  <c r="D8101" i="2"/>
  <c r="K8101" i="2" s="1"/>
  <c r="D8102" i="2"/>
  <c r="K8102" i="2" s="1"/>
  <c r="D8103" i="2"/>
  <c r="K8103" i="2" s="1"/>
  <c r="D8104" i="2"/>
  <c r="K8104" i="2" s="1"/>
  <c r="D8105" i="2"/>
  <c r="K8105" i="2" s="1"/>
  <c r="D8106" i="2"/>
  <c r="K8106" i="2" s="1"/>
  <c r="D8107" i="2"/>
  <c r="K8107" i="2" s="1"/>
  <c r="D8108" i="2"/>
  <c r="K8108" i="2" s="1"/>
  <c r="D8109" i="2"/>
  <c r="K8109" i="2" s="1"/>
  <c r="D8110" i="2"/>
  <c r="K8110" i="2" s="1"/>
  <c r="D8111" i="2"/>
  <c r="K8111" i="2" s="1"/>
  <c r="D8112" i="2"/>
  <c r="K8112" i="2" s="1"/>
  <c r="D8113" i="2"/>
  <c r="K8113" i="2" s="1"/>
  <c r="D8114" i="2"/>
  <c r="K8114" i="2" s="1"/>
  <c r="D8115" i="2"/>
  <c r="K8115" i="2" s="1"/>
  <c r="D8116" i="2"/>
  <c r="K8116" i="2" s="1"/>
  <c r="D8117" i="2"/>
  <c r="K8117" i="2" s="1"/>
  <c r="D8118" i="2"/>
  <c r="K8118" i="2" s="1"/>
  <c r="D8119" i="2"/>
  <c r="K8119" i="2" s="1"/>
  <c r="D8120" i="2"/>
  <c r="K8120" i="2" s="1"/>
  <c r="D8121" i="2"/>
  <c r="K8121" i="2" s="1"/>
  <c r="D8122" i="2"/>
  <c r="K8122" i="2" s="1"/>
  <c r="D8123" i="2"/>
  <c r="K8123" i="2" s="1"/>
  <c r="D8124" i="2"/>
  <c r="K8124" i="2" s="1"/>
  <c r="D8125" i="2"/>
  <c r="K8125" i="2" s="1"/>
  <c r="D8126" i="2"/>
  <c r="K8126" i="2" s="1"/>
  <c r="D8127" i="2"/>
  <c r="K8127" i="2" s="1"/>
  <c r="D8128" i="2"/>
  <c r="K8128" i="2" s="1"/>
  <c r="D8129" i="2"/>
  <c r="K8129" i="2" s="1"/>
  <c r="D8130" i="2"/>
  <c r="K8130" i="2" s="1"/>
  <c r="D8131" i="2"/>
  <c r="K8131" i="2" s="1"/>
  <c r="D8132" i="2"/>
  <c r="K8132" i="2" s="1"/>
  <c r="D8133" i="2"/>
  <c r="K8133" i="2" s="1"/>
  <c r="D8134" i="2"/>
  <c r="K8134" i="2" s="1"/>
  <c r="D8135" i="2"/>
  <c r="K8135" i="2" s="1"/>
  <c r="D8136" i="2"/>
  <c r="K8136" i="2" s="1"/>
  <c r="D8137" i="2"/>
  <c r="K8137" i="2" s="1"/>
  <c r="D8138" i="2"/>
  <c r="K8138" i="2" s="1"/>
  <c r="D8139" i="2"/>
  <c r="K8139" i="2" s="1"/>
  <c r="D8140" i="2"/>
  <c r="K8140" i="2" s="1"/>
  <c r="D8141" i="2"/>
  <c r="K8141" i="2" s="1"/>
  <c r="D8142" i="2"/>
  <c r="K8142" i="2" s="1"/>
  <c r="D8143" i="2"/>
  <c r="K8143" i="2" s="1"/>
  <c r="D8144" i="2"/>
  <c r="K8144" i="2" s="1"/>
  <c r="D8145" i="2"/>
  <c r="K8145" i="2" s="1"/>
  <c r="D8146" i="2"/>
  <c r="K8146" i="2" s="1"/>
  <c r="D8147" i="2"/>
  <c r="K8147" i="2" s="1"/>
  <c r="D8148" i="2"/>
  <c r="K8148" i="2" s="1"/>
  <c r="D8149" i="2"/>
  <c r="K8149" i="2" s="1"/>
  <c r="D8150" i="2"/>
  <c r="K8150" i="2" s="1"/>
  <c r="D8151" i="2"/>
  <c r="K8151" i="2" s="1"/>
  <c r="D8152" i="2"/>
  <c r="K8152" i="2" s="1"/>
  <c r="D8153" i="2"/>
  <c r="K8153" i="2" s="1"/>
  <c r="D8154" i="2"/>
  <c r="K8154" i="2" s="1"/>
  <c r="D8155" i="2"/>
  <c r="K8155" i="2" s="1"/>
  <c r="D8156" i="2"/>
  <c r="K8156" i="2" s="1"/>
  <c r="D8157" i="2"/>
  <c r="K8157" i="2" s="1"/>
  <c r="D8158" i="2"/>
  <c r="K8158" i="2" s="1"/>
  <c r="D8159" i="2"/>
  <c r="K8159" i="2" s="1"/>
  <c r="D8160" i="2"/>
  <c r="K8160" i="2" s="1"/>
  <c r="D8161" i="2"/>
  <c r="K8161" i="2" s="1"/>
  <c r="D8162" i="2"/>
  <c r="K8162" i="2" s="1"/>
  <c r="D8163" i="2"/>
  <c r="K8163" i="2" s="1"/>
  <c r="D8164" i="2"/>
  <c r="K8164" i="2" s="1"/>
  <c r="D8165" i="2"/>
  <c r="K8165" i="2" s="1"/>
  <c r="D8166" i="2"/>
  <c r="K8166" i="2" s="1"/>
  <c r="D8167" i="2"/>
  <c r="K8167" i="2" s="1"/>
  <c r="D8168" i="2"/>
  <c r="K8168" i="2" s="1"/>
  <c r="D8169" i="2"/>
  <c r="K8169" i="2" s="1"/>
  <c r="D8170" i="2"/>
  <c r="K8170" i="2" s="1"/>
  <c r="D8171" i="2"/>
  <c r="K8171" i="2" s="1"/>
  <c r="D8172" i="2"/>
  <c r="K8172" i="2" s="1"/>
  <c r="D8173" i="2"/>
  <c r="K8173" i="2" s="1"/>
  <c r="D8174" i="2"/>
  <c r="K8174" i="2" s="1"/>
  <c r="D8175" i="2"/>
  <c r="K8175" i="2" s="1"/>
  <c r="D8176" i="2"/>
  <c r="K8176" i="2" s="1"/>
  <c r="D8177" i="2"/>
  <c r="K8177" i="2" s="1"/>
  <c r="D8178" i="2"/>
  <c r="K8178" i="2" s="1"/>
  <c r="D8179" i="2"/>
  <c r="K8179" i="2" s="1"/>
  <c r="D8180" i="2"/>
  <c r="K8180" i="2" s="1"/>
  <c r="D8181" i="2"/>
  <c r="K8181" i="2" s="1"/>
  <c r="D8182" i="2"/>
  <c r="K8182" i="2" s="1"/>
  <c r="D8183" i="2"/>
  <c r="K8183" i="2" s="1"/>
  <c r="D8184" i="2"/>
  <c r="K8184" i="2" s="1"/>
  <c r="D8185" i="2"/>
  <c r="K8185" i="2" s="1"/>
  <c r="D8186" i="2"/>
  <c r="K8186" i="2" s="1"/>
  <c r="D8187" i="2"/>
  <c r="K8187" i="2" s="1"/>
  <c r="D8188" i="2"/>
  <c r="K8188" i="2" s="1"/>
  <c r="D8189" i="2"/>
  <c r="K8189" i="2" s="1"/>
  <c r="D8190" i="2"/>
  <c r="K8190" i="2" s="1"/>
  <c r="D8191" i="2"/>
  <c r="K8191" i="2" s="1"/>
  <c r="D8192" i="2"/>
  <c r="K8192" i="2" s="1"/>
  <c r="D8193" i="2"/>
  <c r="K8193" i="2" s="1"/>
  <c r="D8194" i="2"/>
  <c r="K8194" i="2" s="1"/>
  <c r="D8195" i="2"/>
  <c r="K8195" i="2" s="1"/>
  <c r="D8196" i="2"/>
  <c r="K8196" i="2" s="1"/>
  <c r="D8197" i="2"/>
  <c r="K8197" i="2" s="1"/>
  <c r="D8198" i="2"/>
  <c r="K8198" i="2" s="1"/>
  <c r="D8199" i="2"/>
  <c r="K8199" i="2" s="1"/>
  <c r="D8200" i="2"/>
  <c r="K8200" i="2" s="1"/>
  <c r="D8201" i="2"/>
  <c r="K8201" i="2" s="1"/>
  <c r="D8202" i="2"/>
  <c r="K8202" i="2" s="1"/>
  <c r="D8203" i="2"/>
  <c r="K8203" i="2" s="1"/>
  <c r="D8204" i="2"/>
  <c r="K8204" i="2" s="1"/>
  <c r="D8205" i="2"/>
  <c r="K8205" i="2" s="1"/>
  <c r="D8206" i="2"/>
  <c r="K8206" i="2" s="1"/>
  <c r="D8207" i="2"/>
  <c r="K8207" i="2" s="1"/>
  <c r="D8208" i="2"/>
  <c r="K8208" i="2" s="1"/>
  <c r="D8209" i="2"/>
  <c r="K8209" i="2" s="1"/>
  <c r="D8210" i="2"/>
  <c r="K8210" i="2" s="1"/>
  <c r="D8211" i="2"/>
  <c r="K8211" i="2" s="1"/>
  <c r="D8212" i="2"/>
  <c r="K8212" i="2" s="1"/>
  <c r="D8213" i="2"/>
  <c r="K8213" i="2" s="1"/>
  <c r="D8214" i="2"/>
  <c r="K8214" i="2" s="1"/>
  <c r="D8215" i="2"/>
  <c r="K8215" i="2" s="1"/>
  <c r="D8216" i="2"/>
  <c r="K8216" i="2" s="1"/>
  <c r="D8217" i="2"/>
  <c r="K8217" i="2" s="1"/>
  <c r="D8218" i="2"/>
  <c r="K8218" i="2" s="1"/>
  <c r="D8219" i="2"/>
  <c r="K8219" i="2" s="1"/>
  <c r="D8220" i="2"/>
  <c r="K8220" i="2" s="1"/>
  <c r="D8221" i="2"/>
  <c r="K8221" i="2" s="1"/>
  <c r="D8222" i="2"/>
  <c r="K8222" i="2" s="1"/>
  <c r="D8223" i="2"/>
  <c r="K8223" i="2" s="1"/>
  <c r="D8224" i="2"/>
  <c r="K8224" i="2" s="1"/>
  <c r="D8225" i="2"/>
  <c r="K8225" i="2" s="1"/>
  <c r="D8226" i="2"/>
  <c r="K8226" i="2" s="1"/>
  <c r="D8227" i="2"/>
  <c r="K8227" i="2" s="1"/>
  <c r="D8228" i="2"/>
  <c r="K8228" i="2" s="1"/>
  <c r="D8229" i="2"/>
  <c r="K8229" i="2" s="1"/>
  <c r="D8230" i="2"/>
  <c r="K8230" i="2" s="1"/>
  <c r="D8231" i="2"/>
  <c r="K8231" i="2" s="1"/>
  <c r="D8232" i="2"/>
  <c r="K8232" i="2" s="1"/>
  <c r="D8233" i="2"/>
  <c r="K8233" i="2" s="1"/>
  <c r="D8234" i="2"/>
  <c r="K8234" i="2" s="1"/>
  <c r="D8235" i="2"/>
  <c r="K8235" i="2" s="1"/>
  <c r="D8236" i="2"/>
  <c r="K8236" i="2" s="1"/>
  <c r="D8237" i="2"/>
  <c r="K8237" i="2" s="1"/>
  <c r="D8238" i="2"/>
  <c r="K8238" i="2" s="1"/>
  <c r="D8239" i="2"/>
  <c r="K8239" i="2" s="1"/>
  <c r="D8240" i="2"/>
  <c r="K8240" i="2" s="1"/>
  <c r="D8241" i="2"/>
  <c r="K8241" i="2" s="1"/>
  <c r="D8242" i="2"/>
  <c r="K8242" i="2" s="1"/>
  <c r="D8243" i="2"/>
  <c r="K8243" i="2" s="1"/>
  <c r="D8244" i="2"/>
  <c r="K8244" i="2" s="1"/>
  <c r="D8245" i="2"/>
  <c r="K8245" i="2" s="1"/>
  <c r="D8246" i="2"/>
  <c r="K8246" i="2" s="1"/>
  <c r="D8247" i="2"/>
  <c r="K8247" i="2" s="1"/>
  <c r="D8248" i="2"/>
  <c r="K8248" i="2" s="1"/>
  <c r="D8249" i="2"/>
  <c r="K8249" i="2" s="1"/>
  <c r="D8250" i="2"/>
  <c r="K8250" i="2" s="1"/>
  <c r="D8251" i="2"/>
  <c r="K8251" i="2" s="1"/>
  <c r="D8252" i="2"/>
  <c r="K8252" i="2" s="1"/>
  <c r="D8253" i="2"/>
  <c r="K8253" i="2" s="1"/>
  <c r="D8254" i="2"/>
  <c r="K8254" i="2" s="1"/>
  <c r="D8255" i="2"/>
  <c r="K8255" i="2" s="1"/>
  <c r="D8256" i="2"/>
  <c r="K8256" i="2" s="1"/>
  <c r="D8257" i="2"/>
  <c r="K8257" i="2" s="1"/>
  <c r="D8258" i="2"/>
  <c r="K8258" i="2" s="1"/>
  <c r="D8259" i="2"/>
  <c r="K8259" i="2" s="1"/>
  <c r="D8260" i="2"/>
  <c r="K8260" i="2" s="1"/>
  <c r="D8261" i="2"/>
  <c r="K8261" i="2" s="1"/>
  <c r="D8262" i="2"/>
  <c r="K8262" i="2" s="1"/>
  <c r="D8263" i="2"/>
  <c r="K8263" i="2" s="1"/>
  <c r="D8264" i="2"/>
  <c r="K8264" i="2" s="1"/>
  <c r="D8265" i="2"/>
  <c r="K8265" i="2" s="1"/>
  <c r="D8266" i="2"/>
  <c r="K8266" i="2" s="1"/>
  <c r="D8267" i="2"/>
  <c r="K8267" i="2" s="1"/>
  <c r="D8268" i="2"/>
  <c r="K8268" i="2" s="1"/>
  <c r="D8269" i="2"/>
  <c r="K8269" i="2" s="1"/>
  <c r="D8270" i="2"/>
  <c r="K8270" i="2" s="1"/>
  <c r="D8271" i="2"/>
  <c r="K8271" i="2" s="1"/>
  <c r="D8272" i="2"/>
  <c r="K8272" i="2" s="1"/>
  <c r="D8273" i="2"/>
  <c r="K8273" i="2" s="1"/>
  <c r="D8274" i="2"/>
  <c r="K8274" i="2" s="1"/>
  <c r="D8275" i="2"/>
  <c r="K8275" i="2" s="1"/>
  <c r="D8276" i="2"/>
  <c r="K8276" i="2" s="1"/>
  <c r="D8277" i="2"/>
  <c r="K8277" i="2" s="1"/>
  <c r="D8278" i="2"/>
  <c r="K8278" i="2" s="1"/>
  <c r="D8279" i="2"/>
  <c r="K8279" i="2" s="1"/>
  <c r="D8280" i="2"/>
  <c r="K8280" i="2" s="1"/>
  <c r="D8281" i="2"/>
  <c r="K8281" i="2" s="1"/>
  <c r="D8282" i="2"/>
  <c r="K8282" i="2" s="1"/>
  <c r="D8283" i="2"/>
  <c r="K8283" i="2" s="1"/>
  <c r="D8284" i="2"/>
  <c r="K8284" i="2" s="1"/>
  <c r="D8285" i="2"/>
  <c r="K8285" i="2" s="1"/>
  <c r="D8286" i="2"/>
  <c r="K8286" i="2" s="1"/>
  <c r="D8287" i="2"/>
  <c r="K8287" i="2" s="1"/>
  <c r="D8288" i="2"/>
  <c r="K8288" i="2" s="1"/>
  <c r="D8289" i="2"/>
  <c r="K8289" i="2" s="1"/>
  <c r="D8290" i="2"/>
  <c r="K8290" i="2" s="1"/>
  <c r="D8291" i="2"/>
  <c r="K8291" i="2" s="1"/>
  <c r="D8292" i="2"/>
  <c r="K8292" i="2" s="1"/>
  <c r="D8293" i="2"/>
  <c r="K8293" i="2" s="1"/>
  <c r="D8294" i="2"/>
  <c r="K8294" i="2" s="1"/>
  <c r="D8295" i="2"/>
  <c r="K8295" i="2" s="1"/>
  <c r="D8296" i="2"/>
  <c r="K8296" i="2" s="1"/>
  <c r="D8297" i="2"/>
  <c r="K8297" i="2" s="1"/>
  <c r="D8298" i="2"/>
  <c r="K8298" i="2" s="1"/>
  <c r="D8299" i="2"/>
  <c r="K8299" i="2" s="1"/>
  <c r="D8300" i="2"/>
  <c r="K8300" i="2" s="1"/>
  <c r="D8301" i="2"/>
  <c r="K8301" i="2" s="1"/>
  <c r="D8302" i="2"/>
  <c r="K8302" i="2" s="1"/>
  <c r="D8303" i="2"/>
  <c r="K8303" i="2" s="1"/>
  <c r="D8304" i="2"/>
  <c r="K8304" i="2" s="1"/>
  <c r="D8305" i="2"/>
  <c r="K8305" i="2" s="1"/>
  <c r="D8306" i="2"/>
  <c r="K8306" i="2" s="1"/>
  <c r="D8307" i="2"/>
  <c r="K8307" i="2" s="1"/>
  <c r="D8308" i="2"/>
  <c r="K8308" i="2" s="1"/>
  <c r="D8309" i="2"/>
  <c r="K8309" i="2" s="1"/>
  <c r="D8310" i="2"/>
  <c r="K8310" i="2" s="1"/>
  <c r="D8311" i="2"/>
  <c r="K8311" i="2" s="1"/>
  <c r="D8312" i="2"/>
  <c r="K8312" i="2" s="1"/>
  <c r="D8313" i="2"/>
  <c r="K8313" i="2" s="1"/>
  <c r="D8314" i="2"/>
  <c r="K8314" i="2" s="1"/>
  <c r="D8315" i="2"/>
  <c r="K8315" i="2" s="1"/>
  <c r="D8316" i="2"/>
  <c r="K8316" i="2" s="1"/>
  <c r="D8317" i="2"/>
  <c r="K8317" i="2" s="1"/>
  <c r="D8318" i="2"/>
  <c r="K8318" i="2" s="1"/>
  <c r="D8319" i="2"/>
  <c r="K8319" i="2" s="1"/>
  <c r="D8320" i="2"/>
  <c r="K8320" i="2" s="1"/>
  <c r="D8321" i="2"/>
  <c r="K8321" i="2" s="1"/>
  <c r="D8322" i="2"/>
  <c r="K8322" i="2" s="1"/>
  <c r="D8323" i="2"/>
  <c r="K8323" i="2" s="1"/>
  <c r="D8324" i="2"/>
  <c r="K8324" i="2" s="1"/>
  <c r="D8325" i="2"/>
  <c r="K8325" i="2" s="1"/>
  <c r="D8326" i="2"/>
  <c r="K8326" i="2" s="1"/>
  <c r="D8327" i="2"/>
  <c r="K8327" i="2" s="1"/>
  <c r="D8328" i="2"/>
  <c r="K8328" i="2" s="1"/>
  <c r="D8329" i="2"/>
  <c r="K8329" i="2" s="1"/>
  <c r="D8330" i="2"/>
  <c r="K8330" i="2" s="1"/>
  <c r="D8331" i="2"/>
  <c r="K8331" i="2" s="1"/>
  <c r="D8332" i="2"/>
  <c r="K8332" i="2" s="1"/>
  <c r="D8333" i="2"/>
  <c r="K8333" i="2" s="1"/>
  <c r="D8334" i="2"/>
  <c r="K8334" i="2" s="1"/>
  <c r="D8335" i="2"/>
  <c r="K8335" i="2" s="1"/>
  <c r="D8336" i="2"/>
  <c r="K8336" i="2" s="1"/>
  <c r="D8337" i="2"/>
  <c r="K8337" i="2" s="1"/>
  <c r="D8338" i="2"/>
  <c r="K8338" i="2" s="1"/>
  <c r="D8339" i="2"/>
  <c r="K8339" i="2" s="1"/>
  <c r="D8340" i="2"/>
  <c r="K8340" i="2" s="1"/>
  <c r="D8341" i="2"/>
  <c r="K8341" i="2" s="1"/>
  <c r="D8342" i="2"/>
  <c r="K8342" i="2" s="1"/>
  <c r="D8343" i="2"/>
  <c r="K8343" i="2" s="1"/>
  <c r="D8344" i="2"/>
  <c r="K8344" i="2" s="1"/>
  <c r="D8345" i="2"/>
  <c r="K8345" i="2" s="1"/>
  <c r="D8346" i="2"/>
  <c r="K8346" i="2" s="1"/>
  <c r="D8347" i="2"/>
  <c r="K8347" i="2" s="1"/>
  <c r="D8348" i="2"/>
  <c r="K8348" i="2" s="1"/>
  <c r="D8349" i="2"/>
  <c r="K8349" i="2" s="1"/>
  <c r="D8350" i="2"/>
  <c r="K8350" i="2" s="1"/>
  <c r="D8351" i="2"/>
  <c r="K8351" i="2" s="1"/>
  <c r="D8352" i="2"/>
  <c r="K8352" i="2" s="1"/>
  <c r="D8353" i="2"/>
  <c r="K8353" i="2" s="1"/>
  <c r="D8354" i="2"/>
  <c r="K8354" i="2" s="1"/>
  <c r="D8355" i="2"/>
  <c r="K8355" i="2" s="1"/>
  <c r="D8356" i="2"/>
  <c r="K8356" i="2" s="1"/>
  <c r="D8357" i="2"/>
  <c r="K8357" i="2" s="1"/>
  <c r="D8358" i="2"/>
  <c r="K8358" i="2" s="1"/>
  <c r="D8359" i="2"/>
  <c r="K8359" i="2" s="1"/>
  <c r="D8360" i="2"/>
  <c r="K8360" i="2" s="1"/>
  <c r="D8361" i="2"/>
  <c r="K8361" i="2" s="1"/>
  <c r="D8362" i="2"/>
  <c r="K8362" i="2" s="1"/>
  <c r="D8363" i="2"/>
  <c r="K8363" i="2" s="1"/>
  <c r="D8364" i="2"/>
  <c r="K8364" i="2" s="1"/>
  <c r="D8365" i="2"/>
  <c r="K8365" i="2" s="1"/>
  <c r="D8366" i="2"/>
  <c r="K8366" i="2" s="1"/>
  <c r="D8367" i="2"/>
  <c r="K8367" i="2" s="1"/>
  <c r="D8368" i="2"/>
  <c r="K8368" i="2" s="1"/>
  <c r="D8369" i="2"/>
  <c r="K8369" i="2" s="1"/>
  <c r="D8370" i="2"/>
  <c r="K8370" i="2" s="1"/>
  <c r="D8371" i="2"/>
  <c r="K8371" i="2" s="1"/>
  <c r="D8372" i="2"/>
  <c r="K8372" i="2" s="1"/>
  <c r="D8373" i="2"/>
  <c r="K8373" i="2" s="1"/>
  <c r="D8374" i="2"/>
  <c r="K8374" i="2" s="1"/>
  <c r="D8375" i="2"/>
  <c r="K8375" i="2" s="1"/>
  <c r="D8376" i="2"/>
  <c r="K8376" i="2" s="1"/>
  <c r="D8377" i="2"/>
  <c r="K8377" i="2" s="1"/>
  <c r="D8378" i="2"/>
  <c r="K8378" i="2" s="1"/>
  <c r="D8379" i="2"/>
  <c r="K8379" i="2" s="1"/>
  <c r="D8380" i="2"/>
  <c r="K8380" i="2" s="1"/>
  <c r="D8381" i="2"/>
  <c r="K8381" i="2" s="1"/>
  <c r="D8382" i="2"/>
  <c r="K8382" i="2" s="1"/>
  <c r="D8383" i="2"/>
  <c r="K8383" i="2" s="1"/>
  <c r="D8384" i="2"/>
  <c r="K8384" i="2" s="1"/>
  <c r="D8385" i="2"/>
  <c r="K8385" i="2" s="1"/>
  <c r="D8386" i="2"/>
  <c r="K8386" i="2" s="1"/>
  <c r="D8387" i="2"/>
  <c r="K8387" i="2" s="1"/>
  <c r="D8388" i="2"/>
  <c r="K8388" i="2" s="1"/>
  <c r="D8389" i="2"/>
  <c r="K8389" i="2" s="1"/>
  <c r="D8390" i="2"/>
  <c r="K8390" i="2" s="1"/>
  <c r="D8391" i="2"/>
  <c r="K8391" i="2" s="1"/>
  <c r="D8392" i="2"/>
  <c r="K8392" i="2" s="1"/>
  <c r="D8393" i="2"/>
  <c r="K8393" i="2" s="1"/>
  <c r="D8394" i="2"/>
  <c r="K8394" i="2" s="1"/>
  <c r="D8395" i="2"/>
  <c r="K8395" i="2" s="1"/>
  <c r="D8396" i="2"/>
  <c r="K8396" i="2" s="1"/>
  <c r="D8397" i="2"/>
  <c r="K8397" i="2" s="1"/>
  <c r="D8398" i="2"/>
  <c r="K8398" i="2" s="1"/>
  <c r="D8399" i="2"/>
  <c r="K8399" i="2" s="1"/>
  <c r="D8400" i="2"/>
  <c r="K8400" i="2" s="1"/>
  <c r="D8401" i="2"/>
  <c r="K8401" i="2" s="1"/>
  <c r="D8402" i="2"/>
  <c r="K8402" i="2" s="1"/>
  <c r="D8403" i="2"/>
  <c r="K8403" i="2" s="1"/>
  <c r="D8404" i="2"/>
  <c r="K8404" i="2" s="1"/>
  <c r="D8405" i="2"/>
  <c r="K8405" i="2" s="1"/>
  <c r="D8406" i="2"/>
  <c r="K8406" i="2" s="1"/>
  <c r="D8407" i="2"/>
  <c r="K8407" i="2" s="1"/>
  <c r="D8408" i="2"/>
  <c r="K8408" i="2" s="1"/>
  <c r="D8409" i="2"/>
  <c r="K8409" i="2" s="1"/>
  <c r="D8410" i="2"/>
  <c r="K8410" i="2" s="1"/>
  <c r="D8411" i="2"/>
  <c r="K8411" i="2" s="1"/>
  <c r="D8412" i="2"/>
  <c r="K8412" i="2" s="1"/>
  <c r="D8413" i="2"/>
  <c r="K8413" i="2" s="1"/>
  <c r="D8414" i="2"/>
  <c r="K8414" i="2" s="1"/>
  <c r="D8415" i="2"/>
  <c r="K8415" i="2" s="1"/>
  <c r="D8416" i="2"/>
  <c r="K8416" i="2" s="1"/>
  <c r="D8417" i="2"/>
  <c r="K8417" i="2" s="1"/>
  <c r="D8418" i="2"/>
  <c r="K8418" i="2" s="1"/>
  <c r="D8419" i="2"/>
  <c r="K8419" i="2" s="1"/>
  <c r="D8420" i="2"/>
  <c r="K8420" i="2" s="1"/>
  <c r="D8421" i="2"/>
  <c r="K8421" i="2" s="1"/>
  <c r="D8422" i="2"/>
  <c r="K8422" i="2" s="1"/>
  <c r="D8423" i="2"/>
  <c r="K8423" i="2" s="1"/>
  <c r="D8424" i="2"/>
  <c r="K8424" i="2" s="1"/>
  <c r="D8425" i="2"/>
  <c r="K8425" i="2" s="1"/>
  <c r="D8426" i="2"/>
  <c r="K8426" i="2" s="1"/>
  <c r="D8427" i="2"/>
  <c r="K8427" i="2" s="1"/>
  <c r="D8428" i="2"/>
  <c r="K8428" i="2" s="1"/>
  <c r="D8429" i="2"/>
  <c r="K8429" i="2" s="1"/>
  <c r="D8430" i="2"/>
  <c r="K8430" i="2" s="1"/>
  <c r="D8431" i="2"/>
  <c r="K8431" i="2" s="1"/>
  <c r="D8432" i="2"/>
  <c r="K8432" i="2" s="1"/>
  <c r="D8433" i="2"/>
  <c r="K8433" i="2" s="1"/>
  <c r="D8434" i="2"/>
  <c r="K8434" i="2" s="1"/>
  <c r="D8435" i="2"/>
  <c r="K8435" i="2" s="1"/>
  <c r="D8436" i="2"/>
  <c r="K8436" i="2" s="1"/>
  <c r="D8437" i="2"/>
  <c r="K8437" i="2" s="1"/>
  <c r="D8438" i="2"/>
  <c r="K8438" i="2" s="1"/>
  <c r="D8439" i="2"/>
  <c r="K8439" i="2" s="1"/>
  <c r="D8440" i="2"/>
  <c r="K8440" i="2" s="1"/>
  <c r="D8441" i="2"/>
  <c r="K8441" i="2" s="1"/>
  <c r="D8442" i="2"/>
  <c r="K8442" i="2" s="1"/>
  <c r="D8443" i="2"/>
  <c r="K8443" i="2" s="1"/>
  <c r="D8444" i="2"/>
  <c r="K8444" i="2" s="1"/>
  <c r="D8445" i="2"/>
  <c r="K8445" i="2" s="1"/>
  <c r="D8446" i="2"/>
  <c r="K8446" i="2" s="1"/>
  <c r="D8447" i="2"/>
  <c r="K8447" i="2" s="1"/>
  <c r="D8448" i="2"/>
  <c r="K8448" i="2" s="1"/>
  <c r="D8449" i="2"/>
  <c r="K8449" i="2" s="1"/>
  <c r="D8450" i="2"/>
  <c r="K8450" i="2" s="1"/>
  <c r="D8451" i="2"/>
  <c r="K8451" i="2" s="1"/>
  <c r="D8452" i="2"/>
  <c r="K8452" i="2" s="1"/>
  <c r="D8453" i="2"/>
  <c r="K8453" i="2" s="1"/>
  <c r="D8454" i="2"/>
  <c r="K8454" i="2" s="1"/>
  <c r="D8455" i="2"/>
  <c r="K8455" i="2" s="1"/>
  <c r="D8456" i="2"/>
  <c r="K8456" i="2" s="1"/>
  <c r="D8457" i="2"/>
  <c r="K8457" i="2" s="1"/>
  <c r="D8458" i="2"/>
  <c r="K8458" i="2" s="1"/>
  <c r="D8459" i="2"/>
  <c r="K8459" i="2" s="1"/>
  <c r="D8460" i="2"/>
  <c r="K8460" i="2" s="1"/>
  <c r="D8461" i="2"/>
  <c r="K8461" i="2" s="1"/>
  <c r="D8462" i="2"/>
  <c r="K8462" i="2" s="1"/>
  <c r="D8463" i="2"/>
  <c r="K8463" i="2" s="1"/>
  <c r="D8464" i="2"/>
  <c r="K8464" i="2" s="1"/>
  <c r="D8465" i="2"/>
  <c r="K8465" i="2" s="1"/>
  <c r="D8466" i="2"/>
  <c r="K8466" i="2" s="1"/>
  <c r="D8467" i="2"/>
  <c r="K8467" i="2" s="1"/>
  <c r="D8468" i="2"/>
  <c r="K8468" i="2" s="1"/>
  <c r="D8469" i="2"/>
  <c r="K8469" i="2" s="1"/>
  <c r="D8470" i="2"/>
  <c r="K8470" i="2" s="1"/>
  <c r="D8471" i="2"/>
  <c r="K8471" i="2" s="1"/>
  <c r="D8472" i="2"/>
  <c r="K8472" i="2" s="1"/>
  <c r="D8473" i="2"/>
  <c r="K8473" i="2" s="1"/>
  <c r="D8474" i="2"/>
  <c r="K8474" i="2" s="1"/>
  <c r="D8475" i="2"/>
  <c r="K8475" i="2" s="1"/>
  <c r="D8476" i="2"/>
  <c r="K8476" i="2" s="1"/>
  <c r="D8477" i="2"/>
  <c r="K8477" i="2" s="1"/>
  <c r="D8478" i="2"/>
  <c r="K8478" i="2" s="1"/>
  <c r="D8479" i="2"/>
  <c r="K8479" i="2" s="1"/>
  <c r="D8480" i="2"/>
  <c r="K8480" i="2" s="1"/>
  <c r="D8481" i="2"/>
  <c r="K8481" i="2" s="1"/>
  <c r="D8482" i="2"/>
  <c r="K8482" i="2" s="1"/>
  <c r="D8483" i="2"/>
  <c r="K8483" i="2" s="1"/>
  <c r="D8484" i="2"/>
  <c r="K8484" i="2" s="1"/>
  <c r="D8485" i="2"/>
  <c r="K8485" i="2" s="1"/>
  <c r="D8486" i="2"/>
  <c r="K8486" i="2" s="1"/>
  <c r="D8487" i="2"/>
  <c r="K8487" i="2" s="1"/>
  <c r="D8488" i="2"/>
  <c r="K8488" i="2" s="1"/>
  <c r="D8489" i="2"/>
  <c r="K8489" i="2" s="1"/>
  <c r="D8490" i="2"/>
  <c r="K8490" i="2" s="1"/>
  <c r="D8491" i="2"/>
  <c r="K8491" i="2" s="1"/>
  <c r="D8492" i="2"/>
  <c r="K8492" i="2" s="1"/>
  <c r="D8493" i="2"/>
  <c r="K8493" i="2" s="1"/>
  <c r="D8494" i="2"/>
  <c r="K8494" i="2" s="1"/>
  <c r="D8495" i="2"/>
  <c r="K8495" i="2" s="1"/>
  <c r="D8496" i="2"/>
  <c r="K8496" i="2" s="1"/>
  <c r="D8497" i="2"/>
  <c r="K8497" i="2" s="1"/>
  <c r="D8498" i="2"/>
  <c r="K8498" i="2" s="1"/>
  <c r="D8499" i="2"/>
  <c r="K8499" i="2" s="1"/>
  <c r="D8500" i="2"/>
  <c r="K8500" i="2" s="1"/>
  <c r="D8501" i="2"/>
  <c r="K8501" i="2" s="1"/>
  <c r="D8502" i="2"/>
  <c r="K8502" i="2" s="1"/>
  <c r="D8503" i="2"/>
  <c r="K8503" i="2" s="1"/>
  <c r="D8504" i="2"/>
  <c r="K8504" i="2" s="1"/>
  <c r="D8505" i="2"/>
  <c r="K8505" i="2" s="1"/>
  <c r="D8506" i="2"/>
  <c r="K8506" i="2" s="1"/>
  <c r="D8507" i="2"/>
  <c r="K8507" i="2" s="1"/>
  <c r="D8508" i="2"/>
  <c r="K8508" i="2" s="1"/>
  <c r="D8509" i="2"/>
  <c r="K8509" i="2" s="1"/>
  <c r="D8510" i="2"/>
  <c r="K8510" i="2" s="1"/>
  <c r="D8511" i="2"/>
  <c r="K8511" i="2" s="1"/>
  <c r="D8512" i="2"/>
  <c r="K8512" i="2" s="1"/>
  <c r="D8513" i="2"/>
  <c r="K8513" i="2" s="1"/>
  <c r="D8514" i="2"/>
  <c r="K8514" i="2" s="1"/>
  <c r="D8515" i="2"/>
  <c r="K8515" i="2" s="1"/>
  <c r="D8516" i="2"/>
  <c r="K8516" i="2" s="1"/>
  <c r="D8517" i="2"/>
  <c r="K8517" i="2" s="1"/>
  <c r="D8518" i="2"/>
  <c r="K8518" i="2" s="1"/>
  <c r="D8519" i="2"/>
  <c r="K8519" i="2" s="1"/>
  <c r="D8520" i="2"/>
  <c r="K8520" i="2" s="1"/>
  <c r="D8521" i="2"/>
  <c r="K8521" i="2" s="1"/>
  <c r="D8522" i="2"/>
  <c r="K8522" i="2" s="1"/>
  <c r="D8523" i="2"/>
  <c r="K8523" i="2" s="1"/>
  <c r="D8524" i="2"/>
  <c r="K8524" i="2" s="1"/>
  <c r="D8525" i="2"/>
  <c r="K8525" i="2" s="1"/>
  <c r="D8526" i="2"/>
  <c r="K8526" i="2" s="1"/>
  <c r="D8527" i="2"/>
  <c r="K8527" i="2" s="1"/>
  <c r="D8528" i="2"/>
  <c r="K8528" i="2" s="1"/>
  <c r="D8529" i="2"/>
  <c r="K8529" i="2" s="1"/>
  <c r="D8530" i="2"/>
  <c r="K8530" i="2" s="1"/>
  <c r="D8531" i="2"/>
  <c r="K8531" i="2" s="1"/>
  <c r="D8532" i="2"/>
  <c r="K8532" i="2" s="1"/>
  <c r="D8533" i="2"/>
  <c r="K8533" i="2" s="1"/>
  <c r="D8534" i="2"/>
  <c r="K8534" i="2" s="1"/>
  <c r="D8535" i="2"/>
  <c r="K8535" i="2" s="1"/>
  <c r="D8536" i="2"/>
  <c r="K8536" i="2" s="1"/>
  <c r="D8537" i="2"/>
  <c r="K8537" i="2" s="1"/>
  <c r="D8538" i="2"/>
  <c r="K8538" i="2" s="1"/>
  <c r="D8539" i="2"/>
  <c r="K8539" i="2" s="1"/>
  <c r="D8540" i="2"/>
  <c r="K8540" i="2" s="1"/>
  <c r="D8541" i="2"/>
  <c r="K8541" i="2" s="1"/>
  <c r="D8542" i="2"/>
  <c r="K8542" i="2" s="1"/>
  <c r="D8543" i="2"/>
  <c r="K8543" i="2" s="1"/>
  <c r="D8544" i="2"/>
  <c r="K8544" i="2" s="1"/>
  <c r="D8545" i="2"/>
  <c r="K8545" i="2" s="1"/>
  <c r="D8546" i="2"/>
  <c r="K8546" i="2" s="1"/>
  <c r="D8547" i="2"/>
  <c r="K8547" i="2" s="1"/>
  <c r="D8548" i="2"/>
  <c r="K8548" i="2" s="1"/>
  <c r="D8549" i="2"/>
  <c r="K8549" i="2" s="1"/>
  <c r="D8550" i="2"/>
  <c r="K8550" i="2" s="1"/>
  <c r="D8551" i="2"/>
  <c r="K8551" i="2" s="1"/>
  <c r="D8552" i="2"/>
  <c r="K8552" i="2" s="1"/>
  <c r="D8553" i="2"/>
  <c r="K8553" i="2" s="1"/>
  <c r="D8554" i="2"/>
  <c r="K8554" i="2" s="1"/>
  <c r="D8555" i="2"/>
  <c r="K8555" i="2" s="1"/>
  <c r="D8556" i="2"/>
  <c r="K8556" i="2" s="1"/>
  <c r="D8557" i="2"/>
  <c r="K8557" i="2" s="1"/>
  <c r="D8558" i="2"/>
  <c r="K8558" i="2" s="1"/>
  <c r="D8559" i="2"/>
  <c r="K8559" i="2" s="1"/>
  <c r="D8560" i="2"/>
  <c r="K8560" i="2" s="1"/>
  <c r="D8561" i="2"/>
  <c r="K8561" i="2" s="1"/>
  <c r="D8562" i="2"/>
  <c r="K8562" i="2" s="1"/>
  <c r="D8563" i="2"/>
  <c r="K8563" i="2" s="1"/>
  <c r="D8564" i="2"/>
  <c r="K8564" i="2" s="1"/>
  <c r="D8565" i="2"/>
  <c r="K8565" i="2" s="1"/>
  <c r="D8566" i="2"/>
  <c r="K8566" i="2" s="1"/>
  <c r="D8567" i="2"/>
  <c r="K8567" i="2" s="1"/>
  <c r="D8568" i="2"/>
  <c r="K8568" i="2" s="1"/>
  <c r="D8569" i="2"/>
  <c r="K8569" i="2" s="1"/>
  <c r="D8570" i="2"/>
  <c r="K8570" i="2" s="1"/>
  <c r="D8571" i="2"/>
  <c r="K8571" i="2" s="1"/>
  <c r="D8572" i="2"/>
  <c r="K8572" i="2" s="1"/>
  <c r="D8573" i="2"/>
  <c r="K8573" i="2" s="1"/>
  <c r="D8574" i="2"/>
  <c r="K8574" i="2" s="1"/>
  <c r="D8575" i="2"/>
  <c r="K8575" i="2" s="1"/>
  <c r="D8576" i="2"/>
  <c r="K8576" i="2" s="1"/>
  <c r="D8577" i="2"/>
  <c r="K8577" i="2" s="1"/>
  <c r="D8578" i="2"/>
  <c r="K8578" i="2" s="1"/>
  <c r="D8579" i="2"/>
  <c r="K8579" i="2" s="1"/>
  <c r="D8580" i="2"/>
  <c r="K8580" i="2" s="1"/>
  <c r="D8581" i="2"/>
  <c r="K8581" i="2" s="1"/>
  <c r="D8582" i="2"/>
  <c r="K8582" i="2" s="1"/>
  <c r="D8583" i="2"/>
  <c r="K8583" i="2" s="1"/>
  <c r="D8584" i="2"/>
  <c r="K8584" i="2" s="1"/>
  <c r="D8585" i="2"/>
  <c r="K8585" i="2" s="1"/>
  <c r="D8586" i="2"/>
  <c r="K8586" i="2" s="1"/>
  <c r="D8587" i="2"/>
  <c r="K8587" i="2" s="1"/>
  <c r="D8588" i="2"/>
  <c r="K8588" i="2" s="1"/>
  <c r="D8589" i="2"/>
  <c r="K8589" i="2" s="1"/>
  <c r="D8590" i="2"/>
  <c r="K8590" i="2" s="1"/>
  <c r="D8591" i="2"/>
  <c r="K8591" i="2" s="1"/>
  <c r="D8592" i="2"/>
  <c r="K8592" i="2" s="1"/>
  <c r="D8593" i="2"/>
  <c r="K8593" i="2" s="1"/>
  <c r="D8594" i="2"/>
  <c r="K8594" i="2" s="1"/>
  <c r="D8595" i="2"/>
  <c r="K8595" i="2" s="1"/>
  <c r="D8596" i="2"/>
  <c r="K8596" i="2" s="1"/>
  <c r="D8597" i="2"/>
  <c r="K8597" i="2" s="1"/>
  <c r="D8598" i="2"/>
  <c r="K8598" i="2" s="1"/>
  <c r="D8599" i="2"/>
  <c r="K8599" i="2" s="1"/>
  <c r="D8600" i="2"/>
  <c r="K8600" i="2" s="1"/>
  <c r="D8601" i="2"/>
  <c r="K8601" i="2" s="1"/>
  <c r="D8602" i="2"/>
  <c r="K8602" i="2" s="1"/>
  <c r="D8603" i="2"/>
  <c r="K8603" i="2" s="1"/>
  <c r="D8604" i="2"/>
  <c r="K8604" i="2" s="1"/>
  <c r="D8605" i="2"/>
  <c r="K8605" i="2" s="1"/>
  <c r="D8606" i="2"/>
  <c r="K8606" i="2" s="1"/>
  <c r="D8607" i="2"/>
  <c r="K8607" i="2" s="1"/>
  <c r="D8608" i="2"/>
  <c r="K8608" i="2" s="1"/>
  <c r="D8609" i="2"/>
  <c r="K8609" i="2" s="1"/>
  <c r="D8610" i="2"/>
  <c r="K8610" i="2" s="1"/>
  <c r="D8611" i="2"/>
  <c r="K8611" i="2" s="1"/>
  <c r="D8612" i="2"/>
  <c r="K8612" i="2" s="1"/>
  <c r="D8613" i="2"/>
  <c r="K8613" i="2" s="1"/>
  <c r="D8614" i="2"/>
  <c r="K8614" i="2" s="1"/>
  <c r="D8615" i="2"/>
  <c r="K8615" i="2" s="1"/>
  <c r="D8616" i="2"/>
  <c r="K8616" i="2" s="1"/>
  <c r="D8617" i="2"/>
  <c r="K8617" i="2" s="1"/>
  <c r="D8618" i="2"/>
  <c r="K8618" i="2" s="1"/>
  <c r="D8619" i="2"/>
  <c r="K8619" i="2" s="1"/>
  <c r="D8620" i="2"/>
  <c r="K8620" i="2" s="1"/>
  <c r="D8621" i="2"/>
  <c r="K8621" i="2" s="1"/>
  <c r="D8622" i="2"/>
  <c r="K8622" i="2" s="1"/>
  <c r="D8623" i="2"/>
  <c r="K8623" i="2" s="1"/>
  <c r="D8624" i="2"/>
  <c r="K8624" i="2" s="1"/>
  <c r="D8625" i="2"/>
  <c r="K8625" i="2" s="1"/>
  <c r="D8626" i="2"/>
  <c r="K8626" i="2" s="1"/>
  <c r="D8627" i="2"/>
  <c r="K8627" i="2" s="1"/>
  <c r="D8628" i="2"/>
  <c r="K8628" i="2" s="1"/>
  <c r="D8629" i="2"/>
  <c r="K8629" i="2" s="1"/>
  <c r="D8630" i="2"/>
  <c r="K8630" i="2" s="1"/>
  <c r="D8631" i="2"/>
  <c r="K8631" i="2" s="1"/>
  <c r="D8632" i="2"/>
  <c r="K8632" i="2" s="1"/>
  <c r="D8633" i="2"/>
  <c r="K8633" i="2" s="1"/>
  <c r="D8634" i="2"/>
  <c r="K8634" i="2" s="1"/>
  <c r="D8635" i="2"/>
  <c r="K8635" i="2" s="1"/>
  <c r="D8636" i="2"/>
  <c r="K8636" i="2" s="1"/>
  <c r="D8637" i="2"/>
  <c r="K8637" i="2" s="1"/>
  <c r="D8638" i="2"/>
  <c r="K8638" i="2" s="1"/>
  <c r="D8639" i="2"/>
  <c r="K8639" i="2" s="1"/>
  <c r="D8640" i="2"/>
  <c r="K8640" i="2" s="1"/>
  <c r="D8641" i="2"/>
  <c r="K8641" i="2" s="1"/>
  <c r="D8642" i="2"/>
  <c r="K8642" i="2" s="1"/>
  <c r="D8643" i="2"/>
  <c r="K8643" i="2" s="1"/>
  <c r="D8644" i="2"/>
  <c r="K8644" i="2" s="1"/>
  <c r="D8645" i="2"/>
  <c r="K8645" i="2" s="1"/>
  <c r="D8646" i="2"/>
  <c r="K8646" i="2" s="1"/>
  <c r="D8647" i="2"/>
  <c r="K8647" i="2" s="1"/>
  <c r="D8648" i="2"/>
  <c r="K8648" i="2" s="1"/>
  <c r="D8649" i="2"/>
  <c r="K8649" i="2" s="1"/>
  <c r="D8650" i="2"/>
  <c r="K8650" i="2" s="1"/>
  <c r="D8651" i="2"/>
  <c r="K8651" i="2" s="1"/>
  <c r="D8652" i="2"/>
  <c r="K8652" i="2" s="1"/>
  <c r="D8653" i="2"/>
  <c r="K8653" i="2" s="1"/>
  <c r="D8654" i="2"/>
  <c r="K8654" i="2" s="1"/>
  <c r="D8655" i="2"/>
  <c r="K8655" i="2" s="1"/>
  <c r="D8656" i="2"/>
  <c r="K8656" i="2" s="1"/>
  <c r="D8657" i="2"/>
  <c r="K8657" i="2" s="1"/>
  <c r="D8658" i="2"/>
  <c r="K8658" i="2" s="1"/>
  <c r="D8659" i="2"/>
  <c r="K8659" i="2" s="1"/>
  <c r="D8660" i="2"/>
  <c r="K8660" i="2" s="1"/>
  <c r="D8661" i="2"/>
  <c r="K8661" i="2" s="1"/>
  <c r="D8662" i="2"/>
  <c r="K8662" i="2" s="1"/>
  <c r="D8663" i="2"/>
  <c r="K8663" i="2" s="1"/>
  <c r="D8664" i="2"/>
  <c r="K8664" i="2" s="1"/>
  <c r="D8665" i="2"/>
  <c r="K8665" i="2" s="1"/>
  <c r="D8666" i="2"/>
  <c r="K8666" i="2" s="1"/>
  <c r="D8667" i="2"/>
  <c r="K8667" i="2" s="1"/>
  <c r="D8668" i="2"/>
  <c r="K8668" i="2" s="1"/>
  <c r="D8669" i="2"/>
  <c r="K8669" i="2" s="1"/>
  <c r="D8670" i="2"/>
  <c r="K8670" i="2" s="1"/>
  <c r="D8671" i="2"/>
  <c r="K8671" i="2" s="1"/>
  <c r="D8672" i="2"/>
  <c r="K8672" i="2" s="1"/>
  <c r="D8673" i="2"/>
  <c r="K8673" i="2" s="1"/>
  <c r="D8674" i="2"/>
  <c r="K8674" i="2" s="1"/>
  <c r="D8675" i="2"/>
  <c r="K8675" i="2" s="1"/>
  <c r="D8676" i="2"/>
  <c r="K8676" i="2" s="1"/>
  <c r="D8677" i="2"/>
  <c r="K8677" i="2" s="1"/>
  <c r="D8678" i="2"/>
  <c r="K8678" i="2" s="1"/>
  <c r="D8679" i="2"/>
  <c r="K8679" i="2" s="1"/>
  <c r="D8680" i="2"/>
  <c r="K8680" i="2" s="1"/>
  <c r="D8681" i="2"/>
  <c r="K8681" i="2" s="1"/>
  <c r="D8682" i="2"/>
  <c r="K8682" i="2" s="1"/>
  <c r="D8683" i="2"/>
  <c r="K8683" i="2" s="1"/>
  <c r="D8684" i="2"/>
  <c r="K8684" i="2" s="1"/>
  <c r="D8685" i="2"/>
  <c r="K8685" i="2" s="1"/>
  <c r="D8686" i="2"/>
  <c r="K8686" i="2" s="1"/>
  <c r="D8687" i="2"/>
  <c r="K8687" i="2" s="1"/>
  <c r="D8688" i="2"/>
  <c r="K8688" i="2" s="1"/>
  <c r="D8689" i="2"/>
  <c r="K8689" i="2" s="1"/>
  <c r="D8690" i="2"/>
  <c r="K8690" i="2" s="1"/>
  <c r="D8691" i="2"/>
  <c r="K8691" i="2" s="1"/>
  <c r="D8692" i="2"/>
  <c r="K8692" i="2" s="1"/>
  <c r="D8693" i="2"/>
  <c r="K8693" i="2" s="1"/>
  <c r="D8694" i="2"/>
  <c r="K8694" i="2" s="1"/>
  <c r="D8695" i="2"/>
  <c r="K8695" i="2" s="1"/>
  <c r="D8696" i="2"/>
  <c r="K8696" i="2" s="1"/>
  <c r="D8697" i="2"/>
  <c r="K8697" i="2" s="1"/>
  <c r="D8698" i="2"/>
  <c r="K8698" i="2" s="1"/>
  <c r="D8699" i="2"/>
  <c r="K8699" i="2" s="1"/>
  <c r="D8700" i="2"/>
  <c r="K8700" i="2" s="1"/>
  <c r="D8701" i="2"/>
  <c r="K8701" i="2" s="1"/>
  <c r="D8702" i="2"/>
  <c r="K8702" i="2" s="1"/>
  <c r="D8703" i="2"/>
  <c r="K8703" i="2" s="1"/>
  <c r="D8704" i="2"/>
  <c r="K8704" i="2" s="1"/>
  <c r="D8705" i="2"/>
  <c r="K8705" i="2" s="1"/>
  <c r="D8706" i="2"/>
  <c r="K8706" i="2" s="1"/>
  <c r="D8707" i="2"/>
  <c r="K8707" i="2" s="1"/>
  <c r="D8708" i="2"/>
  <c r="K8708" i="2" s="1"/>
  <c r="D8709" i="2"/>
  <c r="K8709" i="2" s="1"/>
  <c r="D8710" i="2"/>
  <c r="K8710" i="2" s="1"/>
  <c r="D8711" i="2"/>
  <c r="K8711" i="2" s="1"/>
  <c r="D8712" i="2"/>
  <c r="K8712" i="2" s="1"/>
  <c r="D8713" i="2"/>
  <c r="K8713" i="2" s="1"/>
  <c r="D8714" i="2"/>
  <c r="K8714" i="2" s="1"/>
  <c r="D8715" i="2"/>
  <c r="K8715" i="2" s="1"/>
  <c r="D8716" i="2"/>
  <c r="K8716" i="2" s="1"/>
  <c r="D8717" i="2"/>
  <c r="K8717" i="2" s="1"/>
  <c r="D8718" i="2"/>
  <c r="K8718" i="2" s="1"/>
  <c r="D8719" i="2"/>
  <c r="K8719" i="2" s="1"/>
  <c r="D8720" i="2"/>
  <c r="K8720" i="2" s="1"/>
  <c r="D8721" i="2"/>
  <c r="K8721" i="2" s="1"/>
  <c r="D8722" i="2"/>
  <c r="K8722" i="2" s="1"/>
  <c r="D8723" i="2"/>
  <c r="K8723" i="2" s="1"/>
  <c r="D8724" i="2"/>
  <c r="K8724" i="2" s="1"/>
  <c r="D8725" i="2"/>
  <c r="K8725" i="2" s="1"/>
  <c r="D8726" i="2"/>
  <c r="K8726" i="2" s="1"/>
  <c r="D8727" i="2"/>
  <c r="K8727" i="2" s="1"/>
  <c r="D8728" i="2"/>
  <c r="K8728" i="2" s="1"/>
  <c r="D8729" i="2"/>
  <c r="K8729" i="2" s="1"/>
  <c r="D8730" i="2"/>
  <c r="K8730" i="2" s="1"/>
  <c r="D8731" i="2"/>
  <c r="K8731" i="2" s="1"/>
  <c r="D8732" i="2"/>
  <c r="K8732" i="2" s="1"/>
  <c r="D8733" i="2"/>
  <c r="K8733" i="2" s="1"/>
  <c r="D8734" i="2"/>
  <c r="K8734" i="2" s="1"/>
  <c r="D8735" i="2"/>
  <c r="K8735" i="2" s="1"/>
  <c r="D8736" i="2"/>
  <c r="K8736" i="2" s="1"/>
  <c r="D8737" i="2"/>
  <c r="K8737" i="2" s="1"/>
  <c r="D8738" i="2"/>
  <c r="K8738" i="2" s="1"/>
  <c r="D8739" i="2"/>
  <c r="K8739" i="2" s="1"/>
  <c r="D8740" i="2"/>
  <c r="K8740" i="2" s="1"/>
  <c r="D8741" i="2"/>
  <c r="K8741" i="2" s="1"/>
  <c r="D8742" i="2"/>
  <c r="K8742" i="2" s="1"/>
  <c r="D8743" i="2"/>
  <c r="K8743" i="2" s="1"/>
  <c r="D8744" i="2"/>
  <c r="K8744" i="2" s="1"/>
  <c r="D8745" i="2"/>
  <c r="K8745" i="2" s="1"/>
  <c r="D8746" i="2"/>
  <c r="K8746" i="2" s="1"/>
  <c r="D8747" i="2"/>
  <c r="K8747" i="2" s="1"/>
  <c r="D8748" i="2"/>
  <c r="K8748" i="2" s="1"/>
  <c r="D8749" i="2"/>
  <c r="K8749" i="2" s="1"/>
  <c r="D8750" i="2"/>
  <c r="K8750" i="2" s="1"/>
  <c r="D8751" i="2"/>
  <c r="K8751" i="2" s="1"/>
  <c r="D8752" i="2"/>
  <c r="K8752" i="2" s="1"/>
  <c r="D8753" i="2"/>
  <c r="K8753" i="2" s="1"/>
  <c r="D8754" i="2"/>
  <c r="K8754" i="2" s="1"/>
  <c r="D8755" i="2"/>
  <c r="K8755" i="2" s="1"/>
  <c r="D8756" i="2"/>
  <c r="K8756" i="2" s="1"/>
  <c r="D8757" i="2"/>
  <c r="K8757" i="2" s="1"/>
  <c r="D8758" i="2"/>
  <c r="K8758" i="2" s="1"/>
  <c r="D8759" i="2"/>
  <c r="K8759" i="2" s="1"/>
  <c r="D8760" i="2"/>
  <c r="K8760" i="2" s="1"/>
  <c r="D8761" i="2"/>
  <c r="K8761" i="2" s="1"/>
  <c r="D8762" i="2"/>
  <c r="K8762" i="2" s="1"/>
  <c r="D8763" i="2"/>
  <c r="K8763" i="2" s="1"/>
  <c r="D8764" i="2"/>
  <c r="K8764" i="2" s="1"/>
  <c r="D8765" i="2"/>
  <c r="K8765" i="2" s="1"/>
  <c r="D8766" i="2"/>
  <c r="K8766" i="2" s="1"/>
  <c r="D8767" i="2"/>
  <c r="K8767" i="2" s="1"/>
  <c r="D8768" i="2"/>
  <c r="K8768" i="2" s="1"/>
  <c r="D8769" i="2"/>
  <c r="K8769" i="2" s="1"/>
  <c r="D8770" i="2"/>
  <c r="K8770" i="2" s="1"/>
  <c r="D8771" i="2"/>
  <c r="K8771" i="2" s="1"/>
  <c r="D8772" i="2"/>
  <c r="K8772" i="2" s="1"/>
  <c r="D8773" i="2"/>
  <c r="K8773" i="2" s="1"/>
  <c r="D8774" i="2"/>
  <c r="K8774" i="2" s="1"/>
  <c r="D8775" i="2"/>
  <c r="K8775" i="2" s="1"/>
  <c r="D8776" i="2"/>
  <c r="K8776" i="2" s="1"/>
  <c r="D8777" i="2"/>
  <c r="K8777" i="2" s="1"/>
  <c r="D8778" i="2"/>
  <c r="K8778" i="2" s="1"/>
  <c r="D8779" i="2"/>
  <c r="K8779" i="2" s="1"/>
  <c r="D8780" i="2"/>
  <c r="K8780" i="2" s="1"/>
  <c r="D8781" i="2"/>
  <c r="K8781" i="2" s="1"/>
  <c r="D8782" i="2"/>
  <c r="K8782" i="2" s="1"/>
  <c r="D8783" i="2"/>
  <c r="K8783" i="2" s="1"/>
  <c r="D8784" i="2"/>
  <c r="K8784" i="2" s="1"/>
  <c r="D8785" i="2"/>
  <c r="K8785" i="2" s="1"/>
  <c r="D8786" i="2"/>
  <c r="K8786" i="2" s="1"/>
  <c r="D8787" i="2"/>
  <c r="K8787" i="2" s="1"/>
  <c r="D8788" i="2"/>
  <c r="K8788" i="2" s="1"/>
  <c r="D8789" i="2"/>
  <c r="K8789" i="2" s="1"/>
  <c r="D8790" i="2"/>
  <c r="K8790" i="2" s="1"/>
  <c r="D8791" i="2"/>
  <c r="K8791" i="2" s="1"/>
  <c r="D8792" i="2"/>
  <c r="K8792" i="2" s="1"/>
  <c r="D8793" i="2"/>
  <c r="K8793" i="2" s="1"/>
  <c r="D8794" i="2"/>
  <c r="K8794" i="2" s="1"/>
  <c r="D8795" i="2"/>
  <c r="K8795" i="2" s="1"/>
  <c r="D8796" i="2"/>
  <c r="K8796" i="2" s="1"/>
  <c r="D8797" i="2"/>
  <c r="K8797" i="2" s="1"/>
  <c r="D8798" i="2"/>
  <c r="K8798" i="2" s="1"/>
  <c r="D8799" i="2"/>
  <c r="K8799" i="2" s="1"/>
  <c r="D8800" i="2"/>
  <c r="K8800" i="2" s="1"/>
  <c r="D8801" i="2"/>
  <c r="K8801" i="2" s="1"/>
  <c r="D8802" i="2"/>
  <c r="K8802" i="2" s="1"/>
  <c r="D8803" i="2"/>
  <c r="K8803" i="2" s="1"/>
  <c r="D8804" i="2"/>
  <c r="K8804" i="2" s="1"/>
  <c r="D8805" i="2"/>
  <c r="K8805" i="2" s="1"/>
  <c r="D8806" i="2"/>
  <c r="K8806" i="2" s="1"/>
  <c r="D8807" i="2"/>
  <c r="K8807" i="2" s="1"/>
  <c r="D8808" i="2"/>
  <c r="K8808" i="2" s="1"/>
  <c r="D8809" i="2"/>
  <c r="K8809" i="2" s="1"/>
  <c r="D8810" i="2"/>
  <c r="K8810" i="2" s="1"/>
  <c r="D8811" i="2"/>
  <c r="K8811" i="2" s="1"/>
  <c r="D8812" i="2"/>
  <c r="K8812" i="2" s="1"/>
  <c r="D8813" i="2"/>
  <c r="K8813" i="2" s="1"/>
  <c r="D8814" i="2"/>
  <c r="K8814" i="2" s="1"/>
  <c r="D8815" i="2"/>
  <c r="K8815" i="2" s="1"/>
  <c r="D8816" i="2"/>
  <c r="K8816" i="2" s="1"/>
  <c r="D8817" i="2"/>
  <c r="K8817" i="2" s="1"/>
  <c r="D8818" i="2"/>
  <c r="K8818" i="2" s="1"/>
  <c r="D8819" i="2"/>
  <c r="K8819" i="2" s="1"/>
  <c r="D8820" i="2"/>
  <c r="K8820" i="2" s="1"/>
  <c r="D8821" i="2"/>
  <c r="K8821" i="2" s="1"/>
  <c r="D8822" i="2"/>
  <c r="K8822" i="2" s="1"/>
  <c r="D8823" i="2"/>
  <c r="K8823" i="2" s="1"/>
  <c r="D8824" i="2"/>
  <c r="K8824" i="2" s="1"/>
  <c r="D8825" i="2"/>
  <c r="K8825" i="2" s="1"/>
  <c r="D8826" i="2"/>
  <c r="K8826" i="2" s="1"/>
  <c r="D8827" i="2"/>
  <c r="K8827" i="2" s="1"/>
  <c r="D8828" i="2"/>
  <c r="K8828" i="2" s="1"/>
  <c r="D8829" i="2"/>
  <c r="K8829" i="2" s="1"/>
  <c r="D8830" i="2"/>
  <c r="K8830" i="2" s="1"/>
  <c r="D8831" i="2"/>
  <c r="K8831" i="2" s="1"/>
  <c r="D8832" i="2"/>
  <c r="K8832" i="2" s="1"/>
  <c r="D8833" i="2"/>
  <c r="K8833" i="2" s="1"/>
  <c r="D8834" i="2"/>
  <c r="K8834" i="2" s="1"/>
  <c r="D8835" i="2"/>
  <c r="K8835" i="2" s="1"/>
  <c r="D8836" i="2"/>
  <c r="K8836" i="2" s="1"/>
  <c r="D8837" i="2"/>
  <c r="K8837" i="2" s="1"/>
  <c r="D8838" i="2"/>
  <c r="K8838" i="2" s="1"/>
  <c r="D8839" i="2"/>
  <c r="K8839" i="2" s="1"/>
  <c r="D8840" i="2"/>
  <c r="K8840" i="2" s="1"/>
  <c r="D8841" i="2"/>
  <c r="K8841" i="2" s="1"/>
  <c r="D8842" i="2"/>
  <c r="K8842" i="2" s="1"/>
  <c r="D8843" i="2"/>
  <c r="K8843" i="2" s="1"/>
  <c r="D8844" i="2"/>
  <c r="K8844" i="2" s="1"/>
  <c r="D8845" i="2"/>
  <c r="K8845" i="2" s="1"/>
  <c r="D8846" i="2"/>
  <c r="K8846" i="2" s="1"/>
  <c r="D8847" i="2"/>
  <c r="K8847" i="2" s="1"/>
  <c r="D8848" i="2"/>
  <c r="K8848" i="2" s="1"/>
  <c r="D8849" i="2"/>
  <c r="K8849" i="2" s="1"/>
  <c r="D8850" i="2"/>
  <c r="K8850" i="2" s="1"/>
  <c r="D8851" i="2"/>
  <c r="K8851" i="2" s="1"/>
  <c r="D8852" i="2"/>
  <c r="K8852" i="2" s="1"/>
  <c r="D8853" i="2"/>
  <c r="K8853" i="2" s="1"/>
  <c r="D8854" i="2"/>
  <c r="K8854" i="2" s="1"/>
  <c r="D8855" i="2"/>
  <c r="K8855" i="2" s="1"/>
  <c r="D8856" i="2"/>
  <c r="K8856" i="2" s="1"/>
  <c r="D8857" i="2"/>
  <c r="K8857" i="2" s="1"/>
  <c r="D8858" i="2"/>
  <c r="K8858" i="2" s="1"/>
  <c r="D8859" i="2"/>
  <c r="K8859" i="2" s="1"/>
  <c r="D8860" i="2"/>
  <c r="K8860" i="2" s="1"/>
  <c r="D8861" i="2"/>
  <c r="K8861" i="2" s="1"/>
  <c r="D8862" i="2"/>
  <c r="K8862" i="2" s="1"/>
  <c r="D8863" i="2"/>
  <c r="K8863" i="2" s="1"/>
  <c r="D8864" i="2"/>
  <c r="K8864" i="2" s="1"/>
  <c r="D8865" i="2"/>
  <c r="K8865" i="2" s="1"/>
  <c r="D8866" i="2"/>
  <c r="K8866" i="2" s="1"/>
  <c r="D8867" i="2"/>
  <c r="K8867" i="2" s="1"/>
  <c r="D8868" i="2"/>
  <c r="K8868" i="2" s="1"/>
  <c r="D8869" i="2"/>
  <c r="K8869" i="2" s="1"/>
  <c r="D8870" i="2"/>
  <c r="K8870" i="2" s="1"/>
  <c r="D8871" i="2"/>
  <c r="K8871" i="2" s="1"/>
  <c r="D8872" i="2"/>
  <c r="K8872" i="2" s="1"/>
  <c r="D8873" i="2"/>
  <c r="K8873" i="2" s="1"/>
  <c r="D8874" i="2"/>
  <c r="K8874" i="2" s="1"/>
  <c r="D8875" i="2"/>
  <c r="K8875" i="2" s="1"/>
  <c r="D8876" i="2"/>
  <c r="K8876" i="2" s="1"/>
  <c r="D8877" i="2"/>
  <c r="K8877" i="2" s="1"/>
  <c r="D8878" i="2"/>
  <c r="K8878" i="2" s="1"/>
  <c r="D8879" i="2"/>
  <c r="K8879" i="2" s="1"/>
  <c r="D8880" i="2"/>
  <c r="K8880" i="2" s="1"/>
  <c r="D8881" i="2"/>
  <c r="K8881" i="2" s="1"/>
  <c r="D8882" i="2"/>
  <c r="K8882" i="2" s="1"/>
  <c r="D8883" i="2"/>
  <c r="K8883" i="2" s="1"/>
  <c r="D8884" i="2"/>
  <c r="K8884" i="2" s="1"/>
  <c r="D8885" i="2"/>
  <c r="K8885" i="2" s="1"/>
  <c r="D8886" i="2"/>
  <c r="K8886" i="2" s="1"/>
  <c r="D8887" i="2"/>
  <c r="K8887" i="2" s="1"/>
  <c r="D8888" i="2"/>
  <c r="K8888" i="2" s="1"/>
  <c r="D8889" i="2"/>
  <c r="K8889" i="2" s="1"/>
  <c r="D8890" i="2"/>
  <c r="K8890" i="2" s="1"/>
  <c r="D8891" i="2"/>
  <c r="K8891" i="2" s="1"/>
  <c r="D8892" i="2"/>
  <c r="K8892" i="2" s="1"/>
  <c r="D8893" i="2"/>
  <c r="K8893" i="2" s="1"/>
  <c r="D8894" i="2"/>
  <c r="K8894" i="2" s="1"/>
  <c r="D8895" i="2"/>
  <c r="K8895" i="2" s="1"/>
  <c r="D8896" i="2"/>
  <c r="K8896" i="2" s="1"/>
  <c r="D8897" i="2"/>
  <c r="K8897" i="2" s="1"/>
  <c r="D8898" i="2"/>
  <c r="K8898" i="2" s="1"/>
  <c r="D8899" i="2"/>
  <c r="K8899" i="2" s="1"/>
  <c r="D8900" i="2"/>
  <c r="K8900" i="2" s="1"/>
  <c r="D8901" i="2"/>
  <c r="K8901" i="2" s="1"/>
  <c r="D8902" i="2"/>
  <c r="K8902" i="2" s="1"/>
  <c r="D8903" i="2"/>
  <c r="K8903" i="2" s="1"/>
  <c r="D8904" i="2"/>
  <c r="K8904" i="2" s="1"/>
  <c r="D8905" i="2"/>
  <c r="K8905" i="2" s="1"/>
  <c r="D8906" i="2"/>
  <c r="K8906" i="2" s="1"/>
  <c r="D8907" i="2"/>
  <c r="K8907" i="2" s="1"/>
  <c r="D8908" i="2"/>
  <c r="K8908" i="2" s="1"/>
  <c r="D8909" i="2"/>
  <c r="K8909" i="2" s="1"/>
  <c r="D8910" i="2"/>
  <c r="K8910" i="2" s="1"/>
  <c r="D8911" i="2"/>
  <c r="K8911" i="2" s="1"/>
  <c r="D8912" i="2"/>
  <c r="K8912" i="2" s="1"/>
  <c r="D8913" i="2"/>
  <c r="K8913" i="2" s="1"/>
  <c r="D8914" i="2"/>
  <c r="K8914" i="2" s="1"/>
  <c r="D8915" i="2"/>
  <c r="K8915" i="2" s="1"/>
  <c r="D8916" i="2"/>
  <c r="K8916" i="2" s="1"/>
  <c r="D8917" i="2"/>
  <c r="K8917" i="2" s="1"/>
  <c r="D8918" i="2"/>
  <c r="K8918" i="2" s="1"/>
  <c r="D8919" i="2"/>
  <c r="K8919" i="2" s="1"/>
  <c r="D8920" i="2"/>
  <c r="K8920" i="2" s="1"/>
  <c r="D8921" i="2"/>
  <c r="K8921" i="2" s="1"/>
  <c r="D8922" i="2"/>
  <c r="K8922" i="2" s="1"/>
  <c r="D8923" i="2"/>
  <c r="K8923" i="2" s="1"/>
  <c r="D8924" i="2"/>
  <c r="K8924" i="2" s="1"/>
  <c r="D8925" i="2"/>
  <c r="K8925" i="2" s="1"/>
  <c r="D8926" i="2"/>
  <c r="K8926" i="2" s="1"/>
  <c r="D8927" i="2"/>
  <c r="K8927" i="2" s="1"/>
  <c r="D8928" i="2"/>
  <c r="K8928" i="2" s="1"/>
  <c r="D8929" i="2"/>
  <c r="K8929" i="2" s="1"/>
  <c r="D8930" i="2"/>
  <c r="K8930" i="2" s="1"/>
  <c r="D8931" i="2"/>
  <c r="K8931" i="2" s="1"/>
  <c r="D8932" i="2"/>
  <c r="K8932" i="2" s="1"/>
  <c r="D8933" i="2"/>
  <c r="K8933" i="2" s="1"/>
  <c r="D8934" i="2"/>
  <c r="K8934" i="2" s="1"/>
  <c r="D8935" i="2"/>
  <c r="K8935" i="2" s="1"/>
  <c r="D8936" i="2"/>
  <c r="K8936" i="2" s="1"/>
  <c r="D8937" i="2"/>
  <c r="K8937" i="2" s="1"/>
  <c r="D8938" i="2"/>
  <c r="K8938" i="2" s="1"/>
  <c r="D8939" i="2"/>
  <c r="K8939" i="2" s="1"/>
  <c r="D8940" i="2"/>
  <c r="K8940" i="2" s="1"/>
  <c r="D8941" i="2"/>
  <c r="K8941" i="2" s="1"/>
  <c r="D8942" i="2"/>
  <c r="K8942" i="2" s="1"/>
  <c r="D8943" i="2"/>
  <c r="K8943" i="2" s="1"/>
  <c r="D8944" i="2"/>
  <c r="K8944" i="2" s="1"/>
  <c r="D8945" i="2"/>
  <c r="K8945" i="2" s="1"/>
  <c r="D8946" i="2"/>
  <c r="K8946" i="2" s="1"/>
  <c r="D8947" i="2"/>
  <c r="K8947" i="2" s="1"/>
  <c r="D8948" i="2"/>
  <c r="K8948" i="2" s="1"/>
  <c r="D8949" i="2"/>
  <c r="K8949" i="2" s="1"/>
  <c r="D8950" i="2"/>
  <c r="K8950" i="2" s="1"/>
  <c r="D8951" i="2"/>
  <c r="K8951" i="2" s="1"/>
  <c r="D8952" i="2"/>
  <c r="K8952" i="2" s="1"/>
  <c r="D8953" i="2"/>
  <c r="K8953" i="2" s="1"/>
  <c r="D8954" i="2"/>
  <c r="K8954" i="2" s="1"/>
  <c r="D8955" i="2"/>
  <c r="K8955" i="2" s="1"/>
  <c r="D8956" i="2"/>
  <c r="K8956" i="2" s="1"/>
  <c r="D8957" i="2"/>
  <c r="K8957" i="2" s="1"/>
  <c r="D8958" i="2"/>
  <c r="K8958" i="2" s="1"/>
  <c r="D8959" i="2"/>
  <c r="K8959" i="2" s="1"/>
  <c r="D8960" i="2"/>
  <c r="K8960" i="2" s="1"/>
  <c r="D8961" i="2"/>
  <c r="K8961" i="2" s="1"/>
  <c r="D8962" i="2"/>
  <c r="K8962" i="2" s="1"/>
  <c r="D8963" i="2"/>
  <c r="K8963" i="2" s="1"/>
  <c r="D8964" i="2"/>
  <c r="K8964" i="2" s="1"/>
  <c r="D8965" i="2"/>
  <c r="K8965" i="2" s="1"/>
  <c r="D8966" i="2"/>
  <c r="K8966" i="2" s="1"/>
  <c r="D8967" i="2"/>
  <c r="K8967" i="2" s="1"/>
  <c r="D8968" i="2"/>
  <c r="K8968" i="2" s="1"/>
  <c r="D8969" i="2"/>
  <c r="K8969" i="2" s="1"/>
  <c r="D8970" i="2"/>
  <c r="K8970" i="2" s="1"/>
  <c r="D8971" i="2"/>
  <c r="K8971" i="2" s="1"/>
  <c r="D8972" i="2"/>
  <c r="K8972" i="2" s="1"/>
  <c r="D8973" i="2"/>
  <c r="K8973" i="2" s="1"/>
  <c r="D8974" i="2"/>
  <c r="K8974" i="2" s="1"/>
  <c r="D8975" i="2"/>
  <c r="K8975" i="2" s="1"/>
  <c r="D8976" i="2"/>
  <c r="K8976" i="2" s="1"/>
  <c r="D8977" i="2"/>
  <c r="K8977" i="2" s="1"/>
  <c r="D8978" i="2"/>
  <c r="K8978" i="2" s="1"/>
  <c r="D8979" i="2"/>
  <c r="K8979" i="2" s="1"/>
  <c r="D8980" i="2"/>
  <c r="K8980" i="2" s="1"/>
  <c r="D8981" i="2"/>
  <c r="K8981" i="2" s="1"/>
  <c r="D8982" i="2"/>
  <c r="K8982" i="2" s="1"/>
  <c r="D8983" i="2"/>
  <c r="K8983" i="2" s="1"/>
  <c r="D8984" i="2"/>
  <c r="K8984" i="2" s="1"/>
  <c r="D8985" i="2"/>
  <c r="K8985" i="2" s="1"/>
  <c r="D8986" i="2"/>
  <c r="K8986" i="2" s="1"/>
  <c r="D8987" i="2"/>
  <c r="K8987" i="2" s="1"/>
  <c r="D8988" i="2"/>
  <c r="K8988" i="2" s="1"/>
  <c r="D8989" i="2"/>
  <c r="K8989" i="2" s="1"/>
  <c r="D8990" i="2"/>
  <c r="K8990" i="2" s="1"/>
  <c r="D8991" i="2"/>
  <c r="K8991" i="2" s="1"/>
  <c r="D8992" i="2"/>
  <c r="K8992" i="2" s="1"/>
  <c r="D8993" i="2"/>
  <c r="K8993" i="2" s="1"/>
  <c r="D8994" i="2"/>
  <c r="K8994" i="2" s="1"/>
  <c r="D8995" i="2"/>
  <c r="K8995" i="2" s="1"/>
  <c r="D8996" i="2"/>
  <c r="K8996" i="2" s="1"/>
  <c r="D8997" i="2"/>
  <c r="K8997" i="2" s="1"/>
  <c r="D8998" i="2"/>
  <c r="K8998" i="2" s="1"/>
  <c r="D8999" i="2"/>
  <c r="K8999" i="2" s="1"/>
  <c r="D9000" i="2"/>
  <c r="K9000" i="2" s="1"/>
  <c r="D9001" i="2"/>
  <c r="K9001" i="2" s="1"/>
  <c r="D9002" i="2"/>
  <c r="K9002" i="2" s="1"/>
  <c r="D9003" i="2"/>
  <c r="K9003" i="2" s="1"/>
  <c r="D9004" i="2"/>
  <c r="K9004" i="2" s="1"/>
  <c r="D9005" i="2"/>
  <c r="K9005" i="2" s="1"/>
  <c r="D9006" i="2"/>
  <c r="K9006" i="2" s="1"/>
  <c r="D9007" i="2"/>
  <c r="K9007" i="2" s="1"/>
  <c r="D9008" i="2"/>
  <c r="K9008" i="2" s="1"/>
  <c r="D9009" i="2"/>
  <c r="K9009" i="2" s="1"/>
  <c r="D9010" i="2"/>
  <c r="K9010" i="2" s="1"/>
  <c r="D9011" i="2"/>
  <c r="K9011" i="2" s="1"/>
  <c r="D9012" i="2"/>
  <c r="K9012" i="2" s="1"/>
  <c r="D9013" i="2"/>
  <c r="K9013" i="2" s="1"/>
  <c r="D9014" i="2"/>
  <c r="K9014" i="2" s="1"/>
  <c r="D9015" i="2"/>
  <c r="K9015" i="2" s="1"/>
  <c r="D9016" i="2"/>
  <c r="K9016" i="2" s="1"/>
  <c r="D9017" i="2"/>
  <c r="K9017" i="2" s="1"/>
  <c r="D9018" i="2"/>
  <c r="K9018" i="2" s="1"/>
  <c r="D9019" i="2"/>
  <c r="K9019" i="2" s="1"/>
  <c r="D9020" i="2"/>
  <c r="K9020" i="2" s="1"/>
  <c r="D9021" i="2"/>
  <c r="K9021" i="2" s="1"/>
  <c r="D9022" i="2"/>
  <c r="K9022" i="2" s="1"/>
  <c r="D9023" i="2"/>
  <c r="K9023" i="2" s="1"/>
  <c r="D9024" i="2"/>
  <c r="K9024" i="2" s="1"/>
  <c r="D9025" i="2"/>
  <c r="K9025" i="2" s="1"/>
  <c r="D9026" i="2"/>
  <c r="K9026" i="2" s="1"/>
  <c r="D9027" i="2"/>
  <c r="K9027" i="2" s="1"/>
  <c r="D9028" i="2"/>
  <c r="K9028" i="2" s="1"/>
  <c r="D9029" i="2"/>
  <c r="K9029" i="2" s="1"/>
  <c r="D9030" i="2"/>
  <c r="K9030" i="2" s="1"/>
  <c r="D9031" i="2"/>
  <c r="K9031" i="2" s="1"/>
  <c r="D9032" i="2"/>
  <c r="K9032" i="2" s="1"/>
  <c r="D9033" i="2"/>
  <c r="K9033" i="2" s="1"/>
  <c r="D9034" i="2"/>
  <c r="K9034" i="2" s="1"/>
  <c r="D9035" i="2"/>
  <c r="K9035" i="2" s="1"/>
  <c r="D9036" i="2"/>
  <c r="K9036" i="2" s="1"/>
  <c r="D9037" i="2"/>
  <c r="K9037" i="2" s="1"/>
  <c r="D9038" i="2"/>
  <c r="K9038" i="2" s="1"/>
  <c r="D9039" i="2"/>
  <c r="K9039" i="2" s="1"/>
  <c r="D9040" i="2"/>
  <c r="K9040" i="2" s="1"/>
  <c r="D9041" i="2"/>
  <c r="K9041" i="2" s="1"/>
  <c r="D9042" i="2"/>
  <c r="K9042" i="2" s="1"/>
  <c r="D9043" i="2"/>
  <c r="K9043" i="2" s="1"/>
  <c r="D9044" i="2"/>
  <c r="K9044" i="2" s="1"/>
  <c r="D9045" i="2"/>
  <c r="K9045" i="2" s="1"/>
  <c r="D9046" i="2"/>
  <c r="K9046" i="2" s="1"/>
  <c r="D9047" i="2"/>
  <c r="K9047" i="2" s="1"/>
  <c r="D9048" i="2"/>
  <c r="K9048" i="2" s="1"/>
  <c r="D9049" i="2"/>
  <c r="K9049" i="2" s="1"/>
  <c r="D9050" i="2"/>
  <c r="K9050" i="2" s="1"/>
  <c r="D9051" i="2"/>
  <c r="K9051" i="2" s="1"/>
  <c r="D9052" i="2"/>
  <c r="K9052" i="2" s="1"/>
  <c r="D9053" i="2"/>
  <c r="K9053" i="2" s="1"/>
  <c r="D9054" i="2"/>
  <c r="K9054" i="2" s="1"/>
  <c r="D9055" i="2"/>
  <c r="K9055" i="2" s="1"/>
  <c r="D9056" i="2"/>
  <c r="K9056" i="2" s="1"/>
  <c r="D9057" i="2"/>
  <c r="K9057" i="2" s="1"/>
  <c r="D9058" i="2"/>
  <c r="K9058" i="2" s="1"/>
  <c r="D9059" i="2"/>
  <c r="K9059" i="2" s="1"/>
  <c r="D9060" i="2"/>
  <c r="K9060" i="2" s="1"/>
  <c r="D9061" i="2"/>
  <c r="K9061" i="2" s="1"/>
  <c r="D9062" i="2"/>
  <c r="K9062" i="2" s="1"/>
  <c r="D9063" i="2"/>
  <c r="K9063" i="2" s="1"/>
  <c r="D9064" i="2"/>
  <c r="K9064" i="2" s="1"/>
  <c r="D9065" i="2"/>
  <c r="K9065" i="2" s="1"/>
  <c r="D9066" i="2"/>
  <c r="K9066" i="2" s="1"/>
  <c r="D9067" i="2"/>
  <c r="K9067" i="2" s="1"/>
  <c r="D9068" i="2"/>
  <c r="K9068" i="2" s="1"/>
  <c r="D9069" i="2"/>
  <c r="K9069" i="2" s="1"/>
  <c r="D9070" i="2"/>
  <c r="K9070" i="2" s="1"/>
  <c r="D9071" i="2"/>
  <c r="K9071" i="2" s="1"/>
  <c r="D9072" i="2"/>
  <c r="K9072" i="2" s="1"/>
  <c r="D9073" i="2"/>
  <c r="K9073" i="2" s="1"/>
  <c r="D9074" i="2"/>
  <c r="K9074" i="2" s="1"/>
  <c r="D9075" i="2"/>
  <c r="K9075" i="2" s="1"/>
  <c r="D9076" i="2"/>
  <c r="K9076" i="2" s="1"/>
  <c r="D9077" i="2"/>
  <c r="K9077" i="2" s="1"/>
  <c r="D9078" i="2"/>
  <c r="K9078" i="2" s="1"/>
  <c r="D9079" i="2"/>
  <c r="K9079" i="2" s="1"/>
  <c r="D9080" i="2"/>
  <c r="K9080" i="2" s="1"/>
  <c r="D9081" i="2"/>
  <c r="K9081" i="2" s="1"/>
  <c r="D9082" i="2"/>
  <c r="K9082" i="2" s="1"/>
  <c r="D9083" i="2"/>
  <c r="K9083" i="2" s="1"/>
  <c r="D9084" i="2"/>
  <c r="K9084" i="2" s="1"/>
  <c r="D9085" i="2"/>
  <c r="K9085" i="2" s="1"/>
  <c r="D9086" i="2"/>
  <c r="K9086" i="2" s="1"/>
  <c r="D9087" i="2"/>
  <c r="K9087" i="2" s="1"/>
  <c r="D9088" i="2"/>
  <c r="K9088" i="2" s="1"/>
  <c r="D9089" i="2"/>
  <c r="K9089" i="2" s="1"/>
  <c r="D9090" i="2"/>
  <c r="K9090" i="2" s="1"/>
  <c r="D9091" i="2"/>
  <c r="K9091" i="2" s="1"/>
  <c r="D9092" i="2"/>
  <c r="K9092" i="2" s="1"/>
  <c r="D9093" i="2"/>
  <c r="K9093" i="2" s="1"/>
  <c r="D9094" i="2"/>
  <c r="K9094" i="2" s="1"/>
  <c r="D9095" i="2"/>
  <c r="K9095" i="2" s="1"/>
  <c r="D9096" i="2"/>
  <c r="K9096" i="2" s="1"/>
  <c r="D9097" i="2"/>
  <c r="K9097" i="2" s="1"/>
  <c r="D9098" i="2"/>
  <c r="K9098" i="2" s="1"/>
  <c r="D9099" i="2"/>
  <c r="K9099" i="2" s="1"/>
  <c r="D9100" i="2"/>
  <c r="K9100" i="2" s="1"/>
  <c r="D9101" i="2"/>
  <c r="K9101" i="2" s="1"/>
  <c r="D9102" i="2"/>
  <c r="K9102" i="2" s="1"/>
  <c r="D9103" i="2"/>
  <c r="K9103" i="2" s="1"/>
  <c r="D9104" i="2"/>
  <c r="K9104" i="2" s="1"/>
  <c r="D9105" i="2"/>
  <c r="K9105" i="2" s="1"/>
  <c r="D9106" i="2"/>
  <c r="K9106" i="2" s="1"/>
  <c r="D9107" i="2"/>
  <c r="K9107" i="2" s="1"/>
  <c r="D9108" i="2"/>
  <c r="K9108" i="2" s="1"/>
  <c r="D9109" i="2"/>
  <c r="K9109" i="2" s="1"/>
  <c r="D9110" i="2"/>
  <c r="K9110" i="2" s="1"/>
  <c r="D9111" i="2"/>
  <c r="K9111" i="2" s="1"/>
  <c r="D9112" i="2"/>
  <c r="K9112" i="2" s="1"/>
  <c r="D9113" i="2"/>
  <c r="K9113" i="2" s="1"/>
  <c r="D9114" i="2"/>
  <c r="K9114" i="2" s="1"/>
  <c r="D9115" i="2"/>
  <c r="K9115" i="2" s="1"/>
  <c r="D9116" i="2"/>
  <c r="K9116" i="2" s="1"/>
  <c r="D9117" i="2"/>
  <c r="K9117" i="2" s="1"/>
  <c r="D9118" i="2"/>
  <c r="K9118" i="2" s="1"/>
  <c r="D9119" i="2"/>
  <c r="K9119" i="2" s="1"/>
  <c r="D9120" i="2"/>
  <c r="K9120" i="2" s="1"/>
  <c r="D9121" i="2"/>
  <c r="K9121" i="2" s="1"/>
  <c r="D9122" i="2"/>
  <c r="K9122" i="2" s="1"/>
  <c r="D9123" i="2"/>
  <c r="K9123" i="2" s="1"/>
  <c r="D9124" i="2"/>
  <c r="K9124" i="2" s="1"/>
  <c r="D9125" i="2"/>
  <c r="K9125" i="2" s="1"/>
  <c r="D9126" i="2"/>
  <c r="K9126" i="2" s="1"/>
  <c r="D9127" i="2"/>
  <c r="K9127" i="2" s="1"/>
  <c r="D9128" i="2"/>
  <c r="K9128" i="2" s="1"/>
  <c r="D9129" i="2"/>
  <c r="K9129" i="2" s="1"/>
  <c r="D9130" i="2"/>
  <c r="K9130" i="2" s="1"/>
  <c r="D9131" i="2"/>
  <c r="K9131" i="2" s="1"/>
  <c r="D9132" i="2"/>
  <c r="K9132" i="2" s="1"/>
  <c r="D9133" i="2"/>
  <c r="K9133" i="2" s="1"/>
  <c r="D9134" i="2"/>
  <c r="K9134" i="2" s="1"/>
  <c r="D9135" i="2"/>
  <c r="K9135" i="2" s="1"/>
  <c r="D9136" i="2"/>
  <c r="K9136" i="2" s="1"/>
  <c r="D9137" i="2"/>
  <c r="K9137" i="2" s="1"/>
  <c r="D9138" i="2"/>
  <c r="K9138" i="2" s="1"/>
  <c r="D9139" i="2"/>
  <c r="K9139" i="2" s="1"/>
  <c r="D9140" i="2"/>
  <c r="K9140" i="2" s="1"/>
  <c r="D9141" i="2"/>
  <c r="K9141" i="2" s="1"/>
  <c r="D9142" i="2"/>
  <c r="K9142" i="2" s="1"/>
  <c r="D9143" i="2"/>
  <c r="K9143" i="2" s="1"/>
  <c r="D9144" i="2"/>
  <c r="K9144" i="2" s="1"/>
  <c r="D9145" i="2"/>
  <c r="K9145" i="2" s="1"/>
  <c r="D9146" i="2"/>
  <c r="K9146" i="2" s="1"/>
  <c r="D9147" i="2"/>
  <c r="K9147" i="2" s="1"/>
  <c r="D9148" i="2"/>
  <c r="K9148" i="2" s="1"/>
  <c r="D9149" i="2"/>
  <c r="K9149" i="2" s="1"/>
  <c r="D9150" i="2"/>
  <c r="K9150" i="2" s="1"/>
  <c r="D9151" i="2"/>
  <c r="K9151" i="2" s="1"/>
  <c r="D9152" i="2"/>
  <c r="K9152" i="2" s="1"/>
  <c r="D9153" i="2"/>
  <c r="K9153" i="2" s="1"/>
  <c r="D9154" i="2"/>
  <c r="K9154" i="2" s="1"/>
  <c r="D9155" i="2"/>
  <c r="K9155" i="2" s="1"/>
  <c r="D9156" i="2"/>
  <c r="K9156" i="2" s="1"/>
  <c r="D9157" i="2"/>
  <c r="K9157" i="2" s="1"/>
  <c r="D9158" i="2"/>
  <c r="K9158" i="2" s="1"/>
  <c r="D9159" i="2"/>
  <c r="K9159" i="2" s="1"/>
  <c r="D9160" i="2"/>
  <c r="K9160" i="2" s="1"/>
  <c r="D9161" i="2"/>
  <c r="K9161" i="2" s="1"/>
  <c r="D9162" i="2"/>
  <c r="K9162" i="2" s="1"/>
  <c r="D9163" i="2"/>
  <c r="K9163" i="2" s="1"/>
  <c r="D9164" i="2"/>
  <c r="K9164" i="2" s="1"/>
  <c r="D9165" i="2"/>
  <c r="K9165" i="2" s="1"/>
  <c r="D9166" i="2"/>
  <c r="K9166" i="2" s="1"/>
  <c r="D9167" i="2"/>
  <c r="K9167" i="2" s="1"/>
  <c r="D9168" i="2"/>
  <c r="K9168" i="2" s="1"/>
  <c r="D9169" i="2"/>
  <c r="K9169" i="2" s="1"/>
  <c r="D9170" i="2"/>
  <c r="K9170" i="2" s="1"/>
  <c r="D9171" i="2"/>
  <c r="K9171" i="2" s="1"/>
  <c r="D9172" i="2"/>
  <c r="K9172" i="2" s="1"/>
  <c r="D9173" i="2"/>
  <c r="K9173" i="2" s="1"/>
  <c r="D9174" i="2"/>
  <c r="K9174" i="2" s="1"/>
  <c r="D9175" i="2"/>
  <c r="K9175" i="2" s="1"/>
  <c r="D9176" i="2"/>
  <c r="K9176" i="2" s="1"/>
  <c r="D9177" i="2"/>
  <c r="K9177" i="2" s="1"/>
  <c r="D9178" i="2"/>
  <c r="K9178" i="2" s="1"/>
  <c r="D9179" i="2"/>
  <c r="K9179" i="2" s="1"/>
  <c r="D9180" i="2"/>
  <c r="K9180" i="2" s="1"/>
  <c r="D9181" i="2"/>
  <c r="K9181" i="2" s="1"/>
  <c r="D9182" i="2"/>
  <c r="K9182" i="2" s="1"/>
  <c r="D9183" i="2"/>
  <c r="K9183" i="2" s="1"/>
  <c r="D9184" i="2"/>
  <c r="K9184" i="2" s="1"/>
  <c r="D9185" i="2"/>
  <c r="K9185" i="2" s="1"/>
  <c r="D9186" i="2"/>
  <c r="K9186" i="2" s="1"/>
  <c r="D9187" i="2"/>
  <c r="K9187" i="2" s="1"/>
  <c r="D9188" i="2"/>
  <c r="K9188" i="2" s="1"/>
  <c r="D9189" i="2"/>
  <c r="K9189" i="2" s="1"/>
  <c r="D9190" i="2"/>
  <c r="K9190" i="2" s="1"/>
  <c r="D9191" i="2"/>
  <c r="K9191" i="2" s="1"/>
  <c r="D9192" i="2"/>
  <c r="K9192" i="2" s="1"/>
  <c r="D9193" i="2"/>
  <c r="K9193" i="2" s="1"/>
  <c r="D9194" i="2"/>
  <c r="K9194" i="2" s="1"/>
  <c r="D9195" i="2"/>
  <c r="K9195" i="2" s="1"/>
  <c r="D9196" i="2"/>
  <c r="K9196" i="2" s="1"/>
  <c r="D9197" i="2"/>
  <c r="K9197" i="2" s="1"/>
  <c r="D9198" i="2"/>
  <c r="K9198" i="2" s="1"/>
  <c r="D9199" i="2"/>
  <c r="K9199" i="2" s="1"/>
  <c r="D9200" i="2"/>
  <c r="K9200" i="2" s="1"/>
  <c r="D9201" i="2"/>
  <c r="K9201" i="2" s="1"/>
  <c r="D9202" i="2"/>
  <c r="K9202" i="2" s="1"/>
  <c r="D9203" i="2"/>
  <c r="K9203" i="2" s="1"/>
  <c r="D9204" i="2"/>
  <c r="K9204" i="2" s="1"/>
  <c r="D9205" i="2"/>
  <c r="K9205" i="2" s="1"/>
  <c r="D9206" i="2"/>
  <c r="K9206" i="2" s="1"/>
  <c r="D9207" i="2"/>
  <c r="K9207" i="2" s="1"/>
  <c r="D9208" i="2"/>
  <c r="K9208" i="2" s="1"/>
  <c r="D9209" i="2"/>
  <c r="K9209" i="2" s="1"/>
  <c r="D9210" i="2"/>
  <c r="K9210" i="2" s="1"/>
  <c r="D9211" i="2"/>
  <c r="K9211" i="2" s="1"/>
  <c r="D9212" i="2"/>
  <c r="K9212" i="2" s="1"/>
  <c r="D9213" i="2"/>
  <c r="K9213" i="2" s="1"/>
  <c r="D9214" i="2"/>
  <c r="K9214" i="2" s="1"/>
  <c r="D9215" i="2"/>
  <c r="K9215" i="2" s="1"/>
  <c r="D9216" i="2"/>
  <c r="K9216" i="2" s="1"/>
  <c r="D9217" i="2"/>
  <c r="K9217" i="2" s="1"/>
  <c r="D9218" i="2"/>
  <c r="K9218" i="2" s="1"/>
  <c r="D9219" i="2"/>
  <c r="K9219" i="2" s="1"/>
  <c r="D9220" i="2"/>
  <c r="K9220" i="2" s="1"/>
  <c r="D9221" i="2"/>
  <c r="K9221" i="2" s="1"/>
  <c r="D9222" i="2"/>
  <c r="K9222" i="2" s="1"/>
  <c r="D9223" i="2"/>
  <c r="K9223" i="2" s="1"/>
  <c r="D9224" i="2"/>
  <c r="K9224" i="2" s="1"/>
  <c r="D9225" i="2"/>
  <c r="K9225" i="2" s="1"/>
  <c r="D9226" i="2"/>
  <c r="K9226" i="2" s="1"/>
  <c r="D9227" i="2"/>
  <c r="K9227" i="2" s="1"/>
  <c r="D9228" i="2"/>
  <c r="K9228" i="2" s="1"/>
  <c r="D9229" i="2"/>
  <c r="K9229" i="2" s="1"/>
  <c r="D9230" i="2"/>
  <c r="K9230" i="2" s="1"/>
  <c r="D9231" i="2"/>
  <c r="K9231" i="2" s="1"/>
  <c r="D9232" i="2"/>
  <c r="K9232" i="2" s="1"/>
  <c r="D9233" i="2"/>
  <c r="K9233" i="2" s="1"/>
  <c r="D9234" i="2"/>
  <c r="K9234" i="2" s="1"/>
  <c r="D9235" i="2"/>
  <c r="K9235" i="2" s="1"/>
  <c r="D9236" i="2"/>
  <c r="K9236" i="2" s="1"/>
  <c r="D9237" i="2"/>
  <c r="K9237" i="2" s="1"/>
  <c r="D9238" i="2"/>
  <c r="K9238" i="2" s="1"/>
  <c r="D9239" i="2"/>
  <c r="K9239" i="2" s="1"/>
  <c r="D9240" i="2"/>
  <c r="K9240" i="2" s="1"/>
  <c r="D9241" i="2"/>
  <c r="K9241" i="2" s="1"/>
  <c r="D9242" i="2"/>
  <c r="K9242" i="2" s="1"/>
  <c r="D9243" i="2"/>
  <c r="K9243" i="2" s="1"/>
  <c r="D9244" i="2"/>
  <c r="K9244" i="2" s="1"/>
  <c r="D9245" i="2"/>
  <c r="K9245" i="2" s="1"/>
  <c r="D9246" i="2"/>
  <c r="K9246" i="2" s="1"/>
  <c r="D9247" i="2"/>
  <c r="K9247" i="2" s="1"/>
  <c r="D9248" i="2"/>
  <c r="K9248" i="2" s="1"/>
  <c r="D9249" i="2"/>
  <c r="K9249" i="2" s="1"/>
  <c r="D9250" i="2"/>
  <c r="K9250" i="2" s="1"/>
  <c r="D9251" i="2"/>
  <c r="K9251" i="2" s="1"/>
  <c r="D9252" i="2"/>
  <c r="K9252" i="2" s="1"/>
  <c r="D9253" i="2"/>
  <c r="K9253" i="2" s="1"/>
  <c r="D9254" i="2"/>
  <c r="K9254" i="2" s="1"/>
  <c r="D9255" i="2"/>
  <c r="K9255" i="2" s="1"/>
  <c r="D9256" i="2"/>
  <c r="K9256" i="2" s="1"/>
  <c r="D9257" i="2"/>
  <c r="K9257" i="2" s="1"/>
  <c r="D9258" i="2"/>
  <c r="K9258" i="2" s="1"/>
  <c r="D9259" i="2"/>
  <c r="K9259" i="2" s="1"/>
  <c r="D9260" i="2"/>
  <c r="K9260" i="2" s="1"/>
  <c r="D9261" i="2"/>
  <c r="K9261" i="2" s="1"/>
  <c r="D9262" i="2"/>
  <c r="K9262" i="2" s="1"/>
  <c r="D9263" i="2"/>
  <c r="K9263" i="2" s="1"/>
  <c r="D9264" i="2"/>
  <c r="K9264" i="2" s="1"/>
  <c r="D9265" i="2"/>
  <c r="K9265" i="2" s="1"/>
  <c r="D9266" i="2"/>
  <c r="K9266" i="2" s="1"/>
  <c r="D9267" i="2"/>
  <c r="K9267" i="2" s="1"/>
  <c r="D9268" i="2"/>
  <c r="K9268" i="2" s="1"/>
  <c r="D9269" i="2"/>
  <c r="K9269" i="2" s="1"/>
  <c r="D9270" i="2"/>
  <c r="K9270" i="2" s="1"/>
  <c r="D9271" i="2"/>
  <c r="K9271" i="2" s="1"/>
  <c r="D9272" i="2"/>
  <c r="K9272" i="2" s="1"/>
  <c r="D9273" i="2"/>
  <c r="K9273" i="2" s="1"/>
  <c r="D9274" i="2"/>
  <c r="K9274" i="2" s="1"/>
  <c r="D9275" i="2"/>
  <c r="K9275" i="2" s="1"/>
  <c r="D9276" i="2"/>
  <c r="K9276" i="2" s="1"/>
  <c r="D9277" i="2"/>
  <c r="K9277" i="2" s="1"/>
  <c r="D9278" i="2"/>
  <c r="K9278" i="2" s="1"/>
  <c r="D9279" i="2"/>
  <c r="K9279" i="2" s="1"/>
  <c r="D9280" i="2"/>
  <c r="K9280" i="2" s="1"/>
  <c r="D9281" i="2"/>
  <c r="K9281" i="2" s="1"/>
  <c r="D9282" i="2"/>
  <c r="K9282" i="2" s="1"/>
  <c r="D9283" i="2"/>
  <c r="K9283" i="2" s="1"/>
  <c r="D9284" i="2"/>
  <c r="K9284" i="2" s="1"/>
  <c r="D9285" i="2"/>
  <c r="K9285" i="2" s="1"/>
  <c r="D9286" i="2"/>
  <c r="K9286" i="2" s="1"/>
  <c r="D9287" i="2"/>
  <c r="K9287" i="2" s="1"/>
  <c r="D9288" i="2"/>
  <c r="K9288" i="2" s="1"/>
  <c r="D9289" i="2"/>
  <c r="K9289" i="2" s="1"/>
  <c r="D9290" i="2"/>
  <c r="K9290" i="2" s="1"/>
  <c r="D9291" i="2"/>
  <c r="K9291" i="2" s="1"/>
  <c r="D9292" i="2"/>
  <c r="K9292" i="2" s="1"/>
  <c r="D9293" i="2"/>
  <c r="K9293" i="2" s="1"/>
  <c r="D9294" i="2"/>
  <c r="K9294" i="2" s="1"/>
  <c r="D9295" i="2"/>
  <c r="K9295" i="2" s="1"/>
  <c r="D9296" i="2"/>
  <c r="K9296" i="2" s="1"/>
  <c r="D9297" i="2"/>
  <c r="K9297" i="2" s="1"/>
  <c r="D9298" i="2"/>
  <c r="K9298" i="2" s="1"/>
  <c r="D9299" i="2"/>
  <c r="K9299" i="2" s="1"/>
  <c r="D9300" i="2"/>
  <c r="K9300" i="2" s="1"/>
  <c r="D9301" i="2"/>
  <c r="K9301" i="2" s="1"/>
  <c r="D9302" i="2"/>
  <c r="K9302" i="2" s="1"/>
  <c r="D9303" i="2"/>
  <c r="K9303" i="2" s="1"/>
  <c r="D9304" i="2"/>
  <c r="K9304" i="2" s="1"/>
  <c r="D9305" i="2"/>
  <c r="K9305" i="2" s="1"/>
  <c r="D9306" i="2"/>
  <c r="K9306" i="2" s="1"/>
  <c r="D9307" i="2"/>
  <c r="K9307" i="2" s="1"/>
  <c r="D9308" i="2"/>
  <c r="K9308" i="2" s="1"/>
  <c r="D9309" i="2"/>
  <c r="K9309" i="2" s="1"/>
  <c r="D9310" i="2"/>
  <c r="K9310" i="2" s="1"/>
  <c r="D9311" i="2"/>
  <c r="K9311" i="2" s="1"/>
  <c r="D9312" i="2"/>
  <c r="K9312" i="2" s="1"/>
  <c r="D9313" i="2"/>
  <c r="K9313" i="2" s="1"/>
  <c r="D9314" i="2"/>
  <c r="K9314" i="2" s="1"/>
  <c r="D9315" i="2"/>
  <c r="K9315" i="2" s="1"/>
  <c r="D9316" i="2"/>
  <c r="K9316" i="2" s="1"/>
  <c r="D9317" i="2"/>
  <c r="K9317" i="2" s="1"/>
  <c r="D9318" i="2"/>
  <c r="K9318" i="2" s="1"/>
  <c r="D9319" i="2"/>
  <c r="K9319" i="2" s="1"/>
  <c r="D9320" i="2"/>
  <c r="K9320" i="2" s="1"/>
  <c r="D9321" i="2"/>
  <c r="K9321" i="2" s="1"/>
  <c r="D9322" i="2"/>
  <c r="K9322" i="2" s="1"/>
  <c r="D9323" i="2"/>
  <c r="K9323" i="2" s="1"/>
  <c r="D9324" i="2"/>
  <c r="K9324" i="2" s="1"/>
  <c r="D9325" i="2"/>
  <c r="K9325" i="2" s="1"/>
  <c r="D9326" i="2"/>
  <c r="K9326" i="2" s="1"/>
  <c r="D9327" i="2"/>
  <c r="K9327" i="2" s="1"/>
  <c r="D9328" i="2"/>
  <c r="K9328" i="2" s="1"/>
  <c r="D9329" i="2"/>
  <c r="K9329" i="2" s="1"/>
  <c r="D9330" i="2"/>
  <c r="K9330" i="2" s="1"/>
  <c r="D9331" i="2"/>
  <c r="K9331" i="2" s="1"/>
  <c r="D9332" i="2"/>
  <c r="K9332" i="2" s="1"/>
  <c r="D9333" i="2"/>
  <c r="K9333" i="2" s="1"/>
  <c r="D9334" i="2"/>
  <c r="K9334" i="2" s="1"/>
  <c r="D9335" i="2"/>
  <c r="K9335" i="2" s="1"/>
  <c r="D9336" i="2"/>
  <c r="K9336" i="2" s="1"/>
  <c r="D9337" i="2"/>
  <c r="K9337" i="2" s="1"/>
  <c r="D9338" i="2"/>
  <c r="K9338" i="2" s="1"/>
  <c r="D9339" i="2"/>
  <c r="K9339" i="2" s="1"/>
  <c r="D9340" i="2"/>
  <c r="K9340" i="2" s="1"/>
  <c r="D9341" i="2"/>
  <c r="K9341" i="2" s="1"/>
  <c r="D9342" i="2"/>
  <c r="K9342" i="2" s="1"/>
  <c r="D9343" i="2"/>
  <c r="K9343" i="2" s="1"/>
  <c r="D9344" i="2"/>
  <c r="K9344" i="2" s="1"/>
  <c r="D9345" i="2"/>
  <c r="K9345" i="2" s="1"/>
  <c r="D9346" i="2"/>
  <c r="K9346" i="2" s="1"/>
  <c r="D9347" i="2"/>
  <c r="K9347" i="2" s="1"/>
  <c r="D9348" i="2"/>
  <c r="K9348" i="2" s="1"/>
  <c r="D9349" i="2"/>
  <c r="K9349" i="2" s="1"/>
  <c r="D9350" i="2"/>
  <c r="K9350" i="2" s="1"/>
  <c r="D9351" i="2"/>
  <c r="K9351" i="2" s="1"/>
  <c r="D9352" i="2"/>
  <c r="K9352" i="2" s="1"/>
  <c r="D9353" i="2"/>
  <c r="K9353" i="2" s="1"/>
  <c r="D9354" i="2"/>
  <c r="K9354" i="2" s="1"/>
  <c r="D9355" i="2"/>
  <c r="K9355" i="2" s="1"/>
  <c r="D9356" i="2"/>
  <c r="K9356" i="2" s="1"/>
  <c r="D9357" i="2"/>
  <c r="K9357" i="2" s="1"/>
  <c r="D9358" i="2"/>
  <c r="K9358" i="2" s="1"/>
  <c r="D9359" i="2"/>
  <c r="K9359" i="2" s="1"/>
  <c r="D9360" i="2"/>
  <c r="K9360" i="2" s="1"/>
  <c r="D9361" i="2"/>
  <c r="K9361" i="2" s="1"/>
  <c r="D9362" i="2"/>
  <c r="K9362" i="2" s="1"/>
  <c r="D9363" i="2"/>
  <c r="K9363" i="2" s="1"/>
  <c r="D9364" i="2"/>
  <c r="K9364" i="2" s="1"/>
  <c r="D9365" i="2"/>
  <c r="K9365" i="2" s="1"/>
  <c r="D9366" i="2"/>
  <c r="K9366" i="2" s="1"/>
  <c r="D9367" i="2"/>
  <c r="K9367" i="2" s="1"/>
  <c r="D9368" i="2"/>
  <c r="K9368" i="2" s="1"/>
  <c r="D9369" i="2"/>
  <c r="K9369" i="2" s="1"/>
  <c r="D9370" i="2"/>
  <c r="K9370" i="2" s="1"/>
  <c r="D9371" i="2"/>
  <c r="K9371" i="2" s="1"/>
  <c r="D9372" i="2"/>
  <c r="K9372" i="2" s="1"/>
  <c r="D9373" i="2"/>
  <c r="K9373" i="2" s="1"/>
  <c r="D9374" i="2"/>
  <c r="K9374" i="2" s="1"/>
  <c r="D9375" i="2"/>
  <c r="K9375" i="2" s="1"/>
  <c r="D9376" i="2"/>
  <c r="K9376" i="2" s="1"/>
  <c r="D9377" i="2"/>
  <c r="K9377" i="2" s="1"/>
  <c r="D9378" i="2"/>
  <c r="K9378" i="2" s="1"/>
  <c r="D9379" i="2"/>
  <c r="K9379" i="2" s="1"/>
  <c r="D9380" i="2"/>
  <c r="K9380" i="2" s="1"/>
  <c r="D9381" i="2"/>
  <c r="K9381" i="2" s="1"/>
  <c r="D9382" i="2"/>
  <c r="K9382" i="2" s="1"/>
  <c r="D9383" i="2"/>
  <c r="K9383" i="2" s="1"/>
  <c r="D9384" i="2"/>
  <c r="K9384" i="2" s="1"/>
  <c r="D9385" i="2"/>
  <c r="K9385" i="2" s="1"/>
  <c r="D9386" i="2"/>
  <c r="K9386" i="2" s="1"/>
  <c r="D9387" i="2"/>
  <c r="K9387" i="2" s="1"/>
  <c r="D9388" i="2"/>
  <c r="K9388" i="2" s="1"/>
  <c r="D9389" i="2"/>
  <c r="K9389" i="2" s="1"/>
  <c r="D9390" i="2"/>
  <c r="K9390" i="2" s="1"/>
  <c r="D9391" i="2"/>
  <c r="K9391" i="2" s="1"/>
  <c r="D9392" i="2"/>
  <c r="K9392" i="2" s="1"/>
  <c r="D9393" i="2"/>
  <c r="K9393" i="2" s="1"/>
  <c r="D9394" i="2"/>
  <c r="K9394" i="2" s="1"/>
  <c r="D9395" i="2"/>
  <c r="K9395" i="2" s="1"/>
  <c r="D9396" i="2"/>
  <c r="K9396" i="2" s="1"/>
  <c r="D9397" i="2"/>
  <c r="K9397" i="2" s="1"/>
  <c r="D9398" i="2"/>
  <c r="K9398" i="2" s="1"/>
  <c r="D9399" i="2"/>
  <c r="K9399" i="2" s="1"/>
  <c r="D9400" i="2"/>
  <c r="K9400" i="2" s="1"/>
  <c r="D9401" i="2"/>
  <c r="K9401" i="2" s="1"/>
  <c r="D9402" i="2"/>
  <c r="K9402" i="2" s="1"/>
  <c r="D9403" i="2"/>
  <c r="K9403" i="2" s="1"/>
  <c r="D9404" i="2"/>
  <c r="K9404" i="2" s="1"/>
  <c r="D9405" i="2"/>
  <c r="K9405" i="2" s="1"/>
  <c r="D9406" i="2"/>
  <c r="K9406" i="2" s="1"/>
  <c r="D9407" i="2"/>
  <c r="K9407" i="2" s="1"/>
  <c r="D9408" i="2"/>
  <c r="K9408" i="2" s="1"/>
  <c r="D9409" i="2"/>
  <c r="K9409" i="2" s="1"/>
  <c r="D9410" i="2"/>
  <c r="K9410" i="2" s="1"/>
  <c r="D9411" i="2"/>
  <c r="K9411" i="2" s="1"/>
  <c r="D9412" i="2"/>
  <c r="K9412" i="2" s="1"/>
  <c r="D9413" i="2"/>
  <c r="K9413" i="2" s="1"/>
  <c r="D9414" i="2"/>
  <c r="K9414" i="2" s="1"/>
  <c r="D9415" i="2"/>
  <c r="K9415" i="2" s="1"/>
  <c r="D9416" i="2"/>
  <c r="K9416" i="2" s="1"/>
  <c r="D9417" i="2"/>
  <c r="K9417" i="2" s="1"/>
  <c r="D9418" i="2"/>
  <c r="K9418" i="2" s="1"/>
  <c r="D9419" i="2"/>
  <c r="K9419" i="2" s="1"/>
  <c r="D9420" i="2"/>
  <c r="K9420" i="2" s="1"/>
  <c r="D9421" i="2"/>
  <c r="K9421" i="2" s="1"/>
  <c r="D9422" i="2"/>
  <c r="K9422" i="2" s="1"/>
  <c r="D9423" i="2"/>
  <c r="K9423" i="2" s="1"/>
  <c r="D9424" i="2"/>
  <c r="K9424" i="2" s="1"/>
  <c r="D9425" i="2"/>
  <c r="K9425" i="2" s="1"/>
  <c r="D9426" i="2"/>
  <c r="K9426" i="2" s="1"/>
  <c r="D9427" i="2"/>
  <c r="K9427" i="2" s="1"/>
  <c r="D9428" i="2"/>
  <c r="K9428" i="2" s="1"/>
  <c r="D9429" i="2"/>
  <c r="K9429" i="2" s="1"/>
  <c r="D9430" i="2"/>
  <c r="K9430" i="2" s="1"/>
  <c r="D9431" i="2"/>
  <c r="K9431" i="2" s="1"/>
  <c r="D9432" i="2"/>
  <c r="K9432" i="2" s="1"/>
  <c r="D9433" i="2"/>
  <c r="K9433" i="2" s="1"/>
  <c r="D9434" i="2"/>
  <c r="K9434" i="2" s="1"/>
  <c r="D9435" i="2"/>
  <c r="K9435" i="2" s="1"/>
  <c r="D9436" i="2"/>
  <c r="K9436" i="2" s="1"/>
  <c r="D9437" i="2"/>
  <c r="K9437" i="2" s="1"/>
  <c r="D9438" i="2"/>
  <c r="K9438" i="2" s="1"/>
  <c r="D9439" i="2"/>
  <c r="K9439" i="2" s="1"/>
  <c r="D9440" i="2"/>
  <c r="K9440" i="2" s="1"/>
  <c r="D9441" i="2"/>
  <c r="K9441" i="2" s="1"/>
  <c r="D9442" i="2"/>
  <c r="K9442" i="2" s="1"/>
  <c r="D9443" i="2"/>
  <c r="K9443" i="2" s="1"/>
  <c r="D9444" i="2"/>
  <c r="K9444" i="2" s="1"/>
  <c r="D9445" i="2"/>
  <c r="K9445" i="2" s="1"/>
  <c r="D9446" i="2"/>
  <c r="K9446" i="2" s="1"/>
  <c r="D9447" i="2"/>
  <c r="K9447" i="2" s="1"/>
  <c r="D9448" i="2"/>
  <c r="K9448" i="2" s="1"/>
  <c r="D9449" i="2"/>
  <c r="K9449" i="2" s="1"/>
  <c r="D9450" i="2"/>
  <c r="K9450" i="2" s="1"/>
  <c r="D9451" i="2"/>
  <c r="K9451" i="2" s="1"/>
  <c r="D9452" i="2"/>
  <c r="K9452" i="2" s="1"/>
  <c r="D9453" i="2"/>
  <c r="K9453" i="2" s="1"/>
  <c r="D9454" i="2"/>
  <c r="K9454" i="2" s="1"/>
  <c r="D9455" i="2"/>
  <c r="K9455" i="2" s="1"/>
  <c r="D9456" i="2"/>
  <c r="K9456" i="2" s="1"/>
  <c r="D9457" i="2"/>
  <c r="K9457" i="2" s="1"/>
  <c r="D9458" i="2"/>
  <c r="K9458" i="2" s="1"/>
  <c r="D9459" i="2"/>
  <c r="K9459" i="2" s="1"/>
  <c r="D9460" i="2"/>
  <c r="K9460" i="2" s="1"/>
  <c r="D9461" i="2"/>
  <c r="K9461" i="2" s="1"/>
  <c r="D9462" i="2"/>
  <c r="K9462" i="2" s="1"/>
  <c r="D9463" i="2"/>
  <c r="K9463" i="2" s="1"/>
  <c r="D9464" i="2"/>
  <c r="K9464" i="2" s="1"/>
  <c r="D9465" i="2"/>
  <c r="K9465" i="2" s="1"/>
  <c r="D9466" i="2"/>
  <c r="K9466" i="2" s="1"/>
  <c r="D9467" i="2"/>
  <c r="K9467" i="2" s="1"/>
  <c r="D9468" i="2"/>
  <c r="K9468" i="2" s="1"/>
  <c r="D9469" i="2"/>
  <c r="K9469" i="2" s="1"/>
  <c r="D9470" i="2"/>
  <c r="K9470" i="2" s="1"/>
  <c r="D9471" i="2"/>
  <c r="K9471" i="2" s="1"/>
  <c r="D9472" i="2"/>
  <c r="K9472" i="2" s="1"/>
  <c r="D9473" i="2"/>
  <c r="K9473" i="2" s="1"/>
  <c r="D9474" i="2"/>
  <c r="K9474" i="2" s="1"/>
  <c r="D9475" i="2"/>
  <c r="K9475" i="2" s="1"/>
  <c r="D9476" i="2"/>
  <c r="K9476" i="2" s="1"/>
  <c r="D9477" i="2"/>
  <c r="K9477" i="2" s="1"/>
  <c r="D9478" i="2"/>
  <c r="K9478" i="2" s="1"/>
  <c r="D9479" i="2"/>
  <c r="K9479" i="2" s="1"/>
  <c r="D9480" i="2"/>
  <c r="K9480" i="2" s="1"/>
  <c r="D9481" i="2"/>
  <c r="K9481" i="2" s="1"/>
  <c r="D9482" i="2"/>
  <c r="K9482" i="2" s="1"/>
  <c r="D9483" i="2"/>
  <c r="K9483" i="2" s="1"/>
  <c r="D9484" i="2"/>
  <c r="K9484" i="2" s="1"/>
  <c r="D9485" i="2"/>
  <c r="K9485" i="2" s="1"/>
  <c r="D9486" i="2"/>
  <c r="K9486" i="2" s="1"/>
  <c r="D9487" i="2"/>
  <c r="K9487" i="2" s="1"/>
  <c r="D9488" i="2"/>
  <c r="K9488" i="2" s="1"/>
  <c r="D9489" i="2"/>
  <c r="K9489" i="2" s="1"/>
  <c r="D9490" i="2"/>
  <c r="K9490" i="2" s="1"/>
  <c r="D9491" i="2"/>
  <c r="K9491" i="2" s="1"/>
  <c r="D9492" i="2"/>
  <c r="K9492" i="2" s="1"/>
  <c r="D9493" i="2"/>
  <c r="K9493" i="2" s="1"/>
  <c r="D9494" i="2"/>
  <c r="K9494" i="2" s="1"/>
  <c r="D9495" i="2"/>
  <c r="K9495" i="2" s="1"/>
  <c r="D9496" i="2"/>
  <c r="K9496" i="2" s="1"/>
  <c r="D9497" i="2"/>
  <c r="K9497" i="2" s="1"/>
  <c r="D9498" i="2"/>
  <c r="K9498" i="2" s="1"/>
  <c r="D9499" i="2"/>
  <c r="K9499" i="2" s="1"/>
  <c r="D9500" i="2"/>
  <c r="K9500" i="2" s="1"/>
  <c r="D9501" i="2"/>
  <c r="K9501" i="2" s="1"/>
  <c r="D9502" i="2"/>
  <c r="K9502" i="2" s="1"/>
  <c r="D9503" i="2"/>
  <c r="K9503" i="2" s="1"/>
  <c r="D9504" i="2"/>
  <c r="K9504" i="2" s="1"/>
  <c r="D9505" i="2"/>
  <c r="K9505" i="2" s="1"/>
  <c r="D9506" i="2"/>
  <c r="K9506" i="2" s="1"/>
  <c r="D9507" i="2"/>
  <c r="K9507" i="2" s="1"/>
  <c r="D9508" i="2"/>
  <c r="K9508" i="2" s="1"/>
  <c r="D9509" i="2"/>
  <c r="K9509" i="2" s="1"/>
  <c r="D9510" i="2"/>
  <c r="K9510" i="2" s="1"/>
  <c r="D9511" i="2"/>
  <c r="K9511" i="2" s="1"/>
  <c r="D9512" i="2"/>
  <c r="K9512" i="2" s="1"/>
  <c r="D9513" i="2"/>
  <c r="K9513" i="2" s="1"/>
  <c r="D9514" i="2"/>
  <c r="K9514" i="2" s="1"/>
  <c r="D9515" i="2"/>
  <c r="K9515" i="2" s="1"/>
  <c r="D9516" i="2"/>
  <c r="K9516" i="2" s="1"/>
  <c r="D9517" i="2"/>
  <c r="K9517" i="2" s="1"/>
  <c r="D9518" i="2"/>
  <c r="K9518" i="2" s="1"/>
  <c r="D9519" i="2"/>
  <c r="K9519" i="2" s="1"/>
  <c r="D9520" i="2"/>
  <c r="K9520" i="2" s="1"/>
  <c r="D9521" i="2"/>
  <c r="K9521" i="2" s="1"/>
  <c r="D9522" i="2"/>
  <c r="K9522" i="2" s="1"/>
  <c r="D9523" i="2"/>
  <c r="K9523" i="2" s="1"/>
  <c r="D9524" i="2"/>
  <c r="K9524" i="2" s="1"/>
  <c r="D9525" i="2"/>
  <c r="K9525" i="2" s="1"/>
  <c r="D9526" i="2"/>
  <c r="K9526" i="2" s="1"/>
  <c r="D9527" i="2"/>
  <c r="K9527" i="2" s="1"/>
  <c r="D9528" i="2"/>
  <c r="K9528" i="2" s="1"/>
  <c r="D9529" i="2"/>
  <c r="K9529" i="2" s="1"/>
  <c r="D9530" i="2"/>
  <c r="K9530" i="2" s="1"/>
  <c r="D9531" i="2"/>
  <c r="K9531" i="2" s="1"/>
  <c r="D9532" i="2"/>
  <c r="K9532" i="2" s="1"/>
  <c r="D9533" i="2"/>
  <c r="K9533" i="2" s="1"/>
  <c r="D9534" i="2"/>
  <c r="K9534" i="2" s="1"/>
  <c r="D9535" i="2"/>
  <c r="K9535" i="2" s="1"/>
  <c r="D9536" i="2"/>
  <c r="K9536" i="2" s="1"/>
  <c r="D9537" i="2"/>
  <c r="K9537" i="2" s="1"/>
  <c r="D9538" i="2"/>
  <c r="K9538" i="2" s="1"/>
  <c r="D9539" i="2"/>
  <c r="K9539" i="2" s="1"/>
  <c r="D9540" i="2"/>
  <c r="K9540" i="2" s="1"/>
  <c r="D9541" i="2"/>
  <c r="K9541" i="2" s="1"/>
  <c r="D9542" i="2"/>
  <c r="K9542" i="2" s="1"/>
  <c r="D9543" i="2"/>
  <c r="K9543" i="2" s="1"/>
  <c r="D9544" i="2"/>
  <c r="K9544" i="2" s="1"/>
  <c r="D9545" i="2"/>
  <c r="K9545" i="2" s="1"/>
  <c r="D9546" i="2"/>
  <c r="K9546" i="2" s="1"/>
  <c r="D9547" i="2"/>
  <c r="K9547" i="2" s="1"/>
  <c r="D9548" i="2"/>
  <c r="K9548" i="2" s="1"/>
  <c r="D9549" i="2"/>
  <c r="K9549" i="2" s="1"/>
  <c r="D9550" i="2"/>
  <c r="K9550" i="2" s="1"/>
  <c r="D9551" i="2"/>
  <c r="K9551" i="2" s="1"/>
  <c r="D9552" i="2"/>
  <c r="K9552" i="2" s="1"/>
  <c r="D9553" i="2"/>
  <c r="K9553" i="2" s="1"/>
  <c r="D9554" i="2"/>
  <c r="K9554" i="2" s="1"/>
  <c r="D9555" i="2"/>
  <c r="K9555" i="2" s="1"/>
  <c r="D9556" i="2"/>
  <c r="K9556" i="2" s="1"/>
  <c r="D9557" i="2"/>
  <c r="K9557" i="2" s="1"/>
  <c r="D9558" i="2"/>
  <c r="K9558" i="2" s="1"/>
  <c r="D9559" i="2"/>
  <c r="K9559" i="2" s="1"/>
  <c r="D9560" i="2"/>
  <c r="K9560" i="2" s="1"/>
  <c r="D9561" i="2"/>
  <c r="K9561" i="2" s="1"/>
  <c r="D9562" i="2"/>
  <c r="K9562" i="2" s="1"/>
  <c r="D9563" i="2"/>
  <c r="K9563" i="2" s="1"/>
  <c r="D9564" i="2"/>
  <c r="K9564" i="2" s="1"/>
  <c r="D9565" i="2"/>
  <c r="K9565" i="2" s="1"/>
  <c r="D9566" i="2"/>
  <c r="K9566" i="2" s="1"/>
  <c r="D9567" i="2"/>
  <c r="K9567" i="2" s="1"/>
  <c r="D9568" i="2"/>
  <c r="K9568" i="2" s="1"/>
  <c r="D9569" i="2"/>
  <c r="K9569" i="2" s="1"/>
  <c r="D9570" i="2"/>
  <c r="K9570" i="2" s="1"/>
  <c r="D9571" i="2"/>
  <c r="K9571" i="2" s="1"/>
  <c r="D9572" i="2"/>
  <c r="K9572" i="2" s="1"/>
  <c r="D9573" i="2"/>
  <c r="K9573" i="2" s="1"/>
  <c r="D9574" i="2"/>
  <c r="K9574" i="2" s="1"/>
  <c r="D9575" i="2"/>
  <c r="K9575" i="2" s="1"/>
  <c r="D9576" i="2"/>
  <c r="K9576" i="2" s="1"/>
  <c r="D9577" i="2"/>
  <c r="K9577" i="2" s="1"/>
  <c r="D9578" i="2"/>
  <c r="K9578" i="2" s="1"/>
  <c r="D9579" i="2"/>
  <c r="K9579" i="2" s="1"/>
  <c r="D9580" i="2"/>
  <c r="K9580" i="2" s="1"/>
  <c r="D9581" i="2"/>
  <c r="K9581" i="2" s="1"/>
  <c r="D9582" i="2"/>
  <c r="K9582" i="2" s="1"/>
  <c r="D9583" i="2"/>
  <c r="K9583" i="2" s="1"/>
  <c r="D9584" i="2"/>
  <c r="K9584" i="2" s="1"/>
  <c r="D9585" i="2"/>
  <c r="K9585" i="2" s="1"/>
  <c r="D9586" i="2"/>
  <c r="K9586" i="2" s="1"/>
  <c r="D9587" i="2"/>
  <c r="K9587" i="2" s="1"/>
  <c r="D9588" i="2"/>
  <c r="K9588" i="2" s="1"/>
  <c r="D9589" i="2"/>
  <c r="K9589" i="2" s="1"/>
  <c r="D9590" i="2"/>
  <c r="K9590" i="2" s="1"/>
  <c r="D9591" i="2"/>
  <c r="K9591" i="2" s="1"/>
  <c r="D9592" i="2"/>
  <c r="K9592" i="2" s="1"/>
  <c r="D9593" i="2"/>
  <c r="K9593" i="2" s="1"/>
  <c r="D9594" i="2"/>
  <c r="K9594" i="2" s="1"/>
  <c r="D9595" i="2"/>
  <c r="K9595" i="2" s="1"/>
  <c r="D9596" i="2"/>
  <c r="K9596" i="2" s="1"/>
  <c r="D9597" i="2"/>
  <c r="K9597" i="2" s="1"/>
  <c r="D9598" i="2"/>
  <c r="K9598" i="2" s="1"/>
  <c r="D9599" i="2"/>
  <c r="K9599" i="2" s="1"/>
  <c r="D9600" i="2"/>
  <c r="K9600" i="2" s="1"/>
  <c r="D9601" i="2"/>
  <c r="K9601" i="2" s="1"/>
  <c r="D9602" i="2"/>
  <c r="K9602" i="2" s="1"/>
  <c r="D9603" i="2"/>
  <c r="K9603" i="2" s="1"/>
  <c r="D9604" i="2"/>
  <c r="K9604" i="2" s="1"/>
  <c r="D9605" i="2"/>
  <c r="K9605" i="2" s="1"/>
  <c r="D9606" i="2"/>
  <c r="K9606" i="2" s="1"/>
  <c r="D9607" i="2"/>
  <c r="K9607" i="2" s="1"/>
  <c r="D9608" i="2"/>
  <c r="K9608" i="2" s="1"/>
  <c r="D9609" i="2"/>
  <c r="K9609" i="2" s="1"/>
  <c r="D9610" i="2"/>
  <c r="K9610" i="2" s="1"/>
  <c r="D9611" i="2"/>
  <c r="K9611" i="2" s="1"/>
  <c r="D9612" i="2"/>
  <c r="K9612" i="2" s="1"/>
  <c r="D9613" i="2"/>
  <c r="K9613" i="2" s="1"/>
  <c r="D9614" i="2"/>
  <c r="K9614" i="2" s="1"/>
  <c r="D9615" i="2"/>
  <c r="K9615" i="2" s="1"/>
  <c r="D9616" i="2"/>
  <c r="K9616" i="2" s="1"/>
  <c r="D9617" i="2"/>
  <c r="K9617" i="2" s="1"/>
  <c r="D9618" i="2"/>
  <c r="K9618" i="2" s="1"/>
  <c r="D9619" i="2"/>
  <c r="K9619" i="2" s="1"/>
  <c r="D9620" i="2"/>
  <c r="K9620" i="2" s="1"/>
  <c r="D9621" i="2"/>
  <c r="K9621" i="2" s="1"/>
  <c r="D9622" i="2"/>
  <c r="K9622" i="2" s="1"/>
  <c r="D9623" i="2"/>
  <c r="K9623" i="2" s="1"/>
  <c r="D9624" i="2"/>
  <c r="K9624" i="2" s="1"/>
  <c r="D9625" i="2"/>
  <c r="K9625" i="2" s="1"/>
  <c r="D9626" i="2"/>
  <c r="K9626" i="2" s="1"/>
  <c r="D9627" i="2"/>
  <c r="K9627" i="2" s="1"/>
  <c r="D9628" i="2"/>
  <c r="K9628" i="2" s="1"/>
  <c r="D9629" i="2"/>
  <c r="K9629" i="2" s="1"/>
  <c r="D9630" i="2"/>
  <c r="K9630" i="2" s="1"/>
  <c r="D9631" i="2"/>
  <c r="K9631" i="2" s="1"/>
  <c r="D9632" i="2"/>
  <c r="K9632" i="2" s="1"/>
  <c r="D9633" i="2"/>
  <c r="K9633" i="2" s="1"/>
  <c r="D9634" i="2"/>
  <c r="K9634" i="2" s="1"/>
  <c r="D9635" i="2"/>
  <c r="K9635" i="2" s="1"/>
  <c r="D9636" i="2"/>
  <c r="K9636" i="2" s="1"/>
  <c r="D9637" i="2"/>
  <c r="K9637" i="2" s="1"/>
  <c r="D9638" i="2"/>
  <c r="K9638" i="2" s="1"/>
  <c r="D9639" i="2"/>
  <c r="K9639" i="2" s="1"/>
  <c r="D9640" i="2"/>
  <c r="K9640" i="2" s="1"/>
  <c r="D9641" i="2"/>
  <c r="K9641" i="2" s="1"/>
  <c r="D9642" i="2"/>
  <c r="K9642" i="2" s="1"/>
  <c r="D9643" i="2"/>
  <c r="K9643" i="2" s="1"/>
  <c r="D9644" i="2"/>
  <c r="K9644" i="2" s="1"/>
  <c r="D9645" i="2"/>
  <c r="K9645" i="2" s="1"/>
  <c r="D9646" i="2"/>
  <c r="K9646" i="2" s="1"/>
  <c r="D9647" i="2"/>
  <c r="K9647" i="2" s="1"/>
  <c r="D9648" i="2"/>
  <c r="K9648" i="2" s="1"/>
  <c r="D9649" i="2"/>
  <c r="K9649" i="2" s="1"/>
  <c r="D9650" i="2"/>
  <c r="K9650" i="2" s="1"/>
  <c r="D9651" i="2"/>
  <c r="K9651" i="2" s="1"/>
  <c r="D9652" i="2"/>
  <c r="K9652" i="2" s="1"/>
  <c r="D9653" i="2"/>
  <c r="K9653" i="2" s="1"/>
  <c r="D9654" i="2"/>
  <c r="K9654" i="2" s="1"/>
  <c r="D9655" i="2"/>
  <c r="K9655" i="2" s="1"/>
  <c r="D9656" i="2"/>
  <c r="K9656" i="2" s="1"/>
  <c r="D9657" i="2"/>
  <c r="K9657" i="2" s="1"/>
  <c r="D9658" i="2"/>
  <c r="K9658" i="2" s="1"/>
  <c r="D9659" i="2"/>
  <c r="K9659" i="2" s="1"/>
  <c r="D9660" i="2"/>
  <c r="K9660" i="2" s="1"/>
  <c r="D9661" i="2"/>
  <c r="K9661" i="2" s="1"/>
  <c r="D9662" i="2"/>
  <c r="K9662" i="2" s="1"/>
  <c r="D9663" i="2"/>
  <c r="K9663" i="2" s="1"/>
  <c r="D9664" i="2"/>
  <c r="K9664" i="2" s="1"/>
  <c r="D9665" i="2"/>
  <c r="K9665" i="2" s="1"/>
  <c r="D9666" i="2"/>
  <c r="K9666" i="2" s="1"/>
  <c r="D9667" i="2"/>
  <c r="K9667" i="2" s="1"/>
  <c r="D9668" i="2"/>
  <c r="K9668" i="2" s="1"/>
  <c r="D9669" i="2"/>
  <c r="K9669" i="2" s="1"/>
  <c r="D9670" i="2"/>
  <c r="K9670" i="2" s="1"/>
  <c r="D9671" i="2"/>
  <c r="K9671" i="2" s="1"/>
  <c r="D9672" i="2"/>
  <c r="K9672" i="2" s="1"/>
  <c r="D9673" i="2"/>
  <c r="K9673" i="2" s="1"/>
  <c r="D9674" i="2"/>
  <c r="K9674" i="2" s="1"/>
  <c r="D9675" i="2"/>
  <c r="K9675" i="2" s="1"/>
  <c r="D9676" i="2"/>
  <c r="K9676" i="2" s="1"/>
  <c r="D9677" i="2"/>
  <c r="K9677" i="2" s="1"/>
  <c r="D9678" i="2"/>
  <c r="K9678" i="2" s="1"/>
  <c r="D9679" i="2"/>
  <c r="K9679" i="2" s="1"/>
  <c r="D9680" i="2"/>
  <c r="K9680" i="2" s="1"/>
  <c r="D9681" i="2"/>
  <c r="K9681" i="2" s="1"/>
  <c r="D9682" i="2"/>
  <c r="K9682" i="2" s="1"/>
  <c r="D9683" i="2"/>
  <c r="K9683" i="2" s="1"/>
  <c r="D9684" i="2"/>
  <c r="K9684" i="2" s="1"/>
  <c r="D9685" i="2"/>
  <c r="K9685" i="2" s="1"/>
  <c r="D9686" i="2"/>
  <c r="K9686" i="2" s="1"/>
  <c r="D9687" i="2"/>
  <c r="K9687" i="2" s="1"/>
  <c r="D9688" i="2"/>
  <c r="K9688" i="2" s="1"/>
  <c r="D9689" i="2"/>
  <c r="K9689" i="2" s="1"/>
  <c r="D9690" i="2"/>
  <c r="K9690" i="2" s="1"/>
  <c r="D9691" i="2"/>
  <c r="K9691" i="2" s="1"/>
  <c r="D9692" i="2"/>
  <c r="K9692" i="2" s="1"/>
  <c r="D9693" i="2"/>
  <c r="K9693" i="2" s="1"/>
  <c r="D9694" i="2"/>
  <c r="K9694" i="2" s="1"/>
  <c r="D9695" i="2"/>
  <c r="K9695" i="2" s="1"/>
  <c r="D9696" i="2"/>
  <c r="K9696" i="2" s="1"/>
  <c r="D9697" i="2"/>
  <c r="K9697" i="2" s="1"/>
  <c r="D9698" i="2"/>
  <c r="K9698" i="2" s="1"/>
  <c r="D9699" i="2"/>
  <c r="K9699" i="2" s="1"/>
  <c r="D9700" i="2"/>
  <c r="K9700" i="2" s="1"/>
  <c r="D9701" i="2"/>
  <c r="K9701" i="2" s="1"/>
  <c r="D9702" i="2"/>
  <c r="K9702" i="2" s="1"/>
  <c r="D9703" i="2"/>
  <c r="K9703" i="2" s="1"/>
  <c r="D9704" i="2"/>
  <c r="K9704" i="2" s="1"/>
  <c r="D9705" i="2"/>
  <c r="K9705" i="2" s="1"/>
  <c r="D9706" i="2"/>
  <c r="K9706" i="2" s="1"/>
  <c r="D9707" i="2"/>
  <c r="K9707" i="2" s="1"/>
  <c r="D9708" i="2"/>
  <c r="K9708" i="2" s="1"/>
  <c r="D9709" i="2"/>
  <c r="K9709" i="2" s="1"/>
  <c r="D9710" i="2"/>
  <c r="K9710" i="2" s="1"/>
  <c r="D9711" i="2"/>
  <c r="K9711" i="2" s="1"/>
  <c r="D9712" i="2"/>
  <c r="K9712" i="2" s="1"/>
  <c r="D9713" i="2"/>
  <c r="K9713" i="2" s="1"/>
  <c r="D9714" i="2"/>
  <c r="K9714" i="2" s="1"/>
  <c r="D9715" i="2"/>
  <c r="K9715" i="2" s="1"/>
  <c r="D9716" i="2"/>
  <c r="K9716" i="2" s="1"/>
  <c r="D9717" i="2"/>
  <c r="K9717" i="2" s="1"/>
  <c r="D9718" i="2"/>
  <c r="K9718" i="2" s="1"/>
  <c r="D9719" i="2"/>
  <c r="K9719" i="2" s="1"/>
  <c r="D9720" i="2"/>
  <c r="K9720" i="2" s="1"/>
  <c r="D9721" i="2"/>
  <c r="K9721" i="2" s="1"/>
  <c r="D9722" i="2"/>
  <c r="K9722" i="2" s="1"/>
  <c r="D9723" i="2"/>
  <c r="K9723" i="2" s="1"/>
  <c r="D9724" i="2"/>
  <c r="K9724" i="2" s="1"/>
  <c r="D9725" i="2"/>
  <c r="K9725" i="2" s="1"/>
  <c r="D9726" i="2"/>
  <c r="K9726" i="2" s="1"/>
  <c r="D9727" i="2"/>
  <c r="K9727" i="2" s="1"/>
  <c r="D9728" i="2"/>
  <c r="K9728" i="2" s="1"/>
  <c r="D9729" i="2"/>
  <c r="K9729" i="2" s="1"/>
  <c r="D9730" i="2"/>
  <c r="K9730" i="2" s="1"/>
  <c r="D9731" i="2"/>
  <c r="K9731" i="2" s="1"/>
  <c r="D9732" i="2"/>
  <c r="K9732" i="2" s="1"/>
  <c r="D9733" i="2"/>
  <c r="K9733" i="2" s="1"/>
  <c r="D9734" i="2"/>
  <c r="K9734" i="2" s="1"/>
  <c r="D9735" i="2"/>
  <c r="K9735" i="2" s="1"/>
  <c r="D9736" i="2"/>
  <c r="K9736" i="2" s="1"/>
  <c r="D9737" i="2"/>
  <c r="K9737" i="2" s="1"/>
  <c r="D9738" i="2"/>
  <c r="K9738" i="2" s="1"/>
  <c r="D9739" i="2"/>
  <c r="K9739" i="2" s="1"/>
  <c r="D9740" i="2"/>
  <c r="K9740" i="2" s="1"/>
  <c r="D9741" i="2"/>
  <c r="K9741" i="2" s="1"/>
  <c r="D9742" i="2"/>
  <c r="K9742" i="2" s="1"/>
  <c r="D9743" i="2"/>
  <c r="K9743" i="2" s="1"/>
  <c r="D9744" i="2"/>
  <c r="K9744" i="2" s="1"/>
  <c r="D9745" i="2"/>
  <c r="K9745" i="2" s="1"/>
  <c r="D9746" i="2"/>
  <c r="K9746" i="2" s="1"/>
  <c r="D9747" i="2"/>
  <c r="K9747" i="2" s="1"/>
  <c r="D9748" i="2"/>
  <c r="K9748" i="2" s="1"/>
  <c r="D9749" i="2"/>
  <c r="K9749" i="2" s="1"/>
  <c r="D9750" i="2"/>
  <c r="K9750" i="2" s="1"/>
  <c r="D9751" i="2"/>
  <c r="K9751" i="2" s="1"/>
  <c r="D9752" i="2"/>
  <c r="K9752" i="2" s="1"/>
  <c r="D9753" i="2"/>
  <c r="K9753" i="2" s="1"/>
  <c r="D9754" i="2"/>
  <c r="K9754" i="2" s="1"/>
  <c r="D9755" i="2"/>
  <c r="K9755" i="2" s="1"/>
  <c r="D9756" i="2"/>
  <c r="K9756" i="2" s="1"/>
  <c r="D9757" i="2"/>
  <c r="K9757" i="2" s="1"/>
  <c r="D9758" i="2"/>
  <c r="K9758" i="2" s="1"/>
  <c r="D9759" i="2"/>
  <c r="K9759" i="2" s="1"/>
  <c r="D9760" i="2"/>
  <c r="K9760" i="2" s="1"/>
  <c r="D9761" i="2"/>
  <c r="K9761" i="2" s="1"/>
  <c r="D9762" i="2"/>
  <c r="K9762" i="2" s="1"/>
  <c r="D9763" i="2"/>
  <c r="K9763" i="2" s="1"/>
  <c r="D9764" i="2"/>
  <c r="K9764" i="2" s="1"/>
  <c r="D9765" i="2"/>
  <c r="K9765" i="2" s="1"/>
  <c r="D9766" i="2"/>
  <c r="K9766" i="2" s="1"/>
  <c r="D9767" i="2"/>
  <c r="K9767" i="2" s="1"/>
  <c r="D9768" i="2"/>
  <c r="K9768" i="2" s="1"/>
  <c r="D9769" i="2"/>
  <c r="K9769" i="2" s="1"/>
  <c r="D9770" i="2"/>
  <c r="K9770" i="2" s="1"/>
  <c r="D9771" i="2"/>
  <c r="K9771" i="2" s="1"/>
  <c r="D9772" i="2"/>
  <c r="K9772" i="2" s="1"/>
  <c r="D9773" i="2"/>
  <c r="K9773" i="2" s="1"/>
  <c r="D9774" i="2"/>
  <c r="K9774" i="2" s="1"/>
  <c r="D9775" i="2"/>
  <c r="K9775" i="2" s="1"/>
  <c r="D9776" i="2"/>
  <c r="K9776" i="2" s="1"/>
  <c r="D9777" i="2"/>
  <c r="K9777" i="2" s="1"/>
  <c r="D9778" i="2"/>
  <c r="K9778" i="2" s="1"/>
  <c r="D9779" i="2"/>
  <c r="K9779" i="2" s="1"/>
  <c r="D9780" i="2"/>
  <c r="K9780" i="2" s="1"/>
  <c r="D9781" i="2"/>
  <c r="K9781" i="2" s="1"/>
  <c r="D9782" i="2"/>
  <c r="K9782" i="2" s="1"/>
  <c r="D9783" i="2"/>
  <c r="K9783" i="2" s="1"/>
  <c r="D9784" i="2"/>
  <c r="K9784" i="2" s="1"/>
  <c r="D9785" i="2"/>
  <c r="K9785" i="2" s="1"/>
  <c r="D9786" i="2"/>
  <c r="K9786" i="2" s="1"/>
  <c r="D9787" i="2"/>
  <c r="K9787" i="2" s="1"/>
  <c r="D9788" i="2"/>
  <c r="K9788" i="2" s="1"/>
  <c r="D9789" i="2"/>
  <c r="K9789" i="2" s="1"/>
  <c r="D9790" i="2"/>
  <c r="K9790" i="2" s="1"/>
  <c r="D9791" i="2"/>
  <c r="K9791" i="2" s="1"/>
  <c r="D9792" i="2"/>
  <c r="K9792" i="2" s="1"/>
  <c r="D9793" i="2"/>
  <c r="K9793" i="2" s="1"/>
  <c r="D9794" i="2"/>
  <c r="K9794" i="2" s="1"/>
  <c r="D9795" i="2"/>
  <c r="K9795" i="2" s="1"/>
  <c r="D9796" i="2"/>
  <c r="K9796" i="2" s="1"/>
  <c r="D9797" i="2"/>
  <c r="K9797" i="2" s="1"/>
  <c r="D9798" i="2"/>
  <c r="K9798" i="2" s="1"/>
  <c r="D9799" i="2"/>
  <c r="K9799" i="2" s="1"/>
  <c r="D9800" i="2"/>
  <c r="K9800" i="2" s="1"/>
  <c r="D9801" i="2"/>
  <c r="K9801" i="2" s="1"/>
  <c r="D9802" i="2"/>
  <c r="K9802" i="2" s="1"/>
  <c r="D9803" i="2"/>
  <c r="K9803" i="2" s="1"/>
  <c r="D9804" i="2"/>
  <c r="K9804" i="2" s="1"/>
  <c r="D9805" i="2"/>
  <c r="K9805" i="2" s="1"/>
  <c r="D9806" i="2"/>
  <c r="K9806" i="2" s="1"/>
  <c r="D9807" i="2"/>
  <c r="K9807" i="2" s="1"/>
  <c r="D9808" i="2"/>
  <c r="K9808" i="2" s="1"/>
  <c r="D9809" i="2"/>
  <c r="K9809" i="2" s="1"/>
  <c r="D9810" i="2"/>
  <c r="K9810" i="2" s="1"/>
  <c r="D9811" i="2"/>
  <c r="K9811" i="2" s="1"/>
  <c r="D9812" i="2"/>
  <c r="K9812" i="2" s="1"/>
  <c r="D9813" i="2"/>
  <c r="K9813" i="2" s="1"/>
  <c r="D9814" i="2"/>
  <c r="K9814" i="2" s="1"/>
  <c r="D9815" i="2"/>
  <c r="K9815" i="2" s="1"/>
  <c r="D9816" i="2"/>
  <c r="K9816" i="2" s="1"/>
  <c r="D9817" i="2"/>
  <c r="K9817" i="2" s="1"/>
  <c r="D9818" i="2"/>
  <c r="K9818" i="2" s="1"/>
  <c r="D9819" i="2"/>
  <c r="K9819" i="2" s="1"/>
  <c r="D9820" i="2"/>
  <c r="K9820" i="2" s="1"/>
  <c r="D9821" i="2"/>
  <c r="K9821" i="2" s="1"/>
  <c r="D9822" i="2"/>
  <c r="K9822" i="2" s="1"/>
  <c r="D9823" i="2"/>
  <c r="K9823" i="2" s="1"/>
  <c r="D9824" i="2"/>
  <c r="K9824" i="2" s="1"/>
  <c r="D9825" i="2"/>
  <c r="K9825" i="2" s="1"/>
  <c r="D9826" i="2"/>
  <c r="K9826" i="2" s="1"/>
  <c r="D9827" i="2"/>
  <c r="K9827" i="2" s="1"/>
  <c r="D9828" i="2"/>
  <c r="K9828" i="2" s="1"/>
  <c r="D9829" i="2"/>
  <c r="K9829" i="2" s="1"/>
  <c r="D9830" i="2"/>
  <c r="K9830" i="2" s="1"/>
  <c r="D9831" i="2"/>
  <c r="K9831" i="2" s="1"/>
  <c r="D9832" i="2"/>
  <c r="K9832" i="2" s="1"/>
  <c r="D9833" i="2"/>
  <c r="K9833" i="2" s="1"/>
  <c r="D9834" i="2"/>
  <c r="K9834" i="2" s="1"/>
  <c r="D9835" i="2"/>
  <c r="K9835" i="2" s="1"/>
  <c r="D9836" i="2"/>
  <c r="K9836" i="2" s="1"/>
  <c r="D9837" i="2"/>
  <c r="K9837" i="2" s="1"/>
  <c r="D9838" i="2"/>
  <c r="K9838" i="2" s="1"/>
  <c r="D9839" i="2"/>
  <c r="K9839" i="2" s="1"/>
  <c r="D9840" i="2"/>
  <c r="K9840" i="2" s="1"/>
  <c r="D9841" i="2"/>
  <c r="K9841" i="2" s="1"/>
  <c r="D9842" i="2"/>
  <c r="K9842" i="2" s="1"/>
  <c r="D9843" i="2"/>
  <c r="K9843" i="2" s="1"/>
  <c r="D9844" i="2"/>
  <c r="K9844" i="2" s="1"/>
  <c r="D9845" i="2"/>
  <c r="K9845" i="2" s="1"/>
  <c r="D9846" i="2"/>
  <c r="K9846" i="2" s="1"/>
  <c r="D9847" i="2"/>
  <c r="K9847" i="2" s="1"/>
  <c r="D9848" i="2"/>
  <c r="K9848" i="2" s="1"/>
  <c r="D9849" i="2"/>
  <c r="K9849" i="2" s="1"/>
  <c r="D9850" i="2"/>
  <c r="K9850" i="2" s="1"/>
  <c r="D9851" i="2"/>
  <c r="K9851" i="2" s="1"/>
  <c r="D9852" i="2"/>
  <c r="K9852" i="2" s="1"/>
  <c r="D9853" i="2"/>
  <c r="K9853" i="2" s="1"/>
  <c r="D9854" i="2"/>
  <c r="K9854" i="2" s="1"/>
  <c r="D9855" i="2"/>
  <c r="K9855" i="2" s="1"/>
  <c r="D9856" i="2"/>
  <c r="K9856" i="2" s="1"/>
  <c r="D9857" i="2"/>
  <c r="K9857" i="2" s="1"/>
  <c r="D9858" i="2"/>
  <c r="K9858" i="2" s="1"/>
  <c r="D9859" i="2"/>
  <c r="K9859" i="2" s="1"/>
  <c r="D9860" i="2"/>
  <c r="K9860" i="2" s="1"/>
  <c r="D9861" i="2"/>
  <c r="K9861" i="2" s="1"/>
  <c r="D9862" i="2"/>
  <c r="K9862" i="2" s="1"/>
  <c r="D9863" i="2"/>
  <c r="K9863" i="2" s="1"/>
  <c r="D9864" i="2"/>
  <c r="K9864" i="2" s="1"/>
  <c r="D9865" i="2"/>
  <c r="K9865" i="2" s="1"/>
  <c r="D9866" i="2"/>
  <c r="K9866" i="2" s="1"/>
  <c r="D9867" i="2"/>
  <c r="K9867" i="2" s="1"/>
  <c r="D9868" i="2"/>
  <c r="K9868" i="2" s="1"/>
  <c r="D9869" i="2"/>
  <c r="K9869" i="2" s="1"/>
  <c r="D9870" i="2"/>
  <c r="K9870" i="2" s="1"/>
  <c r="D9871" i="2"/>
  <c r="K9871" i="2" s="1"/>
  <c r="D9872" i="2"/>
  <c r="K9872" i="2" s="1"/>
  <c r="D9873" i="2"/>
  <c r="K9873" i="2" s="1"/>
  <c r="D9874" i="2"/>
  <c r="K9874" i="2" s="1"/>
  <c r="D9875" i="2"/>
  <c r="K9875" i="2" s="1"/>
  <c r="D9876" i="2"/>
  <c r="K9876" i="2" s="1"/>
  <c r="D9877" i="2"/>
  <c r="K9877" i="2" s="1"/>
  <c r="D9878" i="2"/>
  <c r="K9878" i="2" s="1"/>
  <c r="D9879" i="2"/>
  <c r="K9879" i="2" s="1"/>
  <c r="D9880" i="2"/>
  <c r="K9880" i="2" s="1"/>
  <c r="D9881" i="2"/>
  <c r="K9881" i="2" s="1"/>
  <c r="D9882" i="2"/>
  <c r="K9882" i="2" s="1"/>
  <c r="D9883" i="2"/>
  <c r="K9883" i="2" s="1"/>
  <c r="D9884" i="2"/>
  <c r="K9884" i="2" s="1"/>
  <c r="D9885" i="2"/>
  <c r="K9885" i="2" s="1"/>
  <c r="D9886" i="2"/>
  <c r="K9886" i="2" s="1"/>
  <c r="D9887" i="2"/>
  <c r="K9887" i="2" s="1"/>
  <c r="D9888" i="2"/>
  <c r="K9888" i="2" s="1"/>
  <c r="D9889" i="2"/>
  <c r="K9889" i="2" s="1"/>
  <c r="D9890" i="2"/>
  <c r="K9890" i="2" s="1"/>
  <c r="D9891" i="2"/>
  <c r="K9891" i="2" s="1"/>
  <c r="D9892" i="2"/>
  <c r="K9892" i="2" s="1"/>
  <c r="D9893" i="2"/>
  <c r="K9893" i="2" s="1"/>
  <c r="D9894" i="2"/>
  <c r="K9894" i="2" s="1"/>
  <c r="D9895" i="2"/>
  <c r="K9895" i="2" s="1"/>
  <c r="D9896" i="2"/>
  <c r="K9896" i="2" s="1"/>
  <c r="D9897" i="2"/>
  <c r="K9897" i="2" s="1"/>
  <c r="D9898" i="2"/>
  <c r="K9898" i="2" s="1"/>
  <c r="D9899" i="2"/>
  <c r="K9899" i="2" s="1"/>
  <c r="D9900" i="2"/>
  <c r="K9900" i="2" s="1"/>
  <c r="D9901" i="2"/>
  <c r="K9901" i="2" s="1"/>
  <c r="D9902" i="2"/>
  <c r="K9902" i="2" s="1"/>
  <c r="D9903" i="2"/>
  <c r="K9903" i="2" s="1"/>
  <c r="D9904" i="2"/>
  <c r="K9904" i="2" s="1"/>
  <c r="D9905" i="2"/>
  <c r="K9905" i="2" s="1"/>
  <c r="D9906" i="2"/>
  <c r="K9906" i="2" s="1"/>
  <c r="D9907" i="2"/>
  <c r="K9907" i="2" s="1"/>
  <c r="D9908" i="2"/>
  <c r="K9908" i="2" s="1"/>
  <c r="D9909" i="2"/>
  <c r="K9909" i="2" s="1"/>
  <c r="D9910" i="2"/>
  <c r="K9910" i="2" s="1"/>
  <c r="D9911" i="2"/>
  <c r="K9911" i="2" s="1"/>
  <c r="D9912" i="2"/>
  <c r="K9912" i="2" s="1"/>
  <c r="D9913" i="2"/>
  <c r="K9913" i="2" s="1"/>
  <c r="D9914" i="2"/>
  <c r="K9914" i="2" s="1"/>
  <c r="D9915" i="2"/>
  <c r="K9915" i="2" s="1"/>
  <c r="D9916" i="2"/>
  <c r="K9916" i="2" s="1"/>
  <c r="D9917" i="2"/>
  <c r="K9917" i="2" s="1"/>
  <c r="D9918" i="2"/>
  <c r="K9918" i="2" s="1"/>
  <c r="D9919" i="2"/>
  <c r="K9919" i="2" s="1"/>
  <c r="D9920" i="2"/>
  <c r="K9920" i="2" s="1"/>
  <c r="D9921" i="2"/>
  <c r="K9921" i="2" s="1"/>
  <c r="D9922" i="2"/>
  <c r="K9922" i="2" s="1"/>
  <c r="D9923" i="2"/>
  <c r="K9923" i="2" s="1"/>
  <c r="D9924" i="2"/>
  <c r="K9924" i="2" s="1"/>
  <c r="D9925" i="2"/>
  <c r="K9925" i="2" s="1"/>
  <c r="D9926" i="2"/>
  <c r="K9926" i="2" s="1"/>
  <c r="D9927" i="2"/>
  <c r="K9927" i="2" s="1"/>
  <c r="D9928" i="2"/>
  <c r="K9928" i="2" s="1"/>
  <c r="D9929" i="2"/>
  <c r="K9929" i="2" s="1"/>
  <c r="D9930" i="2"/>
  <c r="K9930" i="2" s="1"/>
  <c r="D9931" i="2"/>
  <c r="K9931" i="2" s="1"/>
  <c r="D9932" i="2"/>
  <c r="K9932" i="2" s="1"/>
  <c r="D9933" i="2"/>
  <c r="K9933" i="2" s="1"/>
  <c r="D9934" i="2"/>
  <c r="K9934" i="2" s="1"/>
  <c r="D9935" i="2"/>
  <c r="K9935" i="2" s="1"/>
  <c r="D9936" i="2"/>
  <c r="K9936" i="2" s="1"/>
  <c r="D9937" i="2"/>
  <c r="K9937" i="2" s="1"/>
  <c r="D9938" i="2"/>
  <c r="K9938" i="2" s="1"/>
  <c r="D9939" i="2"/>
  <c r="K9939" i="2" s="1"/>
  <c r="D9940" i="2"/>
  <c r="K9940" i="2" s="1"/>
  <c r="D9941" i="2"/>
  <c r="K9941" i="2" s="1"/>
  <c r="D9942" i="2"/>
  <c r="K9942" i="2" s="1"/>
  <c r="D9943" i="2"/>
  <c r="K9943" i="2" s="1"/>
  <c r="D9944" i="2"/>
  <c r="K9944" i="2" s="1"/>
  <c r="D9945" i="2"/>
  <c r="K9945" i="2" s="1"/>
  <c r="D9946" i="2"/>
  <c r="K9946" i="2" s="1"/>
  <c r="D9947" i="2"/>
  <c r="K9947" i="2" s="1"/>
  <c r="D9948" i="2"/>
  <c r="K9948" i="2" s="1"/>
  <c r="D9949" i="2"/>
  <c r="K9949" i="2" s="1"/>
  <c r="D9950" i="2"/>
  <c r="K9950" i="2" s="1"/>
  <c r="D9951" i="2"/>
  <c r="K9951" i="2" s="1"/>
  <c r="D9952" i="2"/>
  <c r="K9952" i="2" s="1"/>
  <c r="D9953" i="2"/>
  <c r="K9953" i="2" s="1"/>
  <c r="D9954" i="2"/>
  <c r="K9954" i="2" s="1"/>
  <c r="D9955" i="2"/>
  <c r="K9955" i="2" s="1"/>
  <c r="D9956" i="2"/>
  <c r="K9956" i="2" s="1"/>
  <c r="D9957" i="2"/>
  <c r="K9957" i="2" s="1"/>
  <c r="D9958" i="2"/>
  <c r="K9958" i="2" s="1"/>
  <c r="D9959" i="2"/>
  <c r="K9959" i="2" s="1"/>
  <c r="D9960" i="2"/>
  <c r="K9960" i="2" s="1"/>
  <c r="D9961" i="2"/>
  <c r="K9961" i="2" s="1"/>
  <c r="D9962" i="2"/>
  <c r="K9962" i="2" s="1"/>
  <c r="D9963" i="2"/>
  <c r="K9963" i="2" s="1"/>
  <c r="D9964" i="2"/>
  <c r="K9964" i="2" s="1"/>
  <c r="D9965" i="2"/>
  <c r="K9965" i="2" s="1"/>
  <c r="D9966" i="2"/>
  <c r="K9966" i="2" s="1"/>
  <c r="D9967" i="2"/>
  <c r="K9967" i="2" s="1"/>
  <c r="D9968" i="2"/>
  <c r="K9968" i="2" s="1"/>
  <c r="D9969" i="2"/>
  <c r="K9969" i="2" s="1"/>
  <c r="D9970" i="2"/>
  <c r="K9970" i="2" s="1"/>
  <c r="D9971" i="2"/>
  <c r="K9971" i="2" s="1"/>
  <c r="D9972" i="2"/>
  <c r="K9972" i="2" s="1"/>
  <c r="D9973" i="2"/>
  <c r="K9973" i="2" s="1"/>
  <c r="D9974" i="2"/>
  <c r="K9974" i="2" s="1"/>
  <c r="D9975" i="2"/>
  <c r="K9975" i="2" s="1"/>
  <c r="D9976" i="2"/>
  <c r="K9976" i="2" s="1"/>
  <c r="D9977" i="2"/>
  <c r="K9977" i="2" s="1"/>
  <c r="D9978" i="2"/>
  <c r="K9978" i="2" s="1"/>
  <c r="D9979" i="2"/>
  <c r="K9979" i="2" s="1"/>
  <c r="D9980" i="2"/>
  <c r="K9980" i="2" s="1"/>
  <c r="D9981" i="2"/>
  <c r="K9981" i="2" s="1"/>
  <c r="D9982" i="2"/>
  <c r="K9982" i="2" s="1"/>
  <c r="D9983" i="2"/>
  <c r="K9983" i="2" s="1"/>
  <c r="D9984" i="2"/>
  <c r="K9984" i="2" s="1"/>
  <c r="D9985" i="2"/>
  <c r="K9985" i="2" s="1"/>
  <c r="D9986" i="2"/>
  <c r="K9986" i="2" s="1"/>
  <c r="D9987" i="2"/>
  <c r="K9987" i="2" s="1"/>
  <c r="D9988" i="2"/>
  <c r="K9988" i="2" s="1"/>
  <c r="D9989" i="2"/>
  <c r="K9989" i="2" s="1"/>
  <c r="D9990" i="2"/>
  <c r="K9990" i="2" s="1"/>
  <c r="D9991" i="2"/>
  <c r="K9991" i="2" s="1"/>
  <c r="D9992" i="2"/>
  <c r="K9992" i="2" s="1"/>
  <c r="D9993" i="2"/>
  <c r="K9993" i="2" s="1"/>
  <c r="D9994" i="2"/>
  <c r="K9994" i="2" s="1"/>
  <c r="D9995" i="2"/>
  <c r="K9995" i="2" s="1"/>
  <c r="D9996" i="2"/>
  <c r="K9996" i="2" s="1"/>
  <c r="D9997" i="2"/>
  <c r="K9997" i="2" s="1"/>
  <c r="D9998" i="2"/>
  <c r="K9998" i="2" s="1"/>
  <c r="D9999" i="2"/>
  <c r="K9999" i="2" s="1"/>
  <c r="D10000" i="2"/>
  <c r="K10000" i="2" s="1"/>
  <c r="D10001" i="2"/>
  <c r="K10001" i="2" s="1"/>
  <c r="D10002" i="2"/>
  <c r="K10002" i="2" s="1"/>
  <c r="D10003" i="2"/>
  <c r="K10003" i="2" s="1"/>
  <c r="D10004" i="2"/>
  <c r="K10004" i="2" s="1"/>
  <c r="D10005" i="2"/>
  <c r="K10005" i="2" s="1"/>
  <c r="D10006" i="2"/>
  <c r="K10006" i="2" s="1"/>
  <c r="D10007" i="2"/>
  <c r="K10007" i="2" s="1"/>
  <c r="D10008" i="2"/>
  <c r="K10008" i="2" s="1"/>
  <c r="D10009" i="2"/>
  <c r="K10009" i="2" s="1"/>
  <c r="D10010" i="2"/>
  <c r="K10010" i="2" s="1"/>
  <c r="D10011" i="2"/>
  <c r="K10011" i="2" s="1"/>
  <c r="D10012" i="2"/>
  <c r="K10012" i="2" s="1"/>
  <c r="D10013" i="2"/>
  <c r="K10013" i="2" s="1"/>
  <c r="D10014" i="2"/>
  <c r="K10014" i="2" s="1"/>
  <c r="D10015" i="2"/>
  <c r="K10015" i="2" s="1"/>
  <c r="D10016" i="2"/>
  <c r="K10016" i="2" s="1"/>
  <c r="D10017" i="2"/>
  <c r="K10017" i="2" s="1"/>
  <c r="D10018" i="2"/>
  <c r="K10018" i="2" s="1"/>
  <c r="D10019" i="2"/>
  <c r="K10019" i="2" s="1"/>
  <c r="D10020" i="2"/>
  <c r="K10020" i="2" s="1"/>
  <c r="D10021" i="2"/>
  <c r="K10021" i="2" s="1"/>
  <c r="D10022" i="2"/>
  <c r="K10022" i="2" s="1"/>
  <c r="D10023" i="2"/>
  <c r="K10023" i="2" s="1"/>
  <c r="D10024" i="2"/>
  <c r="K10024" i="2" s="1"/>
  <c r="D10025" i="2"/>
  <c r="K10025" i="2" s="1"/>
  <c r="D10026" i="2"/>
  <c r="K10026" i="2" s="1"/>
  <c r="D10027" i="2"/>
  <c r="K10027" i="2" s="1"/>
  <c r="D10028" i="2"/>
  <c r="K10028" i="2" s="1"/>
  <c r="D10029" i="2"/>
  <c r="K10029" i="2" s="1"/>
  <c r="D10030" i="2"/>
  <c r="K10030" i="2" s="1"/>
  <c r="D10031" i="2"/>
  <c r="K10031" i="2" s="1"/>
  <c r="D10032" i="2"/>
  <c r="K10032" i="2" s="1"/>
  <c r="D10033" i="2"/>
  <c r="K10033" i="2" s="1"/>
  <c r="D10034" i="2"/>
  <c r="K10034" i="2" s="1"/>
  <c r="D10035" i="2"/>
  <c r="K10035" i="2" s="1"/>
  <c r="D10036" i="2"/>
  <c r="K10036" i="2" s="1"/>
  <c r="D10037" i="2"/>
  <c r="K10037" i="2" s="1"/>
  <c r="D10038" i="2"/>
  <c r="K10038" i="2" s="1"/>
  <c r="D10039" i="2"/>
  <c r="K10039" i="2" s="1"/>
  <c r="D10040" i="2"/>
  <c r="K10040" i="2" s="1"/>
  <c r="D10041" i="2"/>
  <c r="K10041" i="2" s="1"/>
  <c r="D10042" i="2"/>
  <c r="K10042" i="2" s="1"/>
  <c r="D10043" i="2"/>
  <c r="K10043" i="2" s="1"/>
  <c r="D10044" i="2"/>
  <c r="K10044" i="2" s="1"/>
  <c r="D10045" i="2"/>
  <c r="K10045" i="2" s="1"/>
  <c r="D10046" i="2"/>
  <c r="K10046" i="2" s="1"/>
  <c r="D10047" i="2"/>
  <c r="K10047" i="2" s="1"/>
  <c r="D10048" i="2"/>
  <c r="K10048" i="2" s="1"/>
  <c r="D10049" i="2"/>
  <c r="K10049" i="2" s="1"/>
  <c r="D10050" i="2"/>
  <c r="K10050" i="2" s="1"/>
  <c r="D10051" i="2"/>
  <c r="K10051" i="2" s="1"/>
  <c r="D10052" i="2"/>
  <c r="K10052" i="2" s="1"/>
  <c r="D10053" i="2"/>
  <c r="K10053" i="2" s="1"/>
  <c r="D10054" i="2"/>
  <c r="K10054" i="2" s="1"/>
  <c r="D10055" i="2"/>
  <c r="K10055" i="2" s="1"/>
  <c r="D10056" i="2"/>
  <c r="K10056" i="2" s="1"/>
  <c r="D10057" i="2"/>
  <c r="K10057" i="2" s="1"/>
  <c r="D10058" i="2"/>
  <c r="K10058" i="2" s="1"/>
  <c r="D10059" i="2"/>
  <c r="K10059" i="2" s="1"/>
  <c r="D10060" i="2"/>
  <c r="K10060" i="2" s="1"/>
  <c r="D10061" i="2"/>
  <c r="K10061" i="2" s="1"/>
  <c r="D10062" i="2"/>
  <c r="K10062" i="2" s="1"/>
  <c r="D10063" i="2"/>
  <c r="K10063" i="2" s="1"/>
  <c r="D10064" i="2"/>
  <c r="K10064" i="2" s="1"/>
  <c r="D10065" i="2"/>
  <c r="K10065" i="2" s="1"/>
  <c r="D10066" i="2"/>
  <c r="K10066" i="2" s="1"/>
  <c r="D10067" i="2"/>
  <c r="K10067" i="2" s="1"/>
  <c r="D10068" i="2"/>
  <c r="K10068" i="2" s="1"/>
  <c r="D10069" i="2"/>
  <c r="K10069" i="2" s="1"/>
  <c r="D10070" i="2"/>
  <c r="K10070" i="2" s="1"/>
  <c r="D10071" i="2"/>
  <c r="K10071" i="2" s="1"/>
  <c r="D10072" i="2"/>
  <c r="K10072" i="2" s="1"/>
  <c r="D10073" i="2"/>
  <c r="K10073" i="2" s="1"/>
  <c r="D10074" i="2"/>
  <c r="K10074" i="2" s="1"/>
  <c r="D10075" i="2"/>
  <c r="K10075" i="2" s="1"/>
  <c r="D10076" i="2"/>
  <c r="K10076" i="2" s="1"/>
  <c r="D10077" i="2"/>
  <c r="K10077" i="2" s="1"/>
  <c r="D10078" i="2"/>
  <c r="K10078" i="2" s="1"/>
  <c r="D10079" i="2"/>
  <c r="K10079" i="2" s="1"/>
  <c r="D10080" i="2"/>
  <c r="K10080" i="2" s="1"/>
  <c r="D10081" i="2"/>
  <c r="K10081" i="2" s="1"/>
  <c r="D10082" i="2"/>
  <c r="K10082" i="2" s="1"/>
  <c r="D10083" i="2"/>
  <c r="K10083" i="2" s="1"/>
  <c r="D10084" i="2"/>
  <c r="K10084" i="2" s="1"/>
  <c r="D10085" i="2"/>
  <c r="K10085" i="2" s="1"/>
  <c r="D10086" i="2"/>
  <c r="K10086" i="2" s="1"/>
  <c r="D10087" i="2"/>
  <c r="K10087" i="2" s="1"/>
  <c r="D10088" i="2"/>
  <c r="K10088" i="2" s="1"/>
  <c r="D10089" i="2"/>
  <c r="K10089" i="2" s="1"/>
  <c r="D10090" i="2"/>
  <c r="K10090" i="2" s="1"/>
  <c r="D10091" i="2"/>
  <c r="K10091" i="2" s="1"/>
  <c r="D10092" i="2"/>
  <c r="K10092" i="2" s="1"/>
  <c r="D10093" i="2"/>
  <c r="K10093" i="2" s="1"/>
  <c r="D10094" i="2"/>
  <c r="K10094" i="2" s="1"/>
  <c r="D10095" i="2"/>
  <c r="K10095" i="2" s="1"/>
  <c r="D10096" i="2"/>
  <c r="K10096" i="2" s="1"/>
  <c r="D10097" i="2"/>
  <c r="K10097" i="2" s="1"/>
  <c r="D10098" i="2"/>
  <c r="K10098" i="2" s="1"/>
  <c r="D10099" i="2"/>
  <c r="K10099" i="2" s="1"/>
  <c r="D10100" i="2"/>
  <c r="K10100" i="2" s="1"/>
  <c r="D10101" i="2"/>
  <c r="K10101" i="2" s="1"/>
  <c r="D10102" i="2"/>
  <c r="K10102" i="2" s="1"/>
  <c r="D10103" i="2"/>
  <c r="K10103" i="2" s="1"/>
  <c r="D10104" i="2"/>
  <c r="K10104" i="2" s="1"/>
  <c r="D10105" i="2"/>
  <c r="K10105" i="2" s="1"/>
  <c r="D10106" i="2"/>
  <c r="K10106" i="2" s="1"/>
  <c r="D10107" i="2"/>
  <c r="K10107" i="2" s="1"/>
  <c r="D10108" i="2"/>
  <c r="K10108" i="2" s="1"/>
  <c r="D10109" i="2"/>
  <c r="K10109" i="2" s="1"/>
  <c r="D10110" i="2"/>
  <c r="K10110" i="2" s="1"/>
  <c r="D10111" i="2"/>
  <c r="K10111" i="2" s="1"/>
  <c r="D10112" i="2"/>
  <c r="K10112" i="2" s="1"/>
  <c r="D10113" i="2"/>
  <c r="K10113" i="2" s="1"/>
  <c r="D10114" i="2"/>
  <c r="K10114" i="2" s="1"/>
  <c r="D10115" i="2"/>
  <c r="K10115" i="2" s="1"/>
  <c r="D10116" i="2"/>
  <c r="K10116" i="2" s="1"/>
  <c r="D10117" i="2"/>
  <c r="K10117" i="2" s="1"/>
  <c r="D10118" i="2"/>
  <c r="K10118" i="2" s="1"/>
  <c r="D10119" i="2"/>
  <c r="K10119" i="2" s="1"/>
  <c r="D10120" i="2"/>
  <c r="K10120" i="2" s="1"/>
  <c r="D10121" i="2"/>
  <c r="K10121" i="2" s="1"/>
  <c r="D10122" i="2"/>
  <c r="K10122" i="2" s="1"/>
  <c r="D10123" i="2"/>
  <c r="K10123" i="2" s="1"/>
  <c r="D10124" i="2"/>
  <c r="K10124" i="2" s="1"/>
  <c r="D10125" i="2"/>
  <c r="K10125" i="2" s="1"/>
  <c r="D10126" i="2"/>
  <c r="K10126" i="2" s="1"/>
  <c r="D10127" i="2"/>
  <c r="K10127" i="2" s="1"/>
  <c r="D10128" i="2"/>
  <c r="K10128" i="2" s="1"/>
  <c r="D10129" i="2"/>
  <c r="K10129" i="2" s="1"/>
  <c r="D10130" i="2"/>
  <c r="K10130" i="2" s="1"/>
  <c r="D10131" i="2"/>
  <c r="K10131" i="2" s="1"/>
  <c r="D10132" i="2"/>
  <c r="K10132" i="2" s="1"/>
  <c r="D10133" i="2"/>
  <c r="K10133" i="2" s="1"/>
  <c r="D10134" i="2"/>
  <c r="K10134" i="2" s="1"/>
  <c r="D10135" i="2"/>
  <c r="K10135" i="2" s="1"/>
  <c r="D10136" i="2"/>
  <c r="K10136" i="2" s="1"/>
  <c r="D10137" i="2"/>
  <c r="K10137" i="2" s="1"/>
  <c r="D10138" i="2"/>
  <c r="K10138" i="2" s="1"/>
  <c r="D10139" i="2"/>
  <c r="K10139" i="2" s="1"/>
  <c r="D10140" i="2"/>
  <c r="K10140" i="2" s="1"/>
  <c r="D10141" i="2"/>
  <c r="K10141" i="2" s="1"/>
  <c r="D10142" i="2"/>
  <c r="K10142" i="2" s="1"/>
  <c r="D10143" i="2"/>
  <c r="K10143" i="2" s="1"/>
  <c r="D10144" i="2"/>
  <c r="K10144" i="2" s="1"/>
  <c r="D10145" i="2"/>
  <c r="K10145" i="2" s="1"/>
  <c r="D10146" i="2"/>
  <c r="K10146" i="2" s="1"/>
  <c r="D10147" i="2"/>
  <c r="K10147" i="2" s="1"/>
  <c r="D10148" i="2"/>
  <c r="K10148" i="2" s="1"/>
  <c r="D10149" i="2"/>
  <c r="K10149" i="2" s="1"/>
  <c r="D10150" i="2"/>
  <c r="K10150" i="2" s="1"/>
  <c r="D10151" i="2"/>
  <c r="K10151" i="2" s="1"/>
  <c r="D10152" i="2"/>
  <c r="K10152" i="2" s="1"/>
  <c r="D10153" i="2"/>
  <c r="K10153" i="2" s="1"/>
  <c r="D10154" i="2"/>
  <c r="K10154" i="2" s="1"/>
  <c r="D10155" i="2"/>
  <c r="K10155" i="2" s="1"/>
  <c r="D10156" i="2"/>
  <c r="K10156" i="2" s="1"/>
  <c r="D10157" i="2"/>
  <c r="K10157" i="2" s="1"/>
  <c r="D10158" i="2"/>
  <c r="K10158" i="2" s="1"/>
  <c r="D10159" i="2"/>
  <c r="K10159" i="2" s="1"/>
  <c r="D10160" i="2"/>
  <c r="K10160" i="2" s="1"/>
  <c r="D10161" i="2"/>
  <c r="K10161" i="2" s="1"/>
  <c r="D10162" i="2"/>
  <c r="K10162" i="2" s="1"/>
  <c r="D10163" i="2"/>
  <c r="K10163" i="2" s="1"/>
  <c r="D10164" i="2"/>
  <c r="K10164" i="2" s="1"/>
  <c r="D10165" i="2"/>
  <c r="K10165" i="2" s="1"/>
  <c r="D10166" i="2"/>
  <c r="K10166" i="2" s="1"/>
  <c r="D10167" i="2"/>
  <c r="K10167" i="2" s="1"/>
  <c r="D10168" i="2"/>
  <c r="K10168" i="2" s="1"/>
  <c r="D10169" i="2"/>
  <c r="K10169" i="2" s="1"/>
  <c r="D10170" i="2"/>
  <c r="K10170" i="2" s="1"/>
  <c r="D10171" i="2"/>
  <c r="K10171" i="2" s="1"/>
  <c r="D10172" i="2"/>
  <c r="K10172" i="2" s="1"/>
  <c r="D10173" i="2"/>
  <c r="K10173" i="2" s="1"/>
  <c r="D10174" i="2"/>
  <c r="K10174" i="2" s="1"/>
  <c r="D10175" i="2"/>
  <c r="K10175" i="2" s="1"/>
  <c r="D10176" i="2"/>
  <c r="K10176" i="2" s="1"/>
  <c r="D10177" i="2"/>
  <c r="K10177" i="2" s="1"/>
  <c r="D10178" i="2"/>
  <c r="K10178" i="2" s="1"/>
  <c r="D10179" i="2"/>
  <c r="K10179" i="2" s="1"/>
  <c r="D10180" i="2"/>
  <c r="K10180" i="2" s="1"/>
  <c r="D10181" i="2"/>
  <c r="K10181" i="2" s="1"/>
  <c r="D10182" i="2"/>
  <c r="K10182" i="2" s="1"/>
  <c r="D10183" i="2"/>
  <c r="K10183" i="2" s="1"/>
  <c r="D10184" i="2"/>
  <c r="K10184" i="2" s="1"/>
  <c r="D10185" i="2"/>
  <c r="K10185" i="2" s="1"/>
  <c r="D10186" i="2"/>
  <c r="K10186" i="2" s="1"/>
  <c r="D10187" i="2"/>
  <c r="K10187" i="2" s="1"/>
  <c r="D10188" i="2"/>
  <c r="K10188" i="2" s="1"/>
  <c r="D10189" i="2"/>
  <c r="K10189" i="2" s="1"/>
  <c r="D10190" i="2"/>
  <c r="K10190" i="2" s="1"/>
  <c r="D10191" i="2"/>
  <c r="K10191" i="2" s="1"/>
  <c r="D10192" i="2"/>
  <c r="K10192" i="2" s="1"/>
  <c r="D10193" i="2"/>
  <c r="K10193" i="2" s="1"/>
  <c r="D10194" i="2"/>
  <c r="K10194" i="2" s="1"/>
  <c r="D10195" i="2"/>
  <c r="K10195" i="2" s="1"/>
  <c r="D10196" i="2"/>
  <c r="K10196" i="2" s="1"/>
  <c r="D10197" i="2"/>
  <c r="K10197" i="2" s="1"/>
  <c r="D10198" i="2"/>
  <c r="K10198" i="2" s="1"/>
  <c r="D10199" i="2"/>
  <c r="K10199" i="2" s="1"/>
  <c r="D10200" i="2"/>
  <c r="K10200" i="2" s="1"/>
  <c r="D10201" i="2"/>
  <c r="K10201" i="2" s="1"/>
  <c r="D10202" i="2"/>
  <c r="K10202" i="2" s="1"/>
  <c r="D10203" i="2"/>
  <c r="K10203" i="2" s="1"/>
  <c r="D10204" i="2"/>
  <c r="K10204" i="2" s="1"/>
  <c r="D10205" i="2"/>
  <c r="K10205" i="2" s="1"/>
  <c r="D10206" i="2"/>
  <c r="K10206" i="2" s="1"/>
  <c r="D10207" i="2"/>
  <c r="K10207" i="2" s="1"/>
  <c r="D10208" i="2"/>
  <c r="K10208" i="2" s="1"/>
  <c r="D10209" i="2"/>
  <c r="K10209" i="2" s="1"/>
  <c r="D10210" i="2"/>
  <c r="K10210" i="2" s="1"/>
  <c r="D10211" i="2"/>
  <c r="K10211" i="2" s="1"/>
  <c r="D10212" i="2"/>
  <c r="K10212" i="2" s="1"/>
  <c r="D10213" i="2"/>
  <c r="K10213" i="2" s="1"/>
  <c r="D10214" i="2"/>
  <c r="K10214" i="2" s="1"/>
  <c r="D10215" i="2"/>
  <c r="K10215" i="2" s="1"/>
  <c r="D10216" i="2"/>
  <c r="K10216" i="2" s="1"/>
  <c r="D10217" i="2"/>
  <c r="K10217" i="2" s="1"/>
  <c r="D10218" i="2"/>
  <c r="K10218" i="2" s="1"/>
  <c r="D10219" i="2"/>
  <c r="K10219" i="2" s="1"/>
  <c r="D10220" i="2"/>
  <c r="K10220" i="2" s="1"/>
  <c r="D10221" i="2"/>
  <c r="K10221" i="2" s="1"/>
  <c r="D10222" i="2"/>
  <c r="K10222" i="2" s="1"/>
  <c r="D10223" i="2"/>
  <c r="K10223" i="2" s="1"/>
  <c r="D10224" i="2"/>
  <c r="K10224" i="2" s="1"/>
  <c r="D10225" i="2"/>
  <c r="K10225" i="2" s="1"/>
  <c r="D10226" i="2"/>
  <c r="K10226" i="2" s="1"/>
  <c r="D10227" i="2"/>
  <c r="K10227" i="2" s="1"/>
  <c r="D10228" i="2"/>
  <c r="K10228" i="2" s="1"/>
  <c r="D10229" i="2"/>
  <c r="K10229" i="2" s="1"/>
  <c r="D10230" i="2"/>
  <c r="K10230" i="2" s="1"/>
  <c r="D10231" i="2"/>
  <c r="K10231" i="2" s="1"/>
  <c r="D10232" i="2"/>
  <c r="K10232" i="2" s="1"/>
  <c r="D10233" i="2"/>
  <c r="K10233" i="2" s="1"/>
  <c r="D10234" i="2"/>
  <c r="K10234" i="2" s="1"/>
  <c r="D10235" i="2"/>
  <c r="K10235" i="2" s="1"/>
  <c r="D10236" i="2"/>
  <c r="K10236" i="2" s="1"/>
  <c r="D10237" i="2"/>
  <c r="K10237" i="2" s="1"/>
  <c r="D10238" i="2"/>
  <c r="K10238" i="2" s="1"/>
  <c r="D10239" i="2"/>
  <c r="K10239" i="2" s="1"/>
  <c r="D10240" i="2"/>
  <c r="K10240" i="2" s="1"/>
  <c r="D10241" i="2"/>
  <c r="K10241" i="2" s="1"/>
  <c r="D10242" i="2"/>
  <c r="K10242" i="2" s="1"/>
  <c r="D10243" i="2"/>
  <c r="K10243" i="2" s="1"/>
  <c r="D10244" i="2"/>
  <c r="K10244" i="2" s="1"/>
  <c r="D10245" i="2"/>
  <c r="K10245" i="2" s="1"/>
  <c r="D10246" i="2"/>
  <c r="K10246" i="2" s="1"/>
  <c r="D10247" i="2"/>
  <c r="K10247" i="2" s="1"/>
  <c r="D10248" i="2"/>
  <c r="K10248" i="2" s="1"/>
  <c r="D10249" i="2"/>
  <c r="K10249" i="2" s="1"/>
  <c r="D10250" i="2"/>
  <c r="K10250" i="2" s="1"/>
  <c r="D10251" i="2"/>
  <c r="K10251" i="2" s="1"/>
  <c r="D10252" i="2"/>
  <c r="K10252" i="2" s="1"/>
  <c r="D10253" i="2"/>
  <c r="K10253" i="2" s="1"/>
  <c r="D10254" i="2"/>
  <c r="K10254" i="2" s="1"/>
  <c r="D10255" i="2"/>
  <c r="K10255" i="2" s="1"/>
  <c r="D10256" i="2"/>
  <c r="K10256" i="2" s="1"/>
  <c r="D10257" i="2"/>
  <c r="K10257" i="2" s="1"/>
  <c r="D10258" i="2"/>
  <c r="K10258" i="2" s="1"/>
  <c r="D10259" i="2"/>
  <c r="K10259" i="2" s="1"/>
  <c r="D10260" i="2"/>
  <c r="K10260" i="2" s="1"/>
  <c r="D10261" i="2"/>
  <c r="K10261" i="2" s="1"/>
  <c r="D10262" i="2"/>
  <c r="K10262" i="2" s="1"/>
  <c r="D10263" i="2"/>
  <c r="K10263" i="2" s="1"/>
  <c r="D10264" i="2"/>
  <c r="K10264" i="2" s="1"/>
  <c r="D10265" i="2"/>
  <c r="K10265" i="2" s="1"/>
  <c r="D10266" i="2"/>
  <c r="K10266" i="2" s="1"/>
  <c r="D10267" i="2"/>
  <c r="K10267" i="2" s="1"/>
  <c r="D10268" i="2"/>
  <c r="K10268" i="2" s="1"/>
  <c r="D10269" i="2"/>
  <c r="K10269" i="2" s="1"/>
  <c r="D10270" i="2"/>
  <c r="K10270" i="2" s="1"/>
  <c r="D10271" i="2"/>
  <c r="K10271" i="2" s="1"/>
  <c r="D10272" i="2"/>
  <c r="K10272" i="2" s="1"/>
  <c r="D10273" i="2"/>
  <c r="K10273" i="2" s="1"/>
  <c r="D10274" i="2"/>
  <c r="K10274" i="2" s="1"/>
  <c r="D10275" i="2"/>
  <c r="K10275" i="2" s="1"/>
  <c r="D10276" i="2"/>
  <c r="K10276" i="2" s="1"/>
  <c r="D10277" i="2"/>
  <c r="K10277" i="2" s="1"/>
  <c r="D10278" i="2"/>
  <c r="K10278" i="2" s="1"/>
  <c r="D10279" i="2"/>
  <c r="K10279" i="2" s="1"/>
  <c r="D10280" i="2"/>
  <c r="K10280" i="2" s="1"/>
  <c r="D10281" i="2"/>
  <c r="K10281" i="2" s="1"/>
  <c r="D10282" i="2"/>
  <c r="K10282" i="2" s="1"/>
  <c r="D10283" i="2"/>
  <c r="K10283" i="2" s="1"/>
  <c r="D10284" i="2"/>
  <c r="K10284" i="2" s="1"/>
  <c r="D10285" i="2"/>
  <c r="K10285" i="2" s="1"/>
  <c r="D10286" i="2"/>
  <c r="K10286" i="2" s="1"/>
  <c r="D10287" i="2"/>
  <c r="K10287" i="2" s="1"/>
  <c r="D10288" i="2"/>
  <c r="K10288" i="2" s="1"/>
  <c r="D10289" i="2"/>
  <c r="K10289" i="2" s="1"/>
  <c r="D10290" i="2"/>
  <c r="K10290" i="2" s="1"/>
  <c r="D10291" i="2"/>
  <c r="K10291" i="2" s="1"/>
  <c r="D10292" i="2"/>
  <c r="K10292" i="2" s="1"/>
  <c r="D10293" i="2"/>
  <c r="K10293" i="2" s="1"/>
  <c r="D10294" i="2"/>
  <c r="K10294" i="2" s="1"/>
  <c r="D10295" i="2"/>
  <c r="K10295" i="2" s="1"/>
  <c r="D10296" i="2"/>
  <c r="K10296" i="2" s="1"/>
  <c r="D10297" i="2"/>
  <c r="K10297" i="2" s="1"/>
  <c r="D10298" i="2"/>
  <c r="K10298" i="2" s="1"/>
  <c r="D10299" i="2"/>
  <c r="K10299" i="2" s="1"/>
  <c r="D10300" i="2"/>
  <c r="K10300" i="2" s="1"/>
  <c r="D10301" i="2"/>
  <c r="K10301" i="2" s="1"/>
  <c r="D10302" i="2"/>
  <c r="K10302" i="2" s="1"/>
  <c r="D10303" i="2"/>
  <c r="K10303" i="2" s="1"/>
  <c r="D10304" i="2"/>
  <c r="K10304" i="2" s="1"/>
  <c r="D10305" i="2"/>
  <c r="K10305" i="2" s="1"/>
  <c r="D10306" i="2"/>
  <c r="K10306" i="2" s="1"/>
  <c r="D10307" i="2"/>
  <c r="K10307" i="2" s="1"/>
  <c r="D10308" i="2"/>
  <c r="K10308" i="2" s="1"/>
  <c r="D10309" i="2"/>
  <c r="K10309" i="2" s="1"/>
  <c r="D10310" i="2"/>
  <c r="K10310" i="2" s="1"/>
  <c r="D10311" i="2"/>
  <c r="K10311" i="2" s="1"/>
  <c r="D10312" i="2"/>
  <c r="K10312" i="2" s="1"/>
  <c r="D10313" i="2"/>
  <c r="K10313" i="2" s="1"/>
  <c r="D10314" i="2"/>
  <c r="K10314" i="2" s="1"/>
  <c r="D10315" i="2"/>
  <c r="K10315" i="2" s="1"/>
  <c r="D10316" i="2"/>
  <c r="K10316" i="2" s="1"/>
  <c r="D10317" i="2"/>
  <c r="K10317" i="2" s="1"/>
  <c r="D10318" i="2"/>
  <c r="K10318" i="2" s="1"/>
  <c r="D10319" i="2"/>
  <c r="K10319" i="2" s="1"/>
  <c r="D10320" i="2"/>
  <c r="K10320" i="2" s="1"/>
  <c r="D10321" i="2"/>
  <c r="K10321" i="2" s="1"/>
  <c r="D10322" i="2"/>
  <c r="K10322" i="2" s="1"/>
  <c r="D10323" i="2"/>
  <c r="K10323" i="2" s="1"/>
  <c r="D10324" i="2"/>
  <c r="K10324" i="2" s="1"/>
  <c r="D10325" i="2"/>
  <c r="K10325" i="2" s="1"/>
  <c r="D10326" i="2"/>
  <c r="K10326" i="2" s="1"/>
  <c r="D10327" i="2"/>
  <c r="K10327" i="2" s="1"/>
  <c r="D10328" i="2"/>
  <c r="K10328" i="2" s="1"/>
  <c r="D10329" i="2"/>
  <c r="K10329" i="2" s="1"/>
  <c r="D10330" i="2"/>
  <c r="K10330" i="2" s="1"/>
  <c r="D10331" i="2"/>
  <c r="K10331" i="2" s="1"/>
  <c r="D10332" i="2"/>
  <c r="K10332" i="2" s="1"/>
  <c r="D10333" i="2"/>
  <c r="K10333" i="2" s="1"/>
  <c r="D10334" i="2"/>
  <c r="K10334" i="2" s="1"/>
  <c r="D10335" i="2"/>
  <c r="K10335" i="2" s="1"/>
  <c r="D10336" i="2"/>
  <c r="K10336" i="2" s="1"/>
  <c r="D10337" i="2"/>
  <c r="K10337" i="2" s="1"/>
  <c r="D10338" i="2"/>
  <c r="K10338" i="2" s="1"/>
  <c r="D10339" i="2"/>
  <c r="K10339" i="2" s="1"/>
  <c r="D10340" i="2"/>
  <c r="K10340" i="2" s="1"/>
  <c r="D10341" i="2"/>
  <c r="K10341" i="2" s="1"/>
  <c r="D10342" i="2"/>
  <c r="K10342" i="2" s="1"/>
  <c r="D10343" i="2"/>
  <c r="K10343" i="2" s="1"/>
  <c r="D10344" i="2"/>
  <c r="K10344" i="2" s="1"/>
  <c r="D10345" i="2"/>
  <c r="K10345" i="2" s="1"/>
  <c r="D10346" i="2"/>
  <c r="K10346" i="2" s="1"/>
  <c r="D10347" i="2"/>
  <c r="K10347" i="2" s="1"/>
  <c r="D10348" i="2"/>
  <c r="K10348" i="2" s="1"/>
  <c r="D10349" i="2"/>
  <c r="K10349" i="2" s="1"/>
  <c r="D10350" i="2"/>
  <c r="K10350" i="2" s="1"/>
  <c r="D10351" i="2"/>
  <c r="K10351" i="2" s="1"/>
  <c r="D10352" i="2"/>
  <c r="K10352" i="2" s="1"/>
  <c r="D10353" i="2"/>
  <c r="K10353" i="2" s="1"/>
  <c r="D10354" i="2"/>
  <c r="K10354" i="2" s="1"/>
  <c r="D10355" i="2"/>
  <c r="K10355" i="2" s="1"/>
  <c r="D10356" i="2"/>
  <c r="K10356" i="2" s="1"/>
  <c r="D10357" i="2"/>
  <c r="K10357" i="2" s="1"/>
  <c r="D10358" i="2"/>
  <c r="K10358" i="2" s="1"/>
  <c r="D10359" i="2"/>
  <c r="K10359" i="2" s="1"/>
  <c r="D10360" i="2"/>
  <c r="K10360" i="2" s="1"/>
  <c r="D10361" i="2"/>
  <c r="K10361" i="2" s="1"/>
  <c r="D10362" i="2"/>
  <c r="K10362" i="2" s="1"/>
  <c r="D10363" i="2"/>
  <c r="K10363" i="2" s="1"/>
  <c r="D10364" i="2"/>
  <c r="K10364" i="2" s="1"/>
  <c r="D10365" i="2"/>
  <c r="K10365" i="2" s="1"/>
  <c r="D10366" i="2"/>
  <c r="K10366" i="2" s="1"/>
  <c r="D10367" i="2"/>
  <c r="K10367" i="2" s="1"/>
  <c r="D10368" i="2"/>
  <c r="K10368" i="2" s="1"/>
  <c r="D10369" i="2"/>
  <c r="K10369" i="2" s="1"/>
  <c r="D10370" i="2"/>
  <c r="K10370" i="2" s="1"/>
  <c r="D10371" i="2"/>
  <c r="K10371" i="2" s="1"/>
  <c r="D10372" i="2"/>
  <c r="K10372" i="2" s="1"/>
  <c r="D10373" i="2"/>
  <c r="K10373" i="2" s="1"/>
  <c r="D10374" i="2"/>
  <c r="K10374" i="2" s="1"/>
  <c r="D10375" i="2"/>
  <c r="K10375" i="2" s="1"/>
  <c r="D10376" i="2"/>
  <c r="K10376" i="2" s="1"/>
  <c r="D10377" i="2"/>
  <c r="K10377" i="2" s="1"/>
  <c r="D10378" i="2"/>
  <c r="K10378" i="2" s="1"/>
  <c r="D10379" i="2"/>
  <c r="K10379" i="2" s="1"/>
  <c r="D10380" i="2"/>
  <c r="K10380" i="2" s="1"/>
  <c r="D10381" i="2"/>
  <c r="K10381" i="2" s="1"/>
  <c r="D10382" i="2"/>
  <c r="K10382" i="2" s="1"/>
  <c r="D10383" i="2"/>
  <c r="K10383" i="2" s="1"/>
  <c r="D10384" i="2"/>
  <c r="K10384" i="2" s="1"/>
  <c r="D10385" i="2"/>
  <c r="K10385" i="2" s="1"/>
  <c r="D10386" i="2"/>
  <c r="K10386" i="2" s="1"/>
  <c r="D10387" i="2"/>
  <c r="K10387" i="2" s="1"/>
  <c r="D10388" i="2"/>
  <c r="K10388" i="2" s="1"/>
  <c r="D10389" i="2"/>
  <c r="K10389" i="2" s="1"/>
  <c r="D10390" i="2"/>
  <c r="K10390" i="2" s="1"/>
  <c r="D10391" i="2"/>
  <c r="K10391" i="2" s="1"/>
  <c r="D10392" i="2"/>
  <c r="K10392" i="2" s="1"/>
  <c r="D10393" i="2"/>
  <c r="K10393" i="2" s="1"/>
  <c r="D10394" i="2"/>
  <c r="K10394" i="2" s="1"/>
  <c r="D10395" i="2"/>
  <c r="K10395" i="2" s="1"/>
  <c r="D10396" i="2"/>
  <c r="K10396" i="2" s="1"/>
  <c r="D10397" i="2"/>
  <c r="K10397" i="2" s="1"/>
  <c r="D10398" i="2"/>
  <c r="K10398" i="2" s="1"/>
  <c r="D10399" i="2"/>
  <c r="K10399" i="2" s="1"/>
  <c r="D10400" i="2"/>
  <c r="K10400" i="2" s="1"/>
  <c r="D10401" i="2"/>
  <c r="K10401" i="2" s="1"/>
  <c r="D10402" i="2"/>
  <c r="K10402" i="2" s="1"/>
  <c r="D10403" i="2"/>
  <c r="K10403" i="2" s="1"/>
  <c r="D10404" i="2"/>
  <c r="K10404" i="2" s="1"/>
  <c r="D10405" i="2"/>
  <c r="K10405" i="2" s="1"/>
  <c r="D10406" i="2"/>
  <c r="K10406" i="2" s="1"/>
  <c r="D10407" i="2"/>
  <c r="K10407" i="2" s="1"/>
  <c r="D10408" i="2"/>
  <c r="K10408" i="2" s="1"/>
  <c r="D10409" i="2"/>
  <c r="K10409" i="2" s="1"/>
  <c r="D10410" i="2"/>
  <c r="K10410" i="2" s="1"/>
  <c r="D10411" i="2"/>
  <c r="K10411" i="2" s="1"/>
  <c r="D10412" i="2"/>
  <c r="K10412" i="2" s="1"/>
  <c r="D10413" i="2"/>
  <c r="K10413" i="2" s="1"/>
  <c r="D10414" i="2"/>
  <c r="K10414" i="2" s="1"/>
  <c r="D10415" i="2"/>
  <c r="K10415" i="2" s="1"/>
  <c r="D10416" i="2"/>
  <c r="K10416" i="2" s="1"/>
  <c r="D10417" i="2"/>
  <c r="K10417" i="2" s="1"/>
  <c r="D10418" i="2"/>
  <c r="K10418" i="2" s="1"/>
  <c r="D10419" i="2"/>
  <c r="K10419" i="2" s="1"/>
  <c r="D10420" i="2"/>
  <c r="K10420" i="2" s="1"/>
  <c r="D10421" i="2"/>
  <c r="K10421" i="2" s="1"/>
  <c r="D10422" i="2"/>
  <c r="K10422" i="2" s="1"/>
  <c r="D10423" i="2"/>
  <c r="K10423" i="2" s="1"/>
  <c r="D10424" i="2"/>
  <c r="K10424" i="2" s="1"/>
  <c r="D10425" i="2"/>
  <c r="K10425" i="2" s="1"/>
  <c r="D10426" i="2"/>
  <c r="K10426" i="2" s="1"/>
  <c r="D10427" i="2"/>
  <c r="K10427" i="2" s="1"/>
  <c r="D10428" i="2"/>
  <c r="K10428" i="2" s="1"/>
  <c r="D10429" i="2"/>
  <c r="K10429" i="2" s="1"/>
  <c r="D10430" i="2"/>
  <c r="K10430" i="2" s="1"/>
  <c r="D10431" i="2"/>
  <c r="K10431" i="2" s="1"/>
  <c r="D10432" i="2"/>
  <c r="K10432" i="2" s="1"/>
  <c r="D10433" i="2"/>
  <c r="K10433" i="2" s="1"/>
  <c r="D10434" i="2"/>
  <c r="K10434" i="2" s="1"/>
  <c r="D10435" i="2"/>
  <c r="K10435" i="2" s="1"/>
  <c r="D10436" i="2"/>
  <c r="K10436" i="2" s="1"/>
  <c r="D10437" i="2"/>
  <c r="K10437" i="2" s="1"/>
  <c r="D10438" i="2"/>
  <c r="K10438" i="2" s="1"/>
  <c r="D10439" i="2"/>
  <c r="K10439" i="2" s="1"/>
  <c r="D10440" i="2"/>
  <c r="K10440" i="2" s="1"/>
  <c r="D10441" i="2"/>
  <c r="K10441" i="2" s="1"/>
  <c r="D10442" i="2"/>
  <c r="K10442" i="2" s="1"/>
  <c r="D10443" i="2"/>
  <c r="K10443" i="2" s="1"/>
  <c r="D10444" i="2"/>
  <c r="K10444" i="2" s="1"/>
  <c r="D10445" i="2"/>
  <c r="K10445" i="2" s="1"/>
  <c r="D10446" i="2"/>
  <c r="K10446" i="2" s="1"/>
  <c r="D10447" i="2"/>
  <c r="K10447" i="2" s="1"/>
  <c r="D10448" i="2"/>
  <c r="K10448" i="2" s="1"/>
  <c r="D10449" i="2"/>
  <c r="K10449" i="2" s="1"/>
  <c r="D10450" i="2"/>
  <c r="K10450" i="2" s="1"/>
  <c r="D10451" i="2"/>
  <c r="K10451" i="2" s="1"/>
  <c r="D10452" i="2"/>
  <c r="K10452" i="2" s="1"/>
  <c r="D10453" i="2"/>
  <c r="K10453" i="2" s="1"/>
  <c r="D10454" i="2"/>
  <c r="K10454" i="2" s="1"/>
  <c r="D10455" i="2"/>
  <c r="K10455" i="2" s="1"/>
  <c r="D10456" i="2"/>
  <c r="K10456" i="2" s="1"/>
  <c r="D10457" i="2"/>
  <c r="K10457" i="2" s="1"/>
  <c r="D10458" i="2"/>
  <c r="K10458" i="2" s="1"/>
  <c r="D10459" i="2"/>
  <c r="K10459" i="2" s="1"/>
  <c r="D10460" i="2"/>
  <c r="K10460" i="2" s="1"/>
  <c r="D10461" i="2"/>
  <c r="K10461" i="2" s="1"/>
  <c r="D10462" i="2"/>
  <c r="K10462" i="2" s="1"/>
  <c r="D10463" i="2"/>
  <c r="K10463" i="2" s="1"/>
  <c r="D10464" i="2"/>
  <c r="K10464" i="2" s="1"/>
  <c r="D10465" i="2"/>
  <c r="K10465" i="2" s="1"/>
  <c r="D10466" i="2"/>
  <c r="K10466" i="2" s="1"/>
  <c r="D10467" i="2"/>
  <c r="K10467" i="2" s="1"/>
  <c r="D10468" i="2"/>
  <c r="K10468" i="2" s="1"/>
  <c r="D10469" i="2"/>
  <c r="K10469" i="2" s="1"/>
  <c r="D10470" i="2"/>
  <c r="K10470" i="2" s="1"/>
  <c r="D10471" i="2"/>
  <c r="K10471" i="2" s="1"/>
  <c r="D10472" i="2"/>
  <c r="K10472" i="2" s="1"/>
  <c r="D10473" i="2"/>
  <c r="K10473" i="2" s="1"/>
  <c r="D10474" i="2"/>
  <c r="K10474" i="2" s="1"/>
  <c r="D10475" i="2"/>
  <c r="K10475" i="2" s="1"/>
  <c r="D10476" i="2"/>
  <c r="K10476" i="2" s="1"/>
  <c r="D10477" i="2"/>
  <c r="K10477" i="2" s="1"/>
  <c r="D10478" i="2"/>
  <c r="K10478" i="2" s="1"/>
  <c r="D10479" i="2"/>
  <c r="K10479" i="2" s="1"/>
  <c r="D10480" i="2"/>
  <c r="K10480" i="2" s="1"/>
  <c r="D10481" i="2"/>
  <c r="K10481" i="2" s="1"/>
  <c r="D10482" i="2"/>
  <c r="K10482" i="2" s="1"/>
  <c r="D10483" i="2"/>
  <c r="K10483" i="2" s="1"/>
  <c r="D10484" i="2"/>
  <c r="K10484" i="2" s="1"/>
  <c r="D10485" i="2"/>
  <c r="K10485" i="2" s="1"/>
  <c r="D10486" i="2"/>
  <c r="K10486" i="2" s="1"/>
  <c r="D10487" i="2"/>
  <c r="K10487" i="2" s="1"/>
  <c r="D10488" i="2"/>
  <c r="K10488" i="2" s="1"/>
  <c r="D10489" i="2"/>
  <c r="K10489" i="2" s="1"/>
  <c r="D10490" i="2"/>
  <c r="K10490" i="2" s="1"/>
  <c r="D10491" i="2"/>
  <c r="K10491" i="2" s="1"/>
  <c r="D10492" i="2"/>
  <c r="K10492" i="2" s="1"/>
  <c r="D10493" i="2"/>
  <c r="K10493" i="2" s="1"/>
  <c r="D10494" i="2"/>
  <c r="K10494" i="2" s="1"/>
  <c r="D10495" i="2"/>
  <c r="K10495" i="2" s="1"/>
  <c r="D10496" i="2"/>
  <c r="K10496" i="2" s="1"/>
  <c r="D10497" i="2"/>
  <c r="K10497" i="2" s="1"/>
  <c r="D10498" i="2"/>
  <c r="K10498" i="2" s="1"/>
  <c r="D10499" i="2"/>
  <c r="K10499" i="2" s="1"/>
  <c r="D10500" i="2"/>
  <c r="K10500" i="2" s="1"/>
  <c r="D10501" i="2"/>
  <c r="K10501" i="2" s="1"/>
  <c r="D10502" i="2"/>
  <c r="K10502" i="2" s="1"/>
  <c r="D10503" i="2"/>
  <c r="K10503" i="2" s="1"/>
  <c r="D10504" i="2"/>
  <c r="K10504" i="2" s="1"/>
  <c r="D10505" i="2"/>
  <c r="K10505" i="2" s="1"/>
  <c r="D10506" i="2"/>
  <c r="K10506" i="2" s="1"/>
  <c r="D10507" i="2"/>
  <c r="K10507" i="2" s="1"/>
  <c r="D10508" i="2"/>
  <c r="K10508" i="2" s="1"/>
  <c r="D10509" i="2"/>
  <c r="K10509" i="2" s="1"/>
  <c r="D10510" i="2"/>
  <c r="K10510" i="2" s="1"/>
  <c r="D10511" i="2"/>
  <c r="K10511" i="2" s="1"/>
  <c r="D10512" i="2"/>
  <c r="K10512" i="2" s="1"/>
  <c r="D10513" i="2"/>
  <c r="K10513" i="2" s="1"/>
  <c r="D10514" i="2"/>
  <c r="K10514" i="2" s="1"/>
  <c r="D10515" i="2"/>
  <c r="K10515" i="2" s="1"/>
  <c r="D10516" i="2"/>
  <c r="K10516" i="2" s="1"/>
  <c r="D10517" i="2"/>
  <c r="K10517" i="2" s="1"/>
  <c r="D10518" i="2"/>
  <c r="K10518" i="2" s="1"/>
  <c r="D10519" i="2"/>
  <c r="K10519" i="2" s="1"/>
  <c r="D10520" i="2"/>
  <c r="K10520" i="2" s="1"/>
  <c r="D10521" i="2"/>
  <c r="K10521" i="2" s="1"/>
  <c r="D10522" i="2"/>
  <c r="K10522" i="2" s="1"/>
  <c r="D10523" i="2"/>
  <c r="K10523" i="2" s="1"/>
  <c r="D10524" i="2"/>
  <c r="K10524" i="2" s="1"/>
  <c r="D10525" i="2"/>
  <c r="K10525" i="2" s="1"/>
  <c r="D10526" i="2"/>
  <c r="K10526" i="2" s="1"/>
  <c r="D10527" i="2"/>
  <c r="K10527" i="2" s="1"/>
  <c r="D10528" i="2"/>
  <c r="K10528" i="2" s="1"/>
  <c r="D10529" i="2"/>
  <c r="K10529" i="2" s="1"/>
  <c r="D10530" i="2"/>
  <c r="K10530" i="2" s="1"/>
  <c r="D10531" i="2"/>
  <c r="K10531" i="2" s="1"/>
  <c r="D10532" i="2"/>
  <c r="K10532" i="2" s="1"/>
  <c r="D10533" i="2"/>
  <c r="K10533" i="2" s="1"/>
  <c r="D10534" i="2"/>
  <c r="K10534" i="2" s="1"/>
  <c r="D10535" i="2"/>
  <c r="K10535" i="2" s="1"/>
  <c r="D10536" i="2"/>
  <c r="K10536" i="2" s="1"/>
  <c r="D10537" i="2"/>
  <c r="K10537" i="2" s="1"/>
  <c r="D10538" i="2"/>
  <c r="K10538" i="2" s="1"/>
  <c r="D10539" i="2"/>
  <c r="K10539" i="2" s="1"/>
  <c r="D10540" i="2"/>
  <c r="K10540" i="2" s="1"/>
  <c r="D10541" i="2"/>
  <c r="K10541" i="2" s="1"/>
  <c r="D10542" i="2"/>
  <c r="K10542" i="2" s="1"/>
  <c r="D10543" i="2"/>
  <c r="K10543" i="2" s="1"/>
  <c r="D10544" i="2"/>
  <c r="K10544" i="2" s="1"/>
  <c r="D10545" i="2"/>
  <c r="K10545" i="2" s="1"/>
  <c r="D10546" i="2"/>
  <c r="K10546" i="2" s="1"/>
  <c r="D10547" i="2"/>
  <c r="K10547" i="2" s="1"/>
  <c r="D10548" i="2"/>
  <c r="K10548" i="2" s="1"/>
  <c r="D10549" i="2"/>
  <c r="K10549" i="2" s="1"/>
  <c r="D10550" i="2"/>
  <c r="K10550" i="2" s="1"/>
  <c r="D10551" i="2"/>
  <c r="K10551" i="2" s="1"/>
  <c r="D10552" i="2"/>
  <c r="K10552" i="2" s="1"/>
  <c r="D10553" i="2"/>
  <c r="K10553" i="2" s="1"/>
  <c r="D10554" i="2"/>
  <c r="K10554" i="2" s="1"/>
  <c r="D10555" i="2"/>
  <c r="K10555" i="2" s="1"/>
  <c r="D10556" i="2"/>
  <c r="K10556" i="2" s="1"/>
  <c r="D10557" i="2"/>
  <c r="K10557" i="2" s="1"/>
  <c r="D10558" i="2"/>
  <c r="K10558" i="2" s="1"/>
  <c r="D10559" i="2"/>
  <c r="K10559" i="2" s="1"/>
  <c r="D10560" i="2"/>
  <c r="K10560" i="2" s="1"/>
  <c r="D10561" i="2"/>
  <c r="K10561" i="2" s="1"/>
  <c r="D10562" i="2"/>
  <c r="K10562" i="2" s="1"/>
  <c r="D10563" i="2"/>
  <c r="K10563" i="2" s="1"/>
  <c r="D10564" i="2"/>
  <c r="K10564" i="2" s="1"/>
  <c r="D10565" i="2"/>
  <c r="K10565" i="2" s="1"/>
  <c r="D10566" i="2"/>
  <c r="K10566" i="2" s="1"/>
  <c r="D10567" i="2"/>
  <c r="K10567" i="2" s="1"/>
  <c r="D10568" i="2"/>
  <c r="K10568" i="2" s="1"/>
  <c r="D10569" i="2"/>
  <c r="K10569" i="2" s="1"/>
  <c r="D10570" i="2"/>
  <c r="K10570" i="2" s="1"/>
  <c r="D10571" i="2"/>
  <c r="K10571" i="2" s="1"/>
  <c r="D10572" i="2"/>
  <c r="K10572" i="2" s="1"/>
  <c r="D10573" i="2"/>
  <c r="K10573" i="2" s="1"/>
  <c r="D10574" i="2"/>
  <c r="K10574" i="2" s="1"/>
  <c r="D10575" i="2"/>
  <c r="K10575" i="2" s="1"/>
  <c r="D10576" i="2"/>
  <c r="K10576" i="2" s="1"/>
  <c r="D10577" i="2"/>
  <c r="K10577" i="2" s="1"/>
  <c r="D10578" i="2"/>
  <c r="K10578" i="2" s="1"/>
  <c r="D10579" i="2"/>
  <c r="K10579" i="2" s="1"/>
  <c r="D10580" i="2"/>
  <c r="K10580" i="2" s="1"/>
  <c r="D10581" i="2"/>
  <c r="K10581" i="2" s="1"/>
  <c r="D10582" i="2"/>
  <c r="K10582" i="2" s="1"/>
  <c r="D10583" i="2"/>
  <c r="K10583" i="2" s="1"/>
  <c r="D10584" i="2"/>
  <c r="K10584" i="2" s="1"/>
  <c r="D10585" i="2"/>
  <c r="K10585" i="2" s="1"/>
  <c r="D10586" i="2"/>
  <c r="K10586" i="2" s="1"/>
  <c r="D10587" i="2"/>
  <c r="K10587" i="2" s="1"/>
  <c r="D10588" i="2"/>
  <c r="K10588" i="2" s="1"/>
  <c r="D10589" i="2"/>
  <c r="K10589" i="2" s="1"/>
  <c r="D10590" i="2"/>
  <c r="K10590" i="2" s="1"/>
  <c r="D10591" i="2"/>
  <c r="K10591" i="2" s="1"/>
  <c r="D10592" i="2"/>
  <c r="K10592" i="2" s="1"/>
  <c r="D10593" i="2"/>
  <c r="K10593" i="2" s="1"/>
  <c r="D10594" i="2"/>
  <c r="K10594" i="2" s="1"/>
  <c r="D10595" i="2"/>
  <c r="K10595" i="2" s="1"/>
  <c r="D10596" i="2"/>
  <c r="K10596" i="2" s="1"/>
  <c r="D10597" i="2"/>
  <c r="K10597" i="2" s="1"/>
  <c r="D10598" i="2"/>
  <c r="K10598" i="2" s="1"/>
  <c r="D10599" i="2"/>
  <c r="K10599" i="2" s="1"/>
  <c r="D10600" i="2"/>
  <c r="K10600" i="2" s="1"/>
  <c r="D10601" i="2"/>
  <c r="K10601" i="2" s="1"/>
  <c r="D10602" i="2"/>
  <c r="K10602" i="2" s="1"/>
  <c r="D10603" i="2"/>
  <c r="K10603" i="2" s="1"/>
  <c r="D10604" i="2"/>
  <c r="K10604" i="2" s="1"/>
  <c r="D10605" i="2"/>
  <c r="K10605" i="2" s="1"/>
  <c r="D10606" i="2"/>
  <c r="K10606" i="2" s="1"/>
  <c r="D10607" i="2"/>
  <c r="K10607" i="2" s="1"/>
  <c r="D10608" i="2"/>
  <c r="K10608" i="2" s="1"/>
  <c r="D10609" i="2"/>
  <c r="K10609" i="2" s="1"/>
  <c r="D10610" i="2"/>
  <c r="K10610" i="2" s="1"/>
  <c r="D10611" i="2"/>
  <c r="K10611" i="2" s="1"/>
  <c r="D10612" i="2"/>
  <c r="K10612" i="2" s="1"/>
  <c r="D10613" i="2"/>
  <c r="K10613" i="2" s="1"/>
  <c r="D10614" i="2"/>
  <c r="K10614" i="2" s="1"/>
  <c r="D10615" i="2"/>
  <c r="K10615" i="2" s="1"/>
  <c r="D10616" i="2"/>
  <c r="K10616" i="2" s="1"/>
  <c r="D10617" i="2"/>
  <c r="K10617" i="2" s="1"/>
  <c r="D10618" i="2"/>
  <c r="K10618" i="2" s="1"/>
  <c r="D10619" i="2"/>
  <c r="K10619" i="2" s="1"/>
  <c r="D10620" i="2"/>
  <c r="K10620" i="2" s="1"/>
  <c r="D10621" i="2"/>
  <c r="K10621" i="2" s="1"/>
  <c r="D10622" i="2"/>
  <c r="K10622" i="2" s="1"/>
  <c r="D10623" i="2"/>
  <c r="K10623" i="2" s="1"/>
  <c r="D10624" i="2"/>
  <c r="K10624" i="2" s="1"/>
  <c r="D10625" i="2"/>
  <c r="K10625" i="2" s="1"/>
  <c r="D10626" i="2"/>
  <c r="K10626" i="2" s="1"/>
  <c r="D10627" i="2"/>
  <c r="K10627" i="2" s="1"/>
  <c r="D10628" i="2"/>
  <c r="K10628" i="2" s="1"/>
  <c r="D10629" i="2"/>
  <c r="K10629" i="2" s="1"/>
  <c r="D10630" i="2"/>
  <c r="K10630" i="2" s="1"/>
  <c r="D10631" i="2"/>
  <c r="K10631" i="2" s="1"/>
  <c r="D10632" i="2"/>
  <c r="K10632" i="2" s="1"/>
  <c r="D10633" i="2"/>
  <c r="K10633" i="2" s="1"/>
  <c r="D10634" i="2"/>
  <c r="K10634" i="2" s="1"/>
  <c r="D10635" i="2"/>
  <c r="K10635" i="2" s="1"/>
  <c r="D10636" i="2"/>
  <c r="K10636" i="2" s="1"/>
  <c r="D10637" i="2"/>
  <c r="K10637" i="2" s="1"/>
  <c r="D10638" i="2"/>
  <c r="K10638" i="2" s="1"/>
  <c r="D10639" i="2"/>
  <c r="K10639" i="2" s="1"/>
  <c r="D10640" i="2"/>
  <c r="K10640" i="2" s="1"/>
  <c r="D10641" i="2"/>
  <c r="K10641" i="2" s="1"/>
  <c r="D10642" i="2"/>
  <c r="K10642" i="2" s="1"/>
  <c r="D10643" i="2"/>
  <c r="K10643" i="2" s="1"/>
  <c r="D10644" i="2"/>
  <c r="K10644" i="2" s="1"/>
  <c r="D10645" i="2"/>
  <c r="K10645" i="2" s="1"/>
  <c r="D10646" i="2"/>
  <c r="K10646" i="2" s="1"/>
  <c r="D10647" i="2"/>
  <c r="K10647" i="2" s="1"/>
  <c r="D10648" i="2"/>
  <c r="K10648" i="2" s="1"/>
  <c r="D10649" i="2"/>
  <c r="K10649" i="2" s="1"/>
  <c r="D10650" i="2"/>
  <c r="K10650" i="2" s="1"/>
  <c r="D10651" i="2"/>
  <c r="K10651" i="2" s="1"/>
  <c r="D10652" i="2"/>
  <c r="K10652" i="2" s="1"/>
  <c r="D10653" i="2"/>
  <c r="K10653" i="2" s="1"/>
  <c r="D10654" i="2"/>
  <c r="K10654" i="2" s="1"/>
  <c r="D10655" i="2"/>
  <c r="K10655" i="2" s="1"/>
  <c r="D10656" i="2"/>
  <c r="K10656" i="2" s="1"/>
  <c r="D10657" i="2"/>
  <c r="K10657" i="2" s="1"/>
  <c r="D10658" i="2"/>
  <c r="K10658" i="2" s="1"/>
  <c r="D10659" i="2"/>
  <c r="K10659" i="2" s="1"/>
  <c r="D10660" i="2"/>
  <c r="K10660" i="2" s="1"/>
  <c r="D10661" i="2"/>
  <c r="K10661" i="2" s="1"/>
  <c r="D10662" i="2"/>
  <c r="K10662" i="2" s="1"/>
  <c r="D10663" i="2"/>
  <c r="K10663" i="2" s="1"/>
  <c r="D10664" i="2"/>
  <c r="K10664" i="2" s="1"/>
  <c r="D10665" i="2"/>
  <c r="K10665" i="2" s="1"/>
  <c r="D10666" i="2"/>
  <c r="K10666" i="2" s="1"/>
  <c r="D10667" i="2"/>
  <c r="K10667" i="2" s="1"/>
  <c r="D10668" i="2"/>
  <c r="K10668" i="2" s="1"/>
  <c r="D10669" i="2"/>
  <c r="K10669" i="2" s="1"/>
  <c r="D10670" i="2"/>
  <c r="K10670" i="2" s="1"/>
  <c r="D10671" i="2"/>
  <c r="K10671" i="2" s="1"/>
  <c r="D10672" i="2"/>
  <c r="K10672" i="2" s="1"/>
  <c r="D10673" i="2"/>
  <c r="K10673" i="2" s="1"/>
  <c r="D10674" i="2"/>
  <c r="K10674" i="2" s="1"/>
  <c r="D10675" i="2"/>
  <c r="K10675" i="2" s="1"/>
  <c r="D10676" i="2"/>
  <c r="K10676" i="2" s="1"/>
  <c r="D10677" i="2"/>
  <c r="K10677" i="2" s="1"/>
  <c r="D10678" i="2"/>
  <c r="K10678" i="2" s="1"/>
  <c r="D10679" i="2"/>
  <c r="K10679" i="2" s="1"/>
  <c r="D10680" i="2"/>
  <c r="K10680" i="2" s="1"/>
  <c r="D10681" i="2"/>
  <c r="K10681" i="2" s="1"/>
  <c r="D10682" i="2"/>
  <c r="K10682" i="2" s="1"/>
  <c r="D10683" i="2"/>
  <c r="K10683" i="2" s="1"/>
  <c r="D10684" i="2"/>
  <c r="K10684" i="2" s="1"/>
  <c r="D10685" i="2"/>
  <c r="K10685" i="2" s="1"/>
  <c r="D10686" i="2"/>
  <c r="K10686" i="2" s="1"/>
  <c r="D10687" i="2"/>
  <c r="K10687" i="2" s="1"/>
  <c r="D10688" i="2"/>
  <c r="K10688" i="2" s="1"/>
  <c r="D10689" i="2"/>
  <c r="K10689" i="2" s="1"/>
  <c r="D10690" i="2"/>
  <c r="K10690" i="2" s="1"/>
  <c r="D10691" i="2"/>
  <c r="K10691" i="2" s="1"/>
  <c r="D10692" i="2"/>
  <c r="K10692" i="2" s="1"/>
  <c r="D10693" i="2"/>
  <c r="K10693" i="2" s="1"/>
  <c r="D10694" i="2"/>
  <c r="K10694" i="2" s="1"/>
  <c r="D10695" i="2"/>
  <c r="K10695" i="2" s="1"/>
  <c r="D10696" i="2"/>
  <c r="K10696" i="2" s="1"/>
  <c r="D10697" i="2"/>
  <c r="K10697" i="2" s="1"/>
  <c r="D10698" i="2"/>
  <c r="K10698" i="2" s="1"/>
  <c r="D10699" i="2"/>
  <c r="K10699" i="2" s="1"/>
  <c r="D10700" i="2"/>
  <c r="K10700" i="2" s="1"/>
  <c r="D10701" i="2"/>
  <c r="K10701" i="2" s="1"/>
  <c r="D10702" i="2"/>
  <c r="K10702" i="2" s="1"/>
  <c r="D10703" i="2"/>
  <c r="K10703" i="2" s="1"/>
  <c r="D10704" i="2"/>
  <c r="K10704" i="2" s="1"/>
  <c r="D10705" i="2"/>
  <c r="K10705" i="2" s="1"/>
  <c r="D10706" i="2"/>
  <c r="K10706" i="2" s="1"/>
  <c r="D10707" i="2"/>
  <c r="K10707" i="2" s="1"/>
  <c r="D10708" i="2"/>
  <c r="K10708" i="2" s="1"/>
  <c r="D10709" i="2"/>
  <c r="K10709" i="2" s="1"/>
  <c r="D10710" i="2"/>
  <c r="K10710" i="2" s="1"/>
  <c r="D10711" i="2"/>
  <c r="K10711" i="2" s="1"/>
  <c r="D3" i="2"/>
  <c r="K3" i="2" s="1"/>
  <c r="J10699" i="2" l="1"/>
  <c r="J10683" i="2"/>
  <c r="J10667" i="2"/>
  <c r="J10709" i="2"/>
  <c r="J10701" i="2"/>
  <c r="J10693" i="2"/>
  <c r="J10641" i="2"/>
  <c r="J10633" i="2"/>
  <c r="J10625" i="2"/>
  <c r="J10710" i="2"/>
  <c r="J10706" i="2"/>
  <c r="J10702" i="2"/>
  <c r="J10698" i="2"/>
  <c r="J10694" i="2"/>
  <c r="J10690" i="2"/>
  <c r="J10686" i="2"/>
  <c r="J10682" i="2"/>
  <c r="J10678" i="2"/>
  <c r="J10674" i="2"/>
  <c r="J10670" i="2"/>
  <c r="J10666" i="2"/>
  <c r="J10662" i="2"/>
  <c r="J10658" i="2"/>
  <c r="J10654" i="2"/>
  <c r="J10650" i="2"/>
  <c r="J10646" i="2"/>
  <c r="J10642" i="2"/>
  <c r="J10638" i="2"/>
  <c r="J10634" i="2"/>
  <c r="J10630" i="2"/>
  <c r="J10626" i="2"/>
  <c r="J10622" i="2"/>
  <c r="J10618" i="2"/>
  <c r="J10614" i="2"/>
  <c r="J10610" i="2"/>
  <c r="J10606" i="2"/>
  <c r="J10602" i="2"/>
  <c r="J10598" i="2"/>
  <c r="J10594" i="2"/>
  <c r="J10590" i="2"/>
  <c r="J10586" i="2"/>
  <c r="J10582" i="2"/>
  <c r="J10578" i="2"/>
  <c r="J10574" i="2"/>
  <c r="J10570" i="2"/>
  <c r="J10566" i="2"/>
  <c r="J10562" i="2"/>
  <c r="J10558" i="2"/>
  <c r="J10554" i="2"/>
  <c r="J10550" i="2"/>
  <c r="J10546" i="2"/>
  <c r="J10542" i="2"/>
  <c r="J10538" i="2"/>
  <c r="J10534" i="2"/>
  <c r="J10530" i="2"/>
  <c r="J10526" i="2"/>
  <c r="J10522" i="2"/>
  <c r="J10518" i="2"/>
  <c r="J10514" i="2"/>
  <c r="J10510" i="2"/>
  <c r="J10506" i="2"/>
  <c r="J10502" i="2"/>
  <c r="J10498" i="2"/>
  <c r="J10494" i="2"/>
  <c r="J10490" i="2"/>
  <c r="J10486" i="2"/>
  <c r="J10482" i="2"/>
  <c r="J10478" i="2"/>
  <c r="J10474" i="2"/>
  <c r="J10470" i="2"/>
  <c r="J10466" i="2"/>
  <c r="J10462" i="2"/>
  <c r="J10458" i="2"/>
  <c r="J10454" i="2"/>
  <c r="J10450" i="2"/>
  <c r="J10446" i="2"/>
  <c r="J10442" i="2"/>
  <c r="J10438" i="2"/>
  <c r="J10434" i="2"/>
  <c r="J10430" i="2"/>
  <c r="J10426" i="2"/>
  <c r="J10422" i="2"/>
  <c r="J10418" i="2"/>
  <c r="J10414" i="2"/>
  <c r="J10410" i="2"/>
  <c r="J10406" i="2"/>
  <c r="J10402" i="2"/>
  <c r="J10398" i="2"/>
  <c r="J10394" i="2"/>
  <c r="J10390" i="2"/>
  <c r="J10386" i="2"/>
  <c r="J10382" i="2"/>
  <c r="J10378" i="2"/>
  <c r="J10374" i="2"/>
  <c r="J10370" i="2"/>
  <c r="J10366" i="2"/>
  <c r="J10362" i="2"/>
  <c r="J10358" i="2"/>
  <c r="J10354" i="2"/>
  <c r="J10350" i="2"/>
  <c r="J10346" i="2"/>
  <c r="J10342" i="2"/>
  <c r="J10338" i="2"/>
  <c r="J10334" i="2"/>
  <c r="J10330" i="2"/>
  <c r="J10326" i="2"/>
  <c r="J10322" i="2"/>
  <c r="J10318" i="2"/>
  <c r="J10314" i="2"/>
  <c r="J10310" i="2"/>
  <c r="J10306" i="2"/>
  <c r="J10302" i="2"/>
  <c r="J10298" i="2"/>
  <c r="J10294" i="2"/>
  <c r="J10290" i="2"/>
  <c r="J10286" i="2"/>
  <c r="J10282" i="2"/>
  <c r="J10278" i="2"/>
  <c r="J10274" i="2"/>
  <c r="J10270" i="2"/>
  <c r="J10266" i="2"/>
  <c r="J10262" i="2"/>
  <c r="J10258" i="2"/>
  <c r="J10254" i="2"/>
  <c r="J10250" i="2"/>
  <c r="J10246" i="2"/>
  <c r="J10242" i="2"/>
  <c r="J10238" i="2"/>
  <c r="J10234" i="2"/>
  <c r="J10230" i="2"/>
  <c r="J10226" i="2"/>
  <c r="J10222" i="2"/>
  <c r="J10218" i="2"/>
  <c r="J10214" i="2"/>
  <c r="J10210" i="2"/>
  <c r="J10206" i="2"/>
  <c r="J10202" i="2"/>
  <c r="J10198" i="2"/>
  <c r="J10194" i="2"/>
  <c r="J10190" i="2"/>
  <c r="J10186" i="2"/>
  <c r="J10182" i="2"/>
  <c r="J10178" i="2"/>
  <c r="J10174" i="2"/>
  <c r="J10170" i="2"/>
  <c r="J10166" i="2"/>
  <c r="J10162" i="2"/>
  <c r="J10158" i="2"/>
  <c r="J10154" i="2"/>
  <c r="J10150" i="2"/>
  <c r="J10146" i="2"/>
  <c r="J10142" i="2"/>
  <c r="J10138" i="2"/>
  <c r="J10134" i="2"/>
  <c r="J10130" i="2"/>
  <c r="J10126" i="2"/>
  <c r="J10122" i="2"/>
  <c r="J10118" i="2"/>
  <c r="J10114" i="2"/>
  <c r="J10110" i="2"/>
  <c r="J10106" i="2"/>
  <c r="J10102" i="2"/>
  <c r="J10098" i="2"/>
  <c r="J10094" i="2"/>
  <c r="J10090" i="2"/>
  <c r="J10086" i="2"/>
  <c r="J10082" i="2"/>
  <c r="J10078" i="2"/>
  <c r="J10074" i="2"/>
  <c r="J10070" i="2"/>
  <c r="J10066" i="2"/>
  <c r="J10062" i="2"/>
  <c r="J10058" i="2"/>
  <c r="J10054" i="2"/>
  <c r="J10050" i="2"/>
  <c r="J10046" i="2"/>
  <c r="J10042" i="2"/>
  <c r="J10038" i="2"/>
  <c r="J10034" i="2"/>
  <c r="J10030" i="2"/>
  <c r="J10026" i="2"/>
  <c r="J10022" i="2"/>
  <c r="J10018" i="2"/>
  <c r="J10014" i="2"/>
  <c r="J10010" i="2"/>
  <c r="J10006" i="2"/>
  <c r="J10002" i="2"/>
  <c r="J9998" i="2"/>
  <c r="J9994" i="2"/>
  <c r="J9990" i="2"/>
  <c r="J9986" i="2"/>
  <c r="J9982" i="2"/>
  <c r="J9978" i="2"/>
  <c r="J9974" i="2"/>
  <c r="J9970" i="2"/>
  <c r="J9966" i="2"/>
  <c r="J9962" i="2"/>
  <c r="J9958" i="2"/>
  <c r="J9954" i="2"/>
  <c r="J9950" i="2"/>
  <c r="J9946" i="2"/>
  <c r="J9942" i="2"/>
  <c r="J9938" i="2"/>
  <c r="J9934" i="2"/>
  <c r="J9930" i="2"/>
  <c r="J9926" i="2"/>
  <c r="J9922" i="2"/>
  <c r="J9918" i="2"/>
  <c r="J9914" i="2"/>
  <c r="J9910" i="2"/>
  <c r="J9906" i="2"/>
  <c r="J9902" i="2"/>
  <c r="J9898" i="2"/>
  <c r="J9894" i="2"/>
  <c r="J9890" i="2"/>
  <c r="J9886" i="2"/>
  <c r="J9882" i="2"/>
  <c r="J9878" i="2"/>
  <c r="J9874" i="2"/>
  <c r="J9870" i="2"/>
  <c r="J9866" i="2"/>
  <c r="J9862" i="2"/>
  <c r="J9858" i="2"/>
  <c r="J9854" i="2"/>
  <c r="J9850" i="2"/>
  <c r="J9846" i="2"/>
  <c r="J9842" i="2"/>
  <c r="J9838" i="2"/>
  <c r="J9834" i="2"/>
  <c r="J9830" i="2"/>
  <c r="J9826" i="2"/>
  <c r="J9822" i="2"/>
  <c r="J9818" i="2"/>
  <c r="J9814" i="2"/>
  <c r="J9810" i="2"/>
  <c r="J9806" i="2"/>
  <c r="J9802" i="2"/>
  <c r="J9798" i="2"/>
  <c r="J9794" i="2"/>
  <c r="J9790" i="2"/>
  <c r="J9786" i="2"/>
  <c r="J9782" i="2"/>
  <c r="J9778" i="2"/>
  <c r="J9774" i="2"/>
  <c r="J9770" i="2"/>
  <c r="J9766" i="2"/>
  <c r="J9762" i="2"/>
  <c r="J9758" i="2"/>
  <c r="J9754" i="2"/>
  <c r="J9750" i="2"/>
  <c r="J9746" i="2"/>
  <c r="J9742" i="2"/>
  <c r="J9738" i="2"/>
  <c r="J9734" i="2"/>
  <c r="J9730" i="2"/>
  <c r="J9726" i="2"/>
  <c r="J9722" i="2"/>
  <c r="J9718" i="2"/>
  <c r="J9714" i="2"/>
  <c r="J9710" i="2"/>
  <c r="J9706" i="2"/>
  <c r="J9702" i="2"/>
  <c r="J9698" i="2"/>
  <c r="J9694" i="2"/>
  <c r="J9690" i="2"/>
  <c r="J9686" i="2"/>
  <c r="J9682" i="2"/>
  <c r="J9678" i="2"/>
  <c r="J9674" i="2"/>
  <c r="J9670" i="2"/>
  <c r="J9666" i="2"/>
  <c r="J9662" i="2"/>
  <c r="J9658" i="2"/>
  <c r="J9654" i="2"/>
  <c r="J9650" i="2"/>
  <c r="J9646" i="2"/>
  <c r="J9642" i="2"/>
  <c r="J9638" i="2"/>
  <c r="J9634" i="2"/>
  <c r="J9630" i="2"/>
  <c r="J9626" i="2"/>
  <c r="J9622" i="2"/>
  <c r="J9618" i="2"/>
  <c r="J9614" i="2"/>
  <c r="J9610" i="2"/>
  <c r="J9606" i="2"/>
  <c r="J9602" i="2"/>
  <c r="J9598" i="2"/>
  <c r="J9594" i="2"/>
  <c r="J9590" i="2"/>
  <c r="J9586" i="2"/>
  <c r="J9582" i="2"/>
  <c r="J9578" i="2"/>
  <c r="J9574" i="2"/>
  <c r="J9570" i="2"/>
  <c r="J9566" i="2"/>
  <c r="J9562" i="2"/>
  <c r="J9558" i="2"/>
  <c r="J9554" i="2"/>
  <c r="J9550" i="2"/>
  <c r="J9546" i="2"/>
  <c r="J9542" i="2"/>
  <c r="J9538" i="2"/>
  <c r="J9534" i="2"/>
  <c r="J9530" i="2"/>
  <c r="J9526" i="2"/>
  <c r="J9522" i="2"/>
  <c r="J9518" i="2"/>
  <c r="J9514" i="2"/>
  <c r="J9510" i="2"/>
  <c r="J9506" i="2"/>
  <c r="J9502" i="2"/>
  <c r="J9498" i="2"/>
  <c r="J9494" i="2"/>
  <c r="J9490" i="2"/>
  <c r="J9486" i="2"/>
  <c r="J9482" i="2"/>
  <c r="J9478" i="2"/>
  <c r="J9474" i="2"/>
  <c r="J9470" i="2"/>
  <c r="J9466" i="2"/>
  <c r="J9462" i="2"/>
  <c r="J9458" i="2"/>
  <c r="J9454" i="2"/>
  <c r="J9450" i="2"/>
  <c r="J9446" i="2"/>
  <c r="J9442" i="2"/>
  <c r="J9438" i="2"/>
  <c r="J9434" i="2"/>
  <c r="J9430" i="2"/>
  <c r="J9426" i="2"/>
  <c r="J9422" i="2"/>
  <c r="J9418" i="2"/>
  <c r="J9414" i="2"/>
  <c r="J9410" i="2"/>
  <c r="J9406" i="2"/>
  <c r="J9402" i="2"/>
  <c r="J9398" i="2"/>
  <c r="J9394" i="2"/>
  <c r="J9390" i="2"/>
  <c r="J9386" i="2"/>
  <c r="J9382" i="2"/>
  <c r="J9378" i="2"/>
  <c r="J9374" i="2"/>
  <c r="J9370" i="2"/>
  <c r="J9366" i="2"/>
  <c r="J9362" i="2"/>
  <c r="J9358" i="2"/>
  <c r="J9354" i="2"/>
  <c r="J9350" i="2"/>
  <c r="J9346" i="2"/>
  <c r="J9342" i="2"/>
  <c r="J9338" i="2"/>
  <c r="J9334" i="2"/>
  <c r="J9330" i="2"/>
  <c r="J9326" i="2"/>
  <c r="J9322" i="2"/>
  <c r="J9318" i="2"/>
  <c r="J9314" i="2"/>
  <c r="J9310" i="2"/>
  <c r="J9306" i="2"/>
  <c r="J9302" i="2"/>
  <c r="J9298" i="2"/>
  <c r="J9294" i="2"/>
  <c r="J9290" i="2"/>
  <c r="J9286" i="2"/>
  <c r="J9282" i="2"/>
  <c r="J9278" i="2"/>
  <c r="J9274" i="2"/>
  <c r="J9270" i="2"/>
  <c r="J9266" i="2"/>
  <c r="J9262" i="2"/>
  <c r="J9258" i="2"/>
  <c r="J9254" i="2"/>
  <c r="J9250" i="2"/>
  <c r="J9246" i="2"/>
  <c r="J9242" i="2"/>
  <c r="J9238" i="2"/>
  <c r="J9234" i="2"/>
  <c r="J9230" i="2"/>
  <c r="J9226" i="2"/>
  <c r="J9222" i="2"/>
  <c r="J9218" i="2"/>
  <c r="J9214" i="2"/>
  <c r="J9210" i="2"/>
  <c r="J9206" i="2"/>
  <c r="J9202" i="2"/>
  <c r="J9198" i="2"/>
  <c r="J9194" i="2"/>
  <c r="J9190" i="2"/>
  <c r="J9186" i="2"/>
  <c r="J9182" i="2"/>
  <c r="J9178" i="2"/>
  <c r="J9174" i="2"/>
  <c r="J9170" i="2"/>
  <c r="J9166" i="2"/>
  <c r="J9162" i="2"/>
  <c r="J9158" i="2"/>
  <c r="J9154" i="2"/>
  <c r="J9150" i="2"/>
  <c r="J9146" i="2"/>
  <c r="J9142" i="2"/>
  <c r="J9138" i="2"/>
  <c r="J9134" i="2"/>
  <c r="J9130" i="2"/>
  <c r="J9126" i="2"/>
  <c r="J9122" i="2"/>
  <c r="J9118" i="2"/>
  <c r="J9114" i="2"/>
  <c r="J9110" i="2"/>
  <c r="J9106" i="2"/>
  <c r="J9102" i="2"/>
  <c r="J9098" i="2"/>
  <c r="J9094" i="2"/>
  <c r="J9090" i="2"/>
  <c r="J9086" i="2"/>
  <c r="J9082" i="2"/>
  <c r="J9078" i="2"/>
  <c r="J9074" i="2"/>
  <c r="J9070" i="2"/>
  <c r="J9066" i="2"/>
  <c r="J9062" i="2"/>
  <c r="J9058" i="2"/>
  <c r="J9054" i="2"/>
  <c r="J9050" i="2"/>
  <c r="J9046" i="2"/>
  <c r="J9042" i="2"/>
  <c r="J9038" i="2"/>
  <c r="J9034" i="2"/>
  <c r="J9030" i="2"/>
  <c r="J9026" i="2"/>
  <c r="J9022" i="2"/>
  <c r="J9018" i="2"/>
  <c r="J9014" i="2"/>
  <c r="J9010" i="2"/>
  <c r="J9006" i="2"/>
  <c r="J9002" i="2"/>
  <c r="J8998" i="2"/>
  <c r="J8994" i="2"/>
  <c r="J8990" i="2"/>
  <c r="J8986" i="2"/>
  <c r="J8982" i="2"/>
  <c r="J8978" i="2"/>
  <c r="J8974" i="2"/>
  <c r="J8970" i="2"/>
  <c r="J8966" i="2"/>
  <c r="J8962" i="2"/>
  <c r="J8958" i="2"/>
  <c r="J8954" i="2"/>
  <c r="J8950" i="2"/>
  <c r="J8946" i="2"/>
  <c r="J8942" i="2"/>
  <c r="J8938" i="2"/>
  <c r="J8934" i="2"/>
  <c r="J8930" i="2"/>
  <c r="J8926" i="2"/>
  <c r="J8922" i="2"/>
  <c r="J8918" i="2"/>
  <c r="J8914" i="2"/>
  <c r="J8910" i="2"/>
  <c r="J8906" i="2"/>
  <c r="J8902" i="2"/>
  <c r="J8898" i="2"/>
  <c r="J8894" i="2"/>
  <c r="J8890" i="2"/>
  <c r="J8886" i="2"/>
  <c r="J8882" i="2"/>
  <c r="J8878" i="2"/>
  <c r="J8874" i="2"/>
  <c r="J8870" i="2"/>
  <c r="J8866" i="2"/>
  <c r="J8862" i="2"/>
  <c r="J8858" i="2"/>
  <c r="J8854" i="2"/>
  <c r="J8850" i="2"/>
  <c r="J8846" i="2"/>
  <c r="J8842" i="2"/>
  <c r="J10707" i="2"/>
  <c r="J10691" i="2"/>
  <c r="J10675" i="2"/>
  <c r="J10659" i="2"/>
  <c r="J10651" i="2"/>
  <c r="J10639" i="2"/>
  <c r="J10635" i="2"/>
  <c r="J10627" i="2"/>
  <c r="J10619" i="2"/>
  <c r="J10611" i="2"/>
  <c r="J10599" i="2"/>
  <c r="J10595" i="2"/>
  <c r="J10587" i="2"/>
  <c r="J10579" i="2"/>
  <c r="J10571" i="2"/>
  <c r="J10567" i="2"/>
  <c r="J10563" i="2"/>
  <c r="J10559" i="2"/>
  <c r="J10555" i="2"/>
  <c r="J10551" i="2"/>
  <c r="J10547" i="2"/>
  <c r="J10543" i="2"/>
  <c r="J10539" i="2"/>
  <c r="J10535" i="2"/>
  <c r="J10531" i="2"/>
  <c r="J10527" i="2"/>
  <c r="J10523" i="2"/>
  <c r="J10519" i="2"/>
  <c r="J10515" i="2"/>
  <c r="J10511" i="2"/>
  <c r="J10507" i="2"/>
  <c r="J10503" i="2"/>
  <c r="J10499" i="2"/>
  <c r="J10495" i="2"/>
  <c r="J10491" i="2"/>
  <c r="J10487" i="2"/>
  <c r="J10483" i="2"/>
  <c r="J10479" i="2"/>
  <c r="J10475" i="2"/>
  <c r="J10471" i="2"/>
  <c r="J10467" i="2"/>
  <c r="J10463" i="2"/>
  <c r="J10459" i="2"/>
  <c r="J10455" i="2"/>
  <c r="J10451" i="2"/>
  <c r="J10447" i="2"/>
  <c r="J10443" i="2"/>
  <c r="J10439" i="2"/>
  <c r="J10435" i="2"/>
  <c r="J10431" i="2"/>
  <c r="J10427" i="2"/>
  <c r="J10423" i="2"/>
  <c r="J10419" i="2"/>
  <c r="J10415" i="2"/>
  <c r="J10411" i="2"/>
  <c r="J10407" i="2"/>
  <c r="J10403" i="2"/>
  <c r="J10399" i="2"/>
  <c r="J10395" i="2"/>
  <c r="J10391" i="2"/>
  <c r="J10387" i="2"/>
  <c r="J10383" i="2"/>
  <c r="J10379" i="2"/>
  <c r="J10375" i="2"/>
  <c r="J10371" i="2"/>
  <c r="J10367" i="2"/>
  <c r="J10363" i="2"/>
  <c r="J10359" i="2"/>
  <c r="J10355" i="2"/>
  <c r="J10351" i="2"/>
  <c r="J10347" i="2"/>
  <c r="J10343" i="2"/>
  <c r="J10339" i="2"/>
  <c r="J10335" i="2"/>
  <c r="J10331" i="2"/>
  <c r="J10327" i="2"/>
  <c r="J10323" i="2"/>
  <c r="J10319" i="2"/>
  <c r="J10315" i="2"/>
  <c r="J10311" i="2"/>
  <c r="J10307" i="2"/>
  <c r="J10303" i="2"/>
  <c r="J10299" i="2"/>
  <c r="J10295" i="2"/>
  <c r="J10291" i="2"/>
  <c r="J10287" i="2"/>
  <c r="J10283" i="2"/>
  <c r="J10279" i="2"/>
  <c r="J10275" i="2"/>
  <c r="J10271" i="2"/>
  <c r="J10267" i="2"/>
  <c r="J10263" i="2"/>
  <c r="J10259" i="2"/>
  <c r="J10255" i="2"/>
  <c r="J10251" i="2"/>
  <c r="J10247" i="2"/>
  <c r="J10243" i="2"/>
  <c r="J10239" i="2"/>
  <c r="J10235" i="2"/>
  <c r="J10231" i="2"/>
  <c r="J10227" i="2"/>
  <c r="J10223" i="2"/>
  <c r="J10219" i="2"/>
  <c r="J10215" i="2"/>
  <c r="J10211" i="2"/>
  <c r="J10207" i="2"/>
  <c r="J10203" i="2"/>
  <c r="J10199" i="2"/>
  <c r="J10195" i="2"/>
  <c r="J10191" i="2"/>
  <c r="J10187" i="2"/>
  <c r="J10183" i="2"/>
  <c r="J10179" i="2"/>
  <c r="J10175" i="2"/>
  <c r="J10171" i="2"/>
  <c r="J10167" i="2"/>
  <c r="J10163" i="2"/>
  <c r="J10159" i="2"/>
  <c r="J10155" i="2"/>
  <c r="J10151" i="2"/>
  <c r="J10147" i="2"/>
  <c r="J10143" i="2"/>
  <c r="J10139" i="2"/>
  <c r="J10135" i="2"/>
  <c r="J10131" i="2"/>
  <c r="J10127" i="2"/>
  <c r="J10123" i="2"/>
  <c r="J10119" i="2"/>
  <c r="J10115" i="2"/>
  <c r="J10111" i="2"/>
  <c r="J10107" i="2"/>
  <c r="J10103" i="2"/>
  <c r="J10099" i="2"/>
  <c r="J10095" i="2"/>
  <c r="J10091" i="2"/>
  <c r="J10087" i="2"/>
  <c r="J10083" i="2"/>
  <c r="J10079" i="2"/>
  <c r="J10075" i="2"/>
  <c r="J10071" i="2"/>
  <c r="J10067" i="2"/>
  <c r="J10063" i="2"/>
  <c r="J10059" i="2"/>
  <c r="J10055" i="2"/>
  <c r="J10051" i="2"/>
  <c r="J10047" i="2"/>
  <c r="J10043" i="2"/>
  <c r="J10039" i="2"/>
  <c r="J10035" i="2"/>
  <c r="J10031" i="2"/>
  <c r="J10027" i="2"/>
  <c r="J10023" i="2"/>
  <c r="J10019" i="2"/>
  <c r="J10015" i="2"/>
  <c r="J10011" i="2"/>
  <c r="J10007" i="2"/>
  <c r="J10003" i="2"/>
  <c r="J9999" i="2"/>
  <c r="J9995" i="2"/>
  <c r="J9991" i="2"/>
  <c r="J9987" i="2"/>
  <c r="J9983" i="2"/>
  <c r="J9979" i="2"/>
  <c r="J9975" i="2"/>
  <c r="J9971" i="2"/>
  <c r="J9967" i="2"/>
  <c r="J9963" i="2"/>
  <c r="J9959" i="2"/>
  <c r="J9955" i="2"/>
  <c r="J9951" i="2"/>
  <c r="J9947" i="2"/>
  <c r="J9943" i="2"/>
  <c r="J9939" i="2"/>
  <c r="J9935" i="2"/>
  <c r="J9931" i="2"/>
  <c r="J9927" i="2"/>
  <c r="J9923" i="2"/>
  <c r="J9919" i="2"/>
  <c r="J9915" i="2"/>
  <c r="J9911" i="2"/>
  <c r="J9907" i="2"/>
  <c r="J9903" i="2"/>
  <c r="J9899" i="2"/>
  <c r="J9895" i="2"/>
  <c r="J9891" i="2"/>
  <c r="J9887" i="2"/>
  <c r="J9883" i="2"/>
  <c r="J9879" i="2"/>
  <c r="J9875" i="2"/>
  <c r="J9871" i="2"/>
  <c r="J9867" i="2"/>
  <c r="J9863" i="2"/>
  <c r="J9859" i="2"/>
  <c r="J9855" i="2"/>
  <c r="J9851" i="2"/>
  <c r="J9847" i="2"/>
  <c r="J9843" i="2"/>
  <c r="J9839" i="2"/>
  <c r="J9835" i="2"/>
  <c r="J9831" i="2"/>
  <c r="J9827" i="2"/>
  <c r="J9823" i="2"/>
  <c r="J9819" i="2"/>
  <c r="J9815" i="2"/>
  <c r="J9811" i="2"/>
  <c r="J9807" i="2"/>
  <c r="J9803" i="2"/>
  <c r="J9799" i="2"/>
  <c r="J9795" i="2"/>
  <c r="J9791" i="2"/>
  <c r="J9787" i="2"/>
  <c r="J9783" i="2"/>
  <c r="J9779" i="2"/>
  <c r="J9775" i="2"/>
  <c r="J9771" i="2"/>
  <c r="J9767" i="2"/>
  <c r="J9763" i="2"/>
  <c r="J9759" i="2"/>
  <c r="J9755" i="2"/>
  <c r="J9751" i="2"/>
  <c r="J9747" i="2"/>
  <c r="J9743" i="2"/>
  <c r="J9739" i="2"/>
  <c r="J9735" i="2"/>
  <c r="J9731" i="2"/>
  <c r="J9727" i="2"/>
  <c r="J9723" i="2"/>
  <c r="J9719" i="2"/>
  <c r="J9715" i="2"/>
  <c r="J9711" i="2"/>
  <c r="J9707" i="2"/>
  <c r="J9703" i="2"/>
  <c r="J9699" i="2"/>
  <c r="J9695" i="2"/>
  <c r="J9691" i="2"/>
  <c r="J9687" i="2"/>
  <c r="J9683" i="2"/>
  <c r="J9679" i="2"/>
  <c r="J9675" i="2"/>
  <c r="J9671" i="2"/>
  <c r="J9667" i="2"/>
  <c r="J9663" i="2"/>
  <c r="J9659" i="2"/>
  <c r="J9655" i="2"/>
  <c r="J9651" i="2"/>
  <c r="J9647" i="2"/>
  <c r="J9643" i="2"/>
  <c r="J9639" i="2"/>
  <c r="J9635" i="2"/>
  <c r="J9631" i="2"/>
  <c r="J9627" i="2"/>
  <c r="J9623" i="2"/>
  <c r="J9619" i="2"/>
  <c r="J9615" i="2"/>
  <c r="J9611" i="2"/>
  <c r="J9607" i="2"/>
  <c r="J9603" i="2"/>
  <c r="J9599" i="2"/>
  <c r="J9595" i="2"/>
  <c r="J9591" i="2"/>
  <c r="J9587" i="2"/>
  <c r="J9583" i="2"/>
  <c r="J9579" i="2"/>
  <c r="J9575" i="2"/>
  <c r="J9571" i="2"/>
  <c r="J9567" i="2"/>
  <c r="J9563" i="2"/>
  <c r="J9559" i="2"/>
  <c r="J9555" i="2"/>
  <c r="J9551" i="2"/>
  <c r="J9547" i="2"/>
  <c r="J9543" i="2"/>
  <c r="J9539" i="2"/>
  <c r="J9535" i="2"/>
  <c r="J9531" i="2"/>
  <c r="J9527" i="2"/>
  <c r="J9523" i="2"/>
  <c r="J9519" i="2"/>
  <c r="J9515" i="2"/>
  <c r="J9511" i="2"/>
  <c r="J9507" i="2"/>
  <c r="J9503" i="2"/>
  <c r="J9499" i="2"/>
  <c r="J9495" i="2"/>
  <c r="J9491" i="2"/>
  <c r="J9487" i="2"/>
  <c r="J9483" i="2"/>
  <c r="J9479" i="2"/>
  <c r="J9475" i="2"/>
  <c r="J9471" i="2"/>
  <c r="J9467" i="2"/>
  <c r="J9463" i="2"/>
  <c r="J9459" i="2"/>
  <c r="J9455" i="2"/>
  <c r="J9451" i="2"/>
  <c r="J9447" i="2"/>
  <c r="J9443" i="2"/>
  <c r="J9439" i="2"/>
  <c r="J9435" i="2"/>
  <c r="J9431" i="2"/>
  <c r="J9427" i="2"/>
  <c r="J9423" i="2"/>
  <c r="J9419" i="2"/>
  <c r="J9415" i="2"/>
  <c r="J9411" i="2"/>
  <c r="J9407" i="2"/>
  <c r="J9403" i="2"/>
  <c r="J9399" i="2"/>
  <c r="J9395" i="2"/>
  <c r="J9391" i="2"/>
  <c r="J9387" i="2"/>
  <c r="J9383" i="2"/>
  <c r="J9379" i="2"/>
  <c r="J9375" i="2"/>
  <c r="J9371" i="2"/>
  <c r="J9367" i="2"/>
  <c r="J9363" i="2"/>
  <c r="J9359" i="2"/>
  <c r="J9355" i="2"/>
  <c r="J9351" i="2"/>
  <c r="J9347" i="2"/>
  <c r="J9343" i="2"/>
  <c r="J9339" i="2"/>
  <c r="J9335" i="2"/>
  <c r="J9331" i="2"/>
  <c r="J9327" i="2"/>
  <c r="J9323" i="2"/>
  <c r="J9319" i="2"/>
  <c r="J9315" i="2"/>
  <c r="J9311" i="2"/>
  <c r="J9307" i="2"/>
  <c r="J9303" i="2"/>
  <c r="J9299" i="2"/>
  <c r="J9295" i="2"/>
  <c r="J9291" i="2"/>
  <c r="J9287" i="2"/>
  <c r="J9283" i="2"/>
  <c r="J9279" i="2"/>
  <c r="J9275" i="2"/>
  <c r="J9271" i="2"/>
  <c r="J9267" i="2"/>
  <c r="J9263" i="2"/>
  <c r="J9259" i="2"/>
  <c r="J9255" i="2"/>
  <c r="J9251" i="2"/>
  <c r="J9247" i="2"/>
  <c r="J9243" i="2"/>
  <c r="J9239" i="2"/>
  <c r="J9235" i="2"/>
  <c r="J9231" i="2"/>
  <c r="J9227" i="2"/>
  <c r="J9223" i="2"/>
  <c r="J9219" i="2"/>
  <c r="J9215" i="2"/>
  <c r="J9211" i="2"/>
  <c r="J9207" i="2"/>
  <c r="J9203" i="2"/>
  <c r="J9199" i="2"/>
  <c r="J9195" i="2"/>
  <c r="J9191" i="2"/>
  <c r="J9187" i="2"/>
  <c r="J9183" i="2"/>
  <c r="J9179" i="2"/>
  <c r="J9175" i="2"/>
  <c r="J9171" i="2"/>
  <c r="J9167" i="2"/>
  <c r="J9163" i="2"/>
  <c r="J9159" i="2"/>
  <c r="J9155" i="2"/>
  <c r="J9151" i="2"/>
  <c r="J9147" i="2"/>
  <c r="J9143" i="2"/>
  <c r="J9139" i="2"/>
  <c r="J9135" i="2"/>
  <c r="J9131" i="2"/>
  <c r="J9127" i="2"/>
  <c r="J9123" i="2"/>
  <c r="J9119" i="2"/>
  <c r="J9115" i="2"/>
  <c r="J9111" i="2"/>
  <c r="J9107" i="2"/>
  <c r="J9103" i="2"/>
  <c r="J9099" i="2"/>
  <c r="J9095" i="2"/>
  <c r="J9091" i="2"/>
  <c r="J9087" i="2"/>
  <c r="J9083" i="2"/>
  <c r="J9079" i="2"/>
  <c r="J9075" i="2"/>
  <c r="J9071" i="2"/>
  <c r="J9067" i="2"/>
  <c r="J9063" i="2"/>
  <c r="J9059" i="2"/>
  <c r="J9055" i="2"/>
  <c r="J9051" i="2"/>
  <c r="J9047" i="2"/>
  <c r="J9043" i="2"/>
  <c r="J9039" i="2"/>
  <c r="J9035" i="2"/>
  <c r="J9031" i="2"/>
  <c r="J9027" i="2"/>
  <c r="J9023" i="2"/>
  <c r="J9019" i="2"/>
  <c r="J9015" i="2"/>
  <c r="J9011" i="2"/>
  <c r="J9007" i="2"/>
  <c r="J9003" i="2"/>
  <c r="J8999" i="2"/>
  <c r="J8995" i="2"/>
  <c r="J8991" i="2"/>
  <c r="J8987" i="2"/>
  <c r="J8983" i="2"/>
  <c r="J8979" i="2"/>
  <c r="J8975" i="2"/>
  <c r="J8971" i="2"/>
  <c r="J8967" i="2"/>
  <c r="J8963" i="2"/>
  <c r="J8959" i="2"/>
  <c r="J8955" i="2"/>
  <c r="J8951" i="2"/>
  <c r="J8947" i="2"/>
  <c r="J8943" i="2"/>
  <c r="J8939" i="2"/>
  <c r="J8935" i="2"/>
  <c r="J8931" i="2"/>
  <c r="J8927" i="2"/>
  <c r="J8923" i="2"/>
  <c r="J8919" i="2"/>
  <c r="J8915" i="2"/>
  <c r="J8911" i="2"/>
  <c r="J8907" i="2"/>
  <c r="J8903" i="2"/>
  <c r="J8899" i="2"/>
  <c r="J8895" i="2"/>
  <c r="J8891" i="2"/>
  <c r="J8887" i="2"/>
  <c r="J8883" i="2"/>
  <c r="J8879" i="2"/>
  <c r="J8875" i="2"/>
  <c r="J8871" i="2"/>
  <c r="J8867" i="2"/>
  <c r="J8863" i="2"/>
  <c r="J8859" i="2"/>
  <c r="J8855" i="2"/>
  <c r="J8851" i="2"/>
  <c r="J8847" i="2"/>
  <c r="J8843" i="2"/>
  <c r="J8839" i="2"/>
  <c r="J8835" i="2"/>
  <c r="J8831" i="2"/>
  <c r="J8827" i="2"/>
  <c r="J8823" i="2"/>
  <c r="J8819" i="2"/>
  <c r="J8815" i="2"/>
  <c r="J8811" i="2"/>
  <c r="J8807" i="2"/>
  <c r="J8803" i="2"/>
  <c r="J8799" i="2"/>
  <c r="J8795" i="2"/>
  <c r="J8791" i="2"/>
  <c r="J8787" i="2"/>
  <c r="J10711" i="2"/>
  <c r="J10695" i="2"/>
  <c r="J10679" i="2"/>
  <c r="J10663" i="2"/>
  <c r="J10647" i="2"/>
  <c r="J10643" i="2"/>
  <c r="J10631" i="2"/>
  <c r="J10623" i="2"/>
  <c r="J10615" i="2"/>
  <c r="J10607" i="2"/>
  <c r="J10603" i="2"/>
  <c r="J10591" i="2"/>
  <c r="J10583" i="2"/>
  <c r="J10575" i="2"/>
  <c r="J3" i="2"/>
  <c r="J10708" i="2"/>
  <c r="J10704" i="2"/>
  <c r="J10700" i="2"/>
  <c r="J10696" i="2"/>
  <c r="J10692" i="2"/>
  <c r="J10688" i="2"/>
  <c r="J10684" i="2"/>
  <c r="J10680" i="2"/>
  <c r="J10676" i="2"/>
  <c r="J10672" i="2"/>
  <c r="J10668" i="2"/>
  <c r="J10664" i="2"/>
  <c r="J10660" i="2"/>
  <c r="J10656" i="2"/>
  <c r="J10652" i="2"/>
  <c r="J10648" i="2"/>
  <c r="J10644" i="2"/>
  <c r="J10640" i="2"/>
  <c r="J10636" i="2"/>
  <c r="J10632" i="2"/>
  <c r="J10628" i="2"/>
  <c r="J10624" i="2"/>
  <c r="J10620" i="2"/>
  <c r="J10616" i="2"/>
  <c r="J10612" i="2"/>
  <c r="J10608" i="2"/>
  <c r="J10604" i="2"/>
  <c r="J10600" i="2"/>
  <c r="J10596" i="2"/>
  <c r="J10592" i="2"/>
  <c r="J10588" i="2"/>
  <c r="J10584" i="2"/>
  <c r="J10580" i="2"/>
  <c r="J10576" i="2"/>
  <c r="J10572" i="2"/>
  <c r="J10568" i="2"/>
  <c r="J10564" i="2"/>
  <c r="J10560" i="2"/>
  <c r="J10556" i="2"/>
  <c r="J10552" i="2"/>
  <c r="J10548" i="2"/>
  <c r="J10544" i="2"/>
  <c r="J10540" i="2"/>
  <c r="J10536" i="2"/>
  <c r="J10532" i="2"/>
  <c r="J10528" i="2"/>
  <c r="J10524" i="2"/>
  <c r="J10520" i="2"/>
  <c r="J10516" i="2"/>
  <c r="J10512" i="2"/>
  <c r="J10508" i="2"/>
  <c r="J10504" i="2"/>
  <c r="J10500" i="2"/>
  <c r="J10496" i="2"/>
  <c r="J10492" i="2"/>
  <c r="J10488" i="2"/>
  <c r="J10484" i="2"/>
  <c r="J10480" i="2"/>
  <c r="J10476" i="2"/>
  <c r="J10472" i="2"/>
  <c r="J10468" i="2"/>
  <c r="J10464" i="2"/>
  <c r="J10460" i="2"/>
  <c r="J10456" i="2"/>
  <c r="J10452" i="2"/>
  <c r="J10448" i="2"/>
  <c r="J10444" i="2"/>
  <c r="J10440" i="2"/>
  <c r="J10436" i="2"/>
  <c r="J10432" i="2"/>
  <c r="J10428" i="2"/>
  <c r="J10424" i="2"/>
  <c r="J10420" i="2"/>
  <c r="J10416" i="2"/>
  <c r="J10412" i="2"/>
  <c r="J10408" i="2"/>
  <c r="J10404" i="2"/>
  <c r="J10400" i="2"/>
  <c r="J10396" i="2"/>
  <c r="J10392" i="2"/>
  <c r="J10388" i="2"/>
  <c r="J10384" i="2"/>
  <c r="J10380" i="2"/>
  <c r="J10376" i="2"/>
  <c r="J10372" i="2"/>
  <c r="J10368" i="2"/>
  <c r="J10364" i="2"/>
  <c r="J10360" i="2"/>
  <c r="J10356" i="2"/>
  <c r="J10352" i="2"/>
  <c r="J10348" i="2"/>
  <c r="J10344" i="2"/>
  <c r="J10340" i="2"/>
  <c r="J10336" i="2"/>
  <c r="J10332" i="2"/>
  <c r="J10328" i="2"/>
  <c r="J10324" i="2"/>
  <c r="J10320" i="2"/>
  <c r="J10316" i="2"/>
  <c r="J10312" i="2"/>
  <c r="J10308" i="2"/>
  <c r="J10304" i="2"/>
  <c r="J10300" i="2"/>
  <c r="J10296" i="2"/>
  <c r="J10292" i="2"/>
  <c r="J10288" i="2"/>
  <c r="J10284" i="2"/>
  <c r="J10280" i="2"/>
  <c r="J10276" i="2"/>
  <c r="J10272" i="2"/>
  <c r="J10268" i="2"/>
  <c r="J10264" i="2"/>
  <c r="J10260" i="2"/>
  <c r="J10256" i="2"/>
  <c r="J10252" i="2"/>
  <c r="J10248" i="2"/>
  <c r="J10244" i="2"/>
  <c r="J10240" i="2"/>
  <c r="J10236" i="2"/>
  <c r="J10232" i="2"/>
  <c r="J10228" i="2"/>
  <c r="J10224" i="2"/>
  <c r="J10220" i="2"/>
  <c r="J10216" i="2"/>
  <c r="J10212" i="2"/>
  <c r="J10208" i="2"/>
  <c r="J10204" i="2"/>
  <c r="J10200" i="2"/>
  <c r="J10196" i="2"/>
  <c r="J10192" i="2"/>
  <c r="J10188" i="2"/>
  <c r="J10184" i="2"/>
  <c r="J10180" i="2"/>
  <c r="J10176" i="2"/>
  <c r="J10172" i="2"/>
  <c r="J10168" i="2"/>
  <c r="J10164" i="2"/>
  <c r="J10160" i="2"/>
  <c r="J10156" i="2"/>
  <c r="J10152" i="2"/>
  <c r="J10148" i="2"/>
  <c r="J10144" i="2"/>
  <c r="J10140" i="2"/>
  <c r="J10136" i="2"/>
  <c r="J10132" i="2"/>
  <c r="J10128" i="2"/>
  <c r="J10124" i="2"/>
  <c r="J10120" i="2"/>
  <c r="J10116" i="2"/>
  <c r="J10112" i="2"/>
  <c r="J10108" i="2"/>
  <c r="J10104" i="2"/>
  <c r="J10100" i="2"/>
  <c r="J10096" i="2"/>
  <c r="J10092" i="2"/>
  <c r="J10088" i="2"/>
  <c r="J10084" i="2"/>
  <c r="J10080" i="2"/>
  <c r="J10076" i="2"/>
  <c r="J10072" i="2"/>
  <c r="J10068" i="2"/>
  <c r="J10064" i="2"/>
  <c r="J10060" i="2"/>
  <c r="J10056" i="2"/>
  <c r="J10052" i="2"/>
  <c r="J10048" i="2"/>
  <c r="J10044" i="2"/>
  <c r="J10040" i="2"/>
  <c r="J10036" i="2"/>
  <c r="J10032" i="2"/>
  <c r="J10028" i="2"/>
  <c r="J10024" i="2"/>
  <c r="J10020" i="2"/>
  <c r="J10016" i="2"/>
  <c r="J10012" i="2"/>
  <c r="J10008" i="2"/>
  <c r="J10004" i="2"/>
  <c r="J10000" i="2"/>
  <c r="J9996" i="2"/>
  <c r="J9992" i="2"/>
  <c r="J9988" i="2"/>
  <c r="J9984" i="2"/>
  <c r="J9980" i="2"/>
  <c r="J9976" i="2"/>
  <c r="J9972" i="2"/>
  <c r="J9968" i="2"/>
  <c r="J9964" i="2"/>
  <c r="J9960" i="2"/>
  <c r="J9956" i="2"/>
  <c r="J9952" i="2"/>
  <c r="J9948" i="2"/>
  <c r="J9944" i="2"/>
  <c r="J9940" i="2"/>
  <c r="J9936" i="2"/>
  <c r="J9932" i="2"/>
  <c r="J9928" i="2"/>
  <c r="J9924" i="2"/>
  <c r="J9920" i="2"/>
  <c r="J9916" i="2"/>
  <c r="J9912" i="2"/>
  <c r="J9908" i="2"/>
  <c r="J9904" i="2"/>
  <c r="J9900" i="2"/>
  <c r="J9896" i="2"/>
  <c r="J9892" i="2"/>
  <c r="J9888" i="2"/>
  <c r="J9884" i="2"/>
  <c r="J9880" i="2"/>
  <c r="J9876" i="2"/>
  <c r="J9872" i="2"/>
  <c r="J9868" i="2"/>
  <c r="J9864" i="2"/>
  <c r="J9860" i="2"/>
  <c r="J9856" i="2"/>
  <c r="J9852" i="2"/>
  <c r="J9848" i="2"/>
  <c r="J9844" i="2"/>
  <c r="J9840" i="2"/>
  <c r="J9836" i="2"/>
  <c r="J9832" i="2"/>
  <c r="J9828" i="2"/>
  <c r="J9824" i="2"/>
  <c r="J9820" i="2"/>
  <c r="J9816" i="2"/>
  <c r="J9812" i="2"/>
  <c r="J9808" i="2"/>
  <c r="J9804" i="2"/>
  <c r="J9800" i="2"/>
  <c r="J9796" i="2"/>
  <c r="J9792" i="2"/>
  <c r="J9788" i="2"/>
  <c r="J9784" i="2"/>
  <c r="J9780" i="2"/>
  <c r="J9776" i="2"/>
  <c r="J9772" i="2"/>
  <c r="J9768" i="2"/>
  <c r="J9764" i="2"/>
  <c r="J9760" i="2"/>
  <c r="J9756" i="2"/>
  <c r="J9752" i="2"/>
  <c r="J9748" i="2"/>
  <c r="J9744" i="2"/>
  <c r="J9740" i="2"/>
  <c r="J9736" i="2"/>
  <c r="J9732" i="2"/>
  <c r="J9728" i="2"/>
  <c r="J9724" i="2"/>
  <c r="J9720" i="2"/>
  <c r="J9716" i="2"/>
  <c r="J9712" i="2"/>
  <c r="J9708" i="2"/>
  <c r="J9704" i="2"/>
  <c r="J9700" i="2"/>
  <c r="J9696" i="2"/>
  <c r="J9692" i="2"/>
  <c r="J9688" i="2"/>
  <c r="J9684" i="2"/>
  <c r="J9680" i="2"/>
  <c r="J9676" i="2"/>
  <c r="J9672" i="2"/>
  <c r="J9668" i="2"/>
  <c r="J9664" i="2"/>
  <c r="J9660" i="2"/>
  <c r="J9656" i="2"/>
  <c r="J9652" i="2"/>
  <c r="J9648" i="2"/>
  <c r="J9644" i="2"/>
  <c r="J9640" i="2"/>
  <c r="J9636" i="2"/>
  <c r="J9632" i="2"/>
  <c r="J9628" i="2"/>
  <c r="J9624" i="2"/>
  <c r="J9620" i="2"/>
  <c r="J9616" i="2"/>
  <c r="J9612" i="2"/>
  <c r="J9608" i="2"/>
  <c r="J9604" i="2"/>
  <c r="J9600" i="2"/>
  <c r="J9596" i="2"/>
  <c r="J9592" i="2"/>
  <c r="J9588" i="2"/>
  <c r="J9584" i="2"/>
  <c r="J9580" i="2"/>
  <c r="J9576" i="2"/>
  <c r="J9572" i="2"/>
  <c r="J9568" i="2"/>
  <c r="J9564" i="2"/>
  <c r="J9560" i="2"/>
  <c r="J9556" i="2"/>
  <c r="J9552" i="2"/>
  <c r="J9548" i="2"/>
  <c r="J9544" i="2"/>
  <c r="J9540" i="2"/>
  <c r="J9536" i="2"/>
  <c r="J9532" i="2"/>
  <c r="J9528" i="2"/>
  <c r="J9524" i="2"/>
  <c r="J9520" i="2"/>
  <c r="J9516" i="2"/>
  <c r="J9512" i="2"/>
  <c r="J9508" i="2"/>
  <c r="J9504" i="2"/>
  <c r="J9500" i="2"/>
  <c r="J9496" i="2"/>
  <c r="J9492" i="2"/>
  <c r="J9488" i="2"/>
  <c r="J9484" i="2"/>
  <c r="J9480" i="2"/>
  <c r="J9476" i="2"/>
  <c r="J9472" i="2"/>
  <c r="J9468" i="2"/>
  <c r="J9464" i="2"/>
  <c r="J9460" i="2"/>
  <c r="J9456" i="2"/>
  <c r="J9452" i="2"/>
  <c r="J9448" i="2"/>
  <c r="J9444" i="2"/>
  <c r="J9440" i="2"/>
  <c r="J9436" i="2"/>
  <c r="J9432" i="2"/>
  <c r="J9428" i="2"/>
  <c r="J9424" i="2"/>
  <c r="J9420" i="2"/>
  <c r="J9416" i="2"/>
  <c r="J9412" i="2"/>
  <c r="J9408" i="2"/>
  <c r="J9404" i="2"/>
  <c r="J9400" i="2"/>
  <c r="J9396" i="2"/>
  <c r="J9392" i="2"/>
  <c r="J9388" i="2"/>
  <c r="J9384" i="2"/>
  <c r="J9380" i="2"/>
  <c r="J9376" i="2"/>
  <c r="J9372" i="2"/>
  <c r="J9368" i="2"/>
  <c r="J9364" i="2"/>
  <c r="J9360" i="2"/>
  <c r="J9356" i="2"/>
  <c r="J9352" i="2"/>
  <c r="J9348" i="2"/>
  <c r="J9344" i="2"/>
  <c r="J9340" i="2"/>
  <c r="J9336" i="2"/>
  <c r="J9332" i="2"/>
  <c r="J9328" i="2"/>
  <c r="J9324" i="2"/>
  <c r="J9320" i="2"/>
  <c r="J9316" i="2"/>
  <c r="J9312" i="2"/>
  <c r="J9308" i="2"/>
  <c r="J9304" i="2"/>
  <c r="J9300" i="2"/>
  <c r="J9296" i="2"/>
  <c r="J9292" i="2"/>
  <c r="J9288" i="2"/>
  <c r="J9284" i="2"/>
  <c r="J9280" i="2"/>
  <c r="J9276" i="2"/>
  <c r="J9272" i="2"/>
  <c r="J9268" i="2"/>
  <c r="J9264" i="2"/>
  <c r="J9260" i="2"/>
  <c r="J9256" i="2"/>
  <c r="J9252" i="2"/>
  <c r="J9248" i="2"/>
  <c r="J9244" i="2"/>
  <c r="J9240" i="2"/>
  <c r="J9236" i="2"/>
  <c r="J9232" i="2"/>
  <c r="J9228" i="2"/>
  <c r="J9224" i="2"/>
  <c r="J9220" i="2"/>
  <c r="J9216" i="2"/>
  <c r="J9212" i="2"/>
  <c r="J9208" i="2"/>
  <c r="J9204" i="2"/>
  <c r="J9200" i="2"/>
  <c r="J9196" i="2"/>
  <c r="J9192" i="2"/>
  <c r="J9188" i="2"/>
  <c r="J9184" i="2"/>
  <c r="J9180" i="2"/>
  <c r="J9176" i="2"/>
  <c r="J9172" i="2"/>
  <c r="J9168" i="2"/>
  <c r="J9164" i="2"/>
  <c r="J9160" i="2"/>
  <c r="J9156" i="2"/>
  <c r="J9152" i="2"/>
  <c r="J9148" i="2"/>
  <c r="J9144" i="2"/>
  <c r="J9140" i="2"/>
  <c r="J9136" i="2"/>
  <c r="J9132" i="2"/>
  <c r="J9128" i="2"/>
  <c r="J9124" i="2"/>
  <c r="J9120" i="2"/>
  <c r="J9116" i="2"/>
  <c r="J9112" i="2"/>
  <c r="J9108" i="2"/>
  <c r="J9104" i="2"/>
  <c r="J9100" i="2"/>
  <c r="J9096" i="2"/>
  <c r="J9092" i="2"/>
  <c r="J9088" i="2"/>
  <c r="J9084" i="2"/>
  <c r="J9080" i="2"/>
  <c r="J9076" i="2"/>
  <c r="J9072" i="2"/>
  <c r="J9068" i="2"/>
  <c r="J9064" i="2"/>
  <c r="J9060" i="2"/>
  <c r="J9056" i="2"/>
  <c r="J9052" i="2"/>
  <c r="J9048" i="2"/>
  <c r="J9044" i="2"/>
  <c r="J9040" i="2"/>
  <c r="J9036" i="2"/>
  <c r="J9032" i="2"/>
  <c r="J9028" i="2"/>
  <c r="J9024" i="2"/>
  <c r="J9020" i="2"/>
  <c r="J9016" i="2"/>
  <c r="J9012" i="2"/>
  <c r="J9008" i="2"/>
  <c r="J9004" i="2"/>
  <c r="J9000" i="2"/>
  <c r="J8996" i="2"/>
  <c r="J8992" i="2"/>
  <c r="J8988" i="2"/>
  <c r="J8984" i="2"/>
  <c r="J8980" i="2"/>
  <c r="J8976" i="2"/>
  <c r="J8972" i="2"/>
  <c r="J8968" i="2"/>
  <c r="J8964" i="2"/>
  <c r="J8960" i="2"/>
  <c r="J8956" i="2"/>
  <c r="J8952" i="2"/>
  <c r="J8948" i="2"/>
  <c r="J8944" i="2"/>
  <c r="J8940" i="2"/>
  <c r="J8936" i="2"/>
  <c r="J8932" i="2"/>
  <c r="J8928" i="2"/>
  <c r="J8924" i="2"/>
  <c r="J8920" i="2"/>
  <c r="J8916" i="2"/>
  <c r="J8912" i="2"/>
  <c r="J8908" i="2"/>
  <c r="J8904" i="2"/>
  <c r="J8900" i="2"/>
  <c r="J8896" i="2"/>
  <c r="J8892" i="2"/>
  <c r="J8888" i="2"/>
  <c r="J8884" i="2"/>
  <c r="J8880" i="2"/>
  <c r="J8876" i="2"/>
  <c r="J8872" i="2"/>
  <c r="J8868" i="2"/>
  <c r="J8864" i="2"/>
  <c r="J8860" i="2"/>
  <c r="J8856" i="2"/>
  <c r="J10703" i="2"/>
  <c r="J10687" i="2"/>
  <c r="J10671" i="2"/>
  <c r="J10655" i="2"/>
  <c r="J10705" i="2"/>
  <c r="J10697" i="2"/>
  <c r="J10689" i="2"/>
  <c r="J10685" i="2"/>
  <c r="J10681" i="2"/>
  <c r="J10677" i="2"/>
  <c r="J10673" i="2"/>
  <c r="J10669" i="2"/>
  <c r="J10665" i="2"/>
  <c r="J10661" i="2"/>
  <c r="J10657" i="2"/>
  <c r="J10653" i="2"/>
  <c r="J10649" i="2"/>
  <c r="J10645" i="2"/>
  <c r="J10637" i="2"/>
  <c r="J10629" i="2"/>
  <c r="J10621" i="2"/>
  <c r="J10617" i="2"/>
  <c r="J10613" i="2"/>
  <c r="J10609" i="2"/>
  <c r="J10605" i="2"/>
  <c r="J10601" i="2"/>
  <c r="J10597" i="2"/>
  <c r="J10593" i="2"/>
  <c r="J10589" i="2"/>
  <c r="J10585" i="2"/>
  <c r="J10581" i="2"/>
  <c r="J10577" i="2"/>
  <c r="J10573" i="2"/>
  <c r="J10569" i="2"/>
  <c r="J10565" i="2"/>
  <c r="J10561" i="2"/>
  <c r="J10557" i="2"/>
  <c r="J10553" i="2"/>
  <c r="J10549" i="2"/>
  <c r="J10545" i="2"/>
  <c r="J10541" i="2"/>
  <c r="J10537" i="2"/>
  <c r="J10533" i="2"/>
  <c r="J10529" i="2"/>
  <c r="J10525" i="2"/>
  <c r="J10521" i="2"/>
  <c r="J10517" i="2"/>
  <c r="J10513" i="2"/>
  <c r="J10509" i="2"/>
  <c r="J10505" i="2"/>
  <c r="J10501" i="2"/>
  <c r="J10497" i="2"/>
  <c r="J10493" i="2"/>
  <c r="J10489" i="2"/>
  <c r="J10485" i="2"/>
  <c r="J10481" i="2"/>
  <c r="J10477" i="2"/>
  <c r="J10473" i="2"/>
  <c r="J10469" i="2"/>
  <c r="J10465" i="2"/>
  <c r="J10461" i="2"/>
  <c r="J10457" i="2"/>
  <c r="J10453" i="2"/>
  <c r="J10449" i="2"/>
  <c r="J10445" i="2"/>
  <c r="J10441" i="2"/>
  <c r="J10437" i="2"/>
  <c r="J10433" i="2"/>
  <c r="J10429" i="2"/>
  <c r="J10425" i="2"/>
  <c r="J10421" i="2"/>
  <c r="J10417" i="2"/>
  <c r="J10413" i="2"/>
  <c r="J10409" i="2"/>
  <c r="J10405" i="2"/>
  <c r="J10401" i="2"/>
  <c r="J10397" i="2"/>
  <c r="J10393" i="2"/>
  <c r="J10389" i="2"/>
  <c r="J10385" i="2"/>
  <c r="J10381" i="2"/>
  <c r="J10377" i="2"/>
  <c r="J10373" i="2"/>
  <c r="J10369" i="2"/>
  <c r="J10365" i="2"/>
  <c r="J10361" i="2"/>
  <c r="J10357" i="2"/>
  <c r="J10353" i="2"/>
  <c r="J10349" i="2"/>
  <c r="J10345" i="2"/>
  <c r="J10341" i="2"/>
  <c r="J10337" i="2"/>
  <c r="J10333" i="2"/>
  <c r="J10329" i="2"/>
  <c r="J10325" i="2"/>
  <c r="J10321" i="2"/>
  <c r="J10317" i="2"/>
  <c r="J10313" i="2"/>
  <c r="J10309" i="2"/>
  <c r="J10305" i="2"/>
  <c r="J10301" i="2"/>
  <c r="J10297" i="2"/>
  <c r="J10293" i="2"/>
  <c r="J10289" i="2"/>
  <c r="J10285" i="2"/>
  <c r="J10281" i="2"/>
  <c r="J10277" i="2"/>
  <c r="J10273" i="2"/>
  <c r="J10269" i="2"/>
  <c r="J10265" i="2"/>
  <c r="J10261" i="2"/>
  <c r="J10257" i="2"/>
  <c r="J10253" i="2"/>
  <c r="J10249" i="2"/>
  <c r="J10245" i="2"/>
  <c r="J10241" i="2"/>
  <c r="J10237" i="2"/>
  <c r="J10233" i="2"/>
  <c r="J10229" i="2"/>
  <c r="J10225" i="2"/>
  <c r="J10221" i="2"/>
  <c r="J10217" i="2"/>
  <c r="J10213" i="2"/>
  <c r="J10209" i="2"/>
  <c r="J10205" i="2"/>
  <c r="J10201" i="2"/>
  <c r="J10197" i="2"/>
  <c r="J10193" i="2"/>
  <c r="J10189" i="2"/>
  <c r="J10185" i="2"/>
  <c r="J10181" i="2"/>
  <c r="J10177" i="2"/>
  <c r="J10173" i="2"/>
  <c r="J10169" i="2"/>
  <c r="J10165" i="2"/>
  <c r="J10161" i="2"/>
  <c r="J10157" i="2"/>
  <c r="J10153" i="2"/>
  <c r="J10149" i="2"/>
  <c r="J10145" i="2"/>
  <c r="J10141" i="2"/>
  <c r="J10137" i="2"/>
  <c r="J10133" i="2"/>
  <c r="J10129" i="2"/>
  <c r="J10125" i="2"/>
  <c r="J10121" i="2"/>
  <c r="J10117" i="2"/>
  <c r="J10113" i="2"/>
  <c r="J10109" i="2"/>
  <c r="J10105" i="2"/>
  <c r="J10101" i="2"/>
  <c r="J10097" i="2"/>
  <c r="J10093" i="2"/>
  <c r="J10089" i="2"/>
  <c r="J10085" i="2"/>
  <c r="J10081" i="2"/>
  <c r="J10077" i="2"/>
  <c r="J10073" i="2"/>
  <c r="J10069" i="2"/>
  <c r="J10065" i="2"/>
  <c r="J10061" i="2"/>
  <c r="J10057" i="2"/>
  <c r="J10053" i="2"/>
  <c r="J10049" i="2"/>
  <c r="J10045" i="2"/>
  <c r="J10041" i="2"/>
  <c r="J10037" i="2"/>
  <c r="J10033" i="2"/>
  <c r="J10029" i="2"/>
  <c r="J10025" i="2"/>
  <c r="J10021" i="2"/>
  <c r="J10017" i="2"/>
  <c r="J10013" i="2"/>
  <c r="J10009" i="2"/>
  <c r="J10005" i="2"/>
  <c r="J10001" i="2"/>
  <c r="J9997" i="2"/>
  <c r="J9993" i="2"/>
  <c r="J9989" i="2"/>
  <c r="J9985" i="2"/>
  <c r="J9981" i="2"/>
  <c r="J9977" i="2"/>
  <c r="J9973" i="2"/>
  <c r="J9969" i="2"/>
  <c r="J9965" i="2"/>
  <c r="J9961" i="2"/>
  <c r="J9957" i="2"/>
  <c r="J9953" i="2"/>
  <c r="J9949" i="2"/>
  <c r="J9945" i="2"/>
  <c r="J9941" i="2"/>
  <c r="J9937" i="2"/>
  <c r="J9933" i="2"/>
  <c r="J9929" i="2"/>
  <c r="J9925" i="2"/>
  <c r="J9921" i="2"/>
  <c r="J9917" i="2"/>
  <c r="J9913" i="2"/>
  <c r="J9909" i="2"/>
  <c r="J9905" i="2"/>
  <c r="J9901" i="2"/>
  <c r="J9897" i="2"/>
  <c r="J9893" i="2"/>
  <c r="J9889" i="2"/>
  <c r="J9885" i="2"/>
  <c r="J9881" i="2"/>
  <c r="J9877" i="2"/>
  <c r="J9873" i="2"/>
  <c r="J9869" i="2"/>
  <c r="J9865" i="2"/>
  <c r="J9861" i="2"/>
  <c r="J9857" i="2"/>
  <c r="J9853" i="2"/>
  <c r="J9849" i="2"/>
  <c r="J9845" i="2"/>
  <c r="J9841" i="2"/>
  <c r="J9837" i="2"/>
  <c r="J9833" i="2"/>
  <c r="J9829" i="2"/>
  <c r="J9825" i="2"/>
  <c r="J9821" i="2"/>
  <c r="J9817" i="2"/>
  <c r="J9813" i="2"/>
  <c r="J9809" i="2"/>
  <c r="J9805" i="2"/>
  <c r="J9801" i="2"/>
  <c r="J9797" i="2"/>
  <c r="J9793" i="2"/>
  <c r="J9789" i="2"/>
  <c r="J9785" i="2"/>
  <c r="J9781" i="2"/>
  <c r="J9777" i="2"/>
  <c r="J9773" i="2"/>
  <c r="J9769" i="2"/>
  <c r="J9765" i="2"/>
  <c r="J9761" i="2"/>
  <c r="J9757" i="2"/>
  <c r="J9753" i="2"/>
  <c r="J9749" i="2"/>
  <c r="J9745" i="2"/>
  <c r="J9741" i="2"/>
  <c r="J9737" i="2"/>
  <c r="J9733" i="2"/>
  <c r="J9729" i="2"/>
  <c r="J9725" i="2"/>
  <c r="J9721" i="2"/>
  <c r="J9717" i="2"/>
  <c r="J9713" i="2"/>
  <c r="J9709" i="2"/>
  <c r="J9705" i="2"/>
  <c r="J9701" i="2"/>
  <c r="J9697" i="2"/>
  <c r="J9693" i="2"/>
  <c r="J9689" i="2"/>
  <c r="J9685" i="2"/>
  <c r="J9681" i="2"/>
  <c r="J9677" i="2"/>
  <c r="J9673" i="2"/>
  <c r="J9669" i="2"/>
  <c r="J9665" i="2"/>
  <c r="J9661" i="2"/>
  <c r="J9657" i="2"/>
  <c r="J9653" i="2"/>
  <c r="J9649" i="2"/>
  <c r="J9645" i="2"/>
  <c r="J9641" i="2"/>
  <c r="J9637" i="2"/>
  <c r="J9633" i="2"/>
  <c r="J9629" i="2"/>
  <c r="J9625" i="2"/>
  <c r="J9621" i="2"/>
  <c r="J9617" i="2"/>
  <c r="J9613" i="2"/>
  <c r="J9609" i="2"/>
  <c r="J9605" i="2"/>
  <c r="J9601" i="2"/>
  <c r="J9597" i="2"/>
  <c r="J9593" i="2"/>
  <c r="J9589" i="2"/>
  <c r="J9585" i="2"/>
  <c r="J9581" i="2"/>
  <c r="J9577" i="2"/>
  <c r="J9573" i="2"/>
  <c r="J9569" i="2"/>
  <c r="J9565" i="2"/>
  <c r="J9561" i="2"/>
  <c r="J9557" i="2"/>
  <c r="J9553" i="2"/>
  <c r="J9549" i="2"/>
  <c r="J9545" i="2"/>
  <c r="J9541" i="2"/>
  <c r="J9537" i="2"/>
  <c r="J9533" i="2"/>
  <c r="J9529" i="2"/>
  <c r="J9525" i="2"/>
  <c r="J9521" i="2"/>
  <c r="J9517" i="2"/>
  <c r="J9513" i="2"/>
  <c r="J9509" i="2"/>
  <c r="J9505" i="2"/>
  <c r="J9501" i="2"/>
  <c r="J9497" i="2"/>
  <c r="J9493" i="2"/>
  <c r="J9489" i="2"/>
  <c r="J9485" i="2"/>
  <c r="J9481" i="2"/>
  <c r="J9477" i="2"/>
  <c r="J9473" i="2"/>
  <c r="J9469" i="2"/>
  <c r="J9465" i="2"/>
  <c r="J9461" i="2"/>
  <c r="J9457" i="2"/>
  <c r="J9453" i="2"/>
  <c r="J9449" i="2"/>
  <c r="J9445" i="2"/>
  <c r="J9441" i="2"/>
  <c r="J9437" i="2"/>
  <c r="J9433" i="2"/>
  <c r="J9429" i="2"/>
  <c r="J9425" i="2"/>
  <c r="J9421" i="2"/>
  <c r="J9417" i="2"/>
  <c r="J9413" i="2"/>
  <c r="J9409" i="2"/>
  <c r="J9405" i="2"/>
  <c r="J9401" i="2"/>
  <c r="J9397" i="2"/>
  <c r="J9393" i="2"/>
  <c r="J9389" i="2"/>
  <c r="J9385" i="2"/>
  <c r="J9381" i="2"/>
  <c r="J9377" i="2"/>
  <c r="J9373" i="2"/>
  <c r="J9369" i="2"/>
  <c r="J9365" i="2"/>
  <c r="J9361" i="2"/>
  <c r="J9357" i="2"/>
  <c r="J9353" i="2"/>
  <c r="J9349" i="2"/>
  <c r="J9345" i="2"/>
  <c r="J9341" i="2"/>
  <c r="J9337" i="2"/>
  <c r="J9333" i="2"/>
  <c r="J9329" i="2"/>
  <c r="J9325" i="2"/>
  <c r="J9321" i="2"/>
  <c r="J9317" i="2"/>
  <c r="J9313" i="2"/>
  <c r="J9309" i="2"/>
  <c r="J9305" i="2"/>
  <c r="J9301" i="2"/>
  <c r="J9297" i="2"/>
  <c r="J9293" i="2"/>
  <c r="J9289" i="2"/>
  <c r="J9285" i="2"/>
  <c r="J9281" i="2"/>
  <c r="J9277" i="2"/>
  <c r="J9273" i="2"/>
  <c r="J9269" i="2"/>
  <c r="J9265" i="2"/>
  <c r="J9261" i="2"/>
  <c r="J9257" i="2"/>
  <c r="J9253" i="2"/>
  <c r="J9249" i="2"/>
  <c r="J9245" i="2"/>
  <c r="J9241" i="2"/>
  <c r="J9237" i="2"/>
  <c r="J9233" i="2"/>
  <c r="J9229" i="2"/>
  <c r="J9225" i="2"/>
  <c r="J9221" i="2"/>
  <c r="J9217" i="2"/>
  <c r="J9213" i="2"/>
  <c r="J9209" i="2"/>
  <c r="J9205" i="2"/>
  <c r="J9201" i="2"/>
  <c r="J9197" i="2"/>
  <c r="J9193" i="2"/>
  <c r="J9189" i="2"/>
  <c r="J9185" i="2"/>
  <c r="J9181" i="2"/>
  <c r="J9177" i="2"/>
  <c r="J9173" i="2"/>
  <c r="J9169" i="2"/>
  <c r="J9165" i="2"/>
  <c r="J9161" i="2"/>
  <c r="J9157" i="2"/>
  <c r="J9153" i="2"/>
  <c r="J9149" i="2"/>
  <c r="J9145" i="2"/>
  <c r="J9141" i="2"/>
  <c r="J9137" i="2"/>
  <c r="J9133" i="2"/>
  <c r="J9129" i="2"/>
  <c r="J9125" i="2"/>
  <c r="J9121" i="2"/>
  <c r="J9117" i="2"/>
  <c r="J9113" i="2"/>
  <c r="J9109" i="2"/>
  <c r="J9105" i="2"/>
  <c r="J9101" i="2"/>
  <c r="J9097" i="2"/>
  <c r="J9093" i="2"/>
  <c r="J9089" i="2"/>
  <c r="J9085" i="2"/>
  <c r="J9081" i="2"/>
  <c r="J9077" i="2"/>
  <c r="J9073" i="2"/>
  <c r="J9069" i="2"/>
  <c r="J9065" i="2"/>
  <c r="J9061" i="2"/>
  <c r="J9057" i="2"/>
  <c r="J9053" i="2"/>
  <c r="J9049" i="2"/>
  <c r="J9045" i="2"/>
  <c r="J9041" i="2"/>
  <c r="J9037" i="2"/>
  <c r="J9033" i="2"/>
  <c r="J9029" i="2"/>
  <c r="J9025" i="2"/>
  <c r="J9021" i="2"/>
  <c r="J9017" i="2"/>
  <c r="J9013" i="2"/>
  <c r="J9009" i="2"/>
  <c r="J9005" i="2"/>
  <c r="J9001" i="2"/>
  <c r="J8997" i="2"/>
  <c r="J8993" i="2"/>
  <c r="J8989" i="2"/>
  <c r="J8985" i="2"/>
  <c r="J8981" i="2"/>
  <c r="J8977" i="2"/>
  <c r="J8973" i="2"/>
  <c r="J8969" i="2"/>
  <c r="J8965" i="2"/>
  <c r="J8961" i="2"/>
  <c r="J8957" i="2"/>
  <c r="J8953" i="2"/>
  <c r="J8949" i="2"/>
  <c r="J8945" i="2"/>
  <c r="J8941" i="2"/>
  <c r="J8937" i="2"/>
  <c r="J8933" i="2"/>
  <c r="J8929" i="2"/>
  <c r="J8925" i="2"/>
  <c r="J8921" i="2"/>
  <c r="J8917" i="2"/>
  <c r="J8913" i="2"/>
  <c r="J8909" i="2"/>
  <c r="J8905" i="2"/>
  <c r="J8901" i="2"/>
  <c r="J8897" i="2"/>
  <c r="J8893" i="2"/>
  <c r="J8889" i="2"/>
  <c r="J8885" i="2"/>
  <c r="J8881" i="2"/>
  <c r="J8877" i="2"/>
  <c r="J8873" i="2"/>
  <c r="J8869" i="2"/>
  <c r="J8865" i="2"/>
  <c r="J8861" i="2"/>
  <c r="J8857" i="2"/>
  <c r="J8853" i="2"/>
  <c r="J8849" i="2"/>
  <c r="J8845" i="2"/>
  <c r="J8841" i="2"/>
  <c r="J8837" i="2"/>
  <c r="J8833" i="2"/>
  <c r="J8829" i="2"/>
  <c r="J8825" i="2"/>
  <c r="J8838" i="2"/>
  <c r="J8834" i="2"/>
  <c r="J8830" i="2"/>
  <c r="J8826" i="2"/>
  <c r="J8822" i="2"/>
  <c r="J8818" i="2"/>
  <c r="J8814" i="2"/>
  <c r="J8810" i="2"/>
  <c r="J8806" i="2"/>
  <c r="J8802" i="2"/>
  <c r="J8798" i="2"/>
  <c r="J8794" i="2"/>
  <c r="J8790" i="2"/>
  <c r="J8786" i="2"/>
  <c r="J8782" i="2"/>
  <c r="J8778" i="2"/>
  <c r="J8774" i="2"/>
  <c r="J8770" i="2"/>
  <c r="J8766" i="2"/>
  <c r="J8762" i="2"/>
  <c r="J8758" i="2"/>
  <c r="J8754" i="2"/>
  <c r="J8750" i="2"/>
  <c r="J8746" i="2"/>
  <c r="J8742" i="2"/>
  <c r="J8738" i="2"/>
  <c r="J8734" i="2"/>
  <c r="J8730" i="2"/>
  <c r="J8726" i="2"/>
  <c r="J8722" i="2"/>
  <c r="J8718" i="2"/>
  <c r="J8714" i="2"/>
  <c r="J8710" i="2"/>
  <c r="J8706" i="2"/>
  <c r="J8702" i="2"/>
  <c r="J8698" i="2"/>
  <c r="J8694" i="2"/>
  <c r="J8690" i="2"/>
  <c r="J8686" i="2"/>
  <c r="J8682" i="2"/>
  <c r="J8678" i="2"/>
  <c r="J8674" i="2"/>
  <c r="J8670" i="2"/>
  <c r="J8666" i="2"/>
  <c r="J8662" i="2"/>
  <c r="J8658" i="2"/>
  <c r="J8654" i="2"/>
  <c r="J8650" i="2"/>
  <c r="J8646" i="2"/>
  <c r="J8642" i="2"/>
  <c r="J8638" i="2"/>
  <c r="J8634" i="2"/>
  <c r="J8630" i="2"/>
  <c r="J8626" i="2"/>
  <c r="J8622" i="2"/>
  <c r="J8618" i="2"/>
  <c r="J8614" i="2"/>
  <c r="J8610" i="2"/>
  <c r="J8606" i="2"/>
  <c r="J8602" i="2"/>
  <c r="J8598" i="2"/>
  <c r="J8594" i="2"/>
  <c r="J8590" i="2"/>
  <c r="J8586" i="2"/>
  <c r="J8582" i="2"/>
  <c r="J8578" i="2"/>
  <c r="J8574" i="2"/>
  <c r="J8570" i="2"/>
  <c r="J8566" i="2"/>
  <c r="J8562" i="2"/>
  <c r="J8558" i="2"/>
  <c r="J8554" i="2"/>
  <c r="J8550" i="2"/>
  <c r="J8546" i="2"/>
  <c r="J8542" i="2"/>
  <c r="J8538" i="2"/>
  <c r="J8534" i="2"/>
  <c r="J8530" i="2"/>
  <c r="J8526" i="2"/>
  <c r="J8522" i="2"/>
  <c r="J8518" i="2"/>
  <c r="J8514" i="2"/>
  <c r="J8510" i="2"/>
  <c r="J8506" i="2"/>
  <c r="J8502" i="2"/>
  <c r="J8498" i="2"/>
  <c r="J8494" i="2"/>
  <c r="J8490" i="2"/>
  <c r="J8486" i="2"/>
  <c r="J8482" i="2"/>
  <c r="J8478" i="2"/>
  <c r="J8474" i="2"/>
  <c r="J8470" i="2"/>
  <c r="J8466" i="2"/>
  <c r="J8462" i="2"/>
  <c r="J8458" i="2"/>
  <c r="J8454" i="2"/>
  <c r="J8450" i="2"/>
  <c r="J8446" i="2"/>
  <c r="J8442" i="2"/>
  <c r="J8438" i="2"/>
  <c r="J8434" i="2"/>
  <c r="J8430" i="2"/>
  <c r="J8426" i="2"/>
  <c r="J8422" i="2"/>
  <c r="J8418" i="2"/>
  <c r="J8414" i="2"/>
  <c r="J8410" i="2"/>
  <c r="J8406" i="2"/>
  <c r="J8402" i="2"/>
  <c r="J8398" i="2"/>
  <c r="J8394" i="2"/>
  <c r="J8390" i="2"/>
  <c r="J8386" i="2"/>
  <c r="J8382" i="2"/>
  <c r="J8378" i="2"/>
  <c r="J8374" i="2"/>
  <c r="J8370" i="2"/>
  <c r="J8366" i="2"/>
  <c r="J8362" i="2"/>
  <c r="J8358" i="2"/>
  <c r="J8354" i="2"/>
  <c r="J8350" i="2"/>
  <c r="J8346" i="2"/>
  <c r="J8342" i="2"/>
  <c r="J8338" i="2"/>
  <c r="J8334" i="2"/>
  <c r="J8330" i="2"/>
  <c r="J8326" i="2"/>
  <c r="J8322" i="2"/>
  <c r="J8318" i="2"/>
  <c r="J8314" i="2"/>
  <c r="J8310" i="2"/>
  <c r="J8306" i="2"/>
  <c r="J8302" i="2"/>
  <c r="J8298" i="2"/>
  <c r="J8294" i="2"/>
  <c r="J8290" i="2"/>
  <c r="J8286" i="2"/>
  <c r="J8282" i="2"/>
  <c r="J8278" i="2"/>
  <c r="J8274" i="2"/>
  <c r="J8270" i="2"/>
  <c r="J8266" i="2"/>
  <c r="J8262" i="2"/>
  <c r="J8258" i="2"/>
  <c r="J8254" i="2"/>
  <c r="J8250" i="2"/>
  <c r="J8246" i="2"/>
  <c r="J8242" i="2"/>
  <c r="J8238" i="2"/>
  <c r="J8234" i="2"/>
  <c r="J8230" i="2"/>
  <c r="J8226" i="2"/>
  <c r="J8222" i="2"/>
  <c r="J8218" i="2"/>
  <c r="J8214" i="2"/>
  <c r="J8210" i="2"/>
  <c r="J8206" i="2"/>
  <c r="J8202" i="2"/>
  <c r="J8198" i="2"/>
  <c r="J8194" i="2"/>
  <c r="J8190" i="2"/>
  <c r="J8186" i="2"/>
  <c r="J8182" i="2"/>
  <c r="J8178" i="2"/>
  <c r="J8174" i="2"/>
  <c r="J8170" i="2"/>
  <c r="J8166" i="2"/>
  <c r="J8162" i="2"/>
  <c r="J8158" i="2"/>
  <c r="J8154" i="2"/>
  <c r="J8150" i="2"/>
  <c r="J8146" i="2"/>
  <c r="J8142" i="2"/>
  <c r="J8138" i="2"/>
  <c r="J8134" i="2"/>
  <c r="J8130" i="2"/>
  <c r="J8126" i="2"/>
  <c r="J8122" i="2"/>
  <c r="J8118" i="2"/>
  <c r="J8114" i="2"/>
  <c r="J8110" i="2"/>
  <c r="J8106" i="2"/>
  <c r="J8102" i="2"/>
  <c r="J8098" i="2"/>
  <c r="J8094" i="2"/>
  <c r="J8090" i="2"/>
  <c r="J8086" i="2"/>
  <c r="J8082" i="2"/>
  <c r="J8078" i="2"/>
  <c r="J8074" i="2"/>
  <c r="J8070" i="2"/>
  <c r="J8066" i="2"/>
  <c r="J8062" i="2"/>
  <c r="J8058" i="2"/>
  <c r="J8054" i="2"/>
  <c r="J8050" i="2"/>
  <c r="J8046" i="2"/>
  <c r="J8042" i="2"/>
  <c r="J8038" i="2"/>
  <c r="J8034" i="2"/>
  <c r="J8030" i="2"/>
  <c r="J8026" i="2"/>
  <c r="J8022" i="2"/>
  <c r="J8018" i="2"/>
  <c r="J8014" i="2"/>
  <c r="J8010" i="2"/>
  <c r="J8006" i="2"/>
  <c r="J8002" i="2"/>
  <c r="J7998" i="2"/>
  <c r="J7994" i="2"/>
  <c r="J7990" i="2"/>
  <c r="J7986" i="2"/>
  <c r="J7982" i="2"/>
  <c r="J7978" i="2"/>
  <c r="J7974" i="2"/>
  <c r="J7970" i="2"/>
  <c r="J7966" i="2"/>
  <c r="J7962" i="2"/>
  <c r="J7958" i="2"/>
  <c r="J7954" i="2"/>
  <c r="J7950" i="2"/>
  <c r="J7946" i="2"/>
  <c r="J7942" i="2"/>
  <c r="J7938" i="2"/>
  <c r="J7934" i="2"/>
  <c r="J7930" i="2"/>
  <c r="J7926" i="2"/>
  <c r="J7922" i="2"/>
  <c r="J7918" i="2"/>
  <c r="J7914" i="2"/>
  <c r="J7910" i="2"/>
  <c r="J7906" i="2"/>
  <c r="J7902" i="2"/>
  <c r="J7898" i="2"/>
  <c r="J7894" i="2"/>
  <c r="J7890" i="2"/>
  <c r="J7886" i="2"/>
  <c r="J7882" i="2"/>
  <c r="J7878" i="2"/>
  <c r="J7874" i="2"/>
  <c r="J7870" i="2"/>
  <c r="J7866" i="2"/>
  <c r="J7862" i="2"/>
  <c r="J7858" i="2"/>
  <c r="J7854" i="2"/>
  <c r="J7850" i="2"/>
  <c r="J7846" i="2"/>
  <c r="J7842" i="2"/>
  <c r="J7838" i="2"/>
  <c r="J7834" i="2"/>
  <c r="J7830" i="2"/>
  <c r="J7826" i="2"/>
  <c r="J7822" i="2"/>
  <c r="J7818" i="2"/>
  <c r="J7814" i="2"/>
  <c r="J7810" i="2"/>
  <c r="J7806" i="2"/>
  <c r="J7802" i="2"/>
  <c r="J7798" i="2"/>
  <c r="J7794" i="2"/>
  <c r="J7790" i="2"/>
  <c r="J7786" i="2"/>
  <c r="J7782" i="2"/>
  <c r="J7778" i="2"/>
  <c r="J7774" i="2"/>
  <c r="J7770" i="2"/>
  <c r="J7766" i="2"/>
  <c r="J7762" i="2"/>
  <c r="J7758" i="2"/>
  <c r="J7754" i="2"/>
  <c r="J7750" i="2"/>
  <c r="J7746" i="2"/>
  <c r="J7742" i="2"/>
  <c r="J7738" i="2"/>
  <c r="J7734" i="2"/>
  <c r="J7730" i="2"/>
  <c r="J7726" i="2"/>
  <c r="J7722" i="2"/>
  <c r="J7718" i="2"/>
  <c r="J7714" i="2"/>
  <c r="J7710" i="2"/>
  <c r="J7706" i="2"/>
  <c r="J7702" i="2"/>
  <c r="J7698" i="2"/>
  <c r="J7694" i="2"/>
  <c r="J7690" i="2"/>
  <c r="J7686" i="2"/>
  <c r="J7682" i="2"/>
  <c r="J7678" i="2"/>
  <c r="J7674" i="2"/>
  <c r="J7670" i="2"/>
  <c r="J7666" i="2"/>
  <c r="J7662" i="2"/>
  <c r="J7658" i="2"/>
  <c r="J7654" i="2"/>
  <c r="J7650" i="2"/>
  <c r="J7646" i="2"/>
  <c r="J7642" i="2"/>
  <c r="J7638" i="2"/>
  <c r="J7634" i="2"/>
  <c r="J7630" i="2"/>
  <c r="J7626" i="2"/>
  <c r="J7622" i="2"/>
  <c r="J7618" i="2"/>
  <c r="J7614" i="2"/>
  <c r="J7610" i="2"/>
  <c r="J7606" i="2"/>
  <c r="J7602" i="2"/>
  <c r="J7598" i="2"/>
  <c r="J7594" i="2"/>
  <c r="J7590" i="2"/>
  <c r="J7586" i="2"/>
  <c r="J7582" i="2"/>
  <c r="J7578" i="2"/>
  <c r="J7574" i="2"/>
  <c r="J7570" i="2"/>
  <c r="J7566" i="2"/>
  <c r="J7562" i="2"/>
  <c r="J7558" i="2"/>
  <c r="J7554" i="2"/>
  <c r="J7550" i="2"/>
  <c r="J7546" i="2"/>
  <c r="J7542" i="2"/>
  <c r="J7538" i="2"/>
  <c r="J7534" i="2"/>
  <c r="J7530" i="2"/>
  <c r="J7526" i="2"/>
  <c r="J7522" i="2"/>
  <c r="J7518" i="2"/>
  <c r="J7514" i="2"/>
  <c r="J7510" i="2"/>
  <c r="J7506" i="2"/>
  <c r="J7502" i="2"/>
  <c r="J7498" i="2"/>
  <c r="J7494" i="2"/>
  <c r="J7490" i="2"/>
  <c r="J7486" i="2"/>
  <c r="J7482" i="2"/>
  <c r="J7478" i="2"/>
  <c r="J7474" i="2"/>
  <c r="J7470" i="2"/>
  <c r="J7466" i="2"/>
  <c r="J7462" i="2"/>
  <c r="J7458" i="2"/>
  <c r="J7454" i="2"/>
  <c r="J7450" i="2"/>
  <c r="J7446" i="2"/>
  <c r="J7442" i="2"/>
  <c r="J7438" i="2"/>
  <c r="J7434" i="2"/>
  <c r="J7430" i="2"/>
  <c r="J7426" i="2"/>
  <c r="J7422" i="2"/>
  <c r="J7418" i="2"/>
  <c r="J7414" i="2"/>
  <c r="J7410" i="2"/>
  <c r="J7406" i="2"/>
  <c r="J7402" i="2"/>
  <c r="J7398" i="2"/>
  <c r="J7394" i="2"/>
  <c r="J7390" i="2"/>
  <c r="J7386" i="2"/>
  <c r="J7382" i="2"/>
  <c r="J7378" i="2"/>
  <c r="J7374" i="2"/>
  <c r="J7370" i="2"/>
  <c r="J7366" i="2"/>
  <c r="J7362" i="2"/>
  <c r="J7358" i="2"/>
  <c r="J7354" i="2"/>
  <c r="J7350" i="2"/>
  <c r="J7346" i="2"/>
  <c r="J7342" i="2"/>
  <c r="J7338" i="2"/>
  <c r="J7334" i="2"/>
  <c r="J7330" i="2"/>
  <c r="J7326" i="2"/>
  <c r="J7322" i="2"/>
  <c r="J7318" i="2"/>
  <c r="J7314" i="2"/>
  <c r="J7310" i="2"/>
  <c r="J7306" i="2"/>
  <c r="J7302" i="2"/>
  <c r="J7298" i="2"/>
  <c r="J7294" i="2"/>
  <c r="J7290" i="2"/>
  <c r="J7286" i="2"/>
  <c r="J7282" i="2"/>
  <c r="J7278" i="2"/>
  <c r="J7274" i="2"/>
  <c r="J7270" i="2"/>
  <c r="J7266" i="2"/>
  <c r="J7262" i="2"/>
  <c r="J7258" i="2"/>
  <c r="J7254" i="2"/>
  <c r="J7250" i="2"/>
  <c r="J7246" i="2"/>
  <c r="J7242" i="2"/>
  <c r="J7238" i="2"/>
  <c r="J7234" i="2"/>
  <c r="J7230" i="2"/>
  <c r="J7226" i="2"/>
  <c r="J7222" i="2"/>
  <c r="J7218" i="2"/>
  <c r="J7214" i="2"/>
  <c r="J7210" i="2"/>
  <c r="J7206" i="2"/>
  <c r="J7202" i="2"/>
  <c r="J7198" i="2"/>
  <c r="J7194" i="2"/>
  <c r="J7190" i="2"/>
  <c r="J7186" i="2"/>
  <c r="J7182" i="2"/>
  <c r="J7178" i="2"/>
  <c r="J7174" i="2"/>
  <c r="J7170" i="2"/>
  <c r="J7166" i="2"/>
  <c r="J7162" i="2"/>
  <c r="J7158" i="2"/>
  <c r="J7154" i="2"/>
  <c r="J7150" i="2"/>
  <c r="J7146" i="2"/>
  <c r="J7142" i="2"/>
  <c r="J7138" i="2"/>
  <c r="J7134" i="2"/>
  <c r="J7130" i="2"/>
  <c r="J7126" i="2"/>
  <c r="J7122" i="2"/>
  <c r="J7118" i="2"/>
  <c r="J7114" i="2"/>
  <c r="J7110" i="2"/>
  <c r="J7106" i="2"/>
  <c r="J7102" i="2"/>
  <c r="J7098" i="2"/>
  <c r="J7094" i="2"/>
  <c r="J7090" i="2"/>
  <c r="J7086" i="2"/>
  <c r="J7082" i="2"/>
  <c r="J7078" i="2"/>
  <c r="J7074" i="2"/>
  <c r="J7070" i="2"/>
  <c r="J7066" i="2"/>
  <c r="J7062" i="2"/>
  <c r="J7058" i="2"/>
  <c r="J7054" i="2"/>
  <c r="J7050" i="2"/>
  <c r="J7046" i="2"/>
  <c r="J7042" i="2"/>
  <c r="J7038" i="2"/>
  <c r="J7034" i="2"/>
  <c r="J7030" i="2"/>
  <c r="J7026" i="2"/>
  <c r="J7022" i="2"/>
  <c r="J7018" i="2"/>
  <c r="J7014" i="2"/>
  <c r="J7010" i="2"/>
  <c r="J7006" i="2"/>
  <c r="J7002" i="2"/>
  <c r="J6998" i="2"/>
  <c r="J6994" i="2"/>
  <c r="J6990" i="2"/>
  <c r="J6986" i="2"/>
  <c r="J6982" i="2"/>
  <c r="J6978" i="2"/>
  <c r="J6974" i="2"/>
  <c r="J6970" i="2"/>
  <c r="J6966" i="2"/>
  <c r="J6962" i="2"/>
  <c r="J6958" i="2"/>
  <c r="J6954" i="2"/>
  <c r="J6950" i="2"/>
  <c r="J6946" i="2"/>
  <c r="J6942" i="2"/>
  <c r="J6938" i="2"/>
  <c r="J6934" i="2"/>
  <c r="J6930" i="2"/>
  <c r="J6926" i="2"/>
  <c r="J6922" i="2"/>
  <c r="J6918" i="2"/>
  <c r="J6914" i="2"/>
  <c r="J6910" i="2"/>
  <c r="J6906" i="2"/>
  <c r="J6902" i="2"/>
  <c r="J6898" i="2"/>
  <c r="J6894" i="2"/>
  <c r="J6890" i="2"/>
  <c r="J6886" i="2"/>
  <c r="J6882" i="2"/>
  <c r="J6878" i="2"/>
  <c r="J6874" i="2"/>
  <c r="J6870" i="2"/>
  <c r="J6866" i="2"/>
  <c r="J6862" i="2"/>
  <c r="J6858" i="2"/>
  <c r="J6854" i="2"/>
  <c r="J6850" i="2"/>
  <c r="J6846" i="2"/>
  <c r="J6842" i="2"/>
  <c r="J6838" i="2"/>
  <c r="J6834" i="2"/>
  <c r="J6830" i="2"/>
  <c r="J6826" i="2"/>
  <c r="J6822" i="2"/>
  <c r="J6818" i="2"/>
  <c r="J6814" i="2"/>
  <c r="J6810" i="2"/>
  <c r="J6806" i="2"/>
  <c r="J6802" i="2"/>
  <c r="J6798" i="2"/>
  <c r="J6794" i="2"/>
  <c r="J8783" i="2"/>
  <c r="J8779" i="2"/>
  <c r="J8775" i="2"/>
  <c r="J8771" i="2"/>
  <c r="J8767" i="2"/>
  <c r="J8763" i="2"/>
  <c r="J8759" i="2"/>
  <c r="J8755" i="2"/>
  <c r="J8751" i="2"/>
  <c r="J8747" i="2"/>
  <c r="J8743" i="2"/>
  <c r="J8739" i="2"/>
  <c r="J8735" i="2"/>
  <c r="J8731" i="2"/>
  <c r="J8727" i="2"/>
  <c r="J8723" i="2"/>
  <c r="J8719" i="2"/>
  <c r="J8715" i="2"/>
  <c r="J8711" i="2"/>
  <c r="J8707" i="2"/>
  <c r="J8703" i="2"/>
  <c r="J8699" i="2"/>
  <c r="J8695" i="2"/>
  <c r="J8691" i="2"/>
  <c r="J8687" i="2"/>
  <c r="J8683" i="2"/>
  <c r="J8679" i="2"/>
  <c r="J8675" i="2"/>
  <c r="J8671" i="2"/>
  <c r="J8667" i="2"/>
  <c r="J8663" i="2"/>
  <c r="J8659" i="2"/>
  <c r="J8655" i="2"/>
  <c r="J8651" i="2"/>
  <c r="J8647" i="2"/>
  <c r="J8643" i="2"/>
  <c r="J8639" i="2"/>
  <c r="J8635" i="2"/>
  <c r="J8631" i="2"/>
  <c r="J8627" i="2"/>
  <c r="J8623" i="2"/>
  <c r="J8619" i="2"/>
  <c r="J8615" i="2"/>
  <c r="J8611" i="2"/>
  <c r="J8607" i="2"/>
  <c r="J8603" i="2"/>
  <c r="J8599" i="2"/>
  <c r="J8595" i="2"/>
  <c r="J8591" i="2"/>
  <c r="J8587" i="2"/>
  <c r="J8583" i="2"/>
  <c r="J8579" i="2"/>
  <c r="J8575" i="2"/>
  <c r="J8571" i="2"/>
  <c r="J8567" i="2"/>
  <c r="J8563" i="2"/>
  <c r="J8559" i="2"/>
  <c r="J8555" i="2"/>
  <c r="J8551" i="2"/>
  <c r="J8547" i="2"/>
  <c r="J8543" i="2"/>
  <c r="J8539" i="2"/>
  <c r="J8535" i="2"/>
  <c r="J8531" i="2"/>
  <c r="J8527" i="2"/>
  <c r="J8523" i="2"/>
  <c r="J8519" i="2"/>
  <c r="J8515" i="2"/>
  <c r="J8511" i="2"/>
  <c r="J8507" i="2"/>
  <c r="J8503" i="2"/>
  <c r="J8499" i="2"/>
  <c r="J8495" i="2"/>
  <c r="J8491" i="2"/>
  <c r="J8487" i="2"/>
  <c r="J8483" i="2"/>
  <c r="J8479" i="2"/>
  <c r="J8475" i="2"/>
  <c r="J8471" i="2"/>
  <c r="J8467" i="2"/>
  <c r="J8463" i="2"/>
  <c r="J8459" i="2"/>
  <c r="J8455" i="2"/>
  <c r="J8451" i="2"/>
  <c r="J8447" i="2"/>
  <c r="J8443" i="2"/>
  <c r="J8439" i="2"/>
  <c r="J8435" i="2"/>
  <c r="J8431" i="2"/>
  <c r="J8427" i="2"/>
  <c r="J8423" i="2"/>
  <c r="J8419" i="2"/>
  <c r="J8415" i="2"/>
  <c r="J8411" i="2"/>
  <c r="J8407" i="2"/>
  <c r="J8403" i="2"/>
  <c r="J8399" i="2"/>
  <c r="J8395" i="2"/>
  <c r="J8391" i="2"/>
  <c r="J8387" i="2"/>
  <c r="J8383" i="2"/>
  <c r="J8379" i="2"/>
  <c r="J8375" i="2"/>
  <c r="J8371" i="2"/>
  <c r="J8367" i="2"/>
  <c r="J8363" i="2"/>
  <c r="J8359" i="2"/>
  <c r="J8355" i="2"/>
  <c r="J8351" i="2"/>
  <c r="J8347" i="2"/>
  <c r="J8343" i="2"/>
  <c r="J8339" i="2"/>
  <c r="J8335" i="2"/>
  <c r="J8331" i="2"/>
  <c r="J8327" i="2"/>
  <c r="J8323" i="2"/>
  <c r="J8319" i="2"/>
  <c r="J8315" i="2"/>
  <c r="J8311" i="2"/>
  <c r="J8307" i="2"/>
  <c r="J8303" i="2"/>
  <c r="J8299" i="2"/>
  <c r="J8295" i="2"/>
  <c r="J8291" i="2"/>
  <c r="J8287" i="2"/>
  <c r="J8283" i="2"/>
  <c r="J8279" i="2"/>
  <c r="J8275" i="2"/>
  <c r="J8271" i="2"/>
  <c r="J8267" i="2"/>
  <c r="J8263" i="2"/>
  <c r="J8259" i="2"/>
  <c r="J8255" i="2"/>
  <c r="J8251" i="2"/>
  <c r="J8247" i="2"/>
  <c r="J8243" i="2"/>
  <c r="J8239" i="2"/>
  <c r="J8235" i="2"/>
  <c r="J8231" i="2"/>
  <c r="J8227" i="2"/>
  <c r="J8223" i="2"/>
  <c r="J8219" i="2"/>
  <c r="J8215" i="2"/>
  <c r="J8211" i="2"/>
  <c r="J8207" i="2"/>
  <c r="J8203" i="2"/>
  <c r="J8199" i="2"/>
  <c r="J8195" i="2"/>
  <c r="J8191" i="2"/>
  <c r="J8187" i="2"/>
  <c r="J8183" i="2"/>
  <c r="J8179" i="2"/>
  <c r="J8175" i="2"/>
  <c r="J8171" i="2"/>
  <c r="J8167" i="2"/>
  <c r="J8163" i="2"/>
  <c r="J8159" i="2"/>
  <c r="J8155" i="2"/>
  <c r="J8151" i="2"/>
  <c r="J8147" i="2"/>
  <c r="J8143" i="2"/>
  <c r="J8139" i="2"/>
  <c r="J8135" i="2"/>
  <c r="J8131" i="2"/>
  <c r="J8127" i="2"/>
  <c r="J8123" i="2"/>
  <c r="J8119" i="2"/>
  <c r="J8115" i="2"/>
  <c r="J8111" i="2"/>
  <c r="J8107" i="2"/>
  <c r="J8103" i="2"/>
  <c r="J8099" i="2"/>
  <c r="J8095" i="2"/>
  <c r="J8091" i="2"/>
  <c r="J8087" i="2"/>
  <c r="J8083" i="2"/>
  <c r="J8079" i="2"/>
  <c r="J8075" i="2"/>
  <c r="J8071" i="2"/>
  <c r="J8067" i="2"/>
  <c r="J8063" i="2"/>
  <c r="J8059" i="2"/>
  <c r="J8055" i="2"/>
  <c r="J8051" i="2"/>
  <c r="J8047" i="2"/>
  <c r="J8043" i="2"/>
  <c r="J8039" i="2"/>
  <c r="J8035" i="2"/>
  <c r="J8031" i="2"/>
  <c r="J8027" i="2"/>
  <c r="J8023" i="2"/>
  <c r="J8019" i="2"/>
  <c r="J8015" i="2"/>
  <c r="J8011" i="2"/>
  <c r="J8007" i="2"/>
  <c r="J8003" i="2"/>
  <c r="J7999" i="2"/>
  <c r="J7995" i="2"/>
  <c r="J7991" i="2"/>
  <c r="J7987" i="2"/>
  <c r="J7983" i="2"/>
  <c r="J7979" i="2"/>
  <c r="J7975" i="2"/>
  <c r="J7971" i="2"/>
  <c r="J7967" i="2"/>
  <c r="J7963" i="2"/>
  <c r="J7959" i="2"/>
  <c r="J7955" i="2"/>
  <c r="J7951" i="2"/>
  <c r="J7947" i="2"/>
  <c r="J7943" i="2"/>
  <c r="J7939" i="2"/>
  <c r="J7935" i="2"/>
  <c r="J7931" i="2"/>
  <c r="J7927" i="2"/>
  <c r="J7923" i="2"/>
  <c r="J7919" i="2"/>
  <c r="J7915" i="2"/>
  <c r="J7911" i="2"/>
  <c r="J7907" i="2"/>
  <c r="J7903" i="2"/>
  <c r="J7899" i="2"/>
  <c r="J7895" i="2"/>
  <c r="J7891" i="2"/>
  <c r="J7887" i="2"/>
  <c r="J7883" i="2"/>
  <c r="J7879" i="2"/>
  <c r="J7875" i="2"/>
  <c r="J7871" i="2"/>
  <c r="J7867" i="2"/>
  <c r="J7863" i="2"/>
  <c r="J7859" i="2"/>
  <c r="J7855" i="2"/>
  <c r="J7851" i="2"/>
  <c r="J7847" i="2"/>
  <c r="J7843" i="2"/>
  <c r="J7839" i="2"/>
  <c r="J7835" i="2"/>
  <c r="J7831" i="2"/>
  <c r="J7827" i="2"/>
  <c r="J7823" i="2"/>
  <c r="J7819" i="2"/>
  <c r="J7815" i="2"/>
  <c r="J7811" i="2"/>
  <c r="J7807" i="2"/>
  <c r="J7803" i="2"/>
  <c r="J7799" i="2"/>
  <c r="J7795" i="2"/>
  <c r="J7791" i="2"/>
  <c r="J7787" i="2"/>
  <c r="J7783" i="2"/>
  <c r="J7779" i="2"/>
  <c r="J7775" i="2"/>
  <c r="J7771" i="2"/>
  <c r="J7767" i="2"/>
  <c r="J7763" i="2"/>
  <c r="J7759" i="2"/>
  <c r="J7755" i="2"/>
  <c r="J7751" i="2"/>
  <c r="J7747" i="2"/>
  <c r="J7743" i="2"/>
  <c r="J7739" i="2"/>
  <c r="J7735" i="2"/>
  <c r="J7731" i="2"/>
  <c r="J7727" i="2"/>
  <c r="J7723" i="2"/>
  <c r="J7719" i="2"/>
  <c r="J7715" i="2"/>
  <c r="J7711" i="2"/>
  <c r="J7707" i="2"/>
  <c r="J7703" i="2"/>
  <c r="J7699" i="2"/>
  <c r="J7695" i="2"/>
  <c r="J7691" i="2"/>
  <c r="J7687" i="2"/>
  <c r="J7683" i="2"/>
  <c r="J7679" i="2"/>
  <c r="J7675" i="2"/>
  <c r="J7671" i="2"/>
  <c r="J7667" i="2"/>
  <c r="J7663" i="2"/>
  <c r="J7659" i="2"/>
  <c r="J7655" i="2"/>
  <c r="J7651" i="2"/>
  <c r="J7647" i="2"/>
  <c r="J7643" i="2"/>
  <c r="J7639" i="2"/>
  <c r="J7635" i="2"/>
  <c r="J7631" i="2"/>
  <c r="J7627" i="2"/>
  <c r="J7623" i="2"/>
  <c r="J7619" i="2"/>
  <c r="J7615" i="2"/>
  <c r="J7611" i="2"/>
  <c r="J7607" i="2"/>
  <c r="J7603" i="2"/>
  <c r="J7599" i="2"/>
  <c r="J7595" i="2"/>
  <c r="J7591" i="2"/>
  <c r="J7587" i="2"/>
  <c r="J7583" i="2"/>
  <c r="J7579" i="2"/>
  <c r="J7575" i="2"/>
  <c r="J7571" i="2"/>
  <c r="J7567" i="2"/>
  <c r="J7563" i="2"/>
  <c r="J7559" i="2"/>
  <c r="J7555" i="2"/>
  <c r="J7551" i="2"/>
  <c r="J7547" i="2"/>
  <c r="J7543" i="2"/>
  <c r="J7539" i="2"/>
  <c r="J7535" i="2"/>
  <c r="J7531" i="2"/>
  <c r="J7527" i="2"/>
  <c r="J7523" i="2"/>
  <c r="J7519" i="2"/>
  <c r="J7515" i="2"/>
  <c r="J7511" i="2"/>
  <c r="J7507" i="2"/>
  <c r="J7503" i="2"/>
  <c r="J7499" i="2"/>
  <c r="J7495" i="2"/>
  <c r="J7491" i="2"/>
  <c r="J7487" i="2"/>
  <c r="J7483" i="2"/>
  <c r="J7479" i="2"/>
  <c r="J7475" i="2"/>
  <c r="J7471" i="2"/>
  <c r="J7467" i="2"/>
  <c r="J7463" i="2"/>
  <c r="J7459" i="2"/>
  <c r="J7455" i="2"/>
  <c r="J7451" i="2"/>
  <c r="J7447" i="2"/>
  <c r="J7443" i="2"/>
  <c r="J7439" i="2"/>
  <c r="J7435" i="2"/>
  <c r="J7431" i="2"/>
  <c r="J7427" i="2"/>
  <c r="J7423" i="2"/>
  <c r="J7419" i="2"/>
  <c r="J7415" i="2"/>
  <c r="J7411" i="2"/>
  <c r="J7407" i="2"/>
  <c r="J7403" i="2"/>
  <c r="J7399" i="2"/>
  <c r="J7395" i="2"/>
  <c r="J7391" i="2"/>
  <c r="J7387" i="2"/>
  <c r="J7383" i="2"/>
  <c r="J7379" i="2"/>
  <c r="J7375" i="2"/>
  <c r="J7371" i="2"/>
  <c r="J7367" i="2"/>
  <c r="J7363" i="2"/>
  <c r="J7359" i="2"/>
  <c r="J7355" i="2"/>
  <c r="J7351" i="2"/>
  <c r="J7347" i="2"/>
  <c r="J7343" i="2"/>
  <c r="J7339" i="2"/>
  <c r="J7335" i="2"/>
  <c r="J7331" i="2"/>
  <c r="J7327" i="2"/>
  <c r="J7323" i="2"/>
  <c r="J7319" i="2"/>
  <c r="J7315" i="2"/>
  <c r="J7311" i="2"/>
  <c r="J7307" i="2"/>
  <c r="J7303" i="2"/>
  <c r="J7299" i="2"/>
  <c r="J7295" i="2"/>
  <c r="J7291" i="2"/>
  <c r="J7287" i="2"/>
  <c r="J7283" i="2"/>
  <c r="J7279" i="2"/>
  <c r="J7275" i="2"/>
  <c r="J7271" i="2"/>
  <c r="J7267" i="2"/>
  <c r="J7263" i="2"/>
  <c r="J7259" i="2"/>
  <c r="J7255" i="2"/>
  <c r="J7251" i="2"/>
  <c r="J7247" i="2"/>
  <c r="J7243" i="2"/>
  <c r="J7239" i="2"/>
  <c r="J7235" i="2"/>
  <c r="J7231" i="2"/>
  <c r="J7227" i="2"/>
  <c r="J7223" i="2"/>
  <c r="J7219" i="2"/>
  <c r="J7215" i="2"/>
  <c r="J7211" i="2"/>
  <c r="J7207" i="2"/>
  <c r="J7203" i="2"/>
  <c r="J7199" i="2"/>
  <c r="J7195" i="2"/>
  <c r="J7191" i="2"/>
  <c r="J7187" i="2"/>
  <c r="J7183" i="2"/>
  <c r="J7179" i="2"/>
  <c r="J7175" i="2"/>
  <c r="J7171" i="2"/>
  <c r="J7167" i="2"/>
  <c r="J7163" i="2"/>
  <c r="J7159" i="2"/>
  <c r="J7155" i="2"/>
  <c r="J7151" i="2"/>
  <c r="J7147" i="2"/>
  <c r="J7143" i="2"/>
  <c r="J7139" i="2"/>
  <c r="J7135" i="2"/>
  <c r="J7131" i="2"/>
  <c r="J7127" i="2"/>
  <c r="J7123" i="2"/>
  <c r="J7119" i="2"/>
  <c r="J7115" i="2"/>
  <c r="J7111" i="2"/>
  <c r="J7107" i="2"/>
  <c r="J7103" i="2"/>
  <c r="J7099" i="2"/>
  <c r="J7095" i="2"/>
  <c r="J7091" i="2"/>
  <c r="J7087" i="2"/>
  <c r="J7083" i="2"/>
  <c r="J7079" i="2"/>
  <c r="J7075" i="2"/>
  <c r="J7071" i="2"/>
  <c r="J7067" i="2"/>
  <c r="J7063" i="2"/>
  <c r="J7059" i="2"/>
  <c r="J7055" i="2"/>
  <c r="J7051" i="2"/>
  <c r="J7047" i="2"/>
  <c r="J7043" i="2"/>
  <c r="J7039" i="2"/>
  <c r="J7035" i="2"/>
  <c r="J7031" i="2"/>
  <c r="J7027" i="2"/>
  <c r="J7023" i="2"/>
  <c r="J7019" i="2"/>
  <c r="J7015" i="2"/>
  <c r="J7011" i="2"/>
  <c r="J7007" i="2"/>
  <c r="J7003" i="2"/>
  <c r="J6999" i="2"/>
  <c r="J6995" i="2"/>
  <c r="J6991" i="2"/>
  <c r="J6987" i="2"/>
  <c r="J6983" i="2"/>
  <c r="J6979" i="2"/>
  <c r="J6975" i="2"/>
  <c r="J6971" i="2"/>
  <c r="J6967" i="2"/>
  <c r="J6963" i="2"/>
  <c r="J6959" i="2"/>
  <c r="J6955" i="2"/>
  <c r="J6951" i="2"/>
  <c r="J6947" i="2"/>
  <c r="J6943" i="2"/>
  <c r="J6939" i="2"/>
  <c r="J6935" i="2"/>
  <c r="J6931" i="2"/>
  <c r="J6927" i="2"/>
  <c r="J6923" i="2"/>
  <c r="J6919" i="2"/>
  <c r="J6915" i="2"/>
  <c r="J6911" i="2"/>
  <c r="J6907" i="2"/>
  <c r="J6903" i="2"/>
  <c r="J6899" i="2"/>
  <c r="J6895" i="2"/>
  <c r="J6891" i="2"/>
  <c r="J6887" i="2"/>
  <c r="J6883" i="2"/>
  <c r="J6879" i="2"/>
  <c r="J6875" i="2"/>
  <c r="J6871" i="2"/>
  <c r="J6867" i="2"/>
  <c r="J6863" i="2"/>
  <c r="J6859" i="2"/>
  <c r="J6855" i="2"/>
  <c r="J6851" i="2"/>
  <c r="J6847" i="2"/>
  <c r="J6843" i="2"/>
  <c r="J6839" i="2"/>
  <c r="J6835" i="2"/>
  <c r="J6831" i="2"/>
  <c r="J6827" i="2"/>
  <c r="J6823" i="2"/>
  <c r="J8852" i="2"/>
  <c r="J8848" i="2"/>
  <c r="J8844" i="2"/>
  <c r="J8840" i="2"/>
  <c r="J8836" i="2"/>
  <c r="J8832" i="2"/>
  <c r="J8828" i="2"/>
  <c r="J8824" i="2"/>
  <c r="J8820" i="2"/>
  <c r="J8816" i="2"/>
  <c r="J8812" i="2"/>
  <c r="J8808" i="2"/>
  <c r="J8804" i="2"/>
  <c r="J8800" i="2"/>
  <c r="J8796" i="2"/>
  <c r="J8792" i="2"/>
  <c r="J8788" i="2"/>
  <c r="J8784" i="2"/>
  <c r="J8780" i="2"/>
  <c r="J8776" i="2"/>
  <c r="J8772" i="2"/>
  <c r="J8768" i="2"/>
  <c r="J8764" i="2"/>
  <c r="J8760" i="2"/>
  <c r="J8756" i="2"/>
  <c r="J8752" i="2"/>
  <c r="J8748" i="2"/>
  <c r="J8744" i="2"/>
  <c r="J8740" i="2"/>
  <c r="J8736" i="2"/>
  <c r="J8732" i="2"/>
  <c r="J8728" i="2"/>
  <c r="J8724" i="2"/>
  <c r="J8720" i="2"/>
  <c r="J8716" i="2"/>
  <c r="J8712" i="2"/>
  <c r="J8708" i="2"/>
  <c r="J8704" i="2"/>
  <c r="J8700" i="2"/>
  <c r="J8696" i="2"/>
  <c r="J8692" i="2"/>
  <c r="J8688" i="2"/>
  <c r="J8684" i="2"/>
  <c r="J8680" i="2"/>
  <c r="J8676" i="2"/>
  <c r="J8672" i="2"/>
  <c r="J8668" i="2"/>
  <c r="J8664" i="2"/>
  <c r="J8660" i="2"/>
  <c r="J8656" i="2"/>
  <c r="J8652" i="2"/>
  <c r="J8648" i="2"/>
  <c r="J8644" i="2"/>
  <c r="J8640" i="2"/>
  <c r="J8636" i="2"/>
  <c r="J8632" i="2"/>
  <c r="J8628" i="2"/>
  <c r="J8624" i="2"/>
  <c r="J8620" i="2"/>
  <c r="J8616" i="2"/>
  <c r="J8612" i="2"/>
  <c r="J8608" i="2"/>
  <c r="J8604" i="2"/>
  <c r="J8600" i="2"/>
  <c r="J8596" i="2"/>
  <c r="J8592" i="2"/>
  <c r="J8588" i="2"/>
  <c r="J8584" i="2"/>
  <c r="J8580" i="2"/>
  <c r="J8576" i="2"/>
  <c r="J8572" i="2"/>
  <c r="J8568" i="2"/>
  <c r="J8564" i="2"/>
  <c r="J8560" i="2"/>
  <c r="J8556" i="2"/>
  <c r="J8552" i="2"/>
  <c r="J8548" i="2"/>
  <c r="J8544" i="2"/>
  <c r="J8540" i="2"/>
  <c r="J8536" i="2"/>
  <c r="J8532" i="2"/>
  <c r="J8528" i="2"/>
  <c r="J8524" i="2"/>
  <c r="J8520" i="2"/>
  <c r="J8516" i="2"/>
  <c r="J8512" i="2"/>
  <c r="J8508" i="2"/>
  <c r="J8504" i="2"/>
  <c r="J8500" i="2"/>
  <c r="J8496" i="2"/>
  <c r="J8492" i="2"/>
  <c r="J8488" i="2"/>
  <c r="J8484" i="2"/>
  <c r="J8480" i="2"/>
  <c r="J8476" i="2"/>
  <c r="J8472" i="2"/>
  <c r="J8468" i="2"/>
  <c r="J8464" i="2"/>
  <c r="J8460" i="2"/>
  <c r="J8456" i="2"/>
  <c r="J8452" i="2"/>
  <c r="J8448" i="2"/>
  <c r="J8444" i="2"/>
  <c r="J8440" i="2"/>
  <c r="J8436" i="2"/>
  <c r="J8432" i="2"/>
  <c r="J8428" i="2"/>
  <c r="J8424" i="2"/>
  <c r="J8420" i="2"/>
  <c r="J8416" i="2"/>
  <c r="J8412" i="2"/>
  <c r="J8408" i="2"/>
  <c r="J8404" i="2"/>
  <c r="J8400" i="2"/>
  <c r="J8396" i="2"/>
  <c r="J8392" i="2"/>
  <c r="J8388" i="2"/>
  <c r="J8384" i="2"/>
  <c r="J8380" i="2"/>
  <c r="J8376" i="2"/>
  <c r="J8372" i="2"/>
  <c r="J8368" i="2"/>
  <c r="J8364" i="2"/>
  <c r="J8360" i="2"/>
  <c r="J8356" i="2"/>
  <c r="J8352" i="2"/>
  <c r="J8348" i="2"/>
  <c r="J8344" i="2"/>
  <c r="J8340" i="2"/>
  <c r="J8336" i="2"/>
  <c r="J8332" i="2"/>
  <c r="J8328" i="2"/>
  <c r="J8324" i="2"/>
  <c r="J8320" i="2"/>
  <c r="J8316" i="2"/>
  <c r="J8312" i="2"/>
  <c r="J8308" i="2"/>
  <c r="J8304" i="2"/>
  <c r="J8300" i="2"/>
  <c r="J8296" i="2"/>
  <c r="J8292" i="2"/>
  <c r="J8288" i="2"/>
  <c r="J8284" i="2"/>
  <c r="J8280" i="2"/>
  <c r="J8276" i="2"/>
  <c r="J8272" i="2"/>
  <c r="J8268" i="2"/>
  <c r="J8264" i="2"/>
  <c r="J8260" i="2"/>
  <c r="J8256" i="2"/>
  <c r="J8252" i="2"/>
  <c r="J8248" i="2"/>
  <c r="J8244" i="2"/>
  <c r="J8240" i="2"/>
  <c r="J8236" i="2"/>
  <c r="J8232" i="2"/>
  <c r="J8228" i="2"/>
  <c r="J8224" i="2"/>
  <c r="J8220" i="2"/>
  <c r="J8216" i="2"/>
  <c r="J8212" i="2"/>
  <c r="J8208" i="2"/>
  <c r="J8204" i="2"/>
  <c r="J8200" i="2"/>
  <c r="J8196" i="2"/>
  <c r="J8192" i="2"/>
  <c r="J8188" i="2"/>
  <c r="J8184" i="2"/>
  <c r="J8180" i="2"/>
  <c r="J8176" i="2"/>
  <c r="J8172" i="2"/>
  <c r="J8168" i="2"/>
  <c r="J8164" i="2"/>
  <c r="J8160" i="2"/>
  <c r="J8156" i="2"/>
  <c r="J8152" i="2"/>
  <c r="J8148" i="2"/>
  <c r="J8144" i="2"/>
  <c r="J8140" i="2"/>
  <c r="J8136" i="2"/>
  <c r="J8132" i="2"/>
  <c r="J8128" i="2"/>
  <c r="J8124" i="2"/>
  <c r="J8120" i="2"/>
  <c r="J8116" i="2"/>
  <c r="J8112" i="2"/>
  <c r="J8108" i="2"/>
  <c r="J8104" i="2"/>
  <c r="J8100" i="2"/>
  <c r="J8096" i="2"/>
  <c r="J8092" i="2"/>
  <c r="J8088" i="2"/>
  <c r="J8084" i="2"/>
  <c r="J8080" i="2"/>
  <c r="J8076" i="2"/>
  <c r="J8072" i="2"/>
  <c r="J8068" i="2"/>
  <c r="J8064" i="2"/>
  <c r="J8060" i="2"/>
  <c r="J8056" i="2"/>
  <c r="J8052" i="2"/>
  <c r="J8048" i="2"/>
  <c r="J8044" i="2"/>
  <c r="J8040" i="2"/>
  <c r="J8036" i="2"/>
  <c r="J8032" i="2"/>
  <c r="J8028" i="2"/>
  <c r="J8024" i="2"/>
  <c r="J8020" i="2"/>
  <c r="J8016" i="2"/>
  <c r="J8012" i="2"/>
  <c r="J8008" i="2"/>
  <c r="J8004" i="2"/>
  <c r="J8000" i="2"/>
  <c r="J7996" i="2"/>
  <c r="J7992" i="2"/>
  <c r="J7988" i="2"/>
  <c r="J7984" i="2"/>
  <c r="J7980" i="2"/>
  <c r="J7976" i="2"/>
  <c r="J7972" i="2"/>
  <c r="J7968" i="2"/>
  <c r="J7964" i="2"/>
  <c r="J7960" i="2"/>
  <c r="J7956" i="2"/>
  <c r="J7952" i="2"/>
  <c r="J7948" i="2"/>
  <c r="J7944" i="2"/>
  <c r="J7940" i="2"/>
  <c r="J7936" i="2"/>
  <c r="J7932" i="2"/>
  <c r="J7928" i="2"/>
  <c r="J7924" i="2"/>
  <c r="J7920" i="2"/>
  <c r="J7916" i="2"/>
  <c r="J7912" i="2"/>
  <c r="J7908" i="2"/>
  <c r="J7904" i="2"/>
  <c r="J7900" i="2"/>
  <c r="J7896" i="2"/>
  <c r="J7892" i="2"/>
  <c r="J7888" i="2"/>
  <c r="J7884" i="2"/>
  <c r="J7880" i="2"/>
  <c r="J7876" i="2"/>
  <c r="J7872" i="2"/>
  <c r="J7868" i="2"/>
  <c r="J7864" i="2"/>
  <c r="J7860" i="2"/>
  <c r="J7856" i="2"/>
  <c r="J7852" i="2"/>
  <c r="J7848" i="2"/>
  <c r="J7844" i="2"/>
  <c r="J7840" i="2"/>
  <c r="J7836" i="2"/>
  <c r="J7832" i="2"/>
  <c r="J7828" i="2"/>
  <c r="J7824" i="2"/>
  <c r="J7820" i="2"/>
  <c r="J7816" i="2"/>
  <c r="J7812" i="2"/>
  <c r="J7808" i="2"/>
  <c r="J7804" i="2"/>
  <c r="J7800" i="2"/>
  <c r="J7796" i="2"/>
  <c r="J7792" i="2"/>
  <c r="J7788" i="2"/>
  <c r="J7784" i="2"/>
  <c r="J7780" i="2"/>
  <c r="J7776" i="2"/>
  <c r="J7772" i="2"/>
  <c r="J7768" i="2"/>
  <c r="J7764" i="2"/>
  <c r="J7760" i="2"/>
  <c r="J7756" i="2"/>
  <c r="J7752" i="2"/>
  <c r="J7748" i="2"/>
  <c r="J7744" i="2"/>
  <c r="J7740" i="2"/>
  <c r="J7736" i="2"/>
  <c r="J7732" i="2"/>
  <c r="J7728" i="2"/>
  <c r="J7724" i="2"/>
  <c r="J7720" i="2"/>
  <c r="J7716" i="2"/>
  <c r="J7712" i="2"/>
  <c r="J7708" i="2"/>
  <c r="J7704" i="2"/>
  <c r="J7700" i="2"/>
  <c r="J7696" i="2"/>
  <c r="J7692" i="2"/>
  <c r="J7688" i="2"/>
  <c r="J7684" i="2"/>
  <c r="J7680" i="2"/>
  <c r="J7676" i="2"/>
  <c r="J7672" i="2"/>
  <c r="J7668" i="2"/>
  <c r="J7664" i="2"/>
  <c r="J7660" i="2"/>
  <c r="J7656" i="2"/>
  <c r="J7652" i="2"/>
  <c r="J7648" i="2"/>
  <c r="J7644" i="2"/>
  <c r="J7640" i="2"/>
  <c r="J7636" i="2"/>
  <c r="J7632" i="2"/>
  <c r="J7628" i="2"/>
  <c r="J7624" i="2"/>
  <c r="J7620" i="2"/>
  <c r="J7616" i="2"/>
  <c r="J7612" i="2"/>
  <c r="J7608" i="2"/>
  <c r="J7604" i="2"/>
  <c r="J7600" i="2"/>
  <c r="J7596" i="2"/>
  <c r="J7592" i="2"/>
  <c r="J7588" i="2"/>
  <c r="J7584" i="2"/>
  <c r="J7580" i="2"/>
  <c r="J7576" i="2"/>
  <c r="J7572" i="2"/>
  <c r="J7568" i="2"/>
  <c r="J7564" i="2"/>
  <c r="J7560" i="2"/>
  <c r="J7556" i="2"/>
  <c r="J7552" i="2"/>
  <c r="J7548" i="2"/>
  <c r="J7544" i="2"/>
  <c r="J7540" i="2"/>
  <c r="J7536" i="2"/>
  <c r="J7532" i="2"/>
  <c r="J7528" i="2"/>
  <c r="J7524" i="2"/>
  <c r="J7520" i="2"/>
  <c r="J7516" i="2"/>
  <c r="J7512" i="2"/>
  <c r="J7508" i="2"/>
  <c r="J7504" i="2"/>
  <c r="J7500" i="2"/>
  <c r="J7496" i="2"/>
  <c r="J7492" i="2"/>
  <c r="J7488" i="2"/>
  <c r="J7484" i="2"/>
  <c r="J7480" i="2"/>
  <c r="J7476" i="2"/>
  <c r="J7472" i="2"/>
  <c r="J7468" i="2"/>
  <c r="J7464" i="2"/>
  <c r="J7460" i="2"/>
  <c r="J7456" i="2"/>
  <c r="J7452" i="2"/>
  <c r="J7448" i="2"/>
  <c r="J7444" i="2"/>
  <c r="J7440" i="2"/>
  <c r="J7436" i="2"/>
  <c r="J7432" i="2"/>
  <c r="J7428" i="2"/>
  <c r="J7424" i="2"/>
  <c r="J7420" i="2"/>
  <c r="J7416" i="2"/>
  <c r="J7412" i="2"/>
  <c r="J7408" i="2"/>
  <c r="J7404" i="2"/>
  <c r="J7400" i="2"/>
  <c r="J7396" i="2"/>
  <c r="J7392" i="2"/>
  <c r="J7388" i="2"/>
  <c r="J7384" i="2"/>
  <c r="J7380" i="2"/>
  <c r="J7376" i="2"/>
  <c r="J7372" i="2"/>
  <c r="J7368" i="2"/>
  <c r="J7364" i="2"/>
  <c r="J7360" i="2"/>
  <c r="J7356" i="2"/>
  <c r="J7352" i="2"/>
  <c r="J7348" i="2"/>
  <c r="J7344" i="2"/>
  <c r="J7340" i="2"/>
  <c r="J7336" i="2"/>
  <c r="J7332" i="2"/>
  <c r="J7328" i="2"/>
  <c r="J7324" i="2"/>
  <c r="J7320" i="2"/>
  <c r="J7316" i="2"/>
  <c r="J7312" i="2"/>
  <c r="J7308" i="2"/>
  <c r="J7304" i="2"/>
  <c r="J7300" i="2"/>
  <c r="J7296" i="2"/>
  <c r="J7292" i="2"/>
  <c r="J7288" i="2"/>
  <c r="J7284" i="2"/>
  <c r="J7280" i="2"/>
  <c r="J7276" i="2"/>
  <c r="J7272" i="2"/>
  <c r="J7268" i="2"/>
  <c r="J7264" i="2"/>
  <c r="J7260" i="2"/>
  <c r="J7256" i="2"/>
  <c r="J7252" i="2"/>
  <c r="J7248" i="2"/>
  <c r="J7244" i="2"/>
  <c r="J7240" i="2"/>
  <c r="J7236" i="2"/>
  <c r="J7232" i="2"/>
  <c r="J7228" i="2"/>
  <c r="J7224" i="2"/>
  <c r="J7220" i="2"/>
  <c r="J7216" i="2"/>
  <c r="J7212" i="2"/>
  <c r="J7208" i="2"/>
  <c r="J7204" i="2"/>
  <c r="J7200" i="2"/>
  <c r="J7196" i="2"/>
  <c r="J7192" i="2"/>
  <c r="J7188" i="2"/>
  <c r="J7184" i="2"/>
  <c r="J7180" i="2"/>
  <c r="J7176" i="2"/>
  <c r="J7172" i="2"/>
  <c r="J7168" i="2"/>
  <c r="J7164" i="2"/>
  <c r="J7160" i="2"/>
  <c r="J7156" i="2"/>
  <c r="J7152" i="2"/>
  <c r="J7148" i="2"/>
  <c r="J7144" i="2"/>
  <c r="J7140" i="2"/>
  <c r="J7136" i="2"/>
  <c r="J7132" i="2"/>
  <c r="J7128" i="2"/>
  <c r="J7124" i="2"/>
  <c r="J7120" i="2"/>
  <c r="J7116" i="2"/>
  <c r="J7112" i="2"/>
  <c r="J7108" i="2"/>
  <c r="J7104" i="2"/>
  <c r="J7100" i="2"/>
  <c r="J7096" i="2"/>
  <c r="J7092" i="2"/>
  <c r="J7088" i="2"/>
  <c r="J7084" i="2"/>
  <c r="J7080" i="2"/>
  <c r="J7076" i="2"/>
  <c r="J7072" i="2"/>
  <c r="J7068" i="2"/>
  <c r="J7064" i="2"/>
  <c r="J7060" i="2"/>
  <c r="J7056" i="2"/>
  <c r="J7052" i="2"/>
  <c r="J7048" i="2"/>
  <c r="J7044" i="2"/>
  <c r="J7040" i="2"/>
  <c r="J7036" i="2"/>
  <c r="J7032" i="2"/>
  <c r="J7028" i="2"/>
  <c r="J7024" i="2"/>
  <c r="J7020" i="2"/>
  <c r="J7016" i="2"/>
  <c r="J7012" i="2"/>
  <c r="J7008" i="2"/>
  <c r="J7004" i="2"/>
  <c r="J7000" i="2"/>
  <c r="J6996" i="2"/>
  <c r="J6992" i="2"/>
  <c r="J6988" i="2"/>
  <c r="J6984" i="2"/>
  <c r="J6980" i="2"/>
  <c r="J6976" i="2"/>
  <c r="J6972" i="2"/>
  <c r="J6968" i="2"/>
  <c r="J6964" i="2"/>
  <c r="J6960" i="2"/>
  <c r="J6956" i="2"/>
  <c r="J6952" i="2"/>
  <c r="J6948" i="2"/>
  <c r="J6944" i="2"/>
  <c r="J6940" i="2"/>
  <c r="J6936" i="2"/>
  <c r="J6932" i="2"/>
  <c r="J6928" i="2"/>
  <c r="J6924" i="2"/>
  <c r="J6920" i="2"/>
  <c r="J6916" i="2"/>
  <c r="J6912" i="2"/>
  <c r="J6908" i="2"/>
  <c r="J6904" i="2"/>
  <c r="J6900" i="2"/>
  <c r="J6896" i="2"/>
  <c r="J6892" i="2"/>
  <c r="J6888" i="2"/>
  <c r="J6884" i="2"/>
  <c r="J6880" i="2"/>
  <c r="J6876" i="2"/>
  <c r="J6872" i="2"/>
  <c r="J6868" i="2"/>
  <c r="J6864" i="2"/>
  <c r="J6860" i="2"/>
  <c r="J6856" i="2"/>
  <c r="J6852" i="2"/>
  <c r="J6848" i="2"/>
  <c r="J6844" i="2"/>
  <c r="J6840" i="2"/>
  <c r="J6836" i="2"/>
  <c r="J6832" i="2"/>
  <c r="J6828" i="2"/>
  <c r="J6824" i="2"/>
  <c r="J6820" i="2"/>
  <c r="J6816" i="2"/>
  <c r="J6812" i="2"/>
  <c r="J6808" i="2"/>
  <c r="J6804" i="2"/>
  <c r="J6800" i="2"/>
  <c r="J6796" i="2"/>
  <c r="J6792" i="2"/>
  <c r="J6788" i="2"/>
  <c r="J6784" i="2"/>
  <c r="J6780" i="2"/>
  <c r="J6776" i="2"/>
  <c r="J6772" i="2"/>
  <c r="J6768" i="2"/>
  <c r="J6764" i="2"/>
  <c r="J6760" i="2"/>
  <c r="J6756" i="2"/>
  <c r="J8821" i="2"/>
  <c r="J8817" i="2"/>
  <c r="J8813" i="2"/>
  <c r="J8809" i="2"/>
  <c r="J8805" i="2"/>
  <c r="J8801" i="2"/>
  <c r="J8797" i="2"/>
  <c r="J8793" i="2"/>
  <c r="J8789" i="2"/>
  <c r="J8785" i="2"/>
  <c r="J8781" i="2"/>
  <c r="J8777" i="2"/>
  <c r="J8773" i="2"/>
  <c r="J8769" i="2"/>
  <c r="J8765" i="2"/>
  <c r="J8761" i="2"/>
  <c r="J8757" i="2"/>
  <c r="J8753" i="2"/>
  <c r="J8749" i="2"/>
  <c r="J8745" i="2"/>
  <c r="J8741" i="2"/>
  <c r="J8737" i="2"/>
  <c r="J8733" i="2"/>
  <c r="J8729" i="2"/>
  <c r="J8725" i="2"/>
  <c r="J8721" i="2"/>
  <c r="J8717" i="2"/>
  <c r="J8713" i="2"/>
  <c r="J8709" i="2"/>
  <c r="J8705" i="2"/>
  <c r="J8701" i="2"/>
  <c r="J8697" i="2"/>
  <c r="J8693" i="2"/>
  <c r="J8689" i="2"/>
  <c r="J8685" i="2"/>
  <c r="J8681" i="2"/>
  <c r="J8677" i="2"/>
  <c r="J8673" i="2"/>
  <c r="J8669" i="2"/>
  <c r="J8665" i="2"/>
  <c r="J8661" i="2"/>
  <c r="J8657" i="2"/>
  <c r="J8653" i="2"/>
  <c r="J8649" i="2"/>
  <c r="J8645" i="2"/>
  <c r="J8641" i="2"/>
  <c r="J8637" i="2"/>
  <c r="J8633" i="2"/>
  <c r="J8629" i="2"/>
  <c r="J8625" i="2"/>
  <c r="J8621" i="2"/>
  <c r="J8617" i="2"/>
  <c r="J8613" i="2"/>
  <c r="J8609" i="2"/>
  <c r="J8605" i="2"/>
  <c r="J8601" i="2"/>
  <c r="J8597" i="2"/>
  <c r="J8593" i="2"/>
  <c r="J8589" i="2"/>
  <c r="J8585" i="2"/>
  <c r="J8581" i="2"/>
  <c r="J8577" i="2"/>
  <c r="J8573" i="2"/>
  <c r="J8569" i="2"/>
  <c r="J8565" i="2"/>
  <c r="J8561" i="2"/>
  <c r="J8557" i="2"/>
  <c r="J8553" i="2"/>
  <c r="J8549" i="2"/>
  <c r="J8545" i="2"/>
  <c r="J8541" i="2"/>
  <c r="J8537" i="2"/>
  <c r="J8533" i="2"/>
  <c r="J8529" i="2"/>
  <c r="J8525" i="2"/>
  <c r="J8521" i="2"/>
  <c r="J8517" i="2"/>
  <c r="J8513" i="2"/>
  <c r="J8509" i="2"/>
  <c r="J8505" i="2"/>
  <c r="J8501" i="2"/>
  <c r="J8497" i="2"/>
  <c r="J8493" i="2"/>
  <c r="J8489" i="2"/>
  <c r="J8485" i="2"/>
  <c r="J8481" i="2"/>
  <c r="J8477" i="2"/>
  <c r="J8473" i="2"/>
  <c r="J8469" i="2"/>
  <c r="J8465" i="2"/>
  <c r="J8461" i="2"/>
  <c r="J8457" i="2"/>
  <c r="J8453" i="2"/>
  <c r="J8449" i="2"/>
  <c r="J8445" i="2"/>
  <c r="J8441" i="2"/>
  <c r="J8437" i="2"/>
  <c r="J8433" i="2"/>
  <c r="J8429" i="2"/>
  <c r="J8425" i="2"/>
  <c r="J8421" i="2"/>
  <c r="J8417" i="2"/>
  <c r="J8413" i="2"/>
  <c r="J8409" i="2"/>
  <c r="J8405" i="2"/>
  <c r="J8401" i="2"/>
  <c r="J8397" i="2"/>
  <c r="J8393" i="2"/>
  <c r="J8389" i="2"/>
  <c r="J8385" i="2"/>
  <c r="J8381" i="2"/>
  <c r="J8377" i="2"/>
  <c r="J8373" i="2"/>
  <c r="J8369" i="2"/>
  <c r="J8365" i="2"/>
  <c r="J8361" i="2"/>
  <c r="J8357" i="2"/>
  <c r="J8353" i="2"/>
  <c r="J8349" i="2"/>
  <c r="J8345" i="2"/>
  <c r="J8341" i="2"/>
  <c r="J8337" i="2"/>
  <c r="J8333" i="2"/>
  <c r="J8329" i="2"/>
  <c r="J8325" i="2"/>
  <c r="J8321" i="2"/>
  <c r="J8317" i="2"/>
  <c r="J8313" i="2"/>
  <c r="J8309" i="2"/>
  <c r="J8305" i="2"/>
  <c r="J8301" i="2"/>
  <c r="J8297" i="2"/>
  <c r="J8293" i="2"/>
  <c r="J8289" i="2"/>
  <c r="J8285" i="2"/>
  <c r="J8281" i="2"/>
  <c r="J8277" i="2"/>
  <c r="J8273" i="2"/>
  <c r="J8269" i="2"/>
  <c r="J8265" i="2"/>
  <c r="J8261" i="2"/>
  <c r="J8257" i="2"/>
  <c r="J8253" i="2"/>
  <c r="J8249" i="2"/>
  <c r="J8245" i="2"/>
  <c r="J8241" i="2"/>
  <c r="J8237" i="2"/>
  <c r="J8233" i="2"/>
  <c r="J8229" i="2"/>
  <c r="J8225" i="2"/>
  <c r="J8221" i="2"/>
  <c r="J8217" i="2"/>
  <c r="J8213" i="2"/>
  <c r="J8209" i="2"/>
  <c r="J8205" i="2"/>
  <c r="J8201" i="2"/>
  <c r="J8197" i="2"/>
  <c r="J8193" i="2"/>
  <c r="J8189" i="2"/>
  <c r="J8185" i="2"/>
  <c r="J8181" i="2"/>
  <c r="J8177" i="2"/>
  <c r="J8173" i="2"/>
  <c r="J8169" i="2"/>
  <c r="J8165" i="2"/>
  <c r="J8161" i="2"/>
  <c r="J8157" i="2"/>
  <c r="J8153" i="2"/>
  <c r="J8149" i="2"/>
  <c r="J8145" i="2"/>
  <c r="J8141" i="2"/>
  <c r="J8137" i="2"/>
  <c r="J8133" i="2"/>
  <c r="J8129" i="2"/>
  <c r="J8125" i="2"/>
  <c r="J8121" i="2"/>
  <c r="J8117" i="2"/>
  <c r="J8113" i="2"/>
  <c r="J8109" i="2"/>
  <c r="J8105" i="2"/>
  <c r="J8101" i="2"/>
  <c r="J8097" i="2"/>
  <c r="J8093" i="2"/>
  <c r="J8089" i="2"/>
  <c r="J8085" i="2"/>
  <c r="J8081" i="2"/>
  <c r="J8077" i="2"/>
  <c r="J8073" i="2"/>
  <c r="J8069" i="2"/>
  <c r="J8065" i="2"/>
  <c r="J8061" i="2"/>
  <c r="J8057" i="2"/>
  <c r="J8053" i="2"/>
  <c r="J8049" i="2"/>
  <c r="J8045" i="2"/>
  <c r="J8041" i="2"/>
  <c r="J8037" i="2"/>
  <c r="J8033" i="2"/>
  <c r="J8029" i="2"/>
  <c r="J8025" i="2"/>
  <c r="J8021" i="2"/>
  <c r="J8017" i="2"/>
  <c r="J8013" i="2"/>
  <c r="J8009" i="2"/>
  <c r="J8005" i="2"/>
  <c r="J8001" i="2"/>
  <c r="J7997" i="2"/>
  <c r="J7993" i="2"/>
  <c r="J7989" i="2"/>
  <c r="J7985" i="2"/>
  <c r="J7981" i="2"/>
  <c r="J7977" i="2"/>
  <c r="J7973" i="2"/>
  <c r="J7969" i="2"/>
  <c r="J7965" i="2"/>
  <c r="J7961" i="2"/>
  <c r="J7957" i="2"/>
  <c r="J7953" i="2"/>
  <c r="J7949" i="2"/>
  <c r="J7945" i="2"/>
  <c r="J7941" i="2"/>
  <c r="J7937" i="2"/>
  <c r="J7933" i="2"/>
  <c r="J7929" i="2"/>
  <c r="J7925" i="2"/>
  <c r="J7921" i="2"/>
  <c r="J7917" i="2"/>
  <c r="J7913" i="2"/>
  <c r="J7909" i="2"/>
  <c r="J7905" i="2"/>
  <c r="J7901" i="2"/>
  <c r="J7897" i="2"/>
  <c r="J7893" i="2"/>
  <c r="J7889" i="2"/>
  <c r="J7885" i="2"/>
  <c r="J7881" i="2"/>
  <c r="J7877" i="2"/>
  <c r="J7873" i="2"/>
  <c r="J7869" i="2"/>
  <c r="J7865" i="2"/>
  <c r="J7861" i="2"/>
  <c r="J7857" i="2"/>
  <c r="J7853" i="2"/>
  <c r="J7849" i="2"/>
  <c r="J7845" i="2"/>
  <c r="J7841" i="2"/>
  <c r="J7837" i="2"/>
  <c r="J7833" i="2"/>
  <c r="J7829" i="2"/>
  <c r="J7825" i="2"/>
  <c r="J7821" i="2"/>
  <c r="J7817" i="2"/>
  <c r="J7813" i="2"/>
  <c r="J7809" i="2"/>
  <c r="J7805" i="2"/>
  <c r="J7801" i="2"/>
  <c r="J7797" i="2"/>
  <c r="J7793" i="2"/>
  <c r="J7789" i="2"/>
  <c r="J7785" i="2"/>
  <c r="J7781" i="2"/>
  <c r="J7777" i="2"/>
  <c r="J7773" i="2"/>
  <c r="J7769" i="2"/>
  <c r="J7765" i="2"/>
  <c r="J7761" i="2"/>
  <c r="J7757" i="2"/>
  <c r="J7753" i="2"/>
  <c r="J7749" i="2"/>
  <c r="J7745" i="2"/>
  <c r="J7741" i="2"/>
  <c r="J7737" i="2"/>
  <c r="J7733" i="2"/>
  <c r="J7729" i="2"/>
  <c r="J7725" i="2"/>
  <c r="J7721" i="2"/>
  <c r="J7717" i="2"/>
  <c r="J7713" i="2"/>
  <c r="J7709" i="2"/>
  <c r="J7705" i="2"/>
  <c r="J7701" i="2"/>
  <c r="J7697" i="2"/>
  <c r="J7693" i="2"/>
  <c r="J7689" i="2"/>
  <c r="J7685" i="2"/>
  <c r="J7681" i="2"/>
  <c r="J7677" i="2"/>
  <c r="J7673" i="2"/>
  <c r="J7669" i="2"/>
  <c r="J7665" i="2"/>
  <c r="J7661" i="2"/>
  <c r="J7657" i="2"/>
  <c r="J7653" i="2"/>
  <c r="J7649" i="2"/>
  <c r="J7645" i="2"/>
  <c r="J7641" i="2"/>
  <c r="J7637" i="2"/>
  <c r="J7633" i="2"/>
  <c r="J7629" i="2"/>
  <c r="J7625" i="2"/>
  <c r="J7621" i="2"/>
  <c r="J7617" i="2"/>
  <c r="J7613" i="2"/>
  <c r="J7609" i="2"/>
  <c r="J7605" i="2"/>
  <c r="J7601" i="2"/>
  <c r="J7597" i="2"/>
  <c r="J7593" i="2"/>
  <c r="J7589" i="2"/>
  <c r="J7585" i="2"/>
  <c r="J7581" i="2"/>
  <c r="J7577" i="2"/>
  <c r="J7573" i="2"/>
  <c r="J7569" i="2"/>
  <c r="J7565" i="2"/>
  <c r="J7561" i="2"/>
  <c r="J7557" i="2"/>
  <c r="J7553" i="2"/>
  <c r="J7549" i="2"/>
  <c r="J7545" i="2"/>
  <c r="J7541" i="2"/>
  <c r="J7537" i="2"/>
  <c r="J7533" i="2"/>
  <c r="J7529" i="2"/>
  <c r="J7525" i="2"/>
  <c r="J7521" i="2"/>
  <c r="J7517" i="2"/>
  <c r="J7513" i="2"/>
  <c r="J7509" i="2"/>
  <c r="J7505" i="2"/>
  <c r="J7501" i="2"/>
  <c r="J7497" i="2"/>
  <c r="J7493" i="2"/>
  <c r="J7489" i="2"/>
  <c r="J7485" i="2"/>
  <c r="J7481" i="2"/>
  <c r="J7477" i="2"/>
  <c r="J7473" i="2"/>
  <c r="J7469" i="2"/>
  <c r="J7465" i="2"/>
  <c r="J7461" i="2"/>
  <c r="J7457" i="2"/>
  <c r="J7453" i="2"/>
  <c r="J7449" i="2"/>
  <c r="J7445" i="2"/>
  <c r="J7441" i="2"/>
  <c r="J7437" i="2"/>
  <c r="J7433" i="2"/>
  <c r="J7429" i="2"/>
  <c r="J7425" i="2"/>
  <c r="J7421" i="2"/>
  <c r="J7417" i="2"/>
  <c r="J7413" i="2"/>
  <c r="J7409" i="2"/>
  <c r="J7405" i="2"/>
  <c r="J7401" i="2"/>
  <c r="J7397" i="2"/>
  <c r="J7393" i="2"/>
  <c r="J7389" i="2"/>
  <c r="J7385" i="2"/>
  <c r="J7381" i="2"/>
  <c r="J7377" i="2"/>
  <c r="J7373" i="2"/>
  <c r="J7369" i="2"/>
  <c r="J7365" i="2"/>
  <c r="J7361" i="2"/>
  <c r="J7357" i="2"/>
  <c r="J7353" i="2"/>
  <c r="J7349" i="2"/>
  <c r="J7345" i="2"/>
  <c r="J7341" i="2"/>
  <c r="J7337" i="2"/>
  <c r="J7333" i="2"/>
  <c r="J7329" i="2"/>
  <c r="J7325" i="2"/>
  <c r="J7321" i="2"/>
  <c r="J7317" i="2"/>
  <c r="J7313" i="2"/>
  <c r="J7309" i="2"/>
  <c r="J7305" i="2"/>
  <c r="J7301" i="2"/>
  <c r="J7297" i="2"/>
  <c r="J7293" i="2"/>
  <c r="J7289" i="2"/>
  <c r="J7285" i="2"/>
  <c r="J7281" i="2"/>
  <c r="J7277" i="2"/>
  <c r="J7273" i="2"/>
  <c r="J7269" i="2"/>
  <c r="J7265" i="2"/>
  <c r="J7261" i="2"/>
  <c r="J7257" i="2"/>
  <c r="J7253" i="2"/>
  <c r="J7249" i="2"/>
  <c r="J7245" i="2"/>
  <c r="J7241" i="2"/>
  <c r="J7237" i="2"/>
  <c r="J7233" i="2"/>
  <c r="J7229" i="2"/>
  <c r="J7225" i="2"/>
  <c r="J7221" i="2"/>
  <c r="J7217" i="2"/>
  <c r="J7213" i="2"/>
  <c r="J7209" i="2"/>
  <c r="J7205" i="2"/>
  <c r="J7201" i="2"/>
  <c r="J7197" i="2"/>
  <c r="J7193" i="2"/>
  <c r="J7189" i="2"/>
  <c r="J7185" i="2"/>
  <c r="J7181" i="2"/>
  <c r="J7177" i="2"/>
  <c r="J7173" i="2"/>
  <c r="J7169" i="2"/>
  <c r="J7165" i="2"/>
  <c r="J7161" i="2"/>
  <c r="J7157" i="2"/>
  <c r="J7153" i="2"/>
  <c r="J7149" i="2"/>
  <c r="J7145" i="2"/>
  <c r="J7141" i="2"/>
  <c r="J7137" i="2"/>
  <c r="J7133" i="2"/>
  <c r="J7129" i="2"/>
  <c r="J7125" i="2"/>
  <c r="J7121" i="2"/>
  <c r="J7117" i="2"/>
  <c r="J7113" i="2"/>
  <c r="J7109" i="2"/>
  <c r="J7105" i="2"/>
  <c r="J7101" i="2"/>
  <c r="J7097" i="2"/>
  <c r="J7093" i="2"/>
  <c r="J7089" i="2"/>
  <c r="J7085" i="2"/>
  <c r="J7081" i="2"/>
  <c r="J7077" i="2"/>
  <c r="J7073" i="2"/>
  <c r="J7069" i="2"/>
  <c r="J7065" i="2"/>
  <c r="J7061" i="2"/>
  <c r="J7057" i="2"/>
  <c r="J7053" i="2"/>
  <c r="J7049" i="2"/>
  <c r="J7045" i="2"/>
  <c r="J7041" i="2"/>
  <c r="J7037" i="2"/>
  <c r="J7033" i="2"/>
  <c r="J7029" i="2"/>
  <c r="J7025" i="2"/>
  <c r="J7021" i="2"/>
  <c r="J7017" i="2"/>
  <c r="J7013" i="2"/>
  <c r="J7009" i="2"/>
  <c r="J7005" i="2"/>
  <c r="J7001" i="2"/>
  <c r="J6997" i="2"/>
  <c r="J6993" i="2"/>
  <c r="J6989" i="2"/>
  <c r="J6985" i="2"/>
  <c r="J6981" i="2"/>
  <c r="J6977" i="2"/>
  <c r="J6973" i="2"/>
  <c r="J6969" i="2"/>
  <c r="J6965" i="2"/>
  <c r="J6961" i="2"/>
  <c r="J6957" i="2"/>
  <c r="J6953" i="2"/>
  <c r="J6949" i="2"/>
  <c r="J6945" i="2"/>
  <c r="J6941" i="2"/>
  <c r="J6937" i="2"/>
  <c r="J6933" i="2"/>
  <c r="J6929" i="2"/>
  <c r="J6925" i="2"/>
  <c r="J6921" i="2"/>
  <c r="J6917" i="2"/>
  <c r="J6913" i="2"/>
  <c r="J6909" i="2"/>
  <c r="J6905" i="2"/>
  <c r="J6901" i="2"/>
  <c r="J6897" i="2"/>
  <c r="J6893" i="2"/>
  <c r="J6889" i="2"/>
  <c r="J6885" i="2"/>
  <c r="J6881" i="2"/>
  <c r="J6877" i="2"/>
  <c r="J6873" i="2"/>
  <c r="J6869" i="2"/>
  <c r="J6865" i="2"/>
  <c r="J6861" i="2"/>
  <c r="J6857" i="2"/>
  <c r="J6853" i="2"/>
  <c r="J6849" i="2"/>
  <c r="J6845" i="2"/>
  <c r="J6841" i="2"/>
  <c r="J6837" i="2"/>
  <c r="J6833" i="2"/>
  <c r="J6829" i="2"/>
  <c r="J6825" i="2"/>
  <c r="J6821" i="2"/>
  <c r="J6817" i="2"/>
  <c r="J6813" i="2"/>
  <c r="J6809" i="2"/>
  <c r="J6805" i="2"/>
  <c r="J6801" i="2"/>
  <c r="J6797" i="2"/>
  <c r="J6793" i="2"/>
  <c r="J6789" i="2"/>
  <c r="J6785" i="2"/>
  <c r="J6781" i="2"/>
  <c r="J6777" i="2"/>
  <c r="J6790" i="2"/>
  <c r="J6786" i="2"/>
  <c r="J6782" i="2"/>
  <c r="J6778" i="2"/>
  <c r="J6774" i="2"/>
  <c r="J6770" i="2"/>
  <c r="J6766" i="2"/>
  <c r="J6762" i="2"/>
  <c r="J6758" i="2"/>
  <c r="J6754" i="2"/>
  <c r="J6750" i="2"/>
  <c r="J6746" i="2"/>
  <c r="J6742" i="2"/>
  <c r="J6738" i="2"/>
  <c r="J6734" i="2"/>
  <c r="J6730" i="2"/>
  <c r="J6726" i="2"/>
  <c r="J6722" i="2"/>
  <c r="J6718" i="2"/>
  <c r="J6714" i="2"/>
  <c r="J6710" i="2"/>
  <c r="J6706" i="2"/>
  <c r="J6702" i="2"/>
  <c r="J6698" i="2"/>
  <c r="J6694" i="2"/>
  <c r="J6690" i="2"/>
  <c r="J6686" i="2"/>
  <c r="J6682" i="2"/>
  <c r="J6678" i="2"/>
  <c r="J6674" i="2"/>
  <c r="J6670" i="2"/>
  <c r="J6666" i="2"/>
  <c r="J6662" i="2"/>
  <c r="J6658" i="2"/>
  <c r="J6654" i="2"/>
  <c r="J6650" i="2"/>
  <c r="J6646" i="2"/>
  <c r="J6642" i="2"/>
  <c r="J6638" i="2"/>
  <c r="J6634" i="2"/>
  <c r="J6630" i="2"/>
  <c r="J6626" i="2"/>
  <c r="J6622" i="2"/>
  <c r="J6618" i="2"/>
  <c r="J6614" i="2"/>
  <c r="J6610" i="2"/>
  <c r="J6606" i="2"/>
  <c r="J6602" i="2"/>
  <c r="J6598" i="2"/>
  <c r="J6594" i="2"/>
  <c r="J6590" i="2"/>
  <c r="J6586" i="2"/>
  <c r="J6582" i="2"/>
  <c r="J6578" i="2"/>
  <c r="J6574" i="2"/>
  <c r="J6570" i="2"/>
  <c r="J6566" i="2"/>
  <c r="J6562" i="2"/>
  <c r="J6558" i="2"/>
  <c r="J6554" i="2"/>
  <c r="J6550" i="2"/>
  <c r="J6546" i="2"/>
  <c r="J6542" i="2"/>
  <c r="J6538" i="2"/>
  <c r="J6534" i="2"/>
  <c r="J6530" i="2"/>
  <c r="J6526" i="2"/>
  <c r="J6522" i="2"/>
  <c r="J6518" i="2"/>
  <c r="J6514" i="2"/>
  <c r="J6510" i="2"/>
  <c r="J6506" i="2"/>
  <c r="J6502" i="2"/>
  <c r="J6498" i="2"/>
  <c r="J6494" i="2"/>
  <c r="J6490" i="2"/>
  <c r="J6486" i="2"/>
  <c r="J6482" i="2"/>
  <c r="J6478" i="2"/>
  <c r="J6474" i="2"/>
  <c r="J6470" i="2"/>
  <c r="J6466" i="2"/>
  <c r="J6462" i="2"/>
  <c r="J6458" i="2"/>
  <c r="J6454" i="2"/>
  <c r="J6450" i="2"/>
  <c r="J6446" i="2"/>
  <c r="J6442" i="2"/>
  <c r="J6438" i="2"/>
  <c r="J6434" i="2"/>
  <c r="J6430" i="2"/>
  <c r="J6426" i="2"/>
  <c r="J6422" i="2"/>
  <c r="J6418" i="2"/>
  <c r="J6414" i="2"/>
  <c r="J6410" i="2"/>
  <c r="J6406" i="2"/>
  <c r="J6402" i="2"/>
  <c r="J6398" i="2"/>
  <c r="J6394" i="2"/>
  <c r="J6390" i="2"/>
  <c r="J6386" i="2"/>
  <c r="J6382" i="2"/>
  <c r="J6378" i="2"/>
  <c r="J6374" i="2"/>
  <c r="J6370" i="2"/>
  <c r="J6366" i="2"/>
  <c r="J6362" i="2"/>
  <c r="J6358" i="2"/>
  <c r="J6354" i="2"/>
  <c r="J6350" i="2"/>
  <c r="J6346" i="2"/>
  <c r="J6342" i="2"/>
  <c r="J6338" i="2"/>
  <c r="J6334" i="2"/>
  <c r="J6330" i="2"/>
  <c r="J6326" i="2"/>
  <c r="J6322" i="2"/>
  <c r="J6318" i="2"/>
  <c r="J6314" i="2"/>
  <c r="J6310" i="2"/>
  <c r="J6306" i="2"/>
  <c r="J6302" i="2"/>
  <c r="J6298" i="2"/>
  <c r="J6294" i="2"/>
  <c r="J6290" i="2"/>
  <c r="J6286" i="2"/>
  <c r="J6282" i="2"/>
  <c r="J6278" i="2"/>
  <c r="J6274" i="2"/>
  <c r="J6270" i="2"/>
  <c r="J6266" i="2"/>
  <c r="J6262" i="2"/>
  <c r="J6258" i="2"/>
  <c r="J6254" i="2"/>
  <c r="J6250" i="2"/>
  <c r="J6246" i="2"/>
  <c r="J6242" i="2"/>
  <c r="J6238" i="2"/>
  <c r="J6234" i="2"/>
  <c r="J6230" i="2"/>
  <c r="J6226" i="2"/>
  <c r="J6222" i="2"/>
  <c r="J6218" i="2"/>
  <c r="J6214" i="2"/>
  <c r="J6210" i="2"/>
  <c r="J6206" i="2"/>
  <c r="J6202" i="2"/>
  <c r="J6198" i="2"/>
  <c r="J6194" i="2"/>
  <c r="J6190" i="2"/>
  <c r="J6186" i="2"/>
  <c r="J6182" i="2"/>
  <c r="J6178" i="2"/>
  <c r="J6174" i="2"/>
  <c r="J6170" i="2"/>
  <c r="J6166" i="2"/>
  <c r="J6162" i="2"/>
  <c r="J6158" i="2"/>
  <c r="J6154" i="2"/>
  <c r="J6150" i="2"/>
  <c r="J6146" i="2"/>
  <c r="J6142" i="2"/>
  <c r="J6138" i="2"/>
  <c r="J6134" i="2"/>
  <c r="J6130" i="2"/>
  <c r="J6126" i="2"/>
  <c r="J6122" i="2"/>
  <c r="J6118" i="2"/>
  <c r="J6114" i="2"/>
  <c r="J6110" i="2"/>
  <c r="J6106" i="2"/>
  <c r="J6102" i="2"/>
  <c r="J6098" i="2"/>
  <c r="J6094" i="2"/>
  <c r="J6090" i="2"/>
  <c r="J6086" i="2"/>
  <c r="J6082" i="2"/>
  <c r="J6078" i="2"/>
  <c r="J6074" i="2"/>
  <c r="J6070" i="2"/>
  <c r="J6066" i="2"/>
  <c r="J6062" i="2"/>
  <c r="J6058" i="2"/>
  <c r="J6054" i="2"/>
  <c r="J6050" i="2"/>
  <c r="J6046" i="2"/>
  <c r="J6042" i="2"/>
  <c r="J6038" i="2"/>
  <c r="J6034" i="2"/>
  <c r="J6030" i="2"/>
  <c r="J6026" i="2"/>
  <c r="J6022" i="2"/>
  <c r="J6018" i="2"/>
  <c r="J6014" i="2"/>
  <c r="J6010" i="2"/>
  <c r="J6006" i="2"/>
  <c r="J6002" i="2"/>
  <c r="J5998" i="2"/>
  <c r="J5994" i="2"/>
  <c r="J5990" i="2"/>
  <c r="J5986" i="2"/>
  <c r="J5982" i="2"/>
  <c r="J5978" i="2"/>
  <c r="J5974" i="2"/>
  <c r="J5970" i="2"/>
  <c r="J5966" i="2"/>
  <c r="J5962" i="2"/>
  <c r="J5958" i="2"/>
  <c r="J5954" i="2"/>
  <c r="J5950" i="2"/>
  <c r="J5946" i="2"/>
  <c r="J5942" i="2"/>
  <c r="J5938" i="2"/>
  <c r="J5934" i="2"/>
  <c r="J5930" i="2"/>
  <c r="J5926" i="2"/>
  <c r="J5922" i="2"/>
  <c r="J5918" i="2"/>
  <c r="J5914" i="2"/>
  <c r="J5910" i="2"/>
  <c r="J5906" i="2"/>
  <c r="J5902" i="2"/>
  <c r="J5898" i="2"/>
  <c r="J5894" i="2"/>
  <c r="J5890" i="2"/>
  <c r="J5886" i="2"/>
  <c r="J5882" i="2"/>
  <c r="J5878" i="2"/>
  <c r="J5874" i="2"/>
  <c r="J5870" i="2"/>
  <c r="J5866" i="2"/>
  <c r="J5862" i="2"/>
  <c r="J5858" i="2"/>
  <c r="J5854" i="2"/>
  <c r="J5850" i="2"/>
  <c r="J5846" i="2"/>
  <c r="J5842" i="2"/>
  <c r="J5838" i="2"/>
  <c r="J5834" i="2"/>
  <c r="J5830" i="2"/>
  <c r="J5826" i="2"/>
  <c r="J5822" i="2"/>
  <c r="J5818" i="2"/>
  <c r="J5814" i="2"/>
  <c r="J5810" i="2"/>
  <c r="J5806" i="2"/>
  <c r="J5802" i="2"/>
  <c r="J5798" i="2"/>
  <c r="J5794" i="2"/>
  <c r="J5790" i="2"/>
  <c r="J5786" i="2"/>
  <c r="J5782" i="2"/>
  <c r="J5778" i="2"/>
  <c r="J5774" i="2"/>
  <c r="J5770" i="2"/>
  <c r="J5766" i="2"/>
  <c r="J5762" i="2"/>
  <c r="J5758" i="2"/>
  <c r="J5754" i="2"/>
  <c r="J5750" i="2"/>
  <c r="J5746" i="2"/>
  <c r="J5742" i="2"/>
  <c r="J5738" i="2"/>
  <c r="J5734" i="2"/>
  <c r="J5730" i="2"/>
  <c r="J5726" i="2"/>
  <c r="J5722" i="2"/>
  <c r="J5718" i="2"/>
  <c r="J5714" i="2"/>
  <c r="J5710" i="2"/>
  <c r="J5706" i="2"/>
  <c r="J5702" i="2"/>
  <c r="J5698" i="2"/>
  <c r="J5694" i="2"/>
  <c r="J5690" i="2"/>
  <c r="J5686" i="2"/>
  <c r="J5682" i="2"/>
  <c r="J5678" i="2"/>
  <c r="J5674" i="2"/>
  <c r="J5670" i="2"/>
  <c r="J5666" i="2"/>
  <c r="J5662" i="2"/>
  <c r="J5658" i="2"/>
  <c r="J5654" i="2"/>
  <c r="J5650" i="2"/>
  <c r="J5646" i="2"/>
  <c r="J5642" i="2"/>
  <c r="J5638" i="2"/>
  <c r="J5634" i="2"/>
  <c r="J5630" i="2"/>
  <c r="J5626" i="2"/>
  <c r="J5622" i="2"/>
  <c r="J5618" i="2"/>
  <c r="J5614" i="2"/>
  <c r="J5610" i="2"/>
  <c r="J5606" i="2"/>
  <c r="J5602" i="2"/>
  <c r="J5598" i="2"/>
  <c r="J5594" i="2"/>
  <c r="J5590" i="2"/>
  <c r="J5586" i="2"/>
  <c r="J5582" i="2"/>
  <c r="J5578" i="2"/>
  <c r="J5574" i="2"/>
  <c r="J5570" i="2"/>
  <c r="J5566" i="2"/>
  <c r="J5562" i="2"/>
  <c r="J5558" i="2"/>
  <c r="J5554" i="2"/>
  <c r="J5550" i="2"/>
  <c r="J5546" i="2"/>
  <c r="J5542" i="2"/>
  <c r="J5538" i="2"/>
  <c r="J5534" i="2"/>
  <c r="J5530" i="2"/>
  <c r="J5526" i="2"/>
  <c r="J5522" i="2"/>
  <c r="J5518" i="2"/>
  <c r="J5514" i="2"/>
  <c r="J5510" i="2"/>
  <c r="J5506" i="2"/>
  <c r="J5502" i="2"/>
  <c r="J5498" i="2"/>
  <c r="J5494" i="2"/>
  <c r="J5490" i="2"/>
  <c r="J5486" i="2"/>
  <c r="J5482" i="2"/>
  <c r="J5478" i="2"/>
  <c r="J5474" i="2"/>
  <c r="J5470" i="2"/>
  <c r="J5466" i="2"/>
  <c r="J5462" i="2"/>
  <c r="J5458" i="2"/>
  <c r="J5454" i="2"/>
  <c r="J5450" i="2"/>
  <c r="J5446" i="2"/>
  <c r="J5442" i="2"/>
  <c r="J5438" i="2"/>
  <c r="J5434" i="2"/>
  <c r="J5430" i="2"/>
  <c r="J5426" i="2"/>
  <c r="J5422" i="2"/>
  <c r="J5418" i="2"/>
  <c r="J5414" i="2"/>
  <c r="J5410" i="2"/>
  <c r="J5406" i="2"/>
  <c r="J5402" i="2"/>
  <c r="J5398" i="2"/>
  <c r="J5394" i="2"/>
  <c r="J5390" i="2"/>
  <c r="J5386" i="2"/>
  <c r="J5382" i="2"/>
  <c r="J5378" i="2"/>
  <c r="J5374" i="2"/>
  <c r="J5370" i="2"/>
  <c r="J5366" i="2"/>
  <c r="J5362" i="2"/>
  <c r="J5358" i="2"/>
  <c r="J5354" i="2"/>
  <c r="J5350" i="2"/>
  <c r="J5346" i="2"/>
  <c r="J5342" i="2"/>
  <c r="J5338" i="2"/>
  <c r="J5334" i="2"/>
  <c r="J5330" i="2"/>
  <c r="J5326" i="2"/>
  <c r="J5322" i="2"/>
  <c r="J5318" i="2"/>
  <c r="J5314" i="2"/>
  <c r="J5310" i="2"/>
  <c r="J5306" i="2"/>
  <c r="J5302" i="2"/>
  <c r="J5298" i="2"/>
  <c r="J5294" i="2"/>
  <c r="J5290" i="2"/>
  <c r="J5286" i="2"/>
  <c r="J5282" i="2"/>
  <c r="J5278" i="2"/>
  <c r="J5274" i="2"/>
  <c r="J5270" i="2"/>
  <c r="J5266" i="2"/>
  <c r="J5262" i="2"/>
  <c r="J5258" i="2"/>
  <c r="J5254" i="2"/>
  <c r="J5250" i="2"/>
  <c r="J5246" i="2"/>
  <c r="J5242" i="2"/>
  <c r="J5238" i="2"/>
  <c r="J5234" i="2"/>
  <c r="J5230" i="2"/>
  <c r="J5226" i="2"/>
  <c r="J5222" i="2"/>
  <c r="J5218" i="2"/>
  <c r="J5214" i="2"/>
  <c r="J5210" i="2"/>
  <c r="J5206" i="2"/>
  <c r="J5202" i="2"/>
  <c r="J5198" i="2"/>
  <c r="J5194" i="2"/>
  <c r="J5190" i="2"/>
  <c r="J5186" i="2"/>
  <c r="J5182" i="2"/>
  <c r="J5178" i="2"/>
  <c r="J5174" i="2"/>
  <c r="J5170" i="2"/>
  <c r="J5166" i="2"/>
  <c r="J5162" i="2"/>
  <c r="J5158" i="2"/>
  <c r="J5154" i="2"/>
  <c r="J5150" i="2"/>
  <c r="J5146" i="2"/>
  <c r="J5142" i="2"/>
  <c r="J5138" i="2"/>
  <c r="J5134" i="2"/>
  <c r="J5130" i="2"/>
  <c r="J5126" i="2"/>
  <c r="J5122" i="2"/>
  <c r="J5118" i="2"/>
  <c r="J5114" i="2"/>
  <c r="J5110" i="2"/>
  <c r="J5106" i="2"/>
  <c r="J5102" i="2"/>
  <c r="J5098" i="2"/>
  <c r="J5094" i="2"/>
  <c r="J5090" i="2"/>
  <c r="J5086" i="2"/>
  <c r="J5082" i="2"/>
  <c r="J5078" i="2"/>
  <c r="J5074" i="2"/>
  <c r="J5070" i="2"/>
  <c r="J5066" i="2"/>
  <c r="J5062" i="2"/>
  <c r="J5058" i="2"/>
  <c r="J5054" i="2"/>
  <c r="J5050" i="2"/>
  <c r="J5046" i="2"/>
  <c r="J5042" i="2"/>
  <c r="J5038" i="2"/>
  <c r="J5034" i="2"/>
  <c r="J5030" i="2"/>
  <c r="J5026" i="2"/>
  <c r="J5022" i="2"/>
  <c r="J5018" i="2"/>
  <c r="J5014" i="2"/>
  <c r="J5010" i="2"/>
  <c r="J5006" i="2"/>
  <c r="J5002" i="2"/>
  <c r="J4998" i="2"/>
  <c r="J4994" i="2"/>
  <c r="J4990" i="2"/>
  <c r="J6819" i="2"/>
  <c r="J6815" i="2"/>
  <c r="J6811" i="2"/>
  <c r="J6807" i="2"/>
  <c r="J6803" i="2"/>
  <c r="J6799" i="2"/>
  <c r="J6795" i="2"/>
  <c r="J6791" i="2"/>
  <c r="J6787" i="2"/>
  <c r="J6783" i="2"/>
  <c r="J6779" i="2"/>
  <c r="J6775" i="2"/>
  <c r="J6771" i="2"/>
  <c r="J6767" i="2"/>
  <c r="J6763" i="2"/>
  <c r="J6759" i="2"/>
  <c r="J6755" i="2"/>
  <c r="J6751" i="2"/>
  <c r="J6747" i="2"/>
  <c r="J6743" i="2"/>
  <c r="J6739" i="2"/>
  <c r="J6735" i="2"/>
  <c r="J6731" i="2"/>
  <c r="J6727" i="2"/>
  <c r="J6723" i="2"/>
  <c r="J6719" i="2"/>
  <c r="J6715" i="2"/>
  <c r="J6711" i="2"/>
  <c r="J6707" i="2"/>
  <c r="J6703" i="2"/>
  <c r="J6699" i="2"/>
  <c r="J6695" i="2"/>
  <c r="J6691" i="2"/>
  <c r="J6687" i="2"/>
  <c r="J6683" i="2"/>
  <c r="J6679" i="2"/>
  <c r="J6675" i="2"/>
  <c r="J6671" i="2"/>
  <c r="J6667" i="2"/>
  <c r="J6663" i="2"/>
  <c r="J6659" i="2"/>
  <c r="J6655" i="2"/>
  <c r="J6651" i="2"/>
  <c r="J6647" i="2"/>
  <c r="J6643" i="2"/>
  <c r="J6639" i="2"/>
  <c r="J6635" i="2"/>
  <c r="J6631" i="2"/>
  <c r="J6627" i="2"/>
  <c r="J6623" i="2"/>
  <c r="J6619" i="2"/>
  <c r="J6615" i="2"/>
  <c r="J6611" i="2"/>
  <c r="J6607" i="2"/>
  <c r="J6603" i="2"/>
  <c r="J6599" i="2"/>
  <c r="J6595" i="2"/>
  <c r="J6591" i="2"/>
  <c r="J6587" i="2"/>
  <c r="J6583" i="2"/>
  <c r="J6579" i="2"/>
  <c r="J6575" i="2"/>
  <c r="J6571" i="2"/>
  <c r="J6567" i="2"/>
  <c r="J6563" i="2"/>
  <c r="J6559" i="2"/>
  <c r="J6555" i="2"/>
  <c r="J6551" i="2"/>
  <c r="J6547" i="2"/>
  <c r="J6543" i="2"/>
  <c r="J6539" i="2"/>
  <c r="J6535" i="2"/>
  <c r="J6531" i="2"/>
  <c r="J6527" i="2"/>
  <c r="J6523" i="2"/>
  <c r="J6519" i="2"/>
  <c r="J6515" i="2"/>
  <c r="J6511" i="2"/>
  <c r="J6507" i="2"/>
  <c r="J6503" i="2"/>
  <c r="J6499" i="2"/>
  <c r="J6495" i="2"/>
  <c r="J6491" i="2"/>
  <c r="J6487" i="2"/>
  <c r="J6483" i="2"/>
  <c r="J6479" i="2"/>
  <c r="J6475" i="2"/>
  <c r="J6471" i="2"/>
  <c r="J6467" i="2"/>
  <c r="J6463" i="2"/>
  <c r="J6459" i="2"/>
  <c r="J6455" i="2"/>
  <c r="J6451" i="2"/>
  <c r="J6447" i="2"/>
  <c r="J6443" i="2"/>
  <c r="J6439" i="2"/>
  <c r="J6435" i="2"/>
  <c r="J6431" i="2"/>
  <c r="J6427" i="2"/>
  <c r="J6423" i="2"/>
  <c r="J6419" i="2"/>
  <c r="J6415" i="2"/>
  <c r="J6411" i="2"/>
  <c r="J6407" i="2"/>
  <c r="J6403" i="2"/>
  <c r="J6399" i="2"/>
  <c r="J6395" i="2"/>
  <c r="J6391" i="2"/>
  <c r="J6387" i="2"/>
  <c r="J6383" i="2"/>
  <c r="J6379" i="2"/>
  <c r="J6375" i="2"/>
  <c r="J6371" i="2"/>
  <c r="J6367" i="2"/>
  <c r="J6363" i="2"/>
  <c r="J6359" i="2"/>
  <c r="J6355" i="2"/>
  <c r="J6351" i="2"/>
  <c r="J6347" i="2"/>
  <c r="J6343" i="2"/>
  <c r="J6339" i="2"/>
  <c r="J6335" i="2"/>
  <c r="J6331" i="2"/>
  <c r="J6327" i="2"/>
  <c r="J6323" i="2"/>
  <c r="J6319" i="2"/>
  <c r="J6315" i="2"/>
  <c r="J6311" i="2"/>
  <c r="J6307" i="2"/>
  <c r="J6303" i="2"/>
  <c r="J6299" i="2"/>
  <c r="J6295" i="2"/>
  <c r="J6291" i="2"/>
  <c r="J6287" i="2"/>
  <c r="J6283" i="2"/>
  <c r="J6279" i="2"/>
  <c r="J6275" i="2"/>
  <c r="J6271" i="2"/>
  <c r="J6267" i="2"/>
  <c r="J6263" i="2"/>
  <c r="J6259" i="2"/>
  <c r="J6255" i="2"/>
  <c r="J6251" i="2"/>
  <c r="J6247" i="2"/>
  <c r="J6243" i="2"/>
  <c r="J6239" i="2"/>
  <c r="J6235" i="2"/>
  <c r="J6231" i="2"/>
  <c r="J6227" i="2"/>
  <c r="J6223" i="2"/>
  <c r="J6219" i="2"/>
  <c r="J6215" i="2"/>
  <c r="J6211" i="2"/>
  <c r="J6207" i="2"/>
  <c r="J6203" i="2"/>
  <c r="J6199" i="2"/>
  <c r="J6195" i="2"/>
  <c r="J6191" i="2"/>
  <c r="J6187" i="2"/>
  <c r="J6183" i="2"/>
  <c r="J6179" i="2"/>
  <c r="J6175" i="2"/>
  <c r="J6171" i="2"/>
  <c r="J6167" i="2"/>
  <c r="J6163" i="2"/>
  <c r="J6159" i="2"/>
  <c r="J6155" i="2"/>
  <c r="J6151" i="2"/>
  <c r="J6147" i="2"/>
  <c r="J6143" i="2"/>
  <c r="J6139" i="2"/>
  <c r="J6135" i="2"/>
  <c r="J6131" i="2"/>
  <c r="J6127" i="2"/>
  <c r="J6123" i="2"/>
  <c r="J6119" i="2"/>
  <c r="J6115" i="2"/>
  <c r="J6111" i="2"/>
  <c r="J6107" i="2"/>
  <c r="J6103" i="2"/>
  <c r="J6099" i="2"/>
  <c r="J6095" i="2"/>
  <c r="J6091" i="2"/>
  <c r="J6087" i="2"/>
  <c r="J6083" i="2"/>
  <c r="J6079" i="2"/>
  <c r="J6075" i="2"/>
  <c r="J6071" i="2"/>
  <c r="J6067" i="2"/>
  <c r="J6063" i="2"/>
  <c r="J6059" i="2"/>
  <c r="J6055" i="2"/>
  <c r="J6051" i="2"/>
  <c r="J6047" i="2"/>
  <c r="J6043" i="2"/>
  <c r="J6039" i="2"/>
  <c r="J6035" i="2"/>
  <c r="J6031" i="2"/>
  <c r="J6027" i="2"/>
  <c r="J6023" i="2"/>
  <c r="J6019" i="2"/>
  <c r="J6015" i="2"/>
  <c r="J6011" i="2"/>
  <c r="J6007" i="2"/>
  <c r="J6003" i="2"/>
  <c r="J5999" i="2"/>
  <c r="J5995" i="2"/>
  <c r="J5991" i="2"/>
  <c r="J5987" i="2"/>
  <c r="J5983" i="2"/>
  <c r="J5979" i="2"/>
  <c r="J5975" i="2"/>
  <c r="J5971" i="2"/>
  <c r="J5967" i="2"/>
  <c r="J5963" i="2"/>
  <c r="J5959" i="2"/>
  <c r="J5955" i="2"/>
  <c r="J5951" i="2"/>
  <c r="J5947" i="2"/>
  <c r="J5943" i="2"/>
  <c r="J5939" i="2"/>
  <c r="J5935" i="2"/>
  <c r="J5931" i="2"/>
  <c r="J5927" i="2"/>
  <c r="J5923" i="2"/>
  <c r="J5919" i="2"/>
  <c r="J5915" i="2"/>
  <c r="J5911" i="2"/>
  <c r="J5907" i="2"/>
  <c r="J5903" i="2"/>
  <c r="J5899" i="2"/>
  <c r="J5895" i="2"/>
  <c r="J5891" i="2"/>
  <c r="J5887" i="2"/>
  <c r="J5883" i="2"/>
  <c r="J5879" i="2"/>
  <c r="J5875" i="2"/>
  <c r="J5871" i="2"/>
  <c r="J5867" i="2"/>
  <c r="J5863" i="2"/>
  <c r="J5859" i="2"/>
  <c r="J5855" i="2"/>
  <c r="J5851" i="2"/>
  <c r="J5847" i="2"/>
  <c r="J5843" i="2"/>
  <c r="J5839" i="2"/>
  <c r="J5835" i="2"/>
  <c r="J5831" i="2"/>
  <c r="J5827" i="2"/>
  <c r="J5823" i="2"/>
  <c r="J5819" i="2"/>
  <c r="J5815" i="2"/>
  <c r="J5811" i="2"/>
  <c r="J5807" i="2"/>
  <c r="J5803" i="2"/>
  <c r="J5799" i="2"/>
  <c r="J5795" i="2"/>
  <c r="J5791" i="2"/>
  <c r="J5787" i="2"/>
  <c r="J5783" i="2"/>
  <c r="J5779" i="2"/>
  <c r="J5775" i="2"/>
  <c r="J5771" i="2"/>
  <c r="J5767" i="2"/>
  <c r="J5763" i="2"/>
  <c r="J5759" i="2"/>
  <c r="J5755" i="2"/>
  <c r="J5751" i="2"/>
  <c r="J5747" i="2"/>
  <c r="J5743" i="2"/>
  <c r="J5739" i="2"/>
  <c r="J5735" i="2"/>
  <c r="J5731" i="2"/>
  <c r="J5727" i="2"/>
  <c r="J5723" i="2"/>
  <c r="J5719" i="2"/>
  <c r="J5715" i="2"/>
  <c r="J5711" i="2"/>
  <c r="J5707" i="2"/>
  <c r="J5703" i="2"/>
  <c r="J5699" i="2"/>
  <c r="J5695" i="2"/>
  <c r="J5691" i="2"/>
  <c r="J5687" i="2"/>
  <c r="J5683" i="2"/>
  <c r="J5679" i="2"/>
  <c r="J5675" i="2"/>
  <c r="J5671" i="2"/>
  <c r="J5667" i="2"/>
  <c r="J5663" i="2"/>
  <c r="J5659" i="2"/>
  <c r="J5655" i="2"/>
  <c r="J5651" i="2"/>
  <c r="J5647" i="2"/>
  <c r="J5643" i="2"/>
  <c r="J5639" i="2"/>
  <c r="J5635" i="2"/>
  <c r="J5631" i="2"/>
  <c r="J5627" i="2"/>
  <c r="J5623" i="2"/>
  <c r="J5619" i="2"/>
  <c r="J5615" i="2"/>
  <c r="J5611" i="2"/>
  <c r="J5607" i="2"/>
  <c r="J5603" i="2"/>
  <c r="J5599" i="2"/>
  <c r="J5595" i="2"/>
  <c r="J5591" i="2"/>
  <c r="J5587" i="2"/>
  <c r="J5583" i="2"/>
  <c r="J5579" i="2"/>
  <c r="J5575" i="2"/>
  <c r="J5571" i="2"/>
  <c r="J5567" i="2"/>
  <c r="J5563" i="2"/>
  <c r="J5559" i="2"/>
  <c r="J5555" i="2"/>
  <c r="J5551" i="2"/>
  <c r="J5547" i="2"/>
  <c r="J5543" i="2"/>
  <c r="J5539" i="2"/>
  <c r="J5535" i="2"/>
  <c r="J5531" i="2"/>
  <c r="J5527" i="2"/>
  <c r="J5523" i="2"/>
  <c r="J5519" i="2"/>
  <c r="J5515" i="2"/>
  <c r="J5511" i="2"/>
  <c r="J5507" i="2"/>
  <c r="J5503" i="2"/>
  <c r="J5499" i="2"/>
  <c r="J5495" i="2"/>
  <c r="J5491" i="2"/>
  <c r="J5487" i="2"/>
  <c r="J5483" i="2"/>
  <c r="J5479" i="2"/>
  <c r="J5475" i="2"/>
  <c r="J5471" i="2"/>
  <c r="J5467" i="2"/>
  <c r="J5463" i="2"/>
  <c r="J5459" i="2"/>
  <c r="J5455" i="2"/>
  <c r="J5451" i="2"/>
  <c r="J5447" i="2"/>
  <c r="J5443" i="2"/>
  <c r="J5439" i="2"/>
  <c r="J5435" i="2"/>
  <c r="J5431" i="2"/>
  <c r="J5427" i="2"/>
  <c r="J5423" i="2"/>
  <c r="J5419" i="2"/>
  <c r="J5415" i="2"/>
  <c r="J5411" i="2"/>
  <c r="J5407" i="2"/>
  <c r="J5403" i="2"/>
  <c r="J5399" i="2"/>
  <c r="J5395" i="2"/>
  <c r="J5391" i="2"/>
  <c r="J5387" i="2"/>
  <c r="J5383" i="2"/>
  <c r="J5379" i="2"/>
  <c r="J5375" i="2"/>
  <c r="J5371" i="2"/>
  <c r="J5367" i="2"/>
  <c r="J5363" i="2"/>
  <c r="J5359" i="2"/>
  <c r="J5355" i="2"/>
  <c r="J5351" i="2"/>
  <c r="J5347" i="2"/>
  <c r="J5343" i="2"/>
  <c r="J5339" i="2"/>
  <c r="J5335" i="2"/>
  <c r="J5331" i="2"/>
  <c r="J5327" i="2"/>
  <c r="J5323" i="2"/>
  <c r="J5319" i="2"/>
  <c r="J5315" i="2"/>
  <c r="J5311" i="2"/>
  <c r="J5307" i="2"/>
  <c r="J5303" i="2"/>
  <c r="J5299" i="2"/>
  <c r="J5295" i="2"/>
  <c r="J5291" i="2"/>
  <c r="J5287" i="2"/>
  <c r="J5283" i="2"/>
  <c r="J5279" i="2"/>
  <c r="J5275" i="2"/>
  <c r="J5271" i="2"/>
  <c r="J5267" i="2"/>
  <c r="J5263" i="2"/>
  <c r="J5259" i="2"/>
  <c r="J5255" i="2"/>
  <c r="J5251" i="2"/>
  <c r="J5247" i="2"/>
  <c r="J5243" i="2"/>
  <c r="J5239" i="2"/>
  <c r="J5235" i="2"/>
  <c r="J5231" i="2"/>
  <c r="J5227" i="2"/>
  <c r="J5223" i="2"/>
  <c r="J5219" i="2"/>
  <c r="J5215" i="2"/>
  <c r="J5211" i="2"/>
  <c r="J5207" i="2"/>
  <c r="J5203" i="2"/>
  <c r="J5199" i="2"/>
  <c r="J5195" i="2"/>
  <c r="J5191" i="2"/>
  <c r="J5187" i="2"/>
  <c r="J5183" i="2"/>
  <c r="J5179" i="2"/>
  <c r="J5175" i="2"/>
  <c r="J5171" i="2"/>
  <c r="J5167" i="2"/>
  <c r="J5163" i="2"/>
  <c r="J5159" i="2"/>
  <c r="J5155" i="2"/>
  <c r="J5151" i="2"/>
  <c r="J5147" i="2"/>
  <c r="J5143" i="2"/>
  <c r="J5139" i="2"/>
  <c r="J5135" i="2"/>
  <c r="J5131" i="2"/>
  <c r="J5127" i="2"/>
  <c r="J5123" i="2"/>
  <c r="J5119" i="2"/>
  <c r="J5115" i="2"/>
  <c r="J5111" i="2"/>
  <c r="J5107" i="2"/>
  <c r="J5103" i="2"/>
  <c r="J5099" i="2"/>
  <c r="J5095" i="2"/>
  <c r="J5091" i="2"/>
  <c r="J5087" i="2"/>
  <c r="J5083" i="2"/>
  <c r="J5079" i="2"/>
  <c r="J5075" i="2"/>
  <c r="J5071" i="2"/>
  <c r="J5067" i="2"/>
  <c r="J5063" i="2"/>
  <c r="J5059" i="2"/>
  <c r="J5055" i="2"/>
  <c r="J5051" i="2"/>
  <c r="J5047" i="2"/>
  <c r="J5043" i="2"/>
  <c r="J5039" i="2"/>
  <c r="J5035" i="2"/>
  <c r="J5031" i="2"/>
  <c r="J5027" i="2"/>
  <c r="J5023" i="2"/>
  <c r="J5019" i="2"/>
  <c r="J5015" i="2"/>
  <c r="J5011" i="2"/>
  <c r="J5007" i="2"/>
  <c r="J5003" i="2"/>
  <c r="J4999" i="2"/>
  <c r="J4995" i="2"/>
  <c r="J4991" i="2"/>
  <c r="J4987" i="2"/>
  <c r="J4983" i="2"/>
  <c r="J4979" i="2"/>
  <c r="J4975" i="2"/>
  <c r="J4971" i="2"/>
  <c r="J4967" i="2"/>
  <c r="J4963" i="2"/>
  <c r="J4959" i="2"/>
  <c r="J4955" i="2"/>
  <c r="J4951" i="2"/>
  <c r="J4947" i="2"/>
  <c r="J4943" i="2"/>
  <c r="J4939" i="2"/>
  <c r="J4935" i="2"/>
  <c r="J4931" i="2"/>
  <c r="J4927" i="2"/>
  <c r="J4923" i="2"/>
  <c r="J4919" i="2"/>
  <c r="J4915" i="2"/>
  <c r="J4911" i="2"/>
  <c r="J4907" i="2"/>
  <c r="J4903" i="2"/>
  <c r="J4899" i="2"/>
  <c r="J4895" i="2"/>
  <c r="J4891" i="2"/>
  <c r="J4887" i="2"/>
  <c r="J4883" i="2"/>
  <c r="J4879" i="2"/>
  <c r="J4875" i="2"/>
  <c r="J4871" i="2"/>
  <c r="J4867" i="2"/>
  <c r="J4863" i="2"/>
  <c r="J6752" i="2"/>
  <c r="J6748" i="2"/>
  <c r="J6744" i="2"/>
  <c r="J6740" i="2"/>
  <c r="J6736" i="2"/>
  <c r="J6732" i="2"/>
  <c r="J6728" i="2"/>
  <c r="J6724" i="2"/>
  <c r="J6720" i="2"/>
  <c r="J6716" i="2"/>
  <c r="J6712" i="2"/>
  <c r="J6708" i="2"/>
  <c r="J6704" i="2"/>
  <c r="J6700" i="2"/>
  <c r="J6696" i="2"/>
  <c r="J6692" i="2"/>
  <c r="J6688" i="2"/>
  <c r="J6684" i="2"/>
  <c r="J6680" i="2"/>
  <c r="J6676" i="2"/>
  <c r="J6672" i="2"/>
  <c r="J6668" i="2"/>
  <c r="J6664" i="2"/>
  <c r="J6660" i="2"/>
  <c r="J6656" i="2"/>
  <c r="J6652" i="2"/>
  <c r="J6648" i="2"/>
  <c r="J6644" i="2"/>
  <c r="J6640" i="2"/>
  <c r="J6636" i="2"/>
  <c r="J6632" i="2"/>
  <c r="J6628" i="2"/>
  <c r="J6624" i="2"/>
  <c r="J6620" i="2"/>
  <c r="J6616" i="2"/>
  <c r="J6612" i="2"/>
  <c r="J6608" i="2"/>
  <c r="J6604" i="2"/>
  <c r="J6600" i="2"/>
  <c r="J6596" i="2"/>
  <c r="J6592" i="2"/>
  <c r="J6588" i="2"/>
  <c r="J6584" i="2"/>
  <c r="J6580" i="2"/>
  <c r="J6576" i="2"/>
  <c r="J6572" i="2"/>
  <c r="J6568" i="2"/>
  <c r="J6564" i="2"/>
  <c r="J6560" i="2"/>
  <c r="J6556" i="2"/>
  <c r="J6552" i="2"/>
  <c r="J6548" i="2"/>
  <c r="J6544" i="2"/>
  <c r="J6540" i="2"/>
  <c r="J6536" i="2"/>
  <c r="J6532" i="2"/>
  <c r="J6528" i="2"/>
  <c r="J6524" i="2"/>
  <c r="J6520" i="2"/>
  <c r="J6516" i="2"/>
  <c r="J6512" i="2"/>
  <c r="J6508" i="2"/>
  <c r="J6504" i="2"/>
  <c r="J6500" i="2"/>
  <c r="J6496" i="2"/>
  <c r="J6492" i="2"/>
  <c r="J6488" i="2"/>
  <c r="J6484" i="2"/>
  <c r="J6480" i="2"/>
  <c r="J6476" i="2"/>
  <c r="J6472" i="2"/>
  <c r="J6468" i="2"/>
  <c r="J6464" i="2"/>
  <c r="J6460" i="2"/>
  <c r="J6456" i="2"/>
  <c r="J6452" i="2"/>
  <c r="J6448" i="2"/>
  <c r="J6444" i="2"/>
  <c r="J6440" i="2"/>
  <c r="J6436" i="2"/>
  <c r="J6432" i="2"/>
  <c r="J6428" i="2"/>
  <c r="J6424" i="2"/>
  <c r="J6420" i="2"/>
  <c r="J6416" i="2"/>
  <c r="J6412" i="2"/>
  <c r="J6408" i="2"/>
  <c r="J6404" i="2"/>
  <c r="J6400" i="2"/>
  <c r="J6396" i="2"/>
  <c r="J6392" i="2"/>
  <c r="J6388" i="2"/>
  <c r="J6384" i="2"/>
  <c r="J6380" i="2"/>
  <c r="J6376" i="2"/>
  <c r="J6372" i="2"/>
  <c r="J6368" i="2"/>
  <c r="J6364" i="2"/>
  <c r="J6360" i="2"/>
  <c r="J6356" i="2"/>
  <c r="J6352" i="2"/>
  <c r="J6348" i="2"/>
  <c r="J6344" i="2"/>
  <c r="J6340" i="2"/>
  <c r="J6336" i="2"/>
  <c r="J6332" i="2"/>
  <c r="J6328" i="2"/>
  <c r="J6324" i="2"/>
  <c r="J6320" i="2"/>
  <c r="J6316" i="2"/>
  <c r="J6312" i="2"/>
  <c r="J6308" i="2"/>
  <c r="J6304" i="2"/>
  <c r="J6300" i="2"/>
  <c r="J6296" i="2"/>
  <c r="J6292" i="2"/>
  <c r="J6288" i="2"/>
  <c r="J6284" i="2"/>
  <c r="J6280" i="2"/>
  <c r="J6276" i="2"/>
  <c r="J6272" i="2"/>
  <c r="J6268" i="2"/>
  <c r="J6264" i="2"/>
  <c r="J6260" i="2"/>
  <c r="J6256" i="2"/>
  <c r="J6252" i="2"/>
  <c r="J6248" i="2"/>
  <c r="J6244" i="2"/>
  <c r="J6240" i="2"/>
  <c r="J6236" i="2"/>
  <c r="J6232" i="2"/>
  <c r="J6228" i="2"/>
  <c r="J6224" i="2"/>
  <c r="J6220" i="2"/>
  <c r="J6216" i="2"/>
  <c r="J6212" i="2"/>
  <c r="J6208" i="2"/>
  <c r="J6204" i="2"/>
  <c r="J6200" i="2"/>
  <c r="J6196" i="2"/>
  <c r="J6192" i="2"/>
  <c r="J6188" i="2"/>
  <c r="J6184" i="2"/>
  <c r="J6180" i="2"/>
  <c r="J6176" i="2"/>
  <c r="J6172" i="2"/>
  <c r="J6168" i="2"/>
  <c r="J6164" i="2"/>
  <c r="J6160" i="2"/>
  <c r="J6156" i="2"/>
  <c r="J6152" i="2"/>
  <c r="J6148" i="2"/>
  <c r="J6144" i="2"/>
  <c r="J6140" i="2"/>
  <c r="J6136" i="2"/>
  <c r="J6132" i="2"/>
  <c r="J6128" i="2"/>
  <c r="J6124" i="2"/>
  <c r="J6120" i="2"/>
  <c r="J6116" i="2"/>
  <c r="J6112" i="2"/>
  <c r="J6108" i="2"/>
  <c r="J6104" i="2"/>
  <c r="J6100" i="2"/>
  <c r="J6096" i="2"/>
  <c r="J6092" i="2"/>
  <c r="J6088" i="2"/>
  <c r="J6084" i="2"/>
  <c r="J6080" i="2"/>
  <c r="J6076" i="2"/>
  <c r="J6072" i="2"/>
  <c r="J6068" i="2"/>
  <c r="J6064" i="2"/>
  <c r="J6060" i="2"/>
  <c r="J6056" i="2"/>
  <c r="J6052" i="2"/>
  <c r="J6048" i="2"/>
  <c r="J6044" i="2"/>
  <c r="J6040" i="2"/>
  <c r="J6036" i="2"/>
  <c r="J6032" i="2"/>
  <c r="J6028" i="2"/>
  <c r="J6024" i="2"/>
  <c r="J6020" i="2"/>
  <c r="J6016" i="2"/>
  <c r="J6012" i="2"/>
  <c r="J6008" i="2"/>
  <c r="J6004" i="2"/>
  <c r="J6000" i="2"/>
  <c r="J5996" i="2"/>
  <c r="J5992" i="2"/>
  <c r="J5988" i="2"/>
  <c r="J5984" i="2"/>
  <c r="J5980" i="2"/>
  <c r="J5976" i="2"/>
  <c r="J5972" i="2"/>
  <c r="J5968" i="2"/>
  <c r="J5964" i="2"/>
  <c r="J5960" i="2"/>
  <c r="J5956" i="2"/>
  <c r="J5952" i="2"/>
  <c r="J5948" i="2"/>
  <c r="J5944" i="2"/>
  <c r="J5940" i="2"/>
  <c r="J5936" i="2"/>
  <c r="J5932" i="2"/>
  <c r="J5928" i="2"/>
  <c r="J5924" i="2"/>
  <c r="J5920" i="2"/>
  <c r="J5916" i="2"/>
  <c r="J5912" i="2"/>
  <c r="J5908" i="2"/>
  <c r="J5904" i="2"/>
  <c r="J5900" i="2"/>
  <c r="J5896" i="2"/>
  <c r="J5892" i="2"/>
  <c r="J5888" i="2"/>
  <c r="J5884" i="2"/>
  <c r="J5880" i="2"/>
  <c r="J5876" i="2"/>
  <c r="J5872" i="2"/>
  <c r="J5868" i="2"/>
  <c r="J5864" i="2"/>
  <c r="J5860" i="2"/>
  <c r="J5856" i="2"/>
  <c r="J5852" i="2"/>
  <c r="J5848" i="2"/>
  <c r="J5844" i="2"/>
  <c r="J5840" i="2"/>
  <c r="J5836" i="2"/>
  <c r="J5832" i="2"/>
  <c r="J5828" i="2"/>
  <c r="J5824" i="2"/>
  <c r="J5820" i="2"/>
  <c r="J5816" i="2"/>
  <c r="J5812" i="2"/>
  <c r="J5808" i="2"/>
  <c r="J5804" i="2"/>
  <c r="J5800" i="2"/>
  <c r="J5796" i="2"/>
  <c r="J5792" i="2"/>
  <c r="J5788" i="2"/>
  <c r="J5784" i="2"/>
  <c r="J5780" i="2"/>
  <c r="J5776" i="2"/>
  <c r="J5772" i="2"/>
  <c r="J5768" i="2"/>
  <c r="J5764" i="2"/>
  <c r="J5760" i="2"/>
  <c r="J5756" i="2"/>
  <c r="J5752" i="2"/>
  <c r="J5748" i="2"/>
  <c r="J5744" i="2"/>
  <c r="J5740" i="2"/>
  <c r="J5736" i="2"/>
  <c r="J5732" i="2"/>
  <c r="J5728" i="2"/>
  <c r="J5724" i="2"/>
  <c r="J5720" i="2"/>
  <c r="J5716" i="2"/>
  <c r="J5712" i="2"/>
  <c r="J5708" i="2"/>
  <c r="J5704" i="2"/>
  <c r="J5700" i="2"/>
  <c r="J5696" i="2"/>
  <c r="J5692" i="2"/>
  <c r="J5688" i="2"/>
  <c r="J5684" i="2"/>
  <c r="J5680" i="2"/>
  <c r="J5676" i="2"/>
  <c r="J5672" i="2"/>
  <c r="J5668" i="2"/>
  <c r="J5664" i="2"/>
  <c r="J5660" i="2"/>
  <c r="J5656" i="2"/>
  <c r="J5652" i="2"/>
  <c r="J5648" i="2"/>
  <c r="J5644" i="2"/>
  <c r="J5640" i="2"/>
  <c r="J5636" i="2"/>
  <c r="J5632" i="2"/>
  <c r="J5628" i="2"/>
  <c r="J5624" i="2"/>
  <c r="J5620" i="2"/>
  <c r="J5616" i="2"/>
  <c r="J5612" i="2"/>
  <c r="J5608" i="2"/>
  <c r="J5604" i="2"/>
  <c r="J5600" i="2"/>
  <c r="J5596" i="2"/>
  <c r="J5592" i="2"/>
  <c r="J5588" i="2"/>
  <c r="J5584" i="2"/>
  <c r="J5580" i="2"/>
  <c r="J5576" i="2"/>
  <c r="J5572" i="2"/>
  <c r="J5568" i="2"/>
  <c r="J5564" i="2"/>
  <c r="J5560" i="2"/>
  <c r="J5556" i="2"/>
  <c r="J5552" i="2"/>
  <c r="J5548" i="2"/>
  <c r="J5544" i="2"/>
  <c r="J5540" i="2"/>
  <c r="J5536" i="2"/>
  <c r="J5532" i="2"/>
  <c r="J5528" i="2"/>
  <c r="J5524" i="2"/>
  <c r="J5520" i="2"/>
  <c r="J5516" i="2"/>
  <c r="J5512" i="2"/>
  <c r="J5508" i="2"/>
  <c r="J5504" i="2"/>
  <c r="J5500" i="2"/>
  <c r="J5496" i="2"/>
  <c r="J5492" i="2"/>
  <c r="J5488" i="2"/>
  <c r="J5484" i="2"/>
  <c r="J5480" i="2"/>
  <c r="J5476" i="2"/>
  <c r="J5472" i="2"/>
  <c r="J5468" i="2"/>
  <c r="J5464" i="2"/>
  <c r="J5460" i="2"/>
  <c r="J5456" i="2"/>
  <c r="J5452" i="2"/>
  <c r="J5448" i="2"/>
  <c r="J5444" i="2"/>
  <c r="J5440" i="2"/>
  <c r="J5436" i="2"/>
  <c r="J5432" i="2"/>
  <c r="J5428" i="2"/>
  <c r="J5424" i="2"/>
  <c r="J5420" i="2"/>
  <c r="J5416" i="2"/>
  <c r="J5412" i="2"/>
  <c r="J5408" i="2"/>
  <c r="J5404" i="2"/>
  <c r="J5400" i="2"/>
  <c r="J5396" i="2"/>
  <c r="J5392" i="2"/>
  <c r="J5388" i="2"/>
  <c r="J5384" i="2"/>
  <c r="J5380" i="2"/>
  <c r="J5376" i="2"/>
  <c r="J5372" i="2"/>
  <c r="J5368" i="2"/>
  <c r="J5364" i="2"/>
  <c r="J5360" i="2"/>
  <c r="J5356" i="2"/>
  <c r="J5352" i="2"/>
  <c r="J5348" i="2"/>
  <c r="J5344" i="2"/>
  <c r="J5340" i="2"/>
  <c r="J5336" i="2"/>
  <c r="J5332" i="2"/>
  <c r="J5328" i="2"/>
  <c r="J5324" i="2"/>
  <c r="J5320" i="2"/>
  <c r="J5316" i="2"/>
  <c r="J5312" i="2"/>
  <c r="J5308" i="2"/>
  <c r="J5304" i="2"/>
  <c r="J5300" i="2"/>
  <c r="J5296" i="2"/>
  <c r="J5292" i="2"/>
  <c r="J5288" i="2"/>
  <c r="J5284" i="2"/>
  <c r="J5280" i="2"/>
  <c r="J5276" i="2"/>
  <c r="J5272" i="2"/>
  <c r="J5268" i="2"/>
  <c r="J5264" i="2"/>
  <c r="J5260" i="2"/>
  <c r="J5256" i="2"/>
  <c r="J5252" i="2"/>
  <c r="J5248" i="2"/>
  <c r="J5244" i="2"/>
  <c r="J5240" i="2"/>
  <c r="J5236" i="2"/>
  <c r="J5232" i="2"/>
  <c r="J5228" i="2"/>
  <c r="J5224" i="2"/>
  <c r="J5220" i="2"/>
  <c r="J5216" i="2"/>
  <c r="J5212" i="2"/>
  <c r="J5208" i="2"/>
  <c r="J5204" i="2"/>
  <c r="J5200" i="2"/>
  <c r="J5196" i="2"/>
  <c r="J5192" i="2"/>
  <c r="J5188" i="2"/>
  <c r="J5184" i="2"/>
  <c r="J5180" i="2"/>
  <c r="J5176" i="2"/>
  <c r="J5172" i="2"/>
  <c r="J5168" i="2"/>
  <c r="J5164" i="2"/>
  <c r="J5160" i="2"/>
  <c r="J5156" i="2"/>
  <c r="J5152" i="2"/>
  <c r="J5148" i="2"/>
  <c r="J5144" i="2"/>
  <c r="J5140" i="2"/>
  <c r="J5136" i="2"/>
  <c r="J5132" i="2"/>
  <c r="J5128" i="2"/>
  <c r="J5124" i="2"/>
  <c r="J5120" i="2"/>
  <c r="J5116" i="2"/>
  <c r="J5112" i="2"/>
  <c r="J5108" i="2"/>
  <c r="J5104" i="2"/>
  <c r="J5100" i="2"/>
  <c r="J5096" i="2"/>
  <c r="J5092" i="2"/>
  <c r="J5088" i="2"/>
  <c r="J5084" i="2"/>
  <c r="J5080" i="2"/>
  <c r="J5076" i="2"/>
  <c r="J5072" i="2"/>
  <c r="J5068" i="2"/>
  <c r="J5064" i="2"/>
  <c r="J5060" i="2"/>
  <c r="J5056" i="2"/>
  <c r="J5052" i="2"/>
  <c r="J5048" i="2"/>
  <c r="J5044" i="2"/>
  <c r="J5040" i="2"/>
  <c r="J5036" i="2"/>
  <c r="J5032" i="2"/>
  <c r="J5028" i="2"/>
  <c r="J5024" i="2"/>
  <c r="J5020" i="2"/>
  <c r="J5016" i="2"/>
  <c r="J5012" i="2"/>
  <c r="J5008" i="2"/>
  <c r="J5004" i="2"/>
  <c r="J5000" i="2"/>
  <c r="J4996" i="2"/>
  <c r="J4992" i="2"/>
  <c r="J4988" i="2"/>
  <c r="J4984" i="2"/>
  <c r="J4980" i="2"/>
  <c r="J4976" i="2"/>
  <c r="J4972" i="2"/>
  <c r="J4968" i="2"/>
  <c r="J4964" i="2"/>
  <c r="J4960" i="2"/>
  <c r="J4956" i="2"/>
  <c r="J4952" i="2"/>
  <c r="J4948" i="2"/>
  <c r="J4944" i="2"/>
  <c r="J4940" i="2"/>
  <c r="J4936" i="2"/>
  <c r="J4932" i="2"/>
  <c r="J4928" i="2"/>
  <c r="J4924" i="2"/>
  <c r="J4920" i="2"/>
  <c r="J4916" i="2"/>
  <c r="J4912" i="2"/>
  <c r="J4908" i="2"/>
  <c r="J4904" i="2"/>
  <c r="J4900" i="2"/>
  <c r="J4896" i="2"/>
  <c r="J4892" i="2"/>
  <c r="J4888" i="2"/>
  <c r="J4884" i="2"/>
  <c r="J4880" i="2"/>
  <c r="J4876" i="2"/>
  <c r="J4872" i="2"/>
  <c r="J4868" i="2"/>
  <c r="J4864" i="2"/>
  <c r="J4860" i="2"/>
  <c r="J4856" i="2"/>
  <c r="J4852" i="2"/>
  <c r="J4848" i="2"/>
  <c r="J4844" i="2"/>
  <c r="J4840" i="2"/>
  <c r="J4836" i="2"/>
  <c r="J4832" i="2"/>
  <c r="J4828" i="2"/>
  <c r="J4824" i="2"/>
  <c r="J4820" i="2"/>
  <c r="J4816" i="2"/>
  <c r="J4812" i="2"/>
  <c r="J4808" i="2"/>
  <c r="J4804" i="2"/>
  <c r="J4800" i="2"/>
  <c r="J4796" i="2"/>
  <c r="J4792" i="2"/>
  <c r="J4788" i="2"/>
  <c r="J4784" i="2"/>
  <c r="J4780" i="2"/>
  <c r="J4776" i="2"/>
  <c r="J4772" i="2"/>
  <c r="J4768" i="2"/>
  <c r="J4764" i="2"/>
  <c r="J4760" i="2"/>
  <c r="J4756" i="2"/>
  <c r="J4752" i="2"/>
  <c r="J4748" i="2"/>
  <c r="J4744" i="2"/>
  <c r="J4740" i="2"/>
  <c r="J4736" i="2"/>
  <c r="J4732" i="2"/>
  <c r="J4728" i="2"/>
  <c r="J4724" i="2"/>
  <c r="J4720" i="2"/>
  <c r="J4716" i="2"/>
  <c r="J4712" i="2"/>
  <c r="J4708" i="2"/>
  <c r="J6773" i="2"/>
  <c r="J6769" i="2"/>
  <c r="J6765" i="2"/>
  <c r="J6761" i="2"/>
  <c r="J6757" i="2"/>
  <c r="J6753" i="2"/>
  <c r="J6749" i="2"/>
  <c r="J6745" i="2"/>
  <c r="J6741" i="2"/>
  <c r="J6737" i="2"/>
  <c r="J6733" i="2"/>
  <c r="J6729" i="2"/>
  <c r="J6725" i="2"/>
  <c r="J6721" i="2"/>
  <c r="J6717" i="2"/>
  <c r="J6713" i="2"/>
  <c r="J6709" i="2"/>
  <c r="J6705" i="2"/>
  <c r="J6701" i="2"/>
  <c r="J6697" i="2"/>
  <c r="J6693" i="2"/>
  <c r="J6689" i="2"/>
  <c r="J6685" i="2"/>
  <c r="J6681" i="2"/>
  <c r="J6677" i="2"/>
  <c r="J6673" i="2"/>
  <c r="J6669" i="2"/>
  <c r="J6665" i="2"/>
  <c r="J6661" i="2"/>
  <c r="J6657" i="2"/>
  <c r="J6653" i="2"/>
  <c r="J6649" i="2"/>
  <c r="J6645" i="2"/>
  <c r="J6641" i="2"/>
  <c r="J6637" i="2"/>
  <c r="J6633" i="2"/>
  <c r="J6629" i="2"/>
  <c r="J6625" i="2"/>
  <c r="J6621" i="2"/>
  <c r="J6617" i="2"/>
  <c r="J6613" i="2"/>
  <c r="J6609" i="2"/>
  <c r="J6605" i="2"/>
  <c r="J6601" i="2"/>
  <c r="J6597" i="2"/>
  <c r="J6593" i="2"/>
  <c r="J6589" i="2"/>
  <c r="J6585" i="2"/>
  <c r="J6581" i="2"/>
  <c r="J6577" i="2"/>
  <c r="J6573" i="2"/>
  <c r="J6569" i="2"/>
  <c r="J6565" i="2"/>
  <c r="J6561" i="2"/>
  <c r="J6557" i="2"/>
  <c r="J6553" i="2"/>
  <c r="J6549" i="2"/>
  <c r="J6545" i="2"/>
  <c r="J6541" i="2"/>
  <c r="J6537" i="2"/>
  <c r="J6533" i="2"/>
  <c r="J6529" i="2"/>
  <c r="J6525" i="2"/>
  <c r="J6521" i="2"/>
  <c r="J6517" i="2"/>
  <c r="J6513" i="2"/>
  <c r="J6509" i="2"/>
  <c r="J6505" i="2"/>
  <c r="J6501" i="2"/>
  <c r="J6497" i="2"/>
  <c r="J6493" i="2"/>
  <c r="J6489" i="2"/>
  <c r="J6485" i="2"/>
  <c r="J6481" i="2"/>
  <c r="J6477" i="2"/>
  <c r="J6473" i="2"/>
  <c r="J6469" i="2"/>
  <c r="J6465" i="2"/>
  <c r="J6461" i="2"/>
  <c r="J6457" i="2"/>
  <c r="J6453" i="2"/>
  <c r="J6449" i="2"/>
  <c r="J6445" i="2"/>
  <c r="J6441" i="2"/>
  <c r="J6437" i="2"/>
  <c r="J6433" i="2"/>
  <c r="J6429" i="2"/>
  <c r="J6425" i="2"/>
  <c r="J6421" i="2"/>
  <c r="J6417" i="2"/>
  <c r="J6413" i="2"/>
  <c r="J6409" i="2"/>
  <c r="J6405" i="2"/>
  <c r="J6401" i="2"/>
  <c r="J6397" i="2"/>
  <c r="J6393" i="2"/>
  <c r="J6389" i="2"/>
  <c r="J6385" i="2"/>
  <c r="J6381" i="2"/>
  <c r="J6377" i="2"/>
  <c r="J6373" i="2"/>
  <c r="J6369" i="2"/>
  <c r="J6365" i="2"/>
  <c r="J6361" i="2"/>
  <c r="J6357" i="2"/>
  <c r="J6353" i="2"/>
  <c r="J6349" i="2"/>
  <c r="J6345" i="2"/>
  <c r="J6341" i="2"/>
  <c r="J6337" i="2"/>
  <c r="J6333" i="2"/>
  <c r="J6329" i="2"/>
  <c r="J6325" i="2"/>
  <c r="J6321" i="2"/>
  <c r="J6317" i="2"/>
  <c r="J6313" i="2"/>
  <c r="J6309" i="2"/>
  <c r="J6305" i="2"/>
  <c r="J6301" i="2"/>
  <c r="J6297" i="2"/>
  <c r="J6293" i="2"/>
  <c r="J6289" i="2"/>
  <c r="J6285" i="2"/>
  <c r="J6281" i="2"/>
  <c r="J6277" i="2"/>
  <c r="J6273" i="2"/>
  <c r="J6269" i="2"/>
  <c r="J6265" i="2"/>
  <c r="J6261" i="2"/>
  <c r="J6257" i="2"/>
  <c r="J6253" i="2"/>
  <c r="J6249" i="2"/>
  <c r="J6245" i="2"/>
  <c r="J6241" i="2"/>
  <c r="J6237" i="2"/>
  <c r="J6233" i="2"/>
  <c r="J6229" i="2"/>
  <c r="J6225" i="2"/>
  <c r="J6221" i="2"/>
  <c r="J6217" i="2"/>
  <c r="J6213" i="2"/>
  <c r="J6209" i="2"/>
  <c r="J6205" i="2"/>
  <c r="J6201" i="2"/>
  <c r="J6197" i="2"/>
  <c r="J6193" i="2"/>
  <c r="J6189" i="2"/>
  <c r="J6185" i="2"/>
  <c r="J6181" i="2"/>
  <c r="J6177" i="2"/>
  <c r="J6173" i="2"/>
  <c r="J6169" i="2"/>
  <c r="J6165" i="2"/>
  <c r="J6161" i="2"/>
  <c r="J6157" i="2"/>
  <c r="J6153" i="2"/>
  <c r="J6149" i="2"/>
  <c r="J6145" i="2"/>
  <c r="J6141" i="2"/>
  <c r="J6137" i="2"/>
  <c r="J6133" i="2"/>
  <c r="J6129" i="2"/>
  <c r="J6125" i="2"/>
  <c r="J6121" i="2"/>
  <c r="J6117" i="2"/>
  <c r="J6113" i="2"/>
  <c r="J6109" i="2"/>
  <c r="J6105" i="2"/>
  <c r="J6101" i="2"/>
  <c r="J6097" i="2"/>
  <c r="J6093" i="2"/>
  <c r="J6089" i="2"/>
  <c r="J6085" i="2"/>
  <c r="J6081" i="2"/>
  <c r="J6077" i="2"/>
  <c r="J6073" i="2"/>
  <c r="J6069" i="2"/>
  <c r="J6065" i="2"/>
  <c r="J6061" i="2"/>
  <c r="J6057" i="2"/>
  <c r="J6053" i="2"/>
  <c r="J6049" i="2"/>
  <c r="J6045" i="2"/>
  <c r="J6041" i="2"/>
  <c r="J6037" i="2"/>
  <c r="J6033" i="2"/>
  <c r="J6029" i="2"/>
  <c r="J6025" i="2"/>
  <c r="J6021" i="2"/>
  <c r="J6017" i="2"/>
  <c r="J6013" i="2"/>
  <c r="J6009" i="2"/>
  <c r="J6005" i="2"/>
  <c r="J6001" i="2"/>
  <c r="J5997" i="2"/>
  <c r="J5993" i="2"/>
  <c r="J5989" i="2"/>
  <c r="J5985" i="2"/>
  <c r="J5981" i="2"/>
  <c r="J5977" i="2"/>
  <c r="J5973" i="2"/>
  <c r="J5969" i="2"/>
  <c r="J5965" i="2"/>
  <c r="J5961" i="2"/>
  <c r="J5957" i="2"/>
  <c r="J5953" i="2"/>
  <c r="J5949" i="2"/>
  <c r="J5945" i="2"/>
  <c r="J5941" i="2"/>
  <c r="J5937" i="2"/>
  <c r="J5933" i="2"/>
  <c r="J5929" i="2"/>
  <c r="J5925" i="2"/>
  <c r="J5921" i="2"/>
  <c r="J5917" i="2"/>
  <c r="J5913" i="2"/>
  <c r="J5909" i="2"/>
  <c r="J5905" i="2"/>
  <c r="J5901" i="2"/>
  <c r="J5897" i="2"/>
  <c r="J5893" i="2"/>
  <c r="J5889" i="2"/>
  <c r="J5885" i="2"/>
  <c r="J5881" i="2"/>
  <c r="J5877" i="2"/>
  <c r="J5873" i="2"/>
  <c r="J5869" i="2"/>
  <c r="J5865" i="2"/>
  <c r="J5861" i="2"/>
  <c r="J5857" i="2"/>
  <c r="J5853" i="2"/>
  <c r="J5849" i="2"/>
  <c r="J5845" i="2"/>
  <c r="J5841" i="2"/>
  <c r="J5837" i="2"/>
  <c r="J5833" i="2"/>
  <c r="J5829" i="2"/>
  <c r="J5825" i="2"/>
  <c r="J5821" i="2"/>
  <c r="J5817" i="2"/>
  <c r="J5813" i="2"/>
  <c r="J5809" i="2"/>
  <c r="J5805" i="2"/>
  <c r="J5801" i="2"/>
  <c r="J5797" i="2"/>
  <c r="J5793" i="2"/>
  <c r="J5789" i="2"/>
  <c r="J5785" i="2"/>
  <c r="J5781" i="2"/>
  <c r="J5777" i="2"/>
  <c r="J5773" i="2"/>
  <c r="J5769" i="2"/>
  <c r="J5765" i="2"/>
  <c r="J5761" i="2"/>
  <c r="J5757" i="2"/>
  <c r="J5753" i="2"/>
  <c r="J5749" i="2"/>
  <c r="J5745" i="2"/>
  <c r="J5741" i="2"/>
  <c r="J5737" i="2"/>
  <c r="J5733" i="2"/>
  <c r="J5729" i="2"/>
  <c r="J5725" i="2"/>
  <c r="J5721" i="2"/>
  <c r="J5717" i="2"/>
  <c r="J5713" i="2"/>
  <c r="J5709" i="2"/>
  <c r="J5705" i="2"/>
  <c r="J5701" i="2"/>
  <c r="J5697" i="2"/>
  <c r="J5693" i="2"/>
  <c r="J5689" i="2"/>
  <c r="J5685" i="2"/>
  <c r="J5681" i="2"/>
  <c r="J5677" i="2"/>
  <c r="J5673" i="2"/>
  <c r="J5669" i="2"/>
  <c r="J5665" i="2"/>
  <c r="J5661" i="2"/>
  <c r="J5657" i="2"/>
  <c r="J5653" i="2"/>
  <c r="J5649" i="2"/>
  <c r="J5645" i="2"/>
  <c r="J5641" i="2"/>
  <c r="J5637" i="2"/>
  <c r="J5633" i="2"/>
  <c r="J5629" i="2"/>
  <c r="J5625" i="2"/>
  <c r="J5621" i="2"/>
  <c r="J5617" i="2"/>
  <c r="J5613" i="2"/>
  <c r="J5609" i="2"/>
  <c r="J5605" i="2"/>
  <c r="J5601" i="2"/>
  <c r="J5597" i="2"/>
  <c r="J5593" i="2"/>
  <c r="J5589" i="2"/>
  <c r="J5585" i="2"/>
  <c r="J5581" i="2"/>
  <c r="J5577" i="2"/>
  <c r="J5573" i="2"/>
  <c r="J5569" i="2"/>
  <c r="J5565" i="2"/>
  <c r="J5561" i="2"/>
  <c r="J5557" i="2"/>
  <c r="J5553" i="2"/>
  <c r="J5549" i="2"/>
  <c r="J5545" i="2"/>
  <c r="J5541" i="2"/>
  <c r="J5537" i="2"/>
  <c r="J5533" i="2"/>
  <c r="J5529" i="2"/>
  <c r="J5525" i="2"/>
  <c r="J5521" i="2"/>
  <c r="J5517" i="2"/>
  <c r="J5513" i="2"/>
  <c r="J5509" i="2"/>
  <c r="J5505" i="2"/>
  <c r="J5501" i="2"/>
  <c r="J5497" i="2"/>
  <c r="J5493" i="2"/>
  <c r="J5489" i="2"/>
  <c r="J5485" i="2"/>
  <c r="J5481" i="2"/>
  <c r="J5477" i="2"/>
  <c r="J5473" i="2"/>
  <c r="J5469" i="2"/>
  <c r="J5465" i="2"/>
  <c r="J5461" i="2"/>
  <c r="J5457" i="2"/>
  <c r="J5453" i="2"/>
  <c r="J5449" i="2"/>
  <c r="J5445" i="2"/>
  <c r="J5441" i="2"/>
  <c r="J5437" i="2"/>
  <c r="J5433" i="2"/>
  <c r="J5429" i="2"/>
  <c r="J5425" i="2"/>
  <c r="J5421" i="2"/>
  <c r="J5417" i="2"/>
  <c r="J5413" i="2"/>
  <c r="J5409" i="2"/>
  <c r="J5405" i="2"/>
  <c r="J5401" i="2"/>
  <c r="J5397" i="2"/>
  <c r="J5393" i="2"/>
  <c r="J5389" i="2"/>
  <c r="J5385" i="2"/>
  <c r="J5381" i="2"/>
  <c r="J5377" i="2"/>
  <c r="J5373" i="2"/>
  <c r="J5369" i="2"/>
  <c r="J5365" i="2"/>
  <c r="J5361" i="2"/>
  <c r="J5357" i="2"/>
  <c r="J5353" i="2"/>
  <c r="J5349" i="2"/>
  <c r="J5345" i="2"/>
  <c r="J5341" i="2"/>
  <c r="J5337" i="2"/>
  <c r="J5333" i="2"/>
  <c r="J5329" i="2"/>
  <c r="J5325" i="2"/>
  <c r="J5321" i="2"/>
  <c r="J5317" i="2"/>
  <c r="J5313" i="2"/>
  <c r="J5309" i="2"/>
  <c r="J5305" i="2"/>
  <c r="J5301" i="2"/>
  <c r="J5297" i="2"/>
  <c r="J5293" i="2"/>
  <c r="J5289" i="2"/>
  <c r="J5285" i="2"/>
  <c r="J5281" i="2"/>
  <c r="J5277" i="2"/>
  <c r="J5273" i="2"/>
  <c r="J5269" i="2"/>
  <c r="J5265" i="2"/>
  <c r="J5261" i="2"/>
  <c r="J5257" i="2"/>
  <c r="J5253" i="2"/>
  <c r="J5249" i="2"/>
  <c r="J5245" i="2"/>
  <c r="J5241" i="2"/>
  <c r="J5237" i="2"/>
  <c r="J5233" i="2"/>
  <c r="J5229" i="2"/>
  <c r="J5225" i="2"/>
  <c r="J5221" i="2"/>
  <c r="J5217" i="2"/>
  <c r="J5213" i="2"/>
  <c r="J5209" i="2"/>
  <c r="J5205" i="2"/>
  <c r="J5201" i="2"/>
  <c r="J5197" i="2"/>
  <c r="J5193" i="2"/>
  <c r="J5189" i="2"/>
  <c r="J5185" i="2"/>
  <c r="J5181" i="2"/>
  <c r="J5177" i="2"/>
  <c r="J5173" i="2"/>
  <c r="J5169" i="2"/>
  <c r="J5165" i="2"/>
  <c r="J5161" i="2"/>
  <c r="J5157" i="2"/>
  <c r="J5153" i="2"/>
  <c r="J5149" i="2"/>
  <c r="J5145" i="2"/>
  <c r="J5141" i="2"/>
  <c r="J5137" i="2"/>
  <c r="J5133" i="2"/>
  <c r="J5129" i="2"/>
  <c r="J5125" i="2"/>
  <c r="J5121" i="2"/>
  <c r="J5117" i="2"/>
  <c r="J5113" i="2"/>
  <c r="J5109" i="2"/>
  <c r="J5105" i="2"/>
  <c r="J5101" i="2"/>
  <c r="J5097" i="2"/>
  <c r="J5093" i="2"/>
  <c r="J5089" i="2"/>
  <c r="J5085" i="2"/>
  <c r="J5081" i="2"/>
  <c r="J5077" i="2"/>
  <c r="J5073" i="2"/>
  <c r="J5069" i="2"/>
  <c r="J5065" i="2"/>
  <c r="J5061" i="2"/>
  <c r="J5057" i="2"/>
  <c r="J5053" i="2"/>
  <c r="J5049" i="2"/>
  <c r="J5045" i="2"/>
  <c r="J5041" i="2"/>
  <c r="J5037" i="2"/>
  <c r="J5033" i="2"/>
  <c r="J5029" i="2"/>
  <c r="J5025" i="2"/>
  <c r="J5021" i="2"/>
  <c r="J5017" i="2"/>
  <c r="J5013" i="2"/>
  <c r="J5009" i="2"/>
  <c r="J5005" i="2"/>
  <c r="J5001" i="2"/>
  <c r="J4997" i="2"/>
  <c r="J4993" i="2"/>
  <c r="J4989" i="2"/>
  <c r="J4985" i="2"/>
  <c r="J4981" i="2"/>
  <c r="J4977" i="2"/>
  <c r="J4973" i="2"/>
  <c r="J4986" i="2"/>
  <c r="J4982" i="2"/>
  <c r="J4978" i="2"/>
  <c r="J4974" i="2"/>
  <c r="J4970" i="2"/>
  <c r="J4966" i="2"/>
  <c r="J4962" i="2"/>
  <c r="J4958" i="2"/>
  <c r="J4954" i="2"/>
  <c r="J4950" i="2"/>
  <c r="J4946" i="2"/>
  <c r="J4942" i="2"/>
  <c r="J4938" i="2"/>
  <c r="J4934" i="2"/>
  <c r="J4930" i="2"/>
  <c r="J4926" i="2"/>
  <c r="J4922" i="2"/>
  <c r="J4918" i="2"/>
  <c r="J4914" i="2"/>
  <c r="J4910" i="2"/>
  <c r="J4906" i="2"/>
  <c r="J4902" i="2"/>
  <c r="J4898" i="2"/>
  <c r="J4894" i="2"/>
  <c r="J4890" i="2"/>
  <c r="J4886" i="2"/>
  <c r="J4882" i="2"/>
  <c r="J4878" i="2"/>
  <c r="J4874" i="2"/>
  <c r="J4870" i="2"/>
  <c r="J4866" i="2"/>
  <c r="J4862" i="2"/>
  <c r="J4858" i="2"/>
  <c r="J4854" i="2"/>
  <c r="J4850" i="2"/>
  <c r="J4846" i="2"/>
  <c r="J4842" i="2"/>
  <c r="J4838" i="2"/>
  <c r="J4834" i="2"/>
  <c r="J4830" i="2"/>
  <c r="J4826" i="2"/>
  <c r="J4822" i="2"/>
  <c r="J4818" i="2"/>
  <c r="J4814" i="2"/>
  <c r="J4810" i="2"/>
  <c r="J4806" i="2"/>
  <c r="J4802" i="2"/>
  <c r="J4798" i="2"/>
  <c r="J4794" i="2"/>
  <c r="J4790" i="2"/>
  <c r="J4786" i="2"/>
  <c r="J4782" i="2"/>
  <c r="J4778" i="2"/>
  <c r="J4774" i="2"/>
  <c r="J4770" i="2"/>
  <c r="J4766" i="2"/>
  <c r="J4762" i="2"/>
  <c r="J4758" i="2"/>
  <c r="J4754" i="2"/>
  <c r="J4750" i="2"/>
  <c r="J4746" i="2"/>
  <c r="J4742" i="2"/>
  <c r="J4738" i="2"/>
  <c r="J4734" i="2"/>
  <c r="J4730" i="2"/>
  <c r="J4726" i="2"/>
  <c r="J4722" i="2"/>
  <c r="J4718" i="2"/>
  <c r="J4714" i="2"/>
  <c r="J4710" i="2"/>
  <c r="J4706" i="2"/>
  <c r="J4702" i="2"/>
  <c r="J4698" i="2"/>
  <c r="J4694" i="2"/>
  <c r="J4690" i="2"/>
  <c r="J4686" i="2"/>
  <c r="J4682" i="2"/>
  <c r="J4678" i="2"/>
  <c r="J4674" i="2"/>
  <c r="J4670" i="2"/>
  <c r="J4666" i="2"/>
  <c r="J4662" i="2"/>
  <c r="J4658" i="2"/>
  <c r="J4654" i="2"/>
  <c r="J4650" i="2"/>
  <c r="J4646" i="2"/>
  <c r="J4642" i="2"/>
  <c r="J4638" i="2"/>
  <c r="J4634" i="2"/>
  <c r="J4630" i="2"/>
  <c r="J4626" i="2"/>
  <c r="J4622" i="2"/>
  <c r="J4618" i="2"/>
  <c r="J4614" i="2"/>
  <c r="J4610" i="2"/>
  <c r="J4606" i="2"/>
  <c r="J4602" i="2"/>
  <c r="J4598" i="2"/>
  <c r="J4594" i="2"/>
  <c r="J4590" i="2"/>
  <c r="J4586" i="2"/>
  <c r="J4582" i="2"/>
  <c r="J4578" i="2"/>
  <c r="J4574" i="2"/>
  <c r="J4570" i="2"/>
  <c r="J4566" i="2"/>
  <c r="J4562" i="2"/>
  <c r="J4558" i="2"/>
  <c r="J4554" i="2"/>
  <c r="J4550" i="2"/>
  <c r="J4546" i="2"/>
  <c r="J4542" i="2"/>
  <c r="J4538" i="2"/>
  <c r="J4534" i="2"/>
  <c r="J4530" i="2"/>
  <c r="J4526" i="2"/>
  <c r="J4522" i="2"/>
  <c r="J4518" i="2"/>
  <c r="J4514" i="2"/>
  <c r="J4510" i="2"/>
  <c r="J4506" i="2"/>
  <c r="J4502" i="2"/>
  <c r="J4498" i="2"/>
  <c r="J4494" i="2"/>
  <c r="J4490" i="2"/>
  <c r="J4486" i="2"/>
  <c r="J4482" i="2"/>
  <c r="J4478" i="2"/>
  <c r="J4474" i="2"/>
  <c r="J4470" i="2"/>
  <c r="J4466" i="2"/>
  <c r="J4462" i="2"/>
  <c r="J4458" i="2"/>
  <c r="J4454" i="2"/>
  <c r="J4450" i="2"/>
  <c r="J4446" i="2"/>
  <c r="J4442" i="2"/>
  <c r="J4438" i="2"/>
  <c r="J4434" i="2"/>
  <c r="J4430" i="2"/>
  <c r="J4426" i="2"/>
  <c r="J4422" i="2"/>
  <c r="J4418" i="2"/>
  <c r="J4414" i="2"/>
  <c r="J4410" i="2"/>
  <c r="J4406" i="2"/>
  <c r="J4402" i="2"/>
  <c r="J4398" i="2"/>
  <c r="J4394" i="2"/>
  <c r="J4390" i="2"/>
  <c r="J4386" i="2"/>
  <c r="J4382" i="2"/>
  <c r="J4378" i="2"/>
  <c r="J4374" i="2"/>
  <c r="J4370" i="2"/>
  <c r="J4366" i="2"/>
  <c r="J4362" i="2"/>
  <c r="J4358" i="2"/>
  <c r="J4354" i="2"/>
  <c r="J4350" i="2"/>
  <c r="J4346" i="2"/>
  <c r="J4342" i="2"/>
  <c r="J4338" i="2"/>
  <c r="J4334" i="2"/>
  <c r="J4330" i="2"/>
  <c r="J4326" i="2"/>
  <c r="J4322" i="2"/>
  <c r="J4318" i="2"/>
  <c r="J4314" i="2"/>
  <c r="J4310" i="2"/>
  <c r="J4306" i="2"/>
  <c r="J4302" i="2"/>
  <c r="J4298" i="2"/>
  <c r="J4294" i="2"/>
  <c r="J4290" i="2"/>
  <c r="J4286" i="2"/>
  <c r="J4282" i="2"/>
  <c r="J4278" i="2"/>
  <c r="J4274" i="2"/>
  <c r="J4270" i="2"/>
  <c r="J4266" i="2"/>
  <c r="J4262" i="2"/>
  <c r="J4258" i="2"/>
  <c r="J4254" i="2"/>
  <c r="J4250" i="2"/>
  <c r="J4246" i="2"/>
  <c r="J4242" i="2"/>
  <c r="J4238" i="2"/>
  <c r="J4234" i="2"/>
  <c r="J4230" i="2"/>
  <c r="J4226" i="2"/>
  <c r="J4222" i="2"/>
  <c r="J4218" i="2"/>
  <c r="J4214" i="2"/>
  <c r="J4210" i="2"/>
  <c r="J4206" i="2"/>
  <c r="J4202" i="2"/>
  <c r="J4198" i="2"/>
  <c r="J4194" i="2"/>
  <c r="J4190" i="2"/>
  <c r="J4186" i="2"/>
  <c r="J4182" i="2"/>
  <c r="J4178" i="2"/>
  <c r="J4174" i="2"/>
  <c r="J4170" i="2"/>
  <c r="J4166" i="2"/>
  <c r="J4162" i="2"/>
  <c r="J4158" i="2"/>
  <c r="J4154" i="2"/>
  <c r="J4150" i="2"/>
  <c r="J4146" i="2"/>
  <c r="J4142" i="2"/>
  <c r="J4138" i="2"/>
  <c r="J4134" i="2"/>
  <c r="J4130" i="2"/>
  <c r="J4126" i="2"/>
  <c r="J4122" i="2"/>
  <c r="J4118" i="2"/>
  <c r="J4114" i="2"/>
  <c r="J4110" i="2"/>
  <c r="J4106" i="2"/>
  <c r="J4102" i="2"/>
  <c r="J4098" i="2"/>
  <c r="J4094" i="2"/>
  <c r="J4090" i="2"/>
  <c r="J4086" i="2"/>
  <c r="J4082" i="2"/>
  <c r="J4078" i="2"/>
  <c r="J4074" i="2"/>
  <c r="J4070" i="2"/>
  <c r="J4066" i="2"/>
  <c r="J4062" i="2"/>
  <c r="J4058" i="2"/>
  <c r="J4054" i="2"/>
  <c r="J4050" i="2"/>
  <c r="J4046" i="2"/>
  <c r="J4042" i="2"/>
  <c r="J4038" i="2"/>
  <c r="J4034" i="2"/>
  <c r="J4030" i="2"/>
  <c r="J4026" i="2"/>
  <c r="J4022" i="2"/>
  <c r="J4018" i="2"/>
  <c r="J4014" i="2"/>
  <c r="J4010" i="2"/>
  <c r="J4006" i="2"/>
  <c r="J4002" i="2"/>
  <c r="J3998" i="2"/>
  <c r="J3994" i="2"/>
  <c r="J3990" i="2"/>
  <c r="J3986" i="2"/>
  <c r="J3982" i="2"/>
  <c r="J3978" i="2"/>
  <c r="J3974" i="2"/>
  <c r="J3970" i="2"/>
  <c r="J3966" i="2"/>
  <c r="J3962" i="2"/>
  <c r="J3958" i="2"/>
  <c r="J3954" i="2"/>
  <c r="J3950" i="2"/>
  <c r="J3946" i="2"/>
  <c r="J3942" i="2"/>
  <c r="J3938" i="2"/>
  <c r="J3934" i="2"/>
  <c r="J3930" i="2"/>
  <c r="J3926" i="2"/>
  <c r="J3922" i="2"/>
  <c r="J3918" i="2"/>
  <c r="J3914" i="2"/>
  <c r="J3910" i="2"/>
  <c r="J3906" i="2"/>
  <c r="J3902" i="2"/>
  <c r="J3898" i="2"/>
  <c r="J3894" i="2"/>
  <c r="J3890" i="2"/>
  <c r="J3886" i="2"/>
  <c r="J3882" i="2"/>
  <c r="J3878" i="2"/>
  <c r="J3874" i="2"/>
  <c r="J3870" i="2"/>
  <c r="J3866" i="2"/>
  <c r="J3862" i="2"/>
  <c r="J3858" i="2"/>
  <c r="J3854" i="2"/>
  <c r="J3850" i="2"/>
  <c r="J3846" i="2"/>
  <c r="J3842" i="2"/>
  <c r="J3838" i="2"/>
  <c r="J3834" i="2"/>
  <c r="J3830" i="2"/>
  <c r="J3826" i="2"/>
  <c r="J3822" i="2"/>
  <c r="J3818" i="2"/>
  <c r="J3814" i="2"/>
  <c r="J3810" i="2"/>
  <c r="J3806" i="2"/>
  <c r="J3802" i="2"/>
  <c r="J3798" i="2"/>
  <c r="J3794" i="2"/>
  <c r="J3790" i="2"/>
  <c r="J3786" i="2"/>
  <c r="J3782" i="2"/>
  <c r="J3778" i="2"/>
  <c r="J3774" i="2"/>
  <c r="J3770" i="2"/>
  <c r="J3766" i="2"/>
  <c r="J3762" i="2"/>
  <c r="J3758" i="2"/>
  <c r="J3754" i="2"/>
  <c r="J3750" i="2"/>
  <c r="J3746" i="2"/>
  <c r="J3742" i="2"/>
  <c r="J3738" i="2"/>
  <c r="J3734" i="2"/>
  <c r="J3730" i="2"/>
  <c r="J3726" i="2"/>
  <c r="J3722" i="2"/>
  <c r="J3718" i="2"/>
  <c r="J3714" i="2"/>
  <c r="J3710" i="2"/>
  <c r="J3706" i="2"/>
  <c r="J3702" i="2"/>
  <c r="J3698" i="2"/>
  <c r="J3694" i="2"/>
  <c r="J3690" i="2"/>
  <c r="J3686" i="2"/>
  <c r="J3682" i="2"/>
  <c r="J3678" i="2"/>
  <c r="J3674" i="2"/>
  <c r="J3670" i="2"/>
  <c r="J3666" i="2"/>
  <c r="J3662" i="2"/>
  <c r="J3658" i="2"/>
  <c r="J3654" i="2"/>
  <c r="J3650" i="2"/>
  <c r="J3646" i="2"/>
  <c r="J3642" i="2"/>
  <c r="J3638" i="2"/>
  <c r="J3634" i="2"/>
  <c r="J3630" i="2"/>
  <c r="J3626" i="2"/>
  <c r="J3622" i="2"/>
  <c r="J3618" i="2"/>
  <c r="J3614" i="2"/>
  <c r="J3610" i="2"/>
  <c r="J3606" i="2"/>
  <c r="J3602" i="2"/>
  <c r="J3598" i="2"/>
  <c r="J3594" i="2"/>
  <c r="J3590" i="2"/>
  <c r="J3586" i="2"/>
  <c r="J3582" i="2"/>
  <c r="J3578" i="2"/>
  <c r="J3574" i="2"/>
  <c r="J3570" i="2"/>
  <c r="J3566" i="2"/>
  <c r="J3562" i="2"/>
  <c r="J3558" i="2"/>
  <c r="J3554" i="2"/>
  <c r="J3550" i="2"/>
  <c r="J3546" i="2"/>
  <c r="J3542" i="2"/>
  <c r="J3538" i="2"/>
  <c r="J3534" i="2"/>
  <c r="J3530" i="2"/>
  <c r="J3526" i="2"/>
  <c r="J3522" i="2"/>
  <c r="J3518" i="2"/>
  <c r="J3514" i="2"/>
  <c r="J3510" i="2"/>
  <c r="J3506" i="2"/>
  <c r="J3502" i="2"/>
  <c r="J3498" i="2"/>
  <c r="J3494" i="2"/>
  <c r="J3490" i="2"/>
  <c r="J3486" i="2"/>
  <c r="J3482" i="2"/>
  <c r="J3478" i="2"/>
  <c r="J3474" i="2"/>
  <c r="J3470" i="2"/>
  <c r="J3466" i="2"/>
  <c r="J3462" i="2"/>
  <c r="J3458" i="2"/>
  <c r="J3454" i="2"/>
  <c r="J3450" i="2"/>
  <c r="J3446" i="2"/>
  <c r="J3442" i="2"/>
  <c r="J3438" i="2"/>
  <c r="J3434" i="2"/>
  <c r="J3430" i="2"/>
  <c r="J3426" i="2"/>
  <c r="J3422" i="2"/>
  <c r="J3418" i="2"/>
  <c r="J3414" i="2"/>
  <c r="J3410" i="2"/>
  <c r="J3406" i="2"/>
  <c r="J3402" i="2"/>
  <c r="J3398" i="2"/>
  <c r="J3394" i="2"/>
  <c r="J3390" i="2"/>
  <c r="J3386" i="2"/>
  <c r="J3382" i="2"/>
  <c r="J3378" i="2"/>
  <c r="J3374" i="2"/>
  <c r="J3370" i="2"/>
  <c r="J3366" i="2"/>
  <c r="J3362" i="2"/>
  <c r="J3358" i="2"/>
  <c r="J3354" i="2"/>
  <c r="J3350" i="2"/>
  <c r="J3346" i="2"/>
  <c r="J3342" i="2"/>
  <c r="J3338" i="2"/>
  <c r="J3334" i="2"/>
  <c r="J3330" i="2"/>
  <c r="J3326" i="2"/>
  <c r="J3322" i="2"/>
  <c r="J3318" i="2"/>
  <c r="J3314" i="2"/>
  <c r="J3310" i="2"/>
  <c r="J3306" i="2"/>
  <c r="J3302" i="2"/>
  <c r="J3298" i="2"/>
  <c r="J3294" i="2"/>
  <c r="J3290" i="2"/>
  <c r="J3286" i="2"/>
  <c r="J3282" i="2"/>
  <c r="J3278" i="2"/>
  <c r="J3274" i="2"/>
  <c r="J3270" i="2"/>
  <c r="J3266" i="2"/>
  <c r="J3262" i="2"/>
  <c r="J3258" i="2"/>
  <c r="J3254" i="2"/>
  <c r="J3250" i="2"/>
  <c r="J3246" i="2"/>
  <c r="J3242" i="2"/>
  <c r="J3238" i="2"/>
  <c r="J3234" i="2"/>
  <c r="J3230" i="2"/>
  <c r="J3226" i="2"/>
  <c r="J3222" i="2"/>
  <c r="J3218" i="2"/>
  <c r="J3214" i="2"/>
  <c r="J3210" i="2"/>
  <c r="J3206" i="2"/>
  <c r="J3202" i="2"/>
  <c r="J3198" i="2"/>
  <c r="J3194" i="2"/>
  <c r="J3190" i="2"/>
  <c r="J3186" i="2"/>
  <c r="J3182" i="2"/>
  <c r="J3178" i="2"/>
  <c r="J3174" i="2"/>
  <c r="J3170" i="2"/>
  <c r="J3166" i="2"/>
  <c r="J3162" i="2"/>
  <c r="J3158" i="2"/>
  <c r="J3154" i="2"/>
  <c r="J3150" i="2"/>
  <c r="J3146" i="2"/>
  <c r="J3142" i="2"/>
  <c r="J3138" i="2"/>
  <c r="J3134" i="2"/>
  <c r="J3130" i="2"/>
  <c r="J3126" i="2"/>
  <c r="J3122" i="2"/>
  <c r="J3118" i="2"/>
  <c r="J3114" i="2"/>
  <c r="J3110" i="2"/>
  <c r="J3106" i="2"/>
  <c r="J3102" i="2"/>
  <c r="J3098" i="2"/>
  <c r="J3094" i="2"/>
  <c r="J3090" i="2"/>
  <c r="J3086" i="2"/>
  <c r="J3082" i="2"/>
  <c r="J3078" i="2"/>
  <c r="J3074" i="2"/>
  <c r="J3070" i="2"/>
  <c r="J3066" i="2"/>
  <c r="J3062" i="2"/>
  <c r="J3058" i="2"/>
  <c r="J3054" i="2"/>
  <c r="J3050" i="2"/>
  <c r="J3046" i="2"/>
  <c r="J3042" i="2"/>
  <c r="J3038" i="2"/>
  <c r="J3034" i="2"/>
  <c r="J3030" i="2"/>
  <c r="J3026" i="2"/>
  <c r="J3022" i="2"/>
  <c r="J3018" i="2"/>
  <c r="J3014" i="2"/>
  <c r="J3010" i="2"/>
  <c r="J3006" i="2"/>
  <c r="J3002" i="2"/>
  <c r="J2998" i="2"/>
  <c r="J2994" i="2"/>
  <c r="J2990" i="2"/>
  <c r="J2986" i="2"/>
  <c r="J2982" i="2"/>
  <c r="J2978" i="2"/>
  <c r="J2974" i="2"/>
  <c r="J2970" i="2"/>
  <c r="J2966" i="2"/>
  <c r="J2962" i="2"/>
  <c r="J2958" i="2"/>
  <c r="J2954" i="2"/>
  <c r="J2950" i="2"/>
  <c r="J2946" i="2"/>
  <c r="J2942" i="2"/>
  <c r="J4859" i="2"/>
  <c r="J4855" i="2"/>
  <c r="J4851" i="2"/>
  <c r="J4847" i="2"/>
  <c r="J4843" i="2"/>
  <c r="J4839" i="2"/>
  <c r="J4835" i="2"/>
  <c r="J4831" i="2"/>
  <c r="J4827" i="2"/>
  <c r="J4823" i="2"/>
  <c r="J4819" i="2"/>
  <c r="J4815" i="2"/>
  <c r="J4811" i="2"/>
  <c r="J4807" i="2"/>
  <c r="J4803" i="2"/>
  <c r="J4799" i="2"/>
  <c r="J4795" i="2"/>
  <c r="J4791" i="2"/>
  <c r="J4787" i="2"/>
  <c r="J4783" i="2"/>
  <c r="J4779" i="2"/>
  <c r="J4775" i="2"/>
  <c r="J4771" i="2"/>
  <c r="J4767" i="2"/>
  <c r="J4763" i="2"/>
  <c r="J4759" i="2"/>
  <c r="J4755" i="2"/>
  <c r="J4751" i="2"/>
  <c r="J4747" i="2"/>
  <c r="J4743" i="2"/>
  <c r="J4739" i="2"/>
  <c r="J4735" i="2"/>
  <c r="J4731" i="2"/>
  <c r="J4727" i="2"/>
  <c r="J4723" i="2"/>
  <c r="J4719" i="2"/>
  <c r="J4715" i="2"/>
  <c r="J4711" i="2"/>
  <c r="J4707" i="2"/>
  <c r="J4703" i="2"/>
  <c r="J4699" i="2"/>
  <c r="J4695" i="2"/>
  <c r="J4691" i="2"/>
  <c r="J4687" i="2"/>
  <c r="J4683" i="2"/>
  <c r="J4679" i="2"/>
  <c r="J4675" i="2"/>
  <c r="J4671" i="2"/>
  <c r="J4667" i="2"/>
  <c r="J4663" i="2"/>
  <c r="J4659" i="2"/>
  <c r="J4655" i="2"/>
  <c r="J4651" i="2"/>
  <c r="J4647" i="2"/>
  <c r="J4643" i="2"/>
  <c r="J4639" i="2"/>
  <c r="J4635" i="2"/>
  <c r="J4631" i="2"/>
  <c r="J4627" i="2"/>
  <c r="J4623" i="2"/>
  <c r="J4619" i="2"/>
  <c r="J4615" i="2"/>
  <c r="J4611" i="2"/>
  <c r="J4607" i="2"/>
  <c r="J4603" i="2"/>
  <c r="J4599" i="2"/>
  <c r="J4595" i="2"/>
  <c r="J4591" i="2"/>
  <c r="J4587" i="2"/>
  <c r="J4583" i="2"/>
  <c r="J4579" i="2"/>
  <c r="J4575" i="2"/>
  <c r="J4571" i="2"/>
  <c r="J4567" i="2"/>
  <c r="J4563" i="2"/>
  <c r="J4559" i="2"/>
  <c r="J4555" i="2"/>
  <c r="J4551" i="2"/>
  <c r="J4547" i="2"/>
  <c r="J4543" i="2"/>
  <c r="J4539" i="2"/>
  <c r="J4535" i="2"/>
  <c r="J4531" i="2"/>
  <c r="J4527" i="2"/>
  <c r="J4523" i="2"/>
  <c r="J4519" i="2"/>
  <c r="J4515" i="2"/>
  <c r="J4511" i="2"/>
  <c r="J4507" i="2"/>
  <c r="J4503" i="2"/>
  <c r="J4499" i="2"/>
  <c r="J4495" i="2"/>
  <c r="J4491" i="2"/>
  <c r="J4487" i="2"/>
  <c r="J4483" i="2"/>
  <c r="J4479" i="2"/>
  <c r="J4475" i="2"/>
  <c r="J4471" i="2"/>
  <c r="J4467" i="2"/>
  <c r="J4463" i="2"/>
  <c r="J4459" i="2"/>
  <c r="J4455" i="2"/>
  <c r="J4451" i="2"/>
  <c r="J4447" i="2"/>
  <c r="J4443" i="2"/>
  <c r="J4439" i="2"/>
  <c r="J4435" i="2"/>
  <c r="J4431" i="2"/>
  <c r="J4427" i="2"/>
  <c r="J4423" i="2"/>
  <c r="J4419" i="2"/>
  <c r="J4415" i="2"/>
  <c r="J4411" i="2"/>
  <c r="J4407" i="2"/>
  <c r="J4403" i="2"/>
  <c r="J4399" i="2"/>
  <c r="J4395" i="2"/>
  <c r="J4391" i="2"/>
  <c r="J4387" i="2"/>
  <c r="J4383" i="2"/>
  <c r="J4379" i="2"/>
  <c r="J4375" i="2"/>
  <c r="J4371" i="2"/>
  <c r="J4367" i="2"/>
  <c r="J4363" i="2"/>
  <c r="J4359" i="2"/>
  <c r="J4355" i="2"/>
  <c r="J4351" i="2"/>
  <c r="J4347" i="2"/>
  <c r="J4343" i="2"/>
  <c r="J4339" i="2"/>
  <c r="J4335" i="2"/>
  <c r="J4331" i="2"/>
  <c r="J4327" i="2"/>
  <c r="J4323" i="2"/>
  <c r="J4319" i="2"/>
  <c r="J4315" i="2"/>
  <c r="J4311" i="2"/>
  <c r="J4307" i="2"/>
  <c r="J4303" i="2"/>
  <c r="J4299" i="2"/>
  <c r="J4295" i="2"/>
  <c r="J4291" i="2"/>
  <c r="J4287" i="2"/>
  <c r="J4283" i="2"/>
  <c r="J4279" i="2"/>
  <c r="J4275" i="2"/>
  <c r="J4271" i="2"/>
  <c r="J4267" i="2"/>
  <c r="J4263" i="2"/>
  <c r="J4259" i="2"/>
  <c r="J4255" i="2"/>
  <c r="J4251" i="2"/>
  <c r="J4247" i="2"/>
  <c r="J4243" i="2"/>
  <c r="J4239" i="2"/>
  <c r="J4235" i="2"/>
  <c r="J4231" i="2"/>
  <c r="J4227" i="2"/>
  <c r="J4223" i="2"/>
  <c r="J4219" i="2"/>
  <c r="J4215" i="2"/>
  <c r="J4211" i="2"/>
  <c r="J4207" i="2"/>
  <c r="J4203" i="2"/>
  <c r="J4199" i="2"/>
  <c r="J4195" i="2"/>
  <c r="J4191" i="2"/>
  <c r="J4187" i="2"/>
  <c r="J4183" i="2"/>
  <c r="J4179" i="2"/>
  <c r="J4175" i="2"/>
  <c r="J4171" i="2"/>
  <c r="J4167" i="2"/>
  <c r="J4163" i="2"/>
  <c r="J4159" i="2"/>
  <c r="J4155" i="2"/>
  <c r="J4151" i="2"/>
  <c r="J4147" i="2"/>
  <c r="J4143" i="2"/>
  <c r="J4139" i="2"/>
  <c r="J4135" i="2"/>
  <c r="J4131" i="2"/>
  <c r="J4127" i="2"/>
  <c r="J4123" i="2"/>
  <c r="J4119" i="2"/>
  <c r="J4115" i="2"/>
  <c r="J4111" i="2"/>
  <c r="J4107" i="2"/>
  <c r="J4103" i="2"/>
  <c r="J4099" i="2"/>
  <c r="J4095" i="2"/>
  <c r="J4091" i="2"/>
  <c r="J4087" i="2"/>
  <c r="J4083" i="2"/>
  <c r="J4079" i="2"/>
  <c r="J4075" i="2"/>
  <c r="J4071" i="2"/>
  <c r="J4067" i="2"/>
  <c r="J4063" i="2"/>
  <c r="J4059" i="2"/>
  <c r="J4055" i="2"/>
  <c r="J4051" i="2"/>
  <c r="J4047" i="2"/>
  <c r="J4043" i="2"/>
  <c r="J4039" i="2"/>
  <c r="J4035" i="2"/>
  <c r="J4031" i="2"/>
  <c r="J4027" i="2"/>
  <c r="J4023" i="2"/>
  <c r="J4019" i="2"/>
  <c r="J4015" i="2"/>
  <c r="J4011" i="2"/>
  <c r="J4007" i="2"/>
  <c r="J4003" i="2"/>
  <c r="J3999" i="2"/>
  <c r="J3995" i="2"/>
  <c r="J3991" i="2"/>
  <c r="J3987" i="2"/>
  <c r="J3983" i="2"/>
  <c r="J3979" i="2"/>
  <c r="J3975" i="2"/>
  <c r="J3971" i="2"/>
  <c r="J3967" i="2"/>
  <c r="J3963" i="2"/>
  <c r="J3959" i="2"/>
  <c r="J3955" i="2"/>
  <c r="J3951" i="2"/>
  <c r="J3947" i="2"/>
  <c r="J3943" i="2"/>
  <c r="J3939" i="2"/>
  <c r="J3935" i="2"/>
  <c r="J3931" i="2"/>
  <c r="J3927" i="2"/>
  <c r="J3923" i="2"/>
  <c r="J3919" i="2"/>
  <c r="J3915" i="2"/>
  <c r="J3911" i="2"/>
  <c r="J3907" i="2"/>
  <c r="J3903" i="2"/>
  <c r="J3899" i="2"/>
  <c r="J3895" i="2"/>
  <c r="J3891" i="2"/>
  <c r="J3887" i="2"/>
  <c r="J3883" i="2"/>
  <c r="J3879" i="2"/>
  <c r="J3875" i="2"/>
  <c r="J3871" i="2"/>
  <c r="J3867" i="2"/>
  <c r="J3863" i="2"/>
  <c r="J3859" i="2"/>
  <c r="J3855" i="2"/>
  <c r="J3851" i="2"/>
  <c r="J3847" i="2"/>
  <c r="J3843" i="2"/>
  <c r="J3839" i="2"/>
  <c r="J3835" i="2"/>
  <c r="J3831" i="2"/>
  <c r="J3827" i="2"/>
  <c r="J3823" i="2"/>
  <c r="J3819" i="2"/>
  <c r="J3815" i="2"/>
  <c r="J3811" i="2"/>
  <c r="J3807" i="2"/>
  <c r="J3803" i="2"/>
  <c r="J3799" i="2"/>
  <c r="J3795" i="2"/>
  <c r="J3791" i="2"/>
  <c r="J3787" i="2"/>
  <c r="J3783" i="2"/>
  <c r="J3779" i="2"/>
  <c r="J3775" i="2"/>
  <c r="J3771" i="2"/>
  <c r="J3767" i="2"/>
  <c r="J3763" i="2"/>
  <c r="J3759" i="2"/>
  <c r="J3755" i="2"/>
  <c r="J3751" i="2"/>
  <c r="J3747" i="2"/>
  <c r="J3743" i="2"/>
  <c r="J3739" i="2"/>
  <c r="J3735" i="2"/>
  <c r="J3731" i="2"/>
  <c r="J3727" i="2"/>
  <c r="J3723" i="2"/>
  <c r="J3719" i="2"/>
  <c r="J3715" i="2"/>
  <c r="J3711" i="2"/>
  <c r="J3707" i="2"/>
  <c r="J3703" i="2"/>
  <c r="J3699" i="2"/>
  <c r="J3695" i="2"/>
  <c r="J3691" i="2"/>
  <c r="J3687" i="2"/>
  <c r="J3683" i="2"/>
  <c r="J3679" i="2"/>
  <c r="J3675" i="2"/>
  <c r="J3671" i="2"/>
  <c r="J3667" i="2"/>
  <c r="J3663" i="2"/>
  <c r="J3659" i="2"/>
  <c r="J3655" i="2"/>
  <c r="J3651" i="2"/>
  <c r="J3647" i="2"/>
  <c r="J3643" i="2"/>
  <c r="J3639" i="2"/>
  <c r="J3635" i="2"/>
  <c r="J3631" i="2"/>
  <c r="J3627" i="2"/>
  <c r="J3623" i="2"/>
  <c r="J3619" i="2"/>
  <c r="J3615" i="2"/>
  <c r="J3611" i="2"/>
  <c r="J3607" i="2"/>
  <c r="J3603" i="2"/>
  <c r="J3599" i="2"/>
  <c r="J3595" i="2"/>
  <c r="J3591" i="2"/>
  <c r="J3587" i="2"/>
  <c r="J3583" i="2"/>
  <c r="J3579" i="2"/>
  <c r="J3575" i="2"/>
  <c r="J3571" i="2"/>
  <c r="J3567" i="2"/>
  <c r="J3563" i="2"/>
  <c r="J3559" i="2"/>
  <c r="J3555" i="2"/>
  <c r="J3551" i="2"/>
  <c r="J3547" i="2"/>
  <c r="J3543" i="2"/>
  <c r="J3539" i="2"/>
  <c r="J3535" i="2"/>
  <c r="J3531" i="2"/>
  <c r="J3527" i="2"/>
  <c r="J3523" i="2"/>
  <c r="J3519" i="2"/>
  <c r="J3515" i="2"/>
  <c r="J3511" i="2"/>
  <c r="J3507" i="2"/>
  <c r="J3503" i="2"/>
  <c r="J3499" i="2"/>
  <c r="J3495" i="2"/>
  <c r="J3491" i="2"/>
  <c r="J3487" i="2"/>
  <c r="J3483" i="2"/>
  <c r="J3479" i="2"/>
  <c r="J3475" i="2"/>
  <c r="J3471" i="2"/>
  <c r="J3467" i="2"/>
  <c r="J3463" i="2"/>
  <c r="J3459" i="2"/>
  <c r="J3455" i="2"/>
  <c r="J3451" i="2"/>
  <c r="J3447" i="2"/>
  <c r="J3443" i="2"/>
  <c r="J3439" i="2"/>
  <c r="J3435" i="2"/>
  <c r="J3431" i="2"/>
  <c r="J3427" i="2"/>
  <c r="J3423" i="2"/>
  <c r="J3419" i="2"/>
  <c r="J3415" i="2"/>
  <c r="J3411" i="2"/>
  <c r="J3407" i="2"/>
  <c r="J3403" i="2"/>
  <c r="J3399" i="2"/>
  <c r="J3395" i="2"/>
  <c r="J3391" i="2"/>
  <c r="J3387" i="2"/>
  <c r="J3383" i="2"/>
  <c r="J3379" i="2"/>
  <c r="J3375" i="2"/>
  <c r="J3371" i="2"/>
  <c r="J3367" i="2"/>
  <c r="J3363" i="2"/>
  <c r="J3359" i="2"/>
  <c r="J3355" i="2"/>
  <c r="J3351" i="2"/>
  <c r="J3347" i="2"/>
  <c r="J3343" i="2"/>
  <c r="J3339" i="2"/>
  <c r="J3335" i="2"/>
  <c r="J3331" i="2"/>
  <c r="J3327" i="2"/>
  <c r="J3323" i="2"/>
  <c r="J3319" i="2"/>
  <c r="J3315" i="2"/>
  <c r="J3311" i="2"/>
  <c r="J3307" i="2"/>
  <c r="J3303" i="2"/>
  <c r="J3299" i="2"/>
  <c r="J3295" i="2"/>
  <c r="J3291" i="2"/>
  <c r="J3287" i="2"/>
  <c r="J3283" i="2"/>
  <c r="J3279" i="2"/>
  <c r="J3275" i="2"/>
  <c r="J3271" i="2"/>
  <c r="J3267" i="2"/>
  <c r="J3263" i="2"/>
  <c r="J3259" i="2"/>
  <c r="J3255" i="2"/>
  <c r="J3251" i="2"/>
  <c r="J3247" i="2"/>
  <c r="J3243" i="2"/>
  <c r="J3239" i="2"/>
  <c r="J3235" i="2"/>
  <c r="J3231" i="2"/>
  <c r="J3227" i="2"/>
  <c r="J3223" i="2"/>
  <c r="J3219" i="2"/>
  <c r="J3215" i="2"/>
  <c r="J3211" i="2"/>
  <c r="J3207" i="2"/>
  <c r="J3203" i="2"/>
  <c r="J3199" i="2"/>
  <c r="J3195" i="2"/>
  <c r="J3191" i="2"/>
  <c r="J3187" i="2"/>
  <c r="J3183" i="2"/>
  <c r="J3179" i="2"/>
  <c r="J3175" i="2"/>
  <c r="J3171" i="2"/>
  <c r="J3167" i="2"/>
  <c r="J3163" i="2"/>
  <c r="J3159" i="2"/>
  <c r="J3155" i="2"/>
  <c r="J3151" i="2"/>
  <c r="J3147" i="2"/>
  <c r="J3143" i="2"/>
  <c r="J3139" i="2"/>
  <c r="J3135" i="2"/>
  <c r="J3131" i="2"/>
  <c r="J3127" i="2"/>
  <c r="J3123" i="2"/>
  <c r="J3119" i="2"/>
  <c r="J3115" i="2"/>
  <c r="J3111" i="2"/>
  <c r="J3107" i="2"/>
  <c r="J3103" i="2"/>
  <c r="J3099" i="2"/>
  <c r="J3095" i="2"/>
  <c r="J3091" i="2"/>
  <c r="J3087" i="2"/>
  <c r="J3083" i="2"/>
  <c r="J3079" i="2"/>
  <c r="J3075" i="2"/>
  <c r="J3071" i="2"/>
  <c r="J3067" i="2"/>
  <c r="J3063" i="2"/>
  <c r="J3059" i="2"/>
  <c r="J3055" i="2"/>
  <c r="J3051" i="2"/>
  <c r="J3047" i="2"/>
  <c r="J3043" i="2"/>
  <c r="J3039" i="2"/>
  <c r="J3035" i="2"/>
  <c r="J3031" i="2"/>
  <c r="J3027" i="2"/>
  <c r="J3023" i="2"/>
  <c r="J3019" i="2"/>
  <c r="J3015" i="2"/>
  <c r="J3011" i="2"/>
  <c r="J3007" i="2"/>
  <c r="J3003" i="2"/>
  <c r="J2999" i="2"/>
  <c r="J2995" i="2"/>
  <c r="J2991" i="2"/>
  <c r="J2987" i="2"/>
  <c r="J2983" i="2"/>
  <c r="J2979" i="2"/>
  <c r="J2975" i="2"/>
  <c r="J2971" i="2"/>
  <c r="J2967" i="2"/>
  <c r="J2963" i="2"/>
  <c r="J2959" i="2"/>
  <c r="J4704" i="2"/>
  <c r="J4700" i="2"/>
  <c r="J4696" i="2"/>
  <c r="J4692" i="2"/>
  <c r="J4688" i="2"/>
  <c r="J4684" i="2"/>
  <c r="J4680" i="2"/>
  <c r="J4676" i="2"/>
  <c r="J4672" i="2"/>
  <c r="J4668" i="2"/>
  <c r="J4664" i="2"/>
  <c r="J4660" i="2"/>
  <c r="J4656" i="2"/>
  <c r="J4652" i="2"/>
  <c r="J4648" i="2"/>
  <c r="J4644" i="2"/>
  <c r="J4640" i="2"/>
  <c r="J4636" i="2"/>
  <c r="J4632" i="2"/>
  <c r="J4628" i="2"/>
  <c r="J4624" i="2"/>
  <c r="J4620" i="2"/>
  <c r="J4616" i="2"/>
  <c r="J4612" i="2"/>
  <c r="J4608" i="2"/>
  <c r="J4604" i="2"/>
  <c r="J4600" i="2"/>
  <c r="J4596" i="2"/>
  <c r="J4592" i="2"/>
  <c r="J4588" i="2"/>
  <c r="J4584" i="2"/>
  <c r="J4580" i="2"/>
  <c r="J4576" i="2"/>
  <c r="J4572" i="2"/>
  <c r="J4568" i="2"/>
  <c r="J4564" i="2"/>
  <c r="J4560" i="2"/>
  <c r="J4556" i="2"/>
  <c r="J4552" i="2"/>
  <c r="J4548" i="2"/>
  <c r="J4544" i="2"/>
  <c r="J4540" i="2"/>
  <c r="J4536" i="2"/>
  <c r="J4532" i="2"/>
  <c r="J4528" i="2"/>
  <c r="J4524" i="2"/>
  <c r="J4520" i="2"/>
  <c r="J4516" i="2"/>
  <c r="J4512" i="2"/>
  <c r="J4508" i="2"/>
  <c r="J4504" i="2"/>
  <c r="J4500" i="2"/>
  <c r="J4496" i="2"/>
  <c r="J4492" i="2"/>
  <c r="J4488" i="2"/>
  <c r="J4484" i="2"/>
  <c r="J4480" i="2"/>
  <c r="J4476" i="2"/>
  <c r="J4472" i="2"/>
  <c r="J4468" i="2"/>
  <c r="J4464" i="2"/>
  <c r="J4460" i="2"/>
  <c r="J4456" i="2"/>
  <c r="J4452" i="2"/>
  <c r="J4448" i="2"/>
  <c r="J4444" i="2"/>
  <c r="J4440" i="2"/>
  <c r="J4436" i="2"/>
  <c r="J4432" i="2"/>
  <c r="J4428" i="2"/>
  <c r="J4424" i="2"/>
  <c r="J4420" i="2"/>
  <c r="J4416" i="2"/>
  <c r="J4412" i="2"/>
  <c r="J4408" i="2"/>
  <c r="J4404" i="2"/>
  <c r="J4400" i="2"/>
  <c r="J4396" i="2"/>
  <c r="J4392" i="2"/>
  <c r="J4388" i="2"/>
  <c r="J4384" i="2"/>
  <c r="J4380" i="2"/>
  <c r="J4376" i="2"/>
  <c r="J4372" i="2"/>
  <c r="J4368" i="2"/>
  <c r="J4364" i="2"/>
  <c r="J4360" i="2"/>
  <c r="J4356" i="2"/>
  <c r="J4352" i="2"/>
  <c r="J4348" i="2"/>
  <c r="J4344" i="2"/>
  <c r="J4340" i="2"/>
  <c r="J4336" i="2"/>
  <c r="J4332" i="2"/>
  <c r="J4328" i="2"/>
  <c r="J4324" i="2"/>
  <c r="J4320" i="2"/>
  <c r="J4316" i="2"/>
  <c r="J4312" i="2"/>
  <c r="J4308" i="2"/>
  <c r="J4304" i="2"/>
  <c r="J4300" i="2"/>
  <c r="J4296" i="2"/>
  <c r="J4292" i="2"/>
  <c r="J4288" i="2"/>
  <c r="J4284" i="2"/>
  <c r="J4280" i="2"/>
  <c r="J4276" i="2"/>
  <c r="J4272" i="2"/>
  <c r="J4268" i="2"/>
  <c r="J4264" i="2"/>
  <c r="J4260" i="2"/>
  <c r="J4256" i="2"/>
  <c r="J4252" i="2"/>
  <c r="J4248" i="2"/>
  <c r="J4244" i="2"/>
  <c r="J4240" i="2"/>
  <c r="J4236" i="2"/>
  <c r="J4232" i="2"/>
  <c r="J4228" i="2"/>
  <c r="J4224" i="2"/>
  <c r="J4220" i="2"/>
  <c r="J4216" i="2"/>
  <c r="J4212" i="2"/>
  <c r="J4208" i="2"/>
  <c r="J4204" i="2"/>
  <c r="J4200" i="2"/>
  <c r="J4196" i="2"/>
  <c r="J4192" i="2"/>
  <c r="J4188" i="2"/>
  <c r="J4184" i="2"/>
  <c r="J4180" i="2"/>
  <c r="J4176" i="2"/>
  <c r="J4172" i="2"/>
  <c r="J4168" i="2"/>
  <c r="J4164" i="2"/>
  <c r="J4160" i="2"/>
  <c r="J4156" i="2"/>
  <c r="J4152" i="2"/>
  <c r="J4148" i="2"/>
  <c r="J4144" i="2"/>
  <c r="J4140" i="2"/>
  <c r="J4136" i="2"/>
  <c r="J4132" i="2"/>
  <c r="J4128" i="2"/>
  <c r="J4124" i="2"/>
  <c r="J4120" i="2"/>
  <c r="J4116" i="2"/>
  <c r="J4112" i="2"/>
  <c r="J4108" i="2"/>
  <c r="J4104" i="2"/>
  <c r="J4100" i="2"/>
  <c r="J4096" i="2"/>
  <c r="J4092" i="2"/>
  <c r="J4088" i="2"/>
  <c r="J4084" i="2"/>
  <c r="J4080" i="2"/>
  <c r="J4076" i="2"/>
  <c r="J4072" i="2"/>
  <c r="J4068" i="2"/>
  <c r="J4064" i="2"/>
  <c r="J4060" i="2"/>
  <c r="J4056" i="2"/>
  <c r="J4052" i="2"/>
  <c r="J4048" i="2"/>
  <c r="J4044" i="2"/>
  <c r="J4040" i="2"/>
  <c r="J4036" i="2"/>
  <c r="J4032" i="2"/>
  <c r="J4028" i="2"/>
  <c r="J4024" i="2"/>
  <c r="J4020" i="2"/>
  <c r="J4016" i="2"/>
  <c r="J4012" i="2"/>
  <c r="J4008" i="2"/>
  <c r="J4004" i="2"/>
  <c r="J4000" i="2"/>
  <c r="J3996" i="2"/>
  <c r="J3992" i="2"/>
  <c r="J3988" i="2"/>
  <c r="J3984" i="2"/>
  <c r="J3980" i="2"/>
  <c r="J3976" i="2"/>
  <c r="J3972" i="2"/>
  <c r="J3968" i="2"/>
  <c r="J3964" i="2"/>
  <c r="J3960" i="2"/>
  <c r="J3956" i="2"/>
  <c r="J3952" i="2"/>
  <c r="J3948" i="2"/>
  <c r="J3944" i="2"/>
  <c r="J3940" i="2"/>
  <c r="J3936" i="2"/>
  <c r="J3932" i="2"/>
  <c r="J3928" i="2"/>
  <c r="J3924" i="2"/>
  <c r="J3920" i="2"/>
  <c r="J3916" i="2"/>
  <c r="J3912" i="2"/>
  <c r="J3908" i="2"/>
  <c r="J3904" i="2"/>
  <c r="J3900" i="2"/>
  <c r="J3896" i="2"/>
  <c r="J3892" i="2"/>
  <c r="J3888" i="2"/>
  <c r="J3884" i="2"/>
  <c r="J3880" i="2"/>
  <c r="J3876" i="2"/>
  <c r="J3872" i="2"/>
  <c r="J3868" i="2"/>
  <c r="J3864" i="2"/>
  <c r="J3860" i="2"/>
  <c r="J3856" i="2"/>
  <c r="J3852" i="2"/>
  <c r="J3848" i="2"/>
  <c r="J3844" i="2"/>
  <c r="J3840" i="2"/>
  <c r="J3836" i="2"/>
  <c r="J3832" i="2"/>
  <c r="J3828" i="2"/>
  <c r="J3824" i="2"/>
  <c r="J3820" i="2"/>
  <c r="J3816" i="2"/>
  <c r="J3812" i="2"/>
  <c r="J3808" i="2"/>
  <c r="J3804" i="2"/>
  <c r="J3800" i="2"/>
  <c r="J3796" i="2"/>
  <c r="J3792" i="2"/>
  <c r="J3788" i="2"/>
  <c r="J3784" i="2"/>
  <c r="J3780" i="2"/>
  <c r="J3776" i="2"/>
  <c r="J3772" i="2"/>
  <c r="J3768" i="2"/>
  <c r="J3764" i="2"/>
  <c r="J3760" i="2"/>
  <c r="J3756" i="2"/>
  <c r="J3752" i="2"/>
  <c r="J3748" i="2"/>
  <c r="J3744" i="2"/>
  <c r="J3740" i="2"/>
  <c r="J3736" i="2"/>
  <c r="J3732" i="2"/>
  <c r="J3728" i="2"/>
  <c r="J3724" i="2"/>
  <c r="J3720" i="2"/>
  <c r="J3716" i="2"/>
  <c r="J3712" i="2"/>
  <c r="J3708" i="2"/>
  <c r="J3704" i="2"/>
  <c r="J3700" i="2"/>
  <c r="J3696" i="2"/>
  <c r="J3692" i="2"/>
  <c r="J3688" i="2"/>
  <c r="J3684" i="2"/>
  <c r="J3680" i="2"/>
  <c r="J3676" i="2"/>
  <c r="J3672" i="2"/>
  <c r="J3668" i="2"/>
  <c r="J3664" i="2"/>
  <c r="J3660" i="2"/>
  <c r="J3656" i="2"/>
  <c r="J3652" i="2"/>
  <c r="J3648" i="2"/>
  <c r="J3644" i="2"/>
  <c r="J3640" i="2"/>
  <c r="J3636" i="2"/>
  <c r="J3632" i="2"/>
  <c r="J3628" i="2"/>
  <c r="J3624" i="2"/>
  <c r="J3620" i="2"/>
  <c r="J3616" i="2"/>
  <c r="J3612" i="2"/>
  <c r="J3608" i="2"/>
  <c r="J3604" i="2"/>
  <c r="J3600" i="2"/>
  <c r="J3596" i="2"/>
  <c r="J3592" i="2"/>
  <c r="J3588" i="2"/>
  <c r="J3584" i="2"/>
  <c r="J3580" i="2"/>
  <c r="J3576" i="2"/>
  <c r="J3572" i="2"/>
  <c r="J3568" i="2"/>
  <c r="J3564" i="2"/>
  <c r="J3560" i="2"/>
  <c r="J3556" i="2"/>
  <c r="J3552" i="2"/>
  <c r="J3548" i="2"/>
  <c r="J3544" i="2"/>
  <c r="J3540" i="2"/>
  <c r="J3536" i="2"/>
  <c r="J3532" i="2"/>
  <c r="J3528" i="2"/>
  <c r="J3524" i="2"/>
  <c r="J3520" i="2"/>
  <c r="J3516" i="2"/>
  <c r="J3512" i="2"/>
  <c r="J3508" i="2"/>
  <c r="J3504" i="2"/>
  <c r="J3500" i="2"/>
  <c r="J3496" i="2"/>
  <c r="J3492" i="2"/>
  <c r="J3488" i="2"/>
  <c r="J3484" i="2"/>
  <c r="J3480" i="2"/>
  <c r="J3476" i="2"/>
  <c r="J3472" i="2"/>
  <c r="J3468" i="2"/>
  <c r="J3464" i="2"/>
  <c r="J3460" i="2"/>
  <c r="J3456" i="2"/>
  <c r="J3452" i="2"/>
  <c r="J3448" i="2"/>
  <c r="J3444" i="2"/>
  <c r="J3440" i="2"/>
  <c r="J3436" i="2"/>
  <c r="J3432" i="2"/>
  <c r="J3428" i="2"/>
  <c r="J3424" i="2"/>
  <c r="J3420" i="2"/>
  <c r="J3416" i="2"/>
  <c r="J3412" i="2"/>
  <c r="J3408" i="2"/>
  <c r="J3404" i="2"/>
  <c r="J3400" i="2"/>
  <c r="J3396" i="2"/>
  <c r="J3392" i="2"/>
  <c r="J3388" i="2"/>
  <c r="J3384" i="2"/>
  <c r="J3380" i="2"/>
  <c r="J3376" i="2"/>
  <c r="J3372" i="2"/>
  <c r="J3368" i="2"/>
  <c r="J3364" i="2"/>
  <c r="J3360" i="2"/>
  <c r="J3356" i="2"/>
  <c r="J3352" i="2"/>
  <c r="J3348" i="2"/>
  <c r="J3344" i="2"/>
  <c r="J3340" i="2"/>
  <c r="J3336" i="2"/>
  <c r="J3332" i="2"/>
  <c r="J3328" i="2"/>
  <c r="J3324" i="2"/>
  <c r="J3320" i="2"/>
  <c r="J3316" i="2"/>
  <c r="J3312" i="2"/>
  <c r="J3308" i="2"/>
  <c r="J3304" i="2"/>
  <c r="J3300" i="2"/>
  <c r="J3296" i="2"/>
  <c r="J3292" i="2"/>
  <c r="J3288" i="2"/>
  <c r="J3284" i="2"/>
  <c r="J3280" i="2"/>
  <c r="J3276" i="2"/>
  <c r="J3272" i="2"/>
  <c r="J3268" i="2"/>
  <c r="J3264" i="2"/>
  <c r="J3260" i="2"/>
  <c r="J3256" i="2"/>
  <c r="J3252" i="2"/>
  <c r="J3248" i="2"/>
  <c r="J3244" i="2"/>
  <c r="J3240" i="2"/>
  <c r="J3236" i="2"/>
  <c r="J3232" i="2"/>
  <c r="J3228" i="2"/>
  <c r="J3224" i="2"/>
  <c r="J3220" i="2"/>
  <c r="J3216" i="2"/>
  <c r="J3212" i="2"/>
  <c r="J3208" i="2"/>
  <c r="J3204" i="2"/>
  <c r="J3200" i="2"/>
  <c r="J3196" i="2"/>
  <c r="J3192" i="2"/>
  <c r="J3188" i="2"/>
  <c r="J3184" i="2"/>
  <c r="J3180" i="2"/>
  <c r="J3176" i="2"/>
  <c r="J3172" i="2"/>
  <c r="J3168" i="2"/>
  <c r="J3164" i="2"/>
  <c r="J3160" i="2"/>
  <c r="J3156" i="2"/>
  <c r="J3152" i="2"/>
  <c r="J3148" i="2"/>
  <c r="J3144" i="2"/>
  <c r="J3140" i="2"/>
  <c r="J3136" i="2"/>
  <c r="J3132" i="2"/>
  <c r="J3128" i="2"/>
  <c r="J3124" i="2"/>
  <c r="J3120" i="2"/>
  <c r="J3116" i="2"/>
  <c r="J3112" i="2"/>
  <c r="J3108" i="2"/>
  <c r="J3104" i="2"/>
  <c r="J3100" i="2"/>
  <c r="J3096" i="2"/>
  <c r="J3092" i="2"/>
  <c r="J3088" i="2"/>
  <c r="J3084" i="2"/>
  <c r="J3080" i="2"/>
  <c r="J3076" i="2"/>
  <c r="J3072" i="2"/>
  <c r="J3068" i="2"/>
  <c r="J3064" i="2"/>
  <c r="J3060" i="2"/>
  <c r="J3056" i="2"/>
  <c r="J3052" i="2"/>
  <c r="J3048" i="2"/>
  <c r="J3044" i="2"/>
  <c r="J3040" i="2"/>
  <c r="J3036" i="2"/>
  <c r="J3032" i="2"/>
  <c r="J3028" i="2"/>
  <c r="J3024" i="2"/>
  <c r="J3020" i="2"/>
  <c r="J3016" i="2"/>
  <c r="J3012" i="2"/>
  <c r="J3008" i="2"/>
  <c r="J3004" i="2"/>
  <c r="J3000" i="2"/>
  <c r="J2996" i="2"/>
  <c r="J2992" i="2"/>
  <c r="J2988" i="2"/>
  <c r="J2984" i="2"/>
  <c r="J2980" i="2"/>
  <c r="J2976" i="2"/>
  <c r="J2972" i="2"/>
  <c r="J2968" i="2"/>
  <c r="J2964" i="2"/>
  <c r="J2960" i="2"/>
  <c r="J2956" i="2"/>
  <c r="J2952" i="2"/>
  <c r="J2948" i="2"/>
  <c r="J2944" i="2"/>
  <c r="J2940" i="2"/>
  <c r="J2936" i="2"/>
  <c r="J2932" i="2"/>
  <c r="J2928" i="2"/>
  <c r="J2924" i="2"/>
  <c r="J2920" i="2"/>
  <c r="J2916" i="2"/>
  <c r="J2912" i="2"/>
  <c r="J2908" i="2"/>
  <c r="J2904" i="2"/>
  <c r="J2900" i="2"/>
  <c r="J2896" i="2"/>
  <c r="J2892" i="2"/>
  <c r="J2888" i="2"/>
  <c r="J2884" i="2"/>
  <c r="J2880" i="2"/>
  <c r="J2876" i="2"/>
  <c r="J2872" i="2"/>
  <c r="J2868" i="2"/>
  <c r="J2864" i="2"/>
  <c r="J2860" i="2"/>
  <c r="J2856" i="2"/>
  <c r="J2852" i="2"/>
  <c r="J2848" i="2"/>
  <c r="J2844" i="2"/>
  <c r="J2840" i="2"/>
  <c r="J2836" i="2"/>
  <c r="J2832" i="2"/>
  <c r="J2828" i="2"/>
  <c r="J2824" i="2"/>
  <c r="J2820" i="2"/>
  <c r="J2816" i="2"/>
  <c r="J4969" i="2"/>
  <c r="J4965" i="2"/>
  <c r="J4961" i="2"/>
  <c r="J4957" i="2"/>
  <c r="J4953" i="2"/>
  <c r="J4949" i="2"/>
  <c r="J4945" i="2"/>
  <c r="J4941" i="2"/>
  <c r="J4937" i="2"/>
  <c r="J4933" i="2"/>
  <c r="J4929" i="2"/>
  <c r="J4925" i="2"/>
  <c r="J4921" i="2"/>
  <c r="J4917" i="2"/>
  <c r="J4913" i="2"/>
  <c r="J4909" i="2"/>
  <c r="J4905" i="2"/>
  <c r="J4901" i="2"/>
  <c r="J4897" i="2"/>
  <c r="J4893" i="2"/>
  <c r="J4889" i="2"/>
  <c r="J4885" i="2"/>
  <c r="J4881" i="2"/>
  <c r="J4877" i="2"/>
  <c r="J4873" i="2"/>
  <c r="J4869" i="2"/>
  <c r="J4865" i="2"/>
  <c r="J4861" i="2"/>
  <c r="J4857" i="2"/>
  <c r="J4853" i="2"/>
  <c r="J4849" i="2"/>
  <c r="J4845" i="2"/>
  <c r="J4841" i="2"/>
  <c r="J4837" i="2"/>
  <c r="J4833" i="2"/>
  <c r="J4829" i="2"/>
  <c r="J4825" i="2"/>
  <c r="J4821" i="2"/>
  <c r="J4817" i="2"/>
  <c r="J4813" i="2"/>
  <c r="J4809" i="2"/>
  <c r="J4805" i="2"/>
  <c r="J4801" i="2"/>
  <c r="J4797" i="2"/>
  <c r="J4793" i="2"/>
  <c r="J4789" i="2"/>
  <c r="J4785" i="2"/>
  <c r="J4781" i="2"/>
  <c r="J4777" i="2"/>
  <c r="J4773" i="2"/>
  <c r="J4769" i="2"/>
  <c r="J4765" i="2"/>
  <c r="J4761" i="2"/>
  <c r="J4757" i="2"/>
  <c r="J4753" i="2"/>
  <c r="J4749" i="2"/>
  <c r="J4745" i="2"/>
  <c r="J4741" i="2"/>
  <c r="J4737" i="2"/>
  <c r="J4733" i="2"/>
  <c r="J4729" i="2"/>
  <c r="J4725" i="2"/>
  <c r="J4721" i="2"/>
  <c r="J4717" i="2"/>
  <c r="J4713" i="2"/>
  <c r="J4709" i="2"/>
  <c r="J4705" i="2"/>
  <c r="J4701" i="2"/>
  <c r="J4697" i="2"/>
  <c r="J4693" i="2"/>
  <c r="J4689" i="2"/>
  <c r="J4685" i="2"/>
  <c r="J4681" i="2"/>
  <c r="J4677" i="2"/>
  <c r="J4673" i="2"/>
  <c r="J4669" i="2"/>
  <c r="J4665" i="2"/>
  <c r="J4661" i="2"/>
  <c r="J4657" i="2"/>
  <c r="J4653" i="2"/>
  <c r="J4649" i="2"/>
  <c r="J4645" i="2"/>
  <c r="J4641" i="2"/>
  <c r="J4637" i="2"/>
  <c r="J4633" i="2"/>
  <c r="J4629" i="2"/>
  <c r="J4625" i="2"/>
  <c r="J4621" i="2"/>
  <c r="J4617" i="2"/>
  <c r="J4613" i="2"/>
  <c r="J4609" i="2"/>
  <c r="J4605" i="2"/>
  <c r="J4601" i="2"/>
  <c r="J4597" i="2"/>
  <c r="J4593" i="2"/>
  <c r="J4589" i="2"/>
  <c r="J4585" i="2"/>
  <c r="J4581" i="2"/>
  <c r="J4577" i="2"/>
  <c r="J4573" i="2"/>
  <c r="J4569" i="2"/>
  <c r="J4565" i="2"/>
  <c r="J4561" i="2"/>
  <c r="J4557" i="2"/>
  <c r="J4553" i="2"/>
  <c r="J4549" i="2"/>
  <c r="J4545" i="2"/>
  <c r="J4541" i="2"/>
  <c r="J4537" i="2"/>
  <c r="J4533" i="2"/>
  <c r="J4529" i="2"/>
  <c r="J4525" i="2"/>
  <c r="J4521" i="2"/>
  <c r="J4517" i="2"/>
  <c r="J4513" i="2"/>
  <c r="J4509" i="2"/>
  <c r="J4505" i="2"/>
  <c r="J4501" i="2"/>
  <c r="J4497" i="2"/>
  <c r="J4493" i="2"/>
  <c r="J4489" i="2"/>
  <c r="J4485" i="2"/>
  <c r="J4481" i="2"/>
  <c r="J4477" i="2"/>
  <c r="J4473" i="2"/>
  <c r="J4469" i="2"/>
  <c r="J4465" i="2"/>
  <c r="J4461" i="2"/>
  <c r="J4457" i="2"/>
  <c r="J4453" i="2"/>
  <c r="J4449" i="2"/>
  <c r="J4445" i="2"/>
  <c r="J4441" i="2"/>
  <c r="J4437" i="2"/>
  <c r="J4433" i="2"/>
  <c r="J4429" i="2"/>
  <c r="J4425" i="2"/>
  <c r="J4421" i="2"/>
  <c r="J4417" i="2"/>
  <c r="J4413" i="2"/>
  <c r="J4409" i="2"/>
  <c r="J4405" i="2"/>
  <c r="J4401" i="2"/>
  <c r="J4397" i="2"/>
  <c r="J4393" i="2"/>
  <c r="J4389" i="2"/>
  <c r="J4385" i="2"/>
  <c r="J4381" i="2"/>
  <c r="J4377" i="2"/>
  <c r="J4373" i="2"/>
  <c r="J4369" i="2"/>
  <c r="J4365" i="2"/>
  <c r="J4361" i="2"/>
  <c r="J4357" i="2"/>
  <c r="J4353" i="2"/>
  <c r="J4349" i="2"/>
  <c r="J4345" i="2"/>
  <c r="J4341" i="2"/>
  <c r="J4337" i="2"/>
  <c r="J4333" i="2"/>
  <c r="J4329" i="2"/>
  <c r="J4325" i="2"/>
  <c r="J4321" i="2"/>
  <c r="J4317" i="2"/>
  <c r="J4313" i="2"/>
  <c r="J4309" i="2"/>
  <c r="J4305" i="2"/>
  <c r="J4301" i="2"/>
  <c r="J4297" i="2"/>
  <c r="J4293" i="2"/>
  <c r="J4289" i="2"/>
  <c r="J4285" i="2"/>
  <c r="J4281" i="2"/>
  <c r="J4277" i="2"/>
  <c r="J4273" i="2"/>
  <c r="J4269" i="2"/>
  <c r="J4265" i="2"/>
  <c r="J4261" i="2"/>
  <c r="J4257" i="2"/>
  <c r="J4253" i="2"/>
  <c r="J4249" i="2"/>
  <c r="J4245" i="2"/>
  <c r="J4241" i="2"/>
  <c r="J4237" i="2"/>
  <c r="J4233" i="2"/>
  <c r="J4229" i="2"/>
  <c r="J4225" i="2"/>
  <c r="J4221" i="2"/>
  <c r="J4217" i="2"/>
  <c r="J4213" i="2"/>
  <c r="J4209" i="2"/>
  <c r="J4205" i="2"/>
  <c r="J4201" i="2"/>
  <c r="J4197" i="2"/>
  <c r="J4193" i="2"/>
  <c r="J4189" i="2"/>
  <c r="J4185" i="2"/>
  <c r="J4181" i="2"/>
  <c r="J4177" i="2"/>
  <c r="J4173" i="2"/>
  <c r="J4169" i="2"/>
  <c r="J4165" i="2"/>
  <c r="J4161" i="2"/>
  <c r="J4157" i="2"/>
  <c r="J4153" i="2"/>
  <c r="J4149" i="2"/>
  <c r="J4145" i="2"/>
  <c r="J4141" i="2"/>
  <c r="J4137" i="2"/>
  <c r="J4133" i="2"/>
  <c r="J4129" i="2"/>
  <c r="J4125" i="2"/>
  <c r="J4121" i="2"/>
  <c r="J4117" i="2"/>
  <c r="J4113" i="2"/>
  <c r="J4109" i="2"/>
  <c r="J4105" i="2"/>
  <c r="J4101" i="2"/>
  <c r="J4097" i="2"/>
  <c r="J4093" i="2"/>
  <c r="J4089" i="2"/>
  <c r="J4085" i="2"/>
  <c r="J4081" i="2"/>
  <c r="J4077" i="2"/>
  <c r="J4073" i="2"/>
  <c r="J4069" i="2"/>
  <c r="J4065" i="2"/>
  <c r="J4061" i="2"/>
  <c r="J4057" i="2"/>
  <c r="J4053" i="2"/>
  <c r="J4049" i="2"/>
  <c r="J4045" i="2"/>
  <c r="J4041" i="2"/>
  <c r="J4037" i="2"/>
  <c r="J4033" i="2"/>
  <c r="J4029" i="2"/>
  <c r="J4025" i="2"/>
  <c r="J4021" i="2"/>
  <c r="J4017" i="2"/>
  <c r="J4013" i="2"/>
  <c r="J4009" i="2"/>
  <c r="J4005" i="2"/>
  <c r="J4001" i="2"/>
  <c r="J3997" i="2"/>
  <c r="J3993" i="2"/>
  <c r="J3989" i="2"/>
  <c r="J3985" i="2"/>
  <c r="J3981" i="2"/>
  <c r="J3977" i="2"/>
  <c r="J3973" i="2"/>
  <c r="J3969" i="2"/>
  <c r="J3965" i="2"/>
  <c r="J3961" i="2"/>
  <c r="J3957" i="2"/>
  <c r="J3953" i="2"/>
  <c r="J3949" i="2"/>
  <c r="J3945" i="2"/>
  <c r="J3941" i="2"/>
  <c r="J3937" i="2"/>
  <c r="J3933" i="2"/>
  <c r="J3929" i="2"/>
  <c r="J3925" i="2"/>
  <c r="J3921" i="2"/>
  <c r="J3917" i="2"/>
  <c r="J3913" i="2"/>
  <c r="J3909" i="2"/>
  <c r="J3905" i="2"/>
  <c r="J3901" i="2"/>
  <c r="J3897" i="2"/>
  <c r="J3893" i="2"/>
  <c r="J3889" i="2"/>
  <c r="J3885" i="2"/>
  <c r="J3881" i="2"/>
  <c r="J3877" i="2"/>
  <c r="J3873" i="2"/>
  <c r="J3869" i="2"/>
  <c r="J3865" i="2"/>
  <c r="J3861" i="2"/>
  <c r="J3857" i="2"/>
  <c r="J3853" i="2"/>
  <c r="J3849" i="2"/>
  <c r="J3845" i="2"/>
  <c r="J3841" i="2"/>
  <c r="J3837" i="2"/>
  <c r="J3833" i="2"/>
  <c r="J3829" i="2"/>
  <c r="J3825" i="2"/>
  <c r="J3821" i="2"/>
  <c r="J3817" i="2"/>
  <c r="J3813" i="2"/>
  <c r="J3809" i="2"/>
  <c r="J3805" i="2"/>
  <c r="J3801" i="2"/>
  <c r="J3797" i="2"/>
  <c r="J3793" i="2"/>
  <c r="J3789" i="2"/>
  <c r="J3785" i="2"/>
  <c r="J3781" i="2"/>
  <c r="J3777" i="2"/>
  <c r="J3773" i="2"/>
  <c r="J3769" i="2"/>
  <c r="J3765" i="2"/>
  <c r="J3761" i="2"/>
  <c r="J3757" i="2"/>
  <c r="J3753" i="2"/>
  <c r="J3749" i="2"/>
  <c r="J3745" i="2"/>
  <c r="J3741" i="2"/>
  <c r="J3737" i="2"/>
  <c r="J3733" i="2"/>
  <c r="J3729" i="2"/>
  <c r="J3725" i="2"/>
  <c r="J3721" i="2"/>
  <c r="J3717" i="2"/>
  <c r="J3713" i="2"/>
  <c r="J3709" i="2"/>
  <c r="J3705" i="2"/>
  <c r="J3701" i="2"/>
  <c r="J3697" i="2"/>
  <c r="J3693" i="2"/>
  <c r="J3689" i="2"/>
  <c r="J3685" i="2"/>
  <c r="J3681" i="2"/>
  <c r="J3677" i="2"/>
  <c r="J3673" i="2"/>
  <c r="J3669" i="2"/>
  <c r="J3665" i="2"/>
  <c r="J3661" i="2"/>
  <c r="J3657" i="2"/>
  <c r="J3653" i="2"/>
  <c r="J3649" i="2"/>
  <c r="J3645" i="2"/>
  <c r="J3641" i="2"/>
  <c r="J3637" i="2"/>
  <c r="J3633" i="2"/>
  <c r="J3629" i="2"/>
  <c r="J3625" i="2"/>
  <c r="J3621" i="2"/>
  <c r="J3617" i="2"/>
  <c r="J3613" i="2"/>
  <c r="J3609" i="2"/>
  <c r="J3605" i="2"/>
  <c r="J3601" i="2"/>
  <c r="J3597" i="2"/>
  <c r="J3593" i="2"/>
  <c r="J3589" i="2"/>
  <c r="J3585" i="2"/>
  <c r="J3581" i="2"/>
  <c r="J3577" i="2"/>
  <c r="J3573" i="2"/>
  <c r="J3569" i="2"/>
  <c r="J3565" i="2"/>
  <c r="J3561" i="2"/>
  <c r="J3557" i="2"/>
  <c r="J3553" i="2"/>
  <c r="J3549" i="2"/>
  <c r="J3545" i="2"/>
  <c r="J3541" i="2"/>
  <c r="J3537" i="2"/>
  <c r="J3533" i="2"/>
  <c r="J3529" i="2"/>
  <c r="J3525" i="2"/>
  <c r="J3521" i="2"/>
  <c r="J3517" i="2"/>
  <c r="J3513" i="2"/>
  <c r="J3509" i="2"/>
  <c r="J3505" i="2"/>
  <c r="J3501" i="2"/>
  <c r="J3497" i="2"/>
  <c r="J3493" i="2"/>
  <c r="J3489" i="2"/>
  <c r="J3485" i="2"/>
  <c r="J3481" i="2"/>
  <c r="J3477" i="2"/>
  <c r="J3473" i="2"/>
  <c r="J3469" i="2"/>
  <c r="J3465" i="2"/>
  <c r="J3461" i="2"/>
  <c r="J3457" i="2"/>
  <c r="J3453" i="2"/>
  <c r="J3449" i="2"/>
  <c r="J3445" i="2"/>
  <c r="J3441" i="2"/>
  <c r="J3437" i="2"/>
  <c r="J3433" i="2"/>
  <c r="J3429" i="2"/>
  <c r="J3425" i="2"/>
  <c r="J3421" i="2"/>
  <c r="J3417" i="2"/>
  <c r="J3413" i="2"/>
  <c r="J3409" i="2"/>
  <c r="J3405" i="2"/>
  <c r="J3401" i="2"/>
  <c r="J3397" i="2"/>
  <c r="J3393" i="2"/>
  <c r="J3389" i="2"/>
  <c r="J3385" i="2"/>
  <c r="J3381" i="2"/>
  <c r="J3377" i="2"/>
  <c r="J3373" i="2"/>
  <c r="J3369" i="2"/>
  <c r="J3365" i="2"/>
  <c r="J3361" i="2"/>
  <c r="J3357" i="2"/>
  <c r="J3353" i="2"/>
  <c r="J3349" i="2"/>
  <c r="J3345" i="2"/>
  <c r="J3341" i="2"/>
  <c r="J3337" i="2"/>
  <c r="J3333" i="2"/>
  <c r="J3329" i="2"/>
  <c r="J3325" i="2"/>
  <c r="J3321" i="2"/>
  <c r="J3317" i="2"/>
  <c r="J3313" i="2"/>
  <c r="J3309" i="2"/>
  <c r="J3305" i="2"/>
  <c r="J3301" i="2"/>
  <c r="J3297" i="2"/>
  <c r="J3293" i="2"/>
  <c r="J3289" i="2"/>
  <c r="J3285" i="2"/>
  <c r="J3281" i="2"/>
  <c r="J3277" i="2"/>
  <c r="J3273" i="2"/>
  <c r="J3269" i="2"/>
  <c r="J3265" i="2"/>
  <c r="J3261" i="2"/>
  <c r="J3257" i="2"/>
  <c r="J3253" i="2"/>
  <c r="J3249" i="2"/>
  <c r="J3245" i="2"/>
  <c r="J3241" i="2"/>
  <c r="J3237" i="2"/>
  <c r="J3233" i="2"/>
  <c r="J3229" i="2"/>
  <c r="J3225" i="2"/>
  <c r="J3221" i="2"/>
  <c r="J3217" i="2"/>
  <c r="J3213" i="2"/>
  <c r="J3209" i="2"/>
  <c r="J3205" i="2"/>
  <c r="J3201" i="2"/>
  <c r="J3197" i="2"/>
  <c r="J3193" i="2"/>
  <c r="J3189" i="2"/>
  <c r="J3185" i="2"/>
  <c r="J3181" i="2"/>
  <c r="J3177" i="2"/>
  <c r="J3173" i="2"/>
  <c r="J3169" i="2"/>
  <c r="J3165" i="2"/>
  <c r="J3161" i="2"/>
  <c r="J3157" i="2"/>
  <c r="J3153" i="2"/>
  <c r="J3149" i="2"/>
  <c r="J3145" i="2"/>
  <c r="J3141" i="2"/>
  <c r="J3137" i="2"/>
  <c r="J3133" i="2"/>
  <c r="J3129" i="2"/>
  <c r="J3125" i="2"/>
  <c r="J3121" i="2"/>
  <c r="J3117" i="2"/>
  <c r="J3113" i="2"/>
  <c r="J3109" i="2"/>
  <c r="J3105" i="2"/>
  <c r="J3101" i="2"/>
  <c r="J3097" i="2"/>
  <c r="J3093" i="2"/>
  <c r="J3089" i="2"/>
  <c r="J3085" i="2"/>
  <c r="J3081" i="2"/>
  <c r="J3077" i="2"/>
  <c r="J3073" i="2"/>
  <c r="J3069" i="2"/>
  <c r="J3065" i="2"/>
  <c r="J3061" i="2"/>
  <c r="J3057" i="2"/>
  <c r="J3053" i="2"/>
  <c r="J3049" i="2"/>
  <c r="J3045" i="2"/>
  <c r="J3041" i="2"/>
  <c r="J3037" i="2"/>
  <c r="J3033" i="2"/>
  <c r="J3029" i="2"/>
  <c r="J3025" i="2"/>
  <c r="J3021" i="2"/>
  <c r="J3017" i="2"/>
  <c r="J3013" i="2"/>
  <c r="J3009" i="2"/>
  <c r="J3005" i="2"/>
  <c r="J3001" i="2"/>
  <c r="J2997" i="2"/>
  <c r="J2993" i="2"/>
  <c r="J2989" i="2"/>
  <c r="J2985" i="2"/>
  <c r="J2981" i="2"/>
  <c r="J2977" i="2"/>
  <c r="J2973" i="2"/>
  <c r="J2938" i="2"/>
  <c r="J2934" i="2"/>
  <c r="J2930" i="2"/>
  <c r="J2926" i="2"/>
  <c r="J2922" i="2"/>
  <c r="J2918" i="2"/>
  <c r="J2914" i="2"/>
  <c r="J2910" i="2"/>
  <c r="J2906" i="2"/>
  <c r="J2902" i="2"/>
  <c r="J2898" i="2"/>
  <c r="J2894" i="2"/>
  <c r="J2890" i="2"/>
  <c r="J2886" i="2"/>
  <c r="J2882" i="2"/>
  <c r="J2878" i="2"/>
  <c r="J2874" i="2"/>
  <c r="J2870" i="2"/>
  <c r="J2866" i="2"/>
  <c r="J2862" i="2"/>
  <c r="J2858" i="2"/>
  <c r="J2854" i="2"/>
  <c r="J2850" i="2"/>
  <c r="J2846" i="2"/>
  <c r="J2842" i="2"/>
  <c r="J2838" i="2"/>
  <c r="J2834" i="2"/>
  <c r="J2830" i="2"/>
  <c r="J2826" i="2"/>
  <c r="J2822" i="2"/>
  <c r="J2818" i="2"/>
  <c r="J2814" i="2"/>
  <c r="J2810" i="2"/>
  <c r="J2806" i="2"/>
  <c r="J2802" i="2"/>
  <c r="J2798" i="2"/>
  <c r="J2794" i="2"/>
  <c r="J2790" i="2"/>
  <c r="J2786" i="2"/>
  <c r="J2782" i="2"/>
  <c r="J2778" i="2"/>
  <c r="J2774" i="2"/>
  <c r="J2770" i="2"/>
  <c r="J2766" i="2"/>
  <c r="J2762" i="2"/>
  <c r="J2758" i="2"/>
  <c r="J2754" i="2"/>
  <c r="J2750" i="2"/>
  <c r="J2746" i="2"/>
  <c r="J2742" i="2"/>
  <c r="J2738" i="2"/>
  <c r="J2734" i="2"/>
  <c r="J2730" i="2"/>
  <c r="J2726" i="2"/>
  <c r="J2722" i="2"/>
  <c r="J2718" i="2"/>
  <c r="J2714" i="2"/>
  <c r="J2710" i="2"/>
  <c r="J2706" i="2"/>
  <c r="J2702" i="2"/>
  <c r="J2698" i="2"/>
  <c r="J2694" i="2"/>
  <c r="J2690" i="2"/>
  <c r="J2686" i="2"/>
  <c r="J2682" i="2"/>
  <c r="J2678" i="2"/>
  <c r="J2674" i="2"/>
  <c r="J2670" i="2"/>
  <c r="J2666" i="2"/>
  <c r="J2662" i="2"/>
  <c r="J2658" i="2"/>
  <c r="J2654" i="2"/>
  <c r="J2650" i="2"/>
  <c r="J2646" i="2"/>
  <c r="J2642" i="2"/>
  <c r="J2638" i="2"/>
  <c r="J2634" i="2"/>
  <c r="J2630" i="2"/>
  <c r="J2626" i="2"/>
  <c r="J2622" i="2"/>
  <c r="J2618" i="2"/>
  <c r="J2614" i="2"/>
  <c r="J2610" i="2"/>
  <c r="J2606" i="2"/>
  <c r="J2602" i="2"/>
  <c r="J2598" i="2"/>
  <c r="J2594" i="2"/>
  <c r="J2590" i="2"/>
  <c r="J2586" i="2"/>
  <c r="J2582" i="2"/>
  <c r="J2578" i="2"/>
  <c r="J2574" i="2"/>
  <c r="J2570" i="2"/>
  <c r="J2566" i="2"/>
  <c r="J2562" i="2"/>
  <c r="J2558" i="2"/>
  <c r="J2554" i="2"/>
  <c r="J2550" i="2"/>
  <c r="J2546" i="2"/>
  <c r="J2542" i="2"/>
  <c r="J2538" i="2"/>
  <c r="J2534" i="2"/>
  <c r="J2530" i="2"/>
  <c r="J2526" i="2"/>
  <c r="J2522" i="2"/>
  <c r="J2518" i="2"/>
  <c r="J2514" i="2"/>
  <c r="J2510" i="2"/>
  <c r="J2506" i="2"/>
  <c r="J2502" i="2"/>
  <c r="J2498" i="2"/>
  <c r="J2494" i="2"/>
  <c r="J2490" i="2"/>
  <c r="J2486" i="2"/>
  <c r="J2482" i="2"/>
  <c r="J2478" i="2"/>
  <c r="J2474" i="2"/>
  <c r="J2470" i="2"/>
  <c r="J2466" i="2"/>
  <c r="J2462" i="2"/>
  <c r="J2458" i="2"/>
  <c r="J2454" i="2"/>
  <c r="J2450" i="2"/>
  <c r="J2446" i="2"/>
  <c r="J2442" i="2"/>
  <c r="J2438" i="2"/>
  <c r="J2434" i="2"/>
  <c r="J2430" i="2"/>
  <c r="J2426" i="2"/>
  <c r="J2422" i="2"/>
  <c r="J2418" i="2"/>
  <c r="J2414" i="2"/>
  <c r="J2410" i="2"/>
  <c r="J2406" i="2"/>
  <c r="J2402" i="2"/>
  <c r="J2398" i="2"/>
  <c r="J2394" i="2"/>
  <c r="J2390" i="2"/>
  <c r="J2386" i="2"/>
  <c r="J2382" i="2"/>
  <c r="J2378" i="2"/>
  <c r="J2374" i="2"/>
  <c r="J2370" i="2"/>
  <c r="J2366" i="2"/>
  <c r="J2362" i="2"/>
  <c r="J2358" i="2"/>
  <c r="J2354" i="2"/>
  <c r="J2350" i="2"/>
  <c r="J2346" i="2"/>
  <c r="J2342" i="2"/>
  <c r="J2338" i="2"/>
  <c r="J2334" i="2"/>
  <c r="J2330" i="2"/>
  <c r="J2326" i="2"/>
  <c r="J2322" i="2"/>
  <c r="J2318" i="2"/>
  <c r="J2314" i="2"/>
  <c r="J2310" i="2"/>
  <c r="J2306" i="2"/>
  <c r="J2302" i="2"/>
  <c r="J2298" i="2"/>
  <c r="J2294" i="2"/>
  <c r="J2290" i="2"/>
  <c r="J2286" i="2"/>
  <c r="J2282" i="2"/>
  <c r="J2278" i="2"/>
  <c r="J2274" i="2"/>
  <c r="J2270" i="2"/>
  <c r="J2266" i="2"/>
  <c r="J2262" i="2"/>
  <c r="J2258" i="2"/>
  <c r="J2254" i="2"/>
  <c r="J2250" i="2"/>
  <c r="J2246" i="2"/>
  <c r="J2242" i="2"/>
  <c r="J2238" i="2"/>
  <c r="J2234" i="2"/>
  <c r="J2230" i="2"/>
  <c r="J2226" i="2"/>
  <c r="J2222" i="2"/>
  <c r="J2218" i="2"/>
  <c r="J2214" i="2"/>
  <c r="J2210" i="2"/>
  <c r="J2206" i="2"/>
  <c r="J2202" i="2"/>
  <c r="J2198" i="2"/>
  <c r="J2194" i="2"/>
  <c r="J2190" i="2"/>
  <c r="J2186" i="2"/>
  <c r="J2182" i="2"/>
  <c r="J2178" i="2"/>
  <c r="J2174" i="2"/>
  <c r="J2170" i="2"/>
  <c r="J2166" i="2"/>
  <c r="J2162" i="2"/>
  <c r="J2158" i="2"/>
  <c r="J2154" i="2"/>
  <c r="J2150" i="2"/>
  <c r="J2146" i="2"/>
  <c r="J2142" i="2"/>
  <c r="J2138" i="2"/>
  <c r="J2134" i="2"/>
  <c r="J2130" i="2"/>
  <c r="J2126" i="2"/>
  <c r="J2122" i="2"/>
  <c r="J2118" i="2"/>
  <c r="J2114" i="2"/>
  <c r="J2110" i="2"/>
  <c r="J2106" i="2"/>
  <c r="J2102" i="2"/>
  <c r="J2098" i="2"/>
  <c r="J2094" i="2"/>
  <c r="J2090" i="2"/>
  <c r="J2086" i="2"/>
  <c r="J2082" i="2"/>
  <c r="J2078" i="2"/>
  <c r="J2074" i="2"/>
  <c r="J2070" i="2"/>
  <c r="J2066" i="2"/>
  <c r="J2062" i="2"/>
  <c r="J2058" i="2"/>
  <c r="J2054" i="2"/>
  <c r="J2050" i="2"/>
  <c r="J2046" i="2"/>
  <c r="J2042" i="2"/>
  <c r="J2038" i="2"/>
  <c r="J2034" i="2"/>
  <c r="J2030" i="2"/>
  <c r="J2026" i="2"/>
  <c r="J2022" i="2"/>
  <c r="J2018" i="2"/>
  <c r="J2014" i="2"/>
  <c r="J2010" i="2"/>
  <c r="J2006" i="2"/>
  <c r="J2002" i="2"/>
  <c r="J1998" i="2"/>
  <c r="J1994" i="2"/>
  <c r="J1990" i="2"/>
  <c r="J1986" i="2"/>
  <c r="J1982" i="2"/>
  <c r="J1978" i="2"/>
  <c r="J1974" i="2"/>
  <c r="J1970" i="2"/>
  <c r="J1966" i="2"/>
  <c r="J1962" i="2"/>
  <c r="J1958" i="2"/>
  <c r="J1954" i="2"/>
  <c r="J1950" i="2"/>
  <c r="J1946" i="2"/>
  <c r="J1942" i="2"/>
  <c r="J1938" i="2"/>
  <c r="J1934" i="2"/>
  <c r="J1930" i="2"/>
  <c r="J1926" i="2"/>
  <c r="J1922" i="2"/>
  <c r="J1918" i="2"/>
  <c r="J2955" i="2"/>
  <c r="J2951" i="2"/>
  <c r="J2947" i="2"/>
  <c r="J2943" i="2"/>
  <c r="J2939" i="2"/>
  <c r="J2935" i="2"/>
  <c r="J2931" i="2"/>
  <c r="J2927" i="2"/>
  <c r="J2923" i="2"/>
  <c r="J2919" i="2"/>
  <c r="J2915" i="2"/>
  <c r="J2911" i="2"/>
  <c r="J2907" i="2"/>
  <c r="J2903" i="2"/>
  <c r="J2899" i="2"/>
  <c r="J2895" i="2"/>
  <c r="J2891" i="2"/>
  <c r="J2887" i="2"/>
  <c r="J2883" i="2"/>
  <c r="J2879" i="2"/>
  <c r="J2875" i="2"/>
  <c r="J2871" i="2"/>
  <c r="J2867" i="2"/>
  <c r="J2863" i="2"/>
  <c r="J2859" i="2"/>
  <c r="J2855" i="2"/>
  <c r="J2851" i="2"/>
  <c r="J2847" i="2"/>
  <c r="J2843" i="2"/>
  <c r="J2839" i="2"/>
  <c r="J2835" i="2"/>
  <c r="J2831" i="2"/>
  <c r="J2827" i="2"/>
  <c r="J2823" i="2"/>
  <c r="J2819" i="2"/>
  <c r="J2815" i="2"/>
  <c r="J2811" i="2"/>
  <c r="J2807" i="2"/>
  <c r="J2803" i="2"/>
  <c r="J2799" i="2"/>
  <c r="J2795" i="2"/>
  <c r="J2791" i="2"/>
  <c r="J2787" i="2"/>
  <c r="J2783" i="2"/>
  <c r="J2779" i="2"/>
  <c r="J2775" i="2"/>
  <c r="J2771" i="2"/>
  <c r="J2767" i="2"/>
  <c r="J2763" i="2"/>
  <c r="J2759" i="2"/>
  <c r="J2755" i="2"/>
  <c r="J2751" i="2"/>
  <c r="J2747" i="2"/>
  <c r="J2743" i="2"/>
  <c r="J2739" i="2"/>
  <c r="J2735" i="2"/>
  <c r="J2731" i="2"/>
  <c r="J2727" i="2"/>
  <c r="J2723" i="2"/>
  <c r="J2719" i="2"/>
  <c r="J2715" i="2"/>
  <c r="J2711" i="2"/>
  <c r="J2707" i="2"/>
  <c r="J2703" i="2"/>
  <c r="J2699" i="2"/>
  <c r="J2695" i="2"/>
  <c r="J2691" i="2"/>
  <c r="J2687" i="2"/>
  <c r="J2683" i="2"/>
  <c r="J2679" i="2"/>
  <c r="J2675" i="2"/>
  <c r="J2671" i="2"/>
  <c r="J2667" i="2"/>
  <c r="J2663" i="2"/>
  <c r="J2659" i="2"/>
  <c r="J2655" i="2"/>
  <c r="J2651" i="2"/>
  <c r="J2647" i="2"/>
  <c r="J2643" i="2"/>
  <c r="J2639" i="2"/>
  <c r="J2635" i="2"/>
  <c r="J2631" i="2"/>
  <c r="J2627" i="2"/>
  <c r="J2623" i="2"/>
  <c r="J2619" i="2"/>
  <c r="J2615" i="2"/>
  <c r="J2611" i="2"/>
  <c r="J2607" i="2"/>
  <c r="J2603" i="2"/>
  <c r="J2599" i="2"/>
  <c r="J2595" i="2"/>
  <c r="J2591" i="2"/>
  <c r="J2587" i="2"/>
  <c r="J2583" i="2"/>
  <c r="J2579" i="2"/>
  <c r="J2575" i="2"/>
  <c r="J2571" i="2"/>
  <c r="J2567" i="2"/>
  <c r="J2563" i="2"/>
  <c r="J2559" i="2"/>
  <c r="J2555" i="2"/>
  <c r="J2551" i="2"/>
  <c r="J2547" i="2"/>
  <c r="J2543" i="2"/>
  <c r="J2539" i="2"/>
  <c r="J2535" i="2"/>
  <c r="J2531" i="2"/>
  <c r="J2527" i="2"/>
  <c r="J2523" i="2"/>
  <c r="J2519" i="2"/>
  <c r="J2515" i="2"/>
  <c r="J2511" i="2"/>
  <c r="J2507" i="2"/>
  <c r="J2503" i="2"/>
  <c r="J2499" i="2"/>
  <c r="J2495" i="2"/>
  <c r="J2491" i="2"/>
  <c r="J2487" i="2"/>
  <c r="J2483" i="2"/>
  <c r="J2479" i="2"/>
  <c r="J2475" i="2"/>
  <c r="J2471" i="2"/>
  <c r="J2467" i="2"/>
  <c r="J2463" i="2"/>
  <c r="J2459" i="2"/>
  <c r="J2455" i="2"/>
  <c r="J2451" i="2"/>
  <c r="J2447" i="2"/>
  <c r="J2443" i="2"/>
  <c r="J2439" i="2"/>
  <c r="J2435" i="2"/>
  <c r="J2431" i="2"/>
  <c r="J2427" i="2"/>
  <c r="J2423" i="2"/>
  <c r="J2419" i="2"/>
  <c r="J2415" i="2"/>
  <c r="J2411" i="2"/>
  <c r="J2407" i="2"/>
  <c r="J2403" i="2"/>
  <c r="J2399" i="2"/>
  <c r="J2395" i="2"/>
  <c r="J2391" i="2"/>
  <c r="J2387" i="2"/>
  <c r="J2383" i="2"/>
  <c r="J2379" i="2"/>
  <c r="J2375" i="2"/>
  <c r="J2371" i="2"/>
  <c r="J2367" i="2"/>
  <c r="J2363" i="2"/>
  <c r="J2359" i="2"/>
  <c r="J2355" i="2"/>
  <c r="J2351" i="2"/>
  <c r="J2347" i="2"/>
  <c r="J2343" i="2"/>
  <c r="J2339" i="2"/>
  <c r="J2335" i="2"/>
  <c r="J2331" i="2"/>
  <c r="J2327" i="2"/>
  <c r="J2323" i="2"/>
  <c r="J2319" i="2"/>
  <c r="J2315" i="2"/>
  <c r="J2311" i="2"/>
  <c r="J2307" i="2"/>
  <c r="J2303" i="2"/>
  <c r="J2299" i="2"/>
  <c r="J2295" i="2"/>
  <c r="J2291" i="2"/>
  <c r="J2287" i="2"/>
  <c r="J2283" i="2"/>
  <c r="J2279" i="2"/>
  <c r="J2275" i="2"/>
  <c r="J2271" i="2"/>
  <c r="J2267" i="2"/>
  <c r="J2263" i="2"/>
  <c r="J2259" i="2"/>
  <c r="J2255" i="2"/>
  <c r="J2251" i="2"/>
  <c r="J2247" i="2"/>
  <c r="J2243" i="2"/>
  <c r="J2239" i="2"/>
  <c r="J2235" i="2"/>
  <c r="J2231" i="2"/>
  <c r="J2227" i="2"/>
  <c r="J2223" i="2"/>
  <c r="J2219" i="2"/>
  <c r="J2215" i="2"/>
  <c r="J2211" i="2"/>
  <c r="J2207" i="2"/>
  <c r="J2203" i="2"/>
  <c r="J2199" i="2"/>
  <c r="J2195" i="2"/>
  <c r="J2191" i="2"/>
  <c r="J2187" i="2"/>
  <c r="J2183" i="2"/>
  <c r="J2179" i="2"/>
  <c r="J2175" i="2"/>
  <c r="J2171" i="2"/>
  <c r="J2167" i="2"/>
  <c r="J2163" i="2"/>
  <c r="J2159" i="2"/>
  <c r="J2155" i="2"/>
  <c r="J2151" i="2"/>
  <c r="J2147" i="2"/>
  <c r="J2143" i="2"/>
  <c r="J2139" i="2"/>
  <c r="J2135" i="2"/>
  <c r="J2131" i="2"/>
  <c r="J2127" i="2"/>
  <c r="J2123" i="2"/>
  <c r="J2119" i="2"/>
  <c r="J2115" i="2"/>
  <c r="J2111" i="2"/>
  <c r="J2107" i="2"/>
  <c r="J2103" i="2"/>
  <c r="J2099" i="2"/>
  <c r="J2095" i="2"/>
  <c r="J2091" i="2"/>
  <c r="J2087" i="2"/>
  <c r="J2083" i="2"/>
  <c r="J2079" i="2"/>
  <c r="J2075" i="2"/>
  <c r="J2071" i="2"/>
  <c r="J2067" i="2"/>
  <c r="J2063" i="2"/>
  <c r="J2059" i="2"/>
  <c r="J2055" i="2"/>
  <c r="J2051" i="2"/>
  <c r="J2047" i="2"/>
  <c r="J2043" i="2"/>
  <c r="J2039" i="2"/>
  <c r="J2035" i="2"/>
  <c r="J2031" i="2"/>
  <c r="J2027" i="2"/>
  <c r="J2023" i="2"/>
  <c r="J2019" i="2"/>
  <c r="J2015" i="2"/>
  <c r="J2011" i="2"/>
  <c r="J2007" i="2"/>
  <c r="J2003" i="2"/>
  <c r="J1999" i="2"/>
  <c r="J1995" i="2"/>
  <c r="J1991" i="2"/>
  <c r="J1987" i="2"/>
  <c r="J1983" i="2"/>
  <c r="J1979" i="2"/>
  <c r="J1975" i="2"/>
  <c r="J1971" i="2"/>
  <c r="J1967" i="2"/>
  <c r="J1963" i="2"/>
  <c r="J1959" i="2"/>
  <c r="J1955" i="2"/>
  <c r="J1951" i="2"/>
  <c r="J1947" i="2"/>
  <c r="J1943" i="2"/>
  <c r="J1939" i="2"/>
  <c r="J1935" i="2"/>
  <c r="J1931" i="2"/>
  <c r="J1927" i="2"/>
  <c r="J1923" i="2"/>
  <c r="J1919" i="2"/>
  <c r="J1915" i="2"/>
  <c r="J1911" i="2"/>
  <c r="J1907" i="2"/>
  <c r="J2812" i="2"/>
  <c r="J2808" i="2"/>
  <c r="J2804" i="2"/>
  <c r="J2800" i="2"/>
  <c r="J2796" i="2"/>
  <c r="J2792" i="2"/>
  <c r="J2788" i="2"/>
  <c r="J2784" i="2"/>
  <c r="J2780" i="2"/>
  <c r="J2776" i="2"/>
  <c r="J2772" i="2"/>
  <c r="J2768" i="2"/>
  <c r="J2764" i="2"/>
  <c r="J2760" i="2"/>
  <c r="J2756" i="2"/>
  <c r="J2752" i="2"/>
  <c r="J2748" i="2"/>
  <c r="J2744" i="2"/>
  <c r="J2740" i="2"/>
  <c r="J2736" i="2"/>
  <c r="J2732" i="2"/>
  <c r="J2728" i="2"/>
  <c r="J2724" i="2"/>
  <c r="J2720" i="2"/>
  <c r="J2716" i="2"/>
  <c r="J2712" i="2"/>
  <c r="J2708" i="2"/>
  <c r="J2704" i="2"/>
  <c r="J2700" i="2"/>
  <c r="J2696" i="2"/>
  <c r="J2692" i="2"/>
  <c r="J2688" i="2"/>
  <c r="J2684" i="2"/>
  <c r="J2680" i="2"/>
  <c r="J2676" i="2"/>
  <c r="J2672" i="2"/>
  <c r="J2668" i="2"/>
  <c r="J2664" i="2"/>
  <c r="J2660" i="2"/>
  <c r="J2656" i="2"/>
  <c r="J2652" i="2"/>
  <c r="J2648" i="2"/>
  <c r="J2644" i="2"/>
  <c r="J2640" i="2"/>
  <c r="J2636" i="2"/>
  <c r="J2632" i="2"/>
  <c r="J2628" i="2"/>
  <c r="J2624" i="2"/>
  <c r="J2620" i="2"/>
  <c r="J2616" i="2"/>
  <c r="J2612" i="2"/>
  <c r="J2608" i="2"/>
  <c r="J2604" i="2"/>
  <c r="J2600" i="2"/>
  <c r="J2596" i="2"/>
  <c r="J2592" i="2"/>
  <c r="J2588" i="2"/>
  <c r="J2584" i="2"/>
  <c r="J2580" i="2"/>
  <c r="J2576" i="2"/>
  <c r="J2572" i="2"/>
  <c r="J2568" i="2"/>
  <c r="J2564" i="2"/>
  <c r="J2560" i="2"/>
  <c r="J2556" i="2"/>
  <c r="J2552" i="2"/>
  <c r="J2548" i="2"/>
  <c r="J2544" i="2"/>
  <c r="J2540" i="2"/>
  <c r="J2536" i="2"/>
  <c r="J2532" i="2"/>
  <c r="J2528" i="2"/>
  <c r="J2524" i="2"/>
  <c r="J2520" i="2"/>
  <c r="J2516" i="2"/>
  <c r="J2512" i="2"/>
  <c r="J2508" i="2"/>
  <c r="J2504" i="2"/>
  <c r="J2500" i="2"/>
  <c r="J2496" i="2"/>
  <c r="J2492" i="2"/>
  <c r="J2488" i="2"/>
  <c r="J2484" i="2"/>
  <c r="J2480" i="2"/>
  <c r="J2476" i="2"/>
  <c r="J2472" i="2"/>
  <c r="J2468" i="2"/>
  <c r="J2464" i="2"/>
  <c r="J2460" i="2"/>
  <c r="J2456" i="2"/>
  <c r="J2452" i="2"/>
  <c r="J2448" i="2"/>
  <c r="J2444" i="2"/>
  <c r="J2440" i="2"/>
  <c r="J2436" i="2"/>
  <c r="J2432" i="2"/>
  <c r="J2428" i="2"/>
  <c r="J2424" i="2"/>
  <c r="J2420" i="2"/>
  <c r="J2416" i="2"/>
  <c r="J2412" i="2"/>
  <c r="J2408" i="2"/>
  <c r="J2404" i="2"/>
  <c r="J2400" i="2"/>
  <c r="J2396" i="2"/>
  <c r="J2392" i="2"/>
  <c r="J2388" i="2"/>
  <c r="J2384" i="2"/>
  <c r="J2380" i="2"/>
  <c r="J2376" i="2"/>
  <c r="J2372" i="2"/>
  <c r="J2368" i="2"/>
  <c r="J2364" i="2"/>
  <c r="J2360" i="2"/>
  <c r="J2356" i="2"/>
  <c r="J2352" i="2"/>
  <c r="J2348" i="2"/>
  <c r="J2344" i="2"/>
  <c r="J2340" i="2"/>
  <c r="J2336" i="2"/>
  <c r="J2332" i="2"/>
  <c r="J2328" i="2"/>
  <c r="J2324" i="2"/>
  <c r="J2320" i="2"/>
  <c r="J2316" i="2"/>
  <c r="J2312" i="2"/>
  <c r="J2308" i="2"/>
  <c r="J2304" i="2"/>
  <c r="J2300" i="2"/>
  <c r="J2296" i="2"/>
  <c r="J2292" i="2"/>
  <c r="J2288" i="2"/>
  <c r="J2284" i="2"/>
  <c r="J2280" i="2"/>
  <c r="J2276" i="2"/>
  <c r="J2272" i="2"/>
  <c r="J2268" i="2"/>
  <c r="J2264" i="2"/>
  <c r="J2260" i="2"/>
  <c r="J2256" i="2"/>
  <c r="J2252" i="2"/>
  <c r="J2248" i="2"/>
  <c r="J2244" i="2"/>
  <c r="J2240" i="2"/>
  <c r="J2236" i="2"/>
  <c r="J2232" i="2"/>
  <c r="J2228" i="2"/>
  <c r="J2224" i="2"/>
  <c r="J2220" i="2"/>
  <c r="J2216" i="2"/>
  <c r="J2212" i="2"/>
  <c r="J2208" i="2"/>
  <c r="J2204" i="2"/>
  <c r="J2200" i="2"/>
  <c r="J2196" i="2"/>
  <c r="J2192" i="2"/>
  <c r="J2188" i="2"/>
  <c r="J2184" i="2"/>
  <c r="J2180" i="2"/>
  <c r="J2176" i="2"/>
  <c r="J2172" i="2"/>
  <c r="J2168" i="2"/>
  <c r="J2164" i="2"/>
  <c r="J2160" i="2"/>
  <c r="J2156" i="2"/>
  <c r="J2152" i="2"/>
  <c r="J2148" i="2"/>
  <c r="J2144" i="2"/>
  <c r="J2140" i="2"/>
  <c r="J2136" i="2"/>
  <c r="J2132" i="2"/>
  <c r="J2128" i="2"/>
  <c r="J2124" i="2"/>
  <c r="J2120" i="2"/>
  <c r="J2116" i="2"/>
  <c r="J2112" i="2"/>
  <c r="J2108" i="2"/>
  <c r="J2104" i="2"/>
  <c r="J2100" i="2"/>
  <c r="J2096" i="2"/>
  <c r="J2092" i="2"/>
  <c r="J2088" i="2"/>
  <c r="J2084" i="2"/>
  <c r="J2080" i="2"/>
  <c r="J2076" i="2"/>
  <c r="J2072" i="2"/>
  <c r="J2068" i="2"/>
  <c r="J2064" i="2"/>
  <c r="J2060" i="2"/>
  <c r="J2056" i="2"/>
  <c r="J2052" i="2"/>
  <c r="J2048" i="2"/>
  <c r="J2044" i="2"/>
  <c r="J2040" i="2"/>
  <c r="J2036" i="2"/>
  <c r="J2032" i="2"/>
  <c r="J2028" i="2"/>
  <c r="J2024" i="2"/>
  <c r="J2020" i="2"/>
  <c r="J2016" i="2"/>
  <c r="J2012" i="2"/>
  <c r="J2008" i="2"/>
  <c r="J2004" i="2"/>
  <c r="J2000" i="2"/>
  <c r="J1996" i="2"/>
  <c r="J1992" i="2"/>
  <c r="J1988" i="2"/>
  <c r="J1984" i="2"/>
  <c r="J1980" i="2"/>
  <c r="J1976" i="2"/>
  <c r="J1972" i="2"/>
  <c r="J1968" i="2"/>
  <c r="J1964" i="2"/>
  <c r="J1960" i="2"/>
  <c r="J1956" i="2"/>
  <c r="J1952" i="2"/>
  <c r="J1948" i="2"/>
  <c r="J1944" i="2"/>
  <c r="J1940" i="2"/>
  <c r="J1936" i="2"/>
  <c r="J1932" i="2"/>
  <c r="J1928" i="2"/>
  <c r="J1924" i="2"/>
  <c r="J1920" i="2"/>
  <c r="J1916" i="2"/>
  <c r="J1912" i="2"/>
  <c r="J1908" i="2"/>
  <c r="J1904" i="2"/>
  <c r="J1900" i="2"/>
  <c r="J1896" i="2"/>
  <c r="J1892" i="2"/>
  <c r="J1888" i="2"/>
  <c r="J1884" i="2"/>
  <c r="J1880" i="2"/>
  <c r="J1876" i="2"/>
  <c r="J1872" i="2"/>
  <c r="J1868" i="2"/>
  <c r="J1864" i="2"/>
  <c r="J1860" i="2"/>
  <c r="J1856" i="2"/>
  <c r="J1852" i="2"/>
  <c r="J1848" i="2"/>
  <c r="J1844" i="2"/>
  <c r="J1840" i="2"/>
  <c r="J1836" i="2"/>
  <c r="J1832" i="2"/>
  <c r="J1828" i="2"/>
  <c r="J1824" i="2"/>
  <c r="J1820" i="2"/>
  <c r="J1816" i="2"/>
  <c r="J1812" i="2"/>
  <c r="J1808" i="2"/>
  <c r="J1804" i="2"/>
  <c r="J1800" i="2"/>
  <c r="J1796" i="2"/>
  <c r="J1792" i="2"/>
  <c r="J1788" i="2"/>
  <c r="J1784" i="2"/>
  <c r="J1780" i="2"/>
  <c r="J1776" i="2"/>
  <c r="J1772" i="2"/>
  <c r="J1768" i="2"/>
  <c r="J1764" i="2"/>
  <c r="J1760" i="2"/>
  <c r="J1756" i="2"/>
  <c r="J1752" i="2"/>
  <c r="J1748" i="2"/>
  <c r="J1744" i="2"/>
  <c r="J1740" i="2"/>
  <c r="J1736" i="2"/>
  <c r="J1732" i="2"/>
  <c r="J1728" i="2"/>
  <c r="J1724" i="2"/>
  <c r="J1720" i="2"/>
  <c r="J1716" i="2"/>
  <c r="J1712" i="2"/>
  <c r="J1708" i="2"/>
  <c r="J1704" i="2"/>
  <c r="J1700" i="2"/>
  <c r="J1696" i="2"/>
  <c r="J1692" i="2"/>
  <c r="J1688" i="2"/>
  <c r="J1684" i="2"/>
  <c r="J1680" i="2"/>
  <c r="J1676" i="2"/>
  <c r="J1672" i="2"/>
  <c r="J1668" i="2"/>
  <c r="J1664" i="2"/>
  <c r="J1660" i="2"/>
  <c r="J1656" i="2"/>
  <c r="J1652" i="2"/>
  <c r="J1648" i="2"/>
  <c r="J1644" i="2"/>
  <c r="J1640" i="2"/>
  <c r="J1636" i="2"/>
  <c r="J1632" i="2"/>
  <c r="J1628" i="2"/>
  <c r="J1624" i="2"/>
  <c r="J1620" i="2"/>
  <c r="J1616" i="2"/>
  <c r="J1612" i="2"/>
  <c r="J1608" i="2"/>
  <c r="J1604" i="2"/>
  <c r="J1600" i="2"/>
  <c r="J1596" i="2"/>
  <c r="J1592" i="2"/>
  <c r="J1588" i="2"/>
  <c r="J1584" i="2"/>
  <c r="J1580" i="2"/>
  <c r="J1576" i="2"/>
  <c r="J1572" i="2"/>
  <c r="J1568" i="2"/>
  <c r="J1564" i="2"/>
  <c r="J1560" i="2"/>
  <c r="J1556" i="2"/>
  <c r="J1552" i="2"/>
  <c r="J1548" i="2"/>
  <c r="J1544" i="2"/>
  <c r="J1540" i="2"/>
  <c r="J1536" i="2"/>
  <c r="J1532" i="2"/>
  <c r="J1528" i="2"/>
  <c r="J1524" i="2"/>
  <c r="J1520" i="2"/>
  <c r="J1516" i="2"/>
  <c r="J1512" i="2"/>
  <c r="J1508" i="2"/>
  <c r="J1504" i="2"/>
  <c r="J1500" i="2"/>
  <c r="J1496" i="2"/>
  <c r="J1492" i="2"/>
  <c r="J1488" i="2"/>
  <c r="J1484" i="2"/>
  <c r="J1480" i="2"/>
  <c r="J2969" i="2"/>
  <c r="J2965" i="2"/>
  <c r="J2961" i="2"/>
  <c r="J2957" i="2"/>
  <c r="J2953" i="2"/>
  <c r="J2949" i="2"/>
  <c r="J2945" i="2"/>
  <c r="J2941" i="2"/>
  <c r="J2937" i="2"/>
  <c r="J2933" i="2"/>
  <c r="J2929" i="2"/>
  <c r="J2925" i="2"/>
  <c r="J2921" i="2"/>
  <c r="J2917" i="2"/>
  <c r="J2913" i="2"/>
  <c r="J2909" i="2"/>
  <c r="J2905" i="2"/>
  <c r="J2901" i="2"/>
  <c r="J2897" i="2"/>
  <c r="J2893" i="2"/>
  <c r="J2889" i="2"/>
  <c r="J2885" i="2"/>
  <c r="J2881" i="2"/>
  <c r="J2877" i="2"/>
  <c r="J2873" i="2"/>
  <c r="J2869" i="2"/>
  <c r="J2865" i="2"/>
  <c r="J2861" i="2"/>
  <c r="J2857" i="2"/>
  <c r="J2853" i="2"/>
  <c r="J2849" i="2"/>
  <c r="J2845" i="2"/>
  <c r="J2841" i="2"/>
  <c r="J2837" i="2"/>
  <c r="J2833" i="2"/>
  <c r="J2829" i="2"/>
  <c r="J2825" i="2"/>
  <c r="J2821" i="2"/>
  <c r="J2817" i="2"/>
  <c r="J2813" i="2"/>
  <c r="J2809" i="2"/>
  <c r="J2805" i="2"/>
  <c r="J2801" i="2"/>
  <c r="J2797" i="2"/>
  <c r="J2793" i="2"/>
  <c r="J2789" i="2"/>
  <c r="J2785" i="2"/>
  <c r="J2781" i="2"/>
  <c r="J2777" i="2"/>
  <c r="J2773" i="2"/>
  <c r="J2769" i="2"/>
  <c r="J2765" i="2"/>
  <c r="J2761" i="2"/>
  <c r="J2757" i="2"/>
  <c r="J2753" i="2"/>
  <c r="J2749" i="2"/>
  <c r="J2745" i="2"/>
  <c r="J2741" i="2"/>
  <c r="J2737" i="2"/>
  <c r="J2733" i="2"/>
  <c r="J2729" i="2"/>
  <c r="J2725" i="2"/>
  <c r="J2721" i="2"/>
  <c r="J2717" i="2"/>
  <c r="J2713" i="2"/>
  <c r="J2709" i="2"/>
  <c r="J2705" i="2"/>
  <c r="J2701" i="2"/>
  <c r="J2697" i="2"/>
  <c r="J2693" i="2"/>
  <c r="J2689" i="2"/>
  <c r="J2685" i="2"/>
  <c r="J2681" i="2"/>
  <c r="J2677" i="2"/>
  <c r="J2673" i="2"/>
  <c r="J2669" i="2"/>
  <c r="J2665" i="2"/>
  <c r="J2661" i="2"/>
  <c r="J2657" i="2"/>
  <c r="J2653" i="2"/>
  <c r="J2649" i="2"/>
  <c r="J2645" i="2"/>
  <c r="J2641" i="2"/>
  <c r="J2637" i="2"/>
  <c r="J2633" i="2"/>
  <c r="J2629" i="2"/>
  <c r="J2625" i="2"/>
  <c r="J2621" i="2"/>
  <c r="J2617" i="2"/>
  <c r="J2613" i="2"/>
  <c r="J2609" i="2"/>
  <c r="J2605" i="2"/>
  <c r="J2601" i="2"/>
  <c r="J2597" i="2"/>
  <c r="J2593" i="2"/>
  <c r="J2589" i="2"/>
  <c r="J2585" i="2"/>
  <c r="J2581" i="2"/>
  <c r="J2577" i="2"/>
  <c r="J2573" i="2"/>
  <c r="J2569" i="2"/>
  <c r="J2565" i="2"/>
  <c r="J2561" i="2"/>
  <c r="J2557" i="2"/>
  <c r="J2553" i="2"/>
  <c r="J2549" i="2"/>
  <c r="J2545" i="2"/>
  <c r="J2541" i="2"/>
  <c r="J2537" i="2"/>
  <c r="J2533" i="2"/>
  <c r="J2529" i="2"/>
  <c r="J2525" i="2"/>
  <c r="J2521" i="2"/>
  <c r="J2517" i="2"/>
  <c r="J2513" i="2"/>
  <c r="J2509" i="2"/>
  <c r="J2505" i="2"/>
  <c r="J2501" i="2"/>
  <c r="J2497" i="2"/>
  <c r="J2493" i="2"/>
  <c r="J2489" i="2"/>
  <c r="J2485" i="2"/>
  <c r="J2481" i="2"/>
  <c r="J2477" i="2"/>
  <c r="J2473" i="2"/>
  <c r="J2469" i="2"/>
  <c r="J2465" i="2"/>
  <c r="J2461" i="2"/>
  <c r="J2457" i="2"/>
  <c r="J2453" i="2"/>
  <c r="J2449" i="2"/>
  <c r="J2445" i="2"/>
  <c r="J2441" i="2"/>
  <c r="J2437" i="2"/>
  <c r="J2433" i="2"/>
  <c r="J2429" i="2"/>
  <c r="J2425" i="2"/>
  <c r="J2421" i="2"/>
  <c r="J2417" i="2"/>
  <c r="J2413" i="2"/>
  <c r="J2409" i="2"/>
  <c r="J2405" i="2"/>
  <c r="J2401" i="2"/>
  <c r="J2397" i="2"/>
  <c r="J2393" i="2"/>
  <c r="J2389" i="2"/>
  <c r="J2385" i="2"/>
  <c r="J2381" i="2"/>
  <c r="J2377" i="2"/>
  <c r="J2373" i="2"/>
  <c r="J2369" i="2"/>
  <c r="J2365" i="2"/>
  <c r="J2361" i="2"/>
  <c r="J2357" i="2"/>
  <c r="J2353" i="2"/>
  <c r="J2349" i="2"/>
  <c r="J2345" i="2"/>
  <c r="J2341" i="2"/>
  <c r="J2337" i="2"/>
  <c r="J2333" i="2"/>
  <c r="J2329" i="2"/>
  <c r="J2325" i="2"/>
  <c r="J2321" i="2"/>
  <c r="J2317" i="2"/>
  <c r="J2313" i="2"/>
  <c r="J2309" i="2"/>
  <c r="J2305" i="2"/>
  <c r="J2301" i="2"/>
  <c r="J2297" i="2"/>
  <c r="J2293" i="2"/>
  <c r="J2289" i="2"/>
  <c r="J2285" i="2"/>
  <c r="J2281" i="2"/>
  <c r="J2277" i="2"/>
  <c r="J2273" i="2"/>
  <c r="J2269" i="2"/>
  <c r="J2265" i="2"/>
  <c r="J2261" i="2"/>
  <c r="J2257" i="2"/>
  <c r="J2253" i="2"/>
  <c r="J2249" i="2"/>
  <c r="J2245" i="2"/>
  <c r="J2241" i="2"/>
  <c r="J2237" i="2"/>
  <c r="J2233" i="2"/>
  <c r="J2229" i="2"/>
  <c r="J2225" i="2"/>
  <c r="J2221" i="2"/>
  <c r="J2217" i="2"/>
  <c r="J2213" i="2"/>
  <c r="J2209" i="2"/>
  <c r="J2205" i="2"/>
  <c r="J2201" i="2"/>
  <c r="J2197" i="2"/>
  <c r="J2193" i="2"/>
  <c r="J2189" i="2"/>
  <c r="J2185" i="2"/>
  <c r="J2181" i="2"/>
  <c r="J2177" i="2"/>
  <c r="J2173" i="2"/>
  <c r="J2169" i="2"/>
  <c r="J2165" i="2"/>
  <c r="J2161" i="2"/>
  <c r="J2157" i="2"/>
  <c r="J2153" i="2"/>
  <c r="J2149" i="2"/>
  <c r="J2145" i="2"/>
  <c r="J2141" i="2"/>
  <c r="J2137" i="2"/>
  <c r="J2133" i="2"/>
  <c r="J2129" i="2"/>
  <c r="J2125" i="2"/>
  <c r="J2121" i="2"/>
  <c r="J2117" i="2"/>
  <c r="J2113" i="2"/>
  <c r="J2109" i="2"/>
  <c r="J2105" i="2"/>
  <c r="J2101" i="2"/>
  <c r="J2097" i="2"/>
  <c r="J2093" i="2"/>
  <c r="J2089" i="2"/>
  <c r="J2085" i="2"/>
  <c r="J2081" i="2"/>
  <c r="J2077" i="2"/>
  <c r="J2073" i="2"/>
  <c r="J2069" i="2"/>
  <c r="J2065" i="2"/>
  <c r="J2061" i="2"/>
  <c r="J2057" i="2"/>
  <c r="J2053" i="2"/>
  <c r="J2049" i="2"/>
  <c r="J2045" i="2"/>
  <c r="J2041" i="2"/>
  <c r="J2037" i="2"/>
  <c r="J2033" i="2"/>
  <c r="J2029" i="2"/>
  <c r="J2025" i="2"/>
  <c r="J2021" i="2"/>
  <c r="J2017" i="2"/>
  <c r="J2013" i="2"/>
  <c r="J2009" i="2"/>
  <c r="J2005" i="2"/>
  <c r="J2001" i="2"/>
  <c r="J1997" i="2"/>
  <c r="J1993" i="2"/>
  <c r="J1989" i="2"/>
  <c r="J1985" i="2"/>
  <c r="J1981" i="2"/>
  <c r="J1977" i="2"/>
  <c r="J1973" i="2"/>
  <c r="J1969" i="2"/>
  <c r="J1965" i="2"/>
  <c r="J1961" i="2"/>
  <c r="J1957" i="2"/>
  <c r="J1953" i="2"/>
  <c r="J1949" i="2"/>
  <c r="J1945" i="2"/>
  <c r="J1941" i="2"/>
  <c r="J1937" i="2"/>
  <c r="J1933" i="2"/>
  <c r="J1929" i="2"/>
  <c r="J1925" i="2"/>
  <c r="J1921" i="2"/>
  <c r="J1917" i="2"/>
  <c r="J1913" i="2"/>
  <c r="J1909" i="2"/>
  <c r="J1905" i="2"/>
  <c r="J1914" i="2"/>
  <c r="J1910" i="2"/>
  <c r="J1906" i="2"/>
  <c r="J1902" i="2"/>
  <c r="J1898" i="2"/>
  <c r="J1894" i="2"/>
  <c r="J1890" i="2"/>
  <c r="J1886" i="2"/>
  <c r="J1882" i="2"/>
  <c r="J1878" i="2"/>
  <c r="J1874" i="2"/>
  <c r="J1870" i="2"/>
  <c r="J1866" i="2"/>
  <c r="J1862" i="2"/>
  <c r="J1858" i="2"/>
  <c r="J1854" i="2"/>
  <c r="J1850" i="2"/>
  <c r="J1846" i="2"/>
  <c r="J1842" i="2"/>
  <c r="J1838" i="2"/>
  <c r="J1834" i="2"/>
  <c r="J1830" i="2"/>
  <c r="J1826" i="2"/>
  <c r="J1822" i="2"/>
  <c r="J1818" i="2"/>
  <c r="J1814" i="2"/>
  <c r="J1810" i="2"/>
  <c r="J1806" i="2"/>
  <c r="J1802" i="2"/>
  <c r="J1798" i="2"/>
  <c r="J1794" i="2"/>
  <c r="J1790" i="2"/>
  <c r="J1786" i="2"/>
  <c r="J1782" i="2"/>
  <c r="J1778" i="2"/>
  <c r="J1774" i="2"/>
  <c r="J1770" i="2"/>
  <c r="J1766" i="2"/>
  <c r="J1762" i="2"/>
  <c r="J1758" i="2"/>
  <c r="J1754" i="2"/>
  <c r="J1750" i="2"/>
  <c r="J1746" i="2"/>
  <c r="J1742" i="2"/>
  <c r="J1738" i="2"/>
  <c r="J1734" i="2"/>
  <c r="J1730" i="2"/>
  <c r="J1726" i="2"/>
  <c r="J1722" i="2"/>
  <c r="J1718" i="2"/>
  <c r="J1714" i="2"/>
  <c r="J1710" i="2"/>
  <c r="J1706" i="2"/>
  <c r="J1702" i="2"/>
  <c r="J1698" i="2"/>
  <c r="J1694" i="2"/>
  <c r="J1690" i="2"/>
  <c r="J1686" i="2"/>
  <c r="J1682" i="2"/>
  <c r="J1678" i="2"/>
  <c r="J1674" i="2"/>
  <c r="J1670" i="2"/>
  <c r="J1666" i="2"/>
  <c r="J1662" i="2"/>
  <c r="J1658" i="2"/>
  <c r="J1654" i="2"/>
  <c r="J1650" i="2"/>
  <c r="J1646" i="2"/>
  <c r="J1642" i="2"/>
  <c r="J1638" i="2"/>
  <c r="J1634" i="2"/>
  <c r="J1630" i="2"/>
  <c r="J1626" i="2"/>
  <c r="J1622" i="2"/>
  <c r="J1618" i="2"/>
  <c r="J1614" i="2"/>
  <c r="J1610" i="2"/>
  <c r="J1606" i="2"/>
  <c r="J1602" i="2"/>
  <c r="J1598" i="2"/>
  <c r="J1594" i="2"/>
  <c r="J1590" i="2"/>
  <c r="J1586" i="2"/>
  <c r="J1582" i="2"/>
  <c r="J1578" i="2"/>
  <c r="J1574" i="2"/>
  <c r="J1570" i="2"/>
  <c r="J1566" i="2"/>
  <c r="J1562" i="2"/>
  <c r="J1558" i="2"/>
  <c r="J1554" i="2"/>
  <c r="J1550" i="2"/>
  <c r="J1546" i="2"/>
  <c r="J1542" i="2"/>
  <c r="J1538" i="2"/>
  <c r="J1534" i="2"/>
  <c r="J1530" i="2"/>
  <c r="J1526" i="2"/>
  <c r="J1522" i="2"/>
  <c r="J1518" i="2"/>
  <c r="J1514" i="2"/>
  <c r="J1510" i="2"/>
  <c r="J1506" i="2"/>
  <c r="J1502" i="2"/>
  <c r="J1498" i="2"/>
  <c r="J1494" i="2"/>
  <c r="J1490" i="2"/>
  <c r="J1486" i="2"/>
  <c r="J1482" i="2"/>
  <c r="J1478" i="2"/>
  <c r="J1474" i="2"/>
  <c r="J1470" i="2"/>
  <c r="J1466" i="2"/>
  <c r="J1462" i="2"/>
  <c r="J1458" i="2"/>
  <c r="J1454" i="2"/>
  <c r="J1450" i="2"/>
  <c r="J1446" i="2"/>
  <c r="J1442" i="2"/>
  <c r="J1438" i="2"/>
  <c r="J1434" i="2"/>
  <c r="J1430" i="2"/>
  <c r="J1426" i="2"/>
  <c r="J1422" i="2"/>
  <c r="J1418" i="2"/>
  <c r="J1414" i="2"/>
  <c r="J1410" i="2"/>
  <c r="J1406" i="2"/>
  <c r="J1402" i="2"/>
  <c r="J1398" i="2"/>
  <c r="J1394" i="2"/>
  <c r="J1390" i="2"/>
  <c r="J1386" i="2"/>
  <c r="J1382" i="2"/>
  <c r="J1378" i="2"/>
  <c r="J1374" i="2"/>
  <c r="J1370" i="2"/>
  <c r="J1366" i="2"/>
  <c r="J1362" i="2"/>
  <c r="J1358" i="2"/>
  <c r="J1354" i="2"/>
  <c r="J1350" i="2"/>
  <c r="J1346" i="2"/>
  <c r="J1342" i="2"/>
  <c r="J1338" i="2"/>
  <c r="J1334" i="2"/>
  <c r="J1330" i="2"/>
  <c r="J1326" i="2"/>
  <c r="J1322" i="2"/>
  <c r="J1318" i="2"/>
  <c r="J1314" i="2"/>
  <c r="J1310" i="2"/>
  <c r="J1306" i="2"/>
  <c r="J1302" i="2"/>
  <c r="J1298" i="2"/>
  <c r="J1294" i="2"/>
  <c r="J1290" i="2"/>
  <c r="J1286" i="2"/>
  <c r="J1282" i="2"/>
  <c r="J1278" i="2"/>
  <c r="J1274" i="2"/>
  <c r="J1270" i="2"/>
  <c r="J1266" i="2"/>
  <c r="J1262" i="2"/>
  <c r="J1258" i="2"/>
  <c r="J1254" i="2"/>
  <c r="J1250" i="2"/>
  <c r="J1246" i="2"/>
  <c r="J1242" i="2"/>
  <c r="J1238" i="2"/>
  <c r="J1234" i="2"/>
  <c r="J1230" i="2"/>
  <c r="J1226" i="2"/>
  <c r="J1222" i="2"/>
  <c r="J1218" i="2"/>
  <c r="J1214" i="2"/>
  <c r="J1210" i="2"/>
  <c r="J1206" i="2"/>
  <c r="J1202" i="2"/>
  <c r="J1198" i="2"/>
  <c r="J1194" i="2"/>
  <c r="J1190" i="2"/>
  <c r="J1186" i="2"/>
  <c r="J1182" i="2"/>
  <c r="J1178" i="2"/>
  <c r="J1174" i="2"/>
  <c r="J1170" i="2"/>
  <c r="J1166" i="2"/>
  <c r="J1162" i="2"/>
  <c r="J1158" i="2"/>
  <c r="J1154" i="2"/>
  <c r="J1150" i="2"/>
  <c r="J1146" i="2"/>
  <c r="J1142" i="2"/>
  <c r="J1138" i="2"/>
  <c r="J1134" i="2"/>
  <c r="J1130" i="2"/>
  <c r="J1126" i="2"/>
  <c r="J1122" i="2"/>
  <c r="J1118" i="2"/>
  <c r="J1114" i="2"/>
  <c r="J1110" i="2"/>
  <c r="J1106" i="2"/>
  <c r="J1102" i="2"/>
  <c r="J1098" i="2"/>
  <c r="J1094" i="2"/>
  <c r="J1090" i="2"/>
  <c r="J1086" i="2"/>
  <c r="J1082" i="2"/>
  <c r="J1078" i="2"/>
  <c r="J1074" i="2"/>
  <c r="J1070" i="2"/>
  <c r="J1066" i="2"/>
  <c r="J1062" i="2"/>
  <c r="J1058" i="2"/>
  <c r="J1054" i="2"/>
  <c r="J1050" i="2"/>
  <c r="J1046" i="2"/>
  <c r="J1042" i="2"/>
  <c r="J1038" i="2"/>
  <c r="J1034" i="2"/>
  <c r="J1030" i="2"/>
  <c r="J1903" i="2"/>
  <c r="J1899" i="2"/>
  <c r="J1895" i="2"/>
  <c r="J1891" i="2"/>
  <c r="J1887" i="2"/>
  <c r="J1883" i="2"/>
  <c r="J1879" i="2"/>
  <c r="J1875" i="2"/>
  <c r="J1871" i="2"/>
  <c r="J1867" i="2"/>
  <c r="J1863" i="2"/>
  <c r="J1859" i="2"/>
  <c r="J1855" i="2"/>
  <c r="J1851" i="2"/>
  <c r="J1847" i="2"/>
  <c r="J1843" i="2"/>
  <c r="J1839" i="2"/>
  <c r="J1835" i="2"/>
  <c r="J1831" i="2"/>
  <c r="J1827" i="2"/>
  <c r="J1823" i="2"/>
  <c r="J1819" i="2"/>
  <c r="J1815" i="2"/>
  <c r="J1811" i="2"/>
  <c r="J1807" i="2"/>
  <c r="J1803" i="2"/>
  <c r="J1799" i="2"/>
  <c r="J1795" i="2"/>
  <c r="J1791" i="2"/>
  <c r="J1787" i="2"/>
  <c r="J1783" i="2"/>
  <c r="J1779" i="2"/>
  <c r="J1775" i="2"/>
  <c r="J1771" i="2"/>
  <c r="J1767" i="2"/>
  <c r="J1763" i="2"/>
  <c r="J1759" i="2"/>
  <c r="J1755" i="2"/>
  <c r="J1751" i="2"/>
  <c r="J1747" i="2"/>
  <c r="J1743" i="2"/>
  <c r="J1739" i="2"/>
  <c r="J1735" i="2"/>
  <c r="J1731" i="2"/>
  <c r="J1727" i="2"/>
  <c r="J1723" i="2"/>
  <c r="J1719" i="2"/>
  <c r="J1715" i="2"/>
  <c r="J1711" i="2"/>
  <c r="J1707" i="2"/>
  <c r="J1703" i="2"/>
  <c r="J1699" i="2"/>
  <c r="J1695" i="2"/>
  <c r="J1691" i="2"/>
  <c r="J1687" i="2"/>
  <c r="J1683" i="2"/>
  <c r="J1679" i="2"/>
  <c r="J1675" i="2"/>
  <c r="J1671" i="2"/>
  <c r="J1667" i="2"/>
  <c r="J1663" i="2"/>
  <c r="J1659" i="2"/>
  <c r="J1655" i="2"/>
  <c r="J1651" i="2"/>
  <c r="J1647" i="2"/>
  <c r="J1643" i="2"/>
  <c r="J1639" i="2"/>
  <c r="J1635" i="2"/>
  <c r="J1631" i="2"/>
  <c r="J1627" i="2"/>
  <c r="J1623" i="2"/>
  <c r="J1619" i="2"/>
  <c r="J1615" i="2"/>
  <c r="J1611" i="2"/>
  <c r="J1607" i="2"/>
  <c r="J1603" i="2"/>
  <c r="J1599" i="2"/>
  <c r="J1595" i="2"/>
  <c r="J1591" i="2"/>
  <c r="J1587" i="2"/>
  <c r="J1583" i="2"/>
  <c r="J1579" i="2"/>
  <c r="J1575" i="2"/>
  <c r="J1571" i="2"/>
  <c r="J1567" i="2"/>
  <c r="J1563" i="2"/>
  <c r="J1559" i="2"/>
  <c r="J1555" i="2"/>
  <c r="J1551" i="2"/>
  <c r="J1547" i="2"/>
  <c r="J1543" i="2"/>
  <c r="J1539" i="2"/>
  <c r="J1535" i="2"/>
  <c r="J1531" i="2"/>
  <c r="J1527" i="2"/>
  <c r="J1523" i="2"/>
  <c r="J1519" i="2"/>
  <c r="J1515" i="2"/>
  <c r="J1511" i="2"/>
  <c r="J1507" i="2"/>
  <c r="J1503" i="2"/>
  <c r="J1499" i="2"/>
  <c r="J1495" i="2"/>
  <c r="J1491" i="2"/>
  <c r="J1487" i="2"/>
  <c r="J1483" i="2"/>
  <c r="J1479" i="2"/>
  <c r="J1475" i="2"/>
  <c r="J1471" i="2"/>
  <c r="J1467" i="2"/>
  <c r="J1463" i="2"/>
  <c r="J1459" i="2"/>
  <c r="J1455" i="2"/>
  <c r="J1451" i="2"/>
  <c r="J1447" i="2"/>
  <c r="J1443" i="2"/>
  <c r="J1439" i="2"/>
  <c r="J1435" i="2"/>
  <c r="J1431" i="2"/>
  <c r="J1427" i="2"/>
  <c r="J1423" i="2"/>
  <c r="J1419" i="2"/>
  <c r="J1415" i="2"/>
  <c r="J1411" i="2"/>
  <c r="J1407" i="2"/>
  <c r="J1403" i="2"/>
  <c r="J1399" i="2"/>
  <c r="J1395" i="2"/>
  <c r="J1391" i="2"/>
  <c r="J1387" i="2"/>
  <c r="J1383" i="2"/>
  <c r="J1379" i="2"/>
  <c r="J1375" i="2"/>
  <c r="J1371" i="2"/>
  <c r="J1367" i="2"/>
  <c r="J1363" i="2"/>
  <c r="J1359" i="2"/>
  <c r="J1355" i="2"/>
  <c r="J1351" i="2"/>
  <c r="J1347" i="2"/>
  <c r="J1343" i="2"/>
  <c r="J1339" i="2"/>
  <c r="J1335" i="2"/>
  <c r="J1331" i="2"/>
  <c r="J1327" i="2"/>
  <c r="J1323" i="2"/>
  <c r="J1319" i="2"/>
  <c r="J1315" i="2"/>
  <c r="J1311" i="2"/>
  <c r="J1307" i="2"/>
  <c r="J1303" i="2"/>
  <c r="J1299" i="2"/>
  <c r="J1295" i="2"/>
  <c r="J1291" i="2"/>
  <c r="J1287" i="2"/>
  <c r="J1283" i="2"/>
  <c r="J1279" i="2"/>
  <c r="J1275" i="2"/>
  <c r="J1271" i="2"/>
  <c r="J1267" i="2"/>
  <c r="J1263" i="2"/>
  <c r="J1259" i="2"/>
  <c r="J1255" i="2"/>
  <c r="J1251" i="2"/>
  <c r="J1247" i="2"/>
  <c r="J1243" i="2"/>
  <c r="J1239" i="2"/>
  <c r="J1235" i="2"/>
  <c r="J1231" i="2"/>
  <c r="J1227" i="2"/>
  <c r="J1223" i="2"/>
  <c r="J1219" i="2"/>
  <c r="J1215" i="2"/>
  <c r="J1211" i="2"/>
  <c r="J1207" i="2"/>
  <c r="J1203" i="2"/>
  <c r="J1199" i="2"/>
  <c r="J1195" i="2"/>
  <c r="J1191" i="2"/>
  <c r="J1187" i="2"/>
  <c r="J1183" i="2"/>
  <c r="J1179" i="2"/>
  <c r="J1175" i="2"/>
  <c r="J1171" i="2"/>
  <c r="J1167" i="2"/>
  <c r="J1163" i="2"/>
  <c r="J1159" i="2"/>
  <c r="J1155" i="2"/>
  <c r="J1151" i="2"/>
  <c r="J1147" i="2"/>
  <c r="J1143" i="2"/>
  <c r="J1139" i="2"/>
  <c r="J1135" i="2"/>
  <c r="J1131" i="2"/>
  <c r="J1127" i="2"/>
  <c r="J1123" i="2"/>
  <c r="J1119" i="2"/>
  <c r="J1115" i="2"/>
  <c r="J1111" i="2"/>
  <c r="J1107" i="2"/>
  <c r="J1103" i="2"/>
  <c r="J1099" i="2"/>
  <c r="J1095" i="2"/>
  <c r="J1091" i="2"/>
  <c r="J1087" i="2"/>
  <c r="J1083" i="2"/>
  <c r="J1079" i="2"/>
  <c r="J1075" i="2"/>
  <c r="J1071" i="2"/>
  <c r="J1067" i="2"/>
  <c r="J1063" i="2"/>
  <c r="J1059" i="2"/>
  <c r="J1055" i="2"/>
  <c r="J1051" i="2"/>
  <c r="J1047" i="2"/>
  <c r="J1043" i="2"/>
  <c r="J1039" i="2"/>
  <c r="J1035" i="2"/>
  <c r="J1031" i="2"/>
  <c r="J1476" i="2"/>
  <c r="J1472" i="2"/>
  <c r="J1468" i="2"/>
  <c r="J1464" i="2"/>
  <c r="J1460" i="2"/>
  <c r="J1456" i="2"/>
  <c r="J1452" i="2"/>
  <c r="J1448" i="2"/>
  <c r="J1444" i="2"/>
  <c r="J1440" i="2"/>
  <c r="J1436" i="2"/>
  <c r="J1432" i="2"/>
  <c r="J1428" i="2"/>
  <c r="J1424" i="2"/>
  <c r="J1420" i="2"/>
  <c r="J1416" i="2"/>
  <c r="J1412" i="2"/>
  <c r="J1408" i="2"/>
  <c r="J1404" i="2"/>
  <c r="J1400" i="2"/>
  <c r="J1396" i="2"/>
  <c r="J1392" i="2"/>
  <c r="J1388" i="2"/>
  <c r="J1384" i="2"/>
  <c r="J1380" i="2"/>
  <c r="J1376" i="2"/>
  <c r="J1372" i="2"/>
  <c r="J1368" i="2"/>
  <c r="J1364" i="2"/>
  <c r="J1360" i="2"/>
  <c r="J1356" i="2"/>
  <c r="J1352" i="2"/>
  <c r="J1348" i="2"/>
  <c r="J1344" i="2"/>
  <c r="J1340" i="2"/>
  <c r="J1336" i="2"/>
  <c r="J1332" i="2"/>
  <c r="J1328" i="2"/>
  <c r="J1324" i="2"/>
  <c r="J1320" i="2"/>
  <c r="J1316" i="2"/>
  <c r="J1312" i="2"/>
  <c r="J1308" i="2"/>
  <c r="J1304" i="2"/>
  <c r="J1300" i="2"/>
  <c r="J1296" i="2"/>
  <c r="J1292" i="2"/>
  <c r="J1288" i="2"/>
  <c r="J1284" i="2"/>
  <c r="J1280" i="2"/>
  <c r="J1276" i="2"/>
  <c r="J1272" i="2"/>
  <c r="J1268" i="2"/>
  <c r="J1264" i="2"/>
  <c r="J1260" i="2"/>
  <c r="J1256" i="2"/>
  <c r="J1252" i="2"/>
  <c r="J1248" i="2"/>
  <c r="J1244" i="2"/>
  <c r="J1240" i="2"/>
  <c r="J1236" i="2"/>
  <c r="J1232" i="2"/>
  <c r="J1228" i="2"/>
  <c r="J1224" i="2"/>
  <c r="J1220" i="2"/>
  <c r="J1216" i="2"/>
  <c r="J1212" i="2"/>
  <c r="J1208" i="2"/>
  <c r="J1204" i="2"/>
  <c r="J1200" i="2"/>
  <c r="J1196" i="2"/>
  <c r="J1192" i="2"/>
  <c r="J1188" i="2"/>
  <c r="J1184" i="2"/>
  <c r="J1180" i="2"/>
  <c r="J1176" i="2"/>
  <c r="J1172" i="2"/>
  <c r="J1168" i="2"/>
  <c r="J1164" i="2"/>
  <c r="J1160" i="2"/>
  <c r="J1156" i="2"/>
  <c r="J1152" i="2"/>
  <c r="J1148" i="2"/>
  <c r="J1144" i="2"/>
  <c r="J1140" i="2"/>
  <c r="J1136" i="2"/>
  <c r="J1132" i="2"/>
  <c r="J1128" i="2"/>
  <c r="J1124" i="2"/>
  <c r="J1120" i="2"/>
  <c r="J1116" i="2"/>
  <c r="J1112" i="2"/>
  <c r="J1108" i="2"/>
  <c r="J1104" i="2"/>
  <c r="J1100" i="2"/>
  <c r="J1096" i="2"/>
  <c r="J1092" i="2"/>
  <c r="J1088" i="2"/>
  <c r="J1084" i="2"/>
  <c r="J1080" i="2"/>
  <c r="J1076" i="2"/>
  <c r="J1072" i="2"/>
  <c r="J1068" i="2"/>
  <c r="J1064" i="2"/>
  <c r="J1060" i="2"/>
  <c r="J1056" i="2"/>
  <c r="J1052" i="2"/>
  <c r="J1048" i="2"/>
  <c r="J1044" i="2"/>
  <c r="J1040" i="2"/>
  <c r="J1036" i="2"/>
  <c r="J1032" i="2"/>
  <c r="J1028" i="2"/>
  <c r="J1024" i="2"/>
  <c r="J1020" i="2"/>
  <c r="J1016" i="2"/>
  <c r="J1012" i="2"/>
  <c r="J1008" i="2"/>
  <c r="J1004" i="2"/>
  <c r="J1000" i="2"/>
  <c r="J996" i="2"/>
  <c r="J992" i="2"/>
  <c r="J988" i="2"/>
  <c r="J984" i="2"/>
  <c r="J980" i="2"/>
  <c r="J976" i="2"/>
  <c r="J972" i="2"/>
  <c r="J968" i="2"/>
  <c r="J964" i="2"/>
  <c r="J960" i="2"/>
  <c r="J956" i="2"/>
  <c r="J952" i="2"/>
  <c r="J948" i="2"/>
  <c r="J944" i="2"/>
  <c r="J940" i="2"/>
  <c r="J936" i="2"/>
  <c r="J932" i="2"/>
  <c r="J928" i="2"/>
  <c r="J924" i="2"/>
  <c r="J920" i="2"/>
  <c r="J916" i="2"/>
  <c r="J912" i="2"/>
  <c r="J908" i="2"/>
  <c r="J904" i="2"/>
  <c r="J900" i="2"/>
  <c r="J896" i="2"/>
  <c r="J892" i="2"/>
  <c r="J888" i="2"/>
  <c r="J884" i="2"/>
  <c r="J880" i="2"/>
  <c r="J876" i="2"/>
  <c r="J872" i="2"/>
  <c r="J868" i="2"/>
  <c r="J864" i="2"/>
  <c r="J860" i="2"/>
  <c r="J856" i="2"/>
  <c r="J852" i="2"/>
  <c r="J848" i="2"/>
  <c r="J844" i="2"/>
  <c r="J840" i="2"/>
  <c r="J836" i="2"/>
  <c r="J832" i="2"/>
  <c r="J828" i="2"/>
  <c r="J824" i="2"/>
  <c r="J820" i="2"/>
  <c r="J816" i="2"/>
  <c r="J812" i="2"/>
  <c r="J808" i="2"/>
  <c r="J804" i="2"/>
  <c r="J800" i="2"/>
  <c r="J796" i="2"/>
  <c r="J792" i="2"/>
  <c r="J788" i="2"/>
  <c r="J784" i="2"/>
  <c r="J780" i="2"/>
  <c r="J776" i="2"/>
  <c r="J772" i="2"/>
  <c r="J768" i="2"/>
  <c r="J764" i="2"/>
  <c r="J760" i="2"/>
  <c r="J756" i="2"/>
  <c r="J752" i="2"/>
  <c r="J748" i="2"/>
  <c r="J744" i="2"/>
  <c r="J740" i="2"/>
  <c r="J736" i="2"/>
  <c r="J732" i="2"/>
  <c r="J728" i="2"/>
  <c r="J724" i="2"/>
  <c r="J720" i="2"/>
  <c r="J716" i="2"/>
  <c r="J712" i="2"/>
  <c r="J708" i="2"/>
  <c r="J704" i="2"/>
  <c r="J700" i="2"/>
  <c r="J696" i="2"/>
  <c r="J1901" i="2"/>
  <c r="J1897" i="2"/>
  <c r="J1893" i="2"/>
  <c r="J1889" i="2"/>
  <c r="J1885" i="2"/>
  <c r="J1881" i="2"/>
  <c r="J1877" i="2"/>
  <c r="J1873" i="2"/>
  <c r="J1869" i="2"/>
  <c r="J1865" i="2"/>
  <c r="J1861" i="2"/>
  <c r="J1857" i="2"/>
  <c r="J1853" i="2"/>
  <c r="J1849" i="2"/>
  <c r="J1845" i="2"/>
  <c r="J1841" i="2"/>
  <c r="J1837" i="2"/>
  <c r="J1833" i="2"/>
  <c r="J1829" i="2"/>
  <c r="J1825" i="2"/>
  <c r="J1821" i="2"/>
  <c r="J1817" i="2"/>
  <c r="J1813" i="2"/>
  <c r="J1809" i="2"/>
  <c r="J1805" i="2"/>
  <c r="J1801" i="2"/>
  <c r="J1797" i="2"/>
  <c r="J1793" i="2"/>
  <c r="J1789" i="2"/>
  <c r="J1785" i="2"/>
  <c r="J1781" i="2"/>
  <c r="J1777" i="2"/>
  <c r="J1773" i="2"/>
  <c r="J1769" i="2"/>
  <c r="J1765" i="2"/>
  <c r="J1761" i="2"/>
  <c r="J1757" i="2"/>
  <c r="J1753" i="2"/>
  <c r="J1749" i="2"/>
  <c r="J1745" i="2"/>
  <c r="J1741" i="2"/>
  <c r="J1737" i="2"/>
  <c r="J1733" i="2"/>
  <c r="J1729" i="2"/>
  <c r="J1725" i="2"/>
  <c r="J1721" i="2"/>
  <c r="J1717" i="2"/>
  <c r="J1713" i="2"/>
  <c r="J1709" i="2"/>
  <c r="J1705" i="2"/>
  <c r="J1701" i="2"/>
  <c r="J1697" i="2"/>
  <c r="J1693" i="2"/>
  <c r="J1689" i="2"/>
  <c r="J1685" i="2"/>
  <c r="J1681" i="2"/>
  <c r="J1677" i="2"/>
  <c r="J1673" i="2"/>
  <c r="J1669" i="2"/>
  <c r="J1665" i="2"/>
  <c r="J1661" i="2"/>
  <c r="J1657" i="2"/>
  <c r="J1653" i="2"/>
  <c r="J1649" i="2"/>
  <c r="J1645" i="2"/>
  <c r="J1641" i="2"/>
  <c r="J1637" i="2"/>
  <c r="J1633" i="2"/>
  <c r="J1629" i="2"/>
  <c r="J1625" i="2"/>
  <c r="J1621" i="2"/>
  <c r="J1617" i="2"/>
  <c r="J1613" i="2"/>
  <c r="J1609" i="2"/>
  <c r="J1605" i="2"/>
  <c r="J1601" i="2"/>
  <c r="J1597" i="2"/>
  <c r="J1593" i="2"/>
  <c r="J1589" i="2"/>
  <c r="J1585" i="2"/>
  <c r="J1581" i="2"/>
  <c r="J1577" i="2"/>
  <c r="J1573" i="2"/>
  <c r="J1569" i="2"/>
  <c r="J1565" i="2"/>
  <c r="J1561" i="2"/>
  <c r="J1557" i="2"/>
  <c r="J1553" i="2"/>
  <c r="J1549" i="2"/>
  <c r="J1545" i="2"/>
  <c r="J1541" i="2"/>
  <c r="J1537" i="2"/>
  <c r="J1533" i="2"/>
  <c r="J1529" i="2"/>
  <c r="J1525" i="2"/>
  <c r="J1521" i="2"/>
  <c r="J1517" i="2"/>
  <c r="J1513" i="2"/>
  <c r="J1509" i="2"/>
  <c r="J1505" i="2"/>
  <c r="J1501" i="2"/>
  <c r="J1497" i="2"/>
  <c r="J1493" i="2"/>
  <c r="J1489" i="2"/>
  <c r="J1485" i="2"/>
  <c r="J1481" i="2"/>
  <c r="J1477" i="2"/>
  <c r="J1473" i="2"/>
  <c r="J1469" i="2"/>
  <c r="J1465" i="2"/>
  <c r="J1461" i="2"/>
  <c r="J1457" i="2"/>
  <c r="J1453" i="2"/>
  <c r="J1449" i="2"/>
  <c r="J1445" i="2"/>
  <c r="J1441" i="2"/>
  <c r="J1437" i="2"/>
  <c r="J1433" i="2"/>
  <c r="J1429" i="2"/>
  <c r="J1425" i="2"/>
  <c r="J1421" i="2"/>
  <c r="J1417" i="2"/>
  <c r="J1413" i="2"/>
  <c r="J1409" i="2"/>
  <c r="J1405" i="2"/>
  <c r="J1401" i="2"/>
  <c r="J1397" i="2"/>
  <c r="J1393" i="2"/>
  <c r="J1389" i="2"/>
  <c r="J1385" i="2"/>
  <c r="J1381" i="2"/>
  <c r="J1377" i="2"/>
  <c r="J1373" i="2"/>
  <c r="J1369" i="2"/>
  <c r="J1365" i="2"/>
  <c r="J1361" i="2"/>
  <c r="J1357" i="2"/>
  <c r="J1353" i="2"/>
  <c r="J1349" i="2"/>
  <c r="J1345" i="2"/>
  <c r="J1341" i="2"/>
  <c r="J1337" i="2"/>
  <c r="J1333" i="2"/>
  <c r="J1329" i="2"/>
  <c r="J1325" i="2"/>
  <c r="J1321" i="2"/>
  <c r="J1317" i="2"/>
  <c r="J1313" i="2"/>
  <c r="J1309" i="2"/>
  <c r="J1305" i="2"/>
  <c r="J1301" i="2"/>
  <c r="J1297" i="2"/>
  <c r="J1293" i="2"/>
  <c r="J1289" i="2"/>
  <c r="J1285" i="2"/>
  <c r="J1281" i="2"/>
  <c r="J1277" i="2"/>
  <c r="J1273" i="2"/>
  <c r="J1269" i="2"/>
  <c r="J1265" i="2"/>
  <c r="J1261" i="2"/>
  <c r="J1257" i="2"/>
  <c r="J1253" i="2"/>
  <c r="J1249" i="2"/>
  <c r="J1245" i="2"/>
  <c r="J1241" i="2"/>
  <c r="J1237" i="2"/>
  <c r="J1233" i="2"/>
  <c r="J1229" i="2"/>
  <c r="J1225" i="2"/>
  <c r="J1221" i="2"/>
  <c r="J1217" i="2"/>
  <c r="J1213" i="2"/>
  <c r="J1209" i="2"/>
  <c r="J1205" i="2"/>
  <c r="J1201" i="2"/>
  <c r="J1197" i="2"/>
  <c r="J1193" i="2"/>
  <c r="J1189" i="2"/>
  <c r="J1185" i="2"/>
  <c r="J1181" i="2"/>
  <c r="J1177" i="2"/>
  <c r="J1173" i="2"/>
  <c r="J1169" i="2"/>
  <c r="J1165" i="2"/>
  <c r="J1161" i="2"/>
  <c r="J1157" i="2"/>
  <c r="J1153" i="2"/>
  <c r="J1149" i="2"/>
  <c r="J1145" i="2"/>
  <c r="J1141" i="2"/>
  <c r="J1137" i="2"/>
  <c r="J1133" i="2"/>
  <c r="J1129" i="2"/>
  <c r="J1125" i="2"/>
  <c r="J1121" i="2"/>
  <c r="J1117" i="2"/>
  <c r="J1113" i="2"/>
  <c r="J1109" i="2"/>
  <c r="J1105" i="2"/>
  <c r="J1101" i="2"/>
  <c r="J1097" i="2"/>
  <c r="J1093" i="2"/>
  <c r="J1089" i="2"/>
  <c r="J1085" i="2"/>
  <c r="J1081" i="2"/>
  <c r="J1077" i="2"/>
  <c r="J1073" i="2"/>
  <c r="J1069" i="2"/>
  <c r="J1065" i="2"/>
  <c r="J1061" i="2"/>
  <c r="J1057" i="2"/>
  <c r="J1053" i="2"/>
  <c r="J1049" i="2"/>
  <c r="J1045" i="2"/>
  <c r="J1041" i="2"/>
  <c r="J1037" i="2"/>
  <c r="J1033" i="2"/>
  <c r="J1029" i="2"/>
  <c r="J1025" i="2"/>
  <c r="J1021" i="2"/>
  <c r="J1017" i="2"/>
  <c r="J1013" i="2"/>
  <c r="J1009" i="2"/>
  <c r="J1005" i="2"/>
  <c r="J1001" i="2"/>
  <c r="J997" i="2"/>
  <c r="J993" i="2"/>
  <c r="J989" i="2"/>
  <c r="J985" i="2"/>
  <c r="J981" i="2"/>
  <c r="J977" i="2"/>
  <c r="J973" i="2"/>
  <c r="J969" i="2"/>
  <c r="J965" i="2"/>
  <c r="J961" i="2"/>
  <c r="J957" i="2"/>
  <c r="J953" i="2"/>
  <c r="J949" i="2"/>
  <c r="J945" i="2"/>
  <c r="J941" i="2"/>
  <c r="J937" i="2"/>
  <c r="J933" i="2"/>
  <c r="J929" i="2"/>
  <c r="J925" i="2"/>
  <c r="J921" i="2"/>
  <c r="J917" i="2"/>
  <c r="J913" i="2"/>
  <c r="J909" i="2"/>
  <c r="J905" i="2"/>
  <c r="J901" i="2"/>
  <c r="J897" i="2"/>
  <c r="J893" i="2"/>
  <c r="J889" i="2"/>
  <c r="J885" i="2"/>
  <c r="J881" i="2"/>
  <c r="J877" i="2"/>
  <c r="J873" i="2"/>
  <c r="J869" i="2"/>
  <c r="J865" i="2"/>
  <c r="J861" i="2"/>
  <c r="J857" i="2"/>
  <c r="J853" i="2"/>
  <c r="J849" i="2"/>
  <c r="J845" i="2"/>
  <c r="J841" i="2"/>
  <c r="J837" i="2"/>
  <c r="J833" i="2"/>
  <c r="J829" i="2"/>
  <c r="J825" i="2"/>
  <c r="J821" i="2"/>
  <c r="J817" i="2"/>
  <c r="J813" i="2"/>
  <c r="J809" i="2"/>
  <c r="J805" i="2"/>
  <c r="J801" i="2"/>
  <c r="J797" i="2"/>
  <c r="J793" i="2"/>
  <c r="J789" i="2"/>
  <c r="J785" i="2"/>
  <c r="J781" i="2"/>
  <c r="J777" i="2"/>
  <c r="J773" i="2"/>
  <c r="J769" i="2"/>
  <c r="J765" i="2"/>
  <c r="J761" i="2"/>
  <c r="J757" i="2"/>
  <c r="J753" i="2"/>
  <c r="J749" i="2"/>
  <c r="J745" i="2"/>
  <c r="J741" i="2"/>
  <c r="J737" i="2"/>
  <c r="J733" i="2"/>
  <c r="J729" i="2"/>
  <c r="J725" i="2"/>
  <c r="J721" i="2"/>
  <c r="J717" i="2"/>
  <c r="J713" i="2"/>
  <c r="J709" i="2"/>
  <c r="J705" i="2"/>
  <c r="J701" i="2"/>
  <c r="J697" i="2"/>
  <c r="J693" i="2"/>
  <c r="J689" i="2"/>
  <c r="J685" i="2"/>
  <c r="J681" i="2"/>
  <c r="J677" i="2"/>
  <c r="J673" i="2"/>
  <c r="J669" i="2"/>
  <c r="J665" i="2"/>
  <c r="J661" i="2"/>
  <c r="J657" i="2"/>
  <c r="J653" i="2"/>
  <c r="J649" i="2"/>
  <c r="J645" i="2"/>
  <c r="J641" i="2"/>
  <c r="J637" i="2"/>
  <c r="J633" i="2"/>
  <c r="J629" i="2"/>
  <c r="J625" i="2"/>
  <c r="J621" i="2"/>
  <c r="J617" i="2"/>
  <c r="J613" i="2"/>
  <c r="J609" i="2"/>
  <c r="J605" i="2"/>
  <c r="J601" i="2"/>
  <c r="J597" i="2"/>
  <c r="J593" i="2"/>
  <c r="J589" i="2"/>
  <c r="J585" i="2"/>
  <c r="J581" i="2"/>
  <c r="J577" i="2"/>
  <c r="J573" i="2"/>
  <c r="J569" i="2"/>
  <c r="J565" i="2"/>
  <c r="J561" i="2"/>
  <c r="J557" i="2"/>
  <c r="J553" i="2"/>
  <c r="J549" i="2"/>
  <c r="J545" i="2"/>
  <c r="J541" i="2"/>
  <c r="J537" i="2"/>
  <c r="J533" i="2"/>
  <c r="J529" i="2"/>
  <c r="J525" i="2"/>
  <c r="J521" i="2"/>
  <c r="J517" i="2"/>
  <c r="J513" i="2"/>
  <c r="J509" i="2"/>
  <c r="J505" i="2"/>
  <c r="J501" i="2"/>
  <c r="J497" i="2"/>
  <c r="J493" i="2"/>
  <c r="J489" i="2"/>
  <c r="J485" i="2"/>
  <c r="J481" i="2"/>
  <c r="J477" i="2"/>
  <c r="J473" i="2"/>
  <c r="J469" i="2"/>
  <c r="J465" i="2"/>
  <c r="J461" i="2"/>
  <c r="J457" i="2"/>
  <c r="J453" i="2"/>
  <c r="J449" i="2"/>
  <c r="J445" i="2"/>
  <c r="J441" i="2"/>
  <c r="J437" i="2"/>
  <c r="J433" i="2"/>
  <c r="J429" i="2"/>
  <c r="J425" i="2"/>
  <c r="J421" i="2"/>
  <c r="J417" i="2"/>
  <c r="J413" i="2"/>
  <c r="J409" i="2"/>
  <c r="J405" i="2"/>
  <c r="J401" i="2"/>
  <c r="J397" i="2"/>
  <c r="J393" i="2"/>
  <c r="J389" i="2"/>
  <c r="J385" i="2"/>
  <c r="J381" i="2"/>
  <c r="J377" i="2"/>
  <c r="J373" i="2"/>
  <c r="J369" i="2"/>
  <c r="J365" i="2"/>
  <c r="J361" i="2"/>
  <c r="J357" i="2"/>
  <c r="J353" i="2"/>
  <c r="J349" i="2"/>
  <c r="J345" i="2"/>
  <c r="J341" i="2"/>
  <c r="J337" i="2"/>
  <c r="J333" i="2"/>
  <c r="J329" i="2"/>
  <c r="J325" i="2"/>
  <c r="J321" i="2"/>
  <c r="J317" i="2"/>
  <c r="J313" i="2"/>
  <c r="J309" i="2"/>
  <c r="J305" i="2"/>
  <c r="J301" i="2"/>
  <c r="J297" i="2"/>
  <c r="J293" i="2"/>
  <c r="J289" i="2"/>
  <c r="J285" i="2"/>
  <c r="J281" i="2"/>
  <c r="J277" i="2"/>
  <c r="J273" i="2"/>
  <c r="J269" i="2"/>
  <c r="J265" i="2"/>
  <c r="J261" i="2"/>
  <c r="J257" i="2"/>
  <c r="J253" i="2"/>
  <c r="J249" i="2"/>
  <c r="J245" i="2"/>
  <c r="J241" i="2"/>
  <c r="J237" i="2"/>
  <c r="J233" i="2"/>
  <c r="J229" i="2"/>
  <c r="J225" i="2"/>
  <c r="J221" i="2"/>
  <c r="J217" i="2"/>
  <c r="J213" i="2"/>
  <c r="J209" i="2"/>
  <c r="J205" i="2"/>
  <c r="J201" i="2"/>
  <c r="J197" i="2"/>
  <c r="J193" i="2"/>
  <c r="J189" i="2"/>
  <c r="J185" i="2"/>
  <c r="J181" i="2"/>
  <c r="J177" i="2"/>
  <c r="J173" i="2"/>
  <c r="J169" i="2"/>
  <c r="J165" i="2"/>
  <c r="J161" i="2"/>
  <c r="J157" i="2"/>
  <c r="J153" i="2"/>
  <c r="J149" i="2"/>
  <c r="J145" i="2"/>
  <c r="J141" i="2"/>
  <c r="J137" i="2"/>
  <c r="J133" i="2"/>
  <c r="J129" i="2"/>
  <c r="J125" i="2"/>
  <c r="J121" i="2"/>
  <c r="J117" i="2"/>
  <c r="J113" i="2"/>
  <c r="J109" i="2"/>
  <c r="J105" i="2"/>
  <c r="J101" i="2"/>
  <c r="J97" i="2"/>
  <c r="J93" i="2"/>
  <c r="J89" i="2"/>
  <c r="J85" i="2"/>
  <c r="J81" i="2"/>
  <c r="J77" i="2"/>
  <c r="J73" i="2"/>
  <c r="J69" i="2"/>
  <c r="J65" i="2"/>
  <c r="J61" i="2"/>
  <c r="J57" i="2"/>
  <c r="J53" i="2"/>
  <c r="J49" i="2"/>
  <c r="J45" i="2"/>
  <c r="J41" i="2"/>
  <c r="J37" i="2"/>
  <c r="J33" i="2"/>
  <c r="J29" i="2"/>
  <c r="J25" i="2"/>
  <c r="J21" i="2"/>
  <c r="J17" i="2"/>
  <c r="J13" i="2"/>
  <c r="J9" i="2"/>
  <c r="J5" i="2"/>
  <c r="J1026" i="2"/>
  <c r="J1022" i="2"/>
  <c r="J1018" i="2"/>
  <c r="J1014" i="2"/>
  <c r="J1010" i="2"/>
  <c r="J1006" i="2"/>
  <c r="J1002" i="2"/>
  <c r="J998" i="2"/>
  <c r="J994" i="2"/>
  <c r="J990" i="2"/>
  <c r="J986" i="2"/>
  <c r="J982" i="2"/>
  <c r="J978" i="2"/>
  <c r="J974" i="2"/>
  <c r="J970" i="2"/>
  <c r="J966" i="2"/>
  <c r="J962" i="2"/>
  <c r="J958" i="2"/>
  <c r="J954" i="2"/>
  <c r="J950" i="2"/>
  <c r="J946" i="2"/>
  <c r="J942" i="2"/>
  <c r="J938" i="2"/>
  <c r="J934" i="2"/>
  <c r="J930" i="2"/>
  <c r="J926" i="2"/>
  <c r="J922" i="2"/>
  <c r="J918" i="2"/>
  <c r="J914" i="2"/>
  <c r="J910" i="2"/>
  <c r="J906" i="2"/>
  <c r="J902" i="2"/>
  <c r="J898" i="2"/>
  <c r="J894" i="2"/>
  <c r="J890" i="2"/>
  <c r="J886" i="2"/>
  <c r="J882" i="2"/>
  <c r="J878" i="2"/>
  <c r="J874" i="2"/>
  <c r="J870" i="2"/>
  <c r="J866" i="2"/>
  <c r="J862" i="2"/>
  <c r="J858" i="2"/>
  <c r="J854" i="2"/>
  <c r="J850" i="2"/>
  <c r="J846" i="2"/>
  <c r="J842" i="2"/>
  <c r="J838" i="2"/>
  <c r="J834" i="2"/>
  <c r="J830" i="2"/>
  <c r="J826" i="2"/>
  <c r="J822" i="2"/>
  <c r="J818" i="2"/>
  <c r="J814" i="2"/>
  <c r="J810" i="2"/>
  <c r="J806" i="2"/>
  <c r="J802" i="2"/>
  <c r="J798" i="2"/>
  <c r="J794" i="2"/>
  <c r="J790" i="2"/>
  <c r="J786" i="2"/>
  <c r="J782" i="2"/>
  <c r="J778" i="2"/>
  <c r="J774" i="2"/>
  <c r="J770" i="2"/>
  <c r="J766" i="2"/>
  <c r="J762" i="2"/>
  <c r="J758" i="2"/>
  <c r="J754" i="2"/>
  <c r="J750" i="2"/>
  <c r="J746" i="2"/>
  <c r="J742" i="2"/>
  <c r="J738" i="2"/>
  <c r="J734" i="2"/>
  <c r="J730" i="2"/>
  <c r="J726" i="2"/>
  <c r="J722" i="2"/>
  <c r="J718" i="2"/>
  <c r="J714" i="2"/>
  <c r="J710" i="2"/>
  <c r="J706" i="2"/>
  <c r="J702" i="2"/>
  <c r="J698" i="2"/>
  <c r="J694" i="2"/>
  <c r="J690" i="2"/>
  <c r="J686" i="2"/>
  <c r="J682" i="2"/>
  <c r="J678" i="2"/>
  <c r="J674" i="2"/>
  <c r="J670" i="2"/>
  <c r="J666" i="2"/>
  <c r="J662" i="2"/>
  <c r="J658" i="2"/>
  <c r="J654" i="2"/>
  <c r="J650" i="2"/>
  <c r="J646" i="2"/>
  <c r="J642" i="2"/>
  <c r="J638" i="2"/>
  <c r="J634" i="2"/>
  <c r="J630" i="2"/>
  <c r="J626" i="2"/>
  <c r="J622" i="2"/>
  <c r="J618" i="2"/>
  <c r="J614" i="2"/>
  <c r="J610" i="2"/>
  <c r="J606" i="2"/>
  <c r="J602" i="2"/>
  <c r="J598" i="2"/>
  <c r="J594" i="2"/>
  <c r="J590" i="2"/>
  <c r="J586" i="2"/>
  <c r="J582" i="2"/>
  <c r="J578" i="2"/>
  <c r="J574" i="2"/>
  <c r="J570" i="2"/>
  <c r="J566" i="2"/>
  <c r="J562" i="2"/>
  <c r="J558" i="2"/>
  <c r="J554" i="2"/>
  <c r="J550" i="2"/>
  <c r="J546" i="2"/>
  <c r="J542" i="2"/>
  <c r="J538" i="2"/>
  <c r="J534" i="2"/>
  <c r="J530" i="2"/>
  <c r="J526" i="2"/>
  <c r="J522" i="2"/>
  <c r="J518" i="2"/>
  <c r="J514" i="2"/>
  <c r="J510" i="2"/>
  <c r="J506" i="2"/>
  <c r="J502" i="2"/>
  <c r="J498" i="2"/>
  <c r="J494" i="2"/>
  <c r="J490" i="2"/>
  <c r="J486" i="2"/>
  <c r="J482" i="2"/>
  <c r="J478" i="2"/>
  <c r="J474" i="2"/>
  <c r="J470" i="2"/>
  <c r="J466" i="2"/>
  <c r="J462" i="2"/>
  <c r="J458" i="2"/>
  <c r="J454" i="2"/>
  <c r="J450" i="2"/>
  <c r="J446" i="2"/>
  <c r="J442" i="2"/>
  <c r="J438" i="2"/>
  <c r="J434" i="2"/>
  <c r="J430" i="2"/>
  <c r="J426" i="2"/>
  <c r="J422" i="2"/>
  <c r="J418" i="2"/>
  <c r="J414" i="2"/>
  <c r="J410" i="2"/>
  <c r="J406" i="2"/>
  <c r="J402" i="2"/>
  <c r="J398" i="2"/>
  <c r="J394" i="2"/>
  <c r="J390" i="2"/>
  <c r="J386" i="2"/>
  <c r="J382" i="2"/>
  <c r="J378" i="2"/>
  <c r="J374" i="2"/>
  <c r="J370" i="2"/>
  <c r="J366" i="2"/>
  <c r="J362" i="2"/>
  <c r="J358" i="2"/>
  <c r="J354" i="2"/>
  <c r="J350" i="2"/>
  <c r="J346" i="2"/>
  <c r="J342" i="2"/>
  <c r="J338" i="2"/>
  <c r="J334" i="2"/>
  <c r="J330" i="2"/>
  <c r="J326" i="2"/>
  <c r="J322" i="2"/>
  <c r="J318" i="2"/>
  <c r="J314" i="2"/>
  <c r="J310" i="2"/>
  <c r="J306" i="2"/>
  <c r="J302" i="2"/>
  <c r="J298" i="2"/>
  <c r="J294" i="2"/>
  <c r="J290" i="2"/>
  <c r="J286" i="2"/>
  <c r="J282" i="2"/>
  <c r="J278" i="2"/>
  <c r="J274" i="2"/>
  <c r="J270" i="2"/>
  <c r="J266" i="2"/>
  <c r="J262" i="2"/>
  <c r="J258" i="2"/>
  <c r="J254" i="2"/>
  <c r="J250" i="2"/>
  <c r="J246" i="2"/>
  <c r="J242" i="2"/>
  <c r="J238" i="2"/>
  <c r="J234" i="2"/>
  <c r="J230" i="2"/>
  <c r="J226" i="2"/>
  <c r="J222" i="2"/>
  <c r="J218" i="2"/>
  <c r="J214" i="2"/>
  <c r="J210" i="2"/>
  <c r="J206" i="2"/>
  <c r="J202" i="2"/>
  <c r="J198" i="2"/>
  <c r="J194" i="2"/>
  <c r="J190" i="2"/>
  <c r="J186" i="2"/>
  <c r="J182" i="2"/>
  <c r="J178" i="2"/>
  <c r="J174" i="2"/>
  <c r="J170" i="2"/>
  <c r="J166" i="2"/>
  <c r="J162" i="2"/>
  <c r="J158" i="2"/>
  <c r="J154" i="2"/>
  <c r="J150" i="2"/>
  <c r="J146" i="2"/>
  <c r="J142" i="2"/>
  <c r="J138" i="2"/>
  <c r="J134" i="2"/>
  <c r="J130" i="2"/>
  <c r="J126" i="2"/>
  <c r="J122" i="2"/>
  <c r="J118" i="2"/>
  <c r="J114" i="2"/>
  <c r="J110" i="2"/>
  <c r="J106" i="2"/>
  <c r="J102" i="2"/>
  <c r="J98" i="2"/>
  <c r="J94" i="2"/>
  <c r="J90" i="2"/>
  <c r="J86" i="2"/>
  <c r="J82" i="2"/>
  <c r="J78" i="2"/>
  <c r="J74" i="2"/>
  <c r="J70" i="2"/>
  <c r="J66" i="2"/>
  <c r="J62" i="2"/>
  <c r="J58" i="2"/>
  <c r="J54" i="2"/>
  <c r="J50" i="2"/>
  <c r="J46" i="2"/>
  <c r="J42" i="2"/>
  <c r="J38" i="2"/>
  <c r="J34" i="2"/>
  <c r="J30" i="2"/>
  <c r="J26" i="2"/>
  <c r="J22" i="2"/>
  <c r="J18" i="2"/>
  <c r="J14" i="2"/>
  <c r="J10" i="2"/>
  <c r="J6" i="2"/>
  <c r="J1027" i="2"/>
  <c r="J1023" i="2"/>
  <c r="J1019" i="2"/>
  <c r="J1015" i="2"/>
  <c r="J1011" i="2"/>
  <c r="J1007" i="2"/>
  <c r="J1003" i="2"/>
  <c r="J999" i="2"/>
  <c r="J995" i="2"/>
  <c r="J991" i="2"/>
  <c r="J987" i="2"/>
  <c r="J983" i="2"/>
  <c r="J979" i="2"/>
  <c r="J975" i="2"/>
  <c r="J971" i="2"/>
  <c r="J967" i="2"/>
  <c r="J963" i="2"/>
  <c r="J959" i="2"/>
  <c r="J955" i="2"/>
  <c r="J951" i="2"/>
  <c r="J947" i="2"/>
  <c r="J943" i="2"/>
  <c r="J939" i="2"/>
  <c r="J935" i="2"/>
  <c r="J931" i="2"/>
  <c r="J927" i="2"/>
  <c r="J923" i="2"/>
  <c r="J919" i="2"/>
  <c r="J915" i="2"/>
  <c r="J911" i="2"/>
  <c r="J907" i="2"/>
  <c r="J903" i="2"/>
  <c r="J899" i="2"/>
  <c r="J895" i="2"/>
  <c r="J891" i="2"/>
  <c r="J887" i="2"/>
  <c r="J883" i="2"/>
  <c r="J879" i="2"/>
  <c r="J875" i="2"/>
  <c r="J871" i="2"/>
  <c r="J867" i="2"/>
  <c r="J863" i="2"/>
  <c r="J859" i="2"/>
  <c r="J855" i="2"/>
  <c r="J851" i="2"/>
  <c r="J847" i="2"/>
  <c r="J843" i="2"/>
  <c r="J839" i="2"/>
  <c r="J835" i="2"/>
  <c r="J831" i="2"/>
  <c r="J827" i="2"/>
  <c r="J823" i="2"/>
  <c r="J819" i="2"/>
  <c r="J815" i="2"/>
  <c r="J811" i="2"/>
  <c r="J807" i="2"/>
  <c r="J803" i="2"/>
  <c r="J799" i="2"/>
  <c r="J795" i="2"/>
  <c r="J791" i="2"/>
  <c r="J787" i="2"/>
  <c r="J783" i="2"/>
  <c r="J779" i="2"/>
  <c r="J775" i="2"/>
  <c r="J771" i="2"/>
  <c r="J767" i="2"/>
  <c r="J763" i="2"/>
  <c r="J759" i="2"/>
  <c r="J755" i="2"/>
  <c r="J751" i="2"/>
  <c r="J747" i="2"/>
  <c r="J743" i="2"/>
  <c r="J739" i="2"/>
  <c r="J735" i="2"/>
  <c r="J731" i="2"/>
  <c r="J727" i="2"/>
  <c r="J723" i="2"/>
  <c r="J719" i="2"/>
  <c r="J715" i="2"/>
  <c r="J711" i="2"/>
  <c r="J707" i="2"/>
  <c r="J703" i="2"/>
  <c r="J699" i="2"/>
  <c r="J695" i="2"/>
  <c r="J691" i="2"/>
  <c r="J687" i="2"/>
  <c r="J683" i="2"/>
  <c r="J679" i="2"/>
  <c r="J675" i="2"/>
  <c r="J671" i="2"/>
  <c r="J667" i="2"/>
  <c r="J663" i="2"/>
  <c r="J659" i="2"/>
  <c r="J655" i="2"/>
  <c r="J651" i="2"/>
  <c r="J647" i="2"/>
  <c r="J643" i="2"/>
  <c r="J639" i="2"/>
  <c r="J635" i="2"/>
  <c r="J631" i="2"/>
  <c r="J627" i="2"/>
  <c r="J623" i="2"/>
  <c r="J619" i="2"/>
  <c r="J615" i="2"/>
  <c r="J611" i="2"/>
  <c r="J607" i="2"/>
  <c r="J603" i="2"/>
  <c r="J599" i="2"/>
  <c r="J595" i="2"/>
  <c r="J591" i="2"/>
  <c r="J587" i="2"/>
  <c r="J583" i="2"/>
  <c r="J579" i="2"/>
  <c r="J575" i="2"/>
  <c r="J571" i="2"/>
  <c r="J567" i="2"/>
  <c r="J563" i="2"/>
  <c r="J559" i="2"/>
  <c r="J555" i="2"/>
  <c r="J551" i="2"/>
  <c r="J547" i="2"/>
  <c r="J543" i="2"/>
  <c r="J539" i="2"/>
  <c r="J535" i="2"/>
  <c r="J531" i="2"/>
  <c r="J527" i="2"/>
  <c r="J523" i="2"/>
  <c r="J519" i="2"/>
  <c r="J515" i="2"/>
  <c r="J511" i="2"/>
  <c r="J507" i="2"/>
  <c r="J503" i="2"/>
  <c r="J499" i="2"/>
  <c r="J495" i="2"/>
  <c r="J491" i="2"/>
  <c r="J487" i="2"/>
  <c r="J483" i="2"/>
  <c r="J479" i="2"/>
  <c r="J475" i="2"/>
  <c r="J471" i="2"/>
  <c r="J467" i="2"/>
  <c r="J463" i="2"/>
  <c r="J459" i="2"/>
  <c r="J455" i="2"/>
  <c r="J451" i="2"/>
  <c r="J447" i="2"/>
  <c r="J443" i="2"/>
  <c r="J439" i="2"/>
  <c r="J435" i="2"/>
  <c r="J431" i="2"/>
  <c r="J427" i="2"/>
  <c r="J423" i="2"/>
  <c r="J419" i="2"/>
  <c r="J415" i="2"/>
  <c r="J411" i="2"/>
  <c r="J407" i="2"/>
  <c r="J403" i="2"/>
  <c r="J399" i="2"/>
  <c r="J395" i="2"/>
  <c r="J391" i="2"/>
  <c r="J387" i="2"/>
  <c r="J383" i="2"/>
  <c r="J379" i="2"/>
  <c r="J375" i="2"/>
  <c r="J371" i="2"/>
  <c r="J367" i="2"/>
  <c r="J363" i="2"/>
  <c r="J359" i="2"/>
  <c r="J355" i="2"/>
  <c r="J351" i="2"/>
  <c r="J347" i="2"/>
  <c r="J343" i="2"/>
  <c r="J339" i="2"/>
  <c r="J335" i="2"/>
  <c r="J331" i="2"/>
  <c r="J327" i="2"/>
  <c r="J323" i="2"/>
  <c r="J319" i="2"/>
  <c r="J315" i="2"/>
  <c r="J311" i="2"/>
  <c r="J307" i="2"/>
  <c r="J303" i="2"/>
  <c r="J299" i="2"/>
  <c r="J295" i="2"/>
  <c r="J291" i="2"/>
  <c r="J287" i="2"/>
  <c r="J283" i="2"/>
  <c r="J279" i="2"/>
  <c r="J275" i="2"/>
  <c r="J271" i="2"/>
  <c r="J267" i="2"/>
  <c r="J263" i="2"/>
  <c r="J259" i="2"/>
  <c r="J255" i="2"/>
  <c r="J251" i="2"/>
  <c r="J247" i="2"/>
  <c r="J243" i="2"/>
  <c r="J239" i="2"/>
  <c r="J235" i="2"/>
  <c r="J231" i="2"/>
  <c r="J227" i="2"/>
  <c r="J223" i="2"/>
  <c r="J219" i="2"/>
  <c r="J215" i="2"/>
  <c r="J211" i="2"/>
  <c r="J207" i="2"/>
  <c r="J203" i="2"/>
  <c r="J199" i="2"/>
  <c r="J195" i="2"/>
  <c r="J191" i="2"/>
  <c r="J187" i="2"/>
  <c r="J183" i="2"/>
  <c r="J179" i="2"/>
  <c r="J175" i="2"/>
  <c r="J171" i="2"/>
  <c r="J167" i="2"/>
  <c r="J163" i="2"/>
  <c r="J159" i="2"/>
  <c r="J155" i="2"/>
  <c r="J151" i="2"/>
  <c r="J147" i="2"/>
  <c r="J143" i="2"/>
  <c r="J139" i="2"/>
  <c r="J135" i="2"/>
  <c r="J131" i="2"/>
  <c r="J127" i="2"/>
  <c r="J123" i="2"/>
  <c r="J119" i="2"/>
  <c r="J115" i="2"/>
  <c r="J111" i="2"/>
  <c r="J107" i="2"/>
  <c r="J103" i="2"/>
  <c r="J99" i="2"/>
  <c r="J95" i="2"/>
  <c r="J91" i="2"/>
  <c r="J87" i="2"/>
  <c r="J83" i="2"/>
  <c r="J79" i="2"/>
  <c r="J75" i="2"/>
  <c r="J71" i="2"/>
  <c r="J67" i="2"/>
  <c r="J63" i="2"/>
  <c r="J59" i="2"/>
  <c r="J55" i="2"/>
  <c r="J51" i="2"/>
  <c r="J47" i="2"/>
  <c r="J43" i="2"/>
  <c r="J39" i="2"/>
  <c r="J35" i="2"/>
  <c r="J31" i="2"/>
  <c r="J27" i="2"/>
  <c r="J23" i="2"/>
  <c r="J19" i="2"/>
  <c r="J15" i="2"/>
  <c r="J11" i="2"/>
  <c r="J7" i="2"/>
  <c r="J692" i="2"/>
  <c r="J688" i="2"/>
  <c r="J684" i="2"/>
  <c r="J680" i="2"/>
  <c r="J676" i="2"/>
  <c r="J672" i="2"/>
  <c r="J668" i="2"/>
  <c r="J664" i="2"/>
  <c r="J660" i="2"/>
  <c r="J656" i="2"/>
  <c r="J652" i="2"/>
  <c r="J648" i="2"/>
  <c r="J644" i="2"/>
  <c r="J640" i="2"/>
  <c r="J636" i="2"/>
  <c r="J632" i="2"/>
  <c r="J628" i="2"/>
  <c r="J624" i="2"/>
  <c r="J620" i="2"/>
  <c r="J616" i="2"/>
  <c r="J612" i="2"/>
  <c r="J608" i="2"/>
  <c r="J604" i="2"/>
  <c r="J600" i="2"/>
  <c r="J596" i="2"/>
  <c r="J592" i="2"/>
  <c r="J588" i="2"/>
  <c r="J584" i="2"/>
  <c r="J580" i="2"/>
  <c r="J576" i="2"/>
  <c r="J572" i="2"/>
  <c r="J568" i="2"/>
  <c r="J564" i="2"/>
  <c r="J560" i="2"/>
  <c r="J556" i="2"/>
  <c r="J552" i="2"/>
  <c r="J548" i="2"/>
  <c r="J544" i="2"/>
  <c r="J540" i="2"/>
  <c r="J536" i="2"/>
  <c r="J532" i="2"/>
  <c r="J528" i="2"/>
  <c r="J524" i="2"/>
  <c r="J520" i="2"/>
  <c r="J516" i="2"/>
  <c r="J512" i="2"/>
  <c r="J508" i="2"/>
  <c r="J504" i="2"/>
  <c r="J500" i="2"/>
  <c r="J496" i="2"/>
  <c r="J492" i="2"/>
  <c r="J488" i="2"/>
  <c r="J484" i="2"/>
  <c r="J480" i="2"/>
  <c r="J476" i="2"/>
  <c r="J472" i="2"/>
  <c r="J468" i="2"/>
  <c r="J464" i="2"/>
  <c r="J460" i="2"/>
  <c r="J456" i="2"/>
  <c r="J452" i="2"/>
  <c r="J448" i="2"/>
  <c r="J444" i="2"/>
  <c r="J440" i="2"/>
  <c r="J436" i="2"/>
  <c r="J432" i="2"/>
  <c r="J428" i="2"/>
  <c r="J424" i="2"/>
  <c r="J420" i="2"/>
  <c r="J416" i="2"/>
  <c r="J412" i="2"/>
  <c r="J408" i="2"/>
  <c r="J404" i="2"/>
  <c r="J400" i="2"/>
  <c r="J396" i="2"/>
  <c r="J392" i="2"/>
  <c r="J388" i="2"/>
  <c r="J384" i="2"/>
  <c r="J380" i="2"/>
  <c r="J376" i="2"/>
  <c r="J372" i="2"/>
  <c r="J368" i="2"/>
  <c r="J364" i="2"/>
  <c r="J360" i="2"/>
  <c r="J356" i="2"/>
  <c r="J352" i="2"/>
  <c r="J348" i="2"/>
  <c r="J344" i="2"/>
  <c r="J340" i="2"/>
  <c r="J336" i="2"/>
  <c r="J332" i="2"/>
  <c r="J328" i="2"/>
  <c r="J324" i="2"/>
  <c r="J320" i="2"/>
  <c r="J316" i="2"/>
  <c r="J312" i="2"/>
  <c r="J308" i="2"/>
  <c r="J304" i="2"/>
  <c r="J300" i="2"/>
  <c r="J296" i="2"/>
  <c r="J292" i="2"/>
  <c r="J288" i="2"/>
  <c r="J284" i="2"/>
  <c r="J280" i="2"/>
  <c r="J276" i="2"/>
  <c r="J272" i="2"/>
  <c r="J268" i="2"/>
  <c r="J264" i="2"/>
  <c r="J260" i="2"/>
  <c r="J256" i="2"/>
  <c r="J252" i="2"/>
  <c r="J248" i="2"/>
  <c r="J244" i="2"/>
  <c r="J240" i="2"/>
  <c r="J236" i="2"/>
  <c r="J232" i="2"/>
  <c r="J228" i="2"/>
  <c r="J224" i="2"/>
  <c r="J220" i="2"/>
  <c r="J216" i="2"/>
  <c r="J212" i="2"/>
  <c r="J208" i="2"/>
  <c r="J204" i="2"/>
  <c r="J200" i="2"/>
  <c r="J196" i="2"/>
  <c r="J192" i="2"/>
  <c r="J188" i="2"/>
  <c r="J184" i="2"/>
  <c r="J180" i="2"/>
  <c r="J176" i="2"/>
  <c r="J172" i="2"/>
  <c r="J168" i="2"/>
  <c r="J164" i="2"/>
  <c r="J160" i="2"/>
  <c r="J156" i="2"/>
  <c r="J152" i="2"/>
  <c r="J148" i="2"/>
  <c r="J144" i="2"/>
  <c r="J140" i="2"/>
  <c r="J136" i="2"/>
  <c r="J132" i="2"/>
  <c r="J128" i="2"/>
  <c r="J124" i="2"/>
  <c r="J120" i="2"/>
  <c r="J116" i="2"/>
  <c r="J112" i="2"/>
  <c r="J108" i="2"/>
  <c r="J104" i="2"/>
  <c r="J100" i="2"/>
  <c r="J96" i="2"/>
  <c r="J92" i="2"/>
  <c r="J88" i="2"/>
  <c r="J84" i="2"/>
  <c r="J80" i="2"/>
  <c r="J76" i="2"/>
  <c r="J72" i="2"/>
  <c r="J68" i="2"/>
  <c r="J64" i="2"/>
  <c r="J60" i="2"/>
  <c r="J56" i="2"/>
  <c r="J52" i="2"/>
  <c r="J48" i="2"/>
  <c r="J44" i="2"/>
  <c r="J40" i="2"/>
  <c r="J36" i="2"/>
  <c r="J32" i="2"/>
  <c r="J28" i="2"/>
  <c r="J24" i="2"/>
  <c r="J20" i="2"/>
  <c r="J16" i="2"/>
  <c r="J12" i="2"/>
  <c r="J8" i="2"/>
  <c r="J4" i="2"/>
</calcChain>
</file>

<file path=xl/sharedStrings.xml><?xml version="1.0" encoding="utf-8"?>
<sst xmlns="http://schemas.openxmlformats.org/spreadsheetml/2006/main" count="67036" uniqueCount="10731">
  <si>
    <t>fileId</t>
  </si>
  <si>
    <t>tool</t>
  </si>
  <si>
    <t>cnt</t>
  </si>
  <si>
    <t>COLLECTIONS-194_015f5a8:src/java/org/apache/commons/collections/MapUtils.java</t>
  </si>
  <si>
    <t>COLLECTIONS-194_015f5a8:src/test/org/apache/commons/collections/TestMapUtils.java</t>
  </si>
  <si>
    <t>COLLECTIONS-213_0543f90:src/java/org/apache/commons/collections/IteratorUtils.java</t>
  </si>
  <si>
    <t>COLLECTIONS-213_0543f90:src/test/org/apache/commons/collections/TestIteratorUtils.java</t>
  </si>
  <si>
    <t>COLLECTIONS-213_4499cf0:src/java/org/apache/commons/collections/IteratorUtils.java</t>
  </si>
  <si>
    <t>COLLECTIONS-213_4499cf0:src/java/org/apache/commons/collections/iterators/IteratorIterable.java</t>
  </si>
  <si>
    <t>COLLECTIONS-213_4499cf0:src/test/org/apache/commons/collections/TestIteratorUtils.java</t>
  </si>
  <si>
    <t>COLLECTIONS-214_3f09772:src/java/org/apache/commons/collections/ExtendedProperties.java</t>
  </si>
  <si>
    <t>COLLECTIONS-217_f8aa3e0:src/java/org/apache/commons/collections/map/Flat3Map.java</t>
  </si>
  <si>
    <t>COLLECTIONS-217_f8aa3e0:src/test/org/apache/commons/collections/map/TestFlat3Map.java</t>
  </si>
  <si>
    <t>COLLECTIONS-219_66c4b99:src/java/org/apache/commons/collections/CollectionUtils.java</t>
  </si>
  <si>
    <t>COLLECTIONS-219_66c4b99:src/test/org/apache/commons/collections/TestCollectionUtils.java</t>
  </si>
  <si>
    <t>COLLECTIONS-219_66c4b99:src/test/org/apache/commons/collections/TestListUtils.java</t>
  </si>
  <si>
    <t>COLLECTIONS-220_7cf9431:src/java/org/apache/commons/collections/buffer/UnboundedFifoBuffer.java</t>
  </si>
  <si>
    <t>COLLECTIONS-220_7cf9431:src/test/org/apache/commons/collections/AbstractTestObject.java</t>
  </si>
  <si>
    <t>COLLECTIONS-221_6965d41:src/java/org/apache/commons/collections/collection/CompositeCollection.java</t>
  </si>
  <si>
    <t>COLLECTIONS-221_6965d41:src/java/org/apache/commons/collections/map/CompositeMap.java</t>
  </si>
  <si>
    <t>COLLECTIONS-221_6965d41:src/test/org/apache/commons/collections/collection/TestCompositeCollection.java</t>
  </si>
  <si>
    <t>COLLECTIONS-221_6965d41:src/test/org/apache/commons/collections/map/TestCompositeMap.java</t>
  </si>
  <si>
    <t>COLLECTIONS-221_6965d41:src/test/org/apache/commons/collections/set/TestCompositeSet.java</t>
  </si>
  <si>
    <t>COLLECTIONS-223_bcdca8e:src/java/org/apache/commons/collections/CollectionUtils.java</t>
  </si>
  <si>
    <t>COLLECTIONS-226_1ef8317:src/java/org/apache/commons/collections/map/ListOrderedMap.java</t>
  </si>
  <si>
    <t>COLLECTIONS-228_5e313d1:src/java/org/apache/commons/collections/map/MultiValueMap.java</t>
  </si>
  <si>
    <t>COLLECTIONS-228_5e313d1:src/test/org/apache/commons/collections/map/TestMultiValueMap.java</t>
  </si>
  <si>
    <t>COLLECTIONS-228_78bb9be:src/test/org/apache/commons/collections/map/TestMultiValueMap.java</t>
  </si>
  <si>
    <t>COLLECTIONS-228_fd3dc7c:src/java/org/apache/commons/collections/map/MultiValueMap.java</t>
  </si>
  <si>
    <t>COLLECTIONS-229_2854004:src/java/org/apache/commons/collections/bidimap/AbstractDualBidiMap.java</t>
  </si>
  <si>
    <t>COLLECTIONS-229_4fa5c89:src/test/org/apache/commons/collections/TestAll.java</t>
  </si>
  <si>
    <t>COLLECTIONS-229_501b941:src/java/org/apache/commons/collections/PredicateUtils.java</t>
  </si>
  <si>
    <t>COLLECTIONS-229_501b941:src/java/org/apache/commons/collections/functors/AllPredicate.java</t>
  </si>
  <si>
    <t>COLLECTIONS-229_501b941:src/java/org/apache/commons/collections/functors/EqualPredicate.java</t>
  </si>
  <si>
    <t>COLLECTIONS-229_501b941:src/java/org/apache/commons/collections/functors/FalsePredicate.java</t>
  </si>
  <si>
    <t>COLLECTIONS-229_501b941:src/java/org/apache/commons/collections/functors/NullPredicate.java</t>
  </si>
  <si>
    <t>COLLECTIONS-229_501b941:src/java/org/apache/commons/collections/functors/TruePredicate.java</t>
  </si>
  <si>
    <t>COLLECTIONS-229_501b941:src/java/org/apache/commons/collections/map/LazyMap.java</t>
  </si>
  <si>
    <t>COLLECTIONS-229_501b941:src/java/org/apache/commons/collections/map/LazySortedMap.java</t>
  </si>
  <si>
    <t>COLLECTIONS-229_628bcc4:src/test/org/apache/commons/collections/list/TestCursorableLinkedList.java</t>
  </si>
  <si>
    <t>COLLECTIONS-229_a5422f9:src/test/org/apache/commons/collections/MapPerformance.java</t>
  </si>
  <si>
    <t>COLLECTIONS-229_b3884fc:src/java/org/apache/commons/collections/ExtendedProperties.java</t>
  </si>
  <si>
    <t>COLLECTIONS-230_c4253f4:src/java/org/apache/commons/collections/CollectionUtils.java</t>
  </si>
  <si>
    <t>COLLECTIONS-230_c4253f4:src/test/org/apache/commons/collections/TestCollectionUtils.java</t>
  </si>
  <si>
    <t>COLLECTIONS-231_7c8c58f:src/main/java/org/apache/commons/collections/set/MapBackedSet.java</t>
  </si>
  <si>
    <t>COLLECTIONS-231_7c8c58f:src/main/java/org/apache/commons/collections/set/PredicatedSet.java</t>
  </si>
  <si>
    <t>COLLECTIONS-231_7c8c58f:src/main/java/org/apache/commons/collections/set/PredicatedSortedSet.java</t>
  </si>
  <si>
    <t>COLLECTIONS-231_7c8c58f:src/main/java/org/apache/commons/collections/set/SynchronizedSet.java</t>
  </si>
  <si>
    <t>COLLECTIONS-231_7c8c58f:src/main/java/org/apache/commons/collections/set/SynchronizedSortedSet.java</t>
  </si>
  <si>
    <t>COLLECTIONS-231_7c8c58f:src/main/java/org/apache/commons/collections/set/TransformedSet.java</t>
  </si>
  <si>
    <t>COLLECTIONS-231_7c8c58f:src/main/java/org/apache/commons/collections/set/TransformedSortedSet.java</t>
  </si>
  <si>
    <t>COLLECTIONS-231_7c8c58f:src/main/java/org/apache/commons/collections/set/UnmodifiableSet.java</t>
  </si>
  <si>
    <t>COLLECTIONS-232_33703f1:src/test/org/apache/commons/collections/TestArrayList.java</t>
  </si>
  <si>
    <t>COLLECTIONS-232_33703f1:src/test/org/apache/commons/collections/TestArrayStack.java</t>
  </si>
  <si>
    <t>COLLECTIONS-232_33703f1:src/test/org/apache/commons/collections/TestCollectionUtils.java</t>
  </si>
  <si>
    <t>COLLECTIONS-232_33703f1:src/test/org/apache/commons/collections/TestExtendedProperties.java</t>
  </si>
  <si>
    <t>COLLECTIONS-232_33703f1:src/test/org/apache/commons/collections/TestMapUtils.java</t>
  </si>
  <si>
    <t>COLLECTIONS-232_33703f1:src/test/org/apache/commons/collections/TestTreeMap.java</t>
  </si>
  <si>
    <t>COLLECTIONS-232_33703f1:src/test/org/apache/commons/collections/buffer/TestPredicatedBuffer.java</t>
  </si>
  <si>
    <t>COLLECTIONS-232_33703f1:src/test/org/apache/commons/collections/collection/AbstractTestCollection.java</t>
  </si>
  <si>
    <t>COLLECTIONS-232_33703f1:src/test/org/apache/commons/collections/collection/TestCompositeCollection.java</t>
  </si>
  <si>
    <t>COLLECTIONS-232_33703f1:src/test/org/apache/commons/collections/list/AbstractTestList.java</t>
  </si>
  <si>
    <t>COLLECTIONS-232_33703f1:src/test/org/apache/commons/collections/map/AbstractTestMap.java</t>
  </si>
  <si>
    <t>COLLECTIONS-232_33703f1:src/test/org/apache/commons/collections/map/TestCaseInsensitiveMap.java</t>
  </si>
  <si>
    <t>COLLECTIONS-232_33703f1:src/test/org/apache/commons/collections/map/TestLazySortedMap.java</t>
  </si>
  <si>
    <t>COLLECTIONS-235_eb9cff3:src/java/org/apache/commons/collections/ListUtils.java</t>
  </si>
  <si>
    <t>COLLECTIONS-237_c9e1e5c:src/main/java/org/apache/commons/collections4/map/MultiValueMap.java</t>
  </si>
  <si>
    <t>COLLECTIONS-238_0d948dd:src/java/org/apache/commons/collections/ExtendedProperties.java</t>
  </si>
  <si>
    <t>COLLECTIONS-239_459f14b:src/main/java/org/apache/commons/collections/functors/EqualPredicate.java</t>
  </si>
  <si>
    <t>COLLECTIONS-239_b7327a4:src/main/java/org/apache/commons/collections/functors/EqualPredicate.java</t>
  </si>
  <si>
    <t>COLLECTIONS-240_e6d4f46:src/java/org/apache/commons/collections/map/MultiValueMap.java</t>
  </si>
  <si>
    <t>COLLECTIONS-240_e6d4f46:src/test/org/apache/commons/collections/map/TestMultiValueMap.java</t>
  </si>
  <si>
    <t>COLLECTIONS-243_3d40d44:src/test/org/apache/commons/collections/TestClosureUtils.java</t>
  </si>
  <si>
    <t>COLLECTIONS-243_40a3bb8:src/test/org/apache/commons/collections/TestTransformerUtils.java</t>
  </si>
  <si>
    <t>COLLECTIONS-243_43f9c6f:src/java/org/apache/commons/collections/TransformerUtils.java</t>
  </si>
  <si>
    <t>COLLECTIONS-243_454ecf2:src/java/org/apache/commons/collections/functors/NullPredicate.java</t>
  </si>
  <si>
    <t>COLLECTIONS-243_5362395:src/java/org/apache/commons/collections/functors/EqualPredicate.java</t>
  </si>
  <si>
    <t>COLLECTIONS-243_7941b5f:src/java/org/apache/commons/collections/BagUtils.java</t>
  </si>
  <si>
    <t>COLLECTIONS-243_97850da:src/java/org/apache/commons/collections/ListUtils.java</t>
  </si>
  <si>
    <t>COLLECTIONS-243_c5ad6f0:src/java/org/apache/commons/collections/collection/TransformedCollection.java</t>
  </si>
  <si>
    <t>COLLECTIONS-249_f43e0a5:src/java/org/apache/commons/collections/list/SetUniqueList.java</t>
  </si>
  <si>
    <t>COLLECTIONS-251_5a2fc90:src/java/org/apache/commons/collections/BagUtils.java</t>
  </si>
  <si>
    <t>COLLECTIONS-251_5a2fc90:src/java/org/apache/commons/collections/BufferUtils.java</t>
  </si>
  <si>
    <t>COLLECTIONS-251_5a2fc90:src/java/org/apache/commons/collections/ClosureUtils.java</t>
  </si>
  <si>
    <t>COLLECTIONS-251_5a2fc90:src/java/org/apache/commons/collections/CollectionUtils.java</t>
  </si>
  <si>
    <t>COLLECTIONS-251_5a2fc90:src/java/org/apache/commons/collections/ComparatorUtils.java</t>
  </si>
  <si>
    <t>COLLECTIONS-251_5a2fc90:src/java/org/apache/commons/collections/FactoryUtils.java</t>
  </si>
  <si>
    <t>COLLECTIONS-251_5a2fc90:src/java/org/apache/commons/collections/IteratorUtils.java</t>
  </si>
  <si>
    <t>COLLECTIONS-251_5a2fc90:src/java/org/apache/commons/collections/ListUtils.java</t>
  </si>
  <si>
    <t>COLLECTIONS-251_5a2fc90:src/java/org/apache/commons/collections/MapUtils.java</t>
  </si>
  <si>
    <t>COLLECTIONS-251_5a2fc90:src/java/org/apache/commons/collections/PredicateUtils.java</t>
  </si>
  <si>
    <t>COLLECTIONS-251_5a2fc90:src/java/org/apache/commons/collections/SetUtils.java</t>
  </si>
  <si>
    <t>COLLECTIONS-251_5a2fc90:src/java/org/apache/commons/collections/TransformerUtils.java</t>
  </si>
  <si>
    <t>COLLECTIONS-251_5a2fc90:src/java/org/apache/commons/collections/bag/AbstractMapBag.java</t>
  </si>
  <si>
    <t>COLLECTIONS-251_5a2fc90:src/java/org/apache/commons/collections/bag/PredicatedBag.java</t>
  </si>
  <si>
    <t>COLLECTIONS-251_5a2fc90:src/java/org/apache/commons/collections/bag/PredicatedSortedBag.java</t>
  </si>
  <si>
    <t>COLLECTIONS-251_5a2fc90:src/java/org/apache/commons/collections/bag/SynchronizedBag.java</t>
  </si>
  <si>
    <t>COLLECTIONS-251_5a2fc90:src/java/org/apache/commons/collections/bag/SynchronizedSortedBag.java</t>
  </si>
  <si>
    <t>COLLECTIONS-251_5a2fc90:src/java/org/apache/commons/collections/bag/TransformedBag.java</t>
  </si>
  <si>
    <t>COLLECTIONS-251_5a2fc90:src/java/org/apache/commons/collections/bag/TransformedSortedBag.java</t>
  </si>
  <si>
    <t>COLLECTIONS-251_5a2fc90:src/java/org/apache/commons/collections/bag/UnmodifiableBag.java</t>
  </si>
  <si>
    <t>COLLECTIONS-251_5a2fc90:src/java/org/apache/commons/collections/bag/UnmodifiableSortedBag.java</t>
  </si>
  <si>
    <t>COLLECTIONS-251_5a2fc90:src/java/org/apache/commons/collections/bidimap/TreeBidiMap.java</t>
  </si>
  <si>
    <t>COLLECTIONS-251_5a2fc90:src/java/org/apache/commons/collections/bidimap/UnmodifiableBidiMap.java</t>
  </si>
  <si>
    <t>COLLECTIONS-251_5a2fc90:src/java/org/apache/commons/collections/bidimap/UnmodifiableOrderedBidiMap.java</t>
  </si>
  <si>
    <t>COLLECTIONS-251_5a2fc90:src/java/org/apache/commons/collections/bidimap/UnmodifiableSortedBidiMap.java</t>
  </si>
  <si>
    <t>COLLECTIONS-251_5a2fc90:src/java/org/apache/commons/collections/buffer/BlockingBuffer.java</t>
  </si>
  <si>
    <t>COLLECTIONS-251_5a2fc90:src/java/org/apache/commons/collections/buffer/BoundedBuffer.java</t>
  </si>
  <si>
    <t>COLLECTIONS-251_5a2fc90:src/java/org/apache/commons/collections/buffer/PredicatedBuffer.java</t>
  </si>
  <si>
    <t>COLLECTIONS-251_5a2fc90:src/java/org/apache/commons/collections/buffer/SynchronizedBuffer.java</t>
  </si>
  <si>
    <t>COLLECTIONS-251_5a2fc90:src/java/org/apache/commons/collections/buffer/TransformedBuffer.java</t>
  </si>
  <si>
    <t>COLLECTIONS-251_5a2fc90:src/java/org/apache/commons/collections/buffer/UnmodifiableBuffer.java</t>
  </si>
  <si>
    <t>COLLECTIONS-251_5a2fc90:src/java/org/apache/commons/collections/collection/CompositeCollection.java</t>
  </si>
  <si>
    <t>COLLECTIONS-251_5a2fc90:src/java/org/apache/commons/collections/collection/PredicatedCollection.java</t>
  </si>
  <si>
    <t>COLLECTIONS-251_5a2fc90:src/java/org/apache/commons/collections/collection/SynchronizedCollection.java</t>
  </si>
  <si>
    <t>COLLECTIONS-251_5a2fc90:src/java/org/apache/commons/collections/collection/TransformedCollection.java</t>
  </si>
  <si>
    <t>COLLECTIONS-251_5a2fc90:src/java/org/apache/commons/collections/collection/UnmodifiableBoundedCollection.java</t>
  </si>
  <si>
    <t>COLLECTIONS-251_5a2fc90:src/java/org/apache/commons/collections/collection/UnmodifiableCollection.java</t>
  </si>
  <si>
    <t>COLLECTIONS-251_5a2fc90:src/java/org/apache/commons/collections/comparators/BooleanComparator.java</t>
  </si>
  <si>
    <t>COLLECTIONS-251_5a2fc90:src/java/org/apache/commons/collections/comparators/ComparableComparator.java</t>
  </si>
  <si>
    <t>COLLECTIONS-251_5a2fc90:src/java/org/apache/commons/collections/functors/AndPredicate.java</t>
  </si>
  <si>
    <t>COLLECTIONS-251_5a2fc90:src/java/org/apache/commons/collections/functors/AnyPredicate.java</t>
  </si>
  <si>
    <t>COLLECTIONS-251_5a2fc90:src/java/org/apache/commons/collections/functors/ChainedClosure.java</t>
  </si>
  <si>
    <t>COLLECTIONS-251_5a2fc90:src/java/org/apache/commons/collections/functors/ChainedTransformer.java</t>
  </si>
  <si>
    <t>COLLECTIONS-251_5a2fc90:src/java/org/apache/commons/collections/functors/CloneTransformer.java</t>
  </si>
  <si>
    <t>COLLECTIONS-251_5a2fc90:src/java/org/apache/commons/collections/functors/ClosureTransformer.java</t>
  </si>
  <si>
    <t>COLLECTIONS-251_5a2fc90:src/java/org/apache/commons/collections/functors/ConstantFactory.java</t>
  </si>
  <si>
    <t>COLLECTIONS-251_5a2fc90:src/java/org/apache/commons/collections/functors/ConstantTransformer.java</t>
  </si>
  <si>
    <t>COLLECTIONS-251_5a2fc90:src/java/org/apache/commons/collections/functors/DefaultEquator.java</t>
  </si>
  <si>
    <t>COLLECTIONS-251_5a2fc90:src/java/org/apache/commons/collections/functors/ExceptionClosure.java</t>
  </si>
  <si>
    <t>COLLECTIONS-251_5a2fc90:src/java/org/apache/commons/collections/functors/ExceptionFactory.java</t>
  </si>
  <si>
    <t>COLLECTIONS-251_5a2fc90:src/java/org/apache/commons/collections/functors/ExceptionPredicate.java</t>
  </si>
  <si>
    <t>COLLECTIONS-251_5a2fc90:src/java/org/apache/commons/collections/functors/ExceptionTransformer.java</t>
  </si>
  <si>
    <t>COLLECTIONS-251_5a2fc90:src/java/org/apache/commons/collections/functors/FactoryTransformer.java</t>
  </si>
  <si>
    <t>COLLECTIONS-251_5a2fc90:src/java/org/apache/commons/collections/functors/FalsePredicate.java</t>
  </si>
  <si>
    <t>COLLECTIONS-251_5a2fc90:src/java/org/apache/commons/collections/functors/ForClosure.java</t>
  </si>
  <si>
    <t>COLLECTIONS-251_5a2fc90:src/java/org/apache/commons/collections/functors/IdentityPredicate.java</t>
  </si>
  <si>
    <t>COLLECTIONS-251_5a2fc90:src/java/org/apache/commons/collections/functors/IfClosure.java</t>
  </si>
  <si>
    <t>COLLECTIONS-251_5a2fc90:src/java/org/apache/commons/collections/functors/InstanceofPredicate.java</t>
  </si>
  <si>
    <t>COLLECTIONS-251_5a2fc90:src/java/org/apache/commons/collections/functors/InstantiateFactory.java</t>
  </si>
  <si>
    <t>COLLECTIONS-251_5a2fc90:src/java/org/apache/commons/collections/functors/InstantiateTransformer.java</t>
  </si>
  <si>
    <t>COLLECTIONS-251_5a2fc90:src/java/org/apache/commons/collections/functors/InvokerTransformer.java</t>
  </si>
  <si>
    <t>COLLECTIONS-251_5a2fc90:src/java/org/apache/commons/collections/functors/MapTransformer.java</t>
  </si>
  <si>
    <t>COLLECTIONS-251_5a2fc90:src/java/org/apache/commons/collections/functors/NOPClosure.java</t>
  </si>
  <si>
    <t>COLLECTIONS-251_5a2fc90:src/java/org/apache/commons/collections/functors/NOPTransformer.java</t>
  </si>
  <si>
    <t>COLLECTIONS-251_5a2fc90:src/java/org/apache/commons/collections/functors/NonePredicate.java</t>
  </si>
  <si>
    <t>COLLECTIONS-251_5a2fc90:src/java/org/apache/commons/collections/functors/NotNullPredicate.java</t>
  </si>
  <si>
    <t>COLLECTIONS-251_5a2fc90:src/java/org/apache/commons/collections/functors/NotPredicate.java</t>
  </si>
  <si>
    <t>COLLECTIONS-251_5a2fc90:src/java/org/apache/commons/collections/functors/NullIsExceptionPredicate.java</t>
  </si>
  <si>
    <t>COLLECTIONS-251_5a2fc90:src/java/org/apache/commons/collections/functors/NullIsFalsePredicate.java</t>
  </si>
  <si>
    <t>COLLECTIONS-251_5a2fc90:src/java/org/apache/commons/collections/functors/NullIsTruePredicate.java</t>
  </si>
  <si>
    <t>COLLECTIONS-251_5a2fc90:src/java/org/apache/commons/collections/functors/OnePredicate.java</t>
  </si>
  <si>
    <t>COLLECTIONS-251_5a2fc90:src/java/org/apache/commons/collections/functors/OrPredicate.java</t>
  </si>
  <si>
    <t>COLLECTIONS-251_5a2fc90:src/java/org/apache/commons/collections/functors/PredicateTransformer.java</t>
  </si>
  <si>
    <t>COLLECTIONS-251_5a2fc90:src/java/org/apache/commons/collections/functors/PrototypeFactory.java</t>
  </si>
  <si>
    <t>COLLECTIONS-251_5a2fc90:src/java/org/apache/commons/collections/functors/StringValueTransformer.java</t>
  </si>
  <si>
    <t>COLLECTIONS-251_5a2fc90:src/java/org/apache/commons/collections/functors/SwitchClosure.java</t>
  </si>
  <si>
    <t>COLLECTIONS-251_5a2fc90:src/java/org/apache/commons/collections/functors/SwitchTransformer.java</t>
  </si>
  <si>
    <t>COLLECTIONS-251_5a2fc90:src/java/org/apache/commons/collections/functors/TransformedPredicate.java</t>
  </si>
  <si>
    <t>COLLECTIONS-251_5a2fc90:src/java/org/apache/commons/collections/functors/TransformerClosure.java</t>
  </si>
  <si>
    <t>COLLECTIONS-251_5a2fc90:src/java/org/apache/commons/collections/functors/TransformerPredicate.java</t>
  </si>
  <si>
    <t>COLLECTIONS-251_5a2fc90:src/java/org/apache/commons/collections/functors/UniquePredicate.java</t>
  </si>
  <si>
    <t>COLLECTIONS-251_5a2fc90:src/java/org/apache/commons/collections/functors/WhileClosure.java</t>
  </si>
  <si>
    <t>COLLECTIONS-251_5a2fc90:src/java/org/apache/commons/collections/iterators/CollatingIterator.java</t>
  </si>
  <si>
    <t>COLLECTIONS-251_5a2fc90:src/java/org/apache/commons/collections/iterators/EmptyIterator.java</t>
  </si>
  <si>
    <t>COLLECTIONS-251_5a2fc90:src/java/org/apache/commons/collections/iterators/EmptyListIterator.java</t>
  </si>
  <si>
    <t>COLLECTIONS-251_5a2fc90:src/java/org/apache/commons/collections/iterators/EmptyMapIterator.java</t>
  </si>
  <si>
    <t>COLLECTIONS-251_5a2fc90:src/java/org/apache/commons/collections/iterators/EmptyOrderedIterator.java</t>
  </si>
  <si>
    <t>COLLECTIONS-251_5a2fc90:src/java/org/apache/commons/collections/iterators/EmptyOrderedMapIterator.java</t>
  </si>
  <si>
    <t>COLLECTIONS-251_5a2fc90:src/java/org/apache/commons/collections/iterators/IteratorChain.java</t>
  </si>
  <si>
    <t>COLLECTIONS-251_5a2fc90:src/java/org/apache/commons/collections/iterators/ObjectArrayIterator.java</t>
  </si>
  <si>
    <t>COLLECTIONS-251_5a2fc90:src/java/org/apache/commons/collections/iterators/ObjectArrayListIterator.java</t>
  </si>
  <si>
    <t>COLLECTIONS-251_5a2fc90:src/java/org/apache/commons/collections/iterators/UniqueFilterIterator.java</t>
  </si>
  <si>
    <t>COLLECTIONS-251_5a2fc90:src/java/org/apache/commons/collections/iterators/UnmodifiableIterator.java</t>
  </si>
  <si>
    <t>COLLECTIONS-251_5a2fc90:src/java/org/apache/commons/collections/iterators/UnmodifiableListIterator.java</t>
  </si>
  <si>
    <t>COLLECTIONS-251_5a2fc90:src/java/org/apache/commons/collections/iterators/UnmodifiableMapIterator.java</t>
  </si>
  <si>
    <t>COLLECTIONS-251_5a2fc90:src/java/org/apache/commons/collections/iterators/UnmodifiableOrderedMapIterator.java</t>
  </si>
  <si>
    <t>COLLECTIONS-251_5a2fc90:src/java/org/apache/commons/collections/list/FixedSizeList.java</t>
  </si>
  <si>
    <t>COLLECTIONS-251_5a2fc90:src/java/org/apache/commons/collections/list/GrowthList.java</t>
  </si>
  <si>
    <t>COLLECTIONS-251_5a2fc90:src/java/org/apache/commons/collections/list/LazyList.java</t>
  </si>
  <si>
    <t>COLLECTIONS-251_5a2fc90:src/java/org/apache/commons/collections/list/PredicatedList.java</t>
  </si>
  <si>
    <t>COLLECTIONS-251_5a2fc90:src/java/org/apache/commons/collections/list/SetUniqueList.java</t>
  </si>
  <si>
    <t>COLLECTIONS-251_5a2fc90:src/java/org/apache/commons/collections/list/SynchronizedList.java</t>
  </si>
  <si>
    <t>COLLECTIONS-251_5a2fc90:src/java/org/apache/commons/collections/list/TransformedList.java</t>
  </si>
  <si>
    <t>COLLECTIONS-251_5a2fc90:src/java/org/apache/commons/collections/list/UnmodifiableList.java</t>
  </si>
  <si>
    <t>COLLECTIONS-251_5a2fc90:src/java/org/apache/commons/collections/map/AbstractHashedMap.java</t>
  </si>
  <si>
    <t>COLLECTIONS-251_5a2fc90:src/java/org/apache/commons/collections/map/AbstractLinkedMap.java</t>
  </si>
  <si>
    <t>COLLECTIONS-251_5a2fc90:src/java/org/apache/commons/collections/map/CompositeMap.java</t>
  </si>
  <si>
    <t>COLLECTIONS-251_5a2fc90:src/java/org/apache/commons/collections/map/DefaultedMap.java</t>
  </si>
  <si>
    <t>COLLECTIONS-251_5a2fc90:src/java/org/apache/commons/collections/map/FixedSizeMap.java</t>
  </si>
  <si>
    <t>COLLECTIONS-251_5a2fc90:src/java/org/apache/commons/collections/map/FixedSizeSortedMap.java</t>
  </si>
  <si>
    <t>COLLECTIONS-251_5a2fc90:src/java/org/apache/commons/collections/map/Flat3Map.java</t>
  </si>
  <si>
    <t>COLLECTIONS-251_5a2fc90:src/java/org/apache/commons/collections/map/LazyMap.java</t>
  </si>
  <si>
    <t>COLLECTIONS-251_5a2fc90:src/java/org/apache/commons/collections/map/LazySortedMap.java</t>
  </si>
  <si>
    <t>COLLECTIONS-251_5a2fc90:src/java/org/apache/commons/collections/map/LinkedMap.java</t>
  </si>
  <si>
    <t>COLLECTIONS-251_5a2fc90:src/java/org/apache/commons/collections/map/ListOrderedMap.java</t>
  </si>
  <si>
    <t>COLLECTIONS-251_5a2fc90:src/java/org/apache/commons/collections/map/MultiKeyMap.java</t>
  </si>
  <si>
    <t>COLLECTIONS-251_5a2fc90:src/java/org/apache/commons/collections/map/MultiValueMap.java</t>
  </si>
  <si>
    <t>COLLECTIONS-251_5a2fc90:src/java/org/apache/commons/collections/map/PredicatedMap.java</t>
  </si>
  <si>
    <t>COLLECTIONS-251_5a2fc90:src/java/org/apache/commons/collections/map/PredicatedSortedMap.java</t>
  </si>
  <si>
    <t>COLLECTIONS-251_5a2fc90:src/java/org/apache/commons/collections/map/TransformedMap.java</t>
  </si>
  <si>
    <t>COLLECTIONS-251_5a2fc90:src/java/org/apache/commons/collections/map/TransformedSortedMap.java</t>
  </si>
  <si>
    <t>COLLECTIONS-251_5a2fc90:src/java/org/apache/commons/collections/map/UnmodifiableEntrySet.java</t>
  </si>
  <si>
    <t>COLLECTIONS-251_5a2fc90:src/java/org/apache/commons/collections/map/UnmodifiableMap.java</t>
  </si>
  <si>
    <t>COLLECTIONS-251_5a2fc90:src/java/org/apache/commons/collections/map/UnmodifiableOrderedMap.java</t>
  </si>
  <si>
    <t>COLLECTIONS-251_5a2fc90:src/java/org/apache/commons/collections/map/UnmodifiableSortedMap.java</t>
  </si>
  <si>
    <t>COLLECTIONS-251_5a2fc90:src/java/org/apache/commons/collections/set/CompositeSet.java</t>
  </si>
  <si>
    <t>COLLECTIONS-251_5a2fc90:src/java/org/apache/commons/collections/set/ListOrderedSet.java</t>
  </si>
  <si>
    <t>COLLECTIONS-251_5a2fc90:src/java/org/apache/commons/collections/set/MapBackedSet.java</t>
  </si>
  <si>
    <t>COLLECTIONS-251_5a2fc90:src/java/org/apache/commons/collections/set/PredicatedSet.java</t>
  </si>
  <si>
    <t>COLLECTIONS-251_5a2fc90:src/java/org/apache/commons/collections/set/PredicatedSortedSet.java</t>
  </si>
  <si>
    <t>COLLECTIONS-251_5a2fc90:src/java/org/apache/commons/collections/set/SynchronizedSet.java</t>
  </si>
  <si>
    <t>COLLECTIONS-251_5a2fc90:src/java/org/apache/commons/collections/set/SynchronizedSortedSet.java</t>
  </si>
  <si>
    <t>COLLECTIONS-251_5a2fc90:src/java/org/apache/commons/collections/set/TransformedSet.java</t>
  </si>
  <si>
    <t>COLLECTIONS-251_5a2fc90:src/java/org/apache/commons/collections/set/TransformedSortedSet.java</t>
  </si>
  <si>
    <t>COLLECTIONS-251_5a2fc90:src/java/org/apache/commons/collections/set/UnmodifiableSet.java</t>
  </si>
  <si>
    <t>COLLECTIONS-251_5a2fc90:src/java/org/apache/commons/collections/set/UnmodifiableSortedSet.java</t>
  </si>
  <si>
    <t>COLLECTIONS-251_5a2fc90:src/java/org/apache/commons/collections/splitmap/SplitMapUtils.java</t>
  </si>
  <si>
    <t>COLLECTIONS-251_5a2fc90:src/java/org/apache/commons/collections/splitmap/TransformedMap.java</t>
  </si>
  <si>
    <t>COLLECTIONS-251_5a2fc90:src/test/org/apache/commons/collections/TestBagUtils.java</t>
  </si>
  <si>
    <t>COLLECTIONS-251_5a2fc90:src/test/org/apache/commons/collections/TestCollectionUtils.java</t>
  </si>
  <si>
    <t>COLLECTIONS-251_5a2fc90:src/test/org/apache/commons/collections/bag/TestPredicatedBag.java</t>
  </si>
  <si>
    <t>COLLECTIONS-251_5a2fc90:src/test/org/apache/commons/collections/bag/TestPredicatedSortedBag.java</t>
  </si>
  <si>
    <t>COLLECTIONS-251_5a2fc90:src/test/org/apache/commons/collections/bag/TestTransformedBag.java</t>
  </si>
  <si>
    <t>COLLECTIONS-251_5a2fc90:src/test/org/apache/commons/collections/bag/TestTransformedSortedBag.java</t>
  </si>
  <si>
    <t>COLLECTIONS-251_5a2fc90:src/test/org/apache/commons/collections/bidimap/TestDualTreeBidiMap2.java</t>
  </si>
  <si>
    <t>COLLECTIONS-251_5a2fc90:src/test/org/apache/commons/collections/bidimap/TestUnmodifiableBidiMap.java</t>
  </si>
  <si>
    <t>COLLECTIONS-251_5a2fc90:src/test/org/apache/commons/collections/bidimap/TestUnmodifiableOrderedBidiMap.java</t>
  </si>
  <si>
    <t>COLLECTIONS-251_5a2fc90:src/test/org/apache/commons/collections/bidimap/TestUnmodifiableSortedBidiMap.java</t>
  </si>
  <si>
    <t>COLLECTIONS-251_5a2fc90:src/test/org/apache/commons/collections/buffer/TestBlockingBuffer.java</t>
  </si>
  <si>
    <t>COLLECTIONS-251_5a2fc90:src/test/org/apache/commons/collections/buffer/TestBoundedBuffer.java</t>
  </si>
  <si>
    <t>COLLECTIONS-251_5a2fc90:src/test/org/apache/commons/collections/buffer/TestPredicatedBuffer.java</t>
  </si>
  <si>
    <t>COLLECTIONS-251_5a2fc90:src/test/org/apache/commons/collections/buffer/TestSynchronizedBuffer.java</t>
  </si>
  <si>
    <t>COLLECTIONS-251_5a2fc90:src/test/org/apache/commons/collections/buffer/TestTransformedBuffer.java</t>
  </si>
  <si>
    <t>COLLECTIONS-251_5a2fc90:src/test/org/apache/commons/collections/buffer/TestUnmodifiableBuffer.java</t>
  </si>
  <si>
    <t>COLLECTIONS-251_5a2fc90:src/test/org/apache/commons/collections/collection/TestPredicatedCollection.java</t>
  </si>
  <si>
    <t>COLLECTIONS-251_5a2fc90:src/test/org/apache/commons/collections/collection/TestSynchronizedCollection.java</t>
  </si>
  <si>
    <t>COLLECTIONS-251_5a2fc90:src/test/org/apache/commons/collections/collection/TestTransformedCollection.java</t>
  </si>
  <si>
    <t>COLLECTIONS-251_5a2fc90:src/test/org/apache/commons/collections/collection/TestUnmodifiableCollection.java</t>
  </si>
  <si>
    <t>COLLECTIONS-251_5a2fc90:src/test/org/apache/commons/collections/comparators/TestBooleanComparator.java</t>
  </si>
  <si>
    <t>COLLECTIONS-251_5a2fc90:src/test/org/apache/commons/collections/functors/TestComparatorPredicate.java</t>
  </si>
  <si>
    <t>COLLECTIONS-251_5a2fc90:src/test/org/apache/commons/collections/iterators/TestFilterIterator.java</t>
  </si>
  <si>
    <t>COLLECTIONS-251_5a2fc90:src/test/org/apache/commons/collections/iterators/TestUnmodifiableIterator.java</t>
  </si>
  <si>
    <t>COLLECTIONS-251_5a2fc90:src/test/org/apache/commons/collections/iterators/TestUnmodifiableListIterator.java</t>
  </si>
  <si>
    <t>COLLECTIONS-251_5a2fc90:src/test/org/apache/commons/collections/iterators/TestUnmodifiableMapIterator.java</t>
  </si>
  <si>
    <t>COLLECTIONS-251_5a2fc90:src/test/org/apache/commons/collections/iterators/TestUnmodifiableOrderedMapIterator.java</t>
  </si>
  <si>
    <t>COLLECTIONS-251_5a2fc90:src/test/org/apache/commons/collections/list/TestFixedSizeList.java</t>
  </si>
  <si>
    <t>COLLECTIONS-251_5a2fc90:src/test/org/apache/commons/collections/list/TestGrowthList.java</t>
  </si>
  <si>
    <t>COLLECTIONS-251_5a2fc90:src/test/org/apache/commons/collections/list/TestPredicatedList.java</t>
  </si>
  <si>
    <t>COLLECTIONS-251_5a2fc90:src/test/org/apache/commons/collections/list/TestSetUniqueList.java</t>
  </si>
  <si>
    <t>COLLECTIONS-251_5a2fc90:src/test/org/apache/commons/collections/list/TestSynchronizedList.java</t>
  </si>
  <si>
    <t>COLLECTIONS-251_5a2fc90:src/test/org/apache/commons/collections/list/TestTransformedList.java</t>
  </si>
  <si>
    <t>COLLECTIONS-251_5a2fc90:src/test/org/apache/commons/collections/map/TestDefaultedMap.java</t>
  </si>
  <si>
    <t>COLLECTIONS-251_5a2fc90:src/test/org/apache/commons/collections/map/TestFixedSizeMap.java</t>
  </si>
  <si>
    <t>COLLECTIONS-251_5a2fc90:src/test/org/apache/commons/collections/map/TestFixedSizeSortedMap.java</t>
  </si>
  <si>
    <t>COLLECTIONS-251_5a2fc90:src/test/org/apache/commons/collections/map/TestLazyMap.java</t>
  </si>
  <si>
    <t>COLLECTIONS-251_5a2fc90:src/test/org/apache/commons/collections/map/TestLazySortedMap.java</t>
  </si>
  <si>
    <t>COLLECTIONS-251_5a2fc90:src/test/org/apache/commons/collections/map/TestListOrderedMap.java</t>
  </si>
  <si>
    <t>COLLECTIONS-251_5a2fc90:src/test/org/apache/commons/collections/map/TestMultiKeyMap.java</t>
  </si>
  <si>
    <t>COLLECTIONS-251_5a2fc90:src/test/org/apache/commons/collections/map/TestMultiValueMap.java</t>
  </si>
  <si>
    <t>COLLECTIONS-251_5a2fc90:src/test/org/apache/commons/collections/map/TestPredicatedMap.java</t>
  </si>
  <si>
    <t>COLLECTIONS-251_5a2fc90:src/test/org/apache/commons/collections/map/TestPredicatedSortedMap.java</t>
  </si>
  <si>
    <t>COLLECTIONS-251_5a2fc90:src/test/org/apache/commons/collections/map/TestSingletonMap.java</t>
  </si>
  <si>
    <t>COLLECTIONS-251_5a2fc90:src/test/org/apache/commons/collections/map/TestTransformedMap.java</t>
  </si>
  <si>
    <t>COLLECTIONS-251_5a2fc90:src/test/org/apache/commons/collections/map/TestTransformedSortedMap.java</t>
  </si>
  <si>
    <t>COLLECTIONS-251_5a2fc90:src/test/org/apache/commons/collections/map/TestUnmodifiableMap.java</t>
  </si>
  <si>
    <t>COLLECTIONS-251_5a2fc90:src/test/org/apache/commons/collections/map/TestUnmodifiableOrderedMap.java</t>
  </si>
  <si>
    <t>COLLECTIONS-251_5a2fc90:src/test/org/apache/commons/collections/map/TestUnmodifiableSortedMap.java</t>
  </si>
  <si>
    <t>COLLECTIONS-251_5a2fc90:src/test/org/apache/commons/collections/set/TestListOrderedSet.java</t>
  </si>
  <si>
    <t>COLLECTIONS-251_5a2fc90:src/test/org/apache/commons/collections/set/TestMapBackedSet.java</t>
  </si>
  <si>
    <t>COLLECTIONS-251_5a2fc90:src/test/org/apache/commons/collections/set/TestMapBackedSet2.java</t>
  </si>
  <si>
    <t>COLLECTIONS-251_5a2fc90:src/test/org/apache/commons/collections/set/TestPredicatedSet.java</t>
  </si>
  <si>
    <t>COLLECTIONS-251_5a2fc90:src/test/org/apache/commons/collections/set/TestPredicatedSortedSet.java</t>
  </si>
  <si>
    <t>COLLECTIONS-251_5a2fc90:src/test/org/apache/commons/collections/set/TestSynchronizedSet.java</t>
  </si>
  <si>
    <t>COLLECTIONS-251_5a2fc90:src/test/org/apache/commons/collections/set/TestSynchronizedSortedSet.java</t>
  </si>
  <si>
    <t>COLLECTIONS-251_5a2fc90:src/test/org/apache/commons/collections/set/TestTransformedSet.java</t>
  </si>
  <si>
    <t>COLLECTIONS-251_5a2fc90:src/test/org/apache/commons/collections/set/TestTransformedSortedSet.java</t>
  </si>
  <si>
    <t>COLLECTIONS-251_5a2fc90:src/test/org/apache/commons/collections/set/TestUnmodifiableSet.java</t>
  </si>
  <si>
    <t>COLLECTIONS-251_5a2fc90:src/test/org/apache/commons/collections/set/TestUnmodifiableSortedSet.java</t>
  </si>
  <si>
    <t>COLLECTIONS-251_5a2fc90:src/test/org/apache/commons/collections/splitmap/TestSplitMapUtils.java</t>
  </si>
  <si>
    <t>COLLECTIONS-251_5a2fc90:src/test/org/apache/commons/collections/splitmap/TestTransformedMap.java</t>
  </si>
  <si>
    <t>COLLECTIONS-251_9b11d27:src/main/java/org/apache/commons/collections/PredicateUtils.java</t>
  </si>
  <si>
    <t>COLLECTIONS-253_2365356:src/test/org/apache/commons/collections/iterators/TestFilterIterator.java</t>
  </si>
  <si>
    <t>COLLECTIONS-253_4d86746:src/java/org/apache/commons/collections/functors/AllPredicate.java</t>
  </si>
  <si>
    <t>COLLECTIONS-253_8fe2b4e:src/java/org/apache/commons/collections/functors/TruePredicate.java</t>
  </si>
  <si>
    <t>COLLECTIONS-253_b9db60a:src/java/org/apache/commons/collections/functors/FunctorUtils.java</t>
  </si>
  <si>
    <t>COLLECTIONS-253_c4306bc:src/java/org/apache/commons/collections/PredicateUtils.java</t>
  </si>
  <si>
    <t>COLLECTIONS-255_3d70b9c:src/java/org/apache/commons/collections/bidimap/TreeBidiMap.java</t>
  </si>
  <si>
    <t>COLLECTIONS-255_4016c8e:src/java/org/apache/commons/collections/bidimap/TreeBidiMap.java</t>
  </si>
  <si>
    <t>COLLECTIONS-256_3af55cd:src/java/org/apache/commons/collections/bag/TransformedBag.java</t>
  </si>
  <si>
    <t>COLLECTIONS-256_3af55cd:src/java/org/apache/commons/collections/bag/TransformedSortedBag.java</t>
  </si>
  <si>
    <t>COLLECTIONS-256_3af55cd:src/java/org/apache/commons/collections/buffer/TransformedBuffer.java</t>
  </si>
  <si>
    <t>COLLECTIONS-256_3af55cd:src/java/org/apache/commons/collections/collection/TransformedCollection.java</t>
  </si>
  <si>
    <t>COLLECTIONS-256_3af55cd:src/java/org/apache/commons/collections/list/TransformedList.java</t>
  </si>
  <si>
    <t>COLLECTIONS-256_3af55cd:src/java/org/apache/commons/collections/set/TransformedSet.java</t>
  </si>
  <si>
    <t>COLLECTIONS-256_3af55cd:src/java/org/apache/commons/collections/set/TransformedSortedSet.java</t>
  </si>
  <si>
    <t>COLLECTIONS-256_3af55cd:src/test/org/apache/commons/collections/bag/TestTransformedBag.java</t>
  </si>
  <si>
    <t>COLLECTIONS-256_3af55cd:src/test/org/apache/commons/collections/bag/TestTransformedSortedBag.java</t>
  </si>
  <si>
    <t>COLLECTIONS-256_3af55cd:src/test/org/apache/commons/collections/buffer/TestTransformedBuffer.java</t>
  </si>
  <si>
    <t>COLLECTIONS-256_3af55cd:src/test/org/apache/commons/collections/collection/TestTransformedCollection.java</t>
  </si>
  <si>
    <t>COLLECTIONS-256_3af55cd:src/test/org/apache/commons/collections/list/TestTransformedList.java</t>
  </si>
  <si>
    <t>COLLECTIONS-256_3af55cd:src/test/org/apache/commons/collections/set/TestTransformedSet.java</t>
  </si>
  <si>
    <t>COLLECTIONS-256_3af55cd:src/test/org/apache/commons/collections/set/TestTransformedSortedSet.java</t>
  </si>
  <si>
    <t>COLLECTIONS-261_1d56105:src/java/org/apache/commons/collections/map/Flat3Map.java</t>
  </si>
  <si>
    <t>COLLECTIONS-263_766d9ad:src/main/java/org/apache/commons/collections4/MapUtils.java</t>
  </si>
  <si>
    <t>COLLECTIONS-263_766d9ad:src/test/java/org/apache/commons/collections4/MapUtilsTest.java</t>
  </si>
  <si>
    <t>COLLECTIONS-264_d0df8e5:src/java/org/apache/commons/collections/FastTreeMap.java</t>
  </si>
  <si>
    <t>COLLECTIONS-265_975baeb:src/java/org/apache/commons/collections/TreeBag.java</t>
  </si>
  <si>
    <t>COLLECTIONS-265_975baeb:src/java/org/apache/commons/collections/bag/TreeBag.java</t>
  </si>
  <si>
    <t>COLLECTIONS-265_975baeb:src/test/org/apache/commons/collections/TestTreeBag.java</t>
  </si>
  <si>
    <t>COLLECTIONS-266_d887c59:src/java/org/apache/commons/collections/keyvalue/MultiKey.java</t>
  </si>
  <si>
    <t>COLLECTIONS-266_d887c59:src/test/org/apache/commons/collections/keyvalue/TestMultiKey.java</t>
  </si>
  <si>
    <t>COLLECTIONS-271_79ff104:src/java/org/apache/commons/collections/ExtendedProperties.java</t>
  </si>
  <si>
    <t>COLLECTIONS-271_8a5d3ac:src/java/org/apache/commons/collections/ExtendedProperties.java</t>
  </si>
  <si>
    <t>COLLECTIONS-272_ab32bf1:src/main/java/org/apache/commons/collections/comparators/FixedOrderComparator.java</t>
  </si>
  <si>
    <t>COLLECTIONS-272_ab32bf1:src/main/java/org/apache/commons/collections/comparators/TransformingComparator.java</t>
  </si>
  <si>
    <t>COLLECTIONS-275_d1ba173:src/main/java/org/apache/commons/collections/collection/IndexedCollection.java</t>
  </si>
  <si>
    <t>COLLECTIONS-275_d1ba173:src/test/java/org/apache/commons/collections/collection/IndexedCollectionTest.java</t>
  </si>
  <si>
    <t>COLLECTIONS-278_01086ef:src/java/org/apache/commons/collections/ExtendedProperties.java</t>
  </si>
  <si>
    <t>COLLECTIONS-278_01086ef:src/test/org/apache/commons/collections/TestExtendedProperties.java</t>
  </si>
  <si>
    <t>COLLECTIONS-285_2067c96:src/main/java/org/apache/commons/collections4/bidimap/TreeBidiMap.java</t>
  </si>
  <si>
    <t>COLLECTIONS-285_68d2bea:src/java/org/apache/commons/collections/bidimap/TreeBidiMap.java</t>
  </si>
  <si>
    <t>COLLECTIONS-289_cfe724a:src/java/org/apache/commons/collections/iterators/CollatingIterator.java</t>
  </si>
  <si>
    <t>COLLECTIONS-289_cfe724a:src/test/org/apache/commons/collections/iterators/TestCollatingIterator.java</t>
  </si>
  <si>
    <t>COLLECTIONS-294_0725e47:src/java/org/apache/commons/collections/map/CaseInsensitiveMap.java</t>
  </si>
  <si>
    <t>COLLECTIONS-294_0725e47:src/test/org/apache/commons/collections/map/TestCaseInsensitiveMap.java</t>
  </si>
  <si>
    <t>COLLECTIONS-296_5ea7e3a:src/main/java/org/apache/commons/collections4/CollectionUtils.java</t>
  </si>
  <si>
    <t>COLLECTIONS-296_5ea7e3a:src/test/java/org/apache/commons/collections4/CollectionUtilsTest.java</t>
  </si>
  <si>
    <t>COLLECTIONS-296_c71a9e8:src/main/java/org/apache/commons/collections4/CollectionUtils.java</t>
  </si>
  <si>
    <t>COLLECTIONS-296_c71a9e8:src/test/java/org/apache/commons/collections4/CollectionUtilsTest.java</t>
  </si>
  <si>
    <t>COLLECTIONS-298_fc7d80e:src/java/org/apache/commons/collections/CollectionUtils.java</t>
  </si>
  <si>
    <t>COLLECTIONS-298_fc7d80e:src/test/org/apache/commons/collections/TestCollectionUtils.java</t>
  </si>
  <si>
    <t>COLLECTIONS-299_f3eaf2c:src/java/org/apache/commons/collections/ExtendedProperties.java</t>
  </si>
  <si>
    <t>COLLECTIONS-304_0122245:src/java/org/apache/commons/collections/list/SetUniqueList.java</t>
  </si>
  <si>
    <t>COLLECTIONS-307_3290bbc:src/java/org/apache/commons/collections/list/SetUniqueList.java</t>
  </si>
  <si>
    <t>COLLECTIONS-307_3290bbc:src/test/org/apache/commons/collections/list/TestSetUniqueList.java</t>
  </si>
  <si>
    <t>COLLECTIONS-310_803a9c6:src/main/java/org/apache/commons/collections4/list/SetUniqueList.java</t>
  </si>
  <si>
    <t>COLLECTIONS-312_f208bab:src/java/org/apache/commons/collections/CollectionUtils.java</t>
  </si>
  <si>
    <t>COLLECTIONS-312_f208bab:src/java/org/apache/commons/collections/ExtendedProperties.java</t>
  </si>
  <si>
    <t>COLLECTIONS-312_f208bab:src/java/org/apache/commons/collections/MapUtils.java</t>
  </si>
  <si>
    <t>COLLECTIONS-312_f208bab:src/java/org/apache/commons/collections/bag/AbstractMapBag.java</t>
  </si>
  <si>
    <t>COLLECTIONS-312_f208bab:src/java/org/apache/commons/collections/comparators/ComparatorChain.java</t>
  </si>
  <si>
    <t>COLLECTIONS-312_f208bab:src/java/org/apache/commons/collections/comparators/ReverseComparator.java</t>
  </si>
  <si>
    <t>COLLECTIONS-312_f208bab:src/java/org/apache/commons/collections/iterators/EnumerationIterator.java</t>
  </si>
  <si>
    <t>COLLECTIONS-312_f208bab:src/java/org/apache/commons/collections/iterators/ObjectGraphIterator.java</t>
  </si>
  <si>
    <t>COLLECTIONS-312_f208bab:src/java/org/apache/commons/collections/iterators/UnmodifiableIterator.java</t>
  </si>
  <si>
    <t>COLLECTIONS-312_f208bab:src/java/org/apache/commons/collections/iterators/UnmodifiableMapIterator.java</t>
  </si>
  <si>
    <t>COLLECTIONS-312_f208bab:src/java/org/apache/commons/collections/list/SetUniqueList.java</t>
  </si>
  <si>
    <t>COLLECTIONS-312_f208bab:src/java/org/apache/commons/collections/map/AbstractReferenceMap.java</t>
  </si>
  <si>
    <t>COLLECTIONS-317_46f3c54:src/java/org/apache/commons/collections/map/AbstractHashedMap.java</t>
  </si>
  <si>
    <t>COLLECTIONS-323_cb19f2d:src/java/org/apache/commons/collections/map/AbstractHashedMap.java</t>
  </si>
  <si>
    <t>COLLECTIONS-323_cb19f2d:src/java/org/apache/commons/collections/map/AbstractLinkedMap.java</t>
  </si>
  <si>
    <t>COLLECTIONS-323_cb19f2d:src/java/org/apache/commons/collections/map/CaseInsensitiveMap.java</t>
  </si>
  <si>
    <t>COLLECTIONS-323_cb19f2d:src/java/org/apache/commons/collections/map/HashedMap.java</t>
  </si>
  <si>
    <t>COLLECTIONS-323_cb19f2d:src/java/org/apache/commons/collections/map/IdentityMap.java</t>
  </si>
  <si>
    <t>COLLECTIONS-323_cb19f2d:src/java/org/apache/commons/collections/map/LinkedMap.java</t>
  </si>
  <si>
    <t>COLLECTIONS-323_cb19f2d:src/test/org/apache/commons/collections/map/TestCaseInsensitiveMap.java</t>
  </si>
  <si>
    <t>COLLECTIONS-323_cb19f2d:src/test/org/apache/commons/collections/map/TestHashedMap.java</t>
  </si>
  <si>
    <t>COLLECTIONS-323_cb19f2d:src/test/org/apache/commons/collections/map/TestIdentityMap.java</t>
  </si>
  <si>
    <t>COLLECTIONS-327_9976cbe:src/java/org/apache/commons/collections/collection/CompositeCollection.java</t>
  </si>
  <si>
    <t>COLLECTIONS-327_9976cbe:src/java/org/apache/commons/collections/set/CompositeSet.java</t>
  </si>
  <si>
    <t>COLLECTIONS-327_9976cbe:src/test/org/apache/commons/collections/map/EmptyMapMutator.java</t>
  </si>
  <si>
    <t>COLLECTIONS-328_da5a378:src/java/org/apache/commons/collections/ListUtils.java</t>
  </si>
  <si>
    <t>COLLECTIONS-330_117fdf1:src/test/org/apache/commons/collections/map/TestLRUMap.java</t>
  </si>
  <si>
    <t>COLLECTIONS-330_ed3d9ab:src/java/org/apache/commons/collections/map/LRUMap.java</t>
  </si>
  <si>
    <t>COLLECTIONS-331_e4ba77b:src/java/org/apache/commons/collections/comparators/ComparableComparator.java</t>
  </si>
  <si>
    <t>COLLECTIONS-331_e4ba77b:src/java/org/apache/commons/collections/iterators/CollatingIterator.java</t>
  </si>
  <si>
    <t>COLLECTIONS-331_e4ba77b:src/test/org/apache/commons/collections/iterators/TestCollatingIterator.java</t>
  </si>
  <si>
    <t>COLLECTIONS-336_256c1e3:src/java/org/apache/commons/collections/BufferOverflowException.java</t>
  </si>
  <si>
    <t>COLLECTIONS-336_256c1e3:src/java/org/apache/commons/collections/BufferUnderflowException.java</t>
  </si>
  <si>
    <t>COLLECTIONS-336_256c1e3:src/java/org/apache/commons/collections/FunctorException.java</t>
  </si>
  <si>
    <t>COLLECTIONS-341_73579cc:src/java/org/apache/commons/collections/functors/NOPClosure.java</t>
  </si>
  <si>
    <t>COLLECTIONS-343_eebcb74:src/java/org/apache/commons/collections/functors/CloneTransformer.java</t>
  </si>
  <si>
    <t>COLLECTIONS-343_eebcb74:src/java/org/apache/commons/collections/functors/ExceptionClosure.java</t>
  </si>
  <si>
    <t>COLLECTIONS-343_eebcb74:src/java/org/apache/commons/collections/functors/ExceptionFactory.java</t>
  </si>
  <si>
    <t>COLLECTIONS-343_eebcb74:src/java/org/apache/commons/collections/functors/ExceptionPredicate.java</t>
  </si>
  <si>
    <t>COLLECTIONS-343_eebcb74:src/java/org/apache/commons/collections/functors/ExceptionTransformer.java</t>
  </si>
  <si>
    <t>COLLECTIONS-343_eebcb74:src/java/org/apache/commons/collections/functors/FalsePredicate.java</t>
  </si>
  <si>
    <t>COLLECTIONS-343_eebcb74:src/java/org/apache/commons/collections/functors/NOPClosure.java</t>
  </si>
  <si>
    <t>COLLECTIONS-343_eebcb74:src/java/org/apache/commons/collections/functors/NOPTransformer.java</t>
  </si>
  <si>
    <t>COLLECTIONS-343_eebcb74:src/java/org/apache/commons/collections/functors/NotNullPredicate.java</t>
  </si>
  <si>
    <t>COLLECTIONS-343_eebcb74:src/java/org/apache/commons/collections/functors/NullPredicate.java</t>
  </si>
  <si>
    <t>COLLECTIONS-343_eebcb74:src/java/org/apache/commons/collections/functors/StringValueTransformer.java</t>
  </si>
  <si>
    <t>COLLECTIONS-343_eebcb74:src/java/org/apache/commons/collections/functors/TruePredicate.java</t>
  </si>
  <si>
    <t>COLLECTIONS-343_eebcb74:src/test/org/apache/commons/collections/TestClosureUtils.java</t>
  </si>
  <si>
    <t>COLLECTIONS-343_eebcb74:src/test/org/apache/commons/collections/TestFactoryUtils.java</t>
  </si>
  <si>
    <t>COLLECTIONS-343_eebcb74:src/test/org/apache/commons/collections/TestPredicateUtils.java</t>
  </si>
  <si>
    <t>COLLECTIONS-343_eebcb74:src/test/org/apache/commons/collections/TestTransformerUtils.java</t>
  </si>
  <si>
    <t>COLLECTIONS-350_4e6e6a8:src/java/org/apache/commons/collections/MapUtils.java</t>
  </si>
  <si>
    <t>COLLECTIONS-351_dcda42a:src/main/java/org/apache/commons/collections/ListUtils.java</t>
  </si>
  <si>
    <t>COLLECTIONS-351_dcda42a:src/main/java/org/apache/commons/collections/MapUtils.java</t>
  </si>
  <si>
    <t>COLLECTIONS-359_a11dc6a:src/java/org/apache/commons/collections/ListUtils.java</t>
  </si>
  <si>
    <t>COLLECTIONS-360_0145c16:src/java/org/apache/commons/collections/iterators/FilterListIterator.java</t>
  </si>
  <si>
    <t>COLLECTIONS-360_0145c16:src/test/org/apache/commons/collections/iterators/TestFilterListIterator.java</t>
  </si>
  <si>
    <t>COLLECTIONS-361_8b9a79d:src/main/java/org/apache/commons/collections/CollectionUtils.java</t>
  </si>
  <si>
    <t>COLLECTIONS-362_07947bd:src/java/org/apache/commons/collections/CollectionUtils.java</t>
  </si>
  <si>
    <t>COLLECTIONS-362_07947bd:src/test/org/apache/commons/collections/TestCollectionUtils.java</t>
  </si>
  <si>
    <t>COLLECTIONS-364_d4c9c2c:src/java/org/apache/commons/collections/bidimap/DualTreeBidiMap.java</t>
  </si>
  <si>
    <t>COLLECTIONS-364_d4c9c2c:src/test/org/apache/commons/collections/bidimap/TestDualTreeBidiMap2.java</t>
  </si>
  <si>
    <t>COLLECTIONS-366_5f2a883:src/main/java/org/apache/commons/collections/ListUtils.java</t>
  </si>
  <si>
    <t>COLLECTIONS-366_9d80646:src/main/java/org/apache/commons/collections/ListUtils.java</t>
  </si>
  <si>
    <t>COLLECTIONS-372_cdfd6b7:src/main/java/org/apache/commons/collections/ComparatorUtils.java</t>
  </si>
  <si>
    <t>COLLECTIONS-372_cdfd6b7:src/main/java/org/apache/commons/collections/comparators/TransformingComparator.java</t>
  </si>
  <si>
    <t>COLLECTIONS-372_cdfd6b7:src/test/java/org/apache/commons/collections/comparators/TransformingComparatorTest.java</t>
  </si>
  <si>
    <t>COLLECTIONS-375_0a131d6:src/main/java/org/apache/commons/collections/ListUtils.java</t>
  </si>
  <si>
    <t>COLLECTIONS-380_970921c:src/main/java/org/apache/commons/collections/collection/UnmodifiableBoundedCollection.java</t>
  </si>
  <si>
    <t>COLLECTIONS-388_f806874:src/main/java/org/apache/commons/collections/FactoryUtils.java</t>
  </si>
  <si>
    <t>COLLECTIONS-393_b5715ec:src/main/java/org/apache/commons/collections/ListUtils.java</t>
  </si>
  <si>
    <t>COLLECTIONS-393_b5715ec:src/test/java/org/apache/commons/collections/TestListUtils.java</t>
  </si>
  <si>
    <t>COLLECTIONS-395_0f4a98c:src/main/java/org/apache/commons/collections4/map/LRUMap.java</t>
  </si>
  <si>
    <t>COLLECTIONS-3_e5e367a:src/test/org/apache/commons/collections/map/TestLRUMap.java</t>
  </si>
  <si>
    <t>COLLECTIONS-404_44dc835:src/main/java/org/apache/commons/collections4/sequence/SequencesComparator.java</t>
  </si>
  <si>
    <t>COLLECTIONS-405_dec0641:src/main/java/org/apache/commons/collections/ListUtils.java</t>
  </si>
  <si>
    <t>COLLECTIONS-405_dec0641:src/test/java/org/apache/commons/collections/ListUtilsTest.java</t>
  </si>
  <si>
    <t>COLLECTIONS-406_c531834:src/main/java/org/apache/commons/collections/ListUtils.java</t>
  </si>
  <si>
    <t>COLLECTIONS-408_f3e93a5:src/main/java/org/apache/commons/collections/list/SetUniqueList.java</t>
  </si>
  <si>
    <t>COLLECTIONS-409_bd2f3bc:src/main/java/org/apache/commons/collections/set/ListOrderedSet.java</t>
  </si>
  <si>
    <t>COLLECTIONS-412_cae889f:src/main/java/org/apache/commons/collections/CollectionUtils.java</t>
  </si>
  <si>
    <t>COLLECTIONS-421_20fdf17:src/main/java/org/apache/commons/collections/ListUtils.java</t>
  </si>
  <si>
    <t>COLLECTIONS-422_0574dfb:src/main/java/org/apache/commons/collections4/CollectionUtils.java</t>
  </si>
  <si>
    <t>COLLECTIONS-422_0574dfb:src/test/java/org/apache/commons/collections4/CollectionUtilsTest.java</t>
  </si>
  <si>
    <t>COLLECTIONS-426_a3b3b74:src/main/java/org/apache/commons/collections4/set/ListOrderedSet.java</t>
  </si>
  <si>
    <t>COLLECTIONS-426_b10fa43:src/main/java/org/apache/commons/collections/set/ListOrderedSet.java</t>
  </si>
  <si>
    <t>COLLECTIONS-426_b10fa43:src/test/java/org/apache/commons/collections/set/ListOrderedSetTest.java</t>
  </si>
  <si>
    <t>COLLECTIONS-427_2db7aa7:src/main/java/org/apache/commons/collections4/list/SetUniqueList.java</t>
  </si>
  <si>
    <t>COLLECTIONS-427_8338b9a:src/main/java/org/apache/commons/collections/list/SetUniqueList.java</t>
  </si>
  <si>
    <t>COLLECTIONS-429_6516216:src/main/java/org/apache/commons/collections/CollectionUtils.java</t>
  </si>
  <si>
    <t>COLLECTIONS-429_6516216:src/test/java/org/apache/commons/collections/CollectionUtilsTest.java</t>
  </si>
  <si>
    <t>COLLECTIONS-429_6f42ddf:src/main/java/org/apache/commons/collections4/CollectionUtils.java</t>
  </si>
  <si>
    <t>COLLECTIONS-433_9bdfac0:src/main/java/org/apache/commons/collections4/list/TreeList.java</t>
  </si>
  <si>
    <t>COLLECTIONS-433_9bdfac0:src/test/java/org/apache/commons/collections4/list/TreeListTest.java</t>
  </si>
  <si>
    <t>COLLECTIONS-441_89d8791:src/main/java/org/apache/commons/collections/map/MultiKeyMap.java</t>
  </si>
  <si>
    <t>COLLECTIONS-441_ff9488b:src/main/java/org/apache/commons/collections/map/ListOrderedMap.java</t>
  </si>
  <si>
    <t>COLLECTIONS-441_ff9488b:src/test/java/org/apache/commons/collections/map/TestListOrderedMap.java</t>
  </si>
  <si>
    <t>COLLECTIONS-444_bb9952d:src/main/java/org/apache/commons/collections/list/SetUniqueList.java</t>
  </si>
  <si>
    <t>COLLECTIONS-444_f7a557a:src/main/java/org/apache/commons/collections4/list/SetUniqueList.java</t>
  </si>
  <si>
    <t>COLLECTIONS-445_5e01d36:src/test/java/org/apache/commons/collections4/bidimap/DualTreeBidiMap2Test.java</t>
  </si>
  <si>
    <t>COLLECTIONS-445_5e01d36:src/test/java/org/apache/commons/collections4/bidimap/DualTreeBidiMapTest.java</t>
  </si>
  <si>
    <t>COLLECTIONS-445_d5d29b6:src/main/java/org/apache/commons/collections/bidimap/DualTreeBidiMap.java</t>
  </si>
  <si>
    <t>COLLECTIONS-445_d5d29b6:src/test/java/org/apache/commons/collections/map/AbstractMapTest.java</t>
  </si>
  <si>
    <t>COLLECTIONS-446_41f5524:src/main/java/org/apache/commons/collections/CollectionUtils.java</t>
  </si>
  <si>
    <t>COLLECTIONS-446_41f5524:src/test/java/org/apache/commons/collections/CollectionUtilsTest.java</t>
  </si>
  <si>
    <t>COLLECTIONS-447_b88692f:src/main/java/org/apache/commons/collections/list/TreeList.java</t>
  </si>
  <si>
    <t>COLLECTIONS-450_cb3b31e:src/main/java/org/apache/commons/collections4/CollectionUtils.java</t>
  </si>
  <si>
    <t>COLLECTIONS-454_9ea429c:src/main/java/org/apache/commons/collections4/map/Flat3Map.java</t>
  </si>
  <si>
    <t>COLLECTIONS-455_4f00c55:src/main/java/org/apache/commons/collections4/bidimap/AbstractDualBidiMap.java</t>
  </si>
  <si>
    <t>COLLECTIONS-455_4f00c55:src/main/java/org/apache/commons/collections4/list/AbstractLinkedList.java</t>
  </si>
  <si>
    <t>COLLECTIONS-455_4f00c55:src/main/java/org/apache/commons/collections4/map/AbstractHashedMap.java</t>
  </si>
  <si>
    <t>COLLECTIONS-455_4f00c55:src/main/java/org/apache/commons/collections4/map/AbstractLinkedMap.java</t>
  </si>
  <si>
    <t>COLLECTIONS-455_4f00c55:src/main/java/org/apache/commons/collections4/map/AbstractMapDecorator.java</t>
  </si>
  <si>
    <t>COLLECTIONS-455_4f00c55:src/main/java/org/apache/commons/collections4/map/EntrySetToMapIteratorAdapter.java</t>
  </si>
  <si>
    <t>COLLECTIONS-456_969ffdb:src/main/java/org/apache/commons/collections4/ListUtils.java</t>
  </si>
  <si>
    <t>COLLECTIONS-456_969ffdb:src/test/java/org/apache/commons/collections4/ListUtilsTest.java</t>
  </si>
  <si>
    <t>COLLECTIONS-456_c41e831:src/main/java/org/apache/commons/collections4/ListUtils.java</t>
  </si>
  <si>
    <t>COLLECTIONS-456_c41e831:src/test/java/org/apache/commons/collections4/ListUtilsTest.java</t>
  </si>
  <si>
    <t>COLLECTIONS-459_68c0a80:src/main/java/org/apache/commons/collections4/iterators/ArrayIterator.java</t>
  </si>
  <si>
    <t>COLLECTIONS-459_68c0a80:src/main/java/org/apache/commons/collections4/iterators/ArrayListIterator.java</t>
  </si>
  <si>
    <t>COLLECTIONS-459_68c0a80:src/main/java/org/apache/commons/collections4/iterators/ObjectArrayIterator.java</t>
  </si>
  <si>
    <t>COLLECTIONS-459_68c0a80:src/main/java/org/apache/commons/collections4/iterators/ObjectArrayListIterator.java</t>
  </si>
  <si>
    <t>COLLECTIONS-459_68c0a80:src/test/java/org/apache/commons/collections4/iterators/ArrayIterator2Test.java</t>
  </si>
  <si>
    <t>COLLECTIONS-459_68c0a80:src/test/java/org/apache/commons/collections4/iterators/ArrayIteratorTest.java</t>
  </si>
  <si>
    <t>COLLECTIONS-459_b1162d8:src/main/java/org/apache/commons/collections4/iterators/ArrayIterator.java</t>
  </si>
  <si>
    <t>COLLECTIONS-460_cdacd4a:src/main/java/org/apache/commons/collections4/iterators/IteratorChain.java</t>
  </si>
  <si>
    <t>COLLECTIONS-462_73dcea0:src/main/java/org/apache/commons/collections4/IteratorUtils.java</t>
  </si>
  <si>
    <t>COLLECTIONS-463_54bbca8:src/main/java/org/apache/commons/collections4/IteratorUtils.java</t>
  </si>
  <si>
    <t>COLLECTIONS-468_7725a72:src/main/java/org/apache/commons/collections4/BagUtils.java</t>
  </si>
  <si>
    <t>COLLECTIONS-470_ed085d0:src/main/java/org/apache/commons/collections4/map/TransformedMap.java</t>
  </si>
  <si>
    <t>COLLECTIONS-470_ed085d0:src/test/java/org/apache/commons/collections4/SplitMapUtilsTest.java</t>
  </si>
  <si>
    <t>COLLECTIONS-471_ba87583:src/main/java/org/apache/commons/collections4/IteratorUtils.java</t>
  </si>
  <si>
    <t>COLLECTIONS-473_0cba84e:src/main/java/org/apache/commons/collections4/bag/CompliantBag.java</t>
  </si>
  <si>
    <t>COLLECTIONS-473_0cba84e:src/main/java/org/apache/commons/collections4/bag/TransformedBag.java</t>
  </si>
  <si>
    <t>COLLECTIONS-473_0cba84e:src/main/java/org/apache/commons/collections4/bag/TransformedSortedBag.java</t>
  </si>
  <si>
    <t>COLLECTIONS-473_0cba84e:src/main/java/org/apache/commons/collections4/bag/UnmodifiableBag.java</t>
  </si>
  <si>
    <t>COLLECTIONS-473_0cba84e:src/main/java/org/apache/commons/collections4/bag/UnmodifiableSortedBag.java</t>
  </si>
  <si>
    <t>COLLECTIONS-473_0cba84e:src/main/java/org/apache/commons/collections4/collection/AbstractCollectionDecorator.java</t>
  </si>
  <si>
    <t>COLLECTIONS-473_0cba84e:src/main/java/org/apache/commons/collections4/collection/UnmodifiableBoundedCollection.java</t>
  </si>
  <si>
    <t>COLLECTIONS-473_0cba84e:src/main/java/org/apache/commons/collections4/list/AbstractSerializableListDecorator.java</t>
  </si>
  <si>
    <t>COLLECTIONS-473_0cba84e:src/main/java/org/apache/commons/collections4/list/TransformedList.java</t>
  </si>
  <si>
    <t>COLLECTIONS-473_0cba84e:src/main/java/org/apache/commons/collections4/map/AbstractInputCheckedMapDecorator.java</t>
  </si>
  <si>
    <t>COLLECTIONS-473_0cba84e:src/main/java/org/apache/commons/collections4/map/UnmodifiableEntrySet.java</t>
  </si>
  <si>
    <t>COLLECTIONS-473_0cba84e:src/main/java/org/apache/commons/collections4/queue/TransformedQueue.java</t>
  </si>
  <si>
    <t>COLLECTIONS-473_0cba84e:src/main/java/org/apache/commons/collections4/queue/UnmodifiableQueue.java</t>
  </si>
  <si>
    <t>COLLECTIONS-473_0cba84e:src/main/java/org/apache/commons/collections4/set/AbstractSerializableSetDecorator.java</t>
  </si>
  <si>
    <t>COLLECTIONS-473_0cba84e:src/main/java/org/apache/commons/collections4/set/ListOrderedSet.java</t>
  </si>
  <si>
    <t>COLLECTIONS-473_0cba84e:src/main/java/org/apache/commons/collections4/set/TransformedSortedSet.java</t>
  </si>
  <si>
    <t>COLLECTIONS-473_0cba84e:src/main/java/org/apache/commons/collections4/set/UnmodifiableSortedSet.java</t>
  </si>
  <si>
    <t>COLLECTIONS-474_fe63f95:src/main/java/org/apache/commons/collections4/map/ListOrderedMap.java</t>
  </si>
  <si>
    <t>COLLECTIONS-475_4951344:src/main/java/org/apache/commons/collections4/map/PassiveExpiringMap.java</t>
  </si>
  <si>
    <t>COLLECTIONS-480_a4d444d:src/main/java/org/apache/commons/collections4/BidiMap.java</t>
  </si>
  <si>
    <t>COLLECTIONS-480_a4d444d:src/main/java/org/apache/commons/collections4/bidimap/AbstractBidiMapDecorator.java</t>
  </si>
  <si>
    <t>COLLECTIONS-480_a4d444d:src/main/java/org/apache/commons/collections4/bidimap/AbstractDualBidiMap.java</t>
  </si>
  <si>
    <t>COLLECTIONS-480_a4d444d:src/main/java/org/apache/commons/collections4/bidimap/TreeBidiMap.java</t>
  </si>
  <si>
    <t>COLLECTIONS-480_a4d444d:src/main/java/org/apache/commons/collections4/bidimap/UnmodifiableBidiMap.java</t>
  </si>
  <si>
    <t>COLLECTIONS-480_a4d444d:src/main/java/org/apache/commons/collections4/bidimap/UnmodifiableOrderedBidiMap.java</t>
  </si>
  <si>
    <t>COLLECTIONS-480_a4d444d:src/main/java/org/apache/commons/collections4/bidimap/UnmodifiableSortedBidiMap.java</t>
  </si>
  <si>
    <t>COLLECTIONS-481_ba1e716:src/main/java/org/apache/commons/collections4/collection/CompositeCollection.java</t>
  </si>
  <si>
    <t>COLLECTIONS-481_c151913:src/main/java/org/apache/commons/collections4/set/CompositeSet.java</t>
  </si>
  <si>
    <t>COLLECTIONS-488_894fd83:src/main/java/org/apache/commons/collections4/CollectionUtils.java</t>
  </si>
  <si>
    <t>COLLECTIONS-495_72784c4:src/main/java/org/apache/commons/collections4/trie/UnmodifiableTrie.java</t>
  </si>
  <si>
    <t>COLLECTIONS-495_72784c4:src/test/java/org/apache/commons/collections4/TrieUtilsTest.java</t>
  </si>
  <si>
    <t>COLLECTIONS-495_72784c4:src/test/java/org/apache/commons/collections4/trie/UnmodifiableTrieTest.java</t>
  </si>
  <si>
    <t>COLLECTIONS-496_539be68:src/main/java/org/apache/commons/collections4/collection/UnmodifiableBoundedCollection.java</t>
  </si>
  <si>
    <t>COLLECTIONS-496_539be68:src/test/java/org/apache/commons/collections4/collection/UnmodifiableBoundedCollectionTest.java</t>
  </si>
  <si>
    <t>COLLECTIONS-500_4f296da:src/main/java/org/apache/commons/collections4/MultiMap.java</t>
  </si>
  <si>
    <t>COLLECTIONS-500_4f296da:src/main/java/org/apache/commons/collections4/map/MultiValueMap.java</t>
  </si>
  <si>
    <t>COLLECTIONS-500_4f296da:src/test/java/org/apache/commons/collections4/map/MultiValueMapTest.java</t>
  </si>
  <si>
    <t>COLLECTIONS-501_15ad782:src/main/java/org/apache/commons/collections4/map/MultiKeyMap.java</t>
  </si>
  <si>
    <t>COLLECTIONS-502_c00465c:src/main/java/org/apache/commons/collections4/BagUtils.java</t>
  </si>
  <si>
    <t>COLLECTIONS-502_c00465c:src/main/java/org/apache/commons/collections4/ComparatorUtils.java</t>
  </si>
  <si>
    <t>COLLECTIONS-502_c00465c:src/main/java/org/apache/commons/collections4/IteratorUtils.java</t>
  </si>
  <si>
    <t>COLLECTIONS-502_c00465c:src/main/java/org/apache/commons/collections4/MapUtils.java</t>
  </si>
  <si>
    <t>COLLECTIONS-502_c00465c:src/main/java/org/apache/commons/collections4/QueueUtils.java</t>
  </si>
  <si>
    <t>COLLECTIONS-502_c00465c:src/main/java/org/apache/commons/collections4/SetUtils.java</t>
  </si>
  <si>
    <t>COLLECTIONS-502_c00465c:src/main/java/org/apache/commons/collections4/functors/StringValueTransformer.java</t>
  </si>
  <si>
    <t>COLLECTIONS-502_c00465c:src/test/java/org/apache/commons/collections4/IteratorUtilsTest.java</t>
  </si>
  <si>
    <t>COLLECTIONS-502_c00465c:src/test/java/org/apache/commons/collections4/TransformerUtilsTest.java</t>
  </si>
  <si>
    <t>COLLECTIONS-502_c00465c:src/test/java/org/apache/commons/collections4/iterators/ObjectArrayIteratorTest.java</t>
  </si>
  <si>
    <t>COLLECTIONS-502_c00465c:src/test/java/org/apache/commons/collections4/map/ListOrderedMapTest.java</t>
  </si>
  <si>
    <t>COLLECTIONS-502_c00465c:src/test/java/org/apache/commons/collections4/map/MultiValueMapTest.java</t>
  </si>
  <si>
    <t>COLLECTIONS-503_3a1d8e7:src/main/java/org/apache/commons/collections4/TransformerUtils.java</t>
  </si>
  <si>
    <t>COLLECTIONS-507_2ddd54a:src/main/java/org/apache/commons/collections4/ComparatorUtils.java</t>
  </si>
  <si>
    <t>COLLECTIONS-508_0721f49:src/main/java/org/apache/commons/collections4/ListValuedMap.java</t>
  </si>
  <si>
    <t>COLLECTIONS-508_0721f49:src/main/java/org/apache/commons/collections4/multimap/AbstractMultiValuedMap.java</t>
  </si>
  <si>
    <t>COLLECTIONS-508_0721f49:src/main/java/org/apache/commons/collections4/multimap/MultiValuedHashMap.java</t>
  </si>
  <si>
    <t>COLLECTIONS-508_0721f49:src/test/java/org/apache/commons/collections4/multimap/MultiValuedHashMapTest.java</t>
  </si>
  <si>
    <t>COLLECTIONS-508_a431ff8:src/main/java/org/apache/commons/collections4/MultiValuedMap.java</t>
  </si>
  <si>
    <t>COLLECTIONS-508_a431ff8:src/main/java/org/apache/commons/collections4/multimap/AbstractMultiValuedMap.java</t>
  </si>
  <si>
    <t>COLLECTIONS-508_a431ff8:src/main/java/org/apache/commons/collections4/multimap/AbstractMultiValuedMapDecorator.java</t>
  </si>
  <si>
    <t>COLLECTIONS-508_a431ff8:src/main/java/org/apache/commons/collections4/multimap/TransformedMultiValuedMap.java</t>
  </si>
  <si>
    <t>COLLECTIONS-508_a431ff8:src/main/java/org/apache/commons/collections4/multimap/UnmodifiableMultiValuedMap.java</t>
  </si>
  <si>
    <t>COLLECTIONS-508_a431ff8:src/test/java/org/apache/commons/collections4/multimap/AbstractMultiValuedMapTest.java</t>
  </si>
  <si>
    <t>COLLECTIONS-508_a431ff8:src/test/java/org/apache/commons/collections4/multimap/MultiValuedHashMapTest.java</t>
  </si>
  <si>
    <t>COLLECTIONS-508_a431ff8:src/test/java/org/apache/commons/collections4/multimap/TransformedMultiValuedMapTest.java</t>
  </si>
  <si>
    <t>COLLECTIONS-508_b0580d5:src/main/java/org/apache/commons/collections4/multimap/AbstractListValuedMap.java</t>
  </si>
  <si>
    <t>COLLECTIONS-508_b0580d5:src/main/java/org/apache/commons/collections4/multimap/AbstractMultiValuedMap.java</t>
  </si>
  <si>
    <t>COLLECTIONS-508_b0580d5:src/main/java/org/apache/commons/collections4/multimap/AbstractSetValuedMap.java</t>
  </si>
  <si>
    <t>COLLECTIONS-508_d323621:src/main/java/org/apache/commons/collections4/MultiValuedMap.java</t>
  </si>
  <si>
    <t>COLLECTIONS-508_d323621:src/main/java/org/apache/commons/collections4/multimap/AbstractListValuedMap.java</t>
  </si>
  <si>
    <t>COLLECTIONS-508_d323621:src/main/java/org/apache/commons/collections4/multimap/AbstractMultiValuedMap.java</t>
  </si>
  <si>
    <t>COLLECTIONS-508_d323621:src/main/java/org/apache/commons/collections4/multimap/AbstractSetValuedMap.java</t>
  </si>
  <si>
    <t>COLLECTIONS-508_d323621:src/test/java/org/apache/commons/collections4/map/AbstractMapTest.java</t>
  </si>
  <si>
    <t>COLLECTIONS-508_d323621:src/test/java/org/apache/commons/collections4/multimap/AbstractMultiValuedMapTest.java</t>
  </si>
  <si>
    <t>COLLECTIONS-511_90f4139:src/main/java/org/apache/commons/collections4/CollectionUtils.java</t>
  </si>
  <si>
    <t>COLLECTIONS-511_90f4139:src/test/java/org/apache/commons/collections4/CollectionUtilsTest.java</t>
  </si>
  <si>
    <t>COLLECTIONS-512_bc85bab:src/main/java/org/apache/commons/collections4/comparators/TransformingComparator.java</t>
  </si>
  <si>
    <t>COLLECTIONS-512_bc85bab:src/test/java/org/apache/commons/collections4/comparators/TransformingComparatorTest.java</t>
  </si>
  <si>
    <t>COLLECTIONS-519_d61e967:src/main/java/org/apache/commons/collections4/ClosureUtils.java</t>
  </si>
  <si>
    <t>COLLECTIONS-519_d61e967:src/main/java/org/apache/commons/collections4/CollectionUtils.java</t>
  </si>
  <si>
    <t>COLLECTIONS-519_d61e967:src/main/java/org/apache/commons/collections4/ComparatorUtils.java</t>
  </si>
  <si>
    <t>COLLECTIONS-519_d61e967:src/main/java/org/apache/commons/collections4/EnumerationUtils.java</t>
  </si>
  <si>
    <t>COLLECTIONS-519_d61e967:src/main/java/org/apache/commons/collections4/FactoryUtils.java</t>
  </si>
  <si>
    <t>COLLECTIONS-519_d61e967:src/main/java/org/apache/commons/collections4/IteratorUtils.java</t>
  </si>
  <si>
    <t>COLLECTIONS-519_d61e967:src/main/java/org/apache/commons/collections4/ListUtils.java</t>
  </si>
  <si>
    <t>COLLECTIONS-519_d61e967:src/main/java/org/apache/commons/collections4/MapUtils.java</t>
  </si>
  <si>
    <t>COLLECTIONS-519_d61e967:src/main/java/org/apache/commons/collections4/MultiMapUtils.java</t>
  </si>
  <si>
    <t>COLLECTIONS-519_d61e967:src/main/java/org/apache/commons/collections4/PredicateUtils.java</t>
  </si>
  <si>
    <t>COLLECTIONS-519_d61e967:src/main/java/org/apache/commons/collections4/QueueUtils.java</t>
  </si>
  <si>
    <t>COLLECTIONS-519_d61e967:src/main/java/org/apache/commons/collections4/SetUtils.java</t>
  </si>
  <si>
    <t>COLLECTIONS-519_d61e967:src/main/java/org/apache/commons/collections4/SplitMapUtils.java</t>
  </si>
  <si>
    <t>COLLECTIONS-519_d61e967:src/main/java/org/apache/commons/collections4/TransformerUtils.java</t>
  </si>
  <si>
    <t>COLLECTIONS-521_320c0ac:src/main/java/org/apache/commons/collections4/map/MultiKeyMap.java</t>
  </si>
  <si>
    <t>COLLECTIONS-522_a85fe84:src/main/java/org/apache/commons/collections4/list/PredicatedList.java</t>
  </si>
  <si>
    <t>COLLECTIONS-524_527213d:src/main/java/org/apache/commons/collections4/set/ListOrderedSet.java</t>
  </si>
  <si>
    <t>COLLECTIONS-524_527213d:src/test/java/org/apache/commons/collections4/set/ListOrderedSetTest.java</t>
  </si>
  <si>
    <t>COLLECTIONS-525_9dbf838:src/main/java/org/apache/commons/collections4/trie/AbstractPatriciaTrie.java</t>
  </si>
  <si>
    <t>COLLECTIONS-525_9dbf838:src/test/java/org/apache/commons/collections4/trie/PatriciaTrieTest.java</t>
  </si>
  <si>
    <t>COLLECTIONS-529_0a7871a:src/main/java/org/apache/commons/collections4/CollectionUtils.java</t>
  </si>
  <si>
    <t>COLLECTIONS-529_0a7871a:src/test/java/org/apache/commons/collections4/CollectionUtilsTest.java</t>
  </si>
  <si>
    <t>COLLECTIONS-530_dd5e51e:src/main/java/org/apache/commons/collections4/collection/PredicatedCollection.java</t>
  </si>
  <si>
    <t>COLLECTIONS-531_bb0a4b6:src/main/java/org/apache/commons/collections4/CollectionUtils.java</t>
  </si>
  <si>
    <t>COLLECTIONS-533_8834c8e:src/main/java/org/apache/commons/collections4/multimap/MultiValuedLinkedHashMap.java</t>
  </si>
  <si>
    <t>COLLECTIONS-533_8834c8e:src/test/java/org/apache/commons/collections4/multimap/MultiValuedLinkedHashMapTest.java</t>
  </si>
  <si>
    <t>COLLECTIONS-537_e6c2735:src/main/java/org/apache/commons/collections4/ClosureUtils.java</t>
  </si>
  <si>
    <t>COLLECTIONS-537_e6c2735:src/main/java/org/apache/commons/collections4/PredicateUtils.java</t>
  </si>
  <si>
    <t>COLLECTIONS-537_e6c2735:src/main/java/org/apache/commons/collections4/TransformerUtils.java</t>
  </si>
  <si>
    <t>COLLECTIONS-537_e6c2735:src/main/java/org/apache/commons/collections4/functors/AllPredicate.java</t>
  </si>
  <si>
    <t>COLLECTIONS-537_e6c2735:src/main/java/org/apache/commons/collections4/functors/AnyPredicate.java</t>
  </si>
  <si>
    <t>COLLECTIONS-537_e6c2735:src/main/java/org/apache/commons/collections4/functors/ChainedClosure.java</t>
  </si>
  <si>
    <t>COLLECTIONS-537_e6c2735:src/main/java/org/apache/commons/collections4/functors/ChainedTransformer.java</t>
  </si>
  <si>
    <t>COLLECTIONS-537_e6c2735:src/main/java/org/apache/commons/collections4/functors/FunctorUtils.java</t>
  </si>
  <si>
    <t>COLLECTIONS-537_e6c2735:src/main/java/org/apache/commons/collections4/functors/NonePredicate.java</t>
  </si>
  <si>
    <t>COLLECTIONS-540_45a0337:src/main/java/org/apache/commons/collections4/CollectionUtils.java</t>
  </si>
  <si>
    <t>COLLECTIONS-543_30e5023:src/main/java/org/apache/commons/collections4/bag/AbstractBagDecorator.java</t>
  </si>
  <si>
    <t>COLLECTIONS-543_30e5023:src/main/java/org/apache/commons/collections4/bag/PredicatedBag.java</t>
  </si>
  <si>
    <t>COLLECTIONS-543_30e5023:src/main/java/org/apache/commons/collections4/bag/SynchronizedBag.java</t>
  </si>
  <si>
    <t>COLLECTIONS-543_30e5023:src/main/java/org/apache/commons/collections4/bag/TransformedBag.java</t>
  </si>
  <si>
    <t>COLLECTIONS-543_30e5023:src/main/java/org/apache/commons/collections4/bidimap/AbstractDualBidiMap.java</t>
  </si>
  <si>
    <t>COLLECTIONS-543_30e5023:src/main/java/org/apache/commons/collections4/collection/AbstractCollectionDecorator.java</t>
  </si>
  <si>
    <t>COLLECTIONS-543_30e5023:src/main/java/org/apache/commons/collections4/list/AbstractListDecorator.java</t>
  </si>
  <si>
    <t>COLLECTIONS-543_30e5023:src/main/java/org/apache/commons/collections4/list/PredicatedList.java</t>
  </si>
  <si>
    <t>COLLECTIONS-543_30e5023:src/main/java/org/apache/commons/collections4/list/TransformedList.java</t>
  </si>
  <si>
    <t>COLLECTIONS-543_30e5023:src/main/java/org/apache/commons/collections4/queue/AbstractQueueDecorator.java</t>
  </si>
  <si>
    <t>COLLECTIONS-543_30e5023:src/main/java/org/apache/commons/collections4/set/AbstractSetDecorator.java</t>
  </si>
  <si>
    <t>COLLECTIONS-543_30e5023:src/main/java/org/apache/commons/collections4/set/PredicatedSet.java</t>
  </si>
  <si>
    <t>COLLECTIONS-543_30e5023:src/main/java/org/apache/commons/collections4/set/TransformedSet.java</t>
  </si>
  <si>
    <t>COLLECTIONS-543_30e5023:src/test/java/org/apache/commons/collections4/multimap/AbstractMultiValuedMapTest.java</t>
  </si>
  <si>
    <t>COLLECTIONS-551_2d00ed4:src/main/java/org/apache/commons/collections4/CollectionUtils.java</t>
  </si>
  <si>
    <t>COLLECTIONS-551_2d00ed4:src/main/java/org/apache/commons/collections4/IterableUtils.java</t>
  </si>
  <si>
    <t>COLLECTIONS-551_2d00ed4:src/main/java/org/apache/commons/collections4/IteratorUtils.java</t>
  </si>
  <si>
    <t>COLLECTIONS-551_2d00ed4:src/main/java/org/apache/commons/collections4/functors/EqualPredicate.java</t>
  </si>
  <si>
    <t>COLLECTIONS-551_2d00ed4:src/test/java/org/apache/commons/collections4/CollectionUtilsTest.java</t>
  </si>
  <si>
    <t>COLLECTIONS-551_2d00ed4:src/test/java/org/apache/commons/collections4/IterableUtilsTest.java</t>
  </si>
  <si>
    <t>COLLECTIONS-551_2d00ed4:src/test/java/org/apache/commons/collections4/IteratorUtilsTest.java</t>
  </si>
  <si>
    <t>COLLECTIONS-551_6c8caea:src/main/java/org/apache/commons/collections4/CollectionUtils.java</t>
  </si>
  <si>
    <t>COLLECTIONS-551_6c8caea:src/main/java/org/apache/commons/collections4/FluentIterable.java</t>
  </si>
  <si>
    <t>COLLECTIONS-551_6c8caea:src/main/java/org/apache/commons/collections4/IterableUtils.java</t>
  </si>
  <si>
    <t>COLLECTIONS-551_6c8caea:src/main/java/org/apache/commons/collections4/IteratorUtils.java</t>
  </si>
  <si>
    <t>COLLECTIONS-551_6c8caea:src/test/java/org/apache/commons/collections4/CollectionUtilsTest.java</t>
  </si>
  <si>
    <t>COLLECTIONS-551_6c8caea:src/test/java/org/apache/commons/collections4/FluentIterableTest.java</t>
  </si>
  <si>
    <t>COLLECTIONS-551_6c8caea:src/test/java/org/apache/commons/collections4/IterableUtilsTest.java</t>
  </si>
  <si>
    <t>COLLECTIONS-551_d684f95:src/main/java/org/apache/commons/collections4/CollectionUtils.java</t>
  </si>
  <si>
    <t>COLLECTIONS-551_d684f95:src/main/java/org/apache/commons/collections4/EnumerationUtils.java</t>
  </si>
  <si>
    <t>COLLECTIONS-551_d684f95:src/main/java/org/apache/commons/collections4/IterableUtils.java</t>
  </si>
  <si>
    <t>COLLECTIONS-551_d684f95:src/main/java/org/apache/commons/collections4/IteratorUtils.java</t>
  </si>
  <si>
    <t>COLLECTIONS-551_d684f95:src/test/java/org/apache/commons/collections4/CollectionUtilsTest.java</t>
  </si>
  <si>
    <t>COLLECTIONS-551_d684f95:src/test/java/org/apache/commons/collections4/EnumerationUtilsTest.java</t>
  </si>
  <si>
    <t>COLLECTIONS-551_d684f95:src/test/java/org/apache/commons/collections4/IterableUtilsTest.java</t>
  </si>
  <si>
    <t>COLLECTIONS-551_d684f95:src/test/java/org/apache/commons/collections4/IteratorUtilsTest.java</t>
  </si>
  <si>
    <t>COLLECTIONS-555_583d96b:src/main/java/org/apache/commons/collections4/bag/TreeBag.java</t>
  </si>
  <si>
    <t>COLLECTIONS-555_583d96b:src/test/java/org/apache/commons/collections4/bag/TreeBagTest.java</t>
  </si>
  <si>
    <t>COLLECTIONS-556_1918bb0:src/main/java/org/apache/commons/collections4/SetUtils.java</t>
  </si>
  <si>
    <t>COLLECTIONS-557_2eb1586:src/main/java/org/apache/commons/collections4/map/LRUMap.java</t>
  </si>
  <si>
    <t>COLLECTIONS-557_2eb1586:src/test/java/org/apache/commons/collections4/map/LRUMapTest.java</t>
  </si>
  <si>
    <t>COLLECTIONS-562_0e11402:src/main/java/org/apache/commons/collections4/iterators/ObjectGraphIterator.java</t>
  </si>
  <si>
    <t>COLLECTIONS-562_0e11402:src/main/java/org/apache/commons/collections4/iterators/PushbackIterator.java</t>
  </si>
  <si>
    <t>COLLECTIONS-562_0e11402:src/main/java/org/apache/commons/collections4/list/TreeList.java</t>
  </si>
  <si>
    <t>COLLECTIONS-565_159b36e:src/main/java/org/apache/commons/collections4/SetUtils.java</t>
  </si>
  <si>
    <t>COLLECTIONS-565_159b36e:src/main/java/org/apache/commons/collections4/set/PredicatedSortedSet.java</t>
  </si>
  <si>
    <t>COLLECTIONS-565_159b36e:src/main/java/org/apache/commons/collections4/set/UnmodifiableSortedSet.java</t>
  </si>
  <si>
    <t>COLLECTIONS-566_73d69df:src/main/java/org/apache/commons/collections4/IteratorUtils.java</t>
  </si>
  <si>
    <t>COLLECTIONS-566_73d69df:src/test/java/org/apache/commons/collections4/IteratorUtilsTest.java</t>
  </si>
  <si>
    <t>COLLECTIONS-567_59c6e94:src/main/java/org/apache/commons/collections4/multiset/AbstractMapMultiSet.java</t>
  </si>
  <si>
    <t>COLLECTIONS-567_59c6e94:src/test/java/org/apache/commons/collections4/multiset/AbstractMultiSetTest.java</t>
  </si>
  <si>
    <t>COLLECTIONS-570_68bbd2c:src/main/java/org/apache/commons/collections4/ClosureUtils.java</t>
  </si>
  <si>
    <t>COLLECTIONS-570_68bbd2c:src/main/java/org/apache/commons/collections4/CollectionUtils.java</t>
  </si>
  <si>
    <t>COLLECTIONS-570_68bbd2c:src/main/java/org/apache/commons/collections4/FactoryUtils.java</t>
  </si>
  <si>
    <t>COLLECTIONS-570_68bbd2c:src/main/java/org/apache/commons/collections4/IteratorUtils.java</t>
  </si>
  <si>
    <t>COLLECTIONS-570_68bbd2c:src/main/java/org/apache/commons/collections4/ListUtils.java</t>
  </si>
  <si>
    <t>COLLECTIONS-570_68bbd2c:src/main/java/org/apache/commons/collections4/MapUtils.java</t>
  </si>
  <si>
    <t>COLLECTIONS-570_68bbd2c:src/main/java/org/apache/commons/collections4/PredicateUtils.java</t>
  </si>
  <si>
    <t>COLLECTIONS-570_68bbd2c:src/main/java/org/apache/commons/collections4/QueueUtils.java</t>
  </si>
  <si>
    <t>COLLECTIONS-570_68bbd2c:src/main/java/org/apache/commons/collections4/SetUtils.java</t>
  </si>
  <si>
    <t>COLLECTIONS-570_68bbd2c:src/main/java/org/apache/commons/collections4/SplitMapUtils.java</t>
  </si>
  <si>
    <t>COLLECTIONS-570_68bbd2c:src/main/java/org/apache/commons/collections4/TransformerUtils.java</t>
  </si>
  <si>
    <t>COLLECTIONS-570_68bbd2c:src/main/java/org/apache/commons/collections4/TrieUtils.java</t>
  </si>
  <si>
    <t>COLLECTIONS-570_68bbd2c:src/main/java/org/apache/commons/collections4/bag/PredicatedBag.java</t>
  </si>
  <si>
    <t>COLLECTIONS-570_68bbd2c:src/main/java/org/apache/commons/collections4/bag/PredicatedSortedBag.java</t>
  </si>
  <si>
    <t>COLLECTIONS-570_68bbd2c:src/main/java/org/apache/commons/collections4/bag/TransformedBag.java</t>
  </si>
  <si>
    <t>COLLECTIONS-570_68bbd2c:src/main/java/org/apache/commons/collections4/bag/TransformedSortedBag.java</t>
  </si>
  <si>
    <t>COLLECTIONS-570_68bbd2c:src/main/java/org/apache/commons/collections4/bag/UnmodifiableBag.java</t>
  </si>
  <si>
    <t>COLLECTIONS-570_68bbd2c:src/main/java/org/apache/commons/collections4/bidimap/UnmodifiableBidiMap.java</t>
  </si>
  <si>
    <t>COLLECTIONS-570_68bbd2c:src/main/java/org/apache/commons/collections4/bidimap/UnmodifiableOrderedBidiMap.java</t>
  </si>
  <si>
    <t>COLLECTIONS-570_68bbd2c:src/main/java/org/apache/commons/collections4/bidimap/UnmodifiableSortedBidiMap.java</t>
  </si>
  <si>
    <t>COLLECTIONS-570_68bbd2c:src/main/java/org/apache/commons/collections4/collection/AbstractCollectionDecorator.java</t>
  </si>
  <si>
    <t>COLLECTIONS-570_68bbd2c:src/main/java/org/apache/commons/collections4/collection/PredicatedCollection.java</t>
  </si>
  <si>
    <t>COLLECTIONS-570_68bbd2c:src/main/java/org/apache/commons/collections4/collection/SynchronizedCollection.java</t>
  </si>
  <si>
    <t>COLLECTIONS-570_68bbd2c:src/main/java/org/apache/commons/collections4/collection/TransformedCollection.java</t>
  </si>
  <si>
    <t>COLLECTIONS-570_68bbd2c:src/main/java/org/apache/commons/collections4/collection/UnmodifiableBoundedCollection.java</t>
  </si>
  <si>
    <t>COLLECTIONS-570_68bbd2c:src/main/java/org/apache/commons/collections4/collection/UnmodifiableCollection.java</t>
  </si>
  <si>
    <t>COLLECTIONS-570_68bbd2c:src/main/java/org/apache/commons/collections4/comparators/FixedOrderComparator.java</t>
  </si>
  <si>
    <t>COLLECTIONS-570_68bbd2c:src/main/java/org/apache/commons/collections4/functors/AllPredicate.java</t>
  </si>
  <si>
    <t>COLLECTIONS-570_68bbd2c:src/main/java/org/apache/commons/collections4/functors/AndPredicate.java</t>
  </si>
  <si>
    <t>COLLECTIONS-570_68bbd2c:src/main/java/org/apache/commons/collections4/functors/AnyPredicate.java</t>
  </si>
  <si>
    <t>COLLECTIONS-570_68bbd2c:src/main/java/org/apache/commons/collections4/functors/ChainedClosure.java</t>
  </si>
  <si>
    <t>COLLECTIONS-570_68bbd2c:src/main/java/org/apache/commons/collections4/functors/ChainedTransformer.java</t>
  </si>
  <si>
    <t>COLLECTIONS-570_68bbd2c:src/main/java/org/apache/commons/collections4/functors/ClosureTransformer.java</t>
  </si>
  <si>
    <t>COLLECTIONS-570_68bbd2c:src/main/java/org/apache/commons/collections4/functors/ComparatorPredicate.java</t>
  </si>
  <si>
    <t>COLLECTIONS-570_68bbd2c:src/main/java/org/apache/commons/collections4/functors/FactoryTransformer.java</t>
  </si>
  <si>
    <t>COLLECTIONS-570_68bbd2c:src/main/java/org/apache/commons/collections4/functors/FunctorUtils.java</t>
  </si>
  <si>
    <t>COLLECTIONS-570_68bbd2c:src/main/java/org/apache/commons/collections4/functors/IdentityPredicate.java</t>
  </si>
  <si>
    <t>COLLECTIONS-570_68bbd2c:src/main/java/org/apache/commons/collections4/functors/IfClosure.java</t>
  </si>
  <si>
    <t>COLLECTIONS-570_68bbd2c:src/main/java/org/apache/commons/collections4/functors/IfTransformer.java</t>
  </si>
  <si>
    <t>COLLECTIONS-570_68bbd2c:src/main/java/org/apache/commons/collections4/functors/InstanceofPredicate.java</t>
  </si>
  <si>
    <t>COLLECTIONS-570_68bbd2c:src/main/java/org/apache/commons/collections4/functors/InstantiateFactory.java</t>
  </si>
  <si>
    <t>COLLECTIONS-570_68bbd2c:src/main/java/org/apache/commons/collections4/functors/InstantiateTransformer.java</t>
  </si>
  <si>
    <t>COLLECTIONS-570_68bbd2c:src/main/java/org/apache/commons/collections4/functors/InvokerTransformer.java</t>
  </si>
  <si>
    <t>COLLECTIONS-570_68bbd2c:src/main/java/org/apache/commons/collections4/functors/NonePredicate.java</t>
  </si>
  <si>
    <t>COLLECTIONS-570_68bbd2c:src/main/java/org/apache/commons/collections4/functors/NotPredicate.java</t>
  </si>
  <si>
    <t>COLLECTIONS-570_68bbd2c:src/main/java/org/apache/commons/collections4/functors/NullIsExceptionPredicate.java</t>
  </si>
  <si>
    <t>COLLECTIONS-570_68bbd2c:src/main/java/org/apache/commons/collections4/functors/NullIsFalsePredicate.java</t>
  </si>
  <si>
    <t>COLLECTIONS-570_68bbd2c:src/main/java/org/apache/commons/collections4/functors/NullIsTruePredicate.java</t>
  </si>
  <si>
    <t>COLLECTIONS-570_68bbd2c:src/main/java/org/apache/commons/collections4/functors/OnePredicate.java</t>
  </si>
  <si>
    <t>COLLECTIONS-570_68bbd2c:src/main/java/org/apache/commons/collections4/functors/OrPredicate.java</t>
  </si>
  <si>
    <t>COLLECTIONS-570_68bbd2c:src/main/java/org/apache/commons/collections4/functors/SwitchClosure.java</t>
  </si>
  <si>
    <t>COLLECTIONS-570_68bbd2c:src/main/java/org/apache/commons/collections4/functors/SwitchTransformer.java</t>
  </si>
  <si>
    <t>COLLECTIONS-570_68bbd2c:src/main/java/org/apache/commons/collections4/functors/TransformedPredicate.java</t>
  </si>
  <si>
    <t>COLLECTIONS-570_68bbd2c:src/main/java/org/apache/commons/collections4/functors/TransformerPredicate.java</t>
  </si>
  <si>
    <t>COLLECTIONS-570_68bbd2c:src/main/java/org/apache/commons/collections4/functors/WhileClosure.java</t>
  </si>
  <si>
    <t>COLLECTIONS-570_68bbd2c:src/main/java/org/apache/commons/collections4/iterators/AbstractListIteratorDecorator.java</t>
  </si>
  <si>
    <t>COLLECTIONS-570_68bbd2c:src/main/java/org/apache/commons/collections4/iterators/AbstractMapIteratorDecorator.java</t>
  </si>
  <si>
    <t>COLLECTIONS-570_68bbd2c:src/main/java/org/apache/commons/collections4/iterators/AbstractOrderedMapIteratorDecorator.java</t>
  </si>
  <si>
    <t>COLLECTIONS-570_68bbd2c:src/main/java/org/apache/commons/collections4/iterators/AbstractUntypedIteratorDecorator.java</t>
  </si>
  <si>
    <t>COLLECTIONS-570_68bbd2c:src/main/java/org/apache/commons/collections4/iterators/BoundedIterator.java</t>
  </si>
  <si>
    <t>COLLECTIONS-570_68bbd2c:src/main/java/org/apache/commons/collections4/iterators/NodeListIterator.java</t>
  </si>
  <si>
    <t>COLLECTIONS-570_68bbd2c:src/main/java/org/apache/commons/collections4/iterators/PeekingIterator.java</t>
  </si>
  <si>
    <t>COLLECTIONS-570_68bbd2c:src/main/java/org/apache/commons/collections4/iterators/PushbackIterator.java</t>
  </si>
  <si>
    <t>COLLECTIONS-570_68bbd2c:src/main/java/org/apache/commons/collections4/iterators/ReverseListIterator.java</t>
  </si>
  <si>
    <t>COLLECTIONS-570_68bbd2c:src/main/java/org/apache/commons/collections4/iterators/UnmodifiableIterator.java</t>
  </si>
  <si>
    <t>COLLECTIONS-570_68bbd2c:src/main/java/org/apache/commons/collections4/iterators/UnmodifiableListIterator.java</t>
  </si>
  <si>
    <t>COLLECTIONS-570_68bbd2c:src/main/java/org/apache/commons/collections4/iterators/UnmodifiableMapIterator.java</t>
  </si>
  <si>
    <t>COLLECTIONS-570_68bbd2c:src/main/java/org/apache/commons/collections4/iterators/UnmodifiableOrderedMapIterator.java</t>
  </si>
  <si>
    <t>COLLECTIONS-570_68bbd2c:src/main/java/org/apache/commons/collections4/keyvalue/AbstractMapEntryDecorator.java</t>
  </si>
  <si>
    <t>COLLECTIONS-570_68bbd2c:src/main/java/org/apache/commons/collections4/list/LazyList.java</t>
  </si>
  <si>
    <t>COLLECTIONS-570_68bbd2c:src/main/java/org/apache/commons/collections4/list/PredicatedList.java</t>
  </si>
  <si>
    <t>COLLECTIONS-570_68bbd2c:src/main/java/org/apache/commons/collections4/list/SetUniqueList.java</t>
  </si>
  <si>
    <t>COLLECTIONS-570_68bbd2c:src/main/java/org/apache/commons/collections4/list/TransformedList.java</t>
  </si>
  <si>
    <t>COLLECTIONS-570_68bbd2c:src/main/java/org/apache/commons/collections4/list/UnmodifiableList.java</t>
  </si>
  <si>
    <t>COLLECTIONS-570_68bbd2c:src/main/java/org/apache/commons/collections4/map/AbstractInputCheckedMapDecorator.java</t>
  </si>
  <si>
    <t>COLLECTIONS-570_68bbd2c:src/main/java/org/apache/commons/collections4/map/AbstractMapDecorator.java</t>
  </si>
  <si>
    <t>COLLECTIONS-570_68bbd2c:src/main/java/org/apache/commons/collections4/map/DefaultedMap.java</t>
  </si>
  <si>
    <t>COLLECTIONS-570_68bbd2c:src/main/java/org/apache/commons/collections4/map/FixedSizeMap.java</t>
  </si>
  <si>
    <t>COLLECTIONS-570_68bbd2c:src/main/java/org/apache/commons/collections4/map/FixedSizeSortedMap.java</t>
  </si>
  <si>
    <t>COLLECTIONS-570_68bbd2c:src/main/java/org/apache/commons/collections4/map/LazyMap.java</t>
  </si>
  <si>
    <t>COLLECTIONS-570_68bbd2c:src/main/java/org/apache/commons/collections4/map/ListOrderedMap.java</t>
  </si>
  <si>
    <t>COLLECTIONS-570_68bbd2c:src/main/java/org/apache/commons/collections4/map/MultiKeyMap.java</t>
  </si>
  <si>
    <t>COLLECTIONS-570_68bbd2c:src/main/java/org/apache/commons/collections4/map/PassiveExpiringMap.java</t>
  </si>
  <si>
    <t>COLLECTIONS-570_68bbd2c:src/main/java/org/apache/commons/collections4/map/PredicatedMap.java</t>
  </si>
  <si>
    <t>COLLECTIONS-570_68bbd2c:src/main/java/org/apache/commons/collections4/map/PredicatedSortedMap.java</t>
  </si>
  <si>
    <t>COLLECTIONS-570_68bbd2c:src/main/java/org/apache/commons/collections4/map/TransformedMap.java</t>
  </si>
  <si>
    <t>COLLECTIONS-570_68bbd2c:src/main/java/org/apache/commons/collections4/map/TransformedSortedMap.java</t>
  </si>
  <si>
    <t>COLLECTIONS-570_68bbd2c:src/main/java/org/apache/commons/collections4/map/UnmodifiableEntrySet.java</t>
  </si>
  <si>
    <t>COLLECTIONS-570_68bbd2c:src/main/java/org/apache/commons/collections4/map/UnmodifiableMap.java</t>
  </si>
  <si>
    <t>COLLECTIONS-570_68bbd2c:src/main/java/org/apache/commons/collections4/map/UnmodifiableOrderedMap.java</t>
  </si>
  <si>
    <t>COLLECTIONS-570_68bbd2c:src/main/java/org/apache/commons/collections4/map/UnmodifiableSortedMap.java</t>
  </si>
  <si>
    <t>COLLECTIONS-570_68bbd2c:src/main/java/org/apache/commons/collections4/multimap/AbstractMultiValuedMap.java</t>
  </si>
  <si>
    <t>COLLECTIONS-570_68bbd2c:src/main/java/org/apache/commons/collections4/queue/PredicatedQueue.java</t>
  </si>
  <si>
    <t>COLLECTIONS-570_68bbd2c:src/main/java/org/apache/commons/collections4/queue/UnmodifiableQueue.java</t>
  </si>
  <si>
    <t>COLLECTIONS-570_68bbd2c:src/main/java/org/apache/commons/collections4/set/ListOrderedSet.java</t>
  </si>
  <si>
    <t>COLLECTIONS-570_68bbd2c:src/main/java/org/apache/commons/collections4/set/MapBackedSet.java</t>
  </si>
  <si>
    <t>COLLECTIONS-570_68bbd2c:src/main/java/org/apache/commons/collections4/set/PredicatedNavigableSet.java</t>
  </si>
  <si>
    <t>COLLECTIONS-570_68bbd2c:src/main/java/org/apache/commons/collections4/set/PredicatedSet.java</t>
  </si>
  <si>
    <t>COLLECTIONS-570_68bbd2c:src/main/java/org/apache/commons/collections4/set/PredicatedSortedSet.java</t>
  </si>
  <si>
    <t>COLLECTIONS-570_68bbd2c:src/main/java/org/apache/commons/collections4/set/TransformedNavigableSet.java</t>
  </si>
  <si>
    <t>COLLECTIONS-570_68bbd2c:src/main/java/org/apache/commons/collections4/set/TransformedSet.java</t>
  </si>
  <si>
    <t>COLLECTIONS-570_68bbd2c:src/main/java/org/apache/commons/collections4/set/TransformedSortedSet.java</t>
  </si>
  <si>
    <t>COLLECTIONS-570_68bbd2c:src/main/java/org/apache/commons/collections4/set/UnmodifiableSet.java</t>
  </si>
  <si>
    <t>COLLECTIONS-570_68bbd2c:src/main/java/org/apache/commons/collections4/splitmap/AbstractIterableGetMapDecorator.java</t>
  </si>
  <si>
    <t>COLLECTIONS-570_68bbd2c:src/main/java/org/apache/commons/collections4/splitmap/TransformedSplitMap.java</t>
  </si>
  <si>
    <t>COLLECTIONS-570_68bbd2c:src/main/java/org/apache/commons/collections4/trie/UnmodifiableTrie.java</t>
  </si>
  <si>
    <t>COLLECTIONS-570_68bbd2c:src/test/java/org/apache/commons/collections4/BagUtilsTest.java</t>
  </si>
  <si>
    <t>COLLECTIONS-570_68bbd2c:src/test/java/org/apache/commons/collections4/ClosureUtilsTest.java</t>
  </si>
  <si>
    <t>COLLECTIONS-570_68bbd2c:src/test/java/org/apache/commons/collections4/CollectionUtilsTest.java</t>
  </si>
  <si>
    <t>COLLECTIONS-570_68bbd2c:src/test/java/org/apache/commons/collections4/FactoryUtilsTest.java</t>
  </si>
  <si>
    <t>COLLECTIONS-570_68bbd2c:src/test/java/org/apache/commons/collections4/ListUtilsTest.java</t>
  </si>
  <si>
    <t>COLLECTIONS-570_68bbd2c:src/test/java/org/apache/commons/collections4/MapUtilsTest.java</t>
  </si>
  <si>
    <t>COLLECTIONS-570_68bbd2c:src/test/java/org/apache/commons/collections4/PredicateUtilsTest.java</t>
  </si>
  <si>
    <t>COLLECTIONS-570_68bbd2c:src/test/java/org/apache/commons/collections4/QueueUtilsTest.java</t>
  </si>
  <si>
    <t>COLLECTIONS-570_68bbd2c:src/test/java/org/apache/commons/collections4/SetUtilsTest.java</t>
  </si>
  <si>
    <t>COLLECTIONS-570_68bbd2c:src/test/java/org/apache/commons/collections4/TransformerUtilsTest.java</t>
  </si>
  <si>
    <t>COLLECTIONS-570_68bbd2c:src/test/java/org/apache/commons/collections4/TrieUtilsTest.java</t>
  </si>
  <si>
    <t>COLLECTIONS-570_68bbd2c:src/test/java/org/apache/commons/collections4/bag/PredicatedBagTest.java</t>
  </si>
  <si>
    <t>COLLECTIONS-570_68bbd2c:src/test/java/org/apache/commons/collections4/bag/PredicatedSortedBagTest.java</t>
  </si>
  <si>
    <t>COLLECTIONS-570_68bbd2c:src/test/java/org/apache/commons/collections4/bag/UnmodifiableBagTest.java</t>
  </si>
  <si>
    <t>COLLECTIONS-570_68bbd2c:src/test/java/org/apache/commons/collections4/bag/UnmodifiableSortedBagTest.java</t>
  </si>
  <si>
    <t>COLLECTIONS-570_68bbd2c:src/test/java/org/apache/commons/collections4/bidimap/UnmodifiableBidiMapTest.java</t>
  </si>
  <si>
    <t>COLLECTIONS-570_68bbd2c:src/test/java/org/apache/commons/collections4/bidimap/UnmodifiableOrderedBidiMapTest.java</t>
  </si>
  <si>
    <t>COLLECTIONS-570_68bbd2c:src/test/java/org/apache/commons/collections4/bidimap/UnmodifiableSortedBidiMapTest.java</t>
  </si>
  <si>
    <t>COLLECTIONS-570_68bbd2c:src/test/java/org/apache/commons/collections4/collection/UnmodifiableBoundedCollectionTest.java</t>
  </si>
  <si>
    <t>COLLECTIONS-570_68bbd2c:src/test/java/org/apache/commons/collections4/collection/UnmodifiableCollectionTest.java</t>
  </si>
  <si>
    <t>COLLECTIONS-570_68bbd2c:src/test/java/org/apache/commons/collections4/functors/AbstractCompositePredicateTest.java</t>
  </si>
  <si>
    <t>COLLECTIONS-570_68bbd2c:src/test/java/org/apache/commons/collections4/iterators/NodeListIteratorTest.java</t>
  </si>
  <si>
    <t>COLLECTIONS-570_68bbd2c:src/test/java/org/apache/commons/collections4/iterators/UnmodifiableIteratorTest.java</t>
  </si>
  <si>
    <t>COLLECTIONS-570_68bbd2c:src/test/java/org/apache/commons/collections4/iterators/UnmodifiableListIteratorTest.java</t>
  </si>
  <si>
    <t>COLLECTIONS-570_68bbd2c:src/test/java/org/apache/commons/collections4/iterators/UnmodifiableMapIteratorTest.java</t>
  </si>
  <si>
    <t>COLLECTIONS-570_68bbd2c:src/test/java/org/apache/commons/collections4/iterators/UnmodifiableOrderedMapIteratorTest.java</t>
  </si>
  <si>
    <t>COLLECTIONS-570_68bbd2c:src/test/java/org/apache/commons/collections4/list/UnmodifiableListTest.java</t>
  </si>
  <si>
    <t>COLLECTIONS-570_68bbd2c:src/test/java/org/apache/commons/collections4/map/LazySortedMapTest.java</t>
  </si>
  <si>
    <t>COLLECTIONS-570_68bbd2c:src/test/java/org/apache/commons/collections4/map/PassiveExpiringMapTest.java</t>
  </si>
  <si>
    <t>COLLECTIONS-570_68bbd2c:src/test/java/org/apache/commons/collections4/map/UnmodifiableMapTest.java</t>
  </si>
  <si>
    <t>COLLECTIONS-570_68bbd2c:src/test/java/org/apache/commons/collections4/map/UnmodifiableOrderedMapTest.java</t>
  </si>
  <si>
    <t>COLLECTIONS-570_68bbd2c:src/test/java/org/apache/commons/collections4/map/UnmodifiableSortedMapTest.java</t>
  </si>
  <si>
    <t>COLLECTIONS-570_68bbd2c:src/test/java/org/apache/commons/collections4/queue/UnmodifiableQueueTest.java</t>
  </si>
  <si>
    <t>COLLECTIONS-570_68bbd2c:src/test/java/org/apache/commons/collections4/set/ListOrderedSetTest.java</t>
  </si>
  <si>
    <t>COLLECTIONS-570_68bbd2c:src/test/java/org/apache/commons/collections4/set/UnmodifiableNavigableSetTest.java</t>
  </si>
  <si>
    <t>COLLECTIONS-570_68bbd2c:src/test/java/org/apache/commons/collections4/set/UnmodifiableSetTest.java</t>
  </si>
  <si>
    <t>COLLECTIONS-570_68bbd2c:src/test/java/org/apache/commons/collections4/set/UnmodifiableSortedSetTest.java</t>
  </si>
  <si>
    <t>COLLECTIONS-571_0acb702:src/main/java/org/apache/commons/collections4/CollectionUtils.java</t>
  </si>
  <si>
    <t>COLLECTIONS-572_9314193:src/main/java/org/apache/commons/collections4/SetUtils.java</t>
  </si>
  <si>
    <t>COLLECTIONS-572_9314193:src/test/java/org/apache/commons/collections4/SetUtilsTest.java</t>
  </si>
  <si>
    <t>COLLECTIONS-575_c6dc370:src/main/java/org/apache/commons/collections4/QueueUtils.java</t>
  </si>
  <si>
    <t>COLLECTIONS-575_c6dc370:src/test/java/org/apache/commons/collections4/QueueUtilsTest.java</t>
  </si>
  <si>
    <t>COLLECTIONS-576_f8bd75d:src/main/java/org/apache/commons/collections4/keyvalue/MultiKey.java</t>
  </si>
  <si>
    <t>COLLECTIONS-580_78d47d4:src/main/java/org/apache/commons/collections4/ClosureUtils.java</t>
  </si>
  <si>
    <t>COLLECTIONS-580_78d47d4:src/main/java/org/apache/commons/collections4/FactoryUtils.java</t>
  </si>
  <si>
    <t>COLLECTIONS-580_b2b8f4a:src/main/java/org/apache/commons/collections4/MultiMapUtils.java</t>
  </si>
  <si>
    <t>COLLECTIONS-580_b2b8f4a:src/main/java/org/apache/commons/collections4/multimap/AbstractListValuedMap.java</t>
  </si>
  <si>
    <t>COLLECTIONS-580_b2b8f4a:src/main/java/org/apache/commons/collections4/multimap/AbstractMultiValuedMap.java</t>
  </si>
  <si>
    <t>COLLECTIONS-580_b2b8f4a:src/main/java/org/apache/commons/collections4/multimap/AbstractSetValuedMap.java</t>
  </si>
  <si>
    <t>COLLECTIONS-580_b2b8f4a:src/main/java/org/apache/commons/collections4/multimap/TransformedMultiValuedMap.java</t>
  </si>
  <si>
    <t>COLLECTIONS-580_b2b8f4a:src/test/java/org/apache/commons/collections4/MultiMapUtilsTest.java</t>
  </si>
  <si>
    <t>COLLECTIONS-580_b2b8f4a:src/test/java/org/apache/commons/collections4/multimap/AbstractMultiValuedMapTest.java</t>
  </si>
  <si>
    <t>COLLECTIONS-580_b2b8f4a:src/test/java/org/apache/commons/collections4/multimap/TransformedMultiValuedMapTest.java</t>
  </si>
  <si>
    <t>COLLECTIONS-580_b2b8f4a:src/test/java/org/apache/commons/collections4/multimap/UnmodifiableMultiValuedMapTest.java</t>
  </si>
  <si>
    <t>COLLECTIONS-586_a270ff6:src/main/java/org/apache/commons/collections4/trie/AbstractPatriciaTrie.java</t>
  </si>
  <si>
    <t>COLLECTIONS-586_a270ff6:src/test/java/org/apache/commons/collections4/trie/PatriciaTrieTest.java</t>
  </si>
  <si>
    <t>COLLECTIONS-589_930015a:src/main/java/org/apache/commons/collections4/MapUtils.java</t>
  </si>
  <si>
    <t>COLLECTIONS-589_930015a:src/test/java/org/apache/commons/collections4/MapUtilsTest.java</t>
  </si>
  <si>
    <t>COLLECTIONS-599_4a9bcd0:src/main/java/org/apache/commons/collections4/map/AbstractReferenceMap.java</t>
  </si>
  <si>
    <t>COLLECTIONS-599_4a9bcd0:src/test/java/org/apache/commons/collections4/map/ReferenceMapTest.java</t>
  </si>
  <si>
    <t>COLLECTIONS-603_9f0d589:src/main/java/org/apache/commons/collections4/CollectionUtils.java</t>
  </si>
  <si>
    <t>COLLECTIONS-661_eed8a7a:src/test/java/org/apache/commons/collections4/multimap/AbstractMultiValuedMapTest.java</t>
  </si>
  <si>
    <t>COLLECTIONS-669_611c738:src/main/java/org/apache/commons/collections4/CollectionUtils.java</t>
  </si>
  <si>
    <t>COLLECTIONS-669_611c738:src/test/java/org/apache/commons/collections4/CollectionUtilsTest.java</t>
  </si>
  <si>
    <t>COLLECTIONS-670_b5b45d3:src/main/java/org/apache/commons/collections4/IteratorUtils.java</t>
  </si>
  <si>
    <t>COLLECTIONS-670_b5b45d3:src/test/java/org/apache/commons/collections4/IteratorUtilsTest.java</t>
  </si>
  <si>
    <t>COLLECTIONS-671_22daa5f:src/main/java/org/apache/commons/collections4/IterableUtils.java</t>
  </si>
  <si>
    <t>COLLECTIONS-673_b88b065:src/main/java/org/apache/commons/collections4/ListUtils.java</t>
  </si>
  <si>
    <t>COLLECTIONS-676_0ca8f9b:src/main/java/org/apache/commons/collections4/IteratorUtils.java</t>
  </si>
  <si>
    <t>COLLECTIONS-678_8354fff:src/test/java/org/apache/commons/collections4/iterators/AbstractListIteratorTest.java</t>
  </si>
  <si>
    <t>COLLECTIONS-694_d88810b:src/main/java/org/apache/commons/collections4/ListUtils.java</t>
  </si>
  <si>
    <t>COLLECTIONS-694_d88810b:src/main/java/org/apache/commons/collections4/list/LazyList.java</t>
  </si>
  <si>
    <t>COLLECTIONS-694_d88810b:src/test/java/org/apache/commons/collections4/ListUtilsTest.java</t>
  </si>
  <si>
    <t>COLLECTIONS-697_74ad211:src/main/java/org/apache/commons/collections4/list/FixedSizeList.java</t>
  </si>
  <si>
    <t>COLLECTIONS-697_74ad211:src/test/java/org/apache/commons/collections4/list/FixedSizeListTest.java</t>
  </si>
  <si>
    <t>COLLECTIONS-703_26bebda:src/main/java/org/apache/commons/collections4/map/PassiveExpiringMap.java</t>
  </si>
  <si>
    <t>COLLECTIONS-703_26bebda:src/test/java/org/apache/commons/collections4/map/PassiveExpiringMapTest.java</t>
  </si>
  <si>
    <t>COLLECTIONS-706_ea11bf9:src/main/java/org/apache/commons/collections4/multiset/AbstractMapMultiSet.java</t>
  </si>
  <si>
    <t>COLLECTIONS-710_c46666c:src/main/java/org/apache/commons/collections4/map/CompositeMap.java</t>
  </si>
  <si>
    <t>COLLECTIONS-710_c46666c:src/test/java/org/apache/commons/collections4/map/CompositeMapTest.java</t>
  </si>
  <si>
    <t>COLLECTIONS-716_cb57e04:src/main/java/org/apache/commons/collections4/map/LRUMap.java</t>
  </si>
  <si>
    <t>COLLECTIONS-724_842075f:src/main/java/org/apache/commons/collections4/list/CursorableLinkedList.java</t>
  </si>
  <si>
    <t>COLLECTIONS-726_b1511c7:src/main/java/org/apache/commons/collections4/MapUtils.java</t>
  </si>
  <si>
    <t>COLLECTIONS-726_b1511c7:src/test/java/org/apache/commons/collections4/MapUtilsTest.java</t>
  </si>
  <si>
    <t>COLLECTIONS-734_45b6865:src/main/java/org/apache/commons/collections4/map/Flat3Map.java</t>
  </si>
  <si>
    <t>COLLECTIONS-734_45b6865:src/test/java/org/apache/commons/collections4/map/Flat3MapTest.java</t>
  </si>
  <si>
    <t>COLLECTIONS-747_7d06bd7:src/main/java/org/apache/commons/collections4/keyvalue/MultiKey.java</t>
  </si>
  <si>
    <t>COLLECTIONS-747_7d06bd7:src/test/java/org/apache/commons/collections4/keyvalue/MultiKeyTest.java</t>
  </si>
  <si>
    <t>COLLECTIONS-748_d5bf768:src/main/java/org/apache/commons/collections4/properties/AbstractPropertiesFactory.java</t>
  </si>
  <si>
    <t>COLLECTIONS-748_d5bf768:src/test/java/org/apache/commons/collections4/properties/AbstractPropertiesFactoryTest.java</t>
  </si>
  <si>
    <t>COLLECTIONS-748_d5bf768:src/test/java/org/apache/commons/collections4/properties/PropertiesFactoryTest.java</t>
  </si>
  <si>
    <t>COLLECTIONS-780_22560c3:src/main/java/org/apache/commons/collections4/EnumerationUtils.java</t>
  </si>
  <si>
    <t>COLLECTIONS-780_22560c3:src/test/java/org/apache/commons/collections4/EnumerationUtilsTest.java</t>
  </si>
  <si>
    <t>COLLECTIONS-8_24264d1:src/test/org/apache/commons/collections/functors/TestAll.java</t>
  </si>
  <si>
    <t>IVY-1004_5e50499:src/java/org/apache/ivy/core/resolve/IvyNode.java</t>
  </si>
  <si>
    <t>IVY-1012_0309c63:src/java/org/apache/ivy/core/cache/DefaultRepositoryCacheManager.java</t>
  </si>
  <si>
    <t>IVY-1012_0309c63:src/java/org/apache/ivy/core/cache/RepositoryCacheManager.java</t>
  </si>
  <si>
    <t>IVY-1012_0309c63:src/java/org/apache/ivy/plugins/resolver/AbstractResolver.java</t>
  </si>
  <si>
    <t>IVY-1012_0309c63:src/java/org/apache/ivy/plugins/resolver/BasicResolver.java</t>
  </si>
  <si>
    <t>IVY-1012_0309c63:test/java/org/apache/ivy/core/resolve/ResolveTest.java</t>
  </si>
  <si>
    <t>IVY-1012_79535f5:src/java/org/apache/ivy/plugins/resolver/AbstractResolver.java</t>
  </si>
  <si>
    <t>IVY-1013_818f011:src/java/org/apache/ivy/Main.java</t>
  </si>
  <si>
    <t>IVY-1014_ca4697a:src/java/org/apache/ivy/Main.java</t>
  </si>
  <si>
    <t>IVY-1015_f8bb4ef:src/java/org/apache/ivy/core/settings/IvySettings.java</t>
  </si>
  <si>
    <t>IVY-1017_5de0117:src/java/org/apache/ivy/ant/IvyPostResolveTask.java</t>
  </si>
  <si>
    <t>IVY-1019_c652c8c:src/java/org/apache/ivy/ant/IvyBuildNumber.java</t>
  </si>
  <si>
    <t>IVY-1028_67647dd:src/java/org/apache/ivy/plugins/resolver/IBiblioResolver.java</t>
  </si>
  <si>
    <t>IVY-1028_c9e19e2:src/java/org/apache/ivy/plugins/resolver/IBiblioResolver.java</t>
  </si>
  <si>
    <t>IVY-1036_c28ed2e:src/java/org/apache/ivy/plugins/resolver/IBiblioResolver.java</t>
  </si>
  <si>
    <t>IVY-1038_d998be6:src/java/org/apache/ivy/core/settings/XmlSettingsParser.java</t>
  </si>
  <si>
    <t>IVY-1038_d998be6:test/java/org/apache/ivy/core/settings/XmlSettingsParserTest.java</t>
  </si>
  <si>
    <t>IVY-1041_0642a6f:src/java/org/apache/ivy/core/module/descriptor/DefaultModuleDescriptor.java</t>
  </si>
  <si>
    <t>IVY-1041_0642a6f:test/java/org/apache/ivy/core/resolve/ResolveTest.java</t>
  </si>
  <si>
    <t>IVY-1050_770fc1d:src/java/org/apache/ivy/core/retrieve/RetrieveEngine.java</t>
  </si>
  <si>
    <t>IVY-1052_22dd74e:src/java/org/apache/ivy/ant/IvyResolve.java</t>
  </si>
  <si>
    <t>IVY-1056_4fdee25:src/java/org/apache/ivy/ant/IvyBuildNumber.java</t>
  </si>
  <si>
    <t>IVY-1056_4fdee25:src/java/org/apache/ivy/ant/IvyFindRevision.java</t>
  </si>
  <si>
    <t>IVY-1056_4fdee25:src/java/org/apache/ivy/ant/IvyInfo.java</t>
  </si>
  <si>
    <t>IVY-1058_be2aa80:src/java/org/apache/ivy/plugins/parser/m2/PomModuleDescriptorBuilder.java</t>
  </si>
  <si>
    <t>IVY-1058_be2aa80:test/java/org/apache/ivy/plugins/parser/m2/PomModuleDescriptorParserTest.java</t>
  </si>
  <si>
    <t>IVY-105_484e1ee:src/java/org/apache/ivy/core/resolve/ResolveEngine.java</t>
  </si>
  <si>
    <t>IVY-1060_d175856:src/java/org/apache/ivy/util/url/ApacheURLLister.java</t>
  </si>
  <si>
    <t>IVY-1060_d175856:src/java/org/apache/ivy/util/url/BasicURLHandler.java</t>
  </si>
  <si>
    <t>IVY-1060_d175856:src/java/org/apache/ivy/util/url/HttpClientHandler.java</t>
  </si>
  <si>
    <t>IVY-1060_d175856:src/java/org/apache/ivy/util/url/URLHandler.java</t>
  </si>
  <si>
    <t>IVY-1069_ebb65f0:src/java/org/apache/ivy/core/IvyPatternHelper.java</t>
  </si>
  <si>
    <t>IVY-1085_8e70043:src/java/org/apache/ivy/ant/IvyPostResolveTask.java</t>
  </si>
  <si>
    <t>IVY-1087_c585c5a:src/java/org/apache/ivy/core/module/id/ModuleRevisionId.java</t>
  </si>
  <si>
    <t>IVY-1087_c585c5a:src/java/org/apache/ivy/core/resolve/ResolveEngine.java</t>
  </si>
  <si>
    <t>IVY-1087_c585c5a:src/java/org/apache/ivy/plugins/parser/xml/XmlModuleDescriptorParser.java</t>
  </si>
  <si>
    <t>IVY-1090_49a46a1:src/java/org/apache/ivy/Main.java</t>
  </si>
  <si>
    <t>IVY-1093_3078aab:src/java/org/apache/ivy/core/module/descriptor/Configuration.java</t>
  </si>
  <si>
    <t>IVY-1093_3078aab:src/java/org/apache/ivy/core/module/descriptor/DefaultDependencyDescriptor.java</t>
  </si>
  <si>
    <t>IVY-1093_3078aab:src/java/org/apache/ivy/core/module/descriptor/DefaultModuleDescriptor.java</t>
  </si>
  <si>
    <t>IVY-1093_3078aab:src/java/org/apache/ivy/core/resolve/IvyNode.java</t>
  </si>
  <si>
    <t>IVY-1093_b8161df:src/java/org/apache/ivy/core/module/descriptor/DefaultDependencyDescriptor.java</t>
  </si>
  <si>
    <t>IVY-1094_68b0337:src/java/org/apache/ivy/util/url/HttpClientHandler.java</t>
  </si>
  <si>
    <t>IVY-1097_dde1e20:src/java/org/apache/ivy/core/module/descriptor/DefaultDependencyDescriptor.java</t>
  </si>
  <si>
    <t>IVY-1097_dde1e20:src/java/org/apache/ivy/core/module/descriptor/DefaultModuleDescriptor.java</t>
  </si>
  <si>
    <t>IVY-1098_c55cb82:src/java/org/apache/ivy/core/report/ArtifactDownloadReport.java</t>
  </si>
  <si>
    <t>IVY-1098_c55cb82:test/java/org/apache/ivy/core/retrieve/RetrieveTest.java</t>
  </si>
  <si>
    <t>IVY-1102_f7acab1:src/java/org/apache/ivy/plugins/parser/xml/XmlModuleDescriptorUpdater.java</t>
  </si>
  <si>
    <t>IVY-1104_9a9b720:src/java/org/apache/ivy/plugins/report/XmlReportParser.java</t>
  </si>
  <si>
    <t>IVY-1104_9a9b720:src/java/org/apache/ivy/plugins/report/XmlReportWriter.java</t>
  </si>
  <si>
    <t>IVY-1104_9a9b720:src/java/org/apache/ivy/util/extendable/ExtendableItemHelper.java</t>
  </si>
  <si>
    <t>IVY-1104_9a9b720:test/java/org/apache/ivy/ant/IvyResolveTest.java</t>
  </si>
  <si>
    <t>IVY-1105_0082e01:src/java/org/apache/ivy/util/url/BasicURLHandler.java</t>
  </si>
  <si>
    <t>IVY-1111_d3ecb70:src/java/org/apache/ivy/core/module/id/ModuleRevisionId.java</t>
  </si>
  <si>
    <t>IVY-1115_46722e3:src/java/org/apache/ivy/core/resolve/ResolveData.java</t>
  </si>
  <si>
    <t>IVY-1115_46722e3:test/java/org/apache/ivy/core/resolve/ResolveTest.java</t>
  </si>
  <si>
    <t>IVY-1123_8e1addf:src/java/org/apache/ivy/core/cache/RepositoryCacheManager.java</t>
  </si>
  <si>
    <t>IVY-1123_8e1addf:src/java/org/apache/ivy/plugins/parser/xml/XmlModuleDescriptorParser.java</t>
  </si>
  <si>
    <t>IVY-1123_8e1addf:src/java/org/apache/ivy/plugins/parser/xml/XmlModuleDescriptorUpdater.java</t>
  </si>
  <si>
    <t>IVY-1123_8e1addf:src/java/org/apache/ivy/plugins/resolver/ChainResolver.java</t>
  </si>
  <si>
    <t>IVY-1123_8e1addf:src/java/org/apache/ivy/util/CredentialsUtil.java</t>
  </si>
  <si>
    <t>IVY-1123_8e1addf:src/java/org/apache/ivy/util/PropertiesFile.java</t>
  </si>
  <si>
    <t>IVY-1128_9b5d693:src/java/org/apache/ivy/core/search/SearchEngine.java</t>
  </si>
  <si>
    <t>IVY-1131_0d7777b:src/java/org/apache/ivy/core/resolve/ResolveData.java</t>
  </si>
  <si>
    <t>IVY-1131_0d7777b:test/java/org/apache/ivy/core/resolve/ResolveTest.java</t>
  </si>
  <si>
    <t>IVY-1133_0571230:src/java/org/apache/ivy/plugins/resolver/ChainResolver.java</t>
  </si>
  <si>
    <t>IVY-1135_12060a3:src/java/org/apache/ivy/plugins/parser/AbstractModuleDescriptorParser.java</t>
  </si>
  <si>
    <t>IVY-1135_12060a3:src/java/org/apache/ivy/plugins/parser/xml/XmlModuleDescriptorParser.java</t>
  </si>
  <si>
    <t>IVY-1138_92fd90c:src/java/org/apache/ivy/plugins/parser/m2/PomModuleDescriptorBuilder.java</t>
  </si>
  <si>
    <t>IVY-1138_92fd90c:src/java/org/apache/ivy/plugins/parser/m2/PomModuleDescriptorParser.java</t>
  </si>
  <si>
    <t>IVY-1138_92fd90c:test/java/org/apache/ivy/core/resolve/ResolveTest.java</t>
  </si>
  <si>
    <t>IVY-1141_8cba88f:src/java/org/apache/ivy/plugins/version/LatestVersionMatcher.java</t>
  </si>
  <si>
    <t>IVY-1141_8e0e1c3:src/java/org/apache/ivy/plugins/version/LatestVersionMatcher.java</t>
  </si>
  <si>
    <t>IVY-1141_8e0e1c3:test/java/org/apache/ivy/plugins/version/LatestVersionMatcherTest.java</t>
  </si>
  <si>
    <t>IVY-1142_3ac3cae:src/java/org/apache/ivy/core/IvyPatternHelper.java</t>
  </si>
  <si>
    <t>IVY-1147_4bd9a63:src/java/org/apache/ivy/util/XMLHelper.java</t>
  </si>
  <si>
    <t>IVY-1150_26c458f:src/java/org/apache/ivy/ant/IvyArtifactReport.java</t>
  </si>
  <si>
    <t>IVY-1158_aade2fa:src/java/org/apache/ivy/ant/IvyInfo.java</t>
  </si>
  <si>
    <t>IVY-1159_2e96cd4:src/java/org/apache/ivy/ant/IvyDeliver.java</t>
  </si>
  <si>
    <t>IVY-1159_2e96cd4:src/java/org/apache/ivy/core/deliver/DeliverEngine.java</t>
  </si>
  <si>
    <t>IVY-1159_2e96cd4:src/java/org/apache/ivy/core/deliver/DeliverOptions.java</t>
  </si>
  <si>
    <t>IVY-1159_2e96cd4:src/java/org/apache/ivy/core/resolve/ResolveEngine.java</t>
  </si>
  <si>
    <t>IVY-1159_2e96cd4:test/java/org/apache/ivy/core/resolve/ResolveTest.java</t>
  </si>
  <si>
    <t>IVY-1162_fc939bf:src/java/org/apache/ivy/core/settings/XmlSettingsParser.java</t>
  </si>
  <si>
    <t>IVY-1163_7cf7986:src/java/org/apache/ivy/core/settings/IvySettings.java</t>
  </si>
  <si>
    <t>IVY-1167_c819598:src/java/org/apache/ivy/plugins/repository/sftp/SFTPRepository.java</t>
  </si>
  <si>
    <t>IVY-1168_c66246c:src/java/org/apache/ivy/util/url/BasicURLHandler.java</t>
  </si>
  <si>
    <t>IVY-1168_c66246c:src/java/org/apache/ivy/util/url/CredentialsStore.java</t>
  </si>
  <si>
    <t>IVY-1168_c66246c:src/java/org/apache/ivy/util/url/HttpClientHandler.java</t>
  </si>
  <si>
    <t>IVY-1168_c66246c:src/java/org/apache/ivy/util/url/IvyAuthenticator.java</t>
  </si>
  <si>
    <t>IVY-1169_eac471e:src/java/org/apache/ivy/plugins/parser/m2/PomModuleDescriptorParser.java</t>
  </si>
  <si>
    <t>IVY-1170_37f3734:src/java/org/apache/ivy/plugins/version/LatestVersionMatcher.java</t>
  </si>
  <si>
    <t>IVY-1175_27671a8:src/java/org/apache/ivy/util/url/ApacheURLLister.java</t>
  </si>
  <si>
    <t>IVY-1175_27671a8:test/java/org/apache/ivy/util/url/ApacheURLListerTest.java</t>
  </si>
  <si>
    <t>IVY-1179_c435585:test/java/org/apache/ivy/plugins/resolver/PackagerResolverTest.java</t>
  </si>
  <si>
    <t>IVY-1180_0f712a0:src/java/org/apache/ivy/ant/IvyPostResolveTask.java</t>
  </si>
  <si>
    <t>IVY-1186_7f640b0:src/java/org/apache/ivy/core/cache/DefaultRepositoryCacheManager.java</t>
  </si>
  <si>
    <t>IVY-1186_7f640b0:src/java/org/apache/ivy/core/cache/ParserSettingsMonitor.java</t>
  </si>
  <si>
    <t>IVY-1186_7f640b0:src/java/org/apache/ivy/core/settings/IvySettings.java</t>
  </si>
  <si>
    <t>IVY-1186_7f640b0:src/java/org/apache/ivy/plugins/parser/ParserSettings.java</t>
  </si>
  <si>
    <t>IVY-1186_7f640b0:src/java/org/apache/ivy/plugins/parser/m2/PomModuleDescriptorParser.java</t>
  </si>
  <si>
    <t>IVY-1186_7f640b0:src/java/org/apache/ivy/plugins/parser/m2/PomReader.java</t>
  </si>
  <si>
    <t>IVY-1186_7f640b0:src/java/org/apache/ivy/plugins/parser/xml/XmlModuleDescriptorParser.java</t>
  </si>
  <si>
    <t>IVY-1186_7f640b0:src/java/org/apache/ivy/plugins/resolver/AbstractResolver.java</t>
  </si>
  <si>
    <t>IVY-1186_7f640b0:src/java/org/apache/ivy/plugins/resolver/RepositoryResolver.java</t>
  </si>
  <si>
    <t>IVY-1190_ca8682c:src/java/org/apache/ivy/core/deliver/DeliverEngine.java</t>
  </si>
  <si>
    <t>IVY-1194_48c7a0c:src/java/org/apache/ivy/util/url/AbstractURLHandler.java</t>
  </si>
  <si>
    <t>IVY-1194_48c7a0c:src/java/org/apache/ivy/util/url/BasicURLHandler.java</t>
  </si>
  <si>
    <t>IVY-1194_48c7a0c:src/java/org/apache/ivy/util/url/HttpClientHandler.java</t>
  </si>
  <si>
    <t>IVY-1194_48c7a0c:test/java/org/apache/ivy/util/url/BasicURLHandlerTest.java</t>
  </si>
  <si>
    <t>IVY-1194_48c7a0c:test/java/org/apache/ivy/util/url/HttpclientURLHandlerTest.java</t>
  </si>
  <si>
    <t>IVY-1197_f916816:src/java/org/apache/ivy/util/FileUtil.java</t>
  </si>
  <si>
    <t>IVY-1197_f916816:src/java/org/apache/ivy/util/url/HttpClientHandler.java</t>
  </si>
  <si>
    <t>IVY-1200_33412b4:src/java/org/apache/ivy/plugins/parser/xml/UpdateOptions.java</t>
  </si>
  <si>
    <t>IVY-1200_33412b4:src/java/org/apache/ivy/plugins/parser/xml/XmlModuleDescriptorUpdater.java</t>
  </si>
  <si>
    <t>IVY-1200_33412b4:test/java/org/apache/ivy/plugins/parser/xml/XmlModuleUpdaterTest.java</t>
  </si>
  <si>
    <t>IVY-1203_98567ab:src/java/org/apache/ivy/plugins/parser/xml/XmlModuleDescriptorWriter.java</t>
  </si>
  <si>
    <t>IVY-1203_98567ab:test/java/org/apache/ivy/plugins/parser/xml/XmlModuleDescriptorWriterTest.java</t>
  </si>
  <si>
    <t>IVY-1206_84fd1dd:src/java/org/apache/ivy/core/deliver/DeliverEngine.java</t>
  </si>
  <si>
    <t>IVY-1207_6d4b512:src/java/org/apache/ivy/plugins/parser/xml/XmlModuleDescriptorWriter.java</t>
  </si>
  <si>
    <t>IVY-1207_6d4b512:test/java/org/apache/ivy/plugins/parser/xml/XmlModuleDescriptorWriterTest.java</t>
  </si>
  <si>
    <t>IVY-1211_c887664:src/java/org/apache/ivy/util/url/BasicURLHandler.java</t>
  </si>
  <si>
    <t>IVY-1211_c887664:src/java/org/apache/ivy/util/url/IvyAuthenticator.java</t>
  </si>
  <si>
    <t>IVY-1213_5e0edca:src/java/org/apache/ivy/core/module/descriptor/DefaultModuleDescriptor.java</t>
  </si>
  <si>
    <t>IVY-1213_5e0edca:src/java/org/apache/ivy/plugins/parser/AbstractModuleDescriptorParser.java</t>
  </si>
  <si>
    <t>IVY-1213_5e0edca:src/java/org/apache/ivy/plugins/parser/xml/XmlModuleDescriptorParser.java</t>
  </si>
  <si>
    <t>IVY-1215_337bd06:src/java/org/apache/ivy/ant/IvyMakePom.java</t>
  </si>
  <si>
    <t>IVY-1215_337bd06:src/java/org/apache/ivy/plugins/parser/m2/PomModuleDescriptorWriter.java</t>
  </si>
  <si>
    <t>IVY-1215_337bd06:src/java/org/apache/ivy/plugins/parser/m2/PomWriterOptions.java</t>
  </si>
  <si>
    <t>IVY-1227_220d2bf:test/java/org/apache/ivy/core/resolve/ResolveTest.java</t>
  </si>
  <si>
    <t>IVY-1229_9c7f6d4:src/java/org/apache/ivy/plugins/parser/m2/PomModuleDescriptorWriter.java</t>
  </si>
  <si>
    <t>IVY-1233_2b720c7:src/java/org/apache/ivy/plugins/conflict/LatestCompatibleConflictManager.java</t>
  </si>
  <si>
    <t>IVY-1233_65a2a7d:src/java/org/apache/ivy/plugins/conflict/LatestCompatibleConflictManager.java</t>
  </si>
  <si>
    <t>IVY-1234_9ea96f0:src/java/org/apache/ivy/util/url/IvyAuthenticator.java</t>
  </si>
  <si>
    <t>IVY-1235_53c7ff4:src/java/org/apache/ivy/Ivy.java</t>
  </si>
  <si>
    <t>IVY-1235_53c7ff4:src/java/org/apache/ivy/ant/IvyRetrieve.java</t>
  </si>
  <si>
    <t>IVY-1235_53c7ff4:src/java/org/apache/ivy/core/retrieve/RetrieveEngine.java</t>
  </si>
  <si>
    <t>IVY-1235_53c7ff4:src/java/org/apache/ivy/core/retrieve/RetrieveOptions.java</t>
  </si>
  <si>
    <t>IVY-1236_3222754:src/java/org/apache/ivy/core/resolve/IvyNodeEviction.java</t>
  </si>
  <si>
    <t>IVY-1238_6ab9d41:src/java/org/apache/ivy/plugins/resolver/util/ResolverHelper.java</t>
  </si>
  <si>
    <t>IVY-1240_9cc97b9:src/java/org/apache/ivy/core/resolve/IvyNode.java</t>
  </si>
  <si>
    <t>IVY-1243_2ba4468:src/java/org/apache/ivy/core/cache/CacheMetadataOptions.java</t>
  </si>
  <si>
    <t>IVY-1243_2ba4468:src/java/org/apache/ivy/core/cache/DefaultRepositoryCacheManager.java</t>
  </si>
  <si>
    <t>IVY-1248_9ee47ff:src/java/org/apache/ivy/plugins/parser/xml/XmlModuleDescriptorParser.java</t>
  </si>
  <si>
    <t>IVY-1262_99d3fec:src/java/org/apache/ivy/ant/IvyMakePom.java</t>
  </si>
  <si>
    <t>IVY-1262_99d3fec:src/java/org/apache/ivy/plugins/parser/m2/PomModuleDescriptorWriter.java</t>
  </si>
  <si>
    <t>IVY-1262_99d3fec:src/java/org/apache/ivy/plugins/parser/m2/PomWriterOptions.java</t>
  </si>
  <si>
    <t>IVY-1268_523d0f7:src/java/org/apache/ivy/plugins/resolver/FileSystemResolver.java</t>
  </si>
  <si>
    <t>IVY-1268_523d0f7:src/java/org/apache/ivy/util/Checks.java</t>
  </si>
  <si>
    <t>IVY-1268_523d0f7:src/java/org/apache/ivy/util/FileUtil.java</t>
  </si>
  <si>
    <t>IVY-1272_f0c59d7:src/java/org/apache/ivy/ant/IvyCacheFileset.java</t>
  </si>
  <si>
    <t>IVY-1281_fd9a406:src/java/org/apache/ivy/core/cache/DefaultResolutionCacheManager.java</t>
  </si>
  <si>
    <t>IVY-1281_fd9a406:src/java/org/apache/ivy/core/cache/ResolutionCacheManager.java</t>
  </si>
  <si>
    <t>IVY-1281_fd9a406:src/java/org/apache/ivy/core/deliver/DeliverEngine.java</t>
  </si>
  <si>
    <t>IVY-1281_fd9a406:src/java/org/apache/ivy/core/module/descriptor/DefaultExtendsDescriptor.java</t>
  </si>
  <si>
    <t>IVY-1281_fd9a406:src/java/org/apache/ivy/core/module/descriptor/DefaultModuleDescriptor.java</t>
  </si>
  <si>
    <t>IVY-1281_fd9a406:src/java/org/apache/ivy/core/module/descriptor/ExtendsDescriptor.java</t>
  </si>
  <si>
    <t>IVY-1281_fd9a406:src/java/org/apache/ivy/core/publish/PublishEngine.java</t>
  </si>
  <si>
    <t>IVY-1281_fd9a406:src/java/org/apache/ivy/core/resolve/ResolveEngine.java</t>
  </si>
  <si>
    <t>IVY-1281_fd9a406:src/java/org/apache/ivy/core/retrieve/RetrieveEngine.java</t>
  </si>
  <si>
    <t>IVY-1281_fd9a406:src/java/org/apache/ivy/core/settings/IvySettings.java</t>
  </si>
  <si>
    <t>IVY-1281_fd9a406:src/java/org/apache/ivy/plugins/parser/xml/XmlModuleDescriptorParser.java</t>
  </si>
  <si>
    <t>IVY-1282_1d3567f:src/java/org/apache/ivy/plugins/parser/AbstractModuleDescriptorParser.java</t>
  </si>
  <si>
    <t>IVY-1282_1d3567f:src/java/org/apache/ivy/plugins/parser/xml/XmlModuleDescriptorUpdater.java</t>
  </si>
  <si>
    <t>IVY-1287_2e027a4:src/java/org/apache/ivy/plugins/parser/xml/XmlModuleDescriptorParser.java</t>
  </si>
  <si>
    <t>IVY-1287_2e027a4:test/java/org/apache/ivy/ant/IvyPublishTest.java</t>
  </si>
  <si>
    <t>IVY-1287_2e027a4:test/java/org/apache/ivy/plugins/parser/xml/XmlModuleDescriptorParserTest.java</t>
  </si>
  <si>
    <t>IVY-1294_a608161:src/java/org/apache/ivy/plugins/parser/m2/PomModuleDescriptorWriter.java</t>
  </si>
  <si>
    <t>IVY-1299_020f71e:src/java/org/apache/ivy/plugins/parser/m2/PomModuleDescriptorBuilder.java</t>
  </si>
  <si>
    <t>IVY-1299_020f71e:src/java/org/apache/ivy/plugins/parser/m2/PomModuleDescriptorParser.java</t>
  </si>
  <si>
    <t>IVY-1299_020f71e:src/java/org/apache/ivy/plugins/parser/m2/PomReader.java</t>
  </si>
  <si>
    <t>IVY-1301_72b9a7f:src/java/org/apache/ivy/plugins/parser/m2/PomModuleDescriptorBuilder.java</t>
  </si>
  <si>
    <t>IVY-1301_72b9a7f:src/java/org/apache/ivy/plugins/parser/m2/PomModuleDescriptorParser.java</t>
  </si>
  <si>
    <t>IVY-1301_72b9a7f:src/java/org/apache/ivy/plugins/parser/m2/PomReader.java</t>
  </si>
  <si>
    <t>IVY-1301_72b9a7f:test/java/org/apache/ivy/core/resolve/ResolveTest.java</t>
  </si>
  <si>
    <t>IVY-1305_be8e683:src/java/org/apache/ivy/osgi/repo/AbstractFSManifestIterable.java</t>
  </si>
  <si>
    <t>IVY-1313_eb2824c:src/java/org/apache/ivy/ant/IvyInstall.java</t>
  </si>
  <si>
    <t>IVY-1313_eb2824c:src/java/org/apache/ivy/core/install/InstallEngine.java</t>
  </si>
  <si>
    <t>IVY-1313_eb2824c:src/java/org/apache/ivy/core/install/InstallOptions.java</t>
  </si>
  <si>
    <t>IVY-1315_6b610aa:src/java/org/apache/ivy/plugins/parser/xml/XmlModuleDescriptorUpdater.java</t>
  </si>
  <si>
    <t>IVY-1321_6c6b441:src/java/org/apache/ivy/Main.java</t>
  </si>
  <si>
    <t>IVY-1324_425c28f:src/java/org/apache/ivy/ant/IvyReport.java</t>
  </si>
  <si>
    <t>IVY-1324_425c28f:src/java/org/apache/ivy/core/IvyPatternHelper.java</t>
  </si>
  <si>
    <t>IVY-1324_425c28f:src/java/org/apache/ivy/core/retrieve/RetrieveEngine.java</t>
  </si>
  <si>
    <t>IVY-1324_425c28f:src/java/org/apache/ivy/plugins/resolver/packager/PackagerCacheEntry.java</t>
  </si>
  <si>
    <t>IVY-1328_899f9fd:src/java/org/apache/ivy/util/url/BasicURLHandler.java</t>
  </si>
  <si>
    <t>IVY-1328_899f9fd:src/java/org/apache/ivy/util/url/HttpClientHandler.java</t>
  </si>
  <si>
    <t>IVY-1329_2db4eb5:src/java/org/apache/ivy/osgi/obr/filter/RequirementFilterParser.java</t>
  </si>
  <si>
    <t>IVY-1329_2db4eb5:src/java/org/apache/ivy/osgi/obr/filter/UniOperatorFilter.java</t>
  </si>
  <si>
    <t>IVY-1329_2db4eb5:test/java/org/apache/ivy/osgi/obr/RequirementFilterTest.java</t>
  </si>
  <si>
    <t>IVY-1336_41fefde:test/java/org/apache/ivy/TestHelper.java</t>
  </si>
  <si>
    <t>IVY-1340_63b85e9:src/java/org/apache/ivy/plugins/repository/url/URLRepository.java</t>
  </si>
  <si>
    <t>IVY-1343_18c5b25:src/java/org/apache/ivy/osgi/repo/AbstractOSGiResolver.java</t>
  </si>
  <si>
    <t>IVY-1344_d0eb1d1:src/java/org/apache/ivy/ant/IvyBuildNumber.java</t>
  </si>
  <si>
    <t>IVY-1355_497147e:src/java/org/apache/ivy/Main.java</t>
  </si>
  <si>
    <t>IVY-1355_497147e:test/java/org/apache/ivy/MainTest.java</t>
  </si>
  <si>
    <t>IVY-1356_d6c57d5:src/java/org/apache/ivy/osgi/core/OsgiLatestStrategy.java</t>
  </si>
  <si>
    <t>IVY-1356_d6c57d5:src/java/org/apache/ivy/plugins/latest/LatestRevisionStrategy.java</t>
  </si>
  <si>
    <t>IVY-1356_d6c57d5:src/java/org/apache/ivy/plugins/parser/xml/XmlModuleDescriptorUpdater.java</t>
  </si>
  <si>
    <t>IVY-1356_d6c57d5:src/java/org/apache/ivy/plugins/resolver/DependencyResolver.java</t>
  </si>
  <si>
    <t>IVY-1356_d6c57d5:src/java/org/apache/ivy/plugins/version/LatestVersionMatcher.java</t>
  </si>
  <si>
    <t>IVY-1356_d6c57d5:test/java/org/apache/ivy/plugins/parser/xml/XmlModuleUpdaterTest.java</t>
  </si>
  <si>
    <t>IVY-1362_f11bd7c:src/java/org/apache/ivy/core/module/id/ModuleId.java</t>
  </si>
  <si>
    <t>IVY-1363_f10279a:src/java/org/apache/ivy/core/settings/IvySettings.java</t>
  </si>
  <si>
    <t>IVY-1363_f10279a:src/java/org/apache/ivy/plugins/parser/xml/XmlModuleDescriptorParser.java</t>
  </si>
  <si>
    <t>IVY-1364_a57988b:src/java/org/apache/ivy/plugins/parser/xml/XmlModuleDescriptorParser.java</t>
  </si>
  <si>
    <t>IVY-1366_ee6ae79:src/java/org/apache/ivy/core/resolve/IvyNode.java</t>
  </si>
  <si>
    <t>IVY-1366_ee6ae79:src/java/org/apache/ivy/core/resolve/ResolveEngine.java</t>
  </si>
  <si>
    <t>IVY-1366_ee6ae79:test/java/org/apache/ivy/core/resolve/ResolveTest.java</t>
  </si>
  <si>
    <t>IVY-1367_a39a81a:src/java/org/apache/ivy/core/settings/IvySettings.java</t>
  </si>
  <si>
    <t>IVY-1367_a39a81a:src/java/org/apache/ivy/core/settings/XmlSettingsParser.java</t>
  </si>
  <si>
    <t>IVY-1373_4be0839:src/java/org/apache/ivy/Ivy.java</t>
  </si>
  <si>
    <t>IVY-1373_4be0839:src/java/org/apache/ivy/ant/IvyDeliver.java</t>
  </si>
  <si>
    <t>IVY-1373_4be0839:src/java/org/apache/ivy/ant/IvyPublish.java</t>
  </si>
  <si>
    <t>IVY-1373_4be0839:src/java/org/apache/ivy/plugins/parser/xml/XmlModuleDescriptorParser.java</t>
  </si>
  <si>
    <t>IVY-1373_4be0839:src/java/org/apache/ivy/plugins/parser/xml/XmlModuleDescriptorUpdater.java</t>
  </si>
  <si>
    <t>IVY-1373_4be0839:src/java/org/apache/ivy/plugins/parser/xml/XmlModuleDescriptorWriter.java</t>
  </si>
  <si>
    <t>IVY-1373_4be0839:src/java/org/apache/ivy/plugins/report/XmlReportParser.java</t>
  </si>
  <si>
    <t>IVY-1373_4be0839:src/java/org/apache/ivy/plugins/report/XmlReportWriter.java</t>
  </si>
  <si>
    <t>IVY-1376_01ecd7c:src/java/org/apache/ivy/plugins/parser/m2/PomModuleDescriptorParser.java</t>
  </si>
  <si>
    <t>IVY-1388_fa0478f:src/java/org/apache/ivy/plugins/lock/FileBasedLockStrategy.java</t>
  </si>
  <si>
    <t>IVY-1391_fdb7591:src/java/org/apache/ivy/plugins/parser/xml/XmlModuleDescriptorParser.java</t>
  </si>
  <si>
    <t>IVY-1399_c66b237:src/java/org/apache/ivy/plugins/conflict/LatestConflictManager.java</t>
  </si>
  <si>
    <t>IVY-1404_585a702:src/java/org/apache/ivy/core/resolve/ResolveEngine.java</t>
  </si>
  <si>
    <t>IVY-1404_585a702:test/java/org/apache/ivy/core/resolve/ResolveTest.java</t>
  </si>
  <si>
    <t>IVY-1404_585a702:test/java/org/apache/ivy/plugins/parser/xml/XmlModuleDescriptorParserTest.java</t>
  </si>
  <si>
    <t>IVY-1408_58f5081:src/java/org/apache/ivy/plugins/repository/ssh/SshCache.java</t>
  </si>
  <si>
    <t>IVY-1412_8c5a4a7:src/java/org/apache/ivy/ant/IvyTask.java</t>
  </si>
  <si>
    <t>IVY-1420_ade1bb4:src/java/org/apache/ivy/plugins/parser/xml/XmlModuleDescriptorUpdater.java</t>
  </si>
  <si>
    <t>IVY-1421_dff4cea:src/java/org/apache/ivy/plugins/repository/ssh/AbstractSshBasedRepository.java</t>
  </si>
  <si>
    <t>IVY-1421_dff4cea:src/java/org/apache/ivy/plugins/repository/ssh/SshCache.java</t>
  </si>
  <si>
    <t>IVY-1423_70f4b55:src/java/org/apache/ivy/plugins/resolver/BasicResolver.java</t>
  </si>
  <si>
    <t>IVY-1424_bca350d:src/java/org/apache/ivy/core/settings/IvySettings.java</t>
  </si>
  <si>
    <t>IVY-1424_bca350d:src/java/org/apache/ivy/plugins/lock/ArtifactLockStrategy.java</t>
  </si>
  <si>
    <t>IVY-1424_bca350d:src/java/org/apache/ivy/plugins/lock/FileBasedLockStrategy.java</t>
  </si>
  <si>
    <t>IVY-1430_5240c88:src/java/org/apache/ivy/core/cache/DefaultRepositoryCacheManager.java</t>
  </si>
  <si>
    <t>IVY-1430_5240c88:src/java/org/apache/ivy/core/cache/RepositoryCacheManager.java</t>
  </si>
  <si>
    <t>IVY-1430_5240c88:src/java/org/apache/ivy/plugins/resolver/AbstractResolver.java</t>
  </si>
  <si>
    <t>IVY-1430_5240c88:test/java/org/apache/ivy/core/cache/DefaultRepositoryCacheManagerTest.java</t>
  </si>
  <si>
    <t>IVY-1431_18b6de9:src/java/org/apache/ivy/ant/IvyInstall.java</t>
  </si>
  <si>
    <t>IVY-1431_18b6de9:src/java/org/apache/ivy/core/cache/DefaultRepositoryCacheManager.java</t>
  </si>
  <si>
    <t>IVY-1431_18b6de9:src/java/org/apache/ivy/core/install/InstallEngine.java</t>
  </si>
  <si>
    <t>IVY-1431_18b6de9:src/java/org/apache/ivy/core/install/InstallOptions.java</t>
  </si>
  <si>
    <t>IVY-1431_18b6de9:test/java/org/apache/ivy/ant/IvyInstallTest.java</t>
  </si>
  <si>
    <t>IVY-1431_18b6de9:test/java/org/apache/ivy/core/cache/DefaultRepositoryCacheManagerTest.java</t>
  </si>
  <si>
    <t>IVY-1431_18b6de9:test/java/org/apache/ivy/core/install/InstallTest.java</t>
  </si>
  <si>
    <t>IVY-1437_275870d:src/java/org/apache/ivy/plugins/parser/xml/XmlModuleDescriptorParser.java</t>
  </si>
  <si>
    <t>IVY-1437_275870d:test/java/org/apache/ivy/core/resolve/ResolveTest.java</t>
  </si>
  <si>
    <t>IVY-1438_e1fc87d:src/java/org/apache/ivy/osgi/core/ManifestHeaderValue.java</t>
  </si>
  <si>
    <t>IVY-1444_ac266c0:src/java/org/apache/ivy/plugins/parser/m2/PomModuleDescriptorBuilder.java</t>
  </si>
  <si>
    <t>IVY-1447_df59308:src/java/org/apache/ivy/Main.java</t>
  </si>
  <si>
    <t>IVY-1447_df59308:test/java/org/apache/ivy/MainTest.java</t>
  </si>
  <si>
    <t>IVY-1448_b308d59:src/java/org/apache/ivy/core/cache/DefaultRepositoryCacheManager.java</t>
  </si>
  <si>
    <t>IVY-1448_b308d59:src/java/org/apache/ivy/core/pack/PackagingManager.java</t>
  </si>
  <si>
    <t>IVY-1448_b308d59:src/java/org/apache/ivy/core/report/ArtifactDownloadReport.java</t>
  </si>
  <si>
    <t>IVY-1448_b308d59:src/java/org/apache/ivy/core/retrieve/RetrieveEngine.java</t>
  </si>
  <si>
    <t>IVY-1448_b308d59:src/java/org/apache/ivy/osgi/core/OSGiManifestParser.java</t>
  </si>
  <si>
    <t>IVY-1448_b308d59:src/java/org/apache/ivy/plugins/parser/xml/XmlModuleDescriptorParser.java</t>
  </si>
  <si>
    <t>IVY-1448_b308d59:test/java/org/apache/ivy/core/retrieve/RetrieveTest.java</t>
  </si>
  <si>
    <t>IVY-1448_b308d59:test/java/org/apache/ivy/osgi/core/OSGiManifestParserTest.java</t>
  </si>
  <si>
    <t>IVY-1452_902a680:src/java/org/apache/ivy/util/url/ApacheURLLister.java</t>
  </si>
  <si>
    <t>IVY-1454_fa8f024:src/java/org/apache/ivy/plugins/lock/FileBasedLockStrategy.java</t>
  </si>
  <si>
    <t>IVY-1454_fa8f024:test/java/org/apache/ivy/ant/IvyResolveTest.java</t>
  </si>
  <si>
    <t>IVY-1457_8d85139:src/java/org/apache/ivy/core/module/descriptor/DefaultModuleDescriptor.java</t>
  </si>
  <si>
    <t>IVY-1457_8d85139:src/java/org/apache/ivy/core/module/descriptor/ModuleDescriptor.java</t>
  </si>
  <si>
    <t>IVY-1457_8d85139:src/java/org/apache/ivy/osgi/core/BundleInfoAdapter.java</t>
  </si>
  <si>
    <t>IVY-1457_8d85139:src/java/org/apache/ivy/osgi/repo/AbstractOSGiResolver.java</t>
  </si>
  <si>
    <t>IVY-1457_8d85139:src/java/org/apache/ivy/plugins/parser/m2/PomModuleDescriptorBuilder.java</t>
  </si>
  <si>
    <t>IVY-1457_8d85139:src/java/org/apache/ivy/plugins/parser/m2/PomModuleDescriptorParser.java</t>
  </si>
  <si>
    <t>IVY-1457_8d85139:src/java/org/apache/ivy/plugins/parser/xml/XmlModuleDescriptorParser.java</t>
  </si>
  <si>
    <t>IVY-1457_8d85139:test/java/org/apache/ivy/plugins/parser/m2/PomModuleDescriptorParserTest.java</t>
  </si>
  <si>
    <t>IVY-1457_8d85139:test/java/org/apache/ivy/plugins/parser/xml/XmlModuleDescriptorWriterTest.java</t>
  </si>
  <si>
    <t>IVY-1465_a6a5e30:src/java/org/apache/ivy/core/module/id/ModuleRules.java</t>
  </si>
  <si>
    <t>IVY-1470_e484646:src/java/org/apache/ivy/plugins/parser/m2/PomModuleDescriptorWriter.java</t>
  </si>
  <si>
    <t>IVY-1470_e484646:test/java/org/apache/ivy/plugins/parser/m2/PomModuleDescriptorWriterTest.java</t>
  </si>
  <si>
    <t>IVY-1471_fe487b3:src/java/org/apache/ivy/plugins/repository/ssh/SshCache.java</t>
  </si>
  <si>
    <t>IVY-1472_3e5c9e3:src/java/org/apache/ivy/plugins/resolver/util/ResolverHelper.java</t>
  </si>
  <si>
    <t>IVY-1476_ab8b608:src/java/org/apache/ivy/plugins/resolver/IBiblioResolver.java</t>
  </si>
  <si>
    <t>IVY-1476_ab8b608:test/java/org/apache/ivy/core/settings/XmlSettingsParserTest.java</t>
  </si>
  <si>
    <t>IVY-1478_4ab65af:src/java/org/apache/ivy/core/cache/DefaultRepositoryCacheManager.java</t>
  </si>
  <si>
    <t>IVY-1478_4ab65af:src/java/org/apache/ivy/core/pack/PackagingManager.java</t>
  </si>
  <si>
    <t>IVY-1478_4ab65af:src/java/org/apache/ivy/core/report/ArtifactDownloadReport.java</t>
  </si>
  <si>
    <t>IVY-1478_4ab65af:src/java/org/apache/ivy/core/retrieve/RetrieveEngine.java</t>
  </si>
  <si>
    <t>IVY-1478_4ab65af:src/java/org/apache/ivy/util/ChecksumHelper.java</t>
  </si>
  <si>
    <t>IVY-1478_4ab65af:test/java/org/apache/ivy/core/retrieve/RetrieveTest.java</t>
  </si>
  <si>
    <t>IVY-1478_850a888:src/java/org/apache/ivy/core/cache/DefaultRepositoryCacheManager.java</t>
  </si>
  <si>
    <t>IVY-1478_850a888:src/java/org/apache/ivy/core/pack/PackagingManager.java</t>
  </si>
  <si>
    <t>IVY-1478_850a888:src/java/org/apache/ivy/core/report/ArtifactDownloadReport.java</t>
  </si>
  <si>
    <t>IVY-1478_850a888:src/java/org/apache/ivy/core/retrieve/RetrieveEngine.java</t>
  </si>
  <si>
    <t>IVY-1482_c4bb600:src/java/org/apache/ivy/core/cache/DefaultResolutionCacheManager.java</t>
  </si>
  <si>
    <t>IVY-1482_c4bb600:src/java/org/apache/ivy/plugins/parser/m2/PomModuleDescriptorBuilder.java</t>
  </si>
  <si>
    <t>IVY-1482_c4bb600:test/java/org/apache/ivy/plugins/parser/m2/PomModuleDescriptorParserTest.java</t>
  </si>
  <si>
    <t>IVY-1486_535eee4:src/java/org/apache/ivy/core/resolve/IvyNode.java</t>
  </si>
  <si>
    <t>IVY-1486_535eee4:src/java/org/apache/ivy/core/resolve/IvyNodeCallers.java</t>
  </si>
  <si>
    <t>IVY-1486_535eee4:test/java/org/apache/ivy/TestHelper.java</t>
  </si>
  <si>
    <t>IVY-1498_84ad767:test/java/org/apache/ivy/core/retrieve/RetrieveTest.java</t>
  </si>
  <si>
    <t>IVY-1515_12e1aaf:src/java/org/apache/ivy/core/cache/CacheMetadataOptions.java</t>
  </si>
  <si>
    <t>IVY-1515_12e1aaf:src/java/org/apache/ivy/core/cache/DefaultRepositoryCacheManager.java</t>
  </si>
  <si>
    <t>IVY-1515_12e1aaf:src/java/org/apache/ivy/plugins/resolver/AbstractResolver.java</t>
  </si>
  <si>
    <t>IVY-1521_bb3ddfe:src/java/org/apache/ivy/plugins/signer/bouncycastle/OpenPGPSignatureGenerator.java</t>
  </si>
  <si>
    <t>IVY-1526_da7d5df:src/java/org/apache/ivy/plugins/parser/m2/PomModuleDescriptorParser.java</t>
  </si>
  <si>
    <t>IVY-1526_da7d5df:test/java/org/apache/ivy/plugins/parser/m2/PomModuleDescriptorParserTest.java</t>
  </si>
  <si>
    <t>IVY-1528_1f0c99d:src/java/org/apache/ivy/plugins/parser/m2/PomModuleDescriptorWriter.java</t>
  </si>
  <si>
    <t>IVY-1529_12d3f28:src/java/org/apache/ivy/core/cache/DefaultResolutionCacheManager.java</t>
  </si>
  <si>
    <t>IVY-1529_12d3f28:src/java/org/apache/ivy/core/cache/ParserSettingsMonitor.java</t>
  </si>
  <si>
    <t>IVY-1529_12d3f28:src/java/org/apache/ivy/plugins/parser/ParserSettings.java</t>
  </si>
  <si>
    <t>IVY-1529_12d3f28:src/java/org/apache/ivy/plugins/parser/m2/PomModuleDescriptorParser.java</t>
  </si>
  <si>
    <t>IVY-1531_d19212c:src/java/org/apache/ivy/plugins/parser/m2/PomModuleDescriptorBuilder.java</t>
  </si>
  <si>
    <t>IVY-1531_d19212c:test/java/org/apache/ivy/plugins/parser/m2/PomModuleDescriptorParserTest.java</t>
  </si>
  <si>
    <t>IVY-1539_7217b9d:src/java/org/apache/ivy/ant/IvyDependencyTree.java</t>
  </si>
  <si>
    <t>IVY-1540_2f75745:src/java/org/apache/ivy/ant/IvyDependencyTree.java</t>
  </si>
  <si>
    <t>IVY-1540_2f75745:src/java/org/apache/ivy/core/settings/XmlSettingsParser.java</t>
  </si>
  <si>
    <t>IVY-1540_2f75745:test/java/org/apache/ivy/ant/IvyConfigureTest.java</t>
  </si>
  <si>
    <t>IVY-1540_2f75745:test/java/org/apache/ivy/ant/IvyDependencyTreeTest.java</t>
  </si>
  <si>
    <t>IVY-1545_537e132:src/java/org/apache/ivy/plugins/circular/CircularDependencyException.java</t>
  </si>
  <si>
    <t>IVY-1545_537e132:src/java/org/apache/ivy/plugins/parser/m2/PomModuleDescriptorParser.java</t>
  </si>
  <si>
    <t>IVY-1545_537e132:test/java/org/apache/ivy/core/resolve/ResolveTest.java</t>
  </si>
  <si>
    <t>IVY-1546_37f70ab:test/java/org/apache/ivy/plugins/resolver/IBiblioResolverTest.java</t>
  </si>
  <si>
    <t>IVY-1549_7b7b377:src/java/org/apache/ivy/ant/IvyDependencyUpdateChecker.java</t>
  </si>
  <si>
    <t>IVY-1554_d8c3ef1:src/java/org/apache/ivy/osgi/core/OSGiManifestParser.java</t>
  </si>
  <si>
    <t>IVY-1554_d8c3ef1:src/java/org/apache/ivy/plugins/parser/xml/XmlModuleDescriptorParser.java</t>
  </si>
  <si>
    <t>IVY-1554_d8c3ef1:src/java/org/apache/ivy/util/ChecksumHelper.java</t>
  </si>
  <si>
    <t>IVY-1554_d8c3ef1:test/java/org/apache/ivy/osgi/core/OSGiManifestParserTest.java</t>
  </si>
  <si>
    <t>IVY-1555_efa7562:src/java/org/apache/ivy/core/settings/XmlSettingsParser.java</t>
  </si>
  <si>
    <t>IVY-1555_efa7562:src/java/org/apache/ivy/plugins/parser/m2/PomModuleDescriptorWriter.java</t>
  </si>
  <si>
    <t>IVY-1555_efa7562:test/java/org/apache/ivy/ant/IvyConfigureTest.java</t>
  </si>
  <si>
    <t>IVY-1557_aed63ae:src/java/org/apache/ivy/util/url/IvyAuthenticator.java</t>
  </si>
  <si>
    <t>IVY-1557_aed63ae:test/java/org/apache/ivy/TestHelper.java</t>
  </si>
  <si>
    <t>IVY-1558_8ff6e5a:src/java/org/apache/ivy/plugins/parser/m2/PomModuleDescriptorBuilder.java</t>
  </si>
  <si>
    <t>IVY-1558_8ff6e5a:src/java/org/apache/ivy/plugins/parser/m2/PomModuleDescriptorParser.java</t>
  </si>
  <si>
    <t>IVY-1558_8ff6e5a:src/java/org/apache/ivy/plugins/parser/m2/PomReader.java</t>
  </si>
  <si>
    <t>IVY-1558_8ff6e5a:test/java/org/apache/ivy/plugins/parser/m2/PomModuleDescriptorParserTest.java</t>
  </si>
  <si>
    <t>IVY-1561_c07d659:src/java/org/apache/ivy/plugins/parser/m2/PomReader.java</t>
  </si>
  <si>
    <t>IVY-1561_c07d659:src/java/org/apache/ivy/plugins/repository/vfs/VfsResource.java</t>
  </si>
  <si>
    <t>IVY-1561_c07d659:test/java/org/apache/ivy/TestFixture.java</t>
  </si>
  <si>
    <t>IVY-1561_c07d659:test/java/org/apache/ivy/TestHelper.java</t>
  </si>
  <si>
    <t>IVY-1561_c07d659:test/java/org/apache/ivy/ant/AntBuildResolverTest.java</t>
  </si>
  <si>
    <t>IVY-1561_c07d659:test/java/org/apache/ivy/ant/FixDepsTaskTest.java</t>
  </si>
  <si>
    <t>IVY-1561_c07d659:test/java/org/apache/ivy/ant/IvyBuildListTest.java</t>
  </si>
  <si>
    <t>IVY-1561_c07d659:test/java/org/apache/ivy/ant/IvyDeliverTest.java</t>
  </si>
  <si>
    <t>IVY-1561_c07d659:test/java/org/apache/ivy/ant/IvyPostResolveTaskTest.java</t>
  </si>
  <si>
    <t>IVY-1561_c07d659:test/java/org/apache/ivy/ant/IvyResolveTest.java</t>
  </si>
  <si>
    <t>IVY-1561_c07d659:test/java/org/apache/ivy/ant/IvyResourcesTest.java</t>
  </si>
  <si>
    <t>IVY-1561_c07d659:test/java/org/apache/ivy/core/module/id/ModuleIdTest.java</t>
  </si>
  <si>
    <t>IVY-1561_c07d659:test/java/org/apache/ivy/core/publish/PublishEventsTest.java</t>
  </si>
  <si>
    <t>IVY-1561_c07d659:test/java/org/apache/ivy/core/search/SearchTest.java</t>
  </si>
  <si>
    <t>IVY-1561_c07d659:test/java/org/apache/ivy/core/sort/SortTest.java</t>
  </si>
  <si>
    <t>IVY-1561_c07d659:test/java/org/apache/ivy/plugins/conflict/LatestConflictManagerTest.java</t>
  </si>
  <si>
    <t>IVY-1561_c07d659:test/java/org/apache/ivy/plugins/matcher/AbstractPatternMatcherTest.java</t>
  </si>
  <si>
    <t>IVY-1561_c07d659:test/java/org/apache/ivy/plugins/parser/m2/PomModuleDescriptorParserTest.java</t>
  </si>
  <si>
    <t>IVY-1561_c07d659:test/java/org/apache/ivy/plugins/parser/xml/XmlModuleUpdaterTest.java</t>
  </si>
  <si>
    <t>IVY-1561_c07d659:test/java/org/apache/ivy/plugins/repository/vfs/VfsRepositoryTest.java</t>
  </si>
  <si>
    <t>IVY-1561_c07d659:test/java/org/apache/ivy/plugins/repository/vfs/VfsResourceTest.java</t>
  </si>
  <si>
    <t>IVY-1561_c07d659:test/java/org/apache/ivy/plugins/repository/vfs/VfsTestHelper.java</t>
  </si>
  <si>
    <t>IVY-1561_c07d659:test/java/org/apache/ivy/plugins/resolver/ChainResolverTest.java</t>
  </si>
  <si>
    <t>IVY-1561_c07d659:test/java/org/apache/ivy/plugins/resolver/IBiblioResolverTest.java</t>
  </si>
  <si>
    <t>IVY-1561_c07d659:test/java/org/apache/ivy/util/url/ApacheURLListerTest.java</t>
  </si>
  <si>
    <t>IVY-1562_dcaacf4:test/java/org/apache/ivy/plugins/parser/xml/XmlModuleDescriptorParserTest.java</t>
  </si>
  <si>
    <t>IVY-1569_4cf4461:src/java/org/apache/ivy/util/url/IvyAuthenticator.java</t>
  </si>
  <si>
    <t>IVY-1569_4cf4461:test/java/org/apache/ivy/TestHelper.java</t>
  </si>
  <si>
    <t>IVY-1569_7ebc810:src/java/org/apache/ivy/util/url/IvyAuthenticator.java</t>
  </si>
  <si>
    <t>IVY-1573_68e0a9c:src/java/org/apache/ivy/util/url/ApacheURLLister.java</t>
  </si>
  <si>
    <t>IVY-1576_075134d:test/java/org/apache/ivy/core/resolve/ResolveTest.java</t>
  </si>
  <si>
    <t>IVY-1577_0466237:src/java/org/apache/ivy/plugins/parser/m2/PomModuleDescriptorParser.java</t>
  </si>
  <si>
    <t>IVY-1577_0466237:src/java/org/apache/ivy/plugins/parser/m2/PomReader.java</t>
  </si>
  <si>
    <t>IVY-1577_0466237:test/java/org/apache/ivy/plugins/parser/m2/PomModuleDescriptorParserTest.java</t>
  </si>
  <si>
    <t>IVY-1580_d714d9d:src/java/org/apache/ivy/core/resolve/IvyNodeUsage.java</t>
  </si>
  <si>
    <t>IVY-1588_26b2de7:src/java/org/apache/ivy/plugins/parser/m2/PomModuleDescriptorParser.java</t>
  </si>
  <si>
    <t>IVY-1588_26b2de7:test/java/org/apache/ivy/core/resolve/ResolveTest.java</t>
  </si>
  <si>
    <t>IVY-1589_556022e:src/java/org/apache/ivy/util/FileUtil.java</t>
  </si>
  <si>
    <t>IVY-1602_75d8d79:src/java/org/apache/ivy/util/FileUtil.java</t>
  </si>
  <si>
    <t>IVY-1602_75d8d79:test/java/org/apache/ivy/ant/FileUtilTest.java</t>
  </si>
  <si>
    <t>IVY-232_32038d1:src/java/org/apache/ivy/ant/AntBuildTrigger.java</t>
  </si>
  <si>
    <t>IVY-232_32038d1:src/java/org/apache/ivy/ant/IvyAntSettings.java</t>
  </si>
  <si>
    <t>IVY-232_32038d1:src/java/org/apache/ivy/ant/IvyPostResolveTask.java</t>
  </si>
  <si>
    <t>IVY-232_32038d1:src/java/org/apache/ivy/ant/IvyPublish.java</t>
  </si>
  <si>
    <t>IVY-232_32038d1:src/java/org/apache/ivy/ant/IvyReport.java</t>
  </si>
  <si>
    <t>IVY-232_32038d1:src/java/org/apache/ivy/ant/IvyRepositoryReport.java</t>
  </si>
  <si>
    <t>IVY-232_32038d1:src/java/org/apache/ivy/core/cache/DefaultRepositoryCacheManager.java</t>
  </si>
  <si>
    <t>IVY-232_32038d1:src/java/org/apache/ivy/core/cache/ParserSettingsMonitor.java</t>
  </si>
  <si>
    <t>IVY-232_32038d1:src/java/org/apache/ivy/core/deliver/DeliverEngine.java</t>
  </si>
  <si>
    <t>IVY-232_32038d1:src/java/org/apache/ivy/core/publish/PublishEngine.java</t>
  </si>
  <si>
    <t>IVY-232_32038d1:src/java/org/apache/ivy/core/retrieve/RetrieveEngine.java</t>
  </si>
  <si>
    <t>IVY-232_32038d1:src/java/org/apache/ivy/core/settings/IvySettings.java</t>
  </si>
  <si>
    <t>IVY-232_32038d1:src/java/org/apache/ivy/core/settings/XmlSettingsParser.java</t>
  </si>
  <si>
    <t>IVY-232_32038d1:src/java/org/apache/ivy/plugins/parser/ParserSettings.java</t>
  </si>
  <si>
    <t>IVY-232_32038d1:src/java/org/apache/ivy/plugins/parser/xml/XmlModuleDescriptorUpdater.java</t>
  </si>
  <si>
    <t>IVY-232_32038d1:src/java/org/apache/ivy/plugins/repository/file/FileRepository.java</t>
  </si>
  <si>
    <t>IVY-232_32038d1:src/java/org/apache/ivy/plugins/repository/file/FileResource.java</t>
  </si>
  <si>
    <t>IVY-232_32038d1:src/java/org/apache/ivy/plugins/repository/ssh/Scp.java</t>
  </si>
  <si>
    <t>IVY-232_32038d1:src/java/org/apache/ivy/plugins/repository/vsftp/VsftpRepository.java</t>
  </si>
  <si>
    <t>IVY-232_32038d1:src/java/org/apache/ivy/plugins/resolver/AbstractSshBasedResolver.java</t>
  </si>
  <si>
    <t>IVY-232_32038d1:src/java/org/apache/ivy/plugins/resolver/FileSystemResolver.java</t>
  </si>
  <si>
    <t>IVY-232_32038d1:src/java/org/apache/ivy/plugins/resolver/packager/PackagerResolver.java</t>
  </si>
  <si>
    <t>IVY-232_32038d1:src/java/org/apache/ivy/plugins/trigger/LogTrigger.java</t>
  </si>
  <si>
    <t>IVY-232_32038d1:src/java/org/apache/ivy/util/Configurator.java</t>
  </si>
  <si>
    <t>IVY-232_32038d1:src/java/org/apache/ivy/util/FileUtil.java</t>
  </si>
  <si>
    <t>IVY-232_32038d1:test/java/org/apache/ivy/ant/IvyAntSettingsTest.java</t>
  </si>
  <si>
    <t>IVY-232_32038d1:test/java/org/apache/ivy/ant/IvyConfigureTest.java</t>
  </si>
  <si>
    <t>IVY-232_32038d1:test/java/org/apache/ivy/ant/IvyTaskTest.java</t>
  </si>
  <si>
    <t>IVY-232_32038d1:test/java/org/apache/ivy/core/resolve/ResolveTest.java</t>
  </si>
  <si>
    <t>IVY-232_32038d1:test/java/org/apache/ivy/core/settings/XmlSettingsParserTest.java</t>
  </si>
  <si>
    <t>IVY-232_32038d1:test/java/org/apache/ivy/plugins/resolver/FileSystemResolverTest.java</t>
  </si>
  <si>
    <t>IVY-232_32038d1:test/java/org/apache/ivy/plugins/resolver/PackagerResolverTest.java</t>
  </si>
  <si>
    <t>IVY-232_32038d1:test/java/org/apache/ivy/plugins/trigger/LogTriggerTest.java</t>
  </si>
  <si>
    <t>IVY-272_bcdf93d:src/java/org/apache/ivy/ant/IvyReport.java</t>
  </si>
  <si>
    <t>IVY-309_f362940:src/java/org/apache/ivy/Ivy14.java</t>
  </si>
  <si>
    <t>IVY-309_f362940:src/java/org/apache/ivy/ant/IvyAntSettings.java</t>
  </si>
  <si>
    <t>IVY-309_f362940:src/java/org/apache/ivy/ant/IvyArtifactProperty.java</t>
  </si>
  <si>
    <t>IVY-309_f362940:src/java/org/apache/ivy/ant/IvyArtifactReport.java</t>
  </si>
  <si>
    <t>IVY-309_f362940:src/java/org/apache/ivy/ant/IvyCachePath.java</t>
  </si>
  <si>
    <t>IVY-309_f362940:src/java/org/apache/ivy/ant/IvyCacheTask.java</t>
  </si>
  <si>
    <t>IVY-309_f362940:src/java/org/apache/ivy/ant/IvyConfigure.java</t>
  </si>
  <si>
    <t>IVY-309_f362940:src/java/org/apache/ivy/ant/IvyConflict.java</t>
  </si>
  <si>
    <t>IVY-309_f362940:src/java/org/apache/ivy/ant/IvyDeliver.java</t>
  </si>
  <si>
    <t>IVY-309_f362940:src/java/org/apache/ivy/ant/IvyDependencyConf.java</t>
  </si>
  <si>
    <t>IVY-309_f362940:src/java/org/apache/ivy/ant/IvyDependencyExclude.java</t>
  </si>
  <si>
    <t>IVY-309_f362940:src/java/org/apache/ivy/ant/IvyDependencyUpdateChecker.java</t>
  </si>
  <si>
    <t>IVY-309_f362940:src/java/org/apache/ivy/ant/IvyExclude.java</t>
  </si>
  <si>
    <t>IVY-309_f362940:src/java/org/apache/ivy/ant/IvyInstall.java</t>
  </si>
  <si>
    <t>IVY-309_f362940:src/java/org/apache/ivy/ant/IvyMakePom.java</t>
  </si>
  <si>
    <t>IVY-309_f362940:src/java/org/apache/ivy/ant/IvyOverride.java</t>
  </si>
  <si>
    <t>IVY-309_f362940:src/java/org/apache/ivy/ant/IvyPostResolveTask.java</t>
  </si>
  <si>
    <t>IVY-309_f362940:src/java/org/apache/ivy/ant/IvyPublish.java</t>
  </si>
  <si>
    <t>IVY-309_f362940:src/java/org/apache/ivy/ant/IvyReport.java</t>
  </si>
  <si>
    <t>IVY-309_f362940:src/java/org/apache/ivy/ant/IvyResolve.java</t>
  </si>
  <si>
    <t>IVY-309_f362940:src/java/org/apache/ivy/ant/IvyRetrieve.java</t>
  </si>
  <si>
    <t>IVY-309_f362940:src/java/org/apache/ivy/ant/IvyTask.java</t>
  </si>
  <si>
    <t>IVY-309_f362940:src/java/org/apache/ivy/core/event/IvyEvent.java</t>
  </si>
  <si>
    <t>IVY-309_f362940:src/java/org/apache/ivy/core/event/IvyEventFilter.java</t>
  </si>
  <si>
    <t>IVY-309_f362940:src/java/org/apache/ivy/core/resolve/IvyNode.java</t>
  </si>
  <si>
    <t>IVY-309_f362940:src/java/org/apache/ivy/core/settings/IvySettings.java</t>
  </si>
  <si>
    <t>IVY-309_f362940:src/java/org/apache/ivy/core/settings/NamedTimeoutConstraint.java</t>
  </si>
  <si>
    <t>IVY-309_f362940:src/java/org/apache/ivy/core/settings/XmlSettingsParser.java</t>
  </si>
  <si>
    <t>IVY-309_f362940:src/java/org/apache/ivy/osgi/core/ExecutionEnvironmentProfileProvider.java</t>
  </si>
  <si>
    <t>IVY-309_f362940:src/java/org/apache/ivy/osgi/core/ManifestParser.java</t>
  </si>
  <si>
    <t>IVY-309_f362940:src/java/org/apache/ivy/osgi/core/OSGiManifestParser.java</t>
  </si>
  <si>
    <t>IVY-309_f362940:src/java/org/apache/ivy/osgi/filter/MultiOperatorFilter.java</t>
  </si>
  <si>
    <t>IVY-309_f362940:src/java/org/apache/ivy/osgi/obr/xml/CapabilityAdapter.java</t>
  </si>
  <si>
    <t>IVY-309_f362940:src/java/org/apache/ivy/osgi/repo/RepositoryManifestIterable.java</t>
  </si>
  <si>
    <t>IVY-309_f362940:src/java/org/apache/ivy/osgi/updatesite/xml/EclipseUpdateSiteParser.java</t>
  </si>
  <si>
    <t>IVY-309_f362940:src/java/org/apache/ivy/osgi/util/Version.java</t>
  </si>
  <si>
    <t>IVY-309_f362940:src/java/org/apache/ivy/osgi/util/VersionRange.java</t>
  </si>
  <si>
    <t>IVY-309_f362940:src/java/org/apache/ivy/plugins/parser/AbstractModuleDescriptorParser.java</t>
  </si>
  <si>
    <t>IVY-309_f362940:src/java/org/apache/ivy/plugins/parser/m2/PomModuleDescriptorParser.java</t>
  </si>
  <si>
    <t>IVY-309_f362940:src/java/org/apache/ivy/plugins/parser/m2/PomModuleDescriptorWriter.java</t>
  </si>
  <si>
    <t>IVY-309_f362940:src/java/org/apache/ivy/plugins/parser/xml/XmlModuleDescriptorParser.java</t>
  </si>
  <si>
    <t>IVY-309_f362940:src/java/org/apache/ivy/plugins/parser/xml/XmlModuleDescriptorUpdater.java</t>
  </si>
  <si>
    <t>IVY-309_f362940:src/java/org/apache/ivy/plugins/parser/xml/XmlModuleDescriptorWriter.java</t>
  </si>
  <si>
    <t>IVY-309_f362940:src/java/org/apache/ivy/plugins/report/XmlReportWriter.java</t>
  </si>
  <si>
    <t>IVY-309_f362940:src/java/org/apache/ivy/plugins/repository/RepositoryCopyProgressListener.java</t>
  </si>
  <si>
    <t>IVY-309_f362940:src/java/org/apache/ivy/plugins/repository/file/FileRepository.java</t>
  </si>
  <si>
    <t>IVY-309_f362940:src/java/org/apache/ivy/plugins/repository/ssh/SshCache.java</t>
  </si>
  <si>
    <t>IVY-309_f362940:src/java/org/apache/ivy/plugins/repository/vfs/VfsRepository.java</t>
  </si>
  <si>
    <t>IVY-309_f362940:src/java/org/apache/ivy/plugins/repository/vfs/VfsResource.java</t>
  </si>
  <si>
    <t>IVY-309_f362940:src/java/org/apache/ivy/plugins/repository/vsftp/VsftpRepository.java</t>
  </si>
  <si>
    <t>IVY-309_f362940:src/java/org/apache/ivy/plugins/resolver/BasicResolver.java</t>
  </si>
  <si>
    <t>IVY-309_f362940:src/java/org/apache/ivy/plugins/resolver/BintrayResolver.java</t>
  </si>
  <si>
    <t>IVY-309_f362940:src/java/org/apache/ivy/plugins/resolver/JarResolver.java</t>
  </si>
  <si>
    <t>IVY-309_f362940:src/java/org/apache/ivy/plugins/resolver/util/FileURLLister.java</t>
  </si>
  <si>
    <t>IVY-309_f362940:src/java/org/apache/ivy/plugins/resolver/util/ResolverHelper.java</t>
  </si>
  <si>
    <t>IVY-309_f362940:src/java/org/apache/ivy/plugins/version/MavenTimedSnapshotVersionMatcher.java</t>
  </si>
  <si>
    <t>IVY-309_f362940:src/java/org/apache/ivy/util/ContextualSAXHandler.java</t>
  </si>
  <si>
    <t>IVY-309_f362940:src/java/org/apache/ivy/util/Credentials.java</t>
  </si>
  <si>
    <t>IVY-309_f362940:src/java/org/apache/ivy/util/StringUtils.java</t>
  </si>
  <si>
    <t>IVY-309_f362940:src/java/org/apache/ivy/util/XMLHelper.java</t>
  </si>
  <si>
    <t>IVY-309_f362940:src/java/org/apache/ivy/util/url/IvyAuthenticator.java</t>
  </si>
  <si>
    <t>IVY-309_f362940:test/java/org/apache/ivy/TestHelper.java</t>
  </si>
  <si>
    <t>IVY-309_f362940:test/java/org/apache/ivy/ant/AntCallTriggerTest.java</t>
  </si>
  <si>
    <t>IVY-309_f362940:test/java/org/apache/ivy/ant/IvyInfoTest.java</t>
  </si>
  <si>
    <t>IVY-309_f362940:test/java/org/apache/ivy/ant/IvyPublishTest.java</t>
  </si>
  <si>
    <t>IVY-309_f362940:test/java/org/apache/ivy/core/resolve/ResolveTest.java</t>
  </si>
  <si>
    <t>IVY-309_f362940:test/java/org/apache/ivy/plugins/repository/vfs/VfsURI.java</t>
  </si>
  <si>
    <t>IVY-325_238b0ba:src/java/org/apache/ivy/plugins/parser/m2/PomModuleDescriptorBuilder.java</t>
  </si>
  <si>
    <t>IVY-325_238b0ba:src/java/org/apache/ivy/plugins/parser/m2/PomModuleDescriptorParser.java</t>
  </si>
  <si>
    <t>IVY-325_85ae119:src/java/org/apache/ivy/plugins/parser/m2/PomModuleDescriptorBuilder.java</t>
  </si>
  <si>
    <t>IVY-325_85ae119:src/java/org/apache/ivy/plugins/parser/m2/PomModuleDescriptorParser.java</t>
  </si>
  <si>
    <t>IVY-325_85ae119:src/java/org/apache/ivy/plugins/resolver/AbstractResolver.java</t>
  </si>
  <si>
    <t>IVY-325_85ae119:src/java/org/apache/ivy/plugins/resolver/BasicResolver.java</t>
  </si>
  <si>
    <t>IVY-325_85ae119:src/java/org/apache/ivy/plugins/resolver/CacheResolver.java</t>
  </si>
  <si>
    <t>IVY-325_85ae119:src/java/org/apache/ivy/plugins/resolver/DependencyResolver.java</t>
  </si>
  <si>
    <t>IVY-325_85ae119:src/java/org/apache/ivy/plugins/resolver/DualResolver.java</t>
  </si>
  <si>
    <t>IVY-325_85ae119:src/java/org/apache/ivy/plugins/resolver/IBiblioResolver.java</t>
  </si>
  <si>
    <t>IVY-334_ca76e32:src/java/org/apache/ivy/ant/IvyPostResolveTask.java</t>
  </si>
  <si>
    <t>IVY-334_ca76e32:src/java/org/apache/ivy/ant/IvyResolve.java</t>
  </si>
  <si>
    <t>IVY-334_ca76e32:src/java/org/apache/ivy/ant/IvyResources.java</t>
  </si>
  <si>
    <t>IVY-334_ca76e32:test/java/org/apache/ivy/ant/IvyResolveTest.java</t>
  </si>
  <si>
    <t>IVY-340_0430af4:src/java/org/apache/ivy/ant/IvyBuildList.java</t>
  </si>
  <si>
    <t>IVY-347_a1e4759:src/java/org/apache/ivy/core/settings/IvySettings.java</t>
  </si>
  <si>
    <t>IVY-347_a1e4759:src/java/org/apache/ivy/plugins/parser/xml/XmlModuleDescriptorParser.java</t>
  </si>
  <si>
    <t>IVY-355_10b00b5:src/java/org/apache/ivy/core/resolve/IvyNode.java</t>
  </si>
  <si>
    <t>IVY-355_10b00b5:src/java/org/apache/ivy/core/resolve/IvyNodeEviction.java</t>
  </si>
  <si>
    <t>IVY-355_10b00b5:src/java/org/apache/ivy/core/resolve/ResolveEngine.java</t>
  </si>
  <si>
    <t>IVY-366_5ee7614:src/java/org/apache/ivy/Ivy.java</t>
  </si>
  <si>
    <t>IVY-366_5ee7614:src/java/org/apache/ivy/Ivy14.java</t>
  </si>
  <si>
    <t>IVY-366_5ee7614:src/java/org/apache/ivy/Main.java</t>
  </si>
  <si>
    <t>IVY-366_5ee7614:src/java/org/apache/ivy/ant/IvyArtifactProperty.java</t>
  </si>
  <si>
    <t>IVY-366_5ee7614:src/java/org/apache/ivy/ant/IvyArtifactReport.java</t>
  </si>
  <si>
    <t>IVY-366_5ee7614:src/java/org/apache/ivy/ant/IvyCacheTask.java</t>
  </si>
  <si>
    <t>IVY-366_5ee7614:src/java/org/apache/ivy/ant/IvyDeliver.java</t>
  </si>
  <si>
    <t>IVY-366_5ee7614:src/java/org/apache/ivy/ant/IvyPostResolveTask.java</t>
  </si>
  <si>
    <t>IVY-366_5ee7614:src/java/org/apache/ivy/ant/IvyReport.java</t>
  </si>
  <si>
    <t>IVY-366_5ee7614:src/java/org/apache/ivy/ant/IvyRepositoryReport.java</t>
  </si>
  <si>
    <t>IVY-366_5ee7614:src/java/org/apache/ivy/ant/IvyResolve.java</t>
  </si>
  <si>
    <t>IVY-366_5ee7614:src/java/org/apache/ivy/ant/IvyTask.java</t>
  </si>
  <si>
    <t>IVY-366_5ee7614:src/java/org/apache/ivy/core/cache/CacheManager.java</t>
  </si>
  <si>
    <t>IVY-366_5ee7614:src/java/org/apache/ivy/core/install/InstallEngine.java</t>
  </si>
  <si>
    <t>IVY-366_5ee7614:src/java/org/apache/ivy/core/report/ConfigurationResolveReport.java</t>
  </si>
  <si>
    <t>IVY-366_5ee7614:src/java/org/apache/ivy/core/report/ResolveReport.java</t>
  </si>
  <si>
    <t>IVY-366_5ee7614:src/java/org/apache/ivy/core/resolve/ResolveEngine.java</t>
  </si>
  <si>
    <t>IVY-366_5ee7614:src/java/org/apache/ivy/core/resolve/ResolveOptions.java</t>
  </si>
  <si>
    <t>IVY-366_5ee7614:src/java/org/apache/ivy/core/retrieve/RetrieveEngine.java</t>
  </si>
  <si>
    <t>IVY-366_5ee7614:src/java/org/apache/ivy/core/retrieve/RetrieveOptions.java</t>
  </si>
  <si>
    <t>IVY-366_5ee7614:src/java/org/apache/ivy/plugins/report/XmlReportOutputter.java</t>
  </si>
  <si>
    <t>IVY-366_5ee7614:src/java/org/apache/ivy/plugins/report/XmlReportParser.java</t>
  </si>
  <si>
    <t>IVY-366_5ee7614:test/java/org/apache/ivy/ant/AntBuildTriggerTest.java</t>
  </si>
  <si>
    <t>IVY-366_5ee7614:test/java/org/apache/ivy/ant/IvyArtifactPropertyTest.java</t>
  </si>
  <si>
    <t>IVY-366_5ee7614:test/java/org/apache/ivy/core/resolve/ResolveTest.java</t>
  </si>
  <si>
    <t>IVY-366_89574ba:src/java/org/apache/ivy/ant/IvyPostResolveTask.java</t>
  </si>
  <si>
    <t>IVY-366_89574ba:src/java/org/apache/ivy/ant/IvyTask.java</t>
  </si>
  <si>
    <t>IVY-366_b5a0ae4:test/java/org/apache/ivy/ant/IvyPostResolveTaskTest.java</t>
  </si>
  <si>
    <t>IVY-366_d371266:src/java/org/apache/ivy/Ivy.java</t>
  </si>
  <si>
    <t>IVY-366_d371266:src/java/org/apache/ivy/ant/IvyDeliver.java</t>
  </si>
  <si>
    <t>IVY-366_d371266:src/java/org/apache/ivy/core/cache/CacheManager.java</t>
  </si>
  <si>
    <t>IVY-366_d371266:src/java/org/apache/ivy/core/deliver/DeliverEngine.java</t>
  </si>
  <si>
    <t>IVY-366_d371266:src/java/org/apache/ivy/core/deliver/DeliverOptions.java</t>
  </si>
  <si>
    <t>IVY-366_d371266:test/java/org/apache/ivy/ant/IvyDeliverTest.java</t>
  </si>
  <si>
    <t>IVY-366_e8d12dc:src/java/org/apache/ivy/Ivy.java</t>
  </si>
  <si>
    <t>IVY-366_e8d12dc:src/java/org/apache/ivy/ant/IvyConfigure.java</t>
  </si>
  <si>
    <t>IVY-366_e8d12dc:src/java/org/apache/ivy/ant/IvyPublish.java</t>
  </si>
  <si>
    <t>IVY-366_e8d12dc:src/java/org/apache/ivy/ant/IvyTask.java</t>
  </si>
  <si>
    <t>IVY-366_e8d12dc:src/java/org/apache/ivy/core/settings/IvySettings.java</t>
  </si>
  <si>
    <t>IVY-366_e8d12dc:src/java/org/apache/ivy/core/settings/XmlSettingsParser.java</t>
  </si>
  <si>
    <t>IVY-366_e8d12dc:test/java/org/apache/ivy/ant/IvyConfigureTest.java</t>
  </si>
  <si>
    <t>IVY-373_07ef935:src/java/org/apache/ivy/core/module/id/ModuleId.java</t>
  </si>
  <si>
    <t>IVY-373_07ef935:src/java/org/apache/ivy/core/resolve/IvyNode.java</t>
  </si>
  <si>
    <t>IVY-373_07ef935:src/java/org/apache/ivy/core/settings/IvySettings.java</t>
  </si>
  <si>
    <t>IVY-373_07ef935:src/java/org/apache/ivy/plugins/report/LogReportOutputter.java</t>
  </si>
  <si>
    <t>IVY-374_690af97:src/java/org/apache/ivy/core/module/descriptor/DefaultDependencyDescriptor.java</t>
  </si>
  <si>
    <t>IVY-374_690af97:test/java/org/apache/ivy/plugins/parser/xml/XmlModuleDescriptorParserTest.java</t>
  </si>
  <si>
    <t>IVY-375_b8f7beb:src/java/org/apache/ivy/Ivy.java</t>
  </si>
  <si>
    <t>IVY-375_b8f7beb:src/java/org/apache/ivy/event/IvyEventFilter.java</t>
  </si>
  <si>
    <t>IVY-375_b8f7beb:src/java/org/apache/ivy/external/m2/PomModuleDescriptorParser.java</t>
  </si>
  <si>
    <t>IVY-375_b8f7beb:src/java/org/apache/ivy/matcher/AnyMatcher.java</t>
  </si>
  <si>
    <t>IVY-375_b8f7beb:src/java/org/apache/ivy/matcher/ExactOrRegexpPatternMatcher.java</t>
  </si>
  <si>
    <t>IVY-375_b8f7beb:src/java/org/apache/ivy/matcher/ExactPatternMatcher.java</t>
  </si>
  <si>
    <t>IVY-375_b8f7beb:src/java/org/apache/ivy/matcher/GlobPatternMatcher.java</t>
  </si>
  <si>
    <t>IVY-375_b8f7beb:src/java/org/apache/ivy/matcher/Matcher.java</t>
  </si>
  <si>
    <t>IVY-375_b8f7beb:src/java/org/apache/ivy/matcher/MatcherHelper.java</t>
  </si>
  <si>
    <t>IVY-375_b8f7beb:src/java/org/apache/ivy/matcher/NoMatcher.java</t>
  </si>
  <si>
    <t>IVY-375_b8f7beb:src/java/org/apache/ivy/matcher/PatternMatcher.java</t>
  </si>
  <si>
    <t>IVY-375_b8f7beb:src/java/org/apache/ivy/matcher/RegexpPatternMatcher.java</t>
  </si>
  <si>
    <t>IVY-375_b8f7beb:src/java/org/apache/ivy/resolver/AbstractResolver.java</t>
  </si>
  <si>
    <t>IVY-375_b8f7beb:test/java/org/apache/ivy/resolver/IBiblioResolverTest.java</t>
  </si>
  <si>
    <t>IVY-379_7d3dd9e:src/java/org/apache/ivy/core/resolve/IvyNodeEviction.java</t>
  </si>
  <si>
    <t>IVY-381_037ec1a:test/java/org/apache/ivy/ant/IvyRetrieveTest.java</t>
  </si>
  <si>
    <t>IVY-383_2e6870a:src/java/org/apache/ivy/plugins/conflict/LatestConflictManager.java</t>
  </si>
  <si>
    <t>IVY-383_2e6870a:src/java/org/apache/ivy/plugins/latest/LatestRevisionStrategy.java</t>
  </si>
  <si>
    <t>IVY-383_2e6870a:src/java/org/apache/ivy/plugins/version/AbstractVersionMatcher.java</t>
  </si>
  <si>
    <t>IVY-383_2e6870a:src/java/org/apache/ivy/plugins/version/ChainVersionMatcher.java</t>
  </si>
  <si>
    <t>IVY-383_2e6870a:src/java/org/apache/ivy/plugins/version/LatestVersionMatcher.java</t>
  </si>
  <si>
    <t>IVY-383_2e6870a:src/java/org/apache/ivy/plugins/version/PatternVersionMatcher.java</t>
  </si>
  <si>
    <t>IVY-383_2e6870a:src/java/org/apache/ivy/plugins/version/SubVersionMatcher.java</t>
  </si>
  <si>
    <t>IVY-383_2e6870a:src/java/org/apache/ivy/plugins/version/VersionMatcher.java</t>
  </si>
  <si>
    <t>IVY-383_2e6870a:src/java/org/apache/ivy/plugins/version/VersionRangeMatcher.java</t>
  </si>
  <si>
    <t>IVY-383_2e6870a:test/java/org/apache/ivy/plugins/conflict/LatestConflictManagerTest.java</t>
  </si>
  <si>
    <t>IVY-387_a92a4fc:src/java/org/apache/ivy/core/cache/DefaultRepositoryCacheManager.java</t>
  </si>
  <si>
    <t>IVY-387_a92a4fc:src/java/org/apache/ivy/core/deliver/DeliverEngine.java</t>
  </si>
  <si>
    <t>IVY-387_a92a4fc:src/java/org/apache/ivy/core/settings/IvySettings.java</t>
  </si>
  <si>
    <t>IVY-387_a92a4fc:src/java/org/apache/ivy/core/settings/XmlSettingsParser.java</t>
  </si>
  <si>
    <t>IVY-387_a92a4fc:src/java/org/apache/ivy/plugins/parser/xml/XmlModuleDescriptorUpdater.java</t>
  </si>
  <si>
    <t>IVY-387_a92a4fc:src/java/org/apache/ivy/plugins/repository/file/FileRepository.java</t>
  </si>
  <si>
    <t>IVY-387_a92a4fc:src/java/org/apache/ivy/plugins/repository/vsftp/VsftpRepository.java</t>
  </si>
  <si>
    <t>IVY-387_a92a4fc:src/java/org/apache/ivy/plugins/resolver/FileSystemResolver.java</t>
  </si>
  <si>
    <t>IVY-387_a92a4fc:src/java/org/apache/ivy/util/Checks.java</t>
  </si>
  <si>
    <t>IVY-387_a92a4fc:src/java/org/apache/ivy/util/Configurator.java</t>
  </si>
  <si>
    <t>IVY-387_a92a4fc:src/java/org/apache/ivy/util/FileResolver.java</t>
  </si>
  <si>
    <t>IVY-387_a92a4fc:src/java/org/apache/ivy/util/StringUtils.java</t>
  </si>
  <si>
    <t>IVY-387_a92a4fc:test/java/org/apache/ivy/TestHelper.java</t>
  </si>
  <si>
    <t>IVY-387_a92a4fc:test/java/org/apache/ivy/ant/IvyArtifactPropertyTest.java</t>
  </si>
  <si>
    <t>IVY-387_a92a4fc:test/java/org/apache/ivy/ant/IvyConfigureTest.java</t>
  </si>
  <si>
    <t>IVY-387_a92a4fc:test/java/org/apache/ivy/ant/IvyResolveTest.java</t>
  </si>
  <si>
    <t>IVY-387_a92a4fc:test/java/org/apache/ivy/core/publish/PublishEngineTest.java</t>
  </si>
  <si>
    <t>IVY-387_a92a4fc:test/java/org/apache/ivy/core/resolve/ResolveTest.java</t>
  </si>
  <si>
    <t>IVY-387_a92a4fc:test/java/org/apache/ivy/core/retrieve/RetrieveTest.java</t>
  </si>
  <si>
    <t>IVY-387_a92a4fc:test/java/org/apache/ivy/core/settings/ConfigureTest.java</t>
  </si>
  <si>
    <t>IVY-387_a92a4fc:test/java/org/apache/ivy/core/settings/XmlSettingsParserTest.java</t>
  </si>
  <si>
    <t>IVY-387_a92a4fc:test/java/org/apache/ivy/plugins/lock/ArtifactLockStrategyTest.java</t>
  </si>
  <si>
    <t>IVY-387_a92a4fc:test/java/org/apache/ivy/plugins/resolver/ChainResolverTest.java</t>
  </si>
  <si>
    <t>IVY-387_a92a4fc:test/java/org/apache/ivy/plugins/resolver/FileSystemResolverTest.java</t>
  </si>
  <si>
    <t>IVY-389_2a617e6:src/java/org/apache/ivy/core/cache/DefaultRepositoryCacheManager.java</t>
  </si>
  <si>
    <t>IVY-389_2a617e6:src/java/org/apache/ivy/plugins/resolver/AbstractResolver.java</t>
  </si>
  <si>
    <t>IVY-389_2a617e6:src/java/org/apache/ivy/plugins/resolver/ChainResolver.java</t>
  </si>
  <si>
    <t>IVY-389_2a617e6:test/java/org/apache/ivy/plugins/resolver/ChainResolverTest.java</t>
  </si>
  <si>
    <t>IVY-390_8a4cc10:src/java/org/apache/ivy/util/url/HttpClientHandler.java</t>
  </si>
  <si>
    <t>IVY-390_8a4cc10:test/java/org/apache/ivy/util/url/HttpclientURLHandlerTest.java</t>
  </si>
  <si>
    <t>IVY-390_9c85b59:test/java/org/apache/ivy/plugins/resolver/URLResolverTest.java</t>
  </si>
  <si>
    <t>IVY-392_33625d9:src/java/org/apache/ivy/external/m2/PomModuleDescriptorParser.java</t>
  </si>
  <si>
    <t>IVY-395_79b2633:src/java/org/apache/ivy/ant/IvyInfo.java</t>
  </si>
  <si>
    <t>IVY-395_79b2633:test/java/org/apache/ivy/ant/IvyInfoTest.java</t>
  </si>
  <si>
    <t>IVY-399_2eab3e9:src/java/org/apache/ivy/core/settings/XmlSettingsParser.java</t>
  </si>
  <si>
    <t>IVY-399_3738993:src/java/org/apache/ivy/core/cache/CacheManager.java</t>
  </si>
  <si>
    <t>IVY-399_3738993:src/java/org/apache/ivy/core/cache/CacheSettings.java</t>
  </si>
  <si>
    <t>IVY-399_3738993:src/java/org/apache/ivy/core/cache/RepositoryCacheManager.java</t>
  </si>
  <si>
    <t>IVY-399_3738993:src/java/org/apache/ivy/core/module/descriptor/AbstractArtifact.java</t>
  </si>
  <si>
    <t>IVY-399_3738993:src/java/org/apache/ivy/core/module/descriptor/DefaultModuleDescriptor.java</t>
  </si>
  <si>
    <t>IVY-399_3738993:src/java/org/apache/ivy/core/report/ArtifactDownloadReport.java</t>
  </si>
  <si>
    <t>IVY-399_3738993:src/java/org/apache/ivy/core/resolve/DefaultModuleRevision.java</t>
  </si>
  <si>
    <t>IVY-399_3738993:src/java/org/apache/ivy/core/settings/IvySettings.java</t>
  </si>
  <si>
    <t>IVY-399_3738993:src/java/org/apache/ivy/plugins/lock/AbstractLockStrategy.java</t>
  </si>
  <si>
    <t>IVY-399_3738993:src/java/org/apache/ivy/plugins/lock/ArtifactLockStrategy.java</t>
  </si>
  <si>
    <t>IVY-399_3738993:src/java/org/apache/ivy/plugins/lock/FileBasedLockStrategy.java</t>
  </si>
  <si>
    <t>IVY-399_3738993:src/java/org/apache/ivy/plugins/resolver/AbstractResolver.java</t>
  </si>
  <si>
    <t>IVY-399_3738993:src/java/org/apache/ivy/plugins/resolver/BasicResolver.java</t>
  </si>
  <si>
    <t>IVY-399_3738993:src/java/org/apache/ivy/plugins/resolver/CacheResolver.java</t>
  </si>
  <si>
    <t>IVY-399_3738993:test/java/org/apache/ivy/core/resolve/ResolveTest.java</t>
  </si>
  <si>
    <t>IVY-399_3738993:test/java/org/apache/ivy/plugins/lock/ArtifactLockStrategyTest.java</t>
  </si>
  <si>
    <t>IVY-399_ab2869b:src/java/org/apache/ivy/Ivy.java</t>
  </si>
  <si>
    <t>IVY-399_ab2869b:src/java/org/apache/ivy/Ivy14.java</t>
  </si>
  <si>
    <t>IVY-399_ab2869b:src/java/org/apache/ivy/Main.java</t>
  </si>
  <si>
    <t>IVY-399_ab2869b:src/java/org/apache/ivy/core/IvyContext.java</t>
  </si>
  <si>
    <t>IVY-399_ab2869b:src/java/org/apache/ivy/core/cache/RepositoryCacheManager.java</t>
  </si>
  <si>
    <t>IVY-399_ab2869b:src/java/org/apache/ivy/core/check/CheckEngine.java</t>
  </si>
  <si>
    <t>IVY-399_ab2869b:src/java/org/apache/ivy/core/check/CheckEngineSettings.java</t>
  </si>
  <si>
    <t>IVY-399_ab2869b:src/java/org/apache/ivy/core/deliver/DeliverEngineSettings.java</t>
  </si>
  <si>
    <t>IVY-399_ab2869b:src/java/org/apache/ivy/core/install/InstallEngineSettings.java</t>
  </si>
  <si>
    <t>IVY-399_ab2869b:src/java/org/apache/ivy/core/publish/PublishEngineSettings.java</t>
  </si>
  <si>
    <t>IVY-399_ab2869b:src/java/org/apache/ivy/core/repository/RepositoryManagementEngine.java</t>
  </si>
  <si>
    <t>IVY-399_ab2869b:src/java/org/apache/ivy/core/retrieve/RetrieveEngineSettings.java</t>
  </si>
  <si>
    <t>IVY-399_ab2869b:src/java/org/apache/ivy/core/settings/IvySettings.java</t>
  </si>
  <si>
    <t>IVY-399_ab2869b:src/java/org/apache/ivy/core/settings/XmlSettingsParser.java</t>
  </si>
  <si>
    <t>IVY-399_ab2869b:src/java/org/apache/ivy/plugins/parser/ParserSettings.java</t>
  </si>
  <si>
    <t>IVY-399_ab2869b:src/java/org/apache/ivy/plugins/resolver/AbstractResolver.java</t>
  </si>
  <si>
    <t>IVY-399_ab2869b:src/java/org/apache/ivy/plugins/resolver/CacheResolver.java</t>
  </si>
  <si>
    <t>IVY-399_ab2869b:src/java/org/apache/ivy/plugins/resolver/ResolverSettings.java</t>
  </si>
  <si>
    <t>IVY-399_ab2869b:test/java/org/apache/ivy/IvyTest.java</t>
  </si>
  <si>
    <t>IVY-399_ab2869b:test/java/org/apache/ivy/core/TestPerformance.java</t>
  </si>
  <si>
    <t>IVY-399_ab2869b:test/java/org/apache/ivy/core/publish/PublishEngineTest.java</t>
  </si>
  <si>
    <t>IVY-399_ab2869b:test/java/org/apache/ivy/core/resolve/ResolveTest.java</t>
  </si>
  <si>
    <t>IVY-399_ab2869b:test/java/org/apache/ivy/core/retrieve/RetrieveTest.java</t>
  </si>
  <si>
    <t>IVY-399_ab2869b:test/java/org/apache/ivy/core/settings/XmlSettingsParserTest.java</t>
  </si>
  <si>
    <t>IVY-399_ab2869b:test/java/org/apache/ivy/plugins/conflict/LatestConflictManagerTest.java</t>
  </si>
  <si>
    <t>IVY-399_ab2869b:test/java/org/apache/ivy/plugins/conflict/RegexpConflictManagerTest.java</t>
  </si>
  <si>
    <t>IVY-399_ab2869b:test/java/org/apache/ivy/plugins/conflict/StrictConflictManagerTest.java</t>
  </si>
  <si>
    <t>IVY-399_ab2869b:test/java/org/apache/ivy/plugins/lock/ArtifactLockStrategyTest.java</t>
  </si>
  <si>
    <t>IVY-399_ab2869b:test/java/org/apache/ivy/plugins/report/XmlReportParserTest.java</t>
  </si>
  <si>
    <t>IVY-399_ab2869b:test/java/org/apache/ivy/plugins/report/XmlReportWriterTest.java</t>
  </si>
  <si>
    <t>IVY-399_ab2869b:test/java/org/apache/ivy/plugins/resolver/DualResolverTest.java</t>
  </si>
  <si>
    <t>IVY-399_ab2869b:test/java/org/apache/ivy/plugins/resolver/FileSystemResolverTest.java</t>
  </si>
  <si>
    <t>IVY-400_f69b5cb:src/java/org/apache/ivy/core/resolve/IvyNode.java</t>
  </si>
  <si>
    <t>IVY-400_f69b5cb:src/java/org/apache/ivy/core/resolve/ResolveEngine.java</t>
  </si>
  <si>
    <t>IVY-400_f69b5cb:src/java/org/apache/ivy/core/resolve/VisitNode.java</t>
  </si>
  <si>
    <t>IVY-404_070d96f:src/java/org/apache/ivy/plugins/parser/xml/XmlModuleDescriptorParser.java</t>
  </si>
  <si>
    <t>IVY-407_0589763:test/java/org/apache/ivy/plugins/conflict/LatestConflictManagerTest.java</t>
  </si>
  <si>
    <t>IVY-407_86826f5:src/java/org/apache/ivy/core/resolve/IvyNode.java</t>
  </si>
  <si>
    <t>IVY-407_86826f5:src/java/org/apache/ivy/plugins/resolver/BasicResolver.java</t>
  </si>
  <si>
    <t>IVY-407_86826f5:test/java/org/apache/ivy/plugins/conflict/LatestConflictManagerTest.java</t>
  </si>
  <si>
    <t>IVY-407_86826f5:test/java/org/apache/ivy/plugins/conflict/RegexpConflictManagerTest.java</t>
  </si>
  <si>
    <t>IVY-407_c50fea2:test/java/org/apache/ivy/plugins/conflict/LatestConflictManagerTest.java</t>
  </si>
  <si>
    <t>IVY-407_f45aa16:src/java/org/apache/ivy/core/resolve/IvyNode.java</t>
  </si>
  <si>
    <t>IVY-407_f45aa16:src/java/org/apache/ivy/core/resolve/IvyNodeEviction.java</t>
  </si>
  <si>
    <t>IVY-407_f45aa16:src/java/org/apache/ivy/core/resolve/ResolveEngine.java</t>
  </si>
  <si>
    <t>IVY-407_f45aa16:src/java/org/apache/ivy/plugins/conflict/ConflictManager.java</t>
  </si>
  <si>
    <t>IVY-407_f45aa16:src/java/org/apache/ivy/plugins/conflict/LatestConflictManager.java</t>
  </si>
  <si>
    <t>IVY-415_f5eae18:src/java/org/apache/ivy/plugins/parser/xml/XmlModuleDescriptorParser.java</t>
  </si>
  <si>
    <t>IVY-415_f5eae18:src/java/org/apache/ivy/plugins/parser/xml/XmlModuleDescriptorUpdater.java</t>
  </si>
  <si>
    <t>IVY-415_f5eae18:test/java/org/apache/ivy/ant/IvyDeliverTest.java</t>
  </si>
  <si>
    <t>IVY-419_b64be5e:src/java/org/apache/ivy/plugins/parser/xml/XmlModuleDescriptorParser.java</t>
  </si>
  <si>
    <t>IVY-419_b64be5e:src/java/org/apache/ivy/plugins/parser/xml/XmlModuleDescriptorWriter.java</t>
  </si>
  <si>
    <t>IVY-419_b64be5e:test/java/org/apache/ivy/plugins/parser/AbstractModuleDescriptorParserTester.java</t>
  </si>
  <si>
    <t>IVY-419_b64be5e:test/java/org/apache/ivy/plugins/parser/xml/XmlModuleDescriptorParserTest.java</t>
  </si>
  <si>
    <t>IVY-420_0a32632:src/java/org/apache/ivy/plugins/repository/file/FileRepository.java</t>
  </si>
  <si>
    <t>IVY-420_0a32632:src/java/org/apache/ivy/util/FileUtil.java</t>
  </si>
  <si>
    <t>IVY-420_0ef44fc:test/java/org/apache/ivy/plugins/resolver/FileSystemResolverTest.java</t>
  </si>
  <si>
    <t>IVY-422_7126e67:src/java/org/apache/ivy/core/module/id/ModuleId.java</t>
  </si>
  <si>
    <t>IVY-422_7126e67:src/java/org/apache/ivy/core/settings/XmlSettingsParser.java</t>
  </si>
  <si>
    <t>IVY-422_7126e67:src/java/org/apache/ivy/plugins/matcher/ModuleIdMatcher.java</t>
  </si>
  <si>
    <t>IVY-422_7126e67:test/java/org/apache/ivy/core/settings/XmlSettingsParserTest.java</t>
  </si>
  <si>
    <t>IVY-423_e02041f:src/java/org/apache/ivy/plugins/parser/m2/PomModuleDescriptorParser.java</t>
  </si>
  <si>
    <t>IVY-425_bdf6cd4:src/java/org/apache/ivy/plugins/parser/m2/PomModuleDescriptorParser.java</t>
  </si>
  <si>
    <t>IVY-427_f919025:src/java/org/apache/ivy/plugins/resolver/AbstractResourceResolver.java</t>
  </si>
  <si>
    <t>IVY-427_f919025:src/java/org/apache/ivy/plugins/resolver/RepositoryResolver.java</t>
  </si>
  <si>
    <t>IVY-427_f919025:test/java/org/apache/ivy/core/resolve/ResolveTest.java</t>
  </si>
  <si>
    <t>IVY-429_3734d6d:src/java/org/apache/ivy/ant/IvyResolve.java</t>
  </si>
  <si>
    <t>IVY-430_7ad4600:src/java/org/apache/ivy/core/cache/ArtifactOrigin.java</t>
  </si>
  <si>
    <t>IVY-430_7ad4600:src/java/org/apache/ivy/core/cache/CacheManager.java</t>
  </si>
  <si>
    <t>IVY-430_7ad4600:src/java/org/apache/ivy/core/module/descriptor/Artifact.java</t>
  </si>
  <si>
    <t>IVY-431_7f4694a:src/java/org/apache/ivy/core/module/descriptor/DefaultDependencyArtifactDescriptor.java</t>
  </si>
  <si>
    <t>IVY-431_7f4694a:src/java/org/apache/ivy/core/module/descriptor/DefaultDependencyDescriptor.java</t>
  </si>
  <si>
    <t>IVY-431_7f4694a:src/java/org/apache/ivy/core/module/descriptor/DefaultModuleDescriptor.java</t>
  </si>
  <si>
    <t>IVY-431_7f4694a:src/java/org/apache/ivy/core/module/descriptor/DependencyArtifactDescriptor.java</t>
  </si>
  <si>
    <t>IVY-431_7f4694a:src/java/org/apache/ivy/core/module/descriptor/DependencyDescriptor.java</t>
  </si>
  <si>
    <t>IVY-431_7f4694a:src/java/org/apache/ivy/core/module/descriptor/ModuleDescriptor.java</t>
  </si>
  <si>
    <t>IVY-431_7f4694a:src/java/org/apache/ivy/core/resolve/IvyNode.java</t>
  </si>
  <si>
    <t>IVY-431_7f4694a:src/java/org/apache/ivy/core/resolve/IvyNodeCallers.java</t>
  </si>
  <si>
    <t>IVY-431_7f4694a:src/java/org/apache/ivy/plugins/parser/m2/PomModuleDescriptorParser.java</t>
  </si>
  <si>
    <t>IVY-431_7f4694a:src/java/org/apache/ivy/plugins/parser/xml/XmlModuleDescriptorParser.java</t>
  </si>
  <si>
    <t>IVY-431_7f4694a:src/java/org/apache/ivy/plugins/parser/xml/XmlModuleDescriptorWriter.java</t>
  </si>
  <si>
    <t>IVY-431_7f4694a:src/java/org/apache/ivy/plugins/resolver/BasicResolver.java</t>
  </si>
  <si>
    <t>IVY-431_7f4694a:test/java/org/apache/ivy/core/resolve/ResolveTest.java</t>
  </si>
  <si>
    <t>IVY-431_7f4694a:test/java/org/apache/ivy/plugins/parser/AbstractModuleDescriptorParserTester.java</t>
  </si>
  <si>
    <t>IVY-431_7f4694a:test/java/org/apache/ivy/plugins/parser/m2/PomModuleDescriptorParserTest.java</t>
  </si>
  <si>
    <t>IVY-431_7f4694a:test/java/org/apache/ivy/plugins/parser/xml/XmlModuleDescriptorParserTest.java</t>
  </si>
  <si>
    <t>IVY-431_7f4694a:test/java/org/apache/ivy/plugins/resolver/IBiblioResolverTest.java</t>
  </si>
  <si>
    <t>IVY-431_7f4694a:test/java/org/apache/ivy/plugins/resolver/URLResolverTest.java</t>
  </si>
  <si>
    <t>IVY-435_77680e8:src/java/org/apache/ivy/plugins/latest/AbstractLatestStrategy.java</t>
  </si>
  <si>
    <t>IVY-435_77680e8:src/java/org/apache/ivy/plugins/latest/ComparatorLatestStrategy.java</t>
  </si>
  <si>
    <t>IVY-435_77680e8:src/java/org/apache/ivy/plugins/latest/LatestStrategy.java</t>
  </si>
  <si>
    <t>IVY-435_77680e8:test/java/org/apache/ivy/plugins/latest/LatestRevisionStrategyTest.java</t>
  </si>
  <si>
    <t>IVY-436_f5631f9:src/java/org/apache/ivy/plugins/parser/m2/PomModuleDescriptorParser.java</t>
  </si>
  <si>
    <t>IVY-437_0657990:src/java/org/apache/ivy/plugins/resolver/IBiblioResolver.java</t>
  </si>
  <si>
    <t>IVY-437_af395c5:src/java/org/apache/ivy/plugins/resolver/IBiblioResolver.java</t>
  </si>
  <si>
    <t>IVY-438_05fb514:src/java/org/apache/ivy/ant/IvyConfigure.java</t>
  </si>
  <si>
    <t>IVY-438_05fb514:src/java/org/apache/ivy/core/settings/IvySettings.java</t>
  </si>
  <si>
    <t>IVY-438_05fb514:src/java/org/apache/ivy/core/settings/XmlSettingsParser.java</t>
  </si>
  <si>
    <t>IVY-438_05fb514:src/java/org/apache/ivy/plugins/resolver/AbstractResolver.java</t>
  </si>
  <si>
    <t>IVY-438_05fb514:src/java/org/apache/ivy/plugins/resolver/AbstractResourceResolver.java</t>
  </si>
  <si>
    <t>IVY-438_05fb514:src/java/org/apache/ivy/plugins/resolver/CacheResolver.java</t>
  </si>
  <si>
    <t>IVY-438_05fb514:src/java/org/apache/ivy/plugins/resolver/ChainResolver.java</t>
  </si>
  <si>
    <t>IVY-438_05fb514:src/java/org/apache/ivy/plugins/resolver/DependencyResolver.java</t>
  </si>
  <si>
    <t>IVY-438_05fb514:src/java/org/apache/ivy/plugins/resolver/DualResolver.java</t>
  </si>
  <si>
    <t>IVY-438_05fb514:src/java/org/apache/ivy/plugins/resolver/IBiblioResolver.java</t>
  </si>
  <si>
    <t>IVY-438_05fb514:src/java/org/apache/ivy/plugins/resolver/RepositoryResolver.java</t>
  </si>
  <si>
    <t>IVY-438_f43c00c:src/java/org/apache/ivy/Main.java</t>
  </si>
  <si>
    <t>IVY-440_b1249fa:src/java/org/apache/ivy/core/search/SearchEngine.java</t>
  </si>
  <si>
    <t>IVY-440_b1249fa:src/java/org/apache/ivy/plugins/resolver/DependencyResolver.java</t>
  </si>
  <si>
    <t>IVY-440_b1249fa:test/java/org/apache/ivy/ant/IvyInstallTest.java</t>
  </si>
  <si>
    <t>IVY-442_feb0d2f:src/java/org/apache/ivy/core/module/descriptor/DefaultDependencyDescriptor.java</t>
  </si>
  <si>
    <t>IVY-448_2c932d1:src/java/org/apache/ivy/core/resolve/IvyNode.java</t>
  </si>
  <si>
    <t>IVY-448_2c932d1:src/java/org/apache/ivy/plugins/conflict/LatestConflictManager.java</t>
  </si>
  <si>
    <t>IVY-452_566b861:src/java/org/apache/ivy/ant/IvyArtifactProperty.java</t>
  </si>
  <si>
    <t>IVY-452_566b861:src/java/org/apache/ivy/ant/IvyArtifactReport.java</t>
  </si>
  <si>
    <t>IVY-455_0ecb0d6:src/java/org/apache/ivy/ant/IvyPostResolveTask.java</t>
  </si>
  <si>
    <t>IVY-455_0ecb0d6:test/java/org/apache/ivy/ant/IvyCachePathTest.java</t>
  </si>
  <si>
    <t>IVY-456_1a432cc:src/java/org/apache/ivy/core/IvyContext.java</t>
  </si>
  <si>
    <t>IVY-456_1a432cc:src/java/org/apache/ivy/plugins/resolver/AbstractResourceResolver.java</t>
  </si>
  <si>
    <t>IVY-456_1a432cc:src/java/org/apache/ivy/plugins/resolver/BasicResolver.java</t>
  </si>
  <si>
    <t>IVY-456_1a432cc:src/java/org/apache/ivy/plugins/resolver/CacheResolver.java</t>
  </si>
  <si>
    <t>IVY-456_1a432cc:src/java/org/apache/ivy/plugins/resolver/IBiblioResolver.java</t>
  </si>
  <si>
    <t>IVY-456_1a432cc:src/java/org/apache/ivy/plugins/resolver/RepositoryResolver.java</t>
  </si>
  <si>
    <t>IVY-456_1a432cc:src/java/org/apache/ivy/plugins/resolver/util/ResolverHelper.java</t>
  </si>
  <si>
    <t>IVY-456_1a432cc:test/java/org/apache/ivy/plugins/resolver/IBiblioResolverTest.java</t>
  </si>
  <si>
    <t>IVY-458_c2207aa:src/java/org/apache/ivy/ant/IvyPostResolveTask.java</t>
  </si>
  <si>
    <t>IVY-463_0c9730a:src/java/org/apache/ivy/Ivy.java</t>
  </si>
  <si>
    <t>IVY-463_0c9730a:src/java/org/apache/ivy/ant/IvyConfigure.java</t>
  </si>
  <si>
    <t>IVY-463_0c9730a:src/java/org/apache/ivy/core/settings/IvySettings.java</t>
  </si>
  <si>
    <t>IVY-463_0c9730a:test/java/org/apache/ivy/ant/IvyConfigureTest.java</t>
  </si>
  <si>
    <t>IVY-465_e3d906c:src/java/org/apache/ivy/core/resolve/ResolveEngine.java</t>
  </si>
  <si>
    <t>IVY-466_1696e09:src/java/org/apache/ivy/plugins/resolver/IBiblioResolver.java</t>
  </si>
  <si>
    <t>IVY-466_1696e09:src/java/org/apache/ivy/plugins/resolver/RepositoryResolver.java</t>
  </si>
  <si>
    <t>IVY-466_1696e09:src/java/org/apache/ivy/util/url/ApacheURLLister.java</t>
  </si>
  <si>
    <t>IVY-471_7de8372:src/java/org/apache/ivy/core/module/id/ArtifactRevisionId.java</t>
  </si>
  <si>
    <t>IVY-471_7de8372:src/java/org/apache/ivy/plugins/parser/xml/XmlModuleDescriptorWriter.java</t>
  </si>
  <si>
    <t>IVY-473_a50afa7:src/java/org/apache/ivy/ant/IvyBuildList.java</t>
  </si>
  <si>
    <t>IVY-473_a50afa7:test/java/org/apache/ivy/ant/IvyBuildListTest.java</t>
  </si>
  <si>
    <t>IVY-474_27170b5:src/java/org/apache/ivy/plugins/conflict/StrictConflictManager.java</t>
  </si>
  <si>
    <t>IVY-474_27170b5:test/java/org/apache/ivy/plugins/conflict/StrictConflictManagerTest.java</t>
  </si>
  <si>
    <t>IVY-475_129c197:src/java/org/apache/ivy/ant/IvyInstall.java</t>
  </si>
  <si>
    <t>IVY-475_9d89a07:src/java/org/apache/ivy/ant/IvyInstall.java</t>
  </si>
  <si>
    <t>IVY-475_9d89a07:test/java/org/apache/ivy/ant/IvyInstallTest.java</t>
  </si>
  <si>
    <t>IVY-477_f8a3e4e:src/java/org/apache/ivy/core/resolve/ResolveEngine.java</t>
  </si>
  <si>
    <t>IVY-477_f8a3e4e:src/java/org/apache/ivy/core/settings/IvySettings.java</t>
  </si>
  <si>
    <t>IVY-489_34f4d7a:src/java/org/apache/ivy/ant/IvyPostResolveTask.java</t>
  </si>
  <si>
    <t>IVY-492_7ad04b2:src/java/org/apache/ivy/plugins/resolver/FileSystemResolver.java</t>
  </si>
  <si>
    <t>IVY-492_7ad04b2:test/java/org/apache/ivy/plugins/resolver/FileSystemResolverTest.java</t>
  </si>
  <si>
    <t>IVY-493_72c729f:src/java/org/apache/ivy/Ivy.java</t>
  </si>
  <si>
    <t>IVY-493_72c729f:src/java/org/apache/ivy/ant/IvyBuildList.java</t>
  </si>
  <si>
    <t>IVY-493_72c729f:src/java/org/apache/ivy/core/sort/ModuleDescriptorSorter.java</t>
  </si>
  <si>
    <t>IVY-493_72c729f:src/java/org/apache/ivy/core/sort/SortEngine.java</t>
  </si>
  <si>
    <t>IVY-493_72c729f:src/java/org/apache/ivy/plugins/circular/CircularDependencyHelper.java</t>
  </si>
  <si>
    <t>IVY-493_72c729f:src/java/org/apache/ivy/tools/analyser/JarJarDependencyAnalyser.java</t>
  </si>
  <si>
    <t>IVY-493_72c729f:test/java/org/apache/ivy/core/sort/SortTest.java</t>
  </si>
  <si>
    <t>IVY-494_523be05:src/java/org/apache/ivy/plugins/version/VersionRangeMatcher.java</t>
  </si>
  <si>
    <t>IVY-494_523be05:test/java/org/apache/ivy/plugins/version/VersionRangeMatcherTest.java</t>
  </si>
  <si>
    <t>IVY-500_1a89989:src/java/org/apache/ivy/plugins/parser/m2/PomModuleDescriptorParser.java</t>
  </si>
  <si>
    <t>IVY-501_9b08d0f:src/java/org/apache/ivy/plugins/resolver/IBiblioResolver.java</t>
  </si>
  <si>
    <t>IVY-507_2f039bd:src/java/org/apache/ivy/core/module/descriptor/DefaultDependencyDescriptor.java</t>
  </si>
  <si>
    <t>IVY-507_2f039bd:test/java/org/apache/ivy/core/resolve/ResolveTest.java</t>
  </si>
  <si>
    <t>IVY-511_538d73d:src/java/org/apache/ivy/plugins/repository/BasicResource.java</t>
  </si>
  <si>
    <t>IVY-511_538d73d:src/java/org/apache/ivy/plugins/repository/vsftp/VsftpRepository.java</t>
  </si>
  <si>
    <t>IVY-511_538d73d:src/java/org/apache/ivy/util/HostUtil.java</t>
  </si>
  <si>
    <t>IVY-511_9a686e7:test/java/org/apache/ivy/osgi/core/OsgiLatestStrategyTest.java</t>
  </si>
  <si>
    <t>IVY-511_9a686e7:test/java/org/apache/ivy/plugins/conflict/LatestConflictManagerTest.java</t>
  </si>
  <si>
    <t>IVY-511_9a686e7:test/java/org/apache/ivy/plugins/conflict/RegexpConflictManagerTest.java</t>
  </si>
  <si>
    <t>IVY-511_9a686e7:test/java/org/apache/ivy/plugins/latest/LatestRevisionStrategyTest.java</t>
  </si>
  <si>
    <t>IVY-511_9a686e7:test/java/org/apache/ivy/plugins/parser/m2/PomModuleDescriptorWriterTest.java</t>
  </si>
  <si>
    <t>IVY-511_9a686e7:test/java/org/apache/ivy/plugins/report/XmlReportWriterTest.java</t>
  </si>
  <si>
    <t>IVY-511_9a686e7:test/java/org/apache/ivy/plugins/resolver/BintrayResolverTest.java</t>
  </si>
  <si>
    <t>IVY-511_9a686e7:test/java/org/apache/ivy/plugins/resolver/DualResolverTest.java</t>
  </si>
  <si>
    <t>IVY-511_9a686e7:test/java/org/apache/ivy/plugins/resolver/IBiblioResolverTest.java</t>
  </si>
  <si>
    <t>IVY-511_9a686e7:test/java/org/apache/ivy/plugins/resolver/IvyRepResolverTest.java</t>
  </si>
  <si>
    <t>IVY-511_9a686e7:test/java/org/apache/ivy/util/ConfiguratorTest.java</t>
  </si>
  <si>
    <t>IVY-512_b7f625a:src/java/org/apache/ivy/plugins/parser/m2/PomModuleDescriptorParser.java</t>
  </si>
  <si>
    <t>IVY-512_b7f625a:test/java/org/apache/ivy/core/resolve/ResolveTest.java</t>
  </si>
  <si>
    <t>IVY-513_c27c37b:src/java/org/apache/ivy/core/settings/XmlSettingsParser.java</t>
  </si>
  <si>
    <t>IVY-514_2fd32cf:src/java/org/apache/ivy/plugins/circular/CircularDependencyHelper.java</t>
  </si>
  <si>
    <t>IVY-517_38326aa:src/java/org/apache/ivy/ant/IvyPostResolveTask.java</t>
  </si>
  <si>
    <t>IVY-517_38326aa:src/java/org/apache/ivy/ant/IvyResolve.java</t>
  </si>
  <si>
    <t>IVY-518_fe14202:src/java/org/apache/ivy/core/IvyContext.java</t>
  </si>
  <si>
    <t>IVY-518_fe14202:src/java/org/apache/ivy/core/IvyThread.java</t>
  </si>
  <si>
    <t>IVY-518_fe14202:src/java/org/apache/ivy/core/cache/ArtifactOrigin.java</t>
  </si>
  <si>
    <t>IVY-518_fe14202:src/java/org/apache/ivy/core/cache/CacheManager.java</t>
  </si>
  <si>
    <t>IVY-518_fe14202:src/java/org/apache/ivy/core/check/CheckEngine.java</t>
  </si>
  <si>
    <t>IVY-518_fe14202:src/java/org/apache/ivy/core/deliver/DeliverEngine.java</t>
  </si>
  <si>
    <t>IVY-518_fe14202:src/java/org/apache/ivy/core/deliver/DeliverOptions.java</t>
  </si>
  <si>
    <t>IVY-518_fe14202:src/java/org/apache/ivy/core/event/EventManager.java</t>
  </si>
  <si>
    <t>IVY-518_fe14202:src/java/org/apache/ivy/core/event/FilteredIvyListener.java</t>
  </si>
  <si>
    <t>IVY-518_fe14202:src/java/org/apache/ivy/core/event/IvyEvent.java</t>
  </si>
  <si>
    <t>IVY-518_fe14202:src/java/org/apache/ivy/core/event/IvyEventFilter.java</t>
  </si>
  <si>
    <t>IVY-518_fe14202:src/java/org/apache/ivy/core/event/download/DownloadEvent.java</t>
  </si>
  <si>
    <t>IVY-518_fe14202:src/java/org/apache/ivy/core/event/download/EndArtifactDownloadEvent.java</t>
  </si>
  <si>
    <t>IVY-518_fe14202:src/java/org/apache/ivy/core/event/download/NeedArtifactEvent.java</t>
  </si>
  <si>
    <t>IVY-518_fe14202:src/java/org/apache/ivy/core/event/download/PrepareDownloadEvent.java</t>
  </si>
  <si>
    <t>IVY-518_fe14202:src/java/org/apache/ivy/core/event/download/StartArtifactDownloadEvent.java</t>
  </si>
  <si>
    <t>IVY-518_fe14202:src/java/org/apache/ivy/core/event/resolve/EndResolveDependencyEvent.java</t>
  </si>
  <si>
    <t>IVY-518_fe14202:src/java/org/apache/ivy/core/event/resolve/EndResolveEvent.java</t>
  </si>
  <si>
    <t>IVY-518_fe14202:src/java/org/apache/ivy/core/event/resolve/ResolveDependencyEvent.java</t>
  </si>
  <si>
    <t>IVY-518_fe14202:src/java/org/apache/ivy/core/event/resolve/ResolveEvent.java</t>
  </si>
  <si>
    <t>IVY-518_fe14202:src/java/org/apache/ivy/core/install/InstallEngine.java</t>
  </si>
  <si>
    <t>IVY-518_fe14202:src/java/org/apache/ivy/core/module/descriptor/AbstractIncludeExcludeRule.java</t>
  </si>
  <si>
    <t>IVY-518_fe14202:src/java/org/apache/ivy/core/module/descriptor/Configuration.java</t>
  </si>
  <si>
    <t>IVY-518_fe14202:src/java/org/apache/ivy/core/module/descriptor/DefaultArtifact.java</t>
  </si>
  <si>
    <t>IVY-518_fe14202:src/java/org/apache/ivy/core/module/descriptor/DefaultDependencyArtifactDescriptor.java</t>
  </si>
  <si>
    <t>IVY-518_fe14202:src/java/org/apache/ivy/core/module/descriptor/License.java</t>
  </si>
  <si>
    <t>IVY-518_fe14202:src/java/org/apache/ivy/core/module/descriptor/MDArtifact.java</t>
  </si>
  <si>
    <t>IVY-518_fe14202:src/java/org/apache/ivy/core/module/id/ArtifactId.java</t>
  </si>
  <si>
    <t>IVY-518_fe14202:src/java/org/apache/ivy/core/module/id/ModuleId.java</t>
  </si>
  <si>
    <t>IVY-518_fe14202:src/java/org/apache/ivy/core/module/id/ModuleRevisionId.java</t>
  </si>
  <si>
    <t>IVY-518_fe14202:src/java/org/apache/ivy/core/module/status/Status.java</t>
  </si>
  <si>
    <t>IVY-518_fe14202:src/java/org/apache/ivy/core/module/status/StatusManager.java</t>
  </si>
  <si>
    <t>IVY-518_fe14202:src/java/org/apache/ivy/core/publish/PublishEngine.java</t>
  </si>
  <si>
    <t>IVY-518_fe14202:src/java/org/apache/ivy/core/report/ArtifactDownloadReport.java</t>
  </si>
  <si>
    <t>IVY-518_fe14202:src/java/org/apache/ivy/core/report/ConfigurationResolveReport.java</t>
  </si>
  <si>
    <t>IVY-518_fe14202:src/java/org/apache/ivy/core/report/DownloadReport.java</t>
  </si>
  <si>
    <t>IVY-518_fe14202:src/java/org/apache/ivy/core/report/DownloadStatus.java</t>
  </si>
  <si>
    <t>IVY-518_fe14202:src/java/org/apache/ivy/core/report/ResolveReport.java</t>
  </si>
  <si>
    <t>IVY-518_fe14202:src/java/org/apache/ivy/core/resolve/DefaultModuleRevision.java</t>
  </si>
  <si>
    <t>IVY-518_fe14202:src/java/org/apache/ivy/core/resolve/DownloadOptions.java</t>
  </si>
  <si>
    <t>IVY-518_fe14202:src/java/org/apache/ivy/core/resolve/IvyNode.java</t>
  </si>
  <si>
    <t>IVY-518_fe14202:src/java/org/apache/ivy/core/resolve/IvyNodeCallers.java</t>
  </si>
  <si>
    <t>IVY-518_fe14202:src/java/org/apache/ivy/core/resolve/IvyNodeEviction.java</t>
  </si>
  <si>
    <t>IVY-518_fe14202:src/java/org/apache/ivy/core/resolve/ResolveData.java</t>
  </si>
  <si>
    <t>IVY-518_fe14202:src/java/org/apache/ivy/core/resolve/ResolveEngine.java</t>
  </si>
  <si>
    <t>IVY-518_fe14202:src/java/org/apache/ivy/core/resolve/VisitData.java</t>
  </si>
  <si>
    <t>IVY-518_fe14202:src/java/org/apache/ivy/core/resolve/VisitNode.java</t>
  </si>
  <si>
    <t>IVY-518_fe14202:src/java/org/apache/ivy/core/retrieve/RetrieveEngine.java</t>
  </si>
  <si>
    <t>IVY-518_fe14202:src/java/org/apache/ivy/core/search/ModuleEntry.java</t>
  </si>
  <si>
    <t>IVY-518_fe14202:src/java/org/apache/ivy/core/search/OrganisationEntry.java</t>
  </si>
  <si>
    <t>IVY-518_fe14202:src/java/org/apache/ivy/core/search/RevisionEntry.java</t>
  </si>
  <si>
    <t>IVY-518_fe14202:src/java/org/apache/ivy/core/search/SearchEngine.java</t>
  </si>
  <si>
    <t>IVY-518_fe14202:src/java/org/apache/ivy/core/settings/IvyPattern.java</t>
  </si>
  <si>
    <t>IVY-518_fe14202:src/java/org/apache/ivy/core/settings/IvySettings.java</t>
  </si>
  <si>
    <t>IVY-518_fe14202:src/java/org/apache/ivy/core/settings/IvyVariableContainerImpl.java</t>
  </si>
  <si>
    <t>IVY-518_fe14202:src/java/org/apache/ivy/core/sort/SortEngine.java</t>
  </si>
  <si>
    <t>IVY-520_3d4c502:src/java/org/apache/ivy/plugins/parser/xml/XmlModuleDescriptorUpdater.java</t>
  </si>
  <si>
    <t>IVY-524_16e09da:src/java/org/apache/ivy/plugins/parser/m2/PomModuleDescriptorParser.java</t>
  </si>
  <si>
    <t>IVY-526_b117dc9:src/java/org/apache/ivy/core/resolve/IvyNode.java</t>
  </si>
  <si>
    <t>IVY-526_b117dc9:test/java/org/apache/ivy/core/resolve/ResolveTest.java</t>
  </si>
  <si>
    <t>IVY-537_00a8bdf:src/java/org/apache/ivy/core/resolve/IvyNode.java</t>
  </si>
  <si>
    <t>IVY-537_56c3991:src/java/org/apache/ivy/core/module/descriptor/DefaultDependencyArtifactDescriptor.java</t>
  </si>
  <si>
    <t>IVY-537_56c3991:src/java/org/apache/ivy/core/module/descriptor/DependencyArtifactDescriptor.java</t>
  </si>
  <si>
    <t>IVY-537_56c3991:src/java/org/apache/ivy/core/report/ConfigurationResolveReport.java</t>
  </si>
  <si>
    <t>IVY-537_56c3991:src/java/org/apache/ivy/core/report/ResolveReport.java</t>
  </si>
  <si>
    <t>IVY-537_56c3991:src/java/org/apache/ivy/core/resolve/IvyNode.java</t>
  </si>
  <si>
    <t>IVY-537_56c3991:src/java/org/apache/ivy/core/resolve/IvyNodeUsage.java</t>
  </si>
  <si>
    <t>IVY-537_56c3991:src/java/org/apache/ivy/core/resolve/ResolveEngine.java</t>
  </si>
  <si>
    <t>IVY-537_56c3991:src/java/org/apache/ivy/plugins/parser/m2/PomModuleDescriptorBuilder.java</t>
  </si>
  <si>
    <t>IVY-537_56c3991:src/java/org/apache/ivy/plugins/parser/xml/XmlModuleDescriptorParser.java</t>
  </si>
  <si>
    <t>IVY-537_56c3991:test/java/org/apache/ivy/core/resolve/ResolveTest.java</t>
  </si>
  <si>
    <t>IVY-541_a08090f:src/java/org/apache/ivy/core/resolve/IvyNode.java</t>
  </si>
  <si>
    <t>IVY-541_a08090f:src/java/org/apache/ivy/core/resolve/IvyNodeUsage.java</t>
  </si>
  <si>
    <t>IVY-543_3fbea5f:src/java/org/apache/ivy/Main.java</t>
  </si>
  <si>
    <t>IVY-543_61012d4:src/java/org/apache/ivy/Main.java</t>
  </si>
  <si>
    <t>IVY-544_5cae129:src/java/org/apache/ivy/plugins/repository/ssh/AbstractSshBasedRepository.java</t>
  </si>
  <si>
    <t>IVY-544_5cae129:src/java/org/apache/ivy/plugins/repository/ssh/SshRepository.java</t>
  </si>
  <si>
    <t>IVY-544_5cae129:src/java/org/apache/ivy/util/ConfigurationUtils.java</t>
  </si>
  <si>
    <t>IVY-544_5cae129:src/java/org/apache/ivy/util/FileUtil.java</t>
  </si>
  <si>
    <t>IVY-544_5cae129:src/java/org/apache/ivy/util/StringUtils.java</t>
  </si>
  <si>
    <t>IVY-544_5cae129:src/java/org/apache/ivy/util/extendable/ExtendableItem.java</t>
  </si>
  <si>
    <t>IVY-544_5cae129:src/java/org/apache/ivy/util/filter/FilterHelper.java</t>
  </si>
  <si>
    <t>IVY-544_d9de1a4:src/java/org/apache/ivy/ant/IvyAntSettings.java</t>
  </si>
  <si>
    <t>IVY-544_d9de1a4:src/java/org/apache/ivy/ant/IvyPublish.java</t>
  </si>
  <si>
    <t>IVY-544_d9de1a4:src/java/org/apache/ivy/core/deliver/PublishingDependencyRevisionResolver.java</t>
  </si>
  <si>
    <t>IVY-544_d9de1a4:src/java/org/apache/ivy/core/module/id/ModuleId.java</t>
  </si>
  <si>
    <t>IVY-551_52bfe42:src/java/org/apache/ivy/plugins/repository/ssh/Scp.java</t>
  </si>
  <si>
    <t>IVY-551_52bfe42:src/java/org/apache/ivy/plugins/repository/ssh/SshRepository.java</t>
  </si>
  <si>
    <t>IVY-551_52bfe42:src/java/org/apache/ivy/util/FileUtil.java</t>
  </si>
  <si>
    <t>IVY-553_a339cb5:src/java/org/apache/ivy/ant/IvyPublish.java</t>
  </si>
  <si>
    <t>IVY-553_a339cb5:src/java/org/apache/ivy/core/module/descriptor/AbstractArtifact.java</t>
  </si>
  <si>
    <t>IVY-553_a339cb5:src/java/org/apache/ivy/core/module/descriptor/DefaultDependencyDescriptor.java</t>
  </si>
  <si>
    <t>IVY-553_a339cb5:src/java/org/apache/ivy/core/module/descriptor/DefaultModuleDescriptor.java</t>
  </si>
  <si>
    <t>IVY-553_a339cb5:src/java/org/apache/ivy/core/module/descriptor/ModuleDescriptor.java</t>
  </si>
  <si>
    <t>IVY-553_a339cb5:src/java/org/apache/ivy/plugins/parser/xml/XmlModuleDescriptorParser.java</t>
  </si>
  <si>
    <t>IVY-553_a339cb5:src/java/org/apache/ivy/plugins/parser/xml/XmlModuleDescriptorWriter.java</t>
  </si>
  <si>
    <t>IVY-553_a339cb5:src/java/org/apache/ivy/util/XMLHelper.java</t>
  </si>
  <si>
    <t>IVY-553_a339cb5:src/java/org/apache/ivy/util/extendable/ExtendableItem.java</t>
  </si>
  <si>
    <t>IVY-553_a339cb5:src/java/org/apache/ivy/util/extendable/UnmodifiableExtendableItem.java</t>
  </si>
  <si>
    <t>IVY-553_a339cb5:test/java/org/apache/ivy/core/resolve/ResolveTest.java</t>
  </si>
  <si>
    <t>IVY-553_a339cb5:test/java/org/apache/ivy/plugins/parser/xml/XmlModuleDescriptorParserTest.java</t>
  </si>
  <si>
    <t>IVY-563_00d2e79:src/java/org/apache/ivy/core/settings/IvySettings.java</t>
  </si>
  <si>
    <t>IVY-564_fa5bb28:src/java/org/apache/ivy/ant/IvyAntSettings.java</t>
  </si>
  <si>
    <t>IVY-564_fa5bb28:src/java/org/apache/ivy/ant/IvyAntVariableContainer.java</t>
  </si>
  <si>
    <t>IVY-564_fa5bb28:test/java/org/apache/ivy/ant/IvyConfigureTest.java</t>
  </si>
  <si>
    <t>IVY-578_71ddda2:src/java/org/apache/ivy/core/report/ConfigurationResolveReport.java</t>
  </si>
  <si>
    <t>IVY-578_71ddda2:src/java/org/apache/ivy/core/resolve/ResolveData.java</t>
  </si>
  <si>
    <t>IVY-578_71ddda2:test/java/org/apache/ivy/ant/IvyReportTest.java</t>
  </si>
  <si>
    <t>IVY-579_18cc411:test/java/org/apache/ivy/core/resolve/ResolveTest.java</t>
  </si>
  <si>
    <t>IVY-583_3dae56f:src/java/org/apache/ivy/ant/IvyCacheTask.java</t>
  </si>
  <si>
    <t>IVY-586_5d22333:src/java/org/apache/ivy/plugins/parser/m2/PomModuleDescriptorParser.java</t>
  </si>
  <si>
    <t>IVY-586_960675f:src/java/org/apache/ivy/plugins/parser/m2/PomModuleDescriptorParser.java</t>
  </si>
  <si>
    <t>IVY-586_befe5e4:src/java/org/apache/ivy/plugins/parser/m2/PomModuleDescriptorParser.java</t>
  </si>
  <si>
    <t>IVY-586_befe5e4:test/java/org/apache/ivy/core/resolve/ResolveTest.java</t>
  </si>
  <si>
    <t>IVY-587_f0d63e1:src/java/org/apache/ivy/ant/IvyArtifactProperty.java</t>
  </si>
  <si>
    <t>IVY-588_3c5ac73:src/java/org/apache/ivy/core/resolve/ResolveEngine.java</t>
  </si>
  <si>
    <t>IVY-588_3c5ac73:src/java/org/apache/ivy/core/resolve/ResolveOptions.java</t>
  </si>
  <si>
    <t>IVY-590_9bf25f5:src/java/org/apache/ivy/core/resolve/IvyNodeEviction.java</t>
  </si>
  <si>
    <t>IVY-590_9bf25f5:test/java/org/apache/ivy/core/resolve/ResolveTest.java</t>
  </si>
  <si>
    <t>IVY-591_87bc48e:src/java/org/apache/ivy/core/IvyPatternHelper.java</t>
  </si>
  <si>
    <t>IVY-591_87bc48e:src/java/org/apache/ivy/core/cache/DefaultRepositoryCacheManager.java</t>
  </si>
  <si>
    <t>IVY-591_87bc48e:src/java/org/apache/ivy/core/check/CheckEngine.java</t>
  </si>
  <si>
    <t>IVY-591_87bc48e:src/java/org/apache/ivy/core/check/CheckEngineSettings.java</t>
  </si>
  <si>
    <t>IVY-591_87bc48e:src/java/org/apache/ivy/core/repository/RepositoryManagementEngine.java</t>
  </si>
  <si>
    <t>IVY-591_87bc48e:src/java/org/apache/ivy/core/resolve/IvyNode.java</t>
  </si>
  <si>
    <t>IVY-591_87bc48e:src/java/org/apache/ivy/core/resolve/ResolveEngine.java</t>
  </si>
  <si>
    <t>IVY-591_87bc48e:src/java/org/apache/ivy/core/resolve/ResolveEngineSettings.java</t>
  </si>
  <si>
    <t>IVY-591_87bc48e:src/java/org/apache/ivy/core/settings/IvySettings.java</t>
  </si>
  <si>
    <t>IVY-591_87bc48e:src/java/org/apache/ivy/core/settings/XmlSettingsParser.java</t>
  </si>
  <si>
    <t>IVY-591_87bc48e:src/java/org/apache/ivy/plugins/parser/ParserSettings.java</t>
  </si>
  <si>
    <t>IVY-591_87bc48e:src/java/org/apache/ivy/plugins/parser/m2/PomModuleDescriptorParser.java</t>
  </si>
  <si>
    <t>IVY-591_87bc48e:src/java/org/apache/ivy/plugins/report/XmlReportWriter.java</t>
  </si>
  <si>
    <t>IVY-591_87bc48e:test/java/org/apache/ivy/TestHelper.java</t>
  </si>
  <si>
    <t>IVY-591_87bc48e:test/java/org/apache/ivy/core/settings/XmlSettingsParserTest.java</t>
  </si>
  <si>
    <t>IVY-592_05aad8f:src/java/org/apache/ivy/ant/IvyArtifactReport.java</t>
  </si>
  <si>
    <t>IVY-595_bc4d178:src/java/org/apache/ivy/ant/IvyBuildList.java</t>
  </si>
  <si>
    <t>IVY-595_bc4d178:test/java/org/apache/ivy/ant/IvyBuildListTest.java</t>
  </si>
  <si>
    <t>IVY-601_c65f833:src/java/org/apache/ivy/ant/IvyAntVariableContainer.java</t>
  </si>
  <si>
    <t>IVY-601_c65f833:test/java/org/apache/ivy/ant/IvyAntSettingsTest.java</t>
  </si>
  <si>
    <t>IVY-602_e81026f:src/java/org/apache/ivy/plugins/resolver/AbstractResourceResolver.java</t>
  </si>
  <si>
    <t>IVY-603_6b79a96:src/java/org/apache/ivy/core/resolve/ResolveEngine.java</t>
  </si>
  <si>
    <t>IVY-610_4326670:src/java/org/apache/ivy/core/IvyContext.java</t>
  </si>
  <si>
    <t>IVY-610_4326670:src/java/org/apache/ivy/plugins/resolver/AbstractResourceResolver.java</t>
  </si>
  <si>
    <t>IVY-610_4326670:src/java/org/apache/ivy/plugins/resolver/BasicResolver.java</t>
  </si>
  <si>
    <t>IVY-610_4326670:src/java/org/apache/ivy/plugins/resolver/RepositoryResolver.java</t>
  </si>
  <si>
    <t>IVY-614_2e053b2:src/java/org/apache/ivy/ant/IvyReport.java</t>
  </si>
  <si>
    <t>IVY-614_b222451:src/java/org/apache/ivy/ant/IvyBuildList.java</t>
  </si>
  <si>
    <t>IVY-614_b222451:src/java/org/apache/ivy/ant/IvyReport.java</t>
  </si>
  <si>
    <t>IVY-614_b222451:src/java/org/apache/ivy/ant/IvyTask.java</t>
  </si>
  <si>
    <t>IVY-614_b222451:test/java/org/apache/ivy/ant/IvyTaskTest.java</t>
  </si>
  <si>
    <t>IVY-614_b222451:test/java/org/apache/ivy/core/cache/CacheManagerTest.java</t>
  </si>
  <si>
    <t>IVY-614_b222451:test/java/org/apache/ivy/core/event/IvyEventFilterTest.java</t>
  </si>
  <si>
    <t>IVY-614_b222451:test/java/org/apache/ivy/core/retrieve/RetrieveTest.java</t>
  </si>
  <si>
    <t>IVY-614_b222451:test/java/org/apache/ivy/plugins/parser/xml/XmlModuleDescriptorParserTest.java</t>
  </si>
  <si>
    <t>IVY-614_b222451:test/java/org/apache/ivy/plugins/report/XmlReportOutputterTest.java</t>
  </si>
  <si>
    <t>IVY-616_ee55c3a:src/java/org/apache/ivy/plugins/parser/m2/PomModuleDescriptorParser.java</t>
  </si>
  <si>
    <t>IVY-616_ee55c3a:test/java/org/apache/ivy/core/resolve/ResolveTest.java</t>
  </si>
  <si>
    <t>IVY-620_cc7dab6:src/java/org/apache/ivy/plugins/parser/m2/PomModuleDescriptorParser.java</t>
  </si>
  <si>
    <t>IVY-624_d2a2dee:src/java/org/apache/ivy/core/sort/ModuleDescriptorSorter.java</t>
  </si>
  <si>
    <t>IVY-624_d2a2dee:src/java/org/apache/ivy/core/sort/ModuleInSort.java</t>
  </si>
  <si>
    <t>IVY-624_d2a2dee:test/java/org/apache/ivy/core/sort/SortTest.java</t>
  </si>
  <si>
    <t>IVY-628_6cc0ce2:src/java/org/apache/ivy/core/IvyContext.java</t>
  </si>
  <si>
    <t>IVY-628_6cc0ce2:src/java/org/apache/ivy/core/publish/PublishEngine.java</t>
  </si>
  <si>
    <t>IVY-628_6cc0ce2:src/java/org/apache/ivy/core/resolve/ResolveEngine.java</t>
  </si>
  <si>
    <t>IVY-628_8563862:src/java/org/apache/ivy/Ivy.java</t>
  </si>
  <si>
    <t>IVY-628_8563862:src/java/org/apache/ivy/ant/IvyArtifactProperty.java</t>
  </si>
  <si>
    <t>IVY-628_8563862:src/java/org/apache/ivy/ant/IvyCacheFileset.java</t>
  </si>
  <si>
    <t>IVY-628_8563862:src/java/org/apache/ivy/ant/IvyCachePath.java</t>
  </si>
  <si>
    <t>IVY-628_8563862:src/java/org/apache/ivy/ant/IvyCacheTask.java</t>
  </si>
  <si>
    <t>IVY-628_8563862:src/java/org/apache/ivy/ant/IvyDeliver.java</t>
  </si>
  <si>
    <t>IVY-628_8563862:src/java/org/apache/ivy/ant/IvyPublish.java</t>
  </si>
  <si>
    <t>IVY-628_8563862:src/java/org/apache/ivy/ant/IvyReport.java</t>
  </si>
  <si>
    <t>IVY-628_8563862:src/java/org/apache/ivy/ant/IvyRepositoryReport.java</t>
  </si>
  <si>
    <t>IVY-628_8563862:src/java/org/apache/ivy/ant/IvyResolve.java</t>
  </si>
  <si>
    <t>IVY-628_8563862:src/java/org/apache/ivy/ant/IvyRetrieve.java</t>
  </si>
  <si>
    <t>IVY-628_8563862:src/java/org/apache/ivy/core/IvyPatternHelper.java</t>
  </si>
  <si>
    <t>IVY-628_8563862:src/java/org/apache/ivy/core/cache/CacheManager.java</t>
  </si>
  <si>
    <t>IVY-628_8563862:src/java/org/apache/ivy/core/cache/CacheSettings.java</t>
  </si>
  <si>
    <t>IVY-628_8563862:src/java/org/apache/ivy/core/check/CheckEngineSettings.java</t>
  </si>
  <si>
    <t>IVY-628_8563862:src/java/org/apache/ivy/core/install/InstallEngine.java</t>
  </si>
  <si>
    <t>IVY-628_8563862:src/java/org/apache/ivy/core/publish/PublishEngine.java</t>
  </si>
  <si>
    <t>IVY-628_8563862:src/java/org/apache/ivy/core/publish/PublishOptions.java</t>
  </si>
  <si>
    <t>IVY-628_8563862:src/java/org/apache/ivy/core/report/ConfigurationResolveReport.java</t>
  </si>
  <si>
    <t>IVY-628_8563862:src/java/org/apache/ivy/core/resolve/DownloadOptions.java</t>
  </si>
  <si>
    <t>IVY-628_8563862:src/java/org/apache/ivy/core/resolve/ResolveData.java</t>
  </si>
  <si>
    <t>IVY-628_8563862:src/java/org/apache/ivy/core/resolve/ResolveEngine.java</t>
  </si>
  <si>
    <t>IVY-628_8563862:src/java/org/apache/ivy/core/retrieve/RetrieveEngine.java</t>
  </si>
  <si>
    <t>IVY-628_8563862:src/java/org/apache/ivy/core/settings/IvySettings.java</t>
  </si>
  <si>
    <t>IVY-628_8563862:src/java/org/apache/ivy/plugins/report/XmlReportOutputter.java</t>
  </si>
  <si>
    <t>IVY-628_8563862:src/java/org/apache/ivy/plugins/resolver/AbstractResolver.java</t>
  </si>
  <si>
    <t>IVY-628_8563862:src/java/org/apache/ivy/plugins/resolver/BasicResolver.java</t>
  </si>
  <si>
    <t>IVY-628_8563862:src/java/org/apache/ivy/plugins/resolver/CacheResolver.java</t>
  </si>
  <si>
    <t>IVY-628_8563862:test/java/org/apache/ivy/core/cache/CacheManagerTest.java</t>
  </si>
  <si>
    <t>IVY-628_da73505:src/java/org/apache/ivy/ant/IvyRepositoryReport.java</t>
  </si>
  <si>
    <t>IVY-628_da73505:src/java/org/apache/ivy/core/install/InstallEngine.java</t>
  </si>
  <si>
    <t>IVY-628_da73505:src/java/org/apache/ivy/core/report/ResolveReport.java</t>
  </si>
  <si>
    <t>IVY-628_da73505:src/java/org/apache/ivy/core/resolve/ResolveEngine.java</t>
  </si>
  <si>
    <t>IVY-628_da73505:src/java/org/apache/ivy/core/settings/IvySettings.java</t>
  </si>
  <si>
    <t>IVY-628_da73505:src/java/org/apache/ivy/plugins/report/LogReportOutputter.java</t>
  </si>
  <si>
    <t>IVY-628_da73505:src/java/org/apache/ivy/plugins/report/ReportOutputter.java</t>
  </si>
  <si>
    <t>IVY-628_da73505:src/java/org/apache/ivy/plugins/report/XmlReportOutputter.java</t>
  </si>
  <si>
    <t>IVY-628_da73505:test/java/org/apache/ivy/core/resolve/ResolveTest.java</t>
  </si>
  <si>
    <t>IVY-628_da73505:test/java/org/apache/ivy/core/settings/XmlSettingsParserTest.java</t>
  </si>
  <si>
    <t>IVY-630_41a824e:src/java/org/apache/ivy/plugins/resolver/util/ResolverHelper.java</t>
  </si>
  <si>
    <t>IVY-630_41a824e:test/java/org/apache/ivy/ant/IvyResolveTest.java</t>
  </si>
  <si>
    <t>IVY-631_556f317:src/java/org/apache/ivy/core/module/descriptor/MDArtifact.java</t>
  </si>
  <si>
    <t>IVY-633_291a576:src/java/org/apache/ivy/plugins/parser/m2/PomModuleDescriptorBuilder.java</t>
  </si>
  <si>
    <t>IVY-633_291a576:src/java/org/apache/ivy/plugins/parser/m2/PomModuleDescriptorParser.java</t>
  </si>
  <si>
    <t>IVY-633_291a576:src/java/org/apache/ivy/plugins/parser/m2/PomReader.java</t>
  </si>
  <si>
    <t>IVY-635_1f2a18c:src/java/org/apache/ivy/plugins/parser/xml/XmlModuleDescriptorUpdater.java</t>
  </si>
  <si>
    <t>IVY-635_1f2a18c:src/java/org/apache/ivy/plugins/parser/xml/XmlModuleDescriptorWriter.java</t>
  </si>
  <si>
    <t>IVY-635_1f2a18c:src/java/org/apache/ivy/plugins/report/XmlReportOutputter.java</t>
  </si>
  <si>
    <t>IVY-635_1f2a18c:src/java/org/apache/ivy/util/XMLHelper.java</t>
  </si>
  <si>
    <t>IVY-636_f5c047c:src/java/org/apache/ivy/plugins/parser/ParserSettings.java</t>
  </si>
  <si>
    <t>IVY-636_f5c047c:src/java/org/apache/ivy/plugins/parser/m2/PomModuleDescriptorParser.java</t>
  </si>
  <si>
    <t>IVY-636_f5c047c:src/java/org/apache/ivy/plugins/resolver/AbstractResourceResolver.java</t>
  </si>
  <si>
    <t>IVY-636_f5c047c:src/java/org/apache/ivy/plugins/resolver/BasicResolver.java</t>
  </si>
  <si>
    <t>IVY-636_f5c047c:src/java/org/apache/ivy/plugins/resolver/ChainResolver.java</t>
  </si>
  <si>
    <t>IVY-636_f5c047c:src/java/org/apache/ivy/plugins/resolver/DependencyResolver.java</t>
  </si>
  <si>
    <t>IVY-636_f5c047c:src/java/org/apache/ivy/plugins/resolver/DualResolver.java</t>
  </si>
  <si>
    <t>IVY-636_f5c047c:src/java/org/apache/ivy/plugins/resolver/IBiblioResolver.java</t>
  </si>
  <si>
    <t>IVY-636_f5c047c:test/java/org/apache/ivy/plugins/resolver/MockResolver.java</t>
  </si>
  <si>
    <t>IVY-637_4f33cc5:src/java/org/apache/ivy/plugins/parser/m2/PomModuleDescriptorBuilder.java</t>
  </si>
  <si>
    <t>IVY-637_4f33cc5:src/java/org/apache/ivy/plugins/parser/m2/PomModuleDescriptorParser.java</t>
  </si>
  <si>
    <t>IVY-637_4f33cc5:test/java/org/apache/ivy/plugins/parser/m2/PomModuleDescriptorParserTest.java</t>
  </si>
  <si>
    <t>IVY-638_fa41eed:src/java/org/apache/ivy/core/cache/DefaultRepositoryCacheManager.java</t>
  </si>
  <si>
    <t>IVY-638_fa41eed:src/java/org/apache/ivy/core/settings/IvySettings.java</t>
  </si>
  <si>
    <t>IVY-639_001e2ca:src/java/org/apache/ivy/ant/IvyAntSettings.java</t>
  </si>
  <si>
    <t>IVY-639_001e2ca:src/java/org/apache/ivy/ant/IvyConfigure.java</t>
  </si>
  <si>
    <t>IVY-639_001e2ca:src/java/org/apache/ivy/ant/IvyConvertPom.java</t>
  </si>
  <si>
    <t>IVY-639_001e2ca:src/java/org/apache/ivy/ant/IvyExtractFromSources.java</t>
  </si>
  <si>
    <t>IVY-639_001e2ca:src/java/org/apache/ivy/ant/IvyMakePom.java</t>
  </si>
  <si>
    <t>IVY-639_001e2ca:src/java/org/apache/ivy/ant/IvyTask.java</t>
  </si>
  <si>
    <t>IVY-639_001e2ca:src/java/org/apache/ivy/core/IvyContext.java</t>
  </si>
  <si>
    <t>IVY-639_001e2ca:src/java/org/apache/ivy/util/Message.java</t>
  </si>
  <si>
    <t>IVY-639_001e2ca:src/java/org/apache/ivy/util/MessageLoggerEngine.java</t>
  </si>
  <si>
    <t>IVY-639_001e2ca:test/java/org/apache/ivy/plugins/circular/IgnoreCircularDependencyStrategyTest.java</t>
  </si>
  <si>
    <t>IVY-639_001e2ca:test/java/org/apache/ivy/plugins/circular/WarnCircularDependencyStrategyTest.java</t>
  </si>
  <si>
    <t>IVY-639_420261c:src/java/org/apache/ivy/ant/AntBuildTrigger.java</t>
  </si>
  <si>
    <t>IVY-639_420261c:src/java/org/apache/ivy/ant/AntCallTrigger.java</t>
  </si>
  <si>
    <t>IVY-639_420261c:src/java/org/apache/ivy/core/IvyContext.java</t>
  </si>
  <si>
    <t>IVY-639_420261c:test/java/org/apache/ivy/core/resolve/ResolveTest.java</t>
  </si>
  <si>
    <t>IVY-639_7930b8c:src/java/org/apache/ivy/util/MessageLoggerEngine.java</t>
  </si>
  <si>
    <t>IVY-644_283f77d:src/java/org/apache/ivy/core/resolve/IvyNode.java</t>
  </si>
  <si>
    <t>IVY-644_283f77d:src/java/org/apache/ivy/core/resolve/IvyNodeEviction.java</t>
  </si>
  <si>
    <t>IVY-644_283f77d:src/java/org/apache/ivy/core/resolve/ResolveEngine.java</t>
  </si>
  <si>
    <t>IVY-644_283f77d:test/java/org/apache/ivy/core/resolve/ResolveTest.java</t>
  </si>
  <si>
    <t>IVY-648_60de0bd:src/java/org/apache/ivy/core/IvyContext.java</t>
  </si>
  <si>
    <t>IVY-648_60de0bd:src/java/org/apache/ivy/core/resolve/IvyNode.java</t>
  </si>
  <si>
    <t>IVY-648_60de0bd:src/java/org/apache/ivy/core/resolve/IvyNodeCallers.java</t>
  </si>
  <si>
    <t>IVY-648_60de0bd:src/java/org/apache/ivy/core/resolve/ResolveData.java</t>
  </si>
  <si>
    <t>IVY-648_60de0bd:src/java/org/apache/ivy/core/resolve/ResolveEngine.java</t>
  </si>
  <si>
    <t>IVY-648_60de0bd:src/java/org/apache/ivy/core/resolve/VisitNode.java</t>
  </si>
  <si>
    <t>IVY-648_60de0bd:src/java/org/apache/ivy/core/settings/IvySettings.java</t>
  </si>
  <si>
    <t>IVY-648_60de0bd:src/java/org/apache/ivy/plugins/conflict/AbstractConflictManager.java</t>
  </si>
  <si>
    <t>IVY-648_60de0bd:src/java/org/apache/ivy/plugins/conflict/ConflictManager.java</t>
  </si>
  <si>
    <t>IVY-648_60de0bd:src/java/org/apache/ivy/plugins/conflict/LatestConflictManager.java</t>
  </si>
  <si>
    <t>IVY-648_60de0bd:src/java/org/apache/ivy/plugins/conflict/RegexpConflictManager.java</t>
  </si>
  <si>
    <t>IVY-648_60de0bd:src/java/org/apache/ivy/plugins/conflict/StrictConflictException.java</t>
  </si>
  <si>
    <t>IVY-648_60de0bd:src/java/org/apache/ivy/plugins/conflict/StrictConflictManager.java</t>
  </si>
  <si>
    <t>IVY-648_60de0bd:src/java/org/apache/ivy/plugins/resolver/AbstractResourceResolver.java</t>
  </si>
  <si>
    <t>IVY-648_60de0bd:src/java/org/apache/ivy/plugins/resolver/BasicResolver.java</t>
  </si>
  <si>
    <t>IVY-648_60de0bd:test/java/org/apache/ivy/TestHelper.java</t>
  </si>
  <si>
    <t>IVY-648_d282731:src/java/org/apache/ivy/core/resolve/IvyNode.java</t>
  </si>
  <si>
    <t>IVY-648_d282731:src/java/org/apache/ivy/plugins/conflict/LatestCompatibleConflictManager.java</t>
  </si>
  <si>
    <t>IVY-650_c820e94:src/java/org/apache/ivy/Ivy.java</t>
  </si>
  <si>
    <t>IVY-650_c820e94:src/java/org/apache/ivy/core/publish/PublishEngine.java</t>
  </si>
  <si>
    <t>IVY-650_c820e94:test/java/org/apache/ivy/core/publish/PublishEngineTest.java</t>
  </si>
  <si>
    <t>IVY-652_2e5e29d:src/java/org/apache/ivy/plugins/repository/url/URLRepository.java</t>
  </si>
  <si>
    <t>IVY-652_e4e4441:src/java/org/apache/ivy/plugins/repository/url/URLRepository.java</t>
  </si>
  <si>
    <t>IVY-653_76a9cce:src/java/org/apache/ivy/plugins/circular/IgnoreCircularDependencyStrategy.java</t>
  </si>
  <si>
    <t>IVY-653_76a9cce:src/java/org/apache/ivy/plugins/circular/WarnCircularDependencyStrategy.java</t>
  </si>
  <si>
    <t>IVY-653_76a9cce:test/java/org/apache/ivy/TestHelper.java</t>
  </si>
  <si>
    <t>IVY-654_129eab5:src/java/org/apache/ivy/core/settings/IvySettings.java</t>
  </si>
  <si>
    <t>IVY-654_129eab5:src/java/org/apache/ivy/core/settings/XmlSettingsParser.java</t>
  </si>
  <si>
    <t>IVY-654_b6d4f1a:src/java/org/apache/ivy/core/settings/XmlSettingsParser.java</t>
  </si>
  <si>
    <t>IVY-654_b6d4f1a:test/java/org/apache/ivy/core/settings/XmlSettingsParserTest.java</t>
  </si>
  <si>
    <t>IVY-655_06151bf:src/java/org/apache/ivy/Ivy.java</t>
  </si>
  <si>
    <t>IVY-655_06151bf:src/java/org/apache/ivy/core/event/download/DownloadEvent.java</t>
  </si>
  <si>
    <t>IVY-655_06151bf:src/java/org/apache/ivy/core/event/download/EndArtifactDownloadEvent.java</t>
  </si>
  <si>
    <t>IVY-655_06151bf:src/java/org/apache/ivy/core/event/resolve/EndResolveDependencyEvent.java</t>
  </si>
  <si>
    <t>IVY-655_06151bf:src/java/org/apache/ivy/core/event/resolve/EndResolveEvent.java</t>
  </si>
  <si>
    <t>IVY-655_06151bf:src/java/org/apache/ivy/core/event/resolve/ResolveDependencyEvent.java</t>
  </si>
  <si>
    <t>IVY-655_06151bf:src/java/org/apache/ivy/core/report/ArtifactDownloadReport.java</t>
  </si>
  <si>
    <t>IVY-655_06151bf:src/java/org/apache/ivy/core/report/ResolveReport.java</t>
  </si>
  <si>
    <t>IVY-655_06151bf:src/java/org/apache/ivy/core/resolve/IvyNode.java</t>
  </si>
  <si>
    <t>IVY-655_06151bf:src/java/org/apache/ivy/core/resolve/ResolveEngine.java</t>
  </si>
  <si>
    <t>IVY-655_06151bf:src/java/org/apache/ivy/core/retrieve/RetrieveEngine.java</t>
  </si>
  <si>
    <t>IVY-655_06151bf:src/java/org/apache/ivy/plugins/repository/TransferEvent.java</t>
  </si>
  <si>
    <t>IVY-655_06151bf:src/java/org/apache/ivy/util/FileUtil.java</t>
  </si>
  <si>
    <t>IVY-655_06151bf:test/java/org/apache/ivy/core/retrieve/RetrieveTest.java</t>
  </si>
  <si>
    <t>IVY-656_8bbf837:src/java/org/apache/ivy/ant/IvyPublish.java</t>
  </si>
  <si>
    <t>IVY-656_8bbf837:src/java/org/apache/ivy/core/publish/PublishEngine.java</t>
  </si>
  <si>
    <t>IVY-656_8bbf837:src/java/org/apache/ivy/core/publish/PublishOptions.java</t>
  </si>
  <si>
    <t>IVY-656_8bbf837:test/java/org/apache/ivy/ant/IvyPublishTest.java</t>
  </si>
  <si>
    <t>IVY-659_6e92130:src/java/org/apache/ivy/plugins/namespace/Namespace.java</t>
  </si>
  <si>
    <t>IVY-65_38ecb80:src/java/org/apache/ivy/ant/IvyTask.java</t>
  </si>
  <si>
    <t>IVY-65_38ecb80:src/java/org/apache/ivy/plugins/latest/LatestRevisionStrategy.java</t>
  </si>
  <si>
    <t>IVY-65_38ecb80:src/java/org/apache/ivy/plugins/repository/ssh/AbstractSshBasedRepository.java</t>
  </si>
  <si>
    <t>IVY-65_38ecb80:src/java/org/apache/ivy/plugins/repository/ssh/SshCache.java</t>
  </si>
  <si>
    <t>IVY-65_38ecb80:src/java/org/apache/ivy/util/ChecksumHelper.java</t>
  </si>
  <si>
    <t>IVY-65_38ecb80:src/java/org/apache/ivy/util/StringUtils.java</t>
  </si>
  <si>
    <t>IVY-65_38ecb80:src/java/org/apache/ivy/util/url/ApacheURLLister.java</t>
  </si>
  <si>
    <t>IVY-65_38ecb80:test/java/org/apache/ivy/ant/AntBuildTriggerTest.java</t>
  </si>
  <si>
    <t>IVY-661_c208ca8:src/java/org/apache/ivy/plugins/repository/sftp/SFTPRepository.java</t>
  </si>
  <si>
    <t>IVY-662_eb3241e:src/java/org/apache/ivy/core/module/descriptor/DefaultDependencyDescriptor.java</t>
  </si>
  <si>
    <t>IVY-662_eb3241e:src/java/org/apache/ivy/core/module/id/ModuleId.java</t>
  </si>
  <si>
    <t>IVY-662_eb3241e:src/java/org/apache/ivy/core/module/id/ModuleRevisionId.java</t>
  </si>
  <si>
    <t>IVY-663_25987ca:src/java/org/apache/ivy/core/resolve/ResolveEngine.java</t>
  </si>
  <si>
    <t>IVY-663_25987ca:src/java/org/apache/ivy/plugins/conflict/LatestCompatibleConflictManager.java</t>
  </si>
  <si>
    <t>IVY-663_25987ca:test/java/org/apache/ivy/plugins/conflict/LatestCompatibleConflictManagerTest.java</t>
  </si>
  <si>
    <t>IVY-664_702cb06:src/java/org/apache/ivy/core/module/descriptor/Configuration.java</t>
  </si>
  <si>
    <t>IVY-664_702cb06:src/java/org/apache/ivy/plugins/parser/m2/PomModuleDescriptorParser.java</t>
  </si>
  <si>
    <t>IVY-664_702cb06:src/java/org/apache/ivy/plugins/parser/xml/XmlModuleDescriptorParser.java</t>
  </si>
  <si>
    <t>IVY-664_702cb06:src/java/org/apache/ivy/plugins/parser/xml/XmlModuleDescriptorWriter.java</t>
  </si>
  <si>
    <t>IVY-664_702cb06:test/java/org/apache/ivy/plugins/parser/xml/XmlModuleDescriptorParserTest.java</t>
  </si>
  <si>
    <t>IVY-665_526733c:src/java/org/apache/ivy/Ivy.java</t>
  </si>
  <si>
    <t>IVY-665_526733c:src/java/org/apache/ivy/core/module/descriptor/DefaultModuleDescriptor.java</t>
  </si>
  <si>
    <t>IVY-665_526733c:src/java/org/apache/ivy/core/module/descriptor/ModuleDescriptor.java</t>
  </si>
  <si>
    <t>IVY-665_526733c:src/java/org/apache/ivy/core/search/SearchEngine.java</t>
  </si>
  <si>
    <t>IVY-665_526733c:src/java/org/apache/ivy/core/settings/IvySettings.java</t>
  </si>
  <si>
    <t>IVY-665_526733c:src/java/org/apache/ivy/plugins/resolver/FileSystemResolver.java</t>
  </si>
  <si>
    <t>IVY-681_8b9280c:src/java/org/apache/ivy/core/resolve/IvyNode.java</t>
  </si>
  <si>
    <t>IVY-681_8b9280c:src/java/org/apache/ivy/core/resolve/ResolveEngine.java</t>
  </si>
  <si>
    <t>IVY-681_8b9280c:src/java/org/apache/ivy/core/resolve/VisitNode.java</t>
  </si>
  <si>
    <t>IVY-682_acae065:src/java/org/apache/ivy/plugins/parser/m2/PomModuleDescriptorParser.java</t>
  </si>
  <si>
    <t>IVY-682_acae065:test/java/org/apache/ivy/core/resolve/ResolveTest.java</t>
  </si>
  <si>
    <t>IVY-683_54c7598:src/java/org/apache/ivy/plugins/parser/m2/PomModuleDescriptorParser.java</t>
  </si>
  <si>
    <t>IVY-685_9177316:src/java/org/apache/ivy/Ivy.java</t>
  </si>
  <si>
    <t>IVY-685_9177316:src/java/org/apache/ivy/Ivy14.java</t>
  </si>
  <si>
    <t>IVY-685_9177316:src/java/org/apache/ivy/Main.java</t>
  </si>
  <si>
    <t>IVY-685_9177316:src/java/org/apache/ivy/ant/IvyArtifactProperty.java</t>
  </si>
  <si>
    <t>IVY-685_9177316:src/java/org/apache/ivy/ant/IvyArtifactReport.java</t>
  </si>
  <si>
    <t>IVY-685_9177316:src/java/org/apache/ivy/ant/IvyCacheFileset.java</t>
  </si>
  <si>
    <t>IVY-685_9177316:src/java/org/apache/ivy/ant/IvyCachePath.java</t>
  </si>
  <si>
    <t>IVY-685_9177316:src/java/org/apache/ivy/ant/IvyCacheTask.java</t>
  </si>
  <si>
    <t>IVY-685_9177316:src/java/org/apache/ivy/ant/IvyDeliver.java</t>
  </si>
  <si>
    <t>IVY-685_9177316:src/java/org/apache/ivy/ant/IvyInstall.java</t>
  </si>
  <si>
    <t>IVY-685_9177316:src/java/org/apache/ivy/ant/IvyPostResolveTask.java</t>
  </si>
  <si>
    <t>IVY-685_9177316:src/java/org/apache/ivy/ant/IvyPublish.java</t>
  </si>
  <si>
    <t>IVY-685_9177316:src/java/org/apache/ivy/ant/IvyReport.java</t>
  </si>
  <si>
    <t>IVY-685_9177316:src/java/org/apache/ivy/ant/IvyRepositoryReport.java</t>
  </si>
  <si>
    <t>IVY-685_9177316:src/java/org/apache/ivy/ant/IvyResolve.java</t>
  </si>
  <si>
    <t>IVY-685_9177316:src/java/org/apache/ivy/ant/IvyRetrieve.java</t>
  </si>
  <si>
    <t>IVY-685_9177316:src/java/org/apache/ivy/ant/IvyTask.java</t>
  </si>
  <si>
    <t>IVY-685_9177316:src/java/org/apache/ivy/core/IvyContext.java</t>
  </si>
  <si>
    <t>IVY-685_9177316:src/java/org/apache/ivy/core/IvyPatternHelper.java</t>
  </si>
  <si>
    <t>IVY-685_9177316:src/java/org/apache/ivy/core/cache/CacheManager.java</t>
  </si>
  <si>
    <t>IVY-685_9177316:src/java/org/apache/ivy/core/cache/CacheSettings.java</t>
  </si>
  <si>
    <t>IVY-685_9177316:src/java/org/apache/ivy/core/cache/RepositoryCacheManager.java</t>
  </si>
  <si>
    <t>IVY-685_9177316:src/java/org/apache/ivy/core/check/CheckEngine.java</t>
  </si>
  <si>
    <t>IVY-685_9177316:src/java/org/apache/ivy/core/deliver/DeliverEngine.java</t>
  </si>
  <si>
    <t>IVY-685_9177316:src/java/org/apache/ivy/core/deliver/DeliverEngineSettings.java</t>
  </si>
  <si>
    <t>IVY-685_9177316:src/java/org/apache/ivy/core/deliver/DeliverOptions.java</t>
  </si>
  <si>
    <t>IVY-685_9177316:src/java/org/apache/ivy/core/install/InstallEngine.java</t>
  </si>
  <si>
    <t>IVY-685_9177316:src/java/org/apache/ivy/core/publish/PublishEngine.java</t>
  </si>
  <si>
    <t>IVY-685_9177316:src/java/org/apache/ivy/core/publish/PublishEngineSettings.java</t>
  </si>
  <si>
    <t>IVY-685_9177316:src/java/org/apache/ivy/core/publish/PublishOptions.java</t>
  </si>
  <si>
    <t>IVY-685_9177316:src/java/org/apache/ivy/core/report/ArtifactDownloadReport.java</t>
  </si>
  <si>
    <t>IVY-685_9177316:src/java/org/apache/ivy/core/report/ConfigurationResolveReport.java</t>
  </si>
  <si>
    <t>IVY-685_9177316:src/java/org/apache/ivy/core/report/DownloadStatus.java</t>
  </si>
  <si>
    <t>IVY-685_9177316:src/java/org/apache/ivy/core/report/ResolveReport.java</t>
  </si>
  <si>
    <t>IVY-685_9177316:src/java/org/apache/ivy/core/repository/RepositoryManagementEngine.java</t>
  </si>
  <si>
    <t>IVY-685_9177316:src/java/org/apache/ivy/core/resolve/DownloadOptions.java</t>
  </si>
  <si>
    <t>IVY-685_9177316:src/java/org/apache/ivy/core/resolve/IvyNode.java</t>
  </si>
  <si>
    <t>IVY-685_9177316:src/java/org/apache/ivy/core/resolve/ResolveData.java</t>
  </si>
  <si>
    <t>IVY-685_9177316:src/java/org/apache/ivy/core/resolve/ResolveEngine.java</t>
  </si>
  <si>
    <t>IVY-685_9177316:src/java/org/apache/ivy/core/resolve/ResolveOptions.java</t>
  </si>
  <si>
    <t>IVY-685_9177316:src/java/org/apache/ivy/core/retrieve/RetrieveEngine.java</t>
  </si>
  <si>
    <t>IVY-685_9177316:src/java/org/apache/ivy/core/retrieve/RetrieveEngineSettings.java</t>
  </si>
  <si>
    <t>IVY-685_9177316:src/java/org/apache/ivy/core/retrieve/RetrieveOptions.java</t>
  </si>
  <si>
    <t>IVY-685_9177316:src/java/org/apache/ivy/core/settings/IvySettings.java</t>
  </si>
  <si>
    <t>IVY-685_9177316:src/java/org/apache/ivy/plugins/parser/m2/PomModuleDescriptorParser.java</t>
  </si>
  <si>
    <t>IVY-685_9177316:src/java/org/apache/ivy/plugins/report/XmlReportParser.java</t>
  </si>
  <si>
    <t>IVY-685_9177316:src/java/org/apache/ivy/plugins/report/XmlReportWriter.java</t>
  </si>
  <si>
    <t>IVY-685_9177316:src/java/org/apache/ivy/plugins/resolver/AbstractResolver.java</t>
  </si>
  <si>
    <t>IVY-685_9177316:src/java/org/apache/ivy/plugins/resolver/BasicResolver.java</t>
  </si>
  <si>
    <t>IVY-685_9177316:src/java/org/apache/ivy/plugins/resolver/CacheResolver.java</t>
  </si>
  <si>
    <t>IVY-685_9177316:src/java/org/apache/ivy/plugins/resolver/DependencyResolver.java</t>
  </si>
  <si>
    <t>IVY-685_9177316:test/java/org/apache/ivy/IvyTest.java</t>
  </si>
  <si>
    <t>IVY-685_9177316:test/java/org/apache/ivy/TestHelper.java</t>
  </si>
  <si>
    <t>IVY-685_9177316:test/java/org/apache/ivy/ant/IvyArtifactPropertyTest.java</t>
  </si>
  <si>
    <t>IVY-685_9177316:test/java/org/apache/ivy/ant/IvyArtifactReportTest.java</t>
  </si>
  <si>
    <t>IVY-685_9177316:test/java/org/apache/ivy/ant/IvyCacheFilesetTest.java</t>
  </si>
  <si>
    <t>IVY-685_9177316:test/java/org/apache/ivy/ant/IvyCachePathTest.java</t>
  </si>
  <si>
    <t>IVY-685_9177316:test/java/org/apache/ivy/ant/IvyDeliverTest.java</t>
  </si>
  <si>
    <t>IVY-685_9177316:test/java/org/apache/ivy/ant/IvyInstallTest.java</t>
  </si>
  <si>
    <t>IVY-685_9177316:test/java/org/apache/ivy/ant/IvyPostResolveTaskTest.java</t>
  </si>
  <si>
    <t>IVY-685_9177316:test/java/org/apache/ivy/ant/IvyPublishTest.java</t>
  </si>
  <si>
    <t>IVY-685_9177316:test/java/org/apache/ivy/ant/IvyReportTest.java</t>
  </si>
  <si>
    <t>IVY-685_9177316:test/java/org/apache/ivy/ant/IvyRepositoryReportTest.java</t>
  </si>
  <si>
    <t>IVY-685_9177316:test/java/org/apache/ivy/ant/IvyResolveTest.java</t>
  </si>
  <si>
    <t>IVY-685_9177316:test/java/org/apache/ivy/ant/IvyRetrieveTest.java</t>
  </si>
  <si>
    <t>IVY-685_9177316:test/java/org/apache/ivy/core/TestPerformance.java</t>
  </si>
  <si>
    <t>IVY-685_9177316:test/java/org/apache/ivy/core/install/InstallTest.java</t>
  </si>
  <si>
    <t>IVY-685_9177316:test/java/org/apache/ivy/core/publish/PublishEngineTest.java</t>
  </si>
  <si>
    <t>IVY-685_9177316:test/java/org/apache/ivy/core/resolve/ResolveTest.java</t>
  </si>
  <si>
    <t>IVY-685_9177316:test/java/org/apache/ivy/core/retrieve/RetrieveTest.java</t>
  </si>
  <si>
    <t>IVY-685_9177316:test/java/org/apache/ivy/plugins/conflict/LatestConflictManagerTest.java</t>
  </si>
  <si>
    <t>IVY-685_9177316:test/java/org/apache/ivy/plugins/conflict/RegexpConflictManagerTest.java</t>
  </si>
  <si>
    <t>IVY-685_9177316:test/java/org/apache/ivy/plugins/conflict/StrictConflictManagerTest.java</t>
  </si>
  <si>
    <t>IVY-685_9177316:test/java/org/apache/ivy/plugins/lock/ArtifactLockStrategyTest.java</t>
  </si>
  <si>
    <t>IVY-685_9177316:test/java/org/apache/ivy/plugins/report/XmlReportParserTest.java</t>
  </si>
  <si>
    <t>IVY-685_9177316:test/java/org/apache/ivy/plugins/report/XmlReportWriterTest.java</t>
  </si>
  <si>
    <t>IVY-685_9177316:test/java/org/apache/ivy/plugins/resolver/ChainResolverTest.java</t>
  </si>
  <si>
    <t>IVY-685_9177316:test/java/org/apache/ivy/plugins/resolver/DualResolverTest.java</t>
  </si>
  <si>
    <t>IVY-685_9177316:test/java/org/apache/ivy/plugins/resolver/FileSystemResolverTest.java</t>
  </si>
  <si>
    <t>IVY-685_9177316:test/java/org/apache/ivy/plugins/resolver/IBiblioResolverTest.java</t>
  </si>
  <si>
    <t>IVY-685_9177316:test/java/org/apache/ivy/plugins/resolver/IvyRepResolverTest.java</t>
  </si>
  <si>
    <t>IVY-685_9177316:test/java/org/apache/ivy/plugins/resolver/MockResolver.java</t>
  </si>
  <si>
    <t>IVY-685_9177316:test/java/org/apache/ivy/plugins/resolver/URLResolverTest.java</t>
  </si>
  <si>
    <t>IVY-690_320a562:src/java/org/apache/ivy/core/resolve/ResolveEngine.java</t>
  </si>
  <si>
    <t>IVY-690_320a562:test/java/org/apache/ivy/ant/IvyResolveTest.java</t>
  </si>
  <si>
    <t>IVY-693_f1f9a79:src/java/org/apache/ivy/plugins/parser/m2/PomModuleDescriptorParser.java</t>
  </si>
  <si>
    <t>IVY-693_f1f9a79:test/java/org/apache/ivy/plugins/parser/m2/PomModuleDescriptorParserTest.java</t>
  </si>
  <si>
    <t>IVY-694_0affb82:src/java/org/apache/ivy/ant/IvyResolve.java</t>
  </si>
  <si>
    <t>IVY-694_0affb82:src/java/org/apache/ivy/core/cache/DefaultRepositoryCacheManager.java</t>
  </si>
  <si>
    <t>IVY-694_0affb82:src/java/org/apache/ivy/core/module/id/ModuleId.java</t>
  </si>
  <si>
    <t>IVY-694_0affb82:src/java/org/apache/ivy/core/module/id/ModuleRevisionId.java</t>
  </si>
  <si>
    <t>IVY-694_0affb82:src/java/org/apache/ivy/core/settings/IvySettings.java</t>
  </si>
  <si>
    <t>IVY-694_0affb82:src/java/org/apache/ivy/plugins/matcher/MapMatcher.java</t>
  </si>
  <si>
    <t>IVY-694_0affb82:src/java/org/apache/ivy/util/Configurator.java</t>
  </si>
  <si>
    <t>IVY-694_0affb82:src/java/org/apache/ivy/util/filter/NoFilter.java</t>
  </si>
  <si>
    <t>IVY-694_0affb82:test/java/org/apache/ivy/core/resolve/ResolveTest.java</t>
  </si>
  <si>
    <t>IVY-694_0affb82:test/java/org/apache/ivy/core/settings/XmlSettingsParserTest.java</t>
  </si>
  <si>
    <t>IVY-694_0affb82:test/java/org/apache/ivy/util/ConfiguratorTest.java</t>
  </si>
  <si>
    <t>IVY-696_f13e910:src/java/org/apache/ivy/core/module/descriptor/DefaultModuleDescriptor.java</t>
  </si>
  <si>
    <t>IVY-697_0520d25:src/java/org/apache/ivy/ant/IvyBuildList.java</t>
  </si>
  <si>
    <t>IVY-700_32c182c:src/java/org/apache/ivy/Ivy14.java</t>
  </si>
  <si>
    <t>IVY-700_32c182c:src/java/org/apache/ivy/Main.java</t>
  </si>
  <si>
    <t>IVY-700_32c182c:src/java/org/apache/ivy/ant/IvyResolve.java</t>
  </si>
  <si>
    <t>IVY-700_32c182c:src/java/org/apache/ivy/core/cache/CacheDownloadOptions.java</t>
  </si>
  <si>
    <t>IVY-700_32c182c:src/java/org/apache/ivy/core/cache/DefaultRepositoryCacheManager.java</t>
  </si>
  <si>
    <t>IVY-700_32c182c:src/java/org/apache/ivy/core/install/InstallEngine.java</t>
  </si>
  <si>
    <t>IVY-700_32c182c:src/java/org/apache/ivy/core/repository/RepositoryManagementEngine.java</t>
  </si>
  <si>
    <t>IVY-700_32c182c:src/java/org/apache/ivy/core/resolve/DownloadOptions.java</t>
  </si>
  <si>
    <t>IVY-700_32c182c:src/java/org/apache/ivy/core/resolve/ResolveEngine.java</t>
  </si>
  <si>
    <t>IVY-700_32c182c:src/java/org/apache/ivy/core/resolve/ResolveOptions.java</t>
  </si>
  <si>
    <t>IVY-700_32c182c:src/java/org/apache/ivy/core/settings/IvySettings.java</t>
  </si>
  <si>
    <t>IVY-700_32c182c:src/java/org/apache/ivy/core/settings/XmlSettingsParser.java</t>
  </si>
  <si>
    <t>IVY-700_32c182c:src/java/org/apache/ivy/plugins/resolver/AbstractResolver.java</t>
  </si>
  <si>
    <t>IVY-700_32c182c:src/java/org/apache/ivy/plugins/resolver/BasicResolver.java</t>
  </si>
  <si>
    <t>IVY-700_32c182c:test/java/org/apache/ivy/core/resolve/ResolveTest.java</t>
  </si>
  <si>
    <t>IVY-700_32c182c:test/java/org/apache/ivy/core/settings/XmlSettingsParserTest.java</t>
  </si>
  <si>
    <t>IVY-700_32c182c:test/java/org/apache/ivy/plugins/resolver/AbstractDependencyResolverTest.java</t>
  </si>
  <si>
    <t>IVY-700_32c182c:test/java/org/apache/ivy/plugins/resolver/ChainResolverTest.java</t>
  </si>
  <si>
    <t>IVY-700_32c182c:test/java/org/apache/ivy/plugins/resolver/FileSystemResolverTest.java</t>
  </si>
  <si>
    <t>IVY-700_32c182c:test/java/org/apache/ivy/plugins/resolver/URLResolverTest.java</t>
  </si>
  <si>
    <t>IVY-701_cc28a24:src/java/org/apache/ivy/plugins/resolver/AbstractResourceResolver.java</t>
  </si>
  <si>
    <t>IVY-703_cf41067:src/java/org/apache/ivy/ant/IvyAntSettings.java</t>
  </si>
  <si>
    <t>IVY-703_cf41067:src/java/org/apache/ivy/ant/IvyConfigure.java</t>
  </si>
  <si>
    <t>IVY-703_cf41067:test/java/org/apache/ivy/ant/IvyAntSettingsTest.java</t>
  </si>
  <si>
    <t>IVY-703_cf41067:test/java/org/apache/ivy/ant/IvyCleanCacheTest.java</t>
  </si>
  <si>
    <t>IVY-703_cf41067:test/java/org/apache/ivy/ant/IvyConfigureTest.java</t>
  </si>
  <si>
    <t>IVY-704_f86bb79:src/java/org/apache/ivy/core/module/descriptor/ModuleDescriptor.java</t>
  </si>
  <si>
    <t>IVY-704_f86bb79:src/java/org/apache/ivy/core/module/id/ArtifactId.java</t>
  </si>
  <si>
    <t>IVY-704_f86bb79:src/java/org/apache/ivy/core/module/id/ArtifactRevisionId.java</t>
  </si>
  <si>
    <t>IVY-704_f86bb79:src/java/org/apache/ivy/core/module/id/ModuleId.java</t>
  </si>
  <si>
    <t>IVY-704_f86bb79:src/java/org/apache/ivy/core/module/id/ModuleRevisionId.java</t>
  </si>
  <si>
    <t>IVY-704_f86bb79:src/java/org/apache/ivy/core/report/ArtifactDownloadReport.java</t>
  </si>
  <si>
    <t>IVY-704_f86bb79:src/java/org/apache/ivy/core/report/ConfigurationResolveReport.java</t>
  </si>
  <si>
    <t>IVY-704_f86bb79:src/java/org/apache/ivy/core/report/ResolveReport.java</t>
  </si>
  <si>
    <t>IVY-707_a8e22c5:src/java/org/apache/ivy/core/resolve/ResolveEngine.java</t>
  </si>
  <si>
    <t>IVY-707_a8e22c5:test/java/org/apache/ivy/ant/IvyDeliverTest.java</t>
  </si>
  <si>
    <t>IVY-708_2bc0118:src/java/org/apache/ivy/Ivy.java</t>
  </si>
  <si>
    <t>IVY-708_2bc0118:src/java/org/apache/ivy/Ivy14.java</t>
  </si>
  <si>
    <t>IVY-708_2bc0118:src/java/org/apache/ivy/ant/IvyBuildList.java</t>
  </si>
  <si>
    <t>IVY-708_2bc0118:src/java/org/apache/ivy/core/report/ConfigurationResolveReport.java</t>
  </si>
  <si>
    <t>IVY-708_2bc0118:src/java/org/apache/ivy/core/resolve/ResolveEngine.java</t>
  </si>
  <si>
    <t>IVY-708_2bc0118:src/java/org/apache/ivy/core/sort/SortEngine.java</t>
  </si>
  <si>
    <t>IVY-708_2bc0118:test/java/org/apache/ivy/core/sort/SortTest.java</t>
  </si>
  <si>
    <t>IVY-710_c88d446:src/java/org/apache/ivy/plugins/repository/ssh/AbstractSshBasedRepository.java</t>
  </si>
  <si>
    <t>IVY-714_0885d90:src/java/org/apache/ivy/core/module/descriptor/DefaultModuleDescriptor.java</t>
  </si>
  <si>
    <t>IVY-715_551a84a:test/java/org/apache/ivy/core/settings/XmlSettingsParserTest.java</t>
  </si>
  <si>
    <t>IVY-716_66310f5:src/java/org/apache/ivy/ant/IvyRepositoryReport.java</t>
  </si>
  <si>
    <t>IVY-716_66310f5:src/java/org/apache/ivy/core/IvyPatternHelper.java</t>
  </si>
  <si>
    <t>IVY-716_66310f5:src/java/org/apache/ivy/core/install/InstallEngine.java</t>
  </si>
  <si>
    <t>IVY-716_66310f5:src/java/org/apache/ivy/core/search/SearchEngine.java</t>
  </si>
  <si>
    <t>IVY-716_66310f5:src/java/org/apache/ivy/plugins/resolver/AbstractResolver.java</t>
  </si>
  <si>
    <t>IVY-716_66310f5:src/java/org/apache/ivy/plugins/resolver/AbstractResourceResolver.java</t>
  </si>
  <si>
    <t>IVY-716_66310f5:src/java/org/apache/ivy/plugins/resolver/DependencyResolver.java</t>
  </si>
  <si>
    <t>IVY-716_66310f5:src/java/org/apache/ivy/plugins/resolver/RepositoryResolver.java</t>
  </si>
  <si>
    <t>IVY-716_66310f5:test/java/org/apache/ivy/ant/IvyRepositoryReportTest.java</t>
  </si>
  <si>
    <t>IVY-717_b44da9a:src/java/org/apache/ivy/core/cache/DefaultRepositoryCacheManager.java</t>
  </si>
  <si>
    <t>IVY-717_b44da9a:test/java/org/apache/ivy/TestHelper.java</t>
  </si>
  <si>
    <t>IVY-717_b44da9a:test/java/org/apache/ivy/core/resolve/ResolveTest.java</t>
  </si>
  <si>
    <t>IVY-720_9a234fa:src/java/org/apache/ivy/core/resolve/ResolveEngine.java</t>
  </si>
  <si>
    <t>IVY-720_9a234fa:test/java/org/apache/ivy/ant/IvyResolveTest.java</t>
  </si>
  <si>
    <t>IVY-721_8e44cdd:src/java/org/apache/ivy/ant/IvyInfo.java</t>
  </si>
  <si>
    <t>IVY-724_02b81d8:src/java/org/apache/ivy/plugins/parser/xml/XmlModuleDescriptorUpdater.java</t>
  </si>
  <si>
    <t>IVY-726_b4bb161:src/java/org/apache/ivy/plugins/parser/xml/XmlModuleDescriptorParser.java</t>
  </si>
  <si>
    <t>IVY-727_3eef3cd:src/java/org/apache/ivy/ant/IvyInstall.java</t>
  </si>
  <si>
    <t>IVY-727_3eef3cd:test/java/org/apache/ivy/ant/IvyInstallTest.java</t>
  </si>
  <si>
    <t>IVY-728_474c321:src/java/org/apache/ivy/core/install/InstallEngine.java</t>
  </si>
  <si>
    <t>IVY-729_30d4b7b:src/java/org/apache/ivy/core/resolve/ResolveEngine.java</t>
  </si>
  <si>
    <t>IVY-731_bf5d8de:src/java/org/apache/ivy/ant/IvyBuildList.java</t>
  </si>
  <si>
    <t>IVY-731_bf5d8de:test/java/org/apache/ivy/ant/IvyBuildListTest.java</t>
  </si>
  <si>
    <t>IVY-732_aac0207:test/java/org/apache/ivy/ant/IvyInstallTest.java</t>
  </si>
  <si>
    <t>IVY-733_547691c:src/java/org/apache/ivy/plugins/resolver/FileSystemResolver.java</t>
  </si>
  <si>
    <t>IVY-734_581d9eb:src/java/org/apache/ivy/plugins/repository/ssh/AbstractSshBasedRepository.java</t>
  </si>
  <si>
    <t>IVY-734_581d9eb:src/java/org/apache/ivy/plugins/repository/ssh/SshCache.java</t>
  </si>
  <si>
    <t>IVY-735_6607bdc:src/java/org/apache/ivy/core/cache/DefaultResolutionCacheManager.java</t>
  </si>
  <si>
    <t>IVY-735_6607bdc:src/java/org/apache/ivy/core/cache/ParserSettingsMonitor.java</t>
  </si>
  <si>
    <t>IVY-735_6607bdc:src/java/org/apache/ivy/core/settings/IvySettings.java</t>
  </si>
  <si>
    <t>IVY-735_6607bdc:src/java/org/apache/ivy/core/settings/XmlSettingsParser.java</t>
  </si>
  <si>
    <t>IVY-735_6607bdc:src/java/org/apache/ivy/osgi/obr/OBRResolver.java</t>
  </si>
  <si>
    <t>IVY-735_6607bdc:src/java/org/apache/ivy/osgi/repo/AbstractOSGiResolver.java</t>
  </si>
  <si>
    <t>IVY-735_6607bdc:src/java/org/apache/ivy/osgi/repo/RelativeURLRepository.java</t>
  </si>
  <si>
    <t>IVY-735_6607bdc:src/java/org/apache/ivy/osgi/updatesite/UpdateSiteLoader.java</t>
  </si>
  <si>
    <t>IVY-735_6607bdc:src/java/org/apache/ivy/osgi/updatesite/UpdateSiteResolver.java</t>
  </si>
  <si>
    <t>IVY-735_6607bdc:src/java/org/apache/ivy/plugins/parser/ParserSettings.java</t>
  </si>
  <si>
    <t>IVY-735_6607bdc:src/java/org/apache/ivy/plugins/repository/AbstractRepository.java</t>
  </si>
  <si>
    <t>IVY-735_6607bdc:src/java/org/apache/ivy/plugins/repository/jar/JarRepository.java</t>
  </si>
  <si>
    <t>IVY-735_6607bdc:src/java/org/apache/ivy/plugins/repository/sftp/SFTPRepository.java</t>
  </si>
  <si>
    <t>IVY-735_6607bdc:src/java/org/apache/ivy/plugins/repository/ssh/AbstractSshBasedRepository.java</t>
  </si>
  <si>
    <t>IVY-735_6607bdc:src/java/org/apache/ivy/plugins/repository/ssh/SshRepository.java</t>
  </si>
  <si>
    <t>IVY-735_6607bdc:src/java/org/apache/ivy/plugins/repository/url/URLRepository.java</t>
  </si>
  <si>
    <t>IVY-735_6607bdc:src/java/org/apache/ivy/plugins/repository/url/URLResource.java</t>
  </si>
  <si>
    <t>IVY-735_6607bdc:src/java/org/apache/ivy/plugins/repository/vfs/VfsRepository.java</t>
  </si>
  <si>
    <t>IVY-735_6607bdc:src/java/org/apache/ivy/plugins/repository/vsftp/VsftpRepository.java</t>
  </si>
  <si>
    <t>IVY-735_6607bdc:src/java/org/apache/ivy/plugins/resolver/AbstractResolver.java</t>
  </si>
  <si>
    <t>IVY-735_6607bdc:src/java/org/apache/ivy/plugins/resolver/BasicResolver.java</t>
  </si>
  <si>
    <t>IVY-735_6607bdc:src/java/org/apache/ivy/plugins/resolver/JarResolver.java</t>
  </si>
  <si>
    <t>IVY-735_6607bdc:src/java/org/apache/ivy/plugins/resolver/MirroredURLResolver.java</t>
  </si>
  <si>
    <t>IVY-735_6607bdc:src/java/org/apache/ivy/plugins/resolver/SFTPResolver.java</t>
  </si>
  <si>
    <t>IVY-735_6607bdc:src/java/org/apache/ivy/plugins/resolver/SshResolver.java</t>
  </si>
  <si>
    <t>IVY-735_6607bdc:src/java/org/apache/ivy/plugins/resolver/URLResolver.java</t>
  </si>
  <si>
    <t>IVY-735_6607bdc:src/java/org/apache/ivy/plugins/resolver/VfsResolver.java</t>
  </si>
  <si>
    <t>IVY-735_6607bdc:src/java/org/apache/ivy/plugins/resolver/VsftpResolver.java</t>
  </si>
  <si>
    <t>IVY-735_6607bdc:src/java/org/apache/ivy/util/FileUtil.java</t>
  </si>
  <si>
    <t>IVY-735_6607bdc:src/java/org/apache/ivy/util/StringUtils.java</t>
  </si>
  <si>
    <t>IVY-735_6607bdc:src/java/org/apache/ivy/util/url/AbstractURLHandler.java</t>
  </si>
  <si>
    <t>IVY-735_6607bdc:src/java/org/apache/ivy/util/url/BasicURLHandler.java</t>
  </si>
  <si>
    <t>IVY-735_6607bdc:src/java/org/apache/ivy/util/url/HttpClientHandler.java</t>
  </si>
  <si>
    <t>IVY-735_6607bdc:src/java/org/apache/ivy/util/url/URLHandler.java</t>
  </si>
  <si>
    <t>IVY-735_6607bdc:src/java/org/apache/ivy/util/url/URLHandlerDispatcher.java</t>
  </si>
  <si>
    <t>IVY-735_6607bdc:test/java/org/apache/ivy/TestHelper.java</t>
  </si>
  <si>
    <t>IVY-735_6607bdc:test/java/org/apache/ivy/core/resolve/ResolveTest.java</t>
  </si>
  <si>
    <t>IVY-735_6607bdc:test/java/org/apache/ivy/core/settings/XmlSettingsParserTest.java</t>
  </si>
  <si>
    <t>IVY-735_6607bdc:test/java/org/apache/ivy/osgi/updatesite/UpdateSiteLoaderTest.java</t>
  </si>
  <si>
    <t>IVY-735_6607bdc:test/java/org/apache/ivy/plugins/parser/xml/XmlModuleDescriptorParserTest.java</t>
  </si>
  <si>
    <t>IVY-735_6607bdc:test/java/org/apache/ivy/plugins/resolver/URLResolverTest.java</t>
  </si>
  <si>
    <t>IVY-735_6607bdc:test/java/org/apache/ivy/util/url/AbstractURLHandlerTest.java</t>
  </si>
  <si>
    <t>IVY-735_783276d:src/java/org/apache/ivy/util/url/AbstractURLHandler.java</t>
  </si>
  <si>
    <t>IVY-735_783276d:src/java/org/apache/ivy/util/url/BasicURLHandler.java</t>
  </si>
  <si>
    <t>IVY-735_783276d:src/java/org/apache/ivy/util/url/HttpClientHandler.java</t>
  </si>
  <si>
    <t>IVY-735_f0e8d41:src/java/org/apache/ivy/util/url/URLHandlerDispatcher.java</t>
  </si>
  <si>
    <t>IVY-737_416bc3a:src/java/org/apache/ivy/core/settings/XmlSettingsParser.java</t>
  </si>
  <si>
    <t>IVY-737_416bc3a:src/java/org/apache/ivy/plugins/parser/xml/XmlModuleDescriptorUpdater.java</t>
  </si>
  <si>
    <t>IVY-737_416bc3a:src/java/org/apache/ivy/util/XMLHelper.java</t>
  </si>
  <si>
    <t>IVY-739_0dfdcb9:src/java/org/apache/ivy/core/module/descriptor/DefaultDependencyDescriptor.java</t>
  </si>
  <si>
    <t>IVY-740_61a0d62:src/java/org/apache/ivy/core/settings/XmlSettingsParser.java</t>
  </si>
  <si>
    <t>IVY-742_0be1e18:src/java/org/apache/ivy/ant/IvyDeliver.java</t>
  </si>
  <si>
    <t>IVY-742_0be1e18:src/java/org/apache/ivy/ant/IvyPublish.java</t>
  </si>
  <si>
    <t>IVY-742_0be1e18:src/java/org/apache/ivy/core/deliver/DeliverEngine.java</t>
  </si>
  <si>
    <t>IVY-742_0be1e18:src/java/org/apache/ivy/core/deliver/DeliverOptions.java</t>
  </si>
  <si>
    <t>IVY-742_0be1e18:src/java/org/apache/ivy/core/module/descriptor/Configuration.java</t>
  </si>
  <si>
    <t>IVY-742_0be1e18:src/java/org/apache/ivy/core/module/descriptor/DefaultDependencyDescriptor.java</t>
  </si>
  <si>
    <t>IVY-742_0be1e18:src/java/org/apache/ivy/core/module/descriptor/DefaultModuleDescriptor.java</t>
  </si>
  <si>
    <t>IVY-742_0be1e18:src/java/org/apache/ivy/core/module/descriptor/DependencyDescriptor.java</t>
  </si>
  <si>
    <t>IVY-742_0be1e18:src/java/org/apache/ivy/core/module/descriptor/ModuleDescriptor.java</t>
  </si>
  <si>
    <t>IVY-742_0be1e18:src/java/org/apache/ivy/core/publish/PublishEngine.java</t>
  </si>
  <si>
    <t>IVY-742_0be1e18:src/java/org/apache/ivy/core/publish/PublishOptions.java</t>
  </si>
  <si>
    <t>IVY-742_0be1e18:src/java/org/apache/ivy/plugins/parser/xml/UpdateOptions.java</t>
  </si>
  <si>
    <t>IVY-742_0be1e18:src/java/org/apache/ivy/plugins/parser/xml/XmlModuleDescriptorParser.java</t>
  </si>
  <si>
    <t>IVY-742_0be1e18:src/java/org/apache/ivy/plugins/parser/xml/XmlModuleDescriptorUpdater.java</t>
  </si>
  <si>
    <t>IVY-742_0be1e18:src/java/org/apache/ivy/plugins/parser/xml/XmlModuleDescriptorWriter.java</t>
  </si>
  <si>
    <t>IVY-742_0be1e18:test/java/org/apache/ivy/ant/IvyDeliverTest.java</t>
  </si>
  <si>
    <t>IVY-742_0be1e18:test/java/org/apache/ivy/ant/IvyPublishTest.java</t>
  </si>
  <si>
    <t>IVY-742_0be1e18:test/java/org/apache/ivy/plugins/parser/xml/XmlModuleDescriptorParserTest.java</t>
  </si>
  <si>
    <t>IVY-743_3e5b60d:src/java/org/apache/ivy/core/retrieve/RetrieveEngine.java</t>
  </si>
  <si>
    <t>IVY-743_3e5b60d:test/java/org/apache/ivy/core/retrieve/RetrieveTest.java</t>
  </si>
  <si>
    <t>IVY-745_945313a:src/java/org/apache/ivy/plugins/resolver/BasicResolver.java</t>
  </si>
  <si>
    <t>IVY-745_945313a:test/java/org/apache/ivy/core/resolve/ResolveTest.java</t>
  </si>
  <si>
    <t>IVY-750_60e6078:src/java/org/apache/ivy/plugins/parser/xml/XmlModuleDescriptorParser.java</t>
  </si>
  <si>
    <t>IVY-750_60e6078:test/java/org/apache/ivy/plugins/parser/xml/XmlModuleDescriptorParserTest.java</t>
  </si>
  <si>
    <t>IVY-751_bb522d3:src/java/org/apache/ivy/plugins/repository/sftp/SFTPRepository.java</t>
  </si>
  <si>
    <t>IVY-752_31ae115:src/java/org/apache/ivy/plugins/repository/sftp/SFTPRepository.java</t>
  </si>
  <si>
    <t>IVY-757_f97ecea:src/java/org/apache/ivy/Main.java</t>
  </si>
  <si>
    <t>IVY-757_f97ecea:src/java/org/apache/ivy/util/StringUtils.java</t>
  </si>
  <si>
    <t>IVY-759_675270c:src/java/org/apache/ivy/ant/IvyCacheFileset.java</t>
  </si>
  <si>
    <t>IVY-762_6eac78a:src/java/org/apache/ivy/plugins/parser/m2/PomModuleDescriptorBuilder.java</t>
  </si>
  <si>
    <t>IVY-762_6eac78a:src/java/org/apache/ivy/plugins/parser/m2/PomReader.java</t>
  </si>
  <si>
    <t>IVY-763_6091b1a:src/java/org/apache/ivy/core/retrieve/RetrieveEngine.java</t>
  </si>
  <si>
    <t>IVY-763_6091b1a:src/java/org/apache/ivy/core/retrieve/RetrieveEngineSettings.java</t>
  </si>
  <si>
    <t>IVY-763_6091b1a:src/java/org/apache/ivy/core/settings/IvySettings.java</t>
  </si>
  <si>
    <t>IVY-763_6091b1a:src/java/org/apache/ivy/util/FileUtil.java</t>
  </si>
  <si>
    <t>IVY-764_b049280:src/java/org/apache/ivy/plugins/repository/ssh/SshRepository.java</t>
  </si>
  <si>
    <t>IVY-767_dce9dcd:src/java/org/apache/ivy/core/module/descriptor/DefaultModuleDescriptor.java</t>
  </si>
  <si>
    <t>IVY-767_dce9dcd:src/java/org/apache/ivy/core/module/descriptor/ModuleDescriptor.java</t>
  </si>
  <si>
    <t>IVY-767_dce9dcd:src/java/org/apache/ivy/plugins/parser/m2/PomModuleDescriptorBuilder.java</t>
  </si>
  <si>
    <t>IVY-767_dce9dcd:src/java/org/apache/ivy/plugins/parser/m2/PomModuleDescriptorParser.java</t>
  </si>
  <si>
    <t>IVY-767_dce9dcd:src/java/org/apache/ivy/plugins/parser/m2/PomReader.java</t>
  </si>
  <si>
    <t>IVY-767_dce9dcd:src/java/org/apache/ivy/plugins/parser/xml/XmlModuleDescriptorParser.java</t>
  </si>
  <si>
    <t>IVY-767_dce9dcd:test/java/org/apache/ivy/plugins/parser/m2/PomModuleDescriptorParserTest.java</t>
  </si>
  <si>
    <t>IVY-770_2bfee65:src/java/org/apache/ivy/ant/IvyMakePom.java</t>
  </si>
  <si>
    <t>IVY-770_2bfee65:src/java/org/apache/ivy/plugins/parser/m2/PomModuleDescriptorWriter.java</t>
  </si>
  <si>
    <t>IVY-770_2bfee65:src/java/org/apache/ivy/plugins/parser/m2/PomWriterOptions.java</t>
  </si>
  <si>
    <t>IVY-773_b0d32e4:src/java/org/apache/ivy/core/resolve/VisitNode.java</t>
  </si>
  <si>
    <t>IVY-773_ccf9d5f:src/java/org/apache/ivy/plugins/resolver/BasicResolver.java</t>
  </si>
  <si>
    <t>IVY-776_5121916:src/java/org/apache/ivy/ant/IvyResolve.java</t>
  </si>
  <si>
    <t>IVY-777_9858e60:src/java/org/apache/ivy/core/settings/IvySettings.java</t>
  </si>
  <si>
    <t>IVY-777_9858e60:src/java/org/apache/ivy/core/settings/XmlSettingsParser.java</t>
  </si>
  <si>
    <t>IVY-777_9858e60:src/java/org/apache/ivy/plugins/resolver/AbstractResolver.java</t>
  </si>
  <si>
    <t>IVY-777_9858e60:test/java/org/apache/ivy/core/resolve/ResolveTest.java</t>
  </si>
  <si>
    <t>IVY-777_9858e60:test/java/org/apache/ivy/core/settings/XmlSettingsParserTest.java</t>
  </si>
  <si>
    <t>IVY-778_47756f7:src/java/org/apache/ivy/ant/IvyPostResolveTask.java</t>
  </si>
  <si>
    <t>IVY-779_030f1a0:src/java/org/apache/ivy/plugins/resolver/RepositoryResolver.java</t>
  </si>
  <si>
    <t>IVY-779_030f1a0:test/java/org/apache/ivy/ant/IvyResolveTest.java</t>
  </si>
  <si>
    <t>IVY-77_b31f9f0:src/java/org/apache/ivy/Ivy14.java</t>
  </si>
  <si>
    <t>IVY-77_b31f9f0:src/java/org/apache/ivy/ant/IvyDeliver.java</t>
  </si>
  <si>
    <t>IVY-77_b31f9f0:src/java/org/apache/ivy/ant/IvyPublish.java</t>
  </si>
  <si>
    <t>IVY-77_b31f9f0:src/java/org/apache/ivy/core/deliver/DeliverEngine.java</t>
  </si>
  <si>
    <t>IVY-77_b31f9f0:src/java/org/apache/ivy/core/deliver/DeliverOptions.java</t>
  </si>
  <si>
    <t>IVY-77_b31f9f0:src/java/org/apache/ivy/core/publish/PublishEngine.java</t>
  </si>
  <si>
    <t>IVY-77_b31f9f0:src/java/org/apache/ivy/plugins/parser/xml/XmlModuleDescriptorParser.java</t>
  </si>
  <si>
    <t>IVY-77_b31f9f0:src/java/org/apache/ivy/plugins/parser/xml/XmlModuleDescriptorUpdater.java</t>
  </si>
  <si>
    <t>IVY-77_b31f9f0:test/java/org/apache/ivy/ant/IvyPublishTest.java</t>
  </si>
  <si>
    <t>IVY-77_b31f9f0:test/java/org/apache/ivy/plugins/parser/xml/XmlModuleUpdaterTest.java</t>
  </si>
  <si>
    <t>IVY-780_d688056:src/java/org/apache/ivy/core/settings/XmlSettingsParser.java</t>
  </si>
  <si>
    <t>IVY-784_20d867d:src/java/org/apache/ivy/core/module/descriptor/DefaultDependencyDescriptor.java</t>
  </si>
  <si>
    <t>IVY-784_20d867d:src/java/org/apache/ivy/core/module/descriptor/DefaultModuleDescriptor.java</t>
  </si>
  <si>
    <t>IVY-784_20d867d:src/java/org/apache/ivy/core/module/descriptor/DependencyDescriptor.java</t>
  </si>
  <si>
    <t>IVY-784_20d867d:src/java/org/apache/ivy/core/module/descriptor/ModuleDescriptor.java</t>
  </si>
  <si>
    <t>IVY-784_20d867d:src/java/org/apache/ivy/core/resolve/IvyNode.java</t>
  </si>
  <si>
    <t>IVY-784_20d867d:src/java/org/apache/ivy/core/resolve/IvyNodeCallers.java</t>
  </si>
  <si>
    <t>IVY-784_20d867d:src/java/org/apache/ivy/core/resolve/ResolveData.java</t>
  </si>
  <si>
    <t>IVY-784_20d867d:src/java/org/apache/ivy/core/resolve/ResolveEngine.java</t>
  </si>
  <si>
    <t>IVY-784_20d867d:src/java/org/apache/ivy/plugins/parser/m2/PomModuleDescriptorBuilder.java</t>
  </si>
  <si>
    <t>IVY-784_20d867d:src/java/org/apache/ivy/plugins/parser/m2/PomModuleDescriptorParser.java</t>
  </si>
  <si>
    <t>IVY-784_20d867d:src/java/org/apache/ivy/plugins/parser/m2/PomReader.java</t>
  </si>
  <si>
    <t>IVY-784_20d867d:src/java/org/apache/ivy/plugins/parser/xml/XmlModuleDescriptorParser.java</t>
  </si>
  <si>
    <t>IVY-784_20d867d:src/java/org/apache/ivy/plugins/resolver/AbstractResolver.java</t>
  </si>
  <si>
    <t>IVY-784_20d867d:src/java/org/apache/ivy/plugins/resolver/AbstractResourceResolver.java</t>
  </si>
  <si>
    <t>IVY-784_20d867d:src/java/org/apache/ivy/plugins/resolver/BasicResolver.java</t>
  </si>
  <si>
    <t>IVY-784_20d867d:src/java/org/apache/ivy/plugins/resolver/CacheResolver.java</t>
  </si>
  <si>
    <t>IVY-784_20d867d:src/java/org/apache/ivy/plugins/resolver/ChainResolver.java</t>
  </si>
  <si>
    <t>IVY-784_20d867d:src/java/org/apache/ivy/plugins/resolver/IBiblioResolver.java</t>
  </si>
  <si>
    <t>IVY-784_20d867d:test/java/org/apache/ivy/core/resolve/ResolveTest.java</t>
  </si>
  <si>
    <t>IVY-784_20d867d:test/java/org/apache/ivy/plugins/parser/xml/XmlModuleDescriptorParserTest.java</t>
  </si>
  <si>
    <t>IVY-784_4527644:src/java/org/apache/ivy/plugins/parser/xml/XmlModuleDescriptorParser.java</t>
  </si>
  <si>
    <t>IVY-784_4527644:src/java/org/apache/ivy/plugins/parser/xml/XmlModuleDescriptorWriter.java</t>
  </si>
  <si>
    <t>IVY-784_f70dc1f:src/java/org/apache/ivy/core/module/descriptor/DefaultModuleDescriptor.java</t>
  </si>
  <si>
    <t>IVY-784_f70dc1f:src/java/org/apache/ivy/core/module/descriptor/ModuleDescriptor.java</t>
  </si>
  <si>
    <t>IVY-784_f70dc1f:src/java/org/apache/ivy/core/module/id/ModuleId.java</t>
  </si>
  <si>
    <t>IVY-784_f70dc1f:src/java/org/apache/ivy/core/module/id/ModuleRules.java</t>
  </si>
  <si>
    <t>IVY-784_f70dc1f:src/java/org/apache/ivy/plugins/matcher/MapMatcher.java</t>
  </si>
  <si>
    <t>IVY-784_f70dc1f:src/java/org/apache/ivy/plugins/parser/xml/XmlModuleDescriptorParser.java</t>
  </si>
  <si>
    <t>IVY-784_f70dc1f:src/java/org/apache/ivy/plugins/parser/xml/XmlModuleDescriptorWriter.java</t>
  </si>
  <si>
    <t>IVY-787_fe05cf4:src/java/org/apache/ivy/core/cache/DefaultRepositoryCacheManager.java</t>
  </si>
  <si>
    <t>IVY-790_2b3297b:src/java/org/apache/ivy/ant/IvyTask.java</t>
  </si>
  <si>
    <t>IVY-791_f271041:src/java/org/apache/ivy/core/module/id/ModuleRevisionId.java</t>
  </si>
  <si>
    <t>IVY-797_3b753d0:src/java/org/apache/ivy/core/IvyPatternHelper.java</t>
  </si>
  <si>
    <t>IVY-798_283c2f3:src/java/org/apache/ivy/core/settings/IvySettings.java</t>
  </si>
  <si>
    <t>IVY-798_283c2f3:src/java/org/apache/ivy/plugins/parser/ParserSettings.java</t>
  </si>
  <si>
    <t>IVY-798_283c2f3:src/java/org/apache/ivy/plugins/parser/xml/XmlModuleDescriptorParser.java</t>
  </si>
  <si>
    <t>IVY-798_283c2f3:src/java/org/apache/ivy/plugins/parser/xml/XmlModuleDescriptorUpdater.java</t>
  </si>
  <si>
    <t>IVY-798_283c2f3:src/java/org/apache/ivy/util/extendable/ExtendableItemHelper.java</t>
  </si>
  <si>
    <t>IVY-801_c64eaa7:src/java/org/apache/ivy/plugins/parser/xml/XmlModuleDescriptorParser.java</t>
  </si>
  <si>
    <t>IVY-803_d1df7c9:src/java/org/apache/ivy/core/cache/DefaultRepositoryCacheManager.java</t>
  </si>
  <si>
    <t>IVY-803_d1df7c9:test/java/org/apache/ivy/core/resolve/ResolveTest.java</t>
  </si>
  <si>
    <t>IVY-805_72dbe90:src/java/org/apache/ivy/ant/IvyBuildList.java</t>
  </si>
  <si>
    <t>IVY-805_72dbe90:test/java/org/apache/ivy/ant/IvyBuildListTest.java</t>
  </si>
  <si>
    <t>IVY-809_7de1cec:src/java/org/apache/ivy/ant/IvyPostResolveTask.java</t>
  </si>
  <si>
    <t>IVY-814_797d09c:src/java/org/apache/ivy/core/IvyPatternHelper.java</t>
  </si>
  <si>
    <t>IVY-815_74c9be7:src/java/org/apache/ivy/plugins/repository/sftp/SFTPRepository.java</t>
  </si>
  <si>
    <t>IVY-817_7bc4135:src/java/org/apache/ivy/util/HostUtil.java</t>
  </si>
  <si>
    <t>IVY-818_951b253:src/java/org/apache/ivy/plugins/parser/m2/PomModuleDescriptorBuilder.java</t>
  </si>
  <si>
    <t>IVY-818_951b253:src/java/org/apache/ivy/plugins/parser/m2/PomModuleDescriptorParser.java</t>
  </si>
  <si>
    <t>IVY-823_aa71150:src/java/org/apache/ivy/util/url/BasicURLHandler.java</t>
  </si>
  <si>
    <t>IVY-823_aa71150:src/java/org/apache/ivy/util/url/HttpClientHandler.java</t>
  </si>
  <si>
    <t>IVY-825_6c7c021:src/java/org/apache/ivy/plugins/parser/xml/XmlModuleDescriptorParser.java</t>
  </si>
  <si>
    <t>IVY-825_6c7c021:src/java/org/apache/ivy/plugins/parser/xml/XmlModuleDescriptorUpdater.java</t>
  </si>
  <si>
    <t>IVY-825_6c7c021:src/java/org/apache/ivy/plugins/parser/xml/XmlModuleDescriptorWriter.java</t>
  </si>
  <si>
    <t>IVY-825_6c7c021:test/java/org/apache/ivy/core/resolve/ResolveTest.java</t>
  </si>
  <si>
    <t>IVY-825_6c7c021:test/java/org/apache/ivy/plugins/parser/xml/XmlModuleDescriptorParserTest.java</t>
  </si>
  <si>
    <t>IVY-825_6c7c021:test/java/org/apache/ivy/plugins/parser/xml/XmlModuleUpdaterTest.java</t>
  </si>
  <si>
    <t>IVY-826_e3fa880:src/java/org/apache/ivy/ant/IvyReport.java</t>
  </si>
  <si>
    <t>IVY-829_dce2f45:src/java/org/apache/ivy/plugins/resolver/packager/PackagerCacheEntry.java</t>
  </si>
  <si>
    <t>IVY-829_dce2f45:src/java/org/apache/ivy/plugins/resolver/packager/PackagerResolver.java</t>
  </si>
  <si>
    <t>IVY-829_dce2f45:test/java/org/apache/ivy/plugins/resolver/PackagerResolverTest.java</t>
  </si>
  <si>
    <t>IVY-831_adbef44:src/java/org/apache/ivy/plugins/resolver/AbstractResolver.java</t>
  </si>
  <si>
    <t>IVY-831_adbef44:test/java/org/apache/ivy/plugins/resolver/MockResolver.java</t>
  </si>
  <si>
    <t>IVY-834_ab06f12:src/java/org/apache/ivy/core/install/InstallEngine.java</t>
  </si>
  <si>
    <t>IVY-836_d36c5ab:src/java/org/apache/ivy/plugins/repository/ssh/SshCache.java</t>
  </si>
  <si>
    <t>IVY-838_51d967f:src/java/org/apache/ivy/plugins/matcher/MapMatcher.java</t>
  </si>
  <si>
    <t>IVY-838_fbc18fb:src/java/org/apache/ivy/ant/IvyInfo.java</t>
  </si>
  <si>
    <t>IVY-843_5a8ac62:src/java/org/apache/ivy/plugins/namespace/NameSpaceHelper.java</t>
  </si>
  <si>
    <t>IVY-843_5a8ac62:src/java/org/apache/ivy/plugins/resolver/AbstractResolver.java</t>
  </si>
  <si>
    <t>IVY-843_5a8ac62:src/java/org/apache/ivy/plugins/resolver/BasicResolver.java</t>
  </si>
  <si>
    <t>IVY-843_5a8ac62:test/java/org/apache/ivy/ant/IvyInstallTest.java</t>
  </si>
  <si>
    <t>IVY-848_0820b70:src/java/org/apache/ivy/plugins/repository/url/URLRepository.java</t>
  </si>
  <si>
    <t>IVY-848_0820b70:src/java/org/apache/ivy/util/FileUtil.java</t>
  </si>
  <si>
    <t>IVY-848_0820b70:src/java/org/apache/ivy/util/url/AbstractURLHandler.java</t>
  </si>
  <si>
    <t>IVY-848_0820b70:src/java/org/apache/ivy/util/url/BasicURLHandler.java</t>
  </si>
  <si>
    <t>IVY-848_0820b70:src/java/org/apache/ivy/util/url/HttpClientHandler.java</t>
  </si>
  <si>
    <t>IVY-848_0820b70:src/java/org/apache/ivy/util/url/URLHandler.java</t>
  </si>
  <si>
    <t>IVY-849_ab72c0d:src/java/org/apache/ivy/ant/IvyAntSettings.java</t>
  </si>
  <si>
    <t>IVY-849_ab72c0d:src/java/org/apache/ivy/ant/IvyConfigure.java</t>
  </si>
  <si>
    <t>IVY-849_ab72c0d:test/java/org/apache/ivy/ant/IvyAntSettingsTest.java</t>
  </si>
  <si>
    <t>IVY-849_ab72c0d:test/java/org/apache/ivy/ant/IvyCleanCacheTest.java</t>
  </si>
  <si>
    <t>IVY-849_ab72c0d:test/java/org/apache/ivy/ant/IvyConfigureTest.java</t>
  </si>
  <si>
    <t>IVY-854_246091e:src/java/org/apache/ivy/util/url/HttpClientHandler.java</t>
  </si>
  <si>
    <t>IVY-857_6d6d34a:src/java/org/apache/ivy/core/resolve/ResolveData.java</t>
  </si>
  <si>
    <t>IVY-857_6d6d34a:src/java/org/apache/ivy/plugins/resolver/AbstractResolver.java</t>
  </si>
  <si>
    <t>IVY-857_6d6d34a:src/java/org/apache/ivy/plugins/resolver/BasicResolver.java</t>
  </si>
  <si>
    <t>IVY-857_6d6d34a:src/java/org/apache/ivy/plugins/resolver/ChainResolver.java</t>
  </si>
  <si>
    <t>IVY-857_6d6d34a:src/java/org/apache/ivy/plugins/resolver/DualResolver.java</t>
  </si>
  <si>
    <t>IVY-857_6d6d34a:test/java/org/apache/ivy/plugins/resolver/ChainResolverTest.java</t>
  </si>
  <si>
    <t>IVY-857_6d6d34a:test/java/org/apache/ivy/plugins/resolver/DualResolverTest.java</t>
  </si>
  <si>
    <t>IVY-857_6d6d34a:test/java/org/apache/ivy/plugins/resolver/IBiblioResolverTest.java</t>
  </si>
  <si>
    <t>IVY-857_6d6d34a:test/java/org/apache/ivy/plugins/resolver/MockResolver.java</t>
  </si>
  <si>
    <t>IVY-857_c4dee75:src/java/org/apache/ivy/core/resolve/IvyNode.java</t>
  </si>
  <si>
    <t>IVY-857_c4dee75:src/java/org/apache/ivy/core/resolve/ResolvedModuleRevision.java</t>
  </si>
  <si>
    <t>IVY-857_c4dee75:src/java/org/apache/ivy/plugins/namespace/NameSpaceHelper.java</t>
  </si>
  <si>
    <t>IVY-857_c4dee75:src/java/org/apache/ivy/plugins/resolver/BasicResolver.java</t>
  </si>
  <si>
    <t>IVY-857_c4dee75:src/java/org/apache/ivy/plugins/resolver/ChainResolver.java</t>
  </si>
  <si>
    <t>IVY-857_c4dee75:src/java/org/apache/ivy/plugins/resolver/DualResolver.java</t>
  </si>
  <si>
    <t>IVY-858_3e14e1a:src/java/org/apache/ivy/plugins/resolver/BasicResolver.java</t>
  </si>
  <si>
    <t>IVY-859_a3939fc:src/java/org/apache/ivy/ant/IvyDeliver.java</t>
  </si>
  <si>
    <t>IVY-859_a3939fc:src/java/org/apache/ivy/ant/IvyPublish.java</t>
  </si>
  <si>
    <t>IVY-859_a3939fc:src/java/org/apache/ivy/core/deliver/DeliverEngine.java</t>
  </si>
  <si>
    <t>IVY-859_a3939fc:src/java/org/apache/ivy/core/deliver/DeliverOptions.java</t>
  </si>
  <si>
    <t>IVY-859_a3939fc:src/java/org/apache/ivy/core/module/id/ModuleRevisionId.java</t>
  </si>
  <si>
    <t>IVY-859_a3939fc:src/java/org/apache/ivy/core/publish/PublishEngine.java</t>
  </si>
  <si>
    <t>IVY-859_a3939fc:src/java/org/apache/ivy/core/publish/PublishOptions.java</t>
  </si>
  <si>
    <t>IVY-859_a3939fc:src/java/org/apache/ivy/plugins/parser/xml/UpdateOptions.java</t>
  </si>
  <si>
    <t>IVY-859_a3939fc:src/java/org/apache/ivy/plugins/parser/xml/XmlModuleDescriptorUpdater.java</t>
  </si>
  <si>
    <t>IVY-859_a3939fc:test/java/org/apache/ivy/ant/IvyDeliverTest.java</t>
  </si>
  <si>
    <t>IVY-860_4f0e9a0:src/java/org/apache/ivy/core/settings/XmlSettingsParser.java</t>
  </si>
  <si>
    <t>IVY-860_4f0e9a0:src/java/org/apache/ivy/util/Configurator.java</t>
  </si>
  <si>
    <t>IVY-860_4f0e9a0:test/java/org/apache/ivy/core/settings/XmlSettingsParserTest.java</t>
  </si>
  <si>
    <t>IVY-861_f94ef5f:src/java/org/apache/ivy/core/resolve/IvyNode.java</t>
  </si>
  <si>
    <t>IVY-861_f94ef5f:src/java/org/apache/ivy/core/resolve/IvyNodeUsage.java</t>
  </si>
  <si>
    <t>IVY-861_f94ef5f:src/java/org/apache/ivy/core/resolve/ResolveEngine.java</t>
  </si>
  <si>
    <t>IVY-861_f94ef5f:src/java/org/apache/ivy/core/resolve/VisitNode.java</t>
  </si>
  <si>
    <t>IVY-862_dbbccbf:src/java/org/apache/ivy/core/publish/PublishEngine.java</t>
  </si>
  <si>
    <t>IVY-862_dbbccbf:test/java/org/apache/ivy/ant/IvyPublishTest.java</t>
  </si>
  <si>
    <t>IVY-864_b88e17c:src/java/org/apache/ivy/util/url/BasicURLHandler.java</t>
  </si>
  <si>
    <t>IVY-864_b88e17c:src/java/org/apache/ivy/util/url/HttpClientHandler.java</t>
  </si>
  <si>
    <t>IVY-867_c919633:src/java/org/apache/ivy/ant/IvyPublish.java</t>
  </si>
  <si>
    <t>IVY-867_c919633:src/java/org/apache/ivy/core/publish/PublishEngine.java</t>
  </si>
  <si>
    <t>IVY-867_c919633:src/java/org/apache/ivy/core/publish/PublishOptions.java</t>
  </si>
  <si>
    <t>IVY-868_2ff2461:src/java/org/apache/ivy/Main.java</t>
  </si>
  <si>
    <t>IVY-868_2ff2461:src/java/org/apache/ivy/ant/IvyBuildList.java</t>
  </si>
  <si>
    <t>IVY-868_2ff2461:src/java/org/apache/ivy/ant/IvyCheck.java</t>
  </si>
  <si>
    <t>IVY-868_2ff2461:src/java/org/apache/ivy/ant/IvyConvertPom.java</t>
  </si>
  <si>
    <t>IVY-868_2ff2461:src/java/org/apache/ivy/ant/IvyInfo.java</t>
  </si>
  <si>
    <t>IVY-868_2ff2461:src/java/org/apache/ivy/ant/IvyMakePom.java</t>
  </si>
  <si>
    <t>IVY-868_2ff2461:src/java/org/apache/ivy/ant/IvyResolve.java</t>
  </si>
  <si>
    <t>IVY-868_2ff2461:src/java/org/apache/ivy/core/RelativeUrlResolver.java</t>
  </si>
  <si>
    <t>IVY-868_2ff2461:src/java/org/apache/ivy/core/cache/DefaultRepositoryCacheManager.java</t>
  </si>
  <si>
    <t>IVY-868_2ff2461:src/java/org/apache/ivy/core/deliver/DeliverEngine.java</t>
  </si>
  <si>
    <t>IVY-868_2ff2461:src/java/org/apache/ivy/core/publish/PublishEngine.java</t>
  </si>
  <si>
    <t>IVY-868_2ff2461:src/java/org/apache/ivy/core/resolve/ResolveEngine.java</t>
  </si>
  <si>
    <t>IVY-868_2ff2461:src/java/org/apache/ivy/core/retrieve/RetrieveEngine.java</t>
  </si>
  <si>
    <t>IVY-868_2ff2461:src/java/org/apache/ivy/core/settings/IvySettings.java</t>
  </si>
  <si>
    <t>IVY-868_2ff2461:src/java/org/apache/ivy/core/settings/XmlSettingsParser.java</t>
  </si>
  <si>
    <t>IVY-868_2ff2461:src/java/org/apache/ivy/plugins/parser/xml/XmlModuleDescriptorUpdater.java</t>
  </si>
  <si>
    <t>IVY-868_2ff2461:src/java/org/apache/ivy/plugins/repository/ResourceHelper.java</t>
  </si>
  <si>
    <t>IVY-868_2ff2461:src/java/org/apache/ivy/plugins/resolver/RepositoryResolver.java</t>
  </si>
  <si>
    <t>IVY-868_d31db96:test/java/org/apache/ivy/ant/IvyAntSettingsTest.java</t>
  </si>
  <si>
    <t>IVY-868_d31db96:test/java/org/apache/ivy/ant/IvyConfigureTest.java</t>
  </si>
  <si>
    <t>IVY-872_c24c426:src/java/org/apache/ivy/core/resolve/ResolveEngine.java</t>
  </si>
  <si>
    <t>IVY-873_28b71bd:src/java/org/apache/ivy/plugins/parser/m2/PomModuleDescriptorBuilder.java</t>
  </si>
  <si>
    <t>IVY-874_b1cfd88:src/java/org/apache/ivy/core/resolve/IvyNodeUsage.java</t>
  </si>
  <si>
    <t>IVY-874_b1cfd88:src/java/org/apache/ivy/core/resolve/ResolveEngine.java</t>
  </si>
  <si>
    <t>IVY-874_b1cfd88:src/java/org/apache/ivy/core/resolve/VisitNode.java</t>
  </si>
  <si>
    <t>IVY-874_b1cfd88:test/java/org/apache/ivy/core/resolve/ResolveTest.java</t>
  </si>
  <si>
    <t>IVY-876_0ef3e5d:src/java/org/apache/ivy/ant/IvyResolve.java</t>
  </si>
  <si>
    <t>IVY-876_0ef3e5d:src/java/org/apache/ivy/core/report/ConfigurationResolveReport.java</t>
  </si>
  <si>
    <t>IVY-876_0ef3e5d:src/java/org/apache/ivy/core/report/ResolveReport.java</t>
  </si>
  <si>
    <t>IVY-876_0ef3e5d:src/java/org/apache/ivy/core/resolve/ResolveEngine.java</t>
  </si>
  <si>
    <t>IVY-876_0ef3e5d:src/java/org/apache/ivy/core/resolve/ResolveOptions.java</t>
  </si>
  <si>
    <t>IVY-878_dc83277:src/java/org/apache/ivy/util/url/BasicURLHandler.java</t>
  </si>
  <si>
    <t>IVY-878_dc83277:src/java/org/apache/ivy/util/url/HttpClientHandler.java</t>
  </si>
  <si>
    <t>IVY-879_c1dd845:src/java/org/apache/ivy/core/cache/DefaultRepositoryCacheManager.java</t>
  </si>
  <si>
    <t>IVY-883_94d07bc:src/java/org/apache/ivy/core/IvyPatternHelper.java</t>
  </si>
  <si>
    <t>IVY-883_94d07bc:src/java/org/apache/ivy/core/cache/DefaultRepositoryCacheManager.java</t>
  </si>
  <si>
    <t>IVY-884_b506d8f:src/java/org/apache/ivy/plugins/repository/url/URLRepository.java</t>
  </si>
  <si>
    <t>IVY-885_6e710a1:src/java/org/apache/ivy/util/url/BasicURLHandler.java</t>
  </si>
  <si>
    <t>IVY-888_aaa2583:src/java/org/apache/ivy/plugins/parser/xml/XmlModuleDescriptorUpdater.java</t>
  </si>
  <si>
    <t>IVY-888_aaa2583:test/java/org/apache/ivy/plugins/parser/xml/XmlModuleUpdaterTest.java</t>
  </si>
  <si>
    <t>IVY-892_cfa7c5e:src/java/org/apache/ivy/plugins/parser/xml/XmlModuleDescriptorWriter.java</t>
  </si>
  <si>
    <t>IVY-894_8174a5b:src/java/org/apache/ivy/util/ConfigurationUtils.java</t>
  </si>
  <si>
    <t>IVY-898_eadc1e3:src/java/org/apache/ivy/ant/IvyAntSettings.java</t>
  </si>
  <si>
    <t>IVY-898_eadc1e3:src/java/org/apache/ivy/ant/IvyConfigure.java</t>
  </si>
  <si>
    <t>IVY-898_eadc1e3:src/java/org/apache/ivy/core/settings/IvySettings.java</t>
  </si>
  <si>
    <t>IVY-899_aa67426:src/java/org/apache/ivy/plugins/parser/m2/PomModuleDescriptorBuilder.java</t>
  </si>
  <si>
    <t>IVY-899_ce8cb2a:src/java/org/apache/ivy/plugins/parser/m2/PomModuleDescriptorBuilder.java</t>
  </si>
  <si>
    <t>IVY-89_d8a7bc3:src/java/org/apache/ivy/core/settings/XmlSettingsParser.java</t>
  </si>
  <si>
    <t>IVY-903_74d1866:src/java/org/apache/ivy/plugins/resolver/DualResolver.java</t>
  </si>
  <si>
    <t>IVY-905_f1c7e5c:test/java/org/apache/ivy/util/ConfiguratorTest.java</t>
  </si>
  <si>
    <t>IVY-910_a23a1a6:src/java/org/apache/ivy/ant/IvyAntVariableContainer.java</t>
  </si>
  <si>
    <t>IVY-910_a23a1a6:src/java/org/apache/ivy/core/settings/IvyVariableContainerImpl.java</t>
  </si>
  <si>
    <t>IVY-910_a23a1a6:src/java/org/apache/ivy/core/settings/XmlSettingsParser.java</t>
  </si>
  <si>
    <t>IVY-910_a23a1a6:src/java/org/apache/ivy/util/Configurator.java</t>
  </si>
  <si>
    <t>IVY-910_a23a1a6:src/java/org/apache/ivy/util/url/AbstractURLHandler.java</t>
  </si>
  <si>
    <t>IVY-910_a23a1a6:src/java/org/apache/ivy/util/url/BasicURLHandler.java</t>
  </si>
  <si>
    <t>IVY-910_a23a1a6:src/java/org/apache/ivy/util/url/HttpClientHandler.java</t>
  </si>
  <si>
    <t>IVY-910_a23a1a6:src/java/org/apache/ivy/util/url/URLHandler.java</t>
  </si>
  <si>
    <t>IVY-910_a23a1a6:src/java/org/apache/ivy/util/url/URLHandlerDispatcher.java</t>
  </si>
  <si>
    <t>IVY-914_821a3dd:src/java/org/apache/ivy/plugins/parser/m2/PomModuleDescriptorParser.java</t>
  </si>
  <si>
    <t>IVY-920_a92e3e2:src/java/org/apache/ivy/plugins/parser/m2/PomModuleDescriptorBuilder.java</t>
  </si>
  <si>
    <t>IVY-921_7aa5ba3:src/java/org/apache/ivy/plugins/parser/m2/PomReader.java</t>
  </si>
  <si>
    <t>IVY-921_7aa5ba3:src/java/org/apache/ivy/util/XMLHelper.java</t>
  </si>
  <si>
    <t>IVY-923_def1380:src/java/org/apache/ivy/util/url/AbstractURLHandler.java</t>
  </si>
  <si>
    <t>IVY-923_def1380:src/java/org/apache/ivy/util/url/BasicURLHandler.java</t>
  </si>
  <si>
    <t>IVY-923_def1380:src/java/org/apache/ivy/util/url/HttpClientHandler.java</t>
  </si>
  <si>
    <t>IVY-925_86b9dbd:src/java/org/apache/ivy/ant/IvyAntSettings.java</t>
  </si>
  <si>
    <t>IVY-929_c342635:src/java/org/apache/ivy/plugins/resolver/BasicResolver.java</t>
  </si>
  <si>
    <t>IVY-929_c342635:test/java/org/apache/ivy/core/resolve/ResolveTest.java</t>
  </si>
  <si>
    <t>IVY-930_cd19bde:src/java/org/apache/ivy/util/url/HttpClientHandler.java</t>
  </si>
  <si>
    <t>IVY-931_4e52d16:src/java/org/apache/ivy/plugins/parser/m2/PomModuleDescriptorParser.java</t>
  </si>
  <si>
    <t>IVY-931_4e52d16:test/java/org/apache/ivy/plugins/parser/m2/PomModuleDescriptorParserTest.java</t>
  </si>
  <si>
    <t>IVY-932_9c831fa:src/java/org/apache/ivy/plugins/parser/m2/PomReader.java</t>
  </si>
  <si>
    <t>IVY-938_8d340a0:src/java/org/apache/ivy/core/cache/DefaultRepositoryCacheManager.java</t>
  </si>
  <si>
    <t>IVY-941_143f014:src/java/org/apache/ivy/core/event/IvyEvent.java</t>
  </si>
  <si>
    <t>IVY-943_4b60ce8:src/java/org/apache/ivy/core/settings/XmlSettingsParser.java</t>
  </si>
  <si>
    <t>IVY-948_1a0852f:src/java/org/apache/ivy/ant/IvyCacheFileset.java</t>
  </si>
  <si>
    <t>IVY-951_73c4065:src/java/org/apache/ivy/ant/IvyResolve.java</t>
  </si>
  <si>
    <t>IVY-952_abd0b37:src/java/org/apache/ivy/util/cli/CommandLineParser.java</t>
  </si>
  <si>
    <t>IVY-952_abd0b37:test/java/org/apache/ivy/MainTest.java</t>
  </si>
  <si>
    <t>IVY-956_1804ef8:src/java/org/apache/ivy/core/resolve/VisitNode.java</t>
  </si>
  <si>
    <t>IVY-956_ac7e5e4:test/java/org/apache/ivy/core/resolve/ResolveTest.java</t>
  </si>
  <si>
    <t>IVY-960_71ea6c7:src/java/org/apache/ivy/Main.java</t>
  </si>
  <si>
    <t>IVY-961_79e8ea9:src/java/org/apache/ivy/plugins/report/LogReportOutputter.java</t>
  </si>
  <si>
    <t>IVY-965_e06e2ee:src/java/org/apache/ivy/plugins/resolver/BasicResolver.java</t>
  </si>
  <si>
    <t>IVY-968_beff2fe:src/java/org/apache/ivy/plugins/resolver/FileSystemResolver.java</t>
  </si>
  <si>
    <t>IVY-974_40aee39:src/java/org/apache/ivy/plugins/parser/m2/DefaultPomDependencyMgt.java</t>
  </si>
  <si>
    <t>IVY-974_40aee39:src/java/org/apache/ivy/plugins/parser/m2/PomDependencyMgt.java</t>
  </si>
  <si>
    <t>IVY-974_40aee39:src/java/org/apache/ivy/plugins/parser/m2/PomModuleDescriptorBuilder.java</t>
  </si>
  <si>
    <t>IVY-974_40aee39:src/java/org/apache/ivy/plugins/parser/m2/PomReader.java</t>
  </si>
  <si>
    <t>IVY-974_40aee39:test/java/org/apache/ivy/plugins/parser/m2/PomModuleDescriptorParserTest.java</t>
  </si>
  <si>
    <t>IVY-975_a48f488:src/java/org/apache/ivy/plugins/parser/m2/PomReader.java</t>
  </si>
  <si>
    <t>IVY-976_ba6e2b0:src/java/org/apache/ivy/Main.java</t>
  </si>
  <si>
    <t>IVY-980_db841bc:src/java/org/apache/ivy/plugins/resolver/BasicResolver.java</t>
  </si>
  <si>
    <t>IVY-982_18a830d:src/java/org/apache/ivy/core/module/descriptor/DefaultDependencyDescriptor.java</t>
  </si>
  <si>
    <t>IVY-983_afc1dbf:src/java/org/apache/ivy/core/resolve/IvyNode.java</t>
  </si>
  <si>
    <t>IVY-983_afc1dbf:src/java/org/apache/ivy/core/resolve/IvyNodeCallers.java</t>
  </si>
  <si>
    <t>IVY-989_b2d6184:src/java/org/apache/ivy/ant/IvyDeliver.java</t>
  </si>
  <si>
    <t>IVY-989_b2d6184:src/java/org/apache/ivy/core/deliver/DeliverEngine.java</t>
  </si>
  <si>
    <t>IVY-989_b2d6184:src/java/org/apache/ivy/core/deliver/DeliverOptions.java</t>
  </si>
  <si>
    <t>IVY-989_b2d6184:src/java/org/apache/ivy/plugins/parser/xml/UpdateOptions.java</t>
  </si>
  <si>
    <t>IVY-989_b2d6184:src/java/org/apache/ivy/plugins/parser/xml/XmlModuleDescriptorUpdater.java</t>
  </si>
  <si>
    <t>IVY-992_aeb410f:src/java/org/apache/ivy/ant/IvyPostResolveTask.java</t>
  </si>
  <si>
    <t>IVY-994_e6ad7b0:src/java/org/apache/ivy/plugins/resolver/packager/PackagerCacheEntry.java</t>
  </si>
  <si>
    <t>IVY-994_e6ad7b0:src/java/org/apache/ivy/plugins/resolver/packager/PackagerResolver.java</t>
  </si>
  <si>
    <t>IVY-995_22cbde0:src/java/org/apache/ivy/plugins/parser/m2/PomModuleDescriptorBuilder.java</t>
  </si>
  <si>
    <t>IVY-996_76bd585:src/java/org/apache/ivy/plugins/resolver/AbstractPatternsBasedResolver.java</t>
  </si>
  <si>
    <t>IVY-999_db2ccbe:src/java/org/apache/ivy/core/settings/IvySettings.java</t>
  </si>
  <si>
    <t>IVY-999_db2ccbe:src/java/org/apache/ivy/plugins/conflict/LatestConflictManager.java</t>
  </si>
  <si>
    <t>IVY-999_db2ccbe:test/java/org/apache/ivy/core/resolve/ResolveTest.java</t>
  </si>
  <si>
    <t>LANG-1000_22b6781:src/main/java/org/apache/commons/lang3/time/FastDateParser.java</t>
  </si>
  <si>
    <t>LANG-1000_22b6781:src/main/java/org/apache/commons/lang3/time/FastDatePrinter.java</t>
  </si>
  <si>
    <t>LANG-1000_22b6781:src/test/java/org/apache/commons/lang3/time/DateFormatUtilsTest.java</t>
  </si>
  <si>
    <t>LANG-1000_22b6781:src/test/java/org/apache/commons/lang3/time/FastDatePrinterTest.java</t>
  </si>
  <si>
    <t>LANG-1001_b4b51a8:src/main/java/org/apache/commons/lang3/time/DurationFormatUtils.java</t>
  </si>
  <si>
    <t>LANG-1001_b4b51a8:src/main/java/org/apache/commons/lang3/time/StopWatch.java</t>
  </si>
  <si>
    <t>LANG-1002_6d3796e:src/main/java/org/apache/commons/lang3/RandomUtils.java</t>
  </si>
  <si>
    <t>LANG-1002_6d3796e:src/main/java/org/apache/commons/lang3/time/DateFormatUtils.java</t>
  </si>
  <si>
    <t>LANG-1002_6d3796e:src/test/java/org/apache/commons/lang3/RandomUtilsTest.java</t>
  </si>
  <si>
    <t>LANG-1002_958029b:src/main/java/org/apache/commons/lang3/time/DateFormatUtils.java</t>
  </si>
  <si>
    <t>LANG-1003_4b74c38:src/main/java/org/apache/commons/lang3/time/DurationFormatUtils.java</t>
  </si>
  <si>
    <t>LANG-1004_fd54d42:src/main/java/org/apache/commons/lang3/time/DurationFormatUtils.java</t>
  </si>
  <si>
    <t>LANG-1004_fd54d42:src/test/java/org/apache/commons/lang3/time/DurationFormatUtilsTest.java</t>
  </si>
  <si>
    <t>LANG-1004_fd54d42:src/test/java/org/apache/commons/lang3/time/StopWatchTest.java</t>
  </si>
  <si>
    <t>LANG-1005_7d6e0be:src/main/java/org/apache/commons/lang3/time/DurationFormatUtils.java</t>
  </si>
  <si>
    <t>LANG-1006_c3d6546:src/main/java/org/apache/commons/lang3/StringUtils.java</t>
  </si>
  <si>
    <t>LANG-1008_3728344:src/main/java/org/apache/commons/lang3/math/IEEE754rUtils.java</t>
  </si>
  <si>
    <t>LANG-1008_3728344:src/main/java/org/apache/commons/lang3/math/NumberUtils.java</t>
  </si>
  <si>
    <t>LANG-100_b014341:src/java/org/apache/commons/lang/RandomStringUtils.java</t>
  </si>
  <si>
    <t>LANG-1015_c4ddbe6:src/main/java/org/apache/commons/lang3/builder/ToStringStyle.java</t>
  </si>
  <si>
    <t>LANG-1016_6240a05:src/main/java/org/apache/commons/lang3/math/NumberUtils.java</t>
  </si>
  <si>
    <t>LANG-1017_d965865:src/test/java/org/apache/commons/lang3/StringUtilsIsTest.java</t>
  </si>
  <si>
    <t>LANG-1018_8d6bc0c:src/main/java/org/apache/commons/lang3/math/NumberUtils.java</t>
  </si>
  <si>
    <t>LANG-1020_bc8e238:src/main/java/org/apache/commons/lang3/StringUtils.java</t>
  </si>
  <si>
    <t>LANG-1021_de67dec:src/main/java/org/apache/commons/lang3/reflect/FieldUtils.java</t>
  </si>
  <si>
    <t>LANG-1021_de67dec:src/main/java/org/apache/commons/lang3/reflect/MethodUtils.java</t>
  </si>
  <si>
    <t>LANG-1021_de67dec:src/test/java/org/apache/commons/lang3/reflect/FieldUtilsTest.java</t>
  </si>
  <si>
    <t>LANG-1021_de67dec:src/test/java/org/apache/commons/lang3/reflect/MethodUtilsTest.java</t>
  </si>
  <si>
    <t>LANG-1023_0fe9685:src/main/java/org/apache/commons/lang3/text/WordUtils.java</t>
  </si>
  <si>
    <t>LANG-1023_a3b74d9:src/main/java/org/apache/commons/lang3/ArrayUtils.java</t>
  </si>
  <si>
    <t>LANG-1023_a3b74d9:src/main/java/org/apache/commons/lang3/CharSetUtils.java</t>
  </si>
  <si>
    <t>LANG-1023_a3b74d9:src/main/java/org/apache/commons/lang3/ClassUtils.java</t>
  </si>
  <si>
    <t>LANG-1023_a3b74d9:src/main/java/org/apache/commons/lang3/JavaVersion.java</t>
  </si>
  <si>
    <t>LANG-1023_a3b74d9:src/main/java/org/apache/commons/lang3/LocaleUtils.java</t>
  </si>
  <si>
    <t>LANG-1023_a3b74d9:src/main/java/org/apache/commons/lang3/RandomStringUtils.java</t>
  </si>
  <si>
    <t>LANG-1023_a3b74d9:src/main/java/org/apache/commons/lang3/RandomUtils.java</t>
  </si>
  <si>
    <t>LANG-1023_a3b74d9:src/main/java/org/apache/commons/lang3/SerializationUtils.java</t>
  </si>
  <si>
    <t>LANG-1023_a3b74d9:src/main/java/org/apache/commons/lang3/StringUtils.java</t>
  </si>
  <si>
    <t>LANG-1023_a3b74d9:src/main/java/org/apache/commons/lang3/SystemUtils.java</t>
  </si>
  <si>
    <t>LANG-1023_a3b74d9:src/main/java/org/apache/commons/lang3/Validate.java</t>
  </si>
  <si>
    <t>LANG-1023_a3b74d9:src/main/java/org/apache/commons/lang3/builder/CompareToBuilder.java</t>
  </si>
  <si>
    <t>LANG-1023_a3b74d9:src/main/java/org/apache/commons/lang3/builder/EqualsBuilder.java</t>
  </si>
  <si>
    <t>LANG-1023_a3b74d9:src/main/java/org/apache/commons/lang3/builder/EqualsExclude.java</t>
  </si>
  <si>
    <t>LANG-1023_a3b74d9:src/main/java/org/apache/commons/lang3/builder/HashCodeBuilder.java</t>
  </si>
  <si>
    <t>LANG-1023_a3b74d9:src/main/java/org/apache/commons/lang3/builder/HashCodeExclude.java</t>
  </si>
  <si>
    <t>LANG-1023_a3b74d9:src/main/java/org/apache/commons/lang3/builder/ToStringExclude.java</t>
  </si>
  <si>
    <t>LANG-1023_a3b74d9:src/main/java/org/apache/commons/lang3/event/EventListenerSupport.java</t>
  </si>
  <si>
    <t>LANG-1023_a3b74d9:src/main/java/org/apache/commons/lang3/exception/ExceptionUtils.java</t>
  </si>
  <si>
    <t>LANG-1023_a3b74d9:src/main/java/org/apache/commons/lang3/math/NumberUtils.java</t>
  </si>
  <si>
    <t>LANG-1023_a3b74d9:src/main/java/org/apache/commons/lang3/mutable/MutableByte.java</t>
  </si>
  <si>
    <t>LANG-1023_a3b74d9:src/main/java/org/apache/commons/lang3/mutable/MutableDouble.java</t>
  </si>
  <si>
    <t>LANG-1023_a3b74d9:src/main/java/org/apache/commons/lang3/mutable/MutableFloat.java</t>
  </si>
  <si>
    <t>LANG-1023_a3b74d9:src/main/java/org/apache/commons/lang3/mutable/MutableInt.java</t>
  </si>
  <si>
    <t>LANG-1023_a3b74d9:src/main/java/org/apache/commons/lang3/mutable/MutableLong.java</t>
  </si>
  <si>
    <t>LANG-1023_a3b74d9:src/main/java/org/apache/commons/lang3/mutable/MutableShort.java</t>
  </si>
  <si>
    <t>LANG-1023_a3b74d9:src/main/java/org/apache/commons/lang3/reflect/MemberUtils.java</t>
  </si>
  <si>
    <t>LANG-1023_a3b74d9:src/main/java/org/apache/commons/lang3/reflect/MethodUtils.java</t>
  </si>
  <si>
    <t>LANG-1023_a3b74d9:src/main/java/org/apache/commons/lang3/reflect/TypeUtils.java</t>
  </si>
  <si>
    <t>LANG-1023_a3b74d9:src/main/java/org/apache/commons/lang3/text/StrSubstitutor.java</t>
  </si>
  <si>
    <t>LANG-1023_a3b74d9:src/main/java/org/apache/commons/lang3/text/WordUtils.java</t>
  </si>
  <si>
    <t>LANG-1023_a3b74d9:src/main/java/org/apache/commons/lang3/time/DatePrinter.java</t>
  </si>
  <si>
    <t>LANG-1023_a3b74d9:src/main/java/org/apache/commons/lang3/time/FastDateFormat.java</t>
  </si>
  <si>
    <t>LANG-1023_a3b74d9:src/main/java/org/apache/commons/lang3/time/FastDateParser.java</t>
  </si>
  <si>
    <t>LANG-1023_a3b74d9:src/main/java/org/apache/commons/lang3/time/FastDatePrinter.java</t>
  </si>
  <si>
    <t>LANG-1023_a3b74d9:src/test/java/org/apache/commons/lang3/ArrayUtilsTest.java</t>
  </si>
  <si>
    <t>LANG-1023_a3b74d9:src/test/java/org/apache/commons/lang3/ClassUtilsTest.java</t>
  </si>
  <si>
    <t>LANG-1023_a3b74d9:src/test/java/org/apache/commons/lang3/JavaVersionTest.java</t>
  </si>
  <si>
    <t>LANG-1023_a3b74d9:src/test/java/org/apache/commons/lang3/RandomStringUtilsTest.java</t>
  </si>
  <si>
    <t>LANG-1023_a3b74d9:src/test/java/org/apache/commons/lang3/StringUtilsEqualsIndexOfTest.java</t>
  </si>
  <si>
    <t>LANG-1023_a3b74d9:src/test/java/org/apache/commons/lang3/StringUtilsIsTest.java</t>
  </si>
  <si>
    <t>LANG-1023_a3b74d9:src/test/java/org/apache/commons/lang3/StringUtilsTest.java</t>
  </si>
  <si>
    <t>LANG-1023_a3b74d9:src/test/java/org/apache/commons/lang3/SystemUtilsTest.java</t>
  </si>
  <si>
    <t>LANG-1023_a3b74d9:src/test/java/org/apache/commons/lang3/ValidateTest.java</t>
  </si>
  <si>
    <t>LANG-1023_a3b74d9:src/test/java/org/apache/commons/lang3/math/NumberUtilsTest.java</t>
  </si>
  <si>
    <t>LANG-1023_a3b74d9:src/test/java/org/apache/commons/lang3/reflect/TypeUtilsTest.java</t>
  </si>
  <si>
    <t>LANG-1023_a3b74d9:src/test/java/org/apache/commons/lang3/time/FastDateFormatTest.java</t>
  </si>
  <si>
    <t>LANG-1024_967fdd0:src/test/java/org/apache/commons/lang3/ObjectUtilsTest.java</t>
  </si>
  <si>
    <t>LANG-1024_967fdd0:src/test/java/org/apache/commons/lang3/RandomStringUtilsTest.java</t>
  </si>
  <si>
    <t>LANG-1024_967fdd0:src/test/java/org/apache/commons/lang3/RandomUtilsTest.java</t>
  </si>
  <si>
    <t>LANG-1024_967fdd0:src/test/java/org/apache/commons/lang3/StringEscapeUtilsTest.java</t>
  </si>
  <si>
    <t>LANG-1024_967fdd0:src/test/java/org/apache/commons/lang3/StringUtilsTest.java</t>
  </si>
  <si>
    <t>LANG-1024_967fdd0:src/test/java/org/apache/commons/lang3/builder/ToStringBuilderTest.java</t>
  </si>
  <si>
    <t>LANG-1024_967fdd0:src/test/java/org/apache/commons/lang3/concurrent/AbstractConcurrentInitializerTest.java</t>
  </si>
  <si>
    <t>LANG-1024_967fdd0:src/test/java/org/apache/commons/lang3/concurrent/AtomicSafeInitializerTest.java</t>
  </si>
  <si>
    <t>LANG-1024_967fdd0:src/test/java/org/apache/commons/lang3/concurrent/BackgroundInitializerTest.java</t>
  </si>
  <si>
    <t>LANG-1024_967fdd0:src/test/java/org/apache/commons/lang3/concurrent/CallableBackgroundInitializerTest.java</t>
  </si>
  <si>
    <t>LANG-1024_967fdd0:src/test/java/org/apache/commons/lang3/concurrent/ConcurrentUtilsTest.java</t>
  </si>
  <si>
    <t>LANG-1024_967fdd0:src/test/java/org/apache/commons/lang3/concurrent/ConstantInitializerTest.java</t>
  </si>
  <si>
    <t>LANG-1024_967fdd0:src/test/java/org/apache/commons/lang3/concurrent/MultiBackgroundInitializerTest.java</t>
  </si>
  <si>
    <t>LANG-1024_967fdd0:src/test/java/org/apache/commons/lang3/concurrent/TimedSemaphoreTest.java</t>
  </si>
  <si>
    <t>LANG-1024_967fdd0:src/test/java/org/apache/commons/lang3/time/DateUtilsRoundingTest.java</t>
  </si>
  <si>
    <t>LANG-1024_967fdd0:src/test/java/org/apache/commons/lang3/time/DateUtilsTest.java</t>
  </si>
  <si>
    <t>LANG-1024_967fdd0:src/test/java/org/apache/commons/lang3/time/DurationFormatUtilsTest.java</t>
  </si>
  <si>
    <t>LANG-1024_967fdd0:src/test/java/org/apache/commons/lang3/time/FastDateFormatTest.java</t>
  </si>
  <si>
    <t>LANG-1024_967fdd0:src/test/java/org/apache/commons/lang3/time/FastDateParserTest.java</t>
  </si>
  <si>
    <t>LANG-1026_b1caa21:src/main/java/org/apache/commons/lang3/StringUtils.java</t>
  </si>
  <si>
    <t>LANG-1033_1384457:src/main/java/org/apache/commons/lang3/StringUtils.java</t>
  </si>
  <si>
    <t>LANG-1034_0f6a292:src/main/java/org/apache/commons/lang3/builder/EqualsBuilder.java</t>
  </si>
  <si>
    <t>LANG-1039_bc91bed:src/main/java/org/apache/commons/lang3/builder/HashCodeBuilder.java</t>
  </si>
  <si>
    <t>LANG-1041_4477ae6:src/test/java/org/apache/commons/lang3/reflect/MethodUtilsTest.java</t>
  </si>
  <si>
    <t>LANG-1043_b199af8:src/test/java/org/apache/commons/lang3/StringUtilsTest.java</t>
  </si>
  <si>
    <t>LANG-1045_a113511:src/main/java/org/apache/commons/lang3/reflect/MethodUtils.java</t>
  </si>
  <si>
    <t>LANG-1045_a113511:src/test/java/org/apache/commons/lang3/reflect/MethodUtilsTest.java</t>
  </si>
  <si>
    <t>LANG-1050_7ef106b:src/main/java/org/apache/commons/lang3/ArrayUtils.java</t>
  </si>
  <si>
    <t>LANG-1051_afab3b0:src/main/java/org/apache/commons/lang3/builder/EqualsBuilder.java</t>
  </si>
  <si>
    <t>LANG-1051_afab3b0:src/main/java/org/apache/commons/lang3/builder/HashCodeBuilder.java</t>
  </si>
  <si>
    <t>LANG-1051_afab3b0:src/main/java/org/apache/commons/lang3/builder/ReflectionToStringBuilder.java</t>
  </si>
  <si>
    <t>LANG-1051_afab3b0:src/test/java/org/apache/commons/lang3/builder/EqualsBuilderTest.java</t>
  </si>
  <si>
    <t>LANG-1051_afab3b0:src/test/java/org/apache/commons/lang3/builder/HashCodeBuilderTest.java</t>
  </si>
  <si>
    <t>LANG-1057_cc1aed9:src/main/java/org/apache/commons/lang3/ClassPathUtils.java</t>
  </si>
  <si>
    <t>LANG-1057_cc1aed9:src/main/java/org/apache/commons/lang3/Range.java</t>
  </si>
  <si>
    <t>LANG-1057_cc1aed9:src/main/java/org/apache/commons/lang3/math/Fraction.java</t>
  </si>
  <si>
    <t>LANG-1057_cc1aed9:src/main/java/org/apache/commons/lang3/tuple/Triple.java</t>
  </si>
  <si>
    <t>LANG-1057_cc1aed9:src/test/java/org/apache/commons/lang3/BooleanUtilsTest.java</t>
  </si>
  <si>
    <t>LANG-1058_73a8fba:src/main/java/org/apache/commons/lang3/StringUtils.java</t>
  </si>
  <si>
    <t>LANG-1060_2ce4049:src/test/java/org/apache/commons/lang3/math/NumberUtilsTest.java</t>
  </si>
  <si>
    <t>LANG-1061_2367948:src/main/java/org/apache/commons/lang3/time/FastDateParser.java</t>
  </si>
  <si>
    <t>LANG-1069_71f6746:src/test/java/org/apache/commons/lang3/CharSetTest.java</t>
  </si>
  <si>
    <t>LANG-1072_0162032:src/main/java/org/apache/commons/lang3/math/NumberUtils.java</t>
  </si>
  <si>
    <t>LANG-1074_3051264:src/main/java/org/apache/commons/lang3/ArrayUtils.java</t>
  </si>
  <si>
    <t>LANG-1075_fb7784f:src/main/java/org/apache/commons/lang3/SystemUtils.java</t>
  </si>
  <si>
    <t>LANG-1077_d75fe46:src/main/java/org/apache/commons/lang3/StringUtils.java</t>
  </si>
  <si>
    <t>LANG-1077_e5a3039:src/main/java/org/apache/commons/lang3/StringUtils.java</t>
  </si>
  <si>
    <t>LANG-1080_c87380f:src/main/java/org/apache/commons/lang3/builder/ToStringStyle.java</t>
  </si>
  <si>
    <t>LANG-1081_ffc38b1:src/main/java/org/apache/commons/lang3/builder/DiffBuilder.java</t>
  </si>
  <si>
    <t>LANG-1081_ffc38b1:src/test/java/org/apache/commons/lang3/builder/DiffBuilderTest.java</t>
  </si>
  <si>
    <t>LANG-1082_38ed1a0:src/main/java/org/apache/commons/lang3/builder/DiffBuilder.java</t>
  </si>
  <si>
    <t>LANG-1082_38ed1a0:src/test/java/org/apache/commons/lang3/builder/DiffBuilderTest.java</t>
  </si>
  <si>
    <t>LANG-1083_6eac346:src/main/java/org/apache/commons/lang3/SerializationUtils.java</t>
  </si>
  <si>
    <t>LANG-1085_528f6e8:src/main/java/org/apache/commons/lang3/concurrent/CircuitBreakingException.java</t>
  </si>
  <si>
    <t>LANG-1085_528f6e8:src/main/java/org/apache/commons/lang3/concurrent/EventCountCircuitBreaker.java</t>
  </si>
  <si>
    <t>LANG-1086_6183618:src/main/java/org/apache/commons/lang3/concurrent/AtomicSafeInitializer.java</t>
  </si>
  <si>
    <t>LANG-1086_6183618:src/test/java/org/apache/commons/lang3/concurrent/AbstractConcurrentInitializerTest.java</t>
  </si>
  <si>
    <t>LANG-1086_6183618:src/test/java/org/apache/commons/lang3/concurrent/AtomicInitializerTest.java</t>
  </si>
  <si>
    <t>LANG-1086_6183618:src/test/java/org/apache/commons/lang3/concurrent/AtomicSafeInitializerTest.java</t>
  </si>
  <si>
    <t>LANG-1086_6183618:src/test/java/org/apache/commons/lang3/concurrent/LazyInitializerTest.java</t>
  </si>
  <si>
    <t>LANG-1087_45a6467:src/main/java/org/apache/commons/lang3/math/NumberUtils.java</t>
  </si>
  <si>
    <t>LANG-1088_649a089:src/main/java/org/apache/commons/lang3/time/FastDateParser.java</t>
  </si>
  <si>
    <t>LANG-1088_649a089:src/test/java/org/apache/commons/lang3/time/FastDateParserTest.java</t>
  </si>
  <si>
    <t>LANG-1089_7c8443f:src/main/java/org/apache/commons/lang3/time/FastDateParser.java</t>
  </si>
  <si>
    <t>LANG-1090_ce7f4ed:src/main/java/org/apache/commons/lang3/time/FastDateParser.java</t>
  </si>
  <si>
    <t>LANG-1090_ce7f4ed:src/test/java/org/apache/commons/lang3/time/FastDateParserSDFTest.java</t>
  </si>
  <si>
    <t>LANG-1091_c8e96c0:src/test/java/org/apache/commons/lang3/builder/ReflectionToStringBuilderConcurrencyTest.java</t>
  </si>
  <si>
    <t>LANG-1091_c8e96c0:src/test/java/org/apache/commons/lang3/builder/ToStringStyleConcurrencyTest.java</t>
  </si>
  <si>
    <t>LANG-1091_c8e96c0:src/test/java/org/apache/commons/lang3/concurrent/BackgroundInitializerTest.java</t>
  </si>
  <si>
    <t>LANG-1091_c8e96c0:src/test/java/org/apache/commons/lang3/concurrent/CallableBackgroundInitializerTest.java</t>
  </si>
  <si>
    <t>LANG-1091_c8e96c0:src/test/java/org/apache/commons/lang3/concurrent/MultiBackgroundInitializerTest.java</t>
  </si>
  <si>
    <t>LANG-1091_c8e96c0:src/test/java/org/apache/commons/lang3/time/FastDateFormatTest.java</t>
  </si>
  <si>
    <t>LANG-1092_8aa1b44:src/main/java/org/apache/commons/lang3/time/FastDatePrinter.java</t>
  </si>
  <si>
    <t>LANG-1093_d38919f:src/main/java/org/apache/commons/lang3/ClassUtils.java</t>
  </si>
  <si>
    <t>LANG-1100_10e18ae:src/main/java/org/apache/commons/lang3/time/FastDatePrinter.java</t>
  </si>
  <si>
    <t>LANG-1100_10e18ae:src/test/java/org/apache/commons/lang3/time/FastDatePrinterTest.java</t>
  </si>
  <si>
    <t>LANG-1101_bbfa8eb:src/main/java/org/apache/commons/lang3/time/FastDateParser.java</t>
  </si>
  <si>
    <t>LANG-1101_bbfa8eb:src/main/java/org/apache/commons/lang3/time/FastDatePrinter.java</t>
  </si>
  <si>
    <t>LANG-1101_bbfa8eb:src/test/java/org/apache/commons/lang3/time/FastDateParserTest.java</t>
  </si>
  <si>
    <t>LANG-1101_bbfa8eb:src/test/java/org/apache/commons/lang3/time/FastDatePrinterTest.java</t>
  </si>
  <si>
    <t>LANG-1102_11c0df1:src/main/java/org/apache/commons/lang3/SystemUtils.java</t>
  </si>
  <si>
    <t>LANG-1103_3225ba6:src/main/java/org/apache/commons/lang3/SystemUtils.java</t>
  </si>
  <si>
    <t>LANG-1103_3225ba6:src/test/java/org/apache/commons/lang3/SystemUtilsTest.java</t>
  </si>
  <si>
    <t>LANG-1105_1cb5573:src/main/java/org/apache/commons/lang3/builder/EqualsBuilder.java</t>
  </si>
  <si>
    <t>LANG-1105_1cb5573:src/main/java/org/apache/commons/lang3/builder/HashCodeBuilder.java</t>
  </si>
  <si>
    <t>LANG-1105_1cb5573:src/main/java/org/apache/commons/lang3/builder/ReflectionToStringBuilder.java</t>
  </si>
  <si>
    <t>LANG-1105_1cb5573:src/test/java/org/apache/commons/lang3/builder/EqualsBuilderTest.java</t>
  </si>
  <si>
    <t>LANG-1105_1cb5573:src/test/java/org/apache/commons/lang3/builder/HashCodeBuilderTest.java</t>
  </si>
  <si>
    <t>LANG-1107_71d7c32:src/main/java/org/apache/commons/lang3/time/FastDateParser.java</t>
  </si>
  <si>
    <t>LANG-1107_86c76dd:src/main/java/org/apache/commons/lang3/time/FastDateParser.java</t>
  </si>
  <si>
    <t>LANG-1107_86c76dd:src/test/java/org/apache/commons/lang3/time/FastDateParserSDFTest.java</t>
  </si>
  <si>
    <t>LANG-1107_86c76dd:src/test/java/org/apache/commons/lang3/time/FastDateParserTest.java</t>
  </si>
  <si>
    <t>LANG-1109_76cc69c:src/main/java/org/apache/commons/lang3/time/FastDateParser.java</t>
  </si>
  <si>
    <t>LANG-1109_76cc69c:src/test/java/org/apache/commons/lang3/reflect/FieldUtilsTest.java</t>
  </si>
  <si>
    <t>LANG-1109_76cc69c:src/test/java/org/apache/commons/lang3/time/FastDateParserSDFTest.java</t>
  </si>
  <si>
    <t>LANG-1109_76cc69c:src/test/java/org/apache/commons/lang3/time/FastDateParserTest.java</t>
  </si>
  <si>
    <t>LANG-1110_e685d84:src/test/java/org/apache/commons/lang3/HashSetvBitSetTest.java</t>
  </si>
  <si>
    <t>LANG-1111_20c7332:src/main/java/org/apache/commons/lang3/time/DurationFormatUtils.java</t>
  </si>
  <si>
    <t>LANG-1114_6409531:src/main/java/org/apache/commons/lang3/ArrayUtils.java</t>
  </si>
  <si>
    <t>LANG-1114_6409531:src/main/java/org/apache/commons/lang3/StringUtils.java</t>
  </si>
  <si>
    <t>LANG-1114_6409531:src/test/java/org/apache/commons/lang3/ArrayUtilsTest.java</t>
  </si>
  <si>
    <t>LANG-1114_6409531:src/test/java/org/apache/commons/lang3/StringUtilsTest.java</t>
  </si>
  <si>
    <t>LANG-1115_5e62bf8:src/main/java/org/apache/commons/lang3/ArrayUtils.java</t>
  </si>
  <si>
    <t>LANG-1115_5e62bf8:src/main/java/org/apache/commons/lang3/reflect/ConstructorUtils.java</t>
  </si>
  <si>
    <t>LANG-1115_5e62bf8:src/main/java/org/apache/commons/lang3/reflect/MemberUtils.java</t>
  </si>
  <si>
    <t>LANG-1115_5e62bf8:src/main/java/org/apache/commons/lang3/reflect/MethodUtils.java</t>
  </si>
  <si>
    <t>LANG-1115_5e62bf8:src/test/java/org/apache/commons/lang3/ArrayUtilsTest.java</t>
  </si>
  <si>
    <t>LANG-1115_5e62bf8:src/test/java/org/apache/commons/lang3/reflect/ConstructorUtilsTest.java</t>
  </si>
  <si>
    <t>LANG-1115_5e62bf8:src/test/java/org/apache/commons/lang3/reflect/MethodUtilsTest.java</t>
  </si>
  <si>
    <t>LANG-1116_bea1ae9:src/main/java/org/apache/commons/lang3/time/DateUtils.java</t>
  </si>
  <si>
    <t>LANG-1116_bea1ae9:src/main/java/org/apache/commons/lang3/time/FastDateParser.java</t>
  </si>
  <si>
    <t>LANG-1116_bea1ae9:src/test/java/org/apache/commons/lang3/time/DateFormatUtilsTest.java</t>
  </si>
  <si>
    <t>LANG-1120_a0b798c:src/main/java/org/apache/commons/lang3/StringUtils.java</t>
  </si>
  <si>
    <t>LANG-1122_13d7ce9:src/main/java/org/apache/commons/lang3/BitField.java</t>
  </si>
  <si>
    <t>LANG-1122_13d7ce9:src/main/java/org/apache/commons/lang3/CharUtils.java</t>
  </si>
  <si>
    <t>LANG-1122_13d7ce9:src/main/java/org/apache/commons/lang3/ClassUtils.java</t>
  </si>
  <si>
    <t>LANG-1122_13d7ce9:src/main/java/org/apache/commons/lang3/Conversion.java</t>
  </si>
  <si>
    <t>LANG-1122_13d7ce9:src/main/java/org/apache/commons/lang3/EnumUtils.java</t>
  </si>
  <si>
    <t>LANG-1122_13d7ce9:src/main/java/org/apache/commons/lang3/LocaleUtils.java</t>
  </si>
  <si>
    <t>LANG-1122_13d7ce9:src/main/java/org/apache/commons/lang3/NotImplementedException.java</t>
  </si>
  <si>
    <t>LANG-1122_13d7ce9:src/main/java/org/apache/commons/lang3/StringUtils.java</t>
  </si>
  <si>
    <t>LANG-1122_13d7ce9:src/main/java/org/apache/commons/lang3/SystemUtils.java</t>
  </si>
  <si>
    <t>LANG-1122_13d7ce9:src/main/java/org/apache/commons/lang3/Validate.java</t>
  </si>
  <si>
    <t>LANG-1122_13d7ce9:src/main/java/org/apache/commons/lang3/builder/Diff.java</t>
  </si>
  <si>
    <t>LANG-1122_13d7ce9:src/main/java/org/apache/commons/lang3/builder/DiffBuilder.java</t>
  </si>
  <si>
    <t>LANG-1122_13d7ce9:src/main/java/org/apache/commons/lang3/builder/EqualsBuilder.java</t>
  </si>
  <si>
    <t>LANG-1122_13d7ce9:src/main/java/org/apache/commons/lang3/builder/HashCodeBuilder.java</t>
  </si>
  <si>
    <t>LANG-1122_13d7ce9:src/main/java/org/apache/commons/lang3/builder/MultilineRecursiveToStringStyle.java</t>
  </si>
  <si>
    <t>LANG-1122_13d7ce9:src/main/java/org/apache/commons/lang3/builder/ReflectionToStringBuilder.java</t>
  </si>
  <si>
    <t>LANG-1122_13d7ce9:src/main/java/org/apache/commons/lang3/builder/ToStringBuilder.java</t>
  </si>
  <si>
    <t>LANG-1122_13d7ce9:src/main/java/org/apache/commons/lang3/builder/ToStringStyle.java</t>
  </si>
  <si>
    <t>LANG-1122_13d7ce9:src/main/java/org/apache/commons/lang3/concurrent/AtomicInitializer.java</t>
  </si>
  <si>
    <t>LANG-1122_13d7ce9:src/main/java/org/apache/commons/lang3/concurrent/AtomicSafeInitializer.java</t>
  </si>
  <si>
    <t>LANG-1122_13d7ce9:src/main/java/org/apache/commons/lang3/concurrent/BackgroundInitializer.java</t>
  </si>
  <si>
    <t>LANG-1122_13d7ce9:src/main/java/org/apache/commons/lang3/concurrent/BasicThreadFactory.java</t>
  </si>
  <si>
    <t>LANG-1122_13d7ce9:src/main/java/org/apache/commons/lang3/concurrent/CallableBackgroundInitializer.java</t>
  </si>
  <si>
    <t>LANG-1122_13d7ce9:src/main/java/org/apache/commons/lang3/concurrent/ConcurrentException.java</t>
  </si>
  <si>
    <t>LANG-1122_13d7ce9:src/main/java/org/apache/commons/lang3/concurrent/ConcurrentRuntimeException.java</t>
  </si>
  <si>
    <t>LANG-1122_13d7ce9:src/main/java/org/apache/commons/lang3/concurrent/ConstantInitializer.java</t>
  </si>
  <si>
    <t>LANG-1122_13d7ce9:src/main/java/org/apache/commons/lang3/concurrent/LazyInitializer.java</t>
  </si>
  <si>
    <t>LANG-1122_13d7ce9:src/main/java/org/apache/commons/lang3/concurrent/MultiBackgroundInitializer.java</t>
  </si>
  <si>
    <t>LANG-1122_13d7ce9:src/main/java/org/apache/commons/lang3/event/EventListenerSupport.java</t>
  </si>
  <si>
    <t>LANG-1122_13d7ce9:src/main/java/org/apache/commons/lang3/reflect/MemberUtils.java</t>
  </si>
  <si>
    <t>LANG-1122_13d7ce9:src/main/java/org/apache/commons/lang3/reflect/TypeLiteral.java</t>
  </si>
  <si>
    <t>LANG-1122_13d7ce9:src/main/java/org/apache/commons/lang3/reflect/TypeUtils.java</t>
  </si>
  <si>
    <t>LANG-1122_13d7ce9:src/main/java/org/apache/commons/lang3/text/ExtendedMessageFormat.java</t>
  </si>
  <si>
    <t>LANG-1122_13d7ce9:src/main/java/org/apache/commons/lang3/text/StrBuilder.java</t>
  </si>
  <si>
    <t>LANG-1122_13d7ce9:src/main/java/org/apache/commons/lang3/text/StrTokenizer.java</t>
  </si>
  <si>
    <t>LANG-1122_13d7ce9:src/main/java/org/apache/commons/lang3/text/translate/LookupTranslator.java</t>
  </si>
  <si>
    <t>LANG-1122_13d7ce9:src/main/java/org/apache/commons/lang3/text/translate/NumericEntityEscaper.java</t>
  </si>
  <si>
    <t>LANG-1122_13d7ce9:src/main/java/org/apache/commons/lang3/text/translate/UnicodeEscaper.java</t>
  </si>
  <si>
    <t>LANG-1122_13d7ce9:src/main/java/org/apache/commons/lang3/time/DatePrinter.java</t>
  </si>
  <si>
    <t>LANG-1122_13d7ce9:src/main/java/org/apache/commons/lang3/time/DateUtils.java</t>
  </si>
  <si>
    <t>LANG-1122_13d7ce9:src/main/java/org/apache/commons/lang3/time/FastDateParser.java</t>
  </si>
  <si>
    <t>LANG-1122_13d7ce9:src/main/java/org/apache/commons/lang3/time/FastDatePrinter.java</t>
  </si>
  <si>
    <t>LANG-1122_13d7ce9:src/main/java/org/apache/commons/lang3/tuple/ImmutablePair.java</t>
  </si>
  <si>
    <t>LANG-1122_13d7ce9:src/main/java/org/apache/commons/lang3/tuple/ImmutableTriple.java</t>
  </si>
  <si>
    <t>LANG-1122_13d7ce9:src/main/java/org/apache/commons/lang3/tuple/MutablePair.java</t>
  </si>
  <si>
    <t>LANG-1122_13d7ce9:src/main/java/org/apache/commons/lang3/tuple/MutableTriple.java</t>
  </si>
  <si>
    <t>LANG-1122_13d7ce9:src/main/java/org/apache/commons/lang3/tuple/Pair.java</t>
  </si>
  <si>
    <t>LANG-1122_13d7ce9:src/main/java/org/apache/commons/lang3/tuple/Triple.java</t>
  </si>
  <si>
    <t>LANG-1122_13d7ce9:src/test/java/org/apache/commons/lang3/AnnotationUtilsTest.java</t>
  </si>
  <si>
    <t>LANG-1122_13d7ce9:src/test/java/org/apache/commons/lang3/ArrayUtilsAddTest.java</t>
  </si>
  <si>
    <t>LANG-1122_13d7ce9:src/test/java/org/apache/commons/lang3/ArrayUtilsRemoveMultipleTest.java</t>
  </si>
  <si>
    <t>LANG-1122_13d7ce9:src/test/java/org/apache/commons/lang3/ArrayUtilsRemoveTest.java</t>
  </si>
  <si>
    <t>LANG-1122_13d7ce9:src/test/java/org/apache/commons/lang3/ArrayUtilsTest.java</t>
  </si>
  <si>
    <t>LANG-1122_13d7ce9:src/test/java/org/apache/commons/lang3/BitFieldTest.java</t>
  </si>
  <si>
    <t>LANG-1122_13d7ce9:src/test/java/org/apache/commons/lang3/BooleanUtilsTest.java</t>
  </si>
  <si>
    <t>LANG-1122_13d7ce9:src/test/java/org/apache/commons/lang3/CharEncodingTest.java</t>
  </si>
  <si>
    <t>LANG-1122_13d7ce9:src/test/java/org/apache/commons/lang3/CharRangeTest.java</t>
  </si>
  <si>
    <t>LANG-1122_13d7ce9:src/test/java/org/apache/commons/lang3/CharSequenceUtilsTest.java</t>
  </si>
  <si>
    <t>LANG-1122_13d7ce9:src/test/java/org/apache/commons/lang3/CharSetTest.java</t>
  </si>
  <si>
    <t>LANG-1122_13d7ce9:src/test/java/org/apache/commons/lang3/CharSetUtilsTest.java</t>
  </si>
  <si>
    <t>LANG-1122_13d7ce9:src/test/java/org/apache/commons/lang3/CharUtilsPerfRun.java</t>
  </si>
  <si>
    <t>LANG-1122_13d7ce9:src/test/java/org/apache/commons/lang3/CharUtilsTest.java</t>
  </si>
  <si>
    <t>LANG-1122_13d7ce9:src/test/java/org/apache/commons/lang3/ClassPathUtilsTest.java</t>
  </si>
  <si>
    <t>LANG-1122_13d7ce9:src/test/java/org/apache/commons/lang3/ClassUtilsTest.java</t>
  </si>
  <si>
    <t>LANG-1122_13d7ce9:src/test/java/org/apache/commons/lang3/JavaVersionTest.java</t>
  </si>
  <si>
    <t>LANG-1122_13d7ce9:src/test/java/org/apache/commons/lang3/LocaleUtilsTest.java</t>
  </si>
  <si>
    <t>LANG-1122_13d7ce9:src/test/java/org/apache/commons/lang3/NotImplementedExceptionTest.java</t>
  </si>
  <si>
    <t>LANG-1122_13d7ce9:src/test/java/org/apache/commons/lang3/ObjectUtilsTest.java</t>
  </si>
  <si>
    <t>LANG-1122_13d7ce9:src/test/java/org/apache/commons/lang3/RandomStringUtilsTest.java</t>
  </si>
  <si>
    <t>LANG-1122_13d7ce9:src/test/java/org/apache/commons/lang3/RangeTest.java</t>
  </si>
  <si>
    <t>LANG-1122_13d7ce9:src/test/java/org/apache/commons/lang3/SerializationUtilsTest.java</t>
  </si>
  <si>
    <t>LANG-1122_13d7ce9:src/test/java/org/apache/commons/lang3/StringEscapeUtilsTest.java</t>
  </si>
  <si>
    <t>LANG-1122_13d7ce9:src/test/java/org/apache/commons/lang3/StringUtilsEqualsIndexOfTest.java</t>
  </si>
  <si>
    <t>LANG-1122_13d7ce9:src/test/java/org/apache/commons/lang3/StringUtilsIsTest.java</t>
  </si>
  <si>
    <t>LANG-1122_13d7ce9:src/test/java/org/apache/commons/lang3/StringUtilsStartsEndsWithTest.java</t>
  </si>
  <si>
    <t>LANG-1122_13d7ce9:src/test/java/org/apache/commons/lang3/StringUtilsSubstringTest.java</t>
  </si>
  <si>
    <t>LANG-1122_13d7ce9:src/test/java/org/apache/commons/lang3/StringUtilsTest.java</t>
  </si>
  <si>
    <t>LANG-1122_13d7ce9:src/test/java/org/apache/commons/lang3/StringUtilsTrimEmptyTest.java</t>
  </si>
  <si>
    <t>LANG-1122_13d7ce9:src/test/java/org/apache/commons/lang3/SystemUtilsTest.java</t>
  </si>
  <si>
    <t>LANG-1122_13d7ce9:src/test/java/org/apache/commons/lang3/ValidateTest.java</t>
  </si>
  <si>
    <t>LANG-1122_13d7ce9:src/test/java/org/apache/commons/lang3/builder/CompareToBuilderTest.java</t>
  </si>
  <si>
    <t>LANG-1122_13d7ce9:src/test/java/org/apache/commons/lang3/builder/DefaultToStringStyleTest.java</t>
  </si>
  <si>
    <t>LANG-1122_13d7ce9:src/test/java/org/apache/commons/lang3/builder/DiffBuilderTest.java</t>
  </si>
  <si>
    <t>LANG-1122_13d7ce9:src/test/java/org/apache/commons/lang3/builder/DiffResultTest.java</t>
  </si>
  <si>
    <t>LANG-1122_13d7ce9:src/test/java/org/apache/commons/lang3/builder/DiffTest.java</t>
  </si>
  <si>
    <t>LANG-1122_13d7ce9:src/test/java/org/apache/commons/lang3/builder/EqualsBuilderTest.java</t>
  </si>
  <si>
    <t>LANG-1122_13d7ce9:src/test/java/org/apache/commons/lang3/builder/HashCodeBuilderAndEqualsBuilderTest.java</t>
  </si>
  <si>
    <t>LANG-1122_13d7ce9:src/test/java/org/apache/commons/lang3/builder/HashCodeBuilderTest.java</t>
  </si>
  <si>
    <t>LANG-1122_13d7ce9:src/test/java/org/apache/commons/lang3/builder/JsonToStringStyleTest.java</t>
  </si>
  <si>
    <t>LANG-1122_13d7ce9:src/test/java/org/apache/commons/lang3/builder/MultiLineToStringStyleTest.java</t>
  </si>
  <si>
    <t>LANG-1122_13d7ce9:src/test/java/org/apache/commons/lang3/builder/MultilineRecursiveToStringStyleTest.java</t>
  </si>
  <si>
    <t>LANG-1122_13d7ce9:src/test/java/org/apache/commons/lang3/builder/NoClassNameToStringStyleTest.java</t>
  </si>
  <si>
    <t>LANG-1122_13d7ce9:src/test/java/org/apache/commons/lang3/builder/NoFieldNamesToStringStyleTest.java</t>
  </si>
  <si>
    <t>LANG-1122_13d7ce9:src/test/java/org/apache/commons/lang3/builder/RecursiveToStringStyleTest.java</t>
  </si>
  <si>
    <t>LANG-1122_13d7ce9:src/test/java/org/apache/commons/lang3/builder/ReflectionToStringBuilderConcurrencyTest.java</t>
  </si>
  <si>
    <t>LANG-1122_13d7ce9:src/test/java/org/apache/commons/lang3/builder/ReflectionToStringBuilderExcludeTest.java</t>
  </si>
  <si>
    <t>LANG-1122_13d7ce9:src/test/java/org/apache/commons/lang3/builder/ReflectionToStringBuilderMutateInspectConcurrencyTest.java</t>
  </si>
  <si>
    <t>LANG-1122_13d7ce9:src/test/java/org/apache/commons/lang3/builder/ShortPrefixToStringStyleTest.java</t>
  </si>
  <si>
    <t>LANG-1122_13d7ce9:src/test/java/org/apache/commons/lang3/builder/SimpleToStringStyleTest.java</t>
  </si>
  <si>
    <t>LANG-1122_13d7ce9:src/test/java/org/apache/commons/lang3/builder/StandardToStringStyleTest.java</t>
  </si>
  <si>
    <t>LANG-1122_13d7ce9:src/test/java/org/apache/commons/lang3/builder/ToStringBuilderTest.java</t>
  </si>
  <si>
    <t>LANG-1122_13d7ce9:src/test/java/org/apache/commons/lang3/builder/ToStringStyleConcurrencyTest.java</t>
  </si>
  <si>
    <t>LANG-1122_13d7ce9:src/test/java/org/apache/commons/lang3/builder/ToStringStyleTest.java</t>
  </si>
  <si>
    <t>LANG-1122_13d7ce9:src/test/java/org/apache/commons/lang3/concurrent/AtomicSafeInitializerTest.java</t>
  </si>
  <si>
    <t>LANG-1122_13d7ce9:src/test/java/org/apache/commons/lang3/concurrent/ConcurrentUtilsTest.java</t>
  </si>
  <si>
    <t>LANG-1122_13d7ce9:src/test/java/org/apache/commons/lang3/concurrent/LazyInitializerTest.java</t>
  </si>
  <si>
    <t>LANG-1122_13d7ce9:src/test/java/org/apache/commons/lang3/event/EventListenerSupportTest.java</t>
  </si>
  <si>
    <t>LANG-1122_13d7ce9:src/test/java/org/apache/commons/lang3/event/EventUtilsTest.java</t>
  </si>
  <si>
    <t>LANG-1122_13d7ce9:src/test/java/org/apache/commons/lang3/math/IEEE754rUtilsTest.java</t>
  </si>
  <si>
    <t>LANG-1122_13d7ce9:src/test/java/org/apache/commons/lang3/math/NumberUtilsTest.java</t>
  </si>
  <si>
    <t>LANG-1122_13d7ce9:src/test/java/org/apache/commons/lang3/mutable/MutableBooleanTest.java</t>
  </si>
  <si>
    <t>LANG-1122_13d7ce9:src/test/java/org/apache/commons/lang3/mutable/MutableByteTest.java</t>
  </si>
  <si>
    <t>LANG-1122_13d7ce9:src/test/java/org/apache/commons/lang3/mutable/MutableDoubleTest.java</t>
  </si>
  <si>
    <t>LANG-1122_13d7ce9:src/test/java/org/apache/commons/lang3/mutable/MutableFloatTest.java</t>
  </si>
  <si>
    <t>LANG-1122_13d7ce9:src/test/java/org/apache/commons/lang3/mutable/MutableIntTest.java</t>
  </si>
  <si>
    <t>LANG-1122_13d7ce9:src/test/java/org/apache/commons/lang3/mutable/MutableLongTest.java</t>
  </si>
  <si>
    <t>LANG-1122_13d7ce9:src/test/java/org/apache/commons/lang3/mutable/MutableObjectTest.java</t>
  </si>
  <si>
    <t>LANG-1122_13d7ce9:src/test/java/org/apache/commons/lang3/mutable/MutableShortTest.java</t>
  </si>
  <si>
    <t>LANG-1122_13d7ce9:src/test/java/org/apache/commons/lang3/reflect/ConstructorUtilsTest.java</t>
  </si>
  <si>
    <t>LANG-1122_13d7ce9:src/test/java/org/apache/commons/lang3/reflect/FieldUtilsTest.java</t>
  </si>
  <si>
    <t>LANG-1122_13d7ce9:src/test/java/org/apache/commons/lang3/reflect/MethodUtilsTest.java</t>
  </si>
  <si>
    <t>LANG-1122_13d7ce9:src/test/java/org/apache/commons/lang3/reflect/TypeUtilsTest.java</t>
  </si>
  <si>
    <t>LANG-1122_13d7ce9:src/test/java/org/apache/commons/lang3/reflect/testbed/Ambig.java</t>
  </si>
  <si>
    <t>LANG-1122_13d7ce9:src/test/java/org/apache/commons/lang3/reflect/testbed/Bar.java</t>
  </si>
  <si>
    <t>LANG-1122_13d7ce9:src/test/java/org/apache/commons/lang3/reflect/testbed/Foo.java</t>
  </si>
  <si>
    <t>LANG-1122_13d7ce9:src/test/java/org/apache/commons/lang3/reflect/testbed/GenericParent.java</t>
  </si>
  <si>
    <t>LANG-1122_13d7ce9:src/test/java/org/apache/commons/lang3/reflect/testbed/GenericTypeHolder.java</t>
  </si>
  <si>
    <t>LANG-1122_13d7ce9:src/test/java/org/apache/commons/lang3/reflect/testbed/Parent.java</t>
  </si>
  <si>
    <t>LANG-1122_13d7ce9:src/test/java/org/apache/commons/lang3/reflect/testbed/PrivatelyShadowedChild.java</t>
  </si>
  <si>
    <t>LANG-1122_13d7ce9:src/test/java/org/apache/commons/lang3/reflect/testbed/PublicChild.java</t>
  </si>
  <si>
    <t>LANG-1122_13d7ce9:src/test/java/org/apache/commons/lang3/reflect/testbed/PubliclyShadowedChild.java</t>
  </si>
  <si>
    <t>LANG-1122_13d7ce9:src/test/java/org/apache/commons/lang3/reflect/testbed/StaticContainer.java</t>
  </si>
  <si>
    <t>LANG-1122_13d7ce9:src/test/java/org/apache/commons/lang3/reflect/testbed/StaticContainerChild.java</t>
  </si>
  <si>
    <t>LANG-1122_13d7ce9:src/test/java/org/apache/commons/lang3/reflect/testbed/StringParameterizedChild.java</t>
  </si>
  <si>
    <t>LANG-1122_13d7ce9:src/test/java/org/apache/commons/lang3/text/ExtendedMessageFormatTest.java</t>
  </si>
  <si>
    <t>LANG-1122_13d7ce9:src/test/java/org/apache/commons/lang3/text/FormattableUtilsTest.java</t>
  </si>
  <si>
    <t>LANG-1122_13d7ce9:src/test/java/org/apache/commons/lang3/text/StrBuilderAppendInsertTest.java</t>
  </si>
  <si>
    <t>LANG-1122_13d7ce9:src/test/java/org/apache/commons/lang3/text/StrBuilderTest.java</t>
  </si>
  <si>
    <t>LANG-1122_13d7ce9:src/test/java/org/apache/commons/lang3/text/StrLookupTest.java</t>
  </si>
  <si>
    <t>LANG-1122_13d7ce9:src/test/java/org/apache/commons/lang3/text/StrMatcherTest.java</t>
  </si>
  <si>
    <t>LANG-1122_13d7ce9:src/test/java/org/apache/commons/lang3/text/StrSubstitutorTest.java</t>
  </si>
  <si>
    <t>LANG-1122_13d7ce9:src/test/java/org/apache/commons/lang3/text/WordUtilsTest.java</t>
  </si>
  <si>
    <t>LANG-1122_13d7ce9:src/test/java/org/apache/commons/lang3/text/translate/EntityArraysTest.java</t>
  </si>
  <si>
    <t>LANG-1122_13d7ce9:src/test/java/org/apache/commons/lang3/text/translate/LookupTranslatorTest.java</t>
  </si>
  <si>
    <t>LANG-1122_13d7ce9:src/test/java/org/apache/commons/lang3/text/translate/NumericEntityEscaperTest.java</t>
  </si>
  <si>
    <t>LANG-1122_13d7ce9:src/test/java/org/apache/commons/lang3/text/translate/NumericEntityUnescaperTest.java</t>
  </si>
  <si>
    <t>LANG-1122_13d7ce9:src/test/java/org/apache/commons/lang3/text/translate/OctalUnescaperTest.java</t>
  </si>
  <si>
    <t>LANG-1122_13d7ce9:src/test/java/org/apache/commons/lang3/text/translate/UnicodeEscaperTest.java</t>
  </si>
  <si>
    <t>LANG-1122_13d7ce9:src/test/java/org/apache/commons/lang3/text/translate/UnicodeUnescaperTest.java</t>
  </si>
  <si>
    <t>LANG-1122_13d7ce9:src/test/java/org/apache/commons/lang3/text/translate/UnicodeUnpairedSurrogateRemoverTest.java</t>
  </si>
  <si>
    <t>LANG-1122_13d7ce9:src/test/java/org/apache/commons/lang3/time/DateFormatUtilsTest.java</t>
  </si>
  <si>
    <t>LANG-1122_13d7ce9:src/test/java/org/apache/commons/lang3/time/DateUtilsRoundingTest.java</t>
  </si>
  <si>
    <t>LANG-1122_13d7ce9:src/test/java/org/apache/commons/lang3/time/DateUtilsTest.java</t>
  </si>
  <si>
    <t>LANG-1122_13d7ce9:src/test/java/org/apache/commons/lang3/time/DurationFormatUtilsTest.java</t>
  </si>
  <si>
    <t>LANG-1122_13d7ce9:src/test/java/org/apache/commons/lang3/time/FastDateFormatTest.java</t>
  </si>
  <si>
    <t>LANG-1122_13d7ce9:src/test/java/org/apache/commons/lang3/time/FastDateParserTest.java</t>
  </si>
  <si>
    <t>LANG-1122_13d7ce9:src/test/java/org/apache/commons/lang3/time/FastDatePrinterTest.java</t>
  </si>
  <si>
    <t>LANG-1122_13d7ce9:src/test/java/org/apache/commons/lang3/time/FastDatePrinterTimeZonesTest.java</t>
  </si>
  <si>
    <t>LANG-1122_13d7ce9:src/test/java/org/apache/commons/lang3/time/StopWatchTest.java</t>
  </si>
  <si>
    <t>LANG-1122_13d7ce9:src/test/java/org/apache/commons/lang3/tuple/ImmutablePairTest.java</t>
  </si>
  <si>
    <t>LANG-1122_13d7ce9:src/test/java/org/apache/commons/lang3/tuple/ImmutableTripleTest.java</t>
  </si>
  <si>
    <t>LANG-1122_13d7ce9:src/test/java/org/apache/commons/lang3/tuple/MutablePairTest.java</t>
  </si>
  <si>
    <t>LANG-1122_13d7ce9:src/test/java/org/apache/commons/lang3/tuple/MutableTripleTest.java</t>
  </si>
  <si>
    <t>LANG-1122_13d7ce9:src/test/java/org/apache/commons/lang3/tuple/PairTest.java</t>
  </si>
  <si>
    <t>LANG-1123_775203d:src/main/java/org/apache/commons/lang3/time/DatePrinter.java</t>
  </si>
  <si>
    <t>LANG-1123_775203d:src/main/java/org/apache/commons/lang3/time/FastDatePrinter.java</t>
  </si>
  <si>
    <t>LANG-1123_775203d:src/test/java/org/apache/commons/lang3/time/DateFormatUtilsTest.java</t>
  </si>
  <si>
    <t>LANG-1123_775203d:src/test/java/org/apache/commons/lang3/time/DurationFormatUtilsTest.java</t>
  </si>
  <si>
    <t>LANG-1123_775203d:src/test/java/org/apache/commons/lang3/time/FastDatePrinterTest.java</t>
  </si>
  <si>
    <t>LANG-1127_3dbf1ee:src/main/java/org/apache/commons/lang3/BitField.java</t>
  </si>
  <si>
    <t>LANG-1127_3dbf1ee:src/main/java/org/apache/commons/lang3/ClassUtils.java</t>
  </si>
  <si>
    <t>LANG-1127_3dbf1ee:src/main/java/org/apache/commons/lang3/Conversion.java</t>
  </si>
  <si>
    <t>LANG-1127_3dbf1ee:src/main/java/org/apache/commons/lang3/EnumUtils.java</t>
  </si>
  <si>
    <t>LANG-1127_3dbf1ee:src/main/java/org/apache/commons/lang3/LocaleUtils.java</t>
  </si>
  <si>
    <t>LANG-1127_3dbf1ee:src/main/java/org/apache/commons/lang3/NotImplementedException.java</t>
  </si>
  <si>
    <t>LANG-1127_3dbf1ee:src/main/java/org/apache/commons/lang3/StringUtils.java</t>
  </si>
  <si>
    <t>LANG-1127_3dbf1ee:src/main/java/org/apache/commons/lang3/SystemUtils.java</t>
  </si>
  <si>
    <t>LANG-1127_3dbf1ee:src/main/java/org/apache/commons/lang3/Validate.java</t>
  </si>
  <si>
    <t>LANG-1127_3dbf1ee:src/main/java/org/apache/commons/lang3/builder/Diff.java</t>
  </si>
  <si>
    <t>LANG-1127_3dbf1ee:src/main/java/org/apache/commons/lang3/builder/DiffBuilder.java</t>
  </si>
  <si>
    <t>LANG-1127_3dbf1ee:src/main/java/org/apache/commons/lang3/builder/EqualsBuilder.java</t>
  </si>
  <si>
    <t>LANG-1127_3dbf1ee:src/main/java/org/apache/commons/lang3/builder/HashCodeBuilder.java</t>
  </si>
  <si>
    <t>LANG-1127_3dbf1ee:src/main/java/org/apache/commons/lang3/builder/MultilineRecursiveToStringStyle.java</t>
  </si>
  <si>
    <t>LANG-1127_3dbf1ee:src/main/java/org/apache/commons/lang3/builder/ReflectionToStringBuilder.java</t>
  </si>
  <si>
    <t>LANG-1127_3dbf1ee:src/main/java/org/apache/commons/lang3/builder/ToStringBuilder.java</t>
  </si>
  <si>
    <t>LANG-1127_3dbf1ee:src/main/java/org/apache/commons/lang3/concurrent/AtomicInitializer.java</t>
  </si>
  <si>
    <t>LANG-1127_3dbf1ee:src/main/java/org/apache/commons/lang3/concurrent/AtomicSafeInitializer.java</t>
  </si>
  <si>
    <t>LANG-1127_3dbf1ee:src/main/java/org/apache/commons/lang3/concurrent/BackgroundInitializer.java</t>
  </si>
  <si>
    <t>LANG-1127_3dbf1ee:src/main/java/org/apache/commons/lang3/concurrent/BasicThreadFactory.java</t>
  </si>
  <si>
    <t>LANG-1127_3dbf1ee:src/main/java/org/apache/commons/lang3/concurrent/CallableBackgroundInitializer.java</t>
  </si>
  <si>
    <t>LANG-1127_3dbf1ee:src/main/java/org/apache/commons/lang3/concurrent/ConcurrentException.java</t>
  </si>
  <si>
    <t>LANG-1127_3dbf1ee:src/main/java/org/apache/commons/lang3/concurrent/ConcurrentRuntimeException.java</t>
  </si>
  <si>
    <t>LANG-1127_3dbf1ee:src/main/java/org/apache/commons/lang3/concurrent/ConstantInitializer.java</t>
  </si>
  <si>
    <t>LANG-1127_3dbf1ee:src/main/java/org/apache/commons/lang3/concurrent/LazyInitializer.java</t>
  </si>
  <si>
    <t>LANG-1127_3dbf1ee:src/main/java/org/apache/commons/lang3/concurrent/MultiBackgroundInitializer.java</t>
  </si>
  <si>
    <t>LANG-1127_3dbf1ee:src/main/java/org/apache/commons/lang3/event/EventListenerSupport.java</t>
  </si>
  <si>
    <t>LANG-1127_3dbf1ee:src/main/java/org/apache/commons/lang3/reflect/MemberUtils.java</t>
  </si>
  <si>
    <t>LANG-1127_3dbf1ee:src/main/java/org/apache/commons/lang3/reflect/TypeLiteral.java</t>
  </si>
  <si>
    <t>LANG-1127_3dbf1ee:src/main/java/org/apache/commons/lang3/reflect/TypeUtils.java</t>
  </si>
  <si>
    <t>LANG-1127_3dbf1ee:src/main/java/org/apache/commons/lang3/text/ExtendedMessageFormat.java</t>
  </si>
  <si>
    <t>LANG-1127_3dbf1ee:src/main/java/org/apache/commons/lang3/text/StrBuilder.java</t>
  </si>
  <si>
    <t>LANG-1127_3dbf1ee:src/main/java/org/apache/commons/lang3/text/StrTokenizer.java</t>
  </si>
  <si>
    <t>LANG-1127_3dbf1ee:src/main/java/org/apache/commons/lang3/text/translate/LookupTranslator.java</t>
  </si>
  <si>
    <t>LANG-1127_3dbf1ee:src/main/java/org/apache/commons/lang3/text/translate/NumericEntityEscaper.java</t>
  </si>
  <si>
    <t>LANG-1127_3dbf1ee:src/main/java/org/apache/commons/lang3/text/translate/UnicodeEscaper.java</t>
  </si>
  <si>
    <t>LANG-1127_3dbf1ee:src/main/java/org/apache/commons/lang3/tuple/ImmutablePair.java</t>
  </si>
  <si>
    <t>LANG-1127_3dbf1ee:src/main/java/org/apache/commons/lang3/tuple/ImmutableTriple.java</t>
  </si>
  <si>
    <t>LANG-1127_3dbf1ee:src/main/java/org/apache/commons/lang3/tuple/MutablePair.java</t>
  </si>
  <si>
    <t>LANG-1127_3dbf1ee:src/main/java/org/apache/commons/lang3/tuple/MutableTriple.java</t>
  </si>
  <si>
    <t>LANG-1127_3dbf1ee:src/main/java/org/apache/commons/lang3/tuple/Pair.java</t>
  </si>
  <si>
    <t>LANG-1127_3dbf1ee:src/main/java/org/apache/commons/lang3/tuple/Triple.java</t>
  </si>
  <si>
    <t>LANG-1127_3dbf1ee:src/test/java/org/apache/commons/lang3/AnnotationUtilsTest.java</t>
  </si>
  <si>
    <t>LANG-1127_3dbf1ee:src/test/java/org/apache/commons/lang3/ArrayUtilsAddTest.java</t>
  </si>
  <si>
    <t>LANG-1127_3dbf1ee:src/test/java/org/apache/commons/lang3/ArrayUtilsRemoveMultipleTest.java</t>
  </si>
  <si>
    <t>LANG-1127_3dbf1ee:src/test/java/org/apache/commons/lang3/ArrayUtilsRemoveTest.java</t>
  </si>
  <si>
    <t>LANG-1127_3dbf1ee:src/test/java/org/apache/commons/lang3/ArrayUtilsTest.java</t>
  </si>
  <si>
    <t>LANG-1127_3dbf1ee:src/test/java/org/apache/commons/lang3/BitFieldTest.java</t>
  </si>
  <si>
    <t>LANG-1127_3dbf1ee:src/test/java/org/apache/commons/lang3/BooleanUtilsTest.java</t>
  </si>
  <si>
    <t>LANG-1127_3dbf1ee:src/test/java/org/apache/commons/lang3/CharEncodingTest.java</t>
  </si>
  <si>
    <t>LANG-1127_3dbf1ee:src/test/java/org/apache/commons/lang3/CharRangeTest.java</t>
  </si>
  <si>
    <t>LANG-1127_3dbf1ee:src/test/java/org/apache/commons/lang3/CharSequenceUtilsTest.java</t>
  </si>
  <si>
    <t>LANG-1127_3dbf1ee:src/test/java/org/apache/commons/lang3/CharSetTest.java</t>
  </si>
  <si>
    <t>LANG-1127_3dbf1ee:src/test/java/org/apache/commons/lang3/CharSetUtilsTest.java</t>
  </si>
  <si>
    <t>LANG-1127_3dbf1ee:src/test/java/org/apache/commons/lang3/CharUtilsPerfRun.java</t>
  </si>
  <si>
    <t>LANG-1127_3dbf1ee:src/test/java/org/apache/commons/lang3/CharUtilsTest.java</t>
  </si>
  <si>
    <t>LANG-1127_3dbf1ee:src/test/java/org/apache/commons/lang3/ClassPathUtilsTest.java</t>
  </si>
  <si>
    <t>LANG-1127_3dbf1ee:src/test/java/org/apache/commons/lang3/ClassUtilsTest.java</t>
  </si>
  <si>
    <t>LANG-1127_3dbf1ee:src/test/java/org/apache/commons/lang3/JavaVersionTest.java</t>
  </si>
  <si>
    <t>LANG-1127_3dbf1ee:src/test/java/org/apache/commons/lang3/LocaleUtilsTest.java</t>
  </si>
  <si>
    <t>LANG-1127_3dbf1ee:src/test/java/org/apache/commons/lang3/NotImplementedExceptionTest.java</t>
  </si>
  <si>
    <t>LANG-1127_3dbf1ee:src/test/java/org/apache/commons/lang3/ObjectUtilsTest.java</t>
  </si>
  <si>
    <t>LANG-1127_3dbf1ee:src/test/java/org/apache/commons/lang3/RandomStringUtilsTest.java</t>
  </si>
  <si>
    <t>LANG-1127_3dbf1ee:src/test/java/org/apache/commons/lang3/RangeTest.java</t>
  </si>
  <si>
    <t>LANG-1127_3dbf1ee:src/test/java/org/apache/commons/lang3/SerializationUtilsTest.java</t>
  </si>
  <si>
    <t>LANG-1127_3dbf1ee:src/test/java/org/apache/commons/lang3/StringEscapeUtilsTest.java</t>
  </si>
  <si>
    <t>LANG-1127_3dbf1ee:src/test/java/org/apache/commons/lang3/StringUtilsEqualsIndexOfTest.java</t>
  </si>
  <si>
    <t>LANG-1127_3dbf1ee:src/test/java/org/apache/commons/lang3/StringUtilsIsTest.java</t>
  </si>
  <si>
    <t>LANG-1127_3dbf1ee:src/test/java/org/apache/commons/lang3/StringUtilsStartsEndsWithTest.java</t>
  </si>
  <si>
    <t>LANG-1127_3dbf1ee:src/test/java/org/apache/commons/lang3/StringUtilsSubstringTest.java</t>
  </si>
  <si>
    <t>LANG-1127_3dbf1ee:src/test/java/org/apache/commons/lang3/StringUtilsTest.java</t>
  </si>
  <si>
    <t>LANG-1127_3dbf1ee:src/test/java/org/apache/commons/lang3/StringUtilsTrimEmptyTest.java</t>
  </si>
  <si>
    <t>LANG-1127_3dbf1ee:src/test/java/org/apache/commons/lang3/SystemUtilsTest.java</t>
  </si>
  <si>
    <t>LANG-1127_3dbf1ee:src/test/java/org/apache/commons/lang3/ValidateTest.java</t>
  </si>
  <si>
    <t>LANG-1127_3dbf1ee:src/test/java/org/apache/commons/lang3/builder/CompareToBuilderTest.java</t>
  </si>
  <si>
    <t>LANG-1127_3dbf1ee:src/test/java/org/apache/commons/lang3/builder/DefaultToStringStyleTest.java</t>
  </si>
  <si>
    <t>LANG-1127_3dbf1ee:src/test/java/org/apache/commons/lang3/builder/DiffBuilderTest.java</t>
  </si>
  <si>
    <t>LANG-1127_3dbf1ee:src/test/java/org/apache/commons/lang3/builder/DiffResultTest.java</t>
  </si>
  <si>
    <t>LANG-1127_3dbf1ee:src/test/java/org/apache/commons/lang3/builder/DiffTest.java</t>
  </si>
  <si>
    <t>LANG-1127_3dbf1ee:src/test/java/org/apache/commons/lang3/builder/EqualsBuilderTest.java</t>
  </si>
  <si>
    <t>LANG-1127_3dbf1ee:src/test/java/org/apache/commons/lang3/builder/HashCodeBuilderAndEqualsBuilderTest.java</t>
  </si>
  <si>
    <t>LANG-1127_3dbf1ee:src/test/java/org/apache/commons/lang3/builder/HashCodeBuilderTest.java</t>
  </si>
  <si>
    <t>LANG-1127_3dbf1ee:src/test/java/org/apache/commons/lang3/builder/JsonToStringStyleTest.java</t>
  </si>
  <si>
    <t>LANG-1127_3dbf1ee:src/test/java/org/apache/commons/lang3/builder/MultiLineToStringStyleTest.java</t>
  </si>
  <si>
    <t>LANG-1127_3dbf1ee:src/test/java/org/apache/commons/lang3/builder/MultilineRecursiveToStringStyleTest.java</t>
  </si>
  <si>
    <t>LANG-1127_3dbf1ee:src/test/java/org/apache/commons/lang3/builder/NoClassNameToStringStyleTest.java</t>
  </si>
  <si>
    <t>LANG-1127_3dbf1ee:src/test/java/org/apache/commons/lang3/builder/NoFieldNamesToStringStyleTest.java</t>
  </si>
  <si>
    <t>LANG-1127_3dbf1ee:src/test/java/org/apache/commons/lang3/builder/RecursiveToStringStyleTest.java</t>
  </si>
  <si>
    <t>LANG-1127_3dbf1ee:src/test/java/org/apache/commons/lang3/builder/ReflectionToStringBuilderConcurrencyTest.java</t>
  </si>
  <si>
    <t>LANG-1127_3dbf1ee:src/test/java/org/apache/commons/lang3/builder/ReflectionToStringBuilderExcludeTest.java</t>
  </si>
  <si>
    <t>LANG-1127_3dbf1ee:src/test/java/org/apache/commons/lang3/builder/ReflectionToStringBuilderMutateInspectConcurrencyTest.java</t>
  </si>
  <si>
    <t>LANG-1127_3dbf1ee:src/test/java/org/apache/commons/lang3/builder/ShortPrefixToStringStyleTest.java</t>
  </si>
  <si>
    <t>LANG-1127_3dbf1ee:src/test/java/org/apache/commons/lang3/builder/SimpleToStringStyleTest.java</t>
  </si>
  <si>
    <t>LANG-1127_3dbf1ee:src/test/java/org/apache/commons/lang3/builder/StandardToStringStyleTest.java</t>
  </si>
  <si>
    <t>LANG-1127_3dbf1ee:src/test/java/org/apache/commons/lang3/builder/ToStringBuilderTest.java</t>
  </si>
  <si>
    <t>LANG-1127_3dbf1ee:src/test/java/org/apache/commons/lang3/builder/ToStringStyleConcurrencyTest.java</t>
  </si>
  <si>
    <t>LANG-1127_3dbf1ee:src/test/java/org/apache/commons/lang3/builder/ToStringStyleTest.java</t>
  </si>
  <si>
    <t>LANG-1127_3dbf1ee:src/test/java/org/apache/commons/lang3/concurrent/AtomicSafeInitializerTest.java</t>
  </si>
  <si>
    <t>LANG-1127_3dbf1ee:src/test/java/org/apache/commons/lang3/concurrent/ConcurrentUtilsTest.java</t>
  </si>
  <si>
    <t>LANG-1127_3dbf1ee:src/test/java/org/apache/commons/lang3/concurrent/LazyInitializerTest.java</t>
  </si>
  <si>
    <t>LANG-1127_3dbf1ee:src/test/java/org/apache/commons/lang3/event/EventListenerSupportTest.java</t>
  </si>
  <si>
    <t>LANG-1127_3dbf1ee:src/test/java/org/apache/commons/lang3/event/EventUtilsTest.java</t>
  </si>
  <si>
    <t>LANG-1127_3dbf1ee:src/test/java/org/apache/commons/lang3/math/IEEE754rUtilsTest.java</t>
  </si>
  <si>
    <t>LANG-1127_3dbf1ee:src/test/java/org/apache/commons/lang3/math/NumberUtilsTest.java</t>
  </si>
  <si>
    <t>LANG-1127_3dbf1ee:src/test/java/org/apache/commons/lang3/mutable/MutableBooleanTest.java</t>
  </si>
  <si>
    <t>LANG-1127_3dbf1ee:src/test/java/org/apache/commons/lang3/mutable/MutableByteTest.java</t>
  </si>
  <si>
    <t>LANG-1127_3dbf1ee:src/test/java/org/apache/commons/lang3/mutable/MutableDoubleTest.java</t>
  </si>
  <si>
    <t>LANG-1127_3dbf1ee:src/test/java/org/apache/commons/lang3/mutable/MutableFloatTest.java</t>
  </si>
  <si>
    <t>LANG-1127_3dbf1ee:src/test/java/org/apache/commons/lang3/mutable/MutableIntTest.java</t>
  </si>
  <si>
    <t>LANG-1127_3dbf1ee:src/test/java/org/apache/commons/lang3/mutable/MutableLongTest.java</t>
  </si>
  <si>
    <t>LANG-1127_3dbf1ee:src/test/java/org/apache/commons/lang3/mutable/MutableObjectTest.java</t>
  </si>
  <si>
    <t>LANG-1127_3dbf1ee:src/test/java/org/apache/commons/lang3/mutable/MutableShortTest.java</t>
  </si>
  <si>
    <t>LANG-1127_3dbf1ee:src/test/java/org/apache/commons/lang3/reflect/ConstructorUtilsTest.java</t>
  </si>
  <si>
    <t>LANG-1127_3dbf1ee:src/test/java/org/apache/commons/lang3/reflect/FieldUtilsTest.java</t>
  </si>
  <si>
    <t>LANG-1127_3dbf1ee:src/test/java/org/apache/commons/lang3/reflect/MethodUtilsTest.java</t>
  </si>
  <si>
    <t>LANG-1127_3dbf1ee:src/test/java/org/apache/commons/lang3/reflect/TypeUtilsTest.java</t>
  </si>
  <si>
    <t>LANG-1127_3dbf1ee:src/test/java/org/apache/commons/lang3/reflect/testbed/Ambig.java</t>
  </si>
  <si>
    <t>LANG-1127_3dbf1ee:src/test/java/org/apache/commons/lang3/reflect/testbed/Bar.java</t>
  </si>
  <si>
    <t>LANG-1127_3dbf1ee:src/test/java/org/apache/commons/lang3/reflect/testbed/Foo.java</t>
  </si>
  <si>
    <t>LANG-1127_3dbf1ee:src/test/java/org/apache/commons/lang3/reflect/testbed/GenericParent.java</t>
  </si>
  <si>
    <t>LANG-1127_3dbf1ee:src/test/java/org/apache/commons/lang3/reflect/testbed/GenericTypeHolder.java</t>
  </si>
  <si>
    <t>LANG-1127_3dbf1ee:src/test/java/org/apache/commons/lang3/reflect/testbed/Parent.java</t>
  </si>
  <si>
    <t>LANG-1127_3dbf1ee:src/test/java/org/apache/commons/lang3/reflect/testbed/PrivatelyShadowedChild.java</t>
  </si>
  <si>
    <t>LANG-1127_3dbf1ee:src/test/java/org/apache/commons/lang3/reflect/testbed/PublicChild.java</t>
  </si>
  <si>
    <t>LANG-1127_3dbf1ee:src/test/java/org/apache/commons/lang3/reflect/testbed/PubliclyShadowedChild.java</t>
  </si>
  <si>
    <t>LANG-1127_3dbf1ee:src/test/java/org/apache/commons/lang3/reflect/testbed/StaticContainer.java</t>
  </si>
  <si>
    <t>LANG-1127_3dbf1ee:src/test/java/org/apache/commons/lang3/reflect/testbed/StaticContainerChild.java</t>
  </si>
  <si>
    <t>LANG-1127_3dbf1ee:src/test/java/org/apache/commons/lang3/reflect/testbed/StringParameterizedChild.java</t>
  </si>
  <si>
    <t>LANG-1127_3dbf1ee:src/test/java/org/apache/commons/lang3/text/ExtendedMessageFormatTest.java</t>
  </si>
  <si>
    <t>LANG-1127_3dbf1ee:src/test/java/org/apache/commons/lang3/text/FormattableUtilsTest.java</t>
  </si>
  <si>
    <t>LANG-1127_3dbf1ee:src/test/java/org/apache/commons/lang3/text/StrBuilderAppendInsertTest.java</t>
  </si>
  <si>
    <t>LANG-1127_3dbf1ee:src/test/java/org/apache/commons/lang3/text/StrBuilderTest.java</t>
  </si>
  <si>
    <t>LANG-1127_3dbf1ee:src/test/java/org/apache/commons/lang3/text/StrLookupTest.java</t>
  </si>
  <si>
    <t>LANG-1127_3dbf1ee:src/test/java/org/apache/commons/lang3/text/StrMatcherTest.java</t>
  </si>
  <si>
    <t>LANG-1127_3dbf1ee:src/test/java/org/apache/commons/lang3/text/StrSubstitutorTest.java</t>
  </si>
  <si>
    <t>LANG-1127_3dbf1ee:src/test/java/org/apache/commons/lang3/text/WordUtilsTest.java</t>
  </si>
  <si>
    <t>LANG-1127_3dbf1ee:src/test/java/org/apache/commons/lang3/text/translate/EntityArraysTest.java</t>
  </si>
  <si>
    <t>LANG-1127_3dbf1ee:src/test/java/org/apache/commons/lang3/text/translate/LookupTranslatorTest.java</t>
  </si>
  <si>
    <t>LANG-1127_3dbf1ee:src/test/java/org/apache/commons/lang3/text/translate/NumericEntityEscaperTest.java</t>
  </si>
  <si>
    <t>LANG-1127_3dbf1ee:src/test/java/org/apache/commons/lang3/text/translate/NumericEntityUnescaperTest.java</t>
  </si>
  <si>
    <t>LANG-1127_3dbf1ee:src/test/java/org/apache/commons/lang3/text/translate/OctalUnescaperTest.java</t>
  </si>
  <si>
    <t>LANG-1127_3dbf1ee:src/test/java/org/apache/commons/lang3/text/translate/UnicodeEscaperTest.java</t>
  </si>
  <si>
    <t>LANG-1127_3dbf1ee:src/test/java/org/apache/commons/lang3/text/translate/UnicodeUnescaperTest.java</t>
  </si>
  <si>
    <t>LANG-1127_3dbf1ee:src/test/java/org/apache/commons/lang3/text/translate/UnicodeUnpairedSurrogateRemoverTest.java</t>
  </si>
  <si>
    <t>LANG-1127_3dbf1ee:src/test/java/org/apache/commons/lang3/time/DateFormatUtilsTest.java</t>
  </si>
  <si>
    <t>LANG-1127_3dbf1ee:src/test/java/org/apache/commons/lang3/time/DateUtilsRoundingTest.java</t>
  </si>
  <si>
    <t>LANG-1127_3dbf1ee:src/test/java/org/apache/commons/lang3/time/DateUtilsTest.java</t>
  </si>
  <si>
    <t>LANG-1127_3dbf1ee:src/test/java/org/apache/commons/lang3/time/FastDateFormatTest.java</t>
  </si>
  <si>
    <t>LANG-1127_3dbf1ee:src/test/java/org/apache/commons/lang3/time/FastDateParserTest.java</t>
  </si>
  <si>
    <t>LANG-1127_3dbf1ee:src/test/java/org/apache/commons/lang3/time/FastDatePrinterTest.java</t>
  </si>
  <si>
    <t>LANG-1127_3dbf1ee:src/test/java/org/apache/commons/lang3/time/StopWatchTest.java</t>
  </si>
  <si>
    <t>LANG-1127_3dbf1ee:src/test/java/org/apache/commons/lang3/tuple/ImmutablePairTest.java</t>
  </si>
  <si>
    <t>LANG-1127_3dbf1ee:src/test/java/org/apache/commons/lang3/tuple/ImmutableTripleTest.java</t>
  </si>
  <si>
    <t>LANG-1127_3dbf1ee:src/test/java/org/apache/commons/lang3/tuple/MutablePairTest.java</t>
  </si>
  <si>
    <t>LANG-1127_3dbf1ee:src/test/java/org/apache/commons/lang3/tuple/MutableTripleTest.java</t>
  </si>
  <si>
    <t>LANG-1127_3dbf1ee:src/test/java/org/apache/commons/lang3/tuple/PairTest.java</t>
  </si>
  <si>
    <t>LANG-1127_abfcf0a:src/test/java/org/apache/commons/lang3/StringUtilsEqualsIndexOfTest.java</t>
  </si>
  <si>
    <t>LANG-1127_abfcf0a:src/test/java/org/apache/commons/lang3/time/DateFormatUtilsTest.java</t>
  </si>
  <si>
    <t>LANG-1127_abfcf0a:src/test/java/org/apache/commons/lang3/time/DateUtilsTest.java</t>
  </si>
  <si>
    <t>LANG-1127_abfcf0a:src/test/java/org/apache/commons/lang3/time/FastDateFormatTest.java</t>
  </si>
  <si>
    <t>LANG-1127_abfcf0a:src/test/java/org/apache/commons/lang3/time/FastDatePrinterTest.java</t>
  </si>
  <si>
    <t>LANG-1127_cfe63be:src/main/java/org/apache/commons/lang3/ArrayUtils.java</t>
  </si>
  <si>
    <t>LANG-1127_cfe63be:src/main/java/org/apache/commons/lang3/BitField.java</t>
  </si>
  <si>
    <t>LANG-1127_cfe63be:src/main/java/org/apache/commons/lang3/CharUtils.java</t>
  </si>
  <si>
    <t>LANG-1127_cfe63be:src/main/java/org/apache/commons/lang3/ClassUtils.java</t>
  </si>
  <si>
    <t>LANG-1127_cfe63be:src/main/java/org/apache/commons/lang3/Conversion.java</t>
  </si>
  <si>
    <t>LANG-1127_cfe63be:src/main/java/org/apache/commons/lang3/EnumUtils.java</t>
  </si>
  <si>
    <t>LANG-1127_cfe63be:src/main/java/org/apache/commons/lang3/LocaleUtils.java</t>
  </si>
  <si>
    <t>LANG-1127_cfe63be:src/main/java/org/apache/commons/lang3/NotImplementedException.java</t>
  </si>
  <si>
    <t>LANG-1127_cfe63be:src/main/java/org/apache/commons/lang3/StringUtils.java</t>
  </si>
  <si>
    <t>LANG-1127_cfe63be:src/main/java/org/apache/commons/lang3/SystemUtils.java</t>
  </si>
  <si>
    <t>LANG-1127_cfe63be:src/main/java/org/apache/commons/lang3/Validate.java</t>
  </si>
  <si>
    <t>LANG-1127_cfe63be:src/main/java/org/apache/commons/lang3/builder/Diff.java</t>
  </si>
  <si>
    <t>LANG-1127_cfe63be:src/main/java/org/apache/commons/lang3/builder/DiffBuilder.java</t>
  </si>
  <si>
    <t>LANG-1127_cfe63be:src/main/java/org/apache/commons/lang3/builder/EqualsBuilder.java</t>
  </si>
  <si>
    <t>LANG-1127_cfe63be:src/main/java/org/apache/commons/lang3/builder/HashCodeBuilder.java</t>
  </si>
  <si>
    <t>LANG-1127_cfe63be:src/main/java/org/apache/commons/lang3/builder/MultilineRecursiveToStringStyle.java</t>
  </si>
  <si>
    <t>LANG-1127_cfe63be:src/main/java/org/apache/commons/lang3/builder/ReflectionToStringBuilder.java</t>
  </si>
  <si>
    <t>LANG-1127_cfe63be:src/main/java/org/apache/commons/lang3/builder/ToStringBuilder.java</t>
  </si>
  <si>
    <t>LANG-1127_cfe63be:src/main/java/org/apache/commons/lang3/concurrent/AtomicInitializer.java</t>
  </si>
  <si>
    <t>LANG-1127_cfe63be:src/main/java/org/apache/commons/lang3/concurrent/AtomicSafeInitializer.java</t>
  </si>
  <si>
    <t>LANG-1127_cfe63be:src/main/java/org/apache/commons/lang3/concurrent/BackgroundInitializer.java</t>
  </si>
  <si>
    <t>LANG-1127_cfe63be:src/main/java/org/apache/commons/lang3/concurrent/BasicThreadFactory.java</t>
  </si>
  <si>
    <t>LANG-1127_cfe63be:src/main/java/org/apache/commons/lang3/concurrent/CallableBackgroundInitializer.java</t>
  </si>
  <si>
    <t>LANG-1127_cfe63be:src/main/java/org/apache/commons/lang3/concurrent/ConcurrentException.java</t>
  </si>
  <si>
    <t>LANG-1127_cfe63be:src/main/java/org/apache/commons/lang3/concurrent/ConcurrentRuntimeException.java</t>
  </si>
  <si>
    <t>LANG-1127_cfe63be:src/main/java/org/apache/commons/lang3/concurrent/ConstantInitializer.java</t>
  </si>
  <si>
    <t>LANG-1127_cfe63be:src/main/java/org/apache/commons/lang3/concurrent/LazyInitializer.java</t>
  </si>
  <si>
    <t>LANG-1127_cfe63be:src/main/java/org/apache/commons/lang3/concurrent/MultiBackgroundInitializer.java</t>
  </si>
  <si>
    <t>LANG-1127_cfe63be:src/main/java/org/apache/commons/lang3/event/EventListenerSupport.java</t>
  </si>
  <si>
    <t>LANG-1127_cfe63be:src/main/java/org/apache/commons/lang3/reflect/MemberUtils.java</t>
  </si>
  <si>
    <t>LANG-1127_cfe63be:src/main/java/org/apache/commons/lang3/reflect/TypeLiteral.java</t>
  </si>
  <si>
    <t>LANG-1127_cfe63be:src/main/java/org/apache/commons/lang3/reflect/TypeUtils.java</t>
  </si>
  <si>
    <t>LANG-1127_cfe63be:src/main/java/org/apache/commons/lang3/text/ExtendedMessageFormat.java</t>
  </si>
  <si>
    <t>LANG-1127_cfe63be:src/main/java/org/apache/commons/lang3/text/StrBuilder.java</t>
  </si>
  <si>
    <t>LANG-1127_cfe63be:src/main/java/org/apache/commons/lang3/text/StrTokenizer.java</t>
  </si>
  <si>
    <t>LANG-1127_cfe63be:src/main/java/org/apache/commons/lang3/text/WordUtils.java</t>
  </si>
  <si>
    <t>LANG-1127_cfe63be:src/main/java/org/apache/commons/lang3/text/translate/LookupTranslator.java</t>
  </si>
  <si>
    <t>LANG-1127_cfe63be:src/main/java/org/apache/commons/lang3/text/translate/NumericEntityEscaper.java</t>
  </si>
  <si>
    <t>LANG-1127_cfe63be:src/main/java/org/apache/commons/lang3/text/translate/UnicodeEscaper.java</t>
  </si>
  <si>
    <t>LANG-1127_cfe63be:src/main/java/org/apache/commons/lang3/tuple/ImmutablePair.java</t>
  </si>
  <si>
    <t>LANG-1127_cfe63be:src/main/java/org/apache/commons/lang3/tuple/ImmutableTriple.java</t>
  </si>
  <si>
    <t>LANG-1127_cfe63be:src/main/java/org/apache/commons/lang3/tuple/MutablePair.java</t>
  </si>
  <si>
    <t>LANG-1127_cfe63be:src/main/java/org/apache/commons/lang3/tuple/MutableTriple.java</t>
  </si>
  <si>
    <t>LANG-1127_cfe63be:src/main/java/org/apache/commons/lang3/tuple/Pair.java</t>
  </si>
  <si>
    <t>LANG-1127_cfe63be:src/main/java/org/apache/commons/lang3/tuple/Triple.java</t>
  </si>
  <si>
    <t>LANG-1127_cfe63be:src/test/java/org/apache/commons/lang3/AnnotationUtilsTest.java</t>
  </si>
  <si>
    <t>LANG-1127_cfe63be:src/test/java/org/apache/commons/lang3/ArrayUtilsAddTest.java</t>
  </si>
  <si>
    <t>LANG-1127_cfe63be:src/test/java/org/apache/commons/lang3/ArrayUtilsRemoveMultipleTest.java</t>
  </si>
  <si>
    <t>LANG-1127_cfe63be:src/test/java/org/apache/commons/lang3/ArrayUtilsRemoveTest.java</t>
  </si>
  <si>
    <t>LANG-1127_cfe63be:src/test/java/org/apache/commons/lang3/ArrayUtilsTest.java</t>
  </si>
  <si>
    <t>LANG-1127_cfe63be:src/test/java/org/apache/commons/lang3/BitFieldTest.java</t>
  </si>
  <si>
    <t>LANG-1127_cfe63be:src/test/java/org/apache/commons/lang3/BooleanUtilsTest.java</t>
  </si>
  <si>
    <t>LANG-1127_cfe63be:src/test/java/org/apache/commons/lang3/CharEncodingTest.java</t>
  </si>
  <si>
    <t>LANG-1127_cfe63be:src/test/java/org/apache/commons/lang3/CharRangeTest.java</t>
  </si>
  <si>
    <t>LANG-1127_cfe63be:src/test/java/org/apache/commons/lang3/CharSequenceUtilsTest.java</t>
  </si>
  <si>
    <t>LANG-1127_cfe63be:src/test/java/org/apache/commons/lang3/CharSetTest.java</t>
  </si>
  <si>
    <t>LANG-1127_cfe63be:src/test/java/org/apache/commons/lang3/CharSetUtilsTest.java</t>
  </si>
  <si>
    <t>LANG-1127_cfe63be:src/test/java/org/apache/commons/lang3/CharUtilsPerfRun.java</t>
  </si>
  <si>
    <t>LANG-1127_cfe63be:src/test/java/org/apache/commons/lang3/CharUtilsTest.java</t>
  </si>
  <si>
    <t>LANG-1127_cfe63be:src/test/java/org/apache/commons/lang3/ClassPathUtilsTest.java</t>
  </si>
  <si>
    <t>LANG-1127_cfe63be:src/test/java/org/apache/commons/lang3/ClassUtilsTest.java</t>
  </si>
  <si>
    <t>LANG-1127_cfe63be:src/test/java/org/apache/commons/lang3/JavaVersionTest.java</t>
  </si>
  <si>
    <t>LANG-1127_cfe63be:src/test/java/org/apache/commons/lang3/LocaleUtilsTest.java</t>
  </si>
  <si>
    <t>LANG-1127_cfe63be:src/test/java/org/apache/commons/lang3/NotImplementedExceptionTest.java</t>
  </si>
  <si>
    <t>LANG-1127_cfe63be:src/test/java/org/apache/commons/lang3/ObjectUtilsTest.java</t>
  </si>
  <si>
    <t>LANG-1127_cfe63be:src/test/java/org/apache/commons/lang3/RandomStringUtilsTest.java</t>
  </si>
  <si>
    <t>LANG-1127_cfe63be:src/test/java/org/apache/commons/lang3/RangeTest.java</t>
  </si>
  <si>
    <t>LANG-1127_cfe63be:src/test/java/org/apache/commons/lang3/SerializationUtilsTest.java</t>
  </si>
  <si>
    <t>LANG-1127_cfe63be:src/test/java/org/apache/commons/lang3/StringEscapeUtilsTest.java</t>
  </si>
  <si>
    <t>LANG-1127_cfe63be:src/test/java/org/apache/commons/lang3/StringUtilsEqualsIndexOfTest.java</t>
  </si>
  <si>
    <t>LANG-1127_cfe63be:src/test/java/org/apache/commons/lang3/StringUtilsIsTest.java</t>
  </si>
  <si>
    <t>LANG-1127_cfe63be:src/test/java/org/apache/commons/lang3/StringUtilsStartsEndsWithTest.java</t>
  </si>
  <si>
    <t>LANG-1127_cfe63be:src/test/java/org/apache/commons/lang3/StringUtilsSubstringTest.java</t>
  </si>
  <si>
    <t>LANG-1127_cfe63be:src/test/java/org/apache/commons/lang3/StringUtilsTest.java</t>
  </si>
  <si>
    <t>LANG-1127_cfe63be:src/test/java/org/apache/commons/lang3/StringUtilsTrimEmptyTest.java</t>
  </si>
  <si>
    <t>LANG-1127_cfe63be:src/test/java/org/apache/commons/lang3/SystemUtilsTest.java</t>
  </si>
  <si>
    <t>LANG-1127_cfe63be:src/test/java/org/apache/commons/lang3/ValidateTest.java</t>
  </si>
  <si>
    <t>LANG-1127_cfe63be:src/test/java/org/apache/commons/lang3/builder/CompareToBuilderTest.java</t>
  </si>
  <si>
    <t>LANG-1127_cfe63be:src/test/java/org/apache/commons/lang3/builder/DefaultToStringStyleTest.java</t>
  </si>
  <si>
    <t>LANG-1127_cfe63be:src/test/java/org/apache/commons/lang3/builder/DiffBuilderTest.java</t>
  </si>
  <si>
    <t>LANG-1127_cfe63be:src/test/java/org/apache/commons/lang3/builder/DiffResultTest.java</t>
  </si>
  <si>
    <t>LANG-1127_cfe63be:src/test/java/org/apache/commons/lang3/builder/DiffTest.java</t>
  </si>
  <si>
    <t>LANG-1127_cfe63be:src/test/java/org/apache/commons/lang3/builder/EqualsBuilderTest.java</t>
  </si>
  <si>
    <t>LANG-1127_cfe63be:src/test/java/org/apache/commons/lang3/builder/HashCodeBuilderAndEqualsBuilderTest.java</t>
  </si>
  <si>
    <t>LANG-1127_cfe63be:src/test/java/org/apache/commons/lang3/builder/HashCodeBuilderTest.java</t>
  </si>
  <si>
    <t>LANG-1127_cfe63be:src/test/java/org/apache/commons/lang3/builder/JsonToStringStyleTest.java</t>
  </si>
  <si>
    <t>LANG-1127_cfe63be:src/test/java/org/apache/commons/lang3/builder/MultiLineToStringStyleTest.java</t>
  </si>
  <si>
    <t>LANG-1127_cfe63be:src/test/java/org/apache/commons/lang3/builder/MultilineRecursiveToStringStyleTest.java</t>
  </si>
  <si>
    <t>LANG-1127_cfe63be:src/test/java/org/apache/commons/lang3/builder/NoClassNameToStringStyleTest.java</t>
  </si>
  <si>
    <t>LANG-1127_cfe63be:src/test/java/org/apache/commons/lang3/builder/NoFieldNamesToStringStyleTest.java</t>
  </si>
  <si>
    <t>LANG-1127_cfe63be:src/test/java/org/apache/commons/lang3/builder/RecursiveToStringStyleTest.java</t>
  </si>
  <si>
    <t>LANG-1127_cfe63be:src/test/java/org/apache/commons/lang3/builder/ReflectionToStringBuilderConcurrencyTest.java</t>
  </si>
  <si>
    <t>LANG-1127_cfe63be:src/test/java/org/apache/commons/lang3/builder/ReflectionToStringBuilderExcludeTest.java</t>
  </si>
  <si>
    <t>LANG-1127_cfe63be:src/test/java/org/apache/commons/lang3/builder/ReflectionToStringBuilderMutateInspectConcurrencyTest.java</t>
  </si>
  <si>
    <t>LANG-1127_cfe63be:src/test/java/org/apache/commons/lang3/builder/ShortPrefixToStringStyleTest.java</t>
  </si>
  <si>
    <t>LANG-1127_cfe63be:src/test/java/org/apache/commons/lang3/builder/SimpleToStringStyleTest.java</t>
  </si>
  <si>
    <t>LANG-1127_cfe63be:src/test/java/org/apache/commons/lang3/builder/StandardToStringStyleTest.java</t>
  </si>
  <si>
    <t>LANG-1127_cfe63be:src/test/java/org/apache/commons/lang3/builder/ToStringBuilderTest.java</t>
  </si>
  <si>
    <t>LANG-1127_cfe63be:src/test/java/org/apache/commons/lang3/builder/ToStringStyleConcurrencyTest.java</t>
  </si>
  <si>
    <t>LANG-1127_cfe63be:src/test/java/org/apache/commons/lang3/builder/ToStringStyleTest.java</t>
  </si>
  <si>
    <t>LANG-1127_cfe63be:src/test/java/org/apache/commons/lang3/concurrent/AtomicSafeInitializerTest.java</t>
  </si>
  <si>
    <t>LANG-1127_cfe63be:src/test/java/org/apache/commons/lang3/concurrent/ConcurrentUtilsTest.java</t>
  </si>
  <si>
    <t>LANG-1127_cfe63be:src/test/java/org/apache/commons/lang3/concurrent/LazyInitializerTest.java</t>
  </si>
  <si>
    <t>LANG-1127_cfe63be:src/test/java/org/apache/commons/lang3/event/EventListenerSupportTest.java</t>
  </si>
  <si>
    <t>LANG-1127_cfe63be:src/test/java/org/apache/commons/lang3/event/EventUtilsTest.java</t>
  </si>
  <si>
    <t>LANG-1127_cfe63be:src/test/java/org/apache/commons/lang3/math/IEEE754rUtilsTest.java</t>
  </si>
  <si>
    <t>LANG-1127_cfe63be:src/test/java/org/apache/commons/lang3/math/NumberUtilsTest.java</t>
  </si>
  <si>
    <t>LANG-1127_cfe63be:src/test/java/org/apache/commons/lang3/mutable/MutableBooleanTest.java</t>
  </si>
  <si>
    <t>LANG-1127_cfe63be:src/test/java/org/apache/commons/lang3/mutable/MutableByteTest.java</t>
  </si>
  <si>
    <t>LANG-1127_cfe63be:src/test/java/org/apache/commons/lang3/mutable/MutableDoubleTest.java</t>
  </si>
  <si>
    <t>LANG-1127_cfe63be:src/test/java/org/apache/commons/lang3/mutable/MutableFloatTest.java</t>
  </si>
  <si>
    <t>LANG-1127_cfe63be:src/test/java/org/apache/commons/lang3/mutable/MutableIntTest.java</t>
  </si>
  <si>
    <t>LANG-1127_cfe63be:src/test/java/org/apache/commons/lang3/mutable/MutableLongTest.java</t>
  </si>
  <si>
    <t>LANG-1127_cfe63be:src/test/java/org/apache/commons/lang3/mutable/MutableObjectTest.java</t>
  </si>
  <si>
    <t>LANG-1127_cfe63be:src/test/java/org/apache/commons/lang3/mutable/MutableShortTest.java</t>
  </si>
  <si>
    <t>LANG-1127_cfe63be:src/test/java/org/apache/commons/lang3/reflect/ConstructorUtilsTest.java</t>
  </si>
  <si>
    <t>LANG-1127_cfe63be:src/test/java/org/apache/commons/lang3/reflect/FieldUtilsTest.java</t>
  </si>
  <si>
    <t>LANG-1127_cfe63be:src/test/java/org/apache/commons/lang3/reflect/MethodUtilsTest.java</t>
  </si>
  <si>
    <t>LANG-1127_cfe63be:src/test/java/org/apache/commons/lang3/reflect/TypeUtilsTest.java</t>
  </si>
  <si>
    <t>LANG-1127_cfe63be:src/test/java/org/apache/commons/lang3/reflect/testbed/Ambig.java</t>
  </si>
  <si>
    <t>LANG-1127_cfe63be:src/test/java/org/apache/commons/lang3/reflect/testbed/Bar.java</t>
  </si>
  <si>
    <t>LANG-1127_cfe63be:src/test/java/org/apache/commons/lang3/reflect/testbed/Foo.java</t>
  </si>
  <si>
    <t>LANG-1127_cfe63be:src/test/java/org/apache/commons/lang3/reflect/testbed/GenericParent.java</t>
  </si>
  <si>
    <t>LANG-1127_cfe63be:src/test/java/org/apache/commons/lang3/reflect/testbed/GenericTypeHolder.java</t>
  </si>
  <si>
    <t>LANG-1127_cfe63be:src/test/java/org/apache/commons/lang3/reflect/testbed/Parent.java</t>
  </si>
  <si>
    <t>LANG-1127_cfe63be:src/test/java/org/apache/commons/lang3/reflect/testbed/PrivatelyShadowedChild.java</t>
  </si>
  <si>
    <t>LANG-1127_cfe63be:src/test/java/org/apache/commons/lang3/reflect/testbed/PublicChild.java</t>
  </si>
  <si>
    <t>LANG-1127_cfe63be:src/test/java/org/apache/commons/lang3/reflect/testbed/PubliclyShadowedChild.java</t>
  </si>
  <si>
    <t>LANG-1127_cfe63be:src/test/java/org/apache/commons/lang3/reflect/testbed/StaticContainer.java</t>
  </si>
  <si>
    <t>LANG-1127_cfe63be:src/test/java/org/apache/commons/lang3/reflect/testbed/StaticContainerChild.java</t>
  </si>
  <si>
    <t>LANG-1127_cfe63be:src/test/java/org/apache/commons/lang3/reflect/testbed/StringParameterizedChild.java</t>
  </si>
  <si>
    <t>LANG-1127_cfe63be:src/test/java/org/apache/commons/lang3/text/ExtendedMessageFormatTest.java</t>
  </si>
  <si>
    <t>LANG-1127_cfe63be:src/test/java/org/apache/commons/lang3/text/FormattableUtilsTest.java</t>
  </si>
  <si>
    <t>LANG-1127_cfe63be:src/test/java/org/apache/commons/lang3/text/StrBuilderAppendInsertTest.java</t>
  </si>
  <si>
    <t>LANG-1127_cfe63be:src/test/java/org/apache/commons/lang3/text/StrBuilderTest.java</t>
  </si>
  <si>
    <t>LANG-1127_cfe63be:src/test/java/org/apache/commons/lang3/text/StrLookupTest.java</t>
  </si>
  <si>
    <t>LANG-1127_cfe63be:src/test/java/org/apache/commons/lang3/text/StrMatcherTest.java</t>
  </si>
  <si>
    <t>LANG-1127_cfe63be:src/test/java/org/apache/commons/lang3/text/StrSubstitutorTest.java</t>
  </si>
  <si>
    <t>LANG-1127_cfe63be:src/test/java/org/apache/commons/lang3/text/WordUtilsTest.java</t>
  </si>
  <si>
    <t>LANG-1127_cfe63be:src/test/java/org/apache/commons/lang3/text/translate/EntityArraysTest.java</t>
  </si>
  <si>
    <t>LANG-1127_cfe63be:src/test/java/org/apache/commons/lang3/text/translate/LookupTranslatorTest.java</t>
  </si>
  <si>
    <t>LANG-1127_cfe63be:src/test/java/org/apache/commons/lang3/text/translate/NumericEntityEscaperTest.java</t>
  </si>
  <si>
    <t>LANG-1127_cfe63be:src/test/java/org/apache/commons/lang3/text/translate/NumericEntityUnescaperTest.java</t>
  </si>
  <si>
    <t>LANG-1127_cfe63be:src/test/java/org/apache/commons/lang3/text/translate/OctalUnescaperTest.java</t>
  </si>
  <si>
    <t>LANG-1127_cfe63be:src/test/java/org/apache/commons/lang3/text/translate/UnicodeEscaperTest.java</t>
  </si>
  <si>
    <t>LANG-1127_cfe63be:src/test/java/org/apache/commons/lang3/text/translate/UnicodeUnescaperTest.java</t>
  </si>
  <si>
    <t>LANG-1127_cfe63be:src/test/java/org/apache/commons/lang3/text/translate/UnicodeUnpairedSurrogateRemoverTest.java</t>
  </si>
  <si>
    <t>LANG-1127_cfe63be:src/test/java/org/apache/commons/lang3/time/DateUtilsRoundingTest.java</t>
  </si>
  <si>
    <t>LANG-1127_cfe63be:src/test/java/org/apache/commons/lang3/time/FastDateFormatTest.java</t>
  </si>
  <si>
    <t>LANG-1127_cfe63be:src/test/java/org/apache/commons/lang3/time/FastDateParserTest.java</t>
  </si>
  <si>
    <t>LANG-1127_cfe63be:src/test/java/org/apache/commons/lang3/time/FastDatePrinterTest.java</t>
  </si>
  <si>
    <t>LANG-1127_cfe63be:src/test/java/org/apache/commons/lang3/time/StopWatchTest.java</t>
  </si>
  <si>
    <t>LANG-1127_cfe63be:src/test/java/org/apache/commons/lang3/tuple/ImmutablePairTest.java</t>
  </si>
  <si>
    <t>LANG-1127_cfe63be:src/test/java/org/apache/commons/lang3/tuple/ImmutableTripleTest.java</t>
  </si>
  <si>
    <t>LANG-1127_cfe63be:src/test/java/org/apache/commons/lang3/tuple/MutablePairTest.java</t>
  </si>
  <si>
    <t>LANG-1127_cfe63be:src/test/java/org/apache/commons/lang3/tuple/MutableTripleTest.java</t>
  </si>
  <si>
    <t>LANG-1127_cfe63be:src/test/java/org/apache/commons/lang3/tuple/PairTest.java</t>
  </si>
  <si>
    <t>LANG-1127_eb5f7ed:src/main/java/org/apache/commons/lang3/StringUtils.java</t>
  </si>
  <si>
    <t>LANG-1127_eb5f7ed:src/main/java/org/apache/commons/lang3/builder/EqualsBuilder.java</t>
  </si>
  <si>
    <t>LANG-1127_eb5f7ed:src/main/java/org/apache/commons/lang3/builder/HashCodeBuilder.java</t>
  </si>
  <si>
    <t>LANG-1127_eb5f7ed:src/main/java/org/apache/commons/lang3/builder/ReflectionToStringBuilder.java</t>
  </si>
  <si>
    <t>LANG-1127_eb5f7ed:src/test/java/org/apache/commons/lang3/StringUtilsEqualsIndexOfTest.java</t>
  </si>
  <si>
    <t>LANG-1127_eb5f7ed:src/test/java/org/apache/commons/lang3/StringUtilsTest.java</t>
  </si>
  <si>
    <t>LANG-1127_eb5f7ed:src/test/java/org/apache/commons/lang3/builder/EqualsBuilderTest.java</t>
  </si>
  <si>
    <t>LANG-1127_eb5f7ed:src/test/java/org/apache/commons/lang3/builder/HashCodeBuilderTest.java</t>
  </si>
  <si>
    <t>LANG-1127_eb5f7ed:src/test/java/org/apache/commons/lang3/time/DateFormatUtilsTest.java</t>
  </si>
  <si>
    <t>LANG-1127_eb5f7ed:src/test/java/org/apache/commons/lang3/time/DateUtilsTest.java</t>
  </si>
  <si>
    <t>LANG-1127_eb5f7ed:src/test/java/org/apache/commons/lang3/time/FastDateFormatTest.java</t>
  </si>
  <si>
    <t>LANG-1127_eb5f7ed:src/test/java/org/apache/commons/lang3/time/FastDatePrinterTest.java</t>
  </si>
  <si>
    <t>LANG-1128_4a882e7:src/main/java/org/apache/commons/lang3/builder/HashCodeBuilder.java</t>
  </si>
  <si>
    <t>LANG-1128_4a882e7:src/main/java/org/apache/commons/lang3/reflect/TypeUtils.java</t>
  </si>
  <si>
    <t>LANG-1128_4a882e7:src/main/java/org/apache/commons/lang3/time/DatePrinter.java</t>
  </si>
  <si>
    <t>LANG-1128_4a882e7:src/main/java/org/apache/commons/lang3/time/DateUtils.java</t>
  </si>
  <si>
    <t>LANG-1128_4a882e7:src/main/java/org/apache/commons/lang3/time/FastDateParser.java</t>
  </si>
  <si>
    <t>LANG-1128_4a882e7:src/main/java/org/apache/commons/lang3/time/FastDatePrinter.java</t>
  </si>
  <si>
    <t>LANG-1128_4a882e7:src/test/java/org/apache/commons/lang3/builder/HashCodeBuilderTest.java</t>
  </si>
  <si>
    <t>LANG-1128_4a882e7:src/test/java/org/apache/commons/lang3/reflect/TypeUtilsTest.java</t>
  </si>
  <si>
    <t>LANG-1128_4a882e7:src/test/java/org/apache/commons/lang3/time/DateFormatUtilsTest.java</t>
  </si>
  <si>
    <t>LANG-1128_4a882e7:src/test/java/org/apache/commons/lang3/time/DateUtilsTest.java</t>
  </si>
  <si>
    <t>LANG-1128_4a882e7:src/test/java/org/apache/commons/lang3/time/DurationFormatUtilsTest.java</t>
  </si>
  <si>
    <t>LANG-1128_4a882e7:src/test/java/org/apache/commons/lang3/time/FastDateParserTest.java</t>
  </si>
  <si>
    <t>LANG-1128_4a882e7:src/test/java/org/apache/commons/lang3/time/FastDatePrinterTest.java</t>
  </si>
  <si>
    <t>LANG-1129_740c0f9:src/main/java/org/apache/commons/lang3/BitField.java</t>
  </si>
  <si>
    <t>LANG-1129_740c0f9:src/main/java/org/apache/commons/lang3/CharUtils.java</t>
  </si>
  <si>
    <t>LANG-1129_740c0f9:src/main/java/org/apache/commons/lang3/Conversion.java</t>
  </si>
  <si>
    <t>LANG-1129_740c0f9:src/main/java/org/apache/commons/lang3/EnumUtils.java</t>
  </si>
  <si>
    <t>LANG-1129_740c0f9:src/main/java/org/apache/commons/lang3/LocaleUtils.java</t>
  </si>
  <si>
    <t>LANG-1129_740c0f9:src/main/java/org/apache/commons/lang3/NotImplementedException.java</t>
  </si>
  <si>
    <t>LANG-1129_740c0f9:src/main/java/org/apache/commons/lang3/Validate.java</t>
  </si>
  <si>
    <t>LANG-1129_740c0f9:src/main/java/org/apache/commons/lang3/builder/Diff.java</t>
  </si>
  <si>
    <t>LANG-1129_740c0f9:src/main/java/org/apache/commons/lang3/builder/DiffBuilder.java</t>
  </si>
  <si>
    <t>LANG-1129_740c0f9:src/main/java/org/apache/commons/lang3/builder/HashCodeBuilder.java</t>
  </si>
  <si>
    <t>LANG-1129_740c0f9:src/main/java/org/apache/commons/lang3/builder/MultilineRecursiveToStringStyle.java</t>
  </si>
  <si>
    <t>LANG-1129_740c0f9:src/main/java/org/apache/commons/lang3/concurrent/AtomicInitializer.java</t>
  </si>
  <si>
    <t>LANG-1129_740c0f9:src/main/java/org/apache/commons/lang3/concurrent/AtomicSafeInitializer.java</t>
  </si>
  <si>
    <t>LANG-1129_740c0f9:src/main/java/org/apache/commons/lang3/concurrent/BackgroundInitializer.java</t>
  </si>
  <si>
    <t>LANG-1129_740c0f9:src/main/java/org/apache/commons/lang3/concurrent/BasicThreadFactory.java</t>
  </si>
  <si>
    <t>LANG-1129_740c0f9:src/main/java/org/apache/commons/lang3/concurrent/CallableBackgroundInitializer.java</t>
  </si>
  <si>
    <t>LANG-1129_740c0f9:src/main/java/org/apache/commons/lang3/concurrent/ConcurrentException.java</t>
  </si>
  <si>
    <t>LANG-1129_740c0f9:src/main/java/org/apache/commons/lang3/concurrent/ConcurrentRuntimeException.java</t>
  </si>
  <si>
    <t>LANG-1129_740c0f9:src/main/java/org/apache/commons/lang3/concurrent/ConstantInitializer.java</t>
  </si>
  <si>
    <t>LANG-1129_740c0f9:src/main/java/org/apache/commons/lang3/concurrent/LazyInitializer.java</t>
  </si>
  <si>
    <t>LANG-1129_740c0f9:src/main/java/org/apache/commons/lang3/concurrent/MultiBackgroundInitializer.java</t>
  </si>
  <si>
    <t>LANG-1129_740c0f9:src/main/java/org/apache/commons/lang3/event/EventListenerSupport.java</t>
  </si>
  <si>
    <t>LANG-1129_740c0f9:src/main/java/org/apache/commons/lang3/reflect/MemberUtils.java</t>
  </si>
  <si>
    <t>LANG-1129_740c0f9:src/main/java/org/apache/commons/lang3/reflect/TypeLiteral.java</t>
  </si>
  <si>
    <t>LANG-1129_740c0f9:src/main/java/org/apache/commons/lang3/text/ExtendedMessageFormat.java</t>
  </si>
  <si>
    <t>LANG-1129_740c0f9:src/main/java/org/apache/commons/lang3/text/StrTokenizer.java</t>
  </si>
  <si>
    <t>LANG-1129_740c0f9:src/main/java/org/apache/commons/lang3/text/translate/LookupTranslator.java</t>
  </si>
  <si>
    <t>LANG-1129_740c0f9:src/main/java/org/apache/commons/lang3/text/translate/NumericEntityEscaper.java</t>
  </si>
  <si>
    <t>LANG-1129_740c0f9:src/main/java/org/apache/commons/lang3/text/translate/UnicodeEscaper.java</t>
  </si>
  <si>
    <t>LANG-1129_740c0f9:src/main/java/org/apache/commons/lang3/tuple/ImmutablePair.java</t>
  </si>
  <si>
    <t>LANG-1129_740c0f9:src/main/java/org/apache/commons/lang3/tuple/ImmutableTriple.java</t>
  </si>
  <si>
    <t>LANG-1129_740c0f9:src/main/java/org/apache/commons/lang3/tuple/MutablePair.java</t>
  </si>
  <si>
    <t>LANG-1129_740c0f9:src/main/java/org/apache/commons/lang3/tuple/MutableTriple.java</t>
  </si>
  <si>
    <t>LANG-1129_740c0f9:src/main/java/org/apache/commons/lang3/tuple/Pair.java</t>
  </si>
  <si>
    <t>LANG-1129_740c0f9:src/main/java/org/apache/commons/lang3/tuple/Triple.java</t>
  </si>
  <si>
    <t>LANG-1129_740c0f9:src/test/java/org/apache/commons/lang3/AnnotationUtilsTest.java</t>
  </si>
  <si>
    <t>LANG-1129_740c0f9:src/test/java/org/apache/commons/lang3/ArrayUtilsAddTest.java</t>
  </si>
  <si>
    <t>LANG-1129_740c0f9:src/test/java/org/apache/commons/lang3/ArrayUtilsRemoveMultipleTest.java</t>
  </si>
  <si>
    <t>LANG-1129_740c0f9:src/test/java/org/apache/commons/lang3/ArrayUtilsRemoveTest.java</t>
  </si>
  <si>
    <t>LANG-1129_740c0f9:src/test/java/org/apache/commons/lang3/ArrayUtilsTest.java</t>
  </si>
  <si>
    <t>LANG-1129_740c0f9:src/test/java/org/apache/commons/lang3/BitFieldTest.java</t>
  </si>
  <si>
    <t>LANG-1129_740c0f9:src/test/java/org/apache/commons/lang3/BooleanUtilsTest.java</t>
  </si>
  <si>
    <t>LANG-1129_740c0f9:src/test/java/org/apache/commons/lang3/CharEncodingTest.java</t>
  </si>
  <si>
    <t>LANG-1129_740c0f9:src/test/java/org/apache/commons/lang3/CharRangeTest.java</t>
  </si>
  <si>
    <t>LANG-1129_740c0f9:src/test/java/org/apache/commons/lang3/CharSequenceUtilsTest.java</t>
  </si>
  <si>
    <t>LANG-1129_740c0f9:src/test/java/org/apache/commons/lang3/CharSetTest.java</t>
  </si>
  <si>
    <t>LANG-1129_740c0f9:src/test/java/org/apache/commons/lang3/CharSetUtilsTest.java</t>
  </si>
  <si>
    <t>LANG-1129_740c0f9:src/test/java/org/apache/commons/lang3/CharUtilsPerfRun.java</t>
  </si>
  <si>
    <t>LANG-1129_740c0f9:src/test/java/org/apache/commons/lang3/CharUtilsTest.java</t>
  </si>
  <si>
    <t>LANG-1129_740c0f9:src/test/java/org/apache/commons/lang3/ClassPathUtilsTest.java</t>
  </si>
  <si>
    <t>LANG-1129_740c0f9:src/test/java/org/apache/commons/lang3/ClassUtilsTest.java</t>
  </si>
  <si>
    <t>LANG-1129_740c0f9:src/test/java/org/apache/commons/lang3/JavaVersionTest.java</t>
  </si>
  <si>
    <t>LANG-1129_740c0f9:src/test/java/org/apache/commons/lang3/LocaleUtilsTest.java</t>
  </si>
  <si>
    <t>LANG-1129_740c0f9:src/test/java/org/apache/commons/lang3/NotImplementedExceptionTest.java</t>
  </si>
  <si>
    <t>LANG-1129_740c0f9:src/test/java/org/apache/commons/lang3/ObjectUtilsTest.java</t>
  </si>
  <si>
    <t>LANG-1129_740c0f9:src/test/java/org/apache/commons/lang3/RandomStringUtilsTest.java</t>
  </si>
  <si>
    <t>LANG-1129_740c0f9:src/test/java/org/apache/commons/lang3/RangeTest.java</t>
  </si>
  <si>
    <t>LANG-1129_740c0f9:src/test/java/org/apache/commons/lang3/SerializationUtilsTest.java</t>
  </si>
  <si>
    <t>LANG-1129_740c0f9:src/test/java/org/apache/commons/lang3/StringEscapeUtilsTest.java</t>
  </si>
  <si>
    <t>LANG-1129_740c0f9:src/test/java/org/apache/commons/lang3/StringUtilsIsTest.java</t>
  </si>
  <si>
    <t>LANG-1129_740c0f9:src/test/java/org/apache/commons/lang3/StringUtilsStartsEndsWithTest.java</t>
  </si>
  <si>
    <t>LANG-1129_740c0f9:src/test/java/org/apache/commons/lang3/StringUtilsSubstringTest.java</t>
  </si>
  <si>
    <t>LANG-1129_740c0f9:src/test/java/org/apache/commons/lang3/StringUtilsTest.java</t>
  </si>
  <si>
    <t>LANG-1129_740c0f9:src/test/java/org/apache/commons/lang3/StringUtilsTrimEmptyTest.java</t>
  </si>
  <si>
    <t>LANG-1129_740c0f9:src/test/java/org/apache/commons/lang3/SystemUtilsTest.java</t>
  </si>
  <si>
    <t>LANG-1129_740c0f9:src/test/java/org/apache/commons/lang3/ThreadUtilsTest.java</t>
  </si>
  <si>
    <t>LANG-1129_740c0f9:src/test/java/org/apache/commons/lang3/ValidateTest.java</t>
  </si>
  <si>
    <t>LANG-1129_740c0f9:src/test/java/org/apache/commons/lang3/builder/CompareToBuilderTest.java</t>
  </si>
  <si>
    <t>LANG-1129_740c0f9:src/test/java/org/apache/commons/lang3/builder/DefaultToStringStyleTest.java</t>
  </si>
  <si>
    <t>LANG-1129_740c0f9:src/test/java/org/apache/commons/lang3/builder/DiffBuilderTest.java</t>
  </si>
  <si>
    <t>LANG-1129_740c0f9:src/test/java/org/apache/commons/lang3/builder/DiffResultTest.java</t>
  </si>
  <si>
    <t>LANG-1129_740c0f9:src/test/java/org/apache/commons/lang3/builder/DiffTest.java</t>
  </si>
  <si>
    <t>LANG-1129_740c0f9:src/test/java/org/apache/commons/lang3/builder/EqualsBuilderTest.java</t>
  </si>
  <si>
    <t>LANG-1129_740c0f9:src/test/java/org/apache/commons/lang3/builder/HashCodeBuilderAndEqualsBuilderTest.java</t>
  </si>
  <si>
    <t>LANG-1129_740c0f9:src/test/java/org/apache/commons/lang3/builder/JsonToStringStyleTest.java</t>
  </si>
  <si>
    <t>LANG-1129_740c0f9:src/test/java/org/apache/commons/lang3/builder/MultiLineToStringStyleTest.java</t>
  </si>
  <si>
    <t>LANG-1129_740c0f9:src/test/java/org/apache/commons/lang3/builder/MultilineRecursiveToStringStyleTest.java</t>
  </si>
  <si>
    <t>LANG-1129_740c0f9:src/test/java/org/apache/commons/lang3/builder/NoClassNameToStringStyleTest.java</t>
  </si>
  <si>
    <t>LANG-1129_740c0f9:src/test/java/org/apache/commons/lang3/builder/NoFieldNamesToStringStyleTest.java</t>
  </si>
  <si>
    <t>LANG-1129_740c0f9:src/test/java/org/apache/commons/lang3/builder/RecursiveToStringStyleTest.java</t>
  </si>
  <si>
    <t>LANG-1129_740c0f9:src/test/java/org/apache/commons/lang3/builder/ReflectionToStringBuilderConcurrencyTest.java</t>
  </si>
  <si>
    <t>LANG-1129_740c0f9:src/test/java/org/apache/commons/lang3/builder/ReflectionToStringBuilderExcludeTest.java</t>
  </si>
  <si>
    <t>LANG-1129_740c0f9:src/test/java/org/apache/commons/lang3/builder/ReflectionToStringBuilderExcludeWithAnnotationTest.java</t>
  </si>
  <si>
    <t>LANG-1129_740c0f9:src/test/java/org/apache/commons/lang3/builder/ReflectionToStringBuilderMutateInspectConcurrencyTest.java</t>
  </si>
  <si>
    <t>LANG-1129_740c0f9:src/test/java/org/apache/commons/lang3/builder/ShortPrefixToStringStyleTest.java</t>
  </si>
  <si>
    <t>LANG-1129_740c0f9:src/test/java/org/apache/commons/lang3/builder/SimpleToStringStyleTest.java</t>
  </si>
  <si>
    <t>LANG-1129_740c0f9:src/test/java/org/apache/commons/lang3/builder/StandardToStringStyleTest.java</t>
  </si>
  <si>
    <t>LANG-1129_740c0f9:src/test/java/org/apache/commons/lang3/builder/ToStringBuilderTest.java</t>
  </si>
  <si>
    <t>LANG-1129_740c0f9:src/test/java/org/apache/commons/lang3/builder/ToStringStyleConcurrencyTest.java</t>
  </si>
  <si>
    <t>LANG-1129_740c0f9:src/test/java/org/apache/commons/lang3/builder/ToStringStyleTest.java</t>
  </si>
  <si>
    <t>LANG-1129_740c0f9:src/test/java/org/apache/commons/lang3/concurrent/AtomicSafeInitializerTest.java</t>
  </si>
  <si>
    <t>LANG-1129_740c0f9:src/test/java/org/apache/commons/lang3/concurrent/ConcurrentUtilsTest.java</t>
  </si>
  <si>
    <t>LANG-1129_740c0f9:src/test/java/org/apache/commons/lang3/concurrent/LazyInitializerTest.java</t>
  </si>
  <si>
    <t>LANG-1129_740c0f9:src/test/java/org/apache/commons/lang3/event/EventListenerSupportTest.java</t>
  </si>
  <si>
    <t>LANG-1129_740c0f9:src/test/java/org/apache/commons/lang3/event/EventUtilsTest.java</t>
  </si>
  <si>
    <t>LANG-1129_740c0f9:src/test/java/org/apache/commons/lang3/math/IEEE754rUtilsTest.java</t>
  </si>
  <si>
    <t>LANG-1129_740c0f9:src/test/java/org/apache/commons/lang3/math/NumberUtilsTest.java</t>
  </si>
  <si>
    <t>LANG-1129_740c0f9:src/test/java/org/apache/commons/lang3/mutable/MutableBooleanTest.java</t>
  </si>
  <si>
    <t>LANG-1129_740c0f9:src/test/java/org/apache/commons/lang3/mutable/MutableByteTest.java</t>
  </si>
  <si>
    <t>LANG-1129_740c0f9:src/test/java/org/apache/commons/lang3/mutable/MutableDoubleTest.java</t>
  </si>
  <si>
    <t>LANG-1129_740c0f9:src/test/java/org/apache/commons/lang3/mutable/MutableFloatTest.java</t>
  </si>
  <si>
    <t>LANG-1129_740c0f9:src/test/java/org/apache/commons/lang3/mutable/MutableIntTest.java</t>
  </si>
  <si>
    <t>LANG-1129_740c0f9:src/test/java/org/apache/commons/lang3/mutable/MutableLongTest.java</t>
  </si>
  <si>
    <t>LANG-1129_740c0f9:src/test/java/org/apache/commons/lang3/mutable/MutableObjectTest.java</t>
  </si>
  <si>
    <t>LANG-1129_740c0f9:src/test/java/org/apache/commons/lang3/mutable/MutableShortTest.java</t>
  </si>
  <si>
    <t>LANG-1129_740c0f9:src/test/java/org/apache/commons/lang3/reflect/ConstructorUtilsTest.java</t>
  </si>
  <si>
    <t>LANG-1129_740c0f9:src/test/java/org/apache/commons/lang3/reflect/FieldUtilsTest.java</t>
  </si>
  <si>
    <t>LANG-1129_740c0f9:src/test/java/org/apache/commons/lang3/reflect/MethodUtilsTest.java</t>
  </si>
  <si>
    <t>LANG-1129_740c0f9:src/test/java/org/apache/commons/lang3/reflect/TypeUtilsTest.java</t>
  </si>
  <si>
    <t>LANG-1129_740c0f9:src/test/java/org/apache/commons/lang3/reflect/testbed/Ambig.java</t>
  </si>
  <si>
    <t>LANG-1129_740c0f9:src/test/java/org/apache/commons/lang3/reflect/testbed/Bar.java</t>
  </si>
  <si>
    <t>LANG-1129_740c0f9:src/test/java/org/apache/commons/lang3/reflect/testbed/Foo.java</t>
  </si>
  <si>
    <t>LANG-1129_740c0f9:src/test/java/org/apache/commons/lang3/reflect/testbed/GenericParent.java</t>
  </si>
  <si>
    <t>LANG-1129_740c0f9:src/test/java/org/apache/commons/lang3/reflect/testbed/GenericTypeHolder.java</t>
  </si>
  <si>
    <t>LANG-1129_740c0f9:src/test/java/org/apache/commons/lang3/reflect/testbed/Parent.java</t>
  </si>
  <si>
    <t>LANG-1129_740c0f9:src/test/java/org/apache/commons/lang3/reflect/testbed/PrivatelyShadowedChild.java</t>
  </si>
  <si>
    <t>LANG-1129_740c0f9:src/test/java/org/apache/commons/lang3/reflect/testbed/PublicChild.java</t>
  </si>
  <si>
    <t>LANG-1129_740c0f9:src/test/java/org/apache/commons/lang3/reflect/testbed/PubliclyShadowedChild.java</t>
  </si>
  <si>
    <t>LANG-1129_740c0f9:src/test/java/org/apache/commons/lang3/reflect/testbed/StaticContainer.java</t>
  </si>
  <si>
    <t>LANG-1129_740c0f9:src/test/java/org/apache/commons/lang3/reflect/testbed/StaticContainerChild.java</t>
  </si>
  <si>
    <t>LANG-1129_740c0f9:src/test/java/org/apache/commons/lang3/reflect/testbed/StringParameterizedChild.java</t>
  </si>
  <si>
    <t>LANG-1129_740c0f9:src/test/java/org/apache/commons/lang3/text/ExtendedMessageFormatTest.java</t>
  </si>
  <si>
    <t>LANG-1129_740c0f9:src/test/java/org/apache/commons/lang3/text/FormattableUtilsTest.java</t>
  </si>
  <si>
    <t>LANG-1129_740c0f9:src/test/java/org/apache/commons/lang3/text/StrBuilderAppendInsertTest.java</t>
  </si>
  <si>
    <t>LANG-1129_740c0f9:src/test/java/org/apache/commons/lang3/text/StrBuilderTest.java</t>
  </si>
  <si>
    <t>LANG-1129_740c0f9:src/test/java/org/apache/commons/lang3/text/StrLookupTest.java</t>
  </si>
  <si>
    <t>LANG-1129_740c0f9:src/test/java/org/apache/commons/lang3/text/StrMatcherTest.java</t>
  </si>
  <si>
    <t>LANG-1129_740c0f9:src/test/java/org/apache/commons/lang3/text/StrSubstitutorTest.java</t>
  </si>
  <si>
    <t>LANG-1129_740c0f9:src/test/java/org/apache/commons/lang3/text/WordUtilsTest.java</t>
  </si>
  <si>
    <t>LANG-1129_740c0f9:src/test/java/org/apache/commons/lang3/text/translate/EntityArraysTest.java</t>
  </si>
  <si>
    <t>LANG-1129_740c0f9:src/test/java/org/apache/commons/lang3/text/translate/LookupTranslatorTest.java</t>
  </si>
  <si>
    <t>LANG-1129_740c0f9:src/test/java/org/apache/commons/lang3/text/translate/NumericEntityEscaperTest.java</t>
  </si>
  <si>
    <t>LANG-1129_740c0f9:src/test/java/org/apache/commons/lang3/text/translate/NumericEntityUnescaperTest.java</t>
  </si>
  <si>
    <t>LANG-1129_740c0f9:src/test/java/org/apache/commons/lang3/text/translate/OctalUnescaperTest.java</t>
  </si>
  <si>
    <t>LANG-1129_740c0f9:src/test/java/org/apache/commons/lang3/text/translate/UnicodeEscaperTest.java</t>
  </si>
  <si>
    <t>LANG-1129_740c0f9:src/test/java/org/apache/commons/lang3/text/translate/UnicodeUnescaperTest.java</t>
  </si>
  <si>
    <t>LANG-1129_740c0f9:src/test/java/org/apache/commons/lang3/text/translate/UnicodeUnpairedSurrogateRemoverTest.java</t>
  </si>
  <si>
    <t>LANG-1129_740c0f9:src/test/java/org/apache/commons/lang3/time/DateUtilsRoundingTest.java</t>
  </si>
  <si>
    <t>LANG-1129_740c0f9:src/test/java/org/apache/commons/lang3/time/FastDateParserTest.java</t>
  </si>
  <si>
    <t>LANG-1129_740c0f9:src/test/java/org/apache/commons/lang3/time/FastDatePrinterTest.java</t>
  </si>
  <si>
    <t>LANG-1129_740c0f9:src/test/java/org/apache/commons/lang3/time/StopWatchTest.java</t>
  </si>
  <si>
    <t>LANG-1129_740c0f9:src/test/java/org/apache/commons/lang3/tuple/ImmutablePairTest.java</t>
  </si>
  <si>
    <t>LANG-1129_740c0f9:src/test/java/org/apache/commons/lang3/tuple/ImmutableTripleTest.java</t>
  </si>
  <si>
    <t>LANG-1129_740c0f9:src/test/java/org/apache/commons/lang3/tuple/MutablePairTest.java</t>
  </si>
  <si>
    <t>LANG-1129_740c0f9:src/test/java/org/apache/commons/lang3/tuple/MutableTripleTest.java</t>
  </si>
  <si>
    <t>LANG-1129_740c0f9:src/test/java/org/apache/commons/lang3/tuple/PairTest.java</t>
  </si>
  <si>
    <t>LANG-1130_98220ad:src/main/java/org/apache/commons/lang3/text/StrBuilder.java</t>
  </si>
  <si>
    <t>LANG-1131_fc73151:src/main/java/org/apache/commons/lang3/text/StrBuilder.java</t>
  </si>
  <si>
    <t>LANG-1132_39380da:src/main/java/org/apache/commons/lang3/builder/ReflectionToStringBuilder.java</t>
  </si>
  <si>
    <t>LANG-1132_dee9444:src/main/java/org/apache/commons/lang3/ArrayUtils.java</t>
  </si>
  <si>
    <t>LANG-1132_dee9444:src/main/java/org/apache/commons/lang3/StringUtils.java</t>
  </si>
  <si>
    <t>LANG-1132_dee9444:src/main/java/org/apache/commons/lang3/ThreadUtils.java</t>
  </si>
  <si>
    <t>LANG-1132_dee9444:src/test/java/org/apache/commons/lang3/ArrayUtilsTest.java</t>
  </si>
  <si>
    <t>LANG-1132_dee9444:src/test/java/org/apache/commons/lang3/StringUtilsEqualsIndexOfTest.java</t>
  </si>
  <si>
    <t>LANG-1132_dee9444:src/test/java/org/apache/commons/lang3/StringUtilsTest.java</t>
  </si>
  <si>
    <t>LANG-1132_dee9444:src/test/java/org/apache/commons/lang3/ThreadUtilsTest.java</t>
  </si>
  <si>
    <t>LANG-1134_09686fa:src/main/java/org/apache/commons/lang3/Validate.java</t>
  </si>
  <si>
    <t>LANG-1134_77d187e:src/main/java/org/apache/commons/lang3/Validate.java</t>
  </si>
  <si>
    <t>LANG-1134_77d187e:src/test/java/org/apache/commons/lang3/ValidateTest.java</t>
  </si>
  <si>
    <t>LANG-1134_9c50627:src/main/java/org/apache/commons/lang3/Validate.java</t>
  </si>
  <si>
    <t>LANG-1134_9c50627:src/test/java/org/apache/commons/lang3/ValidateTest.java</t>
  </si>
  <si>
    <t>LANG-1135_9604c85:src/main/java/org/apache/commons/lang3/ArrayUtils.java</t>
  </si>
  <si>
    <t>LANG-1135_9604c85:src/main/java/org/apache/commons/lang3/BitField.java</t>
  </si>
  <si>
    <t>LANG-1135_9604c85:src/main/java/org/apache/commons/lang3/CharUtils.java</t>
  </si>
  <si>
    <t>LANG-1135_9604c85:src/main/java/org/apache/commons/lang3/ClassUtils.java</t>
  </si>
  <si>
    <t>LANG-1135_9604c85:src/main/java/org/apache/commons/lang3/Conversion.java</t>
  </si>
  <si>
    <t>LANG-1135_9604c85:src/main/java/org/apache/commons/lang3/EnumUtils.java</t>
  </si>
  <si>
    <t>LANG-1135_9604c85:src/main/java/org/apache/commons/lang3/LocaleUtils.java</t>
  </si>
  <si>
    <t>LANG-1135_9604c85:src/main/java/org/apache/commons/lang3/NotImplementedException.java</t>
  </si>
  <si>
    <t>LANG-1135_9604c85:src/main/java/org/apache/commons/lang3/StringUtils.java</t>
  </si>
  <si>
    <t>LANG-1135_9604c85:src/main/java/org/apache/commons/lang3/ThreadUtils.java</t>
  </si>
  <si>
    <t>LANG-1135_9604c85:src/main/java/org/apache/commons/lang3/Validate.java</t>
  </si>
  <si>
    <t>LANG-1135_9604c85:src/main/java/org/apache/commons/lang3/builder/Diff.java</t>
  </si>
  <si>
    <t>LANG-1135_9604c85:src/main/java/org/apache/commons/lang3/builder/DiffBuilder.java</t>
  </si>
  <si>
    <t>LANG-1135_9604c85:src/main/java/org/apache/commons/lang3/builder/HashCodeBuilder.java</t>
  </si>
  <si>
    <t>LANG-1135_9604c85:src/main/java/org/apache/commons/lang3/builder/MultilineRecursiveToStringStyle.java</t>
  </si>
  <si>
    <t>LANG-1135_9604c85:src/main/java/org/apache/commons/lang3/builder/ReflectionToStringBuilder.java</t>
  </si>
  <si>
    <t>LANG-1135_9604c85:src/main/java/org/apache/commons/lang3/concurrent/AtomicInitializer.java</t>
  </si>
  <si>
    <t>LANG-1135_9604c85:src/main/java/org/apache/commons/lang3/concurrent/AtomicSafeInitializer.java</t>
  </si>
  <si>
    <t>LANG-1135_9604c85:src/main/java/org/apache/commons/lang3/concurrent/BackgroundInitializer.java</t>
  </si>
  <si>
    <t>LANG-1135_9604c85:src/main/java/org/apache/commons/lang3/concurrent/BasicThreadFactory.java</t>
  </si>
  <si>
    <t>LANG-1135_9604c85:src/main/java/org/apache/commons/lang3/concurrent/CallableBackgroundInitializer.java</t>
  </si>
  <si>
    <t>LANG-1135_9604c85:src/main/java/org/apache/commons/lang3/concurrent/ConcurrentException.java</t>
  </si>
  <si>
    <t>LANG-1135_9604c85:src/main/java/org/apache/commons/lang3/concurrent/ConcurrentRuntimeException.java</t>
  </si>
  <si>
    <t>LANG-1135_9604c85:src/main/java/org/apache/commons/lang3/concurrent/ConstantInitializer.java</t>
  </si>
  <si>
    <t>LANG-1135_9604c85:src/main/java/org/apache/commons/lang3/concurrent/LazyInitializer.java</t>
  </si>
  <si>
    <t>LANG-1135_9604c85:src/main/java/org/apache/commons/lang3/concurrent/MultiBackgroundInitializer.java</t>
  </si>
  <si>
    <t>LANG-1135_9604c85:src/main/java/org/apache/commons/lang3/event/EventListenerSupport.java</t>
  </si>
  <si>
    <t>LANG-1135_9604c85:src/main/java/org/apache/commons/lang3/reflect/MemberUtils.java</t>
  </si>
  <si>
    <t>LANG-1135_9604c85:src/main/java/org/apache/commons/lang3/reflect/TypeLiteral.java</t>
  </si>
  <si>
    <t>LANG-1135_9604c85:src/main/java/org/apache/commons/lang3/reflect/TypeUtils.java</t>
  </si>
  <si>
    <t>LANG-1135_9604c85:src/main/java/org/apache/commons/lang3/text/ExtendedMessageFormat.java</t>
  </si>
  <si>
    <t>LANG-1135_9604c85:src/main/java/org/apache/commons/lang3/text/StrBuilder.java</t>
  </si>
  <si>
    <t>LANG-1135_9604c85:src/main/java/org/apache/commons/lang3/text/StrTokenizer.java</t>
  </si>
  <si>
    <t>LANG-1135_9604c85:src/main/java/org/apache/commons/lang3/text/translate/LookupTranslator.java</t>
  </si>
  <si>
    <t>LANG-1135_9604c85:src/main/java/org/apache/commons/lang3/text/translate/NumericEntityEscaper.java</t>
  </si>
  <si>
    <t>LANG-1135_9604c85:src/main/java/org/apache/commons/lang3/text/translate/UnicodeEscaper.java</t>
  </si>
  <si>
    <t>LANG-1135_9604c85:src/main/java/org/apache/commons/lang3/tuple/ImmutablePair.java</t>
  </si>
  <si>
    <t>LANG-1135_9604c85:src/main/java/org/apache/commons/lang3/tuple/ImmutableTriple.java</t>
  </si>
  <si>
    <t>LANG-1135_9604c85:src/main/java/org/apache/commons/lang3/tuple/MutablePair.java</t>
  </si>
  <si>
    <t>LANG-1135_9604c85:src/main/java/org/apache/commons/lang3/tuple/MutableTriple.java</t>
  </si>
  <si>
    <t>LANG-1135_9604c85:src/main/java/org/apache/commons/lang3/tuple/Pair.java</t>
  </si>
  <si>
    <t>LANG-1135_9604c85:src/main/java/org/apache/commons/lang3/tuple/Triple.java</t>
  </si>
  <si>
    <t>LANG-1135_9604c85:src/test/java/org/apache/commons/lang3/AnnotationUtilsTest.java</t>
  </si>
  <si>
    <t>LANG-1135_9604c85:src/test/java/org/apache/commons/lang3/ArrayUtilsAddTest.java</t>
  </si>
  <si>
    <t>LANG-1135_9604c85:src/test/java/org/apache/commons/lang3/ArrayUtilsRemoveMultipleTest.java</t>
  </si>
  <si>
    <t>LANG-1135_9604c85:src/test/java/org/apache/commons/lang3/ArrayUtilsRemoveTest.java</t>
  </si>
  <si>
    <t>LANG-1135_9604c85:src/test/java/org/apache/commons/lang3/ArrayUtilsTest.java</t>
  </si>
  <si>
    <t>LANG-1135_9604c85:src/test/java/org/apache/commons/lang3/BitFieldTest.java</t>
  </si>
  <si>
    <t>LANG-1135_9604c85:src/test/java/org/apache/commons/lang3/BooleanUtilsTest.java</t>
  </si>
  <si>
    <t>LANG-1135_9604c85:src/test/java/org/apache/commons/lang3/CharEncodingTest.java</t>
  </si>
  <si>
    <t>LANG-1135_9604c85:src/test/java/org/apache/commons/lang3/CharRangeTest.java</t>
  </si>
  <si>
    <t>LANG-1135_9604c85:src/test/java/org/apache/commons/lang3/CharSequenceUtilsTest.java</t>
  </si>
  <si>
    <t>LANG-1135_9604c85:src/test/java/org/apache/commons/lang3/CharSetTest.java</t>
  </si>
  <si>
    <t>LANG-1135_9604c85:src/test/java/org/apache/commons/lang3/CharSetUtilsTest.java</t>
  </si>
  <si>
    <t>LANG-1135_9604c85:src/test/java/org/apache/commons/lang3/CharUtilsPerfRun.java</t>
  </si>
  <si>
    <t>LANG-1135_9604c85:src/test/java/org/apache/commons/lang3/CharUtilsTest.java</t>
  </si>
  <si>
    <t>LANG-1135_9604c85:src/test/java/org/apache/commons/lang3/ClassPathUtilsTest.java</t>
  </si>
  <si>
    <t>LANG-1135_9604c85:src/test/java/org/apache/commons/lang3/ClassUtilsTest.java</t>
  </si>
  <si>
    <t>LANG-1135_9604c85:src/test/java/org/apache/commons/lang3/JavaVersionTest.java</t>
  </si>
  <si>
    <t>LANG-1135_9604c85:src/test/java/org/apache/commons/lang3/LocaleUtilsTest.java</t>
  </si>
  <si>
    <t>LANG-1135_9604c85:src/test/java/org/apache/commons/lang3/NotImplementedExceptionTest.java</t>
  </si>
  <si>
    <t>LANG-1135_9604c85:src/test/java/org/apache/commons/lang3/ObjectUtilsTest.java</t>
  </si>
  <si>
    <t>LANG-1135_9604c85:src/test/java/org/apache/commons/lang3/RandomStringUtilsTest.java</t>
  </si>
  <si>
    <t>LANG-1135_9604c85:src/test/java/org/apache/commons/lang3/RangeTest.java</t>
  </si>
  <si>
    <t>LANG-1135_9604c85:src/test/java/org/apache/commons/lang3/SerializationUtilsTest.java</t>
  </si>
  <si>
    <t>LANG-1135_9604c85:src/test/java/org/apache/commons/lang3/StringEscapeUtilsTest.java</t>
  </si>
  <si>
    <t>LANG-1135_9604c85:src/test/java/org/apache/commons/lang3/StringUtilsEqualsIndexOfTest.java</t>
  </si>
  <si>
    <t>LANG-1135_9604c85:src/test/java/org/apache/commons/lang3/StringUtilsIsTest.java</t>
  </si>
  <si>
    <t>LANG-1135_9604c85:src/test/java/org/apache/commons/lang3/StringUtilsStartsEndsWithTest.java</t>
  </si>
  <si>
    <t>LANG-1135_9604c85:src/test/java/org/apache/commons/lang3/StringUtilsSubstringTest.java</t>
  </si>
  <si>
    <t>LANG-1135_9604c85:src/test/java/org/apache/commons/lang3/StringUtilsTest.java</t>
  </si>
  <si>
    <t>LANG-1135_9604c85:src/test/java/org/apache/commons/lang3/StringUtilsTrimEmptyTest.java</t>
  </si>
  <si>
    <t>LANG-1135_9604c85:src/test/java/org/apache/commons/lang3/SystemUtilsTest.java</t>
  </si>
  <si>
    <t>LANG-1135_9604c85:src/test/java/org/apache/commons/lang3/ThreadUtilsTest.java</t>
  </si>
  <si>
    <t>LANG-1135_9604c85:src/test/java/org/apache/commons/lang3/ValidateTest.java</t>
  </si>
  <si>
    <t>LANG-1135_9604c85:src/test/java/org/apache/commons/lang3/builder/CompareToBuilderTest.java</t>
  </si>
  <si>
    <t>LANG-1135_9604c85:src/test/java/org/apache/commons/lang3/builder/DefaultToStringStyleTest.java</t>
  </si>
  <si>
    <t>LANG-1135_9604c85:src/test/java/org/apache/commons/lang3/builder/DiffBuilderTest.java</t>
  </si>
  <si>
    <t>LANG-1135_9604c85:src/test/java/org/apache/commons/lang3/builder/DiffResultTest.java</t>
  </si>
  <si>
    <t>LANG-1135_9604c85:src/test/java/org/apache/commons/lang3/builder/DiffTest.java</t>
  </si>
  <si>
    <t>LANG-1135_9604c85:src/test/java/org/apache/commons/lang3/builder/EqualsBuilderTest.java</t>
  </si>
  <si>
    <t>LANG-1135_9604c85:src/test/java/org/apache/commons/lang3/builder/HashCodeBuilderAndEqualsBuilderTest.java</t>
  </si>
  <si>
    <t>LANG-1135_9604c85:src/test/java/org/apache/commons/lang3/builder/JsonToStringStyleTest.java</t>
  </si>
  <si>
    <t>LANG-1135_9604c85:src/test/java/org/apache/commons/lang3/builder/MultiLineToStringStyleTest.java</t>
  </si>
  <si>
    <t>LANG-1135_9604c85:src/test/java/org/apache/commons/lang3/builder/MultilineRecursiveToStringStyleTest.java</t>
  </si>
  <si>
    <t>LANG-1135_9604c85:src/test/java/org/apache/commons/lang3/builder/NoClassNameToStringStyleTest.java</t>
  </si>
  <si>
    <t>LANG-1135_9604c85:src/test/java/org/apache/commons/lang3/builder/NoFieldNamesToStringStyleTest.java</t>
  </si>
  <si>
    <t>LANG-1135_9604c85:src/test/java/org/apache/commons/lang3/builder/RecursiveToStringStyleTest.java</t>
  </si>
  <si>
    <t>LANG-1135_9604c85:src/test/java/org/apache/commons/lang3/builder/ReflectionToStringBuilderConcurrencyTest.java</t>
  </si>
  <si>
    <t>LANG-1135_9604c85:src/test/java/org/apache/commons/lang3/builder/ReflectionToStringBuilderExcludeTest.java</t>
  </si>
  <si>
    <t>LANG-1135_9604c85:src/test/java/org/apache/commons/lang3/builder/ReflectionToStringBuilderExcludeWithAnnotationTest.java</t>
  </si>
  <si>
    <t>LANG-1135_9604c85:src/test/java/org/apache/commons/lang3/builder/ReflectionToStringBuilderMutateInspectConcurrencyTest.java</t>
  </si>
  <si>
    <t>LANG-1135_9604c85:src/test/java/org/apache/commons/lang3/builder/ShortPrefixToStringStyleTest.java</t>
  </si>
  <si>
    <t>LANG-1135_9604c85:src/test/java/org/apache/commons/lang3/builder/SimpleToStringStyleTest.java</t>
  </si>
  <si>
    <t>LANG-1135_9604c85:src/test/java/org/apache/commons/lang3/builder/StandardToStringStyleTest.java</t>
  </si>
  <si>
    <t>LANG-1135_9604c85:src/test/java/org/apache/commons/lang3/builder/ToStringBuilderTest.java</t>
  </si>
  <si>
    <t>LANG-1135_9604c85:src/test/java/org/apache/commons/lang3/builder/ToStringStyleConcurrencyTest.java</t>
  </si>
  <si>
    <t>LANG-1135_9604c85:src/test/java/org/apache/commons/lang3/builder/ToStringStyleTest.java</t>
  </si>
  <si>
    <t>LANG-1135_9604c85:src/test/java/org/apache/commons/lang3/concurrent/AtomicSafeInitializerTest.java</t>
  </si>
  <si>
    <t>LANG-1135_9604c85:src/test/java/org/apache/commons/lang3/concurrent/ConcurrentUtilsTest.java</t>
  </si>
  <si>
    <t>LANG-1135_9604c85:src/test/java/org/apache/commons/lang3/concurrent/LazyInitializerTest.java</t>
  </si>
  <si>
    <t>LANG-1135_9604c85:src/test/java/org/apache/commons/lang3/event/EventListenerSupportTest.java</t>
  </si>
  <si>
    <t>LANG-1135_9604c85:src/test/java/org/apache/commons/lang3/event/EventUtilsTest.java</t>
  </si>
  <si>
    <t>LANG-1135_9604c85:src/test/java/org/apache/commons/lang3/math/IEEE754rUtilsTest.java</t>
  </si>
  <si>
    <t>LANG-1135_9604c85:src/test/java/org/apache/commons/lang3/math/NumberUtilsTest.java</t>
  </si>
  <si>
    <t>LANG-1135_9604c85:src/test/java/org/apache/commons/lang3/mutable/MutableBooleanTest.java</t>
  </si>
  <si>
    <t>LANG-1135_9604c85:src/test/java/org/apache/commons/lang3/mutable/MutableByteTest.java</t>
  </si>
  <si>
    <t>LANG-1135_9604c85:src/test/java/org/apache/commons/lang3/mutable/MutableDoubleTest.java</t>
  </si>
  <si>
    <t>LANG-1135_9604c85:src/test/java/org/apache/commons/lang3/mutable/MutableFloatTest.java</t>
  </si>
  <si>
    <t>LANG-1135_9604c85:src/test/java/org/apache/commons/lang3/mutable/MutableIntTest.java</t>
  </si>
  <si>
    <t>LANG-1135_9604c85:src/test/java/org/apache/commons/lang3/mutable/MutableLongTest.java</t>
  </si>
  <si>
    <t>LANG-1135_9604c85:src/test/java/org/apache/commons/lang3/mutable/MutableObjectTest.java</t>
  </si>
  <si>
    <t>LANG-1135_9604c85:src/test/java/org/apache/commons/lang3/mutable/MutableShortTest.java</t>
  </si>
  <si>
    <t>LANG-1135_9604c85:src/test/java/org/apache/commons/lang3/reflect/ConstructorUtilsTest.java</t>
  </si>
  <si>
    <t>LANG-1135_9604c85:src/test/java/org/apache/commons/lang3/reflect/FieldUtilsTest.java</t>
  </si>
  <si>
    <t>LANG-1135_9604c85:src/test/java/org/apache/commons/lang3/reflect/MethodUtilsTest.java</t>
  </si>
  <si>
    <t>LANG-1135_9604c85:src/test/java/org/apache/commons/lang3/reflect/TypeUtilsTest.java</t>
  </si>
  <si>
    <t>LANG-1135_9604c85:src/test/java/org/apache/commons/lang3/reflect/testbed/Ambig.java</t>
  </si>
  <si>
    <t>LANG-1135_9604c85:src/test/java/org/apache/commons/lang3/reflect/testbed/Bar.java</t>
  </si>
  <si>
    <t>LANG-1135_9604c85:src/test/java/org/apache/commons/lang3/reflect/testbed/Foo.java</t>
  </si>
  <si>
    <t>LANG-1135_9604c85:src/test/java/org/apache/commons/lang3/reflect/testbed/GenericParent.java</t>
  </si>
  <si>
    <t>LANG-1135_9604c85:src/test/java/org/apache/commons/lang3/reflect/testbed/GenericTypeHolder.java</t>
  </si>
  <si>
    <t>LANG-1135_9604c85:src/test/java/org/apache/commons/lang3/reflect/testbed/Parent.java</t>
  </si>
  <si>
    <t>LANG-1135_9604c85:src/test/java/org/apache/commons/lang3/reflect/testbed/PrivatelyShadowedChild.java</t>
  </si>
  <si>
    <t>LANG-1135_9604c85:src/test/java/org/apache/commons/lang3/reflect/testbed/PublicChild.java</t>
  </si>
  <si>
    <t>LANG-1135_9604c85:src/test/java/org/apache/commons/lang3/reflect/testbed/PubliclyShadowedChild.java</t>
  </si>
  <si>
    <t>LANG-1135_9604c85:src/test/java/org/apache/commons/lang3/reflect/testbed/StaticContainer.java</t>
  </si>
  <si>
    <t>LANG-1135_9604c85:src/test/java/org/apache/commons/lang3/reflect/testbed/StaticContainerChild.java</t>
  </si>
  <si>
    <t>LANG-1135_9604c85:src/test/java/org/apache/commons/lang3/reflect/testbed/StringParameterizedChild.java</t>
  </si>
  <si>
    <t>LANG-1135_9604c85:src/test/java/org/apache/commons/lang3/text/ExtendedMessageFormatTest.java</t>
  </si>
  <si>
    <t>LANG-1135_9604c85:src/test/java/org/apache/commons/lang3/text/FormattableUtilsTest.java</t>
  </si>
  <si>
    <t>LANG-1135_9604c85:src/test/java/org/apache/commons/lang3/text/StrBuilderAppendInsertTest.java</t>
  </si>
  <si>
    <t>LANG-1135_9604c85:src/test/java/org/apache/commons/lang3/text/StrBuilderTest.java</t>
  </si>
  <si>
    <t>LANG-1135_9604c85:src/test/java/org/apache/commons/lang3/text/StrLookupTest.java</t>
  </si>
  <si>
    <t>LANG-1135_9604c85:src/test/java/org/apache/commons/lang3/text/StrMatcherTest.java</t>
  </si>
  <si>
    <t>LANG-1135_9604c85:src/test/java/org/apache/commons/lang3/text/StrSubstitutorTest.java</t>
  </si>
  <si>
    <t>LANG-1135_9604c85:src/test/java/org/apache/commons/lang3/text/WordUtilsTest.java</t>
  </si>
  <si>
    <t>LANG-1135_9604c85:src/test/java/org/apache/commons/lang3/text/translate/EntityArraysTest.java</t>
  </si>
  <si>
    <t>LANG-1135_9604c85:src/test/java/org/apache/commons/lang3/text/translate/LookupTranslatorTest.java</t>
  </si>
  <si>
    <t>LANG-1135_9604c85:src/test/java/org/apache/commons/lang3/text/translate/NumericEntityEscaperTest.java</t>
  </si>
  <si>
    <t>LANG-1135_9604c85:src/test/java/org/apache/commons/lang3/text/translate/NumericEntityUnescaperTest.java</t>
  </si>
  <si>
    <t>LANG-1135_9604c85:src/test/java/org/apache/commons/lang3/text/translate/OctalUnescaperTest.java</t>
  </si>
  <si>
    <t>LANG-1135_9604c85:src/test/java/org/apache/commons/lang3/text/translate/UnicodeEscaperTest.java</t>
  </si>
  <si>
    <t>LANG-1135_9604c85:src/test/java/org/apache/commons/lang3/text/translate/UnicodeUnescaperTest.java</t>
  </si>
  <si>
    <t>LANG-1135_9604c85:src/test/java/org/apache/commons/lang3/text/translate/UnicodeUnpairedSurrogateRemoverTest.java</t>
  </si>
  <si>
    <t>LANG-1135_9604c85:src/test/java/org/apache/commons/lang3/time/DateUtilsRoundingTest.java</t>
  </si>
  <si>
    <t>LANG-1135_9604c85:src/test/java/org/apache/commons/lang3/time/FastDateParserTest.java</t>
  </si>
  <si>
    <t>LANG-1135_9604c85:src/test/java/org/apache/commons/lang3/time/FastDatePrinterTest.java</t>
  </si>
  <si>
    <t>LANG-1135_9604c85:src/test/java/org/apache/commons/lang3/time/StopWatchTest.java</t>
  </si>
  <si>
    <t>LANG-1135_9604c85:src/test/java/org/apache/commons/lang3/tuple/ImmutablePairTest.java</t>
  </si>
  <si>
    <t>LANG-1135_9604c85:src/test/java/org/apache/commons/lang3/tuple/ImmutableTripleTest.java</t>
  </si>
  <si>
    <t>LANG-1135_9604c85:src/test/java/org/apache/commons/lang3/tuple/MutablePairTest.java</t>
  </si>
  <si>
    <t>LANG-1135_9604c85:src/test/java/org/apache/commons/lang3/tuple/MutableTripleTest.java</t>
  </si>
  <si>
    <t>LANG-1135_9604c85:src/test/java/org/apache/commons/lang3/tuple/PairTest.java</t>
  </si>
  <si>
    <t>LANG-1138_17a6d16:src/main/java/org/apache/commons/lang3/time/StopWatch.java</t>
  </si>
  <si>
    <t>LANG-1139_3acffcc:src/main/java/org/apache/commons/lang3/StringUtils.java</t>
  </si>
  <si>
    <t>LANG-1139_3acffcc:src/test/java/org/apache/commons/lang3/StringUtilsTest.java</t>
  </si>
  <si>
    <t>LANG-1139_a6addf9:src/main/java/org/apache/commons/lang3/StringUtils.java</t>
  </si>
  <si>
    <t>LANG-1139_a6addf9:src/test/java/org/apache/commons/lang3/StringUtilsTest.java</t>
  </si>
  <si>
    <t>LANG-1142_421db38:src/main/java/org/apache/commons/lang3/StringUtils.java</t>
  </si>
  <si>
    <t>LANG-1143_a069c49:src/main/java/org/apache/commons/lang3/StringUtils.java</t>
  </si>
  <si>
    <t>LANG-1144_dc53e49:src/main/java/org/apache/commons/lang3/concurrent/LazyInitializer.java</t>
  </si>
  <si>
    <t>LANG-1144_e4c72a5:src/main/java/org/apache/commons/lang3/concurrent/LazyInitializer.java</t>
  </si>
  <si>
    <t>LANG-1144_eafeca4:src/main/java/org/apache/commons/lang3/concurrent/LazyInitializer.java</t>
  </si>
  <si>
    <t>LANG-1146_7642423:src/main/java/org/apache/commons/lang3/SystemUtils.java</t>
  </si>
  <si>
    <t>LANG-1147_06b7cd3:src/main/java/org/apache/commons/lang3/EnumUtils.java</t>
  </si>
  <si>
    <t>LANG-1147_06b7cd3:src/test/java/org/apache/commons/lang3/EnumUtilsTest.java</t>
  </si>
  <si>
    <t>LANG-1149_03fe88a:src/main/java/org/apache/commons/lang3/exception/ExceptionUtils.java</t>
  </si>
  <si>
    <t>LANG-1152_52b46e7:src/main/java/org/apache/commons/lang3/time/FastDatePrinter.java</t>
  </si>
  <si>
    <t>LANG-1152_52b46e7:src/test/java/org/apache/commons/lang3/time/FastDateFormatTest.java</t>
  </si>
  <si>
    <t>LANG-1153_40134ec:src/main/java/org/apache/commons/lang3/time/DateUtils.java</t>
  </si>
  <si>
    <t>LANG-1153_40134ec:src/main/java/org/apache/commons/lang3/time/FastDateParser.java</t>
  </si>
  <si>
    <t>LANG-1153_40134ec:src/test/java/org/apache/commons/lang3/time/FastDateFormatTest.java</t>
  </si>
  <si>
    <t>LANG-1153_40134ec:src/test/java/org/apache/commons/lang3/time/FastDateParserSDFTest.java</t>
  </si>
  <si>
    <t>LANG-1153_40134ec:src/test/java/org/apache/commons/lang3/time/FastDateParserTest.java</t>
  </si>
  <si>
    <t>LANG-1154_6157933:src/main/java/org/apache/commons/lang3/time/DatePrinter.java</t>
  </si>
  <si>
    <t>LANG-1154_6157933:src/main/java/org/apache/commons/lang3/time/FastDateFormat.java</t>
  </si>
  <si>
    <t>LANG-1154_6157933:src/main/java/org/apache/commons/lang3/time/FastDatePrinter.java</t>
  </si>
  <si>
    <t>LANG-1154_6157933:src/test/java/org/apache/commons/lang3/time/FastDateFormatTest.java</t>
  </si>
  <si>
    <t>LANG-1154_6157933:src/test/java/org/apache/commons/lang3/time/FastDateParserTest.java</t>
  </si>
  <si>
    <t>LANG-1154_6157933:src/test/java/org/apache/commons/lang3/time/FastDatePrinterTest.java</t>
  </si>
  <si>
    <t>LANG-1155_ff4497a:src/main/java/org/apache/commons/lang3/StringUtils.java</t>
  </si>
  <si>
    <t>LANG-1155_ff4497a:src/test/java/org/apache/commons/lang3/StringUtilsTest.java</t>
  </si>
  <si>
    <t>LANG-1160_c37a911:src/main/java/org/apache/commons/lang3/StringUtils.java</t>
  </si>
  <si>
    <t>LANG-1160_c37a911:src/test/java/org/apache/commons/lang3/StringUtilsTest.java</t>
  </si>
  <si>
    <t>LANG-1162_6849dfc:src/main/java/org/apache/commons/lang3/StringUtils.java</t>
  </si>
  <si>
    <t>LANG-1163_e8a2c29:src/main/java/org/apache/commons/lang3/CharSequenceUtils.java</t>
  </si>
  <si>
    <t>LANG-1167_859224f:src/main/java/org/apache/commons/lang3/builder/ReflectionToStringBuilder.java</t>
  </si>
  <si>
    <t>LANG-1168_031f6b0:src/main/java/org/apache/commons/lang3/StringUtils.java</t>
  </si>
  <si>
    <t>LANG-1168_031f6b0:src/main/java/org/apache/commons/lang3/SystemUtils.java</t>
  </si>
  <si>
    <t>LANG-1168_031f6b0:src/test/java/org/apache/commons/lang3/StringUtilsTest.java</t>
  </si>
  <si>
    <t>LANG-1169_3a68fe8:src/main/java/org/apache/commons/lang3/StringUtils.java</t>
  </si>
  <si>
    <t>LANG-1171_849578d:src/main/java/org/apache/commons/lang3/RandomUtils.java</t>
  </si>
  <si>
    <t>LANG-1171_849578d:src/main/java/org/apache/commons/lang3/StringUtils.java</t>
  </si>
  <si>
    <t>LANG-1171_849578d:src/main/java/org/apache/commons/lang3/time/DateFormatUtils.java</t>
  </si>
  <si>
    <t>LANG-1171_849578d:src/test/java/org/apache/commons/lang3/RandomUtilsTest.java</t>
  </si>
  <si>
    <t>LANG-1171_94ec5a1:src/main/java/org/apache/commons/lang3/StringUtils.java</t>
  </si>
  <si>
    <t>LANG-1174_c9cae60:src/main/java/org/apache/commons/lang3/time/DateFormatUtils.java</t>
  </si>
  <si>
    <t>LANG-1176_5b22374:src/main/java/org/apache/commons/lang3/ArrayUtils.java</t>
  </si>
  <si>
    <t>LANG-1186_c8cc651:src/main/java/org/apache/commons/lang3/time/FastDateParser.java</t>
  </si>
  <si>
    <t>LANG-1189_9010f2e:src/main/java/org/apache/commons/lang3/mutable/MutableByte.java</t>
  </si>
  <si>
    <t>LANG-1189_9010f2e:src/main/java/org/apache/commons/lang3/mutable/MutableDouble.java</t>
  </si>
  <si>
    <t>LANG-1189_9010f2e:src/main/java/org/apache/commons/lang3/mutable/MutableFloat.java</t>
  </si>
  <si>
    <t>LANG-1189_9010f2e:src/main/java/org/apache/commons/lang3/mutable/MutableInt.java</t>
  </si>
  <si>
    <t>LANG-1189_9010f2e:src/main/java/org/apache/commons/lang3/mutable/MutableLong.java</t>
  </si>
  <si>
    <t>LANG-1189_e474263:src/main/java/org/apache/commons/lang3/mutable/MutableByte.java</t>
  </si>
  <si>
    <t>LANG-1189_e474263:src/main/java/org/apache/commons/lang3/mutable/MutableDouble.java</t>
  </si>
  <si>
    <t>LANG-1189_e474263:src/main/java/org/apache/commons/lang3/mutable/MutableFloat.java</t>
  </si>
  <si>
    <t>LANG-1189_e474263:src/main/java/org/apache/commons/lang3/mutable/MutableInt.java</t>
  </si>
  <si>
    <t>LANG-1189_e474263:src/main/java/org/apache/commons/lang3/mutable/MutableLong.java</t>
  </si>
  <si>
    <t>LANG-1189_e474263:src/main/java/org/apache/commons/lang3/mutable/MutableShort.java</t>
  </si>
  <si>
    <t>LANG-1189_e474263:src/test/java/org/apache/commons/lang3/mutable/MutableByteTest.java</t>
  </si>
  <si>
    <t>LANG-1189_e474263:src/test/java/org/apache/commons/lang3/mutable/MutableDoubleTest.java</t>
  </si>
  <si>
    <t>LANG-1189_e474263:src/test/java/org/apache/commons/lang3/mutable/MutableFloatTest.java</t>
  </si>
  <si>
    <t>LANG-1189_e474263:src/test/java/org/apache/commons/lang3/mutable/MutableIntTest.java</t>
  </si>
  <si>
    <t>LANG-1189_e474263:src/test/java/org/apache/commons/lang3/mutable/MutableLongTest.java</t>
  </si>
  <si>
    <t>LANG-1189_e474263:src/test/java/org/apache/commons/lang3/mutable/MutableShortTest.java</t>
  </si>
  <si>
    <t>LANG-1190_13cd4e0:src/main/java/org/apache/commons/lang3/reflect/TypeUtils.java</t>
  </si>
  <si>
    <t>LANG-1190_13cd4e0:src/test/java/org/apache/commons/lang3/reflect/TypeUtilsTest.java</t>
  </si>
  <si>
    <t>LANG-1191_3af7d0d:src/main/java/org/apache/commons/lang3/StringUtils.java</t>
  </si>
  <si>
    <t>LANG-1192_1002c9e:src/main/java/org/apache/commons/lang3/time/DateParser.java</t>
  </si>
  <si>
    <t>LANG-1192_1002c9e:src/main/java/org/apache/commons/lang3/time/FastDateFormat.java</t>
  </si>
  <si>
    <t>LANG-1192_1002c9e:src/main/java/org/apache/commons/lang3/time/FastDateParser.java</t>
  </si>
  <si>
    <t>LANG-1192_1002c9e:src/main/java/org/apache/commons/lang3/time/FastDatePrinter.java</t>
  </si>
  <si>
    <t>LANG-1192_afc942c:src/main/java/org/apache/commons/lang3/time/DateParser.java</t>
  </si>
  <si>
    <t>LANG-1192_afc942c:src/main/java/org/apache/commons/lang3/time/FastDateFormat.java</t>
  </si>
  <si>
    <t>LANG-1192_afc942c:src/main/java/org/apache/commons/lang3/time/FastDateParser.java</t>
  </si>
  <si>
    <t>LANG-1192_afc942c:src/main/java/org/apache/commons/lang3/time/FastDatePrinter.java</t>
  </si>
  <si>
    <t>LANG-1197_ad1b72b:src/main/java/org/apache/commons/lang3/ArrayUtils.java</t>
  </si>
  <si>
    <t>LANG-1197_ad1b72b:src/main/java/org/apache/commons/lang3/BitField.java</t>
  </si>
  <si>
    <t>LANG-1197_ad1b72b:src/main/java/org/apache/commons/lang3/ClassUtils.java</t>
  </si>
  <si>
    <t>LANG-1197_ad1b72b:src/main/java/org/apache/commons/lang3/RandomStringUtils.java</t>
  </si>
  <si>
    <t>LANG-1197_ad1b72b:src/main/java/org/apache/commons/lang3/RandomUtils.java</t>
  </si>
  <si>
    <t>LANG-1197_ad1b72b:src/main/java/org/apache/commons/lang3/Range.java</t>
  </si>
  <si>
    <t>LANG-1197_ad1b72b:src/main/java/org/apache/commons/lang3/SerializationUtils.java</t>
  </si>
  <si>
    <t>LANG-1197_ad1b72b:src/main/java/org/apache/commons/lang3/StringUtils.java</t>
  </si>
  <si>
    <t>LANG-1197_ad1b72b:src/main/java/org/apache/commons/lang3/Validate.java</t>
  </si>
  <si>
    <t>LANG-1197_ad1b72b:src/main/java/org/apache/commons/lang3/builder/CompareToBuilder.java</t>
  </si>
  <si>
    <t>LANG-1197_ad1b72b:src/main/java/org/apache/commons/lang3/builder/EqualsBuilder.java</t>
  </si>
  <si>
    <t>LANG-1197_ad1b72b:src/main/java/org/apache/commons/lang3/builder/EqualsExclude.java</t>
  </si>
  <si>
    <t>LANG-1197_ad1b72b:src/main/java/org/apache/commons/lang3/builder/HashCodeBuilder.java</t>
  </si>
  <si>
    <t>LANG-1197_ad1b72b:src/main/java/org/apache/commons/lang3/builder/HashCodeExclude.java</t>
  </si>
  <si>
    <t>LANG-1197_ad1b72b:src/main/java/org/apache/commons/lang3/builder/ToStringExclude.java</t>
  </si>
  <si>
    <t>LANG-1197_ad1b72b:src/main/java/org/apache/commons/lang3/event/EventListenerSupport.java</t>
  </si>
  <si>
    <t>LANG-1197_ad1b72b:src/main/java/org/apache/commons/lang3/exception/ExceptionUtils.java</t>
  </si>
  <si>
    <t>LANG-1197_ad1b72b:src/main/java/org/apache/commons/lang3/math/NumberUtils.java</t>
  </si>
  <si>
    <t>LANG-1197_ad1b72b:src/main/java/org/apache/commons/lang3/mutable/MutableByte.java</t>
  </si>
  <si>
    <t>LANG-1197_ad1b72b:src/main/java/org/apache/commons/lang3/mutable/MutableDouble.java</t>
  </si>
  <si>
    <t>LANG-1197_ad1b72b:src/main/java/org/apache/commons/lang3/mutable/MutableFloat.java</t>
  </si>
  <si>
    <t>LANG-1197_ad1b72b:src/main/java/org/apache/commons/lang3/mutable/MutableInt.java</t>
  </si>
  <si>
    <t>LANG-1197_ad1b72b:src/main/java/org/apache/commons/lang3/mutable/MutableLong.java</t>
  </si>
  <si>
    <t>LANG-1197_ad1b72b:src/main/java/org/apache/commons/lang3/mutable/MutableShort.java</t>
  </si>
  <si>
    <t>LANG-1197_ad1b72b:src/main/java/org/apache/commons/lang3/reflect/MethodUtils.java</t>
  </si>
  <si>
    <t>LANG-1197_ad1b72b:src/main/java/org/apache/commons/lang3/reflect/TypeUtils.java</t>
  </si>
  <si>
    <t>LANG-1197_ad1b72b:src/main/java/org/apache/commons/lang3/text/StrSubstitutor.java</t>
  </si>
  <si>
    <t>LANG-1197_ad1b72b:src/main/java/org/apache/commons/lang3/text/WordUtils.java</t>
  </si>
  <si>
    <t>LANG-1197_ad1b72b:src/main/java/org/apache/commons/lang3/time/DatePrinter.java</t>
  </si>
  <si>
    <t>LANG-1197_ad1b72b:src/main/java/org/apache/commons/lang3/time/FastDateFormat.java</t>
  </si>
  <si>
    <t>LANG-1197_ad1b72b:src/main/java/org/apache/commons/lang3/time/FastDateParser.java</t>
  </si>
  <si>
    <t>LANG-1197_ad1b72b:src/main/java/org/apache/commons/lang3/time/FastDatePrinter.java</t>
  </si>
  <si>
    <t>LANG-1197_ad1b72b:src/test/java/org/apache/commons/lang3/ClassUtilsTest.java</t>
  </si>
  <si>
    <t>LANG-1197_ad1b72b:src/test/java/org/apache/commons/lang3/RandomStringUtilsTest.java</t>
  </si>
  <si>
    <t>LANG-1197_ad1b72b:src/test/java/org/apache/commons/lang3/StringUtilsEqualsIndexOfTest.java</t>
  </si>
  <si>
    <t>LANG-1197_ad1b72b:src/test/java/org/apache/commons/lang3/StringUtilsIsTest.java</t>
  </si>
  <si>
    <t>LANG-1197_ad1b72b:src/test/java/org/apache/commons/lang3/StringUtilsTest.java</t>
  </si>
  <si>
    <t>LANG-1197_ad1b72b:src/test/java/org/apache/commons/lang3/ValidateTest.java</t>
  </si>
  <si>
    <t>LANG-1197_ad1b72b:src/test/java/org/apache/commons/lang3/builder/HashCodeBuilderTest.java</t>
  </si>
  <si>
    <t>LANG-1197_ad1b72b:src/test/java/org/apache/commons/lang3/math/NumberUtilsTest.java</t>
  </si>
  <si>
    <t>LANG-1197_ad1b72b:src/test/java/org/apache/commons/lang3/mutable/MutableByteTest.java</t>
  </si>
  <si>
    <t>LANG-1197_ad1b72b:src/test/java/org/apache/commons/lang3/mutable/MutableDoubleTest.java</t>
  </si>
  <si>
    <t>LANG-1197_ad1b72b:src/test/java/org/apache/commons/lang3/mutable/MutableFloatTest.java</t>
  </si>
  <si>
    <t>LANG-1197_ad1b72b:src/test/java/org/apache/commons/lang3/mutable/MutableIntTest.java</t>
  </si>
  <si>
    <t>LANG-1197_ad1b72b:src/test/java/org/apache/commons/lang3/mutable/MutableLongTest.java</t>
  </si>
  <si>
    <t>LANG-1197_ad1b72b:src/test/java/org/apache/commons/lang3/mutable/MutableShortTest.java</t>
  </si>
  <si>
    <t>LANG-1197_ad1b72b:src/test/java/org/apache/commons/lang3/reflect/MethodUtilsTest.java</t>
  </si>
  <si>
    <t>LANG-1197_ad1b72b:src/test/java/org/apache/commons/lang3/reflect/TypeUtilsTest.java</t>
  </si>
  <si>
    <t>LANG-1199_c35a041:src/main/java/org/apache/commons/lang3/StringUtils.java</t>
  </si>
  <si>
    <t>LANG-1202_c99a787:src/main/java/org/apache/commons/lang3/time/DateUtils.java</t>
  </si>
  <si>
    <t>LANG-1202_c99a787:src/test/java/org/apache/commons/lang3/time/DateUtilsTest.java</t>
  </si>
  <si>
    <t>LANG-1205_b877fb9:src/main/java/org/apache/commons/lang3/math/NumberUtils.java</t>
  </si>
  <si>
    <t>LANG-1218_bbd1dc3:src/main/java/org/apache/commons/lang3/builder/EqualsBuilder.java</t>
  </si>
  <si>
    <t>LANG-1219_3c92830:src/main/java/org/apache/commons/lang3/time/FastDateParser.java</t>
  </si>
  <si>
    <t>LANG-1219_3c92830:src/test/java/org/apache/commons/lang3/time/FastDateParser_TimeZoneStrategyTest.java</t>
  </si>
  <si>
    <t>LANG-1226_7e85d1c:src/main/java/org/apache/commons/lang3/StringUtils.java</t>
  </si>
  <si>
    <t>LANG-1238_bd4066e:src/test/java/org/apache/commons/lang3/RegExUtilsTest.java</t>
  </si>
  <si>
    <t>LANG-1243_844b290:src/main/java/org/apache/commons/lang3/ArrayUtils.java</t>
  </si>
  <si>
    <t>LANG-1245_10ebb32:src/main/java/org/apache/commons/lang3/time/FastDatePrinter.java</t>
  </si>
  <si>
    <t>LANG-1247_caaf97e:src/main/java/org/apache/commons/lang3/time/FastDatePrinter.java</t>
  </si>
  <si>
    <t>LANG-1252_dad86bc:src/main/java/org/apache/commons/lang3/ArrayUtils.java</t>
  </si>
  <si>
    <t>LANG-1252_dad86bc:src/main/java/org/apache/commons/lang3/ClassUtils.java</t>
  </si>
  <si>
    <t>LANG-1252_dad86bc:src/main/java/org/apache/commons/lang3/RandomStringUtils.java</t>
  </si>
  <si>
    <t>LANG-1252_dad86bc:src/main/java/org/apache/commons/lang3/SerializationUtils.java</t>
  </si>
  <si>
    <t>LANG-1252_dad86bc:src/main/java/org/apache/commons/lang3/StringUtils.java</t>
  </si>
  <si>
    <t>LANG-1252_dad86bc:src/main/java/org/apache/commons/lang3/builder/CompareToBuilder.java</t>
  </si>
  <si>
    <t>LANG-1252_dad86bc:src/main/java/org/apache/commons/lang3/builder/EqualsBuilder.java</t>
  </si>
  <si>
    <t>LANG-1252_dad86bc:src/main/java/org/apache/commons/lang3/builder/EqualsExclude.java</t>
  </si>
  <si>
    <t>LANG-1252_dad86bc:src/main/java/org/apache/commons/lang3/builder/HashCodeBuilder.java</t>
  </si>
  <si>
    <t>LANG-1252_dad86bc:src/main/java/org/apache/commons/lang3/builder/HashCodeExclude.java</t>
  </si>
  <si>
    <t>LANG-1252_dad86bc:src/main/java/org/apache/commons/lang3/builder/ToStringExclude.java</t>
  </si>
  <si>
    <t>LANG-1252_dad86bc:src/main/java/org/apache/commons/lang3/event/EventListenerSupport.java</t>
  </si>
  <si>
    <t>LANG-1252_dad86bc:src/main/java/org/apache/commons/lang3/exception/ExceptionUtils.java</t>
  </si>
  <si>
    <t>LANG-1252_dad86bc:src/main/java/org/apache/commons/lang3/mutable/MutableByte.java</t>
  </si>
  <si>
    <t>LANG-1252_dad86bc:src/main/java/org/apache/commons/lang3/mutable/MutableDouble.java</t>
  </si>
  <si>
    <t>LANG-1252_dad86bc:src/main/java/org/apache/commons/lang3/mutable/MutableFloat.java</t>
  </si>
  <si>
    <t>LANG-1252_dad86bc:src/main/java/org/apache/commons/lang3/mutable/MutableInt.java</t>
  </si>
  <si>
    <t>LANG-1252_dad86bc:src/main/java/org/apache/commons/lang3/mutable/MutableLong.java</t>
  </si>
  <si>
    <t>LANG-1252_dad86bc:src/main/java/org/apache/commons/lang3/mutable/MutableShort.java</t>
  </si>
  <si>
    <t>LANG-1252_dad86bc:src/main/java/org/apache/commons/lang3/reflect/MethodUtils.java</t>
  </si>
  <si>
    <t>LANG-1252_dad86bc:src/main/java/org/apache/commons/lang3/reflect/TypeUtils.java</t>
  </si>
  <si>
    <t>LANG-1252_dad86bc:src/main/java/org/apache/commons/lang3/text/StrSubstitutor.java</t>
  </si>
  <si>
    <t>LANG-1252_dad86bc:src/main/java/org/apache/commons/lang3/text/WordUtils.java</t>
  </si>
  <si>
    <t>LANG-1252_dad86bc:src/main/java/org/apache/commons/lang3/time/DatePrinter.java</t>
  </si>
  <si>
    <t>LANG-1252_dad86bc:src/main/java/org/apache/commons/lang3/time/FastDateFormat.java</t>
  </si>
  <si>
    <t>LANG-1252_dad86bc:src/test/java/org/apache/commons/lang3/ClassUtilsTest.java</t>
  </si>
  <si>
    <t>LANG-1252_dad86bc:src/test/java/org/apache/commons/lang3/RandomStringUtilsTest.java</t>
  </si>
  <si>
    <t>LANG-1252_dad86bc:src/test/java/org/apache/commons/lang3/StringUtilsEqualsIndexOfTest.java</t>
  </si>
  <si>
    <t>LANG-1252_dad86bc:src/test/java/org/apache/commons/lang3/StringUtilsIsTest.java</t>
  </si>
  <si>
    <t>LANG-1252_dad86bc:src/test/java/org/apache/commons/lang3/StringUtilsTest.java</t>
  </si>
  <si>
    <t>LANG-1252_dad86bc:src/test/java/org/apache/commons/lang3/reflect/TypeUtilsTest.java</t>
  </si>
  <si>
    <t>LANG-1255_33bb9fe:src/main/java/org/apache/commons/lang3/CharEncoding.java</t>
  </si>
  <si>
    <t>LANG-1255_33bb9fe:src/main/java/org/apache/commons/lang3/StringUtils.java</t>
  </si>
  <si>
    <t>LANG-1255_33bb9fe:src/main/java/org/apache/commons/lang3/text/WordUtils.java</t>
  </si>
  <si>
    <t>LANG-1255_33bb9fe:src/test/java/org/apache/commons/lang3/CharEncodingTest.java</t>
  </si>
  <si>
    <t>LANG-1255_33bb9fe:src/test/java/org/apache/commons/lang3/StringUtilsTest.java</t>
  </si>
  <si>
    <t>LANG-1255_33bb9fe:src/test/java/org/apache/commons/lang3/SystemUtilsTest.java</t>
  </si>
  <si>
    <t>LANG-1257_eaa9269:src/main/java/org/apache/commons/lang3/StringUtils.java</t>
  </si>
  <si>
    <t>LANG-1257_eaa9269:src/test/java/org/apache/commons/lang3/StringUtilsTest.java</t>
  </si>
  <si>
    <t>LANG-1258_8d601ab:src/main/java/org/apache/commons/lang3/ArrayUtils.java</t>
  </si>
  <si>
    <t>LANG-1261_1f56bd1:src/main/java/org/apache/commons/lang3/ArrayUtils.java</t>
  </si>
  <si>
    <t>LANG-1261_1f56bd1:src/main/java/org/apache/commons/lang3/builder/CompareToBuilder.java</t>
  </si>
  <si>
    <t>LANG-1261_42f2058:src/main/java/org/apache/commons/lang3/ArrayUtils.java</t>
  </si>
  <si>
    <t>LANG-1261_42f2058:src/main/java/org/apache/commons/lang3/JavaVersion.java</t>
  </si>
  <si>
    <t>LANG-1261_42f2058:src/main/java/org/apache/commons/lang3/StringUtils.java</t>
  </si>
  <si>
    <t>LANG-1261_42f2058:src/main/java/org/apache/commons/lang3/SystemUtils.java</t>
  </si>
  <si>
    <t>LANG-1261_42f2058:src/main/java/org/apache/commons/lang3/Validate.java</t>
  </si>
  <si>
    <t>LANG-1261_42f2058:src/main/java/org/apache/commons/lang3/builder/CompareToBuilder.java</t>
  </si>
  <si>
    <t>LANG-1261_42f2058:src/main/java/org/apache/commons/lang3/builder/EqualsExclude.java</t>
  </si>
  <si>
    <t>LANG-1261_42f2058:src/main/java/org/apache/commons/lang3/builder/HashCodeExclude.java</t>
  </si>
  <si>
    <t>LANG-1261_42f2058:src/main/java/org/apache/commons/lang3/builder/ToStringExclude.java</t>
  </si>
  <si>
    <t>LANG-1261_42f2058:src/main/java/org/apache/commons/lang3/event/EventListenerSupport.java</t>
  </si>
  <si>
    <t>LANG-1261_42f2058:src/main/java/org/apache/commons/lang3/exception/ExceptionUtils.java</t>
  </si>
  <si>
    <t>LANG-1261_42f2058:src/main/java/org/apache/commons/lang3/math/NumberUtils.java</t>
  </si>
  <si>
    <t>LANG-1261_42f2058:src/main/java/org/apache/commons/lang3/mutable/MutableByte.java</t>
  </si>
  <si>
    <t>LANG-1261_42f2058:src/main/java/org/apache/commons/lang3/mutable/MutableDouble.java</t>
  </si>
  <si>
    <t>LANG-1261_42f2058:src/main/java/org/apache/commons/lang3/mutable/MutableFloat.java</t>
  </si>
  <si>
    <t>LANG-1261_42f2058:src/main/java/org/apache/commons/lang3/mutable/MutableInt.java</t>
  </si>
  <si>
    <t>LANG-1261_42f2058:src/main/java/org/apache/commons/lang3/mutable/MutableLong.java</t>
  </si>
  <si>
    <t>LANG-1261_42f2058:src/main/java/org/apache/commons/lang3/mutable/MutableShort.java</t>
  </si>
  <si>
    <t>LANG-1261_42f2058:src/main/java/org/apache/commons/lang3/reflect/MethodUtils.java</t>
  </si>
  <si>
    <t>LANG-1261_42f2058:src/main/java/org/apache/commons/lang3/text/StrSubstitutor.java</t>
  </si>
  <si>
    <t>LANG-1261_42f2058:src/main/java/org/apache/commons/lang3/text/WordUtils.java</t>
  </si>
  <si>
    <t>LANG-1261_42f2058:src/main/java/org/apache/commons/lang3/time/DatePrinter.java</t>
  </si>
  <si>
    <t>LANG-1261_42f2058:src/main/java/org/apache/commons/lang3/time/FastDateFormat.java</t>
  </si>
  <si>
    <t>LANG-1261_42f2058:src/main/java/org/apache/commons/lang3/time/FastDateParser.java</t>
  </si>
  <si>
    <t>LANG-1261_42f2058:src/test/java/org/apache/commons/lang3/JavaVersionTest.java</t>
  </si>
  <si>
    <t>LANG-1261_42f2058:src/test/java/org/apache/commons/lang3/SystemUtilsTest.java</t>
  </si>
  <si>
    <t>LANG-1261_42f2058:src/test/java/org/apache/commons/lang3/ValidateTest.java</t>
  </si>
  <si>
    <t>LANG-1261_42f2058:src/test/java/org/apache/commons/lang3/math/NumberUtilsTest.java</t>
  </si>
  <si>
    <t>LANG-1262_c7c85ee:src/main/java/org/apache/commons/lang3/builder/CompareToBuilder.java</t>
  </si>
  <si>
    <t>LANG-1269_a40b2a9:src/main/java/org/apache/commons/lang3/StringUtils.java</t>
  </si>
  <si>
    <t>LANG-1269_f4ee399:src/main/java/org/apache/commons/lang3/StringUtils.java</t>
  </si>
  <si>
    <t>LANG-1270_3ce7f9e:src/main/java/org/apache/commons/lang3/StringUtils.java</t>
  </si>
  <si>
    <t>LANG-1270_3ce7f9e:src/test/java/org/apache/commons/lang3/StringUtilsEmptyBlankTest.java</t>
  </si>
  <si>
    <t>LANG-1270_5acf310:src/main/java/org/apache/commons/lang3/StringUtils.java</t>
  </si>
  <si>
    <t>LANG-1270_5acf310:src/test/java/org/apache/commons/lang3/StringUtilsEmptyBlankTest.java</t>
  </si>
  <si>
    <t>LANG-1272_82cc244:src/main/java/org/apache/commons/lang3/ArrayUtils.java</t>
  </si>
  <si>
    <t>LANG-1277_6423a76:src/main/java/org/apache/commons/lang3/StringUtils.java</t>
  </si>
  <si>
    <t>LANG-1279_23108b1:src/main/java/org/apache/commons/lang3/reflect/MethodUtils.java</t>
  </si>
  <si>
    <t>LANG-1279_23108b1:src/test/java/org/apache/commons/lang3/StringUtilsTest.java</t>
  </si>
  <si>
    <t>LANG-1279_2dd4590:src/test/java/org/apache/commons/lang3/SystemUtilsTest.java</t>
  </si>
  <si>
    <t>LANG-1279_383bc8e:src/main/java/org/apache/commons/lang3/AnnotationUtils.java</t>
  </si>
  <si>
    <t>LANG-1279_4733cb5:src/main/java/org/apache/commons/lang3/reflect/TypeUtils.java</t>
  </si>
  <si>
    <t>LANG-1279_4733cb5:src/main/java/org/apache/commons/lang3/text/ExtendedMessageFormat.java</t>
  </si>
  <si>
    <t>LANG-1286_f643b4f:src/main/java/org/apache/commons/lang3/RandomStringUtils.java</t>
  </si>
  <si>
    <t>LANG-1289_f55530a:src/main/java/org/apache/commons/lang3/JavaVersion.java</t>
  </si>
  <si>
    <t>LANG-1292_a08ec31:src/main/java/org/apache/commons/lang3/text/WordUtils.java</t>
  </si>
  <si>
    <t>LANG-1292_a08ec31:src/test/java/org/apache/commons/lang3/text/WordUtilsTest.java</t>
  </si>
  <si>
    <t>LANG-1293_6b9c331:src/main/java/org/apache/commons/lang3/StringUtils.java</t>
  </si>
  <si>
    <t>LANG-1293_6b9c331:src/test/java/org/apache/commons/lang3/StringUtilsEmptyBlankTest.java</t>
  </si>
  <si>
    <t>LANG-1299_600eb9e:src/main/java/org/apache/commons/lang3/StringUtils.java</t>
  </si>
  <si>
    <t>LANG-1299_600eb9e:src/test/java/org/apache/commons/lang3/StringUtilsTest.java</t>
  </si>
  <si>
    <t>LANG-1300_b45435c:src/main/java/org/apache/commons/lang3/CharSequenceUtils.java</t>
  </si>
  <si>
    <t>LANG-1300_c7c424f:src/main/java/org/apache/commons/lang3/CharSequenceUtils.java</t>
  </si>
  <si>
    <t>LANG-1304_ef3015c:src/main/java/org/apache/commons/lang3/StringUtils.java</t>
  </si>
  <si>
    <t>LANG-1311_1661e55:src/main/java/org/apache/commons/lang3/reflect/TypeUtils.java</t>
  </si>
  <si>
    <t>LANG-1311_1661e55:src/test/java/org/apache/commons/lang3/reflect/TypeUtilsTest.java</t>
  </si>
  <si>
    <t>LANG-1312_4bd982d:src/main/java/org/apache/commons/lang3/LocaleUtils.java</t>
  </si>
  <si>
    <t>LANG-1312_fb48036:src/main/java/org/apache/commons/lang3/LocaleUtils.java</t>
  </si>
  <si>
    <t>LANG-1313_5d3a208:src/main/java/org/apache/commons/lang3/ArchUtils.java</t>
  </si>
  <si>
    <t>LANG-1316_844cd42:src/main/java/org/apache/commons/lang3/ObjectUtils.java</t>
  </si>
  <si>
    <t>LANG-1316_844cd42:src/main/java/org/apache/commons/lang3/StringEscapeUtils.java</t>
  </si>
  <si>
    <t>LANG-1316_844cd42:src/main/java/org/apache/commons/lang3/StringUtils.java</t>
  </si>
  <si>
    <t>LANG-1316_844cd42:src/main/java/org/apache/commons/lang3/text/CompositeFormat.java</t>
  </si>
  <si>
    <t>LANG-1316_844cd42:src/main/java/org/apache/commons/lang3/text/ExtendedMessageFormat.java</t>
  </si>
  <si>
    <t>LANG-1316_844cd42:src/main/java/org/apache/commons/lang3/text/FormatFactory.java</t>
  </si>
  <si>
    <t>LANG-1316_844cd42:src/main/java/org/apache/commons/lang3/text/FormattableUtils.java</t>
  </si>
  <si>
    <t>LANG-1316_844cd42:src/main/java/org/apache/commons/lang3/text/StrBuilder.java</t>
  </si>
  <si>
    <t>LANG-1316_844cd42:src/main/java/org/apache/commons/lang3/text/StrLookup.java</t>
  </si>
  <si>
    <t>LANG-1316_844cd42:src/main/java/org/apache/commons/lang3/text/StrMatcher.java</t>
  </si>
  <si>
    <t>LANG-1316_844cd42:src/main/java/org/apache/commons/lang3/text/StrSubstitutor.java</t>
  </si>
  <si>
    <t>LANG-1316_844cd42:src/main/java/org/apache/commons/lang3/text/StrTokenizer.java</t>
  </si>
  <si>
    <t>LANG-1316_844cd42:src/main/java/org/apache/commons/lang3/text/translate/AggregateTranslator.java</t>
  </si>
  <si>
    <t>LANG-1316_844cd42:src/main/java/org/apache/commons/lang3/text/translate/CharSequenceTranslator.java</t>
  </si>
  <si>
    <t>LANG-1316_844cd42:src/main/java/org/apache/commons/lang3/text/translate/CodePointTranslator.java</t>
  </si>
  <si>
    <t>LANG-1316_844cd42:src/main/java/org/apache/commons/lang3/text/translate/EntityArrays.java</t>
  </si>
  <si>
    <t>LANG-1316_844cd42:src/main/java/org/apache/commons/lang3/text/translate/JavaUnicodeEscaper.java</t>
  </si>
  <si>
    <t>LANG-1316_844cd42:src/main/java/org/apache/commons/lang3/text/translate/LookupTranslator.java</t>
  </si>
  <si>
    <t>LANG-1316_844cd42:src/main/java/org/apache/commons/lang3/text/translate/NumericEntityEscaper.java</t>
  </si>
  <si>
    <t>LANG-1316_844cd42:src/main/java/org/apache/commons/lang3/text/translate/NumericEntityUnescaper.java</t>
  </si>
  <si>
    <t>LANG-1316_844cd42:src/main/java/org/apache/commons/lang3/text/translate/OctalUnescaper.java</t>
  </si>
  <si>
    <t>LANG-1316_844cd42:src/main/java/org/apache/commons/lang3/text/translate/UnicodeEscaper.java</t>
  </si>
  <si>
    <t>LANG-1316_844cd42:src/main/java/org/apache/commons/lang3/text/translate/UnicodeUnescaper.java</t>
  </si>
  <si>
    <t>LANG-1316_844cd42:src/main/java/org/apache/commons/lang3/text/translate/UnicodeUnpairedSurrogateRemover.java</t>
  </si>
  <si>
    <t>LANG-1316_844cd42:src/test/java/org/apache/commons/lang3/StringEscapeUtilsTest.java</t>
  </si>
  <si>
    <t>LANG-1316_844cd42:src/test/java/org/apache/commons/lang3/StringUtilsStartsEndsWithTest.java</t>
  </si>
  <si>
    <t>LANG-1316_844cd42:src/test/java/org/apache/commons/lang3/reflect/TypeUtilsTest.java</t>
  </si>
  <si>
    <t>LANG-1316_844cd42:src/test/java/org/apache/commons/lang3/text/CompositeFormatTest.java</t>
  </si>
  <si>
    <t>LANG-1316_844cd42:src/test/java/org/apache/commons/lang3/text/ExtendedMessageFormatTest.java</t>
  </si>
  <si>
    <t>LANG-1316_844cd42:src/test/java/org/apache/commons/lang3/text/FormattableUtilsTest.java</t>
  </si>
  <si>
    <t>LANG-1316_844cd42:src/test/java/org/apache/commons/lang3/text/StrBuilderAppendInsertTest.java</t>
  </si>
  <si>
    <t>LANG-1316_844cd42:src/test/java/org/apache/commons/lang3/text/StrBuilderTest.java</t>
  </si>
  <si>
    <t>LANG-1316_844cd42:src/test/java/org/apache/commons/lang3/text/StrLookupTest.java</t>
  </si>
  <si>
    <t>LANG-1316_844cd42:src/test/java/org/apache/commons/lang3/text/StrMatcherTest.java</t>
  </si>
  <si>
    <t>LANG-1316_844cd42:src/test/java/org/apache/commons/lang3/text/StrSubstitutorTest.java</t>
  </si>
  <si>
    <t>LANG-1316_844cd42:src/test/java/org/apache/commons/lang3/text/StrTokenizerTest.java</t>
  </si>
  <si>
    <t>LANG-1316_844cd42:src/test/java/org/apache/commons/lang3/text/translate/EntityArraysTest.java</t>
  </si>
  <si>
    <t>LANG-1316_844cd42:src/test/java/org/apache/commons/lang3/text/translate/LookupTranslatorTest.java</t>
  </si>
  <si>
    <t>LANG-1316_844cd42:src/test/java/org/apache/commons/lang3/text/translate/NumericEntityEscaperTest.java</t>
  </si>
  <si>
    <t>LANG-1316_844cd42:src/test/java/org/apache/commons/lang3/text/translate/NumericEntityUnescaperTest.java</t>
  </si>
  <si>
    <t>LANG-1316_844cd42:src/test/java/org/apache/commons/lang3/text/translate/OctalUnescaperTest.java</t>
  </si>
  <si>
    <t>LANG-1316_844cd42:src/test/java/org/apache/commons/lang3/text/translate/UnicodeEscaperTest.java</t>
  </si>
  <si>
    <t>LANG-1316_844cd42:src/test/java/org/apache/commons/lang3/text/translate/UnicodeUnescaperTest.java</t>
  </si>
  <si>
    <t>LANG-1316_ebe7bb5:src/main/java/org/apache/commons/lang3/RandomStringUtils.java</t>
  </si>
  <si>
    <t>LANG-1316_ebe7bb5:src/main/java/org/apache/commons/lang3/text/WordUtils.java</t>
  </si>
  <si>
    <t>LANG-1316_ebe7bb5:src/test/java/org/apache/commons/lang3/RandomStringUtilsTest.java</t>
  </si>
  <si>
    <t>LANG-1319_7587431:src/main/java/org/apache/commons/lang3/builder/MultilineRecursiveToStringStyle.java</t>
  </si>
  <si>
    <t>LANG-1319_7587431:src/test/java/org/apache/commons/lang3/builder/MultilineRecursiveToStringStyleTest.java</t>
  </si>
  <si>
    <t>LANG-1332_585b1cb:src/main/java/org/apache/commons/lang3/tuple/ImmutableTriple.java</t>
  </si>
  <si>
    <t>LANG-1332_585b1cb:src/test/java/org/apache/commons/lang3/tuple/ImmutableTripleTest.java</t>
  </si>
  <si>
    <t>LANG-1334_18e6924:src/main/java/org/apache/commons/lang3/CharEncoding.java</t>
  </si>
  <si>
    <t>LANG-1334_7c19a1f:src/main/java/org/apache/commons/lang3/CharEncoding.java</t>
  </si>
  <si>
    <t>LANG-1336_ad648cf:src/main/java/org/apache/commons/lang3/CharUtils.java</t>
  </si>
  <si>
    <t>LANG-1336_ad648cf:src/main/java/org/apache/commons/lang3/StringUtils.java</t>
  </si>
  <si>
    <t>LANG-1336_ad648cf:src/main/java/org/apache/commons/lang3/text/StrBuilder.java</t>
  </si>
  <si>
    <t>LANG-1336_ad648cf:src/test/java/org/apache/commons/lang3/StringUtilsTest.java</t>
  </si>
  <si>
    <t>LANG-1337_21bab1d:src/main/java/org/apache/commons/lang3/ArchUtils.java</t>
  </si>
  <si>
    <t>LANG-1337_21bab1d:src/main/java/org/apache/commons/lang3/ArrayUtils.java</t>
  </si>
  <si>
    <t>LANG-1337_21bab1d:src/main/java/org/apache/commons/lang3/BitField.java</t>
  </si>
  <si>
    <t>LANG-1337_21bab1d:src/main/java/org/apache/commons/lang3/BooleanUtils.java</t>
  </si>
  <si>
    <t>LANG-1337_21bab1d:src/main/java/org/apache/commons/lang3/CharRange.java</t>
  </si>
  <si>
    <t>LANG-1337_21bab1d:src/main/java/org/apache/commons/lang3/CharSequenceUtils.java</t>
  </si>
  <si>
    <t>LANG-1337_21bab1d:src/main/java/org/apache/commons/lang3/CharSet.java</t>
  </si>
  <si>
    <t>LANG-1337_21bab1d:src/main/java/org/apache/commons/lang3/CharSetUtils.java</t>
  </si>
  <si>
    <t>LANG-1337_21bab1d:src/main/java/org/apache/commons/lang3/EnumUtils.java</t>
  </si>
  <si>
    <t>LANG-1337_21bab1d:src/main/java/org/apache/commons/lang3/NotImplementedException.java</t>
  </si>
  <si>
    <t>LANG-1337_21bab1d:src/main/java/org/apache/commons/lang3/ObjectUtils.java</t>
  </si>
  <si>
    <t>LANG-1337_21bab1d:src/main/java/org/apache/commons/lang3/RandomStringUtils.java</t>
  </si>
  <si>
    <t>LANG-1337_21bab1d:src/main/java/org/apache/commons/lang3/RandomUtils.java</t>
  </si>
  <si>
    <t>LANG-1337_21bab1d:src/main/java/org/apache/commons/lang3/Range.java</t>
  </si>
  <si>
    <t>LANG-1337_21bab1d:src/main/java/org/apache/commons/lang3/SerializationUtils.java</t>
  </si>
  <si>
    <t>LANG-1337_21bab1d:src/main/java/org/apache/commons/lang3/StringEscapeUtils.java</t>
  </si>
  <si>
    <t>LANG-1337_21bab1d:src/main/java/org/apache/commons/lang3/StringUtils.java</t>
  </si>
  <si>
    <t>LANG-1337_21bab1d:src/main/java/org/apache/commons/lang3/ThreadUtils.java</t>
  </si>
  <si>
    <t>LANG-1337_21bab1d:src/main/java/org/apache/commons/lang3/builder/Builder.java</t>
  </si>
  <si>
    <t>LANG-1337_21bab1d:src/main/java/org/apache/commons/lang3/builder/CompareToBuilder.java</t>
  </si>
  <si>
    <t>LANG-1337_21bab1d:src/main/java/org/apache/commons/lang3/builder/EqualsBuilder.java</t>
  </si>
  <si>
    <t>LANG-1337_21bab1d:src/main/java/org/apache/commons/lang3/builder/IDKey.java</t>
  </si>
  <si>
    <t>LANG-1337_21bab1d:src/main/java/org/apache/commons/lang3/builder/MultilineRecursiveToStringStyle.java</t>
  </si>
  <si>
    <t>LANG-1337_21bab1d:src/main/java/org/apache/commons/lang3/builder/ReflectionDiffBuilder.java</t>
  </si>
  <si>
    <t>LANG-1337_21bab1d:src/main/java/org/apache/commons/lang3/builder/ReflectionToStringBuilder.java</t>
  </si>
  <si>
    <t>LANG-1337_21bab1d:src/main/java/org/apache/commons/lang3/builder/StandardToStringStyle.java</t>
  </si>
  <si>
    <t>LANG-1337_21bab1d:src/main/java/org/apache/commons/lang3/concurrent/AbstractCircuitBreaker.java</t>
  </si>
  <si>
    <t>LANG-1337_21bab1d:src/main/java/org/apache/commons/lang3/concurrent/BackgroundInitializer.java</t>
  </si>
  <si>
    <t>LANG-1337_21bab1d:src/main/java/org/apache/commons/lang3/concurrent/EventCountCircuitBreaker.java</t>
  </si>
  <si>
    <t>LANG-1337_21bab1d:src/main/java/org/apache/commons/lang3/concurrent/ThresholdCircuitBreaker.java</t>
  </si>
  <si>
    <t>LANG-1337_21bab1d:src/main/java/org/apache/commons/lang3/exception/ExceptionUtils.java</t>
  </si>
  <si>
    <t>LANG-1337_21bab1d:src/main/java/org/apache/commons/lang3/math/Fraction.java</t>
  </si>
  <si>
    <t>LANG-1337_21bab1d:src/main/java/org/apache/commons/lang3/math/NumberUtils.java</t>
  </si>
  <si>
    <t>LANG-1337_21bab1d:src/main/java/org/apache/commons/lang3/mutable/MutableBoolean.java</t>
  </si>
  <si>
    <t>LANG-1337_21bab1d:src/main/java/org/apache/commons/lang3/mutable/MutableByte.java</t>
  </si>
  <si>
    <t>LANG-1337_21bab1d:src/main/java/org/apache/commons/lang3/mutable/MutableDouble.java</t>
  </si>
  <si>
    <t>LANG-1337_21bab1d:src/main/java/org/apache/commons/lang3/mutable/MutableFloat.java</t>
  </si>
  <si>
    <t>LANG-1337_21bab1d:src/main/java/org/apache/commons/lang3/mutable/MutableInt.java</t>
  </si>
  <si>
    <t>LANG-1337_21bab1d:src/main/java/org/apache/commons/lang3/mutable/MutableLong.java</t>
  </si>
  <si>
    <t>LANG-1337_21bab1d:src/main/java/org/apache/commons/lang3/mutable/MutableObject.java</t>
  </si>
  <si>
    <t>LANG-1337_21bab1d:src/main/java/org/apache/commons/lang3/mutable/MutableShort.java</t>
  </si>
  <si>
    <t>LANG-1337_21bab1d:src/main/java/org/apache/commons/lang3/reflect/MethodUtils.java</t>
  </si>
  <si>
    <t>LANG-1337_21bab1d:src/main/java/org/apache/commons/lang3/reflect/TypeUtils.java</t>
  </si>
  <si>
    <t>LANG-1337_21bab1d:src/main/java/org/apache/commons/lang3/text/ExtendedMessageFormat.java</t>
  </si>
  <si>
    <t>LANG-1337_21bab1d:src/main/java/org/apache/commons/lang3/text/StrBuilder.java</t>
  </si>
  <si>
    <t>LANG-1337_21bab1d:src/main/java/org/apache/commons/lang3/text/WordUtils.java</t>
  </si>
  <si>
    <t>LANG-1337_21bab1d:src/main/java/org/apache/commons/lang3/text/translate/AggregateTranslator.java</t>
  </si>
  <si>
    <t>LANG-1337_21bab1d:src/main/java/org/apache/commons/lang3/text/translate/CharSequenceTranslator.java</t>
  </si>
  <si>
    <t>LANG-1337_21bab1d:src/main/java/org/apache/commons/lang3/text/translate/CodePointTranslator.java</t>
  </si>
  <si>
    <t>LANG-1337_21bab1d:src/main/java/org/apache/commons/lang3/text/translate/NumericEntityUnescaper.java</t>
  </si>
  <si>
    <t>LANG-1337_21bab1d:src/main/java/org/apache/commons/lang3/text/translate/OctalUnescaper.java</t>
  </si>
  <si>
    <t>LANG-1337_21bab1d:src/main/java/org/apache/commons/lang3/text/translate/UnicodeUnescaper.java</t>
  </si>
  <si>
    <t>LANG-1337_21bab1d:src/main/java/org/apache/commons/lang3/time/DateFormatUtils.java</t>
  </si>
  <si>
    <t>LANG-1337_21bab1d:src/main/java/org/apache/commons/lang3/time/DateParser.java</t>
  </si>
  <si>
    <t>LANG-1337_21bab1d:src/main/java/org/apache/commons/lang3/time/DateUtils.java</t>
  </si>
  <si>
    <t>LANG-1337_21bab1d:src/main/java/org/apache/commons/lang3/time/DurationFormatUtils.java</t>
  </si>
  <si>
    <t>LANG-1337_21bab1d:src/main/java/org/apache/commons/lang3/time/FastDateFormat.java</t>
  </si>
  <si>
    <t>LANG-1337_21bab1d:src/main/java/org/apache/commons/lang3/time/FastDateParser.java</t>
  </si>
  <si>
    <t>LANG-1337_21bab1d:src/main/java/org/apache/commons/lang3/time/FastDatePrinter.java</t>
  </si>
  <si>
    <t>LANG-1337_21bab1d:src/main/java/org/apache/commons/lang3/time/FormatCache.java</t>
  </si>
  <si>
    <t>LANG-1337_21bab1d:src/main/java/org/apache/commons/lang3/time/StopWatch.java</t>
  </si>
  <si>
    <t>LANG-1337_21bab1d:src/main/java/org/apache/commons/lang3/tuple/ImmutableTriple.java</t>
  </si>
  <si>
    <t>LANG-1337_21bab1d:src/test/java/org/apache/commons/lang3/AnnotationUtilsTest.java</t>
  </si>
  <si>
    <t>LANG-1337_21bab1d:src/test/java/org/apache/commons/lang3/ArrayUtilsAddTest.java</t>
  </si>
  <si>
    <t>LANG-1337_21bab1d:src/test/java/org/apache/commons/lang3/ArrayUtilsTest.java</t>
  </si>
  <si>
    <t>LANG-1337_21bab1d:src/test/java/org/apache/commons/lang3/CharSequenceUtilsTest.java</t>
  </si>
  <si>
    <t>LANG-1337_21bab1d:src/test/java/org/apache/commons/lang3/CharSetUtilsTest.java</t>
  </si>
  <si>
    <t>LANG-1337_21bab1d:src/test/java/org/apache/commons/lang3/CharUtilsPerfRun.java</t>
  </si>
  <si>
    <t>LANG-1337_21bab1d:src/test/java/org/apache/commons/lang3/ClassUtilsTest.java</t>
  </si>
  <si>
    <t>LANG-1337_21bab1d:src/test/java/org/apache/commons/lang3/LocaleUtilsTest.java</t>
  </si>
  <si>
    <t>LANG-1337_21bab1d:src/test/java/org/apache/commons/lang3/ObjectUtilsTest.java</t>
  </si>
  <si>
    <t>LANG-1337_21bab1d:src/test/java/org/apache/commons/lang3/StringEscapeUtilsTest.java</t>
  </si>
  <si>
    <t>LANG-1337_21bab1d:src/test/java/org/apache/commons/lang3/StringUtilsEqualsIndexOfTest.java</t>
  </si>
  <si>
    <t>LANG-1337_21bab1d:src/test/java/org/apache/commons/lang3/StringUtilsTest.java</t>
  </si>
  <si>
    <t>LANG-1337_21bab1d:src/test/java/org/apache/commons/lang3/ThreadUtilsTest.java</t>
  </si>
  <si>
    <t>LANG-1337_21bab1d:src/test/java/org/apache/commons/lang3/ValidateTest.java</t>
  </si>
  <si>
    <t>LANG-1337_21bab1d:src/test/java/org/apache/commons/lang3/builder/CompareToBuilderTest.java</t>
  </si>
  <si>
    <t>LANG-1337_21bab1d:src/test/java/org/apache/commons/lang3/builder/DiffBuilderTest.java</t>
  </si>
  <si>
    <t>LANG-1337_21bab1d:src/test/java/org/apache/commons/lang3/builder/DiffResultTest.java</t>
  </si>
  <si>
    <t>LANG-1337_21bab1d:src/test/java/org/apache/commons/lang3/builder/EqualsBuilderTest.java</t>
  </si>
  <si>
    <t>LANG-1337_21bab1d:src/test/java/org/apache/commons/lang3/builder/HashCodeBuilderAndEqualsBuilderTest.java</t>
  </si>
  <si>
    <t>LANG-1337_21bab1d:src/test/java/org/apache/commons/lang3/builder/HashCodeBuilderTest.java</t>
  </si>
  <si>
    <t>LANG-1337_21bab1d:src/test/java/org/apache/commons/lang3/builder/MultilineRecursiveToStringStyleTest.java</t>
  </si>
  <si>
    <t>LANG-1337_21bab1d:src/test/java/org/apache/commons/lang3/builder/ReflectionToStringBuilderExcludeNullValuesTest.java</t>
  </si>
  <si>
    <t>LANG-1337_21bab1d:src/test/java/org/apache/commons/lang3/builder/ReflectionToStringBuilderExcludeTest.java</t>
  </si>
  <si>
    <t>LANG-1337_21bab1d:src/test/java/org/apache/commons/lang3/builder/ReflectionToStringBuilderMutateInspectConcurrencyTest.java</t>
  </si>
  <si>
    <t>LANG-1337_21bab1d:src/test/java/org/apache/commons/lang3/builder/ToStringBuilderTest.java</t>
  </si>
  <si>
    <t>LANG-1337_21bab1d:src/test/java/org/apache/commons/lang3/concurrent/BackgroundInitializerTest.java</t>
  </si>
  <si>
    <t>LANG-1337_21bab1d:src/test/java/org/apache/commons/lang3/concurrent/EventCountCircuitBreakerTest.java</t>
  </si>
  <si>
    <t>LANG-1337_21bab1d:src/test/java/org/apache/commons/lang3/concurrent/TimedSemaphoreTest.java</t>
  </si>
  <si>
    <t>LANG-1337_21bab1d:src/test/java/org/apache/commons/lang3/event/EventUtilsTest.java</t>
  </si>
  <si>
    <t>LANG-1337_21bab1d:src/test/java/org/apache/commons/lang3/exception/ExceptionUtilsTest.java</t>
  </si>
  <si>
    <t>LANG-1337_21bab1d:src/test/java/org/apache/commons/lang3/math/IEEE754rUtilsTest.java</t>
  </si>
  <si>
    <t>LANG-1337_21bab1d:src/test/java/org/apache/commons/lang3/math/NumberUtilsTest.java</t>
  </si>
  <si>
    <t>LANG-1337_21bab1d:src/test/java/org/apache/commons/lang3/reflect/ConstructorUtilsTest.java</t>
  </si>
  <si>
    <t>LANG-1337_21bab1d:src/test/java/org/apache/commons/lang3/reflect/MethodUtilsTest.java</t>
  </si>
  <si>
    <t>LANG-1337_21bab1d:src/test/java/org/apache/commons/lang3/reflect/TypeUtilsTest.java</t>
  </si>
  <si>
    <t>LANG-1337_21bab1d:src/test/java/org/apache/commons/lang3/reflect/testbed/Bar.java</t>
  </si>
  <si>
    <t>LANG-1337_21bab1d:src/test/java/org/apache/commons/lang3/reflect/testbed/Foo.java</t>
  </si>
  <si>
    <t>LANG-1337_21bab1d:src/test/java/org/apache/commons/lang3/test/SystemDefaultsSwitch.java</t>
  </si>
  <si>
    <t>LANG-1337_21bab1d:src/test/java/org/apache/commons/lang3/text/CompositeFormatTest.java</t>
  </si>
  <si>
    <t>LANG-1337_21bab1d:src/test/java/org/apache/commons/lang3/text/ExtendedMessageFormatTest.java</t>
  </si>
  <si>
    <t>LANG-1337_21bab1d:src/test/java/org/apache/commons/lang3/text/StrBuilderAppendInsertTest.java</t>
  </si>
  <si>
    <t>LANG-1337_21bab1d:src/test/java/org/apache/commons/lang3/text/StrBuilderTest.java</t>
  </si>
  <si>
    <t>LANG-1337_21bab1d:src/test/java/org/apache/commons/lang3/text/StrMatcherTest.java</t>
  </si>
  <si>
    <t>LANG-1337_21bab1d:src/test/java/org/apache/commons/lang3/time/DateFormatUtilsTest.java</t>
  </si>
  <si>
    <t>LANG-1337_21bab1d:src/test/java/org/apache/commons/lang3/time/DateUtilsRoundingTest.java</t>
  </si>
  <si>
    <t>LANG-1337_21bab1d:src/test/java/org/apache/commons/lang3/time/DateUtilsTest.java</t>
  </si>
  <si>
    <t>LANG-1337_21bab1d:src/test/java/org/apache/commons/lang3/time/FastDateFormatTest.java</t>
  </si>
  <si>
    <t>LANG-1337_21bab1d:src/test/java/org/apache/commons/lang3/time/FastDateParserSDFTest.java</t>
  </si>
  <si>
    <t>LANG-1337_21bab1d:src/test/java/org/apache/commons/lang3/time/FastDateParserTest.java</t>
  </si>
  <si>
    <t>LANG-1337_21bab1d:src/test/java/org/apache/commons/lang3/time/FastDatePrinterTest.java</t>
  </si>
  <si>
    <t>LANG-1337_21bab1d:src/test/java/org/apache/commons/lang3/time/StopWatchTest.java</t>
  </si>
  <si>
    <t>LANG-1350_cc94767:src/main/java/org/apache/commons/lang3/reflect/MemberUtils.java</t>
  </si>
  <si>
    <t>LANG-1350_cc94767:src/test/java/org/apache/commons/lang3/reflect/ConstructorUtilsTest.java</t>
  </si>
  <si>
    <t>LANG-1354_07f3694:src/main/java/org/apache/commons/lang3/reflect/FieldUtils.java</t>
  </si>
  <si>
    <t>LANG-1356_2e9f3a8:src/main/java/org/apache/commons/lang3/builder/EqualsBuilder.java</t>
  </si>
  <si>
    <t>LANG-1356_2e9f3a8:src/test/java/org/apache/commons/lang3/builder/EqualsBuilderTest.java</t>
  </si>
  <si>
    <t>LANG-1358_713c77c:src/main/java/org/apache/commons/lang3/builder/ToStringStyle.java</t>
  </si>
  <si>
    <t>LANG-1358_713c77c:src/main/java/org/apache/commons/lang3/text/WordUtils.java</t>
  </si>
  <si>
    <t>LANG-1360_96a1a31:src/test/java/org/apache/commons/lang3/ClassUtilsTest.java</t>
  </si>
  <si>
    <t>LANG-1364_6041213:src/main/java/org/apache/commons/lang3/exception/ExceptionUtils.java</t>
  </si>
  <si>
    <t>LANG-1367_e863dcb:src/main/java/org/apache/commons/lang3/ObjectUtils.java</t>
  </si>
  <si>
    <t>LANG-1374_c614fbc:src/main/java/org/apache/commons/lang3/builder/ToStringStyle.java</t>
  </si>
  <si>
    <t>LANG-1380_f56931c:src/main/java/org/apache/commons/lang3/time/FastDateParser.java</t>
  </si>
  <si>
    <t>LANG-1380_f56931c:src/test/java/org/apache/commons/lang3/time/FastDateParserTest.java</t>
  </si>
  <si>
    <t>LANG-1384_50ce8c4:src/main/java/org/apache/commons/lang3/JavaVersion.java</t>
  </si>
  <si>
    <t>LANG-1384_50ce8c4:src/main/java/org/apache/commons/lang3/SystemUtils.java</t>
  </si>
  <si>
    <t>LANG-1384_50ce8c4:src/test/java/org/apache/commons/lang3/JavaVersionTest.java</t>
  </si>
  <si>
    <t>LANG-1384_50ce8c4:src/test/java/org/apache/commons/lang3/SystemUtilsTest.java</t>
  </si>
  <si>
    <t>LANG-1385_8b62c11:src/main/java/org/apache/commons/lang3/math/NumberUtils.java</t>
  </si>
  <si>
    <t>LANG-1394_58a8f12:src/main/java/org/apache/commons/lang3/SystemUtils.java</t>
  </si>
  <si>
    <t>LANG-1395_e7d16c2:src/main/java/org/apache/commons/lang3/builder/ToStringStyle.java</t>
  </si>
  <si>
    <t>LANG-1396_3fadfdd:src/main/java/org/apache/commons/lang3/builder/ToStringStyle.java</t>
  </si>
  <si>
    <t>LANG-1397_09ef69c:src/main/java/org/apache/commons/lang3/text/WordUtils.java</t>
  </si>
  <si>
    <t>LANG-1405_a36c903:src/main/java/org/apache/commons/lang3/ClassUtils.java</t>
  </si>
  <si>
    <t>LANG-1408_4f4e2b0:src/main/java/org/apache/commons/lang3/math/NumberUtils.java</t>
  </si>
  <si>
    <t>LANG-1419_ae9b312:src/main/java/org/apache/commons/lang3/CharSet.java</t>
  </si>
  <si>
    <t>LANG-1419_ae9b312:src/main/java/org/apache/commons/lang3/ClassUtils.java</t>
  </si>
  <si>
    <t>LANG-1419_ae9b312:src/main/java/org/apache/commons/lang3/ObjectUtils.java</t>
  </si>
  <si>
    <t>LANG-1419_ae9b312:src/main/java/org/apache/commons/lang3/ThreadUtils.java</t>
  </si>
  <si>
    <t>LANG-1419_ae9b312:src/main/java/org/apache/commons/lang3/math/Fraction.java</t>
  </si>
  <si>
    <t>LANG-1419_ae9b312:src/main/java/org/apache/commons/lang3/reflect/FieldUtils.java</t>
  </si>
  <si>
    <t>LANG-1419_ae9b312:src/main/java/org/apache/commons/lang3/reflect/MemberUtils.java</t>
  </si>
  <si>
    <t>LANG-1419_ae9b312:src/main/java/org/apache/commons/lang3/reflect/MethodUtils.java</t>
  </si>
  <si>
    <t>LANG-1419_ae9b312:src/main/java/org/apache/commons/lang3/reflect/TypeUtils.java</t>
  </si>
  <si>
    <t>LANG-1419_ae9b312:src/test/java/org/apache/commons/lang3/ConversionTest.java</t>
  </si>
  <si>
    <t>LANG-1419_ae9b312:src/test/java/org/apache/commons/lang3/EnumUtilsTest.java</t>
  </si>
  <si>
    <t>LANG-1419_ae9b312:src/test/java/org/apache/commons/lang3/ObjectUtilsTest.java</t>
  </si>
  <si>
    <t>LANG-1419_ae9b312:src/test/java/org/apache/commons/lang3/SystemUtilsTest.java</t>
  </si>
  <si>
    <t>LANG-1419_ae9b312:src/test/java/org/apache/commons/lang3/ValidateTest.java</t>
  </si>
  <si>
    <t>LANG-1419_ae9b312:src/test/java/org/apache/commons/lang3/builder/EqualsBuilderTest.java</t>
  </si>
  <si>
    <t>LANG-1419_ae9b312:src/test/java/org/apache/commons/lang3/builder/ReflectionToStringBuilderConcurrencyTest.java</t>
  </si>
  <si>
    <t>LANG-1419_ae9b312:src/test/java/org/apache/commons/lang3/builder/ReflectionToStringBuilderExcludeTest.java</t>
  </si>
  <si>
    <t>LANG-1419_ae9b312:src/test/java/org/apache/commons/lang3/builder/ToStringStyleConcurrencyTest.java</t>
  </si>
  <si>
    <t>LANG-1419_ae9b312:src/test/java/org/apache/commons/lang3/concurrent/ConcurrentUtilsTest.java</t>
  </si>
  <si>
    <t>LANG-1419_ae9b312:src/test/java/org/apache/commons/lang3/reflect/MethodUtilsTest.java</t>
  </si>
  <si>
    <t>LANG-1419_ae9b312:src/test/java/org/apache/commons/lang3/reflect/TypeUtilsTest.java</t>
  </si>
  <si>
    <t>LANG-1419_ae9b312:src/test/java/org/apache/commons/lang3/time/FastDateParser_TimeZoneStrategyTest.java</t>
  </si>
  <si>
    <t>LANG-1442_cf80937:src/main/java/org/apache/commons/lang3/RandomStringUtils.java</t>
  </si>
  <si>
    <t>LANG-1443_6e797a4:src/main/java/org/apache/commons/lang3/JavaVersion.java</t>
  </si>
  <si>
    <t>LANG-1443_6e797a4:src/main/java/org/apache/commons/lang3/SystemUtils.java</t>
  </si>
  <si>
    <t>LANG-1443_6e797a4:src/test/java/org/apache/commons/lang3/JavaVersionTest.java</t>
  </si>
  <si>
    <t>LANG-1443_6e797a4:src/test/java/org/apache/commons/lang3/SystemUtilsTest.java</t>
  </si>
  <si>
    <t>LANG-1447_5b0d49b:src/main/java/org/apache/commons/lang3/reflect/FieldUtils.java</t>
  </si>
  <si>
    <t>LANG-1447_5b0d49b:src/test/java/org/apache/commons/lang3/reflect/FieldUtilsTest.java</t>
  </si>
  <si>
    <t>LANG-1447_bc16e01:src/main/java/org/apache/commons/lang3/Functions.java</t>
  </si>
  <si>
    <t>LANG-1447_bc16e01:src/test/java/org/apache/commons/lang3/FunctionsTest.java</t>
  </si>
  <si>
    <t>LANG-1457_1ec6c0a:src/main/java/org/apache/commons/lang3/exception/ExceptionUtils.java</t>
  </si>
  <si>
    <t>LANG-1457_1ec6c0a:src/test/java/org/apache/commons/lang3/exception/ExceptionUtilsTest.java</t>
  </si>
  <si>
    <t>LANG-1458_13354cd:src/main/java/org/apache/commons/lang3/tuple/ImmutablePair.java</t>
  </si>
  <si>
    <t>LANG-1458_13354cd:src/main/java/org/apache/commons/lang3/tuple/ImmutableTriple.java</t>
  </si>
  <si>
    <t>LANG-1458_13354cd:src/main/java/org/apache/commons/lang3/tuple/MutablePair.java</t>
  </si>
  <si>
    <t>LANG-1458_13354cd:src/main/java/org/apache/commons/lang3/tuple/MutableTriple.java</t>
  </si>
  <si>
    <t>LANG-1458_13354cd:src/main/java/org/apache/commons/lang3/tuple/Pair.java</t>
  </si>
  <si>
    <t>LANG-1458_13354cd:src/main/java/org/apache/commons/lang3/tuple/Triple.java</t>
  </si>
  <si>
    <t>LANG-1458_13354cd:src/test/java/org/apache/commons/lang3/tuple/PairTest.java</t>
  </si>
  <si>
    <t>LANG-1475_06aea7e:src/main/java/org/apache/commons/lang3/StringUtils.java</t>
  </si>
  <si>
    <t>LANG-1475_06aea7e:src/test/java/org/apache/commons/lang3/StringUtilsTest.java</t>
  </si>
  <si>
    <t>LANG-1479_b1d01fe:src/main/java/org/apache/commons/lang3/Range.java</t>
  </si>
  <si>
    <t>LANG-1479_b1d01fe:src/test/java/org/apache/commons/lang3/RangeTest.java</t>
  </si>
  <si>
    <t>LANG-1480_23f1804:src/main/java/org/apache/commons/lang3/ClassUtils.java</t>
  </si>
  <si>
    <t>LANG-1480_23f1804:src/test/java/org/apache/commons/lang3/ClassUtilsTest.java</t>
  </si>
  <si>
    <t>LANG-1480_f3ad91c:src/main/java/org/apache/commons/lang3/AnnotationUtils.java</t>
  </si>
  <si>
    <t>LANG-1486_0abfa79:src/main/java/org/apache/commons/lang3/builder/DiffBuilder.java</t>
  </si>
  <si>
    <t>LANG-1486_0abfa79:src/main/java/org/apache/commons/lang3/builder/DiffResult.java</t>
  </si>
  <si>
    <t>LANG-1486_0abfa79:src/main/java/org/apache/commons/lang3/builder/Diffable.java</t>
  </si>
  <si>
    <t>LANG-1486_0abfa79:src/main/java/org/apache/commons/lang3/builder/ReflectionDiffBuilder.java</t>
  </si>
  <si>
    <t>LANG-1486_0abfa79:src/test/java/org/apache/commons/lang3/builder/DiffBuilderTest.java</t>
  </si>
  <si>
    <t>LANG-1495_b26198d:src/main/java/org/apache/commons/lang3/EnumUtils.java</t>
  </si>
  <si>
    <t>LANG-1495_b26198d:src/test/java/org/apache/commons/lang3/EnumUtilsTest.java</t>
  </si>
  <si>
    <t>LANG-1498_24e6468:src/main/java/org/apache/commons/lang3/ObjectUtils.java</t>
  </si>
  <si>
    <t>LANG-1498_24e6468:src/main/java/org/apache/commons/lang3/StringUtils.java</t>
  </si>
  <si>
    <t>LANG-1498_24e6468:src/test/java/org/apache/commons/lang3/ObjectUtilsTest.java</t>
  </si>
  <si>
    <t>LANG-1498_24e6468:src/test/java/org/apache/commons/lang3/StringUtilsTest.java</t>
  </si>
  <si>
    <t>LANG-1503_670a832:src/main/java/org/apache/commons/lang3/tuple/ImmutablePair.java</t>
  </si>
  <si>
    <t>LANG-1503_670a832:src/main/java/org/apache/commons/lang3/tuple/MutablePair.java</t>
  </si>
  <si>
    <t>LANG-1503_670a832:src/main/java/org/apache/commons/lang3/tuple/Pair.java</t>
  </si>
  <si>
    <t>LANG-1503_670a832:src/test/java/org/apache/commons/lang3/tuple/ImmutablePairTest.java</t>
  </si>
  <si>
    <t>LANG-1503_670a832:src/test/java/org/apache/commons/lang3/tuple/MutablePairTest.java</t>
  </si>
  <si>
    <t>LANG-1503_670a832:src/test/java/org/apache/commons/lang3/tuple/PairTest.java</t>
  </si>
  <si>
    <t>LANG-1505_a914a26:src/main/java/org/apache/commons/lang3/time/StopWatch.java</t>
  </si>
  <si>
    <t>LANG-1505_a914a26:src/test/java/org/apache/commons/lang3/time/StopWatchTest.java</t>
  </si>
  <si>
    <t>LANG-1506_5ac6433:src/main/java/org/apache/commons/lang3/time/StopWatch.java</t>
  </si>
  <si>
    <t>LANG-1506_5ac6433:src/test/java/org/apache/commons/lang3/time/StopWatchTest.java</t>
  </si>
  <si>
    <t>LANG-1507_eb54882:src/main/java/org/apache/commons/lang3/compare/ComparableUtils.java</t>
  </si>
  <si>
    <t>LANG-1507_eb54882:src/test/java/org/apache/commons/lang3/compare/ComparableUtilsTest.java</t>
  </si>
  <si>
    <t>LANG-1508_b46d417:src/main/java/org/apache/commons/lang3/SystemUtils.java</t>
  </si>
  <si>
    <t>LANG-1510_931101d:src/main/java/org/apache/commons/lang3/arch/Processor.java</t>
  </si>
  <si>
    <t>LANG-1510_931101d:src/test/java/org/apache/commons/lang3/ArchUtilsTest.java</t>
  </si>
  <si>
    <t>LANG-1512_259ac72:src/main/java/org/apache/commons/lang3/SystemUtils.java</t>
  </si>
  <si>
    <t>LANG-1512_259ac72:src/test/java/org/apache/commons/lang3/SystemUtilsTest.java</t>
  </si>
  <si>
    <t>LANG-1513_a606a03:src/main/java/org/apache/commons/lang3/ObjectUtils.java</t>
  </si>
  <si>
    <t>LANG-1513_a606a03:src/test/java/org/apache/commons/lang3/ObjectUtilsTest.java</t>
  </si>
  <si>
    <t>LANG-1514_4b11c76:src/test/java/org/apache/commons/lang3/reflect/FieldUtilsTest.java</t>
  </si>
  <si>
    <t>LANG-1514_cb0f461:src/main/java/org/apache/commons/lang3/Functions.java</t>
  </si>
  <si>
    <t>LANG-1514_cb0f461:src/main/java/org/apache/commons/lang3/exception/ExceptionUtils.java</t>
  </si>
  <si>
    <t>LANG-1514_cb0f461:src/test/java/org/apache/commons/lang3/reflect/FieldUtilsTest.java</t>
  </si>
  <si>
    <t>LANG-1516_bfc88d2:src/main/java/org/apache/commons/lang3/exception/ExceptionUtils.java</t>
  </si>
  <si>
    <t>LANG-1525_ba607f5:src/main/java/org/apache/commons/lang3/CharRange.java</t>
  </si>
  <si>
    <t>LANG-1525_ba607f5:src/main/java/org/apache/commons/lang3/CharUtils.java</t>
  </si>
  <si>
    <t>LANG-1525_ba607f5:src/main/java/org/apache/commons/lang3/EnumUtils.java</t>
  </si>
  <si>
    <t>LANG-1525_ba607f5:src/main/java/org/apache/commons/lang3/SerializationUtils.java</t>
  </si>
  <si>
    <t>LANG-1525_ba607f5:src/main/java/org/apache/commons/lang3/ThreadUtils.java</t>
  </si>
  <si>
    <t>LANG-1525_ba607f5:src/main/java/org/apache/commons/lang3/builder/DiffBuilder.java</t>
  </si>
  <si>
    <t>LANG-1525_ba607f5:src/main/java/org/apache/commons/lang3/builder/DiffResult.java</t>
  </si>
  <si>
    <t>LANG-1525_ba607f5:src/main/java/org/apache/commons/lang3/builder/HashCodeBuilder.java</t>
  </si>
  <si>
    <t>LANG-1525_ba607f5:src/main/java/org/apache/commons/lang3/builder/ReflectionToStringBuilder.java</t>
  </si>
  <si>
    <t>LANG-1525_ba607f5:src/main/java/org/apache/commons/lang3/builder/ToStringBuilder.java</t>
  </si>
  <si>
    <t>LANG-1525_ba607f5:src/main/java/org/apache/commons/lang3/concurrent/CallableBackgroundInitializer.java</t>
  </si>
  <si>
    <t>LANG-1525_ba607f5:src/main/java/org/apache/commons/lang3/concurrent/MultiBackgroundInitializer.java</t>
  </si>
  <si>
    <t>LANG-1525_ba607f5:src/main/java/org/apache/commons/lang3/exception/ExceptionUtils.java</t>
  </si>
  <si>
    <t>LANG-1525_ba607f5:src/main/java/org/apache/commons/lang3/math/Fraction.java</t>
  </si>
  <si>
    <t>LANG-1525_ba607f5:src/main/java/org/apache/commons/lang3/math/IEEE754rUtils.java</t>
  </si>
  <si>
    <t>LANG-1525_ba607f5:src/main/java/org/apache/commons/lang3/math/NumberUtils.java</t>
  </si>
  <si>
    <t>LANG-1525_ba607f5:src/main/java/org/apache/commons/lang3/reflect/FieldUtils.java</t>
  </si>
  <si>
    <t>LANG-1525_ba607f5:src/main/java/org/apache/commons/lang3/reflect/MethodUtils.java</t>
  </si>
  <si>
    <t>LANG-1525_ba607f5:src/main/java/org/apache/commons/lang3/time/DateUtils.java</t>
  </si>
  <si>
    <t>LANG-1525_ba607f5:src/test/java/org/apache/commons/lang3/CharRangeTest.java</t>
  </si>
  <si>
    <t>LANG-1525_ba607f5:src/test/java/org/apache/commons/lang3/CharUtilsTest.java</t>
  </si>
  <si>
    <t>LANG-1525_ba607f5:src/test/java/org/apache/commons/lang3/EnumUtilsTest.java</t>
  </si>
  <si>
    <t>LANG-1525_ba607f5:src/test/java/org/apache/commons/lang3/SerializationUtilsTest.java</t>
  </si>
  <si>
    <t>LANG-1525_ba607f5:src/test/java/org/apache/commons/lang3/ThreadUtilsTest.java</t>
  </si>
  <si>
    <t>LANG-1525_ba607f5:src/test/java/org/apache/commons/lang3/builder/DiffBuilderTest.java</t>
  </si>
  <si>
    <t>LANG-1525_ba607f5:src/test/java/org/apache/commons/lang3/builder/DiffResultTest.java</t>
  </si>
  <si>
    <t>LANG-1525_ba607f5:src/test/java/org/apache/commons/lang3/builder/HashCodeBuilderTest.java</t>
  </si>
  <si>
    <t>LANG-1525_ba607f5:src/test/java/org/apache/commons/lang3/builder/ReflectionToStringBuilderTest.java</t>
  </si>
  <si>
    <t>LANG-1525_ba607f5:src/test/java/org/apache/commons/lang3/builder/ToStringBuilderTest.java</t>
  </si>
  <si>
    <t>LANG-1525_ba607f5:src/test/java/org/apache/commons/lang3/concurrent/CallableBackgroundInitializerTest.java</t>
  </si>
  <si>
    <t>LANG-1525_ba607f5:src/test/java/org/apache/commons/lang3/concurrent/MultiBackgroundInitializerTest.java</t>
  </si>
  <si>
    <t>LANG-1525_ba607f5:src/test/java/org/apache/commons/lang3/exception/ExceptionUtilsTest.java</t>
  </si>
  <si>
    <t>LANG-1525_ba607f5:src/test/java/org/apache/commons/lang3/math/FractionTest.java</t>
  </si>
  <si>
    <t>LANG-1525_ba607f5:src/test/java/org/apache/commons/lang3/math/IEEE754rUtilsTest.java</t>
  </si>
  <si>
    <t>LANG-1525_ba607f5:src/test/java/org/apache/commons/lang3/math/NumberUtilsTest.java</t>
  </si>
  <si>
    <t>LANG-1525_ba607f5:src/test/java/org/apache/commons/lang3/reflect/FieldUtilsTest.java</t>
  </si>
  <si>
    <t>LANG-1525_ba607f5:src/test/java/org/apache/commons/lang3/reflect/MethodUtilsTest.java</t>
  </si>
  <si>
    <t>LANG-1525_ba607f5:src/test/java/org/apache/commons/lang3/time/DateUtilsFragmentTest.java</t>
  </si>
  <si>
    <t>LANG-1525_ba607f5:src/test/java/org/apache/commons/lang3/time/DateUtilsTest.java</t>
  </si>
  <si>
    <t>LANG-1529_055c20a:src/main/java/org/apache/commons/lang3/ArrayUtils.java</t>
  </si>
  <si>
    <t>LANG-1529_055c20a:src/test/java/org/apache/commons/lang3/ArrayUtilsRemoveTest.java</t>
  </si>
  <si>
    <t>LANG-1534_9388c57:src/main/java/org/apache/commons/lang3/StringUtils.java</t>
  </si>
  <si>
    <t>LANG-1542_1dddec8:src/main/java/org/apache/commons/lang3/builder/ToStringStyle.java</t>
  </si>
  <si>
    <t>LANG-1542_1dddec8:src/test/java/org/apache/commons/lang3/builder/JsonToStringStyleTest.java</t>
  </si>
  <si>
    <t>LANG-1561_773f276:src/main/java/org/apache/commons/lang3/reflect/MethodUtils.java</t>
  </si>
  <si>
    <t>LANG-1561_773f276:src/test/java/org/apache/commons/lang3/compare/ObjectToStringComparatorTest.java</t>
  </si>
  <si>
    <t>LANG-1568_36111ba:src/main/java/org/apache/commons/lang3/Functions.java</t>
  </si>
  <si>
    <t>LANG-1568_36111ba:src/test/java/org/apache/commons/lang3/FunctionsTest.java</t>
  </si>
  <si>
    <t>LANG-1568_7f90306:src/main/java/org/apache/commons/lang3/Functions.java</t>
  </si>
  <si>
    <t>LANG-1568_7f90306:src/test/java/org/apache/commons/lang3/FunctionsTest.java</t>
  </si>
  <si>
    <t>LANG-1568_f5e9f55:src/main/java/org/apache/commons/lang3/Functions.java</t>
  </si>
  <si>
    <t>LANG-1568_f5e9f55:src/test/java/org/apache/commons/lang3/FunctionsTest.java</t>
  </si>
  <si>
    <t>LANG-1592_ba7505d:src/main/java/org/apache/commons/lang3/RandomUtils.java</t>
  </si>
  <si>
    <t>LANG-1592_ba7505d:src/test/java/org/apache/commons/lang3/RandomUtilsTest.java</t>
  </si>
  <si>
    <t>LANG-1593_4897c88:src/test/java/org/apache/commons/lang3/StringUtilsTest.java</t>
  </si>
  <si>
    <t>LANG-192_97f1c12:src/java/org/apache/commons/lang/StringUtils.java</t>
  </si>
  <si>
    <t>LANG-226_d3c425d:src/java/org/apache/commons/lang/builder/CompareToBuilder.java</t>
  </si>
  <si>
    <t>LANG-226_d3c425d:src/java/org/apache/commons/lang/builder/EqualsBuilder.java</t>
  </si>
  <si>
    <t>LANG-226_d3c425d:src/java/org/apache/commons/lang/builder/HashCodeBuilder.java</t>
  </si>
  <si>
    <t>LANG-226_d3c425d:src/java/org/apache/commons/lang/builder/ReflectionToStringBuilder.java</t>
  </si>
  <si>
    <t>LANG-238_8fde2ca:src/java/org/apache/commons/lang/math/NumberUtils.java</t>
  </si>
  <si>
    <t>LANG-238_9425150:src/java/org/apache/commons/lang/math/NumberUtils.java</t>
  </si>
  <si>
    <t>LANG-257_2a94f96:src/java/org/apache/commons/lang/StringUtils.java</t>
  </si>
  <si>
    <t>LANG-259_07b7795:src/java/org/apache/commons/lang/enums/ValuedEnum.java</t>
  </si>
  <si>
    <t>LANG-259_07b7795:src/test/org/apache/commons/lang/enums/EnumEqualsTest.java</t>
  </si>
  <si>
    <t>LANG-259_07b7795:src/test/org/apache/commons/lang/enums/ValuedEnumTest.java</t>
  </si>
  <si>
    <t>LANG-260_1aed550:src/java/org/apache/commons/lang/StringEscapeUtils.java</t>
  </si>
  <si>
    <t>LANG-261_80e957e:src/test/org/apache/commons/lang/StringUtilsTest.java</t>
  </si>
  <si>
    <t>LANG-262_116463b:src/java/org/apache/commons/lang/enums/Enum.java</t>
  </si>
  <si>
    <t>LANG-263_baff3dc:src/java/org/apache/commons/lang/StringUtils.java</t>
  </si>
  <si>
    <t>LANG-266_0d3658d:src/java/org/apache/commons/lang/StringUtils.java</t>
  </si>
  <si>
    <t>LANG-268_320b0b2:src/java/org/apache/commons/lang/StringUtils.java</t>
  </si>
  <si>
    <t>LANG-268_320b0b2:src/test/org/apache/commons/lang/StringUtilsTest.java</t>
  </si>
  <si>
    <t>LANG-269_083f936:src/java/org/apache/commons/lang/StringUtils.java</t>
  </si>
  <si>
    <t>LANG-275_183e837:src/java/org/apache/commons/lang/StringUtils.java</t>
  </si>
  <si>
    <t>LANG-276_47cd2e5:src/java/org/apache/commons/lang/mutable/Mutable.java</t>
  </si>
  <si>
    <t>LANG-276_47cd2e5:src/java/org/apache/commons/lang/mutable/MutableObject.java</t>
  </si>
  <si>
    <t>LANG-277_462a89b:src/test/org/apache/commons/lang/StringUtilsTest.java</t>
  </si>
  <si>
    <t>LANG-279_b33bbaa:src/java/org/apache/commons/lang/builder/HashCodeBuilder.java</t>
  </si>
  <si>
    <t>LANG-279_b33bbaa:src/test/org/apache/commons/lang/builder/HashCodeBuilderTest.java</t>
  </si>
  <si>
    <t>LANG-279_d032bda:src/test/org/apache/commons/lang/builder/HashCodeBuilderTest.java</t>
  </si>
  <si>
    <t>LANG-281_1d5c03f:src/java/org/apache/commons/lang/time/DurationFormatUtils.java</t>
  </si>
  <si>
    <t>LANG-285_ad00f97:src/main/java/org/apache/commons/lang3/StringUtils.java</t>
  </si>
  <si>
    <t>LANG-285_dafb8e8:src/java/org/apache/commons/lang3/StringUtils.java</t>
  </si>
  <si>
    <t>LANG-289_7a00341:src/java/org/apache/commons/lang/math/NumberUtils.java</t>
  </si>
  <si>
    <t>LANG-289_7a00341:src/test/org/apache/commons/lang/math/NumberUtilsTest.java</t>
  </si>
  <si>
    <t>LANG-290_bf626b8:src/java/org/apache/commons/lang/EnumUtils.java</t>
  </si>
  <si>
    <t>LANG-290_bf626b8:src/test/org/apache/commons/lang/EnumUtilsTest.java</t>
  </si>
  <si>
    <t>LANG-290_c159045:src/java/org/apache/commons/lang/EnumUtils.java</t>
  </si>
  <si>
    <t>LANG-291_012998b:src/java/org/apache/commons/lang/ObjectUtils.java</t>
  </si>
  <si>
    <t>LANG-291_012998b:src/test/org/apache/commons/lang/ObjectUtilsTest.java</t>
  </si>
  <si>
    <t>LANG-291_f40b71e:src/java/org/apache/commons/lang/ObjectUtils.java</t>
  </si>
  <si>
    <t>LANG-294_8e52e21:src/java/org/apache/commons/lang/text/StrBuilder.java</t>
  </si>
  <si>
    <t>LANG-295_1a15828:src/java/org/apache/commons/lang/text/StrBuilder.java</t>
  </si>
  <si>
    <t>LANG-298_1065844:src/java/org/apache/commons/lang/ClassUtils.java</t>
  </si>
  <si>
    <t>LANG-299_9b0b19a:src/java/org/apache/commons/lang/text/StrBuilder.java</t>
  </si>
  <si>
    <t>LANG-300_1536077:src/java/org/apache/commons/lang/NumberUtils.java</t>
  </si>
  <si>
    <t>LANG-300_1536077:src/java/org/apache/commons/lang/math/NumberUtils.java</t>
  </si>
  <si>
    <t>LANG-304_cf20d13:src/java/org/apache/commons/lang/LocaleUtils.java</t>
  </si>
  <si>
    <t>LANG-306_da8646f:src/java/org/apache/commons/lang/text/StrBuilder.java</t>
  </si>
  <si>
    <t>LANG-306_da8646f:src/test/org/apache/commons/lang/text/StrBuilderAppendInsertTest.java</t>
  </si>
  <si>
    <t>LANG-310_de6e073:src/java/org/apache/commons/lang/BooleanUtils.java</t>
  </si>
  <si>
    <t>LANG-312_abb136d:src/test/org/apache/commons/lang/time/DateFormatUtilsTest.java</t>
  </si>
  <si>
    <t>LANG-320_1b19377:src/test/org/apache/commons/lang/LocaleUtilsTest.java</t>
  </si>
  <si>
    <t>LANG-321_da6569b:src/java/org/apache/commons/lang/math/IntRange.java</t>
  </si>
  <si>
    <t>LANG-321_da6569b:src/java/org/apache/commons/lang/math/LongRange.java</t>
  </si>
  <si>
    <t>LANG-321_da6569b:src/test/org/apache/commons/lang/math/IntRangeTest.java</t>
  </si>
  <si>
    <t>LANG-321_da6569b:src/test/org/apache/commons/lang/math/LongRangeTest.java</t>
  </si>
  <si>
    <t>LANG-326_899e67f:src/java/org/apache/commons/lang/StringUtils.java</t>
  </si>
  <si>
    <t>LANG-326_899e67f:src/test/org/apache/commons/lang/LangTestSuite.java</t>
  </si>
  <si>
    <t>LANG-326_899e67f:src/test/org/apache/commons/lang/StringUtilsTest.java</t>
  </si>
  <si>
    <t>LANG-328_75d931a:src/java/org/apache/commons/lang/LocaleUtils.java</t>
  </si>
  <si>
    <t>LANG-333_220e829:src/java/org/apache/commons/lang/ArrayUtils.java</t>
  </si>
  <si>
    <t>LANG-333_ecc7608:src/java/org/apache/commons/lang/ArrayUtils.java</t>
  </si>
  <si>
    <t>LANG-333_ecc7608:src/java/org/apache/commons/lang/ClassUtils.java</t>
  </si>
  <si>
    <t>LANG-333_ecc7608:src/test/org/apache/commons/lang/ArrayUtilsTest.java</t>
  </si>
  <si>
    <t>LANG-334_60fe05e:src/java/org/apache/commons/lang/enums/Enum.java</t>
  </si>
  <si>
    <t>LANG-336_7c7fea8:src/java/org/apache/commons/lang/text/StrLookup.java</t>
  </si>
  <si>
    <t>LANG-336_7c7fea8:src/java/org/apache/commons/lang/text/StrSubstitutor.java</t>
  </si>
  <si>
    <t>LANG-338_bbde1ad:src/java/org/apache/commons/lang/WordUtils.java</t>
  </si>
  <si>
    <t>LANG-341_364d591:src/main/java/org/apache/commons/lang3/math/NumberUtils.java</t>
  </si>
  <si>
    <t>LANG-341_364d591:src/test/java/org/apache/commons/lang3/math/NumberUtilsTest.java</t>
  </si>
  <si>
    <t>LANG-345_486740b:src/java/org/apache/commons/lang/builder/HashCodeBuilder.java</t>
  </si>
  <si>
    <t>LANG-346_050fe8e:src/java/org/apache/commons/lang/time/DateUtils.java</t>
  </si>
  <si>
    <t>LANG-348_7f83753:src/java/org/apache/commons/lang/StringUtils.java</t>
  </si>
  <si>
    <t>LANG-351_d0c4768:src/java/org/apache/commons/lang/ClassUtils.java</t>
  </si>
  <si>
    <t>LANG-351_d0c4768:src/test/org/apache/commons/lang/ClassUtilsTest.java</t>
  </si>
  <si>
    <t>LANG-353_9926e31:src/test/org/apache/commons/lang/builder/EqualsBuilderTest.java</t>
  </si>
  <si>
    <t>LANG-355_944f642:src/java/org/apache/commons/lang/text/StrBuilder.java</t>
  </si>
  <si>
    <t>LANG-355_944f642:src/test/org/apache/commons/lang/text/StrBuilderAppendInsertTest.java</t>
  </si>
  <si>
    <t>LANG-356_15296e0:src/java/org/apache/commons/lang/time/StopWatch.java</t>
  </si>
  <si>
    <t>LANG-356_15296e0:src/test/org/apache/commons/lang/time/StopWatchTest.java</t>
  </si>
  <si>
    <t>LANG-358_acb16f7:src/java/org/apache/commons/lang/ObjectUtils.java</t>
  </si>
  <si>
    <t>LANG-360_659b20c:src/java/org/apache/commons/lang/ObjectUtils.java</t>
  </si>
  <si>
    <t>LANG-362_2e3057c:src/java/org/apache/commons/lang/text/ExtendedMessageFormat.java</t>
  </si>
  <si>
    <t>LANG-362_2e3057c:src/test/org/apache/commons/lang/text/ExtendedMessageFormatBaselineTest.java</t>
  </si>
  <si>
    <t>LANG-362_2e3057c:src/test/org/apache/commons/lang/text/MessageFormatExtensionTest.java</t>
  </si>
  <si>
    <t>LANG-362_55817e2:src/java/org/apache/commons/lang/text/ChoiceMetaFormat.java</t>
  </si>
  <si>
    <t>LANG-362_55817e2:src/java/org/apache/commons/lang/text/CompositeFormat.java</t>
  </si>
  <si>
    <t>LANG-362_55817e2:src/java/org/apache/commons/lang/text/DateMetaFormat.java</t>
  </si>
  <si>
    <t>LANG-362_55817e2:src/java/org/apache/commons/lang/text/DateMetaFormatSupport.java</t>
  </si>
  <si>
    <t>LANG-362_55817e2:src/java/org/apache/commons/lang/text/DefaultMetaFormatFactory.java</t>
  </si>
  <si>
    <t>LANG-362_55817e2:src/java/org/apache/commons/lang/text/ExtendedMessageFormat.java</t>
  </si>
  <si>
    <t>LANG-362_55817e2:src/java/org/apache/commons/lang/text/MetaFormatSupport.java</t>
  </si>
  <si>
    <t>LANG-362_55817e2:src/java/org/apache/commons/lang/text/MultiFormat.java</t>
  </si>
  <si>
    <t>LANG-362_55817e2:src/java/org/apache/commons/lang/text/NameKeyedMetaFormat.java</t>
  </si>
  <si>
    <t>LANG-362_55817e2:src/java/org/apache/commons/lang/text/NumberMetaFormat.java</t>
  </si>
  <si>
    <t>LANG-362_55817e2:src/java/org/apache/commons/lang/text/TimeMetaFormat.java</t>
  </si>
  <si>
    <t>LANG-362_55817e2:src/test/org/apache/commons/lang/text/AbstractMessageFormatTest.java</t>
  </si>
  <si>
    <t>LANG-362_55817e2:src/test/org/apache/commons/lang/text/ExtendedMessageFormatBaselineTest.java</t>
  </si>
  <si>
    <t>LANG-362_55817e2:src/test/org/apache/commons/lang/text/MessageFormatExtensionTest.java</t>
  </si>
  <si>
    <t>LANG-362_55817e2:src/test/org/apache/commons/lang/text/MessageFormatTest.java</t>
  </si>
  <si>
    <t>LANG-363_c22d9d5:src/java/org/apache/commons/lang/StringEscapeUtils.java</t>
  </si>
  <si>
    <t>LANG-365_796b898:src/java/org/apache/commons/lang/BooleanUtils.java</t>
  </si>
  <si>
    <t>LANG-368_127e6e3:src/java/org/apache/commons/lang/time/FastDateFormat.java</t>
  </si>
  <si>
    <t>LANG-369_ba320a3:src/java/org/apache/commons/lang/exception/ExceptionUtils.java</t>
  </si>
  <si>
    <t>LANG-369_e851254:src/java/org/apache/commons/lang/exception/ExceptionUtils.java</t>
  </si>
  <si>
    <t>LANG-370_51df5ea:src/main/java/org/apache/commons/lang3/CharUtils.java</t>
  </si>
  <si>
    <t>LANG-370_51df5ea:src/main/java/org/apache/commons/lang3/Range.java</t>
  </si>
  <si>
    <t>LANG-371_78b9d5f:src/test/org/apache/commons/lang/builder/DefaultToStringStyleTest.java</t>
  </si>
  <si>
    <t>LANG-371_78b9d5f:src/test/org/apache/commons/lang/builder/MultiLineToStringStyleTest.java</t>
  </si>
  <si>
    <t>LANG-371_78b9d5f:src/test/org/apache/commons/lang/builder/NoFieldNamesToStringStyleTest.java</t>
  </si>
  <si>
    <t>LANG-371_78b9d5f:src/test/org/apache/commons/lang/builder/ShortPrefixToStringStyleTest.java</t>
  </si>
  <si>
    <t>LANG-371_78b9d5f:src/test/org/apache/commons/lang/builder/SimpleToStringStyleTest.java</t>
  </si>
  <si>
    <t>LANG-371_78b9d5f:src/test/org/apache/commons/lang/builder/StandardToStringStyleTest.java</t>
  </si>
  <si>
    <t>LANG-374_38760d2:src/java/org/apache/commons/lang/StringEscapeUtils.java</t>
  </si>
  <si>
    <t>LANG-374_71a4658:src/java/org/apache/commons/lang/StringEscapeUtils.java</t>
  </si>
  <si>
    <t>LANG-374_d2075ad:src/java/org/apache/commons/lang/StringEscapeUtils.java</t>
  </si>
  <si>
    <t>LANG-374_ea4ce16:src/java/org/apache/commons/lang/StringEscapeUtils.java</t>
  </si>
  <si>
    <t>LANG-374_ea4ce16:src/test/org/apache/commons/lang/StringEscapeUtilsTest.java</t>
  </si>
  <si>
    <t>LANG-377_41d242e:src/java/org/apache/commons/lang/StringUtils.java</t>
  </si>
  <si>
    <t>LANG-379_16120b3:src/java/org/apache/commons/lang/time/DateUtils.java</t>
  </si>
  <si>
    <t>LANG-381_bee5b92:src/java/org/apache/commons/lang/math/NumberUtils.java</t>
  </si>
  <si>
    <t>LANG-386_452a6c0:src/java/org/apache/commons/lang/Range.java</t>
  </si>
  <si>
    <t>LANG-393_9adbbb0:src/java/org/apache/commons/lang/builder/EqualsBuilder.java</t>
  </si>
  <si>
    <t>LANG-393_e199d38:src/java/org/apache/commons/lang/builder/EqualsBuilder.java</t>
  </si>
  <si>
    <t>LANG-393_e199d38:src/test/org/apache/commons/lang/builder/EqualsBuilderTest.java</t>
  </si>
  <si>
    <t>LANG-396_571b8e3:src/main/java/org/apache/commons/lang3/StringUtils.java</t>
  </si>
  <si>
    <t>LANG-396_8542ccb:src/main/java/org/apache/commons/lang3/StringUtils.java</t>
  </si>
  <si>
    <t>LANG-399_d3e28b6:src/test/org/apache/commons/lang/StringUtilsTest.java</t>
  </si>
  <si>
    <t>LANG-399_d3e28b6:src/test/org/apache/commons/lang/ValidateTest.java</t>
  </si>
  <si>
    <t>LANG-399_d3e28b6:src/test/org/apache/commons/lang/builder/ShortPrefixToStringStyleTest.java</t>
  </si>
  <si>
    <t>LANG-404_e266303:src/java/org/apache/commons/lang/time/DateFormatUtils.java</t>
  </si>
  <si>
    <t>LANG-405_9143987:src/main/java/org/apache/commons/lang3/StringUtils.java</t>
  </si>
  <si>
    <t>LANG-405_9143987:src/test/java/org/apache/commons/lang3/StringUtilsTest.java</t>
  </si>
  <si>
    <t>LANG-407_b0b8356:src/java/org/apache/commons/lang/StringUtils.java</t>
  </si>
  <si>
    <t>LANG-407_b0b8356:src/test/org/apache/commons/lang/StringUtilsTest.java</t>
  </si>
  <si>
    <t>LANG-410_5cbca4d:src/java/org/apache/commons/lang/StringUtils.java</t>
  </si>
  <si>
    <t>LANG-412_1fe5439:src/java/org/apache/commons/lang/text/StrBuilder.java</t>
  </si>
  <si>
    <t>LANG-416_04e9eb1:src/test/org/apache/commons/lang/AllLangTestSuite.java</t>
  </si>
  <si>
    <t>LANG-419_4342bd5:src/java/org/apache/commons/lang/WordUtils.java</t>
  </si>
  <si>
    <t>LANG-421_dd0deed:src/java/org/apache/commons/lang/StringEscapeUtils.java</t>
  </si>
  <si>
    <t>LANG-422_13a0cc6:src/java/org/apache/commons/lang/text/StrBuilder.java</t>
  </si>
  <si>
    <t>LANG-422_13a0cc6:src/test/org/apache/commons/lang/text/StrBuilderAppendInsertTest.java</t>
  </si>
  <si>
    <t>LANG-428_3c4f60d:src/main/java/org/apache/commons/lang3/StringUtils.java</t>
  </si>
  <si>
    <t>LANG-428_3c4f60d:src/test/java/org/apache/commons/lang3/StringUtilsIsTest.java</t>
  </si>
  <si>
    <t>LANG-430_23b89b4:src/java/org/apache/commons/lang/StringUtils.java</t>
  </si>
  <si>
    <t>LANG-430_23b89b4:src/test/org/apache/commons/lang/StringUtilsTest.java</t>
  </si>
  <si>
    <t>LANG-432_711e204:src/java/org/apache/commons/lang/StringUtils.java</t>
  </si>
  <si>
    <t>LANG-432_711e204:src/test/org/apache/commons/lang/StringUtilsEqualsIndexOfTest.java</t>
  </si>
  <si>
    <t>LANG-432_8fc1df0:src/test/org/apache/commons/lang/SystemUtilsTest.java</t>
  </si>
  <si>
    <t>LANG-434_49e68a3:src/java/org/apache/commons/lang/time/DateUtils.java</t>
  </si>
  <si>
    <t>LANG-436_585e4c6:src/java/org/apache/commons/lang/reflect/MethodUtils.java</t>
  </si>
  <si>
    <t>LANG-438_6a1996d:src/java/org/apache/commons/lang/builder/ToStringStyle.java</t>
  </si>
  <si>
    <t>LANG-443_a6a2d04:src/java/org/apache/commons/lang/time/DateUtils.java</t>
  </si>
  <si>
    <t>LANG-445_a78f1c2:src/java/org/apache/commons/lang/StringUtils.java</t>
  </si>
  <si>
    <t>LANG-450_8b718d2:src/java/org/apache/commons/lang/StringEscapeUtils.java</t>
  </si>
  <si>
    <t>LANG-454_23f5080:src/main/java/org/apache/commons/lang3/CharRange.java</t>
  </si>
  <si>
    <t>LANG-454_23f5080:src/test/java/org/apache/commons/lang3/CharRangeTest.java</t>
  </si>
  <si>
    <t>LANG-454_c98d084:src/main/java/org/apache/commons/lang3/CharRange.java</t>
  </si>
  <si>
    <t>LANG-456_9bd439b:src/main/java/org/apache/commons/lang3/builder/HashCodeBuilder.java</t>
  </si>
  <si>
    <t>LANG-456_9bd439b:src/test/java/org/apache/commons/lang3/builder/HashCodeBuilderTest.java</t>
  </si>
  <si>
    <t>LANG-456_b5749b4:src/main/java/org/apache/commons/lang3/builder/HashCodeBuilder.java</t>
  </si>
  <si>
    <t>LANG-456_b5749b4:src/test/java/org/apache/commons/lang3/builder/HashCodeBuilderTest.java</t>
  </si>
  <si>
    <t>LANG-457_0d0061f:src/java/org/apache/commons/lang/NumberUtils.java</t>
  </si>
  <si>
    <t>LANG-459_3ed9965:src/java/org/apache/commons/lang/builder/HashCodeBuilder.java</t>
  </si>
  <si>
    <t>LANG-461_f3ac86a:src/java/org/apache/commons/lang/math/NumberUtils.java</t>
  </si>
  <si>
    <t>LANG-462_58d279c:src/main/java/org/apache/commons/lang3/time/FastDateFormat.java</t>
  </si>
  <si>
    <t>LANG-462_58d279c:src/main/java/org/apache/commons/lang3/time/FastDateParser.java</t>
  </si>
  <si>
    <t>LANG-462_58d279c:src/main/java/org/apache/commons/lang3/time/FastDatePrinter.java</t>
  </si>
  <si>
    <t>LANG-462_9ef322c:src/main/java/org/apache/commons/lang3/time/FastDateFormat.java</t>
  </si>
  <si>
    <t>LANG-462_9ef322c:src/test/java/org/apache/commons/lang3/time/FastDateFormatTest.java</t>
  </si>
  <si>
    <t>LANG-466_0c6c230:src/java/org/apache/commons/lang3/builder/EqualsBuilder.java</t>
  </si>
  <si>
    <t>LANG-469_425dcad:src/java/org/apache/commons/lang3/StringUtils.java</t>
  </si>
  <si>
    <t>LANG-471_b395162:src/java/org/apache/commons/lang/StringUtils.java</t>
  </si>
  <si>
    <t>LANG-474_62aef1a:src/java/org/apache/commons/lang/text/StrMatcher.java</t>
  </si>
  <si>
    <t>LANG-477_a38e2e9:src/java/org/apache/commons/lang/text/ExtendedMessageFormat.java</t>
  </si>
  <si>
    <t>LANG-478_cb8a0d4:src/java/org/apache/commons/lang/time/StopWatch.java</t>
  </si>
  <si>
    <t>LANG-481_a5dc7f1:src/main/java/org/apache/commons/lang3/Range.java</t>
  </si>
  <si>
    <t>LANG-481_ab66a1d:src/java/org/apache/commons/lang/math/DoubleRange.java</t>
  </si>
  <si>
    <t>LANG-481_ab66a1d:src/java/org/apache/commons/lang/math/FloatRange.java</t>
  </si>
  <si>
    <t>LANG-486_1a433d2:src/java/org/apache/commons/lang3/time/DateUtils.java</t>
  </si>
  <si>
    <t>LANG-487_d55299a:src/java/org/apache/commons/lang/builder/ToStringBuilder.java</t>
  </si>
  <si>
    <t>LANG-489_f38cdfb:src/java/org/apache/commons/lang/builder/ReflectionToStringBuilder.java</t>
  </si>
  <si>
    <t>LANG-491_1fe031e:src/java/org/apache/commons/lang3/exception/ExceptionUtils.java</t>
  </si>
  <si>
    <t>LANG-491_ebfb96b:src/java/org/apache/commons/lang3/exception/ExceptionUtils.java</t>
  </si>
  <si>
    <t>LANG-492_0904ecd:src/java/org/apache/commons/lang/builder/CompareToBuilder.java</t>
  </si>
  <si>
    <t>LANG-492_0904ecd:src/java/org/apache/commons/lang/math/NumberUtils.java</t>
  </si>
  <si>
    <t>LANG-492_0904ecd:src/java/org/apache/commons/lang/math/Range.java</t>
  </si>
  <si>
    <t>LANG-492_0904ecd:src/java/org/apache/commons/lang/mutable/MutableDouble.java</t>
  </si>
  <si>
    <t>LANG-492_0904ecd:src/java/org/apache/commons/lang/mutable/MutableFloat.java</t>
  </si>
  <si>
    <t>LANG-492_3ac961a:src/main/java/org/apache/commons/lang3/ArrayUtils.java</t>
  </si>
  <si>
    <t>LANG-492_791e7f3:src/java/org/apache/commons/lang/NotImplementedException.java</t>
  </si>
  <si>
    <t>LANG-492_791e7f3:src/java/org/apache/commons/lang/SerializationException.java</t>
  </si>
  <si>
    <t>LANG-492_791e7f3:src/java/org/apache/commons/lang/StringEscapeUtils.java</t>
  </si>
  <si>
    <t>LANG-492_791e7f3:src/java/org/apache/commons/lang/UnhandledException.java</t>
  </si>
  <si>
    <t>LANG-492_791e7f3:src/java/org/apache/commons/lang/exception/ExceptionUtils.java</t>
  </si>
  <si>
    <t>LANG-492_791e7f3:src/test/org/apache/commons/lang/NotImplementedExceptionTest.java</t>
  </si>
  <si>
    <t>LANG-492_791e7f3:src/test/org/apache/commons/lang/UnhandledExceptionTest.java</t>
  </si>
  <si>
    <t>LANG-492_791e7f3:src/test/org/apache/commons/lang/exception/ExceptionTestSuite.java</t>
  </si>
  <si>
    <t>LANG-492_791e7f3:src/test/org/apache/commons/lang/exception/ExceptionUtilsTest.java</t>
  </si>
  <si>
    <t>LANG-492_8550f4d:src/java/org/apache/commons/lang/ArrayUtils.java</t>
  </si>
  <si>
    <t>LANG-493_928950c:src/java/org/apache/commons/lang/Validate.java</t>
  </si>
  <si>
    <t>LANG-493_bc1104d:src/java/org/apache/commons/lang/StringEscapeUtils.java</t>
  </si>
  <si>
    <t>LANG-494_72e4ab4:src/main/java/org/apache/commons/lang3/CharSet.java</t>
  </si>
  <si>
    <t>LANG-495_b9e3bc7:src/java/org/apache/commons/lang/ObjectUtils.java</t>
  </si>
  <si>
    <t>LANG-496_1e060c6:src/java/org/apache/commons/lang/concurrent/LazyInitializer.java</t>
  </si>
  <si>
    <t>LANG-497_ad92262:src/java/org/apache/commons/lang/exception/ExceptionUtils.java</t>
  </si>
  <si>
    <t>LANG-498_ee930cc:src/java/org/apache/commons/lang/text/translate/EscapeUtils.java</t>
  </si>
  <si>
    <t>LANG-500_2e165be:src/java/org/apache/commons/lang/ClassUtils.java</t>
  </si>
  <si>
    <t>LANG-505_9d917f2:src/java/org/apache/commons/lang/text/translate/EscapeUtils.java</t>
  </si>
  <si>
    <t>LANG-505_9d917f2:src/java/org/apache/commons/lang/text/translate/UnescapeUtils.java</t>
  </si>
  <si>
    <t>LANG-507_bdb8ae0:src/java/org/apache/commons/lang/text/translate/UnicodeUnescaper.java</t>
  </si>
  <si>
    <t>LANG-508_ea3f8ad:src/java/org/apache/commons/lang/Validate.java</t>
  </si>
  <si>
    <t>LANG-508_ea3f8ad:src/test/org/apache/commons/lang/ValidateTest.java</t>
  </si>
  <si>
    <t>LANG-510_5ead390:src/java/org/apache/commons/lang/StringUtils.java</t>
  </si>
  <si>
    <t>LANG-513_489cc2f:src/java/org/apache/commons/lang/EnumUtils.java</t>
  </si>
  <si>
    <t>LANG-514_51a130b:src/java/org/apache/commons/lang/CharRange.java</t>
  </si>
  <si>
    <t>LANG-514_51a130b:src/java/org/apache/commons/lang/CharSet.java</t>
  </si>
  <si>
    <t>LANG-514_51a130b:src/test/org/apache/commons/lang/CharRangeTest.java</t>
  </si>
  <si>
    <t>LANG-514_51a130b:src/test/org/apache/commons/lang/CharSetTest.java</t>
  </si>
  <si>
    <t>LANG-520_4f9c1c3:src/java/org/apache/commons/lang/builder/HashCodeBuilder.java</t>
  </si>
  <si>
    <t>LANG-521_26bc3fe:src/java/org/apache/commons/lang3/math/NumberUtils.java</t>
  </si>
  <si>
    <t>LANG-521_26bc3fe:src/test/org/apache/commons/lang3/math/NumberUtilsTest.java</t>
  </si>
  <si>
    <t>LANG-522_3d17fad:src/java/org/apache/commons/lang/mutable/MutableByte.java</t>
  </si>
  <si>
    <t>LANG-522_3d17fad:src/java/org/apache/commons/lang/mutable/MutableDouble.java</t>
  </si>
  <si>
    <t>LANG-522_3d17fad:src/java/org/apache/commons/lang/mutable/MutableFloat.java</t>
  </si>
  <si>
    <t>LANG-522_3d17fad:src/java/org/apache/commons/lang/mutable/MutableInt.java</t>
  </si>
  <si>
    <t>LANG-522_3d17fad:src/java/org/apache/commons/lang/mutable/MutableLong.java</t>
  </si>
  <si>
    <t>LANG-522_3d17fad:src/java/org/apache/commons/lang/mutable/MutableShort.java</t>
  </si>
  <si>
    <t>LANG-522_3d17fad:src/test/org/apache/commons/lang/mutable/MutableByteTest.java</t>
  </si>
  <si>
    <t>LANG-522_3d17fad:src/test/org/apache/commons/lang/mutable/MutableDoubleTest.java</t>
  </si>
  <si>
    <t>LANG-522_3d17fad:src/test/org/apache/commons/lang/mutable/MutableFloatTest.java</t>
  </si>
  <si>
    <t>LANG-522_3d17fad:src/test/org/apache/commons/lang/mutable/MutableIntTest.java</t>
  </si>
  <si>
    <t>LANG-522_3d17fad:src/test/org/apache/commons/lang/mutable/MutableLongTest.java</t>
  </si>
  <si>
    <t>LANG-523_86c1cfa:src/java/org/apache/commons/lang/Validate.java</t>
  </si>
  <si>
    <t>LANG-528_02f510c:src/java/org/apache/commons/lang/mutable/MutableBoolean.java</t>
  </si>
  <si>
    <t>LANG-528_02f510c:src/java/org/apache/commons/lang/mutable/MutableByte.java</t>
  </si>
  <si>
    <t>LANG-528_02f510c:src/java/org/apache/commons/lang/mutable/MutableDouble.java</t>
  </si>
  <si>
    <t>LANG-528_02f510c:src/java/org/apache/commons/lang/mutable/MutableFloat.java</t>
  </si>
  <si>
    <t>LANG-528_02f510c:src/java/org/apache/commons/lang/mutable/MutableInt.java</t>
  </si>
  <si>
    <t>LANG-528_02f510c:src/java/org/apache/commons/lang/mutable/MutableLong.java</t>
  </si>
  <si>
    <t>LANG-528_02f510c:src/java/org/apache/commons/lang/mutable/MutableShort.java</t>
  </si>
  <si>
    <t>LANG-528_02f510c:src/test/org/apache/commons/lang/mutable/MutableBooleanTest.java</t>
  </si>
  <si>
    <t>LANG-528_02f510c:src/test/org/apache/commons/lang/mutable/MutableByteTest.java</t>
  </si>
  <si>
    <t>LANG-528_02f510c:src/test/org/apache/commons/lang/mutable/MutableDoubleTest.java</t>
  </si>
  <si>
    <t>LANG-528_02f510c:src/test/org/apache/commons/lang/mutable/MutableFloatTest.java</t>
  </si>
  <si>
    <t>LANG-528_02f510c:src/test/org/apache/commons/lang/mutable/MutableIntTest.java</t>
  </si>
  <si>
    <t>LANG-528_02f510c:src/test/org/apache/commons/lang/mutable/MutableLongTest.java</t>
  </si>
  <si>
    <t>LANG-528_02f510c:src/test/org/apache/commons/lang/mutable/MutableObjectTest.java</t>
  </si>
  <si>
    <t>LANG-530_1b85d8b:src/java/org/apache/commons/lang3/time/DateUtils.java</t>
  </si>
  <si>
    <t>LANG-533_7d3fbbf:src/java/org/apache/commons/lang/Validate.java</t>
  </si>
  <si>
    <t>LANG-534_6b4cb16:src/main/java/org/apache/commons/lang3/ArrayUtils.java</t>
  </si>
  <si>
    <t>LANG-535_2dc5618:src/java/org/apache/commons/lang/ClassUtils.java</t>
  </si>
  <si>
    <t>LANG-535_2dc5618:src/test/org/apache/commons/lang/ClassUtilsTest.java</t>
  </si>
  <si>
    <t>LANG-536_ef26a66:src/main/java/org/apache/commons/lang3/ArrayUtils.java</t>
  </si>
  <si>
    <t>LANG-536_ef26a66:src/main/java/org/apache/commons/lang3/BooleanUtils.java</t>
  </si>
  <si>
    <t>LANG-536_ef26a66:src/main/java/org/apache/commons/lang3/CharUtils.java</t>
  </si>
  <si>
    <t>LANG-536_ef26a66:src/main/java/org/apache/commons/lang3/math/NumberUtils.java</t>
  </si>
  <si>
    <t>LANG-536_ef26a66:src/test/java/org/apache/commons/lang3/ArrayUtilsTest.java</t>
  </si>
  <si>
    <t>LANG-536_ef26a66:src/test/java/org/apache/commons/lang3/BooleanUtilsTest.java</t>
  </si>
  <si>
    <t>LANG-536_ef26a66:src/test/java/org/apache/commons/lang3/CharUtilsTest.java</t>
  </si>
  <si>
    <t>LANG-537_bcfc180:src/java/org/apache/commons/lang3/ArrayUtils.java</t>
  </si>
  <si>
    <t>LANG-538_825481f:src/java/org/apache/commons/lang3/time/FastDateFormat.java</t>
  </si>
  <si>
    <t>LANG-539_64f0e8e:src/java/org/apache/commons/lang3/exception/ExceptionUtils.java</t>
  </si>
  <si>
    <t>LANG-540_5b601a3:src/java/org/apache/commons/lang/text/translate/NumericEntityEscaper.java</t>
  </si>
  <si>
    <t>LANG-540_ba0205c:src/java/org/apache/commons/lang/text/translate/UnicodeEscaper.java</t>
  </si>
  <si>
    <t>LANG-541_6d8ed9b:src/java/org/apache/commons/lang/CharRange.java</t>
  </si>
  <si>
    <t>LANG-541_6d8ed9b:src/java/org/apache/commons/lang/CharSetUtils.java</t>
  </si>
  <si>
    <t>LANG-541_6d8ed9b:src/java/org/apache/commons/lang/ClassUtils.java</t>
  </si>
  <si>
    <t>LANG-541_6d8ed9b:src/java/org/apache/commons/lang/StringUtils.java</t>
  </si>
  <si>
    <t>LANG-541_6d8ed9b:src/java/org/apache/commons/lang/WordUtils.java</t>
  </si>
  <si>
    <t>LANG-541_6d8ed9b:src/java/org/apache/commons/lang/exception/DefaultExceptionContext.java</t>
  </si>
  <si>
    <t>LANG-541_6d8ed9b:src/java/org/apache/commons/lang/math/DoubleRange.java</t>
  </si>
  <si>
    <t>LANG-541_6d8ed9b:src/java/org/apache/commons/lang/math/FloatRange.java</t>
  </si>
  <si>
    <t>LANG-541_6d8ed9b:src/java/org/apache/commons/lang/math/Fraction.java</t>
  </si>
  <si>
    <t>LANG-541_6d8ed9b:src/java/org/apache/commons/lang/math/IntRange.java</t>
  </si>
  <si>
    <t>LANG-541_6d8ed9b:src/java/org/apache/commons/lang/math/LongRange.java</t>
  </si>
  <si>
    <t>LANG-541_6d8ed9b:src/java/org/apache/commons/lang/math/NumberRange.java</t>
  </si>
  <si>
    <t>LANG-542_dbf4cd5:src/java/org/apache/commons/lang/ObjectUtils.java</t>
  </si>
  <si>
    <t>LANG-545_caf3f0c:src/java/org/apache/commons/lang/concurrent/ConcurrentUtils.java</t>
  </si>
  <si>
    <t>LANG-545_caf3f0c:src/test/org/apache/commons/lang/concurrent/ConcurrentUtilsTest.java</t>
  </si>
  <si>
    <t>LANG-546_661832f:src/java/org/apache/commons/lang/Validate.java</t>
  </si>
  <si>
    <t>LANG-548_2851806:src/java/org/apache/commons/lang3/text/StrBuilder.java</t>
  </si>
  <si>
    <t>LANG-548_86008e6:src/java/org/apache/commons/lang/StringUtils.java</t>
  </si>
  <si>
    <t>LANG-548_a05e28d:src/java/org/apache/commons/lang3/text/StrBuilder.java</t>
  </si>
  <si>
    <t>LANG-551_506bd01:src/java/org/apache/commons/lang3/Range.java</t>
  </si>
  <si>
    <t>LANG-551_eb2b517:src/java/org/apache/commons/lang3/Range.java</t>
  </si>
  <si>
    <t>LANG-551_fef34b8:src/java/org/apache/commons/lang/Range.java</t>
  </si>
  <si>
    <t>LANG-552_56550bf:src/java/org/apache/commons/lang3/StringUtils.java</t>
  </si>
  <si>
    <t>LANG-559_08d5123:src/main/java/org/apache/commons/lang3/Validate.java</t>
  </si>
  <si>
    <t>LANG-564_db9b110:src/java/org/apache/commons/lang3/text/StrLookup.java</t>
  </si>
  <si>
    <t>LANG-567_2f8f67a:src/java/org/apache/commons/lang3/ArrayUtils.java</t>
  </si>
  <si>
    <t>LANG-567_2f8f67a:src/test/org/apache/commons/lang3/ArrayUtilsAddTest.java</t>
  </si>
  <si>
    <t>LANG-568_8fdfbff:src/java/org/apache/commons/lang3/builder/CompareToBuilder.java</t>
  </si>
  <si>
    <t>LANG-569_91ac16e:src/java/org/apache/commons/lang3/StringUtils.java</t>
  </si>
  <si>
    <t>LANG-569_91ac16e:src/test/org/apache/commons/lang3/StringUtilsEqualsIndexOfTest.java</t>
  </si>
  <si>
    <t>LANG-571_0106790:src/test/java/org/apache/commons/lang3/ArrayUtilsAddTest.java</t>
  </si>
  <si>
    <t>LANG-571_54c0f6b:src/main/java/org/apache/commons/lang3/ArrayUtils.java</t>
  </si>
  <si>
    <t>LANG-574_8d518b7:src/main/java/org/apache/commons/lang3/builder/HashCodeBuilder.java</t>
  </si>
  <si>
    <t>LANG-575_5494a87:src/main/java/org/apache/commons/lang3/builder/CompareToBuilder.java</t>
  </si>
  <si>
    <t>LANG-575_5494a87:src/main/java/org/apache/commons/lang3/builder/EqualsBuilder.java</t>
  </si>
  <si>
    <t>LANG-575_5494a87:src/main/java/org/apache/commons/lang3/builder/HashCodeBuilder.java</t>
  </si>
  <si>
    <t>LANG-576_7b6ab58:src/main/java/org/apache/commons/lang3/ObjectUtils.java</t>
  </si>
  <si>
    <t>LANG-576_7b6ab58:src/test/java/org/apache/commons/lang3/ObjectUtilsTest.java</t>
  </si>
  <si>
    <t>LANG-579_779828c:src/main/java/org/apache/commons/lang3/Validate.java</t>
  </si>
  <si>
    <t>LANG-580_9a40cd0:src/main/java/org/apache/commons/lang3/event/EventListenerSupport.java</t>
  </si>
  <si>
    <t>LANG-583_643302a:src/main/java/org/apache/commons/lang3/ArrayUtils.java</t>
  </si>
  <si>
    <t>LANG-586_1f35e7c:src/main/java/org/apache/commons/lang3/builder/HashCodeBuilder.java</t>
  </si>
  <si>
    <t>LANG-586_a2bb711:src/main/java/org/apache/commons/lang3/builder/ToStringStyle.java</t>
  </si>
  <si>
    <t>LANG-586_a2bb711:src/test/java/org/apache/commons/lang3/builder/ToStringBuilderTest.java</t>
  </si>
  <si>
    <t>LANG-587_8f675dd:src/main/java/org/apache/commons/lang3/ClassUtils.java</t>
  </si>
  <si>
    <t>LANG-590_10cc16f:src/main/java/org/apache/commons/lang3/StringUtils.java</t>
  </si>
  <si>
    <t>LANG-596_f7f19a3:src/main/java/org/apache/commons/lang3/text/StrSubstitutor.java</t>
  </si>
  <si>
    <t>LANG-596_f7f19a3:src/test/java/org/apache/commons/lang3/text/StrSubstitutorTest.java</t>
  </si>
  <si>
    <t>LANG-597_0a73819:src/main/java/org/apache/commons/lang3/reflect/TypeUtils.java</t>
  </si>
  <si>
    <t>LANG-599_f91a7c9:src/main/java/org/apache/commons/lang3/ClassUtils.java</t>
  </si>
  <si>
    <t>LANG-599_f91a7c9:src/test/java/org/apache/commons/lang3/ClassUtilsTest.java</t>
  </si>
  <si>
    <t>LANG-59_4b25008:src/test/org/apache/commons/lang/time/DateUtilsTest.java</t>
  </si>
  <si>
    <t>LANG-59_9cbf70d:src/java/org/apache/commons/lang/time/DateUtils.java</t>
  </si>
  <si>
    <t>LANG-59_9cbf70d:src/test/org/apache/commons/lang/time/DateUtilsTest.java</t>
  </si>
  <si>
    <t>LANG-601_bc22af9:src/main/java/org/apache/commons/lang3/builder/CompareToBuilder.java</t>
  </si>
  <si>
    <t>LANG-601_bc22af9:src/main/java/org/apache/commons/lang3/builder/EqualsBuilder.java</t>
  </si>
  <si>
    <t>LANG-601_bc22af9:src/main/java/org/apache/commons/lang3/builder/HashCodeBuilder.java</t>
  </si>
  <si>
    <t>LANG-601_bc22af9:src/main/java/org/apache/commons/lang3/builder/ToStringBuilder.java</t>
  </si>
  <si>
    <t>LANG-601_bc22af9:src/main/java/org/apache/commons/lang3/concurrent/BasicThreadFactory.java</t>
  </si>
  <si>
    <t>LANG-601_bc22af9:src/test/java/org/apache/commons/lang3/builder/CompareToBuilderTest.java</t>
  </si>
  <si>
    <t>LANG-601_bc22af9:src/test/java/org/apache/commons/lang3/builder/EqualsBuilderTest.java</t>
  </si>
  <si>
    <t>LANG-601_bc22af9:src/test/java/org/apache/commons/lang3/builder/HashCodeBuilderTest.java</t>
  </si>
  <si>
    <t>LANG-605_022d08c:src/main/java/org/apache/commons/lang3/exception/ContextedException.java</t>
  </si>
  <si>
    <t>LANG-605_022d08c:src/main/java/org/apache/commons/lang3/exception/ContextedRuntimeException.java</t>
  </si>
  <si>
    <t>LANG-605_022d08c:src/main/java/org/apache/commons/lang3/exception/DefaultExceptionContext.java</t>
  </si>
  <si>
    <t>LANG-605_022d08c:src/main/java/org/apache/commons/lang3/exception/ExceptionContext.java</t>
  </si>
  <si>
    <t>LANG-605_022d08c:src/test/java/org/apache/commons/lang3/exception/ContextedExceptionTest.java</t>
  </si>
  <si>
    <t>LANG-605_022d08c:src/test/java/org/apache/commons/lang3/exception/ContextedRuntimeExceptionTest.java</t>
  </si>
  <si>
    <t>LANG-606_1a60c21:src/main/java/org/apache/commons/lang3/builder/EqualsBuilder.java</t>
  </si>
  <si>
    <t>LANG-607_1ced894:src/main/java/org/apache/commons/lang3/StringUtils.java</t>
  </si>
  <si>
    <t>LANG-607_1ced894:src/test/java/org/apache/commons/lang3/StringUtilsEqualsIndexOfTest.java</t>
  </si>
  <si>
    <t>LANG-607_bc52782:src/main/java/org/apache/commons/lang3/StringUtils.java</t>
  </si>
  <si>
    <t>LANG-607_bc52782:src/test/java/org/apache/commons/lang3/StringUtilsEqualsIndexOfTest.java</t>
  </si>
  <si>
    <t>LANG-609_f96d4df:src/main/java/org/apache/commons/lang3/concurrent/BackgroundInitializer.java</t>
  </si>
  <si>
    <t>LANG-609_f96d4df:src/main/java/org/apache/commons/lang3/concurrent/ConcurrentUtils.java</t>
  </si>
  <si>
    <t>LANG-609_f96d4df:src/main/java/org/apache/commons/lang3/concurrent/LazyInitializer.java</t>
  </si>
  <si>
    <t>LANG-609_f96d4df:src/test/java/org/apache/commons/lang3/concurrent/ConcurrentUtilsTest.java</t>
  </si>
  <si>
    <t>LANG-610_0769eb9:src/main/java/org/apache/commons/lang3/concurrent/ConcurrentUtils.java</t>
  </si>
  <si>
    <t>LANG-610_0769eb9:src/test/java/org/apache/commons/lang3/concurrent/ConcurrentUtilsTest.java</t>
  </si>
  <si>
    <t>LANG-613_8252b04:src/main/java/org/apache/commons/lang3/reflect/ConstructorUtils.java</t>
  </si>
  <si>
    <t>LANG-613_8252b04:src/test/java/org/apache/commons/lang3/reflect/ConstructorUtilsTest.java</t>
  </si>
  <si>
    <t>LANG-614_4870fd1:src/main/java/org/apache/commons/lang3/StringUtils.java</t>
  </si>
  <si>
    <t>LANG-617_bef3eb6:src/main/java/org/apache/commons/lang3/text/translate/NumericEntityUnescaper.java</t>
  </si>
  <si>
    <t>LANG-624_9ae054b:src/main/java/org/apache/commons/lang3/ClassUtils.java</t>
  </si>
  <si>
    <t>LANG-624_9ae054b:src/main/java/org/apache/commons/lang3/SystemUtils.java</t>
  </si>
  <si>
    <t>LANG-624_9ae054b:src/test/java/org/apache/commons/lang3/CharEncodingTest.java</t>
  </si>
  <si>
    <t>LANG-624_9ae054b:src/test/java/org/apache/commons/lang3/ClassUtilsTest.java</t>
  </si>
  <si>
    <t>LANG-624_9ae054b:src/test/java/org/apache/commons/lang3/LocaleUtilsTest.java</t>
  </si>
  <si>
    <t>LANG-624_9ae054b:src/test/java/org/apache/commons/lang3/SystemUtilsTest.java</t>
  </si>
  <si>
    <t>LANG-624_9ae054b:src/test/java/org/apache/commons/lang3/math/NumberUtilsTest.java</t>
  </si>
  <si>
    <t>LANG-624_9ae054b:src/test/java/org/apache/commons/lang3/text/ExtendedMessageFormatTest.java</t>
  </si>
  <si>
    <t>LANG-624_9ae054b:src/test/java/org/apache/commons/lang3/time/DateUtilsTest.java</t>
  </si>
  <si>
    <t>LANG-624_eb79f7c:src/main/java/org/apache/commons/lang3/SystemUtils.java</t>
  </si>
  <si>
    <t>LANG-625_9e0f645:src/main/java/org/apache/commons/lang3/StringUtils.java</t>
  </si>
  <si>
    <t>LANG-626_b82ab99:src/main/java/org/apache/commons/lang3/SerializationUtils.java</t>
  </si>
  <si>
    <t>LANG-632_434575e:src/main/java/org/apache/commons/lang3/time/DateUtils.java</t>
  </si>
  <si>
    <t>LANG-633_d482154:src/main/java/org/apache/commons/lang3/BooleanUtils.java</t>
  </si>
  <si>
    <t>LANG-633_d482154:src/test/java/org/apache/commons/lang3/BooleanUtilsTest.java</t>
  </si>
  <si>
    <t>LANG-636_249788d:src/main/java/org/apache/commons/lang3/text/ExtendedMessageFormat.java</t>
  </si>
  <si>
    <t>LANG-636_249788d:src/test/java/org/apache/commons/lang3/text/ExtendedMessageFormatTest.java</t>
  </si>
  <si>
    <t>LANG-637_8a82d7b:src/main/java/org/apache/commons/lang3/builder/DiffBuilder.java</t>
  </si>
  <si>
    <t>LANG-637_8a82d7b:src/main/java/org/apache/commons/lang3/builder/Diffable.java</t>
  </si>
  <si>
    <t>LANG-637_8a82d7b:src/test/java/org/apache/commons/lang3/builder/DiffBuilderTest.java</t>
  </si>
  <si>
    <t>LANG-638_50c1fde:src/main/java/org/apache/commons/lang3/math/NumberUtils.java</t>
  </si>
  <si>
    <t>LANG-640_823f260:src/main/java/org/apache/commons/lang3/StringUtils.java</t>
  </si>
  <si>
    <t>LANG-645_14a0cc2:src/main/java/org/apache/commons/lang3/time/FastDateFormat.java</t>
  </si>
  <si>
    <t>LANG-646_345b483:src/main/java/org/apache/commons/lang3/StringEscapeUtils.java</t>
  </si>
  <si>
    <t>LANG-649_077df42:src/main/java/org/apache/commons/lang3/BooleanUtils.java</t>
  </si>
  <si>
    <t>LANG-655_6f0dc10:src/main/java/org/apache/commons/lang3/StringUtils.java</t>
  </si>
  <si>
    <t>LANG-655_6f0dc10:src/test/java/org/apache/commons/lang3/StringUtilsTest.java</t>
  </si>
  <si>
    <t>LANG-660_795fe5d:src/main/java/org/apache/commons/lang3/ArrayUtils.java</t>
  </si>
  <si>
    <t>LANG-662_2270d83:src/main/java/org/apache/commons/lang3/math/Fraction.java</t>
  </si>
  <si>
    <t>LANG-662_2270d83:src/test/java/org/apache/commons/lang3/math/FractionTest.java</t>
  </si>
  <si>
    <t>LANG-664_8e2f4dd:src/main/java/org/apache/commons/lang3/math/NumberUtils.java</t>
  </si>
  <si>
    <t>LANG-667_f4f07d5:src/main/java/org/apache/commons/lang3/ObjectUtils.java</t>
  </si>
  <si>
    <t>LANG-668_78e2ebf:src/main/java/org/apache/commons/lang3/ObjectUtils.java</t>
  </si>
  <si>
    <t>LANG-668_78e2ebf:src/test/java/org/apache/commons/lang3/ObjectUtilsTest.java</t>
  </si>
  <si>
    <t>LANG-66_9c2f070:src/java/org/apache/commons/lang/StringEscapeUtils.java</t>
  </si>
  <si>
    <t>LANG-670_66e42dc:src/main/java/org/apache/commons/lang3/ObjectUtils.java</t>
  </si>
  <si>
    <t>LANG-673_ead7d96:src/main/java/org/apache/commons/lang3/text/WordUtils.java</t>
  </si>
  <si>
    <t>LANG-685_edcfd40:src/main/java/org/apache/commons/lang3/builder/EqualsBuilder.java</t>
  </si>
  <si>
    <t>LANG-687_e5763ff:src/test/java/org/apache/commons/lang3/StringUtilsTest.java</t>
  </si>
  <si>
    <t>LANG-688_e490a84:src/main/java/org/apache/commons/lang3/BooleanUtils.java</t>
  </si>
  <si>
    <t>LANG-689_235040f:src/main/java/org/apache/commons/lang3/CharRange.java</t>
  </si>
  <si>
    <t>LANG-689_235040f:src/main/java/org/apache/commons/lang3/CharSet.java</t>
  </si>
  <si>
    <t>LANG-693_8a10429:src/main/java/org/apache/commons/lang3/math/NumberUtils.java</t>
  </si>
  <si>
    <t>LANG-695_e234e7d:src/main/java/org/apache/commons/lang3/SystemUtils.java</t>
  </si>
  <si>
    <t>LANG-696_0e3ec0b:src/main/java/org/apache/commons/lang3/ClassUtils.java</t>
  </si>
  <si>
    <t>LANG-696_0e3ec0b:src/test/java/org/apache/commons/lang3/ClassUtilsTest.java</t>
  </si>
  <si>
    <t>LANG-698_b948627:src/main/java/org/apache/commons/lang3/mutable/MutableBoolean.java</t>
  </si>
  <si>
    <t>LANG-698_b948627:src/main/java/org/apache/commons/lang3/mutable/MutableByte.java</t>
  </si>
  <si>
    <t>LANG-698_b948627:src/main/java/org/apache/commons/lang3/mutable/MutableDouble.java</t>
  </si>
  <si>
    <t>LANG-698_b948627:src/main/java/org/apache/commons/lang3/mutable/MutableFloat.java</t>
  </si>
  <si>
    <t>LANG-698_b948627:src/main/java/org/apache/commons/lang3/mutable/MutableInt.java</t>
  </si>
  <si>
    <t>LANG-698_b948627:src/main/java/org/apache/commons/lang3/mutable/MutableLong.java</t>
  </si>
  <si>
    <t>LANG-69_ec4a0fd:src/java/org/apache/commons/lang/builder/ReflectionToStringBuilder.java</t>
  </si>
  <si>
    <t>LANG-69_ec4a0fd:src/java/org/apache/commons/lang/builder/ToStringStyle.java</t>
  </si>
  <si>
    <t>LANG-69_ec4a0fd:src/test/org/apache/commons/lang/builder/ToStringBuilderTest.java</t>
  </si>
  <si>
    <t>LANG-701_155cec1:src/main/java/org/apache/commons/lang3/StringUtils.java</t>
  </si>
  <si>
    <t>LANG-701_16774d1:src/main/java/org/apache/commons/lang3/StringUtils.java</t>
  </si>
  <si>
    <t>LANG-701_7fae5b0:src/main/java/org/apache/commons/lang3/ClassUtils.java</t>
  </si>
  <si>
    <t>LANG-701_7fae5b0:src/main/java/org/apache/commons/lang3/reflect/TypeUtils.java</t>
  </si>
  <si>
    <t>LANG-701_7fae5b0:src/main/java/org/apache/commons/lang3/text/StrBuilder.java</t>
  </si>
  <si>
    <t>LANG-704_4811375:src/main/java/org/apache/commons/lang3/StringUtils.java</t>
  </si>
  <si>
    <t>LANG-704_4811375:src/test/java/org/apache/commons/lang3/StringUtilsTest.java</t>
  </si>
  <si>
    <t>LANG-704_4811375:src/test/java/org/apache/commons/lang3/time/DateFormatUtilsTest.java</t>
  </si>
  <si>
    <t>LANG-704_4811375:src/test/java/org/apache/commons/lang3/time/DateUtilsRoundingTest.java</t>
  </si>
  <si>
    <t>LANG-704_4811375:src/test/java/org/apache/commons/lang3/time/DateUtilsTest.java</t>
  </si>
  <si>
    <t>LANG-704_4811375:src/test/java/org/apache/commons/lang3/time/DurationFormatUtilsTest.java</t>
  </si>
  <si>
    <t>LANG-709_1d41504:src/test/java/org/apache/commons/lang3/reflect/MethodUtilsTest.java</t>
  </si>
  <si>
    <t>LANG-710_d70baf1:src/main/java/org/apache/commons/lang3/text/translate/NumericEntityUnescaper.java</t>
  </si>
  <si>
    <t>LANG-712_f5cb67a:src/test/java/org/apache/commons/lang3/reflect/MethodUtilsTest.java</t>
  </si>
  <si>
    <t>LANG-713_3e792ce:src/main/java/org/apache/commons/lang3/reflect/FieldUtils.java</t>
  </si>
  <si>
    <t>LANG-713_3e792ce:src/test/java/org/apache/commons/lang3/reflect/FieldUtilsTest.java</t>
  </si>
  <si>
    <t>LANG-716_fa4f5d8:src/main/java/org/apache/commons/lang3/StringUtils.java</t>
  </si>
  <si>
    <t>LANG-716_fa4f5d8:src/main/java/org/apache/commons/lang3/text/WordUtils.java</t>
  </si>
  <si>
    <t>LANG-719_34a6449:src/main/java/org/apache/commons/lang3/time/FastDateFormat.java</t>
  </si>
  <si>
    <t>LANG-720_c04611f:src/test/java/org/apache/commons/lang3/StringEscapeUtilsTest.java</t>
  </si>
  <si>
    <t>LANG-721_4b047fc:src/main/java/org/apache/commons/lang3/ArrayUtils.java</t>
  </si>
  <si>
    <t>LANG-722_c808034:src/main/java/org/apache/commons/lang3/BooleanUtils.java</t>
  </si>
  <si>
    <t>LANG-723_81b5435:src/main/java/org/apache/commons/lang3/ObjectUtils.java</t>
  </si>
  <si>
    <t>LANG-723_81b5435:src/test/java/org/apache/commons/lang3/ObjectUtilsTest.java</t>
  </si>
  <si>
    <t>LANG-726_2e072c1:src/main/java/org/apache/commons/lang3/Range.java</t>
  </si>
  <si>
    <t>LANG-727_ef346b4:src/test/java/org/apache/commons/lang3/builder/ToStringBuilderTest.java</t>
  </si>
  <si>
    <t>LANG-730_4574329:src/main/java/org/apache/commons/lang3/EnumUtils.java</t>
  </si>
  <si>
    <t>LANG-730_4574329:src/test/java/org/apache/commons/lang3/EnumUtilsTest.java</t>
  </si>
  <si>
    <t>LANG-735_ad5b9b0:src/main/java/org/apache/commons/lang3/CharUtils.java</t>
  </si>
  <si>
    <t>LANG-736_4c2f18a:src/main/java/org/apache/commons/lang3/CharUtils.java</t>
  </si>
  <si>
    <t>LANG-737_f761a82:src/main/java/org/apache/commons/lang3/exception/ContextedException.java</t>
  </si>
  <si>
    <t>LANG-737_f761a82:src/main/java/org/apache/commons/lang3/exception/ContextedRuntimeException.java</t>
  </si>
  <si>
    <t>LANG-737_f761a82:src/test/java/org/apache/commons/lang3/exception/ContextedExceptionTest.java</t>
  </si>
  <si>
    <t>LANG-740_9f89fd4:src/main/java/org/apache/commons/lang3/concurrent/Computable.java</t>
  </si>
  <si>
    <t>LANG-740_9f89fd4:src/main/java/org/apache/commons/lang3/concurrent/Memoizer.java</t>
  </si>
  <si>
    <t>LANG-744_5244e89:src/main/java/org/apache/commons/lang3/StringUtils.java</t>
  </si>
  <si>
    <t>LANG-744_8b9dba5:src/main/java/org/apache/commons/lang3/StringUtils.java</t>
  </si>
  <si>
    <t>LANG-746_41326bf:src/main/java/org/apache/commons/lang3/math/NumberUtils.java</t>
  </si>
  <si>
    <t>LANG-747_d1a45e9:src/main/java/org/apache/commons/lang3/math/NumberUtils.java</t>
  </si>
  <si>
    <t>LANG-750_613e988:src/main/java/org/apache/commons/lang3/reflect/MethodUtils.java</t>
  </si>
  <si>
    <t>LANG-750_613e988:src/test/java/org/apache/commons/lang3/reflect/MethodUtilsTest.java</t>
  </si>
  <si>
    <t>LANG-751_603d818:src/main/java/org/apache/commons/lang3/Validate.java</t>
  </si>
  <si>
    <t>LANG-751_603d818:src/test/java/org/apache/commons/lang3/ValidateTest.java</t>
  </si>
  <si>
    <t>LANG-756_4e2882b:src/main/java/org/apache/commons/lang3/ClassUtils.java</t>
  </si>
  <si>
    <t>LANG-764_1c8d3e6:src/main/java/org/apache/commons/lang3/text/StrBuilder.java</t>
  </si>
  <si>
    <t>LANG-774_4fc5c6b:src/main/java/org/apache/commons/lang3/time/StopWatch.java</t>
  </si>
  <si>
    <t>LANG-774_4fc5c6b:src/test/java/org/apache/commons/lang3/time/StopWatchTest.java</t>
  </si>
  <si>
    <t>LANG-775_c71d0f0:src/main/java/org/apache/commons/lang3/reflect/TypeUtils.java</t>
  </si>
  <si>
    <t>LANG-778_28476af:src/main/java/org/apache/commons/lang3/Conversion.java</t>
  </si>
  <si>
    <t>LANG-778_28476af:src/test/java/org/apache/commons/lang3/ConversionTest.java</t>
  </si>
  <si>
    <t>LANG-786_dfa6882:src/main/java/org/apache/commons/lang3/StringUtils.java</t>
  </si>
  <si>
    <t>LANG-786_dfa6882:src/test/java/org/apache/commons/lang3/StringUtilsEqualsIndexOfTest.java</t>
  </si>
  <si>
    <t>LANG-787_cac7a60:src/main/java/org/apache/commons/lang3/ArrayUtils.java</t>
  </si>
  <si>
    <t>LANG-787_cac7a60:src/main/java/org/apache/commons/lang3/BitField.java</t>
  </si>
  <si>
    <t>LANG-787_cac7a60:src/main/java/org/apache/commons/lang3/CharSetUtils.java</t>
  </si>
  <si>
    <t>LANG-787_cac7a60:src/main/java/org/apache/commons/lang3/ClassUtils.java</t>
  </si>
  <si>
    <t>LANG-787_cac7a60:src/main/java/org/apache/commons/lang3/JavaVersion.java</t>
  </si>
  <si>
    <t>LANG-787_cac7a60:src/main/java/org/apache/commons/lang3/LocaleUtils.java</t>
  </si>
  <si>
    <t>LANG-787_cac7a60:src/main/java/org/apache/commons/lang3/ObjectUtils.java</t>
  </si>
  <si>
    <t>LANG-787_cac7a60:src/main/java/org/apache/commons/lang3/RandomStringUtils.java</t>
  </si>
  <si>
    <t>LANG-787_cac7a60:src/main/java/org/apache/commons/lang3/RandomUtils.java</t>
  </si>
  <si>
    <t>LANG-787_cac7a60:src/main/java/org/apache/commons/lang3/Range.java</t>
  </si>
  <si>
    <t>LANG-787_cac7a60:src/main/java/org/apache/commons/lang3/SerializationUtils.java</t>
  </si>
  <si>
    <t>LANG-787_cac7a60:src/main/java/org/apache/commons/lang3/StringUtils.java</t>
  </si>
  <si>
    <t>LANG-787_cac7a60:src/main/java/org/apache/commons/lang3/SystemUtils.java</t>
  </si>
  <si>
    <t>LANG-787_cac7a60:src/main/java/org/apache/commons/lang3/Validate.java</t>
  </si>
  <si>
    <t>LANG-787_cac7a60:src/main/java/org/apache/commons/lang3/builder/CompareToBuilder.java</t>
  </si>
  <si>
    <t>LANG-787_cac7a60:src/main/java/org/apache/commons/lang3/builder/DiffBuilder.java</t>
  </si>
  <si>
    <t>LANG-787_cac7a60:src/main/java/org/apache/commons/lang3/builder/EqualsBuilder.java</t>
  </si>
  <si>
    <t>LANG-787_cac7a60:src/main/java/org/apache/commons/lang3/builder/EqualsExclude.java</t>
  </si>
  <si>
    <t>LANG-787_cac7a60:src/main/java/org/apache/commons/lang3/builder/HashCodeBuilder.java</t>
  </si>
  <si>
    <t>LANG-787_cac7a60:src/main/java/org/apache/commons/lang3/builder/HashCodeExclude.java</t>
  </si>
  <si>
    <t>LANG-787_cac7a60:src/main/java/org/apache/commons/lang3/builder/ToStringExclude.java</t>
  </si>
  <si>
    <t>LANG-787_cac7a60:src/main/java/org/apache/commons/lang3/event/EventListenerSupport.java</t>
  </si>
  <si>
    <t>LANG-787_cac7a60:src/main/java/org/apache/commons/lang3/exception/ExceptionUtils.java</t>
  </si>
  <si>
    <t>LANG-787_cac7a60:src/main/java/org/apache/commons/lang3/math/NumberUtils.java</t>
  </si>
  <si>
    <t>LANG-787_cac7a60:src/main/java/org/apache/commons/lang3/mutable/MutableByte.java</t>
  </si>
  <si>
    <t>LANG-787_cac7a60:src/main/java/org/apache/commons/lang3/mutable/MutableDouble.java</t>
  </si>
  <si>
    <t>LANG-787_cac7a60:src/main/java/org/apache/commons/lang3/mutable/MutableFloat.java</t>
  </si>
  <si>
    <t>LANG-787_cac7a60:src/main/java/org/apache/commons/lang3/mutable/MutableInt.java</t>
  </si>
  <si>
    <t>LANG-787_cac7a60:src/main/java/org/apache/commons/lang3/mutable/MutableLong.java</t>
  </si>
  <si>
    <t>LANG-787_cac7a60:src/main/java/org/apache/commons/lang3/mutable/MutableShort.java</t>
  </si>
  <si>
    <t>LANG-787_cac7a60:src/main/java/org/apache/commons/lang3/reflect/MemberUtils.java</t>
  </si>
  <si>
    <t>LANG-787_cac7a60:src/main/java/org/apache/commons/lang3/reflect/MethodUtils.java</t>
  </si>
  <si>
    <t>LANG-787_cac7a60:src/main/java/org/apache/commons/lang3/reflect/TypeUtils.java</t>
  </si>
  <si>
    <t>LANG-787_cac7a60:src/main/java/org/apache/commons/lang3/text/StrSubstitutor.java</t>
  </si>
  <si>
    <t>LANG-787_cac7a60:src/main/java/org/apache/commons/lang3/text/WordUtils.java</t>
  </si>
  <si>
    <t>LANG-787_cac7a60:src/main/java/org/apache/commons/lang3/time/DatePrinter.java</t>
  </si>
  <si>
    <t>LANG-787_cac7a60:src/main/java/org/apache/commons/lang3/time/FastDateFormat.java</t>
  </si>
  <si>
    <t>LANG-787_cac7a60:src/main/java/org/apache/commons/lang3/time/FastDateParser.java</t>
  </si>
  <si>
    <t>LANG-787_cac7a60:src/main/java/org/apache/commons/lang3/time/FastDatePrinter.java</t>
  </si>
  <si>
    <t>LANG-787_cac7a60:src/main/java/org/apache/commons/lang3/time/StopWatch.java</t>
  </si>
  <si>
    <t>LANG-787_cac7a60:src/test/java/org/apache/commons/lang3/ArrayUtilsTest.java</t>
  </si>
  <si>
    <t>LANG-787_cac7a60:src/test/java/org/apache/commons/lang3/ClassUtilsTest.java</t>
  </si>
  <si>
    <t>LANG-787_cac7a60:src/test/java/org/apache/commons/lang3/JavaVersionTest.java</t>
  </si>
  <si>
    <t>LANG-787_cac7a60:src/test/java/org/apache/commons/lang3/ObjectUtilsTest.java</t>
  </si>
  <si>
    <t>LANG-787_cac7a60:src/test/java/org/apache/commons/lang3/RandomStringUtilsTest.java</t>
  </si>
  <si>
    <t>LANG-787_cac7a60:src/test/java/org/apache/commons/lang3/StringUtilsEqualsIndexOfTest.java</t>
  </si>
  <si>
    <t>LANG-787_cac7a60:src/test/java/org/apache/commons/lang3/StringUtilsIsTest.java</t>
  </si>
  <si>
    <t>LANG-787_cac7a60:src/test/java/org/apache/commons/lang3/StringUtilsStartsEndsWithTest.java</t>
  </si>
  <si>
    <t>LANG-787_cac7a60:src/test/java/org/apache/commons/lang3/StringUtilsTest.java</t>
  </si>
  <si>
    <t>LANG-787_cac7a60:src/test/java/org/apache/commons/lang3/SystemUtilsTest.java</t>
  </si>
  <si>
    <t>LANG-787_cac7a60:src/test/java/org/apache/commons/lang3/ValidateTest.java</t>
  </si>
  <si>
    <t>LANG-787_cac7a60:src/test/java/org/apache/commons/lang3/builder/DiffBuilderTest.java</t>
  </si>
  <si>
    <t>LANG-787_cac7a60:src/test/java/org/apache/commons/lang3/builder/HashCodeBuilderTest.java</t>
  </si>
  <si>
    <t>LANG-787_cac7a60:src/test/java/org/apache/commons/lang3/exception/ExceptionUtilsTest.java</t>
  </si>
  <si>
    <t>LANG-787_cac7a60:src/test/java/org/apache/commons/lang3/math/NumberUtilsTest.java</t>
  </si>
  <si>
    <t>LANG-787_cac7a60:src/test/java/org/apache/commons/lang3/mutable/MutableByteTest.java</t>
  </si>
  <si>
    <t>LANG-787_cac7a60:src/test/java/org/apache/commons/lang3/mutable/MutableDoubleTest.java</t>
  </si>
  <si>
    <t>LANG-787_cac7a60:src/test/java/org/apache/commons/lang3/mutable/MutableFloatTest.java</t>
  </si>
  <si>
    <t>LANG-787_cac7a60:src/test/java/org/apache/commons/lang3/mutable/MutableIntTest.java</t>
  </si>
  <si>
    <t>LANG-787_cac7a60:src/test/java/org/apache/commons/lang3/mutable/MutableLongTest.java</t>
  </si>
  <si>
    <t>LANG-787_cac7a60:src/test/java/org/apache/commons/lang3/mutable/MutableShortTest.java</t>
  </si>
  <si>
    <t>LANG-787_cac7a60:src/test/java/org/apache/commons/lang3/reflect/ConstructorUtilsTest.java</t>
  </si>
  <si>
    <t>LANG-787_cac7a60:src/test/java/org/apache/commons/lang3/reflect/MethodUtilsTest.java</t>
  </si>
  <si>
    <t>LANG-787_cac7a60:src/test/java/org/apache/commons/lang3/reflect/TypeUtilsTest.java</t>
  </si>
  <si>
    <t>LANG-787_cac7a60:src/test/java/org/apache/commons/lang3/text/StrTokenizerTest.java</t>
  </si>
  <si>
    <t>LANG-787_cac7a60:src/test/java/org/apache/commons/lang3/time/FastDateFormatTest.java</t>
  </si>
  <si>
    <t>LANG-787_cac7a60:src/test/java/org/apache/commons/lang3/time/StopWatchTest.java</t>
  </si>
  <si>
    <t>LANG-787_eccf213:src/main/java/org/apache/commons/lang3/StringUtils.java</t>
  </si>
  <si>
    <t>LANG-787_eccf213:src/test/java/org/apache/commons/lang3/StringUtilsTest.java</t>
  </si>
  <si>
    <t>LANG-788_e9429c0:src/main/java/org/apache/commons/lang3/SerializationUtils.java</t>
  </si>
  <si>
    <t>LANG-794_9c7b0fb:src/main/java/org/apache/commons/lang3/SystemUtils.java</t>
  </si>
  <si>
    <t>LANG-795_cc6a92b:src/main/java/org/apache/commons/lang3/StringUtils.java</t>
  </si>
  <si>
    <t>LANG-795_cc6a92b:src/test/java/org/apache/commons/lang3/StringUtilsTest.java</t>
  </si>
  <si>
    <t>LANG-797_e4555ce:src/main/java/org/apache/commons/lang3/StringEscapeUtils.java</t>
  </si>
  <si>
    <t>LANG-804_26375b2:src/main/java/org/apache/commons/lang3/builder/HashCodeBuilder.java</t>
  </si>
  <si>
    <t>LANG-805_27bcbcc:src/main/java/org/apache/commons/lang3/RandomStringUtils.java</t>
  </si>
  <si>
    <t>LANG-805_27bcbcc:src/test/java/org/apache/commons/lang3/RandomStringUtilsTest.java</t>
  </si>
  <si>
    <t>LANG-807_4a65cb8:src/main/java/org/apache/commons/lang3/RandomStringUtils.java</t>
  </si>
  <si>
    <t>LANG-812_feb980a:src/main/java/org/apache/commons/lang3/EnumUtils.java</t>
  </si>
  <si>
    <t>LANG-812_feb980a:src/test/java/org/apache/commons/lang3/EnumUtilsTest.java</t>
  </si>
  <si>
    <t>LANG-813_4ae84a3:src/main/java/org/apache/commons/lang3/StringUtils.java</t>
  </si>
  <si>
    <t>LANG-814_c63041d:src/main/java/org/apache/commons/lang3/reflect/ConstructorUtils.java</t>
  </si>
  <si>
    <t>LANG-814_c63041d:src/test/java/org/apache/commons/lang3/reflect/ConstructorUtilsTest.java</t>
  </si>
  <si>
    <t>LANG-816_c7ef0b7:src/main/java/org/apache/commons/lang3/ObjectUtils.java</t>
  </si>
  <si>
    <t>LANG-818_04babff:src/main/java/org/apache/commons/lang3/time/FastDatePrinter.java</t>
  </si>
  <si>
    <t>LANG-818_04babff:src/test/java/org/apache/commons/lang3/time/FastDatePrinterTest.java</t>
  </si>
  <si>
    <t>LANG-819_7a62fab:src/main/java/org/apache/commons/lang3/EnumUtils.java</t>
  </si>
  <si>
    <t>LANG-821_09c42e7:src/main/java/org/apache/commons/lang3/SystemUtils.java</t>
  </si>
  <si>
    <t>LANG-822_350cf8c:src/main/java/org/apache/commons/lang3/math/NumberUtils.java</t>
  </si>
  <si>
    <t>LANG-824_77d33a6:src/test/java/org/apache/commons/lang3/ArrayUtilsTest.java</t>
  </si>
  <si>
    <t>LANG-824_77d33a6:src/test/java/org/apache/commons/lang3/BitFieldTest.java</t>
  </si>
  <si>
    <t>LANG-824_77d33a6:src/test/java/org/apache/commons/lang3/CharEncodingTest.java</t>
  </si>
  <si>
    <t>LANG-824_77d33a6:src/test/java/org/apache/commons/lang3/CharRangeTest.java</t>
  </si>
  <si>
    <t>LANG-824_77d33a6:src/test/java/org/apache/commons/lang3/CharSequenceUtilsTest.java</t>
  </si>
  <si>
    <t>LANG-824_77d33a6:src/test/java/org/apache/commons/lang3/CharSetTest.java</t>
  </si>
  <si>
    <t>LANG-824_77d33a6:src/test/java/org/apache/commons/lang3/CharSetUtilsTest.java</t>
  </si>
  <si>
    <t>LANG-824_77d33a6:src/test/java/org/apache/commons/lang3/ClassUtilsTest.java</t>
  </si>
  <si>
    <t>LANG-824_77d33a6:src/test/java/org/apache/commons/lang3/JavaVersionTest.java</t>
  </si>
  <si>
    <t>LANG-824_77d33a6:src/test/java/org/apache/commons/lang3/LocaleUtilsTest.java</t>
  </si>
  <si>
    <t>LANG-824_77d33a6:src/test/java/org/apache/commons/lang3/RandomStringUtilsTest.java</t>
  </si>
  <si>
    <t>LANG-824_77d33a6:src/test/java/org/apache/commons/lang3/StringUtilsEqualsIndexOfTest.java</t>
  </si>
  <si>
    <t>LANG-824_77d33a6:src/test/java/org/apache/commons/lang3/StringUtilsIsTest.java</t>
  </si>
  <si>
    <t>LANG-824_77d33a6:src/test/java/org/apache/commons/lang3/StringUtilsStartsEndsWithTest.java</t>
  </si>
  <si>
    <t>LANG-824_77d33a6:src/test/java/org/apache/commons/lang3/StringUtilsSubstringTest.java</t>
  </si>
  <si>
    <t>LANG-824_77d33a6:src/test/java/org/apache/commons/lang3/StringUtilsTrimEmptyTest.java</t>
  </si>
  <si>
    <t>LANG-824_77d33a6:src/test/java/org/apache/commons/lang3/SystemUtilsTest.java</t>
  </si>
  <si>
    <t>LANG-824_77d33a6:src/test/java/org/apache/commons/lang3/ValidateTest.java</t>
  </si>
  <si>
    <t>LANG-824_77d33a6:src/test/java/org/apache/commons/lang3/concurrent/BackgroundInitializerTest.java</t>
  </si>
  <si>
    <t>LANG-824_77d33a6:src/test/java/org/apache/commons/lang3/concurrent/CallableBackgroundInitializerTest.java</t>
  </si>
  <si>
    <t>LANG-824_77d33a6:src/test/java/org/apache/commons/lang3/event/EventListenerSupportTest.java</t>
  </si>
  <si>
    <t>LANG-824_77d33a6:src/test/java/org/apache/commons/lang3/event/EventUtilsTest.java</t>
  </si>
  <si>
    <t>LANG-824_77d33a6:src/test/java/org/apache/commons/lang3/exception/AbstractExceptionContextTest.java</t>
  </si>
  <si>
    <t>LANG-824_77d33a6:src/test/java/org/apache/commons/lang3/exception/ContextedExceptionTest.java</t>
  </si>
  <si>
    <t>LANG-824_77d33a6:src/test/java/org/apache/commons/lang3/exception/ContextedRuntimeExceptionTest.java</t>
  </si>
  <si>
    <t>LANG-824_77d33a6:src/test/java/org/apache/commons/lang3/exception/DefaultExceptionContextTest.java</t>
  </si>
  <si>
    <t>LANG-824_77d33a6:src/test/java/org/apache/commons/lang3/exception/ExceptionUtilsTest.java</t>
  </si>
  <si>
    <t>LANG-824_77d33a6:src/test/java/org/apache/commons/lang3/math/FractionTest.java</t>
  </si>
  <si>
    <t>LANG-824_77d33a6:src/test/java/org/apache/commons/lang3/math/IEEE754rUtilsTest.java</t>
  </si>
  <si>
    <t>LANG-824_77d33a6:src/test/java/org/apache/commons/lang3/mutable/MutableBooleanTest.java</t>
  </si>
  <si>
    <t>LANG-824_77d33a6:src/test/java/org/apache/commons/lang3/mutable/MutableByteTest.java</t>
  </si>
  <si>
    <t>LANG-824_77d33a6:src/test/java/org/apache/commons/lang3/mutable/MutableDoubleTest.java</t>
  </si>
  <si>
    <t>LANG-824_77d33a6:src/test/java/org/apache/commons/lang3/mutable/MutableFloatTest.java</t>
  </si>
  <si>
    <t>LANG-824_77d33a6:src/test/java/org/apache/commons/lang3/mutable/MutableIntTest.java</t>
  </si>
  <si>
    <t>LANG-824_77d33a6:src/test/java/org/apache/commons/lang3/mutable/MutableLongTest.java</t>
  </si>
  <si>
    <t>LANG-824_77d33a6:src/test/java/org/apache/commons/lang3/mutable/MutableObjectTest.java</t>
  </si>
  <si>
    <t>LANG-824_77d33a6:src/test/java/org/apache/commons/lang3/mutable/MutableShortTest.java</t>
  </si>
  <si>
    <t>LANG-824_77d33a6:src/test/java/org/apache/commons/lang3/reflect/ConstructorUtilsTest.java</t>
  </si>
  <si>
    <t>LANG-824_77d33a6:src/test/java/org/apache/commons/lang3/text/CompositeFormatTest.java</t>
  </si>
  <si>
    <t>LANG-824_77d33a6:src/test/java/org/apache/commons/lang3/text/ExtendedMessageFormatTest.java</t>
  </si>
  <si>
    <t>LANG-824_77d33a6:src/test/java/org/apache/commons/lang3/text/StrBuilderAppendInsertTest.java</t>
  </si>
  <si>
    <t>LANG-824_77d33a6:src/test/java/org/apache/commons/lang3/text/StrBuilderTest.java</t>
  </si>
  <si>
    <t>LANG-824_77d33a6:src/test/java/org/apache/commons/lang3/text/StrLookupTest.java</t>
  </si>
  <si>
    <t>LANG-824_77d33a6:src/test/java/org/apache/commons/lang3/text/StrMatcherTest.java</t>
  </si>
  <si>
    <t>LANG-824_77d33a6:src/test/java/org/apache/commons/lang3/text/StrSubstitutorTest.java</t>
  </si>
  <si>
    <t>LANG-824_77d33a6:src/test/java/org/apache/commons/lang3/text/StrTokenizerTest.java</t>
  </si>
  <si>
    <t>LANG-824_77d33a6:src/test/java/org/apache/commons/lang3/text/WordUtilsTest.java</t>
  </si>
  <si>
    <t>LANG-824_77d33a6:src/test/java/org/apache/commons/lang3/text/translate/EntityArraysTest.java</t>
  </si>
  <si>
    <t>LANG-824_77d33a6:src/test/java/org/apache/commons/lang3/text/translate/LookupTranslatorTest.java</t>
  </si>
  <si>
    <t>LANG-824_77d33a6:src/test/java/org/apache/commons/lang3/text/translate/NumericEntityEscaperTest.java</t>
  </si>
  <si>
    <t>LANG-824_77d33a6:src/test/java/org/apache/commons/lang3/text/translate/NumericEntityUnescaperTest.java</t>
  </si>
  <si>
    <t>LANG-824_77d33a6:src/test/java/org/apache/commons/lang3/text/translate/OctalUnescaperTest.java</t>
  </si>
  <si>
    <t>LANG-824_77d33a6:src/test/java/org/apache/commons/lang3/text/translate/UnicodeEscaperTest.java</t>
  </si>
  <si>
    <t>LANG-824_77d33a6:src/test/java/org/apache/commons/lang3/text/translate/UnicodeUnescaperTest.java</t>
  </si>
  <si>
    <t>LANG-824_77d33a6:src/test/java/org/apache/commons/lang3/time/DateFormatUtilsTest.java</t>
  </si>
  <si>
    <t>LANG-824_77d33a6:src/test/java/org/apache/commons/lang3/time/DateUtilsFragmentTest.java</t>
  </si>
  <si>
    <t>LANG-824_77d33a6:src/test/java/org/apache/commons/lang3/time/DateUtilsRoundingTest.java</t>
  </si>
  <si>
    <t>LANG-824_77d33a6:src/test/java/org/apache/commons/lang3/time/DateUtilsTest.java</t>
  </si>
  <si>
    <t>LANG-824_77d33a6:src/test/java/org/apache/commons/lang3/time/DurationFormatUtilsTest.java</t>
  </si>
  <si>
    <t>LANG-824_77d33a6:src/test/java/org/apache/commons/lang3/time/StopWatchTest.java</t>
  </si>
  <si>
    <t>LANG-825_01ee702:src/main/java/org/apache/commons/lang3/text/StrBuilder.java</t>
  </si>
  <si>
    <t>LANG-825_01ee702:src/test/java/org/apache/commons/lang3/text/StrBuilderAppendInsertTest.java</t>
  </si>
  <si>
    <t>LANG-828_d7af943:src/main/java/org/apache/commons/lang3/time/FastDateParser.java</t>
  </si>
  <si>
    <t>LANG-828_d7af943:src/test/java/org/apache/commons/lang3/time/FastDateParserTest.java</t>
  </si>
  <si>
    <t>LANG-829_e5ae84a:src/main/java/org/apache/commons/lang3/time/FastDateParser.java</t>
  </si>
  <si>
    <t>LANG-830_6ecb0a3:src/main/java/org/apache/commons/lang3/time/FastDateParser.java</t>
  </si>
  <si>
    <t>LANG-831_ad72b9f:src/main/java/org/apache/commons/lang3/time/FastDateParser.java</t>
  </si>
  <si>
    <t>LANG-832_65a6458:src/main/java/org/apache/commons/lang3/time/FastDateParser.java</t>
  </si>
  <si>
    <t>LANG-834_11a15c6:src/main/java/org/apache/commons/lang3/Validate.java</t>
  </si>
  <si>
    <t>LANG-834_11a15c6:src/test/java/org/apache/commons/lang3/ValidateTest.java</t>
  </si>
  <si>
    <t>LANG-835_8b89b0e:src/main/java/org/apache/commons/lang3/text/StrBuilder.java</t>
  </si>
  <si>
    <t>LANG-835_8b89b0e:src/test/java/org/apache/commons/lang3/text/StrBuilderAppendInsertTest.java</t>
  </si>
  <si>
    <t>LANG-837_396afc3:src/main/java/org/apache/commons/lang3/ObjectUtils.java</t>
  </si>
  <si>
    <t>LANG-837_396afc3:src/test/java/org/apache/commons/lang3/ObjectUtilsTest.java</t>
  </si>
  <si>
    <t>LANG-838_2be663d:src/main/java/org/apache/commons/lang3/ArrayUtils.java</t>
  </si>
  <si>
    <t>LANG-839_8bbf8a9:src/main/java/org/apache/commons/lang3/ArrayUtils.java</t>
  </si>
  <si>
    <t>LANG-839_8bbf8a9:src/test/java/org/apache/commons/lang3/HashSetvBitSetTest.java</t>
  </si>
  <si>
    <t>LANG-841_f7a8fa9:src/main/java/org/apache/commons/lang3/StringUtils.java</t>
  </si>
  <si>
    <t>LANG-845_641aa24:src/main/java/org/apache/commons/lang3/ArrayUtils.java</t>
  </si>
  <si>
    <t>LANG-845_641aa24:src/main/java/org/apache/commons/lang3/ClassUtils.java</t>
  </si>
  <si>
    <t>LANG-845_641aa24:src/main/java/org/apache/commons/lang3/exception/ExceptionUtils.java</t>
  </si>
  <si>
    <t>LANG-845_641aa24:src/main/java/org/apache/commons/lang3/math/Fraction.java</t>
  </si>
  <si>
    <t>LANG-853_e4939f0:src/main/java/org/apache/commons/lang3/StringUtils.java</t>
  </si>
  <si>
    <t>LANG-853_e4939f0:src/test/java/org/apache/commons/lang3/StringUtilsTest.java</t>
  </si>
  <si>
    <t>LANG-854_d844d1e:src/main/java/org/apache/commons/lang3/math/NumberUtils.java</t>
  </si>
  <si>
    <t>LANG-855_c1f9320:src/main/java/org/apache/commons/lang3/math/NumberUtils.java</t>
  </si>
  <si>
    <t>LANG-856_f5a83bb:src/main/java/org/apache/commons/lang3/math/NumberUtils.java</t>
  </si>
  <si>
    <t>LANG-857_52bcd9b:src/main/java/org/apache/commons/lang3/text/translate/CharSequenceTranslator.java</t>
  </si>
  <si>
    <t>LANG-858_0c9622b:src/main/java/org/apache/commons/lang3/StringEscapeUtils.java</t>
  </si>
  <si>
    <t>LANG-858_0c9622b:src/main/java/org/apache/commons/lang3/text/translate/UnicodeEscaper.java</t>
  </si>
  <si>
    <t>LANG-865_4d46f01:src/main/java/org/apache/commons/lang3/LocaleUtils.java</t>
  </si>
  <si>
    <t>LANG-873_7e03508:src/test/java/org/apache/commons/lang3/reflect/FieldUtilsTest.java</t>
  </si>
  <si>
    <t>LANG-875_0e74018:src/main/java/org/apache/commons/lang3/StringUtils.java</t>
  </si>
  <si>
    <t>LANG-875_0e74018:src/test/java/org/apache/commons/lang3/StringUtilsTest.java</t>
  </si>
  <si>
    <t>LANG-877_1f75a8f:src/main/java/org/apache/commons/lang3/CharUtils.java</t>
  </si>
  <si>
    <t>LANG-877_1f75a8f:src/main/java/org/apache/commons/lang3/text/translate/CharSequenceTranslator.java</t>
  </si>
  <si>
    <t>LANG-877_1f75a8f:src/main/java/org/apache/commons/lang3/text/translate/UnicodeEscaper.java</t>
  </si>
  <si>
    <t>LANG-879_dcde578:src/main/java/org/apache/commons/lang3/LocaleUtils.java</t>
  </si>
  <si>
    <t>LANG-881_b3db6ed:src/main/java/org/apache/commons/lang3/math/NumberUtils.java</t>
  </si>
  <si>
    <t>LANG-882_0cdc976:src/main/java/org/apache/commons/lang3/text/translate/LookupTranslator.java</t>
  </si>
  <si>
    <t>LANG-883_9e26c7b:src/main/java/org/apache/commons/lang3/StringUtils.java</t>
  </si>
  <si>
    <t>LANG-884_e3982f8:src/main/java/org/apache/commons/lang3/time/FastDateFormat.java</t>
  </si>
  <si>
    <t>LANG-884_e3982f8:src/main/java/org/apache/commons/lang3/time/FormatCache.java</t>
  </si>
  <si>
    <t>LANG-886_bb95f8a:src/main/java/org/apache/commons/lang3/CharSetUtils.java</t>
  </si>
  <si>
    <t>LANG-896_ef9623e:src/main/java/org/apache/commons/lang3/BooleanUtils.java</t>
  </si>
  <si>
    <t>LANG-901_9bc992b:src/main/java/org/apache/commons/lang3/StringUtils.java</t>
  </si>
  <si>
    <t>LANG-901_9bc992b:src/test/java/org/apache/commons/lang3/StringUtilsStartsEndsWithTest.java</t>
  </si>
  <si>
    <t>LANG-905_70b3504:src/main/java/org/apache/commons/lang3/builder/EqualsBuilder.java</t>
  </si>
  <si>
    <t>LANG-906_0192565:src/main/java/org/apache/commons/lang3/reflect/TypeUtils.java</t>
  </si>
  <si>
    <t>LANG-906_0192565:src/test/java/org/apache/commons/lang3/reflect/TypeUtilsTest.java</t>
  </si>
  <si>
    <t>LANG-907_eb45c59:src/main/java/org/apache/commons/lang3/ClassUtils.java</t>
  </si>
  <si>
    <t>LANG-907_eb45c59:src/test/java/org/apache/commons/lang3/ClassUtilsTest.java</t>
  </si>
  <si>
    <t>LANG-908_609319d:src/main/java/org/apache/commons/lang3/reflect/MethodUtils.java</t>
  </si>
  <si>
    <t>LANG-908_609319d:src/test/java/org/apache/commons/lang3/reflect/MethodUtilsTest.java</t>
  </si>
  <si>
    <t>LANG-908_609319d:src/test/java/org/apache/commons/lang3/reflect/testbed/Ambig.java</t>
  </si>
  <si>
    <t>LANG-908_609319d:src/test/java/org/apache/commons/lang3/reflect/testbed/Bar.java</t>
  </si>
  <si>
    <t>LANG-908_609319d:src/test/java/org/apache/commons/lang3/reflect/testbed/Foo.java</t>
  </si>
  <si>
    <t>LANG-908_609319d:src/test/java/org/apache/commons/lang3/reflect/testbed/GenericParent.java</t>
  </si>
  <si>
    <t>LANG-908_609319d:src/test/java/org/apache/commons/lang3/reflect/testbed/Parent.java</t>
  </si>
  <si>
    <t>LANG-910_f9b486a:src/main/java/org/apache/commons/lang3/StringUtils.java</t>
  </si>
  <si>
    <t>LANG-910_f9b486a:src/test/java/org/apache/commons/lang3/StringUtilsTest.java</t>
  </si>
  <si>
    <t>LANG-915_8ea0c02:src/main/java/org/apache/commons/lang3/LocaleUtils.java</t>
  </si>
  <si>
    <t>LANG-915_8ea0c02:src/test/java/org/apache/commons/lang3/LocaleUtilsTest.java</t>
  </si>
  <si>
    <t>LANG-917_be370cd:src/main/java/org/apache/commons/lang3/text/ExtendedMessageFormat.java</t>
  </si>
  <si>
    <t>LANG-920_a9ae686:src/main/java/org/apache/commons/lang3/ArrayUtils.java</t>
  </si>
  <si>
    <t>LANG-921_aadbea7:src/main/java/org/apache/commons/lang3/BooleanUtils.java</t>
  </si>
  <si>
    <t>LANG-921_aadbea7:src/test/java/org/apache/commons/lang3/BooleanUtilsTest.java</t>
  </si>
  <si>
    <t>LANG-922_01d67b1:src/main/java/org/apache/commons/lang3/BooleanUtils.java</t>
  </si>
  <si>
    <t>LANG-922_0de9354:src/main/java/org/apache/commons/lang3/BooleanUtils.java</t>
  </si>
  <si>
    <t>LANG-926_7869bf0:src/main/java/org/apache/commons/lang3/ArrayUtils.java</t>
  </si>
  <si>
    <t>LANG-928_6ea7f2f:src/main/java/org/apache/commons/lang3/text/translate/OctalUnescaper.java</t>
  </si>
  <si>
    <t>LANG-929_2550d4c:src/main/java/org/apache/commons/lang3/text/translate/OctalUnescaper.java</t>
  </si>
  <si>
    <t>LANG-932_9a6bce8:src/test/java/org/apache/commons/lang3/builder/HashCodeBuilderAndEqualsBuilderTest.java</t>
  </si>
  <si>
    <t>LANG-932_9a6bce8:src/test/java/org/apache/commons/lang3/time/DateUtilsTest.java</t>
  </si>
  <si>
    <t>LANG-934_c288d29:src/main/java/org/apache/commons/lang3/reflect/FieldUtils.java</t>
  </si>
  <si>
    <t>LANG-934_c288d29:src/test/java/org/apache/commons/lang3/reflect/FieldUtilsTest.java</t>
  </si>
  <si>
    <t>LANG-935_2f62425:src/main/java/org/apache/commons/lang3/text/translate/LookupTranslator.java</t>
  </si>
  <si>
    <t>LANG-935_7bb99bc:src/main/java/org/apache/commons/lang3/text/translate/LookupTranslator.java</t>
  </si>
  <si>
    <t>LANG-936_8cd2339:src/main/java/org/apache/commons/lang3/StringUtils.java</t>
  </si>
  <si>
    <t>LANG-940_10fee7a:src/main/java/org/apache/commons/lang3/ObjectUtils.java</t>
  </si>
  <si>
    <t>LANG-940_10fee7a:src/test/java/org/apache/commons/lang3/ObjectUtilsTest.java</t>
  </si>
  <si>
    <t>LANG-940_10fee7a:src/test/java/org/apache/commons/lang3/text/StrTokenizerTest.java</t>
  </si>
  <si>
    <t>LANG-941_24b6a46:src/main/java/org/apache/commons/lang3/LocaleUtils.java</t>
  </si>
  <si>
    <t>LANG-942_d971fa4:src/main/java/org/apache/commons/lang3/time/FastDateParser.java</t>
  </si>
  <si>
    <t>LANG-944_7460a85:src/main/java/org/apache/commons/lang3/StringUtils.java</t>
  </si>
  <si>
    <t>LANG-948_bf6ee5c:src/main/java/org/apache/commons/lang3/text/ExtendedMessageFormat.java</t>
  </si>
  <si>
    <t>LANG-949_03645a1:src/main/java/org/apache/commons/lang3/time/FastDateFormat.java</t>
  </si>
  <si>
    <t>LANG-949_03645a1:src/main/java/org/apache/commons/lang3/time/FastDateParser.java</t>
  </si>
  <si>
    <t>LANG-949_03645a1:src/test/java/org/apache/commons/lang3/time/FastDateParserTest.java</t>
  </si>
  <si>
    <t>LANG-951_0942ef0:src/main/java/org/apache/commons/lang3/time/DateUtils.java</t>
  </si>
  <si>
    <t>LANG-951_b5a9cd9:src/test/java/org/apache/commons/lang3/time/DateUtilsFragmentTest.java</t>
  </si>
  <si>
    <t>LANG-955_74fa00c:src/main/java/org/apache/commons/lang3/StringEscapeUtils.java</t>
  </si>
  <si>
    <t>LANG-955_74fa00c:src/test/java/org/apache/commons/lang3/StringEscapeUtilsTest.java</t>
  </si>
  <si>
    <t>LANG-962_a3de608:src/main/java/org/apache/commons/lang3/SerializationUtils.java</t>
  </si>
  <si>
    <t>LANG-970_4b718f6:src/main/java/org/apache/commons/lang3/mutable/MutableBoolean.java</t>
  </si>
  <si>
    <t>LANG-971_9397608:src/main/java/org/apache/commons/lang3/math/NumberUtils.java</t>
  </si>
  <si>
    <t>LANG-972_5a50903:src/main/java/org/apache/commons/lang3/math/NumberUtils.java</t>
  </si>
  <si>
    <t>LANG-973_5932b49:src/main/java/org/apache/commons/lang3/JavaVersion.java</t>
  </si>
  <si>
    <t>LANG-973_5932b49:src/main/java/org/apache/commons/lang3/NotImplementedException.java</t>
  </si>
  <si>
    <t>LANG-973_5932b49:src/main/java/org/apache/commons/lang3/time/FastDateParser.java</t>
  </si>
  <si>
    <t>LANG-977_ab14240:src/main/java/org/apache/commons/lang3/StringEscapeUtils.java</t>
  </si>
  <si>
    <t>LANG-977_ab14240:src/main/java/org/apache/commons/lang3/text/translate/CharSequenceTranslator.java</t>
  </si>
  <si>
    <t>LANG-977_ab14240:src/test/java/org/apache/commons/lang3/StringEscapeUtilsTest.java</t>
  </si>
  <si>
    <t>LANG-981_aadd8e1:src/main/java/org/apache/commons/lang3/time/DurationFormatUtils.java</t>
  </si>
  <si>
    <t>LANG-982_8b5e3eb:src/test/java/org/apache/commons/lang3/time/DurationFormatUtilsTest.java</t>
  </si>
  <si>
    <t>LANG-984_cf4138d:src/main/java/org/apache/commons/lang3/time/DurationFormatUtils.java</t>
  </si>
  <si>
    <t>LANG-987_80bd3fd:src/main/java/org/apache/commons/lang3/time/DateUtils.java</t>
  </si>
  <si>
    <t>LANG-990_3328387:src/main/java/org/apache/commons/lang3/text/StrBuilder.java</t>
  </si>
  <si>
    <t>LANG-993_6125951:src/main/java/org/apache/commons/lang3/text/StrBuilder.java</t>
  </si>
  <si>
    <t>LANG-993_6125951:src/test/java/org/apache/commons/lang3/text/StrBuilderTest.java</t>
  </si>
  <si>
    <t>LANG-995_fbb0f7f:src/main/java/org/apache/commons/lang3/text/WordUtils.java</t>
  </si>
  <si>
    <t>LANG-999_b78295b:src/main/java/org/apache/commons/lang3/StringUtils.java</t>
  </si>
  <si>
    <t>MATH-1000_e3bb206:src/main/java/org/apache/commons/math3/stat/Frequency.java</t>
  </si>
  <si>
    <t>MATH-1002_2b45b29:src/main/java/org/apache/commons/math3/stat/descriptive/AbstractUnivariateStatistic.java</t>
  </si>
  <si>
    <t>MATH-1002_2b45b29:src/main/java/org/apache/commons/math3/util/MathArrays.java</t>
  </si>
  <si>
    <t>MATH-1002_2b45b29:src/test/java/org/apache/commons/math3/util/MathArraysTest.java</t>
  </si>
  <si>
    <t>MATH-1002_9b1f983:src/main/java/org/apache/commons/math3/stat/descriptive/AbstractUnivariateStatistic.java</t>
  </si>
  <si>
    <t>MATH-1002_9b1f983:src/main/java/org/apache/commons/math3/util/MathArrays.java</t>
  </si>
  <si>
    <t>MATH-1004_3689e48:src/main/java/org/apache/commons/math3/linear/DiagonalMatrix.java</t>
  </si>
  <si>
    <t>MATH-1004_3689e48:src/main/java/org/apache/commons/math3/linear/MatrixUtils.java</t>
  </si>
  <si>
    <t>MATH-1004_3689e48:src/test/java/org/apache/commons/math3/linear/DiagonalMatrixTest.java</t>
  </si>
  <si>
    <t>MATH-1004_3689e48:src/test/java/org/apache/commons/math3/linear/MatrixUtilsTest.java</t>
  </si>
  <si>
    <t>MATH-1005_91d280b:src/main/java/org/apache/commons/math3/util/MathArrays.java</t>
  </si>
  <si>
    <t>MATH-1008_529415f:src/main/java/org/apache/commons/math3/optim/nonlinear/vector/JacobianMultivariateVectorOptimizer.java</t>
  </si>
  <si>
    <t>MATH-1008_529415f:src/main/java/org/apache/commons/math3/optim/nonlinear/vector/ModelFunction.java</t>
  </si>
  <si>
    <t>MATH-1008_529415f:src/main/java/org/apache/commons/math3/optim/nonlinear/vector/ModelFunctionJacobian.java</t>
  </si>
  <si>
    <t>MATH-1008_529415f:src/main/java/org/apache/commons/math3/optim/nonlinear/vector/Target.java</t>
  </si>
  <si>
    <t>MATH-1008_529415f:src/main/java/org/apache/commons/math3/optim/nonlinear/vector/Weight.java</t>
  </si>
  <si>
    <t>MATH-1008_529415f:src/main/java/org/apache/commons/math3/optim/nonlinear/vector/jacobian/AbstractLeastSquaresOptimizer.java</t>
  </si>
  <si>
    <t>MATH-1008_529415f:src/main/java/org/apache/commons/math3/optim/nonlinear/vector/jacobian/GaussNewtonOptimizer.java</t>
  </si>
  <si>
    <t>MATH-1008_529415f:src/main/java/org/apache/commons/math3/optim/nonlinear/vector/jacobian/LevenbergMarquardtOptimizer.java</t>
  </si>
  <si>
    <t>MATH-1008_63030b2:src/main/java/org/apache/commons/math3/fitting/leastsquares/AbstractLeastSquaresOptimizer.java</t>
  </si>
  <si>
    <t>MATH-1008_63030b2:src/main/java/org/apache/commons/math3/fitting/leastsquares/GaussNewtonOptimizer.java</t>
  </si>
  <si>
    <t>MATH-1008_63030b2:src/main/java/org/apache/commons/math3/fitting/leastsquares/LevenbergMarquardtOptimizer.java</t>
  </si>
  <si>
    <t>MATH-1008_63030b2:src/main/java/org/apache/commons/math3/fitting/leastsquares/WithConvergenceChecker.java</t>
  </si>
  <si>
    <t>MATH-1008_63030b2:src/test/java/org/apache/commons/math3/fitting/leastsquares/AbstractLeastSquaresOptimizerAbstractTest.java</t>
  </si>
  <si>
    <t>MATH-1008_63030b2:src/test/java/org/apache/commons/math3/fitting/leastsquares/LevenbergMarquardtOptimizerTest.java</t>
  </si>
  <si>
    <t>MATH-1008_acd5695:src/main/java/org/apache/commons/math3/optim/BaseOptimizer.java</t>
  </si>
  <si>
    <t>MATH-1010_21f8828:src/main/java/org/apache/commons/math3/util/MathArrays.java</t>
  </si>
  <si>
    <t>MATH-1011_52e4f99:src/main/java/org/apache/commons/math3/random/RandomDataGenerator.java</t>
  </si>
  <si>
    <t>MATH-1012_fc1d4f9:src/main/java/org/apache/commons/math3/random/RandomDataGenerator.java</t>
  </si>
  <si>
    <t>MATH-1014_c1ba07b:src/main/java/org/apache/commons/math3/fitting/PolynomialFitter.java</t>
  </si>
  <si>
    <t>MATH-1014_f2b1cf5:src/main/java/org/apache/commons/math3/fitting/HarmonicFitter.java</t>
  </si>
  <si>
    <t>MATH-1015_93d35c8:src/main/java/org/apache/commons/math4/analysis/integration/gauss/GaussIntegratorFactory.java</t>
  </si>
  <si>
    <t>MATH-1015_93d35c8:src/main/java/org/apache/commons/math4/special/Gamma.java</t>
  </si>
  <si>
    <t>MATH-1015_fb1c112:src/main/java/org/apache/commons/math4/analysis/integration/gauss/GaussIntegratorFactory.java</t>
  </si>
  <si>
    <t>MATH-1015_fb1c112:src/main/java/org/apache/commons/math4/stat/ranking/NaturalRanking.java</t>
  </si>
  <si>
    <t>MATH-1018_c4b4a75:src/main/java/org/apache/commons/math3/distribution/BetaDistribution.java</t>
  </si>
  <si>
    <t>MATH-1018_c4b4a75:src/main/java/org/apache/commons/math3/distribution/CauchyDistribution.java</t>
  </si>
  <si>
    <t>MATH-1018_c4b4a75:src/main/java/org/apache/commons/math3/distribution/ChiSquaredDistribution.java</t>
  </si>
  <si>
    <t>MATH-1018_c4b4a75:src/main/java/org/apache/commons/math3/distribution/ExponentialDistribution.java</t>
  </si>
  <si>
    <t>MATH-1018_c4b4a75:src/main/java/org/apache/commons/math3/distribution/FDistribution.java</t>
  </si>
  <si>
    <t>MATH-1018_c4b4a75:src/main/java/org/apache/commons/math3/distribution/GammaDistribution.java</t>
  </si>
  <si>
    <t>MATH-1018_c4b4a75:src/main/java/org/apache/commons/math3/distribution/LogNormalDistribution.java</t>
  </si>
  <si>
    <t>MATH-1018_c4b4a75:src/main/java/org/apache/commons/math3/distribution/NormalDistribution.java</t>
  </si>
  <si>
    <t>MATH-1018_c4b4a75:src/main/java/org/apache/commons/math3/distribution/ParetoDistribution.java</t>
  </si>
  <si>
    <t>MATH-1018_c4b4a75:src/main/java/org/apache/commons/math3/distribution/TDistribution.java</t>
  </si>
  <si>
    <t>MATH-1019_0cc43e3:src/main/java/org/apache/commons/math3/random/RandomDataGenerator.java</t>
  </si>
  <si>
    <t>MATH-1019_6d0394d:src/main/java/org/apache/commons/math3/random/RandomDataGenerator.java</t>
  </si>
  <si>
    <t>MATH-1021_f1467e4:src/main/java/org/apache/commons/math3/distribution/HypergeometricDistribution.java</t>
  </si>
  <si>
    <t>MATH-1025_ad35857:src/main/java/org/apache/commons/math3/analysis/differentiation/DSCompiler.java</t>
  </si>
  <si>
    <t>MATH-1025_ad35857:src/main/java/org/apache/commons/math3/analysis/interpolation/HermiteInterpolator.java</t>
  </si>
  <si>
    <t>MATH-1025_ad35857:src/main/java/org/apache/commons/math3/analysis/polynomials/PolynomialsUtils.java</t>
  </si>
  <si>
    <t>MATH-1025_ad35857:src/main/java/org/apache/commons/math3/distribution/ExponentialDistribution.java</t>
  </si>
  <si>
    <t>MATH-1025_ad35857:src/main/java/org/apache/commons/math3/distribution/PascalDistribution.java</t>
  </si>
  <si>
    <t>MATH-1025_ad35857:src/main/java/org/apache/commons/math3/distribution/PoissonDistribution.java</t>
  </si>
  <si>
    <t>MATH-1025_ad35857:src/main/java/org/apache/commons/math3/util/ArithmeticUtils.java</t>
  </si>
  <si>
    <t>MATH-1025_ad35857:src/test/java/org/apache/commons/math3/analysis/differentiation/DSCompilerTest.java</t>
  </si>
  <si>
    <t>MATH-1025_ad35857:src/test/java/org/apache/commons/math3/analysis/differentiation/DerivativeStructureTest.java</t>
  </si>
  <si>
    <t>MATH-1025_ad35857:src/test/java/org/apache/commons/math3/analysis/polynomials/PolynomialsUtilsTest.java</t>
  </si>
  <si>
    <t>MATH-1025_ad35857:src/test/java/org/apache/commons/math3/linear/InverseHilbertMatrix.java</t>
  </si>
  <si>
    <t>MATH-1025_ad35857:src/test/java/org/apache/commons/math3/util/ArithmeticUtilsTest.java</t>
  </si>
  <si>
    <t>MATH-1027_1f72a13:src/main/java/org/apache/commons/math3/util/Combinations.java</t>
  </si>
  <si>
    <t>MATH-1027_77ba096:src/main/java/org/apache/commons/math3/util/CombinatoricsUtils.java</t>
  </si>
  <si>
    <t>MATH-1027_77ba096:src/test/java/org/apache/commons/math3/util/CombinatoricsUtilsTest.java</t>
  </si>
  <si>
    <t>MATH-1029_6683216:src/main/java/org/apache/commons/math3/fraction/BigFraction.java</t>
  </si>
  <si>
    <t>MATH-1031_3a45bc5:src/main/java/org/apache/commons/math3/ml/clustering/MultiKMeansPlusPlusClusterer.java</t>
  </si>
  <si>
    <t>MATH-1033_c280194:src/main/java/org/apache/commons/math3/filter/KalmanFilter.java</t>
  </si>
  <si>
    <t>MATH-1034_e65901d:src/main/java/org/apache/commons/math3/stat/inference/BinomialTest.java</t>
  </si>
  <si>
    <t>MATH-1035_93c587d:src/main/java/org/apache/commons/math3/util/ArithmeticUtils.java</t>
  </si>
  <si>
    <t>MATH-1037_dcaca39:src/test/java/org/apache/commons/math3/distribution/GeometricDistributionTest.java</t>
  </si>
  <si>
    <t>MATH-1037_dcaca39:src/test/java/org/apache/commons/math3/distribution/IntegerDistributionAbstractTest.java</t>
  </si>
  <si>
    <t>MATH-1037_ea5da00:src/test/java/org/apache/commons/math3/distribution/BinomialDistributionTest.java</t>
  </si>
  <si>
    <t>MATH-1037_ea5da00:src/test/java/org/apache/commons/math3/distribution/GeometricDistributionTest.java</t>
  </si>
  <si>
    <t>MATH-1037_ea5da00:src/test/java/org/apache/commons/math3/distribution/HypergeometricDistributionTest.java</t>
  </si>
  <si>
    <t>MATH-1037_ea5da00:src/test/java/org/apache/commons/math3/distribution/IntegerDistributionAbstractTest.java</t>
  </si>
  <si>
    <t>MATH-1037_ea5da00:src/test/java/org/apache/commons/math3/distribution/ZipfDistributionTest.java</t>
  </si>
  <si>
    <t>MATH-1038_52e85a5:src/main/java/org/apache/commons/math3/exception/util/LocalizedFormats.java</t>
  </si>
  <si>
    <t>MATH-1039_0d3545e:src/main/java/org/apache/commons/math4/distribution/AbstractIntegerDistribution.java</t>
  </si>
  <si>
    <t>MATH-1039_0d3545e:src/main/java/org/apache/commons/math4/distribution/AbstractRealDistribution.java</t>
  </si>
  <si>
    <t>MATH-1039_0d3545e:src/main/java/org/apache/commons/math4/distribution/IntegerDistribution.java</t>
  </si>
  <si>
    <t>MATH-1044_d434c5d:src/main/java/org/apache/commons/math3/linear/CholeskyDecomposition.java</t>
  </si>
  <si>
    <t>MATH-1044_d434c5d:src/main/java/org/apache/commons/math3/linear/DecompositionSolver.java</t>
  </si>
  <si>
    <t>MATH-1044_d434c5d:src/main/java/org/apache/commons/math3/linear/LUDecomposition.java</t>
  </si>
  <si>
    <t>MATH-1044_d434c5d:src/main/java/org/apache/commons/math3/linear/QRDecomposition.java</t>
  </si>
  <si>
    <t>MATH-1044_d434c5d:src/main/java/org/apache/commons/math3/linear/RRQRDecomposition.java</t>
  </si>
  <si>
    <t>MATH-1044_d434c5d:src/test/java/org/apache/commons/math3/linear/SingularValueSolverTest.java</t>
  </si>
  <si>
    <t>MATH-1045_1830899:src/test/java/org/apache/commons/math3/linear/EigenDecompositionTest.java</t>
  </si>
  <si>
    <t>MATH-1045_c979a6f:src/main/java/org/apache/commons/math3/linear/EigenDecomposition.java</t>
  </si>
  <si>
    <t>MATH-1047_53f55d2:src/main/java/org/apache/commons/math3/exception/util/LocalizedFormats.java</t>
  </si>
  <si>
    <t>MATH-1047_53f55d2:src/main/java/org/apache/commons/math3/util/ArithmeticUtils.java</t>
  </si>
  <si>
    <t>MATH-1047_53f55d2:src/test/java/org/apache/commons/math3/exception/util/LocalizedFormatsTest.java</t>
  </si>
  <si>
    <t>MATH-1047_93b51cc:src/main/java/org/apache/commons/math3/util/ArithmeticUtils.java</t>
  </si>
  <si>
    <t>MATH-1047_93b51cc:src/test/java/org/apache/commons/math3/util/ArithmeticUtilsTest.java</t>
  </si>
  <si>
    <t>MATH-1050_745d383:src/main/java/org/apache/commons/math4/util/ArithmeticUtils.java</t>
  </si>
  <si>
    <t>MATH-1050_9be92c3:src/main/java/org/apache/commons/math3/util/ArithmeticUtils.java</t>
  </si>
  <si>
    <t>MATH-1051_bda25b4:src/main/java/org/apache/commons/math3/linear/SchurTransformer.java</t>
  </si>
  <si>
    <t>MATH-1053_927361d:src/main/java/org/apache/commons/math3/linear/QRDecomposition.java</t>
  </si>
  <si>
    <t>MATH-1054_6527a80:src/main/java/org/apache/commons/math3/dfp/Dfp.java</t>
  </si>
  <si>
    <t>MATH-1054_6527a80:src/main/java/org/apache/commons/math3/dfp/DfpField.java</t>
  </si>
  <si>
    <t>MATH-1054_6527a80:src/main/java/org/apache/commons/math3/dfp/DfpMath.java</t>
  </si>
  <si>
    <t>MATH-1054_6527a80:src/main/java/org/apache/commons/math3/distribution/PoissonDistribution.java</t>
  </si>
  <si>
    <t>MATH-1054_6527a80:src/main/java/org/apache/commons/math3/distribution/SaddlePointExpansion.java</t>
  </si>
  <si>
    <t>MATH-1054_6527a80:src/main/java/org/apache/commons/math3/fitting/leastsquares/LevenbergMarquardtOptimizer.java</t>
  </si>
  <si>
    <t>MATH-1054_6527a80:src/main/java/org/apache/commons/math3/fraction/BigFraction.java</t>
  </si>
  <si>
    <t>MATH-1054_6527a80:src/main/java/org/apache/commons/math3/fraction/ProperFractionFormat.java</t>
  </si>
  <si>
    <t>MATH-1054_6527a80:src/main/java/org/apache/commons/math3/geometry/partitioning/utilities/OrderedTuple.java</t>
  </si>
  <si>
    <t>MATH-1054_6527a80:src/main/java/org/apache/commons/math3/linear/ArrayFieldVector.java</t>
  </si>
  <si>
    <t>MATH-1054_6527a80:src/main/java/org/apache/commons/math3/linear/ArrayRealVector.java</t>
  </si>
  <si>
    <t>MATH-1054_6527a80:src/main/java/org/apache/commons/math3/linear/EigenDecomposition.java</t>
  </si>
  <si>
    <t>MATH-1054_6527a80:src/main/java/org/apache/commons/math3/linear/HessenbergTransformer.java</t>
  </si>
  <si>
    <t>MATH-1054_6527a80:src/main/java/org/apache/commons/math3/linear/SchurTransformer.java</t>
  </si>
  <si>
    <t>MATH-1054_6527a80:src/main/java/org/apache/commons/math3/linear/SingularValueDecomposition.java</t>
  </si>
  <si>
    <t>MATH-1054_6527a80:src/main/java/org/apache/commons/math3/optim/nonlinear/scalar/noderiv/CMAESOptimizer.java</t>
  </si>
  <si>
    <t>MATH-1054_6527a80:src/main/java/org/apache/commons/math3/optim/nonlinear/vector/jacobian/LevenbergMarquardtOptimizer.java</t>
  </si>
  <si>
    <t>MATH-1054_6527a80:src/main/java/org/apache/commons/math3/optimization/direct/CMAESOptimizer.java</t>
  </si>
  <si>
    <t>MATH-1054_6527a80:src/main/java/org/apache/commons/math3/optimization/general/LevenbergMarquardtOptimizer.java</t>
  </si>
  <si>
    <t>MATH-1054_6527a80:src/main/java/org/apache/commons/math3/primes/PollardRho.java</t>
  </si>
  <si>
    <t>MATH-1054_6527a80:src/main/java/org/apache/commons/math3/primes/Primes.java</t>
  </si>
  <si>
    <t>MATH-1054_6527a80:src/main/java/org/apache/commons/math3/primes/SmallPrimes.java</t>
  </si>
  <si>
    <t>MATH-1054_6527a80:src/main/java/org/apache/commons/math3/random/AbstractRandomGenerator.java</t>
  </si>
  <si>
    <t>MATH-1054_6527a80:src/main/java/org/apache/commons/math3/random/BitsStreamGenerator.java</t>
  </si>
  <si>
    <t>MATH-1054_6527a80:src/main/java/org/apache/commons/math3/random/RandomDataGenerator.java</t>
  </si>
  <si>
    <t>MATH-1054_6527a80:src/main/java/org/apache/commons/math3/random/SobolSequenceGenerator.java</t>
  </si>
  <si>
    <t>MATH-1054_6527a80:src/main/java/org/apache/commons/math3/random/StableRandomGenerator.java</t>
  </si>
  <si>
    <t>MATH-1054_6527a80:src/main/java/org/apache/commons/math3/random/Well19937c.java</t>
  </si>
  <si>
    <t>MATH-1054_6527a80:src/main/java/org/apache/commons/math3/random/Well44497b.java</t>
  </si>
  <si>
    <t>MATH-1054_6527a80:src/main/java/org/apache/commons/math3/special/Erf.java</t>
  </si>
  <si>
    <t>MATH-1054_6527a80:src/main/java/org/apache/commons/math3/special/Gamma.java</t>
  </si>
  <si>
    <t>MATH-1054_6527a80:src/main/java/org/apache/commons/math3/stat/regression/MillerUpdatingRegression.java</t>
  </si>
  <si>
    <t>MATH-1054_6527a80:src/main/java/org/apache/commons/math3/util/ArithmeticUtils.java</t>
  </si>
  <si>
    <t>MATH-1054_6527a80:src/main/java/org/apache/commons/math3/util/Combinations.java</t>
  </si>
  <si>
    <t>MATH-1054_6527a80:src/main/java/org/apache/commons/math3/util/FastMath.java</t>
  </si>
  <si>
    <t>MATH-1054_6527a80:src/main/java/org/apache/commons/math3/util/FastMathCalc.java</t>
  </si>
  <si>
    <t>MATH-1054_6527a80:src/test/java/org/apache/commons/math3/ml/clustering/KMeansPlusPlusClustererTest.java</t>
  </si>
  <si>
    <t>MATH-1054_6527a80:src/test/java/org/apache/commons/math3/stat/clustering/KMeansPlusPlusClustererTest.java</t>
  </si>
  <si>
    <t>MATH-1055_534dd69:src/main/java/org/apache/commons/math3/ode/JacobianMatrices.java</t>
  </si>
  <si>
    <t>MATH-1055_534dd69:src/main/java/org/apache/commons/math3/stat/descriptive/AbstractUnivariateStatistic.java</t>
  </si>
  <si>
    <t>MATH-1055_534dd69:src/main/java/org/apache/commons/math3/util/ArithmeticUtils.java</t>
  </si>
  <si>
    <t>MATH-1055_534dd69:src/test/java/org/apache/commons/math3/stat/CertifiedDataTest.java</t>
  </si>
  <si>
    <t>MATH-1058_4ebd967:src/main/java/org/apache/commons/math3/distribution/LogNormalDistribution.java</t>
  </si>
  <si>
    <t>MATH-1058_4ebd967:src/main/java/org/apache/commons/math3/distribution/WeibullDistribution.java</t>
  </si>
  <si>
    <t>MATH-1058_4ebd967:src/main/java/org/apache/commons/math3/special/Beta.java</t>
  </si>
  <si>
    <t>MATH-1058_4ebd967:src/test/java/org/apache/commons/math3/distribution/LogNormalDistributionTest.java</t>
  </si>
  <si>
    <t>MATH-1058_4ebd967:src/test/java/org/apache/commons/math3/distribution/WeibullDistributionTest.java</t>
  </si>
  <si>
    <t>MATH-1059_5ee76f0:src/test/java/org/apache/commons/math3/filter/KalmanFilterTest.java</t>
  </si>
  <si>
    <t>MATH-1059_5ee76f0:src/test/java/org/apache/commons/math3/optim/nonlinear/scalar/noderiv/CMAESOptimizerTest.java</t>
  </si>
  <si>
    <t>MATH-1059_5ee76f0:src/test/java/org/apache/commons/math3/optimization/direct/CMAESOptimizerTest.java</t>
  </si>
  <si>
    <t>MATH-1059_5ee76f0:src/test/java/org/apache/commons/math3/util/MathArraysTest.java</t>
  </si>
  <si>
    <t>MATH-1059_ba3c220:src/main/java/org/apache/commons/math3/analysis/function/Logistic.java</t>
  </si>
  <si>
    <t>MATH-1059_ba3c220:src/main/java/org/apache/commons/math3/distribution/AbstractIntegerDistribution.java</t>
  </si>
  <si>
    <t>MATH-1059_ba3c220:src/main/java/org/apache/commons/math3/distribution/KolmogorovSmirnovDistribution.java</t>
  </si>
  <si>
    <t>MATH-1059_ba3c220:src/main/java/org/apache/commons/math3/distribution/fitting/MultivariateNormalMixtureExpectationMaximization.java</t>
  </si>
  <si>
    <t>MATH-1059_ba3c220:src/main/java/org/apache/commons/math3/fraction/BigFraction.java</t>
  </si>
  <si>
    <t>MATH-1059_ba3c220:src/main/java/org/apache/commons/math3/fraction/ProperFractionFormat.java</t>
  </si>
  <si>
    <t>MATH-1059_ba3c220:src/main/java/org/apache/commons/math3/optim/univariate/BracketFinder.java</t>
  </si>
  <si>
    <t>MATH-1059_ba3c220:src/main/java/org/apache/commons/math3/optimization/univariate/BracketFinder.java</t>
  </si>
  <si>
    <t>MATH-1059_ba3c220:src/main/java/org/apache/commons/math3/random/AbstractWell.java</t>
  </si>
  <si>
    <t>MATH-1059_ba3c220:src/main/java/org/apache/commons/math3/random/ISAACRandom.java</t>
  </si>
  <si>
    <t>MATH-1059_ba3c220:src/main/java/org/apache/commons/math3/stat/inference/GTest.java</t>
  </si>
  <si>
    <t>MATH-1059_ba3c220:src/main/java/org/apache/commons/math3/stat/regression/AbstractMultipleLinearRegression.java</t>
  </si>
  <si>
    <t>MATH-1059_ba3c220:src/main/java/org/apache/commons/math3/stat/regression/MillerUpdatingRegression.java</t>
  </si>
  <si>
    <t>MATH-1059_ba3c220:src/main/java/org/apache/commons/math3/util/ArithmeticUtils.java</t>
  </si>
  <si>
    <t>MATH-1059_ba3c220:src/main/java/org/apache/commons/math3/util/MathArrays.java</t>
  </si>
  <si>
    <t>MATH-1059_ba3c220:src/test/java/org/apache/commons/math3/analysis/function/SqrtTest.java</t>
  </si>
  <si>
    <t>MATH-1059_ba3c220:src/test/java/org/apache/commons/math3/analysis/integration/gauss/GaussianQuadratureAbstractTest.java</t>
  </si>
  <si>
    <t>MATH-1059_ba3c220:src/test/java/org/apache/commons/math3/analysis/solvers/RegulaFalsiSolverTest.java</t>
  </si>
  <si>
    <t>MATH-1059_ba3c220:src/test/java/org/apache/commons/math3/complex/QuaternionTest.java</t>
  </si>
  <si>
    <t>MATH-1059_ba3c220:src/test/java/org/apache/commons/math3/fitting/leastsquares/LevenbergMarquardtOptimizerTest.java</t>
  </si>
  <si>
    <t>MATH-1059_ba3c220:src/test/java/org/apache/commons/math3/linear/ConjugateGradientTest.java</t>
  </si>
  <si>
    <t>MATH-1059_ba3c220:src/test/java/org/apache/commons/math3/linear/SymmLQTest.java</t>
  </si>
  <si>
    <t>MATH-1059_ba3c220:src/test/java/org/apache/commons/math3/linear/UnmodifiableRealVectorAbstractTest.java</t>
  </si>
  <si>
    <t>MATH-1059_ba3c220:src/test/java/org/apache/commons/math3/optim/nonlinear/vector/jacobian/LevenbergMarquardtOptimizerTest.java</t>
  </si>
  <si>
    <t>MATH-1059_ba3c220:src/test/java/org/apache/commons/math3/optimization/general/LevenbergMarquardtOptimizerTest.java</t>
  </si>
  <si>
    <t>MATH-1059_ba3c220:src/test/java/org/apache/commons/math3/random/EmpiricalDistributionTest.java</t>
  </si>
  <si>
    <t>MATH-1059_ba3c220:src/test/java/org/apache/commons/math3/random/RandomDataGeneratorTest.java</t>
  </si>
  <si>
    <t>MATH-1059_ba3c220:src/test/java/org/apache/commons/math3/special/ErfTest.java</t>
  </si>
  <si>
    <t>MATH-1059_ba3c220:src/test/java/org/apache/commons/math3/stat/StatUtilsTest.java</t>
  </si>
  <si>
    <t>MATH-1059_ba3c220:src/test/java/org/apache/commons/math3/stat/inference/GTestTest.java</t>
  </si>
  <si>
    <t>MATH-1059_ba3c220:src/test/java/org/apache/commons/math3/stat/inference/TestUtilsTest.java</t>
  </si>
  <si>
    <t>MATH-1059_ba3c220:src/test/java/org/apache/commons/math3/stat/regression/SimpleRegressionTest.java</t>
  </si>
  <si>
    <t>MATH-1059_ba3c220:src/test/java/org/apache/commons/math3/util/MathUtilsTest.java</t>
  </si>
  <si>
    <t>MATH-1061_fdd505d:src/main/java/org/apache/commons/math3/exception/util/LocalizedFormats.java</t>
  </si>
  <si>
    <t>MATH-1062_0aa89cc:src/main/java/org/apache/commons/math3/filter/KalmanFilter.java</t>
  </si>
  <si>
    <t>MATH-1062_0aa89cc:src/test/java/org/apache/commons/math3/filter/KalmanFilterTest.java</t>
  </si>
  <si>
    <t>MATH-1065_996c0c1:src/main/java/org/apache/commons/math3/distribution/EnumeratedRealDistribution.java</t>
  </si>
  <si>
    <t>MATH-1065_996c0c1:src/test/java/org/apache/commons/math3/distribution/EnumeratedRealDistributionTest.java</t>
  </si>
  <si>
    <t>MATH-1067_aff8236:src/main/java/org/apache/commons/math3/special/Beta.java</t>
  </si>
  <si>
    <t>MATH-1068_b12610d:src/main/java/org/apache/commons/math3/stat/correlation/KendallsCorrelation.java</t>
  </si>
  <si>
    <t>MATH-1068_b12610d:src/test/java/org/apache/commons/math3/stat/correlation/KendallsCorrelationTest.java</t>
  </si>
  <si>
    <t>MATH-1068_e42da5d:src/main/java/org/apache/commons/math3/stat/correlation/KendallsCorrelation.java</t>
  </si>
  <si>
    <t>MATH-1070_8e5867e:src/main/java/org/apache/commons/math3/util/Precision.java</t>
  </si>
  <si>
    <t>MATH-1072_9129152:src/main/java/org/apache/commons/math3/genetics/AbstractListChromosome.java</t>
  </si>
  <si>
    <t>MATH-1079_881a4ee:src/main/java/org/apache/commons/math3/optim/linear/SimplexSolver.java</t>
  </si>
  <si>
    <t>MATH-1079_881a4ee:src/main/java/org/apache/commons/math3/optim/linear/SimplexTableau.java</t>
  </si>
  <si>
    <t>MATH-1080_b285f17:src/main/java/org/apache/commons/math3/optim/linear/LinearConstraintSet.java</t>
  </si>
  <si>
    <t>MATH-1080_b285f17:src/test/java/org/apache/commons/math3/optim/linear/SimplexSolverTest.java</t>
  </si>
  <si>
    <t>MATH-1089_145cc67:src/main/java/org/apache/commons/math3/util/Precision.java</t>
  </si>
  <si>
    <t>MATH-1090_01e1ca4:src/main/java/org/apache/commons/math3/geometry/euclidean/oned/IntervalsSet.java</t>
  </si>
  <si>
    <t>MATH-1091_43ef84b:src/main/java/org/apache/commons/math3/geometry/euclidean/oned/IntervalsSet.java</t>
  </si>
  <si>
    <t>MATH-1091_43ef84b:src/main/java/org/apache/commons/math3/geometry/euclidean/oned/OrientedPoint.java</t>
  </si>
  <si>
    <t>MATH-1091_43ef84b:src/main/java/org/apache/commons/math3/geometry/euclidean/threed/Plane.java</t>
  </si>
  <si>
    <t>MATH-1091_43ef84b:src/main/java/org/apache/commons/math3/geometry/euclidean/twod/Line.java</t>
  </si>
  <si>
    <t>MATH-1091_43ef84b:src/main/java/org/apache/commons/math3/geometry/partitioning/AbstractRegion.java</t>
  </si>
  <si>
    <t>MATH-1091_43ef84b:src/main/java/org/apache/commons/math3/geometry/partitioning/BSPTree.java</t>
  </si>
  <si>
    <t>MATH-1091_43ef84b:src/main/java/org/apache/commons/math3/geometry/partitioning/Hyperplane.java</t>
  </si>
  <si>
    <t>MATH-1091_43ef84b:src/main/java/org/apache/commons/math3/geometry/partitioning/Region.java</t>
  </si>
  <si>
    <t>MATH-1091_43ef84b:src/main/java/org/apache/commons/math3/geometry/spherical/oned/ArcsSet.java</t>
  </si>
  <si>
    <t>MATH-1091_43ef84b:src/main/java/org/apache/commons/math3/geometry/spherical/oned/LimitAngle.java</t>
  </si>
  <si>
    <t>MATH-1091_43ef84b:src/main/java/org/apache/commons/math3/geometry/spherical/twod/Circle.java</t>
  </si>
  <si>
    <t>MATH-1091_43ef84b:src/main/java/org/apache/commons/math3/geometry/spherical/twod/SphericalPolygonsSet.java</t>
  </si>
  <si>
    <t>MATH-1091_43ef84b:src/test/java/org/apache/commons/math3/geometry/euclidean/twod/PolygonsSetTest.java</t>
  </si>
  <si>
    <t>MATH-1091_43ef84b:src/test/java/org/apache/commons/math3/geometry/spherical/twod/SphericalPolygonsSetTest.java</t>
  </si>
  <si>
    <t>MATH-1092_f0ae42a:src/main/java/org/apache/commons/math3/optim/nonlinear/scalar/MultivariateOptimizer.java</t>
  </si>
  <si>
    <t>MATH-1092_f0ae42a:src/main/java/org/apache/commons/math3/optim/nonlinear/scalar/gradient/NonLinearConjugateGradientOptimizer.java</t>
  </si>
  <si>
    <t>MATH-1092_f0ae42a:src/main/java/org/apache/commons/math3/optim/nonlinear/scalar/noderiv/PowellOptimizer.java</t>
  </si>
  <si>
    <t>MATH-1092_f0ae42a:src/test/java/org/apache/commons/math3/optim/nonlinear/scalar/MultiStartMultivariateOptimizerTest.java</t>
  </si>
  <si>
    <t>MATH-1092_f0ae42a:src/test/java/org/apache/commons/math3/optim/nonlinear/scalar/gradient/NonLinearConjugateGradientOptimizerTest.java</t>
  </si>
  <si>
    <t>MATH-1093_7cfbc0d:src/main/java/org/apache/commons/math3/geometry/spherical/oned/ArcsSet.java</t>
  </si>
  <si>
    <t>MATH-1096_19c1c3b:src/main/java/org/apache/commons/math3/geometry/euclidean/threed/SphereGenerator.java</t>
  </si>
  <si>
    <t>MATH-1096_19c1c3b:src/main/java/org/apache/commons/math3/geometry/euclidean/twod/DiskGenerator.java</t>
  </si>
  <si>
    <t>MATH-1096_19c1c3b:src/test/java/org/apache/commons/math3/geometry/enclosing/WelzlEncloser3DTest.java</t>
  </si>
  <si>
    <t>MATH-1096_19c1c3b:src/test/java/org/apache/commons/math3/geometry/euclidean/threed/SphereGeneratorTest.java</t>
  </si>
  <si>
    <t>MATH-1096_796c832:src/test/java/org/apache/commons/math3/geometry/enclosing/WelzlEncloser3DTest.java</t>
  </si>
  <si>
    <t>MATH-1101_f299ecf:src/main/java/org/apache/commons/math3/linear/QRDecomposition.java</t>
  </si>
  <si>
    <t>MATH-1101_f299ecf:src/main/java/org/apache/commons/math3/linear/RRQRDecomposition.java</t>
  </si>
  <si>
    <t>MATH-1103_a6f9630:src/main/java/org/apache/commons/math3/fitting/leastsquares/GaussNewtonOptimizer.java</t>
  </si>
  <si>
    <t>MATH-1103_a6f9630:src/main/java/org/apache/commons/math3/fitting/leastsquares/LeastSquaresFactory.java</t>
  </si>
  <si>
    <t>MATH-1103_a6f9630:src/main/java/org/apache/commons/math3/fitting/leastsquares/LevenbergMarquardtOptimizer.java</t>
  </si>
  <si>
    <t>MATH-1103_a6f9630:src/test/java/org/apache/commons/math3/fitting/leastsquares/AbstractLeastSquaresOptimizerAbstractTest.java</t>
  </si>
  <si>
    <t>MATH-1104_007a701:src/main/java/org/apache/commons/math3/fitting/leastsquares/GaussNewtonOptimizer.java</t>
  </si>
  <si>
    <t>MATH-1104_007a701:src/test/java/org/apache/commons/math3/fitting/leastsquares/AbstractLeastSquaresOptimizerAbstractTest.java</t>
  </si>
  <si>
    <t>MATH-1106_e2dc384:src/main/java/org/apache/commons/math3/fitting/leastsquares/LevenbergMarquardtOptimizer.java</t>
  </si>
  <si>
    <t>MATH-1106_e2dc384:src/test/java/org/apache/commons/math3/fitting/leastsquares/LevenbergMarquardtOptimizerTest.java</t>
  </si>
  <si>
    <t>MATH-1107_3f0a000:src/main/java/org/apache/commons/math3/optim/nonlinear/scalar/noderiv/CMAESOptimizer.java</t>
  </si>
  <si>
    <t>MATH-1110_dc666f4:src/main/java/org/apache/commons/math3/stat/regression/OLSMultipleLinearRegression.java</t>
  </si>
  <si>
    <t>MATH-1115_2a6c640:src/main/java/org/apache/commons/math3/geometry/euclidean/threed/PolyhedronsSet.java</t>
  </si>
  <si>
    <t>MATH-1116_5b118e0:src/main/java/org/apache/commons/math3/random/EmpiricalDistribution.java</t>
  </si>
  <si>
    <t>MATH-1116_5b118e0:src/main/java/org/apache/commons/math3/random/ValueServer.java</t>
  </si>
  <si>
    <t>MATH-1117_f4c926e:src/main/java/org/apache/commons/math3/geometry/euclidean/twod/PolygonsSet.java</t>
  </si>
  <si>
    <t>MATH-1118_7f31bc0:src/main/java/org/apache/commons/math3/complex/Complex.java</t>
  </si>
  <si>
    <t>MATH-1118_7f31bc0:src/test/java/org/apache/commons/math3/complex/ComplexTest.java</t>
  </si>
  <si>
    <t>MATH-1119_cbc3245:src/main/java/org/apache/commons/math3/ode/nonstiff/RungeKuttaIntegrator.java</t>
  </si>
  <si>
    <t>MATH-1120_2af899b:src/main/java/org/apache/commons/math3/stat/descriptive/rank/Percentile.java</t>
  </si>
  <si>
    <t>MATH-1120_2af899b:src/test/java/org/apache/commons/math3/stat/descriptive/rank/PercentileTest.java</t>
  </si>
  <si>
    <t>MATH-1120_afff37e:src/main/java/org/apache/commons/math3/stat/descriptive/rank/Median.java</t>
  </si>
  <si>
    <t>MATH-1120_afff37e:src/main/java/org/apache/commons/math3/stat/descriptive/rank/Percentile.java</t>
  </si>
  <si>
    <t>MATH-1120_afff37e:src/test/java/org/apache/commons/math3/stat/descriptive/rank/MedianTest.java</t>
  </si>
  <si>
    <t>MATH-1120_afff37e:src/test/java/org/apache/commons/math3/stat/descriptive/rank/PercentileTest.java</t>
  </si>
  <si>
    <t>MATH-1121_5a6ccd5:src/main/java/org/apache/commons/math3/optim/univariate/BrentOptimizer.java</t>
  </si>
  <si>
    <t>MATH-1123_a197ba8:src/main/java/org/apache/commons/math3/geometry/partitioning/BSPTree.java</t>
  </si>
  <si>
    <t>MATH-1124_78ebedb:src/main/java/org/apache/commons/math4/distribution/AbstractIntegerDistribution.java</t>
  </si>
  <si>
    <t>MATH-1124_78ebedb:src/main/java/org/apache/commons/math4/distribution/AbstractMultivariateRealDistribution.java</t>
  </si>
  <si>
    <t>MATH-1124_78ebedb:src/main/java/org/apache/commons/math4/distribution/AbstractRealDistribution.java</t>
  </si>
  <si>
    <t>MATH-1124_78ebedb:src/main/java/org/apache/commons/math4/distribution/BetaDistribution.java</t>
  </si>
  <si>
    <t>MATH-1124_78ebedb:src/main/java/org/apache/commons/math4/distribution/BinomialDistribution.java</t>
  </si>
  <si>
    <t>MATH-1124_78ebedb:src/main/java/org/apache/commons/math4/distribution/CauchyDistribution.java</t>
  </si>
  <si>
    <t>MATH-1124_78ebedb:src/main/java/org/apache/commons/math4/distribution/ChiSquaredDistribution.java</t>
  </si>
  <si>
    <t>MATH-1124_78ebedb:src/main/java/org/apache/commons/math4/distribution/ConstantRealDistribution.java</t>
  </si>
  <si>
    <t>MATH-1124_78ebedb:src/main/java/org/apache/commons/math4/distribution/EnumeratedDistribution.java</t>
  </si>
  <si>
    <t>MATH-1124_78ebedb:src/main/java/org/apache/commons/math4/distribution/EnumeratedIntegerDistribution.java</t>
  </si>
  <si>
    <t>MATH-1124_78ebedb:src/main/java/org/apache/commons/math4/distribution/EnumeratedRealDistribution.java</t>
  </si>
  <si>
    <t>MATH-1124_78ebedb:src/main/java/org/apache/commons/math4/distribution/ExponentialDistribution.java</t>
  </si>
  <si>
    <t>MATH-1124_78ebedb:src/main/java/org/apache/commons/math4/distribution/FDistribution.java</t>
  </si>
  <si>
    <t>MATH-1124_78ebedb:src/main/java/org/apache/commons/math4/distribution/GammaDistribution.java</t>
  </si>
  <si>
    <t>MATH-1124_78ebedb:src/main/java/org/apache/commons/math4/distribution/GeometricDistribution.java</t>
  </si>
  <si>
    <t>MATH-1124_78ebedb:src/main/java/org/apache/commons/math4/distribution/GumbelDistribution.java</t>
  </si>
  <si>
    <t>MATH-1124_78ebedb:src/main/java/org/apache/commons/math4/distribution/HypergeometricDistribution.java</t>
  </si>
  <si>
    <t>MATH-1124_78ebedb:src/main/java/org/apache/commons/math4/distribution/IntegerDistribution.java</t>
  </si>
  <si>
    <t>MATH-1124_78ebedb:src/main/java/org/apache/commons/math4/distribution/LaplaceDistribution.java</t>
  </si>
  <si>
    <t>MATH-1124_78ebedb:src/main/java/org/apache/commons/math4/distribution/LevyDistribution.java</t>
  </si>
  <si>
    <t>MATH-1124_78ebedb:src/main/java/org/apache/commons/math4/distribution/LogNormalDistribution.java</t>
  </si>
  <si>
    <t>MATH-1124_78ebedb:src/main/java/org/apache/commons/math4/distribution/LogisticDistribution.java</t>
  </si>
  <si>
    <t>MATH-1124_78ebedb:src/main/java/org/apache/commons/math4/distribution/MixtureMultivariateNormalDistribution.java</t>
  </si>
  <si>
    <t>MATH-1124_78ebedb:src/main/java/org/apache/commons/math4/distribution/MixtureMultivariateRealDistribution.java</t>
  </si>
  <si>
    <t>MATH-1124_78ebedb:src/main/java/org/apache/commons/math4/distribution/MultivariateNormalDistribution.java</t>
  </si>
  <si>
    <t>MATH-1124_78ebedb:src/main/java/org/apache/commons/math4/distribution/MultivariateRealDistribution.java</t>
  </si>
  <si>
    <t>MATH-1124_78ebedb:src/main/java/org/apache/commons/math4/distribution/NakagamiDistribution.java</t>
  </si>
  <si>
    <t>MATH-1124_78ebedb:src/main/java/org/apache/commons/math4/distribution/NormalDistribution.java</t>
  </si>
  <si>
    <t>MATH-1124_78ebedb:src/main/java/org/apache/commons/math4/distribution/ParetoDistribution.java</t>
  </si>
  <si>
    <t>MATH-1124_78ebedb:src/main/java/org/apache/commons/math4/distribution/PascalDistribution.java</t>
  </si>
  <si>
    <t>MATH-1124_78ebedb:src/main/java/org/apache/commons/math4/distribution/PoissonDistribution.java</t>
  </si>
  <si>
    <t>MATH-1124_78ebedb:src/main/java/org/apache/commons/math4/distribution/RealDistribution.java</t>
  </si>
  <si>
    <t>MATH-1124_78ebedb:src/main/java/org/apache/commons/math4/distribution/SaddlePointExpansion.java</t>
  </si>
  <si>
    <t>MATH-1124_78ebedb:src/main/java/org/apache/commons/math4/distribution/TDistribution.java</t>
  </si>
  <si>
    <t>MATH-1124_78ebedb:src/main/java/org/apache/commons/math4/distribution/TriangularDistribution.java</t>
  </si>
  <si>
    <t>MATH-1124_78ebedb:src/main/java/org/apache/commons/math4/distribution/UniformIntegerDistribution.java</t>
  </si>
  <si>
    <t>MATH-1124_78ebedb:src/main/java/org/apache/commons/math4/distribution/UniformRealDistribution.java</t>
  </si>
  <si>
    <t>MATH-1124_78ebedb:src/main/java/org/apache/commons/math4/distribution/WeibullDistribution.java</t>
  </si>
  <si>
    <t>MATH-1124_78ebedb:src/main/java/org/apache/commons/math4/distribution/ZipfDistribution.java</t>
  </si>
  <si>
    <t>MATH-1124_78ebedb:src/main/java/org/apache/commons/math4/ml/neuralnet/FeatureInitializerFactory.java</t>
  </si>
  <si>
    <t>MATH-1124_78ebedb:src/main/java/org/apache/commons/math4/random/EmpiricalDistribution.java</t>
  </si>
  <si>
    <t>MATH-1124_78ebedb:src/main/java/org/apache/commons/math4/random/RandomDataGenerator.java</t>
  </si>
  <si>
    <t>MATH-1124_78ebedb:src/main/java/org/apache/commons/math4/random/ValueServer.java</t>
  </si>
  <si>
    <t>MATH-1124_78ebedb:src/main/java/org/apache/commons/math4/stat/inference/BinomialTest.java</t>
  </si>
  <si>
    <t>MATH-1124_78ebedb:src/main/java/org/apache/commons/math4/stat/inference/ChiSquareTest.java</t>
  </si>
  <si>
    <t>MATH-1124_78ebedb:src/main/java/org/apache/commons/math4/stat/inference/GTest.java</t>
  </si>
  <si>
    <t>MATH-1124_78ebedb:src/main/java/org/apache/commons/math4/stat/inference/KolmogorovSmirnovTest.java</t>
  </si>
  <si>
    <t>MATH-1124_78ebedb:src/main/java/org/apache/commons/math4/stat/inference/MannWhitneyUTest.java</t>
  </si>
  <si>
    <t>MATH-1124_78ebedb:src/main/java/org/apache/commons/math4/stat/inference/OneWayAnova.java</t>
  </si>
  <si>
    <t>MATH-1124_78ebedb:src/main/java/org/apache/commons/math4/stat/inference/TTest.java</t>
  </si>
  <si>
    <t>MATH-1124_78ebedb:src/main/java/org/apache/commons/math4/stat/inference/WilcoxonSignedRankTest.java</t>
  </si>
  <si>
    <t>MATH-1124_78ebedb:src/main/java/org/apache/commons/math4/util/MathArrays.java</t>
  </si>
  <si>
    <t>MATH-1124_78ebedb:src/test/java/org/apache/commons/math4/PerfTestUtils.java</t>
  </si>
  <si>
    <t>MATH-1124_78ebedb:src/test/java/org/apache/commons/math4/analysis/interpolation/AkimaSplineInterpolatorTest.java</t>
  </si>
  <si>
    <t>MATH-1124_78ebedb:src/test/java/org/apache/commons/math4/analysis/interpolation/BicubicInterpolatingFunctionTest.java</t>
  </si>
  <si>
    <t>MATH-1124_78ebedb:src/test/java/org/apache/commons/math4/analysis/interpolation/BicubicInterpolatorTest.java</t>
  </si>
  <si>
    <t>MATH-1124_78ebedb:src/test/java/org/apache/commons/math4/analysis/interpolation/PiecewiseBicubicSplineInterpolatingFunctionTest.java</t>
  </si>
  <si>
    <t>MATH-1124_78ebedb:src/test/java/org/apache/commons/math4/analysis/interpolation/PiecewiseBicubicSplineInterpolatorTest.java</t>
  </si>
  <si>
    <t>MATH-1124_78ebedb:src/test/java/org/apache/commons/math4/analysis/interpolation/TricubicInterpolatingFunctionTest.java</t>
  </si>
  <si>
    <t>MATH-1124_78ebedb:src/test/java/org/apache/commons/math4/distribution/AbstractIntegerDistributionTest.java</t>
  </si>
  <si>
    <t>MATH-1124_78ebedb:src/test/java/org/apache/commons/math4/distribution/AbstractRealDistributionTest.java</t>
  </si>
  <si>
    <t>MATH-1124_78ebedb:src/test/java/org/apache/commons/math4/distribution/BetaDistributionTest.java</t>
  </si>
  <si>
    <t>MATH-1124_78ebedb:src/test/java/org/apache/commons/math4/distribution/ConstantRealDistributionTest.java</t>
  </si>
  <si>
    <t>MATH-1124_78ebedb:src/test/java/org/apache/commons/math4/distribution/EnumeratedIntegerDistributionTest.java</t>
  </si>
  <si>
    <t>MATH-1124_78ebedb:src/test/java/org/apache/commons/math4/distribution/EnumeratedRealDistributionTest.java</t>
  </si>
  <si>
    <t>MATH-1124_78ebedb:src/test/java/org/apache/commons/math4/distribution/HypergeometricDistributionTest.java</t>
  </si>
  <si>
    <t>MATH-1124_78ebedb:src/test/java/org/apache/commons/math4/distribution/IntegerDistributionAbstractTest.java</t>
  </si>
  <si>
    <t>MATH-1124_78ebedb:src/test/java/org/apache/commons/math4/distribution/LevyDistributionTest.java</t>
  </si>
  <si>
    <t>MATH-1124_78ebedb:src/test/java/org/apache/commons/math4/distribution/MultivariateNormalDistributionTest.java</t>
  </si>
  <si>
    <t>MATH-1124_78ebedb:src/test/java/org/apache/commons/math4/distribution/RealDistributionAbstractTest.java</t>
  </si>
  <si>
    <t>MATH-1124_78ebedb:src/test/java/org/apache/commons/math4/distribution/ZipfDistributionTest.java</t>
  </si>
  <si>
    <t>MATH-1124_78ebedb:src/test/java/org/apache/commons/math4/filter/KalmanFilterTest.java</t>
  </si>
  <si>
    <t>MATH-1124_78ebedb:src/test/java/org/apache/commons/math4/fitting/PolynomialCurveFitterTest.java</t>
  </si>
  <si>
    <t>MATH-1124_78ebedb:src/test/java/org/apache/commons/math4/fitting/SimpleCurveFitterTest.java</t>
  </si>
  <si>
    <t>MATH-1124_78ebedb:src/test/java/org/apache/commons/math4/fitting/leastsquares/LevenbergMarquardtOptimizerTest.java</t>
  </si>
  <si>
    <t>MATH-1124_78ebedb:src/test/java/org/apache/commons/math4/fitting/leastsquares/RandomCirclePointGenerator.java</t>
  </si>
  <si>
    <t>MATH-1124_78ebedb:src/test/java/org/apache/commons/math4/fitting/leastsquares/RandomStraightLinePointGenerator.java</t>
  </si>
  <si>
    <t>MATH-1124_78ebedb:src/test/java/org/apache/commons/math4/linear/EigenDecompositionTest.java</t>
  </si>
  <si>
    <t>MATH-1124_78ebedb:src/test/java/org/apache/commons/math4/linear/HessenbergTransformerTest.java</t>
  </si>
  <si>
    <t>MATH-1124_78ebedb:src/test/java/org/apache/commons/math4/linear/SchurTransformerTest.java</t>
  </si>
  <si>
    <t>MATH-1124_78ebedb:src/test/java/org/apache/commons/math4/ml/neuralnet/sofm/TravellingSalesmanSolver.java</t>
  </si>
  <si>
    <t>MATH-1124_78ebedb:src/test/java/org/apache/commons/math4/random/EmpiricalDistributionTest.java</t>
  </si>
  <si>
    <t>MATH-1124_78ebedb:src/test/java/org/apache/commons/math4/random/RandomDataGeneratorTest.java</t>
  </si>
  <si>
    <t>MATH-1124_78ebedb:src/test/java/org/apache/commons/math4/stat/descriptive/AggregateSummaryStatisticsTest.java</t>
  </si>
  <si>
    <t>MATH-1124_78ebedb:src/test/java/org/apache/commons/math4/stat/descriptive/UnivariateStatisticAbstractTest.java</t>
  </si>
  <si>
    <t>MATH-1124_78ebedb:src/test/java/org/apache/commons/math4/stat/descriptive/rank/PSquarePercentileTest.java</t>
  </si>
  <si>
    <t>MATH-1124_78ebedb:src/test/java/org/apache/commons/math4/stat/descriptive/rank/PercentileTest.java</t>
  </si>
  <si>
    <t>MATH-1124_78ebedb:src/test/java/org/apache/commons/math4/stat/inference/KolmogorovSmirnovTestTest.java</t>
  </si>
  <si>
    <t>MATH-1124_78ebedb:src/test/java/org/apache/commons/math4/util/MathArraysTest.java</t>
  </si>
  <si>
    <t>MATH-1124_78ebedb:src/test/java/org/apache/commons/math4/util/MathUtilsTest.java</t>
  </si>
  <si>
    <t>MATH-1124_78ebedb:src/test/java/org/apache/commons/math4/util/ResizableDoubleArrayTest.java</t>
  </si>
  <si>
    <t>MATH-1124_78ebedb:src/userguide/java/org/apache/commons/math4/userguide/ClusterAlgorithmComparison.java</t>
  </si>
  <si>
    <t>MATH-1124_78ebedb:src/userguide/java/org/apache/commons/math4/userguide/RealDistributionComparison.java</t>
  </si>
  <si>
    <t>MATH-1124_78ebedb:src/userguide/java/org/apache/commons/math4/userguide/sofm/ChineseRings.java</t>
  </si>
  <si>
    <t>MATH-1124_9867d9f:src/main/java/org/apache/commons/math4/distribution/AbstractRealDistribution.java</t>
  </si>
  <si>
    <t>MATH-1124_9867d9f:src/main/java/org/apache/commons/math4/distribution/BetaDistribution.java</t>
  </si>
  <si>
    <t>MATH-1124_9867d9f:src/main/java/org/apache/commons/math4/distribution/CauchyDistribution.java</t>
  </si>
  <si>
    <t>MATH-1124_9867d9f:src/main/java/org/apache/commons/math4/distribution/ChiSquaredDistribution.java</t>
  </si>
  <si>
    <t>MATH-1124_9867d9f:src/main/java/org/apache/commons/math4/distribution/ConstantRealDistribution.java</t>
  </si>
  <si>
    <t>MATH-1124_9867d9f:src/main/java/org/apache/commons/math4/distribution/EnumeratedDistribution.java</t>
  </si>
  <si>
    <t>MATH-1124_9867d9f:src/main/java/org/apache/commons/math4/distribution/EnumeratedRealDistribution.java</t>
  </si>
  <si>
    <t>MATH-1124_9867d9f:src/main/java/org/apache/commons/math4/distribution/ExponentialDistribution.java</t>
  </si>
  <si>
    <t>MATH-1124_9867d9f:src/main/java/org/apache/commons/math4/distribution/FDistribution.java</t>
  </si>
  <si>
    <t>MATH-1124_9867d9f:src/main/java/org/apache/commons/math4/distribution/GammaDistribution.java</t>
  </si>
  <si>
    <t>MATH-1124_9867d9f:src/main/java/org/apache/commons/math4/distribution/GumbelDistribution.java</t>
  </si>
  <si>
    <t>MATH-1124_9867d9f:src/main/java/org/apache/commons/math4/distribution/LaplaceDistribution.java</t>
  </si>
  <si>
    <t>MATH-1124_9867d9f:src/main/java/org/apache/commons/math4/distribution/LevyDistribution.java</t>
  </si>
  <si>
    <t>MATH-1124_9867d9f:src/main/java/org/apache/commons/math4/distribution/LogNormalDistribution.java</t>
  </si>
  <si>
    <t>MATH-1124_9867d9f:src/main/java/org/apache/commons/math4/distribution/LogisticDistribution.java</t>
  </si>
  <si>
    <t>MATH-1124_9867d9f:src/main/java/org/apache/commons/math4/distribution/NakagamiDistribution.java</t>
  </si>
  <si>
    <t>MATH-1124_9867d9f:src/main/java/org/apache/commons/math4/distribution/NormalDistribution.java</t>
  </si>
  <si>
    <t>MATH-1124_9867d9f:src/main/java/org/apache/commons/math4/distribution/ParetoDistribution.java</t>
  </si>
  <si>
    <t>MATH-1124_9867d9f:src/main/java/org/apache/commons/math4/distribution/PoissonDistribution.java</t>
  </si>
  <si>
    <t>MATH-1124_9867d9f:src/main/java/org/apache/commons/math4/distribution/TDistribution.java</t>
  </si>
  <si>
    <t>MATH-1124_9867d9f:src/main/java/org/apache/commons/math4/distribution/TriangularDistribution.java</t>
  </si>
  <si>
    <t>MATH-1124_9867d9f:src/main/java/org/apache/commons/math4/distribution/UniformRealDistribution.java</t>
  </si>
  <si>
    <t>MATH-1124_9867d9f:src/main/java/org/apache/commons/math4/distribution/WeibullDistribution.java</t>
  </si>
  <si>
    <t>MATH-1124_9867d9f:src/main/java/org/apache/commons/math4/random/EmpiricalDistribution.java</t>
  </si>
  <si>
    <t>MATH-1124_9867d9f:src/main/java/org/apache/commons/math4/random/RandomDataGenerator.java</t>
  </si>
  <si>
    <t>MATH-1124_9867d9f:src/main/java/org/apache/commons/math4/random/ValueServer.java</t>
  </si>
  <si>
    <t>MATH-1124_9867d9f:src/main/java/org/apache/commons/math4/stat/inference/ChiSquareTest.java</t>
  </si>
  <si>
    <t>MATH-1124_9867d9f:src/main/java/org/apache/commons/math4/stat/inference/GTest.java</t>
  </si>
  <si>
    <t>MATH-1124_9867d9f:src/main/java/org/apache/commons/math4/stat/inference/KolmogorovSmirnovTest.java</t>
  </si>
  <si>
    <t>MATH-1124_9867d9f:src/main/java/org/apache/commons/math4/stat/inference/MannWhitneyUTest.java</t>
  </si>
  <si>
    <t>MATH-1124_9867d9f:src/main/java/org/apache/commons/math4/stat/inference/OneWayAnova.java</t>
  </si>
  <si>
    <t>MATH-1124_9867d9f:src/main/java/org/apache/commons/math4/stat/inference/TTest.java</t>
  </si>
  <si>
    <t>MATH-1124_9867d9f:src/main/java/org/apache/commons/math4/stat/inference/WilcoxonSignedRankTest.java</t>
  </si>
  <si>
    <t>MATH-1124_9867d9f:src/test/java/org/apache/commons/math4/analysis/interpolation/AkimaSplineInterpolatorTest.java</t>
  </si>
  <si>
    <t>MATH-1124_9867d9f:src/test/java/org/apache/commons/math4/analysis/interpolation/BicubicInterpolatingFunctionTest.java</t>
  </si>
  <si>
    <t>MATH-1124_9867d9f:src/test/java/org/apache/commons/math4/analysis/interpolation/BicubicInterpolatorTest.java</t>
  </si>
  <si>
    <t>MATH-1124_9867d9f:src/test/java/org/apache/commons/math4/analysis/interpolation/PiecewiseBicubicSplineInterpolatingFunctionTest.java</t>
  </si>
  <si>
    <t>MATH-1124_9867d9f:src/test/java/org/apache/commons/math4/analysis/interpolation/PiecewiseBicubicSplineInterpolatorTest.java</t>
  </si>
  <si>
    <t>MATH-1124_9867d9f:src/test/java/org/apache/commons/math4/analysis/interpolation/TricubicInterpolatingFunctionTest.java</t>
  </si>
  <si>
    <t>MATH-1124_9867d9f:src/test/java/org/apache/commons/math4/distribution/AbstractRealDistributionTest.java</t>
  </si>
  <si>
    <t>MATH-1124_9867d9f:src/test/java/org/apache/commons/math4/distribution/BetaDistributionTest.java</t>
  </si>
  <si>
    <t>MATH-1124_9867d9f:src/test/java/org/apache/commons/math4/distribution/ConstantRealDistributionTest.java</t>
  </si>
  <si>
    <t>MATH-1124_9867d9f:src/test/java/org/apache/commons/math4/distribution/EnumeratedRealDistributionTest.java</t>
  </si>
  <si>
    <t>MATH-1124_9867d9f:src/test/java/org/apache/commons/math4/distribution/LevyDistributionTest.java</t>
  </si>
  <si>
    <t>MATH-1124_9867d9f:src/test/java/org/apache/commons/math4/distribution/RealDistributionAbstractTest.java</t>
  </si>
  <si>
    <t>MATH-1124_9867d9f:src/test/java/org/apache/commons/math4/filter/KalmanFilterTest.java</t>
  </si>
  <si>
    <t>MATH-1124_9867d9f:src/test/java/org/apache/commons/math4/fitting/leastsquares/LevenbergMarquardtOptimizerTest.java</t>
  </si>
  <si>
    <t>MATH-1124_9867d9f:src/test/java/org/apache/commons/math4/fitting/leastsquares/RandomCirclePointGenerator.java</t>
  </si>
  <si>
    <t>MATH-1124_9867d9f:src/test/java/org/apache/commons/math4/fitting/leastsquares/RandomStraightLinePointGenerator.java</t>
  </si>
  <si>
    <t>MATH-1124_9867d9f:src/test/java/org/apache/commons/math4/random/EmpiricalDistributionTest.java</t>
  </si>
  <si>
    <t>MATH-1124_9867d9f:src/test/java/org/apache/commons/math4/stat/descriptive/rank/PSquarePercentileTest.java</t>
  </si>
  <si>
    <t>MATH-1124_9867d9f:src/test/java/org/apache/commons/math4/stat/descriptive/rank/PercentileTest.java</t>
  </si>
  <si>
    <t>MATH-1124_9867d9f:src/test/java/org/apache/commons/math4/stat/inference/KolmogorovSmirnovTestTest.java</t>
  </si>
  <si>
    <t>MATH-1125_8d3d915:src/main/java/org/apache/commons/math3/distribution/TDistribution.java</t>
  </si>
  <si>
    <t>MATH-1127_ba62c59:src/main/java/org/apache/commons/math3/util/Precision.java</t>
  </si>
  <si>
    <t>MATH-1128_0714c7c:src/main/java/org/apache/commons/math3/fitting/leastsquares/LeastSquaresFactory.java</t>
  </si>
  <si>
    <t>MATH-1128_0714c7c:src/test/java/org/apache/commons/math3/fitting/leastsquares/EvaluationTest.java</t>
  </si>
  <si>
    <t>MATH-1129_d4f978d:src/main/java/org/apache/commons/math3/stat/descriptive/rank/Percentile.java</t>
  </si>
  <si>
    <t>MATH-1130_08e9183:src/main/java/org/apache/commons/math3/util/Precision.java</t>
  </si>
  <si>
    <t>MATH-1130_44b5c55:src/main/java/org/apache/commons/math3/util/MathArrays.java</t>
  </si>
  <si>
    <t>MATH-1131_ad88205:src/main/java/org/apache/commons/math3/stat/inference/KolmogorovSmirnovTest.java</t>
  </si>
  <si>
    <t>MATH-1131_f25a616:src/main/java/org/apache/commons/math3/stat/inference/KolmogorovSmirnovTest.java</t>
  </si>
  <si>
    <t>MATH-1131_f25a616:src/main/java/org/apache/commons/math3/util/MathUtils.java</t>
  </si>
  <si>
    <t>MATH-1131_f25a616:src/test/java/org/apache/commons/math3/stat/inference/KolmogorovSmirnovTestTest.java</t>
  </si>
  <si>
    <t>MATH-1134_792839b:src/main/java/org/apache/commons/math3/analysis/interpolation/BicubicSplineInterpolatingFunction.java</t>
  </si>
  <si>
    <t>MATH-1134_792839b:src/main/java/org/apache/commons/math3/analysis/interpolation/BicubicSplineInterpolator.java</t>
  </si>
  <si>
    <t>MATH-1135_a7363a2:src/main/java/org/apache/commons/math3/geometry/euclidean/twod/hull/MonotoneChain.java</t>
  </si>
  <si>
    <t>MATH-1136_cc4ab51:src/main/java/org/apache/commons/math3/distribution/BinomialDistribution.java</t>
  </si>
  <si>
    <t>MATH-1138_d8bfc8c:src/main/java/org/apache/commons/math3/analysis/interpolation/BicubicSplineInterpolatingFunction.java</t>
  </si>
  <si>
    <t>MATH-1138_d8bfc8c:src/main/java/org/apache/commons/math3/analysis/interpolation/BicubicSplineInterpolator.java</t>
  </si>
  <si>
    <t>MATH-1138_d8bfc8c:src/main/java/org/apache/commons/math3/analysis/interpolation/TricubicSplineInterpolator.java</t>
  </si>
  <si>
    <t>MATH-1138_d8bfc8c:src/main/java/org/apache/commons/math3/exception/util/LocalizedFormats.java</t>
  </si>
  <si>
    <t>MATH-1138_d8bfc8c:src/main/java/org/apache/commons/math3/fitting/leastsquares/LeastSquaresBuilder.java</t>
  </si>
  <si>
    <t>MATH-1138_d8bfc8c:src/main/java/org/apache/commons/math3/fitting/leastsquares/LeastSquaresFactory.java</t>
  </si>
  <si>
    <t>MATH-1138_d8bfc8c:src/main/java/org/apache/commons/math3/ode/nonstiff/RungeKuttaIntegrator.java</t>
  </si>
  <si>
    <t>MATH-1138_d8bfc8c:src/main/java/org/apache/commons/math3/stat/descriptive/rank/Percentile.java</t>
  </si>
  <si>
    <t>MATH-1138_d8bfc8c:src/main/java/org/apache/commons/math3/stat/inference/BinomialTest.java</t>
  </si>
  <si>
    <t>MATH-1138_d8bfc8c:src/main/java/org/apache/commons/math3/stat/inference/ChiSquareTest.java</t>
  </si>
  <si>
    <t>MATH-1138_d8bfc8c:src/main/java/org/apache/commons/math3/stat/inference/GTest.java</t>
  </si>
  <si>
    <t>MATH-1138_d8bfc8c:src/main/java/org/apache/commons/math3/stat/inference/MannWhitneyUTest.java</t>
  </si>
  <si>
    <t>MATH-1138_d8bfc8c:src/main/java/org/apache/commons/math3/stat/inference/OneWayAnova.java</t>
  </si>
  <si>
    <t>MATH-1138_d8bfc8c:src/main/java/org/apache/commons/math3/stat/inference/TTest.java</t>
  </si>
  <si>
    <t>MATH-1138_d8bfc8c:src/main/java/org/apache/commons/math3/stat/inference/WilcoxonSignedRankTest.java</t>
  </si>
  <si>
    <t>MATH-1138_d8bfc8c:src/main/java/org/apache/commons/math3/util/FastMath.java</t>
  </si>
  <si>
    <t>MATH-1138_d8bfc8c:src/main/java/org/apache/commons/math3/util/KthSelector.java</t>
  </si>
  <si>
    <t>MATH-1138_d8bfc8c:src/test/java/org/apache/commons/math3/analysis/interpolation/BicubicSplineInterpolatingFunctionTest.java</t>
  </si>
  <si>
    <t>MATH-1138_d8bfc8c:src/test/java/org/apache/commons/math3/analysis/interpolation/BicubicSplineInterpolatorTest.java</t>
  </si>
  <si>
    <t>MATH-1138_d8bfc8c:src/test/java/org/apache/commons/math3/analysis/interpolation/SmoothingPolynomialBicubicSplineInterpolatorTest.java</t>
  </si>
  <si>
    <t>MATH-1138_d8bfc8c:src/test/java/org/apache/commons/math3/analysis/interpolation/SplineInterpolatorTest.java</t>
  </si>
  <si>
    <t>MATH-1138_d8bfc8c:src/test/java/org/apache/commons/math3/analysis/interpolation/TricubicSplineInterpolatorTest.java</t>
  </si>
  <si>
    <t>MATH-1138_d8bfc8c:src/test/java/org/apache/commons/math3/exception/util/LocalizedFormatsTest.java</t>
  </si>
  <si>
    <t>MATH-1138_d8bfc8c:src/test/java/org/apache/commons/math3/fitting/leastsquares/EvaluationRmsCheckerTest.java</t>
  </si>
  <si>
    <t>MATH-1138_d8bfc8c:src/test/java/org/apache/commons/math3/fitting/leastsquares/EvaluationTest.java</t>
  </si>
  <si>
    <t>MATH-1138_d8bfc8c:src/test/java/org/apache/commons/math3/fitting/leastsquares/LevenbergMarquardtOptimizerTest.java</t>
  </si>
  <si>
    <t>MATH-1138_d8bfc8c:src/test/java/org/apache/commons/math3/ode/nonstiff/ClassicalRungeKuttaIntegratorTest.java</t>
  </si>
  <si>
    <t>MATH-1138_d8bfc8c:src/test/java/org/apache/commons/math3/util/FastMathStrictComparisonTest.java</t>
  </si>
  <si>
    <t>MATH-1138_d8bfc8c:src/test/java/org/apache/commons/math3/util/FastMathTest.java</t>
  </si>
  <si>
    <t>MATH-1141_2f2a2dd:src/main/java/org/apache/commons/math3/distribution/UniformIntegerDistribution.java</t>
  </si>
  <si>
    <t>MATH-1141_2f2a2dd:src/test/java/org/apache/commons/math3/distribution/UniformIntegerDistributionTest.java</t>
  </si>
  <si>
    <t>MATH-1142_d5f586b:src/main/java/org/apache/commons/math3/filter/KalmanFilter.java</t>
  </si>
  <si>
    <t>MATH-1143_613afdb:src/main/java/org/apache/commons/math4/analysis/FunctionUtils.java</t>
  </si>
  <si>
    <t>MATH-1143_613afdb:src/test/java/org/apache/commons/math4/analysis/FunctionUtilsTest.java</t>
  </si>
  <si>
    <t>MATH-1144_321fd02:src/main/java/org/apache/commons/math3/fitting/leastsquares/LeastSquaresBuilder.java</t>
  </si>
  <si>
    <t>MATH-1144_321fd02:src/main/java/org/apache/commons/math3/fitting/leastsquares/LeastSquaresFactory.java</t>
  </si>
  <si>
    <t>MATH-1144_321fd02:src/test/java/org/apache/commons/math3/fitting/leastsquares/EvaluationTest.java</t>
  </si>
  <si>
    <t>MATH-1144_566c4d5:src/main/java/org/apache/commons/math3/analysis/interpolation/BicubicSplineInterpolatingFunction.java</t>
  </si>
  <si>
    <t>MATH-1144_566c4d5:src/main/java/org/apache/commons/math3/analysis/interpolation/BicubicSplineInterpolator.java</t>
  </si>
  <si>
    <t>MATH-1144_566c4d5:src/main/java/org/apache/commons/math3/analysis/interpolation/TricubicSplineInterpolator.java</t>
  </si>
  <si>
    <t>MATH-1144_566c4d5:src/main/java/org/apache/commons/math3/exception/util/LocalizedFormats.java</t>
  </si>
  <si>
    <t>MATH-1144_566c4d5:src/main/java/org/apache/commons/math3/fitting/leastsquares/GaussNewtonOptimizer.java</t>
  </si>
  <si>
    <t>MATH-1144_566c4d5:src/main/java/org/apache/commons/math3/fitting/leastsquares/LeastSquaresBuilder.java</t>
  </si>
  <si>
    <t>MATH-1144_566c4d5:src/main/java/org/apache/commons/math3/fitting/leastsquares/LeastSquaresFactory.java</t>
  </si>
  <si>
    <t>MATH-1144_566c4d5:src/main/java/org/apache/commons/math3/fitting/leastsquares/LevenbergMarquardtOptimizer.java</t>
  </si>
  <si>
    <t>MATH-1144_566c4d5:src/main/java/org/apache/commons/math3/ode/nonstiff/RungeKuttaIntegrator.java</t>
  </si>
  <si>
    <t>MATH-1144_566c4d5:src/main/java/org/apache/commons/math3/stat/descriptive/rank/Percentile.java</t>
  </si>
  <si>
    <t>MATH-1144_566c4d5:src/main/java/org/apache/commons/math3/stat/inference/BinomialTest.java</t>
  </si>
  <si>
    <t>MATH-1144_566c4d5:src/main/java/org/apache/commons/math3/stat/inference/ChiSquareTest.java</t>
  </si>
  <si>
    <t>MATH-1144_566c4d5:src/main/java/org/apache/commons/math3/stat/inference/GTest.java</t>
  </si>
  <si>
    <t>MATH-1144_566c4d5:src/main/java/org/apache/commons/math3/stat/inference/MannWhitneyUTest.java</t>
  </si>
  <si>
    <t>MATH-1144_566c4d5:src/main/java/org/apache/commons/math3/stat/inference/OneWayAnova.java</t>
  </si>
  <si>
    <t>MATH-1144_566c4d5:src/main/java/org/apache/commons/math3/stat/inference/TTest.java</t>
  </si>
  <si>
    <t>MATH-1144_566c4d5:src/main/java/org/apache/commons/math3/stat/inference/WilcoxonSignedRankTest.java</t>
  </si>
  <si>
    <t>MATH-1144_566c4d5:src/main/java/org/apache/commons/math3/util/FastMath.java</t>
  </si>
  <si>
    <t>MATH-1144_566c4d5:src/main/java/org/apache/commons/math3/util/KthSelector.java</t>
  </si>
  <si>
    <t>MATH-1144_566c4d5:src/test/java/org/apache/commons/math3/analysis/interpolation/BicubicSplineInterpolatingFunctionTest.java</t>
  </si>
  <si>
    <t>MATH-1144_566c4d5:src/test/java/org/apache/commons/math3/analysis/interpolation/BicubicSplineInterpolatorTest.java</t>
  </si>
  <si>
    <t>MATH-1144_566c4d5:src/test/java/org/apache/commons/math3/analysis/interpolation/SmoothingPolynomialBicubicSplineInterpolatorTest.java</t>
  </si>
  <si>
    <t>MATH-1144_566c4d5:src/test/java/org/apache/commons/math3/analysis/interpolation/SplineInterpolatorTest.java</t>
  </si>
  <si>
    <t>MATH-1144_566c4d5:src/test/java/org/apache/commons/math3/analysis/interpolation/TricubicSplineInterpolatorTest.java</t>
  </si>
  <si>
    <t>MATH-1144_566c4d5:src/test/java/org/apache/commons/math3/distribution/AbstractIntegerDistributionTest.java</t>
  </si>
  <si>
    <t>MATH-1144_566c4d5:src/test/java/org/apache/commons/math3/exception/util/LocalizedFormatsTest.java</t>
  </si>
  <si>
    <t>MATH-1144_566c4d5:src/test/java/org/apache/commons/math3/fitting/leastsquares/EvaluationRmsCheckerTest.java</t>
  </si>
  <si>
    <t>MATH-1144_566c4d5:src/test/java/org/apache/commons/math3/fitting/leastsquares/EvaluationTest.java</t>
  </si>
  <si>
    <t>MATH-1144_566c4d5:src/test/java/org/apache/commons/math3/fitting/leastsquares/LevenbergMarquardtOptimizerTest.java</t>
  </si>
  <si>
    <t>MATH-1144_566c4d5:src/test/java/org/apache/commons/math3/ode/nonstiff/ClassicalRungeKuttaIntegratorTest.java</t>
  </si>
  <si>
    <t>MATH-1144_566c4d5:src/test/java/org/apache/commons/math3/util/FastMathStrictComparisonTest.java</t>
  </si>
  <si>
    <t>MATH-1144_566c4d5:src/test/java/org/apache/commons/math3/util/FastMathTest.java</t>
  </si>
  <si>
    <t>MATH-1145_76f1541:src/main/java/org/apache/commons/math3/stat/inference/MannWhitneyUTest.java</t>
  </si>
  <si>
    <t>MATH-1146_30b9f93:src/test/java/org/apache/commons/math3/stat/descriptive/moment/FirstMomentTest.java</t>
  </si>
  <si>
    <t>MATH-1147_e3dda44:src/main/java/org/apache/commons/math3/stat/descriptive/SummaryStatistics.java</t>
  </si>
  <si>
    <t>MATH-1148_4080fef:src/main/java/org/apache/commons/math3/geometry/euclidean/twod/hull/ConvexHull2D.java</t>
  </si>
  <si>
    <t>MATH-1148_4080fef:src/main/java/org/apache/commons/math3/geometry/euclidean/twod/hull/MonotoneChain.java</t>
  </si>
  <si>
    <t>MATH-1148_4080fef:src/test/java/org/apache/commons/math3/geometry/euclidean/twod/hull/ConvexHullGenerator2DAbstractTest.java</t>
  </si>
  <si>
    <t>MATH-1151_e9464c0:src/main/java/org/apache/commons/math3/exception/util/LocalizedFormats.java</t>
  </si>
  <si>
    <t>MATH-1151_e9464c0:src/main/java/org/apache/commons/math3/fitting/leastsquares/LeastSquaresFactory.java</t>
  </si>
  <si>
    <t>MATH-1151_e9464c0:src/test/java/org/apache/commons/math3/exception/util/LocalizedFormatsTest.java</t>
  </si>
  <si>
    <t>MATH-1151_e9464c0:src/test/java/org/apache/commons/math3/fitting/leastsquares/EvaluationTest.java</t>
  </si>
  <si>
    <t>MATH-1152_97accb4:src/main/java/org/apache/commons/math3/distribution/EnumeratedDistribution.java</t>
  </si>
  <si>
    <t>MATH-1153_5597ed7:src/main/java/org/apache/commons/math4/distribution/BetaDistribution.java</t>
  </si>
  <si>
    <t>MATH-1153_5597ed7:src/test/java/org/apache/commons/math4/distribution/BetaDistributionTest.java</t>
  </si>
  <si>
    <t>MATH-1153_5597ed7:src/test/java/org/apache/commons/math4/random/RandomDataGeneratorTest.java</t>
  </si>
  <si>
    <t>MATH-1154_809f0f8:src/main/java/org/apache/commons/math3/distribution/BetaDistribution.java</t>
  </si>
  <si>
    <t>MATH-1154_809f0f8:src/main/java/org/apache/commons/math3/distribution/BinomialDistribution.java</t>
  </si>
  <si>
    <t>MATH-1154_809f0f8:src/main/java/org/apache/commons/math3/distribution/CauchyDistribution.java</t>
  </si>
  <si>
    <t>MATH-1154_809f0f8:src/main/java/org/apache/commons/math3/distribution/EnumeratedIntegerDistribution.java</t>
  </si>
  <si>
    <t>MATH-1154_809f0f8:src/main/java/org/apache/commons/math3/distribution/ExponentialDistribution.java</t>
  </si>
  <si>
    <t>MATH-1154_809f0f8:src/main/java/org/apache/commons/math3/distribution/FDistribution.java</t>
  </si>
  <si>
    <t>MATH-1154_809f0f8:src/main/java/org/apache/commons/math3/distribution/GammaDistribution.java</t>
  </si>
  <si>
    <t>MATH-1154_809f0f8:src/main/java/org/apache/commons/math3/distribution/GeometricDistribution.java</t>
  </si>
  <si>
    <t>MATH-1154_809f0f8:src/main/java/org/apache/commons/math3/distribution/GumbelDistribution.java</t>
  </si>
  <si>
    <t>MATH-1154_809f0f8:src/main/java/org/apache/commons/math3/distribution/HypergeometricDistribution.java</t>
  </si>
  <si>
    <t>MATH-1154_809f0f8:src/main/java/org/apache/commons/math3/distribution/LaplaceDistribution.java</t>
  </si>
  <si>
    <t>MATH-1154_809f0f8:src/main/java/org/apache/commons/math3/distribution/LevyDistribution.java</t>
  </si>
  <si>
    <t>MATH-1154_809f0f8:src/main/java/org/apache/commons/math3/distribution/LogNormalDistribution.java</t>
  </si>
  <si>
    <t>MATH-1154_809f0f8:src/main/java/org/apache/commons/math3/distribution/LogisticDistribution.java</t>
  </si>
  <si>
    <t>MATH-1154_809f0f8:src/main/java/org/apache/commons/math3/distribution/MixtureMultivariateNormalDistribution.java</t>
  </si>
  <si>
    <t>MATH-1154_809f0f8:src/main/java/org/apache/commons/math3/distribution/MixtureMultivariateRealDistribution.java</t>
  </si>
  <si>
    <t>MATH-1154_809f0f8:src/main/java/org/apache/commons/math3/distribution/NormalDistribution.java</t>
  </si>
  <si>
    <t>MATH-1154_809f0f8:src/main/java/org/apache/commons/math3/distribution/ParetoDistribution.java</t>
  </si>
  <si>
    <t>MATH-1154_809f0f8:src/main/java/org/apache/commons/math3/distribution/PascalDistribution.java</t>
  </si>
  <si>
    <t>MATH-1154_809f0f8:src/main/java/org/apache/commons/math3/distribution/PoissonDistribution.java</t>
  </si>
  <si>
    <t>MATH-1154_809f0f8:src/main/java/org/apache/commons/math3/distribution/TriangularDistribution.java</t>
  </si>
  <si>
    <t>MATH-1154_809f0f8:src/main/java/org/apache/commons/math3/distribution/UniformIntegerDistribution.java</t>
  </si>
  <si>
    <t>MATH-1154_809f0f8:src/main/java/org/apache/commons/math3/distribution/UniformRealDistribution.java</t>
  </si>
  <si>
    <t>MATH-1154_809f0f8:src/main/java/org/apache/commons/math3/distribution/WeibullDistribution.java</t>
  </si>
  <si>
    <t>MATH-1154_809f0f8:src/main/java/org/apache/commons/math3/distribution/ZipfDistribution.java</t>
  </si>
  <si>
    <t>MATH-1154_a3fdeb4:src/main/java/org/apache/commons/math3/stat/inference/BinomialTest.java</t>
  </si>
  <si>
    <t>MATH-1154_a3fdeb4:src/main/java/org/apache/commons/math3/stat/inference/ChiSquareTest.java</t>
  </si>
  <si>
    <t>MATH-1154_a3fdeb4:src/main/java/org/apache/commons/math3/stat/inference/GTest.java</t>
  </si>
  <si>
    <t>MATH-1154_a3fdeb4:src/main/java/org/apache/commons/math3/stat/inference/MannWhitneyUTest.java</t>
  </si>
  <si>
    <t>MATH-1154_a3fdeb4:src/main/java/org/apache/commons/math3/stat/inference/OneWayAnova.java</t>
  </si>
  <si>
    <t>MATH-1154_a3fdeb4:src/main/java/org/apache/commons/math3/stat/inference/TTest.java</t>
  </si>
  <si>
    <t>MATH-1154_a3fdeb4:src/main/java/org/apache/commons/math3/stat/inference/WilcoxonSignedRankTest.java</t>
  </si>
  <si>
    <t>MATH-1154_a3fdeb4:src/test/java/org/apache/commons/math3/distribution/AbstractIntegerDistributionTest.java</t>
  </si>
  <si>
    <t>MATH-1156_a67f0a3:src/main/java/org/apache/commons/math3/exception/util/LocalizedFormats.java</t>
  </si>
  <si>
    <t>MATH-1156_a67f0a3:src/main/java/org/apache/commons/math3/util/FastMath.java</t>
  </si>
  <si>
    <t>MATH-1156_a67f0a3:src/test/java/org/apache/commons/math3/exception/util/LocalizedFormatsTest.java</t>
  </si>
  <si>
    <t>MATH-1156_a67f0a3:src/test/java/org/apache/commons/math3/util/FastMathTest.java</t>
  </si>
  <si>
    <t>MATH-1158_26d668f:src/main/java/org/apache/commons/math4/distribution/LogNormalDistribution.java</t>
  </si>
  <si>
    <t>MATH-1158_3066a80:src/main/java/org/apache/commons/math4/distribution/AbstractMultivariateRealDistribution.java</t>
  </si>
  <si>
    <t>MATH-1158_3066a80:src/main/java/org/apache/commons/math4/distribution/MixtureMultivariateNormalDistribution.java</t>
  </si>
  <si>
    <t>MATH-1158_3066a80:src/main/java/org/apache/commons/math4/distribution/MixtureMultivariateRealDistribution.java</t>
  </si>
  <si>
    <t>MATH-1158_3066a80:src/main/java/org/apache/commons/math4/distribution/MultivariateNormalDistribution.java</t>
  </si>
  <si>
    <t>MATH-1158_3066a80:src/main/java/org/apache/commons/math4/distribution/MultivariateRealDistribution.java</t>
  </si>
  <si>
    <t>MATH-1158_3066a80:src/test/java/org/apache/commons/math4/distribution/MultivariateNormalDistributionTest.java</t>
  </si>
  <si>
    <t>MATH-1158_ae2c81a:src/main/java/org/apache/commons/math4/distribution/AbstractIntegerDistribution.java</t>
  </si>
  <si>
    <t>MATH-1158_ae2c81a:src/main/java/org/apache/commons/math4/distribution/BinomialDistribution.java</t>
  </si>
  <si>
    <t>MATH-1158_ae2c81a:src/main/java/org/apache/commons/math4/distribution/EnumeratedDistribution.java</t>
  </si>
  <si>
    <t>MATH-1158_ae2c81a:src/main/java/org/apache/commons/math4/distribution/EnumeratedIntegerDistribution.java</t>
  </si>
  <si>
    <t>MATH-1158_ae2c81a:src/main/java/org/apache/commons/math4/distribution/GeometricDistribution.java</t>
  </si>
  <si>
    <t>MATH-1158_ae2c81a:src/main/java/org/apache/commons/math4/distribution/HypergeometricDistribution.java</t>
  </si>
  <si>
    <t>MATH-1158_ae2c81a:src/main/java/org/apache/commons/math4/distribution/IntegerDistribution.java</t>
  </si>
  <si>
    <t>MATH-1158_ae2c81a:src/main/java/org/apache/commons/math4/distribution/PascalDistribution.java</t>
  </si>
  <si>
    <t>MATH-1158_ae2c81a:src/main/java/org/apache/commons/math4/distribution/PoissonDistribution.java</t>
  </si>
  <si>
    <t>MATH-1158_ae2c81a:src/main/java/org/apache/commons/math4/distribution/UniformIntegerDistribution.java</t>
  </si>
  <si>
    <t>MATH-1158_ae2c81a:src/main/java/org/apache/commons/math4/distribution/ZipfDistribution.java</t>
  </si>
  <si>
    <t>MATH-1158_ae2c81a:src/main/java/org/apache/commons/math4/random/RandomDataGenerator.java</t>
  </si>
  <si>
    <t>MATH-1158_ae2c81a:src/main/java/org/apache/commons/math4/stat/inference/BinomialTest.java</t>
  </si>
  <si>
    <t>MATH-1158_ae2c81a:src/main/java/org/apache/commons/math4/util/MathArrays.java</t>
  </si>
  <si>
    <t>MATH-1158_ae2c81a:src/test/java/org/apache/commons/math4/PerfTestUtils.java</t>
  </si>
  <si>
    <t>MATH-1158_ae2c81a:src/test/java/org/apache/commons/math4/distribution/AbstractIntegerDistributionTest.java</t>
  </si>
  <si>
    <t>MATH-1158_ae2c81a:src/test/java/org/apache/commons/math4/distribution/EnumeratedIntegerDistributionTest.java</t>
  </si>
  <si>
    <t>MATH-1158_ae2c81a:src/test/java/org/apache/commons/math4/distribution/HypergeometricDistributionTest.java</t>
  </si>
  <si>
    <t>MATH-1158_ae2c81a:src/test/java/org/apache/commons/math4/distribution/IntegerDistributionAbstractTest.java</t>
  </si>
  <si>
    <t>MATH-1158_ae2c81a:src/test/java/org/apache/commons/math4/distribution/ZipfDistributionTest.java</t>
  </si>
  <si>
    <t>MATH-1158_ae2c81a:src/test/java/org/apache/commons/math4/random/RandomDataGeneratorTest.java</t>
  </si>
  <si>
    <t>MATH-1158_ae2c81a:src/test/java/org/apache/commons/math4/stat/descriptive/AggregateSummaryStatisticsTest.java</t>
  </si>
  <si>
    <t>MATH-1158_ae2c81a:src/test/java/org/apache/commons/math4/stat/descriptive/UnivariateStatisticAbstractTest.java</t>
  </si>
  <si>
    <t>MATH-1158_ae2c81a:src/test/java/org/apache/commons/math4/util/MathArraysTest.java</t>
  </si>
  <si>
    <t>MATH-1158_ae2c81a:src/test/java/org/apache/commons/math4/util/ResizableDoubleArrayTest.java</t>
  </si>
  <si>
    <t>MATH-1158_e366894:src/main/java/org/apache/commons/math4/analysis/solvers/LaguerreSolver.java</t>
  </si>
  <si>
    <t>MATH-1158_e366894:src/main/java/org/apache/commons/math4/complex/ComplexUtils.java</t>
  </si>
  <si>
    <t>MATH-1158_e366894:src/main/java/org/apache/commons/math4/distribution/AbstractIntegerDistribution.java</t>
  </si>
  <si>
    <t>MATH-1158_e366894:src/main/java/org/apache/commons/math4/distribution/AbstractRealDistribution.java</t>
  </si>
  <si>
    <t>MATH-1158_e366894:src/main/java/org/apache/commons/math4/distribution/BetaDistribution.java</t>
  </si>
  <si>
    <t>MATH-1158_e366894:src/main/java/org/apache/commons/math4/distribution/BinomialDistribution.java</t>
  </si>
  <si>
    <t>MATH-1158_e366894:src/main/java/org/apache/commons/math4/distribution/CauchyDistribution.java</t>
  </si>
  <si>
    <t>MATH-1158_e366894:src/main/java/org/apache/commons/math4/distribution/ChiSquaredDistribution.java</t>
  </si>
  <si>
    <t>MATH-1158_e366894:src/main/java/org/apache/commons/math4/distribution/ConstantRealDistribution.java</t>
  </si>
  <si>
    <t>MATH-1158_e366894:src/main/java/org/apache/commons/math4/distribution/EnumeratedDistribution.java</t>
  </si>
  <si>
    <t>MATH-1158_e366894:src/main/java/org/apache/commons/math4/distribution/EnumeratedIntegerDistribution.java</t>
  </si>
  <si>
    <t>MATH-1158_e366894:src/main/java/org/apache/commons/math4/distribution/EnumeratedRealDistribution.java</t>
  </si>
  <si>
    <t>MATH-1158_e366894:src/main/java/org/apache/commons/math4/distribution/ExponentialDistribution.java</t>
  </si>
  <si>
    <t>MATH-1158_e366894:src/main/java/org/apache/commons/math4/distribution/FDistribution.java</t>
  </si>
  <si>
    <t>MATH-1158_e366894:src/main/java/org/apache/commons/math4/distribution/GammaDistribution.java</t>
  </si>
  <si>
    <t>MATH-1158_e366894:src/main/java/org/apache/commons/math4/distribution/GeometricDistribution.java</t>
  </si>
  <si>
    <t>MATH-1158_e366894:src/main/java/org/apache/commons/math4/distribution/GumbelDistribution.java</t>
  </si>
  <si>
    <t>MATH-1158_e366894:src/main/java/org/apache/commons/math4/distribution/HypergeometricDistribution.java</t>
  </si>
  <si>
    <t>MATH-1158_e366894:src/main/java/org/apache/commons/math4/distribution/IntegerDistribution.java</t>
  </si>
  <si>
    <t>MATH-1158_e366894:src/main/java/org/apache/commons/math4/distribution/LaplaceDistribution.java</t>
  </si>
  <si>
    <t>MATH-1158_e366894:src/main/java/org/apache/commons/math4/distribution/LevyDistribution.java</t>
  </si>
  <si>
    <t>MATH-1158_e366894:src/main/java/org/apache/commons/math4/distribution/LogNormalDistribution.java</t>
  </si>
  <si>
    <t>MATH-1158_e366894:src/main/java/org/apache/commons/math4/distribution/LogisticDistribution.java</t>
  </si>
  <si>
    <t>MATH-1158_e366894:src/main/java/org/apache/commons/math4/distribution/NakagamiDistribution.java</t>
  </si>
  <si>
    <t>MATH-1158_e366894:src/main/java/org/apache/commons/math4/distribution/NormalDistribution.java</t>
  </si>
  <si>
    <t>MATH-1158_e366894:src/main/java/org/apache/commons/math4/distribution/ParetoDistribution.java</t>
  </si>
  <si>
    <t>MATH-1158_e366894:src/main/java/org/apache/commons/math4/distribution/PascalDistribution.java</t>
  </si>
  <si>
    <t>MATH-1158_e366894:src/main/java/org/apache/commons/math4/distribution/PoissonDistribution.java</t>
  </si>
  <si>
    <t>MATH-1158_e366894:src/main/java/org/apache/commons/math4/distribution/RealDistribution.java</t>
  </si>
  <si>
    <t>MATH-1158_e366894:src/main/java/org/apache/commons/math4/distribution/TDistribution.java</t>
  </si>
  <si>
    <t>MATH-1158_e366894:src/main/java/org/apache/commons/math4/distribution/TriangularDistribution.java</t>
  </si>
  <si>
    <t>MATH-1158_e366894:src/main/java/org/apache/commons/math4/distribution/UniformIntegerDistribution.java</t>
  </si>
  <si>
    <t>MATH-1158_e366894:src/main/java/org/apache/commons/math4/distribution/UniformRealDistribution.java</t>
  </si>
  <si>
    <t>MATH-1158_e366894:src/main/java/org/apache/commons/math4/distribution/WeibullDistribution.java</t>
  </si>
  <si>
    <t>MATH-1158_e366894:src/main/java/org/apache/commons/math4/distribution/ZipfDistribution.java</t>
  </si>
  <si>
    <t>MATH-1158_e366894:src/main/java/org/apache/commons/math4/ml/neuralnet/FeatureInitializerFactory.java</t>
  </si>
  <si>
    <t>MATH-1158_e366894:src/main/java/org/apache/commons/math4/ode/AbstractIntegrator.java</t>
  </si>
  <si>
    <t>MATH-1158_e366894:src/main/java/org/apache/commons/math4/random/EmpiricalDistribution.java</t>
  </si>
  <si>
    <t>MATH-1158_e366894:src/main/java/org/apache/commons/math4/random/RandomDataGenerator.java</t>
  </si>
  <si>
    <t>MATH-1158_e366894:src/main/java/org/apache/commons/math4/random/ValueServer.java</t>
  </si>
  <si>
    <t>MATH-1158_e366894:src/main/java/org/apache/commons/math4/stat/inference/BinomialTest.java</t>
  </si>
  <si>
    <t>MATH-1158_e366894:src/main/java/org/apache/commons/math4/stat/inference/ChiSquareTest.java</t>
  </si>
  <si>
    <t>MATH-1158_e366894:src/main/java/org/apache/commons/math4/stat/inference/GTest.java</t>
  </si>
  <si>
    <t>MATH-1158_e366894:src/main/java/org/apache/commons/math4/stat/inference/KolmogorovSmirnovTest.java</t>
  </si>
  <si>
    <t>MATH-1158_e366894:src/main/java/org/apache/commons/math4/stat/inference/MannWhitneyUTest.java</t>
  </si>
  <si>
    <t>MATH-1158_e366894:src/main/java/org/apache/commons/math4/stat/inference/OneWayAnova.java</t>
  </si>
  <si>
    <t>MATH-1158_e366894:src/main/java/org/apache/commons/math4/stat/inference/TTest.java</t>
  </si>
  <si>
    <t>MATH-1158_e366894:src/main/java/org/apache/commons/math4/stat/inference/WilcoxonSignedRankTest.java</t>
  </si>
  <si>
    <t>MATH-1158_e366894:src/main/java/org/apache/commons/math4/util/MathArrays.java</t>
  </si>
  <si>
    <t>MATH-1158_e366894:src/test/java/org/apache/commons/math4/PerfTestUtils.java</t>
  </si>
  <si>
    <t>MATH-1158_e366894:src/test/java/org/apache/commons/math4/TestUtils.java</t>
  </si>
  <si>
    <t>MATH-1158_e366894:src/test/java/org/apache/commons/math4/analysis/interpolation/AkimaSplineInterpolatorTest.java</t>
  </si>
  <si>
    <t>MATH-1158_e366894:src/test/java/org/apache/commons/math4/analysis/interpolation/BicubicInterpolatingFunctionTest.java</t>
  </si>
  <si>
    <t>MATH-1158_e366894:src/test/java/org/apache/commons/math4/analysis/interpolation/BicubicInterpolatorTest.java</t>
  </si>
  <si>
    <t>MATH-1158_e366894:src/test/java/org/apache/commons/math4/analysis/interpolation/PiecewiseBicubicSplineInterpolatingFunctionTest.java</t>
  </si>
  <si>
    <t>MATH-1158_e366894:src/test/java/org/apache/commons/math4/analysis/interpolation/PiecewiseBicubicSplineInterpolatorTest.java</t>
  </si>
  <si>
    <t>MATH-1158_e366894:src/test/java/org/apache/commons/math4/analysis/interpolation/TricubicInterpolatingFunctionTest.java</t>
  </si>
  <si>
    <t>MATH-1158_e366894:src/test/java/org/apache/commons/math4/complex/ComplexUtilsTest.java</t>
  </si>
  <si>
    <t>MATH-1158_e366894:src/test/java/org/apache/commons/math4/distribution/AbstractIntegerDistributionTest.java</t>
  </si>
  <si>
    <t>MATH-1158_e366894:src/test/java/org/apache/commons/math4/distribution/AbstractRealDistributionTest.java</t>
  </si>
  <si>
    <t>MATH-1158_e366894:src/test/java/org/apache/commons/math4/distribution/BetaDistributionTest.java</t>
  </si>
  <si>
    <t>MATH-1158_e366894:src/test/java/org/apache/commons/math4/distribution/ConstantRealDistributionTest.java</t>
  </si>
  <si>
    <t>MATH-1158_e366894:src/test/java/org/apache/commons/math4/distribution/EnumeratedIntegerDistributionTest.java</t>
  </si>
  <si>
    <t>MATH-1158_e366894:src/test/java/org/apache/commons/math4/distribution/EnumeratedRealDistributionTest.java</t>
  </si>
  <si>
    <t>MATH-1158_e366894:src/test/java/org/apache/commons/math4/distribution/HypergeometricDistributionTest.java</t>
  </si>
  <si>
    <t>MATH-1158_e366894:src/test/java/org/apache/commons/math4/distribution/IntegerDistributionAbstractTest.java</t>
  </si>
  <si>
    <t>MATH-1158_e366894:src/test/java/org/apache/commons/math4/distribution/LevyDistributionTest.java</t>
  </si>
  <si>
    <t>MATH-1158_e366894:src/test/java/org/apache/commons/math4/distribution/RealDistributionAbstractTest.java</t>
  </si>
  <si>
    <t>MATH-1158_e366894:src/test/java/org/apache/commons/math4/distribution/ZipfDistributionTest.java</t>
  </si>
  <si>
    <t>MATH-1158_e366894:src/test/java/org/apache/commons/math4/filter/KalmanFilterTest.java</t>
  </si>
  <si>
    <t>MATH-1158_e366894:src/test/java/org/apache/commons/math4/fitting/PolynomialCurveFitterTest.java</t>
  </si>
  <si>
    <t>MATH-1158_e366894:src/test/java/org/apache/commons/math4/fitting/SimpleCurveFitterTest.java</t>
  </si>
  <si>
    <t>MATH-1158_e366894:src/test/java/org/apache/commons/math4/fitting/leastsquares/LevenbergMarquardtOptimizerTest.java</t>
  </si>
  <si>
    <t>MATH-1158_e366894:src/test/java/org/apache/commons/math4/fitting/leastsquares/RandomCirclePointGenerator.java</t>
  </si>
  <si>
    <t>MATH-1158_e366894:src/test/java/org/apache/commons/math4/fitting/leastsquares/RandomStraightLinePointGenerator.java</t>
  </si>
  <si>
    <t>MATH-1158_e366894:src/test/java/org/apache/commons/math4/linear/EigenDecompositionTest.java</t>
  </si>
  <si>
    <t>MATH-1158_e366894:src/test/java/org/apache/commons/math4/linear/HessenbergTransformerTest.java</t>
  </si>
  <si>
    <t>MATH-1158_e366894:src/test/java/org/apache/commons/math4/linear/SchurTransformerTest.java</t>
  </si>
  <si>
    <t>MATH-1158_e366894:src/test/java/org/apache/commons/math4/ml/neuralnet/sofm/TravellingSalesmanSolver.java</t>
  </si>
  <si>
    <t>MATH-1158_e366894:src/test/java/org/apache/commons/math4/random/EmpiricalDistributionTest.java</t>
  </si>
  <si>
    <t>MATH-1158_e366894:src/test/java/org/apache/commons/math4/random/RandomDataGeneratorTest.java</t>
  </si>
  <si>
    <t>MATH-1158_e366894:src/test/java/org/apache/commons/math4/stat/descriptive/AggregateSummaryStatisticsTest.java</t>
  </si>
  <si>
    <t>MATH-1158_e366894:src/test/java/org/apache/commons/math4/stat/descriptive/UnivariateStatisticAbstractTest.java</t>
  </si>
  <si>
    <t>MATH-1158_e366894:src/test/java/org/apache/commons/math4/stat/descriptive/rank/PSquarePercentileTest.java</t>
  </si>
  <si>
    <t>MATH-1158_e366894:src/test/java/org/apache/commons/math4/stat/descriptive/rank/PercentileTest.java</t>
  </si>
  <si>
    <t>MATH-1158_e366894:src/test/java/org/apache/commons/math4/stat/inference/KolmogorovSmirnovTestTest.java</t>
  </si>
  <si>
    <t>MATH-1158_e366894:src/test/java/org/apache/commons/math4/util/MathArraysTest.java</t>
  </si>
  <si>
    <t>MATH-1158_e366894:src/test/java/org/apache/commons/math4/util/MathUtilsTest.java</t>
  </si>
  <si>
    <t>MATH-1158_e366894:src/test/java/org/apache/commons/math4/util/ResizableDoubleArrayTest.java</t>
  </si>
  <si>
    <t>MATH-1158_e366894:src/userguide/java/org/apache/commons/math4/userguide/ClusterAlgorithmComparison.java</t>
  </si>
  <si>
    <t>MATH-1158_e366894:src/userguide/java/org/apache/commons/math4/userguide/RealDistributionComparison.java</t>
  </si>
  <si>
    <t>MATH-1158_e366894:src/userguide/java/org/apache/commons/math4/userguide/sofm/ChineseRings.java</t>
  </si>
  <si>
    <t>MATH-1165_596ccd5:src/main/java/org/apache/commons/math3/ml/clustering/FuzzyKMeansClusterer.java</t>
  </si>
  <si>
    <t>MATH-1165_596ccd5:src/test/java/org/apache/commons/math3/ml/clustering/FuzzyKMeansClustererTest.java</t>
  </si>
  <si>
    <t>MATH-1166_c53f210:src/main/java/org/apache/commons/math3/analysis/interpolation/SmoothingPolynomialBicubicSplineInterpolator.java</t>
  </si>
  <si>
    <t>MATH-1166_c53f210:src/main/java/org/apache/commons/math3/analysis/interpolation/TricubicSplineInterpolatingFunction.java</t>
  </si>
  <si>
    <t>MATH-1173_fd7a436:src/main/java/org/apache/commons/math3/distribution/LaplaceDistribution.java</t>
  </si>
  <si>
    <t>MATH-1173_fd7a436:src/main/java/org/apache/commons/math3/geometry/euclidean/twod/PolygonsSet.java</t>
  </si>
  <si>
    <t>MATH-1173_fd7a436:src/test/java/org/apache/commons/math3/geometry/euclidean/twod/PolygonsSetTest.java</t>
  </si>
  <si>
    <t>MATH-1175_17f52a2:src/main/java/org/apache/commons/math3/distribution/LaplaceDistribution.java</t>
  </si>
  <si>
    <t>MATH-1180_de73ad3:src/main/java/org/apache/commons/math3/util/MathArrays.java</t>
  </si>
  <si>
    <t>MATH-1181_2fb2221:src/main/java/org/apache/commons/math3/stat/inference/KolmogorovSmirnovTest.java</t>
  </si>
  <si>
    <t>MATH-1191_8d210b4:src/main/java/org/apache/commons/math4/linear/QRDecomposition.java</t>
  </si>
  <si>
    <t>MATH-1197_a6abb8b:src/main/java/org/apache/commons/math4/stat/inference/KolmogorovSmirnovTest.java</t>
  </si>
  <si>
    <t>MATH-1197_a6abb8b:src/test/java/org/apache/commons/math4/stat/inference/KolmogorovSmirnovTestTest.java</t>
  </si>
  <si>
    <t>MATH-1199_75efbfd:src/main/java/org/apache/commons/math3/stat/descriptive/SynchronizedDescriptiveStatistics.java</t>
  </si>
  <si>
    <t>MATH-1201_c7fcb44:src/main/java/org/apache/commons/math3/analysis/solvers/BaseAbstractUnivariateSolver.java</t>
  </si>
  <si>
    <t>MATH-1203_4aa4c6d:src/main/java/org/apache/commons/math4/random/EmpiricalDistribution.java</t>
  </si>
  <si>
    <t>MATH-1203_b148046:src/main/java/org/apache/commons/math4/random/EmpiricalDistribution.java</t>
  </si>
  <si>
    <t>MATH-1203_b148046:src/test/java/org/apache/commons/math4/random/EmpiricalDistributionTest.java</t>
  </si>
  <si>
    <t>MATH-1205_845e1d5:src/main/java/org/apache/commons/math4/exception/util/LocalizedFormats.java</t>
  </si>
  <si>
    <t>MATH-1205_845e1d5:src/main/java/org/apache/commons/math4/geometry/euclidean/threed/Plane.java</t>
  </si>
  <si>
    <t>MATH-1205_845e1d5:src/main/java/org/apache/commons/math4/geometry/euclidean/threed/PolyhedronsSet.java</t>
  </si>
  <si>
    <t>MATH-1205_845e1d5:src/main/java/org/apache/commons/math4/ml/neuralnet/oned/NeuronString.java</t>
  </si>
  <si>
    <t>MATH-1205_845e1d5:src/main/java/org/apache/commons/math4/ml/neuralnet/twod/NeuronSquareMesh2D.java</t>
  </si>
  <si>
    <t>MATH-1205_845e1d5:src/main/java/org/apache/commons/math4/stat/descriptive/AbstractStorelessUnivariateStatistic.java</t>
  </si>
  <si>
    <t>MATH-1205_845e1d5:src/main/java/org/apache/commons/math4/stat/descriptive/AbstractUnivariateStatistic.java</t>
  </si>
  <si>
    <t>MATH-1205_845e1d5:src/main/java/org/apache/commons/math4/stat/descriptive/moment/FirstMoment.java</t>
  </si>
  <si>
    <t>MATH-1205_845e1d5:src/main/java/org/apache/commons/math4/stat/descriptive/moment/FourthMoment.java</t>
  </si>
  <si>
    <t>MATH-1205_845e1d5:src/main/java/org/apache/commons/math4/stat/descriptive/moment/GeometricMean.java</t>
  </si>
  <si>
    <t>MATH-1205_845e1d5:src/main/java/org/apache/commons/math4/stat/descriptive/moment/Kurtosis.java</t>
  </si>
  <si>
    <t>MATH-1205_845e1d5:src/main/java/org/apache/commons/math4/stat/descriptive/moment/Mean.java</t>
  </si>
  <si>
    <t>MATH-1205_845e1d5:src/main/java/org/apache/commons/math4/stat/descriptive/moment/SecondMoment.java</t>
  </si>
  <si>
    <t>MATH-1205_845e1d5:src/main/java/org/apache/commons/math4/stat/descriptive/moment/SemiVariance.java</t>
  </si>
  <si>
    <t>MATH-1205_845e1d5:src/main/java/org/apache/commons/math4/stat/descriptive/moment/Skewness.java</t>
  </si>
  <si>
    <t>MATH-1205_845e1d5:src/main/java/org/apache/commons/math4/stat/descriptive/moment/StandardDeviation.java</t>
  </si>
  <si>
    <t>MATH-1205_845e1d5:src/main/java/org/apache/commons/math4/stat/descriptive/moment/ThirdMoment.java</t>
  </si>
  <si>
    <t>MATH-1205_845e1d5:src/main/java/org/apache/commons/math4/stat/descriptive/moment/Variance.java</t>
  </si>
  <si>
    <t>MATH-1205_845e1d5:src/main/java/org/apache/commons/math4/stat/descriptive/rank/Max.java</t>
  </si>
  <si>
    <t>MATH-1205_845e1d5:src/main/java/org/apache/commons/math4/stat/descriptive/rank/Median.java</t>
  </si>
  <si>
    <t>MATH-1205_845e1d5:src/main/java/org/apache/commons/math4/stat/descriptive/rank/Min.java</t>
  </si>
  <si>
    <t>MATH-1205_845e1d5:src/main/java/org/apache/commons/math4/stat/descriptive/rank/PSquarePercentile.java</t>
  </si>
  <si>
    <t>MATH-1205_845e1d5:src/main/java/org/apache/commons/math4/stat/descriptive/rank/Percentile.java</t>
  </si>
  <si>
    <t>MATH-1205_845e1d5:src/main/java/org/apache/commons/math4/stat/descriptive/summary/Product.java</t>
  </si>
  <si>
    <t>MATH-1205_845e1d5:src/main/java/org/apache/commons/math4/stat/descriptive/summary/Sum.java</t>
  </si>
  <si>
    <t>MATH-1205_845e1d5:src/main/java/org/apache/commons/math4/stat/descriptive/summary/SumOfLogs.java</t>
  </si>
  <si>
    <t>MATH-1205_845e1d5:src/main/java/org/apache/commons/math4/stat/descriptive/summary/SumOfSquares.java</t>
  </si>
  <si>
    <t>MATH-1205_845e1d5:src/test/java/org/apache/commons/math4/distribution/AbstractRealDistributionTest.java</t>
  </si>
  <si>
    <t>MATH-1205_845e1d5:src/test/java/org/apache/commons/math4/exception/util/LocalizedFormatsTest.java</t>
  </si>
  <si>
    <t>MATH-1205_845e1d5:src/test/java/org/apache/commons/math4/geometry/euclidean/threed/PolyhedronsSetTest.java</t>
  </si>
  <si>
    <t>MATH-1205_845e1d5:src/test/java/org/apache/commons/math4/stat/descriptive/DescriptiveStatisticsTest.java</t>
  </si>
  <si>
    <t>MATH-1205_845e1d5:src/test/java/org/apache/commons/math4/stat/descriptive/MixedListUnivariateImplTest.java</t>
  </si>
  <si>
    <t>MATH-1205_845e1d5:src/test/java/org/apache/commons/math4/stat/descriptive/MultivariateSummaryStatisticsTest.java</t>
  </si>
  <si>
    <t>MATH-1205_845e1d5:src/test/java/org/apache/commons/math4/stat/descriptive/StorelessUnivariateStatisticAbstractTest.java</t>
  </si>
  <si>
    <t>MATH-1205_845e1d5:src/test/java/org/apache/commons/math4/stat/descriptive/moment/StandardDeviationTest.java</t>
  </si>
  <si>
    <t>MATH-1205_845e1d5:src/test/java/org/apache/commons/math4/stat/descriptive/moment/VarianceTest.java</t>
  </si>
  <si>
    <t>MATH-1205_845e1d5:src/test/java/org/apache/commons/math4/stat/descriptive/rank/PSquarePercentileTest.java</t>
  </si>
  <si>
    <t>MATH-1206_0a49940:src/main/java/org/apache/commons/math4/fitting/leastsquares/AbstractEvaluation.java</t>
  </si>
  <si>
    <t>MATH-1206_0a49940:src/main/java/org/apache/commons/math4/fitting/leastsquares/LeastSquaresProblem.java</t>
  </si>
  <si>
    <t>MATH-1206_0a49940:src/main/java/org/apache/commons/math4/fitting/leastsquares/OptimumImpl.java</t>
  </si>
  <si>
    <t>MATH-1206_0a49940:src/test/java/org/apache/commons/math4/fitting/leastsquares/EvaluationRmsCheckerTest.java</t>
  </si>
  <si>
    <t>MATH-1207_86eb3a2:src/main/java/org/apache/commons/math4/exception/util/LocalizedFormats.java</t>
  </si>
  <si>
    <t>MATH-1207_86eb3a2:src/main/java/org/apache/commons/math4/filter/DefaultMeasurementModel.java</t>
  </si>
  <si>
    <t>MATH-1207_86eb3a2:src/main/java/org/apache/commons/math4/filter/DefaultProcessModel.java</t>
  </si>
  <si>
    <t>MATH-1207_86eb3a2:src/main/java/org/apache/commons/math4/fraction/BigFraction.java</t>
  </si>
  <si>
    <t>MATH-1207_86eb3a2:src/main/java/org/apache/commons/math4/fraction/BigFractionField.java</t>
  </si>
  <si>
    <t>MATH-1207_86eb3a2:src/main/java/org/apache/commons/math4/fraction/Fraction.java</t>
  </si>
  <si>
    <t>MATH-1207_86eb3a2:src/main/java/org/apache/commons/math4/fraction/FractionField.java</t>
  </si>
  <si>
    <t>MATH-1207_86eb3a2:src/main/java/org/apache/commons/math4/genetics/BinaryMutation.java</t>
  </si>
  <si>
    <t>MATH-1207_86eb3a2:src/main/java/org/apache/commons/math4/genetics/Chromosome.java</t>
  </si>
  <si>
    <t>MATH-1207_86eb3a2:src/main/java/org/apache/commons/math4/genetics/CycleCrossover.java</t>
  </si>
  <si>
    <t>MATH-1207_86eb3a2:src/main/java/org/apache/commons/math4/genetics/ElitisticListPopulation.java</t>
  </si>
  <si>
    <t>MATH-1207_86eb3a2:src/main/java/org/apache/commons/math4/genetics/FixedElapsedTime.java</t>
  </si>
  <si>
    <t>MATH-1207_86eb3a2:src/main/java/org/apache/commons/math4/genetics/FixedGenerationCount.java</t>
  </si>
  <si>
    <t>MATH-1207_86eb3a2:src/main/java/org/apache/commons/math4/genetics/ListPopulation.java</t>
  </si>
  <si>
    <t>MATH-1207_86eb3a2:src/main/java/org/apache/commons/math4/genetics/NPointCrossover.java</t>
  </si>
  <si>
    <t>MATH-1207_86eb3a2:src/main/java/org/apache/commons/math4/genetics/OnePointCrossover.java</t>
  </si>
  <si>
    <t>MATH-1207_86eb3a2:src/main/java/org/apache/commons/math4/genetics/OrderedCrossover.java</t>
  </si>
  <si>
    <t>MATH-1207_86eb3a2:src/main/java/org/apache/commons/math4/genetics/RandomKey.java</t>
  </si>
  <si>
    <t>MATH-1207_86eb3a2:src/main/java/org/apache/commons/math4/genetics/RandomKeyMutation.java</t>
  </si>
  <si>
    <t>MATH-1207_86eb3a2:src/main/java/org/apache/commons/math4/genetics/TournamentSelection.java</t>
  </si>
  <si>
    <t>MATH-1207_86eb3a2:src/main/java/org/apache/commons/math4/genetics/UniformCrossover.java</t>
  </si>
  <si>
    <t>MATH-1207_86eb3a2:src/main/java/org/apache/commons/math4/ml/clustering/DoublePoint.java</t>
  </si>
  <si>
    <t>MATH-1207_86eb3a2:src/main/java/org/apache/commons/math4/ml/distance/CanberraDistance.java</t>
  </si>
  <si>
    <t>MATH-1207_86eb3a2:src/main/java/org/apache/commons/math4/ml/distance/ChebyshevDistance.java</t>
  </si>
  <si>
    <t>MATH-1207_86eb3a2:src/main/java/org/apache/commons/math4/ml/distance/EarthMoversDistance.java</t>
  </si>
  <si>
    <t>MATH-1207_86eb3a2:src/main/java/org/apache/commons/math4/ml/distance/EuclideanDistance.java</t>
  </si>
  <si>
    <t>MATH-1207_86eb3a2:src/main/java/org/apache/commons/math4/ml/distance/ManhattanDistance.java</t>
  </si>
  <si>
    <t>MATH-1207_86eb3a2:src/main/java/org/apache/commons/math4/random/EmpiricalDistribution.java</t>
  </si>
  <si>
    <t>MATH-1207_86eb3a2:src/main/java/org/apache/commons/math4/stat/correlation/SpearmansCorrelation.java</t>
  </si>
  <si>
    <t>MATH-1207_86eb3a2:src/test/java/org/apache/commons/math4/exception/util/LocalizedFormatsTest.java</t>
  </si>
  <si>
    <t>MATH-1207_86eb3a2:src/test/java/org/apache/commons/math4/ml/neuralnet/sofm/KohonenUpdateActionTest.java</t>
  </si>
  <si>
    <t>MATH-1207_86eb3a2:src/test/java/org/apache/commons/math4/random/EmpiricalDistributionTest.java</t>
  </si>
  <si>
    <t>MATH-1207_86eb3a2:src/test/java/org/apache/commons/math4/stat/correlation/SpearmansRankCorrelationTest.java</t>
  </si>
  <si>
    <t>MATH-1208_ce2badf:src/main/java/org/apache/commons/math4/random/EmpiricalDistribution.java</t>
  </si>
  <si>
    <t>MATH-1208_ce2badf:src/test/java/org/apache/commons/math4/random/EmpiricalDistributionTest.java</t>
  </si>
  <si>
    <t>MATH-1209_bfb3cf8:src/main/java/org/apache/commons/math4/distribution/PoissonDistribution.java</t>
  </si>
  <si>
    <t>MATH-120_55b2cc8:src/java/org/apache/commons/math/distribution/DistributionFactory.java</t>
  </si>
  <si>
    <t>MATH-120_55b2cc8:src/java/org/apache/commons/math/distribution/DistributionFactoryImpl.java</t>
  </si>
  <si>
    <t>MATH-120_55b2cc8:src/java/org/apache/commons/math/distribution/PascalDistributionImpl.java</t>
  </si>
  <si>
    <t>MATH-1210_c440f66:src/main/java/org/apache/commons/math4/linear/QRDecomposition.java</t>
  </si>
  <si>
    <t>MATH-1211_a06a158:src/main/java/org/apache/commons/math4/geometry/euclidean/threed/PolyhedronsSet.java</t>
  </si>
  <si>
    <t>MATH-1211_a06a158:src/test/java/org/apache/commons/math4/geometry/euclidean/threed/PolyhedronsSetTest.java</t>
  </si>
  <si>
    <t>MATH-1212_8937821:src/main/java/org/apache/commons/math4/random/RandomDataGenerator.java</t>
  </si>
  <si>
    <t>MATH-1220_002276e:src/main/java/org/apache/commons/math4/distribution/ZipfDistribution.java</t>
  </si>
  <si>
    <t>MATH-1220_002276e:src/test/java/org/apache/commons/math4/distribution/ZipfDistributionTest.java</t>
  </si>
  <si>
    <t>MATH-1220_9c51e53:src/main/java/org/apache/commons/math4/distribution/ZipfDistribution.java</t>
  </si>
  <si>
    <t>MATH-1220_9c51e53:src/test/java/org/apache/commons/math4/distribution/ZipfDistributionTest.java</t>
  </si>
  <si>
    <t>MATH-1221_bd5afc0:src/main/java/org/apache/commons/math4/distribution/ZipfDistribution.java</t>
  </si>
  <si>
    <t>MATH-1222_903f280:src/main/java/org/apache/commons/math4/util/FastMath.java</t>
  </si>
  <si>
    <t>MATH-1226_c44bfe0:src/main/java/org/apache/commons/math4/ode/events/EventState.java</t>
  </si>
  <si>
    <t>MATH-1226_c44bfe0:src/test/java/org/apache/commons/math4/ode/events/EventStateTest.java</t>
  </si>
  <si>
    <t>MATH-1230_96eb80e:src/main/java/org/apache/commons/math4/ode/AbstractIntegrator.java</t>
  </si>
  <si>
    <t>MATH-1230_96eb80e:src/main/java/org/apache/commons/math4/ode/events/EventState.java</t>
  </si>
  <si>
    <t>MATH-1230_96eb80e:src/main/java/org/apache/commons/math4/optim/linear/SimplexSolver.java</t>
  </si>
  <si>
    <t>MATH-1230_96eb80e:src/main/java/org/apache/commons/math4/optim/linear/SimplexTableau.java</t>
  </si>
  <si>
    <t>MATH-1230_96eb80e:src/main/java/org/apache/commons/math4/util/ResizableDoubleArray.java</t>
  </si>
  <si>
    <t>MATH-1230_96eb80e:src/test/java/org/apache/commons/math4/ode/events/EventStateTest.java</t>
  </si>
  <si>
    <t>MATH-1230_96eb80e:src/test/java/org/apache/commons/math4/optim/linear/SimplexSolverTest.java</t>
  </si>
  <si>
    <t>MATH-1231_75c2b24:src/main/java/org/apache/commons/math4/analysis/interpolation/MicrosphereInterpolatingFunction.java</t>
  </si>
  <si>
    <t>MATH-1231_75c2b24:src/main/java/org/apache/commons/math4/analysis/interpolation/MicrosphereInterpolator.java</t>
  </si>
  <si>
    <t>MATH-1232_8f35fcb:src/main/java/org/apache/commons/math4/ode/UnknownParameterException.java</t>
  </si>
  <si>
    <t>MATH-1232_8f35fcb:src/main/java/org/apache/commons/math4/optim/linear/SimplexSolver.java</t>
  </si>
  <si>
    <t>MATH-1232_8f35fcb:src/main/java/org/apache/commons/math4/optim/linear/SimplexTableau.java</t>
  </si>
  <si>
    <t>MATH-1232_8f35fcb:src/test/java/org/apache/commons/math4/ode/JacobianMatricesTest.java</t>
  </si>
  <si>
    <t>MATH-1232_8f35fcb:src/test/java/org/apache/commons/math4/optim/linear/SimplexSolverTest.java</t>
  </si>
  <si>
    <t>MATH-1236_276e228:src/main/java/org/apache/commons/math4/stat/inference/KolmogorovSmirnovTest.java</t>
  </si>
  <si>
    <t>MATH-1236_276e228:src/test/java/org/apache/commons/math4/stat/inference/KolmogorovSmirnovTestTest.java</t>
  </si>
  <si>
    <t>MATH-1240_5cfd99f:src/main/java/org/apache/commons/math4/stat/inference/KolmogorovSmirnovTest.java</t>
  </si>
  <si>
    <t>MATH-1241_471e6b0:src/main/java/org/apache/commons/math4/special/Gamma.java</t>
  </si>
  <si>
    <t>MATH-1241_471e6b0:src/test/java/org/apache/commons/math4/special/GammaTest.java</t>
  </si>
  <si>
    <t>MATH-1242_6d7ee38:src/main/java/org/apache/commons/math4/stat/inference/KolmogorovSmirnovTest.java</t>
  </si>
  <si>
    <t>MATH-1242_cf4416a:src/main/java/org/apache/commons/math4/stat/inference/KolmogorovSmirnovTest.java</t>
  </si>
  <si>
    <t>MATH-1242_cf4416a:src/test/java/org/apache/commons/math4/stat/inference/KolmogorovSmirnovTestTest.java</t>
  </si>
  <si>
    <t>MATH-1243_5f9dda6:src/main/java/org/apache/commons/math4/analysis/interpolation/BicubicInterpolatingFunction.java</t>
  </si>
  <si>
    <t>MATH-1243_5f9dda6:src/main/java/org/apache/commons/math4/util/MathArrays.java</t>
  </si>
  <si>
    <t>MATH-1243_5f9dda6:src/test/java/org/apache/commons/math4/analysis/interpolation/BicubicInterpolatingFunctionTest.java</t>
  </si>
  <si>
    <t>MATH-1243_5f9dda6:src/test/java/org/apache/commons/math4/util/MathArraysTest.java</t>
  </si>
  <si>
    <t>MATH-1244_ed6c47d:src/main/java/org/apache/commons/math4/util/MathArrays.java</t>
  </si>
  <si>
    <t>MATH-1245_32d3321:src/main/java/org/apache/commons/math4/stat/inference/KolmogorovSmirnovTest.java</t>
  </si>
  <si>
    <t>MATH-1246_7851a3e:src/main/java/org/apache/commons/math4/stat/inference/KolmogorovSmirnovTest.java</t>
  </si>
  <si>
    <t>MATH-1246_ce98d00:src/main/java/org/apache/commons/math4/stat/inference/KolmogorovSmirnovTest.java</t>
  </si>
  <si>
    <t>MATH-1246_ce98d00:src/test/java/org/apache/commons/math4/stat/inference/KolmogorovSmirnovTestTest.java</t>
  </si>
  <si>
    <t>MATH-1246_f7ab3a7:src/main/java/org/apache/commons/math4/random/JDKRandomGenerator.java</t>
  </si>
  <si>
    <t>MATH-1246_f7ab3a7:src/main/java/org/apache/commons/math4/stat/inference/KolmogorovSmirnovTest.java</t>
  </si>
  <si>
    <t>MATH-1246_f7ab3a7:src/main/java/org/apache/commons/math4/util/MathArrays.java</t>
  </si>
  <si>
    <t>MATH-1246_f7ab3a7:src/test/java/org/apache/commons/math4/stat/inference/KolmogorovSmirnovTestTest.java</t>
  </si>
  <si>
    <t>MATH-1246_f7ab3a7:src/test/java/org/apache/commons/math4/util/MathArraysTest.java</t>
  </si>
  <si>
    <t>MATH-1246_fd37b5d:src/main/java/org/apache/commons/math4/stat/inference/KolmogorovSmirnovTest.java</t>
  </si>
  <si>
    <t>MATH-1248_1fe7a43:src/main/java/org/apache/commons/math4/fraction/BigFraction.java</t>
  </si>
  <si>
    <t>MATH-1250_a7fe613:src/main/java/org/apache/commons/math4/ml/neuralnet/Neuron.java</t>
  </si>
  <si>
    <t>MATH-1250_a7fe613:src/test/java/org/apache/commons/math4/ml/neuralnet/sofm/KohonenTrainingTaskTest.java</t>
  </si>
  <si>
    <t>MATH-1251_9c545d4:src/main/java/org/apache/commons/math4/ml/neuralnet/sofm/KohonenUpdateAction.java</t>
  </si>
  <si>
    <t>MATH-1252_09fe956:src/main/java/org/apache/commons/math4/util/ResizableDoubleArray.java</t>
  </si>
  <si>
    <t>MATH-1256_41f2978:src/main/java/org/apache/commons/math4/geometry/euclidean/oned/Interval.java</t>
  </si>
  <si>
    <t>MATH-1256_41f2978:src/test/java/org/apache/commons/math4/geometry/euclidean/oned/IntervalTest.java</t>
  </si>
  <si>
    <t>MATH-1257_03178c8:src/main/java/org/apache/commons/math4/distribution/NormalDistribution.java</t>
  </si>
  <si>
    <t>MATH-1259_47fa07e:src/main/java/org/apache/commons/math4/optim/univariate/BracketFinder.java</t>
  </si>
  <si>
    <t>MATH-1261_4c4b3e2:src/main/java/org/apache/commons/math4/fraction/Fraction.java</t>
  </si>
  <si>
    <t>MATH-1263_46e97d9:src/main/java/org/apache/commons/math4/ml/neuralnet/twod/NeuronSquareMesh2D.java</t>
  </si>
  <si>
    <t>MATH-1263_46e97d9:src/test/java/org/apache/commons/math4/ml/neuralnet/twod/NeuronSquareMesh2DTest.java</t>
  </si>
  <si>
    <t>MATH-1264_6c21bdb:src/main/java/org/apache/commons/math4/ml/neuralnet/MapUtils.java</t>
  </si>
  <si>
    <t>MATH-1265_18a027b:src/main/java/org/apache/commons/math4/ml/neuralnet/twod/NeuronSquareMesh2D.java</t>
  </si>
  <si>
    <t>MATH-1266_2091cfb:src/main/java/org/apache/commons/math4/exception/util/LocalizedFormats.java</t>
  </si>
  <si>
    <t>MATH-1266_2091cfb:src/main/java/org/apache/commons/math4/geometry/euclidean/oned/SubOrientedPoint.java</t>
  </si>
  <si>
    <t>MATH-1266_2091cfb:src/main/java/org/apache/commons/math4/geometry/euclidean/threed/SubPlane.java</t>
  </si>
  <si>
    <t>MATH-1266_2091cfb:src/main/java/org/apache/commons/math4/geometry/euclidean/twod/SubLine.java</t>
  </si>
  <si>
    <t>MATH-1266_2091cfb:src/main/java/org/apache/commons/math4/geometry/partitioning/AbstractRegion.java</t>
  </si>
  <si>
    <t>MATH-1266_2091cfb:src/main/java/org/apache/commons/math4/geometry/partitioning/AbstractSubHyperplane.java</t>
  </si>
  <si>
    <t>MATH-1266_2091cfb:src/main/java/org/apache/commons/math4/geometry/partitioning/BSPTree.java</t>
  </si>
  <si>
    <t>MATH-1266_2091cfb:src/main/java/org/apache/commons/math4/geometry/partitioning/Characterization.java</t>
  </si>
  <si>
    <t>MATH-1266_2091cfb:src/main/java/org/apache/commons/math4/geometry/partitioning/InsideFinder.java</t>
  </si>
  <si>
    <t>MATH-1266_2091cfb:src/main/java/org/apache/commons/math4/geometry/partitioning/Region.java</t>
  </si>
  <si>
    <t>MATH-1266_2091cfb:src/main/java/org/apache/commons/math4/geometry/partitioning/RegionFactory.java</t>
  </si>
  <si>
    <t>MATH-1266_2091cfb:src/main/java/org/apache/commons/math4/geometry/partitioning/SubHyperplane.java</t>
  </si>
  <si>
    <t>MATH-1266_2091cfb:src/main/java/org/apache/commons/math4/geometry/spherical/oned/ArcsSet.java</t>
  </si>
  <si>
    <t>MATH-1266_2091cfb:src/main/java/org/apache/commons/math4/geometry/spherical/oned/SubLimitAngle.java</t>
  </si>
  <si>
    <t>MATH-1266_2091cfb:src/main/java/org/apache/commons/math4/geometry/spherical/twod/SubCircle.java</t>
  </si>
  <si>
    <t>MATH-1266_2091cfb:src/test/java/org/apache/commons/math4/exception/util/LocalizedFormatsTest.java</t>
  </si>
  <si>
    <t>MATH-1266_2091cfb:src/test/java/org/apache/commons/math4/geometry/euclidean/twod/PolygonsSetTest.java</t>
  </si>
  <si>
    <t>MATH-1266_2091cfb:src/test/java/org/apache/commons/math4/geometry/spherical/oned/ArcsSetTest.java</t>
  </si>
  <si>
    <t>MATH-1266_2091cfb:src/test/java/org/apache/commons/math4/geometry/spherical/twod/SphericalPolygonsSetTest.java</t>
  </si>
  <si>
    <t>MATH-1266_2091cfb:src/test/java/org/apache/commons/math4/geometry/spherical/twod/SubCircleTest.java</t>
  </si>
  <si>
    <t>MATH-1269_a94ff90:src/main/java/org/apache/commons/math4/util/FastMath.java</t>
  </si>
  <si>
    <t>MATH-1271_8c141a1:src/main/java/org/apache/commons/math4/util/ArithmeticUtils.java</t>
  </si>
  <si>
    <t>MATH-1272_26e878a:src/main/java/org/apache/commons/math4/util/FastMath.java</t>
  </si>
  <si>
    <t>MATH-1273_40f969b:src/main/java/org/apache/commons/math4/util/FastMath.java</t>
  </si>
  <si>
    <t>MATH-1273_40f969b:src/test/java/org/apache/commons/math4/util/FastMathTest.java</t>
  </si>
  <si>
    <t>MATH-1274_fb7e1e2:src/main/java/org/apache/commons/math4/stat/inference/KolmogorovSmirnovTest.java</t>
  </si>
  <si>
    <t>MATH-1277_fb00781:src/main/java/org/apache/commons/math4/stat/correlation/KendallsCorrelation.java</t>
  </si>
  <si>
    <t>MATH-1277_fb00781:src/test/java/org/apache/commons/math4/stat/correlation/KendallsCorrelationTest.java</t>
  </si>
  <si>
    <t>MATH-1278_6c4e1d7:src/main/java/org/apache/commons/math4/ml/neuralnet/Network.java</t>
  </si>
  <si>
    <t>MATH-1278_6c4e1d7:src/main/java/org/apache/commons/math4/ml/neuralnet/Neuron.java</t>
  </si>
  <si>
    <t>MATH-1278_6c4e1d7:src/main/java/org/apache/commons/math4/ml/neuralnet/twod/NeuronSquareMesh2D.java</t>
  </si>
  <si>
    <t>MATH-1278_6c4e1d7:src/test/java/org/apache/commons/math4/ml/neuralnet/NetworkTest.java</t>
  </si>
  <si>
    <t>MATH-1279_66d0a9a:src/main/java/org/apache/commons/math4/random/EmpiricalDistribution.java</t>
  </si>
  <si>
    <t>MATH-1279_66d0a9a:src/test/java/org/apache/commons/math4/random/EmpiricalDistributionTest.java</t>
  </si>
  <si>
    <t>MATH-1283_9e0c5ad:src/main/java/org/apache/commons/math4/special/Gamma.java</t>
  </si>
  <si>
    <t>MATH-1284_7a59c0a:src/main/java/org/apache/commons/math4/geometry/Vector.java</t>
  </si>
  <si>
    <t>MATH-1284_7a59c0a:src/main/java/org/apache/commons/math4/geometry/euclidean/oned/IntervalsSet.java</t>
  </si>
  <si>
    <t>MATH-1284_7a59c0a:src/main/java/org/apache/commons/math4/geometry/euclidean/oned/OrientedPoint.java</t>
  </si>
  <si>
    <t>MATH-1284_7a59c0a:src/main/java/org/apache/commons/math4/geometry/euclidean/oned/Vector1D.java</t>
  </si>
  <si>
    <t>MATH-1284_7a59c0a:src/main/java/org/apache/commons/math4/geometry/euclidean/oned/Vector1DFormat.java</t>
  </si>
  <si>
    <t>MATH-1284_7a59c0a:src/main/java/org/apache/commons/math4/geometry/euclidean/threed/FieldRotation.java</t>
  </si>
  <si>
    <t>MATH-1284_7a59c0a:src/main/java/org/apache/commons/math4/geometry/euclidean/threed/FieldVector3D.java</t>
  </si>
  <si>
    <t>MATH-1284_7a59c0a:src/main/java/org/apache/commons/math4/geometry/euclidean/threed/Line.java</t>
  </si>
  <si>
    <t>MATH-1284_7a59c0a:src/main/java/org/apache/commons/math4/geometry/euclidean/threed/OutlineExtractor.java</t>
  </si>
  <si>
    <t>MATH-1284_7a59c0a:src/main/java/org/apache/commons/math4/geometry/euclidean/threed/Plane.java</t>
  </si>
  <si>
    <t>MATH-1284_7a59c0a:src/main/java/org/apache/commons/math4/geometry/euclidean/threed/PolyhedronsSet.java</t>
  </si>
  <si>
    <t>MATH-1284_7a59c0a:src/main/java/org/apache/commons/math4/geometry/euclidean/threed/Rotation.java</t>
  </si>
  <si>
    <t>MATH-1284_7a59c0a:src/main/java/org/apache/commons/math4/geometry/euclidean/threed/RotationOrder.java</t>
  </si>
  <si>
    <t>MATH-1284_7a59c0a:src/main/java/org/apache/commons/math4/geometry/euclidean/threed/Segment.java</t>
  </si>
  <si>
    <t>MATH-1284_7a59c0a:src/main/java/org/apache/commons/math4/geometry/euclidean/threed/SphereGenerator.java</t>
  </si>
  <si>
    <t>MATH-1284_7a59c0a:src/main/java/org/apache/commons/math4/geometry/euclidean/threed/SphericalCoordinates.java</t>
  </si>
  <si>
    <t>MATH-1284_7a59c0a:src/main/java/org/apache/commons/math4/geometry/euclidean/threed/SubLine.java</t>
  </si>
  <si>
    <t>MATH-1284_7a59c0a:src/main/java/org/apache/commons/math4/geometry/euclidean/threed/SubPlane.java</t>
  </si>
  <si>
    <t>MATH-1284_7a59c0a:src/main/java/org/apache/commons/math4/geometry/euclidean/threed/Vector3D.java</t>
  </si>
  <si>
    <t>MATH-1284_7a59c0a:src/main/java/org/apache/commons/math4/geometry/euclidean/threed/Vector3DFormat.java</t>
  </si>
  <si>
    <t>MATH-1284_7a59c0a:src/main/java/org/apache/commons/math4/geometry/euclidean/twod/DiskGenerator.java</t>
  </si>
  <si>
    <t>MATH-1284_7a59c0a:src/main/java/org/apache/commons/math4/geometry/euclidean/twod/Line.java</t>
  </si>
  <si>
    <t>MATH-1284_7a59c0a:src/main/java/org/apache/commons/math4/geometry/euclidean/twod/NestedLoops.java</t>
  </si>
  <si>
    <t>MATH-1284_7a59c0a:src/main/java/org/apache/commons/math4/geometry/euclidean/twod/PolygonsSet.java</t>
  </si>
  <si>
    <t>MATH-1284_7a59c0a:src/main/java/org/apache/commons/math4/geometry/euclidean/twod/Segment.java</t>
  </si>
  <si>
    <t>MATH-1284_7a59c0a:src/main/java/org/apache/commons/math4/geometry/euclidean/twod/SubLine.java</t>
  </si>
  <si>
    <t>MATH-1284_7a59c0a:src/main/java/org/apache/commons/math4/geometry/euclidean/twod/Vector2D.java</t>
  </si>
  <si>
    <t>MATH-1284_7a59c0a:src/main/java/org/apache/commons/math4/geometry/euclidean/twod/Vector2DFormat.java</t>
  </si>
  <si>
    <t>MATH-1284_7a59c0a:src/main/java/org/apache/commons/math4/geometry/euclidean/twod/hull/AbstractConvexHullGenerator2D.java</t>
  </si>
  <si>
    <t>MATH-1284_7a59c0a:src/main/java/org/apache/commons/math4/geometry/euclidean/twod/hull/AklToussaintHeuristic.java</t>
  </si>
  <si>
    <t>MATH-1284_7a59c0a:src/main/java/org/apache/commons/math4/geometry/euclidean/twod/hull/ConvexHull2D.java</t>
  </si>
  <si>
    <t>MATH-1284_7a59c0a:src/main/java/org/apache/commons/math4/geometry/euclidean/twod/hull/ConvexHullGenerator2D.java</t>
  </si>
  <si>
    <t>MATH-1284_7a59c0a:src/main/java/org/apache/commons/math4/geometry/euclidean/twod/hull/MonotoneChain.java</t>
  </si>
  <si>
    <t>MATH-1284_7a59c0a:src/main/java/org/apache/commons/math4/geometry/partitioning/AbstractRegion.java</t>
  </si>
  <si>
    <t>MATH-1284_7a59c0a:src/main/java/org/apache/commons/math4/geometry/spherical/oned/S1Point.java</t>
  </si>
  <si>
    <t>MATH-1284_7a59c0a:src/main/java/org/apache/commons/math4/geometry/spherical/twod/Circle.java</t>
  </si>
  <si>
    <t>MATH-1284_7a59c0a:src/main/java/org/apache/commons/math4/geometry/spherical/twod/Edge.java</t>
  </si>
  <si>
    <t>MATH-1284_7a59c0a:src/main/java/org/apache/commons/math4/geometry/spherical/twod/EdgesBuilder.java</t>
  </si>
  <si>
    <t>MATH-1284_7a59c0a:src/main/java/org/apache/commons/math4/geometry/spherical/twod/PropertiesComputer.java</t>
  </si>
  <si>
    <t>MATH-1284_7a59c0a:src/main/java/org/apache/commons/math4/geometry/spherical/twod/S2Point.java</t>
  </si>
  <si>
    <t>MATH-1284_7a59c0a:src/main/java/org/apache/commons/math4/geometry/spherical/twod/SphericalPolygonsSet.java</t>
  </si>
  <si>
    <t>MATH-1284_7a59c0a:src/main/java/org/apache/commons/math4/geometry/spherical/twod/SubCircle.java</t>
  </si>
  <si>
    <t>MATH-1284_7a59c0a:src/test/java/org/apache/commons/math4/complex/QuaternionTest.java</t>
  </si>
  <si>
    <t>MATH-1284_7a59c0a:src/test/java/org/apache/commons/math4/fitting/leastsquares/AbstractLeastSquaresOptimizerAbstractTest.java</t>
  </si>
  <si>
    <t>MATH-1284_7a59c0a:src/test/java/org/apache/commons/math4/fitting/leastsquares/CircleVectorial.java</t>
  </si>
  <si>
    <t>MATH-1284_7a59c0a:src/test/java/org/apache/commons/math4/fitting/leastsquares/GaussNewtonOptimizerWithSVDTest.java</t>
  </si>
  <si>
    <t>MATH-1284_7a59c0a:src/test/java/org/apache/commons/math4/fitting/leastsquares/LevenbergMarquardtOptimizerTest.java</t>
  </si>
  <si>
    <t>MATH-1284_7a59c0a:src/test/java/org/apache/commons/math4/fitting/leastsquares/RandomCirclePointGenerator.java</t>
  </si>
  <si>
    <t>MATH-1284_7a59c0a:src/test/java/org/apache/commons/math4/geometry/enclosing/WelzlEncloser2DTest.java</t>
  </si>
  <si>
    <t>MATH-1284_7a59c0a:src/test/java/org/apache/commons/math4/geometry/enclosing/WelzlEncloser3DTest.java</t>
  </si>
  <si>
    <t>MATH-1284_7a59c0a:src/test/java/org/apache/commons/math4/geometry/euclidean/oned/IntervalsSetTest.java</t>
  </si>
  <si>
    <t>MATH-1284_7a59c0a:src/test/java/org/apache/commons/math4/geometry/euclidean/oned/Vector1DFormatAbstractTest.java</t>
  </si>
  <si>
    <t>MATH-1284_7a59c0a:src/test/java/org/apache/commons/math4/geometry/euclidean/threed/FieldRotationDSTest.java</t>
  </si>
  <si>
    <t>MATH-1284_7a59c0a:src/test/java/org/apache/commons/math4/geometry/euclidean/threed/FieldRotationDfpTest.java</t>
  </si>
  <si>
    <t>MATH-1284_7a59c0a:src/test/java/org/apache/commons/math4/geometry/euclidean/threed/FieldVector3DTest.java</t>
  </si>
  <si>
    <t>MATH-1284_7a59c0a:src/test/java/org/apache/commons/math4/geometry/euclidean/threed/LineTest.java</t>
  </si>
  <si>
    <t>MATH-1284_7a59c0a:src/test/java/org/apache/commons/math4/geometry/euclidean/threed/PLYParser.java</t>
  </si>
  <si>
    <t>MATH-1284_7a59c0a:src/test/java/org/apache/commons/math4/geometry/euclidean/threed/PlaneTest.java</t>
  </si>
  <si>
    <t>MATH-1284_7a59c0a:src/test/java/org/apache/commons/math4/geometry/euclidean/threed/PolyhedronsSetTest.java</t>
  </si>
  <si>
    <t>MATH-1284_7a59c0a:src/test/java/org/apache/commons/math4/geometry/euclidean/threed/RotationTest.java</t>
  </si>
  <si>
    <t>MATH-1284_7a59c0a:src/test/java/org/apache/commons/math4/geometry/euclidean/threed/SphereGeneratorTest.java</t>
  </si>
  <si>
    <t>MATH-1284_7a59c0a:src/test/java/org/apache/commons/math4/geometry/euclidean/threed/SphericalCoordinatesTest.java</t>
  </si>
  <si>
    <t>MATH-1284_7a59c0a:src/test/java/org/apache/commons/math4/geometry/euclidean/threed/SubLineTest.java</t>
  </si>
  <si>
    <t>MATH-1284_7a59c0a:src/test/java/org/apache/commons/math4/geometry/euclidean/threed/Vector3DFormatAbstractTest.java</t>
  </si>
  <si>
    <t>MATH-1284_7a59c0a:src/test/java/org/apache/commons/math4/geometry/euclidean/threed/Vector3DTest.java</t>
  </si>
  <si>
    <t>MATH-1284_7a59c0a:src/test/java/org/apache/commons/math4/geometry/euclidean/twod/DiskGeneratorTest.java</t>
  </si>
  <si>
    <t>MATH-1284_7a59c0a:src/test/java/org/apache/commons/math4/geometry/euclidean/twod/LineTest.java</t>
  </si>
  <si>
    <t>MATH-1284_7a59c0a:src/test/java/org/apache/commons/math4/geometry/euclidean/twod/NestedLoopsTest.java</t>
  </si>
  <si>
    <t>MATH-1284_7a59c0a:src/test/java/org/apache/commons/math4/geometry/euclidean/twod/PolygonsSetTest.java</t>
  </si>
  <si>
    <t>MATH-1284_7a59c0a:src/test/java/org/apache/commons/math4/geometry/euclidean/twod/SegmentTest.java</t>
  </si>
  <si>
    <t>MATH-1284_7a59c0a:src/test/java/org/apache/commons/math4/geometry/euclidean/twod/SubLineTest.java</t>
  </si>
  <si>
    <t>MATH-1284_7a59c0a:src/test/java/org/apache/commons/math4/geometry/euclidean/twod/Vector2DFormatAbstractTest.java</t>
  </si>
  <si>
    <t>MATH-1284_7a59c0a:src/test/java/org/apache/commons/math4/geometry/euclidean/twod/hull/AklToussaintHeuristicTest.java</t>
  </si>
  <si>
    <t>MATH-1284_7a59c0a:src/test/java/org/apache/commons/math4/geometry/euclidean/twod/hull/ConvexHullGenerator2DAbstractTest.java</t>
  </si>
  <si>
    <t>MATH-1284_7a59c0a:src/test/java/org/apache/commons/math4/geometry/euclidean/twod/hull/MonotoneChainTest.java</t>
  </si>
  <si>
    <t>MATH-1284_7a59c0a:src/test/java/org/apache/commons/math4/geometry/partitioning/RegionDumper.java</t>
  </si>
  <si>
    <t>MATH-1284_7a59c0a:src/test/java/org/apache/commons/math4/geometry/partitioning/RegionParser.java</t>
  </si>
  <si>
    <t>MATH-1284_7a59c0a:src/test/java/org/apache/commons/math4/geometry/spherical/twod/CircleTest.java</t>
  </si>
  <si>
    <t>MATH-1284_7a59c0a:src/test/java/org/apache/commons/math4/geometry/spherical/twod/SphericalPolygonsSetTest.java</t>
  </si>
  <si>
    <t>MATH-1284_7a59c0a:src/test/java/org/apache/commons/math4/geometry/spherical/twod/SubCircleTest.java</t>
  </si>
  <si>
    <t>MATH-1284_7a59c0a:src/test/java/org/apache/commons/math4/optim/nonlinear/scalar/MultiStartMultivariateOptimizerTest.java</t>
  </si>
  <si>
    <t>MATH-1284_7a59c0a:src/test/java/org/apache/commons/math4/optim/nonlinear/scalar/gradient/CircleScalar.java</t>
  </si>
  <si>
    <t>MATH-1284_7a59c0a:src/test/java/org/apache/commons/math4/optim/nonlinear/scalar/gradient/NonLinearConjugateGradientOptimizerTest.java</t>
  </si>
  <si>
    <t>MATH-1284_7a59c0a:src/userguide/java/org/apache/commons/math4/userguide/ClusterAlgorithmComparison.java</t>
  </si>
  <si>
    <t>MATH-1284_7a59c0a:src/userguide/java/org/apache/commons/math4/userguide/LowDiscrepancyGeneratorComparison.java</t>
  </si>
  <si>
    <t>MATH-1284_7a59c0a:src/userguide/java/org/apache/commons/math4/userguide/geometry/GeometryExample.java</t>
  </si>
  <si>
    <t>MATH-1284_7a59c0a:src/userguide/java/org/apache/commons/math4/userguide/sofm/ChineseRings.java</t>
  </si>
  <si>
    <t>MATH-1284_7a59c0a:src/userguide/java/org/apache/commons/math4/userguide/sofm/ChineseRingsClassifier.java</t>
  </si>
  <si>
    <t>MATH-1284_a398481:src/main/java/org/apache/commons/math4/geometry/euclidean/threed/Cartesian3D.java</t>
  </si>
  <si>
    <t>MATH-1284_a398481:src/main/java/org/apache/commons/math4/geometry/euclidean/threed/FieldVector3D.java</t>
  </si>
  <si>
    <t>MATH-1284_a398481:src/main/java/org/apache/commons/math4/geometry/euclidean/threed/Rotation.java</t>
  </si>
  <si>
    <t>MATH-1284_a398481:src/main/java/org/apache/commons/math4/geometry/spherical/twod/Circle.java</t>
  </si>
  <si>
    <t>MATH-1284_c9e49fa:src/main/java/org/apache/commons/math4/geometry/euclidean/oned/Vector1D.java</t>
  </si>
  <si>
    <t>MATH-1286_fa1aa44:src/main/java/org/apache/commons/math4/util/IntegerSequence.java</t>
  </si>
  <si>
    <t>MATH-1286_fa1aa44:src/test/java/org/apache/commons/math4/util/IntegerSequenceTest.java</t>
  </si>
  <si>
    <t>MATH-1287_2e87f29:src/main/java/org/apache/commons/math4/distribution/EnumeratedIntegerDistribution.java</t>
  </si>
  <si>
    <t>MATH-1287_2e87f29:src/main/java/org/apache/commons/math4/distribution/EnumeratedRealDistribution.java</t>
  </si>
  <si>
    <t>MATH-1287_5a1b473:src/main/java/org/apache/commons/math4/distribution/EnumeratedIntegerDistribution.java</t>
  </si>
  <si>
    <t>MATH-1287_5a1b473:src/main/java/org/apache/commons/math4/distribution/EnumeratedRealDistribution.java</t>
  </si>
  <si>
    <t>MATH-1287_5a1b473:src/test/java/org/apache/commons/math4/distribution/EnumeratedIntegerDistributionTest.java</t>
  </si>
  <si>
    <t>MATH-1290_ac37165:src/main/java/org/apache/commons/math4/analysis/solvers/LaguerreSolver.java</t>
  </si>
  <si>
    <t>MATH-1290_ac37165:src/main/java/org/apache/commons/math4/complex/ComplexUtils.java</t>
  </si>
  <si>
    <t>MATH-1290_ac37165:src/main/java/org/apache/commons/math4/distribution/AbstractIntegerDistribution.java</t>
  </si>
  <si>
    <t>MATH-1290_ac37165:src/main/java/org/apache/commons/math4/distribution/AbstractMultivariateRealDistribution.java</t>
  </si>
  <si>
    <t>MATH-1290_ac37165:src/main/java/org/apache/commons/math4/distribution/AbstractRealDistribution.java</t>
  </si>
  <si>
    <t>MATH-1290_ac37165:src/main/java/org/apache/commons/math4/distribution/BetaDistribution.java</t>
  </si>
  <si>
    <t>MATH-1290_ac37165:src/main/java/org/apache/commons/math4/distribution/BinomialDistribution.java</t>
  </si>
  <si>
    <t>MATH-1290_ac37165:src/main/java/org/apache/commons/math4/distribution/CauchyDistribution.java</t>
  </si>
  <si>
    <t>MATH-1290_ac37165:src/main/java/org/apache/commons/math4/distribution/ChiSquaredDistribution.java</t>
  </si>
  <si>
    <t>MATH-1290_ac37165:src/main/java/org/apache/commons/math4/distribution/ConstantRealDistribution.java</t>
  </si>
  <si>
    <t>MATH-1290_ac37165:src/main/java/org/apache/commons/math4/distribution/EnumeratedDistribution.java</t>
  </si>
  <si>
    <t>MATH-1290_ac37165:src/main/java/org/apache/commons/math4/distribution/EnumeratedIntegerDistribution.java</t>
  </si>
  <si>
    <t>MATH-1290_ac37165:src/main/java/org/apache/commons/math4/distribution/EnumeratedRealDistribution.java</t>
  </si>
  <si>
    <t>MATH-1290_ac37165:src/main/java/org/apache/commons/math4/distribution/ExponentialDistribution.java</t>
  </si>
  <si>
    <t>MATH-1290_ac37165:src/main/java/org/apache/commons/math4/distribution/FDistribution.java</t>
  </si>
  <si>
    <t>MATH-1290_ac37165:src/main/java/org/apache/commons/math4/distribution/GammaDistribution.java</t>
  </si>
  <si>
    <t>MATH-1290_ac37165:src/main/java/org/apache/commons/math4/distribution/GeometricDistribution.java</t>
  </si>
  <si>
    <t>MATH-1290_ac37165:src/main/java/org/apache/commons/math4/distribution/GumbelDistribution.java</t>
  </si>
  <si>
    <t>MATH-1290_ac37165:src/main/java/org/apache/commons/math4/distribution/HypergeometricDistribution.java</t>
  </si>
  <si>
    <t>MATH-1290_ac37165:src/main/java/org/apache/commons/math4/distribution/IntegerDistribution.java</t>
  </si>
  <si>
    <t>MATH-1290_ac37165:src/main/java/org/apache/commons/math4/distribution/LaplaceDistribution.java</t>
  </si>
  <si>
    <t>MATH-1290_ac37165:src/main/java/org/apache/commons/math4/distribution/LevyDistribution.java</t>
  </si>
  <si>
    <t>MATH-1290_ac37165:src/main/java/org/apache/commons/math4/distribution/LogNormalDistribution.java</t>
  </si>
  <si>
    <t>MATH-1290_ac37165:src/main/java/org/apache/commons/math4/distribution/LogisticDistribution.java</t>
  </si>
  <si>
    <t>MATH-1290_ac37165:src/main/java/org/apache/commons/math4/distribution/MixtureMultivariateNormalDistribution.java</t>
  </si>
  <si>
    <t>MATH-1290_ac37165:src/main/java/org/apache/commons/math4/distribution/MixtureMultivariateRealDistribution.java</t>
  </si>
  <si>
    <t>MATH-1290_ac37165:src/main/java/org/apache/commons/math4/distribution/MultivariateNormalDistribution.java</t>
  </si>
  <si>
    <t>MATH-1290_ac37165:src/main/java/org/apache/commons/math4/distribution/MultivariateRealDistribution.java</t>
  </si>
  <si>
    <t>MATH-1290_ac37165:src/main/java/org/apache/commons/math4/distribution/NakagamiDistribution.java</t>
  </si>
  <si>
    <t>MATH-1290_ac37165:src/main/java/org/apache/commons/math4/distribution/NormalDistribution.java</t>
  </si>
  <si>
    <t>MATH-1290_ac37165:src/main/java/org/apache/commons/math4/distribution/ParetoDistribution.java</t>
  </si>
  <si>
    <t>MATH-1290_ac37165:src/main/java/org/apache/commons/math4/distribution/PascalDistribution.java</t>
  </si>
  <si>
    <t>MATH-1290_ac37165:src/main/java/org/apache/commons/math4/distribution/PoissonDistribution.java</t>
  </si>
  <si>
    <t>MATH-1290_ac37165:src/main/java/org/apache/commons/math4/distribution/RealDistribution.java</t>
  </si>
  <si>
    <t>MATH-1290_ac37165:src/main/java/org/apache/commons/math4/distribution/SaddlePointExpansion.java</t>
  </si>
  <si>
    <t>MATH-1290_ac37165:src/main/java/org/apache/commons/math4/distribution/TDistribution.java</t>
  </si>
  <si>
    <t>MATH-1290_ac37165:src/main/java/org/apache/commons/math4/distribution/TriangularDistribution.java</t>
  </si>
  <si>
    <t>MATH-1290_ac37165:src/main/java/org/apache/commons/math4/distribution/UniformIntegerDistribution.java</t>
  </si>
  <si>
    <t>MATH-1290_ac37165:src/main/java/org/apache/commons/math4/distribution/UniformRealDistribution.java</t>
  </si>
  <si>
    <t>MATH-1290_ac37165:src/main/java/org/apache/commons/math4/distribution/WeibullDistribution.java</t>
  </si>
  <si>
    <t>MATH-1290_ac37165:src/main/java/org/apache/commons/math4/distribution/ZipfDistribution.java</t>
  </si>
  <si>
    <t>MATH-1290_ac37165:src/main/java/org/apache/commons/math4/linear/EigenDecomposition.java</t>
  </si>
  <si>
    <t>MATH-1290_ac37165:src/main/java/org/apache/commons/math4/linear/MatrixUtils.java</t>
  </si>
  <si>
    <t>MATH-1290_ac37165:src/main/java/org/apache/commons/math4/ml/neuralnet/FeatureInitializerFactory.java</t>
  </si>
  <si>
    <t>MATH-1290_ac37165:src/main/java/org/apache/commons/math4/random/EmpiricalDistribution.java</t>
  </si>
  <si>
    <t>MATH-1290_ac37165:src/main/java/org/apache/commons/math4/random/RandomDataGenerator.java</t>
  </si>
  <si>
    <t>MATH-1290_ac37165:src/main/java/org/apache/commons/math4/random/ValueServer.java</t>
  </si>
  <si>
    <t>MATH-1290_ac37165:src/main/java/org/apache/commons/math4/stat/inference/BinomialTest.java</t>
  </si>
  <si>
    <t>MATH-1290_ac37165:src/main/java/org/apache/commons/math4/stat/inference/ChiSquareTest.java</t>
  </si>
  <si>
    <t>MATH-1290_ac37165:src/main/java/org/apache/commons/math4/stat/inference/GTest.java</t>
  </si>
  <si>
    <t>MATH-1290_ac37165:src/main/java/org/apache/commons/math4/stat/inference/KolmogorovSmirnovTest.java</t>
  </si>
  <si>
    <t>MATH-1290_ac37165:src/main/java/org/apache/commons/math4/stat/inference/MannWhitneyUTest.java</t>
  </si>
  <si>
    <t>MATH-1290_ac37165:src/main/java/org/apache/commons/math4/stat/inference/OneWayAnova.java</t>
  </si>
  <si>
    <t>MATH-1290_ac37165:src/main/java/org/apache/commons/math4/stat/inference/TTest.java</t>
  </si>
  <si>
    <t>MATH-1290_ac37165:src/main/java/org/apache/commons/math4/stat/inference/WilcoxonSignedRankTest.java</t>
  </si>
  <si>
    <t>MATH-1290_ac37165:src/main/java/org/apache/commons/math4/util/MathArrays.java</t>
  </si>
  <si>
    <t>MATH-1290_ac37165:src/test/java/org/apache/commons/math4/PerfTestUtils.java</t>
  </si>
  <si>
    <t>MATH-1290_ac37165:src/test/java/org/apache/commons/math4/TestUtils.java</t>
  </si>
  <si>
    <t>MATH-1290_ac37165:src/test/java/org/apache/commons/math4/analysis/interpolation/AkimaSplineInterpolatorTest.java</t>
  </si>
  <si>
    <t>MATH-1290_ac37165:src/test/java/org/apache/commons/math4/analysis/interpolation/BicubicInterpolatingFunctionTest.java</t>
  </si>
  <si>
    <t>MATH-1290_ac37165:src/test/java/org/apache/commons/math4/analysis/interpolation/BicubicInterpolatorTest.java</t>
  </si>
  <si>
    <t>MATH-1290_ac37165:src/test/java/org/apache/commons/math4/analysis/interpolation/PiecewiseBicubicSplineInterpolatingFunctionTest.java</t>
  </si>
  <si>
    <t>MATH-1290_ac37165:src/test/java/org/apache/commons/math4/analysis/interpolation/PiecewiseBicubicSplineInterpolatorTest.java</t>
  </si>
  <si>
    <t>MATH-1290_ac37165:src/test/java/org/apache/commons/math4/analysis/interpolation/TricubicInterpolatingFunctionTest.java</t>
  </si>
  <si>
    <t>MATH-1290_ac37165:src/test/java/org/apache/commons/math4/complex/ComplexFormatAbstractTest.java</t>
  </si>
  <si>
    <t>MATH-1290_ac37165:src/test/java/org/apache/commons/math4/complex/ComplexUtilsTest.java</t>
  </si>
  <si>
    <t>MATH-1290_ac37165:src/test/java/org/apache/commons/math4/distribution/AbstractIntegerDistributionTest.java</t>
  </si>
  <si>
    <t>MATH-1290_ac37165:src/test/java/org/apache/commons/math4/distribution/AbstractRealDistributionTest.java</t>
  </si>
  <si>
    <t>MATH-1290_ac37165:src/test/java/org/apache/commons/math4/distribution/BetaDistributionTest.java</t>
  </si>
  <si>
    <t>MATH-1290_ac37165:src/test/java/org/apache/commons/math4/distribution/ConstantRealDistributionTest.java</t>
  </si>
  <si>
    <t>MATH-1290_ac37165:src/test/java/org/apache/commons/math4/distribution/EnumeratedIntegerDistributionTest.java</t>
  </si>
  <si>
    <t>MATH-1290_ac37165:src/test/java/org/apache/commons/math4/distribution/EnumeratedRealDistributionTest.java</t>
  </si>
  <si>
    <t>MATH-1290_ac37165:src/test/java/org/apache/commons/math4/distribution/HypergeometricDistributionTest.java</t>
  </si>
  <si>
    <t>MATH-1290_ac37165:src/test/java/org/apache/commons/math4/distribution/IntegerDistributionAbstractTest.java</t>
  </si>
  <si>
    <t>MATH-1290_ac37165:src/test/java/org/apache/commons/math4/distribution/LevyDistributionTest.java</t>
  </si>
  <si>
    <t>MATH-1290_ac37165:src/test/java/org/apache/commons/math4/distribution/MultivariateNormalDistributionTest.java</t>
  </si>
  <si>
    <t>MATH-1290_ac37165:src/test/java/org/apache/commons/math4/distribution/RealDistributionAbstractTest.java</t>
  </si>
  <si>
    <t>MATH-1290_ac37165:src/test/java/org/apache/commons/math4/distribution/ZipfDistributionTest.java</t>
  </si>
  <si>
    <t>MATH-1290_ac37165:src/test/java/org/apache/commons/math4/filter/KalmanFilterTest.java</t>
  </si>
  <si>
    <t>MATH-1290_ac37165:src/test/java/org/apache/commons/math4/fitting/PolynomialCurveFitterTest.java</t>
  </si>
  <si>
    <t>MATH-1290_ac37165:src/test/java/org/apache/commons/math4/fitting/SimpleCurveFitterTest.java</t>
  </si>
  <si>
    <t>MATH-1290_ac37165:src/test/java/org/apache/commons/math4/fitting/leastsquares/LevenbergMarquardtOptimizerTest.java</t>
  </si>
  <si>
    <t>MATH-1290_ac37165:src/test/java/org/apache/commons/math4/fitting/leastsquares/RandomCirclePointGenerator.java</t>
  </si>
  <si>
    <t>MATH-1290_ac37165:src/test/java/org/apache/commons/math4/fitting/leastsquares/RandomStraightLinePointGenerator.java</t>
  </si>
  <si>
    <t>MATH-1290_ac37165:src/test/java/org/apache/commons/math4/geometry/euclidean/twod/Vector2DTest.java</t>
  </si>
  <si>
    <t>MATH-1290_ac37165:src/test/java/org/apache/commons/math4/linear/EigenDecompositionTest.java</t>
  </si>
  <si>
    <t>MATH-1290_ac37165:src/test/java/org/apache/commons/math4/linear/HessenbergTransformerTest.java</t>
  </si>
  <si>
    <t>MATH-1290_ac37165:src/test/java/org/apache/commons/math4/linear/SchurTransformerTest.java</t>
  </si>
  <si>
    <t>MATH-1290_ac37165:src/test/java/org/apache/commons/math4/ml/neuralnet/sofm/TravellingSalesmanSolver.java</t>
  </si>
  <si>
    <t>MATH-1290_ac37165:src/test/java/org/apache/commons/math4/random/EmpiricalDistributionTest.java</t>
  </si>
  <si>
    <t>MATH-1290_ac37165:src/test/java/org/apache/commons/math4/random/RandomDataGeneratorTest.java</t>
  </si>
  <si>
    <t>MATH-1290_ac37165:src/test/java/org/apache/commons/math4/stat/descriptive/AggregateSummaryStatisticsTest.java</t>
  </si>
  <si>
    <t>MATH-1290_ac37165:src/test/java/org/apache/commons/math4/stat/descriptive/UnivariateStatisticAbstractTest.java</t>
  </si>
  <si>
    <t>MATH-1290_ac37165:src/test/java/org/apache/commons/math4/stat/descriptive/rank/PSquarePercentileTest.java</t>
  </si>
  <si>
    <t>MATH-1290_ac37165:src/test/java/org/apache/commons/math4/stat/descriptive/rank/PercentileTest.java</t>
  </si>
  <si>
    <t>MATH-1290_ac37165:src/test/java/org/apache/commons/math4/stat/inference/KolmogorovSmirnovTestTest.java</t>
  </si>
  <si>
    <t>MATH-1290_ac37165:src/test/java/org/apache/commons/math4/util/MathArraysTest.java</t>
  </si>
  <si>
    <t>MATH-1290_ac37165:src/test/java/org/apache/commons/math4/util/MathUtilsTest.java</t>
  </si>
  <si>
    <t>MATH-1290_ac37165:src/test/java/org/apache/commons/math4/util/ResizableDoubleArrayTest.java</t>
  </si>
  <si>
    <t>MATH-1290_ac37165:src/userguide/java/org/apache/commons/math4/userguide/ClusterAlgorithmComparison.java</t>
  </si>
  <si>
    <t>MATH-1290_ac37165:src/userguide/java/org/apache/commons/math4/userguide/RealDistributionComparison.java</t>
  </si>
  <si>
    <t>MATH-1290_ac37165:src/userguide/java/org/apache/commons/math4/userguide/sofm/ChineseRings.java</t>
  </si>
  <si>
    <t>MATH-1292_c4c288a:src/main/java/org/apache/commons/math4/analysis/integration/gauss/GaussIntegratorFactory.java</t>
  </si>
  <si>
    <t>MATH-1292_c4c288a:src/main/java/org/apache/commons/math4/distribution/AbstractIntegerDistribution.java</t>
  </si>
  <si>
    <t>MATH-1292_c4c288a:src/main/java/org/apache/commons/math4/distribution/AbstractMultivariateRealDistribution.java</t>
  </si>
  <si>
    <t>MATH-1292_c4c288a:src/main/java/org/apache/commons/math4/distribution/AbstractRealDistribution.java</t>
  </si>
  <si>
    <t>MATH-1292_c4c288a:src/main/java/org/apache/commons/math4/distribution/BetaDistribution.java</t>
  </si>
  <si>
    <t>MATH-1292_c4c288a:src/main/java/org/apache/commons/math4/distribution/BinomialDistribution.java</t>
  </si>
  <si>
    <t>MATH-1292_c4c288a:src/main/java/org/apache/commons/math4/distribution/CauchyDistribution.java</t>
  </si>
  <si>
    <t>MATH-1292_c4c288a:src/main/java/org/apache/commons/math4/distribution/ChiSquaredDistribution.java</t>
  </si>
  <si>
    <t>MATH-1292_c4c288a:src/main/java/org/apache/commons/math4/distribution/ConstantRealDistribution.java</t>
  </si>
  <si>
    <t>MATH-1292_c4c288a:src/main/java/org/apache/commons/math4/distribution/EnumeratedDistribution.java</t>
  </si>
  <si>
    <t>MATH-1292_c4c288a:src/main/java/org/apache/commons/math4/distribution/EnumeratedIntegerDistribution.java</t>
  </si>
  <si>
    <t>MATH-1292_c4c288a:src/main/java/org/apache/commons/math4/distribution/EnumeratedRealDistribution.java</t>
  </si>
  <si>
    <t>MATH-1292_c4c288a:src/main/java/org/apache/commons/math4/distribution/ExponentialDistribution.java</t>
  </si>
  <si>
    <t>MATH-1292_c4c288a:src/main/java/org/apache/commons/math4/distribution/FDistribution.java</t>
  </si>
  <si>
    <t>MATH-1292_c4c288a:src/main/java/org/apache/commons/math4/distribution/GammaDistribution.java</t>
  </si>
  <si>
    <t>MATH-1292_c4c288a:src/main/java/org/apache/commons/math4/distribution/GeometricDistribution.java</t>
  </si>
  <si>
    <t>MATH-1292_c4c288a:src/main/java/org/apache/commons/math4/distribution/GumbelDistribution.java</t>
  </si>
  <si>
    <t>MATH-1292_c4c288a:src/main/java/org/apache/commons/math4/distribution/HypergeometricDistribution.java</t>
  </si>
  <si>
    <t>MATH-1292_c4c288a:src/main/java/org/apache/commons/math4/distribution/IntegerDistribution.java</t>
  </si>
  <si>
    <t>MATH-1292_c4c288a:src/main/java/org/apache/commons/math4/distribution/LaplaceDistribution.java</t>
  </si>
  <si>
    <t>MATH-1292_c4c288a:src/main/java/org/apache/commons/math4/distribution/LevyDistribution.java</t>
  </si>
  <si>
    <t>MATH-1292_c4c288a:src/main/java/org/apache/commons/math4/distribution/LogNormalDistribution.java</t>
  </si>
  <si>
    <t>MATH-1292_c4c288a:src/main/java/org/apache/commons/math4/distribution/LogisticDistribution.java</t>
  </si>
  <si>
    <t>MATH-1292_c4c288a:src/main/java/org/apache/commons/math4/distribution/MixtureMultivariateNormalDistribution.java</t>
  </si>
  <si>
    <t>MATH-1292_c4c288a:src/main/java/org/apache/commons/math4/distribution/MixtureMultivariateRealDistribution.java</t>
  </si>
  <si>
    <t>MATH-1292_c4c288a:src/main/java/org/apache/commons/math4/distribution/MultivariateNormalDistribution.java</t>
  </si>
  <si>
    <t>MATH-1292_c4c288a:src/main/java/org/apache/commons/math4/distribution/MultivariateRealDistribution.java</t>
  </si>
  <si>
    <t>MATH-1292_c4c288a:src/main/java/org/apache/commons/math4/distribution/NakagamiDistribution.java</t>
  </si>
  <si>
    <t>MATH-1292_c4c288a:src/main/java/org/apache/commons/math4/distribution/NormalDistribution.java</t>
  </si>
  <si>
    <t>MATH-1292_c4c288a:src/main/java/org/apache/commons/math4/distribution/ParetoDistribution.java</t>
  </si>
  <si>
    <t>MATH-1292_c4c288a:src/main/java/org/apache/commons/math4/distribution/PascalDistribution.java</t>
  </si>
  <si>
    <t>MATH-1292_c4c288a:src/main/java/org/apache/commons/math4/distribution/PoissonDistribution.java</t>
  </si>
  <si>
    <t>MATH-1292_c4c288a:src/main/java/org/apache/commons/math4/distribution/RealDistribution.java</t>
  </si>
  <si>
    <t>MATH-1292_c4c288a:src/main/java/org/apache/commons/math4/distribution/SaddlePointExpansion.java</t>
  </si>
  <si>
    <t>MATH-1292_c4c288a:src/main/java/org/apache/commons/math4/distribution/TDistribution.java</t>
  </si>
  <si>
    <t>MATH-1292_c4c288a:src/main/java/org/apache/commons/math4/distribution/TriangularDistribution.java</t>
  </si>
  <si>
    <t>MATH-1292_c4c288a:src/main/java/org/apache/commons/math4/distribution/UniformIntegerDistribution.java</t>
  </si>
  <si>
    <t>MATH-1292_c4c288a:src/main/java/org/apache/commons/math4/distribution/UniformRealDistribution.java</t>
  </si>
  <si>
    <t>MATH-1292_c4c288a:src/main/java/org/apache/commons/math4/distribution/WeibullDistribution.java</t>
  </si>
  <si>
    <t>MATH-1292_c4c288a:src/main/java/org/apache/commons/math4/distribution/ZipfDistribution.java</t>
  </si>
  <si>
    <t>MATH-1292_c4c288a:src/main/java/org/apache/commons/math4/genetics/GeneticAlgorithm.java</t>
  </si>
  <si>
    <t>MATH-1292_c4c288a:src/main/java/org/apache/commons/math4/genetics/NPointCrossover.java</t>
  </si>
  <si>
    <t>MATH-1292_c4c288a:src/main/java/org/apache/commons/math4/genetics/OrderedCrossover.java</t>
  </si>
  <si>
    <t>MATH-1292_c4c288a:src/main/java/org/apache/commons/math4/genetics/UniformCrossover.java</t>
  </si>
  <si>
    <t>MATH-1292_c4c288a:src/main/java/org/apache/commons/math4/linear/EigenDecomposition.java</t>
  </si>
  <si>
    <t>MATH-1292_c4c288a:src/main/java/org/apache/commons/math4/linear/MatrixUtils.java</t>
  </si>
  <si>
    <t>MATH-1292_c4c288a:src/main/java/org/apache/commons/math4/ml/clustering/FuzzyKMeansClusterer.java</t>
  </si>
  <si>
    <t>MATH-1292_c4c288a:src/main/java/org/apache/commons/math4/ml/clustering/KMeansPlusPlusClusterer.java</t>
  </si>
  <si>
    <t>MATH-1292_c4c288a:src/main/java/org/apache/commons/math4/ml/neuralnet/FeatureInitializerFactory.java</t>
  </si>
  <si>
    <t>MATH-1292_c4c288a:src/main/java/org/apache/commons/math4/optim/nonlinear/scalar/noderiv/CMAESOptimizer.java</t>
  </si>
  <si>
    <t>MATH-1292_c4c288a:src/main/java/org/apache/commons/math4/optim/univariate/MultiStartUnivariateOptimizer.java</t>
  </si>
  <si>
    <t>MATH-1292_c4c288a:src/main/java/org/apache/commons/math4/random/EmpiricalDistribution.java</t>
  </si>
  <si>
    <t>MATH-1292_c4c288a:src/main/java/org/apache/commons/math4/random/GaussianRandomGenerator.java</t>
  </si>
  <si>
    <t>MATH-1292_c4c288a:src/main/java/org/apache/commons/math4/random/RandomDataGenerator.java</t>
  </si>
  <si>
    <t>MATH-1292_c4c288a:src/main/java/org/apache/commons/math4/random/StableRandomGenerator.java</t>
  </si>
  <si>
    <t>MATH-1292_c4c288a:src/main/java/org/apache/commons/math4/random/UniformRandomGenerator.java</t>
  </si>
  <si>
    <t>MATH-1292_c4c288a:src/main/java/org/apache/commons/math4/random/UnitSphereRandomVectorGenerator.java</t>
  </si>
  <si>
    <t>MATH-1292_c4c288a:src/main/java/org/apache/commons/math4/random/ValueServer.java</t>
  </si>
  <si>
    <t>MATH-1292_c4c288a:src/main/java/org/apache/commons/math4/special/Gamma.java</t>
  </si>
  <si>
    <t>MATH-1292_c4c288a:src/main/java/org/apache/commons/math4/stat/inference/BinomialTest.java</t>
  </si>
  <si>
    <t>MATH-1292_c4c288a:src/main/java/org/apache/commons/math4/stat/inference/ChiSquareTest.java</t>
  </si>
  <si>
    <t>MATH-1292_c4c288a:src/main/java/org/apache/commons/math4/stat/inference/GTest.java</t>
  </si>
  <si>
    <t>MATH-1292_c4c288a:src/main/java/org/apache/commons/math4/stat/inference/KolmogorovSmirnovTest.java</t>
  </si>
  <si>
    <t>MATH-1292_c4c288a:src/main/java/org/apache/commons/math4/stat/inference/MannWhitneyUTest.java</t>
  </si>
  <si>
    <t>MATH-1292_c4c288a:src/main/java/org/apache/commons/math4/stat/inference/OneWayAnova.java</t>
  </si>
  <si>
    <t>MATH-1292_c4c288a:src/main/java/org/apache/commons/math4/stat/inference/TTest.java</t>
  </si>
  <si>
    <t>MATH-1292_c4c288a:src/main/java/org/apache/commons/math4/stat/inference/WilcoxonSignedRankTest.java</t>
  </si>
  <si>
    <t>MATH-1292_c4c288a:src/main/java/org/apache/commons/math4/stat/ranking/NaturalRanking.java</t>
  </si>
  <si>
    <t>MATH-1292_c4c288a:src/main/java/org/apache/commons/math4/transform/FastFourierTransformer.java</t>
  </si>
  <si>
    <t>MATH-1292_c4c288a:src/main/java/org/apache/commons/math4/util/MathArrays.java</t>
  </si>
  <si>
    <t>MATH-1292_c4c288a:src/main/java/org/apache/commons/math4/util/RandomPivotingStrategy.java</t>
  </si>
  <si>
    <t>MATH-1292_c4c288a:src/test/java/org/apache/commons/math4/ExtendedFieldElementAbstractTest.java</t>
  </si>
  <si>
    <t>MATH-1292_c4c288a:src/test/java/org/apache/commons/math4/PerfTestUtils.java</t>
  </si>
  <si>
    <t>MATH-1292_c4c288a:src/test/java/org/apache/commons/math4/TestUtils.java</t>
  </si>
  <si>
    <t>MATH-1292_c4c288a:src/test/java/org/apache/commons/math4/analysis/differentiation/DerivativeStructureTest.java</t>
  </si>
  <si>
    <t>MATH-1292_c4c288a:src/test/java/org/apache/commons/math4/analysis/differentiation/SparseGradientTest.java</t>
  </si>
  <si>
    <t>MATH-1292_c4c288a:src/test/java/org/apache/commons/math4/analysis/function/LogitTest.java</t>
  </si>
  <si>
    <t>MATH-1292_c4c288a:src/test/java/org/apache/commons/math4/analysis/interpolation/AkimaSplineInterpolatorTest.java</t>
  </si>
  <si>
    <t>MATH-1292_c4c288a:src/test/java/org/apache/commons/math4/analysis/interpolation/BicubicInterpolatingFunctionTest.java</t>
  </si>
  <si>
    <t>MATH-1292_c4c288a:src/test/java/org/apache/commons/math4/analysis/interpolation/BicubicInterpolatorTest.java</t>
  </si>
  <si>
    <t>MATH-1292_c4c288a:src/test/java/org/apache/commons/math4/analysis/interpolation/PiecewiseBicubicSplineInterpolatingFunctionTest.java</t>
  </si>
  <si>
    <t>MATH-1292_c4c288a:src/test/java/org/apache/commons/math4/analysis/interpolation/PiecewiseBicubicSplineInterpolatorTest.java</t>
  </si>
  <si>
    <t>MATH-1292_c4c288a:src/test/java/org/apache/commons/math4/analysis/interpolation/TricubicInterpolatingFunctionTest.java</t>
  </si>
  <si>
    <t>MATH-1292_c4c288a:src/test/java/org/apache/commons/math4/complex/ComplexFormatAbstractTest.java</t>
  </si>
  <si>
    <t>MATH-1292_c4c288a:src/test/java/org/apache/commons/math4/distribution/AbstractIntegerDistributionTest.java</t>
  </si>
  <si>
    <t>MATH-1292_c4c288a:src/test/java/org/apache/commons/math4/distribution/AbstractRealDistributionTest.java</t>
  </si>
  <si>
    <t>MATH-1292_c4c288a:src/test/java/org/apache/commons/math4/distribution/BetaDistributionTest.java</t>
  </si>
  <si>
    <t>MATH-1292_c4c288a:src/test/java/org/apache/commons/math4/distribution/ConstantRealDistributionTest.java</t>
  </si>
  <si>
    <t>MATH-1292_c4c288a:src/test/java/org/apache/commons/math4/distribution/EnumeratedIntegerDistributionTest.java</t>
  </si>
  <si>
    <t>MATH-1292_c4c288a:src/test/java/org/apache/commons/math4/distribution/EnumeratedRealDistributionTest.java</t>
  </si>
  <si>
    <t>MATH-1292_c4c288a:src/test/java/org/apache/commons/math4/distribution/HypergeometricDistributionTest.java</t>
  </si>
  <si>
    <t>MATH-1292_c4c288a:src/test/java/org/apache/commons/math4/distribution/IntegerDistributionAbstractTest.java</t>
  </si>
  <si>
    <t>MATH-1292_c4c288a:src/test/java/org/apache/commons/math4/distribution/LevyDistributionTest.java</t>
  </si>
  <si>
    <t>MATH-1292_c4c288a:src/test/java/org/apache/commons/math4/distribution/MultivariateNormalDistributionTest.java</t>
  </si>
  <si>
    <t>MATH-1292_c4c288a:src/test/java/org/apache/commons/math4/distribution/RealDistributionAbstractTest.java</t>
  </si>
  <si>
    <t>MATH-1292_c4c288a:src/test/java/org/apache/commons/math4/distribution/ZipfDistributionTest.java</t>
  </si>
  <si>
    <t>MATH-1292_c4c288a:src/test/java/org/apache/commons/math4/filter/KalmanFilterTest.java</t>
  </si>
  <si>
    <t>MATH-1292_c4c288a:src/test/java/org/apache/commons/math4/fitting/PolynomialCurveFitterTest.java</t>
  </si>
  <si>
    <t>MATH-1292_c4c288a:src/test/java/org/apache/commons/math4/fitting/SimpleCurveFitterTest.java</t>
  </si>
  <si>
    <t>MATH-1292_c4c288a:src/test/java/org/apache/commons/math4/fitting/leastsquares/LevenbergMarquardtOptimizerTest.java</t>
  </si>
  <si>
    <t>MATH-1292_c4c288a:src/test/java/org/apache/commons/math4/fitting/leastsquares/RandomCirclePointGenerator.java</t>
  </si>
  <si>
    <t>MATH-1292_c4c288a:src/test/java/org/apache/commons/math4/fitting/leastsquares/RandomStraightLinePointGenerator.java</t>
  </si>
  <si>
    <t>MATH-1292_c4c288a:src/test/java/org/apache/commons/math4/geometry/enclosing/WelzlEncloser2DTest.java</t>
  </si>
  <si>
    <t>MATH-1292_c4c288a:src/test/java/org/apache/commons/math4/geometry/enclosing/WelzlEncloser3DTest.java</t>
  </si>
  <si>
    <t>MATH-1292_c4c288a:src/test/java/org/apache/commons/math4/geometry/euclidean/threed/FieldRotationDSTest.java</t>
  </si>
  <si>
    <t>MATH-1292_c4c288a:src/test/java/org/apache/commons/math4/geometry/euclidean/threed/FieldRotationDfpTest.java</t>
  </si>
  <si>
    <t>MATH-1292_c4c288a:src/test/java/org/apache/commons/math4/geometry/euclidean/threed/FieldVector3DTest.java</t>
  </si>
  <si>
    <t>MATH-1292_c4c288a:src/test/java/org/apache/commons/math4/geometry/euclidean/threed/PolyhedronsSetTest.java</t>
  </si>
  <si>
    <t>MATH-1292_c4c288a:src/test/java/org/apache/commons/math4/geometry/euclidean/threed/SphereGeneratorTest.java</t>
  </si>
  <si>
    <t>MATH-1292_c4c288a:src/test/java/org/apache/commons/math4/geometry/euclidean/threed/Vector3DTest.java</t>
  </si>
  <si>
    <t>MATH-1292_c4c288a:src/test/java/org/apache/commons/math4/geometry/euclidean/twod/DiskGeneratorTest.java</t>
  </si>
  <si>
    <t>MATH-1292_c4c288a:src/test/java/org/apache/commons/math4/geometry/euclidean/twod/Vector2DTest.java</t>
  </si>
  <si>
    <t>MATH-1292_c4c288a:src/test/java/org/apache/commons/math4/geometry/euclidean/twod/hull/ConvexHullGenerator2DAbstractTest.java</t>
  </si>
  <si>
    <t>MATH-1292_c4c288a:src/test/java/org/apache/commons/math4/geometry/spherical/twod/CircleTest.java</t>
  </si>
  <si>
    <t>MATH-1292_c4c288a:src/test/java/org/apache/commons/math4/geometry/spherical/twod/SphericalPolygonsSetTest.java</t>
  </si>
  <si>
    <t>MATH-1292_c4c288a:src/test/java/org/apache/commons/math4/linear/EigenDecompositionTest.java</t>
  </si>
  <si>
    <t>MATH-1292_c4c288a:src/test/java/org/apache/commons/math4/linear/HessenbergTransformerTest.java</t>
  </si>
  <si>
    <t>MATH-1292_c4c288a:src/test/java/org/apache/commons/math4/linear/SchurTransformerTest.java</t>
  </si>
  <si>
    <t>MATH-1292_c4c288a:src/test/java/org/apache/commons/math4/ml/clustering/FuzzyKMeansClustererTest.java</t>
  </si>
  <si>
    <t>MATH-1292_c4c288a:src/test/java/org/apache/commons/math4/ml/clustering/KMeansPlusPlusClustererTest.java</t>
  </si>
  <si>
    <t>MATH-1292_c4c288a:src/test/java/org/apache/commons/math4/ml/neuralnet/sofm/TravellingSalesmanSolver.java</t>
  </si>
  <si>
    <t>MATH-1292_c4c288a:src/test/java/org/apache/commons/math4/ode/events/EventFilterTest.java</t>
  </si>
  <si>
    <t>MATH-1292_c4c288a:src/test/java/org/apache/commons/math4/optim/nonlinear/scalar/MultiStartMultivariateOptimizerTest.java</t>
  </si>
  <si>
    <t>MATH-1292_c4c288a:src/test/java/org/apache/commons/math4/optim/nonlinear/scalar/noderiv/CMAESOptimizerTest.java</t>
  </si>
  <si>
    <t>MATH-1292_c4c288a:src/test/java/org/apache/commons/math4/optim/univariate/MultiStartUnivariateOptimizerTest.java</t>
  </si>
  <si>
    <t>MATH-1292_c4c288a:src/test/java/org/apache/commons/math4/random/CorrelatedRandomVectorGeneratorTest.java</t>
  </si>
  <si>
    <t>MATH-1292_c4c288a:src/test/java/org/apache/commons/math4/random/EmpiricalDistributionTest.java</t>
  </si>
  <si>
    <t>MATH-1292_c4c288a:src/test/java/org/apache/commons/math4/random/GaussianRandomGeneratorTest.java</t>
  </si>
  <si>
    <t>MATH-1292_c4c288a:src/test/java/org/apache/commons/math4/random/RandomDataGeneratorTest.java</t>
  </si>
  <si>
    <t>MATH-1292_c4c288a:src/test/java/org/apache/commons/math4/random/StableRandomGeneratorTest.java</t>
  </si>
  <si>
    <t>MATH-1292_c4c288a:src/test/java/org/apache/commons/math4/random/UncorrelatedRandomVectorGeneratorTest.java</t>
  </si>
  <si>
    <t>MATH-1292_c4c288a:src/test/java/org/apache/commons/math4/random/UniformRandomGeneratorTest.java</t>
  </si>
  <si>
    <t>MATH-1292_c4c288a:src/test/java/org/apache/commons/math4/random/UnitSphereRandomVectorGeneratorTest.java</t>
  </si>
  <si>
    <t>MATH-1292_c4c288a:src/test/java/org/apache/commons/math4/special/GammaTest.java</t>
  </si>
  <si>
    <t>MATH-1292_c4c288a:src/test/java/org/apache/commons/math4/stat/correlation/KendallsCorrelationTest.java</t>
  </si>
  <si>
    <t>MATH-1292_c4c288a:src/test/java/org/apache/commons/math4/stat/correlation/StorelessCovarianceTest.java</t>
  </si>
  <si>
    <t>MATH-1292_c4c288a:src/test/java/org/apache/commons/math4/stat/descriptive/AggregateSummaryStatisticsTest.java</t>
  </si>
  <si>
    <t>MATH-1292_c4c288a:src/test/java/org/apache/commons/math4/stat/descriptive/UnivariateStatisticAbstractTest.java</t>
  </si>
  <si>
    <t>MATH-1292_c4c288a:src/test/java/org/apache/commons/math4/stat/descriptive/rank/PSquarePercentileTest.java</t>
  </si>
  <si>
    <t>MATH-1292_c4c288a:src/test/java/org/apache/commons/math4/stat/descriptive/rank/PercentileTest.java</t>
  </si>
  <si>
    <t>MATH-1292_c4c288a:src/test/java/org/apache/commons/math4/stat/inference/KolmogorovSmirnovTestTest.java</t>
  </si>
  <si>
    <t>MATH-1292_c4c288a:src/test/java/org/apache/commons/math4/stat/ranking/NaturalRankingTest.java</t>
  </si>
  <si>
    <t>MATH-1292_c4c288a:src/test/java/org/apache/commons/math4/stat/regression/GLSMultipleLinearRegressionTest.java</t>
  </si>
  <si>
    <t>MATH-1292_c4c288a:src/test/java/org/apache/commons/math4/stat/regression/SimpleRegressionTest.java</t>
  </si>
  <si>
    <t>MATH-1292_c4c288a:src/test/java/org/apache/commons/math4/transform/FastFourierTransformerTest.java</t>
  </si>
  <si>
    <t>MATH-1292_c4c288a:src/test/java/org/apache/commons/math4/util/ArithmeticUtilsTest.java</t>
  </si>
  <si>
    <t>MATH-1292_c4c288a:src/test/java/org/apache/commons/math4/util/FastMathTest.java</t>
  </si>
  <si>
    <t>MATH-1292_c4c288a:src/test/java/org/apache/commons/math4/util/MathArraysTest.java</t>
  </si>
  <si>
    <t>MATH-1292_c4c288a:src/test/java/org/apache/commons/math4/util/MathUtilsTest.java</t>
  </si>
  <si>
    <t>MATH-1292_c4c288a:src/test/java/org/apache/commons/math4/util/ResizableDoubleArrayTest.java</t>
  </si>
  <si>
    <t>MATH-1292_c4c288a:src/userguide/java/org/apache/commons/math4/userguide/ClusterAlgorithmComparison.java</t>
  </si>
  <si>
    <t>MATH-1292_c4c288a:src/userguide/java/org/apache/commons/math4/userguide/RealDistributionComparison.java</t>
  </si>
  <si>
    <t>MATH-1292_c4c288a:src/userguide/java/org/apache/commons/math4/userguide/sofm/ChineseRings.java</t>
  </si>
  <si>
    <t>MATH-1293_0043921:src/main/java/org/apache/commons/math4/linear/FieldMatrix.java</t>
  </si>
  <si>
    <t>MATH-1293_0043921:src/main/java/org/apache/commons/math4/util/CombinatoricsUtils.java</t>
  </si>
  <si>
    <t>MATH-1297_5643451:src/main/java/org/apache/commons/math4/exception/util/LocalizedFormats.java</t>
  </si>
  <si>
    <t>MATH-1297_5643451:src/main/java/org/apache/commons/math4/ode/MultistepIntegrator.java</t>
  </si>
  <si>
    <t>MATH-1297_5643451:src/test/java/org/apache/commons/math4/exception/util/LocalizedFormatsTest.java</t>
  </si>
  <si>
    <t>MATH-1297_5643451:src/test/java/org/apache/commons/math4/ode/nonstiff/AdamsBashforthIntegratorTest.java</t>
  </si>
  <si>
    <t>MATH-1301_9a87c76:src/main/java/org/apache/commons/math4/random/JDKRandomGenerator.java</t>
  </si>
  <si>
    <t>MATH-1302_c9b1c8f:src/main/java/org/apache/commons/math4/geometry/euclidean/threed/FieldRotation.java</t>
  </si>
  <si>
    <t>MATH-1302_c9b1c8f:src/main/java/org/apache/commons/math4/geometry/euclidean/threed/Rotation.java</t>
  </si>
  <si>
    <t>MATH-1302_c9b1c8f:src/test/java/org/apache/commons/math4/geometry/euclidean/threed/FieldRotationDSTest.java</t>
  </si>
  <si>
    <t>MATH-1302_c9b1c8f:src/test/java/org/apache/commons/math4/geometry/euclidean/threed/FieldRotationDfpTest.java</t>
  </si>
  <si>
    <t>MATH-1302_c9b1c8f:src/test/java/org/apache/commons/math4/geometry/euclidean/threed/RotationTest.java</t>
  </si>
  <si>
    <t>MATH-1305_88b29fa:src/main/java/org/apache/commons/math4/random/AbstractRandomGenerator.java</t>
  </si>
  <si>
    <t>MATH-1307_d112389:src/main/java/org/apache/commons/math4/random/BaseRandomGenerator.java</t>
  </si>
  <si>
    <t>MATH-1307_d8e2f89:src/test/java/org/apache/commons/math4/distribution/ZipfDistributionTest.java</t>
  </si>
  <si>
    <t>MATH-1307_ffae3bd:src/main/java/org/apache/commons/math4/random/AbstractWell.java</t>
  </si>
  <si>
    <t>MATH-1307_ffae3bd:src/main/java/org/apache/commons/math4/random/Well1024a.java</t>
  </si>
  <si>
    <t>MATH-1307_ffae3bd:src/main/java/org/apache/commons/math4/random/Well19937a.java</t>
  </si>
  <si>
    <t>MATH-1307_ffae3bd:src/main/java/org/apache/commons/math4/random/Well19937c.java</t>
  </si>
  <si>
    <t>MATH-1307_ffae3bd:src/main/java/org/apache/commons/math4/random/Well44497a.java</t>
  </si>
  <si>
    <t>MATH-1307_ffae3bd:src/main/java/org/apache/commons/math4/random/Well44497b.java</t>
  </si>
  <si>
    <t>MATH-1307_ffae3bd:src/main/java/org/apache/commons/math4/random/Well512a.java</t>
  </si>
  <si>
    <t>MATH-1307_ffae3bd:src/test/java/org/apache/commons/math4/random/Well1024aTest.java</t>
  </si>
  <si>
    <t>MATH-1307_ffae3bd:src/test/java/org/apache/commons/math4/random/Well19937aTest.java</t>
  </si>
  <si>
    <t>MATH-1307_ffae3bd:src/test/java/org/apache/commons/math4/random/Well19937cTest.java</t>
  </si>
  <si>
    <t>MATH-1307_ffae3bd:src/test/java/org/apache/commons/math4/random/Well44497aTest.java</t>
  </si>
  <si>
    <t>MATH-1307_ffae3bd:src/test/java/org/apache/commons/math4/random/Well44497bTest.java</t>
  </si>
  <si>
    <t>MATH-1309_4fc5b34:src/main/java/org/apache/commons/math4/random/MersenneTwister.java</t>
  </si>
  <si>
    <t>MATH-1309_8f6bede:src/main/java/org/apache/commons/math4/analysis/solvers/LaguerreSolver.java</t>
  </si>
  <si>
    <t>MATH-1309_8f6bede:src/main/java/org/apache/commons/math4/optim/nonlinear/scalar/noderiv/CMAESOptimizer.java</t>
  </si>
  <si>
    <t>MATH-1309_8f6bede:src/main/java/org/apache/commons/math4/random/AbstractWell.java</t>
  </si>
  <si>
    <t>MATH-1309_8f6bede:src/main/java/org/apache/commons/math4/random/ISAACRandom.java</t>
  </si>
  <si>
    <t>MATH-1309_8f6bede:src/main/java/org/apache/commons/math4/stat/descriptive/rank/PSquarePercentile.java</t>
  </si>
  <si>
    <t>MATH-1309_8f6bede:src/main/java/org/apache/commons/math4/stat/interval/ClopperPearsonInterval.java</t>
  </si>
  <si>
    <t>MATH-1317_2df0a3b:src/test/java/org/apache/commons/math4/random/RandomGeneratorAbstractTest.java</t>
  </si>
  <si>
    <t>MATH-1317_4742149:src/test/java/org/apache/commons/math4/random/RandomGeneratorAbstractTest.java</t>
  </si>
  <si>
    <t>MATH-1318_64b47d8:src/main/java/org/apache/commons/math4/special/Gamma.java</t>
  </si>
  <si>
    <t>MATH-1327_6ddf476:src/main/java/org/apache/commons/math4/distribution/AbstractIntegerDistribution.java</t>
  </si>
  <si>
    <t>MATH-1327_6ddf476:src/main/java/org/apache/commons/math4/distribution/AbstractRealDistribution.java</t>
  </si>
  <si>
    <t>MATH-1327_6ddf476:src/main/java/org/apache/commons/math4/distribution/BetaDistribution.java</t>
  </si>
  <si>
    <t>MATH-1327_6ddf476:src/main/java/org/apache/commons/math4/distribution/BinomialDistribution.java</t>
  </si>
  <si>
    <t>MATH-1327_6ddf476:src/main/java/org/apache/commons/math4/distribution/CauchyDistribution.java</t>
  </si>
  <si>
    <t>MATH-1327_6ddf476:src/main/java/org/apache/commons/math4/distribution/ChiSquaredDistribution.java</t>
  </si>
  <si>
    <t>MATH-1327_6ddf476:src/main/java/org/apache/commons/math4/distribution/ConstantRealDistribution.java</t>
  </si>
  <si>
    <t>MATH-1327_6ddf476:src/main/java/org/apache/commons/math4/distribution/EnumeratedDistribution.java</t>
  </si>
  <si>
    <t>MATH-1327_6ddf476:src/main/java/org/apache/commons/math4/distribution/EnumeratedIntegerDistribution.java</t>
  </si>
  <si>
    <t>MATH-1327_6ddf476:src/main/java/org/apache/commons/math4/distribution/EnumeratedRealDistribution.java</t>
  </si>
  <si>
    <t>MATH-1327_6ddf476:src/main/java/org/apache/commons/math4/distribution/ExponentialDistribution.java</t>
  </si>
  <si>
    <t>MATH-1327_6ddf476:src/main/java/org/apache/commons/math4/distribution/FDistribution.java</t>
  </si>
  <si>
    <t>MATH-1327_6ddf476:src/main/java/org/apache/commons/math4/distribution/GammaDistribution.java</t>
  </si>
  <si>
    <t>MATH-1327_6ddf476:src/main/java/org/apache/commons/math4/distribution/GeometricDistribution.java</t>
  </si>
  <si>
    <t>MATH-1327_6ddf476:src/main/java/org/apache/commons/math4/distribution/GumbelDistribution.java</t>
  </si>
  <si>
    <t>MATH-1327_6ddf476:src/main/java/org/apache/commons/math4/distribution/HypergeometricDistribution.java</t>
  </si>
  <si>
    <t>MATH-1327_6ddf476:src/main/java/org/apache/commons/math4/distribution/IntegerDistribution.java</t>
  </si>
  <si>
    <t>MATH-1327_6ddf476:src/main/java/org/apache/commons/math4/distribution/LaplaceDistribution.java</t>
  </si>
  <si>
    <t>MATH-1327_6ddf476:src/main/java/org/apache/commons/math4/distribution/LevyDistribution.java</t>
  </si>
  <si>
    <t>MATH-1327_6ddf476:src/main/java/org/apache/commons/math4/distribution/LogNormalDistribution.java</t>
  </si>
  <si>
    <t>MATH-1327_6ddf476:src/main/java/org/apache/commons/math4/distribution/LogisticDistribution.java</t>
  </si>
  <si>
    <t>MATH-1327_6ddf476:src/main/java/org/apache/commons/math4/distribution/NakagamiDistribution.java</t>
  </si>
  <si>
    <t>MATH-1327_6ddf476:src/main/java/org/apache/commons/math4/distribution/NormalDistribution.java</t>
  </si>
  <si>
    <t>MATH-1327_6ddf476:src/main/java/org/apache/commons/math4/distribution/ParetoDistribution.java</t>
  </si>
  <si>
    <t>MATH-1327_6ddf476:src/main/java/org/apache/commons/math4/distribution/PascalDistribution.java</t>
  </si>
  <si>
    <t>MATH-1327_6ddf476:src/main/java/org/apache/commons/math4/distribution/PoissonDistribution.java</t>
  </si>
  <si>
    <t>MATH-1327_6ddf476:src/main/java/org/apache/commons/math4/distribution/RealDistribution.java</t>
  </si>
  <si>
    <t>MATH-1327_6ddf476:src/main/java/org/apache/commons/math4/distribution/TDistribution.java</t>
  </si>
  <si>
    <t>MATH-1327_6ddf476:src/main/java/org/apache/commons/math4/distribution/TriangularDistribution.java</t>
  </si>
  <si>
    <t>MATH-1327_6ddf476:src/main/java/org/apache/commons/math4/distribution/UniformIntegerDistribution.java</t>
  </si>
  <si>
    <t>MATH-1327_6ddf476:src/main/java/org/apache/commons/math4/distribution/UniformRealDistribution.java</t>
  </si>
  <si>
    <t>MATH-1327_6ddf476:src/main/java/org/apache/commons/math4/distribution/WeibullDistribution.java</t>
  </si>
  <si>
    <t>MATH-1327_6ddf476:src/main/java/org/apache/commons/math4/distribution/ZipfDistribution.java</t>
  </si>
  <si>
    <t>MATH-1327_6ddf476:src/main/java/org/apache/commons/math4/ml/neuralnet/FeatureInitializerFactory.java</t>
  </si>
  <si>
    <t>MATH-1327_6ddf476:src/main/java/org/apache/commons/math4/ode/AbstractIntegrator.java</t>
  </si>
  <si>
    <t>MATH-1327_6ddf476:src/main/java/org/apache/commons/math4/random/EmpiricalDistribution.java</t>
  </si>
  <si>
    <t>MATH-1327_6ddf476:src/main/java/org/apache/commons/math4/random/RandomDataGenerator.java</t>
  </si>
  <si>
    <t>MATH-1327_6ddf476:src/main/java/org/apache/commons/math4/random/ValueServer.java</t>
  </si>
  <si>
    <t>MATH-1327_6ddf476:src/main/java/org/apache/commons/math4/stat/inference/BinomialTest.java</t>
  </si>
  <si>
    <t>MATH-1327_6ddf476:src/main/java/org/apache/commons/math4/stat/inference/ChiSquareTest.java</t>
  </si>
  <si>
    <t>MATH-1327_6ddf476:src/main/java/org/apache/commons/math4/stat/inference/GTest.java</t>
  </si>
  <si>
    <t>MATH-1327_6ddf476:src/main/java/org/apache/commons/math4/stat/inference/KolmogorovSmirnovTest.java</t>
  </si>
  <si>
    <t>MATH-1327_6ddf476:src/main/java/org/apache/commons/math4/stat/inference/MannWhitneyUTest.java</t>
  </si>
  <si>
    <t>MATH-1327_6ddf476:src/main/java/org/apache/commons/math4/stat/inference/OneWayAnova.java</t>
  </si>
  <si>
    <t>MATH-1327_6ddf476:src/main/java/org/apache/commons/math4/stat/inference/TTest.java</t>
  </si>
  <si>
    <t>MATH-1327_6ddf476:src/main/java/org/apache/commons/math4/stat/inference/WilcoxonSignedRankTest.java</t>
  </si>
  <si>
    <t>MATH-1327_6ddf476:src/main/java/org/apache/commons/math4/util/MathArrays.java</t>
  </si>
  <si>
    <t>MATH-1327_6ddf476:src/test/java/org/apache/commons/math4/PerfTestUtils.java</t>
  </si>
  <si>
    <t>MATH-1327_6ddf476:src/test/java/org/apache/commons/math4/analysis/interpolation/AkimaSplineInterpolatorTest.java</t>
  </si>
  <si>
    <t>MATH-1327_6ddf476:src/test/java/org/apache/commons/math4/analysis/interpolation/BicubicInterpolatingFunctionTest.java</t>
  </si>
  <si>
    <t>MATH-1327_6ddf476:src/test/java/org/apache/commons/math4/analysis/interpolation/BicubicInterpolatorTest.java</t>
  </si>
  <si>
    <t>MATH-1327_6ddf476:src/test/java/org/apache/commons/math4/analysis/interpolation/PiecewiseBicubicSplineInterpolatingFunctionTest.java</t>
  </si>
  <si>
    <t>MATH-1327_6ddf476:src/test/java/org/apache/commons/math4/analysis/interpolation/PiecewiseBicubicSplineInterpolatorTest.java</t>
  </si>
  <si>
    <t>MATH-1327_6ddf476:src/test/java/org/apache/commons/math4/analysis/interpolation/TricubicInterpolatingFunctionTest.java</t>
  </si>
  <si>
    <t>MATH-1327_6ddf476:src/test/java/org/apache/commons/math4/distribution/AbstractIntegerDistributionTest.java</t>
  </si>
  <si>
    <t>MATH-1327_6ddf476:src/test/java/org/apache/commons/math4/distribution/AbstractRealDistributionTest.java</t>
  </si>
  <si>
    <t>MATH-1327_6ddf476:src/test/java/org/apache/commons/math4/distribution/BetaDistributionTest.java</t>
  </si>
  <si>
    <t>MATH-1327_6ddf476:src/test/java/org/apache/commons/math4/distribution/ConstantRealDistributionTest.java</t>
  </si>
  <si>
    <t>MATH-1327_6ddf476:src/test/java/org/apache/commons/math4/distribution/EnumeratedIntegerDistributionTest.java</t>
  </si>
  <si>
    <t>MATH-1327_6ddf476:src/test/java/org/apache/commons/math4/distribution/EnumeratedRealDistributionTest.java</t>
  </si>
  <si>
    <t>MATH-1327_6ddf476:src/test/java/org/apache/commons/math4/distribution/HypergeometricDistributionTest.java</t>
  </si>
  <si>
    <t>MATH-1327_6ddf476:src/test/java/org/apache/commons/math4/distribution/IntegerDistributionAbstractTest.java</t>
  </si>
  <si>
    <t>MATH-1327_6ddf476:src/test/java/org/apache/commons/math4/distribution/LevyDistributionTest.java</t>
  </si>
  <si>
    <t>MATH-1327_6ddf476:src/test/java/org/apache/commons/math4/distribution/RealDistributionAbstractTest.java</t>
  </si>
  <si>
    <t>MATH-1327_6ddf476:src/test/java/org/apache/commons/math4/distribution/ZipfDistributionTest.java</t>
  </si>
  <si>
    <t>MATH-1327_6ddf476:src/test/java/org/apache/commons/math4/filter/KalmanFilterTest.java</t>
  </si>
  <si>
    <t>MATH-1327_6ddf476:src/test/java/org/apache/commons/math4/fitting/PolynomialCurveFitterTest.java</t>
  </si>
  <si>
    <t>MATH-1327_6ddf476:src/test/java/org/apache/commons/math4/fitting/SimpleCurveFitterTest.java</t>
  </si>
  <si>
    <t>MATH-1327_6ddf476:src/test/java/org/apache/commons/math4/fitting/leastsquares/LevenbergMarquardtOptimizerTest.java</t>
  </si>
  <si>
    <t>MATH-1327_6ddf476:src/test/java/org/apache/commons/math4/fitting/leastsquares/RandomCirclePointGenerator.java</t>
  </si>
  <si>
    <t>MATH-1327_6ddf476:src/test/java/org/apache/commons/math4/fitting/leastsquares/RandomStraightLinePointGenerator.java</t>
  </si>
  <si>
    <t>MATH-1327_6ddf476:src/test/java/org/apache/commons/math4/linear/EigenDecompositionTest.java</t>
  </si>
  <si>
    <t>MATH-1327_6ddf476:src/test/java/org/apache/commons/math4/linear/HessenbergTransformerTest.java</t>
  </si>
  <si>
    <t>MATH-1327_6ddf476:src/test/java/org/apache/commons/math4/linear/SchurTransformerTest.java</t>
  </si>
  <si>
    <t>MATH-1327_6ddf476:src/test/java/org/apache/commons/math4/ml/neuralnet/sofm/TravellingSalesmanSolver.java</t>
  </si>
  <si>
    <t>MATH-1327_6ddf476:src/test/java/org/apache/commons/math4/random/EmpiricalDistributionTest.java</t>
  </si>
  <si>
    <t>MATH-1327_6ddf476:src/test/java/org/apache/commons/math4/random/RandomDataGeneratorTest.java</t>
  </si>
  <si>
    <t>MATH-1327_6ddf476:src/test/java/org/apache/commons/math4/stat/descriptive/AggregateSummaryStatisticsTest.java</t>
  </si>
  <si>
    <t>MATH-1327_6ddf476:src/test/java/org/apache/commons/math4/stat/descriptive/UnivariateStatisticAbstractTest.java</t>
  </si>
  <si>
    <t>MATH-1327_6ddf476:src/test/java/org/apache/commons/math4/stat/descriptive/rank/PSquarePercentileTest.java</t>
  </si>
  <si>
    <t>MATH-1327_6ddf476:src/test/java/org/apache/commons/math4/stat/descriptive/rank/PercentileTest.java</t>
  </si>
  <si>
    <t>MATH-1327_6ddf476:src/test/java/org/apache/commons/math4/stat/inference/KolmogorovSmirnovTestTest.java</t>
  </si>
  <si>
    <t>MATH-1327_6ddf476:src/test/java/org/apache/commons/math4/util/MathArraysTest.java</t>
  </si>
  <si>
    <t>MATH-1327_6ddf476:src/test/java/org/apache/commons/math4/util/MathUtilsTest.java</t>
  </si>
  <si>
    <t>MATH-1327_6ddf476:src/test/java/org/apache/commons/math4/util/ResizableDoubleArrayTest.java</t>
  </si>
  <si>
    <t>MATH-1335_11a7e62:src/test/java/org/apache/commons/math4/util/FastMathTest.java</t>
  </si>
  <si>
    <t>MATH-1335_11a7e62:src/test/java/org/apache/commons/math4/util/MathArraysTest.java</t>
  </si>
  <si>
    <t>MATH-1335_8e71711:src/main/java/org/apache/commons/math4/random/StableRandomGenerator.java</t>
  </si>
  <si>
    <t>MATH-1339_55fd738:src/main/java/org/apache/commons/math4/util/MathArrays.java</t>
  </si>
  <si>
    <t>MATH-1339_7395255:src/main/java/org/apache/commons/math4/util/MathArrays.java</t>
  </si>
  <si>
    <t>MATH-1340_96f2b16:src/main/java/org/apache/commons/math4/util/MathArrays.java</t>
  </si>
  <si>
    <t>MATH-1340_96f2b16:src/test/java/org/apache/commons/math4/TestUtils.java</t>
  </si>
  <si>
    <t>MATH-1341_0484bdb:src/test/java/org/apache/commons/math4/util/ArithmeticUtilsTest.java</t>
  </si>
  <si>
    <t>MATH-1341_0484bdb:src/test/java/org/apache/commons/math4/util/MathUtilsTest.java</t>
  </si>
  <si>
    <t>MATH-1341_57e01f4:src/main/java/org/apache/commons/math4/stat/ranking/NaturalRanking.java</t>
  </si>
  <si>
    <t>MATH-1341_57e01f4:src/test/java/org/apache/commons/math4/stat/ranking/NaturalRankingTest.java</t>
  </si>
  <si>
    <t>MATH-1342_7a8dc00:src/main/java/org/apache/commons/math4/distribution/AbstractRealDistribution.java</t>
  </si>
  <si>
    <t>MATH-1342_7a8dc00:src/main/java/org/apache/commons/math4/distribution/BetaDistribution.java</t>
  </si>
  <si>
    <t>MATH-1342_7a8dc00:src/main/java/org/apache/commons/math4/distribution/CauchyDistribution.java</t>
  </si>
  <si>
    <t>MATH-1342_7a8dc00:src/main/java/org/apache/commons/math4/distribution/ChiSquaredDistribution.java</t>
  </si>
  <si>
    <t>MATH-1342_7a8dc00:src/main/java/org/apache/commons/math4/distribution/ConstantRealDistribution.java</t>
  </si>
  <si>
    <t>MATH-1342_7a8dc00:src/main/java/org/apache/commons/math4/distribution/EnumeratedDistribution.java</t>
  </si>
  <si>
    <t>MATH-1342_7a8dc00:src/main/java/org/apache/commons/math4/distribution/EnumeratedRealDistribution.java</t>
  </si>
  <si>
    <t>MATH-1342_7a8dc00:src/main/java/org/apache/commons/math4/distribution/ExponentialDistribution.java</t>
  </si>
  <si>
    <t>MATH-1342_7a8dc00:src/main/java/org/apache/commons/math4/distribution/FDistribution.java</t>
  </si>
  <si>
    <t>MATH-1342_7a8dc00:src/main/java/org/apache/commons/math4/distribution/GammaDistribution.java</t>
  </si>
  <si>
    <t>MATH-1342_7a8dc00:src/main/java/org/apache/commons/math4/distribution/GumbelDistribution.java</t>
  </si>
  <si>
    <t>MATH-1342_7a8dc00:src/main/java/org/apache/commons/math4/distribution/LaplaceDistribution.java</t>
  </si>
  <si>
    <t>MATH-1342_7a8dc00:src/main/java/org/apache/commons/math4/distribution/LevyDistribution.java</t>
  </si>
  <si>
    <t>MATH-1342_7a8dc00:src/main/java/org/apache/commons/math4/distribution/LogNormalDistribution.java</t>
  </si>
  <si>
    <t>MATH-1342_7a8dc00:src/main/java/org/apache/commons/math4/distribution/LogisticDistribution.java</t>
  </si>
  <si>
    <t>MATH-1342_7a8dc00:src/main/java/org/apache/commons/math4/distribution/NakagamiDistribution.java</t>
  </si>
  <si>
    <t>MATH-1342_7a8dc00:src/main/java/org/apache/commons/math4/distribution/NormalDistribution.java</t>
  </si>
  <si>
    <t>MATH-1342_7a8dc00:src/main/java/org/apache/commons/math4/distribution/ParetoDistribution.java</t>
  </si>
  <si>
    <t>MATH-1342_7a8dc00:src/main/java/org/apache/commons/math4/distribution/PoissonDistribution.java</t>
  </si>
  <si>
    <t>MATH-1342_7a8dc00:src/main/java/org/apache/commons/math4/distribution/RealDistribution.java</t>
  </si>
  <si>
    <t>MATH-1342_7a8dc00:src/main/java/org/apache/commons/math4/distribution/TDistribution.java</t>
  </si>
  <si>
    <t>MATH-1342_7a8dc00:src/main/java/org/apache/commons/math4/distribution/TriangularDistribution.java</t>
  </si>
  <si>
    <t>MATH-1342_7a8dc00:src/main/java/org/apache/commons/math4/distribution/UniformRealDistribution.java</t>
  </si>
  <si>
    <t>MATH-1342_7a8dc00:src/main/java/org/apache/commons/math4/distribution/WeibullDistribution.java</t>
  </si>
  <si>
    <t>MATH-1342_7a8dc00:src/main/java/org/apache/commons/math4/ml/neuralnet/FeatureInitializerFactory.java</t>
  </si>
  <si>
    <t>MATH-1342_7a8dc00:src/main/java/org/apache/commons/math4/ode/AbstractIntegrator.java</t>
  </si>
  <si>
    <t>MATH-1342_7a8dc00:src/main/java/org/apache/commons/math4/random/EmpiricalDistribution.java</t>
  </si>
  <si>
    <t>MATH-1342_7a8dc00:src/main/java/org/apache/commons/math4/random/RandomDataGenerator.java</t>
  </si>
  <si>
    <t>MATH-1342_7a8dc00:src/main/java/org/apache/commons/math4/random/ValueServer.java</t>
  </si>
  <si>
    <t>MATH-1342_7a8dc00:src/main/java/org/apache/commons/math4/stat/inference/ChiSquareTest.java</t>
  </si>
  <si>
    <t>MATH-1342_7a8dc00:src/main/java/org/apache/commons/math4/stat/inference/GTest.java</t>
  </si>
  <si>
    <t>MATH-1342_7a8dc00:src/main/java/org/apache/commons/math4/stat/inference/KolmogorovSmirnovTest.java</t>
  </si>
  <si>
    <t>MATH-1342_7a8dc00:src/main/java/org/apache/commons/math4/stat/inference/MannWhitneyUTest.java</t>
  </si>
  <si>
    <t>MATH-1342_7a8dc00:src/main/java/org/apache/commons/math4/stat/inference/OneWayAnova.java</t>
  </si>
  <si>
    <t>MATH-1342_7a8dc00:src/main/java/org/apache/commons/math4/stat/inference/TTest.java</t>
  </si>
  <si>
    <t>MATH-1342_7a8dc00:src/main/java/org/apache/commons/math4/stat/inference/WilcoxonSignedRankTest.java</t>
  </si>
  <si>
    <t>MATH-1342_7a8dc00:src/test/java/org/apache/commons/math4/analysis/interpolation/AkimaSplineInterpolatorTest.java</t>
  </si>
  <si>
    <t>MATH-1342_7a8dc00:src/test/java/org/apache/commons/math4/analysis/interpolation/BicubicInterpolatingFunctionTest.java</t>
  </si>
  <si>
    <t>MATH-1342_7a8dc00:src/test/java/org/apache/commons/math4/analysis/interpolation/BicubicInterpolatorTest.java</t>
  </si>
  <si>
    <t>MATH-1342_7a8dc00:src/test/java/org/apache/commons/math4/analysis/interpolation/PiecewiseBicubicSplineInterpolatingFunctionTest.java</t>
  </si>
  <si>
    <t>MATH-1342_7a8dc00:src/test/java/org/apache/commons/math4/analysis/interpolation/PiecewiseBicubicSplineInterpolatorTest.java</t>
  </si>
  <si>
    <t>MATH-1342_7a8dc00:src/test/java/org/apache/commons/math4/analysis/interpolation/TricubicInterpolatingFunctionTest.java</t>
  </si>
  <si>
    <t>MATH-1342_7a8dc00:src/test/java/org/apache/commons/math4/distribution/AbstractRealDistributionTest.java</t>
  </si>
  <si>
    <t>MATH-1342_7a8dc00:src/test/java/org/apache/commons/math4/distribution/BetaDistributionTest.java</t>
  </si>
  <si>
    <t>MATH-1342_7a8dc00:src/test/java/org/apache/commons/math4/distribution/ConstantRealDistributionTest.java</t>
  </si>
  <si>
    <t>MATH-1342_7a8dc00:src/test/java/org/apache/commons/math4/distribution/EnumeratedRealDistributionTest.java</t>
  </si>
  <si>
    <t>MATH-1342_7a8dc00:src/test/java/org/apache/commons/math4/distribution/LevyDistributionTest.java</t>
  </si>
  <si>
    <t>MATH-1342_7a8dc00:src/test/java/org/apache/commons/math4/distribution/RealDistributionAbstractTest.java</t>
  </si>
  <si>
    <t>MATH-1342_7a8dc00:src/test/java/org/apache/commons/math4/filter/KalmanFilterTest.java</t>
  </si>
  <si>
    <t>MATH-1342_7a8dc00:src/test/java/org/apache/commons/math4/fitting/leastsquares/LevenbergMarquardtOptimizerTest.java</t>
  </si>
  <si>
    <t>MATH-1342_7a8dc00:src/test/java/org/apache/commons/math4/fitting/leastsquares/RandomCirclePointGenerator.java</t>
  </si>
  <si>
    <t>MATH-1342_7a8dc00:src/test/java/org/apache/commons/math4/fitting/leastsquares/RandomStraightLinePointGenerator.java</t>
  </si>
  <si>
    <t>MATH-1342_7a8dc00:src/test/java/org/apache/commons/math4/ml/neuralnet/sofm/TravellingSalesmanSolver.java</t>
  </si>
  <si>
    <t>MATH-1342_7a8dc00:src/test/java/org/apache/commons/math4/random/EmpiricalDistributionTest.java</t>
  </si>
  <si>
    <t>MATH-1342_7a8dc00:src/test/java/org/apache/commons/math4/stat/descriptive/rank/PSquarePercentileTest.java</t>
  </si>
  <si>
    <t>MATH-1342_7a8dc00:src/test/java/org/apache/commons/math4/stat/descriptive/rank/PercentileTest.java</t>
  </si>
  <si>
    <t>MATH-1342_7a8dc00:src/test/java/org/apache/commons/math4/stat/inference/KolmogorovSmirnovTestTest.java</t>
  </si>
  <si>
    <t>MATH-1343_b577805:src/main/java/org/apache/commons/math4/distribution/AbstractIntegerDistribution.java</t>
  </si>
  <si>
    <t>MATH-1343_b577805:src/main/java/org/apache/commons/math4/distribution/AbstractRealDistribution.java</t>
  </si>
  <si>
    <t>MATH-1343_b577805:src/main/java/org/apache/commons/math4/distribution/BetaDistribution.java</t>
  </si>
  <si>
    <t>MATH-1343_b577805:src/main/java/org/apache/commons/math4/distribution/BinomialDistribution.java</t>
  </si>
  <si>
    <t>MATH-1343_b577805:src/main/java/org/apache/commons/math4/distribution/CauchyDistribution.java</t>
  </si>
  <si>
    <t>MATH-1343_b577805:src/main/java/org/apache/commons/math4/distribution/ChiSquaredDistribution.java</t>
  </si>
  <si>
    <t>MATH-1343_b577805:src/main/java/org/apache/commons/math4/distribution/ConstantRealDistribution.java</t>
  </si>
  <si>
    <t>MATH-1343_b577805:src/main/java/org/apache/commons/math4/distribution/EnumeratedDistribution.java</t>
  </si>
  <si>
    <t>MATH-1343_b577805:src/main/java/org/apache/commons/math4/distribution/EnumeratedIntegerDistribution.java</t>
  </si>
  <si>
    <t>MATH-1343_b577805:src/main/java/org/apache/commons/math4/distribution/EnumeratedRealDistribution.java</t>
  </si>
  <si>
    <t>MATH-1343_b577805:src/main/java/org/apache/commons/math4/distribution/ExponentialDistribution.java</t>
  </si>
  <si>
    <t>MATH-1343_b577805:src/main/java/org/apache/commons/math4/distribution/FDistribution.java</t>
  </si>
  <si>
    <t>MATH-1343_b577805:src/main/java/org/apache/commons/math4/distribution/GammaDistribution.java</t>
  </si>
  <si>
    <t>MATH-1343_b577805:src/main/java/org/apache/commons/math4/distribution/GeometricDistribution.java</t>
  </si>
  <si>
    <t>MATH-1343_b577805:src/main/java/org/apache/commons/math4/distribution/GumbelDistribution.java</t>
  </si>
  <si>
    <t>MATH-1343_b577805:src/main/java/org/apache/commons/math4/distribution/HypergeometricDistribution.java</t>
  </si>
  <si>
    <t>MATH-1343_b577805:src/main/java/org/apache/commons/math4/distribution/IntegerDistribution.java</t>
  </si>
  <si>
    <t>MATH-1343_b577805:src/main/java/org/apache/commons/math4/distribution/LaplaceDistribution.java</t>
  </si>
  <si>
    <t>MATH-1343_b577805:src/main/java/org/apache/commons/math4/distribution/LevyDistribution.java</t>
  </si>
  <si>
    <t>MATH-1343_b577805:src/main/java/org/apache/commons/math4/distribution/LogNormalDistribution.java</t>
  </si>
  <si>
    <t>MATH-1343_b577805:src/main/java/org/apache/commons/math4/distribution/LogisticDistribution.java</t>
  </si>
  <si>
    <t>MATH-1343_b577805:src/main/java/org/apache/commons/math4/distribution/NakagamiDistribution.java</t>
  </si>
  <si>
    <t>MATH-1343_b577805:src/main/java/org/apache/commons/math4/distribution/NormalDistribution.java</t>
  </si>
  <si>
    <t>MATH-1343_b577805:src/main/java/org/apache/commons/math4/distribution/ParetoDistribution.java</t>
  </si>
  <si>
    <t>MATH-1343_b577805:src/main/java/org/apache/commons/math4/distribution/PascalDistribution.java</t>
  </si>
  <si>
    <t>MATH-1343_b577805:src/main/java/org/apache/commons/math4/distribution/PoissonDistribution.java</t>
  </si>
  <si>
    <t>MATH-1343_b577805:src/main/java/org/apache/commons/math4/distribution/RealDistribution.java</t>
  </si>
  <si>
    <t>MATH-1343_b577805:src/main/java/org/apache/commons/math4/distribution/TDistribution.java</t>
  </si>
  <si>
    <t>MATH-1343_b577805:src/main/java/org/apache/commons/math4/distribution/TriangularDistribution.java</t>
  </si>
  <si>
    <t>MATH-1343_b577805:src/main/java/org/apache/commons/math4/distribution/UniformIntegerDistribution.java</t>
  </si>
  <si>
    <t>MATH-1343_b577805:src/main/java/org/apache/commons/math4/distribution/UniformRealDistribution.java</t>
  </si>
  <si>
    <t>MATH-1343_b577805:src/main/java/org/apache/commons/math4/distribution/WeibullDistribution.java</t>
  </si>
  <si>
    <t>MATH-1343_b577805:src/main/java/org/apache/commons/math4/distribution/ZipfDistribution.java</t>
  </si>
  <si>
    <t>MATH-1343_b577805:src/main/java/org/apache/commons/math4/ml/neuralnet/FeatureInitializerFactory.java</t>
  </si>
  <si>
    <t>MATH-1343_b577805:src/main/java/org/apache/commons/math4/ode/AbstractIntegrator.java</t>
  </si>
  <si>
    <t>MATH-1343_b577805:src/main/java/org/apache/commons/math4/random/EmpiricalDistribution.java</t>
  </si>
  <si>
    <t>MATH-1343_b577805:src/main/java/org/apache/commons/math4/random/RandomDataGenerator.java</t>
  </si>
  <si>
    <t>MATH-1343_b577805:src/main/java/org/apache/commons/math4/random/ValueServer.java</t>
  </si>
  <si>
    <t>MATH-1343_b577805:src/main/java/org/apache/commons/math4/stat/inference/BinomialTest.java</t>
  </si>
  <si>
    <t>MATH-1343_b577805:src/main/java/org/apache/commons/math4/stat/inference/ChiSquareTest.java</t>
  </si>
  <si>
    <t>MATH-1343_b577805:src/main/java/org/apache/commons/math4/stat/inference/GTest.java</t>
  </si>
  <si>
    <t>MATH-1343_b577805:src/main/java/org/apache/commons/math4/stat/inference/KolmogorovSmirnovTest.java</t>
  </si>
  <si>
    <t>MATH-1343_b577805:src/main/java/org/apache/commons/math4/stat/inference/MannWhitneyUTest.java</t>
  </si>
  <si>
    <t>MATH-1343_b577805:src/main/java/org/apache/commons/math4/stat/inference/OneWayAnova.java</t>
  </si>
  <si>
    <t>MATH-1343_b577805:src/main/java/org/apache/commons/math4/stat/inference/TTest.java</t>
  </si>
  <si>
    <t>MATH-1343_b577805:src/main/java/org/apache/commons/math4/stat/inference/WilcoxonSignedRankTest.java</t>
  </si>
  <si>
    <t>MATH-1343_b577805:src/main/java/org/apache/commons/math4/util/MathArrays.java</t>
  </si>
  <si>
    <t>MATH-1343_b577805:src/test/java/org/apache/commons/math4/PerfTestUtils.java</t>
  </si>
  <si>
    <t>MATH-1343_b577805:src/test/java/org/apache/commons/math4/TestUtils.java</t>
  </si>
  <si>
    <t>MATH-1343_b577805:src/test/java/org/apache/commons/math4/analysis/interpolation/AkimaSplineInterpolatorTest.java</t>
  </si>
  <si>
    <t>MATH-1343_b577805:src/test/java/org/apache/commons/math4/analysis/interpolation/BicubicInterpolatingFunctionTest.java</t>
  </si>
  <si>
    <t>MATH-1343_b577805:src/test/java/org/apache/commons/math4/analysis/interpolation/BicubicInterpolatorTest.java</t>
  </si>
  <si>
    <t>MATH-1343_b577805:src/test/java/org/apache/commons/math4/analysis/interpolation/PiecewiseBicubicSplineInterpolatingFunctionTest.java</t>
  </si>
  <si>
    <t>MATH-1343_b577805:src/test/java/org/apache/commons/math4/analysis/interpolation/PiecewiseBicubicSplineInterpolatorTest.java</t>
  </si>
  <si>
    <t>MATH-1343_b577805:src/test/java/org/apache/commons/math4/analysis/interpolation/TricubicInterpolatingFunctionTest.java</t>
  </si>
  <si>
    <t>MATH-1343_b577805:src/test/java/org/apache/commons/math4/distribution/AbstractIntegerDistributionTest.java</t>
  </si>
  <si>
    <t>MATH-1343_b577805:src/test/java/org/apache/commons/math4/distribution/AbstractRealDistributionTest.java</t>
  </si>
  <si>
    <t>MATH-1343_b577805:src/test/java/org/apache/commons/math4/distribution/BetaDistributionTest.java</t>
  </si>
  <si>
    <t>MATH-1343_b577805:src/test/java/org/apache/commons/math4/distribution/ConstantRealDistributionTest.java</t>
  </si>
  <si>
    <t>MATH-1343_b577805:src/test/java/org/apache/commons/math4/distribution/EnumeratedIntegerDistributionTest.java</t>
  </si>
  <si>
    <t>MATH-1343_b577805:src/test/java/org/apache/commons/math4/distribution/EnumeratedRealDistributionTest.java</t>
  </si>
  <si>
    <t>MATH-1343_b577805:src/test/java/org/apache/commons/math4/distribution/HypergeometricDistributionTest.java</t>
  </si>
  <si>
    <t>MATH-1343_b577805:src/test/java/org/apache/commons/math4/distribution/IntegerDistributionAbstractTest.java</t>
  </si>
  <si>
    <t>MATH-1343_b577805:src/test/java/org/apache/commons/math4/distribution/LevyDistributionTest.java</t>
  </si>
  <si>
    <t>MATH-1343_b577805:src/test/java/org/apache/commons/math4/distribution/RealDistributionAbstractTest.java</t>
  </si>
  <si>
    <t>MATH-1343_b577805:src/test/java/org/apache/commons/math4/distribution/ZipfDistributionTest.java</t>
  </si>
  <si>
    <t>MATH-1343_b577805:src/test/java/org/apache/commons/math4/filter/KalmanFilterTest.java</t>
  </si>
  <si>
    <t>MATH-1343_b577805:src/test/java/org/apache/commons/math4/fitting/PolynomialCurveFitterTest.java</t>
  </si>
  <si>
    <t>MATH-1343_b577805:src/test/java/org/apache/commons/math4/fitting/SimpleCurveFitterTest.java</t>
  </si>
  <si>
    <t>MATH-1343_b577805:src/test/java/org/apache/commons/math4/fitting/leastsquares/LevenbergMarquardtOptimizerTest.java</t>
  </si>
  <si>
    <t>MATH-1343_b577805:src/test/java/org/apache/commons/math4/fitting/leastsquares/RandomCirclePointGenerator.java</t>
  </si>
  <si>
    <t>MATH-1343_b577805:src/test/java/org/apache/commons/math4/fitting/leastsquares/RandomStraightLinePointGenerator.java</t>
  </si>
  <si>
    <t>MATH-1343_b577805:src/test/java/org/apache/commons/math4/linear/EigenDecompositionTest.java</t>
  </si>
  <si>
    <t>MATH-1343_b577805:src/test/java/org/apache/commons/math4/linear/HessenbergTransformerTest.java</t>
  </si>
  <si>
    <t>MATH-1343_b577805:src/test/java/org/apache/commons/math4/linear/SchurTransformerTest.java</t>
  </si>
  <si>
    <t>MATH-1343_b577805:src/test/java/org/apache/commons/math4/ml/neuralnet/sofm/TravellingSalesmanSolver.java</t>
  </si>
  <si>
    <t>MATH-1343_b577805:src/test/java/org/apache/commons/math4/random/EmpiricalDistributionTest.java</t>
  </si>
  <si>
    <t>MATH-1343_b577805:src/test/java/org/apache/commons/math4/random/RandomDataGeneratorTest.java</t>
  </si>
  <si>
    <t>MATH-1343_b577805:src/test/java/org/apache/commons/math4/stat/descriptive/AggregateSummaryStatisticsTest.java</t>
  </si>
  <si>
    <t>MATH-1343_b577805:src/test/java/org/apache/commons/math4/stat/descriptive/UnivariateStatisticAbstractTest.java</t>
  </si>
  <si>
    <t>MATH-1343_b577805:src/test/java/org/apache/commons/math4/stat/descriptive/rank/PSquarePercentileTest.java</t>
  </si>
  <si>
    <t>MATH-1343_b577805:src/test/java/org/apache/commons/math4/stat/descriptive/rank/PercentileTest.java</t>
  </si>
  <si>
    <t>MATH-1343_b577805:src/test/java/org/apache/commons/math4/stat/inference/KolmogorovSmirnovTestTest.java</t>
  </si>
  <si>
    <t>MATH-1343_b577805:src/test/java/org/apache/commons/math4/util/MathArraysTest.java</t>
  </si>
  <si>
    <t>MATH-1343_b577805:src/test/java/org/apache/commons/math4/util/MathUtilsTest.java</t>
  </si>
  <si>
    <t>MATH-1343_b577805:src/test/java/org/apache/commons/math4/util/ResizableDoubleArrayTest.java</t>
  </si>
  <si>
    <t>MATH-1349_3ab3653:src/main/java/org/apache/commons/math4/analysis/solvers/LaguerreSolver.java</t>
  </si>
  <si>
    <t>MATH-1349_3ab3653:src/main/java/org/apache/commons/math4/complex/ComplexUtils.java</t>
  </si>
  <si>
    <t>MATH-1349_3ab3653:src/main/java/org/apache/commons/math4/distribution/AbstractIntegerDistribution.java</t>
  </si>
  <si>
    <t>MATH-1349_3ab3653:src/main/java/org/apache/commons/math4/distribution/AbstractRealDistribution.java</t>
  </si>
  <si>
    <t>MATH-1349_3ab3653:src/main/java/org/apache/commons/math4/distribution/BetaDistribution.java</t>
  </si>
  <si>
    <t>MATH-1349_3ab3653:src/main/java/org/apache/commons/math4/distribution/BinomialDistribution.java</t>
  </si>
  <si>
    <t>MATH-1349_3ab3653:src/main/java/org/apache/commons/math4/distribution/CauchyDistribution.java</t>
  </si>
  <si>
    <t>MATH-1349_3ab3653:src/main/java/org/apache/commons/math4/distribution/ChiSquaredDistribution.java</t>
  </si>
  <si>
    <t>MATH-1349_3ab3653:src/main/java/org/apache/commons/math4/distribution/ConstantRealDistribution.java</t>
  </si>
  <si>
    <t>MATH-1349_3ab3653:src/main/java/org/apache/commons/math4/distribution/EnumeratedDistribution.java</t>
  </si>
  <si>
    <t>MATH-1349_3ab3653:src/main/java/org/apache/commons/math4/distribution/EnumeratedIntegerDistribution.java</t>
  </si>
  <si>
    <t>MATH-1349_3ab3653:src/main/java/org/apache/commons/math4/distribution/EnumeratedRealDistribution.java</t>
  </si>
  <si>
    <t>MATH-1349_3ab3653:src/main/java/org/apache/commons/math4/distribution/ExponentialDistribution.java</t>
  </si>
  <si>
    <t>MATH-1349_3ab3653:src/main/java/org/apache/commons/math4/distribution/FDistribution.java</t>
  </si>
  <si>
    <t>MATH-1349_3ab3653:src/main/java/org/apache/commons/math4/distribution/GammaDistribution.java</t>
  </si>
  <si>
    <t>MATH-1349_3ab3653:src/main/java/org/apache/commons/math4/distribution/GeometricDistribution.java</t>
  </si>
  <si>
    <t>MATH-1349_3ab3653:src/main/java/org/apache/commons/math4/distribution/GumbelDistribution.java</t>
  </si>
  <si>
    <t>MATH-1349_3ab3653:src/main/java/org/apache/commons/math4/distribution/HypergeometricDistribution.java</t>
  </si>
  <si>
    <t>MATH-1349_3ab3653:src/main/java/org/apache/commons/math4/distribution/IntegerDistribution.java</t>
  </si>
  <si>
    <t>MATH-1349_3ab3653:src/main/java/org/apache/commons/math4/distribution/LaplaceDistribution.java</t>
  </si>
  <si>
    <t>MATH-1349_3ab3653:src/main/java/org/apache/commons/math4/distribution/LevyDistribution.java</t>
  </si>
  <si>
    <t>MATH-1349_3ab3653:src/main/java/org/apache/commons/math4/distribution/LogNormalDistribution.java</t>
  </si>
  <si>
    <t>MATH-1349_3ab3653:src/main/java/org/apache/commons/math4/distribution/LogisticDistribution.java</t>
  </si>
  <si>
    <t>MATH-1349_3ab3653:src/main/java/org/apache/commons/math4/distribution/NakagamiDistribution.java</t>
  </si>
  <si>
    <t>MATH-1349_3ab3653:src/main/java/org/apache/commons/math4/distribution/NormalDistribution.java</t>
  </si>
  <si>
    <t>MATH-1349_3ab3653:src/main/java/org/apache/commons/math4/distribution/ParetoDistribution.java</t>
  </si>
  <si>
    <t>MATH-1349_3ab3653:src/main/java/org/apache/commons/math4/distribution/PascalDistribution.java</t>
  </si>
  <si>
    <t>MATH-1349_3ab3653:src/main/java/org/apache/commons/math4/distribution/PoissonDistribution.java</t>
  </si>
  <si>
    <t>MATH-1349_3ab3653:src/main/java/org/apache/commons/math4/distribution/RealDistribution.java</t>
  </si>
  <si>
    <t>MATH-1349_3ab3653:src/main/java/org/apache/commons/math4/distribution/TDistribution.java</t>
  </si>
  <si>
    <t>MATH-1349_3ab3653:src/main/java/org/apache/commons/math4/distribution/TriangularDistribution.java</t>
  </si>
  <si>
    <t>MATH-1349_3ab3653:src/main/java/org/apache/commons/math4/distribution/UniformIntegerDistribution.java</t>
  </si>
  <si>
    <t>MATH-1349_3ab3653:src/main/java/org/apache/commons/math4/distribution/UniformRealDistribution.java</t>
  </si>
  <si>
    <t>MATH-1349_3ab3653:src/main/java/org/apache/commons/math4/distribution/WeibullDistribution.java</t>
  </si>
  <si>
    <t>MATH-1349_3ab3653:src/main/java/org/apache/commons/math4/distribution/ZipfDistribution.java</t>
  </si>
  <si>
    <t>MATH-1349_3ab3653:src/main/java/org/apache/commons/math4/ml/neuralnet/FeatureInitializerFactory.java</t>
  </si>
  <si>
    <t>MATH-1349_3ab3653:src/main/java/org/apache/commons/math4/ode/AbstractIntegrator.java</t>
  </si>
  <si>
    <t>MATH-1349_3ab3653:src/main/java/org/apache/commons/math4/random/EmpiricalDistribution.java</t>
  </si>
  <si>
    <t>MATH-1349_3ab3653:src/main/java/org/apache/commons/math4/random/RandomDataGenerator.java</t>
  </si>
  <si>
    <t>MATH-1349_3ab3653:src/main/java/org/apache/commons/math4/random/ValueServer.java</t>
  </si>
  <si>
    <t>MATH-1349_3ab3653:src/main/java/org/apache/commons/math4/stat/inference/BinomialTest.java</t>
  </si>
  <si>
    <t>MATH-1349_3ab3653:src/main/java/org/apache/commons/math4/stat/inference/ChiSquareTest.java</t>
  </si>
  <si>
    <t>MATH-1349_3ab3653:src/main/java/org/apache/commons/math4/stat/inference/GTest.java</t>
  </si>
  <si>
    <t>MATH-1349_3ab3653:src/main/java/org/apache/commons/math4/stat/inference/KolmogorovSmirnovTest.java</t>
  </si>
  <si>
    <t>MATH-1349_3ab3653:src/main/java/org/apache/commons/math4/stat/inference/MannWhitneyUTest.java</t>
  </si>
  <si>
    <t>MATH-1349_3ab3653:src/main/java/org/apache/commons/math4/stat/inference/OneWayAnova.java</t>
  </si>
  <si>
    <t>MATH-1349_3ab3653:src/main/java/org/apache/commons/math4/stat/inference/TTest.java</t>
  </si>
  <si>
    <t>MATH-1349_3ab3653:src/main/java/org/apache/commons/math4/stat/inference/WilcoxonSignedRankTest.java</t>
  </si>
  <si>
    <t>MATH-1349_3ab3653:src/main/java/org/apache/commons/math4/util/MathArrays.java</t>
  </si>
  <si>
    <t>MATH-1349_3ab3653:src/test/java/org/apache/commons/math4/PerfTestUtils.java</t>
  </si>
  <si>
    <t>MATH-1349_3ab3653:src/test/java/org/apache/commons/math4/TestUtils.java</t>
  </si>
  <si>
    <t>MATH-1349_3ab3653:src/test/java/org/apache/commons/math4/analysis/interpolation/AkimaSplineInterpolatorTest.java</t>
  </si>
  <si>
    <t>MATH-1349_3ab3653:src/test/java/org/apache/commons/math4/analysis/interpolation/BicubicInterpolatingFunctionTest.java</t>
  </si>
  <si>
    <t>MATH-1349_3ab3653:src/test/java/org/apache/commons/math4/analysis/interpolation/BicubicInterpolatorTest.java</t>
  </si>
  <si>
    <t>MATH-1349_3ab3653:src/test/java/org/apache/commons/math4/analysis/interpolation/PiecewiseBicubicSplineInterpolatingFunctionTest.java</t>
  </si>
  <si>
    <t>MATH-1349_3ab3653:src/test/java/org/apache/commons/math4/analysis/interpolation/PiecewiseBicubicSplineInterpolatorTest.java</t>
  </si>
  <si>
    <t>MATH-1349_3ab3653:src/test/java/org/apache/commons/math4/analysis/interpolation/TricubicInterpolatingFunctionTest.java</t>
  </si>
  <si>
    <t>MATH-1349_3ab3653:src/test/java/org/apache/commons/math4/complex/ComplexUtilsTest.java</t>
  </si>
  <si>
    <t>MATH-1349_3ab3653:src/test/java/org/apache/commons/math4/distribution/AbstractIntegerDistributionTest.java</t>
  </si>
  <si>
    <t>MATH-1349_3ab3653:src/test/java/org/apache/commons/math4/distribution/AbstractRealDistributionTest.java</t>
  </si>
  <si>
    <t>MATH-1349_3ab3653:src/test/java/org/apache/commons/math4/distribution/BetaDistributionTest.java</t>
  </si>
  <si>
    <t>MATH-1349_3ab3653:src/test/java/org/apache/commons/math4/distribution/ConstantRealDistributionTest.java</t>
  </si>
  <si>
    <t>MATH-1349_3ab3653:src/test/java/org/apache/commons/math4/distribution/EnumeratedIntegerDistributionTest.java</t>
  </si>
  <si>
    <t>MATH-1349_3ab3653:src/test/java/org/apache/commons/math4/distribution/EnumeratedRealDistributionTest.java</t>
  </si>
  <si>
    <t>MATH-1349_3ab3653:src/test/java/org/apache/commons/math4/distribution/HypergeometricDistributionTest.java</t>
  </si>
  <si>
    <t>MATH-1349_3ab3653:src/test/java/org/apache/commons/math4/distribution/IntegerDistributionAbstractTest.java</t>
  </si>
  <si>
    <t>MATH-1349_3ab3653:src/test/java/org/apache/commons/math4/distribution/LevyDistributionTest.java</t>
  </si>
  <si>
    <t>MATH-1349_3ab3653:src/test/java/org/apache/commons/math4/distribution/RealDistributionAbstractTest.java</t>
  </si>
  <si>
    <t>MATH-1349_3ab3653:src/test/java/org/apache/commons/math4/distribution/ZipfDistributionTest.java</t>
  </si>
  <si>
    <t>MATH-1349_3ab3653:src/test/java/org/apache/commons/math4/filter/KalmanFilterTest.java</t>
  </si>
  <si>
    <t>MATH-1349_3ab3653:src/test/java/org/apache/commons/math4/fitting/PolynomialCurveFitterTest.java</t>
  </si>
  <si>
    <t>MATH-1349_3ab3653:src/test/java/org/apache/commons/math4/fitting/SimpleCurveFitterTest.java</t>
  </si>
  <si>
    <t>MATH-1349_3ab3653:src/test/java/org/apache/commons/math4/fitting/leastsquares/LevenbergMarquardtOptimizerTest.java</t>
  </si>
  <si>
    <t>MATH-1349_3ab3653:src/test/java/org/apache/commons/math4/fitting/leastsquares/RandomCirclePointGenerator.java</t>
  </si>
  <si>
    <t>MATH-1349_3ab3653:src/test/java/org/apache/commons/math4/fitting/leastsquares/RandomStraightLinePointGenerator.java</t>
  </si>
  <si>
    <t>MATH-1349_3ab3653:src/test/java/org/apache/commons/math4/linear/EigenDecompositionTest.java</t>
  </si>
  <si>
    <t>MATH-1349_3ab3653:src/test/java/org/apache/commons/math4/linear/HessenbergTransformerTest.java</t>
  </si>
  <si>
    <t>MATH-1349_3ab3653:src/test/java/org/apache/commons/math4/linear/SchurTransformerTest.java</t>
  </si>
  <si>
    <t>MATH-1349_3ab3653:src/test/java/org/apache/commons/math4/ml/neuralnet/sofm/TravellingSalesmanSolver.java</t>
  </si>
  <si>
    <t>MATH-1349_3ab3653:src/test/java/org/apache/commons/math4/random/EmpiricalDistributionTest.java</t>
  </si>
  <si>
    <t>MATH-1349_3ab3653:src/test/java/org/apache/commons/math4/random/RandomDataGeneratorTest.java</t>
  </si>
  <si>
    <t>MATH-1349_3ab3653:src/test/java/org/apache/commons/math4/stat/descriptive/AggregateSummaryStatisticsTest.java</t>
  </si>
  <si>
    <t>MATH-1349_3ab3653:src/test/java/org/apache/commons/math4/stat/descriptive/UnivariateStatisticAbstractTest.java</t>
  </si>
  <si>
    <t>MATH-1349_3ab3653:src/test/java/org/apache/commons/math4/stat/descriptive/rank/PSquarePercentileTest.java</t>
  </si>
  <si>
    <t>MATH-1349_3ab3653:src/test/java/org/apache/commons/math4/stat/descriptive/rank/PercentileTest.java</t>
  </si>
  <si>
    <t>MATH-1349_3ab3653:src/test/java/org/apache/commons/math4/stat/inference/KolmogorovSmirnovTestTest.java</t>
  </si>
  <si>
    <t>MATH-1349_3ab3653:src/test/java/org/apache/commons/math4/util/MathArraysTest.java</t>
  </si>
  <si>
    <t>MATH-1349_3ab3653:src/test/java/org/apache/commons/math4/util/MathUtilsTest.java</t>
  </si>
  <si>
    <t>MATH-1349_3ab3653:src/test/java/org/apache/commons/math4/util/ResizableDoubleArrayTest.java</t>
  </si>
  <si>
    <t>MATH-1350_3ec3a2e:src/test/java/org/apache/commons/math4/complex/ComplexFormatAbstractTest.java</t>
  </si>
  <si>
    <t>MATH-1355_350c477:src/main/java/org/apache/commons/math4/distribution/AbstractIntegerDistribution.java</t>
  </si>
  <si>
    <t>MATH-1355_350c477:src/main/java/org/apache/commons/math4/distribution/AbstractMultivariateRealDistribution.java</t>
  </si>
  <si>
    <t>MATH-1355_350c477:src/main/java/org/apache/commons/math4/distribution/AbstractRealDistribution.java</t>
  </si>
  <si>
    <t>MATH-1355_350c477:src/main/java/org/apache/commons/math4/distribution/BetaDistribution.java</t>
  </si>
  <si>
    <t>MATH-1355_350c477:src/main/java/org/apache/commons/math4/distribution/BinomialDistribution.java</t>
  </si>
  <si>
    <t>MATH-1355_350c477:src/main/java/org/apache/commons/math4/distribution/CauchyDistribution.java</t>
  </si>
  <si>
    <t>MATH-1355_350c477:src/main/java/org/apache/commons/math4/distribution/ChiSquaredDistribution.java</t>
  </si>
  <si>
    <t>MATH-1355_350c477:src/main/java/org/apache/commons/math4/distribution/ConstantRealDistribution.java</t>
  </si>
  <si>
    <t>MATH-1355_350c477:src/main/java/org/apache/commons/math4/distribution/EnumeratedDistribution.java</t>
  </si>
  <si>
    <t>MATH-1355_350c477:src/main/java/org/apache/commons/math4/distribution/EnumeratedIntegerDistribution.java</t>
  </si>
  <si>
    <t>MATH-1355_350c477:src/main/java/org/apache/commons/math4/distribution/EnumeratedRealDistribution.java</t>
  </si>
  <si>
    <t>MATH-1355_350c477:src/main/java/org/apache/commons/math4/distribution/ExponentialDistribution.java</t>
  </si>
  <si>
    <t>MATH-1355_350c477:src/main/java/org/apache/commons/math4/distribution/FDistribution.java</t>
  </si>
  <si>
    <t>MATH-1355_350c477:src/main/java/org/apache/commons/math4/distribution/GammaDistribution.java</t>
  </si>
  <si>
    <t>MATH-1355_350c477:src/main/java/org/apache/commons/math4/distribution/GeometricDistribution.java</t>
  </si>
  <si>
    <t>MATH-1355_350c477:src/main/java/org/apache/commons/math4/distribution/GumbelDistribution.java</t>
  </si>
  <si>
    <t>MATH-1355_350c477:src/main/java/org/apache/commons/math4/distribution/HypergeometricDistribution.java</t>
  </si>
  <si>
    <t>MATH-1355_350c477:src/main/java/org/apache/commons/math4/distribution/IntegerDistribution.java</t>
  </si>
  <si>
    <t>MATH-1355_350c477:src/main/java/org/apache/commons/math4/distribution/LaplaceDistribution.java</t>
  </si>
  <si>
    <t>MATH-1355_350c477:src/main/java/org/apache/commons/math4/distribution/LevyDistribution.java</t>
  </si>
  <si>
    <t>MATH-1355_350c477:src/main/java/org/apache/commons/math4/distribution/LogNormalDistribution.java</t>
  </si>
  <si>
    <t>MATH-1355_350c477:src/main/java/org/apache/commons/math4/distribution/LogisticDistribution.java</t>
  </si>
  <si>
    <t>MATH-1355_350c477:src/main/java/org/apache/commons/math4/distribution/MixtureMultivariateNormalDistribution.java</t>
  </si>
  <si>
    <t>MATH-1355_350c477:src/main/java/org/apache/commons/math4/distribution/MixtureMultivariateRealDistribution.java</t>
  </si>
  <si>
    <t>MATH-1355_350c477:src/main/java/org/apache/commons/math4/distribution/MultivariateNormalDistribution.java</t>
  </si>
  <si>
    <t>MATH-1355_350c477:src/main/java/org/apache/commons/math4/distribution/MultivariateRealDistribution.java</t>
  </si>
  <si>
    <t>MATH-1355_350c477:src/main/java/org/apache/commons/math4/distribution/NakagamiDistribution.java</t>
  </si>
  <si>
    <t>MATH-1355_350c477:src/main/java/org/apache/commons/math4/distribution/NormalDistribution.java</t>
  </si>
  <si>
    <t>MATH-1355_350c477:src/main/java/org/apache/commons/math4/distribution/ParetoDistribution.java</t>
  </si>
  <si>
    <t>MATH-1355_350c477:src/main/java/org/apache/commons/math4/distribution/PascalDistribution.java</t>
  </si>
  <si>
    <t>MATH-1355_350c477:src/main/java/org/apache/commons/math4/distribution/PoissonDistribution.java</t>
  </si>
  <si>
    <t>MATH-1355_350c477:src/main/java/org/apache/commons/math4/distribution/RealDistribution.java</t>
  </si>
  <si>
    <t>MATH-1355_350c477:src/main/java/org/apache/commons/math4/distribution/TDistribution.java</t>
  </si>
  <si>
    <t>MATH-1355_350c477:src/main/java/org/apache/commons/math4/distribution/TriangularDistribution.java</t>
  </si>
  <si>
    <t>MATH-1355_350c477:src/main/java/org/apache/commons/math4/distribution/UniformIntegerDistribution.java</t>
  </si>
  <si>
    <t>MATH-1355_350c477:src/main/java/org/apache/commons/math4/distribution/UniformRealDistribution.java</t>
  </si>
  <si>
    <t>MATH-1355_350c477:src/main/java/org/apache/commons/math4/distribution/WeibullDistribution.java</t>
  </si>
  <si>
    <t>MATH-1355_350c477:src/main/java/org/apache/commons/math4/distribution/ZipfDistribution.java</t>
  </si>
  <si>
    <t>MATH-1355_350c477:src/main/java/org/apache/commons/math4/linear/MatrixUtils.java</t>
  </si>
  <si>
    <t>MATH-1355_350c477:src/main/java/org/apache/commons/math4/ml/neuralnet/FeatureInitializerFactory.java</t>
  </si>
  <si>
    <t>MATH-1355_350c477:src/main/java/org/apache/commons/math4/ode/AbstractIntegrator.java</t>
  </si>
  <si>
    <t>MATH-1355_350c477:src/main/java/org/apache/commons/math4/random/EmpiricalDistribution.java</t>
  </si>
  <si>
    <t>MATH-1355_350c477:src/main/java/org/apache/commons/math4/random/RandomDataGenerator.java</t>
  </si>
  <si>
    <t>MATH-1355_350c477:src/main/java/org/apache/commons/math4/random/ValueServer.java</t>
  </si>
  <si>
    <t>MATH-1355_350c477:src/main/java/org/apache/commons/math4/stat/inference/BinomialTest.java</t>
  </si>
  <si>
    <t>MATH-1355_350c477:src/main/java/org/apache/commons/math4/stat/inference/ChiSquareTest.java</t>
  </si>
  <si>
    <t>MATH-1355_350c477:src/main/java/org/apache/commons/math4/stat/inference/GTest.java</t>
  </si>
  <si>
    <t>MATH-1355_350c477:src/main/java/org/apache/commons/math4/stat/inference/KolmogorovSmirnovTest.java</t>
  </si>
  <si>
    <t>MATH-1355_350c477:src/main/java/org/apache/commons/math4/stat/inference/MannWhitneyUTest.java</t>
  </si>
  <si>
    <t>MATH-1355_350c477:src/main/java/org/apache/commons/math4/stat/inference/OneWayAnova.java</t>
  </si>
  <si>
    <t>MATH-1355_350c477:src/main/java/org/apache/commons/math4/stat/inference/TTest.java</t>
  </si>
  <si>
    <t>MATH-1355_350c477:src/main/java/org/apache/commons/math4/stat/inference/WilcoxonSignedRankTest.java</t>
  </si>
  <si>
    <t>MATH-1355_350c477:src/main/java/org/apache/commons/math4/util/MathArrays.java</t>
  </si>
  <si>
    <t>MATH-1355_350c477:src/test/java/org/apache/commons/math4/PerfTestUtils.java</t>
  </si>
  <si>
    <t>MATH-1355_350c477:src/test/java/org/apache/commons/math4/analysis/interpolation/AkimaSplineInterpolatorTest.java</t>
  </si>
  <si>
    <t>MATH-1355_350c477:src/test/java/org/apache/commons/math4/analysis/interpolation/BicubicInterpolatingFunctionTest.java</t>
  </si>
  <si>
    <t>MATH-1355_350c477:src/test/java/org/apache/commons/math4/analysis/interpolation/BicubicInterpolatorTest.java</t>
  </si>
  <si>
    <t>MATH-1355_350c477:src/test/java/org/apache/commons/math4/analysis/interpolation/PiecewiseBicubicSplineInterpolatingFunctionTest.java</t>
  </si>
  <si>
    <t>MATH-1355_350c477:src/test/java/org/apache/commons/math4/analysis/interpolation/PiecewiseBicubicSplineInterpolatorTest.java</t>
  </si>
  <si>
    <t>MATH-1355_350c477:src/test/java/org/apache/commons/math4/analysis/interpolation/TricubicInterpolatingFunctionTest.java</t>
  </si>
  <si>
    <t>MATH-1355_350c477:src/test/java/org/apache/commons/math4/distribution/AbstractIntegerDistributionTest.java</t>
  </si>
  <si>
    <t>MATH-1355_350c477:src/test/java/org/apache/commons/math4/distribution/AbstractRealDistributionTest.java</t>
  </si>
  <si>
    <t>MATH-1355_350c477:src/test/java/org/apache/commons/math4/distribution/BetaDistributionTest.java</t>
  </si>
  <si>
    <t>MATH-1355_350c477:src/test/java/org/apache/commons/math4/distribution/ConstantRealDistributionTest.java</t>
  </si>
  <si>
    <t>MATH-1355_350c477:src/test/java/org/apache/commons/math4/distribution/EnumeratedIntegerDistributionTest.java</t>
  </si>
  <si>
    <t>MATH-1355_350c477:src/test/java/org/apache/commons/math4/distribution/EnumeratedRealDistributionTest.java</t>
  </si>
  <si>
    <t>MATH-1355_350c477:src/test/java/org/apache/commons/math4/distribution/HypergeometricDistributionTest.java</t>
  </si>
  <si>
    <t>MATH-1355_350c477:src/test/java/org/apache/commons/math4/distribution/IntegerDistributionAbstractTest.java</t>
  </si>
  <si>
    <t>MATH-1355_350c477:src/test/java/org/apache/commons/math4/distribution/LevyDistributionTest.java</t>
  </si>
  <si>
    <t>MATH-1355_350c477:src/test/java/org/apache/commons/math4/distribution/MultivariateNormalDistributionTest.java</t>
  </si>
  <si>
    <t>MATH-1355_350c477:src/test/java/org/apache/commons/math4/distribution/RealDistributionAbstractTest.java</t>
  </si>
  <si>
    <t>MATH-1355_350c477:src/test/java/org/apache/commons/math4/distribution/ZipfDistributionTest.java</t>
  </si>
  <si>
    <t>MATH-1355_350c477:src/test/java/org/apache/commons/math4/filter/KalmanFilterTest.java</t>
  </si>
  <si>
    <t>MATH-1355_350c477:src/test/java/org/apache/commons/math4/fitting/PolynomialCurveFitterTest.java</t>
  </si>
  <si>
    <t>MATH-1355_350c477:src/test/java/org/apache/commons/math4/fitting/SimpleCurveFitterTest.java</t>
  </si>
  <si>
    <t>MATH-1355_350c477:src/test/java/org/apache/commons/math4/fitting/leastsquares/LevenbergMarquardtOptimizerTest.java</t>
  </si>
  <si>
    <t>MATH-1355_350c477:src/test/java/org/apache/commons/math4/fitting/leastsquares/RandomCirclePointGenerator.java</t>
  </si>
  <si>
    <t>MATH-1355_350c477:src/test/java/org/apache/commons/math4/fitting/leastsquares/RandomStraightLinePointGenerator.java</t>
  </si>
  <si>
    <t>MATH-1355_350c477:src/test/java/org/apache/commons/math4/linear/EigenDecompositionTest.java</t>
  </si>
  <si>
    <t>MATH-1355_350c477:src/test/java/org/apache/commons/math4/linear/HessenbergTransformerTest.java</t>
  </si>
  <si>
    <t>MATH-1355_350c477:src/test/java/org/apache/commons/math4/linear/SchurTransformerTest.java</t>
  </si>
  <si>
    <t>MATH-1355_350c477:src/test/java/org/apache/commons/math4/ml/neuralnet/sofm/TravellingSalesmanSolver.java</t>
  </si>
  <si>
    <t>MATH-1355_350c477:src/test/java/org/apache/commons/math4/random/EmpiricalDistributionTest.java</t>
  </si>
  <si>
    <t>MATH-1355_350c477:src/test/java/org/apache/commons/math4/random/RandomDataGeneratorTest.java</t>
  </si>
  <si>
    <t>MATH-1355_350c477:src/test/java/org/apache/commons/math4/stat/descriptive/AggregateSummaryStatisticsTest.java</t>
  </si>
  <si>
    <t>MATH-1355_350c477:src/test/java/org/apache/commons/math4/stat/descriptive/UnivariateStatisticAbstractTest.java</t>
  </si>
  <si>
    <t>MATH-1355_350c477:src/test/java/org/apache/commons/math4/stat/descriptive/rank/PSquarePercentileTest.java</t>
  </si>
  <si>
    <t>MATH-1355_350c477:src/test/java/org/apache/commons/math4/stat/descriptive/rank/PercentileTest.java</t>
  </si>
  <si>
    <t>MATH-1355_350c477:src/test/java/org/apache/commons/math4/stat/inference/KolmogorovSmirnovTestTest.java</t>
  </si>
  <si>
    <t>MATH-1355_350c477:src/test/java/org/apache/commons/math4/util/MathArraysTest.java</t>
  </si>
  <si>
    <t>MATH-1355_350c477:src/test/java/org/apache/commons/math4/util/MathUtilsTest.java</t>
  </si>
  <si>
    <t>MATH-1355_350c477:src/test/java/org/apache/commons/math4/util/ResizableDoubleArrayTest.java</t>
  </si>
  <si>
    <t>MATH-1355_350c477:src/userguide/java/org/apache/commons/math4/userguide/ClusterAlgorithmComparison.java</t>
  </si>
  <si>
    <t>MATH-1355_350c477:src/userguide/java/org/apache/commons/math4/userguide/RealDistributionComparison.java</t>
  </si>
  <si>
    <t>MATH-1355_350c477:src/userguide/java/org/apache/commons/math4/userguide/sofm/ChineseRings.java</t>
  </si>
  <si>
    <t>MATH-1355_f16d5b1:src/main/java/org/apache/commons/math4/linear/EigenDecomposition.java</t>
  </si>
  <si>
    <t>MATH-1356_0880a21:src/main/java/org/apache/commons/math4/distribution/AbstractIntegerDistribution.java</t>
  </si>
  <si>
    <t>MATH-1356_0880a21:src/main/java/org/apache/commons/math4/distribution/AbstractMultivariateRealDistribution.java</t>
  </si>
  <si>
    <t>MATH-1356_0880a21:src/main/java/org/apache/commons/math4/distribution/AbstractRealDistribution.java</t>
  </si>
  <si>
    <t>MATH-1356_0880a21:src/main/java/org/apache/commons/math4/distribution/BetaDistribution.java</t>
  </si>
  <si>
    <t>MATH-1356_0880a21:src/main/java/org/apache/commons/math4/distribution/BinomialDistribution.java</t>
  </si>
  <si>
    <t>MATH-1356_0880a21:src/main/java/org/apache/commons/math4/distribution/CauchyDistribution.java</t>
  </si>
  <si>
    <t>MATH-1356_0880a21:src/main/java/org/apache/commons/math4/distribution/ChiSquaredDistribution.java</t>
  </si>
  <si>
    <t>MATH-1356_0880a21:src/main/java/org/apache/commons/math4/distribution/ConstantRealDistribution.java</t>
  </si>
  <si>
    <t>MATH-1356_0880a21:src/main/java/org/apache/commons/math4/distribution/EnumeratedDistribution.java</t>
  </si>
  <si>
    <t>MATH-1356_0880a21:src/main/java/org/apache/commons/math4/distribution/EnumeratedIntegerDistribution.java</t>
  </si>
  <si>
    <t>MATH-1356_0880a21:src/main/java/org/apache/commons/math4/distribution/EnumeratedRealDistribution.java</t>
  </si>
  <si>
    <t>MATH-1356_0880a21:src/main/java/org/apache/commons/math4/distribution/ExponentialDistribution.java</t>
  </si>
  <si>
    <t>MATH-1356_0880a21:src/main/java/org/apache/commons/math4/distribution/FDistribution.java</t>
  </si>
  <si>
    <t>MATH-1356_0880a21:src/main/java/org/apache/commons/math4/distribution/GammaDistribution.java</t>
  </si>
  <si>
    <t>MATH-1356_0880a21:src/main/java/org/apache/commons/math4/distribution/GeometricDistribution.java</t>
  </si>
  <si>
    <t>MATH-1356_0880a21:src/main/java/org/apache/commons/math4/distribution/GumbelDistribution.java</t>
  </si>
  <si>
    <t>MATH-1356_0880a21:src/main/java/org/apache/commons/math4/distribution/HypergeometricDistribution.java</t>
  </si>
  <si>
    <t>MATH-1356_0880a21:src/main/java/org/apache/commons/math4/distribution/IntegerDistribution.java</t>
  </si>
  <si>
    <t>MATH-1356_0880a21:src/main/java/org/apache/commons/math4/distribution/LaplaceDistribution.java</t>
  </si>
  <si>
    <t>MATH-1356_0880a21:src/main/java/org/apache/commons/math4/distribution/LevyDistribution.java</t>
  </si>
  <si>
    <t>MATH-1356_0880a21:src/main/java/org/apache/commons/math4/distribution/LogNormalDistribution.java</t>
  </si>
  <si>
    <t>MATH-1356_0880a21:src/main/java/org/apache/commons/math4/distribution/LogisticDistribution.java</t>
  </si>
  <si>
    <t>MATH-1356_0880a21:src/main/java/org/apache/commons/math4/distribution/MixtureMultivariateNormalDistribution.java</t>
  </si>
  <si>
    <t>MATH-1356_0880a21:src/main/java/org/apache/commons/math4/distribution/MixtureMultivariateRealDistribution.java</t>
  </si>
  <si>
    <t>MATH-1356_0880a21:src/main/java/org/apache/commons/math4/distribution/MultivariateNormalDistribution.java</t>
  </si>
  <si>
    <t>MATH-1356_0880a21:src/main/java/org/apache/commons/math4/distribution/MultivariateRealDistribution.java</t>
  </si>
  <si>
    <t>MATH-1356_0880a21:src/main/java/org/apache/commons/math4/distribution/NakagamiDistribution.java</t>
  </si>
  <si>
    <t>MATH-1356_0880a21:src/main/java/org/apache/commons/math4/distribution/NormalDistribution.java</t>
  </si>
  <si>
    <t>MATH-1356_0880a21:src/main/java/org/apache/commons/math4/distribution/ParetoDistribution.java</t>
  </si>
  <si>
    <t>MATH-1356_0880a21:src/main/java/org/apache/commons/math4/distribution/PascalDistribution.java</t>
  </si>
  <si>
    <t>MATH-1356_0880a21:src/main/java/org/apache/commons/math4/distribution/PoissonDistribution.java</t>
  </si>
  <si>
    <t>MATH-1356_0880a21:src/main/java/org/apache/commons/math4/distribution/RealDistribution.java</t>
  </si>
  <si>
    <t>MATH-1356_0880a21:src/main/java/org/apache/commons/math4/distribution/SaddlePointExpansion.java</t>
  </si>
  <si>
    <t>MATH-1356_0880a21:src/main/java/org/apache/commons/math4/distribution/TDistribution.java</t>
  </si>
  <si>
    <t>MATH-1356_0880a21:src/main/java/org/apache/commons/math4/distribution/TriangularDistribution.java</t>
  </si>
  <si>
    <t>MATH-1356_0880a21:src/main/java/org/apache/commons/math4/distribution/UniformIntegerDistribution.java</t>
  </si>
  <si>
    <t>MATH-1356_0880a21:src/main/java/org/apache/commons/math4/distribution/UniformRealDistribution.java</t>
  </si>
  <si>
    <t>MATH-1356_0880a21:src/main/java/org/apache/commons/math4/distribution/WeibullDistribution.java</t>
  </si>
  <si>
    <t>MATH-1356_0880a21:src/main/java/org/apache/commons/math4/distribution/ZipfDistribution.java</t>
  </si>
  <si>
    <t>MATH-1356_0880a21:src/main/java/org/apache/commons/math4/linear/MatrixUtils.java</t>
  </si>
  <si>
    <t>MATH-1356_0880a21:src/main/java/org/apache/commons/math4/ml/neuralnet/FeatureInitializerFactory.java</t>
  </si>
  <si>
    <t>MATH-1356_0880a21:src/main/java/org/apache/commons/math4/ode/AbstractIntegrator.java</t>
  </si>
  <si>
    <t>MATH-1356_0880a21:src/main/java/org/apache/commons/math4/random/EmpiricalDistribution.java</t>
  </si>
  <si>
    <t>MATH-1356_0880a21:src/main/java/org/apache/commons/math4/random/RandomDataGenerator.java</t>
  </si>
  <si>
    <t>MATH-1356_0880a21:src/main/java/org/apache/commons/math4/random/ValueServer.java</t>
  </si>
  <si>
    <t>MATH-1356_0880a21:src/main/java/org/apache/commons/math4/stat/inference/BinomialTest.java</t>
  </si>
  <si>
    <t>MATH-1356_0880a21:src/main/java/org/apache/commons/math4/stat/inference/ChiSquareTest.java</t>
  </si>
  <si>
    <t>MATH-1356_0880a21:src/main/java/org/apache/commons/math4/stat/inference/GTest.java</t>
  </si>
  <si>
    <t>MATH-1356_0880a21:src/main/java/org/apache/commons/math4/stat/inference/KolmogorovSmirnovTest.java</t>
  </si>
  <si>
    <t>MATH-1356_0880a21:src/main/java/org/apache/commons/math4/stat/inference/MannWhitneyUTest.java</t>
  </si>
  <si>
    <t>MATH-1356_0880a21:src/main/java/org/apache/commons/math4/stat/inference/OneWayAnova.java</t>
  </si>
  <si>
    <t>MATH-1356_0880a21:src/main/java/org/apache/commons/math4/stat/inference/TTest.java</t>
  </si>
  <si>
    <t>MATH-1356_0880a21:src/main/java/org/apache/commons/math4/stat/inference/WilcoxonSignedRankTest.java</t>
  </si>
  <si>
    <t>MATH-1356_0880a21:src/main/java/org/apache/commons/math4/util/MathArrays.java</t>
  </si>
  <si>
    <t>MATH-1356_0880a21:src/test/java/org/apache/commons/math4/PerfTestUtils.java</t>
  </si>
  <si>
    <t>MATH-1356_0880a21:src/test/java/org/apache/commons/math4/analysis/interpolation/AkimaSplineInterpolatorTest.java</t>
  </si>
  <si>
    <t>MATH-1356_0880a21:src/test/java/org/apache/commons/math4/analysis/interpolation/BicubicInterpolatingFunctionTest.java</t>
  </si>
  <si>
    <t>MATH-1356_0880a21:src/test/java/org/apache/commons/math4/analysis/interpolation/BicubicInterpolatorTest.java</t>
  </si>
  <si>
    <t>MATH-1356_0880a21:src/test/java/org/apache/commons/math4/analysis/interpolation/PiecewiseBicubicSplineInterpolatingFunctionTest.java</t>
  </si>
  <si>
    <t>MATH-1356_0880a21:src/test/java/org/apache/commons/math4/analysis/interpolation/PiecewiseBicubicSplineInterpolatorTest.java</t>
  </si>
  <si>
    <t>MATH-1356_0880a21:src/test/java/org/apache/commons/math4/analysis/interpolation/TricubicInterpolatingFunctionTest.java</t>
  </si>
  <si>
    <t>MATH-1356_0880a21:src/test/java/org/apache/commons/math4/distribution/AbstractIntegerDistributionTest.java</t>
  </si>
  <si>
    <t>MATH-1356_0880a21:src/test/java/org/apache/commons/math4/distribution/AbstractRealDistributionTest.java</t>
  </si>
  <si>
    <t>MATH-1356_0880a21:src/test/java/org/apache/commons/math4/distribution/BetaDistributionTest.java</t>
  </si>
  <si>
    <t>MATH-1356_0880a21:src/test/java/org/apache/commons/math4/distribution/ConstantRealDistributionTest.java</t>
  </si>
  <si>
    <t>MATH-1356_0880a21:src/test/java/org/apache/commons/math4/distribution/EnumeratedIntegerDistributionTest.java</t>
  </si>
  <si>
    <t>MATH-1356_0880a21:src/test/java/org/apache/commons/math4/distribution/EnumeratedRealDistributionTest.java</t>
  </si>
  <si>
    <t>MATH-1356_0880a21:src/test/java/org/apache/commons/math4/distribution/HypergeometricDistributionTest.java</t>
  </si>
  <si>
    <t>MATH-1356_0880a21:src/test/java/org/apache/commons/math4/distribution/IntegerDistributionAbstractTest.java</t>
  </si>
  <si>
    <t>MATH-1356_0880a21:src/test/java/org/apache/commons/math4/distribution/LevyDistributionTest.java</t>
  </si>
  <si>
    <t>MATH-1356_0880a21:src/test/java/org/apache/commons/math4/distribution/MultivariateNormalDistributionTest.java</t>
  </si>
  <si>
    <t>MATH-1356_0880a21:src/test/java/org/apache/commons/math4/distribution/RealDistributionAbstractTest.java</t>
  </si>
  <si>
    <t>MATH-1356_0880a21:src/test/java/org/apache/commons/math4/distribution/ZipfDistributionTest.java</t>
  </si>
  <si>
    <t>MATH-1356_0880a21:src/test/java/org/apache/commons/math4/filter/KalmanFilterTest.java</t>
  </si>
  <si>
    <t>MATH-1356_0880a21:src/test/java/org/apache/commons/math4/fitting/PolynomialCurveFitterTest.java</t>
  </si>
  <si>
    <t>MATH-1356_0880a21:src/test/java/org/apache/commons/math4/fitting/SimpleCurveFitterTest.java</t>
  </si>
  <si>
    <t>MATH-1356_0880a21:src/test/java/org/apache/commons/math4/fitting/leastsquares/LevenbergMarquardtOptimizerTest.java</t>
  </si>
  <si>
    <t>MATH-1356_0880a21:src/test/java/org/apache/commons/math4/fitting/leastsquares/RandomCirclePointGenerator.java</t>
  </si>
  <si>
    <t>MATH-1356_0880a21:src/test/java/org/apache/commons/math4/fitting/leastsquares/RandomStraightLinePointGenerator.java</t>
  </si>
  <si>
    <t>MATH-1356_0880a21:src/test/java/org/apache/commons/math4/linear/EigenDecompositionTest.java</t>
  </si>
  <si>
    <t>MATH-1356_0880a21:src/test/java/org/apache/commons/math4/linear/HessenbergTransformerTest.java</t>
  </si>
  <si>
    <t>MATH-1356_0880a21:src/test/java/org/apache/commons/math4/linear/SchurTransformerTest.java</t>
  </si>
  <si>
    <t>MATH-1356_0880a21:src/test/java/org/apache/commons/math4/ml/neuralnet/sofm/TravellingSalesmanSolver.java</t>
  </si>
  <si>
    <t>MATH-1356_0880a21:src/test/java/org/apache/commons/math4/random/EmpiricalDistributionTest.java</t>
  </si>
  <si>
    <t>MATH-1356_0880a21:src/test/java/org/apache/commons/math4/random/RandomDataGeneratorTest.java</t>
  </si>
  <si>
    <t>MATH-1356_0880a21:src/test/java/org/apache/commons/math4/stat/descriptive/AggregateSummaryStatisticsTest.java</t>
  </si>
  <si>
    <t>MATH-1356_0880a21:src/test/java/org/apache/commons/math4/stat/descriptive/UnivariateStatisticAbstractTest.java</t>
  </si>
  <si>
    <t>MATH-1356_0880a21:src/test/java/org/apache/commons/math4/stat/descriptive/rank/PSquarePercentileTest.java</t>
  </si>
  <si>
    <t>MATH-1356_0880a21:src/test/java/org/apache/commons/math4/stat/descriptive/rank/PercentileTest.java</t>
  </si>
  <si>
    <t>MATH-1356_0880a21:src/test/java/org/apache/commons/math4/stat/inference/KolmogorovSmirnovTestTest.java</t>
  </si>
  <si>
    <t>MATH-1356_0880a21:src/test/java/org/apache/commons/math4/util/MathArraysTest.java</t>
  </si>
  <si>
    <t>MATH-1356_0880a21:src/test/java/org/apache/commons/math4/util/MathUtilsTest.java</t>
  </si>
  <si>
    <t>MATH-1356_0880a21:src/test/java/org/apache/commons/math4/util/ResizableDoubleArrayTest.java</t>
  </si>
  <si>
    <t>MATH-1356_0880a21:src/userguide/java/org/apache/commons/math4/userguide/ClusterAlgorithmComparison.java</t>
  </si>
  <si>
    <t>MATH-1356_0880a21:src/userguide/java/org/apache/commons/math4/userguide/RealDistributionComparison.java</t>
  </si>
  <si>
    <t>MATH-1356_0880a21:src/userguide/java/org/apache/commons/math4/userguide/sofm/ChineseRings.java</t>
  </si>
  <si>
    <t>MATH-1360_36ee522:src/main/java/org/apache/commons/math4/util/RandomPivotingStrategy.java</t>
  </si>
  <si>
    <t>MATH-1361_5c753a8:src/test/java/org/apache/commons/math4/stat/ranking/NaturalRankingTest.java</t>
  </si>
  <si>
    <t>MATH-1365_a8c6d43:src/test/java/org/apache/commons/math4/stat/descriptive/rank/PercentileTest.java</t>
  </si>
  <si>
    <t>MATH-1369_595f3fb:src/main/java/org/apache/commons/math4/analysis/solvers/LaguerreSolver.java</t>
  </si>
  <si>
    <t>MATH-1369_595f3fb:src/main/java/org/apache/commons/math4/complex/ComplexUtils.java</t>
  </si>
  <si>
    <t>MATH-1369_595f3fb:src/test/java/org/apache/commons/math4/TestUtils.java</t>
  </si>
  <si>
    <t>MATH-1369_595f3fb:src/test/java/org/apache/commons/math4/complex/ComplexUtilsTest.java</t>
  </si>
  <si>
    <t>MATH-1382_dff1a09:src/main/java/org/apache/commons/math4/distribution/MultivariateNormalDistribution.java</t>
  </si>
  <si>
    <t>MATH-1382_dff1a09:src/main/java/org/apache/commons/math4/geometry/Vector.java</t>
  </si>
  <si>
    <t>MATH-1382_dff1a09:src/main/java/org/apache/commons/math4/geometry/euclidean/oned/IntervalsSet.java</t>
  </si>
  <si>
    <t>MATH-1382_dff1a09:src/main/java/org/apache/commons/math4/geometry/euclidean/oned/OrientedPoint.java</t>
  </si>
  <si>
    <t>MATH-1382_dff1a09:src/main/java/org/apache/commons/math4/geometry/euclidean/oned/Vector1DFormat.java</t>
  </si>
  <si>
    <t>MATH-1382_dff1a09:src/main/java/org/apache/commons/math4/geometry/euclidean/threed/FieldRotation.java</t>
  </si>
  <si>
    <t>MATH-1382_dff1a09:src/main/java/org/apache/commons/math4/geometry/euclidean/threed/FieldVector3D.java</t>
  </si>
  <si>
    <t>MATH-1382_dff1a09:src/main/java/org/apache/commons/math4/geometry/euclidean/threed/Line.java</t>
  </si>
  <si>
    <t>MATH-1382_dff1a09:src/main/java/org/apache/commons/math4/geometry/euclidean/threed/OutlineExtractor.java</t>
  </si>
  <si>
    <t>MATH-1382_dff1a09:src/main/java/org/apache/commons/math4/geometry/euclidean/threed/Plane.java</t>
  </si>
  <si>
    <t>MATH-1382_dff1a09:src/main/java/org/apache/commons/math4/geometry/euclidean/threed/PolyhedronsSet.java</t>
  </si>
  <si>
    <t>MATH-1382_dff1a09:src/main/java/org/apache/commons/math4/geometry/euclidean/threed/Rotation.java</t>
  </si>
  <si>
    <t>MATH-1382_dff1a09:src/main/java/org/apache/commons/math4/geometry/euclidean/threed/RotationOrder.java</t>
  </si>
  <si>
    <t>MATH-1382_dff1a09:src/main/java/org/apache/commons/math4/geometry/euclidean/threed/Segment.java</t>
  </si>
  <si>
    <t>MATH-1382_dff1a09:src/main/java/org/apache/commons/math4/geometry/euclidean/threed/SphereGenerator.java</t>
  </si>
  <si>
    <t>MATH-1382_dff1a09:src/main/java/org/apache/commons/math4/geometry/euclidean/threed/SphericalCoordinates.java</t>
  </si>
  <si>
    <t>MATH-1382_dff1a09:src/main/java/org/apache/commons/math4/geometry/euclidean/threed/SubLine.java</t>
  </si>
  <si>
    <t>MATH-1382_dff1a09:src/main/java/org/apache/commons/math4/geometry/euclidean/threed/SubPlane.java</t>
  </si>
  <si>
    <t>MATH-1382_dff1a09:src/main/java/org/apache/commons/math4/geometry/euclidean/threed/Vector3DFormat.java</t>
  </si>
  <si>
    <t>MATH-1382_dff1a09:src/main/java/org/apache/commons/math4/geometry/euclidean/twod/DiskGenerator.java</t>
  </si>
  <si>
    <t>MATH-1382_dff1a09:src/main/java/org/apache/commons/math4/geometry/euclidean/twod/Line.java</t>
  </si>
  <si>
    <t>MATH-1382_dff1a09:src/main/java/org/apache/commons/math4/geometry/euclidean/twod/NestedLoops.java</t>
  </si>
  <si>
    <t>MATH-1382_dff1a09:src/main/java/org/apache/commons/math4/geometry/euclidean/twod/PolygonsSet.java</t>
  </si>
  <si>
    <t>MATH-1382_dff1a09:src/main/java/org/apache/commons/math4/geometry/euclidean/twod/Segment.java</t>
  </si>
  <si>
    <t>MATH-1382_dff1a09:src/main/java/org/apache/commons/math4/geometry/euclidean/twod/SubLine.java</t>
  </si>
  <si>
    <t>MATH-1382_dff1a09:src/main/java/org/apache/commons/math4/geometry/euclidean/twod/Vector2DFormat.java</t>
  </si>
  <si>
    <t>MATH-1382_dff1a09:src/main/java/org/apache/commons/math4/geometry/euclidean/twod/hull/AbstractConvexHullGenerator2D.java</t>
  </si>
  <si>
    <t>MATH-1382_dff1a09:src/main/java/org/apache/commons/math4/geometry/euclidean/twod/hull/AklToussaintHeuristic.java</t>
  </si>
  <si>
    <t>MATH-1382_dff1a09:src/main/java/org/apache/commons/math4/geometry/euclidean/twod/hull/ConvexHull2D.java</t>
  </si>
  <si>
    <t>MATH-1382_dff1a09:src/main/java/org/apache/commons/math4/geometry/euclidean/twod/hull/ConvexHullGenerator2D.java</t>
  </si>
  <si>
    <t>MATH-1382_dff1a09:src/main/java/org/apache/commons/math4/geometry/euclidean/twod/hull/MonotoneChain.java</t>
  </si>
  <si>
    <t>MATH-1382_dff1a09:src/main/java/org/apache/commons/math4/geometry/partitioning/AbstractRegion.java</t>
  </si>
  <si>
    <t>MATH-1382_dff1a09:src/main/java/org/apache/commons/math4/geometry/spherical/oned/S1Point.java</t>
  </si>
  <si>
    <t>MATH-1382_dff1a09:src/main/java/org/apache/commons/math4/geometry/spherical/twod/Circle.java</t>
  </si>
  <si>
    <t>MATH-1382_dff1a09:src/main/java/org/apache/commons/math4/geometry/spherical/twod/Edge.java</t>
  </si>
  <si>
    <t>MATH-1382_dff1a09:src/main/java/org/apache/commons/math4/geometry/spherical/twod/EdgesBuilder.java</t>
  </si>
  <si>
    <t>MATH-1382_dff1a09:src/main/java/org/apache/commons/math4/geometry/spherical/twod/PropertiesComputer.java</t>
  </si>
  <si>
    <t>MATH-1382_dff1a09:src/main/java/org/apache/commons/math4/geometry/spherical/twod/S2Point.java</t>
  </si>
  <si>
    <t>MATH-1382_dff1a09:src/main/java/org/apache/commons/math4/geometry/spherical/twod/SphericalPolygonsSet.java</t>
  </si>
  <si>
    <t>MATH-1382_dff1a09:src/main/java/org/apache/commons/math4/geometry/spherical/twod/SubCircle.java</t>
  </si>
  <si>
    <t>MATH-1382_dff1a09:src/test/java/org/apache/commons/math4/complex/QuaternionTest.java</t>
  </si>
  <si>
    <t>MATH-1382_dff1a09:src/test/java/org/apache/commons/math4/fitting/leastsquares/AbstractLeastSquaresOptimizerAbstractTest.java</t>
  </si>
  <si>
    <t>MATH-1382_dff1a09:src/test/java/org/apache/commons/math4/fitting/leastsquares/CircleVectorial.java</t>
  </si>
  <si>
    <t>MATH-1382_dff1a09:src/test/java/org/apache/commons/math4/fitting/leastsquares/GaussNewtonOptimizerWithSVDTest.java</t>
  </si>
  <si>
    <t>MATH-1382_dff1a09:src/test/java/org/apache/commons/math4/fitting/leastsquares/LevenbergMarquardtOptimizerTest.java</t>
  </si>
  <si>
    <t>MATH-1382_dff1a09:src/test/java/org/apache/commons/math4/fitting/leastsquares/RandomCirclePointGenerator.java</t>
  </si>
  <si>
    <t>MATH-1382_dff1a09:src/test/java/org/apache/commons/math4/geometry/enclosing/WelzlEncloser2DTest.java</t>
  </si>
  <si>
    <t>MATH-1382_dff1a09:src/test/java/org/apache/commons/math4/geometry/enclosing/WelzlEncloser3DTest.java</t>
  </si>
  <si>
    <t>MATH-1382_dff1a09:src/test/java/org/apache/commons/math4/geometry/euclidean/oned/IntervalsSetTest.java</t>
  </si>
  <si>
    <t>MATH-1382_dff1a09:src/test/java/org/apache/commons/math4/geometry/euclidean/oned/Vector1DFormatAbstractTest.java</t>
  </si>
  <si>
    <t>MATH-1382_dff1a09:src/test/java/org/apache/commons/math4/geometry/euclidean/oned/Vector1DTest.java</t>
  </si>
  <si>
    <t>MATH-1382_dff1a09:src/test/java/org/apache/commons/math4/geometry/euclidean/threed/FieldRotationDSTest.java</t>
  </si>
  <si>
    <t>MATH-1382_dff1a09:src/test/java/org/apache/commons/math4/geometry/euclidean/threed/FieldRotationDfpTest.java</t>
  </si>
  <si>
    <t>MATH-1382_dff1a09:src/test/java/org/apache/commons/math4/geometry/euclidean/threed/FieldVector3DTest.java</t>
  </si>
  <si>
    <t>MATH-1382_dff1a09:src/test/java/org/apache/commons/math4/geometry/euclidean/threed/LineTest.java</t>
  </si>
  <si>
    <t>MATH-1382_dff1a09:src/test/java/org/apache/commons/math4/geometry/euclidean/threed/PLYParser.java</t>
  </si>
  <si>
    <t>MATH-1382_dff1a09:src/test/java/org/apache/commons/math4/geometry/euclidean/threed/PlaneTest.java</t>
  </si>
  <si>
    <t>MATH-1382_dff1a09:src/test/java/org/apache/commons/math4/geometry/euclidean/threed/PolyhedronsSetTest.java</t>
  </si>
  <si>
    <t>MATH-1382_dff1a09:src/test/java/org/apache/commons/math4/geometry/euclidean/threed/RotationTest.java</t>
  </si>
  <si>
    <t>MATH-1382_dff1a09:src/test/java/org/apache/commons/math4/geometry/euclidean/threed/SphereGeneratorTest.java</t>
  </si>
  <si>
    <t>MATH-1382_dff1a09:src/test/java/org/apache/commons/math4/geometry/euclidean/threed/SphericalCoordinatesTest.java</t>
  </si>
  <si>
    <t>MATH-1382_dff1a09:src/test/java/org/apache/commons/math4/geometry/euclidean/threed/SubLineTest.java</t>
  </si>
  <si>
    <t>MATH-1382_dff1a09:src/test/java/org/apache/commons/math4/geometry/euclidean/threed/Vector3DFormatAbstractTest.java</t>
  </si>
  <si>
    <t>MATH-1382_dff1a09:src/test/java/org/apache/commons/math4/geometry/euclidean/threed/Vector3DTest.java</t>
  </si>
  <si>
    <t>MATH-1382_dff1a09:src/test/java/org/apache/commons/math4/geometry/euclidean/twod/DiskGeneratorTest.java</t>
  </si>
  <si>
    <t>MATH-1382_dff1a09:src/test/java/org/apache/commons/math4/geometry/euclidean/twod/LineTest.java</t>
  </si>
  <si>
    <t>MATH-1382_dff1a09:src/test/java/org/apache/commons/math4/geometry/euclidean/twod/NestedLoopsTest.java</t>
  </si>
  <si>
    <t>MATH-1382_dff1a09:src/test/java/org/apache/commons/math4/geometry/euclidean/twod/PolygonsSetTest.java</t>
  </si>
  <si>
    <t>MATH-1382_dff1a09:src/test/java/org/apache/commons/math4/geometry/euclidean/twod/SegmentTest.java</t>
  </si>
  <si>
    <t>MATH-1382_dff1a09:src/test/java/org/apache/commons/math4/geometry/euclidean/twod/SubLineTest.java</t>
  </si>
  <si>
    <t>MATH-1382_dff1a09:src/test/java/org/apache/commons/math4/geometry/euclidean/twod/Vector2DFormatAbstractTest.java</t>
  </si>
  <si>
    <t>MATH-1382_dff1a09:src/test/java/org/apache/commons/math4/geometry/euclidean/twod/Vector2DTest.java</t>
  </si>
  <si>
    <t>MATH-1382_dff1a09:src/test/java/org/apache/commons/math4/geometry/euclidean/twod/hull/AklToussaintHeuristicTest.java</t>
  </si>
  <si>
    <t>MATH-1382_dff1a09:src/test/java/org/apache/commons/math4/geometry/euclidean/twod/hull/ConvexHullGenerator2DAbstractTest.java</t>
  </si>
  <si>
    <t>MATH-1382_dff1a09:src/test/java/org/apache/commons/math4/geometry/euclidean/twod/hull/MonotoneChainTest.java</t>
  </si>
  <si>
    <t>MATH-1382_dff1a09:src/test/java/org/apache/commons/math4/geometry/partitioning/RegionDumper.java</t>
  </si>
  <si>
    <t>MATH-1382_dff1a09:src/test/java/org/apache/commons/math4/geometry/partitioning/RegionParser.java</t>
  </si>
  <si>
    <t>MATH-1382_dff1a09:src/test/java/org/apache/commons/math4/geometry/spherical/twod/CircleTest.java</t>
  </si>
  <si>
    <t>MATH-1382_dff1a09:src/test/java/org/apache/commons/math4/geometry/spherical/twod/SphericalPolygonsSetTest.java</t>
  </si>
  <si>
    <t>MATH-1382_dff1a09:src/test/java/org/apache/commons/math4/geometry/spherical/twod/SubCircleTest.java</t>
  </si>
  <si>
    <t>MATH-1382_dff1a09:src/test/java/org/apache/commons/math4/optim/nonlinear/scalar/MultiStartMultivariateOptimizerTest.java</t>
  </si>
  <si>
    <t>MATH-1382_dff1a09:src/test/java/org/apache/commons/math4/optim/nonlinear/scalar/gradient/CircleScalar.java</t>
  </si>
  <si>
    <t>MATH-1382_dff1a09:src/test/java/org/apache/commons/math4/optim/nonlinear/scalar/gradient/NonLinearConjugateGradientOptimizerTest.java</t>
  </si>
  <si>
    <t>MATH-1383_a215c3f:src/userguide/java/org/apache/commons/math4/userguide/ClusterAlgorithmComparison.java</t>
  </si>
  <si>
    <t>MATH-1383_a215c3f:src/userguide/java/org/apache/commons/math4/userguide/LowDiscrepancyGeneratorComparison.java</t>
  </si>
  <si>
    <t>MATH-1383_a215c3f:src/userguide/java/org/apache/commons/math4/userguide/filter/CannonballExample.java</t>
  </si>
  <si>
    <t>MATH-1383_a215c3f:src/userguide/java/org/apache/commons/math4/userguide/filter/ConstantVoltageExample.java</t>
  </si>
  <si>
    <t>MATH-1383_a215c3f:src/userguide/java/org/apache/commons/math4/userguide/genetics/Polygon.java</t>
  </si>
  <si>
    <t>MATH-1383_a215c3f:src/userguide/java/org/apache/commons/math4/userguide/geometry/GeometryExample.java</t>
  </si>
  <si>
    <t>MATH-1383_a215c3f:src/userguide/java/org/apache/commons/math4/userguide/sofm/ChineseRings.java</t>
  </si>
  <si>
    <t>MATH-1383_a215c3f:src/userguide/java/org/apache/commons/math4/userguide/sofm/ChineseRingsClassifier.java</t>
  </si>
  <si>
    <t>MATH-1388_a81b218:src/main/java/org/apache/commons/math4/analysis/integration/MidPointIntegrator.java</t>
  </si>
  <si>
    <t>MATH-1388_a81b218:src/main/java/org/apache/commons/math4/analysis/integration/TrapezoidIntegrator.java</t>
  </si>
  <si>
    <t>MATH-1388_a81b218:src/test/java/org/apache/commons/math4/analysis/integration/MidPointIntegratorTest.java</t>
  </si>
  <si>
    <t>MATH-1393_657b1b4:src/main/java/org/apache/commons/math4/util/MathArrays.java</t>
  </si>
  <si>
    <t>MATH-1393_657b1b4:src/test/java/org/apache/commons/math4/PerfTestUtils.java</t>
  </si>
  <si>
    <t>MATH-1393_657b1b4:src/test/java/org/apache/commons/math4/util/ArithmeticUtilsTest.java</t>
  </si>
  <si>
    <t>MATH-1393_657b1b4:src/test/java/org/apache/commons/math4/util/MathArraysTest.java</t>
  </si>
  <si>
    <t>MATH-1393_657b1b4:src/test/java/org/apache/commons/math4/util/MathUtilsTest.java</t>
  </si>
  <si>
    <t>MATH-1396_af1b587:src/main/java/org/apache/commons/math4/distribution/UniformIntegerDistribution.java</t>
  </si>
  <si>
    <t>MATH-1396_af1b587:src/test/java/org/apache/commons/math4/distribution/UniformIntegerDistributionTest.java</t>
  </si>
  <si>
    <t>MATH-1401_0df313b:src/main/java/org/apache/commons/math4/stat/interval/ClopperPearsonInterval.java</t>
  </si>
  <si>
    <t>MATH-1413_31e3a88:src/main/java/org/apache/commons/math4/stat/Frequency.java</t>
  </si>
  <si>
    <t>MATH-1413_31e3a88:src/main/java/org/apache/commons/math4/stat/StatUtils.java</t>
  </si>
  <si>
    <t>MATH-1413_31e3a88:src/test/java/org/apache/commons/math4/random/RandomUtilsDataGeneratorAbstractTest.java</t>
  </si>
  <si>
    <t>MATH-1413_31e3a88:src/test/java/org/apache/commons/math4/stat/FrequencyTest.java</t>
  </si>
  <si>
    <t>MATH-1416_50d2939:src/main/java/org/apache/commons/math4/fraction/BigFraction.java</t>
  </si>
  <si>
    <t>MATH-1416_50d2939:src/main/java/org/apache/commons/math4/fraction/Fraction.java</t>
  </si>
  <si>
    <t>MATH-1416_50d2939:src/main/java/org/apache/commons/math4/transform/FastCosineTransformer.java</t>
  </si>
  <si>
    <t>MATH-1416_50d2939:src/main/java/org/apache/commons/math4/transform/FastFourierTransformer.java</t>
  </si>
  <si>
    <t>MATH-1416_50d2939:src/main/java/org/apache/commons/math4/transform/FastHadamardTransformer.java</t>
  </si>
  <si>
    <t>MATH-1416_50d2939:src/main/java/org/apache/commons/math4/transform/FastSineTransformer.java</t>
  </si>
  <si>
    <t>MATH-1416_50d2939:src/main/java/org/apache/commons/math4/util/Combinations.java</t>
  </si>
  <si>
    <t>MATH-1416_50d2939:src/main/java/org/apache/commons/math4/util/CombinatoricsUtils.java</t>
  </si>
  <si>
    <t>MATH-1416_50d2939:src/test/java/org/apache/commons/math4/analysis/differentiation/DerivativeStructureTest.java</t>
  </si>
  <si>
    <t>MATH-1416_50d2939:src/test/java/org/apache/commons/math4/fraction/FractionTest.java</t>
  </si>
  <si>
    <t>MATH-1416_50d2939:src/test/java/org/apache/commons/math4/linear/InverseHilbertMatrix.java</t>
  </si>
  <si>
    <t>MATH-1416_50d2939:src/test/java/org/apache/commons/math4/util/CombinatoricsUtilsTest.java</t>
  </si>
  <si>
    <t>MATH-1416_6f27b4a:src/main/java/org/apache/commons/math4/util/MathUtils.java</t>
  </si>
  <si>
    <t>MATH-1416_6f27b4a:src/test/java/org/apache/commons/math4/util/MathUtilsTest.java</t>
  </si>
  <si>
    <t>MATH-1417_ed1ce82:src/main/java/org/apache/commons/math4/linear/RRQRDecomposition.java</t>
  </si>
  <si>
    <t>MATH-1421_34adc60:src/main/java/org/apache/commons/math4/stat/interval/WilsonScoreInterval.java</t>
  </si>
  <si>
    <t>MATH-1426_bd82fe9:src/main/java/org/apache/commons/math4/stat/descriptive/DescriptiveStatistics.java</t>
  </si>
  <si>
    <t>MATH-1426_bd82fe9:src/test/java/org/apache/commons/math4/stat/descriptive/DescriptiveStatisticsTest.java</t>
  </si>
  <si>
    <t>MATH-1429_2c6e340:src/main/java/org/apache/commons/math4/analysis/interpolation/InterpolatingMicrosphere.java</t>
  </si>
  <si>
    <t>MATH-1429_2c6e340:src/main/java/org/apache/commons/math4/analysis/interpolation/MicrosphereProjectionInterpolator.java</t>
  </si>
  <si>
    <t>MATH-1429_2c6e340:src/test/java/org/apache/commons/math4/geometry/enclosing/WelzlEncloser3DTest.java</t>
  </si>
  <si>
    <t>MATH-1429_2c6e340:src/test/java/org/apache/commons/math4/geometry/euclidean/threed/FieldRotationDSTest.java</t>
  </si>
  <si>
    <t>MATH-1429_2c6e340:src/test/java/org/apache/commons/math4/geometry/euclidean/threed/FieldRotationDfpTest.java</t>
  </si>
  <si>
    <t>MATH-1429_2c6e340:src/test/java/org/apache/commons/math4/geometry/euclidean/threed/SphereGeneratorTest.java</t>
  </si>
  <si>
    <t>MATH-1429_2c6e340:src/test/java/org/apache/commons/math4/geometry/euclidean/twod/DiskGeneratorTest.java</t>
  </si>
  <si>
    <t>MATH-1429_2c6e340:src/test/java/org/apache/commons/math4/geometry/spherical/twod/CircleTest.java</t>
  </si>
  <si>
    <t>MATH-1429_2c6e340:src/test/java/org/apache/commons/math4/geometry/spherical/twod/SphericalPolygonsSetTest.java</t>
  </si>
  <si>
    <t>MATH-1437_8f88dcf:src/test/java/org/apache/commons/math4/geometry/euclidean/oned/IntervalTest.java</t>
  </si>
  <si>
    <t>MATH-1437_8f88dcf:src/test/java/org/apache/commons/math4/geometry/euclidean/oned/IntervalsSetTest.java</t>
  </si>
  <si>
    <t>MATH-1437_8f88dcf:src/test/java/org/apache/commons/math4/geometry/euclidean/oned/OrientedPointTest.java</t>
  </si>
  <si>
    <t>MATH-1437_8f88dcf:src/test/java/org/apache/commons/math4/geometry/euclidean/threed/PolyhedronsSetTest.java</t>
  </si>
  <si>
    <t>MATH-1441_60bcdd4:src/main/java/org/apache/commons/math4/stat/regression/SimpleRegression.java</t>
  </si>
  <si>
    <t>MATH-1442_31e4a6d:src/main/java/org/apache/commons/math4/geometry/euclidean/threed/PolyhedronsSet.java</t>
  </si>
  <si>
    <t>MATH-1442_31e4a6d:src/test/java/org/apache/commons/math4/geometry/euclidean/threed/PolyhedronsSetTest.java</t>
  </si>
  <si>
    <t>MATH-1442_3ea4597:src/main/java/org/apache/commons/math4/distribution/AbstractIntegerDistribution.java</t>
  </si>
  <si>
    <t>MATH-1442_3ea4597:src/main/java/org/apache/commons/math4/distribution/AbstractRealDistribution.java</t>
  </si>
  <si>
    <t>MATH-1442_3ea4597:src/main/java/org/apache/commons/math4/distribution/EmpiricalDistribution.java</t>
  </si>
  <si>
    <t>MATH-1442_3ea4597:src/main/java/org/apache/commons/math4/distribution/EnumeratedDistribution.java</t>
  </si>
  <si>
    <t>MATH-1442_3ea4597:src/main/java/org/apache/commons/math4/distribution/EnumeratedIntegerDistribution.java</t>
  </si>
  <si>
    <t>MATH-1442_3ea4597:src/main/java/org/apache/commons/math4/distribution/EnumeratedRealDistribution.java</t>
  </si>
  <si>
    <t>MATH-1442_3ea4597:src/main/java/org/apache/commons/math4/distribution/IntegerDistribution.java</t>
  </si>
  <si>
    <t>MATH-1442_3ea4597:src/main/java/org/apache/commons/math4/distribution/MultivariateNormalDistribution.java</t>
  </si>
  <si>
    <t>MATH-1442_3ea4597:src/main/java/org/apache/commons/math4/distribution/RealDistribution.java</t>
  </si>
  <si>
    <t>MATH-1442_3ea4597:src/main/java/org/apache/commons/math4/ml/neuralnet/FeatureInitializerFactory.java</t>
  </si>
  <si>
    <t>MATH-1442_3ea4597:src/main/java/org/apache/commons/math4/optim/nonlinear/scalar/noderiv/CMAESOptimizer.java</t>
  </si>
  <si>
    <t>MATH-1442_3ea4597:src/main/java/org/apache/commons/math4/stat/correlation/PearsonsCorrelation.java</t>
  </si>
  <si>
    <t>MATH-1442_3ea4597:src/main/java/org/apache/commons/math4/stat/inference/BinomialTest.java</t>
  </si>
  <si>
    <t>MATH-1442_3ea4597:src/main/java/org/apache/commons/math4/stat/inference/ChiSquareTest.java</t>
  </si>
  <si>
    <t>MATH-1442_3ea4597:src/main/java/org/apache/commons/math4/stat/inference/GTest.java</t>
  </si>
  <si>
    <t>MATH-1442_3ea4597:src/main/java/org/apache/commons/math4/stat/inference/InferenceTestUtils.java</t>
  </si>
  <si>
    <t>MATH-1442_3ea4597:src/main/java/org/apache/commons/math4/stat/inference/KolmogorovSmirnovTest.java</t>
  </si>
  <si>
    <t>MATH-1442_3ea4597:src/main/java/org/apache/commons/math4/stat/inference/MannWhitneyUTest.java</t>
  </si>
  <si>
    <t>MATH-1442_3ea4597:src/main/java/org/apache/commons/math4/stat/inference/OneWayAnova.java</t>
  </si>
  <si>
    <t>MATH-1442_3ea4597:src/main/java/org/apache/commons/math4/stat/inference/TTest.java</t>
  </si>
  <si>
    <t>MATH-1442_3ea4597:src/main/java/org/apache/commons/math4/stat/inference/WilcoxonSignedRankTest.java</t>
  </si>
  <si>
    <t>MATH-1442_3ea4597:src/main/java/org/apache/commons/math4/stat/interval/AgrestiCoullInterval.java</t>
  </si>
  <si>
    <t>MATH-1442_3ea4597:src/main/java/org/apache/commons/math4/stat/interval/ClopperPearsonInterval.java</t>
  </si>
  <si>
    <t>MATH-1442_3ea4597:src/main/java/org/apache/commons/math4/stat/interval/NormalApproximationInterval.java</t>
  </si>
  <si>
    <t>MATH-1442_3ea4597:src/main/java/org/apache/commons/math4/stat/interval/WilsonScoreInterval.java</t>
  </si>
  <si>
    <t>MATH-1442_3ea4597:src/main/java/org/apache/commons/math4/stat/regression/SimpleRegression.java</t>
  </si>
  <si>
    <t>MATH-1442_3ea4597:src/test/java/org/apache/commons/math4/analysis/interpolation/AkimaSplineInterpolatorTest.java</t>
  </si>
  <si>
    <t>MATH-1442_3ea4597:src/test/java/org/apache/commons/math4/analysis/interpolation/BicubicInterpolatingFunctionTest.java</t>
  </si>
  <si>
    <t>MATH-1442_3ea4597:src/test/java/org/apache/commons/math4/analysis/interpolation/BicubicInterpolatorTest.java</t>
  </si>
  <si>
    <t>MATH-1442_3ea4597:src/test/java/org/apache/commons/math4/analysis/interpolation/PiecewiseBicubicSplineInterpolatingFunctionTest.java</t>
  </si>
  <si>
    <t>MATH-1442_3ea4597:src/test/java/org/apache/commons/math4/analysis/interpolation/PiecewiseBicubicSplineInterpolatorTest.java</t>
  </si>
  <si>
    <t>MATH-1442_3ea4597:src/test/java/org/apache/commons/math4/analysis/interpolation/TricubicInterpolatingFunctionTest.java</t>
  </si>
  <si>
    <t>MATH-1442_3ea4597:src/test/java/org/apache/commons/math4/distribution/AbstractIntegerDistributionTest.java</t>
  </si>
  <si>
    <t>MATH-1442_3ea4597:src/test/java/org/apache/commons/math4/distribution/AbstractRealDistributionTest.java</t>
  </si>
  <si>
    <t>MATH-1442_3ea4597:src/test/java/org/apache/commons/math4/distribution/EmpiricalDistributionTest.java</t>
  </si>
  <si>
    <t>MATH-1442_3ea4597:src/test/java/org/apache/commons/math4/distribution/EnumeratedIntegerDistributionTest.java</t>
  </si>
  <si>
    <t>MATH-1442_3ea4597:src/test/java/org/apache/commons/math4/distribution/EnumeratedRealDistributionTest.java</t>
  </si>
  <si>
    <t>MATH-1442_3ea4597:src/test/java/org/apache/commons/math4/distribution/MultivariateNormalDistributionTest.java</t>
  </si>
  <si>
    <t>MATH-1442_3ea4597:src/test/java/org/apache/commons/math4/distribution/RealDistributionAbstractTest.java</t>
  </si>
  <si>
    <t>MATH-1442_3ea4597:src/test/java/org/apache/commons/math4/filter/KalmanFilterTest.java</t>
  </si>
  <si>
    <t>MATH-1442_3ea4597:src/test/java/org/apache/commons/math4/fitting/PolynomialCurveFitterTest.java</t>
  </si>
  <si>
    <t>MATH-1442_3ea4597:src/test/java/org/apache/commons/math4/fitting/SimpleCurveFitterTest.java</t>
  </si>
  <si>
    <t>MATH-1442_3ea4597:src/test/java/org/apache/commons/math4/fitting/leastsquares/LevenbergMarquardtOptimizerTest.java</t>
  </si>
  <si>
    <t>MATH-1442_3ea4597:src/test/java/org/apache/commons/math4/fitting/leastsquares/RandomCirclePointGenerator.java</t>
  </si>
  <si>
    <t>MATH-1442_3ea4597:src/test/java/org/apache/commons/math4/fitting/leastsquares/RandomStraightLinePointGenerator.java</t>
  </si>
  <si>
    <t>MATH-1442_3ea4597:src/test/java/org/apache/commons/math4/linear/EigenDecompositionTest.java</t>
  </si>
  <si>
    <t>MATH-1442_3ea4597:src/test/java/org/apache/commons/math4/linear/HessenbergTransformerTest.java</t>
  </si>
  <si>
    <t>MATH-1442_3ea4597:src/test/java/org/apache/commons/math4/linear/SchurTransformerTest.java</t>
  </si>
  <si>
    <t>MATH-1442_3ea4597:src/test/java/org/apache/commons/math4/ml/neuralnet/sofm/TravellingSalesmanSolver.java</t>
  </si>
  <si>
    <t>MATH-1442_3ea4597:src/test/java/org/apache/commons/math4/stat/correlation/PearsonsCorrelationTest.java</t>
  </si>
  <si>
    <t>MATH-1442_3ea4597:src/test/java/org/apache/commons/math4/stat/descriptive/AggregateSummaryStatisticsTest.java</t>
  </si>
  <si>
    <t>MATH-1442_3ea4597:src/test/java/org/apache/commons/math4/stat/descriptive/UnivariateStatisticAbstractTest.java</t>
  </si>
  <si>
    <t>MATH-1442_3ea4597:src/test/java/org/apache/commons/math4/stat/descriptive/rank/PSquarePercentileTest.java</t>
  </si>
  <si>
    <t>MATH-1442_3ea4597:src/test/java/org/apache/commons/math4/stat/descriptive/rank/PercentileTest.java</t>
  </si>
  <si>
    <t>MATH-1442_3ea4597:src/test/java/org/apache/commons/math4/stat/inference/InferenceTestUtilsTest.java</t>
  </si>
  <si>
    <t>MATH-1442_3ea4597:src/test/java/org/apache/commons/math4/stat/inference/KolmogorovSmirnovTestTest.java</t>
  </si>
  <si>
    <t>MATH-1442_3ea4597:src/test/java/org/apache/commons/math4/stat/regression/GLSMultipleLinearRegressionTest.java</t>
  </si>
  <si>
    <t>MATH-1442_3ea4597:src/test/java/org/apache/commons/math4/util/MathUtilsTest.java</t>
  </si>
  <si>
    <t>MATH-1442_3ea4597:src/test/java/org/apache/commons/math4/util/ResizableDoubleArrayTest.java</t>
  </si>
  <si>
    <t>MATH-1442_dc0465e:src/main/java/org/apache/commons/math4/geometry/euclidean/threed/PolyhedronsSet.java</t>
  </si>
  <si>
    <t>MATH-1442_dc0465e:src/main/java/org/apache/commons/math4/ml/neuralnet/FeatureInitializerFactory.java</t>
  </si>
  <si>
    <t>MATH-1442_dc0465e:src/main/java/org/apache/commons/math4/optim/nonlinear/scalar/noderiv/CMAESOptimizer.java</t>
  </si>
  <si>
    <t>MATH-1442_dc0465e:src/main/java/org/apache/commons/math4/stat/correlation/PearsonsCorrelation.java</t>
  </si>
  <si>
    <t>MATH-1442_dc0465e:src/main/java/org/apache/commons/math4/stat/inference/BinomialTest.java</t>
  </si>
  <si>
    <t>MATH-1442_dc0465e:src/main/java/org/apache/commons/math4/stat/inference/ChiSquareTest.java</t>
  </si>
  <si>
    <t>MATH-1442_dc0465e:src/main/java/org/apache/commons/math4/stat/inference/GTest.java</t>
  </si>
  <si>
    <t>MATH-1442_dc0465e:src/main/java/org/apache/commons/math4/stat/inference/MannWhitneyUTest.java</t>
  </si>
  <si>
    <t>MATH-1442_dc0465e:src/main/java/org/apache/commons/math4/stat/inference/OneWayAnova.java</t>
  </si>
  <si>
    <t>MATH-1442_dc0465e:src/main/java/org/apache/commons/math4/stat/inference/TTest.java</t>
  </si>
  <si>
    <t>MATH-1442_dc0465e:src/main/java/org/apache/commons/math4/stat/inference/WilcoxonSignedRankTest.java</t>
  </si>
  <si>
    <t>MATH-1442_dc0465e:src/main/java/org/apache/commons/math4/stat/interval/AgrestiCoullInterval.java</t>
  </si>
  <si>
    <t>MATH-1442_dc0465e:src/main/java/org/apache/commons/math4/stat/interval/ClopperPearsonInterval.java</t>
  </si>
  <si>
    <t>MATH-1442_dc0465e:src/main/java/org/apache/commons/math4/stat/interval/NormalApproximationInterval.java</t>
  </si>
  <si>
    <t>MATH-1442_dc0465e:src/main/java/org/apache/commons/math4/stat/interval/WilsonScoreInterval.java</t>
  </si>
  <si>
    <t>MATH-1442_dc0465e:src/main/java/org/apache/commons/math4/stat/regression/SimpleRegression.java</t>
  </si>
  <si>
    <t>MATH-1442_dc0465e:src/test/java/org/apache/commons/math4/geometry/euclidean/threed/PolyhedronsSetTest.java</t>
  </si>
  <si>
    <t>MATH-1442_dc0465e:src/test/java/org/apache/commons/math4/ml/neuralnet/sofm/TravellingSalesmanSolver.java</t>
  </si>
  <si>
    <t>MATH-1443_4e93138:src/main/java/org/apache/commons/math4/distribution/AbstractIntegerDistribution.java</t>
  </si>
  <si>
    <t>MATH-1443_4e93138:src/main/java/org/apache/commons/math4/distribution/EnumeratedIntegerDistribution.java</t>
  </si>
  <si>
    <t>MATH-1443_4e93138:src/main/java/org/apache/commons/math4/distribution/IntegerDistribution.java</t>
  </si>
  <si>
    <t>MATH-1443_4e93138:src/test/java/org/apache/commons/math4/distribution/AbstractIntegerDistributionTest.java</t>
  </si>
  <si>
    <t>MATH-1443_4e93138:src/test/java/org/apache/commons/math4/distribution/EnumeratedIntegerDistributionTest.java</t>
  </si>
  <si>
    <t>MATH-1443_bd15dc7:src/main/java/org/apache/commons/math4/stat/interval/AgrestiCoullInterval.java</t>
  </si>
  <si>
    <t>MATH-1443_bd15dc7:src/main/java/org/apache/commons/math4/stat/interval/ClopperPearsonInterval.java</t>
  </si>
  <si>
    <t>MATH-1443_bd15dc7:src/main/java/org/apache/commons/math4/stat/interval/NormalApproximationInterval.java</t>
  </si>
  <si>
    <t>MATH-1446_b8d96de:src/main/java/org/apache/commons/math4/linear/MatrixUtils.java</t>
  </si>
  <si>
    <t>MATH-1446_b8d96de:src/test/java/org/apache/commons/math4/linear/ArrayFieldVectorTest.java</t>
  </si>
  <si>
    <t>MATH-1446_b8d96de:src/test/java/org/apache/commons/math4/linear/BlockFieldMatrixTest.java</t>
  </si>
  <si>
    <t>MATH-1446_b8d96de:src/test/java/org/apache/commons/math4/linear/FieldLUDecompositionTest.java</t>
  </si>
  <si>
    <t>MATH-1446_b8d96de:src/test/java/org/apache/commons/math4/linear/FieldLUSolverTest.java</t>
  </si>
  <si>
    <t>MATH-1446_b8d96de:src/test/java/org/apache/commons/math4/linear/FieldMatrixImplTest.java</t>
  </si>
  <si>
    <t>MATH-1446_b8d96de:src/test/java/org/apache/commons/math4/linear/MatrixUtilsTest.java</t>
  </si>
  <si>
    <t>MATH-1446_b8d96de:src/test/java/org/apache/commons/math4/linear/SparseFieldMatrixTest.java</t>
  </si>
  <si>
    <t>MATH-1446_b8d96de:src/test/java/org/apache/commons/math4/linear/SparseFieldVectorTest.java</t>
  </si>
  <si>
    <t>MATH-1446_b8d96de:src/test/java/org/apache/commons/math4/util/OpenIntToFieldTest.java</t>
  </si>
  <si>
    <t>MATH-1450_73f3e2b:src/main/java/org/apache/commons/math4/geometry/euclidean/twod/PolygonsSet.java</t>
  </si>
  <si>
    <t>MATH-1460_f43069a:src/main/java/org/apache/commons/math4/util/IntegerSequence.java</t>
  </si>
  <si>
    <t>MATH-1460_f43069a:src/test/java/org/apache/commons/math4/util/IntegerSequenceTest.java</t>
  </si>
  <si>
    <t>MATH-1463_00a0c6c:src/main/java/org/apache/commons/math4/util/IntegerSequence.java</t>
  </si>
  <si>
    <t>MATH-1463_00a0c6c:src/test/java/org/apache/commons/math4/util/IntegerSequenceTest.java</t>
  </si>
  <si>
    <t>MATH-1467_34bd170:src/main/java/org/apache/commons/math4/exception/util/LocalizedFormats.java</t>
  </si>
  <si>
    <t>MATH-1469_735dbc7:src/main/java/org/apache/commons/math4/geometry/euclidean/threed/FieldRotation.java</t>
  </si>
  <si>
    <t>MATH-1469_735dbc7:src/main/java/org/apache/commons/math4/geometry/euclidean/threed/FieldVector3D.java</t>
  </si>
  <si>
    <t>MATH-1469_735dbc7:src/main/java/org/apache/commons/math4/geometry/euclidean/threed/RotationOrder.java</t>
  </si>
  <si>
    <t>MATH-1469_735dbc7:src/test/java/org/apache/commons/math4/fitting/leastsquares/AbstractLeastSquaresOptimizerAbstractTest.java</t>
  </si>
  <si>
    <t>MATH-1469_735dbc7:src/test/java/org/apache/commons/math4/fitting/leastsquares/CircleVectorial.java</t>
  </si>
  <si>
    <t>MATH-1469_735dbc7:src/test/java/org/apache/commons/math4/fitting/leastsquares/GaussNewtonOptimizerWithSVDTest.java</t>
  </si>
  <si>
    <t>MATH-1469_735dbc7:src/test/java/org/apache/commons/math4/fitting/leastsquares/LevenbergMarquardtOptimizerTest.java</t>
  </si>
  <si>
    <t>MATH-1469_735dbc7:src/test/java/org/apache/commons/math4/fitting/leastsquares/RandomCirclePointGenerator.java</t>
  </si>
  <si>
    <t>MATH-1469_735dbc7:src/test/java/org/apache/commons/math4/geometry/euclidean/threed/FieldRotationDSTest.java</t>
  </si>
  <si>
    <t>MATH-1469_735dbc7:src/test/java/org/apache/commons/math4/geometry/euclidean/threed/FieldRotationDfpTest.java</t>
  </si>
  <si>
    <t>MATH-1469_735dbc7:src/test/java/org/apache/commons/math4/geometry/euclidean/threed/FieldVector3DTest.java</t>
  </si>
  <si>
    <t>MATH-1469_735dbc7:src/test/java/org/apache/commons/math4/optim/nonlinear/scalar/MultiStartMultivariateOptimizerTest.java</t>
  </si>
  <si>
    <t>MATH-1469_735dbc7:src/test/java/org/apache/commons/math4/optim/nonlinear/scalar/gradient/CircleScalar.java</t>
  </si>
  <si>
    <t>MATH-1469_735dbc7:src/test/java/org/apache/commons/math4/optim/nonlinear/scalar/gradient/NonLinearConjugateGradientOptimizerTest.java</t>
  </si>
  <si>
    <t>MATH-1499_407f1e7:src/main/java/org/apache/commons/math4/stat/inference/KolmogorovSmirnovTest.java</t>
  </si>
  <si>
    <t>MATH-1500_471d4d6:src/test/java/org/apache/commons/math4/field/linalg/FieldLUDecompositionTest.java</t>
  </si>
  <si>
    <t>MATH-1504_cf2b9e7:src/main/java/org/apache/commons/math4/linear/MatrixUtils.java</t>
  </si>
  <si>
    <t>MATH-1504_cf2b9e7:src/test/java/org/apache/commons/math4/analysis/interpolation/FieldHermiteInterpolatorTest.java</t>
  </si>
  <si>
    <t>MATH-1504_cf2b9e7:src/test/java/org/apache/commons/math4/linear/MatrixUtilsTest.java</t>
  </si>
  <si>
    <t>MATH-1516_16c8f3b:src/main/java/org/apache/commons/math4/ml/clustering/MultiKMeansPlusPlusClusterer.java</t>
  </si>
  <si>
    <t>MATH-1516_16c8f3b:src/main/java/org/apache/commons/math4/ml/clustering/evaluation/SumOfClusterVariances.java</t>
  </si>
  <si>
    <t>MATH-1516_68f7eae:src/main/java/org/apache/commons/math4/ml/clustering/evaluation/CalinskiHarabasz.java</t>
  </si>
  <si>
    <t>MATH-1516_68f7eae:src/test/java/org/apache/commons/math4/ml/clustering/evaluation/CalinskiHarabaszTest.java</t>
  </si>
  <si>
    <t>MATH-1518_aafc49a:src/main/java/org/apache/commons/math4/ml/clustering/Cluster.java</t>
  </si>
  <si>
    <t>MATH-1518_aafc49a:src/main/java/org/apache/commons/math4/ml/clustering/KMeansPlusPlusClusterer.java</t>
  </si>
  <si>
    <t>MATH-1518_aafc49a:src/main/java/org/apache/commons/math4/ml/clustering/evaluation/ClusterEvaluator.java</t>
  </si>
  <si>
    <t>MATH-151_7ec35cf:src/java/org/apache/commons/math/util/MathUtils.java</t>
  </si>
  <si>
    <t>MATH-151_7ec35cf:src/test/org/apache/commons/math/util/MathUtilsTest.java</t>
  </si>
  <si>
    <t>MATH-1523_c770e66:src/main/java/org/apache/commons/math4/ml/clustering/MultiKMeansPlusPlusClusterer.java</t>
  </si>
  <si>
    <t>MATH-1523_c770e66:src/main/java/org/apache/commons/math4/ml/clustering/evaluation/SumOfClusterVariances.java</t>
  </si>
  <si>
    <t>MATH-1529_13a084b:src/main/java/org/apache/commons/math4/analysis/interpolation/AkimaSplineInterpolator.java</t>
  </si>
  <si>
    <t>MATH-152_1021f18:src/java/org/apache/commons/math/transform/FastFourierTransformer.java</t>
  </si>
  <si>
    <t>MATH-1531_bbfe7e4:src/main/java/org/apache/commons/math4/distribution/EmpiricalDistribution.java</t>
  </si>
  <si>
    <t>MATH-1533_cd003cb:src/test/java/org/apache/commons/math4/distribution/EnumeratedIntegerDistributionTest.java</t>
  </si>
  <si>
    <t>MATH-1534_de70e01:src/test/java/org/apache/commons/math4/fitting/GaussianCurveFitterTest.java</t>
  </si>
  <si>
    <t>MATH-1535_67aea22:src/main/java/org/apache/commons/math4/stat/inference/KolmogorovSmirnovTest.java</t>
  </si>
  <si>
    <t>MATH-1535_67aea22:src/test/java/org/apache/commons/math4/stat/inference/KolmogorovSmirnovTestTest.java</t>
  </si>
  <si>
    <t>MATH-153_409d56d:src/java/org/apache/commons/math/random/RandomDataImpl.java</t>
  </si>
  <si>
    <t>MATH-1541_bfa5b60:src/main/java/org/apache/commons/math4/dfp/Dfp.java</t>
  </si>
  <si>
    <t>MATH-1541_bfa5b60:src/main/java/org/apache/commons/math4/optim/BaseMultiStartMultivariateOptimizer.java</t>
  </si>
  <si>
    <t>MATH-1547_9cbf1d1:src/main/java/org/apache/commons/math4/ml/neuralnet/MapUtils.java</t>
  </si>
  <si>
    <t>MATH-1547_9cbf1d1:src/main/java/org/apache/commons/math4/ml/neuralnet/sofm/KohonenUpdateAction.java</t>
  </si>
  <si>
    <t>MATH-1547_9cbf1d1:src/main/java/org/apache/commons/math4/ml/neuralnet/twod/util/HitHistogram.java</t>
  </si>
  <si>
    <t>MATH-1547_9cbf1d1:src/main/java/org/apache/commons/math4/ml/neuralnet/twod/util/QuantizationError.java</t>
  </si>
  <si>
    <t>MATH-1547_9cbf1d1:src/main/java/org/apache/commons/math4/ml/neuralnet/twod/util/SmoothedDataHistogram.java</t>
  </si>
  <si>
    <t>MATH-1547_9cbf1d1:src/main/java/org/apache/commons/math4/ml/neuralnet/twod/util/TopographicErrorHistogram.java</t>
  </si>
  <si>
    <t>MATH-1547_9cbf1d1:src/test/java/org/apache/commons/math4/ml/neuralnet/MapRankingTest.java</t>
  </si>
  <si>
    <t>MATH-1547_9cbf1d1:src/test/java/org/apache/commons/math4/ml/neuralnet/sofm/KohonenUpdateActionTest.java</t>
  </si>
  <si>
    <t>MATH-1548_ed4817c:src/main/java/org/apache/commons/math4/ml/neuralnet/MapUtils.java</t>
  </si>
  <si>
    <t>MATH-1549_d23485f:src/main/java/org/apache/commons/math4/optim/linear/SimplexTableau.java</t>
  </si>
  <si>
    <t>MATH-154_06da34f:src/java/org/apache/commons/math/util/MathUtils.java</t>
  </si>
  <si>
    <t>MATH-154_06da34f:src/test/org/apache/commons/math/util/MathUtilsTest.java</t>
  </si>
  <si>
    <t>MATH-156_bb00559:src/java/org/apache/commons/math/analysis/BrentSolver.java</t>
  </si>
  <si>
    <t>MATH-156_bb00559:src/test/org/apache/commons/math/analysis/BrentSolverTest.java</t>
  </si>
  <si>
    <t>MATH-157_2655bad:src/java/org/apache/commons/math/linear/SingularValueDecomposition.java</t>
  </si>
  <si>
    <t>MATH-158_9104ab3:src/java/org/apache/commons/math/util/MathUtils.java</t>
  </si>
  <si>
    <t>MATH-160_404971c:src/java/org/apache/commons/math/stat/inference/ChiSquareTest.java</t>
  </si>
  <si>
    <t>MATH-160_404971c:src/java/org/apache/commons/math/stat/inference/ChiSquareTestImpl.java</t>
  </si>
  <si>
    <t>MATH-160_404971c:src/java/org/apache/commons/math/stat/inference/TestFactory.java</t>
  </si>
  <si>
    <t>MATH-160_404971c:src/java/org/apache/commons/math/stat/inference/TestFactoryImpl.java</t>
  </si>
  <si>
    <t>MATH-160_404971c:src/java/org/apache/commons/math/stat/inference/TestUtils.java</t>
  </si>
  <si>
    <t>MATH-160_404971c:src/test/org/apache/commons/math/stat/inference/ChiSquareFactoryTest.java</t>
  </si>
  <si>
    <t>MATH-160_7323a8a:src/java/org/apache/commons/math/stat/inference/ChiSquareTest.java</t>
  </si>
  <si>
    <t>MATH-160_7323a8a:src/java/org/apache/commons/math/stat/inference/ChiSquareTestImpl.java</t>
  </si>
  <si>
    <t>MATH-160_7323a8a:src/java/org/apache/commons/math/stat/inference/TestUtils.java</t>
  </si>
  <si>
    <t>MATH-161_1d1e199:src/mantissa/src/org/spaceroots/mantissa/MessagesResources_fr.java</t>
  </si>
  <si>
    <t>MATH-161_1d1e199:src/mantissa/src/org/spaceroots/mantissa/geometry/Rotation.java</t>
  </si>
  <si>
    <t>MATH-161_1d1e199:src/mantissa/src/org/spaceroots/mantissa/geometry/Vector3D.java</t>
  </si>
  <si>
    <t>MATH-161_1d1e199:src/mantissa/src/org/spaceroots/mantissa/ode/GraggBulirschStoerIntegrator.java</t>
  </si>
  <si>
    <t>MATH-161_1d1e199:src/mantissa/src/org/spaceroots/mantissa/ode/RungeKuttaFehlbergIntegrator.java</t>
  </si>
  <si>
    <t>MATH-161_1d1e199:src/mantissa/src/org/spaceroots/mantissa/ode/RungeKuttaIntegrator.java</t>
  </si>
  <si>
    <t>MATH-161_1d1e199:src/mantissa/src/org/spaceroots/mantissa/ode/SwitchState.java</t>
  </si>
  <si>
    <t>MATH-161_1d1e199:src/mantissa/src/org/spaceroots/mantissa/ode/SwitchingFunction.java</t>
  </si>
  <si>
    <t>MATH-161_1d1e199:src/mantissa/src/org/spaceroots/mantissa/ode/SwitchingFunctionsHandler.java</t>
  </si>
  <si>
    <t>MATH-161_1d1e199:src/mantissa/tests-src/org/spaceroots/mantissa/geometry/AllTests.java</t>
  </si>
  <si>
    <t>MATH-161_1d1e199:src/mantissa/tests-src/org/spaceroots/mantissa/geometry/Vector3DTest.java</t>
  </si>
  <si>
    <t>MATH-161_1d1e199:src/mantissa/tests-src/org/spaceroots/mantissa/ode/DormandPrince853IntegratorTest.java</t>
  </si>
  <si>
    <t>MATH-161_1d1e199:src/mantissa/tests-src/org/spaceroots/mantissa/ode/GillIntegratorTest.java</t>
  </si>
  <si>
    <t>MATH-161_1d1e199:src/mantissa/tests-src/org/spaceroots/mantissa/ode/GraggBulirschStoerIntegratorTest.java</t>
  </si>
  <si>
    <t>MATH-162_cc73bfb:src/mantissa/src/org/spaceroots/mantissa/MessagesResources.java</t>
  </si>
  <si>
    <t>MATH-162_cc73bfb:src/mantissa/src/org/spaceroots/mantissa/MessagesResources_fr.java</t>
  </si>
  <si>
    <t>MATH-162_cc73bfb:src/mantissa/src/org/spaceroots/mantissa/algebra/Chebyshev.java</t>
  </si>
  <si>
    <t>MATH-162_cc73bfb:src/mantissa/src/org/spaceroots/mantissa/algebra/Hermite.java</t>
  </si>
  <si>
    <t>MATH-162_cc73bfb:src/mantissa/src/org/spaceroots/mantissa/algebra/Laguerre.java</t>
  </si>
  <si>
    <t>MATH-162_cc73bfb:src/mantissa/src/org/spaceroots/mantissa/algebra/Legendre.java</t>
  </si>
  <si>
    <t>MATH-162_cc73bfb:src/mantissa/src/org/spaceroots/mantissa/algebra/OrthogonalPolynomial.java</t>
  </si>
  <si>
    <t>MATH-162_cc73bfb:src/mantissa/src/org/spaceroots/mantissa/algebra/Polynomial.java</t>
  </si>
  <si>
    <t>MATH-162_cc73bfb:src/mantissa/src/org/spaceroots/mantissa/algebra/PolynomialFraction.java</t>
  </si>
  <si>
    <t>MATH-162_cc73bfb:src/mantissa/src/org/spaceroots/mantissa/algebra/RationalNumber.java</t>
  </si>
  <si>
    <t>MATH-162_cc73bfb:src/mantissa/src/org/spaceroots/mantissa/fitting/AbstractCurveFitter.java</t>
  </si>
  <si>
    <t>MATH-162_cc73bfb:src/mantissa/src/org/spaceroots/mantissa/fitting/F2FP2Iterator.java</t>
  </si>
  <si>
    <t>MATH-162_cc73bfb:src/mantissa/src/org/spaceroots/mantissa/fitting/HarmonicCoefficientsGuesser.java</t>
  </si>
  <si>
    <t>MATH-162_cc73bfb:src/mantissa/src/org/spaceroots/mantissa/fitting/HarmonicFitter.java</t>
  </si>
  <si>
    <t>MATH-162_cc73bfb:src/mantissa/src/org/spaceroots/mantissa/fitting/PolynomialFitter.java</t>
  </si>
  <si>
    <t>MATH-162_cc73bfb:src/mantissa/src/org/spaceroots/mantissa/functions/scalar/ComputableFunction.java</t>
  </si>
  <si>
    <t>MATH-162_cc73bfb:src/mantissa/src/org/spaceroots/mantissa/functions/scalar/SampledFunction.java</t>
  </si>
  <si>
    <t>MATH-162_cc73bfb:src/mantissa/src/org/spaceroots/mantissa/functions/vectorial/ComputableFunction.java</t>
  </si>
  <si>
    <t>MATH-162_cc73bfb:src/mantissa/src/org/spaceroots/mantissa/functions/vectorial/SampledFunction.java</t>
  </si>
  <si>
    <t>MATH-162_cc73bfb:src/mantissa/src/org/spaceroots/mantissa/functions/vectorial/VectorialValuedPair.java</t>
  </si>
  <si>
    <t>MATH-162_cc73bfb:src/mantissa/src/org/spaceroots/mantissa/geometry/Rotation.java</t>
  </si>
  <si>
    <t>MATH-162_cc73bfb:src/mantissa/src/org/spaceroots/mantissa/geometry/RotationOrder.java</t>
  </si>
  <si>
    <t>MATH-162_cc73bfb:src/mantissa/src/org/spaceroots/mantissa/geometry/Vector3D.java</t>
  </si>
  <si>
    <t>MATH-162_cc73bfb:src/mantissa/src/org/spaceroots/mantissa/linalg/DiagonalMatrix.java</t>
  </si>
  <si>
    <t>MATH-162_cc73bfb:src/mantissa/src/org/spaceroots/mantissa/linalg/GeneralMatrix.java</t>
  </si>
  <si>
    <t>MATH-162_cc73bfb:src/mantissa/src/org/spaceroots/mantissa/linalg/GeneralSquareMatrix.java</t>
  </si>
  <si>
    <t>MATH-162_cc73bfb:src/mantissa/src/org/spaceroots/mantissa/linalg/LowerTriangularMatrix.java</t>
  </si>
  <si>
    <t>MATH-162_cc73bfb:src/mantissa/src/org/spaceroots/mantissa/linalg/Matrix.java</t>
  </si>
  <si>
    <t>MATH-162_cc73bfb:src/mantissa/src/org/spaceroots/mantissa/linalg/NonNullRange.java</t>
  </si>
  <si>
    <t>MATH-162_cc73bfb:src/mantissa/src/org/spaceroots/mantissa/linalg/SquareMatrix.java</t>
  </si>
  <si>
    <t>MATH-162_cc73bfb:src/mantissa/src/org/spaceroots/mantissa/linalg/SymetricalMatrix.java</t>
  </si>
  <si>
    <t>MATH-162_cc73bfb:src/mantissa/src/org/spaceroots/mantissa/linalg/UpperTriangularMatrix.java</t>
  </si>
  <si>
    <t>MATH-162_cc73bfb:src/mantissa/src/org/spaceroots/mantissa/ode/AbstractStepInterpolator.java</t>
  </si>
  <si>
    <t>MATH-162_cc73bfb:src/mantissa/src/org/spaceroots/mantissa/ode/ClassicalRungeKuttaIntegrator.java</t>
  </si>
  <si>
    <t>MATH-162_cc73bfb:src/mantissa/src/org/spaceroots/mantissa/ode/DormandPrince54Integrator.java</t>
  </si>
  <si>
    <t>MATH-162_cc73bfb:src/mantissa/src/org/spaceroots/mantissa/ode/DormandPrince54StepInterpolator.java</t>
  </si>
  <si>
    <t>MATH-162_cc73bfb:src/mantissa/src/org/spaceroots/mantissa/ode/DormandPrince853Integrator.java</t>
  </si>
  <si>
    <t>MATH-162_cc73bfb:src/mantissa/src/org/spaceroots/mantissa/ode/DummyStepInterpolator.java</t>
  </si>
  <si>
    <t>MATH-162_cc73bfb:src/mantissa/src/org/spaceroots/mantissa/ode/EulerIntegrator.java</t>
  </si>
  <si>
    <t>MATH-162_cc73bfb:src/mantissa/src/org/spaceroots/mantissa/ode/GillIntegrator.java</t>
  </si>
  <si>
    <t>MATH-162_cc73bfb:src/mantissa/src/org/spaceroots/mantissa/ode/GraggBulirschStoerIntegrator.java</t>
  </si>
  <si>
    <t>MATH-162_cc73bfb:src/mantissa/src/org/spaceroots/mantissa/ode/HighamHall54Integrator.java</t>
  </si>
  <si>
    <t>MATH-162_cc73bfb:src/mantissa/src/org/spaceroots/mantissa/ode/MidpointIntegrator.java</t>
  </si>
  <si>
    <t>MATH-162_cc73bfb:src/mantissa/src/org/spaceroots/mantissa/ode/StepNormalizer.java</t>
  </si>
  <si>
    <t>MATH-162_cc73bfb:src/mantissa/src/org/spaceroots/mantissa/ode/SwitchState.java</t>
  </si>
  <si>
    <t>MATH-162_cc73bfb:src/mantissa/src/org/spaceroots/mantissa/ode/SwitchingFunction.java</t>
  </si>
  <si>
    <t>MATH-162_cc73bfb:src/mantissa/src/org/spaceroots/mantissa/ode/ThreeEighthesIntegrator.java</t>
  </si>
  <si>
    <t>MATH-162_cc73bfb:src/mantissa/src/org/spaceroots/mantissa/optimization/DirectSearchOptimizer.java</t>
  </si>
  <si>
    <t>MATH-162_cc73bfb:src/mantissa/src/org/spaceroots/mantissa/optimization/MultiDirectional.java</t>
  </si>
  <si>
    <t>MATH-162_cc73bfb:src/mantissa/src/org/spaceroots/mantissa/optimization/NelderMead.java</t>
  </si>
  <si>
    <t>MATH-162_cc73bfb:src/mantissa/src/org/spaceroots/mantissa/optimization/PointCostPair.java</t>
  </si>
  <si>
    <t>MATH-162_cc73bfb:src/mantissa/src/org/spaceroots/mantissa/quadrature/vectorial/EnhancedSimpsonIntegrator.java</t>
  </si>
  <si>
    <t>MATH-162_cc73bfb:src/mantissa/src/org/spaceroots/mantissa/quadrature/vectorial/EnhancedSimpsonIntegratorSampler.java</t>
  </si>
  <si>
    <t>MATH-162_cc73bfb:src/mantissa/src/org/spaceroots/mantissa/quadrature/vectorial/RiemannIntegrator.java</t>
  </si>
  <si>
    <t>MATH-162_cc73bfb:src/mantissa/src/org/spaceroots/mantissa/quadrature/vectorial/RiemannIntegratorSampler.java</t>
  </si>
  <si>
    <t>MATH-162_cc73bfb:src/mantissa/src/org/spaceroots/mantissa/quadrature/vectorial/TrapezoidIntegrator.java</t>
  </si>
  <si>
    <t>MATH-162_cc73bfb:src/mantissa/src/org/spaceroots/mantissa/quadrature/vectorial/TrapezoidIntegratorSampler.java</t>
  </si>
  <si>
    <t>MATH-162_cc73bfb:src/mantissa/src/org/spaceroots/mantissa/random/CorrelatedRandomVectorGenerator.java</t>
  </si>
  <si>
    <t>MATH-162_cc73bfb:src/mantissa/src/org/spaceroots/mantissa/random/GaussianRandomGenerator.java</t>
  </si>
  <si>
    <t>MATH-162_cc73bfb:src/mantissa/src/org/spaceroots/mantissa/random/NormalizedRandomGenerator.java</t>
  </si>
  <si>
    <t>MATH-162_cc73bfb:src/mantissa/src/org/spaceroots/mantissa/random/UncorrelatedRandomVectorGenerator.java</t>
  </si>
  <si>
    <t>MATH-162_cc73bfb:src/mantissa/src/org/spaceroots/mantissa/random/UniformRandomGenerator.java</t>
  </si>
  <si>
    <t>MATH-162_cc73bfb:src/mantissa/src/org/spaceroots/mantissa/random/VectorialSampleStatistics.java</t>
  </si>
  <si>
    <t>MATH-162_cc73bfb:src/mantissa/src/org/spaceroots/mantissa/utilities/ArrayMapper.java</t>
  </si>
  <si>
    <t>MATH-162_cc73bfb:src/mantissa/src/org/spaceroots/mantissa/utilities/MappableArray.java</t>
  </si>
  <si>
    <t>MATH-162_cc73bfb:src/mantissa/tests-src/org/spaceroots/mantissa/algebra/ChebyshevTest.java</t>
  </si>
  <si>
    <t>MATH-162_cc73bfb:src/mantissa/tests-src/org/spaceroots/mantissa/algebra/HermiteTest.java</t>
  </si>
  <si>
    <t>MATH-162_cc73bfb:src/mantissa/tests-src/org/spaceroots/mantissa/algebra/LaguerreTest.java</t>
  </si>
  <si>
    <t>MATH-162_cc73bfb:src/mantissa/tests-src/org/spaceroots/mantissa/algebra/LegendreTest.java</t>
  </si>
  <si>
    <t>MATH-162_cc73bfb:src/mantissa/tests-src/org/spaceroots/mantissa/algebra/PolynomialDoubleTest.java</t>
  </si>
  <si>
    <t>MATH-162_cc73bfb:src/mantissa/tests-src/org/spaceroots/mantissa/algebra/PolynomialFractionTest.java</t>
  </si>
  <si>
    <t>MATH-162_cc73bfb:src/mantissa/tests-src/org/spaceroots/mantissa/algebra/PolynomialRationalTest.java</t>
  </si>
  <si>
    <t>MATH-162_cc73bfb:src/mantissa/tests-src/org/spaceroots/mantissa/algebra/RationalNumberTest.java</t>
  </si>
  <si>
    <t>MATH-162_cc73bfb:src/mantissa/tests-src/org/spaceroots/mantissa/estimation/AllTests.java</t>
  </si>
  <si>
    <t>MATH-162_cc73bfb:src/mantissa/tests-src/org/spaceroots/mantissa/estimation/GaussNewtonEstimatorTest.java</t>
  </si>
  <si>
    <t>MATH-162_cc73bfb:src/mantissa/tests-src/org/spaceroots/mantissa/estimation/LevenbergMarquardtEstimatorTest.java</t>
  </si>
  <si>
    <t>MATH-162_cc73bfb:src/mantissa/tests-src/org/spaceroots/mantissa/estimation/WeightedMeasurementTest.java</t>
  </si>
  <si>
    <t>MATH-162_cc73bfb:src/mantissa/tests-src/org/spaceroots/mantissa/fitting/AbstractCurveFitterTest.java</t>
  </si>
  <si>
    <t>MATH-162_cc73bfb:src/mantissa/tests-src/org/spaceroots/mantissa/fitting/HarmonicFitterTest.java</t>
  </si>
  <si>
    <t>MATH-162_cc73bfb:src/mantissa/tests-src/org/spaceroots/mantissa/fitting/PolynomialFitterTest.java</t>
  </si>
  <si>
    <t>MATH-162_cc73bfb:src/mantissa/tests-src/org/spaceroots/mantissa/functions/scalar/BasicSampledFunctionIteratorTest.java</t>
  </si>
  <si>
    <t>MATH-162_cc73bfb:src/mantissa/tests-src/org/spaceroots/mantissa/functions/scalar/ComputableFunctionSamplerTest.java</t>
  </si>
  <si>
    <t>MATH-162_cc73bfb:src/mantissa/tests-src/org/spaceroots/mantissa/functions/vectorial/BasicSampledFunctionIteratorTest.java</t>
  </si>
  <si>
    <t>MATH-162_cc73bfb:src/mantissa/tests-src/org/spaceroots/mantissa/functions/vectorial/ComputableFunctionSamplerTest.java</t>
  </si>
  <si>
    <t>MATH-162_cc73bfb:src/mantissa/tests-src/org/spaceroots/mantissa/functions/vectorial/VectorialValuedPairTest.java</t>
  </si>
  <si>
    <t>MATH-162_cc73bfb:src/mantissa/tests-src/org/spaceroots/mantissa/geometry/RotationTest.java</t>
  </si>
  <si>
    <t>MATH-162_cc73bfb:src/mantissa/tests-src/org/spaceroots/mantissa/geometry/Vector3DTest.java</t>
  </si>
  <si>
    <t>MATH-162_cc73bfb:src/mantissa/tests-src/org/spaceroots/mantissa/linalg/DiagonalMatrixTest.java</t>
  </si>
  <si>
    <t>MATH-162_cc73bfb:src/mantissa/tests-src/org/spaceroots/mantissa/linalg/GeneralMatrixTest.java</t>
  </si>
  <si>
    <t>MATH-162_cc73bfb:src/mantissa/tests-src/org/spaceroots/mantissa/linalg/GeneralSquareMatrixTest.java</t>
  </si>
  <si>
    <t>MATH-162_cc73bfb:src/mantissa/tests-src/org/spaceroots/mantissa/linalg/LowerTriangularMatrixTest.java</t>
  </si>
  <si>
    <t>MATH-162_cc73bfb:src/mantissa/tests-src/org/spaceroots/mantissa/linalg/UpperTriangularMatrixTest.java</t>
  </si>
  <si>
    <t>MATH-162_cc73bfb:src/mantissa/tests-src/org/spaceroots/mantissa/ode/ClassicalRungeKuttaIntegratorTest.java</t>
  </si>
  <si>
    <t>MATH-162_cc73bfb:src/mantissa/tests-src/org/spaceroots/mantissa/ode/ContinuousOutputModelTest.java</t>
  </si>
  <si>
    <t>MATH-162_cc73bfb:src/mantissa/tests-src/org/spaceroots/mantissa/ode/DormandPrince54IntegratorTest.java</t>
  </si>
  <si>
    <t>MATH-162_cc73bfb:src/mantissa/tests-src/org/spaceroots/mantissa/ode/DormandPrince853IntegratorTest.java</t>
  </si>
  <si>
    <t>MATH-162_cc73bfb:src/mantissa/tests-src/org/spaceroots/mantissa/ode/EulerIntegratorTest.java</t>
  </si>
  <si>
    <t>MATH-162_cc73bfb:src/mantissa/tests-src/org/spaceroots/mantissa/ode/EulerStepInterpolatorTest.java</t>
  </si>
  <si>
    <t>MATH-162_cc73bfb:src/mantissa/tests-src/org/spaceroots/mantissa/ode/FirstOrderConverterTest.java</t>
  </si>
  <si>
    <t>MATH-162_cc73bfb:src/mantissa/tests-src/org/spaceroots/mantissa/ode/GillIntegratorTest.java</t>
  </si>
  <si>
    <t>MATH-162_cc73bfb:src/mantissa/tests-src/org/spaceroots/mantissa/ode/GraggBulirschStoerIntegratorTest.java</t>
  </si>
  <si>
    <t>MATH-162_cc73bfb:src/mantissa/tests-src/org/spaceroots/mantissa/ode/HighamHall54IntegratorTest.java</t>
  </si>
  <si>
    <t>MATH-162_cc73bfb:src/mantissa/tests-src/org/spaceroots/mantissa/ode/MidpointIntegratorTest.java</t>
  </si>
  <si>
    <t>MATH-162_cc73bfb:src/mantissa/tests-src/org/spaceroots/mantissa/ode/StepNormalizerTest.java</t>
  </si>
  <si>
    <t>MATH-162_cc73bfb:src/mantissa/tests-src/org/spaceroots/mantissa/ode/TestProblem1.java</t>
  </si>
  <si>
    <t>MATH-162_cc73bfb:src/mantissa/tests-src/org/spaceroots/mantissa/ode/TestProblem2.java</t>
  </si>
  <si>
    <t>MATH-162_cc73bfb:src/mantissa/tests-src/org/spaceroots/mantissa/ode/TestProblem3.java</t>
  </si>
  <si>
    <t>MATH-162_cc73bfb:src/mantissa/tests-src/org/spaceroots/mantissa/ode/TestProblem4.java</t>
  </si>
  <si>
    <t>MATH-162_cc73bfb:src/mantissa/tests-src/org/spaceroots/mantissa/ode/TestProblemAbstract.java</t>
  </si>
  <si>
    <t>MATH-162_cc73bfb:src/mantissa/tests-src/org/spaceroots/mantissa/ode/ThreeEighthesIntegratorTest.java</t>
  </si>
  <si>
    <t>MATH-162_cc73bfb:src/mantissa/tests-src/org/spaceroots/mantissa/optimization/MultiDirectionalTest.java</t>
  </si>
  <si>
    <t>MATH-162_cc73bfb:src/mantissa/tests-src/org/spaceroots/mantissa/optimization/NelderMeadTest.java</t>
  </si>
  <si>
    <t>MATH-162_cc73bfb:src/mantissa/tests-src/org/spaceroots/mantissa/quadrature/scalar/GaussLegendreIntegratorTest.java</t>
  </si>
  <si>
    <t>MATH-162_cc73bfb:src/mantissa/tests-src/org/spaceroots/mantissa/quadrature/vectorial/GaussLegendreIntegratorTest.java</t>
  </si>
  <si>
    <t>MATH-162_cc73bfb:src/mantissa/tests-src/org/spaceroots/mantissa/random/CorrelatedRandomVectorGeneratorTest.java</t>
  </si>
  <si>
    <t>MATH-162_cc73bfb:src/mantissa/tests-src/org/spaceroots/mantissa/random/ScalarSampleStatisticsTest.java</t>
  </si>
  <si>
    <t>MATH-162_cc73bfb:src/mantissa/tests-src/org/spaceroots/mantissa/random/UncorrelatedRandomVectorGeneratorTest.java</t>
  </si>
  <si>
    <t>MATH-162_cc73bfb:src/mantissa/tests-src/org/spaceroots/mantissa/random/VectorialSampleStatisticsTest.java</t>
  </si>
  <si>
    <t>MATH-162_cc73bfb:src/mantissa/tests-src/org/spaceroots/mantissa/roots/BrentSolverTest.java</t>
  </si>
  <si>
    <t>MATH-162_cc73bfb:src/mantissa/tests-src/org/spaceroots/mantissa/roots/TestProblem.java</t>
  </si>
  <si>
    <t>MATH-162_cc73bfb:src/mantissa/tests-src/org/spaceroots/mantissa/utilities/ArrayMapperTest.java</t>
  </si>
  <si>
    <t>MATH-162_cc73bfb:src/mantissa/tests-src/org/spaceroots/mantissa/utilities/MappableArrayTest.java</t>
  </si>
  <si>
    <t>MATH-162_cc73bfb:src/mantissa/tests-src/org/spaceroots/mantissa/utilities/MappableScalarTest.java</t>
  </si>
  <si>
    <t>MATH-164_7c7b56e:src/java/org/apache/commons/math/complex/Complex.java</t>
  </si>
  <si>
    <t>MATH-166_35414bc:src/java/org/apache/commons/math/special/Beta.java</t>
  </si>
  <si>
    <t>MATH-166_35414bc:src/java/org/apache/commons/math/special/Gamma.java</t>
  </si>
  <si>
    <t>MATH-166_35414bc:src/test/org/apache/commons/math/special/BetaTest.java</t>
  </si>
  <si>
    <t>MATH-166_35414bc:src/test/org/apache/commons/math/special/GammaTest.java</t>
  </si>
  <si>
    <t>MATH-167_b8b6c66:src/java/org/apache/commons/math/distribution/NormalDistributionImpl.java</t>
  </si>
  <si>
    <t>MATH-171_2b3e980:src/java/org/apache/commons/math/analysis/LaguerreSolver.java</t>
  </si>
  <si>
    <t>MATH-173_61fabe8:src/java/org/apache/commons/math/stat/inference/TestUtils.java</t>
  </si>
  <si>
    <t>MATH-173_61fabe8:src/test/org/apache/commons/math/stat/inference/TestUtilsTest.java</t>
  </si>
  <si>
    <t>MATH-175_a3dc59a:src/java/org/apache/commons/math/stat/inference/ChiSquareTestImpl.java</t>
  </si>
  <si>
    <t>MATH-175_a3dc59a:src/test/org/apache/commons/math/stat/inference/ChiSquareTestTest.java</t>
  </si>
  <si>
    <t>MATH-175_a3dc59a:src/test/org/apache/commons/math/stat/inference/TestUtilsTest.java</t>
  </si>
  <si>
    <t>MATH-176_376834a:src/java/org/apache/commons/math/MessagesResources_fr.java</t>
  </si>
  <si>
    <t>MATH-176_376834a:src/java/org/apache/commons/math/estimation/EstimationException.java</t>
  </si>
  <si>
    <t>MATH-176_376834a:src/java/org/apache/commons/math/estimation/Estimator.java</t>
  </si>
  <si>
    <t>MATH-176_376834a:src/java/org/apache/commons/math/estimation/GaussNewtonEstimator.java</t>
  </si>
  <si>
    <t>MATH-176_376834a:src/java/org/apache/commons/math/estimation/LevenbergMarquardtEstimator.java</t>
  </si>
  <si>
    <t>MATH-176_376834a:src/test/org/apache/commons/math/estimation/LevenbergMarquardtEstimatorTest.java</t>
  </si>
  <si>
    <t>MATH-178_9fc12bd:src/java/org/apache/commons/math/MessagesResources_fr.java</t>
  </si>
  <si>
    <t>MATH-182_9fec47b:src/java/org/apache/commons/math/MessagesResources_fr.java</t>
  </si>
  <si>
    <t>MATH-182_9fec47b:src/java/org/apache/commons/math/fraction/Fraction.java</t>
  </si>
  <si>
    <t>MATH-182_9fec47b:src/java/org/apache/commons/math/fraction/FractionConversionException.java</t>
  </si>
  <si>
    <t>MATH-183_7258df6:src/java/org/apache/commons/math/stat/descriptive/SummaryStatistics.java</t>
  </si>
  <si>
    <t>MATH-184_8eba638:src/java/org/apache/commons/math/distribution/AbstractIntegerDistribution.java</t>
  </si>
  <si>
    <t>MATH-184_8eba638:src/test/org/apache/commons/math/distribution/IntegerDistributionAbstractTest.java</t>
  </si>
  <si>
    <t>MATH-185_0152e67:src/java/org/apache/commons/math/random/EmpiricalDistributionImpl.java</t>
  </si>
  <si>
    <t>MATH-185_0152e67:src/java/org/apache/commons/math/random/ValueServer.java</t>
  </si>
  <si>
    <t>MATH-185_0152e67:src/test/org/apache/commons/math/random/ValueServerTest.java</t>
  </si>
  <si>
    <t>MATH-188_f967b35:src/java/org/apache/commons/math/fraction/Fraction.java</t>
  </si>
  <si>
    <t>MATH-189_bf9c5b2:src/java/org/apache/commons/math/fraction/FractionFormat.java</t>
  </si>
  <si>
    <t>MATH-191_f18c6b1:src/java/org/apache/commons/math/stat/descriptive/SummaryStatistics.java</t>
  </si>
  <si>
    <t>MATH-191_f18c6b1:src/java/org/apache/commons/math/stat/descriptive/moment/GeometricMean.java</t>
  </si>
  <si>
    <t>MATH-191_f18c6b1:src/test/org/apache/commons/math/stat/descriptive/SummaryStatisticsTest.java</t>
  </si>
  <si>
    <t>MATH-193_f1f69b2:src/java/org/apache/commons/math/linear/RealMatrixImpl.java</t>
  </si>
  <si>
    <t>MATH-193_f1f69b2:src/java/org/apache/commons/math/ode/ContinuousOutputModel.java</t>
  </si>
  <si>
    <t>MATH-193_f1f69b2:src/java/org/apache/commons/math/ode/SwitchingFunctionsHandler.java</t>
  </si>
  <si>
    <t>MATH-193_f1f69b2:src/java/org/apache/commons/math/random/EmpiricalDistributionImpl.java</t>
  </si>
  <si>
    <t>MATH-195_4107ac1:src/main/java/org/apache/commons/math/distribution/AbstractContinuousDistribution.java</t>
  </si>
  <si>
    <t>MATH-195_4107ac1:src/main/java/org/apache/commons/math/ode/nonstiff/AdaptiveStepsizeIntegrator.java</t>
  </si>
  <si>
    <t>MATH-195_4107ac1:src/main/java/org/apache/commons/math/optimization/BaseMultiStartMultivariateRealOptimizer.java</t>
  </si>
  <si>
    <t>MATH-195_4107ac1:src/main/java/org/apache/commons/math/optimization/BaseMultiStartMultivariateVectorialOptimizer.java</t>
  </si>
  <si>
    <t>MATH-195_4107ac1:src/main/java/org/apache/commons/math/optimization/BaseMultivariateRealOptimizer.java</t>
  </si>
  <si>
    <t>MATH-195_4107ac1:src/main/java/org/apache/commons/math/optimization/BaseMultivariateVectorialOptimizer.java</t>
  </si>
  <si>
    <t>MATH-195_4107ac1:src/main/java/org/apache/commons/math/optimization/LeastSquaresConverter.java</t>
  </si>
  <si>
    <t>MATH-195_4107ac1:src/main/java/org/apache/commons/math/optimization/direct/AbstractSimplex.java</t>
  </si>
  <si>
    <t>MATH-195_4107ac1:src/main/java/org/apache/commons/math/optimization/direct/BaseAbstractScalarOptimizer.java</t>
  </si>
  <si>
    <t>MATH-195_4107ac1:src/main/java/org/apache/commons/math/optimization/direct/MultiDirectionalSimplex.java</t>
  </si>
  <si>
    <t>MATH-195_4107ac1:src/main/java/org/apache/commons/math/optimization/direct/NelderMeadSimplex.java</t>
  </si>
  <si>
    <t>MATH-195_4107ac1:src/main/java/org/apache/commons/math/optimization/direct/PowellOptimizer.java</t>
  </si>
  <si>
    <t>MATH-195_4107ac1:src/main/java/org/apache/commons/math/optimization/direct/SimplexOptimizer.java</t>
  </si>
  <si>
    <t>MATH-195_4107ac1:src/main/java/org/apache/commons/math/optimization/fitting/CurveFitter.java</t>
  </si>
  <si>
    <t>MATH-195_4107ac1:src/main/java/org/apache/commons/math/optimization/general/AbstractLeastSquaresOptimizer.java</t>
  </si>
  <si>
    <t>MATH-195_4107ac1:src/main/java/org/apache/commons/math/optimization/general/AbstractScalarDifferentiableOptimizer.java</t>
  </si>
  <si>
    <t>MATH-195_4107ac1:src/main/java/org/apache/commons/math/optimization/general/GaussNewtonOptimizer.java</t>
  </si>
  <si>
    <t>MATH-195_4107ac1:src/main/java/org/apache/commons/math/optimization/general/LevenbergMarquardtOptimizer.java</t>
  </si>
  <si>
    <t>MATH-195_4107ac1:src/main/java/org/apache/commons/math/optimization/general/NonLinearConjugateGradientOptimizer.java</t>
  </si>
  <si>
    <t>MATH-195_4107ac1:src/main/java/org/apache/commons/math/optimization/univariate/AbstractUnivariateRealOptimizer.java</t>
  </si>
  <si>
    <t>MATH-195_4107ac1:src/main/java/org/apache/commons/math/optimization/univariate/BaseUnivariateRealOptimizer.java</t>
  </si>
  <si>
    <t>MATH-195_4107ac1:src/main/java/org/apache/commons/math/optimization/univariate/BracketFinder.java</t>
  </si>
  <si>
    <t>MATH-195_4107ac1:src/main/java/org/apache/commons/math/optimization/univariate/BrentOptimizer.java</t>
  </si>
  <si>
    <t>MATH-195_4107ac1:src/main/java/org/apache/commons/math/optimization/univariate/MultiStartUnivariateRealOptimizer.java</t>
  </si>
  <si>
    <t>MATH-195_4107ac1:src/test/java/org/apache/commons/math/linear/Array2DRowRealMatrixTest.java</t>
  </si>
  <si>
    <t>MATH-195_4107ac1:src/test/java/org/apache/commons/math/linear/BlockFieldMatrixTest.java</t>
  </si>
  <si>
    <t>MATH-195_4107ac1:src/test/java/org/apache/commons/math/linear/BlockRealMatrixTest.java</t>
  </si>
  <si>
    <t>MATH-195_4107ac1:src/test/java/org/apache/commons/math/linear/FieldMatrixImplTest.java</t>
  </si>
  <si>
    <t>MATH-195_4107ac1:src/test/java/org/apache/commons/math/optimization/MultiStartDifferentiableMultivariateVectorialOptimizerTest.java</t>
  </si>
  <si>
    <t>MATH-195_4107ac1:src/test/java/org/apache/commons/math/optimization/MultiStartMultivariateRealOptimizerTest.java</t>
  </si>
  <si>
    <t>MATH-195_4107ac1:src/test/java/org/apache/commons/math/optimization/fitting/CurveFitterTest.java</t>
  </si>
  <si>
    <t>MATH-195_4107ac1:src/test/java/org/apache/commons/math/optimization/general/GaussNewtonOptimizerTest.java</t>
  </si>
  <si>
    <t>MATH-195_4107ac1:src/test/java/org/apache/commons/math/optimization/general/MinpackTest.java</t>
  </si>
  <si>
    <t>MATH-195_4107ac1:src/test/java/org/apache/commons/math/optimization/univariate/MultiStartUnivariateRealOptimizerTest.java</t>
  </si>
  <si>
    <t>MATH-195_634e51b:src/main/java/org/apache/commons/math/ArgumentOutsideDomainException.java</t>
  </si>
  <si>
    <t>MATH-195_634e51b:src/main/java/org/apache/commons/math/DuplicateSampleAbscissaException.java</t>
  </si>
  <si>
    <t>MATH-195_634e51b:src/main/java/org/apache/commons/math/FunctionEvaluationException.java</t>
  </si>
  <si>
    <t>MATH-195_634e51b:src/main/java/org/apache/commons/math/analysis/BinaryFunction.java</t>
  </si>
  <si>
    <t>MATH-195_634e51b:src/main/java/org/apache/commons/math/analysis/BivariateRealFunction.java</t>
  </si>
  <si>
    <t>MATH-195_634e51b:src/main/java/org/apache/commons/math/analysis/UnivariateRealFunction.java</t>
  </si>
  <si>
    <t>MATH-195_634e51b:src/main/java/org/apache/commons/math/analysis/UnivariateVectorialFunction.java</t>
  </si>
  <si>
    <t>MATH-195_634e51b:src/main/java/org/apache/commons/math/analysis/integration/LegendreGaussIntegrator.java</t>
  </si>
  <si>
    <t>MATH-195_634e51b:src/main/java/org/apache/commons/math/analysis/integration/RombergIntegrator.java</t>
  </si>
  <si>
    <t>MATH-195_634e51b:src/main/java/org/apache/commons/math/analysis/integration/SimpsonIntegrator.java</t>
  </si>
  <si>
    <t>MATH-195_634e51b:src/main/java/org/apache/commons/math/analysis/integration/TrapezoidIntegrator.java</t>
  </si>
  <si>
    <t>MATH-195_634e51b:src/main/java/org/apache/commons/math/analysis/integration/UnivariateRealIntegrator.java</t>
  </si>
  <si>
    <t>MATH-195_634e51b:src/main/java/org/apache/commons/math/analysis/interpolation/BicubicSplineInterpolatingFunction.java</t>
  </si>
  <si>
    <t>MATH-195_634e51b:src/main/java/org/apache/commons/math/analysis/interpolation/DividedDifferenceInterpolator.java</t>
  </si>
  <si>
    <t>MATH-195_634e51b:src/main/java/org/apache/commons/math/analysis/polynomials/PolynomialFunctionLagrangeForm.java</t>
  </si>
  <si>
    <t>MATH-195_634e51b:src/main/java/org/apache/commons/math/analysis/polynomials/PolynomialFunctionNewtonForm.java</t>
  </si>
  <si>
    <t>MATH-195_634e51b:src/main/java/org/apache/commons/math/analysis/polynomials/PolynomialSplineFunction.java</t>
  </si>
  <si>
    <t>MATH-195_634e51b:src/main/java/org/apache/commons/math/analysis/solvers/BisectionSolver.java</t>
  </si>
  <si>
    <t>MATH-195_634e51b:src/main/java/org/apache/commons/math/analysis/solvers/BrentSolver.java</t>
  </si>
  <si>
    <t>MATH-195_634e51b:src/main/java/org/apache/commons/math/analysis/solvers/LaguerreSolver.java</t>
  </si>
  <si>
    <t>MATH-195_634e51b:src/main/java/org/apache/commons/math/analysis/solvers/MullerSolver.java</t>
  </si>
  <si>
    <t>MATH-195_634e51b:src/main/java/org/apache/commons/math/analysis/solvers/NewtonSolver.java</t>
  </si>
  <si>
    <t>MATH-195_634e51b:src/main/java/org/apache/commons/math/analysis/solvers/RiddersSolver.java</t>
  </si>
  <si>
    <t>MATH-195_634e51b:src/main/java/org/apache/commons/math/analysis/solvers/SecantSolver.java</t>
  </si>
  <si>
    <t>MATH-195_634e51b:src/main/java/org/apache/commons/math/analysis/solvers/UnivariateRealSolver.java</t>
  </si>
  <si>
    <t>MATH-195_634e51b:src/main/java/org/apache/commons/math/analysis/solvers/UnivariateRealSolverImpl.java</t>
  </si>
  <si>
    <t>MATH-195_634e51b:src/main/java/org/apache/commons/math/analysis/solvers/UnivariateRealSolverUtils.java</t>
  </si>
  <si>
    <t>MATH-195_634e51b:src/main/java/org/apache/commons/math/distribution/AbstractContinuousDistribution.java</t>
  </si>
  <si>
    <t>MATH-195_634e51b:src/main/java/org/apache/commons/math/distribution/AbstractIntegerDistribution.java</t>
  </si>
  <si>
    <t>MATH-195_634e51b:src/main/java/org/apache/commons/math/exception/util/LocalizedFormats.java</t>
  </si>
  <si>
    <t>MATH-195_634e51b:src/main/java/org/apache/commons/math/linear/AbstractRealVector.java</t>
  </si>
  <si>
    <t>MATH-195_634e51b:src/main/java/org/apache/commons/math/linear/RealVector.java</t>
  </si>
  <si>
    <t>MATH-195_634e51b:src/main/java/org/apache/commons/math/ode/events/EventState.java</t>
  </si>
  <si>
    <t>MATH-195_634e51b:src/main/java/org/apache/commons/math/optimization/BaseMultiStartMultivariateRealOptimizer.java</t>
  </si>
  <si>
    <t>MATH-195_634e51b:src/main/java/org/apache/commons/math/optimization/BaseMultiStartMultivariateVectorialOptimizer.java</t>
  </si>
  <si>
    <t>MATH-195_634e51b:src/main/java/org/apache/commons/math/optimization/BaseMultivariateRealOptimizer.java</t>
  </si>
  <si>
    <t>MATH-195_634e51b:src/main/java/org/apache/commons/math/optimization/BaseMultivariateVectorialOptimizer.java</t>
  </si>
  <si>
    <t>MATH-195_634e51b:src/main/java/org/apache/commons/math/optimization/LeastSquaresConverter.java</t>
  </si>
  <si>
    <t>MATH-195_634e51b:src/main/java/org/apache/commons/math/optimization/direct/AbstractSimplex.java</t>
  </si>
  <si>
    <t>MATH-195_634e51b:src/main/java/org/apache/commons/math/optimization/direct/BaseAbstractScalarOptimizer.java</t>
  </si>
  <si>
    <t>MATH-195_634e51b:src/main/java/org/apache/commons/math/optimization/direct/BaseAbstractVectorialOptimizer.java</t>
  </si>
  <si>
    <t>MATH-195_634e51b:src/main/java/org/apache/commons/math/optimization/direct/MultiDirectionalSimplex.java</t>
  </si>
  <si>
    <t>MATH-195_634e51b:src/main/java/org/apache/commons/math/optimization/direct/NelderMeadSimplex.java</t>
  </si>
  <si>
    <t>MATH-195_634e51b:src/main/java/org/apache/commons/math/optimization/direct/PowellOptimizer.java</t>
  </si>
  <si>
    <t>MATH-195_634e51b:src/main/java/org/apache/commons/math/optimization/direct/SimplexOptimizer.java</t>
  </si>
  <si>
    <t>MATH-195_634e51b:src/main/java/org/apache/commons/math/optimization/fitting/CurveFitter.java</t>
  </si>
  <si>
    <t>MATH-195_634e51b:src/main/java/org/apache/commons/math/optimization/fitting/GaussianDerivativeFunction.java</t>
  </si>
  <si>
    <t>MATH-195_634e51b:src/main/java/org/apache/commons/math/optimization/fitting/GaussianFitter.java</t>
  </si>
  <si>
    <t>MATH-195_634e51b:src/main/java/org/apache/commons/math/optimization/fitting/GaussianFunction.java</t>
  </si>
  <si>
    <t>MATH-195_634e51b:src/main/java/org/apache/commons/math/optimization/fitting/HarmonicFitter.java</t>
  </si>
  <si>
    <t>MATH-195_634e51b:src/main/java/org/apache/commons/math/optimization/fitting/ParametricGaussianFunction.java</t>
  </si>
  <si>
    <t>MATH-195_634e51b:src/main/java/org/apache/commons/math/optimization/fitting/ParametricRealFunction.java</t>
  </si>
  <si>
    <t>MATH-195_634e51b:src/main/java/org/apache/commons/math/optimization/fitting/PolynomialFitter.java</t>
  </si>
  <si>
    <t>MATH-195_634e51b:src/main/java/org/apache/commons/math/optimization/general/AbstractLeastSquaresOptimizer.java</t>
  </si>
  <si>
    <t>MATH-195_634e51b:src/main/java/org/apache/commons/math/optimization/general/AbstractScalarDifferentiableOptimizer.java</t>
  </si>
  <si>
    <t>MATH-195_634e51b:src/main/java/org/apache/commons/math/optimization/general/GaussNewtonOptimizer.java</t>
  </si>
  <si>
    <t>MATH-195_634e51b:src/main/java/org/apache/commons/math/optimization/general/LevenbergMarquardtOptimizer.java</t>
  </si>
  <si>
    <t>MATH-195_634e51b:src/main/java/org/apache/commons/math/optimization/general/NonLinearConjugateGradientOptimizer.java</t>
  </si>
  <si>
    <t>MATH-195_634e51b:src/main/java/org/apache/commons/math/optimization/general/Preconditioner.java</t>
  </si>
  <si>
    <t>MATH-195_634e51b:src/main/java/org/apache/commons/math/optimization/univariate/AbstractUnivariateRealOptimizer.java</t>
  </si>
  <si>
    <t>MATH-195_634e51b:src/main/java/org/apache/commons/math/optimization/univariate/BaseUnivariateRealOptimizer.java</t>
  </si>
  <si>
    <t>MATH-195_634e51b:src/main/java/org/apache/commons/math/optimization/univariate/BracketFinder.java</t>
  </si>
  <si>
    <t>MATH-195_634e51b:src/main/java/org/apache/commons/math/optimization/univariate/BrentOptimizer.java</t>
  </si>
  <si>
    <t>MATH-195_634e51b:src/main/java/org/apache/commons/math/optimization/univariate/MultiStartUnivariateRealOptimizer.java</t>
  </si>
  <si>
    <t>MATH-195_634e51b:src/main/java/org/apache/commons/math/transform/FastCosineTransformer.java</t>
  </si>
  <si>
    <t>MATH-195_634e51b:src/main/java/org/apache/commons/math/transform/FastFourierTransformer.java</t>
  </si>
  <si>
    <t>MATH-195_634e51b:src/main/java/org/apache/commons/math/transform/FastHadamardTransformer.java</t>
  </si>
  <si>
    <t>MATH-195_634e51b:src/main/java/org/apache/commons/math/transform/FastSineTransformer.java</t>
  </si>
  <si>
    <t>MATH-195_634e51b:src/main/java/org/apache/commons/math/transform/RealTransformer.java</t>
  </si>
  <si>
    <t>MATH-195_634e51b:src/main/java/org/apache/commons/math/util/MathUtils.java</t>
  </si>
  <si>
    <t>MATH-195_634e51b:src/test/java/org/apache/commons/math/analysis/BinaryFunctionTest.java</t>
  </si>
  <si>
    <t>MATH-195_634e51b:src/test/java/org/apache/commons/math/analysis/ComposableFunctionTest.java</t>
  </si>
  <si>
    <t>MATH-195_634e51b:src/test/java/org/apache/commons/math/analysis/Expm1Function.java</t>
  </si>
  <si>
    <t>MATH-195_634e51b:src/test/java/org/apache/commons/math/analysis/MonitoredFunction.java</t>
  </si>
  <si>
    <t>MATH-195_634e51b:src/test/java/org/apache/commons/math/analysis/QuinticFunction.java</t>
  </si>
  <si>
    <t>MATH-195_634e51b:src/test/java/org/apache/commons/math/analysis/SinFunction.java</t>
  </si>
  <si>
    <t>MATH-195_634e51b:src/test/java/org/apache/commons/math/analysis/SumSincFunction.java</t>
  </si>
  <si>
    <t>MATH-195_634e51b:src/test/java/org/apache/commons/math/analysis/integration/LegendreGaussIntegratorTest.java</t>
  </si>
  <si>
    <t>MATH-195_634e51b:src/test/java/org/apache/commons/math/analysis/interpolation/DividedDifferenceInterpolatorTest.java</t>
  </si>
  <si>
    <t>MATH-195_634e51b:src/test/java/org/apache/commons/math/analysis/interpolation/NevilleInterpolatorTest.java</t>
  </si>
  <si>
    <t>MATH-195_634e51b:src/test/java/org/apache/commons/math/analysis/polynomials/PolynomialSplineFunctionTest.java</t>
  </si>
  <si>
    <t>MATH-195_634e51b:src/test/java/org/apache/commons/math/linear/ArrayRealVectorTest.java</t>
  </si>
  <si>
    <t>MATH-195_634e51b:src/test/java/org/apache/commons/math/linear/SparseRealVectorTest.java</t>
  </si>
  <si>
    <t>MATH-195_634e51b:src/test/java/org/apache/commons/math/optimization/MultiStartDifferentiableMultivariateRealOptimizerTest.java</t>
  </si>
  <si>
    <t>MATH-195_634e51b:src/test/java/org/apache/commons/math/optimization/MultiStartDifferentiableMultivariateVectorialOptimizerTest.java</t>
  </si>
  <si>
    <t>MATH-195_634e51b:src/test/java/org/apache/commons/math/optimization/MultiStartMultivariateRealOptimizerTest.java</t>
  </si>
  <si>
    <t>MATH-195_634e51b:src/test/java/org/apache/commons/math/optimization/direct/PowellOptimizerTest.java</t>
  </si>
  <si>
    <t>MATH-195_634e51b:src/test/java/org/apache/commons/math/optimization/direct/SimplexOptimizerMultiDirectionalTest.java</t>
  </si>
  <si>
    <t>MATH-195_634e51b:src/test/java/org/apache/commons/math/optimization/direct/SimplexOptimizerNelderMeadTest.java</t>
  </si>
  <si>
    <t>MATH-195_634e51b:src/test/java/org/apache/commons/math/optimization/fitting/CurveFitterTest.java</t>
  </si>
  <si>
    <t>MATH-195_634e51b:src/test/java/org/apache/commons/math/optimization/fitting/GaussianFitterTest.java</t>
  </si>
  <si>
    <t>MATH-195_634e51b:src/test/java/org/apache/commons/math/optimization/fitting/ParametricGaussianFunctionTest.java</t>
  </si>
  <si>
    <t>MATH-195_634e51b:src/test/java/org/apache/commons/math/optimization/general/GaussNewtonOptimizerTest.java</t>
  </si>
  <si>
    <t>MATH-195_634e51b:src/test/java/org/apache/commons/math/optimization/general/LevenbergMarquardtOptimizerTest.java</t>
  </si>
  <si>
    <t>MATH-195_634e51b:src/test/java/org/apache/commons/math/optimization/general/MinpackTest.java</t>
  </si>
  <si>
    <t>MATH-195_634e51b:src/test/java/org/apache/commons/math/optimization/general/NonLinearConjugateGradientOptimizerTest.java</t>
  </si>
  <si>
    <t>MATH-195_634e51b:src/test/java/org/apache/commons/math/optimization/univariate/BracketFinderTest.java</t>
  </si>
  <si>
    <t>MATH-195_634e51b:src/test/java/org/apache/commons/math/util/MathUtilsTest.java</t>
  </si>
  <si>
    <t>MATH-196_bb201d9:src/main/java/org/apache/commons/math/optimization/direct/SimplexOptimizer.java</t>
  </si>
  <si>
    <t>MATH-197_24f51fa:src/java/org/apache/commons/math/random/RandomDataImpl.java</t>
  </si>
  <si>
    <t>MATH-197_24f51fa:src/test/org/apache/commons/math/random/RandomDataTest.java</t>
  </si>
  <si>
    <t>MATH-198_cd5f65c:src/java/org/apache/commons/math/complex/ComplexFormat.java</t>
  </si>
  <si>
    <t>MATH-198_cd5f65c:src/test/org/apache/commons/math/complex/ComplexFormatAbstractTest.java</t>
  </si>
  <si>
    <t>MATH-199_faead6c:src/java/org/apache/commons/math/estimation/LevenbergMarquardtEstimator.java</t>
  </si>
  <si>
    <t>MATH-199_faead6c:src/test/org/apache/commons/math/estimation/LevenbergMarquardtEstimatorTest.java</t>
  </si>
  <si>
    <t>MATH-200_2c443ab:src/java/org/apache/commons/math/estimation/AbstractEstimator.java</t>
  </si>
  <si>
    <t>MATH-201_de2965f:src/java/org/apache/commons/math/stat/inference/TTestImpl.java</t>
  </si>
  <si>
    <t>MATH-202_de621a4:src/java/org/apache/commons/math/ode/AdaptiveStepsizeIntegrator.java</t>
  </si>
  <si>
    <t>MATH-202_de621a4:src/java/org/apache/commons/math/ode/FirstOrderIntegrator.java</t>
  </si>
  <si>
    <t>MATH-202_de621a4:src/java/org/apache/commons/math/ode/RungeKuttaIntegrator.java</t>
  </si>
  <si>
    <t>MATH-202_de621a4:src/java/org/apache/commons/math/ode/SwitchingFunctionsHandler.java</t>
  </si>
  <si>
    <t>MATH-202_de621a4:src/test/org/apache/commons/math/ode/ClassicalRungeKuttaIntegratorTest.java</t>
  </si>
  <si>
    <t>MATH-202_de621a4:src/test/org/apache/commons/math/ode/DormandPrince54IntegratorTest.java</t>
  </si>
  <si>
    <t>MATH-202_de621a4:src/test/org/apache/commons/math/ode/DormandPrince853IntegratorTest.java</t>
  </si>
  <si>
    <t>MATH-202_de621a4:src/test/org/apache/commons/math/ode/GraggBulirschStoerIntegratorTest.java</t>
  </si>
  <si>
    <t>MATH-202_de621a4:src/test/org/apache/commons/math/ode/HighamHall54IntegratorTest.java</t>
  </si>
  <si>
    <t>MATH-203_69af448:src/java/org/apache/commons/math/stat/regression/AbstractMultipleLinearRegression.java</t>
  </si>
  <si>
    <t>MATH-203_69af448:src/java/org/apache/commons/math/stat/regression/GLSMultipleLinearRegression.java</t>
  </si>
  <si>
    <t>MATH-203_69af448:src/java/org/apache/commons/math/stat/regression/MultipleLinearRegression.java</t>
  </si>
  <si>
    <t>MATH-203_69af448:src/java/org/apache/commons/math/stat/regression/OLSMultipleLinearRegression.java</t>
  </si>
  <si>
    <t>MATH-203_69af448:src/test/org/apache/commons/math/stat/regression/AbstractMultipleLinearRegressionTest.java</t>
  </si>
  <si>
    <t>MATH-203_69af448:src/test/org/apache/commons/math/stat/regression/GLSMultipleLinearRegressionTest.java</t>
  </si>
  <si>
    <t>MATH-204_9232ea9:src/java/org/apache/commons/math/analysis/BrentSolver.java</t>
  </si>
  <si>
    <t>MATH-204_f11d721:src/java/org/apache/commons/math/analysis/BrentSolver.java</t>
  </si>
  <si>
    <t>MATH-207_e082a03:src/java/org/apache/commons/math/genetics/Chromosome.java</t>
  </si>
  <si>
    <t>MATH-207_e082a03:src/java/org/apache/commons/math/genetics/ChromosomePair.java</t>
  </si>
  <si>
    <t>MATH-207_e082a03:src/java/org/apache/commons/math/genetics/Fitness.java</t>
  </si>
  <si>
    <t>MATH-207_e082a03:src/java/org/apache/commons/math/genetics/GeneticAlgorithm.java</t>
  </si>
  <si>
    <t>MATH-207_e082a03:src/java/org/apache/commons/math/genetics/Population.java</t>
  </si>
  <si>
    <t>MATH-209_6f4e48d:src/java/org/apache/commons/math/linear/BigMatrixImpl.java</t>
  </si>
  <si>
    <t>MATH-209_6f4e48d:src/java/org/apache/commons/math/linear/RealMatrixImpl.java</t>
  </si>
  <si>
    <t>MATH-209_6f4e48d:src/test/org/apache/commons/math/linear/BigMatrixImplTest.java</t>
  </si>
  <si>
    <t>MATH-210_60042cf:src/java/org/apache/commons/math/ode/AdaptiveStepsizeIntegrator.java</t>
  </si>
  <si>
    <t>MATH-210_60042cf:src/java/org/apache/commons/math/ode/FirstOrderIntegrator.java</t>
  </si>
  <si>
    <t>MATH-210_60042cf:src/java/org/apache/commons/math/ode/RungeKuttaIntegrator.java</t>
  </si>
  <si>
    <t>MATH-210_60042cf:src/java/org/apache/commons/math/ode/SwitchState.java</t>
  </si>
  <si>
    <t>MATH-212_97a3fa7:src/java/org/apache/commons/math/stat/descriptive/AbstractUnivariateStatistic.java</t>
  </si>
  <si>
    <t>MATH-212_97a3fa7:src/java/org/apache/commons/math/stat/descriptive/DescriptiveStatistics.java</t>
  </si>
  <si>
    <t>MATH-212_97a3fa7:src/java/org/apache/commons/math/stat/descriptive/StorelessUnivariateStatistic.java</t>
  </si>
  <si>
    <t>MATH-212_97a3fa7:src/java/org/apache/commons/math/stat/descriptive/SummaryStatistics.java</t>
  </si>
  <si>
    <t>MATH-212_97a3fa7:src/java/org/apache/commons/math/stat/descriptive/SynchronizedDescriptiveStatistics.java</t>
  </si>
  <si>
    <t>MATH-212_97a3fa7:src/java/org/apache/commons/math/stat/descriptive/SynchronizedSummaryStatistics.java</t>
  </si>
  <si>
    <t>MATH-212_97a3fa7:src/java/org/apache/commons/math/stat/descriptive/UnivariateStatistic.java</t>
  </si>
  <si>
    <t>MATH-212_97a3fa7:src/java/org/apache/commons/math/stat/descriptive/moment/FirstMoment.java</t>
  </si>
  <si>
    <t>MATH-212_97a3fa7:src/java/org/apache/commons/math/stat/descriptive/moment/FourthMoment.java</t>
  </si>
  <si>
    <t>MATH-212_97a3fa7:src/java/org/apache/commons/math/stat/descriptive/moment/GeometricMean.java</t>
  </si>
  <si>
    <t>MATH-212_97a3fa7:src/java/org/apache/commons/math/stat/descriptive/moment/Kurtosis.java</t>
  </si>
  <si>
    <t>MATH-212_97a3fa7:src/java/org/apache/commons/math/stat/descriptive/moment/Mean.java</t>
  </si>
  <si>
    <t>MATH-212_97a3fa7:src/java/org/apache/commons/math/stat/descriptive/moment/SecondMoment.java</t>
  </si>
  <si>
    <t>MATH-212_97a3fa7:src/java/org/apache/commons/math/stat/descriptive/moment/Skewness.java</t>
  </si>
  <si>
    <t>MATH-212_97a3fa7:src/java/org/apache/commons/math/stat/descriptive/moment/StandardDeviation.java</t>
  </si>
  <si>
    <t>MATH-212_97a3fa7:src/java/org/apache/commons/math/stat/descriptive/moment/ThirdMoment.java</t>
  </si>
  <si>
    <t>MATH-212_97a3fa7:src/java/org/apache/commons/math/stat/descriptive/moment/Variance.java</t>
  </si>
  <si>
    <t>MATH-212_97a3fa7:src/java/org/apache/commons/math/stat/descriptive/rank/Max.java</t>
  </si>
  <si>
    <t>MATH-212_97a3fa7:src/java/org/apache/commons/math/stat/descriptive/rank/Median.java</t>
  </si>
  <si>
    <t>MATH-212_97a3fa7:src/java/org/apache/commons/math/stat/descriptive/rank/Min.java</t>
  </si>
  <si>
    <t>MATH-212_97a3fa7:src/java/org/apache/commons/math/stat/descriptive/rank/Percentile.java</t>
  </si>
  <si>
    <t>MATH-212_97a3fa7:src/java/org/apache/commons/math/stat/descriptive/summary/Product.java</t>
  </si>
  <si>
    <t>MATH-212_97a3fa7:src/java/org/apache/commons/math/stat/descriptive/summary/Sum.java</t>
  </si>
  <si>
    <t>MATH-212_97a3fa7:src/java/org/apache/commons/math/stat/descriptive/summary/SumOfLogs.java</t>
  </si>
  <si>
    <t>MATH-212_97a3fa7:src/java/org/apache/commons/math/stat/descriptive/summary/SumOfSquares.java</t>
  </si>
  <si>
    <t>MATH-212_97a3fa7:src/test/org/apache/commons/math/stat/descriptive/DescriptiveStatisticsTest.java</t>
  </si>
  <si>
    <t>MATH-212_97a3fa7:src/test/org/apache/commons/math/stat/descriptive/MultivariateSummaryStatisticsTest.java</t>
  </si>
  <si>
    <t>MATH-212_97a3fa7:src/test/org/apache/commons/math/stat/descriptive/StorelessUnivariateStatisticAbstractTest.java</t>
  </si>
  <si>
    <t>MATH-212_97a3fa7:src/test/org/apache/commons/math/stat/descriptive/SummaryStatisticsTest.java</t>
  </si>
  <si>
    <t>MATH-213_6d4200d:src/java/org/apache/commons/math/ode/AdaptiveStepsizeIntegrator.java</t>
  </si>
  <si>
    <t>MATH-213_6d4200d:src/java/org/apache/commons/math/ode/FirstOrderIntegrator.java</t>
  </si>
  <si>
    <t>MATH-213_6d4200d:src/java/org/apache/commons/math/ode/nonstiff/EmbeddedRungeKuttaIntegrator.java</t>
  </si>
  <si>
    <t>MATH-213_6d4200d:src/java/org/apache/commons/math/ode/nonstiff/GraggBulirschStoerIntegrator.java</t>
  </si>
  <si>
    <t>MATH-213_6d4200d:src/java/org/apache/commons/math/ode/nonstiff/RungeKuttaIntegrator.java</t>
  </si>
  <si>
    <t>MATH-213_6d4200d:src/test/org/apache/commons/math/ode/nonstiff/ClassicalRungeKuttaIntegratorTest.java</t>
  </si>
  <si>
    <t>MATH-213_6d4200d:src/test/org/apache/commons/math/ode/nonstiff/DormandPrince54IntegratorTest.java</t>
  </si>
  <si>
    <t>MATH-213_6d4200d:src/test/org/apache/commons/math/ode/nonstiff/DormandPrince853IntegratorTest.java</t>
  </si>
  <si>
    <t>MATH-213_6d4200d:src/test/org/apache/commons/math/ode/nonstiff/EulerIntegratorTest.java</t>
  </si>
  <si>
    <t>MATH-213_6d4200d:src/test/org/apache/commons/math/ode/nonstiff/GillIntegratorTest.java</t>
  </si>
  <si>
    <t>MATH-213_6d4200d:src/test/org/apache/commons/math/ode/nonstiff/GraggBulirschStoerIntegratorTest.java</t>
  </si>
  <si>
    <t>MATH-213_6d4200d:src/test/org/apache/commons/math/ode/nonstiff/MidpointIntegratorTest.java</t>
  </si>
  <si>
    <t>MATH-214_22e5ce3:src/java/org/apache/commons/math/ode/AbstractIntegrator.java</t>
  </si>
  <si>
    <t>MATH-215_6e5a114:src/java/org/apache/commons/math/MessagesResources_fr.java</t>
  </si>
  <si>
    <t>MATH-216_304ae29:src/java/org/apache/commons/math/MessagesResources_fr.java</t>
  </si>
  <si>
    <t>MATH-216_304ae29:src/java/org/apache/commons/math/transform/FastFourierTransformer.java</t>
  </si>
  <si>
    <t>MATH-217_a77322c:src/java/org/apache/commons/math/stat/regression/OLSMultipleLinearRegression.java</t>
  </si>
  <si>
    <t>MATH-217_a77322c:src/test/org/apache/commons/math/stat/regression/AbstractMultipleLinearRegressionTest.java</t>
  </si>
  <si>
    <t>MATH-217_a77322c:src/test/org/apache/commons/math/stat/regression/OLSMultipleLinearRegressionTest.java</t>
  </si>
  <si>
    <t>MATH-218_56e7606:src/java/org/apache/commons/math/analysis/integration/RombergIntegrator.java</t>
  </si>
  <si>
    <t>MATH-218_56e7606:src/java/org/apache/commons/math/analysis/integration/SimpsonIntegrator.java</t>
  </si>
  <si>
    <t>MATH-218_56e7606:src/java/org/apache/commons/math/analysis/integration/TrapezoidIntegrator.java</t>
  </si>
  <si>
    <t>MATH-218_56e7606:src/java/org/apache/commons/math/analysis/integration/UnivariateRealIntegrator.java</t>
  </si>
  <si>
    <t>MATH-218_56e7606:src/java/org/apache/commons/math/analysis/integration/UnivariateRealIntegratorImpl.java</t>
  </si>
  <si>
    <t>MATH-218_56e7606:src/test/org/apache/commons/math/analysis/integration/RombergIntegratorTest.java</t>
  </si>
  <si>
    <t>MATH-218_56e7606:src/test/org/apache/commons/math/analysis/integration/SimpsonIntegratorTest.java</t>
  </si>
  <si>
    <t>MATH-218_56e7606:src/test/org/apache/commons/math/analysis/integration/TrapezoidIntegratorTest.java</t>
  </si>
  <si>
    <t>MATH-218_71a2915:src/java/org/apache/commons/math/MessagesResources_fr.java</t>
  </si>
  <si>
    <t>MATH-218_71a2915:src/java/org/apache/commons/math/analysis/BisectionSolver.java</t>
  </si>
  <si>
    <t>MATH-218_71a2915:src/java/org/apache/commons/math/analysis/BrentSolver.java</t>
  </si>
  <si>
    <t>MATH-218_71a2915:src/java/org/apache/commons/math/analysis/LaguerreSolver.java</t>
  </si>
  <si>
    <t>MATH-218_71a2915:src/java/org/apache/commons/math/analysis/MullerSolver.java</t>
  </si>
  <si>
    <t>MATH-218_71a2915:src/java/org/apache/commons/math/analysis/NewtonSolver.java</t>
  </si>
  <si>
    <t>MATH-218_71a2915:src/java/org/apache/commons/math/analysis/RiddersSolver.java</t>
  </si>
  <si>
    <t>MATH-218_71a2915:src/java/org/apache/commons/math/analysis/SecantSolver.java</t>
  </si>
  <si>
    <t>MATH-218_71a2915:src/java/org/apache/commons/math/analysis/UnivariateRealSolver.java</t>
  </si>
  <si>
    <t>MATH-218_71a2915:src/java/org/apache/commons/math/analysis/UnivariateRealSolverFactory.java</t>
  </si>
  <si>
    <t>MATH-218_71a2915:src/java/org/apache/commons/math/analysis/UnivariateRealSolverFactoryImpl.java</t>
  </si>
  <si>
    <t>MATH-218_71a2915:src/java/org/apache/commons/math/analysis/UnivariateRealSolverImpl.java</t>
  </si>
  <si>
    <t>MATH-218_71a2915:src/java/org/apache/commons/math/analysis/UnivariateRealSolverUtils.java</t>
  </si>
  <si>
    <t>MATH-218_71a2915:src/test/org/apache/commons/math/analysis/BisectionSolverTest.java</t>
  </si>
  <si>
    <t>MATH-218_71a2915:src/test/org/apache/commons/math/analysis/BrentSolverTest.java</t>
  </si>
  <si>
    <t>MATH-218_71a2915:src/test/org/apache/commons/math/analysis/LaguerreSolverTest.java</t>
  </si>
  <si>
    <t>MATH-218_71a2915:src/test/org/apache/commons/math/analysis/MullerSolverTest.java</t>
  </si>
  <si>
    <t>MATH-218_71a2915:src/test/org/apache/commons/math/analysis/NewtonSolverTest.java</t>
  </si>
  <si>
    <t>MATH-218_71a2915:src/test/org/apache/commons/math/analysis/RiddersSolverTest.java</t>
  </si>
  <si>
    <t>MATH-218_71a2915:src/test/org/apache/commons/math/analysis/UnivariateRealSolverFactoryImplTest.java</t>
  </si>
  <si>
    <t>MATH-219_07e312f:src/java/org/apache/commons/math/stat/regression/SimpleRegression.java</t>
  </si>
  <si>
    <t>MATH-219_07e312f:src/test/org/apache/commons/math/stat/regression/SimpleRegressionTest.java</t>
  </si>
  <si>
    <t>MATH-220_3dd6fe1:src/java/org/apache/commons/math/linear/QRDecomposition.java</t>
  </si>
  <si>
    <t>MATH-220_3dd6fe1:src/java/org/apache/commons/math/linear/QRDecompositionImpl.java</t>
  </si>
  <si>
    <t>MATH-220_3dd6fe1:src/test/org/apache/commons/math/linear/QRDecompositionImplTest.java</t>
  </si>
  <si>
    <t>MATH-220_3dd6fe1:src/test/org/apache/commons/math/linear/RealVectorImplTest.java</t>
  </si>
  <si>
    <t>MATH-220_9d442ce:src/java/org/apache/commons/math/linear/EigenDecompositionImpl.java</t>
  </si>
  <si>
    <t>MATH-220_9d442ce:src/test/org/apache/commons/math/linear/EigenDecompositionImplTest.java</t>
  </si>
  <si>
    <t>MATH-221_c1f2e60:src/java/org/apache/commons/math/geometry/Vector3D.java</t>
  </si>
  <si>
    <t>MATH-221_c1f2e60:src/java/org/apache/commons/math/linear/RealMatrixImpl.java</t>
  </si>
  <si>
    <t>MATH-223_7684119:src/java/org/apache/commons/math/linear/QRDecompositionImpl.java</t>
  </si>
  <si>
    <t>MATH-223_8260eda:src/java/org/apache/commons/math/linear/QRDecomposition.java</t>
  </si>
  <si>
    <t>MATH-223_8260eda:src/java/org/apache/commons/math/linear/QRDecompositionImpl.java</t>
  </si>
  <si>
    <t>MATH-223_8260eda:src/test/org/apache/commons/math/linear/QRDecompositionImplTest.java</t>
  </si>
  <si>
    <t>MATH-224_71f41f9:src/java/org/apache/commons/math/stat/descriptive/AggregateSummaryStatistics.java</t>
  </si>
  <si>
    <t>MATH-224_71f41f9:src/test/org/apache/commons/math/stat/descriptive/AggregateSummaryStatisticsTest.java</t>
  </si>
  <si>
    <t>MATH-224_8be748c:src/java/org/apache/commons/math/stat/descriptive/AggregateSummaryStatistics.java</t>
  </si>
  <si>
    <t>MATH-224_8be748c:src/test/org/apache/commons/math/stat/descriptive/AggregateSummaryStatisticsTest.java</t>
  </si>
  <si>
    <t>MATH-226_e1e21f2:src/java/org/apache/commons/math/random/CorrelatedRandomVectorGenerator.java</t>
  </si>
  <si>
    <t>MATH-2276_b353f0d:src/java/org/apache/commons/math/complex/Complex.java</t>
  </si>
  <si>
    <t>MATH-227_dbd8ffb:src/experimental/org/apache/commons/math/function/DefaultContext.java</t>
  </si>
  <si>
    <t>MATH-227_dbd8ffb:src/experimental/org/apache/commons/math/stat/univariate/BeanListUnivariateImpl.java</t>
  </si>
  <si>
    <t>MATH-227_dbd8ffb:src/experimental/org/apache/commons/math/stat/univariate/BeanListUnivariateImplTest.java</t>
  </si>
  <si>
    <t>MATH-227_dbd8ffb:src/java/org/apache/commons/math/ArgumentOutsideDomainException.java</t>
  </si>
  <si>
    <t>MATH-227_dbd8ffb:src/java/org/apache/commons/math/ConvergenceException.java</t>
  </si>
  <si>
    <t>MATH-227_dbd8ffb:src/java/org/apache/commons/math/DimensionMismatchException.java</t>
  </si>
  <si>
    <t>MATH-227_dbd8ffb:src/java/org/apache/commons/math/DuplicateSampleAbscissaException.java</t>
  </si>
  <si>
    <t>MATH-227_dbd8ffb:src/java/org/apache/commons/math/FunctionEvaluationException.java</t>
  </si>
  <si>
    <t>MATH-227_dbd8ffb:src/java/org/apache/commons/math/MathConfigurationException.java</t>
  </si>
  <si>
    <t>MATH-227_dbd8ffb:src/java/org/apache/commons/math/MathException.java</t>
  </si>
  <si>
    <t>MATH-227_dbd8ffb:src/java/org/apache/commons/math/MaxIterationsExceededException.java</t>
  </si>
  <si>
    <t>MATH-227_dbd8ffb:src/java/org/apache/commons/math/analysis/BrentSolver.java</t>
  </si>
  <si>
    <t>MATH-227_dbd8ffb:src/java/org/apache/commons/math/analysis/DividedDifferenceInterpolator.java</t>
  </si>
  <si>
    <t>MATH-227_dbd8ffb:src/java/org/apache/commons/math/analysis/UnivariateRealSolverFactory.java</t>
  </si>
  <si>
    <t>MATH-227_dbd8ffb:src/java/org/apache/commons/math/analysis/UnivariateRealSolverUtils.java</t>
  </si>
  <si>
    <t>MATH-227_dbd8ffb:src/java/org/apache/commons/math/complex/Complex.java</t>
  </si>
  <si>
    <t>MATH-227_dbd8ffb:src/java/org/apache/commons/math/complex/ComplexFormat.java</t>
  </si>
  <si>
    <t>MATH-227_dbd8ffb:src/java/org/apache/commons/math/complex/ComplexUtils.java</t>
  </si>
  <si>
    <t>MATH-227_dbd8ffb:src/java/org/apache/commons/math/distribution/ChiSquaredDistribution.java</t>
  </si>
  <si>
    <t>MATH-227_dbd8ffb:src/java/org/apache/commons/math/distribution/ChiSquaredDistributionImpl.java</t>
  </si>
  <si>
    <t>MATH-227_dbd8ffb:src/java/org/apache/commons/math/distribution/ExponentialDistribution.java</t>
  </si>
  <si>
    <t>MATH-227_dbd8ffb:src/java/org/apache/commons/math/distribution/ExponentialDistributionImpl.java</t>
  </si>
  <si>
    <t>MATH-227_dbd8ffb:src/java/org/apache/commons/math/distribution/FDistributionImpl.java</t>
  </si>
  <si>
    <t>MATH-227_dbd8ffb:src/java/org/apache/commons/math/distribution/GammaDistribution.java</t>
  </si>
  <si>
    <t>MATH-227_dbd8ffb:src/java/org/apache/commons/math/distribution/GammaDistributionImpl.java</t>
  </si>
  <si>
    <t>MATH-227_dbd8ffb:src/java/org/apache/commons/math/distribution/NormalDistribution.java</t>
  </si>
  <si>
    <t>MATH-227_dbd8ffb:src/java/org/apache/commons/math/distribution/NormalDistributionImpl.java</t>
  </si>
  <si>
    <t>MATH-227_dbd8ffb:src/java/org/apache/commons/math/estimation/AbstractEstimator.java</t>
  </si>
  <si>
    <t>MATH-227_dbd8ffb:src/java/org/apache/commons/math/estimation/LevenbergMarquardtEstimator.java</t>
  </si>
  <si>
    <t>MATH-227_dbd8ffb:src/java/org/apache/commons/math/estimation/SimpleEstimationProblem.java</t>
  </si>
  <si>
    <t>MATH-227_dbd8ffb:src/java/org/apache/commons/math/fraction/Fraction.java</t>
  </si>
  <si>
    <t>MATH-227_dbd8ffb:src/java/org/apache/commons/math/fraction/FractionConversionException.java</t>
  </si>
  <si>
    <t>MATH-227_dbd8ffb:src/java/org/apache/commons/math/geometry/Rotation.java</t>
  </si>
  <si>
    <t>MATH-227_dbd8ffb:src/java/org/apache/commons/math/geometry/RotationOrder.java</t>
  </si>
  <si>
    <t>MATH-227_dbd8ffb:src/java/org/apache/commons/math/geometry/Vector3D.java</t>
  </si>
  <si>
    <t>MATH-227_dbd8ffb:src/java/org/apache/commons/math/linear/BigMatrixImpl.java</t>
  </si>
  <si>
    <t>MATH-227_dbd8ffb:src/java/org/apache/commons/math/linear/MatrixIndexException.java</t>
  </si>
  <si>
    <t>MATH-227_dbd8ffb:src/java/org/apache/commons/math/linear/MatrixUtils.java</t>
  </si>
  <si>
    <t>MATH-227_dbd8ffb:src/java/org/apache/commons/math/linear/QRDecomposition.java</t>
  </si>
  <si>
    <t>MATH-227_dbd8ffb:src/java/org/apache/commons/math/linear/QRDecompositionImpl.java</t>
  </si>
  <si>
    <t>MATH-227_dbd8ffb:src/java/org/apache/commons/math/linear/RealMatrix.java</t>
  </si>
  <si>
    <t>MATH-227_dbd8ffb:src/java/org/apache/commons/math/linear/RealMatrixImpl.java</t>
  </si>
  <si>
    <t>MATH-227_dbd8ffb:src/java/org/apache/commons/math/ode/ContinuousOutputModel.java</t>
  </si>
  <si>
    <t>MATH-227_dbd8ffb:src/java/org/apache/commons/math/ode/DerivativeException.java</t>
  </si>
  <si>
    <t>MATH-227_dbd8ffb:src/java/org/apache/commons/math/ode/FirstOrderConverter.java</t>
  </si>
  <si>
    <t>MATH-227_dbd8ffb:src/java/org/apache/commons/math/ode/FirstOrderDifferentialEquations.java</t>
  </si>
  <si>
    <t>MATH-227_dbd8ffb:src/java/org/apache/commons/math/ode/FirstOrderIntegrator.java</t>
  </si>
  <si>
    <t>MATH-227_dbd8ffb:src/java/org/apache/commons/math/ode/IntegratorException.java</t>
  </si>
  <si>
    <t>MATH-227_dbd8ffb:src/java/org/apache/commons/math/ode/SecondOrderIntegrator.java</t>
  </si>
  <si>
    <t>MATH-227_dbd8ffb:src/java/org/apache/commons/math/optimization/DirectSearchOptimizer.java</t>
  </si>
  <si>
    <t>MATH-227_dbd8ffb:src/java/org/apache/commons/math/random/CorrelatedRandomVectorGenerator.java</t>
  </si>
  <si>
    <t>MATH-227_dbd8ffb:src/java/org/apache/commons/math/random/EmpiricalDistribution.java</t>
  </si>
  <si>
    <t>MATH-227_dbd8ffb:src/java/org/apache/commons/math/random/EmpiricalDistributionImpl.java</t>
  </si>
  <si>
    <t>MATH-227_dbd8ffb:src/java/org/apache/commons/math/random/JDKRandomGenerator.java</t>
  </si>
  <si>
    <t>MATH-227_dbd8ffb:src/java/org/apache/commons/math/random/RandomAdaptor.java</t>
  </si>
  <si>
    <t>MATH-227_dbd8ffb:src/java/org/apache/commons/math/random/RandomData.java</t>
  </si>
  <si>
    <t>MATH-227_dbd8ffb:src/java/org/apache/commons/math/random/RandomDataImpl.java</t>
  </si>
  <si>
    <t>MATH-227_dbd8ffb:src/java/org/apache/commons/math/stat/Frequency.java</t>
  </si>
  <si>
    <t>MATH-227_dbd8ffb:src/java/org/apache/commons/math/stat/descriptive/DescriptiveStatistics.java</t>
  </si>
  <si>
    <t>MATH-227_dbd8ffb:src/java/org/apache/commons/math/stat/descriptive/MultivariateSummaryStatistics.java</t>
  </si>
  <si>
    <t>MATH-227_dbd8ffb:src/java/org/apache/commons/math/stat/descriptive/SummaryStatistics.java</t>
  </si>
  <si>
    <t>MATH-227_dbd8ffb:src/java/org/apache/commons/math/stat/descriptive/SynchronizedMultivariateSummaryStatistics.java</t>
  </si>
  <si>
    <t>MATH-227_dbd8ffb:src/java/org/apache/commons/math/stat/descriptive/SynchronizedSummaryStatistics.java</t>
  </si>
  <si>
    <t>MATH-227_dbd8ffb:src/java/org/apache/commons/math/stat/descriptive/moment/FirstMoment.java</t>
  </si>
  <si>
    <t>MATH-227_dbd8ffb:src/java/org/apache/commons/math/stat/descriptive/moment/FourthMoment.java</t>
  </si>
  <si>
    <t>MATH-227_dbd8ffb:src/java/org/apache/commons/math/stat/descriptive/moment/SecondMoment.java</t>
  </si>
  <si>
    <t>MATH-227_dbd8ffb:src/java/org/apache/commons/math/stat/descriptive/moment/Skewness.java</t>
  </si>
  <si>
    <t>MATH-227_dbd8ffb:src/java/org/apache/commons/math/stat/descriptive/moment/ThirdMoment.java</t>
  </si>
  <si>
    <t>MATH-227_dbd8ffb:src/java/org/apache/commons/math/stat/descriptive/moment/Variance.java</t>
  </si>
  <si>
    <t>MATH-227_dbd8ffb:src/java/org/apache/commons/math/stat/descriptive/summary/Product.java</t>
  </si>
  <si>
    <t>MATH-227_dbd8ffb:src/java/org/apache/commons/math/stat/descriptive/summary/Sum.java</t>
  </si>
  <si>
    <t>MATH-227_dbd8ffb:src/java/org/apache/commons/math/stat/descriptive/summary/SumOfLogs.java</t>
  </si>
  <si>
    <t>MATH-227_dbd8ffb:src/java/org/apache/commons/math/stat/descriptive/summary/SumOfSquares.java</t>
  </si>
  <si>
    <t>MATH-227_dbd8ffb:src/java/org/apache/commons/math/stat/inference/ChiSquareTestImpl.java</t>
  </si>
  <si>
    <t>MATH-227_dbd8ffb:src/java/org/apache/commons/math/stat/inference/OneWayAnova.java</t>
  </si>
  <si>
    <t>MATH-227_dbd8ffb:src/java/org/apache/commons/math/stat/inference/OneWayAnovaImpl.java</t>
  </si>
  <si>
    <t>MATH-227_dbd8ffb:src/java/org/apache/commons/math/stat/inference/TTestImpl.java</t>
  </si>
  <si>
    <t>MATH-227_dbd8ffb:src/java/org/apache/commons/math/stat/inference/TestUtils.java</t>
  </si>
  <si>
    <t>MATH-227_dbd8ffb:src/java/org/apache/commons/math/stat/regression/SimpleRegression.java</t>
  </si>
  <si>
    <t>MATH-227_dbd8ffb:src/java/org/apache/commons/math/transform/FastCosineTransformer.java</t>
  </si>
  <si>
    <t>MATH-227_dbd8ffb:src/java/org/apache/commons/math/util/ContinuedFraction.java</t>
  </si>
  <si>
    <t>MATH-227_dbd8ffb:src/java/org/apache/commons/math/util/DefaultTransformer.java</t>
  </si>
  <si>
    <t>MATH-227_dbd8ffb:src/java/org/apache/commons/math/util/TransformerMap.java</t>
  </si>
  <si>
    <t>MATH-227_dbd8ffb:src/mantissa/src/org/spaceroots/mantissa/MantissaException.java</t>
  </si>
  <si>
    <t>MATH-227_dbd8ffb:src/mantissa/src/org/spaceroots/mantissa/MessagesResources.java</t>
  </si>
  <si>
    <t>MATH-227_dbd8ffb:src/mantissa/src/org/spaceroots/mantissa/algebra/Chebyshev.java</t>
  </si>
  <si>
    <t>MATH-227_dbd8ffb:src/mantissa/src/org/spaceroots/mantissa/algebra/Hermite.java</t>
  </si>
  <si>
    <t>MATH-227_dbd8ffb:src/mantissa/src/org/spaceroots/mantissa/algebra/Laguerre.java</t>
  </si>
  <si>
    <t>MATH-227_dbd8ffb:src/mantissa/src/org/spaceroots/mantissa/algebra/Legendre.java</t>
  </si>
  <si>
    <t>MATH-227_dbd8ffb:src/mantissa/src/org/spaceroots/mantissa/algebra/OrthogonalPolynomial.java</t>
  </si>
  <si>
    <t>MATH-227_dbd8ffb:src/mantissa/src/org/spaceroots/mantissa/algebra/Polynomial.java</t>
  </si>
  <si>
    <t>MATH-227_dbd8ffb:src/mantissa/src/org/spaceroots/mantissa/algebra/PolynomialFraction.java</t>
  </si>
  <si>
    <t>MATH-227_dbd8ffb:src/mantissa/src/org/spaceroots/mantissa/algebra/RationalNumber.java</t>
  </si>
  <si>
    <t>MATH-227_dbd8ffb:src/mantissa/src/org/spaceroots/mantissa/fitting/AbstractCurveFitter.java</t>
  </si>
  <si>
    <t>MATH-227_dbd8ffb:src/mantissa/src/org/spaceroots/mantissa/fitting/F2FP2Iterator.java</t>
  </si>
  <si>
    <t>MATH-227_dbd8ffb:src/mantissa/src/org/spaceroots/mantissa/fitting/FFPIterator.java</t>
  </si>
  <si>
    <t>MATH-227_dbd8ffb:src/mantissa/src/org/spaceroots/mantissa/fitting/HarmonicCoefficientsGuesser.java</t>
  </si>
  <si>
    <t>MATH-227_dbd8ffb:src/mantissa/src/org/spaceroots/mantissa/fitting/HarmonicFitter.java</t>
  </si>
  <si>
    <t>MATH-227_dbd8ffb:src/mantissa/src/org/spaceroots/mantissa/fitting/PolynomialCoefficient.java</t>
  </si>
  <si>
    <t>MATH-227_dbd8ffb:src/mantissa/src/org/spaceroots/mantissa/fitting/PolynomialFitter.java</t>
  </si>
  <si>
    <t>MATH-227_dbd8ffb:src/mantissa/src/org/spaceroots/mantissa/functions/ExhaustedSampleException.java</t>
  </si>
  <si>
    <t>MATH-227_dbd8ffb:src/mantissa/src/org/spaceroots/mantissa/functions/FunctionException.java</t>
  </si>
  <si>
    <t>MATH-227_dbd8ffb:src/mantissa/src/org/spaceroots/mantissa/functions/scalar/BasicSampledFunctionIterator.java</t>
  </si>
  <si>
    <t>MATH-227_dbd8ffb:src/mantissa/src/org/spaceroots/mantissa/functions/scalar/ComputableFunctionSampler.java</t>
  </si>
  <si>
    <t>MATH-227_dbd8ffb:src/mantissa/src/org/spaceroots/mantissa/functions/scalar/ScalarValuedPair.java</t>
  </si>
  <si>
    <t>MATH-227_dbd8ffb:src/mantissa/src/org/spaceroots/mantissa/functions/vectorial/BasicSampledFunctionIterator.java</t>
  </si>
  <si>
    <t>MATH-227_dbd8ffb:src/mantissa/src/org/spaceroots/mantissa/functions/vectorial/ComputableFunctionSampler.java</t>
  </si>
  <si>
    <t>MATH-227_dbd8ffb:src/mantissa/src/org/spaceroots/mantissa/functions/vectorial/VectorialValuedPair.java</t>
  </si>
  <si>
    <t>MATH-227_dbd8ffb:src/mantissa/src/org/spaceroots/mantissa/linalg/DiagonalMatrix.java</t>
  </si>
  <si>
    <t>MATH-227_dbd8ffb:src/mantissa/src/org/spaceroots/mantissa/linalg/GeneralMatrix.java</t>
  </si>
  <si>
    <t>MATH-227_dbd8ffb:src/mantissa/src/org/spaceroots/mantissa/linalg/GeneralSquareMatrix.java</t>
  </si>
  <si>
    <t>MATH-227_dbd8ffb:src/mantissa/src/org/spaceroots/mantissa/linalg/LowerTriangularMatrix.java</t>
  </si>
  <si>
    <t>MATH-227_dbd8ffb:src/mantissa/src/org/spaceroots/mantissa/linalg/Matrix.java</t>
  </si>
  <si>
    <t>MATH-227_dbd8ffb:src/mantissa/src/org/spaceroots/mantissa/linalg/NonNullRange.java</t>
  </si>
  <si>
    <t>MATH-227_dbd8ffb:src/mantissa/src/org/spaceroots/mantissa/linalg/SingularMatrixException.java</t>
  </si>
  <si>
    <t>MATH-227_dbd8ffb:src/mantissa/src/org/spaceroots/mantissa/linalg/SquareMatrix.java</t>
  </si>
  <si>
    <t>MATH-227_dbd8ffb:src/mantissa/src/org/spaceroots/mantissa/linalg/SymetricalMatrix.java</t>
  </si>
  <si>
    <t>MATH-227_dbd8ffb:src/mantissa/src/org/spaceroots/mantissa/linalg/UpperTriangularMatrix.java</t>
  </si>
  <si>
    <t>MATH-227_dbd8ffb:src/mantissa/src/org/spaceroots/mantissa/quadrature/scalar/EnhancedSimpsonIntegrator.java</t>
  </si>
  <si>
    <t>MATH-227_dbd8ffb:src/mantissa/src/org/spaceroots/mantissa/quadrature/scalar/EnhancedSimpsonIntegratorSampler.java</t>
  </si>
  <si>
    <t>MATH-227_dbd8ffb:src/mantissa/src/org/spaceroots/mantissa/quadrature/scalar/GaussLegendreIntegrator.java</t>
  </si>
  <si>
    <t>MATH-227_dbd8ffb:src/mantissa/src/org/spaceroots/mantissa/quadrature/scalar/RiemannIntegrator.java</t>
  </si>
  <si>
    <t>MATH-227_dbd8ffb:src/mantissa/src/org/spaceroots/mantissa/quadrature/scalar/RiemannIntegratorSampler.java</t>
  </si>
  <si>
    <t>MATH-227_dbd8ffb:src/mantissa/src/org/spaceroots/mantissa/quadrature/scalar/TrapezoidIntegrator.java</t>
  </si>
  <si>
    <t>MATH-227_dbd8ffb:src/mantissa/src/org/spaceroots/mantissa/quadrature/scalar/TrapezoidIntegratorSampler.java</t>
  </si>
  <si>
    <t>MATH-227_dbd8ffb:src/mantissa/src/org/spaceroots/mantissa/quadrature/vectorial/EnhancedSimpsonIntegrator.java</t>
  </si>
  <si>
    <t>MATH-227_dbd8ffb:src/mantissa/src/org/spaceroots/mantissa/quadrature/vectorial/EnhancedSimpsonIntegratorSampler.java</t>
  </si>
  <si>
    <t>MATH-227_dbd8ffb:src/mantissa/src/org/spaceroots/mantissa/quadrature/vectorial/GaussLegendreIntegrator.java</t>
  </si>
  <si>
    <t>MATH-227_dbd8ffb:src/mantissa/src/org/spaceroots/mantissa/quadrature/vectorial/RiemannIntegrator.java</t>
  </si>
  <si>
    <t>MATH-227_dbd8ffb:src/mantissa/src/org/spaceroots/mantissa/quadrature/vectorial/RiemannIntegratorSampler.java</t>
  </si>
  <si>
    <t>MATH-227_dbd8ffb:src/mantissa/src/org/spaceroots/mantissa/quadrature/vectorial/SampledFunctionIntegrator.java</t>
  </si>
  <si>
    <t>MATH-227_dbd8ffb:src/mantissa/src/org/spaceroots/mantissa/quadrature/vectorial/TrapezoidIntegrator.java</t>
  </si>
  <si>
    <t>MATH-227_dbd8ffb:src/mantissa/src/org/spaceroots/mantissa/quadrature/vectorial/TrapezoidIntegratorSampler.java</t>
  </si>
  <si>
    <t>MATH-227_dbd8ffb:src/mantissa/src/org/spaceroots/mantissa/random/ScalarSampleStatistics.java</t>
  </si>
  <si>
    <t>MATH-227_dbd8ffb:src/mantissa/src/org/spaceroots/mantissa/random/VectorialSampleStatistics.java</t>
  </si>
  <si>
    <t>MATH-227_dbd8ffb:src/mantissa/src/org/spaceroots/mantissa/roots/BrentSolver.java</t>
  </si>
  <si>
    <t>MATH-227_dbd8ffb:src/mantissa/src/org/spaceroots/mantissa/roots/ConvergenceChecker.java</t>
  </si>
  <si>
    <t>MATH-227_dbd8ffb:src/mantissa/src/org/spaceroots/mantissa/roots/RootsFinder.java</t>
  </si>
  <si>
    <t>MATH-227_dbd8ffb:src/mantissa/src/org/spaceroots/mantissa/utilities/ArrayMapper.java</t>
  </si>
  <si>
    <t>MATH-227_dbd8ffb:src/mantissa/src/org/spaceroots/mantissa/utilities/ArrayMapperEntry.java</t>
  </si>
  <si>
    <t>MATH-227_dbd8ffb:src/mantissa/src/org/spaceroots/mantissa/utilities/ArraySliceMappable.java</t>
  </si>
  <si>
    <t>MATH-227_dbd8ffb:src/mantissa/src/org/spaceroots/mantissa/utilities/Interval.java</t>
  </si>
  <si>
    <t>MATH-227_dbd8ffb:src/mantissa/src/org/spaceroots/mantissa/utilities/IntervalsList.java</t>
  </si>
  <si>
    <t>MATH-227_dbd8ffb:src/mantissa/src/org/spaceroots/mantissa/utilities/MappableArray.java</t>
  </si>
  <si>
    <t>MATH-227_dbd8ffb:src/mantissa/src/org/spaceroots/mantissa/utilities/MappableScalar.java</t>
  </si>
  <si>
    <t>MATH-227_dbd8ffb:src/test/org/apache/commons/math/ArgumentOutsideDomainExceptionTest.java</t>
  </si>
  <si>
    <t>MATH-227_dbd8ffb:src/test/org/apache/commons/math/ConvergenceExceptionTest.java</t>
  </si>
  <si>
    <t>MATH-227_dbd8ffb:src/test/org/apache/commons/math/DuplicateSampleAbscissaExceptionTest.java</t>
  </si>
  <si>
    <t>MATH-227_dbd8ffb:src/test/org/apache/commons/math/FunctionEvaluationExceptionTest.java</t>
  </si>
  <si>
    <t>MATH-227_dbd8ffb:src/test/org/apache/commons/math/MathConfigurationExceptionTest.java</t>
  </si>
  <si>
    <t>MATH-227_dbd8ffb:src/test/org/apache/commons/math/MathExceptionTest.java</t>
  </si>
  <si>
    <t>MATH-227_dbd8ffb:src/test/org/apache/commons/math/MaxIterationsExceededExceptionTest.java</t>
  </si>
  <si>
    <t>MATH-227_dbd8ffb:src/test/org/apache/commons/math/analysis/BrentSolverTest.java</t>
  </si>
  <si>
    <t>MATH-227_dbd8ffb:src/test/org/apache/commons/math/analysis/MonitoredFunction.java</t>
  </si>
  <si>
    <t>MATH-227_dbd8ffb:src/test/org/apache/commons/math/complex/ComplexFormatAbstractTest.java</t>
  </si>
  <si>
    <t>MATH-227_dbd8ffb:src/test/org/apache/commons/math/complex/ComplexTest.java</t>
  </si>
  <si>
    <t>MATH-227_dbd8ffb:src/test/org/apache/commons/math/complex/ComplexUtilsTest.java</t>
  </si>
  <si>
    <t>MATH-227_dbd8ffb:src/test/org/apache/commons/math/distribution/ChiSquareDistributionTest.java</t>
  </si>
  <si>
    <t>MATH-227_dbd8ffb:src/test/org/apache/commons/math/distribution/ExponentialDistributionTest.java</t>
  </si>
  <si>
    <t>MATH-227_dbd8ffb:src/test/org/apache/commons/math/distribution/GammaDistributionTest.java</t>
  </si>
  <si>
    <t>MATH-227_dbd8ffb:src/test/org/apache/commons/math/distribution/NormalDistributionTest.java</t>
  </si>
  <si>
    <t>MATH-227_dbd8ffb:src/test/org/apache/commons/math/estimation/GaussNewtonEstimatorTest.java</t>
  </si>
  <si>
    <t>MATH-227_dbd8ffb:src/test/org/apache/commons/math/estimation/LevenbergMarquardtEstimatorTest.java</t>
  </si>
  <si>
    <t>MATH-227_dbd8ffb:src/test/org/apache/commons/math/fraction/FractionTest.java</t>
  </si>
  <si>
    <t>MATH-227_dbd8ffb:src/test/org/apache/commons/math/geometry/RotationTest.java</t>
  </si>
  <si>
    <t>MATH-227_dbd8ffb:src/test/org/apache/commons/math/geometry/Vector3DTest.java</t>
  </si>
  <si>
    <t>MATH-227_dbd8ffb:src/test/org/apache/commons/math/linear/BigMatrixImplTest.java</t>
  </si>
  <si>
    <t>MATH-227_dbd8ffb:src/test/org/apache/commons/math/linear/MatrixUtilsTest.java</t>
  </si>
  <si>
    <t>MATH-227_dbd8ffb:src/test/org/apache/commons/math/linear/QRDecompositionImplTest.java</t>
  </si>
  <si>
    <t>MATH-227_dbd8ffb:src/test/org/apache/commons/math/linear/RealMatrixImplTest.java</t>
  </si>
  <si>
    <t>MATH-227_dbd8ffb:src/test/org/apache/commons/math/ode/ContinuousOutputModelTest.java</t>
  </si>
  <si>
    <t>MATH-227_dbd8ffb:src/test/org/apache/commons/math/ode/FirstOrderConverterTest.java</t>
  </si>
  <si>
    <t>MATH-227_dbd8ffb:src/test/org/apache/commons/math/random/CorrelatedRandomVectorGeneratorTest.java</t>
  </si>
  <si>
    <t>MATH-227_dbd8ffb:src/test/org/apache/commons/math/random/EmpiricalDistributionTest.java</t>
  </si>
  <si>
    <t>MATH-227_dbd8ffb:src/test/org/apache/commons/math/random/RandomDataTest.java</t>
  </si>
  <si>
    <t>MATH-227_dbd8ffb:src/test/org/apache/commons/math/stat/FrequencyTest.java</t>
  </si>
  <si>
    <t>MATH-227_dbd8ffb:src/test/org/apache/commons/math/stat/data/CertifiedDataAbstractTest.java</t>
  </si>
  <si>
    <t>MATH-227_dbd8ffb:src/test/org/apache/commons/math/stat/descriptive/DescriptiveStatisticsTest.java</t>
  </si>
  <si>
    <t>MATH-227_dbd8ffb:src/test/org/apache/commons/math/stat/descriptive/ListUnivariateImpl.java</t>
  </si>
  <si>
    <t>MATH-227_dbd8ffb:src/test/org/apache/commons/math/stat/descriptive/ListUnivariateImplTest.java</t>
  </si>
  <si>
    <t>MATH-227_dbd8ffb:src/test/org/apache/commons/math/stat/descriptive/MixedListUnivariateImplTest.java</t>
  </si>
  <si>
    <t>MATH-227_dbd8ffb:src/test/org/apache/commons/math/stat/descriptive/MultivariateSummaryStatisticsTest.java</t>
  </si>
  <si>
    <t>MATH-227_dbd8ffb:src/test/org/apache/commons/math/stat/descriptive/StatisticalSummaryValuesTest.java</t>
  </si>
  <si>
    <t>MATH-227_dbd8ffb:src/test/org/apache/commons/math/stat/descriptive/SummaryStatisticsTest.java</t>
  </si>
  <si>
    <t>MATH-227_dbd8ffb:src/test/org/apache/commons/math/stat/descriptive/SynchronizedDescriptiveStatisticsTest.java</t>
  </si>
  <si>
    <t>MATH-227_dbd8ffb:src/test/org/apache/commons/math/stat/descriptive/SynchronizedSummaryStatisticsTest.java</t>
  </si>
  <si>
    <t>MATH-227_dbd8ffb:src/test/org/apache/commons/math/stat/inference/OneWayAnovaTest.java</t>
  </si>
  <si>
    <t>MATH-227_dbd8ffb:src/test/org/apache/commons/math/stat/inference/TestUtilsTest.java</t>
  </si>
  <si>
    <t>MATH-227_dbd8ffb:src/test/org/apache/commons/math/stat/regression/SimpleRegressionTest.java</t>
  </si>
  <si>
    <t>MATH-227_dbd8ffb:src/test/org/apache/commons/math/util/DefaultTransformerTest.java</t>
  </si>
  <si>
    <t>MATH-229_2ef1c3b:src/java/org/apache/commons/math/MessagesResources_fr.java</t>
  </si>
  <si>
    <t>MATH-229_2ef1c3b:src/java/org/apache/commons/math/stat/descriptive/DescriptiveStatistics.java</t>
  </si>
  <si>
    <t>MATH-229_2ef1c3b:src/java/org/apache/commons/math/util/ResizableDoubleArray.java</t>
  </si>
  <si>
    <t>MATH-229_2ef1c3b:src/test/org/apache/commons/math/stat/descriptive/DescriptiveStatisticsTest.java</t>
  </si>
  <si>
    <t>MATH-230_11d8f0e:src/java/org/apache/commons/math/linear/AbstractRealMatrix.java</t>
  </si>
  <si>
    <t>MATH-230_11d8f0e:src/java/org/apache/commons/math/linear/RealMatrixImpl.java</t>
  </si>
  <si>
    <t>MATH-231_2dc7b2d:src/java/org/apache/commons/math/MessagesResources_fr.java</t>
  </si>
  <si>
    <t>MATH-231_2dc7b2d:src/java/org/apache/commons/math/linear/RealMatrix.java</t>
  </si>
  <si>
    <t>MATH-231_2dc7b2d:src/java/org/apache/commons/math/linear/RealMatrixImpl.java</t>
  </si>
  <si>
    <t>MATH-232_227b7b2:src/java/org/apache/commons/math/linear/AbstractRealMatrix.java</t>
  </si>
  <si>
    <t>MATH-232_227b7b2:src/java/org/apache/commons/math/linear/RealMatrix.java</t>
  </si>
  <si>
    <t>MATH-234_b5f540e:src/java/org/apache/commons/math/MessagesResources_fr.java</t>
  </si>
  <si>
    <t>MATH-234_b5f540e:src/java/org/apache/commons/math/linear/AbstractRealMatrix.java</t>
  </si>
  <si>
    <t>MATH-234_b5f540e:src/java/org/apache/commons/math/linear/RealMatrix.java</t>
  </si>
  <si>
    <t>MATH-234_b5f540e:src/test/org/apache/commons/math/linear/RealMatrixImplTest.java</t>
  </si>
  <si>
    <t>MATH-235_1213c8a:src/main/java/org/apache/commons/math3/linear/EigenDecomposition.java</t>
  </si>
  <si>
    <t>MATH-235_1213c8a:src/main/java/org/apache/commons/math3/linear/SchurTransformer.java</t>
  </si>
  <si>
    <t>MATH-235_1213c8a:src/test/java/org/apache/commons/math3/linear/EigenDecompositionTest.java</t>
  </si>
  <si>
    <t>MATH-235_25a6b32:src/java/org/apache/commons/math/linear/EigenDecomposition.java</t>
  </si>
  <si>
    <t>MATH-235_25a6b32:src/java/org/apache/commons/math/linear/EigenDecompositionImpl.java</t>
  </si>
  <si>
    <t>MATH-235_25a6b32:src/test/org/apache/commons/math/linear/EigenDecompositionImplTest.java</t>
  </si>
  <si>
    <t>MATH-235_afce27e:src/main/java/org/apache/commons/math3/linear/EigenDecomposition.java</t>
  </si>
  <si>
    <t>MATH-235_f20ae06:src/main/java/org/apache/commons/math3/linear/EigenDecomposition.java</t>
  </si>
  <si>
    <t>MATH-236_c4126f3:src/java/org/apache/commons/math/MessagesResources_fr.java</t>
  </si>
  <si>
    <t>MATH-236_c4126f3:src/java/org/apache/commons/math/complex/Complex.java</t>
  </si>
  <si>
    <t>MATH-238_dabf3a5:src/java/org/apache/commons/math/util/MathUtils.java</t>
  </si>
  <si>
    <t>MATH-239_52c9e2a:src/main/java/org/apache/commons/math/MessagesResources_fr.java</t>
  </si>
  <si>
    <t>MATH-239_52c9e2a:src/main/java/org/apache/commons/math/util/MathUtils.java</t>
  </si>
  <si>
    <t>MATH-239_52c9e2a:src/test/java/org/apache/commons/math/util/MathUtilsTest.java</t>
  </si>
  <si>
    <t>MATH-240_e4886c0:src/java/org/apache/commons/math/util/MathUtils.java</t>
  </si>
  <si>
    <t>MATH-241_944446a:src/java/org/apache/commons/math/util/MathUtils.java</t>
  </si>
  <si>
    <t>MATH-241_944446a:src/test/org/apache/commons/math/util/MathUtilsTest.java</t>
  </si>
  <si>
    <t>MATH-242_c5d1488:src/java/org/apache/commons/math/util/MathUtils.java</t>
  </si>
  <si>
    <t>MATH-242_c5d1488:src/test/org/apache/commons/math/util/MathUtilsTest.java</t>
  </si>
  <si>
    <t>MATH-243_8bf548c:src/java/org/apache/commons/math/MessagesResources_fr.java</t>
  </si>
  <si>
    <t>MATH-243_8bf548c:src/java/org/apache/commons/math/util/MathUtils.java</t>
  </si>
  <si>
    <t>MATH-243_8bf548c:src/test/org/apache/commons/math/util/MathUtilsTest.java</t>
  </si>
  <si>
    <t>MATH-245_94fcce5:src/java/org/apache/commons/math/linear/RealVector.java</t>
  </si>
  <si>
    <t>MATH-245_94fcce5:src/java/org/apache/commons/math/linear/RealVectorImpl.java</t>
  </si>
  <si>
    <t>MATH-245_94fcce5:src/java/org/apache/commons/math/linear/SingularValueDecompositionImpl.java</t>
  </si>
  <si>
    <t>MATH-245_94fcce5:src/java/org/apache/commons/math/linear/SparseRealVector.java</t>
  </si>
  <si>
    <t>MATH-245_94fcce5:src/test/org/apache/commons/math/linear/RealVectorImplTest.java</t>
  </si>
  <si>
    <t>MATH-245_94fcce5:src/test/org/apache/commons/math/linear/SparseRealVectorTest.java</t>
  </si>
  <si>
    <t>MATH-246_0cb7116:src/java/org/apache/commons/math/optimization/linear/SimplexSolver.java</t>
  </si>
  <si>
    <t>MATH-246_0cb7116:src/java/org/apache/commons/math/optimization/linear/SimplexTableau.java</t>
  </si>
  <si>
    <t>MATH-246_0cb7116:src/test/org/apache/commons/math/optimization/linear/SimplexSolverTest.java</t>
  </si>
  <si>
    <t>MATH-246_0cb7116:src/test/org/apache/commons/math/optimization/linear/SimplexTableauTest.java</t>
  </si>
  <si>
    <t>MATH-246_61e7757:src/java/org/apache/commons/math/MessagesResources_fr.java</t>
  </si>
  <si>
    <t>MATH-246_61e7757:src/java/org/apache/commons/math/optimization/OptimizationException.java</t>
  </si>
  <si>
    <t>MATH-246_61e7757:src/java/org/apache/commons/math/optimization/general/GaussNewtonOptimizer.java</t>
  </si>
  <si>
    <t>MATH-246_61e7757:src/java/org/apache/commons/math/optimization/general/NonLinearConjugateGradientOptimizer.java</t>
  </si>
  <si>
    <t>MATH-247_39a80bf:src/java/org/apache/commons/math/util/MathUtils.java</t>
  </si>
  <si>
    <t>MATH-247_4a64740:src/java/org/apache/commons/math/util/MathUtils.java</t>
  </si>
  <si>
    <t>MATH-248_a2b1aa1:src/java/org/apache/commons/math/linear/SparseRealMatrix.java</t>
  </si>
  <si>
    <t>MATH-248_a2b1aa1:src/test/org/apache/commons/math/linear/SparseRealMatrixTest.java</t>
  </si>
  <si>
    <t>MATH-251_17f0dd2:src/java/org/apache/commons/math/MathRuntimeException.java</t>
  </si>
  <si>
    <t>MATH-251_17f0dd2:src/java/org/apache/commons/math/MessagesResources_fr.java</t>
  </si>
  <si>
    <t>MATH-252_99b4603:src/java/org/apache/commons/math/fraction/Fraction.java</t>
  </si>
  <si>
    <t>MATH-253_7822849:src/java/org/apache/commons/math/MathException.java</t>
  </si>
  <si>
    <t>MATH-253_7822849:src/java/org/apache/commons/math/MathRuntimeException.java</t>
  </si>
  <si>
    <t>MATH-254_48fcbcf:src/java/org/apache/commons/math/analysis/solvers/UnivariateRealSolverUtils.java</t>
  </si>
  <si>
    <t>MATH-255_22d13e1:src/java/org/apache/commons/math/stat/regression/AbstractMultipleLinearRegression.java</t>
  </si>
  <si>
    <t>MATH-255_22d13e1:src/java/org/apache/commons/math/stat/regression/GLSMultipleLinearRegression.java</t>
  </si>
  <si>
    <t>MATH-255_22d13e1:src/java/org/apache/commons/math/stat/regression/MultipleLinearRegression.java</t>
  </si>
  <si>
    <t>MATH-255_22d13e1:src/java/org/apache/commons/math/stat/regression/OLSMultipleLinearRegression.java</t>
  </si>
  <si>
    <t>MATH-255_22d13e1:src/test/org/apache/commons/math/stat/regression/AbstractMultipleLinearRegressionTest.java</t>
  </si>
  <si>
    <t>MATH-255_22d13e1:src/test/org/apache/commons/math/stat/regression/GLSMultipleLinearRegressionTest.java</t>
  </si>
  <si>
    <t>MATH-255_22d13e1:src/test/org/apache/commons/math/stat/regression/OLSMultipleLinearRegressionTest.java</t>
  </si>
  <si>
    <t>MATH-256_e61119d:src/java/org/apache/commons/math/fraction/Fraction.java</t>
  </si>
  <si>
    <t>MATH-258_9f0ea4e:src/java/org/apache/commons/math/stat/Frequency.java</t>
  </si>
  <si>
    <t>MATH-259_392e2c4:src/java/org/apache/commons/math/stat/Frequency.java</t>
  </si>
  <si>
    <t>MATH-261_2dac0fc:src/java/org/apache/commons/math/stat/Frequency.java</t>
  </si>
  <si>
    <t>MATH-261_4eb0c8f:src/java/org/apache/commons/math/stat/Frequency.java</t>
  </si>
  <si>
    <t>MATH-264_ceacae9:src/java/org/apache/commons/math/util/MathUtils.java</t>
  </si>
  <si>
    <t>MATH-265_d94d0a5:src/java/org/apache/commons/math/util/MathUtils.java</t>
  </si>
  <si>
    <t>MATH-267_af79797:src/java/org/apache/commons/math/special/Gamma.java</t>
  </si>
  <si>
    <t>MATH-272_ed813ab:src/java/org/apache/commons/math/optimization/linear/SimplexTableau.java</t>
  </si>
  <si>
    <t>MATH-272_ed813ab:src/test/org/apache/commons/math/optimization/linear/SimplexSolverTest.java</t>
  </si>
  <si>
    <t>MATH-273_59434c2:src/java/org/apache/commons/math/optimization/linear/SimplexTableau.java</t>
  </si>
  <si>
    <t>MATH-274_6b547ba:src/java/org/apache/commons/math/linear/CholeskyDecompositionImpl.java</t>
  </si>
  <si>
    <t>MATH-274_6b547ba:src/test/org/apache/commons/math/linear/CholeskyDecompositionImplTest.java</t>
  </si>
  <si>
    <t>MATH-277_720a0b2:src/java/org/apache/commons/math/complex/Complex.java</t>
  </si>
  <si>
    <t>MATH-279_e4a8fdf:src/java/org/apache/commons/math/MessagesResources_fr.java</t>
  </si>
  <si>
    <t>MATH-279_e4a8fdf:src/java/org/apache/commons/math/stat/regression/AbstractMultipleLinearRegression.java</t>
  </si>
  <si>
    <t>MATH-282_25f0b04:src/test/java/org/apache/commons/math/random/RandomDataTest.java</t>
  </si>
  <si>
    <t>MATH-282_439cb99:src/main/java/org/apache/commons/math/MessagesResources_fr.java</t>
  </si>
  <si>
    <t>MATH-282_439cb99:src/main/java/org/apache/commons/math/distribution/AbstractContinuousDistribution.java</t>
  </si>
  <si>
    <t>MATH-282_439cb99:src/main/java/org/apache/commons/math/distribution/BetaDistributionImpl.java</t>
  </si>
  <si>
    <t>MATH-282_439cb99:src/main/java/org/apache/commons/math/distribution/CauchyDistributionImpl.java</t>
  </si>
  <si>
    <t>MATH-282_439cb99:src/main/java/org/apache/commons/math/distribution/ChiSquaredDistributionImpl.java</t>
  </si>
  <si>
    <t>MATH-282_439cb99:src/main/java/org/apache/commons/math/distribution/ExponentialDistributionImpl.java</t>
  </si>
  <si>
    <t>MATH-282_439cb99:src/main/java/org/apache/commons/math/distribution/FDistributionImpl.java</t>
  </si>
  <si>
    <t>MATH-282_439cb99:src/main/java/org/apache/commons/math/distribution/GammaDistributionImpl.java</t>
  </si>
  <si>
    <t>MATH-282_439cb99:src/main/java/org/apache/commons/math/distribution/NormalDistributionImpl.java</t>
  </si>
  <si>
    <t>MATH-282_439cb99:src/main/java/org/apache/commons/math/distribution/TDistributionImpl.java</t>
  </si>
  <si>
    <t>MATH-282_439cb99:src/main/java/org/apache/commons/math/distribution/WeibullDistributionImpl.java</t>
  </si>
  <si>
    <t>MATH-282_439cb99:src/test/java/org/apache/commons/math/distribution/CauchyDistributionTest.java</t>
  </si>
  <si>
    <t>MATH-282_439cb99:src/test/java/org/apache/commons/math/distribution/ChiSquareDistributionTest.java</t>
  </si>
  <si>
    <t>MATH-282_439cb99:src/test/java/org/apache/commons/math/distribution/ContinuousDistributionAbstractTest.java</t>
  </si>
  <si>
    <t>MATH-282_439cb99:src/test/java/org/apache/commons/math/distribution/ExponentialDistributionTest.java</t>
  </si>
  <si>
    <t>MATH-282_439cb99:src/test/java/org/apache/commons/math/distribution/FDistributionTest.java</t>
  </si>
  <si>
    <t>MATH-282_439cb99:src/test/java/org/apache/commons/math/distribution/GammaDistributionTest.java</t>
  </si>
  <si>
    <t>MATH-282_439cb99:src/test/java/org/apache/commons/math/distribution/NormalDistributionTest.java</t>
  </si>
  <si>
    <t>MATH-282_439cb99:src/test/java/org/apache/commons/math/distribution/TDistributionTest.java</t>
  </si>
  <si>
    <t>MATH-282_439cb99:src/test/java/org/apache/commons/math/distribution/WeibullDistributionTest.java</t>
  </si>
  <si>
    <t>MATH-282_439cb99:src/test/java/org/apache/commons/math/random/RandomDataTest.java</t>
  </si>
  <si>
    <t>MATH-283_8fe6a83:src/main/java/org/apache/commons/math/optimization/direct/MultiDirectional.java</t>
  </si>
  <si>
    <t>MATH-283_8fe6a83:src/test/java/org/apache/commons/math/optimization/direct/MultiDirectionalTest.java</t>
  </si>
  <si>
    <t>MATH-284_7ec5227:src/main/java/org/apache/commons/math/Field.java</t>
  </si>
  <si>
    <t>MATH-284_7ec5227:src/main/java/org/apache/commons/math/complex/ComplexField.java</t>
  </si>
  <si>
    <t>MATH-284_7ec5227:src/main/java/org/apache/commons/math/dfp/DfpField.java</t>
  </si>
  <si>
    <t>MATH-284_7ec5227:src/main/java/org/apache/commons/math/fraction/BigFractionField.java</t>
  </si>
  <si>
    <t>MATH-284_7ec5227:src/main/java/org/apache/commons/math/fraction/FractionField.java</t>
  </si>
  <si>
    <t>MATH-284_7ec5227:src/main/java/org/apache/commons/math/linear/AbstractFieldMatrix.java</t>
  </si>
  <si>
    <t>MATH-284_7ec5227:src/main/java/org/apache/commons/math/linear/ArrayFieldVector.java</t>
  </si>
  <si>
    <t>MATH-284_7ec5227:src/main/java/org/apache/commons/math/linear/FieldLUDecomposition.java</t>
  </si>
  <si>
    <t>MATH-284_7ec5227:src/main/java/org/apache/commons/math/linear/MatrixUtils.java</t>
  </si>
  <si>
    <t>MATH-284_7ec5227:src/main/java/org/apache/commons/math/linear/SparseFieldVector.java</t>
  </si>
  <si>
    <t>MATH-284_7ec5227:src/main/java/org/apache/commons/math/util/BigRealField.java</t>
  </si>
  <si>
    <t>MATH-284_7ec5227:src/main/java/org/apache/commons/math/util/OpenIntToFieldHashMap.java</t>
  </si>
  <si>
    <t>MATH-286_aa91ffb:src/main/java/org/apache/commons/math/optimization/linear/SimplexSolver.java</t>
  </si>
  <si>
    <t>MATH-286_aa91ffb:src/main/java/org/apache/commons/math/optimization/linear/SimplexTableau.java</t>
  </si>
  <si>
    <t>MATH-286_aa91ffb:src/test/java/org/apache/commons/math/optimization/linear/SimplexSolverTest.java</t>
  </si>
  <si>
    <t>MATH-286_dbdff07:src/main/java/org/apache/commons/math/optimization/linear/SimplexTableau.java</t>
  </si>
  <si>
    <t>MATH-287_2d247ea:src/main/java/org/apache/commons/math/stat/descriptive/AbstractUnivariateStatistic.java</t>
  </si>
  <si>
    <t>MATH-287_2d247ea:src/main/java/org/apache/commons/math/stat/descriptive/summary/Product.java</t>
  </si>
  <si>
    <t>MATH-287_dd63599:src/main/java/org/apache/commons/math/stat/descriptive/AbstractUnivariateStatistic.java</t>
  </si>
  <si>
    <t>MATH-287_dd63599:src/main/java/org/apache/commons/math/stat/descriptive/moment/Mean.java</t>
  </si>
  <si>
    <t>MATH-287_dd63599:src/main/java/org/apache/commons/math/stat/descriptive/moment/Variance.java</t>
  </si>
  <si>
    <t>MATH-287_dd63599:src/main/java/org/apache/commons/math/stat/descriptive/summary/Product.java</t>
  </si>
  <si>
    <t>MATH-287_dd63599:src/main/java/org/apache/commons/math/stat/descriptive/summary/Sum.java</t>
  </si>
  <si>
    <t>MATH-287_dd63599:src/test/java/org/apache/commons/math/stat/descriptive/AbstractUnivariateStatisticTest.java</t>
  </si>
  <si>
    <t>MATH-287_dd63599:src/test/java/org/apache/commons/math/stat/descriptive/UnivariateStatisticAbstractTest.java</t>
  </si>
  <si>
    <t>MATH-287_dd63599:src/test/java/org/apache/commons/math/stat/descriptive/moment/MeanTest.java</t>
  </si>
  <si>
    <t>MATH-287_dd63599:src/test/java/org/apache/commons/math/stat/descriptive/moment/VarianceTest.java</t>
  </si>
  <si>
    <t>MATH-287_dd63599:src/test/java/org/apache/commons/math/stat/descriptive/summary/ProductTest.java</t>
  </si>
  <si>
    <t>MATH-287_dd63599:src/test/java/org/apache/commons/math/stat/descriptive/summary/SumTest.java</t>
  </si>
  <si>
    <t>MATH-288_38983e8:src/main/java/org/apache/commons/math/optimization/linear/SimplexSolver.java</t>
  </si>
  <si>
    <t>MATH-289_24e9fc9:src/main/java/org/apache/commons/math/optimization/linear/SimplexTableau.java</t>
  </si>
  <si>
    <t>MATH-290_b01fcc3:src/main/java/org/apache/commons/math/optimization/linear/SimplexTableau.java</t>
  </si>
  <si>
    <t>MATH-290_b01fcc3:src/test/java/org/apache/commons/math/optimization/linear/SimplexSolverTest.java</t>
  </si>
  <si>
    <t>MATH-291_abb6fb9:src/main/java/org/apache/commons/math/MessagesResources_fr.java</t>
  </si>
  <si>
    <t>MATH-293_59a0da9:src/main/java/org/apache/commons/math/optimization/linear/SimplexTableau.java</t>
  </si>
  <si>
    <t>MATH-294_2c8a114:src/main/java/org/apache/commons/math/random/RandomDataImpl.java</t>
  </si>
  <si>
    <t>MATH-294_2c8a114:src/test/java/org/apache/commons/math/random/RandomDataTest.java</t>
  </si>
  <si>
    <t>MATH-296_4119c35:src/main/java/org/apache/commons/math/MessagesResources_fr.java</t>
  </si>
  <si>
    <t>MATH-296_4119c35:src/main/java/org/apache/commons/math/analysis/interpolation/LoessInterpolator.java</t>
  </si>
  <si>
    <t>MATH-296_4119c35:src/test/java/org/apache/commons/math/analysis/interpolation/LoessInterpolatorTest.java</t>
  </si>
  <si>
    <t>MATH-296_d98e430:src/main/java/org/apache/commons/math/MessagesResources_fr.java</t>
  </si>
  <si>
    <t>MATH-296_d98e430:src/main/java/org/apache/commons/math/analysis/interpolation/LoessInterpolator.java</t>
  </si>
  <si>
    <t>MATH-297_9a324dc:src/main/java/org/apache/commons/math/linear/EigenDecompositionImpl.java</t>
  </si>
  <si>
    <t>MATH-297_becc8d9:src/main/java/org/apache/commons/math/linear/EigenDecompositionImpl.java</t>
  </si>
  <si>
    <t>MATH-297_becc8d9:src/test/java/org/apache/commons/math/linear/EigenDecompositionImplTest.java</t>
  </si>
  <si>
    <t>MATH-298_97fb25e:src/main/java/org/apache/commons/math/random/EmpiricalDistributionImpl.java</t>
  </si>
  <si>
    <t>MATH-300_3cabfc5:src/main/java/org/apache/commons/math/MessagesResources_fr.java</t>
  </si>
  <si>
    <t>MATH-300_3cabfc5:src/main/java/org/apache/commons/math/analysis/interpolation/UnivariateRealInterpolator.java</t>
  </si>
  <si>
    <t>MATH-301_09a4643:src/main/java/org/apache/commons/math/MessagesResources_fr.java</t>
  </si>
  <si>
    <t>MATH-301_09a4643:src/main/java/org/apache/commons/math/analysis/solvers/BrentSolver.java</t>
  </si>
  <si>
    <t>MATH-301_09a4643:src/main/java/org/apache/commons/math/distribution/AbstractContinuousDistribution.java</t>
  </si>
  <si>
    <t>MATH-301_09a4643:src/main/java/org/apache/commons/math/distribution/AbstractIntegerDistribution.java</t>
  </si>
  <si>
    <t>MATH-301_09a4643:src/main/java/org/apache/commons/math/distribution/NormalDistributionImpl.java</t>
  </si>
  <si>
    <t>MATH-301_09a4643:src/main/java/org/apache/commons/math/distribution/PoissonDistributionImpl.java</t>
  </si>
  <si>
    <t>MATH-301_09a4643:src/main/java/org/apache/commons/math/special/Gamma.java</t>
  </si>
  <si>
    <t>MATH-301_09a4643:src/main/java/org/apache/commons/math/util/ContinuedFraction.java</t>
  </si>
  <si>
    <t>MATH-301_09a4643:src/test/java/org/apache/commons/math/distribution/NormalDistributionTest.java</t>
  </si>
  <si>
    <t>MATH-301_09a4643:src/test/java/org/apache/commons/math/distribution/PoissonDistributionTest.java</t>
  </si>
  <si>
    <t>MATH-305_ef9b639:src/main/java/org/apache/commons/math/util/MathUtils.java</t>
  </si>
  <si>
    <t>MATH-306_c09247c:src/main/java/org/apache/commons/math/complex/Complex.java</t>
  </si>
  <si>
    <t>MATH-306_c09247c:src/test/java/org/apache/commons/math/complex/ComplexTest.java</t>
  </si>
  <si>
    <t>MATH-308_c78a0e3:src/main/java/org/apache/commons/math/linear/EigenDecompositionImpl.java</t>
  </si>
  <si>
    <t>MATH-309_0596e31:src/main/java/org/apache/commons/math/random/RandomDataImpl.java</t>
  </si>
  <si>
    <t>MATH-310_4fdbd67:src/main/java/org/apache/commons/math/MessagesResources_fr.java</t>
  </si>
  <si>
    <t>MATH-310_4fdbd67:src/main/java/org/apache/commons/math/distribution/AbstractContinuousDistribution.java</t>
  </si>
  <si>
    <t>MATH-310_4fdbd67:src/main/java/org/apache/commons/math/distribution/AbstractIntegerDistribution.java</t>
  </si>
  <si>
    <t>MATH-310_4fdbd67:src/main/java/org/apache/commons/math/distribution/ExponentialDistributionImpl.java</t>
  </si>
  <si>
    <t>MATH-310_4fdbd67:src/main/java/org/apache/commons/math/distribution/NormalDistributionImpl.java</t>
  </si>
  <si>
    <t>MATH-310_4fdbd67:src/main/java/org/apache/commons/math/distribution/PoissonDistributionImpl.java</t>
  </si>
  <si>
    <t>MATH-310_4fdbd67:src/test/java/org/apache/commons/math/TestUtils.java</t>
  </si>
  <si>
    <t>MATH-310_4fdbd67:src/test/java/org/apache/commons/math/distribution/ContinuousDistributionAbstractTest.java</t>
  </si>
  <si>
    <t>MATH-310_4fdbd67:src/test/java/org/apache/commons/math/distribution/IntegerDistributionAbstractTest.java</t>
  </si>
  <si>
    <t>MATH-310_4fdbd67:src/test/java/org/apache/commons/math/random/RandomDataTest.java</t>
  </si>
  <si>
    <t>MATH-311_19f633c:src/main/java/org/apache/commons/math/distribution/BinomialDistributionImpl.java</t>
  </si>
  <si>
    <t>MATH-311_19f633c:src/main/java/org/apache/commons/math/distribution/HypergeometricDistributionImpl.java</t>
  </si>
  <si>
    <t>MATH-311_19f633c:src/main/java/org/apache/commons/math/distribution/PoissonDistributionImpl.java</t>
  </si>
  <si>
    <t>MATH-311_19f633c:src/test/java/org/apache/commons/math/distribution/BinomialDistributionTest.java</t>
  </si>
  <si>
    <t>MATH-312_d3b9c7f:src/main/java/org/apache/commons/math/linear/OpenMapRealVector.java</t>
  </si>
  <si>
    <t>MATH-313_6a58481:src/main/java/org/apache/commons/math/linear/AbstractRealVector.java</t>
  </si>
  <si>
    <t>MATH-315_80f4084:src/main/java/org/apache/commons/math/genetics/GeneticAlgorithm.java</t>
  </si>
  <si>
    <t>MATH-317_01e5f22:src/main/java/org/apache/commons/math/linear/AbstractRealVector.java</t>
  </si>
  <si>
    <t>MATH-318_83f18d5:src/main/java/org/apache/commons/math/linear/EigenDecompositionImpl.java</t>
  </si>
  <si>
    <t>MATH-320_335572b:src/main/java/org/apache/commons/math/linear/SingularValueDecompositionImpl.java</t>
  </si>
  <si>
    <t>MATH-320_b2f3f6d:src/main/java/org/apache/commons/math/linear/SingularValueDecompositionImpl.java</t>
  </si>
  <si>
    <t>MATH-320_b2f3f6d:src/test/java/org/apache/commons/math/linear/SingularValueSolverTest.java</t>
  </si>
  <si>
    <t>MATH-322_f7c0b40:src/main/java/org/apache/commons/math/ode/events/EventState.java</t>
  </si>
  <si>
    <t>MATH-324_95f2dd6:src/main/java/org/apache/commons/math/ode/nonstiff/GraggBulirschStoerIntegrator.java</t>
  </si>
  <si>
    <t>MATH-324_95f2dd6:src/test/java/org/apache/commons/math/ode/nonstiff/GraggBulirschStoerStepInterpolatorTest.java</t>
  </si>
  <si>
    <t>MATH-326_ce18534:src/main/java/org/apache/commons/math/linear/AbstractRealVector.java</t>
  </si>
  <si>
    <t>MATH-326_ce18534:src/main/java/org/apache/commons/math/linear/ArrayRealVector.java</t>
  </si>
  <si>
    <t>MATH-326_ce18534:src/main/java/org/apache/commons/math/linear/OpenMapRealVector.java</t>
  </si>
  <si>
    <t>MATH-326_ce18534:src/test/java/org/apache/commons/math/linear/ArrayRealVectorTest.java</t>
  </si>
  <si>
    <t>MATH-326_ce18534:src/test/java/org/apache/commons/math/linear/SparseRealVectorTest.java</t>
  </si>
  <si>
    <t>MATH-327_262fe4c:src/main/java/org/apache/commons/math/linear/SingularValueDecompositionImpl.java</t>
  </si>
  <si>
    <t>MATH-327_262fe4c:src/test/java/org/apache/commons/math/linear/SingularValueDecompositionImplTest.java</t>
  </si>
  <si>
    <t>MATH-329_6dd3724:src/main/java/org/apache/commons/math/stat/Frequency.java</t>
  </si>
  <si>
    <t>MATH-333_9562796:src/experimental/org/apache/commons/math/analysis/UnivariateRealFunctionUtilsTest.java</t>
  </si>
  <si>
    <t>MATH-333_9562796:src/main/java/org/apache/commons/math/linear/EigenDecompositionImpl.java</t>
  </si>
  <si>
    <t>MATH-333_9562796:src/main/java/org/apache/commons/math/linear/SingularValueDecompositionImpl.java</t>
  </si>
  <si>
    <t>MATH-333_9562796:src/test/java/org/apache/commons/math/linear/EigenDecompositionImplTest.java</t>
  </si>
  <si>
    <t>MATH-333_9562796:src/test/java/org/apache/commons/math/linear/EigenSolverTest.java</t>
  </si>
  <si>
    <t>MATH-333_9562796:src/test/java/org/apache/commons/math/linear/SingularValueDecompositionImplTest.java</t>
  </si>
  <si>
    <t>MATH-333_9562796:src/test/java/org/apache/commons/math/linear/SingularValueSolverTest.java</t>
  </si>
  <si>
    <t>MATH-334_73e340a:src/main/java/org/apache/commons/math/linear/AbstractRealVector.java</t>
  </si>
  <si>
    <t>MATH-336_012a6ed:src/main/java/org/apache/commons/math/analysis/polynomials/PolynomialFunction.java</t>
  </si>
  <si>
    <t>MATH-336_012a6ed:src/main/java/org/apache/commons/math/linear/OpenMapRealVector.java</t>
  </si>
  <si>
    <t>MATH-336_012a6ed:src/main/java/org/apache/commons/math/linear/SparseFieldVector.java</t>
  </si>
  <si>
    <t>MATH-336_012a6ed:src/main/java/org/apache/commons/math/stat/descriptive/moment/VectorialCovariance.java</t>
  </si>
  <si>
    <t>MATH-337_88e4b16:src/main/java/org/apache/commons/math/complex/Complex.java</t>
  </si>
  <si>
    <t>MATH-337_88e4b16:src/main/java/org/apache/commons/math/fraction/Fraction.java</t>
  </si>
  <si>
    <t>MATH-337_88e4b16:src/main/java/org/apache/commons/math/geometry/Vector3D.java</t>
  </si>
  <si>
    <t>MATH-337_88e4b16:src/main/java/org/apache/commons/math/optimization/linear/LinearConstraint.java</t>
  </si>
  <si>
    <t>MATH-337_88e4b16:src/main/java/org/apache/commons/math/optimization/linear/LinearObjectiveFunction.java</t>
  </si>
  <si>
    <t>MATH-337_88e4b16:src/main/java/org/apache/commons/math/optimization/linear/SimplexTableau.java</t>
  </si>
  <si>
    <t>MATH-337_88e4b16:src/main/java/org/apache/commons/math/util/BigReal.java</t>
  </si>
  <si>
    <t>MATH-337_88e4b16:src/main/java/org/apache/commons/math/util/TransformerMap.java</t>
  </si>
  <si>
    <t>MATH-338_8dd2239:src/main/java/org/apache/commons/math/ode/nonstiff/EmbeddedRungeKuttaIntegrator.java</t>
  </si>
  <si>
    <t>MATH-338_8dd2239:src/test/java/org/apache/commons/math/ode/nonstiff/AdamsMoultonIntegratorTest.java</t>
  </si>
  <si>
    <t>MATH-338_8dd2239:src/test/java/org/apache/commons/math/ode/nonstiff/DormandPrince853IntegratorTest.java</t>
  </si>
  <si>
    <t>MATH-338_8dd2239:src/test/java/org/apache/commons/math/ode/nonstiff/HighamHall54IntegratorTest.java</t>
  </si>
  <si>
    <t>MATH-343_f6dd42b:src/main/java/org/apache/commons/math/analysis/solvers/BrentSolver.java</t>
  </si>
  <si>
    <t>MATH-344_a0b4b4b:src/main/java/org/apache/commons/math/analysis/solvers/BrentSolver.java</t>
  </si>
  <si>
    <t>MATH-349_2e3e082:src/main/java/org/apache/commons/math/distribution/BetaDistribution.java</t>
  </si>
  <si>
    <t>MATH-349_2e3e082:src/main/java/org/apache/commons/math/distribution/BetaDistributionImpl.java</t>
  </si>
  <si>
    <t>MATH-349_2e3e082:src/main/java/org/apache/commons/math/distribution/BinomialDistribution.java</t>
  </si>
  <si>
    <t>MATH-349_2e3e082:src/main/java/org/apache/commons/math/distribution/BinomialDistributionImpl.java</t>
  </si>
  <si>
    <t>MATH-349_2e3e082:src/main/java/org/apache/commons/math/distribution/CauchyDistribution.java</t>
  </si>
  <si>
    <t>MATH-349_2e3e082:src/main/java/org/apache/commons/math/distribution/CauchyDistributionImpl.java</t>
  </si>
  <si>
    <t>MATH-349_2e3e082:src/main/java/org/apache/commons/math/distribution/ChiSquaredDistribution.java</t>
  </si>
  <si>
    <t>MATH-349_2e3e082:src/main/java/org/apache/commons/math/distribution/ChiSquaredDistributionImpl.java</t>
  </si>
  <si>
    <t>MATH-349_2e3e082:src/main/java/org/apache/commons/math/distribution/ExponentialDistribution.java</t>
  </si>
  <si>
    <t>MATH-349_2e3e082:src/main/java/org/apache/commons/math/distribution/ExponentialDistributionImpl.java</t>
  </si>
  <si>
    <t>MATH-349_2e3e082:src/main/java/org/apache/commons/math/distribution/FDistribution.java</t>
  </si>
  <si>
    <t>MATH-349_2e3e082:src/main/java/org/apache/commons/math/distribution/FDistributionImpl.java</t>
  </si>
  <si>
    <t>MATH-349_2e3e082:src/main/java/org/apache/commons/math/distribution/GammaDistribution.java</t>
  </si>
  <si>
    <t>MATH-349_2e3e082:src/main/java/org/apache/commons/math/distribution/GammaDistributionImpl.java</t>
  </si>
  <si>
    <t>MATH-349_2e3e082:src/main/java/org/apache/commons/math/distribution/HypergeometricDistribution.java</t>
  </si>
  <si>
    <t>MATH-349_2e3e082:src/main/java/org/apache/commons/math/distribution/HypergeometricDistributionImpl.java</t>
  </si>
  <si>
    <t>MATH-349_2e3e082:src/main/java/org/apache/commons/math/distribution/NormalDistribution.java</t>
  </si>
  <si>
    <t>MATH-349_2e3e082:src/main/java/org/apache/commons/math/distribution/NormalDistributionImpl.java</t>
  </si>
  <si>
    <t>MATH-349_2e3e082:src/main/java/org/apache/commons/math/distribution/PascalDistribution.java</t>
  </si>
  <si>
    <t>MATH-349_2e3e082:src/main/java/org/apache/commons/math/distribution/PascalDistributionImpl.java</t>
  </si>
  <si>
    <t>MATH-349_2e3e082:src/main/java/org/apache/commons/math/distribution/PoissonDistribution.java</t>
  </si>
  <si>
    <t>MATH-349_2e3e082:src/main/java/org/apache/commons/math/distribution/PoissonDistributionImpl.java</t>
  </si>
  <si>
    <t>MATH-349_2e3e082:src/main/java/org/apache/commons/math/distribution/TDistribution.java</t>
  </si>
  <si>
    <t>MATH-349_2e3e082:src/main/java/org/apache/commons/math/distribution/TDistributionImpl.java</t>
  </si>
  <si>
    <t>MATH-349_2e3e082:src/main/java/org/apache/commons/math/distribution/WeibullDistribution.java</t>
  </si>
  <si>
    <t>MATH-349_2e3e082:src/main/java/org/apache/commons/math/distribution/WeibullDistributionImpl.java</t>
  </si>
  <si>
    <t>MATH-349_2e3e082:src/main/java/org/apache/commons/math/distribution/ZipfDistribution.java</t>
  </si>
  <si>
    <t>MATH-349_2e3e082:src/main/java/org/apache/commons/math/distribution/ZipfDistributionImpl.java</t>
  </si>
  <si>
    <t>MATH-349_bde7476:src/main/java/org/apache/commons/math/distribution/ChiSquaredDistribution.java</t>
  </si>
  <si>
    <t>MATH-349_bde7476:src/main/java/org/apache/commons/math/distribution/ChiSquaredDistributionImpl.java</t>
  </si>
  <si>
    <t>MATH-349_bde7476:src/main/java/org/apache/commons/math/stat/inference/ChiSquareTestImpl.java</t>
  </si>
  <si>
    <t>MATH-349_c6d53a5:src/main/java/org/apache/commons/math/distribution/AbstractContinuousDistribution.java</t>
  </si>
  <si>
    <t>MATH-349_c6d53a5:src/main/java/org/apache/commons/math/distribution/BetaDistribution.java</t>
  </si>
  <si>
    <t>MATH-349_c6d53a5:src/main/java/org/apache/commons/math/distribution/CauchyDistribution.java</t>
  </si>
  <si>
    <t>MATH-349_c6d53a5:src/main/java/org/apache/commons/math/distribution/CauchyDistributionImpl.java</t>
  </si>
  <si>
    <t>MATH-349_c6d53a5:src/main/java/org/apache/commons/math/distribution/ChiSquaredDistribution.java</t>
  </si>
  <si>
    <t>MATH-349_c6d53a5:src/main/java/org/apache/commons/math/distribution/ChiSquaredDistributionImpl.java</t>
  </si>
  <si>
    <t>MATH-349_c6d53a5:src/main/java/org/apache/commons/math/distribution/ContinuousDistribution.java</t>
  </si>
  <si>
    <t>MATH-349_c6d53a5:src/main/java/org/apache/commons/math/distribution/ExponentialDistribution.java</t>
  </si>
  <si>
    <t>MATH-349_c6d53a5:src/main/java/org/apache/commons/math/distribution/ExponentialDistributionImpl.java</t>
  </si>
  <si>
    <t>MATH-349_c6d53a5:src/main/java/org/apache/commons/math/distribution/FDistribution.java</t>
  </si>
  <si>
    <t>MATH-349_c6d53a5:src/main/java/org/apache/commons/math/distribution/FDistributionImpl.java</t>
  </si>
  <si>
    <t>MATH-349_c6d53a5:src/main/java/org/apache/commons/math/distribution/GammaDistribution.java</t>
  </si>
  <si>
    <t>MATH-349_c6d53a5:src/main/java/org/apache/commons/math/distribution/GammaDistributionImpl.java</t>
  </si>
  <si>
    <t>MATH-349_c6d53a5:src/main/java/org/apache/commons/math/distribution/NormalDistribution.java</t>
  </si>
  <si>
    <t>MATH-349_c6d53a5:src/main/java/org/apache/commons/math/distribution/NormalDistributionImpl.java</t>
  </si>
  <si>
    <t>MATH-349_c6d53a5:src/main/java/org/apache/commons/math/distribution/TDistribution.java</t>
  </si>
  <si>
    <t>MATH-349_c6d53a5:src/main/java/org/apache/commons/math/distribution/TDistributionImpl.java</t>
  </si>
  <si>
    <t>MATH-349_c6d53a5:src/main/java/org/apache/commons/math/distribution/WeibullDistribution.java</t>
  </si>
  <si>
    <t>MATH-349_c6d53a5:src/main/java/org/apache/commons/math/distribution/WeibullDistributionImpl.java</t>
  </si>
  <si>
    <t>MATH-349_c6d53a5:src/main/java/org/apache/commons/math/exception/OutOfRangeException.java</t>
  </si>
  <si>
    <t>MATH-349_c6d53a5:src/main/java/org/apache/commons/math/exception/util/LocalizedFormats.java</t>
  </si>
  <si>
    <t>MATH-349_c6d53a5:src/main/java/org/apache/commons/math/stat/inference/TTestImpl.java</t>
  </si>
  <si>
    <t>MATH-349_c6d53a5:src/main/java/org/apache/commons/math/stat/regression/SimpleRegression.java</t>
  </si>
  <si>
    <t>MATH-349_c6d53a5:src/test/java/org/apache/commons/math/distribution/CauchyDistributionTest.java</t>
  </si>
  <si>
    <t>MATH-349_c6d53a5:src/test/java/org/apache/commons/math/distribution/FDistributionTest.java</t>
  </si>
  <si>
    <t>MATH-349_c6d53a5:src/test/java/org/apache/commons/math/distribution/TDistributionTest.java</t>
  </si>
  <si>
    <t>MATH-349_c6d53a5:src/test/java/org/apache/commons/math/distribution/WeibullDistributionTest.java</t>
  </si>
  <si>
    <t>MATH-352_6f54422:src/main/java/org/apache/commons/math/optimization/general/LevenbergMarquardtOptimizer.java</t>
  </si>
  <si>
    <t>MATH-358_061f501:src/main/java/org/apache/commons/math/ode/nonstiff/AdamsBashforthIntegrator.java</t>
  </si>
  <si>
    <t>MATH-358_061f501:src/main/java/org/apache/commons/math/ode/nonstiff/AdamsMoultonIntegrator.java</t>
  </si>
  <si>
    <t>MATH-358_061f501:src/main/java/org/apache/commons/math/ode/nonstiff/EmbeddedRungeKuttaIntegrator.java</t>
  </si>
  <si>
    <t>MATH-358_061f501:src/main/java/org/apache/commons/math/ode/nonstiff/RungeKuttaIntegrator.java</t>
  </si>
  <si>
    <t>MATH-358_061f501:src/test/java/org/apache/commons/math/ode/nonstiff/ClassicalRungeKuttaIntegratorTest.java</t>
  </si>
  <si>
    <t>MATH-358_061f501:src/test/java/org/apache/commons/math/ode/nonstiff/DormandPrince853IntegratorTest.java</t>
  </si>
  <si>
    <t>MATH-361_79c6cb1:src/main/java/org/apache/commons/math/exception/NumberIsTooLargeException.java</t>
  </si>
  <si>
    <t>MATH-361_79c6cb1:src/main/java/org/apache/commons/math/exception/NumberIsTooSmallException.java</t>
  </si>
  <si>
    <t>MATH-361_79c6cb1:src/main/java/org/apache/commons/math/exception/ZeroException.java</t>
  </si>
  <si>
    <t>MATH-361_79c6cb1:src/main/java/org/apache/commons/math/exception/util/LocalizedFormats.java</t>
  </si>
  <si>
    <t>MATH-361_92a9c20:src/main/java/org/apache/commons/math/ConvergenceException.java</t>
  </si>
  <si>
    <t>MATH-361_92a9c20:src/main/java/org/apache/commons/math/DimensionMismatchException.java</t>
  </si>
  <si>
    <t>MATH-361_92a9c20:src/main/java/org/apache/commons/math/DuplicateSampleAbscissaException.java</t>
  </si>
  <si>
    <t>MATH-361_92a9c20:src/main/java/org/apache/commons/math/FunctionEvaluationException.java</t>
  </si>
  <si>
    <t>MATH-361_92a9c20:src/main/java/org/apache/commons/math/MathConfigurationException.java</t>
  </si>
  <si>
    <t>MATH-361_92a9c20:src/main/java/org/apache/commons/math/MathException.java</t>
  </si>
  <si>
    <t>MATH-361_92a9c20:src/main/java/org/apache/commons/math/MathRuntimeException.java</t>
  </si>
  <si>
    <t>MATH-361_92a9c20:src/main/java/org/apache/commons/math/MaxEvaluationsExceededException.java</t>
  </si>
  <si>
    <t>MATH-361_92a9c20:src/main/java/org/apache/commons/math/MaxIterationsExceededException.java</t>
  </si>
  <si>
    <t>MATH-361_92a9c20:src/main/java/org/apache/commons/math/analysis/integration/RombergIntegrator.java</t>
  </si>
  <si>
    <t>MATH-361_92a9c20:src/main/java/org/apache/commons/math/analysis/integration/SimpsonIntegrator.java</t>
  </si>
  <si>
    <t>MATH-361_92a9c20:src/main/java/org/apache/commons/math/analysis/integration/TrapezoidIntegrator.java</t>
  </si>
  <si>
    <t>MATH-361_92a9c20:src/main/java/org/apache/commons/math/analysis/integration/UnivariateRealIntegratorImpl.java</t>
  </si>
  <si>
    <t>MATH-361_92a9c20:src/main/java/org/apache/commons/math/analysis/interpolation/BicubicSplineInterpolatingFunction.java</t>
  </si>
  <si>
    <t>MATH-361_92a9c20:src/main/java/org/apache/commons/math/analysis/interpolation/BicubicSplineInterpolator.java</t>
  </si>
  <si>
    <t>MATH-361_92a9c20:src/main/java/org/apache/commons/math/analysis/interpolation/LoessInterpolator.java</t>
  </si>
  <si>
    <t>MATH-361_92a9c20:src/main/java/org/apache/commons/math/analysis/interpolation/MicrosphereInterpolatingFunction.java</t>
  </si>
  <si>
    <t>MATH-361_92a9c20:src/main/java/org/apache/commons/math/analysis/interpolation/MicrosphereInterpolator.java</t>
  </si>
  <si>
    <t>MATH-361_92a9c20:src/main/java/org/apache/commons/math/analysis/interpolation/SmoothingBicubicSplineInterpolator.java</t>
  </si>
  <si>
    <t>MATH-361_92a9c20:src/main/java/org/apache/commons/math/analysis/interpolation/SmoothingPolynomialBicubicSplineInterpolator.java</t>
  </si>
  <si>
    <t>MATH-361_92a9c20:src/main/java/org/apache/commons/math/analysis/interpolation/SplineInterpolator.java</t>
  </si>
  <si>
    <t>MATH-361_92a9c20:src/main/java/org/apache/commons/math/analysis/interpolation/TricubicSplineInterpolatingFunction.java</t>
  </si>
  <si>
    <t>MATH-361_92a9c20:src/main/java/org/apache/commons/math/analysis/interpolation/TricubicSplineInterpolator.java</t>
  </si>
  <si>
    <t>MATH-361_92a9c20:src/main/java/org/apache/commons/math/analysis/polynomials/PolynomialFunction.java</t>
  </si>
  <si>
    <t>MATH-361_92a9c20:src/main/java/org/apache/commons/math/analysis/polynomials/PolynomialFunctionLagrangeForm.java</t>
  </si>
  <si>
    <t>MATH-361_92a9c20:src/main/java/org/apache/commons/math/analysis/polynomials/PolynomialFunctionNewtonForm.java</t>
  </si>
  <si>
    <t>MATH-361_92a9c20:src/main/java/org/apache/commons/math/analysis/polynomials/PolynomialSplineFunction.java</t>
  </si>
  <si>
    <t>MATH-361_92a9c20:src/main/java/org/apache/commons/math/analysis/solvers/BrentSolver.java</t>
  </si>
  <si>
    <t>MATH-361_92a9c20:src/main/java/org/apache/commons/math/analysis/solvers/LaguerreSolver.java</t>
  </si>
  <si>
    <t>MATH-361_92a9c20:src/main/java/org/apache/commons/math/analysis/solvers/NewtonSolver.java</t>
  </si>
  <si>
    <t>MATH-361_92a9c20:src/main/java/org/apache/commons/math/analysis/solvers/SecantSolver.java</t>
  </si>
  <si>
    <t>MATH-361_92a9c20:src/main/java/org/apache/commons/math/analysis/solvers/UnivariateRealSolverImpl.java</t>
  </si>
  <si>
    <t>MATH-361_92a9c20:src/main/java/org/apache/commons/math/analysis/solvers/UnivariateRealSolverUtils.java</t>
  </si>
  <si>
    <t>MATH-361_92a9c20:src/main/java/org/apache/commons/math/complex/Complex.java</t>
  </si>
  <si>
    <t>MATH-361_92a9c20:src/main/java/org/apache/commons/math/complex/ComplexFormat.java</t>
  </si>
  <si>
    <t>MATH-361_92a9c20:src/main/java/org/apache/commons/math/complex/ComplexUtils.java</t>
  </si>
  <si>
    <t>MATH-361_92a9c20:src/main/java/org/apache/commons/math/distribution/AbstractContinuousDistribution.java</t>
  </si>
  <si>
    <t>MATH-361_92a9c20:src/main/java/org/apache/commons/math/distribution/AbstractDistribution.java</t>
  </si>
  <si>
    <t>MATH-361_92a9c20:src/main/java/org/apache/commons/math/distribution/AbstractIntegerDistribution.java</t>
  </si>
  <si>
    <t>MATH-361_92a9c20:src/main/java/org/apache/commons/math/distribution/BinomialDistributionImpl.java</t>
  </si>
  <si>
    <t>MATH-361_92a9c20:src/main/java/org/apache/commons/math/distribution/CauchyDistributionImpl.java</t>
  </si>
  <si>
    <t>MATH-361_92a9c20:src/main/java/org/apache/commons/math/distribution/ExponentialDistributionImpl.java</t>
  </si>
  <si>
    <t>MATH-361_92a9c20:src/main/java/org/apache/commons/math/distribution/FDistributionImpl.java</t>
  </si>
  <si>
    <t>MATH-361_92a9c20:src/main/java/org/apache/commons/math/distribution/GammaDistributionImpl.java</t>
  </si>
  <si>
    <t>MATH-361_92a9c20:src/main/java/org/apache/commons/math/distribution/HypergeometricDistributionImpl.java</t>
  </si>
  <si>
    <t>MATH-361_92a9c20:src/main/java/org/apache/commons/math/distribution/NormalDistributionImpl.java</t>
  </si>
  <si>
    <t>MATH-361_92a9c20:src/main/java/org/apache/commons/math/distribution/PascalDistributionImpl.java</t>
  </si>
  <si>
    <t>MATH-361_92a9c20:src/main/java/org/apache/commons/math/distribution/PoissonDistributionImpl.java</t>
  </si>
  <si>
    <t>MATH-361_92a9c20:src/main/java/org/apache/commons/math/distribution/TDistributionImpl.java</t>
  </si>
  <si>
    <t>MATH-361_92a9c20:src/main/java/org/apache/commons/math/distribution/WeibullDistributionImpl.java</t>
  </si>
  <si>
    <t>MATH-361_92a9c20:src/main/java/org/apache/commons/math/distribution/ZipfDistributionImpl.java</t>
  </si>
  <si>
    <t>MATH-361_92a9c20:src/main/java/org/apache/commons/math/estimation/AbstractEstimator.java</t>
  </si>
  <si>
    <t>MATH-361_92a9c20:src/main/java/org/apache/commons/math/estimation/EstimationException.java</t>
  </si>
  <si>
    <t>MATH-361_92a9c20:src/main/java/org/apache/commons/math/estimation/GaussNewtonEstimator.java</t>
  </si>
  <si>
    <t>MATH-361_92a9c20:src/main/java/org/apache/commons/math/estimation/LevenbergMarquardtEstimator.java</t>
  </si>
  <si>
    <t>MATH-361_92a9c20:src/main/java/org/apache/commons/math/fraction/AbstractFormat.java</t>
  </si>
  <si>
    <t>MATH-361_92a9c20:src/main/java/org/apache/commons/math/fraction/BigFraction.java</t>
  </si>
  <si>
    <t>MATH-361_92a9c20:src/main/java/org/apache/commons/math/fraction/BigFractionFormat.java</t>
  </si>
  <si>
    <t>MATH-361_92a9c20:src/main/java/org/apache/commons/math/fraction/Fraction.java</t>
  </si>
  <si>
    <t>MATH-361_92a9c20:src/main/java/org/apache/commons/math/fraction/FractionConversionException.java</t>
  </si>
  <si>
    <t>MATH-361_92a9c20:src/main/java/org/apache/commons/math/fraction/FractionFormat.java</t>
  </si>
  <si>
    <t>MATH-361_92a9c20:src/main/java/org/apache/commons/math/fraction/ProperBigFractionFormat.java</t>
  </si>
  <si>
    <t>MATH-361_92a9c20:src/main/java/org/apache/commons/math/fraction/ProperFractionFormat.java</t>
  </si>
  <si>
    <t>MATH-361_92a9c20:src/main/java/org/apache/commons/math/geometry/CardanEulerSingularityException.java</t>
  </si>
  <si>
    <t>MATH-361_92a9c20:src/main/java/org/apache/commons/math/geometry/NotARotationMatrixException.java</t>
  </si>
  <si>
    <t>MATH-361_92a9c20:src/main/java/org/apache/commons/math/geometry/Rotation.java</t>
  </si>
  <si>
    <t>MATH-361_92a9c20:src/main/java/org/apache/commons/math/geometry/Vector3D.java</t>
  </si>
  <si>
    <t>MATH-361_92a9c20:src/main/java/org/apache/commons/math/geometry/Vector3DFormat.java</t>
  </si>
  <si>
    <t>MATH-361_92a9c20:src/main/java/org/apache/commons/math/linear/AbstractFieldMatrix.java</t>
  </si>
  <si>
    <t>MATH-361_92a9c20:src/main/java/org/apache/commons/math/linear/AbstractRealMatrix.java</t>
  </si>
  <si>
    <t>MATH-361_92a9c20:src/main/java/org/apache/commons/math/linear/AbstractRealVector.java</t>
  </si>
  <si>
    <t>MATH-361_92a9c20:src/main/java/org/apache/commons/math/linear/Array2DRowFieldMatrix.java</t>
  </si>
  <si>
    <t>MATH-361_92a9c20:src/main/java/org/apache/commons/math/linear/Array2DRowRealMatrix.java</t>
  </si>
  <si>
    <t>MATH-361_92a9c20:src/main/java/org/apache/commons/math/linear/ArrayFieldVector.java</t>
  </si>
  <si>
    <t>MATH-361_92a9c20:src/main/java/org/apache/commons/math/linear/ArrayRealVector.java</t>
  </si>
  <si>
    <t>MATH-361_92a9c20:src/main/java/org/apache/commons/math/linear/BigMatrixImpl.java</t>
  </si>
  <si>
    <t>MATH-361_92a9c20:src/main/java/org/apache/commons/math/linear/BlockFieldMatrix.java</t>
  </si>
  <si>
    <t>MATH-361_92a9c20:src/main/java/org/apache/commons/math/linear/BlockRealMatrix.java</t>
  </si>
  <si>
    <t>MATH-361_92a9c20:src/main/java/org/apache/commons/math/linear/CholeskyDecompositionImpl.java</t>
  </si>
  <si>
    <t>MATH-361_92a9c20:src/main/java/org/apache/commons/math/linear/EigenDecompositionImpl.java</t>
  </si>
  <si>
    <t>MATH-361_92a9c20:src/main/java/org/apache/commons/math/linear/FieldLUDecompositionImpl.java</t>
  </si>
  <si>
    <t>MATH-361_92a9c20:src/main/java/org/apache/commons/math/linear/InvalidMatrixException.java</t>
  </si>
  <si>
    <t>MATH-361_92a9c20:src/main/java/org/apache/commons/math/linear/LUDecompositionImpl.java</t>
  </si>
  <si>
    <t>MATH-361_92a9c20:src/main/java/org/apache/commons/math/linear/MatrixIndexException.java</t>
  </si>
  <si>
    <t>MATH-361_92a9c20:src/main/java/org/apache/commons/math/linear/MatrixUtils.java</t>
  </si>
  <si>
    <t>MATH-361_92a9c20:src/main/java/org/apache/commons/math/linear/MatrixVisitorException.java</t>
  </si>
  <si>
    <t>MATH-361_92a9c20:src/main/java/org/apache/commons/math/linear/NonSquareMatrixException.java</t>
  </si>
  <si>
    <t>MATH-361_92a9c20:src/main/java/org/apache/commons/math/linear/NotPositiveDefiniteMatrixException.java</t>
  </si>
  <si>
    <t>MATH-361_92a9c20:src/main/java/org/apache/commons/math/linear/NotSymmetricMatrixException.java</t>
  </si>
  <si>
    <t>MATH-361_92a9c20:src/main/java/org/apache/commons/math/linear/OpenMapRealVector.java</t>
  </si>
  <si>
    <t>MATH-361_92a9c20:src/main/java/org/apache/commons/math/linear/QRDecompositionImpl.java</t>
  </si>
  <si>
    <t>MATH-361_92a9c20:src/main/java/org/apache/commons/math/linear/RealMatrixImpl.java</t>
  </si>
  <si>
    <t>MATH-361_92a9c20:src/main/java/org/apache/commons/math/linear/RealVectorFormat.java</t>
  </si>
  <si>
    <t>MATH-361_92a9c20:src/main/java/org/apache/commons/math/linear/SingularMatrixException.java</t>
  </si>
  <si>
    <t>MATH-361_92a9c20:src/main/java/org/apache/commons/math/linear/SingularValueDecompositionImpl.java</t>
  </si>
  <si>
    <t>MATH-361_92a9c20:src/main/java/org/apache/commons/math/linear/SparseFieldVector.java</t>
  </si>
  <si>
    <t>MATH-361_92a9c20:src/main/java/org/apache/commons/math/ode/AbstractIntegrator.java</t>
  </si>
  <si>
    <t>MATH-361_92a9c20:src/main/java/org/apache/commons/math/ode/ContinuousOutputModel.java</t>
  </si>
  <si>
    <t>MATH-361_92a9c20:src/main/java/org/apache/commons/math/ode/DerivativeException.java</t>
  </si>
  <si>
    <t>MATH-361_92a9c20:src/main/java/org/apache/commons/math/ode/IntegratorException.java</t>
  </si>
  <si>
    <t>MATH-361_92a9c20:src/main/java/org/apache/commons/math/ode/MultistepIntegrator.java</t>
  </si>
  <si>
    <t>MATH-361_92a9c20:src/main/java/org/apache/commons/math/ode/events/EventException.java</t>
  </si>
  <si>
    <t>MATH-361_92a9c20:src/main/java/org/apache/commons/math/ode/jacobians/FirstOrderIntegratorWithJacobians.java</t>
  </si>
  <si>
    <t>MATH-361_92a9c20:src/main/java/org/apache/commons/math/ode/nonstiff/AdaptiveStepsizeIntegrator.java</t>
  </si>
  <si>
    <t>MATH-361_92a9c20:src/main/java/org/apache/commons/math/optimization/LeastSquaresConverter.java</t>
  </si>
  <si>
    <t>MATH-361_92a9c20:src/main/java/org/apache/commons/math/optimization/MultiStartDifferentiableMultivariateRealOptimizer.java</t>
  </si>
  <si>
    <t>MATH-361_92a9c20:src/main/java/org/apache/commons/math/optimization/MultiStartDifferentiableMultivariateVectorialOptimizer.java</t>
  </si>
  <si>
    <t>MATH-361_92a9c20:src/main/java/org/apache/commons/math/optimization/MultiStartMultivariateRealOptimizer.java</t>
  </si>
  <si>
    <t>MATH-361_92a9c20:src/main/java/org/apache/commons/math/optimization/MultiStartUnivariateRealOptimizer.java</t>
  </si>
  <si>
    <t>MATH-361_92a9c20:src/main/java/org/apache/commons/math/optimization/OptimizationException.java</t>
  </si>
  <si>
    <t>MATH-361_92a9c20:src/main/java/org/apache/commons/math/optimization/direct/DirectSearchOptimizer.java</t>
  </si>
  <si>
    <t>MATH-361_92a9c20:src/main/java/org/apache/commons/math/optimization/fitting/HarmonicCoefficientsGuesser.java</t>
  </si>
  <si>
    <t>MATH-361_92a9c20:src/main/java/org/apache/commons/math/optimization/fitting/HarmonicFitter.java</t>
  </si>
  <si>
    <t>MATH-361_92a9c20:src/main/java/org/apache/commons/math/optimization/general/AbstractLeastSquaresOptimizer.java</t>
  </si>
  <si>
    <t>MATH-361_92a9c20:src/main/java/org/apache/commons/math/optimization/general/GaussNewtonOptimizer.java</t>
  </si>
  <si>
    <t>MATH-361_92a9c20:src/main/java/org/apache/commons/math/optimization/general/LevenbergMarquardtOptimizer.java</t>
  </si>
  <si>
    <t>MATH-361_92a9c20:src/main/java/org/apache/commons/math/optimization/general/NonLinearConjugateGradientOptimizer.java</t>
  </si>
  <si>
    <t>MATH-361_92a9c20:src/main/java/org/apache/commons/math/optimization/linear/NoFeasibleSolutionException.java</t>
  </si>
  <si>
    <t>MATH-361_92a9c20:src/main/java/org/apache/commons/math/optimization/linear/UnboundedSolutionException.java</t>
  </si>
  <si>
    <t>MATH-361_92a9c20:src/main/java/org/apache/commons/math/optimization/univariate/AbstractUnivariateRealOptimizer.java</t>
  </si>
  <si>
    <t>MATH-361_92a9c20:src/main/java/org/apache/commons/math/random/AbstractRandomGenerator.java</t>
  </si>
  <si>
    <t>MATH-361_92a9c20:src/main/java/org/apache/commons/math/random/BitsStreamGenerator.java</t>
  </si>
  <si>
    <t>MATH-361_92a9c20:src/main/java/org/apache/commons/math/random/EmpiricalDistributionImpl.java</t>
  </si>
  <si>
    <t>MATH-361_92a9c20:src/main/java/org/apache/commons/math/random/RandomDataImpl.java</t>
  </si>
  <si>
    <t>MATH-361_92a9c20:src/main/java/org/apache/commons/math/random/UncorrelatedRandomVectorGenerator.java</t>
  </si>
  <si>
    <t>MATH-361_92a9c20:src/main/java/org/apache/commons/math/random/ValueServer.java</t>
  </si>
  <si>
    <t>MATH-361_92a9c20:src/main/java/org/apache/commons/math/stat/Frequency.java</t>
  </si>
  <si>
    <t>MATH-361_92a9c20:src/main/java/org/apache/commons/math/stat/StatUtils.java</t>
  </si>
  <si>
    <t>MATH-361_92a9c20:src/main/java/org/apache/commons/math/stat/correlation/Covariance.java</t>
  </si>
  <si>
    <t>MATH-361_92a9c20:src/main/java/org/apache/commons/math/stat/correlation/PearsonsCorrelation.java</t>
  </si>
  <si>
    <t>MATH-361_92a9c20:src/main/java/org/apache/commons/math/stat/correlation/SpearmansCorrelation.java</t>
  </si>
  <si>
    <t>MATH-361_92a9c20:src/main/java/org/apache/commons/math/stat/descriptive/AbstractStorelessUnivariateStatistic.java</t>
  </si>
  <si>
    <t>MATH-361_92a9c20:src/main/java/org/apache/commons/math/stat/descriptive/AbstractUnivariateStatistic.java</t>
  </si>
  <si>
    <t>MATH-361_92a9c20:src/main/java/org/apache/commons/math/stat/descriptive/DescriptiveStatistics.java</t>
  </si>
  <si>
    <t>MATH-361_92a9c20:src/main/java/org/apache/commons/math/stat/descriptive/MultivariateSummaryStatistics.java</t>
  </si>
  <si>
    <t>MATH-361_92a9c20:src/main/java/org/apache/commons/math/stat/descriptive/SummaryStatistics.java</t>
  </si>
  <si>
    <t>MATH-361_92a9c20:src/main/java/org/apache/commons/math/stat/descriptive/moment/GeometricMean.java</t>
  </si>
  <si>
    <t>MATH-361_92a9c20:src/main/java/org/apache/commons/math/stat/descriptive/moment/Kurtosis.java</t>
  </si>
  <si>
    <t>MATH-361_92a9c20:src/main/java/org/apache/commons/math/stat/descriptive/moment/SemiVariance.java</t>
  </si>
  <si>
    <t>MATH-361_92a9c20:src/main/java/org/apache/commons/math/stat/descriptive/moment/Variance.java</t>
  </si>
  <si>
    <t>MATH-361_92a9c20:src/main/java/org/apache/commons/math/stat/descriptive/rank/Percentile.java</t>
  </si>
  <si>
    <t>MATH-361_92a9c20:src/main/java/org/apache/commons/math/stat/inference/ChiSquareTestImpl.java</t>
  </si>
  <si>
    <t>MATH-361_92a9c20:src/main/java/org/apache/commons/math/stat/inference/OneWayAnovaImpl.java</t>
  </si>
  <si>
    <t>MATH-361_92a9c20:src/main/java/org/apache/commons/math/stat/inference/TTestImpl.java</t>
  </si>
  <si>
    <t>MATH-361_92a9c20:src/main/java/org/apache/commons/math/stat/regression/AbstractMultipleLinearRegression.java</t>
  </si>
  <si>
    <t>MATH-361_92a9c20:src/main/java/org/apache/commons/math/stat/regression/SimpleRegression.java</t>
  </si>
  <si>
    <t>MATH-361_92a9c20:src/main/java/org/apache/commons/math/transform/FastCosineTransformer.java</t>
  </si>
  <si>
    <t>MATH-361_92a9c20:src/main/java/org/apache/commons/math/transform/FastFourierTransformer.java</t>
  </si>
  <si>
    <t>MATH-361_92a9c20:src/main/java/org/apache/commons/math/transform/FastHadamardTransformer.java</t>
  </si>
  <si>
    <t>MATH-361_92a9c20:src/main/java/org/apache/commons/math/transform/FastSineTransformer.java</t>
  </si>
  <si>
    <t>MATH-361_92a9c20:src/main/java/org/apache/commons/math/util/ContinuedFraction.java</t>
  </si>
  <si>
    <t>MATH-361_92a9c20:src/main/java/org/apache/commons/math/util/DefaultTransformer.java</t>
  </si>
  <si>
    <t>MATH-361_92a9c20:src/main/java/org/apache/commons/math/util/MathUtils.java</t>
  </si>
  <si>
    <t>MATH-361_92a9c20:src/main/java/org/apache/commons/math/util/OpenIntToDoubleHashMap.java</t>
  </si>
  <si>
    <t>MATH-361_92a9c20:src/main/java/org/apache/commons/math/util/OpenIntToFieldHashMap.java</t>
  </si>
  <si>
    <t>MATH-361_92a9c20:src/main/java/org/apache/commons/math/util/ResizableDoubleArray.java</t>
  </si>
  <si>
    <t>MATH-361_92a9c20:src/test/java/org/apache/commons/math/ConvergenceExceptionTest.java</t>
  </si>
  <si>
    <t>MATH-361_92a9c20:src/test/java/org/apache/commons/math/FunctionEvaluationExceptionTest.java</t>
  </si>
  <si>
    <t>MATH-361_92a9c20:src/test/java/org/apache/commons/math/MathConfigurationExceptionTest.java</t>
  </si>
  <si>
    <t>MATH-361_92a9c20:src/test/java/org/apache/commons/math/MathExceptionTest.java</t>
  </si>
  <si>
    <t>MATH-361_92a9c20:src/test/java/org/apache/commons/math/MaxIterationsExceededExceptionTest.java</t>
  </si>
  <si>
    <t>MATH-361_92a9c20:src/test/java/org/apache/commons/math/ode/nonstiff/HighamHall54IntegratorTest.java</t>
  </si>
  <si>
    <t>MATH-361_968c4a2:src/main/java/org/apache/commons/math/analysis/polynomials/PolynomialFunction.java</t>
  </si>
  <si>
    <t>MATH-361_968c4a2:src/main/java/org/apache/commons/math/exception/NoDataException.java</t>
  </si>
  <si>
    <t>MATH-361_cab4f49:src/main/java/org/apache/commons/math/analysis/interpolation/BicubicSplineInterpolatingFunction.java</t>
  </si>
  <si>
    <t>MATH-361_cab4f49:src/main/java/org/apache/commons/math/analysis/interpolation/BicubicSplineInterpolator.java</t>
  </si>
  <si>
    <t>MATH-361_cab4f49:src/main/java/org/apache/commons/math/analysis/interpolation/SmoothingPolynomialBicubicSplineInterpolator.java</t>
  </si>
  <si>
    <t>MATH-361_cab4f49:src/main/java/org/apache/commons/math/analysis/interpolation/TricubicSplineInterpolatingFunction.java</t>
  </si>
  <si>
    <t>MATH-361_cab4f49:src/main/java/org/apache/commons/math/analysis/interpolation/TricubicSplineInterpolator.java</t>
  </si>
  <si>
    <t>MATH-361_cab4f49:src/main/java/org/apache/commons/math/analysis/interpolation/TrivariateRealGridInterpolator.java</t>
  </si>
  <si>
    <t>MATH-361_cab4f49:src/main/java/org/apache/commons/math/exception/MathIllegalNumberException.java</t>
  </si>
  <si>
    <t>MATH-361_cab4f49:src/main/java/org/apache/commons/math/util/LocalizedFormats.java</t>
  </si>
  <si>
    <t>MATH-361_cab4f49:src/main/java/org/apache/commons/math/util/MathUtils.java</t>
  </si>
  <si>
    <t>MATH-361_cab4f49:src/main/java/org/apache/commons/math/util/MultidimensionalCounter.java</t>
  </si>
  <si>
    <t>MATH-361_cab4f49:src/test/java/org/apache/commons/math/analysis/interpolation/SmoothingPolynomialBicubicSplineInterpolatorTest.java</t>
  </si>
  <si>
    <t>MATH-361_cab4f49:src/test/java/org/apache/commons/math/analysis/interpolation/TricubicSplineInterpolatingFunctionTest.java</t>
  </si>
  <si>
    <t>MATH-361_cab4f49:src/test/java/org/apache/commons/math/analysis/interpolation/TricubicSplineInterpolatorTest.java</t>
  </si>
  <si>
    <t>MATH-361_cab4f49:src/test/java/org/apache/commons/math/util/MathUtilsTest.java</t>
  </si>
  <si>
    <t>MATH-361_f6fd043:src/main/java/org/apache/commons/math/exception/MathIllegalArgumentException.java</t>
  </si>
  <si>
    <t>MATH-362_24218a5:src/main/java/org/apache/commons/math/optimization/general/LevenbergMarquardtOptimizer.java</t>
  </si>
  <si>
    <t>MATH-362_24218a5:src/test/java/org/apache/commons/math/optimization/general/LevenbergMarquardtOptimizerTest.java</t>
  </si>
  <si>
    <t>MATH-362_24218a5:src/test/java/org/apache/commons/math/optimization/general/MinpackTest.java</t>
  </si>
  <si>
    <t>MATH-364_5786c5c:src/main/java/org/apache/commons/math/distribution/NormalDistributionImpl.java</t>
  </si>
  <si>
    <t>MATH-364_5786c5c:src/main/java/org/apache/commons/math/special/Erf.java</t>
  </si>
  <si>
    <t>MATH-365_173f7da:src/main/java/org/apache/commons/math/analysis/BivariateRealFunction.java</t>
  </si>
  <si>
    <t>MATH-365_173f7da:src/main/java/org/apache/commons/math/analysis/interpolation/BivariateRealGridInterpolator.java</t>
  </si>
  <si>
    <t>MATH-365_173f7da:src/main/java/org/apache/commons/math/analysis/interpolation/SmoothingBicubicSplineInterpolator.java</t>
  </si>
  <si>
    <t>MATH-365_173f7da:src/main/java/org/apache/commons/math/optimization/fitting/PolynomialFitter.java</t>
  </si>
  <si>
    <t>MATH-365_173f7da:src/test/java/org/apache/commons/math/analysis/interpolation/SmoothingBicubicSplineInterpolatorTest.java</t>
  </si>
  <si>
    <t>MATH-366_dafd097:src/main/java/org/apache/commons/math/analysis/interpolation/BicubicSplineInterpolatingFunction.java</t>
  </si>
  <si>
    <t>MATH-366_dafd097:src/test/java/org/apache/commons/math/analysis/interpolation/BicubicSplineInterpolatingFunctionTest.java</t>
  </si>
  <si>
    <t>MATH-367_3a15d8c:src/main/java/org/apache/commons/math/linear/AbstractRealVector.java</t>
  </si>
  <si>
    <t>MATH-369_f4a4464:src/main/java/org/apache/commons/math/analysis/solvers/BisectionSolver.java</t>
  </si>
  <si>
    <t>MATH-370_4039a14:src/main/java/org/apache/commons/math/stat/descriptive/AbstractStorelessUnivariateStatistic.java</t>
  </si>
  <si>
    <t>MATH-370_4039a14:src/main/java/org/apache/commons/math/stat/descriptive/MultivariateSummaryStatistics.java</t>
  </si>
  <si>
    <t>MATH-370_4039a14:src/main/java/org/apache/commons/math/stat/descriptive/StatisticalSummaryValues.java</t>
  </si>
  <si>
    <t>MATH-370_4039a14:src/main/java/org/apache/commons/math/stat/descriptive/SummaryStatistics.java</t>
  </si>
  <si>
    <t>MATH-370_4039a14:src/main/java/org/apache/commons/math/util/MathUtils.java</t>
  </si>
  <si>
    <t>MATH-370_4039a14:src/test/java/org/apache/commons/math/stat/descriptive/DescriptiveStatisticsTest.java</t>
  </si>
  <si>
    <t>MATH-370_4039a14:src/test/java/org/apache/commons/math/util/MathUtilsTest.java</t>
  </si>
  <si>
    <t>MATH-370_495f04b:src/main/java/org/apache/commons/math/util/MathUtils.java</t>
  </si>
  <si>
    <t>MATH-371_bb005b5:src/main/java/org/apache/commons/math/stat/correlation/PearsonsCorrelation.java</t>
  </si>
  <si>
    <t>MATH-373_bfe4623:src/main/java/org/apache/commons/math/stat/descriptive/AbstractUnivariateStatistic.java</t>
  </si>
  <si>
    <t>MATH-373_bfe4623:src/main/java/org/apache/commons/math/stat/descriptive/summary/Product.java</t>
  </si>
  <si>
    <t>MATH-373_bfe4623:src/main/java/org/apache/commons/math/stat/descriptive/summary/Sum.java</t>
  </si>
  <si>
    <t>MATH-373_bfe4623:src/main/java/org/apache/commons/math/stat/descriptive/summary/SumOfLogs.java</t>
  </si>
  <si>
    <t>MATH-373_bfe4623:src/main/java/org/apache/commons/math/stat/descriptive/summary/SumOfSquares.java</t>
  </si>
  <si>
    <t>MATH-373_bfe4623:src/test/java/org/apache/commons/math/stat/StatUtilsTest.java</t>
  </si>
  <si>
    <t>MATH-373_bfe4623:src/test/java/org/apache/commons/math/stat/descriptive/AbstractUnivariateStatisticTest.java</t>
  </si>
  <si>
    <t>MATH-373_bfe4623:src/test/java/org/apache/commons/math/stat/descriptive/StorelessUnivariateStatisticAbstractTest.java</t>
  </si>
  <si>
    <t>MATH-373_bfe4623:src/test/java/org/apache/commons/math/stat/descriptive/summary/ProductTest.java</t>
  </si>
  <si>
    <t>MATH-373_bfe4623:src/test/java/org/apache/commons/math/stat/descriptive/summary/SumLogTest.java</t>
  </si>
  <si>
    <t>MATH-373_bfe4623:src/test/java/org/apache/commons/math/stat/descriptive/summary/SumSqTest.java</t>
  </si>
  <si>
    <t>MATH-373_bfe4623:src/test/java/org/apache/commons/math/stat/descriptive/summary/SumTest.java</t>
  </si>
  <si>
    <t>MATH-375_0ec92a0:src/main/java/org/apache/commons/math/analysis/BinaryFunction.java</t>
  </si>
  <si>
    <t>MATH-375_0ec92a0:src/main/java/org/apache/commons/math/analysis/ComposableFunction.java</t>
  </si>
  <si>
    <t>MATH-375_0ec92a0:src/main/java/org/apache/commons/math/analysis/integration/LegendreGaussIntegrator.java</t>
  </si>
  <si>
    <t>MATH-375_0ec92a0:src/main/java/org/apache/commons/math/analysis/integration/RombergIntegrator.java</t>
  </si>
  <si>
    <t>MATH-375_0ec92a0:src/main/java/org/apache/commons/math/analysis/integration/SimpsonIntegrator.java</t>
  </si>
  <si>
    <t>MATH-375_0ec92a0:src/main/java/org/apache/commons/math/analysis/integration/TrapezoidIntegrator.java</t>
  </si>
  <si>
    <t>MATH-375_0ec92a0:src/main/java/org/apache/commons/math/analysis/interpolation/LoessInterpolator.java</t>
  </si>
  <si>
    <t>MATH-375_0ec92a0:src/main/java/org/apache/commons/math/analysis/interpolation/MicrosphereInterpolatingFunction.java</t>
  </si>
  <si>
    <t>MATH-375_0ec92a0:src/main/java/org/apache/commons/math/analysis/polynomials/PolynomialFunction.java</t>
  </si>
  <si>
    <t>MATH-375_0ec92a0:src/main/java/org/apache/commons/math/analysis/polynomials/PolynomialFunctionLagrangeForm.java</t>
  </si>
  <si>
    <t>MATH-375_0ec92a0:src/main/java/org/apache/commons/math/analysis/polynomials/PolynomialsUtils.java</t>
  </si>
  <si>
    <t>MATH-375_0ec92a0:src/main/java/org/apache/commons/math/analysis/solvers/BisectionSolver.java</t>
  </si>
  <si>
    <t>MATH-375_0ec92a0:src/main/java/org/apache/commons/math/analysis/solvers/BrentSolver.java</t>
  </si>
  <si>
    <t>MATH-375_0ec92a0:src/main/java/org/apache/commons/math/analysis/solvers/LaguerreSolver.java</t>
  </si>
  <si>
    <t>MATH-375_0ec92a0:src/main/java/org/apache/commons/math/analysis/solvers/MullerSolver.java</t>
  </si>
  <si>
    <t>MATH-375_0ec92a0:src/main/java/org/apache/commons/math/analysis/solvers/NewtonSolver.java</t>
  </si>
  <si>
    <t>MATH-375_0ec92a0:src/main/java/org/apache/commons/math/analysis/solvers/RiddersSolver.java</t>
  </si>
  <si>
    <t>MATH-375_0ec92a0:src/main/java/org/apache/commons/math/analysis/solvers/SecantSolver.java</t>
  </si>
  <si>
    <t>MATH-375_0ec92a0:src/main/java/org/apache/commons/math/analysis/solvers/UnivariateRealSolverUtils.java</t>
  </si>
  <si>
    <t>MATH-375_0ec92a0:src/main/java/org/apache/commons/math/complex/Complex.java</t>
  </si>
  <si>
    <t>MATH-375_0ec92a0:src/main/java/org/apache/commons/math/complex/ComplexUtils.java</t>
  </si>
  <si>
    <t>MATH-375_0ec92a0:src/main/java/org/apache/commons/math/distribution/AbstractContinuousDistribution.java</t>
  </si>
  <si>
    <t>MATH-375_0ec92a0:src/main/java/org/apache/commons/math/distribution/AbstractIntegerDistribution.java</t>
  </si>
  <si>
    <t>MATH-375_0ec92a0:src/main/java/org/apache/commons/math/distribution/BetaDistributionImpl.java</t>
  </si>
  <si>
    <t>MATH-375_0ec92a0:src/main/java/org/apache/commons/math/distribution/BinomialDistributionImpl.java</t>
  </si>
  <si>
    <t>MATH-375_0ec92a0:src/main/java/org/apache/commons/math/distribution/CauchyDistributionImpl.java</t>
  </si>
  <si>
    <t>MATH-375_0ec92a0:src/main/java/org/apache/commons/math/distribution/ExponentialDistributionImpl.java</t>
  </si>
  <si>
    <t>MATH-375_0ec92a0:src/main/java/org/apache/commons/math/distribution/FDistributionImpl.java</t>
  </si>
  <si>
    <t>MATH-375_0ec92a0:src/main/java/org/apache/commons/math/distribution/GammaDistributionImpl.java</t>
  </si>
  <si>
    <t>MATH-375_0ec92a0:src/main/java/org/apache/commons/math/distribution/HypergeometricDistributionImpl.java</t>
  </si>
  <si>
    <t>MATH-375_0ec92a0:src/main/java/org/apache/commons/math/distribution/NormalDistributionImpl.java</t>
  </si>
  <si>
    <t>MATH-375_0ec92a0:src/main/java/org/apache/commons/math/distribution/PascalDistributionImpl.java</t>
  </si>
  <si>
    <t>MATH-375_0ec92a0:src/main/java/org/apache/commons/math/distribution/PoissonDistributionImpl.java</t>
  </si>
  <si>
    <t>MATH-375_0ec92a0:src/main/java/org/apache/commons/math/distribution/SaddlePointExpansion.java</t>
  </si>
  <si>
    <t>MATH-375_0ec92a0:src/main/java/org/apache/commons/math/distribution/TDistributionImpl.java</t>
  </si>
  <si>
    <t>MATH-375_0ec92a0:src/main/java/org/apache/commons/math/distribution/WeibullDistributionImpl.java</t>
  </si>
  <si>
    <t>MATH-375_0ec92a0:src/main/java/org/apache/commons/math/distribution/ZipfDistributionImpl.java</t>
  </si>
  <si>
    <t>MATH-375_0ec92a0:src/main/java/org/apache/commons/math/estimation/AbstractEstimator.java</t>
  </si>
  <si>
    <t>MATH-375_0ec92a0:src/main/java/org/apache/commons/math/estimation/GaussNewtonEstimator.java</t>
  </si>
  <si>
    <t>MATH-375_0ec92a0:src/main/java/org/apache/commons/math/estimation/LevenbergMarquardtEstimator.java</t>
  </si>
  <si>
    <t>MATH-375_0ec92a0:src/main/java/org/apache/commons/math/fraction/BigFraction.java</t>
  </si>
  <si>
    <t>MATH-375_0ec92a0:src/main/java/org/apache/commons/math/fraction/Fraction.java</t>
  </si>
  <si>
    <t>MATH-375_0ec92a0:src/main/java/org/apache/commons/math/genetics/ElitisticListPopulation.java</t>
  </si>
  <si>
    <t>MATH-375_0ec92a0:src/main/java/org/apache/commons/math/geometry/Rotation.java</t>
  </si>
  <si>
    <t>MATH-375_0ec92a0:src/main/java/org/apache/commons/math/geometry/Vector3D.java</t>
  </si>
  <si>
    <t>MATH-375_0ec92a0:src/main/java/org/apache/commons/math/linear/AbstractRealMatrix.java</t>
  </si>
  <si>
    <t>MATH-375_0ec92a0:src/main/java/org/apache/commons/math/linear/AbstractRealVector.java</t>
  </si>
  <si>
    <t>MATH-375_0ec92a0:src/main/java/org/apache/commons/math/linear/ArrayRealVector.java</t>
  </si>
  <si>
    <t>MATH-375_0ec92a0:src/main/java/org/apache/commons/math/linear/BiDiagonalTransformer.java</t>
  </si>
  <si>
    <t>MATH-375_0ec92a0:src/main/java/org/apache/commons/math/linear/BlockFieldMatrix.java</t>
  </si>
  <si>
    <t>MATH-375_0ec92a0:src/main/java/org/apache/commons/math/linear/BlockRealMatrix.java</t>
  </si>
  <si>
    <t>MATH-375_0ec92a0:src/main/java/org/apache/commons/math/linear/CholeskyDecompositionImpl.java</t>
  </si>
  <si>
    <t>MATH-375_0ec92a0:src/main/java/org/apache/commons/math/linear/EigenDecompositionImpl.java</t>
  </si>
  <si>
    <t>MATH-375_0ec92a0:src/main/java/org/apache/commons/math/linear/LUDecompositionImpl.java</t>
  </si>
  <si>
    <t>MATH-375_0ec92a0:src/main/java/org/apache/commons/math/linear/OpenMapRealVector.java</t>
  </si>
  <si>
    <t>MATH-375_0ec92a0:src/main/java/org/apache/commons/math/linear/QRDecompositionImpl.java</t>
  </si>
  <si>
    <t>MATH-375_0ec92a0:src/main/java/org/apache/commons/math/linear/SingularValueDecompositionImpl.java</t>
  </si>
  <si>
    <t>MATH-375_0ec92a0:src/main/java/org/apache/commons/math/linear/TriDiagonalTransformer.java</t>
  </si>
  <si>
    <t>MATH-375_0ec92a0:src/main/java/org/apache/commons/math/ode/AbstractIntegrator.java</t>
  </si>
  <si>
    <t>MATH-375_0ec92a0:src/main/java/org/apache/commons/math/ode/ContinuousOutputModel.java</t>
  </si>
  <si>
    <t>MATH-375_0ec92a0:src/main/java/org/apache/commons/math/ode/MultistepIntegrator.java</t>
  </si>
  <si>
    <t>MATH-375_0ec92a0:src/main/java/org/apache/commons/math/ode/events/EventState.java</t>
  </si>
  <si>
    <t>MATH-375_0ec92a0:src/main/java/org/apache/commons/math/ode/nonstiff/AdamsBashforthIntegrator.java</t>
  </si>
  <si>
    <t>MATH-375_0ec92a0:src/main/java/org/apache/commons/math/ode/nonstiff/AdamsMoultonIntegrator.java</t>
  </si>
  <si>
    <t>MATH-375_0ec92a0:src/main/java/org/apache/commons/math/ode/nonstiff/AdaptiveStepsizeIntegrator.java</t>
  </si>
  <si>
    <t>MATH-375_0ec92a0:src/main/java/org/apache/commons/math/ode/nonstiff/DormandPrince54Integrator.java</t>
  </si>
  <si>
    <t>MATH-375_0ec92a0:src/main/java/org/apache/commons/math/ode/nonstiff/DormandPrince853Integrator.java</t>
  </si>
  <si>
    <t>MATH-375_0ec92a0:src/main/java/org/apache/commons/math/ode/nonstiff/EmbeddedRungeKuttaIntegrator.java</t>
  </si>
  <si>
    <t>MATH-375_0ec92a0:src/main/java/org/apache/commons/math/ode/nonstiff/GillIntegrator.java</t>
  </si>
  <si>
    <t>MATH-375_0ec92a0:src/main/java/org/apache/commons/math/ode/nonstiff/GillStepInterpolator.java</t>
  </si>
  <si>
    <t>MATH-375_0ec92a0:src/main/java/org/apache/commons/math/ode/nonstiff/GraggBulirschStoerIntegrator.java</t>
  </si>
  <si>
    <t>MATH-375_0ec92a0:src/main/java/org/apache/commons/math/ode/nonstiff/GraggBulirschStoerStepInterpolator.java</t>
  </si>
  <si>
    <t>MATH-375_0ec92a0:src/main/java/org/apache/commons/math/ode/nonstiff/HighamHall54Integrator.java</t>
  </si>
  <si>
    <t>MATH-375_0ec92a0:src/main/java/org/apache/commons/math/ode/nonstiff/RungeKuttaIntegrator.java</t>
  </si>
  <si>
    <t>MATH-375_0ec92a0:src/main/java/org/apache/commons/math/ode/sampling/NordsieckStepInterpolator.java</t>
  </si>
  <si>
    <t>MATH-375_0ec92a0:src/main/java/org/apache/commons/math/ode/sampling/StepNormalizer.java</t>
  </si>
  <si>
    <t>MATH-375_0ec92a0:src/main/java/org/apache/commons/math/optimization/MultiStartUnivariateRealOptimizer.java</t>
  </si>
  <si>
    <t>MATH-375_0ec92a0:src/main/java/org/apache/commons/math/optimization/SimpleRealPointChecker.java</t>
  </si>
  <si>
    <t>MATH-375_0ec92a0:src/main/java/org/apache/commons/math/optimization/SimpleScalarValueChecker.java</t>
  </si>
  <si>
    <t>MATH-375_0ec92a0:src/main/java/org/apache/commons/math/optimization/SimpleVectorialPointChecker.java</t>
  </si>
  <si>
    <t>MATH-375_0ec92a0:src/main/java/org/apache/commons/math/optimization/SimpleVectorialValueChecker.java</t>
  </si>
  <si>
    <t>MATH-375_0ec92a0:src/main/java/org/apache/commons/math/optimization/fitting/HarmonicCoefficientsGuesser.java</t>
  </si>
  <si>
    <t>MATH-375_0ec92a0:src/main/java/org/apache/commons/math/optimization/fitting/HarmonicFitter.java</t>
  </si>
  <si>
    <t>MATH-375_0ec92a0:src/main/java/org/apache/commons/math/optimization/fitting/HarmonicFunction.java</t>
  </si>
  <si>
    <t>MATH-375_0ec92a0:src/main/java/org/apache/commons/math/optimization/general/AbstractLeastSquaresOptimizer.java</t>
  </si>
  <si>
    <t>MATH-375_0ec92a0:src/main/java/org/apache/commons/math/optimization/general/LevenbergMarquardtOptimizer.java</t>
  </si>
  <si>
    <t>MATH-375_0ec92a0:src/main/java/org/apache/commons/math/optimization/general/NonLinearConjugateGradientOptimizer.java</t>
  </si>
  <si>
    <t>MATH-375_0ec92a0:src/main/java/org/apache/commons/math/optimization/univariate/BrentOptimizer.java</t>
  </si>
  <si>
    <t>MATH-375_0ec92a0:src/main/java/org/apache/commons/math/random/AbstractRandomGenerator.java</t>
  </si>
  <si>
    <t>MATH-375_0ec92a0:src/main/java/org/apache/commons/math/random/BitsStreamGenerator.java</t>
  </si>
  <si>
    <t>MATH-375_0ec92a0:src/main/java/org/apache/commons/math/random/CorrelatedRandomVectorGenerator.java</t>
  </si>
  <si>
    <t>MATH-375_0ec92a0:src/main/java/org/apache/commons/math/random/EmpiricalDistributionImpl.java</t>
  </si>
  <si>
    <t>MATH-375_0ec92a0:src/main/java/org/apache/commons/math/random/MersenneTwister.java</t>
  </si>
  <si>
    <t>MATH-375_0ec92a0:src/main/java/org/apache/commons/math/random/RandomDataImpl.java</t>
  </si>
  <si>
    <t>MATH-375_0ec92a0:src/main/java/org/apache/commons/math/random/UniformRandomGenerator.java</t>
  </si>
  <si>
    <t>MATH-375_0ec92a0:src/main/java/org/apache/commons/math/random/UnitSphereRandomVectorGenerator.java</t>
  </si>
  <si>
    <t>MATH-375_0ec92a0:src/main/java/org/apache/commons/math/special/Beta.java</t>
  </si>
  <si>
    <t>MATH-375_0ec92a0:src/main/java/org/apache/commons/math/special/Gamma.java</t>
  </si>
  <si>
    <t>MATH-375_0ec92a0:src/main/java/org/apache/commons/math/stat/correlation/PearsonsCorrelation.java</t>
  </si>
  <si>
    <t>MATH-375_0ec92a0:src/main/java/org/apache/commons/math/stat/descriptive/DescriptiveStatistics.java</t>
  </si>
  <si>
    <t>MATH-375_0ec92a0:src/main/java/org/apache/commons/math/stat/descriptive/MultivariateSummaryStatistics.java</t>
  </si>
  <si>
    <t>MATH-375_0ec92a0:src/main/java/org/apache/commons/math/stat/descriptive/StatisticalSummaryValues.java</t>
  </si>
  <si>
    <t>MATH-375_0ec92a0:src/main/java/org/apache/commons/math/stat/descriptive/SummaryStatistics.java</t>
  </si>
  <si>
    <t>MATH-375_0ec92a0:src/main/java/org/apache/commons/math/stat/descriptive/moment/GeometricMean.java</t>
  </si>
  <si>
    <t>MATH-375_0ec92a0:src/main/java/org/apache/commons/math/stat/descriptive/moment/Kurtosis.java</t>
  </si>
  <si>
    <t>MATH-375_0ec92a0:src/main/java/org/apache/commons/math/stat/descriptive/moment/Skewness.java</t>
  </si>
  <si>
    <t>MATH-375_0ec92a0:src/main/java/org/apache/commons/math/stat/descriptive/moment/StandardDeviation.java</t>
  </si>
  <si>
    <t>MATH-375_0ec92a0:src/main/java/org/apache/commons/math/stat/descriptive/rank/Percentile.java</t>
  </si>
  <si>
    <t>MATH-375_0ec92a0:src/main/java/org/apache/commons/math/stat/descriptive/summary/Product.java</t>
  </si>
  <si>
    <t>MATH-375_0ec92a0:src/main/java/org/apache/commons/math/stat/descriptive/summary/SumOfLogs.java</t>
  </si>
  <si>
    <t>MATH-375_0ec92a0:src/main/java/org/apache/commons/math/stat/inference/ChiSquareTestImpl.java</t>
  </si>
  <si>
    <t>MATH-375_0ec92a0:src/main/java/org/apache/commons/math/stat/inference/TTestImpl.java</t>
  </si>
  <si>
    <t>MATH-375_0ec92a0:src/main/java/org/apache/commons/math/stat/ranking/NaturalRanking.java</t>
  </si>
  <si>
    <t>MATH-375_0ec92a0:src/main/java/org/apache/commons/math/stat/regression/AbstractMultipleLinearRegression.java</t>
  </si>
  <si>
    <t>MATH-375_0ec92a0:src/main/java/org/apache/commons/math/stat/regression/SimpleRegression.java</t>
  </si>
  <si>
    <t>MATH-375_0ec92a0:src/main/java/org/apache/commons/math/transform/FastCosineTransformer.java</t>
  </si>
  <si>
    <t>MATH-375_0ec92a0:src/main/java/org/apache/commons/math/transform/FastFourierTransformer.java</t>
  </si>
  <si>
    <t>MATH-375_0ec92a0:src/main/java/org/apache/commons/math/transform/FastSineTransformer.java</t>
  </si>
  <si>
    <t>MATH-375_0ec92a0:src/main/java/org/apache/commons/math/util/ContinuedFraction.java</t>
  </si>
  <si>
    <t>MATH-375_0ec92a0:src/main/java/org/apache/commons/math/util/MathUtils.java</t>
  </si>
  <si>
    <t>MATH-375_0ec92a0:src/main/java/org/apache/commons/math/util/OpenIntToDoubleHashMap.java</t>
  </si>
  <si>
    <t>MATH-375_0ec92a0:src/main/java/org/apache/commons/math/util/OpenIntToFieldHashMap.java</t>
  </si>
  <si>
    <t>MATH-375_0ec92a0:src/main/java/org/apache/commons/math/util/ResizableDoubleArray.java</t>
  </si>
  <si>
    <t>MATH-375_0ec92a0:src/test/java/org/apache/commons/math/ArgumentOutsideDomainExceptionTest.java</t>
  </si>
  <si>
    <t>MATH-375_0ec92a0:src/test/java/org/apache/commons/math/TestUtils.java</t>
  </si>
  <si>
    <t>MATH-375_0ec92a0:src/test/java/org/apache/commons/math/analysis/BinaryFunctionTest.java</t>
  </si>
  <si>
    <t>MATH-375_0ec92a0:src/test/java/org/apache/commons/math/analysis/ComposableFunctionTest.java</t>
  </si>
  <si>
    <t>MATH-375_0ec92a0:src/test/java/org/apache/commons/math/analysis/Expm1Function.java</t>
  </si>
  <si>
    <t>MATH-375_0ec92a0:src/test/java/org/apache/commons/math/analysis/SinFunction.java</t>
  </si>
  <si>
    <t>MATH-375_0ec92a0:src/test/java/org/apache/commons/math/analysis/integration/LegendreGaussIntegratorTest.java</t>
  </si>
  <si>
    <t>MATH-375_0ec92a0:src/test/java/org/apache/commons/math/analysis/integration/RombergIntegratorTest.java</t>
  </si>
  <si>
    <t>MATH-375_0ec92a0:src/test/java/org/apache/commons/math/analysis/integration/SimpsonIntegratorTest.java</t>
  </si>
  <si>
    <t>MATH-375_0ec92a0:src/test/java/org/apache/commons/math/analysis/integration/TrapezoidIntegratorTest.java</t>
  </si>
  <si>
    <t>MATH-375_0ec92a0:src/test/java/org/apache/commons/math/analysis/interpolation/DividedDifferenceInterpolatorTest.java</t>
  </si>
  <si>
    <t>MATH-375_0ec92a0:src/test/java/org/apache/commons/math/analysis/interpolation/LoessInterpolatorTest.java</t>
  </si>
  <si>
    <t>MATH-375_0ec92a0:src/test/java/org/apache/commons/math/analysis/interpolation/MicrosphereInterpolatorTest.java</t>
  </si>
  <si>
    <t>MATH-375_0ec92a0:src/test/java/org/apache/commons/math/analysis/interpolation/NevilleInterpolatorTest.java</t>
  </si>
  <si>
    <t>MATH-375_0ec92a0:src/test/java/org/apache/commons/math/analysis/interpolation/SmoothingPolynomialBicubicSplineInterpolatorTest.java</t>
  </si>
  <si>
    <t>MATH-375_0ec92a0:src/test/java/org/apache/commons/math/analysis/interpolation/SplineInterpolatorTest.java</t>
  </si>
  <si>
    <t>MATH-375_0ec92a0:src/test/java/org/apache/commons/math/analysis/interpolation/TricubicSplineInterpolatingFunctionTest.java</t>
  </si>
  <si>
    <t>MATH-375_0ec92a0:src/test/java/org/apache/commons/math/analysis/interpolation/TricubicSplineInterpolatorTest.java</t>
  </si>
  <si>
    <t>MATH-375_0ec92a0:src/test/java/org/apache/commons/math/analysis/polynomials/PolynomialFunctionTest.java</t>
  </si>
  <si>
    <t>MATH-375_0ec92a0:src/test/java/org/apache/commons/math/analysis/polynomials/PolynomialsUtilsTest.java</t>
  </si>
  <si>
    <t>MATH-375_0ec92a0:src/test/java/org/apache/commons/math/analysis/solvers/BisectionSolverTest.java</t>
  </si>
  <si>
    <t>MATH-375_0ec92a0:src/test/java/org/apache/commons/math/analysis/solvers/BrentSolverTest.java</t>
  </si>
  <si>
    <t>MATH-375_0ec92a0:src/test/java/org/apache/commons/math/analysis/solvers/LaguerreSolverTest.java</t>
  </si>
  <si>
    <t>MATH-375_0ec92a0:src/test/java/org/apache/commons/math/analysis/solvers/MullerSolverTest.java</t>
  </si>
  <si>
    <t>MATH-375_0ec92a0:src/test/java/org/apache/commons/math/analysis/solvers/NewtonSolverTest.java</t>
  </si>
  <si>
    <t>MATH-375_0ec92a0:src/test/java/org/apache/commons/math/analysis/solvers/RiddersSolverTest.java</t>
  </si>
  <si>
    <t>MATH-375_0ec92a0:src/test/java/org/apache/commons/math/analysis/solvers/UnivariateRealSolverUtilsTest.java</t>
  </si>
  <si>
    <t>MATH-375_0ec92a0:src/test/java/org/apache/commons/math/complex/ComplexFormatAbstractTest.java</t>
  </si>
  <si>
    <t>MATH-375_0ec92a0:src/test/java/org/apache/commons/math/complex/ComplexTest.java</t>
  </si>
  <si>
    <t>MATH-375_0ec92a0:src/test/java/org/apache/commons/math/complex/ComplexUtilsTest.java</t>
  </si>
  <si>
    <t>MATH-375_0ec92a0:src/test/java/org/apache/commons/math/distribution/CauchyDistributionTest.java</t>
  </si>
  <si>
    <t>MATH-375_0ec92a0:src/test/java/org/apache/commons/math/distribution/ContinuousDistributionAbstractTest.java</t>
  </si>
  <si>
    <t>MATH-375_0ec92a0:src/test/java/org/apache/commons/math/distribution/ExponentialDistributionTest.java</t>
  </si>
  <si>
    <t>MATH-375_0ec92a0:src/test/java/org/apache/commons/math/distribution/IntegerDistributionAbstractTest.java</t>
  </si>
  <si>
    <t>MATH-375_0ec92a0:src/test/java/org/apache/commons/math/distribution/NormalDistributionTest.java</t>
  </si>
  <si>
    <t>MATH-375_0ec92a0:src/test/java/org/apache/commons/math/distribution/PoissonDistributionTest.java</t>
  </si>
  <si>
    <t>MATH-375_0ec92a0:src/test/java/org/apache/commons/math/distribution/WeibullDistributionTest.java</t>
  </si>
  <si>
    <t>MATH-375_0ec92a0:src/test/java/org/apache/commons/math/estimation/EstimatedParameterTest.java</t>
  </si>
  <si>
    <t>MATH-375_0ec92a0:src/test/java/org/apache/commons/math/estimation/GaussNewtonEstimatorTest.java</t>
  </si>
  <si>
    <t>MATH-375_0ec92a0:src/test/java/org/apache/commons/math/estimation/LevenbergMarquardtEstimatorTest.java</t>
  </si>
  <si>
    <t>MATH-375_0ec92a0:src/test/java/org/apache/commons/math/estimation/MinpackTest.java</t>
  </si>
  <si>
    <t>MATH-375_0ec92a0:src/test/java/org/apache/commons/math/estimation/WeightedMeasurementTest.java</t>
  </si>
  <si>
    <t>MATH-375_0ec92a0:src/test/java/org/apache/commons/math/fraction/BigFractionFormatTest.java</t>
  </si>
  <si>
    <t>MATH-375_0ec92a0:src/test/java/org/apache/commons/math/fraction/BigFractionTest.java</t>
  </si>
  <si>
    <t>MATH-375_0ec92a0:src/test/java/org/apache/commons/math/fraction/FractionFormatTest.java</t>
  </si>
  <si>
    <t>MATH-375_0ec92a0:src/test/java/org/apache/commons/math/fraction/FractionTest.java</t>
  </si>
  <si>
    <t>MATH-375_0ec92a0:src/test/java/org/apache/commons/math/genetics/GeneticAlgorithmTestPermutations.java</t>
  </si>
  <si>
    <t>MATH-375_0ec92a0:src/test/java/org/apache/commons/math/geometry/RotationTest.java</t>
  </si>
  <si>
    <t>MATH-375_0ec92a0:src/test/java/org/apache/commons/math/geometry/Vector3DTest.java</t>
  </si>
  <si>
    <t>MATH-375_0ec92a0:src/test/java/org/apache/commons/math/linear/AbstractRealVectorTest.java</t>
  </si>
  <si>
    <t>MATH-375_0ec92a0:src/test/java/org/apache/commons/math/linear/Array2DRowRealMatrixTest.java</t>
  </si>
  <si>
    <t>MATH-375_0ec92a0:src/test/java/org/apache/commons/math/linear/ArrayRealVectorTest.java</t>
  </si>
  <si>
    <t>MATH-375_0ec92a0:src/test/java/org/apache/commons/math/linear/BiDiagonalTransformerTest.java</t>
  </si>
  <si>
    <t>MATH-375_0ec92a0:src/test/java/org/apache/commons/math/linear/BlockRealMatrixTest.java</t>
  </si>
  <si>
    <t>MATH-375_0ec92a0:src/test/java/org/apache/commons/math/linear/EigenDecompositionImplTest.java</t>
  </si>
  <si>
    <t>MATH-375_0ec92a0:src/test/java/org/apache/commons/math/linear/RealMatrixImplTest.java</t>
  </si>
  <si>
    <t>MATH-375_0ec92a0:src/test/java/org/apache/commons/math/linear/SparseRealVectorTest.java</t>
  </si>
  <si>
    <t>MATH-375_0ec92a0:src/test/java/org/apache/commons/math/linear/TriDiagonalTransformerTest.java</t>
  </si>
  <si>
    <t>MATH-375_0ec92a0:src/test/java/org/apache/commons/math/ode/ContinuousOutputModelTest.java</t>
  </si>
  <si>
    <t>MATH-375_0ec92a0:src/test/java/org/apache/commons/math/ode/FirstOrderConverterTest.java</t>
  </si>
  <si>
    <t>MATH-375_0ec92a0:src/test/java/org/apache/commons/math/ode/TestProblem1.java</t>
  </si>
  <si>
    <t>MATH-375_0ec92a0:src/test/java/org/apache/commons/math/ode/TestProblem2.java</t>
  </si>
  <si>
    <t>MATH-375_0ec92a0:src/test/java/org/apache/commons/math/ode/TestProblem3.java</t>
  </si>
  <si>
    <t>MATH-375_0ec92a0:src/test/java/org/apache/commons/math/ode/TestProblem4.java</t>
  </si>
  <si>
    <t>MATH-375_0ec92a0:src/test/java/org/apache/commons/math/ode/TestProblemHandler.java</t>
  </si>
  <si>
    <t>MATH-375_0ec92a0:src/test/java/org/apache/commons/math/ode/jacobians/FirstOrderIntegratorWithJacobiansTest.java</t>
  </si>
  <si>
    <t>MATH-375_0ec92a0:src/test/java/org/apache/commons/math/ode/nonstiff/AdamsBashforthIntegratorTest.java</t>
  </si>
  <si>
    <t>MATH-375_0ec92a0:src/test/java/org/apache/commons/math/ode/nonstiff/AdamsMoultonIntegratorTest.java</t>
  </si>
  <si>
    <t>MATH-375_0ec92a0:src/test/java/org/apache/commons/math/ode/nonstiff/ClassicalRungeKuttaIntegratorTest.java</t>
  </si>
  <si>
    <t>MATH-375_0ec92a0:src/test/java/org/apache/commons/math/ode/nonstiff/DormandPrince54IntegratorTest.java</t>
  </si>
  <si>
    <t>MATH-375_0ec92a0:src/test/java/org/apache/commons/math/ode/nonstiff/DormandPrince54StepInterpolatorTest.java</t>
  </si>
  <si>
    <t>MATH-375_0ec92a0:src/test/java/org/apache/commons/math/ode/nonstiff/DormandPrince853IntegratorTest.java</t>
  </si>
  <si>
    <t>MATH-375_0ec92a0:src/test/java/org/apache/commons/math/ode/nonstiff/DormandPrince853StepInterpolatorTest.java</t>
  </si>
  <si>
    <t>MATH-375_0ec92a0:src/test/java/org/apache/commons/math/ode/nonstiff/EulerIntegratorTest.java</t>
  </si>
  <si>
    <t>MATH-375_0ec92a0:src/test/java/org/apache/commons/math/ode/nonstiff/EulerStepInterpolatorTest.java</t>
  </si>
  <si>
    <t>MATH-375_0ec92a0:src/test/java/org/apache/commons/math/ode/nonstiff/GillIntegratorTest.java</t>
  </si>
  <si>
    <t>MATH-375_0ec92a0:src/test/java/org/apache/commons/math/ode/nonstiff/GraggBulirschStoerIntegratorTest.java</t>
  </si>
  <si>
    <t>MATH-375_0ec92a0:src/test/java/org/apache/commons/math/ode/nonstiff/GraggBulirschStoerStepInterpolatorTest.java</t>
  </si>
  <si>
    <t>MATH-375_0ec92a0:src/test/java/org/apache/commons/math/ode/nonstiff/HighamHall54IntegratorTest.java</t>
  </si>
  <si>
    <t>MATH-375_0ec92a0:src/test/java/org/apache/commons/math/ode/nonstiff/HighamHall54StepInterpolatorTest.java</t>
  </si>
  <si>
    <t>MATH-375_0ec92a0:src/test/java/org/apache/commons/math/ode/nonstiff/MidpointIntegratorTest.java</t>
  </si>
  <si>
    <t>MATH-375_0ec92a0:src/test/java/org/apache/commons/math/ode/nonstiff/ThreeEighthesIntegratorTest.java</t>
  </si>
  <si>
    <t>MATH-375_0ec92a0:src/test/java/org/apache/commons/math/ode/sampling/DummyStepInterpolatorTest.java</t>
  </si>
  <si>
    <t>MATH-375_0ec92a0:src/test/java/org/apache/commons/math/ode/sampling/StepInterpolatorTestUtils.java</t>
  </si>
  <si>
    <t>MATH-375_0ec92a0:src/test/java/org/apache/commons/math/ode/sampling/StepNormalizerTest.java</t>
  </si>
  <si>
    <t>MATH-375_0ec92a0:src/test/java/org/apache/commons/math/optimization/MultiStartUnivariateRealOptimizerTest.java</t>
  </si>
  <si>
    <t>MATH-375_0ec92a0:src/test/java/org/apache/commons/math/optimization/direct/MultiDirectionalTest.java</t>
  </si>
  <si>
    <t>MATH-375_0ec92a0:src/test/java/org/apache/commons/math/optimization/direct/NelderMeadTest.java</t>
  </si>
  <si>
    <t>MATH-375_0ec92a0:src/test/java/org/apache/commons/math/optimization/fitting/CurveFitterTest.java</t>
  </si>
  <si>
    <t>MATH-375_0ec92a0:src/test/java/org/apache/commons/math/optimization/fitting/HarmonicFitterTest.java</t>
  </si>
  <si>
    <t>MATH-375_0ec92a0:src/test/java/org/apache/commons/math/optimization/fitting/PolynomialFitterTest.java</t>
  </si>
  <si>
    <t>MATH-375_0ec92a0:src/test/java/org/apache/commons/math/optimization/general/GaussNewtonOptimizerTest.java</t>
  </si>
  <si>
    <t>MATH-375_0ec92a0:src/test/java/org/apache/commons/math/optimization/general/LevenbergMarquardtOptimizerTest.java</t>
  </si>
  <si>
    <t>MATH-375_0ec92a0:src/test/java/org/apache/commons/math/optimization/general/MinpackTest.java</t>
  </si>
  <si>
    <t>MATH-375_0ec92a0:src/test/java/org/apache/commons/math/optimization/univariate/BrentOptimizerTest.java</t>
  </si>
  <si>
    <t>MATH-375_0ec92a0:src/test/java/org/apache/commons/math/random/CorrelatedRandomVectorGeneratorTest.java</t>
  </si>
  <si>
    <t>MATH-375_0ec92a0:src/test/java/org/apache/commons/math/random/MersenneTwisterTest.java</t>
  </si>
  <si>
    <t>MATH-375_0ec92a0:src/test/java/org/apache/commons/math/random/RandomDataTest.java</t>
  </si>
  <si>
    <t>MATH-375_0ec92a0:src/test/java/org/apache/commons/math/special/ErfTest.java</t>
  </si>
  <si>
    <t>MATH-375_0ec92a0:src/test/java/org/apache/commons/math/special/GammaTest.java</t>
  </si>
  <si>
    <t>MATH-375_0ec92a0:src/test/java/org/apache/commons/math/stat/StatUtilsTest.java</t>
  </si>
  <si>
    <t>MATH-375_0ec92a0:src/test/java/org/apache/commons/math/stat/clustering/EuclideanIntegerPointTest.java</t>
  </si>
  <si>
    <t>MATH-375_0ec92a0:src/test/java/org/apache/commons/math/stat/correlation/PearsonsCorrelationTest.java</t>
  </si>
  <si>
    <t>MATH-375_0ec92a0:src/test/java/org/apache/commons/math/stat/descriptive/ListUnivariateImpl.java</t>
  </si>
  <si>
    <t>MATH-375_0ec92a0:src/test/java/org/apache/commons/math/stat/descriptive/ListUnivariateImplTest.java</t>
  </si>
  <si>
    <t>MATH-375_0ec92a0:src/test/java/org/apache/commons/math/stat/descriptive/MixedListUnivariateImplTest.java</t>
  </si>
  <si>
    <t>MATH-375_0ec92a0:src/test/java/org/apache/commons/math/stat/descriptive/MultivariateSummaryStatisticsTest.java</t>
  </si>
  <si>
    <t>MATH-375_0ec92a0:src/test/java/org/apache/commons/math/stat/descriptive/StorelessUnivariateStatisticAbstractTest.java</t>
  </si>
  <si>
    <t>MATH-375_0ec92a0:src/test/java/org/apache/commons/math/stat/descriptive/SummaryStatisticsTest.java</t>
  </si>
  <si>
    <t>MATH-375_0ec92a0:src/test/java/org/apache/commons/math/stat/descriptive/UnivariateStatisticAbstractTest.java</t>
  </si>
  <si>
    <t>MATH-375_0ec92a0:src/test/java/org/apache/commons/math/stat/descriptive/moment/StandardDeviationTest.java</t>
  </si>
  <si>
    <t>MATH-375_0ec92a0:src/test/java/org/apache/commons/math/transform/FastCosineTransformerTest.java</t>
  </si>
  <si>
    <t>MATH-375_0ec92a0:src/test/java/org/apache/commons/math/transform/FastFourierTransformerTest.java</t>
  </si>
  <si>
    <t>MATH-375_0ec92a0:src/test/java/org/apache/commons/math/transform/FastSineTransformerTest.java</t>
  </si>
  <si>
    <t>MATH-375_0ec92a0:src/test/java/org/apache/commons/math/util/BigRealTest.java</t>
  </si>
  <si>
    <t>MATH-375_0ec92a0:src/test/java/org/apache/commons/math/util/MathUtilsTest.java</t>
  </si>
  <si>
    <t>MATH-375_1365c19:src/main/java/org/apache/commons/math/util/FastMath.java</t>
  </si>
  <si>
    <t>MATH-375_1365c19:src/test/java/org/apache/commons/math/util/FastMathTest.java</t>
  </si>
  <si>
    <t>MATH-375_df60792:src/main/java/org/apache/commons/math/util/FastMath.java</t>
  </si>
  <si>
    <t>MATH-375_df60792:src/test/java/org/apache/commons/math/util/FastMathTest.java</t>
  </si>
  <si>
    <t>MATH-377_c640932:src/main/java/org/apache/commons/math/linear/EigenDecompositionImpl.java</t>
  </si>
  <si>
    <t>MATH-377_c640932:src/main/java/org/apache/commons/math/optimization/general/AbstractLeastSquaresOptimizer.java</t>
  </si>
  <si>
    <t>MATH-382_45f683a:src/main/java/org/apache/commons/math/analysis/interpolation/BicubicSplineInterpolatingFunction.java</t>
  </si>
  <si>
    <t>MATH-382_45f683a:src/main/java/org/apache/commons/math/analysis/interpolation/BicubicSplineInterpolator.java</t>
  </si>
  <si>
    <t>MATH-382_45f683a:src/main/java/org/apache/commons/math/analysis/interpolation/LinearInterpolator.java</t>
  </si>
  <si>
    <t>MATH-382_45f683a:src/main/java/org/apache/commons/math/analysis/interpolation/MicrosphereInterpolatingFunction.java</t>
  </si>
  <si>
    <t>MATH-382_45f683a:src/main/java/org/apache/commons/math/analysis/interpolation/MicrosphereInterpolator.java</t>
  </si>
  <si>
    <t>MATH-382_45f683a:src/main/java/org/apache/commons/math/analysis/interpolation/SplineInterpolator.java</t>
  </si>
  <si>
    <t>MATH-382_45f683a:src/main/java/org/apache/commons/math/exception/NotPositiveException.java</t>
  </si>
  <si>
    <t>MATH-382_45f683a:src/main/java/org/apache/commons/math/exception/NotStrictlyPositiveException.java</t>
  </si>
  <si>
    <t>MATH-382_45f683a:src/main/java/org/apache/commons/math/util/LocalizedFormats.java</t>
  </si>
  <si>
    <t>MATH-382_45f683a:src/test/java/org/apache/commons/math/analysis/interpolation/LinearInterpolatorTest.java</t>
  </si>
  <si>
    <t>MATH-382_45f683a:src/test/java/org/apache/commons/math/analysis/interpolation/SplineInterpolatorTest.java</t>
  </si>
  <si>
    <t>MATH-382_45f683a:src/test/java/org/apache/commons/math/exception/NotPositiveExceptionTest.java</t>
  </si>
  <si>
    <t>MATH-382_45f683a:src/test/java/org/apache/commons/math/exception/NotStrictlyPositiveExceptionTest.java</t>
  </si>
  <si>
    <t>MATH-384_38155d7:src/main/java/org/apache/commons/math/stat/descriptive/DescriptiveStatistics.java</t>
  </si>
  <si>
    <t>MATH-384_38155d7:src/main/java/org/apache/commons/math/util/DoubleArray.java</t>
  </si>
  <si>
    <t>MATH-384_38155d7:src/main/java/org/apache/commons/math/util/ResizableDoubleArray.java</t>
  </si>
  <si>
    <t>MATH-384_38155d7:src/test/java/org/apache/commons/math/util/ResizableDoubleArrayTest.java</t>
  </si>
  <si>
    <t>MATH-385_0f004b2:src/main/java/org/apache/commons/math/distribution/AbstractContinuousDistribution.java</t>
  </si>
  <si>
    <t>MATH-385_0f004b2:src/main/java/org/apache/commons/math/distribution/AbstractDistribution.java</t>
  </si>
  <si>
    <t>MATH-385_0f004b2:src/main/java/org/apache/commons/math/distribution/AbstractIntegerDistribution.java</t>
  </si>
  <si>
    <t>MATH-385_0f004b2:src/main/java/org/apache/commons/math/distribution/BetaDistributionImpl.java</t>
  </si>
  <si>
    <t>MATH-385_0f004b2:src/main/java/org/apache/commons/math/distribution/BinomialDistributionImpl.java</t>
  </si>
  <si>
    <t>MATH-385_0f004b2:src/main/java/org/apache/commons/math/distribution/CauchyDistributionImpl.java</t>
  </si>
  <si>
    <t>MATH-385_0f004b2:src/main/java/org/apache/commons/math/distribution/ChiSquaredDistributionImpl.java</t>
  </si>
  <si>
    <t>MATH-385_0f004b2:src/main/java/org/apache/commons/math/distribution/Distribution.java</t>
  </si>
  <si>
    <t>MATH-385_0f004b2:src/main/java/org/apache/commons/math/distribution/ExponentialDistributionImpl.java</t>
  </si>
  <si>
    <t>MATH-385_0f004b2:src/main/java/org/apache/commons/math/distribution/FDistributionImpl.java</t>
  </si>
  <si>
    <t>MATH-385_0f004b2:src/main/java/org/apache/commons/math/distribution/GammaDistributionImpl.java</t>
  </si>
  <si>
    <t>MATH-385_0f004b2:src/main/java/org/apache/commons/math/distribution/HypergeometricDistributionImpl.java</t>
  </si>
  <si>
    <t>MATH-385_0f004b2:src/main/java/org/apache/commons/math/distribution/NormalDistributionImpl.java</t>
  </si>
  <si>
    <t>MATH-385_0f004b2:src/main/java/org/apache/commons/math/distribution/PascalDistributionImpl.java</t>
  </si>
  <si>
    <t>MATH-385_0f004b2:src/main/java/org/apache/commons/math/distribution/PoissonDistributionImpl.java</t>
  </si>
  <si>
    <t>MATH-385_0f004b2:src/main/java/org/apache/commons/math/distribution/TDistributionImpl.java</t>
  </si>
  <si>
    <t>MATH-385_0f004b2:src/main/java/org/apache/commons/math/distribution/WeibullDistributionImpl.java</t>
  </si>
  <si>
    <t>MATH-385_0f004b2:src/main/java/org/apache/commons/math/distribution/ZipfDistributionImpl.java</t>
  </si>
  <si>
    <t>MATH-385_0f004b2:src/test/java/org/apache/commons/math/distribution/BetaDistributionTest.java</t>
  </si>
  <si>
    <t>MATH-385_0f004b2:src/test/java/org/apache/commons/math/distribution/BinomialDistributionTest.java</t>
  </si>
  <si>
    <t>MATH-385_0f004b2:src/test/java/org/apache/commons/math/distribution/CauchyDistributionTest.java</t>
  </si>
  <si>
    <t>MATH-385_0f004b2:src/test/java/org/apache/commons/math/distribution/ChiSquareDistributionTest.java</t>
  </si>
  <si>
    <t>MATH-385_0f004b2:src/test/java/org/apache/commons/math/distribution/ExponentialDistributionTest.java</t>
  </si>
  <si>
    <t>MATH-385_0f004b2:src/test/java/org/apache/commons/math/distribution/FDistributionTest.java</t>
  </si>
  <si>
    <t>MATH-385_0f004b2:src/test/java/org/apache/commons/math/distribution/GammaDistributionTest.java</t>
  </si>
  <si>
    <t>MATH-385_0f004b2:src/test/java/org/apache/commons/math/distribution/HypergeometricDistributionTest.java</t>
  </si>
  <si>
    <t>MATH-385_0f004b2:src/test/java/org/apache/commons/math/distribution/NormalDistributionTest.java</t>
  </si>
  <si>
    <t>MATH-385_0f004b2:src/test/java/org/apache/commons/math/distribution/PascalDistributionTest.java</t>
  </si>
  <si>
    <t>MATH-385_0f004b2:src/test/java/org/apache/commons/math/distribution/PoissonDistributionTest.java</t>
  </si>
  <si>
    <t>MATH-385_0f004b2:src/test/java/org/apache/commons/math/distribution/TDistributionTest.java</t>
  </si>
  <si>
    <t>MATH-385_0f004b2:src/test/java/org/apache/commons/math/distribution/WeibullDistributionTest.java</t>
  </si>
  <si>
    <t>MATH-385_0f004b2:src/test/java/org/apache/commons/math/distribution/ZipfDistributionTest.java</t>
  </si>
  <si>
    <t>MATH-385_392f47d:src/test/java/org/apache/commons/math/distribution/CauchyDistributionTest.java</t>
  </si>
  <si>
    <t>MATH-385_392f47d:src/test/java/org/apache/commons/math/distribution/FDistributionTest.java</t>
  </si>
  <si>
    <t>MATH-386_95ebe82:src/main/java/org/apache/commons/math/stat/regression/OLSMultipleLinearRegression.java</t>
  </si>
  <si>
    <t>MATH-386_95ebe82:src/test/java/org/apache/commons/math/stat/regression/OLSMultipleLinearRegressionTest.java</t>
  </si>
  <si>
    <t>MATH-387_730e170:src/main/java/org/apache/commons/math/optimization/RealPointValuePair.java</t>
  </si>
  <si>
    <t>MATH-387_730e170:src/main/java/org/apache/commons/math/optimization/VectorialPointValuePair.java</t>
  </si>
  <si>
    <t>MATH-388_92f005a:src/main/java/org/apache/commons/math/ode/MultistepIntegrator.java</t>
  </si>
  <si>
    <t>MATH-388_92f005a:src/main/java/org/apache/commons/math/ode/jacobians/FirstOrderIntegratorWithJacobians.java</t>
  </si>
  <si>
    <t>MATH-388_92f005a:src/main/java/org/apache/commons/math/ode/nonstiff/AdamsBashforthIntegrator.java</t>
  </si>
  <si>
    <t>MATH-388_92f005a:src/main/java/org/apache/commons/math/ode/nonstiff/AdamsMoultonIntegrator.java</t>
  </si>
  <si>
    <t>MATH-388_92f005a:src/main/java/org/apache/commons/math/ode/nonstiff/AdaptiveStepsizeIntegrator.java</t>
  </si>
  <si>
    <t>MATH-388_92f005a:src/main/java/org/apache/commons/math/ode/nonstiff/DormandPrince54Integrator.java</t>
  </si>
  <si>
    <t>MATH-388_92f005a:src/main/java/org/apache/commons/math/ode/nonstiff/DormandPrince853Integrator.java</t>
  </si>
  <si>
    <t>MATH-388_92f005a:src/main/java/org/apache/commons/math/ode/nonstiff/EmbeddedRungeKuttaIntegrator.java</t>
  </si>
  <si>
    <t>MATH-388_92f005a:src/main/java/org/apache/commons/math/ode/nonstiff/GraggBulirschStoerIntegrator.java</t>
  </si>
  <si>
    <t>MATH-388_92f005a:src/main/java/org/apache/commons/math/ode/nonstiff/GraggBulirschStoerStepInterpolator.java</t>
  </si>
  <si>
    <t>MATH-388_92f005a:src/main/java/org/apache/commons/math/ode/nonstiff/HighamHall54Integrator.java</t>
  </si>
  <si>
    <t>MATH-388_92f005a:src/test/java/org/apache/commons/math/ode/jacobians/FirstOrderIntegratorWithJacobiansTest.java</t>
  </si>
  <si>
    <t>MATH-389_1a637a4:src/main/java/org/apache/commons/math/optimization/DifferentiableMultivariateRealOptimizer.java</t>
  </si>
  <si>
    <t>MATH-389_1a637a4:src/main/java/org/apache/commons/math/optimization/MultivariateRealOptimizer.java</t>
  </si>
  <si>
    <t>MATH-389_1a637a4:src/main/java/org/apache/commons/math/optimization/general/AbstractScalarDifferentiableOptimizer.java</t>
  </si>
  <si>
    <t>MATH-389_1a637a4:src/main/java/org/apache/commons/math/optimization/general/NonLinearConjugateGradientOptimizer.java</t>
  </si>
  <si>
    <t>MATH-391_1ec00be:src/main/java/org/apache/commons/math/linear/ArrayFieldVector.java</t>
  </si>
  <si>
    <t>MATH-391_1ec00be:src/main/java/org/apache/commons/math/linear/ArrayRealVector.java</t>
  </si>
  <si>
    <t>MATH-391_1ec00be:src/test/java/org/apache/commons/math/linear/ArrayFieldVectorTest.java</t>
  </si>
  <si>
    <t>MATH-391_1ec00be:src/test/java/org/apache/commons/math/linear/ArrayRealVectorTest.java</t>
  </si>
  <si>
    <t>MATH-393_d4b02f6:src/main/java/org/apache/commons/math/optimization/MultiStartUnivariateRealOptimizer.java</t>
  </si>
  <si>
    <t>MATH-393_d4b02f6:src/main/java/org/apache/commons/math/optimization/UnivariateRealOptimizer.java</t>
  </si>
  <si>
    <t>MATH-394_a21faea:src/main/java/org/apache/commons/math/optimization/BaseMultivariateRealOptimizer.java</t>
  </si>
  <si>
    <t>MATH-394_a21faea:src/main/java/org/apache/commons/math/optimization/DifferentiableMultivariateRealOptimizer.java</t>
  </si>
  <si>
    <t>MATH-394_a21faea:src/main/java/org/apache/commons/math/optimization/DifferentiableMultivariateVectorialOptimizer.java</t>
  </si>
  <si>
    <t>MATH-394_a21faea:src/main/java/org/apache/commons/math/optimization/MultiStartDifferentiableMultivariateRealOptimizer.java</t>
  </si>
  <si>
    <t>MATH-394_a21faea:src/main/java/org/apache/commons/math/optimization/MultiStartDifferentiableMultivariateVectorialOptimizer.java</t>
  </si>
  <si>
    <t>MATH-394_a21faea:src/main/java/org/apache/commons/math/optimization/MultiStartMultivariateRealOptimizer.java</t>
  </si>
  <si>
    <t>MATH-394_a21faea:src/main/java/org/apache/commons/math/optimization/RealConvergenceChecker.java</t>
  </si>
  <si>
    <t>MATH-394_a21faea:src/main/java/org/apache/commons/math/optimization/SimpleRealPointChecker.java</t>
  </si>
  <si>
    <t>MATH-394_a21faea:src/main/java/org/apache/commons/math/optimization/SimpleScalarValueChecker.java</t>
  </si>
  <si>
    <t>MATH-394_a21faea:src/main/java/org/apache/commons/math/optimization/SimpleVectorialPointChecker.java</t>
  </si>
  <si>
    <t>MATH-394_a21faea:src/main/java/org/apache/commons/math/optimization/SimpleVectorialValueChecker.java</t>
  </si>
  <si>
    <t>MATH-394_a21faea:src/main/java/org/apache/commons/math/optimization/direct/DirectSearchOptimizer.java</t>
  </si>
  <si>
    <t>MATH-394_a21faea:src/main/java/org/apache/commons/math/optimization/direct/MultiDirectional.java</t>
  </si>
  <si>
    <t>MATH-394_a21faea:src/main/java/org/apache/commons/math/optimization/direct/NelderMead.java</t>
  </si>
  <si>
    <t>MATH-394_a21faea:src/main/java/org/apache/commons/math/optimization/fitting/CurveFitter.java</t>
  </si>
  <si>
    <t>MATH-394_a21faea:src/main/java/org/apache/commons/math/optimization/fitting/PolynomialFitter.java</t>
  </si>
  <si>
    <t>MATH-394_a21faea:src/main/java/org/apache/commons/math/optimization/general/AbstractLeastSquaresOptimizer.java</t>
  </si>
  <si>
    <t>MATH-394_a21faea:src/main/java/org/apache/commons/math/optimization/general/AbstractScalarDifferentiableOptimizer.java</t>
  </si>
  <si>
    <t>MATH-394_a21faea:src/main/java/org/apache/commons/math/optimization/general/AbstractScalarOptimizer.java</t>
  </si>
  <si>
    <t>MATH-394_a21faea:src/main/java/org/apache/commons/math/optimization/general/BaseAbstractScalarOptimizer.java</t>
  </si>
  <si>
    <t>MATH-394_a21faea:src/main/java/org/apache/commons/math/optimization/general/GaussNewtonOptimizer.java</t>
  </si>
  <si>
    <t>MATH-394_a21faea:src/main/java/org/apache/commons/math/optimization/general/LevenbergMarquardtOptimizer.java</t>
  </si>
  <si>
    <t>MATH-394_a21faea:src/main/java/org/apache/commons/math/optimization/general/NonLinearConjugateGradientOptimizer.java</t>
  </si>
  <si>
    <t>MATH-394_a21faea:src/main/java/org/apache/commons/math/optimization/general/PowellOptimizer.java</t>
  </si>
  <si>
    <t>MATH-394_a21faea:src/main/java/org/apache/commons/math/optimization/univariate/AbstractUnivariateRealOptimizer.java</t>
  </si>
  <si>
    <t>MATH-394_a21faea:src/main/java/org/apache/commons/math/optimization/univariate/BracketFinder.java</t>
  </si>
  <si>
    <t>MATH-394_a21faea:src/main/java/org/apache/commons/math/optimization/univariate/BrentOptimizer.java</t>
  </si>
  <si>
    <t>MATH-394_a21faea:src/test/java/org/apache/commons/math/optimization/MultiStartDifferentiableMultivariateRealOptimizerTest.java</t>
  </si>
  <si>
    <t>MATH-394_a21faea:src/test/java/org/apache/commons/math/optimization/MultiStartDifferentiableMultivariateVectorialOptimizerTest.java</t>
  </si>
  <si>
    <t>MATH-394_a21faea:src/test/java/org/apache/commons/math/optimization/MultiStartMultivariateRealOptimizerTest.java</t>
  </si>
  <si>
    <t>MATH-394_a21faea:src/test/java/org/apache/commons/math/optimization/direct/MultiDirectionalTest.java</t>
  </si>
  <si>
    <t>MATH-394_a21faea:src/test/java/org/apache/commons/math/optimization/direct/NelderMeadTest.java</t>
  </si>
  <si>
    <t>MATH-394_a21faea:src/test/java/org/apache/commons/math/optimization/fitting/PolynomialFitterTest.java</t>
  </si>
  <si>
    <t>MATH-394_a21faea:src/test/java/org/apache/commons/math/optimization/general/GaussNewtonOptimizerTest.java</t>
  </si>
  <si>
    <t>MATH-394_a21faea:src/test/java/org/apache/commons/math/optimization/general/LevenbergMarquardtOptimizerTest.java</t>
  </si>
  <si>
    <t>MATH-394_a21faea:src/test/java/org/apache/commons/math/optimization/general/MinpackTest.java</t>
  </si>
  <si>
    <t>MATH-394_a21faea:src/test/java/org/apache/commons/math/optimization/general/NonLinearConjugateGradientOptimizerTest.java</t>
  </si>
  <si>
    <t>MATH-394_a21faea:src/test/java/org/apache/commons/math/optimization/general/PowellOptimizerTest.java</t>
  </si>
  <si>
    <t>MATH-394_a21faea:src/test/java/org/apache/commons/math/optimization/univariate/BracketFinderTest.java</t>
  </si>
  <si>
    <t>MATH-394_a21faea:src/test/java/org/apache/commons/math/optimization/univariate/BrentOptimizerTest.java</t>
  </si>
  <si>
    <t>MATH-396_58c6028:src/test/java/org/apache/commons/math/optimization/general/PowellOptimizerTest.java</t>
  </si>
  <si>
    <t>MATH-397_962315b:src/main/java/org/apache/commons/math/ConvergingAlgorithmImpl.java</t>
  </si>
  <si>
    <t>MATH-397_962315b:src/main/java/org/apache/commons/math/optimization/univariate/AbstractUnivariateRealOptimizer.java</t>
  </si>
  <si>
    <t>MATH-397_962315b:src/main/java/org/apache/commons/math/optimization/univariate/BrentOptimizer.java</t>
  </si>
  <si>
    <t>MATH-397_962315b:src/test/java/org/apache/commons/math/optimization/MultiStartUnivariateRealOptimizerTest.java</t>
  </si>
  <si>
    <t>MATH-397_962315b:src/test/java/org/apache/commons/math/optimization/univariate/BrentOptimizerTest.java</t>
  </si>
  <si>
    <t>MATH-398_97ab382:src/test/java/org/apache/commons/math/util/MathUtilsTest.java</t>
  </si>
  <si>
    <t>MATH-400_d9e6024:src/main/java/org/apache/commons/math/util/LocalizedFormats.java</t>
  </si>
  <si>
    <t>MATH-401_c15e80e:src/main/java/org/apache/commons/math/analysis/integration/UnivariateRealIntegratorImpl.java</t>
  </si>
  <si>
    <t>MATH-401_c15e80e:src/main/java/org/apache/commons/math/analysis/solvers/UnivariateRealSolverImpl.java</t>
  </si>
  <si>
    <t>MATH-401_c15e80e:src/main/java/org/apache/commons/math/analysis/solvers/UnivariateRealSolverUtils.java</t>
  </si>
  <si>
    <t>MATH-401_c15e80e:src/main/java/org/apache/commons/math/complex/ComplexFormat.java</t>
  </si>
  <si>
    <t>MATH-401_c15e80e:src/main/java/org/apache/commons/math/exception/LocalizedFormats.java</t>
  </si>
  <si>
    <t>MATH-401_c15e80e:src/main/java/org/apache/commons/math/fraction/AbstractFormat.java</t>
  </si>
  <si>
    <t>MATH-401_c15e80e:src/main/java/org/apache/commons/math/fraction/BigFraction.java</t>
  </si>
  <si>
    <t>MATH-401_c15e80e:src/main/java/org/apache/commons/math/fraction/Fraction.java</t>
  </si>
  <si>
    <t>MATH-401_c15e80e:src/main/java/org/apache/commons/math/fraction/ProperBigFractionFormat.java</t>
  </si>
  <si>
    <t>MATH-401_c15e80e:src/main/java/org/apache/commons/math/fraction/ProperFractionFormat.java</t>
  </si>
  <si>
    <t>MATH-401_c15e80e:src/main/java/org/apache/commons/math/optimization/fitting/GaussianDerivativeFunction.java</t>
  </si>
  <si>
    <t>MATH-401_c15e80e:src/main/java/org/apache/commons/math/optimization/fitting/GaussianFunction.java</t>
  </si>
  <si>
    <t>MATH-401_c15e80e:src/main/java/org/apache/commons/math/optimization/fitting/GaussianParametersGuesser.java</t>
  </si>
  <si>
    <t>MATH-401_c15e80e:src/main/java/org/apache/commons/math/optimization/fitting/ParametricGaussianFunction.java</t>
  </si>
  <si>
    <t>MATH-401_c15e80e:src/main/java/org/apache/commons/math/stat/correlation/PearsonsCorrelation.java</t>
  </si>
  <si>
    <t>MATH-401_c15e80e:src/main/java/org/apache/commons/math/stat/descriptive/AbstractStorelessUnivariateStatistic.java</t>
  </si>
  <si>
    <t>MATH-401_c15e80e:src/main/java/org/apache/commons/math/stat/descriptive/AbstractUnivariateStatistic.java</t>
  </si>
  <si>
    <t>MATH-401_c15e80e:src/main/java/org/apache/commons/math/stat/descriptive/moment/SemiVariance.java</t>
  </si>
  <si>
    <t>MATH-401_c15e80e:src/main/java/org/apache/commons/math/stat/descriptive/moment/Variance.java</t>
  </si>
  <si>
    <t>MATH-401_c15e80e:src/main/java/org/apache/commons/math/util/DefaultTransformer.java</t>
  </si>
  <si>
    <t>MATH-401_c15e80e:src/test/java/org/apache/commons/math/fraction/BigFractionTest.java</t>
  </si>
  <si>
    <t>MATH-401_c15e80e:src/test/java/org/apache/commons/math/optimization/fitting/ParametricGaussianFunctionTest.java</t>
  </si>
  <si>
    <t>MATH-401_c15e80e:src/test/java/org/apache/commons/math/util/DefaultTransformerTest.java</t>
  </si>
  <si>
    <t>MATH-403_62a313f:src/main/java/org/apache/commons/math/analysis/polynomials/PolynomialFunction.java</t>
  </si>
  <si>
    <t>MATH-403_62a313f:src/main/java/org/apache/commons/math/complex/Complex.java</t>
  </si>
  <si>
    <t>MATH-403_62a313f:src/main/java/org/apache/commons/math/exception/NullArgumentException.java</t>
  </si>
  <si>
    <t>MATH-403_62a313f:src/main/java/org/apache/commons/math/fraction/BigFraction.java</t>
  </si>
  <si>
    <t>MATH-403_62a313f:src/main/java/org/apache/commons/math/linear/AbstractRealMatrix.java</t>
  </si>
  <si>
    <t>MATH-403_62a313f:src/main/java/org/apache/commons/math/linear/Array2DRowFieldMatrix.java</t>
  </si>
  <si>
    <t>MATH-403_62a313f:src/main/java/org/apache/commons/math/linear/Array2DRowRealMatrix.java</t>
  </si>
  <si>
    <t>MATH-403_62a313f:src/main/java/org/apache/commons/math/linear/BlockFieldMatrix.java</t>
  </si>
  <si>
    <t>MATH-403_62a313f:src/main/java/org/apache/commons/math/linear/BlockRealMatrix.java</t>
  </si>
  <si>
    <t>MATH-403_62a313f:src/main/java/org/apache/commons/math/linear/RealMatrix.java</t>
  </si>
  <si>
    <t>MATH-403_62a313f:src/main/java/org/apache/commons/math/random/EmpiricalDistribution.java</t>
  </si>
  <si>
    <t>MATH-403_62a313f:src/main/java/org/apache/commons/math/random/EmpiricalDistributionImpl.java</t>
  </si>
  <si>
    <t>MATH-403_62a313f:src/main/java/org/apache/commons/math/stat/descriptive/DescriptiveStatistics.java</t>
  </si>
  <si>
    <t>MATH-403_62a313f:src/main/java/org/apache/commons/math/stat/descriptive/SummaryStatistics.java</t>
  </si>
  <si>
    <t>MATH-403_62a313f:src/main/java/org/apache/commons/math/stat/descriptive/SynchronizedDescriptiveStatistics.java</t>
  </si>
  <si>
    <t>MATH-403_62a313f:src/main/java/org/apache/commons/math/stat/descriptive/SynchronizedSummaryStatistics.java</t>
  </si>
  <si>
    <t>MATH-403_62a313f:src/main/java/org/apache/commons/math/stat/descriptive/moment/FirstMoment.java</t>
  </si>
  <si>
    <t>MATH-403_62a313f:src/main/java/org/apache/commons/math/stat/descriptive/moment/FourthMoment.java</t>
  </si>
  <si>
    <t>MATH-403_62a313f:src/main/java/org/apache/commons/math/stat/descriptive/moment/GeometricMean.java</t>
  </si>
  <si>
    <t>MATH-403_62a313f:src/main/java/org/apache/commons/math/stat/descriptive/moment/Kurtosis.java</t>
  </si>
  <si>
    <t>MATH-403_62a313f:src/main/java/org/apache/commons/math/stat/descriptive/moment/Mean.java</t>
  </si>
  <si>
    <t>MATH-403_62a313f:src/main/java/org/apache/commons/math/stat/descriptive/moment/SecondMoment.java</t>
  </si>
  <si>
    <t>MATH-403_62a313f:src/main/java/org/apache/commons/math/stat/descriptive/moment/SemiVariance.java</t>
  </si>
  <si>
    <t>MATH-403_62a313f:src/main/java/org/apache/commons/math/stat/descriptive/moment/Skewness.java</t>
  </si>
  <si>
    <t>MATH-403_62a313f:src/main/java/org/apache/commons/math/stat/descriptive/moment/StandardDeviation.java</t>
  </si>
  <si>
    <t>MATH-403_62a313f:src/main/java/org/apache/commons/math/stat/descriptive/moment/ThirdMoment.java</t>
  </si>
  <si>
    <t>MATH-403_62a313f:src/main/java/org/apache/commons/math/stat/descriptive/moment/Variance.java</t>
  </si>
  <si>
    <t>MATH-403_62a313f:src/main/java/org/apache/commons/math/stat/descriptive/rank/Max.java</t>
  </si>
  <si>
    <t>MATH-403_62a313f:src/main/java/org/apache/commons/math/stat/descriptive/rank/Min.java</t>
  </si>
  <si>
    <t>MATH-403_62a313f:src/main/java/org/apache/commons/math/stat/descriptive/rank/Percentile.java</t>
  </si>
  <si>
    <t>MATH-403_62a313f:src/main/java/org/apache/commons/math/stat/descriptive/summary/Product.java</t>
  </si>
  <si>
    <t>MATH-403_62a313f:src/main/java/org/apache/commons/math/stat/descriptive/summary/Sum.java</t>
  </si>
  <si>
    <t>MATH-403_62a313f:src/main/java/org/apache/commons/math/stat/descriptive/summary/SumOfLogs.java</t>
  </si>
  <si>
    <t>MATH-403_62a313f:src/main/java/org/apache/commons/math/stat/descriptive/summary/SumOfSquares.java</t>
  </si>
  <si>
    <t>MATH-403_62a313f:src/main/java/org/apache/commons/math/stat/inference/ChiSquareTestImpl.java</t>
  </si>
  <si>
    <t>MATH-403_62a313f:src/main/java/org/apache/commons/math/util/MathUtils.java</t>
  </si>
  <si>
    <t>MATH-403_62a313f:src/main/java/org/apache/commons/math/util/ResizableDoubleArray.java</t>
  </si>
  <si>
    <t>MATH-403_62a313f:src/test/java/org/apache/commons/math/complex/ComplexTest.java</t>
  </si>
  <si>
    <t>MATH-403_62a313f:src/test/java/org/apache/commons/math/linear/Array2DRowRealMatrixTest.java</t>
  </si>
  <si>
    <t>MATH-403_62a313f:src/test/java/org/apache/commons/math/linear/BlockFieldMatrixTest.java</t>
  </si>
  <si>
    <t>MATH-403_62a313f:src/test/java/org/apache/commons/math/linear/BlockRealMatrixTest.java</t>
  </si>
  <si>
    <t>MATH-403_62a313f:src/test/java/org/apache/commons/math/linear/SparseRealMatrixTest.java</t>
  </si>
  <si>
    <t>MATH-403_62a313f:src/test/java/org/apache/commons/math/random/EmpiricalDistributionTest.java</t>
  </si>
  <si>
    <t>MATH-403_9e79920:src/main/java/org/apache/commons/math/util/MathUtils.java</t>
  </si>
  <si>
    <t>MATH-403_9e79920:src/test/java/org/apache/commons/math/util/MathUtilsTest.java</t>
  </si>
  <si>
    <t>MATH-405_784e4f6:src/main/java/org/apache/commons/math/optimization/general/AbstractLeastSquaresOptimizer.java</t>
  </si>
  <si>
    <t>MATH-405_784e4f6:src/main/java/org/apache/commons/math/optimization/general/LevenbergMarquardtOptimizer.java</t>
  </si>
  <si>
    <t>MATH-405_784e4f6:src/test/java/org/apache/commons/math/optimization/general/MinpackTest.java</t>
  </si>
  <si>
    <t>MATH-406_19f58cf:src/main/java/org/apache/commons/math/optimization/general/AbstractLeastSquaresOptimizer.java</t>
  </si>
  <si>
    <t>MATH-406_19f58cf:src/main/java/org/apache/commons/math/optimization/general/LevenbergMarquardtOptimizer.java</t>
  </si>
  <si>
    <t>MATH-408_49792e2:src/test/java/org/apache/commons/math/stat/regression/GLSMultipleLinearRegressionTest.java</t>
  </si>
  <si>
    <t>MATH-409_aba7e04:src/main/java/org/apache/commons/math/stat/regression/AbstractMultipleLinearRegression.java</t>
  </si>
  <si>
    <t>MATH-409_aba7e04:src/main/java/org/apache/commons/math/stat/regression/OLSMultipleLinearRegression.java</t>
  </si>
  <si>
    <t>MATH-409_aba7e04:src/test/java/org/apache/commons/math/stat/regression/MultipleLinearRegressionAbstractTest.java</t>
  </si>
  <si>
    <t>MATH-409_aba7e04:src/test/java/org/apache/commons/math/stat/regression/OLSMultipleLinearRegressionTest.java</t>
  </si>
  <si>
    <t>MATH-410_bb38a22:src/main/java/org/apache/commons/math/FunctionEvaluationException.java</t>
  </si>
  <si>
    <t>MATH-411_7584e48:src/main/java/org/apache/commons/math/exception/util/LocalizedFormats.java</t>
  </si>
  <si>
    <t>MATH-411_7584e48:src/main/java/org/apache/commons/math/stat/regression/AbstractMultipleLinearRegression.java</t>
  </si>
  <si>
    <t>MATH-411_7584e48:src/main/java/org/apache/commons/math/stat/regression/OLSMultipleLinearRegression.java</t>
  </si>
  <si>
    <t>MATH-411_7584e48:src/test/java/org/apache/commons/math/stat/regression/GLSMultipleLinearRegressionTest.java</t>
  </si>
  <si>
    <t>MATH-411_7584e48:src/test/java/org/apache/commons/math/stat/regression/MultipleLinearRegressionAbstractTest.java</t>
  </si>
  <si>
    <t>MATH-411_7584e48:src/test/java/org/apache/commons/math/stat/regression/OLSMultipleLinearRegressionTest.java</t>
  </si>
  <si>
    <t>MATH-413_290621a:src/main/java/org/apache/commons/math/optimization/general/GaussNewtonOptimizer.java</t>
  </si>
  <si>
    <t>MATH-413_290621a:src/test/java/org/apache/commons/math/optimization/general/GaussNewtonOptimizerTest.java</t>
  </si>
  <si>
    <t>MATH-413_44f6b8b:src/main/java/org/apache/commons/math/optimization/AbstractConvergenceChecker.java</t>
  </si>
  <si>
    <t>MATH-413_44f6b8b:src/main/java/org/apache/commons/math/optimization/ConvergenceChecker.java</t>
  </si>
  <si>
    <t>MATH-413_44f6b8b:src/main/java/org/apache/commons/math/optimization/SimpleRealPointChecker.java</t>
  </si>
  <si>
    <t>MATH-413_44f6b8b:src/main/java/org/apache/commons/math/optimization/SimpleScalarValueChecker.java</t>
  </si>
  <si>
    <t>MATH-413_44f6b8b:src/main/java/org/apache/commons/math/optimization/SimpleVectorialPointChecker.java</t>
  </si>
  <si>
    <t>MATH-413_44f6b8b:src/main/java/org/apache/commons/math/optimization/SimpleVectorialValueChecker.java</t>
  </si>
  <si>
    <t>MATH-413_44f6b8b:src/main/java/org/apache/commons/math/optimization/general/LevenbergMarquardtOptimizer.java</t>
  </si>
  <si>
    <t>MATH-413_44f6b8b:src/main/java/org/apache/commons/math/optimization/general/PowellOptimizer.java</t>
  </si>
  <si>
    <t>MATH-413_44f6b8b:src/main/java/org/apache/commons/math/optimization/univariate/BrentOptimizer.java</t>
  </si>
  <si>
    <t>MATH-413_44f6b8b:src/test/java/org/apache/commons/math/optimization/general/LevenbergMarquardtOptimizerTest.java</t>
  </si>
  <si>
    <t>MATH-413_44f6b8b:src/test/java/org/apache/commons/math/optimization/general/MinpackTest.java</t>
  </si>
  <si>
    <t>MATH-413_44f6b8b:src/test/java/org/apache/commons/math/optimization/general/PowellOptimizerTest.java</t>
  </si>
  <si>
    <t>MATH-413_44f6b8b:src/test/java/org/apache/commons/math/optimization/univariate/BrentOptimizerTest.java</t>
  </si>
  <si>
    <t>MATH-413_44f6b8b:src/test/java/org/apache/commons/math/optimization/univariate/MultiStartUnivariateRealOptimizerTest.java</t>
  </si>
  <si>
    <t>MATH-413_51aa6e6:src/main/java/org/apache/commons/math/optimization/univariate/MultiStartUnivariateRealOptimizer.java</t>
  </si>
  <si>
    <t>MATH-413_51aa6e6:src/test/java/org/apache/commons/math/optimization/univariate/MultiStartUnivariateRealOptimizerTest.java</t>
  </si>
  <si>
    <t>MATH-413_f78206e:src/main/java/org/apache/commons/math/optimization/direct/PowellOptimizer.java</t>
  </si>
  <si>
    <t>MATH-413_f7be1dc:src/main/java/org/apache/commons/math/optimization/BaseMultiStartMultivariateRealOptimizer.java</t>
  </si>
  <si>
    <t>MATH-413_f7be1dc:src/main/java/org/apache/commons/math/optimization/BaseMultiStartMultivariateVectorialOptimizer.java</t>
  </si>
  <si>
    <t>MATH-413_f7be1dc:src/main/java/org/apache/commons/math/optimization/BaseOptimizer.java</t>
  </si>
  <si>
    <t>MATH-413_f7be1dc:src/main/java/org/apache/commons/math/optimization/direct/BaseAbstractScalarOptimizer.java</t>
  </si>
  <si>
    <t>MATH-413_f7be1dc:src/main/java/org/apache/commons/math/optimization/direct/BaseAbstractVectorialOptimizer.java</t>
  </si>
  <si>
    <t>MATH-413_f7be1dc:src/main/java/org/apache/commons/math/optimization/univariate/AbstractUnivariateRealOptimizer.java</t>
  </si>
  <si>
    <t>MATH-413_f7be1dc:src/main/java/org/apache/commons/math/optimization/univariate/BrentOptimizer.java</t>
  </si>
  <si>
    <t>MATH-413_f7be1dc:src/main/java/org/apache/commons/math/optimization/univariate/MultiStartUnivariateRealOptimizer.java</t>
  </si>
  <si>
    <t>MATH-413_f7be1dc:src/test/java/org/apache/commons/math/optimization/MultiStartDifferentiableMultivariateRealOptimizerTest.java</t>
  </si>
  <si>
    <t>MATH-413_f7be1dc:src/test/java/org/apache/commons/math/optimization/MultiStartDifferentiableMultivariateVectorialOptimizerTest.java</t>
  </si>
  <si>
    <t>MATH-413_f7be1dc:src/test/java/org/apache/commons/math/optimization/MultiStartMultivariateRealOptimizerTest.java</t>
  </si>
  <si>
    <t>MATH-414_5fe9b36:src/main/java/org/apache/commons/math/distribution/NormalDistributionImpl.java</t>
  </si>
  <si>
    <t>MATH-414_5fe9b36:src/test/java/org/apache/commons/math/distribution/NormalDistributionTest.java</t>
  </si>
  <si>
    <t>MATH-414_f85dc57:src/main/java/org/apache/commons/math/stat/Frequency.java</t>
  </si>
  <si>
    <t>MATH-417_1b23834:src/main/java/org/apache/commons/math/stat/descriptive/AbstractUnivariateStatistic.java</t>
  </si>
  <si>
    <t>MATH-417_1b23834:src/main/java/org/apache/commons/math/stat/descriptive/moment/FirstMoment.java</t>
  </si>
  <si>
    <t>MATH-417_1b23834:src/main/java/org/apache/commons/math/stat/descriptive/moment/GeometricMean.java</t>
  </si>
  <si>
    <t>MATH-417_1b23834:src/main/java/org/apache/commons/math/stat/descriptive/moment/Kurtosis.java</t>
  </si>
  <si>
    <t>MATH-417_1b23834:src/main/java/org/apache/commons/math/stat/descriptive/moment/Mean.java</t>
  </si>
  <si>
    <t>MATH-417_1b23834:src/main/java/org/apache/commons/math/stat/descriptive/moment/SemiVariance.java</t>
  </si>
  <si>
    <t>MATH-417_1b23834:src/main/java/org/apache/commons/math/stat/descriptive/moment/Skewness.java</t>
  </si>
  <si>
    <t>MATH-417_1b23834:src/main/java/org/apache/commons/math/stat/descriptive/moment/StandardDeviation.java</t>
  </si>
  <si>
    <t>MATH-417_1b23834:src/main/java/org/apache/commons/math/stat/descriptive/moment/Variance.java</t>
  </si>
  <si>
    <t>MATH-417_1b23834:src/main/java/org/apache/commons/math/stat/descriptive/rank/Max.java</t>
  </si>
  <si>
    <t>MATH-417_1b23834:src/main/java/org/apache/commons/math/stat/descriptive/rank/Min.java</t>
  </si>
  <si>
    <t>MATH-417_1b23834:src/main/java/org/apache/commons/math/stat/descriptive/rank/Percentile.java</t>
  </si>
  <si>
    <t>MATH-417_1b23834:src/main/java/org/apache/commons/math/stat/descriptive/summary/Product.java</t>
  </si>
  <si>
    <t>MATH-417_1b23834:src/main/java/org/apache/commons/math/stat/descriptive/summary/Sum.java</t>
  </si>
  <si>
    <t>MATH-417_1b23834:src/main/java/org/apache/commons/math/stat/descriptive/summary/SumOfLogs.java</t>
  </si>
  <si>
    <t>MATH-419_62dc511:src/main/java/org/apache/commons/math/random/AbstractWell.java</t>
  </si>
  <si>
    <t>MATH-419_62dc511:src/main/java/org/apache/commons/math/random/Well1024a.java</t>
  </si>
  <si>
    <t>MATH-419_62dc511:src/main/java/org/apache/commons/math/random/Well19937a.java</t>
  </si>
  <si>
    <t>MATH-419_62dc511:src/main/java/org/apache/commons/math/random/Well19937c.java</t>
  </si>
  <si>
    <t>MATH-419_62dc511:src/main/java/org/apache/commons/math/random/Well44497a.java</t>
  </si>
  <si>
    <t>MATH-419_62dc511:src/main/java/org/apache/commons/math/random/Well44497b.java</t>
  </si>
  <si>
    <t>MATH-420_c32b804:src/main/java/org/apache/commons/math/stat/descriptive/StatisticalSummaryValues.java</t>
  </si>
  <si>
    <t>MATH-420_c32b804:src/test/java/org/apache/commons/math/stat/descriptive/StatisticalSummaryValuesTest.java</t>
  </si>
  <si>
    <t>MATH-421_df74650:src/main/java/org/apache/commons/math/ode/events/CombinedEventsManager.java</t>
  </si>
  <si>
    <t>MATH-421_df74650:src/main/java/org/apache/commons/math/ode/events/EventState.java</t>
  </si>
  <si>
    <t>MATH-422_9714ffa:src/main/java/org/apache/commons/math/analysis/interpolation/MicrosphereInterpolator.java</t>
  </si>
  <si>
    <t>MATH-422_c8e8d8d:src/main/java/org/apache/commons/math/complex/ComplexFormat.java</t>
  </si>
  <si>
    <t>MATH-422_c8e8d8d:src/test/java/org/apache/commons/math/complex/ComplexFormatAbstractTest.java</t>
  </si>
  <si>
    <t>MATH-423_96c2ce3:src/test/java/org/apache/commons/math/ConvergenceExceptionTest.java</t>
  </si>
  <si>
    <t>MATH-423_96c2ce3:src/test/java/org/apache/commons/math/MathConfigurationExceptionTest.java</t>
  </si>
  <si>
    <t>MATH-423_96c2ce3:src/test/java/org/apache/commons/math/MathExceptionTest.java</t>
  </si>
  <si>
    <t>MATH-423_96c2ce3:src/test/java/org/apache/commons/math/RetryTestCase.java</t>
  </si>
  <si>
    <t>MATH-423_96c2ce3:src/test/java/org/apache/commons/math/TestUtils.java</t>
  </si>
  <si>
    <t>MATH-423_96c2ce3:src/test/java/org/apache/commons/math/analysis/integration/LegendreGaussIntegratorTest.java</t>
  </si>
  <si>
    <t>MATH-423_96c2ce3:src/test/java/org/apache/commons/math/analysis/integration/RombergIntegratorTest.java</t>
  </si>
  <si>
    <t>MATH-423_96c2ce3:src/test/java/org/apache/commons/math/analysis/integration/SimpsonIntegratorTest.java</t>
  </si>
  <si>
    <t>MATH-423_96c2ce3:src/test/java/org/apache/commons/math/analysis/integration/TrapezoidIntegratorTest.java</t>
  </si>
  <si>
    <t>MATH-423_96c2ce3:src/test/java/org/apache/commons/math/analysis/interpolation/DividedDifferenceInterpolatorTest.java</t>
  </si>
  <si>
    <t>MATH-423_96c2ce3:src/test/java/org/apache/commons/math/analysis/interpolation/NevilleInterpolatorTest.java</t>
  </si>
  <si>
    <t>MATH-423_96c2ce3:src/test/java/org/apache/commons/math/analysis/polynomials/PolynomialFunctionLagrangeFormTest.java</t>
  </si>
  <si>
    <t>MATH-423_96c2ce3:src/test/java/org/apache/commons/math/analysis/polynomials/PolynomialFunctionNewtonFormTest.java</t>
  </si>
  <si>
    <t>MATH-423_96c2ce3:src/test/java/org/apache/commons/math/analysis/polynomials/PolynomialSplineFunctionTest.java</t>
  </si>
  <si>
    <t>MATH-423_96c2ce3:src/test/java/org/apache/commons/math/analysis/polynomials/PolynomialsUtilsTest.java</t>
  </si>
  <si>
    <t>MATH-423_96c2ce3:src/test/java/org/apache/commons/math/analysis/solvers/SecantSolverTest.java</t>
  </si>
  <si>
    <t>MATH-423_96c2ce3:src/test/java/org/apache/commons/math/complex/ComplexFieldTest.java</t>
  </si>
  <si>
    <t>MATH-423_96c2ce3:src/test/java/org/apache/commons/math/complex/ComplexTest.java</t>
  </si>
  <si>
    <t>MATH-423_96c2ce3:src/test/java/org/apache/commons/math/complex/ComplexUtilsTest.java</t>
  </si>
  <si>
    <t>MATH-423_96c2ce3:src/test/java/org/apache/commons/math/distribution/BetaDistributionTest.java</t>
  </si>
  <si>
    <t>MATH-423_96c2ce3:src/test/java/org/apache/commons/math/distribution/BinomialDistributionTest.java</t>
  </si>
  <si>
    <t>MATH-423_96c2ce3:src/test/java/org/apache/commons/math/distribution/CauchyDistributionTest.java</t>
  </si>
  <si>
    <t>MATH-423_96c2ce3:src/test/java/org/apache/commons/math/distribution/ChiSquareDistributionTest.java</t>
  </si>
  <si>
    <t>MATH-423_96c2ce3:src/test/java/org/apache/commons/math/distribution/ContinuousDistributionAbstractTest.java</t>
  </si>
  <si>
    <t>MATH-423_96c2ce3:src/test/java/org/apache/commons/math/distribution/ExponentialDistributionTest.java</t>
  </si>
  <si>
    <t>MATH-423_96c2ce3:src/test/java/org/apache/commons/math/distribution/FDistributionTest.java</t>
  </si>
  <si>
    <t>MATH-423_96c2ce3:src/test/java/org/apache/commons/math/distribution/GammaDistributionTest.java</t>
  </si>
  <si>
    <t>MATH-423_96c2ce3:src/test/java/org/apache/commons/math/distribution/HypergeometricDistributionTest.java</t>
  </si>
  <si>
    <t>MATH-423_96c2ce3:src/test/java/org/apache/commons/math/distribution/IntegerDistributionAbstractTest.java</t>
  </si>
  <si>
    <t>MATH-423_96c2ce3:src/test/java/org/apache/commons/math/distribution/NormalDistributionTest.java</t>
  </si>
  <si>
    <t>MATH-423_96c2ce3:src/test/java/org/apache/commons/math/distribution/PascalDistributionTest.java</t>
  </si>
  <si>
    <t>MATH-423_96c2ce3:src/test/java/org/apache/commons/math/distribution/PoissonDistributionTest.java</t>
  </si>
  <si>
    <t>MATH-423_96c2ce3:src/test/java/org/apache/commons/math/distribution/TDistributionTest.java</t>
  </si>
  <si>
    <t>MATH-423_96c2ce3:src/test/java/org/apache/commons/math/distribution/WeibullDistributionTest.java</t>
  </si>
  <si>
    <t>MATH-423_96c2ce3:src/test/java/org/apache/commons/math/distribution/ZipfDistributionTest.java</t>
  </si>
  <si>
    <t>MATH-423_96c2ce3:src/test/java/org/apache/commons/math/fraction/BigFractionFieldTest.java</t>
  </si>
  <si>
    <t>MATH-423_96c2ce3:src/test/java/org/apache/commons/math/fraction/BigFractionFormatTest.java</t>
  </si>
  <si>
    <t>MATH-423_96c2ce3:src/test/java/org/apache/commons/math/fraction/BigFractionTest.java</t>
  </si>
  <si>
    <t>MATH-423_96c2ce3:src/test/java/org/apache/commons/math/fraction/FractionFieldTest.java</t>
  </si>
  <si>
    <t>MATH-423_96c2ce3:src/test/java/org/apache/commons/math/fraction/FractionFormatTest.java</t>
  </si>
  <si>
    <t>MATH-423_96c2ce3:src/test/java/org/apache/commons/math/fraction/FractionTest.java</t>
  </si>
  <si>
    <t>MATH-423_96c2ce3:src/test/java/org/apache/commons/math/genetics/BinaryChromosomeTest.java</t>
  </si>
  <si>
    <t>MATH-423_96c2ce3:src/test/java/org/apache/commons/math/genetics/BinaryMutationTest.java</t>
  </si>
  <si>
    <t>MATH-423_96c2ce3:src/test/java/org/apache/commons/math/genetics/ChromosomeTest.java</t>
  </si>
  <si>
    <t>MATH-423_96c2ce3:src/test/java/org/apache/commons/math/genetics/ElitisticListPopulationTest.java</t>
  </si>
  <si>
    <t>MATH-423_96c2ce3:src/test/java/org/apache/commons/math/genetics/FitnessCachingTest.java</t>
  </si>
  <si>
    <t>MATH-423_96c2ce3:src/test/java/org/apache/commons/math/genetics/FixedGenerationCountTest.java</t>
  </si>
  <si>
    <t>MATH-423_96c2ce3:src/test/java/org/apache/commons/math/genetics/GeneticAlgorithmTestBinary.java</t>
  </si>
  <si>
    <t>MATH-423_96c2ce3:src/test/java/org/apache/commons/math/genetics/GeneticAlgorithmTestPermutations.java</t>
  </si>
  <si>
    <t>MATH-423_96c2ce3:src/test/java/org/apache/commons/math/genetics/ListPopulationTest.java</t>
  </si>
  <si>
    <t>MATH-423_96c2ce3:src/test/java/org/apache/commons/math/genetics/OnePointCrossoverTest.java</t>
  </si>
  <si>
    <t>MATH-423_96c2ce3:src/test/java/org/apache/commons/math/genetics/RandomKeyMutationTest.java</t>
  </si>
  <si>
    <t>MATH-423_96c2ce3:src/test/java/org/apache/commons/math/genetics/RandomKeyTest.java</t>
  </si>
  <si>
    <t>MATH-423_96c2ce3:src/test/java/org/apache/commons/math/genetics/TournamentSelectionTest.java</t>
  </si>
  <si>
    <t>MATH-423_96c2ce3:src/test/java/org/apache/commons/math/geometry/RotationOrderTest.java</t>
  </si>
  <si>
    <t>MATH-423_96c2ce3:src/test/java/org/apache/commons/math/geometry/RotationTest.java</t>
  </si>
  <si>
    <t>MATH-423_96c2ce3:src/test/java/org/apache/commons/math/linear/AbstractRealVectorTest.java</t>
  </si>
  <si>
    <t>MATH-423_96c2ce3:src/test/java/org/apache/commons/math/linear/ArrayFieldVectorTest.java</t>
  </si>
  <si>
    <t>MATH-423_96c2ce3:src/test/java/org/apache/commons/math/linear/CholeskySolverTest.java</t>
  </si>
  <si>
    <t>MATH-423_96c2ce3:src/test/java/org/apache/commons/math/linear/EigenDecompositionImplTest.java</t>
  </si>
  <si>
    <t>MATH-423_96c2ce3:src/test/java/org/apache/commons/math/linear/MatrixUtilsTest.java</t>
  </si>
  <si>
    <t>MATH-423_96c2ce3:src/test/java/org/apache/commons/math/linear/QRDecompositionImplTest.java</t>
  </si>
  <si>
    <t>MATH-423_96c2ce3:src/test/java/org/apache/commons/math/linear/SingularValueDecompositionImplTest.java</t>
  </si>
  <si>
    <t>MATH-423_96c2ce3:src/test/java/org/apache/commons/math/linear/SparseFieldVectorTest.java</t>
  </si>
  <si>
    <t>MATH-423_96c2ce3:src/test/java/org/apache/commons/math/ode/ContinuousOutputModelTest.java</t>
  </si>
  <si>
    <t>MATH-423_96c2ce3:src/test/java/org/apache/commons/math/ode/FirstOrderConverterTest.java</t>
  </si>
  <si>
    <t>MATH-423_96c2ce3:src/test/java/org/apache/commons/math/ode/events/EventStateTest.java</t>
  </si>
  <si>
    <t>MATH-423_96c2ce3:src/test/java/org/apache/commons/math/ode/nonstiff/AdamsBashforthIntegratorTest.java</t>
  </si>
  <si>
    <t>MATH-423_96c2ce3:src/test/java/org/apache/commons/math/ode/nonstiff/AdamsMoultonIntegratorTest.java</t>
  </si>
  <si>
    <t>MATH-423_96c2ce3:src/test/java/org/apache/commons/math/ode/nonstiff/ClassicalRungeKuttaIntegratorTest.java</t>
  </si>
  <si>
    <t>MATH-423_96c2ce3:src/test/java/org/apache/commons/math/ode/nonstiff/ClassicalRungeKuttaStepInterpolatorTest.java</t>
  </si>
  <si>
    <t>MATH-423_96c2ce3:src/test/java/org/apache/commons/math/ode/nonstiff/DormandPrince54IntegratorTest.java</t>
  </si>
  <si>
    <t>MATH-423_96c2ce3:src/test/java/org/apache/commons/math/ode/nonstiff/DormandPrince54StepInterpolatorTest.java</t>
  </si>
  <si>
    <t>MATH-423_96c2ce3:src/test/java/org/apache/commons/math/ode/nonstiff/DormandPrince853IntegratorTest.java</t>
  </si>
  <si>
    <t>MATH-423_96c2ce3:src/test/java/org/apache/commons/math/ode/nonstiff/DormandPrince853StepInterpolatorTest.java</t>
  </si>
  <si>
    <t>MATH-423_96c2ce3:src/test/java/org/apache/commons/math/ode/nonstiff/EulerIntegratorTest.java</t>
  </si>
  <si>
    <t>MATH-423_96c2ce3:src/test/java/org/apache/commons/math/ode/nonstiff/EulerStepInterpolatorTest.java</t>
  </si>
  <si>
    <t>MATH-423_96c2ce3:src/test/java/org/apache/commons/math/ode/nonstiff/GillIntegratorTest.java</t>
  </si>
  <si>
    <t>MATH-423_96c2ce3:src/test/java/org/apache/commons/math/ode/nonstiff/GillStepInterpolatorTest.java</t>
  </si>
  <si>
    <t>MATH-423_96c2ce3:src/test/java/org/apache/commons/math/ode/nonstiff/GraggBulirschStoerIntegratorTest.java</t>
  </si>
  <si>
    <t>MATH-423_96c2ce3:src/test/java/org/apache/commons/math/ode/nonstiff/GraggBulirschStoerStepInterpolatorTest.java</t>
  </si>
  <si>
    <t>MATH-423_96c2ce3:src/test/java/org/apache/commons/math/ode/nonstiff/HighamHall54IntegratorTest.java</t>
  </si>
  <si>
    <t>MATH-423_96c2ce3:src/test/java/org/apache/commons/math/ode/nonstiff/HighamHall54StepInterpolatorTest.java</t>
  </si>
  <si>
    <t>MATH-423_96c2ce3:src/test/java/org/apache/commons/math/ode/nonstiff/MidpointIntegratorTest.java</t>
  </si>
  <si>
    <t>MATH-423_96c2ce3:src/test/java/org/apache/commons/math/ode/nonstiff/MidpointStepInterpolatorTest.java</t>
  </si>
  <si>
    <t>MATH-423_96c2ce3:src/test/java/org/apache/commons/math/ode/nonstiff/ThreeEighthesIntegratorTest.java</t>
  </si>
  <si>
    <t>MATH-423_96c2ce3:src/test/java/org/apache/commons/math/ode/nonstiff/ThreeEighthesStepInterpolatorTest.java</t>
  </si>
  <si>
    <t>MATH-423_96c2ce3:src/test/java/org/apache/commons/math/ode/sampling/DummyStepInterpolatorTest.java</t>
  </si>
  <si>
    <t>MATH-423_96c2ce3:src/test/java/org/apache/commons/math/ode/sampling/NordsieckStepInterpolatorTest.java</t>
  </si>
  <si>
    <t>MATH-423_96c2ce3:src/test/java/org/apache/commons/math/ode/sampling/StepInterpolatorTestUtils.java</t>
  </si>
  <si>
    <t>MATH-423_96c2ce3:src/test/java/org/apache/commons/math/ode/sampling/StepNormalizerTest.java</t>
  </si>
  <si>
    <t>MATH-423_96c2ce3:src/test/java/org/apache/commons/math/optimization/MultiStartDifferentiableMultivariateRealOptimizerTest.java</t>
  </si>
  <si>
    <t>MATH-423_96c2ce3:src/test/java/org/apache/commons/math/optimization/MultiStartDifferentiableMultivariateVectorialOptimizerTest.java</t>
  </si>
  <si>
    <t>MATH-423_96c2ce3:src/test/java/org/apache/commons/math/optimization/MultiStartMultivariateRealOptimizerTest.java</t>
  </si>
  <si>
    <t>MATH-423_96c2ce3:src/test/java/org/apache/commons/math/optimization/direct/SimplexOptimizerNelderMeadTest.java</t>
  </si>
  <si>
    <t>MATH-423_96c2ce3:src/test/java/org/apache/commons/math/optimization/general/GaussNewtonOptimizerTest.java</t>
  </si>
  <si>
    <t>MATH-423_96c2ce3:src/test/java/org/apache/commons/math/optimization/general/LevenbergMarquardtOptimizerTest.java</t>
  </si>
  <si>
    <t>MATH-423_96c2ce3:src/test/java/org/apache/commons/math/optimization/general/MinpackTest.java</t>
  </si>
  <si>
    <t>MATH-423_96c2ce3:src/test/java/org/apache/commons/math/optimization/univariate/BrentOptimizerTest.java</t>
  </si>
  <si>
    <t>MATH-423_96c2ce3:src/test/java/org/apache/commons/math/optimization/univariate/MultiStartUnivariateRealOptimizerTest.java</t>
  </si>
  <si>
    <t>MATH-423_96c2ce3:src/test/java/org/apache/commons/math/random/AbstractRandomGeneratorTest.java</t>
  </si>
  <si>
    <t>MATH-423_96c2ce3:src/test/java/org/apache/commons/math/random/EmpiricalDistributionTest.java</t>
  </si>
  <si>
    <t>MATH-423_96c2ce3:src/test/java/org/apache/commons/math/random/GaussianRandomGeneratorTest.java</t>
  </si>
  <si>
    <t>MATH-423_96c2ce3:src/test/java/org/apache/commons/math/random/MersenneTwisterTest.java</t>
  </si>
  <si>
    <t>MATH-423_96c2ce3:src/test/java/org/apache/commons/math/random/RandomAdaptorTest.java</t>
  </si>
  <si>
    <t>MATH-423_96c2ce3:src/test/java/org/apache/commons/math/random/RandomDataTest.java</t>
  </si>
  <si>
    <t>MATH-423_96c2ce3:src/test/java/org/apache/commons/math/random/UniformRandomGeneratorTest.java</t>
  </si>
  <si>
    <t>MATH-423_96c2ce3:src/test/java/org/apache/commons/math/random/ValueServerTest.java</t>
  </si>
  <si>
    <t>MATH-423_96c2ce3:src/test/java/org/apache/commons/math/stat/CertifiedDataTest.java</t>
  </si>
  <si>
    <t>MATH-423_96c2ce3:src/test/java/org/apache/commons/math/stat/FrequencyTest.java</t>
  </si>
  <si>
    <t>MATH-423_96c2ce3:src/test/java/org/apache/commons/math/stat/StatUtilsTest.java</t>
  </si>
  <si>
    <t>MATH-423_96c2ce3:src/test/java/org/apache/commons/math/stat/clustering/EuclideanIntegerPointTest.java</t>
  </si>
  <si>
    <t>MATH-423_96c2ce3:src/test/java/org/apache/commons/math/stat/clustering/KMeansPlusPlusClustererTest.java</t>
  </si>
  <si>
    <t>MATH-423_96c2ce3:src/test/java/org/apache/commons/math/stat/correlation/CovarianceTest.java</t>
  </si>
  <si>
    <t>MATH-423_96c2ce3:src/test/java/org/apache/commons/math/stat/correlation/PearsonsCorrelationTest.java</t>
  </si>
  <si>
    <t>MATH-423_96c2ce3:src/test/java/org/apache/commons/math/stat/correlation/SpearmansRankCorrelationTest.java</t>
  </si>
  <si>
    <t>MATH-423_96c2ce3:src/test/java/org/apache/commons/math/stat/data/CertifiedDataAbstractTest.java</t>
  </si>
  <si>
    <t>MATH-423_96c2ce3:src/test/java/org/apache/commons/math/stat/descriptive/AbstractUnivariateStatisticTest.java</t>
  </si>
  <si>
    <t>MATH-423_96c2ce3:src/test/java/org/apache/commons/math/stat/descriptive/AggregateSummaryStatisticsTest.java</t>
  </si>
  <si>
    <t>MATH-423_96c2ce3:src/test/java/org/apache/commons/math/stat/descriptive/DescriptiveStatisticsTest.java</t>
  </si>
  <si>
    <t>MATH-423_96c2ce3:src/test/java/org/apache/commons/math/stat/descriptive/InteractionTest.java</t>
  </si>
  <si>
    <t>MATH-423_96c2ce3:src/test/java/org/apache/commons/math/stat/descriptive/ListUnivariateImplTest.java</t>
  </si>
  <si>
    <t>MATH-423_96c2ce3:src/test/java/org/apache/commons/math/stat/descriptive/MixedListUnivariateImplTest.java</t>
  </si>
  <si>
    <t>MATH-423_96c2ce3:src/test/java/org/apache/commons/math/stat/descriptive/StatisticalSummaryValuesTest.java</t>
  </si>
  <si>
    <t>MATH-423_96c2ce3:src/test/java/org/apache/commons/math/stat/descriptive/StorelessUnivariateStatisticAbstractTest.java</t>
  </si>
  <si>
    <t>MATH-423_96c2ce3:src/test/java/org/apache/commons/math/stat/descriptive/SummaryStatisticsTest.java</t>
  </si>
  <si>
    <t>MATH-423_96c2ce3:src/test/java/org/apache/commons/math/stat/descriptive/SynchronizedDescriptiveStatisticsTest.java</t>
  </si>
  <si>
    <t>MATH-423_96c2ce3:src/test/java/org/apache/commons/math/stat/descriptive/SynchronizedSummaryStatisticsTest.java</t>
  </si>
  <si>
    <t>MATH-423_96c2ce3:src/test/java/org/apache/commons/math/stat/descriptive/UnivariateStatisticAbstractTest.java</t>
  </si>
  <si>
    <t>MATH-423_96c2ce3:src/test/java/org/apache/commons/math/stat/descriptive/moment/FirstMomentTest.java</t>
  </si>
  <si>
    <t>MATH-423_96c2ce3:src/test/java/org/apache/commons/math/stat/descriptive/moment/FourthMomentTest.java</t>
  </si>
  <si>
    <t>MATH-423_96c2ce3:src/test/java/org/apache/commons/math/stat/descriptive/moment/GeometricMeanTest.java</t>
  </si>
  <si>
    <t>MATH-423_96c2ce3:src/test/java/org/apache/commons/math/stat/descriptive/moment/KurtosisTest.java</t>
  </si>
  <si>
    <t>MATH-423_96c2ce3:src/test/java/org/apache/commons/math/stat/descriptive/moment/MeanTest.java</t>
  </si>
  <si>
    <t>MATH-423_96c2ce3:src/test/java/org/apache/commons/math/stat/descriptive/moment/SecondMomentTest.java</t>
  </si>
  <si>
    <t>MATH-423_96c2ce3:src/test/java/org/apache/commons/math/stat/descriptive/moment/SemiVarianceTest.java</t>
  </si>
  <si>
    <t>MATH-423_96c2ce3:src/test/java/org/apache/commons/math/stat/descriptive/moment/SkewnessTest.java</t>
  </si>
  <si>
    <t>MATH-423_96c2ce3:src/test/java/org/apache/commons/math/stat/descriptive/moment/StandardDeviationTest.java</t>
  </si>
  <si>
    <t>MATH-423_96c2ce3:src/test/java/org/apache/commons/math/stat/descriptive/moment/ThirdMomentTest.java</t>
  </si>
  <si>
    <t>MATH-423_96c2ce3:src/test/java/org/apache/commons/math/stat/descriptive/moment/VarianceTest.java</t>
  </si>
  <si>
    <t>MATH-423_96c2ce3:src/test/java/org/apache/commons/math/stat/descriptive/rank/MaxTest.java</t>
  </si>
  <si>
    <t>MATH-423_96c2ce3:src/test/java/org/apache/commons/math/stat/descriptive/rank/MedianTest.java</t>
  </si>
  <si>
    <t>MATH-423_96c2ce3:src/test/java/org/apache/commons/math/stat/descriptive/rank/MinTest.java</t>
  </si>
  <si>
    <t>MATH-423_96c2ce3:src/test/java/org/apache/commons/math/stat/descriptive/rank/PercentileTest.java</t>
  </si>
  <si>
    <t>MATH-423_96c2ce3:src/test/java/org/apache/commons/math/stat/descriptive/summary/ProductTest.java</t>
  </si>
  <si>
    <t>MATH-423_96c2ce3:src/test/java/org/apache/commons/math/stat/descriptive/summary/SumLogTest.java</t>
  </si>
  <si>
    <t>MATH-423_96c2ce3:src/test/java/org/apache/commons/math/stat/descriptive/summary/SumSqTest.java</t>
  </si>
  <si>
    <t>MATH-423_96c2ce3:src/test/java/org/apache/commons/math/stat/descriptive/summary/SumTest.java</t>
  </si>
  <si>
    <t>MATH-423_96c2ce3:src/test/java/org/apache/commons/math/stat/inference/ChiSquareTestTest.java</t>
  </si>
  <si>
    <t>MATH-423_96c2ce3:src/test/java/org/apache/commons/math/stat/inference/MannWhitneyUTestTest.java</t>
  </si>
  <si>
    <t>MATH-423_96c2ce3:src/test/java/org/apache/commons/math/stat/inference/OneWayAnovaTest.java</t>
  </si>
  <si>
    <t>MATH-423_96c2ce3:src/test/java/org/apache/commons/math/stat/inference/TTestTest.java</t>
  </si>
  <si>
    <t>MATH-423_96c2ce3:src/test/java/org/apache/commons/math/stat/inference/TestUtilsTest.java</t>
  </si>
  <si>
    <t>MATH-423_96c2ce3:src/test/java/org/apache/commons/math/stat/inference/WilcoxonSignedRankTestTest.java</t>
  </si>
  <si>
    <t>MATH-423_96c2ce3:src/test/java/org/apache/commons/math/stat/ranking/NaturalRankingTest.java</t>
  </si>
  <si>
    <t>MATH-423_96c2ce3:src/test/java/org/apache/commons/math/stat/regression/GLSMultipleLinearRegressionTest.java</t>
  </si>
  <si>
    <t>MATH-423_96c2ce3:src/test/java/org/apache/commons/math/stat/regression/MultipleLinearRegressionAbstractTest.java</t>
  </si>
  <si>
    <t>MATH-423_96c2ce3:src/test/java/org/apache/commons/math/stat/regression/OLSMultipleLinearRegressionTest.java</t>
  </si>
  <si>
    <t>MATH-423_96c2ce3:src/test/java/org/apache/commons/math/stat/regression/SimpleRegressionTest.java</t>
  </si>
  <si>
    <t>MATH-423_96c2ce3:src/test/java/org/apache/commons/math/transform/FastCosineTransformerTest.java</t>
  </si>
  <si>
    <t>MATH-423_96c2ce3:src/test/java/org/apache/commons/math/transform/FastFourierTransformerTest.java</t>
  </si>
  <si>
    <t>MATH-423_96c2ce3:src/test/java/org/apache/commons/math/transform/FastHadamardTransformerTest.java</t>
  </si>
  <si>
    <t>MATH-423_96c2ce3:src/test/java/org/apache/commons/math/transform/FastSineTransformerTest.java</t>
  </si>
  <si>
    <t>MATH-423_96c2ce3:src/test/java/org/apache/commons/math/util/BigRealFieldTest.java</t>
  </si>
  <si>
    <t>MATH-423_96c2ce3:src/test/java/org/apache/commons/math/util/BigRealTest.java</t>
  </si>
  <si>
    <t>MATH-423_96c2ce3:src/test/java/org/apache/commons/math/util/ContinuedFractionTest.java</t>
  </si>
  <si>
    <t>MATH-423_96c2ce3:src/test/java/org/apache/commons/math/util/DefaultTransformerTest.java</t>
  </si>
  <si>
    <t>MATH-423_96c2ce3:src/test/java/org/apache/commons/math/util/DoubleArrayAbstractTest.java</t>
  </si>
  <si>
    <t>MATH-423_96c2ce3:src/test/java/org/apache/commons/math/util/MathUtilsTest.java</t>
  </si>
  <si>
    <t>MATH-423_96c2ce3:src/test/java/org/apache/commons/math/util/OpenIntToDoubleHashMapTest.java</t>
  </si>
  <si>
    <t>MATH-423_96c2ce3:src/test/java/org/apache/commons/math/util/OpenIntToFieldTest.java</t>
  </si>
  <si>
    <t>MATH-423_96c2ce3:src/test/java/org/apache/commons/math/util/ResizableDoubleArrayTest.java</t>
  </si>
  <si>
    <t>MATH-423_ae78e16:src/main/java/org/apache/commons/math/linear/AbstractRealVector.java</t>
  </si>
  <si>
    <t>MATH-423_ae78e16:src/main/java/org/apache/commons/math/linear/ArrayRealVector.java</t>
  </si>
  <si>
    <t>MATH-423_ae78e16:src/main/java/org/apache/commons/math/linear/RealVector.java</t>
  </si>
  <si>
    <t>MATH-423_ae78e16:src/test/java/org/apache/commons/math/linear/AbstractRealVectorTest.java</t>
  </si>
  <si>
    <t>MATH-423_ae78e16:src/test/java/org/apache/commons/math/linear/ArrayRealVectorTest.java</t>
  </si>
  <si>
    <t>MATH-423_ae78e16:src/test/java/org/apache/commons/math/linear/SparseRealVectorTest.java</t>
  </si>
  <si>
    <t>MATH-423_b9559bf:src/main/java/org/apache/commons/math/analysis/FunctionUtils.java</t>
  </si>
  <si>
    <t>MATH-423_b9559bf:src/main/java/org/apache/commons/math/analysis/polynomials/PolynomialFunctionNewtonForm.java</t>
  </si>
  <si>
    <t>MATH-423_b9559bf:src/main/java/org/apache/commons/math/analysis/solvers/BisectionSolver.java</t>
  </si>
  <si>
    <t>MATH-423_b9559bf:src/main/java/org/apache/commons/math/analysis/solvers/BrentSolver.java</t>
  </si>
  <si>
    <t>MATH-423_b9559bf:src/main/java/org/apache/commons/math/analysis/solvers/LaguerreSolver.java</t>
  </si>
  <si>
    <t>MATH-423_b9559bf:src/main/java/org/apache/commons/math/analysis/solvers/MullerSolver.java</t>
  </si>
  <si>
    <t>MATH-423_b9559bf:src/main/java/org/apache/commons/math/analysis/solvers/NewtonSolver.java</t>
  </si>
  <si>
    <t>MATH-423_b9559bf:src/main/java/org/apache/commons/math/analysis/solvers/RiddersSolver.java</t>
  </si>
  <si>
    <t>MATH-423_b9559bf:src/main/java/org/apache/commons/math/analysis/solvers/SecantSolver.java</t>
  </si>
  <si>
    <t>MATH-423_b9559bf:src/main/java/org/apache/commons/math/analysis/solvers/UnivariateRealSolver.java</t>
  </si>
  <si>
    <t>MATH-423_b9559bf:src/main/java/org/apache/commons/math/analysis/solvers/UnivariateRealSolverImpl.java</t>
  </si>
  <si>
    <t>MATH-423_b9559bf:src/main/java/org/apache/commons/math/analysis/solvers/UnivariateRealSolverUtils.java</t>
  </si>
  <si>
    <t>MATH-423_b9559bf:src/main/java/org/apache/commons/math/distribution/AbstractContinuousDistribution.java</t>
  </si>
  <si>
    <t>MATH-423_b9559bf:src/main/java/org/apache/commons/math/exception/util/LocalizedFormats.java</t>
  </si>
  <si>
    <t>MATH-423_b9559bf:src/main/java/org/apache/commons/math/ode/events/EventState.java</t>
  </si>
  <si>
    <t>MATH-423_b9559bf:src/main/java/org/apache/commons/math/optimization/LeastSquaresConverter.java</t>
  </si>
  <si>
    <t>MATH-423_b9559bf:src/main/java/org/apache/commons/math/optimization/fitting/GaussianFitter.java</t>
  </si>
  <si>
    <t>MATH-423_b9559bf:src/main/java/org/apache/commons/math/optimization/fitting/HarmonicFitter.java</t>
  </si>
  <si>
    <t>MATH-423_b9559bf:src/main/java/org/apache/commons/math/optimization/fitting/ParametricGaussianFunction.java</t>
  </si>
  <si>
    <t>MATH-423_b9559bf:src/main/java/org/apache/commons/math/optimization/general/AbstractLeastSquaresOptimizer.java</t>
  </si>
  <si>
    <t>MATH-423_b9559bf:src/main/java/org/apache/commons/math/optimization/general/NonLinearConjugateGradientOptimizer.java</t>
  </si>
  <si>
    <t>MATH-423_b9559bf:src/test/java/org/apache/commons/math/analysis/solvers/BisectionSolverTest.java</t>
  </si>
  <si>
    <t>MATH-423_b9559bf:src/test/java/org/apache/commons/math/analysis/solvers/BrentSolverTest.java</t>
  </si>
  <si>
    <t>MATH-423_b9559bf:src/test/java/org/apache/commons/math/analysis/solvers/LaguerreSolverTest.java</t>
  </si>
  <si>
    <t>MATH-423_b9559bf:src/test/java/org/apache/commons/math/analysis/solvers/MullerSolverTest.java</t>
  </si>
  <si>
    <t>MATH-423_b9559bf:src/test/java/org/apache/commons/math/analysis/solvers/NewtonSolverTest.java</t>
  </si>
  <si>
    <t>MATH-423_b9559bf:src/test/java/org/apache/commons/math/analysis/solvers/RiddersSolverTest.java</t>
  </si>
  <si>
    <t>MATH-423_b9559bf:src/test/java/org/apache/commons/math/analysis/solvers/UnivariateRealSolverUtilsTest.java</t>
  </si>
  <si>
    <t>MATH-423_b9559bf:src/test/java/org/apache/commons/math/ode/nonstiff/DormandPrince853IntegratorTest.java</t>
  </si>
  <si>
    <t>MATH-423_b9559bf:src/test/java/org/apache/commons/math/ode/nonstiff/HighamHall54IntegratorTest.java</t>
  </si>
  <si>
    <t>MATH-423_b9559bf:src/test/java/org/apache/commons/math/optimization/general/GaussNewtonOptimizerTest.java</t>
  </si>
  <si>
    <t>MATH-423_b9559bf:src/test/java/org/apache/commons/math/optimization/general/LevenbergMarquardtOptimizerTest.java</t>
  </si>
  <si>
    <t>MATH-423_b9559bf:src/test/java/org/apache/commons/math/optimization/general/NonLinearConjugateGradientOptimizerTest.java</t>
  </si>
  <si>
    <t>MATH-423_c78bc17:src/main/java/org/apache/commons/math/exception/util/LocalizedFormats.java</t>
  </si>
  <si>
    <t>MATH-423_c78bc17:src/main/java/org/apache/commons/math/linear/RealVectorFormat.java</t>
  </si>
  <si>
    <t>MATH-423_c78bc17:src/test/java/org/apache/commons/math/linear/RealVectorFormatAbstractTest.java</t>
  </si>
  <si>
    <t>MATH-423_dfea5ad:src/test/java/org/apache/commons/math/RetryRunner.java</t>
  </si>
  <si>
    <t>MATH-423_e3fe164:src/main/java/org/apache/commons/math/linear/AbstractFieldMatrix.java</t>
  </si>
  <si>
    <t>MATH-423_e3fe164:src/main/java/org/apache/commons/math/linear/AbstractRealMatrix.java</t>
  </si>
  <si>
    <t>MATH-423_e3fe164:src/main/java/org/apache/commons/math/linear/Array2DRowFieldMatrix.java</t>
  </si>
  <si>
    <t>MATH-423_e3fe164:src/main/java/org/apache/commons/math/linear/Array2DRowRealMatrix.java</t>
  </si>
  <si>
    <t>MATH-423_e3fe164:src/main/java/org/apache/commons/math/linear/BlockFieldMatrix.java</t>
  </si>
  <si>
    <t>MATH-423_e3fe164:src/main/java/org/apache/commons/math/linear/BlockRealMatrix.java</t>
  </si>
  <si>
    <t>MATH-423_e3fe164:src/main/java/org/apache/commons/math/linear/CholeskyDecomposition.java</t>
  </si>
  <si>
    <t>MATH-423_e3fe164:src/main/java/org/apache/commons/math/linear/CholeskyDecompositionImpl.java</t>
  </si>
  <si>
    <t>MATH-423_e3fe164:src/main/java/org/apache/commons/math/linear/DecompositionSolver.java</t>
  </si>
  <si>
    <t>MATH-423_e3fe164:src/main/java/org/apache/commons/math/linear/EigenDecompositionImpl.java</t>
  </si>
  <si>
    <t>MATH-423_e3fe164:src/main/java/org/apache/commons/math/linear/FieldDecompositionSolver.java</t>
  </si>
  <si>
    <t>MATH-423_e3fe164:src/main/java/org/apache/commons/math/linear/FieldLUDecompositionImpl.java</t>
  </si>
  <si>
    <t>MATH-423_e3fe164:src/main/java/org/apache/commons/math/linear/LUDecompositionImpl.java</t>
  </si>
  <si>
    <t>MATH-423_e3fe164:src/main/java/org/apache/commons/math/linear/MatrixUtils.java</t>
  </si>
  <si>
    <t>MATH-423_e3fe164:src/main/java/org/apache/commons/math/linear/OpenMapRealMatrix.java</t>
  </si>
  <si>
    <t>MATH-423_e3fe164:src/main/java/org/apache/commons/math/linear/QRDecompositionImpl.java</t>
  </si>
  <si>
    <t>MATH-423_e3fe164:src/main/java/org/apache/commons/math/linear/TriDiagonalTransformer.java</t>
  </si>
  <si>
    <t>MATH-423_e3fe164:src/main/java/org/apache/commons/math/optimization/general/GaussNewtonOptimizer.java</t>
  </si>
  <si>
    <t>MATH-423_e3fe164:src/main/java/org/apache/commons/math/random/CorrelatedRandomVectorGenerator.java</t>
  </si>
  <si>
    <t>MATH-423_e3fe164:src/test/java/org/apache/commons/math/linear/Array2DRowRealMatrixTest.java</t>
  </si>
  <si>
    <t>MATH-423_e3fe164:src/test/java/org/apache/commons/math/linear/BlockFieldMatrixTest.java</t>
  </si>
  <si>
    <t>MATH-423_e3fe164:src/test/java/org/apache/commons/math/linear/BlockRealMatrixTest.java</t>
  </si>
  <si>
    <t>MATH-423_e3fe164:src/test/java/org/apache/commons/math/linear/CholeskyDecompositionImplTest.java</t>
  </si>
  <si>
    <t>MATH-423_e3fe164:src/test/java/org/apache/commons/math/linear/EigenSolverTest.java</t>
  </si>
  <si>
    <t>MATH-423_e3fe164:src/test/java/org/apache/commons/math/linear/FieldLUDecompositionImplTest.java</t>
  </si>
  <si>
    <t>MATH-423_e3fe164:src/test/java/org/apache/commons/math/linear/FieldMatrixImplTest.java</t>
  </si>
  <si>
    <t>MATH-423_e3fe164:src/test/java/org/apache/commons/math/linear/LUDecompositionImplTest.java</t>
  </si>
  <si>
    <t>MATH-423_e3fe164:src/test/java/org/apache/commons/math/linear/LUSolverTest.java</t>
  </si>
  <si>
    <t>MATH-423_e3fe164:src/test/java/org/apache/commons/math/linear/QRSolverTest.java</t>
  </si>
  <si>
    <t>MATH-423_e3fe164:src/test/java/org/apache/commons/math/linear/SparseFieldMatrixTest.java</t>
  </si>
  <si>
    <t>MATH-423_e3fe164:src/test/java/org/apache/commons/math/linear/SparseRealMatrixTest.java</t>
  </si>
  <si>
    <t>MATH-423_e3fe164:src/test/java/org/apache/commons/math/linear/TriDiagonalTransformerTest.java</t>
  </si>
  <si>
    <t>MATH-423_e3fe164:src/test/java/org/apache/commons/math/optimization/general/LevenbergMarquardtOptimizerTest.java</t>
  </si>
  <si>
    <t>MATH-424_b176f5f:src/main/java/org/apache/commons/math/exception/MatrixDimensionMismatchException.java</t>
  </si>
  <si>
    <t>MATH-425_07f1663:src/main/java/org/apache/commons/math/exception/DimensionMismatchException.java</t>
  </si>
  <si>
    <t>MATH-425_07f1663:src/main/java/org/apache/commons/math/exception/MathIllegalNumberException.java</t>
  </si>
  <si>
    <t>MATH-425_07f1663:src/main/java/org/apache/commons/math/exception/util/LocalizedFormats.java</t>
  </si>
  <si>
    <t>MATH-425_07f1663:src/main/java/org/apache/commons/math/linear/AbstractFieldMatrix.java</t>
  </si>
  <si>
    <t>MATH-425_07f1663:src/main/java/org/apache/commons/math/linear/AbstractRealMatrix.java</t>
  </si>
  <si>
    <t>MATH-425_07f1663:src/main/java/org/apache/commons/math/linear/CholeskyDecompositionImpl.java</t>
  </si>
  <si>
    <t>MATH-425_07f1663:src/main/java/org/apache/commons/math/linear/EigenDecompositionImpl.java</t>
  </si>
  <si>
    <t>MATH-425_07f1663:src/main/java/org/apache/commons/math/linear/FieldLUDecompositionImpl.java</t>
  </si>
  <si>
    <t>MATH-425_07f1663:src/main/java/org/apache/commons/math/linear/LUDecompositionImpl.java</t>
  </si>
  <si>
    <t>MATH-425_07f1663:src/main/java/org/apache/commons/math/linear/NonSquareMatrixException.java</t>
  </si>
  <si>
    <t>MATH-425_07f1663:src/main/java/org/apache/commons/math/linear/NotPositiveDefiniteMatrixException.java</t>
  </si>
  <si>
    <t>MATH-425_07f1663:src/main/java/org/apache/commons/math/linear/NotSymmetricMatrixException.java</t>
  </si>
  <si>
    <t>MATH-425_07f1663:src/main/java/org/apache/commons/math/linear/QRDecompositionImpl.java</t>
  </si>
  <si>
    <t>MATH-425_07f1663:src/main/java/org/apache/commons/math/linear/SingularMatrixException.java</t>
  </si>
  <si>
    <t>MATH-425_07f1663:src/main/java/org/apache/commons/math/linear/TriDiagonalTransformer.java</t>
  </si>
  <si>
    <t>MATH-425_07f1663:src/main/java/org/apache/commons/math/optimization/general/AbstractLeastSquaresOptimizer.java</t>
  </si>
  <si>
    <t>MATH-425_07f1663:src/main/java/org/apache/commons/math/optimization/general/GaussNewtonOptimizer.java</t>
  </si>
  <si>
    <t>MATH-425_07f1663:src/test/java/org/apache/commons/math/linear/Array2DRowRealMatrixTest.java</t>
  </si>
  <si>
    <t>MATH-425_07f1663:src/test/java/org/apache/commons/math/linear/BlockFieldMatrixTest.java</t>
  </si>
  <si>
    <t>MATH-425_07f1663:src/test/java/org/apache/commons/math/linear/BlockRealMatrixTest.java</t>
  </si>
  <si>
    <t>MATH-425_07f1663:src/test/java/org/apache/commons/math/linear/CholeskyDecompositionImplTest.java</t>
  </si>
  <si>
    <t>MATH-425_07f1663:src/test/java/org/apache/commons/math/linear/EigenSolverTest.java</t>
  </si>
  <si>
    <t>MATH-425_07f1663:src/test/java/org/apache/commons/math/linear/FieldLUDecompositionImplTest.java</t>
  </si>
  <si>
    <t>MATH-425_07f1663:src/test/java/org/apache/commons/math/linear/FieldMatrixImplTest.java</t>
  </si>
  <si>
    <t>MATH-425_07f1663:src/test/java/org/apache/commons/math/linear/LUDecompositionImplTest.java</t>
  </si>
  <si>
    <t>MATH-425_07f1663:src/test/java/org/apache/commons/math/linear/LUSolverTest.java</t>
  </si>
  <si>
    <t>MATH-425_07f1663:src/test/java/org/apache/commons/math/linear/QRSolverTest.java</t>
  </si>
  <si>
    <t>MATH-425_07f1663:src/test/java/org/apache/commons/math/linear/SparseFieldMatrixTest.java</t>
  </si>
  <si>
    <t>MATH-425_07f1663:src/test/java/org/apache/commons/math/linear/SparseRealMatrixTest.java</t>
  </si>
  <si>
    <t>MATH-425_07f1663:src/test/java/org/apache/commons/math/linear/TriDiagonalTransformerTest.java</t>
  </si>
  <si>
    <t>MATH-425_07f1663:src/test/java/org/apache/commons/math/optimization/general/GaussNewtonOptimizerTest.java</t>
  </si>
  <si>
    <t>MATH-425_07f1663:src/test/java/org/apache/commons/math/optimization/general/LevenbergMarquardtOptimizerTest.java</t>
  </si>
  <si>
    <t>MATH-425_0b3c388:src/main/java/org/apache/commons/math/linear/AbstractFieldMatrix.java</t>
  </si>
  <si>
    <t>MATH-425_0b3c388:src/main/java/org/apache/commons/math/linear/AbstractRealMatrix.java</t>
  </si>
  <si>
    <t>MATH-425_0b3c388:src/main/java/org/apache/commons/math/linear/AbstractRealVector.java</t>
  </si>
  <si>
    <t>MATH-425_0b3c388:src/main/java/org/apache/commons/math/linear/Array2DRowFieldMatrix.java</t>
  </si>
  <si>
    <t>MATH-425_0b3c388:src/main/java/org/apache/commons/math/linear/Array2DRowRealMatrix.java</t>
  </si>
  <si>
    <t>MATH-425_0b3c388:src/main/java/org/apache/commons/math/linear/ArrayRealVector.java</t>
  </si>
  <si>
    <t>MATH-425_0b3c388:src/main/java/org/apache/commons/math/linear/BlockFieldMatrix.java</t>
  </si>
  <si>
    <t>MATH-425_0b3c388:src/main/java/org/apache/commons/math/linear/BlockRealMatrix.java</t>
  </si>
  <si>
    <t>MATH-425_0b3c388:src/main/java/org/apache/commons/math/linear/DefaultFieldMatrixChangingVisitor.java</t>
  </si>
  <si>
    <t>MATH-425_0b3c388:src/main/java/org/apache/commons/math/linear/DefaultFieldMatrixPreservingVisitor.java</t>
  </si>
  <si>
    <t>MATH-425_0b3c388:src/main/java/org/apache/commons/math/linear/DefaultRealMatrixChangingVisitor.java</t>
  </si>
  <si>
    <t>MATH-425_0b3c388:src/main/java/org/apache/commons/math/linear/DefaultRealMatrixPreservingVisitor.java</t>
  </si>
  <si>
    <t>MATH-425_0b3c388:src/main/java/org/apache/commons/math/linear/FieldMatrix.java</t>
  </si>
  <si>
    <t>MATH-425_0b3c388:src/main/java/org/apache/commons/math/linear/FieldMatrixChangingVisitor.java</t>
  </si>
  <si>
    <t>MATH-425_0b3c388:src/main/java/org/apache/commons/math/linear/FieldMatrixPreservingVisitor.java</t>
  </si>
  <si>
    <t>MATH-425_0b3c388:src/main/java/org/apache/commons/math/linear/MatrixUtils.java</t>
  </si>
  <si>
    <t>MATH-425_0b3c388:src/main/java/org/apache/commons/math/linear/OpenMapRealMatrix.java</t>
  </si>
  <si>
    <t>MATH-425_0b3c388:src/main/java/org/apache/commons/math/linear/RealMatrix.java</t>
  </si>
  <si>
    <t>MATH-425_0b3c388:src/main/java/org/apache/commons/math/linear/RealMatrixChangingVisitor.java</t>
  </si>
  <si>
    <t>MATH-425_0b3c388:src/main/java/org/apache/commons/math/linear/RealMatrixPreservingVisitor.java</t>
  </si>
  <si>
    <t>MATH-425_0b3c388:src/main/java/org/apache/commons/math/linear/SingularValueDecomposition.java</t>
  </si>
  <si>
    <t>MATH-425_0b3c388:src/main/java/org/apache/commons/math/linear/SingularValueDecompositionImpl.java</t>
  </si>
  <si>
    <t>MATH-425_0b3c388:src/test/java/org/apache/commons/math/linear/Array2DRowRealMatrixTest.java</t>
  </si>
  <si>
    <t>MATH-425_0b3c388:src/test/java/org/apache/commons/math/linear/BlockRealMatrixTest.java</t>
  </si>
  <si>
    <t>MATH-425_0b3c388:src/test/java/org/apache/commons/math/linear/SparseRealMatrixTest.java</t>
  </si>
  <si>
    <t>MATH-425_1b27e00:src/main/java/org/apache/commons/math/exception/MultiDimensionMismatchException.java</t>
  </si>
  <si>
    <t>MATH-425_1b27e00:src/main/java/org/apache/commons/math/exception/util/LocalizedFormats.java</t>
  </si>
  <si>
    <t>MATH-425_1b27e00:src/main/java/org/apache/commons/math/linear/AbstractFieldMatrix.java</t>
  </si>
  <si>
    <t>MATH-425_1b27e00:src/main/java/org/apache/commons/math/linear/Array2DRowFieldMatrix.java</t>
  </si>
  <si>
    <t>MATH-425_1b27e00:src/main/java/org/apache/commons/math/linear/BlockFieldMatrix.java</t>
  </si>
  <si>
    <t>MATH-425_1b27e00:src/test/java/org/apache/commons/math/linear/BlockFieldMatrixTest.java</t>
  </si>
  <si>
    <t>MATH-425_1b27e00:src/test/java/org/apache/commons/math/linear/FieldMatrixImplTest.java</t>
  </si>
  <si>
    <t>MATH-425_1b27e00:src/test/java/org/apache/commons/math/linear/SparseFieldMatrixTest.java</t>
  </si>
  <si>
    <t>MATH-425_25ac524:src/main/java/org/apache/commons/math/linear/SingularValueDecompositionImpl.java</t>
  </si>
  <si>
    <t>MATH-425_34c5d96:src/main/java/org/apache/commons/math/linear/RealVectorFormat.java</t>
  </si>
  <si>
    <t>MATH-425_826fc64:src/main/java/org/apache/commons/math/exception/util/LocalizedFormats.java</t>
  </si>
  <si>
    <t>MATH-425_826fc64:src/main/java/org/apache/commons/math/linear/AbstractRealMatrix.java</t>
  </si>
  <si>
    <t>MATH-425_826fc64:src/main/java/org/apache/commons/math/linear/AbstractRealVector.java</t>
  </si>
  <si>
    <t>MATH-425_826fc64:src/main/java/org/apache/commons/math/linear/Array2DRowRealMatrix.java</t>
  </si>
  <si>
    <t>MATH-425_826fc64:src/main/java/org/apache/commons/math/linear/ArrayFieldVector.java</t>
  </si>
  <si>
    <t>MATH-425_826fc64:src/main/java/org/apache/commons/math/linear/ArrayRealVector.java</t>
  </si>
  <si>
    <t>MATH-425_826fc64:src/main/java/org/apache/commons/math/linear/BlockRealMatrix.java</t>
  </si>
  <si>
    <t>MATH-425_826fc64:src/main/java/org/apache/commons/math/linear/FieldMatrix.java</t>
  </si>
  <si>
    <t>MATH-425_826fc64:src/main/java/org/apache/commons/math/linear/FieldVector.java</t>
  </si>
  <si>
    <t>MATH-425_826fc64:src/main/java/org/apache/commons/math/linear/MatrixIndexException.java</t>
  </si>
  <si>
    <t>MATH-425_826fc64:src/main/java/org/apache/commons/math/linear/MatrixUtils.java</t>
  </si>
  <si>
    <t>MATH-425_826fc64:src/main/java/org/apache/commons/math/linear/OpenMapRealMatrix.java</t>
  </si>
  <si>
    <t>MATH-425_826fc64:src/main/java/org/apache/commons/math/linear/OpenMapRealVector.java</t>
  </si>
  <si>
    <t>MATH-425_826fc64:src/main/java/org/apache/commons/math/linear/RealMatrix.java</t>
  </si>
  <si>
    <t>MATH-425_826fc64:src/main/java/org/apache/commons/math/linear/RealVector.java</t>
  </si>
  <si>
    <t>MATH-425_826fc64:src/main/java/org/apache/commons/math/linear/SparseFieldMatrix.java</t>
  </si>
  <si>
    <t>MATH-425_826fc64:src/main/java/org/apache/commons/math/linear/SparseFieldVector.java</t>
  </si>
  <si>
    <t>MATH-425_826fc64:src/test/java/org/apache/commons/math/linear/Array2DRowRealMatrixTest.java</t>
  </si>
  <si>
    <t>MATH-425_826fc64:src/test/java/org/apache/commons/math/linear/ArrayFieldVectorTest.java</t>
  </si>
  <si>
    <t>MATH-425_826fc64:src/test/java/org/apache/commons/math/linear/ArrayRealVectorTest.java</t>
  </si>
  <si>
    <t>MATH-425_826fc64:src/test/java/org/apache/commons/math/linear/BlockRealMatrixTest.java</t>
  </si>
  <si>
    <t>MATH-425_826fc64:src/test/java/org/apache/commons/math/linear/MatrixUtilsTest.java</t>
  </si>
  <si>
    <t>MATH-425_826fc64:src/test/java/org/apache/commons/math/linear/SparseRealMatrixTest.java</t>
  </si>
  <si>
    <t>MATH-425_826fc64:src/test/java/org/apache/commons/math/linear/SparseRealVectorTest.java</t>
  </si>
  <si>
    <t>MATH-425_f3d957d:src/main/java/org/apache/commons/math/linear/AbstractFieldMatrix.java</t>
  </si>
  <si>
    <t>MATH-425_f3d957d:src/main/java/org/apache/commons/math/linear/AbstractRealMatrix.java</t>
  </si>
  <si>
    <t>MATH-425_f3d957d:src/main/java/org/apache/commons/math/linear/Array2DRowFieldMatrix.java</t>
  </si>
  <si>
    <t>MATH-425_f3d957d:src/main/java/org/apache/commons/math/linear/Array2DRowRealMatrix.java</t>
  </si>
  <si>
    <t>MATH-425_f3d957d:src/main/java/org/apache/commons/math/linear/BlockFieldMatrix.java</t>
  </si>
  <si>
    <t>MATH-425_f3d957d:src/main/java/org/apache/commons/math/linear/BlockRealMatrix.java</t>
  </si>
  <si>
    <t>MATH-425_f3d957d:src/main/java/org/apache/commons/math/linear/DefaultFieldMatrixChangingVisitor.java</t>
  </si>
  <si>
    <t>MATH-425_f3d957d:src/main/java/org/apache/commons/math/linear/DefaultFieldMatrixPreservingVisitor.java</t>
  </si>
  <si>
    <t>MATH-425_f3d957d:src/main/java/org/apache/commons/math/linear/DefaultRealMatrixChangingVisitor.java</t>
  </si>
  <si>
    <t>MATH-425_f3d957d:src/main/java/org/apache/commons/math/linear/DefaultRealMatrixPreservingVisitor.java</t>
  </si>
  <si>
    <t>MATH-425_f3d957d:src/main/java/org/apache/commons/math/linear/FieldMatrixChangingVisitor.java</t>
  </si>
  <si>
    <t>MATH-425_f3d957d:src/main/java/org/apache/commons/math/linear/FieldMatrixPreservingVisitor.java</t>
  </si>
  <si>
    <t>MATH-425_f3d957d:src/main/java/org/apache/commons/math/linear/RealMatrixChangingVisitor.java</t>
  </si>
  <si>
    <t>MATH-425_f3d957d:src/main/java/org/apache/commons/math/linear/RealMatrixPreservingVisitor.java</t>
  </si>
  <si>
    <t>MATH-425_f3d957d:src/main/java/org/apache/commons/math/ode/nonstiff/AdamsMoultonIntegrator.java</t>
  </si>
  <si>
    <t>MATH-425_f3d957d:src/test/java/org/apache/commons/math/linear/QRDecompositionImplTest.java</t>
  </si>
  <si>
    <t>MATH-425_f3d957d:src/test/java/org/apache/commons/math/linear/QRSolverTest.java</t>
  </si>
  <si>
    <t>MATH-425_f3d957d:src/test/java/org/apache/commons/math/stat/regression/OLSMultipleLinearRegressionTest.java</t>
  </si>
  <si>
    <t>MATH-426_3859aa1:src/main/java/org/apache/commons/math/stat/StatUtils.java</t>
  </si>
  <si>
    <t>MATH-426_3859aa1:src/test/java/org/apache/commons/math/stat/StatUtilsTest.java</t>
  </si>
  <si>
    <t>MATH-428_0d6a91f:src/main/java/org/apache/commons/math/exception/MathIllegalArgumentException.java</t>
  </si>
  <si>
    <t>MATH-428_0d6a91f:src/main/java/org/apache/commons/math/optimization/direct/NelderMead.java</t>
  </si>
  <si>
    <t>MATH-428_56a423c:src/main/java/org/apache/commons/math/optimization/direct/NelderMeadSimplex.java</t>
  </si>
  <si>
    <t>MATH-429_53ccce4:src/main/java/org/apache/commons/math/exception/ConvergenceException.java</t>
  </si>
  <si>
    <t>MATH-429_53ccce4:src/main/java/org/apache/commons/math/exception/MathIllegalStateException.java</t>
  </si>
  <si>
    <t>MATH-429_53ccce4:src/main/java/org/apache/commons/math/exception/util/LocalizedFormats.java</t>
  </si>
  <si>
    <t>MATH-429_53ccce4:src/main/java/org/apache/commons/math/stat/clustering/KMeansPlusPlusClusterer.java</t>
  </si>
  <si>
    <t>MATH-429_53ccce4:src/test/java/org/apache/commons/math/stat/clustering/KMeansPlusPlusClustererTest.java</t>
  </si>
  <si>
    <t>MATH-430_b1676ae:src/main/java/org/apache/commons/math/analysis/BinaryFunction.java</t>
  </si>
  <si>
    <t>MATH-430_b1676ae:src/main/java/org/apache/commons/math/analysis/ComposableFunction.java</t>
  </si>
  <si>
    <t>MATH-430_b1676ae:src/test/java/org/apache/commons/math/analysis/ComposableFunctionTest.java</t>
  </si>
  <si>
    <t>MATH-431_01acf58:src/test/java/org/apache/commons/math/stat/inference/MannWhitneyUTestTest.java</t>
  </si>
  <si>
    <t>MATH-432_05361c5:src/main/java/org/apache/commons/math/linear/EigenDecompositionImpl.java</t>
  </si>
  <si>
    <t>MATH-432_05361c5:src/main/java/org/apache/commons/math/linear/SingularValueDecompositionImpl.java</t>
  </si>
  <si>
    <t>MATH-434_133cbc2:src/main/java/org/apache/commons/math/optimization/linear/SimplexSolver.java</t>
  </si>
  <si>
    <t>MATH-434_133cbc2:src/main/java/org/apache/commons/math/optimization/linear/SimplexTableau.java</t>
  </si>
  <si>
    <t>MATH-434_b278d97:src/main/java/org/apache/commons/math/optimization/linear/SimplexSolver.java</t>
  </si>
  <si>
    <t>MATH-435_0536a2a:src/main/java/org/apache/commons/math/linear/AbstractFieldMatrix.java</t>
  </si>
  <si>
    <t>MATH-435_0536a2a:src/main/java/org/apache/commons/math/linear/FieldMatrix.java</t>
  </si>
  <si>
    <t>MATH-436_c83a4bc:src/main/java/org/apache/commons/math/stat/clustering/KMeansPlusPlusClusterer.java</t>
  </si>
  <si>
    <t>MATH-436_c83a4bc:src/test/java/org/apache/commons/math/stat/clustering/KMeansPlusPlusClustererTest.java</t>
  </si>
  <si>
    <t>MATH-437_950f908:src/main/java/org/apache/commons/math3/stat/inference/TestUtils.java</t>
  </si>
  <si>
    <t>MATH-437_950f908:src/test/java/org/apache/commons/math3/stat/inference/KolmogorovSmirnovTestTest.java</t>
  </si>
  <si>
    <t>MATH-437_950f908:src/test/java/org/apache/commons/math3/stat/inference/TestUtilsTest.java</t>
  </si>
  <si>
    <t>MATH-438_142d2c9:src/main/java/org/apache/commons/math/linear/AbstractRealVector.java</t>
  </si>
  <si>
    <t>MATH-438_142d2c9:src/main/java/org/apache/commons/math/linear/RealVector.java</t>
  </si>
  <si>
    <t>MATH-438_142d2c9:src/test/java/org/apache/commons/math/linear/AbstractRealVectorTest.java</t>
  </si>
  <si>
    <t>MATH-438_142d2c9:src/test/java/org/apache/commons/math/linear/ArrayRealVectorTest.java</t>
  </si>
  <si>
    <t>MATH-438_142d2c9:src/test/java/org/apache/commons/math/linear/SparseRealVectorTest.java</t>
  </si>
  <si>
    <t>MATH-438_3d3af2c:src/main/java/org/apache/commons/math/analysis/integration/LegendreGaussIntegrator.java</t>
  </si>
  <si>
    <t>MATH-438_3d3af2c:src/main/java/org/apache/commons/math/analysis/integration/RombergIntegrator.java</t>
  </si>
  <si>
    <t>MATH-438_3d3af2c:src/main/java/org/apache/commons/math/analysis/integration/SimpsonIntegrator.java</t>
  </si>
  <si>
    <t>MATH-438_3d3af2c:src/main/java/org/apache/commons/math/analysis/integration/TrapezoidIntegrator.java</t>
  </si>
  <si>
    <t>MATH-438_3d3af2c:src/main/java/org/apache/commons/math/optimization/linear/AbstractLinearOptimizer.java</t>
  </si>
  <si>
    <t>MATH-438_3d3af2c:src/main/java/org/apache/commons/math/special/Gamma.java</t>
  </si>
  <si>
    <t>MATH-438_3d3af2c:src/main/java/org/apache/commons/math/util/ContinuedFraction.java</t>
  </si>
  <si>
    <t>MATH-438_433cd16:src/main/java/org/apache/commons/math/ConvergenceException.java</t>
  </si>
  <si>
    <t>MATH-438_433cd16:src/main/java/org/apache/commons/math/MathException.java</t>
  </si>
  <si>
    <t>MATH-438_433cd16:src/main/java/org/apache/commons/math/MathRuntimeException.java</t>
  </si>
  <si>
    <t>MATH-438_433cd16:src/main/java/org/apache/commons/math/MaxEvaluationsExceededException.java</t>
  </si>
  <si>
    <t>MATH-438_433cd16:src/main/java/org/apache/commons/math/geometry/NotARotationMatrixException.java</t>
  </si>
  <si>
    <t>MATH-438_433cd16:src/main/java/org/apache/commons/math/ode/IntegratorException.java</t>
  </si>
  <si>
    <t>MATH-438_433cd16:src/main/java/org/apache/commons/math/ode/events/EventException.java</t>
  </si>
  <si>
    <t>MATH-438_433cd16:src/main/java/org/apache/commons/math/optimization/OptimizationException.java</t>
  </si>
  <si>
    <t>MATH-438_6a50b4c:src/main/java/org/apache/commons/math/analysis/solvers/BisectionSolver.java</t>
  </si>
  <si>
    <t>MATH-438_6a50b4c:src/main/java/org/apache/commons/math/analysis/solvers/BrentSolver.java</t>
  </si>
  <si>
    <t>MATH-438_6a50b4c:src/main/java/org/apache/commons/math/analysis/solvers/LaguerreSolver.java</t>
  </si>
  <si>
    <t>MATH-438_6a50b4c:src/main/java/org/apache/commons/math/analysis/solvers/MullerSolver.java</t>
  </si>
  <si>
    <t>MATH-438_6a50b4c:src/main/java/org/apache/commons/math/analysis/solvers/NewtonSolver.java</t>
  </si>
  <si>
    <t>MATH-438_6a50b4c:src/main/java/org/apache/commons/math/analysis/solvers/RiddersSolver.java</t>
  </si>
  <si>
    <t>MATH-438_6a50b4c:src/main/java/org/apache/commons/math/analysis/solvers/SecantSolver.java</t>
  </si>
  <si>
    <t>MATH-438_6a50b4c:src/main/java/org/apache/commons/math/analysis/solvers/UnivariateRealSolver.java</t>
  </si>
  <si>
    <t>MATH-438_6a50b4c:src/main/java/org/apache/commons/math/analysis/solvers/UnivariateRealSolverImpl.java</t>
  </si>
  <si>
    <t>MATH-438_6a50b4c:src/test/java/org/apache/commons/math/analysis/solvers/BisectionSolverTest.java</t>
  </si>
  <si>
    <t>MATH-438_6a50b4c:src/test/java/org/apache/commons/math/analysis/solvers/BrentSolverTest.java</t>
  </si>
  <si>
    <t>MATH-438_6a50b4c:src/test/java/org/apache/commons/math/analysis/solvers/LaguerreSolverTest.java</t>
  </si>
  <si>
    <t>MATH-438_6a50b4c:src/test/java/org/apache/commons/math/analysis/solvers/MullerSolverTest.java</t>
  </si>
  <si>
    <t>MATH-438_6a50b4c:src/test/java/org/apache/commons/math/analysis/solvers/NewtonSolverTest.java</t>
  </si>
  <si>
    <t>MATH-438_7c9c301:src/main/java/org/apache/commons/math/stat/Frequency.java</t>
  </si>
  <si>
    <t>MATH-438_7c9c301:src/test/java/org/apache/commons/math/stat/FrequencyTest.java</t>
  </si>
  <si>
    <t>MATH-440_d60ad04:src/main/java/org/apache/commons/math/exception/MathUserException.java</t>
  </si>
  <si>
    <t>MATH-441_09e1c64:src/main/java/org/apache/commons/math/analysis/polynomials/PolynomialFunctionNewtonForm.java</t>
  </si>
  <si>
    <t>MATH-441_0d52bf6:src/main/java/org/apache/commons/math/optimization/BaseMultiStartMultivariateRealOptimizer.java</t>
  </si>
  <si>
    <t>MATH-441_0d52bf6:src/main/java/org/apache/commons/math/optimization/univariate/MultiStartUnivariateRealOptimizer.java</t>
  </si>
  <si>
    <t>MATH-441_0d52bf6:src/test/java/org/apache/commons/math/optimization/univariate/MultiStartUnivariateRealOptimizerTest.java</t>
  </si>
  <si>
    <t>MATH-441_b4129de:src/test/java/org/apache/commons/math/optimization/univariate/MultiStartUnivariateRealOptimizerTest.java</t>
  </si>
  <si>
    <t>MATH-442_cc53a6a:src/main/java/org/apache/commons/math/util/MathUtils.java</t>
  </si>
  <si>
    <t>MATH-442_cc53a6a:src/test/java/org/apache/commons/math/util/MathUtilsTest.java</t>
  </si>
  <si>
    <t>MATH-447_d951c70:src/main/java/org/apache/commons/math/exception/MathUserException.java</t>
  </si>
  <si>
    <t>MATH-449_ef6887f:src/test/java/org/apache/commons/math3/stat/correlation/StorelessCovarianceTest.java</t>
  </si>
  <si>
    <t>MATH-451_92938b6:src/main/java/org/apache/commons/math/analysis/solvers/BaseAbstractUnivariateRealSolver.java</t>
  </si>
  <si>
    <t>MATH-451_92938b6:src/main/java/org/apache/commons/math/analysis/solvers/BaseUnivariateRealSolver.java</t>
  </si>
  <si>
    <t>MATH-451_92938b6:src/main/java/org/apache/commons/math/analysis/solvers/NewtonSolver.java</t>
  </si>
  <si>
    <t>MATH-451_92938b6:src/test/java/org/apache/commons/math/analysis/solvers/BisectionSolverTest.java</t>
  </si>
  <si>
    <t>MATH-451_92938b6:src/test/java/org/apache/commons/math/analysis/solvers/BrentSolverTest.java</t>
  </si>
  <si>
    <t>MATH-451_92938b6:src/test/java/org/apache/commons/math/analysis/solvers/LaguerreSolverTest.java</t>
  </si>
  <si>
    <t>MATH-451_92938b6:src/test/java/org/apache/commons/math/analysis/solvers/MullerSolver2Test.java</t>
  </si>
  <si>
    <t>MATH-451_92938b6:src/test/java/org/apache/commons/math/analysis/solvers/MullerSolverTest.java</t>
  </si>
  <si>
    <t>MATH-451_92938b6:src/test/java/org/apache/commons/math/analysis/solvers/NewtonSolverTest.java</t>
  </si>
  <si>
    <t>MATH-451_92938b6:src/test/java/org/apache/commons/math/analysis/solvers/RiddersSolverTest.java</t>
  </si>
  <si>
    <t>MATH-451_92938b6:src/test/java/org/apache/commons/math/analysis/solvers/SecantSolverTest.java</t>
  </si>
  <si>
    <t>MATH-452_d54330b:src/main/java/org/apache/commons/math/analysis/solvers/BaseAbstractUnivariateRealSolver.java</t>
  </si>
  <si>
    <t>MATH-452_d54330b:src/main/java/org/apache/commons/math/analysis/solvers/BisectionSolver.java</t>
  </si>
  <si>
    <t>MATH-452_d54330b:src/main/java/org/apache/commons/math/analysis/solvers/BrentSolver.java</t>
  </si>
  <si>
    <t>MATH-452_d54330b:src/main/java/org/apache/commons/math/analysis/solvers/LaguerreSolver.java</t>
  </si>
  <si>
    <t>MATH-452_d54330b:src/main/java/org/apache/commons/math/analysis/solvers/MullerSolver.java</t>
  </si>
  <si>
    <t>MATH-452_d54330b:src/main/java/org/apache/commons/math/analysis/solvers/MullerSolver2.java</t>
  </si>
  <si>
    <t>MATH-452_d54330b:src/main/java/org/apache/commons/math/analysis/solvers/NewtonSolver.java</t>
  </si>
  <si>
    <t>MATH-452_d54330b:src/main/java/org/apache/commons/math/analysis/solvers/RiddersSolver.java</t>
  </si>
  <si>
    <t>MATH-452_d54330b:src/main/java/org/apache/commons/math/analysis/solvers/SecantSolver.java</t>
  </si>
  <si>
    <t>MATH-452_d54330b:src/main/java/org/apache/commons/math/distribution/AbstractContinuousDistribution.java</t>
  </si>
  <si>
    <t>MATH-454_5a9079f:src/main/java/org/apache/commons/math/optimization/BaseMultiStartMultivariateRealOptimizer.java</t>
  </si>
  <si>
    <t>MATH-454_5a9079f:src/main/java/org/apache/commons/math/optimization/BaseMultiStartMultivariateVectorialOptimizer.java</t>
  </si>
  <si>
    <t>MATH-454_5a9079f:src/main/java/org/apache/commons/math/optimization/BaseMultivariateRealOptimizer.java</t>
  </si>
  <si>
    <t>MATH-454_5a9079f:src/main/java/org/apache/commons/math/optimization/BaseMultivariateVectorialOptimizer.java</t>
  </si>
  <si>
    <t>MATH-454_5a9079f:src/main/java/org/apache/commons/math/optimization/BaseOptimizer.java</t>
  </si>
  <si>
    <t>MATH-454_5a9079f:src/main/java/org/apache/commons/math/optimization/direct/BaseAbstractScalarOptimizer.java</t>
  </si>
  <si>
    <t>MATH-454_5a9079f:src/main/java/org/apache/commons/math/optimization/direct/BaseAbstractVectorialOptimizer.java</t>
  </si>
  <si>
    <t>MATH-454_5a9079f:src/main/java/org/apache/commons/math/optimization/direct/PowellOptimizer.java</t>
  </si>
  <si>
    <t>MATH-454_5a9079f:src/main/java/org/apache/commons/math/optimization/fitting/CurveFitter.java</t>
  </si>
  <si>
    <t>MATH-454_5a9079f:src/main/java/org/apache/commons/math/optimization/general/AbstractLeastSquaresOptimizer.java</t>
  </si>
  <si>
    <t>MATH-454_5a9079f:src/main/java/org/apache/commons/math/optimization/general/AbstractScalarDifferentiableOptimizer.java</t>
  </si>
  <si>
    <t>MATH-454_5a9079f:src/main/java/org/apache/commons/math/optimization/univariate/AbstractUnivariateRealOptimizer.java</t>
  </si>
  <si>
    <t>MATH-454_5a9079f:src/main/java/org/apache/commons/math/optimization/univariate/BaseUnivariateRealOptimizer.java</t>
  </si>
  <si>
    <t>MATH-454_5a9079f:src/main/java/org/apache/commons/math/optimization/univariate/MultiStartUnivariateRealOptimizer.java</t>
  </si>
  <si>
    <t>MATH-454_5a9079f:src/test/java/org/apache/commons/math/optimization/MultiStartDifferentiableMultivariateRealOptimizerTest.java</t>
  </si>
  <si>
    <t>MATH-454_5a9079f:src/test/java/org/apache/commons/math/optimization/MultiStartDifferentiableMultivariateVectorialOptimizerTest.java</t>
  </si>
  <si>
    <t>MATH-454_5a9079f:src/test/java/org/apache/commons/math/optimization/MultiStartMultivariateRealOptimizerTest.java</t>
  </si>
  <si>
    <t>MATH-454_5a9079f:src/test/java/org/apache/commons/math/optimization/direct/PowellOptimizerTest.java</t>
  </si>
  <si>
    <t>MATH-454_5a9079f:src/test/java/org/apache/commons/math/optimization/direct/SimplexOptimizerMultiDirectionalTest.java</t>
  </si>
  <si>
    <t>MATH-454_5a9079f:src/test/java/org/apache/commons/math/optimization/direct/SimplexOptimizerNelderMeadTest.java</t>
  </si>
  <si>
    <t>MATH-454_5a9079f:src/test/java/org/apache/commons/math/optimization/general/GaussNewtonOptimizerTest.java</t>
  </si>
  <si>
    <t>MATH-454_5a9079f:src/test/java/org/apache/commons/math/optimization/general/LevenbergMarquardtOptimizerTest.java</t>
  </si>
  <si>
    <t>MATH-454_5a9079f:src/test/java/org/apache/commons/math/optimization/general/MinpackTest.java</t>
  </si>
  <si>
    <t>MATH-454_5a9079f:src/test/java/org/apache/commons/math/optimization/general/NonLinearConjugateGradientOptimizerTest.java</t>
  </si>
  <si>
    <t>MATH-454_5a9079f:src/test/java/org/apache/commons/math/optimization/univariate/BrentOptimizerTest.java</t>
  </si>
  <si>
    <t>MATH-454_5a9079f:src/test/java/org/apache/commons/math/optimization/univariate/MultiStartUnivariateRealOptimizerTest.java</t>
  </si>
  <si>
    <t>MATH-457_78d9dee:src/main/java/org/apache/commons/math/optimization/linear/AbstractLinearOptimizer.java</t>
  </si>
  <si>
    <t>MATH-457_78d9dee:src/main/java/org/apache/commons/math/optimization/linear/LinearOptimizer.java</t>
  </si>
  <si>
    <t>MATH-457_78d9dee:src/main/java/org/apache/commons/math/optimization/linear/NoFeasibleSolutionException.java</t>
  </si>
  <si>
    <t>MATH-457_78d9dee:src/main/java/org/apache/commons/math/optimization/linear/SimplexSolver.java</t>
  </si>
  <si>
    <t>MATH-457_78d9dee:src/main/java/org/apache/commons/math/optimization/linear/UnboundedSolutionException.java</t>
  </si>
  <si>
    <t>MATH-457_78d9dee:src/test/java/org/apache/commons/math/optimization/fitting/GaussianFitterTest.java</t>
  </si>
  <si>
    <t>MATH-457_78d9dee:src/test/java/org/apache/commons/math/optimization/linear/SimplexSolverTest.java</t>
  </si>
  <si>
    <t>MATH-458_a28aac9:src/main/java/org/apache/commons/math/analysis/MultivariateRealFunction.java</t>
  </si>
  <si>
    <t>MATH-458_a28aac9:src/main/java/org/apache/commons/math/analysis/interpolation/MicrosphereInterpolatingFunction.java</t>
  </si>
  <si>
    <t>MATH-458_a28aac9:src/main/java/org/apache/commons/math/analysis/interpolation/MicrosphereInterpolator.java</t>
  </si>
  <si>
    <t>MATH-458_a28aac9:src/main/java/org/apache/commons/math/analysis/interpolation/MultivariateRealInterpolator.java</t>
  </si>
  <si>
    <t>MATH-458_bef6c18:src/main/java/org/apache/commons/math/analysis/interpolation/BicubicSplineInterpolator.java</t>
  </si>
  <si>
    <t>MATH-458_bef6c18:src/main/java/org/apache/commons/math/analysis/interpolation/BivariateRealGridInterpolator.java</t>
  </si>
  <si>
    <t>MATH-458_bef6c18:src/main/java/org/apache/commons/math/analysis/interpolation/LoessInterpolator.java</t>
  </si>
  <si>
    <t>MATH-458_bef6c18:src/main/java/org/apache/commons/math/analysis/interpolation/NevilleInterpolator.java</t>
  </si>
  <si>
    <t>MATH-458_bef6c18:src/main/java/org/apache/commons/math/analysis/interpolation/SmoothingPolynomialBicubicSplineInterpolator.java</t>
  </si>
  <si>
    <t>MATH-458_bef6c18:src/main/java/org/apache/commons/math/analysis/interpolation/TricubicSplineInterpolator.java</t>
  </si>
  <si>
    <t>MATH-458_bef6c18:src/main/java/org/apache/commons/math/analysis/interpolation/TrivariateRealGridInterpolator.java</t>
  </si>
  <si>
    <t>MATH-458_bef6c18:src/main/java/org/apache/commons/math/analysis/interpolation/UnivariateRealInterpolator.java</t>
  </si>
  <si>
    <t>MATH-458_bef6c18:src/main/java/org/apache/commons/math/analysis/polynomials/PolynomialFunctionLagrangeForm.java</t>
  </si>
  <si>
    <t>MATH-458_bef6c18:src/main/java/org/apache/commons/math/exception/NotFiniteNumberException.java</t>
  </si>
  <si>
    <t>MATH-458_bef6c18:src/main/java/org/apache/commons/math/exception/util/LocalizedFormats.java</t>
  </si>
  <si>
    <t>MATH-458_bef6c18:src/test/java/org/apache/commons/math/analysis/interpolation/LoessInterpolatorTest.java</t>
  </si>
  <si>
    <t>MATH-459_258918d:src/main/java/org/apache/commons/math/geometry/Vector3D.java</t>
  </si>
  <si>
    <t>MATH-459_3109c12:src/main/java/org/apache/commons/math/stat/regression/AbstractMultipleLinearRegression.java</t>
  </si>
  <si>
    <t>MATH-459_3109c12:src/main/java/org/apache/commons/math/stat/regression/SimpleRegression.java</t>
  </si>
  <si>
    <t>MATH-459_b6f9254:src/main/java/org/apache/commons/math/analysis/interpolation/BicubicSplineInterpolatingFunction.java</t>
  </si>
  <si>
    <t>MATH-459_b6f9254:src/main/java/org/apache/commons/math/analysis/interpolation/BicubicSplineInterpolator.java</t>
  </si>
  <si>
    <t>MATH-459_b6f9254:src/main/java/org/apache/commons/math/complex/ComplexFormat.java</t>
  </si>
  <si>
    <t>MATH-459_b6f9254:src/main/java/org/apache/commons/math/distribution/AbstractContinuousDistribution.java</t>
  </si>
  <si>
    <t>MATH-459_b6f9254:src/main/java/org/apache/commons/math/distribution/AbstractDistribution.java</t>
  </si>
  <si>
    <t>MATH-459_b6f9254:src/main/java/org/apache/commons/math/distribution/AbstractIntegerDistribution.java</t>
  </si>
  <si>
    <t>MATH-459_b6f9254:src/main/java/org/apache/commons/math/distribution/NormalDistributionImpl.java</t>
  </si>
  <si>
    <t>MATH-459_b6f9254:src/main/java/org/apache/commons/math/exception/MathArithmeticException.java</t>
  </si>
  <si>
    <t>MATH-459_b6f9254:src/main/java/org/apache/commons/math/exception/MathIllegalArgumentException.java</t>
  </si>
  <si>
    <t>MATH-459_b6f9254:src/main/java/org/apache/commons/math/exception/MathIllegalStateException.java</t>
  </si>
  <si>
    <t>MATH-459_b6f9254:src/main/java/org/apache/commons/math/exception/MathRuntimeException.java</t>
  </si>
  <si>
    <t>MATH-459_b6f9254:src/main/java/org/apache/commons/math/exception/MathUnsupportedOperationException.java</t>
  </si>
  <si>
    <t>MATH-459_b6f9254:src/main/java/org/apache/commons/math/exception/util/LocalizedFormats.java</t>
  </si>
  <si>
    <t>MATH-459_b6f9254:src/main/java/org/apache/commons/math/fraction/Fraction.java</t>
  </si>
  <si>
    <t>MATH-459_b6f9254:src/main/java/org/apache/commons/math/linear/AbstractRealVector.java</t>
  </si>
  <si>
    <t>MATH-459_b6f9254:src/main/java/org/apache/commons/math/optimization/direct/BaseAbstractScalarOptimizer.java</t>
  </si>
  <si>
    <t>MATH-459_b6f9254:src/main/java/org/apache/commons/math/optimization/fitting/CurveFitter.java</t>
  </si>
  <si>
    <t>MATH-459_b6f9254:src/main/java/org/apache/commons/math/stat/StatUtils.java</t>
  </si>
  <si>
    <t>MATH-459_b6f9254:src/main/java/org/apache/commons/math/stat/descriptive/AbstractUnivariateStatistic.java</t>
  </si>
  <si>
    <t>MATH-459_b6f9254:src/main/java/org/apache/commons/math/stat/descriptive/rank/Percentile.java</t>
  </si>
  <si>
    <t>MATH-459_b6f9254:src/main/java/org/apache/commons/math/stat/inference/ChiSquareTestImpl.java</t>
  </si>
  <si>
    <t>MATH-459_b6f9254:src/main/java/org/apache/commons/math/util/MathUtils.java</t>
  </si>
  <si>
    <t>MATH-459_b6f9254:src/test/java/org/apache/commons/math/analysis/interpolation/BicubicSplineInterpolatingFunctionTest.java</t>
  </si>
  <si>
    <t>MATH-459_b6f9254:src/test/java/org/apache/commons/math/analysis/interpolation/BicubicSplineInterpolatorTest.java</t>
  </si>
  <si>
    <t>MATH-459_b6f9254:src/test/java/org/apache/commons/math/analysis/interpolation/SmoothingPolynomialBicubicSplineInterpolatorTest.java</t>
  </si>
  <si>
    <t>MATH-459_b6f9254:src/test/java/org/apache/commons/math/analysis/interpolation/TricubicSplineInterpolatingFunctionTest.java</t>
  </si>
  <si>
    <t>MATH-459_b6f9254:src/test/java/org/apache/commons/math/analysis/interpolation/TricubicSplineInterpolatorTest.java</t>
  </si>
  <si>
    <t>MATH-459_b6f9254:src/test/java/org/apache/commons/math/analysis/polynomials/PolynomialFunctionLagrangeFormTest.java</t>
  </si>
  <si>
    <t>MATH-459_b6f9254:src/test/java/org/apache/commons/math/analysis/polynomials/PolynomialFunctionNewtonFormTest.java</t>
  </si>
  <si>
    <t>MATH-459_b6f9254:src/test/java/org/apache/commons/math/analysis/polynomials/PolynomialSplineFunctionTest.java</t>
  </si>
  <si>
    <t>MATH-459_b6f9254:src/test/java/org/apache/commons/math/analysis/solvers/UnivariateRealSolverUtilsTest.java</t>
  </si>
  <si>
    <t>MATH-459_b6f9254:src/test/java/org/apache/commons/math/complex/ComplexFormatAbstractTest.java</t>
  </si>
  <si>
    <t>MATH-459_b6f9254:src/test/java/org/apache/commons/math/distribution/ContinuousDistributionAbstractTest.java</t>
  </si>
  <si>
    <t>MATH-459_b6f9254:src/test/java/org/apache/commons/math/distribution/IntegerDistributionAbstractTest.java</t>
  </si>
  <si>
    <t>MATH-459_b6f9254:src/test/java/org/apache/commons/math/fraction/FractionTest.java</t>
  </si>
  <si>
    <t>MATH-459_b6f9254:src/test/java/org/apache/commons/math/linear/Array2DRowRealMatrixTest.java</t>
  </si>
  <si>
    <t>MATH-459_b6f9254:src/test/java/org/apache/commons/math/linear/ArrayFieldVectorTest.java</t>
  </si>
  <si>
    <t>MATH-459_b6f9254:src/test/java/org/apache/commons/math/linear/ArrayRealVectorTest.java</t>
  </si>
  <si>
    <t>MATH-459_b6f9254:src/test/java/org/apache/commons/math/linear/BlockFieldMatrixTest.java</t>
  </si>
  <si>
    <t>MATH-459_b6f9254:src/test/java/org/apache/commons/math/linear/BlockRealMatrixTest.java</t>
  </si>
  <si>
    <t>MATH-459_b6f9254:src/test/java/org/apache/commons/math/linear/CholeskySolverTest.java</t>
  </si>
  <si>
    <t>MATH-459_b6f9254:src/test/java/org/apache/commons/math/linear/EigenSolverTest.java</t>
  </si>
  <si>
    <t>MATH-459_b6f9254:src/test/java/org/apache/commons/math/linear/FieldMatrixImplTest.java</t>
  </si>
  <si>
    <t>MATH-459_b6f9254:src/test/java/org/apache/commons/math/linear/LUSolverTest.java</t>
  </si>
  <si>
    <t>MATH-459_b6f9254:src/test/java/org/apache/commons/math/linear/MatrixUtilsTest.java</t>
  </si>
  <si>
    <t>MATH-459_b6f9254:src/test/java/org/apache/commons/math/linear/QRSolverTest.java</t>
  </si>
  <si>
    <t>MATH-459_b6f9254:src/test/java/org/apache/commons/math/linear/RealVectorFormatAbstractTest.java</t>
  </si>
  <si>
    <t>MATH-459_b6f9254:src/test/java/org/apache/commons/math/linear/SingularValueSolverTest.java</t>
  </si>
  <si>
    <t>MATH-459_b6f9254:src/test/java/org/apache/commons/math/linear/SparseFieldMatrixTest.java</t>
  </si>
  <si>
    <t>MATH-459_b6f9254:src/test/java/org/apache/commons/math/linear/SparseFieldVectorTest.java</t>
  </si>
  <si>
    <t>MATH-459_b6f9254:src/test/java/org/apache/commons/math/linear/SparseRealMatrixTest.java</t>
  </si>
  <si>
    <t>MATH-459_b6f9254:src/test/java/org/apache/commons/math/linear/SparseRealVectorTest.java</t>
  </si>
  <si>
    <t>MATH-459_b6f9254:src/test/java/org/apache/commons/math/optimization/MultiStartDifferentiableMultivariateVectorialOptimizerTest.java</t>
  </si>
  <si>
    <t>MATH-459_b6f9254:src/test/java/org/apache/commons/math/optimization/fitting/GaussianFitterTest.java</t>
  </si>
  <si>
    <t>MATH-459_b6f9254:src/test/java/org/apache/commons/math/optimization/fitting/ParametricGaussianFunctionTest.java</t>
  </si>
  <si>
    <t>MATH-459_b6f9254:src/test/java/org/apache/commons/math/random/AbstractRandomGeneratorTest.java</t>
  </si>
  <si>
    <t>MATH-459_b6f9254:src/test/java/org/apache/commons/math/random/MersenneTwisterTest.java</t>
  </si>
  <si>
    <t>MATH-459_b6f9254:src/test/java/org/apache/commons/math/random/RandomDataTest.java</t>
  </si>
  <si>
    <t>MATH-459_b6f9254:src/test/java/org/apache/commons/math/random/Well1024aTest.java</t>
  </si>
  <si>
    <t>MATH-459_b6f9254:src/test/java/org/apache/commons/math/stat/StatUtilsTest.java</t>
  </si>
  <si>
    <t>MATH-459_b6f9254:src/test/java/org/apache/commons/math/stat/descriptive/AbstractUnivariateStatisticTest.java</t>
  </si>
  <si>
    <t>MATH-459_b6f9254:src/test/java/org/apache/commons/math/stat/descriptive/moment/SemiVarianceTest.java</t>
  </si>
  <si>
    <t>MATH-459_b6f9254:src/test/java/org/apache/commons/math/stat/descriptive/rank/PercentileTest.java</t>
  </si>
  <si>
    <t>MATH-459_b6f9254:src/test/java/org/apache/commons/math/stat/inference/ChiSquareTestTest.java</t>
  </si>
  <si>
    <t>MATH-459_b6f9254:src/test/java/org/apache/commons/math/stat/inference/TTestTest.java</t>
  </si>
  <si>
    <t>MATH-459_b6f9254:src/test/java/org/apache/commons/math/stat/inference/TestUtilsTest.java</t>
  </si>
  <si>
    <t>MATH-459_b6f9254:src/test/java/org/apache/commons/math/stat/regression/SimpleRegressionTest.java</t>
  </si>
  <si>
    <t>MATH-459_b6f9254:src/test/java/org/apache/commons/math/util/MathUtilsTest.java</t>
  </si>
  <si>
    <t>MATH-459_e300c94:src/test/java/org/apache/commons/math/optimization/BatteryNISTTest.java</t>
  </si>
  <si>
    <t>MATH-459_e300c94:src/test/java/org/apache/commons/math/util/TestBean.java</t>
  </si>
  <si>
    <t>MATH-459_ffc89e5:src/main/java/org/apache/commons/math/stat/descriptive/MultivariateSummaryStatistics.java</t>
  </si>
  <si>
    <t>MATH-461_fc20a30:src/main/java/org/apache/commons/math/complex/ComplexFormat.java</t>
  </si>
  <si>
    <t>MATH-461_fc20a30:src/main/java/org/apache/commons/math/geometry/Vector3DFormat.java</t>
  </si>
  <si>
    <t>MATH-461_fc20a30:src/main/java/org/apache/commons/math/linear/RealVectorFormat.java</t>
  </si>
  <si>
    <t>MATH-461_fc20a30:src/main/java/org/apache/commons/math/util/CompositeFormat.java</t>
  </si>
  <si>
    <t>MATH-461_fc20a30:src/test/java/org/apache/commons/math/TestUtils.java</t>
  </si>
  <si>
    <t>MATH-461_fc20a30:src/test/java/org/apache/commons/math/complex/ComplexFormatAbstractTest.java</t>
  </si>
  <si>
    <t>MATH-461_fc20a30:src/test/java/org/apache/commons/math/geometry/Vector3DFormatAbstractTest.java</t>
  </si>
  <si>
    <t>MATH-461_fc20a30:src/test/java/org/apache/commons/math/linear/RealVectorFormatAbstractTest.java</t>
  </si>
  <si>
    <t>MATH-462_93604d7:src/main/java/org/apache/commons/math/exception/util/LocalizedFormats.java</t>
  </si>
  <si>
    <t>MATH-464_c5f349b:src/main/java/org/apache/commons/math/analysis/integration/LegendreGaussIntegrator.java</t>
  </si>
  <si>
    <t>MATH-464_c5f349b:src/main/java/org/apache/commons/math/analysis/integration/RombergIntegrator.java</t>
  </si>
  <si>
    <t>MATH-464_c5f349b:src/main/java/org/apache/commons/math/analysis/integration/SimpsonIntegrator.java</t>
  </si>
  <si>
    <t>MATH-464_c5f349b:src/main/java/org/apache/commons/math/analysis/integration/TrapezoidIntegrator.java</t>
  </si>
  <si>
    <t>MATH-464_c5f349b:src/main/java/org/apache/commons/math/analysis/integration/UnivariateRealIntegrator.java</t>
  </si>
  <si>
    <t>MATH-464_c5f349b:src/main/java/org/apache/commons/math/analysis/integration/UnivariateRealIntegratorImpl.java</t>
  </si>
  <si>
    <t>MATH-464_c5f349b:src/test/java/org/apache/commons/math/analysis/integration/LegendreGaussIntegratorTest.java</t>
  </si>
  <si>
    <t>MATH-464_c5f349b:src/test/java/org/apache/commons/math/analysis/integration/RombergIntegratorTest.java</t>
  </si>
  <si>
    <t>MATH-464_c5f349b:src/test/java/org/apache/commons/math/analysis/integration/SimpsonIntegratorTest.java</t>
  </si>
  <si>
    <t>MATH-464_c5f349b:src/test/java/org/apache/commons/math/analysis/integration/TrapezoidIntegratorTest.java</t>
  </si>
  <si>
    <t>MATH-465_c96c12f:src/main/java/org/apache/commons/math/special/Erf.java</t>
  </si>
  <si>
    <t>MATH-465_c96c12f:src/test/java/org/apache/commons/math/special/ErfTest.java</t>
  </si>
  <si>
    <t>MATH-466_fa4135a:src/main/java/org/apache/commons/math/optimization/univariate/MultiStartUnivariateRealOptimizer.java</t>
  </si>
  <si>
    <t>MATH-468_81d30cc:src/main/java/org/apache/commons/math/util/MathUtils.java</t>
  </si>
  <si>
    <t>MATH-470_0e1dc43:src/main/java/org/apache/commons/math/util/MathUtils.java</t>
  </si>
  <si>
    <t>MATH-471_a4b1948:src/main/java/org/apache/commons/math/util/MathUtils.java</t>
  </si>
  <si>
    <t>MATH-476_031654a:src/main/java/org/apache/commons/math/util/FastMath.java</t>
  </si>
  <si>
    <t>MATH-477_4bab713:src/main/java/org/apache/commons/math/util/FastMath.java</t>
  </si>
  <si>
    <t>MATH-478_2c88aa9:src/main/java/org/apache/commons/math/util/FastMath.java</t>
  </si>
  <si>
    <t>MATH-478_4e01717:src/main/java/org/apache/commons/math/util/FastMath.java</t>
  </si>
  <si>
    <t>MATH-478_4e01717:src/test/java/org/apache/commons/math/util/FastMathTest.java</t>
  </si>
  <si>
    <t>MATH-478_9f30f38:src/main/java/org/apache/commons/math/util/FastMath.java</t>
  </si>
  <si>
    <t>MATH-483_3719af9:src/test/java/org/apache/commons/math/util/FastMathTest.java</t>
  </si>
  <si>
    <t>MATH-483_bd77d3c:src/main/java/org/apache/commons/math/util/FastMath.java</t>
  </si>
  <si>
    <t>MATH-484_5a2bf9c:src/main/java/org/apache/commons/math/ode/AbstractIntegrator.java</t>
  </si>
  <si>
    <t>MATH-484_73a8e5d:src/main/java/org/apache/commons/math/ode/AbstractIntegrator.java</t>
  </si>
  <si>
    <t>MATH-484_73a8e5d:src/main/java/org/apache/commons/math/ode/events/EventState.java</t>
  </si>
  <si>
    <t>MATH-484_73a8e5d:src/main/java/org/apache/commons/math/ode/nonstiff/AdamsBashforthIntegrator.java</t>
  </si>
  <si>
    <t>MATH-484_73a8e5d:src/main/java/org/apache/commons/math/ode/nonstiff/AdamsMoultonIntegrator.java</t>
  </si>
  <si>
    <t>MATH-484_73a8e5d:src/main/java/org/apache/commons/math/ode/nonstiff/DormandPrince853StepInterpolator.java</t>
  </si>
  <si>
    <t>MATH-484_73a8e5d:src/main/java/org/apache/commons/math/ode/nonstiff/EmbeddedRungeKuttaIntegrator.java</t>
  </si>
  <si>
    <t>MATH-484_73a8e5d:src/main/java/org/apache/commons/math/ode/nonstiff/GraggBulirschStoerIntegrator.java</t>
  </si>
  <si>
    <t>MATH-484_73a8e5d:src/main/java/org/apache/commons/math/ode/nonstiff/GraggBulirschStoerStepInterpolator.java</t>
  </si>
  <si>
    <t>MATH-484_73a8e5d:src/main/java/org/apache/commons/math/ode/nonstiff/RungeKuttaIntegrator.java</t>
  </si>
  <si>
    <t>MATH-484_73a8e5d:src/main/java/org/apache/commons/math/ode/sampling/AbstractStepInterpolator.java</t>
  </si>
  <si>
    <t>MATH-484_73a8e5d:src/test/java/org/apache/commons/math/ode/TestProblem4.java</t>
  </si>
  <si>
    <t>MATH-484_73a8e5d:src/test/java/org/apache/commons/math/ode/TestProblemAbstract.java</t>
  </si>
  <si>
    <t>MATH-484_73a8e5d:src/test/java/org/apache/commons/math/ode/TestProblemHandler.java</t>
  </si>
  <si>
    <t>MATH-484_73a8e5d:src/test/java/org/apache/commons/math/ode/nonstiff/AdamsBashforthIntegratorTest.java</t>
  </si>
  <si>
    <t>MATH-484_73a8e5d:src/test/java/org/apache/commons/math/ode/nonstiff/ClassicalRungeKuttaIntegratorTest.java</t>
  </si>
  <si>
    <t>MATH-484_73a8e5d:src/test/java/org/apache/commons/math/ode/nonstiff/ClassicalRungeKuttaStepInterpolatorTest.java</t>
  </si>
  <si>
    <t>MATH-484_73a8e5d:src/test/java/org/apache/commons/math/ode/nonstiff/DormandPrince54IntegratorTest.java</t>
  </si>
  <si>
    <t>MATH-484_73a8e5d:src/test/java/org/apache/commons/math/ode/nonstiff/DormandPrince54StepInterpolatorTest.java</t>
  </si>
  <si>
    <t>MATH-484_73a8e5d:src/test/java/org/apache/commons/math/ode/nonstiff/DormandPrince853IntegratorTest.java</t>
  </si>
  <si>
    <t>MATH-484_73a8e5d:src/test/java/org/apache/commons/math/ode/nonstiff/DormandPrince853StepInterpolatorTest.java</t>
  </si>
  <si>
    <t>MATH-484_73a8e5d:src/test/java/org/apache/commons/math/ode/nonstiff/EulerIntegratorTest.java</t>
  </si>
  <si>
    <t>MATH-484_73a8e5d:src/test/java/org/apache/commons/math/ode/nonstiff/GillIntegratorTest.java</t>
  </si>
  <si>
    <t>MATH-484_73a8e5d:src/test/java/org/apache/commons/math/ode/nonstiff/GillStepInterpolatorTest.java</t>
  </si>
  <si>
    <t>MATH-484_73a8e5d:src/test/java/org/apache/commons/math/ode/nonstiff/GraggBulirschStoerIntegratorTest.java</t>
  </si>
  <si>
    <t>MATH-484_73a8e5d:src/test/java/org/apache/commons/math/ode/nonstiff/GraggBulirschStoerStepInterpolatorTest.java</t>
  </si>
  <si>
    <t>MATH-484_73a8e5d:src/test/java/org/apache/commons/math/ode/nonstiff/HighamHall54IntegratorTest.java</t>
  </si>
  <si>
    <t>MATH-484_73a8e5d:src/test/java/org/apache/commons/math/ode/nonstiff/HighamHall54StepInterpolatorTest.java</t>
  </si>
  <si>
    <t>MATH-484_73a8e5d:src/test/java/org/apache/commons/math/ode/nonstiff/MidpointIntegratorTest.java</t>
  </si>
  <si>
    <t>MATH-484_73a8e5d:src/test/java/org/apache/commons/math/ode/nonstiff/MidpointStepInterpolatorTest.java</t>
  </si>
  <si>
    <t>MATH-484_73a8e5d:src/test/java/org/apache/commons/math/ode/nonstiff/ThreeEighthesIntegratorTest.java</t>
  </si>
  <si>
    <t>MATH-484_73a8e5d:src/test/java/org/apache/commons/math/ode/nonstiff/ThreeEighthesStepInterpolatorTest.java</t>
  </si>
  <si>
    <t>MATH-484_73a8e5d:src/test/java/org/apache/commons/math/ode/sampling/DummyStepInterpolatorTest.java</t>
  </si>
  <si>
    <t>MATH-484_73a8e5d:src/test/java/org/apache/commons/math/ode/sampling/NordsieckStepInterpolatorTest.java</t>
  </si>
  <si>
    <t>MATH-485_a88ba6c:src/main/java/org/apache/commons/math/filter/DefaultMeasurementModel.java</t>
  </si>
  <si>
    <t>MATH-485_a88ba6c:src/main/java/org/apache/commons/math/filter/DefaultProcessModel.java</t>
  </si>
  <si>
    <t>MATH-485_a88ba6c:src/main/java/org/apache/commons/math/filter/KalmanFilter.java</t>
  </si>
  <si>
    <t>MATH-485_a88ba6c:src/main/java/org/apache/commons/math/filter/MeasurementModel.java</t>
  </si>
  <si>
    <t>MATH-485_a88ba6c:src/test/java/org/apache/commons/math/filter/KalmanFilterTest.java</t>
  </si>
  <si>
    <t>MATH-486_c1d8898:src/main/java/org/apache/commons/math/util/FastMath.java</t>
  </si>
  <si>
    <t>MATH-487_0207f15:src/main/java/org/apache/commons/math/util/ContinuedFraction.java</t>
  </si>
  <si>
    <t>MATH-487_036ba4e:src/main/java/org/apache/commons/math/fraction/FractionConversionException.java</t>
  </si>
  <si>
    <t>MATH-487_036ba4e:src/main/java/org/apache/commons/math/fraction/FractionFormat.java</t>
  </si>
  <si>
    <t>MATH-487_036ba4e:src/main/java/org/apache/commons/math/optimization/OptimizationException.java</t>
  </si>
  <si>
    <t>MATH-487_036ba4e:src/main/java/org/apache/commons/math/optimization/linear/AbstractLinearOptimizer.java</t>
  </si>
  <si>
    <t>MATH-487_036ba4e:src/test/java/org/apache/commons/math/analysis/integration/LegendreGaussIntegratorTest.java</t>
  </si>
  <si>
    <t>MATH-487_036ba4e:src/test/java/org/apache/commons/math/fraction/BigFractionTest.java</t>
  </si>
  <si>
    <t>MATH-487_036ba4e:src/test/java/org/apache/commons/math/fraction/FractionTest.java</t>
  </si>
  <si>
    <t>MATH-488_4ea3c7e:src/main/java/org/apache/commons/math/stat/inference/WilcoxonSignedRankTest.java</t>
  </si>
  <si>
    <t>MATH-488_4ea3c7e:src/main/java/org/apache/commons/math/stat/inference/WilcoxonSignedRankTestImpl.java</t>
  </si>
  <si>
    <t>MATH-488_4ea3c7e:src/test/java/org/apache/commons/math/stat/inference/OneWayAnovaTest.java</t>
  </si>
  <si>
    <t>MATH-488_4ea3c7e:src/test/java/org/apache/commons/math/stat/inference/WilcoxonSignedRankTestTest.java</t>
  </si>
  <si>
    <t>MATH-488_6aeda4d:src/main/java/org/apache/commons/math/util/DefaultTransformer.java</t>
  </si>
  <si>
    <t>MATH-488_6aeda4d:src/main/java/org/apache/commons/math/util/NumberTransformer.java</t>
  </si>
  <si>
    <t>MATH-488_6aeda4d:src/main/java/org/apache/commons/math/util/TransformerMap.java</t>
  </si>
  <si>
    <t>MATH-488_a436c93:src/main/java/org/apache/commons/math/stat/inference/TTest.java</t>
  </si>
  <si>
    <t>MATH-488_a436c93:src/main/java/org/apache/commons/math/stat/inference/TestUtils.java</t>
  </si>
  <si>
    <t>MATH-488_a436c93:src/test/java/org/apache/commons/math/stat/inference/TTestTest.java</t>
  </si>
  <si>
    <t>MATH-488_a436c93:src/test/java/org/apache/commons/math/stat/inference/TestUtilsTest.java</t>
  </si>
  <si>
    <t>MATH-488_bd92c73:src/main/java/org/apache/commons/math/stat/inference/OneWayAnova.java</t>
  </si>
  <si>
    <t>MATH-488_bd92c73:src/main/java/org/apache/commons/math/stat/inference/OneWayAnovaImpl.java</t>
  </si>
  <si>
    <t>MATH-488_eec73bb:src/main/java/org/apache/commons/math/stat/inference/MannWhitneyUTest.java</t>
  </si>
  <si>
    <t>MATH-488_eec73bb:src/main/java/org/apache/commons/math/stat/inference/MannWhitneyUTestImpl.java</t>
  </si>
  <si>
    <t>MATH-488_eec73bb:src/main/java/org/apache/commons/math/stat/inference/WilcoxonSignedRankTest.java</t>
  </si>
  <si>
    <t>MATH-488_eec73bb:src/test/java/org/apache/commons/math/stat/inference/MannWhitneyUTestTest.java</t>
  </si>
  <si>
    <t>MATH-488_f4abfdc:src/main/java/org/apache/commons/math/ode/sampling/StepHandler.java</t>
  </si>
  <si>
    <t>MATH-491_32c2303:src/main/java/org/apache/commons/math/random/CorrelatedRandomVectorGenerator.java</t>
  </si>
  <si>
    <t>MATH-491_32c2303:src/main/java/org/apache/commons/math/stat/descriptive/MultivariateSummaryStatistics.java</t>
  </si>
  <si>
    <t>MATH-491_32c2303:src/main/java/org/apache/commons/math/stat/descriptive/SynchronizedMultivariateSummaryStatistics.java</t>
  </si>
  <si>
    <t>MATH-491_32c2303:src/main/java/org/apache/commons/math/stat/descriptive/moment/VectorialCovariance.java</t>
  </si>
  <si>
    <t>MATH-491_32c2303:src/main/java/org/apache/commons/math/stat/descriptive/moment/VectorialMean.java</t>
  </si>
  <si>
    <t>MATH-491_32c2303:src/test/java/org/apache/commons/math/random/CorrelatedRandomVectorGeneratorTest.java</t>
  </si>
  <si>
    <t>MATH-491_32c2303:src/test/java/org/apache/commons/math/random/UncorrelatedRandomVectorGeneratorTest.java</t>
  </si>
  <si>
    <t>MATH-491_32c2303:src/test/java/org/apache/commons/math/stat/descriptive/MultivariateSummaryStatisticsTest.java</t>
  </si>
  <si>
    <t>MATH-491_32c2303:src/test/java/org/apache/commons/math/stat/descriptive/SynchronizedMultivariateSummaryStatisticsTest.java</t>
  </si>
  <si>
    <t>MATH-491_32c2303:src/test/java/org/apache/commons/math/stat/descriptive/moment/VectorialCovarianceTest.java</t>
  </si>
  <si>
    <t>MATH-493_97e89cd:src/main/java/org/apache/commons/math/util/FastMath.java</t>
  </si>
  <si>
    <t>MATH-493_e4caa05:src/main/java/org/apache/commons/math/util/FastMath.java</t>
  </si>
  <si>
    <t>MATH-494_093d8d9:src/main/java/org/apache/commons/math/util/FastMath.java</t>
  </si>
  <si>
    <t>MATH-496_0d4c8d4:src/main/java/org/apache/commons/math/util/FastMath.java</t>
  </si>
  <si>
    <t>MATH-498_f26739a:src/main/java/org/apache/commons/math/util/FastMath.java</t>
  </si>
  <si>
    <t>MATH-498_f26739a:src/main/java/org/apache/commons/math/util/MathUtils.java</t>
  </si>
  <si>
    <t>MATH-498_f26739a:src/test/java/org/apache/commons/math/util/FastMathTest.java</t>
  </si>
  <si>
    <t>MATH-500_a22db05:src/main/java/org/apache/commons/math/analysis/integration/LegendreGaussIntegrator.java</t>
  </si>
  <si>
    <t>MATH-500_a22db05:src/main/java/org/apache/commons/math/analysis/integration/RombergIntegrator.java</t>
  </si>
  <si>
    <t>MATH-500_a22db05:src/main/java/org/apache/commons/math/analysis/integration/SimpsonIntegrator.java</t>
  </si>
  <si>
    <t>MATH-500_a22db05:src/main/java/org/apache/commons/math/analysis/integration/TrapezoidIntegrator.java</t>
  </si>
  <si>
    <t>MATH-500_a22db05:src/main/java/org/apache/commons/math/analysis/integration/UnivariateRealIntegrator.java</t>
  </si>
  <si>
    <t>MATH-500_a22db05:src/main/java/org/apache/commons/math/analysis/integration/UnivariateRealIntegratorImpl.java</t>
  </si>
  <si>
    <t>MATH-501_946995a:src/main/java/org/apache/commons/math/analysis/integration/UnivariateRealIntegrator.java</t>
  </si>
  <si>
    <t>MATH-501_946995a:src/main/java/org/apache/commons/math/analysis/integration/UnivariateRealIntegratorImpl.java</t>
  </si>
  <si>
    <t>MATH-501_f9ea0c6:src/main/java/org/apache/commons/math/analysis/integration/LegendreGaussIntegrator.java</t>
  </si>
  <si>
    <t>MATH-501_f9ea0c6:src/main/java/org/apache/commons/math/analysis/integration/RombergIntegrator.java</t>
  </si>
  <si>
    <t>MATH-501_f9ea0c6:src/main/java/org/apache/commons/math/analysis/integration/SimpsonIntegrator.java</t>
  </si>
  <si>
    <t>MATH-501_f9ea0c6:src/main/java/org/apache/commons/math/analysis/integration/TrapezoidIntegrator.java</t>
  </si>
  <si>
    <t>MATH-501_f9ea0c6:src/main/java/org/apache/commons/math/analysis/integration/UnivariateRealIntegrator.java</t>
  </si>
  <si>
    <t>MATH-501_f9ea0c6:src/main/java/org/apache/commons/math/analysis/integration/UnivariateRealIntegratorImpl.java</t>
  </si>
  <si>
    <t>MATH-503_1e2172b:src/main/java/org/apache/commons/math/analysis/function/Logistic.java</t>
  </si>
  <si>
    <t>MATH-503_1e2172b:src/test/java/org/apache/commons/math/analysis/function/LogisticTest.java</t>
  </si>
  <si>
    <t>MATH-503_79b4735:src/main/java/org/apache/commons/math/analysis/function/Logistic.java</t>
  </si>
  <si>
    <t>MATH-506_7ec9cd0:src/main/java/org/apache/commons/math/stat/inference/ChiSquareTestImpl.java</t>
  </si>
  <si>
    <t>MATH-506_80e44be:src/main/java/org/apache/commons/math/stat/inference/ChiSquareTestImpl.java</t>
  </si>
  <si>
    <t>MATH-511_2686e1e:src/main/java/org/apache/commons/math/analysis/function/Gaussian.java</t>
  </si>
  <si>
    <t>MATH-513_3eabd1d:src/main/java/org/apache/commons/math/optimization/fitting/CurveFitter.java</t>
  </si>
  <si>
    <t>MATH-513_3eabd1d:src/main/java/org/apache/commons/math/optimization/fitting/GaussianFitter.java</t>
  </si>
  <si>
    <t>MATH-513_3eabd1d:src/main/java/org/apache/commons/math/optimization/fitting/HarmonicFitter.java</t>
  </si>
  <si>
    <t>MATH-513_3eabd1d:src/main/java/org/apache/commons/math/optimization/fitting/ParametricGaussianFunction.java</t>
  </si>
  <si>
    <t>MATH-513_3eabd1d:src/main/java/org/apache/commons/math/optimization/fitting/PolynomialFitter.java</t>
  </si>
  <si>
    <t>MATH-513_3eabd1d:src/test/java/org/apache/commons/math/optimization/fitting/CurveFitterTest.java</t>
  </si>
  <si>
    <t>MATH-514_08ee0d9:src/main/java/org/apache/commons/math/analysis/function/Gaussian.java</t>
  </si>
  <si>
    <t>MATH-514_08ee0d9:src/test/java/org/apache/commons/math/analysis/function/GaussianTest.java</t>
  </si>
  <si>
    <t>MATH-514_f2e551b:src/main/java/org/apache/commons/math/optimization/fitting/GaussianFunction.java</t>
  </si>
  <si>
    <t>MATH-515_dee0874:src/main/java/org/apache/commons/math/util/MathUtils.java</t>
  </si>
  <si>
    <t>MATH-515_dee0874:src/test/java/org/apache/commons/math/util/MathUtilsTest.java</t>
  </si>
  <si>
    <t>MATH-517_4f1dba4:src/main/java/org/apache/commons/math/optimization/fitting/HarmonicFitter.java</t>
  </si>
  <si>
    <t>MATH-517_4f1dba4:src/test/java/org/apache/commons/math/optimization/fitting/HarmonicFitterTest.java</t>
  </si>
  <si>
    <t>MATH-519_26a6107:src/main/java/org/apache/commons/math/optimization/fitting/GaussianFitter.java</t>
  </si>
  <si>
    <t>MATH-519_26a6107:src/test/java/org/apache/commons/math/optimization/fitting/GaussianFitterTest.java</t>
  </si>
  <si>
    <t>MATH-521_1f11030:src/main/java/org/apache/commons/math/optimization/fitting/HarmonicFitter.java</t>
  </si>
  <si>
    <t>MATH-521_1f11030:src/test/java/org/apache/commons/math/optimization/fitting/HarmonicFitterTest.java</t>
  </si>
  <si>
    <t>MATH-534_55a1b80:src/main/java/org/apache/commons/math/analysis/interpolation/SmoothingPolynomialBicubicSplineInterpolator.java</t>
  </si>
  <si>
    <t>MATH-534_55a1b80:src/main/java/org/apache/commons/math/analysis/polynomials/PolynomialFunction.java</t>
  </si>
  <si>
    <t>MATH-534_55a1b80:src/main/java/org/apache/commons/math/optimization/fitting/PolynomialFitter.java</t>
  </si>
  <si>
    <t>MATH-534_55a1b80:src/test/java/org/apache/commons/math/optimization/fitting/PolynomialFitterTest.java</t>
  </si>
  <si>
    <t>MATH-536_4117b2a:src/main/java/org/apache/commons/math/analysis/polynomials/PolynomialFunction.java</t>
  </si>
  <si>
    <t>MATH-536_4117b2a:src/test/java/org/apache/commons/math/analysis/polynomials/PolynomialFunctionTest.java</t>
  </si>
  <si>
    <t>MATH-536_4117b2a:src/test/java/org/apache/commons/math/analysis/polynomials/PolynomialsUtilsTest.java</t>
  </si>
  <si>
    <t>MATH-541_bb49301:src/main/java/org/apache/commons/math/random/CorrelatedRandomVectorGenerator.java</t>
  </si>
  <si>
    <t>MATH-542_35a0923:src/main/java/org/apache/commons/math/MathException.java</t>
  </si>
  <si>
    <t>MATH-542_35a0923:src/main/java/org/apache/commons/math/MathRuntimeException.java</t>
  </si>
  <si>
    <t>MATH-542_35a0923:src/main/java/org/apache/commons/math/exception/MathArithmeticException.java</t>
  </si>
  <si>
    <t>MATH-542_35a0923:src/main/java/org/apache/commons/math/exception/MathIllegalStateException.java</t>
  </si>
  <si>
    <t>MATH-542_35a0923:src/main/java/org/apache/commons/math/exception/MathRuntimeException.java</t>
  </si>
  <si>
    <t>MATH-542_35a0923:src/main/java/org/apache/commons/math/exception/MathThrowable.java</t>
  </si>
  <si>
    <t>MATH-542_35a0923:src/main/java/org/apache/commons/math/exception/MathUnsupportedOperationException.java</t>
  </si>
  <si>
    <t>MATH-542_35a0923:src/main/java/org/apache/commons/math/exception/MathUserException.java</t>
  </si>
  <si>
    <t>MATH-542_35a0923:src/test/java/org/apache/commons/math/exception/MathRuntimeExceptionTest.java</t>
  </si>
  <si>
    <t>MATH-542_e41d0d6:src/main/java/org/apache/commons/math/MathException.java</t>
  </si>
  <si>
    <t>MATH-542_e41d0d6:src/main/java/org/apache/commons/math/MathRuntimeException.java</t>
  </si>
  <si>
    <t>MATH-542_e41d0d6:src/main/java/org/apache/commons/math/exception/MathRuntimeException.java</t>
  </si>
  <si>
    <t>MATH-542_e41d0d6:src/main/java/org/apache/commons/math/exception/MathThrowable.java</t>
  </si>
  <si>
    <t>MATH-542_ef42517:src/main/java/org/apache/commons/math/exception/MathRuntimeException.java</t>
  </si>
  <si>
    <t>MATH-542_ef42517:src/test/java/org/apache/commons/math/exception/MathRuntimeExceptionTest.java</t>
  </si>
  <si>
    <t>MATH-545_566075e:src/main/java/org/apache/commons/math/linear/AbstractRealVector.java</t>
  </si>
  <si>
    <t>MATH-545_566075e:src/main/java/org/apache/commons/math/linear/RealVector.java</t>
  </si>
  <si>
    <t>MATH-545_566075e:src/test/java/org/apache/commons/math/linear/ArrayRealVectorTest.java</t>
  </si>
  <si>
    <t>MATH-546_b6bf8f4:src/main/java/org/apache/commons/math/stat/clustering/KMeansPlusPlusClusterer.java</t>
  </si>
  <si>
    <t>MATH-546_b6bf8f4:src/test/java/org/apache/commons/math/stat/clustering/KMeansPlusPlusClustererTest.java</t>
  </si>
  <si>
    <t>MATH-548_ff92629:src/main/java/org/apache/commons/math/stat/clustering/KMeansPlusPlusClusterer.java</t>
  </si>
  <si>
    <t>MATH-549_3f53445:src/main/java/org/apache/commons/math/stat/correlation/PearsonsCorrelation.java</t>
  </si>
  <si>
    <t>MATH-549_3f53445:src/test/java/org/apache/commons/math/stat/correlation/PearsonsCorrelationTest.java</t>
  </si>
  <si>
    <t>MATH-549_7f1d7b7:src/main/java/org/apache/commons/math/stat/correlation/PearsonsCorrelation.java</t>
  </si>
  <si>
    <t>MATH-549_7f1d7b7:src/test/java/org/apache/commons/math/stat/correlation/PearsonsCorrelationTest.java</t>
  </si>
  <si>
    <t>MATH-551_e1852db:src/main/java/org/apache/commons/math/exception/MathRuntimeException.java</t>
  </si>
  <si>
    <t>MATH-552_368f17d:src/main/java/org/apache/commons/math/util/MultidimensionalCounter.java</t>
  </si>
  <si>
    <t>MATH-554_fbbb96e:src/main/java/org/apache/commons/math/geometry/Vector3D.java</t>
  </si>
  <si>
    <t>MATH-555_328513f:src/main/java/org/apache/commons/math/util/MathUtils.java</t>
  </si>
  <si>
    <t>MATH-555_328513f:src/test/java/org/apache/commons/math/util/MathUtilsTest.java</t>
  </si>
  <si>
    <t>MATH-557_13e5edb:src/main/java/org/apache/commons/math/util/MathUtils.java</t>
  </si>
  <si>
    <t>MATH-557_13e5edb:src/test/java/org/apache/commons/math/util/MathUtilsTest.java</t>
  </si>
  <si>
    <t>MATH-559_fc409e8:src/main/java/org/apache/commons/math/util/MathUtils.java</t>
  </si>
  <si>
    <t>MATH-561_e39775b:src/main/java/org/apache/commons/math/util/MathUtils.java</t>
  </si>
  <si>
    <t>MATH-563_9853e1b:src/main/java/org/apache/commons/math/ode/nonstiff/AdaptiveStepsizeIntegrator.java</t>
  </si>
  <si>
    <t>MATH-564_1047f93:src/main/java/org/apache/commons/math/linear/CholeskyDecompositionImpl.java</t>
  </si>
  <si>
    <t>MATH-564_1047f93:src/main/java/org/apache/commons/math/linear/DecompositionSolver.java</t>
  </si>
  <si>
    <t>MATH-564_1047f93:src/main/java/org/apache/commons/math/linear/EigenDecompositionImpl.java</t>
  </si>
  <si>
    <t>MATH-564_1047f93:src/main/java/org/apache/commons/math/linear/LUDecompositionImpl.java</t>
  </si>
  <si>
    <t>MATH-564_1047f93:src/main/java/org/apache/commons/math/linear/QRDecompositionImpl.java</t>
  </si>
  <si>
    <t>MATH-564_1047f93:src/main/java/org/apache/commons/math/linear/SingularValueDecompositionImpl.java</t>
  </si>
  <si>
    <t>MATH-564_1047f93:src/test/java/org/apache/commons/math/linear/CholeskySolverTest.java</t>
  </si>
  <si>
    <t>MATH-564_1047f93:src/test/java/org/apache/commons/math/linear/EigenSolverTest.java</t>
  </si>
  <si>
    <t>MATH-564_1047f93:src/test/java/org/apache/commons/math/linear/LUSolverTest.java</t>
  </si>
  <si>
    <t>MATH-564_1047f93:src/test/java/org/apache/commons/math/linear/QRSolverTest.java</t>
  </si>
  <si>
    <t>MATH-566_1df5ae5:src/main/java/org/apache/commons/math/exception/MathIllegalArgumentException.java</t>
  </si>
  <si>
    <t>MATH-566_6b9cf3c:src/main/java/org/apache/commons/math/MathException.java</t>
  </si>
  <si>
    <t>MATH-566_6b9cf3c:src/main/java/org/apache/commons/math/MathRuntimeException.java</t>
  </si>
  <si>
    <t>MATH-566_9af50ca:src/main/java/org/apache/commons/math/analysis/interpolation/UnivariateRealInterpolator.java</t>
  </si>
  <si>
    <t>MATH-566_9af50ca:src/test/java/org/apache/commons/math/RetryRunnerTest.java</t>
  </si>
  <si>
    <t>MATH-566_c7f092e:src/main/java/org/apache/commons/math/exception/ConvergenceException.java</t>
  </si>
  <si>
    <t>MATH-566_c7f092e:src/main/java/org/apache/commons/math/exception/MathArithmeticException.java</t>
  </si>
  <si>
    <t>MATH-566_c7f092e:src/main/java/org/apache/commons/math/exception/MathIllegalStateException.java</t>
  </si>
  <si>
    <t>MATH-566_c7f092e:src/main/java/org/apache/commons/math/exception/MathInternalError.java</t>
  </si>
  <si>
    <t>MATH-566_c7f092e:src/main/java/org/apache/commons/math/exception/MathParseException.java</t>
  </si>
  <si>
    <t>MATH-566_c7f092e:src/main/java/org/apache/commons/math/exception/MathUnsupportedOperationException.java</t>
  </si>
  <si>
    <t>MATH-566_c7f092e:src/main/java/org/apache/commons/math/exception/MathUserException.java</t>
  </si>
  <si>
    <t>MATH-566_c7f092e:src/main/java/org/apache/commons/math/exception/MaxCountExceededException.java</t>
  </si>
  <si>
    <t>MATH-567_ec6dbad:src/main/java/org/apache/commons/math/dfp/Dfp.java</t>
  </si>
  <si>
    <t>MATH-567_ec6dbad:src/test/java/org/apache/commons/math/dfp/DfpTest.java</t>
  </si>
  <si>
    <t>MATH-570_62f86d9:src/main/java/org/apache/commons/math3/linear/ArrayFieldVector.java</t>
  </si>
  <si>
    <t>MATH-573_45ec0d3:src/main/java/org/apache/commons/math/linear/Array2DRowFieldMatrix.java</t>
  </si>
  <si>
    <t>MATH-573_e12caa8:src/main/java/org/apache/commons/math/distribution/KolmogorovSmirnovDistributionImpl.java</t>
  </si>
  <si>
    <t>MATH-573_e12caa8:src/main/java/org/apache/commons/math/linear/AbstractFieldMatrix.java</t>
  </si>
  <si>
    <t>MATH-573_e12caa8:src/main/java/org/apache/commons/math/linear/ArrayFieldVector.java</t>
  </si>
  <si>
    <t>MATH-573_e12caa8:src/main/java/org/apache/commons/math/linear/BlockFieldMatrix.java</t>
  </si>
  <si>
    <t>MATH-573_e12caa8:src/main/java/org/apache/commons/math/linear/FieldLUDecompositionImpl.java</t>
  </si>
  <si>
    <t>MATH-573_e12caa8:src/main/java/org/apache/commons/math/linear/MatrixUtils.java</t>
  </si>
  <si>
    <t>MATH-573_e12caa8:src/test/java/org/apache/commons/math/linear/ArrayFieldVectorTest.java</t>
  </si>
  <si>
    <t>MATH-573_e12caa8:src/test/java/org/apache/commons/math/linear/FieldLUDecompositionImplTest.java</t>
  </si>
  <si>
    <t>MATH-573_e12caa8:src/test/java/org/apache/commons/math/linear/MatrixUtilsTest.java</t>
  </si>
  <si>
    <t>MATH-574_dbb142b:src/main/java/org/apache/commons/math/linear/FieldVector.java</t>
  </si>
  <si>
    <t>MATH-574_ee37a51:src/main/java/org/apache/commons/math/linear/ArrayFieldVector.java</t>
  </si>
  <si>
    <t>MATH-575_046a2ed:src/main/java/org/apache/commons/math/exception/util/LocalizedFormats.java</t>
  </si>
  <si>
    <t>MATH-575_046a2ed:src/main/java/org/apache/commons/math/genetics/AbstractListChromosome.java</t>
  </si>
  <si>
    <t>MATH-575_046a2ed:src/main/java/org/apache/commons/math/genetics/BinaryChromosome.java</t>
  </si>
  <si>
    <t>MATH-575_046a2ed:src/main/java/org/apache/commons/math/genetics/InvalidRepresentationException.java</t>
  </si>
  <si>
    <t>MATH-575_046a2ed:src/main/java/org/apache/commons/math/genetics/RandomKey.java</t>
  </si>
  <si>
    <t>MATH-575_58133c8:src/main/java/org/apache/commons/math/exception/util/LocalizedFormats.java</t>
  </si>
  <si>
    <t>MATH-575_58133c8:src/main/java/org/apache/commons/math/genetics/ElitisticListPopulation.java</t>
  </si>
  <si>
    <t>MATH-575_58133c8:src/main/java/org/apache/commons/math/genetics/FixedGenerationCount.java</t>
  </si>
  <si>
    <t>MATH-575_58133c8:src/main/java/org/apache/commons/math/genetics/GeneticAlgorithm.java</t>
  </si>
  <si>
    <t>MATH-575_58133c8:src/main/java/org/apache/commons/math/genetics/OnePointCrossover.java</t>
  </si>
  <si>
    <t>MATH-575_58133c8:src/main/java/org/apache/commons/math/genetics/RandomKey.java</t>
  </si>
  <si>
    <t>MATH-576_03fa7c1:src/main/java/org/apache/commons/math/exception/util/LocalizedFormats.java</t>
  </si>
  <si>
    <t>MATH-577_d171e7d:src/main/java/org/apache/commons/math/complex/Complex.java</t>
  </si>
  <si>
    <t>MATH-578_0728516:src/main/java/org/apache/commons/math3/stat/descriptive/rank/Percentile.java</t>
  </si>
  <si>
    <t>MATH-580_7b9797f:src/test/java/org/apache/commons/math3/util/FastMathTestPerformance.java</t>
  </si>
  <si>
    <t>MATH-581_1e649ff:src/main/java/org/apache/commons/math/linear/InvertibleRealLinearOperator.java</t>
  </si>
  <si>
    <t>MATH-581_33c0778:src/main/java/org/apache/commons/math/exception/util/LocalizedFormats.java</t>
  </si>
  <si>
    <t>MATH-581_33c0778:src/main/java/org/apache/commons/math/linear/NonPositiveDefiniteLinearOperatorException.java</t>
  </si>
  <si>
    <t>MATH-581_33c0778:src/main/java/org/apache/commons/math/linear/NonSelfAdjointLinearOperatorException.java</t>
  </si>
  <si>
    <t>MATH-581_a31a5e8:src/main/java/org/apache/commons/math/exception/util/LocalizedFormats.java</t>
  </si>
  <si>
    <t>MATH-584_e00a9b2:src/main/java/org/apache/commons/math/stat/clustering/KMeansPlusPlusClusterer.java</t>
  </si>
  <si>
    <t>MATH-586_7629512:src/main/java/org/apache/commons/math/ode/AbstractIntegrator.java</t>
  </si>
  <si>
    <t>MATH-586_7629512:src/main/java/org/apache/commons/math/ode/ODEIntegrator.java</t>
  </si>
  <si>
    <t>MATH-586_7629512:src/main/java/org/apache/commons/math/ode/events/EventState.java</t>
  </si>
  <si>
    <t>MATH-586_7629512:src/main/java/org/apache/commons/math/ode/nonstiff/GraggBulirschStoerIntegrator.java</t>
  </si>
  <si>
    <t>MATH-586_7629512:src/test/java/org/apache/commons/math/ode/events/EventStateTest.java</t>
  </si>
  <si>
    <t>MATH-591_7a19066:src/main/java/org/apache/commons/math/geometry/euclidean/twod/SubLine.java</t>
  </si>
  <si>
    <t>MATH-592_7ec3665:src/main/java/org/apache/commons/math/geometry/euclidean/twod/SubLine.java</t>
  </si>
  <si>
    <t>MATH-592_f7ee41a:src/main/java/org/apache/commons/math/geometry/euclidean/twod/PolygonsSet.java</t>
  </si>
  <si>
    <t>MATH-592_f7ee41a:src/main/java/org/apache/commons/math/geometry/euclidean/twod/Segment.java</t>
  </si>
  <si>
    <t>MATH-592_f7ee41a:src/main/java/org/apache/commons/math/geometry/euclidean/twod/SubLine.java</t>
  </si>
  <si>
    <t>MATH-592_f7ee41a:src/test/java/org/apache/commons/math/geometry/euclidean/twod/SubLineTest.java</t>
  </si>
  <si>
    <t>MATH-593_d7121b1:src/main/java/org/apache/commons/math/geometry/euclidean/threed/Line.java</t>
  </si>
  <si>
    <t>MATH-593_d7121b1:src/main/java/org/apache/commons/math/geometry/euclidean/threed/Plane.java</t>
  </si>
  <si>
    <t>MATH-593_d7121b1:src/test/java/org/apache/commons/math/geometry/euclidean/threed/LineTest.java</t>
  </si>
  <si>
    <t>MATH-593_d7121b1:src/test/java/org/apache/commons/math/geometry/euclidean/threed/PlaneTest.java</t>
  </si>
  <si>
    <t>MATH-595_04cb147:src/main/java/org/apache/commons/math/ode/sampling/StepNormalizer.java</t>
  </si>
  <si>
    <t>MATH-596_57e2712:src/main/java/org/apache/commons/math/ode/AbstractIntegrator.java</t>
  </si>
  <si>
    <t>MATH-596_57e2712:src/main/java/org/apache/commons/math/ode/ContinuousOutputModel.java</t>
  </si>
  <si>
    <t>MATH-596_57e2712:src/main/java/org/apache/commons/math/ode/MultistepIntegrator.java</t>
  </si>
  <si>
    <t>MATH-596_57e2712:src/main/java/org/apache/commons/math/ode/nonstiff/EmbeddedRungeKuttaIntegrator.java</t>
  </si>
  <si>
    <t>MATH-596_57e2712:src/main/java/org/apache/commons/math/ode/nonstiff/GraggBulirschStoerIntegrator.java</t>
  </si>
  <si>
    <t>MATH-596_57e2712:src/main/java/org/apache/commons/math/ode/nonstiff/RungeKuttaIntegrator.java</t>
  </si>
  <si>
    <t>MATH-596_57e2712:src/main/java/org/apache/commons/math/ode/sampling/DummyStepHandler.java</t>
  </si>
  <si>
    <t>MATH-596_57e2712:src/main/java/org/apache/commons/math/ode/sampling/StepHandler.java</t>
  </si>
  <si>
    <t>MATH-596_57e2712:src/main/java/org/apache/commons/math/ode/sampling/StepNormalizer.java</t>
  </si>
  <si>
    <t>MATH-596_57e2712:src/test/java/org/apache/commons/math/ode/TestProblemHandler.java</t>
  </si>
  <si>
    <t>MATH-596_57e2712:src/test/java/org/apache/commons/math/ode/nonstiff/ClassicalRungeKuttaIntegratorTest.java</t>
  </si>
  <si>
    <t>MATH-596_57e2712:src/test/java/org/apache/commons/math/ode/nonstiff/DormandPrince54IntegratorTest.java</t>
  </si>
  <si>
    <t>MATH-596_57e2712:src/test/java/org/apache/commons/math/ode/nonstiff/DormandPrince54StepInterpolatorTest.java</t>
  </si>
  <si>
    <t>MATH-596_57e2712:src/test/java/org/apache/commons/math/ode/nonstiff/DormandPrince853IntegratorTest.java</t>
  </si>
  <si>
    <t>MATH-596_57e2712:src/test/java/org/apache/commons/math/ode/nonstiff/DormandPrince853StepInterpolatorTest.java</t>
  </si>
  <si>
    <t>MATH-596_57e2712:src/test/java/org/apache/commons/math/ode/nonstiff/EulerIntegratorTest.java</t>
  </si>
  <si>
    <t>MATH-596_57e2712:src/test/java/org/apache/commons/math/ode/nonstiff/GillIntegratorTest.java</t>
  </si>
  <si>
    <t>MATH-596_57e2712:src/test/java/org/apache/commons/math/ode/nonstiff/GraggBulirschStoerIntegratorTest.java</t>
  </si>
  <si>
    <t>MATH-596_57e2712:src/test/java/org/apache/commons/math/ode/nonstiff/GraggBulirschStoerStepInterpolatorTest.java</t>
  </si>
  <si>
    <t>MATH-596_57e2712:src/test/java/org/apache/commons/math/ode/nonstiff/HighamHall54StepInterpolatorTest.java</t>
  </si>
  <si>
    <t>MATH-596_57e2712:src/test/java/org/apache/commons/math/ode/nonstiff/MidpointIntegratorTest.java</t>
  </si>
  <si>
    <t>MATH-596_57e2712:src/test/java/org/apache/commons/math/ode/nonstiff/ThreeEighthesIntegratorTest.java</t>
  </si>
  <si>
    <t>MATH-597_6d29193:src/main/java/org/apache/commons/math/random/RandomDataImpl.java</t>
  </si>
  <si>
    <t>MATH-597_6d29193:src/test/java/org/apache/commons/math/random/RandomDataTest.java</t>
  </si>
  <si>
    <t>MATH-598_29c3539:src/test/java/org/apache/commons/math3/random/RandomDataTest.java</t>
  </si>
  <si>
    <t>MATH-598_c268d99:src/test/java/org/apache/commons/math3/random/RandomDataTest.java</t>
  </si>
  <si>
    <t>MATH-598_d18a6b8:src/test/java/org/apache/commons/math3/random/RandomDataGeneratorTest.java</t>
  </si>
  <si>
    <t>MATH-599_099fdba:src/main/java/org/apache/commons/math/analysis/solvers/BaseSecantSolver.java</t>
  </si>
  <si>
    <t>MATH-599_099fdba:src/main/java/org/apache/commons/math/analysis/solvers/BracketedUnivariateRealSolver.java</t>
  </si>
  <si>
    <t>MATH-599_099fdba:src/main/java/org/apache/commons/math/analysis/solvers/UnivariateRealSolverUtils.java</t>
  </si>
  <si>
    <t>MATH-599_a7c7172:src/main/java/org/apache/commons/math/analysis/solvers/BaseSecantSolver.java</t>
  </si>
  <si>
    <t>MATH-599_a7c7172:src/main/java/org/apache/commons/math/analysis/solvers/BracketedUnivariateRealSolver.java</t>
  </si>
  <si>
    <t>MATH-599_a7c7172:src/main/java/org/apache/commons/math/analysis/solvers/BracketingNthOrderBrentSolver.java</t>
  </si>
  <si>
    <t>MATH-599_a7c7172:src/main/java/org/apache/commons/math/analysis/solvers/UnivariateRealSolverUtils.java</t>
  </si>
  <si>
    <t>MATH-599_a7c7172:src/main/java/org/apache/commons/math/dfp/BracketingNthOrderBrentSolverDFP.java</t>
  </si>
  <si>
    <t>MATH-599_a7c7172:src/main/java/org/apache/commons/math/ode/events/EventState.java</t>
  </si>
  <si>
    <t>MATH-599_a7c7172:src/test/java/org/apache/commons/math/analysis/solvers/BaseSecantSolverAbstractTest.java</t>
  </si>
  <si>
    <t>MATH-599_a7c7172:src/test/java/org/apache/commons/math/analysis/solvers/BracketingNthOrderBrentSolverTest.java</t>
  </si>
  <si>
    <t>MATH-599_a7c7172:src/test/java/org/apache/commons/math/dfp/BracketingNthOrderBrentSolverDFPTest.java</t>
  </si>
  <si>
    <t>MATH-599_c005c8d:src/test/java/org/apache/commons/math/analysis/solvers/BaseSecantSolverTest.java</t>
  </si>
  <si>
    <t>MATH-599_d803dba:src/test/java/org/apache/commons/math/analysis/solvers/IllinoisSolverTest.java</t>
  </si>
  <si>
    <t>MATH-599_d803dba:src/test/java/org/apache/commons/math/analysis/solvers/PegasusSolverTest.java</t>
  </si>
  <si>
    <t>MATH-599_d803dba:src/test/java/org/apache/commons/math/analysis/solvers/RegulaFalsiSolverTest.java</t>
  </si>
  <si>
    <t>MATH-602_cec75d7:src/main/java/org/apache/commons/math/linear/SingularValueDecompositionImpl.java</t>
  </si>
  <si>
    <t>MATH-603_60f99d9:src/main/java/org/apache/commons/math/ode/sampling/StepNormalizer.java</t>
  </si>
  <si>
    <t>MATH-605_4500105:src/test/java/org/apache/commons/math/analysis/solvers/BaseSecantSolverAbstractTest.java</t>
  </si>
  <si>
    <t>MATH-607_47043fe:src/main/java/org/apache/commons/math/stat/regression/RegressionResults.java</t>
  </si>
  <si>
    <t>MATH-607_54b0cce:src/main/java/org/apache/commons/math/exception/util/LocalizedFormats.java</t>
  </si>
  <si>
    <t>MATH-607_54b0cce:src/main/java/org/apache/commons/math/stat/regression/MillerUpdatingRegression.java</t>
  </si>
  <si>
    <t>MATH-607_54b0cce:src/main/java/org/apache/commons/math/stat/regression/UpdatingMultipleLinearRegression.java</t>
  </si>
  <si>
    <t>MATH-607_81821bc:src/main/java/org/apache/commons/math/exception/util/LocalizedFormats.java</t>
  </si>
  <si>
    <t>MATH-607_81821bc:src/main/java/org/apache/commons/math/stat/regression/RegressionResults.java</t>
  </si>
  <si>
    <t>MATH-607_81821bc:src/main/java/org/apache/commons/math/stat/regression/SimpleRegression.java</t>
  </si>
  <si>
    <t>MATH-607_81821bc:src/main/java/org/apache/commons/math/stat/regression/UpdatingMultipleLinearRegression.java</t>
  </si>
  <si>
    <t>MATH-607_81821bc:src/test/java/org/apache/commons/math/stat/regression/SimpleRegressionTest.java</t>
  </si>
  <si>
    <t>MATH-607_b17e283:src/main/java/org/apache/commons/math/stat/regression/MillerUpdatingRegression.java</t>
  </si>
  <si>
    <t>MATH-607_fecbf23:src/main/java/org/apache/commons/math/stat/regression/RegressionResults.java</t>
  </si>
  <si>
    <t>MATH-609_4d02be2:src/main/java/org/apache/commons/math/analysis/solvers/LaguerreSolver.java</t>
  </si>
  <si>
    <t>MATH-609_4d02be2:src/main/java/org/apache/commons/math/random/RandomDataImpl.java</t>
  </si>
  <si>
    <t>MATH-609_4d02be2:src/main/java/org/apache/commons/math/util/FastMath.java</t>
  </si>
  <si>
    <t>MATH-60_9ebfb87:src/java/org/apache/commons/math/fraction/ProperFractionFormat.java</t>
  </si>
  <si>
    <t>MATH-612_2d9e88f:src/main/java/org/apache/commons/math/linear/TriDiagonalTransformer.java</t>
  </si>
  <si>
    <t>MATH-613_4f7b6d2:src/main/java/org/apache/commons/math/linear/AbstractRealVector.java</t>
  </si>
  <si>
    <t>MATH-613_4f7b6d2:src/main/java/org/apache/commons/math/linear/ArrayRealVector.java</t>
  </si>
  <si>
    <t>MATH-613_4f7b6d2:src/main/java/org/apache/commons/math/linear/RealVector.java</t>
  </si>
  <si>
    <t>MATH-613_4f7b6d2:src/test/java/org/apache/commons/math/linear/AbstractRealVectorTest.java</t>
  </si>
  <si>
    <t>MATH-613_4f7b6d2:src/test/java/org/apache/commons/math/linear/ArrayRealVectorTest.java</t>
  </si>
  <si>
    <t>MATH-617_03f6665:src/main/java/org/apache/commons/math/complex/ComplexFormat.java</t>
  </si>
  <si>
    <t>MATH-617_03f6665:src/test/java/org/apache/commons/math/complex/ComplexFormatAbstractTest.java</t>
  </si>
  <si>
    <t>MATH-618_2123f78:src/main/java/org/apache/commons/math/complex/Complex.java</t>
  </si>
  <si>
    <t>MATH-619_b8ed51d:src/main/java/org/apache/commons/math/stat/regression/RegressionResults.java</t>
  </si>
  <si>
    <t>MATH-621_1a7b144:src/main/java/org/apache/commons/math/optimization/direct/BOBYQAOptimizer.java</t>
  </si>
  <si>
    <t>MATH-621_1f0c4c9:src/main/java/org/apache/commons/math/optimization/direct/BOBYQAOptimizer.java</t>
  </si>
  <si>
    <t>MATH-621_67480f0:src/main/java/org/apache/commons/math/optimization/direct/BOBYQAOptimizer.java</t>
  </si>
  <si>
    <t>MATH-621_74ab566:src/main/java/org/apache/commons/math/optimization/direct/BOBYQAOptimizer.java</t>
  </si>
  <si>
    <t>MATH-621_7c6dd40:src/main/java/org/apache/commons/math/optimization/direct/BOBYQAOptimizer.java</t>
  </si>
  <si>
    <t>MATH-621_d451a1f:src/main/java/org/apache/commons/math/optimization/direct/BOBYQAOptimizer.java</t>
  </si>
  <si>
    <t>MATH-621_d451a1f:src/test/java/org/apache/commons/math/optimization/direct/BOBYQAOptimizerTest.java</t>
  </si>
  <si>
    <t>MATH-621_ed44e82:src/main/java/org/apache/commons/math/optimization/direct/BOBYQAOptimizer.java</t>
  </si>
  <si>
    <t>MATH-622_72779b2:src/main/java/org/apache/commons/math3/linear/LUDecomposition.java</t>
  </si>
  <si>
    <t>MATH-622_72779b2:src/main/java/org/apache/commons/math3/util/CompositeFormat.java</t>
  </si>
  <si>
    <t>MATH-622_72779b2:src/test/java/org/apache/commons/math3/complex/ComplexFormatAbstractTest.java</t>
  </si>
  <si>
    <t>MATH-622_72779b2:src/test/java/org/apache/commons/math3/geometry/euclidean/threed/Vector3DFormatAbstractTest.java</t>
  </si>
  <si>
    <t>MATH-622_72779b2:src/test/java/org/apache/commons/math3/linear/RealMatrixFormatAbstractTest.java</t>
  </si>
  <si>
    <t>MATH-622_72779b2:src/test/java/org/apache/commons/math3/linear/RealVectorFormatAbstractTest.java</t>
  </si>
  <si>
    <t>MATH-623_c4ed11a:src/main/java/org/apache/commons/math/linear/ArrayRealVector.java</t>
  </si>
  <si>
    <t>MATH-624_4a65b71:src/main/java/org/apache/commons/math/linear/MatrixUtils.java</t>
  </si>
  <si>
    <t>MATH-624_4a65b71:src/test/java/org/apache/commons/math/linear/MatrixUtilsTest.java</t>
  </si>
  <si>
    <t>MATH-627_28a2839:src/main/java/org/apache/commons/math3/linear/ArrayRealVector.java</t>
  </si>
  <si>
    <t>MATH-627_28a2839:src/main/java/org/apache/commons/math3/linear/RealVector.java</t>
  </si>
  <si>
    <t>MATH-629_b05a3cd:src/main/java/org/apache/commons/math/linear/ArrayRealVector.java</t>
  </si>
  <si>
    <t>MATH-630_e1f1860:src/main/java/org/apache/commons/math3/linear/QRDecomposition.java</t>
  </si>
  <si>
    <t>MATH-630_e1f1860:src/test/java/org/apache/commons/math3/linear/QRDecompositionTest.java</t>
  </si>
  <si>
    <t>MATH-631_334c01e:src/main/java/org/apache/commons/math/analysis/solvers/BaseSecantSolver.java</t>
  </si>
  <si>
    <t>MATH-631_334c01e:src/test/java/org/apache/commons/math/analysis/solvers/RegulaFalsiSolverTest.java</t>
  </si>
  <si>
    <t>MATH-631_c0b4954:src/main/java/org/apache/commons/math/analysis/solvers/BaseSecantSolver.java</t>
  </si>
  <si>
    <t>MATH-631_c0b4954:src/main/java/org/apache/commons/math/analysis/solvers/IllinoisSolver.java</t>
  </si>
  <si>
    <t>MATH-631_c0b4954:src/main/java/org/apache/commons/math/analysis/solvers/PegasusSolver.java</t>
  </si>
  <si>
    <t>MATH-631_c0b4954:src/main/java/org/apache/commons/math/analysis/solvers/RegulaFalsiSolver.java</t>
  </si>
  <si>
    <t>MATH-631_c0b4954:src/test/java/org/apache/commons/math/analysis/solvers/RegulaFalsiSolverTest.java</t>
  </si>
  <si>
    <t>MATH-631_ebc61de:src/main/java/org/apache/commons/math/analysis/solvers/BaseSecantSolver.java</t>
  </si>
  <si>
    <t>MATH-631_ebc61de:src/test/java/org/apache/commons/math/analysis/solvers/RegulaFalsiSolverTest.java</t>
  </si>
  <si>
    <t>MATH-632_d4283bb:src/test/java/org/apache/commons/math/complex/ComplexTest.java</t>
  </si>
  <si>
    <t>MATH-633_f0e28eb:src/main/java/org/apache/commons/math/linear/AbstractRealMatrix.java</t>
  </si>
  <si>
    <t>MATH-634_32bbe0e:src/main/java/org/apache/commons/math/random/EmpiricalDistributionImpl.java</t>
  </si>
  <si>
    <t>MATH-634_32bbe0e:src/test/java/org/apache/commons/math/random/EmpiricalDistributionTest.java</t>
  </si>
  <si>
    <t>MATH-637_06ddf2d:src/test/java/org/apache/commons/math/PerfTestUtils.java</t>
  </si>
  <si>
    <t>MATH-638_89bf9e4:src/main/java/org/apache/commons/math/linear/SingularValueDecompositionImpl.java</t>
  </si>
  <si>
    <t>MATH-639_8b41800:src/main/java/org/apache/commons/math/geometry/euclidean/threed/Rotation.java</t>
  </si>
  <si>
    <t>MATH-639_8b41800:src/test/java/org/apache/commons/math/geometry/euclidean/threed/RotationTest.java</t>
  </si>
  <si>
    <t>MATH-640_98556fe:src/main/java/org/apache/commons/math/random/AbstractRandomGenerator.java</t>
  </si>
  <si>
    <t>MATH-640_98556fe:src/test/java/org/apache/commons/math/random/AbstractRandomGeneratorTest.java</t>
  </si>
  <si>
    <t>MATH-641_df92c3b:src/main/java/org/apache/commons/math3/geometry/euclidean/twod/Line.java</t>
  </si>
  <si>
    <t>MATH-641_df92c3b:src/main/java/org/apache/commons/math3/geometry/euclidean/twod/Segment.java</t>
  </si>
  <si>
    <t>MATH-641_df92c3b:src/test/java/org/apache/commons/math3/geometry/euclidean/twod/LineTest.java</t>
  </si>
  <si>
    <t>MATH-642_5a2d63e:src/main/java/org/apache/commons/math/random/BitsStreamGenerator.java</t>
  </si>
  <si>
    <t>MATH-642_5a2d63e:src/test/java/org/apache/commons/math/random/RandomGeneratorAbstractTest.java</t>
  </si>
  <si>
    <t>MATH-644_47635bd:src/test/java/org/apache/commons/math3/distribution/HypergeometricDistributionTest.java</t>
  </si>
  <si>
    <t>MATH-645_6983d81:src/main/java/org/apache/commons/math/linear/OpenMapRealVector.java</t>
  </si>
  <si>
    <t>MATH-646_9161afb:src/main/java/org/apache/commons/math/linear/AbstractRealVector.java</t>
  </si>
  <si>
    <t>MATH-648_78c3685:src/main/java/org/apache/commons/math/stat/regression/SimpleRegression.java</t>
  </si>
  <si>
    <t>MATH-650_0e9a5f4:src/main/java/org/apache/commons/math/util/FastMath.java</t>
  </si>
  <si>
    <t>MATH-650_0e9a5f4:src/test/java/org/apache/commons/math/util/FastMathLoadCheck.java</t>
  </si>
  <si>
    <t>MATH-650_18e7e2c:src/main/java/org/apache/commons/math3/util/FastMathLiteralArrays.java</t>
  </si>
  <si>
    <t>MATH-650_806fa1c:src/main/java/org/apache/commons/math/util/FastMath.java</t>
  </si>
  <si>
    <t>MATH-650_a136920:src/main/java/org/apache/commons/math3/util/FastMath.java</t>
  </si>
  <si>
    <t>MATH-650_d0633b8:src/main/java/org/apache/commons/math/util/FastMath.java</t>
  </si>
  <si>
    <t>MATH-650_d0633b8:src/main/java/org/apache/commons/math/util/FastMathResources.java</t>
  </si>
  <si>
    <t>MATH-653_918377f:src/main/java/org/apache/commons/math/linear/AbstractRealMatrix.java</t>
  </si>
  <si>
    <t>MATH-653_918377f:src/main/java/org/apache/commons/math/linear/RealLinearOperator.java</t>
  </si>
  <si>
    <t>MATH-653_de75806:src/test/java/org/apache/commons/math/linear/CholeskySolverTest.java</t>
  </si>
  <si>
    <t>MATH-653_de75806:src/test/java/org/apache/commons/math/linear/EigenSolverTest.java</t>
  </si>
  <si>
    <t>MATH-653_de75806:src/test/java/org/apache/commons/math/linear/LUSolverTest.java</t>
  </si>
  <si>
    <t>MATH-653_de75806:src/test/java/org/apache/commons/math/linear/QRSolverTest.java</t>
  </si>
  <si>
    <t>MATH-653_de75806:src/test/java/org/apache/commons/math/linear/SingularValueSolverTest.java</t>
  </si>
  <si>
    <t>MATH-654_b6ee25c:src/main/java/org/apache/commons/math/random/EmpiricalDistributionImpl.java</t>
  </si>
  <si>
    <t>MATH-654_b6ee25c:src/main/java/org/apache/commons/math/random/ValueServer.java</t>
  </si>
  <si>
    <t>MATH-654_b6ee25c:src/test/java/org/apache/commons/math/random/EmpiricalDistributionTest.java</t>
  </si>
  <si>
    <t>MATH-654_b6ee25c:src/test/java/org/apache/commons/math/random/ValueServerTest.java</t>
  </si>
  <si>
    <t>MATH-657_97b440f:src/main/java/org/apache/commons/math/complex/Complex.java</t>
  </si>
  <si>
    <t>MATH-657_97b440f:src/test/java/org/apache/commons/math/complex/ComplexTest.java</t>
  </si>
  <si>
    <t>MATH-658_6bba078:src/test/java/org/apache/commons/math/util/FastMathTest.java</t>
  </si>
  <si>
    <t>MATH-661_0b279a4:src/main/java/org/apache/commons/math/linear/FieldDecompositionSolver.java</t>
  </si>
  <si>
    <t>MATH-661_0b279a4:src/main/java/org/apache/commons/math/linear/FieldLUDecompositionImpl.java</t>
  </si>
  <si>
    <t>MATH-662_041df9c:src/main/java/org/apache/commons/math/linear/EigenDecomposition.java</t>
  </si>
  <si>
    <t>MATH-662_041df9c:src/main/java/org/apache/commons/math/optimization/direct/CMAESOptimizer.java</t>
  </si>
  <si>
    <t>MATH-662_041df9c:src/test/java/org/apache/commons/math/linear/EigenDecompositionTest.java</t>
  </si>
  <si>
    <t>MATH-662_041df9c:src/test/java/org/apache/commons/math/linear/EigenSolverTest.java</t>
  </si>
  <si>
    <t>MATH-662_39d86e3:src/main/java/org/apache/commons/math/linear/SingularValueDecomposition.java</t>
  </si>
  <si>
    <t>MATH-662_39d86e3:src/test/java/org/apache/commons/math/linear/SingularValueSolverTest.java</t>
  </si>
  <si>
    <t>MATH-662_4709a37:src/main/java/org/apache/commons/math/linear/FieldLUDecomposition.java</t>
  </si>
  <si>
    <t>MATH-662_4709a37:src/main/java/org/apache/commons/math/ode/nonstiff/AdamsNordsieckTransformer.java</t>
  </si>
  <si>
    <t>MATH-662_4709a37:src/test/java/org/apache/commons/math/linear/BlockFieldMatrixTest.java</t>
  </si>
  <si>
    <t>MATH-662_4709a37:src/test/java/org/apache/commons/math/linear/FieldLUSolverTest.java</t>
  </si>
  <si>
    <t>MATH-662_4709a37:src/test/java/org/apache/commons/math/linear/FieldMatrixImplTest.java</t>
  </si>
  <si>
    <t>MATH-662_4709a37:src/test/java/org/apache/commons/math/linear/SparseFieldMatrixTest.java</t>
  </si>
  <si>
    <t>MATH-662_60e328c:src/main/java/org/apache/commons/math/filter/KalmanFilter.java</t>
  </si>
  <si>
    <t>MATH-662_60e328c:src/main/java/org/apache/commons/math/linear/CholeskyDecomposition.java</t>
  </si>
  <si>
    <t>MATH-662_60e328c:src/test/java/org/apache/commons/math/linear/CholeskySolverTest.java</t>
  </si>
  <si>
    <t>MATH-663_23df2f5:src/main/java/org/apache/commons/math/filter/KalmanFilter.java</t>
  </si>
  <si>
    <t>MATH-663_23df2f5:src/main/java/org/apache/commons/math/linear/ArrayRealVector.java</t>
  </si>
  <si>
    <t>MATH-663_23df2f5:src/main/java/org/apache/commons/math/linear/CholeskyDecompositionImpl.java</t>
  </si>
  <si>
    <t>MATH-663_23df2f5:src/main/java/org/apache/commons/math/linear/InvertibleRealLinearOperator.java</t>
  </si>
  <si>
    <t>MATH-663_23df2f5:src/main/java/org/apache/commons/math/linear/OpenMapRealVector.java</t>
  </si>
  <si>
    <t>MATH-663_23df2f5:src/main/java/org/apache/commons/math/linear/RealVector.java</t>
  </si>
  <si>
    <t>MATH-663_23df2f5:src/main/java/org/apache/commons/math/optimization/direct/BOBYQAOptimizer.java</t>
  </si>
  <si>
    <t>MATH-663_23df2f5:src/main/java/org/apache/commons/math/optimization/linear/SimplexTableau.java</t>
  </si>
  <si>
    <t>MATH-663_23df2f5:src/main/java/org/apache/commons/math/stat/regression/AbstractMultipleLinearRegression.java</t>
  </si>
  <si>
    <t>MATH-663_23df2f5:src/main/java/org/apache/commons/math/stat/regression/OLSMultipleLinearRegression.java</t>
  </si>
  <si>
    <t>MATH-663_23df2f5:src/test/java/org/apache/commons/math/linear/Array2DRowRealMatrixTest.java</t>
  </si>
  <si>
    <t>MATH-663_23df2f5:src/test/java/org/apache/commons/math/linear/ArrayRealVectorTest.java</t>
  </si>
  <si>
    <t>MATH-663_23df2f5:src/test/java/org/apache/commons/math/linear/BlockRealMatrixTest.java</t>
  </si>
  <si>
    <t>MATH-663_23df2f5:src/test/java/org/apache/commons/math/linear/MatrixUtilsTest.java</t>
  </si>
  <si>
    <t>MATH-663_23df2f5:src/test/java/org/apache/commons/math/linear/SparseRealMatrixTest.java</t>
  </si>
  <si>
    <t>MATH-663_23df2f5:src/test/java/org/apache/commons/math/linear/SparseRealVectorTest.java</t>
  </si>
  <si>
    <t>MATH-663_23df2f5:src/test/java/org/apache/commons/math/stat/regression/GLSMultipleLinearRegressionTest.java</t>
  </si>
  <si>
    <t>MATH-663_23df2f5:src/test/java/org/apache/commons/math/stat/regression/OLSMultipleLinearRegressionTest.java</t>
  </si>
  <si>
    <t>MATH-664_27dc50b:src/main/java/org/apache/commons/math/optimization/general/AbstractLeastSquaresOptimizer.java</t>
  </si>
  <si>
    <t>MATH-664_3a68ac2:src/main/java/org/apache/commons/math/optimization/general/AbstractLeastSquaresOptimizer.java</t>
  </si>
  <si>
    <t>MATH-664_d61dba0:src/main/java/org/apache/commons/math/linear/QRDecomposition.java</t>
  </si>
  <si>
    <t>MATH-669_33d4b22:src/main/java/org/apache/commons/math/analysis/integration/LegendreGaussIntegrator.java</t>
  </si>
  <si>
    <t>MATH-669_33d4b22:src/main/java/org/apache/commons/math/analysis/integration/RombergIntegrator.java</t>
  </si>
  <si>
    <t>MATH-669_33d4b22:src/main/java/org/apache/commons/math/analysis/integration/SimpsonIntegrator.java</t>
  </si>
  <si>
    <t>MATH-669_33d4b22:src/main/java/org/apache/commons/math/analysis/integration/TrapezoidIntegrator.java</t>
  </si>
  <si>
    <t>MATH-669_33d4b22:src/main/java/org/apache/commons/math/analysis/integration/UnivariateRealIntegrator.java</t>
  </si>
  <si>
    <t>MATH-669_33d4b22:src/main/java/org/apache/commons/math/analysis/integration/UnivariateRealIntegratorImpl.java</t>
  </si>
  <si>
    <t>MATH-670_2ebf67a:src/main/java/org/apache/commons/math/random/EmpiricalDistribution.java</t>
  </si>
  <si>
    <t>MATH-670_2ebf67a:src/main/java/org/apache/commons/math/random/ValueServer.java</t>
  </si>
  <si>
    <t>MATH-670_2ebf67a:src/test/java/org/apache/commons/math/random/EmpiricalDistributionTest.java</t>
  </si>
  <si>
    <t>MATH-671_5d5f253:src/main/java/org/apache/commons/math3/random/EmpiricalDistribution.java</t>
  </si>
  <si>
    <t>MATH-671_5d5f253:src/main/java/org/apache/commons/math3/random/RandomDataGenerator.java</t>
  </si>
  <si>
    <t>MATH-671_5d5f253:src/test/java/org/apache/commons/math3/random/EmpiricalDistributionTest.java</t>
  </si>
  <si>
    <t>MATH-672_905aaf4:src/main/java/org/apache/commons/math3/random/EmpiricalDistribution.java</t>
  </si>
  <si>
    <t>MATH-672_905aaf4:src/test/java/org/apache/commons/math3/random/EmpiricalDistributionTest.java</t>
  </si>
  <si>
    <t>MATH-675_cc40bb4:src/main/java/org/apache/commons/math/util/MathUtils.java</t>
  </si>
  <si>
    <t>MATH-675_cc40bb4:src/test/java/org/apache/commons/math/util/MathUtilsTest.java</t>
  </si>
  <si>
    <t>MATH-677_47bbab8:src/main/java/org/apache/commons/math/transform/FastFourierTransformer.java</t>
  </si>
  <si>
    <t>MATH-677_47bbab8:src/test/java/org/apache/commons/math/transform/FastFourierTransformerTest.java</t>
  </si>
  <si>
    <t>MATH-677_7ef57fb:src/test/java/org/apache/commons/math/transform/FastCosineTransformerTest.java</t>
  </si>
  <si>
    <t>MATH-677_a244c19:src/main/java/org/apache/commons/math/transform/FastCosineTransformer.java</t>
  </si>
  <si>
    <t>MATH-677_a244c19:src/main/java/org/apache/commons/math/transform/FastFourierTransformer.java</t>
  </si>
  <si>
    <t>MATH-677_a244c19:src/main/java/org/apache/commons/math/transform/FastHadamardTransformer.java</t>
  </si>
  <si>
    <t>MATH-677_a244c19:src/main/java/org/apache/commons/math/transform/FastSineTransformer.java</t>
  </si>
  <si>
    <t>MATH-677_c643b22:src/main/java/org/apache/commons/math/transform/FastFourierTransformer.java</t>
  </si>
  <si>
    <t>MATH-677_cd57ad4:src/test/java/org/apache/commons/math/transform/FastSineTransformerTest.java</t>
  </si>
  <si>
    <t>MATH-677_cd57ad4:src/test/java/org/apache/commons/math/transform/RealTransformerAbstractTest.java</t>
  </si>
  <si>
    <t>MATH-677_dbe2110:src/main/java/org/apache/commons/math/complex/RootsOfUnity.java</t>
  </si>
  <si>
    <t>MATH-677_dbe2110:src/main/java/org/apache/commons/math/transform/FastFourierTransformer.java</t>
  </si>
  <si>
    <t>MATH-677_e9a4161:src/test/java/org/apache/commons/math/transform/FastFourierTransformerTest.java</t>
  </si>
  <si>
    <t>MATH-677_ead76ad:src/main/java/org/apache/commons/math/transform/FastCosineTransformer.java</t>
  </si>
  <si>
    <t>MATH-677_ead76ad:src/main/java/org/apache/commons/math/transform/FastFourierTransformer.java</t>
  </si>
  <si>
    <t>MATH-677_f4f2b63:src/main/java/org/apache/commons/math/transform/FastCosineTransformer.java</t>
  </si>
  <si>
    <t>MATH-677_f4f2b63:src/test/java/org/apache/commons/math/transform/FastCosineTransformerTest.java</t>
  </si>
  <si>
    <t>MATH-679_5e63897:src/main/java/org/apache/commons/math/linear/OpenMapRealMatrix.java</t>
  </si>
  <si>
    <t>MATH-683_23da497:src/main/java/org/apache/commons/math/analysis/polynomials/PolynomialsUtils.java</t>
  </si>
  <si>
    <t>MATH-684_309dd68:src/main/java/org/apache/commons/math/FieldElement.java</t>
  </si>
  <si>
    <t>MATH-684_309dd68:src/main/java/org/apache/commons/math/complex/Complex.java</t>
  </si>
  <si>
    <t>MATH-684_309dd68:src/main/java/org/apache/commons/math/util/BigReal.java</t>
  </si>
  <si>
    <t>MATH-684_309dd68:src/test/java/org/apache/commons/math/complex/ComplexTest.java</t>
  </si>
  <si>
    <t>MATH-685_a565dd0:src/main/java/org/apache/commons/math/linear/ArrayRealVector.java</t>
  </si>
  <si>
    <t>MATH-685_a565dd0:src/main/java/org/apache/commons/math/linear/RealVector.java</t>
  </si>
  <si>
    <t>MATH-685_a565dd0:src/test/java/org/apache/commons/math/linear/ArrayRealVectorTest.java</t>
  </si>
  <si>
    <t>MATH-685_a565dd0:src/test/java/org/apache/commons/math/linear/RealVectorTest.java</t>
  </si>
  <si>
    <t>MATH-685_a565dd0:src/test/java/org/apache/commons/math/linear/UnmodifiableRealVectorAbstractTest.java</t>
  </si>
  <si>
    <t>MATH-686_76f7373:src/main/java/org/apache/commons/math/FieldElement.java</t>
  </si>
  <si>
    <t>MATH-686_76f7373:src/main/java/org/apache/commons/math/complex/Complex.java</t>
  </si>
  <si>
    <t>MATH-686_76f7373:src/main/java/org/apache/commons/math/dfp/Dfp.java</t>
  </si>
  <si>
    <t>MATH-686_76f7373:src/main/java/org/apache/commons/math/util/BigReal.java</t>
  </si>
  <si>
    <t>MATH-686_76f7373:src/test/java/org/apache/commons/math/complex/ComplexTest.java</t>
  </si>
  <si>
    <t>MATH-686_76f7373:src/test/java/org/apache/commons/math/dfp/DfpTest.java</t>
  </si>
  <si>
    <t>MATH-686_76f7373:src/test/java/org/apache/commons/math/util/BigRealTest.java</t>
  </si>
  <si>
    <t>MATH-687_461c45a:src/main/java/org/apache/commons/math/analysis/polynomials/PolynomialsUtils.java</t>
  </si>
  <si>
    <t>MATH-687_461c45a:src/test/java/org/apache/commons/math/analysis/polynomials/PolynomialsUtilsTest.java</t>
  </si>
  <si>
    <t>MATH-688_004b895:src/main/java/org/apache/commons/math/util/FastMath.java</t>
  </si>
  <si>
    <t>MATH-689_0b34404:src/main/java/org/apache/commons/math/analysis/polynomials/PolynomialsUtils.java</t>
  </si>
  <si>
    <t>MATH-689_0b34404:src/main/java/org/apache/commons/math/distribution/HypergeometricDistributionImpl.java</t>
  </si>
  <si>
    <t>MATH-689_0b34404:src/main/java/org/apache/commons/math/distribution/PascalDistributionImpl.java</t>
  </si>
  <si>
    <t>MATH-689_0b34404:src/main/java/org/apache/commons/math/fraction/Fraction.java</t>
  </si>
  <si>
    <t>MATH-689_0b34404:src/main/java/org/apache/commons/math/random/RandomDataImpl.java</t>
  </si>
  <si>
    <t>MATH-689_0b34404:src/test/java/org/apache/commons/math/analysis/polynomials/PolynomialsUtilsTest.java</t>
  </si>
  <si>
    <t>MATH-689_0b34404:src/test/java/org/apache/commons/math/linear/InverseHilbertMatrix.java</t>
  </si>
  <si>
    <t>MATH-689_3a7d733:src/main/java/org/apache/commons/math/geometry/euclidean/threed/Line.java</t>
  </si>
  <si>
    <t>MATH-689_3a7d733:src/main/java/org/apache/commons/math/linear/EigenDecomposition.java</t>
  </si>
  <si>
    <t>MATH-689_3a7d733:src/main/java/org/apache/commons/math/linear/MatrixUtils.java</t>
  </si>
  <si>
    <t>MATH-689_3a7d733:src/main/java/org/apache/commons/math/linear/SingularValueDecomposition.java</t>
  </si>
  <si>
    <t>MATH-689_3a7d733:src/main/java/org/apache/commons/math/optimization/AbstractConvergenceChecker.java</t>
  </si>
  <si>
    <t>MATH-689_3a7d733:src/main/java/org/apache/commons/math/optimization/general/LevenbergMarquardtOptimizer.java</t>
  </si>
  <si>
    <t>MATH-689_3a7d733:src/main/java/org/apache/commons/math/stat/regression/MillerUpdatingRegression.java</t>
  </si>
  <si>
    <t>MATH-689_3a7d733:src/main/java/org/apache/commons/math/stat/regression/SimpleRegression.java</t>
  </si>
  <si>
    <t>MATH-689_3a7d733:src/main/java/org/apache/commons/math/util/FastMath.java</t>
  </si>
  <si>
    <t>MATH-689_3a7d733:src/main/java/org/apache/commons/math/util/MathUtils.java</t>
  </si>
  <si>
    <t>MATH-689_3a7d733:src/main/java/org/apache/commons/math/util/Precision.java</t>
  </si>
  <si>
    <t>MATH-689_3a7d733:src/test/java/org/apache/commons/math/dfp/DfpTest.java</t>
  </si>
  <si>
    <t>MATH-689_3a7d733:src/test/java/org/apache/commons/math/linear/EigenDecompositionTest.java</t>
  </si>
  <si>
    <t>MATH-689_3a7d733:src/test/java/org/apache/commons/math/linear/EigenSolverTest.java</t>
  </si>
  <si>
    <t>MATH-689_3a7d733:src/test/java/org/apache/commons/math/optimization/general/LevenbergMarquardtOptimizerTest.java</t>
  </si>
  <si>
    <t>MATH-689_3a7d733:src/test/java/org/apache/commons/math/util/FastMathStrictComparisonTest.java</t>
  </si>
  <si>
    <t>MATH-689_3a7d733:src/test/java/org/apache/commons/math/util/FastMathTest.java</t>
  </si>
  <si>
    <t>MATH-689_3e6a882:src/main/java/org/apache/commons/math/util/FastMath.java</t>
  </si>
  <si>
    <t>MATH-689_3e6a882:src/main/java/org/apache/commons/math/util/MathUtils.java</t>
  </si>
  <si>
    <t>MATH-689_3e6a882:src/test/java/org/apache/commons/math/util/FastMathTest.java</t>
  </si>
  <si>
    <t>MATH-689_a050013:src/main/java/org/apache/commons/math/complex/Complex.java</t>
  </si>
  <si>
    <t>MATH-689_a050013:src/main/java/org/apache/commons/math/util/MathUtils.java</t>
  </si>
  <si>
    <t>MATH-689_a050013:src/test/java/org/apache/commons/math/util/FastMathTest.java</t>
  </si>
  <si>
    <t>MATH-689_d0be1f6:src/main/java/org/apache/commons/math/util/MathUtils.java</t>
  </si>
  <si>
    <t>MATH-689_d0be1f6:src/main/java/org/apache/commons/math/util/Precision.java</t>
  </si>
  <si>
    <t>MATH-689_d0be1f6:src/test/java/org/apache/commons/math/util/MathUtilsTest.java</t>
  </si>
  <si>
    <t>MATH-689_d0be1f6:src/test/java/org/apache/commons/math/util/PrecisionTest.java</t>
  </si>
  <si>
    <t>MATH-690_682d3af:src/main/java/org/apache/commons/math/exception/util/LocalizedFormats.java</t>
  </si>
  <si>
    <t>MATH-690_682d3af:src/main/java/org/apache/commons/math/util/MathUtils.java</t>
  </si>
  <si>
    <t>MATH-690_7455d9b:src/main/java/org/apache/commons/math/util/MathUtils.java</t>
  </si>
  <si>
    <t>MATH-690_a5d473f:src/main/java/org/apache/commons/math/analysis/solvers/MullerSolver.java</t>
  </si>
  <si>
    <t>MATH-690_a5d473f:src/main/java/org/apache/commons/math/analysis/solvers/RiddersSolver.java</t>
  </si>
  <si>
    <t>MATH-690_a5d473f:src/main/java/org/apache/commons/math/util/MathUtils.java</t>
  </si>
  <si>
    <t>MATH-690_a5d473f:src/test/java/org/apache/commons/math/util/FastMathTest.java</t>
  </si>
  <si>
    <t>MATH-691_118f0cc:src/main/java/org/apache/commons/math/stat/descriptive/SummaryStatistics.java</t>
  </si>
  <si>
    <t>MATH-691_118f0cc:src/test/java/org/apache/commons/math/stat/descriptive/SummaryStatisticsTest.java</t>
  </si>
  <si>
    <t>MATH-692_87f0f14:src/main/java/org/apache/commons/math/distribution/AbstractContinuousDistribution.java</t>
  </si>
  <si>
    <t>MATH-692_87f0f14:src/main/java/org/apache/commons/math/distribution/AbstractDistribution.java</t>
  </si>
  <si>
    <t>MATH-692_87f0f14:src/main/java/org/apache/commons/math/distribution/BetaDistributionImpl.java</t>
  </si>
  <si>
    <t>MATH-692_87f0f14:src/main/java/org/apache/commons/math/distribution/CauchyDistributionImpl.java</t>
  </si>
  <si>
    <t>MATH-692_87f0f14:src/main/java/org/apache/commons/math/distribution/ChiSquaredDistributionImpl.java</t>
  </si>
  <si>
    <t>MATH-692_87f0f14:src/main/java/org/apache/commons/math/distribution/ContinuousDistribution.java</t>
  </si>
  <si>
    <t>MATH-692_87f0f14:src/main/java/org/apache/commons/math/distribution/Distribution.java</t>
  </si>
  <si>
    <t>MATH-692_87f0f14:src/main/java/org/apache/commons/math/distribution/ExponentialDistributionImpl.java</t>
  </si>
  <si>
    <t>MATH-692_87f0f14:src/main/java/org/apache/commons/math/distribution/FDistributionImpl.java</t>
  </si>
  <si>
    <t>MATH-692_87f0f14:src/main/java/org/apache/commons/math/distribution/GammaDistributionImpl.java</t>
  </si>
  <si>
    <t>MATH-692_87f0f14:src/main/java/org/apache/commons/math/distribution/NormalDistributionImpl.java</t>
  </si>
  <si>
    <t>MATH-692_87f0f14:src/main/java/org/apache/commons/math/distribution/TDistributionImpl.java</t>
  </si>
  <si>
    <t>MATH-692_87f0f14:src/main/java/org/apache/commons/math/distribution/WeibullDistributionImpl.java</t>
  </si>
  <si>
    <t>MATH-692_a21d5ae:src/main/java/org/apache/commons/math/distribution/AbstractIntegerDistribution.java</t>
  </si>
  <si>
    <t>MATH-692_a21d5ae:src/main/java/org/apache/commons/math/distribution/BinomialDistribution.java</t>
  </si>
  <si>
    <t>MATH-692_a21d5ae:src/main/java/org/apache/commons/math/distribution/HypergeometricDistribution.java</t>
  </si>
  <si>
    <t>MATH-692_a21d5ae:src/main/java/org/apache/commons/math/distribution/IntegerDistribution.java</t>
  </si>
  <si>
    <t>MATH-692_a21d5ae:src/main/java/org/apache/commons/math/distribution/PascalDistribution.java</t>
  </si>
  <si>
    <t>MATH-692_a21d5ae:src/main/java/org/apache/commons/math/distribution/PoissonDistribution.java</t>
  </si>
  <si>
    <t>MATH-692_a21d5ae:src/main/java/org/apache/commons/math/distribution/ZipfDistribution.java</t>
  </si>
  <si>
    <t>MATH-692_a21d5ae:src/main/java/org/apache/commons/math/random/RandomDataImpl.java</t>
  </si>
  <si>
    <t>MATH-692_a21d5ae:src/test/java/org/apache/commons/math/distribution/AbtractIntegerDistributionTest.java</t>
  </si>
  <si>
    <t>MATH-692_a21d5ae:src/test/java/org/apache/commons/math/distribution/BinomialDistributionTest.java</t>
  </si>
  <si>
    <t>MATH-692_a21d5ae:src/test/java/org/apache/commons/math/distribution/HypergeometricDistributionTest.java</t>
  </si>
  <si>
    <t>MATH-692_a21d5ae:src/test/java/org/apache/commons/math/distribution/IntegerDistributionAbstractTest.java</t>
  </si>
  <si>
    <t>MATH-692_a21d5ae:src/test/java/org/apache/commons/math/distribution/PascalDistributionTest.java</t>
  </si>
  <si>
    <t>MATH-692_a21d5ae:src/test/java/org/apache/commons/math/distribution/PoissonDistributionTest.java</t>
  </si>
  <si>
    <t>MATH-692_a21d5ae:src/test/java/org/apache/commons/math/distribution/ZipfDistributionTest.java</t>
  </si>
  <si>
    <t>MATH-692_a21d5ae:src/test/java/org/apache/commons/math/random/ISAACTest.java</t>
  </si>
  <si>
    <t>MATH-692_a21d5ae:src/test/java/org/apache/commons/math/random/RandomDataTest.java</t>
  </si>
  <si>
    <t>MATH-692_a21d5ae:src/test/java/org/apache/commons/math/random/RandomGeneratorAbstractTest.java</t>
  </si>
  <si>
    <t>MATH-693_d3570e8:src/main/java/org/apache/commons/math/stat/descriptive/DescriptiveStatistics.java</t>
  </si>
  <si>
    <t>MATH-693_d3570e8:src/main/java/org/apache/commons/math/stat/descriptive/SummaryStatistics.java</t>
  </si>
  <si>
    <t>MATH-693_d3570e8:src/main/java/org/apache/commons/math/stat/descriptive/SynchronizedSummaryStatistics.java</t>
  </si>
  <si>
    <t>MATH-693_d3570e8:src/test/java/org/apache/commons/math/stat/descriptive/DescriptiveStatisticsTest.java</t>
  </si>
  <si>
    <t>MATH-693_d3570e8:src/test/java/org/apache/commons/math/stat/descriptive/SummaryStatisticsTest.java</t>
  </si>
  <si>
    <t>MATH-694_df95ffd:src/main/java/org/apache/commons/math/stat/descriptive/moment/FirstMoment.java</t>
  </si>
  <si>
    <t>MATH-694_df95ffd:src/main/java/org/apache/commons/math/stat/descriptive/moment/FourthMoment.java</t>
  </si>
  <si>
    <t>MATH-694_df95ffd:src/main/java/org/apache/commons/math/stat/descriptive/moment/ThirdMoment.java</t>
  </si>
  <si>
    <t>MATH-695_7980a24:src/main/java/org/apache/commons/math/ode/AbstractIntegrator.java</t>
  </si>
  <si>
    <t>MATH-695_7980a24:src/test/java/org/apache/commons/math/ode/events/EventStateTest.java</t>
  </si>
  <si>
    <t>MATH-697_4289e3e:src/main/java/org/apache/commons/math/optimization/direct/BaseAbstractSimpleBoundsScalarOptimizer.java</t>
  </si>
  <si>
    <t>MATH-697_d8e1809:src/main/java/org/apache/commons/math/optimization/BaseMultivariateRealOptimizer.java</t>
  </si>
  <si>
    <t>MATH-697_d8e1809:src/main/java/org/apache/commons/math/optimization/direct/BaseAbstractScalarOptimizer.java</t>
  </si>
  <si>
    <t>MATH-698_5771d38:src/main/java/org/apache/commons/math/optimization/direct/BOBYQAOptimizer.java</t>
  </si>
  <si>
    <t>MATH-698_5771d38:src/test/java/org/apache/commons/math/optimization/direct/BOBYQAOptimizerTest.java</t>
  </si>
  <si>
    <t>MATH-699_e994c42:src/main/java/org/apache/commons/math/distribution/BetaDistribution.java</t>
  </si>
  <si>
    <t>MATH-699_e994c42:src/main/java/org/apache/commons/math/distribution/ChiSquaredDistribution.java</t>
  </si>
  <si>
    <t>MATH-699_e994c42:src/main/java/org/apache/commons/math/distribution/FDistribution.java</t>
  </si>
  <si>
    <t>MATH-699_e994c42:src/main/java/org/apache/commons/math/distribution/GammaDistribution.java</t>
  </si>
  <si>
    <t>MATH-699_e994c42:src/main/java/org/apache/commons/math/distribution/NormalDistribution.java</t>
  </si>
  <si>
    <t>MATH-699_f880c83:src/main/java/org/apache/commons/math/distribution/AbstractRealDistribution.java</t>
  </si>
  <si>
    <t>MATH-699_f880c83:src/main/java/org/apache/commons/math/distribution/BetaDistribution.java</t>
  </si>
  <si>
    <t>MATH-699_f880c83:src/main/java/org/apache/commons/math/distribution/CauchyDistribution.java</t>
  </si>
  <si>
    <t>MATH-699_f880c83:src/main/java/org/apache/commons/math/distribution/ChiSquaredDistribution.java</t>
  </si>
  <si>
    <t>MATH-699_f880c83:src/main/java/org/apache/commons/math/distribution/ExponentialDistribution.java</t>
  </si>
  <si>
    <t>MATH-699_f880c83:src/main/java/org/apache/commons/math/distribution/FDistribution.java</t>
  </si>
  <si>
    <t>MATH-699_f880c83:src/main/java/org/apache/commons/math/distribution/GammaDistribution.java</t>
  </si>
  <si>
    <t>MATH-699_f880c83:src/main/java/org/apache/commons/math/distribution/NormalDistribution.java</t>
  </si>
  <si>
    <t>MATH-699_f880c83:src/main/java/org/apache/commons/math/distribution/RealDistribution.java</t>
  </si>
  <si>
    <t>MATH-699_f880c83:src/main/java/org/apache/commons/math/distribution/TDistribution.java</t>
  </si>
  <si>
    <t>MATH-699_f880c83:src/main/java/org/apache/commons/math/distribution/WeibullDistribution.java</t>
  </si>
  <si>
    <t>MATH-699_f880c83:src/test/java/org/apache/commons/math/distribution/AbstractRealDistributionTest.java</t>
  </si>
  <si>
    <t>MATH-701_3fe903b:src/main/java/org/apache/commons/math/random/AbstractWell.java</t>
  </si>
  <si>
    <t>MATH-701_3fe903b:src/main/java/org/apache/commons/math/random/MersenneTwister.java</t>
  </si>
  <si>
    <t>MATH-701_fe1b30b:src/main/java/org/apache/commons/math/random/RandomDataImpl.java</t>
  </si>
  <si>
    <t>MATH-702_ae22813:src/main/java/org/apache/commons/math/optimization/direct/CMAESOptimizer.java</t>
  </si>
  <si>
    <t>MATH-703_02d7cea:src/main/java/org/apache/commons/math/distribution/AbstractIntegerDistribution.java</t>
  </si>
  <si>
    <t>MATH-703_02d7cea:src/main/java/org/apache/commons/math/distribution/BetaDistribution.java</t>
  </si>
  <si>
    <t>MATH-703_02d7cea:src/main/java/org/apache/commons/math/distribution/BinomialDistribution.java</t>
  </si>
  <si>
    <t>MATH-703_02d7cea:src/main/java/org/apache/commons/math/distribution/CauchyDistribution.java</t>
  </si>
  <si>
    <t>MATH-703_02d7cea:src/main/java/org/apache/commons/math/distribution/ChiSquaredDistribution.java</t>
  </si>
  <si>
    <t>MATH-703_02d7cea:src/main/java/org/apache/commons/math/distribution/ExponentialDistribution.java</t>
  </si>
  <si>
    <t>MATH-703_02d7cea:src/main/java/org/apache/commons/math/distribution/FDistribution.java</t>
  </si>
  <si>
    <t>MATH-703_02d7cea:src/main/java/org/apache/commons/math/distribution/GammaDistribution.java</t>
  </si>
  <si>
    <t>MATH-703_02d7cea:src/main/java/org/apache/commons/math/distribution/HypergeometricDistribution.java</t>
  </si>
  <si>
    <t>MATH-703_02d7cea:src/main/java/org/apache/commons/math/distribution/IntegerDistribution.java</t>
  </si>
  <si>
    <t>MATH-703_02d7cea:src/main/java/org/apache/commons/math/distribution/NormalDistribution.java</t>
  </si>
  <si>
    <t>MATH-703_02d7cea:src/main/java/org/apache/commons/math/distribution/PascalDistribution.java</t>
  </si>
  <si>
    <t>MATH-703_02d7cea:src/main/java/org/apache/commons/math/distribution/PoissonDistribution.java</t>
  </si>
  <si>
    <t>MATH-703_02d7cea:src/main/java/org/apache/commons/math/distribution/TDistribution.java</t>
  </si>
  <si>
    <t>MATH-703_02d7cea:src/main/java/org/apache/commons/math/distribution/WeibullDistribution.java</t>
  </si>
  <si>
    <t>MATH-703_02d7cea:src/main/java/org/apache/commons/math/distribution/ZipfDistribution.java</t>
  </si>
  <si>
    <t>MATH-703_02d7cea:src/main/java/org/apache/commons/math/random/RandomDataImpl.java</t>
  </si>
  <si>
    <t>MATH-703_02d7cea:src/test/java/org/apache/commons/math/TestUtils.java</t>
  </si>
  <si>
    <t>MATH-703_02d7cea:src/test/java/org/apache/commons/math/distribution/AbtractIntegerDistributionTest.java</t>
  </si>
  <si>
    <t>MATH-703_02d7cea:src/test/java/org/apache/commons/math/distribution/CauchyDistributionTest.java</t>
  </si>
  <si>
    <t>MATH-703_02d7cea:src/test/java/org/apache/commons/math/distribution/ChiSquaredDistributionTest.java</t>
  </si>
  <si>
    <t>MATH-703_02d7cea:src/test/java/org/apache/commons/math/distribution/ExponentialDistributionTest.java</t>
  </si>
  <si>
    <t>MATH-703_02d7cea:src/test/java/org/apache/commons/math/distribution/FDistributionTest.java</t>
  </si>
  <si>
    <t>MATH-703_02d7cea:src/test/java/org/apache/commons/math/distribution/GammaDistributionTest.java</t>
  </si>
  <si>
    <t>MATH-703_02d7cea:src/test/java/org/apache/commons/math/distribution/IntegerDistributionAbstractTest.java</t>
  </si>
  <si>
    <t>MATH-703_02d7cea:src/test/java/org/apache/commons/math/distribution/NormalDistributionTest.java</t>
  </si>
  <si>
    <t>MATH-703_02d7cea:src/test/java/org/apache/commons/math/distribution/PoissonDistributionTest.java</t>
  </si>
  <si>
    <t>MATH-703_02d7cea:src/test/java/org/apache/commons/math/distribution/TDistributionTest.java</t>
  </si>
  <si>
    <t>MATH-704_3f64531:src/main/java/org/apache/commons/math/stat/descriptive/moment/Variance.java</t>
  </si>
  <si>
    <t>MATH-704_f4e3854:src/test/java/org/apache/commons/math/stat/descriptive/UnivariateStatisticAbstractTest.java</t>
  </si>
  <si>
    <t>MATH-705_645d642:src/main/java/org/apache/commons/math/ode/nonstiff/ClassicalRungeKuttaStepInterpolator.java</t>
  </si>
  <si>
    <t>MATH-705_645d642:src/main/java/org/apache/commons/math/ode/nonstiff/DormandPrince54StepInterpolator.java</t>
  </si>
  <si>
    <t>MATH-705_645d642:src/main/java/org/apache/commons/math/ode/nonstiff/DormandPrince853StepInterpolator.java</t>
  </si>
  <si>
    <t>MATH-705_645d642:src/main/java/org/apache/commons/math/ode/nonstiff/EmbeddedRungeKuttaIntegrator.java</t>
  </si>
  <si>
    <t>MATH-705_645d642:src/main/java/org/apache/commons/math/ode/nonstiff/EulerStepInterpolator.java</t>
  </si>
  <si>
    <t>MATH-705_645d642:src/main/java/org/apache/commons/math/ode/nonstiff/GillStepInterpolator.java</t>
  </si>
  <si>
    <t>MATH-705_645d642:src/main/java/org/apache/commons/math/ode/nonstiff/HighamHall54StepInterpolator.java</t>
  </si>
  <si>
    <t>MATH-705_645d642:src/main/java/org/apache/commons/math/ode/nonstiff/MidpointStepInterpolator.java</t>
  </si>
  <si>
    <t>MATH-705_645d642:src/main/java/org/apache/commons/math/ode/nonstiff/RungeKuttaIntegrator.java</t>
  </si>
  <si>
    <t>MATH-705_645d642:src/main/java/org/apache/commons/math/ode/nonstiff/RungeKuttaStepInterpolator.java</t>
  </si>
  <si>
    <t>MATH-705_645d642:src/main/java/org/apache/commons/math/ode/nonstiff/ThreeEighthesStepInterpolator.java</t>
  </si>
  <si>
    <t>MATH-705_645d642:src/test/java/org/apache/commons/math/ode/nonstiff/ClassicalRungeKuttaStepInterpolatorTest.java</t>
  </si>
  <si>
    <t>MATH-705_645d642:src/test/java/org/apache/commons/math/ode/nonstiff/DormandPrince54StepInterpolatorTest.java</t>
  </si>
  <si>
    <t>MATH-705_645d642:src/test/java/org/apache/commons/math/ode/nonstiff/DormandPrince853StepInterpolatorTest.java</t>
  </si>
  <si>
    <t>MATH-705_645d642:src/test/java/org/apache/commons/math/ode/nonstiff/GillStepInterpolatorTest.java</t>
  </si>
  <si>
    <t>MATH-705_645d642:src/test/java/org/apache/commons/math/ode/nonstiff/HighamHall54StepInterpolatorTest.java</t>
  </si>
  <si>
    <t>MATH-705_645d642:src/test/java/org/apache/commons/math/ode/nonstiff/MidpointStepInterpolatorTest.java</t>
  </si>
  <si>
    <t>MATH-705_c40763f:src/main/java/org/apache/commons/math/ode/nonstiff/ClassicalRungeKuttaStepInterpolator.java</t>
  </si>
  <si>
    <t>MATH-705_c40763f:src/main/java/org/apache/commons/math/ode/nonstiff/DormandPrince54StepInterpolator.java</t>
  </si>
  <si>
    <t>MATH-705_c40763f:src/main/java/org/apache/commons/math/ode/nonstiff/EulerStepInterpolator.java</t>
  </si>
  <si>
    <t>MATH-705_c40763f:src/main/java/org/apache/commons/math/ode/nonstiff/GillStepInterpolator.java</t>
  </si>
  <si>
    <t>MATH-705_c40763f:src/main/java/org/apache/commons/math/ode/nonstiff/HighamHall54StepInterpolator.java</t>
  </si>
  <si>
    <t>MATH-705_c40763f:src/main/java/org/apache/commons/math/ode/nonstiff/MidpointStepInterpolator.java</t>
  </si>
  <si>
    <t>MATH-705_c40763f:src/main/java/org/apache/commons/math/ode/nonstiff/ThreeEighthesStepInterpolator.java</t>
  </si>
  <si>
    <t>MATH-705_c40763f:src/test/java/org/apache/commons/math/ode/nonstiff/ClassicalRungeKuttaIntegratorTest.java</t>
  </si>
  <si>
    <t>MATH-705_c40763f:src/test/java/org/apache/commons/math/ode/nonstiff/EulerStepInterpolatorTest.java</t>
  </si>
  <si>
    <t>MATH-705_c40763f:src/test/java/org/apache/commons/math/ode/nonstiff/GillIntegratorTest.java</t>
  </si>
  <si>
    <t>MATH-707_0576e96:src/main/java/org/apache/commons/math/analysis/integration/LegendreGaussIntegrator.java</t>
  </si>
  <si>
    <t>MATH-707_0576e96:src/main/java/org/apache/commons/math/analysis/integration/RombergIntegrator.java</t>
  </si>
  <si>
    <t>MATH-707_0576e96:src/main/java/org/apache/commons/math/analysis/integration/SimpsonIntegrator.java</t>
  </si>
  <si>
    <t>MATH-707_0576e96:src/main/java/org/apache/commons/math/analysis/integration/TrapezoidIntegrator.java</t>
  </si>
  <si>
    <t>MATH-707_0576e96:src/test/java/org/apache/commons/math/analysis/integration/LegendreGaussIntegratorTest.java</t>
  </si>
  <si>
    <t>MATH-707_0576e96:src/test/java/org/apache/commons/math/analysis/integration/RombergIntegratorTest.java</t>
  </si>
  <si>
    <t>MATH-707_0576e96:src/test/java/org/apache/commons/math/analysis/integration/SimpsonIntegratorTest.java</t>
  </si>
  <si>
    <t>MATH-707_0576e96:src/test/java/org/apache/commons/math/analysis/integration/TrapezoidIntegratorTest.java</t>
  </si>
  <si>
    <t>MATH-707_0576e96:src/test/java/org/apache/commons/math/distribution/AbstractRealDistributionTest.java</t>
  </si>
  <si>
    <t>MATH-707_0f2ef2d:src/main/java/org/apache/commons/math/optimization/direct/BaseAbstractMultivariateVectorOptimizer.java</t>
  </si>
  <si>
    <t>MATH-707_0f2ef2d:src/main/java/org/apache/commons/math/optimization/general/AbstractLeastSquaresOptimizer.java</t>
  </si>
  <si>
    <t>MATH-707_0f2ef2d:src/main/java/org/apache/commons/math/optimization/general/GaussNewtonOptimizer.java</t>
  </si>
  <si>
    <t>MATH-707_0f2ef2d:src/test/java/org/apache/commons/math/optimization/DifferentiableMultivariateVectorMultiStartOptimizerTest.java</t>
  </si>
  <si>
    <t>MATH-707_0f2ef2d:src/test/java/org/apache/commons/math/optimization/general/GaussNewtonOptimizerTest.java</t>
  </si>
  <si>
    <t>MATH-707_0f2ef2d:src/test/java/org/apache/commons/math/optimization/general/LevenbergMarquardtOptimizerTest.java</t>
  </si>
  <si>
    <t>MATH-707_2812744:src/main/java/org/apache/commons/math3/optimization/univariate/BaseAbstractUnivariateOptimizer.java</t>
  </si>
  <si>
    <t>MATH-707_2812744:src/test/java/org/apache/commons/math3/optimization/univariate/BrentOptimizerTest.java</t>
  </si>
  <si>
    <t>MATH-707_2812744:src/test/java/org/apache/commons/math3/optimization/univariate/UnivariateMultiStartOptimizerTest.java</t>
  </si>
  <si>
    <t>MATH-707_352b49d:src/main/java/org/apache/commons/math/analysis/interpolation/BicubicSplineInterpolator.java</t>
  </si>
  <si>
    <t>MATH-707_352b49d:src/main/java/org/apache/commons/math/analysis/interpolation/DividedDifferenceInterpolator.java</t>
  </si>
  <si>
    <t>MATH-707_352b49d:src/main/java/org/apache/commons/math/analysis/interpolation/LinearInterpolator.java</t>
  </si>
  <si>
    <t>MATH-707_352b49d:src/main/java/org/apache/commons/math/analysis/interpolation/LoessInterpolator.java</t>
  </si>
  <si>
    <t>MATH-707_352b49d:src/main/java/org/apache/commons/math/analysis/interpolation/MicrosphereInterpolator.java</t>
  </si>
  <si>
    <t>MATH-707_352b49d:src/main/java/org/apache/commons/math/analysis/interpolation/NevilleInterpolator.java</t>
  </si>
  <si>
    <t>MATH-707_352b49d:src/main/java/org/apache/commons/math/analysis/interpolation/SplineInterpolator.java</t>
  </si>
  <si>
    <t>MATH-707_352b49d:src/main/java/org/apache/commons/math/analysis/interpolation/TricubicSplineInterpolator.java</t>
  </si>
  <si>
    <t>MATH-707_352b49d:src/test/java/org/apache/commons/math/analysis/interpolation/BicubicSplineInterpolatorTest.java</t>
  </si>
  <si>
    <t>MATH-707_352b49d:src/test/java/org/apache/commons/math/analysis/interpolation/DividedDifferenceInterpolatorTest.java</t>
  </si>
  <si>
    <t>MATH-707_352b49d:src/test/java/org/apache/commons/math/analysis/interpolation/LinearInterpolatorTest.java</t>
  </si>
  <si>
    <t>MATH-707_352b49d:src/test/java/org/apache/commons/math/analysis/interpolation/MicrosphereInterpolatorTest.java</t>
  </si>
  <si>
    <t>MATH-707_352b49d:src/test/java/org/apache/commons/math/analysis/interpolation/NevilleInterpolatorTest.java</t>
  </si>
  <si>
    <t>MATH-707_352b49d:src/test/java/org/apache/commons/math/analysis/interpolation/SmoothingPolynomialBicubicSplineInterpolatorTest.java</t>
  </si>
  <si>
    <t>MATH-707_352b49d:src/test/java/org/apache/commons/math/analysis/interpolation/SplineInterpolatorTest.java</t>
  </si>
  <si>
    <t>MATH-707_352b49d:src/test/java/org/apache/commons/math/analysis/interpolation/TricubicSplineInterpolatorTest.java</t>
  </si>
  <si>
    <t>MATH-707_a04a6c1:src/main/java/org/apache/commons/math/analysis/integration/UnivariateRealIntegratorImpl.java</t>
  </si>
  <si>
    <t>MATH-707_a04a6c1:src/main/java/org/apache/commons/math/analysis/solvers/AbstractPolynomialSolver.java</t>
  </si>
  <si>
    <t>MATH-707_a04a6c1:src/main/java/org/apache/commons/math/analysis/solvers/BaseSecantSolver.java</t>
  </si>
  <si>
    <t>MATH-707_a04a6c1:src/main/java/org/apache/commons/math/analysis/solvers/BisectionSolver.java</t>
  </si>
  <si>
    <t>MATH-707_a04a6c1:src/main/java/org/apache/commons/math/analysis/solvers/BracketingNthOrderBrentSolver.java</t>
  </si>
  <si>
    <t>MATH-707_a04a6c1:src/main/java/org/apache/commons/math/analysis/solvers/BrentSolver.java</t>
  </si>
  <si>
    <t>MATH-707_a04a6c1:src/main/java/org/apache/commons/math/analysis/solvers/MullerSolver.java</t>
  </si>
  <si>
    <t>MATH-707_a04a6c1:src/main/java/org/apache/commons/math/analysis/solvers/MullerSolver2.java</t>
  </si>
  <si>
    <t>MATH-707_a04a6c1:src/main/java/org/apache/commons/math/analysis/solvers/NewtonSolver.java</t>
  </si>
  <si>
    <t>MATH-707_a04a6c1:src/main/java/org/apache/commons/math/analysis/solvers/PolynomialSolver.java</t>
  </si>
  <si>
    <t>MATH-707_a04a6c1:src/main/java/org/apache/commons/math/analysis/solvers/RiddersSolver.java</t>
  </si>
  <si>
    <t>MATH-707_a04a6c1:src/main/java/org/apache/commons/math/analysis/solvers/SecantSolver.java</t>
  </si>
  <si>
    <t>MATH-707_a04a6c1:src/main/java/org/apache/commons/math/distribution/AbstractRealDistribution.java</t>
  </si>
  <si>
    <t>MATH-707_a04a6c1:src/main/java/org/apache/commons/math/ode/AbstractIntegrator.java</t>
  </si>
  <si>
    <t>MATH-707_a04a6c1:src/main/java/org/apache/commons/math/ode/ODEIntegrator.java</t>
  </si>
  <si>
    <t>MATH-707_a04a6c1:src/main/java/org/apache/commons/math/ode/events/EventState.java</t>
  </si>
  <si>
    <t>MATH-707_a04a6c1:src/main/java/org/apache/commons/math/ode/nonstiff/GraggBulirschStoerIntegrator.java</t>
  </si>
  <si>
    <t>MATH-707_a04a6c1:src/main/java/org/apache/commons/math/optimization/general/NonLinearConjugateGradientOptimizer.java</t>
  </si>
  <si>
    <t>MATH-707_a04a6c1:src/test/java/org/apache/commons/math/analysis/solvers/BaseSecantSolverAbstractTest.java</t>
  </si>
  <si>
    <t>MATH-707_a04a6c1:src/test/java/org/apache/commons/math/analysis/solvers/BracketingNthOrderBrentSolverTest.java</t>
  </si>
  <si>
    <t>MATH-707_a04a6c1:src/test/java/org/apache/commons/math/analysis/solvers/BrentSolverTest.java</t>
  </si>
  <si>
    <t>MATH-707_a04a6c1:src/test/java/org/apache/commons/math/analysis/solvers/IllinoisSolverTest.java</t>
  </si>
  <si>
    <t>MATH-707_a04a6c1:src/test/java/org/apache/commons/math/analysis/solvers/MullerSolver2Test.java</t>
  </si>
  <si>
    <t>MATH-707_a04a6c1:src/test/java/org/apache/commons/math/analysis/solvers/MullerSolverTest.java</t>
  </si>
  <si>
    <t>MATH-707_a04a6c1:src/test/java/org/apache/commons/math/analysis/solvers/PegasusSolverTest.java</t>
  </si>
  <si>
    <t>MATH-707_a04a6c1:src/test/java/org/apache/commons/math/analysis/solvers/RegulaFalsiSolverTest.java</t>
  </si>
  <si>
    <t>MATH-707_a04a6c1:src/test/java/org/apache/commons/math/analysis/solvers/RiddersSolverTest.java</t>
  </si>
  <si>
    <t>MATH-707_a04a6c1:src/test/java/org/apache/commons/math/analysis/solvers/SecantSolverTest.java</t>
  </si>
  <si>
    <t>MATH-707_a51152c:src/main/java/org/apache/commons/math/optimization/univariate/BrentOptimizer.java</t>
  </si>
  <si>
    <t>MATH-707_a51152c:src/main/java/org/apache/commons/math/optimization/univariate/UnivariateRealOptimizer.java</t>
  </si>
  <si>
    <t>MATH-707_a7e7419:src/main/java/org/apache/commons/math/analysis/FunctionUtils.java</t>
  </si>
  <si>
    <t>MATH-707_a7e7419:src/main/java/org/apache/commons/math/analysis/function/Add.java</t>
  </si>
  <si>
    <t>MATH-707_a7e7419:src/main/java/org/apache/commons/math/analysis/function/Atan2.java</t>
  </si>
  <si>
    <t>MATH-707_a7e7419:src/main/java/org/apache/commons/math/analysis/function/Divide.java</t>
  </si>
  <si>
    <t>MATH-707_a7e7419:src/main/java/org/apache/commons/math/analysis/function/Max.java</t>
  </si>
  <si>
    <t>MATH-707_a7e7419:src/main/java/org/apache/commons/math/analysis/function/Min.java</t>
  </si>
  <si>
    <t>MATH-707_a7e7419:src/main/java/org/apache/commons/math/analysis/function/Multiply.java</t>
  </si>
  <si>
    <t>MATH-707_a7e7419:src/main/java/org/apache/commons/math/analysis/function/Pow.java</t>
  </si>
  <si>
    <t>MATH-707_a7e7419:src/main/java/org/apache/commons/math/analysis/function/Subtract.java</t>
  </si>
  <si>
    <t>MATH-707_a7e7419:src/main/java/org/apache/commons/math/analysis/interpolation/BicubicSplineInterpolatingFunction.java</t>
  </si>
  <si>
    <t>MATH-707_a7e7419:src/main/java/org/apache/commons/math/analysis/interpolation/BivariateRealGridInterpolator.java</t>
  </si>
  <si>
    <t>MATH-707_a7e7419:src/test/java/org/apache/commons/math/analysis/FunctionUtilsTest.java</t>
  </si>
  <si>
    <t>MATH-707_a7e7419:src/test/java/org/apache/commons/math/analysis/interpolation/BicubicSplineInterpolatingFunctionTest.java</t>
  </si>
  <si>
    <t>MATH-707_a7e7419:src/test/java/org/apache/commons/math/analysis/interpolation/BicubicSplineInterpolatorTest.java</t>
  </si>
  <si>
    <t>MATH-707_a7e7419:src/test/java/org/apache/commons/math/analysis/interpolation/SmoothingPolynomialBicubicSplineInterpolatorTest.java</t>
  </si>
  <si>
    <t>MATH-707_b789d44:src/main/java/org/apache/commons/math/analysis/FunctionUtils.java</t>
  </si>
  <si>
    <t>MATH-707_b789d44:src/main/java/org/apache/commons/math/analysis/interpolation/MicrosphereInterpolatingFunction.java</t>
  </si>
  <si>
    <t>MATH-707_b789d44:src/main/java/org/apache/commons/math/analysis/interpolation/MicrosphereInterpolator.java</t>
  </si>
  <si>
    <t>MATH-707_b789d44:src/main/java/org/apache/commons/math/analysis/interpolation/MultivariateRealInterpolator.java</t>
  </si>
  <si>
    <t>MATH-707_b789d44:src/main/java/org/apache/commons/math/optimization/BaseMultiStartMultivariateRealOptimizer.java</t>
  </si>
  <si>
    <t>MATH-707_b789d44:src/main/java/org/apache/commons/math/optimization/BaseMultivariateRealOptimizer.java</t>
  </si>
  <si>
    <t>MATH-707_b789d44:src/main/java/org/apache/commons/math/optimization/BaseSimpleBoundsMultivariateRealOptimizer.java</t>
  </si>
  <si>
    <t>MATH-707_b789d44:src/main/java/org/apache/commons/math/optimization/DifferentiableMultivariateRealOptimizer.java</t>
  </si>
  <si>
    <t>MATH-707_b789d44:src/main/java/org/apache/commons/math/optimization/LeastSquaresConverter.java</t>
  </si>
  <si>
    <t>MATH-707_b789d44:src/main/java/org/apache/commons/math/optimization/MultiStartDifferentiableMultivariateRealOptimizer.java</t>
  </si>
  <si>
    <t>MATH-707_b789d44:src/main/java/org/apache/commons/math/optimization/MultiStartMultivariateRealOptimizer.java</t>
  </si>
  <si>
    <t>MATH-707_b789d44:src/main/java/org/apache/commons/math/optimization/MultivariateRealOptimizer.java</t>
  </si>
  <si>
    <t>MATH-707_b789d44:src/main/java/org/apache/commons/math/optimization/RealPointValuePair.java</t>
  </si>
  <si>
    <t>MATH-707_b789d44:src/main/java/org/apache/commons/math/optimization/direct/AbstractSimplex.java</t>
  </si>
  <si>
    <t>MATH-707_b789d44:src/main/java/org/apache/commons/math/optimization/direct/BOBYQAOptimizer.java</t>
  </si>
  <si>
    <t>MATH-707_b789d44:src/main/java/org/apache/commons/math/optimization/direct/BaseAbstractScalarOptimizer.java</t>
  </si>
  <si>
    <t>MATH-707_b789d44:src/main/java/org/apache/commons/math/optimization/direct/BaseAbstractSimpleBoundsScalarOptimizer.java</t>
  </si>
  <si>
    <t>MATH-707_b789d44:src/main/java/org/apache/commons/math/optimization/direct/CMAESOptimizer.java</t>
  </si>
  <si>
    <t>MATH-707_b789d44:src/main/java/org/apache/commons/math/optimization/direct/MultiDirectionalSimplex.java</t>
  </si>
  <si>
    <t>MATH-707_b789d44:src/main/java/org/apache/commons/math/optimization/direct/NelderMeadSimplex.java</t>
  </si>
  <si>
    <t>MATH-707_b789d44:src/main/java/org/apache/commons/math/optimization/direct/PowellOptimizer.java</t>
  </si>
  <si>
    <t>MATH-707_b789d44:src/main/java/org/apache/commons/math/optimization/direct/SimplexOptimizer.java</t>
  </si>
  <si>
    <t>MATH-707_b789d44:src/main/java/org/apache/commons/math/optimization/general/AbstractScalarDifferentiableOptimizer.java</t>
  </si>
  <si>
    <t>MATH-707_b789d44:src/test/java/org/apache/commons/math/analysis/FunctionUtilsTest.java</t>
  </si>
  <si>
    <t>MATH-707_b789d44:src/test/java/org/apache/commons/math/analysis/SumSincFunction.java</t>
  </si>
  <si>
    <t>MATH-707_b789d44:src/test/java/org/apache/commons/math/analysis/interpolation/MicrosphereInterpolatorTest.java</t>
  </si>
  <si>
    <t>MATH-707_b789d44:src/test/java/org/apache/commons/math/optimization/BatteryNISTTest.java</t>
  </si>
  <si>
    <t>MATH-707_b789d44:src/test/java/org/apache/commons/math/optimization/MultiStartDifferentiableMultivariateRealOptimizerTest.java</t>
  </si>
  <si>
    <t>MATH-707_b789d44:src/test/java/org/apache/commons/math/optimization/MultiStartMultivariateRealOptimizerTest.java</t>
  </si>
  <si>
    <t>MATH-707_b789d44:src/test/java/org/apache/commons/math/optimization/direct/BOBYQAOptimizerTest.java</t>
  </si>
  <si>
    <t>MATH-707_b789d44:src/test/java/org/apache/commons/math/optimization/direct/CMAESOptimizerTest.java</t>
  </si>
  <si>
    <t>MATH-707_b789d44:src/test/java/org/apache/commons/math/optimization/direct/PowellOptimizerTest.java</t>
  </si>
  <si>
    <t>MATH-707_b789d44:src/test/java/org/apache/commons/math/optimization/direct/SimplexOptimizerMultiDirectionalTest.java</t>
  </si>
  <si>
    <t>MATH-707_b789d44:src/test/java/org/apache/commons/math/optimization/direct/SimplexOptimizerNelderMeadTest.java</t>
  </si>
  <si>
    <t>MATH-707_b789d44:src/test/java/org/apache/commons/math/optimization/general/CircleScalar.java</t>
  </si>
  <si>
    <t>MATH-707_b789d44:src/test/java/org/apache/commons/math/optimization/general/NonLinearConjugateGradientOptimizerTest.java</t>
  </si>
  <si>
    <t>MATH-707_dca4173:src/main/java/org/apache/commons/math/optimization/BaseMultivariateMultiStartOptimizer.java</t>
  </si>
  <si>
    <t>MATH-707_dca4173:src/main/java/org/apache/commons/math/optimization/BaseMultivariateOptimizer.java</t>
  </si>
  <si>
    <t>MATH-707_dca4173:src/main/java/org/apache/commons/math/optimization/BaseMultivariateSimpleBoundsOptimizer.java</t>
  </si>
  <si>
    <t>MATH-707_dca4173:src/main/java/org/apache/commons/math/optimization/SimpleRealPointChecker.java</t>
  </si>
  <si>
    <t>MATH-707_dca4173:src/main/java/org/apache/commons/math/optimization/SimpleScalarValueChecker.java</t>
  </si>
  <si>
    <t>MATH-707_dca4173:src/main/java/org/apache/commons/math/optimization/VectorialPointValuePair.java</t>
  </si>
  <si>
    <t>MATH-707_dca4173:src/main/java/org/apache/commons/math/optimization/direct/AbstractSimplex.java</t>
  </si>
  <si>
    <t>MATH-707_dca4173:src/main/java/org/apache/commons/math/optimization/direct/BOBYQAOptimizer.java</t>
  </si>
  <si>
    <t>MATH-707_dca4173:src/main/java/org/apache/commons/math/optimization/direct/BaseAbstractMultivariateOptimizer.java</t>
  </si>
  <si>
    <t>MATH-707_dca4173:src/main/java/org/apache/commons/math/optimization/direct/BaseAbstractMultivariateSimpleBoundsOptimizer.java</t>
  </si>
  <si>
    <t>MATH-707_dca4173:src/main/java/org/apache/commons/math/optimization/direct/CMAESOptimizer.java</t>
  </si>
  <si>
    <t>MATH-707_dca4173:src/main/java/org/apache/commons/math/optimization/direct/MultiDirectionalSimplex.java</t>
  </si>
  <si>
    <t>MATH-707_dca4173:src/main/java/org/apache/commons/math/optimization/direct/NelderMeadSimplex.java</t>
  </si>
  <si>
    <t>MATH-707_dca4173:src/main/java/org/apache/commons/math/optimization/direct/PowellOptimizer.java</t>
  </si>
  <si>
    <t>MATH-707_dca4173:src/main/java/org/apache/commons/math/optimization/direct/SimplexOptimizer.java</t>
  </si>
  <si>
    <t>MATH-707_dca4173:src/main/java/org/apache/commons/math/optimization/general/AbstractScalarDifferentiableOptimizer.java</t>
  </si>
  <si>
    <t>MATH-707_dca4173:src/main/java/org/apache/commons/math/optimization/general/NonLinearConjugateGradientOptimizer.java</t>
  </si>
  <si>
    <t>MATH-707_dca4173:src/main/java/org/apache/commons/math/optimization/linear/AbstractLinearOptimizer.java</t>
  </si>
  <si>
    <t>MATH-707_dca4173:src/main/java/org/apache/commons/math/optimization/linear/LinearOptimizer.java</t>
  </si>
  <si>
    <t>MATH-707_dca4173:src/main/java/org/apache/commons/math/optimization/linear/SimplexSolver.java</t>
  </si>
  <si>
    <t>MATH-707_dca4173:src/main/java/org/apache/commons/math/optimization/linear/SimplexTableau.java</t>
  </si>
  <si>
    <t>MATH-707_dca4173:src/main/java/org/apache/commons/math/optimization/univariate/BaseAbstractUnivariateOptimizer.java</t>
  </si>
  <si>
    <t>MATH-707_dca4173:src/main/java/org/apache/commons/math/optimization/univariate/BaseUnivariateOptimizer.java</t>
  </si>
  <si>
    <t>MATH-707_dca4173:src/main/java/org/apache/commons/math/optimization/univariate/BrentOptimizer.java</t>
  </si>
  <si>
    <t>MATH-707_dca4173:src/main/java/org/apache/commons/math/optimization/univariate/UnivariateMultiStartOptimizer.java</t>
  </si>
  <si>
    <t>MATH-707_dca4173:src/test/java/org/apache/commons/math/optimization/DifferentiableMultivariateMultiStartOptimizerTest.java</t>
  </si>
  <si>
    <t>MATH-707_dca4173:src/test/java/org/apache/commons/math/optimization/MultivariateMultiStartOptimizerTest.java</t>
  </si>
  <si>
    <t>MATH-707_dca4173:src/test/java/org/apache/commons/math/optimization/direct/BOBYQAOptimizerTest.java</t>
  </si>
  <si>
    <t>MATH-707_dca4173:src/test/java/org/apache/commons/math/optimization/direct/CMAESOptimizerTest.java</t>
  </si>
  <si>
    <t>MATH-707_dca4173:src/test/java/org/apache/commons/math/optimization/direct/MultivariateFunctionMappingAdapterTest.java</t>
  </si>
  <si>
    <t>MATH-707_dca4173:src/test/java/org/apache/commons/math/optimization/direct/MultivariateFunctionPenaltyAdapterTest.java</t>
  </si>
  <si>
    <t>MATH-707_dca4173:src/test/java/org/apache/commons/math/optimization/direct/PowellOptimizerTest.java</t>
  </si>
  <si>
    <t>MATH-707_dca4173:src/test/java/org/apache/commons/math/optimization/direct/SimplexOptimizerMultiDirectionalTest.java</t>
  </si>
  <si>
    <t>MATH-707_dca4173:src/test/java/org/apache/commons/math/optimization/direct/SimplexOptimizerNelderMeadTest.java</t>
  </si>
  <si>
    <t>MATH-707_dca4173:src/test/java/org/apache/commons/math/optimization/general/NonLinearConjugateGradientOptimizerTest.java</t>
  </si>
  <si>
    <t>MATH-707_dca4173:src/test/java/org/apache/commons/math/optimization/linear/SimplexSolverTest.java</t>
  </si>
  <si>
    <t>MATH-707_dca4173:src/test/java/org/apache/commons/math/optimization/univariate/UnivariateMultiStartOptimizerTest.java</t>
  </si>
  <si>
    <t>MATH-708_9591a91:src/main/java/org/apache/commons/math/util/Precision.java</t>
  </si>
  <si>
    <t>MATH-709_5d69956:src/main/java/org/apache/commons/math/fraction/BigFraction.java</t>
  </si>
  <si>
    <t>MATH-709_5d69956:src/main/java/org/apache/commons/math/fraction/Fraction.java</t>
  </si>
  <si>
    <t>MATH-709_5d69956:src/test/java/org/apache/commons/math/fraction/BigFractionTest.java</t>
  </si>
  <si>
    <t>MATH-711_7765142:src/main/java/org/apache/commons/math/distribution/ChiSquaredDistribution.java</t>
  </si>
  <si>
    <t>MATH-711_7765142:src/main/java/org/apache/commons/math/random/RandomDataImpl.java</t>
  </si>
  <si>
    <t>MATH-711_7765142:src/main/java/org/apache/commons/math/stat/inference/ChiSquareTestImpl.java</t>
  </si>
  <si>
    <t>MATH-711_7765142:src/test/java/org/apache/commons/math/distribution/ChiSquareDistributionTest.java</t>
  </si>
  <si>
    <t>MATH-711_7765142:src/test/java/org/apache/commons/math/random/RandomDataTest.java</t>
  </si>
  <si>
    <t>MATH-711_dbcf7dd:src/main/java/org/apache/commons/math/distribution/ZipfDistribution.java</t>
  </si>
  <si>
    <t>MATH-711_dbcf7dd:src/main/java/org/apache/commons/math/random/RandomDataImpl.java</t>
  </si>
  <si>
    <t>MATH-711_dbcf7dd:src/test/java/org/apache/commons/math/distribution/ZipfDistributionTest.java</t>
  </si>
  <si>
    <t>MATH-711_dbcf7dd:src/test/java/org/apache/commons/math/random/RandomDataTest.java</t>
  </si>
  <si>
    <t>MATH-712_88b7d7f:src/main/java/org/apache/commons/math3/optimization/direct/BOBYQAOptimizer.java</t>
  </si>
  <si>
    <t>MATH-712_88b7d7f:src/test/java/org/apache/commons/math3/optimization/direct/BOBYQAOptimizerTest.java</t>
  </si>
  <si>
    <t>MATH-713_f656676:src/main/java/org/apache/commons/math/optimization/linear/SimplexTableau.java</t>
  </si>
  <si>
    <t>MATH-714_3992496:src/main/java/org/apache/commons/math/ode/sampling/FixedStepHandler.java</t>
  </si>
  <si>
    <t>MATH-714_3992496:src/main/java/org/apache/commons/math/ode/sampling/StepNormalizer.java</t>
  </si>
  <si>
    <t>MATH-714_3992496:src/test/java/org/apache/commons/math/ode/sampling/StepNormalizerOutputTestBase.java</t>
  </si>
  <si>
    <t>MATH-714_3992496:src/test/java/org/apache/commons/math/ode/sampling/StepNormalizerTest.java</t>
  </si>
  <si>
    <t>MATH-716_faa7785:src/main/java/org/apache/commons/math/analysis/solvers/BracketingNthOrderBrentSolver.java</t>
  </si>
  <si>
    <t>MATH-716_faa7785:src/test/java/org/apache/commons/math/analysis/solvers/BracketingNthOrderBrentSolverTest.java</t>
  </si>
  <si>
    <t>MATH-718_3a08bfa:src/main/java/org/apache/commons/math3/util/ContinuedFraction.java</t>
  </si>
  <si>
    <t>MATH-718_3a08bfa:src/test/java/org/apache/commons/math3/distribution/BinomialDistributionTest.java</t>
  </si>
  <si>
    <t>MATH-721_de12e28:src/main/java/org/apache/commons/math3/util/Precision.java</t>
  </si>
  <si>
    <t>MATH-722_95d15ef:src/main/java/org/apache/commons/math/complex/Complex.java</t>
  </si>
  <si>
    <t>MATH-722_95d15ef:src/test/java/org/apache/commons/math/complex/ComplexTest.java</t>
  </si>
  <si>
    <t>MATH-723_1352a70:src/main/java/org/apache/commons/math/random/ISAACRandom.java</t>
  </si>
  <si>
    <t>MATH-724_9c8bb93:src/main/java/org/apache/commons/math/exception/util/LocalizedFormats.java</t>
  </si>
  <si>
    <t>MATH-724_9c8bb93:src/main/java/org/apache/commons/math/random/RandomDataImpl.java</t>
  </si>
  <si>
    <t>MATH-724_9c8bb93:src/test/java/org/apache/commons/math/random/RandomDataTest.java</t>
  </si>
  <si>
    <t>MATH-727_69273dc:src/main/java/org/apache/commons/math3/ode/nonstiff/RungeKuttaIntegrator.java</t>
  </si>
  <si>
    <t>MATH-727_d277738:src/main/java/org/apache/commons/math/ode/nonstiff/EmbeddedRungeKuttaIntegrator.java</t>
  </si>
  <si>
    <t>MATH-727_d277738:src/test/java/org/apache/commons/math/ode/nonstiff/DormandPrince853IntegratorTest.java</t>
  </si>
  <si>
    <t>MATH-728_0093f7b:src/main/java/org/apache/commons/math/optimization/direct/BOBYQAOptimizer.java</t>
  </si>
  <si>
    <t>MATH-728_0093f7b:src/test/java/org/apache/commons/math/optimization/direct/BOBYQAOptimizerTest.java</t>
  </si>
  <si>
    <t>MATH-731_14f26e0:src/main/java/org/apache/commons/math/distribution/TriangularDistribution.java</t>
  </si>
  <si>
    <t>MATH-731_905a32a:src/test/java/org/apache/commons/math/distribution/TriangularDistributionTest.java</t>
  </si>
  <si>
    <t>MATH-732_2f1fd75:src/main/java/org/apache/commons/math/transform/FastCosineTransformer.java</t>
  </si>
  <si>
    <t>MATH-732_2f1fd75:src/main/java/org/apache/commons/math/transform/FastFourierTransformer.java</t>
  </si>
  <si>
    <t>MATH-732_2f1fd75:src/main/java/org/apache/commons/math/transform/FastSineTransformer.java</t>
  </si>
  <si>
    <t>MATH-732_2f1fd75:src/test/java/org/apache/commons/math/transform/FastFourierTransformerTest.java</t>
  </si>
  <si>
    <t>MATH-732_4a8f04b:src/main/java/org/apache/commons/math/transform/FastFourierTransformer.java</t>
  </si>
  <si>
    <t>MATH-734_75d7b31:src/main/java/org/apache/commons/math/random/ISAACRandom.java</t>
  </si>
  <si>
    <t>MATH-735_271bbc9:src/main/java/org/apache/commons/math/linear/ConjugateGradient.java</t>
  </si>
  <si>
    <t>MATH-735_271bbc9:src/main/java/org/apache/commons/math/linear/IterativeLinearSolver.java</t>
  </si>
  <si>
    <t>MATH-735_271bbc9:src/main/java/org/apache/commons/math/linear/IterativeLinearSolverEvent.java</t>
  </si>
  <si>
    <t>MATH-735_271bbc9:src/main/java/org/apache/commons/math/linear/JacobiPreconditioner.java</t>
  </si>
  <si>
    <t>MATH-735_271bbc9:src/main/java/org/apache/commons/math/linear/PreconditionedIterativeLinearSolver.java</t>
  </si>
  <si>
    <t>MATH-735_271bbc9:src/main/java/org/apache/commons/math/linear/ProvidesResidual.java</t>
  </si>
  <si>
    <t>MATH-735_271bbc9:src/main/java/org/apache/commons/math/linear/RealLinearOperator.java</t>
  </si>
  <si>
    <t>MATH-735_271bbc9:src/main/java/org/apache/commons/math/linear/SymmLQ.java</t>
  </si>
  <si>
    <t>MATH-735_271bbc9:src/test/java/org/apache/commons/math/linear/ConjugateGradientTest.java</t>
  </si>
  <si>
    <t>MATH-735_271bbc9:src/test/java/org/apache/commons/math/linear/SymmLQTest.java</t>
  </si>
  <si>
    <t>MATH-735_53fd99d:src/main/java/org/apache/commons/math/linear/ConjugateGradient.java</t>
  </si>
  <si>
    <t>MATH-735_53fd99d:src/main/java/org/apache/commons/math/linear/IterativeLinearSolverEvent.java</t>
  </si>
  <si>
    <t>MATH-735_53fd99d:src/test/java/org/apache/commons/math/linear/ConjugateGradientTest.java</t>
  </si>
  <si>
    <t>MATH-736_0280b53:src/main/java/org/apache/commons/math/transform/FastFourierTransformer.java</t>
  </si>
  <si>
    <t>MATH-736_f695c9c:src/main/java/org/apache/commons/math4/analysis/integration/gauss/GaussIntegratorFactory.java</t>
  </si>
  <si>
    <t>MATH-736_f695c9c:src/main/java/org/apache/commons/math4/transform/FastFourierTransformer.java</t>
  </si>
  <si>
    <t>MATH-738_17c5086:src/main/java/org/apache/commons/math3/special/Beta.java</t>
  </si>
  <si>
    <t>MATH-738_17c5086:src/test/java/org/apache/commons/math3/special/BetaTest.java</t>
  </si>
  <si>
    <t>MATH-738_ad7ba63:src/main/java/org/apache/commons/math3/special/Gamma.java</t>
  </si>
  <si>
    <t>MATH-738_ad7ba63:src/test/java/org/apache/commons/math3/special/GammaTest.java</t>
  </si>
  <si>
    <t>MATH-738_f64b6a9:src/main/java/org/apache/commons/math3/special/Beta.java</t>
  </si>
  <si>
    <t>MATH-738_f64b6a9:src/test/java/org/apache/commons/math3/special/BetaTest.java</t>
  </si>
  <si>
    <t>MATH-739_ddc27b4:src/main/java/org/apache/commons/math/stat/inference/MannWhitneyUTest.java</t>
  </si>
  <si>
    <t>MATH-739_ddc27b4:src/main/java/org/apache/commons/math/stat/inference/OneWayAnova.java</t>
  </si>
  <si>
    <t>MATH-739_ddc27b4:src/main/java/org/apache/commons/math/stat/inference/TestUtils.java</t>
  </si>
  <si>
    <t>MATH-739_ddc27b4:src/main/java/org/apache/commons/math/stat/inference/WilcoxonSignedRankTest.java</t>
  </si>
  <si>
    <t>MATH-739_ddc27b4:src/test/java/org/apache/commons/math/stat/inference/MannWhitneyUTestTest.java</t>
  </si>
  <si>
    <t>MATH-739_ddc27b4:src/test/java/org/apache/commons/math/stat/inference/OneWayAnovaTest.java</t>
  </si>
  <si>
    <t>MATH-739_ddc27b4:src/test/java/org/apache/commons/math/stat/inference/TestUtilsTest.java</t>
  </si>
  <si>
    <t>MATH-740_b6e62ab:src/main/java/org/apache/commons/math3/util/FastMath.java</t>
  </si>
  <si>
    <t>MATH-743_20af765:src/test/java/org/apache/commons/math3/transform/FastSineTransformerTest.java</t>
  </si>
  <si>
    <t>MATH-743_274e2aa:src/main/java/org/apache/commons/math/transform/FastSineTransformer.java</t>
  </si>
  <si>
    <t>MATH-743_eac9648:src/main/java/org/apache/commons/math/transform/FastCosineTransformer.java</t>
  </si>
  <si>
    <t>MATH-743_eac9648:src/test/java/org/apache/commons/math/transform/FastCosineTransformerTest.java</t>
  </si>
  <si>
    <t>MATH-743_fb761ff:src/main/java/org/apache/commons/math/transform/FastCosineTransformer.java</t>
  </si>
  <si>
    <t>MATH-743_fb761ff:src/main/java/org/apache/commons/math/transform/FastHadamardTransformer.java</t>
  </si>
  <si>
    <t>MATH-743_fb761ff:src/main/java/org/apache/commons/math/transform/FastSineTransformer.java</t>
  </si>
  <si>
    <t>MATH-743_fb761ff:src/main/java/org/apache/commons/math/transform/RealTransformer.java</t>
  </si>
  <si>
    <t>MATH-743_fb761ff:src/test/java/org/apache/commons/math/transform/FastCosineTransformerTest.java</t>
  </si>
  <si>
    <t>MATH-743_fb761ff:src/test/java/org/apache/commons/math/transform/FastFourierTransformerTest.java</t>
  </si>
  <si>
    <t>MATH-743_fb761ff:src/test/java/org/apache/commons/math/transform/FastHadamardTransformerTest.java</t>
  </si>
  <si>
    <t>MATH-743_fb761ff:src/test/java/org/apache/commons/math/transform/FastSineTransformerTest.java</t>
  </si>
  <si>
    <t>MATH-743_fb761ff:src/test/java/org/apache/commons/math/transform/RealTransformerAbstractTest.java</t>
  </si>
  <si>
    <t>MATH-744_98bfd27:src/main/java/org/apache/commons/math/fraction/BigFraction.java</t>
  </si>
  <si>
    <t>MATH-749_3c644cf:src/main/java/org/apache/commons/math3/geometry/euclidean/twod/hull/ConvexHull2D.java</t>
  </si>
  <si>
    <t>MATH-749_7897aa6:src/main/java/org/apache/commons/math3/geometry/euclidean/twod/hull/AklToussaintHeuristic.java</t>
  </si>
  <si>
    <t>MATH-749_7897aa6:src/main/java/org/apache/commons/math3/geometry/euclidean/twod/hull/ConvexHull2D.java</t>
  </si>
  <si>
    <t>MATH-749_7897aa6:src/main/java/org/apache/commons/math3/geometry/euclidean/twod/hull/GrahamScan.java</t>
  </si>
  <si>
    <t>MATH-749_7897aa6:src/main/java/org/apache/commons/math3/geometry/euclidean/twod/hull/MonotoneChain.java</t>
  </si>
  <si>
    <t>MATH-749_de21905:src/main/java/org/apache/commons/math3/geometry/euclidean/twod/hull/AbstractConvexHullGenerator2D.java</t>
  </si>
  <si>
    <t>MATH-749_de21905:src/main/java/org/apache/commons/math3/geometry/euclidean/twod/hull/GiftWrap.java</t>
  </si>
  <si>
    <t>MATH-749_de21905:src/main/java/org/apache/commons/math3/geometry/euclidean/twod/hull/GrahamScan.java</t>
  </si>
  <si>
    <t>MATH-749_de21905:src/main/java/org/apache/commons/math3/geometry/euclidean/twod/hull/MonotoneChain.java</t>
  </si>
  <si>
    <t>MATH-749_de21905:src/test/java/org/apache/commons/math3/geometry/euclidean/twod/hull/ConvexHullGenerator2DAbstractTest.java</t>
  </si>
  <si>
    <t>MATH-749_e8d0d4c:src/main/java/org/apache/commons/math3/exception/util/LocalizedFormats.java</t>
  </si>
  <si>
    <t>MATH-749_e8d0d4c:src/main/java/org/apache/commons/math3/geometry/euclidean/twod/hull/AbstractConvexHullGenerator2D.java</t>
  </si>
  <si>
    <t>MATH-749_e8d0d4c:src/main/java/org/apache/commons/math3/geometry/euclidean/twod/hull/ConvexHull2D.java</t>
  </si>
  <si>
    <t>MATH-749_e8d0d4c:src/main/java/org/apache/commons/math3/geometry/euclidean/twod/hull/ConvexHullGenerator2D.java</t>
  </si>
  <si>
    <t>MATH-749_e8d0d4c:src/main/java/org/apache/commons/math3/geometry/euclidean/twod/hull/MonotoneChain.java</t>
  </si>
  <si>
    <t>MATH-749_e8d0d4c:src/main/java/org/apache/commons/math3/geometry/hull/ConvexHullGenerator.java</t>
  </si>
  <si>
    <t>MATH-749_e8d0d4c:src/test/java/org/apache/commons/math3/geometry/euclidean/twod/hull/AklToussaintHeuristicTest.java</t>
  </si>
  <si>
    <t>MATH-749_e8d0d4c:src/test/java/org/apache/commons/math3/geometry/euclidean/twod/hull/MonotoneChainTest.java</t>
  </si>
  <si>
    <t>MATH-749_e8d0d4c:src/userguide/java/org/apache/commons/math3/userguide/geometry/GeometryExample.java</t>
  </si>
  <si>
    <t>MATH-753_282f717:src/test/java/org/apache/commons/math3/distribution/GammaDistributionTest.java</t>
  </si>
  <si>
    <t>MATH-753_3547415:src/main/java/org/apache/commons/math3/special/Gamma.java</t>
  </si>
  <si>
    <t>MATH-755_cb3f287:src/main/java/org/apache/commons/math3/util/BigReal.java</t>
  </si>
  <si>
    <t>MATH-755_cb3f287:src/test/java/org/apache/commons/math3/util/BigRealTest.java</t>
  </si>
  <si>
    <t>MATH-757_76b7413:src/main/java/org/apache/commons/math4/util/ResizableDoubleArray.java</t>
  </si>
  <si>
    <t>MATH-757_76b7413:src/test/java/org/apache/commons/math4/util/ResizableDoubleArrayTest.java</t>
  </si>
  <si>
    <t>MATH-759_ecf317f:src/test/java/org/apache/commons/math3/stat/descriptive/ListUnivariateImpl.java</t>
  </si>
  <si>
    <t>MATH-761_3160b5c:src/main/java/org/apache/commons/math3/linear/SymmLQ.java</t>
  </si>
  <si>
    <t>MATH-761_3160b5c:src/test/java/org/apache/commons/math3/linear/SymmLQTest.java</t>
  </si>
  <si>
    <t>MATH-761_5762e65:src/main/java/org/apache/commons/math3/linear/SymmLQ.java</t>
  </si>
  <si>
    <t>MATH-762_e64d865:src/main/java/org/apache/commons/math3/util/FastMath.java</t>
  </si>
  <si>
    <t>MATH-767_c016eb8:src/main/java/org/apache/commons/math3/genetics/Chromosome.java</t>
  </si>
  <si>
    <t>MATH-768_3ba28fe:src/main/java/org/apache/commons/math3/analysis/solvers/LaguerreSolver.java</t>
  </si>
  <si>
    <t>MATH-768_3ba28fe:src/main/java/org/apache/commons/math3/complex/ComplexUtils.java</t>
  </si>
  <si>
    <t>MATH-768_3ba28fe:src/test/java/org/apache/commons/math3/analysis/solvers/LaguerreSolverTest.java</t>
  </si>
  <si>
    <t>MATH-768_3ba28fe:src/test/java/org/apache/commons/math3/complex/ComplexUtilsTest.java</t>
  </si>
  <si>
    <t>MATH-770_20fa257:src/main/java/org/apache/commons/math3/linear/JacobiPreconditioner.java</t>
  </si>
  <si>
    <t>MATH-770_20fa257:src/test/java/org/apache/commons/math3/linear/SymmLQTest.java</t>
  </si>
  <si>
    <t>MATH-775_0d61a96:src/main/java/org/apache/commons/math3/genetics/ElitisticListPopulation.java</t>
  </si>
  <si>
    <t>MATH-775_0d61a96:src/main/java/org/apache/commons/math3/genetics/ListPopulation.java</t>
  </si>
  <si>
    <t>MATH-776_b9ca51f:src/main/java/org/apache/commons/math3/genetics/ElitisticListPopulation.java</t>
  </si>
  <si>
    <t>MATH-776_b9ca51f:src/test/java/org/apache/commons/math3/genetics/ElitisticListPopulationTest.java</t>
  </si>
  <si>
    <t>MATH-778_5b9302d:src/main/java/org/apache/commons/math3/dfp/Dfp.java</t>
  </si>
  <si>
    <t>MATH-779_ebadb55:src/main/java/org/apache/commons/math3/genetics/ListPopulation.java</t>
  </si>
  <si>
    <t>MATH-779_ebadb55:src/test/java/org/apache/commons/math3/genetics/ListPopulationTest.java</t>
  </si>
  <si>
    <t>MATH-780_dd6cefb:src/main/java/org/apache/commons/math3/geometry/euclidean/twod/PolygonsSet.java</t>
  </si>
  <si>
    <t>MATH-780_dd6cefb:src/test/java/org/apache/commons/math3/geometry/euclidean/threed/PolyhedronsSetTest.java</t>
  </si>
  <si>
    <t>MATH-781_3c4cb18:src/main/java/org/apache/commons/math3/optimization/linear/SimplexTableau.java</t>
  </si>
  <si>
    <t>MATH-782_58a2042:src/main/java/org/apache/commons/math3/optimization/univariate/BrentOptimizer.java</t>
  </si>
  <si>
    <t>MATH-782_58a2042:src/test/java/org/apache/commons/math3/optimization/univariate/BrentOptimizerTest.java</t>
  </si>
  <si>
    <t>MATH-782_f700aeb:src/main/java/org/apache/commons/math3/optimization/univariate/BrentOptimizer.java</t>
  </si>
  <si>
    <t>MATH-783_c7c27f9:src/main/java/org/apache/commons/math3/optimization/direct/PowellOptimizer.java</t>
  </si>
  <si>
    <t>MATH-783_c7c27f9:src/test/java/org/apache/commons/math3/optimization/direct/PowellOptimizerTest.java</t>
  </si>
  <si>
    <t>MATH-784_833111b:src/main/java/org/apache/commons/math3/optimization/general/AbstractLeastSquaresOptimizer.java</t>
  </si>
  <si>
    <t>MATH-784_833111b:src/main/java/org/apache/commons/math3/special/Gamma.java</t>
  </si>
  <si>
    <t>MATH-784_833111b:src/test/java/org/apache/commons/math3/optimization/general/AbstractLeastSquaresOptimizerTest.java</t>
  </si>
  <si>
    <t>MATH-786_49a950d:src/main/java/org/apache/commons/math3/util/Pair.java</t>
  </si>
  <si>
    <t>MATH-786_cb16417:src/main/java/org/apache/commons/math3/util/Pair.java</t>
  </si>
  <si>
    <t>MATH-787_39b3fd1:src/main/java/org/apache/commons/math3/optimization/PointValuePair.java</t>
  </si>
  <si>
    <t>MATH-787_39b3fd1:src/main/java/org/apache/commons/math3/optimization/PointVectorValuePair.java</t>
  </si>
  <si>
    <t>MATH-789_51f446b:src/main/java/org/apache/commons/math3/linear/RectangularCholeskyDecomposition.java</t>
  </si>
  <si>
    <t>MATH-789_51f446b:src/test/java/org/apache/commons/math3/linear/RectangularCholeskyDecompositionTest.java</t>
  </si>
  <si>
    <t>MATH-789_621bbb8:src/main/java/org/apache/commons/math3/linear/RectangularCholeskyDecomposition.java</t>
  </si>
  <si>
    <t>MATH-789_621bbb8:src/test/java/org/apache/commons/math3/random/CorrelatedRandomVectorGeneratorTest.java</t>
  </si>
  <si>
    <t>MATH-790_33169dc:src/main/java/org/apache/commons/math3/stat/inference/MannWhitneyUTest.java</t>
  </si>
  <si>
    <t>MATH-791_b203596:src/main/java/org/apache/commons/math3/distribution/GammaDistribution.java</t>
  </si>
  <si>
    <t>MATH-792_209f22f:src/main/java/org/apache/commons/math3/linear/ArrayRealVector.java</t>
  </si>
  <si>
    <t>MATH-792_209f22f:src/main/java/org/apache/commons/math3/linear/RealVector.java</t>
  </si>
  <si>
    <t>MATH-792_209f22f:src/test/java/org/apache/commons/math3/linear/RealVectorAbstractTest.java</t>
  </si>
  <si>
    <t>MATH-795_075a88a:src/test/java/org/apache/commons/math3/linear/ArrayRealVectorTest.java</t>
  </si>
  <si>
    <t>MATH-795_075a88a:src/test/java/org/apache/commons/math3/linear/RealVectorAbstractTest.java</t>
  </si>
  <si>
    <t>MATH-795_09d7f9a:src/test/java/org/apache/commons/math3/linear/ArrayRealVectorTest.java</t>
  </si>
  <si>
    <t>MATH-795_09d7f9a:src/test/java/org/apache/commons/math3/linear/RealVectorAbstractTest.java</t>
  </si>
  <si>
    <t>MATH-795_0fa2957:src/test/java/org/apache/commons/math3/linear/ArrayRealVectorTest.java</t>
  </si>
  <si>
    <t>MATH-795_0fa2957:src/test/java/org/apache/commons/math3/linear/RealVectorAbstractTest.java</t>
  </si>
  <si>
    <t>MATH-795_0fa2957:src/test/java/org/apache/commons/math3/linear/RealVectorTest.java</t>
  </si>
  <si>
    <t>MATH-795_0fa2957:src/test/java/org/apache/commons/math3/linear/SparseRealVectorTest.java</t>
  </si>
  <si>
    <t>MATH-795_290224d:src/main/java/org/apache/commons/math3/exception/util/LocalizedFormats.java</t>
  </si>
  <si>
    <t>MATH-795_290224d:src/main/java/org/apache/commons/math3/linear/ArrayRealVector.java</t>
  </si>
  <si>
    <t>MATH-795_290224d:src/main/java/org/apache/commons/math3/linear/OpenMapRealVector.java</t>
  </si>
  <si>
    <t>MATH-795_290224d:src/test/java/org/apache/commons/math3/exception/util/LocalizedFormatsTest.java</t>
  </si>
  <si>
    <t>MATH-795_290224d:src/test/java/org/apache/commons/math3/linear/RealVectorAbstractTest.java</t>
  </si>
  <si>
    <t>MATH-795_534c5fe:src/test/java/org/apache/commons/math3/linear/RealVectorAbstractTest.java</t>
  </si>
  <si>
    <t>MATH-795_60c60e0:src/test/java/org/apache/commons/math3/linear/RealVectorAbstractTest.java</t>
  </si>
  <si>
    <t>MATH-795_9b78d1e:src/test/java/org/apache/commons/math3/linear/ArrayRealVectorTest.java</t>
  </si>
  <si>
    <t>MATH-795_9b78d1e:src/test/java/org/apache/commons/math3/linear/RealVectorAbstractTest.java</t>
  </si>
  <si>
    <t>MATH-795_9b78d1e:src/test/java/org/apache/commons/math3/linear/RealVectorTest.java</t>
  </si>
  <si>
    <t>MATH-795_e790293:src/main/java/org/apache/commons/math3/linear/RealVector.java</t>
  </si>
  <si>
    <t>MATH-796_bbf9265:src/main/java/org/apache/commons/math3/exception/util/LocalizedFormats.java</t>
  </si>
  <si>
    <t>MATH-798_290002c:src/test/java/org/apache/commons/math3/optimization/fitting/CurveFitterTest.java</t>
  </si>
  <si>
    <t>MATH-798_d182f07:src/main/java/org/apache/commons/math3/optimization/fitting/PolynomialFitter.java</t>
  </si>
  <si>
    <t>MATH-798_d182f07:src/test/java/org/apache/commons/math3/optimization/fitting/CurveFitterTest.java</t>
  </si>
  <si>
    <t>MATH-798_d182f07:src/test/java/org/apache/commons/math3/optimization/fitting/PolynomialFitterTest.java</t>
  </si>
  <si>
    <t>MATH-799_8987aa0:src/main/java/org/apache/commons/math3/optimization/AbstractConvergenceChecker.java</t>
  </si>
  <si>
    <t>MATH-799_8987aa0:src/main/java/org/apache/commons/math3/optimization/SimplePointChecker.java</t>
  </si>
  <si>
    <t>MATH-799_8987aa0:src/main/java/org/apache/commons/math3/optimization/SimpleValueChecker.java</t>
  </si>
  <si>
    <t>MATH-799_8987aa0:src/main/java/org/apache/commons/math3/optimization/SimpleVectorValueChecker.java</t>
  </si>
  <si>
    <t>MATH-799_8987aa0:src/main/java/org/apache/commons/math3/optimization/direct/BOBYQAOptimizer.java</t>
  </si>
  <si>
    <t>MATH-799_8987aa0:src/main/java/org/apache/commons/math3/optimization/direct/BaseAbstractMultivariateOptimizer.java</t>
  </si>
  <si>
    <t>MATH-799_8987aa0:src/main/java/org/apache/commons/math3/optimization/direct/BaseAbstractMultivariateSimpleBoundsOptimizer.java</t>
  </si>
  <si>
    <t>MATH-799_8987aa0:src/main/java/org/apache/commons/math3/optimization/direct/BaseAbstractMultivariateVectorOptimizer.java</t>
  </si>
  <si>
    <t>MATH-799_8987aa0:src/main/java/org/apache/commons/math3/optimization/direct/CMAESOptimizer.java</t>
  </si>
  <si>
    <t>MATH-799_8987aa0:src/main/java/org/apache/commons/math3/optimization/direct/SimplexOptimizer.java</t>
  </si>
  <si>
    <t>MATH-799_8987aa0:src/main/java/org/apache/commons/math3/optimization/general/AbstractLeastSquaresOptimizer.java</t>
  </si>
  <si>
    <t>MATH-799_8987aa0:src/main/java/org/apache/commons/math3/optimization/general/AbstractScalarDifferentiableOptimizer.java</t>
  </si>
  <si>
    <t>MATH-799_8987aa0:src/main/java/org/apache/commons/math3/optimization/general/GaussNewtonOptimizer.java</t>
  </si>
  <si>
    <t>MATH-799_8987aa0:src/main/java/org/apache/commons/math3/optimization/general/LevenbergMarquardtOptimizer.java</t>
  </si>
  <si>
    <t>MATH-799_8987aa0:src/main/java/org/apache/commons/math3/optimization/general/NonLinearConjugateGradientOptimizer.java</t>
  </si>
  <si>
    <t>MATH-799_8987aa0:src/main/java/org/apache/commons/math3/optimization/univariate/SimpleUnivariateValueChecker.java</t>
  </si>
  <si>
    <t>MATH-799_8987aa0:src/test/java/org/apache/commons/math3/optimization/direct/SimplexOptimizerMultiDirectionalTest.java</t>
  </si>
  <si>
    <t>MATH-799_8987aa0:src/test/java/org/apache/commons/math3/optimization/general/AbstractLeastSquaresOptimizerTest.java</t>
  </si>
  <si>
    <t>MATH-800_3e83661:src/test/java/org/apache/commons/math3/optimization/fitting/PolynomialFitterTest.java</t>
  </si>
  <si>
    <t>MATH-801_118e94b:src/main/java/org/apache/commons/math3/geometry/euclidean/threed/Rotation.java</t>
  </si>
  <si>
    <t>MATH-801_118e94b:src/test/java/org/apache/commons/math3/geometry/euclidean/threed/RotationTest.java</t>
  </si>
  <si>
    <t>MATH-803_0695903:src/main/java/org/apache/commons/math3/linear/OpenMapRealVector.java</t>
  </si>
  <si>
    <t>MATH-803_1cd5a32:src/main/java/org/apache/commons/math3/linear/OpenMapRealVector.java</t>
  </si>
  <si>
    <t>MATH-803_1cd5a32:src/main/java/org/apache/commons/math3/linear/RealVector.java</t>
  </si>
  <si>
    <t>MATH-803_1cd5a32:src/test/java/org/apache/commons/math3/linear/RealVectorAbstractTest.java</t>
  </si>
  <si>
    <t>MATH-803_1cd5a32:src/test/java/org/apache/commons/math3/linear/SparseRealVectorTest.java</t>
  </si>
  <si>
    <t>MATH-803_a988960:src/test/java/org/apache/commons/math3/linear/RealVectorAbstractTest.java</t>
  </si>
  <si>
    <t>MATH-803_a988960:src/test/java/org/apache/commons/math3/linear/RealVectorTest.java</t>
  </si>
  <si>
    <t>MATH-803_b30f3d5:src/main/java/org/apache/commons/math3/linear/RealVector.java</t>
  </si>
  <si>
    <t>MATH-803_b30f3d5:src/test/java/org/apache/commons/math3/linear/RealVectorAbstractTest.java</t>
  </si>
  <si>
    <t>MATH-804_6ffc683:src/main/java/org/apache/commons/math3/optimization/fitting/CurveFitter.java</t>
  </si>
  <si>
    <t>MATH-804_6ffc683:src/main/java/org/apache/commons/math3/optimization/fitting/GaussianFitter.java</t>
  </si>
  <si>
    <t>MATH-804_6ffc683:src/main/java/org/apache/commons/math3/optimization/fitting/HarmonicFitter.java</t>
  </si>
  <si>
    <t>MATH-804_6ffc683:src/main/java/org/apache/commons/math3/optimization/fitting/PolynomialFitter.java</t>
  </si>
  <si>
    <t>MATH-804_6ffc683:src/test/java/org/apache/commons/math3/optimization/fitting/PolynomialFitterTest.java</t>
  </si>
  <si>
    <t>MATH-807_2881c10:src/main/java/org/apache/commons/math3/linear/IterativeLinearSolver.java</t>
  </si>
  <si>
    <t>MATH-807_2881c10:src/main/java/org/apache/commons/math3/linear/PreconditionedIterativeLinearSolver.java</t>
  </si>
  <si>
    <t>MATH-810_f2187ef:src/main/java/org/apache/commons/math3/util/Pair.java</t>
  </si>
  <si>
    <t>MATH-815_30866a4:src/test/java/org/apache/commons/math3/distribution/MultivariateNormalDistributionTest.java</t>
  </si>
  <si>
    <t>MATH-815_bdd5b45:src/main/java/org/apache/commons/math3/distribution/AbstractMultivariateRealDistribution.java</t>
  </si>
  <si>
    <t>MATH-815_bdd5b45:src/main/java/org/apache/commons/math3/distribution/MultivariateNormalDistribution.java</t>
  </si>
  <si>
    <t>MATH-815_bdd5b45:src/main/java/org/apache/commons/math3/distribution/MultivariateRealDistribution.java</t>
  </si>
  <si>
    <t>MATH-815_bdd5b45:src/test/java/org/apache/commons/math3/distribution/MultivariateNormalDistributionTest.java</t>
  </si>
  <si>
    <t>MATH-816_e0426df:src/main/java/org/apache/commons/math3/distribution/MixtureMultivariateRealDistribution.java</t>
  </si>
  <si>
    <t>MATH-817_16e0a6d:src/test/java/org/apache/commons/math3/distribution/fitting/MultivariateNormalMixtureExpectationMaximizationTest.java</t>
  </si>
  <si>
    <t>MATH-820_ed7ac7c:src/main/java/org/apache/commons/math3/linear/ArrayFieldVector.java</t>
  </si>
  <si>
    <t>MATH-820_ed7ac7c:src/main/java/org/apache/commons/math3/linear/SparseFieldVector.java</t>
  </si>
  <si>
    <t>MATH-820_ed7ac7c:src/test/java/org/apache/commons/math3/linear/ArrayFieldVectorTest.java</t>
  </si>
  <si>
    <t>MATH-820_ed7ac7c:src/test/java/org/apache/commons/math3/linear/SparseFieldVectorTest.java</t>
  </si>
  <si>
    <t>MATH-821_a9d0cc4:src/main/java/org/apache/commons/math3/linear/OpenMapRealVector.java</t>
  </si>
  <si>
    <t>MATH-821_a9d0cc4:src/main/java/org/apache/commons/math3/linear/SparseRealVector.java</t>
  </si>
  <si>
    <t>MATH-821_a9d0cc4:src/test/java/org/apache/commons/math3/linear/RealVectorAbstractTest.java</t>
  </si>
  <si>
    <t>MATH-821_a9d0cc4:src/test/java/org/apache/commons/math3/linear/SparseRealVectorTest.java</t>
  </si>
  <si>
    <t>MATH-821_aad388f:src/test/java/org/apache/commons/math3/linear/SparseRealVectorTest.java</t>
  </si>
  <si>
    <t>MATH-822_8b71139:src/main/java/org/apache/commons/math3/linear/EigenDecomposition.java</t>
  </si>
  <si>
    <t>MATH-823_d6f7078:src/main/java/org/apache/commons/math3/distribution/AbstractIntegerDistribution.java</t>
  </si>
  <si>
    <t>MATH-828_574c9ab:src/main/java/org/apache/commons/math3/optimization/linear/SimplexSolver.java</t>
  </si>
  <si>
    <t>MATH-828_574c9ab:src/main/java/org/apache/commons/math3/optimization/linear/SimplexTableau.java</t>
  </si>
  <si>
    <t>MATH-828_574c9ab:src/test/java/org/apache/commons/math3/optimization/linear/SimplexSolverTest.java</t>
  </si>
  <si>
    <t>MATH-828_a49e443:src/main/java/org/apache/commons/math3/optimization/linear/SimplexSolver.java</t>
  </si>
  <si>
    <t>MATH-829_178ab44:src/test/java/org/apache/commons/math3/TestUtils.java</t>
  </si>
  <si>
    <t>MATH-829_3a87c22:src/test/java/org/apache/commons/math3/analysis/integration/RombergIntegratorTest.java</t>
  </si>
  <si>
    <t>MATH-829_3a87c22:src/test/java/org/apache/commons/math3/analysis/integration/SimpsonIntegratorTest.java</t>
  </si>
  <si>
    <t>MATH-829_3a87c22:src/test/java/org/apache/commons/math3/analysis/integration/TrapezoidIntegratorTest.java</t>
  </si>
  <si>
    <t>MATH-829_3a87c22:src/test/java/org/apache/commons/math3/analysis/interpolation/DividedDifferenceInterpolatorTest.java</t>
  </si>
  <si>
    <t>MATH-829_3a87c22:src/test/java/org/apache/commons/math3/analysis/interpolation/LinearInterpolatorTest.java</t>
  </si>
  <si>
    <t>MATH-829_3a87c22:src/test/java/org/apache/commons/math3/analysis/interpolation/NevilleInterpolatorTest.java</t>
  </si>
  <si>
    <t>MATH-829_3a87c22:src/test/java/org/apache/commons/math3/analysis/interpolation/SplineInterpolatorTest.java</t>
  </si>
  <si>
    <t>MATH-829_3a87c22:src/test/java/org/apache/commons/math3/analysis/interpolation/TricubicSplineInterpolatingFunctionTest.java</t>
  </si>
  <si>
    <t>MATH-829_3a87c22:src/test/java/org/apache/commons/math3/analysis/polynomials/PolynomialFunctionLagrangeFormTest.java</t>
  </si>
  <si>
    <t>MATH-829_3a87c22:src/test/java/org/apache/commons/math3/analysis/polynomials/PolynomialFunctionNewtonFormTest.java</t>
  </si>
  <si>
    <t>MATH-829_3a87c22:src/test/java/org/apache/commons/math3/analysis/polynomials/PolynomialSplineFunctionTest.java</t>
  </si>
  <si>
    <t>MATH-829_3a87c22:src/test/java/org/apache/commons/math3/analysis/solvers/MullerSolver2Test.java</t>
  </si>
  <si>
    <t>MATH-829_3a87c22:src/test/java/org/apache/commons/math3/analysis/solvers/MullerSolverTest.java</t>
  </si>
  <si>
    <t>MATH-829_3a87c22:src/test/java/org/apache/commons/math3/fraction/BigFractionFormatTest.java</t>
  </si>
  <si>
    <t>MATH-829_3a87c22:src/test/java/org/apache/commons/math3/fraction/BigFractionTest.java</t>
  </si>
  <si>
    <t>MATH-829_3a87c22:src/test/java/org/apache/commons/math3/fraction/FractionFormatTest.java</t>
  </si>
  <si>
    <t>MATH-829_3a87c22:src/test/java/org/apache/commons/math3/fraction/FractionTest.java</t>
  </si>
  <si>
    <t>MATH-829_3a87c22:src/test/java/org/apache/commons/math3/linear/Array2DRowRealMatrixTest.java</t>
  </si>
  <si>
    <t>MATH-829_3a87c22:src/test/java/org/apache/commons/math3/linear/BlockFieldMatrixTest.java</t>
  </si>
  <si>
    <t>MATH-829_3a87c22:src/test/java/org/apache/commons/math3/linear/BlockRealMatrixTest.java</t>
  </si>
  <si>
    <t>MATH-829_3a87c22:src/test/java/org/apache/commons/math3/linear/FieldMatrixImplTest.java</t>
  </si>
  <si>
    <t>MATH-829_3a87c22:src/test/java/org/apache/commons/math3/linear/RealVectorTest.java</t>
  </si>
  <si>
    <t>MATH-829_3a87c22:src/test/java/org/apache/commons/math3/linear/SparseFieldMatrixTest.java</t>
  </si>
  <si>
    <t>MATH-829_3a87c22:src/test/java/org/apache/commons/math3/ode/nonstiff/HighamHall54IntegratorTest.java</t>
  </si>
  <si>
    <t>MATH-829_3a87c22:src/test/java/org/apache/commons/math3/special/ErfTest.java</t>
  </si>
  <si>
    <t>MATH-829_3a87c22:src/test/java/org/apache/commons/math3/stat/StatUtilsTest.java</t>
  </si>
  <si>
    <t>MATH-829_3a87c22:src/test/java/org/apache/commons/math3/stat/correlation/PearsonsCorrelationTest.java</t>
  </si>
  <si>
    <t>MATH-829_3a87c22:src/test/java/org/apache/commons/math3/stat/correlation/SpearmansRankCorrelationTest.java</t>
  </si>
  <si>
    <t>MATH-829_3a87c22:src/test/java/org/apache/commons/math3/stat/data/CertifiedDataAbstractTest.java</t>
  </si>
  <si>
    <t>MATH-829_3a87c22:src/test/java/org/apache/commons/math3/stat/descriptive/AggregateSummaryStatisticsTest.java</t>
  </si>
  <si>
    <t>MATH-829_3a87c22:src/test/java/org/apache/commons/math3/stat/descriptive/DescriptiveStatisticsTest.java</t>
  </si>
  <si>
    <t>MATH-829_3a87c22:src/test/java/org/apache/commons/math3/stat/descriptive/ListUnivariateImplTest.java</t>
  </si>
  <si>
    <t>MATH-829_3a87c22:src/test/java/org/apache/commons/math3/stat/descriptive/MixedListUnivariateImplTest.java</t>
  </si>
  <si>
    <t>MATH-829_3a87c22:src/test/java/org/apache/commons/math3/stat/descriptive/MultivariateSummaryStatisticsTest.java</t>
  </si>
  <si>
    <t>MATH-829_3a87c22:src/test/java/org/apache/commons/math3/stat/descriptive/StorelessUnivariateStatisticAbstractTest.java</t>
  </si>
  <si>
    <t>MATH-829_3a87c22:src/test/java/org/apache/commons/math3/stat/descriptive/SummaryStatisticsTest.java</t>
  </si>
  <si>
    <t>MATH-829_3a87c22:src/test/java/org/apache/commons/math3/stat/descriptive/UnivariateStatisticAbstractTest.java</t>
  </si>
  <si>
    <t>MATH-829_3a87c22:src/test/java/org/apache/commons/math3/stat/inference/ChiSquareTestTest.java</t>
  </si>
  <si>
    <t>MATH-829_3a87c22:src/test/java/org/apache/commons/math3/stat/inference/MannWhitneyUTestTest.java</t>
  </si>
  <si>
    <t>MATH-829_3a87c22:src/test/java/org/apache/commons/math3/stat/inference/OneWayAnovaTest.java</t>
  </si>
  <si>
    <t>MATH-829_3a87c22:src/test/java/org/apache/commons/math3/stat/inference/TTestTest.java</t>
  </si>
  <si>
    <t>MATH-829_3a87c22:src/test/java/org/apache/commons/math3/stat/inference/TestUtilsTest.java</t>
  </si>
  <si>
    <t>MATH-829_3a87c22:src/test/java/org/apache/commons/math3/stat/inference/WilcoxonSignedRankTestTest.java</t>
  </si>
  <si>
    <t>MATH-829_3a87c22:src/test/java/org/apache/commons/math3/stat/regression/GLSMultipleLinearRegressionTest.java</t>
  </si>
  <si>
    <t>MATH-829_3a87c22:src/test/java/org/apache/commons/math3/stat/regression/MillerUpdatingRegressionTest.java</t>
  </si>
  <si>
    <t>MATH-829_3a87c22:src/test/java/org/apache/commons/math3/stat/regression/MultipleLinearRegressionAbstractTest.java</t>
  </si>
  <si>
    <t>MATH-829_3a87c22:src/test/java/org/apache/commons/math3/stat/regression/OLSMultipleLinearRegressionTest.java</t>
  </si>
  <si>
    <t>MATH-829_3a87c22:src/test/java/org/apache/commons/math3/stat/regression/SimpleRegressionTest.java</t>
  </si>
  <si>
    <t>MATH-831_7d077b1:src/main/java/org/apache/commons/math3/linear/RealMatrixFormat.java</t>
  </si>
  <si>
    <t>MATH-832_b451fdc:src/test/java/org/apache/commons/math3/analysis/solvers/BrentSolverTest.java</t>
  </si>
  <si>
    <t>MATH-834_c25dbee:src/test/java/org/apache/commons/math3/optimization/fitting/PolynomialFitterTest.java</t>
  </si>
  <si>
    <t>MATH-834_c25dbee:src/test/java/org/apache/commons/math3/optimization/general/LevenbergMarquardtOptimizerTest.java</t>
  </si>
  <si>
    <t>MATH-834_c25dbee:src/test/java/org/apache/commons/math3/optimization/general/RandomCirclePointGenerator.java</t>
  </si>
  <si>
    <t>MATH-834_c25dbee:src/test/java/org/apache/commons/math3/optimization/general/RandomStraightLinePointGenerator.java</t>
  </si>
  <si>
    <t>MATH-834_c25dbee:src/test/java/org/apache/commons/math3/stat/descriptive/AggregateSummaryStatisticsTest.java</t>
  </si>
  <si>
    <t>MATH-834_c25dbee:src/test/java/org/apache/commons/math3/stat/descriptive/UnivariateStatisticAbstractTest.java</t>
  </si>
  <si>
    <t>MATH-834_c25dbee:src/test/java/org/apache/commons/math3/util/MathUtilsTest.java</t>
  </si>
  <si>
    <t>MATH-834_c25dbee:src/test/java/org/apache/commons/math3/util/ResizableDoubleArrayTest.java</t>
  </si>
  <si>
    <t>MATH-835_63a4870:src/main/java/org/apache/commons/math3/fraction/Fraction.java</t>
  </si>
  <si>
    <t>MATH-836_d7c0f27:src/main/java/org/apache/commons/math3/fraction/Fraction.java</t>
  </si>
  <si>
    <t>MATH-836_d7c0f27:src/test/java/org/apache/commons/math3/fraction/FractionTest.java</t>
  </si>
  <si>
    <t>MATH-837_e14d9ce:src/main/java/org/apache/commons/math4/stat/descriptive/AggregateSummaryStatistics.java</t>
  </si>
  <si>
    <t>MATH-837_e14d9ce:src/test/java/org/apache/commons/math4/stat/descriptive/AggregateSummaryStatisticsTest.java</t>
  </si>
  <si>
    <t>MATH-838_6ec0872:src/main/java/org/apache/commons/math3/distribution/AbstractRealDistribution.java</t>
  </si>
  <si>
    <t>MATH-838_6ec0872:src/main/java/org/apache/commons/math3/distribution/BetaDistribution.java</t>
  </si>
  <si>
    <t>MATH-838_6ec0872:src/main/java/org/apache/commons/math3/distribution/CauchyDistribution.java</t>
  </si>
  <si>
    <t>MATH-838_6ec0872:src/main/java/org/apache/commons/math3/distribution/ChiSquaredDistribution.java</t>
  </si>
  <si>
    <t>MATH-838_6ec0872:src/main/java/org/apache/commons/math3/distribution/ExponentialDistribution.java</t>
  </si>
  <si>
    <t>MATH-838_6ec0872:src/main/java/org/apache/commons/math3/distribution/FDistribution.java</t>
  </si>
  <si>
    <t>MATH-838_6ec0872:src/main/java/org/apache/commons/math3/distribution/GammaDistribution.java</t>
  </si>
  <si>
    <t>MATH-838_6ec0872:src/main/java/org/apache/commons/math3/distribution/LogNormalDistribution.java</t>
  </si>
  <si>
    <t>MATH-838_6ec0872:src/main/java/org/apache/commons/math3/distribution/NormalDistribution.java</t>
  </si>
  <si>
    <t>MATH-838_6ec0872:src/main/java/org/apache/commons/math3/distribution/TDistribution.java</t>
  </si>
  <si>
    <t>MATH-838_6ec0872:src/main/java/org/apache/commons/math3/distribution/TriangularDistribution.java</t>
  </si>
  <si>
    <t>MATH-838_6ec0872:src/main/java/org/apache/commons/math3/distribution/UniformRealDistribution.java</t>
  </si>
  <si>
    <t>MATH-839_3fd9cf1:src/main/java/org/apache/commons/math4/distribution/AbstractIntegerDistribution.java</t>
  </si>
  <si>
    <t>MATH-839_3fd9cf1:src/main/java/org/apache/commons/math4/distribution/AbstractRealDistribution.java</t>
  </si>
  <si>
    <t>MATH-839_3fd9cf1:src/main/java/org/apache/commons/math4/distribution/IntegerDistribution.java</t>
  </si>
  <si>
    <t>MATH-839_3fd9cf1:src/main/java/org/apache/commons/math4/distribution/LogNormalDistribution.java</t>
  </si>
  <si>
    <t>MATH-839_3fd9cf1:src/main/java/org/apache/commons/math4/distribution/NormalDistribution.java</t>
  </si>
  <si>
    <t>MATH-839_3fd9cf1:src/main/java/org/apache/commons/math4/distribution/ParetoDistribution.java</t>
  </si>
  <si>
    <t>MATH-839_3fd9cf1:src/main/java/org/apache/commons/math4/distribution/RealDistribution.java</t>
  </si>
  <si>
    <t>MATH-839_3fd9cf1:src/main/java/org/apache/commons/math4/random/EmpiricalDistribution.java</t>
  </si>
  <si>
    <t>MATH-839_3fd9cf1:src/test/java/org/apache/commons/math4/distribution/AbstractIntegerDistributionTest.java</t>
  </si>
  <si>
    <t>MATH-839_3fd9cf1:src/test/java/org/apache/commons/math4/distribution/ExponentialDistributionTest.java</t>
  </si>
  <si>
    <t>MATH-839_3fd9cf1:src/test/java/org/apache/commons/math4/distribution/IntegerDistributionAbstractTest.java</t>
  </si>
  <si>
    <t>MATH-839_3fd9cf1:src/test/java/org/apache/commons/math4/distribution/RealDistributionAbstractTest.java</t>
  </si>
  <si>
    <t>MATH-839_3fd9cf1:src/test/java/org/apache/commons/math4/random/EmpiricalDistributionTest.java</t>
  </si>
  <si>
    <t>MATH-840_4104b21:src/test/java/org/apache/commons/math3/util/FastMathTestPerformance.java</t>
  </si>
  <si>
    <t>MATH-842_7cc91e9:src/main/java/org/apache/commons/math3/optimization/linear/SimplexSolver.java</t>
  </si>
  <si>
    <t>MATH-842_7cc91e9:src/main/java/org/apache/commons/math3/optimization/linear/SimplexTableau.java</t>
  </si>
  <si>
    <t>MATH-842_f3a7851:src/main/java/org/apache/commons/math3/optim/linear/SimplexSolver.java</t>
  </si>
  <si>
    <t>MATH-842_f3a7851:src/test/java/org/apache/commons/math3/optim/linear/SimplexSolverTest.java</t>
  </si>
  <si>
    <t>MATH-844_7994d3e:src/main/java/org/apache/commons/math3/optimization/fitting/HarmonicFitter.java</t>
  </si>
  <si>
    <t>MATH-844_7994d3e:src/test/java/org/apache/commons/math3/optimization/fitting/HarmonicFitterTest.java</t>
  </si>
  <si>
    <t>MATH-848_ad252a8:src/main/java/org/apache/commons/math3/linear/SchurTransformer.java</t>
  </si>
  <si>
    <t>MATH-848_ad252a8:src/test/java/org/apache/commons/math3/linear/EigenDecompositionTest.java</t>
  </si>
  <si>
    <t>MATH-848_ad252a8:src/test/java/org/apache/commons/math3/linear/SchurTransformerTest.java</t>
  </si>
  <si>
    <t>MATH-849_b6bf913:src/main/java/org/apache/commons/math3/special/Gamma.java</t>
  </si>
  <si>
    <t>MATH-849_fec7740:src/main/java/org/apache/commons/math3/special/Gamma.java</t>
  </si>
  <si>
    <t>MATH-850_76d5be3:src/main/java/org/apache/commons/math4/distribution/AbstractIntegerDistribution.java</t>
  </si>
  <si>
    <t>MATH-850_76d5be3:src/main/java/org/apache/commons/math4/distribution/AbstractRealDistribution.java</t>
  </si>
  <si>
    <t>MATH-850_76d5be3:src/main/java/org/apache/commons/math4/random/EmpiricalDistribution.java</t>
  </si>
  <si>
    <t>MATH-850_76d5be3:src/main/java/org/apache/commons/math4/random/RandomDataGenerator.java</t>
  </si>
  <si>
    <t>MATH-851_4fd920c:src/main/java/org/apache/commons/math3/util/MathArrays.java</t>
  </si>
  <si>
    <t>MATH-851_4fd920c:src/test/java/org/apache/commons/math3/util/MathArraysTest.java</t>
  </si>
  <si>
    <t>MATH-853_afcfbf5:src/main/java/org/apache/commons/math4/exception/MathArithmeticException.java</t>
  </si>
  <si>
    <t>MATH-853_afcfbf5:src/main/java/org/apache/commons/math4/exception/MathIllegalArgumentException.java</t>
  </si>
  <si>
    <t>MATH-853_afcfbf5:src/main/java/org/apache/commons/math4/exception/MathIllegalStateException.java</t>
  </si>
  <si>
    <t>MATH-853_afcfbf5:src/main/java/org/apache/commons/math4/exception/MathParseException.java</t>
  </si>
  <si>
    <t>MATH-853_afcfbf5:src/main/java/org/apache/commons/math4/exception/MathRuntimeException.java</t>
  </si>
  <si>
    <t>MATH-853_afcfbf5:src/main/java/org/apache/commons/math4/exception/MathUnsupportedOperationException.java</t>
  </si>
  <si>
    <t>MATH-853_afcfbf5:src/test/java/org/apache/commons/math4/analysis/interpolation/FieldHermiteInterpolatorTest.java</t>
  </si>
  <si>
    <t>MATH-853_afcfbf5:src/test/java/org/apache/commons/math4/analysis/interpolation/HermiteInterpolatorTest.java</t>
  </si>
  <si>
    <t>MATH-853_afcfbf5:src/test/java/org/apache/commons/math4/complex/ComplexUtilsTest.java</t>
  </si>
  <si>
    <t>MATH-853_afcfbf5:src/test/java/org/apache/commons/math4/fraction/BigFractionTest.java</t>
  </si>
  <si>
    <t>MATH-853_afcfbf5:src/test/java/org/apache/commons/math4/genetics/BinaryChromosomeTest.java</t>
  </si>
  <si>
    <t>MATH-853_afcfbf5:src/test/java/org/apache/commons/math4/genetics/RandomKeyTest.java</t>
  </si>
  <si>
    <t>MATH-853_afcfbf5:src/test/java/org/apache/commons/math4/linear/Array2DRowRealMatrixTest.java</t>
  </si>
  <si>
    <t>MATH-853_afcfbf5:src/test/java/org/apache/commons/math4/linear/FieldMatrixImplTest.java</t>
  </si>
  <si>
    <t>MATH-853_afcfbf5:src/test/java/org/apache/commons/math4/linear/RealVectorAbstractTest.java</t>
  </si>
  <si>
    <t>MATH-853_afcfbf5:src/test/java/org/apache/commons/math4/ode/ContinuousOutputModelTest.java</t>
  </si>
  <si>
    <t>MATH-853_afcfbf5:src/test/java/org/apache/commons/math4/random/EmpiricalDistributionTest.java</t>
  </si>
  <si>
    <t>MATH-853_afcfbf5:src/test/java/org/apache/commons/math4/random/ValueServerTest.java</t>
  </si>
  <si>
    <t>MATH-853_afcfbf5:src/test/java/org/apache/commons/math4/stat/FrequencyTest.java</t>
  </si>
  <si>
    <t>MATH-853_afcfbf5:src/test/java/org/apache/commons/math4/stat/correlation/CovarianceTest.java</t>
  </si>
  <si>
    <t>MATH-853_afcfbf5:src/test/java/org/apache/commons/math4/stat/correlation/PearsonsCorrelationTest.java</t>
  </si>
  <si>
    <t>MATH-853_afcfbf5:src/test/java/org/apache/commons/math4/stat/correlation/SpearmansRankCorrelationTest.java</t>
  </si>
  <si>
    <t>MATH-853_afcfbf5:src/test/java/org/apache/commons/math4/stat/descriptive/DescriptiveStatisticsTest.java</t>
  </si>
  <si>
    <t>MATH-853_afcfbf5:src/test/java/org/apache/commons/math4/stat/descriptive/MultivariateSummaryStatisticsTest.java</t>
  </si>
  <si>
    <t>MATH-853_afcfbf5:src/test/java/org/apache/commons/math4/stat/descriptive/SummaryStatisticsTest.java</t>
  </si>
  <si>
    <t>MATH-853_afcfbf5:src/test/java/org/apache/commons/math4/stat/regression/GLSMultipleLinearRegressionTest.java</t>
  </si>
  <si>
    <t>MATH-853_afcfbf5:src/test/java/org/apache/commons/math4/stat/regression/MillerUpdatingRegressionTest.java</t>
  </si>
  <si>
    <t>MATH-853_afcfbf5:src/test/java/org/apache/commons/math4/stat/regression/MultipleLinearRegressionAbstractTest.java</t>
  </si>
  <si>
    <t>MATH-853_afcfbf5:src/test/java/org/apache/commons/math4/stat/regression/OLSMultipleLinearRegressionTest.java</t>
  </si>
  <si>
    <t>MATH-853_afcfbf5:src/test/java/org/apache/commons/math4/transform/FastCosineTransformerTest.java</t>
  </si>
  <si>
    <t>MATH-853_afcfbf5:src/test/java/org/apache/commons/math4/transform/FastHadamardTransformerTest.java</t>
  </si>
  <si>
    <t>MATH-853_afcfbf5:src/test/java/org/apache/commons/math4/transform/FastSineTransformerTest.java</t>
  </si>
  <si>
    <t>MATH-853_afcfbf5:src/test/java/org/apache/commons/math4/util/ResizableDoubleArrayTest.java</t>
  </si>
  <si>
    <t>MATH-854_19c954c:src/main/java/org/apache/commons/math3/linear/AbstractRealMatrix.java</t>
  </si>
  <si>
    <t>MATH-854_19c954c:src/main/java/org/apache/commons/math3/linear/RealLinearOperator.java</t>
  </si>
  <si>
    <t>MATH-854_19c954c:src/main/java/org/apache/commons/math3/linear/RealMatrix.java</t>
  </si>
  <si>
    <t>MATH-854_1a9e32a:src/main/java/org/apache/commons/math3/genetics/AbstractListChromosome.java</t>
  </si>
  <si>
    <t>MATH-854_1a9e32a:src/main/java/org/apache/commons/math3/genetics/BinaryChromosome.java</t>
  </si>
  <si>
    <t>MATH-854_1a9e32a:src/main/java/org/apache/commons/math3/genetics/BinaryMutation.java</t>
  </si>
  <si>
    <t>MATH-854_1a9e32a:src/main/java/org/apache/commons/math3/genetics/CrossoverPolicy.java</t>
  </si>
  <si>
    <t>MATH-854_1a9e32a:src/main/java/org/apache/commons/math3/genetics/CycleCrossover.java</t>
  </si>
  <si>
    <t>MATH-854_1a9e32a:src/main/java/org/apache/commons/math3/genetics/ElitisticListPopulation.java</t>
  </si>
  <si>
    <t>MATH-854_1a9e32a:src/main/java/org/apache/commons/math3/genetics/FixedElapsedTime.java</t>
  </si>
  <si>
    <t>MATH-854_1a9e32a:src/main/java/org/apache/commons/math3/genetics/FixedGenerationCount.java</t>
  </si>
  <si>
    <t>MATH-854_1a9e32a:src/main/java/org/apache/commons/math3/genetics/GeneticAlgorithm.java</t>
  </si>
  <si>
    <t>MATH-854_1a9e32a:src/main/java/org/apache/commons/math3/genetics/ListPopulation.java</t>
  </si>
  <si>
    <t>MATH-854_1a9e32a:src/main/java/org/apache/commons/math3/genetics/MutationPolicy.java</t>
  </si>
  <si>
    <t>MATH-854_1a9e32a:src/main/java/org/apache/commons/math3/genetics/NPointCrossover.java</t>
  </si>
  <si>
    <t>MATH-854_1a9e32a:src/main/java/org/apache/commons/math3/genetics/OnePointCrossover.java</t>
  </si>
  <si>
    <t>MATH-854_1a9e32a:src/main/java/org/apache/commons/math3/genetics/OrderedCrossover.java</t>
  </si>
  <si>
    <t>MATH-854_1a9e32a:src/main/java/org/apache/commons/math3/genetics/Population.java</t>
  </si>
  <si>
    <t>MATH-854_1a9e32a:src/main/java/org/apache/commons/math3/genetics/RandomKey.java</t>
  </si>
  <si>
    <t>MATH-854_1a9e32a:src/main/java/org/apache/commons/math3/genetics/RandomKeyMutation.java</t>
  </si>
  <si>
    <t>MATH-854_1a9e32a:src/main/java/org/apache/commons/math3/genetics/SelectionPolicy.java</t>
  </si>
  <si>
    <t>MATH-854_1a9e32a:src/main/java/org/apache/commons/math3/genetics/TournamentSelection.java</t>
  </si>
  <si>
    <t>MATH-854_1a9e32a:src/main/java/org/apache/commons/math3/genetics/UniformCrossover.java</t>
  </si>
  <si>
    <t>MATH-854_1c032ee:src/main/java/org/apache/commons/math3/linear/ArrayFieldVector.java</t>
  </si>
  <si>
    <t>MATH-854_1c032ee:src/main/java/org/apache/commons/math3/linear/FieldVector.java</t>
  </si>
  <si>
    <t>MATH-854_1c032ee:src/main/java/org/apache/commons/math3/linear/SparseFieldVector.java</t>
  </si>
  <si>
    <t>MATH-854_6f31656:src/main/java/org/apache/commons/math3/analysis/FunctionUtils.java</t>
  </si>
  <si>
    <t>MATH-854_6f31656:src/main/java/org/apache/commons/math3/analysis/differentiation/DSCompiler.java</t>
  </si>
  <si>
    <t>MATH-854_6f31656:src/main/java/org/apache/commons/math3/analysis/differentiation/DerivativeStructure.java</t>
  </si>
  <si>
    <t>MATH-854_6f31656:src/main/java/org/apache/commons/math3/analysis/differentiation/GradientFunction.java</t>
  </si>
  <si>
    <t>MATH-854_6f31656:src/main/java/org/apache/commons/math3/analysis/differentiation/JacobianFunction.java</t>
  </si>
  <si>
    <t>MATH-854_6f31656:src/main/java/org/apache/commons/math3/analysis/differentiation/UnivariateDifferentiableFunction.java</t>
  </si>
  <si>
    <t>MATH-854_6f31656:src/main/java/org/apache/commons/math3/analysis/function/Gaussian.java</t>
  </si>
  <si>
    <t>MATH-854_6f31656:src/main/java/org/apache/commons/math3/analysis/function/HarmonicOscillator.java</t>
  </si>
  <si>
    <t>MATH-854_6f31656:src/main/java/org/apache/commons/math3/analysis/function/Sigmoid.java</t>
  </si>
  <si>
    <t>MATH-854_6f31656:src/main/java/org/apache/commons/math3/analysis/function/Sinc.java</t>
  </si>
  <si>
    <t>MATH-854_6f31656:src/main/java/org/apache/commons/math3/analysis/function/StepFunction.java</t>
  </si>
  <si>
    <t>MATH-854_6f31656:src/main/java/org/apache/commons/math3/analysis/integration/IterativeLegendreGaussIntegrator.java</t>
  </si>
  <si>
    <t>MATH-854_6f31656:src/main/java/org/apache/commons/math3/analysis/integration/LegendreGaussIntegrator.java</t>
  </si>
  <si>
    <t>MATH-854_6f31656:src/main/java/org/apache/commons/math3/analysis/integration/TrapezoidIntegrator.java</t>
  </si>
  <si>
    <t>MATH-854_6f31656:src/main/java/org/apache/commons/math3/analysis/integration/gauss/BaseRuleFactory.java</t>
  </si>
  <si>
    <t>MATH-854_6f31656:src/main/java/org/apache/commons/math3/analysis/integration/gauss/GaussIntegrator.java</t>
  </si>
  <si>
    <t>MATH-854_6f31656:src/main/java/org/apache/commons/math3/analysis/integration/gauss/GaussIntegratorFactory.java</t>
  </si>
  <si>
    <t>MATH-854_6f31656:src/main/java/org/apache/commons/math3/analysis/integration/gauss/LegendreHighPrecisionRuleFactory.java</t>
  </si>
  <si>
    <t>MATH-854_6f31656:src/main/java/org/apache/commons/math3/analysis/integration/gauss/LegendreRuleFactory.java</t>
  </si>
  <si>
    <t>MATH-854_6f31656:src/main/java/org/apache/commons/math3/analysis/interpolation/BicubicSplineInterpolator.java</t>
  </si>
  <si>
    <t>MATH-854_6f31656:src/main/java/org/apache/commons/math3/analysis/interpolation/BivariateGridInterpolator.java</t>
  </si>
  <si>
    <t>MATH-854_6f31656:src/main/java/org/apache/commons/math3/analysis/interpolation/FieldHermiteInterpolator.java</t>
  </si>
  <si>
    <t>MATH-854_6f31656:src/main/java/org/apache/commons/math3/analysis/interpolation/MicrosphereInterpolatingFunction.java</t>
  </si>
  <si>
    <t>MATH-854_6f31656:src/main/java/org/apache/commons/math3/analysis/interpolation/MultivariateInterpolator.java</t>
  </si>
  <si>
    <t>MATH-854_6f31656:src/main/java/org/apache/commons/math3/analysis/interpolation/SmoothingPolynomialBicubicSplineInterpolator.java</t>
  </si>
  <si>
    <t>MATH-854_6f31656:src/main/java/org/apache/commons/math3/analysis/interpolation/TricubicSplineInterpolator.java</t>
  </si>
  <si>
    <t>MATH-854_6f31656:src/main/java/org/apache/commons/math3/analysis/interpolation/TrivariateGridInterpolator.java</t>
  </si>
  <si>
    <t>MATH-854_6f31656:src/main/java/org/apache/commons/math3/analysis/interpolation/UnivariateInterpolator.java</t>
  </si>
  <si>
    <t>MATH-854_6f31656:src/main/java/org/apache/commons/math3/analysis/interpolation/UnivariatePeriodicInterpolator.java</t>
  </si>
  <si>
    <t>MATH-854_6f31656:src/main/java/org/apache/commons/math3/analysis/polynomials/PolynomialFunction.java</t>
  </si>
  <si>
    <t>MATH-854_6f31656:src/main/java/org/apache/commons/math3/analysis/polynomials/PolynomialFunctionLagrangeForm.java</t>
  </si>
  <si>
    <t>MATH-854_6f31656:src/main/java/org/apache/commons/math3/analysis/polynomials/PolynomialFunctionNewtonForm.java</t>
  </si>
  <si>
    <t>MATH-854_6f31656:src/main/java/org/apache/commons/math3/analysis/polynomials/PolynomialSplineFunction.java</t>
  </si>
  <si>
    <t>MATH-854_6f31656:src/main/java/org/apache/commons/math3/analysis/solvers/AbstractDifferentiableUnivariateSolver.java</t>
  </si>
  <si>
    <t>MATH-854_6f31656:src/main/java/org/apache/commons/math3/analysis/solvers/AbstractUnivariateDifferentiableSolver.java</t>
  </si>
  <si>
    <t>MATH-854_6f31656:src/main/java/org/apache/commons/math3/analysis/solvers/BaseAbstractUnivariateSolver.java</t>
  </si>
  <si>
    <t>MATH-854_6f31656:src/main/java/org/apache/commons/math3/analysis/solvers/BaseSecantSolver.java</t>
  </si>
  <si>
    <t>MATH-854_6f31656:src/main/java/org/apache/commons/math3/analysis/solvers/BaseUnivariateSolver.java</t>
  </si>
  <si>
    <t>MATH-854_6f31656:src/main/java/org/apache/commons/math3/util/Incrementor.java</t>
  </si>
  <si>
    <t>MATH-854_6f31656:src/main/java/org/apache/commons/math3/util/MathArrays.java</t>
  </si>
  <si>
    <t>MATH-854_7096dab:src/main/java/org/apache/commons/math3/analysis/solvers/UnivariateSolverUtils.java</t>
  </si>
  <si>
    <t>MATH-854_8170e47:src/main/java/org/apache/commons/math3/analysis/function/Gaussian.java</t>
  </si>
  <si>
    <t>MATH-854_8170e47:src/main/java/org/apache/commons/math3/analysis/function/HarmonicOscillator.java</t>
  </si>
  <si>
    <t>MATH-854_8170e47:src/main/java/org/apache/commons/math3/analysis/function/Logistic.java</t>
  </si>
  <si>
    <t>MATH-854_8170e47:src/main/java/org/apache/commons/math3/analysis/function/Logit.java</t>
  </si>
  <si>
    <t>MATH-854_8170e47:src/main/java/org/apache/commons/math3/analysis/function/Sigmoid.java</t>
  </si>
  <si>
    <t>MATH-854_8469bc4:src/main/java/org/apache/commons/math3/linear/ArrayFieldVector.java</t>
  </si>
  <si>
    <t>MATH-854_8a0fef0:src/main/java/org/apache/commons/math3/linear/ArrayRealVector.java</t>
  </si>
  <si>
    <t>MATH-854_9462626:src/main/java/org/apache/commons/math3/linear/BlockRealMatrix.java</t>
  </si>
  <si>
    <t>MATH-854_9e2e73e:src/main/java/org/apache/commons/math3/stat/Frequency.java</t>
  </si>
  <si>
    <t>MATH-854_ad92387:src/main/java/org/apache/commons/math3/linear/OpenMapRealVector.java</t>
  </si>
  <si>
    <t>MATH-854_ae26b9b:src/main/java/org/apache/commons/math3/stat/Frequency.java</t>
  </si>
  <si>
    <t>MATH-854_ae26b9b:src/main/java/org/apache/commons/math3/stat/StatUtils.java</t>
  </si>
  <si>
    <t>MATH-854_ae26b9b:src/main/java/org/apache/commons/math3/stat/descriptive/AbstractStorelessUnivariateStatistic.java</t>
  </si>
  <si>
    <t>MATH-854_ae26b9b:src/main/java/org/apache/commons/math3/stat/descriptive/AbstractUnivariateStatistic.java</t>
  </si>
  <si>
    <t>MATH-854_ae26b9b:src/main/java/org/apache/commons/math3/stat/descriptive/AggregateSummaryStatistics.java</t>
  </si>
  <si>
    <t>MATH-854_ae26b9b:src/main/java/org/apache/commons/math3/stat/descriptive/DescriptiveStatistics.java</t>
  </si>
  <si>
    <t>MATH-854_ae26b9b:src/main/java/org/apache/commons/math3/stat/descriptive/MultivariateSummaryStatistics.java</t>
  </si>
  <si>
    <t>MATH-854_ae26b9b:src/main/java/org/apache/commons/math3/stat/descriptive/StorelessUnivariateStatistic.java</t>
  </si>
  <si>
    <t>MATH-854_ae26b9b:src/main/java/org/apache/commons/math3/stat/descriptive/SummaryStatistics.java</t>
  </si>
  <si>
    <t>MATH-854_ae26b9b:src/main/java/org/apache/commons/math3/stat/descriptive/SynchronizedDescriptiveStatistics.java</t>
  </si>
  <si>
    <t>MATH-854_ae26b9b:src/main/java/org/apache/commons/math3/stat/descriptive/SynchronizedMultivariateSummaryStatistics.java</t>
  </si>
  <si>
    <t>MATH-854_ae26b9b:src/main/java/org/apache/commons/math3/stat/descriptive/SynchronizedSummaryStatistics.java</t>
  </si>
  <si>
    <t>MATH-854_ae26b9b:src/main/java/org/apache/commons/math3/stat/descriptive/UnivariateStatistic.java</t>
  </si>
  <si>
    <t>MATH-854_ae26b9b:src/main/java/org/apache/commons/math3/stat/descriptive/WeightedEvaluation.java</t>
  </si>
  <si>
    <t>MATH-854_ae26b9b:src/main/java/org/apache/commons/math3/stat/descriptive/moment/FirstMoment.java</t>
  </si>
  <si>
    <t>MATH-854_ae26b9b:src/main/java/org/apache/commons/math3/stat/descriptive/moment/FourthMoment.java</t>
  </si>
  <si>
    <t>MATH-854_ae26b9b:src/main/java/org/apache/commons/math3/stat/descriptive/moment/GeometricMean.java</t>
  </si>
  <si>
    <t>MATH-854_ae26b9b:src/main/java/org/apache/commons/math3/stat/descriptive/moment/Kurtosis.java</t>
  </si>
  <si>
    <t>MATH-854_ae26b9b:src/main/java/org/apache/commons/math3/stat/descriptive/moment/Mean.java</t>
  </si>
  <si>
    <t>MATH-854_ae26b9b:src/main/java/org/apache/commons/math3/stat/descriptive/moment/SecondMoment.java</t>
  </si>
  <si>
    <t>MATH-854_ae26b9b:src/main/java/org/apache/commons/math3/stat/descriptive/moment/SemiVariance.java</t>
  </si>
  <si>
    <t>MATH-854_ae26b9b:src/main/java/org/apache/commons/math3/stat/descriptive/moment/Skewness.java</t>
  </si>
  <si>
    <t>MATH-854_ae26b9b:src/main/java/org/apache/commons/math3/stat/descriptive/moment/StandardDeviation.java</t>
  </si>
  <si>
    <t>MATH-854_ae26b9b:src/main/java/org/apache/commons/math3/stat/descriptive/moment/ThirdMoment.java</t>
  </si>
  <si>
    <t>MATH-854_ae26b9b:src/main/java/org/apache/commons/math3/stat/descriptive/moment/Variance.java</t>
  </si>
  <si>
    <t>MATH-854_b2cea08:src/main/java/org/apache/commons/math3/linear/AbstractRealMatrix.java</t>
  </si>
  <si>
    <t>MATH-854_b2cea08:src/main/java/org/apache/commons/math3/linear/Array2DRowRealMatrix.java</t>
  </si>
  <si>
    <t>MATH-854_d0e8a35:src/main/java/org/apache/commons/math3/linear/AbstractFieldMatrix.java</t>
  </si>
  <si>
    <t>MATH-854_d0e8a35:src/main/java/org/apache/commons/math3/linear/BlockFieldMatrix.java</t>
  </si>
  <si>
    <t>MATH-855_350f726:src/main/java/org/apache/commons/math3/optimization/univariate/BrentOptimizer.java</t>
  </si>
  <si>
    <t>MATH-855_350f726:src/test/java/org/apache/commons/math3/optimization/univariate/BrentOptimizerTest.java</t>
  </si>
  <si>
    <t>MATH-855_ac597cc:src/main/java/org/apache/commons/math3/optimization/univariate/BrentOptimizer.java</t>
  </si>
  <si>
    <t>MATH-855_ac597cc:src/test/java/org/apache/commons/math3/optimization/univariate/BrentOptimizerTest.java</t>
  </si>
  <si>
    <t>MATH-855_f947c72:src/main/java/org/apache/commons/math3/optimization/univariate/BrentOptimizer.java</t>
  </si>
  <si>
    <t>MATH-859_66dece1:src/main/java/org/apache/commons/math3/distribution/FDistribution.java</t>
  </si>
  <si>
    <t>MATH-859_66dece1:src/main/java/org/apache/commons/math3/distribution/UniformRealDistribution.java</t>
  </si>
  <si>
    <t>MATH-859_ece7c6f:src/main/java/org/apache/commons/math4/distribution/BetaDistribution.java</t>
  </si>
  <si>
    <t>MATH-859_ece7c6f:src/main/java/org/apache/commons/math4/distribution/CauchyDistribution.java</t>
  </si>
  <si>
    <t>MATH-859_ece7c6f:src/main/java/org/apache/commons/math4/distribution/ChiSquaredDistribution.java</t>
  </si>
  <si>
    <t>MATH-859_ece7c6f:src/main/java/org/apache/commons/math4/distribution/ConstantRealDistribution.java</t>
  </si>
  <si>
    <t>MATH-859_ece7c6f:src/main/java/org/apache/commons/math4/distribution/EnumeratedRealDistribution.java</t>
  </si>
  <si>
    <t>MATH-859_ece7c6f:src/main/java/org/apache/commons/math4/distribution/ExponentialDistribution.java</t>
  </si>
  <si>
    <t>MATH-859_ece7c6f:src/main/java/org/apache/commons/math4/distribution/FDistribution.java</t>
  </si>
  <si>
    <t>MATH-859_ece7c6f:src/main/java/org/apache/commons/math4/distribution/GammaDistribution.java</t>
  </si>
  <si>
    <t>MATH-859_ece7c6f:src/main/java/org/apache/commons/math4/distribution/GumbelDistribution.java</t>
  </si>
  <si>
    <t>MATH-859_ece7c6f:src/main/java/org/apache/commons/math4/distribution/LaplaceDistribution.java</t>
  </si>
  <si>
    <t>MATH-859_ece7c6f:src/main/java/org/apache/commons/math4/distribution/LevyDistribution.java</t>
  </si>
  <si>
    <t>MATH-859_ece7c6f:src/main/java/org/apache/commons/math4/distribution/LogNormalDistribution.java</t>
  </si>
  <si>
    <t>MATH-859_ece7c6f:src/main/java/org/apache/commons/math4/distribution/LogisticDistribution.java</t>
  </si>
  <si>
    <t>MATH-859_ece7c6f:src/main/java/org/apache/commons/math4/distribution/NakagamiDistribution.java</t>
  </si>
  <si>
    <t>MATH-859_ece7c6f:src/main/java/org/apache/commons/math4/distribution/NormalDistribution.java</t>
  </si>
  <si>
    <t>MATH-859_ece7c6f:src/main/java/org/apache/commons/math4/distribution/ParetoDistribution.java</t>
  </si>
  <si>
    <t>MATH-859_ece7c6f:src/main/java/org/apache/commons/math4/distribution/RealDistribution.java</t>
  </si>
  <si>
    <t>MATH-859_ece7c6f:src/main/java/org/apache/commons/math4/distribution/TDistribution.java</t>
  </si>
  <si>
    <t>MATH-859_ece7c6f:src/main/java/org/apache/commons/math4/distribution/TriangularDistribution.java</t>
  </si>
  <si>
    <t>MATH-859_ece7c6f:src/main/java/org/apache/commons/math4/distribution/UniformRealDistribution.java</t>
  </si>
  <si>
    <t>MATH-859_ece7c6f:src/main/java/org/apache/commons/math4/distribution/WeibullDistribution.java</t>
  </si>
  <si>
    <t>MATH-859_ece7c6f:src/test/java/org/apache/commons/math4/distribution/EnumeratedRealDistributionTest.java</t>
  </si>
  <si>
    <t>MATH-85_075008d:src/java/org/apache/commons/math/stat/regression/SimpleRegression.java</t>
  </si>
  <si>
    <t>MATH-85_075008d:src/test/org/apache/commons/math/stat/regression/SimpleRegressionTest.java</t>
  </si>
  <si>
    <t>MATH-860_f33f1fb:src/main/java/org/apache/commons/math3/linear/MatrixUtils.java</t>
  </si>
  <si>
    <t>MATH-861_cb5e944:src/main/java/org/apache/commons/math3/linear/ArrayFieldVector.java</t>
  </si>
  <si>
    <t>MATH-861_cb5e944:src/main/java/org/apache/commons/math3/linear/FieldVector.java</t>
  </si>
  <si>
    <t>MATH-861_cb5e944:src/main/java/org/apache/commons/math3/linear/SparseFieldVector.java</t>
  </si>
  <si>
    <t>MATH-862_2993a89:src/main/java/org/apache/commons/math3/linear/AbstractRealMatrix.java</t>
  </si>
  <si>
    <t>MATH-862_bd95671:src/main/java/org/apache/commons/math3/linear/AbstractRealMatrix.java</t>
  </si>
  <si>
    <t>MATH-863_7a74137:src/main/java/org/apache/commons/math3/exception/util/LocalizedFormats.java</t>
  </si>
  <si>
    <t>MATH-863_ce118ef:src/main/java/org/apache/commons/math3/complex/Quaternion.java</t>
  </si>
  <si>
    <t>MATH-863_ce118ef:src/test/java/org/apache/commons/math3/complex/QuaternionTest.java</t>
  </si>
  <si>
    <t>MATH-864_abe53a5:src/main/java/org/apache/commons/math3/optimization/direct/CMAESOptimizer.java</t>
  </si>
  <si>
    <t>MATH-865_bfbb156:src/main/java/org/apache/commons/math3/optimization/direct/CMAESOptimizer.java</t>
  </si>
  <si>
    <t>MATH-865_bfbb156:src/test/java/org/apache/commons/math3/optimization/direct/CMAESOptimizerTest.java</t>
  </si>
  <si>
    <t>MATH-867_329cf9e:src/main/java/org/apache/commons/math3/optimization/direct/CMAESOptimizer.java</t>
  </si>
  <si>
    <t>MATH-867_329cf9e:src/test/java/org/apache/commons/math3/optimization/direct/CMAESOptimizerTest.java</t>
  </si>
  <si>
    <t>MATH-869_35b688b:src/main/java/org/apache/commons/math4/exception/NullArgumentException.java</t>
  </si>
  <si>
    <t>MATH-869_35b688b:src/test/java/org/apache/commons/math4/analysis/solvers/UnivariateSolverUtilsTest.java</t>
  </si>
  <si>
    <t>MATH-869_35b688b:src/test/java/org/apache/commons/math4/fraction/FractionTest.java</t>
  </si>
  <si>
    <t>MATH-869_35b688b:src/test/java/org/apache/commons/math4/stat/StatUtilsTest.java</t>
  </si>
  <si>
    <t>MATH-869_35b688b:src/test/java/org/apache/commons/math4/stat/descriptive/AbstractUnivariateStatisticTest.java</t>
  </si>
  <si>
    <t>MATH-869_35b688b:src/test/java/org/apache/commons/math4/stat/descriptive/moment/SemiVarianceTest.java</t>
  </si>
  <si>
    <t>MATH-869_35b688b:src/test/java/org/apache/commons/math4/stat/descriptive/rank/PSquarePercentileTest.java</t>
  </si>
  <si>
    <t>MATH-869_35b688b:src/test/java/org/apache/commons/math4/stat/descriptive/rank/PercentileTest.java</t>
  </si>
  <si>
    <t>MATH-869_35b688b:src/test/java/org/apache/commons/math4/stat/regression/GLSMultipleLinearRegressionTest.java</t>
  </si>
  <si>
    <t>MATH-869_35b688b:src/test/java/org/apache/commons/math4/stat/regression/MultipleLinearRegressionAbstractTest.java</t>
  </si>
  <si>
    <t>MATH-869_35b688b:src/test/java/org/apache/commons/math4/stat/regression/OLSMultipleLinearRegressionTest.java</t>
  </si>
  <si>
    <t>MATH-870_4332119:src/test/java/org/apache/commons/math3/linear/OpenMapRealMatrixTest.java</t>
  </si>
  <si>
    <t>MATH-872_91011db:src/main/java/org/apache/commons/math3/optimization/direct/CMAESOptimizer.java</t>
  </si>
  <si>
    <t>MATH-874_0017c17:src/main/java/org/apache/commons/math3/optimization/InitialGuess.java</t>
  </si>
  <si>
    <t>MATH-874_0017c17:src/main/java/org/apache/commons/math3/optimization/LeastSquaresConverter.java</t>
  </si>
  <si>
    <t>MATH-874_0017c17:src/main/java/org/apache/commons/math3/optimization/MultivariateDifferentiableMultiStartOptimizer.java</t>
  </si>
  <si>
    <t>MATH-874_0017c17:src/main/java/org/apache/commons/math3/optimization/MultivariateDifferentiableOptimizer.java</t>
  </si>
  <si>
    <t>MATH-874_0017c17:src/main/java/org/apache/commons/math3/optimization/MultivariateDifferentiableVectorMultiStartOptimizer.java</t>
  </si>
  <si>
    <t>MATH-874_0017c17:src/main/java/org/apache/commons/math3/optimization/MultivariateDifferentiableVectorOptimizer.java</t>
  </si>
  <si>
    <t>MATH-874_0017c17:src/main/java/org/apache/commons/math3/optimization/MultivariateMultiStartOptimizer.java</t>
  </si>
  <si>
    <t>MATH-874_0017c17:src/main/java/org/apache/commons/math3/optimization/MultivariateOptimizer.java</t>
  </si>
  <si>
    <t>MATH-874_0017c17:src/main/java/org/apache/commons/math3/optimization/OptimizationData.java</t>
  </si>
  <si>
    <t>MATH-874_0017c17:src/main/java/org/apache/commons/math3/optimization/SimpleBounds.java</t>
  </si>
  <si>
    <t>MATH-874_0017c17:src/main/java/org/apache/commons/math3/optimization/Target.java</t>
  </si>
  <si>
    <t>MATH-874_0017c17:src/main/java/org/apache/commons/math3/optimization/Weight.java</t>
  </si>
  <si>
    <t>MATH-874_0017c17:src/main/java/org/apache/commons/math3/optimization/direct/AbstractSimplex.java</t>
  </si>
  <si>
    <t>MATH-874_0017c17:src/main/java/org/apache/commons/math3/optimization/direct/BOBYQAOptimizer.java</t>
  </si>
  <si>
    <t>MATH-874_0017c17:src/main/java/org/apache/commons/math3/optimization/direct/BaseAbstractMultivariateSimpleBoundsOptimizer.java</t>
  </si>
  <si>
    <t>MATH-874_0017c17:src/main/java/org/apache/commons/math3/optimization/direct/CMAESOptimizer.java</t>
  </si>
  <si>
    <t>MATH-874_0017c17:src/main/java/org/apache/commons/math3/optimization/direct/MultiDirectionalSimplex.java</t>
  </si>
  <si>
    <t>MATH-874_0017c17:src/main/java/org/apache/commons/math3/optimization/direct/MultivariateFunctionMappingAdapter.java</t>
  </si>
  <si>
    <t>MATH-874_0017c17:src/main/java/org/apache/commons/math3/optimization/direct/MultivariateFunctionPenaltyAdapter.java</t>
  </si>
  <si>
    <t>MATH-874_0017c17:src/main/java/org/apache/commons/math3/optimization/direct/NelderMeadSimplex.java</t>
  </si>
  <si>
    <t>MATH-874_0017c17:src/main/java/org/apache/commons/math3/optimization/direct/PowellOptimizer.java</t>
  </si>
  <si>
    <t>MATH-874_0017c17:src/main/java/org/apache/commons/math3/optimization/direct/SimplexOptimizer.java</t>
  </si>
  <si>
    <t>MATH-874_0017c17:src/main/java/org/apache/commons/math3/optimization/general/AbstractLeastSquaresOptimizer.java</t>
  </si>
  <si>
    <t>MATH-874_0017c17:src/main/java/org/apache/commons/math3/optimization/general/NonLinearConjugateGradientOptimizer.java</t>
  </si>
  <si>
    <t>MATH-874_0017c17:src/main/java/org/apache/commons/math3/optimization/linear/SimplexTableau.java</t>
  </si>
  <si>
    <t>MATH-874_0017c17:src/main/java/org/apache/commons/math3/optimization/univariate/BracketFinder.java</t>
  </si>
  <si>
    <t>MATH-874_0017c17:src/main/java/org/apache/commons/math3/optimization/univariate/UnivariateOptimizer.java</t>
  </si>
  <si>
    <t>MATH-874_4a75bce:src/main/java/org/apache/commons/math3/optim/linear/SimplexTableau.java</t>
  </si>
  <si>
    <t>MATH-874_4a75bce:src/main/java/org/apache/commons/math3/optim/nonlinear/scalar/GradientMultivariateOptimizer.java</t>
  </si>
  <si>
    <t>MATH-874_4a75bce:src/main/java/org/apache/commons/math3/optim/nonlinear/scalar/MultiStartMultivariateOptimizer.java</t>
  </si>
  <si>
    <t>MATH-874_4a75bce:src/main/java/org/apache/commons/math3/optim/nonlinear/scalar/MultivariateOptimizer.java</t>
  </si>
  <si>
    <t>MATH-874_4a75bce:src/main/java/org/apache/commons/math3/optim/nonlinear/scalar/gradient/NonLinearConjugateGradientOptimizer.java</t>
  </si>
  <si>
    <t>MATH-874_4a75bce:src/main/java/org/apache/commons/math3/optim/nonlinear/scalar/noderiv/BOBYQAOptimizer.java</t>
  </si>
  <si>
    <t>MATH-874_4a75bce:src/main/java/org/apache/commons/math3/optim/nonlinear/scalar/noderiv/CMAESOptimizer.java</t>
  </si>
  <si>
    <t>MATH-874_4a75bce:src/main/java/org/apache/commons/math3/optim/nonlinear/scalar/noderiv/PowellOptimizer.java</t>
  </si>
  <si>
    <t>MATH-874_4a75bce:src/main/java/org/apache/commons/math3/optim/nonlinear/scalar/noderiv/SimplexOptimizer.java</t>
  </si>
  <si>
    <t>MATH-874_4a75bce:src/main/java/org/apache/commons/math3/optim/univariate/BracketFinder.java</t>
  </si>
  <si>
    <t>MATH-874_4a75bce:src/main/java/org/apache/commons/math3/optim/univariate/BrentOptimizer.java</t>
  </si>
  <si>
    <t>MATH-874_4a75bce:src/main/java/org/apache/commons/math3/optim/univariate/MultiStartUnivariateOptimizer.java</t>
  </si>
  <si>
    <t>MATH-874_4a75bce:src/main/java/org/apache/commons/math3/optim/univariate/UnivariateOptimizer.java</t>
  </si>
  <si>
    <t>MATH-874_4a75bce:src/test/java/org/apache/commons/math3/optim/linear/SimplexSolverTest.java</t>
  </si>
  <si>
    <t>MATH-874_4a75bce:src/test/java/org/apache/commons/math3/optim/linear/SimplexTableauTest.java</t>
  </si>
  <si>
    <t>MATH-874_4a75bce:src/test/java/org/apache/commons/math3/optim/nonlinear/scalar/MultiStartMultivariateOptimizerTest.java</t>
  </si>
  <si>
    <t>MATH-874_4a75bce:src/test/java/org/apache/commons/math3/optim/nonlinear/scalar/MultivariateFunctionMappingAdapterTest.java</t>
  </si>
  <si>
    <t>MATH-874_4a75bce:src/test/java/org/apache/commons/math3/optim/nonlinear/scalar/MultivariateFunctionPenaltyAdapterTest.java</t>
  </si>
  <si>
    <t>MATH-874_4a75bce:src/test/java/org/apache/commons/math3/optim/nonlinear/scalar/gradient/CircleScalar.java</t>
  </si>
  <si>
    <t>MATH-874_4a75bce:src/test/java/org/apache/commons/math3/optim/nonlinear/scalar/gradient/NonLinearConjugateGradientOptimizerTest.java</t>
  </si>
  <si>
    <t>MATH-874_4a75bce:src/test/java/org/apache/commons/math3/optim/nonlinear/scalar/noderiv/BOBYQAOptimizerTest.java</t>
  </si>
  <si>
    <t>MATH-874_4a75bce:src/test/java/org/apache/commons/math3/optim/nonlinear/scalar/noderiv/CMAESOptimizerTest.java</t>
  </si>
  <si>
    <t>MATH-874_4a75bce:src/test/java/org/apache/commons/math3/optim/nonlinear/scalar/noderiv/PowellOptimizerTest.java</t>
  </si>
  <si>
    <t>MATH-874_4a75bce:src/test/java/org/apache/commons/math3/optim/nonlinear/scalar/noderiv/SimplexOptimizerMultiDirectionalTest.java</t>
  </si>
  <si>
    <t>MATH-874_4a75bce:src/test/java/org/apache/commons/math3/optim/nonlinear/scalar/noderiv/SimplexOptimizerNelderMeadTest.java</t>
  </si>
  <si>
    <t>MATH-874_4a75bce:src/test/java/org/apache/commons/math3/optim/univariate/BracketFinderTest.java</t>
  </si>
  <si>
    <t>MATH-874_4a75bce:src/test/java/org/apache/commons/math3/optim/univariate/BrentOptimizerTest.java</t>
  </si>
  <si>
    <t>MATH-874_652c622:src/main/java/org/apache/commons/math3/optimization/direct/BaseAbstractMultivariateOptimizer.java</t>
  </si>
  <si>
    <t>MATH-874_652c622:src/main/java/org/apache/commons/math3/optimization/direct/BaseAbstractMultivariateSimpleBoundsOptimizer.java</t>
  </si>
  <si>
    <t>MATH-874_652c622:src/test/java/org/apache/commons/math3/optimization/direct/BOBYQAOptimizerTest.java</t>
  </si>
  <si>
    <t>MATH-874_652c622:src/test/java/org/apache/commons/math3/optimization/direct/CMAESOptimizerTest.java</t>
  </si>
  <si>
    <t>MATH-874_b65cad0:src/main/java/org/apache/commons/math3/optimization/direct/BaseAbstractMultivariateVectorOptimizer.java</t>
  </si>
  <si>
    <t>MATH-874_b65cad0:src/main/java/org/apache/commons/math3/optimization/general/AbstractLeastSquaresOptimizer.java</t>
  </si>
  <si>
    <t>MATH-874_b65cad0:src/test/java/org/apache/commons/math3/optimization/general/LevenbergMarquardtOptimizerTest.java</t>
  </si>
  <si>
    <t>MATH-874_de04366:src/main/java/org/apache/commons/math3/optimization/BaseMultivariateOptimizer.java</t>
  </si>
  <si>
    <t>MATH-875_37f8de9:src/main/java/org/apache/commons/math3/linear/ArrayRealVector.java</t>
  </si>
  <si>
    <t>MATH-875_37f8de9:src/main/java/org/apache/commons/math3/linear/RealVector.java</t>
  </si>
  <si>
    <t>MATH-875_5ea537d:src/main/java/org/apache/commons/math3/linear/RealVector.java</t>
  </si>
  <si>
    <t>MATH-877_02d2d14:src/main/java/org/apache/commons/math3/util/MathArrays.java</t>
  </si>
  <si>
    <t>MATH-879_0912bac:src/main/java/org/apache/commons/math3/optimization/direct/CMAESOptimizer.java</t>
  </si>
  <si>
    <t>MATH-879_0912bac:src/test/java/org/apache/commons/math3/optimization/direct/CMAESOptimizerTest.java</t>
  </si>
  <si>
    <t>MATH-880_2a9cbba:src/main/java/org/apache/commons/math3/geometry/euclidean/twod/PolygonsSet.java</t>
  </si>
  <si>
    <t>MATH-880_2a9cbba:src/test/java/org/apache/commons/math3/geometry/euclidean/twod/PolygonsSetTest.java</t>
  </si>
  <si>
    <t>MATH-880_b25f448:src/main/java/org/apache/commons/math3/geometry/euclidean/twod/PolygonsSet.java</t>
  </si>
  <si>
    <t>MATH-880_b25f448:src/main/java/org/apache/commons/math3/geometry/partitioning/BSPTree.java</t>
  </si>
  <si>
    <t>MATH-880_b25f448:src/test/java/org/apache/commons/math3/geometry/euclidean/twod/PolygonsSetTest.java</t>
  </si>
  <si>
    <t>MATH-881_a355d8c:src/main/java/org/apache/commons/math3/distribution/AbstractMultivariateRealDistribution.java</t>
  </si>
  <si>
    <t>MATH-883_06c63da:src/main/java/org/apache/commons/math3/linear/EigenDecomposition.java</t>
  </si>
  <si>
    <t>MATH-883_06c63da:src/test/java/org/apache/commons/math3/linear/EigenDecompositionTest.java</t>
  </si>
  <si>
    <t>MATH-884_4d12f0c:src/main/java/org/apache/commons/math3/linear/MatrixUtils.java</t>
  </si>
  <si>
    <t>MATH-884_ea8e5c4:src/main/java/org/apache/commons/math3/linear/EigenDecomposition.java</t>
  </si>
  <si>
    <t>MATH-885_e0f7ce9:src/main/java/org/apache/commons/math3/stat/inference/ChiSquareTest.java</t>
  </si>
  <si>
    <t>MATH-885_e0f7ce9:src/main/java/org/apache/commons/math3/util/MathArrays.java</t>
  </si>
  <si>
    <t>MATH-885_e0f7ce9:src/test/java/org/apache/commons/math3/util/MathArraysTest.java</t>
  </si>
  <si>
    <t>MATH-887_3456d2a:src/main/java/org/apache/commons/math3/optimization/general/AbstractLeastSquaresOptimizer.java</t>
  </si>
  <si>
    <t>MATH-887_3456d2a:src/main/java/org/apache/commons/math3/optimization/general/GaussNewtonOptimizer.java</t>
  </si>
  <si>
    <t>MATH-887_6080bc8:src/main/java/org/apache/commons/math3/optimization/general/AbstractLeastSquaresOptimizer.java</t>
  </si>
  <si>
    <t>MATH-887_6080bc8:src/main/java/org/apache/commons/math3/optimization/general/GaussNewtonOptimizer.java</t>
  </si>
  <si>
    <t>MATH-887_b76ce72:src/main/java/org/apache/commons/math3/optimization/general/GaussNewtonOptimizer.java</t>
  </si>
  <si>
    <t>MATH-889_2a41e40:src/main/java/org/apache/commons/math3/geometry/euclidean/oned/Interval.java</t>
  </si>
  <si>
    <t>MATH-890_c61b08e:src/main/java/org/apache/commons/math3/geometry/euclidean/oned/Interval.java</t>
  </si>
  <si>
    <t>MATH-890_c61b08e:src/main/java/org/apache/commons/math3/geometry/euclidean/oned/IntervalsSet.java</t>
  </si>
  <si>
    <t>MATH-890_c61b08e:src/main/java/org/apache/commons/math3/geometry/euclidean/threed/SubLine.java</t>
  </si>
  <si>
    <t>MATH-890_c61b08e:src/main/java/org/apache/commons/math3/geometry/euclidean/twod/PolygonsSet.java</t>
  </si>
  <si>
    <t>MATH-890_c61b08e:src/main/java/org/apache/commons/math3/geometry/euclidean/twod/SubLine.java</t>
  </si>
  <si>
    <t>MATH-890_c61b08e:src/test/java/org/apache/commons/math3/geometry/euclidean/oned/IntervalTest.java</t>
  </si>
  <si>
    <t>MATH-890_c61b08e:src/test/java/org/apache/commons/math3/geometry/euclidean/oned/IntervalsSetTest.java</t>
  </si>
  <si>
    <t>MATH-890_c61b08e:src/test/java/org/apache/commons/math3/geometry/euclidean/twod/PolygonsSetTest.java</t>
  </si>
  <si>
    <t>MATH-891_2b852d7:src/main/java/org/apache/commons/math3/stat/correlation/SpearmansCorrelation.java</t>
  </si>
  <si>
    <t>MATH-891_2b852d7:src/test/java/org/apache/commons/math3/stat/correlation/SpearmansRankCorrelationTest.java</t>
  </si>
  <si>
    <t>MATH-892_ff96ac9:src/main/java/org/apache/commons/math3/stat/correlation/SpearmansCorrelation.java</t>
  </si>
  <si>
    <t>MATH-893_16acabd:src/main/java/org/apache/commons/math3/stat/ranking/NaNStrategy.java</t>
  </si>
  <si>
    <t>MATH-893_16acabd:src/main/java/org/apache/commons/math3/stat/ranking/NaturalRanking.java</t>
  </si>
  <si>
    <t>MATH-893_16acabd:src/test/java/org/apache/commons/math3/stat/ranking/NaturalRankingTest.java</t>
  </si>
  <si>
    <t>MATH-894_166cfce:src/main/java/org/apache/commons/math3/stat/descriptive/DescriptiveStatistics.java</t>
  </si>
  <si>
    <t>MATH-894_166cfce:src/main/java/org/apache/commons/math3/stat/descriptive/UnivariateStatistic.java</t>
  </si>
  <si>
    <t>MATH-894_4ece62e:src/main/java/org/apache/commons/math3/util/ResizableDoubleArray.java</t>
  </si>
  <si>
    <t>MATH-895_d580fb2:src/main/java/org/apache/commons/math3/linear/JacobiPreconditioner.java</t>
  </si>
  <si>
    <t>MATH-898_2d1614a:src/main/java/org/apache/commons/math3/ml/clustering/FuzzyKMeansClusterer.java</t>
  </si>
  <si>
    <t>MATH-898_2d1614a:src/test/java/org/apache/commons/math3/ml/clustering/FuzzyKMeansClustererTest.java</t>
  </si>
  <si>
    <t>MATH-899_ce126bd:src/main/java/org/apache/commons/math3/random/SynchronizedRandomGenerator.java</t>
  </si>
  <si>
    <t>MATH-902_04c63b1:src/main/java/org/apache/commons/math3/optimization/SimplePointChecker.java</t>
  </si>
  <si>
    <t>MATH-902_04c63b1:src/main/java/org/apache/commons/math3/optimization/SimpleValueChecker.java</t>
  </si>
  <si>
    <t>MATH-902_04c63b1:src/main/java/org/apache/commons/math3/optimization/SimpleVectorValueChecker.java</t>
  </si>
  <si>
    <t>MATH-902_8da1ded:src/main/java/org/apache/commons/math3/optimization/SimplePointChecker.java</t>
  </si>
  <si>
    <t>MATH-902_8da1ded:src/main/java/org/apache/commons/math3/optimization/SimpleValueChecker.java</t>
  </si>
  <si>
    <t>MATH-902_8da1ded:src/main/java/org/apache/commons/math3/optimization/SimpleVectorValueChecker.java</t>
  </si>
  <si>
    <t>MATH-902_ec46f40:src/main/java/org/apache/commons/math3/optimization/univariate/SimpleUnivariateValueChecker.java</t>
  </si>
  <si>
    <t>MATH-904_6844aba:src/main/java/org/apache/commons/math3/util/FastMath.java</t>
  </si>
  <si>
    <t>MATH-906_0073fac:src/main/java/org/apache/commons/math3/stat/ranking/NaturalRanking.java</t>
  </si>
  <si>
    <t>MATH-906_0073fac:src/test/java/org/apache/commons/math3/stat/ranking/NaturalRankingTest.java</t>
  </si>
  <si>
    <t>MATH-908_1f51afc:src/main/java/org/apache/commons/math3/optimization/direct/PowellOptimizer.java</t>
  </si>
  <si>
    <t>MATH-908_1f51afc:src/test/java/org/apache/commons/math3/optimization/direct/PowellOptimizerTest.java</t>
  </si>
  <si>
    <t>MATH-908_9e75d6f:src/main/java/org/apache/commons/math3/optimization/direct/PowellOptimizer.java</t>
  </si>
  <si>
    <t>MATH-910_bc69c00:src/main/java/org/apache/commons/math3/util/MathArrays.java</t>
  </si>
  <si>
    <t>MATH-914_f00bd95:src/main/java/org/apache/commons/math3/optim/BaseMultiStartMultivariateOptimizer.java</t>
  </si>
  <si>
    <t>MATH-914_f00bd95:src/test/java/org/apache/commons/math3/optim/nonlinear/vector/MultiStartMultivariateVectorOptimizerTest.java</t>
  </si>
  <si>
    <t>MATH-915_29a297d:src/main/java/org/apache/commons/math3/distribution/AbstractRealDistribution.java</t>
  </si>
  <si>
    <t>MATH-915_29a297d:src/main/java/org/apache/commons/math3/random/EmpiricalDistribution.java</t>
  </si>
  <si>
    <t>MATH-916_6f806cf:src/main/java/org/apache/commons/math3/random/RandomDataImpl.java</t>
  </si>
  <si>
    <t>MATH-924_250cf6e:src/main/java/org/apache/commons/math3/fitting/CurveFitter.java</t>
  </si>
  <si>
    <t>MATH-924_250cf6e:src/main/java/org/apache/commons/math3/optim/nonlinear/vector/MultiStartMultivariateVectorOptimizer.java</t>
  </si>
  <si>
    <t>MATH-924_250cf6e:src/main/java/org/apache/commons/math3/optim/nonlinear/vector/MultivariateVectorOptimizer.java</t>
  </si>
  <si>
    <t>MATH-924_250cf6e:src/main/java/org/apache/commons/math3/optim/nonlinear/vector/Weight.java</t>
  </si>
  <si>
    <t>MATH-924_250cf6e:src/main/java/org/apache/commons/math3/optim/nonlinear/vector/jacobian/AbstractLeastSquaresOptimizer.java</t>
  </si>
  <si>
    <t>MATH-924_250cf6e:src/main/java/org/apache/commons/math3/optim/nonlinear/vector/jacobian/GaussNewtonOptimizer.java</t>
  </si>
  <si>
    <t>MATH-924_250cf6e:src/main/java/org/apache/commons/math3/optim/nonlinear/vector/jacobian/LevenbergMarquardtOptimizer.java</t>
  </si>
  <si>
    <t>MATH-924_250cf6e:src/test/java/org/apache/commons/math3/fitting/PolynomialFitterTest.java</t>
  </si>
  <si>
    <t>MATH-924_250cf6e:src/test/java/org/apache/commons/math3/optim/nonlinear/vector/MultiStartMultivariateVectorOptimizerTest.java</t>
  </si>
  <si>
    <t>MATH-924_250cf6e:src/test/java/org/apache/commons/math3/optim/nonlinear/vector/jacobian/AbstractLeastSquaresOptimizerAbstractTest.java</t>
  </si>
  <si>
    <t>MATH-924_250cf6e:src/test/java/org/apache/commons/math3/optim/nonlinear/vector/jacobian/AbstractLeastSquaresOptimizerTest.java</t>
  </si>
  <si>
    <t>MATH-924_250cf6e:src/test/java/org/apache/commons/math3/optim/nonlinear/vector/jacobian/AbstractLeastSquaresOptimizerTestValidation.java</t>
  </si>
  <si>
    <t>MATH-924_250cf6e:src/test/java/org/apache/commons/math3/optim/nonlinear/vector/jacobian/GaussNewtonOptimizerTest.java</t>
  </si>
  <si>
    <t>MATH-924_250cf6e:src/test/java/org/apache/commons/math3/optim/nonlinear/vector/jacobian/LevenbergMarquardtOptimizerTest.java</t>
  </si>
  <si>
    <t>MATH-924_250cf6e:src/test/java/org/apache/commons/math3/optim/nonlinear/vector/jacobian/MinpackTest.java</t>
  </si>
  <si>
    <t>MATH-924_2836a6f:src/main/java/org/apache/commons/math3/optimization/Weight.java</t>
  </si>
  <si>
    <t>MATH-924_2836a6f:src/main/java/org/apache/commons/math3/optimization/general/AbstractLeastSquaresOptimizer.java</t>
  </si>
  <si>
    <t>MATH-925_216497d:src/main/java/org/apache/commons/math3/linear/DiagonalMatrix.java</t>
  </si>
  <si>
    <t>MATH-925_2fd0bbb:src/main/java/org/apache/commons/math3/linear/DiagonalMatrix.java</t>
  </si>
  <si>
    <t>MATH-925_2fd0bbb:src/test/java/org/apache/commons/math3/linear/DiagonalMatrixTest.java</t>
  </si>
  <si>
    <t>MATH-927_185e303:src/main/java/org/apache/commons/math3/random/BitsStreamGenerator.java</t>
  </si>
  <si>
    <t>MATH-927_185e303:src/test/java/org/apache/commons/math3/distribution/RealDistributionAbstractTest.java</t>
  </si>
  <si>
    <t>MATH-929_cedf0d2:src/main/java/org/apache/commons/math3/distribution/MultivariateNormalDistribution.java</t>
  </si>
  <si>
    <t>MATH-929_cedf0d2:src/test/java/org/apache/commons/math3/distribution/MultivariateNormalDistributionTest.java</t>
  </si>
  <si>
    <t>MATH-930_0c0822d:src/main/java/org/apache/commons/math3/optim/linear/SimplexSolver.java</t>
  </si>
  <si>
    <t>MATH-930_0c0822d:src/main/java/org/apache/commons/math3/optim/linear/SimplexTableau.java</t>
  </si>
  <si>
    <t>MATH-931_8204809:src/main/java/org/apache/commons/math3/random/UnitSphereRandomVectorGenerator.java</t>
  </si>
  <si>
    <t>MATH-933_0b24467:src/main/java/org/apache/commons/math3/optim/BaseMultivariateOptimizer.java</t>
  </si>
  <si>
    <t>MATH-933_0b24467:src/main/java/org/apache/commons/math3/optim/BaseOptimizer.java</t>
  </si>
  <si>
    <t>MATH-933_0b24467:src/main/java/org/apache/commons/math3/optim/linear/LinearOptimizer.java</t>
  </si>
  <si>
    <t>MATH-933_0b24467:src/main/java/org/apache/commons/math3/optim/nonlinear/scalar/GradientMultivariateOptimizer.java</t>
  </si>
  <si>
    <t>MATH-933_0b24467:src/main/java/org/apache/commons/math3/optim/nonlinear/scalar/MultivariateOptimizer.java</t>
  </si>
  <si>
    <t>MATH-933_0b24467:src/main/java/org/apache/commons/math3/optim/nonlinear/scalar/gradient/NonLinearConjugateGradientOptimizer.java</t>
  </si>
  <si>
    <t>MATH-933_0b24467:src/main/java/org/apache/commons/math3/optim/nonlinear/scalar/noderiv/CMAESOptimizer.java</t>
  </si>
  <si>
    <t>MATH-933_0b24467:src/main/java/org/apache/commons/math3/optim/nonlinear/scalar/noderiv/PowellOptimizer.java</t>
  </si>
  <si>
    <t>MATH-933_0b24467:src/main/java/org/apache/commons/math3/optim/nonlinear/scalar/noderiv/SimplexOptimizer.java</t>
  </si>
  <si>
    <t>MATH-933_0b24467:src/main/java/org/apache/commons/math3/optim/nonlinear/vector/JacobianMultivariateVectorOptimizer.java</t>
  </si>
  <si>
    <t>MATH-933_0b24467:src/main/java/org/apache/commons/math3/optim/nonlinear/vector/MultivariateVectorOptimizer.java</t>
  </si>
  <si>
    <t>MATH-933_0b24467:src/main/java/org/apache/commons/math3/optim/nonlinear/vector/jacobian/AbstractLeastSquaresOptimizer.java</t>
  </si>
  <si>
    <t>MATH-933_0b24467:src/main/java/org/apache/commons/math3/optim/univariate/UnivariateOptimizer.java</t>
  </si>
  <si>
    <t>MATH-933_0b24467:src/test/java/org/apache/commons/math3/optim/nonlinear/scalar/gradient/NonLinearConjugateGradientOptimizerTest.java</t>
  </si>
  <si>
    <t>MATH-933_0b24467:src/test/java/org/apache/commons/math3/optim/nonlinear/scalar/noderiv/PowellOptimizerTest.java</t>
  </si>
  <si>
    <t>MATH-933_0b24467:src/test/java/org/apache/commons/math3/optim/nonlinear/scalar/noderiv/SimplexOptimizerMultiDirectionalTest.java</t>
  </si>
  <si>
    <t>MATH-934_724795b:src/main/java/org/apache/commons/math3/complex/Complex.java</t>
  </si>
  <si>
    <t>MATH-935_48dde37:src/main/java/org/apache/commons/math3/analysis/differentiation/DSCompiler.java</t>
  </si>
  <si>
    <t>MATH-936_a51119c:src/main/java/org/apache/commons/math3/random/BitsStreamGenerator.java</t>
  </si>
  <si>
    <t>MATH-936_a51119c:src/main/java/org/apache/commons/math3/random/RandomDataGenerator.java</t>
  </si>
  <si>
    <t>MATH-936_a51119c:src/main/java/org/apache/commons/math3/stat/ranking/NaturalRanking.java</t>
  </si>
  <si>
    <t>MATH-936_a51119c:src/test/java/org/apache/commons/math3/random/MersenneTwisterTest.java</t>
  </si>
  <si>
    <t>MATH-936_a51119c:src/test/java/org/apache/commons/math3/random/RandomDataGeneratorTest.java</t>
  </si>
  <si>
    <t>MATH-936_a51119c:src/test/java/org/apache/commons/math3/random/Well512aTest.java</t>
  </si>
  <si>
    <t>MATH-937_04050f3:src/main/java/org/apache/commons/math3/ode/events/EventHandler.java</t>
  </si>
  <si>
    <t>MATH-938_7360556:src/main/java/org/apache/commons/math3/geometry/euclidean/threed/Line.java</t>
  </si>
  <si>
    <t>MATH-939_49444ee:src/main/java/org/apache/commons/math3/stat/correlation/Covariance.java</t>
  </si>
  <si>
    <t>MATH-939_49444ee:src/test/java/org/apache/commons/math3/stat/correlation/CovarianceTest.java</t>
  </si>
  <si>
    <t>MATH-940_408fa3a:src/test/java/org/apache/commons/math3/analysis/differentiation/DerivativeStructureTest.java</t>
  </si>
  <si>
    <t>MATH-940_408fa3a:src/test/java/org/apache/commons/math3/dfp/DfpTest.java</t>
  </si>
  <si>
    <t>MATH-942_0d057fc:src/main/java/org/apache/commons/math3/distribution/DiscreteDistribution.java</t>
  </si>
  <si>
    <t>MATH-942_0d057fc:src/test/java/org/apache/commons/math3/distribution/DiscreteRealDistributionTest.java</t>
  </si>
  <si>
    <t>MATH-942_e7f70e4:src/main/java/org/apache/commons/math3/distribution/DiscreteDistribution.java</t>
  </si>
  <si>
    <t>MATH-942_e7f70e4:src/main/java/org/apache/commons/math3/distribution/DiscreteIntegerDistribution.java</t>
  </si>
  <si>
    <t>MATH-945_45df5da:src/main/java/org/apache/commons/math4/RealFieldElement.java</t>
  </si>
  <si>
    <t>MATH-945_45df5da:src/main/java/org/apache/commons/math4/dfp/Dfp.java</t>
  </si>
  <si>
    <t>MATH-947_c75c9e4:src/main/java/org/apache/commons/math3/linear/SingularValueDecomposition.java</t>
  </si>
  <si>
    <t>MATH-948_7474765:src/main/java/org/apache/commons/math3/special/Erf.java</t>
  </si>
  <si>
    <t>MATH-949_f83bbc1:src/main/java/org/apache/commons/math3/optim/BaseOptimizer.java</t>
  </si>
  <si>
    <t>MATH-949_f83bbc1:src/main/java/org/apache/commons/math3/optim/nonlinear/scalar/gradient/NonLinearConjugateGradientOptimizer.java</t>
  </si>
  <si>
    <t>MATH-949_f83bbc1:src/main/java/org/apache/commons/math3/optim/nonlinear/scalar/noderiv/CMAESOptimizer.java</t>
  </si>
  <si>
    <t>MATH-949_f83bbc1:src/main/java/org/apache/commons/math3/optim/nonlinear/scalar/noderiv/PowellOptimizer.java</t>
  </si>
  <si>
    <t>MATH-949_f83bbc1:src/main/java/org/apache/commons/math3/optim/nonlinear/scalar/noderiv/SimplexOptimizer.java</t>
  </si>
  <si>
    <t>MATH-949_f83bbc1:src/main/java/org/apache/commons/math3/optim/nonlinear/vector/jacobian/GaussNewtonOptimizer.java</t>
  </si>
  <si>
    <t>MATH-949_f83bbc1:src/main/java/org/apache/commons/math3/optim/nonlinear/vector/jacobian/LevenbergMarquardtOptimizer.java</t>
  </si>
  <si>
    <t>MATH-949_f83bbc1:src/test/java/org/apache/commons/math3/optim/nonlinear/scalar/gradient/NonLinearConjugateGradientOptimizerTest.java</t>
  </si>
  <si>
    <t>MATH-949_f83bbc1:src/test/java/org/apache/commons/math3/optim/nonlinear/scalar/noderiv/CMAESOptimizerTest.java</t>
  </si>
  <si>
    <t>MATH-949_f83bbc1:src/test/java/org/apache/commons/math3/optim/nonlinear/scalar/noderiv/PowellOptimizerTest.java</t>
  </si>
  <si>
    <t>MATH-949_f83bbc1:src/test/java/org/apache/commons/math3/optim/nonlinear/scalar/noderiv/SimplexOptimizerMultiDirectionalTest.java</t>
  </si>
  <si>
    <t>MATH-949_f83bbc1:src/test/java/org/apache/commons/math3/optim/nonlinear/scalar/noderiv/SimplexOptimizerNelderMeadTest.java</t>
  </si>
  <si>
    <t>MATH-950_424cbd2:src/main/java/org/apache/commons/math3/ode/AbstractIntegrator.java</t>
  </si>
  <si>
    <t>MATH-951_5c14a29:src/main/java/org/apache/commons/math3/util/FastMath.java</t>
  </si>
  <si>
    <t>MATH-951_5c14a29:src/test/java/org/apache/commons/math3/util/FastMathTest.java</t>
  </si>
  <si>
    <t>MATH-953_1e6ad5c:src/main/java/org/apache/commons/math3/util/FastMath.java</t>
  </si>
  <si>
    <t>MATH-954_78f8c19:src/main/java/org/apache/commons/math3/util/FastMath.java</t>
  </si>
  <si>
    <t>MATH-954_9cec1ea:src/main/java/org/apache/commons/math3/util/FastMath.java</t>
  </si>
  <si>
    <t>MATH-956_bb8a2a6:src/main/java/org/apache/commons/math3/optim/nonlinear/vector/jacobian/LevenbergMarquardtOptimizer.java</t>
  </si>
  <si>
    <t>MATH-957_9aabf58:src/main/java/org/apache/commons/math3/distribution/UniformRealDistribution.java</t>
  </si>
  <si>
    <t>MATH-958_4e08e17:src/main/java/org/apache/commons/math4/exception/util/LocalizedFormats.java</t>
  </si>
  <si>
    <t>MATH-958_4e08e17:src/main/java/org/apache/commons/math4/stat/correlation/SpearmansCorrelation.java</t>
  </si>
  <si>
    <t>MATH-958_4e08e17:src/test/java/org/apache/commons/math4/exception/util/LocalizedFormatsTest.java</t>
  </si>
  <si>
    <t>MATH-958_4e08e17:src/test/java/org/apache/commons/math4/stat/correlation/SpearmansRankCorrelationTest.java</t>
  </si>
  <si>
    <t>MATH-960_2e7d127:src/main/java/org/apache/commons/math3/ode/ExpandableStatefulODE.java</t>
  </si>
  <si>
    <t>MATH-961_5b5f84d:src/main/java/org/apache/commons/math3/ode/AbstractIntegrator.java</t>
  </si>
  <si>
    <t>MATH-961_5b5f84d:src/main/java/org/apache/commons/math3/ode/ContinuousOutputModel.java</t>
  </si>
  <si>
    <t>MATH-961_5b5f84d:src/main/java/org/apache/commons/math3/ode/MultistepIntegrator.java</t>
  </si>
  <si>
    <t>MATH-961_5b5f84d:src/main/java/org/apache/commons/math3/ode/nonstiff/AdamsBashforthIntegrator.java</t>
  </si>
  <si>
    <t>MATH-961_5b5f84d:src/main/java/org/apache/commons/math3/ode/nonstiff/AdamsMoultonIntegrator.java</t>
  </si>
  <si>
    <t>MATH-962_2188e31:src/main/java/org/apache/commons/math3/geometry/VectorFormat.java</t>
  </si>
  <si>
    <t>MATH-962_2188e31:src/main/java/org/apache/commons/math3/geometry/euclidean/oned/Vector1DFormat.java</t>
  </si>
  <si>
    <t>MATH-965_fda2af9:src/main/java/org/apache/commons/math3/ode/AbstractIntegrator.java</t>
  </si>
  <si>
    <t>MATH-965_fda2af9:src/main/java/org/apache/commons/math3/ode/events/EventState.java</t>
  </si>
  <si>
    <t>MATH-965_fda2af9:src/test/java/org/apache/commons/math3/ode/events/EventStateTest.java</t>
  </si>
  <si>
    <t>MATH-970_54a7796:src/main/java/org/apache/commons/math3/optim/linear/SimplexSolver.java</t>
  </si>
  <si>
    <t>MATH-970_54a7796:src/test/java/org/apache/commons/math3/optim/linear/SimplexSolverTest.java</t>
  </si>
  <si>
    <t>MATH-970_58693fb:src/main/java/org/apache/commons/math3/optim/linear/SolutionCallback.java</t>
  </si>
  <si>
    <t>MATH-970_58693fb:src/test/java/org/apache/commons/math3/optim/linear/SimplexSolverTest.java</t>
  </si>
  <si>
    <t>MATH-975_d62f6d9:src/main/java/org/apache/commons/math3/linear/MatrixUtils.java</t>
  </si>
  <si>
    <t>MATH-978_33809e0:src/main/java/org/apache/commons/math3/stat/correlation/StorelessBivariateCovariance.java</t>
  </si>
  <si>
    <t>MATH-978_33809e0:src/main/java/org/apache/commons/math3/stat/correlation/StorelessCovariance.java</t>
  </si>
  <si>
    <t>MATH-978_33809e0:src/test/java/org/apache/commons/math3/stat/correlation/StorelessCovarianceTest.java</t>
  </si>
  <si>
    <t>MATH-984_71fd124:src/main/java/org/apache/commons/math3/random/EmpiricalDistribution.java</t>
  </si>
  <si>
    <t>MATH-984_71fd124:src/test/java/org/apache/commons/math3/random/EmpiricalDistributionTest.java</t>
  </si>
  <si>
    <t>MATH-985_92846a6:src/test/java/org/apache/commons/math3/analysis/interpolation/BicubicSplineInterpolatorTest.java</t>
  </si>
  <si>
    <t>MATH-985_92846a6:src/test/java/org/apache/commons/math3/analysis/interpolation/TricubicSplineInterpolatorTest.java</t>
  </si>
  <si>
    <t>MATH-987_0ee8177:src/main/java/org/apache/commons/math3/stat/regression/SimpleRegression.java</t>
  </si>
  <si>
    <t>MATH-987_0ee8177:src/test/java/org/apache/commons/math3/stat/regression/SimpleRegressionTest.java</t>
  </si>
  <si>
    <t>MATH-988_d270055:src/main/java/org/apache/commons/math3/geometry/euclidean/threed/SubLine.java</t>
  </si>
  <si>
    <t>MATH-988_d270055:src/main/java/org/apache/commons/math3/geometry/euclidean/twod/SubLine.java</t>
  </si>
  <si>
    <t>MATH-988_d270055:src/test/java/org/apache/commons/math3/geometry/euclidean/threed/SubLineTest.java</t>
  </si>
  <si>
    <t>MATH-989_25ad33c:src/main/java/org/apache/commons/math3/analysis/interpolation/BicubicSplineInterpolatingFunction.java</t>
  </si>
  <si>
    <t>MATH-989_25ad33c:src/test/java/org/apache/commons/math3/analysis/interpolation/BicubicSplineInterpolatingFunctionTest.java</t>
  </si>
  <si>
    <t>MATH-990_72a46ba:src/main/java/org/apache/commons/math4/util/MathArrays.java</t>
  </si>
  <si>
    <t>MATH-991_1e6e14c:src/main/java/org/apache/commons/math3/analysis/polynomials/PolynomialSplineFunction.java</t>
  </si>
  <si>
    <t>MATH-993_74e699d:src/main/java/org/apache/commons/math3/optim/nonlinear/vector/jacobian/GaussNewtonOptimizer.java</t>
  </si>
  <si>
    <t>MATH-996_86545da:src/main/java/org/apache/commons/math3/fraction/BigFraction.java</t>
  </si>
  <si>
    <t>MATH-996_86545da:src/main/java/org/apache/commons/math3/fraction/Fraction.java</t>
  </si>
  <si>
    <t>MATH-996_86545da:src/test/java/org/apache/commons/math3/fraction/BigFractionTest.java</t>
  </si>
  <si>
    <t>MATH-996_86545da:src/test/java/org/apache/commons/math3/fraction/FractionTest.java</t>
  </si>
  <si>
    <t>MATH-997_7fb87df:src/main/java/org/apache/commons/math3/analysis/integration/gauss/GaussIntegrator.java</t>
  </si>
  <si>
    <t>MATH-997_7fb87df:src/main/java/org/apache/commons/math3/analysis/integration/gauss/GaussIntegratorFactory.java</t>
  </si>
  <si>
    <t>MATH-999_629663a:src/main/java/org/apache/commons/math3/linear/DiagonalMatrix.java</t>
  </si>
  <si>
    <t>GUMTREE</t>
    <phoneticPr fontId="18" type="noConversion"/>
  </si>
  <si>
    <t>CHD</t>
    <phoneticPr fontId="18" type="noConversion"/>
  </si>
  <si>
    <t>행 레이블</t>
  </si>
  <si>
    <t>총합계</t>
  </si>
  <si>
    <t>합계 : cnt</t>
  </si>
  <si>
    <t>CNT_G</t>
  </si>
  <si>
    <t>CNT_G</t>
    <phoneticPr fontId="18" type="noConversion"/>
  </si>
  <si>
    <t>CNT_C</t>
  </si>
  <si>
    <t>CNT_C</t>
    <phoneticPr fontId="18" type="noConversion"/>
  </si>
  <si>
    <t>FIELD</t>
    <phoneticPr fontId="18" type="noConversion"/>
  </si>
  <si>
    <t>비고</t>
    <phoneticPr fontId="18" type="noConversion"/>
  </si>
  <si>
    <t>개수 : FIELD</t>
  </si>
  <si>
    <t>CNT_GT</t>
    <phoneticPr fontId="18" type="noConversion"/>
  </si>
  <si>
    <t>CNT_CD</t>
    <phoneticPr fontId="18" type="noConversion"/>
  </si>
  <si>
    <t>GT&gt;CD</t>
  </si>
  <si>
    <t>GT&gt;CD</t>
    <phoneticPr fontId="18" type="noConversion"/>
  </si>
  <si>
    <t>GT&lt;CD</t>
    <phoneticPr fontId="18" type="noConversion"/>
  </si>
  <si>
    <t>GT=CD</t>
    <phoneticPr fontId="18" type="noConversion"/>
  </si>
  <si>
    <t>OnlyGT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</si>
</sst>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rgb="FF0070C0"/>
      <name val="맑은 고딕"/>
      <family val="3"/>
      <charset val="129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0" borderId="0" xfId="0" applyNumberForma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19" fillId="35" borderId="0" xfId="0" applyFont="1" applyFill="1" applyAlignment="1">
      <alignment horizontal="center" vertical="center"/>
    </xf>
    <xf numFmtId="0" fontId="19" fillId="34" borderId="0" xfId="0" applyFont="1" applyFill="1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9" fillId="36" borderId="0" xfId="0" applyFont="1" applyFill="1">
      <alignment vertical="center"/>
    </xf>
    <xf numFmtId="0" fontId="0" fillId="0" borderId="0" xfId="0">
      <alignment vertical="center"/>
    </xf>
    <xf numFmtId="0" fontId="19" fillId="37" borderId="0" xfId="0" applyFont="1" applyFill="1">
      <alignment vertical="center"/>
    </xf>
    <xf numFmtId="0" fontId="0" fillId="38" borderId="0" xfId="0" applyFill="1" applyAlignment="1">
      <alignment horizontal="center" vertical="center"/>
    </xf>
    <xf numFmtId="0" fontId="19" fillId="37" borderId="0" xfId="0" applyFont="1" applyFill="1" applyAlignment="1">
      <alignment horizontal="center" vertical="center"/>
    </xf>
    <xf numFmtId="0" fontId="19" fillId="39" borderId="0" xfId="0" applyFont="1" applyFill="1">
      <alignment vertical="center"/>
    </xf>
    <xf numFmtId="0" fontId="0" fillId="39" borderId="0" xfId="0" applyFill="1">
      <alignment vertical="center"/>
    </xf>
    <xf numFmtId="0" fontId="20" fillId="0" borderId="0" xfId="0" applyFont="1" applyAlignment="1">
      <alignment horizontal="center" vertical="center"/>
    </xf>
    <xf numFmtId="0" fontId="0" fillId="40" borderId="0" xfId="0" applyFill="1" applyAlignment="1">
      <alignment horizontal="center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116.574424305552" createdVersion="3" refreshedVersion="3" minRefreshableVersion="3" recordCount="8051" xr:uid="{00000000-000A-0000-FFFF-FFFF10000000}">
  <cacheSource type="worksheet">
    <worksheetSource ref="B2:D8053" sheet="CHD"/>
  </cacheSource>
  <cacheFields count="3">
    <cacheField name="fileId" numFmtId="0">
      <sharedItems count="8051">
        <s v="COLLECTIONS-194_015f5a8:src/java/org/apache/commons/collections/MapUtils.java"/>
        <s v="COLLECTIONS-194_015f5a8:src/test/org/apache/commons/collections/TestMapUtils.java"/>
        <s v="COLLECTIONS-213_0543f90:src/java/org/apache/commons/collections/IteratorUtils.java"/>
        <s v="COLLECTIONS-213_0543f90:src/test/org/apache/commons/collections/TestIteratorUtils.java"/>
        <s v="COLLECTIONS-213_4499cf0:src/java/org/apache/commons/collections/IteratorUtils.java"/>
        <s v="COLLECTIONS-213_4499cf0:src/java/org/apache/commons/collections/iterators/IteratorIterable.java"/>
        <s v="COLLECTIONS-213_4499cf0:src/test/org/apache/commons/collections/TestIteratorUtils.java"/>
        <s v="COLLECTIONS-214_3f09772:src/java/org/apache/commons/collections/ExtendedProperties.java"/>
        <s v="COLLECTIONS-217_f8aa3e0:src/java/org/apache/commons/collections/map/Flat3Map.java"/>
        <s v="COLLECTIONS-217_f8aa3e0:src/test/org/apache/commons/collections/map/TestFlat3Map.java"/>
        <s v="COLLECTIONS-219_66c4b99:src/java/org/apache/commons/collections/CollectionUtils.java"/>
        <s v="COLLECTIONS-219_66c4b99:src/test/org/apache/commons/collections/TestCollectionUtils.java"/>
        <s v="COLLECTIONS-219_66c4b99:src/test/org/apache/commons/collections/TestListUtils.java"/>
        <s v="COLLECTIONS-220_7cf9431:src/java/org/apache/commons/collections/buffer/UnboundedFifoBuffer.java"/>
        <s v="COLLECTIONS-220_7cf9431:src/test/org/apache/commons/collections/AbstractTestObject.java"/>
        <s v="COLLECTIONS-221_6965d41:src/test/org/apache/commons/collections/collection/TestCompositeCollection.java"/>
        <s v="COLLECTIONS-221_6965d41:src/test/org/apache/commons/collections/map/TestCompositeMap.java"/>
        <s v="COLLECTIONS-221_6965d41:src/test/org/apache/commons/collections/set/TestCompositeSet.java"/>
        <s v="COLLECTIONS-223_bcdca8e:src/java/org/apache/commons/collections/CollectionUtils.java"/>
        <s v="COLLECTIONS-226_1ef8317:src/java/org/apache/commons/collections/map/ListOrderedMap.java"/>
        <s v="COLLECTIONS-228_5e313d1:src/java/org/apache/commons/collections/map/MultiValueMap.java"/>
        <s v="COLLECTIONS-228_5e313d1:src/test/org/apache/commons/collections/map/TestMultiValueMap.java"/>
        <s v="COLLECTIONS-228_78bb9be:src/test/org/apache/commons/collections/map/TestMultiValueMap.java"/>
        <s v="COLLECTIONS-228_fd3dc7c:src/java/org/apache/commons/collections/map/MultiValueMap.java"/>
        <s v="COLLECTIONS-229_2854004:src/java/org/apache/commons/collections/bidimap/AbstractDualBidiMap.java"/>
        <s v="COLLECTIONS-229_4fa5c89:src/test/org/apache/commons/collections/TestAll.java"/>
        <s v="COLLECTIONS-229_501b941:src/java/org/apache/commons/collections/PredicateUtils.java"/>
        <s v="COLLECTIONS-229_501b941:src/java/org/apache/commons/collections/functors/AllPredicate.java"/>
        <s v="COLLECTIONS-229_501b941:src/java/org/apache/commons/collections/functors/EqualPredicate.java"/>
        <s v="COLLECTIONS-229_501b941:src/java/org/apache/commons/collections/functors/FalsePredicate.java"/>
        <s v="COLLECTIONS-229_501b941:src/java/org/apache/commons/collections/functors/NullPredicate.java"/>
        <s v="COLLECTIONS-229_501b941:src/java/org/apache/commons/collections/functors/TruePredicate.java"/>
        <s v="COLLECTIONS-229_501b941:src/java/org/apache/commons/collections/map/LazyMap.java"/>
        <s v="COLLECTIONS-229_501b941:src/java/org/apache/commons/collections/map/LazySortedMap.java"/>
        <s v="COLLECTIONS-229_628bcc4:src/test/org/apache/commons/collections/list/TestCursorableLinkedList.java"/>
        <s v="COLLECTIONS-229_a5422f9:src/test/org/apache/commons/collections/MapPerformance.java"/>
        <s v="COLLECTIONS-229_b3884fc:src/java/org/apache/commons/collections/ExtendedProperties.java"/>
        <s v="COLLECTIONS-230_c4253f4:src/java/org/apache/commons/collections/CollectionUtils.java"/>
        <s v="COLLECTIONS-230_c4253f4:src/test/org/apache/commons/collections/TestCollectionUtils.java"/>
        <s v="COLLECTIONS-231_7c8c58f:src/main/java/org/apache/commons/collections/set/MapBackedSet.java"/>
        <s v="COLLECTIONS-231_7c8c58f:src/main/java/org/apache/commons/collections/set/PredicatedSet.java"/>
        <s v="COLLECTIONS-231_7c8c58f:src/main/java/org/apache/commons/collections/set/PredicatedSortedSet.java"/>
        <s v="COLLECTIONS-231_7c8c58f:src/main/java/org/apache/commons/collections/set/SynchronizedSet.java"/>
        <s v="COLLECTIONS-231_7c8c58f:src/main/java/org/apache/commons/collections/set/SynchronizedSortedSet.java"/>
        <s v="COLLECTIONS-231_7c8c58f:src/main/java/org/apache/commons/collections/set/TransformedSet.java"/>
        <s v="COLLECTIONS-231_7c8c58f:src/main/java/org/apache/commons/collections/set/TransformedSortedSet.java"/>
        <s v="COLLECTIONS-232_33703f1:src/test/org/apache/commons/collections/TestArrayList.java"/>
        <s v="COLLECTIONS-232_33703f1:src/test/org/apache/commons/collections/TestArrayStack.java"/>
        <s v="COLLECTIONS-232_33703f1:src/test/org/apache/commons/collections/TestCollectionUtils.java"/>
        <s v="COLLECTIONS-232_33703f1:src/test/org/apache/commons/collections/TestExtendedProperties.java"/>
        <s v="COLLECTIONS-232_33703f1:src/test/org/apache/commons/collections/TestMapUtils.java"/>
        <s v="COLLECTIONS-232_33703f1:src/test/org/apache/commons/collections/TestTreeMap.java"/>
        <s v="COLLECTIONS-232_33703f1:src/test/org/apache/commons/collections/buffer/TestPredicatedBuffer.java"/>
        <s v="COLLECTIONS-232_33703f1:src/test/org/apache/commons/collections/collection/AbstractTestCollection.java"/>
        <s v="COLLECTIONS-232_33703f1:src/test/org/apache/commons/collections/collection/TestCompositeCollection.java"/>
        <s v="COLLECTIONS-232_33703f1:src/test/org/apache/commons/collections/list/AbstractTestList.java"/>
        <s v="COLLECTIONS-232_33703f1:src/test/org/apache/commons/collections/map/AbstractTestMap.java"/>
        <s v="COLLECTIONS-232_33703f1:src/test/org/apache/commons/collections/map/TestCaseInsensitiveMap.java"/>
        <s v="COLLECTIONS-232_33703f1:src/test/org/apache/commons/collections/map/TestLazySortedMap.java"/>
        <s v="COLLECTIONS-235_eb9cff3:src/java/org/apache/commons/collections/ListUtils.java"/>
        <s v="COLLECTIONS-237_c9e1e5c:src/main/java/org/apache/commons/collections4/map/MultiValueMap.java"/>
        <s v="COLLECTIONS-238_0d948dd:src/java/org/apache/commons/collections/ExtendedProperties.java"/>
        <s v="COLLECTIONS-239_459f14b:src/main/java/org/apache/commons/collections/functors/EqualPredicate.java"/>
        <s v="COLLECTIONS-239_b7327a4:src/main/java/org/apache/commons/collections/functors/EqualPredicate.java"/>
        <s v="COLLECTIONS-240_e6d4f46:src/java/org/apache/commons/collections/map/MultiValueMap.java"/>
        <s v="COLLECTIONS-240_e6d4f46:src/test/org/apache/commons/collections/map/TestMultiValueMap.java"/>
        <s v="COLLECTIONS-243_3d40d44:src/test/org/apache/commons/collections/TestClosureUtils.java"/>
        <s v="COLLECTIONS-243_40a3bb8:src/test/org/apache/commons/collections/TestTransformerUtils.java"/>
        <s v="COLLECTIONS-243_43f9c6f:src/java/org/apache/commons/collections/TransformerUtils.java"/>
        <s v="COLLECTIONS-243_454ecf2:src/java/org/apache/commons/collections/functors/NullPredicate.java"/>
        <s v="COLLECTIONS-243_5362395:src/java/org/apache/commons/collections/functors/EqualPredicate.java"/>
        <s v="COLLECTIONS-243_7941b5f:src/java/org/apache/commons/collections/BagUtils.java"/>
        <s v="COLLECTIONS-243_97850da:src/java/org/apache/commons/collections/ListUtils.java"/>
        <s v="COLLECTIONS-243_c5ad6f0:src/java/org/apache/commons/collections/collection/TransformedCollection.java"/>
        <s v="COLLECTIONS-249_f43e0a5:src/java/org/apache/commons/collections/list/SetUniqueList.java"/>
        <s v="COLLECTIONS-251_5a2fc90:src/java/org/apache/commons/collections/BagUtils.java"/>
        <s v="COLLECTIONS-251_5a2fc90:src/java/org/apache/commons/collections/BufferUtils.java"/>
        <s v="COLLECTIONS-251_5a2fc90:src/java/org/apache/commons/collections/ClosureUtils.java"/>
        <s v="COLLECTIONS-251_5a2fc90:src/java/org/apache/commons/collections/CollectionUtils.java"/>
        <s v="COLLECTIONS-251_5a2fc90:src/java/org/apache/commons/collections/ComparatorUtils.java"/>
        <s v="COLLECTIONS-251_5a2fc90:src/java/org/apache/commons/collections/FactoryUtils.java"/>
        <s v="COLLECTIONS-251_5a2fc90:src/java/org/apache/commons/collections/IteratorUtils.java"/>
        <s v="COLLECTIONS-251_5a2fc90:src/java/org/apache/commons/collections/ListUtils.java"/>
        <s v="COLLECTIONS-251_5a2fc90:src/java/org/apache/commons/collections/MapUtils.java"/>
        <s v="COLLECTIONS-251_5a2fc90:src/java/org/apache/commons/collections/PredicateUtils.java"/>
        <s v="COLLECTIONS-251_5a2fc90:src/java/org/apache/commons/collections/SetUtils.java"/>
        <s v="COLLECTIONS-251_5a2fc90:src/java/org/apache/commons/collections/TransformerUtils.java"/>
        <s v="COLLECTIONS-251_5a2fc90:src/java/org/apache/commons/collections/bag/AbstractMapBag.java"/>
        <s v="COLLECTIONS-251_5a2fc90:src/java/org/apache/commons/collections/bag/PredicatedBag.java"/>
        <s v="COLLECTIONS-251_5a2fc90:src/java/org/apache/commons/collections/bag/PredicatedSortedBag.java"/>
        <s v="COLLECTIONS-251_5a2fc90:src/java/org/apache/commons/collections/bag/SynchronizedBag.java"/>
        <s v="COLLECTIONS-251_5a2fc90:src/java/org/apache/commons/collections/bag/SynchronizedSortedBag.java"/>
        <s v="COLLECTIONS-251_5a2fc90:src/java/org/apache/commons/collections/bag/TransformedBag.java"/>
        <s v="COLLECTIONS-251_5a2fc90:src/java/org/apache/commons/collections/bag/TransformedSortedBag.java"/>
        <s v="COLLECTIONS-251_5a2fc90:src/java/org/apache/commons/collections/bag/UnmodifiableBag.java"/>
        <s v="COLLECTIONS-251_5a2fc90:src/java/org/apache/commons/collections/bag/UnmodifiableSortedBag.java"/>
        <s v="COLLECTIONS-251_5a2fc90:src/java/org/apache/commons/collections/bidimap/TreeBidiMap.java"/>
        <s v="COLLECTIONS-251_5a2fc90:src/java/org/apache/commons/collections/bidimap/UnmodifiableBidiMap.java"/>
        <s v="COLLECTIONS-251_5a2fc90:src/java/org/apache/commons/collections/bidimap/UnmodifiableOrderedBidiMap.java"/>
        <s v="COLLECTIONS-251_5a2fc90:src/java/org/apache/commons/collections/bidimap/UnmodifiableSortedBidiMap.java"/>
        <s v="COLLECTIONS-251_5a2fc90:src/java/org/apache/commons/collections/buffer/BlockingBuffer.java"/>
        <s v="COLLECTIONS-251_5a2fc90:src/java/org/apache/commons/collections/buffer/BoundedBuffer.java"/>
        <s v="COLLECTIONS-251_5a2fc90:src/java/org/apache/commons/collections/buffer/PredicatedBuffer.java"/>
        <s v="COLLECTIONS-251_5a2fc90:src/java/org/apache/commons/collections/buffer/SynchronizedBuffer.java"/>
        <s v="COLLECTIONS-251_5a2fc90:src/java/org/apache/commons/collections/buffer/TransformedBuffer.java"/>
        <s v="COLLECTIONS-251_5a2fc90:src/java/org/apache/commons/collections/buffer/UnmodifiableBuffer.java"/>
        <s v="COLLECTIONS-251_5a2fc90:src/java/org/apache/commons/collections/collection/CompositeCollection.java"/>
        <s v="COLLECTIONS-251_5a2fc90:src/java/org/apache/commons/collections/collection/PredicatedCollection.java"/>
        <s v="COLLECTIONS-251_5a2fc90:src/java/org/apache/commons/collections/collection/SynchronizedCollection.java"/>
        <s v="COLLECTIONS-251_5a2fc90:src/java/org/apache/commons/collections/collection/TransformedCollection.java"/>
        <s v="COLLECTIONS-251_5a2fc90:src/java/org/apache/commons/collections/collection/UnmodifiableBoundedCollection.java"/>
        <s v="COLLECTIONS-251_5a2fc90:src/java/org/apache/commons/collections/collection/UnmodifiableCollection.java"/>
        <s v="COLLECTIONS-251_5a2fc90:src/java/org/apache/commons/collections/comparators/BooleanComparator.java"/>
        <s v="COLLECTIONS-251_5a2fc90:src/java/org/apache/commons/collections/comparators/ComparableComparator.java"/>
        <s v="COLLECTIONS-251_5a2fc90:src/java/org/apache/commons/collections/functors/AndPredicate.java"/>
        <s v="COLLECTIONS-251_5a2fc90:src/java/org/apache/commons/collections/functors/AnyPredicate.java"/>
        <s v="COLLECTIONS-251_5a2fc90:src/java/org/apache/commons/collections/functors/ChainedClosure.java"/>
        <s v="COLLECTIONS-251_5a2fc90:src/java/org/apache/commons/collections/functors/ChainedTransformer.java"/>
        <s v="COLLECTIONS-251_5a2fc90:src/java/org/apache/commons/collections/functors/CloneTransformer.java"/>
        <s v="COLLECTIONS-251_5a2fc90:src/java/org/apache/commons/collections/functors/ClosureTransformer.java"/>
        <s v="COLLECTIONS-251_5a2fc90:src/java/org/apache/commons/collections/functors/ConstantFactory.java"/>
        <s v="COLLECTIONS-251_5a2fc90:src/java/org/apache/commons/collections/functors/ConstantTransformer.java"/>
        <s v="COLLECTIONS-251_5a2fc90:src/java/org/apache/commons/collections/functors/DefaultEquator.java"/>
        <s v="COLLECTIONS-251_5a2fc90:src/java/org/apache/commons/collections/functors/ExceptionClosure.java"/>
        <s v="COLLECTIONS-251_5a2fc90:src/java/org/apache/commons/collections/functors/ExceptionFactory.java"/>
        <s v="COLLECTIONS-251_5a2fc90:src/java/org/apache/commons/collections/functors/ExceptionPredicate.java"/>
        <s v="COLLECTIONS-251_5a2fc90:src/java/org/apache/commons/collections/functors/ExceptionTransformer.java"/>
        <s v="COLLECTIONS-251_5a2fc90:src/java/org/apache/commons/collections/functors/FactoryTransformer.java"/>
        <s v="COLLECTIONS-251_5a2fc90:src/java/org/apache/commons/collections/functors/ForClosure.java"/>
        <s v="COLLECTIONS-251_5a2fc90:src/java/org/apache/commons/collections/functors/IdentityPredicate.java"/>
        <s v="COLLECTIONS-251_5a2fc90:src/java/org/apache/commons/collections/functors/IfClosure.java"/>
        <s v="COLLECTIONS-251_5a2fc90:src/java/org/apache/commons/collections/functors/InstanceofPredicate.java"/>
        <s v="COLLECTIONS-251_5a2fc90:src/java/org/apache/commons/collections/functors/InstantiateFactory.java"/>
        <s v="COLLECTIONS-251_5a2fc90:src/java/org/apache/commons/collections/functors/InstantiateTransformer.java"/>
        <s v="COLLECTIONS-251_5a2fc90:src/java/org/apache/commons/collections/functors/InvokerTransformer.java"/>
        <s v="COLLECTIONS-251_5a2fc90:src/java/org/apache/commons/collections/functors/MapTransformer.java"/>
        <s v="COLLECTIONS-251_5a2fc90:src/java/org/apache/commons/collections/functors/NOPClosure.java"/>
        <s v="COLLECTIONS-251_5a2fc90:src/java/org/apache/commons/collections/functors/NOPTransformer.java"/>
        <s v="COLLECTIONS-251_5a2fc90:src/java/org/apache/commons/collections/functors/NonePredicate.java"/>
        <s v="COLLECTIONS-251_5a2fc90:src/java/org/apache/commons/collections/functors/NotNullPredicate.java"/>
        <s v="COLLECTIONS-251_5a2fc90:src/java/org/apache/commons/collections/functors/NotPredicate.java"/>
        <s v="COLLECTIONS-251_5a2fc90:src/java/org/apache/commons/collections/functors/NullIsExceptionPredicate.java"/>
        <s v="COLLECTIONS-251_5a2fc90:src/java/org/apache/commons/collections/functors/NullIsFalsePredicate.java"/>
        <s v="COLLECTIONS-251_5a2fc90:src/java/org/apache/commons/collections/functors/NullIsTruePredicate.java"/>
        <s v="COLLECTIONS-251_5a2fc90:src/java/org/apache/commons/collections/functors/OnePredicate.java"/>
        <s v="COLLECTIONS-251_5a2fc90:src/java/org/apache/commons/collections/functors/OrPredicate.java"/>
        <s v="COLLECTIONS-251_5a2fc90:src/java/org/apache/commons/collections/functors/PredicateTransformer.java"/>
        <s v="COLLECTIONS-251_5a2fc90:src/java/org/apache/commons/collections/functors/PrototypeFactory.java"/>
        <s v="COLLECTIONS-251_5a2fc90:src/java/org/apache/commons/collections/functors/StringValueTransformer.java"/>
        <s v="COLLECTIONS-251_5a2fc90:src/java/org/apache/commons/collections/functors/SwitchClosure.java"/>
        <s v="COLLECTIONS-251_5a2fc90:src/java/org/apache/commons/collections/functors/SwitchTransformer.java"/>
        <s v="COLLECTIONS-251_5a2fc90:src/java/org/apache/commons/collections/functors/TransformedPredicate.java"/>
        <s v="COLLECTIONS-251_5a2fc90:src/java/org/apache/commons/collections/functors/TransformerClosure.java"/>
        <s v="COLLECTIONS-251_5a2fc90:src/java/org/apache/commons/collections/functors/TransformerPredicate.java"/>
        <s v="COLLECTIONS-251_5a2fc90:src/java/org/apache/commons/collections/functors/UniquePredicate.java"/>
        <s v="COLLECTIONS-251_5a2fc90:src/java/org/apache/commons/collections/functors/WhileClosure.java"/>
        <s v="COLLECTIONS-251_5a2fc90:src/java/org/apache/commons/collections/iterators/CollatingIterator.java"/>
        <s v="COLLECTIONS-251_5a2fc90:src/java/org/apache/commons/collections/iterators/EmptyIterator.java"/>
        <s v="COLLECTIONS-251_5a2fc90:src/java/org/apache/commons/collections/iterators/EmptyListIterator.java"/>
        <s v="COLLECTIONS-251_5a2fc90:src/java/org/apache/commons/collections/iterators/EmptyMapIterator.java"/>
        <s v="COLLECTIONS-251_5a2fc90:src/java/org/apache/commons/collections/iterators/EmptyOrderedIterator.java"/>
        <s v="COLLECTIONS-251_5a2fc90:src/java/org/apache/commons/collections/iterators/EmptyOrderedMapIterator.java"/>
        <s v="COLLECTIONS-251_5a2fc90:src/java/org/apache/commons/collections/iterators/IteratorChain.java"/>
        <s v="COLLECTIONS-251_5a2fc90:src/java/org/apache/commons/collections/iterators/UniqueFilterIterator.java"/>
        <s v="COLLECTIONS-251_5a2fc90:src/java/org/apache/commons/collections/iterators/UnmodifiableIterator.java"/>
        <s v="COLLECTIONS-251_5a2fc90:src/java/org/apache/commons/collections/iterators/UnmodifiableListIterator.java"/>
        <s v="COLLECTIONS-251_5a2fc90:src/java/org/apache/commons/collections/iterators/UnmodifiableMapIterator.java"/>
        <s v="COLLECTIONS-251_5a2fc90:src/java/org/apache/commons/collections/iterators/UnmodifiableOrderedMapIterator.java"/>
        <s v="COLLECTIONS-251_5a2fc90:src/java/org/apache/commons/collections/list/FixedSizeList.java"/>
        <s v="COLLECTIONS-251_5a2fc90:src/java/org/apache/commons/collections/list/GrowthList.java"/>
        <s v="COLLECTIONS-251_5a2fc90:src/java/org/apache/commons/collections/list/LazyList.java"/>
        <s v="COLLECTIONS-251_5a2fc90:src/java/org/apache/commons/collections/list/PredicatedList.java"/>
        <s v="COLLECTIONS-251_5a2fc90:src/java/org/apache/commons/collections/list/SetUniqueList.java"/>
        <s v="COLLECTIONS-251_5a2fc90:src/java/org/apache/commons/collections/list/SynchronizedList.java"/>
        <s v="COLLECTIONS-251_5a2fc90:src/java/org/apache/commons/collections/list/TransformedList.java"/>
        <s v="COLLECTIONS-251_5a2fc90:src/java/org/apache/commons/collections/list/UnmodifiableList.java"/>
        <s v="COLLECTIONS-251_5a2fc90:src/java/org/apache/commons/collections/map/AbstractHashedMap.java"/>
        <s v="COLLECTIONS-251_5a2fc90:src/java/org/apache/commons/collections/map/AbstractLinkedMap.java"/>
        <s v="COLLECTIONS-251_5a2fc90:src/java/org/apache/commons/collections/map/DefaultedMap.java"/>
        <s v="COLLECTIONS-251_5a2fc90:src/java/org/apache/commons/collections/map/FixedSizeMap.java"/>
        <s v="COLLECTIONS-251_5a2fc90:src/java/org/apache/commons/collections/map/FixedSizeSortedMap.java"/>
        <s v="COLLECTIONS-251_5a2fc90:src/java/org/apache/commons/collections/map/Flat3Map.java"/>
        <s v="COLLECTIONS-251_5a2fc90:src/java/org/apache/commons/collections/map/LazyMap.java"/>
        <s v="COLLECTIONS-251_5a2fc90:src/java/org/apache/commons/collections/map/LazySortedMap.java"/>
        <s v="COLLECTIONS-251_5a2fc90:src/java/org/apache/commons/collections/map/LinkedMap.java"/>
        <s v="COLLECTIONS-251_5a2fc90:src/java/org/apache/commons/collections/map/ListOrderedMap.java"/>
        <s v="COLLECTIONS-251_5a2fc90:src/java/org/apache/commons/collections/map/MultiKeyMap.java"/>
        <s v="COLLECTIONS-251_5a2fc90:src/java/org/apache/commons/collections/map/MultiValueMap.java"/>
        <s v="COLLECTIONS-251_5a2fc90:src/java/org/apache/commons/collections/map/PredicatedMap.java"/>
        <s v="COLLECTIONS-251_5a2fc90:src/java/org/apache/commons/collections/map/PredicatedSortedMap.java"/>
        <s v="COLLECTIONS-251_5a2fc90:src/java/org/apache/commons/collections/map/TransformedMap.java"/>
        <s v="COLLECTIONS-251_5a2fc90:src/java/org/apache/commons/collections/map/TransformedSortedMap.java"/>
        <s v="COLLECTIONS-251_5a2fc90:src/java/org/apache/commons/collections/map/UnmodifiableEntrySet.java"/>
        <s v="COLLECTIONS-251_5a2fc90:src/java/org/apache/commons/collections/map/UnmodifiableMap.java"/>
        <s v="COLLECTIONS-251_5a2fc90:src/java/org/apache/commons/collections/map/UnmodifiableOrderedMap.java"/>
        <s v="COLLECTIONS-251_5a2fc90:src/java/org/apache/commons/collections/map/UnmodifiableSortedMap.java"/>
        <s v="COLLECTIONS-251_5a2fc90:src/java/org/apache/commons/collections/set/ListOrderedSet.java"/>
        <s v="COLLECTIONS-251_5a2fc90:src/java/org/apache/commons/collections/set/MapBackedSet.java"/>
        <s v="COLLECTIONS-251_5a2fc90:src/java/org/apache/commons/collections/set/PredicatedSet.java"/>
        <s v="COLLECTIONS-251_5a2fc90:src/java/org/apache/commons/collections/set/PredicatedSortedSet.java"/>
        <s v="COLLECTIONS-251_5a2fc90:src/java/org/apache/commons/collections/set/SynchronizedSet.java"/>
        <s v="COLLECTIONS-251_5a2fc90:src/java/org/apache/commons/collections/set/SynchronizedSortedSet.java"/>
        <s v="COLLECTIONS-251_5a2fc90:src/java/org/apache/commons/collections/set/TransformedSet.java"/>
        <s v="COLLECTIONS-251_5a2fc90:src/java/org/apache/commons/collections/set/TransformedSortedSet.java"/>
        <s v="COLLECTIONS-251_5a2fc90:src/java/org/apache/commons/collections/set/UnmodifiableSet.java"/>
        <s v="COLLECTIONS-251_5a2fc90:src/java/org/apache/commons/collections/set/UnmodifiableSortedSet.java"/>
        <s v="COLLECTIONS-251_5a2fc90:src/java/org/apache/commons/collections/splitmap/SplitMapUtils.java"/>
        <s v="COLLECTIONS-251_5a2fc90:src/java/org/apache/commons/collections/splitmap/TransformedMap.java"/>
        <s v="COLLECTIONS-251_5a2fc90:src/test/org/apache/commons/collections/TestBagUtils.java"/>
        <s v="COLLECTIONS-251_5a2fc90:src/test/org/apache/commons/collections/TestCollectionUtils.java"/>
        <s v="COLLECTIONS-251_5a2fc90:src/test/org/apache/commons/collections/bag/TestPredicatedBag.java"/>
        <s v="COLLECTIONS-251_5a2fc90:src/test/org/apache/commons/collections/bag/TestPredicatedSortedBag.java"/>
        <s v="COLLECTIONS-251_5a2fc90:src/test/org/apache/commons/collections/bag/TestTransformedBag.java"/>
        <s v="COLLECTIONS-251_5a2fc90:src/test/org/apache/commons/collections/bag/TestTransformedSortedBag.java"/>
        <s v="COLLECTIONS-251_5a2fc90:src/test/org/apache/commons/collections/bidimap/TestDualTreeBidiMap2.java"/>
        <s v="COLLECTIONS-251_5a2fc90:src/test/org/apache/commons/collections/bidimap/TestUnmodifiableBidiMap.java"/>
        <s v="COLLECTIONS-251_5a2fc90:src/test/org/apache/commons/collections/bidimap/TestUnmodifiableOrderedBidiMap.java"/>
        <s v="COLLECTIONS-251_5a2fc90:src/test/org/apache/commons/collections/bidimap/TestUnmodifiableSortedBidiMap.java"/>
        <s v="COLLECTIONS-251_5a2fc90:src/test/org/apache/commons/collections/buffer/TestBlockingBuffer.java"/>
        <s v="COLLECTIONS-251_5a2fc90:src/test/org/apache/commons/collections/buffer/TestBoundedBuffer.java"/>
        <s v="COLLECTIONS-251_5a2fc90:src/test/org/apache/commons/collections/buffer/TestPredicatedBuffer.java"/>
        <s v="COLLECTIONS-251_5a2fc90:src/test/org/apache/commons/collections/buffer/TestSynchronizedBuffer.java"/>
        <s v="COLLECTIONS-251_5a2fc90:src/test/org/apache/commons/collections/buffer/TestTransformedBuffer.java"/>
        <s v="COLLECTIONS-251_5a2fc90:src/test/org/apache/commons/collections/buffer/TestUnmodifiableBuffer.java"/>
        <s v="COLLECTIONS-251_5a2fc90:src/test/org/apache/commons/collections/collection/TestPredicatedCollection.java"/>
        <s v="COLLECTIONS-251_5a2fc90:src/test/org/apache/commons/collections/collection/TestSynchronizedCollection.java"/>
        <s v="COLLECTIONS-251_5a2fc90:src/test/org/apache/commons/collections/collection/TestTransformedCollection.java"/>
        <s v="COLLECTIONS-251_5a2fc90:src/test/org/apache/commons/collections/collection/TestUnmodifiableCollection.java"/>
        <s v="COLLECTIONS-251_5a2fc90:src/test/org/apache/commons/collections/comparators/TestBooleanComparator.java"/>
        <s v="COLLECTIONS-251_5a2fc90:src/test/org/apache/commons/collections/functors/TestComparatorPredicate.java"/>
        <s v="COLLECTIONS-251_5a2fc90:src/test/org/apache/commons/collections/iterators/TestFilterIterator.java"/>
        <s v="COLLECTIONS-251_5a2fc90:src/test/org/apache/commons/collections/iterators/TestUnmodifiableIterator.java"/>
        <s v="COLLECTIONS-251_5a2fc90:src/test/org/apache/commons/collections/iterators/TestUnmodifiableListIterator.java"/>
        <s v="COLLECTIONS-251_5a2fc90:src/test/org/apache/commons/collections/iterators/TestUnmodifiableMapIterator.java"/>
        <s v="COLLECTIONS-251_5a2fc90:src/test/org/apache/commons/collections/iterators/TestUnmodifiableOrderedMapIterator.java"/>
        <s v="COLLECTIONS-251_5a2fc90:src/test/org/apache/commons/collections/list/TestFixedSizeList.java"/>
        <s v="COLLECTIONS-251_5a2fc90:src/test/org/apache/commons/collections/list/TestGrowthList.java"/>
        <s v="COLLECTIONS-251_5a2fc90:src/test/org/apache/commons/collections/list/TestPredicatedList.java"/>
        <s v="COLLECTIONS-251_5a2fc90:src/test/org/apache/commons/collections/list/TestSetUniqueList.java"/>
        <s v="COLLECTIONS-251_5a2fc90:src/test/org/apache/commons/collections/list/TestSynchronizedList.java"/>
        <s v="COLLECTIONS-251_5a2fc90:src/test/org/apache/commons/collections/list/TestTransformedList.java"/>
        <s v="COLLECTIONS-251_5a2fc90:src/test/org/apache/commons/collections/map/TestDefaultedMap.java"/>
        <s v="COLLECTIONS-251_5a2fc90:src/test/org/apache/commons/collections/map/TestFixedSizeMap.java"/>
        <s v="COLLECTIONS-251_5a2fc90:src/test/org/apache/commons/collections/map/TestFixedSizeSortedMap.java"/>
        <s v="COLLECTIONS-251_5a2fc90:src/test/org/apache/commons/collections/map/TestLazyMap.java"/>
        <s v="COLLECTIONS-251_5a2fc90:src/test/org/apache/commons/collections/map/TestLazySortedMap.java"/>
        <s v="COLLECTIONS-251_5a2fc90:src/test/org/apache/commons/collections/map/TestListOrderedMap.java"/>
        <s v="COLLECTIONS-251_5a2fc90:src/test/org/apache/commons/collections/map/TestMultiKeyMap.java"/>
        <s v="COLLECTIONS-251_5a2fc90:src/test/org/apache/commons/collections/map/TestMultiValueMap.java"/>
        <s v="COLLECTIONS-251_5a2fc90:src/test/org/apache/commons/collections/map/TestPredicatedMap.java"/>
        <s v="COLLECTIONS-251_5a2fc90:src/test/org/apache/commons/collections/map/TestPredicatedSortedMap.java"/>
        <s v="COLLECTIONS-251_5a2fc90:src/test/org/apache/commons/collections/map/TestSingletonMap.java"/>
        <s v="COLLECTIONS-251_5a2fc90:src/test/org/apache/commons/collections/map/TestTransformedMap.java"/>
        <s v="COLLECTIONS-251_5a2fc90:src/test/org/apache/commons/collections/map/TestTransformedSortedMap.java"/>
        <s v="COLLECTIONS-251_5a2fc90:src/test/org/apache/commons/collections/map/TestUnmodifiableMap.java"/>
        <s v="COLLECTIONS-251_5a2fc90:src/test/org/apache/commons/collections/map/TestUnmodifiableOrderedMap.java"/>
        <s v="COLLECTIONS-251_5a2fc90:src/test/org/apache/commons/collections/map/TestUnmodifiableSortedMap.java"/>
        <s v="COLLECTIONS-251_5a2fc90:src/test/org/apache/commons/collections/set/TestListOrderedSet.java"/>
        <s v="COLLECTIONS-251_5a2fc90:src/test/org/apache/commons/collections/set/TestMapBackedSet.java"/>
        <s v="COLLECTIONS-251_5a2fc90:src/test/org/apache/commons/collections/set/TestMapBackedSet2.java"/>
        <s v="COLLECTIONS-251_5a2fc90:src/test/org/apache/commons/collections/set/TestPredicatedSet.java"/>
        <s v="COLLECTIONS-251_5a2fc90:src/test/org/apache/commons/collections/set/TestPredicatedSortedSet.java"/>
        <s v="COLLECTIONS-251_5a2fc90:src/test/org/apache/commons/collections/set/TestSynchronizedSet.java"/>
        <s v="COLLECTIONS-251_5a2fc90:src/test/org/apache/commons/collections/set/TestSynchronizedSortedSet.java"/>
        <s v="COLLECTIONS-251_5a2fc90:src/test/org/apache/commons/collections/set/TestTransformedSet.java"/>
        <s v="COLLECTIONS-251_5a2fc90:src/test/org/apache/commons/collections/set/TestTransformedSortedSet.java"/>
        <s v="COLLECTIONS-251_5a2fc90:src/test/org/apache/commons/collections/set/TestUnmodifiableSet.java"/>
        <s v="COLLECTIONS-251_5a2fc90:src/test/org/apache/commons/collections/set/TestUnmodifiableSortedSet.java"/>
        <s v="COLLECTIONS-251_5a2fc90:src/test/org/apache/commons/collections/splitmap/TestSplitMapUtils.java"/>
        <s v="COLLECTIONS-251_5a2fc90:src/test/org/apache/commons/collections/splitmap/TestTransformedMap.java"/>
        <s v="COLLECTIONS-253_2365356:src/test/org/apache/commons/collections/iterators/TestFilterIterator.java"/>
        <s v="COLLECTIONS-253_4d86746:src/java/org/apache/commons/collections/functors/AllPredicate.java"/>
        <s v="COLLECTIONS-253_8fe2b4e:src/java/org/apache/commons/collections/functors/TruePredicate.java"/>
        <s v="COLLECTIONS-253_b9db60a:src/java/org/apache/commons/collections/functors/FunctorUtils.java"/>
        <s v="COLLECTIONS-253_c4306bc:src/java/org/apache/commons/collections/PredicateUtils.java"/>
        <s v="COLLECTIONS-255_3d70b9c:src/java/org/apache/commons/collections/bidimap/TreeBidiMap.java"/>
        <s v="COLLECTIONS-255_4016c8e:src/java/org/apache/commons/collections/bidimap/TreeBidiMap.java"/>
        <s v="COLLECTIONS-256_3af55cd:src/java/org/apache/commons/collections/bag/TransformedBag.java"/>
        <s v="COLLECTIONS-256_3af55cd:src/java/org/apache/commons/collections/bag/TransformedSortedBag.java"/>
        <s v="COLLECTIONS-256_3af55cd:src/java/org/apache/commons/collections/buffer/TransformedBuffer.java"/>
        <s v="COLLECTIONS-256_3af55cd:src/java/org/apache/commons/collections/collection/TransformedCollection.java"/>
        <s v="COLLECTIONS-256_3af55cd:src/java/org/apache/commons/collections/list/TransformedList.java"/>
        <s v="COLLECTIONS-256_3af55cd:src/java/org/apache/commons/collections/set/TransformedSet.java"/>
        <s v="COLLECTIONS-256_3af55cd:src/java/org/apache/commons/collections/set/TransformedSortedSet.java"/>
        <s v="COLLECTIONS-256_3af55cd:src/test/org/apache/commons/collections/bag/TestTransformedBag.java"/>
        <s v="COLLECTIONS-256_3af55cd:src/test/org/apache/commons/collections/bag/TestTransformedSortedBag.java"/>
        <s v="COLLECTIONS-256_3af55cd:src/test/org/apache/commons/collections/buffer/TestTransformedBuffer.java"/>
        <s v="COLLECTIONS-256_3af55cd:src/test/org/apache/commons/collections/collection/TestTransformedCollection.java"/>
        <s v="COLLECTIONS-256_3af55cd:src/test/org/apache/commons/collections/list/TestTransformedList.java"/>
        <s v="COLLECTIONS-256_3af55cd:src/test/org/apache/commons/collections/set/TestTransformedSet.java"/>
        <s v="COLLECTIONS-256_3af55cd:src/test/org/apache/commons/collections/set/TestTransformedSortedSet.java"/>
        <s v="COLLECTIONS-261_1d56105:src/java/org/apache/commons/collections/map/Flat3Map.java"/>
        <s v="COLLECTIONS-263_766d9ad:src/main/java/org/apache/commons/collections4/MapUtils.java"/>
        <s v="COLLECTIONS-263_766d9ad:src/test/java/org/apache/commons/collections4/MapUtilsTest.java"/>
        <s v="COLLECTIONS-264_d0df8e5:src/java/org/apache/commons/collections/FastTreeMap.java"/>
        <s v="COLLECTIONS-265_975baeb:src/java/org/apache/commons/collections/TreeBag.java"/>
        <s v="COLLECTIONS-265_975baeb:src/java/org/apache/commons/collections/bag/TreeBag.java"/>
        <s v="COLLECTIONS-265_975baeb:src/test/org/apache/commons/collections/TestTreeBag.java"/>
        <s v="COLLECTIONS-266_d887c59:src/java/org/apache/commons/collections/keyvalue/MultiKey.java"/>
        <s v="COLLECTIONS-266_d887c59:src/test/org/apache/commons/collections/keyvalue/TestMultiKey.java"/>
        <s v="COLLECTIONS-271_79ff104:src/java/org/apache/commons/collections/ExtendedProperties.java"/>
        <s v="COLLECTIONS-271_8a5d3ac:src/java/org/apache/commons/collections/ExtendedProperties.java"/>
        <s v="COLLECTIONS-272_ab32bf1:src/main/java/org/apache/commons/collections/comparators/FixedOrderComparator.java"/>
        <s v="COLLECTIONS-272_ab32bf1:src/main/java/org/apache/commons/collections/comparators/TransformingComparator.java"/>
        <s v="COLLECTIONS-275_d1ba173:src/main/java/org/apache/commons/collections/collection/IndexedCollection.java"/>
        <s v="COLLECTIONS-275_d1ba173:src/test/java/org/apache/commons/collections/collection/IndexedCollectionTest.java"/>
        <s v="COLLECTIONS-278_01086ef:src/java/org/apache/commons/collections/ExtendedProperties.java"/>
        <s v="COLLECTIONS-278_01086ef:src/test/org/apache/commons/collections/TestExtendedProperties.java"/>
        <s v="COLLECTIONS-285_2067c96:src/main/java/org/apache/commons/collections4/bidimap/TreeBidiMap.java"/>
        <s v="COLLECTIONS-285_68d2bea:src/java/org/apache/commons/collections/bidimap/TreeBidiMap.java"/>
        <s v="COLLECTIONS-289_cfe724a:src/java/org/apache/commons/collections/iterators/CollatingIterator.java"/>
        <s v="COLLECTIONS-289_cfe724a:src/test/org/apache/commons/collections/iterators/TestCollatingIterator.java"/>
        <s v="COLLECTIONS-294_0725e47:src/java/org/apache/commons/collections/map/CaseInsensitiveMap.java"/>
        <s v="COLLECTIONS-294_0725e47:src/test/org/apache/commons/collections/map/TestCaseInsensitiveMap.java"/>
        <s v="COLLECTIONS-296_5ea7e3a:src/main/java/org/apache/commons/collections4/CollectionUtils.java"/>
        <s v="COLLECTIONS-296_5ea7e3a:src/test/java/org/apache/commons/collections4/CollectionUtilsTest.java"/>
        <s v="COLLECTIONS-296_c71a9e8:src/main/java/org/apache/commons/collections4/CollectionUtils.java"/>
        <s v="COLLECTIONS-296_c71a9e8:src/test/java/org/apache/commons/collections4/CollectionUtilsTest.java"/>
        <s v="COLLECTIONS-298_fc7d80e:src/java/org/apache/commons/collections/CollectionUtils.java"/>
        <s v="COLLECTIONS-298_fc7d80e:src/test/org/apache/commons/collections/TestCollectionUtils.java"/>
        <s v="COLLECTIONS-299_f3eaf2c:src/java/org/apache/commons/collections/ExtendedProperties.java"/>
        <s v="COLLECTIONS-304_0122245:src/java/org/apache/commons/collections/list/SetUniqueList.java"/>
        <s v="COLLECTIONS-307_3290bbc:src/java/org/apache/commons/collections/list/SetUniqueList.java"/>
        <s v="COLLECTIONS-307_3290bbc:src/test/org/apache/commons/collections/list/TestSetUniqueList.java"/>
        <s v="COLLECTIONS-310_803a9c6:src/main/java/org/apache/commons/collections4/list/SetUniqueList.java"/>
        <s v="COLLECTIONS-312_f208bab:src/java/org/apache/commons/collections/CollectionUtils.java"/>
        <s v="COLLECTIONS-312_f208bab:src/java/org/apache/commons/collections/ExtendedProperties.java"/>
        <s v="COLLECTIONS-312_f208bab:src/java/org/apache/commons/collections/MapUtils.java"/>
        <s v="COLLECTIONS-312_f208bab:src/java/org/apache/commons/collections/bag/AbstractMapBag.java"/>
        <s v="COLLECTIONS-312_f208bab:src/java/org/apache/commons/collections/comparators/ComparatorChain.java"/>
        <s v="COLLECTIONS-312_f208bab:src/java/org/apache/commons/collections/comparators/ReverseComparator.java"/>
        <s v="COLLECTIONS-312_f208bab:src/java/org/apache/commons/collections/iterators/EnumerationIterator.java"/>
        <s v="COLLECTIONS-312_f208bab:src/java/org/apache/commons/collections/iterators/ObjectGraphIterator.java"/>
        <s v="COLLECTIONS-312_f208bab:src/java/org/apache/commons/collections/iterators/UnmodifiableIterator.java"/>
        <s v="COLLECTIONS-312_f208bab:src/java/org/apache/commons/collections/iterators/UnmodifiableMapIterator.java"/>
        <s v="COLLECTIONS-312_f208bab:src/java/org/apache/commons/collections/list/SetUniqueList.java"/>
        <s v="COLLECTIONS-312_f208bab:src/java/org/apache/commons/collections/map/AbstractReferenceMap.java"/>
        <s v="COLLECTIONS-317_46f3c54:src/java/org/apache/commons/collections/map/AbstractHashedMap.java"/>
        <s v="COLLECTIONS-323_cb19f2d:src/java/org/apache/commons/collections/map/AbstractHashedMap.java"/>
        <s v="COLLECTIONS-323_cb19f2d:src/test/org/apache/commons/collections/map/TestCaseInsensitiveMap.java"/>
        <s v="COLLECTIONS-323_cb19f2d:src/test/org/apache/commons/collections/map/TestHashedMap.java"/>
        <s v="COLLECTIONS-323_cb19f2d:src/test/org/apache/commons/collections/map/TestIdentityMap.java"/>
        <s v="COLLECTIONS-327_9976cbe:src/java/org/apache/commons/collections/collection/CompositeCollection.java"/>
        <s v="COLLECTIONS-327_9976cbe:src/java/org/apache/commons/collections/set/CompositeSet.java"/>
        <s v="COLLECTIONS-327_9976cbe:src/test/org/apache/commons/collections/map/EmptyMapMutator.java"/>
        <s v="COLLECTIONS-328_da5a378:src/java/org/apache/commons/collections/ListUtils.java"/>
        <s v="COLLECTIONS-330_117fdf1:src/test/org/apache/commons/collections/map/TestLRUMap.java"/>
        <s v="COLLECTIONS-331_e4ba77b:src/java/org/apache/commons/collections/iterators/CollatingIterator.java"/>
        <s v="COLLECTIONS-331_e4ba77b:src/test/org/apache/commons/collections/iterators/TestCollatingIterator.java"/>
        <s v="COLLECTIONS-336_256c1e3:src/java/org/apache/commons/collections/BufferOverflowException.java"/>
        <s v="COLLECTIONS-336_256c1e3:src/java/org/apache/commons/collections/BufferUnderflowException.java"/>
        <s v="COLLECTIONS-336_256c1e3:src/java/org/apache/commons/collections/FunctorException.java"/>
        <s v="COLLECTIONS-341_73579cc:src/java/org/apache/commons/collections/functors/NOPClosure.java"/>
        <s v="COLLECTIONS-343_eebcb74:src/java/org/apache/commons/collections/functors/CloneTransformer.java"/>
        <s v="COLLECTIONS-343_eebcb74:src/java/org/apache/commons/collections/functors/ExceptionClosure.java"/>
        <s v="COLLECTIONS-343_eebcb74:src/java/org/apache/commons/collections/functors/ExceptionFactory.java"/>
        <s v="COLLECTIONS-343_eebcb74:src/java/org/apache/commons/collections/functors/ExceptionPredicate.java"/>
        <s v="COLLECTIONS-343_eebcb74:src/java/org/apache/commons/collections/functors/ExceptionTransformer.java"/>
        <s v="COLLECTIONS-343_eebcb74:src/java/org/apache/commons/collections/functors/FalsePredicate.java"/>
        <s v="COLLECTIONS-343_eebcb74:src/java/org/apache/commons/collections/functors/NOPClosure.java"/>
        <s v="COLLECTIONS-343_eebcb74:src/java/org/apache/commons/collections/functors/NOPTransformer.java"/>
        <s v="COLLECTIONS-343_eebcb74:src/java/org/apache/commons/collections/functors/NotNullPredicate.java"/>
        <s v="COLLECTIONS-343_eebcb74:src/java/org/apache/commons/collections/functors/NullPredicate.java"/>
        <s v="COLLECTIONS-343_eebcb74:src/java/org/apache/commons/collections/functors/StringValueTransformer.java"/>
        <s v="COLLECTIONS-343_eebcb74:src/java/org/apache/commons/collections/functors/TruePredicate.java"/>
        <s v="COLLECTIONS-343_eebcb74:src/test/org/apache/commons/collections/TestClosureUtils.java"/>
        <s v="COLLECTIONS-343_eebcb74:src/test/org/apache/commons/collections/TestFactoryUtils.java"/>
        <s v="COLLECTIONS-343_eebcb74:src/test/org/apache/commons/collections/TestPredicateUtils.java"/>
        <s v="COLLECTIONS-343_eebcb74:src/test/org/apache/commons/collections/TestTransformerUtils.java"/>
        <s v="COLLECTIONS-350_4e6e6a8:src/java/org/apache/commons/collections/MapUtils.java"/>
        <s v="COLLECTIONS-351_dcda42a:src/main/java/org/apache/commons/collections/ListUtils.java"/>
        <s v="COLLECTIONS-351_dcda42a:src/main/java/org/apache/commons/collections/MapUtils.java"/>
        <s v="COLLECTIONS-359_a11dc6a:src/java/org/apache/commons/collections/ListUtils.java"/>
        <s v="COLLECTIONS-360_0145c16:src/java/org/apache/commons/collections/iterators/FilterListIterator.java"/>
        <s v="COLLECTIONS-360_0145c16:src/test/org/apache/commons/collections/iterators/TestFilterListIterator.java"/>
        <s v="COLLECTIONS-361_8b9a79d:src/main/java/org/apache/commons/collections/CollectionUtils.java"/>
        <s v="COLLECTIONS-362_07947bd:src/java/org/apache/commons/collections/CollectionUtils.java"/>
        <s v="COLLECTIONS-362_07947bd:src/test/org/apache/commons/collections/TestCollectionUtils.java"/>
        <s v="COLLECTIONS-364_d4c9c2c:src/java/org/apache/commons/collections/bidimap/DualTreeBidiMap.java"/>
        <s v="COLLECTIONS-364_d4c9c2c:src/test/org/apache/commons/collections/bidimap/TestDualTreeBidiMap2.java"/>
        <s v="COLLECTIONS-366_5f2a883:src/main/java/org/apache/commons/collections/ListUtils.java"/>
        <s v="COLLECTIONS-366_9d80646:src/main/java/org/apache/commons/collections/ListUtils.java"/>
        <s v="COLLECTIONS-372_cdfd6b7:src/main/java/org/apache/commons/collections/ComparatorUtils.java"/>
        <s v="COLLECTIONS-372_cdfd6b7:src/main/java/org/apache/commons/collections/comparators/TransformingComparator.java"/>
        <s v="COLLECTIONS-372_cdfd6b7:src/test/java/org/apache/commons/collections/comparators/TransformingComparatorTest.java"/>
        <s v="COLLECTIONS-375_0a131d6:src/main/java/org/apache/commons/collections/ListUtils.java"/>
        <s v="COLLECTIONS-380_970921c:src/main/java/org/apache/commons/collections/collection/UnmodifiableBoundedCollection.java"/>
        <s v="COLLECTIONS-393_b5715ec:src/main/java/org/apache/commons/collections/ListUtils.java"/>
        <s v="COLLECTIONS-393_b5715ec:src/test/java/org/apache/commons/collections/TestListUtils.java"/>
        <s v="COLLECTIONS-395_0f4a98c:src/main/java/org/apache/commons/collections4/map/LRUMap.java"/>
        <s v="COLLECTIONS-3_e5e367a:src/test/org/apache/commons/collections/map/TestLRUMap.java"/>
        <s v="COLLECTIONS-404_44dc835:src/main/java/org/apache/commons/collections4/sequence/SequencesComparator.java"/>
        <s v="COLLECTIONS-405_dec0641:src/main/java/org/apache/commons/collections/ListUtils.java"/>
        <s v="COLLECTIONS-405_dec0641:src/test/java/org/apache/commons/collections/ListUtilsTest.java"/>
        <s v="COLLECTIONS-406_c531834:src/main/java/org/apache/commons/collections/ListUtils.java"/>
        <s v="COLLECTIONS-408_f3e93a5:src/main/java/org/apache/commons/collections/list/SetUniqueList.java"/>
        <s v="COLLECTIONS-409_bd2f3bc:src/main/java/org/apache/commons/collections/set/ListOrderedSet.java"/>
        <s v="COLLECTIONS-412_cae889f:src/main/java/org/apache/commons/collections/CollectionUtils.java"/>
        <s v="COLLECTIONS-421_20fdf17:src/main/java/org/apache/commons/collections/ListUtils.java"/>
        <s v="COLLECTIONS-422_0574dfb:src/main/java/org/apache/commons/collections4/CollectionUtils.java"/>
        <s v="COLLECTIONS-422_0574dfb:src/test/java/org/apache/commons/collections4/CollectionUtilsTest.java"/>
        <s v="COLLECTIONS-426_a3b3b74:src/main/java/org/apache/commons/collections4/set/ListOrderedSet.java"/>
        <s v="COLLECTIONS-426_b10fa43:src/main/java/org/apache/commons/collections/set/ListOrderedSet.java"/>
        <s v="COLLECTIONS-426_b10fa43:src/test/java/org/apache/commons/collections/set/ListOrderedSetTest.java"/>
        <s v="COLLECTIONS-427_2db7aa7:src/main/java/org/apache/commons/collections4/list/SetUniqueList.java"/>
        <s v="COLLECTIONS-427_8338b9a:src/main/java/org/apache/commons/collections/list/SetUniqueList.java"/>
        <s v="COLLECTIONS-429_6516216:src/main/java/org/apache/commons/collections/CollectionUtils.java"/>
        <s v="COLLECTIONS-429_6516216:src/test/java/org/apache/commons/collections/CollectionUtilsTest.java"/>
        <s v="COLLECTIONS-429_6f42ddf:src/main/java/org/apache/commons/collections4/CollectionUtils.java"/>
        <s v="COLLECTIONS-433_9bdfac0:src/main/java/org/apache/commons/collections4/list/TreeList.java"/>
        <s v="COLLECTIONS-433_9bdfac0:src/test/java/org/apache/commons/collections4/list/TreeListTest.java"/>
        <s v="COLLECTIONS-441_89d8791:src/main/java/org/apache/commons/collections/map/MultiKeyMap.java"/>
        <s v="COLLECTIONS-441_ff9488b:src/main/java/org/apache/commons/collections/map/ListOrderedMap.java"/>
        <s v="COLLECTIONS-441_ff9488b:src/test/java/org/apache/commons/collections/map/TestListOrderedMap.java"/>
        <s v="COLLECTIONS-444_bb9952d:src/main/java/org/apache/commons/collections/list/SetUniqueList.java"/>
        <s v="COLLECTIONS-444_f7a557a:src/main/java/org/apache/commons/collections4/list/SetUniqueList.java"/>
        <s v="COLLECTIONS-445_5e01d36:src/test/java/org/apache/commons/collections4/bidimap/DualTreeBidiMap2Test.java"/>
        <s v="COLLECTIONS-445_5e01d36:src/test/java/org/apache/commons/collections4/bidimap/DualTreeBidiMapTest.java"/>
        <s v="COLLECTIONS-445_d5d29b6:src/main/java/org/apache/commons/collections/bidimap/DualTreeBidiMap.java"/>
        <s v="COLLECTIONS-445_d5d29b6:src/test/java/org/apache/commons/collections/map/AbstractMapTest.java"/>
        <s v="COLLECTIONS-446_41f5524:src/main/java/org/apache/commons/collections/CollectionUtils.java"/>
        <s v="COLLECTIONS-446_41f5524:src/test/java/org/apache/commons/collections/CollectionUtilsTest.java"/>
        <s v="COLLECTIONS-447_b88692f:src/main/java/org/apache/commons/collections/list/TreeList.java"/>
        <s v="COLLECTIONS-450_cb3b31e:src/main/java/org/apache/commons/collections4/CollectionUtils.java"/>
        <s v="COLLECTIONS-454_9ea429c:src/main/java/org/apache/commons/collections4/map/Flat3Map.java"/>
        <s v="COLLECTIONS-455_4f00c55:src/main/java/org/apache/commons/collections4/bidimap/AbstractDualBidiMap.java"/>
        <s v="COLLECTIONS-455_4f00c55:src/main/java/org/apache/commons/collections4/list/AbstractLinkedList.java"/>
        <s v="COLLECTIONS-455_4f00c55:src/main/java/org/apache/commons/collections4/map/AbstractHashedMap.java"/>
        <s v="COLLECTIONS-455_4f00c55:src/main/java/org/apache/commons/collections4/map/AbstractLinkedMap.java"/>
        <s v="COLLECTIONS-455_4f00c55:src/main/java/org/apache/commons/collections4/map/AbstractMapDecorator.java"/>
        <s v="COLLECTIONS-455_4f00c55:src/main/java/org/apache/commons/collections4/map/EntrySetToMapIteratorAdapter.java"/>
        <s v="COLLECTIONS-456_969ffdb:src/main/java/org/apache/commons/collections4/ListUtils.java"/>
        <s v="COLLECTIONS-456_969ffdb:src/test/java/org/apache/commons/collections4/ListUtilsTest.java"/>
        <s v="COLLECTIONS-456_c41e831:src/main/java/org/apache/commons/collections4/ListUtils.java"/>
        <s v="COLLECTIONS-456_c41e831:src/test/java/org/apache/commons/collections4/ListUtilsTest.java"/>
        <s v="COLLECTIONS-459_68c0a80:src/main/java/org/apache/commons/collections4/iterators/ArrayIterator.java"/>
        <s v="COLLECTIONS-459_68c0a80:src/main/java/org/apache/commons/collections4/iterators/ArrayListIterator.java"/>
        <s v="COLLECTIONS-459_68c0a80:src/main/java/org/apache/commons/collections4/iterators/ObjectArrayIterator.java"/>
        <s v="COLLECTIONS-459_68c0a80:src/main/java/org/apache/commons/collections4/iterators/ObjectArrayListIterator.java"/>
        <s v="COLLECTIONS-459_68c0a80:src/test/java/org/apache/commons/collections4/iterators/ArrayIterator2Test.java"/>
        <s v="COLLECTIONS-459_68c0a80:src/test/java/org/apache/commons/collections4/iterators/ArrayIteratorTest.java"/>
        <s v="COLLECTIONS-459_b1162d8:src/main/java/org/apache/commons/collections4/iterators/ArrayIterator.java"/>
        <s v="COLLECTIONS-460_cdacd4a:src/main/java/org/apache/commons/collections4/iterators/IteratorChain.java"/>
        <s v="COLLECTIONS-462_73dcea0:src/main/java/org/apache/commons/collections4/IteratorUtils.java"/>
        <s v="COLLECTIONS-463_54bbca8:src/main/java/org/apache/commons/collections4/IteratorUtils.java"/>
        <s v="COLLECTIONS-468_7725a72:src/main/java/org/apache/commons/collections4/BagUtils.java"/>
        <s v="COLLECTIONS-470_ed085d0:src/test/java/org/apache/commons/collections4/SplitMapUtilsTest.java"/>
        <s v="COLLECTIONS-471_ba87583:src/main/java/org/apache/commons/collections4/IteratorUtils.java"/>
        <s v="COLLECTIONS-473_0cba84e:src/main/java/org/apache/commons/collections4/bag/CompliantBag.java"/>
        <s v="COLLECTIONS-473_0cba84e:src/main/java/org/apache/commons/collections4/bag/TransformedBag.java"/>
        <s v="COLLECTIONS-473_0cba84e:src/main/java/org/apache/commons/collections4/bag/TransformedSortedBag.java"/>
        <s v="COLLECTIONS-473_0cba84e:src/main/java/org/apache/commons/collections4/bag/UnmodifiableBag.java"/>
        <s v="COLLECTIONS-473_0cba84e:src/main/java/org/apache/commons/collections4/bag/UnmodifiableSortedBag.java"/>
        <s v="COLLECTIONS-473_0cba84e:src/main/java/org/apache/commons/collections4/collection/AbstractCollectionDecorator.java"/>
        <s v="COLLECTIONS-473_0cba84e:src/main/java/org/apache/commons/collections4/collection/UnmodifiableBoundedCollection.java"/>
        <s v="COLLECTIONS-473_0cba84e:src/main/java/org/apache/commons/collections4/list/AbstractSerializableListDecorator.java"/>
        <s v="COLLECTIONS-473_0cba84e:src/main/java/org/apache/commons/collections4/list/TransformedList.java"/>
        <s v="COLLECTIONS-473_0cba84e:src/main/java/org/apache/commons/collections4/map/AbstractInputCheckedMapDecorator.java"/>
        <s v="COLLECTIONS-473_0cba84e:src/main/java/org/apache/commons/collections4/map/UnmodifiableEntrySet.java"/>
        <s v="COLLECTIONS-473_0cba84e:src/main/java/org/apache/commons/collections4/queue/TransformedQueue.java"/>
        <s v="COLLECTIONS-473_0cba84e:src/main/java/org/apache/commons/collections4/queue/UnmodifiableQueue.java"/>
        <s v="COLLECTIONS-473_0cba84e:src/main/java/org/apache/commons/collections4/set/AbstractSerializableSetDecorator.java"/>
        <s v="COLLECTIONS-473_0cba84e:src/main/java/org/apache/commons/collections4/set/ListOrderedSet.java"/>
        <s v="COLLECTIONS-473_0cba84e:src/main/java/org/apache/commons/collections4/set/TransformedSortedSet.java"/>
        <s v="COLLECTIONS-473_0cba84e:src/main/java/org/apache/commons/collections4/set/UnmodifiableSortedSet.java"/>
        <s v="COLLECTIONS-474_fe63f95:src/main/java/org/apache/commons/collections4/map/ListOrderedMap.java"/>
        <s v="COLLECTIONS-475_4951344:src/main/java/org/apache/commons/collections4/map/PassiveExpiringMap.java"/>
        <s v="COLLECTIONS-480_a4d444d:src/main/java/org/apache/commons/collections4/BidiMap.java"/>
        <s v="COLLECTIONS-480_a4d444d:src/main/java/org/apache/commons/collections4/bidimap/AbstractBidiMapDecorator.java"/>
        <s v="COLLECTIONS-480_a4d444d:src/main/java/org/apache/commons/collections4/bidimap/AbstractDualBidiMap.java"/>
        <s v="COLLECTIONS-480_a4d444d:src/main/java/org/apache/commons/collections4/bidimap/TreeBidiMap.java"/>
        <s v="COLLECTIONS-480_a4d444d:src/main/java/org/apache/commons/collections4/bidimap/UnmodifiableBidiMap.java"/>
        <s v="COLLECTIONS-480_a4d444d:src/main/java/org/apache/commons/collections4/bidimap/UnmodifiableOrderedBidiMap.java"/>
        <s v="COLLECTIONS-480_a4d444d:src/main/java/org/apache/commons/collections4/bidimap/UnmodifiableSortedBidiMap.java"/>
        <s v="COLLECTIONS-481_c151913:src/main/java/org/apache/commons/collections4/set/CompositeSet.java"/>
        <s v="COLLECTIONS-488_894fd83:src/main/java/org/apache/commons/collections4/CollectionUtils.java"/>
        <s v="COLLECTIONS-495_72784c4:src/main/java/org/apache/commons/collections4/trie/UnmodifiableTrie.java"/>
        <s v="COLLECTIONS-495_72784c4:src/test/java/org/apache/commons/collections4/TrieUtilsTest.java"/>
        <s v="COLLECTIONS-495_72784c4:src/test/java/org/apache/commons/collections4/trie/UnmodifiableTrieTest.java"/>
        <s v="COLLECTIONS-496_539be68:src/main/java/org/apache/commons/collections4/collection/UnmodifiableBoundedCollection.java"/>
        <s v="COLLECTIONS-496_539be68:src/test/java/org/apache/commons/collections4/collection/UnmodifiableBoundedCollectionTest.java"/>
        <s v="COLLECTIONS-500_4f296da:src/main/java/org/apache/commons/collections4/MultiMap.java"/>
        <s v="COLLECTIONS-500_4f296da:src/main/java/org/apache/commons/collections4/map/MultiValueMap.java"/>
        <s v="COLLECTIONS-500_4f296da:src/test/java/org/apache/commons/collections4/map/MultiValueMapTest.java"/>
        <s v="COLLECTIONS-501_15ad782:src/main/java/org/apache/commons/collections4/map/MultiKeyMap.java"/>
        <s v="COLLECTIONS-502_c00465c:src/main/java/org/apache/commons/collections4/BagUtils.java"/>
        <s v="COLLECTIONS-502_c00465c:src/main/java/org/apache/commons/collections4/IteratorUtils.java"/>
        <s v="COLLECTIONS-502_c00465c:src/main/java/org/apache/commons/collections4/MapUtils.java"/>
        <s v="COLLECTIONS-502_c00465c:src/main/java/org/apache/commons/collections4/QueueUtils.java"/>
        <s v="COLLECTIONS-502_c00465c:src/main/java/org/apache/commons/collections4/SetUtils.java"/>
        <s v="COLLECTIONS-502_c00465c:src/main/java/org/apache/commons/collections4/functors/StringValueTransformer.java"/>
        <s v="COLLECTIONS-502_c00465c:src/test/java/org/apache/commons/collections4/IteratorUtilsTest.java"/>
        <s v="COLLECTIONS-502_c00465c:src/test/java/org/apache/commons/collections4/TransformerUtilsTest.java"/>
        <s v="COLLECTIONS-502_c00465c:src/test/java/org/apache/commons/collections4/map/ListOrderedMapTest.java"/>
        <s v="COLLECTIONS-502_c00465c:src/test/java/org/apache/commons/collections4/map/MultiValueMapTest.java"/>
        <s v="COLLECTIONS-503_3a1d8e7:src/main/java/org/apache/commons/collections4/TransformerUtils.java"/>
        <s v="COLLECTIONS-508_0721f49:src/main/java/org/apache/commons/collections4/multimap/AbstractMultiValuedMap.java"/>
        <s v="COLLECTIONS-508_0721f49:src/main/java/org/apache/commons/collections4/multimap/MultiValuedHashMap.java"/>
        <s v="COLLECTIONS-508_0721f49:src/test/java/org/apache/commons/collections4/multimap/MultiValuedHashMapTest.java"/>
        <s v="COLLECTIONS-508_a431ff8:src/main/java/org/apache/commons/collections4/MultiValuedMap.java"/>
        <s v="COLLECTIONS-508_a431ff8:src/main/java/org/apache/commons/collections4/multimap/AbstractMultiValuedMap.java"/>
        <s v="COLLECTIONS-508_a431ff8:src/main/java/org/apache/commons/collections4/multimap/AbstractMultiValuedMapDecorator.java"/>
        <s v="COLLECTIONS-508_a431ff8:src/main/java/org/apache/commons/collections4/multimap/TransformedMultiValuedMap.java"/>
        <s v="COLLECTIONS-508_a431ff8:src/main/java/org/apache/commons/collections4/multimap/UnmodifiableMultiValuedMap.java"/>
        <s v="COLLECTIONS-508_a431ff8:src/test/java/org/apache/commons/collections4/multimap/AbstractMultiValuedMapTest.java"/>
        <s v="COLLECTIONS-508_a431ff8:src/test/java/org/apache/commons/collections4/multimap/MultiValuedHashMapTest.java"/>
        <s v="COLLECTIONS-508_a431ff8:src/test/java/org/apache/commons/collections4/multimap/TransformedMultiValuedMapTest.java"/>
        <s v="COLLECTIONS-508_b0580d5:src/main/java/org/apache/commons/collections4/multimap/AbstractListValuedMap.java"/>
        <s v="COLLECTIONS-508_b0580d5:src/main/java/org/apache/commons/collections4/multimap/AbstractMultiValuedMap.java"/>
        <s v="COLLECTIONS-508_b0580d5:src/main/java/org/apache/commons/collections4/multimap/AbstractSetValuedMap.java"/>
        <s v="COLLECTIONS-508_d323621:src/main/java/org/apache/commons/collections4/multimap/AbstractListValuedMap.java"/>
        <s v="COLLECTIONS-508_d323621:src/main/java/org/apache/commons/collections4/multimap/AbstractMultiValuedMap.java"/>
        <s v="COLLECTIONS-508_d323621:src/main/java/org/apache/commons/collections4/multimap/AbstractSetValuedMap.java"/>
        <s v="COLLECTIONS-508_d323621:src/test/java/org/apache/commons/collections4/map/AbstractMapTest.java"/>
        <s v="COLLECTIONS-508_d323621:src/test/java/org/apache/commons/collections4/multimap/AbstractMultiValuedMapTest.java"/>
        <s v="COLLECTIONS-511_90f4139:src/main/java/org/apache/commons/collections4/CollectionUtils.java"/>
        <s v="COLLECTIONS-511_90f4139:src/test/java/org/apache/commons/collections4/CollectionUtilsTest.java"/>
        <s v="COLLECTIONS-512_bc85bab:src/main/java/org/apache/commons/collections4/comparators/TransformingComparator.java"/>
        <s v="COLLECTIONS-512_bc85bab:src/test/java/org/apache/commons/collections4/comparators/TransformingComparatorTest.java"/>
        <s v="COLLECTIONS-519_d61e967:src/main/java/org/apache/commons/collections4/ClosureUtils.java"/>
        <s v="COLLECTIONS-519_d61e967:src/main/java/org/apache/commons/collections4/CollectionUtils.java"/>
        <s v="COLLECTIONS-519_d61e967:src/main/java/org/apache/commons/collections4/ComparatorUtils.java"/>
        <s v="COLLECTIONS-519_d61e967:src/main/java/org/apache/commons/collections4/EnumerationUtils.java"/>
        <s v="COLLECTIONS-519_d61e967:src/main/java/org/apache/commons/collections4/FactoryUtils.java"/>
        <s v="COLLECTIONS-519_d61e967:src/main/java/org/apache/commons/collections4/IteratorUtils.java"/>
        <s v="COLLECTIONS-519_d61e967:src/main/java/org/apache/commons/collections4/ListUtils.java"/>
        <s v="COLLECTIONS-519_d61e967:src/main/java/org/apache/commons/collections4/MapUtils.java"/>
        <s v="COLLECTIONS-519_d61e967:src/main/java/org/apache/commons/collections4/MultiMapUtils.java"/>
        <s v="COLLECTIONS-519_d61e967:src/main/java/org/apache/commons/collections4/PredicateUtils.java"/>
        <s v="COLLECTIONS-519_d61e967:src/main/java/org/apache/commons/collections4/QueueUtils.java"/>
        <s v="COLLECTIONS-519_d61e967:src/main/java/org/apache/commons/collections4/SetUtils.java"/>
        <s v="COLLECTIONS-519_d61e967:src/main/java/org/apache/commons/collections4/SplitMapUtils.java"/>
        <s v="COLLECTIONS-519_d61e967:src/main/java/org/apache/commons/collections4/TransformerUtils.java"/>
        <s v="COLLECTIONS-521_320c0ac:src/main/java/org/apache/commons/collections4/map/MultiKeyMap.java"/>
        <s v="COLLECTIONS-524_527213d:src/main/java/org/apache/commons/collections4/set/ListOrderedSet.java"/>
        <s v="COLLECTIONS-524_527213d:src/test/java/org/apache/commons/collections4/set/ListOrderedSetTest.java"/>
        <s v="COLLECTIONS-525_9dbf838:src/main/java/org/apache/commons/collections4/trie/AbstractPatriciaTrie.java"/>
        <s v="COLLECTIONS-525_9dbf838:src/test/java/org/apache/commons/collections4/trie/PatriciaTrieTest.java"/>
        <s v="COLLECTIONS-529_0a7871a:src/main/java/org/apache/commons/collections4/CollectionUtils.java"/>
        <s v="COLLECTIONS-529_0a7871a:src/test/java/org/apache/commons/collections4/CollectionUtilsTest.java"/>
        <s v="COLLECTIONS-530_dd5e51e:src/main/java/org/apache/commons/collections4/collection/PredicatedCollection.java"/>
        <s v="COLLECTIONS-531_bb0a4b6:src/main/java/org/apache/commons/collections4/CollectionUtils.java"/>
        <s v="COLLECTIONS-533_8834c8e:src/main/java/org/apache/commons/collections4/multimap/MultiValuedLinkedHashMap.java"/>
        <s v="COLLECTIONS-533_8834c8e:src/test/java/org/apache/commons/collections4/multimap/MultiValuedLinkedHashMapTest.java"/>
        <s v="COLLECTIONS-537_e6c2735:src/main/java/org/apache/commons/collections4/ClosureUtils.java"/>
        <s v="COLLECTIONS-537_e6c2735:src/main/java/org/apache/commons/collections4/PredicateUtils.java"/>
        <s v="COLLECTIONS-537_e6c2735:src/main/java/org/apache/commons/collections4/functors/AllPredicate.java"/>
        <s v="COLLECTIONS-537_e6c2735:src/main/java/org/apache/commons/collections4/functors/ChainedClosure.java"/>
        <s v="COLLECTIONS-537_e6c2735:src/main/java/org/apache/commons/collections4/functors/FunctorUtils.java"/>
        <s v="COLLECTIONS-540_45a0337:src/main/java/org/apache/commons/collections4/CollectionUtils.java"/>
        <s v="COLLECTIONS-543_30e5023:src/main/java/org/apache/commons/collections4/bag/AbstractBagDecorator.java"/>
        <s v="COLLECTIONS-543_30e5023:src/main/java/org/apache/commons/collections4/bag/PredicatedBag.java"/>
        <s v="COLLECTIONS-543_30e5023:src/main/java/org/apache/commons/collections4/bag/SynchronizedBag.java"/>
        <s v="COLLECTIONS-543_30e5023:src/main/java/org/apache/commons/collections4/bag/TransformedBag.java"/>
        <s v="COLLECTIONS-543_30e5023:src/main/java/org/apache/commons/collections4/bidimap/AbstractDualBidiMap.java"/>
        <s v="COLLECTIONS-543_30e5023:src/main/java/org/apache/commons/collections4/collection/AbstractCollectionDecorator.java"/>
        <s v="COLLECTIONS-543_30e5023:src/main/java/org/apache/commons/collections4/list/AbstractListDecorator.java"/>
        <s v="COLLECTIONS-543_30e5023:src/main/java/org/apache/commons/collections4/list/PredicatedList.java"/>
        <s v="COLLECTIONS-543_30e5023:src/main/java/org/apache/commons/collections4/list/TransformedList.java"/>
        <s v="COLLECTIONS-543_30e5023:src/main/java/org/apache/commons/collections4/set/AbstractSetDecorator.java"/>
        <s v="COLLECTIONS-543_30e5023:src/main/java/org/apache/commons/collections4/set/PredicatedSet.java"/>
        <s v="COLLECTIONS-543_30e5023:src/main/java/org/apache/commons/collections4/set/TransformedSet.java"/>
        <s v="COLLECTIONS-543_30e5023:src/test/java/org/apache/commons/collections4/multimap/AbstractMultiValuedMapTest.java"/>
        <s v="COLLECTIONS-551_2d00ed4:src/main/java/org/apache/commons/collections4/CollectionUtils.java"/>
        <s v="COLLECTIONS-551_2d00ed4:src/main/java/org/apache/commons/collections4/IterableUtils.java"/>
        <s v="COLLECTIONS-551_2d00ed4:src/main/java/org/apache/commons/collections4/IteratorUtils.java"/>
        <s v="COLLECTIONS-551_2d00ed4:src/test/java/org/apache/commons/collections4/CollectionUtilsTest.java"/>
        <s v="COLLECTIONS-551_2d00ed4:src/test/java/org/apache/commons/collections4/IterableUtilsTest.java"/>
        <s v="COLLECTIONS-551_2d00ed4:src/test/java/org/apache/commons/collections4/IteratorUtilsTest.java"/>
        <s v="COLLECTIONS-551_6c8caea:src/main/java/org/apache/commons/collections4/CollectionUtils.java"/>
        <s v="COLLECTIONS-551_6c8caea:src/main/java/org/apache/commons/collections4/FluentIterable.java"/>
        <s v="COLLECTIONS-551_6c8caea:src/main/java/org/apache/commons/collections4/IterableUtils.java"/>
        <s v="COLLECTIONS-551_6c8caea:src/main/java/org/apache/commons/collections4/IteratorUtils.java"/>
        <s v="COLLECTIONS-551_6c8caea:src/test/java/org/apache/commons/collections4/FluentIterableTest.java"/>
        <s v="COLLECTIONS-551_6c8caea:src/test/java/org/apache/commons/collections4/IterableUtilsTest.java"/>
        <s v="COLLECTIONS-551_d684f95:src/main/java/org/apache/commons/collections4/CollectionUtils.java"/>
        <s v="COLLECTIONS-551_d684f95:src/main/java/org/apache/commons/collections4/EnumerationUtils.java"/>
        <s v="COLLECTIONS-551_d684f95:src/main/java/org/apache/commons/collections4/IterableUtils.java"/>
        <s v="COLLECTIONS-551_d684f95:src/main/java/org/apache/commons/collections4/IteratorUtils.java"/>
        <s v="COLLECTIONS-551_d684f95:src/test/java/org/apache/commons/collections4/CollectionUtilsTest.java"/>
        <s v="COLLECTIONS-551_d684f95:src/test/java/org/apache/commons/collections4/EnumerationUtilsTest.java"/>
        <s v="COLLECTIONS-551_d684f95:src/test/java/org/apache/commons/collections4/IterableUtilsTest.java"/>
        <s v="COLLECTIONS-551_d684f95:src/test/java/org/apache/commons/collections4/IteratorUtilsTest.java"/>
        <s v="COLLECTIONS-555_583d96b:src/main/java/org/apache/commons/collections4/bag/TreeBag.java"/>
        <s v="COLLECTIONS-555_583d96b:src/test/java/org/apache/commons/collections4/bag/TreeBagTest.java"/>
        <s v="COLLECTIONS-556_1918bb0:src/main/java/org/apache/commons/collections4/SetUtils.java"/>
        <s v="COLLECTIONS-557_2eb1586:src/main/java/org/apache/commons/collections4/map/LRUMap.java"/>
        <s v="COLLECTIONS-557_2eb1586:src/test/java/org/apache/commons/collections4/map/LRUMapTest.java"/>
        <s v="COLLECTIONS-562_0e11402:src/main/java/org/apache/commons/collections4/iterators/ObjectGraphIterator.java"/>
        <s v="COLLECTIONS-562_0e11402:src/main/java/org/apache/commons/collections4/iterators/PushbackIterator.java"/>
        <s v="COLLECTIONS-562_0e11402:src/main/java/org/apache/commons/collections4/list/TreeList.java"/>
        <s v="COLLECTIONS-565_159b36e:src/main/java/org/apache/commons/collections4/SetUtils.java"/>
        <s v="COLLECTIONS-565_159b36e:src/main/java/org/apache/commons/collections4/set/PredicatedSortedSet.java"/>
        <s v="COLLECTIONS-565_159b36e:src/main/java/org/apache/commons/collections4/set/UnmodifiableSortedSet.java"/>
        <s v="COLLECTIONS-566_73d69df:src/main/java/org/apache/commons/collections4/IteratorUtils.java"/>
        <s v="COLLECTIONS-566_73d69df:src/test/java/org/apache/commons/collections4/IteratorUtilsTest.java"/>
        <s v="COLLECTIONS-567_59c6e94:src/main/java/org/apache/commons/collections4/multiset/AbstractMapMultiSet.java"/>
        <s v="COLLECTIONS-567_59c6e94:src/test/java/org/apache/commons/collections4/multiset/AbstractMultiSetTest.java"/>
        <s v="COLLECTIONS-570_68bbd2c:src/main/java/org/apache/commons/collections4/ClosureUtils.java"/>
        <s v="COLLECTIONS-570_68bbd2c:src/main/java/org/apache/commons/collections4/CollectionUtils.java"/>
        <s v="COLLECTIONS-570_68bbd2c:src/main/java/org/apache/commons/collections4/ListUtils.java"/>
        <s v="COLLECTIONS-570_68bbd2c:src/main/java/org/apache/commons/collections4/MapUtils.java"/>
        <s v="COLLECTIONS-570_68bbd2c:src/main/java/org/apache/commons/collections4/SplitMapUtils.java"/>
        <s v="COLLECTIONS-570_68bbd2c:src/main/java/org/apache/commons/collections4/TransformerUtils.java"/>
        <s v="COLLECTIONS-570_68bbd2c:src/main/java/org/apache/commons/collections4/bag/TransformedBag.java"/>
        <s v="COLLECTIONS-570_68bbd2c:src/main/java/org/apache/commons/collections4/bag/TransformedSortedBag.java"/>
        <s v="COLLECTIONS-570_68bbd2c:src/main/java/org/apache/commons/collections4/collection/AbstractCollectionDecorator.java"/>
        <s v="COLLECTIONS-570_68bbd2c:src/main/java/org/apache/commons/collections4/collection/PredicatedCollection.java"/>
        <s v="COLLECTIONS-570_68bbd2c:src/main/java/org/apache/commons/collections4/collection/SynchronizedCollection.java"/>
        <s v="COLLECTIONS-570_68bbd2c:src/main/java/org/apache/commons/collections4/collection/TransformedCollection.java"/>
        <s v="COLLECTIONS-570_68bbd2c:src/main/java/org/apache/commons/collections4/collection/UnmodifiableBoundedCollection.java"/>
        <s v="COLLECTIONS-570_68bbd2c:src/main/java/org/apache/commons/collections4/comparators/FixedOrderComparator.java"/>
        <s v="COLLECTIONS-570_68bbd2c:src/main/java/org/apache/commons/collections4/functors/AndPredicate.java"/>
        <s v="COLLECTIONS-570_68bbd2c:src/main/java/org/apache/commons/collections4/functors/ChainedClosure.java"/>
        <s v="COLLECTIONS-570_68bbd2c:src/main/java/org/apache/commons/collections4/functors/ChainedTransformer.java"/>
        <s v="COLLECTIONS-570_68bbd2c:src/main/java/org/apache/commons/collections4/functors/ClosureTransformer.java"/>
        <s v="COLLECTIONS-570_68bbd2c:src/main/java/org/apache/commons/collections4/functors/ComparatorPredicate.java"/>
        <s v="COLLECTIONS-570_68bbd2c:src/main/java/org/apache/commons/collections4/functors/FactoryTransformer.java"/>
        <s v="COLLECTIONS-570_68bbd2c:src/main/java/org/apache/commons/collections4/functors/FunctorUtils.java"/>
        <s v="COLLECTIONS-570_68bbd2c:src/main/java/org/apache/commons/collections4/functors/IfClosure.java"/>
        <s v="COLLECTIONS-570_68bbd2c:src/main/java/org/apache/commons/collections4/functors/IfTransformer.java"/>
        <s v="COLLECTIONS-570_68bbd2c:src/main/java/org/apache/commons/collections4/functors/InstanceofPredicate.java"/>
        <s v="COLLECTIONS-570_68bbd2c:src/main/java/org/apache/commons/collections4/functors/InstantiateFactory.java"/>
        <s v="COLLECTIONS-570_68bbd2c:src/main/java/org/apache/commons/collections4/functors/InvokerTransformer.java"/>
        <s v="COLLECTIONS-570_68bbd2c:src/main/java/org/apache/commons/collections4/functors/NotPredicate.java"/>
        <s v="COLLECTIONS-570_68bbd2c:src/main/java/org/apache/commons/collections4/functors/NullIsExceptionPredicate.java"/>
        <s v="COLLECTIONS-570_68bbd2c:src/main/java/org/apache/commons/collections4/functors/NullIsFalsePredicate.java"/>
        <s v="COLLECTIONS-570_68bbd2c:src/main/java/org/apache/commons/collections4/functors/NullIsTruePredicate.java"/>
        <s v="COLLECTIONS-570_68bbd2c:src/main/java/org/apache/commons/collections4/functors/OrPredicate.java"/>
        <s v="COLLECTIONS-570_68bbd2c:src/main/java/org/apache/commons/collections4/functors/SwitchClosure.java"/>
        <s v="COLLECTIONS-570_68bbd2c:src/main/java/org/apache/commons/collections4/functors/SwitchTransformer.java"/>
        <s v="COLLECTIONS-570_68bbd2c:src/main/java/org/apache/commons/collections4/functors/TransformedPredicate.java"/>
        <s v="COLLECTIONS-570_68bbd2c:src/main/java/org/apache/commons/collections4/functors/TransformerPredicate.java"/>
        <s v="COLLECTIONS-570_68bbd2c:src/main/java/org/apache/commons/collections4/functors/WhileClosure.java"/>
        <s v="COLLECTIONS-570_68bbd2c:src/main/java/org/apache/commons/collections4/iterators/AbstractListIteratorDecorator.java"/>
        <s v="COLLECTIONS-570_68bbd2c:src/main/java/org/apache/commons/collections4/iterators/AbstractMapIteratorDecorator.java"/>
        <s v="COLLECTIONS-570_68bbd2c:src/main/java/org/apache/commons/collections4/iterators/AbstractOrderedMapIteratorDecorator.java"/>
        <s v="COLLECTIONS-570_68bbd2c:src/main/java/org/apache/commons/collections4/iterators/AbstractUntypedIteratorDecorator.java"/>
        <s v="COLLECTIONS-570_68bbd2c:src/main/java/org/apache/commons/collections4/iterators/BoundedIterator.java"/>
        <s v="COLLECTIONS-570_68bbd2c:src/main/java/org/apache/commons/collections4/iterators/NodeListIterator.java"/>
        <s v="COLLECTIONS-570_68bbd2c:src/main/java/org/apache/commons/collections4/iterators/PeekingIterator.java"/>
        <s v="COLLECTIONS-570_68bbd2c:src/main/java/org/apache/commons/collections4/iterators/PushbackIterator.java"/>
        <s v="COLLECTIONS-570_68bbd2c:src/main/java/org/apache/commons/collections4/iterators/ReverseListIterator.java"/>
        <s v="COLLECTIONS-570_68bbd2c:src/main/java/org/apache/commons/collections4/iterators/UnmodifiableIterator.java"/>
        <s v="COLLECTIONS-570_68bbd2c:src/main/java/org/apache/commons/collections4/iterators/UnmodifiableListIterator.java"/>
        <s v="COLLECTIONS-570_68bbd2c:src/main/java/org/apache/commons/collections4/iterators/UnmodifiableMapIterator.java"/>
        <s v="COLLECTIONS-570_68bbd2c:src/main/java/org/apache/commons/collections4/iterators/UnmodifiableOrderedMapIterator.java"/>
        <s v="COLLECTIONS-570_68bbd2c:src/main/java/org/apache/commons/collections4/keyvalue/AbstractMapEntryDecorator.java"/>
        <s v="COLLECTIONS-570_68bbd2c:src/main/java/org/apache/commons/collections4/list/SetUniqueList.java"/>
        <s v="COLLECTIONS-570_68bbd2c:src/main/java/org/apache/commons/collections4/list/TransformedList.java"/>
        <s v="COLLECTIONS-570_68bbd2c:src/main/java/org/apache/commons/collections4/map/AbstractMapDecorator.java"/>
        <s v="COLLECTIONS-570_68bbd2c:src/main/java/org/apache/commons/collections4/map/DefaultedMap.java"/>
        <s v="COLLECTIONS-570_68bbd2c:src/main/java/org/apache/commons/collections4/map/LazyMap.java"/>
        <s v="COLLECTIONS-570_68bbd2c:src/main/java/org/apache/commons/collections4/map/MultiKeyMap.java"/>
        <s v="COLLECTIONS-570_68bbd2c:src/main/java/org/apache/commons/collections4/map/PassiveExpiringMap.java"/>
        <s v="COLLECTIONS-570_68bbd2c:src/main/java/org/apache/commons/collections4/set/ListOrderedSet.java"/>
        <s v="COLLECTIONS-570_68bbd2c:src/main/java/org/apache/commons/collections4/set/MapBackedSet.java"/>
        <s v="COLLECTIONS-570_68bbd2c:src/main/java/org/apache/commons/collections4/set/TransformedNavigableSet.java"/>
        <s v="COLLECTIONS-570_68bbd2c:src/main/java/org/apache/commons/collections4/set/TransformedSet.java"/>
        <s v="COLLECTIONS-570_68bbd2c:src/main/java/org/apache/commons/collections4/set/TransformedSortedSet.java"/>
        <s v="COLLECTIONS-570_68bbd2c:src/main/java/org/apache/commons/collections4/splitmap/AbstractIterableGetMapDecorator.java"/>
        <s v="COLLECTIONS-570_68bbd2c:src/main/java/org/apache/commons/collections4/splitmap/TransformedSplitMap.java"/>
        <s v="COLLECTIONS-570_68bbd2c:src/main/java/org/apache/commons/collections4/trie/UnmodifiableTrie.java"/>
        <s v="COLLECTIONS-570_68bbd2c:src/test/java/org/apache/commons/collections4/BagUtilsTest.java"/>
        <s v="COLLECTIONS-570_68bbd2c:src/test/java/org/apache/commons/collections4/ClosureUtilsTest.java"/>
        <s v="COLLECTIONS-570_68bbd2c:src/test/java/org/apache/commons/collections4/CollectionUtilsTest.java"/>
        <s v="COLLECTIONS-570_68bbd2c:src/test/java/org/apache/commons/collections4/ListUtilsTest.java"/>
        <s v="COLLECTIONS-570_68bbd2c:src/test/java/org/apache/commons/collections4/MapUtilsTest.java"/>
        <s v="COLLECTIONS-570_68bbd2c:src/test/java/org/apache/commons/collections4/PredicateUtilsTest.java"/>
        <s v="COLLECTIONS-570_68bbd2c:src/test/java/org/apache/commons/collections4/QueueUtilsTest.java"/>
        <s v="COLLECTIONS-570_68bbd2c:src/test/java/org/apache/commons/collections4/SetUtilsTest.java"/>
        <s v="COLLECTIONS-570_68bbd2c:src/test/java/org/apache/commons/collections4/TransformerUtilsTest.java"/>
        <s v="COLLECTIONS-570_68bbd2c:src/test/java/org/apache/commons/collections4/TrieUtilsTest.java"/>
        <s v="COLLECTIONS-570_68bbd2c:src/test/java/org/apache/commons/collections4/bag/PredicatedBagTest.java"/>
        <s v="COLLECTIONS-570_68bbd2c:src/test/java/org/apache/commons/collections4/bag/PredicatedSortedBagTest.java"/>
        <s v="COLLECTIONS-570_68bbd2c:src/test/java/org/apache/commons/collections4/bag/UnmodifiableBagTest.java"/>
        <s v="COLLECTIONS-570_68bbd2c:src/test/java/org/apache/commons/collections4/bag/UnmodifiableSortedBagTest.java"/>
        <s v="COLLECTIONS-570_68bbd2c:src/test/java/org/apache/commons/collections4/bidimap/UnmodifiableBidiMapTest.java"/>
        <s v="COLLECTIONS-570_68bbd2c:src/test/java/org/apache/commons/collections4/bidimap/UnmodifiableOrderedBidiMapTest.java"/>
        <s v="COLLECTIONS-570_68bbd2c:src/test/java/org/apache/commons/collections4/bidimap/UnmodifiableSortedBidiMapTest.java"/>
        <s v="COLLECTIONS-570_68bbd2c:src/test/java/org/apache/commons/collections4/collection/UnmodifiableBoundedCollectionTest.java"/>
        <s v="COLLECTIONS-570_68bbd2c:src/test/java/org/apache/commons/collections4/collection/UnmodifiableCollectionTest.java"/>
        <s v="COLLECTIONS-570_68bbd2c:src/test/java/org/apache/commons/collections4/iterators/NodeListIteratorTest.java"/>
        <s v="COLLECTIONS-570_68bbd2c:src/test/java/org/apache/commons/collections4/iterators/UnmodifiableIteratorTest.java"/>
        <s v="COLLECTIONS-570_68bbd2c:src/test/java/org/apache/commons/collections4/iterators/UnmodifiableListIteratorTest.java"/>
        <s v="COLLECTIONS-570_68bbd2c:src/test/java/org/apache/commons/collections4/iterators/UnmodifiableMapIteratorTest.java"/>
        <s v="COLLECTIONS-570_68bbd2c:src/test/java/org/apache/commons/collections4/iterators/UnmodifiableOrderedMapIteratorTest.java"/>
        <s v="COLLECTIONS-570_68bbd2c:src/test/java/org/apache/commons/collections4/list/UnmodifiableListTest.java"/>
        <s v="COLLECTIONS-570_68bbd2c:src/test/java/org/apache/commons/collections4/map/LazySortedMapTest.java"/>
        <s v="COLLECTIONS-570_68bbd2c:src/test/java/org/apache/commons/collections4/map/PassiveExpiringMapTest.java"/>
        <s v="COLLECTIONS-570_68bbd2c:src/test/java/org/apache/commons/collections4/map/UnmodifiableMapTest.java"/>
        <s v="COLLECTIONS-570_68bbd2c:src/test/java/org/apache/commons/collections4/map/UnmodifiableOrderedMapTest.java"/>
        <s v="COLLECTIONS-570_68bbd2c:src/test/java/org/apache/commons/collections4/map/UnmodifiableSortedMapTest.java"/>
        <s v="COLLECTIONS-570_68bbd2c:src/test/java/org/apache/commons/collections4/queue/UnmodifiableQueueTest.java"/>
        <s v="COLLECTIONS-570_68bbd2c:src/test/java/org/apache/commons/collections4/set/ListOrderedSetTest.java"/>
        <s v="COLLECTIONS-570_68bbd2c:src/test/java/org/apache/commons/collections4/set/UnmodifiableNavigableSetTest.java"/>
        <s v="COLLECTIONS-570_68bbd2c:src/test/java/org/apache/commons/collections4/set/UnmodifiableSetTest.java"/>
        <s v="COLLECTIONS-570_68bbd2c:src/test/java/org/apache/commons/collections4/set/UnmodifiableSortedSetTest.java"/>
        <s v="COLLECTIONS-572_9314193:src/main/java/org/apache/commons/collections4/SetUtils.java"/>
        <s v="COLLECTIONS-572_9314193:src/test/java/org/apache/commons/collections4/SetUtilsTest.java"/>
        <s v="COLLECTIONS-576_f8bd75d:src/main/java/org/apache/commons/collections4/keyvalue/MultiKey.java"/>
        <s v="COLLECTIONS-580_b2b8f4a:src/main/java/org/apache/commons/collections4/MultiMapUtils.java"/>
        <s v="COLLECTIONS-580_b2b8f4a:src/main/java/org/apache/commons/collections4/multimap/AbstractListValuedMap.java"/>
        <s v="COLLECTIONS-580_b2b8f4a:src/main/java/org/apache/commons/collections4/multimap/AbstractMultiValuedMap.java"/>
        <s v="COLLECTIONS-580_b2b8f4a:src/main/java/org/apache/commons/collections4/multimap/AbstractSetValuedMap.java"/>
        <s v="COLLECTIONS-580_b2b8f4a:src/main/java/org/apache/commons/collections4/multimap/TransformedMultiValuedMap.java"/>
        <s v="COLLECTIONS-580_b2b8f4a:src/test/java/org/apache/commons/collections4/MultiMapUtilsTest.java"/>
        <s v="COLLECTIONS-580_b2b8f4a:src/test/java/org/apache/commons/collections4/multimap/AbstractMultiValuedMapTest.java"/>
        <s v="COLLECTIONS-580_b2b8f4a:src/test/java/org/apache/commons/collections4/multimap/TransformedMultiValuedMapTest.java"/>
        <s v="COLLECTIONS-580_b2b8f4a:src/test/java/org/apache/commons/collections4/multimap/UnmodifiableMultiValuedMapTest.java"/>
        <s v="COLLECTIONS-586_a270ff6:src/main/java/org/apache/commons/collections4/trie/AbstractPatriciaTrie.java"/>
        <s v="COLLECTIONS-586_a270ff6:src/test/java/org/apache/commons/collections4/trie/PatriciaTrieTest.java"/>
        <s v="COLLECTIONS-589_930015a:src/main/java/org/apache/commons/collections4/MapUtils.java"/>
        <s v="COLLECTIONS-589_930015a:src/test/java/org/apache/commons/collections4/MapUtilsTest.java"/>
        <s v="COLLECTIONS-603_9f0d589:src/main/java/org/apache/commons/collections4/CollectionUtils.java"/>
        <s v="COLLECTIONS-716_cb57e04:src/main/java/org/apache/commons/collections4/map/LRUMap.java"/>
        <s v="COLLECTIONS-747_7d06bd7:src/main/java/org/apache/commons/collections4/keyvalue/MultiKey.java"/>
        <s v="COLLECTIONS-748_d5bf768:src/test/java/org/apache/commons/collections4/properties/PropertiesFactoryTest.java"/>
        <s v="IVY-1004_5e50499:src/java/org/apache/ivy/core/resolve/IvyNode.java"/>
        <s v="IVY-1012_0309c63:src/java/org/apache/ivy/core/cache/DefaultRepositoryCacheManager.java"/>
        <s v="IVY-1012_0309c63:src/java/org/apache/ivy/core/cache/RepositoryCacheManager.java"/>
        <s v="IVY-1012_0309c63:src/java/org/apache/ivy/plugins/resolver/AbstractResolver.java"/>
        <s v="IVY-1012_0309c63:src/java/org/apache/ivy/plugins/resolver/BasicResolver.java"/>
        <s v="IVY-1012_0309c63:test/java/org/apache/ivy/core/resolve/ResolveTest.java"/>
        <s v="IVY-1012_79535f5:src/java/org/apache/ivy/plugins/resolver/AbstractResolver.java"/>
        <s v="IVY-1013_818f011:src/java/org/apache/ivy/Main.java"/>
        <s v="IVY-1014_ca4697a:src/java/org/apache/ivy/Main.java"/>
        <s v="IVY-1015_f8bb4ef:src/java/org/apache/ivy/core/settings/IvySettings.java"/>
        <s v="IVY-1017_5de0117:src/java/org/apache/ivy/ant/IvyPostResolveTask.java"/>
        <s v="IVY-1019_c652c8c:src/java/org/apache/ivy/ant/IvyBuildNumber.java"/>
        <s v="IVY-1028_67647dd:src/java/org/apache/ivy/plugins/resolver/IBiblioResolver.java"/>
        <s v="IVY-1028_c9e19e2:src/java/org/apache/ivy/plugins/resolver/IBiblioResolver.java"/>
        <s v="IVY-1036_c28ed2e:src/java/org/apache/ivy/plugins/resolver/IBiblioResolver.java"/>
        <s v="IVY-1038_d998be6:src/java/org/apache/ivy/core/settings/XmlSettingsParser.java"/>
        <s v="IVY-1038_d998be6:test/java/org/apache/ivy/core/settings/XmlSettingsParserTest.java"/>
        <s v="IVY-1041_0642a6f:src/java/org/apache/ivy/core/module/descriptor/DefaultModuleDescriptor.java"/>
        <s v="IVY-1041_0642a6f:test/java/org/apache/ivy/core/resolve/ResolveTest.java"/>
        <s v="IVY-1050_770fc1d:src/java/org/apache/ivy/core/retrieve/RetrieveEngine.java"/>
        <s v="IVY-1052_22dd74e:src/java/org/apache/ivy/ant/IvyResolve.java"/>
        <s v="IVY-1056_4fdee25:src/java/org/apache/ivy/ant/IvyBuildNumber.java"/>
        <s v="IVY-1056_4fdee25:src/java/org/apache/ivy/ant/IvyFindRevision.java"/>
        <s v="IVY-1056_4fdee25:src/java/org/apache/ivy/ant/IvyInfo.java"/>
        <s v="IVY-1058_be2aa80:src/java/org/apache/ivy/plugins/parser/m2/PomModuleDescriptorBuilder.java"/>
        <s v="IVY-1058_be2aa80:test/java/org/apache/ivy/plugins/parser/m2/PomModuleDescriptorParserTest.java"/>
        <s v="IVY-105_484e1ee:src/java/org/apache/ivy/core/resolve/ResolveEngine.java"/>
        <s v="IVY-1060_d175856:src/java/org/apache/ivy/util/url/ApacheURLLister.java"/>
        <s v="IVY-1060_d175856:src/java/org/apache/ivy/util/url/BasicURLHandler.java"/>
        <s v="IVY-1060_d175856:src/java/org/apache/ivy/util/url/HttpClientHandler.java"/>
        <s v="IVY-1060_d175856:src/java/org/apache/ivy/util/url/URLHandler.java"/>
        <s v="IVY-1069_ebb65f0:src/java/org/apache/ivy/core/IvyPatternHelper.java"/>
        <s v="IVY-1085_8e70043:src/java/org/apache/ivy/ant/IvyPostResolveTask.java"/>
        <s v="IVY-1087_c585c5a:src/java/org/apache/ivy/core/module/id/ModuleRevisionId.java"/>
        <s v="IVY-1087_c585c5a:src/java/org/apache/ivy/core/resolve/ResolveEngine.java"/>
        <s v="IVY-1087_c585c5a:src/java/org/apache/ivy/plugins/parser/xml/XmlModuleDescriptorParser.java"/>
        <s v="IVY-1090_49a46a1:src/java/org/apache/ivy/Main.java"/>
        <s v="IVY-1093_3078aab:src/java/org/apache/ivy/core/module/descriptor/Configuration.java"/>
        <s v="IVY-1093_3078aab:src/java/org/apache/ivy/core/module/descriptor/DefaultDependencyDescriptor.java"/>
        <s v="IVY-1093_3078aab:src/java/org/apache/ivy/core/module/descriptor/DefaultModuleDescriptor.java"/>
        <s v="IVY-1093_b8161df:src/java/org/apache/ivy/core/module/descriptor/DefaultDependencyDescriptor.java"/>
        <s v="IVY-1094_68b0337:src/java/org/apache/ivy/util/url/HttpClientHandler.java"/>
        <s v="IVY-1097_dde1e20:src/java/org/apache/ivy/core/module/descriptor/DefaultDependencyDescriptor.java"/>
        <s v="IVY-1097_dde1e20:src/java/org/apache/ivy/core/module/descriptor/DefaultModuleDescriptor.java"/>
        <s v="IVY-1098_c55cb82:src/java/org/apache/ivy/core/report/ArtifactDownloadReport.java"/>
        <s v="IVY-1098_c55cb82:test/java/org/apache/ivy/core/retrieve/RetrieveTest.java"/>
        <s v="IVY-1102_f7acab1:src/java/org/apache/ivy/plugins/parser/xml/XmlModuleDescriptorUpdater.java"/>
        <s v="IVY-1104_9a9b720:test/java/org/apache/ivy/ant/IvyResolveTest.java"/>
        <s v="IVY-1105_0082e01:src/java/org/apache/ivy/util/url/BasicURLHandler.java"/>
        <s v="IVY-1111_d3ecb70:src/java/org/apache/ivy/core/module/id/ModuleRevisionId.java"/>
        <s v="IVY-1115_46722e3:src/java/org/apache/ivy/core/resolve/ResolveData.java"/>
        <s v="IVY-1115_46722e3:test/java/org/apache/ivy/core/resolve/ResolveTest.java"/>
        <s v="IVY-1123_8e1addf:src/java/org/apache/ivy/plugins/parser/xml/XmlModuleDescriptorParser.java"/>
        <s v="IVY-1123_8e1addf:src/java/org/apache/ivy/plugins/parser/xml/XmlModuleDescriptorUpdater.java"/>
        <s v="IVY-1123_8e1addf:src/java/org/apache/ivy/plugins/resolver/ChainResolver.java"/>
        <s v="IVY-1123_8e1addf:src/java/org/apache/ivy/util/CredentialsUtil.java"/>
        <s v="IVY-1123_8e1addf:src/java/org/apache/ivy/util/PropertiesFile.java"/>
        <s v="IVY-1128_9b5d693:src/java/org/apache/ivy/core/search/SearchEngine.java"/>
        <s v="IVY-1131_0d7777b:src/java/org/apache/ivy/core/resolve/ResolveData.java"/>
        <s v="IVY-1131_0d7777b:test/java/org/apache/ivy/core/resolve/ResolveTest.java"/>
        <s v="IVY-1133_0571230:src/java/org/apache/ivy/plugins/resolver/ChainResolver.java"/>
        <s v="IVY-1135_12060a3:src/java/org/apache/ivy/plugins/parser/AbstractModuleDescriptorParser.java"/>
        <s v="IVY-1135_12060a3:src/java/org/apache/ivy/plugins/parser/xml/XmlModuleDescriptorParser.java"/>
        <s v="IVY-1138_92fd90c:src/java/org/apache/ivy/plugins/parser/m2/PomModuleDescriptorBuilder.java"/>
        <s v="IVY-1138_92fd90c:src/java/org/apache/ivy/plugins/parser/m2/PomModuleDescriptorParser.java"/>
        <s v="IVY-1138_92fd90c:test/java/org/apache/ivy/core/resolve/ResolveTest.java"/>
        <s v="IVY-1141_8cba88f:src/java/org/apache/ivy/plugins/version/LatestVersionMatcher.java"/>
        <s v="IVY-1141_8e0e1c3:src/java/org/apache/ivy/plugins/version/LatestVersionMatcher.java"/>
        <s v="IVY-1141_8e0e1c3:test/java/org/apache/ivy/plugins/version/LatestVersionMatcherTest.java"/>
        <s v="IVY-1142_3ac3cae:src/java/org/apache/ivy/core/IvyPatternHelper.java"/>
        <s v="IVY-1147_4bd9a63:src/java/org/apache/ivy/util/XMLHelper.java"/>
        <s v="IVY-1150_26c458f:src/java/org/apache/ivy/ant/IvyArtifactReport.java"/>
        <s v="IVY-1158_aade2fa:src/java/org/apache/ivy/ant/IvyInfo.java"/>
        <s v="IVY-1159_2e96cd4:src/java/org/apache/ivy/ant/IvyDeliver.java"/>
        <s v="IVY-1159_2e96cd4:src/java/org/apache/ivy/core/deliver/DeliverEngine.java"/>
        <s v="IVY-1159_2e96cd4:src/java/org/apache/ivy/core/deliver/DeliverOptions.java"/>
        <s v="IVY-1159_2e96cd4:src/java/org/apache/ivy/core/resolve/ResolveEngine.java"/>
        <s v="IVY-1159_2e96cd4:test/java/org/apache/ivy/core/resolve/ResolveTest.java"/>
        <s v="IVY-1162_fc939bf:src/java/org/apache/ivy/core/settings/XmlSettingsParser.java"/>
        <s v="IVY-1163_7cf7986:src/java/org/apache/ivy/core/settings/IvySettings.java"/>
        <s v="IVY-1167_c819598:src/java/org/apache/ivy/plugins/repository/sftp/SFTPRepository.java"/>
        <s v="IVY-1168_c66246c:src/java/org/apache/ivy/util/url/BasicURLHandler.java"/>
        <s v="IVY-1168_c66246c:src/java/org/apache/ivy/util/url/CredentialsStore.java"/>
        <s v="IVY-1168_c66246c:src/java/org/apache/ivy/util/url/HttpClientHandler.java"/>
        <s v="IVY-1168_c66246c:src/java/org/apache/ivy/util/url/IvyAuthenticator.java"/>
        <s v="IVY-1169_eac471e:src/java/org/apache/ivy/plugins/parser/m2/PomModuleDescriptorParser.java"/>
        <s v="IVY-1170_37f3734:src/java/org/apache/ivy/plugins/version/LatestVersionMatcher.java"/>
        <s v="IVY-1175_27671a8:src/java/org/apache/ivy/util/url/ApacheURLLister.java"/>
        <s v="IVY-1175_27671a8:test/java/org/apache/ivy/util/url/ApacheURLListerTest.java"/>
        <s v="IVY-1179_c435585:test/java/org/apache/ivy/plugins/resolver/PackagerResolverTest.java"/>
        <s v="IVY-1180_0f712a0:src/java/org/apache/ivy/ant/IvyPostResolveTask.java"/>
        <s v="IVY-1186_7f640b0:src/java/org/apache/ivy/core/cache/DefaultRepositoryCacheManager.java"/>
        <s v="IVY-1186_7f640b0:src/java/org/apache/ivy/core/settings/IvySettings.java"/>
        <s v="IVY-1186_7f640b0:src/java/org/apache/ivy/plugins/parser/ParserSettings.java"/>
        <s v="IVY-1186_7f640b0:src/java/org/apache/ivy/plugins/parser/m2/PomModuleDescriptorParser.java"/>
        <s v="IVY-1186_7f640b0:src/java/org/apache/ivy/plugins/parser/m2/PomReader.java"/>
        <s v="IVY-1186_7f640b0:src/java/org/apache/ivy/plugins/parser/xml/XmlModuleDescriptorParser.java"/>
        <s v="IVY-1186_7f640b0:src/java/org/apache/ivy/plugins/resolver/AbstractResolver.java"/>
        <s v="IVY-1186_7f640b0:src/java/org/apache/ivy/plugins/resolver/RepositoryResolver.java"/>
        <s v="IVY-1190_ca8682c:src/java/org/apache/ivy/core/deliver/DeliverEngine.java"/>
        <s v="IVY-1194_48c7a0c:src/java/org/apache/ivy/util/url/AbstractURLHandler.java"/>
        <s v="IVY-1194_48c7a0c:src/java/org/apache/ivy/util/url/BasicURLHandler.java"/>
        <s v="IVY-1194_48c7a0c:src/java/org/apache/ivy/util/url/HttpClientHandler.java"/>
        <s v="IVY-1194_48c7a0c:test/java/org/apache/ivy/util/url/BasicURLHandlerTest.java"/>
        <s v="IVY-1194_48c7a0c:test/java/org/apache/ivy/util/url/HttpclientURLHandlerTest.java"/>
        <s v="IVY-1197_f916816:src/java/org/apache/ivy/util/FileUtil.java"/>
        <s v="IVY-1197_f916816:src/java/org/apache/ivy/util/url/HttpClientHandler.java"/>
        <s v="IVY-1200_33412b4:src/java/org/apache/ivy/plugins/parser/xml/UpdateOptions.java"/>
        <s v="IVY-1200_33412b4:src/java/org/apache/ivy/plugins/parser/xml/XmlModuleDescriptorUpdater.java"/>
        <s v="IVY-1200_33412b4:test/java/org/apache/ivy/plugins/parser/xml/XmlModuleUpdaterTest.java"/>
        <s v="IVY-1203_98567ab:src/java/org/apache/ivy/plugins/parser/xml/XmlModuleDescriptorWriter.java"/>
        <s v="IVY-1203_98567ab:test/java/org/apache/ivy/plugins/parser/xml/XmlModuleDescriptorWriterTest.java"/>
        <s v="IVY-1206_84fd1dd:src/java/org/apache/ivy/core/deliver/DeliverEngine.java"/>
        <s v="IVY-1207_6d4b512:src/java/org/apache/ivy/plugins/parser/xml/XmlModuleDescriptorWriter.java"/>
        <s v="IVY-1207_6d4b512:test/java/org/apache/ivy/plugins/parser/xml/XmlModuleDescriptorWriterTest.java"/>
        <s v="IVY-1211_c887664:src/java/org/apache/ivy/util/url/BasicURLHandler.java"/>
        <s v="IVY-1211_c887664:src/java/org/apache/ivy/util/url/IvyAuthenticator.java"/>
        <s v="IVY-1213_5e0edca:src/java/org/apache/ivy/core/module/descriptor/DefaultModuleDescriptor.java"/>
        <s v="IVY-1213_5e0edca:src/java/org/apache/ivy/plugins/parser/AbstractModuleDescriptorParser.java"/>
        <s v="IVY-1213_5e0edca:src/java/org/apache/ivy/plugins/parser/xml/XmlModuleDescriptorParser.java"/>
        <s v="IVY-1215_337bd06:src/java/org/apache/ivy/ant/IvyMakePom.java"/>
        <s v="IVY-1215_337bd06:src/java/org/apache/ivy/plugins/parser/m2/PomModuleDescriptorWriter.java"/>
        <s v="IVY-1215_337bd06:src/java/org/apache/ivy/plugins/parser/m2/PomWriterOptions.java"/>
        <s v="IVY-1227_220d2bf:test/java/org/apache/ivy/core/resolve/ResolveTest.java"/>
        <s v="IVY-1229_9c7f6d4:src/java/org/apache/ivy/plugins/parser/m2/PomModuleDescriptorWriter.java"/>
        <s v="IVY-1233_2b720c7:src/java/org/apache/ivy/plugins/conflict/LatestCompatibleConflictManager.java"/>
        <s v="IVY-1233_65a2a7d:src/java/org/apache/ivy/plugins/conflict/LatestCompatibleConflictManager.java"/>
        <s v="IVY-1234_9ea96f0:src/java/org/apache/ivy/util/url/IvyAuthenticator.java"/>
        <s v="IVY-1235_53c7ff4:src/java/org/apache/ivy/Ivy.java"/>
        <s v="IVY-1235_53c7ff4:src/java/org/apache/ivy/ant/IvyRetrieve.java"/>
        <s v="IVY-1235_53c7ff4:src/java/org/apache/ivy/core/retrieve/RetrieveEngine.java"/>
        <s v="IVY-1235_53c7ff4:src/java/org/apache/ivy/core/retrieve/RetrieveOptions.java"/>
        <s v="IVY-1236_3222754:src/java/org/apache/ivy/core/resolve/IvyNodeEviction.java"/>
        <s v="IVY-1238_6ab9d41:src/java/org/apache/ivy/plugins/resolver/util/ResolverHelper.java"/>
        <s v="IVY-1240_9cc97b9:src/java/org/apache/ivy/core/resolve/IvyNode.java"/>
        <s v="IVY-1243_2ba4468:src/java/org/apache/ivy/core/cache/CacheMetadataOptions.java"/>
        <s v="IVY-1243_2ba4468:src/java/org/apache/ivy/core/cache/DefaultRepositoryCacheManager.java"/>
        <s v="IVY-1248_9ee47ff:src/java/org/apache/ivy/plugins/parser/xml/XmlModuleDescriptorParser.java"/>
        <s v="IVY-1262_99d3fec:src/java/org/apache/ivy/ant/IvyMakePom.java"/>
        <s v="IVY-1262_99d3fec:src/java/org/apache/ivy/plugins/parser/m2/PomModuleDescriptorWriter.java"/>
        <s v="IVY-1262_99d3fec:src/java/org/apache/ivy/plugins/parser/m2/PomWriterOptions.java"/>
        <s v="IVY-1268_523d0f7:src/java/org/apache/ivy/plugins/resolver/FileSystemResolver.java"/>
        <s v="IVY-1268_523d0f7:src/java/org/apache/ivy/util/Checks.java"/>
        <s v="IVY-1268_523d0f7:src/java/org/apache/ivy/util/FileUtil.java"/>
        <s v="IVY-1272_f0c59d7:src/java/org/apache/ivy/ant/IvyCacheFileset.java"/>
        <s v="IVY-1281_fd9a406:src/java/org/apache/ivy/core/cache/DefaultResolutionCacheManager.java"/>
        <s v="IVY-1281_fd9a406:src/java/org/apache/ivy/core/cache/ResolutionCacheManager.java"/>
        <s v="IVY-1281_fd9a406:src/java/org/apache/ivy/core/deliver/DeliverEngine.java"/>
        <s v="IVY-1281_fd9a406:src/java/org/apache/ivy/core/module/descriptor/DefaultExtendsDescriptor.java"/>
        <s v="IVY-1281_fd9a406:src/java/org/apache/ivy/core/module/descriptor/DefaultModuleDescriptor.java"/>
        <s v="IVY-1281_fd9a406:src/java/org/apache/ivy/core/module/descriptor/ExtendsDescriptor.java"/>
        <s v="IVY-1281_fd9a406:src/java/org/apache/ivy/core/publish/PublishEngine.java"/>
        <s v="IVY-1281_fd9a406:src/java/org/apache/ivy/core/resolve/ResolveEngine.java"/>
        <s v="IVY-1281_fd9a406:src/java/org/apache/ivy/core/retrieve/RetrieveEngine.java"/>
        <s v="IVY-1281_fd9a406:src/java/org/apache/ivy/core/settings/IvySettings.java"/>
        <s v="IVY-1281_fd9a406:src/java/org/apache/ivy/plugins/parser/xml/XmlModuleDescriptorParser.java"/>
        <s v="IVY-1287_2e027a4:src/java/org/apache/ivy/plugins/parser/xml/XmlModuleDescriptorParser.java"/>
        <s v="IVY-1287_2e027a4:test/java/org/apache/ivy/ant/IvyPublishTest.java"/>
        <s v="IVY-1287_2e027a4:test/java/org/apache/ivy/plugins/parser/xml/XmlModuleDescriptorParserTest.java"/>
        <s v="IVY-1294_a608161:src/java/org/apache/ivy/plugins/parser/m2/PomModuleDescriptorWriter.java"/>
        <s v="IVY-1299_020f71e:src/java/org/apache/ivy/plugins/parser/m2/PomModuleDescriptorBuilder.java"/>
        <s v="IVY-1299_020f71e:src/java/org/apache/ivy/plugins/parser/m2/PomModuleDescriptorParser.java"/>
        <s v="IVY-1299_020f71e:src/java/org/apache/ivy/plugins/parser/m2/PomReader.java"/>
        <s v="IVY-1301_72b9a7f:src/java/org/apache/ivy/plugins/parser/m2/PomModuleDescriptorBuilder.java"/>
        <s v="IVY-1301_72b9a7f:src/java/org/apache/ivy/plugins/parser/m2/PomModuleDescriptorParser.java"/>
        <s v="IVY-1301_72b9a7f:src/java/org/apache/ivy/plugins/parser/m2/PomReader.java"/>
        <s v="IVY-1301_72b9a7f:test/java/org/apache/ivy/core/resolve/ResolveTest.java"/>
        <s v="IVY-1305_be8e683:src/java/org/apache/ivy/osgi/repo/AbstractFSManifestIterable.java"/>
        <s v="IVY-1313_eb2824c:src/java/org/apache/ivy/ant/IvyInstall.java"/>
        <s v="IVY-1313_eb2824c:src/java/org/apache/ivy/core/install/InstallEngine.java"/>
        <s v="IVY-1313_eb2824c:src/java/org/apache/ivy/core/install/InstallOptions.java"/>
        <s v="IVY-1324_425c28f:src/java/org/apache/ivy/ant/IvyReport.java"/>
        <s v="IVY-1324_425c28f:src/java/org/apache/ivy/core/IvyPatternHelper.java"/>
        <s v="IVY-1324_425c28f:src/java/org/apache/ivy/core/retrieve/RetrieveEngine.java"/>
        <s v="IVY-1324_425c28f:src/java/org/apache/ivy/plugins/resolver/packager/PackagerCacheEntry.java"/>
        <s v="IVY-1328_899f9fd:src/java/org/apache/ivy/util/url/BasicURLHandler.java"/>
        <s v="IVY-1328_899f9fd:src/java/org/apache/ivy/util/url/HttpClientHandler.java"/>
        <s v="IVY-1329_2db4eb5:src/java/org/apache/ivy/osgi/obr/filter/RequirementFilterParser.java"/>
        <s v="IVY-1329_2db4eb5:src/java/org/apache/ivy/osgi/obr/filter/UniOperatorFilter.java"/>
        <s v="IVY-1329_2db4eb5:test/java/org/apache/ivy/osgi/obr/RequirementFilterTest.java"/>
        <s v="IVY-1340_63b85e9:src/java/org/apache/ivy/plugins/repository/url/URLRepository.java"/>
        <s v="IVY-1343_18c5b25:src/java/org/apache/ivy/osgi/repo/AbstractOSGiResolver.java"/>
        <s v="IVY-1344_d0eb1d1:src/java/org/apache/ivy/ant/IvyBuildNumber.java"/>
        <s v="IVY-1356_d6c57d5:src/java/org/apache/ivy/osgi/core/OsgiLatestStrategy.java"/>
        <s v="IVY-1356_d6c57d5:src/java/org/apache/ivy/plugins/latest/LatestRevisionStrategy.java"/>
        <s v="IVY-1356_d6c57d5:src/java/org/apache/ivy/plugins/parser/xml/XmlModuleDescriptorUpdater.java"/>
        <s v="IVY-1356_d6c57d5:src/java/org/apache/ivy/plugins/version/LatestVersionMatcher.java"/>
        <s v="IVY-1356_d6c57d5:test/java/org/apache/ivy/plugins/parser/xml/XmlModuleUpdaterTest.java"/>
        <s v="IVY-1362_f11bd7c:src/java/org/apache/ivy/core/module/id/ModuleId.java"/>
        <s v="IVY-1363_f10279a:src/java/org/apache/ivy/core/settings/IvySettings.java"/>
        <s v="IVY-1363_f10279a:src/java/org/apache/ivy/plugins/parser/xml/XmlModuleDescriptorParser.java"/>
        <s v="IVY-1364_a57988b:src/java/org/apache/ivy/plugins/parser/xml/XmlModuleDescriptorParser.java"/>
        <s v="IVY-1366_ee6ae79:src/java/org/apache/ivy/core/resolve/IvyNode.java"/>
        <s v="IVY-1366_ee6ae79:src/java/org/apache/ivy/core/resolve/ResolveEngine.java"/>
        <s v="IVY-1366_ee6ae79:test/java/org/apache/ivy/core/resolve/ResolveTest.java"/>
        <s v="IVY-1367_a39a81a:src/java/org/apache/ivy/core/settings/IvySettings.java"/>
        <s v="IVY-1367_a39a81a:src/java/org/apache/ivy/core/settings/XmlSettingsParser.java"/>
        <s v="IVY-1373_4be0839:src/java/org/apache/ivy/ant/IvyDeliver.java"/>
        <s v="IVY-1373_4be0839:src/java/org/apache/ivy/ant/IvyPublish.java"/>
        <s v="IVY-1373_4be0839:src/java/org/apache/ivy/plugins/parser/xml/XmlModuleDescriptorParser.java"/>
        <s v="IVY-1373_4be0839:src/java/org/apache/ivy/plugins/parser/xml/XmlModuleDescriptorUpdater.java"/>
        <s v="IVY-1373_4be0839:src/java/org/apache/ivy/plugins/parser/xml/XmlModuleDescriptorWriter.java"/>
        <s v="IVY-1373_4be0839:src/java/org/apache/ivy/plugins/report/XmlReportParser.java"/>
        <s v="IVY-1373_4be0839:src/java/org/apache/ivy/plugins/report/XmlReportWriter.java"/>
        <s v="IVY-1376_01ecd7c:src/java/org/apache/ivy/plugins/parser/m2/PomModuleDescriptorParser.java"/>
        <s v="IVY-1388_fa0478f:src/java/org/apache/ivy/plugins/lock/FileBasedLockStrategy.java"/>
        <s v="IVY-1391_fdb7591:src/java/org/apache/ivy/plugins/parser/xml/XmlModuleDescriptorParser.java"/>
        <s v="IVY-1399_c66b237:src/java/org/apache/ivy/plugins/conflict/LatestConflictManager.java"/>
        <s v="IVY-1404_585a702:src/java/org/apache/ivy/core/resolve/ResolveEngine.java"/>
        <s v="IVY-1408_58f5081:src/java/org/apache/ivy/plugins/repository/ssh/SshCache.java"/>
        <s v="IVY-1412_8c5a4a7:src/java/org/apache/ivy/ant/IvyTask.java"/>
        <s v="IVY-1421_dff4cea:src/java/org/apache/ivy/plugins/repository/ssh/AbstractSshBasedRepository.java"/>
        <s v="IVY-1421_dff4cea:src/java/org/apache/ivy/plugins/repository/ssh/SshCache.java"/>
        <s v="IVY-1423_70f4b55:src/java/org/apache/ivy/plugins/resolver/BasicResolver.java"/>
        <s v="IVY-1424_bca350d:src/java/org/apache/ivy/core/settings/IvySettings.java"/>
        <s v="IVY-1424_bca350d:src/java/org/apache/ivy/plugins/lock/ArtifactLockStrategy.java"/>
        <s v="IVY-1424_bca350d:src/java/org/apache/ivy/plugins/lock/FileBasedLockStrategy.java"/>
        <s v="IVY-1430_5240c88:src/java/org/apache/ivy/core/cache/DefaultRepositoryCacheManager.java"/>
        <s v="IVY-1430_5240c88:src/java/org/apache/ivy/core/cache/RepositoryCacheManager.java"/>
        <s v="IVY-1430_5240c88:src/java/org/apache/ivy/plugins/resolver/AbstractResolver.java"/>
        <s v="IVY-1430_5240c88:test/java/org/apache/ivy/core/cache/DefaultRepositoryCacheManagerTest.java"/>
        <s v="IVY-1431_18b6de9:src/java/org/apache/ivy/ant/IvyInstall.java"/>
        <s v="IVY-1431_18b6de9:src/java/org/apache/ivy/core/cache/DefaultRepositoryCacheManager.java"/>
        <s v="IVY-1431_18b6de9:src/java/org/apache/ivy/core/install/InstallEngine.java"/>
        <s v="IVY-1431_18b6de9:src/java/org/apache/ivy/core/install/InstallOptions.java"/>
        <s v="IVY-1431_18b6de9:test/java/org/apache/ivy/ant/IvyInstallTest.java"/>
        <s v="IVY-1431_18b6de9:test/java/org/apache/ivy/core/cache/DefaultRepositoryCacheManagerTest.java"/>
        <s v="IVY-1431_18b6de9:test/java/org/apache/ivy/core/install/InstallTest.java"/>
        <s v="IVY-1437_275870d:src/java/org/apache/ivy/plugins/parser/xml/XmlModuleDescriptorParser.java"/>
        <s v="IVY-1437_275870d:test/java/org/apache/ivy/core/resolve/ResolveTest.java"/>
        <s v="IVY-1438_e1fc87d:src/java/org/apache/ivy/osgi/core/ManifestHeaderValue.java"/>
        <s v="IVY-1448_b308d59:src/java/org/apache/ivy/core/cache/DefaultRepositoryCacheManager.java"/>
        <s v="IVY-1448_b308d59:src/java/org/apache/ivy/core/pack/PackagingManager.java"/>
        <s v="IVY-1448_b308d59:src/java/org/apache/ivy/core/report/ArtifactDownloadReport.java"/>
        <s v="IVY-1448_b308d59:src/java/org/apache/ivy/core/retrieve/RetrieveEngine.java"/>
        <s v="IVY-1448_b308d59:src/java/org/apache/ivy/osgi/core/OSGiManifestParser.java"/>
        <s v="IVY-1448_b308d59:src/java/org/apache/ivy/plugins/parser/xml/XmlModuleDescriptorParser.java"/>
        <s v="IVY-1448_b308d59:test/java/org/apache/ivy/core/retrieve/RetrieveTest.java"/>
        <s v="IVY-1448_b308d59:test/java/org/apache/ivy/osgi/core/OSGiManifestParserTest.java"/>
        <s v="IVY-1452_902a680:src/java/org/apache/ivy/util/url/ApacheURLLister.java"/>
        <s v="IVY-1454_fa8f024:src/java/org/apache/ivy/plugins/lock/FileBasedLockStrategy.java"/>
        <s v="IVY-1454_fa8f024:test/java/org/apache/ivy/ant/IvyResolveTest.java"/>
        <s v="IVY-1457_8d85139:src/java/org/apache/ivy/core/module/descriptor/DefaultModuleDescriptor.java"/>
        <s v="IVY-1457_8d85139:src/java/org/apache/ivy/core/module/descriptor/ModuleDescriptor.java"/>
        <s v="IVY-1457_8d85139:src/java/org/apache/ivy/osgi/core/BundleInfoAdapter.java"/>
        <s v="IVY-1457_8d85139:src/java/org/apache/ivy/osgi/repo/AbstractOSGiResolver.java"/>
        <s v="IVY-1457_8d85139:src/java/org/apache/ivy/plugins/parser/m2/PomModuleDescriptorBuilder.java"/>
        <s v="IVY-1457_8d85139:src/java/org/apache/ivy/plugins/parser/m2/PomModuleDescriptorParser.java"/>
        <s v="IVY-1457_8d85139:src/java/org/apache/ivy/plugins/parser/xml/XmlModuleDescriptorParser.java"/>
        <s v="IVY-1457_8d85139:test/java/org/apache/ivy/plugins/parser/m2/PomModuleDescriptorParserTest.java"/>
        <s v="IVY-1457_8d85139:test/java/org/apache/ivy/plugins/parser/xml/XmlModuleDescriptorWriterTest.java"/>
        <s v="IVY-1465_a6a5e30:src/java/org/apache/ivy/core/module/id/ModuleRules.java"/>
        <s v="IVY-1470_e484646:src/java/org/apache/ivy/plugins/parser/m2/PomModuleDescriptorWriter.java"/>
        <s v="IVY-1470_e484646:test/java/org/apache/ivy/plugins/parser/m2/PomModuleDescriptorWriterTest.java"/>
        <s v="IVY-1471_fe487b3:src/java/org/apache/ivy/plugins/repository/ssh/SshCache.java"/>
        <s v="IVY-1472_3e5c9e3:src/java/org/apache/ivy/plugins/resolver/util/ResolverHelper.java"/>
        <s v="IVY-1476_ab8b608:test/java/org/apache/ivy/core/settings/XmlSettingsParserTest.java"/>
        <s v="IVY-1478_4ab65af:src/java/org/apache/ivy/core/cache/DefaultRepositoryCacheManager.java"/>
        <s v="IVY-1478_4ab65af:src/java/org/apache/ivy/core/pack/PackagingManager.java"/>
        <s v="IVY-1478_4ab65af:src/java/org/apache/ivy/core/report/ArtifactDownloadReport.java"/>
        <s v="IVY-1478_4ab65af:src/java/org/apache/ivy/core/retrieve/RetrieveEngine.java"/>
        <s v="IVY-1478_4ab65af:src/java/org/apache/ivy/util/ChecksumHelper.java"/>
        <s v="IVY-1478_4ab65af:test/java/org/apache/ivy/core/retrieve/RetrieveTest.java"/>
        <s v="IVY-1478_850a888:src/java/org/apache/ivy/core/cache/DefaultRepositoryCacheManager.java"/>
        <s v="IVY-1478_850a888:src/java/org/apache/ivy/core/pack/PackagingManager.java"/>
        <s v="IVY-1478_850a888:src/java/org/apache/ivy/core/report/ArtifactDownloadReport.java"/>
        <s v="IVY-1478_850a888:src/java/org/apache/ivy/core/retrieve/RetrieveEngine.java"/>
        <s v="IVY-1482_c4bb600:src/java/org/apache/ivy/core/cache/DefaultResolutionCacheManager.java"/>
        <s v="IVY-1482_c4bb600:src/java/org/apache/ivy/plugins/parser/m2/PomModuleDescriptorBuilder.java"/>
        <s v="IVY-1482_c4bb600:test/java/org/apache/ivy/plugins/parser/m2/PomModuleDescriptorParserTest.java"/>
        <s v="IVY-1515_12e1aaf:src/java/org/apache/ivy/core/cache/CacheMetadataOptions.java"/>
        <s v="IVY-1515_12e1aaf:src/java/org/apache/ivy/core/cache/DefaultRepositoryCacheManager.java"/>
        <s v="IVY-1515_12e1aaf:src/java/org/apache/ivy/plugins/resolver/AbstractResolver.java"/>
        <s v="IVY-1521_bb3ddfe:src/java/org/apache/ivy/plugins/signer/bouncycastle/OpenPGPSignatureGenerator.java"/>
        <s v="IVY-1526_da7d5df:src/java/org/apache/ivy/plugins/parser/m2/PomModuleDescriptorParser.java"/>
        <s v="IVY-1526_da7d5df:test/java/org/apache/ivy/plugins/parser/m2/PomModuleDescriptorParserTest.java"/>
        <s v="IVY-1528_1f0c99d:src/java/org/apache/ivy/plugins/parser/m2/PomModuleDescriptorWriter.java"/>
        <s v="IVY-1529_12d3f28:src/java/org/apache/ivy/core/cache/DefaultResolutionCacheManager.java"/>
        <s v="IVY-1529_12d3f28:src/java/org/apache/ivy/plugins/parser/ParserSettings.java"/>
        <s v="IVY-1529_12d3f28:src/java/org/apache/ivy/plugins/parser/m2/PomModuleDescriptorParser.java"/>
        <s v="IVY-1531_d19212c:src/java/org/apache/ivy/plugins/parser/m2/PomModuleDescriptorBuilder.java"/>
        <s v="IVY-1531_d19212c:test/java/org/apache/ivy/plugins/parser/m2/PomModuleDescriptorParserTest.java"/>
        <s v="IVY-1539_7217b9d:src/java/org/apache/ivy/ant/IvyDependencyTree.java"/>
        <s v="IVY-1540_2f75745:src/java/org/apache/ivy/ant/IvyDependencyTree.java"/>
        <s v="IVY-1540_2f75745:src/java/org/apache/ivy/core/settings/XmlSettingsParser.java"/>
        <s v="IVY-1540_2f75745:test/java/org/apache/ivy/ant/IvyConfigureTest.java"/>
        <s v="IVY-1540_2f75745:test/java/org/apache/ivy/ant/IvyDependencyTreeTest.java"/>
        <s v="IVY-1545_537e132:src/java/org/apache/ivy/plugins/circular/CircularDependencyException.java"/>
        <s v="IVY-1545_537e132:src/java/org/apache/ivy/plugins/parser/m2/PomModuleDescriptorParser.java"/>
        <s v="IVY-1546_37f70ab:test/java/org/apache/ivy/plugins/resolver/IBiblioResolverTest.java"/>
        <s v="IVY-1549_7b7b377:src/java/org/apache/ivy/ant/IvyDependencyUpdateChecker.java"/>
        <s v="IVY-1554_d8c3ef1:src/java/org/apache/ivy/osgi/core/OSGiManifestParser.java"/>
        <s v="IVY-1554_d8c3ef1:src/java/org/apache/ivy/plugins/parser/xml/XmlModuleDescriptorParser.java"/>
        <s v="IVY-1554_d8c3ef1:src/java/org/apache/ivy/util/ChecksumHelper.java"/>
        <s v="IVY-1554_d8c3ef1:test/java/org/apache/ivy/osgi/core/OSGiManifestParserTest.java"/>
        <s v="IVY-1555_efa7562:src/java/org/apache/ivy/core/settings/XmlSettingsParser.java"/>
        <s v="IVY-1555_efa7562:src/java/org/apache/ivy/plugins/parser/m2/PomModuleDescriptorWriter.java"/>
        <s v="IVY-1555_efa7562:test/java/org/apache/ivy/ant/IvyConfigureTest.java"/>
        <s v="IVY-1557_aed63ae:src/java/org/apache/ivy/util/url/IvyAuthenticator.java"/>
        <s v="IVY-1558_8ff6e5a:src/java/org/apache/ivy/plugins/parser/m2/PomModuleDescriptorBuilder.java"/>
        <s v="IVY-1558_8ff6e5a:src/java/org/apache/ivy/plugins/parser/m2/PomModuleDescriptorParser.java"/>
        <s v="IVY-1558_8ff6e5a:src/java/org/apache/ivy/plugins/parser/m2/PomReader.java"/>
        <s v="IVY-1558_8ff6e5a:test/java/org/apache/ivy/plugins/parser/m2/PomModuleDescriptorParserTest.java"/>
        <s v="IVY-1561_c07d659:src/java/org/apache/ivy/plugins/parser/m2/PomReader.java"/>
        <s v="IVY-1561_c07d659:src/java/org/apache/ivy/plugins/repository/vfs/VfsResource.java"/>
        <s v="IVY-1561_c07d659:test/java/org/apache/ivy/TestFixture.java"/>
        <s v="IVY-1561_c07d659:test/java/org/apache/ivy/TestHelper.java"/>
        <s v="IVY-1561_c07d659:test/java/org/apache/ivy/ant/AntBuildResolverTest.java"/>
        <s v="IVY-1561_c07d659:test/java/org/apache/ivy/ant/FixDepsTaskTest.java"/>
        <s v="IVY-1561_c07d659:test/java/org/apache/ivy/ant/IvyBuildListTest.java"/>
        <s v="IVY-1561_c07d659:test/java/org/apache/ivy/ant/IvyDeliverTest.java"/>
        <s v="IVY-1561_c07d659:test/java/org/apache/ivy/ant/IvyPostResolveTaskTest.java"/>
        <s v="IVY-1561_c07d659:test/java/org/apache/ivy/ant/IvyResolveTest.java"/>
        <s v="IVY-1561_c07d659:test/java/org/apache/ivy/ant/IvyResourcesTest.java"/>
        <s v="IVY-1561_c07d659:test/java/org/apache/ivy/core/module/id/ModuleIdTest.java"/>
        <s v="IVY-1561_c07d659:test/java/org/apache/ivy/core/publish/PublishEventsTest.java"/>
        <s v="IVY-1561_c07d659:test/java/org/apache/ivy/core/search/SearchTest.java"/>
        <s v="IVY-1561_c07d659:test/java/org/apache/ivy/core/sort/SortTest.java"/>
        <s v="IVY-1561_c07d659:test/java/org/apache/ivy/plugins/conflict/LatestConflictManagerTest.java"/>
        <s v="IVY-1561_c07d659:test/java/org/apache/ivy/plugins/matcher/AbstractPatternMatcherTest.java"/>
        <s v="IVY-1561_c07d659:test/java/org/apache/ivy/plugins/parser/xml/XmlModuleUpdaterTest.java"/>
        <s v="IVY-1561_c07d659:test/java/org/apache/ivy/plugins/repository/vfs/VfsRepositoryTest.java"/>
        <s v="IVY-1561_c07d659:test/java/org/apache/ivy/plugins/repository/vfs/VfsResourceTest.java"/>
        <s v="IVY-1561_c07d659:test/java/org/apache/ivy/plugins/repository/vfs/VfsTestHelper.java"/>
        <s v="IVY-1561_c07d659:test/java/org/apache/ivy/plugins/resolver/ChainResolverTest.java"/>
        <s v="IVY-1561_c07d659:test/java/org/apache/ivy/plugins/resolver/IBiblioResolverTest.java"/>
        <s v="IVY-1561_c07d659:test/java/org/apache/ivy/util/url/ApacheURLListerTest.java"/>
        <s v="IVY-1569_4cf4461:src/java/org/apache/ivy/util/url/IvyAuthenticator.java"/>
        <s v="IVY-1569_7ebc810:src/java/org/apache/ivy/util/url/IvyAuthenticator.java"/>
        <s v="IVY-1602_75d8d79:test/java/org/apache/ivy/ant/FileUtilTest.java"/>
        <s v="IVY-232_32038d1:src/java/org/apache/ivy/ant/AntBuildTrigger.java"/>
        <s v="IVY-232_32038d1:src/java/org/apache/ivy/ant/IvyAntSettings.java"/>
        <s v="IVY-232_32038d1:src/java/org/apache/ivy/ant/IvyPostResolveTask.java"/>
        <s v="IVY-232_32038d1:src/java/org/apache/ivy/ant/IvyPublish.java"/>
        <s v="IVY-232_32038d1:src/java/org/apache/ivy/ant/IvyReport.java"/>
        <s v="IVY-232_32038d1:src/java/org/apache/ivy/ant/IvyRepositoryReport.java"/>
        <s v="IVY-232_32038d1:src/java/org/apache/ivy/core/cache/DefaultRepositoryCacheManager.java"/>
        <s v="IVY-232_32038d1:src/java/org/apache/ivy/core/deliver/DeliverEngine.java"/>
        <s v="IVY-232_32038d1:src/java/org/apache/ivy/core/publish/PublishEngine.java"/>
        <s v="IVY-232_32038d1:src/java/org/apache/ivy/core/retrieve/RetrieveEngine.java"/>
        <s v="IVY-232_32038d1:src/java/org/apache/ivy/core/settings/IvySettings.java"/>
        <s v="IVY-232_32038d1:src/java/org/apache/ivy/core/settings/XmlSettingsParser.java"/>
        <s v="IVY-232_32038d1:src/java/org/apache/ivy/plugins/parser/ParserSettings.java"/>
        <s v="IVY-232_32038d1:src/java/org/apache/ivy/plugins/parser/xml/XmlModuleDescriptorUpdater.java"/>
        <s v="IVY-232_32038d1:src/java/org/apache/ivy/plugins/repository/file/FileRepository.java"/>
        <s v="IVY-232_32038d1:src/java/org/apache/ivy/plugins/repository/file/FileResource.java"/>
        <s v="IVY-232_32038d1:src/java/org/apache/ivy/plugins/repository/vsftp/VsftpRepository.java"/>
        <s v="IVY-232_32038d1:src/java/org/apache/ivy/plugins/resolver/AbstractSshBasedResolver.java"/>
        <s v="IVY-232_32038d1:src/java/org/apache/ivy/plugins/resolver/FileSystemResolver.java"/>
        <s v="IVY-232_32038d1:src/java/org/apache/ivy/plugins/resolver/packager/PackagerResolver.java"/>
        <s v="IVY-232_32038d1:src/java/org/apache/ivy/plugins/trigger/LogTrigger.java"/>
        <s v="IVY-232_32038d1:src/java/org/apache/ivy/util/Configurator.java"/>
        <s v="IVY-232_32038d1:src/java/org/apache/ivy/util/FileUtil.java"/>
        <s v="IVY-232_32038d1:test/java/org/apache/ivy/ant/IvyAntSettingsTest.java"/>
        <s v="IVY-232_32038d1:test/java/org/apache/ivy/ant/IvyConfigureTest.java"/>
        <s v="IVY-232_32038d1:test/java/org/apache/ivy/ant/IvyTaskTest.java"/>
        <s v="IVY-232_32038d1:test/java/org/apache/ivy/core/resolve/ResolveTest.java"/>
        <s v="IVY-232_32038d1:test/java/org/apache/ivy/core/settings/XmlSettingsParserTest.java"/>
        <s v="IVY-232_32038d1:test/java/org/apache/ivy/plugins/resolver/FileSystemResolverTest.java"/>
        <s v="IVY-232_32038d1:test/java/org/apache/ivy/plugins/resolver/PackagerResolverTest.java"/>
        <s v="IVY-232_32038d1:test/java/org/apache/ivy/plugins/trigger/LogTriggerTest.java"/>
        <s v="IVY-272_bcdf93d:src/java/org/apache/ivy/ant/IvyReport.java"/>
        <s v="IVY-309_f362940:src/java/org/apache/ivy/Ivy14.java"/>
        <s v="IVY-309_f362940:src/java/org/apache/ivy/ant/IvyArtifactProperty.java"/>
        <s v="IVY-309_f362940:src/java/org/apache/ivy/ant/IvyCachePath.java"/>
        <s v="IVY-309_f362940:src/java/org/apache/ivy/ant/IvyConflict.java"/>
        <s v="IVY-309_f362940:src/java/org/apache/ivy/ant/IvyDeliver.java"/>
        <s v="IVY-309_f362940:src/java/org/apache/ivy/ant/IvyInstall.java"/>
        <s v="IVY-309_f362940:src/java/org/apache/ivy/ant/IvyRetrieve.java"/>
        <s v="IVY-309_f362940:src/java/org/apache/ivy/ant/IvyTask.java"/>
        <s v="IVY-309_f362940:src/java/org/apache/ivy/core/settings/NamedTimeoutConstraint.java"/>
        <s v="IVY-309_f362940:src/java/org/apache/ivy/osgi/core/ManifestParser.java"/>
        <s v="IVY-309_f362940:src/java/org/apache/ivy/osgi/core/OSGiManifestParser.java"/>
        <s v="IVY-309_f362940:src/java/org/apache/ivy/osgi/obr/xml/CapabilityAdapter.java"/>
        <s v="IVY-309_f362940:src/java/org/apache/ivy/osgi/repo/RepositoryManifestIterable.java"/>
        <s v="IVY-309_f362940:src/java/org/apache/ivy/osgi/updatesite/xml/EclipseUpdateSiteParser.java"/>
        <s v="IVY-309_f362940:src/java/org/apache/ivy/osgi/util/Version.java"/>
        <s v="IVY-309_f362940:src/java/org/apache/ivy/osgi/util/VersionRange.java"/>
        <s v="IVY-309_f362940:src/java/org/apache/ivy/plugins/parser/m2/PomModuleDescriptorParser.java"/>
        <s v="IVY-309_f362940:src/java/org/apache/ivy/plugins/repository/RepositoryCopyProgressListener.java"/>
        <s v="IVY-309_f362940:src/java/org/apache/ivy/plugins/resolver/BintrayResolver.java"/>
        <s v="IVY-309_f362940:src/java/org/apache/ivy/plugins/resolver/JarResolver.java"/>
        <s v="IVY-309_f362940:src/java/org/apache/ivy/plugins/version/MavenTimedSnapshotVersionMatcher.java"/>
        <s v="IVY-309_f362940:src/java/org/apache/ivy/util/Credentials.java"/>
        <s v="IVY-309_f362940:src/java/org/apache/ivy/util/StringUtils.java"/>
        <s v="IVY-309_f362940:src/java/org/apache/ivy/util/url/IvyAuthenticator.java"/>
        <s v="IVY-309_f362940:test/java/org/apache/ivy/ant/IvyInfoTest.java"/>
        <s v="IVY-309_f362940:test/java/org/apache/ivy/plugins/repository/vfs/VfsURI.java"/>
        <s v="IVY-325_238b0ba:src/java/org/apache/ivy/plugins/parser/m2/PomModuleDescriptorBuilder.java"/>
        <s v="IVY-325_238b0ba:src/java/org/apache/ivy/plugins/parser/m2/PomModuleDescriptorParser.java"/>
        <s v="IVY-325_85ae119:src/java/org/apache/ivy/plugins/parser/m2/PomModuleDescriptorBuilder.java"/>
        <s v="IVY-325_85ae119:src/java/org/apache/ivy/plugins/parser/m2/PomModuleDescriptorParser.java"/>
        <s v="IVY-325_85ae119:src/java/org/apache/ivy/plugins/resolver/AbstractResolver.java"/>
        <s v="IVY-325_85ae119:src/java/org/apache/ivy/plugins/resolver/BasicResolver.java"/>
        <s v="IVY-325_85ae119:src/java/org/apache/ivy/plugins/resolver/CacheResolver.java"/>
        <s v="IVY-325_85ae119:src/java/org/apache/ivy/plugins/resolver/DependencyResolver.java"/>
        <s v="IVY-325_85ae119:src/java/org/apache/ivy/plugins/resolver/DualResolver.java"/>
        <s v="IVY-325_85ae119:src/java/org/apache/ivy/plugins/resolver/IBiblioResolver.java"/>
        <s v="IVY-334_ca76e32:src/java/org/apache/ivy/ant/IvyPostResolveTask.java"/>
        <s v="IVY-334_ca76e32:src/java/org/apache/ivy/ant/IvyResolve.java"/>
        <s v="IVY-334_ca76e32:src/java/org/apache/ivy/ant/IvyResources.java"/>
        <s v="IVY-334_ca76e32:test/java/org/apache/ivy/ant/IvyResolveTest.java"/>
        <s v="IVY-340_0430af4:src/java/org/apache/ivy/ant/IvyBuildList.java"/>
        <s v="IVY-347_a1e4759:src/java/org/apache/ivy/core/settings/IvySettings.java"/>
        <s v="IVY-347_a1e4759:src/java/org/apache/ivy/plugins/parser/xml/XmlModuleDescriptorParser.java"/>
        <s v="IVY-355_10b00b5:src/java/org/apache/ivy/core/resolve/IvyNode.java"/>
        <s v="IVY-355_10b00b5:src/java/org/apache/ivy/core/resolve/IvyNodeEviction.java"/>
        <s v="IVY-355_10b00b5:src/java/org/apache/ivy/core/resolve/ResolveEngine.java"/>
        <s v="IVY-366_5ee7614:src/java/org/apache/ivy/Ivy.java"/>
        <s v="IVY-366_5ee7614:src/java/org/apache/ivy/Ivy14.java"/>
        <s v="IVY-366_5ee7614:src/java/org/apache/ivy/Main.java"/>
        <s v="IVY-366_5ee7614:src/java/org/apache/ivy/ant/IvyArtifactProperty.java"/>
        <s v="IVY-366_5ee7614:src/java/org/apache/ivy/ant/IvyArtifactReport.java"/>
        <s v="IVY-366_5ee7614:src/java/org/apache/ivy/ant/IvyCacheTask.java"/>
        <s v="IVY-366_5ee7614:src/java/org/apache/ivy/ant/IvyDeliver.java"/>
        <s v="IVY-366_5ee7614:src/java/org/apache/ivy/ant/IvyPostResolveTask.java"/>
        <s v="IVY-366_5ee7614:src/java/org/apache/ivy/ant/IvyReport.java"/>
        <s v="IVY-366_5ee7614:src/java/org/apache/ivy/ant/IvyRepositoryReport.java"/>
        <s v="IVY-366_5ee7614:src/java/org/apache/ivy/ant/IvyResolve.java"/>
        <s v="IVY-366_5ee7614:src/java/org/apache/ivy/ant/IvyTask.java"/>
        <s v="IVY-366_5ee7614:src/java/org/apache/ivy/core/cache/CacheManager.java"/>
        <s v="IVY-366_5ee7614:src/java/org/apache/ivy/core/install/InstallEngine.java"/>
        <s v="IVY-366_5ee7614:src/java/org/apache/ivy/core/report/ConfigurationResolveReport.java"/>
        <s v="IVY-366_5ee7614:src/java/org/apache/ivy/core/report/ResolveReport.java"/>
        <s v="IVY-366_5ee7614:src/java/org/apache/ivy/core/resolve/ResolveEngine.java"/>
        <s v="IVY-366_5ee7614:src/java/org/apache/ivy/core/resolve/ResolveOptions.java"/>
        <s v="IVY-366_5ee7614:src/java/org/apache/ivy/core/retrieve/RetrieveEngine.java"/>
        <s v="IVY-366_5ee7614:src/java/org/apache/ivy/core/retrieve/RetrieveOptions.java"/>
        <s v="IVY-366_5ee7614:src/java/org/apache/ivy/plugins/report/XmlReportOutputter.java"/>
        <s v="IVY-366_5ee7614:src/java/org/apache/ivy/plugins/report/XmlReportParser.java"/>
        <s v="IVY-366_5ee7614:test/java/org/apache/ivy/ant/AntBuildTriggerTest.java"/>
        <s v="IVY-366_5ee7614:test/java/org/apache/ivy/ant/IvyArtifactPropertyTest.java"/>
        <s v="IVY-366_5ee7614:test/java/org/apache/ivy/core/resolve/ResolveTest.java"/>
        <s v="IVY-366_89574ba:src/java/org/apache/ivy/ant/IvyPostResolveTask.java"/>
        <s v="IVY-366_89574ba:src/java/org/apache/ivy/ant/IvyTask.java"/>
        <s v="IVY-366_b5a0ae4:test/java/org/apache/ivy/ant/IvyPostResolveTaskTest.java"/>
        <s v="IVY-366_d371266:src/java/org/apache/ivy/Ivy.java"/>
        <s v="IVY-366_d371266:src/java/org/apache/ivy/ant/IvyDeliver.java"/>
        <s v="IVY-366_d371266:src/java/org/apache/ivy/core/cache/CacheManager.java"/>
        <s v="IVY-366_d371266:src/java/org/apache/ivy/core/deliver/DeliverEngine.java"/>
        <s v="IVY-366_d371266:src/java/org/apache/ivy/core/deliver/DeliverOptions.java"/>
        <s v="IVY-366_d371266:test/java/org/apache/ivy/ant/IvyDeliverTest.java"/>
        <s v="IVY-366_e8d12dc:src/java/org/apache/ivy/Ivy.java"/>
        <s v="IVY-366_e8d12dc:src/java/org/apache/ivy/ant/IvyConfigure.java"/>
        <s v="IVY-366_e8d12dc:src/java/org/apache/ivy/ant/IvyPublish.java"/>
        <s v="IVY-366_e8d12dc:src/java/org/apache/ivy/ant/IvyTask.java"/>
        <s v="IVY-366_e8d12dc:src/java/org/apache/ivy/core/settings/IvySettings.java"/>
        <s v="IVY-366_e8d12dc:src/java/org/apache/ivy/core/settings/XmlSettingsParser.java"/>
        <s v="IVY-366_e8d12dc:test/java/org/apache/ivy/ant/IvyConfigureTest.java"/>
        <s v="IVY-373_07ef935:src/java/org/apache/ivy/core/module/id/ModuleId.java"/>
        <s v="IVY-373_07ef935:src/java/org/apache/ivy/core/resolve/IvyNode.java"/>
        <s v="IVY-373_07ef935:src/java/org/apache/ivy/core/settings/IvySettings.java"/>
        <s v="IVY-373_07ef935:src/java/org/apache/ivy/plugins/report/LogReportOutputter.java"/>
        <s v="IVY-374_690af97:src/java/org/apache/ivy/core/module/descriptor/DefaultDependencyDescriptor.java"/>
        <s v="IVY-374_690af97:test/java/org/apache/ivy/plugins/parser/xml/XmlModuleDescriptorParserTest.java"/>
        <s v="IVY-375_b8f7beb:src/java/org/apache/ivy/Ivy.java"/>
        <s v="IVY-375_b8f7beb:src/java/org/apache/ivy/event/IvyEventFilter.java"/>
        <s v="IVY-375_b8f7beb:src/java/org/apache/ivy/external/m2/PomModuleDescriptorParser.java"/>
        <s v="IVY-375_b8f7beb:src/java/org/apache/ivy/matcher/AnyMatcher.java"/>
        <s v="IVY-375_b8f7beb:src/java/org/apache/ivy/matcher/ExactOrRegexpPatternMatcher.java"/>
        <s v="IVY-375_b8f7beb:src/java/org/apache/ivy/matcher/ExactPatternMatcher.java"/>
        <s v="IVY-375_b8f7beb:src/java/org/apache/ivy/matcher/GlobPatternMatcher.java"/>
        <s v="IVY-375_b8f7beb:src/java/org/apache/ivy/matcher/Matcher.java"/>
        <s v="IVY-375_b8f7beb:src/java/org/apache/ivy/matcher/MatcherHelper.java"/>
        <s v="IVY-375_b8f7beb:src/java/org/apache/ivy/matcher/NoMatcher.java"/>
        <s v="IVY-375_b8f7beb:src/java/org/apache/ivy/matcher/PatternMatcher.java"/>
        <s v="IVY-375_b8f7beb:src/java/org/apache/ivy/matcher/RegexpPatternMatcher.java"/>
        <s v="IVY-375_b8f7beb:src/java/org/apache/ivy/resolver/AbstractResolver.java"/>
        <s v="IVY-375_b8f7beb:test/java/org/apache/ivy/resolver/IBiblioResolverTest.java"/>
        <s v="IVY-379_7d3dd9e:src/java/org/apache/ivy/core/resolve/IvyNodeEviction.java"/>
        <s v="IVY-381_037ec1a:test/java/org/apache/ivy/ant/IvyRetrieveTest.java"/>
        <s v="IVY-383_2e6870a:src/java/org/apache/ivy/plugins/conflict/LatestConflictManager.java"/>
        <s v="IVY-383_2e6870a:src/java/org/apache/ivy/plugins/latest/LatestRevisionStrategy.java"/>
        <s v="IVY-383_2e6870a:src/java/org/apache/ivy/plugins/version/AbstractVersionMatcher.java"/>
        <s v="IVY-383_2e6870a:src/java/org/apache/ivy/plugins/version/ChainVersionMatcher.java"/>
        <s v="IVY-383_2e6870a:src/java/org/apache/ivy/plugins/version/LatestVersionMatcher.java"/>
        <s v="IVY-383_2e6870a:src/java/org/apache/ivy/plugins/version/PatternVersionMatcher.java"/>
        <s v="IVY-383_2e6870a:src/java/org/apache/ivy/plugins/version/SubVersionMatcher.java"/>
        <s v="IVY-383_2e6870a:src/java/org/apache/ivy/plugins/version/VersionMatcher.java"/>
        <s v="IVY-383_2e6870a:src/java/org/apache/ivy/plugins/version/VersionRangeMatcher.java"/>
        <s v="IVY-383_2e6870a:test/java/org/apache/ivy/plugins/conflict/LatestConflictManagerTest.java"/>
        <s v="IVY-387_a92a4fc:src/java/org/apache/ivy/core/cache/DefaultRepositoryCacheManager.java"/>
        <s v="IVY-387_a92a4fc:src/java/org/apache/ivy/core/deliver/DeliverEngine.java"/>
        <s v="IVY-387_a92a4fc:src/java/org/apache/ivy/core/settings/IvySettings.java"/>
        <s v="IVY-387_a92a4fc:src/java/org/apache/ivy/core/settings/XmlSettingsParser.java"/>
        <s v="IVY-387_a92a4fc:src/java/org/apache/ivy/plugins/parser/xml/XmlModuleDescriptorUpdater.java"/>
        <s v="IVY-387_a92a4fc:src/java/org/apache/ivy/plugins/repository/file/FileRepository.java"/>
        <s v="IVY-387_a92a4fc:src/java/org/apache/ivy/plugins/repository/vsftp/VsftpRepository.java"/>
        <s v="IVY-387_a92a4fc:src/java/org/apache/ivy/plugins/resolver/FileSystemResolver.java"/>
        <s v="IVY-387_a92a4fc:src/java/org/apache/ivy/util/Checks.java"/>
        <s v="IVY-387_a92a4fc:src/java/org/apache/ivy/util/Configurator.java"/>
        <s v="IVY-387_a92a4fc:src/java/org/apache/ivy/util/FileResolver.java"/>
        <s v="IVY-387_a92a4fc:src/java/org/apache/ivy/util/StringUtils.java"/>
        <s v="IVY-387_a92a4fc:test/java/org/apache/ivy/TestHelper.java"/>
        <s v="IVY-387_a92a4fc:test/java/org/apache/ivy/ant/IvyArtifactPropertyTest.java"/>
        <s v="IVY-387_a92a4fc:test/java/org/apache/ivy/ant/IvyConfigureTest.java"/>
        <s v="IVY-387_a92a4fc:test/java/org/apache/ivy/ant/IvyResolveTest.java"/>
        <s v="IVY-387_a92a4fc:test/java/org/apache/ivy/core/publish/PublishEngineTest.java"/>
        <s v="IVY-387_a92a4fc:test/java/org/apache/ivy/core/resolve/ResolveTest.java"/>
        <s v="IVY-387_a92a4fc:test/java/org/apache/ivy/core/retrieve/RetrieveTest.java"/>
        <s v="IVY-387_a92a4fc:test/java/org/apache/ivy/core/settings/ConfigureTest.java"/>
        <s v="IVY-387_a92a4fc:test/java/org/apache/ivy/core/settings/XmlSettingsParserTest.java"/>
        <s v="IVY-387_a92a4fc:test/java/org/apache/ivy/plugins/lock/ArtifactLockStrategyTest.java"/>
        <s v="IVY-387_a92a4fc:test/java/org/apache/ivy/plugins/resolver/ChainResolverTest.java"/>
        <s v="IVY-387_a92a4fc:test/java/org/apache/ivy/plugins/resolver/FileSystemResolverTest.java"/>
        <s v="IVY-389_2a617e6:src/java/org/apache/ivy/core/cache/DefaultRepositoryCacheManager.java"/>
        <s v="IVY-389_2a617e6:src/java/org/apache/ivy/plugins/resolver/AbstractResolver.java"/>
        <s v="IVY-389_2a617e6:src/java/org/apache/ivy/plugins/resolver/ChainResolver.java"/>
        <s v="IVY-389_2a617e6:test/java/org/apache/ivy/plugins/resolver/ChainResolverTest.java"/>
        <s v="IVY-390_8a4cc10:src/java/org/apache/ivy/util/url/HttpClientHandler.java"/>
        <s v="IVY-390_8a4cc10:test/java/org/apache/ivy/util/url/HttpclientURLHandlerTest.java"/>
        <s v="IVY-390_9c85b59:test/java/org/apache/ivy/plugins/resolver/URLResolverTest.java"/>
        <s v="IVY-392_33625d9:src/java/org/apache/ivy/external/m2/PomModuleDescriptorParser.java"/>
        <s v="IVY-395_79b2633:src/java/org/apache/ivy/ant/IvyInfo.java"/>
        <s v="IVY-395_79b2633:test/java/org/apache/ivy/ant/IvyInfoTest.java"/>
        <s v="IVY-399_2eab3e9:src/java/org/apache/ivy/core/settings/XmlSettingsParser.java"/>
        <s v="IVY-399_3738993:src/java/org/apache/ivy/core/cache/CacheManager.java"/>
        <s v="IVY-399_3738993:src/java/org/apache/ivy/core/cache/CacheSettings.java"/>
        <s v="IVY-399_3738993:src/java/org/apache/ivy/core/cache/RepositoryCacheManager.java"/>
        <s v="IVY-399_3738993:src/java/org/apache/ivy/core/module/descriptor/AbstractArtifact.java"/>
        <s v="IVY-399_3738993:src/java/org/apache/ivy/core/module/descriptor/DefaultModuleDescriptor.java"/>
        <s v="IVY-399_3738993:src/java/org/apache/ivy/core/report/ArtifactDownloadReport.java"/>
        <s v="IVY-399_3738993:src/java/org/apache/ivy/core/resolve/DefaultModuleRevision.java"/>
        <s v="IVY-399_3738993:src/java/org/apache/ivy/core/settings/IvySettings.java"/>
        <s v="IVY-399_3738993:src/java/org/apache/ivy/plugins/lock/AbstractLockStrategy.java"/>
        <s v="IVY-399_3738993:src/java/org/apache/ivy/plugins/lock/ArtifactLockStrategy.java"/>
        <s v="IVY-399_3738993:src/java/org/apache/ivy/plugins/lock/FileBasedLockStrategy.java"/>
        <s v="IVY-399_3738993:src/java/org/apache/ivy/plugins/resolver/AbstractResolver.java"/>
        <s v="IVY-399_3738993:src/java/org/apache/ivy/plugins/resolver/BasicResolver.java"/>
        <s v="IVY-399_3738993:src/java/org/apache/ivy/plugins/resolver/CacheResolver.java"/>
        <s v="IVY-399_3738993:test/java/org/apache/ivy/core/resolve/ResolveTest.java"/>
        <s v="IVY-399_3738993:test/java/org/apache/ivy/plugins/lock/ArtifactLockStrategyTest.java"/>
        <s v="IVY-399_ab2869b:src/java/org/apache/ivy/Ivy14.java"/>
        <s v="IVY-399_ab2869b:src/java/org/apache/ivy/Main.java"/>
        <s v="IVY-399_ab2869b:src/java/org/apache/ivy/core/IvyContext.java"/>
        <s v="IVY-399_ab2869b:src/java/org/apache/ivy/core/cache/RepositoryCacheManager.java"/>
        <s v="IVY-399_ab2869b:src/java/org/apache/ivy/core/repository/RepositoryManagementEngine.java"/>
        <s v="IVY-399_ab2869b:src/java/org/apache/ivy/core/settings/IvySettings.java"/>
        <s v="IVY-399_ab2869b:src/java/org/apache/ivy/core/settings/XmlSettingsParser.java"/>
        <s v="IVY-399_ab2869b:src/java/org/apache/ivy/plugins/parser/ParserSettings.java"/>
        <s v="IVY-399_ab2869b:src/java/org/apache/ivy/plugins/resolver/AbstractResolver.java"/>
        <s v="IVY-399_ab2869b:src/java/org/apache/ivy/plugins/resolver/CacheResolver.java"/>
        <s v="IVY-399_ab2869b:src/java/org/apache/ivy/plugins/resolver/ResolverSettings.java"/>
        <s v="IVY-399_ab2869b:test/java/org/apache/ivy/core/resolve/ResolveTest.java"/>
        <s v="IVY-399_ab2869b:test/java/org/apache/ivy/core/settings/XmlSettingsParserTest.java"/>
        <s v="IVY-399_ab2869b:test/java/org/apache/ivy/plugins/lock/ArtifactLockStrategyTest.java"/>
        <s v="IVY-399_ab2869b:test/java/org/apache/ivy/plugins/resolver/FileSystemResolverTest.java"/>
        <s v="IVY-400_f69b5cb:src/java/org/apache/ivy/core/resolve/IvyNode.java"/>
        <s v="IVY-400_f69b5cb:src/java/org/apache/ivy/core/resolve/ResolveEngine.java"/>
        <s v="IVY-400_f69b5cb:src/java/org/apache/ivy/core/resolve/VisitNode.java"/>
        <s v="IVY-404_070d96f:src/java/org/apache/ivy/plugins/parser/xml/XmlModuleDescriptorParser.java"/>
        <s v="IVY-407_0589763:test/java/org/apache/ivy/plugins/conflict/LatestConflictManagerTest.java"/>
        <s v="IVY-407_86826f5:src/java/org/apache/ivy/plugins/resolver/BasicResolver.java"/>
        <s v="IVY-407_86826f5:test/java/org/apache/ivy/plugins/conflict/LatestConflictManagerTest.java"/>
        <s v="IVY-407_86826f5:test/java/org/apache/ivy/plugins/conflict/RegexpConflictManagerTest.java"/>
        <s v="IVY-407_c50fea2:test/java/org/apache/ivy/plugins/conflict/LatestConflictManagerTest.java"/>
        <s v="IVY-407_f45aa16:src/java/org/apache/ivy/core/resolve/IvyNode.java"/>
        <s v="IVY-407_f45aa16:src/java/org/apache/ivy/core/resolve/IvyNodeEviction.java"/>
        <s v="IVY-407_f45aa16:src/java/org/apache/ivy/core/resolve/ResolveEngine.java"/>
        <s v="IVY-407_f45aa16:src/java/org/apache/ivy/plugins/conflict/LatestConflictManager.java"/>
        <s v="IVY-415_f5eae18:src/java/org/apache/ivy/plugins/parser/xml/XmlModuleDescriptorParser.java"/>
        <s v="IVY-415_f5eae18:src/java/org/apache/ivy/plugins/parser/xml/XmlModuleDescriptorUpdater.java"/>
        <s v="IVY-415_f5eae18:test/java/org/apache/ivy/ant/IvyDeliverTest.java"/>
        <s v="IVY-419_b64be5e:src/java/org/apache/ivy/plugins/parser/xml/XmlModuleDescriptorParser.java"/>
        <s v="IVY-419_b64be5e:src/java/org/apache/ivy/plugins/parser/xml/XmlModuleDescriptorWriter.java"/>
        <s v="IVY-419_b64be5e:test/java/org/apache/ivy/plugins/parser/AbstractModuleDescriptorParserTester.java"/>
        <s v="IVY-419_b64be5e:test/java/org/apache/ivy/plugins/parser/xml/XmlModuleDescriptorParserTest.java"/>
        <s v="IVY-420_0a32632:src/java/org/apache/ivy/plugins/repository/file/FileRepository.java"/>
        <s v="IVY-420_0a32632:src/java/org/apache/ivy/util/FileUtil.java"/>
        <s v="IVY-420_0ef44fc:test/java/org/apache/ivy/plugins/resolver/FileSystemResolverTest.java"/>
        <s v="IVY-422_7126e67:src/java/org/apache/ivy/core/module/id/ModuleId.java"/>
        <s v="IVY-422_7126e67:src/java/org/apache/ivy/core/settings/XmlSettingsParser.java"/>
        <s v="IVY-422_7126e67:src/java/org/apache/ivy/plugins/matcher/ModuleIdMatcher.java"/>
        <s v="IVY-422_7126e67:test/java/org/apache/ivy/core/settings/XmlSettingsParserTest.java"/>
        <s v="IVY-423_e02041f:src/java/org/apache/ivy/plugins/parser/m2/PomModuleDescriptorParser.java"/>
        <s v="IVY-425_bdf6cd4:src/java/org/apache/ivy/plugins/parser/m2/PomModuleDescriptorParser.java"/>
        <s v="IVY-427_f919025:src/java/org/apache/ivy/plugins/resolver/AbstractResourceResolver.java"/>
        <s v="IVY-427_f919025:src/java/org/apache/ivy/plugins/resolver/RepositoryResolver.java"/>
        <s v="IVY-427_f919025:test/java/org/apache/ivy/core/resolve/ResolveTest.java"/>
        <s v="IVY-429_3734d6d:src/java/org/apache/ivy/ant/IvyResolve.java"/>
        <s v="IVY-430_7ad4600:src/java/org/apache/ivy/core/cache/ArtifactOrigin.java"/>
        <s v="IVY-430_7ad4600:src/java/org/apache/ivy/core/cache/CacheManager.java"/>
        <s v="IVY-431_7f4694a:src/java/org/apache/ivy/core/module/descriptor/DefaultDependencyArtifactDescriptor.java"/>
        <s v="IVY-431_7f4694a:src/java/org/apache/ivy/core/module/descriptor/DefaultDependencyDescriptor.java"/>
        <s v="IVY-431_7f4694a:src/java/org/apache/ivy/core/module/descriptor/DefaultModuleDescriptor.java"/>
        <s v="IVY-431_7f4694a:src/java/org/apache/ivy/core/module/descriptor/DependencyArtifactDescriptor.java"/>
        <s v="IVY-431_7f4694a:src/java/org/apache/ivy/core/module/descriptor/DependencyDescriptor.java"/>
        <s v="IVY-431_7f4694a:src/java/org/apache/ivy/core/module/descriptor/ModuleDescriptor.java"/>
        <s v="IVY-431_7f4694a:src/java/org/apache/ivy/core/resolve/IvyNode.java"/>
        <s v="IVY-431_7f4694a:src/java/org/apache/ivy/core/resolve/IvyNodeCallers.java"/>
        <s v="IVY-431_7f4694a:src/java/org/apache/ivy/plugins/parser/m2/PomModuleDescriptorParser.java"/>
        <s v="IVY-431_7f4694a:src/java/org/apache/ivy/plugins/parser/xml/XmlModuleDescriptorParser.java"/>
        <s v="IVY-431_7f4694a:src/java/org/apache/ivy/plugins/parser/xml/XmlModuleDescriptorWriter.java"/>
        <s v="IVY-431_7f4694a:src/java/org/apache/ivy/plugins/resolver/BasicResolver.java"/>
        <s v="IVY-431_7f4694a:test/java/org/apache/ivy/core/resolve/ResolveTest.java"/>
        <s v="IVY-431_7f4694a:test/java/org/apache/ivy/plugins/parser/AbstractModuleDescriptorParserTester.java"/>
        <s v="IVY-431_7f4694a:test/java/org/apache/ivy/plugins/parser/m2/PomModuleDescriptorParserTest.java"/>
        <s v="IVY-431_7f4694a:test/java/org/apache/ivy/plugins/parser/xml/XmlModuleDescriptorParserTest.java"/>
        <s v="IVY-431_7f4694a:test/java/org/apache/ivy/plugins/resolver/IBiblioResolverTest.java"/>
        <s v="IVY-431_7f4694a:test/java/org/apache/ivy/plugins/resolver/URLResolverTest.java"/>
        <s v="IVY-435_77680e8:src/java/org/apache/ivy/plugins/latest/AbstractLatestStrategy.java"/>
        <s v="IVY-435_77680e8:src/java/org/apache/ivy/plugins/latest/ComparatorLatestStrategy.java"/>
        <s v="IVY-435_77680e8:test/java/org/apache/ivy/plugins/latest/LatestRevisionStrategyTest.java"/>
        <s v="IVY-436_f5631f9:src/java/org/apache/ivy/plugins/parser/m2/PomModuleDescriptorParser.java"/>
        <s v="IVY-437_0657990:src/java/org/apache/ivy/plugins/resolver/IBiblioResolver.java"/>
        <s v="IVY-437_af395c5:src/java/org/apache/ivy/plugins/resolver/IBiblioResolver.java"/>
        <s v="IVY-438_05fb514:src/java/org/apache/ivy/ant/IvyConfigure.java"/>
        <s v="IVY-438_05fb514:src/java/org/apache/ivy/core/settings/IvySettings.java"/>
        <s v="IVY-438_05fb514:src/java/org/apache/ivy/core/settings/XmlSettingsParser.java"/>
        <s v="IVY-438_05fb514:src/java/org/apache/ivy/plugins/resolver/AbstractResolver.java"/>
        <s v="IVY-438_05fb514:src/java/org/apache/ivy/plugins/resolver/AbstractResourceResolver.java"/>
        <s v="IVY-438_05fb514:src/java/org/apache/ivy/plugins/resolver/CacheResolver.java"/>
        <s v="IVY-438_05fb514:src/java/org/apache/ivy/plugins/resolver/ChainResolver.java"/>
        <s v="IVY-438_05fb514:src/java/org/apache/ivy/plugins/resolver/DependencyResolver.java"/>
        <s v="IVY-438_05fb514:src/java/org/apache/ivy/plugins/resolver/DualResolver.java"/>
        <s v="IVY-438_05fb514:src/java/org/apache/ivy/plugins/resolver/IBiblioResolver.java"/>
        <s v="IVY-438_05fb514:src/java/org/apache/ivy/plugins/resolver/RepositoryResolver.java"/>
        <s v="IVY-438_f43c00c:src/java/org/apache/ivy/Main.java"/>
        <s v="IVY-440_b1249fa:src/java/org/apache/ivy/core/search/SearchEngine.java"/>
        <s v="IVY-440_b1249fa:src/java/org/apache/ivy/plugins/resolver/DependencyResolver.java"/>
        <s v="IVY-440_b1249fa:test/java/org/apache/ivy/ant/IvyInstallTest.java"/>
        <s v="IVY-442_feb0d2f:src/java/org/apache/ivy/core/module/descriptor/DefaultDependencyDescriptor.java"/>
        <s v="IVY-448_2c932d1:src/java/org/apache/ivy/core/resolve/IvyNode.java"/>
        <s v="IVY-448_2c932d1:src/java/org/apache/ivy/plugins/conflict/LatestConflictManager.java"/>
        <s v="IVY-452_566b861:src/java/org/apache/ivy/ant/IvyArtifactProperty.java"/>
        <s v="IVY-452_566b861:src/java/org/apache/ivy/ant/IvyArtifactReport.java"/>
        <s v="IVY-455_0ecb0d6:src/java/org/apache/ivy/ant/IvyPostResolveTask.java"/>
        <s v="IVY-455_0ecb0d6:test/java/org/apache/ivy/ant/IvyCachePathTest.java"/>
        <s v="IVY-456_1a432cc:src/java/org/apache/ivy/core/IvyContext.java"/>
        <s v="IVY-456_1a432cc:src/java/org/apache/ivy/plugins/resolver/AbstractResourceResolver.java"/>
        <s v="IVY-456_1a432cc:src/java/org/apache/ivy/plugins/resolver/BasicResolver.java"/>
        <s v="IVY-456_1a432cc:src/java/org/apache/ivy/plugins/resolver/CacheResolver.java"/>
        <s v="IVY-456_1a432cc:src/java/org/apache/ivy/plugins/resolver/IBiblioResolver.java"/>
        <s v="IVY-456_1a432cc:src/java/org/apache/ivy/plugins/resolver/RepositoryResolver.java"/>
        <s v="IVY-456_1a432cc:src/java/org/apache/ivy/plugins/resolver/util/ResolverHelper.java"/>
        <s v="IVY-456_1a432cc:test/java/org/apache/ivy/plugins/resolver/IBiblioResolverTest.java"/>
        <s v="IVY-458_c2207aa:src/java/org/apache/ivy/ant/IvyPostResolveTask.java"/>
        <s v="IVY-463_0c9730a:src/java/org/apache/ivy/Ivy.java"/>
        <s v="IVY-463_0c9730a:src/java/org/apache/ivy/ant/IvyConfigure.java"/>
        <s v="IVY-463_0c9730a:src/java/org/apache/ivy/core/settings/IvySettings.java"/>
        <s v="IVY-463_0c9730a:test/java/org/apache/ivy/ant/IvyConfigureTest.java"/>
        <s v="IVY-465_e3d906c:src/java/org/apache/ivy/core/resolve/ResolveEngine.java"/>
        <s v="IVY-466_1696e09:src/java/org/apache/ivy/plugins/resolver/IBiblioResolver.java"/>
        <s v="IVY-466_1696e09:src/java/org/apache/ivy/plugins/resolver/RepositoryResolver.java"/>
        <s v="IVY-466_1696e09:src/java/org/apache/ivy/util/url/ApacheURLLister.java"/>
        <s v="IVY-471_7de8372:src/java/org/apache/ivy/core/module/id/ArtifactRevisionId.java"/>
        <s v="IVY-471_7de8372:src/java/org/apache/ivy/plugins/parser/xml/XmlModuleDescriptorWriter.java"/>
        <s v="IVY-473_a50afa7:src/java/org/apache/ivy/ant/IvyBuildList.java"/>
        <s v="IVY-473_a50afa7:test/java/org/apache/ivy/ant/IvyBuildListTest.java"/>
        <s v="IVY-474_27170b5:src/java/org/apache/ivy/plugins/conflict/StrictConflictManager.java"/>
        <s v="IVY-474_27170b5:test/java/org/apache/ivy/plugins/conflict/StrictConflictManagerTest.java"/>
        <s v="IVY-475_129c197:src/java/org/apache/ivy/ant/IvyInstall.java"/>
        <s v="IVY-475_9d89a07:src/java/org/apache/ivy/ant/IvyInstall.java"/>
        <s v="IVY-475_9d89a07:test/java/org/apache/ivy/ant/IvyInstallTest.java"/>
        <s v="IVY-477_f8a3e4e:src/java/org/apache/ivy/core/resolve/ResolveEngine.java"/>
        <s v="IVY-477_f8a3e4e:src/java/org/apache/ivy/core/settings/IvySettings.java"/>
        <s v="IVY-489_34f4d7a:src/java/org/apache/ivy/ant/IvyPostResolveTask.java"/>
        <s v="IVY-492_7ad04b2:src/java/org/apache/ivy/plugins/resolver/FileSystemResolver.java"/>
        <s v="IVY-492_7ad04b2:test/java/org/apache/ivy/plugins/resolver/FileSystemResolverTest.java"/>
        <s v="IVY-493_72c729f:src/java/org/apache/ivy/Ivy.java"/>
        <s v="IVY-493_72c729f:src/java/org/apache/ivy/ant/IvyBuildList.java"/>
        <s v="IVY-493_72c729f:src/java/org/apache/ivy/core/sort/ModuleDescriptorSorter.java"/>
        <s v="IVY-493_72c729f:src/java/org/apache/ivy/core/sort/SortEngine.java"/>
        <s v="IVY-493_72c729f:src/java/org/apache/ivy/plugins/circular/CircularDependencyHelper.java"/>
        <s v="IVY-493_72c729f:src/java/org/apache/ivy/tools/analyser/JarJarDependencyAnalyser.java"/>
        <s v="IVY-493_72c729f:test/java/org/apache/ivy/core/sort/SortTest.java"/>
        <s v="IVY-494_523be05:test/java/org/apache/ivy/plugins/version/VersionRangeMatcherTest.java"/>
        <s v="IVY-500_1a89989:src/java/org/apache/ivy/plugins/parser/m2/PomModuleDescriptorParser.java"/>
        <s v="IVY-501_9b08d0f:src/java/org/apache/ivy/plugins/resolver/IBiblioResolver.java"/>
        <s v="IVY-507_2f039bd:src/java/org/apache/ivy/core/module/descriptor/DefaultDependencyDescriptor.java"/>
        <s v="IVY-507_2f039bd:test/java/org/apache/ivy/core/resolve/ResolveTest.java"/>
        <s v="IVY-511_538d73d:src/java/org/apache/ivy/plugins/repository/BasicResource.java"/>
        <s v="IVY-511_538d73d:src/java/org/apache/ivy/util/HostUtil.java"/>
        <s v="IVY-511_9a686e7:test/java/org/apache/ivy/plugins/conflict/LatestConflictManagerTest.java"/>
        <s v="IVY-511_9a686e7:test/java/org/apache/ivy/plugins/conflict/RegexpConflictManagerTest.java"/>
        <s v="IVY-511_9a686e7:test/java/org/apache/ivy/plugins/parser/m2/PomModuleDescriptorWriterTest.java"/>
        <s v="IVY-511_9a686e7:test/java/org/apache/ivy/plugins/report/XmlReportWriterTest.java"/>
        <s v="IVY-511_9a686e7:test/java/org/apache/ivy/plugins/resolver/BintrayResolverTest.java"/>
        <s v="IVY-511_9a686e7:test/java/org/apache/ivy/plugins/resolver/DualResolverTest.java"/>
        <s v="IVY-511_9a686e7:test/java/org/apache/ivy/plugins/resolver/IBiblioResolverTest.java"/>
        <s v="IVY-511_9a686e7:test/java/org/apache/ivy/plugins/resolver/IvyRepResolverTest.java"/>
        <s v="IVY-512_b7f625a:src/java/org/apache/ivy/plugins/parser/m2/PomModuleDescriptorParser.java"/>
        <s v="IVY-512_b7f625a:test/java/org/apache/ivy/core/resolve/ResolveTest.java"/>
        <s v="IVY-513_c27c37b:src/java/org/apache/ivy/core/settings/XmlSettingsParser.java"/>
        <s v="IVY-514_2fd32cf:src/java/org/apache/ivy/plugins/circular/CircularDependencyHelper.java"/>
        <s v="IVY-517_38326aa:src/java/org/apache/ivy/ant/IvyPostResolveTask.java"/>
        <s v="IVY-517_38326aa:src/java/org/apache/ivy/ant/IvyResolve.java"/>
        <s v="IVY-518_fe14202:src/java/org/apache/ivy/core/IvyContext.java"/>
        <s v="IVY-518_fe14202:src/java/org/apache/ivy/core/IvyThread.java"/>
        <s v="IVY-518_fe14202:src/java/org/apache/ivy/core/cache/ArtifactOrigin.java"/>
        <s v="IVY-518_fe14202:src/java/org/apache/ivy/core/cache/CacheManager.java"/>
        <s v="IVY-518_fe14202:src/java/org/apache/ivy/core/check/CheckEngine.java"/>
        <s v="IVY-518_fe14202:src/java/org/apache/ivy/core/deliver/DeliverEngine.java"/>
        <s v="IVY-518_fe14202:src/java/org/apache/ivy/core/deliver/DeliverOptions.java"/>
        <s v="IVY-518_fe14202:src/java/org/apache/ivy/core/event/EventManager.java"/>
        <s v="IVY-518_fe14202:src/java/org/apache/ivy/core/event/FilteredIvyListener.java"/>
        <s v="IVY-518_fe14202:src/java/org/apache/ivy/core/event/IvyEvent.java"/>
        <s v="IVY-518_fe14202:src/java/org/apache/ivy/core/event/IvyEventFilter.java"/>
        <s v="IVY-518_fe14202:src/java/org/apache/ivy/core/event/download/DownloadEvent.java"/>
        <s v="IVY-518_fe14202:src/java/org/apache/ivy/core/event/download/EndArtifactDownloadEvent.java"/>
        <s v="IVY-518_fe14202:src/java/org/apache/ivy/core/event/download/NeedArtifactEvent.java"/>
        <s v="IVY-518_fe14202:src/java/org/apache/ivy/core/event/download/PrepareDownloadEvent.java"/>
        <s v="IVY-518_fe14202:src/java/org/apache/ivy/core/event/download/StartArtifactDownloadEvent.java"/>
        <s v="IVY-518_fe14202:src/java/org/apache/ivy/core/event/resolve/EndResolveDependencyEvent.java"/>
        <s v="IVY-518_fe14202:src/java/org/apache/ivy/core/event/resolve/EndResolveEvent.java"/>
        <s v="IVY-518_fe14202:src/java/org/apache/ivy/core/event/resolve/ResolveDependencyEvent.java"/>
        <s v="IVY-518_fe14202:src/java/org/apache/ivy/core/event/resolve/ResolveEvent.java"/>
        <s v="IVY-518_fe14202:src/java/org/apache/ivy/core/install/InstallEngine.java"/>
        <s v="IVY-518_fe14202:src/java/org/apache/ivy/core/module/descriptor/AbstractIncludeExcludeRule.java"/>
        <s v="IVY-518_fe14202:src/java/org/apache/ivy/core/module/descriptor/Configuration.java"/>
        <s v="IVY-518_fe14202:src/java/org/apache/ivy/core/module/descriptor/DefaultArtifact.java"/>
        <s v="IVY-518_fe14202:src/java/org/apache/ivy/core/module/descriptor/DefaultDependencyArtifactDescriptor.java"/>
        <s v="IVY-518_fe14202:src/java/org/apache/ivy/core/module/descriptor/License.java"/>
        <s v="IVY-518_fe14202:src/java/org/apache/ivy/core/module/descriptor/MDArtifact.java"/>
        <s v="IVY-518_fe14202:src/java/org/apache/ivy/core/module/id/ArtifactId.java"/>
        <s v="IVY-518_fe14202:src/java/org/apache/ivy/core/module/id/ModuleId.java"/>
        <s v="IVY-518_fe14202:src/java/org/apache/ivy/core/module/id/ModuleRevisionId.java"/>
        <s v="IVY-518_fe14202:src/java/org/apache/ivy/core/module/status/Status.java"/>
        <s v="IVY-518_fe14202:src/java/org/apache/ivy/core/module/status/StatusManager.java"/>
        <s v="IVY-518_fe14202:src/java/org/apache/ivy/core/publish/PublishEngine.java"/>
        <s v="IVY-518_fe14202:src/java/org/apache/ivy/core/report/ArtifactDownloadReport.java"/>
        <s v="IVY-518_fe14202:src/java/org/apache/ivy/core/report/ConfigurationResolveReport.java"/>
        <s v="IVY-518_fe14202:src/java/org/apache/ivy/core/report/DownloadReport.java"/>
        <s v="IVY-518_fe14202:src/java/org/apache/ivy/core/report/DownloadStatus.java"/>
        <s v="IVY-518_fe14202:src/java/org/apache/ivy/core/report/ResolveReport.java"/>
        <s v="IVY-518_fe14202:src/java/org/apache/ivy/core/resolve/DefaultModuleRevision.java"/>
        <s v="IVY-518_fe14202:src/java/org/apache/ivy/core/resolve/DownloadOptions.java"/>
        <s v="IVY-518_fe14202:src/java/org/apache/ivy/core/resolve/IvyNode.java"/>
        <s v="IVY-518_fe14202:src/java/org/apache/ivy/core/resolve/IvyNodeCallers.java"/>
        <s v="IVY-518_fe14202:src/java/org/apache/ivy/core/resolve/IvyNodeEviction.java"/>
        <s v="IVY-518_fe14202:src/java/org/apache/ivy/core/resolve/ResolveData.java"/>
        <s v="IVY-518_fe14202:src/java/org/apache/ivy/core/resolve/ResolveEngine.java"/>
        <s v="IVY-518_fe14202:src/java/org/apache/ivy/core/resolve/VisitData.java"/>
        <s v="IVY-518_fe14202:src/java/org/apache/ivy/core/resolve/VisitNode.java"/>
        <s v="IVY-518_fe14202:src/java/org/apache/ivy/core/retrieve/RetrieveEngine.java"/>
        <s v="IVY-518_fe14202:src/java/org/apache/ivy/core/search/ModuleEntry.java"/>
        <s v="IVY-518_fe14202:src/java/org/apache/ivy/core/search/OrganisationEntry.java"/>
        <s v="IVY-518_fe14202:src/java/org/apache/ivy/core/search/RevisionEntry.java"/>
        <s v="IVY-518_fe14202:src/java/org/apache/ivy/core/search/SearchEngine.java"/>
        <s v="IVY-518_fe14202:src/java/org/apache/ivy/core/settings/IvyPattern.java"/>
        <s v="IVY-518_fe14202:src/java/org/apache/ivy/core/settings/IvySettings.java"/>
        <s v="IVY-518_fe14202:src/java/org/apache/ivy/core/settings/IvyVariableContainerImpl.java"/>
        <s v="IVY-518_fe14202:src/java/org/apache/ivy/core/sort/SortEngine.java"/>
        <s v="IVY-520_3d4c502:src/java/org/apache/ivy/plugins/parser/xml/XmlModuleDescriptorUpdater.java"/>
        <s v="IVY-524_16e09da:src/java/org/apache/ivy/plugins/parser/m2/PomModuleDescriptorParser.java"/>
        <s v="IVY-526_b117dc9:src/java/org/apache/ivy/core/resolve/IvyNode.java"/>
        <s v="IVY-526_b117dc9:test/java/org/apache/ivy/core/resolve/ResolveTest.java"/>
        <s v="IVY-537_00a8bdf:src/java/org/apache/ivy/core/resolve/IvyNode.java"/>
        <s v="IVY-537_56c3991:src/java/org/apache/ivy/core/module/descriptor/DefaultDependencyArtifactDescriptor.java"/>
        <s v="IVY-537_56c3991:src/java/org/apache/ivy/core/module/descriptor/DependencyArtifactDescriptor.java"/>
        <s v="IVY-537_56c3991:src/java/org/apache/ivy/core/report/ConfigurationResolveReport.java"/>
        <s v="IVY-537_56c3991:src/java/org/apache/ivy/core/report/ResolveReport.java"/>
        <s v="IVY-537_56c3991:src/java/org/apache/ivy/core/resolve/IvyNode.java"/>
        <s v="IVY-537_56c3991:src/java/org/apache/ivy/core/resolve/IvyNodeUsage.java"/>
        <s v="IVY-537_56c3991:src/java/org/apache/ivy/core/resolve/ResolveEngine.java"/>
        <s v="IVY-537_56c3991:src/java/org/apache/ivy/plugins/parser/m2/PomModuleDescriptorBuilder.java"/>
        <s v="IVY-537_56c3991:src/java/org/apache/ivy/plugins/parser/xml/XmlModuleDescriptorParser.java"/>
        <s v="IVY-537_56c3991:test/java/org/apache/ivy/core/resolve/ResolveTest.java"/>
        <s v="IVY-541_a08090f:src/java/org/apache/ivy/core/resolve/IvyNode.java"/>
        <s v="IVY-541_a08090f:src/java/org/apache/ivy/core/resolve/IvyNodeUsage.java"/>
        <s v="IVY-543_3fbea5f:src/java/org/apache/ivy/Main.java"/>
        <s v="IVY-543_61012d4:src/java/org/apache/ivy/Main.java"/>
        <s v="IVY-544_5cae129:src/java/org/apache/ivy/util/ConfigurationUtils.java"/>
        <s v="IVY-544_5cae129:src/java/org/apache/ivy/util/filter/FilterHelper.java"/>
        <s v="IVY-551_52bfe42:src/java/org/apache/ivy/plugins/repository/ssh/Scp.java"/>
        <s v="IVY-551_52bfe42:src/java/org/apache/ivy/plugins/repository/ssh/SshRepository.java"/>
        <s v="IVY-553_a339cb5:src/java/org/apache/ivy/ant/IvyPublish.java"/>
        <s v="IVY-553_a339cb5:src/java/org/apache/ivy/core/module/descriptor/AbstractArtifact.java"/>
        <s v="IVY-553_a339cb5:src/java/org/apache/ivy/core/module/descriptor/DefaultDependencyDescriptor.java"/>
        <s v="IVY-553_a339cb5:src/java/org/apache/ivy/core/module/descriptor/DefaultModuleDescriptor.java"/>
        <s v="IVY-553_a339cb5:src/java/org/apache/ivy/core/module/descriptor/ModuleDescriptor.java"/>
        <s v="IVY-553_a339cb5:src/java/org/apache/ivy/plugins/parser/xml/XmlModuleDescriptorParser.java"/>
        <s v="IVY-553_a339cb5:src/java/org/apache/ivy/plugins/parser/xml/XmlModuleDescriptorWriter.java"/>
        <s v="IVY-553_a339cb5:src/java/org/apache/ivy/util/XMLHelper.java"/>
        <s v="IVY-553_a339cb5:src/java/org/apache/ivy/util/extendable/ExtendableItem.java"/>
        <s v="IVY-553_a339cb5:src/java/org/apache/ivy/util/extendable/UnmodifiableExtendableItem.java"/>
        <s v="IVY-553_a339cb5:test/java/org/apache/ivy/core/resolve/ResolveTest.java"/>
        <s v="IVY-553_a339cb5:test/java/org/apache/ivy/plugins/parser/xml/XmlModuleDescriptorParserTest.java"/>
        <s v="IVY-563_00d2e79:src/java/org/apache/ivy/core/settings/IvySettings.java"/>
        <s v="IVY-564_fa5bb28:src/java/org/apache/ivy/ant/IvyAntSettings.java"/>
        <s v="IVY-564_fa5bb28:src/java/org/apache/ivy/ant/IvyAntVariableContainer.java"/>
        <s v="IVY-564_fa5bb28:test/java/org/apache/ivy/ant/IvyConfigureTest.java"/>
        <s v="IVY-578_71ddda2:src/java/org/apache/ivy/core/report/ConfigurationResolveReport.java"/>
        <s v="IVY-578_71ddda2:src/java/org/apache/ivy/core/resolve/ResolveData.java"/>
        <s v="IVY-578_71ddda2:test/java/org/apache/ivy/ant/IvyReportTest.java"/>
        <s v="IVY-579_18cc411:test/java/org/apache/ivy/core/resolve/ResolveTest.java"/>
        <s v="IVY-583_3dae56f:src/java/org/apache/ivy/ant/IvyCacheTask.java"/>
        <s v="IVY-586_5d22333:src/java/org/apache/ivy/plugins/parser/m2/PomModuleDescriptorParser.java"/>
        <s v="IVY-586_960675f:src/java/org/apache/ivy/plugins/parser/m2/PomModuleDescriptorParser.java"/>
        <s v="IVY-586_befe5e4:src/java/org/apache/ivy/plugins/parser/m2/PomModuleDescriptorParser.java"/>
        <s v="IVY-586_befe5e4:test/java/org/apache/ivy/core/resolve/ResolveTest.java"/>
        <s v="IVY-587_f0d63e1:src/java/org/apache/ivy/ant/IvyArtifactProperty.java"/>
        <s v="IVY-588_3c5ac73:src/java/org/apache/ivy/core/resolve/ResolveEngine.java"/>
        <s v="IVY-588_3c5ac73:src/java/org/apache/ivy/core/resolve/ResolveOptions.java"/>
        <s v="IVY-590_9bf25f5:src/java/org/apache/ivy/core/resolve/IvyNodeEviction.java"/>
        <s v="IVY-590_9bf25f5:test/java/org/apache/ivy/core/resolve/ResolveTest.java"/>
        <s v="IVY-591_87bc48e:src/java/org/apache/ivy/core/IvyPatternHelper.java"/>
        <s v="IVY-591_87bc48e:src/java/org/apache/ivy/core/cache/DefaultRepositoryCacheManager.java"/>
        <s v="IVY-591_87bc48e:src/java/org/apache/ivy/core/check/CheckEngine.java"/>
        <s v="IVY-591_87bc48e:src/java/org/apache/ivy/core/check/CheckEngineSettings.java"/>
        <s v="IVY-591_87bc48e:src/java/org/apache/ivy/core/repository/RepositoryManagementEngine.java"/>
        <s v="IVY-591_87bc48e:src/java/org/apache/ivy/core/resolve/IvyNode.java"/>
        <s v="IVY-591_87bc48e:src/java/org/apache/ivy/core/resolve/ResolveEngine.java"/>
        <s v="IVY-591_87bc48e:src/java/org/apache/ivy/core/resolve/ResolveEngineSettings.java"/>
        <s v="IVY-591_87bc48e:src/java/org/apache/ivy/core/settings/IvySettings.java"/>
        <s v="IVY-591_87bc48e:src/java/org/apache/ivy/core/settings/XmlSettingsParser.java"/>
        <s v="IVY-591_87bc48e:src/java/org/apache/ivy/plugins/parser/ParserSettings.java"/>
        <s v="IVY-591_87bc48e:src/java/org/apache/ivy/plugins/parser/m2/PomModuleDescriptorParser.java"/>
        <s v="IVY-591_87bc48e:src/java/org/apache/ivy/plugins/report/XmlReportWriter.java"/>
        <s v="IVY-591_87bc48e:test/java/org/apache/ivy/TestHelper.java"/>
        <s v="IVY-591_87bc48e:test/java/org/apache/ivy/core/settings/XmlSettingsParserTest.java"/>
        <s v="IVY-592_05aad8f:src/java/org/apache/ivy/ant/IvyArtifactReport.java"/>
        <s v="IVY-595_bc4d178:src/java/org/apache/ivy/ant/IvyBuildList.java"/>
        <s v="IVY-595_bc4d178:test/java/org/apache/ivy/ant/IvyBuildListTest.java"/>
        <s v="IVY-601_c65f833:src/java/org/apache/ivy/ant/IvyAntVariableContainer.java"/>
        <s v="IVY-601_c65f833:test/java/org/apache/ivy/ant/IvyAntSettingsTest.java"/>
        <s v="IVY-602_e81026f:src/java/org/apache/ivy/plugins/resolver/AbstractResourceResolver.java"/>
        <s v="IVY-603_6b79a96:src/java/org/apache/ivy/core/resolve/ResolveEngine.java"/>
        <s v="IVY-610_4326670:src/java/org/apache/ivy/core/IvyContext.java"/>
        <s v="IVY-610_4326670:src/java/org/apache/ivy/plugins/resolver/AbstractResourceResolver.java"/>
        <s v="IVY-610_4326670:src/java/org/apache/ivy/plugins/resolver/BasicResolver.java"/>
        <s v="IVY-610_4326670:src/java/org/apache/ivy/plugins/resolver/RepositoryResolver.java"/>
        <s v="IVY-614_2e053b2:src/java/org/apache/ivy/ant/IvyReport.java"/>
        <s v="IVY-614_b222451:src/java/org/apache/ivy/ant/IvyBuildList.java"/>
        <s v="IVY-614_b222451:src/java/org/apache/ivy/ant/IvyReport.java"/>
        <s v="IVY-614_b222451:src/java/org/apache/ivy/ant/IvyTask.java"/>
        <s v="IVY-614_b222451:test/java/org/apache/ivy/ant/IvyTaskTest.java"/>
        <s v="IVY-614_b222451:test/java/org/apache/ivy/core/cache/CacheManagerTest.java"/>
        <s v="IVY-614_b222451:test/java/org/apache/ivy/core/event/IvyEventFilterTest.java"/>
        <s v="IVY-614_b222451:test/java/org/apache/ivy/core/retrieve/RetrieveTest.java"/>
        <s v="IVY-614_b222451:test/java/org/apache/ivy/plugins/parser/xml/XmlModuleDescriptorParserTest.java"/>
        <s v="IVY-614_b222451:test/java/org/apache/ivy/plugins/report/XmlReportOutputterTest.java"/>
        <s v="IVY-616_ee55c3a:src/java/org/apache/ivy/plugins/parser/m2/PomModuleDescriptorParser.java"/>
        <s v="IVY-616_ee55c3a:test/java/org/apache/ivy/core/resolve/ResolveTest.java"/>
        <s v="IVY-620_cc7dab6:src/java/org/apache/ivy/plugins/parser/m2/PomModuleDescriptorParser.java"/>
        <s v="IVY-624_d2a2dee:src/java/org/apache/ivy/core/sort/ModuleDescriptorSorter.java"/>
        <s v="IVY-624_d2a2dee:src/java/org/apache/ivy/core/sort/ModuleInSort.java"/>
        <s v="IVY-624_d2a2dee:test/java/org/apache/ivy/core/sort/SortTest.java"/>
        <s v="IVY-628_6cc0ce2:src/java/org/apache/ivy/core/IvyContext.java"/>
        <s v="IVY-628_6cc0ce2:src/java/org/apache/ivy/core/publish/PublishEngine.java"/>
        <s v="IVY-628_6cc0ce2:src/java/org/apache/ivy/core/resolve/ResolveEngine.java"/>
        <s v="IVY-628_8563862:src/java/org/apache/ivy/Ivy.java"/>
        <s v="IVY-628_8563862:src/java/org/apache/ivy/ant/IvyArtifactProperty.java"/>
        <s v="IVY-628_8563862:src/java/org/apache/ivy/ant/IvyCacheFileset.java"/>
        <s v="IVY-628_8563862:src/java/org/apache/ivy/ant/IvyCachePath.java"/>
        <s v="IVY-628_8563862:src/java/org/apache/ivy/ant/IvyCacheTask.java"/>
        <s v="IVY-628_8563862:src/java/org/apache/ivy/ant/IvyDeliver.java"/>
        <s v="IVY-628_8563862:src/java/org/apache/ivy/ant/IvyPublish.java"/>
        <s v="IVY-628_8563862:src/java/org/apache/ivy/ant/IvyReport.java"/>
        <s v="IVY-628_8563862:src/java/org/apache/ivy/ant/IvyRepositoryReport.java"/>
        <s v="IVY-628_8563862:src/java/org/apache/ivy/ant/IvyResolve.java"/>
        <s v="IVY-628_8563862:src/java/org/apache/ivy/ant/IvyRetrieve.java"/>
        <s v="IVY-628_8563862:src/java/org/apache/ivy/core/IvyPatternHelper.java"/>
        <s v="IVY-628_8563862:src/java/org/apache/ivy/core/cache/CacheManager.java"/>
        <s v="IVY-628_8563862:src/java/org/apache/ivy/core/cache/CacheSettings.java"/>
        <s v="IVY-628_8563862:src/java/org/apache/ivy/core/install/InstallEngine.java"/>
        <s v="IVY-628_8563862:src/java/org/apache/ivy/core/publish/PublishEngine.java"/>
        <s v="IVY-628_8563862:src/java/org/apache/ivy/core/publish/PublishOptions.java"/>
        <s v="IVY-628_8563862:src/java/org/apache/ivy/core/report/ConfigurationResolveReport.java"/>
        <s v="IVY-628_8563862:src/java/org/apache/ivy/core/resolve/DownloadOptions.java"/>
        <s v="IVY-628_8563862:src/java/org/apache/ivy/core/resolve/ResolveData.java"/>
        <s v="IVY-628_8563862:src/java/org/apache/ivy/core/resolve/ResolveEngine.java"/>
        <s v="IVY-628_8563862:src/java/org/apache/ivy/core/retrieve/RetrieveEngine.java"/>
        <s v="IVY-628_8563862:src/java/org/apache/ivy/core/settings/IvySettings.java"/>
        <s v="IVY-628_8563862:src/java/org/apache/ivy/plugins/report/XmlReportOutputter.java"/>
        <s v="IVY-628_8563862:src/java/org/apache/ivy/plugins/resolver/AbstractResolver.java"/>
        <s v="IVY-628_8563862:src/java/org/apache/ivy/plugins/resolver/BasicResolver.java"/>
        <s v="IVY-628_8563862:src/java/org/apache/ivy/plugins/resolver/CacheResolver.java"/>
        <s v="IVY-628_8563862:test/java/org/apache/ivy/core/cache/CacheManagerTest.java"/>
        <s v="IVY-628_da73505:src/java/org/apache/ivy/ant/IvyRepositoryReport.java"/>
        <s v="IVY-628_da73505:src/java/org/apache/ivy/core/install/InstallEngine.java"/>
        <s v="IVY-628_da73505:src/java/org/apache/ivy/core/report/ResolveReport.java"/>
        <s v="IVY-628_da73505:src/java/org/apache/ivy/core/resolve/ResolveEngine.java"/>
        <s v="IVY-628_da73505:src/java/org/apache/ivy/core/settings/IvySettings.java"/>
        <s v="IVY-628_da73505:src/java/org/apache/ivy/plugins/report/LogReportOutputter.java"/>
        <s v="IVY-628_da73505:src/java/org/apache/ivy/plugins/report/ReportOutputter.java"/>
        <s v="IVY-628_da73505:src/java/org/apache/ivy/plugins/report/XmlReportOutputter.java"/>
        <s v="IVY-628_da73505:test/java/org/apache/ivy/core/resolve/ResolveTest.java"/>
        <s v="IVY-628_da73505:test/java/org/apache/ivy/core/settings/XmlSettingsParserTest.java"/>
        <s v="IVY-630_41a824e:src/java/org/apache/ivy/plugins/resolver/util/ResolverHelper.java"/>
        <s v="IVY-630_41a824e:test/java/org/apache/ivy/ant/IvyResolveTest.java"/>
        <s v="IVY-631_556f317:src/java/org/apache/ivy/core/module/descriptor/MDArtifact.java"/>
        <s v="IVY-633_291a576:src/java/org/apache/ivy/plugins/parser/m2/PomModuleDescriptorBuilder.java"/>
        <s v="IVY-633_291a576:src/java/org/apache/ivy/plugins/parser/m2/PomModuleDescriptorParser.java"/>
        <s v="IVY-633_291a576:src/java/org/apache/ivy/plugins/parser/m2/PomReader.java"/>
        <s v="IVY-635_1f2a18c:src/java/org/apache/ivy/plugins/parser/xml/XmlModuleDescriptorUpdater.java"/>
        <s v="IVY-635_1f2a18c:src/java/org/apache/ivy/plugins/parser/xml/XmlModuleDescriptorWriter.java"/>
        <s v="IVY-635_1f2a18c:src/java/org/apache/ivy/plugins/report/XmlReportOutputter.java"/>
        <s v="IVY-635_1f2a18c:src/java/org/apache/ivy/util/XMLHelper.java"/>
        <s v="IVY-636_f5c047c:src/java/org/apache/ivy/plugins/parser/ParserSettings.java"/>
        <s v="IVY-636_f5c047c:src/java/org/apache/ivy/plugins/parser/m2/PomModuleDescriptorParser.java"/>
        <s v="IVY-636_f5c047c:src/java/org/apache/ivy/plugins/resolver/AbstractResourceResolver.java"/>
        <s v="IVY-636_f5c047c:src/java/org/apache/ivy/plugins/resolver/BasicResolver.java"/>
        <s v="IVY-636_f5c047c:src/java/org/apache/ivy/plugins/resolver/ChainResolver.java"/>
        <s v="IVY-636_f5c047c:src/java/org/apache/ivy/plugins/resolver/DependencyResolver.java"/>
        <s v="IVY-636_f5c047c:src/java/org/apache/ivy/plugins/resolver/DualResolver.java"/>
        <s v="IVY-636_f5c047c:src/java/org/apache/ivy/plugins/resolver/IBiblioResolver.java"/>
        <s v="IVY-636_f5c047c:test/java/org/apache/ivy/plugins/resolver/MockResolver.java"/>
        <s v="IVY-637_4f33cc5:src/java/org/apache/ivy/plugins/parser/m2/PomModuleDescriptorBuilder.java"/>
        <s v="IVY-637_4f33cc5:src/java/org/apache/ivy/plugins/parser/m2/PomModuleDescriptorParser.java"/>
        <s v="IVY-637_4f33cc5:test/java/org/apache/ivy/plugins/parser/m2/PomModuleDescriptorParserTest.java"/>
        <s v="IVY-638_fa41eed:src/java/org/apache/ivy/core/cache/DefaultRepositoryCacheManager.java"/>
        <s v="IVY-638_fa41eed:src/java/org/apache/ivy/core/settings/IvySettings.java"/>
        <s v="IVY-639_001e2ca:src/java/org/apache/ivy/ant/IvyAntSettings.java"/>
        <s v="IVY-639_001e2ca:src/java/org/apache/ivy/ant/IvyConfigure.java"/>
        <s v="IVY-639_001e2ca:src/java/org/apache/ivy/ant/IvyConvertPom.java"/>
        <s v="IVY-639_001e2ca:src/java/org/apache/ivy/ant/IvyExtractFromSources.java"/>
        <s v="IVY-639_001e2ca:src/java/org/apache/ivy/ant/IvyMakePom.java"/>
        <s v="IVY-639_001e2ca:src/java/org/apache/ivy/ant/IvyTask.java"/>
        <s v="IVY-639_001e2ca:src/java/org/apache/ivy/core/IvyContext.java"/>
        <s v="IVY-639_001e2ca:src/java/org/apache/ivy/util/Message.java"/>
        <s v="IVY-639_001e2ca:src/java/org/apache/ivy/util/MessageLoggerEngine.java"/>
        <s v="IVY-639_001e2ca:test/java/org/apache/ivy/plugins/circular/IgnoreCircularDependencyStrategyTest.java"/>
        <s v="IVY-639_001e2ca:test/java/org/apache/ivy/plugins/circular/WarnCircularDependencyStrategyTest.java"/>
        <s v="IVY-639_420261c:src/java/org/apache/ivy/ant/AntBuildTrigger.java"/>
        <s v="IVY-639_420261c:src/java/org/apache/ivy/ant/AntCallTrigger.java"/>
        <s v="IVY-639_420261c:src/java/org/apache/ivy/core/IvyContext.java"/>
        <s v="IVY-639_420261c:test/java/org/apache/ivy/core/resolve/ResolveTest.java"/>
        <s v="IVY-639_7930b8c:src/java/org/apache/ivy/util/MessageLoggerEngine.java"/>
        <s v="IVY-644_283f77d:src/java/org/apache/ivy/core/resolve/IvyNode.java"/>
        <s v="IVY-644_283f77d:src/java/org/apache/ivy/core/resolve/IvyNodeEviction.java"/>
        <s v="IVY-644_283f77d:src/java/org/apache/ivy/core/resolve/ResolveEngine.java"/>
        <s v="IVY-644_283f77d:test/java/org/apache/ivy/core/resolve/ResolveTest.java"/>
        <s v="IVY-648_60de0bd:src/java/org/apache/ivy/core/IvyContext.java"/>
        <s v="IVY-648_60de0bd:src/java/org/apache/ivy/core/resolve/IvyNode.java"/>
        <s v="IVY-648_60de0bd:src/java/org/apache/ivy/core/resolve/IvyNodeCallers.java"/>
        <s v="IVY-648_60de0bd:src/java/org/apache/ivy/core/resolve/ResolveData.java"/>
        <s v="IVY-648_60de0bd:src/java/org/apache/ivy/core/resolve/ResolveEngine.java"/>
        <s v="IVY-648_60de0bd:src/java/org/apache/ivy/core/resolve/VisitNode.java"/>
        <s v="IVY-648_60de0bd:src/java/org/apache/ivy/core/settings/IvySettings.java"/>
        <s v="IVY-648_60de0bd:src/java/org/apache/ivy/plugins/conflict/AbstractConflictManager.java"/>
        <s v="IVY-648_60de0bd:src/java/org/apache/ivy/plugins/conflict/ConflictManager.java"/>
        <s v="IVY-648_60de0bd:src/java/org/apache/ivy/plugins/conflict/LatestConflictManager.java"/>
        <s v="IVY-648_60de0bd:src/java/org/apache/ivy/plugins/conflict/RegexpConflictManager.java"/>
        <s v="IVY-648_60de0bd:src/java/org/apache/ivy/plugins/conflict/StrictConflictException.java"/>
        <s v="IVY-648_60de0bd:src/java/org/apache/ivy/plugins/conflict/StrictConflictManager.java"/>
        <s v="IVY-648_60de0bd:src/java/org/apache/ivy/plugins/resolver/AbstractResourceResolver.java"/>
        <s v="IVY-648_60de0bd:src/java/org/apache/ivy/plugins/resolver/BasicResolver.java"/>
        <s v="IVY-648_60de0bd:test/java/org/apache/ivy/TestHelper.java"/>
        <s v="IVY-648_d282731:src/java/org/apache/ivy/core/resolve/IvyNode.java"/>
        <s v="IVY-648_d282731:src/java/org/apache/ivy/plugins/conflict/LatestCompatibleConflictManager.java"/>
        <s v="IVY-650_c820e94:src/java/org/apache/ivy/Ivy.java"/>
        <s v="IVY-650_c820e94:src/java/org/apache/ivy/core/publish/PublishEngine.java"/>
        <s v="IVY-650_c820e94:test/java/org/apache/ivy/core/publish/PublishEngineTest.java"/>
        <s v="IVY-652_2e5e29d:src/java/org/apache/ivy/plugins/repository/url/URLRepository.java"/>
        <s v="IVY-652_e4e4441:src/java/org/apache/ivy/plugins/repository/url/URLRepository.java"/>
        <s v="IVY-653_76a9cce:src/java/org/apache/ivy/plugins/circular/IgnoreCircularDependencyStrategy.java"/>
        <s v="IVY-653_76a9cce:src/java/org/apache/ivy/plugins/circular/WarnCircularDependencyStrategy.java"/>
        <s v="IVY-653_76a9cce:test/java/org/apache/ivy/TestHelper.java"/>
        <s v="IVY-654_129eab5:src/java/org/apache/ivy/core/settings/IvySettings.java"/>
        <s v="IVY-654_129eab5:src/java/org/apache/ivy/core/settings/XmlSettingsParser.java"/>
        <s v="IVY-654_b6d4f1a:test/java/org/apache/ivy/core/settings/XmlSettingsParserTest.java"/>
        <s v="IVY-655_06151bf:src/java/org/apache/ivy/Ivy.java"/>
        <s v="IVY-655_06151bf:src/java/org/apache/ivy/core/event/download/DownloadEvent.java"/>
        <s v="IVY-655_06151bf:src/java/org/apache/ivy/core/event/download/EndArtifactDownloadEvent.java"/>
        <s v="IVY-655_06151bf:src/java/org/apache/ivy/core/event/resolve/EndResolveDependencyEvent.java"/>
        <s v="IVY-655_06151bf:src/java/org/apache/ivy/core/event/resolve/EndResolveEvent.java"/>
        <s v="IVY-655_06151bf:src/java/org/apache/ivy/core/event/resolve/ResolveDependencyEvent.java"/>
        <s v="IVY-655_06151bf:src/java/org/apache/ivy/core/report/ArtifactDownloadReport.java"/>
        <s v="IVY-655_06151bf:src/java/org/apache/ivy/core/report/ResolveReport.java"/>
        <s v="IVY-655_06151bf:src/java/org/apache/ivy/core/resolve/IvyNode.java"/>
        <s v="IVY-655_06151bf:src/java/org/apache/ivy/core/resolve/ResolveEngine.java"/>
        <s v="IVY-655_06151bf:src/java/org/apache/ivy/core/retrieve/RetrieveEngine.java"/>
        <s v="IVY-655_06151bf:src/java/org/apache/ivy/plugins/repository/TransferEvent.java"/>
        <s v="IVY-655_06151bf:src/java/org/apache/ivy/util/FileUtil.java"/>
        <s v="IVY-655_06151bf:test/java/org/apache/ivy/core/retrieve/RetrieveTest.java"/>
        <s v="IVY-656_8bbf837:src/java/org/apache/ivy/ant/IvyPublish.java"/>
        <s v="IVY-656_8bbf837:src/java/org/apache/ivy/core/publish/PublishEngine.java"/>
        <s v="IVY-656_8bbf837:src/java/org/apache/ivy/core/publish/PublishOptions.java"/>
        <s v="IVY-656_8bbf837:test/java/org/apache/ivy/ant/IvyPublishTest.java"/>
        <s v="IVY-65_38ecb80:src/java/org/apache/ivy/ant/IvyTask.java"/>
        <s v="IVY-65_38ecb80:src/java/org/apache/ivy/plugins/latest/LatestRevisionStrategy.java"/>
        <s v="IVY-65_38ecb80:src/java/org/apache/ivy/plugins/repository/ssh/AbstractSshBasedRepository.java"/>
        <s v="IVY-65_38ecb80:src/java/org/apache/ivy/plugins/repository/ssh/SshCache.java"/>
        <s v="IVY-65_38ecb80:src/java/org/apache/ivy/util/ChecksumHelper.java"/>
        <s v="IVY-65_38ecb80:src/java/org/apache/ivy/util/StringUtils.java"/>
        <s v="IVY-65_38ecb80:src/java/org/apache/ivy/util/url/ApacheURLLister.java"/>
        <s v="IVY-65_38ecb80:test/java/org/apache/ivy/ant/AntBuildTriggerTest.java"/>
        <s v="IVY-661_c208ca8:src/java/org/apache/ivy/plugins/repository/sftp/SFTPRepository.java"/>
        <s v="IVY-662_eb3241e:src/java/org/apache/ivy/core/module/descriptor/DefaultDependencyDescriptor.java"/>
        <s v="IVY-662_eb3241e:src/java/org/apache/ivy/core/module/id/ModuleId.java"/>
        <s v="IVY-662_eb3241e:src/java/org/apache/ivy/core/module/id/ModuleRevisionId.java"/>
        <s v="IVY-663_25987ca:src/java/org/apache/ivy/core/resolve/ResolveEngine.java"/>
        <s v="IVY-663_25987ca:src/java/org/apache/ivy/plugins/conflict/LatestCompatibleConflictManager.java"/>
        <s v="IVY-663_25987ca:test/java/org/apache/ivy/plugins/conflict/LatestCompatibleConflictManagerTest.java"/>
        <s v="IVY-664_702cb06:src/java/org/apache/ivy/core/module/descriptor/Configuration.java"/>
        <s v="IVY-664_702cb06:src/java/org/apache/ivy/plugins/parser/xml/XmlModuleDescriptorParser.java"/>
        <s v="IVY-664_702cb06:src/java/org/apache/ivy/plugins/parser/xml/XmlModuleDescriptorWriter.java"/>
        <s v="IVY-664_702cb06:test/java/org/apache/ivy/plugins/parser/xml/XmlModuleDescriptorParserTest.java"/>
        <s v="IVY-665_526733c:src/java/org/apache/ivy/Ivy.java"/>
        <s v="IVY-665_526733c:src/java/org/apache/ivy/core/module/descriptor/DefaultModuleDescriptor.java"/>
        <s v="IVY-665_526733c:src/java/org/apache/ivy/core/search/SearchEngine.java"/>
        <s v="IVY-665_526733c:src/java/org/apache/ivy/core/settings/IvySettings.java"/>
        <s v="IVY-665_526733c:src/java/org/apache/ivy/plugins/resolver/FileSystemResolver.java"/>
        <s v="IVY-681_8b9280c:src/java/org/apache/ivy/core/resolve/IvyNode.java"/>
        <s v="IVY-681_8b9280c:src/java/org/apache/ivy/core/resolve/ResolveEngine.java"/>
        <s v="IVY-681_8b9280c:src/java/org/apache/ivy/core/resolve/VisitNode.java"/>
        <s v="IVY-682_acae065:src/java/org/apache/ivy/plugins/parser/m2/PomModuleDescriptorParser.java"/>
        <s v="IVY-682_acae065:test/java/org/apache/ivy/core/resolve/ResolveTest.java"/>
        <s v="IVY-683_54c7598:src/java/org/apache/ivy/plugins/parser/m2/PomModuleDescriptorParser.java"/>
        <s v="IVY-685_9177316:src/java/org/apache/ivy/Ivy.java"/>
        <s v="IVY-685_9177316:src/java/org/apache/ivy/Ivy14.java"/>
        <s v="IVY-685_9177316:src/java/org/apache/ivy/Main.java"/>
        <s v="IVY-685_9177316:src/java/org/apache/ivy/ant/IvyArtifactProperty.java"/>
        <s v="IVY-685_9177316:src/java/org/apache/ivy/ant/IvyArtifactReport.java"/>
        <s v="IVY-685_9177316:src/java/org/apache/ivy/ant/IvyCacheFileset.java"/>
        <s v="IVY-685_9177316:src/java/org/apache/ivy/ant/IvyCachePath.java"/>
        <s v="IVY-685_9177316:src/java/org/apache/ivy/ant/IvyCacheTask.java"/>
        <s v="IVY-685_9177316:src/java/org/apache/ivy/ant/IvyDeliver.java"/>
        <s v="IVY-685_9177316:src/java/org/apache/ivy/ant/IvyInstall.java"/>
        <s v="IVY-685_9177316:src/java/org/apache/ivy/ant/IvyPostResolveTask.java"/>
        <s v="IVY-685_9177316:src/java/org/apache/ivy/ant/IvyPublish.java"/>
        <s v="IVY-685_9177316:src/java/org/apache/ivy/ant/IvyReport.java"/>
        <s v="IVY-685_9177316:src/java/org/apache/ivy/ant/IvyRepositoryReport.java"/>
        <s v="IVY-685_9177316:src/java/org/apache/ivy/ant/IvyResolve.java"/>
        <s v="IVY-685_9177316:src/java/org/apache/ivy/ant/IvyRetrieve.java"/>
        <s v="IVY-685_9177316:src/java/org/apache/ivy/ant/IvyTask.java"/>
        <s v="IVY-685_9177316:src/java/org/apache/ivy/core/IvyContext.java"/>
        <s v="IVY-685_9177316:src/java/org/apache/ivy/core/IvyPatternHelper.java"/>
        <s v="IVY-685_9177316:src/java/org/apache/ivy/core/cache/CacheManager.java"/>
        <s v="IVY-685_9177316:src/java/org/apache/ivy/core/cache/CacheSettings.java"/>
        <s v="IVY-685_9177316:src/java/org/apache/ivy/core/cache/RepositoryCacheManager.java"/>
        <s v="IVY-685_9177316:src/java/org/apache/ivy/core/check/CheckEngine.java"/>
        <s v="IVY-685_9177316:src/java/org/apache/ivy/core/deliver/DeliverEngine.java"/>
        <s v="IVY-685_9177316:src/java/org/apache/ivy/core/deliver/DeliverOptions.java"/>
        <s v="IVY-685_9177316:src/java/org/apache/ivy/core/install/InstallEngine.java"/>
        <s v="IVY-685_9177316:src/java/org/apache/ivy/core/publish/PublishEngine.java"/>
        <s v="IVY-685_9177316:src/java/org/apache/ivy/core/publish/PublishOptions.java"/>
        <s v="IVY-685_9177316:src/java/org/apache/ivy/core/report/ArtifactDownloadReport.java"/>
        <s v="IVY-685_9177316:src/java/org/apache/ivy/core/report/ConfigurationResolveReport.java"/>
        <s v="IVY-685_9177316:src/java/org/apache/ivy/core/report/DownloadStatus.java"/>
        <s v="IVY-685_9177316:src/java/org/apache/ivy/core/report/ResolveReport.java"/>
        <s v="IVY-685_9177316:src/java/org/apache/ivy/core/repository/RepositoryManagementEngine.java"/>
        <s v="IVY-685_9177316:src/java/org/apache/ivy/core/resolve/DownloadOptions.java"/>
        <s v="IVY-685_9177316:src/java/org/apache/ivy/core/resolve/IvyNode.java"/>
        <s v="IVY-685_9177316:src/java/org/apache/ivy/core/resolve/ResolveData.java"/>
        <s v="IVY-685_9177316:src/java/org/apache/ivy/core/resolve/ResolveEngine.java"/>
        <s v="IVY-685_9177316:src/java/org/apache/ivy/core/resolve/ResolveOptions.java"/>
        <s v="IVY-685_9177316:src/java/org/apache/ivy/core/retrieve/RetrieveEngine.java"/>
        <s v="IVY-685_9177316:src/java/org/apache/ivy/core/retrieve/RetrieveOptions.java"/>
        <s v="IVY-685_9177316:src/java/org/apache/ivy/core/settings/IvySettings.java"/>
        <s v="IVY-685_9177316:src/java/org/apache/ivy/plugins/parser/m2/PomModuleDescriptorParser.java"/>
        <s v="IVY-685_9177316:src/java/org/apache/ivy/plugins/report/XmlReportParser.java"/>
        <s v="IVY-685_9177316:src/java/org/apache/ivy/plugins/report/XmlReportWriter.java"/>
        <s v="IVY-685_9177316:src/java/org/apache/ivy/plugins/resolver/AbstractResolver.java"/>
        <s v="IVY-685_9177316:src/java/org/apache/ivy/plugins/resolver/BasicResolver.java"/>
        <s v="IVY-685_9177316:src/java/org/apache/ivy/plugins/resolver/CacheResolver.java"/>
        <s v="IVY-685_9177316:src/java/org/apache/ivy/plugins/resolver/DependencyResolver.java"/>
        <s v="IVY-685_9177316:test/java/org/apache/ivy/IvyTest.java"/>
        <s v="IVY-685_9177316:test/java/org/apache/ivy/TestHelper.java"/>
        <s v="IVY-685_9177316:test/java/org/apache/ivy/ant/IvyArtifactPropertyTest.java"/>
        <s v="IVY-685_9177316:test/java/org/apache/ivy/ant/IvyArtifactReportTest.java"/>
        <s v="IVY-685_9177316:test/java/org/apache/ivy/ant/IvyCacheFilesetTest.java"/>
        <s v="IVY-685_9177316:test/java/org/apache/ivy/ant/IvyCachePathTest.java"/>
        <s v="IVY-685_9177316:test/java/org/apache/ivy/ant/IvyDeliverTest.java"/>
        <s v="IVY-685_9177316:test/java/org/apache/ivy/ant/IvyInstallTest.java"/>
        <s v="IVY-685_9177316:test/java/org/apache/ivy/ant/IvyPostResolveTaskTest.java"/>
        <s v="IVY-685_9177316:test/java/org/apache/ivy/ant/IvyPublishTest.java"/>
        <s v="IVY-685_9177316:test/java/org/apache/ivy/ant/IvyReportTest.java"/>
        <s v="IVY-685_9177316:test/java/org/apache/ivy/ant/IvyRepositoryReportTest.java"/>
        <s v="IVY-685_9177316:test/java/org/apache/ivy/ant/IvyResolveTest.java"/>
        <s v="IVY-685_9177316:test/java/org/apache/ivy/ant/IvyRetrieveTest.java"/>
        <s v="IVY-685_9177316:test/java/org/apache/ivy/core/TestPerformance.java"/>
        <s v="IVY-685_9177316:test/java/org/apache/ivy/core/install/InstallTest.java"/>
        <s v="IVY-685_9177316:test/java/org/apache/ivy/core/publish/PublishEngineTest.java"/>
        <s v="IVY-685_9177316:test/java/org/apache/ivy/core/resolve/ResolveTest.java"/>
        <s v="IVY-685_9177316:test/java/org/apache/ivy/core/retrieve/RetrieveTest.java"/>
        <s v="IVY-685_9177316:test/java/org/apache/ivy/plugins/conflict/LatestConflictManagerTest.java"/>
        <s v="IVY-685_9177316:test/java/org/apache/ivy/plugins/conflict/RegexpConflictManagerTest.java"/>
        <s v="IVY-685_9177316:test/java/org/apache/ivy/plugins/conflict/StrictConflictManagerTest.java"/>
        <s v="IVY-685_9177316:test/java/org/apache/ivy/plugins/lock/ArtifactLockStrategyTest.java"/>
        <s v="IVY-685_9177316:test/java/org/apache/ivy/plugins/report/XmlReportParserTest.java"/>
        <s v="IVY-685_9177316:test/java/org/apache/ivy/plugins/report/XmlReportWriterTest.java"/>
        <s v="IVY-685_9177316:test/java/org/apache/ivy/plugins/resolver/ChainResolverTest.java"/>
        <s v="IVY-685_9177316:test/java/org/apache/ivy/plugins/resolver/DualResolverTest.java"/>
        <s v="IVY-685_9177316:test/java/org/apache/ivy/plugins/resolver/FileSystemResolverTest.java"/>
        <s v="IVY-685_9177316:test/java/org/apache/ivy/plugins/resolver/IBiblioResolverTest.java"/>
        <s v="IVY-685_9177316:test/java/org/apache/ivy/plugins/resolver/IvyRepResolverTest.java"/>
        <s v="IVY-685_9177316:test/java/org/apache/ivy/plugins/resolver/MockResolver.java"/>
        <s v="IVY-685_9177316:test/java/org/apache/ivy/plugins/resolver/URLResolverTest.java"/>
        <s v="IVY-690_320a562:src/java/org/apache/ivy/core/resolve/ResolveEngine.java"/>
        <s v="IVY-690_320a562:test/java/org/apache/ivy/ant/IvyResolveTest.java"/>
        <s v="IVY-693_f1f9a79:src/java/org/apache/ivy/plugins/parser/m2/PomModuleDescriptorParser.java"/>
        <s v="IVY-693_f1f9a79:test/java/org/apache/ivy/plugins/parser/m2/PomModuleDescriptorParserTest.java"/>
        <s v="IVY-694_0affb82:src/java/org/apache/ivy/ant/IvyResolve.java"/>
        <s v="IVY-694_0affb82:src/java/org/apache/ivy/core/cache/DefaultRepositoryCacheManager.java"/>
        <s v="IVY-694_0affb82:src/java/org/apache/ivy/core/module/id/ModuleId.java"/>
        <s v="IVY-694_0affb82:src/java/org/apache/ivy/core/module/id/ModuleRevisionId.java"/>
        <s v="IVY-694_0affb82:src/java/org/apache/ivy/core/settings/IvySettings.java"/>
        <s v="IVY-694_0affb82:src/java/org/apache/ivy/plugins/matcher/MapMatcher.java"/>
        <s v="IVY-694_0affb82:src/java/org/apache/ivy/util/Configurator.java"/>
        <s v="IVY-694_0affb82:src/java/org/apache/ivy/util/filter/NoFilter.java"/>
        <s v="IVY-694_0affb82:test/java/org/apache/ivy/core/resolve/ResolveTest.java"/>
        <s v="IVY-694_0affb82:test/java/org/apache/ivy/core/settings/XmlSettingsParserTest.java"/>
        <s v="IVY-694_0affb82:test/java/org/apache/ivy/util/ConfiguratorTest.java"/>
        <s v="IVY-696_f13e910:src/java/org/apache/ivy/core/module/descriptor/DefaultModuleDescriptor.java"/>
        <s v="IVY-697_0520d25:src/java/org/apache/ivy/ant/IvyBuildList.java"/>
        <s v="IVY-700_32c182c:src/java/org/apache/ivy/Ivy14.java"/>
        <s v="IVY-700_32c182c:src/java/org/apache/ivy/Main.java"/>
        <s v="IVY-700_32c182c:src/java/org/apache/ivy/ant/IvyResolve.java"/>
        <s v="IVY-700_32c182c:src/java/org/apache/ivy/core/cache/CacheDownloadOptions.java"/>
        <s v="IVY-700_32c182c:src/java/org/apache/ivy/core/cache/DefaultRepositoryCacheManager.java"/>
        <s v="IVY-700_32c182c:src/java/org/apache/ivy/core/install/InstallEngine.java"/>
        <s v="IVY-700_32c182c:src/java/org/apache/ivy/core/repository/RepositoryManagementEngine.java"/>
        <s v="IVY-700_32c182c:src/java/org/apache/ivy/core/resolve/DownloadOptions.java"/>
        <s v="IVY-700_32c182c:src/java/org/apache/ivy/core/resolve/ResolveEngine.java"/>
        <s v="IVY-700_32c182c:src/java/org/apache/ivy/core/resolve/ResolveOptions.java"/>
        <s v="IVY-700_32c182c:src/java/org/apache/ivy/core/settings/IvySettings.java"/>
        <s v="IVY-700_32c182c:src/java/org/apache/ivy/core/settings/XmlSettingsParser.java"/>
        <s v="IVY-700_32c182c:src/java/org/apache/ivy/plugins/resolver/AbstractResolver.java"/>
        <s v="IVY-700_32c182c:src/java/org/apache/ivy/plugins/resolver/BasicResolver.java"/>
        <s v="IVY-700_32c182c:test/java/org/apache/ivy/core/resolve/ResolveTest.java"/>
        <s v="IVY-700_32c182c:test/java/org/apache/ivy/core/settings/XmlSettingsParserTest.java"/>
        <s v="IVY-700_32c182c:test/java/org/apache/ivy/plugins/resolver/AbstractDependencyResolverTest.java"/>
        <s v="IVY-700_32c182c:test/java/org/apache/ivy/plugins/resolver/ChainResolverTest.java"/>
        <s v="IVY-700_32c182c:test/java/org/apache/ivy/plugins/resolver/FileSystemResolverTest.java"/>
        <s v="IVY-700_32c182c:test/java/org/apache/ivy/plugins/resolver/URLResolverTest.java"/>
        <s v="IVY-701_cc28a24:src/java/org/apache/ivy/plugins/resolver/AbstractResourceResolver.java"/>
        <s v="IVY-703_cf41067:src/java/org/apache/ivy/ant/IvyAntSettings.java"/>
        <s v="IVY-703_cf41067:src/java/org/apache/ivy/ant/IvyConfigure.java"/>
        <s v="IVY-703_cf41067:test/java/org/apache/ivy/ant/IvyAntSettingsTest.java"/>
        <s v="IVY-703_cf41067:test/java/org/apache/ivy/ant/IvyCleanCacheTest.java"/>
        <s v="IVY-703_cf41067:test/java/org/apache/ivy/ant/IvyConfigureTest.java"/>
        <s v="IVY-704_f86bb79:src/java/org/apache/ivy/core/report/ConfigurationResolveReport.java"/>
        <s v="IVY-704_f86bb79:src/java/org/apache/ivy/core/report/ResolveReport.java"/>
        <s v="IVY-707_a8e22c5:src/java/org/apache/ivy/core/resolve/ResolveEngine.java"/>
        <s v="IVY-707_a8e22c5:test/java/org/apache/ivy/ant/IvyDeliverTest.java"/>
        <s v="IVY-708_2bc0118:src/java/org/apache/ivy/Ivy.java"/>
        <s v="IVY-708_2bc0118:src/java/org/apache/ivy/Ivy14.java"/>
        <s v="IVY-708_2bc0118:src/java/org/apache/ivy/ant/IvyBuildList.java"/>
        <s v="IVY-708_2bc0118:src/java/org/apache/ivy/core/report/ConfigurationResolveReport.java"/>
        <s v="IVY-708_2bc0118:src/java/org/apache/ivy/core/resolve/ResolveEngine.java"/>
        <s v="IVY-708_2bc0118:src/java/org/apache/ivy/core/sort/SortEngine.java"/>
        <s v="IVY-708_2bc0118:test/java/org/apache/ivy/core/sort/SortTest.java"/>
        <s v="IVY-710_c88d446:src/java/org/apache/ivy/plugins/repository/ssh/AbstractSshBasedRepository.java"/>
        <s v="IVY-714_0885d90:src/java/org/apache/ivy/core/module/descriptor/DefaultModuleDescriptor.java"/>
        <s v="IVY-715_551a84a:test/java/org/apache/ivy/core/settings/XmlSettingsParserTest.java"/>
        <s v="IVY-716_66310f5:src/java/org/apache/ivy/ant/IvyRepositoryReport.java"/>
        <s v="IVY-716_66310f5:src/java/org/apache/ivy/core/IvyPatternHelper.java"/>
        <s v="IVY-716_66310f5:src/java/org/apache/ivy/core/install/InstallEngine.java"/>
        <s v="IVY-716_66310f5:src/java/org/apache/ivy/core/search/SearchEngine.java"/>
        <s v="IVY-716_66310f5:src/java/org/apache/ivy/plugins/resolver/AbstractResolver.java"/>
        <s v="IVY-716_66310f5:src/java/org/apache/ivy/plugins/resolver/AbstractResourceResolver.java"/>
        <s v="IVY-716_66310f5:src/java/org/apache/ivy/plugins/resolver/DependencyResolver.java"/>
        <s v="IVY-716_66310f5:src/java/org/apache/ivy/plugins/resolver/RepositoryResolver.java"/>
        <s v="IVY-716_66310f5:test/java/org/apache/ivy/ant/IvyRepositoryReportTest.java"/>
        <s v="IVY-717_b44da9a:test/java/org/apache/ivy/TestHelper.java"/>
        <s v="IVY-717_b44da9a:test/java/org/apache/ivy/core/resolve/ResolveTest.java"/>
        <s v="IVY-720_9a234fa:src/java/org/apache/ivy/core/resolve/ResolveEngine.java"/>
        <s v="IVY-720_9a234fa:test/java/org/apache/ivy/ant/IvyResolveTest.java"/>
        <s v="IVY-721_8e44cdd:src/java/org/apache/ivy/ant/IvyInfo.java"/>
        <s v="IVY-724_02b81d8:src/java/org/apache/ivy/plugins/parser/xml/XmlModuleDescriptorUpdater.java"/>
        <s v="IVY-726_b4bb161:src/java/org/apache/ivy/plugins/parser/xml/XmlModuleDescriptorParser.java"/>
        <s v="IVY-727_3eef3cd:src/java/org/apache/ivy/ant/IvyInstall.java"/>
        <s v="IVY-727_3eef3cd:test/java/org/apache/ivy/ant/IvyInstallTest.java"/>
        <s v="IVY-728_474c321:src/java/org/apache/ivy/core/install/InstallEngine.java"/>
        <s v="IVY-729_30d4b7b:src/java/org/apache/ivy/core/resolve/ResolveEngine.java"/>
        <s v="IVY-731_bf5d8de:src/java/org/apache/ivy/ant/IvyBuildList.java"/>
        <s v="IVY-731_bf5d8de:test/java/org/apache/ivy/ant/IvyBuildListTest.java"/>
        <s v="IVY-732_aac0207:test/java/org/apache/ivy/ant/IvyInstallTest.java"/>
        <s v="IVY-733_547691c:src/java/org/apache/ivy/plugins/resolver/FileSystemResolver.java"/>
        <s v="IVY-734_581d9eb:src/java/org/apache/ivy/plugins/repository/ssh/AbstractSshBasedRepository.java"/>
        <s v="IVY-734_581d9eb:src/java/org/apache/ivy/plugins/repository/ssh/SshCache.java"/>
        <s v="IVY-735_6607bdc:src/java/org/apache/ivy/core/cache/DefaultResolutionCacheManager.java"/>
        <s v="IVY-735_6607bdc:src/java/org/apache/ivy/osgi/obr/OBRResolver.java"/>
        <s v="IVY-735_6607bdc:src/java/org/apache/ivy/osgi/updatesite/UpdateSiteResolver.java"/>
        <s v="IVY-735_6607bdc:src/java/org/apache/ivy/plugins/parser/ParserSettings.java"/>
        <s v="IVY-735_6607bdc:src/java/org/apache/ivy/plugins/repository/AbstractRepository.java"/>
        <s v="IVY-735_6607bdc:src/java/org/apache/ivy/plugins/repository/url/URLResource.java"/>
        <s v="IVY-735_6607bdc:src/java/org/apache/ivy/plugins/resolver/AbstractResolver.java"/>
        <s v="IVY-735_6607bdc:src/java/org/apache/ivy/plugins/resolver/JarResolver.java"/>
        <s v="IVY-735_6607bdc:src/java/org/apache/ivy/plugins/resolver/SFTPResolver.java"/>
        <s v="IVY-735_6607bdc:src/java/org/apache/ivy/plugins/resolver/SshResolver.java"/>
        <s v="IVY-735_6607bdc:src/java/org/apache/ivy/plugins/resolver/URLResolver.java"/>
        <s v="IVY-735_6607bdc:src/java/org/apache/ivy/plugins/resolver/VfsResolver.java"/>
        <s v="IVY-735_6607bdc:src/java/org/apache/ivy/plugins/resolver/VsftpResolver.java"/>
        <s v="IVY-735_6607bdc:src/java/org/apache/ivy/util/StringUtils.java"/>
        <s v="IVY-735_6607bdc:src/java/org/apache/ivy/util/url/AbstractURLHandler.java"/>
        <s v="IVY-735_6607bdc:src/java/org/apache/ivy/util/url/URLHandler.java"/>
        <s v="IVY-735_6607bdc:test/java/org/apache/ivy/core/settings/XmlSettingsParserTest.java"/>
        <s v="IVY-735_6607bdc:test/java/org/apache/ivy/osgi/updatesite/UpdateSiteLoaderTest.java"/>
        <s v="IVY-735_6607bdc:test/java/org/apache/ivy/util/url/AbstractURLHandlerTest.java"/>
        <s v="IVY-735_783276d:src/java/org/apache/ivy/util/url/AbstractURLHandler.java"/>
        <s v="IVY-737_416bc3a:src/java/org/apache/ivy/core/settings/XmlSettingsParser.java"/>
        <s v="IVY-737_416bc3a:src/java/org/apache/ivy/plugins/parser/xml/XmlModuleDescriptorUpdater.java"/>
        <s v="IVY-737_416bc3a:src/java/org/apache/ivy/util/XMLHelper.java"/>
        <s v="IVY-739_0dfdcb9:src/java/org/apache/ivy/core/module/descriptor/DefaultDependencyDescriptor.java"/>
        <s v="IVY-740_61a0d62:src/java/org/apache/ivy/core/settings/XmlSettingsParser.java"/>
        <s v="IVY-742_0be1e18:src/java/org/apache/ivy/ant/IvyDeliver.java"/>
        <s v="IVY-742_0be1e18:src/java/org/apache/ivy/ant/IvyPublish.java"/>
        <s v="IVY-742_0be1e18:src/java/org/apache/ivy/core/deliver/DeliverEngine.java"/>
        <s v="IVY-742_0be1e18:src/java/org/apache/ivy/core/deliver/DeliverOptions.java"/>
        <s v="IVY-742_0be1e18:src/java/org/apache/ivy/core/module/descriptor/Configuration.java"/>
        <s v="IVY-742_0be1e18:src/java/org/apache/ivy/core/module/descriptor/DefaultDependencyDescriptor.java"/>
        <s v="IVY-742_0be1e18:src/java/org/apache/ivy/core/module/descriptor/DefaultModuleDescriptor.java"/>
        <s v="IVY-742_0be1e18:src/java/org/apache/ivy/core/module/descriptor/ModuleDescriptor.java"/>
        <s v="IVY-742_0be1e18:src/java/org/apache/ivy/core/publish/PublishEngine.java"/>
        <s v="IVY-742_0be1e18:src/java/org/apache/ivy/core/publish/PublishOptions.java"/>
        <s v="IVY-742_0be1e18:src/java/org/apache/ivy/plugins/parser/xml/UpdateOptions.java"/>
        <s v="IVY-742_0be1e18:src/java/org/apache/ivy/plugins/parser/xml/XmlModuleDescriptorParser.java"/>
        <s v="IVY-742_0be1e18:src/java/org/apache/ivy/plugins/parser/xml/XmlModuleDescriptorUpdater.java"/>
        <s v="IVY-742_0be1e18:src/java/org/apache/ivy/plugins/parser/xml/XmlModuleDescriptorWriter.java"/>
        <s v="IVY-742_0be1e18:test/java/org/apache/ivy/ant/IvyDeliverTest.java"/>
        <s v="IVY-742_0be1e18:test/java/org/apache/ivy/ant/IvyPublishTest.java"/>
        <s v="IVY-742_0be1e18:test/java/org/apache/ivy/plugins/parser/xml/XmlModuleDescriptorParserTest.java"/>
        <s v="IVY-743_3e5b60d:src/java/org/apache/ivy/core/retrieve/RetrieveEngine.java"/>
        <s v="IVY-743_3e5b60d:test/java/org/apache/ivy/core/retrieve/RetrieveTest.java"/>
        <s v="IVY-745_945313a:src/java/org/apache/ivy/plugins/resolver/BasicResolver.java"/>
        <s v="IVY-745_945313a:test/java/org/apache/ivy/core/resolve/ResolveTest.java"/>
        <s v="IVY-750_60e6078:src/java/org/apache/ivy/plugins/parser/xml/XmlModuleDescriptorParser.java"/>
        <s v="IVY-750_60e6078:test/java/org/apache/ivy/plugins/parser/xml/XmlModuleDescriptorParserTest.java"/>
        <s v="IVY-751_bb522d3:src/java/org/apache/ivy/plugins/repository/sftp/SFTPRepository.java"/>
        <s v="IVY-752_31ae115:src/java/org/apache/ivy/plugins/repository/sftp/SFTPRepository.java"/>
        <s v="IVY-757_f97ecea:src/java/org/apache/ivy/Main.java"/>
        <s v="IVY-757_f97ecea:src/java/org/apache/ivy/util/StringUtils.java"/>
        <s v="IVY-759_675270c:src/java/org/apache/ivy/ant/IvyCacheFileset.java"/>
        <s v="IVY-762_6eac78a:src/java/org/apache/ivy/plugins/parser/m2/PomModuleDescriptorBuilder.java"/>
        <s v="IVY-762_6eac78a:src/java/org/apache/ivy/plugins/parser/m2/PomReader.java"/>
        <s v="IVY-763_6091b1a:src/java/org/apache/ivy/core/retrieve/RetrieveEngine.java"/>
        <s v="IVY-763_6091b1a:src/java/org/apache/ivy/core/retrieve/RetrieveEngineSettings.java"/>
        <s v="IVY-763_6091b1a:src/java/org/apache/ivy/core/settings/IvySettings.java"/>
        <s v="IVY-763_6091b1a:src/java/org/apache/ivy/util/FileUtil.java"/>
        <s v="IVY-764_b049280:src/java/org/apache/ivy/plugins/repository/ssh/SshRepository.java"/>
        <s v="IVY-767_dce9dcd:src/java/org/apache/ivy/core/module/descriptor/DefaultModuleDescriptor.java"/>
        <s v="IVY-767_dce9dcd:src/java/org/apache/ivy/core/module/descriptor/ModuleDescriptor.java"/>
        <s v="IVY-767_dce9dcd:src/java/org/apache/ivy/plugins/parser/m2/PomModuleDescriptorBuilder.java"/>
        <s v="IVY-767_dce9dcd:src/java/org/apache/ivy/plugins/parser/m2/PomModuleDescriptorParser.java"/>
        <s v="IVY-767_dce9dcd:src/java/org/apache/ivy/plugins/parser/m2/PomReader.java"/>
        <s v="IVY-767_dce9dcd:src/java/org/apache/ivy/plugins/parser/xml/XmlModuleDescriptorParser.java"/>
        <s v="IVY-767_dce9dcd:test/java/org/apache/ivy/plugins/parser/m2/PomModuleDescriptorParserTest.java"/>
        <s v="IVY-770_2bfee65:src/java/org/apache/ivy/ant/IvyMakePom.java"/>
        <s v="IVY-770_2bfee65:src/java/org/apache/ivy/plugins/parser/m2/PomWriterOptions.java"/>
        <s v="IVY-773_b0d32e4:src/java/org/apache/ivy/core/resolve/VisitNode.java"/>
        <s v="IVY-773_ccf9d5f:src/java/org/apache/ivy/plugins/resolver/BasicResolver.java"/>
        <s v="IVY-776_5121916:src/java/org/apache/ivy/ant/IvyResolve.java"/>
        <s v="IVY-777_9858e60:src/java/org/apache/ivy/core/settings/IvySettings.java"/>
        <s v="IVY-777_9858e60:src/java/org/apache/ivy/core/settings/XmlSettingsParser.java"/>
        <s v="IVY-777_9858e60:src/java/org/apache/ivy/plugins/resolver/AbstractResolver.java"/>
        <s v="IVY-777_9858e60:test/java/org/apache/ivy/core/resolve/ResolveTest.java"/>
        <s v="IVY-777_9858e60:test/java/org/apache/ivy/core/settings/XmlSettingsParserTest.java"/>
        <s v="IVY-778_47756f7:src/java/org/apache/ivy/ant/IvyPostResolveTask.java"/>
        <s v="IVY-779_030f1a0:src/java/org/apache/ivy/plugins/resolver/RepositoryResolver.java"/>
        <s v="IVY-779_030f1a0:test/java/org/apache/ivy/ant/IvyResolveTest.java"/>
        <s v="IVY-77_b31f9f0:src/java/org/apache/ivy/Ivy14.java"/>
        <s v="IVY-77_b31f9f0:src/java/org/apache/ivy/ant/IvyDeliver.java"/>
        <s v="IVY-77_b31f9f0:src/java/org/apache/ivy/ant/IvyPublish.java"/>
        <s v="IVY-77_b31f9f0:src/java/org/apache/ivy/core/deliver/DeliverEngine.java"/>
        <s v="IVY-77_b31f9f0:src/java/org/apache/ivy/core/deliver/DeliverOptions.java"/>
        <s v="IVY-77_b31f9f0:src/java/org/apache/ivy/core/publish/PublishEngine.java"/>
        <s v="IVY-77_b31f9f0:src/java/org/apache/ivy/plugins/parser/xml/XmlModuleDescriptorParser.java"/>
        <s v="IVY-77_b31f9f0:src/java/org/apache/ivy/plugins/parser/xml/XmlModuleDescriptorUpdater.java"/>
        <s v="IVY-77_b31f9f0:test/java/org/apache/ivy/ant/IvyPublishTest.java"/>
        <s v="IVY-77_b31f9f0:test/java/org/apache/ivy/plugins/parser/xml/XmlModuleUpdaterTest.java"/>
        <s v="IVY-780_d688056:src/java/org/apache/ivy/core/settings/XmlSettingsParser.java"/>
        <s v="IVY-784_20d867d:src/java/org/apache/ivy/core/module/descriptor/DefaultDependencyDescriptor.java"/>
        <s v="IVY-784_20d867d:src/java/org/apache/ivy/core/module/descriptor/DefaultModuleDescriptor.java"/>
        <s v="IVY-784_20d867d:src/java/org/apache/ivy/core/module/descriptor/DependencyDescriptor.java"/>
        <s v="IVY-784_20d867d:src/java/org/apache/ivy/core/resolve/IvyNode.java"/>
        <s v="IVY-784_20d867d:src/java/org/apache/ivy/core/resolve/IvyNodeCallers.java"/>
        <s v="IVY-784_20d867d:src/java/org/apache/ivy/core/resolve/ResolveData.java"/>
        <s v="IVY-784_20d867d:src/java/org/apache/ivy/core/resolve/ResolveEngine.java"/>
        <s v="IVY-784_20d867d:src/java/org/apache/ivy/plugins/parser/m2/PomModuleDescriptorBuilder.java"/>
        <s v="IVY-784_20d867d:src/java/org/apache/ivy/plugins/parser/m2/PomModuleDescriptorParser.java"/>
        <s v="IVY-784_20d867d:src/java/org/apache/ivy/plugins/parser/m2/PomReader.java"/>
        <s v="IVY-784_20d867d:src/java/org/apache/ivy/plugins/parser/xml/XmlModuleDescriptorParser.java"/>
        <s v="IVY-784_20d867d:src/java/org/apache/ivy/plugins/resolver/AbstractResolver.java"/>
        <s v="IVY-784_20d867d:src/java/org/apache/ivy/plugins/resolver/AbstractResourceResolver.java"/>
        <s v="IVY-784_20d867d:src/java/org/apache/ivy/plugins/resolver/BasicResolver.java"/>
        <s v="IVY-784_20d867d:src/java/org/apache/ivy/plugins/resolver/CacheResolver.java"/>
        <s v="IVY-784_20d867d:src/java/org/apache/ivy/plugins/resolver/ChainResolver.java"/>
        <s v="IVY-784_20d867d:src/java/org/apache/ivy/plugins/resolver/IBiblioResolver.java"/>
        <s v="IVY-784_20d867d:test/java/org/apache/ivy/core/resolve/ResolveTest.java"/>
        <s v="IVY-784_20d867d:test/java/org/apache/ivy/plugins/parser/xml/XmlModuleDescriptorParserTest.java"/>
        <s v="IVY-784_4527644:src/java/org/apache/ivy/plugins/parser/xml/XmlModuleDescriptorParser.java"/>
        <s v="IVY-784_4527644:src/java/org/apache/ivy/plugins/parser/xml/XmlModuleDescriptorWriter.java"/>
        <s v="IVY-784_f70dc1f:src/java/org/apache/ivy/core/module/descriptor/DefaultModuleDescriptor.java"/>
        <s v="IVY-784_f70dc1f:src/java/org/apache/ivy/core/module/descriptor/ModuleDescriptor.java"/>
        <s v="IVY-784_f70dc1f:src/java/org/apache/ivy/core/module/id/ModuleId.java"/>
        <s v="IVY-784_f70dc1f:src/java/org/apache/ivy/core/module/id/ModuleRules.java"/>
        <s v="IVY-784_f70dc1f:src/java/org/apache/ivy/plugins/matcher/MapMatcher.java"/>
        <s v="IVY-784_f70dc1f:src/java/org/apache/ivy/plugins/parser/xml/XmlModuleDescriptorParser.java"/>
        <s v="IVY-784_f70dc1f:src/java/org/apache/ivy/plugins/parser/xml/XmlModuleDescriptorWriter.java"/>
        <s v="IVY-787_fe05cf4:src/java/org/apache/ivy/core/cache/DefaultRepositoryCacheManager.java"/>
        <s v="IVY-790_2b3297b:src/java/org/apache/ivy/ant/IvyTask.java"/>
        <s v="IVY-791_f271041:src/java/org/apache/ivy/core/module/id/ModuleRevisionId.java"/>
        <s v="IVY-797_3b753d0:src/java/org/apache/ivy/core/IvyPatternHelper.java"/>
        <s v="IVY-798_283c2f3:src/java/org/apache/ivy/core/settings/IvySettings.java"/>
        <s v="IVY-798_283c2f3:src/java/org/apache/ivy/plugins/parser/ParserSettings.java"/>
        <s v="IVY-798_283c2f3:src/java/org/apache/ivy/plugins/parser/xml/XmlModuleDescriptorParser.java"/>
        <s v="IVY-798_283c2f3:src/java/org/apache/ivy/plugins/parser/xml/XmlModuleDescriptorUpdater.java"/>
        <s v="IVY-798_283c2f3:src/java/org/apache/ivy/util/extendable/ExtendableItemHelper.java"/>
        <s v="IVY-801_c64eaa7:src/java/org/apache/ivy/plugins/parser/xml/XmlModuleDescriptorParser.java"/>
        <s v="IVY-803_d1df7c9:test/java/org/apache/ivy/core/resolve/ResolveTest.java"/>
        <s v="IVY-805_72dbe90:src/java/org/apache/ivy/ant/IvyBuildList.java"/>
        <s v="IVY-805_72dbe90:test/java/org/apache/ivy/ant/IvyBuildListTest.java"/>
        <s v="IVY-809_7de1cec:src/java/org/apache/ivy/ant/IvyPostResolveTask.java"/>
        <s v="IVY-814_797d09c:src/java/org/apache/ivy/core/IvyPatternHelper.java"/>
        <s v="IVY-815_74c9be7:src/java/org/apache/ivy/plugins/repository/sftp/SFTPRepository.java"/>
        <s v="IVY-817_7bc4135:src/java/org/apache/ivy/util/HostUtil.java"/>
        <s v="IVY-818_951b253:src/java/org/apache/ivy/plugins/parser/m2/PomModuleDescriptorBuilder.java"/>
        <s v="IVY-818_951b253:src/java/org/apache/ivy/plugins/parser/m2/PomModuleDescriptorParser.java"/>
        <s v="IVY-823_aa71150:src/java/org/apache/ivy/util/url/BasicURLHandler.java"/>
        <s v="IVY-823_aa71150:src/java/org/apache/ivy/util/url/HttpClientHandler.java"/>
        <s v="IVY-825_6c7c021:src/java/org/apache/ivy/plugins/parser/xml/XmlModuleDescriptorParser.java"/>
        <s v="IVY-825_6c7c021:src/java/org/apache/ivy/plugins/parser/xml/XmlModuleDescriptorUpdater.java"/>
        <s v="IVY-825_6c7c021:src/java/org/apache/ivy/plugins/parser/xml/XmlModuleDescriptorWriter.java"/>
        <s v="IVY-825_6c7c021:test/java/org/apache/ivy/core/resolve/ResolveTest.java"/>
        <s v="IVY-825_6c7c021:test/java/org/apache/ivy/plugins/parser/xml/XmlModuleDescriptorParserTest.java"/>
        <s v="IVY-825_6c7c021:test/java/org/apache/ivy/plugins/parser/xml/XmlModuleUpdaterTest.java"/>
        <s v="IVY-826_e3fa880:src/java/org/apache/ivy/ant/IvyReport.java"/>
        <s v="IVY-829_dce2f45:src/java/org/apache/ivy/plugins/resolver/packager/PackagerCacheEntry.java"/>
        <s v="IVY-829_dce2f45:src/java/org/apache/ivy/plugins/resolver/packager/PackagerResolver.java"/>
        <s v="IVY-829_dce2f45:test/java/org/apache/ivy/plugins/resolver/PackagerResolverTest.java"/>
        <s v="IVY-831_adbef44:src/java/org/apache/ivy/plugins/resolver/AbstractResolver.java"/>
        <s v="IVY-831_adbef44:test/java/org/apache/ivy/plugins/resolver/MockResolver.java"/>
        <s v="IVY-834_ab06f12:src/java/org/apache/ivy/core/install/InstallEngine.java"/>
        <s v="IVY-836_d36c5ab:src/java/org/apache/ivy/plugins/repository/ssh/SshCache.java"/>
        <s v="IVY-838_51d967f:src/java/org/apache/ivy/plugins/matcher/MapMatcher.java"/>
        <s v="IVY-838_fbc18fb:src/java/org/apache/ivy/ant/IvyInfo.java"/>
        <s v="IVY-843_5a8ac62:src/java/org/apache/ivy/plugins/namespace/NameSpaceHelper.java"/>
        <s v="IVY-843_5a8ac62:src/java/org/apache/ivy/plugins/resolver/AbstractResolver.java"/>
        <s v="IVY-843_5a8ac62:src/java/org/apache/ivy/plugins/resolver/BasicResolver.java"/>
        <s v="IVY-843_5a8ac62:test/java/org/apache/ivy/ant/IvyInstallTest.java"/>
        <s v="IVY-848_0820b70:src/java/org/apache/ivy/plugins/repository/url/URLRepository.java"/>
        <s v="IVY-848_0820b70:src/java/org/apache/ivy/util/FileUtil.java"/>
        <s v="IVY-848_0820b70:src/java/org/apache/ivy/util/url/AbstractURLHandler.java"/>
        <s v="IVY-848_0820b70:src/java/org/apache/ivy/util/url/BasicURLHandler.java"/>
        <s v="IVY-848_0820b70:src/java/org/apache/ivy/util/url/HttpClientHandler.java"/>
        <s v="IVY-848_0820b70:src/java/org/apache/ivy/util/url/URLHandler.java"/>
        <s v="IVY-849_ab72c0d:src/java/org/apache/ivy/ant/IvyAntSettings.java"/>
        <s v="IVY-849_ab72c0d:src/java/org/apache/ivy/ant/IvyConfigure.java"/>
        <s v="IVY-849_ab72c0d:test/java/org/apache/ivy/ant/IvyAntSettingsTest.java"/>
        <s v="IVY-849_ab72c0d:test/java/org/apache/ivy/ant/IvyCleanCacheTest.java"/>
        <s v="IVY-849_ab72c0d:test/java/org/apache/ivy/ant/IvyConfigureTest.java"/>
        <s v="IVY-854_246091e:src/java/org/apache/ivy/util/url/HttpClientHandler.java"/>
        <s v="IVY-857_6d6d34a:src/java/org/apache/ivy/core/resolve/ResolveData.java"/>
        <s v="IVY-857_6d6d34a:src/java/org/apache/ivy/plugins/resolver/AbstractResolver.java"/>
        <s v="IVY-857_6d6d34a:src/java/org/apache/ivy/plugins/resolver/BasicResolver.java"/>
        <s v="IVY-857_6d6d34a:src/java/org/apache/ivy/plugins/resolver/ChainResolver.java"/>
        <s v="IVY-857_6d6d34a:src/java/org/apache/ivy/plugins/resolver/DualResolver.java"/>
        <s v="IVY-857_6d6d34a:test/java/org/apache/ivy/plugins/resolver/ChainResolverTest.java"/>
        <s v="IVY-857_6d6d34a:test/java/org/apache/ivy/plugins/resolver/DualResolverTest.java"/>
        <s v="IVY-857_6d6d34a:test/java/org/apache/ivy/plugins/resolver/IBiblioResolverTest.java"/>
        <s v="IVY-857_6d6d34a:test/java/org/apache/ivy/plugins/resolver/MockResolver.java"/>
        <s v="IVY-857_c4dee75:src/java/org/apache/ivy/core/resolve/IvyNode.java"/>
        <s v="IVY-857_c4dee75:src/java/org/apache/ivy/core/resolve/ResolvedModuleRevision.java"/>
        <s v="IVY-857_c4dee75:src/java/org/apache/ivy/plugins/namespace/NameSpaceHelper.java"/>
        <s v="IVY-857_c4dee75:src/java/org/apache/ivy/plugins/resolver/BasicResolver.java"/>
        <s v="IVY-857_c4dee75:src/java/org/apache/ivy/plugins/resolver/ChainResolver.java"/>
        <s v="IVY-857_c4dee75:src/java/org/apache/ivy/plugins/resolver/DualResolver.java"/>
        <s v="IVY-858_3e14e1a:src/java/org/apache/ivy/plugins/resolver/BasicResolver.java"/>
        <s v="IVY-859_a3939fc:src/java/org/apache/ivy/ant/IvyDeliver.java"/>
        <s v="IVY-859_a3939fc:src/java/org/apache/ivy/ant/IvyPublish.java"/>
        <s v="IVY-859_a3939fc:src/java/org/apache/ivy/core/deliver/DeliverEngine.java"/>
        <s v="IVY-859_a3939fc:src/java/org/apache/ivy/core/deliver/DeliverOptions.java"/>
        <s v="IVY-859_a3939fc:src/java/org/apache/ivy/core/module/id/ModuleRevisionId.java"/>
        <s v="IVY-859_a3939fc:src/java/org/apache/ivy/core/publish/PublishEngine.java"/>
        <s v="IVY-859_a3939fc:src/java/org/apache/ivy/core/publish/PublishOptions.java"/>
        <s v="IVY-859_a3939fc:src/java/org/apache/ivy/plugins/parser/xml/UpdateOptions.java"/>
        <s v="IVY-859_a3939fc:src/java/org/apache/ivy/plugins/parser/xml/XmlModuleDescriptorUpdater.java"/>
        <s v="IVY-859_a3939fc:test/java/org/apache/ivy/ant/IvyDeliverTest.java"/>
        <s v="IVY-860_4f0e9a0:src/java/org/apache/ivy/core/settings/XmlSettingsParser.java"/>
        <s v="IVY-860_4f0e9a0:src/java/org/apache/ivy/util/Configurator.java"/>
        <s v="IVY-860_4f0e9a0:test/java/org/apache/ivy/core/settings/XmlSettingsParserTest.java"/>
        <s v="IVY-861_f94ef5f:src/java/org/apache/ivy/core/resolve/IvyNode.java"/>
        <s v="IVY-861_f94ef5f:src/java/org/apache/ivy/core/resolve/IvyNodeUsage.java"/>
        <s v="IVY-861_f94ef5f:src/java/org/apache/ivy/core/resolve/ResolveEngine.java"/>
        <s v="IVY-861_f94ef5f:src/java/org/apache/ivy/core/resolve/VisitNode.java"/>
        <s v="IVY-862_dbbccbf:src/java/org/apache/ivy/core/publish/PublishEngine.java"/>
        <s v="IVY-862_dbbccbf:test/java/org/apache/ivy/ant/IvyPublishTest.java"/>
        <s v="IVY-864_b88e17c:src/java/org/apache/ivy/util/url/BasicURLHandler.java"/>
        <s v="IVY-864_b88e17c:src/java/org/apache/ivy/util/url/HttpClientHandler.java"/>
        <s v="IVY-867_c919633:src/java/org/apache/ivy/ant/IvyPublish.java"/>
        <s v="IVY-867_c919633:src/java/org/apache/ivy/core/publish/PublishEngine.java"/>
        <s v="IVY-867_c919633:src/java/org/apache/ivy/core/publish/PublishOptions.java"/>
        <s v="IVY-868_2ff2461:src/java/org/apache/ivy/Main.java"/>
        <s v="IVY-868_2ff2461:src/java/org/apache/ivy/ant/IvyBuildList.java"/>
        <s v="IVY-868_2ff2461:src/java/org/apache/ivy/ant/IvyCheck.java"/>
        <s v="IVY-868_2ff2461:src/java/org/apache/ivy/ant/IvyConvertPom.java"/>
        <s v="IVY-868_2ff2461:src/java/org/apache/ivy/ant/IvyInfo.java"/>
        <s v="IVY-868_2ff2461:src/java/org/apache/ivy/ant/IvyMakePom.java"/>
        <s v="IVY-868_2ff2461:src/java/org/apache/ivy/ant/IvyResolve.java"/>
        <s v="IVY-868_2ff2461:src/java/org/apache/ivy/core/RelativeUrlResolver.java"/>
        <s v="IVY-868_2ff2461:src/java/org/apache/ivy/core/cache/DefaultRepositoryCacheManager.java"/>
        <s v="IVY-868_2ff2461:src/java/org/apache/ivy/core/deliver/DeliverEngine.java"/>
        <s v="IVY-868_2ff2461:src/java/org/apache/ivy/core/publish/PublishEngine.java"/>
        <s v="IVY-868_2ff2461:src/java/org/apache/ivy/core/resolve/ResolveEngine.java"/>
        <s v="IVY-868_2ff2461:src/java/org/apache/ivy/core/retrieve/RetrieveEngine.java"/>
        <s v="IVY-868_2ff2461:src/java/org/apache/ivy/core/settings/IvySettings.java"/>
        <s v="IVY-868_2ff2461:src/java/org/apache/ivy/core/settings/XmlSettingsParser.java"/>
        <s v="IVY-868_2ff2461:src/java/org/apache/ivy/plugins/parser/xml/XmlModuleDescriptorUpdater.java"/>
        <s v="IVY-868_2ff2461:src/java/org/apache/ivy/plugins/repository/ResourceHelper.java"/>
        <s v="IVY-868_2ff2461:src/java/org/apache/ivy/plugins/resolver/RepositoryResolver.java"/>
        <s v="IVY-868_d31db96:test/java/org/apache/ivy/ant/IvyAntSettingsTest.java"/>
        <s v="IVY-868_d31db96:test/java/org/apache/ivy/ant/IvyConfigureTest.java"/>
        <s v="IVY-872_c24c426:src/java/org/apache/ivy/core/resolve/ResolveEngine.java"/>
        <s v="IVY-873_28b71bd:src/java/org/apache/ivy/plugins/parser/m2/PomModuleDescriptorBuilder.java"/>
        <s v="IVY-874_b1cfd88:src/java/org/apache/ivy/core/resolve/IvyNodeUsage.java"/>
        <s v="IVY-874_b1cfd88:src/java/org/apache/ivy/core/resolve/ResolveEngine.java"/>
        <s v="IVY-874_b1cfd88:src/java/org/apache/ivy/core/resolve/VisitNode.java"/>
        <s v="IVY-874_b1cfd88:test/java/org/apache/ivy/core/resolve/ResolveTest.java"/>
        <s v="IVY-876_0ef3e5d:src/java/org/apache/ivy/ant/IvyResolve.java"/>
        <s v="IVY-876_0ef3e5d:src/java/org/apache/ivy/core/report/ConfigurationResolveReport.java"/>
        <s v="IVY-876_0ef3e5d:src/java/org/apache/ivy/core/report/ResolveReport.java"/>
        <s v="IVY-876_0ef3e5d:src/java/org/apache/ivy/core/resolve/ResolveEngine.java"/>
        <s v="IVY-876_0ef3e5d:src/java/org/apache/ivy/core/resolve/ResolveOptions.java"/>
        <s v="IVY-878_dc83277:src/java/org/apache/ivy/util/url/BasicURLHandler.java"/>
        <s v="IVY-878_dc83277:src/java/org/apache/ivy/util/url/HttpClientHandler.java"/>
        <s v="IVY-879_c1dd845:src/java/org/apache/ivy/core/cache/DefaultRepositoryCacheManager.java"/>
        <s v="IVY-883_94d07bc:src/java/org/apache/ivy/core/IvyPatternHelper.java"/>
        <s v="IVY-883_94d07bc:src/java/org/apache/ivy/core/cache/DefaultRepositoryCacheManager.java"/>
        <s v="IVY-884_b506d8f:src/java/org/apache/ivy/plugins/repository/url/URLRepository.java"/>
        <s v="IVY-885_6e710a1:src/java/org/apache/ivy/util/url/BasicURLHandler.java"/>
        <s v="IVY-888_aaa2583:src/java/org/apache/ivy/plugins/parser/xml/XmlModuleDescriptorUpdater.java"/>
        <s v="IVY-888_aaa2583:test/java/org/apache/ivy/plugins/parser/xml/XmlModuleUpdaterTest.java"/>
        <s v="IVY-892_cfa7c5e:src/java/org/apache/ivy/plugins/parser/xml/XmlModuleDescriptorWriter.java"/>
        <s v="IVY-894_8174a5b:src/java/org/apache/ivy/util/ConfigurationUtils.java"/>
        <s v="IVY-898_eadc1e3:src/java/org/apache/ivy/ant/IvyAntSettings.java"/>
        <s v="IVY-898_eadc1e3:src/java/org/apache/ivy/ant/IvyConfigure.java"/>
        <s v="IVY-898_eadc1e3:src/java/org/apache/ivy/core/settings/IvySettings.java"/>
        <s v="IVY-899_aa67426:src/java/org/apache/ivy/plugins/parser/m2/PomModuleDescriptorBuilder.java"/>
        <s v="IVY-899_ce8cb2a:src/java/org/apache/ivy/plugins/parser/m2/PomModuleDescriptorBuilder.java"/>
        <s v="IVY-89_d8a7bc3:src/java/org/apache/ivy/core/settings/XmlSettingsParser.java"/>
        <s v="IVY-903_74d1866:src/java/org/apache/ivy/plugins/resolver/DualResolver.java"/>
        <s v="IVY-905_f1c7e5c:test/java/org/apache/ivy/util/ConfiguratorTest.java"/>
        <s v="IVY-910_a23a1a6:src/java/org/apache/ivy/ant/IvyAntVariableContainer.java"/>
        <s v="IVY-910_a23a1a6:src/java/org/apache/ivy/core/settings/IvyVariableContainerImpl.java"/>
        <s v="IVY-910_a23a1a6:src/java/org/apache/ivy/core/settings/XmlSettingsParser.java"/>
        <s v="IVY-910_a23a1a6:src/java/org/apache/ivy/util/Configurator.java"/>
        <s v="IVY-910_a23a1a6:src/java/org/apache/ivy/util/url/AbstractURLHandler.java"/>
        <s v="IVY-910_a23a1a6:src/java/org/apache/ivy/util/url/BasicURLHandler.java"/>
        <s v="IVY-910_a23a1a6:src/java/org/apache/ivy/util/url/HttpClientHandler.java"/>
        <s v="IVY-910_a23a1a6:src/java/org/apache/ivy/util/url/URLHandler.java"/>
        <s v="IVY-910_a23a1a6:src/java/org/apache/ivy/util/url/URLHandlerDispatcher.java"/>
        <s v="IVY-914_821a3dd:src/java/org/apache/ivy/plugins/parser/m2/PomModuleDescriptorParser.java"/>
        <s v="IVY-920_a92e3e2:src/java/org/apache/ivy/plugins/parser/m2/PomModuleDescriptorBuilder.java"/>
        <s v="IVY-921_7aa5ba3:src/java/org/apache/ivy/plugins/parser/m2/PomReader.java"/>
        <s v="IVY-921_7aa5ba3:src/java/org/apache/ivy/util/XMLHelper.java"/>
        <s v="IVY-923_def1380:src/java/org/apache/ivy/util/url/AbstractURLHandler.java"/>
        <s v="IVY-923_def1380:src/java/org/apache/ivy/util/url/BasicURLHandler.java"/>
        <s v="IVY-923_def1380:src/java/org/apache/ivy/util/url/HttpClientHandler.java"/>
        <s v="IVY-925_86b9dbd:src/java/org/apache/ivy/ant/IvyAntSettings.java"/>
        <s v="IVY-929_c342635:src/java/org/apache/ivy/plugins/resolver/BasicResolver.java"/>
        <s v="IVY-929_c342635:test/java/org/apache/ivy/core/resolve/ResolveTest.java"/>
        <s v="IVY-930_cd19bde:src/java/org/apache/ivy/util/url/HttpClientHandler.java"/>
        <s v="IVY-931_4e52d16:src/java/org/apache/ivy/plugins/parser/m2/PomModuleDescriptorParser.java"/>
        <s v="IVY-931_4e52d16:test/java/org/apache/ivy/plugins/parser/m2/PomModuleDescriptorParserTest.java"/>
        <s v="IVY-932_9c831fa:src/java/org/apache/ivy/plugins/parser/m2/PomReader.java"/>
        <s v="IVY-938_8d340a0:src/java/org/apache/ivy/core/cache/DefaultRepositoryCacheManager.java"/>
        <s v="IVY-941_143f014:src/java/org/apache/ivy/core/event/IvyEvent.java"/>
        <s v="IVY-943_4b60ce8:src/java/org/apache/ivy/core/settings/XmlSettingsParser.java"/>
        <s v="IVY-948_1a0852f:src/java/org/apache/ivy/ant/IvyCacheFileset.java"/>
        <s v="IVY-951_73c4065:src/java/org/apache/ivy/ant/IvyResolve.java"/>
        <s v="IVY-952_abd0b37:src/java/org/apache/ivy/util/cli/CommandLineParser.java"/>
        <s v="IVY-952_abd0b37:test/java/org/apache/ivy/MainTest.java"/>
        <s v="IVY-956_1804ef8:src/java/org/apache/ivy/core/resolve/VisitNode.java"/>
        <s v="IVY-956_ac7e5e4:test/java/org/apache/ivy/core/resolve/ResolveTest.java"/>
        <s v="IVY-960_71ea6c7:src/java/org/apache/ivy/Main.java"/>
        <s v="IVY-961_79e8ea9:src/java/org/apache/ivy/plugins/report/LogReportOutputter.java"/>
        <s v="IVY-965_e06e2ee:src/java/org/apache/ivy/plugins/resolver/BasicResolver.java"/>
        <s v="IVY-968_beff2fe:src/java/org/apache/ivy/plugins/resolver/FileSystemResolver.java"/>
        <s v="IVY-974_40aee39:src/java/org/apache/ivy/plugins/parser/m2/DefaultPomDependencyMgt.java"/>
        <s v="IVY-974_40aee39:src/java/org/apache/ivy/plugins/parser/m2/PomDependencyMgt.java"/>
        <s v="IVY-974_40aee39:src/java/org/apache/ivy/plugins/parser/m2/PomModuleDescriptorBuilder.java"/>
        <s v="IVY-974_40aee39:src/java/org/apache/ivy/plugins/parser/m2/PomReader.java"/>
        <s v="IVY-974_40aee39:test/java/org/apache/ivy/plugins/parser/m2/PomModuleDescriptorParserTest.java"/>
        <s v="IVY-975_a48f488:src/java/org/apache/ivy/plugins/parser/m2/PomReader.java"/>
        <s v="IVY-976_ba6e2b0:src/java/org/apache/ivy/Main.java"/>
        <s v="IVY-980_db841bc:src/java/org/apache/ivy/plugins/resolver/BasicResolver.java"/>
        <s v="IVY-983_afc1dbf:src/java/org/apache/ivy/core/resolve/IvyNode.java"/>
        <s v="IVY-983_afc1dbf:src/java/org/apache/ivy/core/resolve/IvyNodeCallers.java"/>
        <s v="IVY-989_b2d6184:src/java/org/apache/ivy/ant/IvyDeliver.java"/>
        <s v="IVY-989_b2d6184:src/java/org/apache/ivy/core/deliver/DeliverEngine.java"/>
        <s v="IVY-989_b2d6184:src/java/org/apache/ivy/core/deliver/DeliverOptions.java"/>
        <s v="IVY-989_b2d6184:src/java/org/apache/ivy/plugins/parser/xml/UpdateOptions.java"/>
        <s v="IVY-989_b2d6184:src/java/org/apache/ivy/plugins/parser/xml/XmlModuleDescriptorUpdater.java"/>
        <s v="IVY-992_aeb410f:src/java/org/apache/ivy/ant/IvyPostResolveTask.java"/>
        <s v="IVY-994_e6ad7b0:src/java/org/apache/ivy/plugins/resolver/packager/PackagerCacheEntry.java"/>
        <s v="IVY-994_e6ad7b0:src/java/org/apache/ivy/plugins/resolver/packager/PackagerResolver.java"/>
        <s v="IVY-995_22cbde0:src/java/org/apache/ivy/plugins/parser/m2/PomModuleDescriptorBuilder.java"/>
        <s v="IVY-996_76bd585:src/java/org/apache/ivy/plugins/resolver/AbstractPatternsBasedResolver.java"/>
        <s v="IVY-999_db2ccbe:src/java/org/apache/ivy/core/settings/IvySettings.java"/>
        <s v="IVY-999_db2ccbe:src/java/org/apache/ivy/plugins/conflict/LatestConflictManager.java"/>
        <s v="IVY-999_db2ccbe:test/java/org/apache/ivy/core/resolve/ResolveTest.java"/>
        <s v="LANG-1000_22b6781:src/main/java/org/apache/commons/lang3/time/FastDateParser.java"/>
        <s v="LANG-1000_22b6781:src/main/java/org/apache/commons/lang3/time/FastDatePrinter.java"/>
        <s v="LANG-1000_22b6781:src/test/java/org/apache/commons/lang3/time/DateFormatUtilsTest.java"/>
        <s v="LANG-1000_22b6781:src/test/java/org/apache/commons/lang3/time/FastDatePrinterTest.java"/>
        <s v="LANG-1002_6d3796e:src/main/java/org/apache/commons/lang3/RandomUtils.java"/>
        <s v="LANG-1002_6d3796e:src/main/java/org/apache/commons/lang3/time/DateFormatUtils.java"/>
        <s v="LANG-1002_6d3796e:src/test/java/org/apache/commons/lang3/RandomUtilsTest.java"/>
        <s v="LANG-1002_958029b:src/main/java/org/apache/commons/lang3/time/DateFormatUtils.java"/>
        <s v="LANG-1003_4b74c38:src/main/java/org/apache/commons/lang3/time/DurationFormatUtils.java"/>
        <s v="LANG-1004_fd54d42:src/main/java/org/apache/commons/lang3/time/DurationFormatUtils.java"/>
        <s v="LANG-1004_fd54d42:src/test/java/org/apache/commons/lang3/time/DurationFormatUtilsTest.java"/>
        <s v="LANG-1004_fd54d42:src/test/java/org/apache/commons/lang3/time/StopWatchTest.java"/>
        <s v="LANG-1006_c3d6546:src/main/java/org/apache/commons/lang3/StringUtils.java"/>
        <s v="LANG-100_b014341:src/java/org/apache/commons/lang/RandomStringUtils.java"/>
        <s v="LANG-1015_c4ddbe6:src/main/java/org/apache/commons/lang3/builder/ToStringStyle.java"/>
        <s v="LANG-1016_6240a05:src/main/java/org/apache/commons/lang3/math/NumberUtils.java"/>
        <s v="LANG-1017_d965865:src/test/java/org/apache/commons/lang3/StringUtilsIsTest.java"/>
        <s v="LANG-1018_8d6bc0c:src/main/java/org/apache/commons/lang3/math/NumberUtils.java"/>
        <s v="LANG-1020_bc8e238:src/main/java/org/apache/commons/lang3/StringUtils.java"/>
        <s v="LANG-1021_de67dec:src/main/java/org/apache/commons/lang3/reflect/FieldUtils.java"/>
        <s v="LANG-1021_de67dec:src/main/java/org/apache/commons/lang3/reflect/MethodUtils.java"/>
        <s v="LANG-1021_de67dec:src/test/java/org/apache/commons/lang3/reflect/FieldUtilsTest.java"/>
        <s v="LANG-1021_de67dec:src/test/java/org/apache/commons/lang3/reflect/MethodUtilsTest.java"/>
        <s v="LANG-1023_0fe9685:src/main/java/org/apache/commons/lang3/text/WordUtils.java"/>
        <s v="LANG-1023_a3b74d9:src/main/java/org/apache/commons/lang3/ArrayUtils.java"/>
        <s v="LANG-1023_a3b74d9:src/main/java/org/apache/commons/lang3/ClassUtils.java"/>
        <s v="LANG-1023_a3b74d9:src/main/java/org/apache/commons/lang3/RandomStringUtils.java"/>
        <s v="LANG-1023_a3b74d9:src/main/java/org/apache/commons/lang3/RandomUtils.java"/>
        <s v="LANG-1023_a3b74d9:src/main/java/org/apache/commons/lang3/SerializationUtils.java"/>
        <s v="LANG-1023_a3b74d9:src/main/java/org/apache/commons/lang3/StringUtils.java"/>
        <s v="LANG-1023_a3b74d9:src/main/java/org/apache/commons/lang3/SystemUtils.java"/>
        <s v="LANG-1023_a3b74d9:src/main/java/org/apache/commons/lang3/Validate.java"/>
        <s v="LANG-1023_a3b74d9:src/main/java/org/apache/commons/lang3/builder/CompareToBuilder.java"/>
        <s v="LANG-1023_a3b74d9:src/main/java/org/apache/commons/lang3/builder/EqualsBuilder.java"/>
        <s v="LANG-1023_a3b74d9:src/main/java/org/apache/commons/lang3/builder/HashCodeBuilder.java"/>
        <s v="LANG-1023_a3b74d9:src/main/java/org/apache/commons/lang3/math/NumberUtils.java"/>
        <s v="LANG-1023_a3b74d9:src/main/java/org/apache/commons/lang3/reflect/TypeUtils.java"/>
        <s v="LANG-1023_a3b74d9:src/main/java/org/apache/commons/lang3/time/FastDateParser.java"/>
        <s v="LANG-1023_a3b74d9:src/test/java/org/apache/commons/lang3/ArrayUtilsTest.java"/>
        <s v="LANG-1023_a3b74d9:src/test/java/org/apache/commons/lang3/ClassUtilsTest.java"/>
        <s v="LANG-1023_a3b74d9:src/test/java/org/apache/commons/lang3/JavaVersionTest.java"/>
        <s v="LANG-1023_a3b74d9:src/test/java/org/apache/commons/lang3/RandomStringUtilsTest.java"/>
        <s v="LANG-1023_a3b74d9:src/test/java/org/apache/commons/lang3/StringUtilsEqualsIndexOfTest.java"/>
        <s v="LANG-1023_a3b74d9:src/test/java/org/apache/commons/lang3/StringUtilsTest.java"/>
        <s v="LANG-1023_a3b74d9:src/test/java/org/apache/commons/lang3/SystemUtilsTest.java"/>
        <s v="LANG-1023_a3b74d9:src/test/java/org/apache/commons/lang3/ValidateTest.java"/>
        <s v="LANG-1023_a3b74d9:src/test/java/org/apache/commons/lang3/math/NumberUtilsTest.java"/>
        <s v="LANG-1023_a3b74d9:src/test/java/org/apache/commons/lang3/reflect/TypeUtilsTest.java"/>
        <s v="LANG-1023_a3b74d9:src/test/java/org/apache/commons/lang3/time/FastDateFormatTest.java"/>
        <s v="LANG-1024_967fdd0:src/test/java/org/apache/commons/lang3/RandomStringUtilsTest.java"/>
        <s v="LANG-1024_967fdd0:src/test/java/org/apache/commons/lang3/StringEscapeUtilsTest.java"/>
        <s v="LANG-1024_967fdd0:src/test/java/org/apache/commons/lang3/StringUtilsTest.java"/>
        <s v="LANG-1024_967fdd0:src/test/java/org/apache/commons/lang3/concurrent/BackgroundInitializerTest.java"/>
        <s v="LANG-1026_b1caa21:src/main/java/org/apache/commons/lang3/StringUtils.java"/>
        <s v="LANG-1033_1384457:src/main/java/org/apache/commons/lang3/StringUtils.java"/>
        <s v="LANG-1039_bc91bed:src/main/java/org/apache/commons/lang3/builder/HashCodeBuilder.java"/>
        <s v="LANG-1041_4477ae6:src/test/java/org/apache/commons/lang3/reflect/MethodUtilsTest.java"/>
        <s v="LANG-1043_b199af8:src/test/java/org/apache/commons/lang3/StringUtilsTest.java"/>
        <s v="LANG-1045_a113511:src/main/java/org/apache/commons/lang3/reflect/MethodUtils.java"/>
        <s v="LANG-1045_a113511:src/test/java/org/apache/commons/lang3/reflect/MethodUtilsTest.java"/>
        <s v="LANG-1050_7ef106b:src/main/java/org/apache/commons/lang3/ArrayUtils.java"/>
        <s v="LANG-1051_afab3b0:src/main/java/org/apache/commons/lang3/builder/EqualsBuilder.java"/>
        <s v="LANG-1051_afab3b0:src/main/java/org/apache/commons/lang3/builder/HashCodeBuilder.java"/>
        <s v="LANG-1051_afab3b0:src/main/java/org/apache/commons/lang3/builder/ReflectionToStringBuilder.java"/>
        <s v="LANG-1051_afab3b0:src/test/java/org/apache/commons/lang3/builder/EqualsBuilderTest.java"/>
        <s v="LANG-1051_afab3b0:src/test/java/org/apache/commons/lang3/builder/HashCodeBuilderTest.java"/>
        <s v="LANG-1057_cc1aed9:src/main/java/org/apache/commons/lang3/ClassPathUtils.java"/>
        <s v="LANG-1057_cc1aed9:src/main/java/org/apache/commons/lang3/Range.java"/>
        <s v="LANG-1057_cc1aed9:src/main/java/org/apache/commons/lang3/math/Fraction.java"/>
        <s v="LANG-1057_cc1aed9:src/main/java/org/apache/commons/lang3/tuple/Triple.java"/>
        <s v="LANG-1057_cc1aed9:src/test/java/org/apache/commons/lang3/BooleanUtilsTest.java"/>
        <s v="LANG-1058_73a8fba:src/main/java/org/apache/commons/lang3/StringUtils.java"/>
        <s v="LANG-1060_2ce4049:src/test/java/org/apache/commons/lang3/math/NumberUtilsTest.java"/>
        <s v="LANG-1061_2367948:src/main/java/org/apache/commons/lang3/time/FastDateParser.java"/>
        <s v="LANG-1069_71f6746:src/test/java/org/apache/commons/lang3/CharSetTest.java"/>
        <s v="LANG-1072_0162032:src/main/java/org/apache/commons/lang3/math/NumberUtils.java"/>
        <s v="LANG-1074_3051264:src/main/java/org/apache/commons/lang3/ArrayUtils.java"/>
        <s v="LANG-1077_d75fe46:src/main/java/org/apache/commons/lang3/StringUtils.java"/>
        <s v="LANG-1077_e5a3039:src/main/java/org/apache/commons/lang3/StringUtils.java"/>
        <s v="LANG-1080_c87380f:src/main/java/org/apache/commons/lang3/builder/ToStringStyle.java"/>
        <s v="LANG-1081_ffc38b1:src/main/java/org/apache/commons/lang3/builder/DiffBuilder.java"/>
        <s v="LANG-1081_ffc38b1:src/test/java/org/apache/commons/lang3/builder/DiffBuilderTest.java"/>
        <s v="LANG-1082_38ed1a0:src/main/java/org/apache/commons/lang3/builder/DiffBuilder.java"/>
        <s v="LANG-1082_38ed1a0:src/test/java/org/apache/commons/lang3/builder/DiffBuilderTest.java"/>
        <s v="LANG-1083_6eac346:src/main/java/org/apache/commons/lang3/SerializationUtils.java"/>
        <s v="LANG-1086_6183618:src/main/java/org/apache/commons/lang3/concurrent/AtomicSafeInitializer.java"/>
        <s v="LANG-1086_6183618:src/test/java/org/apache/commons/lang3/concurrent/AbstractConcurrentInitializerTest.java"/>
        <s v="LANG-1086_6183618:src/test/java/org/apache/commons/lang3/concurrent/AtomicInitializerTest.java"/>
        <s v="LANG-1086_6183618:src/test/java/org/apache/commons/lang3/concurrent/AtomicSafeInitializerTest.java"/>
        <s v="LANG-1086_6183618:src/test/java/org/apache/commons/lang3/concurrent/LazyInitializerTest.java"/>
        <s v="LANG-1087_45a6467:src/main/java/org/apache/commons/lang3/math/NumberUtils.java"/>
        <s v="LANG-1088_649a089:src/main/java/org/apache/commons/lang3/time/FastDateParser.java"/>
        <s v="LANG-1088_649a089:src/test/java/org/apache/commons/lang3/time/FastDateParserTest.java"/>
        <s v="LANG-1089_7c8443f:src/main/java/org/apache/commons/lang3/time/FastDateParser.java"/>
        <s v="LANG-1090_ce7f4ed:src/test/java/org/apache/commons/lang3/time/FastDateParserSDFTest.java"/>
        <s v="LANG-1091_c8e96c0:src/test/java/org/apache/commons/lang3/builder/ReflectionToStringBuilderConcurrencyTest.java"/>
        <s v="LANG-1091_c8e96c0:src/test/java/org/apache/commons/lang3/builder/ToStringStyleConcurrencyTest.java"/>
        <s v="LANG-1091_c8e96c0:src/test/java/org/apache/commons/lang3/concurrent/BackgroundInitializerTest.java"/>
        <s v="LANG-1091_c8e96c0:src/test/java/org/apache/commons/lang3/concurrent/CallableBackgroundInitializerTest.java"/>
        <s v="LANG-1091_c8e96c0:src/test/java/org/apache/commons/lang3/concurrent/MultiBackgroundInitializerTest.java"/>
        <s v="LANG-1091_c8e96c0:src/test/java/org/apache/commons/lang3/time/FastDateFormatTest.java"/>
        <s v="LANG-1092_8aa1b44:src/main/java/org/apache/commons/lang3/time/FastDatePrinter.java"/>
        <s v="LANG-1093_d38919f:src/main/java/org/apache/commons/lang3/ClassUtils.java"/>
        <s v="LANG-1100_10e18ae:src/main/java/org/apache/commons/lang3/time/FastDatePrinter.java"/>
        <s v="LANG-1100_10e18ae:src/test/java/org/apache/commons/lang3/time/FastDatePrinterTest.java"/>
        <s v="LANG-1101_bbfa8eb:src/main/java/org/apache/commons/lang3/time/FastDateParser.java"/>
        <s v="LANG-1101_bbfa8eb:src/main/java/org/apache/commons/lang3/time/FastDatePrinter.java"/>
        <s v="LANG-1101_bbfa8eb:src/test/java/org/apache/commons/lang3/time/FastDateParserTest.java"/>
        <s v="LANG-1101_bbfa8eb:src/test/java/org/apache/commons/lang3/time/FastDatePrinterTest.java"/>
        <s v="LANG-1102_11c0df1:src/main/java/org/apache/commons/lang3/SystemUtils.java"/>
        <s v="LANG-1103_3225ba6:src/main/java/org/apache/commons/lang3/SystemUtils.java"/>
        <s v="LANG-1103_3225ba6:src/test/java/org/apache/commons/lang3/SystemUtilsTest.java"/>
        <s v="LANG-1105_1cb5573:src/main/java/org/apache/commons/lang3/builder/EqualsBuilder.java"/>
        <s v="LANG-1105_1cb5573:src/main/java/org/apache/commons/lang3/builder/HashCodeBuilder.java"/>
        <s v="LANG-1105_1cb5573:src/main/java/org/apache/commons/lang3/builder/ReflectionToStringBuilder.java"/>
        <s v="LANG-1105_1cb5573:src/test/java/org/apache/commons/lang3/builder/EqualsBuilderTest.java"/>
        <s v="LANG-1105_1cb5573:src/test/java/org/apache/commons/lang3/builder/HashCodeBuilderTest.java"/>
        <s v="LANG-1107_71d7c32:src/main/java/org/apache/commons/lang3/time/FastDateParser.java"/>
        <s v="LANG-1107_86c76dd:src/main/java/org/apache/commons/lang3/time/FastDateParser.java"/>
        <s v="LANG-1107_86c76dd:src/test/java/org/apache/commons/lang3/time/FastDateParserTest.java"/>
        <s v="LANG-1109_76cc69c:src/main/java/org/apache/commons/lang3/time/FastDateParser.java"/>
        <s v="LANG-1109_76cc69c:src/test/java/org/apache/commons/lang3/reflect/FieldUtilsTest.java"/>
        <s v="LANG-1109_76cc69c:src/test/java/org/apache/commons/lang3/time/FastDateParserTest.java"/>
        <s v="LANG-1111_20c7332:src/main/java/org/apache/commons/lang3/time/DurationFormatUtils.java"/>
        <s v="LANG-1114_6409531:src/main/java/org/apache/commons/lang3/ArrayUtils.java"/>
        <s v="LANG-1114_6409531:src/main/java/org/apache/commons/lang3/StringUtils.java"/>
        <s v="LANG-1114_6409531:src/test/java/org/apache/commons/lang3/ArrayUtilsTest.java"/>
        <s v="LANG-1114_6409531:src/test/java/org/apache/commons/lang3/StringUtilsTest.java"/>
        <s v="LANG-1115_5e62bf8:src/main/java/org/apache/commons/lang3/ArrayUtils.java"/>
        <s v="LANG-1115_5e62bf8:src/main/java/org/apache/commons/lang3/reflect/ConstructorUtils.java"/>
        <s v="LANG-1115_5e62bf8:src/main/java/org/apache/commons/lang3/reflect/MemberUtils.java"/>
        <s v="LANG-1115_5e62bf8:src/main/java/org/apache/commons/lang3/reflect/MethodUtils.java"/>
        <s v="LANG-1115_5e62bf8:src/test/java/org/apache/commons/lang3/ArrayUtilsTest.java"/>
        <s v="LANG-1115_5e62bf8:src/test/java/org/apache/commons/lang3/reflect/ConstructorUtilsTest.java"/>
        <s v="LANG-1115_5e62bf8:src/test/java/org/apache/commons/lang3/reflect/MethodUtilsTest.java"/>
        <s v="LANG-1116_bea1ae9:src/main/java/org/apache/commons/lang3/time/DateUtils.java"/>
        <s v="LANG-1116_bea1ae9:src/main/java/org/apache/commons/lang3/time/FastDateParser.java"/>
        <s v="LANG-1116_bea1ae9:src/test/java/org/apache/commons/lang3/time/DateFormatUtilsTest.java"/>
        <s v="LANG-1120_a0b798c:src/main/java/org/apache/commons/lang3/StringUtils.java"/>
        <s v="LANG-1122_13d7ce9:src/main/java/org/apache/commons/lang3/StringUtils.java"/>
        <s v="LANG-1122_13d7ce9:src/main/java/org/apache/commons/lang3/builder/EqualsBuilder.java"/>
        <s v="LANG-1122_13d7ce9:src/main/java/org/apache/commons/lang3/builder/HashCodeBuilder.java"/>
        <s v="LANG-1122_13d7ce9:src/main/java/org/apache/commons/lang3/builder/ReflectionToStringBuilder.java"/>
        <s v="LANG-1122_13d7ce9:src/main/java/org/apache/commons/lang3/builder/ToStringStyle.java"/>
        <s v="LANG-1122_13d7ce9:src/main/java/org/apache/commons/lang3/reflect/TypeUtils.java"/>
        <s v="LANG-1122_13d7ce9:src/main/java/org/apache/commons/lang3/text/StrBuilder.java"/>
        <s v="LANG-1122_13d7ce9:src/main/java/org/apache/commons/lang3/time/DateUtils.java"/>
        <s v="LANG-1122_13d7ce9:src/main/java/org/apache/commons/lang3/time/FastDateParser.java"/>
        <s v="LANG-1122_13d7ce9:src/main/java/org/apache/commons/lang3/time/FastDatePrinter.java"/>
        <s v="LANG-1122_13d7ce9:src/test/java/org/apache/commons/lang3/StringUtilsEqualsIndexOfTest.java"/>
        <s v="LANG-1122_13d7ce9:src/test/java/org/apache/commons/lang3/StringUtilsTest.java"/>
        <s v="LANG-1122_13d7ce9:src/test/java/org/apache/commons/lang3/builder/EqualsBuilderTest.java"/>
        <s v="LANG-1122_13d7ce9:src/test/java/org/apache/commons/lang3/builder/HashCodeBuilderTest.java"/>
        <s v="LANG-1122_13d7ce9:src/test/java/org/apache/commons/lang3/builder/JsonToStringStyleTest.java"/>
        <s v="LANG-1122_13d7ce9:src/test/java/org/apache/commons/lang3/text/StrBuilderTest.java"/>
        <s v="LANG-1122_13d7ce9:src/test/java/org/apache/commons/lang3/time/DateFormatUtilsTest.java"/>
        <s v="LANG-1122_13d7ce9:src/test/java/org/apache/commons/lang3/time/DateUtilsTest.java"/>
        <s v="LANG-1122_13d7ce9:src/test/java/org/apache/commons/lang3/time/DurationFormatUtilsTest.java"/>
        <s v="LANG-1122_13d7ce9:src/test/java/org/apache/commons/lang3/time/FastDateFormatTest.java"/>
        <s v="LANG-1122_13d7ce9:src/test/java/org/apache/commons/lang3/time/FastDateParserTest.java"/>
        <s v="LANG-1122_13d7ce9:src/test/java/org/apache/commons/lang3/time/FastDatePrinterTest.java"/>
        <s v="LANG-1122_13d7ce9:src/test/java/org/apache/commons/lang3/time/FastDatePrinterTimeZonesTest.java"/>
        <s v="LANG-1123_775203d:src/main/java/org/apache/commons/lang3/time/FastDatePrinter.java"/>
        <s v="LANG-1123_775203d:src/test/java/org/apache/commons/lang3/time/DateFormatUtilsTest.java"/>
        <s v="LANG-1123_775203d:src/test/java/org/apache/commons/lang3/time/DurationFormatUtilsTest.java"/>
        <s v="LANG-1123_775203d:src/test/java/org/apache/commons/lang3/time/FastDatePrinterTest.java"/>
        <s v="LANG-1127_3dbf1ee:src/main/java/org/apache/commons/lang3/StringUtils.java"/>
        <s v="LANG-1127_3dbf1ee:src/main/java/org/apache/commons/lang3/builder/EqualsBuilder.java"/>
        <s v="LANG-1127_3dbf1ee:src/main/java/org/apache/commons/lang3/builder/HashCodeBuilder.java"/>
        <s v="LANG-1127_3dbf1ee:src/main/java/org/apache/commons/lang3/builder/ReflectionToStringBuilder.java"/>
        <s v="LANG-1127_3dbf1ee:src/main/java/org/apache/commons/lang3/reflect/TypeUtils.java"/>
        <s v="LANG-1127_3dbf1ee:src/main/java/org/apache/commons/lang3/text/StrBuilder.java"/>
        <s v="LANG-1127_3dbf1ee:src/test/java/org/apache/commons/lang3/StringUtilsEqualsIndexOfTest.java"/>
        <s v="LANG-1127_3dbf1ee:src/test/java/org/apache/commons/lang3/StringUtilsTest.java"/>
        <s v="LANG-1127_3dbf1ee:src/test/java/org/apache/commons/lang3/builder/EqualsBuilderTest.java"/>
        <s v="LANG-1127_3dbf1ee:src/test/java/org/apache/commons/lang3/builder/HashCodeBuilderTest.java"/>
        <s v="LANG-1127_3dbf1ee:src/test/java/org/apache/commons/lang3/text/StrBuilderTest.java"/>
        <s v="LANG-1127_3dbf1ee:src/test/java/org/apache/commons/lang3/time/DateFormatUtilsTest.java"/>
        <s v="LANG-1127_3dbf1ee:src/test/java/org/apache/commons/lang3/time/DateUtilsTest.java"/>
        <s v="LANG-1127_3dbf1ee:src/test/java/org/apache/commons/lang3/time/FastDateFormatTest.java"/>
        <s v="LANG-1127_3dbf1ee:src/test/java/org/apache/commons/lang3/time/FastDatePrinterTest.java"/>
        <s v="LANG-1127_abfcf0a:src/test/java/org/apache/commons/lang3/StringUtilsEqualsIndexOfTest.java"/>
        <s v="LANG-1127_abfcf0a:src/test/java/org/apache/commons/lang3/time/DateFormatUtilsTest.java"/>
        <s v="LANG-1127_abfcf0a:src/test/java/org/apache/commons/lang3/time/DateUtilsTest.java"/>
        <s v="LANG-1127_abfcf0a:src/test/java/org/apache/commons/lang3/time/FastDateFormatTest.java"/>
        <s v="LANG-1127_abfcf0a:src/test/java/org/apache/commons/lang3/time/FastDatePrinterTest.java"/>
        <s v="LANG-1127_cfe63be:src/main/java/org/apache/commons/lang3/ArrayUtils.java"/>
        <s v="LANG-1127_cfe63be:src/main/java/org/apache/commons/lang3/StringUtils.java"/>
        <s v="LANG-1127_cfe63be:src/main/java/org/apache/commons/lang3/builder/EqualsBuilder.java"/>
        <s v="LANG-1127_cfe63be:src/main/java/org/apache/commons/lang3/builder/HashCodeBuilder.java"/>
        <s v="LANG-1127_cfe63be:src/main/java/org/apache/commons/lang3/builder/ReflectionToStringBuilder.java"/>
        <s v="LANG-1127_cfe63be:src/main/java/org/apache/commons/lang3/reflect/TypeUtils.java"/>
        <s v="LANG-1127_cfe63be:src/main/java/org/apache/commons/lang3/text/StrBuilder.java"/>
        <s v="LANG-1127_cfe63be:src/main/java/org/apache/commons/lang3/text/WordUtils.java"/>
        <s v="LANG-1127_cfe63be:src/test/java/org/apache/commons/lang3/ArrayUtilsTest.java"/>
        <s v="LANG-1127_cfe63be:src/test/java/org/apache/commons/lang3/StringUtilsEqualsIndexOfTest.java"/>
        <s v="LANG-1127_cfe63be:src/test/java/org/apache/commons/lang3/StringUtilsTest.java"/>
        <s v="LANG-1127_cfe63be:src/test/java/org/apache/commons/lang3/builder/EqualsBuilderTest.java"/>
        <s v="LANG-1127_cfe63be:src/test/java/org/apache/commons/lang3/builder/HashCodeBuilderTest.java"/>
        <s v="LANG-1127_cfe63be:src/test/java/org/apache/commons/lang3/text/StrBuilderTest.java"/>
        <s v="LANG-1127_cfe63be:src/test/java/org/apache/commons/lang3/text/WordUtilsTest.java"/>
        <s v="LANG-1127_eb5f7ed:src/main/java/org/apache/commons/lang3/StringUtils.java"/>
        <s v="LANG-1127_eb5f7ed:src/main/java/org/apache/commons/lang3/builder/EqualsBuilder.java"/>
        <s v="LANG-1127_eb5f7ed:src/main/java/org/apache/commons/lang3/builder/HashCodeBuilder.java"/>
        <s v="LANG-1127_eb5f7ed:src/main/java/org/apache/commons/lang3/builder/ReflectionToStringBuilder.java"/>
        <s v="LANG-1127_eb5f7ed:src/test/java/org/apache/commons/lang3/StringUtilsEqualsIndexOfTest.java"/>
        <s v="LANG-1127_eb5f7ed:src/test/java/org/apache/commons/lang3/StringUtilsTest.java"/>
        <s v="LANG-1127_eb5f7ed:src/test/java/org/apache/commons/lang3/builder/EqualsBuilderTest.java"/>
        <s v="LANG-1127_eb5f7ed:src/test/java/org/apache/commons/lang3/builder/HashCodeBuilderTest.java"/>
        <s v="LANG-1127_eb5f7ed:src/test/java/org/apache/commons/lang3/time/DateFormatUtilsTest.java"/>
        <s v="LANG-1127_eb5f7ed:src/test/java/org/apache/commons/lang3/time/DateUtilsTest.java"/>
        <s v="LANG-1127_eb5f7ed:src/test/java/org/apache/commons/lang3/time/FastDateFormatTest.java"/>
        <s v="LANG-1127_eb5f7ed:src/test/java/org/apache/commons/lang3/time/FastDatePrinterTest.java"/>
        <s v="LANG-1128_4a882e7:src/main/java/org/apache/commons/lang3/builder/HashCodeBuilder.java"/>
        <s v="LANG-1128_4a882e7:src/main/java/org/apache/commons/lang3/reflect/TypeUtils.java"/>
        <s v="LANG-1128_4a882e7:src/main/java/org/apache/commons/lang3/time/DateUtils.java"/>
        <s v="LANG-1128_4a882e7:src/main/java/org/apache/commons/lang3/time/FastDateParser.java"/>
        <s v="LANG-1128_4a882e7:src/main/java/org/apache/commons/lang3/time/FastDatePrinter.java"/>
        <s v="LANG-1128_4a882e7:src/test/java/org/apache/commons/lang3/builder/HashCodeBuilderTest.java"/>
        <s v="LANG-1128_4a882e7:src/test/java/org/apache/commons/lang3/reflect/TypeUtilsTest.java"/>
        <s v="LANG-1128_4a882e7:src/test/java/org/apache/commons/lang3/time/DateFormatUtilsTest.java"/>
        <s v="LANG-1128_4a882e7:src/test/java/org/apache/commons/lang3/time/DateUtilsTest.java"/>
        <s v="LANG-1128_4a882e7:src/test/java/org/apache/commons/lang3/time/DurationFormatUtilsTest.java"/>
        <s v="LANG-1128_4a882e7:src/test/java/org/apache/commons/lang3/time/FastDateParserTest.java"/>
        <s v="LANG-1128_4a882e7:src/test/java/org/apache/commons/lang3/time/FastDatePrinterTest.java"/>
        <s v="LANG-1130_98220ad:src/main/java/org/apache/commons/lang3/text/StrBuilder.java"/>
        <s v="LANG-1131_fc73151:src/main/java/org/apache/commons/lang3/text/StrBuilder.java"/>
        <s v="LANG-1132_39380da:src/main/java/org/apache/commons/lang3/builder/ReflectionToStringBuilder.java"/>
        <s v="LANG-1132_dee9444:src/main/java/org/apache/commons/lang3/ArrayUtils.java"/>
        <s v="LANG-1132_dee9444:src/main/java/org/apache/commons/lang3/StringUtils.java"/>
        <s v="LANG-1132_dee9444:src/main/java/org/apache/commons/lang3/ThreadUtils.java"/>
        <s v="LANG-1132_dee9444:src/test/java/org/apache/commons/lang3/ArrayUtilsTest.java"/>
        <s v="LANG-1132_dee9444:src/test/java/org/apache/commons/lang3/StringUtilsEqualsIndexOfTest.java"/>
        <s v="LANG-1132_dee9444:src/test/java/org/apache/commons/lang3/StringUtilsTest.java"/>
        <s v="LANG-1132_dee9444:src/test/java/org/apache/commons/lang3/ThreadUtilsTest.java"/>
        <s v="LANG-1134_09686fa:src/main/java/org/apache/commons/lang3/Validate.java"/>
        <s v="LANG-1134_77d187e:src/main/java/org/apache/commons/lang3/Validate.java"/>
        <s v="LANG-1134_77d187e:src/test/java/org/apache/commons/lang3/ValidateTest.java"/>
        <s v="LANG-1134_9c50627:src/main/java/org/apache/commons/lang3/Validate.java"/>
        <s v="LANG-1134_9c50627:src/test/java/org/apache/commons/lang3/ValidateTest.java"/>
        <s v="LANG-1135_9604c85:src/main/java/org/apache/commons/lang3/ArrayUtils.java"/>
        <s v="LANG-1135_9604c85:src/main/java/org/apache/commons/lang3/StringUtils.java"/>
        <s v="LANG-1135_9604c85:src/main/java/org/apache/commons/lang3/ThreadUtils.java"/>
        <s v="LANG-1135_9604c85:src/main/java/org/apache/commons/lang3/builder/ReflectionToStringBuilder.java"/>
        <s v="LANG-1135_9604c85:src/main/java/org/apache/commons/lang3/reflect/TypeUtils.java"/>
        <s v="LANG-1135_9604c85:src/main/java/org/apache/commons/lang3/text/StrBuilder.java"/>
        <s v="LANG-1135_9604c85:src/test/java/org/apache/commons/lang3/ArrayUtilsTest.java"/>
        <s v="LANG-1135_9604c85:src/test/java/org/apache/commons/lang3/StringUtilsEqualsIndexOfTest.java"/>
        <s v="LANG-1135_9604c85:src/test/java/org/apache/commons/lang3/StringUtilsTest.java"/>
        <s v="LANG-1135_9604c85:src/test/java/org/apache/commons/lang3/ThreadUtilsTest.java"/>
        <s v="LANG-1135_9604c85:src/test/java/org/apache/commons/lang3/text/StrBuilderTest.java"/>
        <s v="LANG-1138_17a6d16:src/main/java/org/apache/commons/lang3/time/StopWatch.java"/>
        <s v="LANG-1139_3acffcc:src/main/java/org/apache/commons/lang3/StringUtils.java"/>
        <s v="LANG-1139_3acffcc:src/test/java/org/apache/commons/lang3/StringUtilsTest.java"/>
        <s v="LANG-1139_a6addf9:src/main/java/org/apache/commons/lang3/StringUtils.java"/>
        <s v="LANG-1139_a6addf9:src/test/java/org/apache/commons/lang3/StringUtilsTest.java"/>
        <s v="LANG-1142_421db38:src/main/java/org/apache/commons/lang3/StringUtils.java"/>
        <s v="LANG-1144_dc53e49:src/main/java/org/apache/commons/lang3/concurrent/LazyInitializer.java"/>
        <s v="LANG-1144_e4c72a5:src/main/java/org/apache/commons/lang3/concurrent/LazyInitializer.java"/>
        <s v="LANG-1144_eafeca4:src/main/java/org/apache/commons/lang3/concurrent/LazyInitializer.java"/>
        <s v="LANG-1146_7642423:src/main/java/org/apache/commons/lang3/SystemUtils.java"/>
        <s v="LANG-1147_06b7cd3:src/main/java/org/apache/commons/lang3/EnumUtils.java"/>
        <s v="LANG-1147_06b7cd3:src/test/java/org/apache/commons/lang3/EnumUtilsTest.java"/>
        <s v="LANG-1149_03fe88a:src/main/java/org/apache/commons/lang3/exception/ExceptionUtils.java"/>
        <s v="LANG-1152_52b46e7:src/main/java/org/apache/commons/lang3/time/FastDatePrinter.java"/>
        <s v="LANG-1152_52b46e7:src/test/java/org/apache/commons/lang3/time/FastDateFormatTest.java"/>
        <s v="LANG-1153_40134ec:src/main/java/org/apache/commons/lang3/time/DateUtils.java"/>
        <s v="LANG-1153_40134ec:src/main/java/org/apache/commons/lang3/time/FastDateParser.java"/>
        <s v="LANG-1153_40134ec:src/test/java/org/apache/commons/lang3/time/FastDateFormatTest.java"/>
        <s v="LANG-1153_40134ec:src/test/java/org/apache/commons/lang3/time/FastDateParserSDFTest.java"/>
        <s v="LANG-1153_40134ec:src/test/java/org/apache/commons/lang3/time/FastDateParserTest.java"/>
        <s v="LANG-1154_6157933:src/main/java/org/apache/commons/lang3/time/DatePrinter.java"/>
        <s v="LANG-1154_6157933:src/main/java/org/apache/commons/lang3/time/FastDateFormat.java"/>
        <s v="LANG-1154_6157933:src/main/java/org/apache/commons/lang3/time/FastDatePrinter.java"/>
        <s v="LANG-1154_6157933:src/test/java/org/apache/commons/lang3/time/FastDateFormatTest.java"/>
        <s v="LANG-1154_6157933:src/test/java/org/apache/commons/lang3/time/FastDateParserTest.java"/>
        <s v="LANG-1154_6157933:src/test/java/org/apache/commons/lang3/time/FastDatePrinterTest.java"/>
        <s v="LANG-1155_ff4497a:src/test/java/org/apache/commons/lang3/StringUtilsTest.java"/>
        <s v="LANG-1160_c37a911:src/test/java/org/apache/commons/lang3/StringUtilsTest.java"/>
        <s v="LANG-1162_6849dfc:src/main/java/org/apache/commons/lang3/StringUtils.java"/>
        <s v="LANG-1163_e8a2c29:src/main/java/org/apache/commons/lang3/CharSequenceUtils.java"/>
        <s v="LANG-1168_031f6b0:src/main/java/org/apache/commons/lang3/StringUtils.java"/>
        <s v="LANG-1168_031f6b0:src/main/java/org/apache/commons/lang3/SystemUtils.java"/>
        <s v="LANG-1168_031f6b0:src/test/java/org/apache/commons/lang3/StringUtilsTest.java"/>
        <s v="LANG-1169_3a68fe8:src/main/java/org/apache/commons/lang3/StringUtils.java"/>
        <s v="LANG-1171_849578d:src/main/java/org/apache/commons/lang3/RandomUtils.java"/>
        <s v="LANG-1171_849578d:src/main/java/org/apache/commons/lang3/time/DateFormatUtils.java"/>
        <s v="LANG-1171_849578d:src/test/java/org/apache/commons/lang3/RandomUtilsTest.java"/>
        <s v="LANG-1171_94ec5a1:src/main/java/org/apache/commons/lang3/StringUtils.java"/>
        <s v="LANG-1174_c9cae60:src/main/java/org/apache/commons/lang3/time/DateFormatUtils.java"/>
        <s v="LANG-1176_5b22374:src/main/java/org/apache/commons/lang3/ArrayUtils.java"/>
        <s v="LANG-1186_c8cc651:src/main/java/org/apache/commons/lang3/time/FastDateParser.java"/>
        <s v="LANG-1189_e474263:src/main/java/org/apache/commons/lang3/mutable/MutableByte.java"/>
        <s v="LANG-1189_e474263:src/main/java/org/apache/commons/lang3/mutable/MutableDouble.java"/>
        <s v="LANG-1189_e474263:src/main/java/org/apache/commons/lang3/mutable/MutableFloat.java"/>
        <s v="LANG-1189_e474263:src/main/java/org/apache/commons/lang3/mutable/MutableInt.java"/>
        <s v="LANG-1189_e474263:src/main/java/org/apache/commons/lang3/mutable/MutableLong.java"/>
        <s v="LANG-1189_e474263:src/main/java/org/apache/commons/lang3/mutable/MutableShort.java"/>
        <s v="LANG-1189_e474263:src/test/java/org/apache/commons/lang3/mutable/MutableByteTest.java"/>
        <s v="LANG-1189_e474263:src/test/java/org/apache/commons/lang3/mutable/MutableDoubleTest.java"/>
        <s v="LANG-1189_e474263:src/test/java/org/apache/commons/lang3/mutable/MutableFloatTest.java"/>
        <s v="LANG-1189_e474263:src/test/java/org/apache/commons/lang3/mutable/MutableIntTest.java"/>
        <s v="LANG-1189_e474263:src/test/java/org/apache/commons/lang3/mutable/MutableLongTest.java"/>
        <s v="LANG-1189_e474263:src/test/java/org/apache/commons/lang3/mutable/MutableShortTest.java"/>
        <s v="LANG-1190_13cd4e0:src/main/java/org/apache/commons/lang3/reflect/TypeUtils.java"/>
        <s v="LANG-1190_13cd4e0:src/test/java/org/apache/commons/lang3/reflect/TypeUtilsTest.java"/>
        <s v="LANG-1192_1002c9e:src/main/java/org/apache/commons/lang3/time/DateParser.java"/>
        <s v="LANG-1192_1002c9e:src/main/java/org/apache/commons/lang3/time/FastDateFormat.java"/>
        <s v="LANG-1192_1002c9e:src/main/java/org/apache/commons/lang3/time/FastDateParser.java"/>
        <s v="LANG-1192_1002c9e:src/main/java/org/apache/commons/lang3/time/FastDatePrinter.java"/>
        <s v="LANG-1192_afc942c:src/main/java/org/apache/commons/lang3/time/DateParser.java"/>
        <s v="LANG-1192_afc942c:src/main/java/org/apache/commons/lang3/time/FastDateFormat.java"/>
        <s v="LANG-1192_afc942c:src/main/java/org/apache/commons/lang3/time/FastDateParser.java"/>
        <s v="LANG-1192_afc942c:src/main/java/org/apache/commons/lang3/time/FastDatePrinter.java"/>
        <s v="LANG-1197_ad1b72b:src/main/java/org/apache/commons/lang3/ArrayUtils.java"/>
        <s v="LANG-1197_ad1b72b:src/main/java/org/apache/commons/lang3/BitField.java"/>
        <s v="LANG-1197_ad1b72b:src/main/java/org/apache/commons/lang3/ClassUtils.java"/>
        <s v="LANG-1197_ad1b72b:src/main/java/org/apache/commons/lang3/RandomStringUtils.java"/>
        <s v="LANG-1197_ad1b72b:src/main/java/org/apache/commons/lang3/RandomUtils.java"/>
        <s v="LANG-1197_ad1b72b:src/main/java/org/apache/commons/lang3/SerializationUtils.java"/>
        <s v="LANG-1197_ad1b72b:src/main/java/org/apache/commons/lang3/StringUtils.java"/>
        <s v="LANG-1197_ad1b72b:src/main/java/org/apache/commons/lang3/Validate.java"/>
        <s v="LANG-1197_ad1b72b:src/main/java/org/apache/commons/lang3/builder/CompareToBuilder.java"/>
        <s v="LANG-1197_ad1b72b:src/main/java/org/apache/commons/lang3/builder/EqualsBuilder.java"/>
        <s v="LANG-1197_ad1b72b:src/main/java/org/apache/commons/lang3/builder/HashCodeBuilder.java"/>
        <s v="LANG-1197_ad1b72b:src/main/java/org/apache/commons/lang3/math/NumberUtils.java"/>
        <s v="LANG-1197_ad1b72b:src/main/java/org/apache/commons/lang3/mutable/MutableByte.java"/>
        <s v="LANG-1197_ad1b72b:src/main/java/org/apache/commons/lang3/mutable/MutableDouble.java"/>
        <s v="LANG-1197_ad1b72b:src/main/java/org/apache/commons/lang3/mutable/MutableFloat.java"/>
        <s v="LANG-1197_ad1b72b:src/main/java/org/apache/commons/lang3/mutable/MutableInt.java"/>
        <s v="LANG-1197_ad1b72b:src/main/java/org/apache/commons/lang3/mutable/MutableLong.java"/>
        <s v="LANG-1197_ad1b72b:src/main/java/org/apache/commons/lang3/mutable/MutableShort.java"/>
        <s v="LANG-1197_ad1b72b:src/main/java/org/apache/commons/lang3/reflect/MethodUtils.java"/>
        <s v="LANG-1197_ad1b72b:src/main/java/org/apache/commons/lang3/reflect/TypeUtils.java"/>
        <s v="LANG-1197_ad1b72b:src/main/java/org/apache/commons/lang3/time/FastDatePrinter.java"/>
        <s v="LANG-1197_ad1b72b:src/test/java/org/apache/commons/lang3/ClassUtilsTest.java"/>
        <s v="LANG-1197_ad1b72b:src/test/java/org/apache/commons/lang3/RandomStringUtilsTest.java"/>
        <s v="LANG-1197_ad1b72b:src/test/java/org/apache/commons/lang3/StringUtilsEqualsIndexOfTest.java"/>
        <s v="LANG-1197_ad1b72b:src/test/java/org/apache/commons/lang3/StringUtilsTest.java"/>
        <s v="LANG-1197_ad1b72b:src/test/java/org/apache/commons/lang3/ValidateTest.java"/>
        <s v="LANG-1197_ad1b72b:src/test/java/org/apache/commons/lang3/builder/HashCodeBuilderTest.java"/>
        <s v="LANG-1197_ad1b72b:src/test/java/org/apache/commons/lang3/math/NumberUtilsTest.java"/>
        <s v="LANG-1197_ad1b72b:src/test/java/org/apache/commons/lang3/mutable/MutableByteTest.java"/>
        <s v="LANG-1197_ad1b72b:src/test/java/org/apache/commons/lang3/mutable/MutableDoubleTest.java"/>
        <s v="LANG-1197_ad1b72b:src/test/java/org/apache/commons/lang3/mutable/MutableFloatTest.java"/>
        <s v="LANG-1197_ad1b72b:src/test/java/org/apache/commons/lang3/mutable/MutableIntTest.java"/>
        <s v="LANG-1197_ad1b72b:src/test/java/org/apache/commons/lang3/mutable/MutableLongTest.java"/>
        <s v="LANG-1197_ad1b72b:src/test/java/org/apache/commons/lang3/mutable/MutableShortTest.java"/>
        <s v="LANG-1197_ad1b72b:src/test/java/org/apache/commons/lang3/reflect/MethodUtilsTest.java"/>
        <s v="LANG-1197_ad1b72b:src/test/java/org/apache/commons/lang3/reflect/TypeUtilsTest.java"/>
        <s v="LANG-1199_c35a041:src/main/java/org/apache/commons/lang3/StringUtils.java"/>
        <s v="LANG-1202_c99a787:src/main/java/org/apache/commons/lang3/time/DateUtils.java"/>
        <s v="LANG-1202_c99a787:src/test/java/org/apache/commons/lang3/time/DateUtilsTest.java"/>
        <s v="LANG-1205_b877fb9:src/main/java/org/apache/commons/lang3/math/NumberUtils.java"/>
        <s v="LANG-1218_bbd1dc3:src/main/java/org/apache/commons/lang3/builder/EqualsBuilder.java"/>
        <s v="LANG-1219_3c92830:src/main/java/org/apache/commons/lang3/time/FastDateParser.java"/>
        <s v="LANG-1219_3c92830:src/test/java/org/apache/commons/lang3/time/FastDateParser_TimeZoneStrategyTest.java"/>
        <s v="LANG-1226_7e85d1c:src/main/java/org/apache/commons/lang3/StringUtils.java"/>
        <s v="LANG-1243_844b290:src/main/java/org/apache/commons/lang3/ArrayUtils.java"/>
        <s v="LANG-1245_10ebb32:src/main/java/org/apache/commons/lang3/time/FastDatePrinter.java"/>
        <s v="LANG-1247_caaf97e:src/main/java/org/apache/commons/lang3/time/FastDatePrinter.java"/>
        <s v="LANG-1252_dad86bc:src/main/java/org/apache/commons/lang3/ClassUtils.java"/>
        <s v="LANG-1252_dad86bc:src/main/java/org/apache/commons/lang3/RandomStringUtils.java"/>
        <s v="LANG-1252_dad86bc:src/main/java/org/apache/commons/lang3/SerializationUtils.java"/>
        <s v="LANG-1252_dad86bc:src/main/java/org/apache/commons/lang3/StringUtils.java"/>
        <s v="LANG-1252_dad86bc:src/main/java/org/apache/commons/lang3/builder/CompareToBuilder.java"/>
        <s v="LANG-1252_dad86bc:src/main/java/org/apache/commons/lang3/builder/EqualsBuilder.java"/>
        <s v="LANG-1252_dad86bc:src/main/java/org/apache/commons/lang3/builder/HashCodeBuilder.java"/>
        <s v="LANG-1252_dad86bc:src/main/java/org/apache/commons/lang3/reflect/TypeUtils.java"/>
        <s v="LANG-1252_dad86bc:src/test/java/org/apache/commons/lang3/ClassUtilsTest.java"/>
        <s v="LANG-1252_dad86bc:src/test/java/org/apache/commons/lang3/RandomStringUtilsTest.java"/>
        <s v="LANG-1252_dad86bc:src/test/java/org/apache/commons/lang3/StringUtilsEqualsIndexOfTest.java"/>
        <s v="LANG-1252_dad86bc:src/test/java/org/apache/commons/lang3/StringUtilsTest.java"/>
        <s v="LANG-1252_dad86bc:src/test/java/org/apache/commons/lang3/reflect/TypeUtilsTest.java"/>
        <s v="LANG-1255_33bb9fe:src/main/java/org/apache/commons/lang3/StringUtils.java"/>
        <s v="LANG-1255_33bb9fe:src/main/java/org/apache/commons/lang3/text/WordUtils.java"/>
        <s v="LANG-1255_33bb9fe:src/test/java/org/apache/commons/lang3/CharEncodingTest.java"/>
        <s v="LANG-1255_33bb9fe:src/test/java/org/apache/commons/lang3/StringUtilsTest.java"/>
        <s v="LANG-1255_33bb9fe:src/test/java/org/apache/commons/lang3/SystemUtilsTest.java"/>
        <s v="LANG-1257_eaa9269:src/main/java/org/apache/commons/lang3/StringUtils.java"/>
        <s v="LANG-1257_eaa9269:src/test/java/org/apache/commons/lang3/StringUtilsTest.java"/>
        <s v="LANG-1261_1f56bd1:src/main/java/org/apache/commons/lang3/ArrayUtils.java"/>
        <s v="LANG-1261_1f56bd1:src/main/java/org/apache/commons/lang3/builder/CompareToBuilder.java"/>
        <s v="LANG-1261_42f2058:src/main/java/org/apache/commons/lang3/SystemUtils.java"/>
        <s v="LANG-1261_42f2058:src/main/java/org/apache/commons/lang3/Validate.java"/>
        <s v="LANG-1261_42f2058:src/main/java/org/apache/commons/lang3/builder/CompareToBuilder.java"/>
        <s v="LANG-1261_42f2058:src/main/java/org/apache/commons/lang3/math/NumberUtils.java"/>
        <s v="LANG-1261_42f2058:src/main/java/org/apache/commons/lang3/time/FastDateParser.java"/>
        <s v="LANG-1261_42f2058:src/test/java/org/apache/commons/lang3/JavaVersionTest.java"/>
        <s v="LANG-1261_42f2058:src/test/java/org/apache/commons/lang3/SystemUtilsTest.java"/>
        <s v="LANG-1261_42f2058:src/test/java/org/apache/commons/lang3/ValidateTest.java"/>
        <s v="LANG-1261_42f2058:src/test/java/org/apache/commons/lang3/math/NumberUtilsTest.java"/>
        <s v="LANG-1262_c7c85ee:src/main/java/org/apache/commons/lang3/builder/CompareToBuilder.java"/>
        <s v="LANG-1270_3ce7f9e:src/test/java/org/apache/commons/lang3/StringUtilsEmptyBlankTest.java"/>
        <s v="LANG-1270_5acf310:src/main/java/org/apache/commons/lang3/StringUtils.java"/>
        <s v="LANG-1270_5acf310:src/test/java/org/apache/commons/lang3/StringUtilsEmptyBlankTest.java"/>
        <s v="LANG-1279_23108b1:src/test/java/org/apache/commons/lang3/StringUtilsTest.java"/>
        <s v="LANG-1279_2dd4590:src/test/java/org/apache/commons/lang3/SystemUtilsTest.java"/>
        <s v="LANG-1286_f643b4f:src/main/java/org/apache/commons/lang3/RandomStringUtils.java"/>
        <s v="LANG-1292_a08ec31:src/main/java/org/apache/commons/lang3/text/WordUtils.java"/>
        <s v="LANG-1292_a08ec31:src/test/java/org/apache/commons/lang3/text/WordUtilsTest.java"/>
        <s v="LANG-1293_6b9c331:src/test/java/org/apache/commons/lang3/StringUtilsEmptyBlankTest.java"/>
        <s v="LANG-1299_600eb9e:src/test/java/org/apache/commons/lang3/StringUtilsTest.java"/>
        <s v="LANG-1300_b45435c:src/main/java/org/apache/commons/lang3/CharSequenceUtils.java"/>
        <s v="LANG-1300_c7c424f:src/main/java/org/apache/commons/lang3/CharSequenceUtils.java"/>
        <s v="LANG-1316_844cd42:src/test/java/org/apache/commons/lang3/StringUtilsStartsEndsWithTest.java"/>
        <s v="LANG-1319_7587431:src/main/java/org/apache/commons/lang3/builder/MultilineRecursiveToStringStyle.java"/>
        <s v="LANG-1336_ad648cf:src/main/java/org/apache/commons/lang3/CharUtils.java"/>
        <s v="LANG-1336_ad648cf:src/main/java/org/apache/commons/lang3/text/StrBuilder.java"/>
        <s v="LANG-1336_ad648cf:src/test/java/org/apache/commons/lang3/StringUtilsTest.java"/>
        <s v="LANG-1337_21bab1d:src/main/java/org/apache/commons/lang3/builder/IDKey.java"/>
        <s v="LANG-1337_21bab1d:src/main/java/org/apache/commons/lang3/builder/ReflectionDiffBuilder.java"/>
        <s v="LANG-1337_21bab1d:src/main/java/org/apache/commons/lang3/concurrent/BackgroundInitializer.java"/>
        <s v="LANG-1337_21bab1d:src/main/java/org/apache/commons/lang3/text/translate/NumericEntityUnescaper.java"/>
        <s v="LANG-1337_21bab1d:src/test/java/org/apache/commons/lang3/ArrayUtilsAddTest.java"/>
        <s v="LANG-1337_21bab1d:src/test/java/org/apache/commons/lang3/ArrayUtilsTest.java"/>
        <s v="LANG-1337_21bab1d:src/test/java/org/apache/commons/lang3/CharSetUtilsTest.java"/>
        <s v="LANG-1337_21bab1d:src/test/java/org/apache/commons/lang3/CharUtilsPerfRun.java"/>
        <s v="LANG-1337_21bab1d:src/test/java/org/apache/commons/lang3/StringUtilsEqualsIndexOfTest.java"/>
        <s v="LANG-1337_21bab1d:src/test/java/org/apache/commons/lang3/StringUtilsTest.java"/>
        <s v="LANG-1337_21bab1d:src/test/java/org/apache/commons/lang3/ThreadUtilsTest.java"/>
        <s v="LANG-1337_21bab1d:src/test/java/org/apache/commons/lang3/builder/CompareToBuilderTest.java"/>
        <s v="LANG-1337_21bab1d:src/test/java/org/apache/commons/lang3/builder/DiffResultTest.java"/>
        <s v="LANG-1337_21bab1d:src/test/java/org/apache/commons/lang3/builder/EqualsBuilderTest.java"/>
        <s v="LANG-1337_21bab1d:src/test/java/org/apache/commons/lang3/builder/HashCodeBuilderTest.java"/>
        <s v="LANG-1337_21bab1d:src/test/java/org/apache/commons/lang3/builder/ReflectionToStringBuilderExcludeNullValuesTest.java"/>
        <s v="LANG-1337_21bab1d:src/test/java/org/apache/commons/lang3/concurrent/TimedSemaphoreTest.java"/>
        <s v="LANG-1337_21bab1d:src/test/java/org/apache/commons/lang3/exception/ExceptionUtilsTest.java"/>
        <s v="LANG-1337_21bab1d:src/test/java/org/apache/commons/lang3/math/IEEE754rUtilsTest.java"/>
        <s v="LANG-1337_21bab1d:src/test/java/org/apache/commons/lang3/math/NumberUtilsTest.java"/>
        <s v="LANG-1337_21bab1d:src/test/java/org/apache/commons/lang3/reflect/testbed/Bar.java"/>
        <s v="LANG-1337_21bab1d:src/test/java/org/apache/commons/lang3/reflect/testbed/Foo.java"/>
        <s v="LANG-1337_21bab1d:src/test/java/org/apache/commons/lang3/text/StrBuilderAppendInsertTest.java"/>
        <s v="LANG-1337_21bab1d:src/test/java/org/apache/commons/lang3/text/StrBuilderTest.java"/>
        <s v="LANG-1337_21bab1d:src/test/java/org/apache/commons/lang3/text/StrMatcherTest.java"/>
        <s v="LANG-1337_21bab1d:src/test/java/org/apache/commons/lang3/time/DateFormatUtilsTest.java"/>
        <s v="LANG-1337_21bab1d:src/test/java/org/apache/commons/lang3/time/DateUtilsTest.java"/>
        <s v="LANG-1350_cc94767:src/main/java/org/apache/commons/lang3/reflect/MemberUtils.java"/>
        <s v="LANG-1356_2e9f3a8:src/test/java/org/apache/commons/lang3/builder/EqualsBuilderTest.java"/>
        <s v="LANG-1358_713c77c:src/main/java/org/apache/commons/lang3/text/WordUtils.java"/>
        <s v="LANG-1384_50ce8c4:src/main/java/org/apache/commons/lang3/SystemUtils.java"/>
        <s v="LANG-1384_50ce8c4:src/test/java/org/apache/commons/lang3/JavaVersionTest.java"/>
        <s v="LANG-1384_50ce8c4:src/test/java/org/apache/commons/lang3/SystemUtilsTest.java"/>
        <s v="LANG-1385_8b62c11:src/main/java/org/apache/commons/lang3/math/NumberUtils.java"/>
        <s v="LANG-1394_58a8f12:src/main/java/org/apache/commons/lang3/SystemUtils.java"/>
        <s v="LANG-1397_09ef69c:src/main/java/org/apache/commons/lang3/text/WordUtils.java"/>
        <s v="LANG-1419_ae9b312:src/main/java/org/apache/commons/lang3/math/Fraction.java"/>
        <s v="LANG-1419_ae9b312:src/main/java/org/apache/commons/lang3/reflect/MemberUtils.java"/>
        <s v="LANG-1419_ae9b312:src/test/java/org/apache/commons/lang3/SystemUtilsTest.java"/>
        <s v="LANG-1419_ae9b312:src/test/java/org/apache/commons/lang3/time/FastDateParser_TimeZoneStrategyTest.java"/>
        <s v="LANG-1443_6e797a4:src/main/java/org/apache/commons/lang3/SystemUtils.java"/>
        <s v="LANG-1443_6e797a4:src/test/java/org/apache/commons/lang3/JavaVersionTest.java"/>
        <s v="LANG-1443_6e797a4:src/test/java/org/apache/commons/lang3/SystemUtilsTest.java"/>
        <s v="LANG-1486_0abfa79:src/main/java/org/apache/commons/lang3/builder/DiffResult.java"/>
        <s v="LANG-1505_a914a26:src/main/java/org/apache/commons/lang3/time/StopWatch.java"/>
        <s v="LANG-1506_5ac6433:src/main/java/org/apache/commons/lang3/time/StopWatch.java"/>
        <s v="LANG-1508_b46d417:src/main/java/org/apache/commons/lang3/SystemUtils.java"/>
        <s v="LANG-1510_931101d:src/test/java/org/apache/commons/lang3/ArchUtilsTest.java"/>
        <s v="LANG-1512_259ac72:src/main/java/org/apache/commons/lang3/SystemUtils.java"/>
        <s v="LANG-1512_259ac72:src/test/java/org/apache/commons/lang3/SystemUtilsTest.java"/>
        <s v="LANG-1525_ba607f5:src/main/java/org/apache/commons/lang3/CharRange.java"/>
        <s v="LANG-1525_ba607f5:src/main/java/org/apache/commons/lang3/CharUtils.java"/>
        <s v="LANG-1525_ba607f5:src/main/java/org/apache/commons/lang3/builder/DiffResult.java"/>
        <s v="LANG-1525_ba607f5:src/main/java/org/apache/commons/lang3/builder/ToStringBuilder.java"/>
        <s v="LANG-1525_ba607f5:src/main/java/org/apache/commons/lang3/concurrent/CallableBackgroundInitializer.java"/>
        <s v="LANG-1525_ba607f5:src/main/java/org/apache/commons/lang3/math/Fraction.java"/>
        <s v="LANG-1525_ba607f5:src/main/java/org/apache/commons/lang3/math/IEEE754rUtils.java"/>
        <s v="LANG-1525_ba607f5:src/main/java/org/apache/commons/lang3/math/NumberUtils.java"/>
        <s v="LANG-1525_ba607f5:src/main/java/org/apache/commons/lang3/time/DateUtils.java"/>
        <s v="LANG-1561_773f276:src/test/java/org/apache/commons/lang3/compare/ObjectToStringComparatorTest.java"/>
        <s v="LANG-1592_ba7505d:src/main/java/org/apache/commons/lang3/RandomUtils.java"/>
        <s v="LANG-192_97f1c12:src/java/org/apache/commons/lang/StringUtils.java"/>
        <s v="LANG-226_d3c425d:src/java/org/apache/commons/lang/builder/CompareToBuilder.java"/>
        <s v="LANG-226_d3c425d:src/java/org/apache/commons/lang/builder/EqualsBuilder.java"/>
        <s v="LANG-226_d3c425d:src/java/org/apache/commons/lang/builder/HashCodeBuilder.java"/>
        <s v="LANG-226_d3c425d:src/java/org/apache/commons/lang/builder/ReflectionToStringBuilder.java"/>
        <s v="LANG-238_8fde2ca:src/java/org/apache/commons/lang/math/NumberUtils.java"/>
        <s v="LANG-238_9425150:src/java/org/apache/commons/lang/math/NumberUtils.java"/>
        <s v="LANG-257_2a94f96:src/java/org/apache/commons/lang/StringUtils.java"/>
        <s v="LANG-259_07b7795:src/java/org/apache/commons/lang/enums/ValuedEnum.java"/>
        <s v="LANG-259_07b7795:src/test/org/apache/commons/lang/enums/EnumEqualsTest.java"/>
        <s v="LANG-259_07b7795:src/test/org/apache/commons/lang/enums/ValuedEnumTest.java"/>
        <s v="LANG-260_1aed550:src/java/org/apache/commons/lang/StringEscapeUtils.java"/>
        <s v="LANG-261_80e957e:src/test/org/apache/commons/lang/StringUtilsTest.java"/>
        <s v="LANG-263_baff3dc:src/java/org/apache/commons/lang/StringUtils.java"/>
        <s v="LANG-266_0d3658d:src/java/org/apache/commons/lang/StringUtils.java"/>
        <s v="LANG-268_320b0b2:src/java/org/apache/commons/lang/StringUtils.java"/>
        <s v="LANG-268_320b0b2:src/test/org/apache/commons/lang/StringUtilsTest.java"/>
        <s v="LANG-269_083f936:src/java/org/apache/commons/lang/StringUtils.java"/>
        <s v="LANG-275_183e837:src/java/org/apache/commons/lang/StringUtils.java"/>
        <s v="LANG-276_47cd2e5:src/java/org/apache/commons/lang/mutable/Mutable.java"/>
        <s v="LANG-276_47cd2e5:src/java/org/apache/commons/lang/mutable/MutableObject.java"/>
        <s v="LANG-277_462a89b:src/test/org/apache/commons/lang/StringUtilsTest.java"/>
        <s v="LANG-279_b33bbaa:src/java/org/apache/commons/lang/builder/HashCodeBuilder.java"/>
        <s v="LANG-279_b33bbaa:src/test/org/apache/commons/lang/builder/HashCodeBuilderTest.java"/>
        <s v="LANG-279_d032bda:src/test/org/apache/commons/lang/builder/HashCodeBuilderTest.java"/>
        <s v="LANG-281_1d5c03f:src/java/org/apache/commons/lang/time/DurationFormatUtils.java"/>
        <s v="LANG-285_ad00f97:src/main/java/org/apache/commons/lang3/StringUtils.java"/>
        <s v="LANG-285_dafb8e8:src/java/org/apache/commons/lang3/StringUtils.java"/>
        <s v="LANG-289_7a00341:src/java/org/apache/commons/lang/math/NumberUtils.java"/>
        <s v="LANG-289_7a00341:src/test/org/apache/commons/lang/math/NumberUtilsTest.java"/>
        <s v="LANG-290_bf626b8:src/java/org/apache/commons/lang/EnumUtils.java"/>
        <s v="LANG-290_bf626b8:src/test/org/apache/commons/lang/EnumUtilsTest.java"/>
        <s v="LANG-290_c159045:src/java/org/apache/commons/lang/EnumUtils.java"/>
        <s v="LANG-291_012998b:src/java/org/apache/commons/lang/ObjectUtils.java"/>
        <s v="LANG-291_012998b:src/test/org/apache/commons/lang/ObjectUtilsTest.java"/>
        <s v="LANG-294_8e52e21:src/java/org/apache/commons/lang/text/StrBuilder.java"/>
        <s v="LANG-295_1a15828:src/java/org/apache/commons/lang/text/StrBuilder.java"/>
        <s v="LANG-298_1065844:src/java/org/apache/commons/lang/ClassUtils.java"/>
        <s v="LANG-299_9b0b19a:src/java/org/apache/commons/lang/text/StrBuilder.java"/>
        <s v="LANG-300_1536077:src/java/org/apache/commons/lang/NumberUtils.java"/>
        <s v="LANG-300_1536077:src/java/org/apache/commons/lang/math/NumberUtils.java"/>
        <s v="LANG-304_cf20d13:src/java/org/apache/commons/lang/LocaleUtils.java"/>
        <s v="LANG-306_da8646f:src/java/org/apache/commons/lang/text/StrBuilder.java"/>
        <s v="LANG-306_da8646f:src/test/org/apache/commons/lang/text/StrBuilderAppendInsertTest.java"/>
        <s v="LANG-310_de6e073:src/java/org/apache/commons/lang/BooleanUtils.java"/>
        <s v="LANG-312_abb136d:src/test/org/apache/commons/lang/time/DateFormatUtilsTest.java"/>
        <s v="LANG-320_1b19377:src/test/org/apache/commons/lang/LocaleUtilsTest.java"/>
        <s v="LANG-321_da6569b:src/java/org/apache/commons/lang/math/IntRange.java"/>
        <s v="LANG-321_da6569b:src/java/org/apache/commons/lang/math/LongRange.java"/>
        <s v="LANG-321_da6569b:src/test/org/apache/commons/lang/math/IntRangeTest.java"/>
        <s v="LANG-321_da6569b:src/test/org/apache/commons/lang/math/LongRangeTest.java"/>
        <s v="LANG-326_899e67f:src/java/org/apache/commons/lang/StringUtils.java"/>
        <s v="LANG-326_899e67f:src/test/org/apache/commons/lang/LangTestSuite.java"/>
        <s v="LANG-326_899e67f:src/test/org/apache/commons/lang/StringUtilsTest.java"/>
        <s v="LANG-328_75d931a:src/java/org/apache/commons/lang/LocaleUtils.java"/>
        <s v="LANG-333_220e829:src/java/org/apache/commons/lang/ArrayUtils.java"/>
        <s v="LANG-333_ecc7608:src/java/org/apache/commons/lang/ArrayUtils.java"/>
        <s v="LANG-333_ecc7608:src/java/org/apache/commons/lang/ClassUtils.java"/>
        <s v="LANG-333_ecc7608:src/test/org/apache/commons/lang/ArrayUtilsTest.java"/>
        <s v="LANG-334_60fe05e:src/java/org/apache/commons/lang/enums/Enum.java"/>
        <s v="LANG-336_7c7fea8:src/java/org/apache/commons/lang/text/StrLookup.java"/>
        <s v="LANG-336_7c7fea8:src/java/org/apache/commons/lang/text/StrSubstitutor.java"/>
        <s v="LANG-338_bbde1ad:src/java/org/apache/commons/lang/WordUtils.java"/>
        <s v="LANG-341_364d591:src/main/java/org/apache/commons/lang3/math/NumberUtils.java"/>
        <s v="LANG-341_364d591:src/test/java/org/apache/commons/lang3/math/NumberUtilsTest.java"/>
        <s v="LANG-345_486740b:src/java/org/apache/commons/lang/builder/HashCodeBuilder.java"/>
        <s v="LANG-346_050fe8e:src/java/org/apache/commons/lang/time/DateUtils.java"/>
        <s v="LANG-348_7f83753:src/java/org/apache/commons/lang/StringUtils.java"/>
        <s v="LANG-351_d0c4768:src/java/org/apache/commons/lang/ClassUtils.java"/>
        <s v="LANG-351_d0c4768:src/test/org/apache/commons/lang/ClassUtilsTest.java"/>
        <s v="LANG-353_9926e31:src/test/org/apache/commons/lang/builder/EqualsBuilderTest.java"/>
        <s v="LANG-355_944f642:src/java/org/apache/commons/lang/text/StrBuilder.java"/>
        <s v="LANG-355_944f642:src/test/org/apache/commons/lang/text/StrBuilderAppendInsertTest.java"/>
        <s v="LANG-356_15296e0:src/java/org/apache/commons/lang/time/StopWatch.java"/>
        <s v="LANG-356_15296e0:src/test/org/apache/commons/lang/time/StopWatchTest.java"/>
        <s v="LANG-358_acb16f7:src/java/org/apache/commons/lang/ObjectUtils.java"/>
        <s v="LANG-360_659b20c:src/java/org/apache/commons/lang/ObjectUtils.java"/>
        <s v="LANG-362_2e3057c:src/java/org/apache/commons/lang/text/ExtendedMessageFormat.java"/>
        <s v="LANG-362_2e3057c:src/test/org/apache/commons/lang/text/ExtendedMessageFormatBaselineTest.java"/>
        <s v="LANG-362_2e3057c:src/test/org/apache/commons/lang/text/MessageFormatExtensionTest.java"/>
        <s v="LANG-362_55817e2:src/java/org/apache/commons/lang/text/ExtendedMessageFormat.java"/>
        <s v="LANG-362_55817e2:src/java/org/apache/commons/lang/text/TimeMetaFormat.java"/>
        <s v="LANG-362_55817e2:src/test/org/apache/commons/lang/text/AbstractMessageFormatTest.java"/>
        <s v="LANG-362_55817e2:src/test/org/apache/commons/lang/text/ExtendedMessageFormatBaselineTest.java"/>
        <s v="LANG-362_55817e2:src/test/org/apache/commons/lang/text/MessageFormatExtensionTest.java"/>
        <s v="LANG-362_55817e2:src/test/org/apache/commons/lang/text/MessageFormatTest.java"/>
        <s v="LANG-363_c22d9d5:src/java/org/apache/commons/lang/StringEscapeUtils.java"/>
        <s v="LANG-365_796b898:src/java/org/apache/commons/lang/BooleanUtils.java"/>
        <s v="LANG-368_127e6e3:src/java/org/apache/commons/lang/time/FastDateFormat.java"/>
        <s v="LANG-369_ba320a3:src/java/org/apache/commons/lang/exception/ExceptionUtils.java"/>
        <s v="LANG-369_e851254:src/java/org/apache/commons/lang/exception/ExceptionUtils.java"/>
        <s v="LANG-371_78b9d5f:src/test/org/apache/commons/lang/builder/DefaultToStringStyleTest.java"/>
        <s v="LANG-371_78b9d5f:src/test/org/apache/commons/lang/builder/MultiLineToStringStyleTest.java"/>
        <s v="LANG-371_78b9d5f:src/test/org/apache/commons/lang/builder/NoFieldNamesToStringStyleTest.java"/>
        <s v="LANG-371_78b9d5f:src/test/org/apache/commons/lang/builder/ShortPrefixToStringStyleTest.java"/>
        <s v="LANG-371_78b9d5f:src/test/org/apache/commons/lang/builder/SimpleToStringStyleTest.java"/>
        <s v="LANG-371_78b9d5f:src/test/org/apache/commons/lang/builder/StandardToStringStyleTest.java"/>
        <s v="LANG-374_38760d2:src/java/org/apache/commons/lang/StringEscapeUtils.java"/>
        <s v="LANG-374_71a4658:src/java/org/apache/commons/lang/StringEscapeUtils.java"/>
        <s v="LANG-374_d2075ad:src/java/org/apache/commons/lang/StringEscapeUtils.java"/>
        <s v="LANG-374_ea4ce16:src/java/org/apache/commons/lang/StringEscapeUtils.java"/>
        <s v="LANG-374_ea4ce16:src/test/org/apache/commons/lang/StringEscapeUtilsTest.java"/>
        <s v="LANG-377_41d242e:src/java/org/apache/commons/lang/StringUtils.java"/>
        <s v="LANG-379_16120b3:src/java/org/apache/commons/lang/time/DateUtils.java"/>
        <s v="LANG-381_bee5b92:src/java/org/apache/commons/lang/math/NumberUtils.java"/>
        <s v="LANG-386_452a6c0:src/java/org/apache/commons/lang/Range.java"/>
        <s v="LANG-393_9adbbb0:src/java/org/apache/commons/lang/builder/EqualsBuilder.java"/>
        <s v="LANG-393_e199d38:src/java/org/apache/commons/lang/builder/EqualsBuilder.java"/>
        <s v="LANG-393_e199d38:src/test/org/apache/commons/lang/builder/EqualsBuilderTest.java"/>
        <s v="LANG-396_571b8e3:src/main/java/org/apache/commons/lang3/StringUtils.java"/>
        <s v="LANG-396_8542ccb:src/main/java/org/apache/commons/lang3/StringUtils.java"/>
        <s v="LANG-404_e266303:src/java/org/apache/commons/lang/time/DateFormatUtils.java"/>
        <s v="LANG-405_9143987:src/main/java/org/apache/commons/lang3/StringUtils.java"/>
        <s v="LANG-405_9143987:src/test/java/org/apache/commons/lang3/StringUtilsTest.java"/>
        <s v="LANG-407_b0b8356:src/java/org/apache/commons/lang/StringUtils.java"/>
        <s v="LANG-407_b0b8356:src/test/org/apache/commons/lang/StringUtilsTest.java"/>
        <s v="LANG-410_5cbca4d:src/java/org/apache/commons/lang/StringUtils.java"/>
        <s v="LANG-412_1fe5439:src/java/org/apache/commons/lang/text/StrBuilder.java"/>
        <s v="LANG-419_4342bd5:src/java/org/apache/commons/lang/WordUtils.java"/>
        <s v="LANG-421_dd0deed:src/java/org/apache/commons/lang/StringEscapeUtils.java"/>
        <s v="LANG-422_13a0cc6:src/java/org/apache/commons/lang/text/StrBuilder.java"/>
        <s v="LANG-422_13a0cc6:src/test/org/apache/commons/lang/text/StrBuilderAppendInsertTest.java"/>
        <s v="LANG-428_3c4f60d:src/main/java/org/apache/commons/lang3/StringUtils.java"/>
        <s v="LANG-428_3c4f60d:src/test/java/org/apache/commons/lang3/StringUtilsIsTest.java"/>
        <s v="LANG-430_23b89b4:src/java/org/apache/commons/lang/StringUtils.java"/>
        <s v="LANG-430_23b89b4:src/test/org/apache/commons/lang/StringUtilsTest.java"/>
        <s v="LANG-432_711e204:src/java/org/apache/commons/lang/StringUtils.java"/>
        <s v="LANG-432_711e204:src/test/org/apache/commons/lang/StringUtilsEqualsIndexOfTest.java"/>
        <s v="LANG-432_8fc1df0:src/test/org/apache/commons/lang/SystemUtilsTest.java"/>
        <s v="LANG-434_49e68a3:src/java/org/apache/commons/lang/time/DateUtils.java"/>
        <s v="LANG-436_585e4c6:src/java/org/apache/commons/lang/reflect/MethodUtils.java"/>
        <s v="LANG-438_6a1996d:src/java/org/apache/commons/lang/builder/ToStringStyle.java"/>
        <s v="LANG-443_a6a2d04:src/java/org/apache/commons/lang/time/DateUtils.java"/>
        <s v="LANG-445_a78f1c2:src/java/org/apache/commons/lang/StringUtils.java"/>
        <s v="LANG-450_8b718d2:src/java/org/apache/commons/lang/StringEscapeUtils.java"/>
        <s v="LANG-454_23f5080:src/main/java/org/apache/commons/lang3/CharRange.java"/>
        <s v="LANG-454_23f5080:src/test/java/org/apache/commons/lang3/CharRangeTest.java"/>
        <s v="LANG-454_c98d084:src/main/java/org/apache/commons/lang3/CharRange.java"/>
        <s v="LANG-456_9bd439b:src/main/java/org/apache/commons/lang3/builder/HashCodeBuilder.java"/>
        <s v="LANG-456_9bd439b:src/test/java/org/apache/commons/lang3/builder/HashCodeBuilderTest.java"/>
        <s v="LANG-456_b5749b4:src/main/java/org/apache/commons/lang3/builder/HashCodeBuilder.java"/>
        <s v="LANG-456_b5749b4:src/test/java/org/apache/commons/lang3/builder/HashCodeBuilderTest.java"/>
        <s v="LANG-457_0d0061f:src/java/org/apache/commons/lang/NumberUtils.java"/>
        <s v="LANG-459_3ed9965:src/java/org/apache/commons/lang/builder/HashCodeBuilder.java"/>
        <s v="LANG-461_f3ac86a:src/java/org/apache/commons/lang/math/NumberUtils.java"/>
        <s v="LANG-462_9ef322c:src/main/java/org/apache/commons/lang3/time/FastDateFormat.java"/>
        <s v="LANG-462_9ef322c:src/test/java/org/apache/commons/lang3/time/FastDateFormatTest.java"/>
        <s v="LANG-466_0c6c230:src/java/org/apache/commons/lang3/builder/EqualsBuilder.java"/>
        <s v="LANG-469_425dcad:src/java/org/apache/commons/lang3/StringUtils.java"/>
        <s v="LANG-471_b395162:src/java/org/apache/commons/lang/StringUtils.java"/>
        <s v="LANG-474_62aef1a:src/java/org/apache/commons/lang/text/StrMatcher.java"/>
        <s v="LANG-477_a38e2e9:src/java/org/apache/commons/lang/text/ExtendedMessageFormat.java"/>
        <s v="LANG-478_cb8a0d4:src/java/org/apache/commons/lang/time/StopWatch.java"/>
        <s v="LANG-481_a5dc7f1:src/main/java/org/apache/commons/lang3/Range.java"/>
        <s v="LANG-481_ab66a1d:src/java/org/apache/commons/lang/math/DoubleRange.java"/>
        <s v="LANG-481_ab66a1d:src/java/org/apache/commons/lang/math/FloatRange.java"/>
        <s v="LANG-486_1a433d2:src/java/org/apache/commons/lang3/time/DateUtils.java"/>
        <s v="LANG-487_d55299a:src/java/org/apache/commons/lang/builder/ToStringBuilder.java"/>
        <s v="LANG-489_f38cdfb:src/java/org/apache/commons/lang/builder/ReflectionToStringBuilder.java"/>
        <s v="LANG-491_ebfb96b:src/java/org/apache/commons/lang3/exception/ExceptionUtils.java"/>
        <s v="LANG-492_0904ecd:src/java/org/apache/commons/lang/builder/CompareToBuilder.java"/>
        <s v="LANG-492_0904ecd:src/java/org/apache/commons/lang/math/NumberUtils.java"/>
        <s v="LANG-492_0904ecd:src/java/org/apache/commons/lang/math/Range.java"/>
        <s v="LANG-492_0904ecd:src/java/org/apache/commons/lang/mutable/MutableDouble.java"/>
        <s v="LANG-492_0904ecd:src/java/org/apache/commons/lang/mutable/MutableFloat.java"/>
        <s v="LANG-492_3ac961a:src/main/java/org/apache/commons/lang3/ArrayUtils.java"/>
        <s v="LANG-492_791e7f3:src/java/org/apache/commons/lang/NotImplementedException.java"/>
        <s v="LANG-492_791e7f3:src/java/org/apache/commons/lang/StringEscapeUtils.java"/>
        <s v="LANG-492_791e7f3:src/java/org/apache/commons/lang/exception/ExceptionUtils.java"/>
        <s v="LANG-492_791e7f3:src/test/org/apache/commons/lang/NotImplementedExceptionTest.java"/>
        <s v="LANG-492_791e7f3:src/test/org/apache/commons/lang/UnhandledExceptionTest.java"/>
        <s v="LANG-492_791e7f3:src/test/org/apache/commons/lang/exception/ExceptionTestSuite.java"/>
        <s v="LANG-492_791e7f3:src/test/org/apache/commons/lang/exception/ExceptionUtilsTest.java"/>
        <s v="LANG-492_8550f4d:src/java/org/apache/commons/lang/ArrayUtils.java"/>
        <s v="LANG-493_928950c:src/java/org/apache/commons/lang/Validate.java"/>
        <s v="LANG-493_bc1104d:src/java/org/apache/commons/lang/StringEscapeUtils.java"/>
        <s v="LANG-495_b9e3bc7:src/java/org/apache/commons/lang/ObjectUtils.java"/>
        <s v="LANG-497_ad92262:src/java/org/apache/commons/lang/exception/ExceptionUtils.java"/>
        <s v="LANG-498_ee930cc:src/java/org/apache/commons/lang/text/translate/EscapeUtils.java"/>
        <s v="LANG-500_2e165be:src/java/org/apache/commons/lang/ClassUtils.java"/>
        <s v="LANG-507_bdb8ae0:src/java/org/apache/commons/lang/text/translate/UnicodeUnescaper.java"/>
        <s v="LANG-508_ea3f8ad:src/test/org/apache/commons/lang/ValidateTest.java"/>
        <s v="LANG-510_5ead390:src/java/org/apache/commons/lang/StringUtils.java"/>
        <s v="LANG-513_489cc2f:src/java/org/apache/commons/lang/EnumUtils.java"/>
        <s v="LANG-514_51a130b:src/java/org/apache/commons/lang/CharRange.java"/>
        <s v="LANG-514_51a130b:src/java/org/apache/commons/lang/CharSet.java"/>
        <s v="LANG-514_51a130b:src/test/org/apache/commons/lang/CharRangeTest.java"/>
        <s v="LANG-514_51a130b:src/test/org/apache/commons/lang/CharSetTest.java"/>
        <s v="LANG-520_4f9c1c3:src/java/org/apache/commons/lang/builder/HashCodeBuilder.java"/>
        <s v="LANG-521_26bc3fe:src/java/org/apache/commons/lang3/math/NumberUtils.java"/>
        <s v="LANG-521_26bc3fe:src/test/org/apache/commons/lang3/math/NumberUtilsTest.java"/>
        <s v="LANG-522_3d17fad:src/java/org/apache/commons/lang/mutable/MutableByte.java"/>
        <s v="LANG-522_3d17fad:src/java/org/apache/commons/lang/mutable/MutableDouble.java"/>
        <s v="LANG-522_3d17fad:src/java/org/apache/commons/lang/mutable/MutableFloat.java"/>
        <s v="LANG-522_3d17fad:src/java/org/apache/commons/lang/mutable/MutableInt.java"/>
        <s v="LANG-522_3d17fad:src/java/org/apache/commons/lang/mutable/MutableLong.java"/>
        <s v="LANG-522_3d17fad:src/java/org/apache/commons/lang/mutable/MutableShort.java"/>
        <s v="LANG-522_3d17fad:src/test/org/apache/commons/lang/mutable/MutableByteTest.java"/>
        <s v="LANG-522_3d17fad:src/test/org/apache/commons/lang/mutable/MutableDoubleTest.java"/>
        <s v="LANG-522_3d17fad:src/test/org/apache/commons/lang/mutable/MutableFloatTest.java"/>
        <s v="LANG-522_3d17fad:src/test/org/apache/commons/lang/mutable/MutableIntTest.java"/>
        <s v="LANG-522_3d17fad:src/test/org/apache/commons/lang/mutable/MutableLongTest.java"/>
        <s v="LANG-523_86c1cfa:src/java/org/apache/commons/lang/Validate.java"/>
        <s v="LANG-528_02f510c:src/java/org/apache/commons/lang/mutable/MutableBoolean.java"/>
        <s v="LANG-528_02f510c:src/java/org/apache/commons/lang/mutable/MutableByte.java"/>
        <s v="LANG-528_02f510c:src/java/org/apache/commons/lang/mutable/MutableDouble.java"/>
        <s v="LANG-528_02f510c:src/java/org/apache/commons/lang/mutable/MutableFloat.java"/>
        <s v="LANG-528_02f510c:src/java/org/apache/commons/lang/mutable/MutableInt.java"/>
        <s v="LANG-528_02f510c:src/java/org/apache/commons/lang/mutable/MutableLong.java"/>
        <s v="LANG-528_02f510c:src/java/org/apache/commons/lang/mutable/MutableShort.java"/>
        <s v="LANG-528_02f510c:src/test/org/apache/commons/lang/mutable/MutableBooleanTest.java"/>
        <s v="LANG-528_02f510c:src/test/org/apache/commons/lang/mutable/MutableByteTest.java"/>
        <s v="LANG-528_02f510c:src/test/org/apache/commons/lang/mutable/MutableDoubleTest.java"/>
        <s v="LANG-528_02f510c:src/test/org/apache/commons/lang/mutable/MutableFloatTest.java"/>
        <s v="LANG-528_02f510c:src/test/org/apache/commons/lang/mutable/MutableIntTest.java"/>
        <s v="LANG-528_02f510c:src/test/org/apache/commons/lang/mutable/MutableLongTest.java"/>
        <s v="LANG-528_02f510c:src/test/org/apache/commons/lang/mutable/MutableObjectTest.java"/>
        <s v="LANG-530_1b85d8b:src/java/org/apache/commons/lang3/time/DateUtils.java"/>
        <s v="LANG-533_7d3fbbf:src/java/org/apache/commons/lang/Validate.java"/>
        <s v="LANG-534_6b4cb16:src/main/java/org/apache/commons/lang3/ArrayUtils.java"/>
        <s v="LANG-535_2dc5618:src/java/org/apache/commons/lang/ClassUtils.java"/>
        <s v="LANG-535_2dc5618:src/test/org/apache/commons/lang/ClassUtilsTest.java"/>
        <s v="LANG-536_ef26a66:src/main/java/org/apache/commons/lang3/ArrayUtils.java"/>
        <s v="LANG-536_ef26a66:src/main/java/org/apache/commons/lang3/BooleanUtils.java"/>
        <s v="LANG-536_ef26a66:src/main/java/org/apache/commons/lang3/CharUtils.java"/>
        <s v="LANG-536_ef26a66:src/main/java/org/apache/commons/lang3/math/NumberUtils.java"/>
        <s v="LANG-536_ef26a66:src/test/java/org/apache/commons/lang3/ArrayUtilsTest.java"/>
        <s v="LANG-536_ef26a66:src/test/java/org/apache/commons/lang3/BooleanUtilsTest.java"/>
        <s v="LANG-536_ef26a66:src/test/java/org/apache/commons/lang3/CharUtilsTest.java"/>
        <s v="LANG-537_bcfc180:src/java/org/apache/commons/lang3/ArrayUtils.java"/>
        <s v="LANG-538_825481f:src/java/org/apache/commons/lang3/time/FastDateFormat.java"/>
        <s v="LANG-539_64f0e8e:src/java/org/apache/commons/lang3/exception/ExceptionUtils.java"/>
        <s v="LANG-540_5b601a3:src/java/org/apache/commons/lang/text/translate/NumericEntityEscaper.java"/>
        <s v="LANG-540_ba0205c:src/java/org/apache/commons/lang/text/translate/UnicodeEscaper.java"/>
        <s v="LANG-541_6d8ed9b:src/java/org/apache/commons/lang/CharRange.java"/>
        <s v="LANG-541_6d8ed9b:src/java/org/apache/commons/lang/CharSetUtils.java"/>
        <s v="LANG-541_6d8ed9b:src/java/org/apache/commons/lang/ClassUtils.java"/>
        <s v="LANG-541_6d8ed9b:src/java/org/apache/commons/lang/StringUtils.java"/>
        <s v="LANG-541_6d8ed9b:src/java/org/apache/commons/lang/WordUtils.java"/>
        <s v="LANG-541_6d8ed9b:src/java/org/apache/commons/lang/exception/DefaultExceptionContext.java"/>
        <s v="LANG-541_6d8ed9b:src/java/org/apache/commons/lang/math/DoubleRange.java"/>
        <s v="LANG-541_6d8ed9b:src/java/org/apache/commons/lang/math/FloatRange.java"/>
        <s v="LANG-541_6d8ed9b:src/java/org/apache/commons/lang/math/Fraction.java"/>
        <s v="LANG-541_6d8ed9b:src/java/org/apache/commons/lang/math/IntRange.java"/>
        <s v="LANG-541_6d8ed9b:src/java/org/apache/commons/lang/math/LongRange.java"/>
        <s v="LANG-541_6d8ed9b:src/java/org/apache/commons/lang/math/NumberRange.java"/>
        <s v="LANG-542_dbf4cd5:src/java/org/apache/commons/lang/ObjectUtils.java"/>
        <s v="LANG-545_caf3f0c:src/java/org/apache/commons/lang/concurrent/ConcurrentUtils.java"/>
        <s v="LANG-545_caf3f0c:src/test/org/apache/commons/lang/concurrent/ConcurrentUtilsTest.java"/>
        <s v="LANG-546_661832f:src/java/org/apache/commons/lang/Validate.java"/>
        <s v="LANG-548_2851806:src/java/org/apache/commons/lang3/text/StrBuilder.java"/>
        <s v="LANG-548_86008e6:src/java/org/apache/commons/lang/StringUtils.java"/>
        <s v="LANG-551_506bd01:src/java/org/apache/commons/lang3/Range.java"/>
        <s v="LANG-551_fef34b8:src/java/org/apache/commons/lang/Range.java"/>
        <s v="LANG-552_56550bf:src/java/org/apache/commons/lang3/StringUtils.java"/>
        <s v="LANG-559_08d5123:src/main/java/org/apache/commons/lang3/Validate.java"/>
        <s v="LANG-564_db9b110:src/java/org/apache/commons/lang3/text/StrLookup.java"/>
        <s v="LANG-567_2f8f67a:src/java/org/apache/commons/lang3/ArrayUtils.java"/>
        <s v="LANG-567_2f8f67a:src/test/org/apache/commons/lang3/ArrayUtilsAddTest.java"/>
        <s v="LANG-568_8fdfbff:src/java/org/apache/commons/lang3/builder/CompareToBuilder.java"/>
        <s v="LANG-569_91ac16e:src/java/org/apache/commons/lang3/StringUtils.java"/>
        <s v="LANG-569_91ac16e:src/test/org/apache/commons/lang3/StringUtilsEqualsIndexOfTest.java"/>
        <s v="LANG-571_0106790:src/test/java/org/apache/commons/lang3/ArrayUtilsAddTest.java"/>
        <s v="LANG-571_54c0f6b:src/main/java/org/apache/commons/lang3/ArrayUtils.java"/>
        <s v="LANG-574_8d518b7:src/main/java/org/apache/commons/lang3/builder/HashCodeBuilder.java"/>
        <s v="LANG-575_5494a87:src/main/java/org/apache/commons/lang3/builder/CompareToBuilder.java"/>
        <s v="LANG-575_5494a87:src/main/java/org/apache/commons/lang3/builder/EqualsBuilder.java"/>
        <s v="LANG-575_5494a87:src/main/java/org/apache/commons/lang3/builder/HashCodeBuilder.java"/>
        <s v="LANG-576_7b6ab58:src/main/java/org/apache/commons/lang3/ObjectUtils.java"/>
        <s v="LANG-576_7b6ab58:src/test/java/org/apache/commons/lang3/ObjectUtilsTest.java"/>
        <s v="LANG-579_779828c:src/main/java/org/apache/commons/lang3/Validate.java"/>
        <s v="LANG-580_9a40cd0:src/main/java/org/apache/commons/lang3/event/EventListenerSupport.java"/>
        <s v="LANG-583_643302a:src/main/java/org/apache/commons/lang3/ArrayUtils.java"/>
        <s v="LANG-586_1f35e7c:src/main/java/org/apache/commons/lang3/builder/HashCodeBuilder.java"/>
        <s v="LANG-586_a2bb711:src/main/java/org/apache/commons/lang3/builder/ToStringStyle.java"/>
        <s v="LANG-586_a2bb711:src/test/java/org/apache/commons/lang3/builder/ToStringBuilderTest.java"/>
        <s v="LANG-587_8f675dd:src/main/java/org/apache/commons/lang3/ClassUtils.java"/>
        <s v="LANG-596_f7f19a3:src/main/java/org/apache/commons/lang3/text/StrSubstitutor.java"/>
        <s v="LANG-596_f7f19a3:src/test/java/org/apache/commons/lang3/text/StrSubstitutorTest.java"/>
        <s v="LANG-597_0a73819:src/main/java/org/apache/commons/lang3/reflect/TypeUtils.java"/>
        <s v="LANG-599_f91a7c9:src/main/java/org/apache/commons/lang3/ClassUtils.java"/>
        <s v="LANG-599_f91a7c9:src/test/java/org/apache/commons/lang3/ClassUtilsTest.java"/>
        <s v="LANG-59_4b25008:src/test/org/apache/commons/lang/time/DateUtilsTest.java"/>
        <s v="LANG-59_9cbf70d:src/java/org/apache/commons/lang/time/DateUtils.java"/>
        <s v="LANG-59_9cbf70d:src/test/org/apache/commons/lang/time/DateUtilsTest.java"/>
        <s v="LANG-601_bc22af9:src/main/java/org/apache/commons/lang3/builder/CompareToBuilder.java"/>
        <s v="LANG-601_bc22af9:src/main/java/org/apache/commons/lang3/builder/EqualsBuilder.java"/>
        <s v="LANG-601_bc22af9:src/main/java/org/apache/commons/lang3/builder/HashCodeBuilder.java"/>
        <s v="LANG-601_bc22af9:src/main/java/org/apache/commons/lang3/builder/ToStringBuilder.java"/>
        <s v="LANG-601_bc22af9:src/test/java/org/apache/commons/lang3/builder/CompareToBuilderTest.java"/>
        <s v="LANG-601_bc22af9:src/test/java/org/apache/commons/lang3/builder/EqualsBuilderTest.java"/>
        <s v="LANG-601_bc22af9:src/test/java/org/apache/commons/lang3/builder/HashCodeBuilderTest.java"/>
        <s v="LANG-605_022d08c:src/main/java/org/apache/commons/lang3/exception/ContextedException.java"/>
        <s v="LANG-605_022d08c:src/main/java/org/apache/commons/lang3/exception/ContextedRuntimeException.java"/>
        <s v="LANG-605_022d08c:src/main/java/org/apache/commons/lang3/exception/DefaultExceptionContext.java"/>
        <s v="LANG-605_022d08c:src/main/java/org/apache/commons/lang3/exception/ExceptionContext.java"/>
        <s v="LANG-605_022d08c:src/test/java/org/apache/commons/lang3/exception/ContextedExceptionTest.java"/>
        <s v="LANG-605_022d08c:src/test/java/org/apache/commons/lang3/exception/ContextedRuntimeExceptionTest.java"/>
        <s v="LANG-606_1a60c21:src/main/java/org/apache/commons/lang3/builder/EqualsBuilder.java"/>
        <s v="LANG-607_1ced894:src/main/java/org/apache/commons/lang3/StringUtils.java"/>
        <s v="LANG-607_1ced894:src/test/java/org/apache/commons/lang3/StringUtilsEqualsIndexOfTest.java"/>
        <s v="LANG-607_bc52782:src/main/java/org/apache/commons/lang3/StringUtils.java"/>
        <s v="LANG-607_bc52782:src/test/java/org/apache/commons/lang3/StringUtilsEqualsIndexOfTest.java"/>
        <s v="LANG-609_f96d4df:src/main/java/org/apache/commons/lang3/concurrent/ConcurrentUtils.java"/>
        <s v="LANG-609_f96d4df:src/main/java/org/apache/commons/lang3/concurrent/LazyInitializer.java"/>
        <s v="LANG-609_f96d4df:src/test/java/org/apache/commons/lang3/concurrent/ConcurrentUtilsTest.java"/>
        <s v="LANG-610_0769eb9:src/main/java/org/apache/commons/lang3/concurrent/ConcurrentUtils.java"/>
        <s v="LANG-610_0769eb9:src/test/java/org/apache/commons/lang3/concurrent/ConcurrentUtilsTest.java"/>
        <s v="LANG-613_8252b04:src/main/java/org/apache/commons/lang3/reflect/ConstructorUtils.java"/>
        <s v="LANG-613_8252b04:src/test/java/org/apache/commons/lang3/reflect/ConstructorUtilsTest.java"/>
        <s v="LANG-614_4870fd1:src/main/java/org/apache/commons/lang3/StringUtils.java"/>
        <s v="LANG-617_bef3eb6:src/main/java/org/apache/commons/lang3/text/translate/NumericEntityUnescaper.java"/>
        <s v="LANG-624_9ae054b:src/main/java/org/apache/commons/lang3/ClassUtils.java"/>
        <s v="LANG-624_9ae054b:src/main/java/org/apache/commons/lang3/SystemUtils.java"/>
        <s v="LANG-624_9ae054b:src/test/java/org/apache/commons/lang3/CharEncodingTest.java"/>
        <s v="LANG-624_9ae054b:src/test/java/org/apache/commons/lang3/ClassUtilsTest.java"/>
        <s v="LANG-624_9ae054b:src/test/java/org/apache/commons/lang3/LocaleUtilsTest.java"/>
        <s v="LANG-624_9ae054b:src/test/java/org/apache/commons/lang3/SystemUtilsTest.java"/>
        <s v="LANG-624_9ae054b:src/test/java/org/apache/commons/lang3/math/NumberUtilsTest.java"/>
        <s v="LANG-624_9ae054b:src/test/java/org/apache/commons/lang3/text/ExtendedMessageFormatTest.java"/>
        <s v="LANG-624_9ae054b:src/test/java/org/apache/commons/lang3/time/DateUtilsTest.java"/>
        <s v="LANG-624_eb79f7c:src/main/java/org/apache/commons/lang3/SystemUtils.java"/>
        <s v="LANG-625_9e0f645:src/main/java/org/apache/commons/lang3/StringUtils.java"/>
        <s v="LANG-626_b82ab99:src/main/java/org/apache/commons/lang3/SerializationUtils.java"/>
        <s v="LANG-632_434575e:src/main/java/org/apache/commons/lang3/time/DateUtils.java"/>
        <s v="LANG-633_d482154:src/main/java/org/apache/commons/lang3/BooleanUtils.java"/>
        <s v="LANG-633_d482154:src/test/java/org/apache/commons/lang3/BooleanUtilsTest.java"/>
        <s v="LANG-636_249788d:src/main/java/org/apache/commons/lang3/text/ExtendedMessageFormat.java"/>
        <s v="LANG-636_249788d:src/test/java/org/apache/commons/lang3/text/ExtendedMessageFormatTest.java"/>
        <s v="LANG-637_8a82d7b:src/main/java/org/apache/commons/lang3/builder/DiffBuilder.java"/>
        <s v="LANG-637_8a82d7b:src/main/java/org/apache/commons/lang3/builder/Diffable.java"/>
        <s v="LANG-637_8a82d7b:src/test/java/org/apache/commons/lang3/builder/DiffBuilderTest.java"/>
        <s v="LANG-638_50c1fde:src/main/java/org/apache/commons/lang3/math/NumberUtils.java"/>
        <s v="LANG-640_823f260:src/main/java/org/apache/commons/lang3/StringUtils.java"/>
        <s v="LANG-645_14a0cc2:src/main/java/org/apache/commons/lang3/time/FastDateFormat.java"/>
        <s v="LANG-649_077df42:src/main/java/org/apache/commons/lang3/BooleanUtils.java"/>
        <s v="LANG-655_6f0dc10:src/main/java/org/apache/commons/lang3/StringUtils.java"/>
        <s v="LANG-655_6f0dc10:src/test/java/org/apache/commons/lang3/StringUtilsTest.java"/>
        <s v="LANG-662_2270d83:src/main/java/org/apache/commons/lang3/math/Fraction.java"/>
        <s v="LANG-662_2270d83:src/test/java/org/apache/commons/lang3/math/FractionTest.java"/>
        <s v="LANG-664_8e2f4dd:src/main/java/org/apache/commons/lang3/math/NumberUtils.java"/>
        <s v="LANG-667_f4f07d5:src/main/java/org/apache/commons/lang3/ObjectUtils.java"/>
        <s v="LANG-668_78e2ebf:src/main/java/org/apache/commons/lang3/ObjectUtils.java"/>
        <s v="LANG-668_78e2ebf:src/test/java/org/apache/commons/lang3/ObjectUtilsTest.java"/>
        <s v="LANG-670_66e42dc:src/main/java/org/apache/commons/lang3/ObjectUtils.java"/>
        <s v="LANG-673_ead7d96:src/main/java/org/apache/commons/lang3/text/WordUtils.java"/>
        <s v="LANG-685_edcfd40:src/main/java/org/apache/commons/lang3/builder/EqualsBuilder.java"/>
        <s v="LANG-687_e5763ff:src/test/java/org/apache/commons/lang3/StringUtilsTest.java"/>
        <s v="LANG-688_e490a84:src/main/java/org/apache/commons/lang3/BooleanUtils.java"/>
        <s v="LANG-689_235040f:src/main/java/org/apache/commons/lang3/CharSet.java"/>
        <s v="LANG-693_8a10429:src/main/java/org/apache/commons/lang3/math/NumberUtils.java"/>
        <s v="LANG-695_e234e7d:src/main/java/org/apache/commons/lang3/SystemUtils.java"/>
        <s v="LANG-696_0e3ec0b:src/main/java/org/apache/commons/lang3/ClassUtils.java"/>
        <s v="LANG-696_0e3ec0b:src/test/java/org/apache/commons/lang3/ClassUtilsTest.java"/>
        <s v="LANG-69_ec4a0fd:src/java/org/apache/commons/lang/builder/ReflectionToStringBuilder.java"/>
        <s v="LANG-69_ec4a0fd:src/java/org/apache/commons/lang/builder/ToStringStyle.java"/>
        <s v="LANG-69_ec4a0fd:src/test/org/apache/commons/lang/builder/ToStringBuilderTest.java"/>
        <s v="LANG-701_155cec1:src/main/java/org/apache/commons/lang3/StringUtils.java"/>
        <s v="LANG-701_16774d1:src/main/java/org/apache/commons/lang3/StringUtils.java"/>
        <s v="LANG-701_7fae5b0:src/main/java/org/apache/commons/lang3/reflect/TypeUtils.java"/>
        <s v="LANG-701_7fae5b0:src/main/java/org/apache/commons/lang3/text/StrBuilder.java"/>
        <s v="LANG-704_4811375:src/main/java/org/apache/commons/lang3/StringUtils.java"/>
        <s v="LANG-704_4811375:src/test/java/org/apache/commons/lang3/StringUtilsTest.java"/>
        <s v="LANG-709_1d41504:src/test/java/org/apache/commons/lang3/reflect/MethodUtilsTest.java"/>
        <s v="LANG-710_d70baf1:src/main/java/org/apache/commons/lang3/text/translate/NumericEntityUnescaper.java"/>
        <s v="LANG-712_f5cb67a:src/test/java/org/apache/commons/lang3/reflect/MethodUtilsTest.java"/>
        <s v="LANG-713_3e792ce:src/test/java/org/apache/commons/lang3/reflect/FieldUtilsTest.java"/>
        <s v="LANG-716_fa4f5d8:src/main/java/org/apache/commons/lang3/StringUtils.java"/>
        <s v="LANG-716_fa4f5d8:src/main/java/org/apache/commons/lang3/text/WordUtils.java"/>
        <s v="LANG-719_34a6449:src/main/java/org/apache/commons/lang3/time/FastDateFormat.java"/>
        <s v="LANG-720_c04611f:src/test/java/org/apache/commons/lang3/StringEscapeUtilsTest.java"/>
        <s v="LANG-721_4b047fc:src/main/java/org/apache/commons/lang3/ArrayUtils.java"/>
        <s v="LANG-722_c808034:src/main/java/org/apache/commons/lang3/BooleanUtils.java"/>
        <s v="LANG-723_81b5435:src/main/java/org/apache/commons/lang3/ObjectUtils.java"/>
        <s v="LANG-723_81b5435:src/test/java/org/apache/commons/lang3/ObjectUtilsTest.java"/>
        <s v="LANG-726_2e072c1:src/main/java/org/apache/commons/lang3/Range.java"/>
        <s v="LANG-727_ef346b4:src/test/java/org/apache/commons/lang3/builder/ToStringBuilderTest.java"/>
        <s v="LANG-730_4574329:src/main/java/org/apache/commons/lang3/EnumUtils.java"/>
        <s v="LANG-730_4574329:src/test/java/org/apache/commons/lang3/EnumUtilsTest.java"/>
        <s v="LANG-735_ad5b9b0:src/main/java/org/apache/commons/lang3/CharUtils.java"/>
        <s v="LANG-736_4c2f18a:src/main/java/org/apache/commons/lang3/CharUtils.java"/>
        <s v="LANG-737_f761a82:src/main/java/org/apache/commons/lang3/exception/ContextedException.java"/>
        <s v="LANG-737_f761a82:src/main/java/org/apache/commons/lang3/exception/ContextedRuntimeException.java"/>
        <s v="LANG-737_f761a82:src/test/java/org/apache/commons/lang3/exception/ContextedExceptionTest.java"/>
        <s v="LANG-740_9f89fd4:src/main/java/org/apache/commons/lang3/concurrent/Computable.java"/>
        <s v="LANG-744_5244e89:src/main/java/org/apache/commons/lang3/StringUtils.java"/>
        <s v="LANG-744_8b9dba5:src/main/java/org/apache/commons/lang3/StringUtils.java"/>
        <s v="LANG-746_41326bf:src/main/java/org/apache/commons/lang3/math/NumberUtils.java"/>
        <s v="LANG-747_d1a45e9:src/main/java/org/apache/commons/lang3/math/NumberUtils.java"/>
        <s v="LANG-750_613e988:src/main/java/org/apache/commons/lang3/reflect/MethodUtils.java"/>
        <s v="LANG-750_613e988:src/test/java/org/apache/commons/lang3/reflect/MethodUtilsTest.java"/>
        <s v="LANG-751_603d818:src/main/java/org/apache/commons/lang3/Validate.java"/>
        <s v="LANG-751_603d818:src/test/java/org/apache/commons/lang3/ValidateTest.java"/>
        <s v="LANG-756_4e2882b:src/main/java/org/apache/commons/lang3/ClassUtils.java"/>
        <s v="LANG-774_4fc5c6b:src/main/java/org/apache/commons/lang3/time/StopWatch.java"/>
        <s v="LANG-774_4fc5c6b:src/test/java/org/apache/commons/lang3/time/StopWatchTest.java"/>
        <s v="LANG-775_c71d0f0:src/main/java/org/apache/commons/lang3/reflect/TypeUtils.java"/>
        <s v="LANG-778_28476af:src/main/java/org/apache/commons/lang3/Conversion.java"/>
        <s v="LANG-778_28476af:src/test/java/org/apache/commons/lang3/ConversionTest.java"/>
        <s v="LANG-786_dfa6882:src/main/java/org/apache/commons/lang3/StringUtils.java"/>
        <s v="LANG-786_dfa6882:src/test/java/org/apache/commons/lang3/StringUtilsEqualsIndexOfTest.java"/>
        <s v="LANG-787_cac7a60:src/main/java/org/apache/commons/lang3/ArrayUtils.java"/>
        <s v="LANG-787_cac7a60:src/main/java/org/apache/commons/lang3/BitField.java"/>
        <s v="LANG-787_cac7a60:src/main/java/org/apache/commons/lang3/CharSetUtils.java"/>
        <s v="LANG-787_cac7a60:src/main/java/org/apache/commons/lang3/ClassUtils.java"/>
        <s v="LANG-787_cac7a60:src/main/java/org/apache/commons/lang3/ObjectUtils.java"/>
        <s v="LANG-787_cac7a60:src/main/java/org/apache/commons/lang3/RandomStringUtils.java"/>
        <s v="LANG-787_cac7a60:src/main/java/org/apache/commons/lang3/RandomUtils.java"/>
        <s v="LANG-787_cac7a60:src/main/java/org/apache/commons/lang3/SerializationUtils.java"/>
        <s v="LANG-787_cac7a60:src/main/java/org/apache/commons/lang3/StringUtils.java"/>
        <s v="LANG-787_cac7a60:src/main/java/org/apache/commons/lang3/SystemUtils.java"/>
        <s v="LANG-787_cac7a60:src/main/java/org/apache/commons/lang3/Validate.java"/>
        <s v="LANG-787_cac7a60:src/main/java/org/apache/commons/lang3/builder/CompareToBuilder.java"/>
        <s v="LANG-787_cac7a60:src/main/java/org/apache/commons/lang3/builder/DiffBuilder.java"/>
        <s v="LANG-787_cac7a60:src/main/java/org/apache/commons/lang3/builder/EqualsBuilder.java"/>
        <s v="LANG-787_cac7a60:src/main/java/org/apache/commons/lang3/builder/HashCodeBuilder.java"/>
        <s v="LANG-787_cac7a60:src/main/java/org/apache/commons/lang3/exception/ExceptionUtils.java"/>
        <s v="LANG-787_cac7a60:src/main/java/org/apache/commons/lang3/math/NumberUtils.java"/>
        <s v="LANG-787_cac7a60:src/main/java/org/apache/commons/lang3/mutable/MutableByte.java"/>
        <s v="LANG-787_cac7a60:src/main/java/org/apache/commons/lang3/mutable/MutableDouble.java"/>
        <s v="LANG-787_cac7a60:src/main/java/org/apache/commons/lang3/mutable/MutableFloat.java"/>
        <s v="LANG-787_cac7a60:src/main/java/org/apache/commons/lang3/mutable/MutableInt.java"/>
        <s v="LANG-787_cac7a60:src/main/java/org/apache/commons/lang3/mutable/MutableLong.java"/>
        <s v="LANG-787_cac7a60:src/main/java/org/apache/commons/lang3/mutable/MutableShort.java"/>
        <s v="LANG-787_cac7a60:src/main/java/org/apache/commons/lang3/reflect/MethodUtils.java"/>
        <s v="LANG-787_cac7a60:src/main/java/org/apache/commons/lang3/reflect/TypeUtils.java"/>
        <s v="LANG-787_cac7a60:src/main/java/org/apache/commons/lang3/time/FastDateParser.java"/>
        <s v="LANG-787_cac7a60:src/main/java/org/apache/commons/lang3/time/FastDatePrinter.java"/>
        <s v="LANG-787_cac7a60:src/main/java/org/apache/commons/lang3/time/StopWatch.java"/>
        <s v="LANG-787_cac7a60:src/test/java/org/apache/commons/lang3/ArrayUtilsTest.java"/>
        <s v="LANG-787_cac7a60:src/test/java/org/apache/commons/lang3/ClassUtilsTest.java"/>
        <s v="LANG-787_cac7a60:src/test/java/org/apache/commons/lang3/JavaVersionTest.java"/>
        <s v="LANG-787_cac7a60:src/test/java/org/apache/commons/lang3/ObjectUtilsTest.java"/>
        <s v="LANG-787_cac7a60:src/test/java/org/apache/commons/lang3/RandomStringUtilsTest.java"/>
        <s v="LANG-787_cac7a60:src/test/java/org/apache/commons/lang3/StringUtilsEqualsIndexOfTest.java"/>
        <s v="LANG-787_cac7a60:src/test/java/org/apache/commons/lang3/StringUtilsStartsEndsWithTest.java"/>
        <s v="LANG-787_cac7a60:src/test/java/org/apache/commons/lang3/StringUtilsTest.java"/>
        <s v="LANG-787_cac7a60:src/test/java/org/apache/commons/lang3/SystemUtilsTest.java"/>
        <s v="LANG-787_cac7a60:src/test/java/org/apache/commons/lang3/ValidateTest.java"/>
        <s v="LANG-787_cac7a60:src/test/java/org/apache/commons/lang3/builder/DiffBuilderTest.java"/>
        <s v="LANG-787_cac7a60:src/test/java/org/apache/commons/lang3/builder/HashCodeBuilderTest.java"/>
        <s v="LANG-787_cac7a60:src/test/java/org/apache/commons/lang3/exception/ExceptionUtilsTest.java"/>
        <s v="LANG-787_cac7a60:src/test/java/org/apache/commons/lang3/math/NumberUtilsTest.java"/>
        <s v="LANG-787_cac7a60:src/test/java/org/apache/commons/lang3/mutable/MutableByteTest.java"/>
        <s v="LANG-787_cac7a60:src/test/java/org/apache/commons/lang3/mutable/MutableDoubleTest.java"/>
        <s v="LANG-787_cac7a60:src/test/java/org/apache/commons/lang3/mutable/MutableFloatTest.java"/>
        <s v="LANG-787_cac7a60:src/test/java/org/apache/commons/lang3/mutable/MutableIntTest.java"/>
        <s v="LANG-787_cac7a60:src/test/java/org/apache/commons/lang3/mutable/MutableLongTest.java"/>
        <s v="LANG-787_cac7a60:src/test/java/org/apache/commons/lang3/mutable/MutableShortTest.java"/>
        <s v="LANG-787_cac7a60:src/test/java/org/apache/commons/lang3/reflect/ConstructorUtilsTest.java"/>
        <s v="LANG-787_cac7a60:src/test/java/org/apache/commons/lang3/reflect/MethodUtilsTest.java"/>
        <s v="LANG-787_cac7a60:src/test/java/org/apache/commons/lang3/reflect/TypeUtilsTest.java"/>
        <s v="LANG-787_cac7a60:src/test/java/org/apache/commons/lang3/text/StrTokenizerTest.java"/>
        <s v="LANG-787_cac7a60:src/test/java/org/apache/commons/lang3/time/FastDateFormatTest.java"/>
        <s v="LANG-787_cac7a60:src/test/java/org/apache/commons/lang3/time/StopWatchTest.java"/>
        <s v="LANG-787_eccf213:src/main/java/org/apache/commons/lang3/StringUtils.java"/>
        <s v="LANG-787_eccf213:src/test/java/org/apache/commons/lang3/StringUtilsTest.java"/>
        <s v="LANG-788_e9429c0:src/main/java/org/apache/commons/lang3/SerializationUtils.java"/>
        <s v="LANG-794_9c7b0fb:src/main/java/org/apache/commons/lang3/SystemUtils.java"/>
        <s v="LANG-795_cc6a92b:src/main/java/org/apache/commons/lang3/StringUtils.java"/>
        <s v="LANG-795_cc6a92b:src/test/java/org/apache/commons/lang3/StringUtilsTest.java"/>
        <s v="LANG-797_e4555ce:src/main/java/org/apache/commons/lang3/StringEscapeUtils.java"/>
        <s v="LANG-804_26375b2:src/main/java/org/apache/commons/lang3/builder/HashCodeBuilder.java"/>
        <s v="LANG-805_27bcbcc:src/main/java/org/apache/commons/lang3/RandomStringUtils.java"/>
        <s v="LANG-805_27bcbcc:src/test/java/org/apache/commons/lang3/RandomStringUtilsTest.java"/>
        <s v="LANG-807_4a65cb8:src/main/java/org/apache/commons/lang3/RandomStringUtils.java"/>
        <s v="LANG-812_feb980a:src/main/java/org/apache/commons/lang3/EnumUtils.java"/>
        <s v="LANG-812_feb980a:src/test/java/org/apache/commons/lang3/EnumUtilsTest.java"/>
        <s v="LANG-813_4ae84a3:src/main/java/org/apache/commons/lang3/StringUtils.java"/>
        <s v="LANG-814_c63041d:src/main/java/org/apache/commons/lang3/reflect/ConstructorUtils.java"/>
        <s v="LANG-814_c63041d:src/test/java/org/apache/commons/lang3/reflect/ConstructorUtilsTest.java"/>
        <s v="LANG-816_c7ef0b7:src/main/java/org/apache/commons/lang3/ObjectUtils.java"/>
        <s v="LANG-818_04babff:src/main/java/org/apache/commons/lang3/time/FastDatePrinter.java"/>
        <s v="LANG-818_04babff:src/test/java/org/apache/commons/lang3/time/FastDatePrinterTest.java"/>
        <s v="LANG-819_7a62fab:src/main/java/org/apache/commons/lang3/EnumUtils.java"/>
        <s v="LANG-821_09c42e7:src/main/java/org/apache/commons/lang3/SystemUtils.java"/>
        <s v="LANG-822_350cf8c:src/main/java/org/apache/commons/lang3/math/NumberUtils.java"/>
        <s v="LANG-824_77d33a6:src/test/java/org/apache/commons/lang3/ArrayUtilsTest.java"/>
        <s v="LANG-824_77d33a6:src/test/java/org/apache/commons/lang3/BitFieldTest.java"/>
        <s v="LANG-824_77d33a6:src/test/java/org/apache/commons/lang3/CharEncodingTest.java"/>
        <s v="LANG-824_77d33a6:src/test/java/org/apache/commons/lang3/CharRangeTest.java"/>
        <s v="LANG-824_77d33a6:src/test/java/org/apache/commons/lang3/CharSequenceUtilsTest.java"/>
        <s v="LANG-824_77d33a6:src/test/java/org/apache/commons/lang3/CharSetTest.java"/>
        <s v="LANG-824_77d33a6:src/test/java/org/apache/commons/lang3/CharSetUtilsTest.java"/>
        <s v="LANG-824_77d33a6:src/test/java/org/apache/commons/lang3/ClassUtilsTest.java"/>
        <s v="LANG-824_77d33a6:src/test/java/org/apache/commons/lang3/JavaVersionTest.java"/>
        <s v="LANG-824_77d33a6:src/test/java/org/apache/commons/lang3/LocaleUtilsTest.java"/>
        <s v="LANG-824_77d33a6:src/test/java/org/apache/commons/lang3/RandomStringUtilsTest.java"/>
        <s v="LANG-824_77d33a6:src/test/java/org/apache/commons/lang3/StringUtilsEqualsIndexOfTest.java"/>
        <s v="LANG-824_77d33a6:src/test/java/org/apache/commons/lang3/StringUtilsIsTest.java"/>
        <s v="LANG-824_77d33a6:src/test/java/org/apache/commons/lang3/StringUtilsStartsEndsWithTest.java"/>
        <s v="LANG-824_77d33a6:src/test/java/org/apache/commons/lang3/StringUtilsSubstringTest.java"/>
        <s v="LANG-824_77d33a6:src/test/java/org/apache/commons/lang3/StringUtilsTrimEmptyTest.java"/>
        <s v="LANG-824_77d33a6:src/test/java/org/apache/commons/lang3/SystemUtilsTest.java"/>
        <s v="LANG-824_77d33a6:src/test/java/org/apache/commons/lang3/ValidateTest.java"/>
        <s v="LANG-824_77d33a6:src/test/java/org/apache/commons/lang3/concurrent/BackgroundInitializerTest.java"/>
        <s v="LANG-824_77d33a6:src/test/java/org/apache/commons/lang3/concurrent/CallableBackgroundInitializerTest.java"/>
        <s v="LANG-824_77d33a6:src/test/java/org/apache/commons/lang3/event/EventListenerSupportTest.java"/>
        <s v="LANG-824_77d33a6:src/test/java/org/apache/commons/lang3/event/EventUtilsTest.java"/>
        <s v="LANG-824_77d33a6:src/test/java/org/apache/commons/lang3/exception/AbstractExceptionContextTest.java"/>
        <s v="LANG-824_77d33a6:src/test/java/org/apache/commons/lang3/exception/ContextedRuntimeExceptionTest.java"/>
        <s v="LANG-824_77d33a6:src/test/java/org/apache/commons/lang3/exception/ExceptionUtilsTest.java"/>
        <s v="LANG-824_77d33a6:src/test/java/org/apache/commons/lang3/math/FractionTest.java"/>
        <s v="LANG-824_77d33a6:src/test/java/org/apache/commons/lang3/math/IEEE754rUtilsTest.java"/>
        <s v="LANG-824_77d33a6:src/test/java/org/apache/commons/lang3/mutable/MutableBooleanTest.java"/>
        <s v="LANG-824_77d33a6:src/test/java/org/apache/commons/lang3/mutable/MutableByteTest.java"/>
        <s v="LANG-824_77d33a6:src/test/java/org/apache/commons/lang3/mutable/MutableDoubleTest.java"/>
        <s v="LANG-824_77d33a6:src/test/java/org/apache/commons/lang3/mutable/MutableFloatTest.java"/>
        <s v="LANG-824_77d33a6:src/test/java/org/apache/commons/lang3/mutable/MutableIntTest.java"/>
        <s v="LANG-824_77d33a6:src/test/java/org/apache/commons/lang3/mutable/MutableLongTest.java"/>
        <s v="LANG-824_77d33a6:src/test/java/org/apache/commons/lang3/mutable/MutableObjectTest.java"/>
        <s v="LANG-824_77d33a6:src/test/java/org/apache/commons/lang3/mutable/MutableShortTest.java"/>
        <s v="LANG-824_77d33a6:src/test/java/org/apache/commons/lang3/reflect/ConstructorUtilsTest.java"/>
        <s v="LANG-824_77d33a6:src/test/java/org/apache/commons/lang3/text/CompositeFormatTest.java"/>
        <s v="LANG-824_77d33a6:src/test/java/org/apache/commons/lang3/text/ExtendedMessageFormatTest.java"/>
        <s v="LANG-824_77d33a6:src/test/java/org/apache/commons/lang3/text/StrBuilderAppendInsertTest.java"/>
        <s v="LANG-824_77d33a6:src/test/java/org/apache/commons/lang3/text/StrBuilderTest.java"/>
        <s v="LANG-824_77d33a6:src/test/java/org/apache/commons/lang3/text/StrLookupTest.java"/>
        <s v="LANG-824_77d33a6:src/test/java/org/apache/commons/lang3/text/StrMatcherTest.java"/>
        <s v="LANG-824_77d33a6:src/test/java/org/apache/commons/lang3/text/StrSubstitutorTest.java"/>
        <s v="LANG-824_77d33a6:src/test/java/org/apache/commons/lang3/text/StrTokenizerTest.java"/>
        <s v="LANG-824_77d33a6:src/test/java/org/apache/commons/lang3/text/WordUtilsTest.java"/>
        <s v="LANG-824_77d33a6:src/test/java/org/apache/commons/lang3/text/translate/EntityArraysTest.java"/>
        <s v="LANG-824_77d33a6:src/test/java/org/apache/commons/lang3/text/translate/LookupTranslatorTest.java"/>
        <s v="LANG-824_77d33a6:src/test/java/org/apache/commons/lang3/text/translate/NumericEntityEscaperTest.java"/>
        <s v="LANG-824_77d33a6:src/test/java/org/apache/commons/lang3/text/translate/NumericEntityUnescaperTest.java"/>
        <s v="LANG-824_77d33a6:src/test/java/org/apache/commons/lang3/text/translate/OctalUnescaperTest.java"/>
        <s v="LANG-824_77d33a6:src/test/java/org/apache/commons/lang3/text/translate/UnicodeEscaperTest.java"/>
        <s v="LANG-824_77d33a6:src/test/java/org/apache/commons/lang3/text/translate/UnicodeUnescaperTest.java"/>
        <s v="LANG-824_77d33a6:src/test/java/org/apache/commons/lang3/time/DateFormatUtilsTest.java"/>
        <s v="LANG-824_77d33a6:src/test/java/org/apache/commons/lang3/time/DateUtilsFragmentTest.java"/>
        <s v="LANG-824_77d33a6:src/test/java/org/apache/commons/lang3/time/DateUtilsRoundingTest.java"/>
        <s v="LANG-824_77d33a6:src/test/java/org/apache/commons/lang3/time/DateUtilsTest.java"/>
        <s v="LANG-824_77d33a6:src/test/java/org/apache/commons/lang3/time/DurationFormatUtilsTest.java"/>
        <s v="LANG-824_77d33a6:src/test/java/org/apache/commons/lang3/time/StopWatchTest.java"/>
        <s v="LANG-825_01ee702:src/main/java/org/apache/commons/lang3/text/StrBuilder.java"/>
        <s v="LANG-825_01ee702:src/test/java/org/apache/commons/lang3/text/StrBuilderAppendInsertTest.java"/>
        <s v="LANG-828_d7af943:src/main/java/org/apache/commons/lang3/time/FastDateParser.java"/>
        <s v="LANG-828_d7af943:src/test/java/org/apache/commons/lang3/time/FastDateParserTest.java"/>
        <s v="LANG-829_e5ae84a:src/main/java/org/apache/commons/lang3/time/FastDateParser.java"/>
        <s v="LANG-830_6ecb0a3:src/main/java/org/apache/commons/lang3/time/FastDateParser.java"/>
        <s v="LANG-831_ad72b9f:src/main/java/org/apache/commons/lang3/time/FastDateParser.java"/>
        <s v="LANG-832_65a6458:src/main/java/org/apache/commons/lang3/time/FastDateParser.java"/>
        <s v="LANG-834_11a15c6:src/main/java/org/apache/commons/lang3/Validate.java"/>
        <s v="LANG-834_11a15c6:src/test/java/org/apache/commons/lang3/ValidateTest.java"/>
        <s v="LANG-835_8b89b0e:src/main/java/org/apache/commons/lang3/text/StrBuilder.java"/>
        <s v="LANG-835_8b89b0e:src/test/java/org/apache/commons/lang3/text/StrBuilderAppendInsertTest.java"/>
        <s v="LANG-837_396afc3:src/main/java/org/apache/commons/lang3/ObjectUtils.java"/>
        <s v="LANG-837_396afc3:src/test/java/org/apache/commons/lang3/ObjectUtilsTest.java"/>
        <s v="LANG-838_2be663d:src/main/java/org/apache/commons/lang3/ArrayUtils.java"/>
        <s v="LANG-839_8bbf8a9:src/main/java/org/apache/commons/lang3/ArrayUtils.java"/>
        <s v="LANG-839_8bbf8a9:src/test/java/org/apache/commons/lang3/HashSetvBitSetTest.java"/>
        <s v="LANG-841_f7a8fa9:src/main/java/org/apache/commons/lang3/StringUtils.java"/>
        <s v="LANG-853_e4939f0:src/main/java/org/apache/commons/lang3/StringUtils.java"/>
        <s v="LANG-853_e4939f0:src/test/java/org/apache/commons/lang3/StringUtilsTest.java"/>
        <s v="LANG-854_d844d1e:src/main/java/org/apache/commons/lang3/math/NumberUtils.java"/>
        <s v="LANG-855_c1f9320:src/main/java/org/apache/commons/lang3/math/NumberUtils.java"/>
        <s v="LANG-856_f5a83bb:src/main/java/org/apache/commons/lang3/math/NumberUtils.java"/>
        <s v="LANG-857_52bcd9b:src/main/java/org/apache/commons/lang3/text/translate/CharSequenceTranslator.java"/>
        <s v="LANG-858_0c9622b:src/main/java/org/apache/commons/lang3/text/translate/UnicodeEscaper.java"/>
        <s v="LANG-865_4d46f01:src/main/java/org/apache/commons/lang3/LocaleUtils.java"/>
        <s v="LANG-873_7e03508:src/test/java/org/apache/commons/lang3/reflect/FieldUtilsTest.java"/>
        <s v="LANG-875_0e74018:src/main/java/org/apache/commons/lang3/StringUtils.java"/>
        <s v="LANG-875_0e74018:src/test/java/org/apache/commons/lang3/StringUtilsTest.java"/>
        <s v="LANG-877_1f75a8f:src/main/java/org/apache/commons/lang3/CharUtils.java"/>
        <s v="LANG-877_1f75a8f:src/main/java/org/apache/commons/lang3/text/translate/CharSequenceTranslator.java"/>
        <s v="LANG-877_1f75a8f:src/main/java/org/apache/commons/lang3/text/translate/UnicodeEscaper.java"/>
        <s v="LANG-879_dcde578:src/main/java/org/apache/commons/lang3/LocaleUtils.java"/>
        <s v="LANG-882_0cdc976:src/main/java/org/apache/commons/lang3/text/translate/LookupTranslator.java"/>
        <s v="LANG-883_9e26c7b:src/main/java/org/apache/commons/lang3/StringUtils.java"/>
        <s v="LANG-884_e3982f8:src/main/java/org/apache/commons/lang3/time/FastDateFormat.java"/>
        <s v="LANG-884_e3982f8:src/main/java/org/apache/commons/lang3/time/FormatCache.java"/>
        <s v="LANG-886_bb95f8a:src/main/java/org/apache/commons/lang3/CharSetUtils.java"/>
        <s v="LANG-901_9bc992b:src/main/java/org/apache/commons/lang3/StringUtils.java"/>
        <s v="LANG-901_9bc992b:src/test/java/org/apache/commons/lang3/StringUtilsStartsEndsWithTest.java"/>
        <s v="LANG-905_70b3504:src/main/java/org/apache/commons/lang3/builder/EqualsBuilder.java"/>
        <s v="LANG-906_0192565:src/main/java/org/apache/commons/lang3/reflect/TypeUtils.java"/>
        <s v="LANG-906_0192565:src/test/java/org/apache/commons/lang3/reflect/TypeUtilsTest.java"/>
        <s v="LANG-907_eb45c59:src/main/java/org/apache/commons/lang3/ClassUtils.java"/>
        <s v="LANG-907_eb45c59:src/test/java/org/apache/commons/lang3/ClassUtilsTest.java"/>
        <s v="LANG-908_609319d:src/main/java/org/apache/commons/lang3/reflect/MethodUtils.java"/>
        <s v="LANG-908_609319d:src/test/java/org/apache/commons/lang3/reflect/MethodUtilsTest.java"/>
        <s v="LANG-908_609319d:src/test/java/org/apache/commons/lang3/reflect/testbed/Ambig.java"/>
        <s v="LANG-908_609319d:src/test/java/org/apache/commons/lang3/reflect/testbed/Bar.java"/>
        <s v="LANG-908_609319d:src/test/java/org/apache/commons/lang3/reflect/testbed/Foo.java"/>
        <s v="LANG-908_609319d:src/test/java/org/apache/commons/lang3/reflect/testbed/GenericParent.java"/>
        <s v="LANG-908_609319d:src/test/java/org/apache/commons/lang3/reflect/testbed/Parent.java"/>
        <s v="LANG-910_f9b486a:src/test/java/org/apache/commons/lang3/StringUtilsTest.java"/>
        <s v="LANG-915_8ea0c02:src/main/java/org/apache/commons/lang3/LocaleUtils.java"/>
        <s v="LANG-915_8ea0c02:src/test/java/org/apache/commons/lang3/LocaleUtilsTest.java"/>
        <s v="LANG-917_be370cd:src/main/java/org/apache/commons/lang3/text/ExtendedMessageFormat.java"/>
        <s v="LANG-920_a9ae686:src/main/java/org/apache/commons/lang3/ArrayUtils.java"/>
        <s v="LANG-921_aadbea7:src/main/java/org/apache/commons/lang3/BooleanUtils.java"/>
        <s v="LANG-921_aadbea7:src/test/java/org/apache/commons/lang3/BooleanUtilsTest.java"/>
        <s v="LANG-922_01d67b1:src/main/java/org/apache/commons/lang3/BooleanUtils.java"/>
        <s v="LANG-922_0de9354:src/main/java/org/apache/commons/lang3/BooleanUtils.java"/>
        <s v="LANG-926_7869bf0:src/main/java/org/apache/commons/lang3/ArrayUtils.java"/>
        <s v="LANG-928_6ea7f2f:src/main/java/org/apache/commons/lang3/text/translate/OctalUnescaper.java"/>
        <s v="LANG-929_2550d4c:src/main/java/org/apache/commons/lang3/text/translate/OctalUnescaper.java"/>
        <s v="LANG-932_9a6bce8:src/test/java/org/apache/commons/lang3/time/DateUtilsTest.java"/>
        <s v="LANG-934_c288d29:src/main/java/org/apache/commons/lang3/reflect/FieldUtils.java"/>
        <s v="LANG-934_c288d29:src/test/java/org/apache/commons/lang3/reflect/FieldUtilsTest.java"/>
        <s v="LANG-935_2f62425:src/main/java/org/apache/commons/lang3/text/translate/LookupTranslator.java"/>
        <s v="LANG-935_7bb99bc:src/main/java/org/apache/commons/lang3/text/translate/LookupTranslator.java"/>
        <s v="LANG-936_8cd2339:src/main/java/org/apache/commons/lang3/StringUtils.java"/>
        <s v="LANG-940_10fee7a:src/main/java/org/apache/commons/lang3/ObjectUtils.java"/>
        <s v="LANG-941_24b6a46:src/main/java/org/apache/commons/lang3/LocaleUtils.java"/>
        <s v="LANG-942_d971fa4:src/main/java/org/apache/commons/lang3/time/FastDateParser.java"/>
        <s v="LANG-944_7460a85:src/main/java/org/apache/commons/lang3/StringUtils.java"/>
        <s v="LANG-948_bf6ee5c:src/main/java/org/apache/commons/lang3/text/ExtendedMessageFormat.java"/>
        <s v="LANG-949_03645a1:src/main/java/org/apache/commons/lang3/time/FastDateFormat.java"/>
        <s v="LANG-949_03645a1:src/main/java/org/apache/commons/lang3/time/FastDateParser.java"/>
        <s v="LANG-949_03645a1:src/test/java/org/apache/commons/lang3/time/FastDateParserTest.java"/>
        <s v="LANG-951_0942ef0:src/main/java/org/apache/commons/lang3/time/DateUtils.java"/>
        <s v="LANG-951_b5a9cd9:src/test/java/org/apache/commons/lang3/time/DateUtilsFragmentTest.java"/>
        <s v="LANG-955_74fa00c:src/main/java/org/apache/commons/lang3/StringEscapeUtils.java"/>
        <s v="LANG-955_74fa00c:src/test/java/org/apache/commons/lang3/StringEscapeUtilsTest.java"/>
        <s v="LANG-962_a3de608:src/main/java/org/apache/commons/lang3/SerializationUtils.java"/>
        <s v="LANG-970_4b718f6:src/main/java/org/apache/commons/lang3/mutable/MutableBoolean.java"/>
        <s v="LANG-971_9397608:src/main/java/org/apache/commons/lang3/math/NumberUtils.java"/>
        <s v="LANG-972_5a50903:src/main/java/org/apache/commons/lang3/math/NumberUtils.java"/>
        <s v="LANG-973_5932b49:src/main/java/org/apache/commons/lang3/NotImplementedException.java"/>
        <s v="LANG-973_5932b49:src/main/java/org/apache/commons/lang3/time/FastDateParser.java"/>
        <s v="LANG-977_ab14240:src/main/java/org/apache/commons/lang3/StringEscapeUtils.java"/>
        <s v="LANG-977_ab14240:src/main/java/org/apache/commons/lang3/text/translate/CharSequenceTranslator.java"/>
        <s v="LANG-977_ab14240:src/test/java/org/apache/commons/lang3/StringEscapeUtilsTest.java"/>
        <s v="LANG-981_aadd8e1:src/main/java/org/apache/commons/lang3/time/DurationFormatUtils.java"/>
        <s v="LANG-982_8b5e3eb:src/test/java/org/apache/commons/lang3/time/DurationFormatUtilsTest.java"/>
        <s v="LANG-984_cf4138d:src/main/java/org/apache/commons/lang3/time/DurationFormatUtils.java"/>
        <s v="LANG-987_80bd3fd:src/main/java/org/apache/commons/lang3/time/DateUtils.java"/>
        <s v="LANG-990_3328387:src/main/java/org/apache/commons/lang3/text/StrBuilder.java"/>
        <s v="LANG-993_6125951:src/main/java/org/apache/commons/lang3/text/StrBuilder.java"/>
        <s v="LANG-993_6125951:src/test/java/org/apache/commons/lang3/text/StrBuilderTest.java"/>
        <s v="LANG-995_fbb0f7f:src/main/java/org/apache/commons/lang3/text/WordUtils.java"/>
        <s v="LANG-999_b78295b:src/main/java/org/apache/commons/lang3/StringUtils.java"/>
        <s v="MATH-1000_e3bb206:src/main/java/org/apache/commons/math3/stat/Frequency.java"/>
        <s v="MATH-1002_2b45b29:src/main/java/org/apache/commons/math3/stat/descriptive/AbstractUnivariateStatistic.java"/>
        <s v="MATH-1002_2b45b29:src/main/java/org/apache/commons/math3/util/MathArrays.java"/>
        <s v="MATH-1002_2b45b29:src/test/java/org/apache/commons/math3/util/MathArraysTest.java"/>
        <s v="MATH-1002_9b1f983:src/main/java/org/apache/commons/math3/stat/descriptive/AbstractUnivariateStatistic.java"/>
        <s v="MATH-1002_9b1f983:src/main/java/org/apache/commons/math3/util/MathArrays.java"/>
        <s v="MATH-1004_3689e48:src/main/java/org/apache/commons/math3/linear/DiagonalMatrix.java"/>
        <s v="MATH-1004_3689e48:src/main/java/org/apache/commons/math3/linear/MatrixUtils.java"/>
        <s v="MATH-1004_3689e48:src/test/java/org/apache/commons/math3/linear/DiagonalMatrixTest.java"/>
        <s v="MATH-1004_3689e48:src/test/java/org/apache/commons/math3/linear/MatrixUtilsTest.java"/>
        <s v="MATH-1005_91d280b:src/main/java/org/apache/commons/math3/util/MathArrays.java"/>
        <s v="MATH-1008_63030b2:src/main/java/org/apache/commons/math3/fitting/leastsquares/AbstractLeastSquaresOptimizer.java"/>
        <s v="MATH-1008_63030b2:src/main/java/org/apache/commons/math3/fitting/leastsquares/GaussNewtonOptimizer.java"/>
        <s v="MATH-1008_63030b2:src/main/java/org/apache/commons/math3/fitting/leastsquares/LevenbergMarquardtOptimizer.java"/>
        <s v="MATH-1008_63030b2:src/main/java/org/apache/commons/math3/fitting/leastsquares/WithConvergenceChecker.java"/>
        <s v="MATH-1008_63030b2:src/test/java/org/apache/commons/math3/fitting/leastsquares/LevenbergMarquardtOptimizerTest.java"/>
        <s v="MATH-1008_acd5695:src/main/java/org/apache/commons/math3/optim/BaseOptimizer.java"/>
        <s v="MATH-1010_21f8828:src/main/java/org/apache/commons/math3/util/MathArrays.java"/>
        <s v="MATH-1011_52e4f99:src/main/java/org/apache/commons/math3/random/RandomDataGenerator.java"/>
        <s v="MATH-1012_fc1d4f9:src/main/java/org/apache/commons/math3/random/RandomDataGenerator.java"/>
        <s v="MATH-1015_93d35c8:src/main/java/org/apache/commons/math4/analysis/integration/gauss/GaussIntegratorFactory.java"/>
        <s v="MATH-1015_93d35c8:src/main/java/org/apache/commons/math4/special/Gamma.java"/>
        <s v="MATH-1015_fb1c112:src/main/java/org/apache/commons/math4/analysis/integration/gauss/GaussIntegratorFactory.java"/>
        <s v="MATH-1015_fb1c112:src/main/java/org/apache/commons/math4/stat/ranking/NaturalRanking.java"/>
        <s v="MATH-1018_c4b4a75:src/main/java/org/apache/commons/math3/distribution/BetaDistribution.java"/>
        <s v="MATH-1018_c4b4a75:src/main/java/org/apache/commons/math3/distribution/CauchyDistribution.java"/>
        <s v="MATH-1018_c4b4a75:src/main/java/org/apache/commons/math3/distribution/ChiSquaredDistribution.java"/>
        <s v="MATH-1018_c4b4a75:src/main/java/org/apache/commons/math3/distribution/ExponentialDistribution.java"/>
        <s v="MATH-1018_c4b4a75:src/main/java/org/apache/commons/math3/distribution/FDistribution.java"/>
        <s v="MATH-1018_c4b4a75:src/main/java/org/apache/commons/math3/distribution/GammaDistribution.java"/>
        <s v="MATH-1018_c4b4a75:src/main/java/org/apache/commons/math3/distribution/LogNormalDistribution.java"/>
        <s v="MATH-1018_c4b4a75:src/main/java/org/apache/commons/math3/distribution/NormalDistribution.java"/>
        <s v="MATH-1018_c4b4a75:src/main/java/org/apache/commons/math3/distribution/ParetoDistribution.java"/>
        <s v="MATH-1018_c4b4a75:src/main/java/org/apache/commons/math3/distribution/TDistribution.java"/>
        <s v="MATH-1019_6d0394d:src/main/java/org/apache/commons/math3/random/RandomDataGenerator.java"/>
        <s v="MATH-1021_f1467e4:src/main/java/org/apache/commons/math3/distribution/HypergeometricDistribution.java"/>
        <s v="MATH-1025_ad35857:src/main/java/org/apache/commons/math3/analysis/differentiation/DSCompiler.java"/>
        <s v="MATH-1025_ad35857:src/main/java/org/apache/commons/math3/analysis/interpolation/HermiteInterpolator.java"/>
        <s v="MATH-1025_ad35857:src/main/java/org/apache/commons/math3/analysis/polynomials/PolynomialsUtils.java"/>
        <s v="MATH-1025_ad35857:src/main/java/org/apache/commons/math3/distribution/PascalDistribution.java"/>
        <s v="MATH-1025_ad35857:src/main/java/org/apache/commons/math3/distribution/PoissonDistribution.java"/>
        <s v="MATH-1025_ad35857:src/main/java/org/apache/commons/math3/util/ArithmeticUtils.java"/>
        <s v="MATH-1025_ad35857:src/test/java/org/apache/commons/math3/analysis/differentiation/DSCompilerTest.java"/>
        <s v="MATH-1025_ad35857:src/test/java/org/apache/commons/math3/analysis/differentiation/DerivativeStructureTest.java"/>
        <s v="MATH-1025_ad35857:src/test/java/org/apache/commons/math3/analysis/polynomials/PolynomialsUtilsTest.java"/>
        <s v="MATH-1025_ad35857:src/test/java/org/apache/commons/math3/linear/InverseHilbertMatrix.java"/>
        <s v="MATH-1025_ad35857:src/test/java/org/apache/commons/math3/util/ArithmeticUtilsTest.java"/>
        <s v="MATH-1027_1f72a13:src/main/java/org/apache/commons/math3/util/Combinations.java"/>
        <s v="MATH-1027_77ba096:src/main/java/org/apache/commons/math3/util/CombinatoricsUtils.java"/>
        <s v="MATH-1027_77ba096:src/test/java/org/apache/commons/math3/util/CombinatoricsUtilsTest.java"/>
        <s v="MATH-1029_6683216:src/main/java/org/apache/commons/math3/fraction/BigFraction.java"/>
        <s v="MATH-1031_3a45bc5:src/main/java/org/apache/commons/math3/ml/clustering/MultiKMeansPlusPlusClusterer.java"/>
        <s v="MATH-1033_c280194:src/main/java/org/apache/commons/math3/filter/KalmanFilter.java"/>
        <s v="MATH-1034_e65901d:src/main/java/org/apache/commons/math3/stat/inference/BinomialTest.java"/>
        <s v="MATH-1035_93c587d:src/main/java/org/apache/commons/math3/util/ArithmeticUtils.java"/>
        <s v="MATH-1037_dcaca39:src/test/java/org/apache/commons/math3/distribution/GeometricDistributionTest.java"/>
        <s v="MATH-1037_dcaca39:src/test/java/org/apache/commons/math3/distribution/IntegerDistributionAbstractTest.java"/>
        <s v="MATH-1037_ea5da00:src/test/java/org/apache/commons/math3/distribution/BinomialDistributionTest.java"/>
        <s v="MATH-1037_ea5da00:src/test/java/org/apache/commons/math3/distribution/GeometricDistributionTest.java"/>
        <s v="MATH-1037_ea5da00:src/test/java/org/apache/commons/math3/distribution/HypergeometricDistributionTest.java"/>
        <s v="MATH-1037_ea5da00:src/test/java/org/apache/commons/math3/distribution/ZipfDistributionTest.java"/>
        <s v="MATH-1039_0d3545e:src/main/java/org/apache/commons/math4/distribution/IntegerDistribution.java"/>
        <s v="MATH-1044_d434c5d:src/test/java/org/apache/commons/math3/linear/SingularValueSolverTest.java"/>
        <s v="MATH-1045_1830899:src/test/java/org/apache/commons/math3/linear/EigenDecompositionTest.java"/>
        <s v="MATH-1045_c979a6f:src/main/java/org/apache/commons/math3/linear/EigenDecomposition.java"/>
        <s v="MATH-1047_53f55d2:src/main/java/org/apache/commons/math3/util/ArithmeticUtils.java"/>
        <s v="MATH-1047_53f55d2:src/test/java/org/apache/commons/math3/exception/util/LocalizedFormatsTest.java"/>
        <s v="MATH-1047_93b51cc:src/main/java/org/apache/commons/math3/util/ArithmeticUtils.java"/>
        <s v="MATH-1047_93b51cc:src/test/java/org/apache/commons/math3/util/ArithmeticUtilsTest.java"/>
        <s v="MATH-1050_745d383:src/main/java/org/apache/commons/math4/util/ArithmeticUtils.java"/>
        <s v="MATH-1051_bda25b4:src/main/java/org/apache/commons/math3/linear/SchurTransformer.java"/>
        <s v="MATH-1053_927361d:src/main/java/org/apache/commons/math3/linear/QRDecomposition.java"/>
        <s v="MATH-1054_6527a80:src/main/java/org/apache/commons/math3/dfp/Dfp.java"/>
        <s v="MATH-1054_6527a80:src/main/java/org/apache/commons/math3/dfp/DfpField.java"/>
        <s v="MATH-1054_6527a80:src/main/java/org/apache/commons/math3/dfp/DfpMath.java"/>
        <s v="MATH-1054_6527a80:src/main/java/org/apache/commons/math3/distribution/PoissonDistribution.java"/>
        <s v="MATH-1054_6527a80:src/main/java/org/apache/commons/math3/distribution/SaddlePointExpansion.java"/>
        <s v="MATH-1054_6527a80:src/main/java/org/apache/commons/math3/fitting/leastsquares/LevenbergMarquardtOptimizer.java"/>
        <s v="MATH-1054_6527a80:src/main/java/org/apache/commons/math3/fraction/BigFraction.java"/>
        <s v="MATH-1054_6527a80:src/main/java/org/apache/commons/math3/fraction/ProperFractionFormat.java"/>
        <s v="MATH-1054_6527a80:src/main/java/org/apache/commons/math3/geometry/partitioning/utilities/OrderedTuple.java"/>
        <s v="MATH-1054_6527a80:src/main/java/org/apache/commons/math3/linear/ArrayFieldVector.java"/>
        <s v="MATH-1054_6527a80:src/main/java/org/apache/commons/math3/linear/ArrayRealVector.java"/>
        <s v="MATH-1054_6527a80:src/main/java/org/apache/commons/math3/linear/EigenDecomposition.java"/>
        <s v="MATH-1054_6527a80:src/main/java/org/apache/commons/math3/linear/HessenbergTransformer.java"/>
        <s v="MATH-1054_6527a80:src/main/java/org/apache/commons/math3/linear/SchurTransformer.java"/>
        <s v="MATH-1054_6527a80:src/main/java/org/apache/commons/math3/linear/SingularValueDecomposition.java"/>
        <s v="MATH-1054_6527a80:src/main/java/org/apache/commons/math3/optim/nonlinear/scalar/noderiv/CMAESOptimizer.java"/>
        <s v="MATH-1054_6527a80:src/main/java/org/apache/commons/math3/optim/nonlinear/vector/jacobian/LevenbergMarquardtOptimizer.java"/>
        <s v="MATH-1054_6527a80:src/main/java/org/apache/commons/math3/optimization/direct/CMAESOptimizer.java"/>
        <s v="MATH-1054_6527a80:src/main/java/org/apache/commons/math3/optimization/general/LevenbergMarquardtOptimizer.java"/>
        <s v="MATH-1054_6527a80:src/main/java/org/apache/commons/math3/primes/PollardRho.java"/>
        <s v="MATH-1054_6527a80:src/main/java/org/apache/commons/math3/primes/Primes.java"/>
        <s v="MATH-1054_6527a80:src/main/java/org/apache/commons/math3/primes/SmallPrimes.java"/>
        <s v="MATH-1054_6527a80:src/main/java/org/apache/commons/math3/random/AbstractRandomGenerator.java"/>
        <s v="MATH-1054_6527a80:src/main/java/org/apache/commons/math3/random/BitsStreamGenerator.java"/>
        <s v="MATH-1054_6527a80:src/main/java/org/apache/commons/math3/random/RandomDataGenerator.java"/>
        <s v="MATH-1054_6527a80:src/main/java/org/apache/commons/math3/random/SobolSequenceGenerator.java"/>
        <s v="MATH-1054_6527a80:src/main/java/org/apache/commons/math3/random/StableRandomGenerator.java"/>
        <s v="MATH-1054_6527a80:src/main/java/org/apache/commons/math3/random/Well19937c.java"/>
        <s v="MATH-1054_6527a80:src/main/java/org/apache/commons/math3/random/Well44497b.java"/>
        <s v="MATH-1054_6527a80:src/main/java/org/apache/commons/math3/special/Erf.java"/>
        <s v="MATH-1054_6527a80:src/main/java/org/apache/commons/math3/special/Gamma.java"/>
        <s v="MATH-1054_6527a80:src/main/java/org/apache/commons/math3/stat/regression/MillerUpdatingRegression.java"/>
        <s v="MATH-1054_6527a80:src/main/java/org/apache/commons/math3/util/ArithmeticUtils.java"/>
        <s v="MATH-1054_6527a80:src/main/java/org/apache/commons/math3/util/Combinations.java"/>
        <s v="MATH-1054_6527a80:src/main/java/org/apache/commons/math3/util/FastMath.java"/>
        <s v="MATH-1054_6527a80:src/main/java/org/apache/commons/math3/util/FastMathCalc.java"/>
        <s v="MATH-1054_6527a80:src/test/java/org/apache/commons/math3/ml/clustering/KMeansPlusPlusClustererTest.java"/>
        <s v="MATH-1054_6527a80:src/test/java/org/apache/commons/math3/stat/clustering/KMeansPlusPlusClustererTest.java"/>
        <s v="MATH-1058_4ebd967:src/main/java/org/apache/commons/math3/distribution/LogNormalDistribution.java"/>
        <s v="MATH-1058_4ebd967:src/main/java/org/apache/commons/math3/distribution/WeibullDistribution.java"/>
        <s v="MATH-1058_4ebd967:src/main/java/org/apache/commons/math3/special/Beta.java"/>
        <s v="MATH-1058_4ebd967:src/test/java/org/apache/commons/math3/distribution/LogNormalDistributionTest.java"/>
        <s v="MATH-1058_4ebd967:src/test/java/org/apache/commons/math3/distribution/WeibullDistributionTest.java"/>
        <s v="MATH-1059_5ee76f0:src/test/java/org/apache/commons/math3/filter/KalmanFilterTest.java"/>
        <s v="MATH-1059_5ee76f0:src/test/java/org/apache/commons/math3/optim/nonlinear/scalar/noderiv/CMAESOptimizerTest.java"/>
        <s v="MATH-1059_5ee76f0:src/test/java/org/apache/commons/math3/optimization/direct/CMAESOptimizerTest.java"/>
        <s v="MATH-1059_5ee76f0:src/test/java/org/apache/commons/math3/util/MathArraysTest.java"/>
        <s v="MATH-1059_ba3c220:src/main/java/org/apache/commons/math3/analysis/function/Logistic.java"/>
        <s v="MATH-1059_ba3c220:src/main/java/org/apache/commons/math3/distribution/AbstractIntegerDistribution.java"/>
        <s v="MATH-1059_ba3c220:src/main/java/org/apache/commons/math3/distribution/KolmogorovSmirnovDistribution.java"/>
        <s v="MATH-1059_ba3c220:src/main/java/org/apache/commons/math3/distribution/fitting/MultivariateNormalMixtureExpectationMaximization.java"/>
        <s v="MATH-1059_ba3c220:src/main/java/org/apache/commons/math3/fraction/BigFraction.java"/>
        <s v="MATH-1059_ba3c220:src/main/java/org/apache/commons/math3/fraction/ProperFractionFormat.java"/>
        <s v="MATH-1059_ba3c220:src/main/java/org/apache/commons/math3/optim/univariate/BracketFinder.java"/>
        <s v="MATH-1059_ba3c220:src/main/java/org/apache/commons/math3/optimization/univariate/BracketFinder.java"/>
        <s v="MATH-1059_ba3c220:src/main/java/org/apache/commons/math3/random/AbstractWell.java"/>
        <s v="MATH-1059_ba3c220:src/main/java/org/apache/commons/math3/random/ISAACRandom.java"/>
        <s v="MATH-1059_ba3c220:src/main/java/org/apache/commons/math3/stat/inference/GTest.java"/>
        <s v="MATH-1059_ba3c220:src/main/java/org/apache/commons/math3/stat/regression/AbstractMultipleLinearRegression.java"/>
        <s v="MATH-1059_ba3c220:src/main/java/org/apache/commons/math3/stat/regression/MillerUpdatingRegression.java"/>
        <s v="MATH-1059_ba3c220:src/main/java/org/apache/commons/math3/util/ArithmeticUtils.java"/>
        <s v="MATH-1059_ba3c220:src/main/java/org/apache/commons/math3/util/MathArrays.java"/>
        <s v="MATH-1059_ba3c220:src/test/java/org/apache/commons/math3/analysis/function/SqrtTest.java"/>
        <s v="MATH-1059_ba3c220:src/test/java/org/apache/commons/math3/analysis/integration/gauss/GaussianQuadratureAbstractTest.java"/>
        <s v="MATH-1059_ba3c220:src/test/java/org/apache/commons/math3/analysis/solvers/RegulaFalsiSolverTest.java"/>
        <s v="MATH-1059_ba3c220:src/test/java/org/apache/commons/math3/complex/QuaternionTest.java"/>
        <s v="MATH-1059_ba3c220:src/test/java/org/apache/commons/math3/fitting/leastsquares/LevenbergMarquardtOptimizerTest.java"/>
        <s v="MATH-1059_ba3c220:src/test/java/org/apache/commons/math3/linear/ConjugateGradientTest.java"/>
        <s v="MATH-1059_ba3c220:src/test/java/org/apache/commons/math3/linear/SymmLQTest.java"/>
        <s v="MATH-1059_ba3c220:src/test/java/org/apache/commons/math3/linear/UnmodifiableRealVectorAbstractTest.java"/>
        <s v="MATH-1059_ba3c220:src/test/java/org/apache/commons/math3/optim/nonlinear/vector/jacobian/LevenbergMarquardtOptimizerTest.java"/>
        <s v="MATH-1059_ba3c220:src/test/java/org/apache/commons/math3/optimization/general/LevenbergMarquardtOptimizerTest.java"/>
        <s v="MATH-1059_ba3c220:src/test/java/org/apache/commons/math3/random/EmpiricalDistributionTest.java"/>
        <s v="MATH-1059_ba3c220:src/test/java/org/apache/commons/math3/random/RandomDataGeneratorTest.java"/>
        <s v="MATH-1059_ba3c220:src/test/java/org/apache/commons/math3/special/ErfTest.java"/>
        <s v="MATH-1059_ba3c220:src/test/java/org/apache/commons/math3/stat/StatUtilsTest.java"/>
        <s v="MATH-1059_ba3c220:src/test/java/org/apache/commons/math3/stat/inference/GTestTest.java"/>
        <s v="MATH-1059_ba3c220:src/test/java/org/apache/commons/math3/stat/inference/TestUtilsTest.java"/>
        <s v="MATH-1059_ba3c220:src/test/java/org/apache/commons/math3/stat/regression/SimpleRegressionTest.java"/>
        <s v="MATH-1059_ba3c220:src/test/java/org/apache/commons/math3/util/MathUtilsTest.java"/>
        <s v="MATH-1062_0aa89cc:src/main/java/org/apache/commons/math3/filter/KalmanFilter.java"/>
        <s v="MATH-1062_0aa89cc:src/test/java/org/apache/commons/math3/filter/KalmanFilterTest.java"/>
        <s v="MATH-1065_996c0c1:src/main/java/org/apache/commons/math3/distribution/EnumeratedRealDistribution.java"/>
        <s v="MATH-1065_996c0c1:src/test/java/org/apache/commons/math3/distribution/EnumeratedRealDistributionTest.java"/>
        <s v="MATH-1067_aff8236:src/main/java/org/apache/commons/math3/special/Beta.java"/>
        <s v="MATH-1068_b12610d:src/main/java/org/apache/commons/math3/stat/correlation/KendallsCorrelation.java"/>
        <s v="MATH-1068_b12610d:src/test/java/org/apache/commons/math3/stat/correlation/KendallsCorrelationTest.java"/>
        <s v="MATH-1068_e42da5d:src/main/java/org/apache/commons/math3/stat/correlation/KendallsCorrelation.java"/>
        <s v="MATH-1070_8e5867e:src/main/java/org/apache/commons/math3/util/Precision.java"/>
        <s v="MATH-1072_9129152:src/main/java/org/apache/commons/math3/genetics/AbstractListChromosome.java"/>
        <s v="MATH-1079_881a4ee:src/main/java/org/apache/commons/math3/optim/linear/SimplexSolver.java"/>
        <s v="MATH-1079_881a4ee:src/main/java/org/apache/commons/math3/optim/linear/SimplexTableau.java"/>
        <s v="MATH-1080_b285f17:src/test/java/org/apache/commons/math3/optim/linear/SimplexSolverTest.java"/>
        <s v="MATH-1089_145cc67:src/main/java/org/apache/commons/math3/util/Precision.java"/>
        <s v="MATH-1090_01e1ca4:src/main/java/org/apache/commons/math3/geometry/euclidean/oned/IntervalsSet.java"/>
        <s v="MATH-1091_43ef84b:src/main/java/org/apache/commons/math3/geometry/euclidean/oned/IntervalsSet.java"/>
        <s v="MATH-1091_43ef84b:src/main/java/org/apache/commons/math3/geometry/euclidean/oned/OrientedPoint.java"/>
        <s v="MATH-1091_43ef84b:src/main/java/org/apache/commons/math3/geometry/euclidean/threed/Plane.java"/>
        <s v="MATH-1091_43ef84b:src/main/java/org/apache/commons/math3/geometry/euclidean/twod/Line.java"/>
        <s v="MATH-1091_43ef84b:src/main/java/org/apache/commons/math3/geometry/partitioning/AbstractRegion.java"/>
        <s v="MATH-1091_43ef84b:src/main/java/org/apache/commons/math3/geometry/partitioning/Hyperplane.java"/>
        <s v="MATH-1091_43ef84b:src/main/java/org/apache/commons/math3/geometry/partitioning/Region.java"/>
        <s v="MATH-1091_43ef84b:src/main/java/org/apache/commons/math3/geometry/spherical/oned/ArcsSet.java"/>
        <s v="MATH-1091_43ef84b:src/main/java/org/apache/commons/math3/geometry/spherical/oned/LimitAngle.java"/>
        <s v="MATH-1091_43ef84b:src/main/java/org/apache/commons/math3/geometry/spherical/twod/Circle.java"/>
        <s v="MATH-1091_43ef84b:src/main/java/org/apache/commons/math3/geometry/spherical/twod/SphericalPolygonsSet.java"/>
        <s v="MATH-1091_43ef84b:src/test/java/org/apache/commons/math3/geometry/euclidean/twod/PolygonsSetTest.java"/>
        <s v="MATH-1091_43ef84b:src/test/java/org/apache/commons/math3/geometry/spherical/twod/SphericalPolygonsSetTest.java"/>
        <s v="MATH-1092_f0ae42a:src/main/java/org/apache/commons/math3/optim/nonlinear/scalar/MultivariateOptimizer.java"/>
        <s v="MATH-1092_f0ae42a:src/main/java/org/apache/commons/math3/optim/nonlinear/scalar/gradient/NonLinearConjugateGradientOptimizer.java"/>
        <s v="MATH-1092_f0ae42a:src/main/java/org/apache/commons/math3/optim/nonlinear/scalar/noderiv/PowellOptimizer.java"/>
        <s v="MATH-1092_f0ae42a:src/test/java/org/apache/commons/math3/optim/nonlinear/scalar/MultiStartMultivariateOptimizerTest.java"/>
        <s v="MATH-1092_f0ae42a:src/test/java/org/apache/commons/math3/optim/nonlinear/scalar/gradient/NonLinearConjugateGradientOptimizerTest.java"/>
        <s v="MATH-1093_7cfbc0d:src/main/java/org/apache/commons/math3/geometry/spherical/oned/ArcsSet.java"/>
        <s v="MATH-1096_19c1c3b:src/main/java/org/apache/commons/math3/geometry/euclidean/threed/SphereGenerator.java"/>
        <s v="MATH-1096_19c1c3b:src/main/java/org/apache/commons/math3/geometry/euclidean/twod/DiskGenerator.java"/>
        <s v="MATH-1096_19c1c3b:src/test/java/org/apache/commons/math3/geometry/enclosing/WelzlEncloser3DTest.java"/>
        <s v="MATH-1096_19c1c3b:src/test/java/org/apache/commons/math3/geometry/euclidean/threed/SphereGeneratorTest.java"/>
        <s v="MATH-1096_796c832:src/test/java/org/apache/commons/math3/geometry/enclosing/WelzlEncloser3DTest.java"/>
        <s v="MATH-1103_a6f9630:src/main/java/org/apache/commons/math3/fitting/leastsquares/GaussNewtonOptimizer.java"/>
        <s v="MATH-1103_a6f9630:src/main/java/org/apache/commons/math3/fitting/leastsquares/LeastSquaresFactory.java"/>
        <s v="MATH-1103_a6f9630:src/main/java/org/apache/commons/math3/fitting/leastsquares/LevenbergMarquardtOptimizer.java"/>
        <s v="MATH-1103_a6f9630:src/test/java/org/apache/commons/math3/fitting/leastsquares/AbstractLeastSquaresOptimizerAbstractTest.java"/>
        <s v="MATH-1104_007a701:src/test/java/org/apache/commons/math3/fitting/leastsquares/AbstractLeastSquaresOptimizerAbstractTest.java"/>
        <s v="MATH-1106_e2dc384:src/main/java/org/apache/commons/math3/fitting/leastsquares/LevenbergMarquardtOptimizer.java"/>
        <s v="MATH-1106_e2dc384:src/test/java/org/apache/commons/math3/fitting/leastsquares/LevenbergMarquardtOptimizerTest.java"/>
        <s v="MATH-1107_3f0a000:src/main/java/org/apache/commons/math3/optim/nonlinear/scalar/noderiv/CMAESOptimizer.java"/>
        <s v="MATH-1110_dc666f4:src/main/java/org/apache/commons/math3/stat/regression/OLSMultipleLinearRegression.java"/>
        <s v="MATH-1115_2a6c640:src/main/java/org/apache/commons/math3/geometry/euclidean/threed/PolyhedronsSet.java"/>
        <s v="MATH-1117_f4c926e:src/main/java/org/apache/commons/math3/geometry/euclidean/twod/PolygonsSet.java"/>
        <s v="MATH-1118_7f31bc0:src/main/java/org/apache/commons/math3/complex/Complex.java"/>
        <s v="MATH-1118_7f31bc0:src/test/java/org/apache/commons/math3/complex/ComplexTest.java"/>
        <s v="MATH-1119_cbc3245:src/main/java/org/apache/commons/math3/ode/nonstiff/RungeKuttaIntegrator.java"/>
        <s v="MATH-1120_2af899b:src/main/java/org/apache/commons/math3/stat/descriptive/rank/Percentile.java"/>
        <s v="MATH-1120_2af899b:src/test/java/org/apache/commons/math3/stat/descriptive/rank/PercentileTest.java"/>
        <s v="MATH-1120_afff37e:src/main/java/org/apache/commons/math3/stat/descriptive/rank/Median.java"/>
        <s v="MATH-1120_afff37e:src/main/java/org/apache/commons/math3/stat/descriptive/rank/Percentile.java"/>
        <s v="MATH-1120_afff37e:src/test/java/org/apache/commons/math3/stat/descriptive/rank/MedianTest.java"/>
        <s v="MATH-1120_afff37e:src/test/java/org/apache/commons/math3/stat/descriptive/rank/PercentileTest.java"/>
        <s v="MATH-1121_5a6ccd5:src/main/java/org/apache/commons/math3/optim/univariate/BrentOptimizer.java"/>
        <s v="MATH-1123_a197ba8:src/main/java/org/apache/commons/math3/geometry/partitioning/BSPTree.java"/>
        <s v="MATH-1124_78ebedb:src/main/java/org/apache/commons/math4/distribution/AbstractIntegerDistribution.java"/>
        <s v="MATH-1124_78ebedb:src/main/java/org/apache/commons/math4/distribution/AbstractMultivariateRealDistribution.java"/>
        <s v="MATH-1124_78ebedb:src/main/java/org/apache/commons/math4/distribution/AbstractRealDistribution.java"/>
        <s v="MATH-1124_78ebedb:src/main/java/org/apache/commons/math4/distribution/BetaDistribution.java"/>
        <s v="MATH-1124_78ebedb:src/main/java/org/apache/commons/math4/distribution/BinomialDistribution.java"/>
        <s v="MATH-1124_78ebedb:src/main/java/org/apache/commons/math4/distribution/CauchyDistribution.java"/>
        <s v="MATH-1124_78ebedb:src/main/java/org/apache/commons/math4/distribution/ChiSquaredDistribution.java"/>
        <s v="MATH-1124_78ebedb:src/main/java/org/apache/commons/math4/distribution/ConstantRealDistribution.java"/>
        <s v="MATH-1124_78ebedb:src/main/java/org/apache/commons/math4/distribution/EnumeratedDistribution.java"/>
        <s v="MATH-1124_78ebedb:src/main/java/org/apache/commons/math4/distribution/EnumeratedIntegerDistribution.java"/>
        <s v="MATH-1124_78ebedb:src/main/java/org/apache/commons/math4/distribution/EnumeratedRealDistribution.java"/>
        <s v="MATH-1124_78ebedb:src/main/java/org/apache/commons/math4/distribution/ExponentialDistribution.java"/>
        <s v="MATH-1124_78ebedb:src/main/java/org/apache/commons/math4/distribution/FDistribution.java"/>
        <s v="MATH-1124_78ebedb:src/main/java/org/apache/commons/math4/distribution/GammaDistribution.java"/>
        <s v="MATH-1124_78ebedb:src/main/java/org/apache/commons/math4/distribution/GeometricDistribution.java"/>
        <s v="MATH-1124_78ebedb:src/main/java/org/apache/commons/math4/distribution/GumbelDistribution.java"/>
        <s v="MATH-1124_78ebedb:src/main/java/org/apache/commons/math4/distribution/HypergeometricDistribution.java"/>
        <s v="MATH-1124_78ebedb:src/main/java/org/apache/commons/math4/distribution/IntegerDistribution.java"/>
        <s v="MATH-1124_78ebedb:src/main/java/org/apache/commons/math4/distribution/LaplaceDistribution.java"/>
        <s v="MATH-1124_78ebedb:src/main/java/org/apache/commons/math4/distribution/LevyDistribution.java"/>
        <s v="MATH-1124_78ebedb:src/main/java/org/apache/commons/math4/distribution/LogNormalDistribution.java"/>
        <s v="MATH-1124_78ebedb:src/main/java/org/apache/commons/math4/distribution/LogisticDistribution.java"/>
        <s v="MATH-1124_78ebedb:src/main/java/org/apache/commons/math4/distribution/MixtureMultivariateNormalDistribution.java"/>
        <s v="MATH-1124_78ebedb:src/main/java/org/apache/commons/math4/distribution/MixtureMultivariateRealDistribution.java"/>
        <s v="MATH-1124_78ebedb:src/main/java/org/apache/commons/math4/distribution/MultivariateNormalDistribution.java"/>
        <s v="MATH-1124_78ebedb:src/main/java/org/apache/commons/math4/distribution/MultivariateRealDistribution.java"/>
        <s v="MATH-1124_78ebedb:src/main/java/org/apache/commons/math4/distribution/NakagamiDistribution.java"/>
        <s v="MATH-1124_78ebedb:src/main/java/org/apache/commons/math4/distribution/NormalDistribution.java"/>
        <s v="MATH-1124_78ebedb:src/main/java/org/apache/commons/math4/distribution/ParetoDistribution.java"/>
        <s v="MATH-1124_78ebedb:src/main/java/org/apache/commons/math4/distribution/PascalDistribution.java"/>
        <s v="MATH-1124_78ebedb:src/main/java/org/apache/commons/math4/distribution/PoissonDistribution.java"/>
        <s v="MATH-1124_78ebedb:src/main/java/org/apache/commons/math4/distribution/RealDistribution.java"/>
        <s v="MATH-1124_78ebedb:src/main/java/org/apache/commons/math4/distribution/SaddlePointExpansion.java"/>
        <s v="MATH-1124_78ebedb:src/main/java/org/apache/commons/math4/distribution/TDistribution.java"/>
        <s v="MATH-1124_78ebedb:src/main/java/org/apache/commons/math4/distribution/TriangularDistribution.java"/>
        <s v="MATH-1124_78ebedb:src/main/java/org/apache/commons/math4/distribution/UniformIntegerDistribution.java"/>
        <s v="MATH-1124_78ebedb:src/main/java/org/apache/commons/math4/distribution/UniformRealDistribution.java"/>
        <s v="MATH-1124_78ebedb:src/main/java/org/apache/commons/math4/distribution/WeibullDistribution.java"/>
        <s v="MATH-1124_78ebedb:src/main/java/org/apache/commons/math4/distribution/ZipfDistribution.java"/>
        <s v="MATH-1124_78ebedb:src/main/java/org/apache/commons/math4/ml/neuralnet/FeatureInitializerFactory.java"/>
        <s v="MATH-1124_78ebedb:src/main/java/org/apache/commons/math4/random/EmpiricalDistribution.java"/>
        <s v="MATH-1124_78ebedb:src/main/java/org/apache/commons/math4/random/RandomDataGenerator.java"/>
        <s v="MATH-1124_78ebedb:src/main/java/org/apache/commons/math4/random/ValueServer.java"/>
        <s v="MATH-1124_78ebedb:src/main/java/org/apache/commons/math4/stat/inference/BinomialTest.java"/>
        <s v="MATH-1124_78ebedb:src/main/java/org/apache/commons/math4/stat/inference/ChiSquareTest.java"/>
        <s v="MATH-1124_78ebedb:src/main/java/org/apache/commons/math4/stat/inference/GTest.java"/>
        <s v="MATH-1124_78ebedb:src/main/java/org/apache/commons/math4/stat/inference/KolmogorovSmirnovTest.java"/>
        <s v="MATH-1124_78ebedb:src/main/java/org/apache/commons/math4/stat/inference/MannWhitneyUTest.java"/>
        <s v="MATH-1124_78ebedb:src/main/java/org/apache/commons/math4/stat/inference/OneWayAnova.java"/>
        <s v="MATH-1124_78ebedb:src/main/java/org/apache/commons/math4/stat/inference/TTest.java"/>
        <s v="MATH-1124_78ebedb:src/main/java/org/apache/commons/math4/stat/inference/WilcoxonSignedRankTest.java"/>
        <s v="MATH-1124_78ebedb:src/main/java/org/apache/commons/math4/util/MathArrays.java"/>
        <s v="MATH-1124_78ebedb:src/test/java/org/apache/commons/math4/PerfTestUtils.java"/>
        <s v="MATH-1124_78ebedb:src/test/java/org/apache/commons/math4/analysis/interpolation/AkimaSplineInterpolatorTest.java"/>
        <s v="MATH-1124_78ebedb:src/test/java/org/apache/commons/math4/analysis/interpolation/BicubicInterpolatingFunctionTest.java"/>
        <s v="MATH-1124_78ebedb:src/test/java/org/apache/commons/math4/analysis/interpolation/BicubicInterpolatorTest.java"/>
        <s v="MATH-1124_78ebedb:src/test/java/org/apache/commons/math4/analysis/interpolation/PiecewiseBicubicSplineInterpolatingFunctionTest.java"/>
        <s v="MATH-1124_78ebedb:src/test/java/org/apache/commons/math4/analysis/interpolation/PiecewiseBicubicSplineInterpolatorTest.java"/>
        <s v="MATH-1124_78ebedb:src/test/java/org/apache/commons/math4/analysis/interpolation/TricubicInterpolatingFunctionTest.java"/>
        <s v="MATH-1124_78ebedb:src/test/java/org/apache/commons/math4/distribution/AbstractIntegerDistributionTest.java"/>
        <s v="MATH-1124_78ebedb:src/test/java/org/apache/commons/math4/distribution/AbstractRealDistributionTest.java"/>
        <s v="MATH-1124_78ebedb:src/test/java/org/apache/commons/math4/distribution/BetaDistributionTest.java"/>
        <s v="MATH-1124_78ebedb:src/test/java/org/apache/commons/math4/distribution/ConstantRealDistributionTest.java"/>
        <s v="MATH-1124_78ebedb:src/test/java/org/apache/commons/math4/distribution/EnumeratedIntegerDistributionTest.java"/>
        <s v="MATH-1124_78ebedb:src/test/java/org/apache/commons/math4/distribution/EnumeratedRealDistributionTest.java"/>
        <s v="MATH-1124_78ebedb:src/test/java/org/apache/commons/math4/distribution/HypergeometricDistributionTest.java"/>
        <s v="MATH-1124_78ebedb:src/test/java/org/apache/commons/math4/distribution/IntegerDistributionAbstractTest.java"/>
        <s v="MATH-1124_78ebedb:src/test/java/org/apache/commons/math4/distribution/LevyDistributionTest.java"/>
        <s v="MATH-1124_78ebedb:src/test/java/org/apache/commons/math4/distribution/MultivariateNormalDistributionTest.java"/>
        <s v="MATH-1124_78ebedb:src/test/java/org/apache/commons/math4/distribution/RealDistributionAbstractTest.java"/>
        <s v="MATH-1124_78ebedb:src/test/java/org/apache/commons/math4/distribution/ZipfDistributionTest.java"/>
        <s v="MATH-1124_78ebedb:src/test/java/org/apache/commons/math4/filter/KalmanFilterTest.java"/>
        <s v="MATH-1124_78ebedb:src/test/java/org/apache/commons/math4/fitting/PolynomialCurveFitterTest.java"/>
        <s v="MATH-1124_78ebedb:src/test/java/org/apache/commons/math4/fitting/SimpleCurveFitterTest.java"/>
        <s v="MATH-1124_78ebedb:src/test/java/org/apache/commons/math4/fitting/leastsquares/LevenbergMarquardtOptimizerTest.java"/>
        <s v="MATH-1124_78ebedb:src/test/java/org/apache/commons/math4/fitting/leastsquares/RandomCirclePointGenerator.java"/>
        <s v="MATH-1124_78ebedb:src/test/java/org/apache/commons/math4/fitting/leastsquares/RandomStraightLinePointGenerator.java"/>
        <s v="MATH-1124_78ebedb:src/test/java/org/apache/commons/math4/linear/EigenDecompositionTest.java"/>
        <s v="MATH-1124_78ebedb:src/test/java/org/apache/commons/math4/linear/HessenbergTransformerTest.java"/>
        <s v="MATH-1124_78ebedb:src/test/java/org/apache/commons/math4/linear/SchurTransformerTest.java"/>
        <s v="MATH-1124_78ebedb:src/test/java/org/apache/commons/math4/ml/neuralnet/sofm/TravellingSalesmanSolver.java"/>
        <s v="MATH-1124_78ebedb:src/test/java/org/apache/commons/math4/random/EmpiricalDistributionTest.java"/>
        <s v="MATH-1124_78ebedb:src/test/java/org/apache/commons/math4/random/RandomDataGeneratorTest.java"/>
        <s v="MATH-1124_78ebedb:src/test/java/org/apache/commons/math4/stat/descriptive/AggregateSummaryStatisticsTest.java"/>
        <s v="MATH-1124_78ebedb:src/test/java/org/apache/commons/math4/stat/descriptive/UnivariateStatisticAbstractTest.java"/>
        <s v="MATH-1124_78ebedb:src/test/java/org/apache/commons/math4/stat/descriptive/rank/PSquarePercentileTest.java"/>
        <s v="MATH-1124_78ebedb:src/test/java/org/apache/commons/math4/stat/descriptive/rank/PercentileTest.java"/>
        <s v="MATH-1124_78ebedb:src/test/java/org/apache/commons/math4/util/MathArraysTest.java"/>
        <s v="MATH-1124_78ebedb:src/test/java/org/apache/commons/math4/util/MathUtilsTest.java"/>
        <s v="MATH-1124_78ebedb:src/test/java/org/apache/commons/math4/util/ResizableDoubleArrayTest.java"/>
        <s v="MATH-1124_78ebedb:src/userguide/java/org/apache/commons/math4/userguide/ClusterAlgorithmComparison.java"/>
        <s v="MATH-1124_78ebedb:src/userguide/java/org/apache/commons/math4/userguide/RealDistributionComparison.java"/>
        <s v="MATH-1124_78ebedb:src/userguide/java/org/apache/commons/math4/userguide/sofm/ChineseRings.java"/>
        <s v="MATH-1124_9867d9f:src/main/java/org/apache/commons/math4/distribution/AbstractRealDistribution.java"/>
        <s v="MATH-1124_9867d9f:src/main/java/org/apache/commons/math4/distribution/BetaDistribution.java"/>
        <s v="MATH-1124_9867d9f:src/main/java/org/apache/commons/math4/distribution/CauchyDistribution.java"/>
        <s v="MATH-1124_9867d9f:src/main/java/org/apache/commons/math4/distribution/ChiSquaredDistribution.java"/>
        <s v="MATH-1124_9867d9f:src/main/java/org/apache/commons/math4/distribution/ConstantRealDistribution.java"/>
        <s v="MATH-1124_9867d9f:src/main/java/org/apache/commons/math4/distribution/EnumeratedDistribution.java"/>
        <s v="MATH-1124_9867d9f:src/main/java/org/apache/commons/math4/distribution/EnumeratedRealDistribution.java"/>
        <s v="MATH-1124_9867d9f:src/main/java/org/apache/commons/math4/distribution/ExponentialDistribution.java"/>
        <s v="MATH-1124_9867d9f:src/main/java/org/apache/commons/math4/distribution/FDistribution.java"/>
        <s v="MATH-1124_9867d9f:src/main/java/org/apache/commons/math4/distribution/GammaDistribution.java"/>
        <s v="MATH-1124_9867d9f:src/main/java/org/apache/commons/math4/distribution/GumbelDistribution.java"/>
        <s v="MATH-1124_9867d9f:src/main/java/org/apache/commons/math4/distribution/LaplaceDistribution.java"/>
        <s v="MATH-1124_9867d9f:src/main/java/org/apache/commons/math4/distribution/LevyDistribution.java"/>
        <s v="MATH-1124_9867d9f:src/main/java/org/apache/commons/math4/distribution/LogNormalDistribution.java"/>
        <s v="MATH-1124_9867d9f:src/main/java/org/apache/commons/math4/distribution/LogisticDistribution.java"/>
        <s v="MATH-1124_9867d9f:src/main/java/org/apache/commons/math4/distribution/NakagamiDistribution.java"/>
        <s v="MATH-1124_9867d9f:src/main/java/org/apache/commons/math4/distribution/NormalDistribution.java"/>
        <s v="MATH-1124_9867d9f:src/main/java/org/apache/commons/math4/distribution/ParetoDistribution.java"/>
        <s v="MATH-1124_9867d9f:src/main/java/org/apache/commons/math4/distribution/PoissonDistribution.java"/>
        <s v="MATH-1124_9867d9f:src/main/java/org/apache/commons/math4/distribution/TDistribution.java"/>
        <s v="MATH-1124_9867d9f:src/main/java/org/apache/commons/math4/distribution/TriangularDistribution.java"/>
        <s v="MATH-1124_9867d9f:src/main/java/org/apache/commons/math4/distribution/UniformRealDistribution.java"/>
        <s v="MATH-1124_9867d9f:src/main/java/org/apache/commons/math4/distribution/WeibullDistribution.java"/>
        <s v="MATH-1124_9867d9f:src/main/java/org/apache/commons/math4/random/EmpiricalDistribution.java"/>
        <s v="MATH-1124_9867d9f:src/main/java/org/apache/commons/math4/random/RandomDataGenerator.java"/>
        <s v="MATH-1124_9867d9f:src/main/java/org/apache/commons/math4/random/ValueServer.java"/>
        <s v="MATH-1124_9867d9f:src/main/java/org/apache/commons/math4/stat/inference/ChiSquareTest.java"/>
        <s v="MATH-1124_9867d9f:src/main/java/org/apache/commons/math4/stat/inference/GTest.java"/>
        <s v="MATH-1124_9867d9f:src/main/java/org/apache/commons/math4/stat/inference/KolmogorovSmirnovTest.java"/>
        <s v="MATH-1124_9867d9f:src/main/java/org/apache/commons/math4/stat/inference/MannWhitneyUTest.java"/>
        <s v="MATH-1124_9867d9f:src/main/java/org/apache/commons/math4/stat/inference/OneWayAnova.java"/>
        <s v="MATH-1124_9867d9f:src/main/java/org/apache/commons/math4/stat/inference/TTest.java"/>
        <s v="MATH-1124_9867d9f:src/main/java/org/apache/commons/math4/stat/inference/WilcoxonSignedRankTest.java"/>
        <s v="MATH-1124_9867d9f:src/test/java/org/apache/commons/math4/analysis/interpolation/AkimaSplineInterpolatorTest.java"/>
        <s v="MATH-1124_9867d9f:src/test/java/org/apache/commons/math4/analysis/interpolation/BicubicInterpolatingFunctionTest.java"/>
        <s v="MATH-1124_9867d9f:src/test/java/org/apache/commons/math4/analysis/interpolation/BicubicInterpolatorTest.java"/>
        <s v="MATH-1124_9867d9f:src/test/java/org/apache/commons/math4/analysis/interpolation/PiecewiseBicubicSplineInterpolatingFunctionTest.java"/>
        <s v="MATH-1124_9867d9f:src/test/java/org/apache/commons/math4/analysis/interpolation/PiecewiseBicubicSplineInterpolatorTest.java"/>
        <s v="MATH-1124_9867d9f:src/test/java/org/apache/commons/math4/analysis/interpolation/TricubicInterpolatingFunctionTest.java"/>
        <s v="MATH-1124_9867d9f:src/test/java/org/apache/commons/math4/distribution/AbstractRealDistributionTest.java"/>
        <s v="MATH-1124_9867d9f:src/test/java/org/apache/commons/math4/distribution/BetaDistributionTest.java"/>
        <s v="MATH-1124_9867d9f:src/test/java/org/apache/commons/math4/distribution/ConstantRealDistributionTest.java"/>
        <s v="MATH-1124_9867d9f:src/test/java/org/apache/commons/math4/distribution/EnumeratedRealDistributionTest.java"/>
        <s v="MATH-1124_9867d9f:src/test/java/org/apache/commons/math4/distribution/LevyDistributionTest.java"/>
        <s v="MATH-1124_9867d9f:src/test/java/org/apache/commons/math4/distribution/RealDistributionAbstractTest.java"/>
        <s v="MATH-1124_9867d9f:src/test/java/org/apache/commons/math4/filter/KalmanFilterTest.java"/>
        <s v="MATH-1124_9867d9f:src/test/java/org/apache/commons/math4/fitting/leastsquares/LevenbergMarquardtOptimizerTest.java"/>
        <s v="MATH-1124_9867d9f:src/test/java/org/apache/commons/math4/fitting/leastsquares/RandomCirclePointGenerator.java"/>
        <s v="MATH-1124_9867d9f:src/test/java/org/apache/commons/math4/fitting/leastsquares/RandomStraightLinePointGenerator.java"/>
        <s v="MATH-1124_9867d9f:src/test/java/org/apache/commons/math4/random/EmpiricalDistributionTest.java"/>
        <s v="MATH-1124_9867d9f:src/test/java/org/apache/commons/math4/stat/descriptive/rank/PSquarePercentileTest.java"/>
        <s v="MATH-1124_9867d9f:src/test/java/org/apache/commons/math4/stat/descriptive/rank/PercentileTest.java"/>
        <s v="MATH-1125_8d3d915:src/main/java/org/apache/commons/math3/distribution/TDistribution.java"/>
        <s v="MATH-1127_ba62c59:src/main/java/org/apache/commons/math3/util/Precision.java"/>
        <s v="MATH-1128_0714c7c:src/main/java/org/apache/commons/math3/fitting/leastsquares/LeastSquaresFactory.java"/>
        <s v="MATH-1128_0714c7c:src/test/java/org/apache/commons/math3/fitting/leastsquares/EvaluationTest.java"/>
        <s v="MATH-1129_d4f978d:src/main/java/org/apache/commons/math3/stat/descriptive/rank/Percentile.java"/>
        <s v="MATH-1130_08e9183:src/main/java/org/apache/commons/math3/util/Precision.java"/>
        <s v="MATH-1130_44b5c55:src/main/java/org/apache/commons/math3/util/MathArrays.java"/>
        <s v="MATH-1131_ad88205:src/main/java/org/apache/commons/math3/stat/inference/KolmogorovSmirnovTest.java"/>
        <s v="MATH-1131_f25a616:src/main/java/org/apache/commons/math3/stat/inference/KolmogorovSmirnovTest.java"/>
        <s v="MATH-1131_f25a616:src/main/java/org/apache/commons/math3/util/MathUtils.java"/>
        <s v="MATH-1131_f25a616:src/test/java/org/apache/commons/math3/stat/inference/KolmogorovSmirnovTestTest.java"/>
        <s v="MATH-1134_792839b:src/main/java/org/apache/commons/math3/analysis/interpolation/BicubicSplineInterpolatingFunction.java"/>
        <s v="MATH-1134_792839b:src/main/java/org/apache/commons/math3/analysis/interpolation/BicubicSplineInterpolator.java"/>
        <s v="MATH-1135_a7363a2:src/main/java/org/apache/commons/math3/geometry/euclidean/twod/hull/MonotoneChain.java"/>
        <s v="MATH-1136_cc4ab51:src/main/java/org/apache/commons/math3/distribution/BinomialDistribution.java"/>
        <s v="MATH-1138_d8bfc8c:src/main/java/org/apache/commons/math3/analysis/interpolation/BicubicSplineInterpolatingFunction.java"/>
        <s v="MATH-1138_d8bfc8c:src/main/java/org/apache/commons/math3/analysis/interpolation/BicubicSplineInterpolator.java"/>
        <s v="MATH-1138_d8bfc8c:src/main/java/org/apache/commons/math3/analysis/interpolation/TricubicSplineInterpolator.java"/>
        <s v="MATH-1138_d8bfc8c:src/main/java/org/apache/commons/math3/fitting/leastsquares/LeastSquaresBuilder.java"/>
        <s v="MATH-1138_d8bfc8c:src/main/java/org/apache/commons/math3/fitting/leastsquares/LeastSquaresFactory.java"/>
        <s v="MATH-1138_d8bfc8c:src/main/java/org/apache/commons/math3/ode/nonstiff/RungeKuttaIntegrator.java"/>
        <s v="MATH-1138_d8bfc8c:src/main/java/org/apache/commons/math3/stat/inference/BinomialTest.java"/>
        <s v="MATH-1138_d8bfc8c:src/main/java/org/apache/commons/math3/stat/inference/ChiSquareTest.java"/>
        <s v="MATH-1138_d8bfc8c:src/main/java/org/apache/commons/math3/stat/inference/GTest.java"/>
        <s v="MATH-1138_d8bfc8c:src/main/java/org/apache/commons/math3/stat/inference/MannWhitneyUTest.java"/>
        <s v="MATH-1138_d8bfc8c:src/main/java/org/apache/commons/math3/stat/inference/OneWayAnova.java"/>
        <s v="MATH-1138_d8bfc8c:src/main/java/org/apache/commons/math3/stat/inference/TTest.java"/>
        <s v="MATH-1138_d8bfc8c:src/main/java/org/apache/commons/math3/stat/inference/WilcoxonSignedRankTest.java"/>
        <s v="MATH-1138_d8bfc8c:src/main/java/org/apache/commons/math3/util/FastMath.java"/>
        <s v="MATH-1138_d8bfc8c:src/test/java/org/apache/commons/math3/analysis/interpolation/BicubicSplineInterpolatingFunctionTest.java"/>
        <s v="MATH-1138_d8bfc8c:src/test/java/org/apache/commons/math3/analysis/interpolation/BicubicSplineInterpolatorTest.java"/>
        <s v="MATH-1138_d8bfc8c:src/test/java/org/apache/commons/math3/analysis/interpolation/SmoothingPolynomialBicubicSplineInterpolatorTest.java"/>
        <s v="MATH-1138_d8bfc8c:src/test/java/org/apache/commons/math3/analysis/interpolation/SplineInterpolatorTest.java"/>
        <s v="MATH-1138_d8bfc8c:src/test/java/org/apache/commons/math3/exception/util/LocalizedFormatsTest.java"/>
        <s v="MATH-1138_d8bfc8c:src/test/java/org/apache/commons/math3/fitting/leastsquares/EvaluationTest.java"/>
        <s v="MATH-1138_d8bfc8c:src/test/java/org/apache/commons/math3/fitting/leastsquares/LevenbergMarquardtOptimizerTest.java"/>
        <s v="MATH-1138_d8bfc8c:src/test/java/org/apache/commons/math3/ode/nonstiff/ClassicalRungeKuttaIntegratorTest.java"/>
        <s v="MATH-1138_d8bfc8c:src/test/java/org/apache/commons/math3/util/FastMathStrictComparisonTest.java"/>
        <s v="MATH-1138_d8bfc8c:src/test/java/org/apache/commons/math3/util/FastMathTest.java"/>
        <s v="MATH-1141_2f2a2dd:src/main/java/org/apache/commons/math3/distribution/UniformIntegerDistribution.java"/>
        <s v="MATH-1141_2f2a2dd:src/test/java/org/apache/commons/math3/distribution/UniformIntegerDistributionTest.java"/>
        <s v="MATH-1142_d5f586b:src/main/java/org/apache/commons/math3/filter/KalmanFilter.java"/>
        <s v="MATH-1143_613afdb:src/main/java/org/apache/commons/math4/analysis/FunctionUtils.java"/>
        <s v="MATH-1143_613afdb:src/test/java/org/apache/commons/math4/analysis/FunctionUtilsTest.java"/>
        <s v="MATH-1144_321fd02:src/main/java/org/apache/commons/math3/fitting/leastsquares/LeastSquaresBuilder.java"/>
        <s v="MATH-1144_321fd02:src/main/java/org/apache/commons/math3/fitting/leastsquares/LeastSquaresFactory.java"/>
        <s v="MATH-1144_321fd02:src/test/java/org/apache/commons/math3/fitting/leastsquares/EvaluationTest.java"/>
        <s v="MATH-1144_566c4d5:src/main/java/org/apache/commons/math3/analysis/interpolation/BicubicSplineInterpolatingFunction.java"/>
        <s v="MATH-1144_566c4d5:src/main/java/org/apache/commons/math3/analysis/interpolation/BicubicSplineInterpolator.java"/>
        <s v="MATH-1144_566c4d5:src/main/java/org/apache/commons/math3/analysis/interpolation/TricubicSplineInterpolator.java"/>
        <s v="MATH-1144_566c4d5:src/main/java/org/apache/commons/math3/fitting/leastsquares/GaussNewtonOptimizer.java"/>
        <s v="MATH-1144_566c4d5:src/main/java/org/apache/commons/math3/fitting/leastsquares/LeastSquaresBuilder.java"/>
        <s v="MATH-1144_566c4d5:src/main/java/org/apache/commons/math3/fitting/leastsquares/LeastSquaresFactory.java"/>
        <s v="MATH-1144_566c4d5:src/main/java/org/apache/commons/math3/fitting/leastsquares/LevenbergMarquardtOptimizer.java"/>
        <s v="MATH-1144_566c4d5:src/main/java/org/apache/commons/math3/ode/nonstiff/RungeKuttaIntegrator.java"/>
        <s v="MATH-1144_566c4d5:src/main/java/org/apache/commons/math3/stat/inference/BinomialTest.java"/>
        <s v="MATH-1144_566c4d5:src/main/java/org/apache/commons/math3/stat/inference/ChiSquareTest.java"/>
        <s v="MATH-1144_566c4d5:src/main/java/org/apache/commons/math3/stat/inference/GTest.java"/>
        <s v="MATH-1144_566c4d5:src/main/java/org/apache/commons/math3/stat/inference/MannWhitneyUTest.java"/>
        <s v="MATH-1144_566c4d5:src/main/java/org/apache/commons/math3/stat/inference/OneWayAnova.java"/>
        <s v="MATH-1144_566c4d5:src/main/java/org/apache/commons/math3/stat/inference/TTest.java"/>
        <s v="MATH-1144_566c4d5:src/main/java/org/apache/commons/math3/stat/inference/WilcoxonSignedRankTest.java"/>
        <s v="MATH-1144_566c4d5:src/main/java/org/apache/commons/math3/util/FastMath.java"/>
        <s v="MATH-1144_566c4d5:src/test/java/org/apache/commons/math3/analysis/interpolation/BicubicSplineInterpolatingFunctionTest.java"/>
        <s v="MATH-1144_566c4d5:src/test/java/org/apache/commons/math3/analysis/interpolation/BicubicSplineInterpolatorTest.java"/>
        <s v="MATH-1144_566c4d5:src/test/java/org/apache/commons/math3/analysis/interpolation/SmoothingPolynomialBicubicSplineInterpolatorTest.java"/>
        <s v="MATH-1144_566c4d5:src/test/java/org/apache/commons/math3/analysis/interpolation/SplineInterpolatorTest.java"/>
        <s v="MATH-1144_566c4d5:src/test/java/org/apache/commons/math3/distribution/AbstractIntegerDistributionTest.java"/>
        <s v="MATH-1144_566c4d5:src/test/java/org/apache/commons/math3/exception/util/LocalizedFormatsTest.java"/>
        <s v="MATH-1144_566c4d5:src/test/java/org/apache/commons/math3/fitting/leastsquares/EvaluationTest.java"/>
        <s v="MATH-1144_566c4d5:src/test/java/org/apache/commons/math3/fitting/leastsquares/LevenbergMarquardtOptimizerTest.java"/>
        <s v="MATH-1144_566c4d5:src/test/java/org/apache/commons/math3/ode/nonstiff/ClassicalRungeKuttaIntegratorTest.java"/>
        <s v="MATH-1144_566c4d5:src/test/java/org/apache/commons/math3/util/FastMathStrictComparisonTest.java"/>
        <s v="MATH-1144_566c4d5:src/test/java/org/apache/commons/math3/util/FastMathTest.java"/>
        <s v="MATH-1145_76f1541:src/main/java/org/apache/commons/math3/stat/inference/MannWhitneyUTest.java"/>
        <s v="MATH-1146_30b9f93:src/test/java/org/apache/commons/math3/stat/descriptive/moment/FirstMomentTest.java"/>
        <s v="MATH-1147_e3dda44:src/main/java/org/apache/commons/math3/stat/descriptive/SummaryStatistics.java"/>
        <s v="MATH-1148_4080fef:src/main/java/org/apache/commons/math3/geometry/euclidean/twod/hull/ConvexHull2D.java"/>
        <s v="MATH-1148_4080fef:src/main/java/org/apache/commons/math3/geometry/euclidean/twod/hull/MonotoneChain.java"/>
        <s v="MATH-1148_4080fef:src/test/java/org/apache/commons/math3/geometry/euclidean/twod/hull/ConvexHullGenerator2DAbstractTest.java"/>
        <s v="MATH-1151_e9464c0:src/main/java/org/apache/commons/math3/fitting/leastsquares/LeastSquaresFactory.java"/>
        <s v="MATH-1151_e9464c0:src/test/java/org/apache/commons/math3/exception/util/LocalizedFormatsTest.java"/>
        <s v="MATH-1151_e9464c0:src/test/java/org/apache/commons/math3/fitting/leastsquares/EvaluationTest.java"/>
        <s v="MATH-1152_97accb4:src/main/java/org/apache/commons/math3/distribution/EnumeratedDistribution.java"/>
        <s v="MATH-1153_5597ed7:src/main/java/org/apache/commons/math4/distribution/BetaDistribution.java"/>
        <s v="MATH-1153_5597ed7:src/test/java/org/apache/commons/math4/distribution/BetaDistributionTest.java"/>
        <s v="MATH-1153_5597ed7:src/test/java/org/apache/commons/math4/random/RandomDataGeneratorTest.java"/>
        <s v="MATH-1154_809f0f8:src/main/java/org/apache/commons/math3/distribution/LevyDistribution.java"/>
        <s v="MATH-1154_a3fdeb4:src/main/java/org/apache/commons/math3/stat/inference/BinomialTest.java"/>
        <s v="MATH-1154_a3fdeb4:src/main/java/org/apache/commons/math3/stat/inference/ChiSquareTest.java"/>
        <s v="MATH-1154_a3fdeb4:src/main/java/org/apache/commons/math3/stat/inference/GTest.java"/>
        <s v="MATH-1154_a3fdeb4:src/main/java/org/apache/commons/math3/stat/inference/MannWhitneyUTest.java"/>
        <s v="MATH-1154_a3fdeb4:src/main/java/org/apache/commons/math3/stat/inference/OneWayAnova.java"/>
        <s v="MATH-1154_a3fdeb4:src/main/java/org/apache/commons/math3/stat/inference/TTest.java"/>
        <s v="MATH-1154_a3fdeb4:src/main/java/org/apache/commons/math3/stat/inference/WilcoxonSignedRankTest.java"/>
        <s v="MATH-1154_a3fdeb4:src/test/java/org/apache/commons/math3/distribution/AbstractIntegerDistributionTest.java"/>
        <s v="MATH-1156_a67f0a3:src/main/java/org/apache/commons/math3/util/FastMath.java"/>
        <s v="MATH-1156_a67f0a3:src/test/java/org/apache/commons/math3/exception/util/LocalizedFormatsTest.java"/>
        <s v="MATH-1156_a67f0a3:src/test/java/org/apache/commons/math3/util/FastMathTest.java"/>
        <s v="MATH-1158_26d668f:src/main/java/org/apache/commons/math4/distribution/LogNormalDistribution.java"/>
        <s v="MATH-1158_3066a80:src/main/java/org/apache/commons/math4/distribution/AbstractMultivariateRealDistribution.java"/>
        <s v="MATH-1158_3066a80:src/main/java/org/apache/commons/math4/distribution/MixtureMultivariateNormalDistribution.java"/>
        <s v="MATH-1158_3066a80:src/main/java/org/apache/commons/math4/distribution/MixtureMultivariateRealDistribution.java"/>
        <s v="MATH-1158_3066a80:src/main/java/org/apache/commons/math4/distribution/MultivariateNormalDistribution.java"/>
        <s v="MATH-1158_3066a80:src/main/java/org/apache/commons/math4/distribution/MultivariateRealDistribution.java"/>
        <s v="MATH-1158_3066a80:src/test/java/org/apache/commons/math4/distribution/MultivariateNormalDistributionTest.java"/>
        <s v="MATH-1158_ae2c81a:src/main/java/org/apache/commons/math4/distribution/AbstractIntegerDistribution.java"/>
        <s v="MATH-1158_ae2c81a:src/main/java/org/apache/commons/math4/distribution/BinomialDistribution.java"/>
        <s v="MATH-1158_ae2c81a:src/main/java/org/apache/commons/math4/distribution/EnumeratedDistribution.java"/>
        <s v="MATH-1158_ae2c81a:src/main/java/org/apache/commons/math4/distribution/EnumeratedIntegerDistribution.java"/>
        <s v="MATH-1158_ae2c81a:src/main/java/org/apache/commons/math4/distribution/GeometricDistribution.java"/>
        <s v="MATH-1158_ae2c81a:src/main/java/org/apache/commons/math4/distribution/HypergeometricDistribution.java"/>
        <s v="MATH-1158_ae2c81a:src/main/java/org/apache/commons/math4/distribution/IntegerDistribution.java"/>
        <s v="MATH-1158_ae2c81a:src/main/java/org/apache/commons/math4/distribution/PascalDistribution.java"/>
        <s v="MATH-1158_ae2c81a:src/main/java/org/apache/commons/math4/distribution/PoissonDistribution.java"/>
        <s v="MATH-1158_ae2c81a:src/main/java/org/apache/commons/math4/distribution/UniformIntegerDistribution.java"/>
        <s v="MATH-1158_ae2c81a:src/main/java/org/apache/commons/math4/distribution/ZipfDistribution.java"/>
        <s v="MATH-1158_ae2c81a:src/main/java/org/apache/commons/math4/random/RandomDataGenerator.java"/>
        <s v="MATH-1158_ae2c81a:src/main/java/org/apache/commons/math4/stat/inference/BinomialTest.java"/>
        <s v="MATH-1158_ae2c81a:src/main/java/org/apache/commons/math4/util/MathArrays.java"/>
        <s v="MATH-1158_ae2c81a:src/test/java/org/apache/commons/math4/PerfTestUtils.java"/>
        <s v="MATH-1158_ae2c81a:src/test/java/org/apache/commons/math4/distribution/AbstractIntegerDistributionTest.java"/>
        <s v="MATH-1158_ae2c81a:src/test/java/org/apache/commons/math4/distribution/EnumeratedIntegerDistributionTest.java"/>
        <s v="MATH-1158_ae2c81a:src/test/java/org/apache/commons/math4/distribution/HypergeometricDistributionTest.java"/>
        <s v="MATH-1158_ae2c81a:src/test/java/org/apache/commons/math4/distribution/IntegerDistributionAbstractTest.java"/>
        <s v="MATH-1158_ae2c81a:src/test/java/org/apache/commons/math4/distribution/ZipfDistributionTest.java"/>
        <s v="MATH-1158_ae2c81a:src/test/java/org/apache/commons/math4/random/RandomDataGeneratorTest.java"/>
        <s v="MATH-1158_ae2c81a:src/test/java/org/apache/commons/math4/stat/descriptive/AggregateSummaryStatisticsTest.java"/>
        <s v="MATH-1158_ae2c81a:src/test/java/org/apache/commons/math4/stat/descriptive/UnivariateStatisticAbstractTest.java"/>
        <s v="MATH-1158_ae2c81a:src/test/java/org/apache/commons/math4/util/MathArraysTest.java"/>
        <s v="MATH-1158_ae2c81a:src/test/java/org/apache/commons/math4/util/ResizableDoubleArrayTest.java"/>
        <s v="MATH-1158_e366894:src/main/java/org/apache/commons/math4/analysis/solvers/LaguerreSolver.java"/>
        <s v="MATH-1158_e366894:src/main/java/org/apache/commons/math4/complex/ComplexUtils.java"/>
        <s v="MATH-1158_e366894:src/main/java/org/apache/commons/math4/distribution/AbstractIntegerDistribution.java"/>
        <s v="MATH-1158_e366894:src/main/java/org/apache/commons/math4/distribution/AbstractRealDistribution.java"/>
        <s v="MATH-1158_e366894:src/main/java/org/apache/commons/math4/distribution/BetaDistribution.java"/>
        <s v="MATH-1158_e366894:src/main/java/org/apache/commons/math4/distribution/BinomialDistribution.java"/>
        <s v="MATH-1158_e366894:src/main/java/org/apache/commons/math4/distribution/CauchyDistribution.java"/>
        <s v="MATH-1158_e366894:src/main/java/org/apache/commons/math4/distribution/ChiSquaredDistribution.java"/>
        <s v="MATH-1158_e366894:src/main/java/org/apache/commons/math4/distribution/ConstantRealDistribution.java"/>
        <s v="MATH-1158_e366894:src/main/java/org/apache/commons/math4/distribution/EnumeratedDistribution.java"/>
        <s v="MATH-1158_e366894:src/main/java/org/apache/commons/math4/distribution/EnumeratedIntegerDistribution.java"/>
        <s v="MATH-1158_e366894:src/main/java/org/apache/commons/math4/distribution/EnumeratedRealDistribution.java"/>
        <s v="MATH-1158_e366894:src/main/java/org/apache/commons/math4/distribution/ExponentialDistribution.java"/>
        <s v="MATH-1158_e366894:src/main/java/org/apache/commons/math4/distribution/FDistribution.java"/>
        <s v="MATH-1158_e366894:src/main/java/org/apache/commons/math4/distribution/GammaDistribution.java"/>
        <s v="MATH-1158_e366894:src/main/java/org/apache/commons/math4/distribution/GeometricDistribution.java"/>
        <s v="MATH-1158_e366894:src/main/java/org/apache/commons/math4/distribution/GumbelDistribution.java"/>
        <s v="MATH-1158_e366894:src/main/java/org/apache/commons/math4/distribution/HypergeometricDistribution.java"/>
        <s v="MATH-1158_e366894:src/main/java/org/apache/commons/math4/distribution/IntegerDistribution.java"/>
        <s v="MATH-1158_e366894:src/main/java/org/apache/commons/math4/distribution/LaplaceDistribution.java"/>
        <s v="MATH-1158_e366894:src/main/java/org/apache/commons/math4/distribution/LevyDistribution.java"/>
        <s v="MATH-1158_e366894:src/main/java/org/apache/commons/math4/distribution/LogNormalDistribution.java"/>
        <s v="MATH-1158_e366894:src/main/java/org/apache/commons/math4/distribution/LogisticDistribution.java"/>
        <s v="MATH-1158_e366894:src/main/java/org/apache/commons/math4/distribution/NakagamiDistribution.java"/>
        <s v="MATH-1158_e366894:src/main/java/org/apache/commons/math4/distribution/NormalDistribution.java"/>
        <s v="MATH-1158_e366894:src/main/java/org/apache/commons/math4/distribution/ParetoDistribution.java"/>
        <s v="MATH-1158_e366894:src/main/java/org/apache/commons/math4/distribution/PascalDistribution.java"/>
        <s v="MATH-1158_e366894:src/main/java/org/apache/commons/math4/distribution/PoissonDistribution.java"/>
        <s v="MATH-1158_e366894:src/main/java/org/apache/commons/math4/distribution/RealDistribution.java"/>
        <s v="MATH-1158_e366894:src/main/java/org/apache/commons/math4/distribution/TDistribution.java"/>
        <s v="MATH-1158_e366894:src/main/java/org/apache/commons/math4/distribution/TriangularDistribution.java"/>
        <s v="MATH-1158_e366894:src/main/java/org/apache/commons/math4/distribution/UniformIntegerDistribution.java"/>
        <s v="MATH-1158_e366894:src/main/java/org/apache/commons/math4/distribution/UniformRealDistribution.java"/>
        <s v="MATH-1158_e366894:src/main/java/org/apache/commons/math4/distribution/WeibullDistribution.java"/>
        <s v="MATH-1158_e366894:src/main/java/org/apache/commons/math4/distribution/ZipfDistribution.java"/>
        <s v="MATH-1158_e366894:src/main/java/org/apache/commons/math4/ml/neuralnet/FeatureInitializerFactory.java"/>
        <s v="MATH-1158_e366894:src/main/java/org/apache/commons/math4/ode/AbstractIntegrator.java"/>
        <s v="MATH-1158_e366894:src/main/java/org/apache/commons/math4/random/EmpiricalDistribution.java"/>
        <s v="MATH-1158_e366894:src/main/java/org/apache/commons/math4/random/RandomDataGenerator.java"/>
        <s v="MATH-1158_e366894:src/main/java/org/apache/commons/math4/random/ValueServer.java"/>
        <s v="MATH-1158_e366894:src/main/java/org/apache/commons/math4/stat/inference/BinomialTest.java"/>
        <s v="MATH-1158_e366894:src/main/java/org/apache/commons/math4/stat/inference/ChiSquareTest.java"/>
        <s v="MATH-1158_e366894:src/main/java/org/apache/commons/math4/stat/inference/GTest.java"/>
        <s v="MATH-1158_e366894:src/main/java/org/apache/commons/math4/stat/inference/KolmogorovSmirnovTest.java"/>
        <s v="MATH-1158_e366894:src/main/java/org/apache/commons/math4/stat/inference/MannWhitneyUTest.java"/>
        <s v="MATH-1158_e366894:src/main/java/org/apache/commons/math4/stat/inference/OneWayAnova.java"/>
        <s v="MATH-1158_e366894:src/main/java/org/apache/commons/math4/stat/inference/TTest.java"/>
        <s v="MATH-1158_e366894:src/main/java/org/apache/commons/math4/stat/inference/WilcoxonSignedRankTest.java"/>
        <s v="MATH-1158_e366894:src/main/java/org/apache/commons/math4/util/MathArrays.java"/>
        <s v="MATH-1158_e366894:src/test/java/org/apache/commons/math4/PerfTestUtils.java"/>
        <s v="MATH-1158_e366894:src/test/java/org/apache/commons/math4/TestUtils.java"/>
        <s v="MATH-1158_e366894:src/test/java/org/apache/commons/math4/analysis/interpolation/AkimaSplineInterpolatorTest.java"/>
        <s v="MATH-1158_e366894:src/test/java/org/apache/commons/math4/analysis/interpolation/BicubicInterpolatingFunctionTest.java"/>
        <s v="MATH-1158_e366894:src/test/java/org/apache/commons/math4/analysis/interpolation/BicubicInterpolatorTest.java"/>
        <s v="MATH-1158_e366894:src/test/java/org/apache/commons/math4/analysis/interpolation/PiecewiseBicubicSplineInterpolatingFunctionTest.java"/>
        <s v="MATH-1158_e366894:src/test/java/org/apache/commons/math4/analysis/interpolation/PiecewiseBicubicSplineInterpolatorTest.java"/>
        <s v="MATH-1158_e366894:src/test/java/org/apache/commons/math4/analysis/interpolation/TricubicInterpolatingFunctionTest.java"/>
        <s v="MATH-1158_e366894:src/test/java/org/apache/commons/math4/complex/ComplexUtilsTest.java"/>
        <s v="MATH-1158_e366894:src/test/java/org/apache/commons/math4/distribution/AbstractIntegerDistributionTest.java"/>
        <s v="MATH-1158_e366894:src/test/java/org/apache/commons/math4/distribution/AbstractRealDistributionTest.java"/>
        <s v="MATH-1158_e366894:src/test/java/org/apache/commons/math4/distribution/BetaDistributionTest.java"/>
        <s v="MATH-1158_e366894:src/test/java/org/apache/commons/math4/distribution/ConstantRealDistributionTest.java"/>
        <s v="MATH-1158_e366894:src/test/java/org/apache/commons/math4/distribution/EnumeratedIntegerDistributionTest.java"/>
        <s v="MATH-1158_e366894:src/test/java/org/apache/commons/math4/distribution/EnumeratedRealDistributionTest.java"/>
        <s v="MATH-1158_e366894:src/test/java/org/apache/commons/math4/distribution/HypergeometricDistributionTest.java"/>
        <s v="MATH-1158_e366894:src/test/java/org/apache/commons/math4/distribution/IntegerDistributionAbstractTest.java"/>
        <s v="MATH-1158_e366894:src/test/java/org/apache/commons/math4/distribution/LevyDistributionTest.java"/>
        <s v="MATH-1158_e366894:src/test/java/org/apache/commons/math4/distribution/RealDistributionAbstractTest.java"/>
        <s v="MATH-1158_e366894:src/test/java/org/apache/commons/math4/distribution/ZipfDistributionTest.java"/>
        <s v="MATH-1158_e366894:src/test/java/org/apache/commons/math4/filter/KalmanFilterTest.java"/>
        <s v="MATH-1158_e366894:src/test/java/org/apache/commons/math4/fitting/PolynomialCurveFitterTest.java"/>
        <s v="MATH-1158_e366894:src/test/java/org/apache/commons/math4/fitting/SimpleCurveFitterTest.java"/>
        <s v="MATH-1158_e366894:src/test/java/org/apache/commons/math4/fitting/leastsquares/LevenbergMarquardtOptimizerTest.java"/>
        <s v="MATH-1158_e366894:src/test/java/org/apache/commons/math4/fitting/leastsquares/RandomCirclePointGenerator.java"/>
        <s v="MATH-1158_e366894:src/test/java/org/apache/commons/math4/fitting/leastsquares/RandomStraightLinePointGenerator.java"/>
        <s v="MATH-1158_e366894:src/test/java/org/apache/commons/math4/linear/EigenDecompositionTest.java"/>
        <s v="MATH-1158_e366894:src/test/java/org/apache/commons/math4/linear/HessenbergTransformerTest.java"/>
        <s v="MATH-1158_e366894:src/test/java/org/apache/commons/math4/linear/SchurTransformerTest.java"/>
        <s v="MATH-1158_e366894:src/test/java/org/apache/commons/math4/ml/neuralnet/sofm/TravellingSalesmanSolver.java"/>
        <s v="MATH-1158_e366894:src/test/java/org/apache/commons/math4/random/EmpiricalDistributionTest.java"/>
        <s v="MATH-1158_e366894:src/test/java/org/apache/commons/math4/random/RandomDataGeneratorTest.java"/>
        <s v="MATH-1158_e366894:src/test/java/org/apache/commons/math4/stat/descriptive/AggregateSummaryStatisticsTest.java"/>
        <s v="MATH-1158_e366894:src/test/java/org/apache/commons/math4/stat/descriptive/UnivariateStatisticAbstractTest.java"/>
        <s v="MATH-1158_e366894:src/test/java/org/apache/commons/math4/stat/descriptive/rank/PSquarePercentileTest.java"/>
        <s v="MATH-1158_e366894:src/test/java/org/apache/commons/math4/stat/descriptive/rank/PercentileTest.java"/>
        <s v="MATH-1158_e366894:src/test/java/org/apache/commons/math4/util/MathArraysTest.java"/>
        <s v="MATH-1158_e366894:src/test/java/org/apache/commons/math4/util/MathUtilsTest.java"/>
        <s v="MATH-1158_e366894:src/test/java/org/apache/commons/math4/util/ResizableDoubleArrayTest.java"/>
        <s v="MATH-1158_e366894:src/userguide/java/org/apache/commons/math4/userguide/ClusterAlgorithmComparison.java"/>
        <s v="MATH-1158_e366894:src/userguide/java/org/apache/commons/math4/userguide/RealDistributionComparison.java"/>
        <s v="MATH-1158_e366894:src/userguide/java/org/apache/commons/math4/userguide/sofm/ChineseRings.java"/>
        <s v="MATH-1165_596ccd5:src/main/java/org/apache/commons/math3/ml/clustering/FuzzyKMeansClusterer.java"/>
        <s v="MATH-1165_596ccd5:src/test/java/org/apache/commons/math3/ml/clustering/FuzzyKMeansClustererTest.java"/>
        <s v="MATH-1173_fd7a436:src/main/java/org/apache/commons/math3/distribution/LaplaceDistribution.java"/>
        <s v="MATH-1173_fd7a436:src/main/java/org/apache/commons/math3/geometry/euclidean/twod/PolygonsSet.java"/>
        <s v="MATH-1173_fd7a436:src/test/java/org/apache/commons/math3/geometry/euclidean/twod/PolygonsSetTest.java"/>
        <s v="MATH-1175_17f52a2:src/main/java/org/apache/commons/math3/distribution/LaplaceDistribution.java"/>
        <s v="MATH-1180_de73ad3:src/main/java/org/apache/commons/math3/util/MathArrays.java"/>
        <s v="MATH-1181_2fb2221:src/main/java/org/apache/commons/math3/stat/inference/KolmogorovSmirnovTest.java"/>
        <s v="MATH-1191_8d210b4:src/main/java/org/apache/commons/math4/linear/QRDecomposition.java"/>
        <s v="MATH-1197_a6abb8b:src/main/java/org/apache/commons/math4/stat/inference/KolmogorovSmirnovTest.java"/>
        <s v="MATH-1197_a6abb8b:src/test/java/org/apache/commons/math4/stat/inference/KolmogorovSmirnovTestTest.java"/>
        <s v="MATH-1199_75efbfd:src/main/java/org/apache/commons/math3/stat/descriptive/SynchronizedDescriptiveStatistics.java"/>
        <s v="MATH-1203_4aa4c6d:src/main/java/org/apache/commons/math4/random/EmpiricalDistribution.java"/>
        <s v="MATH-1203_b148046:src/main/java/org/apache/commons/math4/random/EmpiricalDistribution.java"/>
        <s v="MATH-1203_b148046:src/test/java/org/apache/commons/math4/random/EmpiricalDistributionTest.java"/>
        <s v="MATH-1205_845e1d5:src/main/java/org/apache/commons/math4/geometry/euclidean/threed/Plane.java"/>
        <s v="MATH-1205_845e1d5:src/main/java/org/apache/commons/math4/geometry/euclidean/threed/PolyhedronsSet.java"/>
        <s v="MATH-1205_845e1d5:src/main/java/org/apache/commons/math4/ml/neuralnet/oned/NeuronString.java"/>
        <s v="MATH-1205_845e1d5:src/main/java/org/apache/commons/math4/ml/neuralnet/twod/NeuronSquareMesh2D.java"/>
        <s v="MATH-1205_845e1d5:src/main/java/org/apache/commons/math4/stat/descriptive/AbstractStorelessUnivariateStatistic.java"/>
        <s v="MATH-1205_845e1d5:src/main/java/org/apache/commons/math4/stat/descriptive/AbstractUnivariateStatistic.java"/>
        <s v="MATH-1205_845e1d5:src/main/java/org/apache/commons/math4/stat/descriptive/moment/FirstMoment.java"/>
        <s v="MATH-1205_845e1d5:src/main/java/org/apache/commons/math4/stat/descriptive/moment/GeometricMean.java"/>
        <s v="MATH-1205_845e1d5:src/main/java/org/apache/commons/math4/stat/descriptive/moment/Kurtosis.java"/>
        <s v="MATH-1205_845e1d5:src/main/java/org/apache/commons/math4/stat/descriptive/moment/Mean.java"/>
        <s v="MATH-1205_845e1d5:src/main/java/org/apache/commons/math4/stat/descriptive/moment/SemiVariance.java"/>
        <s v="MATH-1205_845e1d5:src/main/java/org/apache/commons/math4/stat/descriptive/moment/Skewness.java"/>
        <s v="MATH-1205_845e1d5:src/main/java/org/apache/commons/math4/stat/descriptive/moment/StandardDeviation.java"/>
        <s v="MATH-1205_845e1d5:src/main/java/org/apache/commons/math4/stat/descriptive/moment/Variance.java"/>
        <s v="MATH-1205_845e1d5:src/main/java/org/apache/commons/math4/stat/descriptive/rank/Max.java"/>
        <s v="MATH-1205_845e1d5:src/main/java/org/apache/commons/math4/stat/descriptive/rank/Min.java"/>
        <s v="MATH-1205_845e1d5:src/main/java/org/apache/commons/math4/stat/descriptive/rank/Percentile.java"/>
        <s v="MATH-1205_845e1d5:src/main/java/org/apache/commons/math4/stat/descriptive/summary/Product.java"/>
        <s v="MATH-1205_845e1d5:src/main/java/org/apache/commons/math4/stat/descriptive/summary/Sum.java"/>
        <s v="MATH-1205_845e1d5:src/main/java/org/apache/commons/math4/stat/descriptive/summary/SumOfLogs.java"/>
        <s v="MATH-1205_845e1d5:src/main/java/org/apache/commons/math4/stat/descriptive/summary/SumOfSquares.java"/>
        <s v="MATH-1205_845e1d5:src/test/java/org/apache/commons/math4/distribution/AbstractRealDistributionTest.java"/>
        <s v="MATH-1205_845e1d5:src/test/java/org/apache/commons/math4/exception/util/LocalizedFormatsTest.java"/>
        <s v="MATH-1205_845e1d5:src/test/java/org/apache/commons/math4/geometry/euclidean/threed/PolyhedronsSetTest.java"/>
        <s v="MATH-1205_845e1d5:src/test/java/org/apache/commons/math4/stat/descriptive/DescriptiveStatisticsTest.java"/>
        <s v="MATH-1205_845e1d5:src/test/java/org/apache/commons/math4/stat/descriptive/MixedListUnivariateImplTest.java"/>
        <s v="MATH-1205_845e1d5:src/test/java/org/apache/commons/math4/stat/descriptive/StorelessUnivariateStatisticAbstractTest.java"/>
        <s v="MATH-1205_845e1d5:src/test/java/org/apache/commons/math4/stat/descriptive/moment/StandardDeviationTest.java"/>
        <s v="MATH-1205_845e1d5:src/test/java/org/apache/commons/math4/stat/descriptive/moment/VarianceTest.java"/>
        <s v="MATH-1205_845e1d5:src/test/java/org/apache/commons/math4/stat/descriptive/rank/PSquarePercentileTest.java"/>
        <s v="MATH-1206_0a49940:src/main/java/org/apache/commons/math4/fitting/leastsquares/AbstractEvaluation.java"/>
        <s v="MATH-1206_0a49940:src/main/java/org/apache/commons/math4/fitting/leastsquares/LeastSquaresProblem.java"/>
        <s v="MATH-1206_0a49940:src/main/java/org/apache/commons/math4/fitting/leastsquares/OptimumImpl.java"/>
        <s v="MATH-1206_0a49940:src/test/java/org/apache/commons/math4/fitting/leastsquares/EvaluationRmsCheckerTest.java"/>
        <s v="MATH-1207_86eb3a2:src/main/java/org/apache/commons/math4/filter/DefaultMeasurementModel.java"/>
        <s v="MATH-1207_86eb3a2:src/main/java/org/apache/commons/math4/filter/DefaultProcessModel.java"/>
        <s v="MATH-1207_86eb3a2:src/main/java/org/apache/commons/math4/genetics/ListPopulation.java"/>
        <s v="MATH-1207_86eb3a2:src/main/java/org/apache/commons/math4/genetics/TournamentSelection.java"/>
        <s v="MATH-1207_86eb3a2:src/main/java/org/apache/commons/math4/random/EmpiricalDistribution.java"/>
        <s v="MATH-1207_86eb3a2:src/main/java/org/apache/commons/math4/stat/correlation/SpearmansCorrelation.java"/>
        <s v="MATH-1207_86eb3a2:src/test/java/org/apache/commons/math4/exception/util/LocalizedFormatsTest.java"/>
        <s v="MATH-1207_86eb3a2:src/test/java/org/apache/commons/math4/ml/neuralnet/sofm/KohonenUpdateActionTest.java"/>
        <s v="MATH-1207_86eb3a2:src/test/java/org/apache/commons/math4/random/EmpiricalDistributionTest.java"/>
        <s v="MATH-1208_ce2badf:src/main/java/org/apache/commons/math4/random/EmpiricalDistribution.java"/>
        <s v="MATH-1208_ce2badf:src/test/java/org/apache/commons/math4/random/EmpiricalDistributionTest.java"/>
        <s v="MATH-120_55b2cc8:src/java/org/apache/commons/math/distribution/DistributionFactory.java"/>
        <s v="MATH-120_55b2cc8:src/java/org/apache/commons/math/distribution/DistributionFactoryImpl.java"/>
        <s v="MATH-120_55b2cc8:src/java/org/apache/commons/math/distribution/PascalDistributionImpl.java"/>
        <s v="MATH-1210_c440f66:src/main/java/org/apache/commons/math4/linear/QRDecomposition.java"/>
        <s v="MATH-1211_a06a158:src/main/java/org/apache/commons/math4/geometry/euclidean/threed/PolyhedronsSet.java"/>
        <s v="MATH-1211_a06a158:src/test/java/org/apache/commons/math4/geometry/euclidean/threed/PolyhedronsSetTest.java"/>
        <s v="MATH-1220_002276e:src/main/java/org/apache/commons/math4/distribution/ZipfDistribution.java"/>
        <s v="MATH-1220_002276e:src/test/java/org/apache/commons/math4/distribution/ZipfDistributionTest.java"/>
        <s v="MATH-1220_9c51e53:src/main/java/org/apache/commons/math4/distribution/ZipfDistribution.java"/>
        <s v="MATH-1220_9c51e53:src/test/java/org/apache/commons/math4/distribution/ZipfDistributionTest.java"/>
        <s v="MATH-1221_bd5afc0:src/main/java/org/apache/commons/math4/distribution/ZipfDistribution.java"/>
        <s v="MATH-1222_903f280:src/main/java/org/apache/commons/math4/util/FastMath.java"/>
        <s v="MATH-1226_c44bfe0:src/main/java/org/apache/commons/math4/ode/events/EventState.java"/>
        <s v="MATH-1226_c44bfe0:src/test/java/org/apache/commons/math4/ode/events/EventStateTest.java"/>
        <s v="MATH-1230_96eb80e:src/main/java/org/apache/commons/math4/ode/events/EventState.java"/>
        <s v="MATH-1230_96eb80e:src/main/java/org/apache/commons/math4/optim/linear/SimplexTableau.java"/>
        <s v="MATH-1230_96eb80e:src/main/java/org/apache/commons/math4/util/ResizableDoubleArray.java"/>
        <s v="MATH-1230_96eb80e:src/test/java/org/apache/commons/math4/ode/events/EventStateTest.java"/>
        <s v="MATH-1230_96eb80e:src/test/java/org/apache/commons/math4/optim/linear/SimplexSolverTest.java"/>
        <s v="MATH-1231_75c2b24:src/main/java/org/apache/commons/math4/analysis/interpolation/MicrosphereInterpolatingFunction.java"/>
        <s v="MATH-1231_75c2b24:src/main/java/org/apache/commons/math4/analysis/interpolation/MicrosphereInterpolator.java"/>
        <s v="MATH-1232_8f35fcb:src/main/java/org/apache/commons/math4/ode/UnknownParameterException.java"/>
        <s v="MATH-1232_8f35fcb:src/main/java/org/apache/commons/math4/optim/linear/SimplexTableau.java"/>
        <s v="MATH-1232_8f35fcb:src/test/java/org/apache/commons/math4/ode/JacobianMatricesTest.java"/>
        <s v="MATH-1232_8f35fcb:src/test/java/org/apache/commons/math4/optim/linear/SimplexSolverTest.java"/>
        <s v="MATH-1236_276e228:src/main/java/org/apache/commons/math4/stat/inference/KolmogorovSmirnovTest.java"/>
        <s v="MATH-1236_276e228:src/test/java/org/apache/commons/math4/stat/inference/KolmogorovSmirnovTestTest.java"/>
        <s v="MATH-1240_5cfd99f:src/main/java/org/apache/commons/math4/stat/inference/KolmogorovSmirnovTest.java"/>
        <s v="MATH-1241_471e6b0:src/main/java/org/apache/commons/math4/special/Gamma.java"/>
        <s v="MATH-1241_471e6b0:src/test/java/org/apache/commons/math4/special/GammaTest.java"/>
        <s v="MATH-1242_6d7ee38:src/main/java/org/apache/commons/math4/stat/inference/KolmogorovSmirnovTest.java"/>
        <s v="MATH-1242_cf4416a:src/main/java/org/apache/commons/math4/stat/inference/KolmogorovSmirnovTest.java"/>
        <s v="MATH-1243_5f9dda6:src/main/java/org/apache/commons/math4/analysis/interpolation/BicubicInterpolatingFunction.java"/>
        <s v="MATH-1243_5f9dda6:src/main/java/org/apache/commons/math4/util/MathArrays.java"/>
        <s v="MATH-1243_5f9dda6:src/test/java/org/apache/commons/math4/analysis/interpolation/BicubicInterpolatingFunctionTest.java"/>
        <s v="MATH-1243_5f9dda6:src/test/java/org/apache/commons/math4/util/MathArraysTest.java"/>
        <s v="MATH-1244_ed6c47d:src/main/java/org/apache/commons/math4/util/MathArrays.java"/>
        <s v="MATH-1245_32d3321:src/main/java/org/apache/commons/math4/stat/inference/KolmogorovSmirnovTest.java"/>
        <s v="MATH-1246_7851a3e:src/main/java/org/apache/commons/math4/stat/inference/KolmogorovSmirnovTest.java"/>
        <s v="MATH-1246_ce98d00:src/main/java/org/apache/commons/math4/stat/inference/KolmogorovSmirnovTest.java"/>
        <s v="MATH-1246_f7ab3a7:src/main/java/org/apache/commons/math4/random/JDKRandomGenerator.java"/>
        <s v="MATH-1246_f7ab3a7:src/main/java/org/apache/commons/math4/stat/inference/KolmogorovSmirnovTest.java"/>
        <s v="MATH-1246_f7ab3a7:src/main/java/org/apache/commons/math4/util/MathArrays.java"/>
        <s v="MATH-1246_f7ab3a7:src/test/java/org/apache/commons/math4/util/MathArraysTest.java"/>
        <s v="MATH-1246_fd37b5d:src/main/java/org/apache/commons/math4/stat/inference/KolmogorovSmirnovTest.java"/>
        <s v="MATH-1248_1fe7a43:src/main/java/org/apache/commons/math4/fraction/BigFraction.java"/>
        <s v="MATH-1250_a7fe613:src/main/java/org/apache/commons/math4/ml/neuralnet/Neuron.java"/>
        <s v="MATH-1250_a7fe613:src/test/java/org/apache/commons/math4/ml/neuralnet/sofm/KohonenTrainingTaskTest.java"/>
        <s v="MATH-1251_9c545d4:src/main/java/org/apache/commons/math4/ml/neuralnet/sofm/KohonenUpdateAction.java"/>
        <s v="MATH-1252_09fe956:src/main/java/org/apache/commons/math4/util/ResizableDoubleArray.java"/>
        <s v="MATH-1256_41f2978:src/main/java/org/apache/commons/math4/geometry/euclidean/oned/Interval.java"/>
        <s v="MATH-1256_41f2978:src/test/java/org/apache/commons/math4/geometry/euclidean/oned/IntervalTest.java"/>
        <s v="MATH-1257_03178c8:src/main/java/org/apache/commons/math4/distribution/NormalDistribution.java"/>
        <s v="MATH-1259_47fa07e:src/main/java/org/apache/commons/math4/optim/univariate/BracketFinder.java"/>
        <s v="MATH-1261_4c4b3e2:src/main/java/org/apache/commons/math4/fraction/Fraction.java"/>
        <s v="MATH-1263_46e97d9:src/main/java/org/apache/commons/math4/ml/neuralnet/twod/NeuronSquareMesh2D.java"/>
        <s v="MATH-1263_46e97d9:src/test/java/org/apache/commons/math4/ml/neuralnet/twod/NeuronSquareMesh2DTest.java"/>
        <s v="MATH-1264_6c21bdb:src/main/java/org/apache/commons/math4/ml/neuralnet/MapUtils.java"/>
        <s v="MATH-1265_18a027b:src/main/java/org/apache/commons/math4/ml/neuralnet/twod/NeuronSquareMesh2D.java"/>
        <s v="MATH-1266_2091cfb:src/main/java/org/apache/commons/math4/geometry/euclidean/oned/SubOrientedPoint.java"/>
        <s v="MATH-1266_2091cfb:src/main/java/org/apache/commons/math4/geometry/euclidean/threed/SubPlane.java"/>
        <s v="MATH-1266_2091cfb:src/main/java/org/apache/commons/math4/geometry/euclidean/twod/SubLine.java"/>
        <s v="MATH-1266_2091cfb:src/main/java/org/apache/commons/math4/geometry/partitioning/AbstractRegion.java"/>
        <s v="MATH-1266_2091cfb:src/main/java/org/apache/commons/math4/geometry/partitioning/AbstractSubHyperplane.java"/>
        <s v="MATH-1266_2091cfb:src/main/java/org/apache/commons/math4/geometry/partitioning/BSPTree.java"/>
        <s v="MATH-1266_2091cfb:src/main/java/org/apache/commons/math4/geometry/partitioning/Characterization.java"/>
        <s v="MATH-1266_2091cfb:src/main/java/org/apache/commons/math4/geometry/partitioning/InsideFinder.java"/>
        <s v="MATH-1266_2091cfb:src/main/java/org/apache/commons/math4/geometry/partitioning/Region.java"/>
        <s v="MATH-1266_2091cfb:src/main/java/org/apache/commons/math4/geometry/partitioning/RegionFactory.java"/>
        <s v="MATH-1266_2091cfb:src/main/java/org/apache/commons/math4/geometry/partitioning/SubHyperplane.java"/>
        <s v="MATH-1266_2091cfb:src/main/java/org/apache/commons/math4/geometry/spherical/oned/ArcsSet.java"/>
        <s v="MATH-1266_2091cfb:src/main/java/org/apache/commons/math4/geometry/spherical/oned/SubLimitAngle.java"/>
        <s v="MATH-1266_2091cfb:src/main/java/org/apache/commons/math4/geometry/spherical/twod/SubCircle.java"/>
        <s v="MATH-1266_2091cfb:src/test/java/org/apache/commons/math4/exception/util/LocalizedFormatsTest.java"/>
        <s v="MATH-1266_2091cfb:src/test/java/org/apache/commons/math4/geometry/euclidean/twod/PolygonsSetTest.java"/>
        <s v="MATH-1266_2091cfb:src/test/java/org/apache/commons/math4/geometry/spherical/oned/ArcsSetTest.java"/>
        <s v="MATH-1266_2091cfb:src/test/java/org/apache/commons/math4/geometry/spherical/twod/SphericalPolygonsSetTest.java"/>
        <s v="MATH-1266_2091cfb:src/test/java/org/apache/commons/math4/geometry/spherical/twod/SubCircleTest.java"/>
        <s v="MATH-1269_a94ff90:src/main/java/org/apache/commons/math4/util/FastMath.java"/>
        <s v="MATH-1271_8c141a1:src/main/java/org/apache/commons/math4/util/ArithmeticUtils.java"/>
        <s v="MATH-1272_26e878a:src/main/java/org/apache/commons/math4/util/FastMath.java"/>
        <s v="MATH-1273_40f969b:src/main/java/org/apache/commons/math4/util/FastMath.java"/>
        <s v="MATH-1273_40f969b:src/test/java/org/apache/commons/math4/util/FastMathTest.java"/>
        <s v="MATH-1274_fb7e1e2:src/main/java/org/apache/commons/math4/stat/inference/KolmogorovSmirnovTest.java"/>
        <s v="MATH-1277_fb00781:src/main/java/org/apache/commons/math4/stat/correlation/KendallsCorrelation.java"/>
        <s v="MATH-1277_fb00781:src/test/java/org/apache/commons/math4/stat/correlation/KendallsCorrelationTest.java"/>
        <s v="MATH-1278_6c4e1d7:src/main/java/org/apache/commons/math4/ml/neuralnet/Network.java"/>
        <s v="MATH-1278_6c4e1d7:src/main/java/org/apache/commons/math4/ml/neuralnet/Neuron.java"/>
        <s v="MATH-1278_6c4e1d7:src/main/java/org/apache/commons/math4/ml/neuralnet/twod/NeuronSquareMesh2D.java"/>
        <s v="MATH-1278_6c4e1d7:src/test/java/org/apache/commons/math4/ml/neuralnet/NetworkTest.java"/>
        <s v="MATH-1279_66d0a9a:src/main/java/org/apache/commons/math4/random/EmpiricalDistribution.java"/>
        <s v="MATH-1279_66d0a9a:src/test/java/org/apache/commons/math4/random/EmpiricalDistributionTest.java"/>
        <s v="MATH-1283_9e0c5ad:src/main/java/org/apache/commons/math4/special/Gamma.java"/>
        <s v="MATH-1284_7a59c0a:src/main/java/org/apache/commons/math4/geometry/Vector.java"/>
        <s v="MATH-1284_7a59c0a:src/main/java/org/apache/commons/math4/geometry/euclidean/oned/OrientedPoint.java"/>
        <s v="MATH-1284_7a59c0a:src/main/java/org/apache/commons/math4/geometry/euclidean/oned/Vector1D.java"/>
        <s v="MATH-1284_7a59c0a:src/main/java/org/apache/commons/math4/geometry/euclidean/oned/Vector1DFormat.java"/>
        <s v="MATH-1284_7a59c0a:src/main/java/org/apache/commons/math4/geometry/euclidean/threed/Line.java"/>
        <s v="MATH-1284_7a59c0a:src/main/java/org/apache/commons/math4/geometry/euclidean/threed/Plane.java"/>
        <s v="MATH-1284_7a59c0a:src/main/java/org/apache/commons/math4/geometry/euclidean/threed/Rotation.java"/>
        <s v="MATH-1284_7a59c0a:src/main/java/org/apache/commons/math4/geometry/euclidean/threed/RotationOrder.java"/>
        <s v="MATH-1284_7a59c0a:src/main/java/org/apache/commons/math4/geometry/euclidean/threed/Segment.java"/>
        <s v="MATH-1284_7a59c0a:src/main/java/org/apache/commons/math4/geometry/euclidean/threed/SphericalCoordinates.java"/>
        <s v="MATH-1284_7a59c0a:src/main/java/org/apache/commons/math4/geometry/euclidean/threed/Vector3D.java"/>
        <s v="MATH-1284_7a59c0a:src/main/java/org/apache/commons/math4/geometry/euclidean/threed/Vector3DFormat.java"/>
        <s v="MATH-1284_7a59c0a:src/main/java/org/apache/commons/math4/geometry/euclidean/twod/Line.java"/>
        <s v="MATH-1284_7a59c0a:src/main/java/org/apache/commons/math4/geometry/euclidean/twod/Segment.java"/>
        <s v="MATH-1284_7a59c0a:src/main/java/org/apache/commons/math4/geometry/euclidean/twod/Vector2D.java"/>
        <s v="MATH-1284_7a59c0a:src/main/java/org/apache/commons/math4/geometry/euclidean/twod/Vector2DFormat.java"/>
        <s v="MATH-1284_7a59c0a:src/main/java/org/apache/commons/math4/geometry/euclidean/twod/hull/AbstractConvexHullGenerator2D.java"/>
        <s v="MATH-1284_7a59c0a:src/main/java/org/apache/commons/math4/geometry/euclidean/twod/hull/ConvexHullGenerator2D.java"/>
        <s v="MATH-1284_7a59c0a:src/main/java/org/apache/commons/math4/geometry/spherical/oned/S1Point.java"/>
        <s v="MATH-1284_7a59c0a:src/main/java/org/apache/commons/math4/geometry/spherical/twod/Circle.java"/>
        <s v="MATH-1284_7a59c0a:src/main/java/org/apache/commons/math4/geometry/spherical/twod/Edge.java"/>
        <s v="MATH-1284_7a59c0a:src/main/java/org/apache/commons/math4/geometry/spherical/twod/S2Point.java"/>
        <s v="MATH-1284_7a59c0a:src/test/java/org/apache/commons/math4/complex/QuaternionTest.java"/>
        <s v="MATH-1284_7a59c0a:src/test/java/org/apache/commons/math4/fitting/leastsquares/AbstractLeastSquaresOptimizerAbstractTest.java"/>
        <s v="MATH-1284_7a59c0a:src/test/java/org/apache/commons/math4/fitting/leastsquares/GaussNewtonOptimizerWithSVDTest.java"/>
        <s v="MATH-1284_7a59c0a:src/test/java/org/apache/commons/math4/fitting/leastsquares/RandomCirclePointGenerator.java"/>
        <s v="MATH-1284_7a59c0a:src/test/java/org/apache/commons/math4/geometry/euclidean/oned/Vector1DFormatAbstractTest.java"/>
        <s v="MATH-1284_7a59c0a:src/test/java/org/apache/commons/math4/geometry/euclidean/threed/LineTest.java"/>
        <s v="MATH-1284_7a59c0a:src/test/java/org/apache/commons/math4/geometry/euclidean/threed/PlaneTest.java"/>
        <s v="MATH-1284_7a59c0a:src/test/java/org/apache/commons/math4/geometry/euclidean/threed/RotationTest.java"/>
        <s v="MATH-1284_7a59c0a:src/test/java/org/apache/commons/math4/geometry/euclidean/threed/SphericalCoordinatesTest.java"/>
        <s v="MATH-1284_7a59c0a:src/test/java/org/apache/commons/math4/geometry/euclidean/threed/SubLineTest.java"/>
        <s v="MATH-1284_7a59c0a:src/test/java/org/apache/commons/math4/geometry/euclidean/threed/Vector3DFormatAbstractTest.java"/>
        <s v="MATH-1284_7a59c0a:src/test/java/org/apache/commons/math4/geometry/euclidean/threed/Vector3DTest.java"/>
        <s v="MATH-1284_7a59c0a:src/test/java/org/apache/commons/math4/geometry/euclidean/twod/LineTest.java"/>
        <s v="MATH-1284_7a59c0a:src/test/java/org/apache/commons/math4/geometry/euclidean/twod/SegmentTest.java"/>
        <s v="MATH-1284_7a59c0a:src/test/java/org/apache/commons/math4/geometry/euclidean/twod/SubLineTest.java"/>
        <s v="MATH-1284_7a59c0a:src/test/java/org/apache/commons/math4/geometry/euclidean/twod/Vector2DFormatAbstractTest.java"/>
        <s v="MATH-1284_7a59c0a:src/test/java/org/apache/commons/math4/geometry/euclidean/twod/hull/AklToussaintHeuristicTest.java"/>
        <s v="MATH-1284_7a59c0a:src/test/java/org/apache/commons/math4/geometry/partitioning/RegionDumper.java"/>
        <s v="MATH-1284_7a59c0a:src/test/java/org/apache/commons/math4/geometry/spherical/twod/CircleTest.java"/>
        <s v="MATH-1284_7a59c0a:src/test/java/org/apache/commons/math4/optim/nonlinear/scalar/MultiStartMultivariateOptimizerTest.java"/>
        <s v="MATH-1284_7a59c0a:src/test/java/org/apache/commons/math4/optim/nonlinear/scalar/gradient/NonLinearConjugateGradientOptimizerTest.java"/>
        <s v="MATH-1284_7a59c0a:src/userguide/java/org/apache/commons/math4/userguide/ClusterAlgorithmComparison.java"/>
        <s v="MATH-1284_7a59c0a:src/userguide/java/org/apache/commons/math4/userguide/LowDiscrepancyGeneratorComparison.java"/>
        <s v="MATH-1284_7a59c0a:src/userguide/java/org/apache/commons/math4/userguide/geometry/GeometryExample.java"/>
        <s v="MATH-1284_7a59c0a:src/userguide/java/org/apache/commons/math4/userguide/sofm/ChineseRings.java"/>
        <s v="MATH-1284_7a59c0a:src/userguide/java/org/apache/commons/math4/userguide/sofm/ChineseRingsClassifier.java"/>
        <s v="MATH-1286_fa1aa44:src/main/java/org/apache/commons/math4/util/IntegerSequence.java"/>
        <s v="MATH-1286_fa1aa44:src/test/java/org/apache/commons/math4/util/IntegerSequenceTest.java"/>
        <s v="MATH-1287_2e87f29:src/main/java/org/apache/commons/math4/distribution/EnumeratedRealDistribution.java"/>
        <s v="MATH-1287_5a1b473:src/main/java/org/apache/commons/math4/distribution/EnumeratedIntegerDistribution.java"/>
        <s v="MATH-1287_5a1b473:src/main/java/org/apache/commons/math4/distribution/EnumeratedRealDistribution.java"/>
        <s v="MATH-1287_5a1b473:src/test/java/org/apache/commons/math4/distribution/EnumeratedIntegerDistributionTest.java"/>
        <s v="MATH-1290_ac37165:src/main/java/org/apache/commons/math4/analysis/solvers/LaguerreSolver.java"/>
        <s v="MATH-1290_ac37165:src/main/java/org/apache/commons/math4/complex/ComplexUtils.java"/>
        <s v="MATH-1290_ac37165:src/main/java/org/apache/commons/math4/distribution/AbstractIntegerDistribution.java"/>
        <s v="MATH-1290_ac37165:src/main/java/org/apache/commons/math4/distribution/AbstractMultivariateRealDistribution.java"/>
        <s v="MATH-1290_ac37165:src/main/java/org/apache/commons/math4/distribution/AbstractRealDistribution.java"/>
        <s v="MATH-1290_ac37165:src/main/java/org/apache/commons/math4/distribution/BetaDistribution.java"/>
        <s v="MATH-1290_ac37165:src/main/java/org/apache/commons/math4/distribution/BinomialDistribution.java"/>
        <s v="MATH-1290_ac37165:src/main/java/org/apache/commons/math4/distribution/CauchyDistribution.java"/>
        <s v="MATH-1290_ac37165:src/main/java/org/apache/commons/math4/distribution/ChiSquaredDistribution.java"/>
        <s v="MATH-1290_ac37165:src/main/java/org/apache/commons/math4/distribution/ConstantRealDistribution.java"/>
        <s v="MATH-1290_ac37165:src/main/java/org/apache/commons/math4/distribution/EnumeratedDistribution.java"/>
        <s v="MATH-1290_ac37165:src/main/java/org/apache/commons/math4/distribution/EnumeratedIntegerDistribution.java"/>
        <s v="MATH-1290_ac37165:src/main/java/org/apache/commons/math4/distribution/EnumeratedRealDistribution.java"/>
        <s v="MATH-1290_ac37165:src/main/java/org/apache/commons/math4/distribution/ExponentialDistribution.java"/>
        <s v="MATH-1290_ac37165:src/main/java/org/apache/commons/math4/distribution/FDistribution.java"/>
        <s v="MATH-1290_ac37165:src/main/java/org/apache/commons/math4/distribution/GammaDistribution.java"/>
        <s v="MATH-1290_ac37165:src/main/java/org/apache/commons/math4/distribution/GeometricDistribution.java"/>
        <s v="MATH-1290_ac37165:src/main/java/org/apache/commons/math4/distribution/GumbelDistribution.java"/>
        <s v="MATH-1290_ac37165:src/main/java/org/apache/commons/math4/distribution/HypergeometricDistribution.java"/>
        <s v="MATH-1290_ac37165:src/main/java/org/apache/commons/math4/distribution/IntegerDistribution.java"/>
        <s v="MATH-1290_ac37165:src/main/java/org/apache/commons/math4/distribution/LaplaceDistribution.java"/>
        <s v="MATH-1290_ac37165:src/main/java/org/apache/commons/math4/distribution/LevyDistribution.java"/>
        <s v="MATH-1290_ac37165:src/main/java/org/apache/commons/math4/distribution/LogNormalDistribution.java"/>
        <s v="MATH-1290_ac37165:src/main/java/org/apache/commons/math4/distribution/LogisticDistribution.java"/>
        <s v="MATH-1290_ac37165:src/main/java/org/apache/commons/math4/distribution/MixtureMultivariateNormalDistribution.java"/>
        <s v="MATH-1290_ac37165:src/main/java/org/apache/commons/math4/distribution/MixtureMultivariateRealDistribution.java"/>
        <s v="MATH-1290_ac37165:src/main/java/org/apache/commons/math4/distribution/MultivariateNormalDistribution.java"/>
        <s v="MATH-1290_ac37165:src/main/java/org/apache/commons/math4/distribution/MultivariateRealDistribution.java"/>
        <s v="MATH-1290_ac37165:src/main/java/org/apache/commons/math4/distribution/NakagamiDistribution.java"/>
        <s v="MATH-1290_ac37165:src/main/java/org/apache/commons/math4/distribution/NormalDistribution.java"/>
        <s v="MATH-1290_ac37165:src/main/java/org/apache/commons/math4/distribution/ParetoDistribution.java"/>
        <s v="MATH-1290_ac37165:src/main/java/org/apache/commons/math4/distribution/PascalDistribution.java"/>
        <s v="MATH-1290_ac37165:src/main/java/org/apache/commons/math4/distribution/PoissonDistribution.java"/>
        <s v="MATH-1290_ac37165:src/main/java/org/apache/commons/math4/distribution/RealDistribution.java"/>
        <s v="MATH-1290_ac37165:src/main/java/org/apache/commons/math4/distribution/SaddlePointExpansion.java"/>
        <s v="MATH-1290_ac37165:src/main/java/org/apache/commons/math4/distribution/TDistribution.java"/>
        <s v="MATH-1290_ac37165:src/main/java/org/apache/commons/math4/distribution/TriangularDistribution.java"/>
        <s v="MATH-1290_ac37165:src/main/java/org/apache/commons/math4/distribution/UniformIntegerDistribution.java"/>
        <s v="MATH-1290_ac37165:src/main/java/org/apache/commons/math4/distribution/UniformRealDistribution.java"/>
        <s v="MATH-1290_ac37165:src/main/java/org/apache/commons/math4/distribution/WeibullDistribution.java"/>
        <s v="MATH-1290_ac37165:src/main/java/org/apache/commons/math4/distribution/ZipfDistribution.java"/>
        <s v="MATH-1290_ac37165:src/main/java/org/apache/commons/math4/linear/EigenDecomposition.java"/>
        <s v="MATH-1290_ac37165:src/main/java/org/apache/commons/math4/linear/MatrixUtils.java"/>
        <s v="MATH-1290_ac37165:src/main/java/org/apache/commons/math4/ml/neuralnet/FeatureInitializerFactory.java"/>
        <s v="MATH-1290_ac37165:src/main/java/org/apache/commons/math4/random/EmpiricalDistribution.java"/>
        <s v="MATH-1290_ac37165:src/main/java/org/apache/commons/math4/random/RandomDataGenerator.java"/>
        <s v="MATH-1290_ac37165:src/main/java/org/apache/commons/math4/random/ValueServer.java"/>
        <s v="MATH-1290_ac37165:src/main/java/org/apache/commons/math4/stat/inference/BinomialTest.java"/>
        <s v="MATH-1290_ac37165:src/main/java/org/apache/commons/math4/stat/inference/ChiSquareTest.java"/>
        <s v="MATH-1290_ac37165:src/main/java/org/apache/commons/math4/stat/inference/GTest.java"/>
        <s v="MATH-1290_ac37165:src/main/java/org/apache/commons/math4/stat/inference/KolmogorovSmirnovTest.java"/>
        <s v="MATH-1290_ac37165:src/main/java/org/apache/commons/math4/stat/inference/MannWhitneyUTest.java"/>
        <s v="MATH-1290_ac37165:src/main/java/org/apache/commons/math4/stat/inference/OneWayAnova.java"/>
        <s v="MATH-1290_ac37165:src/main/java/org/apache/commons/math4/stat/inference/TTest.java"/>
        <s v="MATH-1290_ac37165:src/main/java/org/apache/commons/math4/stat/inference/WilcoxonSignedRankTest.java"/>
        <s v="MATH-1290_ac37165:src/main/java/org/apache/commons/math4/util/MathArrays.java"/>
        <s v="MATH-1290_ac37165:src/test/java/org/apache/commons/math4/PerfTestUtils.java"/>
        <s v="MATH-1290_ac37165:src/test/java/org/apache/commons/math4/TestUtils.java"/>
        <s v="MATH-1290_ac37165:src/test/java/org/apache/commons/math4/analysis/interpolation/AkimaSplineInterpolatorTest.java"/>
        <s v="MATH-1290_ac37165:src/test/java/org/apache/commons/math4/analysis/interpolation/BicubicInterpolatingFunctionTest.java"/>
        <s v="MATH-1290_ac37165:src/test/java/org/apache/commons/math4/analysis/interpolation/BicubicInterpolatorTest.java"/>
        <s v="MATH-1290_ac37165:src/test/java/org/apache/commons/math4/analysis/interpolation/PiecewiseBicubicSplineInterpolatingFunctionTest.java"/>
        <s v="MATH-1290_ac37165:src/test/java/org/apache/commons/math4/analysis/interpolation/PiecewiseBicubicSplineInterpolatorTest.java"/>
        <s v="MATH-1290_ac37165:src/test/java/org/apache/commons/math4/analysis/interpolation/TricubicInterpolatingFunctionTest.java"/>
        <s v="MATH-1290_ac37165:src/test/java/org/apache/commons/math4/complex/ComplexFormatAbstractTest.java"/>
        <s v="MATH-1290_ac37165:src/test/java/org/apache/commons/math4/complex/ComplexUtilsTest.java"/>
        <s v="MATH-1290_ac37165:src/test/java/org/apache/commons/math4/distribution/AbstractIntegerDistributionTest.java"/>
        <s v="MATH-1290_ac37165:src/test/java/org/apache/commons/math4/distribution/AbstractRealDistributionTest.java"/>
        <s v="MATH-1290_ac37165:src/test/java/org/apache/commons/math4/distribution/BetaDistributionTest.java"/>
        <s v="MATH-1290_ac37165:src/test/java/org/apache/commons/math4/distribution/ConstantRealDistributionTest.java"/>
        <s v="MATH-1290_ac37165:src/test/java/org/apache/commons/math4/distribution/EnumeratedIntegerDistributionTest.java"/>
        <s v="MATH-1290_ac37165:src/test/java/org/apache/commons/math4/distribution/EnumeratedRealDistributionTest.java"/>
        <s v="MATH-1290_ac37165:src/test/java/org/apache/commons/math4/distribution/HypergeometricDistributionTest.java"/>
        <s v="MATH-1290_ac37165:src/test/java/org/apache/commons/math4/distribution/IntegerDistributionAbstractTest.java"/>
        <s v="MATH-1290_ac37165:src/test/java/org/apache/commons/math4/distribution/LevyDistributionTest.java"/>
        <s v="MATH-1290_ac37165:src/test/java/org/apache/commons/math4/distribution/MultivariateNormalDistributionTest.java"/>
        <s v="MATH-1290_ac37165:src/test/java/org/apache/commons/math4/distribution/RealDistributionAbstractTest.java"/>
        <s v="MATH-1290_ac37165:src/test/java/org/apache/commons/math4/distribution/ZipfDistributionTest.java"/>
        <s v="MATH-1290_ac37165:src/test/java/org/apache/commons/math4/filter/KalmanFilterTest.java"/>
        <s v="MATH-1290_ac37165:src/test/java/org/apache/commons/math4/fitting/PolynomialCurveFitterTest.java"/>
        <s v="MATH-1290_ac37165:src/test/java/org/apache/commons/math4/fitting/SimpleCurveFitterTest.java"/>
        <s v="MATH-1290_ac37165:src/test/java/org/apache/commons/math4/fitting/leastsquares/LevenbergMarquardtOptimizerTest.java"/>
        <s v="MATH-1290_ac37165:src/test/java/org/apache/commons/math4/fitting/leastsquares/RandomCirclePointGenerator.java"/>
        <s v="MATH-1290_ac37165:src/test/java/org/apache/commons/math4/fitting/leastsquares/RandomStraightLinePointGenerator.java"/>
        <s v="MATH-1290_ac37165:src/test/java/org/apache/commons/math4/geometry/euclidean/twod/Vector2DTest.java"/>
        <s v="MATH-1290_ac37165:src/test/java/org/apache/commons/math4/linear/EigenDecompositionTest.java"/>
        <s v="MATH-1290_ac37165:src/test/java/org/apache/commons/math4/linear/HessenbergTransformerTest.java"/>
        <s v="MATH-1290_ac37165:src/test/java/org/apache/commons/math4/linear/SchurTransformerTest.java"/>
        <s v="MATH-1290_ac37165:src/test/java/org/apache/commons/math4/ml/neuralnet/sofm/TravellingSalesmanSolver.java"/>
        <s v="MATH-1290_ac37165:src/test/java/org/apache/commons/math4/random/EmpiricalDistributionTest.java"/>
        <s v="MATH-1290_ac37165:src/test/java/org/apache/commons/math4/random/RandomDataGeneratorTest.java"/>
        <s v="MATH-1290_ac37165:src/test/java/org/apache/commons/math4/stat/descriptive/AggregateSummaryStatisticsTest.java"/>
        <s v="MATH-1290_ac37165:src/test/java/org/apache/commons/math4/stat/descriptive/UnivariateStatisticAbstractTest.java"/>
        <s v="MATH-1290_ac37165:src/test/java/org/apache/commons/math4/stat/descriptive/rank/PSquarePercentileTest.java"/>
        <s v="MATH-1290_ac37165:src/test/java/org/apache/commons/math4/stat/descriptive/rank/PercentileTest.java"/>
        <s v="MATH-1290_ac37165:src/test/java/org/apache/commons/math4/util/MathArraysTest.java"/>
        <s v="MATH-1290_ac37165:src/test/java/org/apache/commons/math4/util/MathUtilsTest.java"/>
        <s v="MATH-1290_ac37165:src/test/java/org/apache/commons/math4/util/ResizableDoubleArrayTest.java"/>
        <s v="MATH-1290_ac37165:src/userguide/java/org/apache/commons/math4/userguide/ClusterAlgorithmComparison.java"/>
        <s v="MATH-1290_ac37165:src/userguide/java/org/apache/commons/math4/userguide/RealDistributionComparison.java"/>
        <s v="MATH-1290_ac37165:src/userguide/java/org/apache/commons/math4/userguide/sofm/ChineseRings.java"/>
        <s v="MATH-1292_c4c288a:src/main/java/org/apache/commons/math4/analysis/integration/gauss/GaussIntegratorFactory.java"/>
        <s v="MATH-1292_c4c288a:src/main/java/org/apache/commons/math4/distribution/AbstractIntegerDistribution.java"/>
        <s v="MATH-1292_c4c288a:src/main/java/org/apache/commons/math4/distribution/AbstractMultivariateRealDistribution.java"/>
        <s v="MATH-1292_c4c288a:src/main/java/org/apache/commons/math4/distribution/AbstractRealDistribution.java"/>
        <s v="MATH-1292_c4c288a:src/main/java/org/apache/commons/math4/distribution/BetaDistribution.java"/>
        <s v="MATH-1292_c4c288a:src/main/java/org/apache/commons/math4/distribution/BinomialDistribution.java"/>
        <s v="MATH-1292_c4c288a:src/main/java/org/apache/commons/math4/distribution/CauchyDistribution.java"/>
        <s v="MATH-1292_c4c288a:src/main/java/org/apache/commons/math4/distribution/ChiSquaredDistribution.java"/>
        <s v="MATH-1292_c4c288a:src/main/java/org/apache/commons/math4/distribution/ConstantRealDistribution.java"/>
        <s v="MATH-1292_c4c288a:src/main/java/org/apache/commons/math4/distribution/EnumeratedDistribution.java"/>
        <s v="MATH-1292_c4c288a:src/main/java/org/apache/commons/math4/distribution/EnumeratedIntegerDistribution.java"/>
        <s v="MATH-1292_c4c288a:src/main/java/org/apache/commons/math4/distribution/EnumeratedRealDistribution.java"/>
        <s v="MATH-1292_c4c288a:src/main/java/org/apache/commons/math4/distribution/ExponentialDistribution.java"/>
        <s v="MATH-1292_c4c288a:src/main/java/org/apache/commons/math4/distribution/FDistribution.java"/>
        <s v="MATH-1292_c4c288a:src/main/java/org/apache/commons/math4/distribution/GammaDistribution.java"/>
        <s v="MATH-1292_c4c288a:src/main/java/org/apache/commons/math4/distribution/GeometricDistribution.java"/>
        <s v="MATH-1292_c4c288a:src/main/java/org/apache/commons/math4/distribution/GumbelDistribution.java"/>
        <s v="MATH-1292_c4c288a:src/main/java/org/apache/commons/math4/distribution/HypergeometricDistribution.java"/>
        <s v="MATH-1292_c4c288a:src/main/java/org/apache/commons/math4/distribution/IntegerDistribution.java"/>
        <s v="MATH-1292_c4c288a:src/main/java/org/apache/commons/math4/distribution/LaplaceDistribution.java"/>
        <s v="MATH-1292_c4c288a:src/main/java/org/apache/commons/math4/distribution/LevyDistribution.java"/>
        <s v="MATH-1292_c4c288a:src/main/java/org/apache/commons/math4/distribution/LogNormalDistribution.java"/>
        <s v="MATH-1292_c4c288a:src/main/java/org/apache/commons/math4/distribution/LogisticDistribution.java"/>
        <s v="MATH-1292_c4c288a:src/main/java/org/apache/commons/math4/distribution/MixtureMultivariateNormalDistribution.java"/>
        <s v="MATH-1292_c4c288a:src/main/java/org/apache/commons/math4/distribution/MixtureMultivariateRealDistribution.java"/>
        <s v="MATH-1292_c4c288a:src/main/java/org/apache/commons/math4/distribution/MultivariateNormalDistribution.java"/>
        <s v="MATH-1292_c4c288a:src/main/java/org/apache/commons/math4/distribution/MultivariateRealDistribution.java"/>
        <s v="MATH-1292_c4c288a:src/main/java/org/apache/commons/math4/distribution/NakagamiDistribution.java"/>
        <s v="MATH-1292_c4c288a:src/main/java/org/apache/commons/math4/distribution/NormalDistribution.java"/>
        <s v="MATH-1292_c4c288a:src/main/java/org/apache/commons/math4/distribution/ParetoDistribution.java"/>
        <s v="MATH-1292_c4c288a:src/main/java/org/apache/commons/math4/distribution/PascalDistribution.java"/>
        <s v="MATH-1292_c4c288a:src/main/java/org/apache/commons/math4/distribution/PoissonDistribution.java"/>
        <s v="MATH-1292_c4c288a:src/main/java/org/apache/commons/math4/distribution/RealDistribution.java"/>
        <s v="MATH-1292_c4c288a:src/main/java/org/apache/commons/math4/distribution/SaddlePointExpansion.java"/>
        <s v="MATH-1292_c4c288a:src/main/java/org/apache/commons/math4/distribution/TDistribution.java"/>
        <s v="MATH-1292_c4c288a:src/main/java/org/apache/commons/math4/distribution/TriangularDistribution.java"/>
        <s v="MATH-1292_c4c288a:src/main/java/org/apache/commons/math4/distribution/UniformIntegerDistribution.java"/>
        <s v="MATH-1292_c4c288a:src/main/java/org/apache/commons/math4/distribution/UniformRealDistribution.java"/>
        <s v="MATH-1292_c4c288a:src/main/java/org/apache/commons/math4/distribution/WeibullDistribution.java"/>
        <s v="MATH-1292_c4c288a:src/main/java/org/apache/commons/math4/distribution/ZipfDistribution.java"/>
        <s v="MATH-1292_c4c288a:src/main/java/org/apache/commons/math4/genetics/GeneticAlgorithm.java"/>
        <s v="MATH-1292_c4c288a:src/main/java/org/apache/commons/math4/genetics/NPointCrossover.java"/>
        <s v="MATH-1292_c4c288a:src/main/java/org/apache/commons/math4/genetics/OrderedCrossover.java"/>
        <s v="MATH-1292_c4c288a:src/main/java/org/apache/commons/math4/genetics/UniformCrossover.java"/>
        <s v="MATH-1292_c4c288a:src/main/java/org/apache/commons/math4/linear/EigenDecomposition.java"/>
        <s v="MATH-1292_c4c288a:src/main/java/org/apache/commons/math4/linear/MatrixUtils.java"/>
        <s v="MATH-1292_c4c288a:src/main/java/org/apache/commons/math4/ml/clustering/FuzzyKMeansClusterer.java"/>
        <s v="MATH-1292_c4c288a:src/main/java/org/apache/commons/math4/ml/clustering/KMeansPlusPlusClusterer.java"/>
        <s v="MATH-1292_c4c288a:src/main/java/org/apache/commons/math4/ml/neuralnet/FeatureInitializerFactory.java"/>
        <s v="MATH-1292_c4c288a:src/main/java/org/apache/commons/math4/optim/nonlinear/scalar/noderiv/CMAESOptimizer.java"/>
        <s v="MATH-1292_c4c288a:src/main/java/org/apache/commons/math4/optim/univariate/MultiStartUnivariateOptimizer.java"/>
        <s v="MATH-1292_c4c288a:src/main/java/org/apache/commons/math4/random/EmpiricalDistribution.java"/>
        <s v="MATH-1292_c4c288a:src/main/java/org/apache/commons/math4/random/GaussianRandomGenerator.java"/>
        <s v="MATH-1292_c4c288a:src/main/java/org/apache/commons/math4/random/RandomDataGenerator.java"/>
        <s v="MATH-1292_c4c288a:src/main/java/org/apache/commons/math4/random/StableRandomGenerator.java"/>
        <s v="MATH-1292_c4c288a:src/main/java/org/apache/commons/math4/random/UniformRandomGenerator.java"/>
        <s v="MATH-1292_c4c288a:src/main/java/org/apache/commons/math4/random/UnitSphereRandomVectorGenerator.java"/>
        <s v="MATH-1292_c4c288a:src/main/java/org/apache/commons/math4/random/ValueServer.java"/>
        <s v="MATH-1292_c4c288a:src/main/java/org/apache/commons/math4/special/Gamma.java"/>
        <s v="MATH-1292_c4c288a:src/main/java/org/apache/commons/math4/stat/inference/BinomialTest.java"/>
        <s v="MATH-1292_c4c288a:src/main/java/org/apache/commons/math4/stat/inference/ChiSquareTest.java"/>
        <s v="MATH-1292_c4c288a:src/main/java/org/apache/commons/math4/stat/inference/GTest.java"/>
        <s v="MATH-1292_c4c288a:src/main/java/org/apache/commons/math4/stat/inference/KolmogorovSmirnovTest.java"/>
        <s v="MATH-1292_c4c288a:src/main/java/org/apache/commons/math4/stat/inference/MannWhitneyUTest.java"/>
        <s v="MATH-1292_c4c288a:src/main/java/org/apache/commons/math4/stat/inference/OneWayAnova.java"/>
        <s v="MATH-1292_c4c288a:src/main/java/org/apache/commons/math4/stat/inference/TTest.java"/>
        <s v="MATH-1292_c4c288a:src/main/java/org/apache/commons/math4/stat/inference/WilcoxonSignedRankTest.java"/>
        <s v="MATH-1292_c4c288a:src/main/java/org/apache/commons/math4/stat/ranking/NaturalRanking.java"/>
        <s v="MATH-1292_c4c288a:src/main/java/org/apache/commons/math4/transform/FastFourierTransformer.java"/>
        <s v="MATH-1292_c4c288a:src/main/java/org/apache/commons/math4/util/MathArrays.java"/>
        <s v="MATH-1292_c4c288a:src/main/java/org/apache/commons/math4/util/RandomPivotingStrategy.java"/>
        <s v="MATH-1292_c4c288a:src/test/java/org/apache/commons/math4/ExtendedFieldElementAbstractTest.java"/>
        <s v="MATH-1292_c4c288a:src/test/java/org/apache/commons/math4/PerfTestUtils.java"/>
        <s v="MATH-1292_c4c288a:src/test/java/org/apache/commons/math4/TestUtils.java"/>
        <s v="MATH-1292_c4c288a:src/test/java/org/apache/commons/math4/analysis/differentiation/DerivativeStructureTest.java"/>
        <s v="MATH-1292_c4c288a:src/test/java/org/apache/commons/math4/analysis/differentiation/SparseGradientTest.java"/>
        <s v="MATH-1292_c4c288a:src/test/java/org/apache/commons/math4/analysis/function/LogitTest.java"/>
        <s v="MATH-1292_c4c288a:src/test/java/org/apache/commons/math4/analysis/interpolation/AkimaSplineInterpolatorTest.java"/>
        <s v="MATH-1292_c4c288a:src/test/java/org/apache/commons/math4/analysis/interpolation/BicubicInterpolatingFunctionTest.java"/>
        <s v="MATH-1292_c4c288a:src/test/java/org/apache/commons/math4/analysis/interpolation/BicubicInterpolatorTest.java"/>
        <s v="MATH-1292_c4c288a:src/test/java/org/apache/commons/math4/analysis/interpolation/PiecewiseBicubicSplineInterpolatingFunctionTest.java"/>
        <s v="MATH-1292_c4c288a:src/test/java/org/apache/commons/math4/analysis/interpolation/PiecewiseBicubicSplineInterpolatorTest.java"/>
        <s v="MATH-1292_c4c288a:src/test/java/org/apache/commons/math4/analysis/interpolation/TricubicInterpolatingFunctionTest.java"/>
        <s v="MATH-1292_c4c288a:src/test/java/org/apache/commons/math4/complex/ComplexFormatAbstractTest.java"/>
        <s v="MATH-1292_c4c288a:src/test/java/org/apache/commons/math4/distribution/AbstractIntegerDistributionTest.java"/>
        <s v="MATH-1292_c4c288a:src/test/java/org/apache/commons/math4/distribution/AbstractRealDistributionTest.java"/>
        <s v="MATH-1292_c4c288a:src/test/java/org/apache/commons/math4/distribution/BetaDistributionTest.java"/>
        <s v="MATH-1292_c4c288a:src/test/java/org/apache/commons/math4/distribution/ConstantRealDistributionTest.java"/>
        <s v="MATH-1292_c4c288a:src/test/java/org/apache/commons/math4/distribution/EnumeratedIntegerDistributionTest.java"/>
        <s v="MATH-1292_c4c288a:src/test/java/org/apache/commons/math4/distribution/EnumeratedRealDistributionTest.java"/>
        <s v="MATH-1292_c4c288a:src/test/java/org/apache/commons/math4/distribution/HypergeometricDistributionTest.java"/>
        <s v="MATH-1292_c4c288a:src/test/java/org/apache/commons/math4/distribution/IntegerDistributionAbstractTest.java"/>
        <s v="MATH-1292_c4c288a:src/test/java/org/apache/commons/math4/distribution/LevyDistributionTest.java"/>
        <s v="MATH-1292_c4c288a:src/test/java/org/apache/commons/math4/distribution/MultivariateNormalDistributionTest.java"/>
        <s v="MATH-1292_c4c288a:src/test/java/org/apache/commons/math4/distribution/RealDistributionAbstractTest.java"/>
        <s v="MATH-1292_c4c288a:src/test/java/org/apache/commons/math4/distribution/ZipfDistributionTest.java"/>
        <s v="MATH-1292_c4c288a:src/test/java/org/apache/commons/math4/filter/KalmanFilterTest.java"/>
        <s v="MATH-1292_c4c288a:src/test/java/org/apache/commons/math4/fitting/PolynomialCurveFitterTest.java"/>
        <s v="MATH-1292_c4c288a:src/test/java/org/apache/commons/math4/fitting/SimpleCurveFitterTest.java"/>
        <s v="MATH-1292_c4c288a:src/test/java/org/apache/commons/math4/fitting/leastsquares/LevenbergMarquardtOptimizerTest.java"/>
        <s v="MATH-1292_c4c288a:src/test/java/org/apache/commons/math4/fitting/leastsquares/RandomCirclePointGenerator.java"/>
        <s v="MATH-1292_c4c288a:src/test/java/org/apache/commons/math4/fitting/leastsquares/RandomStraightLinePointGenerator.java"/>
        <s v="MATH-1292_c4c288a:src/test/java/org/apache/commons/math4/geometry/enclosing/WelzlEncloser2DTest.java"/>
        <s v="MATH-1292_c4c288a:src/test/java/org/apache/commons/math4/geometry/enclosing/WelzlEncloser3DTest.java"/>
        <s v="MATH-1292_c4c288a:src/test/java/org/apache/commons/math4/geometry/euclidean/threed/FieldRotationDSTest.java"/>
        <s v="MATH-1292_c4c288a:src/test/java/org/apache/commons/math4/geometry/euclidean/threed/FieldRotationDfpTest.java"/>
        <s v="MATH-1292_c4c288a:src/test/java/org/apache/commons/math4/geometry/euclidean/threed/FieldVector3DTest.java"/>
        <s v="MATH-1292_c4c288a:src/test/java/org/apache/commons/math4/geometry/euclidean/threed/PolyhedronsSetTest.java"/>
        <s v="MATH-1292_c4c288a:src/test/java/org/apache/commons/math4/geometry/euclidean/threed/SphereGeneratorTest.java"/>
        <s v="MATH-1292_c4c288a:src/test/java/org/apache/commons/math4/geometry/euclidean/threed/Vector3DTest.java"/>
        <s v="MATH-1292_c4c288a:src/test/java/org/apache/commons/math4/geometry/euclidean/twod/DiskGeneratorTest.java"/>
        <s v="MATH-1292_c4c288a:src/test/java/org/apache/commons/math4/geometry/euclidean/twod/Vector2DTest.java"/>
        <s v="MATH-1292_c4c288a:src/test/java/org/apache/commons/math4/geometry/euclidean/twod/hull/ConvexHullGenerator2DAbstractTest.java"/>
        <s v="MATH-1292_c4c288a:src/test/java/org/apache/commons/math4/geometry/spherical/twod/CircleTest.java"/>
        <s v="MATH-1292_c4c288a:src/test/java/org/apache/commons/math4/geometry/spherical/twod/SphericalPolygonsSetTest.java"/>
        <s v="MATH-1292_c4c288a:src/test/java/org/apache/commons/math4/linear/EigenDecompositionTest.java"/>
        <s v="MATH-1292_c4c288a:src/test/java/org/apache/commons/math4/linear/HessenbergTransformerTest.java"/>
        <s v="MATH-1292_c4c288a:src/test/java/org/apache/commons/math4/linear/SchurTransformerTest.java"/>
        <s v="MATH-1292_c4c288a:src/test/java/org/apache/commons/math4/ml/clustering/FuzzyKMeansClustererTest.java"/>
        <s v="MATH-1292_c4c288a:src/test/java/org/apache/commons/math4/ml/clustering/KMeansPlusPlusClustererTest.java"/>
        <s v="MATH-1292_c4c288a:src/test/java/org/apache/commons/math4/ml/neuralnet/sofm/TravellingSalesmanSolver.java"/>
        <s v="MATH-1292_c4c288a:src/test/java/org/apache/commons/math4/ode/events/EventFilterTest.java"/>
        <s v="MATH-1292_c4c288a:src/test/java/org/apache/commons/math4/optim/nonlinear/scalar/MultiStartMultivariateOptimizerTest.java"/>
        <s v="MATH-1292_c4c288a:src/test/java/org/apache/commons/math4/optim/nonlinear/scalar/noderiv/CMAESOptimizerTest.java"/>
        <s v="MATH-1292_c4c288a:src/test/java/org/apache/commons/math4/optim/univariate/MultiStartUnivariateOptimizerTest.java"/>
        <s v="MATH-1292_c4c288a:src/test/java/org/apache/commons/math4/random/CorrelatedRandomVectorGeneratorTest.java"/>
        <s v="MATH-1292_c4c288a:src/test/java/org/apache/commons/math4/random/EmpiricalDistributionTest.java"/>
        <s v="MATH-1292_c4c288a:src/test/java/org/apache/commons/math4/random/GaussianRandomGeneratorTest.java"/>
        <s v="MATH-1292_c4c288a:src/test/java/org/apache/commons/math4/random/RandomDataGeneratorTest.java"/>
        <s v="MATH-1292_c4c288a:src/test/java/org/apache/commons/math4/random/StableRandomGeneratorTest.java"/>
        <s v="MATH-1292_c4c288a:src/test/java/org/apache/commons/math4/random/UncorrelatedRandomVectorGeneratorTest.java"/>
        <s v="MATH-1292_c4c288a:src/test/java/org/apache/commons/math4/random/UniformRandomGeneratorTest.java"/>
        <s v="MATH-1292_c4c288a:src/test/java/org/apache/commons/math4/random/UnitSphereRandomVectorGeneratorTest.java"/>
        <s v="MATH-1292_c4c288a:src/test/java/org/apache/commons/math4/special/GammaTest.java"/>
        <s v="MATH-1292_c4c288a:src/test/java/org/apache/commons/math4/stat/correlation/KendallsCorrelationTest.java"/>
        <s v="MATH-1292_c4c288a:src/test/java/org/apache/commons/math4/stat/correlation/StorelessCovarianceTest.java"/>
        <s v="MATH-1292_c4c288a:src/test/java/org/apache/commons/math4/stat/descriptive/AggregateSummaryStatisticsTest.java"/>
        <s v="MATH-1292_c4c288a:src/test/java/org/apache/commons/math4/stat/descriptive/UnivariateStatisticAbstractTest.java"/>
        <s v="MATH-1292_c4c288a:src/test/java/org/apache/commons/math4/stat/descriptive/rank/PSquarePercentileTest.java"/>
        <s v="MATH-1292_c4c288a:src/test/java/org/apache/commons/math4/stat/descriptive/rank/PercentileTest.java"/>
        <s v="MATH-1292_c4c288a:src/test/java/org/apache/commons/math4/stat/ranking/NaturalRankingTest.java"/>
        <s v="MATH-1292_c4c288a:src/test/java/org/apache/commons/math4/stat/regression/GLSMultipleLinearRegressionTest.java"/>
        <s v="MATH-1292_c4c288a:src/test/java/org/apache/commons/math4/stat/regression/SimpleRegressionTest.java"/>
        <s v="MATH-1292_c4c288a:src/test/java/org/apache/commons/math4/transform/FastFourierTransformerTest.java"/>
        <s v="MATH-1292_c4c288a:src/test/java/org/apache/commons/math4/util/ArithmeticUtilsTest.java"/>
        <s v="MATH-1292_c4c288a:src/test/java/org/apache/commons/math4/util/FastMathTest.java"/>
        <s v="MATH-1292_c4c288a:src/test/java/org/apache/commons/math4/util/MathArraysTest.java"/>
        <s v="MATH-1292_c4c288a:src/test/java/org/apache/commons/math4/util/MathUtilsTest.java"/>
        <s v="MATH-1292_c4c288a:src/test/java/org/apache/commons/math4/util/ResizableDoubleArrayTest.java"/>
        <s v="MATH-1292_c4c288a:src/userguide/java/org/apache/commons/math4/userguide/ClusterAlgorithmComparison.java"/>
        <s v="MATH-1292_c4c288a:src/userguide/java/org/apache/commons/math4/userguide/RealDistributionComparison.java"/>
        <s v="MATH-1292_c4c288a:src/userguide/java/org/apache/commons/math4/userguide/sofm/ChineseRings.java"/>
        <s v="MATH-1293_0043921:src/main/java/org/apache/commons/math4/util/CombinatoricsUtils.java"/>
        <s v="MATH-1297_5643451:src/main/java/org/apache/commons/math4/ode/MultistepIntegrator.java"/>
        <s v="MATH-1297_5643451:src/test/java/org/apache/commons/math4/exception/util/LocalizedFormatsTest.java"/>
        <s v="MATH-1297_5643451:src/test/java/org/apache/commons/math4/ode/nonstiff/AdamsBashforthIntegratorTest.java"/>
        <s v="MATH-1301_9a87c76:src/main/java/org/apache/commons/math4/random/JDKRandomGenerator.java"/>
        <s v="MATH-1302_c9b1c8f:src/main/java/org/apache/commons/math4/geometry/euclidean/threed/FieldRotation.java"/>
        <s v="MATH-1302_c9b1c8f:src/main/java/org/apache/commons/math4/geometry/euclidean/threed/Rotation.java"/>
        <s v="MATH-1302_c9b1c8f:src/test/java/org/apache/commons/math4/geometry/euclidean/threed/FieldRotationDSTest.java"/>
        <s v="MATH-1302_c9b1c8f:src/test/java/org/apache/commons/math4/geometry/euclidean/threed/FieldRotationDfpTest.java"/>
        <s v="MATH-1302_c9b1c8f:src/test/java/org/apache/commons/math4/geometry/euclidean/threed/RotationTest.java"/>
        <s v="MATH-1305_88b29fa:src/main/java/org/apache/commons/math4/random/AbstractRandomGenerator.java"/>
        <s v="MATH-1307_d112389:src/main/java/org/apache/commons/math4/random/BaseRandomGenerator.java"/>
        <s v="MATH-1307_d8e2f89:src/test/java/org/apache/commons/math4/distribution/ZipfDistributionTest.java"/>
        <s v="MATH-1307_ffae3bd:src/main/java/org/apache/commons/math4/random/AbstractWell.java"/>
        <s v="MATH-1307_ffae3bd:src/main/java/org/apache/commons/math4/random/Well1024a.java"/>
        <s v="MATH-1307_ffae3bd:src/main/java/org/apache/commons/math4/random/Well19937a.java"/>
        <s v="MATH-1307_ffae3bd:src/main/java/org/apache/commons/math4/random/Well19937c.java"/>
        <s v="MATH-1307_ffae3bd:src/main/java/org/apache/commons/math4/random/Well44497a.java"/>
        <s v="MATH-1307_ffae3bd:src/main/java/org/apache/commons/math4/random/Well44497b.java"/>
        <s v="MATH-1307_ffae3bd:src/main/java/org/apache/commons/math4/random/Well512a.java"/>
        <s v="MATH-1309_4fc5b34:src/main/java/org/apache/commons/math4/random/MersenneTwister.java"/>
        <s v="MATH-1309_8f6bede:src/main/java/org/apache/commons/math4/analysis/solvers/LaguerreSolver.java"/>
        <s v="MATH-1309_8f6bede:src/main/java/org/apache/commons/math4/optim/nonlinear/scalar/noderiv/CMAESOptimizer.java"/>
        <s v="MATH-1309_8f6bede:src/main/java/org/apache/commons/math4/random/AbstractWell.java"/>
        <s v="MATH-1309_8f6bede:src/main/java/org/apache/commons/math4/random/ISAACRandom.java"/>
        <s v="MATH-1309_8f6bede:src/main/java/org/apache/commons/math4/stat/descriptive/rank/PSquarePercentile.java"/>
        <s v="MATH-1309_8f6bede:src/main/java/org/apache/commons/math4/stat/interval/ClopperPearsonInterval.java"/>
        <s v="MATH-1317_2df0a3b:src/test/java/org/apache/commons/math4/random/RandomGeneratorAbstractTest.java"/>
        <s v="MATH-1317_4742149:src/test/java/org/apache/commons/math4/random/RandomGeneratorAbstractTest.java"/>
        <s v="MATH-1318_64b47d8:src/main/java/org/apache/commons/math4/special/Gamma.java"/>
        <s v="MATH-1327_6ddf476:src/main/java/org/apache/commons/math4/distribution/AbstractIntegerDistribution.java"/>
        <s v="MATH-1327_6ddf476:src/main/java/org/apache/commons/math4/distribution/AbstractRealDistribution.java"/>
        <s v="MATH-1327_6ddf476:src/main/java/org/apache/commons/math4/distribution/BetaDistribution.java"/>
        <s v="MATH-1327_6ddf476:src/main/java/org/apache/commons/math4/distribution/BinomialDistribution.java"/>
        <s v="MATH-1327_6ddf476:src/main/java/org/apache/commons/math4/distribution/CauchyDistribution.java"/>
        <s v="MATH-1327_6ddf476:src/main/java/org/apache/commons/math4/distribution/ChiSquaredDistribution.java"/>
        <s v="MATH-1327_6ddf476:src/main/java/org/apache/commons/math4/distribution/ConstantRealDistribution.java"/>
        <s v="MATH-1327_6ddf476:src/main/java/org/apache/commons/math4/distribution/EnumeratedDistribution.java"/>
        <s v="MATH-1327_6ddf476:src/main/java/org/apache/commons/math4/distribution/EnumeratedIntegerDistribution.java"/>
        <s v="MATH-1327_6ddf476:src/main/java/org/apache/commons/math4/distribution/EnumeratedRealDistribution.java"/>
        <s v="MATH-1327_6ddf476:src/main/java/org/apache/commons/math4/distribution/ExponentialDistribution.java"/>
        <s v="MATH-1327_6ddf476:src/main/java/org/apache/commons/math4/distribution/FDistribution.java"/>
        <s v="MATH-1327_6ddf476:src/main/java/org/apache/commons/math4/distribution/GammaDistribution.java"/>
        <s v="MATH-1327_6ddf476:src/main/java/org/apache/commons/math4/distribution/GeometricDistribution.java"/>
        <s v="MATH-1327_6ddf476:src/main/java/org/apache/commons/math4/distribution/GumbelDistribution.java"/>
        <s v="MATH-1327_6ddf476:src/main/java/org/apache/commons/math4/distribution/HypergeometricDistribution.java"/>
        <s v="MATH-1327_6ddf476:src/main/java/org/apache/commons/math4/distribution/IntegerDistribution.java"/>
        <s v="MATH-1327_6ddf476:src/main/java/org/apache/commons/math4/distribution/LaplaceDistribution.java"/>
        <s v="MATH-1327_6ddf476:src/main/java/org/apache/commons/math4/distribution/LevyDistribution.java"/>
        <s v="MATH-1327_6ddf476:src/main/java/org/apache/commons/math4/distribution/LogNormalDistribution.java"/>
        <s v="MATH-1327_6ddf476:src/main/java/org/apache/commons/math4/distribution/LogisticDistribution.java"/>
        <s v="MATH-1327_6ddf476:src/main/java/org/apache/commons/math4/distribution/NakagamiDistribution.java"/>
        <s v="MATH-1327_6ddf476:src/main/java/org/apache/commons/math4/distribution/NormalDistribution.java"/>
        <s v="MATH-1327_6ddf476:src/main/java/org/apache/commons/math4/distribution/ParetoDistribution.java"/>
        <s v="MATH-1327_6ddf476:src/main/java/org/apache/commons/math4/distribution/PascalDistribution.java"/>
        <s v="MATH-1327_6ddf476:src/main/java/org/apache/commons/math4/distribution/PoissonDistribution.java"/>
        <s v="MATH-1327_6ddf476:src/main/java/org/apache/commons/math4/distribution/RealDistribution.java"/>
        <s v="MATH-1327_6ddf476:src/main/java/org/apache/commons/math4/distribution/TDistribution.java"/>
        <s v="MATH-1327_6ddf476:src/main/java/org/apache/commons/math4/distribution/TriangularDistribution.java"/>
        <s v="MATH-1327_6ddf476:src/main/java/org/apache/commons/math4/distribution/UniformIntegerDistribution.java"/>
        <s v="MATH-1327_6ddf476:src/main/java/org/apache/commons/math4/distribution/UniformRealDistribution.java"/>
        <s v="MATH-1327_6ddf476:src/main/java/org/apache/commons/math4/distribution/WeibullDistribution.java"/>
        <s v="MATH-1327_6ddf476:src/main/java/org/apache/commons/math4/distribution/ZipfDistribution.java"/>
        <s v="MATH-1327_6ddf476:src/main/java/org/apache/commons/math4/ml/neuralnet/FeatureInitializerFactory.java"/>
        <s v="MATH-1327_6ddf476:src/main/java/org/apache/commons/math4/ode/AbstractIntegrator.java"/>
        <s v="MATH-1327_6ddf476:src/main/java/org/apache/commons/math4/random/EmpiricalDistribution.java"/>
        <s v="MATH-1327_6ddf476:src/main/java/org/apache/commons/math4/random/RandomDataGenerator.java"/>
        <s v="MATH-1327_6ddf476:src/main/java/org/apache/commons/math4/random/ValueServer.java"/>
        <s v="MATH-1327_6ddf476:src/main/java/org/apache/commons/math4/stat/inference/BinomialTest.java"/>
        <s v="MATH-1327_6ddf476:src/main/java/org/apache/commons/math4/stat/inference/ChiSquareTest.java"/>
        <s v="MATH-1327_6ddf476:src/main/java/org/apache/commons/math4/stat/inference/GTest.java"/>
        <s v="MATH-1327_6ddf476:src/main/java/org/apache/commons/math4/stat/inference/KolmogorovSmirnovTest.java"/>
        <s v="MATH-1327_6ddf476:src/main/java/org/apache/commons/math4/stat/inference/MannWhitneyUTest.java"/>
        <s v="MATH-1327_6ddf476:src/main/java/org/apache/commons/math4/stat/inference/OneWayAnova.java"/>
        <s v="MATH-1327_6ddf476:src/main/java/org/apache/commons/math4/stat/inference/TTest.java"/>
        <s v="MATH-1327_6ddf476:src/main/java/org/apache/commons/math4/stat/inference/WilcoxonSignedRankTest.java"/>
        <s v="MATH-1327_6ddf476:src/main/java/org/apache/commons/math4/util/MathArrays.java"/>
        <s v="MATH-1327_6ddf476:src/test/java/org/apache/commons/math4/PerfTestUtils.java"/>
        <s v="MATH-1327_6ddf476:src/test/java/org/apache/commons/math4/analysis/interpolation/AkimaSplineInterpolatorTest.java"/>
        <s v="MATH-1327_6ddf476:src/test/java/org/apache/commons/math4/analysis/interpolation/BicubicInterpolatingFunctionTest.java"/>
        <s v="MATH-1327_6ddf476:src/test/java/org/apache/commons/math4/analysis/interpolation/BicubicInterpolatorTest.java"/>
        <s v="MATH-1327_6ddf476:src/test/java/org/apache/commons/math4/analysis/interpolation/PiecewiseBicubicSplineInterpolatingFunctionTest.java"/>
        <s v="MATH-1327_6ddf476:src/test/java/org/apache/commons/math4/analysis/interpolation/PiecewiseBicubicSplineInterpolatorTest.java"/>
        <s v="MATH-1327_6ddf476:src/test/java/org/apache/commons/math4/analysis/interpolation/TricubicInterpolatingFunctionTest.java"/>
        <s v="MATH-1327_6ddf476:src/test/java/org/apache/commons/math4/distribution/AbstractIntegerDistributionTest.java"/>
        <s v="MATH-1327_6ddf476:src/test/java/org/apache/commons/math4/distribution/AbstractRealDistributionTest.java"/>
        <s v="MATH-1327_6ddf476:src/test/java/org/apache/commons/math4/distribution/BetaDistributionTest.java"/>
        <s v="MATH-1327_6ddf476:src/test/java/org/apache/commons/math4/distribution/ConstantRealDistributionTest.java"/>
        <s v="MATH-1327_6ddf476:src/test/java/org/apache/commons/math4/distribution/EnumeratedIntegerDistributionTest.java"/>
        <s v="MATH-1327_6ddf476:src/test/java/org/apache/commons/math4/distribution/EnumeratedRealDistributionTest.java"/>
        <s v="MATH-1327_6ddf476:src/test/java/org/apache/commons/math4/distribution/HypergeometricDistributionTest.java"/>
        <s v="MATH-1327_6ddf476:src/test/java/org/apache/commons/math4/distribution/IntegerDistributionAbstractTest.java"/>
        <s v="MATH-1327_6ddf476:src/test/java/org/apache/commons/math4/distribution/LevyDistributionTest.java"/>
        <s v="MATH-1327_6ddf476:src/test/java/org/apache/commons/math4/distribution/RealDistributionAbstractTest.java"/>
        <s v="MATH-1327_6ddf476:src/test/java/org/apache/commons/math4/distribution/ZipfDistributionTest.java"/>
        <s v="MATH-1327_6ddf476:src/test/java/org/apache/commons/math4/filter/KalmanFilterTest.java"/>
        <s v="MATH-1327_6ddf476:src/test/java/org/apache/commons/math4/fitting/PolynomialCurveFitterTest.java"/>
        <s v="MATH-1327_6ddf476:src/test/java/org/apache/commons/math4/fitting/SimpleCurveFitterTest.java"/>
        <s v="MATH-1327_6ddf476:src/test/java/org/apache/commons/math4/fitting/leastsquares/LevenbergMarquardtOptimizerTest.java"/>
        <s v="MATH-1327_6ddf476:src/test/java/org/apache/commons/math4/fitting/leastsquares/RandomCirclePointGenerator.java"/>
        <s v="MATH-1327_6ddf476:src/test/java/org/apache/commons/math4/fitting/leastsquares/RandomStraightLinePointGenerator.java"/>
        <s v="MATH-1327_6ddf476:src/test/java/org/apache/commons/math4/linear/EigenDecompositionTest.java"/>
        <s v="MATH-1327_6ddf476:src/test/java/org/apache/commons/math4/linear/HessenbergTransformerTest.java"/>
        <s v="MATH-1327_6ddf476:src/test/java/org/apache/commons/math4/linear/SchurTransformerTest.java"/>
        <s v="MATH-1327_6ddf476:src/test/java/org/apache/commons/math4/ml/neuralnet/sofm/TravellingSalesmanSolver.java"/>
        <s v="MATH-1327_6ddf476:src/test/java/org/apache/commons/math4/random/EmpiricalDistributionTest.java"/>
        <s v="MATH-1327_6ddf476:src/test/java/org/apache/commons/math4/random/RandomDataGeneratorTest.java"/>
        <s v="MATH-1327_6ddf476:src/test/java/org/apache/commons/math4/stat/descriptive/AggregateSummaryStatisticsTest.java"/>
        <s v="MATH-1327_6ddf476:src/test/java/org/apache/commons/math4/stat/descriptive/UnivariateStatisticAbstractTest.java"/>
        <s v="MATH-1327_6ddf476:src/test/java/org/apache/commons/math4/stat/descriptive/rank/PSquarePercentileTest.java"/>
        <s v="MATH-1327_6ddf476:src/test/java/org/apache/commons/math4/stat/descriptive/rank/PercentileTest.java"/>
        <s v="MATH-1327_6ddf476:src/test/java/org/apache/commons/math4/util/MathArraysTest.java"/>
        <s v="MATH-1327_6ddf476:src/test/java/org/apache/commons/math4/util/MathUtilsTest.java"/>
        <s v="MATH-1327_6ddf476:src/test/java/org/apache/commons/math4/util/ResizableDoubleArrayTest.java"/>
        <s v="MATH-1335_11a7e62:src/test/java/org/apache/commons/math4/util/FastMathTest.java"/>
        <s v="MATH-1335_11a7e62:src/test/java/org/apache/commons/math4/util/MathArraysTest.java"/>
        <s v="MATH-1335_8e71711:src/main/java/org/apache/commons/math4/random/StableRandomGenerator.java"/>
        <s v="MATH-1339_55fd738:src/main/java/org/apache/commons/math4/util/MathArrays.java"/>
        <s v="MATH-1339_7395255:src/main/java/org/apache/commons/math4/util/MathArrays.java"/>
        <s v="MATH-1340_96f2b16:src/main/java/org/apache/commons/math4/util/MathArrays.java"/>
        <s v="MATH-1340_96f2b16:src/test/java/org/apache/commons/math4/TestUtils.java"/>
        <s v="MATH-1341_0484bdb:src/test/java/org/apache/commons/math4/util/ArithmeticUtilsTest.java"/>
        <s v="MATH-1341_0484bdb:src/test/java/org/apache/commons/math4/util/MathUtilsTest.java"/>
        <s v="MATH-1341_57e01f4:src/main/java/org/apache/commons/math4/stat/ranking/NaturalRanking.java"/>
        <s v="MATH-1341_57e01f4:src/test/java/org/apache/commons/math4/stat/ranking/NaturalRankingTest.java"/>
        <s v="MATH-1342_7a8dc00:src/main/java/org/apache/commons/math4/distribution/AbstractRealDistribution.java"/>
        <s v="MATH-1342_7a8dc00:src/main/java/org/apache/commons/math4/distribution/BetaDistribution.java"/>
        <s v="MATH-1342_7a8dc00:src/main/java/org/apache/commons/math4/distribution/CauchyDistribution.java"/>
        <s v="MATH-1342_7a8dc00:src/main/java/org/apache/commons/math4/distribution/ChiSquaredDistribution.java"/>
        <s v="MATH-1342_7a8dc00:src/main/java/org/apache/commons/math4/distribution/ConstantRealDistribution.java"/>
        <s v="MATH-1342_7a8dc00:src/main/java/org/apache/commons/math4/distribution/EnumeratedDistribution.java"/>
        <s v="MATH-1342_7a8dc00:src/main/java/org/apache/commons/math4/distribution/EnumeratedRealDistribution.java"/>
        <s v="MATH-1342_7a8dc00:src/main/java/org/apache/commons/math4/distribution/ExponentialDistribution.java"/>
        <s v="MATH-1342_7a8dc00:src/main/java/org/apache/commons/math4/distribution/FDistribution.java"/>
        <s v="MATH-1342_7a8dc00:src/main/java/org/apache/commons/math4/distribution/GammaDistribution.java"/>
        <s v="MATH-1342_7a8dc00:src/main/java/org/apache/commons/math4/distribution/GumbelDistribution.java"/>
        <s v="MATH-1342_7a8dc00:src/main/java/org/apache/commons/math4/distribution/LaplaceDistribution.java"/>
        <s v="MATH-1342_7a8dc00:src/main/java/org/apache/commons/math4/distribution/LevyDistribution.java"/>
        <s v="MATH-1342_7a8dc00:src/main/java/org/apache/commons/math4/distribution/LogNormalDistribution.java"/>
        <s v="MATH-1342_7a8dc00:src/main/java/org/apache/commons/math4/distribution/LogisticDistribution.java"/>
        <s v="MATH-1342_7a8dc00:src/main/java/org/apache/commons/math4/distribution/NakagamiDistribution.java"/>
        <s v="MATH-1342_7a8dc00:src/main/java/org/apache/commons/math4/distribution/NormalDistribution.java"/>
        <s v="MATH-1342_7a8dc00:src/main/java/org/apache/commons/math4/distribution/ParetoDistribution.java"/>
        <s v="MATH-1342_7a8dc00:src/main/java/org/apache/commons/math4/distribution/PoissonDistribution.java"/>
        <s v="MATH-1342_7a8dc00:src/main/java/org/apache/commons/math4/distribution/RealDistribution.java"/>
        <s v="MATH-1342_7a8dc00:src/main/java/org/apache/commons/math4/distribution/TDistribution.java"/>
        <s v="MATH-1342_7a8dc00:src/main/java/org/apache/commons/math4/distribution/TriangularDistribution.java"/>
        <s v="MATH-1342_7a8dc00:src/main/java/org/apache/commons/math4/distribution/UniformRealDistribution.java"/>
        <s v="MATH-1342_7a8dc00:src/main/java/org/apache/commons/math4/distribution/WeibullDistribution.java"/>
        <s v="MATH-1342_7a8dc00:src/main/java/org/apache/commons/math4/ml/neuralnet/FeatureInitializerFactory.java"/>
        <s v="MATH-1342_7a8dc00:src/main/java/org/apache/commons/math4/ode/AbstractIntegrator.java"/>
        <s v="MATH-1342_7a8dc00:src/main/java/org/apache/commons/math4/random/EmpiricalDistribution.java"/>
        <s v="MATH-1342_7a8dc00:src/main/java/org/apache/commons/math4/random/RandomDataGenerator.java"/>
        <s v="MATH-1342_7a8dc00:src/main/java/org/apache/commons/math4/random/ValueServer.java"/>
        <s v="MATH-1342_7a8dc00:src/main/java/org/apache/commons/math4/stat/inference/ChiSquareTest.java"/>
        <s v="MATH-1342_7a8dc00:src/main/java/org/apache/commons/math4/stat/inference/GTest.java"/>
        <s v="MATH-1342_7a8dc00:src/main/java/org/apache/commons/math4/stat/inference/KolmogorovSmirnovTest.java"/>
        <s v="MATH-1342_7a8dc00:src/main/java/org/apache/commons/math4/stat/inference/MannWhitneyUTest.java"/>
        <s v="MATH-1342_7a8dc00:src/main/java/org/apache/commons/math4/stat/inference/OneWayAnova.java"/>
        <s v="MATH-1342_7a8dc00:src/main/java/org/apache/commons/math4/stat/inference/TTest.java"/>
        <s v="MATH-1342_7a8dc00:src/main/java/org/apache/commons/math4/stat/inference/WilcoxonSignedRankTest.java"/>
        <s v="MATH-1342_7a8dc00:src/test/java/org/apache/commons/math4/analysis/interpolation/AkimaSplineInterpolatorTest.java"/>
        <s v="MATH-1342_7a8dc00:src/test/java/org/apache/commons/math4/analysis/interpolation/BicubicInterpolatingFunctionTest.java"/>
        <s v="MATH-1342_7a8dc00:src/test/java/org/apache/commons/math4/analysis/interpolation/BicubicInterpolatorTest.java"/>
        <s v="MATH-1342_7a8dc00:src/test/java/org/apache/commons/math4/analysis/interpolation/PiecewiseBicubicSplineInterpolatingFunctionTest.java"/>
        <s v="MATH-1342_7a8dc00:src/test/java/org/apache/commons/math4/analysis/interpolation/PiecewiseBicubicSplineInterpolatorTest.java"/>
        <s v="MATH-1342_7a8dc00:src/test/java/org/apache/commons/math4/analysis/interpolation/TricubicInterpolatingFunctionTest.java"/>
        <s v="MATH-1342_7a8dc00:src/test/java/org/apache/commons/math4/distribution/AbstractRealDistributionTest.java"/>
        <s v="MATH-1342_7a8dc00:src/test/java/org/apache/commons/math4/distribution/BetaDistributionTest.java"/>
        <s v="MATH-1342_7a8dc00:src/test/java/org/apache/commons/math4/distribution/ConstantRealDistributionTest.java"/>
        <s v="MATH-1342_7a8dc00:src/test/java/org/apache/commons/math4/distribution/EnumeratedRealDistributionTest.java"/>
        <s v="MATH-1342_7a8dc00:src/test/java/org/apache/commons/math4/distribution/LevyDistributionTest.java"/>
        <s v="MATH-1342_7a8dc00:src/test/java/org/apache/commons/math4/distribution/RealDistributionAbstractTest.java"/>
        <s v="MATH-1342_7a8dc00:src/test/java/org/apache/commons/math4/filter/KalmanFilterTest.java"/>
        <s v="MATH-1342_7a8dc00:src/test/java/org/apache/commons/math4/fitting/leastsquares/LevenbergMarquardtOptimizerTest.java"/>
        <s v="MATH-1342_7a8dc00:src/test/java/org/apache/commons/math4/fitting/leastsquares/RandomCirclePointGenerator.java"/>
        <s v="MATH-1342_7a8dc00:src/test/java/org/apache/commons/math4/fitting/leastsquares/RandomStraightLinePointGenerator.java"/>
        <s v="MATH-1342_7a8dc00:src/test/java/org/apache/commons/math4/ml/neuralnet/sofm/TravellingSalesmanSolver.java"/>
        <s v="MATH-1342_7a8dc00:src/test/java/org/apache/commons/math4/random/EmpiricalDistributionTest.java"/>
        <s v="MATH-1342_7a8dc00:src/test/java/org/apache/commons/math4/stat/descriptive/rank/PSquarePercentileTest.java"/>
        <s v="MATH-1342_7a8dc00:src/test/java/org/apache/commons/math4/stat/descriptive/rank/PercentileTest.java"/>
        <s v="MATH-1343_b577805:src/main/java/org/apache/commons/math4/distribution/AbstractIntegerDistribution.java"/>
        <s v="MATH-1343_b577805:src/main/java/org/apache/commons/math4/distribution/AbstractRealDistribution.java"/>
        <s v="MATH-1343_b577805:src/main/java/org/apache/commons/math4/distribution/BetaDistribution.java"/>
        <s v="MATH-1343_b577805:src/main/java/org/apache/commons/math4/distribution/BinomialDistribution.java"/>
        <s v="MATH-1343_b577805:src/main/java/org/apache/commons/math4/distribution/CauchyDistribution.java"/>
        <s v="MATH-1343_b577805:src/main/java/org/apache/commons/math4/distribution/ChiSquaredDistribution.java"/>
        <s v="MATH-1343_b577805:src/main/java/org/apache/commons/math4/distribution/ConstantRealDistribution.java"/>
        <s v="MATH-1343_b577805:src/main/java/org/apache/commons/math4/distribution/EnumeratedDistribution.java"/>
        <s v="MATH-1343_b577805:src/main/java/org/apache/commons/math4/distribution/EnumeratedIntegerDistribution.java"/>
        <s v="MATH-1343_b577805:src/main/java/org/apache/commons/math4/distribution/EnumeratedRealDistribution.java"/>
        <s v="MATH-1343_b577805:src/main/java/org/apache/commons/math4/distribution/ExponentialDistribution.java"/>
        <s v="MATH-1343_b577805:src/main/java/org/apache/commons/math4/distribution/FDistribution.java"/>
        <s v="MATH-1343_b577805:src/main/java/org/apache/commons/math4/distribution/GammaDistribution.java"/>
        <s v="MATH-1343_b577805:src/main/java/org/apache/commons/math4/distribution/GeometricDistribution.java"/>
        <s v="MATH-1343_b577805:src/main/java/org/apache/commons/math4/distribution/GumbelDistribution.java"/>
        <s v="MATH-1343_b577805:src/main/java/org/apache/commons/math4/distribution/HypergeometricDistribution.java"/>
        <s v="MATH-1343_b577805:src/main/java/org/apache/commons/math4/distribution/IntegerDistribution.java"/>
        <s v="MATH-1343_b577805:src/main/java/org/apache/commons/math4/distribution/LaplaceDistribution.java"/>
        <s v="MATH-1343_b577805:src/main/java/org/apache/commons/math4/distribution/LevyDistribution.java"/>
        <s v="MATH-1343_b577805:src/main/java/org/apache/commons/math4/distribution/LogNormalDistribution.java"/>
        <s v="MATH-1343_b577805:src/main/java/org/apache/commons/math4/distribution/LogisticDistribution.java"/>
        <s v="MATH-1343_b577805:src/main/java/org/apache/commons/math4/distribution/NakagamiDistribution.java"/>
        <s v="MATH-1343_b577805:src/main/java/org/apache/commons/math4/distribution/NormalDistribution.java"/>
        <s v="MATH-1343_b577805:src/main/java/org/apache/commons/math4/distribution/ParetoDistribution.java"/>
        <s v="MATH-1343_b577805:src/main/java/org/apache/commons/math4/distribution/PascalDistribution.java"/>
        <s v="MATH-1343_b577805:src/main/java/org/apache/commons/math4/distribution/PoissonDistribution.java"/>
        <s v="MATH-1343_b577805:src/main/java/org/apache/commons/math4/distribution/RealDistribution.java"/>
        <s v="MATH-1343_b577805:src/main/java/org/apache/commons/math4/distribution/TDistribution.java"/>
        <s v="MATH-1343_b577805:src/main/java/org/apache/commons/math4/distribution/TriangularDistribution.java"/>
        <s v="MATH-1343_b577805:src/main/java/org/apache/commons/math4/distribution/UniformIntegerDistribution.java"/>
        <s v="MATH-1343_b577805:src/main/java/org/apache/commons/math4/distribution/UniformRealDistribution.java"/>
        <s v="MATH-1343_b577805:src/main/java/org/apache/commons/math4/distribution/WeibullDistribution.java"/>
        <s v="MATH-1343_b577805:src/main/java/org/apache/commons/math4/distribution/ZipfDistribution.java"/>
        <s v="MATH-1343_b577805:src/main/java/org/apache/commons/math4/ml/neuralnet/FeatureInitializerFactory.java"/>
        <s v="MATH-1343_b577805:src/main/java/org/apache/commons/math4/ode/AbstractIntegrator.java"/>
        <s v="MATH-1343_b577805:src/main/java/org/apache/commons/math4/random/EmpiricalDistribution.java"/>
        <s v="MATH-1343_b577805:src/main/java/org/apache/commons/math4/random/RandomDataGenerator.java"/>
        <s v="MATH-1343_b577805:src/main/java/org/apache/commons/math4/random/ValueServer.java"/>
        <s v="MATH-1343_b577805:src/main/java/org/apache/commons/math4/stat/inference/BinomialTest.java"/>
        <s v="MATH-1343_b577805:src/main/java/org/apache/commons/math4/stat/inference/ChiSquareTest.java"/>
        <s v="MATH-1343_b577805:src/main/java/org/apache/commons/math4/stat/inference/GTest.java"/>
        <s v="MATH-1343_b577805:src/main/java/org/apache/commons/math4/stat/inference/KolmogorovSmirnovTest.java"/>
        <s v="MATH-1343_b577805:src/main/java/org/apache/commons/math4/stat/inference/MannWhitneyUTest.java"/>
        <s v="MATH-1343_b577805:src/main/java/org/apache/commons/math4/stat/inference/OneWayAnova.java"/>
        <s v="MATH-1343_b577805:src/main/java/org/apache/commons/math4/stat/inference/TTest.java"/>
        <s v="MATH-1343_b577805:src/main/java/org/apache/commons/math4/stat/inference/WilcoxonSignedRankTest.java"/>
        <s v="MATH-1343_b577805:src/main/java/org/apache/commons/math4/util/MathArrays.java"/>
        <s v="MATH-1343_b577805:src/test/java/org/apache/commons/math4/PerfTestUtils.java"/>
        <s v="MATH-1343_b577805:src/test/java/org/apache/commons/math4/TestUtils.java"/>
        <s v="MATH-1343_b577805:src/test/java/org/apache/commons/math4/analysis/interpolation/AkimaSplineInterpolatorTest.java"/>
        <s v="MATH-1343_b577805:src/test/java/org/apache/commons/math4/analysis/interpolation/BicubicInterpolatingFunctionTest.java"/>
        <s v="MATH-1343_b577805:src/test/java/org/apache/commons/math4/analysis/interpolation/BicubicInterpolatorTest.java"/>
        <s v="MATH-1343_b577805:src/test/java/org/apache/commons/math4/analysis/interpolation/PiecewiseBicubicSplineInterpolatingFunctionTest.java"/>
        <s v="MATH-1343_b577805:src/test/java/org/apache/commons/math4/analysis/interpolation/PiecewiseBicubicSplineInterpolatorTest.java"/>
        <s v="MATH-1343_b577805:src/test/java/org/apache/commons/math4/analysis/interpolation/TricubicInterpolatingFunctionTest.java"/>
        <s v="MATH-1343_b577805:src/test/java/org/apache/commons/math4/distribution/AbstractIntegerDistributionTest.java"/>
        <s v="MATH-1343_b577805:src/test/java/org/apache/commons/math4/distribution/AbstractRealDistributionTest.java"/>
        <s v="MATH-1343_b577805:src/test/java/org/apache/commons/math4/distribution/BetaDistributionTest.java"/>
        <s v="MATH-1343_b577805:src/test/java/org/apache/commons/math4/distribution/ConstantRealDistributionTest.java"/>
        <s v="MATH-1343_b577805:src/test/java/org/apache/commons/math4/distribution/EnumeratedIntegerDistributionTest.java"/>
        <s v="MATH-1343_b577805:src/test/java/org/apache/commons/math4/distribution/EnumeratedRealDistributionTest.java"/>
        <s v="MATH-1343_b577805:src/test/java/org/apache/commons/math4/distribution/HypergeometricDistributionTest.java"/>
        <s v="MATH-1343_b577805:src/test/java/org/apache/commons/math4/distribution/IntegerDistributionAbstractTest.java"/>
        <s v="MATH-1343_b577805:src/test/java/org/apache/commons/math4/distribution/LevyDistributionTest.java"/>
        <s v="MATH-1343_b577805:src/test/java/org/apache/commons/math4/distribution/RealDistributionAbstractTest.java"/>
        <s v="MATH-1343_b577805:src/test/java/org/apache/commons/math4/distribution/ZipfDistributionTest.java"/>
        <s v="MATH-1343_b577805:src/test/java/org/apache/commons/math4/filter/KalmanFilterTest.java"/>
        <s v="MATH-1343_b577805:src/test/java/org/apache/commons/math4/fitting/PolynomialCurveFitterTest.java"/>
        <s v="MATH-1343_b577805:src/test/java/org/apache/commons/math4/fitting/SimpleCurveFitterTest.java"/>
        <s v="MATH-1343_b577805:src/test/java/org/apache/commons/math4/fitting/leastsquares/LevenbergMarquardtOptimizerTest.java"/>
        <s v="MATH-1343_b577805:src/test/java/org/apache/commons/math4/fitting/leastsquares/RandomCirclePointGenerator.java"/>
        <s v="MATH-1343_b577805:src/test/java/org/apache/commons/math4/fitting/leastsquares/RandomStraightLinePointGenerator.java"/>
        <s v="MATH-1343_b577805:src/test/java/org/apache/commons/math4/linear/EigenDecompositionTest.java"/>
        <s v="MATH-1343_b577805:src/test/java/org/apache/commons/math4/linear/HessenbergTransformerTest.java"/>
        <s v="MATH-1343_b577805:src/test/java/org/apache/commons/math4/linear/SchurTransformerTest.java"/>
        <s v="MATH-1343_b577805:src/test/java/org/apache/commons/math4/ml/neuralnet/sofm/TravellingSalesmanSolver.java"/>
        <s v="MATH-1343_b577805:src/test/java/org/apache/commons/math4/random/EmpiricalDistributionTest.java"/>
        <s v="MATH-1343_b577805:src/test/java/org/apache/commons/math4/random/RandomDataGeneratorTest.java"/>
        <s v="MATH-1343_b577805:src/test/java/org/apache/commons/math4/stat/descriptive/AggregateSummaryStatisticsTest.java"/>
        <s v="MATH-1343_b577805:src/test/java/org/apache/commons/math4/stat/descriptive/UnivariateStatisticAbstractTest.java"/>
        <s v="MATH-1343_b577805:src/test/java/org/apache/commons/math4/stat/descriptive/rank/PSquarePercentileTest.java"/>
        <s v="MATH-1343_b577805:src/test/java/org/apache/commons/math4/stat/descriptive/rank/PercentileTest.java"/>
        <s v="MATH-1343_b577805:src/test/java/org/apache/commons/math4/util/MathArraysTest.java"/>
        <s v="MATH-1343_b577805:src/test/java/org/apache/commons/math4/util/MathUtilsTest.java"/>
        <s v="MATH-1343_b577805:src/test/java/org/apache/commons/math4/util/ResizableDoubleArrayTest.java"/>
        <s v="MATH-1349_3ab3653:src/main/java/org/apache/commons/math4/analysis/solvers/LaguerreSolver.java"/>
        <s v="MATH-1349_3ab3653:src/main/java/org/apache/commons/math4/complex/ComplexUtils.java"/>
        <s v="MATH-1349_3ab3653:src/main/java/org/apache/commons/math4/distribution/AbstractIntegerDistribution.java"/>
        <s v="MATH-1349_3ab3653:src/main/java/org/apache/commons/math4/distribution/AbstractRealDistribution.java"/>
        <s v="MATH-1349_3ab3653:src/main/java/org/apache/commons/math4/distribution/BetaDistribution.java"/>
        <s v="MATH-1349_3ab3653:src/main/java/org/apache/commons/math4/distribution/BinomialDistribution.java"/>
        <s v="MATH-1349_3ab3653:src/main/java/org/apache/commons/math4/distribution/CauchyDistribution.java"/>
        <s v="MATH-1349_3ab3653:src/main/java/org/apache/commons/math4/distribution/ChiSquaredDistribution.java"/>
        <s v="MATH-1349_3ab3653:src/main/java/org/apache/commons/math4/distribution/ConstantRealDistribution.java"/>
        <s v="MATH-1349_3ab3653:src/main/java/org/apache/commons/math4/distribution/EnumeratedDistribution.java"/>
        <s v="MATH-1349_3ab3653:src/main/java/org/apache/commons/math4/distribution/EnumeratedIntegerDistribution.java"/>
        <s v="MATH-1349_3ab3653:src/main/java/org/apache/commons/math4/distribution/EnumeratedRealDistribution.java"/>
        <s v="MATH-1349_3ab3653:src/main/java/org/apache/commons/math4/distribution/ExponentialDistribution.java"/>
        <s v="MATH-1349_3ab3653:src/main/java/org/apache/commons/math4/distribution/FDistribution.java"/>
        <s v="MATH-1349_3ab3653:src/main/java/org/apache/commons/math4/distribution/GammaDistribution.java"/>
        <s v="MATH-1349_3ab3653:src/main/java/org/apache/commons/math4/distribution/GeometricDistribution.java"/>
        <s v="MATH-1349_3ab3653:src/main/java/org/apache/commons/math4/distribution/GumbelDistribution.java"/>
        <s v="MATH-1349_3ab3653:src/main/java/org/apache/commons/math4/distribution/HypergeometricDistribution.java"/>
        <s v="MATH-1349_3ab3653:src/main/java/org/apache/commons/math4/distribution/IntegerDistribution.java"/>
        <s v="MATH-1349_3ab3653:src/main/java/org/apache/commons/math4/distribution/LaplaceDistribution.java"/>
        <s v="MATH-1349_3ab3653:src/main/java/org/apache/commons/math4/distribution/LevyDistribution.java"/>
        <s v="MATH-1349_3ab3653:src/main/java/org/apache/commons/math4/distribution/LogNormalDistribution.java"/>
        <s v="MATH-1349_3ab3653:src/main/java/org/apache/commons/math4/distribution/LogisticDistribution.java"/>
        <s v="MATH-1349_3ab3653:src/main/java/org/apache/commons/math4/distribution/NakagamiDistribution.java"/>
        <s v="MATH-1349_3ab3653:src/main/java/org/apache/commons/math4/distribution/NormalDistribution.java"/>
        <s v="MATH-1349_3ab3653:src/main/java/org/apache/commons/math4/distribution/ParetoDistribution.java"/>
        <s v="MATH-1349_3ab3653:src/main/java/org/apache/commons/math4/distribution/PascalDistribution.java"/>
        <s v="MATH-1349_3ab3653:src/main/java/org/apache/commons/math4/distribution/PoissonDistribution.java"/>
        <s v="MATH-1349_3ab3653:src/main/java/org/apache/commons/math4/distribution/RealDistribution.java"/>
        <s v="MATH-1349_3ab3653:src/main/java/org/apache/commons/math4/distribution/TDistribution.java"/>
        <s v="MATH-1349_3ab3653:src/main/java/org/apache/commons/math4/distribution/TriangularDistribution.java"/>
        <s v="MATH-1349_3ab3653:src/main/java/org/apache/commons/math4/distribution/UniformIntegerDistribution.java"/>
        <s v="MATH-1349_3ab3653:src/main/java/org/apache/commons/math4/distribution/UniformRealDistribution.java"/>
        <s v="MATH-1349_3ab3653:src/main/java/org/apache/commons/math4/distribution/WeibullDistribution.java"/>
        <s v="MATH-1349_3ab3653:src/main/java/org/apache/commons/math4/distribution/ZipfDistribution.java"/>
        <s v="MATH-1349_3ab3653:src/main/java/org/apache/commons/math4/ml/neuralnet/FeatureInitializerFactory.java"/>
        <s v="MATH-1349_3ab3653:src/main/java/org/apache/commons/math4/ode/AbstractIntegrator.java"/>
        <s v="MATH-1349_3ab3653:src/main/java/org/apache/commons/math4/random/EmpiricalDistribution.java"/>
        <s v="MATH-1349_3ab3653:src/main/java/org/apache/commons/math4/random/RandomDataGenerator.java"/>
        <s v="MATH-1349_3ab3653:src/main/java/org/apache/commons/math4/random/ValueServer.java"/>
        <s v="MATH-1349_3ab3653:src/main/java/org/apache/commons/math4/stat/inference/BinomialTest.java"/>
        <s v="MATH-1349_3ab3653:src/main/java/org/apache/commons/math4/stat/inference/ChiSquareTest.java"/>
        <s v="MATH-1349_3ab3653:src/main/java/org/apache/commons/math4/stat/inference/GTest.java"/>
        <s v="MATH-1349_3ab3653:src/main/java/org/apache/commons/math4/stat/inference/KolmogorovSmirnovTest.java"/>
        <s v="MATH-1349_3ab3653:src/main/java/org/apache/commons/math4/stat/inference/MannWhitneyUTest.java"/>
        <s v="MATH-1349_3ab3653:src/main/java/org/apache/commons/math4/stat/inference/OneWayAnova.java"/>
        <s v="MATH-1349_3ab3653:src/main/java/org/apache/commons/math4/stat/inference/TTest.java"/>
        <s v="MATH-1349_3ab3653:src/main/java/org/apache/commons/math4/stat/inference/WilcoxonSignedRankTest.java"/>
        <s v="MATH-1349_3ab3653:src/main/java/org/apache/commons/math4/util/MathArrays.java"/>
        <s v="MATH-1349_3ab3653:src/test/java/org/apache/commons/math4/PerfTestUtils.java"/>
        <s v="MATH-1349_3ab3653:src/test/java/org/apache/commons/math4/TestUtils.java"/>
        <s v="MATH-1349_3ab3653:src/test/java/org/apache/commons/math4/analysis/interpolation/AkimaSplineInterpolatorTest.java"/>
        <s v="MATH-1349_3ab3653:src/test/java/org/apache/commons/math4/analysis/interpolation/BicubicInterpolatingFunctionTest.java"/>
        <s v="MATH-1349_3ab3653:src/test/java/org/apache/commons/math4/analysis/interpolation/BicubicInterpolatorTest.java"/>
        <s v="MATH-1349_3ab3653:src/test/java/org/apache/commons/math4/analysis/interpolation/PiecewiseBicubicSplineInterpolatingFunctionTest.java"/>
        <s v="MATH-1349_3ab3653:src/test/java/org/apache/commons/math4/analysis/interpolation/PiecewiseBicubicSplineInterpolatorTest.java"/>
        <s v="MATH-1349_3ab3653:src/test/java/org/apache/commons/math4/analysis/interpolation/TricubicInterpolatingFunctionTest.java"/>
        <s v="MATH-1349_3ab3653:src/test/java/org/apache/commons/math4/complex/ComplexUtilsTest.java"/>
        <s v="MATH-1349_3ab3653:src/test/java/org/apache/commons/math4/distribution/AbstractIntegerDistributionTest.java"/>
        <s v="MATH-1349_3ab3653:src/test/java/org/apache/commons/math4/distribution/AbstractRealDistributionTest.java"/>
        <s v="MATH-1349_3ab3653:src/test/java/org/apache/commons/math4/distribution/BetaDistributionTest.java"/>
        <s v="MATH-1349_3ab3653:src/test/java/org/apache/commons/math4/distribution/ConstantRealDistributionTest.java"/>
        <s v="MATH-1349_3ab3653:src/test/java/org/apache/commons/math4/distribution/EnumeratedIntegerDistributionTest.java"/>
        <s v="MATH-1349_3ab3653:src/test/java/org/apache/commons/math4/distribution/EnumeratedRealDistributionTest.java"/>
        <s v="MATH-1349_3ab3653:src/test/java/org/apache/commons/math4/distribution/HypergeometricDistributionTest.java"/>
        <s v="MATH-1349_3ab3653:src/test/java/org/apache/commons/math4/distribution/IntegerDistributionAbstractTest.java"/>
        <s v="MATH-1349_3ab3653:src/test/java/org/apache/commons/math4/distribution/LevyDistributionTest.java"/>
        <s v="MATH-1349_3ab3653:src/test/java/org/apache/commons/math4/distribution/RealDistributionAbstractTest.java"/>
        <s v="MATH-1349_3ab3653:src/test/java/org/apache/commons/math4/distribution/ZipfDistributionTest.java"/>
        <s v="MATH-1349_3ab3653:src/test/java/org/apache/commons/math4/filter/KalmanFilterTest.java"/>
        <s v="MATH-1349_3ab3653:src/test/java/org/apache/commons/math4/fitting/PolynomialCurveFitterTest.java"/>
        <s v="MATH-1349_3ab3653:src/test/java/org/apache/commons/math4/fitting/SimpleCurveFitterTest.java"/>
        <s v="MATH-1349_3ab3653:src/test/java/org/apache/commons/math4/fitting/leastsquares/LevenbergMarquardtOptimizerTest.java"/>
        <s v="MATH-1349_3ab3653:src/test/java/org/apache/commons/math4/fitting/leastsquares/RandomCirclePointGenerator.java"/>
        <s v="MATH-1349_3ab3653:src/test/java/org/apache/commons/math4/fitting/leastsquares/RandomStraightLinePointGenerator.java"/>
        <s v="MATH-1349_3ab3653:src/test/java/org/apache/commons/math4/linear/EigenDecompositionTest.java"/>
        <s v="MATH-1349_3ab3653:src/test/java/org/apache/commons/math4/linear/HessenbergTransformerTest.java"/>
        <s v="MATH-1349_3ab3653:src/test/java/org/apache/commons/math4/linear/SchurTransformerTest.java"/>
        <s v="MATH-1349_3ab3653:src/test/java/org/apache/commons/math4/ml/neuralnet/sofm/TravellingSalesmanSolver.java"/>
        <s v="MATH-1349_3ab3653:src/test/java/org/apache/commons/math4/random/EmpiricalDistributionTest.java"/>
        <s v="MATH-1349_3ab3653:src/test/java/org/apache/commons/math4/random/RandomDataGeneratorTest.java"/>
        <s v="MATH-1349_3ab3653:src/test/java/org/apache/commons/math4/stat/descriptive/AggregateSummaryStatisticsTest.java"/>
        <s v="MATH-1349_3ab3653:src/test/java/org/apache/commons/math4/stat/descriptive/UnivariateStatisticAbstractTest.java"/>
        <s v="MATH-1349_3ab3653:src/test/java/org/apache/commons/math4/stat/descriptive/rank/PSquarePercentileTest.java"/>
        <s v="MATH-1349_3ab3653:src/test/java/org/apache/commons/math4/stat/descriptive/rank/PercentileTest.java"/>
        <s v="MATH-1349_3ab3653:src/test/java/org/apache/commons/math4/util/MathArraysTest.java"/>
        <s v="MATH-1349_3ab3653:src/test/java/org/apache/commons/math4/util/MathUtilsTest.java"/>
        <s v="MATH-1349_3ab3653:src/test/java/org/apache/commons/math4/util/ResizableDoubleArrayTest.java"/>
        <s v="MATH-1350_3ec3a2e:src/test/java/org/apache/commons/math4/complex/ComplexFormatAbstractTest.java"/>
        <s v="MATH-1355_350c477:src/main/java/org/apache/commons/math4/distribution/AbstractIntegerDistribution.java"/>
        <s v="MATH-1355_350c477:src/main/java/org/apache/commons/math4/distribution/AbstractMultivariateRealDistribution.java"/>
        <s v="MATH-1355_350c477:src/main/java/org/apache/commons/math4/distribution/AbstractRealDistribution.java"/>
        <s v="MATH-1355_350c477:src/main/java/org/apache/commons/math4/distribution/BetaDistribution.java"/>
        <s v="MATH-1355_350c477:src/main/java/org/apache/commons/math4/distribution/BinomialDistribution.java"/>
        <s v="MATH-1355_350c477:src/main/java/org/apache/commons/math4/distribution/CauchyDistribution.java"/>
        <s v="MATH-1355_350c477:src/main/java/org/apache/commons/math4/distribution/ChiSquaredDistribution.java"/>
        <s v="MATH-1355_350c477:src/main/java/org/apache/commons/math4/distribution/ConstantRealDistribution.java"/>
        <s v="MATH-1355_350c477:src/main/java/org/apache/commons/math4/distribution/EnumeratedDistribution.java"/>
        <s v="MATH-1355_350c477:src/main/java/org/apache/commons/math4/distribution/EnumeratedIntegerDistribution.java"/>
        <s v="MATH-1355_350c477:src/main/java/org/apache/commons/math4/distribution/EnumeratedRealDistribution.java"/>
        <s v="MATH-1355_350c477:src/main/java/org/apache/commons/math4/distribution/ExponentialDistribution.java"/>
        <s v="MATH-1355_350c477:src/main/java/org/apache/commons/math4/distribution/FDistribution.java"/>
        <s v="MATH-1355_350c477:src/main/java/org/apache/commons/math4/distribution/GammaDistribution.java"/>
        <s v="MATH-1355_350c477:src/main/java/org/apache/commons/math4/distribution/GeometricDistribution.java"/>
        <s v="MATH-1355_350c477:src/main/java/org/apache/commons/math4/distribution/GumbelDistribution.java"/>
        <s v="MATH-1355_350c477:src/main/java/org/apache/commons/math4/distribution/HypergeometricDistribution.java"/>
        <s v="MATH-1355_350c477:src/main/java/org/apache/commons/math4/distribution/IntegerDistribution.java"/>
        <s v="MATH-1355_350c477:src/main/java/org/apache/commons/math4/distribution/LaplaceDistribution.java"/>
        <s v="MATH-1355_350c477:src/main/java/org/apache/commons/math4/distribution/LevyDistribution.java"/>
        <s v="MATH-1355_350c477:src/main/java/org/apache/commons/math4/distribution/LogNormalDistribution.java"/>
        <s v="MATH-1355_350c477:src/main/java/org/apache/commons/math4/distribution/LogisticDistribution.java"/>
        <s v="MATH-1355_350c477:src/main/java/org/apache/commons/math4/distribution/MixtureMultivariateNormalDistribution.java"/>
        <s v="MATH-1355_350c477:src/main/java/org/apache/commons/math4/distribution/MixtureMultivariateRealDistribution.java"/>
        <s v="MATH-1355_350c477:src/main/java/org/apache/commons/math4/distribution/MultivariateNormalDistribution.java"/>
        <s v="MATH-1355_350c477:src/main/java/org/apache/commons/math4/distribution/MultivariateRealDistribution.java"/>
        <s v="MATH-1355_350c477:src/main/java/org/apache/commons/math4/distribution/NakagamiDistribution.java"/>
        <s v="MATH-1355_350c477:src/main/java/org/apache/commons/math4/distribution/NormalDistribution.java"/>
        <s v="MATH-1355_350c477:src/main/java/org/apache/commons/math4/distribution/ParetoDistribution.java"/>
        <s v="MATH-1355_350c477:src/main/java/org/apache/commons/math4/distribution/PascalDistribution.java"/>
        <s v="MATH-1355_350c477:src/main/java/org/apache/commons/math4/distribution/PoissonDistribution.java"/>
        <s v="MATH-1355_350c477:src/main/java/org/apache/commons/math4/distribution/RealDistribution.java"/>
        <s v="MATH-1355_350c477:src/main/java/org/apache/commons/math4/distribution/TDistribution.java"/>
        <s v="MATH-1355_350c477:src/main/java/org/apache/commons/math4/distribution/TriangularDistribution.java"/>
        <s v="MATH-1355_350c477:src/main/java/org/apache/commons/math4/distribution/UniformIntegerDistribution.java"/>
        <s v="MATH-1355_350c477:src/main/java/org/apache/commons/math4/distribution/UniformRealDistribution.java"/>
        <s v="MATH-1355_350c477:src/main/java/org/apache/commons/math4/distribution/WeibullDistribution.java"/>
        <s v="MATH-1355_350c477:src/main/java/org/apache/commons/math4/distribution/ZipfDistribution.java"/>
        <s v="MATH-1355_350c477:src/main/java/org/apache/commons/math4/linear/MatrixUtils.java"/>
        <s v="MATH-1355_350c477:src/main/java/org/apache/commons/math4/ml/neuralnet/FeatureInitializerFactory.java"/>
        <s v="MATH-1355_350c477:src/main/java/org/apache/commons/math4/ode/AbstractIntegrator.java"/>
        <s v="MATH-1355_350c477:src/main/java/org/apache/commons/math4/random/EmpiricalDistribution.java"/>
        <s v="MATH-1355_350c477:src/main/java/org/apache/commons/math4/random/RandomDataGenerator.java"/>
        <s v="MATH-1355_350c477:src/main/java/org/apache/commons/math4/random/ValueServer.java"/>
        <s v="MATH-1355_350c477:src/main/java/org/apache/commons/math4/stat/inference/BinomialTest.java"/>
        <s v="MATH-1355_350c477:src/main/java/org/apache/commons/math4/stat/inference/ChiSquareTest.java"/>
        <s v="MATH-1355_350c477:src/main/java/org/apache/commons/math4/stat/inference/GTest.java"/>
        <s v="MATH-1355_350c477:src/main/java/org/apache/commons/math4/stat/inference/KolmogorovSmirnovTest.java"/>
        <s v="MATH-1355_350c477:src/main/java/org/apache/commons/math4/stat/inference/MannWhitneyUTest.java"/>
        <s v="MATH-1355_350c477:src/main/java/org/apache/commons/math4/stat/inference/OneWayAnova.java"/>
        <s v="MATH-1355_350c477:src/main/java/org/apache/commons/math4/stat/inference/TTest.java"/>
        <s v="MATH-1355_350c477:src/main/java/org/apache/commons/math4/stat/inference/WilcoxonSignedRankTest.java"/>
        <s v="MATH-1355_350c477:src/main/java/org/apache/commons/math4/util/MathArrays.java"/>
        <s v="MATH-1355_350c477:src/test/java/org/apache/commons/math4/PerfTestUtils.java"/>
        <s v="MATH-1355_350c477:src/test/java/org/apache/commons/math4/analysis/interpolation/AkimaSplineInterpolatorTest.java"/>
        <s v="MATH-1355_350c477:src/test/java/org/apache/commons/math4/analysis/interpolation/BicubicInterpolatingFunctionTest.java"/>
        <s v="MATH-1355_350c477:src/test/java/org/apache/commons/math4/analysis/interpolation/BicubicInterpolatorTest.java"/>
        <s v="MATH-1355_350c477:src/test/java/org/apache/commons/math4/analysis/interpolation/PiecewiseBicubicSplineInterpolatingFunctionTest.java"/>
        <s v="MATH-1355_350c477:src/test/java/org/apache/commons/math4/analysis/interpolation/PiecewiseBicubicSplineInterpolatorTest.java"/>
        <s v="MATH-1355_350c477:src/test/java/org/apache/commons/math4/analysis/interpolation/TricubicInterpolatingFunctionTest.java"/>
        <s v="MATH-1355_350c477:src/test/java/org/apache/commons/math4/distribution/AbstractIntegerDistributionTest.java"/>
        <s v="MATH-1355_350c477:src/test/java/org/apache/commons/math4/distribution/AbstractRealDistributionTest.java"/>
        <s v="MATH-1355_350c477:src/test/java/org/apache/commons/math4/distribution/BetaDistributionTest.java"/>
        <s v="MATH-1355_350c477:src/test/java/org/apache/commons/math4/distribution/ConstantRealDistributionTest.java"/>
        <s v="MATH-1355_350c477:src/test/java/org/apache/commons/math4/distribution/EnumeratedIntegerDistributionTest.java"/>
        <s v="MATH-1355_350c477:src/test/java/org/apache/commons/math4/distribution/EnumeratedRealDistributionTest.java"/>
        <s v="MATH-1355_350c477:src/test/java/org/apache/commons/math4/distribution/HypergeometricDistributionTest.java"/>
        <s v="MATH-1355_350c477:src/test/java/org/apache/commons/math4/distribution/IntegerDistributionAbstractTest.java"/>
        <s v="MATH-1355_350c477:src/test/java/org/apache/commons/math4/distribution/LevyDistributionTest.java"/>
        <s v="MATH-1355_350c477:src/test/java/org/apache/commons/math4/distribution/MultivariateNormalDistributionTest.java"/>
        <s v="MATH-1355_350c477:src/test/java/org/apache/commons/math4/distribution/RealDistributionAbstractTest.java"/>
        <s v="MATH-1355_350c477:src/test/java/org/apache/commons/math4/distribution/ZipfDistributionTest.java"/>
        <s v="MATH-1355_350c477:src/test/java/org/apache/commons/math4/filter/KalmanFilterTest.java"/>
        <s v="MATH-1355_350c477:src/test/java/org/apache/commons/math4/fitting/PolynomialCurveFitterTest.java"/>
        <s v="MATH-1355_350c477:src/test/java/org/apache/commons/math4/fitting/SimpleCurveFitterTest.java"/>
        <s v="MATH-1355_350c477:src/test/java/org/apache/commons/math4/fitting/leastsquares/LevenbergMarquardtOptimizerTest.java"/>
        <s v="MATH-1355_350c477:src/test/java/org/apache/commons/math4/fitting/leastsquares/RandomCirclePointGenerator.java"/>
        <s v="MATH-1355_350c477:src/test/java/org/apache/commons/math4/fitting/leastsquares/RandomStraightLinePointGenerator.java"/>
        <s v="MATH-1355_350c477:src/test/java/org/apache/commons/math4/linear/EigenDecompositionTest.java"/>
        <s v="MATH-1355_350c477:src/test/java/org/apache/commons/math4/linear/HessenbergTransformerTest.java"/>
        <s v="MATH-1355_350c477:src/test/java/org/apache/commons/math4/linear/SchurTransformerTest.java"/>
        <s v="MATH-1355_350c477:src/test/java/org/apache/commons/math4/ml/neuralnet/sofm/TravellingSalesmanSolver.java"/>
        <s v="MATH-1355_350c477:src/test/java/org/apache/commons/math4/random/EmpiricalDistributionTest.java"/>
        <s v="MATH-1355_350c477:src/test/java/org/apache/commons/math4/random/RandomDataGeneratorTest.java"/>
        <s v="MATH-1355_350c477:src/test/java/org/apache/commons/math4/stat/descriptive/AggregateSummaryStatisticsTest.java"/>
        <s v="MATH-1355_350c477:src/test/java/org/apache/commons/math4/stat/descriptive/UnivariateStatisticAbstractTest.java"/>
        <s v="MATH-1355_350c477:src/test/java/org/apache/commons/math4/stat/descriptive/rank/PSquarePercentileTest.java"/>
        <s v="MATH-1355_350c477:src/test/java/org/apache/commons/math4/stat/descriptive/rank/PercentileTest.java"/>
        <s v="MATH-1355_350c477:src/test/java/org/apache/commons/math4/util/MathArraysTest.java"/>
        <s v="MATH-1355_350c477:src/test/java/org/apache/commons/math4/util/MathUtilsTest.java"/>
        <s v="MATH-1355_350c477:src/test/java/org/apache/commons/math4/util/ResizableDoubleArrayTest.java"/>
        <s v="MATH-1355_350c477:src/userguide/java/org/apache/commons/math4/userguide/ClusterAlgorithmComparison.java"/>
        <s v="MATH-1355_350c477:src/userguide/java/org/apache/commons/math4/userguide/RealDistributionComparison.java"/>
        <s v="MATH-1355_350c477:src/userguide/java/org/apache/commons/math4/userguide/sofm/ChineseRings.java"/>
        <s v="MATH-1355_f16d5b1:src/main/java/org/apache/commons/math4/linear/EigenDecomposition.java"/>
        <s v="MATH-1356_0880a21:src/main/java/org/apache/commons/math4/distribution/AbstractIntegerDistribution.java"/>
        <s v="MATH-1356_0880a21:src/main/java/org/apache/commons/math4/distribution/AbstractMultivariateRealDistribution.java"/>
        <s v="MATH-1356_0880a21:src/main/java/org/apache/commons/math4/distribution/AbstractRealDistribution.java"/>
        <s v="MATH-1356_0880a21:src/main/java/org/apache/commons/math4/distribution/BetaDistribution.java"/>
        <s v="MATH-1356_0880a21:src/main/java/org/apache/commons/math4/distribution/BinomialDistribution.java"/>
        <s v="MATH-1356_0880a21:src/main/java/org/apache/commons/math4/distribution/CauchyDistribution.java"/>
        <s v="MATH-1356_0880a21:src/main/java/org/apache/commons/math4/distribution/ChiSquaredDistribution.java"/>
        <s v="MATH-1356_0880a21:src/main/java/org/apache/commons/math4/distribution/ConstantRealDistribution.java"/>
        <s v="MATH-1356_0880a21:src/main/java/org/apache/commons/math4/distribution/EnumeratedDistribution.java"/>
        <s v="MATH-1356_0880a21:src/main/java/org/apache/commons/math4/distribution/EnumeratedIntegerDistribution.java"/>
        <s v="MATH-1356_0880a21:src/main/java/org/apache/commons/math4/distribution/EnumeratedRealDistribution.java"/>
        <s v="MATH-1356_0880a21:src/main/java/org/apache/commons/math4/distribution/ExponentialDistribution.java"/>
        <s v="MATH-1356_0880a21:src/main/java/org/apache/commons/math4/distribution/FDistribution.java"/>
        <s v="MATH-1356_0880a21:src/main/java/org/apache/commons/math4/distribution/GammaDistribution.java"/>
        <s v="MATH-1356_0880a21:src/main/java/org/apache/commons/math4/distribution/GeometricDistribution.java"/>
        <s v="MATH-1356_0880a21:src/main/java/org/apache/commons/math4/distribution/GumbelDistribution.java"/>
        <s v="MATH-1356_0880a21:src/main/java/org/apache/commons/math4/distribution/HypergeometricDistribution.java"/>
        <s v="MATH-1356_0880a21:src/main/java/org/apache/commons/math4/distribution/IntegerDistribution.java"/>
        <s v="MATH-1356_0880a21:src/main/java/org/apache/commons/math4/distribution/LaplaceDistribution.java"/>
        <s v="MATH-1356_0880a21:src/main/java/org/apache/commons/math4/distribution/LevyDistribution.java"/>
        <s v="MATH-1356_0880a21:src/main/java/org/apache/commons/math4/distribution/LogNormalDistribution.java"/>
        <s v="MATH-1356_0880a21:src/main/java/org/apache/commons/math4/distribution/LogisticDistribution.java"/>
        <s v="MATH-1356_0880a21:src/main/java/org/apache/commons/math4/distribution/MixtureMultivariateNormalDistribution.java"/>
        <s v="MATH-1356_0880a21:src/main/java/org/apache/commons/math4/distribution/MixtureMultivariateRealDistribution.java"/>
        <s v="MATH-1356_0880a21:src/main/java/org/apache/commons/math4/distribution/MultivariateNormalDistribution.java"/>
        <s v="MATH-1356_0880a21:src/main/java/org/apache/commons/math4/distribution/MultivariateRealDistribution.java"/>
        <s v="MATH-1356_0880a21:src/main/java/org/apache/commons/math4/distribution/NakagamiDistribution.java"/>
        <s v="MATH-1356_0880a21:src/main/java/org/apache/commons/math4/distribution/NormalDistribution.java"/>
        <s v="MATH-1356_0880a21:src/main/java/org/apache/commons/math4/distribution/ParetoDistribution.java"/>
        <s v="MATH-1356_0880a21:src/main/java/org/apache/commons/math4/distribution/PascalDistribution.java"/>
        <s v="MATH-1356_0880a21:src/main/java/org/apache/commons/math4/distribution/PoissonDistribution.java"/>
        <s v="MATH-1356_0880a21:src/main/java/org/apache/commons/math4/distribution/RealDistribution.java"/>
        <s v="MATH-1356_0880a21:src/main/java/org/apache/commons/math4/distribution/SaddlePointExpansion.java"/>
        <s v="MATH-1356_0880a21:src/main/java/org/apache/commons/math4/distribution/TDistribution.java"/>
        <s v="MATH-1356_0880a21:src/main/java/org/apache/commons/math4/distribution/TriangularDistribution.java"/>
        <s v="MATH-1356_0880a21:src/main/java/org/apache/commons/math4/distribution/UniformIntegerDistribution.java"/>
        <s v="MATH-1356_0880a21:src/main/java/org/apache/commons/math4/distribution/UniformRealDistribution.java"/>
        <s v="MATH-1356_0880a21:src/main/java/org/apache/commons/math4/distribution/WeibullDistribution.java"/>
        <s v="MATH-1356_0880a21:src/main/java/org/apache/commons/math4/distribution/ZipfDistribution.java"/>
        <s v="MATH-1356_0880a21:src/main/java/org/apache/commons/math4/linear/MatrixUtils.java"/>
        <s v="MATH-1356_0880a21:src/main/java/org/apache/commons/math4/ml/neuralnet/FeatureInitializerFactory.java"/>
        <s v="MATH-1356_0880a21:src/main/java/org/apache/commons/math4/ode/AbstractIntegrator.java"/>
        <s v="MATH-1356_0880a21:src/main/java/org/apache/commons/math4/random/EmpiricalDistribution.java"/>
        <s v="MATH-1356_0880a21:src/main/java/org/apache/commons/math4/random/RandomDataGenerator.java"/>
        <s v="MATH-1356_0880a21:src/main/java/org/apache/commons/math4/random/ValueServer.java"/>
        <s v="MATH-1356_0880a21:src/main/java/org/apache/commons/math4/stat/inference/BinomialTest.java"/>
        <s v="MATH-1356_0880a21:src/main/java/org/apache/commons/math4/stat/inference/ChiSquareTest.java"/>
        <s v="MATH-1356_0880a21:src/main/java/org/apache/commons/math4/stat/inference/GTest.java"/>
        <s v="MATH-1356_0880a21:src/main/java/org/apache/commons/math4/stat/inference/KolmogorovSmirnovTest.java"/>
        <s v="MATH-1356_0880a21:src/main/java/org/apache/commons/math4/stat/inference/MannWhitneyUTest.java"/>
        <s v="MATH-1356_0880a21:src/main/java/org/apache/commons/math4/stat/inference/OneWayAnova.java"/>
        <s v="MATH-1356_0880a21:src/main/java/org/apache/commons/math4/stat/inference/TTest.java"/>
        <s v="MATH-1356_0880a21:src/main/java/org/apache/commons/math4/stat/inference/WilcoxonSignedRankTest.java"/>
        <s v="MATH-1356_0880a21:src/main/java/org/apache/commons/math4/util/MathArrays.java"/>
        <s v="MATH-1356_0880a21:src/test/java/org/apache/commons/math4/PerfTestUtils.java"/>
        <s v="MATH-1356_0880a21:src/test/java/org/apache/commons/math4/analysis/interpolation/AkimaSplineInterpolatorTest.java"/>
        <s v="MATH-1356_0880a21:src/test/java/org/apache/commons/math4/analysis/interpolation/BicubicInterpolatingFunctionTest.java"/>
        <s v="MATH-1356_0880a21:src/test/java/org/apache/commons/math4/analysis/interpolation/BicubicInterpolatorTest.java"/>
        <s v="MATH-1356_0880a21:src/test/java/org/apache/commons/math4/analysis/interpolation/PiecewiseBicubicSplineInterpolatingFunctionTest.java"/>
        <s v="MATH-1356_0880a21:src/test/java/org/apache/commons/math4/analysis/interpolation/PiecewiseBicubicSplineInterpolatorTest.java"/>
        <s v="MATH-1356_0880a21:src/test/java/org/apache/commons/math4/analysis/interpolation/TricubicInterpolatingFunctionTest.java"/>
        <s v="MATH-1356_0880a21:src/test/java/org/apache/commons/math4/distribution/AbstractIntegerDistributionTest.java"/>
        <s v="MATH-1356_0880a21:src/test/java/org/apache/commons/math4/distribution/AbstractRealDistributionTest.java"/>
        <s v="MATH-1356_0880a21:src/test/java/org/apache/commons/math4/distribution/BetaDistributionTest.java"/>
        <s v="MATH-1356_0880a21:src/test/java/org/apache/commons/math4/distribution/ConstantRealDistributionTest.java"/>
        <s v="MATH-1356_0880a21:src/test/java/org/apache/commons/math4/distribution/EnumeratedIntegerDistributionTest.java"/>
        <s v="MATH-1356_0880a21:src/test/java/org/apache/commons/math4/distribution/EnumeratedRealDistributionTest.java"/>
        <s v="MATH-1356_0880a21:src/test/java/org/apache/commons/math4/distribution/HypergeometricDistributionTest.java"/>
        <s v="MATH-1356_0880a21:src/test/java/org/apache/commons/math4/distribution/IntegerDistributionAbstractTest.java"/>
        <s v="MATH-1356_0880a21:src/test/java/org/apache/commons/math4/distribution/LevyDistributionTest.java"/>
        <s v="MATH-1356_0880a21:src/test/java/org/apache/commons/math4/distribution/MultivariateNormalDistributionTest.java"/>
        <s v="MATH-1356_0880a21:src/test/java/org/apache/commons/math4/distribution/RealDistributionAbstractTest.java"/>
        <s v="MATH-1356_0880a21:src/test/java/org/apache/commons/math4/distribution/ZipfDistributionTest.java"/>
        <s v="MATH-1356_0880a21:src/test/java/org/apache/commons/math4/filter/KalmanFilterTest.java"/>
        <s v="MATH-1356_0880a21:src/test/java/org/apache/commons/math4/fitting/PolynomialCurveFitterTest.java"/>
        <s v="MATH-1356_0880a21:src/test/java/org/apache/commons/math4/fitting/SimpleCurveFitterTest.java"/>
        <s v="MATH-1356_0880a21:src/test/java/org/apache/commons/math4/fitting/leastsquares/LevenbergMarquardtOptimizerTest.java"/>
        <s v="MATH-1356_0880a21:src/test/java/org/apache/commons/math4/fitting/leastsquares/RandomCirclePointGenerator.java"/>
        <s v="MATH-1356_0880a21:src/test/java/org/apache/commons/math4/fitting/leastsquares/RandomStraightLinePointGenerator.java"/>
        <s v="MATH-1356_0880a21:src/test/java/org/apache/commons/math4/linear/EigenDecompositionTest.java"/>
        <s v="MATH-1356_0880a21:src/test/java/org/apache/commons/math4/linear/HessenbergTransformerTest.java"/>
        <s v="MATH-1356_0880a21:src/test/java/org/apache/commons/math4/linear/SchurTransformerTest.java"/>
        <s v="MATH-1356_0880a21:src/test/java/org/apache/commons/math4/ml/neuralnet/sofm/TravellingSalesmanSolver.java"/>
        <s v="MATH-1356_0880a21:src/test/java/org/apache/commons/math4/random/EmpiricalDistributionTest.java"/>
        <s v="MATH-1356_0880a21:src/test/java/org/apache/commons/math4/random/RandomDataGeneratorTest.java"/>
        <s v="MATH-1356_0880a21:src/test/java/org/apache/commons/math4/stat/descriptive/AggregateSummaryStatisticsTest.java"/>
        <s v="MATH-1356_0880a21:src/test/java/org/apache/commons/math4/stat/descriptive/UnivariateStatisticAbstractTest.java"/>
        <s v="MATH-1356_0880a21:src/test/java/org/apache/commons/math4/stat/descriptive/rank/PSquarePercentileTest.java"/>
        <s v="MATH-1356_0880a21:src/test/java/org/apache/commons/math4/stat/descriptive/rank/PercentileTest.java"/>
        <s v="MATH-1356_0880a21:src/test/java/org/apache/commons/math4/util/MathArraysTest.java"/>
        <s v="MATH-1356_0880a21:src/test/java/org/apache/commons/math4/util/MathUtilsTest.java"/>
        <s v="MATH-1356_0880a21:src/test/java/org/apache/commons/math4/util/ResizableDoubleArrayTest.java"/>
        <s v="MATH-1356_0880a21:src/userguide/java/org/apache/commons/math4/userguide/ClusterAlgorithmComparison.java"/>
        <s v="MATH-1356_0880a21:src/userguide/java/org/apache/commons/math4/userguide/RealDistributionComparison.java"/>
        <s v="MATH-1356_0880a21:src/userguide/java/org/apache/commons/math4/userguide/sofm/ChineseRings.java"/>
        <s v="MATH-1360_36ee522:src/main/java/org/apache/commons/math4/util/RandomPivotingStrategy.java"/>
        <s v="MATH-1361_5c753a8:src/test/java/org/apache/commons/math4/stat/ranking/NaturalRankingTest.java"/>
        <s v="MATH-1365_a8c6d43:src/test/java/org/apache/commons/math4/stat/descriptive/rank/PercentileTest.java"/>
        <s v="MATH-1369_595f3fb:src/main/java/org/apache/commons/math4/analysis/solvers/LaguerreSolver.java"/>
        <s v="MATH-1369_595f3fb:src/main/java/org/apache/commons/math4/complex/ComplexUtils.java"/>
        <s v="MATH-1369_595f3fb:src/test/java/org/apache/commons/math4/TestUtils.java"/>
        <s v="MATH-1369_595f3fb:src/test/java/org/apache/commons/math4/complex/ComplexUtilsTest.java"/>
        <s v="MATH-1382_dff1a09:src/main/java/org/apache/commons/math4/distribution/MultivariateNormalDistribution.java"/>
        <s v="MATH-1382_dff1a09:src/main/java/org/apache/commons/math4/geometry/Vector.java"/>
        <s v="MATH-1382_dff1a09:src/main/java/org/apache/commons/math4/geometry/euclidean/oned/OrientedPoint.java"/>
        <s v="MATH-1382_dff1a09:src/main/java/org/apache/commons/math4/geometry/euclidean/oned/Vector1DFormat.java"/>
        <s v="MATH-1382_dff1a09:src/main/java/org/apache/commons/math4/geometry/euclidean/threed/Line.java"/>
        <s v="MATH-1382_dff1a09:src/main/java/org/apache/commons/math4/geometry/euclidean/threed/Plane.java"/>
        <s v="MATH-1382_dff1a09:src/main/java/org/apache/commons/math4/geometry/euclidean/threed/Rotation.java"/>
        <s v="MATH-1382_dff1a09:src/main/java/org/apache/commons/math4/geometry/euclidean/threed/RotationOrder.java"/>
        <s v="MATH-1382_dff1a09:src/main/java/org/apache/commons/math4/geometry/euclidean/threed/Segment.java"/>
        <s v="MATH-1382_dff1a09:src/main/java/org/apache/commons/math4/geometry/euclidean/threed/SphericalCoordinates.java"/>
        <s v="MATH-1382_dff1a09:src/main/java/org/apache/commons/math4/geometry/euclidean/threed/Vector3DFormat.java"/>
        <s v="MATH-1382_dff1a09:src/main/java/org/apache/commons/math4/geometry/euclidean/twod/Line.java"/>
        <s v="MATH-1382_dff1a09:src/main/java/org/apache/commons/math4/geometry/euclidean/twod/Segment.java"/>
        <s v="MATH-1382_dff1a09:src/main/java/org/apache/commons/math4/geometry/euclidean/twod/Vector2DFormat.java"/>
        <s v="MATH-1382_dff1a09:src/main/java/org/apache/commons/math4/geometry/euclidean/twod/hull/AbstractConvexHullGenerator2D.java"/>
        <s v="MATH-1382_dff1a09:src/main/java/org/apache/commons/math4/geometry/euclidean/twod/hull/ConvexHullGenerator2D.java"/>
        <s v="MATH-1382_dff1a09:src/main/java/org/apache/commons/math4/geometry/spherical/oned/S1Point.java"/>
        <s v="MATH-1382_dff1a09:src/main/java/org/apache/commons/math4/geometry/spherical/twod/Circle.java"/>
        <s v="MATH-1382_dff1a09:src/main/java/org/apache/commons/math4/geometry/spherical/twod/Edge.java"/>
        <s v="MATH-1382_dff1a09:src/main/java/org/apache/commons/math4/geometry/spherical/twod/S2Point.java"/>
        <s v="MATH-1382_dff1a09:src/test/java/org/apache/commons/math4/complex/QuaternionTest.java"/>
        <s v="MATH-1382_dff1a09:src/test/java/org/apache/commons/math4/fitting/leastsquares/AbstractLeastSquaresOptimizerAbstractTest.java"/>
        <s v="MATH-1382_dff1a09:src/test/java/org/apache/commons/math4/fitting/leastsquares/GaussNewtonOptimizerWithSVDTest.java"/>
        <s v="MATH-1382_dff1a09:src/test/java/org/apache/commons/math4/fitting/leastsquares/RandomCirclePointGenerator.java"/>
        <s v="MATH-1382_dff1a09:src/test/java/org/apache/commons/math4/geometry/euclidean/oned/Vector1DFormatAbstractTest.java"/>
        <s v="MATH-1382_dff1a09:src/test/java/org/apache/commons/math4/geometry/euclidean/oned/Vector1DTest.java"/>
        <s v="MATH-1382_dff1a09:src/test/java/org/apache/commons/math4/geometry/euclidean/threed/LineTest.java"/>
        <s v="MATH-1382_dff1a09:src/test/java/org/apache/commons/math4/geometry/euclidean/threed/PlaneTest.java"/>
        <s v="MATH-1382_dff1a09:src/test/java/org/apache/commons/math4/geometry/euclidean/threed/RotationTest.java"/>
        <s v="MATH-1382_dff1a09:src/test/java/org/apache/commons/math4/geometry/euclidean/threed/SphericalCoordinatesTest.java"/>
        <s v="MATH-1382_dff1a09:src/test/java/org/apache/commons/math4/geometry/euclidean/threed/SubLineTest.java"/>
        <s v="MATH-1382_dff1a09:src/test/java/org/apache/commons/math4/geometry/euclidean/threed/Vector3DFormatAbstractTest.java"/>
        <s v="MATH-1382_dff1a09:src/test/java/org/apache/commons/math4/geometry/euclidean/threed/Vector3DTest.java"/>
        <s v="MATH-1382_dff1a09:src/test/java/org/apache/commons/math4/geometry/euclidean/twod/LineTest.java"/>
        <s v="MATH-1382_dff1a09:src/test/java/org/apache/commons/math4/geometry/euclidean/twod/SegmentTest.java"/>
        <s v="MATH-1382_dff1a09:src/test/java/org/apache/commons/math4/geometry/euclidean/twod/SubLineTest.java"/>
        <s v="MATH-1382_dff1a09:src/test/java/org/apache/commons/math4/geometry/euclidean/twod/Vector2DFormatAbstractTest.java"/>
        <s v="MATH-1382_dff1a09:src/test/java/org/apache/commons/math4/geometry/euclidean/twod/Vector2DTest.java"/>
        <s v="MATH-1382_dff1a09:src/test/java/org/apache/commons/math4/geometry/euclidean/twod/hull/AklToussaintHeuristicTest.java"/>
        <s v="MATH-1382_dff1a09:src/test/java/org/apache/commons/math4/geometry/partitioning/RegionDumper.java"/>
        <s v="MATH-1382_dff1a09:src/test/java/org/apache/commons/math4/geometry/spherical/twod/CircleTest.java"/>
        <s v="MATH-1382_dff1a09:src/test/java/org/apache/commons/math4/optim/nonlinear/scalar/MultiStartMultivariateOptimizerTest.java"/>
        <s v="MATH-1382_dff1a09:src/test/java/org/apache/commons/math4/optim/nonlinear/scalar/gradient/NonLinearConjugateGradientOptimizerTest.java"/>
        <s v="MATH-1383_a215c3f:src/userguide/java/org/apache/commons/math4/userguide/LowDiscrepancyGeneratorComparison.java"/>
        <s v="MATH-1383_a215c3f:src/userguide/java/org/apache/commons/math4/userguide/filter/CannonballExample.java"/>
        <s v="MATH-1383_a215c3f:src/userguide/java/org/apache/commons/math4/userguide/filter/ConstantVoltageExample.java"/>
        <s v="MATH-1383_a215c3f:src/userguide/java/org/apache/commons/math4/userguide/genetics/Polygon.java"/>
        <s v="MATH-1383_a215c3f:src/userguide/java/org/apache/commons/math4/userguide/geometry/GeometryExample.java"/>
        <s v="MATH-1383_a215c3f:src/userguide/java/org/apache/commons/math4/userguide/sofm/ChineseRingsClassifier.java"/>
        <s v="MATH-1388_a81b218:src/main/java/org/apache/commons/math4/analysis/integration/MidPointIntegrator.java"/>
        <s v="MATH-1388_a81b218:src/main/java/org/apache/commons/math4/analysis/integration/TrapezoidIntegrator.java"/>
        <s v="MATH-1388_a81b218:src/test/java/org/apache/commons/math4/analysis/integration/MidPointIntegratorTest.java"/>
        <s v="MATH-1393_657b1b4:src/test/java/org/apache/commons/math4/PerfTestUtils.java"/>
        <s v="MATH-1393_657b1b4:src/test/java/org/apache/commons/math4/util/ArithmeticUtilsTest.java"/>
        <s v="MATH-1393_657b1b4:src/test/java/org/apache/commons/math4/util/MathArraysTest.java"/>
        <s v="MATH-1393_657b1b4:src/test/java/org/apache/commons/math4/util/MathUtilsTest.java"/>
        <s v="MATH-1396_af1b587:src/main/java/org/apache/commons/math4/distribution/UniformIntegerDistribution.java"/>
        <s v="MATH-1396_af1b587:src/test/java/org/apache/commons/math4/distribution/UniformIntegerDistributionTest.java"/>
        <s v="MATH-1401_0df313b:src/main/java/org/apache/commons/math4/stat/interval/ClopperPearsonInterval.java"/>
        <s v="MATH-1416_50d2939:src/test/java/org/apache/commons/math4/fraction/FractionTest.java"/>
        <s v="MATH-1416_6f27b4a:src/main/java/org/apache/commons/math4/util/MathUtils.java"/>
        <s v="MATH-1416_6f27b4a:src/test/java/org/apache/commons/math4/util/MathUtilsTest.java"/>
        <s v="MATH-1417_ed1ce82:src/main/java/org/apache/commons/math4/linear/RRQRDecomposition.java"/>
        <s v="MATH-1421_34adc60:src/main/java/org/apache/commons/math4/stat/interval/WilsonScoreInterval.java"/>
        <s v="MATH-1426_bd82fe9:src/main/java/org/apache/commons/math4/stat/descriptive/DescriptiveStatistics.java"/>
        <s v="MATH-1426_bd82fe9:src/test/java/org/apache/commons/math4/stat/descriptive/DescriptiveStatisticsTest.java"/>
        <s v="MATH-1429_2c6e340:src/main/java/org/apache/commons/math4/analysis/interpolation/MicrosphereProjectionInterpolator.java"/>
        <s v="MATH-1429_2c6e340:src/test/java/org/apache/commons/math4/geometry/spherical/twod/CircleTest.java"/>
        <s v="MATH-1437_8f88dcf:src/test/java/org/apache/commons/math4/geometry/euclidean/oned/IntervalTest.java"/>
        <s v="MATH-1437_8f88dcf:src/test/java/org/apache/commons/math4/geometry/euclidean/oned/OrientedPointTest.java"/>
        <s v="MATH-1441_60bcdd4:src/main/java/org/apache/commons/math4/stat/regression/SimpleRegression.java"/>
        <s v="MATH-1442_3ea4597:src/main/java/org/apache/commons/math4/distribution/AbstractIntegerDistribution.java"/>
        <s v="MATH-1442_3ea4597:src/main/java/org/apache/commons/math4/distribution/AbstractRealDistribution.java"/>
        <s v="MATH-1442_3ea4597:src/main/java/org/apache/commons/math4/distribution/IntegerDistribution.java"/>
        <s v="MATH-1442_3ea4597:src/main/java/org/apache/commons/math4/distribution/MultivariateNormalDistribution.java"/>
        <s v="MATH-1442_3ea4597:src/main/java/org/apache/commons/math4/distribution/RealDistribution.java"/>
        <s v="MATH-1442_3ea4597:src/main/java/org/apache/commons/math4/ml/neuralnet/FeatureInitializerFactory.java"/>
        <s v="MATH-1442_3ea4597:src/main/java/org/apache/commons/math4/stat/inference/InferenceTestUtils.java"/>
        <s v="MATH-1442_3ea4597:src/main/java/org/apache/commons/math4/stat/interval/AgrestiCoullInterval.java"/>
        <s v="MATH-1442_3ea4597:src/main/java/org/apache/commons/math4/stat/interval/NormalApproximationInterval.java"/>
        <s v="MATH-1442_3ea4597:src/main/java/org/apache/commons/math4/stat/interval/WilsonScoreInterval.java"/>
        <s v="MATH-1442_3ea4597:src/test/java/org/apache/commons/math4/analysis/interpolation/AkimaSplineInterpolatorTest.java"/>
        <s v="MATH-1442_3ea4597:src/test/java/org/apache/commons/math4/analysis/interpolation/BicubicInterpolatingFunctionTest.java"/>
        <s v="MATH-1442_3ea4597:src/test/java/org/apache/commons/math4/analysis/interpolation/BicubicInterpolatorTest.java"/>
        <s v="MATH-1442_3ea4597:src/test/java/org/apache/commons/math4/analysis/interpolation/PiecewiseBicubicSplineInterpolatingFunctionTest.java"/>
        <s v="MATH-1442_3ea4597:src/test/java/org/apache/commons/math4/analysis/interpolation/PiecewiseBicubicSplineInterpolatorTest.java"/>
        <s v="MATH-1442_3ea4597:src/test/java/org/apache/commons/math4/analysis/interpolation/TricubicInterpolatingFunctionTest.java"/>
        <s v="MATH-1442_3ea4597:src/test/java/org/apache/commons/math4/distribution/AbstractIntegerDistributionTest.java"/>
        <s v="MATH-1442_3ea4597:src/test/java/org/apache/commons/math4/distribution/AbstractRealDistributionTest.java"/>
        <s v="MATH-1442_3ea4597:src/test/java/org/apache/commons/math4/distribution/EnumeratedIntegerDistributionTest.java"/>
        <s v="MATH-1442_3ea4597:src/test/java/org/apache/commons/math4/filter/KalmanFilterTest.java"/>
        <s v="MATH-1442_3ea4597:src/test/java/org/apache/commons/math4/fitting/PolynomialCurveFitterTest.java"/>
        <s v="MATH-1442_3ea4597:src/test/java/org/apache/commons/math4/fitting/SimpleCurveFitterTest.java"/>
        <s v="MATH-1442_3ea4597:src/test/java/org/apache/commons/math4/fitting/leastsquares/RandomCirclePointGenerator.java"/>
        <s v="MATH-1442_3ea4597:src/test/java/org/apache/commons/math4/fitting/leastsquares/RandomStraightLinePointGenerator.java"/>
        <s v="MATH-1442_3ea4597:src/test/java/org/apache/commons/math4/linear/EigenDecompositionTest.java"/>
        <s v="MATH-1442_3ea4597:src/test/java/org/apache/commons/math4/linear/HessenbergTransformerTest.java"/>
        <s v="MATH-1442_3ea4597:src/test/java/org/apache/commons/math4/linear/SchurTransformerTest.java"/>
        <s v="MATH-1442_3ea4597:src/test/java/org/apache/commons/math4/stat/descriptive/rank/PercentileTest.java"/>
        <s v="MATH-1442_3ea4597:src/test/java/org/apache/commons/math4/stat/regression/GLSMultipleLinearRegressionTest.java"/>
        <s v="MATH-1442_3ea4597:src/test/java/org/apache/commons/math4/util/MathUtilsTest.java"/>
        <s v="MATH-1442_3ea4597:src/test/java/org/apache/commons/math4/util/ResizableDoubleArrayTest.java"/>
        <s v="MATH-1442_dc0465e:src/main/java/org/apache/commons/math4/ml/neuralnet/FeatureInitializerFactory.java"/>
        <s v="MATH-1443_4e93138:src/main/java/org/apache/commons/math4/distribution/AbstractIntegerDistribution.java"/>
        <s v="MATH-1443_4e93138:src/main/java/org/apache/commons/math4/distribution/IntegerDistribution.java"/>
        <s v="MATH-1443_4e93138:src/test/java/org/apache/commons/math4/distribution/AbstractIntegerDistributionTest.java"/>
        <s v="MATH-1443_4e93138:src/test/java/org/apache/commons/math4/distribution/EnumeratedIntegerDistributionTest.java"/>
        <s v="MATH-1460_f43069a:src/main/java/org/apache/commons/math4/util/IntegerSequence.java"/>
        <s v="MATH-1463_00a0c6c:src/main/java/org/apache/commons/math4/util/IntegerSequence.java"/>
        <s v="MATH-1469_735dbc7:src/main/java/org/apache/commons/math4/geometry/euclidean/threed/RotationOrder.java"/>
        <s v="MATH-1469_735dbc7:src/test/java/org/apache/commons/math4/fitting/leastsquares/AbstractLeastSquaresOptimizerAbstractTest.java"/>
        <s v="MATH-1469_735dbc7:src/test/java/org/apache/commons/math4/fitting/leastsquares/GaussNewtonOptimizerWithSVDTest.java"/>
        <s v="MATH-1469_735dbc7:src/test/java/org/apache/commons/math4/fitting/leastsquares/LevenbergMarquardtOptimizerTest.java"/>
        <s v="MATH-1469_735dbc7:src/test/java/org/apache/commons/math4/fitting/leastsquares/RandomCirclePointGenerator.java"/>
        <s v="MATH-1469_735dbc7:src/test/java/org/apache/commons/math4/optim/nonlinear/scalar/MultiStartMultivariateOptimizerTest.java"/>
        <s v="MATH-1469_735dbc7:src/test/java/org/apache/commons/math4/optim/nonlinear/scalar/gradient/NonLinearConjugateGradientOptimizerTest.java"/>
        <s v="MATH-1499_407f1e7:src/main/java/org/apache/commons/math4/stat/inference/KolmogorovSmirnovTest.java"/>
        <s v="MATH-1500_471d4d6:src/test/java/org/apache/commons/math4/field/linalg/FieldLUDecompositionTest.java"/>
        <s v="MATH-1516_16c8f3b:src/main/java/org/apache/commons/math4/ml/clustering/MultiKMeansPlusPlusClusterer.java"/>
        <s v="MATH-1516_16c8f3b:src/main/java/org/apache/commons/math4/ml/clustering/evaluation/SumOfClusterVariances.java"/>
        <s v="MATH-1516_68f7eae:src/main/java/org/apache/commons/math4/ml/clustering/evaluation/CalinskiHarabasz.java"/>
        <s v="MATH-1518_aafc49a:src/main/java/org/apache/commons/math4/ml/clustering/evaluation/ClusterEvaluator.java"/>
        <s v="MATH-151_7ec35cf:src/java/org/apache/commons/math/util/MathUtils.java"/>
        <s v="MATH-151_7ec35cf:src/test/org/apache/commons/math/util/MathUtilsTest.java"/>
        <s v="MATH-1523_c770e66:src/main/java/org/apache/commons/math4/ml/clustering/MultiKMeansPlusPlusClusterer.java"/>
        <s v="MATH-1523_c770e66:src/main/java/org/apache/commons/math4/ml/clustering/evaluation/SumOfClusterVariances.java"/>
        <s v="MATH-1529_13a084b:src/main/java/org/apache/commons/math4/analysis/interpolation/AkimaSplineInterpolator.java"/>
        <s v="MATH-152_1021f18:src/java/org/apache/commons/math/transform/FastFourierTransformer.java"/>
        <s v="MATH-1533_cd003cb:src/test/java/org/apache/commons/math4/distribution/EnumeratedIntegerDistributionTest.java"/>
        <s v="MATH-1534_de70e01:src/test/java/org/apache/commons/math4/fitting/GaussianCurveFitterTest.java"/>
        <s v="MATH-1535_67aea22:src/main/java/org/apache/commons/math4/stat/inference/KolmogorovSmirnovTest.java"/>
        <s v="MATH-153_409d56d:src/java/org/apache/commons/math/random/RandomDataImpl.java"/>
        <s v="MATH-1541_bfa5b60:src/main/java/org/apache/commons/math4/dfp/Dfp.java"/>
        <s v="MATH-1541_bfa5b60:src/main/java/org/apache/commons/math4/optim/BaseMultiStartMultivariateOptimizer.java"/>
        <s v="MATH-1547_9cbf1d1:src/main/java/org/apache/commons/math4/ml/neuralnet/twod/util/HitHistogram.java"/>
        <s v="MATH-1547_9cbf1d1:src/main/java/org/apache/commons/math4/ml/neuralnet/twod/util/QuantizationError.java"/>
        <s v="MATH-1547_9cbf1d1:src/main/java/org/apache/commons/math4/ml/neuralnet/twod/util/SmoothedDataHistogram.java"/>
        <s v="MATH-1547_9cbf1d1:src/main/java/org/apache/commons/math4/ml/neuralnet/twod/util/TopographicErrorHistogram.java"/>
        <s v="MATH-1547_9cbf1d1:src/test/java/org/apache/commons/math4/ml/neuralnet/sofm/KohonenUpdateActionTest.java"/>
        <s v="MATH-154_06da34f:src/java/org/apache/commons/math/util/MathUtils.java"/>
        <s v="MATH-154_06da34f:src/test/org/apache/commons/math/util/MathUtilsTest.java"/>
        <s v="MATH-156_bb00559:src/java/org/apache/commons/math/analysis/BrentSolver.java"/>
        <s v="MATH-156_bb00559:src/test/org/apache/commons/math/analysis/BrentSolverTest.java"/>
        <s v="MATH-157_2655bad:src/java/org/apache/commons/math/linear/SingularValueDecomposition.java"/>
        <s v="MATH-158_9104ab3:src/java/org/apache/commons/math/util/MathUtils.java"/>
        <s v="MATH-160_404971c:src/java/org/apache/commons/math/stat/inference/ChiSquareTest.java"/>
        <s v="MATH-160_404971c:src/java/org/apache/commons/math/stat/inference/TestUtils.java"/>
        <s v="MATH-160_404971c:src/test/org/apache/commons/math/stat/inference/ChiSquareFactoryTest.java"/>
        <s v="MATH-160_7323a8a:src/java/org/apache/commons/math/stat/inference/ChiSquareTest.java"/>
        <s v="MATH-160_7323a8a:src/java/org/apache/commons/math/stat/inference/ChiSquareTestImpl.java"/>
        <s v="MATH-160_7323a8a:src/java/org/apache/commons/math/stat/inference/TestUtils.java"/>
        <s v="MATH-161_1d1e199:src/mantissa/src/org/spaceroots/mantissa/geometry/Rotation.java"/>
        <s v="MATH-161_1d1e199:src/mantissa/src/org/spaceroots/mantissa/geometry/Vector3D.java"/>
        <s v="MATH-161_1d1e199:src/mantissa/src/org/spaceroots/mantissa/ode/GraggBulirschStoerIntegrator.java"/>
        <s v="MATH-161_1d1e199:src/mantissa/src/org/spaceroots/mantissa/ode/RungeKuttaFehlbergIntegrator.java"/>
        <s v="MATH-161_1d1e199:src/mantissa/src/org/spaceroots/mantissa/ode/RungeKuttaIntegrator.java"/>
        <s v="MATH-161_1d1e199:src/mantissa/src/org/spaceroots/mantissa/ode/SwitchState.java"/>
        <s v="MATH-161_1d1e199:src/mantissa/src/org/spaceroots/mantissa/ode/SwitchingFunction.java"/>
        <s v="MATH-161_1d1e199:src/mantissa/src/org/spaceroots/mantissa/ode/SwitchingFunctionsHandler.java"/>
        <s v="MATH-161_1d1e199:src/mantissa/tests-src/org/spaceroots/mantissa/geometry/AllTests.java"/>
        <s v="MATH-161_1d1e199:src/mantissa/tests-src/org/spaceroots/mantissa/geometry/Vector3DTest.java"/>
        <s v="MATH-161_1d1e199:src/mantissa/tests-src/org/spaceroots/mantissa/ode/DormandPrince853IntegratorTest.java"/>
        <s v="MATH-161_1d1e199:src/mantissa/tests-src/org/spaceroots/mantissa/ode/GillIntegratorTest.java"/>
        <s v="MATH-161_1d1e199:src/mantissa/tests-src/org/spaceroots/mantissa/ode/GraggBulirschStoerIntegratorTest.java"/>
        <s v="MATH-162_cc73bfb:src/mantissa/src/org/spaceroots/mantissa/MessagesResources.java"/>
        <s v="MATH-162_cc73bfb:src/mantissa/src/org/spaceroots/mantissa/MessagesResources_fr.java"/>
        <s v="MATH-162_cc73bfb:src/mantissa/src/org/spaceroots/mantissa/algebra/Chebyshev.java"/>
        <s v="MATH-162_cc73bfb:src/mantissa/src/org/spaceroots/mantissa/algebra/Hermite.java"/>
        <s v="MATH-162_cc73bfb:src/mantissa/src/org/spaceroots/mantissa/algebra/Laguerre.java"/>
        <s v="MATH-162_cc73bfb:src/mantissa/src/org/spaceroots/mantissa/algebra/Legendre.java"/>
        <s v="MATH-162_cc73bfb:src/mantissa/src/org/spaceroots/mantissa/algebra/OrthogonalPolynomial.java"/>
        <s v="MATH-162_cc73bfb:src/mantissa/src/org/spaceroots/mantissa/algebra/Polynomial.java"/>
        <s v="MATH-162_cc73bfb:src/mantissa/src/org/spaceroots/mantissa/algebra/PolynomialFraction.java"/>
        <s v="MATH-162_cc73bfb:src/mantissa/src/org/spaceroots/mantissa/algebra/RationalNumber.java"/>
        <s v="MATH-162_cc73bfb:src/mantissa/src/org/spaceroots/mantissa/fitting/AbstractCurveFitter.java"/>
        <s v="MATH-162_cc73bfb:src/mantissa/src/org/spaceroots/mantissa/fitting/F2FP2Iterator.java"/>
        <s v="MATH-162_cc73bfb:src/mantissa/src/org/spaceroots/mantissa/fitting/HarmonicCoefficientsGuesser.java"/>
        <s v="MATH-162_cc73bfb:src/mantissa/src/org/spaceroots/mantissa/fitting/HarmonicFitter.java"/>
        <s v="MATH-162_cc73bfb:src/mantissa/src/org/spaceroots/mantissa/fitting/PolynomialFitter.java"/>
        <s v="MATH-162_cc73bfb:src/mantissa/src/org/spaceroots/mantissa/functions/vectorial/VectorialValuedPair.java"/>
        <s v="MATH-162_cc73bfb:src/mantissa/src/org/spaceroots/mantissa/geometry/Rotation.java"/>
        <s v="MATH-162_cc73bfb:src/mantissa/src/org/spaceroots/mantissa/geometry/RotationOrder.java"/>
        <s v="MATH-162_cc73bfb:src/mantissa/src/org/spaceroots/mantissa/geometry/Vector3D.java"/>
        <s v="MATH-162_cc73bfb:src/mantissa/src/org/spaceroots/mantissa/linalg/GeneralSquareMatrix.java"/>
        <s v="MATH-162_cc73bfb:src/mantissa/src/org/spaceroots/mantissa/linalg/Matrix.java"/>
        <s v="MATH-162_cc73bfb:src/mantissa/src/org/spaceroots/mantissa/ode/AbstractStepInterpolator.java"/>
        <s v="MATH-162_cc73bfb:src/mantissa/src/org/spaceroots/mantissa/ode/DormandPrince54StepInterpolator.java"/>
        <s v="MATH-162_cc73bfb:src/mantissa/src/org/spaceroots/mantissa/ode/DummyStepInterpolator.java"/>
        <s v="MATH-162_cc73bfb:src/mantissa/src/org/spaceroots/mantissa/ode/GraggBulirschStoerIntegrator.java"/>
        <s v="MATH-162_cc73bfb:src/mantissa/src/org/spaceroots/mantissa/ode/StepNormalizer.java"/>
        <s v="MATH-162_cc73bfb:src/mantissa/src/org/spaceroots/mantissa/ode/SwitchState.java"/>
        <s v="MATH-162_cc73bfb:src/mantissa/src/org/spaceroots/mantissa/optimization/DirectSearchOptimizer.java"/>
        <s v="MATH-162_cc73bfb:src/mantissa/src/org/spaceroots/mantissa/optimization/MultiDirectional.java"/>
        <s v="MATH-162_cc73bfb:src/mantissa/src/org/spaceroots/mantissa/optimization/NelderMead.java"/>
        <s v="MATH-162_cc73bfb:src/mantissa/src/org/spaceroots/mantissa/optimization/PointCostPair.java"/>
        <s v="MATH-162_cc73bfb:src/mantissa/src/org/spaceroots/mantissa/quadrature/vectorial/EnhancedSimpsonIntegrator.java"/>
        <s v="MATH-162_cc73bfb:src/mantissa/src/org/spaceroots/mantissa/quadrature/vectorial/EnhancedSimpsonIntegratorSampler.java"/>
        <s v="MATH-162_cc73bfb:src/mantissa/src/org/spaceroots/mantissa/quadrature/vectorial/RiemannIntegrator.java"/>
        <s v="MATH-162_cc73bfb:src/mantissa/src/org/spaceroots/mantissa/quadrature/vectorial/RiemannIntegratorSampler.java"/>
        <s v="MATH-162_cc73bfb:src/mantissa/src/org/spaceroots/mantissa/quadrature/vectorial/TrapezoidIntegrator.java"/>
        <s v="MATH-162_cc73bfb:src/mantissa/src/org/spaceroots/mantissa/quadrature/vectorial/TrapezoidIntegratorSampler.java"/>
        <s v="MATH-162_cc73bfb:src/mantissa/src/org/spaceroots/mantissa/random/CorrelatedRandomVectorGenerator.java"/>
        <s v="MATH-162_cc73bfb:src/mantissa/src/org/spaceroots/mantissa/random/GaussianRandomGenerator.java"/>
        <s v="MATH-162_cc73bfb:src/mantissa/src/org/spaceroots/mantissa/random/UncorrelatedRandomVectorGenerator.java"/>
        <s v="MATH-162_cc73bfb:src/mantissa/src/org/spaceroots/mantissa/random/UniformRandomGenerator.java"/>
        <s v="MATH-162_cc73bfb:src/mantissa/src/org/spaceroots/mantissa/random/VectorialSampleStatistics.java"/>
        <s v="MATH-162_cc73bfb:src/mantissa/src/org/spaceroots/mantissa/utilities/ArrayMapper.java"/>
        <s v="MATH-162_cc73bfb:src/mantissa/src/org/spaceroots/mantissa/utilities/MappableArray.java"/>
        <s v="MATH-162_cc73bfb:src/mantissa/tests-src/org/spaceroots/mantissa/algebra/ChebyshevTest.java"/>
        <s v="MATH-162_cc73bfb:src/mantissa/tests-src/org/spaceroots/mantissa/algebra/HermiteTest.java"/>
        <s v="MATH-162_cc73bfb:src/mantissa/tests-src/org/spaceroots/mantissa/algebra/LaguerreTest.java"/>
        <s v="MATH-162_cc73bfb:src/mantissa/tests-src/org/spaceroots/mantissa/algebra/LegendreTest.java"/>
        <s v="MATH-162_cc73bfb:src/mantissa/tests-src/org/spaceroots/mantissa/algebra/PolynomialDoubleTest.java"/>
        <s v="MATH-162_cc73bfb:src/mantissa/tests-src/org/spaceroots/mantissa/algebra/PolynomialFractionTest.java"/>
        <s v="MATH-162_cc73bfb:src/mantissa/tests-src/org/spaceroots/mantissa/algebra/PolynomialRationalTest.java"/>
        <s v="MATH-162_cc73bfb:src/mantissa/tests-src/org/spaceroots/mantissa/algebra/RationalNumberTest.java"/>
        <s v="MATH-162_cc73bfb:src/mantissa/tests-src/org/spaceroots/mantissa/estimation/AllTests.java"/>
        <s v="MATH-162_cc73bfb:src/mantissa/tests-src/org/spaceroots/mantissa/estimation/GaussNewtonEstimatorTest.java"/>
        <s v="MATH-162_cc73bfb:src/mantissa/tests-src/org/spaceroots/mantissa/estimation/LevenbergMarquardtEstimatorTest.java"/>
        <s v="MATH-162_cc73bfb:src/mantissa/tests-src/org/spaceroots/mantissa/estimation/WeightedMeasurementTest.java"/>
        <s v="MATH-162_cc73bfb:src/mantissa/tests-src/org/spaceroots/mantissa/fitting/AbstractCurveFitterTest.java"/>
        <s v="MATH-162_cc73bfb:src/mantissa/tests-src/org/spaceroots/mantissa/fitting/HarmonicFitterTest.java"/>
        <s v="MATH-162_cc73bfb:src/mantissa/tests-src/org/spaceroots/mantissa/fitting/PolynomialFitterTest.java"/>
        <s v="MATH-162_cc73bfb:src/mantissa/tests-src/org/spaceroots/mantissa/functions/scalar/BasicSampledFunctionIteratorTest.java"/>
        <s v="MATH-162_cc73bfb:src/mantissa/tests-src/org/spaceroots/mantissa/functions/scalar/ComputableFunctionSamplerTest.java"/>
        <s v="MATH-162_cc73bfb:src/mantissa/tests-src/org/spaceroots/mantissa/functions/vectorial/BasicSampledFunctionIteratorTest.java"/>
        <s v="MATH-162_cc73bfb:src/mantissa/tests-src/org/spaceroots/mantissa/functions/vectorial/ComputableFunctionSamplerTest.java"/>
        <s v="MATH-162_cc73bfb:src/mantissa/tests-src/org/spaceroots/mantissa/functions/vectorial/VectorialValuedPairTest.java"/>
        <s v="MATH-162_cc73bfb:src/mantissa/tests-src/org/spaceroots/mantissa/geometry/RotationTest.java"/>
        <s v="MATH-162_cc73bfb:src/mantissa/tests-src/org/spaceroots/mantissa/geometry/Vector3DTest.java"/>
        <s v="MATH-162_cc73bfb:src/mantissa/tests-src/org/spaceroots/mantissa/linalg/DiagonalMatrixTest.java"/>
        <s v="MATH-162_cc73bfb:src/mantissa/tests-src/org/spaceroots/mantissa/linalg/GeneralMatrixTest.java"/>
        <s v="MATH-162_cc73bfb:src/mantissa/tests-src/org/spaceroots/mantissa/linalg/GeneralSquareMatrixTest.java"/>
        <s v="MATH-162_cc73bfb:src/mantissa/tests-src/org/spaceroots/mantissa/linalg/LowerTriangularMatrixTest.java"/>
        <s v="MATH-162_cc73bfb:src/mantissa/tests-src/org/spaceroots/mantissa/linalg/UpperTriangularMatrixTest.java"/>
        <s v="MATH-162_cc73bfb:src/mantissa/tests-src/org/spaceroots/mantissa/ode/ClassicalRungeKuttaIntegratorTest.java"/>
        <s v="MATH-162_cc73bfb:src/mantissa/tests-src/org/spaceroots/mantissa/ode/ContinuousOutputModelTest.java"/>
        <s v="MATH-162_cc73bfb:src/mantissa/tests-src/org/spaceroots/mantissa/ode/DormandPrince54IntegratorTest.java"/>
        <s v="MATH-162_cc73bfb:src/mantissa/tests-src/org/spaceroots/mantissa/ode/DormandPrince853IntegratorTest.java"/>
        <s v="MATH-162_cc73bfb:src/mantissa/tests-src/org/spaceroots/mantissa/ode/EulerIntegratorTest.java"/>
        <s v="MATH-162_cc73bfb:src/mantissa/tests-src/org/spaceroots/mantissa/ode/EulerStepInterpolatorTest.java"/>
        <s v="MATH-162_cc73bfb:src/mantissa/tests-src/org/spaceroots/mantissa/ode/GillIntegratorTest.java"/>
        <s v="MATH-162_cc73bfb:src/mantissa/tests-src/org/spaceroots/mantissa/ode/GraggBulirschStoerIntegratorTest.java"/>
        <s v="MATH-162_cc73bfb:src/mantissa/tests-src/org/spaceroots/mantissa/ode/HighamHall54IntegratorTest.java"/>
        <s v="MATH-162_cc73bfb:src/mantissa/tests-src/org/spaceroots/mantissa/ode/MidpointIntegratorTest.java"/>
        <s v="MATH-162_cc73bfb:src/mantissa/tests-src/org/spaceroots/mantissa/ode/StepNormalizerTest.java"/>
        <s v="MATH-162_cc73bfb:src/mantissa/tests-src/org/spaceroots/mantissa/ode/TestProblem1.java"/>
        <s v="MATH-162_cc73bfb:src/mantissa/tests-src/org/spaceroots/mantissa/ode/TestProblem2.java"/>
        <s v="MATH-162_cc73bfb:src/mantissa/tests-src/org/spaceroots/mantissa/ode/TestProblem3.java"/>
        <s v="MATH-162_cc73bfb:src/mantissa/tests-src/org/spaceroots/mantissa/ode/TestProblem4.java"/>
        <s v="MATH-162_cc73bfb:src/mantissa/tests-src/org/spaceroots/mantissa/ode/TestProblemAbstract.java"/>
        <s v="MATH-162_cc73bfb:src/mantissa/tests-src/org/spaceroots/mantissa/ode/ThreeEighthesIntegratorTest.java"/>
        <s v="MATH-162_cc73bfb:src/mantissa/tests-src/org/spaceroots/mantissa/optimization/MultiDirectionalTest.java"/>
        <s v="MATH-162_cc73bfb:src/mantissa/tests-src/org/spaceroots/mantissa/optimization/NelderMeadTest.java"/>
        <s v="MATH-162_cc73bfb:src/mantissa/tests-src/org/spaceroots/mantissa/quadrature/scalar/GaussLegendreIntegratorTest.java"/>
        <s v="MATH-162_cc73bfb:src/mantissa/tests-src/org/spaceroots/mantissa/quadrature/vectorial/GaussLegendreIntegratorTest.java"/>
        <s v="MATH-162_cc73bfb:src/mantissa/tests-src/org/spaceroots/mantissa/random/CorrelatedRandomVectorGeneratorTest.java"/>
        <s v="MATH-162_cc73bfb:src/mantissa/tests-src/org/spaceroots/mantissa/random/ScalarSampleStatisticsTest.java"/>
        <s v="MATH-162_cc73bfb:src/mantissa/tests-src/org/spaceroots/mantissa/random/UncorrelatedRandomVectorGeneratorTest.java"/>
        <s v="MATH-162_cc73bfb:src/mantissa/tests-src/org/spaceroots/mantissa/random/VectorialSampleStatisticsTest.java"/>
        <s v="MATH-162_cc73bfb:src/mantissa/tests-src/org/spaceroots/mantissa/roots/TestProblem.java"/>
        <s v="MATH-162_cc73bfb:src/mantissa/tests-src/org/spaceroots/mantissa/utilities/ArrayMapperTest.java"/>
        <s v="MATH-162_cc73bfb:src/mantissa/tests-src/org/spaceroots/mantissa/utilities/MappableArrayTest.java"/>
        <s v="MATH-162_cc73bfb:src/mantissa/tests-src/org/spaceroots/mantissa/utilities/MappableScalarTest.java"/>
        <s v="MATH-164_7c7b56e:src/java/org/apache/commons/math/complex/Complex.java"/>
        <s v="MATH-166_35414bc:src/test/org/apache/commons/math/special/BetaTest.java"/>
        <s v="MATH-166_35414bc:src/test/org/apache/commons/math/special/GammaTest.java"/>
        <s v="MATH-167_b8b6c66:src/java/org/apache/commons/math/distribution/NormalDistributionImpl.java"/>
        <s v="MATH-171_2b3e980:src/java/org/apache/commons/math/analysis/LaguerreSolver.java"/>
        <s v="MATH-173_61fabe8:src/java/org/apache/commons/math/stat/inference/TestUtils.java"/>
        <s v="MATH-173_61fabe8:src/test/org/apache/commons/math/stat/inference/TestUtilsTest.java"/>
        <s v="MATH-175_a3dc59a:src/java/org/apache/commons/math/stat/inference/ChiSquareTestImpl.java"/>
        <s v="MATH-175_a3dc59a:src/test/org/apache/commons/math/stat/inference/ChiSquareTestTest.java"/>
        <s v="MATH-175_a3dc59a:src/test/org/apache/commons/math/stat/inference/TestUtilsTest.java"/>
        <s v="MATH-176_376834a:src/java/org/apache/commons/math/estimation/EstimationException.java"/>
        <s v="MATH-176_376834a:src/java/org/apache/commons/math/estimation/Estimator.java"/>
        <s v="MATH-176_376834a:src/java/org/apache/commons/math/estimation/GaussNewtonEstimator.java"/>
        <s v="MATH-176_376834a:src/java/org/apache/commons/math/estimation/LevenbergMarquardtEstimator.java"/>
        <s v="MATH-176_376834a:src/test/org/apache/commons/math/estimation/LevenbergMarquardtEstimatorTest.java"/>
        <s v="MATH-182_9fec47b:src/java/org/apache/commons/math/fraction/Fraction.java"/>
        <s v="MATH-182_9fec47b:src/java/org/apache/commons/math/fraction/FractionConversionException.java"/>
        <s v="MATH-183_7258df6:src/java/org/apache/commons/math/stat/descriptive/SummaryStatistics.java"/>
        <s v="MATH-184_8eba638:src/java/org/apache/commons/math/distribution/AbstractIntegerDistribution.java"/>
        <s v="MATH-184_8eba638:src/test/org/apache/commons/math/distribution/IntegerDistributionAbstractTest.java"/>
        <s v="MATH-185_0152e67:src/java/org/apache/commons/math/random/EmpiricalDistributionImpl.java"/>
        <s v="MATH-185_0152e67:src/java/org/apache/commons/math/random/ValueServer.java"/>
        <s v="MATH-185_0152e67:src/test/org/apache/commons/math/random/ValueServerTest.java"/>
        <s v="MATH-188_f967b35:src/java/org/apache/commons/math/fraction/Fraction.java"/>
        <s v="MATH-189_bf9c5b2:src/java/org/apache/commons/math/fraction/FractionFormat.java"/>
        <s v="MATH-191_f18c6b1:src/java/org/apache/commons/math/stat/descriptive/SummaryStatistics.java"/>
        <s v="MATH-191_f18c6b1:src/java/org/apache/commons/math/stat/descriptive/moment/GeometricMean.java"/>
        <s v="MATH-191_f18c6b1:src/test/org/apache/commons/math/stat/descriptive/SummaryStatisticsTest.java"/>
        <s v="MATH-193_f1f69b2:src/java/org/apache/commons/math/ode/ContinuousOutputModel.java"/>
        <s v="MATH-193_f1f69b2:src/java/org/apache/commons/math/ode/SwitchingFunctionsHandler.java"/>
        <s v="MATH-193_f1f69b2:src/java/org/apache/commons/math/random/EmpiricalDistributionImpl.java"/>
        <s v="MATH-195_4107ac1:src/main/java/org/apache/commons/math/distribution/AbstractContinuousDistribution.java"/>
        <s v="MATH-195_4107ac1:src/main/java/org/apache/commons/math/optimization/BaseMultiStartMultivariateRealOptimizer.java"/>
        <s v="MATH-195_4107ac1:src/main/java/org/apache/commons/math/optimization/BaseMultiStartMultivariateVectorialOptimizer.java"/>
        <s v="MATH-195_4107ac1:src/main/java/org/apache/commons/math/optimization/direct/SimplexOptimizer.java"/>
        <s v="MATH-195_4107ac1:src/main/java/org/apache/commons/math/optimization/univariate/MultiStartUnivariateRealOptimizer.java"/>
        <s v="MATH-195_4107ac1:src/test/java/org/apache/commons/math/optimization/MultiStartDifferentiableMultivariateVectorialOptimizerTest.java"/>
        <s v="MATH-195_4107ac1:src/test/java/org/apache/commons/math/optimization/general/MinpackTest.java"/>
        <s v="MATH-195_4107ac1:src/test/java/org/apache/commons/math/optimization/univariate/MultiStartUnivariateRealOptimizerTest.java"/>
        <s v="MATH-195_634e51b:src/main/java/org/apache/commons/math/analysis/interpolation/DividedDifferenceInterpolator.java"/>
        <s v="MATH-195_634e51b:src/main/java/org/apache/commons/math/analysis/polynomials/PolynomialFunctionLagrangeForm.java"/>
        <s v="MATH-195_634e51b:src/main/java/org/apache/commons/math/analysis/polynomials/PolynomialSplineFunction.java"/>
        <s v="MATH-195_634e51b:src/main/java/org/apache/commons/math/util/MathUtils.java"/>
        <s v="MATH-195_634e51b:src/test/java/org/apache/commons/math/analysis/interpolation/DividedDifferenceInterpolatorTest.java"/>
        <s v="MATH-195_634e51b:src/test/java/org/apache/commons/math/analysis/interpolation/NevilleInterpolatorTest.java"/>
        <s v="MATH-195_634e51b:src/test/java/org/apache/commons/math/analysis/polynomials/PolynomialSplineFunctionTest.java"/>
        <s v="MATH-195_634e51b:src/test/java/org/apache/commons/math/optimization/MultiStartMultivariateRealOptimizerTest.java"/>
        <s v="MATH-195_634e51b:src/test/java/org/apache/commons/math/util/MathUtilsTest.java"/>
        <s v="MATH-197_24f51fa:src/java/org/apache/commons/math/random/RandomDataImpl.java"/>
        <s v="MATH-197_24f51fa:src/test/org/apache/commons/math/random/RandomDataTest.java"/>
        <s v="MATH-198_cd5f65c:src/java/org/apache/commons/math/complex/ComplexFormat.java"/>
        <s v="MATH-198_cd5f65c:src/test/org/apache/commons/math/complex/ComplexFormatAbstractTest.java"/>
        <s v="MATH-199_faead6c:src/java/org/apache/commons/math/estimation/LevenbergMarquardtEstimator.java"/>
        <s v="MATH-199_faead6c:src/test/org/apache/commons/math/estimation/LevenbergMarquardtEstimatorTest.java"/>
        <s v="MATH-200_2c443ab:src/java/org/apache/commons/math/estimation/AbstractEstimator.java"/>
        <s v="MATH-201_de2965f:src/java/org/apache/commons/math/stat/inference/TTestImpl.java"/>
        <s v="MATH-202_de621a4:src/java/org/apache/commons/math/ode/AdaptiveStepsizeIntegrator.java"/>
        <s v="MATH-202_de621a4:src/java/org/apache/commons/math/ode/FirstOrderIntegrator.java"/>
        <s v="MATH-202_de621a4:src/java/org/apache/commons/math/ode/RungeKuttaIntegrator.java"/>
        <s v="MATH-202_de621a4:src/java/org/apache/commons/math/ode/SwitchingFunctionsHandler.java"/>
        <s v="MATH-202_de621a4:src/test/org/apache/commons/math/ode/ClassicalRungeKuttaIntegratorTest.java"/>
        <s v="MATH-202_de621a4:src/test/org/apache/commons/math/ode/DormandPrince54IntegratorTest.java"/>
        <s v="MATH-202_de621a4:src/test/org/apache/commons/math/ode/DormandPrince853IntegratorTest.java"/>
        <s v="MATH-202_de621a4:src/test/org/apache/commons/math/ode/GraggBulirschStoerIntegratorTest.java"/>
        <s v="MATH-202_de621a4:src/test/org/apache/commons/math/ode/HighamHall54IntegratorTest.java"/>
        <s v="MATH-203_69af448:src/java/org/apache/commons/math/stat/regression/AbstractMultipleLinearRegression.java"/>
        <s v="MATH-203_69af448:src/java/org/apache/commons/math/stat/regression/GLSMultipleLinearRegression.java"/>
        <s v="MATH-203_69af448:src/java/org/apache/commons/math/stat/regression/OLSMultipleLinearRegression.java"/>
        <s v="MATH-203_69af448:src/test/org/apache/commons/math/stat/regression/AbstractMultipleLinearRegressionTest.java"/>
        <s v="MATH-203_69af448:src/test/org/apache/commons/math/stat/regression/GLSMultipleLinearRegressionTest.java"/>
        <s v="MATH-204_9232ea9:src/java/org/apache/commons/math/analysis/BrentSolver.java"/>
        <s v="MATH-204_f11d721:src/java/org/apache/commons/math/analysis/BrentSolver.java"/>
        <s v="MATH-207_e082a03:src/java/org/apache/commons/math/genetics/ChromosomePair.java"/>
        <s v="MATH-207_e082a03:src/java/org/apache/commons/math/genetics/Fitness.java"/>
        <s v="MATH-207_e082a03:src/java/org/apache/commons/math/genetics/GeneticAlgorithm.java"/>
        <s v="MATH-209_6f4e48d:src/java/org/apache/commons/math/linear/BigMatrixImpl.java"/>
        <s v="MATH-209_6f4e48d:src/java/org/apache/commons/math/linear/RealMatrixImpl.java"/>
        <s v="MATH-209_6f4e48d:src/test/org/apache/commons/math/linear/BigMatrixImplTest.java"/>
        <s v="MATH-210_60042cf:src/java/org/apache/commons/math/ode/AdaptiveStepsizeIntegrator.java"/>
        <s v="MATH-210_60042cf:src/java/org/apache/commons/math/ode/FirstOrderIntegrator.java"/>
        <s v="MATH-210_60042cf:src/java/org/apache/commons/math/ode/RungeKuttaIntegrator.java"/>
        <s v="MATH-210_60042cf:src/java/org/apache/commons/math/ode/SwitchState.java"/>
        <s v="MATH-212_97a3fa7:src/java/org/apache/commons/math/stat/descriptive/AbstractUnivariateStatistic.java"/>
        <s v="MATH-212_97a3fa7:src/java/org/apache/commons/math/stat/descriptive/DescriptiveStatistics.java"/>
        <s v="MATH-212_97a3fa7:src/java/org/apache/commons/math/stat/descriptive/StorelessUnivariateStatistic.java"/>
        <s v="MATH-212_97a3fa7:src/java/org/apache/commons/math/stat/descriptive/SummaryStatistics.java"/>
        <s v="MATH-212_97a3fa7:src/java/org/apache/commons/math/stat/descriptive/SynchronizedDescriptiveStatistics.java"/>
        <s v="MATH-212_97a3fa7:src/java/org/apache/commons/math/stat/descriptive/SynchronizedSummaryStatistics.java"/>
        <s v="MATH-212_97a3fa7:src/java/org/apache/commons/math/stat/descriptive/UnivariateStatistic.java"/>
        <s v="MATH-212_97a3fa7:src/java/org/apache/commons/math/stat/descriptive/moment/FirstMoment.java"/>
        <s v="MATH-212_97a3fa7:src/java/org/apache/commons/math/stat/descriptive/moment/FourthMoment.java"/>
        <s v="MATH-212_97a3fa7:src/java/org/apache/commons/math/stat/descriptive/moment/GeometricMean.java"/>
        <s v="MATH-212_97a3fa7:src/java/org/apache/commons/math/stat/descriptive/moment/Kurtosis.java"/>
        <s v="MATH-212_97a3fa7:src/java/org/apache/commons/math/stat/descriptive/moment/Mean.java"/>
        <s v="MATH-212_97a3fa7:src/java/org/apache/commons/math/stat/descriptive/moment/SecondMoment.java"/>
        <s v="MATH-212_97a3fa7:src/java/org/apache/commons/math/stat/descriptive/moment/Skewness.java"/>
        <s v="MATH-212_97a3fa7:src/java/org/apache/commons/math/stat/descriptive/moment/StandardDeviation.java"/>
        <s v="MATH-212_97a3fa7:src/java/org/apache/commons/math/stat/descriptive/moment/ThirdMoment.java"/>
        <s v="MATH-212_97a3fa7:src/java/org/apache/commons/math/stat/descriptive/moment/Variance.java"/>
        <s v="MATH-212_97a3fa7:src/java/org/apache/commons/math/stat/descriptive/rank/Max.java"/>
        <s v="MATH-212_97a3fa7:src/java/org/apache/commons/math/stat/descriptive/rank/Median.java"/>
        <s v="MATH-212_97a3fa7:src/java/org/apache/commons/math/stat/descriptive/rank/Min.java"/>
        <s v="MATH-212_97a3fa7:src/java/org/apache/commons/math/stat/descriptive/rank/Percentile.java"/>
        <s v="MATH-212_97a3fa7:src/java/org/apache/commons/math/stat/descriptive/summary/Product.java"/>
        <s v="MATH-212_97a3fa7:src/java/org/apache/commons/math/stat/descriptive/summary/Sum.java"/>
        <s v="MATH-212_97a3fa7:src/java/org/apache/commons/math/stat/descriptive/summary/SumOfLogs.java"/>
        <s v="MATH-212_97a3fa7:src/java/org/apache/commons/math/stat/descriptive/summary/SumOfSquares.java"/>
        <s v="MATH-212_97a3fa7:src/test/org/apache/commons/math/stat/descriptive/DescriptiveStatisticsTest.java"/>
        <s v="MATH-212_97a3fa7:src/test/org/apache/commons/math/stat/descriptive/MultivariateSummaryStatisticsTest.java"/>
        <s v="MATH-212_97a3fa7:src/test/org/apache/commons/math/stat/descriptive/StorelessUnivariateStatisticAbstractTest.java"/>
        <s v="MATH-212_97a3fa7:src/test/org/apache/commons/math/stat/descriptive/SummaryStatisticsTest.java"/>
        <s v="MATH-213_6d4200d:src/java/org/apache/commons/math/ode/AdaptiveStepsizeIntegrator.java"/>
        <s v="MATH-213_6d4200d:src/java/org/apache/commons/math/ode/FirstOrderIntegrator.java"/>
        <s v="MATH-213_6d4200d:src/java/org/apache/commons/math/ode/nonstiff/EmbeddedRungeKuttaIntegrator.java"/>
        <s v="MATH-213_6d4200d:src/java/org/apache/commons/math/ode/nonstiff/GraggBulirschStoerIntegrator.java"/>
        <s v="MATH-213_6d4200d:src/java/org/apache/commons/math/ode/nonstiff/RungeKuttaIntegrator.java"/>
        <s v="MATH-213_6d4200d:src/test/org/apache/commons/math/ode/nonstiff/ClassicalRungeKuttaIntegratorTest.java"/>
        <s v="MATH-213_6d4200d:src/test/org/apache/commons/math/ode/nonstiff/DormandPrince54IntegratorTest.java"/>
        <s v="MATH-213_6d4200d:src/test/org/apache/commons/math/ode/nonstiff/DormandPrince853IntegratorTest.java"/>
        <s v="MATH-213_6d4200d:src/test/org/apache/commons/math/ode/nonstiff/EulerIntegratorTest.java"/>
        <s v="MATH-213_6d4200d:src/test/org/apache/commons/math/ode/nonstiff/GillIntegratorTest.java"/>
        <s v="MATH-213_6d4200d:src/test/org/apache/commons/math/ode/nonstiff/GraggBulirschStoerIntegratorTest.java"/>
        <s v="MATH-213_6d4200d:src/test/org/apache/commons/math/ode/nonstiff/MidpointIntegratorTest.java"/>
        <s v="MATH-214_22e5ce3:src/java/org/apache/commons/math/ode/AbstractIntegrator.java"/>
        <s v="MATH-216_304ae29:src/java/org/apache/commons/math/transform/FastFourierTransformer.java"/>
        <s v="MATH-217_a77322c:src/java/org/apache/commons/math/stat/regression/OLSMultipleLinearRegression.java"/>
        <s v="MATH-217_a77322c:src/test/org/apache/commons/math/stat/regression/AbstractMultipleLinearRegressionTest.java"/>
        <s v="MATH-217_a77322c:src/test/org/apache/commons/math/stat/regression/OLSMultipleLinearRegressionTest.java"/>
        <s v="MATH-218_56e7606:src/java/org/apache/commons/math/analysis/integration/RombergIntegrator.java"/>
        <s v="MATH-218_56e7606:src/java/org/apache/commons/math/analysis/integration/SimpsonIntegrator.java"/>
        <s v="MATH-218_56e7606:src/java/org/apache/commons/math/analysis/integration/TrapezoidIntegrator.java"/>
        <s v="MATH-218_56e7606:src/java/org/apache/commons/math/analysis/integration/UnivariateRealIntegrator.java"/>
        <s v="MATH-218_56e7606:src/java/org/apache/commons/math/analysis/integration/UnivariateRealIntegratorImpl.java"/>
        <s v="MATH-218_56e7606:src/test/org/apache/commons/math/analysis/integration/RombergIntegratorTest.java"/>
        <s v="MATH-218_56e7606:src/test/org/apache/commons/math/analysis/integration/SimpsonIntegratorTest.java"/>
        <s v="MATH-218_56e7606:src/test/org/apache/commons/math/analysis/integration/TrapezoidIntegratorTest.java"/>
        <s v="MATH-218_71a2915:src/java/org/apache/commons/math/analysis/BisectionSolver.java"/>
        <s v="MATH-218_71a2915:src/java/org/apache/commons/math/analysis/BrentSolver.java"/>
        <s v="MATH-218_71a2915:src/java/org/apache/commons/math/analysis/LaguerreSolver.java"/>
        <s v="MATH-218_71a2915:src/java/org/apache/commons/math/analysis/MullerSolver.java"/>
        <s v="MATH-218_71a2915:src/java/org/apache/commons/math/analysis/NewtonSolver.java"/>
        <s v="MATH-218_71a2915:src/java/org/apache/commons/math/analysis/RiddersSolver.java"/>
        <s v="MATH-218_71a2915:src/java/org/apache/commons/math/analysis/SecantSolver.java"/>
        <s v="MATH-218_71a2915:src/java/org/apache/commons/math/analysis/UnivariateRealSolver.java"/>
        <s v="MATH-218_71a2915:src/java/org/apache/commons/math/analysis/UnivariateRealSolverFactory.java"/>
        <s v="MATH-218_71a2915:src/java/org/apache/commons/math/analysis/UnivariateRealSolverFactoryImpl.java"/>
        <s v="MATH-218_71a2915:src/java/org/apache/commons/math/analysis/UnivariateRealSolverImpl.java"/>
        <s v="MATH-218_71a2915:src/java/org/apache/commons/math/analysis/UnivariateRealSolverUtils.java"/>
        <s v="MATH-218_71a2915:src/test/org/apache/commons/math/analysis/BisectionSolverTest.java"/>
        <s v="MATH-218_71a2915:src/test/org/apache/commons/math/analysis/BrentSolverTest.java"/>
        <s v="MATH-218_71a2915:src/test/org/apache/commons/math/analysis/LaguerreSolverTest.java"/>
        <s v="MATH-218_71a2915:src/test/org/apache/commons/math/analysis/MullerSolverTest.java"/>
        <s v="MATH-218_71a2915:src/test/org/apache/commons/math/analysis/NewtonSolverTest.java"/>
        <s v="MATH-218_71a2915:src/test/org/apache/commons/math/analysis/RiddersSolverTest.java"/>
        <s v="MATH-218_71a2915:src/test/org/apache/commons/math/analysis/UnivariateRealSolverFactoryImplTest.java"/>
        <s v="MATH-219_07e312f:src/java/org/apache/commons/math/stat/regression/SimpleRegression.java"/>
        <s v="MATH-219_07e312f:src/test/org/apache/commons/math/stat/regression/SimpleRegressionTest.java"/>
        <s v="MATH-220_3dd6fe1:src/java/org/apache/commons/math/linear/QRDecomposition.java"/>
        <s v="MATH-220_3dd6fe1:src/java/org/apache/commons/math/linear/QRDecompositionImpl.java"/>
        <s v="MATH-220_3dd6fe1:src/test/org/apache/commons/math/linear/QRDecompositionImplTest.java"/>
        <s v="MATH-220_3dd6fe1:src/test/org/apache/commons/math/linear/RealVectorImplTest.java"/>
        <s v="MATH-220_9d442ce:src/java/org/apache/commons/math/linear/EigenDecompositionImpl.java"/>
        <s v="MATH-220_9d442ce:src/test/org/apache/commons/math/linear/EigenDecompositionImplTest.java"/>
        <s v="MATH-221_c1f2e60:src/java/org/apache/commons/math/geometry/Vector3D.java"/>
        <s v="MATH-221_c1f2e60:src/java/org/apache/commons/math/linear/RealMatrixImpl.java"/>
        <s v="MATH-223_7684119:src/java/org/apache/commons/math/linear/QRDecompositionImpl.java"/>
        <s v="MATH-223_8260eda:src/java/org/apache/commons/math/linear/QRDecomposition.java"/>
        <s v="MATH-223_8260eda:src/java/org/apache/commons/math/linear/QRDecompositionImpl.java"/>
        <s v="MATH-223_8260eda:src/test/org/apache/commons/math/linear/QRDecompositionImplTest.java"/>
        <s v="MATH-224_71f41f9:src/java/org/apache/commons/math/stat/descriptive/AggregateSummaryStatistics.java"/>
        <s v="MATH-224_71f41f9:src/test/org/apache/commons/math/stat/descriptive/AggregateSummaryStatisticsTest.java"/>
        <s v="MATH-224_8be748c:src/java/org/apache/commons/math/stat/descriptive/AggregateSummaryStatistics.java"/>
        <s v="MATH-224_8be748c:src/test/org/apache/commons/math/stat/descriptive/AggregateSummaryStatisticsTest.java"/>
        <s v="MATH-226_e1e21f2:src/java/org/apache/commons/math/random/CorrelatedRandomVectorGenerator.java"/>
        <s v="MATH-2276_b353f0d:src/java/org/apache/commons/math/complex/Complex.java"/>
        <s v="MATH-227_dbd8ffb:src/experimental/org/apache/commons/math/function/DefaultContext.java"/>
        <s v="MATH-227_dbd8ffb:src/experimental/org/apache/commons/math/stat/univariate/BeanListUnivariateImpl.java"/>
        <s v="MATH-227_dbd8ffb:src/experimental/org/apache/commons/math/stat/univariate/BeanListUnivariateImplTest.java"/>
        <s v="MATH-227_dbd8ffb:src/java/org/apache/commons/math/ArgumentOutsideDomainException.java"/>
        <s v="MATH-227_dbd8ffb:src/java/org/apache/commons/math/ConvergenceException.java"/>
        <s v="MATH-227_dbd8ffb:src/java/org/apache/commons/math/DimensionMismatchException.java"/>
        <s v="MATH-227_dbd8ffb:src/java/org/apache/commons/math/DuplicateSampleAbscissaException.java"/>
        <s v="MATH-227_dbd8ffb:src/java/org/apache/commons/math/FunctionEvaluationException.java"/>
        <s v="MATH-227_dbd8ffb:src/java/org/apache/commons/math/MathConfigurationException.java"/>
        <s v="MATH-227_dbd8ffb:src/java/org/apache/commons/math/MathException.java"/>
        <s v="MATH-227_dbd8ffb:src/java/org/apache/commons/math/MaxIterationsExceededException.java"/>
        <s v="MATH-227_dbd8ffb:src/java/org/apache/commons/math/analysis/UnivariateRealSolverFactory.java"/>
        <s v="MATH-227_dbd8ffb:src/java/org/apache/commons/math/analysis/UnivariateRealSolverUtils.java"/>
        <s v="MATH-227_dbd8ffb:src/java/org/apache/commons/math/complex/Complex.java"/>
        <s v="MATH-227_dbd8ffb:src/java/org/apache/commons/math/complex/ComplexFormat.java"/>
        <s v="MATH-227_dbd8ffb:src/java/org/apache/commons/math/complex/ComplexUtils.java"/>
        <s v="MATH-227_dbd8ffb:src/java/org/apache/commons/math/distribution/ChiSquaredDistribution.java"/>
        <s v="MATH-227_dbd8ffb:src/java/org/apache/commons/math/distribution/ChiSquaredDistributionImpl.java"/>
        <s v="MATH-227_dbd8ffb:src/java/org/apache/commons/math/distribution/ExponentialDistribution.java"/>
        <s v="MATH-227_dbd8ffb:src/java/org/apache/commons/math/distribution/ExponentialDistributionImpl.java"/>
        <s v="MATH-227_dbd8ffb:src/java/org/apache/commons/math/distribution/GammaDistribution.java"/>
        <s v="MATH-227_dbd8ffb:src/java/org/apache/commons/math/distribution/GammaDistributionImpl.java"/>
        <s v="MATH-227_dbd8ffb:src/java/org/apache/commons/math/distribution/NormalDistribution.java"/>
        <s v="MATH-227_dbd8ffb:src/java/org/apache/commons/math/distribution/NormalDistributionImpl.java"/>
        <s v="MATH-227_dbd8ffb:src/java/org/apache/commons/math/estimation/AbstractEstimator.java"/>
        <s v="MATH-227_dbd8ffb:src/java/org/apache/commons/math/estimation/LevenbergMarquardtEstimator.java"/>
        <s v="MATH-227_dbd8ffb:src/java/org/apache/commons/math/estimation/SimpleEstimationProblem.java"/>
        <s v="MATH-227_dbd8ffb:src/java/org/apache/commons/math/fraction/Fraction.java"/>
        <s v="MATH-227_dbd8ffb:src/java/org/apache/commons/math/fraction/FractionConversionException.java"/>
        <s v="MATH-227_dbd8ffb:src/java/org/apache/commons/math/geometry/Rotation.java"/>
        <s v="MATH-227_dbd8ffb:src/java/org/apache/commons/math/geometry/Vector3D.java"/>
        <s v="MATH-227_dbd8ffb:src/java/org/apache/commons/math/linear/BigMatrixImpl.java"/>
        <s v="MATH-227_dbd8ffb:src/java/org/apache/commons/math/linear/MatrixIndexException.java"/>
        <s v="MATH-227_dbd8ffb:src/java/org/apache/commons/math/linear/MatrixUtils.java"/>
        <s v="MATH-227_dbd8ffb:src/java/org/apache/commons/math/linear/QRDecomposition.java"/>
        <s v="MATH-227_dbd8ffb:src/java/org/apache/commons/math/linear/QRDecompositionImpl.java"/>
        <s v="MATH-227_dbd8ffb:src/java/org/apache/commons/math/linear/RealMatrix.java"/>
        <s v="MATH-227_dbd8ffb:src/java/org/apache/commons/math/linear/RealMatrixImpl.java"/>
        <s v="MATH-227_dbd8ffb:src/java/org/apache/commons/math/ode/ContinuousOutputModel.java"/>
        <s v="MATH-227_dbd8ffb:src/java/org/apache/commons/math/ode/DerivativeException.java"/>
        <s v="MATH-227_dbd8ffb:src/java/org/apache/commons/math/ode/FirstOrderConverter.java"/>
        <s v="MATH-227_dbd8ffb:src/java/org/apache/commons/math/ode/FirstOrderIntegrator.java"/>
        <s v="MATH-227_dbd8ffb:src/java/org/apache/commons/math/ode/SecondOrderIntegrator.java"/>
        <s v="MATH-227_dbd8ffb:src/java/org/apache/commons/math/optimization/DirectSearchOptimizer.java"/>
        <s v="MATH-227_dbd8ffb:src/java/org/apache/commons/math/random/CorrelatedRandomVectorGenerator.java"/>
        <s v="MATH-227_dbd8ffb:src/java/org/apache/commons/math/random/EmpiricalDistributionImpl.java"/>
        <s v="MATH-227_dbd8ffb:src/java/org/apache/commons/math/random/RandomData.java"/>
        <s v="MATH-227_dbd8ffb:src/java/org/apache/commons/math/random/RandomDataImpl.java"/>
        <s v="MATH-227_dbd8ffb:src/java/org/apache/commons/math/stat/Frequency.java"/>
        <s v="MATH-227_dbd8ffb:src/java/org/apache/commons/math/stat/descriptive/DescriptiveStatistics.java"/>
        <s v="MATH-227_dbd8ffb:src/java/org/apache/commons/math/stat/descriptive/SummaryStatistics.java"/>
        <s v="MATH-227_dbd8ffb:src/java/org/apache/commons/math/stat/inference/ChiSquareTestImpl.java"/>
        <s v="MATH-227_dbd8ffb:src/java/org/apache/commons/math/stat/inference/OneWayAnova.java"/>
        <s v="MATH-227_dbd8ffb:src/java/org/apache/commons/math/stat/inference/OneWayAnovaImpl.java"/>
        <s v="MATH-227_dbd8ffb:src/java/org/apache/commons/math/stat/inference/TTestImpl.java"/>
        <s v="MATH-227_dbd8ffb:src/java/org/apache/commons/math/stat/inference/TestUtils.java"/>
        <s v="MATH-227_dbd8ffb:src/java/org/apache/commons/math/stat/regression/SimpleRegression.java"/>
        <s v="MATH-227_dbd8ffb:src/java/org/apache/commons/math/util/ContinuedFraction.java"/>
        <s v="MATH-227_dbd8ffb:src/java/org/apache/commons/math/util/DefaultTransformer.java"/>
        <s v="MATH-227_dbd8ffb:src/java/org/apache/commons/math/util/TransformerMap.java"/>
        <s v="MATH-227_dbd8ffb:src/mantissa/src/org/spaceroots/mantissa/algebra/Polynomial.java"/>
        <s v="MATH-227_dbd8ffb:src/mantissa/src/org/spaceroots/mantissa/fitting/HarmonicFitter.java"/>
        <s v="MATH-227_dbd8ffb:src/mantissa/src/org/spaceroots/mantissa/fitting/PolynomialFitter.java"/>
        <s v="MATH-227_dbd8ffb:src/test/org/apache/commons/math/ConvergenceExceptionTest.java"/>
        <s v="MATH-227_dbd8ffb:src/test/org/apache/commons/math/FunctionEvaluationExceptionTest.java"/>
        <s v="MATH-227_dbd8ffb:src/test/org/apache/commons/math/MathConfigurationExceptionTest.java"/>
        <s v="MATH-227_dbd8ffb:src/test/org/apache/commons/math/MathExceptionTest.java"/>
        <s v="MATH-227_dbd8ffb:src/test/org/apache/commons/math/MaxIterationsExceededExceptionTest.java"/>
        <s v="MATH-227_dbd8ffb:src/test/org/apache/commons/math/complex/ComplexFormatAbstractTest.java"/>
        <s v="MATH-227_dbd8ffb:src/test/org/apache/commons/math/complex/ComplexTest.java"/>
        <s v="MATH-227_dbd8ffb:src/test/org/apache/commons/math/complex/ComplexUtilsTest.java"/>
        <s v="MATH-227_dbd8ffb:src/test/org/apache/commons/math/distribution/ChiSquareDistributionTest.java"/>
        <s v="MATH-227_dbd8ffb:src/test/org/apache/commons/math/distribution/ExponentialDistributionTest.java"/>
        <s v="MATH-227_dbd8ffb:src/test/org/apache/commons/math/distribution/GammaDistributionTest.java"/>
        <s v="MATH-227_dbd8ffb:src/test/org/apache/commons/math/distribution/NormalDistributionTest.java"/>
        <s v="MATH-227_dbd8ffb:src/test/org/apache/commons/math/estimation/GaussNewtonEstimatorTest.java"/>
        <s v="MATH-227_dbd8ffb:src/test/org/apache/commons/math/estimation/LevenbergMarquardtEstimatorTest.java"/>
        <s v="MATH-227_dbd8ffb:src/test/org/apache/commons/math/fraction/FractionTest.java"/>
        <s v="MATH-227_dbd8ffb:src/test/org/apache/commons/math/geometry/RotationTest.java"/>
        <s v="MATH-227_dbd8ffb:src/test/org/apache/commons/math/geometry/Vector3DTest.java"/>
        <s v="MATH-227_dbd8ffb:src/test/org/apache/commons/math/linear/BigMatrixImplTest.java"/>
        <s v="MATH-227_dbd8ffb:src/test/org/apache/commons/math/linear/MatrixUtilsTest.java"/>
        <s v="MATH-227_dbd8ffb:src/test/org/apache/commons/math/linear/QRDecompositionImplTest.java"/>
        <s v="MATH-227_dbd8ffb:src/test/org/apache/commons/math/linear/RealMatrixImplTest.java"/>
        <s v="MATH-227_dbd8ffb:src/test/org/apache/commons/math/ode/ContinuousOutputModelTest.java"/>
        <s v="MATH-227_dbd8ffb:src/test/org/apache/commons/math/random/CorrelatedRandomVectorGeneratorTest.java"/>
        <s v="MATH-227_dbd8ffb:src/test/org/apache/commons/math/random/EmpiricalDistributionTest.java"/>
        <s v="MATH-227_dbd8ffb:src/test/org/apache/commons/math/random/RandomDataTest.java"/>
        <s v="MATH-227_dbd8ffb:src/test/org/apache/commons/math/stat/FrequencyTest.java"/>
        <s v="MATH-227_dbd8ffb:src/test/org/apache/commons/math/stat/data/CertifiedDataAbstractTest.java"/>
        <s v="MATH-227_dbd8ffb:src/test/org/apache/commons/math/stat/descriptive/ListUnivariateImpl.java"/>
        <s v="MATH-227_dbd8ffb:src/test/org/apache/commons/math/stat/descriptive/ListUnivariateImplTest.java"/>
        <s v="MATH-227_dbd8ffb:src/test/org/apache/commons/math/stat/descriptive/MixedListUnivariateImplTest.java"/>
        <s v="MATH-227_dbd8ffb:src/test/org/apache/commons/math/stat/descriptive/MultivariateSummaryStatisticsTest.java"/>
        <s v="MATH-227_dbd8ffb:src/test/org/apache/commons/math/stat/descriptive/StatisticalSummaryValuesTest.java"/>
        <s v="MATH-227_dbd8ffb:src/test/org/apache/commons/math/stat/descriptive/SummaryStatisticsTest.java"/>
        <s v="MATH-227_dbd8ffb:src/test/org/apache/commons/math/stat/inference/OneWayAnovaTest.java"/>
        <s v="MATH-227_dbd8ffb:src/test/org/apache/commons/math/stat/inference/TestUtilsTest.java"/>
        <s v="MATH-227_dbd8ffb:src/test/org/apache/commons/math/stat/regression/SimpleRegressionTest.java"/>
        <s v="MATH-227_dbd8ffb:src/test/org/apache/commons/math/util/DefaultTransformerTest.java"/>
        <s v="MATH-229_2ef1c3b:src/java/org/apache/commons/math/stat/descriptive/DescriptiveStatistics.java"/>
        <s v="MATH-229_2ef1c3b:src/java/org/apache/commons/math/util/ResizableDoubleArray.java"/>
        <s v="MATH-229_2ef1c3b:src/test/org/apache/commons/math/stat/descriptive/DescriptiveStatisticsTest.java"/>
        <s v="MATH-230_11d8f0e:src/java/org/apache/commons/math/linear/AbstractRealMatrix.java"/>
        <s v="MATH-230_11d8f0e:src/java/org/apache/commons/math/linear/RealMatrixImpl.java"/>
        <s v="MATH-231_2dc7b2d:src/java/org/apache/commons/math/linear/RealMatrix.java"/>
        <s v="MATH-231_2dc7b2d:src/java/org/apache/commons/math/linear/RealMatrixImpl.java"/>
        <s v="MATH-232_227b7b2:src/java/org/apache/commons/math/linear/AbstractRealMatrix.java"/>
        <s v="MATH-232_227b7b2:src/java/org/apache/commons/math/linear/RealMatrix.java"/>
        <s v="MATH-234_b5f540e:src/java/org/apache/commons/math/linear/AbstractRealMatrix.java"/>
        <s v="MATH-234_b5f540e:src/java/org/apache/commons/math/linear/RealMatrix.java"/>
        <s v="MATH-234_b5f540e:src/test/org/apache/commons/math/linear/RealMatrixImplTest.java"/>
        <s v="MATH-235_1213c8a:src/main/java/org/apache/commons/math3/linear/EigenDecomposition.java"/>
        <s v="MATH-235_1213c8a:src/test/java/org/apache/commons/math3/linear/EigenDecompositionTest.java"/>
        <s v="MATH-235_25a6b32:src/java/org/apache/commons/math/linear/EigenDecomposition.java"/>
        <s v="MATH-235_25a6b32:src/java/org/apache/commons/math/linear/EigenDecompositionImpl.java"/>
        <s v="MATH-235_25a6b32:src/test/org/apache/commons/math/linear/EigenDecompositionImplTest.java"/>
        <s v="MATH-235_afce27e:src/main/java/org/apache/commons/math3/linear/EigenDecomposition.java"/>
        <s v="MATH-235_f20ae06:src/main/java/org/apache/commons/math3/linear/EigenDecomposition.java"/>
        <s v="MATH-236_c4126f3:src/java/org/apache/commons/math/complex/Complex.java"/>
        <s v="MATH-238_dabf3a5:src/java/org/apache/commons/math/util/MathUtils.java"/>
        <s v="MATH-239_52c9e2a:src/main/java/org/apache/commons/math/util/MathUtils.java"/>
        <s v="MATH-239_52c9e2a:src/test/java/org/apache/commons/math/util/MathUtilsTest.java"/>
        <s v="MATH-240_e4886c0:src/java/org/apache/commons/math/util/MathUtils.java"/>
        <s v="MATH-241_944446a:src/java/org/apache/commons/math/util/MathUtils.java"/>
        <s v="MATH-241_944446a:src/test/org/apache/commons/math/util/MathUtilsTest.java"/>
        <s v="MATH-242_c5d1488:src/java/org/apache/commons/math/util/MathUtils.java"/>
        <s v="MATH-242_c5d1488:src/test/org/apache/commons/math/util/MathUtilsTest.java"/>
        <s v="MATH-243_8bf548c:src/java/org/apache/commons/math/util/MathUtils.java"/>
        <s v="MATH-243_8bf548c:src/test/org/apache/commons/math/util/MathUtilsTest.java"/>
        <s v="MATH-245_94fcce5:src/java/org/apache/commons/math/linear/RealVector.java"/>
        <s v="MATH-245_94fcce5:src/java/org/apache/commons/math/linear/RealVectorImpl.java"/>
        <s v="MATH-245_94fcce5:src/java/org/apache/commons/math/linear/SingularValueDecompositionImpl.java"/>
        <s v="MATH-245_94fcce5:src/java/org/apache/commons/math/linear/SparseRealVector.java"/>
        <s v="MATH-245_94fcce5:src/test/org/apache/commons/math/linear/RealVectorImplTest.java"/>
        <s v="MATH-245_94fcce5:src/test/org/apache/commons/math/linear/SparseRealVectorTest.java"/>
        <s v="MATH-246_0cb7116:src/java/org/apache/commons/math/optimization/linear/SimplexSolver.java"/>
        <s v="MATH-246_0cb7116:src/java/org/apache/commons/math/optimization/linear/SimplexTableau.java"/>
        <s v="MATH-246_0cb7116:src/test/org/apache/commons/math/optimization/linear/SimplexSolverTest.java"/>
        <s v="MATH-246_0cb7116:src/test/org/apache/commons/math/optimization/linear/SimplexTableauTest.java"/>
        <s v="MATH-247_39a80bf:src/java/org/apache/commons/math/util/MathUtils.java"/>
        <s v="MATH-247_4a64740:src/java/org/apache/commons/math/util/MathUtils.java"/>
        <s v="MATH-248_a2b1aa1:src/java/org/apache/commons/math/linear/SparseRealMatrix.java"/>
        <s v="MATH-248_a2b1aa1:src/test/org/apache/commons/math/linear/SparseRealMatrixTest.java"/>
        <s v="MATH-251_17f0dd2:src/java/org/apache/commons/math/MathRuntimeException.java"/>
        <s v="MATH-252_99b4603:src/java/org/apache/commons/math/fraction/Fraction.java"/>
        <s v="MATH-253_7822849:src/java/org/apache/commons/math/MathException.java"/>
        <s v="MATH-253_7822849:src/java/org/apache/commons/math/MathRuntimeException.java"/>
        <s v="MATH-254_48fcbcf:src/java/org/apache/commons/math/analysis/solvers/UnivariateRealSolverUtils.java"/>
        <s v="MATH-255_22d13e1:src/java/org/apache/commons/math/stat/regression/AbstractMultipleLinearRegression.java"/>
        <s v="MATH-255_22d13e1:src/java/org/apache/commons/math/stat/regression/GLSMultipleLinearRegression.java"/>
        <s v="MATH-255_22d13e1:src/java/org/apache/commons/math/stat/regression/MultipleLinearRegression.java"/>
        <s v="MATH-255_22d13e1:src/java/org/apache/commons/math/stat/regression/OLSMultipleLinearRegression.java"/>
        <s v="MATH-255_22d13e1:src/test/org/apache/commons/math/stat/regression/AbstractMultipleLinearRegressionTest.java"/>
        <s v="MATH-255_22d13e1:src/test/org/apache/commons/math/stat/regression/GLSMultipleLinearRegressionTest.java"/>
        <s v="MATH-255_22d13e1:src/test/org/apache/commons/math/stat/regression/OLSMultipleLinearRegressionTest.java"/>
        <s v="MATH-256_e61119d:src/java/org/apache/commons/math/fraction/Fraction.java"/>
        <s v="MATH-259_392e2c4:src/java/org/apache/commons/math/stat/Frequency.java"/>
        <s v="MATH-261_2dac0fc:src/java/org/apache/commons/math/stat/Frequency.java"/>
        <s v="MATH-261_4eb0c8f:src/java/org/apache/commons/math/stat/Frequency.java"/>
        <s v="MATH-264_ceacae9:src/java/org/apache/commons/math/util/MathUtils.java"/>
        <s v="MATH-265_d94d0a5:src/java/org/apache/commons/math/util/MathUtils.java"/>
        <s v="MATH-267_af79797:src/java/org/apache/commons/math/special/Gamma.java"/>
        <s v="MATH-272_ed813ab:src/java/org/apache/commons/math/optimization/linear/SimplexTableau.java"/>
        <s v="MATH-272_ed813ab:src/test/org/apache/commons/math/optimization/linear/SimplexSolverTest.java"/>
        <s v="MATH-273_59434c2:src/java/org/apache/commons/math/optimization/linear/SimplexTableau.java"/>
        <s v="MATH-274_6b547ba:src/java/org/apache/commons/math/linear/CholeskyDecompositionImpl.java"/>
        <s v="MATH-274_6b547ba:src/test/org/apache/commons/math/linear/CholeskyDecompositionImplTest.java"/>
        <s v="MATH-277_720a0b2:src/java/org/apache/commons/math/complex/Complex.java"/>
        <s v="MATH-279_e4a8fdf:src/java/org/apache/commons/math/stat/regression/AbstractMultipleLinearRegression.java"/>
        <s v="MATH-282_25f0b04:src/test/java/org/apache/commons/math/random/RandomDataTest.java"/>
        <s v="MATH-282_439cb99:src/main/java/org/apache/commons/math/distribution/AbstractContinuousDistribution.java"/>
        <s v="MATH-282_439cb99:src/main/java/org/apache/commons/math/distribution/BetaDistributionImpl.java"/>
        <s v="MATH-282_439cb99:src/main/java/org/apache/commons/math/distribution/CauchyDistributionImpl.java"/>
        <s v="MATH-282_439cb99:src/main/java/org/apache/commons/math/distribution/ChiSquaredDistributionImpl.java"/>
        <s v="MATH-282_439cb99:src/main/java/org/apache/commons/math/distribution/ExponentialDistributionImpl.java"/>
        <s v="MATH-282_439cb99:src/main/java/org/apache/commons/math/distribution/FDistributionImpl.java"/>
        <s v="MATH-282_439cb99:src/main/java/org/apache/commons/math/distribution/GammaDistributionImpl.java"/>
        <s v="MATH-282_439cb99:src/main/java/org/apache/commons/math/distribution/NormalDistributionImpl.java"/>
        <s v="MATH-282_439cb99:src/main/java/org/apache/commons/math/distribution/TDistributionImpl.java"/>
        <s v="MATH-282_439cb99:src/main/java/org/apache/commons/math/distribution/WeibullDistributionImpl.java"/>
        <s v="MATH-282_439cb99:src/test/java/org/apache/commons/math/distribution/CauchyDistributionTest.java"/>
        <s v="MATH-282_439cb99:src/test/java/org/apache/commons/math/distribution/ChiSquareDistributionTest.java"/>
        <s v="MATH-282_439cb99:src/test/java/org/apache/commons/math/distribution/ContinuousDistributionAbstractTest.java"/>
        <s v="MATH-282_439cb99:src/test/java/org/apache/commons/math/distribution/ExponentialDistributionTest.java"/>
        <s v="MATH-282_439cb99:src/test/java/org/apache/commons/math/distribution/FDistributionTest.java"/>
        <s v="MATH-282_439cb99:src/test/java/org/apache/commons/math/distribution/GammaDistributionTest.java"/>
        <s v="MATH-282_439cb99:src/test/java/org/apache/commons/math/distribution/NormalDistributionTest.java"/>
        <s v="MATH-282_439cb99:src/test/java/org/apache/commons/math/distribution/TDistributionTest.java"/>
        <s v="MATH-282_439cb99:src/test/java/org/apache/commons/math/distribution/WeibullDistributionTest.java"/>
        <s v="MATH-282_439cb99:src/test/java/org/apache/commons/math/random/RandomDataTest.java"/>
        <s v="MATH-283_8fe6a83:src/main/java/org/apache/commons/math/optimization/direct/MultiDirectional.java"/>
        <s v="MATH-283_8fe6a83:src/test/java/org/apache/commons/math/optimization/direct/MultiDirectionalTest.java"/>
        <s v="MATH-284_7ec5227:src/main/java/org/apache/commons/math/Field.java"/>
        <s v="MATH-284_7ec5227:src/main/java/org/apache/commons/math/complex/ComplexField.java"/>
        <s v="MATH-284_7ec5227:src/main/java/org/apache/commons/math/dfp/DfpField.java"/>
        <s v="MATH-284_7ec5227:src/main/java/org/apache/commons/math/fraction/BigFractionField.java"/>
        <s v="MATH-284_7ec5227:src/main/java/org/apache/commons/math/fraction/FractionField.java"/>
        <s v="MATH-284_7ec5227:src/main/java/org/apache/commons/math/linear/AbstractFieldMatrix.java"/>
        <s v="MATH-284_7ec5227:src/main/java/org/apache/commons/math/linear/ArrayFieldVector.java"/>
        <s v="MATH-284_7ec5227:src/main/java/org/apache/commons/math/linear/FieldLUDecomposition.java"/>
        <s v="MATH-284_7ec5227:src/main/java/org/apache/commons/math/linear/MatrixUtils.java"/>
        <s v="MATH-284_7ec5227:src/main/java/org/apache/commons/math/linear/SparseFieldVector.java"/>
        <s v="MATH-284_7ec5227:src/main/java/org/apache/commons/math/util/BigRealField.java"/>
        <s v="MATH-284_7ec5227:src/main/java/org/apache/commons/math/util/OpenIntToFieldHashMap.java"/>
        <s v="MATH-286_aa91ffb:src/main/java/org/apache/commons/math/optimization/linear/SimplexSolver.java"/>
        <s v="MATH-286_aa91ffb:src/main/java/org/apache/commons/math/optimization/linear/SimplexTableau.java"/>
        <s v="MATH-286_aa91ffb:src/test/java/org/apache/commons/math/optimization/linear/SimplexSolverTest.java"/>
        <s v="MATH-286_dbdff07:src/main/java/org/apache/commons/math/optimization/linear/SimplexTableau.java"/>
        <s v="MATH-287_dd63599:src/main/java/org/apache/commons/math/stat/descriptive/AbstractUnivariateStatistic.java"/>
        <s v="MATH-287_dd63599:src/main/java/org/apache/commons/math/stat/descriptive/moment/Mean.java"/>
        <s v="MATH-287_dd63599:src/main/java/org/apache/commons/math/stat/descriptive/moment/Variance.java"/>
        <s v="MATH-287_dd63599:src/main/java/org/apache/commons/math/stat/descriptive/summary/Product.java"/>
        <s v="MATH-287_dd63599:src/main/java/org/apache/commons/math/stat/descriptive/summary/Sum.java"/>
        <s v="MATH-287_dd63599:src/test/java/org/apache/commons/math/stat/descriptive/AbstractUnivariateStatisticTest.java"/>
        <s v="MATH-287_dd63599:src/test/java/org/apache/commons/math/stat/descriptive/UnivariateStatisticAbstractTest.java"/>
        <s v="MATH-287_dd63599:src/test/java/org/apache/commons/math/stat/descriptive/moment/MeanTest.java"/>
        <s v="MATH-287_dd63599:src/test/java/org/apache/commons/math/stat/descriptive/moment/VarianceTest.java"/>
        <s v="MATH-287_dd63599:src/test/java/org/apache/commons/math/stat/descriptive/summary/ProductTest.java"/>
        <s v="MATH-287_dd63599:src/test/java/org/apache/commons/math/stat/descriptive/summary/SumTest.java"/>
        <s v="MATH-288_38983e8:src/main/java/org/apache/commons/math/optimization/linear/SimplexSolver.java"/>
        <s v="MATH-289_24e9fc9:src/main/java/org/apache/commons/math/optimization/linear/SimplexTableau.java"/>
        <s v="MATH-290_b01fcc3:src/main/java/org/apache/commons/math/optimization/linear/SimplexTableau.java"/>
        <s v="MATH-290_b01fcc3:src/test/java/org/apache/commons/math/optimization/linear/SimplexSolverTest.java"/>
        <s v="MATH-293_59a0da9:src/main/java/org/apache/commons/math/optimization/linear/SimplexTableau.java"/>
        <s v="MATH-294_2c8a114:src/main/java/org/apache/commons/math/random/RandomDataImpl.java"/>
        <s v="MATH-294_2c8a114:src/test/java/org/apache/commons/math/random/RandomDataTest.java"/>
        <s v="MATH-296_4119c35:src/main/java/org/apache/commons/math/analysis/interpolation/LoessInterpolator.java"/>
        <s v="MATH-296_4119c35:src/test/java/org/apache/commons/math/analysis/interpolation/LoessInterpolatorTest.java"/>
        <s v="MATH-296_d98e430:src/main/java/org/apache/commons/math/analysis/interpolation/LoessInterpolator.java"/>
        <s v="MATH-297_9a324dc:src/main/java/org/apache/commons/math/linear/EigenDecompositionImpl.java"/>
        <s v="MATH-297_becc8d9:src/main/java/org/apache/commons/math/linear/EigenDecompositionImpl.java"/>
        <s v="MATH-297_becc8d9:src/test/java/org/apache/commons/math/linear/EigenDecompositionImplTest.java"/>
        <s v="MATH-298_97fb25e:src/main/java/org/apache/commons/math/random/EmpiricalDistributionImpl.java"/>
        <s v="MATH-301_09a4643:src/main/java/org/apache/commons/math/analysis/solvers/BrentSolver.java"/>
        <s v="MATH-301_09a4643:src/main/java/org/apache/commons/math/distribution/AbstractContinuousDistribution.java"/>
        <s v="MATH-301_09a4643:src/main/java/org/apache/commons/math/distribution/AbstractIntegerDistribution.java"/>
        <s v="MATH-301_09a4643:src/main/java/org/apache/commons/math/distribution/NormalDistributionImpl.java"/>
        <s v="MATH-301_09a4643:src/main/java/org/apache/commons/math/distribution/PoissonDistributionImpl.java"/>
        <s v="MATH-301_09a4643:src/main/java/org/apache/commons/math/special/Gamma.java"/>
        <s v="MATH-301_09a4643:src/main/java/org/apache/commons/math/util/ContinuedFraction.java"/>
        <s v="MATH-301_09a4643:src/test/java/org/apache/commons/math/distribution/NormalDistributionTest.java"/>
        <s v="MATH-301_09a4643:src/test/java/org/apache/commons/math/distribution/PoissonDistributionTest.java"/>
        <s v="MATH-305_ef9b639:src/main/java/org/apache/commons/math/util/MathUtils.java"/>
        <s v="MATH-306_c09247c:src/main/java/org/apache/commons/math/complex/Complex.java"/>
        <s v="MATH-306_c09247c:src/test/java/org/apache/commons/math/complex/ComplexTest.java"/>
        <s v="MATH-308_c78a0e3:src/main/java/org/apache/commons/math/linear/EigenDecompositionImpl.java"/>
        <s v="MATH-309_0596e31:src/main/java/org/apache/commons/math/random/RandomDataImpl.java"/>
        <s v="MATH-310_4fdbd67:src/main/java/org/apache/commons/math/distribution/AbstractContinuousDistribution.java"/>
        <s v="MATH-310_4fdbd67:src/main/java/org/apache/commons/math/distribution/AbstractIntegerDistribution.java"/>
        <s v="MATH-310_4fdbd67:src/main/java/org/apache/commons/math/distribution/ExponentialDistributionImpl.java"/>
        <s v="MATH-310_4fdbd67:src/main/java/org/apache/commons/math/distribution/NormalDistributionImpl.java"/>
        <s v="MATH-310_4fdbd67:src/main/java/org/apache/commons/math/distribution/PoissonDistributionImpl.java"/>
        <s v="MATH-310_4fdbd67:src/test/java/org/apache/commons/math/TestUtils.java"/>
        <s v="MATH-310_4fdbd67:src/test/java/org/apache/commons/math/distribution/ContinuousDistributionAbstractTest.java"/>
        <s v="MATH-310_4fdbd67:src/test/java/org/apache/commons/math/distribution/IntegerDistributionAbstractTest.java"/>
        <s v="MATH-310_4fdbd67:src/test/java/org/apache/commons/math/random/RandomDataTest.java"/>
        <s v="MATH-311_19f633c:src/main/java/org/apache/commons/math/distribution/BinomialDistributionImpl.java"/>
        <s v="MATH-311_19f633c:src/main/java/org/apache/commons/math/distribution/HypergeometricDistributionImpl.java"/>
        <s v="MATH-311_19f633c:src/main/java/org/apache/commons/math/distribution/PoissonDistributionImpl.java"/>
        <s v="MATH-311_19f633c:src/test/java/org/apache/commons/math/distribution/BinomialDistributionTest.java"/>
        <s v="MATH-312_d3b9c7f:src/main/java/org/apache/commons/math/linear/OpenMapRealVector.java"/>
        <s v="MATH-313_6a58481:src/main/java/org/apache/commons/math/linear/AbstractRealVector.java"/>
        <s v="MATH-315_80f4084:src/main/java/org/apache/commons/math/genetics/GeneticAlgorithm.java"/>
        <s v="MATH-317_01e5f22:src/main/java/org/apache/commons/math/linear/AbstractRealVector.java"/>
        <s v="MATH-318_83f18d5:src/main/java/org/apache/commons/math/linear/EigenDecompositionImpl.java"/>
        <s v="MATH-320_335572b:src/main/java/org/apache/commons/math/linear/SingularValueDecompositionImpl.java"/>
        <s v="MATH-320_b2f3f6d:src/main/java/org/apache/commons/math/linear/SingularValueDecompositionImpl.java"/>
        <s v="MATH-320_b2f3f6d:src/test/java/org/apache/commons/math/linear/SingularValueSolverTest.java"/>
        <s v="MATH-322_f7c0b40:src/main/java/org/apache/commons/math/ode/events/EventState.java"/>
        <s v="MATH-324_95f2dd6:src/main/java/org/apache/commons/math/ode/nonstiff/GraggBulirschStoerIntegrator.java"/>
        <s v="MATH-324_95f2dd6:src/test/java/org/apache/commons/math/ode/nonstiff/GraggBulirschStoerStepInterpolatorTest.java"/>
        <s v="MATH-326_ce18534:src/main/java/org/apache/commons/math/linear/AbstractRealVector.java"/>
        <s v="MATH-326_ce18534:src/main/java/org/apache/commons/math/linear/ArrayRealVector.java"/>
        <s v="MATH-326_ce18534:src/main/java/org/apache/commons/math/linear/OpenMapRealVector.java"/>
        <s v="MATH-326_ce18534:src/test/java/org/apache/commons/math/linear/ArrayRealVectorTest.java"/>
        <s v="MATH-326_ce18534:src/test/java/org/apache/commons/math/linear/SparseRealVectorTest.java"/>
        <s v="MATH-327_262fe4c:src/main/java/org/apache/commons/math/linear/SingularValueDecompositionImpl.java"/>
        <s v="MATH-327_262fe4c:src/test/java/org/apache/commons/math/linear/SingularValueDecompositionImplTest.java"/>
        <s v="MATH-329_6dd3724:src/main/java/org/apache/commons/math/stat/Frequency.java"/>
        <s v="MATH-333_9562796:src/main/java/org/apache/commons/math/linear/EigenDecompositionImpl.java"/>
        <s v="MATH-333_9562796:src/main/java/org/apache/commons/math/linear/SingularValueDecompositionImpl.java"/>
        <s v="MATH-333_9562796:src/test/java/org/apache/commons/math/linear/EigenDecompositionImplTest.java"/>
        <s v="MATH-333_9562796:src/test/java/org/apache/commons/math/linear/EigenSolverTest.java"/>
        <s v="MATH-333_9562796:src/test/java/org/apache/commons/math/linear/SingularValueDecompositionImplTest.java"/>
        <s v="MATH-333_9562796:src/test/java/org/apache/commons/math/linear/SingularValueSolverTest.java"/>
        <s v="MATH-334_73e340a:src/main/java/org/apache/commons/math/linear/AbstractRealVector.java"/>
        <s v="MATH-336_012a6ed:src/main/java/org/apache/commons/math/analysis/polynomials/PolynomialFunction.java"/>
        <s v="MATH-336_012a6ed:src/main/java/org/apache/commons/math/linear/OpenMapRealVector.java"/>
        <s v="MATH-336_012a6ed:src/main/java/org/apache/commons/math/linear/SparseFieldVector.java"/>
        <s v="MATH-336_012a6ed:src/main/java/org/apache/commons/math/stat/descriptive/moment/VectorialCovariance.java"/>
        <s v="MATH-337_88e4b16:src/main/java/org/apache/commons/math/complex/Complex.java"/>
        <s v="MATH-337_88e4b16:src/main/java/org/apache/commons/math/fraction/Fraction.java"/>
        <s v="MATH-337_88e4b16:src/main/java/org/apache/commons/math/geometry/Vector3D.java"/>
        <s v="MATH-337_88e4b16:src/main/java/org/apache/commons/math/optimization/linear/LinearConstraint.java"/>
        <s v="MATH-337_88e4b16:src/main/java/org/apache/commons/math/optimization/linear/LinearObjectiveFunction.java"/>
        <s v="MATH-337_88e4b16:src/main/java/org/apache/commons/math/optimization/linear/SimplexTableau.java"/>
        <s v="MATH-337_88e4b16:src/main/java/org/apache/commons/math/util/BigReal.java"/>
        <s v="MATH-337_88e4b16:src/main/java/org/apache/commons/math/util/TransformerMap.java"/>
        <s v="MATH-338_8dd2239:src/main/java/org/apache/commons/math/ode/nonstiff/EmbeddedRungeKuttaIntegrator.java"/>
        <s v="MATH-338_8dd2239:src/test/java/org/apache/commons/math/ode/nonstiff/AdamsMoultonIntegratorTest.java"/>
        <s v="MATH-338_8dd2239:src/test/java/org/apache/commons/math/ode/nonstiff/DormandPrince853IntegratorTest.java"/>
        <s v="MATH-338_8dd2239:src/test/java/org/apache/commons/math/ode/nonstiff/HighamHall54IntegratorTest.java"/>
        <s v="MATH-343_f6dd42b:src/main/java/org/apache/commons/math/analysis/solvers/BrentSolver.java"/>
        <s v="MATH-344_a0b4b4b:src/main/java/org/apache/commons/math/analysis/solvers/BrentSolver.java"/>
        <s v="MATH-349_2e3e082:src/main/java/org/apache/commons/math/distribution/BinomialDistributionImpl.java"/>
        <s v="MATH-349_2e3e082:src/main/java/org/apache/commons/math/distribution/CauchyDistributionImpl.java"/>
        <s v="MATH-349_2e3e082:src/main/java/org/apache/commons/math/distribution/ChiSquaredDistributionImpl.java"/>
        <s v="MATH-349_2e3e082:src/main/java/org/apache/commons/math/distribution/ExponentialDistributionImpl.java"/>
        <s v="MATH-349_2e3e082:src/main/java/org/apache/commons/math/distribution/FDistributionImpl.java"/>
        <s v="MATH-349_2e3e082:src/main/java/org/apache/commons/math/distribution/GammaDistributionImpl.java"/>
        <s v="MATH-349_2e3e082:src/main/java/org/apache/commons/math/distribution/HypergeometricDistributionImpl.java"/>
        <s v="MATH-349_2e3e082:src/main/java/org/apache/commons/math/distribution/NormalDistributionImpl.java"/>
        <s v="MATH-349_2e3e082:src/main/java/org/apache/commons/math/distribution/PascalDistributionImpl.java"/>
        <s v="MATH-349_2e3e082:src/main/java/org/apache/commons/math/distribution/PoissonDistributionImpl.java"/>
        <s v="MATH-349_2e3e082:src/main/java/org/apache/commons/math/distribution/TDistributionImpl.java"/>
        <s v="MATH-349_2e3e082:src/main/java/org/apache/commons/math/distribution/WeibullDistributionImpl.java"/>
        <s v="MATH-349_2e3e082:src/main/java/org/apache/commons/math/distribution/ZipfDistributionImpl.java"/>
        <s v="MATH-349_bde7476:src/main/java/org/apache/commons/math/distribution/ChiSquaredDistribution.java"/>
        <s v="MATH-349_bde7476:src/main/java/org/apache/commons/math/distribution/ChiSquaredDistributionImpl.java"/>
        <s v="MATH-349_bde7476:src/main/java/org/apache/commons/math/stat/inference/ChiSquareTestImpl.java"/>
        <s v="MATH-349_c6d53a5:src/main/java/org/apache/commons/math/distribution/AbstractContinuousDistribution.java"/>
        <s v="MATH-349_c6d53a5:src/main/java/org/apache/commons/math/distribution/BetaDistribution.java"/>
        <s v="MATH-349_c6d53a5:src/main/java/org/apache/commons/math/distribution/CauchyDistribution.java"/>
        <s v="MATH-349_c6d53a5:src/main/java/org/apache/commons/math/distribution/CauchyDistributionImpl.java"/>
        <s v="MATH-349_c6d53a5:src/main/java/org/apache/commons/math/distribution/ChiSquaredDistribution.java"/>
        <s v="MATH-349_c6d53a5:src/main/java/org/apache/commons/math/distribution/ContinuousDistribution.java"/>
        <s v="MATH-349_c6d53a5:src/main/java/org/apache/commons/math/distribution/ExponentialDistribution.java"/>
        <s v="MATH-349_c6d53a5:src/main/java/org/apache/commons/math/distribution/FDistribution.java"/>
        <s v="MATH-349_c6d53a5:src/main/java/org/apache/commons/math/distribution/FDistributionImpl.java"/>
        <s v="MATH-349_c6d53a5:src/main/java/org/apache/commons/math/distribution/GammaDistribution.java"/>
        <s v="MATH-349_c6d53a5:src/main/java/org/apache/commons/math/distribution/NormalDistribution.java"/>
        <s v="MATH-349_c6d53a5:src/main/java/org/apache/commons/math/distribution/TDistribution.java"/>
        <s v="MATH-349_c6d53a5:src/main/java/org/apache/commons/math/distribution/TDistributionImpl.java"/>
        <s v="MATH-349_c6d53a5:src/main/java/org/apache/commons/math/distribution/WeibullDistribution.java"/>
        <s v="MATH-349_c6d53a5:src/main/java/org/apache/commons/math/distribution/WeibullDistributionImpl.java"/>
        <s v="MATH-349_c6d53a5:src/main/java/org/apache/commons/math/exception/OutOfRangeException.java"/>
        <s v="MATH-349_c6d53a5:src/main/java/org/apache/commons/math/stat/inference/TTestImpl.java"/>
        <s v="MATH-349_c6d53a5:src/main/java/org/apache/commons/math/stat/regression/SimpleRegression.java"/>
        <s v="MATH-349_c6d53a5:src/test/java/org/apache/commons/math/distribution/CauchyDistributionTest.java"/>
        <s v="MATH-349_c6d53a5:src/test/java/org/apache/commons/math/distribution/FDistributionTest.java"/>
        <s v="MATH-349_c6d53a5:src/test/java/org/apache/commons/math/distribution/TDistributionTest.java"/>
        <s v="MATH-349_c6d53a5:src/test/java/org/apache/commons/math/distribution/WeibullDistributionTest.java"/>
        <s v="MATH-352_6f54422:src/main/java/org/apache/commons/math/optimization/general/LevenbergMarquardtOptimizer.java"/>
        <s v="MATH-358_061f501:src/main/java/org/apache/commons/math/ode/nonstiff/AdamsBashforthIntegrator.java"/>
        <s v="MATH-358_061f501:src/main/java/org/apache/commons/math/ode/nonstiff/AdamsMoultonIntegrator.java"/>
        <s v="MATH-358_061f501:src/main/java/org/apache/commons/math/ode/nonstiff/EmbeddedRungeKuttaIntegrator.java"/>
        <s v="MATH-358_061f501:src/main/java/org/apache/commons/math/ode/nonstiff/RungeKuttaIntegrator.java"/>
        <s v="MATH-358_061f501:src/test/java/org/apache/commons/math/ode/nonstiff/ClassicalRungeKuttaIntegratorTest.java"/>
        <s v="MATH-358_061f501:src/test/java/org/apache/commons/math/ode/nonstiff/DormandPrince853IntegratorTest.java"/>
        <s v="MATH-361_92a9c20:src/main/java/org/apache/commons/math/ConvergenceException.java"/>
        <s v="MATH-361_92a9c20:src/main/java/org/apache/commons/math/DimensionMismatchException.java"/>
        <s v="MATH-361_92a9c20:src/main/java/org/apache/commons/math/DuplicateSampleAbscissaException.java"/>
        <s v="MATH-361_92a9c20:src/main/java/org/apache/commons/math/FunctionEvaluationException.java"/>
        <s v="MATH-361_92a9c20:src/main/java/org/apache/commons/math/MathConfigurationException.java"/>
        <s v="MATH-361_92a9c20:src/main/java/org/apache/commons/math/MathException.java"/>
        <s v="MATH-361_92a9c20:src/main/java/org/apache/commons/math/MathRuntimeException.java"/>
        <s v="MATH-361_92a9c20:src/main/java/org/apache/commons/math/MaxEvaluationsExceededException.java"/>
        <s v="MATH-361_92a9c20:src/main/java/org/apache/commons/math/MaxIterationsExceededException.java"/>
        <s v="MATH-361_92a9c20:src/main/java/org/apache/commons/math/analysis/integration/RombergIntegrator.java"/>
        <s v="MATH-361_92a9c20:src/main/java/org/apache/commons/math/analysis/integration/SimpsonIntegrator.java"/>
        <s v="MATH-361_92a9c20:src/main/java/org/apache/commons/math/analysis/integration/TrapezoidIntegrator.java"/>
        <s v="MATH-361_92a9c20:src/main/java/org/apache/commons/math/analysis/integration/UnivariateRealIntegratorImpl.java"/>
        <s v="MATH-361_92a9c20:src/main/java/org/apache/commons/math/analysis/interpolation/BicubicSplineInterpolatingFunction.java"/>
        <s v="MATH-361_92a9c20:src/main/java/org/apache/commons/math/analysis/interpolation/BicubicSplineInterpolator.java"/>
        <s v="MATH-361_92a9c20:src/main/java/org/apache/commons/math/analysis/interpolation/LoessInterpolator.java"/>
        <s v="MATH-361_92a9c20:src/main/java/org/apache/commons/math/analysis/interpolation/MicrosphereInterpolatingFunction.java"/>
        <s v="MATH-361_92a9c20:src/main/java/org/apache/commons/math/analysis/interpolation/MicrosphereInterpolator.java"/>
        <s v="MATH-361_92a9c20:src/main/java/org/apache/commons/math/analysis/interpolation/SmoothingBicubicSplineInterpolator.java"/>
        <s v="MATH-361_92a9c20:src/main/java/org/apache/commons/math/analysis/interpolation/SmoothingPolynomialBicubicSplineInterpolator.java"/>
        <s v="MATH-361_92a9c20:src/main/java/org/apache/commons/math/analysis/interpolation/SplineInterpolator.java"/>
        <s v="MATH-361_92a9c20:src/main/java/org/apache/commons/math/analysis/interpolation/TricubicSplineInterpolatingFunction.java"/>
        <s v="MATH-361_92a9c20:src/main/java/org/apache/commons/math/analysis/interpolation/TricubicSplineInterpolator.java"/>
        <s v="MATH-361_92a9c20:src/main/java/org/apache/commons/math/analysis/polynomials/PolynomialFunction.java"/>
        <s v="MATH-361_92a9c20:src/main/java/org/apache/commons/math/analysis/polynomials/PolynomialFunctionLagrangeForm.java"/>
        <s v="MATH-361_92a9c20:src/main/java/org/apache/commons/math/analysis/polynomials/PolynomialFunctionNewtonForm.java"/>
        <s v="MATH-361_92a9c20:src/main/java/org/apache/commons/math/analysis/polynomials/PolynomialSplineFunction.java"/>
        <s v="MATH-361_92a9c20:src/main/java/org/apache/commons/math/analysis/solvers/BrentSolver.java"/>
        <s v="MATH-361_92a9c20:src/main/java/org/apache/commons/math/analysis/solvers/LaguerreSolver.java"/>
        <s v="MATH-361_92a9c20:src/main/java/org/apache/commons/math/analysis/solvers/NewtonSolver.java"/>
        <s v="MATH-361_92a9c20:src/main/java/org/apache/commons/math/analysis/solvers/SecantSolver.java"/>
        <s v="MATH-361_92a9c20:src/main/java/org/apache/commons/math/analysis/solvers/UnivariateRealSolverImpl.java"/>
        <s v="MATH-361_92a9c20:src/main/java/org/apache/commons/math/analysis/solvers/UnivariateRealSolverUtils.java"/>
        <s v="MATH-361_92a9c20:src/main/java/org/apache/commons/math/complex/Complex.java"/>
        <s v="MATH-361_92a9c20:src/main/java/org/apache/commons/math/complex/ComplexFormat.java"/>
        <s v="MATH-361_92a9c20:src/main/java/org/apache/commons/math/complex/ComplexUtils.java"/>
        <s v="MATH-361_92a9c20:src/main/java/org/apache/commons/math/distribution/AbstractContinuousDistribution.java"/>
        <s v="MATH-361_92a9c20:src/main/java/org/apache/commons/math/distribution/AbstractDistribution.java"/>
        <s v="MATH-361_92a9c20:src/main/java/org/apache/commons/math/distribution/AbstractIntegerDistribution.java"/>
        <s v="MATH-361_92a9c20:src/main/java/org/apache/commons/math/distribution/BinomialDistributionImpl.java"/>
        <s v="MATH-361_92a9c20:src/main/java/org/apache/commons/math/distribution/CauchyDistributionImpl.java"/>
        <s v="MATH-361_92a9c20:src/main/java/org/apache/commons/math/distribution/ExponentialDistributionImpl.java"/>
        <s v="MATH-361_92a9c20:src/main/java/org/apache/commons/math/distribution/FDistributionImpl.java"/>
        <s v="MATH-361_92a9c20:src/main/java/org/apache/commons/math/distribution/GammaDistributionImpl.java"/>
        <s v="MATH-361_92a9c20:src/main/java/org/apache/commons/math/distribution/HypergeometricDistributionImpl.java"/>
        <s v="MATH-361_92a9c20:src/main/java/org/apache/commons/math/distribution/NormalDistributionImpl.java"/>
        <s v="MATH-361_92a9c20:src/main/java/org/apache/commons/math/distribution/PascalDistributionImpl.java"/>
        <s v="MATH-361_92a9c20:src/main/java/org/apache/commons/math/distribution/PoissonDistributionImpl.java"/>
        <s v="MATH-361_92a9c20:src/main/java/org/apache/commons/math/distribution/TDistributionImpl.java"/>
        <s v="MATH-361_92a9c20:src/main/java/org/apache/commons/math/distribution/WeibullDistributionImpl.java"/>
        <s v="MATH-361_92a9c20:src/main/java/org/apache/commons/math/distribution/ZipfDistributionImpl.java"/>
        <s v="MATH-361_92a9c20:src/main/java/org/apache/commons/math/estimation/AbstractEstimator.java"/>
        <s v="MATH-361_92a9c20:src/main/java/org/apache/commons/math/estimation/EstimationException.java"/>
        <s v="MATH-361_92a9c20:src/main/java/org/apache/commons/math/estimation/GaussNewtonEstimator.java"/>
        <s v="MATH-361_92a9c20:src/main/java/org/apache/commons/math/estimation/LevenbergMarquardtEstimator.java"/>
        <s v="MATH-361_92a9c20:src/main/java/org/apache/commons/math/fraction/AbstractFormat.java"/>
        <s v="MATH-361_92a9c20:src/main/java/org/apache/commons/math/fraction/BigFraction.java"/>
        <s v="MATH-361_92a9c20:src/main/java/org/apache/commons/math/fraction/BigFractionFormat.java"/>
        <s v="MATH-361_92a9c20:src/main/java/org/apache/commons/math/fraction/Fraction.java"/>
        <s v="MATH-361_92a9c20:src/main/java/org/apache/commons/math/fraction/FractionConversionException.java"/>
        <s v="MATH-361_92a9c20:src/main/java/org/apache/commons/math/fraction/FractionFormat.java"/>
        <s v="MATH-361_92a9c20:src/main/java/org/apache/commons/math/fraction/ProperBigFractionFormat.java"/>
        <s v="MATH-361_92a9c20:src/main/java/org/apache/commons/math/fraction/ProperFractionFormat.java"/>
        <s v="MATH-361_92a9c20:src/main/java/org/apache/commons/math/geometry/CardanEulerSingularityException.java"/>
        <s v="MATH-361_92a9c20:src/main/java/org/apache/commons/math/geometry/NotARotationMatrixException.java"/>
        <s v="MATH-361_92a9c20:src/main/java/org/apache/commons/math/geometry/Rotation.java"/>
        <s v="MATH-361_92a9c20:src/main/java/org/apache/commons/math/geometry/Vector3D.java"/>
        <s v="MATH-361_92a9c20:src/main/java/org/apache/commons/math/geometry/Vector3DFormat.java"/>
        <s v="MATH-361_92a9c20:src/main/java/org/apache/commons/math/linear/AbstractFieldMatrix.java"/>
        <s v="MATH-361_92a9c20:src/main/java/org/apache/commons/math/linear/AbstractRealMatrix.java"/>
        <s v="MATH-361_92a9c20:src/main/java/org/apache/commons/math/linear/AbstractRealVector.java"/>
        <s v="MATH-361_92a9c20:src/main/java/org/apache/commons/math/linear/Array2DRowFieldMatrix.java"/>
        <s v="MATH-361_92a9c20:src/main/java/org/apache/commons/math/linear/Array2DRowRealMatrix.java"/>
        <s v="MATH-361_92a9c20:src/main/java/org/apache/commons/math/linear/ArrayFieldVector.java"/>
        <s v="MATH-361_92a9c20:src/main/java/org/apache/commons/math/linear/ArrayRealVector.java"/>
        <s v="MATH-361_92a9c20:src/main/java/org/apache/commons/math/linear/BigMatrixImpl.java"/>
        <s v="MATH-361_92a9c20:src/main/java/org/apache/commons/math/linear/BlockFieldMatrix.java"/>
        <s v="MATH-361_92a9c20:src/main/java/org/apache/commons/math/linear/BlockRealMatrix.java"/>
        <s v="MATH-361_92a9c20:src/main/java/org/apache/commons/math/linear/CholeskyDecompositionImpl.java"/>
        <s v="MATH-361_92a9c20:src/main/java/org/apache/commons/math/linear/EigenDecompositionImpl.java"/>
        <s v="MATH-361_92a9c20:src/main/java/org/apache/commons/math/linear/FieldLUDecompositionImpl.java"/>
        <s v="MATH-361_92a9c20:src/main/java/org/apache/commons/math/linear/InvalidMatrixException.java"/>
        <s v="MATH-361_92a9c20:src/main/java/org/apache/commons/math/linear/LUDecompositionImpl.java"/>
        <s v="MATH-361_92a9c20:src/main/java/org/apache/commons/math/linear/MatrixIndexException.java"/>
        <s v="MATH-361_92a9c20:src/main/java/org/apache/commons/math/linear/MatrixUtils.java"/>
        <s v="MATH-361_92a9c20:src/main/java/org/apache/commons/math/linear/MatrixVisitorException.java"/>
        <s v="MATH-361_92a9c20:src/main/java/org/apache/commons/math/linear/NonSquareMatrixException.java"/>
        <s v="MATH-361_92a9c20:src/main/java/org/apache/commons/math/linear/NotPositiveDefiniteMatrixException.java"/>
        <s v="MATH-361_92a9c20:src/main/java/org/apache/commons/math/linear/NotSymmetricMatrixException.java"/>
        <s v="MATH-361_92a9c20:src/main/java/org/apache/commons/math/linear/OpenMapRealVector.java"/>
        <s v="MATH-361_92a9c20:src/main/java/org/apache/commons/math/linear/QRDecompositionImpl.java"/>
        <s v="MATH-361_92a9c20:src/main/java/org/apache/commons/math/linear/RealMatrixImpl.java"/>
        <s v="MATH-361_92a9c20:src/main/java/org/apache/commons/math/linear/RealVectorFormat.java"/>
        <s v="MATH-361_92a9c20:src/main/java/org/apache/commons/math/linear/SingularMatrixException.java"/>
        <s v="MATH-361_92a9c20:src/main/java/org/apache/commons/math/linear/SingularValueDecompositionImpl.java"/>
        <s v="MATH-361_92a9c20:src/main/java/org/apache/commons/math/linear/SparseFieldVector.java"/>
        <s v="MATH-361_92a9c20:src/main/java/org/apache/commons/math/ode/AbstractIntegrator.java"/>
        <s v="MATH-361_92a9c20:src/main/java/org/apache/commons/math/ode/ContinuousOutputModel.java"/>
        <s v="MATH-361_92a9c20:src/main/java/org/apache/commons/math/ode/DerivativeException.java"/>
        <s v="MATH-361_92a9c20:src/main/java/org/apache/commons/math/ode/IntegratorException.java"/>
        <s v="MATH-361_92a9c20:src/main/java/org/apache/commons/math/ode/MultistepIntegrator.java"/>
        <s v="MATH-361_92a9c20:src/main/java/org/apache/commons/math/ode/events/EventException.java"/>
        <s v="MATH-361_92a9c20:src/main/java/org/apache/commons/math/ode/jacobians/FirstOrderIntegratorWithJacobians.java"/>
        <s v="MATH-361_92a9c20:src/main/java/org/apache/commons/math/ode/nonstiff/AdaptiveStepsizeIntegrator.java"/>
        <s v="MATH-361_92a9c20:src/main/java/org/apache/commons/math/optimization/LeastSquaresConverter.java"/>
        <s v="MATH-361_92a9c20:src/main/java/org/apache/commons/math/optimization/MultiStartDifferentiableMultivariateRealOptimizer.java"/>
        <s v="MATH-361_92a9c20:src/main/java/org/apache/commons/math/optimization/MultiStartDifferentiableMultivariateVectorialOptimizer.java"/>
        <s v="MATH-361_92a9c20:src/main/java/org/apache/commons/math/optimization/MultiStartMultivariateRealOptimizer.java"/>
        <s v="MATH-361_92a9c20:src/main/java/org/apache/commons/math/optimization/MultiStartUnivariateRealOptimizer.java"/>
        <s v="MATH-361_92a9c20:src/main/java/org/apache/commons/math/optimization/OptimizationException.java"/>
        <s v="MATH-361_92a9c20:src/main/java/org/apache/commons/math/optimization/direct/DirectSearchOptimizer.java"/>
        <s v="MATH-361_92a9c20:src/main/java/org/apache/commons/math/optimization/fitting/HarmonicCoefficientsGuesser.java"/>
        <s v="MATH-361_92a9c20:src/main/java/org/apache/commons/math/optimization/fitting/HarmonicFitter.java"/>
        <s v="MATH-361_92a9c20:src/main/java/org/apache/commons/math/optimization/general/AbstractLeastSquaresOptimizer.java"/>
        <s v="MATH-361_92a9c20:src/main/java/org/apache/commons/math/optimization/general/GaussNewtonOptimizer.java"/>
        <s v="MATH-361_92a9c20:src/main/java/org/apache/commons/math/optimization/general/LevenbergMarquardtOptimizer.java"/>
        <s v="MATH-361_92a9c20:src/main/java/org/apache/commons/math/optimization/general/NonLinearConjugateGradientOptimizer.java"/>
        <s v="MATH-361_92a9c20:src/main/java/org/apache/commons/math/optimization/linear/NoFeasibleSolutionException.java"/>
        <s v="MATH-361_92a9c20:src/main/java/org/apache/commons/math/optimization/linear/UnboundedSolutionException.java"/>
        <s v="MATH-361_92a9c20:src/main/java/org/apache/commons/math/optimization/univariate/AbstractUnivariateRealOptimizer.java"/>
        <s v="MATH-361_92a9c20:src/main/java/org/apache/commons/math/random/AbstractRandomGenerator.java"/>
        <s v="MATH-361_92a9c20:src/main/java/org/apache/commons/math/random/BitsStreamGenerator.java"/>
        <s v="MATH-361_92a9c20:src/main/java/org/apache/commons/math/random/EmpiricalDistributionImpl.java"/>
        <s v="MATH-361_92a9c20:src/main/java/org/apache/commons/math/random/RandomDataImpl.java"/>
        <s v="MATH-361_92a9c20:src/main/java/org/apache/commons/math/random/UncorrelatedRandomVectorGenerator.java"/>
        <s v="MATH-361_92a9c20:src/main/java/org/apache/commons/math/random/ValueServer.java"/>
        <s v="MATH-361_92a9c20:src/main/java/org/apache/commons/math/stat/Frequency.java"/>
        <s v="MATH-361_92a9c20:src/main/java/org/apache/commons/math/stat/StatUtils.java"/>
        <s v="MATH-361_92a9c20:src/main/java/org/apache/commons/math/stat/correlation/Covariance.java"/>
        <s v="MATH-361_92a9c20:src/main/java/org/apache/commons/math/stat/correlation/PearsonsCorrelation.java"/>
        <s v="MATH-361_92a9c20:src/main/java/org/apache/commons/math/stat/correlation/SpearmansCorrelation.java"/>
        <s v="MATH-361_92a9c20:src/main/java/org/apache/commons/math/stat/descriptive/AbstractStorelessUnivariateStatistic.java"/>
        <s v="MATH-361_92a9c20:src/main/java/org/apache/commons/math/stat/descriptive/AbstractUnivariateStatistic.java"/>
        <s v="MATH-361_92a9c20:src/main/java/org/apache/commons/math/stat/descriptive/DescriptiveStatistics.java"/>
        <s v="MATH-361_92a9c20:src/main/java/org/apache/commons/math/stat/descriptive/MultivariateSummaryStatistics.java"/>
        <s v="MATH-361_92a9c20:src/main/java/org/apache/commons/math/stat/descriptive/SummaryStatistics.java"/>
        <s v="MATH-361_92a9c20:src/main/java/org/apache/commons/math/stat/descriptive/moment/GeometricMean.java"/>
        <s v="MATH-361_92a9c20:src/main/java/org/apache/commons/math/stat/descriptive/moment/Kurtosis.java"/>
        <s v="MATH-361_92a9c20:src/main/java/org/apache/commons/math/stat/descriptive/moment/SemiVariance.java"/>
        <s v="MATH-361_92a9c20:src/main/java/org/apache/commons/math/stat/descriptive/moment/Variance.java"/>
        <s v="MATH-361_92a9c20:src/main/java/org/apache/commons/math/stat/descriptive/rank/Percentile.java"/>
        <s v="MATH-361_92a9c20:src/main/java/org/apache/commons/math/stat/inference/ChiSquareTestImpl.java"/>
        <s v="MATH-361_92a9c20:src/main/java/org/apache/commons/math/stat/inference/OneWayAnovaImpl.java"/>
        <s v="MATH-361_92a9c20:src/main/java/org/apache/commons/math/stat/inference/TTestImpl.java"/>
        <s v="MATH-361_92a9c20:src/main/java/org/apache/commons/math/stat/regression/AbstractMultipleLinearRegression.java"/>
        <s v="MATH-361_92a9c20:src/main/java/org/apache/commons/math/stat/regression/SimpleRegression.java"/>
        <s v="MATH-361_92a9c20:src/main/java/org/apache/commons/math/transform/FastCosineTransformer.java"/>
        <s v="MATH-361_92a9c20:src/main/java/org/apache/commons/math/transform/FastFourierTransformer.java"/>
        <s v="MATH-361_92a9c20:src/main/java/org/apache/commons/math/transform/FastHadamardTransformer.java"/>
        <s v="MATH-361_92a9c20:src/main/java/org/apache/commons/math/transform/FastSineTransformer.java"/>
        <s v="MATH-361_92a9c20:src/main/java/org/apache/commons/math/util/ContinuedFraction.java"/>
        <s v="MATH-361_92a9c20:src/main/java/org/apache/commons/math/util/DefaultTransformer.java"/>
        <s v="MATH-361_92a9c20:src/main/java/org/apache/commons/math/util/MathUtils.java"/>
        <s v="MATH-361_92a9c20:src/main/java/org/apache/commons/math/util/OpenIntToDoubleHashMap.java"/>
        <s v="MATH-361_92a9c20:src/main/java/org/apache/commons/math/util/OpenIntToFieldHashMap.java"/>
        <s v="MATH-361_92a9c20:src/main/java/org/apache/commons/math/util/ResizableDoubleArray.java"/>
        <s v="MATH-361_92a9c20:src/test/java/org/apache/commons/math/ConvergenceExceptionTest.java"/>
        <s v="MATH-361_92a9c20:src/test/java/org/apache/commons/math/FunctionEvaluationExceptionTest.java"/>
        <s v="MATH-361_92a9c20:src/test/java/org/apache/commons/math/MathConfigurationExceptionTest.java"/>
        <s v="MATH-361_92a9c20:src/test/java/org/apache/commons/math/MathExceptionTest.java"/>
        <s v="MATH-361_92a9c20:src/test/java/org/apache/commons/math/MaxIterationsExceededExceptionTest.java"/>
        <s v="MATH-361_92a9c20:src/test/java/org/apache/commons/math/ode/nonstiff/HighamHall54IntegratorTest.java"/>
        <s v="MATH-361_968c4a2:src/main/java/org/apache/commons/math/analysis/polynomials/PolynomialFunction.java"/>
        <s v="MATH-361_968c4a2:src/main/java/org/apache/commons/math/exception/NoDataException.java"/>
        <s v="MATH-361_cab4f49:src/main/java/org/apache/commons/math/analysis/interpolation/BicubicSplineInterpolatingFunction.java"/>
        <s v="MATH-361_cab4f49:src/main/java/org/apache/commons/math/analysis/interpolation/BicubicSplineInterpolator.java"/>
        <s v="MATH-361_cab4f49:src/main/java/org/apache/commons/math/analysis/interpolation/SmoothingPolynomialBicubicSplineInterpolator.java"/>
        <s v="MATH-361_cab4f49:src/main/java/org/apache/commons/math/analysis/interpolation/TricubicSplineInterpolatingFunction.java"/>
        <s v="MATH-361_cab4f49:src/main/java/org/apache/commons/math/analysis/interpolation/TricubicSplineInterpolator.java"/>
        <s v="MATH-361_cab4f49:src/main/java/org/apache/commons/math/util/MathUtils.java"/>
        <s v="MATH-361_cab4f49:src/test/java/org/apache/commons/math/util/MathUtilsTest.java"/>
        <s v="MATH-361_f6fd043:src/main/java/org/apache/commons/math/exception/MathIllegalArgumentException.java"/>
        <s v="MATH-362_24218a5:src/main/java/org/apache/commons/math/optimization/general/LevenbergMarquardtOptimizer.java"/>
        <s v="MATH-362_24218a5:src/test/java/org/apache/commons/math/optimization/general/LevenbergMarquardtOptimizerTest.java"/>
        <s v="MATH-362_24218a5:src/test/java/org/apache/commons/math/optimization/general/MinpackTest.java"/>
        <s v="MATH-364_5786c5c:src/main/java/org/apache/commons/math/distribution/NormalDistributionImpl.java"/>
        <s v="MATH-364_5786c5c:src/main/java/org/apache/commons/math/special/Erf.java"/>
        <s v="MATH-365_173f7da:src/main/java/org/apache/commons/math/analysis/BivariateRealFunction.java"/>
        <s v="MATH-365_173f7da:src/main/java/org/apache/commons/math/analysis/interpolation/BivariateRealGridInterpolator.java"/>
        <s v="MATH-365_173f7da:src/main/java/org/apache/commons/math/analysis/interpolation/SmoothingBicubicSplineInterpolator.java"/>
        <s v="MATH-365_173f7da:src/main/java/org/apache/commons/math/optimization/fitting/PolynomialFitter.java"/>
        <s v="MATH-365_173f7da:src/test/java/org/apache/commons/math/analysis/interpolation/SmoothingBicubicSplineInterpolatorTest.java"/>
        <s v="MATH-366_dafd097:src/main/java/org/apache/commons/math/analysis/interpolation/BicubicSplineInterpolatingFunction.java"/>
        <s v="MATH-366_dafd097:src/test/java/org/apache/commons/math/analysis/interpolation/BicubicSplineInterpolatingFunctionTest.java"/>
        <s v="MATH-367_3a15d8c:src/main/java/org/apache/commons/math/linear/AbstractRealVector.java"/>
        <s v="MATH-369_f4a4464:src/main/java/org/apache/commons/math/analysis/solvers/BisectionSolver.java"/>
        <s v="MATH-370_4039a14:src/main/java/org/apache/commons/math/stat/descriptive/AbstractStorelessUnivariateStatistic.java"/>
        <s v="MATH-370_4039a14:src/main/java/org/apache/commons/math/stat/descriptive/MultivariateSummaryStatistics.java"/>
        <s v="MATH-370_4039a14:src/main/java/org/apache/commons/math/stat/descriptive/StatisticalSummaryValues.java"/>
        <s v="MATH-370_4039a14:src/main/java/org/apache/commons/math/stat/descriptive/SummaryStatistics.java"/>
        <s v="MATH-370_4039a14:src/main/java/org/apache/commons/math/util/MathUtils.java"/>
        <s v="MATH-370_4039a14:src/test/java/org/apache/commons/math/stat/descriptive/DescriptiveStatisticsTest.java"/>
        <s v="MATH-370_4039a14:src/test/java/org/apache/commons/math/util/MathUtilsTest.java"/>
        <s v="MATH-370_495f04b:src/main/java/org/apache/commons/math/util/MathUtils.java"/>
        <s v="MATH-371_bb005b5:src/main/java/org/apache/commons/math/stat/correlation/PearsonsCorrelation.java"/>
        <s v="MATH-373_bfe4623:src/main/java/org/apache/commons/math/stat/descriptive/AbstractUnivariateStatistic.java"/>
        <s v="MATH-373_bfe4623:src/main/java/org/apache/commons/math/stat/descriptive/summary/Product.java"/>
        <s v="MATH-373_bfe4623:src/main/java/org/apache/commons/math/stat/descriptive/summary/Sum.java"/>
        <s v="MATH-373_bfe4623:src/main/java/org/apache/commons/math/stat/descriptive/summary/SumOfLogs.java"/>
        <s v="MATH-373_bfe4623:src/main/java/org/apache/commons/math/stat/descriptive/summary/SumOfSquares.java"/>
        <s v="MATH-373_bfe4623:src/test/java/org/apache/commons/math/stat/StatUtilsTest.java"/>
        <s v="MATH-373_bfe4623:src/test/java/org/apache/commons/math/stat/descriptive/AbstractUnivariateStatisticTest.java"/>
        <s v="MATH-373_bfe4623:src/test/java/org/apache/commons/math/stat/descriptive/StorelessUnivariateStatisticAbstractTest.java"/>
        <s v="MATH-373_bfe4623:src/test/java/org/apache/commons/math/stat/descriptive/summary/ProductTest.java"/>
        <s v="MATH-373_bfe4623:src/test/java/org/apache/commons/math/stat/descriptive/summary/SumLogTest.java"/>
        <s v="MATH-373_bfe4623:src/test/java/org/apache/commons/math/stat/descriptive/summary/SumSqTest.java"/>
        <s v="MATH-373_bfe4623:src/test/java/org/apache/commons/math/stat/descriptive/summary/SumTest.java"/>
        <s v="MATH-375_0ec92a0:src/main/java/org/apache/commons/math/analysis/integration/LegendreGaussIntegrator.java"/>
        <s v="MATH-375_0ec92a0:src/main/java/org/apache/commons/math/analysis/integration/RombergIntegrator.java"/>
        <s v="MATH-375_0ec92a0:src/main/java/org/apache/commons/math/analysis/integration/SimpsonIntegrator.java"/>
        <s v="MATH-375_0ec92a0:src/main/java/org/apache/commons/math/analysis/integration/TrapezoidIntegrator.java"/>
        <s v="MATH-375_0ec92a0:src/main/java/org/apache/commons/math/analysis/interpolation/LoessInterpolator.java"/>
        <s v="MATH-375_0ec92a0:src/main/java/org/apache/commons/math/analysis/interpolation/MicrosphereInterpolatingFunction.java"/>
        <s v="MATH-375_0ec92a0:src/main/java/org/apache/commons/math/analysis/polynomials/PolynomialFunction.java"/>
        <s v="MATH-375_0ec92a0:src/main/java/org/apache/commons/math/analysis/polynomials/PolynomialFunctionLagrangeForm.java"/>
        <s v="MATH-375_0ec92a0:src/main/java/org/apache/commons/math/analysis/polynomials/PolynomialsUtils.java"/>
        <s v="MATH-375_0ec92a0:src/main/java/org/apache/commons/math/analysis/solvers/BisectionSolver.java"/>
        <s v="MATH-375_0ec92a0:src/main/java/org/apache/commons/math/analysis/solvers/BrentSolver.java"/>
        <s v="MATH-375_0ec92a0:src/main/java/org/apache/commons/math/analysis/solvers/LaguerreSolver.java"/>
        <s v="MATH-375_0ec92a0:src/main/java/org/apache/commons/math/analysis/solvers/MullerSolver.java"/>
        <s v="MATH-375_0ec92a0:src/main/java/org/apache/commons/math/analysis/solvers/NewtonSolver.java"/>
        <s v="MATH-375_0ec92a0:src/main/java/org/apache/commons/math/analysis/solvers/RiddersSolver.java"/>
        <s v="MATH-375_0ec92a0:src/main/java/org/apache/commons/math/analysis/solvers/SecantSolver.java"/>
        <s v="MATH-375_0ec92a0:src/main/java/org/apache/commons/math/analysis/solvers/UnivariateRealSolverUtils.java"/>
        <s v="MATH-375_0ec92a0:src/main/java/org/apache/commons/math/complex/Complex.java"/>
        <s v="MATH-375_0ec92a0:src/main/java/org/apache/commons/math/complex/ComplexUtils.java"/>
        <s v="MATH-375_0ec92a0:src/main/java/org/apache/commons/math/distribution/AbstractContinuousDistribution.java"/>
        <s v="MATH-375_0ec92a0:src/main/java/org/apache/commons/math/distribution/AbstractIntegerDistribution.java"/>
        <s v="MATH-375_0ec92a0:src/main/java/org/apache/commons/math/distribution/BetaDistributionImpl.java"/>
        <s v="MATH-375_0ec92a0:src/main/java/org/apache/commons/math/distribution/BinomialDistributionImpl.java"/>
        <s v="MATH-375_0ec92a0:src/main/java/org/apache/commons/math/distribution/CauchyDistributionImpl.java"/>
        <s v="MATH-375_0ec92a0:src/main/java/org/apache/commons/math/distribution/ExponentialDistributionImpl.java"/>
        <s v="MATH-375_0ec92a0:src/main/java/org/apache/commons/math/distribution/FDistributionImpl.java"/>
        <s v="MATH-375_0ec92a0:src/main/java/org/apache/commons/math/distribution/GammaDistributionImpl.java"/>
        <s v="MATH-375_0ec92a0:src/main/java/org/apache/commons/math/distribution/HypergeometricDistributionImpl.java"/>
        <s v="MATH-375_0ec92a0:src/main/java/org/apache/commons/math/distribution/NormalDistributionImpl.java"/>
        <s v="MATH-375_0ec92a0:src/main/java/org/apache/commons/math/distribution/PascalDistributionImpl.java"/>
        <s v="MATH-375_0ec92a0:src/main/java/org/apache/commons/math/distribution/PoissonDistributionImpl.java"/>
        <s v="MATH-375_0ec92a0:src/main/java/org/apache/commons/math/distribution/SaddlePointExpansion.java"/>
        <s v="MATH-375_0ec92a0:src/main/java/org/apache/commons/math/distribution/TDistributionImpl.java"/>
        <s v="MATH-375_0ec92a0:src/main/java/org/apache/commons/math/distribution/WeibullDistributionImpl.java"/>
        <s v="MATH-375_0ec92a0:src/main/java/org/apache/commons/math/distribution/ZipfDistributionImpl.java"/>
        <s v="MATH-375_0ec92a0:src/main/java/org/apache/commons/math/estimation/AbstractEstimator.java"/>
        <s v="MATH-375_0ec92a0:src/main/java/org/apache/commons/math/estimation/GaussNewtonEstimator.java"/>
        <s v="MATH-375_0ec92a0:src/main/java/org/apache/commons/math/estimation/LevenbergMarquardtEstimator.java"/>
        <s v="MATH-375_0ec92a0:src/main/java/org/apache/commons/math/fraction/BigFraction.java"/>
        <s v="MATH-375_0ec92a0:src/main/java/org/apache/commons/math/fraction/Fraction.java"/>
        <s v="MATH-375_0ec92a0:src/main/java/org/apache/commons/math/genetics/ElitisticListPopulation.java"/>
        <s v="MATH-375_0ec92a0:src/main/java/org/apache/commons/math/geometry/Rotation.java"/>
        <s v="MATH-375_0ec92a0:src/main/java/org/apache/commons/math/geometry/Vector3D.java"/>
        <s v="MATH-375_0ec92a0:src/main/java/org/apache/commons/math/linear/AbstractRealMatrix.java"/>
        <s v="MATH-375_0ec92a0:src/main/java/org/apache/commons/math/linear/AbstractRealVector.java"/>
        <s v="MATH-375_0ec92a0:src/main/java/org/apache/commons/math/linear/ArrayRealVector.java"/>
        <s v="MATH-375_0ec92a0:src/main/java/org/apache/commons/math/linear/BiDiagonalTransformer.java"/>
        <s v="MATH-375_0ec92a0:src/main/java/org/apache/commons/math/linear/BlockFieldMatrix.java"/>
        <s v="MATH-375_0ec92a0:src/main/java/org/apache/commons/math/linear/BlockRealMatrix.java"/>
        <s v="MATH-375_0ec92a0:src/main/java/org/apache/commons/math/linear/CholeskyDecompositionImpl.java"/>
        <s v="MATH-375_0ec92a0:src/main/java/org/apache/commons/math/linear/EigenDecompositionImpl.java"/>
        <s v="MATH-375_0ec92a0:src/main/java/org/apache/commons/math/linear/LUDecompositionImpl.java"/>
        <s v="MATH-375_0ec92a0:src/main/java/org/apache/commons/math/linear/OpenMapRealVector.java"/>
        <s v="MATH-375_0ec92a0:src/main/java/org/apache/commons/math/linear/QRDecompositionImpl.java"/>
        <s v="MATH-375_0ec92a0:src/main/java/org/apache/commons/math/linear/SingularValueDecompositionImpl.java"/>
        <s v="MATH-375_0ec92a0:src/main/java/org/apache/commons/math/linear/TriDiagonalTransformer.java"/>
        <s v="MATH-375_0ec92a0:src/main/java/org/apache/commons/math/ode/AbstractIntegrator.java"/>
        <s v="MATH-375_0ec92a0:src/main/java/org/apache/commons/math/ode/ContinuousOutputModel.java"/>
        <s v="MATH-375_0ec92a0:src/main/java/org/apache/commons/math/ode/MultistepIntegrator.java"/>
        <s v="MATH-375_0ec92a0:src/main/java/org/apache/commons/math/ode/events/EventState.java"/>
        <s v="MATH-375_0ec92a0:src/main/java/org/apache/commons/math/ode/nonstiff/AdamsBashforthIntegrator.java"/>
        <s v="MATH-375_0ec92a0:src/main/java/org/apache/commons/math/ode/nonstiff/AdamsMoultonIntegrator.java"/>
        <s v="MATH-375_0ec92a0:src/main/java/org/apache/commons/math/ode/nonstiff/AdaptiveStepsizeIntegrator.java"/>
        <s v="MATH-375_0ec92a0:src/main/java/org/apache/commons/math/ode/nonstiff/DormandPrince54Integrator.java"/>
        <s v="MATH-375_0ec92a0:src/main/java/org/apache/commons/math/ode/nonstiff/DormandPrince853Integrator.java"/>
        <s v="MATH-375_0ec92a0:src/main/java/org/apache/commons/math/ode/nonstiff/EmbeddedRungeKuttaIntegrator.java"/>
        <s v="MATH-375_0ec92a0:src/main/java/org/apache/commons/math/ode/nonstiff/GraggBulirschStoerIntegrator.java"/>
        <s v="MATH-375_0ec92a0:src/main/java/org/apache/commons/math/ode/nonstiff/GraggBulirschStoerStepInterpolator.java"/>
        <s v="MATH-375_0ec92a0:src/main/java/org/apache/commons/math/ode/nonstiff/HighamHall54Integrator.java"/>
        <s v="MATH-375_0ec92a0:src/main/java/org/apache/commons/math/ode/nonstiff/RungeKuttaIntegrator.java"/>
        <s v="MATH-375_0ec92a0:src/main/java/org/apache/commons/math/ode/sampling/NordsieckStepInterpolator.java"/>
        <s v="MATH-375_0ec92a0:src/main/java/org/apache/commons/math/ode/sampling/StepNormalizer.java"/>
        <s v="MATH-375_0ec92a0:src/main/java/org/apache/commons/math/optimization/MultiStartUnivariateRealOptimizer.java"/>
        <s v="MATH-375_0ec92a0:src/main/java/org/apache/commons/math/optimization/SimpleRealPointChecker.java"/>
        <s v="MATH-375_0ec92a0:src/main/java/org/apache/commons/math/optimization/SimpleScalarValueChecker.java"/>
        <s v="MATH-375_0ec92a0:src/main/java/org/apache/commons/math/optimization/SimpleVectorialPointChecker.java"/>
        <s v="MATH-375_0ec92a0:src/main/java/org/apache/commons/math/optimization/SimpleVectorialValueChecker.java"/>
        <s v="MATH-375_0ec92a0:src/main/java/org/apache/commons/math/optimization/fitting/HarmonicCoefficientsGuesser.java"/>
        <s v="MATH-375_0ec92a0:src/main/java/org/apache/commons/math/optimization/fitting/HarmonicFitter.java"/>
        <s v="MATH-375_0ec92a0:src/main/java/org/apache/commons/math/optimization/fitting/HarmonicFunction.java"/>
        <s v="MATH-375_0ec92a0:src/main/java/org/apache/commons/math/optimization/general/AbstractLeastSquaresOptimizer.java"/>
        <s v="MATH-375_0ec92a0:src/main/java/org/apache/commons/math/optimization/general/LevenbergMarquardtOptimizer.java"/>
        <s v="MATH-375_0ec92a0:src/main/java/org/apache/commons/math/optimization/general/NonLinearConjugateGradientOptimizer.java"/>
        <s v="MATH-375_0ec92a0:src/main/java/org/apache/commons/math/optimization/univariate/BrentOptimizer.java"/>
        <s v="MATH-375_0ec92a0:src/main/java/org/apache/commons/math/random/AbstractRandomGenerator.java"/>
        <s v="MATH-375_0ec92a0:src/main/java/org/apache/commons/math/random/BitsStreamGenerator.java"/>
        <s v="MATH-375_0ec92a0:src/main/java/org/apache/commons/math/random/CorrelatedRandomVectorGenerator.java"/>
        <s v="MATH-375_0ec92a0:src/main/java/org/apache/commons/math/random/EmpiricalDistributionImpl.java"/>
        <s v="MATH-375_0ec92a0:src/main/java/org/apache/commons/math/random/MersenneTwister.java"/>
        <s v="MATH-375_0ec92a0:src/main/java/org/apache/commons/math/random/RandomDataImpl.java"/>
        <s v="MATH-375_0ec92a0:src/main/java/org/apache/commons/math/random/UnitSphereRandomVectorGenerator.java"/>
        <s v="MATH-375_0ec92a0:src/main/java/org/apache/commons/math/special/Beta.java"/>
        <s v="MATH-375_0ec92a0:src/main/java/org/apache/commons/math/special/Gamma.java"/>
        <s v="MATH-375_0ec92a0:src/main/java/org/apache/commons/math/stat/correlation/PearsonsCorrelation.java"/>
        <s v="MATH-375_0ec92a0:src/main/java/org/apache/commons/math/stat/descriptive/DescriptiveStatistics.java"/>
        <s v="MATH-375_0ec92a0:src/main/java/org/apache/commons/math/stat/descriptive/MultivariateSummaryStatistics.java"/>
        <s v="MATH-375_0ec92a0:src/main/java/org/apache/commons/math/stat/descriptive/StatisticalSummaryValues.java"/>
        <s v="MATH-375_0ec92a0:src/main/java/org/apache/commons/math/stat/descriptive/SummaryStatistics.java"/>
        <s v="MATH-375_0ec92a0:src/main/java/org/apache/commons/math/stat/descriptive/moment/GeometricMean.java"/>
        <s v="MATH-375_0ec92a0:src/main/java/org/apache/commons/math/stat/descriptive/moment/Kurtosis.java"/>
        <s v="MATH-375_0ec92a0:src/main/java/org/apache/commons/math/stat/descriptive/moment/Skewness.java"/>
        <s v="MATH-375_0ec92a0:src/main/java/org/apache/commons/math/stat/descriptive/moment/StandardDeviation.java"/>
        <s v="MATH-375_0ec92a0:src/main/java/org/apache/commons/math/stat/descriptive/rank/Percentile.java"/>
        <s v="MATH-375_0ec92a0:src/main/java/org/apache/commons/math/stat/descriptive/summary/Product.java"/>
        <s v="MATH-375_0ec92a0:src/main/java/org/apache/commons/math/stat/descriptive/summary/SumOfLogs.java"/>
        <s v="MATH-375_0ec92a0:src/main/java/org/apache/commons/math/stat/inference/ChiSquareTestImpl.java"/>
        <s v="MATH-375_0ec92a0:src/main/java/org/apache/commons/math/stat/inference/TTestImpl.java"/>
        <s v="MATH-375_0ec92a0:src/main/java/org/apache/commons/math/stat/ranking/NaturalRanking.java"/>
        <s v="MATH-375_0ec92a0:src/main/java/org/apache/commons/math/stat/regression/AbstractMultipleLinearRegression.java"/>
        <s v="MATH-375_0ec92a0:src/main/java/org/apache/commons/math/stat/regression/SimpleRegression.java"/>
        <s v="MATH-375_0ec92a0:src/main/java/org/apache/commons/math/transform/FastCosineTransformer.java"/>
        <s v="MATH-375_0ec92a0:src/main/java/org/apache/commons/math/transform/FastFourierTransformer.java"/>
        <s v="MATH-375_0ec92a0:src/main/java/org/apache/commons/math/transform/FastSineTransformer.java"/>
        <s v="MATH-375_0ec92a0:src/main/java/org/apache/commons/math/util/ContinuedFraction.java"/>
        <s v="MATH-375_0ec92a0:src/main/java/org/apache/commons/math/util/MathUtils.java"/>
        <s v="MATH-375_0ec92a0:src/main/java/org/apache/commons/math/util/OpenIntToDoubleHashMap.java"/>
        <s v="MATH-375_0ec92a0:src/main/java/org/apache/commons/math/util/OpenIntToFieldHashMap.java"/>
        <s v="MATH-375_0ec92a0:src/main/java/org/apache/commons/math/util/ResizableDoubleArray.java"/>
        <s v="MATH-375_0ec92a0:src/test/java/org/apache/commons/math/ArgumentOutsideDomainExceptionTest.java"/>
        <s v="MATH-375_0ec92a0:src/test/java/org/apache/commons/math/TestUtils.java"/>
        <s v="MATH-375_0ec92a0:src/test/java/org/apache/commons/math/analysis/BinaryFunctionTest.java"/>
        <s v="MATH-375_0ec92a0:src/test/java/org/apache/commons/math/analysis/ComposableFunctionTest.java"/>
        <s v="MATH-375_0ec92a0:src/test/java/org/apache/commons/math/analysis/Expm1Function.java"/>
        <s v="MATH-375_0ec92a0:src/test/java/org/apache/commons/math/analysis/SinFunction.java"/>
        <s v="MATH-375_0ec92a0:src/test/java/org/apache/commons/math/analysis/integration/LegendreGaussIntegratorTest.java"/>
        <s v="MATH-375_0ec92a0:src/test/java/org/apache/commons/math/analysis/integration/RombergIntegratorTest.java"/>
        <s v="MATH-375_0ec92a0:src/test/java/org/apache/commons/math/analysis/integration/SimpsonIntegratorTest.java"/>
        <s v="MATH-375_0ec92a0:src/test/java/org/apache/commons/math/analysis/integration/TrapezoidIntegratorTest.java"/>
        <s v="MATH-375_0ec92a0:src/test/java/org/apache/commons/math/analysis/interpolation/DividedDifferenceInterpolatorTest.java"/>
        <s v="MATH-375_0ec92a0:src/test/java/org/apache/commons/math/analysis/interpolation/LoessInterpolatorTest.java"/>
        <s v="MATH-375_0ec92a0:src/test/java/org/apache/commons/math/analysis/interpolation/MicrosphereInterpolatorTest.java"/>
        <s v="MATH-375_0ec92a0:src/test/java/org/apache/commons/math/analysis/interpolation/NevilleInterpolatorTest.java"/>
        <s v="MATH-375_0ec92a0:src/test/java/org/apache/commons/math/analysis/interpolation/SmoothingPolynomialBicubicSplineInterpolatorTest.java"/>
        <s v="MATH-375_0ec92a0:src/test/java/org/apache/commons/math/analysis/interpolation/SplineInterpolatorTest.java"/>
        <s v="MATH-375_0ec92a0:src/test/java/org/apache/commons/math/analysis/interpolation/TricubicSplineInterpolatingFunctionTest.java"/>
        <s v="MATH-375_0ec92a0:src/test/java/org/apache/commons/math/analysis/interpolation/TricubicSplineInterpolatorTest.java"/>
        <s v="MATH-375_0ec92a0:src/test/java/org/apache/commons/math/analysis/polynomials/PolynomialFunctionTest.java"/>
        <s v="MATH-375_0ec92a0:src/test/java/org/apache/commons/math/analysis/polynomials/PolynomialsUtilsTest.java"/>
        <s v="MATH-375_0ec92a0:src/test/java/org/apache/commons/math/analysis/solvers/BisectionSolverTest.java"/>
        <s v="MATH-375_0ec92a0:src/test/java/org/apache/commons/math/analysis/solvers/BrentSolverTest.java"/>
        <s v="MATH-375_0ec92a0:src/test/java/org/apache/commons/math/analysis/solvers/LaguerreSolverTest.java"/>
        <s v="MATH-375_0ec92a0:src/test/java/org/apache/commons/math/analysis/solvers/MullerSolverTest.java"/>
        <s v="MATH-375_0ec92a0:src/test/java/org/apache/commons/math/analysis/solvers/NewtonSolverTest.java"/>
        <s v="MATH-375_0ec92a0:src/test/java/org/apache/commons/math/analysis/solvers/RiddersSolverTest.java"/>
        <s v="MATH-375_0ec92a0:src/test/java/org/apache/commons/math/analysis/solvers/UnivariateRealSolverUtilsTest.java"/>
        <s v="MATH-375_0ec92a0:src/test/java/org/apache/commons/math/complex/ComplexFormatAbstractTest.java"/>
        <s v="MATH-375_0ec92a0:src/test/java/org/apache/commons/math/complex/ComplexTest.java"/>
        <s v="MATH-375_0ec92a0:src/test/java/org/apache/commons/math/distribution/CauchyDistributionTest.java"/>
        <s v="MATH-375_0ec92a0:src/test/java/org/apache/commons/math/distribution/ContinuousDistributionAbstractTest.java"/>
        <s v="MATH-375_0ec92a0:src/test/java/org/apache/commons/math/distribution/ExponentialDistributionTest.java"/>
        <s v="MATH-375_0ec92a0:src/test/java/org/apache/commons/math/distribution/IntegerDistributionAbstractTest.java"/>
        <s v="MATH-375_0ec92a0:src/test/java/org/apache/commons/math/distribution/NormalDistributionTest.java"/>
        <s v="MATH-375_0ec92a0:src/test/java/org/apache/commons/math/distribution/PoissonDistributionTest.java"/>
        <s v="MATH-375_0ec92a0:src/test/java/org/apache/commons/math/distribution/WeibullDistributionTest.java"/>
        <s v="MATH-375_0ec92a0:src/test/java/org/apache/commons/math/estimation/EstimatedParameterTest.java"/>
        <s v="MATH-375_0ec92a0:src/test/java/org/apache/commons/math/estimation/GaussNewtonEstimatorTest.java"/>
        <s v="MATH-375_0ec92a0:src/test/java/org/apache/commons/math/estimation/LevenbergMarquardtEstimatorTest.java"/>
        <s v="MATH-375_0ec92a0:src/test/java/org/apache/commons/math/estimation/MinpackTest.java"/>
        <s v="MATH-375_0ec92a0:src/test/java/org/apache/commons/math/estimation/WeightedMeasurementTest.java"/>
        <s v="MATH-375_0ec92a0:src/test/java/org/apache/commons/math/fraction/BigFractionFormatTest.java"/>
        <s v="MATH-375_0ec92a0:src/test/java/org/apache/commons/math/fraction/BigFractionTest.java"/>
        <s v="MATH-375_0ec92a0:src/test/java/org/apache/commons/math/fraction/FractionFormatTest.java"/>
        <s v="MATH-375_0ec92a0:src/test/java/org/apache/commons/math/fraction/FractionTest.java"/>
        <s v="MATH-375_0ec92a0:src/test/java/org/apache/commons/math/genetics/GeneticAlgorithmTestPermutations.java"/>
        <s v="MATH-375_0ec92a0:src/test/java/org/apache/commons/math/geometry/RotationTest.java"/>
        <s v="MATH-375_0ec92a0:src/test/java/org/apache/commons/math/geometry/Vector3DTest.java"/>
        <s v="MATH-375_0ec92a0:src/test/java/org/apache/commons/math/linear/AbstractRealVectorTest.java"/>
        <s v="MATH-375_0ec92a0:src/test/java/org/apache/commons/math/linear/Array2DRowRealMatrixTest.java"/>
        <s v="MATH-375_0ec92a0:src/test/java/org/apache/commons/math/linear/ArrayRealVectorTest.java"/>
        <s v="MATH-375_0ec92a0:src/test/java/org/apache/commons/math/linear/BiDiagonalTransformerTest.java"/>
        <s v="MATH-375_0ec92a0:src/test/java/org/apache/commons/math/linear/BlockRealMatrixTest.java"/>
        <s v="MATH-375_0ec92a0:src/test/java/org/apache/commons/math/linear/EigenDecompositionImplTest.java"/>
        <s v="MATH-375_0ec92a0:src/test/java/org/apache/commons/math/linear/RealMatrixImplTest.java"/>
        <s v="MATH-375_0ec92a0:src/test/java/org/apache/commons/math/linear/SparseRealVectorTest.java"/>
        <s v="MATH-375_0ec92a0:src/test/java/org/apache/commons/math/linear/TriDiagonalTransformerTest.java"/>
        <s v="MATH-375_0ec92a0:src/test/java/org/apache/commons/math/ode/ContinuousOutputModelTest.java"/>
        <s v="MATH-375_0ec92a0:src/test/java/org/apache/commons/math/ode/FirstOrderConverterTest.java"/>
        <s v="MATH-375_0ec92a0:src/test/java/org/apache/commons/math/ode/TestProblem1.java"/>
        <s v="MATH-375_0ec92a0:src/test/java/org/apache/commons/math/ode/TestProblem2.java"/>
        <s v="MATH-375_0ec92a0:src/test/java/org/apache/commons/math/ode/TestProblem3.java"/>
        <s v="MATH-375_0ec92a0:src/test/java/org/apache/commons/math/ode/TestProblem4.java"/>
        <s v="MATH-375_0ec92a0:src/test/java/org/apache/commons/math/ode/TestProblemHandler.java"/>
        <s v="MATH-375_0ec92a0:src/test/java/org/apache/commons/math/ode/jacobians/FirstOrderIntegratorWithJacobiansTest.java"/>
        <s v="MATH-375_0ec92a0:src/test/java/org/apache/commons/math/ode/nonstiff/AdamsBashforthIntegratorTest.java"/>
        <s v="MATH-375_0ec92a0:src/test/java/org/apache/commons/math/ode/nonstiff/AdamsMoultonIntegratorTest.java"/>
        <s v="MATH-375_0ec92a0:src/test/java/org/apache/commons/math/ode/nonstiff/ClassicalRungeKuttaIntegratorTest.java"/>
        <s v="MATH-375_0ec92a0:src/test/java/org/apache/commons/math/ode/nonstiff/DormandPrince54IntegratorTest.java"/>
        <s v="MATH-375_0ec92a0:src/test/java/org/apache/commons/math/ode/nonstiff/DormandPrince54StepInterpolatorTest.java"/>
        <s v="MATH-375_0ec92a0:src/test/java/org/apache/commons/math/ode/nonstiff/DormandPrince853IntegratorTest.java"/>
        <s v="MATH-375_0ec92a0:src/test/java/org/apache/commons/math/ode/nonstiff/DormandPrince853StepInterpolatorTest.java"/>
        <s v="MATH-375_0ec92a0:src/test/java/org/apache/commons/math/ode/nonstiff/EulerIntegratorTest.java"/>
        <s v="MATH-375_0ec92a0:src/test/java/org/apache/commons/math/ode/nonstiff/EulerStepInterpolatorTest.java"/>
        <s v="MATH-375_0ec92a0:src/test/java/org/apache/commons/math/ode/nonstiff/GillIntegratorTest.java"/>
        <s v="MATH-375_0ec92a0:src/test/java/org/apache/commons/math/ode/nonstiff/GraggBulirschStoerIntegratorTest.java"/>
        <s v="MATH-375_0ec92a0:src/test/java/org/apache/commons/math/ode/nonstiff/GraggBulirschStoerStepInterpolatorTest.java"/>
        <s v="MATH-375_0ec92a0:src/test/java/org/apache/commons/math/ode/nonstiff/HighamHall54IntegratorTest.java"/>
        <s v="MATH-375_0ec92a0:src/test/java/org/apache/commons/math/ode/nonstiff/HighamHall54StepInterpolatorTest.java"/>
        <s v="MATH-375_0ec92a0:src/test/java/org/apache/commons/math/ode/nonstiff/MidpointIntegratorTest.java"/>
        <s v="MATH-375_0ec92a0:src/test/java/org/apache/commons/math/ode/nonstiff/ThreeEighthesIntegratorTest.java"/>
        <s v="MATH-375_0ec92a0:src/test/java/org/apache/commons/math/ode/sampling/DummyStepInterpolatorTest.java"/>
        <s v="MATH-375_0ec92a0:src/test/java/org/apache/commons/math/ode/sampling/StepInterpolatorTestUtils.java"/>
        <s v="MATH-375_0ec92a0:src/test/java/org/apache/commons/math/ode/sampling/StepNormalizerTest.java"/>
        <s v="MATH-375_0ec92a0:src/test/java/org/apache/commons/math/optimization/MultiStartUnivariateRealOptimizerTest.java"/>
        <s v="MATH-375_0ec92a0:src/test/java/org/apache/commons/math/optimization/direct/MultiDirectionalTest.java"/>
        <s v="MATH-375_0ec92a0:src/test/java/org/apache/commons/math/optimization/direct/NelderMeadTest.java"/>
        <s v="MATH-375_0ec92a0:src/test/java/org/apache/commons/math/optimization/fitting/CurveFitterTest.java"/>
        <s v="MATH-375_0ec92a0:src/test/java/org/apache/commons/math/optimization/fitting/HarmonicFitterTest.java"/>
        <s v="MATH-375_0ec92a0:src/test/java/org/apache/commons/math/optimization/fitting/PolynomialFitterTest.java"/>
        <s v="MATH-375_0ec92a0:src/test/java/org/apache/commons/math/optimization/general/GaussNewtonOptimizerTest.java"/>
        <s v="MATH-375_0ec92a0:src/test/java/org/apache/commons/math/optimization/general/LevenbergMarquardtOptimizerTest.java"/>
        <s v="MATH-375_0ec92a0:src/test/java/org/apache/commons/math/optimization/general/MinpackTest.java"/>
        <s v="MATH-375_0ec92a0:src/test/java/org/apache/commons/math/optimization/univariate/BrentOptimizerTest.java"/>
        <s v="MATH-375_0ec92a0:src/test/java/org/apache/commons/math/random/CorrelatedRandomVectorGeneratorTest.java"/>
        <s v="MATH-375_0ec92a0:src/test/java/org/apache/commons/math/random/MersenneTwisterTest.java"/>
        <s v="MATH-375_0ec92a0:src/test/java/org/apache/commons/math/random/RandomDataTest.java"/>
        <s v="MATH-375_0ec92a0:src/test/java/org/apache/commons/math/special/ErfTest.java"/>
        <s v="MATH-375_0ec92a0:src/test/java/org/apache/commons/math/special/GammaTest.java"/>
        <s v="MATH-375_0ec92a0:src/test/java/org/apache/commons/math/stat/StatUtilsTest.java"/>
        <s v="MATH-375_0ec92a0:src/test/java/org/apache/commons/math/stat/clustering/EuclideanIntegerPointTest.java"/>
        <s v="MATH-375_0ec92a0:src/test/java/org/apache/commons/math/stat/correlation/PearsonsCorrelationTest.java"/>
        <s v="MATH-375_0ec92a0:src/test/java/org/apache/commons/math/stat/descriptive/ListUnivariateImpl.java"/>
        <s v="MATH-375_0ec92a0:src/test/java/org/apache/commons/math/stat/descriptive/MultivariateSummaryStatisticsTest.java"/>
        <s v="MATH-375_0ec92a0:src/test/java/org/apache/commons/math/stat/descriptive/StorelessUnivariateStatisticAbstractTest.java"/>
        <s v="MATH-375_0ec92a0:src/test/java/org/apache/commons/math/stat/descriptive/SummaryStatisticsTest.java"/>
        <s v="MATH-375_0ec92a0:src/test/java/org/apache/commons/math/stat/descriptive/moment/StandardDeviationTest.java"/>
        <s v="MATH-375_0ec92a0:src/test/java/org/apache/commons/math/transform/FastCosineTransformerTest.java"/>
        <s v="MATH-375_0ec92a0:src/test/java/org/apache/commons/math/transform/FastFourierTransformerTest.java"/>
        <s v="MATH-375_0ec92a0:src/test/java/org/apache/commons/math/transform/FastSineTransformerTest.java"/>
        <s v="MATH-375_0ec92a0:src/test/java/org/apache/commons/math/util/BigRealTest.java"/>
        <s v="MATH-375_0ec92a0:src/test/java/org/apache/commons/math/util/MathUtilsTest.java"/>
        <s v="MATH-375_1365c19:src/main/java/org/apache/commons/math/util/FastMath.java"/>
        <s v="MATH-375_1365c19:src/test/java/org/apache/commons/math/util/FastMathTest.java"/>
        <s v="MATH-375_df60792:src/main/java/org/apache/commons/math/util/FastMath.java"/>
        <s v="MATH-375_df60792:src/test/java/org/apache/commons/math/util/FastMathTest.java"/>
        <s v="MATH-377_c640932:src/main/java/org/apache/commons/math/linear/EigenDecompositionImpl.java"/>
        <s v="MATH-377_c640932:src/main/java/org/apache/commons/math/optimization/general/AbstractLeastSquaresOptimizer.java"/>
        <s v="MATH-382_45f683a:src/main/java/org/apache/commons/math/analysis/interpolation/BicubicSplineInterpolatingFunction.java"/>
        <s v="MATH-382_45f683a:src/main/java/org/apache/commons/math/analysis/interpolation/BicubicSplineInterpolator.java"/>
        <s v="MATH-382_45f683a:src/main/java/org/apache/commons/math/analysis/interpolation/LinearInterpolator.java"/>
        <s v="MATH-382_45f683a:src/main/java/org/apache/commons/math/analysis/interpolation/MicrosphereInterpolatingFunction.java"/>
        <s v="MATH-382_45f683a:src/main/java/org/apache/commons/math/analysis/interpolation/MicrosphereInterpolator.java"/>
        <s v="MATH-382_45f683a:src/main/java/org/apache/commons/math/analysis/interpolation/SplineInterpolator.java"/>
        <s v="MATH-382_45f683a:src/main/java/org/apache/commons/math/exception/NotPositiveException.java"/>
        <s v="MATH-382_45f683a:src/main/java/org/apache/commons/math/exception/NotStrictlyPositiveException.java"/>
        <s v="MATH-382_45f683a:src/test/java/org/apache/commons/math/analysis/interpolation/LinearInterpolatorTest.java"/>
        <s v="MATH-382_45f683a:src/test/java/org/apache/commons/math/analysis/interpolation/SplineInterpolatorTest.java"/>
        <s v="MATH-382_45f683a:src/test/java/org/apache/commons/math/exception/NotPositiveExceptionTest.java"/>
        <s v="MATH-382_45f683a:src/test/java/org/apache/commons/math/exception/NotStrictlyPositiveExceptionTest.java"/>
        <s v="MATH-384_38155d7:src/main/java/org/apache/commons/math/stat/descriptive/DescriptiveStatistics.java"/>
        <s v="MATH-384_38155d7:src/main/java/org/apache/commons/math/util/DoubleArray.java"/>
        <s v="MATH-384_38155d7:src/main/java/org/apache/commons/math/util/ResizableDoubleArray.java"/>
        <s v="MATH-384_38155d7:src/test/java/org/apache/commons/math/util/ResizableDoubleArrayTest.java"/>
        <s v="MATH-385_0f004b2:src/main/java/org/apache/commons/math/distribution/AbstractContinuousDistribution.java"/>
        <s v="MATH-385_0f004b2:src/main/java/org/apache/commons/math/distribution/AbstractDistribution.java"/>
        <s v="MATH-385_0f004b2:src/main/java/org/apache/commons/math/distribution/AbstractIntegerDistribution.java"/>
        <s v="MATH-385_0f004b2:src/main/java/org/apache/commons/math/distribution/BetaDistributionImpl.java"/>
        <s v="MATH-385_0f004b2:src/main/java/org/apache/commons/math/distribution/BinomialDistributionImpl.java"/>
        <s v="MATH-385_0f004b2:src/main/java/org/apache/commons/math/distribution/CauchyDistributionImpl.java"/>
        <s v="MATH-385_0f004b2:src/main/java/org/apache/commons/math/distribution/ChiSquaredDistributionImpl.java"/>
        <s v="MATH-385_0f004b2:src/main/java/org/apache/commons/math/distribution/Distribution.java"/>
        <s v="MATH-385_0f004b2:src/main/java/org/apache/commons/math/distribution/ExponentialDistributionImpl.java"/>
        <s v="MATH-385_0f004b2:src/main/java/org/apache/commons/math/distribution/FDistributionImpl.java"/>
        <s v="MATH-385_0f004b2:src/main/java/org/apache/commons/math/distribution/GammaDistributionImpl.java"/>
        <s v="MATH-385_0f004b2:src/main/java/org/apache/commons/math/distribution/HypergeometricDistributionImpl.java"/>
        <s v="MATH-385_0f004b2:src/main/java/org/apache/commons/math/distribution/NormalDistributionImpl.java"/>
        <s v="MATH-385_0f004b2:src/main/java/org/apache/commons/math/distribution/PascalDistributionImpl.java"/>
        <s v="MATH-385_0f004b2:src/main/java/org/apache/commons/math/distribution/PoissonDistributionImpl.java"/>
        <s v="MATH-385_0f004b2:src/main/java/org/apache/commons/math/distribution/TDistributionImpl.java"/>
        <s v="MATH-385_0f004b2:src/main/java/org/apache/commons/math/distribution/WeibullDistributionImpl.java"/>
        <s v="MATH-385_0f004b2:src/main/java/org/apache/commons/math/distribution/ZipfDistributionImpl.java"/>
        <s v="MATH-385_0f004b2:src/test/java/org/apache/commons/math/distribution/BetaDistributionTest.java"/>
        <s v="MATH-385_0f004b2:src/test/java/org/apache/commons/math/distribution/BinomialDistributionTest.java"/>
        <s v="MATH-385_0f004b2:src/test/java/org/apache/commons/math/distribution/CauchyDistributionTest.java"/>
        <s v="MATH-385_0f004b2:src/test/java/org/apache/commons/math/distribution/ChiSquareDistributionTest.java"/>
        <s v="MATH-385_0f004b2:src/test/java/org/apache/commons/math/distribution/ExponentialDistributionTest.java"/>
        <s v="MATH-385_0f004b2:src/test/java/org/apache/commons/math/distribution/FDistributionTest.java"/>
        <s v="MATH-385_0f004b2:src/test/java/org/apache/commons/math/distribution/GammaDistributionTest.java"/>
        <s v="MATH-385_0f004b2:src/test/java/org/apache/commons/math/distribution/HypergeometricDistributionTest.java"/>
        <s v="MATH-385_0f004b2:src/test/java/org/apache/commons/math/distribution/NormalDistributionTest.java"/>
        <s v="MATH-385_0f004b2:src/test/java/org/apache/commons/math/distribution/PascalDistributionTest.java"/>
        <s v="MATH-385_0f004b2:src/test/java/org/apache/commons/math/distribution/PoissonDistributionTest.java"/>
        <s v="MATH-385_0f004b2:src/test/java/org/apache/commons/math/distribution/TDistributionTest.java"/>
        <s v="MATH-385_0f004b2:src/test/java/org/apache/commons/math/distribution/WeibullDistributionTest.java"/>
        <s v="MATH-385_0f004b2:src/test/java/org/apache/commons/math/distribution/ZipfDistributionTest.java"/>
        <s v="MATH-385_392f47d:src/test/java/org/apache/commons/math/distribution/CauchyDistributionTest.java"/>
        <s v="MATH-385_392f47d:src/test/java/org/apache/commons/math/distribution/FDistributionTest.java"/>
        <s v="MATH-386_95ebe82:src/main/java/org/apache/commons/math/stat/regression/OLSMultipleLinearRegression.java"/>
        <s v="MATH-386_95ebe82:src/test/java/org/apache/commons/math/stat/regression/OLSMultipleLinearRegressionTest.java"/>
        <s v="MATH-387_730e170:src/main/java/org/apache/commons/math/optimization/RealPointValuePair.java"/>
        <s v="MATH-387_730e170:src/main/java/org/apache/commons/math/optimization/VectorialPointValuePair.java"/>
        <s v="MATH-388_92f005a:src/main/java/org/apache/commons/math/ode/MultistepIntegrator.java"/>
        <s v="MATH-388_92f005a:src/main/java/org/apache/commons/math/ode/jacobians/FirstOrderIntegratorWithJacobians.java"/>
        <s v="MATH-388_92f005a:src/main/java/org/apache/commons/math/ode/nonstiff/AdamsBashforthIntegrator.java"/>
        <s v="MATH-388_92f005a:src/main/java/org/apache/commons/math/ode/nonstiff/AdamsMoultonIntegrator.java"/>
        <s v="MATH-388_92f005a:src/main/java/org/apache/commons/math/ode/nonstiff/AdaptiveStepsizeIntegrator.java"/>
        <s v="MATH-388_92f005a:src/main/java/org/apache/commons/math/ode/nonstiff/DormandPrince54Integrator.java"/>
        <s v="MATH-388_92f005a:src/main/java/org/apache/commons/math/ode/nonstiff/DormandPrince853Integrator.java"/>
        <s v="MATH-388_92f005a:src/main/java/org/apache/commons/math/ode/nonstiff/EmbeddedRungeKuttaIntegrator.java"/>
        <s v="MATH-388_92f005a:src/main/java/org/apache/commons/math/ode/nonstiff/GraggBulirschStoerIntegrator.java"/>
        <s v="MATH-388_92f005a:src/main/java/org/apache/commons/math/ode/nonstiff/GraggBulirschStoerStepInterpolator.java"/>
        <s v="MATH-388_92f005a:src/main/java/org/apache/commons/math/ode/nonstiff/HighamHall54Integrator.java"/>
        <s v="MATH-388_92f005a:src/test/java/org/apache/commons/math/ode/jacobians/FirstOrderIntegratorWithJacobiansTest.java"/>
        <s v="MATH-389_1a637a4:src/main/java/org/apache/commons/math/optimization/DifferentiableMultivariateRealOptimizer.java"/>
        <s v="MATH-389_1a637a4:src/main/java/org/apache/commons/math/optimization/MultivariateRealOptimizer.java"/>
        <s v="MATH-389_1a637a4:src/main/java/org/apache/commons/math/optimization/general/AbstractScalarDifferentiableOptimizer.java"/>
        <s v="MATH-389_1a637a4:src/main/java/org/apache/commons/math/optimization/general/NonLinearConjugateGradientOptimizer.java"/>
        <s v="MATH-391_1ec00be:src/main/java/org/apache/commons/math/linear/ArrayFieldVector.java"/>
        <s v="MATH-391_1ec00be:src/main/java/org/apache/commons/math/linear/ArrayRealVector.java"/>
        <s v="MATH-391_1ec00be:src/test/java/org/apache/commons/math/linear/ArrayFieldVectorTest.java"/>
        <s v="MATH-391_1ec00be:src/test/java/org/apache/commons/math/linear/ArrayRealVectorTest.java"/>
        <s v="MATH-393_d4b02f6:src/main/java/org/apache/commons/math/optimization/MultiStartUnivariateRealOptimizer.java"/>
        <s v="MATH-394_a21faea:src/main/java/org/apache/commons/math/optimization/BaseMultivariateRealOptimizer.java"/>
        <s v="MATH-394_a21faea:src/main/java/org/apache/commons/math/optimization/DifferentiableMultivariateVectorialOptimizer.java"/>
        <s v="MATH-394_a21faea:src/main/java/org/apache/commons/math/optimization/MultiStartDifferentiableMultivariateRealOptimizer.java"/>
        <s v="MATH-394_a21faea:src/main/java/org/apache/commons/math/optimization/MultiStartDifferentiableMultivariateVectorialOptimizer.java"/>
        <s v="MATH-394_a21faea:src/main/java/org/apache/commons/math/optimization/MultiStartMultivariateRealOptimizer.java"/>
        <s v="MATH-394_a21faea:src/main/java/org/apache/commons/math/optimization/SimpleRealPointChecker.java"/>
        <s v="MATH-394_a21faea:src/main/java/org/apache/commons/math/optimization/SimpleScalarValueChecker.java"/>
        <s v="MATH-394_a21faea:src/main/java/org/apache/commons/math/optimization/SimpleVectorialPointChecker.java"/>
        <s v="MATH-394_a21faea:src/main/java/org/apache/commons/math/optimization/SimpleVectorialValueChecker.java"/>
        <s v="MATH-394_a21faea:src/main/java/org/apache/commons/math/optimization/direct/DirectSearchOptimizer.java"/>
        <s v="MATH-394_a21faea:src/main/java/org/apache/commons/math/optimization/direct/MultiDirectional.java"/>
        <s v="MATH-394_a21faea:src/main/java/org/apache/commons/math/optimization/direct/NelderMead.java"/>
        <s v="MATH-394_a21faea:src/main/java/org/apache/commons/math/optimization/general/AbstractLeastSquaresOptimizer.java"/>
        <s v="MATH-394_a21faea:src/main/java/org/apache/commons/math/optimization/general/AbstractScalarDifferentiableOptimizer.java"/>
        <s v="MATH-394_a21faea:src/main/java/org/apache/commons/math/optimization/general/AbstractScalarOptimizer.java"/>
        <s v="MATH-394_a21faea:src/main/java/org/apache/commons/math/optimization/general/BaseAbstractScalarOptimizer.java"/>
        <s v="MATH-394_a21faea:src/main/java/org/apache/commons/math/optimization/general/GaussNewtonOptimizer.java"/>
        <s v="MATH-394_a21faea:src/main/java/org/apache/commons/math/optimization/general/LevenbergMarquardtOptimizer.java"/>
        <s v="MATH-394_a21faea:src/main/java/org/apache/commons/math/optimization/general/NonLinearConjugateGradientOptimizer.java"/>
        <s v="MATH-394_a21faea:src/main/java/org/apache/commons/math/optimization/general/PowellOptimizer.java"/>
        <s v="MATH-394_a21faea:src/main/java/org/apache/commons/math/optimization/univariate/AbstractUnivariateRealOptimizer.java"/>
        <s v="MATH-394_a21faea:src/main/java/org/apache/commons/math/optimization/univariate/BracketFinder.java"/>
        <s v="MATH-394_a21faea:src/main/java/org/apache/commons/math/optimization/univariate/BrentOptimizer.java"/>
        <s v="MATH-394_a21faea:src/test/java/org/apache/commons/math/optimization/MultiStartDifferentiableMultivariateRealOptimizerTest.java"/>
        <s v="MATH-394_a21faea:src/test/java/org/apache/commons/math/optimization/MultiStartDifferentiableMultivariateVectorialOptimizerTest.java"/>
        <s v="MATH-394_a21faea:src/test/java/org/apache/commons/math/optimization/MultiStartMultivariateRealOptimizerTest.java"/>
        <s v="MATH-394_a21faea:src/test/java/org/apache/commons/math/optimization/direct/MultiDirectionalTest.java"/>
        <s v="MATH-394_a21faea:src/test/java/org/apache/commons/math/optimization/direct/NelderMeadTest.java"/>
        <s v="MATH-394_a21faea:src/test/java/org/apache/commons/math/optimization/fitting/PolynomialFitterTest.java"/>
        <s v="MATH-394_a21faea:src/test/java/org/apache/commons/math/optimization/general/GaussNewtonOptimizerTest.java"/>
        <s v="MATH-394_a21faea:src/test/java/org/apache/commons/math/optimization/general/LevenbergMarquardtOptimizerTest.java"/>
        <s v="MATH-394_a21faea:src/test/java/org/apache/commons/math/optimization/general/MinpackTest.java"/>
        <s v="MATH-394_a21faea:src/test/java/org/apache/commons/math/optimization/general/NonLinearConjugateGradientOptimizerTest.java"/>
        <s v="MATH-394_a21faea:src/test/java/org/apache/commons/math/optimization/general/PowellOptimizerTest.java"/>
        <s v="MATH-394_a21faea:src/test/java/org/apache/commons/math/optimization/univariate/BracketFinderTest.java"/>
        <s v="MATH-394_a21faea:src/test/java/org/apache/commons/math/optimization/univariate/BrentOptimizerTest.java"/>
        <s v="MATH-396_58c6028:src/test/java/org/apache/commons/math/optimization/general/PowellOptimizerTest.java"/>
        <s v="MATH-397_962315b:src/main/java/org/apache/commons/math/ConvergingAlgorithmImpl.java"/>
        <s v="MATH-397_962315b:src/main/java/org/apache/commons/math/optimization/univariate/BrentOptimizer.java"/>
        <s v="MATH-397_962315b:src/test/java/org/apache/commons/math/optimization/MultiStartUnivariateRealOptimizerTest.java"/>
        <s v="MATH-397_962315b:src/test/java/org/apache/commons/math/optimization/univariate/BrentOptimizerTest.java"/>
        <s v="MATH-398_97ab382:src/test/java/org/apache/commons/math/util/MathUtilsTest.java"/>
        <s v="MATH-401_c15e80e:src/main/java/org/apache/commons/math/analysis/integration/UnivariateRealIntegratorImpl.java"/>
        <s v="MATH-401_c15e80e:src/main/java/org/apache/commons/math/analysis/solvers/UnivariateRealSolverImpl.java"/>
        <s v="MATH-401_c15e80e:src/main/java/org/apache/commons/math/analysis/solvers/UnivariateRealSolverUtils.java"/>
        <s v="MATH-401_c15e80e:src/main/java/org/apache/commons/math/complex/ComplexFormat.java"/>
        <s v="MATH-401_c15e80e:src/main/java/org/apache/commons/math/fraction/AbstractFormat.java"/>
        <s v="MATH-401_c15e80e:src/main/java/org/apache/commons/math/fraction/BigFraction.java"/>
        <s v="MATH-401_c15e80e:src/main/java/org/apache/commons/math/fraction/Fraction.java"/>
        <s v="MATH-401_c15e80e:src/main/java/org/apache/commons/math/fraction/ProperBigFractionFormat.java"/>
        <s v="MATH-401_c15e80e:src/main/java/org/apache/commons/math/fraction/ProperFractionFormat.java"/>
        <s v="MATH-401_c15e80e:src/main/java/org/apache/commons/math/optimization/fitting/GaussianDerivativeFunction.java"/>
        <s v="MATH-401_c15e80e:src/main/java/org/apache/commons/math/optimization/fitting/GaussianFunction.java"/>
        <s v="MATH-401_c15e80e:src/main/java/org/apache/commons/math/optimization/fitting/GaussianParametersGuesser.java"/>
        <s v="MATH-401_c15e80e:src/main/java/org/apache/commons/math/optimization/fitting/ParametricGaussianFunction.java"/>
        <s v="MATH-401_c15e80e:src/main/java/org/apache/commons/math/stat/correlation/PearsonsCorrelation.java"/>
        <s v="MATH-401_c15e80e:src/main/java/org/apache/commons/math/stat/descriptive/AbstractStorelessUnivariateStatistic.java"/>
        <s v="MATH-401_c15e80e:src/main/java/org/apache/commons/math/stat/descriptive/AbstractUnivariateStatistic.java"/>
        <s v="MATH-401_c15e80e:src/main/java/org/apache/commons/math/stat/descriptive/moment/SemiVariance.java"/>
        <s v="MATH-401_c15e80e:src/main/java/org/apache/commons/math/stat/descriptive/moment/Variance.java"/>
        <s v="MATH-401_c15e80e:src/main/java/org/apache/commons/math/util/DefaultTransformer.java"/>
        <s v="MATH-401_c15e80e:src/test/java/org/apache/commons/math/fraction/BigFractionTest.java"/>
        <s v="MATH-401_c15e80e:src/test/java/org/apache/commons/math/util/DefaultTransformerTest.java"/>
        <s v="MATH-403_62a313f:src/main/java/org/apache/commons/math/analysis/polynomials/PolynomialFunction.java"/>
        <s v="MATH-403_62a313f:src/main/java/org/apache/commons/math/complex/Complex.java"/>
        <s v="MATH-403_62a313f:src/main/java/org/apache/commons/math/fraction/BigFraction.java"/>
        <s v="MATH-403_62a313f:src/main/java/org/apache/commons/math/linear/AbstractRealMatrix.java"/>
        <s v="MATH-403_62a313f:src/main/java/org/apache/commons/math/linear/Array2DRowFieldMatrix.java"/>
        <s v="MATH-403_62a313f:src/main/java/org/apache/commons/math/linear/Array2DRowRealMatrix.java"/>
        <s v="MATH-403_62a313f:src/main/java/org/apache/commons/math/linear/BlockFieldMatrix.java"/>
        <s v="MATH-403_62a313f:src/main/java/org/apache/commons/math/linear/BlockRealMatrix.java"/>
        <s v="MATH-403_62a313f:src/main/java/org/apache/commons/math/random/EmpiricalDistributionImpl.java"/>
        <s v="MATH-403_62a313f:src/main/java/org/apache/commons/math/stat/descriptive/DescriptiveStatistics.java"/>
        <s v="MATH-403_62a313f:src/main/java/org/apache/commons/math/stat/descriptive/SummaryStatistics.java"/>
        <s v="MATH-403_62a313f:src/main/java/org/apache/commons/math/stat/descriptive/SynchronizedDescriptiveStatistics.java"/>
        <s v="MATH-403_62a313f:src/main/java/org/apache/commons/math/stat/descriptive/SynchronizedSummaryStatistics.java"/>
        <s v="MATH-403_62a313f:src/main/java/org/apache/commons/math/stat/descriptive/moment/FirstMoment.java"/>
        <s v="MATH-403_62a313f:src/main/java/org/apache/commons/math/stat/descriptive/moment/FourthMoment.java"/>
        <s v="MATH-403_62a313f:src/main/java/org/apache/commons/math/stat/descriptive/moment/GeometricMean.java"/>
        <s v="MATH-403_62a313f:src/main/java/org/apache/commons/math/stat/descriptive/moment/Kurtosis.java"/>
        <s v="MATH-403_62a313f:src/main/java/org/apache/commons/math/stat/descriptive/moment/Mean.java"/>
        <s v="MATH-403_62a313f:src/main/java/org/apache/commons/math/stat/descriptive/moment/SecondMoment.java"/>
        <s v="MATH-403_62a313f:src/main/java/org/apache/commons/math/stat/descriptive/moment/SemiVariance.java"/>
        <s v="MATH-403_62a313f:src/main/java/org/apache/commons/math/stat/descriptive/moment/Skewness.java"/>
        <s v="MATH-403_62a313f:src/main/java/org/apache/commons/math/stat/descriptive/moment/StandardDeviation.java"/>
        <s v="MATH-403_62a313f:src/main/java/org/apache/commons/math/stat/descriptive/moment/ThirdMoment.java"/>
        <s v="MATH-403_62a313f:src/main/java/org/apache/commons/math/stat/descriptive/moment/Variance.java"/>
        <s v="MATH-403_62a313f:src/main/java/org/apache/commons/math/stat/descriptive/rank/Max.java"/>
        <s v="MATH-403_62a313f:src/main/java/org/apache/commons/math/stat/descriptive/rank/Min.java"/>
        <s v="MATH-403_62a313f:src/main/java/org/apache/commons/math/stat/descriptive/rank/Percentile.java"/>
        <s v="MATH-403_62a313f:src/main/java/org/apache/commons/math/stat/descriptive/summary/Product.java"/>
        <s v="MATH-403_62a313f:src/main/java/org/apache/commons/math/stat/descriptive/summary/Sum.java"/>
        <s v="MATH-403_62a313f:src/main/java/org/apache/commons/math/stat/descriptive/summary/SumOfLogs.java"/>
        <s v="MATH-403_62a313f:src/main/java/org/apache/commons/math/stat/descriptive/summary/SumOfSquares.java"/>
        <s v="MATH-403_62a313f:src/main/java/org/apache/commons/math/stat/inference/ChiSquareTestImpl.java"/>
        <s v="MATH-403_62a313f:src/main/java/org/apache/commons/math/util/ResizableDoubleArray.java"/>
        <s v="MATH-403_62a313f:src/test/java/org/apache/commons/math/complex/ComplexTest.java"/>
        <s v="MATH-403_62a313f:src/test/java/org/apache/commons/math/linear/Array2DRowRealMatrixTest.java"/>
        <s v="MATH-403_62a313f:src/test/java/org/apache/commons/math/linear/BlockFieldMatrixTest.java"/>
        <s v="MATH-403_62a313f:src/test/java/org/apache/commons/math/linear/BlockRealMatrixTest.java"/>
        <s v="MATH-403_62a313f:src/test/java/org/apache/commons/math/linear/SparseRealMatrixTest.java"/>
        <s v="MATH-403_62a313f:src/test/java/org/apache/commons/math/random/EmpiricalDistributionTest.java"/>
        <s v="MATH-403_9e79920:src/main/java/org/apache/commons/math/util/MathUtils.java"/>
        <s v="MATH-403_9e79920:src/test/java/org/apache/commons/math/util/MathUtilsTest.java"/>
        <s v="MATH-405_784e4f6:src/main/java/org/apache/commons/math/optimization/general/AbstractLeastSquaresOptimizer.java"/>
        <s v="MATH-405_784e4f6:src/main/java/org/apache/commons/math/optimization/general/LevenbergMarquardtOptimizer.java"/>
        <s v="MATH-405_784e4f6:src/test/java/org/apache/commons/math/optimization/general/MinpackTest.java"/>
        <s v="MATH-406_19f58cf:src/main/java/org/apache/commons/math/optimization/general/AbstractLeastSquaresOptimizer.java"/>
        <s v="MATH-406_19f58cf:src/main/java/org/apache/commons/math/optimization/general/LevenbergMarquardtOptimizer.java"/>
        <s v="MATH-408_49792e2:src/test/java/org/apache/commons/math/stat/regression/GLSMultipleLinearRegressionTest.java"/>
        <s v="MATH-409_aba7e04:src/main/java/org/apache/commons/math/stat/regression/AbstractMultipleLinearRegression.java"/>
        <s v="MATH-409_aba7e04:src/main/java/org/apache/commons/math/stat/regression/OLSMultipleLinearRegression.java"/>
        <s v="MATH-409_aba7e04:src/test/java/org/apache/commons/math/stat/regression/MultipleLinearRegressionAbstractTest.java"/>
        <s v="MATH-409_aba7e04:src/test/java/org/apache/commons/math/stat/regression/OLSMultipleLinearRegressionTest.java"/>
        <s v="MATH-410_bb38a22:src/main/java/org/apache/commons/math/FunctionEvaluationException.java"/>
        <s v="MATH-411_7584e48:src/main/java/org/apache/commons/math/stat/regression/AbstractMultipleLinearRegression.java"/>
        <s v="MATH-411_7584e48:src/main/java/org/apache/commons/math/stat/regression/OLSMultipleLinearRegression.java"/>
        <s v="MATH-411_7584e48:src/test/java/org/apache/commons/math/stat/regression/GLSMultipleLinearRegressionTest.java"/>
        <s v="MATH-411_7584e48:src/test/java/org/apache/commons/math/stat/regression/MultipleLinearRegressionAbstractTest.java"/>
        <s v="MATH-411_7584e48:src/test/java/org/apache/commons/math/stat/regression/OLSMultipleLinearRegressionTest.java"/>
        <s v="MATH-413_290621a:src/main/java/org/apache/commons/math/optimization/general/GaussNewtonOptimizer.java"/>
        <s v="MATH-413_290621a:src/test/java/org/apache/commons/math/optimization/general/GaussNewtonOptimizerTest.java"/>
        <s v="MATH-413_44f6b8b:src/main/java/org/apache/commons/math/optimization/AbstractConvergenceChecker.java"/>
        <s v="MATH-413_44f6b8b:src/main/java/org/apache/commons/math/optimization/ConvergenceChecker.java"/>
        <s v="MATH-413_44f6b8b:src/main/java/org/apache/commons/math/optimization/SimpleRealPointChecker.java"/>
        <s v="MATH-413_44f6b8b:src/main/java/org/apache/commons/math/optimization/SimpleScalarValueChecker.java"/>
        <s v="MATH-413_44f6b8b:src/main/java/org/apache/commons/math/optimization/SimpleVectorialPointChecker.java"/>
        <s v="MATH-413_44f6b8b:src/main/java/org/apache/commons/math/optimization/SimpleVectorialValueChecker.java"/>
        <s v="MATH-413_44f6b8b:src/main/java/org/apache/commons/math/optimization/general/LevenbergMarquardtOptimizer.java"/>
        <s v="MATH-413_44f6b8b:src/main/java/org/apache/commons/math/optimization/general/PowellOptimizer.java"/>
        <s v="MATH-413_44f6b8b:src/main/java/org/apache/commons/math/optimization/univariate/BrentOptimizer.java"/>
        <s v="MATH-413_44f6b8b:src/test/java/org/apache/commons/math/optimization/general/LevenbergMarquardtOptimizerTest.java"/>
        <s v="MATH-413_44f6b8b:src/test/java/org/apache/commons/math/optimization/general/MinpackTest.java"/>
        <s v="MATH-413_44f6b8b:src/test/java/org/apache/commons/math/optimization/general/PowellOptimizerTest.java"/>
        <s v="MATH-413_44f6b8b:src/test/java/org/apache/commons/math/optimization/univariate/BrentOptimizerTest.java"/>
        <s v="MATH-413_44f6b8b:src/test/java/org/apache/commons/math/optimization/univariate/MultiStartUnivariateRealOptimizerTest.java"/>
        <s v="MATH-413_51aa6e6:src/main/java/org/apache/commons/math/optimization/univariate/MultiStartUnivariateRealOptimizer.java"/>
        <s v="MATH-413_51aa6e6:src/test/java/org/apache/commons/math/optimization/univariate/MultiStartUnivariateRealOptimizerTest.java"/>
        <s v="MATH-413_f78206e:src/main/java/org/apache/commons/math/optimization/direct/PowellOptimizer.java"/>
        <s v="MATH-413_f7be1dc:src/main/java/org/apache/commons/math/optimization/BaseMultiStartMultivariateRealOptimizer.java"/>
        <s v="MATH-413_f7be1dc:src/main/java/org/apache/commons/math/optimization/BaseMultiStartMultivariateVectorialOptimizer.java"/>
        <s v="MATH-413_f7be1dc:src/main/java/org/apache/commons/math/optimization/BaseOptimizer.java"/>
        <s v="MATH-413_f7be1dc:src/main/java/org/apache/commons/math/optimization/direct/BaseAbstractScalarOptimizer.java"/>
        <s v="MATH-413_f7be1dc:src/main/java/org/apache/commons/math/optimization/direct/BaseAbstractVectorialOptimizer.java"/>
        <s v="MATH-413_f7be1dc:src/main/java/org/apache/commons/math/optimization/univariate/AbstractUnivariateRealOptimizer.java"/>
        <s v="MATH-413_f7be1dc:src/main/java/org/apache/commons/math/optimization/univariate/BrentOptimizer.java"/>
        <s v="MATH-413_f7be1dc:src/main/java/org/apache/commons/math/optimization/univariate/MultiStartUnivariateRealOptimizer.java"/>
        <s v="MATH-413_f7be1dc:src/test/java/org/apache/commons/math/optimization/MultiStartDifferentiableMultivariateRealOptimizerTest.java"/>
        <s v="MATH-413_f7be1dc:src/test/java/org/apache/commons/math/optimization/MultiStartDifferentiableMultivariateVectorialOptimizerTest.java"/>
        <s v="MATH-413_f7be1dc:src/test/java/org/apache/commons/math/optimization/MultiStartMultivariateRealOptimizerTest.java"/>
        <s v="MATH-414_5fe9b36:src/main/java/org/apache/commons/math/distribution/NormalDistributionImpl.java"/>
        <s v="MATH-414_5fe9b36:src/test/java/org/apache/commons/math/distribution/NormalDistributionTest.java"/>
        <s v="MATH-414_f85dc57:src/main/java/org/apache/commons/math/stat/Frequency.java"/>
        <s v="MATH-417_1b23834:src/main/java/org/apache/commons/math/stat/descriptive/AbstractUnivariateStatistic.java"/>
        <s v="MATH-417_1b23834:src/main/java/org/apache/commons/math/stat/descriptive/moment/FirstMoment.java"/>
        <s v="MATH-417_1b23834:src/main/java/org/apache/commons/math/stat/descriptive/moment/GeometricMean.java"/>
        <s v="MATH-417_1b23834:src/main/java/org/apache/commons/math/stat/descriptive/moment/Kurtosis.java"/>
        <s v="MATH-417_1b23834:src/main/java/org/apache/commons/math/stat/descriptive/moment/Mean.java"/>
        <s v="MATH-417_1b23834:src/main/java/org/apache/commons/math/stat/descriptive/moment/SemiVariance.java"/>
        <s v="MATH-417_1b23834:src/main/java/org/apache/commons/math/stat/descriptive/moment/Skewness.java"/>
        <s v="MATH-417_1b23834:src/main/java/org/apache/commons/math/stat/descriptive/moment/StandardDeviation.java"/>
        <s v="MATH-417_1b23834:src/main/java/org/apache/commons/math/stat/descriptive/moment/Variance.java"/>
        <s v="MATH-417_1b23834:src/main/java/org/apache/commons/math/stat/descriptive/rank/Max.java"/>
        <s v="MATH-417_1b23834:src/main/java/org/apache/commons/math/stat/descriptive/rank/Min.java"/>
        <s v="MATH-417_1b23834:src/main/java/org/apache/commons/math/stat/descriptive/rank/Percentile.java"/>
        <s v="MATH-417_1b23834:src/main/java/org/apache/commons/math/stat/descriptive/summary/Product.java"/>
        <s v="MATH-417_1b23834:src/main/java/org/apache/commons/math/stat/descriptive/summary/Sum.java"/>
        <s v="MATH-417_1b23834:src/main/java/org/apache/commons/math/stat/descriptive/summary/SumOfLogs.java"/>
        <s v="MATH-419_62dc511:src/main/java/org/apache/commons/math/random/AbstractWell.java"/>
        <s v="MATH-419_62dc511:src/main/java/org/apache/commons/math/random/Well1024a.java"/>
        <s v="MATH-419_62dc511:src/main/java/org/apache/commons/math/random/Well19937a.java"/>
        <s v="MATH-419_62dc511:src/main/java/org/apache/commons/math/random/Well19937c.java"/>
        <s v="MATH-419_62dc511:src/main/java/org/apache/commons/math/random/Well44497a.java"/>
        <s v="MATH-419_62dc511:src/main/java/org/apache/commons/math/random/Well44497b.java"/>
        <s v="MATH-420_c32b804:src/main/java/org/apache/commons/math/stat/descriptive/StatisticalSummaryValues.java"/>
        <s v="MATH-420_c32b804:src/test/java/org/apache/commons/math/stat/descriptive/StatisticalSummaryValuesTest.java"/>
        <s v="MATH-421_df74650:src/main/java/org/apache/commons/math/ode/events/CombinedEventsManager.java"/>
        <s v="MATH-421_df74650:src/main/java/org/apache/commons/math/ode/events/EventState.java"/>
        <s v="MATH-422_9714ffa:src/main/java/org/apache/commons/math/analysis/interpolation/MicrosphereInterpolator.java"/>
        <s v="MATH-422_c8e8d8d:src/main/java/org/apache/commons/math/complex/ComplexFormat.java"/>
        <s v="MATH-422_c8e8d8d:src/test/java/org/apache/commons/math/complex/ComplexFormatAbstractTest.java"/>
        <s v="MATH-423_96c2ce3:src/test/java/org/apache/commons/math/ConvergenceExceptionTest.java"/>
        <s v="MATH-423_96c2ce3:src/test/java/org/apache/commons/math/MathConfigurationExceptionTest.java"/>
        <s v="MATH-423_96c2ce3:src/test/java/org/apache/commons/math/MathExceptionTest.java"/>
        <s v="MATH-423_96c2ce3:src/test/java/org/apache/commons/math/RetryTestCase.java"/>
        <s v="MATH-423_96c2ce3:src/test/java/org/apache/commons/math/TestUtils.java"/>
        <s v="MATH-423_96c2ce3:src/test/java/org/apache/commons/math/analysis/integration/LegendreGaussIntegratorTest.java"/>
        <s v="MATH-423_96c2ce3:src/test/java/org/apache/commons/math/analysis/integration/RombergIntegratorTest.java"/>
        <s v="MATH-423_96c2ce3:src/test/java/org/apache/commons/math/analysis/integration/SimpsonIntegratorTest.java"/>
        <s v="MATH-423_96c2ce3:src/test/java/org/apache/commons/math/analysis/integration/TrapezoidIntegratorTest.java"/>
        <s v="MATH-423_96c2ce3:src/test/java/org/apache/commons/math/analysis/interpolation/DividedDifferenceInterpolatorTest.java"/>
        <s v="MATH-423_96c2ce3:src/test/java/org/apache/commons/math/analysis/interpolation/NevilleInterpolatorTest.java"/>
        <s v="MATH-423_96c2ce3:src/test/java/org/apache/commons/math/analysis/polynomials/PolynomialFunctionLagrangeFormTest.java"/>
        <s v="MATH-423_96c2ce3:src/test/java/org/apache/commons/math/analysis/polynomials/PolynomialFunctionNewtonFormTest.java"/>
        <s v="MATH-423_96c2ce3:src/test/java/org/apache/commons/math/analysis/polynomials/PolynomialSplineFunctionTest.java"/>
        <s v="MATH-423_96c2ce3:src/test/java/org/apache/commons/math/complex/ComplexFieldTest.java"/>
        <s v="MATH-423_96c2ce3:src/test/java/org/apache/commons/math/complex/ComplexTest.java"/>
        <s v="MATH-423_96c2ce3:src/test/java/org/apache/commons/math/complex/ComplexUtilsTest.java"/>
        <s v="MATH-423_96c2ce3:src/test/java/org/apache/commons/math/distribution/BetaDistributionTest.java"/>
        <s v="MATH-423_96c2ce3:src/test/java/org/apache/commons/math/distribution/BinomialDistributionTest.java"/>
        <s v="MATH-423_96c2ce3:src/test/java/org/apache/commons/math/distribution/CauchyDistributionTest.java"/>
        <s v="MATH-423_96c2ce3:src/test/java/org/apache/commons/math/distribution/ChiSquareDistributionTest.java"/>
        <s v="MATH-423_96c2ce3:src/test/java/org/apache/commons/math/distribution/ContinuousDistributionAbstractTest.java"/>
        <s v="MATH-423_96c2ce3:src/test/java/org/apache/commons/math/distribution/ExponentialDistributionTest.java"/>
        <s v="MATH-423_96c2ce3:src/test/java/org/apache/commons/math/distribution/FDistributionTest.java"/>
        <s v="MATH-423_96c2ce3:src/test/java/org/apache/commons/math/distribution/GammaDistributionTest.java"/>
        <s v="MATH-423_96c2ce3:src/test/java/org/apache/commons/math/distribution/HypergeometricDistributionTest.java"/>
        <s v="MATH-423_96c2ce3:src/test/java/org/apache/commons/math/distribution/IntegerDistributionAbstractTest.java"/>
        <s v="MATH-423_96c2ce3:src/test/java/org/apache/commons/math/distribution/NormalDistributionTest.java"/>
        <s v="MATH-423_96c2ce3:src/test/java/org/apache/commons/math/distribution/PascalDistributionTest.java"/>
        <s v="MATH-423_96c2ce3:src/test/java/org/apache/commons/math/distribution/PoissonDistributionTest.java"/>
        <s v="MATH-423_96c2ce3:src/test/java/org/apache/commons/math/distribution/TDistributionTest.java"/>
        <s v="MATH-423_96c2ce3:src/test/java/org/apache/commons/math/distribution/WeibullDistributionTest.java"/>
        <s v="MATH-423_96c2ce3:src/test/java/org/apache/commons/math/distribution/ZipfDistributionTest.java"/>
        <s v="MATH-423_96c2ce3:src/test/java/org/apache/commons/math/fraction/BigFractionFieldTest.java"/>
        <s v="MATH-423_96c2ce3:src/test/java/org/apache/commons/math/fraction/BigFractionFormatTest.java"/>
        <s v="MATH-423_96c2ce3:src/test/java/org/apache/commons/math/fraction/BigFractionTest.java"/>
        <s v="MATH-423_96c2ce3:src/test/java/org/apache/commons/math/fraction/FractionFieldTest.java"/>
        <s v="MATH-423_96c2ce3:src/test/java/org/apache/commons/math/fraction/FractionFormatTest.java"/>
        <s v="MATH-423_96c2ce3:src/test/java/org/apache/commons/math/fraction/FractionTest.java"/>
        <s v="MATH-423_96c2ce3:src/test/java/org/apache/commons/math/genetics/BinaryChromosomeTest.java"/>
        <s v="MATH-423_96c2ce3:src/test/java/org/apache/commons/math/genetics/BinaryMutationTest.java"/>
        <s v="MATH-423_96c2ce3:src/test/java/org/apache/commons/math/genetics/ChromosomeTest.java"/>
        <s v="MATH-423_96c2ce3:src/test/java/org/apache/commons/math/genetics/ElitisticListPopulationTest.java"/>
        <s v="MATH-423_96c2ce3:src/test/java/org/apache/commons/math/genetics/FitnessCachingTest.java"/>
        <s v="MATH-423_96c2ce3:src/test/java/org/apache/commons/math/genetics/FixedGenerationCountTest.java"/>
        <s v="MATH-423_96c2ce3:src/test/java/org/apache/commons/math/genetics/GeneticAlgorithmTestBinary.java"/>
        <s v="MATH-423_96c2ce3:src/test/java/org/apache/commons/math/genetics/GeneticAlgorithmTestPermutations.java"/>
        <s v="MATH-423_96c2ce3:src/test/java/org/apache/commons/math/genetics/ListPopulationTest.java"/>
        <s v="MATH-423_96c2ce3:src/test/java/org/apache/commons/math/genetics/OnePointCrossoverTest.java"/>
        <s v="MATH-423_96c2ce3:src/test/java/org/apache/commons/math/genetics/RandomKeyMutationTest.java"/>
        <s v="MATH-423_96c2ce3:src/test/java/org/apache/commons/math/genetics/RandomKeyTest.java"/>
        <s v="MATH-423_96c2ce3:src/test/java/org/apache/commons/math/genetics/TournamentSelectionTest.java"/>
        <s v="MATH-423_96c2ce3:src/test/java/org/apache/commons/math/geometry/RotationOrderTest.java"/>
        <s v="MATH-423_96c2ce3:src/test/java/org/apache/commons/math/geometry/RotationTest.java"/>
        <s v="MATH-423_96c2ce3:src/test/java/org/apache/commons/math/linear/AbstractRealVectorTest.java"/>
        <s v="MATH-423_96c2ce3:src/test/java/org/apache/commons/math/linear/ArrayFieldVectorTest.java"/>
        <s v="MATH-423_96c2ce3:src/test/java/org/apache/commons/math/linear/CholeskySolverTest.java"/>
        <s v="MATH-423_96c2ce3:src/test/java/org/apache/commons/math/linear/EigenDecompositionImplTest.java"/>
        <s v="MATH-423_96c2ce3:src/test/java/org/apache/commons/math/linear/MatrixUtilsTest.java"/>
        <s v="MATH-423_96c2ce3:src/test/java/org/apache/commons/math/linear/QRDecompositionImplTest.java"/>
        <s v="MATH-423_96c2ce3:src/test/java/org/apache/commons/math/linear/SingularValueDecompositionImplTest.java"/>
        <s v="MATH-423_96c2ce3:src/test/java/org/apache/commons/math/linear/SparseFieldVectorTest.java"/>
        <s v="MATH-423_96c2ce3:src/test/java/org/apache/commons/math/ode/ContinuousOutputModelTest.java"/>
        <s v="MATH-423_96c2ce3:src/test/java/org/apache/commons/math/ode/FirstOrderConverterTest.java"/>
        <s v="MATH-423_96c2ce3:src/test/java/org/apache/commons/math/ode/nonstiff/AdamsBashforthIntegratorTest.java"/>
        <s v="MATH-423_96c2ce3:src/test/java/org/apache/commons/math/ode/nonstiff/AdamsMoultonIntegratorTest.java"/>
        <s v="MATH-423_96c2ce3:src/test/java/org/apache/commons/math/ode/nonstiff/ClassicalRungeKuttaIntegratorTest.java"/>
        <s v="MATH-423_96c2ce3:src/test/java/org/apache/commons/math/ode/nonstiff/ClassicalRungeKuttaStepInterpolatorTest.java"/>
        <s v="MATH-423_96c2ce3:src/test/java/org/apache/commons/math/ode/nonstiff/DormandPrince54IntegratorTest.java"/>
        <s v="MATH-423_96c2ce3:src/test/java/org/apache/commons/math/ode/nonstiff/DormandPrince54StepInterpolatorTest.java"/>
        <s v="MATH-423_96c2ce3:src/test/java/org/apache/commons/math/ode/nonstiff/DormandPrince853IntegratorTest.java"/>
        <s v="MATH-423_96c2ce3:src/test/java/org/apache/commons/math/ode/nonstiff/DormandPrince853StepInterpolatorTest.java"/>
        <s v="MATH-423_96c2ce3:src/test/java/org/apache/commons/math/ode/nonstiff/EulerIntegratorTest.java"/>
        <s v="MATH-423_96c2ce3:src/test/java/org/apache/commons/math/ode/nonstiff/EulerStepInterpolatorTest.java"/>
        <s v="MATH-423_96c2ce3:src/test/java/org/apache/commons/math/ode/nonstiff/GillIntegratorTest.java"/>
        <s v="MATH-423_96c2ce3:src/test/java/org/apache/commons/math/ode/nonstiff/GillStepInterpolatorTest.java"/>
        <s v="MATH-423_96c2ce3:src/test/java/org/apache/commons/math/ode/nonstiff/GraggBulirschStoerIntegratorTest.java"/>
        <s v="MATH-423_96c2ce3:src/test/java/org/apache/commons/math/ode/nonstiff/GraggBulirschStoerStepInterpolatorTest.java"/>
        <s v="MATH-423_96c2ce3:src/test/java/org/apache/commons/math/ode/nonstiff/HighamHall54IntegratorTest.java"/>
        <s v="MATH-423_96c2ce3:src/test/java/org/apache/commons/math/ode/nonstiff/HighamHall54StepInterpolatorTest.java"/>
        <s v="MATH-423_96c2ce3:src/test/java/org/apache/commons/math/ode/nonstiff/MidpointIntegratorTest.java"/>
        <s v="MATH-423_96c2ce3:src/test/java/org/apache/commons/math/ode/nonstiff/MidpointStepInterpolatorTest.java"/>
        <s v="MATH-423_96c2ce3:src/test/java/org/apache/commons/math/ode/nonstiff/ThreeEighthesIntegratorTest.java"/>
        <s v="MATH-423_96c2ce3:src/test/java/org/apache/commons/math/ode/nonstiff/ThreeEighthesStepInterpolatorTest.java"/>
        <s v="MATH-423_96c2ce3:src/test/java/org/apache/commons/math/ode/sampling/DummyStepInterpolatorTest.java"/>
        <s v="MATH-423_96c2ce3:src/test/java/org/apache/commons/math/ode/sampling/NordsieckStepInterpolatorTest.java"/>
        <s v="MATH-423_96c2ce3:src/test/java/org/apache/commons/math/ode/sampling/StepInterpolatorTestUtils.java"/>
        <s v="MATH-423_96c2ce3:src/test/java/org/apache/commons/math/ode/sampling/StepNormalizerTest.java"/>
        <s v="MATH-423_96c2ce3:src/test/java/org/apache/commons/math/optimization/MultiStartDifferentiableMultivariateRealOptimizerTest.java"/>
        <s v="MATH-423_96c2ce3:src/test/java/org/apache/commons/math/optimization/MultiStartDifferentiableMultivariateVectorialOptimizerTest.java"/>
        <s v="MATH-423_96c2ce3:src/test/java/org/apache/commons/math/optimization/MultiStartMultivariateRealOptimizerTest.java"/>
        <s v="MATH-423_96c2ce3:src/test/java/org/apache/commons/math/optimization/direct/SimplexOptimizerNelderMeadTest.java"/>
        <s v="MATH-423_96c2ce3:src/test/java/org/apache/commons/math/optimization/general/GaussNewtonOptimizerTest.java"/>
        <s v="MATH-423_96c2ce3:src/test/java/org/apache/commons/math/optimization/general/LevenbergMarquardtOptimizerTest.java"/>
        <s v="MATH-423_96c2ce3:src/test/java/org/apache/commons/math/optimization/general/MinpackTest.java"/>
        <s v="MATH-423_96c2ce3:src/test/java/org/apache/commons/math/optimization/univariate/BrentOptimizerTest.java"/>
        <s v="MATH-423_96c2ce3:src/test/java/org/apache/commons/math/optimization/univariate/MultiStartUnivariateRealOptimizerTest.java"/>
        <s v="MATH-423_96c2ce3:src/test/java/org/apache/commons/math/random/AbstractRandomGeneratorTest.java"/>
        <s v="MATH-423_96c2ce3:src/test/java/org/apache/commons/math/random/EmpiricalDistributionTest.java"/>
        <s v="MATH-423_96c2ce3:src/test/java/org/apache/commons/math/random/GaussianRandomGeneratorTest.java"/>
        <s v="MATH-423_96c2ce3:src/test/java/org/apache/commons/math/random/MersenneTwisterTest.java"/>
        <s v="MATH-423_96c2ce3:src/test/java/org/apache/commons/math/random/RandomAdaptorTest.java"/>
        <s v="MATH-423_96c2ce3:src/test/java/org/apache/commons/math/random/RandomDataTest.java"/>
        <s v="MATH-423_96c2ce3:src/test/java/org/apache/commons/math/random/UniformRandomGeneratorTest.java"/>
        <s v="MATH-423_96c2ce3:src/test/java/org/apache/commons/math/random/ValueServerTest.java"/>
        <s v="MATH-423_96c2ce3:src/test/java/org/apache/commons/math/stat/CertifiedDataTest.java"/>
        <s v="MATH-423_96c2ce3:src/test/java/org/apache/commons/math/stat/FrequencyTest.java"/>
        <s v="MATH-423_96c2ce3:src/test/java/org/apache/commons/math/stat/StatUtilsTest.java"/>
        <s v="MATH-423_96c2ce3:src/test/java/org/apache/commons/math/stat/clustering/EuclideanIntegerPointTest.java"/>
        <s v="MATH-423_96c2ce3:src/test/java/org/apache/commons/math/stat/clustering/KMeansPlusPlusClustererTest.java"/>
        <s v="MATH-423_96c2ce3:src/test/java/org/apache/commons/math/stat/correlation/CovarianceTest.java"/>
        <s v="MATH-423_96c2ce3:src/test/java/org/apache/commons/math/stat/correlation/PearsonsCorrelationTest.java"/>
        <s v="MATH-423_96c2ce3:src/test/java/org/apache/commons/math/stat/correlation/SpearmansRankCorrelationTest.java"/>
        <s v="MATH-423_96c2ce3:src/test/java/org/apache/commons/math/stat/data/CertifiedDataAbstractTest.java"/>
        <s v="MATH-423_96c2ce3:src/test/java/org/apache/commons/math/stat/descriptive/AbstractUnivariateStatisticTest.java"/>
        <s v="MATH-423_96c2ce3:src/test/java/org/apache/commons/math/stat/descriptive/AggregateSummaryStatisticsTest.java"/>
        <s v="MATH-423_96c2ce3:src/test/java/org/apache/commons/math/stat/descriptive/DescriptiveStatisticsTest.java"/>
        <s v="MATH-423_96c2ce3:src/test/java/org/apache/commons/math/stat/descriptive/InteractionTest.java"/>
        <s v="MATH-423_96c2ce3:src/test/java/org/apache/commons/math/stat/descriptive/ListUnivariateImplTest.java"/>
        <s v="MATH-423_96c2ce3:src/test/java/org/apache/commons/math/stat/descriptive/MixedListUnivariateImplTest.java"/>
        <s v="MATH-423_96c2ce3:src/test/java/org/apache/commons/math/stat/descriptive/StatisticalSummaryValuesTest.java"/>
        <s v="MATH-423_96c2ce3:src/test/java/org/apache/commons/math/stat/descriptive/StorelessUnivariateStatisticAbstractTest.java"/>
        <s v="MATH-423_96c2ce3:src/test/java/org/apache/commons/math/stat/descriptive/SummaryStatisticsTest.java"/>
        <s v="MATH-423_96c2ce3:src/test/java/org/apache/commons/math/stat/descriptive/SynchronizedDescriptiveStatisticsTest.java"/>
        <s v="MATH-423_96c2ce3:src/test/java/org/apache/commons/math/stat/descriptive/SynchronizedSummaryStatisticsTest.java"/>
        <s v="MATH-423_96c2ce3:src/test/java/org/apache/commons/math/stat/descriptive/UnivariateStatisticAbstractTest.java"/>
        <s v="MATH-423_96c2ce3:src/test/java/org/apache/commons/math/stat/descriptive/moment/FirstMomentTest.java"/>
        <s v="MATH-423_96c2ce3:src/test/java/org/apache/commons/math/stat/descriptive/moment/FourthMomentTest.java"/>
        <s v="MATH-423_96c2ce3:src/test/java/org/apache/commons/math/stat/descriptive/moment/GeometricMeanTest.java"/>
        <s v="MATH-423_96c2ce3:src/test/java/org/apache/commons/math/stat/descriptive/moment/KurtosisTest.java"/>
        <s v="MATH-423_96c2ce3:src/test/java/org/apache/commons/math/stat/descriptive/moment/MeanTest.java"/>
        <s v="MATH-423_96c2ce3:src/test/java/org/apache/commons/math/stat/descriptive/moment/SecondMomentTest.java"/>
        <s v="MATH-423_96c2ce3:src/test/java/org/apache/commons/math/stat/descriptive/moment/SemiVarianceTest.java"/>
        <s v="MATH-423_96c2ce3:src/test/java/org/apache/commons/math/stat/descriptive/moment/SkewnessTest.java"/>
        <s v="MATH-423_96c2ce3:src/test/java/org/apache/commons/math/stat/descriptive/moment/StandardDeviationTest.java"/>
        <s v="MATH-423_96c2ce3:src/test/java/org/apache/commons/math/stat/descriptive/moment/ThirdMomentTest.java"/>
        <s v="MATH-423_96c2ce3:src/test/java/org/apache/commons/math/stat/descriptive/moment/VarianceTest.java"/>
        <s v="MATH-423_96c2ce3:src/test/java/org/apache/commons/math/stat/descriptive/rank/MaxTest.java"/>
        <s v="MATH-423_96c2ce3:src/test/java/org/apache/commons/math/stat/descriptive/rank/MedianTest.java"/>
        <s v="MATH-423_96c2ce3:src/test/java/org/apache/commons/math/stat/descriptive/rank/MinTest.java"/>
        <s v="MATH-423_96c2ce3:src/test/java/org/apache/commons/math/stat/descriptive/rank/PercentileTest.java"/>
        <s v="MATH-423_96c2ce3:src/test/java/org/apache/commons/math/stat/descriptive/summary/ProductTest.java"/>
        <s v="MATH-423_96c2ce3:src/test/java/org/apache/commons/math/stat/descriptive/summary/SumLogTest.java"/>
        <s v="MATH-423_96c2ce3:src/test/java/org/apache/commons/math/stat/descriptive/summary/SumSqTest.java"/>
        <s v="MATH-423_96c2ce3:src/test/java/org/apache/commons/math/stat/descriptive/summary/SumTest.java"/>
        <s v="MATH-423_96c2ce3:src/test/java/org/apache/commons/math/stat/inference/ChiSquareTestTest.java"/>
        <s v="MATH-423_96c2ce3:src/test/java/org/apache/commons/math/stat/inference/MannWhitneyUTestTest.java"/>
        <s v="MATH-423_96c2ce3:src/test/java/org/apache/commons/math/stat/inference/OneWayAnovaTest.java"/>
        <s v="MATH-423_96c2ce3:src/test/java/org/apache/commons/math/stat/inference/TTestTest.java"/>
        <s v="MATH-423_96c2ce3:src/test/java/org/apache/commons/math/stat/inference/TestUtilsTest.java"/>
        <s v="MATH-423_96c2ce3:src/test/java/org/apache/commons/math/stat/inference/WilcoxonSignedRankTestTest.java"/>
        <s v="MATH-423_96c2ce3:src/test/java/org/apache/commons/math/stat/ranking/NaturalRankingTest.java"/>
        <s v="MATH-423_96c2ce3:src/test/java/org/apache/commons/math/stat/regression/GLSMultipleLinearRegressionTest.java"/>
        <s v="MATH-423_96c2ce3:src/test/java/org/apache/commons/math/stat/regression/MultipleLinearRegressionAbstractTest.java"/>
        <s v="MATH-423_96c2ce3:src/test/java/org/apache/commons/math/stat/regression/OLSMultipleLinearRegressionTest.java"/>
        <s v="MATH-423_96c2ce3:src/test/java/org/apache/commons/math/stat/regression/SimpleRegressionTest.java"/>
        <s v="MATH-423_96c2ce3:src/test/java/org/apache/commons/math/transform/FastCosineTransformerTest.java"/>
        <s v="MATH-423_96c2ce3:src/test/java/org/apache/commons/math/transform/FastFourierTransformerTest.java"/>
        <s v="MATH-423_96c2ce3:src/test/java/org/apache/commons/math/transform/FastHadamardTransformerTest.java"/>
        <s v="MATH-423_96c2ce3:src/test/java/org/apache/commons/math/transform/FastSineTransformerTest.java"/>
        <s v="MATH-423_96c2ce3:src/test/java/org/apache/commons/math/util/BigRealFieldTest.java"/>
        <s v="MATH-423_96c2ce3:src/test/java/org/apache/commons/math/util/BigRealTest.java"/>
        <s v="MATH-423_96c2ce3:src/test/java/org/apache/commons/math/util/ContinuedFractionTest.java"/>
        <s v="MATH-423_96c2ce3:src/test/java/org/apache/commons/math/util/DefaultTransformerTest.java"/>
        <s v="MATH-423_96c2ce3:src/test/java/org/apache/commons/math/util/DoubleArrayAbstractTest.java"/>
        <s v="MATH-423_96c2ce3:src/test/java/org/apache/commons/math/util/MathUtilsTest.java"/>
        <s v="MATH-423_96c2ce3:src/test/java/org/apache/commons/math/util/OpenIntToDoubleHashMapTest.java"/>
        <s v="MATH-423_96c2ce3:src/test/java/org/apache/commons/math/util/OpenIntToFieldTest.java"/>
        <s v="MATH-423_96c2ce3:src/test/java/org/apache/commons/math/util/ResizableDoubleArrayTest.java"/>
        <s v="MATH-423_ae78e16:src/main/java/org/apache/commons/math/linear/AbstractRealVector.java"/>
        <s v="MATH-423_ae78e16:src/main/java/org/apache/commons/math/linear/ArrayRealVector.java"/>
        <s v="MATH-423_ae78e16:src/main/java/org/apache/commons/math/linear/RealVector.java"/>
        <s v="MATH-423_ae78e16:src/test/java/org/apache/commons/math/linear/AbstractRealVectorTest.java"/>
        <s v="MATH-423_ae78e16:src/test/java/org/apache/commons/math/linear/ArrayRealVectorTest.java"/>
        <s v="MATH-423_ae78e16:src/test/java/org/apache/commons/math/linear/SparseRealVectorTest.java"/>
        <s v="MATH-423_b9559bf:src/main/java/org/apache/commons/math/analysis/FunctionUtils.java"/>
        <s v="MATH-423_b9559bf:src/main/java/org/apache/commons/math/analysis/solvers/BisectionSolver.java"/>
        <s v="MATH-423_b9559bf:src/main/java/org/apache/commons/math/analysis/solvers/BrentSolver.java"/>
        <s v="MATH-423_b9559bf:src/main/java/org/apache/commons/math/analysis/solvers/LaguerreSolver.java"/>
        <s v="MATH-423_b9559bf:src/main/java/org/apache/commons/math/analysis/solvers/MullerSolver.java"/>
        <s v="MATH-423_b9559bf:src/main/java/org/apache/commons/math/analysis/solvers/NewtonSolver.java"/>
        <s v="MATH-423_b9559bf:src/main/java/org/apache/commons/math/analysis/solvers/RiddersSolver.java"/>
        <s v="MATH-423_b9559bf:src/main/java/org/apache/commons/math/analysis/solvers/SecantSolver.java"/>
        <s v="MATH-423_b9559bf:src/main/java/org/apache/commons/math/analysis/solvers/UnivariateRealSolver.java"/>
        <s v="MATH-423_b9559bf:src/main/java/org/apache/commons/math/analysis/solvers/UnivariateRealSolverUtils.java"/>
        <s v="MATH-423_b9559bf:src/main/java/org/apache/commons/math/distribution/AbstractContinuousDistribution.java"/>
        <s v="MATH-423_b9559bf:src/main/java/org/apache/commons/math/ode/events/EventState.java"/>
        <s v="MATH-423_b9559bf:src/main/java/org/apache/commons/math/optimization/general/NonLinearConjugateGradientOptimizer.java"/>
        <s v="MATH-423_b9559bf:src/test/java/org/apache/commons/math/analysis/solvers/BisectionSolverTest.java"/>
        <s v="MATH-423_b9559bf:src/test/java/org/apache/commons/math/analysis/solvers/BrentSolverTest.java"/>
        <s v="MATH-423_b9559bf:src/test/java/org/apache/commons/math/analysis/solvers/LaguerreSolverTest.java"/>
        <s v="MATH-423_b9559bf:src/test/java/org/apache/commons/math/analysis/solvers/MullerSolverTest.java"/>
        <s v="MATH-423_b9559bf:src/test/java/org/apache/commons/math/analysis/solvers/NewtonSolverTest.java"/>
        <s v="MATH-423_b9559bf:src/test/java/org/apache/commons/math/analysis/solvers/RiddersSolverTest.java"/>
        <s v="MATH-423_b9559bf:src/test/java/org/apache/commons/math/analysis/solvers/UnivariateRealSolverUtilsTest.java"/>
        <s v="MATH-423_b9559bf:src/test/java/org/apache/commons/math/ode/nonstiff/DormandPrince853IntegratorTest.java"/>
        <s v="MATH-423_b9559bf:src/test/java/org/apache/commons/math/ode/nonstiff/HighamHall54IntegratorTest.java"/>
        <s v="MATH-423_b9559bf:src/test/java/org/apache/commons/math/optimization/general/GaussNewtonOptimizerTest.java"/>
        <s v="MATH-423_b9559bf:src/test/java/org/apache/commons/math/optimization/general/LevenbergMarquardtOptimizerTest.java"/>
        <s v="MATH-423_b9559bf:src/test/java/org/apache/commons/math/optimization/general/NonLinearConjugateGradientOptimizerTest.java"/>
        <s v="MATH-423_c78bc17:src/main/java/org/apache/commons/math/linear/RealVectorFormat.java"/>
        <s v="MATH-423_c78bc17:src/test/java/org/apache/commons/math/linear/RealVectorFormatAbstractTest.java"/>
        <s v="MATH-423_dfea5ad:src/test/java/org/apache/commons/math/RetryRunner.java"/>
        <s v="MATH-423_e3fe164:src/test/java/org/apache/commons/math/linear/Array2DRowRealMatrixTest.java"/>
        <s v="MATH-423_e3fe164:src/test/java/org/apache/commons/math/linear/BlockFieldMatrixTest.java"/>
        <s v="MATH-423_e3fe164:src/test/java/org/apache/commons/math/linear/BlockRealMatrixTest.java"/>
        <s v="MATH-423_e3fe164:src/test/java/org/apache/commons/math/linear/CholeskyDecompositionImplTest.java"/>
        <s v="MATH-423_e3fe164:src/test/java/org/apache/commons/math/linear/EigenSolverTest.java"/>
        <s v="MATH-423_e3fe164:src/test/java/org/apache/commons/math/linear/FieldLUDecompositionImplTest.java"/>
        <s v="MATH-423_e3fe164:src/test/java/org/apache/commons/math/linear/FieldMatrixImplTest.java"/>
        <s v="MATH-423_e3fe164:src/test/java/org/apache/commons/math/linear/LUDecompositionImplTest.java"/>
        <s v="MATH-423_e3fe164:src/test/java/org/apache/commons/math/linear/LUSolverTest.java"/>
        <s v="MATH-423_e3fe164:src/test/java/org/apache/commons/math/linear/QRSolverTest.java"/>
        <s v="MATH-423_e3fe164:src/test/java/org/apache/commons/math/linear/SparseFieldMatrixTest.java"/>
        <s v="MATH-423_e3fe164:src/test/java/org/apache/commons/math/linear/SparseRealMatrixTest.java"/>
        <s v="MATH-423_e3fe164:src/test/java/org/apache/commons/math/linear/TriDiagonalTransformerTest.java"/>
        <s v="MATH-424_b176f5f:src/main/java/org/apache/commons/math/exception/MatrixDimensionMismatchException.java"/>
        <s v="MATH-425_07f1663:src/main/java/org/apache/commons/math/exception/DimensionMismatchException.java"/>
        <s v="MATH-425_07f1663:src/main/java/org/apache/commons/math/linear/CholeskyDecompositionImpl.java"/>
        <s v="MATH-425_07f1663:src/main/java/org/apache/commons/math/linear/EigenDecompositionImpl.java"/>
        <s v="MATH-425_07f1663:src/main/java/org/apache/commons/math/linear/FieldLUDecompositionImpl.java"/>
        <s v="MATH-425_07f1663:src/main/java/org/apache/commons/math/linear/LUDecompositionImpl.java"/>
        <s v="MATH-425_07f1663:src/main/java/org/apache/commons/math/linear/QRDecompositionImpl.java"/>
        <s v="MATH-425_07f1663:src/main/java/org/apache/commons/math/optimization/general/AbstractLeastSquaresOptimizer.java"/>
        <s v="MATH-425_07f1663:src/main/java/org/apache/commons/math/optimization/general/GaussNewtonOptimizer.java"/>
        <s v="MATH-425_07f1663:src/test/java/org/apache/commons/math/linear/EigenSolverTest.java"/>
        <s v="MATH-425_07f1663:src/test/java/org/apache/commons/math/linear/FieldLUDecompositionImplTest.java"/>
        <s v="MATH-425_07f1663:src/test/java/org/apache/commons/math/linear/LUDecompositionImplTest.java"/>
        <s v="MATH-425_07f1663:src/test/java/org/apache/commons/math/linear/LUSolverTest.java"/>
        <s v="MATH-425_07f1663:src/test/java/org/apache/commons/math/linear/QRSolverTest.java"/>
        <s v="MATH-425_07f1663:src/test/java/org/apache/commons/math/linear/TriDiagonalTransformerTest.java"/>
        <s v="MATH-425_07f1663:src/test/java/org/apache/commons/math/optimization/general/GaussNewtonOptimizerTest.java"/>
        <s v="MATH-425_07f1663:src/test/java/org/apache/commons/math/optimization/general/LevenbergMarquardtOptimizerTest.java"/>
        <s v="MATH-425_0b3c388:src/main/java/org/apache/commons/math/linear/Array2DRowFieldMatrix.java"/>
        <s v="MATH-425_0b3c388:src/main/java/org/apache/commons/math/linear/Array2DRowRealMatrix.java"/>
        <s v="MATH-425_0b3c388:src/main/java/org/apache/commons/math/linear/MatrixUtils.java"/>
        <s v="MATH-425_0b3c388:src/main/java/org/apache/commons/math/linear/SingularValueDecompositionImpl.java"/>
        <s v="MATH-425_0b3c388:src/test/java/org/apache/commons/math/linear/Array2DRowRealMatrixTest.java"/>
        <s v="MATH-425_0b3c388:src/test/java/org/apache/commons/math/linear/BlockRealMatrixTest.java"/>
        <s v="MATH-425_0b3c388:src/test/java/org/apache/commons/math/linear/SparseRealMatrixTest.java"/>
        <s v="MATH-425_1b27e00:src/main/java/org/apache/commons/math/linear/AbstractFieldMatrix.java"/>
        <s v="MATH-425_1b27e00:src/main/java/org/apache/commons/math/linear/Array2DRowFieldMatrix.java"/>
        <s v="MATH-425_1b27e00:src/main/java/org/apache/commons/math/linear/BlockFieldMatrix.java"/>
        <s v="MATH-425_1b27e00:src/test/java/org/apache/commons/math/linear/BlockFieldMatrixTest.java"/>
        <s v="MATH-425_1b27e00:src/test/java/org/apache/commons/math/linear/FieldMatrixImplTest.java"/>
        <s v="MATH-425_1b27e00:src/test/java/org/apache/commons/math/linear/SparseFieldMatrixTest.java"/>
        <s v="MATH-425_25ac524:src/main/java/org/apache/commons/math/linear/SingularValueDecompositionImpl.java"/>
        <s v="MATH-425_34c5d96:src/main/java/org/apache/commons/math/linear/RealVectorFormat.java"/>
        <s v="MATH-425_826fc64:src/main/java/org/apache/commons/math/linear/AbstractRealVector.java"/>
        <s v="MATH-425_826fc64:src/main/java/org/apache/commons/math/linear/Array2DRowRealMatrix.java"/>
        <s v="MATH-425_826fc64:src/main/java/org/apache/commons/math/linear/ArrayFieldVector.java"/>
        <s v="MATH-425_826fc64:src/main/java/org/apache/commons/math/linear/ArrayRealVector.java"/>
        <s v="MATH-425_826fc64:src/main/java/org/apache/commons/math/linear/BlockRealMatrix.java"/>
        <s v="MATH-425_826fc64:src/main/java/org/apache/commons/math/linear/MatrixUtils.java"/>
        <s v="MATH-425_826fc64:src/main/java/org/apache/commons/math/linear/OpenMapRealMatrix.java"/>
        <s v="MATH-425_826fc64:src/main/java/org/apache/commons/math/linear/OpenMapRealVector.java"/>
        <s v="MATH-425_826fc64:src/main/java/org/apache/commons/math/linear/SparseFieldVector.java"/>
        <s v="MATH-425_826fc64:src/test/java/org/apache/commons/math/linear/Array2DRowRealMatrixTest.java"/>
        <s v="MATH-425_826fc64:src/test/java/org/apache/commons/math/linear/ArrayFieldVectorTest.java"/>
        <s v="MATH-425_826fc64:src/test/java/org/apache/commons/math/linear/ArrayRealVectorTest.java"/>
        <s v="MATH-425_826fc64:src/test/java/org/apache/commons/math/linear/BlockRealMatrixTest.java"/>
        <s v="MATH-425_826fc64:src/test/java/org/apache/commons/math/linear/MatrixUtilsTest.java"/>
        <s v="MATH-425_826fc64:src/test/java/org/apache/commons/math/linear/SparseRealMatrixTest.java"/>
        <s v="MATH-425_826fc64:src/test/java/org/apache/commons/math/linear/SparseRealVectorTest.java"/>
        <s v="MATH-425_f3d957d:src/test/java/org/apache/commons/math/linear/QRDecompositionImplTest.java"/>
        <s v="MATH-425_f3d957d:src/test/java/org/apache/commons/math/linear/QRSolverTest.java"/>
        <s v="MATH-425_f3d957d:src/test/java/org/apache/commons/math/stat/regression/OLSMultipleLinearRegressionTest.java"/>
        <s v="MATH-426_3859aa1:src/main/java/org/apache/commons/math/stat/StatUtils.java"/>
        <s v="MATH-426_3859aa1:src/test/java/org/apache/commons/math/stat/StatUtilsTest.java"/>
        <s v="MATH-428_0d6a91f:src/main/java/org/apache/commons/math/exception/MathIllegalArgumentException.java"/>
        <s v="MATH-428_56a423c:src/main/java/org/apache/commons/math/optimization/direct/NelderMeadSimplex.java"/>
        <s v="MATH-429_53ccce4:src/main/java/org/apache/commons/math/stat/clustering/KMeansPlusPlusClusterer.java"/>
        <s v="MATH-429_53ccce4:src/test/java/org/apache/commons/math/stat/clustering/KMeansPlusPlusClustererTest.java"/>
        <s v="MATH-430_b1676ae:src/main/java/org/apache/commons/math/analysis/BinaryFunction.java"/>
        <s v="MATH-430_b1676ae:src/main/java/org/apache/commons/math/analysis/ComposableFunction.java"/>
        <s v="MATH-432_05361c5:src/main/java/org/apache/commons/math/linear/EigenDecompositionImpl.java"/>
        <s v="MATH-432_05361c5:src/main/java/org/apache/commons/math/linear/SingularValueDecompositionImpl.java"/>
        <s v="MATH-434_133cbc2:src/main/java/org/apache/commons/math/optimization/linear/SimplexSolver.java"/>
        <s v="MATH-434_133cbc2:src/main/java/org/apache/commons/math/optimization/linear/SimplexTableau.java"/>
        <s v="MATH-434_b278d97:src/main/java/org/apache/commons/math/optimization/linear/SimplexSolver.java"/>
        <s v="MATH-435_0536a2a:src/main/java/org/apache/commons/math/linear/AbstractFieldMatrix.java"/>
        <s v="MATH-435_0536a2a:src/main/java/org/apache/commons/math/linear/FieldMatrix.java"/>
        <s v="MATH-436_c83a4bc:src/main/java/org/apache/commons/math/stat/clustering/KMeansPlusPlusClusterer.java"/>
        <s v="MATH-436_c83a4bc:src/test/java/org/apache/commons/math/stat/clustering/KMeansPlusPlusClustererTest.java"/>
        <s v="MATH-437_950f908:src/main/java/org/apache/commons/math3/stat/inference/TestUtils.java"/>
        <s v="MATH-437_950f908:src/test/java/org/apache/commons/math3/stat/inference/KolmogorovSmirnovTestTest.java"/>
        <s v="MATH-437_950f908:src/test/java/org/apache/commons/math3/stat/inference/TestUtilsTest.java"/>
        <s v="MATH-438_142d2c9:src/main/java/org/apache/commons/math/linear/AbstractRealVector.java"/>
        <s v="MATH-438_142d2c9:src/main/java/org/apache/commons/math/linear/RealVector.java"/>
        <s v="MATH-438_142d2c9:src/test/java/org/apache/commons/math/linear/AbstractRealVectorTest.java"/>
        <s v="MATH-438_142d2c9:src/test/java/org/apache/commons/math/linear/ArrayRealVectorTest.java"/>
        <s v="MATH-438_142d2c9:src/test/java/org/apache/commons/math/linear/SparseRealVectorTest.java"/>
        <s v="MATH-438_3d3af2c:src/main/java/org/apache/commons/math/analysis/integration/LegendreGaussIntegrator.java"/>
        <s v="MATH-438_3d3af2c:src/main/java/org/apache/commons/math/analysis/integration/RombergIntegrator.java"/>
        <s v="MATH-438_3d3af2c:src/main/java/org/apache/commons/math/analysis/integration/SimpsonIntegrator.java"/>
        <s v="MATH-438_3d3af2c:src/main/java/org/apache/commons/math/analysis/integration/TrapezoidIntegrator.java"/>
        <s v="MATH-438_3d3af2c:src/main/java/org/apache/commons/math/optimization/linear/AbstractLinearOptimizer.java"/>
        <s v="MATH-438_3d3af2c:src/main/java/org/apache/commons/math/special/Gamma.java"/>
        <s v="MATH-438_3d3af2c:src/main/java/org/apache/commons/math/util/ContinuedFraction.java"/>
        <s v="MATH-438_433cd16:src/main/java/org/apache/commons/math/ConvergenceException.java"/>
        <s v="MATH-438_433cd16:src/main/java/org/apache/commons/math/MathException.java"/>
        <s v="MATH-438_433cd16:src/main/java/org/apache/commons/math/MathRuntimeException.java"/>
        <s v="MATH-438_433cd16:src/main/java/org/apache/commons/math/MaxEvaluationsExceededException.java"/>
        <s v="MATH-438_433cd16:src/main/java/org/apache/commons/math/geometry/NotARotationMatrixException.java"/>
        <s v="MATH-438_433cd16:src/main/java/org/apache/commons/math/ode/IntegratorException.java"/>
        <s v="MATH-438_433cd16:src/main/java/org/apache/commons/math/ode/events/EventException.java"/>
        <s v="MATH-438_433cd16:src/main/java/org/apache/commons/math/optimization/OptimizationException.java"/>
        <s v="MATH-438_6a50b4c:src/main/java/org/apache/commons/math/analysis/solvers/BisectionSolver.java"/>
        <s v="MATH-438_6a50b4c:src/main/java/org/apache/commons/math/analysis/solvers/BrentSolver.java"/>
        <s v="MATH-438_6a50b4c:src/main/java/org/apache/commons/math/analysis/solvers/LaguerreSolver.java"/>
        <s v="MATH-438_6a50b4c:src/main/java/org/apache/commons/math/analysis/solvers/MullerSolver.java"/>
        <s v="MATH-438_6a50b4c:src/main/java/org/apache/commons/math/analysis/solvers/NewtonSolver.java"/>
        <s v="MATH-438_6a50b4c:src/main/java/org/apache/commons/math/analysis/solvers/RiddersSolver.java"/>
        <s v="MATH-438_6a50b4c:src/main/java/org/apache/commons/math/analysis/solvers/SecantSolver.java"/>
        <s v="MATH-438_6a50b4c:src/main/java/org/apache/commons/math/analysis/solvers/UnivariateRealSolver.java"/>
        <s v="MATH-438_6a50b4c:src/main/java/org/apache/commons/math/analysis/solvers/UnivariateRealSolverImpl.java"/>
        <s v="MATH-438_6a50b4c:src/test/java/org/apache/commons/math/analysis/solvers/BisectionSolverTest.java"/>
        <s v="MATH-438_6a50b4c:src/test/java/org/apache/commons/math/analysis/solvers/BrentSolverTest.java"/>
        <s v="MATH-438_6a50b4c:src/test/java/org/apache/commons/math/analysis/solvers/LaguerreSolverTest.java"/>
        <s v="MATH-438_6a50b4c:src/test/java/org/apache/commons/math/analysis/solvers/MullerSolverTest.java"/>
        <s v="MATH-438_6a50b4c:src/test/java/org/apache/commons/math/analysis/solvers/NewtonSolverTest.java"/>
        <s v="MATH-438_7c9c301:src/main/java/org/apache/commons/math/stat/Frequency.java"/>
        <s v="MATH-438_7c9c301:src/test/java/org/apache/commons/math/stat/FrequencyTest.java"/>
        <s v="MATH-440_d60ad04:src/main/java/org/apache/commons/math/exception/MathUserException.java"/>
        <s v="MATH-441_09e1c64:src/main/java/org/apache/commons/math/analysis/polynomials/PolynomialFunctionNewtonForm.java"/>
        <s v="MATH-441_0d52bf6:src/main/java/org/apache/commons/math/optimization/BaseMultiStartMultivariateRealOptimizer.java"/>
        <s v="MATH-441_0d52bf6:src/main/java/org/apache/commons/math/optimization/univariate/MultiStartUnivariateRealOptimizer.java"/>
        <s v="MATH-441_0d52bf6:src/test/java/org/apache/commons/math/optimization/univariate/MultiStartUnivariateRealOptimizerTest.java"/>
        <s v="MATH-441_b4129de:src/test/java/org/apache/commons/math/optimization/univariate/MultiStartUnivariateRealOptimizerTest.java"/>
        <s v="MATH-442_cc53a6a:src/main/java/org/apache/commons/math/util/MathUtils.java"/>
        <s v="MATH-442_cc53a6a:src/test/java/org/apache/commons/math/util/MathUtilsTest.java"/>
        <s v="MATH-447_d951c70:src/main/java/org/apache/commons/math/exception/MathUserException.java"/>
        <s v="MATH-449_ef6887f:src/test/java/org/apache/commons/math3/stat/correlation/StorelessCovarianceTest.java"/>
        <s v="MATH-451_92938b6:src/main/java/org/apache/commons/math/analysis/solvers/BaseAbstractUnivariateRealSolver.java"/>
        <s v="MATH-451_92938b6:src/main/java/org/apache/commons/math/analysis/solvers/BaseUnivariateRealSolver.java"/>
        <s v="MATH-451_92938b6:src/main/java/org/apache/commons/math/analysis/solvers/NewtonSolver.java"/>
        <s v="MATH-451_92938b6:src/test/java/org/apache/commons/math/analysis/solvers/BisectionSolverTest.java"/>
        <s v="MATH-451_92938b6:src/test/java/org/apache/commons/math/analysis/solvers/BrentSolverTest.java"/>
        <s v="MATH-451_92938b6:src/test/java/org/apache/commons/math/analysis/solvers/LaguerreSolverTest.java"/>
        <s v="MATH-451_92938b6:src/test/java/org/apache/commons/math/analysis/solvers/MullerSolver2Test.java"/>
        <s v="MATH-451_92938b6:src/test/java/org/apache/commons/math/analysis/solvers/MullerSolverTest.java"/>
        <s v="MATH-451_92938b6:src/test/java/org/apache/commons/math/analysis/solvers/NewtonSolverTest.java"/>
        <s v="MATH-451_92938b6:src/test/java/org/apache/commons/math/analysis/solvers/RiddersSolverTest.java"/>
        <s v="MATH-451_92938b6:src/test/java/org/apache/commons/math/analysis/solvers/SecantSolverTest.java"/>
        <s v="MATH-452_d54330b:src/main/java/org/apache/commons/math/analysis/solvers/BaseAbstractUnivariateRealSolver.java"/>
        <s v="MATH-452_d54330b:src/main/java/org/apache/commons/math/analysis/solvers/BisectionSolver.java"/>
        <s v="MATH-452_d54330b:src/main/java/org/apache/commons/math/analysis/solvers/BrentSolver.java"/>
        <s v="MATH-452_d54330b:src/main/java/org/apache/commons/math/analysis/solvers/LaguerreSolver.java"/>
        <s v="MATH-452_d54330b:src/main/java/org/apache/commons/math/analysis/solvers/MullerSolver.java"/>
        <s v="MATH-452_d54330b:src/main/java/org/apache/commons/math/analysis/solvers/MullerSolver2.java"/>
        <s v="MATH-452_d54330b:src/main/java/org/apache/commons/math/analysis/solvers/NewtonSolver.java"/>
        <s v="MATH-452_d54330b:src/main/java/org/apache/commons/math/analysis/solvers/RiddersSolver.java"/>
        <s v="MATH-452_d54330b:src/main/java/org/apache/commons/math/analysis/solvers/SecantSolver.java"/>
        <s v="MATH-452_d54330b:src/main/java/org/apache/commons/math/distribution/AbstractContinuousDistribution.java"/>
        <s v="MATH-454_5a9079f:src/main/java/org/apache/commons/math/optimization/BaseMultiStartMultivariateRealOptimizer.java"/>
        <s v="MATH-454_5a9079f:src/main/java/org/apache/commons/math/optimization/BaseMultiStartMultivariateVectorialOptimizer.java"/>
        <s v="MATH-454_5a9079f:src/main/java/org/apache/commons/math/optimization/BaseMultivariateRealOptimizer.java"/>
        <s v="MATH-454_5a9079f:src/main/java/org/apache/commons/math/optimization/BaseMultivariateVectorialOptimizer.java"/>
        <s v="MATH-454_5a9079f:src/main/java/org/apache/commons/math/optimization/BaseOptimizer.java"/>
        <s v="MATH-454_5a9079f:src/main/java/org/apache/commons/math/optimization/direct/BaseAbstractScalarOptimizer.java"/>
        <s v="MATH-454_5a9079f:src/main/java/org/apache/commons/math/optimization/direct/BaseAbstractVectorialOptimizer.java"/>
        <s v="MATH-454_5a9079f:src/main/java/org/apache/commons/math/optimization/direct/PowellOptimizer.java"/>
        <s v="MATH-454_5a9079f:src/main/java/org/apache/commons/math/optimization/fitting/CurveFitter.java"/>
        <s v="MATH-454_5a9079f:src/main/java/org/apache/commons/math/optimization/general/AbstractLeastSquaresOptimizer.java"/>
        <s v="MATH-454_5a9079f:src/main/java/org/apache/commons/math/optimization/general/AbstractScalarDifferentiableOptimizer.java"/>
        <s v="MATH-454_5a9079f:src/main/java/org/apache/commons/math/optimization/univariate/AbstractUnivariateRealOptimizer.java"/>
        <s v="MATH-454_5a9079f:src/main/java/org/apache/commons/math/optimization/univariate/BaseUnivariateRealOptimizer.java"/>
        <s v="MATH-454_5a9079f:src/main/java/org/apache/commons/math/optimization/univariate/MultiStartUnivariateRealOptimizer.java"/>
        <s v="MATH-454_5a9079f:src/test/java/org/apache/commons/math/optimization/MultiStartDifferentiableMultivariateRealOptimizerTest.java"/>
        <s v="MATH-454_5a9079f:src/test/java/org/apache/commons/math/optimization/MultiStartDifferentiableMultivariateVectorialOptimizerTest.java"/>
        <s v="MATH-454_5a9079f:src/test/java/org/apache/commons/math/optimization/MultiStartMultivariateRealOptimizerTest.java"/>
        <s v="MATH-454_5a9079f:src/test/java/org/apache/commons/math/optimization/direct/PowellOptimizerTest.java"/>
        <s v="MATH-454_5a9079f:src/test/java/org/apache/commons/math/optimization/direct/SimplexOptimizerMultiDirectionalTest.java"/>
        <s v="MATH-454_5a9079f:src/test/java/org/apache/commons/math/optimization/direct/SimplexOptimizerNelderMeadTest.java"/>
        <s v="MATH-454_5a9079f:src/test/java/org/apache/commons/math/optimization/general/GaussNewtonOptimizerTest.java"/>
        <s v="MATH-454_5a9079f:src/test/java/org/apache/commons/math/optimization/general/LevenbergMarquardtOptimizerTest.java"/>
        <s v="MATH-454_5a9079f:src/test/java/org/apache/commons/math/optimization/general/MinpackTest.java"/>
        <s v="MATH-454_5a9079f:src/test/java/org/apache/commons/math/optimization/general/NonLinearConjugateGradientOptimizerTest.java"/>
        <s v="MATH-454_5a9079f:src/test/java/org/apache/commons/math/optimization/univariate/BrentOptimizerTest.java"/>
        <s v="MATH-454_5a9079f:src/test/java/org/apache/commons/math/optimization/univariate/MultiStartUnivariateRealOptimizerTest.java"/>
        <s v="MATH-458_a28aac9:src/main/java/org/apache/commons/math/analysis/interpolation/MicrosphereInterpolatingFunction.java"/>
        <s v="MATH-458_bef6c18:src/main/java/org/apache/commons/math/analysis/interpolation/LoessInterpolator.java"/>
        <s v="MATH-458_bef6c18:src/main/java/org/apache/commons/math/exception/NotFiniteNumberException.java"/>
        <s v="MATH-459_258918d:src/main/java/org/apache/commons/math/geometry/Vector3D.java"/>
        <s v="MATH-459_3109c12:src/main/java/org/apache/commons/math/stat/regression/AbstractMultipleLinearRegression.java"/>
        <s v="MATH-459_b6f9254:src/main/java/org/apache/commons/math/complex/ComplexFormat.java"/>
        <s v="MATH-459_b6f9254:src/main/java/org/apache/commons/math/distribution/AbstractDistribution.java"/>
        <s v="MATH-459_b6f9254:src/main/java/org/apache/commons/math/distribution/AbstractIntegerDistribution.java"/>
        <s v="MATH-459_b6f9254:src/main/java/org/apache/commons/math/distribution/NormalDistributionImpl.java"/>
        <s v="MATH-459_b6f9254:src/main/java/org/apache/commons/math/exception/MathArithmeticException.java"/>
        <s v="MATH-459_b6f9254:src/main/java/org/apache/commons/math/exception/MathIllegalArgumentException.java"/>
        <s v="MATH-459_b6f9254:src/main/java/org/apache/commons/math/exception/MathIllegalStateException.java"/>
        <s v="MATH-459_b6f9254:src/main/java/org/apache/commons/math/exception/MathRuntimeException.java"/>
        <s v="MATH-459_b6f9254:src/main/java/org/apache/commons/math/exception/MathUnsupportedOperationException.java"/>
        <s v="MATH-459_b6f9254:src/main/java/org/apache/commons/math/fraction/Fraction.java"/>
        <s v="MATH-459_b6f9254:src/main/java/org/apache/commons/math/stat/StatUtils.java"/>
        <s v="MATH-459_b6f9254:src/main/java/org/apache/commons/math/stat/descriptive/AbstractUnivariateStatistic.java"/>
        <s v="MATH-459_b6f9254:src/main/java/org/apache/commons/math/stat/descriptive/rank/Percentile.java"/>
        <s v="MATH-459_b6f9254:src/main/java/org/apache/commons/math/stat/inference/ChiSquareTestImpl.java"/>
        <s v="MATH-459_b6f9254:src/main/java/org/apache/commons/math/util/MathUtils.java"/>
        <s v="MATH-459_b6f9254:src/test/java/org/apache/commons/math/analysis/interpolation/BicubicSplineInterpolatingFunctionTest.java"/>
        <s v="MATH-459_b6f9254:src/test/java/org/apache/commons/math/analysis/interpolation/BicubicSplineInterpolatorTest.java"/>
        <s v="MATH-459_b6f9254:src/test/java/org/apache/commons/math/analysis/interpolation/SmoothingPolynomialBicubicSplineInterpolatorTest.java"/>
        <s v="MATH-459_b6f9254:src/test/java/org/apache/commons/math/analysis/interpolation/TricubicSplineInterpolatingFunctionTest.java"/>
        <s v="MATH-459_b6f9254:src/test/java/org/apache/commons/math/analysis/interpolation/TricubicSplineInterpolatorTest.java"/>
        <s v="MATH-459_b6f9254:src/test/java/org/apache/commons/math/analysis/polynomials/PolynomialFunctionLagrangeFormTest.java"/>
        <s v="MATH-459_b6f9254:src/test/java/org/apache/commons/math/analysis/polynomials/PolynomialFunctionNewtonFormTest.java"/>
        <s v="MATH-459_b6f9254:src/test/java/org/apache/commons/math/analysis/polynomials/PolynomialSplineFunctionTest.java"/>
        <s v="MATH-459_b6f9254:src/test/java/org/apache/commons/math/analysis/solvers/UnivariateRealSolverUtilsTest.java"/>
        <s v="MATH-459_b6f9254:src/test/java/org/apache/commons/math/complex/ComplexFormatAbstractTest.java"/>
        <s v="MATH-459_b6f9254:src/test/java/org/apache/commons/math/distribution/ContinuousDistributionAbstractTest.java"/>
        <s v="MATH-459_b6f9254:src/test/java/org/apache/commons/math/distribution/IntegerDistributionAbstractTest.java"/>
        <s v="MATH-459_b6f9254:src/test/java/org/apache/commons/math/fraction/FractionTest.java"/>
        <s v="MATH-459_b6f9254:src/test/java/org/apache/commons/math/linear/Array2DRowRealMatrixTest.java"/>
        <s v="MATH-459_b6f9254:src/test/java/org/apache/commons/math/linear/ArrayFieldVectorTest.java"/>
        <s v="MATH-459_b6f9254:src/test/java/org/apache/commons/math/linear/ArrayRealVectorTest.java"/>
        <s v="MATH-459_b6f9254:src/test/java/org/apache/commons/math/linear/BlockFieldMatrixTest.java"/>
        <s v="MATH-459_b6f9254:src/test/java/org/apache/commons/math/linear/BlockRealMatrixTest.java"/>
        <s v="MATH-459_b6f9254:src/test/java/org/apache/commons/math/linear/CholeskySolverTest.java"/>
        <s v="MATH-459_b6f9254:src/test/java/org/apache/commons/math/linear/EigenSolverTest.java"/>
        <s v="MATH-459_b6f9254:src/test/java/org/apache/commons/math/linear/FieldMatrixImplTest.java"/>
        <s v="MATH-459_b6f9254:src/test/java/org/apache/commons/math/linear/LUSolverTest.java"/>
        <s v="MATH-459_b6f9254:src/test/java/org/apache/commons/math/linear/MatrixUtilsTest.java"/>
        <s v="MATH-459_b6f9254:src/test/java/org/apache/commons/math/linear/QRSolverTest.java"/>
        <s v="MATH-459_b6f9254:src/test/java/org/apache/commons/math/linear/RealVectorFormatAbstractTest.java"/>
        <s v="MATH-459_b6f9254:src/test/java/org/apache/commons/math/linear/SingularValueSolverTest.java"/>
        <s v="MATH-459_b6f9254:src/test/java/org/apache/commons/math/linear/SparseFieldMatrixTest.java"/>
        <s v="MATH-459_b6f9254:src/test/java/org/apache/commons/math/linear/SparseFieldVectorTest.java"/>
        <s v="MATH-459_b6f9254:src/test/java/org/apache/commons/math/linear/SparseRealMatrixTest.java"/>
        <s v="MATH-459_b6f9254:src/test/java/org/apache/commons/math/linear/SparseRealVectorTest.java"/>
        <s v="MATH-459_b6f9254:src/test/java/org/apache/commons/math/optimization/MultiStartDifferentiableMultivariateVectorialOptimizerTest.java"/>
        <s v="MATH-459_b6f9254:src/test/java/org/apache/commons/math/random/AbstractRandomGeneratorTest.java"/>
        <s v="MATH-459_b6f9254:src/test/java/org/apache/commons/math/random/RandomDataTest.java"/>
        <s v="MATH-459_b6f9254:src/test/java/org/apache/commons/math/stat/StatUtilsTest.java"/>
        <s v="MATH-459_b6f9254:src/test/java/org/apache/commons/math/stat/descriptive/AbstractUnivariateStatisticTest.java"/>
        <s v="MATH-459_b6f9254:src/test/java/org/apache/commons/math/stat/descriptive/moment/SemiVarianceTest.java"/>
        <s v="MATH-459_b6f9254:src/test/java/org/apache/commons/math/stat/descriptive/rank/PercentileTest.java"/>
        <s v="MATH-459_b6f9254:src/test/java/org/apache/commons/math/stat/inference/ChiSquareTestTest.java"/>
        <s v="MATH-459_b6f9254:src/test/java/org/apache/commons/math/stat/inference/TTestTest.java"/>
        <s v="MATH-459_b6f9254:src/test/java/org/apache/commons/math/stat/inference/TestUtilsTest.java"/>
        <s v="MATH-459_b6f9254:src/test/java/org/apache/commons/math/stat/regression/SimpleRegressionTest.java"/>
        <s v="MATH-459_b6f9254:src/test/java/org/apache/commons/math/util/MathUtilsTest.java"/>
        <s v="MATH-459_e300c94:src/test/java/org/apache/commons/math/optimization/BatteryNISTTest.java"/>
        <s v="MATH-459_e300c94:src/test/java/org/apache/commons/math/util/TestBean.java"/>
        <s v="MATH-459_ffc89e5:src/main/java/org/apache/commons/math/stat/descriptive/MultivariateSummaryStatistics.java"/>
        <s v="MATH-461_fc20a30:src/main/java/org/apache/commons/math/complex/ComplexFormat.java"/>
        <s v="MATH-461_fc20a30:src/main/java/org/apache/commons/math/geometry/Vector3DFormat.java"/>
        <s v="MATH-461_fc20a30:src/main/java/org/apache/commons/math/linear/RealVectorFormat.java"/>
        <s v="MATH-461_fc20a30:src/main/java/org/apache/commons/math/util/CompositeFormat.java"/>
        <s v="MATH-461_fc20a30:src/test/java/org/apache/commons/math/TestUtils.java"/>
        <s v="MATH-461_fc20a30:src/test/java/org/apache/commons/math/complex/ComplexFormatAbstractTest.java"/>
        <s v="MATH-461_fc20a30:src/test/java/org/apache/commons/math/geometry/Vector3DFormatAbstractTest.java"/>
        <s v="MATH-461_fc20a30:src/test/java/org/apache/commons/math/linear/RealVectorFormatAbstractTest.java"/>
        <s v="MATH-464_c5f349b:src/main/java/org/apache/commons/math/analysis/integration/LegendreGaussIntegrator.java"/>
        <s v="MATH-464_c5f349b:src/main/java/org/apache/commons/math/analysis/integration/RombergIntegrator.java"/>
        <s v="MATH-464_c5f349b:src/main/java/org/apache/commons/math/analysis/integration/SimpsonIntegrator.java"/>
        <s v="MATH-464_c5f349b:src/main/java/org/apache/commons/math/analysis/integration/TrapezoidIntegrator.java"/>
        <s v="MATH-464_c5f349b:src/main/java/org/apache/commons/math/analysis/integration/UnivariateRealIntegrator.java"/>
        <s v="MATH-464_c5f349b:src/main/java/org/apache/commons/math/analysis/integration/UnivariateRealIntegratorImpl.java"/>
        <s v="MATH-464_c5f349b:src/test/java/org/apache/commons/math/analysis/integration/LegendreGaussIntegratorTest.java"/>
        <s v="MATH-464_c5f349b:src/test/java/org/apache/commons/math/analysis/integration/RombergIntegratorTest.java"/>
        <s v="MATH-464_c5f349b:src/test/java/org/apache/commons/math/analysis/integration/SimpsonIntegratorTest.java"/>
        <s v="MATH-464_c5f349b:src/test/java/org/apache/commons/math/analysis/integration/TrapezoidIntegratorTest.java"/>
        <s v="MATH-465_c96c12f:src/main/java/org/apache/commons/math/special/Erf.java"/>
        <s v="MATH-465_c96c12f:src/test/java/org/apache/commons/math/special/ErfTest.java"/>
        <s v="MATH-466_fa4135a:src/main/java/org/apache/commons/math/optimization/univariate/MultiStartUnivariateRealOptimizer.java"/>
        <s v="MATH-468_81d30cc:src/main/java/org/apache/commons/math/util/MathUtils.java"/>
        <s v="MATH-471_a4b1948:src/main/java/org/apache/commons/math/util/MathUtils.java"/>
        <s v="MATH-476_031654a:src/main/java/org/apache/commons/math/util/FastMath.java"/>
        <s v="MATH-477_4bab713:src/main/java/org/apache/commons/math/util/FastMath.java"/>
        <s v="MATH-478_2c88aa9:src/main/java/org/apache/commons/math/util/FastMath.java"/>
        <s v="MATH-478_4e01717:src/main/java/org/apache/commons/math/util/FastMath.java"/>
        <s v="MATH-478_4e01717:src/test/java/org/apache/commons/math/util/FastMathTest.java"/>
        <s v="MATH-478_9f30f38:src/main/java/org/apache/commons/math/util/FastMath.java"/>
        <s v="MATH-483_3719af9:src/test/java/org/apache/commons/math/util/FastMathTest.java"/>
        <s v="MATH-483_bd77d3c:src/main/java/org/apache/commons/math/util/FastMath.java"/>
        <s v="MATH-484_5a2bf9c:src/main/java/org/apache/commons/math/ode/AbstractIntegrator.java"/>
        <s v="MATH-484_73a8e5d:src/main/java/org/apache/commons/math/ode/AbstractIntegrator.java"/>
        <s v="MATH-484_73a8e5d:src/main/java/org/apache/commons/math/ode/events/EventState.java"/>
        <s v="MATH-484_73a8e5d:src/main/java/org/apache/commons/math/ode/nonstiff/AdamsBashforthIntegrator.java"/>
        <s v="MATH-484_73a8e5d:src/main/java/org/apache/commons/math/ode/nonstiff/AdamsMoultonIntegrator.java"/>
        <s v="MATH-484_73a8e5d:src/main/java/org/apache/commons/math/ode/nonstiff/DormandPrince853StepInterpolator.java"/>
        <s v="MATH-484_73a8e5d:src/main/java/org/apache/commons/math/ode/nonstiff/EmbeddedRungeKuttaIntegrator.java"/>
        <s v="MATH-484_73a8e5d:src/main/java/org/apache/commons/math/ode/nonstiff/GraggBulirschStoerIntegrator.java"/>
        <s v="MATH-484_73a8e5d:src/main/java/org/apache/commons/math/ode/nonstiff/RungeKuttaIntegrator.java"/>
        <s v="MATH-484_73a8e5d:src/main/java/org/apache/commons/math/ode/sampling/AbstractStepInterpolator.java"/>
        <s v="MATH-484_73a8e5d:src/test/java/org/apache/commons/math/ode/TestProblem4.java"/>
        <s v="MATH-484_73a8e5d:src/test/java/org/apache/commons/math/ode/TestProblemAbstract.java"/>
        <s v="MATH-484_73a8e5d:src/test/java/org/apache/commons/math/ode/TestProblemHandler.java"/>
        <s v="MATH-484_73a8e5d:src/test/java/org/apache/commons/math/ode/nonstiff/AdamsBashforthIntegratorTest.java"/>
        <s v="MATH-484_73a8e5d:src/test/java/org/apache/commons/math/ode/nonstiff/ClassicalRungeKuttaIntegratorTest.java"/>
        <s v="MATH-484_73a8e5d:src/test/java/org/apache/commons/math/ode/nonstiff/ClassicalRungeKuttaStepInterpolatorTest.java"/>
        <s v="MATH-484_73a8e5d:src/test/java/org/apache/commons/math/ode/nonstiff/DormandPrince54IntegratorTest.java"/>
        <s v="MATH-484_73a8e5d:src/test/java/org/apache/commons/math/ode/nonstiff/DormandPrince54StepInterpolatorTest.java"/>
        <s v="MATH-484_73a8e5d:src/test/java/org/apache/commons/math/ode/nonstiff/DormandPrince853IntegratorTest.java"/>
        <s v="MATH-484_73a8e5d:src/test/java/org/apache/commons/math/ode/nonstiff/DormandPrince853StepInterpolatorTest.java"/>
        <s v="MATH-484_73a8e5d:src/test/java/org/apache/commons/math/ode/nonstiff/EulerIntegratorTest.java"/>
        <s v="MATH-484_73a8e5d:src/test/java/org/apache/commons/math/ode/nonstiff/GillIntegratorTest.java"/>
        <s v="MATH-484_73a8e5d:src/test/java/org/apache/commons/math/ode/nonstiff/GillStepInterpolatorTest.java"/>
        <s v="MATH-484_73a8e5d:src/test/java/org/apache/commons/math/ode/nonstiff/GraggBulirschStoerIntegratorTest.java"/>
        <s v="MATH-484_73a8e5d:src/test/java/org/apache/commons/math/ode/nonstiff/GraggBulirschStoerStepInterpolatorTest.java"/>
        <s v="MATH-484_73a8e5d:src/test/java/org/apache/commons/math/ode/nonstiff/HighamHall54IntegratorTest.java"/>
        <s v="MATH-484_73a8e5d:src/test/java/org/apache/commons/math/ode/nonstiff/HighamHall54StepInterpolatorTest.java"/>
        <s v="MATH-484_73a8e5d:src/test/java/org/apache/commons/math/ode/nonstiff/MidpointIntegratorTest.java"/>
        <s v="MATH-484_73a8e5d:src/test/java/org/apache/commons/math/ode/nonstiff/MidpointStepInterpolatorTest.java"/>
        <s v="MATH-484_73a8e5d:src/test/java/org/apache/commons/math/ode/nonstiff/ThreeEighthesIntegratorTest.java"/>
        <s v="MATH-484_73a8e5d:src/test/java/org/apache/commons/math/ode/nonstiff/ThreeEighthesStepInterpolatorTest.java"/>
        <s v="MATH-484_73a8e5d:src/test/java/org/apache/commons/math/ode/sampling/DummyStepInterpolatorTest.java"/>
        <s v="MATH-484_73a8e5d:src/test/java/org/apache/commons/math/ode/sampling/NordsieckStepInterpolatorTest.java"/>
        <s v="MATH-485_a88ba6c:src/main/java/org/apache/commons/math/filter/DefaultMeasurementModel.java"/>
        <s v="MATH-485_a88ba6c:src/main/java/org/apache/commons/math/filter/DefaultProcessModel.java"/>
        <s v="MATH-485_a88ba6c:src/main/java/org/apache/commons/math/filter/KalmanFilter.java"/>
        <s v="MATH-486_c1d8898:src/main/java/org/apache/commons/math/util/FastMath.java"/>
        <s v="MATH-487_036ba4e:src/main/java/org/apache/commons/math/optimization/OptimizationException.java"/>
        <s v="MATH-487_036ba4e:src/main/java/org/apache/commons/math/optimization/linear/AbstractLinearOptimizer.java"/>
        <s v="MATH-487_036ba4e:src/test/java/org/apache/commons/math/fraction/FractionTest.java"/>
        <s v="MATH-488_4ea3c7e:src/main/java/org/apache/commons/math/stat/inference/WilcoxonSignedRankTest.java"/>
        <s v="MATH-488_4ea3c7e:src/main/java/org/apache/commons/math/stat/inference/WilcoxonSignedRankTestImpl.java"/>
        <s v="MATH-488_4ea3c7e:src/test/java/org/apache/commons/math/stat/inference/OneWayAnovaTest.java"/>
        <s v="MATH-488_4ea3c7e:src/test/java/org/apache/commons/math/stat/inference/WilcoxonSignedRankTestTest.java"/>
        <s v="MATH-488_6aeda4d:src/main/java/org/apache/commons/math/util/DefaultTransformer.java"/>
        <s v="MATH-488_a436c93:src/main/java/org/apache/commons/math/stat/inference/TestUtils.java"/>
        <s v="MATH-488_a436c93:src/test/java/org/apache/commons/math/stat/inference/TTestTest.java"/>
        <s v="MATH-488_a436c93:src/test/java/org/apache/commons/math/stat/inference/TestUtilsTest.java"/>
        <s v="MATH-488_bd92c73:src/main/java/org/apache/commons/math/stat/inference/OneWayAnova.java"/>
        <s v="MATH-488_bd92c73:src/main/java/org/apache/commons/math/stat/inference/OneWayAnovaImpl.java"/>
        <s v="MATH-488_eec73bb:src/main/java/org/apache/commons/math/stat/inference/MannWhitneyUTest.java"/>
        <s v="MATH-488_eec73bb:src/main/java/org/apache/commons/math/stat/inference/MannWhitneyUTestImpl.java"/>
        <s v="MATH-488_eec73bb:src/test/java/org/apache/commons/math/stat/inference/MannWhitneyUTestTest.java"/>
        <s v="MATH-491_32c2303:src/test/java/org/apache/commons/math/random/CorrelatedRandomVectorGeneratorTest.java"/>
        <s v="MATH-491_32c2303:src/test/java/org/apache/commons/math/random/UncorrelatedRandomVectorGeneratorTest.java"/>
        <s v="MATH-491_32c2303:src/test/java/org/apache/commons/math/stat/descriptive/MultivariateSummaryStatisticsTest.java"/>
        <s v="MATH-491_32c2303:src/test/java/org/apache/commons/math/stat/descriptive/SynchronizedMultivariateSummaryStatisticsTest.java"/>
        <s v="MATH-491_32c2303:src/test/java/org/apache/commons/math/stat/descriptive/moment/VectorialCovarianceTest.java"/>
        <s v="MATH-493_97e89cd:src/main/java/org/apache/commons/math/util/FastMath.java"/>
        <s v="MATH-493_e4caa05:src/main/java/org/apache/commons/math/util/FastMath.java"/>
        <s v="MATH-494_093d8d9:src/main/java/org/apache/commons/math/util/FastMath.java"/>
        <s v="MATH-496_0d4c8d4:src/main/java/org/apache/commons/math/util/FastMath.java"/>
        <s v="MATH-498_f26739a:src/main/java/org/apache/commons/math/util/FastMath.java"/>
        <s v="MATH-498_f26739a:src/main/java/org/apache/commons/math/util/MathUtils.java"/>
        <s v="MATH-498_f26739a:src/test/java/org/apache/commons/math/util/FastMathTest.java"/>
        <s v="MATH-500_a22db05:src/main/java/org/apache/commons/math/analysis/integration/LegendreGaussIntegrator.java"/>
        <s v="MATH-500_a22db05:src/main/java/org/apache/commons/math/analysis/integration/RombergIntegrator.java"/>
        <s v="MATH-500_a22db05:src/main/java/org/apache/commons/math/analysis/integration/SimpsonIntegrator.java"/>
        <s v="MATH-500_a22db05:src/main/java/org/apache/commons/math/analysis/integration/TrapezoidIntegrator.java"/>
        <s v="MATH-500_a22db05:src/main/java/org/apache/commons/math/analysis/integration/UnivariateRealIntegrator.java"/>
        <s v="MATH-500_a22db05:src/main/java/org/apache/commons/math/analysis/integration/UnivariateRealIntegratorImpl.java"/>
        <s v="MATH-501_946995a:src/main/java/org/apache/commons/math/analysis/integration/UnivariateRealIntegrator.java"/>
        <s v="MATH-501_946995a:src/main/java/org/apache/commons/math/analysis/integration/UnivariateRealIntegratorImpl.java"/>
        <s v="MATH-501_f9ea0c6:src/main/java/org/apache/commons/math/analysis/integration/LegendreGaussIntegrator.java"/>
        <s v="MATH-501_f9ea0c6:src/main/java/org/apache/commons/math/analysis/integration/RombergIntegrator.java"/>
        <s v="MATH-501_f9ea0c6:src/main/java/org/apache/commons/math/analysis/integration/SimpsonIntegrator.java"/>
        <s v="MATH-501_f9ea0c6:src/main/java/org/apache/commons/math/analysis/integration/TrapezoidIntegrator.java"/>
        <s v="MATH-501_f9ea0c6:src/main/java/org/apache/commons/math/analysis/integration/UnivariateRealIntegrator.java"/>
        <s v="MATH-501_f9ea0c6:src/main/java/org/apache/commons/math/analysis/integration/UnivariateRealIntegratorImpl.java"/>
        <s v="MATH-503_1e2172b:src/main/java/org/apache/commons/math/analysis/function/Logistic.java"/>
        <s v="MATH-503_1e2172b:src/test/java/org/apache/commons/math/analysis/function/LogisticTest.java"/>
        <s v="MATH-503_79b4735:src/main/java/org/apache/commons/math/analysis/function/Logistic.java"/>
        <s v="MATH-506_7ec9cd0:src/main/java/org/apache/commons/math/stat/inference/ChiSquareTestImpl.java"/>
        <s v="MATH-506_80e44be:src/main/java/org/apache/commons/math/stat/inference/ChiSquareTestImpl.java"/>
        <s v="MATH-511_2686e1e:src/main/java/org/apache/commons/math/analysis/function/Gaussian.java"/>
        <s v="MATH-513_3eabd1d:src/main/java/org/apache/commons/math/optimization/fitting/CurveFitter.java"/>
        <s v="MATH-513_3eabd1d:src/test/java/org/apache/commons/math/optimization/fitting/CurveFitterTest.java"/>
        <s v="MATH-514_08ee0d9:src/main/java/org/apache/commons/math/analysis/function/Gaussian.java"/>
        <s v="MATH-514_08ee0d9:src/test/java/org/apache/commons/math/analysis/function/GaussianTest.java"/>
        <s v="MATH-515_dee0874:src/main/java/org/apache/commons/math/util/MathUtils.java"/>
        <s v="MATH-515_dee0874:src/test/java/org/apache/commons/math/util/MathUtilsTest.java"/>
        <s v="MATH-517_4f1dba4:src/main/java/org/apache/commons/math/optimization/fitting/HarmonicFitter.java"/>
        <s v="MATH-517_4f1dba4:src/test/java/org/apache/commons/math/optimization/fitting/HarmonicFitterTest.java"/>
        <s v="MATH-519_26a6107:src/main/java/org/apache/commons/math/optimization/fitting/GaussianFitter.java"/>
        <s v="MATH-519_26a6107:src/test/java/org/apache/commons/math/optimization/fitting/GaussianFitterTest.java"/>
        <s v="MATH-521_1f11030:src/main/java/org/apache/commons/math/optimization/fitting/HarmonicFitter.java"/>
        <s v="MATH-521_1f11030:src/test/java/org/apache/commons/math/optimization/fitting/HarmonicFitterTest.java"/>
        <s v="MATH-534_55a1b80:src/main/java/org/apache/commons/math/analysis/interpolation/SmoothingPolynomialBicubicSplineInterpolator.java"/>
        <s v="MATH-534_55a1b80:src/main/java/org/apache/commons/math/analysis/polynomials/PolynomialFunction.java"/>
        <s v="MATH-534_55a1b80:src/main/java/org/apache/commons/math/optimization/fitting/PolynomialFitter.java"/>
        <s v="MATH-534_55a1b80:src/test/java/org/apache/commons/math/optimization/fitting/PolynomialFitterTest.java"/>
        <s v="MATH-536_4117b2a:src/main/java/org/apache/commons/math/analysis/polynomials/PolynomialFunction.java"/>
        <s v="MATH-536_4117b2a:src/test/java/org/apache/commons/math/analysis/polynomials/PolynomialFunctionTest.java"/>
        <s v="MATH-536_4117b2a:src/test/java/org/apache/commons/math/analysis/polynomials/PolynomialsUtilsTest.java"/>
        <s v="MATH-541_bb49301:src/main/java/org/apache/commons/math/random/CorrelatedRandomVectorGenerator.java"/>
        <s v="MATH-542_35a0923:src/main/java/org/apache/commons/math/MathException.java"/>
        <s v="MATH-542_35a0923:src/main/java/org/apache/commons/math/MathRuntimeException.java"/>
        <s v="MATH-542_35a0923:src/main/java/org/apache/commons/math/exception/MathArithmeticException.java"/>
        <s v="MATH-542_35a0923:src/main/java/org/apache/commons/math/exception/MathIllegalStateException.java"/>
        <s v="MATH-542_35a0923:src/main/java/org/apache/commons/math/exception/MathRuntimeException.java"/>
        <s v="MATH-542_35a0923:src/main/java/org/apache/commons/math/exception/MathThrowable.java"/>
        <s v="MATH-542_35a0923:src/main/java/org/apache/commons/math/exception/MathUnsupportedOperationException.java"/>
        <s v="MATH-542_35a0923:src/main/java/org/apache/commons/math/exception/MathUserException.java"/>
        <s v="MATH-542_35a0923:src/test/java/org/apache/commons/math/exception/MathRuntimeExceptionTest.java"/>
        <s v="MATH-542_e41d0d6:src/main/java/org/apache/commons/math/MathException.java"/>
        <s v="MATH-542_e41d0d6:src/main/java/org/apache/commons/math/MathRuntimeException.java"/>
        <s v="MATH-542_e41d0d6:src/main/java/org/apache/commons/math/exception/MathRuntimeException.java"/>
        <s v="MATH-542_e41d0d6:src/main/java/org/apache/commons/math/exception/MathThrowable.java"/>
        <s v="MATH-542_ef42517:src/main/java/org/apache/commons/math/exception/MathRuntimeException.java"/>
        <s v="MATH-542_ef42517:src/test/java/org/apache/commons/math/exception/MathRuntimeExceptionTest.java"/>
        <s v="MATH-545_566075e:src/main/java/org/apache/commons/math/linear/AbstractRealVector.java"/>
        <s v="MATH-545_566075e:src/main/java/org/apache/commons/math/linear/RealVector.java"/>
        <s v="MATH-545_566075e:src/test/java/org/apache/commons/math/linear/ArrayRealVectorTest.java"/>
        <s v="MATH-546_b6bf8f4:src/main/java/org/apache/commons/math/stat/clustering/KMeansPlusPlusClusterer.java"/>
        <s v="MATH-546_b6bf8f4:src/test/java/org/apache/commons/math/stat/clustering/KMeansPlusPlusClustererTest.java"/>
        <s v="MATH-548_ff92629:src/main/java/org/apache/commons/math/stat/clustering/KMeansPlusPlusClusterer.java"/>
        <s v="MATH-549_3f53445:src/main/java/org/apache/commons/math/stat/correlation/PearsonsCorrelation.java"/>
        <s v="MATH-549_3f53445:src/test/java/org/apache/commons/math/stat/correlation/PearsonsCorrelationTest.java"/>
        <s v="MATH-549_7f1d7b7:src/test/java/org/apache/commons/math/stat/correlation/PearsonsCorrelationTest.java"/>
        <s v="MATH-551_e1852db:src/main/java/org/apache/commons/math/exception/MathRuntimeException.java"/>
        <s v="MATH-552_368f17d:src/main/java/org/apache/commons/math/util/MultidimensionalCounter.java"/>
        <s v="MATH-554_fbbb96e:src/main/java/org/apache/commons/math/geometry/Vector3D.java"/>
        <s v="MATH-555_328513f:src/main/java/org/apache/commons/math/util/MathUtils.java"/>
        <s v="MATH-555_328513f:src/test/java/org/apache/commons/math/util/MathUtilsTest.java"/>
        <s v="MATH-557_13e5edb:src/main/java/org/apache/commons/math/util/MathUtils.java"/>
        <s v="MATH-557_13e5edb:src/test/java/org/apache/commons/math/util/MathUtilsTest.java"/>
        <s v="MATH-559_fc409e8:src/main/java/org/apache/commons/math/util/MathUtils.java"/>
        <s v="MATH-561_e39775b:src/main/java/org/apache/commons/math/util/MathUtils.java"/>
        <s v="MATH-563_9853e1b:src/main/java/org/apache/commons/math/ode/nonstiff/AdaptiveStepsizeIntegrator.java"/>
        <s v="MATH-564_1047f93:src/main/java/org/apache/commons/math/linear/CholeskyDecompositionImpl.java"/>
        <s v="MATH-564_1047f93:src/main/java/org/apache/commons/math/linear/DecompositionSolver.java"/>
        <s v="MATH-564_1047f93:src/main/java/org/apache/commons/math/linear/EigenDecompositionImpl.java"/>
        <s v="MATH-564_1047f93:src/main/java/org/apache/commons/math/linear/LUDecompositionImpl.java"/>
        <s v="MATH-564_1047f93:src/main/java/org/apache/commons/math/linear/QRDecompositionImpl.java"/>
        <s v="MATH-564_1047f93:src/main/java/org/apache/commons/math/linear/SingularValueDecompositionImpl.java"/>
        <s v="MATH-564_1047f93:src/test/java/org/apache/commons/math/linear/CholeskySolverTest.java"/>
        <s v="MATH-564_1047f93:src/test/java/org/apache/commons/math/linear/EigenSolverTest.java"/>
        <s v="MATH-564_1047f93:src/test/java/org/apache/commons/math/linear/LUSolverTest.java"/>
        <s v="MATH-564_1047f93:src/test/java/org/apache/commons/math/linear/QRSolverTest.java"/>
        <s v="MATH-566_1df5ae5:src/main/java/org/apache/commons/math/exception/MathIllegalArgumentException.java"/>
        <s v="MATH-566_6b9cf3c:src/main/java/org/apache/commons/math/MathException.java"/>
        <s v="MATH-566_6b9cf3c:src/main/java/org/apache/commons/math/MathRuntimeException.java"/>
        <s v="MATH-566_9af50ca:src/test/java/org/apache/commons/math/RetryRunnerTest.java"/>
        <s v="MATH-566_c7f092e:src/main/java/org/apache/commons/math/exception/ConvergenceException.java"/>
        <s v="MATH-566_c7f092e:src/main/java/org/apache/commons/math/exception/MathArithmeticException.java"/>
        <s v="MATH-566_c7f092e:src/main/java/org/apache/commons/math/exception/MathIllegalStateException.java"/>
        <s v="MATH-566_c7f092e:src/main/java/org/apache/commons/math/exception/MathInternalError.java"/>
        <s v="MATH-566_c7f092e:src/main/java/org/apache/commons/math/exception/MathParseException.java"/>
        <s v="MATH-566_c7f092e:src/main/java/org/apache/commons/math/exception/MathUnsupportedOperationException.java"/>
        <s v="MATH-566_c7f092e:src/main/java/org/apache/commons/math/exception/MathUserException.java"/>
        <s v="MATH-566_c7f092e:src/main/java/org/apache/commons/math/exception/MaxCountExceededException.java"/>
        <s v="MATH-567_ec6dbad:src/main/java/org/apache/commons/math/dfp/Dfp.java"/>
        <s v="MATH-567_ec6dbad:src/test/java/org/apache/commons/math/dfp/DfpTest.java"/>
        <s v="MATH-570_62f86d9:src/main/java/org/apache/commons/math3/linear/ArrayFieldVector.java"/>
        <s v="MATH-573_45ec0d3:src/main/java/org/apache/commons/math/linear/Array2DRowFieldMatrix.java"/>
        <s v="MATH-573_e12caa8:src/main/java/org/apache/commons/math/distribution/KolmogorovSmirnovDistributionImpl.java"/>
        <s v="MATH-573_e12caa8:src/main/java/org/apache/commons/math/linear/AbstractFieldMatrix.java"/>
        <s v="MATH-573_e12caa8:src/main/java/org/apache/commons/math/linear/ArrayFieldVector.java"/>
        <s v="MATH-573_e12caa8:src/main/java/org/apache/commons/math/linear/BlockFieldMatrix.java"/>
        <s v="MATH-573_e12caa8:src/main/java/org/apache/commons/math/linear/FieldLUDecompositionImpl.java"/>
        <s v="MATH-573_e12caa8:src/main/java/org/apache/commons/math/linear/MatrixUtils.java"/>
        <s v="MATH-573_e12caa8:src/test/java/org/apache/commons/math/linear/ArrayFieldVectorTest.java"/>
        <s v="MATH-573_e12caa8:src/test/java/org/apache/commons/math/linear/FieldLUDecompositionImplTest.java"/>
        <s v="MATH-573_e12caa8:src/test/java/org/apache/commons/math/linear/MatrixUtilsTest.java"/>
        <s v="MATH-574_ee37a51:src/main/java/org/apache/commons/math/linear/ArrayFieldVector.java"/>
        <s v="MATH-575_046a2ed:src/main/java/org/apache/commons/math/genetics/AbstractListChromosome.java"/>
        <s v="MATH-575_046a2ed:src/main/java/org/apache/commons/math/genetics/BinaryChromosome.java"/>
        <s v="MATH-575_046a2ed:src/main/java/org/apache/commons/math/genetics/InvalidRepresentationException.java"/>
        <s v="MATH-575_046a2ed:src/main/java/org/apache/commons/math/genetics/RandomKey.java"/>
        <s v="MATH-575_58133c8:src/main/java/org/apache/commons/math/genetics/ElitisticListPopulation.java"/>
        <s v="MATH-575_58133c8:src/main/java/org/apache/commons/math/genetics/FixedGenerationCount.java"/>
        <s v="MATH-575_58133c8:src/main/java/org/apache/commons/math/genetics/GeneticAlgorithm.java"/>
        <s v="MATH-575_58133c8:src/main/java/org/apache/commons/math/genetics/OnePointCrossover.java"/>
        <s v="MATH-575_58133c8:src/main/java/org/apache/commons/math/genetics/RandomKey.java"/>
        <s v="MATH-577_d171e7d:src/main/java/org/apache/commons/math/complex/Complex.java"/>
        <s v="MATH-578_0728516:src/main/java/org/apache/commons/math3/stat/descriptive/rank/Percentile.java"/>
        <s v="MATH-580_7b9797f:src/test/java/org/apache/commons/math3/util/FastMathTestPerformance.java"/>
        <s v="MATH-581_1e649ff:src/main/java/org/apache/commons/math/linear/InvertibleRealLinearOperator.java"/>
        <s v="MATH-581_33c0778:src/main/java/org/apache/commons/math/linear/NonPositiveDefiniteLinearOperatorException.java"/>
        <s v="MATH-581_33c0778:src/main/java/org/apache/commons/math/linear/NonSelfAdjointLinearOperatorException.java"/>
        <s v="MATH-584_e00a9b2:src/main/java/org/apache/commons/math/stat/clustering/KMeansPlusPlusClusterer.java"/>
        <s v="MATH-586_7629512:src/main/java/org/apache/commons/math/ode/AbstractIntegrator.java"/>
        <s v="MATH-586_7629512:src/main/java/org/apache/commons/math/ode/ODEIntegrator.java"/>
        <s v="MATH-586_7629512:src/main/java/org/apache/commons/math/ode/events/EventState.java"/>
        <s v="MATH-586_7629512:src/main/java/org/apache/commons/math/ode/nonstiff/GraggBulirschStoerIntegrator.java"/>
        <s v="MATH-586_7629512:src/test/java/org/apache/commons/math/ode/events/EventStateTest.java"/>
        <s v="MATH-591_7a19066:src/main/java/org/apache/commons/math/geometry/euclidean/twod/SubLine.java"/>
        <s v="MATH-592_7ec3665:src/main/java/org/apache/commons/math/geometry/euclidean/twod/SubLine.java"/>
        <s v="MATH-592_f7ee41a:src/main/java/org/apache/commons/math/geometry/euclidean/twod/PolygonsSet.java"/>
        <s v="MATH-592_f7ee41a:src/main/java/org/apache/commons/math/geometry/euclidean/twod/Segment.java"/>
        <s v="MATH-592_f7ee41a:src/main/java/org/apache/commons/math/geometry/euclidean/twod/SubLine.java"/>
        <s v="MATH-592_f7ee41a:src/test/java/org/apache/commons/math/geometry/euclidean/twod/SubLineTest.java"/>
        <s v="MATH-593_d7121b1:src/main/java/org/apache/commons/math/geometry/euclidean/threed/Line.java"/>
        <s v="MATH-593_d7121b1:src/main/java/org/apache/commons/math/geometry/euclidean/threed/Plane.java"/>
        <s v="MATH-593_d7121b1:src/test/java/org/apache/commons/math/geometry/euclidean/threed/LineTest.java"/>
        <s v="MATH-593_d7121b1:src/test/java/org/apache/commons/math/geometry/euclidean/threed/PlaneTest.java"/>
        <s v="MATH-595_04cb147:src/main/java/org/apache/commons/math/ode/sampling/StepNormalizer.java"/>
        <s v="MATH-596_57e2712:src/main/java/org/apache/commons/math/ode/AbstractIntegrator.java"/>
        <s v="MATH-596_57e2712:src/main/java/org/apache/commons/math/ode/ContinuousOutputModel.java"/>
        <s v="MATH-596_57e2712:src/main/java/org/apache/commons/math/ode/MultistepIntegrator.java"/>
        <s v="MATH-596_57e2712:src/main/java/org/apache/commons/math/ode/nonstiff/EmbeddedRungeKuttaIntegrator.java"/>
        <s v="MATH-596_57e2712:src/main/java/org/apache/commons/math/ode/nonstiff/GraggBulirschStoerIntegrator.java"/>
        <s v="MATH-596_57e2712:src/main/java/org/apache/commons/math/ode/nonstiff/RungeKuttaIntegrator.java"/>
        <s v="MATH-596_57e2712:src/main/java/org/apache/commons/math/ode/sampling/DummyStepHandler.java"/>
        <s v="MATH-596_57e2712:src/main/java/org/apache/commons/math/ode/sampling/StepHandler.java"/>
        <s v="MATH-596_57e2712:src/main/java/org/apache/commons/math/ode/sampling/StepNormalizer.java"/>
        <s v="MATH-596_57e2712:src/test/java/org/apache/commons/math/ode/TestProblemHandler.java"/>
        <s v="MATH-596_57e2712:src/test/java/org/apache/commons/math/ode/nonstiff/ClassicalRungeKuttaIntegratorTest.java"/>
        <s v="MATH-596_57e2712:src/test/java/org/apache/commons/math/ode/nonstiff/DormandPrince54IntegratorTest.java"/>
        <s v="MATH-596_57e2712:src/test/java/org/apache/commons/math/ode/nonstiff/DormandPrince54StepInterpolatorTest.java"/>
        <s v="MATH-596_57e2712:src/test/java/org/apache/commons/math/ode/nonstiff/DormandPrince853IntegratorTest.java"/>
        <s v="MATH-596_57e2712:src/test/java/org/apache/commons/math/ode/nonstiff/DormandPrince853StepInterpolatorTest.java"/>
        <s v="MATH-596_57e2712:src/test/java/org/apache/commons/math/ode/nonstiff/EulerIntegratorTest.java"/>
        <s v="MATH-596_57e2712:src/test/java/org/apache/commons/math/ode/nonstiff/GillIntegratorTest.java"/>
        <s v="MATH-596_57e2712:src/test/java/org/apache/commons/math/ode/nonstiff/GraggBulirschStoerIntegratorTest.java"/>
        <s v="MATH-596_57e2712:src/test/java/org/apache/commons/math/ode/nonstiff/GraggBulirschStoerStepInterpolatorTest.java"/>
        <s v="MATH-596_57e2712:src/test/java/org/apache/commons/math/ode/nonstiff/HighamHall54StepInterpolatorTest.java"/>
        <s v="MATH-596_57e2712:src/test/java/org/apache/commons/math/ode/nonstiff/MidpointIntegratorTest.java"/>
        <s v="MATH-596_57e2712:src/test/java/org/apache/commons/math/ode/nonstiff/ThreeEighthesIntegratorTest.java"/>
        <s v="MATH-597_6d29193:src/main/java/org/apache/commons/math/random/RandomDataImpl.java"/>
        <s v="MATH-597_6d29193:src/test/java/org/apache/commons/math/random/RandomDataTest.java"/>
        <s v="MATH-598_29c3539:src/test/java/org/apache/commons/math3/random/RandomDataTest.java"/>
        <s v="MATH-598_c268d99:src/test/java/org/apache/commons/math3/random/RandomDataTest.java"/>
        <s v="MATH-598_d18a6b8:src/test/java/org/apache/commons/math3/random/RandomDataGeneratorTest.java"/>
        <s v="MATH-599_099fdba:src/main/java/org/apache/commons/math/analysis/solvers/UnivariateRealSolverUtils.java"/>
        <s v="MATH-599_a7c7172:src/main/java/org/apache/commons/math/analysis/solvers/BaseSecantSolver.java"/>
        <s v="MATH-599_a7c7172:src/main/java/org/apache/commons/math/analysis/solvers/BracketedUnivariateRealSolver.java"/>
        <s v="MATH-599_a7c7172:src/main/java/org/apache/commons/math/analysis/solvers/BracketingNthOrderBrentSolver.java"/>
        <s v="MATH-599_a7c7172:src/main/java/org/apache/commons/math/analysis/solvers/UnivariateRealSolverUtils.java"/>
        <s v="MATH-599_a7c7172:src/main/java/org/apache/commons/math/dfp/BracketingNthOrderBrentSolverDFP.java"/>
        <s v="MATH-599_a7c7172:src/main/java/org/apache/commons/math/ode/events/EventState.java"/>
        <s v="MATH-599_a7c7172:src/test/java/org/apache/commons/math/analysis/solvers/BaseSecantSolverAbstractTest.java"/>
        <s v="MATH-599_a7c7172:src/test/java/org/apache/commons/math/analysis/solvers/BracketingNthOrderBrentSolverTest.java"/>
        <s v="MATH-599_a7c7172:src/test/java/org/apache/commons/math/dfp/BracketingNthOrderBrentSolverDFPTest.java"/>
        <s v="MATH-599_c005c8d:src/test/java/org/apache/commons/math/analysis/solvers/BaseSecantSolverTest.java"/>
        <s v="MATH-602_cec75d7:src/main/java/org/apache/commons/math/linear/SingularValueDecompositionImpl.java"/>
        <s v="MATH-603_60f99d9:src/main/java/org/apache/commons/math/ode/sampling/StepNormalizer.java"/>
        <s v="MATH-605_4500105:src/test/java/org/apache/commons/math/analysis/solvers/BaseSecantSolverAbstractTest.java"/>
        <s v="MATH-607_47043fe:src/main/java/org/apache/commons/math/stat/regression/RegressionResults.java"/>
        <s v="MATH-607_54b0cce:src/main/java/org/apache/commons/math/stat/regression/MillerUpdatingRegression.java"/>
        <s v="MATH-607_81821bc:src/main/java/org/apache/commons/math/stat/regression/RegressionResults.java"/>
        <s v="MATH-607_81821bc:src/main/java/org/apache/commons/math/stat/regression/SimpleRegression.java"/>
        <s v="MATH-607_81821bc:src/test/java/org/apache/commons/math/stat/regression/SimpleRegressionTest.java"/>
        <s v="MATH-607_b17e283:src/main/java/org/apache/commons/math/stat/regression/MillerUpdatingRegression.java"/>
        <s v="MATH-607_fecbf23:src/main/java/org/apache/commons/math/stat/regression/RegressionResults.java"/>
        <s v="MATH-609_4d02be2:src/main/java/org/apache/commons/math/analysis/solvers/LaguerreSolver.java"/>
        <s v="MATH-609_4d02be2:src/main/java/org/apache/commons/math/random/RandomDataImpl.java"/>
        <s v="MATH-609_4d02be2:src/main/java/org/apache/commons/math/util/FastMath.java"/>
        <s v="MATH-60_9ebfb87:src/java/org/apache/commons/math/fraction/ProperFractionFormat.java"/>
        <s v="MATH-612_2d9e88f:src/main/java/org/apache/commons/math/linear/TriDiagonalTransformer.java"/>
        <s v="MATH-613_4f7b6d2:src/main/java/org/apache/commons/math/linear/AbstractRealVector.java"/>
        <s v="MATH-613_4f7b6d2:src/main/java/org/apache/commons/math/linear/ArrayRealVector.java"/>
        <s v="MATH-613_4f7b6d2:src/main/java/org/apache/commons/math/linear/RealVector.java"/>
        <s v="MATH-613_4f7b6d2:src/test/java/org/apache/commons/math/linear/AbstractRealVectorTest.java"/>
        <s v="MATH-613_4f7b6d2:src/test/java/org/apache/commons/math/linear/ArrayRealVectorTest.java"/>
        <s v="MATH-617_03f6665:src/main/java/org/apache/commons/math/complex/ComplexFormat.java"/>
        <s v="MATH-617_03f6665:src/test/java/org/apache/commons/math/complex/ComplexFormatAbstractTest.java"/>
        <s v="MATH-618_2123f78:src/main/java/org/apache/commons/math/complex/Complex.java"/>
        <s v="MATH-619_b8ed51d:src/main/java/org/apache/commons/math/stat/regression/RegressionResults.java"/>
        <s v="MATH-621_1a7b144:src/main/java/org/apache/commons/math/optimization/direct/BOBYQAOptimizer.java"/>
        <s v="MATH-621_1f0c4c9:src/main/java/org/apache/commons/math/optimization/direct/BOBYQAOptimizer.java"/>
        <s v="MATH-621_67480f0:src/main/java/org/apache/commons/math/optimization/direct/BOBYQAOptimizer.java"/>
        <s v="MATH-621_74ab566:src/main/java/org/apache/commons/math/optimization/direct/BOBYQAOptimizer.java"/>
        <s v="MATH-621_7c6dd40:src/main/java/org/apache/commons/math/optimization/direct/BOBYQAOptimizer.java"/>
        <s v="MATH-621_d451a1f:src/main/java/org/apache/commons/math/optimization/direct/BOBYQAOptimizer.java"/>
        <s v="MATH-621_d451a1f:src/test/java/org/apache/commons/math/optimization/direct/BOBYQAOptimizerTest.java"/>
        <s v="MATH-621_ed44e82:src/main/java/org/apache/commons/math/optimization/direct/BOBYQAOptimizer.java"/>
        <s v="MATH-622_72779b2:src/main/java/org/apache/commons/math3/linear/LUDecomposition.java"/>
        <s v="MATH-622_72779b2:src/main/java/org/apache/commons/math3/util/CompositeFormat.java"/>
        <s v="MATH-622_72779b2:src/test/java/org/apache/commons/math3/complex/ComplexFormatAbstractTest.java"/>
        <s v="MATH-622_72779b2:src/test/java/org/apache/commons/math3/geometry/euclidean/threed/Vector3DFormatAbstractTest.java"/>
        <s v="MATH-622_72779b2:src/test/java/org/apache/commons/math3/linear/RealMatrixFormatAbstractTest.java"/>
        <s v="MATH-622_72779b2:src/test/java/org/apache/commons/math3/linear/RealVectorFormatAbstractTest.java"/>
        <s v="MATH-623_c4ed11a:src/main/java/org/apache/commons/math/linear/ArrayRealVector.java"/>
        <s v="MATH-624_4a65b71:src/main/java/org/apache/commons/math/linear/MatrixUtils.java"/>
        <s v="MATH-624_4a65b71:src/test/java/org/apache/commons/math/linear/MatrixUtilsTest.java"/>
        <s v="MATH-627_28a2839:src/main/java/org/apache/commons/math3/linear/ArrayRealVector.java"/>
        <s v="MATH-627_28a2839:src/main/java/org/apache/commons/math3/linear/RealVector.java"/>
        <s v="MATH-629_b05a3cd:src/main/java/org/apache/commons/math/linear/ArrayRealVector.java"/>
        <s v="MATH-630_e1f1860:src/main/java/org/apache/commons/math3/linear/QRDecomposition.java"/>
        <s v="MATH-630_e1f1860:src/test/java/org/apache/commons/math3/linear/QRDecompositionTest.java"/>
        <s v="MATH-631_334c01e:src/main/java/org/apache/commons/math/analysis/solvers/BaseSecantSolver.java"/>
        <s v="MATH-631_334c01e:src/test/java/org/apache/commons/math/analysis/solvers/RegulaFalsiSolverTest.java"/>
        <s v="MATH-631_c0b4954:src/main/java/org/apache/commons/math/analysis/solvers/BaseSecantSolver.java"/>
        <s v="MATH-631_ebc61de:src/main/java/org/apache/commons/math/analysis/solvers/BaseSecantSolver.java"/>
        <s v="MATH-632_d4283bb:src/test/java/org/apache/commons/math/complex/ComplexTest.java"/>
        <s v="MATH-633_f0e28eb:src/main/java/org/apache/commons/math/linear/AbstractRealMatrix.java"/>
        <s v="MATH-634_32bbe0e:src/main/java/org/apache/commons/math/random/EmpiricalDistributionImpl.java"/>
        <s v="MATH-634_32bbe0e:src/test/java/org/apache/commons/math/random/EmpiricalDistributionTest.java"/>
        <s v="MATH-637_06ddf2d:src/test/java/org/apache/commons/math/PerfTestUtils.java"/>
        <s v="MATH-638_89bf9e4:src/main/java/org/apache/commons/math/linear/SingularValueDecompositionImpl.java"/>
        <s v="MATH-639_8b41800:src/main/java/org/apache/commons/math/geometry/euclidean/threed/Rotation.java"/>
        <s v="MATH-639_8b41800:src/test/java/org/apache/commons/math/geometry/euclidean/threed/RotationTest.java"/>
        <s v="MATH-640_98556fe:src/main/java/org/apache/commons/math/random/AbstractRandomGenerator.java"/>
        <s v="MATH-640_98556fe:src/test/java/org/apache/commons/math/random/AbstractRandomGeneratorTest.java"/>
        <s v="MATH-641_df92c3b:src/main/java/org/apache/commons/math3/geometry/euclidean/twod/Line.java"/>
        <s v="MATH-641_df92c3b:src/main/java/org/apache/commons/math3/geometry/euclidean/twod/Segment.java"/>
        <s v="MATH-641_df92c3b:src/test/java/org/apache/commons/math3/geometry/euclidean/twod/LineTest.java"/>
        <s v="MATH-642_5a2d63e:src/main/java/org/apache/commons/math/random/BitsStreamGenerator.java"/>
        <s v="MATH-642_5a2d63e:src/test/java/org/apache/commons/math/random/RandomGeneratorAbstractTest.java"/>
        <s v="MATH-644_47635bd:src/test/java/org/apache/commons/math3/distribution/HypergeometricDistributionTest.java"/>
        <s v="MATH-645_6983d81:src/main/java/org/apache/commons/math/linear/OpenMapRealVector.java"/>
        <s v="MATH-646_9161afb:src/main/java/org/apache/commons/math/linear/AbstractRealVector.java"/>
        <s v="MATH-648_78c3685:src/main/java/org/apache/commons/math/stat/regression/SimpleRegression.java"/>
        <s v="MATH-650_0e9a5f4:src/main/java/org/apache/commons/math/util/FastMath.java"/>
        <s v="MATH-650_0e9a5f4:src/test/java/org/apache/commons/math/util/FastMathLoadCheck.java"/>
        <s v="MATH-650_18e7e2c:src/main/java/org/apache/commons/math3/util/FastMathLiteralArrays.java"/>
        <s v="MATH-650_806fa1c:src/main/java/org/apache/commons/math/util/FastMath.java"/>
        <s v="MATH-650_a136920:src/main/java/org/apache/commons/math3/util/FastMath.java"/>
        <s v="MATH-650_d0633b8:src/main/java/org/apache/commons/math/util/FastMath.java"/>
        <s v="MATH-650_d0633b8:src/main/java/org/apache/commons/math/util/FastMathResources.java"/>
        <s v="MATH-653_918377f:src/main/java/org/apache/commons/math/linear/RealLinearOperator.java"/>
        <s v="MATH-653_de75806:src/test/java/org/apache/commons/math/linear/CholeskySolverTest.java"/>
        <s v="MATH-653_de75806:src/test/java/org/apache/commons/math/linear/EigenSolverTest.java"/>
        <s v="MATH-653_de75806:src/test/java/org/apache/commons/math/linear/LUSolverTest.java"/>
        <s v="MATH-653_de75806:src/test/java/org/apache/commons/math/linear/QRSolverTest.java"/>
        <s v="MATH-653_de75806:src/test/java/org/apache/commons/math/linear/SingularValueSolverTest.java"/>
        <s v="MATH-654_b6ee25c:src/main/java/org/apache/commons/math/random/EmpiricalDistributionImpl.java"/>
        <s v="MATH-654_b6ee25c:src/main/java/org/apache/commons/math/random/ValueServer.java"/>
        <s v="MATH-654_b6ee25c:src/test/java/org/apache/commons/math/random/EmpiricalDistributionTest.java"/>
        <s v="MATH-654_b6ee25c:src/test/java/org/apache/commons/math/random/ValueServerTest.java"/>
        <s v="MATH-657_97b440f:src/main/java/org/apache/commons/math/complex/Complex.java"/>
        <s v="MATH-657_97b440f:src/test/java/org/apache/commons/math/complex/ComplexTest.java"/>
        <s v="MATH-658_6bba078:src/test/java/org/apache/commons/math/util/FastMathTest.java"/>
        <s v="MATH-661_0b279a4:src/main/java/org/apache/commons/math/linear/FieldDecompositionSolver.java"/>
        <s v="MATH-661_0b279a4:src/main/java/org/apache/commons/math/linear/FieldLUDecompositionImpl.java"/>
        <s v="MATH-662_041df9c:src/main/java/org/apache/commons/math/optimization/direct/CMAESOptimizer.java"/>
        <s v="MATH-662_041df9c:src/test/java/org/apache/commons/math/linear/EigenDecompositionTest.java"/>
        <s v="MATH-662_041df9c:src/test/java/org/apache/commons/math/linear/EigenSolverTest.java"/>
        <s v="MATH-662_39d86e3:src/test/java/org/apache/commons/math/linear/SingularValueSolverTest.java"/>
        <s v="MATH-662_4709a37:src/main/java/org/apache/commons/math/ode/nonstiff/AdamsNordsieckTransformer.java"/>
        <s v="MATH-662_4709a37:src/test/java/org/apache/commons/math/linear/BlockFieldMatrixTest.java"/>
        <s v="MATH-662_4709a37:src/test/java/org/apache/commons/math/linear/FieldLUSolverTest.java"/>
        <s v="MATH-662_4709a37:src/test/java/org/apache/commons/math/linear/FieldMatrixImplTest.java"/>
        <s v="MATH-662_4709a37:src/test/java/org/apache/commons/math/linear/SparseFieldMatrixTest.java"/>
        <s v="MATH-662_60e328c:src/main/java/org/apache/commons/math/filter/KalmanFilter.java"/>
        <s v="MATH-662_60e328c:src/test/java/org/apache/commons/math/linear/CholeskySolverTest.java"/>
        <s v="MATH-663_23df2f5:src/main/java/org/apache/commons/math/filter/KalmanFilter.java"/>
        <s v="MATH-663_23df2f5:src/main/java/org/apache/commons/math/linear/ArrayRealVector.java"/>
        <s v="MATH-663_23df2f5:src/main/java/org/apache/commons/math/linear/CholeskyDecompositionImpl.java"/>
        <s v="MATH-663_23df2f5:src/main/java/org/apache/commons/math/linear/InvertibleRealLinearOperator.java"/>
        <s v="MATH-663_23df2f5:src/main/java/org/apache/commons/math/linear/OpenMapRealVector.java"/>
        <s v="MATH-663_23df2f5:src/main/java/org/apache/commons/math/linear/RealVector.java"/>
        <s v="MATH-663_23df2f5:src/main/java/org/apache/commons/math/optimization/direct/BOBYQAOptimizer.java"/>
        <s v="MATH-663_23df2f5:src/main/java/org/apache/commons/math/optimization/linear/SimplexTableau.java"/>
        <s v="MATH-663_23df2f5:src/main/java/org/apache/commons/math/stat/regression/AbstractMultipleLinearRegression.java"/>
        <s v="MATH-663_23df2f5:src/main/java/org/apache/commons/math/stat/regression/OLSMultipleLinearRegression.java"/>
        <s v="MATH-663_23df2f5:src/test/java/org/apache/commons/math/linear/Array2DRowRealMatrixTest.java"/>
        <s v="MATH-663_23df2f5:src/test/java/org/apache/commons/math/linear/ArrayRealVectorTest.java"/>
        <s v="MATH-663_23df2f5:src/test/java/org/apache/commons/math/linear/BlockRealMatrixTest.java"/>
        <s v="MATH-663_23df2f5:src/test/java/org/apache/commons/math/linear/MatrixUtilsTest.java"/>
        <s v="MATH-663_23df2f5:src/test/java/org/apache/commons/math/linear/SparseRealMatrixTest.java"/>
        <s v="MATH-663_23df2f5:src/test/java/org/apache/commons/math/linear/SparseRealVectorTest.java"/>
        <s v="MATH-663_23df2f5:src/test/java/org/apache/commons/math/stat/regression/GLSMultipleLinearRegressionTest.java"/>
        <s v="MATH-663_23df2f5:src/test/java/org/apache/commons/math/stat/regression/OLSMultipleLinearRegressionTest.java"/>
        <s v="MATH-664_27dc50b:src/main/java/org/apache/commons/math/optimization/general/AbstractLeastSquaresOptimizer.java"/>
        <s v="MATH-664_3a68ac2:src/main/java/org/apache/commons/math/optimization/general/AbstractLeastSquaresOptimizer.java"/>
        <s v="MATH-664_d61dba0:src/main/java/org/apache/commons/math/linear/QRDecomposition.java"/>
        <s v="MATH-670_2ebf67a:src/main/java/org/apache/commons/math/random/ValueServer.java"/>
        <s v="MATH-670_2ebf67a:src/test/java/org/apache/commons/math/random/EmpiricalDistributionTest.java"/>
        <s v="MATH-671_5d5f253:src/main/java/org/apache/commons/math3/random/EmpiricalDistribution.java"/>
        <s v="MATH-671_5d5f253:src/main/java/org/apache/commons/math3/random/RandomDataGenerator.java"/>
        <s v="MATH-671_5d5f253:src/test/java/org/apache/commons/math3/random/EmpiricalDistributionTest.java"/>
        <s v="MATH-672_905aaf4:src/main/java/org/apache/commons/math3/random/EmpiricalDistribution.java"/>
        <s v="MATH-672_905aaf4:src/test/java/org/apache/commons/math3/random/EmpiricalDistributionTest.java"/>
        <s v="MATH-675_cc40bb4:src/main/java/org/apache/commons/math/util/MathUtils.java"/>
        <s v="MATH-675_cc40bb4:src/test/java/org/apache/commons/math/util/MathUtilsTest.java"/>
        <s v="MATH-677_47bbab8:src/test/java/org/apache/commons/math/transform/FastFourierTransformerTest.java"/>
        <s v="MATH-677_7ef57fb:src/test/java/org/apache/commons/math/transform/FastCosineTransformerTest.java"/>
        <s v="MATH-677_a244c19:src/main/java/org/apache/commons/math/transform/FastCosineTransformer.java"/>
        <s v="MATH-677_a244c19:src/main/java/org/apache/commons/math/transform/FastHadamardTransformer.java"/>
        <s v="MATH-677_a244c19:src/main/java/org/apache/commons/math/transform/FastSineTransformer.java"/>
        <s v="MATH-677_c643b22:src/main/java/org/apache/commons/math/transform/FastFourierTransformer.java"/>
        <s v="MATH-677_cd57ad4:src/test/java/org/apache/commons/math/transform/FastSineTransformerTest.java"/>
        <s v="MATH-677_cd57ad4:src/test/java/org/apache/commons/math/transform/RealTransformerAbstractTest.java"/>
        <s v="MATH-677_dbe2110:src/main/java/org/apache/commons/math/complex/RootsOfUnity.java"/>
        <s v="MATH-677_dbe2110:src/main/java/org/apache/commons/math/transform/FastFourierTransformer.java"/>
        <s v="MATH-677_e9a4161:src/test/java/org/apache/commons/math/transform/FastFourierTransformerTest.java"/>
        <s v="MATH-677_f4f2b63:src/main/java/org/apache/commons/math/transform/FastCosineTransformer.java"/>
        <s v="MATH-677_f4f2b63:src/test/java/org/apache/commons/math/transform/FastCosineTransformerTest.java"/>
        <s v="MATH-679_5e63897:src/main/java/org/apache/commons/math/linear/OpenMapRealMatrix.java"/>
        <s v="MATH-683_23da497:src/main/java/org/apache/commons/math/analysis/polynomials/PolynomialsUtils.java"/>
        <s v="MATH-684_309dd68:src/main/java/org/apache/commons/math/FieldElement.java"/>
        <s v="MATH-684_309dd68:src/main/java/org/apache/commons/math/complex/Complex.java"/>
        <s v="MATH-684_309dd68:src/main/java/org/apache/commons/math/util/BigReal.java"/>
        <s v="MATH-684_309dd68:src/test/java/org/apache/commons/math/complex/ComplexTest.java"/>
        <s v="MATH-685_a565dd0:src/main/java/org/apache/commons/math/linear/ArrayRealVector.java"/>
        <s v="MATH-685_a565dd0:src/main/java/org/apache/commons/math/linear/RealVector.java"/>
        <s v="MATH-685_a565dd0:src/test/java/org/apache/commons/math/linear/ArrayRealVectorTest.java"/>
        <s v="MATH-685_a565dd0:src/test/java/org/apache/commons/math/linear/RealVectorTest.java"/>
        <s v="MATH-685_a565dd0:src/test/java/org/apache/commons/math/linear/UnmodifiableRealVectorAbstractTest.java"/>
        <s v="MATH-686_76f7373:src/main/java/org/apache/commons/math/FieldElement.java"/>
        <s v="MATH-686_76f7373:src/main/java/org/apache/commons/math/complex/Complex.java"/>
        <s v="MATH-686_76f7373:src/main/java/org/apache/commons/math/dfp/Dfp.java"/>
        <s v="MATH-686_76f7373:src/main/java/org/apache/commons/math/util/BigReal.java"/>
        <s v="MATH-686_76f7373:src/test/java/org/apache/commons/math/complex/ComplexTest.java"/>
        <s v="MATH-686_76f7373:src/test/java/org/apache/commons/math/dfp/DfpTest.java"/>
        <s v="MATH-686_76f7373:src/test/java/org/apache/commons/math/util/BigRealTest.java"/>
        <s v="MATH-687_461c45a:src/main/java/org/apache/commons/math/analysis/polynomials/PolynomialsUtils.java"/>
        <s v="MATH-687_461c45a:src/test/java/org/apache/commons/math/analysis/polynomials/PolynomialsUtilsTest.java"/>
        <s v="MATH-688_004b895:src/main/java/org/apache/commons/math/util/FastMath.java"/>
        <s v="MATH-689_0b34404:src/main/java/org/apache/commons/math/analysis/polynomials/PolynomialsUtils.java"/>
        <s v="MATH-689_0b34404:src/main/java/org/apache/commons/math/distribution/HypergeometricDistributionImpl.java"/>
        <s v="MATH-689_0b34404:src/main/java/org/apache/commons/math/distribution/PascalDistributionImpl.java"/>
        <s v="MATH-689_0b34404:src/main/java/org/apache/commons/math/fraction/Fraction.java"/>
        <s v="MATH-689_0b34404:src/main/java/org/apache/commons/math/random/RandomDataImpl.java"/>
        <s v="MATH-689_0b34404:src/test/java/org/apache/commons/math/analysis/polynomials/PolynomialsUtilsTest.java"/>
        <s v="MATH-689_0b34404:src/test/java/org/apache/commons/math/linear/InverseHilbertMatrix.java"/>
        <s v="MATH-689_3a7d733:src/main/java/org/apache/commons/math/geometry/euclidean/threed/Line.java"/>
        <s v="MATH-689_3a7d733:src/main/java/org/apache/commons/math/linear/EigenDecomposition.java"/>
        <s v="MATH-689_3a7d733:src/main/java/org/apache/commons/math/linear/MatrixUtils.java"/>
        <s v="MATH-689_3a7d733:src/main/java/org/apache/commons/math/linear/SingularValueDecomposition.java"/>
        <s v="MATH-689_3a7d733:src/main/java/org/apache/commons/math/optimization/general/LevenbergMarquardtOptimizer.java"/>
        <s v="MATH-689_3a7d733:src/main/java/org/apache/commons/math/stat/regression/MillerUpdatingRegression.java"/>
        <s v="MATH-689_3a7d733:src/main/java/org/apache/commons/math/stat/regression/SimpleRegression.java"/>
        <s v="MATH-689_3a7d733:src/main/java/org/apache/commons/math/util/FastMath.java"/>
        <s v="MATH-689_3a7d733:src/main/java/org/apache/commons/math/util/MathUtils.java"/>
        <s v="MATH-689_3a7d733:src/main/java/org/apache/commons/math/util/Precision.java"/>
        <s v="MATH-689_3a7d733:src/test/java/org/apache/commons/math/dfp/DfpTest.java"/>
        <s v="MATH-689_3a7d733:src/test/java/org/apache/commons/math/linear/EigenDecompositionTest.java"/>
        <s v="MATH-689_3a7d733:src/test/java/org/apache/commons/math/linear/EigenSolverTest.java"/>
        <s v="MATH-689_3a7d733:src/test/java/org/apache/commons/math/optimization/general/LevenbergMarquardtOptimizerTest.java"/>
        <s v="MATH-689_3a7d733:src/test/java/org/apache/commons/math/util/FastMathTest.java"/>
        <s v="MATH-689_3e6a882:src/main/java/org/apache/commons/math/util/FastMath.java"/>
        <s v="MATH-689_3e6a882:src/main/java/org/apache/commons/math/util/MathUtils.java"/>
        <s v="MATH-689_3e6a882:src/test/java/org/apache/commons/math/util/FastMathTest.java"/>
        <s v="MATH-689_a050013:src/main/java/org/apache/commons/math/complex/Complex.java"/>
        <s v="MATH-689_a050013:src/main/java/org/apache/commons/math/util/MathUtils.java"/>
        <s v="MATH-689_a050013:src/test/java/org/apache/commons/math/util/FastMathTest.java"/>
        <s v="MATH-689_d0be1f6:src/main/java/org/apache/commons/math/util/MathUtils.java"/>
        <s v="MATH-689_d0be1f6:src/main/java/org/apache/commons/math/util/Precision.java"/>
        <s v="MATH-689_d0be1f6:src/test/java/org/apache/commons/math/util/MathUtilsTest.java"/>
        <s v="MATH-689_d0be1f6:src/test/java/org/apache/commons/math/util/PrecisionTest.java"/>
        <s v="MATH-690_682d3af:src/main/java/org/apache/commons/math/util/MathUtils.java"/>
        <s v="MATH-690_7455d9b:src/main/java/org/apache/commons/math/util/MathUtils.java"/>
        <s v="MATH-690_a5d473f:src/main/java/org/apache/commons/math/analysis/solvers/MullerSolver.java"/>
        <s v="MATH-690_a5d473f:src/main/java/org/apache/commons/math/analysis/solvers/RiddersSolver.java"/>
        <s v="MATH-690_a5d473f:src/main/java/org/apache/commons/math/util/MathUtils.java"/>
        <s v="MATH-690_a5d473f:src/test/java/org/apache/commons/math/util/FastMathTest.java"/>
        <s v="MATH-691_118f0cc:src/main/java/org/apache/commons/math/stat/descriptive/SummaryStatistics.java"/>
        <s v="MATH-691_118f0cc:src/test/java/org/apache/commons/math/stat/descriptive/SummaryStatisticsTest.java"/>
        <s v="MATH-692_87f0f14:src/main/java/org/apache/commons/math/distribution/AbstractContinuousDistribution.java"/>
        <s v="MATH-692_87f0f14:src/main/java/org/apache/commons/math/distribution/BetaDistributionImpl.java"/>
        <s v="MATH-692_87f0f14:src/main/java/org/apache/commons/math/distribution/Distribution.java"/>
        <s v="MATH-692_a21d5ae:src/main/java/org/apache/commons/math/distribution/AbstractIntegerDistribution.java"/>
        <s v="MATH-692_a21d5ae:src/main/java/org/apache/commons/math/distribution/BinomialDistribution.java"/>
        <s v="MATH-692_a21d5ae:src/main/java/org/apache/commons/math/distribution/HypergeometricDistribution.java"/>
        <s v="MATH-692_a21d5ae:src/main/java/org/apache/commons/math/distribution/PascalDistribution.java"/>
        <s v="MATH-692_a21d5ae:src/main/java/org/apache/commons/math/distribution/PoissonDistribution.java"/>
        <s v="MATH-692_a21d5ae:src/main/java/org/apache/commons/math/distribution/ZipfDistribution.java"/>
        <s v="MATH-692_a21d5ae:src/main/java/org/apache/commons/math/random/RandomDataImpl.java"/>
        <s v="MATH-692_a21d5ae:src/test/java/org/apache/commons/math/distribution/AbtractIntegerDistributionTest.java"/>
        <s v="MATH-692_a21d5ae:src/test/java/org/apache/commons/math/distribution/BinomialDistributionTest.java"/>
        <s v="MATH-692_a21d5ae:src/test/java/org/apache/commons/math/distribution/HypergeometricDistributionTest.java"/>
        <s v="MATH-692_a21d5ae:src/test/java/org/apache/commons/math/distribution/IntegerDistributionAbstractTest.java"/>
        <s v="MATH-692_a21d5ae:src/test/java/org/apache/commons/math/distribution/PascalDistributionTest.java"/>
        <s v="MATH-692_a21d5ae:src/test/java/org/apache/commons/math/distribution/PoissonDistributionTest.java"/>
        <s v="MATH-692_a21d5ae:src/test/java/org/apache/commons/math/distribution/ZipfDistributionTest.java"/>
        <s v="MATH-692_a21d5ae:src/test/java/org/apache/commons/math/random/ISAACTest.java"/>
        <s v="MATH-692_a21d5ae:src/test/java/org/apache/commons/math/random/RandomDataTest.java"/>
        <s v="MATH-692_a21d5ae:src/test/java/org/apache/commons/math/random/RandomGeneratorAbstractTest.java"/>
        <s v="MATH-693_d3570e8:src/main/java/org/apache/commons/math/stat/descriptive/DescriptiveStatistics.java"/>
        <s v="MATH-693_d3570e8:src/main/java/org/apache/commons/math/stat/descriptive/SummaryStatistics.java"/>
        <s v="MATH-693_d3570e8:src/main/java/org/apache/commons/math/stat/descriptive/SynchronizedSummaryStatistics.java"/>
        <s v="MATH-693_d3570e8:src/test/java/org/apache/commons/math/stat/descriptive/DescriptiveStatisticsTest.java"/>
        <s v="MATH-693_d3570e8:src/test/java/org/apache/commons/math/stat/descriptive/SummaryStatisticsTest.java"/>
        <s v="MATH-695_7980a24:src/main/java/org/apache/commons/math/ode/AbstractIntegrator.java"/>
        <s v="MATH-695_7980a24:src/test/java/org/apache/commons/math/ode/events/EventStateTest.java"/>
        <s v="MATH-697_4289e3e:src/main/java/org/apache/commons/math/optimization/direct/BaseAbstractSimpleBoundsScalarOptimizer.java"/>
        <s v="MATH-697_d8e1809:src/main/java/org/apache/commons/math/optimization/direct/BaseAbstractScalarOptimizer.java"/>
        <s v="MATH-698_5771d38:src/main/java/org/apache/commons/math/optimization/direct/BOBYQAOptimizer.java"/>
        <s v="MATH-698_5771d38:src/test/java/org/apache/commons/math/optimization/direct/BOBYQAOptimizerTest.java"/>
        <s v="MATH-699_e994c42:src/main/java/org/apache/commons/math/distribution/BetaDistribution.java"/>
        <s v="MATH-699_e994c42:src/main/java/org/apache/commons/math/distribution/ChiSquaredDistribution.java"/>
        <s v="MATH-699_e994c42:src/main/java/org/apache/commons/math/distribution/FDistribution.java"/>
        <s v="MATH-699_e994c42:src/main/java/org/apache/commons/math/distribution/GammaDistribution.java"/>
        <s v="MATH-699_e994c42:src/main/java/org/apache/commons/math/distribution/NormalDistribution.java"/>
        <s v="MATH-699_f880c83:src/main/java/org/apache/commons/math/distribution/AbstractRealDistribution.java"/>
        <s v="MATH-699_f880c83:src/main/java/org/apache/commons/math/distribution/BetaDistribution.java"/>
        <s v="MATH-699_f880c83:src/main/java/org/apache/commons/math/distribution/CauchyDistribution.java"/>
        <s v="MATH-699_f880c83:src/main/java/org/apache/commons/math/distribution/ChiSquaredDistribution.java"/>
        <s v="MATH-699_f880c83:src/main/java/org/apache/commons/math/distribution/ExponentialDistribution.java"/>
        <s v="MATH-699_f880c83:src/main/java/org/apache/commons/math/distribution/FDistribution.java"/>
        <s v="MATH-699_f880c83:src/main/java/org/apache/commons/math/distribution/GammaDistribution.java"/>
        <s v="MATH-699_f880c83:src/main/java/org/apache/commons/math/distribution/NormalDistribution.java"/>
        <s v="MATH-699_f880c83:src/main/java/org/apache/commons/math/distribution/TDistribution.java"/>
        <s v="MATH-699_f880c83:src/main/java/org/apache/commons/math/distribution/WeibullDistribution.java"/>
        <s v="MATH-699_f880c83:src/test/java/org/apache/commons/math/distribution/AbstractRealDistributionTest.java"/>
        <s v="MATH-701_3fe903b:src/main/java/org/apache/commons/math/random/AbstractWell.java"/>
        <s v="MATH-701_3fe903b:src/main/java/org/apache/commons/math/random/MersenneTwister.java"/>
        <s v="MATH-701_fe1b30b:src/main/java/org/apache/commons/math/random/RandomDataImpl.java"/>
        <s v="MATH-702_ae22813:src/main/java/org/apache/commons/math/optimization/direct/CMAESOptimizer.java"/>
        <s v="MATH-703_02d7cea:src/main/java/org/apache/commons/math/distribution/AbstractIntegerDistribution.java"/>
        <s v="MATH-703_02d7cea:src/main/java/org/apache/commons/math/distribution/BetaDistribution.java"/>
        <s v="MATH-703_02d7cea:src/main/java/org/apache/commons/math/distribution/BinomialDistribution.java"/>
        <s v="MATH-703_02d7cea:src/main/java/org/apache/commons/math/distribution/CauchyDistribution.java"/>
        <s v="MATH-703_02d7cea:src/main/java/org/apache/commons/math/distribution/ChiSquaredDistribution.java"/>
        <s v="MATH-703_02d7cea:src/main/java/org/apache/commons/math/distribution/ExponentialDistribution.java"/>
        <s v="MATH-703_02d7cea:src/main/java/org/apache/commons/math/distribution/FDistribution.java"/>
        <s v="MATH-703_02d7cea:src/main/java/org/apache/commons/math/distribution/GammaDistribution.java"/>
        <s v="MATH-703_02d7cea:src/main/java/org/apache/commons/math/distribution/HypergeometricDistribution.java"/>
        <s v="MATH-703_02d7cea:src/main/java/org/apache/commons/math/distribution/IntegerDistribution.java"/>
        <s v="MATH-703_02d7cea:src/main/java/org/apache/commons/math/distribution/NormalDistribution.java"/>
        <s v="MATH-703_02d7cea:src/main/java/org/apache/commons/math/distribution/PascalDistribution.java"/>
        <s v="MATH-703_02d7cea:src/main/java/org/apache/commons/math/distribution/PoissonDistribution.java"/>
        <s v="MATH-703_02d7cea:src/main/java/org/apache/commons/math/distribution/TDistribution.java"/>
        <s v="MATH-703_02d7cea:src/main/java/org/apache/commons/math/distribution/WeibullDistribution.java"/>
        <s v="MATH-703_02d7cea:src/main/java/org/apache/commons/math/distribution/ZipfDistribution.java"/>
        <s v="MATH-703_02d7cea:src/main/java/org/apache/commons/math/random/RandomDataImpl.java"/>
        <s v="MATH-703_02d7cea:src/test/java/org/apache/commons/math/TestUtils.java"/>
        <s v="MATH-703_02d7cea:src/test/java/org/apache/commons/math/distribution/AbtractIntegerDistributionTest.java"/>
        <s v="MATH-703_02d7cea:src/test/java/org/apache/commons/math/distribution/IntegerDistributionAbstractTest.java"/>
        <s v="MATH-703_02d7cea:src/test/java/org/apache/commons/math/distribution/PoissonDistributionTest.java"/>
        <s v="MATH-704_3f64531:src/main/java/org/apache/commons/math/stat/descriptive/moment/Variance.java"/>
        <s v="MATH-704_f4e3854:src/test/java/org/apache/commons/math/stat/descriptive/UnivariateStatisticAbstractTest.java"/>
        <s v="MATH-705_645d642:src/main/java/org/apache/commons/math/ode/nonstiff/DormandPrince853StepInterpolator.java"/>
        <s v="MATH-705_645d642:src/main/java/org/apache/commons/math/ode/nonstiff/EmbeddedRungeKuttaIntegrator.java"/>
        <s v="MATH-705_645d642:src/main/java/org/apache/commons/math/ode/nonstiff/RungeKuttaIntegrator.java"/>
        <s v="MATH-705_645d642:src/main/java/org/apache/commons/math/ode/nonstiff/RungeKuttaStepInterpolator.java"/>
        <s v="MATH-705_645d642:src/test/java/org/apache/commons/math/ode/nonstiff/ClassicalRungeKuttaStepInterpolatorTest.java"/>
        <s v="MATH-705_645d642:src/test/java/org/apache/commons/math/ode/nonstiff/DormandPrince54StepInterpolatorTest.java"/>
        <s v="MATH-705_645d642:src/test/java/org/apache/commons/math/ode/nonstiff/DormandPrince853StepInterpolatorTest.java"/>
        <s v="MATH-705_645d642:src/test/java/org/apache/commons/math/ode/nonstiff/GillStepInterpolatorTest.java"/>
        <s v="MATH-705_645d642:src/test/java/org/apache/commons/math/ode/nonstiff/HighamHall54StepInterpolatorTest.java"/>
        <s v="MATH-705_645d642:src/test/java/org/apache/commons/math/ode/nonstiff/MidpointStepInterpolatorTest.java"/>
        <s v="MATH-705_c40763f:src/main/java/org/apache/commons/math/ode/nonstiff/ClassicalRungeKuttaStepInterpolator.java"/>
        <s v="MATH-705_c40763f:src/main/java/org/apache/commons/math/ode/nonstiff/DormandPrince54StepInterpolator.java"/>
        <s v="MATH-705_c40763f:src/main/java/org/apache/commons/math/ode/nonstiff/EulerStepInterpolator.java"/>
        <s v="MATH-705_c40763f:src/main/java/org/apache/commons/math/ode/nonstiff/GillStepInterpolator.java"/>
        <s v="MATH-705_c40763f:src/main/java/org/apache/commons/math/ode/nonstiff/HighamHall54StepInterpolator.java"/>
        <s v="MATH-705_c40763f:src/main/java/org/apache/commons/math/ode/nonstiff/MidpointStepInterpolator.java"/>
        <s v="MATH-705_c40763f:src/main/java/org/apache/commons/math/ode/nonstiff/ThreeEighthesStepInterpolator.java"/>
        <s v="MATH-705_c40763f:src/test/java/org/apache/commons/math/ode/nonstiff/ClassicalRungeKuttaIntegratorTest.java"/>
        <s v="MATH-705_c40763f:src/test/java/org/apache/commons/math/ode/nonstiff/EulerStepInterpolatorTest.java"/>
        <s v="MATH-705_c40763f:src/test/java/org/apache/commons/math/ode/nonstiff/GillIntegratorTest.java"/>
        <s v="MATH-707_0576e96:src/main/java/org/apache/commons/math/analysis/integration/TrapezoidIntegrator.java"/>
        <s v="MATH-707_0576e96:src/test/java/org/apache/commons/math/analysis/integration/LegendreGaussIntegratorTest.java"/>
        <s v="MATH-707_0576e96:src/test/java/org/apache/commons/math/analysis/integration/RombergIntegratorTest.java"/>
        <s v="MATH-707_0576e96:src/test/java/org/apache/commons/math/analysis/integration/SimpsonIntegratorTest.java"/>
        <s v="MATH-707_0576e96:src/test/java/org/apache/commons/math/analysis/integration/TrapezoidIntegratorTest.java"/>
        <s v="MATH-707_0576e96:src/test/java/org/apache/commons/math/distribution/AbstractRealDistributionTest.java"/>
        <s v="MATH-707_0f2ef2d:src/main/java/org/apache/commons/math/optimization/direct/BaseAbstractMultivariateVectorOptimizer.java"/>
        <s v="MATH-707_0f2ef2d:src/main/java/org/apache/commons/math/optimization/general/GaussNewtonOptimizer.java"/>
        <s v="MATH-707_0f2ef2d:src/test/java/org/apache/commons/math/optimization/DifferentiableMultivariateVectorMultiStartOptimizerTest.java"/>
        <s v="MATH-707_0f2ef2d:src/test/java/org/apache/commons/math/optimization/general/GaussNewtonOptimizerTest.java"/>
        <s v="MATH-707_0f2ef2d:src/test/java/org/apache/commons/math/optimization/general/LevenbergMarquardtOptimizerTest.java"/>
        <s v="MATH-707_2812744:src/test/java/org/apache/commons/math3/optimization/univariate/BrentOptimizerTest.java"/>
        <s v="MATH-707_2812744:src/test/java/org/apache/commons/math3/optimization/univariate/UnivariateMultiStartOptimizerTest.java"/>
        <s v="MATH-707_352b49d:src/test/java/org/apache/commons/math/analysis/interpolation/BicubicSplineInterpolatorTest.java"/>
        <s v="MATH-707_352b49d:src/test/java/org/apache/commons/math/analysis/interpolation/DividedDifferenceInterpolatorTest.java"/>
        <s v="MATH-707_352b49d:src/test/java/org/apache/commons/math/analysis/interpolation/LinearInterpolatorTest.java"/>
        <s v="MATH-707_352b49d:src/test/java/org/apache/commons/math/analysis/interpolation/MicrosphereInterpolatorTest.java"/>
        <s v="MATH-707_352b49d:src/test/java/org/apache/commons/math/analysis/interpolation/NevilleInterpolatorTest.java"/>
        <s v="MATH-707_352b49d:src/test/java/org/apache/commons/math/analysis/interpolation/SmoothingPolynomialBicubicSplineInterpolatorTest.java"/>
        <s v="MATH-707_352b49d:src/test/java/org/apache/commons/math/analysis/interpolation/SplineInterpolatorTest.java"/>
        <s v="MATH-707_352b49d:src/test/java/org/apache/commons/math/analysis/interpolation/TricubicSplineInterpolatorTest.java"/>
        <s v="MATH-707_a04a6c1:src/main/java/org/apache/commons/math/analysis/integration/UnivariateRealIntegratorImpl.java"/>
        <s v="MATH-707_a04a6c1:src/main/java/org/apache/commons/math/analysis/solvers/BisectionSolver.java"/>
        <s v="MATH-707_a04a6c1:src/main/java/org/apache/commons/math/analysis/solvers/NewtonSolver.java"/>
        <s v="MATH-707_a04a6c1:src/main/java/org/apache/commons/math/analysis/solvers/PolynomialSolver.java"/>
        <s v="MATH-707_a04a6c1:src/main/java/org/apache/commons/math/distribution/AbstractRealDistribution.java"/>
        <s v="MATH-707_a04a6c1:src/main/java/org/apache/commons/math/ode/AbstractIntegrator.java"/>
        <s v="MATH-707_a04a6c1:src/main/java/org/apache/commons/math/ode/ODEIntegrator.java"/>
        <s v="MATH-707_a04a6c1:src/main/java/org/apache/commons/math/ode/events/EventState.java"/>
        <s v="MATH-707_a04a6c1:src/main/java/org/apache/commons/math/ode/nonstiff/GraggBulirschStoerIntegrator.java"/>
        <s v="MATH-707_a04a6c1:src/main/java/org/apache/commons/math/optimization/general/NonLinearConjugateGradientOptimizer.java"/>
        <s v="MATH-707_a04a6c1:src/test/java/org/apache/commons/math/analysis/solvers/BaseSecantSolverAbstractTest.java"/>
        <s v="MATH-707_a04a6c1:src/test/java/org/apache/commons/math/analysis/solvers/BracketingNthOrderBrentSolverTest.java"/>
        <s v="MATH-707_a04a6c1:src/test/java/org/apache/commons/math/analysis/solvers/BrentSolverTest.java"/>
        <s v="MATH-707_a04a6c1:src/test/java/org/apache/commons/math/analysis/solvers/IllinoisSolverTest.java"/>
        <s v="MATH-707_a04a6c1:src/test/java/org/apache/commons/math/analysis/solvers/MullerSolver2Test.java"/>
        <s v="MATH-707_a04a6c1:src/test/java/org/apache/commons/math/analysis/solvers/MullerSolverTest.java"/>
        <s v="MATH-707_a04a6c1:src/test/java/org/apache/commons/math/analysis/solvers/PegasusSolverTest.java"/>
        <s v="MATH-707_a04a6c1:src/test/java/org/apache/commons/math/analysis/solvers/RegulaFalsiSolverTest.java"/>
        <s v="MATH-707_a04a6c1:src/test/java/org/apache/commons/math/analysis/solvers/RiddersSolverTest.java"/>
        <s v="MATH-707_a04a6c1:src/test/java/org/apache/commons/math/analysis/solvers/SecantSolverTest.java"/>
        <s v="MATH-707_a51152c:src/main/java/org/apache/commons/math/optimization/univariate/UnivariateRealOptimizer.java"/>
        <s v="MATH-707_a7e7419:src/main/java/org/apache/commons/math/analysis/FunctionUtils.java"/>
        <s v="MATH-707_a7e7419:src/main/java/org/apache/commons/math/analysis/interpolation/BicubicSplineInterpolatingFunction.java"/>
        <s v="MATH-707_a7e7419:src/main/java/org/apache/commons/math/analysis/interpolation/BivariateRealGridInterpolator.java"/>
        <s v="MATH-707_a7e7419:src/test/java/org/apache/commons/math/analysis/FunctionUtilsTest.java"/>
        <s v="MATH-707_a7e7419:src/test/java/org/apache/commons/math/analysis/interpolation/BicubicSplineInterpolatingFunctionTest.java"/>
        <s v="MATH-707_a7e7419:src/test/java/org/apache/commons/math/analysis/interpolation/BicubicSplineInterpolatorTest.java"/>
        <s v="MATH-707_a7e7419:src/test/java/org/apache/commons/math/analysis/interpolation/SmoothingPolynomialBicubicSplineInterpolatorTest.java"/>
        <s v="MATH-707_b789d44:src/main/java/org/apache/commons/math/analysis/FunctionUtils.java"/>
        <s v="MATH-707_b789d44:src/main/java/org/apache/commons/math/analysis/interpolation/MicrosphereInterpolator.java"/>
        <s v="MATH-707_b789d44:src/main/java/org/apache/commons/math/analysis/interpolation/MultivariateRealInterpolator.java"/>
        <s v="MATH-707_b789d44:src/main/java/org/apache/commons/math/optimization/DifferentiableMultivariateRealOptimizer.java"/>
        <s v="MATH-707_b789d44:src/main/java/org/apache/commons/math/optimization/MultivariateRealOptimizer.java"/>
        <s v="MATH-707_b789d44:src/main/java/org/apache/commons/math/optimization/direct/AbstractSimplex.java"/>
        <s v="MATH-707_b789d44:src/main/java/org/apache/commons/math/optimization/direct/BaseAbstractScalarOptimizer.java"/>
        <s v="MATH-707_b789d44:src/main/java/org/apache/commons/math/optimization/direct/MultiDirectionalSimplex.java"/>
        <s v="MATH-707_b789d44:src/main/java/org/apache/commons/math/optimization/direct/NelderMeadSimplex.java"/>
        <s v="MATH-707_b789d44:src/main/java/org/apache/commons/math/optimization/direct/SimplexOptimizer.java"/>
        <s v="MATH-707_b789d44:src/main/java/org/apache/commons/math/optimization/general/AbstractScalarDifferentiableOptimizer.java"/>
        <s v="MATH-707_b789d44:src/test/java/org/apache/commons/math/analysis/FunctionUtilsTest.java"/>
        <s v="MATH-707_b789d44:src/test/java/org/apache/commons/math/analysis/SumSincFunction.java"/>
        <s v="MATH-707_b789d44:src/test/java/org/apache/commons/math/analysis/interpolation/MicrosphereInterpolatorTest.java"/>
        <s v="MATH-707_b789d44:src/test/java/org/apache/commons/math/optimization/BatteryNISTTest.java"/>
        <s v="MATH-707_b789d44:src/test/java/org/apache/commons/math/optimization/MultiStartDifferentiableMultivariateRealOptimizerTest.java"/>
        <s v="MATH-707_b789d44:src/test/java/org/apache/commons/math/optimization/direct/BOBYQAOptimizerTest.java"/>
        <s v="MATH-707_b789d44:src/test/java/org/apache/commons/math/optimization/direct/CMAESOptimizerTest.java"/>
        <s v="MATH-707_b789d44:src/test/java/org/apache/commons/math/optimization/direct/PowellOptimizerTest.java"/>
        <s v="MATH-707_b789d44:src/test/java/org/apache/commons/math/optimization/direct/SimplexOptimizerMultiDirectionalTest.java"/>
        <s v="MATH-707_b789d44:src/test/java/org/apache/commons/math/optimization/general/CircleScalar.java"/>
        <s v="MATH-707_b789d44:src/test/java/org/apache/commons/math/optimization/general/NonLinearConjugateGradientOptimizerTest.java"/>
        <s v="MATH-707_dca4173:src/main/java/org/apache/commons/math/optimization/BaseMultivariateMultiStartOptimizer.java"/>
        <s v="MATH-707_dca4173:src/main/java/org/apache/commons/math/optimization/BaseMultivariateOptimizer.java"/>
        <s v="MATH-707_dca4173:src/main/java/org/apache/commons/math/optimization/BaseMultivariateSimpleBoundsOptimizer.java"/>
        <s v="MATH-707_dca4173:src/main/java/org/apache/commons/math/optimization/SimpleRealPointChecker.java"/>
        <s v="MATH-707_dca4173:src/main/java/org/apache/commons/math/optimization/SimpleScalarValueChecker.java"/>
        <s v="MATH-707_dca4173:src/main/java/org/apache/commons/math/optimization/direct/AbstractSimplex.java"/>
        <s v="MATH-707_dca4173:src/main/java/org/apache/commons/math/optimization/direct/BOBYQAOptimizer.java"/>
        <s v="MATH-707_dca4173:src/main/java/org/apache/commons/math/optimization/direct/BaseAbstractMultivariateOptimizer.java"/>
        <s v="MATH-707_dca4173:src/main/java/org/apache/commons/math/optimization/direct/BaseAbstractMultivariateSimpleBoundsOptimizer.java"/>
        <s v="MATH-707_dca4173:src/main/java/org/apache/commons/math/optimization/direct/CMAESOptimizer.java"/>
        <s v="MATH-707_dca4173:src/main/java/org/apache/commons/math/optimization/direct/MultiDirectionalSimplex.java"/>
        <s v="MATH-707_dca4173:src/main/java/org/apache/commons/math/optimization/direct/NelderMeadSimplex.java"/>
        <s v="MATH-707_dca4173:src/main/java/org/apache/commons/math/optimization/direct/PowellOptimizer.java"/>
        <s v="MATH-707_dca4173:src/main/java/org/apache/commons/math/optimization/direct/SimplexOptimizer.java"/>
        <s v="MATH-707_dca4173:src/main/java/org/apache/commons/math/optimization/general/AbstractScalarDifferentiableOptimizer.java"/>
        <s v="MATH-707_dca4173:src/main/java/org/apache/commons/math/optimization/general/NonLinearConjugateGradientOptimizer.java"/>
        <s v="MATH-707_dca4173:src/main/java/org/apache/commons/math/optimization/linear/AbstractLinearOptimizer.java"/>
        <s v="MATH-707_dca4173:src/main/java/org/apache/commons/math/optimization/linear/LinearOptimizer.java"/>
        <s v="MATH-707_dca4173:src/main/java/org/apache/commons/math/optimization/linear/SimplexSolver.java"/>
        <s v="MATH-707_dca4173:src/main/java/org/apache/commons/math/optimization/linear/SimplexTableau.java"/>
        <s v="MATH-707_dca4173:src/main/java/org/apache/commons/math/optimization/univariate/BaseAbstractUnivariateOptimizer.java"/>
        <s v="MATH-707_dca4173:src/main/java/org/apache/commons/math/optimization/univariate/BaseUnivariateOptimizer.java"/>
        <s v="MATH-707_dca4173:src/main/java/org/apache/commons/math/optimization/univariate/BrentOptimizer.java"/>
        <s v="MATH-707_dca4173:src/main/java/org/apache/commons/math/optimization/univariate/UnivariateMultiStartOptimizer.java"/>
        <s v="MATH-707_dca4173:src/test/java/org/apache/commons/math/optimization/DifferentiableMultivariateMultiStartOptimizerTest.java"/>
        <s v="MATH-707_dca4173:src/test/java/org/apache/commons/math/optimization/MultivariateMultiStartOptimizerTest.java"/>
        <s v="MATH-707_dca4173:src/test/java/org/apache/commons/math/optimization/direct/BOBYQAOptimizerTest.java"/>
        <s v="MATH-707_dca4173:src/test/java/org/apache/commons/math/optimization/direct/CMAESOptimizerTest.java"/>
        <s v="MATH-707_dca4173:src/test/java/org/apache/commons/math/optimization/direct/MultivariateFunctionMappingAdapterTest.java"/>
        <s v="MATH-707_dca4173:src/test/java/org/apache/commons/math/optimization/direct/MultivariateFunctionPenaltyAdapterTest.java"/>
        <s v="MATH-707_dca4173:src/test/java/org/apache/commons/math/optimization/direct/PowellOptimizerTest.java"/>
        <s v="MATH-707_dca4173:src/test/java/org/apache/commons/math/optimization/direct/SimplexOptimizerMultiDirectionalTest.java"/>
        <s v="MATH-707_dca4173:src/test/java/org/apache/commons/math/optimization/direct/SimplexOptimizerNelderMeadTest.java"/>
        <s v="MATH-707_dca4173:src/test/java/org/apache/commons/math/optimization/general/NonLinearConjugateGradientOptimizerTest.java"/>
        <s v="MATH-707_dca4173:src/test/java/org/apache/commons/math/optimization/linear/SimplexSolverTest.java"/>
        <s v="MATH-707_dca4173:src/test/java/org/apache/commons/math/optimization/univariate/UnivariateMultiStartOptimizerTest.java"/>
        <s v="MATH-708_9591a91:src/main/java/org/apache/commons/math/util/Precision.java"/>
        <s v="MATH-709_5d69956:src/main/java/org/apache/commons/math/fraction/BigFraction.java"/>
        <s v="MATH-709_5d69956:src/main/java/org/apache/commons/math/fraction/Fraction.java"/>
        <s v="MATH-709_5d69956:src/test/java/org/apache/commons/math/fraction/BigFractionTest.java"/>
        <s v="MATH-711_7765142:src/main/java/org/apache/commons/math/random/RandomDataImpl.java"/>
        <s v="MATH-711_7765142:src/main/java/org/apache/commons/math/stat/inference/ChiSquareTestImpl.java"/>
        <s v="MATH-711_7765142:src/test/java/org/apache/commons/math/distribution/ChiSquareDistributionTest.java"/>
        <s v="MATH-711_7765142:src/test/java/org/apache/commons/math/random/RandomDataTest.java"/>
        <s v="MATH-711_dbcf7dd:src/main/java/org/apache/commons/math/random/RandomDataImpl.java"/>
        <s v="MATH-711_dbcf7dd:src/test/java/org/apache/commons/math/distribution/ZipfDistributionTest.java"/>
        <s v="MATH-711_dbcf7dd:src/test/java/org/apache/commons/math/random/RandomDataTest.java"/>
        <s v="MATH-712_88b7d7f:src/main/java/org/apache/commons/math3/optimization/direct/BOBYQAOptimizer.java"/>
        <s v="MATH-712_88b7d7f:src/test/java/org/apache/commons/math3/optimization/direct/BOBYQAOptimizerTest.java"/>
        <s v="MATH-713_f656676:src/main/java/org/apache/commons/math/optimization/linear/SimplexTableau.java"/>
        <s v="MATH-714_3992496:src/main/java/org/apache/commons/math/ode/sampling/FixedStepHandler.java"/>
        <s v="MATH-714_3992496:src/main/java/org/apache/commons/math/ode/sampling/StepNormalizer.java"/>
        <s v="MATH-714_3992496:src/test/java/org/apache/commons/math/ode/sampling/StepNormalizerOutputTestBase.java"/>
        <s v="MATH-714_3992496:src/test/java/org/apache/commons/math/ode/sampling/StepNormalizerTest.java"/>
        <s v="MATH-716_faa7785:src/main/java/org/apache/commons/math/analysis/solvers/BracketingNthOrderBrentSolver.java"/>
        <s v="MATH-716_faa7785:src/test/java/org/apache/commons/math/analysis/solvers/BracketingNthOrderBrentSolverTest.java"/>
        <s v="MATH-718_3a08bfa:src/main/java/org/apache/commons/math3/util/ContinuedFraction.java"/>
        <s v="MATH-718_3a08bfa:src/test/java/org/apache/commons/math3/distribution/BinomialDistributionTest.java"/>
        <s v="MATH-721_de12e28:src/main/java/org/apache/commons/math3/util/Precision.java"/>
        <s v="MATH-722_95d15ef:src/main/java/org/apache/commons/math/complex/Complex.java"/>
        <s v="MATH-722_95d15ef:src/test/java/org/apache/commons/math/complex/ComplexTest.java"/>
        <s v="MATH-723_1352a70:src/main/java/org/apache/commons/math/random/ISAACRandom.java"/>
        <s v="MATH-724_9c8bb93:src/main/java/org/apache/commons/math/random/RandomDataImpl.java"/>
        <s v="MATH-724_9c8bb93:src/test/java/org/apache/commons/math/random/RandomDataTest.java"/>
        <s v="MATH-727_69273dc:src/main/java/org/apache/commons/math3/ode/nonstiff/RungeKuttaIntegrator.java"/>
        <s v="MATH-727_d277738:src/main/java/org/apache/commons/math/ode/nonstiff/EmbeddedRungeKuttaIntegrator.java"/>
        <s v="MATH-727_d277738:src/test/java/org/apache/commons/math/ode/nonstiff/DormandPrince853IntegratorTest.java"/>
        <s v="MATH-728_0093f7b:src/main/java/org/apache/commons/math/optimization/direct/BOBYQAOptimizer.java"/>
        <s v="MATH-728_0093f7b:src/test/java/org/apache/commons/math/optimization/direct/BOBYQAOptimizerTest.java"/>
        <s v="MATH-731_14f26e0:src/main/java/org/apache/commons/math/distribution/TriangularDistribution.java"/>
        <s v="MATH-731_905a32a:src/test/java/org/apache/commons/math/distribution/TriangularDistributionTest.java"/>
        <s v="MATH-732_2f1fd75:src/main/java/org/apache/commons/math/transform/FastCosineTransformer.java"/>
        <s v="MATH-732_2f1fd75:src/main/java/org/apache/commons/math/transform/FastFourierTransformer.java"/>
        <s v="MATH-732_2f1fd75:src/main/java/org/apache/commons/math/transform/FastSineTransformer.java"/>
        <s v="MATH-732_2f1fd75:src/test/java/org/apache/commons/math/transform/FastFourierTransformerTest.java"/>
        <s v="MATH-732_4a8f04b:src/main/java/org/apache/commons/math/transform/FastFourierTransformer.java"/>
        <s v="MATH-734_75d7b31:src/main/java/org/apache/commons/math/random/ISAACRandom.java"/>
        <s v="MATH-735_271bbc9:src/main/java/org/apache/commons/math/linear/ConjugateGradient.java"/>
        <s v="MATH-735_271bbc9:src/main/java/org/apache/commons/math/linear/JacobiPreconditioner.java"/>
        <s v="MATH-735_271bbc9:src/main/java/org/apache/commons/math/linear/PreconditionedIterativeLinearSolver.java"/>
        <s v="MATH-735_271bbc9:src/main/java/org/apache/commons/math/linear/SymmLQ.java"/>
        <s v="MATH-735_271bbc9:src/test/java/org/apache/commons/math/linear/ConjugateGradientTest.java"/>
        <s v="MATH-735_271bbc9:src/test/java/org/apache/commons/math/linear/SymmLQTest.java"/>
        <s v="MATH-735_53fd99d:src/main/java/org/apache/commons/math/linear/ConjugateGradient.java"/>
        <s v="MATH-735_53fd99d:src/main/java/org/apache/commons/math/linear/IterativeLinearSolverEvent.java"/>
        <s v="MATH-735_53fd99d:src/test/java/org/apache/commons/math/linear/ConjugateGradientTest.java"/>
        <s v="MATH-736_f695c9c:src/main/java/org/apache/commons/math4/analysis/integration/gauss/GaussIntegratorFactory.java"/>
        <s v="MATH-736_f695c9c:src/main/java/org/apache/commons/math4/transform/FastFourierTransformer.java"/>
        <s v="MATH-738_17c5086:src/main/java/org/apache/commons/math3/special/Beta.java"/>
        <s v="MATH-738_17c5086:src/test/java/org/apache/commons/math3/special/BetaTest.java"/>
        <s v="MATH-738_ad7ba63:src/main/java/org/apache/commons/math3/special/Gamma.java"/>
        <s v="MATH-738_ad7ba63:src/test/java/org/apache/commons/math3/special/GammaTest.java"/>
        <s v="MATH-738_f64b6a9:src/main/java/org/apache/commons/math3/special/Beta.java"/>
        <s v="MATH-738_f64b6a9:src/test/java/org/apache/commons/math3/special/BetaTest.java"/>
        <s v="MATH-739_ddc27b4:src/main/java/org/apache/commons/math/stat/inference/TestUtils.java"/>
        <s v="MATH-740_b6e62ab:src/main/java/org/apache/commons/math3/util/FastMath.java"/>
        <s v="MATH-743_20af765:src/test/java/org/apache/commons/math3/transform/FastSineTransformerTest.java"/>
        <s v="MATH-743_274e2aa:src/main/java/org/apache/commons/math/transform/FastSineTransformer.java"/>
        <s v="MATH-743_eac9648:src/main/java/org/apache/commons/math/transform/FastCosineTransformer.java"/>
        <s v="MATH-743_eac9648:src/test/java/org/apache/commons/math/transform/FastCosineTransformerTest.java"/>
        <s v="MATH-743_fb761ff:src/main/java/org/apache/commons/math/transform/FastCosineTransformer.java"/>
        <s v="MATH-743_fb761ff:src/main/java/org/apache/commons/math/transform/FastHadamardTransformer.java"/>
        <s v="MATH-743_fb761ff:src/main/java/org/apache/commons/math/transform/FastSineTransformer.java"/>
        <s v="MATH-743_fb761ff:src/main/java/org/apache/commons/math/transform/RealTransformer.java"/>
        <s v="MATH-743_fb761ff:src/test/java/org/apache/commons/math/transform/FastCosineTransformerTest.java"/>
        <s v="MATH-743_fb761ff:src/test/java/org/apache/commons/math/transform/FastFourierTransformerTest.java"/>
        <s v="MATH-743_fb761ff:src/test/java/org/apache/commons/math/transform/FastHadamardTransformerTest.java"/>
        <s v="MATH-743_fb761ff:src/test/java/org/apache/commons/math/transform/FastSineTransformerTest.java"/>
        <s v="MATH-743_fb761ff:src/test/java/org/apache/commons/math/transform/RealTransformerAbstractTest.java"/>
        <s v="MATH-744_98bfd27:src/main/java/org/apache/commons/math/fraction/BigFraction.java"/>
        <s v="MATH-749_3c644cf:src/main/java/org/apache/commons/math3/geometry/euclidean/twod/hull/ConvexHull2D.java"/>
        <s v="MATH-749_7897aa6:src/main/java/org/apache/commons/math3/geometry/euclidean/twod/hull/AklToussaintHeuristic.java"/>
        <s v="MATH-749_7897aa6:src/main/java/org/apache/commons/math3/geometry/euclidean/twod/hull/ConvexHull2D.java"/>
        <s v="MATH-749_7897aa6:src/main/java/org/apache/commons/math3/geometry/euclidean/twod/hull/MonotoneChain.java"/>
        <s v="MATH-749_de21905:src/main/java/org/apache/commons/math3/geometry/euclidean/twod/hull/AbstractConvexHullGenerator2D.java"/>
        <s v="MATH-749_de21905:src/main/java/org/apache/commons/math3/geometry/euclidean/twod/hull/GiftWrap.java"/>
        <s v="MATH-749_de21905:src/main/java/org/apache/commons/math3/geometry/euclidean/twod/hull/GrahamScan.java"/>
        <s v="MATH-749_de21905:src/main/java/org/apache/commons/math3/geometry/euclidean/twod/hull/MonotoneChain.java"/>
        <s v="MATH-749_de21905:src/test/java/org/apache/commons/math3/geometry/euclidean/twod/hull/ConvexHullGenerator2DAbstractTest.java"/>
        <s v="MATH-749_e8d0d4c:src/main/java/org/apache/commons/math3/geometry/euclidean/twod/hull/AbstractConvexHullGenerator2D.java"/>
        <s v="MATH-749_e8d0d4c:src/main/java/org/apache/commons/math3/geometry/euclidean/twod/hull/ConvexHull2D.java"/>
        <s v="MATH-749_e8d0d4c:src/main/java/org/apache/commons/math3/geometry/euclidean/twod/hull/MonotoneChain.java"/>
        <s v="MATH-749_e8d0d4c:src/test/java/org/apache/commons/math3/geometry/euclidean/twod/hull/AklToussaintHeuristicTest.java"/>
        <s v="MATH-749_e8d0d4c:src/test/java/org/apache/commons/math3/geometry/euclidean/twod/hull/MonotoneChainTest.java"/>
        <s v="MATH-749_e8d0d4c:src/userguide/java/org/apache/commons/math3/userguide/geometry/GeometryExample.java"/>
        <s v="MATH-753_282f717:src/test/java/org/apache/commons/math3/distribution/GammaDistributionTest.java"/>
        <s v="MATH-753_3547415:src/main/java/org/apache/commons/math3/special/Gamma.java"/>
        <s v="MATH-755_cb3f287:src/main/java/org/apache/commons/math3/util/BigReal.java"/>
        <s v="MATH-755_cb3f287:src/test/java/org/apache/commons/math3/util/BigRealTest.java"/>
        <s v="MATH-757_76b7413:src/main/java/org/apache/commons/math4/util/ResizableDoubleArray.java"/>
        <s v="MATH-757_76b7413:src/test/java/org/apache/commons/math4/util/ResizableDoubleArrayTest.java"/>
        <s v="MATH-759_ecf317f:src/test/java/org/apache/commons/math3/stat/descriptive/ListUnivariateImpl.java"/>
        <s v="MATH-761_3160b5c:src/main/java/org/apache/commons/math3/linear/SymmLQ.java"/>
        <s v="MATH-761_3160b5c:src/test/java/org/apache/commons/math3/linear/SymmLQTest.java"/>
        <s v="MATH-761_5762e65:src/main/java/org/apache/commons/math3/linear/SymmLQ.java"/>
        <s v="MATH-762_e64d865:src/main/java/org/apache/commons/math3/util/FastMath.java"/>
        <s v="MATH-768_3ba28fe:src/main/java/org/apache/commons/math3/analysis/solvers/LaguerreSolver.java"/>
        <s v="MATH-768_3ba28fe:src/main/java/org/apache/commons/math3/complex/ComplexUtils.java"/>
        <s v="MATH-768_3ba28fe:src/test/java/org/apache/commons/math3/analysis/solvers/LaguerreSolverTest.java"/>
        <s v="MATH-768_3ba28fe:src/test/java/org/apache/commons/math3/complex/ComplexUtilsTest.java"/>
        <s v="MATH-770_20fa257:src/main/java/org/apache/commons/math3/linear/JacobiPreconditioner.java"/>
        <s v="MATH-770_20fa257:src/test/java/org/apache/commons/math3/linear/SymmLQTest.java"/>
        <s v="MATH-775_0d61a96:src/main/java/org/apache/commons/math3/genetics/ElitisticListPopulation.java"/>
        <s v="MATH-775_0d61a96:src/main/java/org/apache/commons/math3/genetics/ListPopulation.java"/>
        <s v="MATH-776_b9ca51f:src/main/java/org/apache/commons/math3/genetics/ElitisticListPopulation.java"/>
        <s v="MATH-776_b9ca51f:src/test/java/org/apache/commons/math3/genetics/ElitisticListPopulationTest.java"/>
        <s v="MATH-778_5b9302d:src/main/java/org/apache/commons/math3/dfp/Dfp.java"/>
        <s v="MATH-779_ebadb55:src/main/java/org/apache/commons/math3/genetics/ListPopulation.java"/>
        <s v="MATH-779_ebadb55:src/test/java/org/apache/commons/math3/genetics/ListPopulationTest.java"/>
        <s v="MATH-780_dd6cefb:src/main/java/org/apache/commons/math3/geometry/euclidean/twod/PolygonsSet.java"/>
        <s v="MATH-780_dd6cefb:src/test/java/org/apache/commons/math3/geometry/euclidean/threed/PolyhedronsSetTest.java"/>
        <s v="MATH-781_3c4cb18:src/main/java/org/apache/commons/math3/optimization/linear/SimplexTableau.java"/>
        <s v="MATH-782_58a2042:src/main/java/org/apache/commons/math3/optimization/univariate/BrentOptimizer.java"/>
        <s v="MATH-782_58a2042:src/test/java/org/apache/commons/math3/optimization/univariate/BrentOptimizerTest.java"/>
        <s v="MATH-782_f700aeb:src/main/java/org/apache/commons/math3/optimization/univariate/BrentOptimizer.java"/>
        <s v="MATH-783_c7c27f9:src/main/java/org/apache/commons/math3/optimization/direct/PowellOptimizer.java"/>
        <s v="MATH-783_c7c27f9:src/test/java/org/apache/commons/math3/optimization/direct/PowellOptimizerTest.java"/>
        <s v="MATH-784_833111b:src/main/java/org/apache/commons/math3/optimization/general/AbstractLeastSquaresOptimizer.java"/>
        <s v="MATH-784_833111b:src/main/java/org/apache/commons/math3/special/Gamma.java"/>
        <s v="MATH-784_833111b:src/test/java/org/apache/commons/math3/optimization/general/AbstractLeastSquaresOptimizerTest.java"/>
        <s v="MATH-786_49a950d:src/main/java/org/apache/commons/math3/util/Pair.java"/>
        <s v="MATH-786_cb16417:src/main/java/org/apache/commons/math3/util/Pair.java"/>
        <s v="MATH-787_39b3fd1:src/main/java/org/apache/commons/math3/optimization/PointValuePair.java"/>
        <s v="MATH-787_39b3fd1:src/main/java/org/apache/commons/math3/optimization/PointVectorValuePair.java"/>
        <s v="MATH-789_51f446b:src/main/java/org/apache/commons/math3/linear/RectangularCholeskyDecomposition.java"/>
        <s v="MATH-789_51f446b:src/test/java/org/apache/commons/math3/linear/RectangularCholeskyDecompositionTest.java"/>
        <s v="MATH-789_621bbb8:src/main/java/org/apache/commons/math3/linear/RectangularCholeskyDecomposition.java"/>
        <s v="MATH-789_621bbb8:src/test/java/org/apache/commons/math3/random/CorrelatedRandomVectorGeneratorTest.java"/>
        <s v="MATH-790_33169dc:src/main/java/org/apache/commons/math3/stat/inference/MannWhitneyUTest.java"/>
        <s v="MATH-791_b203596:src/main/java/org/apache/commons/math3/distribution/GammaDistribution.java"/>
        <s v="MATH-792_209f22f:src/main/java/org/apache/commons/math3/linear/ArrayRealVector.java"/>
        <s v="MATH-792_209f22f:src/main/java/org/apache/commons/math3/linear/RealVector.java"/>
        <s v="MATH-792_209f22f:src/test/java/org/apache/commons/math3/linear/RealVectorAbstractTest.java"/>
        <s v="MATH-795_075a88a:src/test/java/org/apache/commons/math3/linear/ArrayRealVectorTest.java"/>
        <s v="MATH-795_075a88a:src/test/java/org/apache/commons/math3/linear/RealVectorAbstractTest.java"/>
        <s v="MATH-795_09d7f9a:src/test/java/org/apache/commons/math3/linear/ArrayRealVectorTest.java"/>
        <s v="MATH-795_09d7f9a:src/test/java/org/apache/commons/math3/linear/RealVectorAbstractTest.java"/>
        <s v="MATH-795_0fa2957:src/test/java/org/apache/commons/math3/linear/ArrayRealVectorTest.java"/>
        <s v="MATH-795_0fa2957:src/test/java/org/apache/commons/math3/linear/RealVectorAbstractTest.java"/>
        <s v="MATH-795_0fa2957:src/test/java/org/apache/commons/math3/linear/RealVectorTest.java"/>
        <s v="MATH-795_0fa2957:src/test/java/org/apache/commons/math3/linear/SparseRealVectorTest.java"/>
        <s v="MATH-795_290224d:src/main/java/org/apache/commons/math3/linear/ArrayRealVector.java"/>
        <s v="MATH-795_290224d:src/main/java/org/apache/commons/math3/linear/OpenMapRealVector.java"/>
        <s v="MATH-795_290224d:src/test/java/org/apache/commons/math3/exception/util/LocalizedFormatsTest.java"/>
        <s v="MATH-795_290224d:src/test/java/org/apache/commons/math3/linear/RealVectorAbstractTest.java"/>
        <s v="MATH-795_534c5fe:src/test/java/org/apache/commons/math3/linear/RealVectorAbstractTest.java"/>
        <s v="MATH-795_60c60e0:src/test/java/org/apache/commons/math3/linear/RealVectorAbstractTest.java"/>
        <s v="MATH-795_9b78d1e:src/test/java/org/apache/commons/math3/linear/ArrayRealVectorTest.java"/>
        <s v="MATH-795_9b78d1e:src/test/java/org/apache/commons/math3/linear/RealVectorAbstractTest.java"/>
        <s v="MATH-795_9b78d1e:src/test/java/org/apache/commons/math3/linear/RealVectorTest.java"/>
        <s v="MATH-795_e790293:src/main/java/org/apache/commons/math3/linear/RealVector.java"/>
        <s v="MATH-798_290002c:src/test/java/org/apache/commons/math3/optimization/fitting/CurveFitterTest.java"/>
        <s v="MATH-798_d182f07:src/main/java/org/apache/commons/math3/optimization/fitting/PolynomialFitter.java"/>
        <s v="MATH-798_d182f07:src/test/java/org/apache/commons/math3/optimization/fitting/CurveFitterTest.java"/>
        <s v="MATH-798_d182f07:src/test/java/org/apache/commons/math3/optimization/fitting/PolynomialFitterTest.java"/>
        <s v="MATH-799_8987aa0:src/main/java/org/apache/commons/math3/optimization/direct/BOBYQAOptimizer.java"/>
        <s v="MATH-799_8987aa0:src/main/java/org/apache/commons/math3/optimization/general/LevenbergMarquardtOptimizer.java"/>
        <s v="MATH-799_8987aa0:src/test/java/org/apache/commons/math3/optimization/direct/SimplexOptimizerMultiDirectionalTest.java"/>
        <s v="MATH-799_8987aa0:src/test/java/org/apache/commons/math3/optimization/general/AbstractLeastSquaresOptimizerTest.java"/>
        <s v="MATH-800_3e83661:src/test/java/org/apache/commons/math3/optimization/fitting/PolynomialFitterTest.java"/>
        <s v="MATH-801_118e94b:src/main/java/org/apache/commons/math3/geometry/euclidean/threed/Rotation.java"/>
        <s v="MATH-801_118e94b:src/test/java/org/apache/commons/math3/geometry/euclidean/threed/RotationTest.java"/>
        <s v="MATH-803_0695903:src/main/java/org/apache/commons/math3/linear/OpenMapRealVector.java"/>
        <s v="MATH-803_1cd5a32:src/main/java/org/apache/commons/math3/linear/OpenMapRealVector.java"/>
        <s v="MATH-803_1cd5a32:src/test/java/org/apache/commons/math3/linear/RealVectorAbstractTest.java"/>
        <s v="MATH-803_1cd5a32:src/test/java/org/apache/commons/math3/linear/SparseRealVectorTest.java"/>
        <s v="MATH-803_a988960:src/test/java/org/apache/commons/math3/linear/RealVectorAbstractTest.java"/>
        <s v="MATH-803_a988960:src/test/java/org/apache/commons/math3/linear/RealVectorTest.java"/>
        <s v="MATH-803_b30f3d5:src/test/java/org/apache/commons/math3/linear/RealVectorAbstractTest.java"/>
        <s v="MATH-804_6ffc683:src/main/java/org/apache/commons/math3/optimization/fitting/CurveFitter.java"/>
        <s v="MATH-804_6ffc683:src/main/java/org/apache/commons/math3/optimization/fitting/GaussianFitter.java"/>
        <s v="MATH-804_6ffc683:src/main/java/org/apache/commons/math3/optimization/fitting/PolynomialFitter.java"/>
        <s v="MATH-804_6ffc683:src/test/java/org/apache/commons/math3/optimization/fitting/PolynomialFitterTest.java"/>
        <s v="MATH-810_f2187ef:src/main/java/org/apache/commons/math3/util/Pair.java"/>
        <s v="MATH-815_30866a4:src/test/java/org/apache/commons/math3/distribution/MultivariateNormalDistributionTest.java"/>
        <s v="MATH-815_bdd5b45:src/main/java/org/apache/commons/math3/distribution/AbstractMultivariateRealDistribution.java"/>
        <s v="MATH-815_bdd5b45:src/main/java/org/apache/commons/math3/distribution/MultivariateNormalDistribution.java"/>
        <s v="MATH-815_bdd5b45:src/main/java/org/apache/commons/math3/distribution/MultivariateRealDistribution.java"/>
        <s v="MATH-815_bdd5b45:src/test/java/org/apache/commons/math3/distribution/MultivariateNormalDistributionTest.java"/>
        <s v="MATH-816_e0426df:src/main/java/org/apache/commons/math3/distribution/MixtureMultivariateRealDistribution.java"/>
        <s v="MATH-817_16e0a6d:src/test/java/org/apache/commons/math3/distribution/fitting/MultivariateNormalMixtureExpectationMaximizationTest.java"/>
        <s v="MATH-820_ed7ac7c:src/main/java/org/apache/commons/math3/linear/ArrayFieldVector.java"/>
        <s v="MATH-820_ed7ac7c:src/main/java/org/apache/commons/math3/linear/SparseFieldVector.java"/>
        <s v="MATH-820_ed7ac7c:src/test/java/org/apache/commons/math3/linear/ArrayFieldVectorTest.java"/>
        <s v="MATH-820_ed7ac7c:src/test/java/org/apache/commons/math3/linear/SparseFieldVectorTest.java"/>
        <s v="MATH-821_a9d0cc4:src/test/java/org/apache/commons/math3/linear/RealVectorAbstractTest.java"/>
        <s v="MATH-821_a9d0cc4:src/test/java/org/apache/commons/math3/linear/SparseRealVectorTest.java"/>
        <s v="MATH-822_8b71139:src/main/java/org/apache/commons/math3/linear/EigenDecomposition.java"/>
        <s v="MATH-823_d6f7078:src/main/java/org/apache/commons/math3/distribution/AbstractIntegerDistribution.java"/>
        <s v="MATH-828_574c9ab:src/main/java/org/apache/commons/math3/optimization/linear/SimplexSolver.java"/>
        <s v="MATH-828_574c9ab:src/main/java/org/apache/commons/math3/optimization/linear/SimplexTableau.java"/>
        <s v="MATH-828_574c9ab:src/test/java/org/apache/commons/math3/optimization/linear/SimplexSolverTest.java"/>
        <s v="MATH-828_a49e443:src/main/java/org/apache/commons/math3/optimization/linear/SimplexSolver.java"/>
        <s v="MATH-831_7d077b1:src/main/java/org/apache/commons/math3/linear/RealMatrixFormat.java"/>
        <s v="MATH-832_b451fdc:src/test/java/org/apache/commons/math3/analysis/solvers/BrentSolverTest.java"/>
        <s v="MATH-834_c25dbee:src/test/java/org/apache/commons/math3/optimization/fitting/PolynomialFitterTest.java"/>
        <s v="MATH-834_c25dbee:src/test/java/org/apache/commons/math3/optimization/general/LevenbergMarquardtOptimizerTest.java"/>
        <s v="MATH-834_c25dbee:src/test/java/org/apache/commons/math3/optimization/general/RandomCirclePointGenerator.java"/>
        <s v="MATH-834_c25dbee:src/test/java/org/apache/commons/math3/optimization/general/RandomStraightLinePointGenerator.java"/>
        <s v="MATH-834_c25dbee:src/test/java/org/apache/commons/math3/stat/descriptive/AggregateSummaryStatisticsTest.java"/>
        <s v="MATH-834_c25dbee:src/test/java/org/apache/commons/math3/stat/descriptive/UnivariateStatisticAbstractTest.java"/>
        <s v="MATH-834_c25dbee:src/test/java/org/apache/commons/math3/util/MathUtilsTest.java"/>
        <s v="MATH-834_c25dbee:src/test/java/org/apache/commons/math3/util/ResizableDoubleArrayTest.java"/>
        <s v="MATH-835_63a4870:src/main/java/org/apache/commons/math3/fraction/Fraction.java"/>
        <s v="MATH-836_d7c0f27:src/main/java/org/apache/commons/math3/fraction/Fraction.java"/>
        <s v="MATH-836_d7c0f27:src/test/java/org/apache/commons/math3/fraction/FractionTest.java"/>
        <s v="MATH-837_e14d9ce:src/main/java/org/apache/commons/math4/stat/descriptive/AggregateSummaryStatistics.java"/>
        <s v="MATH-837_e14d9ce:src/test/java/org/apache/commons/math4/stat/descriptive/AggregateSummaryStatisticsTest.java"/>
        <s v="MATH-838_6ec0872:src/main/java/org/apache/commons/math3/distribution/AbstractRealDistribution.java"/>
        <s v="MATH-838_6ec0872:src/main/java/org/apache/commons/math3/distribution/BetaDistribution.java"/>
        <s v="MATH-838_6ec0872:src/main/java/org/apache/commons/math3/distribution/CauchyDistribution.java"/>
        <s v="MATH-838_6ec0872:src/main/java/org/apache/commons/math3/distribution/ChiSquaredDistribution.java"/>
        <s v="MATH-838_6ec0872:src/main/java/org/apache/commons/math3/distribution/ExponentialDistribution.java"/>
        <s v="MATH-838_6ec0872:src/main/java/org/apache/commons/math3/distribution/FDistribution.java"/>
        <s v="MATH-838_6ec0872:src/main/java/org/apache/commons/math3/distribution/GammaDistribution.java"/>
        <s v="MATH-838_6ec0872:src/main/java/org/apache/commons/math3/distribution/LogNormalDistribution.java"/>
        <s v="MATH-838_6ec0872:src/main/java/org/apache/commons/math3/distribution/NormalDistribution.java"/>
        <s v="MATH-838_6ec0872:src/main/java/org/apache/commons/math3/distribution/TDistribution.java"/>
        <s v="MATH-838_6ec0872:src/main/java/org/apache/commons/math3/distribution/TriangularDistribution.java"/>
        <s v="MATH-838_6ec0872:src/main/java/org/apache/commons/math3/distribution/UniformRealDistribution.java"/>
        <s v="MATH-839_3fd9cf1:src/main/java/org/apache/commons/math4/distribution/AbstractIntegerDistribution.java"/>
        <s v="MATH-839_3fd9cf1:src/main/java/org/apache/commons/math4/distribution/AbstractRealDistribution.java"/>
        <s v="MATH-839_3fd9cf1:src/main/java/org/apache/commons/math4/distribution/IntegerDistribution.java"/>
        <s v="MATH-839_3fd9cf1:src/main/java/org/apache/commons/math4/distribution/LogNormalDistribution.java"/>
        <s v="MATH-839_3fd9cf1:src/main/java/org/apache/commons/math4/distribution/NormalDistribution.java"/>
        <s v="MATH-839_3fd9cf1:src/main/java/org/apache/commons/math4/distribution/ParetoDistribution.java"/>
        <s v="MATH-839_3fd9cf1:src/main/java/org/apache/commons/math4/distribution/RealDistribution.java"/>
        <s v="MATH-839_3fd9cf1:src/main/java/org/apache/commons/math4/random/EmpiricalDistribution.java"/>
        <s v="MATH-839_3fd9cf1:src/test/java/org/apache/commons/math4/distribution/AbstractIntegerDistributionTest.java"/>
        <s v="MATH-839_3fd9cf1:src/test/java/org/apache/commons/math4/distribution/ExponentialDistributionTest.java"/>
        <s v="MATH-839_3fd9cf1:src/test/java/org/apache/commons/math4/distribution/IntegerDistributionAbstractTest.java"/>
        <s v="MATH-839_3fd9cf1:src/test/java/org/apache/commons/math4/distribution/RealDistributionAbstractTest.java"/>
        <s v="MATH-839_3fd9cf1:src/test/java/org/apache/commons/math4/random/EmpiricalDistributionTest.java"/>
        <s v="MATH-840_4104b21:src/test/java/org/apache/commons/math3/util/FastMathTestPerformance.java"/>
        <s v="MATH-842_7cc91e9:src/main/java/org/apache/commons/math3/optimization/linear/SimplexSolver.java"/>
        <s v="MATH-842_f3a7851:src/main/java/org/apache/commons/math3/optim/linear/SimplexSolver.java"/>
        <s v="MATH-842_f3a7851:src/test/java/org/apache/commons/math3/optim/linear/SimplexSolverTest.java"/>
        <s v="MATH-844_7994d3e:src/main/java/org/apache/commons/math3/optimization/fitting/HarmonicFitter.java"/>
        <s v="MATH-844_7994d3e:src/test/java/org/apache/commons/math3/optimization/fitting/HarmonicFitterTest.java"/>
        <s v="MATH-848_ad252a8:src/main/java/org/apache/commons/math3/linear/SchurTransformer.java"/>
        <s v="MATH-848_ad252a8:src/test/java/org/apache/commons/math3/linear/EigenDecompositionTest.java"/>
        <s v="MATH-848_ad252a8:src/test/java/org/apache/commons/math3/linear/SchurTransformerTest.java"/>
        <s v="MATH-849_b6bf913:src/main/java/org/apache/commons/math3/special/Gamma.java"/>
        <s v="MATH-849_fec7740:src/main/java/org/apache/commons/math3/special/Gamma.java"/>
        <s v="MATH-850_76d5be3:src/main/java/org/apache/commons/math4/distribution/AbstractIntegerDistribution.java"/>
        <s v="MATH-850_76d5be3:src/main/java/org/apache/commons/math4/distribution/AbstractRealDistribution.java"/>
        <s v="MATH-850_76d5be3:src/main/java/org/apache/commons/math4/random/EmpiricalDistribution.java"/>
        <s v="MATH-851_4fd920c:src/main/java/org/apache/commons/math3/util/MathArrays.java"/>
        <s v="MATH-851_4fd920c:src/test/java/org/apache/commons/math3/util/MathArraysTest.java"/>
        <s v="MATH-853_afcfbf5:src/main/java/org/apache/commons/math4/exception/MathArithmeticException.java"/>
        <s v="MATH-853_afcfbf5:src/main/java/org/apache/commons/math4/exception/MathIllegalArgumentException.java"/>
        <s v="MATH-853_afcfbf5:src/main/java/org/apache/commons/math4/exception/MathIllegalStateException.java"/>
        <s v="MATH-853_afcfbf5:src/main/java/org/apache/commons/math4/exception/MathRuntimeException.java"/>
        <s v="MATH-853_afcfbf5:src/main/java/org/apache/commons/math4/exception/MathUnsupportedOperationException.java"/>
        <s v="MATH-853_afcfbf5:src/test/java/org/apache/commons/math4/complex/ComplexUtilsTest.java"/>
        <s v="MATH-853_afcfbf5:src/test/java/org/apache/commons/math4/fraction/BigFractionTest.java"/>
        <s v="MATH-853_afcfbf5:src/test/java/org/apache/commons/math4/genetics/BinaryChromosomeTest.java"/>
        <s v="MATH-853_afcfbf5:src/test/java/org/apache/commons/math4/genetics/RandomKeyTest.java"/>
        <s v="MATH-853_afcfbf5:src/test/java/org/apache/commons/math4/linear/Array2DRowRealMatrixTest.java"/>
        <s v="MATH-853_afcfbf5:src/test/java/org/apache/commons/math4/linear/FieldMatrixImplTest.java"/>
        <s v="MATH-853_afcfbf5:src/test/java/org/apache/commons/math4/linear/RealVectorAbstractTest.java"/>
        <s v="MATH-853_afcfbf5:src/test/java/org/apache/commons/math4/ode/ContinuousOutputModelTest.java"/>
        <s v="MATH-853_afcfbf5:src/test/java/org/apache/commons/math4/random/EmpiricalDistributionTest.java"/>
        <s v="MATH-853_afcfbf5:src/test/java/org/apache/commons/math4/random/ValueServerTest.java"/>
        <s v="MATH-853_afcfbf5:src/test/java/org/apache/commons/math4/stat/FrequencyTest.java"/>
        <s v="MATH-853_afcfbf5:src/test/java/org/apache/commons/math4/stat/correlation/CovarianceTest.java"/>
        <s v="MATH-853_afcfbf5:src/test/java/org/apache/commons/math4/stat/correlation/PearsonsCorrelationTest.java"/>
        <s v="MATH-853_afcfbf5:src/test/java/org/apache/commons/math4/stat/correlation/SpearmansRankCorrelationTest.java"/>
        <s v="MATH-853_afcfbf5:src/test/java/org/apache/commons/math4/stat/descriptive/DescriptiveStatisticsTest.java"/>
        <s v="MATH-853_afcfbf5:src/test/java/org/apache/commons/math4/stat/descriptive/MultivariateSummaryStatisticsTest.java"/>
        <s v="MATH-853_afcfbf5:src/test/java/org/apache/commons/math4/stat/descriptive/SummaryStatisticsTest.java"/>
        <s v="MATH-853_afcfbf5:src/test/java/org/apache/commons/math4/stat/regression/GLSMultipleLinearRegressionTest.java"/>
        <s v="MATH-853_afcfbf5:src/test/java/org/apache/commons/math4/stat/regression/MillerUpdatingRegressionTest.java"/>
        <s v="MATH-853_afcfbf5:src/test/java/org/apache/commons/math4/transform/FastCosineTransformerTest.java"/>
        <s v="MATH-853_afcfbf5:src/test/java/org/apache/commons/math4/transform/FastHadamardTransformerTest.java"/>
        <s v="MATH-853_afcfbf5:src/test/java/org/apache/commons/math4/transform/FastSineTransformerTest.java"/>
        <s v="MATH-853_afcfbf5:src/test/java/org/apache/commons/math4/util/ResizableDoubleArrayTest.java"/>
        <s v="MATH-854_19c954c:src/main/java/org/apache/commons/math3/linear/AbstractRealMatrix.java"/>
        <s v="MATH-854_19c954c:src/main/java/org/apache/commons/math3/linear/RealMatrix.java"/>
        <s v="MATH-854_1c032ee:src/main/java/org/apache/commons/math3/linear/SparseFieldVector.java"/>
        <s v="MATH-854_6f31656:src/main/java/org/apache/commons/math3/analysis/FunctionUtils.java"/>
        <s v="MATH-854_6f31656:src/main/java/org/apache/commons/math3/analysis/differentiation/DSCompiler.java"/>
        <s v="MATH-854_6f31656:src/main/java/org/apache/commons/math3/analysis/integration/IterativeLegendreGaussIntegrator.java"/>
        <s v="MATH-854_6f31656:src/main/java/org/apache/commons/math3/analysis/integration/gauss/BaseRuleFactory.java"/>
        <s v="MATH-854_6f31656:src/main/java/org/apache/commons/math3/analysis/integration/gauss/LegendreHighPrecisionRuleFactory.java"/>
        <s v="MATH-854_6f31656:src/main/java/org/apache/commons/math3/analysis/integration/gauss/LegendreRuleFactory.java"/>
        <s v="MATH-854_6f31656:src/main/java/org/apache/commons/math3/analysis/interpolation/FieldHermiteInterpolator.java"/>
        <s v="MATH-854_6f31656:src/main/java/org/apache/commons/math3/analysis/interpolation/UnivariatePeriodicInterpolator.java"/>
        <s v="MATH-854_6f31656:src/main/java/org/apache/commons/math3/analysis/polynomials/PolynomialFunctionNewtonForm.java"/>
        <s v="MATH-854_6f31656:src/main/java/org/apache/commons/math3/util/Incrementor.java"/>
        <s v="MATH-854_9e2e73e:src/main/java/org/apache/commons/math3/stat/Frequency.java"/>
        <s v="MATH-854_ad92387:src/main/java/org/apache/commons/math3/linear/OpenMapRealVector.java"/>
        <s v="MATH-854_ae26b9b:src/main/java/org/apache/commons/math3/stat/descriptive/AbstractUnivariateStatistic.java"/>
        <s v="MATH-854_ae26b9b:src/main/java/org/apache/commons/math3/stat/descriptive/DescriptiveStatistics.java"/>
        <s v="MATH-854_ae26b9b:src/main/java/org/apache/commons/math3/stat/descriptive/moment/Kurtosis.java"/>
        <s v="MATH-854_ae26b9b:src/main/java/org/apache/commons/math3/stat/descriptive/moment/SemiVariance.java"/>
        <s v="MATH-854_b2cea08:src/main/java/org/apache/commons/math3/linear/AbstractRealMatrix.java"/>
        <s v="MATH-855_350f726:src/main/java/org/apache/commons/math3/optimization/univariate/BrentOptimizer.java"/>
        <s v="MATH-855_350f726:src/test/java/org/apache/commons/math3/optimization/univariate/BrentOptimizerTest.java"/>
        <s v="MATH-855_ac597cc:src/main/java/org/apache/commons/math3/optimization/univariate/BrentOptimizer.java"/>
        <s v="MATH-855_ac597cc:src/test/java/org/apache/commons/math3/optimization/univariate/BrentOptimizerTest.java"/>
        <s v="MATH-855_f947c72:src/main/java/org/apache/commons/math3/optimization/univariate/BrentOptimizer.java"/>
        <s v="MATH-859_66dece1:src/main/java/org/apache/commons/math3/distribution/FDistribution.java"/>
        <s v="MATH-859_66dece1:src/main/java/org/apache/commons/math3/distribution/UniformRealDistribution.java"/>
        <s v="MATH-859_ece7c6f:src/main/java/org/apache/commons/math4/distribution/BetaDistribution.java"/>
        <s v="MATH-859_ece7c6f:src/main/java/org/apache/commons/math4/distribution/CauchyDistribution.java"/>
        <s v="MATH-859_ece7c6f:src/main/java/org/apache/commons/math4/distribution/ChiSquaredDistribution.java"/>
        <s v="MATH-859_ece7c6f:src/main/java/org/apache/commons/math4/distribution/ConstantRealDistribution.java"/>
        <s v="MATH-859_ece7c6f:src/main/java/org/apache/commons/math4/distribution/EnumeratedRealDistribution.java"/>
        <s v="MATH-859_ece7c6f:src/main/java/org/apache/commons/math4/distribution/ExponentialDistribution.java"/>
        <s v="MATH-859_ece7c6f:src/main/java/org/apache/commons/math4/distribution/FDistribution.java"/>
        <s v="MATH-859_ece7c6f:src/main/java/org/apache/commons/math4/distribution/GammaDistribution.java"/>
        <s v="MATH-859_ece7c6f:src/main/java/org/apache/commons/math4/distribution/GumbelDistribution.java"/>
        <s v="MATH-859_ece7c6f:src/main/java/org/apache/commons/math4/distribution/LaplaceDistribution.java"/>
        <s v="MATH-859_ece7c6f:src/main/java/org/apache/commons/math4/distribution/LevyDistribution.java"/>
        <s v="MATH-859_ece7c6f:src/main/java/org/apache/commons/math4/distribution/LogNormalDistribution.java"/>
        <s v="MATH-859_ece7c6f:src/main/java/org/apache/commons/math4/distribution/LogisticDistribution.java"/>
        <s v="MATH-859_ece7c6f:src/main/java/org/apache/commons/math4/distribution/NakagamiDistribution.java"/>
        <s v="MATH-859_ece7c6f:src/main/java/org/apache/commons/math4/distribution/NormalDistribution.java"/>
        <s v="MATH-859_ece7c6f:src/main/java/org/apache/commons/math4/distribution/ParetoDistribution.java"/>
        <s v="MATH-859_ece7c6f:src/main/java/org/apache/commons/math4/distribution/RealDistribution.java"/>
        <s v="MATH-859_ece7c6f:src/main/java/org/apache/commons/math4/distribution/TDistribution.java"/>
        <s v="MATH-859_ece7c6f:src/main/java/org/apache/commons/math4/distribution/TriangularDistribution.java"/>
        <s v="MATH-859_ece7c6f:src/main/java/org/apache/commons/math4/distribution/UniformRealDistribution.java"/>
        <s v="MATH-859_ece7c6f:src/main/java/org/apache/commons/math4/distribution/WeibullDistribution.java"/>
        <s v="MATH-859_ece7c6f:src/test/java/org/apache/commons/math4/distribution/EnumeratedRealDistributionTest.java"/>
        <s v="MATH-85_075008d:src/java/org/apache/commons/math/stat/regression/SimpleRegression.java"/>
        <s v="MATH-85_075008d:src/test/org/apache/commons/math/stat/regression/SimpleRegressionTest.java"/>
        <s v="MATH-860_f33f1fb:src/main/java/org/apache/commons/math3/linear/MatrixUtils.java"/>
        <s v="MATH-861_cb5e944:src/main/java/org/apache/commons/math3/linear/ArrayFieldVector.java"/>
        <s v="MATH-861_cb5e944:src/main/java/org/apache/commons/math3/linear/SparseFieldVector.java"/>
        <s v="MATH-862_2993a89:src/main/java/org/apache/commons/math3/linear/AbstractRealMatrix.java"/>
        <s v="MATH-862_bd95671:src/main/java/org/apache/commons/math3/linear/AbstractRealMatrix.java"/>
        <s v="MATH-863_ce118ef:src/main/java/org/apache/commons/math3/complex/Quaternion.java"/>
        <s v="MATH-863_ce118ef:src/test/java/org/apache/commons/math3/complex/QuaternionTest.java"/>
        <s v="MATH-864_abe53a5:src/main/java/org/apache/commons/math3/optimization/direct/CMAESOptimizer.java"/>
        <s v="MATH-865_bfbb156:src/main/java/org/apache/commons/math3/optimization/direct/CMAESOptimizer.java"/>
        <s v="MATH-865_bfbb156:src/test/java/org/apache/commons/math3/optimization/direct/CMAESOptimizerTest.java"/>
        <s v="MATH-867_329cf9e:src/main/java/org/apache/commons/math3/optimization/direct/CMAESOptimizer.java"/>
        <s v="MATH-867_329cf9e:src/test/java/org/apache/commons/math3/optimization/direct/CMAESOptimizerTest.java"/>
        <s v="MATH-869_35b688b:src/main/java/org/apache/commons/math4/exception/NullArgumentException.java"/>
        <s v="MATH-869_35b688b:src/test/java/org/apache/commons/math4/fraction/FractionTest.java"/>
        <s v="MATH-869_35b688b:src/test/java/org/apache/commons/math4/stat/StatUtilsTest.java"/>
        <s v="MATH-869_35b688b:src/test/java/org/apache/commons/math4/stat/descriptive/AbstractUnivariateStatisticTest.java"/>
        <s v="MATH-869_35b688b:src/test/java/org/apache/commons/math4/stat/descriptive/moment/SemiVarianceTest.java"/>
        <s v="MATH-869_35b688b:src/test/java/org/apache/commons/math4/stat/descriptive/rank/PercentileTest.java"/>
        <s v="MATH-870_4332119:src/test/java/org/apache/commons/math3/linear/OpenMapRealMatrixTest.java"/>
        <s v="MATH-872_91011db:src/main/java/org/apache/commons/math3/optimization/direct/CMAESOptimizer.java"/>
        <s v="MATH-874_652c622:src/main/java/org/apache/commons/math3/optimization/direct/BaseAbstractMultivariateOptimizer.java"/>
        <s v="MATH-874_652c622:src/main/java/org/apache/commons/math3/optimization/direct/BaseAbstractMultivariateSimpleBoundsOptimizer.java"/>
        <s v="MATH-874_652c622:src/test/java/org/apache/commons/math3/optimization/direct/BOBYQAOptimizerTest.java"/>
        <s v="MATH-874_652c622:src/test/java/org/apache/commons/math3/optimization/direct/CMAESOptimizerTest.java"/>
        <s v="MATH-874_b65cad0:src/main/java/org/apache/commons/math3/optimization/direct/BaseAbstractMultivariateVectorOptimizer.java"/>
        <s v="MATH-874_b65cad0:src/main/java/org/apache/commons/math3/optimization/general/AbstractLeastSquaresOptimizer.java"/>
        <s v="MATH-875_37f8de9:src/main/java/org/apache/commons/math3/linear/ArrayRealVector.java"/>
        <s v="MATH-875_37f8de9:src/main/java/org/apache/commons/math3/linear/RealVector.java"/>
        <s v="MATH-877_02d2d14:src/main/java/org/apache/commons/math3/util/MathArrays.java"/>
        <s v="MATH-879_0912bac:src/main/java/org/apache/commons/math3/optimization/direct/CMAESOptimizer.java"/>
        <s v="MATH-879_0912bac:src/test/java/org/apache/commons/math3/optimization/direct/CMAESOptimizerTest.java"/>
        <s v="MATH-880_2a9cbba:src/main/java/org/apache/commons/math3/geometry/euclidean/twod/PolygonsSet.java"/>
        <s v="MATH-880_2a9cbba:src/test/java/org/apache/commons/math3/geometry/euclidean/twod/PolygonsSetTest.java"/>
        <s v="MATH-880_b25f448:src/main/java/org/apache/commons/math3/geometry/euclidean/twod/PolygonsSet.java"/>
        <s v="MATH-880_b25f448:src/main/java/org/apache/commons/math3/geometry/partitioning/BSPTree.java"/>
        <s v="MATH-880_b25f448:src/test/java/org/apache/commons/math3/geometry/euclidean/twod/PolygonsSetTest.java"/>
        <s v="MATH-881_a355d8c:src/main/java/org/apache/commons/math3/distribution/AbstractMultivariateRealDistribution.java"/>
        <s v="MATH-883_06c63da:src/main/java/org/apache/commons/math3/linear/EigenDecomposition.java"/>
        <s v="MATH-883_06c63da:src/test/java/org/apache/commons/math3/linear/EigenDecompositionTest.java"/>
        <s v="MATH-884_4d12f0c:src/main/java/org/apache/commons/math3/linear/MatrixUtils.java"/>
        <s v="MATH-884_ea8e5c4:src/main/java/org/apache/commons/math3/linear/EigenDecomposition.java"/>
        <s v="MATH-885_e0f7ce9:src/main/java/org/apache/commons/math3/stat/inference/ChiSquareTest.java"/>
        <s v="MATH-885_e0f7ce9:src/main/java/org/apache/commons/math3/util/MathArrays.java"/>
        <s v="MATH-885_e0f7ce9:src/test/java/org/apache/commons/math3/util/MathArraysTest.java"/>
        <s v="MATH-887_3456d2a:src/main/java/org/apache/commons/math3/optimization/general/AbstractLeastSquaresOptimizer.java"/>
        <s v="MATH-887_3456d2a:src/main/java/org/apache/commons/math3/optimization/general/GaussNewtonOptimizer.java"/>
        <s v="MATH-887_6080bc8:src/main/java/org/apache/commons/math3/optimization/general/AbstractLeastSquaresOptimizer.java"/>
        <s v="MATH-887_6080bc8:src/main/java/org/apache/commons/math3/optimization/general/GaussNewtonOptimizer.java"/>
        <s v="MATH-887_b76ce72:src/main/java/org/apache/commons/math3/optimization/general/GaussNewtonOptimizer.java"/>
        <s v="MATH-889_2a41e40:src/main/java/org/apache/commons/math3/geometry/euclidean/oned/Interval.java"/>
        <s v="MATH-890_c61b08e:src/main/java/org/apache/commons/math3/geometry/euclidean/oned/Interval.java"/>
        <s v="MATH-890_c61b08e:src/main/java/org/apache/commons/math3/geometry/euclidean/oned/IntervalsSet.java"/>
        <s v="MATH-890_c61b08e:src/main/java/org/apache/commons/math3/geometry/euclidean/threed/SubLine.java"/>
        <s v="MATH-890_c61b08e:src/main/java/org/apache/commons/math3/geometry/euclidean/twod/PolygonsSet.java"/>
        <s v="MATH-890_c61b08e:src/main/java/org/apache/commons/math3/geometry/euclidean/twod/SubLine.java"/>
        <s v="MATH-890_c61b08e:src/test/java/org/apache/commons/math3/geometry/euclidean/oned/IntervalTest.java"/>
        <s v="MATH-890_c61b08e:src/test/java/org/apache/commons/math3/geometry/euclidean/oned/IntervalsSetTest.java"/>
        <s v="MATH-890_c61b08e:src/test/java/org/apache/commons/math3/geometry/euclidean/twod/PolygonsSetTest.java"/>
        <s v="MATH-891_2b852d7:src/main/java/org/apache/commons/math3/stat/correlation/SpearmansCorrelation.java"/>
        <s v="MATH-891_2b852d7:src/test/java/org/apache/commons/math3/stat/correlation/SpearmansRankCorrelationTest.java"/>
        <s v="MATH-892_ff96ac9:src/main/java/org/apache/commons/math3/stat/correlation/SpearmansCorrelation.java"/>
        <s v="MATH-893_16acabd:src/main/java/org/apache/commons/math3/stat/ranking/NaturalRanking.java"/>
        <s v="MATH-893_16acabd:src/test/java/org/apache/commons/math3/stat/ranking/NaturalRankingTest.java"/>
        <s v="MATH-894_166cfce:src/main/java/org/apache/commons/math3/stat/descriptive/DescriptiveStatistics.java"/>
        <s v="MATH-894_4ece62e:src/main/java/org/apache/commons/math3/util/ResizableDoubleArray.java"/>
        <s v="MATH-895_d580fb2:src/main/java/org/apache/commons/math3/linear/JacobiPreconditioner.java"/>
        <s v="MATH-898_2d1614a:src/main/java/org/apache/commons/math3/ml/clustering/FuzzyKMeansClusterer.java"/>
        <s v="MATH-898_2d1614a:src/test/java/org/apache/commons/math3/ml/clustering/FuzzyKMeansClustererTest.java"/>
        <s v="MATH-899_ce126bd:src/main/java/org/apache/commons/math3/random/SynchronizedRandomGenerator.java"/>
        <s v="MATH-902_8da1ded:src/main/java/org/apache/commons/math3/optimization/SimplePointChecker.java"/>
        <s v="MATH-902_8da1ded:src/main/java/org/apache/commons/math3/optimization/SimpleValueChecker.java"/>
        <s v="MATH-902_8da1ded:src/main/java/org/apache/commons/math3/optimization/SimpleVectorValueChecker.java"/>
        <s v="MATH-902_ec46f40:src/main/java/org/apache/commons/math3/optimization/univariate/SimpleUnivariateValueChecker.java"/>
        <s v="MATH-904_6844aba:src/main/java/org/apache/commons/math3/util/FastMath.java"/>
        <s v="MATH-906_0073fac:src/test/java/org/apache/commons/math3/stat/ranking/NaturalRankingTest.java"/>
        <s v="MATH-908_1f51afc:src/main/java/org/apache/commons/math3/optimization/direct/PowellOptimizer.java"/>
        <s v="MATH-908_1f51afc:src/test/java/org/apache/commons/math3/optimization/direct/PowellOptimizerTest.java"/>
        <s v="MATH-908_9e75d6f:src/main/java/org/apache/commons/math3/optimization/direct/PowellOptimizer.java"/>
        <s v="MATH-910_bc69c00:src/main/java/org/apache/commons/math3/util/MathArrays.java"/>
        <s v="MATH-914_f00bd95:src/main/java/org/apache/commons/math3/optim/BaseMultiStartMultivariateOptimizer.java"/>
        <s v="MATH-914_f00bd95:src/test/java/org/apache/commons/math3/optim/nonlinear/vector/MultiStartMultivariateVectorOptimizerTest.java"/>
        <s v="MATH-915_29a297d:src/main/java/org/apache/commons/math3/distribution/AbstractRealDistribution.java"/>
        <s v="MATH-915_29a297d:src/main/java/org/apache/commons/math3/random/EmpiricalDistribution.java"/>
        <s v="MATH-916_6f806cf:src/main/java/org/apache/commons/math3/random/RandomDataImpl.java"/>
        <s v="MATH-924_250cf6e:src/main/java/org/apache/commons/math3/fitting/CurveFitter.java"/>
        <s v="MATH-924_250cf6e:src/main/java/org/apache/commons/math3/optim/nonlinear/vector/MultiStartMultivariateVectorOptimizer.java"/>
        <s v="MATH-924_250cf6e:src/main/java/org/apache/commons/math3/optim/nonlinear/vector/MultivariateVectorOptimizer.java"/>
        <s v="MATH-924_250cf6e:src/main/java/org/apache/commons/math3/optim/nonlinear/vector/Weight.java"/>
        <s v="MATH-924_250cf6e:src/main/java/org/apache/commons/math3/optim/nonlinear/vector/jacobian/AbstractLeastSquaresOptimizer.java"/>
        <s v="MATH-924_250cf6e:src/main/java/org/apache/commons/math3/optim/nonlinear/vector/jacobian/GaussNewtonOptimizer.java"/>
        <s v="MATH-924_250cf6e:src/main/java/org/apache/commons/math3/optim/nonlinear/vector/jacobian/LevenbergMarquardtOptimizer.java"/>
        <s v="MATH-924_250cf6e:src/test/java/org/apache/commons/math3/fitting/PolynomialFitterTest.java"/>
        <s v="MATH-924_250cf6e:src/test/java/org/apache/commons/math3/optim/nonlinear/vector/MultiStartMultivariateVectorOptimizerTest.java"/>
        <s v="MATH-924_250cf6e:src/test/java/org/apache/commons/math3/optim/nonlinear/vector/jacobian/AbstractLeastSquaresOptimizerAbstractTest.java"/>
        <s v="MATH-924_250cf6e:src/test/java/org/apache/commons/math3/optim/nonlinear/vector/jacobian/AbstractLeastSquaresOptimizerTest.java"/>
        <s v="MATH-924_250cf6e:src/test/java/org/apache/commons/math3/optim/nonlinear/vector/jacobian/AbstractLeastSquaresOptimizerTestValidation.java"/>
        <s v="MATH-924_250cf6e:src/test/java/org/apache/commons/math3/optim/nonlinear/vector/jacobian/GaussNewtonOptimizerTest.java"/>
        <s v="MATH-924_250cf6e:src/test/java/org/apache/commons/math3/optim/nonlinear/vector/jacobian/LevenbergMarquardtOptimizerTest.java"/>
        <s v="MATH-924_250cf6e:src/test/java/org/apache/commons/math3/optim/nonlinear/vector/jacobian/MinpackTest.java"/>
        <s v="MATH-924_2836a6f:src/main/java/org/apache/commons/math3/optimization/Weight.java"/>
        <s v="MATH-924_2836a6f:src/main/java/org/apache/commons/math3/optimization/general/AbstractLeastSquaresOptimizer.java"/>
        <s v="MATH-925_216497d:src/main/java/org/apache/commons/math3/linear/DiagonalMatrix.java"/>
        <s v="MATH-925_2fd0bbb:src/main/java/org/apache/commons/math3/linear/DiagonalMatrix.java"/>
        <s v="MATH-925_2fd0bbb:src/test/java/org/apache/commons/math3/linear/DiagonalMatrixTest.java"/>
        <s v="MATH-927_185e303:src/main/java/org/apache/commons/math3/random/BitsStreamGenerator.java"/>
        <s v="MATH-927_185e303:src/test/java/org/apache/commons/math3/distribution/RealDistributionAbstractTest.java"/>
        <s v="MATH-929_cedf0d2:src/main/java/org/apache/commons/math3/distribution/MultivariateNormalDistribution.java"/>
        <s v="MATH-929_cedf0d2:src/test/java/org/apache/commons/math3/distribution/MultivariateNormalDistributionTest.java"/>
        <s v="MATH-930_0c0822d:src/main/java/org/apache/commons/math3/optim/linear/SimplexSolver.java"/>
        <s v="MATH-930_0c0822d:src/main/java/org/apache/commons/math3/optim/linear/SimplexTableau.java"/>
        <s v="MATH-931_8204809:src/main/java/org/apache/commons/math3/random/UnitSphereRandomVectorGenerator.java"/>
        <s v="MATH-933_0b24467:src/main/java/org/apache/commons/math3/optim/BaseMultivariateOptimizer.java"/>
        <s v="MATH-933_0b24467:src/main/java/org/apache/commons/math3/optim/BaseOptimizer.java"/>
        <s v="MATH-933_0b24467:src/main/java/org/apache/commons/math3/optim/linear/LinearOptimizer.java"/>
        <s v="MATH-933_0b24467:src/main/java/org/apache/commons/math3/optim/nonlinear/scalar/GradientMultivariateOptimizer.java"/>
        <s v="MATH-933_0b24467:src/main/java/org/apache/commons/math3/optim/nonlinear/scalar/MultivariateOptimizer.java"/>
        <s v="MATH-933_0b24467:src/main/java/org/apache/commons/math3/optim/nonlinear/scalar/gradient/NonLinearConjugateGradientOptimizer.java"/>
        <s v="MATH-933_0b24467:src/main/java/org/apache/commons/math3/optim/nonlinear/scalar/noderiv/CMAESOptimizer.java"/>
        <s v="MATH-933_0b24467:src/main/java/org/apache/commons/math3/optim/nonlinear/scalar/noderiv/PowellOptimizer.java"/>
        <s v="MATH-933_0b24467:src/main/java/org/apache/commons/math3/optim/nonlinear/scalar/noderiv/SimplexOptimizer.java"/>
        <s v="MATH-933_0b24467:src/main/java/org/apache/commons/math3/optim/nonlinear/vector/JacobianMultivariateVectorOptimizer.java"/>
        <s v="MATH-933_0b24467:src/main/java/org/apache/commons/math3/optim/nonlinear/vector/MultivariateVectorOptimizer.java"/>
        <s v="MATH-933_0b24467:src/main/java/org/apache/commons/math3/optim/nonlinear/vector/jacobian/AbstractLeastSquaresOptimizer.java"/>
        <s v="MATH-933_0b24467:src/main/java/org/apache/commons/math3/optim/univariate/UnivariateOptimizer.java"/>
        <s v="MATH-933_0b24467:src/test/java/org/apache/commons/math3/optim/nonlinear/scalar/gradient/NonLinearConjugateGradientOptimizerTest.java"/>
        <s v="MATH-933_0b24467:src/test/java/org/apache/commons/math3/optim/nonlinear/scalar/noderiv/PowellOptimizerTest.java"/>
        <s v="MATH-933_0b24467:src/test/java/org/apache/commons/math3/optim/nonlinear/scalar/noderiv/SimplexOptimizerMultiDirectionalTest.java"/>
        <s v="MATH-934_724795b:src/main/java/org/apache/commons/math3/complex/Complex.java"/>
        <s v="MATH-935_48dde37:src/main/java/org/apache/commons/math3/analysis/differentiation/DSCompiler.java"/>
        <s v="MATH-936_a51119c:src/main/java/org/apache/commons/math3/random/BitsStreamGenerator.java"/>
        <s v="MATH-936_a51119c:src/main/java/org/apache/commons/math3/random/RandomDataGenerator.java"/>
        <s v="MATH-936_a51119c:src/main/java/org/apache/commons/math3/stat/ranking/NaturalRanking.java"/>
        <s v="MATH-936_a51119c:src/test/java/org/apache/commons/math3/random/MersenneTwisterTest.java"/>
        <s v="MATH-936_a51119c:src/test/java/org/apache/commons/math3/random/RandomDataGeneratorTest.java"/>
        <s v="MATH-936_a51119c:src/test/java/org/apache/commons/math3/random/Well512aTest.java"/>
        <s v="MATH-938_7360556:src/main/java/org/apache/commons/math3/geometry/euclidean/threed/Line.java"/>
        <s v="MATH-939_49444ee:src/main/java/org/apache/commons/math3/stat/correlation/Covariance.java"/>
        <s v="MATH-939_49444ee:src/test/java/org/apache/commons/math3/stat/correlation/CovarianceTest.java"/>
        <s v="MATH-942_0d057fc:src/main/java/org/apache/commons/math3/distribution/DiscreteDistribution.java"/>
        <s v="MATH-942_0d057fc:src/test/java/org/apache/commons/math3/distribution/DiscreteRealDistributionTest.java"/>
        <s v="MATH-942_e7f70e4:src/main/java/org/apache/commons/math3/distribution/DiscreteDistribution.java"/>
        <s v="MATH-945_45df5da:src/main/java/org/apache/commons/math4/RealFieldElement.java"/>
        <s v="MATH-945_45df5da:src/main/java/org/apache/commons/math4/dfp/Dfp.java"/>
        <s v="MATH-947_c75c9e4:src/main/java/org/apache/commons/math3/linear/SingularValueDecomposition.java"/>
        <s v="MATH-948_7474765:src/main/java/org/apache/commons/math3/special/Erf.java"/>
        <s v="MATH-949_f83bbc1:src/main/java/org/apache/commons/math3/optim/BaseOptimizer.java"/>
        <s v="MATH-949_f83bbc1:src/main/java/org/apache/commons/math3/optim/nonlinear/scalar/gradient/NonLinearConjugateGradientOptimizer.java"/>
        <s v="MATH-949_f83bbc1:src/main/java/org/apache/commons/math3/optim/nonlinear/scalar/noderiv/CMAESOptimizer.java"/>
        <s v="MATH-949_f83bbc1:src/main/java/org/apache/commons/math3/optim/nonlinear/scalar/noderiv/PowellOptimizer.java"/>
        <s v="MATH-949_f83bbc1:src/main/java/org/apache/commons/math3/optim/nonlinear/scalar/noderiv/SimplexOptimizer.java"/>
        <s v="MATH-949_f83bbc1:src/main/java/org/apache/commons/math3/optim/nonlinear/vector/jacobian/GaussNewtonOptimizer.java"/>
        <s v="MATH-949_f83bbc1:src/main/java/org/apache/commons/math3/optim/nonlinear/vector/jacobian/LevenbergMarquardtOptimizer.java"/>
        <s v="MATH-949_f83bbc1:src/test/java/org/apache/commons/math3/optim/nonlinear/scalar/gradient/NonLinearConjugateGradientOptimizerTest.java"/>
        <s v="MATH-949_f83bbc1:src/test/java/org/apache/commons/math3/optim/nonlinear/scalar/noderiv/CMAESOptimizerTest.java"/>
        <s v="MATH-949_f83bbc1:src/test/java/org/apache/commons/math3/optim/nonlinear/scalar/noderiv/PowellOptimizerTest.java"/>
        <s v="MATH-949_f83bbc1:src/test/java/org/apache/commons/math3/optim/nonlinear/scalar/noderiv/SimplexOptimizerMultiDirectionalTest.java"/>
        <s v="MATH-949_f83bbc1:src/test/java/org/apache/commons/math3/optim/nonlinear/scalar/noderiv/SimplexOptimizerNelderMeadTest.java"/>
        <s v="MATH-950_424cbd2:src/main/java/org/apache/commons/math3/ode/AbstractIntegrator.java"/>
        <s v="MATH-951_5c14a29:src/main/java/org/apache/commons/math3/util/FastMath.java"/>
        <s v="MATH-951_5c14a29:src/test/java/org/apache/commons/math3/util/FastMathTest.java"/>
        <s v="MATH-953_1e6ad5c:src/main/java/org/apache/commons/math3/util/FastMath.java"/>
        <s v="MATH-954_78f8c19:src/main/java/org/apache/commons/math3/util/FastMath.java"/>
        <s v="MATH-954_9cec1ea:src/main/java/org/apache/commons/math3/util/FastMath.java"/>
        <s v="MATH-956_bb8a2a6:src/main/java/org/apache/commons/math3/optim/nonlinear/vector/jacobian/LevenbergMarquardtOptimizer.java"/>
        <s v="MATH-957_9aabf58:src/main/java/org/apache/commons/math3/distribution/UniformRealDistribution.java"/>
        <s v="MATH-958_4e08e17:src/main/java/org/apache/commons/math4/stat/correlation/SpearmansCorrelation.java"/>
        <s v="MATH-958_4e08e17:src/test/java/org/apache/commons/math4/exception/util/LocalizedFormatsTest.java"/>
        <s v="MATH-960_2e7d127:src/main/java/org/apache/commons/math3/ode/ExpandableStatefulODE.java"/>
        <s v="MATH-961_5b5f84d:src/main/java/org/apache/commons/math3/ode/AbstractIntegrator.java"/>
        <s v="MATH-961_5b5f84d:src/main/java/org/apache/commons/math3/ode/ContinuousOutputModel.java"/>
        <s v="MATH-961_5b5f84d:src/main/java/org/apache/commons/math3/ode/MultistepIntegrator.java"/>
        <s v="MATH-961_5b5f84d:src/main/java/org/apache/commons/math3/ode/nonstiff/AdamsBashforthIntegrator.java"/>
        <s v="MATH-961_5b5f84d:src/main/java/org/apache/commons/math3/ode/nonstiff/AdamsMoultonIntegrator.java"/>
        <s v="MATH-965_fda2af9:src/main/java/org/apache/commons/math3/ode/AbstractIntegrator.java"/>
        <s v="MATH-965_fda2af9:src/main/java/org/apache/commons/math3/ode/events/EventState.java"/>
        <s v="MATH-965_fda2af9:src/test/java/org/apache/commons/math3/ode/events/EventStateTest.java"/>
        <s v="MATH-970_54a7796:src/main/java/org/apache/commons/math3/optim/linear/SimplexSolver.java"/>
        <s v="MATH-970_54a7796:src/test/java/org/apache/commons/math3/optim/linear/SimplexSolverTest.java"/>
        <s v="MATH-970_58693fb:src/main/java/org/apache/commons/math3/optim/linear/SolutionCallback.java"/>
        <s v="MATH-970_58693fb:src/test/java/org/apache/commons/math3/optim/linear/SimplexSolverTest.java"/>
        <s v="MATH-975_d62f6d9:src/main/java/org/apache/commons/math3/linear/MatrixUtils.java"/>
        <s v="MATH-978_33809e0:src/main/java/org/apache/commons/math3/stat/correlation/StorelessBivariateCovariance.java"/>
        <s v="MATH-978_33809e0:src/main/java/org/apache/commons/math3/stat/correlation/StorelessCovariance.java"/>
        <s v="MATH-978_33809e0:src/test/java/org/apache/commons/math3/stat/correlation/StorelessCovarianceTest.java"/>
        <s v="MATH-984_71fd124:src/main/java/org/apache/commons/math3/random/EmpiricalDistribution.java"/>
        <s v="MATH-984_71fd124:src/test/java/org/apache/commons/math3/random/EmpiricalDistributionTest.java"/>
        <s v="MATH-987_0ee8177:src/main/java/org/apache/commons/math3/stat/regression/SimpleRegression.java"/>
        <s v="MATH-987_0ee8177:src/test/java/org/apache/commons/math3/stat/regression/SimpleRegressionTest.java"/>
        <s v="MATH-988_d270055:src/main/java/org/apache/commons/math3/geometry/euclidean/threed/SubLine.java"/>
        <s v="MATH-988_d270055:src/main/java/org/apache/commons/math3/geometry/euclidean/twod/SubLine.java"/>
        <s v="MATH-988_d270055:src/test/java/org/apache/commons/math3/geometry/euclidean/threed/SubLineTest.java"/>
        <s v="MATH-989_25ad33c:src/main/java/org/apache/commons/math3/analysis/interpolation/BicubicSplineInterpolatingFunction.java"/>
        <s v="MATH-989_25ad33c:src/test/java/org/apache/commons/math3/analysis/interpolation/BicubicSplineInterpolatingFunctionTest.java"/>
        <s v="MATH-990_72a46ba:src/main/java/org/apache/commons/math4/util/MathArrays.java"/>
        <s v="MATH-991_1e6e14c:src/main/java/org/apache/commons/math3/analysis/polynomials/PolynomialSplineFunction.java"/>
        <s v="MATH-993_74e699d:src/main/java/org/apache/commons/math3/optim/nonlinear/vector/jacobian/GaussNewtonOptimizer.java"/>
        <s v="MATH-996_86545da:src/main/java/org/apache/commons/math3/fraction/BigFraction.java"/>
        <s v="MATH-996_86545da:src/main/java/org/apache/commons/math3/fraction/Fraction.java"/>
        <s v="MATH-996_86545da:src/test/java/org/apache/commons/math3/fraction/BigFractionTest.java"/>
        <s v="MATH-996_86545da:src/test/java/org/apache/commons/math3/fraction/FractionTest.java"/>
        <s v="MATH-997_7fb87df:src/main/java/org/apache/commons/math3/analysis/integration/gauss/GaussIntegrator.java"/>
        <s v="MATH-997_7fb87df:src/main/java/org/apache/commons/math3/analysis/integration/gauss/GaussIntegratorFactory.java"/>
        <s v="MATH-999_629663a:src/main/java/org/apache/commons/math3/linear/DiagonalMatrix.java"/>
      </sharedItems>
    </cacheField>
    <cacheField name="tool" numFmtId="0">
      <sharedItems containsSemiMixedTypes="0" containsString="0" containsNumber="1" containsInteger="1" minValue="2" maxValue="2"/>
    </cacheField>
    <cacheField name="cnt" numFmtId="0">
      <sharedItems containsSemiMixedTypes="0" containsString="0" containsNumber="1" containsInteger="1" minValue="1" maxValue="5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116.575393749998" createdVersion="3" refreshedVersion="3" minRefreshableVersion="3" recordCount="10709" xr:uid="{00000000-000A-0000-FFFF-FFFF11000000}">
  <cacheSource type="worksheet">
    <worksheetSource ref="B2:D10711" sheet="GUMTREE"/>
  </cacheSource>
  <cacheFields count="3">
    <cacheField name="fileId" numFmtId="0">
      <sharedItems count="10709">
        <s v="COLLECTIONS-194_015f5a8:src/java/org/apache/commons/collections/MapUtils.java"/>
        <s v="COLLECTIONS-194_015f5a8:src/test/org/apache/commons/collections/TestMapUtils.java"/>
        <s v="COLLECTIONS-213_0543f90:src/java/org/apache/commons/collections/IteratorUtils.java"/>
        <s v="COLLECTIONS-213_0543f90:src/test/org/apache/commons/collections/TestIteratorUtils.java"/>
        <s v="COLLECTIONS-213_4499cf0:src/java/org/apache/commons/collections/IteratorUtils.java"/>
        <s v="COLLECTIONS-213_4499cf0:src/java/org/apache/commons/collections/iterators/IteratorIterable.java"/>
        <s v="COLLECTIONS-213_4499cf0:src/test/org/apache/commons/collections/TestIteratorUtils.java"/>
        <s v="COLLECTIONS-214_3f09772:src/java/org/apache/commons/collections/ExtendedProperties.java"/>
        <s v="COLLECTIONS-217_f8aa3e0:src/java/org/apache/commons/collections/map/Flat3Map.java"/>
        <s v="COLLECTIONS-217_f8aa3e0:src/test/org/apache/commons/collections/map/TestFlat3Map.java"/>
        <s v="COLLECTIONS-219_66c4b99:src/java/org/apache/commons/collections/CollectionUtils.java"/>
        <s v="COLLECTIONS-219_66c4b99:src/test/org/apache/commons/collections/TestCollectionUtils.java"/>
        <s v="COLLECTIONS-219_66c4b99:src/test/org/apache/commons/collections/TestListUtils.java"/>
        <s v="COLLECTIONS-220_7cf9431:src/java/org/apache/commons/collections/buffer/UnboundedFifoBuffer.java"/>
        <s v="COLLECTIONS-220_7cf9431:src/test/org/apache/commons/collections/AbstractTestObject.java"/>
        <s v="COLLECTIONS-221_6965d41:src/java/org/apache/commons/collections/collection/CompositeCollection.java"/>
        <s v="COLLECTIONS-221_6965d41:src/java/org/apache/commons/collections/map/CompositeMap.java"/>
        <s v="COLLECTIONS-221_6965d41:src/test/org/apache/commons/collections/collection/TestCompositeCollection.java"/>
        <s v="COLLECTIONS-221_6965d41:src/test/org/apache/commons/collections/map/TestCompositeMap.java"/>
        <s v="COLLECTIONS-221_6965d41:src/test/org/apache/commons/collections/set/TestCompositeSet.java"/>
        <s v="COLLECTIONS-223_bcdca8e:src/java/org/apache/commons/collections/CollectionUtils.java"/>
        <s v="COLLECTIONS-226_1ef8317:src/java/org/apache/commons/collections/map/ListOrderedMap.java"/>
        <s v="COLLECTIONS-228_5e313d1:src/java/org/apache/commons/collections/map/MultiValueMap.java"/>
        <s v="COLLECTIONS-228_5e313d1:src/test/org/apache/commons/collections/map/TestMultiValueMap.java"/>
        <s v="COLLECTIONS-228_78bb9be:src/test/org/apache/commons/collections/map/TestMultiValueMap.java"/>
        <s v="COLLECTIONS-228_fd3dc7c:src/java/org/apache/commons/collections/map/MultiValueMap.java"/>
        <s v="COLLECTIONS-229_2854004:src/java/org/apache/commons/collections/bidimap/AbstractDualBidiMap.java"/>
        <s v="COLLECTIONS-229_4fa5c89:src/test/org/apache/commons/collections/TestAll.java"/>
        <s v="COLLECTIONS-229_501b941:src/java/org/apache/commons/collections/PredicateUtils.java"/>
        <s v="COLLECTIONS-229_501b941:src/java/org/apache/commons/collections/functors/AllPredicate.java"/>
        <s v="COLLECTIONS-229_501b941:src/java/org/apache/commons/collections/functors/EqualPredicate.java"/>
        <s v="COLLECTIONS-229_501b941:src/java/org/apache/commons/collections/functors/FalsePredicate.java"/>
        <s v="COLLECTIONS-229_501b941:src/java/org/apache/commons/collections/functors/NullPredicate.java"/>
        <s v="COLLECTIONS-229_501b941:src/java/org/apache/commons/collections/functors/TruePredicate.java"/>
        <s v="COLLECTIONS-229_501b941:src/java/org/apache/commons/collections/map/LazyMap.java"/>
        <s v="COLLECTIONS-229_501b941:src/java/org/apache/commons/collections/map/LazySortedMap.java"/>
        <s v="COLLECTIONS-229_628bcc4:src/test/org/apache/commons/collections/list/TestCursorableLinkedList.java"/>
        <s v="COLLECTIONS-229_a5422f9:src/test/org/apache/commons/collections/MapPerformance.java"/>
        <s v="COLLECTIONS-229_b3884fc:src/java/org/apache/commons/collections/ExtendedProperties.java"/>
        <s v="COLLECTIONS-230_c4253f4:src/java/org/apache/commons/collections/CollectionUtils.java"/>
        <s v="COLLECTIONS-230_c4253f4:src/test/org/apache/commons/collections/TestCollectionUtils.java"/>
        <s v="COLLECTIONS-231_7c8c58f:src/main/java/org/apache/commons/collections/set/MapBackedSet.java"/>
        <s v="COLLECTIONS-231_7c8c58f:src/main/java/org/apache/commons/collections/set/PredicatedSet.java"/>
        <s v="COLLECTIONS-231_7c8c58f:src/main/java/org/apache/commons/collections/set/PredicatedSortedSet.java"/>
        <s v="COLLECTIONS-231_7c8c58f:src/main/java/org/apache/commons/collections/set/SynchronizedSet.java"/>
        <s v="COLLECTIONS-231_7c8c58f:src/main/java/org/apache/commons/collections/set/SynchronizedSortedSet.java"/>
        <s v="COLLECTIONS-231_7c8c58f:src/main/java/org/apache/commons/collections/set/TransformedSet.java"/>
        <s v="COLLECTIONS-231_7c8c58f:src/main/java/org/apache/commons/collections/set/TransformedSortedSet.java"/>
        <s v="COLLECTIONS-231_7c8c58f:src/main/java/org/apache/commons/collections/set/UnmodifiableSet.java"/>
        <s v="COLLECTIONS-232_33703f1:src/test/org/apache/commons/collections/TestArrayList.java"/>
        <s v="COLLECTIONS-232_33703f1:src/test/org/apache/commons/collections/TestArrayStack.java"/>
        <s v="COLLECTIONS-232_33703f1:src/test/org/apache/commons/collections/TestCollectionUtils.java"/>
        <s v="COLLECTIONS-232_33703f1:src/test/org/apache/commons/collections/TestExtendedProperties.java"/>
        <s v="COLLECTIONS-232_33703f1:src/test/org/apache/commons/collections/TestMapUtils.java"/>
        <s v="COLLECTIONS-232_33703f1:src/test/org/apache/commons/collections/TestTreeMap.java"/>
        <s v="COLLECTIONS-232_33703f1:src/test/org/apache/commons/collections/buffer/TestPredicatedBuffer.java"/>
        <s v="COLLECTIONS-232_33703f1:src/test/org/apache/commons/collections/collection/AbstractTestCollection.java"/>
        <s v="COLLECTIONS-232_33703f1:src/test/org/apache/commons/collections/collection/TestCompositeCollection.java"/>
        <s v="COLLECTIONS-232_33703f1:src/test/org/apache/commons/collections/list/AbstractTestList.java"/>
        <s v="COLLECTIONS-232_33703f1:src/test/org/apache/commons/collections/map/AbstractTestMap.java"/>
        <s v="COLLECTIONS-232_33703f1:src/test/org/apache/commons/collections/map/TestCaseInsensitiveMap.java"/>
        <s v="COLLECTIONS-232_33703f1:src/test/org/apache/commons/collections/map/TestLazySortedMap.java"/>
        <s v="COLLECTIONS-235_eb9cff3:src/java/org/apache/commons/collections/ListUtils.java"/>
        <s v="COLLECTIONS-237_c9e1e5c:src/main/java/org/apache/commons/collections4/map/MultiValueMap.java"/>
        <s v="COLLECTIONS-238_0d948dd:src/java/org/apache/commons/collections/ExtendedProperties.java"/>
        <s v="COLLECTIONS-239_459f14b:src/main/java/org/apache/commons/collections/functors/EqualPredicate.java"/>
        <s v="COLLECTIONS-239_b7327a4:src/main/java/org/apache/commons/collections/functors/EqualPredicate.java"/>
        <s v="COLLECTIONS-240_e6d4f46:src/java/org/apache/commons/collections/map/MultiValueMap.java"/>
        <s v="COLLECTIONS-240_e6d4f46:src/test/org/apache/commons/collections/map/TestMultiValueMap.java"/>
        <s v="COLLECTIONS-243_3d40d44:src/test/org/apache/commons/collections/TestClosureUtils.java"/>
        <s v="COLLECTIONS-243_40a3bb8:src/test/org/apache/commons/collections/TestTransformerUtils.java"/>
        <s v="COLLECTIONS-243_43f9c6f:src/java/org/apache/commons/collections/TransformerUtils.java"/>
        <s v="COLLECTIONS-243_454ecf2:src/java/org/apache/commons/collections/functors/NullPredicate.java"/>
        <s v="COLLECTIONS-243_5362395:src/java/org/apache/commons/collections/functors/EqualPredicate.java"/>
        <s v="COLLECTIONS-243_7941b5f:src/java/org/apache/commons/collections/BagUtils.java"/>
        <s v="COLLECTIONS-243_97850da:src/java/org/apache/commons/collections/ListUtils.java"/>
        <s v="COLLECTIONS-243_c5ad6f0:src/java/org/apache/commons/collections/collection/TransformedCollection.java"/>
        <s v="COLLECTIONS-249_f43e0a5:src/java/org/apache/commons/collections/list/SetUniqueList.java"/>
        <s v="COLLECTIONS-251_5a2fc90:src/java/org/apache/commons/collections/BagUtils.java"/>
        <s v="COLLECTIONS-251_5a2fc90:src/java/org/apache/commons/collections/BufferUtils.java"/>
        <s v="COLLECTIONS-251_5a2fc90:src/java/org/apache/commons/collections/ClosureUtils.java"/>
        <s v="COLLECTIONS-251_5a2fc90:src/java/org/apache/commons/collections/CollectionUtils.java"/>
        <s v="COLLECTIONS-251_5a2fc90:src/java/org/apache/commons/collections/ComparatorUtils.java"/>
        <s v="COLLECTIONS-251_5a2fc90:src/java/org/apache/commons/collections/FactoryUtils.java"/>
        <s v="COLLECTIONS-251_5a2fc90:src/java/org/apache/commons/collections/IteratorUtils.java"/>
        <s v="COLLECTIONS-251_5a2fc90:src/java/org/apache/commons/collections/ListUtils.java"/>
        <s v="COLLECTIONS-251_5a2fc90:src/java/org/apache/commons/collections/MapUtils.java"/>
        <s v="COLLECTIONS-251_5a2fc90:src/java/org/apache/commons/collections/PredicateUtils.java"/>
        <s v="COLLECTIONS-251_5a2fc90:src/java/org/apache/commons/collections/SetUtils.java"/>
        <s v="COLLECTIONS-251_5a2fc90:src/java/org/apache/commons/collections/TransformerUtils.java"/>
        <s v="COLLECTIONS-251_5a2fc90:src/java/org/apache/commons/collections/bag/AbstractMapBag.java"/>
        <s v="COLLECTIONS-251_5a2fc90:src/java/org/apache/commons/collections/bag/PredicatedBag.java"/>
        <s v="COLLECTIONS-251_5a2fc90:src/java/org/apache/commons/collections/bag/PredicatedSortedBag.java"/>
        <s v="COLLECTIONS-251_5a2fc90:src/java/org/apache/commons/collections/bag/SynchronizedBag.java"/>
        <s v="COLLECTIONS-251_5a2fc90:src/java/org/apache/commons/collections/bag/SynchronizedSortedBag.java"/>
        <s v="COLLECTIONS-251_5a2fc90:src/java/org/apache/commons/collections/bag/TransformedBag.java"/>
        <s v="COLLECTIONS-251_5a2fc90:src/java/org/apache/commons/collections/bag/TransformedSortedBag.java"/>
        <s v="COLLECTIONS-251_5a2fc90:src/java/org/apache/commons/collections/bag/UnmodifiableBag.java"/>
        <s v="COLLECTIONS-251_5a2fc90:src/java/org/apache/commons/collections/bag/UnmodifiableSortedBag.java"/>
        <s v="COLLECTIONS-251_5a2fc90:src/java/org/apache/commons/collections/bidimap/TreeBidiMap.java"/>
        <s v="COLLECTIONS-251_5a2fc90:src/java/org/apache/commons/collections/bidimap/UnmodifiableBidiMap.java"/>
        <s v="COLLECTIONS-251_5a2fc90:src/java/org/apache/commons/collections/bidimap/UnmodifiableOrderedBidiMap.java"/>
        <s v="COLLECTIONS-251_5a2fc90:src/java/org/apache/commons/collections/bidimap/UnmodifiableSortedBidiMap.java"/>
        <s v="COLLECTIONS-251_5a2fc90:src/java/org/apache/commons/collections/buffer/BlockingBuffer.java"/>
        <s v="COLLECTIONS-251_5a2fc90:src/java/org/apache/commons/collections/buffer/BoundedBuffer.java"/>
        <s v="COLLECTIONS-251_5a2fc90:src/java/org/apache/commons/collections/buffer/PredicatedBuffer.java"/>
        <s v="COLLECTIONS-251_5a2fc90:src/java/org/apache/commons/collections/buffer/SynchronizedBuffer.java"/>
        <s v="COLLECTIONS-251_5a2fc90:src/java/org/apache/commons/collections/buffer/TransformedBuffer.java"/>
        <s v="COLLECTIONS-251_5a2fc90:src/java/org/apache/commons/collections/buffer/UnmodifiableBuffer.java"/>
        <s v="COLLECTIONS-251_5a2fc90:src/java/org/apache/commons/collections/collection/CompositeCollection.java"/>
        <s v="COLLECTIONS-251_5a2fc90:src/java/org/apache/commons/collections/collection/PredicatedCollection.java"/>
        <s v="COLLECTIONS-251_5a2fc90:src/java/org/apache/commons/collections/collection/SynchronizedCollection.java"/>
        <s v="COLLECTIONS-251_5a2fc90:src/java/org/apache/commons/collections/collection/TransformedCollection.java"/>
        <s v="COLLECTIONS-251_5a2fc90:src/java/org/apache/commons/collections/collection/UnmodifiableBoundedCollection.java"/>
        <s v="COLLECTIONS-251_5a2fc90:src/java/org/apache/commons/collections/collection/UnmodifiableCollection.java"/>
        <s v="COLLECTIONS-251_5a2fc90:src/java/org/apache/commons/collections/comparators/BooleanComparator.java"/>
        <s v="COLLECTIONS-251_5a2fc90:src/java/org/apache/commons/collections/comparators/ComparableComparator.java"/>
        <s v="COLLECTIONS-251_5a2fc90:src/java/org/apache/commons/collections/functors/AndPredicate.java"/>
        <s v="COLLECTIONS-251_5a2fc90:src/java/org/apache/commons/collections/functors/AnyPredicate.java"/>
        <s v="COLLECTIONS-251_5a2fc90:src/java/org/apache/commons/collections/functors/ChainedClosure.java"/>
        <s v="COLLECTIONS-251_5a2fc90:src/java/org/apache/commons/collections/functors/ChainedTransformer.java"/>
        <s v="COLLECTIONS-251_5a2fc90:src/java/org/apache/commons/collections/functors/CloneTransformer.java"/>
        <s v="COLLECTIONS-251_5a2fc90:src/java/org/apache/commons/collections/functors/ClosureTransformer.java"/>
        <s v="COLLECTIONS-251_5a2fc90:src/java/org/apache/commons/collections/functors/ConstantFactory.java"/>
        <s v="COLLECTIONS-251_5a2fc90:src/java/org/apache/commons/collections/functors/ConstantTransformer.java"/>
        <s v="COLLECTIONS-251_5a2fc90:src/java/org/apache/commons/collections/functors/DefaultEquator.java"/>
        <s v="COLLECTIONS-251_5a2fc90:src/java/org/apache/commons/collections/functors/ExceptionClosure.java"/>
        <s v="COLLECTIONS-251_5a2fc90:src/java/org/apache/commons/collections/functors/ExceptionFactory.java"/>
        <s v="COLLECTIONS-251_5a2fc90:src/java/org/apache/commons/collections/functors/ExceptionPredicate.java"/>
        <s v="COLLECTIONS-251_5a2fc90:src/java/org/apache/commons/collections/functors/ExceptionTransformer.java"/>
        <s v="COLLECTIONS-251_5a2fc90:src/java/org/apache/commons/collections/functors/FactoryTransformer.java"/>
        <s v="COLLECTIONS-251_5a2fc90:src/java/org/apache/commons/collections/functors/FalsePredicate.java"/>
        <s v="COLLECTIONS-251_5a2fc90:src/java/org/apache/commons/collections/functors/ForClosure.java"/>
        <s v="COLLECTIONS-251_5a2fc90:src/java/org/apache/commons/collections/functors/IdentityPredicate.java"/>
        <s v="COLLECTIONS-251_5a2fc90:src/java/org/apache/commons/collections/functors/IfClosure.java"/>
        <s v="COLLECTIONS-251_5a2fc90:src/java/org/apache/commons/collections/functors/InstanceofPredicate.java"/>
        <s v="COLLECTIONS-251_5a2fc90:src/java/org/apache/commons/collections/functors/InstantiateFactory.java"/>
        <s v="COLLECTIONS-251_5a2fc90:src/java/org/apache/commons/collections/functors/InstantiateTransformer.java"/>
        <s v="COLLECTIONS-251_5a2fc90:src/java/org/apache/commons/collections/functors/InvokerTransformer.java"/>
        <s v="COLLECTIONS-251_5a2fc90:src/java/org/apache/commons/collections/functors/MapTransformer.java"/>
        <s v="COLLECTIONS-251_5a2fc90:src/java/org/apache/commons/collections/functors/NOPClosure.java"/>
        <s v="COLLECTIONS-251_5a2fc90:src/java/org/apache/commons/collections/functors/NOPTransformer.java"/>
        <s v="COLLECTIONS-251_5a2fc90:src/java/org/apache/commons/collections/functors/NonePredicate.java"/>
        <s v="COLLECTIONS-251_5a2fc90:src/java/org/apache/commons/collections/functors/NotNullPredicate.java"/>
        <s v="COLLECTIONS-251_5a2fc90:src/java/org/apache/commons/collections/functors/NotPredicate.java"/>
        <s v="COLLECTIONS-251_5a2fc90:src/java/org/apache/commons/collections/functors/NullIsExceptionPredicate.java"/>
        <s v="COLLECTIONS-251_5a2fc90:src/java/org/apache/commons/collections/functors/NullIsFalsePredicate.java"/>
        <s v="COLLECTIONS-251_5a2fc90:src/java/org/apache/commons/collections/functors/NullIsTruePredicate.java"/>
        <s v="COLLECTIONS-251_5a2fc90:src/java/org/apache/commons/collections/functors/OnePredicate.java"/>
        <s v="COLLECTIONS-251_5a2fc90:src/java/org/apache/commons/collections/functors/OrPredicate.java"/>
        <s v="COLLECTIONS-251_5a2fc90:src/java/org/apache/commons/collections/functors/PredicateTransformer.java"/>
        <s v="COLLECTIONS-251_5a2fc90:src/java/org/apache/commons/collections/functors/PrototypeFactory.java"/>
        <s v="COLLECTIONS-251_5a2fc90:src/java/org/apache/commons/collections/functors/StringValueTransformer.java"/>
        <s v="COLLECTIONS-251_5a2fc90:src/java/org/apache/commons/collections/functors/SwitchClosure.java"/>
        <s v="COLLECTIONS-251_5a2fc90:src/java/org/apache/commons/collections/functors/SwitchTransformer.java"/>
        <s v="COLLECTIONS-251_5a2fc90:src/java/org/apache/commons/collections/functors/TransformedPredicate.java"/>
        <s v="COLLECTIONS-251_5a2fc90:src/java/org/apache/commons/collections/functors/TransformerClosure.java"/>
        <s v="COLLECTIONS-251_5a2fc90:src/java/org/apache/commons/collections/functors/TransformerPredicate.java"/>
        <s v="COLLECTIONS-251_5a2fc90:src/java/org/apache/commons/collections/functors/UniquePredicate.java"/>
        <s v="COLLECTIONS-251_5a2fc90:src/java/org/apache/commons/collections/functors/WhileClosure.java"/>
        <s v="COLLECTIONS-251_5a2fc90:src/java/org/apache/commons/collections/iterators/CollatingIterator.java"/>
        <s v="COLLECTIONS-251_5a2fc90:src/java/org/apache/commons/collections/iterators/EmptyIterator.java"/>
        <s v="COLLECTIONS-251_5a2fc90:src/java/org/apache/commons/collections/iterators/EmptyListIterator.java"/>
        <s v="COLLECTIONS-251_5a2fc90:src/java/org/apache/commons/collections/iterators/EmptyMapIterator.java"/>
        <s v="COLLECTIONS-251_5a2fc90:src/java/org/apache/commons/collections/iterators/EmptyOrderedIterator.java"/>
        <s v="COLLECTIONS-251_5a2fc90:src/java/org/apache/commons/collections/iterators/EmptyOrderedMapIterator.java"/>
        <s v="COLLECTIONS-251_5a2fc90:src/java/org/apache/commons/collections/iterators/IteratorChain.java"/>
        <s v="COLLECTIONS-251_5a2fc90:src/java/org/apache/commons/collections/iterators/ObjectArrayIterator.java"/>
        <s v="COLLECTIONS-251_5a2fc90:src/java/org/apache/commons/collections/iterators/ObjectArrayListIterator.java"/>
        <s v="COLLECTIONS-251_5a2fc90:src/java/org/apache/commons/collections/iterators/UniqueFilterIterator.java"/>
        <s v="COLLECTIONS-251_5a2fc90:src/java/org/apache/commons/collections/iterators/UnmodifiableIterator.java"/>
        <s v="COLLECTIONS-251_5a2fc90:src/java/org/apache/commons/collections/iterators/UnmodifiableListIterator.java"/>
        <s v="COLLECTIONS-251_5a2fc90:src/java/org/apache/commons/collections/iterators/UnmodifiableMapIterator.java"/>
        <s v="COLLECTIONS-251_5a2fc90:src/java/org/apache/commons/collections/iterators/UnmodifiableOrderedMapIterator.java"/>
        <s v="COLLECTIONS-251_5a2fc90:src/java/org/apache/commons/collections/list/FixedSizeList.java"/>
        <s v="COLLECTIONS-251_5a2fc90:src/java/org/apache/commons/collections/list/GrowthList.java"/>
        <s v="COLLECTIONS-251_5a2fc90:src/java/org/apache/commons/collections/list/LazyList.java"/>
        <s v="COLLECTIONS-251_5a2fc90:src/java/org/apache/commons/collections/list/PredicatedList.java"/>
        <s v="COLLECTIONS-251_5a2fc90:src/java/org/apache/commons/collections/list/SetUniqueList.java"/>
        <s v="COLLECTIONS-251_5a2fc90:src/java/org/apache/commons/collections/list/SynchronizedList.java"/>
        <s v="COLLECTIONS-251_5a2fc90:src/java/org/apache/commons/collections/list/TransformedList.java"/>
        <s v="COLLECTIONS-251_5a2fc90:src/java/org/apache/commons/collections/list/UnmodifiableList.java"/>
        <s v="COLLECTIONS-251_5a2fc90:src/java/org/apache/commons/collections/map/AbstractHashedMap.java"/>
        <s v="COLLECTIONS-251_5a2fc90:src/java/org/apache/commons/collections/map/AbstractLinkedMap.java"/>
        <s v="COLLECTIONS-251_5a2fc90:src/java/org/apache/commons/collections/map/CompositeMap.java"/>
        <s v="COLLECTIONS-251_5a2fc90:src/java/org/apache/commons/collections/map/DefaultedMap.java"/>
        <s v="COLLECTIONS-251_5a2fc90:src/java/org/apache/commons/collections/map/FixedSizeMap.java"/>
        <s v="COLLECTIONS-251_5a2fc90:src/java/org/apache/commons/collections/map/FixedSizeSortedMap.java"/>
        <s v="COLLECTIONS-251_5a2fc90:src/java/org/apache/commons/collections/map/Flat3Map.java"/>
        <s v="COLLECTIONS-251_5a2fc90:src/java/org/apache/commons/collections/map/LazyMap.java"/>
        <s v="COLLECTIONS-251_5a2fc90:src/java/org/apache/commons/collections/map/LazySortedMap.java"/>
        <s v="COLLECTIONS-251_5a2fc90:src/java/org/apache/commons/collections/map/LinkedMap.java"/>
        <s v="COLLECTIONS-251_5a2fc90:src/java/org/apache/commons/collections/map/ListOrderedMap.java"/>
        <s v="COLLECTIONS-251_5a2fc90:src/java/org/apache/commons/collections/map/MultiKeyMap.java"/>
        <s v="COLLECTIONS-251_5a2fc90:src/java/org/apache/commons/collections/map/MultiValueMap.java"/>
        <s v="COLLECTIONS-251_5a2fc90:src/java/org/apache/commons/collections/map/PredicatedMap.java"/>
        <s v="COLLECTIONS-251_5a2fc90:src/java/org/apache/commons/collections/map/PredicatedSortedMap.java"/>
        <s v="COLLECTIONS-251_5a2fc90:src/java/org/apache/commons/collections/map/TransformedMap.java"/>
        <s v="COLLECTIONS-251_5a2fc90:src/java/org/apache/commons/collections/map/TransformedSortedMap.java"/>
        <s v="COLLECTIONS-251_5a2fc90:src/java/org/apache/commons/collections/map/UnmodifiableEntrySet.java"/>
        <s v="COLLECTIONS-251_5a2fc90:src/java/org/apache/commons/collections/map/UnmodifiableMap.java"/>
        <s v="COLLECTIONS-251_5a2fc90:src/java/org/apache/commons/collections/map/UnmodifiableOrderedMap.java"/>
        <s v="COLLECTIONS-251_5a2fc90:src/java/org/apache/commons/collections/map/UnmodifiableSortedMap.java"/>
        <s v="COLLECTIONS-251_5a2fc90:src/java/org/apache/commons/collections/set/CompositeSet.java"/>
        <s v="COLLECTIONS-251_5a2fc90:src/java/org/apache/commons/collections/set/ListOrderedSet.java"/>
        <s v="COLLECTIONS-251_5a2fc90:src/java/org/apache/commons/collections/set/MapBackedSet.java"/>
        <s v="COLLECTIONS-251_5a2fc90:src/java/org/apache/commons/collections/set/PredicatedSet.java"/>
        <s v="COLLECTIONS-251_5a2fc90:src/java/org/apache/commons/collections/set/PredicatedSortedSet.java"/>
        <s v="COLLECTIONS-251_5a2fc90:src/java/org/apache/commons/collections/set/SynchronizedSet.java"/>
        <s v="COLLECTIONS-251_5a2fc90:src/java/org/apache/commons/collections/set/SynchronizedSortedSet.java"/>
        <s v="COLLECTIONS-251_5a2fc90:src/java/org/apache/commons/collections/set/TransformedSet.java"/>
        <s v="COLLECTIONS-251_5a2fc90:src/java/org/apache/commons/collections/set/TransformedSortedSet.java"/>
        <s v="COLLECTIONS-251_5a2fc90:src/java/org/apache/commons/collections/set/UnmodifiableSet.java"/>
        <s v="COLLECTIONS-251_5a2fc90:src/java/org/apache/commons/collections/set/UnmodifiableSortedSet.java"/>
        <s v="COLLECTIONS-251_5a2fc90:src/java/org/apache/commons/collections/splitmap/SplitMapUtils.java"/>
        <s v="COLLECTIONS-251_5a2fc90:src/java/org/apache/commons/collections/splitmap/TransformedMap.java"/>
        <s v="COLLECTIONS-251_5a2fc90:src/test/org/apache/commons/collections/TestBagUtils.java"/>
        <s v="COLLECTIONS-251_5a2fc90:src/test/org/apache/commons/collections/TestCollectionUtils.java"/>
        <s v="COLLECTIONS-251_5a2fc90:src/test/org/apache/commons/collections/bag/TestPredicatedBag.java"/>
        <s v="COLLECTIONS-251_5a2fc90:src/test/org/apache/commons/collections/bag/TestPredicatedSortedBag.java"/>
        <s v="COLLECTIONS-251_5a2fc90:src/test/org/apache/commons/collections/bag/TestTransformedBag.java"/>
        <s v="COLLECTIONS-251_5a2fc90:src/test/org/apache/commons/collections/bag/TestTransformedSortedBag.java"/>
        <s v="COLLECTIONS-251_5a2fc90:src/test/org/apache/commons/collections/bidimap/TestDualTreeBidiMap2.java"/>
        <s v="COLLECTIONS-251_5a2fc90:src/test/org/apache/commons/collections/bidimap/TestUnmodifiableBidiMap.java"/>
        <s v="COLLECTIONS-251_5a2fc90:src/test/org/apache/commons/collections/bidimap/TestUnmodifiableOrderedBidiMap.java"/>
        <s v="COLLECTIONS-251_5a2fc90:src/test/org/apache/commons/collections/bidimap/TestUnmodifiableSortedBidiMap.java"/>
        <s v="COLLECTIONS-251_5a2fc90:src/test/org/apache/commons/collections/buffer/TestBlockingBuffer.java"/>
        <s v="COLLECTIONS-251_5a2fc90:src/test/org/apache/commons/collections/buffer/TestBoundedBuffer.java"/>
        <s v="COLLECTIONS-251_5a2fc90:src/test/org/apache/commons/collections/buffer/TestPredicatedBuffer.java"/>
        <s v="COLLECTIONS-251_5a2fc90:src/test/org/apache/commons/collections/buffer/TestSynchronizedBuffer.java"/>
        <s v="COLLECTIONS-251_5a2fc90:src/test/org/apache/commons/collections/buffer/TestTransformedBuffer.java"/>
        <s v="COLLECTIONS-251_5a2fc90:src/test/org/apache/commons/collections/buffer/TestUnmodifiableBuffer.java"/>
        <s v="COLLECTIONS-251_5a2fc90:src/test/org/apache/commons/collections/collection/TestPredicatedCollection.java"/>
        <s v="COLLECTIONS-251_5a2fc90:src/test/org/apache/commons/collections/collection/TestSynchronizedCollection.java"/>
        <s v="COLLECTIONS-251_5a2fc90:src/test/org/apache/commons/collections/collection/TestTransformedCollection.java"/>
        <s v="COLLECTIONS-251_5a2fc90:src/test/org/apache/commons/collections/collection/TestUnmodifiableCollection.java"/>
        <s v="COLLECTIONS-251_5a2fc90:src/test/org/apache/commons/collections/comparators/TestBooleanComparator.java"/>
        <s v="COLLECTIONS-251_5a2fc90:src/test/org/apache/commons/collections/functors/TestComparatorPredicate.java"/>
        <s v="COLLECTIONS-251_5a2fc90:src/test/org/apache/commons/collections/iterators/TestFilterIterator.java"/>
        <s v="COLLECTIONS-251_5a2fc90:src/test/org/apache/commons/collections/iterators/TestUnmodifiableIterator.java"/>
        <s v="COLLECTIONS-251_5a2fc90:src/test/org/apache/commons/collections/iterators/TestUnmodifiableListIterator.java"/>
        <s v="COLLECTIONS-251_5a2fc90:src/test/org/apache/commons/collections/iterators/TestUnmodifiableMapIterator.java"/>
        <s v="COLLECTIONS-251_5a2fc90:src/test/org/apache/commons/collections/iterators/TestUnmodifiableOrderedMapIterator.java"/>
        <s v="COLLECTIONS-251_5a2fc90:src/test/org/apache/commons/collections/list/TestFixedSizeList.java"/>
        <s v="COLLECTIONS-251_5a2fc90:src/test/org/apache/commons/collections/list/TestGrowthList.java"/>
        <s v="COLLECTIONS-251_5a2fc90:src/test/org/apache/commons/collections/list/TestPredicatedList.java"/>
        <s v="COLLECTIONS-251_5a2fc90:src/test/org/apache/commons/collections/list/TestSetUniqueList.java"/>
        <s v="COLLECTIONS-251_5a2fc90:src/test/org/apache/commons/collections/list/TestSynchronizedList.java"/>
        <s v="COLLECTIONS-251_5a2fc90:src/test/org/apache/commons/collections/list/TestTransformedList.java"/>
        <s v="COLLECTIONS-251_5a2fc90:src/test/org/apache/commons/collections/map/TestDefaultedMap.java"/>
        <s v="COLLECTIONS-251_5a2fc90:src/test/org/apache/commons/collections/map/TestFixedSizeMap.java"/>
        <s v="COLLECTIONS-251_5a2fc90:src/test/org/apache/commons/collections/map/TestFixedSizeSortedMap.java"/>
        <s v="COLLECTIONS-251_5a2fc90:src/test/org/apache/commons/collections/map/TestLazyMap.java"/>
        <s v="COLLECTIONS-251_5a2fc90:src/test/org/apache/commons/collections/map/TestLazySortedMap.java"/>
        <s v="COLLECTIONS-251_5a2fc90:src/test/org/apache/commons/collections/map/TestListOrderedMap.java"/>
        <s v="COLLECTIONS-251_5a2fc90:src/test/org/apache/commons/collections/map/TestMultiKeyMap.java"/>
        <s v="COLLECTIONS-251_5a2fc90:src/test/org/apache/commons/collections/map/TestMultiValueMap.java"/>
        <s v="COLLECTIONS-251_5a2fc90:src/test/org/apache/commons/collections/map/TestPredicatedMap.java"/>
        <s v="COLLECTIONS-251_5a2fc90:src/test/org/apache/commons/collections/map/TestPredicatedSortedMap.java"/>
        <s v="COLLECTIONS-251_5a2fc90:src/test/org/apache/commons/collections/map/TestSingletonMap.java"/>
        <s v="COLLECTIONS-251_5a2fc90:src/test/org/apache/commons/collections/map/TestTransformedMap.java"/>
        <s v="COLLECTIONS-251_5a2fc90:src/test/org/apache/commons/collections/map/TestTransformedSortedMap.java"/>
        <s v="COLLECTIONS-251_5a2fc90:src/test/org/apache/commons/collections/map/TestUnmodifiableMap.java"/>
        <s v="COLLECTIONS-251_5a2fc90:src/test/org/apache/commons/collections/map/TestUnmodifiableOrderedMap.java"/>
        <s v="COLLECTIONS-251_5a2fc90:src/test/org/apache/commons/collections/map/TestUnmodifiableSortedMap.java"/>
        <s v="COLLECTIONS-251_5a2fc90:src/test/org/apache/commons/collections/set/TestListOrderedSet.java"/>
        <s v="COLLECTIONS-251_5a2fc90:src/test/org/apache/commons/collections/set/TestMapBackedSet.java"/>
        <s v="COLLECTIONS-251_5a2fc90:src/test/org/apache/commons/collections/set/TestMapBackedSet2.java"/>
        <s v="COLLECTIONS-251_5a2fc90:src/test/org/apache/commons/collections/set/TestPredicatedSet.java"/>
        <s v="COLLECTIONS-251_5a2fc90:src/test/org/apache/commons/collections/set/TestPredicatedSortedSet.java"/>
        <s v="COLLECTIONS-251_5a2fc90:src/test/org/apache/commons/collections/set/TestSynchronizedSet.java"/>
        <s v="COLLECTIONS-251_5a2fc90:src/test/org/apache/commons/collections/set/TestSynchronizedSortedSet.java"/>
        <s v="COLLECTIONS-251_5a2fc90:src/test/org/apache/commons/collections/set/TestTransformedSet.java"/>
        <s v="COLLECTIONS-251_5a2fc90:src/test/org/apache/commons/collections/set/TestTransformedSortedSet.java"/>
        <s v="COLLECTIONS-251_5a2fc90:src/test/org/apache/commons/collections/set/TestUnmodifiableSet.java"/>
        <s v="COLLECTIONS-251_5a2fc90:src/test/org/apache/commons/collections/set/TestUnmodifiableSortedSet.java"/>
        <s v="COLLECTIONS-251_5a2fc90:src/test/org/apache/commons/collections/splitmap/TestSplitMapUtils.java"/>
        <s v="COLLECTIONS-251_5a2fc90:src/test/org/apache/commons/collections/splitmap/TestTransformedMap.java"/>
        <s v="COLLECTIONS-251_9b11d27:src/main/java/org/apache/commons/collections/PredicateUtils.java"/>
        <s v="COLLECTIONS-253_2365356:src/test/org/apache/commons/collections/iterators/TestFilterIterator.java"/>
        <s v="COLLECTIONS-253_4d86746:src/java/org/apache/commons/collections/functors/AllPredicate.java"/>
        <s v="COLLECTIONS-253_8fe2b4e:src/java/org/apache/commons/collections/functors/TruePredicate.java"/>
        <s v="COLLECTIONS-253_b9db60a:src/java/org/apache/commons/collections/functors/FunctorUtils.java"/>
        <s v="COLLECTIONS-253_c4306bc:src/java/org/apache/commons/collections/PredicateUtils.java"/>
        <s v="COLLECTIONS-255_3d70b9c:src/java/org/apache/commons/collections/bidimap/TreeBidiMap.java"/>
        <s v="COLLECTIONS-255_4016c8e:src/java/org/apache/commons/collections/bidimap/TreeBidiMap.java"/>
        <s v="COLLECTIONS-256_3af55cd:src/java/org/apache/commons/collections/bag/TransformedBag.java"/>
        <s v="COLLECTIONS-256_3af55cd:src/java/org/apache/commons/collections/bag/TransformedSortedBag.java"/>
        <s v="COLLECTIONS-256_3af55cd:src/java/org/apache/commons/collections/buffer/TransformedBuffer.java"/>
        <s v="COLLECTIONS-256_3af55cd:src/java/org/apache/commons/collections/collection/TransformedCollection.java"/>
        <s v="COLLECTIONS-256_3af55cd:src/java/org/apache/commons/collections/list/TransformedList.java"/>
        <s v="COLLECTIONS-256_3af55cd:src/java/org/apache/commons/collections/set/TransformedSet.java"/>
        <s v="COLLECTIONS-256_3af55cd:src/java/org/apache/commons/collections/set/TransformedSortedSet.java"/>
        <s v="COLLECTIONS-256_3af55cd:src/test/org/apache/commons/collections/bag/TestTransformedBag.java"/>
        <s v="COLLECTIONS-256_3af55cd:src/test/org/apache/commons/collections/bag/TestTransformedSortedBag.java"/>
        <s v="COLLECTIONS-256_3af55cd:src/test/org/apache/commons/collections/buffer/TestTransformedBuffer.java"/>
        <s v="COLLECTIONS-256_3af55cd:src/test/org/apache/commons/collections/collection/TestTransformedCollection.java"/>
        <s v="COLLECTIONS-256_3af55cd:src/test/org/apache/commons/collections/list/TestTransformedList.java"/>
        <s v="COLLECTIONS-256_3af55cd:src/test/org/apache/commons/collections/set/TestTransformedSet.java"/>
        <s v="COLLECTIONS-256_3af55cd:src/test/org/apache/commons/collections/set/TestTransformedSortedSet.java"/>
        <s v="COLLECTIONS-261_1d56105:src/java/org/apache/commons/collections/map/Flat3Map.java"/>
        <s v="COLLECTIONS-263_766d9ad:src/main/java/org/apache/commons/collections4/MapUtils.java"/>
        <s v="COLLECTIONS-263_766d9ad:src/test/java/org/apache/commons/collections4/MapUtilsTest.java"/>
        <s v="COLLECTIONS-264_d0df8e5:src/java/org/apache/commons/collections/FastTreeMap.java"/>
        <s v="COLLECTIONS-265_975baeb:src/java/org/apache/commons/collections/TreeBag.java"/>
        <s v="COLLECTIONS-265_975baeb:src/java/org/apache/commons/collections/bag/TreeBag.java"/>
        <s v="COLLECTIONS-265_975baeb:src/test/org/apache/commons/collections/TestTreeBag.java"/>
        <s v="COLLECTIONS-266_d887c59:src/java/org/apache/commons/collections/keyvalue/MultiKey.java"/>
        <s v="COLLECTIONS-266_d887c59:src/test/org/apache/commons/collections/keyvalue/TestMultiKey.java"/>
        <s v="COLLECTIONS-271_79ff104:src/java/org/apache/commons/collections/ExtendedProperties.java"/>
        <s v="COLLECTIONS-271_8a5d3ac:src/java/org/apache/commons/collections/ExtendedProperties.java"/>
        <s v="COLLECTIONS-272_ab32bf1:src/main/java/org/apache/commons/collections/comparators/FixedOrderComparator.java"/>
        <s v="COLLECTIONS-272_ab32bf1:src/main/java/org/apache/commons/collections/comparators/TransformingComparator.java"/>
        <s v="COLLECTIONS-275_d1ba173:src/main/java/org/apache/commons/collections/collection/IndexedCollection.java"/>
        <s v="COLLECTIONS-275_d1ba173:src/test/java/org/apache/commons/collections/collection/IndexedCollectionTest.java"/>
        <s v="COLLECTIONS-278_01086ef:src/java/org/apache/commons/collections/ExtendedProperties.java"/>
        <s v="COLLECTIONS-278_01086ef:src/test/org/apache/commons/collections/TestExtendedProperties.java"/>
        <s v="COLLECTIONS-285_2067c96:src/main/java/org/apache/commons/collections4/bidimap/TreeBidiMap.java"/>
        <s v="COLLECTIONS-285_68d2bea:src/java/org/apache/commons/collections/bidimap/TreeBidiMap.java"/>
        <s v="COLLECTIONS-289_cfe724a:src/java/org/apache/commons/collections/iterators/CollatingIterator.java"/>
        <s v="COLLECTIONS-289_cfe724a:src/test/org/apache/commons/collections/iterators/TestCollatingIterator.java"/>
        <s v="COLLECTIONS-294_0725e47:src/java/org/apache/commons/collections/map/CaseInsensitiveMap.java"/>
        <s v="COLLECTIONS-294_0725e47:src/test/org/apache/commons/collections/map/TestCaseInsensitiveMap.java"/>
        <s v="COLLECTIONS-296_5ea7e3a:src/main/java/org/apache/commons/collections4/CollectionUtils.java"/>
        <s v="COLLECTIONS-296_5ea7e3a:src/test/java/org/apache/commons/collections4/CollectionUtilsTest.java"/>
        <s v="COLLECTIONS-296_c71a9e8:src/main/java/org/apache/commons/collections4/CollectionUtils.java"/>
        <s v="COLLECTIONS-296_c71a9e8:src/test/java/org/apache/commons/collections4/CollectionUtilsTest.java"/>
        <s v="COLLECTIONS-298_fc7d80e:src/java/org/apache/commons/collections/CollectionUtils.java"/>
        <s v="COLLECTIONS-298_fc7d80e:src/test/org/apache/commons/collections/TestCollectionUtils.java"/>
        <s v="COLLECTIONS-299_f3eaf2c:src/java/org/apache/commons/collections/ExtendedProperties.java"/>
        <s v="COLLECTIONS-304_0122245:src/java/org/apache/commons/collections/list/SetUniqueList.java"/>
        <s v="COLLECTIONS-307_3290bbc:src/java/org/apache/commons/collections/list/SetUniqueList.java"/>
        <s v="COLLECTIONS-307_3290bbc:src/test/org/apache/commons/collections/list/TestSetUniqueList.java"/>
        <s v="COLLECTIONS-310_803a9c6:src/main/java/org/apache/commons/collections4/list/SetUniqueList.java"/>
        <s v="COLLECTIONS-312_f208bab:src/java/org/apache/commons/collections/CollectionUtils.java"/>
        <s v="COLLECTIONS-312_f208bab:src/java/org/apache/commons/collections/ExtendedProperties.java"/>
        <s v="COLLECTIONS-312_f208bab:src/java/org/apache/commons/collections/MapUtils.java"/>
        <s v="COLLECTIONS-312_f208bab:src/java/org/apache/commons/collections/bag/AbstractMapBag.java"/>
        <s v="COLLECTIONS-312_f208bab:src/java/org/apache/commons/collections/comparators/ComparatorChain.java"/>
        <s v="COLLECTIONS-312_f208bab:src/java/org/apache/commons/collections/comparators/ReverseComparator.java"/>
        <s v="COLLECTIONS-312_f208bab:src/java/org/apache/commons/collections/iterators/EnumerationIterator.java"/>
        <s v="COLLECTIONS-312_f208bab:src/java/org/apache/commons/collections/iterators/ObjectGraphIterator.java"/>
        <s v="COLLECTIONS-312_f208bab:src/java/org/apache/commons/collections/iterators/UnmodifiableIterator.java"/>
        <s v="COLLECTIONS-312_f208bab:src/java/org/apache/commons/collections/iterators/UnmodifiableMapIterator.java"/>
        <s v="COLLECTIONS-312_f208bab:src/java/org/apache/commons/collections/list/SetUniqueList.java"/>
        <s v="COLLECTIONS-312_f208bab:src/java/org/apache/commons/collections/map/AbstractReferenceMap.java"/>
        <s v="COLLECTIONS-317_46f3c54:src/java/org/apache/commons/collections/map/AbstractHashedMap.java"/>
        <s v="COLLECTIONS-323_cb19f2d:src/java/org/apache/commons/collections/map/AbstractHashedMap.java"/>
        <s v="COLLECTIONS-323_cb19f2d:src/java/org/apache/commons/collections/map/AbstractLinkedMap.java"/>
        <s v="COLLECTIONS-323_cb19f2d:src/java/org/apache/commons/collections/map/CaseInsensitiveMap.java"/>
        <s v="COLLECTIONS-323_cb19f2d:src/java/org/apache/commons/collections/map/HashedMap.java"/>
        <s v="COLLECTIONS-323_cb19f2d:src/java/org/apache/commons/collections/map/IdentityMap.java"/>
        <s v="COLLECTIONS-323_cb19f2d:src/java/org/apache/commons/collections/map/LinkedMap.java"/>
        <s v="COLLECTIONS-323_cb19f2d:src/test/org/apache/commons/collections/map/TestCaseInsensitiveMap.java"/>
        <s v="COLLECTIONS-323_cb19f2d:src/test/org/apache/commons/collections/map/TestHashedMap.java"/>
        <s v="COLLECTIONS-323_cb19f2d:src/test/org/apache/commons/collections/map/TestIdentityMap.java"/>
        <s v="COLLECTIONS-327_9976cbe:src/java/org/apache/commons/collections/collection/CompositeCollection.java"/>
        <s v="COLLECTIONS-327_9976cbe:src/java/org/apache/commons/collections/set/CompositeSet.java"/>
        <s v="COLLECTIONS-327_9976cbe:src/test/org/apache/commons/collections/map/EmptyMapMutator.java"/>
        <s v="COLLECTIONS-328_da5a378:src/java/org/apache/commons/collections/ListUtils.java"/>
        <s v="COLLECTIONS-330_117fdf1:src/test/org/apache/commons/collections/map/TestLRUMap.java"/>
        <s v="COLLECTIONS-330_ed3d9ab:src/java/org/apache/commons/collections/map/LRUMap.java"/>
        <s v="COLLECTIONS-331_e4ba77b:src/java/org/apache/commons/collections/comparators/ComparableComparator.java"/>
        <s v="COLLECTIONS-331_e4ba77b:src/java/org/apache/commons/collections/iterators/CollatingIterator.java"/>
        <s v="COLLECTIONS-331_e4ba77b:src/test/org/apache/commons/collections/iterators/TestCollatingIterator.java"/>
        <s v="COLLECTIONS-336_256c1e3:src/java/org/apache/commons/collections/BufferOverflowException.java"/>
        <s v="COLLECTIONS-336_256c1e3:src/java/org/apache/commons/collections/BufferUnderflowException.java"/>
        <s v="COLLECTIONS-336_256c1e3:src/java/org/apache/commons/collections/FunctorException.java"/>
        <s v="COLLECTIONS-341_73579cc:src/java/org/apache/commons/collections/functors/NOPClosure.java"/>
        <s v="COLLECTIONS-343_eebcb74:src/java/org/apache/commons/collections/functors/CloneTransformer.java"/>
        <s v="COLLECTIONS-343_eebcb74:src/java/org/apache/commons/collections/functors/ExceptionClosure.java"/>
        <s v="COLLECTIONS-343_eebcb74:src/java/org/apache/commons/collections/functors/ExceptionFactory.java"/>
        <s v="COLLECTIONS-343_eebcb74:src/java/org/apache/commons/collections/functors/ExceptionPredicate.java"/>
        <s v="COLLECTIONS-343_eebcb74:src/java/org/apache/commons/collections/functors/ExceptionTransformer.java"/>
        <s v="COLLECTIONS-343_eebcb74:src/java/org/apache/commons/collections/functors/FalsePredicate.java"/>
        <s v="COLLECTIONS-343_eebcb74:src/java/org/apache/commons/collections/functors/NOPClosure.java"/>
        <s v="COLLECTIONS-343_eebcb74:src/java/org/apache/commons/collections/functors/NOPTransformer.java"/>
        <s v="COLLECTIONS-343_eebcb74:src/java/org/apache/commons/collections/functors/NotNullPredicate.java"/>
        <s v="COLLECTIONS-343_eebcb74:src/java/org/apache/commons/collections/functors/NullPredicate.java"/>
        <s v="COLLECTIONS-343_eebcb74:src/java/org/apache/commons/collections/functors/StringValueTransformer.java"/>
        <s v="COLLECTIONS-343_eebcb74:src/java/org/apache/commons/collections/functors/TruePredicate.java"/>
        <s v="COLLECTIONS-343_eebcb74:src/test/org/apache/commons/collections/TestClosureUtils.java"/>
        <s v="COLLECTIONS-343_eebcb74:src/test/org/apache/commons/collections/TestFactoryUtils.java"/>
        <s v="COLLECTIONS-343_eebcb74:src/test/org/apache/commons/collections/TestPredicateUtils.java"/>
        <s v="COLLECTIONS-343_eebcb74:src/test/org/apache/commons/collections/TestTransformerUtils.java"/>
        <s v="COLLECTIONS-350_4e6e6a8:src/java/org/apache/commons/collections/MapUtils.java"/>
        <s v="COLLECTIONS-351_dcda42a:src/main/java/org/apache/commons/collections/ListUtils.java"/>
        <s v="COLLECTIONS-351_dcda42a:src/main/java/org/apache/commons/collections/MapUtils.java"/>
        <s v="COLLECTIONS-359_a11dc6a:src/java/org/apache/commons/collections/ListUtils.java"/>
        <s v="COLLECTIONS-360_0145c16:src/java/org/apache/commons/collections/iterators/FilterListIterator.java"/>
        <s v="COLLECTIONS-360_0145c16:src/test/org/apache/commons/collections/iterators/TestFilterListIterator.java"/>
        <s v="COLLECTIONS-361_8b9a79d:src/main/java/org/apache/commons/collections/CollectionUtils.java"/>
        <s v="COLLECTIONS-362_07947bd:src/java/org/apache/commons/collections/CollectionUtils.java"/>
        <s v="COLLECTIONS-362_07947bd:src/test/org/apache/commons/collections/TestCollectionUtils.java"/>
        <s v="COLLECTIONS-364_d4c9c2c:src/java/org/apache/commons/collections/bidimap/DualTreeBidiMap.java"/>
        <s v="COLLECTIONS-364_d4c9c2c:src/test/org/apache/commons/collections/bidimap/TestDualTreeBidiMap2.java"/>
        <s v="COLLECTIONS-366_5f2a883:src/main/java/org/apache/commons/collections/ListUtils.java"/>
        <s v="COLLECTIONS-366_9d80646:src/main/java/org/apache/commons/collections/ListUtils.java"/>
        <s v="COLLECTIONS-372_cdfd6b7:src/main/java/org/apache/commons/collections/ComparatorUtils.java"/>
        <s v="COLLECTIONS-372_cdfd6b7:src/main/java/org/apache/commons/collections/comparators/TransformingComparator.java"/>
        <s v="COLLECTIONS-372_cdfd6b7:src/test/java/org/apache/commons/collections/comparators/TransformingComparatorTest.java"/>
        <s v="COLLECTIONS-375_0a131d6:src/main/java/org/apache/commons/collections/ListUtils.java"/>
        <s v="COLLECTIONS-380_970921c:src/main/java/org/apache/commons/collections/collection/UnmodifiableBoundedCollection.java"/>
        <s v="COLLECTIONS-388_f806874:src/main/java/org/apache/commons/collections/FactoryUtils.java"/>
        <s v="COLLECTIONS-393_b5715ec:src/main/java/org/apache/commons/collections/ListUtils.java"/>
        <s v="COLLECTIONS-393_b5715ec:src/test/java/org/apache/commons/collections/TestListUtils.java"/>
        <s v="COLLECTIONS-395_0f4a98c:src/main/java/org/apache/commons/collections4/map/LRUMap.java"/>
        <s v="COLLECTIONS-3_e5e367a:src/test/org/apache/commons/collections/map/TestLRUMap.java"/>
        <s v="COLLECTIONS-404_44dc835:src/main/java/org/apache/commons/collections4/sequence/SequencesComparator.java"/>
        <s v="COLLECTIONS-405_dec0641:src/main/java/org/apache/commons/collections/ListUtils.java"/>
        <s v="COLLECTIONS-405_dec0641:src/test/java/org/apache/commons/collections/ListUtilsTest.java"/>
        <s v="COLLECTIONS-406_c531834:src/main/java/org/apache/commons/collections/ListUtils.java"/>
        <s v="COLLECTIONS-408_f3e93a5:src/main/java/org/apache/commons/collections/list/SetUniqueList.java"/>
        <s v="COLLECTIONS-409_bd2f3bc:src/main/java/org/apache/commons/collections/set/ListOrderedSet.java"/>
        <s v="COLLECTIONS-412_cae889f:src/main/java/org/apache/commons/collections/CollectionUtils.java"/>
        <s v="COLLECTIONS-421_20fdf17:src/main/java/org/apache/commons/collections/ListUtils.java"/>
        <s v="COLLECTIONS-422_0574dfb:src/main/java/org/apache/commons/collections4/CollectionUtils.java"/>
        <s v="COLLECTIONS-422_0574dfb:src/test/java/org/apache/commons/collections4/CollectionUtilsTest.java"/>
        <s v="COLLECTIONS-426_a3b3b74:src/main/java/org/apache/commons/collections4/set/ListOrderedSet.java"/>
        <s v="COLLECTIONS-426_b10fa43:src/main/java/org/apache/commons/collections/set/ListOrderedSet.java"/>
        <s v="COLLECTIONS-426_b10fa43:src/test/java/org/apache/commons/collections/set/ListOrderedSetTest.java"/>
        <s v="COLLECTIONS-427_2db7aa7:src/main/java/org/apache/commons/collections4/list/SetUniqueList.java"/>
        <s v="COLLECTIONS-427_8338b9a:src/main/java/org/apache/commons/collections/list/SetUniqueList.java"/>
        <s v="COLLECTIONS-429_6516216:src/main/java/org/apache/commons/collections/CollectionUtils.java"/>
        <s v="COLLECTIONS-429_6516216:src/test/java/org/apache/commons/collections/CollectionUtilsTest.java"/>
        <s v="COLLECTIONS-429_6f42ddf:src/main/java/org/apache/commons/collections4/CollectionUtils.java"/>
        <s v="COLLECTIONS-433_9bdfac0:src/main/java/org/apache/commons/collections4/list/TreeList.java"/>
        <s v="COLLECTIONS-433_9bdfac0:src/test/java/org/apache/commons/collections4/list/TreeListTest.java"/>
        <s v="COLLECTIONS-441_89d8791:src/main/java/org/apache/commons/collections/map/MultiKeyMap.java"/>
        <s v="COLLECTIONS-441_ff9488b:src/main/java/org/apache/commons/collections/map/ListOrderedMap.java"/>
        <s v="COLLECTIONS-441_ff9488b:src/test/java/org/apache/commons/collections/map/TestListOrderedMap.java"/>
        <s v="COLLECTIONS-444_bb9952d:src/main/java/org/apache/commons/collections/list/SetUniqueList.java"/>
        <s v="COLLECTIONS-444_f7a557a:src/main/java/org/apache/commons/collections4/list/SetUniqueList.java"/>
        <s v="COLLECTIONS-445_5e01d36:src/test/java/org/apache/commons/collections4/bidimap/DualTreeBidiMap2Test.java"/>
        <s v="COLLECTIONS-445_5e01d36:src/test/java/org/apache/commons/collections4/bidimap/DualTreeBidiMapTest.java"/>
        <s v="COLLECTIONS-445_d5d29b6:src/main/java/org/apache/commons/collections/bidimap/DualTreeBidiMap.java"/>
        <s v="COLLECTIONS-445_d5d29b6:src/test/java/org/apache/commons/collections/map/AbstractMapTest.java"/>
        <s v="COLLECTIONS-446_41f5524:src/main/java/org/apache/commons/collections/CollectionUtils.java"/>
        <s v="COLLECTIONS-446_41f5524:src/test/java/org/apache/commons/collections/CollectionUtilsTest.java"/>
        <s v="COLLECTIONS-447_b88692f:src/main/java/org/apache/commons/collections/list/TreeList.java"/>
        <s v="COLLECTIONS-450_cb3b31e:src/main/java/org/apache/commons/collections4/CollectionUtils.java"/>
        <s v="COLLECTIONS-454_9ea429c:src/main/java/org/apache/commons/collections4/map/Flat3Map.java"/>
        <s v="COLLECTIONS-455_4f00c55:src/main/java/org/apache/commons/collections4/bidimap/AbstractDualBidiMap.java"/>
        <s v="COLLECTIONS-455_4f00c55:src/main/java/org/apache/commons/collections4/list/AbstractLinkedList.java"/>
        <s v="COLLECTIONS-455_4f00c55:src/main/java/org/apache/commons/collections4/map/AbstractHashedMap.java"/>
        <s v="COLLECTIONS-455_4f00c55:src/main/java/org/apache/commons/collections4/map/AbstractLinkedMap.java"/>
        <s v="COLLECTIONS-455_4f00c55:src/main/java/org/apache/commons/collections4/map/AbstractMapDecorator.java"/>
        <s v="COLLECTIONS-455_4f00c55:src/main/java/org/apache/commons/collections4/map/EntrySetToMapIteratorAdapter.java"/>
        <s v="COLLECTIONS-456_969ffdb:src/main/java/org/apache/commons/collections4/ListUtils.java"/>
        <s v="COLLECTIONS-456_969ffdb:src/test/java/org/apache/commons/collections4/ListUtilsTest.java"/>
        <s v="COLLECTIONS-456_c41e831:src/main/java/org/apache/commons/collections4/ListUtils.java"/>
        <s v="COLLECTIONS-456_c41e831:src/test/java/org/apache/commons/collections4/ListUtilsTest.java"/>
        <s v="COLLECTIONS-459_68c0a80:src/main/java/org/apache/commons/collections4/iterators/ArrayIterator.java"/>
        <s v="COLLECTIONS-459_68c0a80:src/main/java/org/apache/commons/collections4/iterators/ArrayListIterator.java"/>
        <s v="COLLECTIONS-459_68c0a80:src/main/java/org/apache/commons/collections4/iterators/ObjectArrayIterator.java"/>
        <s v="COLLECTIONS-459_68c0a80:src/main/java/org/apache/commons/collections4/iterators/ObjectArrayListIterator.java"/>
        <s v="COLLECTIONS-459_68c0a80:src/test/java/org/apache/commons/collections4/iterators/ArrayIterator2Test.java"/>
        <s v="COLLECTIONS-459_68c0a80:src/test/java/org/apache/commons/collections4/iterators/ArrayIteratorTest.java"/>
        <s v="COLLECTIONS-459_b1162d8:src/main/java/org/apache/commons/collections4/iterators/ArrayIterator.java"/>
        <s v="COLLECTIONS-460_cdacd4a:src/main/java/org/apache/commons/collections4/iterators/IteratorChain.java"/>
        <s v="COLLECTIONS-462_73dcea0:src/main/java/org/apache/commons/collections4/IteratorUtils.java"/>
        <s v="COLLECTIONS-463_54bbca8:src/main/java/org/apache/commons/collections4/IteratorUtils.java"/>
        <s v="COLLECTIONS-468_7725a72:src/main/java/org/apache/commons/collections4/BagUtils.java"/>
        <s v="COLLECTIONS-470_ed085d0:src/main/java/org/apache/commons/collections4/map/TransformedMap.java"/>
        <s v="COLLECTIONS-470_ed085d0:src/test/java/org/apache/commons/collections4/SplitMapUtilsTest.java"/>
        <s v="COLLECTIONS-471_ba87583:src/main/java/org/apache/commons/collections4/IteratorUtils.java"/>
        <s v="COLLECTIONS-473_0cba84e:src/main/java/org/apache/commons/collections4/bag/CompliantBag.java"/>
        <s v="COLLECTIONS-473_0cba84e:src/main/java/org/apache/commons/collections4/bag/TransformedBag.java"/>
        <s v="COLLECTIONS-473_0cba84e:src/main/java/org/apache/commons/collections4/bag/TransformedSortedBag.java"/>
        <s v="COLLECTIONS-473_0cba84e:src/main/java/org/apache/commons/collections4/bag/UnmodifiableBag.java"/>
        <s v="COLLECTIONS-473_0cba84e:src/main/java/org/apache/commons/collections4/bag/UnmodifiableSortedBag.java"/>
        <s v="COLLECTIONS-473_0cba84e:src/main/java/org/apache/commons/collections4/collection/AbstractCollectionDecorator.java"/>
        <s v="COLLECTIONS-473_0cba84e:src/main/java/org/apache/commons/collections4/collection/UnmodifiableBoundedCollection.java"/>
        <s v="COLLECTIONS-473_0cba84e:src/main/java/org/apache/commons/collections4/list/AbstractSerializableListDecorator.java"/>
        <s v="COLLECTIONS-473_0cba84e:src/main/java/org/apache/commons/collections4/list/TransformedList.java"/>
        <s v="COLLECTIONS-473_0cba84e:src/main/java/org/apache/commons/collections4/map/AbstractInputCheckedMapDecorator.java"/>
        <s v="COLLECTIONS-473_0cba84e:src/main/java/org/apache/commons/collections4/map/UnmodifiableEntrySet.java"/>
        <s v="COLLECTIONS-473_0cba84e:src/main/java/org/apache/commons/collections4/queue/TransformedQueue.java"/>
        <s v="COLLECTIONS-473_0cba84e:src/main/java/org/apache/commons/collections4/queue/UnmodifiableQueue.java"/>
        <s v="COLLECTIONS-473_0cba84e:src/main/java/org/apache/commons/collections4/set/AbstractSerializableSetDecorator.java"/>
        <s v="COLLECTIONS-473_0cba84e:src/main/java/org/apache/commons/collections4/set/ListOrderedSet.java"/>
        <s v="COLLECTIONS-473_0cba84e:src/main/java/org/apache/commons/collections4/set/TransformedSortedSet.java"/>
        <s v="COLLECTIONS-473_0cba84e:src/main/java/org/apache/commons/collections4/set/UnmodifiableSortedSet.java"/>
        <s v="COLLECTIONS-474_fe63f95:src/main/java/org/apache/commons/collections4/map/ListOrderedMap.java"/>
        <s v="COLLECTIONS-475_4951344:src/main/java/org/apache/commons/collections4/map/PassiveExpiringMap.java"/>
        <s v="COLLECTIONS-480_a4d444d:src/main/java/org/apache/commons/collections4/BidiMap.java"/>
        <s v="COLLECTIONS-480_a4d444d:src/main/java/org/apache/commons/collections4/bidimap/AbstractBidiMapDecorator.java"/>
        <s v="COLLECTIONS-480_a4d444d:src/main/java/org/apache/commons/collections4/bidimap/AbstractDualBidiMap.java"/>
        <s v="COLLECTIONS-480_a4d444d:src/main/java/org/apache/commons/collections4/bidimap/TreeBidiMap.java"/>
        <s v="COLLECTIONS-480_a4d444d:src/main/java/org/apache/commons/collections4/bidimap/UnmodifiableBidiMap.java"/>
        <s v="COLLECTIONS-480_a4d444d:src/main/java/org/apache/commons/collections4/bidimap/UnmodifiableOrderedBidiMap.java"/>
        <s v="COLLECTIONS-480_a4d444d:src/main/java/org/apache/commons/collections4/bidimap/UnmodifiableSortedBidiMap.java"/>
        <s v="COLLECTIONS-481_ba1e716:src/main/java/org/apache/commons/collections4/collection/CompositeCollection.java"/>
        <s v="COLLECTIONS-481_c151913:src/main/java/org/apache/commons/collections4/set/CompositeSet.java"/>
        <s v="COLLECTIONS-488_894fd83:src/main/java/org/apache/commons/collections4/CollectionUtils.java"/>
        <s v="COLLECTIONS-495_72784c4:src/main/java/org/apache/commons/collections4/trie/UnmodifiableTrie.java"/>
        <s v="COLLECTIONS-495_72784c4:src/test/java/org/apache/commons/collections4/TrieUtilsTest.java"/>
        <s v="COLLECTIONS-495_72784c4:src/test/java/org/apache/commons/collections4/trie/UnmodifiableTrieTest.java"/>
        <s v="COLLECTIONS-496_539be68:src/main/java/org/apache/commons/collections4/collection/UnmodifiableBoundedCollection.java"/>
        <s v="COLLECTIONS-496_539be68:src/test/java/org/apache/commons/collections4/collection/UnmodifiableBoundedCollectionTest.java"/>
        <s v="COLLECTIONS-500_4f296da:src/main/java/org/apache/commons/collections4/MultiMap.java"/>
        <s v="COLLECTIONS-500_4f296da:src/main/java/org/apache/commons/collections4/map/MultiValueMap.java"/>
        <s v="COLLECTIONS-500_4f296da:src/test/java/org/apache/commons/collections4/map/MultiValueMapTest.java"/>
        <s v="COLLECTIONS-501_15ad782:src/main/java/org/apache/commons/collections4/map/MultiKeyMap.java"/>
        <s v="COLLECTIONS-502_c00465c:src/main/java/org/apache/commons/collections4/BagUtils.java"/>
        <s v="COLLECTIONS-502_c00465c:src/main/java/org/apache/commons/collections4/ComparatorUtils.java"/>
        <s v="COLLECTIONS-502_c00465c:src/main/java/org/apache/commons/collections4/IteratorUtils.java"/>
        <s v="COLLECTIONS-502_c00465c:src/main/java/org/apache/commons/collections4/MapUtils.java"/>
        <s v="COLLECTIONS-502_c00465c:src/main/java/org/apache/commons/collections4/QueueUtils.java"/>
        <s v="COLLECTIONS-502_c00465c:src/main/java/org/apache/commons/collections4/SetUtils.java"/>
        <s v="COLLECTIONS-502_c00465c:src/main/java/org/apache/commons/collections4/functors/StringValueTransformer.java"/>
        <s v="COLLECTIONS-502_c00465c:src/test/java/org/apache/commons/collections4/IteratorUtilsTest.java"/>
        <s v="COLLECTIONS-502_c00465c:src/test/java/org/apache/commons/collections4/TransformerUtilsTest.java"/>
        <s v="COLLECTIONS-502_c00465c:src/test/java/org/apache/commons/collections4/iterators/ObjectArrayIteratorTest.java"/>
        <s v="COLLECTIONS-502_c00465c:src/test/java/org/apache/commons/collections4/map/ListOrderedMapTest.java"/>
        <s v="COLLECTIONS-502_c00465c:src/test/java/org/apache/commons/collections4/map/MultiValueMapTest.java"/>
        <s v="COLLECTIONS-503_3a1d8e7:src/main/java/org/apache/commons/collections4/TransformerUtils.java"/>
        <s v="COLLECTIONS-507_2ddd54a:src/main/java/org/apache/commons/collections4/ComparatorUtils.java"/>
        <s v="COLLECTIONS-508_0721f49:src/main/java/org/apache/commons/collections4/ListValuedMap.java"/>
        <s v="COLLECTIONS-508_0721f49:src/main/java/org/apache/commons/collections4/multimap/AbstractMultiValuedMap.java"/>
        <s v="COLLECTIONS-508_0721f49:src/main/java/org/apache/commons/collections4/multimap/MultiValuedHashMap.java"/>
        <s v="COLLECTIONS-508_0721f49:src/test/java/org/apache/commons/collections4/multimap/MultiValuedHashMapTest.java"/>
        <s v="COLLECTIONS-508_a431ff8:src/main/java/org/apache/commons/collections4/MultiValuedMap.java"/>
        <s v="COLLECTIONS-508_a431ff8:src/main/java/org/apache/commons/collections4/multimap/AbstractMultiValuedMap.java"/>
        <s v="COLLECTIONS-508_a431ff8:src/main/java/org/apache/commons/collections4/multimap/AbstractMultiValuedMapDecorator.java"/>
        <s v="COLLECTIONS-508_a431ff8:src/main/java/org/apache/commons/collections4/multimap/TransformedMultiValuedMap.java"/>
        <s v="COLLECTIONS-508_a431ff8:src/main/java/org/apache/commons/collections4/multimap/UnmodifiableMultiValuedMap.java"/>
        <s v="COLLECTIONS-508_a431ff8:src/test/java/org/apache/commons/collections4/multimap/AbstractMultiValuedMapTest.java"/>
        <s v="COLLECTIONS-508_a431ff8:src/test/java/org/apache/commons/collections4/multimap/MultiValuedHashMapTest.java"/>
        <s v="COLLECTIONS-508_a431ff8:src/test/java/org/apache/commons/collections4/multimap/TransformedMultiValuedMapTest.java"/>
        <s v="COLLECTIONS-508_b0580d5:src/main/java/org/apache/commons/collections4/multimap/AbstractListValuedMap.java"/>
        <s v="COLLECTIONS-508_b0580d5:src/main/java/org/apache/commons/collections4/multimap/AbstractMultiValuedMap.java"/>
        <s v="COLLECTIONS-508_b0580d5:src/main/java/org/apache/commons/collections4/multimap/AbstractSetValuedMap.java"/>
        <s v="COLLECTIONS-508_d323621:src/main/java/org/apache/commons/collections4/MultiValuedMap.java"/>
        <s v="COLLECTIONS-508_d323621:src/main/java/org/apache/commons/collections4/multimap/AbstractListValuedMap.java"/>
        <s v="COLLECTIONS-508_d323621:src/main/java/org/apache/commons/collections4/multimap/AbstractMultiValuedMap.java"/>
        <s v="COLLECTIONS-508_d323621:src/main/java/org/apache/commons/collections4/multimap/AbstractSetValuedMap.java"/>
        <s v="COLLECTIONS-508_d323621:src/test/java/org/apache/commons/collections4/map/AbstractMapTest.java"/>
        <s v="COLLECTIONS-508_d323621:src/test/java/org/apache/commons/collections4/multimap/AbstractMultiValuedMapTest.java"/>
        <s v="COLLECTIONS-511_90f4139:src/main/java/org/apache/commons/collections4/CollectionUtils.java"/>
        <s v="COLLECTIONS-511_90f4139:src/test/java/org/apache/commons/collections4/CollectionUtilsTest.java"/>
        <s v="COLLECTIONS-512_bc85bab:src/main/java/org/apache/commons/collections4/comparators/TransformingComparator.java"/>
        <s v="COLLECTIONS-512_bc85bab:src/test/java/org/apache/commons/collections4/comparators/TransformingComparatorTest.java"/>
        <s v="COLLECTIONS-519_d61e967:src/main/java/org/apache/commons/collections4/ClosureUtils.java"/>
        <s v="COLLECTIONS-519_d61e967:src/main/java/org/apache/commons/collections4/CollectionUtils.java"/>
        <s v="COLLECTIONS-519_d61e967:src/main/java/org/apache/commons/collections4/ComparatorUtils.java"/>
        <s v="COLLECTIONS-519_d61e967:src/main/java/org/apache/commons/collections4/EnumerationUtils.java"/>
        <s v="COLLECTIONS-519_d61e967:src/main/java/org/apache/commons/collections4/FactoryUtils.java"/>
        <s v="COLLECTIONS-519_d61e967:src/main/java/org/apache/commons/collections4/IteratorUtils.java"/>
        <s v="COLLECTIONS-519_d61e967:src/main/java/org/apache/commons/collections4/ListUtils.java"/>
        <s v="COLLECTIONS-519_d61e967:src/main/java/org/apache/commons/collections4/MapUtils.java"/>
        <s v="COLLECTIONS-519_d61e967:src/main/java/org/apache/commons/collections4/MultiMapUtils.java"/>
        <s v="COLLECTIONS-519_d61e967:src/main/java/org/apache/commons/collections4/PredicateUtils.java"/>
        <s v="COLLECTIONS-519_d61e967:src/main/java/org/apache/commons/collections4/QueueUtils.java"/>
        <s v="COLLECTIONS-519_d61e967:src/main/java/org/apache/commons/collections4/SetUtils.java"/>
        <s v="COLLECTIONS-519_d61e967:src/main/java/org/apache/commons/collections4/SplitMapUtils.java"/>
        <s v="COLLECTIONS-519_d61e967:src/main/java/org/apache/commons/collections4/TransformerUtils.java"/>
        <s v="COLLECTIONS-521_320c0ac:src/main/java/org/apache/commons/collections4/map/MultiKeyMap.java"/>
        <s v="COLLECTIONS-522_a85fe84:src/main/java/org/apache/commons/collections4/list/PredicatedList.java"/>
        <s v="COLLECTIONS-524_527213d:src/main/java/org/apache/commons/collections4/set/ListOrderedSet.java"/>
        <s v="COLLECTIONS-524_527213d:src/test/java/org/apache/commons/collections4/set/ListOrderedSetTest.java"/>
        <s v="COLLECTIONS-525_9dbf838:src/main/java/org/apache/commons/collections4/trie/AbstractPatriciaTrie.java"/>
        <s v="COLLECTIONS-525_9dbf838:src/test/java/org/apache/commons/collections4/trie/PatriciaTrieTest.java"/>
        <s v="COLLECTIONS-529_0a7871a:src/main/java/org/apache/commons/collections4/CollectionUtils.java"/>
        <s v="COLLECTIONS-529_0a7871a:src/test/java/org/apache/commons/collections4/CollectionUtilsTest.java"/>
        <s v="COLLECTIONS-530_dd5e51e:src/main/java/org/apache/commons/collections4/collection/PredicatedCollection.java"/>
        <s v="COLLECTIONS-531_bb0a4b6:src/main/java/org/apache/commons/collections4/CollectionUtils.java"/>
        <s v="COLLECTIONS-533_8834c8e:src/main/java/org/apache/commons/collections4/multimap/MultiValuedLinkedHashMap.java"/>
        <s v="COLLECTIONS-533_8834c8e:src/test/java/org/apache/commons/collections4/multimap/MultiValuedLinkedHashMapTest.java"/>
        <s v="COLLECTIONS-537_e6c2735:src/main/java/org/apache/commons/collections4/ClosureUtils.java"/>
        <s v="COLLECTIONS-537_e6c2735:src/main/java/org/apache/commons/collections4/PredicateUtils.java"/>
        <s v="COLLECTIONS-537_e6c2735:src/main/java/org/apache/commons/collections4/TransformerUtils.java"/>
        <s v="COLLECTIONS-537_e6c2735:src/main/java/org/apache/commons/collections4/functors/AllPredicate.java"/>
        <s v="COLLECTIONS-537_e6c2735:src/main/java/org/apache/commons/collections4/functors/AnyPredicate.java"/>
        <s v="COLLECTIONS-537_e6c2735:src/main/java/org/apache/commons/collections4/functors/ChainedClosure.java"/>
        <s v="COLLECTIONS-537_e6c2735:src/main/java/org/apache/commons/collections4/functors/ChainedTransformer.java"/>
        <s v="COLLECTIONS-537_e6c2735:src/main/java/org/apache/commons/collections4/functors/FunctorUtils.java"/>
        <s v="COLLECTIONS-537_e6c2735:src/main/java/org/apache/commons/collections4/functors/NonePredicate.java"/>
        <s v="COLLECTIONS-540_45a0337:src/main/java/org/apache/commons/collections4/CollectionUtils.java"/>
        <s v="COLLECTIONS-543_30e5023:src/main/java/org/apache/commons/collections4/bag/AbstractBagDecorator.java"/>
        <s v="COLLECTIONS-543_30e5023:src/main/java/org/apache/commons/collections4/bag/PredicatedBag.java"/>
        <s v="COLLECTIONS-543_30e5023:src/main/java/org/apache/commons/collections4/bag/SynchronizedBag.java"/>
        <s v="COLLECTIONS-543_30e5023:src/main/java/org/apache/commons/collections4/bag/TransformedBag.java"/>
        <s v="COLLECTIONS-543_30e5023:src/main/java/org/apache/commons/collections4/bidimap/AbstractDualBidiMap.java"/>
        <s v="COLLECTIONS-543_30e5023:src/main/java/org/apache/commons/collections4/collection/AbstractCollectionDecorator.java"/>
        <s v="COLLECTIONS-543_30e5023:src/main/java/org/apache/commons/collections4/list/AbstractListDecorator.java"/>
        <s v="COLLECTIONS-543_30e5023:src/main/java/org/apache/commons/collections4/list/PredicatedList.java"/>
        <s v="COLLECTIONS-543_30e5023:src/main/java/org/apache/commons/collections4/list/TransformedList.java"/>
        <s v="COLLECTIONS-543_30e5023:src/main/java/org/apache/commons/collections4/queue/AbstractQueueDecorator.java"/>
        <s v="COLLECTIONS-543_30e5023:src/main/java/org/apache/commons/collections4/set/AbstractSetDecorator.java"/>
        <s v="COLLECTIONS-543_30e5023:src/main/java/org/apache/commons/collections4/set/PredicatedSet.java"/>
        <s v="COLLECTIONS-543_30e5023:src/main/java/org/apache/commons/collections4/set/TransformedSet.java"/>
        <s v="COLLECTIONS-543_30e5023:src/test/java/org/apache/commons/collections4/multimap/AbstractMultiValuedMapTest.java"/>
        <s v="COLLECTIONS-551_2d00ed4:src/main/java/org/apache/commons/collections4/CollectionUtils.java"/>
        <s v="COLLECTIONS-551_2d00ed4:src/main/java/org/apache/commons/collections4/IterableUtils.java"/>
        <s v="COLLECTIONS-551_2d00ed4:src/main/java/org/apache/commons/collections4/IteratorUtils.java"/>
        <s v="COLLECTIONS-551_2d00ed4:src/main/java/org/apache/commons/collections4/functors/EqualPredicate.java"/>
        <s v="COLLECTIONS-551_2d00ed4:src/test/java/org/apache/commons/collections4/CollectionUtilsTest.java"/>
        <s v="COLLECTIONS-551_2d00ed4:src/test/java/org/apache/commons/collections4/IterableUtilsTest.java"/>
        <s v="COLLECTIONS-551_2d00ed4:src/test/java/org/apache/commons/collections4/IteratorUtilsTest.java"/>
        <s v="COLLECTIONS-551_6c8caea:src/main/java/org/apache/commons/collections4/CollectionUtils.java"/>
        <s v="COLLECTIONS-551_6c8caea:src/main/java/org/apache/commons/collections4/FluentIterable.java"/>
        <s v="COLLECTIONS-551_6c8caea:src/main/java/org/apache/commons/collections4/IterableUtils.java"/>
        <s v="COLLECTIONS-551_6c8caea:src/main/java/org/apache/commons/collections4/IteratorUtils.java"/>
        <s v="COLLECTIONS-551_6c8caea:src/test/java/org/apache/commons/collections4/CollectionUtilsTest.java"/>
        <s v="COLLECTIONS-551_6c8caea:src/test/java/org/apache/commons/collections4/FluentIterableTest.java"/>
        <s v="COLLECTIONS-551_6c8caea:src/test/java/org/apache/commons/collections4/IterableUtilsTest.java"/>
        <s v="COLLECTIONS-551_d684f95:src/main/java/org/apache/commons/collections4/CollectionUtils.java"/>
        <s v="COLLECTIONS-551_d684f95:src/main/java/org/apache/commons/collections4/EnumerationUtils.java"/>
        <s v="COLLECTIONS-551_d684f95:src/main/java/org/apache/commons/collections4/IterableUtils.java"/>
        <s v="COLLECTIONS-551_d684f95:src/main/java/org/apache/commons/collections4/IteratorUtils.java"/>
        <s v="COLLECTIONS-551_d684f95:src/test/java/org/apache/commons/collections4/CollectionUtilsTest.java"/>
        <s v="COLLECTIONS-551_d684f95:src/test/java/org/apache/commons/collections4/EnumerationUtilsTest.java"/>
        <s v="COLLECTIONS-551_d684f95:src/test/java/org/apache/commons/collections4/IterableUtilsTest.java"/>
        <s v="COLLECTIONS-551_d684f95:src/test/java/org/apache/commons/collections4/IteratorUtilsTest.java"/>
        <s v="COLLECTIONS-555_583d96b:src/main/java/org/apache/commons/collections4/bag/TreeBag.java"/>
        <s v="COLLECTIONS-555_583d96b:src/test/java/org/apache/commons/collections4/bag/TreeBagTest.java"/>
        <s v="COLLECTIONS-556_1918bb0:src/main/java/org/apache/commons/collections4/SetUtils.java"/>
        <s v="COLLECTIONS-557_2eb1586:src/main/java/org/apache/commons/collections4/map/LRUMap.java"/>
        <s v="COLLECTIONS-557_2eb1586:src/test/java/org/apache/commons/collections4/map/LRUMapTest.java"/>
        <s v="COLLECTIONS-562_0e11402:src/main/java/org/apache/commons/collections4/iterators/ObjectGraphIterator.java"/>
        <s v="COLLECTIONS-562_0e11402:src/main/java/org/apache/commons/collections4/iterators/PushbackIterator.java"/>
        <s v="COLLECTIONS-562_0e11402:src/main/java/org/apache/commons/collections4/list/TreeList.java"/>
        <s v="COLLECTIONS-565_159b36e:src/main/java/org/apache/commons/collections4/SetUtils.java"/>
        <s v="COLLECTIONS-565_159b36e:src/main/java/org/apache/commons/collections4/set/PredicatedSortedSet.java"/>
        <s v="COLLECTIONS-565_159b36e:src/main/java/org/apache/commons/collections4/set/UnmodifiableSortedSet.java"/>
        <s v="COLLECTIONS-566_73d69df:src/main/java/org/apache/commons/collections4/IteratorUtils.java"/>
        <s v="COLLECTIONS-566_73d69df:src/test/java/org/apache/commons/collections4/IteratorUtilsTest.java"/>
        <s v="COLLECTIONS-567_59c6e94:src/main/java/org/apache/commons/collections4/multiset/AbstractMapMultiSet.java"/>
        <s v="COLLECTIONS-567_59c6e94:src/test/java/org/apache/commons/collections4/multiset/AbstractMultiSetTest.java"/>
        <s v="COLLECTIONS-570_68bbd2c:src/main/java/org/apache/commons/collections4/ClosureUtils.java"/>
        <s v="COLLECTIONS-570_68bbd2c:src/main/java/org/apache/commons/collections4/CollectionUtils.java"/>
        <s v="COLLECTIONS-570_68bbd2c:src/main/java/org/apache/commons/collections4/FactoryUtils.java"/>
        <s v="COLLECTIONS-570_68bbd2c:src/main/java/org/apache/commons/collections4/IteratorUtils.java"/>
        <s v="COLLECTIONS-570_68bbd2c:src/main/java/org/apache/commons/collections4/ListUtils.java"/>
        <s v="COLLECTIONS-570_68bbd2c:src/main/java/org/apache/commons/collections4/MapUtils.java"/>
        <s v="COLLECTIONS-570_68bbd2c:src/main/java/org/apache/commons/collections4/PredicateUtils.java"/>
        <s v="COLLECTIONS-570_68bbd2c:src/main/java/org/apache/commons/collections4/QueueUtils.java"/>
        <s v="COLLECTIONS-570_68bbd2c:src/main/java/org/apache/commons/collections4/SetUtils.java"/>
        <s v="COLLECTIONS-570_68bbd2c:src/main/java/org/apache/commons/collections4/SplitMapUtils.java"/>
        <s v="COLLECTIONS-570_68bbd2c:src/main/java/org/apache/commons/collections4/TransformerUtils.java"/>
        <s v="COLLECTIONS-570_68bbd2c:src/main/java/org/apache/commons/collections4/TrieUtils.java"/>
        <s v="COLLECTIONS-570_68bbd2c:src/main/java/org/apache/commons/collections4/bag/PredicatedBag.java"/>
        <s v="COLLECTIONS-570_68bbd2c:src/main/java/org/apache/commons/collections4/bag/PredicatedSortedBag.java"/>
        <s v="COLLECTIONS-570_68bbd2c:src/main/java/org/apache/commons/collections4/bag/TransformedBag.java"/>
        <s v="COLLECTIONS-570_68bbd2c:src/main/java/org/apache/commons/collections4/bag/TransformedSortedBag.java"/>
        <s v="COLLECTIONS-570_68bbd2c:src/main/java/org/apache/commons/collections4/bag/UnmodifiableBag.java"/>
        <s v="COLLECTIONS-570_68bbd2c:src/main/java/org/apache/commons/collections4/bidimap/UnmodifiableBidiMap.java"/>
        <s v="COLLECTIONS-570_68bbd2c:src/main/java/org/apache/commons/collections4/bidimap/UnmodifiableOrderedBidiMap.java"/>
        <s v="COLLECTIONS-570_68bbd2c:src/main/java/org/apache/commons/collections4/bidimap/UnmodifiableSortedBidiMap.java"/>
        <s v="COLLECTIONS-570_68bbd2c:src/main/java/org/apache/commons/collections4/collection/AbstractCollectionDecorator.java"/>
        <s v="COLLECTIONS-570_68bbd2c:src/main/java/org/apache/commons/collections4/collection/PredicatedCollection.java"/>
        <s v="COLLECTIONS-570_68bbd2c:src/main/java/org/apache/commons/collections4/collection/SynchronizedCollection.java"/>
        <s v="COLLECTIONS-570_68bbd2c:src/main/java/org/apache/commons/collections4/collection/TransformedCollection.java"/>
        <s v="COLLECTIONS-570_68bbd2c:src/main/java/org/apache/commons/collections4/collection/UnmodifiableBoundedCollection.java"/>
        <s v="COLLECTIONS-570_68bbd2c:src/main/java/org/apache/commons/collections4/collection/UnmodifiableCollection.java"/>
        <s v="COLLECTIONS-570_68bbd2c:src/main/java/org/apache/commons/collections4/comparators/FixedOrderComparator.java"/>
        <s v="COLLECTIONS-570_68bbd2c:src/main/java/org/apache/commons/collections4/functors/AllPredicate.java"/>
        <s v="COLLECTIONS-570_68bbd2c:src/main/java/org/apache/commons/collections4/functors/AndPredicate.java"/>
        <s v="COLLECTIONS-570_68bbd2c:src/main/java/org/apache/commons/collections4/functors/AnyPredicate.java"/>
        <s v="COLLECTIONS-570_68bbd2c:src/main/java/org/apache/commons/collections4/functors/ChainedClosure.java"/>
        <s v="COLLECTIONS-570_68bbd2c:src/main/java/org/apache/commons/collections4/functors/ChainedTransformer.java"/>
        <s v="COLLECTIONS-570_68bbd2c:src/main/java/org/apache/commons/collections4/functors/ClosureTransformer.java"/>
        <s v="COLLECTIONS-570_68bbd2c:src/main/java/org/apache/commons/collections4/functors/ComparatorPredicate.java"/>
        <s v="COLLECTIONS-570_68bbd2c:src/main/java/org/apache/commons/collections4/functors/FactoryTransformer.java"/>
        <s v="COLLECTIONS-570_68bbd2c:src/main/java/org/apache/commons/collections4/functors/FunctorUtils.java"/>
        <s v="COLLECTIONS-570_68bbd2c:src/main/java/org/apache/commons/collections4/functors/IdentityPredicate.java"/>
        <s v="COLLECTIONS-570_68bbd2c:src/main/java/org/apache/commons/collections4/functors/IfClosure.java"/>
        <s v="COLLECTIONS-570_68bbd2c:src/main/java/org/apache/commons/collections4/functors/IfTransformer.java"/>
        <s v="COLLECTIONS-570_68bbd2c:src/main/java/org/apache/commons/collections4/functors/InstanceofPredicate.java"/>
        <s v="COLLECTIONS-570_68bbd2c:src/main/java/org/apache/commons/collections4/functors/InstantiateFactory.java"/>
        <s v="COLLECTIONS-570_68bbd2c:src/main/java/org/apache/commons/collections4/functors/InstantiateTransformer.java"/>
        <s v="COLLECTIONS-570_68bbd2c:src/main/java/org/apache/commons/collections4/functors/InvokerTransformer.java"/>
        <s v="COLLECTIONS-570_68bbd2c:src/main/java/org/apache/commons/collections4/functors/NonePredicate.java"/>
        <s v="COLLECTIONS-570_68bbd2c:src/main/java/org/apache/commons/collections4/functors/NotPredicate.java"/>
        <s v="COLLECTIONS-570_68bbd2c:src/main/java/org/apache/commons/collections4/functors/NullIsExceptionPredicate.java"/>
        <s v="COLLECTIONS-570_68bbd2c:src/main/java/org/apache/commons/collections4/functors/NullIsFalsePredicate.java"/>
        <s v="COLLECTIONS-570_68bbd2c:src/main/java/org/apache/commons/collections4/functors/NullIsTruePredicate.java"/>
        <s v="COLLECTIONS-570_68bbd2c:src/main/java/org/apache/commons/collections4/functors/OnePredicate.java"/>
        <s v="COLLECTIONS-570_68bbd2c:src/main/java/org/apache/commons/collections4/functors/OrPredicate.java"/>
        <s v="COLLECTIONS-570_68bbd2c:src/main/java/org/apache/commons/collections4/functors/SwitchClosure.java"/>
        <s v="COLLECTIONS-570_68bbd2c:src/main/java/org/apache/commons/collections4/functors/SwitchTransformer.java"/>
        <s v="COLLECTIONS-570_68bbd2c:src/main/java/org/apache/commons/collections4/functors/TransformedPredicate.java"/>
        <s v="COLLECTIONS-570_68bbd2c:src/main/java/org/apache/commons/collections4/functors/TransformerPredicate.java"/>
        <s v="COLLECTIONS-570_68bbd2c:src/main/java/org/apache/commons/collections4/functors/WhileClosure.java"/>
        <s v="COLLECTIONS-570_68bbd2c:src/main/java/org/apache/commons/collections4/iterators/AbstractListIteratorDecorator.java"/>
        <s v="COLLECTIONS-570_68bbd2c:src/main/java/org/apache/commons/collections4/iterators/AbstractMapIteratorDecorator.java"/>
        <s v="COLLECTIONS-570_68bbd2c:src/main/java/org/apache/commons/collections4/iterators/AbstractOrderedMapIteratorDecorator.java"/>
        <s v="COLLECTIONS-570_68bbd2c:src/main/java/org/apache/commons/collections4/iterators/AbstractUntypedIteratorDecorator.java"/>
        <s v="COLLECTIONS-570_68bbd2c:src/main/java/org/apache/commons/collections4/iterators/BoundedIterator.java"/>
        <s v="COLLECTIONS-570_68bbd2c:src/main/java/org/apache/commons/collections4/iterators/NodeListIterator.java"/>
        <s v="COLLECTIONS-570_68bbd2c:src/main/java/org/apache/commons/collections4/iterators/PeekingIterator.java"/>
        <s v="COLLECTIONS-570_68bbd2c:src/main/java/org/apache/commons/collections4/iterators/PushbackIterator.java"/>
        <s v="COLLECTIONS-570_68bbd2c:src/main/java/org/apache/commons/collections4/iterators/ReverseListIterator.java"/>
        <s v="COLLECTIONS-570_68bbd2c:src/main/java/org/apache/commons/collections4/iterators/UnmodifiableIterator.java"/>
        <s v="COLLECTIONS-570_68bbd2c:src/main/java/org/apache/commons/collections4/iterators/UnmodifiableListIterator.java"/>
        <s v="COLLECTIONS-570_68bbd2c:src/main/java/org/apache/commons/collections4/iterators/UnmodifiableMapIterator.java"/>
        <s v="COLLECTIONS-570_68bbd2c:src/main/java/org/apache/commons/collections4/iterators/UnmodifiableOrderedMapIterator.java"/>
        <s v="COLLECTIONS-570_68bbd2c:src/main/java/org/apache/commons/collections4/keyvalue/AbstractMapEntryDecorator.java"/>
        <s v="COLLECTIONS-570_68bbd2c:src/main/java/org/apache/commons/collections4/list/LazyList.java"/>
        <s v="COLLECTIONS-570_68bbd2c:src/main/java/org/apache/commons/collections4/list/PredicatedList.java"/>
        <s v="COLLECTIONS-570_68bbd2c:src/main/java/org/apache/commons/collections4/list/SetUniqueList.java"/>
        <s v="COLLECTIONS-570_68bbd2c:src/main/java/org/apache/commons/collections4/list/TransformedList.java"/>
        <s v="COLLECTIONS-570_68bbd2c:src/main/java/org/apache/commons/collections4/list/UnmodifiableList.java"/>
        <s v="COLLECTIONS-570_68bbd2c:src/main/java/org/apache/commons/collections4/map/AbstractInputCheckedMapDecorator.java"/>
        <s v="COLLECTIONS-570_68bbd2c:src/main/java/org/apache/commons/collections4/map/AbstractMapDecorator.java"/>
        <s v="COLLECTIONS-570_68bbd2c:src/main/java/org/apache/commons/collections4/map/DefaultedMap.java"/>
        <s v="COLLECTIONS-570_68bbd2c:src/main/java/org/apache/commons/collections4/map/FixedSizeMap.java"/>
        <s v="COLLECTIONS-570_68bbd2c:src/main/java/org/apache/commons/collections4/map/FixedSizeSortedMap.java"/>
        <s v="COLLECTIONS-570_68bbd2c:src/main/java/org/apache/commons/collections4/map/LazyMap.java"/>
        <s v="COLLECTIONS-570_68bbd2c:src/main/java/org/apache/commons/collections4/map/ListOrderedMap.java"/>
        <s v="COLLECTIONS-570_68bbd2c:src/main/java/org/apache/commons/collections4/map/MultiKeyMap.java"/>
        <s v="COLLECTIONS-570_68bbd2c:src/main/java/org/apache/commons/collections4/map/PassiveExpiringMap.java"/>
        <s v="COLLECTIONS-570_68bbd2c:src/main/java/org/apache/commons/collections4/map/PredicatedMap.java"/>
        <s v="COLLECTIONS-570_68bbd2c:src/main/java/org/apache/commons/collections4/map/PredicatedSortedMap.java"/>
        <s v="COLLECTIONS-570_68bbd2c:src/main/java/org/apache/commons/collections4/map/TransformedMap.java"/>
        <s v="COLLECTIONS-570_68bbd2c:src/main/java/org/apache/commons/collections4/map/TransformedSortedMap.java"/>
        <s v="COLLECTIONS-570_68bbd2c:src/main/java/org/apache/commons/collections4/map/UnmodifiableEntrySet.java"/>
        <s v="COLLECTIONS-570_68bbd2c:src/main/java/org/apache/commons/collections4/map/UnmodifiableMap.java"/>
        <s v="COLLECTIONS-570_68bbd2c:src/main/java/org/apache/commons/collections4/map/UnmodifiableOrderedMap.java"/>
        <s v="COLLECTIONS-570_68bbd2c:src/main/java/org/apache/commons/collections4/map/UnmodifiableSortedMap.java"/>
        <s v="COLLECTIONS-570_68bbd2c:src/main/java/org/apache/commons/collections4/multimap/AbstractMultiValuedMap.java"/>
        <s v="COLLECTIONS-570_68bbd2c:src/main/java/org/apache/commons/collections4/queue/PredicatedQueue.java"/>
        <s v="COLLECTIONS-570_68bbd2c:src/main/java/org/apache/commons/collections4/queue/UnmodifiableQueue.java"/>
        <s v="COLLECTIONS-570_68bbd2c:src/main/java/org/apache/commons/collections4/set/ListOrderedSet.java"/>
        <s v="COLLECTIONS-570_68bbd2c:src/main/java/org/apache/commons/collections4/set/MapBackedSet.java"/>
        <s v="COLLECTIONS-570_68bbd2c:src/main/java/org/apache/commons/collections4/set/PredicatedNavigableSet.java"/>
        <s v="COLLECTIONS-570_68bbd2c:src/main/java/org/apache/commons/collections4/set/PredicatedSet.java"/>
        <s v="COLLECTIONS-570_68bbd2c:src/main/java/org/apache/commons/collections4/set/PredicatedSortedSet.java"/>
        <s v="COLLECTIONS-570_68bbd2c:src/main/java/org/apache/commons/collections4/set/TransformedNavigableSet.java"/>
        <s v="COLLECTIONS-570_68bbd2c:src/main/java/org/apache/commons/collections4/set/TransformedSet.java"/>
        <s v="COLLECTIONS-570_68bbd2c:src/main/java/org/apache/commons/collections4/set/TransformedSortedSet.java"/>
        <s v="COLLECTIONS-570_68bbd2c:src/main/java/org/apache/commons/collections4/set/UnmodifiableSet.java"/>
        <s v="COLLECTIONS-570_68bbd2c:src/main/java/org/apache/commons/collections4/splitmap/AbstractIterableGetMapDecorator.java"/>
        <s v="COLLECTIONS-570_68bbd2c:src/main/java/org/apache/commons/collections4/splitmap/TransformedSplitMap.java"/>
        <s v="COLLECTIONS-570_68bbd2c:src/main/java/org/apache/commons/collections4/trie/UnmodifiableTrie.java"/>
        <s v="COLLECTIONS-570_68bbd2c:src/test/java/org/apache/commons/collections4/BagUtilsTest.java"/>
        <s v="COLLECTIONS-570_68bbd2c:src/test/java/org/apache/commons/collections4/ClosureUtilsTest.java"/>
        <s v="COLLECTIONS-570_68bbd2c:src/test/java/org/apache/commons/collections4/CollectionUtilsTest.java"/>
        <s v="COLLECTIONS-570_68bbd2c:src/test/java/org/apache/commons/collections4/FactoryUtilsTest.java"/>
        <s v="COLLECTIONS-570_68bbd2c:src/test/java/org/apache/commons/collections4/ListUtilsTest.java"/>
        <s v="COLLECTIONS-570_68bbd2c:src/test/java/org/apache/commons/collections4/MapUtilsTest.java"/>
        <s v="COLLECTIONS-570_68bbd2c:src/test/java/org/apache/commons/collections4/PredicateUtilsTest.java"/>
        <s v="COLLECTIONS-570_68bbd2c:src/test/java/org/apache/commons/collections4/QueueUtilsTest.java"/>
        <s v="COLLECTIONS-570_68bbd2c:src/test/java/org/apache/commons/collections4/SetUtilsTest.java"/>
        <s v="COLLECTIONS-570_68bbd2c:src/test/java/org/apache/commons/collections4/TransformerUtilsTest.java"/>
        <s v="COLLECTIONS-570_68bbd2c:src/test/java/org/apache/commons/collections4/TrieUtilsTest.java"/>
        <s v="COLLECTIONS-570_68bbd2c:src/test/java/org/apache/commons/collections4/bag/PredicatedBagTest.java"/>
        <s v="COLLECTIONS-570_68bbd2c:src/test/java/org/apache/commons/collections4/bag/PredicatedSortedBagTest.java"/>
        <s v="COLLECTIONS-570_68bbd2c:src/test/java/org/apache/commons/collections4/bag/UnmodifiableBagTest.java"/>
        <s v="COLLECTIONS-570_68bbd2c:src/test/java/org/apache/commons/collections4/bag/UnmodifiableSortedBagTest.java"/>
        <s v="COLLECTIONS-570_68bbd2c:src/test/java/org/apache/commons/collections4/bidimap/UnmodifiableBidiMapTest.java"/>
        <s v="COLLECTIONS-570_68bbd2c:src/test/java/org/apache/commons/collections4/bidimap/UnmodifiableOrderedBidiMapTest.java"/>
        <s v="COLLECTIONS-570_68bbd2c:src/test/java/org/apache/commons/collections4/bidimap/UnmodifiableSortedBidiMapTest.java"/>
        <s v="COLLECTIONS-570_68bbd2c:src/test/java/org/apache/commons/collections4/collection/UnmodifiableBoundedCollectionTest.java"/>
        <s v="COLLECTIONS-570_68bbd2c:src/test/java/org/apache/commons/collections4/collection/UnmodifiableCollectionTest.java"/>
        <s v="COLLECTIONS-570_68bbd2c:src/test/java/org/apache/commons/collections4/functors/AbstractCompositePredicateTest.java"/>
        <s v="COLLECTIONS-570_68bbd2c:src/test/java/org/apache/commons/collections4/iterators/NodeListIteratorTest.java"/>
        <s v="COLLECTIONS-570_68bbd2c:src/test/java/org/apache/commons/collections4/iterators/UnmodifiableIteratorTest.java"/>
        <s v="COLLECTIONS-570_68bbd2c:src/test/java/org/apache/commons/collections4/iterators/UnmodifiableListIteratorTest.java"/>
        <s v="COLLECTIONS-570_68bbd2c:src/test/java/org/apache/commons/collections4/iterators/UnmodifiableMapIteratorTest.java"/>
        <s v="COLLECTIONS-570_68bbd2c:src/test/java/org/apache/commons/collections4/iterators/UnmodifiableOrderedMapIteratorTest.java"/>
        <s v="COLLECTIONS-570_68bbd2c:src/test/java/org/apache/commons/collections4/list/UnmodifiableListTest.java"/>
        <s v="COLLECTIONS-570_68bbd2c:src/test/java/org/apache/commons/collections4/map/LazySortedMapTest.java"/>
        <s v="COLLECTIONS-570_68bbd2c:src/test/java/org/apache/commons/collections4/map/PassiveExpiringMapTest.java"/>
        <s v="COLLECTIONS-570_68bbd2c:src/test/java/org/apache/commons/collections4/map/UnmodifiableMapTest.java"/>
        <s v="COLLECTIONS-570_68bbd2c:src/test/java/org/apache/commons/collections4/map/UnmodifiableOrderedMapTest.java"/>
        <s v="COLLECTIONS-570_68bbd2c:src/test/java/org/apache/commons/collections4/map/UnmodifiableSortedMapTest.java"/>
        <s v="COLLECTIONS-570_68bbd2c:src/test/java/org/apache/commons/collections4/queue/UnmodifiableQueueTest.java"/>
        <s v="COLLECTIONS-570_68bbd2c:src/test/java/org/apache/commons/collections4/set/ListOrderedSetTest.java"/>
        <s v="COLLECTIONS-570_68bbd2c:src/test/java/org/apache/commons/collections4/set/UnmodifiableNavigableSetTest.java"/>
        <s v="COLLECTIONS-570_68bbd2c:src/test/java/org/apache/commons/collections4/set/UnmodifiableSetTest.java"/>
        <s v="COLLECTIONS-570_68bbd2c:src/test/java/org/apache/commons/collections4/set/UnmodifiableSortedSetTest.java"/>
        <s v="COLLECTIONS-571_0acb702:src/main/java/org/apache/commons/collections4/CollectionUtils.java"/>
        <s v="COLLECTIONS-572_9314193:src/main/java/org/apache/commons/collections4/SetUtils.java"/>
        <s v="COLLECTIONS-572_9314193:src/test/java/org/apache/commons/collections4/SetUtilsTest.java"/>
        <s v="COLLECTIONS-575_c6dc370:src/main/java/org/apache/commons/collections4/QueueUtils.java"/>
        <s v="COLLECTIONS-575_c6dc370:src/test/java/org/apache/commons/collections4/QueueUtilsTest.java"/>
        <s v="COLLECTIONS-576_f8bd75d:src/main/java/org/apache/commons/collections4/keyvalue/MultiKey.java"/>
        <s v="COLLECTIONS-580_78d47d4:src/main/java/org/apache/commons/collections4/ClosureUtils.java"/>
        <s v="COLLECTIONS-580_78d47d4:src/main/java/org/apache/commons/collections4/FactoryUtils.java"/>
        <s v="COLLECTIONS-580_b2b8f4a:src/main/java/org/apache/commons/collections4/MultiMapUtils.java"/>
        <s v="COLLECTIONS-580_b2b8f4a:src/main/java/org/apache/commons/collections4/multimap/AbstractListValuedMap.java"/>
        <s v="COLLECTIONS-580_b2b8f4a:src/main/java/org/apache/commons/collections4/multimap/AbstractMultiValuedMap.java"/>
        <s v="COLLECTIONS-580_b2b8f4a:src/main/java/org/apache/commons/collections4/multimap/AbstractSetValuedMap.java"/>
        <s v="COLLECTIONS-580_b2b8f4a:src/main/java/org/apache/commons/collections4/multimap/TransformedMultiValuedMap.java"/>
        <s v="COLLECTIONS-580_b2b8f4a:src/test/java/org/apache/commons/collections4/MultiMapUtilsTest.java"/>
        <s v="COLLECTIONS-580_b2b8f4a:src/test/java/org/apache/commons/collections4/multimap/AbstractMultiValuedMapTest.java"/>
        <s v="COLLECTIONS-580_b2b8f4a:src/test/java/org/apache/commons/collections4/multimap/TransformedMultiValuedMapTest.java"/>
        <s v="COLLECTIONS-580_b2b8f4a:src/test/java/org/apache/commons/collections4/multimap/UnmodifiableMultiValuedMapTest.java"/>
        <s v="COLLECTIONS-586_a270ff6:src/main/java/org/apache/commons/collections4/trie/AbstractPatriciaTrie.java"/>
        <s v="COLLECTIONS-586_a270ff6:src/test/java/org/apache/commons/collections4/trie/PatriciaTrieTest.java"/>
        <s v="COLLECTIONS-589_930015a:src/main/java/org/apache/commons/collections4/MapUtils.java"/>
        <s v="COLLECTIONS-589_930015a:src/test/java/org/apache/commons/collections4/MapUtilsTest.java"/>
        <s v="COLLECTIONS-599_4a9bcd0:src/main/java/org/apache/commons/collections4/map/AbstractReferenceMap.java"/>
        <s v="COLLECTIONS-599_4a9bcd0:src/test/java/org/apache/commons/collections4/map/ReferenceMapTest.java"/>
        <s v="COLLECTIONS-603_9f0d589:src/main/java/org/apache/commons/collections4/CollectionUtils.java"/>
        <s v="COLLECTIONS-661_eed8a7a:src/test/java/org/apache/commons/collections4/multimap/AbstractMultiValuedMapTest.java"/>
        <s v="COLLECTIONS-669_611c738:src/main/java/org/apache/commons/collections4/CollectionUtils.java"/>
        <s v="COLLECTIONS-669_611c738:src/test/java/org/apache/commons/collections4/CollectionUtilsTest.java"/>
        <s v="COLLECTIONS-670_b5b45d3:src/main/java/org/apache/commons/collections4/IteratorUtils.java"/>
        <s v="COLLECTIONS-670_b5b45d3:src/test/java/org/apache/commons/collections4/IteratorUtilsTest.java"/>
        <s v="COLLECTIONS-671_22daa5f:src/main/java/org/apache/commons/collections4/IterableUtils.java"/>
        <s v="COLLECTIONS-673_b88b065:src/main/java/org/apache/commons/collections4/ListUtils.java"/>
        <s v="COLLECTIONS-676_0ca8f9b:src/main/java/org/apache/commons/collections4/IteratorUtils.java"/>
        <s v="COLLECTIONS-678_8354fff:src/test/java/org/apache/commons/collections4/iterators/AbstractListIteratorTest.java"/>
        <s v="COLLECTIONS-694_d88810b:src/main/java/org/apache/commons/collections4/ListUtils.java"/>
        <s v="COLLECTIONS-694_d88810b:src/main/java/org/apache/commons/collections4/list/LazyList.java"/>
        <s v="COLLECTIONS-694_d88810b:src/test/java/org/apache/commons/collections4/ListUtilsTest.java"/>
        <s v="COLLECTIONS-697_74ad211:src/main/java/org/apache/commons/collections4/list/FixedSizeList.java"/>
        <s v="COLLECTIONS-697_74ad211:src/test/java/org/apache/commons/collections4/list/FixedSizeListTest.java"/>
        <s v="COLLECTIONS-703_26bebda:src/main/java/org/apache/commons/collections4/map/PassiveExpiringMap.java"/>
        <s v="COLLECTIONS-703_26bebda:src/test/java/org/apache/commons/collections4/map/PassiveExpiringMapTest.java"/>
        <s v="COLLECTIONS-706_ea11bf9:src/main/java/org/apache/commons/collections4/multiset/AbstractMapMultiSet.java"/>
        <s v="COLLECTIONS-710_c46666c:src/main/java/org/apache/commons/collections4/map/CompositeMap.java"/>
        <s v="COLLECTIONS-710_c46666c:src/test/java/org/apache/commons/collections4/map/CompositeMapTest.java"/>
        <s v="COLLECTIONS-716_cb57e04:src/main/java/org/apache/commons/collections4/map/LRUMap.java"/>
        <s v="COLLECTIONS-724_842075f:src/main/java/org/apache/commons/collections4/list/CursorableLinkedList.java"/>
        <s v="COLLECTIONS-726_b1511c7:src/main/java/org/apache/commons/collections4/MapUtils.java"/>
        <s v="COLLECTIONS-726_b1511c7:src/test/java/org/apache/commons/collections4/MapUtilsTest.java"/>
        <s v="COLLECTIONS-734_45b6865:src/main/java/org/apache/commons/collections4/map/Flat3Map.java"/>
        <s v="COLLECTIONS-734_45b6865:src/test/java/org/apache/commons/collections4/map/Flat3MapTest.java"/>
        <s v="COLLECTIONS-747_7d06bd7:src/main/java/org/apache/commons/collections4/keyvalue/MultiKey.java"/>
        <s v="COLLECTIONS-747_7d06bd7:src/test/java/org/apache/commons/collections4/keyvalue/MultiKeyTest.java"/>
        <s v="COLLECTIONS-748_d5bf768:src/main/java/org/apache/commons/collections4/properties/AbstractPropertiesFactory.java"/>
        <s v="COLLECTIONS-748_d5bf768:src/test/java/org/apache/commons/collections4/properties/AbstractPropertiesFactoryTest.java"/>
        <s v="COLLECTIONS-748_d5bf768:src/test/java/org/apache/commons/collections4/properties/PropertiesFactoryTest.java"/>
        <s v="COLLECTIONS-780_22560c3:src/main/java/org/apache/commons/collections4/EnumerationUtils.java"/>
        <s v="COLLECTIONS-780_22560c3:src/test/java/org/apache/commons/collections4/EnumerationUtilsTest.java"/>
        <s v="COLLECTIONS-8_24264d1:src/test/org/apache/commons/collections/functors/TestAll.java"/>
        <s v="IVY-1004_5e50499:src/java/org/apache/ivy/core/resolve/IvyNode.java"/>
        <s v="IVY-1012_0309c63:src/java/org/apache/ivy/core/cache/DefaultRepositoryCacheManager.java"/>
        <s v="IVY-1012_0309c63:src/java/org/apache/ivy/core/cache/RepositoryCacheManager.java"/>
        <s v="IVY-1012_0309c63:src/java/org/apache/ivy/plugins/resolver/AbstractResolver.java"/>
        <s v="IVY-1012_0309c63:src/java/org/apache/ivy/plugins/resolver/BasicResolver.java"/>
        <s v="IVY-1012_0309c63:test/java/org/apache/ivy/core/resolve/ResolveTest.java"/>
        <s v="IVY-1012_79535f5:src/java/org/apache/ivy/plugins/resolver/AbstractResolver.java"/>
        <s v="IVY-1013_818f011:src/java/org/apache/ivy/Main.java"/>
        <s v="IVY-1014_ca4697a:src/java/org/apache/ivy/Main.java"/>
        <s v="IVY-1015_f8bb4ef:src/java/org/apache/ivy/core/settings/IvySettings.java"/>
        <s v="IVY-1017_5de0117:src/java/org/apache/ivy/ant/IvyPostResolveTask.java"/>
        <s v="IVY-1019_c652c8c:src/java/org/apache/ivy/ant/IvyBuildNumber.java"/>
        <s v="IVY-1028_67647dd:src/java/org/apache/ivy/plugins/resolver/IBiblioResolver.java"/>
        <s v="IVY-1028_c9e19e2:src/java/org/apache/ivy/plugins/resolver/IBiblioResolver.java"/>
        <s v="IVY-1036_c28ed2e:src/java/org/apache/ivy/plugins/resolver/IBiblioResolver.java"/>
        <s v="IVY-1038_d998be6:src/java/org/apache/ivy/core/settings/XmlSettingsParser.java"/>
        <s v="IVY-1038_d998be6:test/java/org/apache/ivy/core/settings/XmlSettingsParserTest.java"/>
        <s v="IVY-1041_0642a6f:src/java/org/apache/ivy/core/module/descriptor/DefaultModuleDescriptor.java"/>
        <s v="IVY-1041_0642a6f:test/java/org/apache/ivy/core/resolve/ResolveTest.java"/>
        <s v="IVY-1050_770fc1d:src/java/org/apache/ivy/core/retrieve/RetrieveEngine.java"/>
        <s v="IVY-1052_22dd74e:src/java/org/apache/ivy/ant/IvyResolve.java"/>
        <s v="IVY-1056_4fdee25:src/java/org/apache/ivy/ant/IvyBuildNumber.java"/>
        <s v="IVY-1056_4fdee25:src/java/org/apache/ivy/ant/IvyFindRevision.java"/>
        <s v="IVY-1056_4fdee25:src/java/org/apache/ivy/ant/IvyInfo.java"/>
        <s v="IVY-1058_be2aa80:src/java/org/apache/ivy/plugins/parser/m2/PomModuleDescriptorBuilder.java"/>
        <s v="IVY-1058_be2aa80:test/java/org/apache/ivy/plugins/parser/m2/PomModuleDescriptorParserTest.java"/>
        <s v="IVY-105_484e1ee:src/java/org/apache/ivy/core/resolve/ResolveEngine.java"/>
        <s v="IVY-1060_d175856:src/java/org/apache/ivy/util/url/ApacheURLLister.java"/>
        <s v="IVY-1060_d175856:src/java/org/apache/ivy/util/url/BasicURLHandler.java"/>
        <s v="IVY-1060_d175856:src/java/org/apache/ivy/util/url/HttpClientHandler.java"/>
        <s v="IVY-1060_d175856:src/java/org/apache/ivy/util/url/URLHandler.java"/>
        <s v="IVY-1069_ebb65f0:src/java/org/apache/ivy/core/IvyPatternHelper.java"/>
        <s v="IVY-1085_8e70043:src/java/org/apache/ivy/ant/IvyPostResolveTask.java"/>
        <s v="IVY-1087_c585c5a:src/java/org/apache/ivy/core/module/id/ModuleRevisionId.java"/>
        <s v="IVY-1087_c585c5a:src/java/org/apache/ivy/core/resolve/ResolveEngine.java"/>
        <s v="IVY-1087_c585c5a:src/java/org/apache/ivy/plugins/parser/xml/XmlModuleDescriptorParser.java"/>
        <s v="IVY-1090_49a46a1:src/java/org/apache/ivy/Main.java"/>
        <s v="IVY-1093_3078aab:src/java/org/apache/ivy/core/module/descriptor/Configuration.java"/>
        <s v="IVY-1093_3078aab:src/java/org/apache/ivy/core/module/descriptor/DefaultDependencyDescriptor.java"/>
        <s v="IVY-1093_3078aab:src/java/org/apache/ivy/core/module/descriptor/DefaultModuleDescriptor.java"/>
        <s v="IVY-1093_3078aab:src/java/org/apache/ivy/core/resolve/IvyNode.java"/>
        <s v="IVY-1093_b8161df:src/java/org/apache/ivy/core/module/descriptor/DefaultDependencyDescriptor.java"/>
        <s v="IVY-1094_68b0337:src/java/org/apache/ivy/util/url/HttpClientHandler.java"/>
        <s v="IVY-1097_dde1e20:src/java/org/apache/ivy/core/module/descriptor/DefaultDependencyDescriptor.java"/>
        <s v="IVY-1097_dde1e20:src/java/org/apache/ivy/core/module/descriptor/DefaultModuleDescriptor.java"/>
        <s v="IVY-1098_c55cb82:src/java/org/apache/ivy/core/report/ArtifactDownloadReport.java"/>
        <s v="IVY-1098_c55cb82:test/java/org/apache/ivy/core/retrieve/RetrieveTest.java"/>
        <s v="IVY-1102_f7acab1:src/java/org/apache/ivy/plugins/parser/xml/XmlModuleDescriptorUpdater.java"/>
        <s v="IVY-1104_9a9b720:src/java/org/apache/ivy/plugins/report/XmlReportParser.java"/>
        <s v="IVY-1104_9a9b720:src/java/org/apache/ivy/plugins/report/XmlReportWriter.java"/>
        <s v="IVY-1104_9a9b720:src/java/org/apache/ivy/util/extendable/ExtendableItemHelper.java"/>
        <s v="IVY-1104_9a9b720:test/java/org/apache/ivy/ant/IvyResolveTest.java"/>
        <s v="IVY-1105_0082e01:src/java/org/apache/ivy/util/url/BasicURLHandler.java"/>
        <s v="IVY-1111_d3ecb70:src/java/org/apache/ivy/core/module/id/ModuleRevisionId.java"/>
        <s v="IVY-1115_46722e3:src/java/org/apache/ivy/core/resolve/ResolveData.java"/>
        <s v="IVY-1115_46722e3:test/java/org/apache/ivy/core/resolve/ResolveTest.java"/>
        <s v="IVY-1123_8e1addf:src/java/org/apache/ivy/core/cache/RepositoryCacheManager.java"/>
        <s v="IVY-1123_8e1addf:src/java/org/apache/ivy/plugins/parser/xml/XmlModuleDescriptorParser.java"/>
        <s v="IVY-1123_8e1addf:src/java/org/apache/ivy/plugins/parser/xml/XmlModuleDescriptorUpdater.java"/>
        <s v="IVY-1123_8e1addf:src/java/org/apache/ivy/plugins/resolver/ChainResolver.java"/>
        <s v="IVY-1123_8e1addf:src/java/org/apache/ivy/util/CredentialsUtil.java"/>
        <s v="IVY-1123_8e1addf:src/java/org/apache/ivy/util/PropertiesFile.java"/>
        <s v="IVY-1128_9b5d693:src/java/org/apache/ivy/core/search/SearchEngine.java"/>
        <s v="IVY-1131_0d7777b:src/java/org/apache/ivy/core/resolve/ResolveData.java"/>
        <s v="IVY-1131_0d7777b:test/java/org/apache/ivy/core/resolve/ResolveTest.java"/>
        <s v="IVY-1133_0571230:src/java/org/apache/ivy/plugins/resolver/ChainResolver.java"/>
        <s v="IVY-1135_12060a3:src/java/org/apache/ivy/plugins/parser/AbstractModuleDescriptorParser.java"/>
        <s v="IVY-1135_12060a3:src/java/org/apache/ivy/plugins/parser/xml/XmlModuleDescriptorParser.java"/>
        <s v="IVY-1138_92fd90c:src/java/org/apache/ivy/plugins/parser/m2/PomModuleDescriptorBuilder.java"/>
        <s v="IVY-1138_92fd90c:src/java/org/apache/ivy/plugins/parser/m2/PomModuleDescriptorParser.java"/>
        <s v="IVY-1138_92fd90c:test/java/org/apache/ivy/core/resolve/ResolveTest.java"/>
        <s v="IVY-1141_8cba88f:src/java/org/apache/ivy/plugins/version/LatestVersionMatcher.java"/>
        <s v="IVY-1141_8e0e1c3:src/java/org/apache/ivy/plugins/version/LatestVersionMatcher.java"/>
        <s v="IVY-1141_8e0e1c3:test/java/org/apache/ivy/plugins/version/LatestVersionMatcherTest.java"/>
        <s v="IVY-1142_3ac3cae:src/java/org/apache/ivy/core/IvyPatternHelper.java"/>
        <s v="IVY-1147_4bd9a63:src/java/org/apache/ivy/util/XMLHelper.java"/>
        <s v="IVY-1150_26c458f:src/java/org/apache/ivy/ant/IvyArtifactReport.java"/>
        <s v="IVY-1158_aade2fa:src/java/org/apache/ivy/ant/IvyInfo.java"/>
        <s v="IVY-1159_2e96cd4:src/java/org/apache/ivy/ant/IvyDeliver.java"/>
        <s v="IVY-1159_2e96cd4:src/java/org/apache/ivy/core/deliver/DeliverEngine.java"/>
        <s v="IVY-1159_2e96cd4:src/java/org/apache/ivy/core/deliver/DeliverOptions.java"/>
        <s v="IVY-1159_2e96cd4:src/java/org/apache/ivy/core/resolve/ResolveEngine.java"/>
        <s v="IVY-1159_2e96cd4:test/java/org/apache/ivy/core/resolve/ResolveTest.java"/>
        <s v="IVY-1162_fc939bf:src/java/org/apache/ivy/core/settings/XmlSettingsParser.java"/>
        <s v="IVY-1163_7cf7986:src/java/org/apache/ivy/core/settings/IvySettings.java"/>
        <s v="IVY-1167_c819598:src/java/org/apache/ivy/plugins/repository/sftp/SFTPRepository.java"/>
        <s v="IVY-1168_c66246c:src/java/org/apache/ivy/util/url/BasicURLHandler.java"/>
        <s v="IVY-1168_c66246c:src/java/org/apache/ivy/util/url/CredentialsStore.java"/>
        <s v="IVY-1168_c66246c:src/java/org/apache/ivy/util/url/HttpClientHandler.java"/>
        <s v="IVY-1168_c66246c:src/java/org/apache/ivy/util/url/IvyAuthenticator.java"/>
        <s v="IVY-1169_eac471e:src/java/org/apache/ivy/plugins/parser/m2/PomModuleDescriptorParser.java"/>
        <s v="IVY-1170_37f3734:src/java/org/apache/ivy/plugins/version/LatestVersionMatcher.java"/>
        <s v="IVY-1175_27671a8:src/java/org/apache/ivy/util/url/ApacheURLLister.java"/>
        <s v="IVY-1175_27671a8:test/java/org/apache/ivy/util/url/ApacheURLListerTest.java"/>
        <s v="IVY-1179_c435585:test/java/org/apache/ivy/plugins/resolver/PackagerResolverTest.java"/>
        <s v="IVY-1180_0f712a0:src/java/org/apache/ivy/ant/IvyPostResolveTask.java"/>
        <s v="IVY-1186_7f640b0:src/java/org/apache/ivy/core/cache/DefaultRepositoryCacheManager.java"/>
        <s v="IVY-1186_7f640b0:src/java/org/apache/ivy/core/cache/ParserSettingsMonitor.java"/>
        <s v="IVY-1186_7f640b0:src/java/org/apache/ivy/core/settings/IvySettings.java"/>
        <s v="IVY-1186_7f640b0:src/java/org/apache/ivy/plugins/parser/ParserSettings.java"/>
        <s v="IVY-1186_7f640b0:src/java/org/apache/ivy/plugins/parser/m2/PomModuleDescriptorParser.java"/>
        <s v="IVY-1186_7f640b0:src/java/org/apache/ivy/plugins/parser/m2/PomReader.java"/>
        <s v="IVY-1186_7f640b0:src/java/org/apache/ivy/plugins/parser/xml/XmlModuleDescriptorParser.java"/>
        <s v="IVY-1186_7f640b0:src/java/org/apache/ivy/plugins/resolver/AbstractResolver.java"/>
        <s v="IVY-1186_7f640b0:src/java/org/apache/ivy/plugins/resolver/RepositoryResolver.java"/>
        <s v="IVY-1190_ca8682c:src/java/org/apache/ivy/core/deliver/DeliverEngine.java"/>
        <s v="IVY-1194_48c7a0c:src/java/org/apache/ivy/util/url/AbstractURLHandler.java"/>
        <s v="IVY-1194_48c7a0c:src/java/org/apache/ivy/util/url/BasicURLHandler.java"/>
        <s v="IVY-1194_48c7a0c:src/java/org/apache/ivy/util/url/HttpClientHandler.java"/>
        <s v="IVY-1194_48c7a0c:test/java/org/apache/ivy/util/url/BasicURLHandlerTest.java"/>
        <s v="IVY-1194_48c7a0c:test/java/org/apache/ivy/util/url/HttpclientURLHandlerTest.java"/>
        <s v="IVY-1197_f916816:src/java/org/apache/ivy/util/FileUtil.java"/>
        <s v="IVY-1197_f916816:src/java/org/apache/ivy/util/url/HttpClientHandler.java"/>
        <s v="IVY-1200_33412b4:src/java/org/apache/ivy/plugins/parser/xml/UpdateOptions.java"/>
        <s v="IVY-1200_33412b4:src/java/org/apache/ivy/plugins/parser/xml/XmlModuleDescriptorUpdater.java"/>
        <s v="IVY-1200_33412b4:test/java/org/apache/ivy/plugins/parser/xml/XmlModuleUpdaterTest.java"/>
        <s v="IVY-1203_98567ab:src/java/org/apache/ivy/plugins/parser/xml/XmlModuleDescriptorWriter.java"/>
        <s v="IVY-1203_98567ab:test/java/org/apache/ivy/plugins/parser/xml/XmlModuleDescriptorWriterTest.java"/>
        <s v="IVY-1206_84fd1dd:src/java/org/apache/ivy/core/deliver/DeliverEngine.java"/>
        <s v="IVY-1207_6d4b512:src/java/org/apache/ivy/plugins/parser/xml/XmlModuleDescriptorWriter.java"/>
        <s v="IVY-1207_6d4b512:test/java/org/apache/ivy/plugins/parser/xml/XmlModuleDescriptorWriterTest.java"/>
        <s v="IVY-1211_c887664:src/java/org/apache/ivy/util/url/BasicURLHandler.java"/>
        <s v="IVY-1211_c887664:src/java/org/apache/ivy/util/url/IvyAuthenticator.java"/>
        <s v="IVY-1213_5e0edca:src/java/org/apache/ivy/core/module/descriptor/DefaultModuleDescriptor.java"/>
        <s v="IVY-1213_5e0edca:src/java/org/apache/ivy/plugins/parser/AbstractModuleDescriptorParser.java"/>
        <s v="IVY-1213_5e0edca:src/java/org/apache/ivy/plugins/parser/xml/XmlModuleDescriptorParser.java"/>
        <s v="IVY-1215_337bd06:src/java/org/apache/ivy/ant/IvyMakePom.java"/>
        <s v="IVY-1215_337bd06:src/java/org/apache/ivy/plugins/parser/m2/PomModuleDescriptorWriter.java"/>
        <s v="IVY-1215_337bd06:src/java/org/apache/ivy/plugins/parser/m2/PomWriterOptions.java"/>
        <s v="IVY-1227_220d2bf:test/java/org/apache/ivy/core/resolve/ResolveTest.java"/>
        <s v="IVY-1229_9c7f6d4:src/java/org/apache/ivy/plugins/parser/m2/PomModuleDescriptorWriter.java"/>
        <s v="IVY-1233_2b720c7:src/java/org/apache/ivy/plugins/conflict/LatestCompatibleConflictManager.java"/>
        <s v="IVY-1233_65a2a7d:src/java/org/apache/ivy/plugins/conflict/LatestCompatibleConflictManager.java"/>
        <s v="IVY-1234_9ea96f0:src/java/org/apache/ivy/util/url/IvyAuthenticator.java"/>
        <s v="IVY-1235_53c7ff4:src/java/org/apache/ivy/Ivy.java"/>
        <s v="IVY-1235_53c7ff4:src/java/org/apache/ivy/ant/IvyRetrieve.java"/>
        <s v="IVY-1235_53c7ff4:src/java/org/apache/ivy/core/retrieve/RetrieveEngine.java"/>
        <s v="IVY-1235_53c7ff4:src/java/org/apache/ivy/core/retrieve/RetrieveOptions.java"/>
        <s v="IVY-1236_3222754:src/java/org/apache/ivy/core/resolve/IvyNodeEviction.java"/>
        <s v="IVY-1238_6ab9d41:src/java/org/apache/ivy/plugins/resolver/util/ResolverHelper.java"/>
        <s v="IVY-1240_9cc97b9:src/java/org/apache/ivy/core/resolve/IvyNode.java"/>
        <s v="IVY-1243_2ba4468:src/java/org/apache/ivy/core/cache/CacheMetadataOptions.java"/>
        <s v="IVY-1243_2ba4468:src/java/org/apache/ivy/core/cache/DefaultRepositoryCacheManager.java"/>
        <s v="IVY-1248_9ee47ff:src/java/org/apache/ivy/plugins/parser/xml/XmlModuleDescriptorParser.java"/>
        <s v="IVY-1262_99d3fec:src/java/org/apache/ivy/ant/IvyMakePom.java"/>
        <s v="IVY-1262_99d3fec:src/java/org/apache/ivy/plugins/parser/m2/PomModuleDescriptorWriter.java"/>
        <s v="IVY-1262_99d3fec:src/java/org/apache/ivy/plugins/parser/m2/PomWriterOptions.java"/>
        <s v="IVY-1268_523d0f7:src/java/org/apache/ivy/plugins/resolver/FileSystemResolver.java"/>
        <s v="IVY-1268_523d0f7:src/java/org/apache/ivy/util/Checks.java"/>
        <s v="IVY-1268_523d0f7:src/java/org/apache/ivy/util/FileUtil.java"/>
        <s v="IVY-1272_f0c59d7:src/java/org/apache/ivy/ant/IvyCacheFileset.java"/>
        <s v="IVY-1281_fd9a406:src/java/org/apache/ivy/core/cache/DefaultResolutionCacheManager.java"/>
        <s v="IVY-1281_fd9a406:src/java/org/apache/ivy/core/cache/ResolutionCacheManager.java"/>
        <s v="IVY-1281_fd9a406:src/java/org/apache/ivy/core/deliver/DeliverEngine.java"/>
        <s v="IVY-1281_fd9a406:src/java/org/apache/ivy/core/module/descriptor/DefaultExtendsDescriptor.java"/>
        <s v="IVY-1281_fd9a406:src/java/org/apache/ivy/core/module/descriptor/DefaultModuleDescriptor.java"/>
        <s v="IVY-1281_fd9a406:src/java/org/apache/ivy/core/module/descriptor/ExtendsDescriptor.java"/>
        <s v="IVY-1281_fd9a406:src/java/org/apache/ivy/core/publish/PublishEngine.java"/>
        <s v="IVY-1281_fd9a406:src/java/org/apache/ivy/core/resolve/ResolveEngine.java"/>
        <s v="IVY-1281_fd9a406:src/java/org/apache/ivy/core/retrieve/RetrieveEngine.java"/>
        <s v="IVY-1281_fd9a406:src/java/org/apache/ivy/core/settings/IvySettings.java"/>
        <s v="IVY-1281_fd9a406:src/java/org/apache/ivy/plugins/parser/xml/XmlModuleDescriptorParser.java"/>
        <s v="IVY-1282_1d3567f:src/java/org/apache/ivy/plugins/parser/AbstractModuleDescriptorParser.java"/>
        <s v="IVY-1282_1d3567f:src/java/org/apache/ivy/plugins/parser/xml/XmlModuleDescriptorUpdater.java"/>
        <s v="IVY-1287_2e027a4:src/java/org/apache/ivy/plugins/parser/xml/XmlModuleDescriptorParser.java"/>
        <s v="IVY-1287_2e027a4:test/java/org/apache/ivy/ant/IvyPublishTest.java"/>
        <s v="IVY-1287_2e027a4:test/java/org/apache/ivy/plugins/parser/xml/XmlModuleDescriptorParserTest.java"/>
        <s v="IVY-1294_a608161:src/java/org/apache/ivy/plugins/parser/m2/PomModuleDescriptorWriter.java"/>
        <s v="IVY-1299_020f71e:src/java/org/apache/ivy/plugins/parser/m2/PomModuleDescriptorBuilder.java"/>
        <s v="IVY-1299_020f71e:src/java/org/apache/ivy/plugins/parser/m2/PomModuleDescriptorParser.java"/>
        <s v="IVY-1299_020f71e:src/java/org/apache/ivy/plugins/parser/m2/PomReader.java"/>
        <s v="IVY-1301_72b9a7f:src/java/org/apache/ivy/plugins/parser/m2/PomModuleDescriptorBuilder.java"/>
        <s v="IVY-1301_72b9a7f:src/java/org/apache/ivy/plugins/parser/m2/PomModuleDescriptorParser.java"/>
        <s v="IVY-1301_72b9a7f:src/java/org/apache/ivy/plugins/parser/m2/PomReader.java"/>
        <s v="IVY-1301_72b9a7f:test/java/org/apache/ivy/core/resolve/ResolveTest.java"/>
        <s v="IVY-1305_be8e683:src/java/org/apache/ivy/osgi/repo/AbstractFSManifestIterable.java"/>
        <s v="IVY-1313_eb2824c:src/java/org/apache/ivy/ant/IvyInstall.java"/>
        <s v="IVY-1313_eb2824c:src/java/org/apache/ivy/core/install/InstallEngine.java"/>
        <s v="IVY-1313_eb2824c:src/java/org/apache/ivy/core/install/InstallOptions.java"/>
        <s v="IVY-1315_6b610aa:src/java/org/apache/ivy/plugins/parser/xml/XmlModuleDescriptorUpdater.java"/>
        <s v="IVY-1321_6c6b441:src/java/org/apache/ivy/Main.java"/>
        <s v="IVY-1324_425c28f:src/java/org/apache/ivy/ant/IvyReport.java"/>
        <s v="IVY-1324_425c28f:src/java/org/apache/ivy/core/IvyPatternHelper.java"/>
        <s v="IVY-1324_425c28f:src/java/org/apache/ivy/core/retrieve/RetrieveEngine.java"/>
        <s v="IVY-1324_425c28f:src/java/org/apache/ivy/plugins/resolver/packager/PackagerCacheEntry.java"/>
        <s v="IVY-1328_899f9fd:src/java/org/apache/ivy/util/url/BasicURLHandler.java"/>
        <s v="IVY-1328_899f9fd:src/java/org/apache/ivy/util/url/HttpClientHandler.java"/>
        <s v="IVY-1329_2db4eb5:src/java/org/apache/ivy/osgi/obr/filter/RequirementFilterParser.java"/>
        <s v="IVY-1329_2db4eb5:src/java/org/apache/ivy/osgi/obr/filter/UniOperatorFilter.java"/>
        <s v="IVY-1329_2db4eb5:test/java/org/apache/ivy/osgi/obr/RequirementFilterTest.java"/>
        <s v="IVY-1336_41fefde:test/java/org/apache/ivy/TestHelper.java"/>
        <s v="IVY-1340_63b85e9:src/java/org/apache/ivy/plugins/repository/url/URLRepository.java"/>
        <s v="IVY-1343_18c5b25:src/java/org/apache/ivy/osgi/repo/AbstractOSGiResolver.java"/>
        <s v="IVY-1344_d0eb1d1:src/java/org/apache/ivy/ant/IvyBuildNumber.java"/>
        <s v="IVY-1355_497147e:src/java/org/apache/ivy/Main.java"/>
        <s v="IVY-1355_497147e:test/java/org/apache/ivy/MainTest.java"/>
        <s v="IVY-1356_d6c57d5:src/java/org/apache/ivy/osgi/core/OsgiLatestStrategy.java"/>
        <s v="IVY-1356_d6c57d5:src/java/org/apache/ivy/plugins/latest/LatestRevisionStrategy.java"/>
        <s v="IVY-1356_d6c57d5:src/java/org/apache/ivy/plugins/parser/xml/XmlModuleDescriptorUpdater.java"/>
        <s v="IVY-1356_d6c57d5:src/java/org/apache/ivy/plugins/resolver/DependencyResolver.java"/>
        <s v="IVY-1356_d6c57d5:src/java/org/apache/ivy/plugins/version/LatestVersionMatcher.java"/>
        <s v="IVY-1356_d6c57d5:test/java/org/apache/ivy/plugins/parser/xml/XmlModuleUpdaterTest.java"/>
        <s v="IVY-1362_f11bd7c:src/java/org/apache/ivy/core/module/id/ModuleId.java"/>
        <s v="IVY-1363_f10279a:src/java/org/apache/ivy/core/settings/IvySettings.java"/>
        <s v="IVY-1363_f10279a:src/java/org/apache/ivy/plugins/parser/xml/XmlModuleDescriptorParser.java"/>
        <s v="IVY-1364_a57988b:src/java/org/apache/ivy/plugins/parser/xml/XmlModuleDescriptorParser.java"/>
        <s v="IVY-1366_ee6ae79:src/java/org/apache/ivy/core/resolve/IvyNode.java"/>
        <s v="IVY-1366_ee6ae79:src/java/org/apache/ivy/core/resolve/ResolveEngine.java"/>
        <s v="IVY-1366_ee6ae79:test/java/org/apache/ivy/core/resolve/ResolveTest.java"/>
        <s v="IVY-1367_a39a81a:src/java/org/apache/ivy/core/settings/IvySettings.java"/>
        <s v="IVY-1367_a39a81a:src/java/org/apache/ivy/core/settings/XmlSettingsParser.java"/>
        <s v="IVY-1373_4be0839:src/java/org/apache/ivy/Ivy.java"/>
        <s v="IVY-1373_4be0839:src/java/org/apache/ivy/ant/IvyDeliver.java"/>
        <s v="IVY-1373_4be0839:src/java/org/apache/ivy/ant/IvyPublish.java"/>
        <s v="IVY-1373_4be0839:src/java/org/apache/ivy/plugins/parser/xml/XmlModuleDescriptorParser.java"/>
        <s v="IVY-1373_4be0839:src/java/org/apache/ivy/plugins/parser/xml/XmlModuleDescriptorUpdater.java"/>
        <s v="IVY-1373_4be0839:src/java/org/apache/ivy/plugins/parser/xml/XmlModuleDescriptorWriter.java"/>
        <s v="IVY-1373_4be0839:src/java/org/apache/ivy/plugins/report/XmlReportParser.java"/>
        <s v="IVY-1373_4be0839:src/java/org/apache/ivy/plugins/report/XmlReportWriter.java"/>
        <s v="IVY-1376_01ecd7c:src/java/org/apache/ivy/plugins/parser/m2/PomModuleDescriptorParser.java"/>
        <s v="IVY-1388_fa0478f:src/java/org/apache/ivy/plugins/lock/FileBasedLockStrategy.java"/>
        <s v="IVY-1391_fdb7591:src/java/org/apache/ivy/plugins/parser/xml/XmlModuleDescriptorParser.java"/>
        <s v="IVY-1399_c66b237:src/java/org/apache/ivy/plugins/conflict/LatestConflictManager.java"/>
        <s v="IVY-1404_585a702:src/java/org/apache/ivy/core/resolve/ResolveEngine.java"/>
        <s v="IVY-1404_585a702:test/java/org/apache/ivy/core/resolve/ResolveTest.java"/>
        <s v="IVY-1404_585a702:test/java/org/apache/ivy/plugins/parser/xml/XmlModuleDescriptorParserTest.java"/>
        <s v="IVY-1408_58f5081:src/java/org/apache/ivy/plugins/repository/ssh/SshCache.java"/>
        <s v="IVY-1412_8c5a4a7:src/java/org/apache/ivy/ant/IvyTask.java"/>
        <s v="IVY-1420_ade1bb4:src/java/org/apache/ivy/plugins/parser/xml/XmlModuleDescriptorUpdater.java"/>
        <s v="IVY-1421_dff4cea:src/java/org/apache/ivy/plugins/repository/ssh/AbstractSshBasedRepository.java"/>
        <s v="IVY-1421_dff4cea:src/java/org/apache/ivy/plugins/repository/ssh/SshCache.java"/>
        <s v="IVY-1423_70f4b55:src/java/org/apache/ivy/plugins/resolver/BasicResolver.java"/>
        <s v="IVY-1424_bca350d:src/java/org/apache/ivy/core/settings/IvySettings.java"/>
        <s v="IVY-1424_bca350d:src/java/org/apache/ivy/plugins/lock/ArtifactLockStrategy.java"/>
        <s v="IVY-1424_bca350d:src/java/org/apache/ivy/plugins/lock/FileBasedLockStrategy.java"/>
        <s v="IVY-1430_5240c88:src/java/org/apache/ivy/core/cache/DefaultRepositoryCacheManager.java"/>
        <s v="IVY-1430_5240c88:src/java/org/apache/ivy/core/cache/RepositoryCacheManager.java"/>
        <s v="IVY-1430_5240c88:src/java/org/apache/ivy/plugins/resolver/AbstractResolver.java"/>
        <s v="IVY-1430_5240c88:test/java/org/apache/ivy/core/cache/DefaultRepositoryCacheManagerTest.java"/>
        <s v="IVY-1431_18b6de9:src/java/org/apache/ivy/ant/IvyInstall.java"/>
        <s v="IVY-1431_18b6de9:src/java/org/apache/ivy/core/cache/DefaultRepositoryCacheManager.java"/>
        <s v="IVY-1431_18b6de9:src/java/org/apache/ivy/core/install/InstallEngine.java"/>
        <s v="IVY-1431_18b6de9:src/java/org/apache/ivy/core/install/InstallOptions.java"/>
        <s v="IVY-1431_18b6de9:test/java/org/apache/ivy/ant/IvyInstallTest.java"/>
        <s v="IVY-1431_18b6de9:test/java/org/apache/ivy/core/cache/DefaultRepositoryCacheManagerTest.java"/>
        <s v="IVY-1431_18b6de9:test/java/org/apache/ivy/core/install/InstallTest.java"/>
        <s v="IVY-1437_275870d:src/java/org/apache/ivy/plugins/parser/xml/XmlModuleDescriptorParser.java"/>
        <s v="IVY-1437_275870d:test/java/org/apache/ivy/core/resolve/ResolveTest.java"/>
        <s v="IVY-1438_e1fc87d:src/java/org/apache/ivy/osgi/core/ManifestHeaderValue.java"/>
        <s v="IVY-1444_ac266c0:src/java/org/apache/ivy/plugins/parser/m2/PomModuleDescriptorBuilder.java"/>
        <s v="IVY-1447_df59308:src/java/org/apache/ivy/Main.java"/>
        <s v="IVY-1447_df59308:test/java/org/apache/ivy/MainTest.java"/>
        <s v="IVY-1448_b308d59:src/java/org/apache/ivy/core/cache/DefaultRepositoryCacheManager.java"/>
        <s v="IVY-1448_b308d59:src/java/org/apache/ivy/core/pack/PackagingManager.java"/>
        <s v="IVY-1448_b308d59:src/java/org/apache/ivy/core/report/ArtifactDownloadReport.java"/>
        <s v="IVY-1448_b308d59:src/java/org/apache/ivy/core/retrieve/RetrieveEngine.java"/>
        <s v="IVY-1448_b308d59:src/java/org/apache/ivy/osgi/core/OSGiManifestParser.java"/>
        <s v="IVY-1448_b308d59:src/java/org/apache/ivy/plugins/parser/xml/XmlModuleDescriptorParser.java"/>
        <s v="IVY-1448_b308d59:test/java/org/apache/ivy/core/retrieve/RetrieveTest.java"/>
        <s v="IVY-1448_b308d59:test/java/org/apache/ivy/osgi/core/OSGiManifestParserTest.java"/>
        <s v="IVY-1452_902a680:src/java/org/apache/ivy/util/url/ApacheURLLister.java"/>
        <s v="IVY-1454_fa8f024:src/java/org/apache/ivy/plugins/lock/FileBasedLockStrategy.java"/>
        <s v="IVY-1454_fa8f024:test/java/org/apache/ivy/ant/IvyResolveTest.java"/>
        <s v="IVY-1457_8d85139:src/java/org/apache/ivy/core/module/descriptor/DefaultModuleDescriptor.java"/>
        <s v="IVY-1457_8d85139:src/java/org/apache/ivy/core/module/descriptor/ModuleDescriptor.java"/>
        <s v="IVY-1457_8d85139:src/java/org/apache/ivy/osgi/core/BundleInfoAdapter.java"/>
        <s v="IVY-1457_8d85139:src/java/org/apache/ivy/osgi/repo/AbstractOSGiResolver.java"/>
        <s v="IVY-1457_8d85139:src/java/org/apache/ivy/plugins/parser/m2/PomModuleDescriptorBuilder.java"/>
        <s v="IVY-1457_8d85139:src/java/org/apache/ivy/plugins/parser/m2/PomModuleDescriptorParser.java"/>
        <s v="IVY-1457_8d85139:src/java/org/apache/ivy/plugins/parser/xml/XmlModuleDescriptorParser.java"/>
        <s v="IVY-1457_8d85139:test/java/org/apache/ivy/plugins/parser/m2/PomModuleDescriptorParserTest.java"/>
        <s v="IVY-1457_8d85139:test/java/org/apache/ivy/plugins/parser/xml/XmlModuleDescriptorWriterTest.java"/>
        <s v="IVY-1465_a6a5e30:src/java/org/apache/ivy/core/module/id/ModuleRules.java"/>
        <s v="IVY-1470_e484646:src/java/org/apache/ivy/plugins/parser/m2/PomModuleDescriptorWriter.java"/>
        <s v="IVY-1470_e484646:test/java/org/apache/ivy/plugins/parser/m2/PomModuleDescriptorWriterTest.java"/>
        <s v="IVY-1471_fe487b3:src/java/org/apache/ivy/plugins/repository/ssh/SshCache.java"/>
        <s v="IVY-1472_3e5c9e3:src/java/org/apache/ivy/plugins/resolver/util/ResolverHelper.java"/>
        <s v="IVY-1476_ab8b608:src/java/org/apache/ivy/plugins/resolver/IBiblioResolver.java"/>
        <s v="IVY-1476_ab8b608:test/java/org/apache/ivy/core/settings/XmlSettingsParserTest.java"/>
        <s v="IVY-1478_4ab65af:src/java/org/apache/ivy/core/cache/DefaultRepositoryCacheManager.java"/>
        <s v="IVY-1478_4ab65af:src/java/org/apache/ivy/core/pack/PackagingManager.java"/>
        <s v="IVY-1478_4ab65af:src/java/org/apache/ivy/core/report/ArtifactDownloadReport.java"/>
        <s v="IVY-1478_4ab65af:src/java/org/apache/ivy/core/retrieve/RetrieveEngine.java"/>
        <s v="IVY-1478_4ab65af:src/java/org/apache/ivy/util/ChecksumHelper.java"/>
        <s v="IVY-1478_4ab65af:test/java/org/apache/ivy/core/retrieve/RetrieveTest.java"/>
        <s v="IVY-1478_850a888:src/java/org/apache/ivy/core/cache/DefaultRepositoryCacheManager.java"/>
        <s v="IVY-1478_850a888:src/java/org/apache/ivy/core/pack/PackagingManager.java"/>
        <s v="IVY-1478_850a888:src/java/org/apache/ivy/core/report/ArtifactDownloadReport.java"/>
        <s v="IVY-1478_850a888:src/java/org/apache/ivy/core/retrieve/RetrieveEngine.java"/>
        <s v="IVY-1482_c4bb600:src/java/org/apache/ivy/core/cache/DefaultResolutionCacheManager.java"/>
        <s v="IVY-1482_c4bb600:src/java/org/apache/ivy/plugins/parser/m2/PomModuleDescriptorBuilder.java"/>
        <s v="IVY-1482_c4bb600:test/java/org/apache/ivy/plugins/parser/m2/PomModuleDescriptorParserTest.java"/>
        <s v="IVY-1486_535eee4:src/java/org/apache/ivy/core/resolve/IvyNode.java"/>
        <s v="IVY-1486_535eee4:src/java/org/apache/ivy/core/resolve/IvyNodeCallers.java"/>
        <s v="IVY-1486_535eee4:test/java/org/apache/ivy/TestHelper.java"/>
        <s v="IVY-1498_84ad767:test/java/org/apache/ivy/core/retrieve/RetrieveTest.java"/>
        <s v="IVY-1515_12e1aaf:src/java/org/apache/ivy/core/cache/CacheMetadataOptions.java"/>
        <s v="IVY-1515_12e1aaf:src/java/org/apache/ivy/core/cache/DefaultRepositoryCacheManager.java"/>
        <s v="IVY-1515_12e1aaf:src/java/org/apache/ivy/plugins/resolver/AbstractResolver.java"/>
        <s v="IVY-1521_bb3ddfe:src/java/org/apache/ivy/plugins/signer/bouncycastle/OpenPGPSignatureGenerator.java"/>
        <s v="IVY-1526_da7d5df:src/java/org/apache/ivy/plugins/parser/m2/PomModuleDescriptorParser.java"/>
        <s v="IVY-1526_da7d5df:test/java/org/apache/ivy/plugins/parser/m2/PomModuleDescriptorParserTest.java"/>
        <s v="IVY-1528_1f0c99d:src/java/org/apache/ivy/plugins/parser/m2/PomModuleDescriptorWriter.java"/>
        <s v="IVY-1529_12d3f28:src/java/org/apache/ivy/core/cache/DefaultResolutionCacheManager.java"/>
        <s v="IVY-1529_12d3f28:src/java/org/apache/ivy/core/cache/ParserSettingsMonitor.java"/>
        <s v="IVY-1529_12d3f28:src/java/org/apache/ivy/plugins/parser/ParserSettings.java"/>
        <s v="IVY-1529_12d3f28:src/java/org/apache/ivy/plugins/parser/m2/PomModuleDescriptorParser.java"/>
        <s v="IVY-1531_d19212c:src/java/org/apache/ivy/plugins/parser/m2/PomModuleDescriptorBuilder.java"/>
        <s v="IVY-1531_d19212c:test/java/org/apache/ivy/plugins/parser/m2/PomModuleDescriptorParserTest.java"/>
        <s v="IVY-1539_7217b9d:src/java/org/apache/ivy/ant/IvyDependencyTree.java"/>
        <s v="IVY-1540_2f75745:src/java/org/apache/ivy/ant/IvyDependencyTree.java"/>
        <s v="IVY-1540_2f75745:src/java/org/apache/ivy/core/settings/XmlSettingsParser.java"/>
        <s v="IVY-1540_2f75745:test/java/org/apache/ivy/ant/IvyConfigureTest.java"/>
        <s v="IVY-1540_2f75745:test/java/org/apache/ivy/ant/IvyDependencyTreeTest.java"/>
        <s v="IVY-1545_537e132:src/java/org/apache/ivy/plugins/circular/CircularDependencyException.java"/>
        <s v="IVY-1545_537e132:src/java/org/apache/ivy/plugins/parser/m2/PomModuleDescriptorParser.java"/>
        <s v="IVY-1545_537e132:test/java/org/apache/ivy/core/resolve/ResolveTest.java"/>
        <s v="IVY-1546_37f70ab:test/java/org/apache/ivy/plugins/resolver/IBiblioResolverTest.java"/>
        <s v="IVY-1549_7b7b377:src/java/org/apache/ivy/ant/IvyDependencyUpdateChecker.java"/>
        <s v="IVY-1554_d8c3ef1:src/java/org/apache/ivy/osgi/core/OSGiManifestParser.java"/>
        <s v="IVY-1554_d8c3ef1:src/java/org/apache/ivy/plugins/parser/xml/XmlModuleDescriptorParser.java"/>
        <s v="IVY-1554_d8c3ef1:src/java/org/apache/ivy/util/ChecksumHelper.java"/>
        <s v="IVY-1554_d8c3ef1:test/java/org/apache/ivy/osgi/core/OSGiManifestParserTest.java"/>
        <s v="IVY-1555_efa7562:src/java/org/apache/ivy/core/settings/XmlSettingsParser.java"/>
        <s v="IVY-1555_efa7562:src/java/org/apache/ivy/plugins/parser/m2/PomModuleDescriptorWriter.java"/>
        <s v="IVY-1555_efa7562:test/java/org/apache/ivy/ant/IvyConfigureTest.java"/>
        <s v="IVY-1557_aed63ae:src/java/org/apache/ivy/util/url/IvyAuthenticator.java"/>
        <s v="IVY-1557_aed63ae:test/java/org/apache/ivy/TestHelper.java"/>
        <s v="IVY-1558_8ff6e5a:src/java/org/apache/ivy/plugins/parser/m2/PomModuleDescriptorBuilder.java"/>
        <s v="IVY-1558_8ff6e5a:src/java/org/apache/ivy/plugins/parser/m2/PomModuleDescriptorParser.java"/>
        <s v="IVY-1558_8ff6e5a:src/java/org/apache/ivy/plugins/parser/m2/PomReader.java"/>
        <s v="IVY-1558_8ff6e5a:test/java/org/apache/ivy/plugins/parser/m2/PomModuleDescriptorParserTest.java"/>
        <s v="IVY-1561_c07d659:src/java/org/apache/ivy/plugins/parser/m2/PomReader.java"/>
        <s v="IVY-1561_c07d659:src/java/org/apache/ivy/plugins/repository/vfs/VfsResource.java"/>
        <s v="IVY-1561_c07d659:test/java/org/apache/ivy/TestFixture.java"/>
        <s v="IVY-1561_c07d659:test/java/org/apache/ivy/TestHelper.java"/>
        <s v="IVY-1561_c07d659:test/java/org/apache/ivy/ant/AntBuildResolverTest.java"/>
        <s v="IVY-1561_c07d659:test/java/org/apache/ivy/ant/FixDepsTaskTest.java"/>
        <s v="IVY-1561_c07d659:test/java/org/apache/ivy/ant/IvyBuildListTest.java"/>
        <s v="IVY-1561_c07d659:test/java/org/apache/ivy/ant/IvyDeliverTest.java"/>
        <s v="IVY-1561_c07d659:test/java/org/apache/ivy/ant/IvyPostResolveTaskTest.java"/>
        <s v="IVY-1561_c07d659:test/java/org/apache/ivy/ant/IvyResolveTest.java"/>
        <s v="IVY-1561_c07d659:test/java/org/apache/ivy/ant/IvyResourcesTest.java"/>
        <s v="IVY-1561_c07d659:test/java/org/apache/ivy/core/module/id/ModuleIdTest.java"/>
        <s v="IVY-1561_c07d659:test/java/org/apache/ivy/core/publish/PublishEventsTest.java"/>
        <s v="IVY-1561_c07d659:test/java/org/apache/ivy/core/search/SearchTest.java"/>
        <s v="IVY-1561_c07d659:test/java/org/apache/ivy/core/sort/SortTest.java"/>
        <s v="IVY-1561_c07d659:test/java/org/apache/ivy/plugins/conflict/LatestConflictManagerTest.java"/>
        <s v="IVY-1561_c07d659:test/java/org/apache/ivy/plugins/matcher/AbstractPatternMatcherTest.java"/>
        <s v="IVY-1561_c07d659:test/java/org/apache/ivy/plugins/parser/m2/PomModuleDescriptorParserTest.java"/>
        <s v="IVY-1561_c07d659:test/java/org/apache/ivy/plugins/parser/xml/XmlModuleUpdaterTest.java"/>
        <s v="IVY-1561_c07d659:test/java/org/apache/ivy/plugins/repository/vfs/VfsRepositoryTest.java"/>
        <s v="IVY-1561_c07d659:test/java/org/apache/ivy/plugins/repository/vfs/VfsResourceTest.java"/>
        <s v="IVY-1561_c07d659:test/java/org/apache/ivy/plugins/repository/vfs/VfsTestHelper.java"/>
        <s v="IVY-1561_c07d659:test/java/org/apache/ivy/plugins/resolver/ChainResolverTest.java"/>
        <s v="IVY-1561_c07d659:test/java/org/apache/ivy/plugins/resolver/IBiblioResolverTest.java"/>
        <s v="IVY-1561_c07d659:test/java/org/apache/ivy/util/url/ApacheURLListerTest.java"/>
        <s v="IVY-1562_dcaacf4:test/java/org/apache/ivy/plugins/parser/xml/XmlModuleDescriptorParserTest.java"/>
        <s v="IVY-1569_4cf4461:src/java/org/apache/ivy/util/url/IvyAuthenticator.java"/>
        <s v="IVY-1569_4cf4461:test/java/org/apache/ivy/TestHelper.java"/>
        <s v="IVY-1569_7ebc810:src/java/org/apache/ivy/util/url/IvyAuthenticator.java"/>
        <s v="IVY-1573_68e0a9c:src/java/org/apache/ivy/util/url/ApacheURLLister.java"/>
        <s v="IVY-1576_075134d:test/java/org/apache/ivy/core/resolve/ResolveTest.java"/>
        <s v="IVY-1577_0466237:src/java/org/apache/ivy/plugins/parser/m2/PomModuleDescriptorParser.java"/>
        <s v="IVY-1577_0466237:src/java/org/apache/ivy/plugins/parser/m2/PomReader.java"/>
        <s v="IVY-1577_0466237:test/java/org/apache/ivy/plugins/parser/m2/PomModuleDescriptorParserTest.java"/>
        <s v="IVY-1580_d714d9d:src/java/org/apache/ivy/core/resolve/IvyNodeUsage.java"/>
        <s v="IVY-1588_26b2de7:src/java/org/apache/ivy/plugins/parser/m2/PomModuleDescriptorParser.java"/>
        <s v="IVY-1588_26b2de7:test/java/org/apache/ivy/core/resolve/ResolveTest.java"/>
        <s v="IVY-1589_556022e:src/java/org/apache/ivy/util/FileUtil.java"/>
        <s v="IVY-1602_75d8d79:src/java/org/apache/ivy/util/FileUtil.java"/>
        <s v="IVY-1602_75d8d79:test/java/org/apache/ivy/ant/FileUtilTest.java"/>
        <s v="IVY-232_32038d1:src/java/org/apache/ivy/ant/AntBuildTrigger.java"/>
        <s v="IVY-232_32038d1:src/java/org/apache/ivy/ant/IvyAntSettings.java"/>
        <s v="IVY-232_32038d1:src/java/org/apache/ivy/ant/IvyPostResolveTask.java"/>
        <s v="IVY-232_32038d1:src/java/org/apache/ivy/ant/IvyPublish.java"/>
        <s v="IVY-232_32038d1:src/java/org/apache/ivy/ant/IvyReport.java"/>
        <s v="IVY-232_32038d1:src/java/org/apache/ivy/ant/IvyRepositoryReport.java"/>
        <s v="IVY-232_32038d1:src/java/org/apache/ivy/core/cache/DefaultRepositoryCacheManager.java"/>
        <s v="IVY-232_32038d1:src/java/org/apache/ivy/core/cache/ParserSettingsMonitor.java"/>
        <s v="IVY-232_32038d1:src/java/org/apache/ivy/core/deliver/DeliverEngine.java"/>
        <s v="IVY-232_32038d1:src/java/org/apache/ivy/core/publish/PublishEngine.java"/>
        <s v="IVY-232_32038d1:src/java/org/apache/ivy/core/retrieve/RetrieveEngine.java"/>
        <s v="IVY-232_32038d1:src/java/org/apache/ivy/core/settings/IvySettings.java"/>
        <s v="IVY-232_32038d1:src/java/org/apache/ivy/core/settings/XmlSettingsParser.java"/>
        <s v="IVY-232_32038d1:src/java/org/apache/ivy/plugins/parser/ParserSettings.java"/>
        <s v="IVY-232_32038d1:src/java/org/apache/ivy/plugins/parser/xml/XmlModuleDescriptorUpdater.java"/>
        <s v="IVY-232_32038d1:src/java/org/apache/ivy/plugins/repository/file/FileRepository.java"/>
        <s v="IVY-232_32038d1:src/java/org/apache/ivy/plugins/repository/file/FileResource.java"/>
        <s v="IVY-232_32038d1:src/java/org/apache/ivy/plugins/repository/ssh/Scp.java"/>
        <s v="IVY-232_32038d1:src/java/org/apache/ivy/plugins/repository/vsftp/VsftpRepository.java"/>
        <s v="IVY-232_32038d1:src/java/org/apache/ivy/plugins/resolver/AbstractSshBasedResolver.java"/>
        <s v="IVY-232_32038d1:src/java/org/apache/ivy/plugins/resolver/FileSystemResolver.java"/>
        <s v="IVY-232_32038d1:src/java/org/apache/ivy/plugins/resolver/packager/PackagerResolver.java"/>
        <s v="IVY-232_32038d1:src/java/org/apache/ivy/plugins/trigger/LogTrigger.java"/>
        <s v="IVY-232_32038d1:src/java/org/apache/ivy/util/Configurator.java"/>
        <s v="IVY-232_32038d1:src/java/org/apache/ivy/util/FileUtil.java"/>
        <s v="IVY-232_32038d1:test/java/org/apache/ivy/ant/IvyAntSettingsTest.java"/>
        <s v="IVY-232_32038d1:test/java/org/apache/ivy/ant/IvyConfigureTest.java"/>
        <s v="IVY-232_32038d1:test/java/org/apache/ivy/ant/IvyTaskTest.java"/>
        <s v="IVY-232_32038d1:test/java/org/apache/ivy/core/resolve/ResolveTest.java"/>
        <s v="IVY-232_32038d1:test/java/org/apache/ivy/core/settings/XmlSettingsParserTest.java"/>
        <s v="IVY-232_32038d1:test/java/org/apache/ivy/plugins/resolver/FileSystemResolverTest.java"/>
        <s v="IVY-232_32038d1:test/java/org/apache/ivy/plugins/resolver/PackagerResolverTest.java"/>
        <s v="IVY-232_32038d1:test/java/org/apache/ivy/plugins/trigger/LogTriggerTest.java"/>
        <s v="IVY-272_bcdf93d:src/java/org/apache/ivy/ant/IvyReport.java"/>
        <s v="IVY-309_f362940:src/java/org/apache/ivy/Ivy14.java"/>
        <s v="IVY-309_f362940:src/java/org/apache/ivy/ant/IvyAntSettings.java"/>
        <s v="IVY-309_f362940:src/java/org/apache/ivy/ant/IvyArtifactProperty.java"/>
        <s v="IVY-309_f362940:src/java/org/apache/ivy/ant/IvyArtifactReport.java"/>
        <s v="IVY-309_f362940:src/java/org/apache/ivy/ant/IvyCachePath.java"/>
        <s v="IVY-309_f362940:src/java/org/apache/ivy/ant/IvyCacheTask.java"/>
        <s v="IVY-309_f362940:src/java/org/apache/ivy/ant/IvyConfigure.java"/>
        <s v="IVY-309_f362940:src/java/org/apache/ivy/ant/IvyConflict.java"/>
        <s v="IVY-309_f362940:src/java/org/apache/ivy/ant/IvyDeliver.java"/>
        <s v="IVY-309_f362940:src/java/org/apache/ivy/ant/IvyDependencyConf.java"/>
        <s v="IVY-309_f362940:src/java/org/apache/ivy/ant/IvyDependencyExclude.java"/>
        <s v="IVY-309_f362940:src/java/org/apache/ivy/ant/IvyDependencyUpdateChecker.java"/>
        <s v="IVY-309_f362940:src/java/org/apache/ivy/ant/IvyExclude.java"/>
        <s v="IVY-309_f362940:src/java/org/apache/ivy/ant/IvyInstall.java"/>
        <s v="IVY-309_f362940:src/java/org/apache/ivy/ant/IvyMakePom.java"/>
        <s v="IVY-309_f362940:src/java/org/apache/ivy/ant/IvyOverride.java"/>
        <s v="IVY-309_f362940:src/java/org/apache/ivy/ant/IvyPostResolveTask.java"/>
        <s v="IVY-309_f362940:src/java/org/apache/ivy/ant/IvyPublish.java"/>
        <s v="IVY-309_f362940:src/java/org/apache/ivy/ant/IvyReport.java"/>
        <s v="IVY-309_f362940:src/java/org/apache/ivy/ant/IvyResolve.java"/>
        <s v="IVY-309_f362940:src/java/org/apache/ivy/ant/IvyRetrieve.java"/>
        <s v="IVY-309_f362940:src/java/org/apache/ivy/ant/IvyTask.java"/>
        <s v="IVY-309_f362940:src/java/org/apache/ivy/core/event/IvyEvent.java"/>
        <s v="IVY-309_f362940:src/java/org/apache/ivy/core/event/IvyEventFilter.java"/>
        <s v="IVY-309_f362940:src/java/org/apache/ivy/core/resolve/IvyNode.java"/>
        <s v="IVY-309_f362940:src/java/org/apache/ivy/core/settings/IvySettings.java"/>
        <s v="IVY-309_f362940:src/java/org/apache/ivy/core/settings/NamedTimeoutConstraint.java"/>
        <s v="IVY-309_f362940:src/java/org/apache/ivy/core/settings/XmlSettingsParser.java"/>
        <s v="IVY-309_f362940:src/java/org/apache/ivy/osgi/core/ExecutionEnvironmentProfileProvider.java"/>
        <s v="IVY-309_f362940:src/java/org/apache/ivy/osgi/core/ManifestParser.java"/>
        <s v="IVY-309_f362940:src/java/org/apache/ivy/osgi/core/OSGiManifestParser.java"/>
        <s v="IVY-309_f362940:src/java/org/apache/ivy/osgi/filter/MultiOperatorFilter.java"/>
        <s v="IVY-309_f362940:src/java/org/apache/ivy/osgi/obr/xml/CapabilityAdapter.java"/>
        <s v="IVY-309_f362940:src/java/org/apache/ivy/osgi/repo/RepositoryManifestIterable.java"/>
        <s v="IVY-309_f362940:src/java/org/apache/ivy/osgi/updatesite/xml/EclipseUpdateSiteParser.java"/>
        <s v="IVY-309_f362940:src/java/org/apache/ivy/osgi/util/Version.java"/>
        <s v="IVY-309_f362940:src/java/org/apache/ivy/osgi/util/VersionRange.java"/>
        <s v="IVY-309_f362940:src/java/org/apache/ivy/plugins/parser/AbstractModuleDescriptorParser.java"/>
        <s v="IVY-309_f362940:src/java/org/apache/ivy/plugins/parser/m2/PomModuleDescriptorParser.java"/>
        <s v="IVY-309_f362940:src/java/org/apache/ivy/plugins/parser/m2/PomModuleDescriptorWriter.java"/>
        <s v="IVY-309_f362940:src/java/org/apache/ivy/plugins/parser/xml/XmlModuleDescriptorParser.java"/>
        <s v="IVY-309_f362940:src/java/org/apache/ivy/plugins/parser/xml/XmlModuleDescriptorUpdater.java"/>
        <s v="IVY-309_f362940:src/java/org/apache/ivy/plugins/parser/xml/XmlModuleDescriptorWriter.java"/>
        <s v="IVY-309_f362940:src/java/org/apache/ivy/plugins/report/XmlReportWriter.java"/>
        <s v="IVY-309_f362940:src/java/org/apache/ivy/plugins/repository/RepositoryCopyProgressListener.java"/>
        <s v="IVY-309_f362940:src/java/org/apache/ivy/plugins/repository/file/FileRepository.java"/>
        <s v="IVY-309_f362940:src/java/org/apache/ivy/plugins/repository/ssh/SshCache.java"/>
        <s v="IVY-309_f362940:src/java/org/apache/ivy/plugins/repository/vfs/VfsRepository.java"/>
        <s v="IVY-309_f362940:src/java/org/apache/ivy/plugins/repository/vfs/VfsResource.java"/>
        <s v="IVY-309_f362940:src/java/org/apache/ivy/plugins/repository/vsftp/VsftpRepository.java"/>
        <s v="IVY-309_f362940:src/java/org/apache/ivy/plugins/resolver/BasicResolver.java"/>
        <s v="IVY-309_f362940:src/java/org/apache/ivy/plugins/resolver/BintrayResolver.java"/>
        <s v="IVY-309_f362940:src/java/org/apache/ivy/plugins/resolver/JarResolver.java"/>
        <s v="IVY-309_f362940:src/java/org/apache/ivy/plugins/resolver/util/FileURLLister.java"/>
        <s v="IVY-309_f362940:src/java/org/apache/ivy/plugins/resolver/util/ResolverHelper.java"/>
        <s v="IVY-309_f362940:src/java/org/apache/ivy/plugins/version/MavenTimedSnapshotVersionMatcher.java"/>
        <s v="IVY-309_f362940:src/java/org/apache/ivy/util/ContextualSAXHandler.java"/>
        <s v="IVY-309_f362940:src/java/org/apache/ivy/util/Credentials.java"/>
        <s v="IVY-309_f362940:src/java/org/apache/ivy/util/StringUtils.java"/>
        <s v="IVY-309_f362940:src/java/org/apache/ivy/util/XMLHelper.java"/>
        <s v="IVY-309_f362940:src/java/org/apache/ivy/util/url/IvyAuthenticator.java"/>
        <s v="IVY-309_f362940:test/java/org/apache/ivy/TestHelper.java"/>
        <s v="IVY-309_f362940:test/java/org/apache/ivy/ant/AntCallTriggerTest.java"/>
        <s v="IVY-309_f362940:test/java/org/apache/ivy/ant/IvyInfoTest.java"/>
        <s v="IVY-309_f362940:test/java/org/apache/ivy/ant/IvyPublishTest.java"/>
        <s v="IVY-309_f362940:test/java/org/apache/ivy/core/resolve/ResolveTest.java"/>
        <s v="IVY-309_f362940:test/java/org/apache/ivy/plugins/repository/vfs/VfsURI.java"/>
        <s v="IVY-325_238b0ba:src/java/org/apache/ivy/plugins/parser/m2/PomModuleDescriptorBuilder.java"/>
        <s v="IVY-325_238b0ba:src/java/org/apache/ivy/plugins/parser/m2/PomModuleDescriptorParser.java"/>
        <s v="IVY-325_85ae119:src/java/org/apache/ivy/plugins/parser/m2/PomModuleDescriptorBuilder.java"/>
        <s v="IVY-325_85ae119:src/java/org/apache/ivy/plugins/parser/m2/PomModuleDescriptorParser.java"/>
        <s v="IVY-325_85ae119:src/java/org/apache/ivy/plugins/resolver/AbstractResolver.java"/>
        <s v="IVY-325_85ae119:src/java/org/apache/ivy/plugins/resolver/BasicResolver.java"/>
        <s v="IVY-325_85ae119:src/java/org/apache/ivy/plugins/resolver/CacheResolver.java"/>
        <s v="IVY-325_85ae119:src/java/org/apache/ivy/plugins/resolver/DependencyResolver.java"/>
        <s v="IVY-325_85ae119:src/java/org/apache/ivy/plugins/resolver/DualResolver.java"/>
        <s v="IVY-325_85ae119:src/java/org/apache/ivy/plugins/resolver/IBiblioResolver.java"/>
        <s v="IVY-334_ca76e32:src/java/org/apache/ivy/ant/IvyPostResolveTask.java"/>
        <s v="IVY-334_ca76e32:src/java/org/apache/ivy/ant/IvyResolve.java"/>
        <s v="IVY-334_ca76e32:src/java/org/apache/ivy/ant/IvyResources.java"/>
        <s v="IVY-334_ca76e32:test/java/org/apache/ivy/ant/IvyResolveTest.java"/>
        <s v="IVY-340_0430af4:src/java/org/apache/ivy/ant/IvyBuildList.java"/>
        <s v="IVY-347_a1e4759:src/java/org/apache/ivy/core/settings/IvySettings.java"/>
        <s v="IVY-347_a1e4759:src/java/org/apache/ivy/plugins/parser/xml/XmlModuleDescriptorParser.java"/>
        <s v="IVY-355_10b00b5:src/java/org/apache/ivy/core/resolve/IvyNode.java"/>
        <s v="IVY-355_10b00b5:src/java/org/apache/ivy/core/resolve/IvyNodeEviction.java"/>
        <s v="IVY-355_10b00b5:src/java/org/apache/ivy/core/resolve/ResolveEngine.java"/>
        <s v="IVY-366_5ee7614:src/java/org/apache/ivy/Ivy.java"/>
        <s v="IVY-366_5ee7614:src/java/org/apache/ivy/Ivy14.java"/>
        <s v="IVY-366_5ee7614:src/java/org/apache/ivy/Main.java"/>
        <s v="IVY-366_5ee7614:src/java/org/apache/ivy/ant/IvyArtifactProperty.java"/>
        <s v="IVY-366_5ee7614:src/java/org/apache/ivy/ant/IvyArtifactReport.java"/>
        <s v="IVY-366_5ee7614:src/java/org/apache/ivy/ant/IvyCacheTask.java"/>
        <s v="IVY-366_5ee7614:src/java/org/apache/ivy/ant/IvyDeliver.java"/>
        <s v="IVY-366_5ee7614:src/java/org/apache/ivy/ant/IvyPostResolveTask.java"/>
        <s v="IVY-366_5ee7614:src/java/org/apache/ivy/ant/IvyReport.java"/>
        <s v="IVY-366_5ee7614:src/java/org/apache/ivy/ant/IvyRepositoryReport.java"/>
        <s v="IVY-366_5ee7614:src/java/org/apache/ivy/ant/IvyResolve.java"/>
        <s v="IVY-366_5ee7614:src/java/org/apache/ivy/ant/IvyTask.java"/>
        <s v="IVY-366_5ee7614:src/java/org/apache/ivy/core/cache/CacheManager.java"/>
        <s v="IVY-366_5ee7614:src/java/org/apache/ivy/core/install/InstallEngine.java"/>
        <s v="IVY-366_5ee7614:src/java/org/apache/ivy/core/report/ConfigurationResolveReport.java"/>
        <s v="IVY-366_5ee7614:src/java/org/apache/ivy/core/report/ResolveReport.java"/>
        <s v="IVY-366_5ee7614:src/java/org/apache/ivy/core/resolve/ResolveEngine.java"/>
        <s v="IVY-366_5ee7614:src/java/org/apache/ivy/core/resolve/ResolveOptions.java"/>
        <s v="IVY-366_5ee7614:src/java/org/apache/ivy/core/retrieve/RetrieveEngine.java"/>
        <s v="IVY-366_5ee7614:src/java/org/apache/ivy/core/retrieve/RetrieveOptions.java"/>
        <s v="IVY-366_5ee7614:src/java/org/apache/ivy/plugins/report/XmlReportOutputter.java"/>
        <s v="IVY-366_5ee7614:src/java/org/apache/ivy/plugins/report/XmlReportParser.java"/>
        <s v="IVY-366_5ee7614:test/java/org/apache/ivy/ant/AntBuildTriggerTest.java"/>
        <s v="IVY-366_5ee7614:test/java/org/apache/ivy/ant/IvyArtifactPropertyTest.java"/>
        <s v="IVY-366_5ee7614:test/java/org/apache/ivy/core/resolve/ResolveTest.java"/>
        <s v="IVY-366_89574ba:src/java/org/apache/ivy/ant/IvyPostResolveTask.java"/>
        <s v="IVY-366_89574ba:src/java/org/apache/ivy/ant/IvyTask.java"/>
        <s v="IVY-366_b5a0ae4:test/java/org/apache/ivy/ant/IvyPostResolveTaskTest.java"/>
        <s v="IVY-366_d371266:src/java/org/apache/ivy/Ivy.java"/>
        <s v="IVY-366_d371266:src/java/org/apache/ivy/ant/IvyDeliver.java"/>
        <s v="IVY-366_d371266:src/java/org/apache/ivy/core/cache/CacheManager.java"/>
        <s v="IVY-366_d371266:src/java/org/apache/ivy/core/deliver/DeliverEngine.java"/>
        <s v="IVY-366_d371266:src/java/org/apache/ivy/core/deliver/DeliverOptions.java"/>
        <s v="IVY-366_d371266:test/java/org/apache/ivy/ant/IvyDeliverTest.java"/>
        <s v="IVY-366_e8d12dc:src/java/org/apache/ivy/Ivy.java"/>
        <s v="IVY-366_e8d12dc:src/java/org/apache/ivy/ant/IvyConfigure.java"/>
        <s v="IVY-366_e8d12dc:src/java/org/apache/ivy/ant/IvyPublish.java"/>
        <s v="IVY-366_e8d12dc:src/java/org/apache/ivy/ant/IvyTask.java"/>
        <s v="IVY-366_e8d12dc:src/java/org/apache/ivy/core/settings/IvySettings.java"/>
        <s v="IVY-366_e8d12dc:src/java/org/apache/ivy/core/settings/XmlSettingsParser.java"/>
        <s v="IVY-366_e8d12dc:test/java/org/apache/ivy/ant/IvyConfigureTest.java"/>
        <s v="IVY-373_07ef935:src/java/org/apache/ivy/core/module/id/ModuleId.java"/>
        <s v="IVY-373_07ef935:src/java/org/apache/ivy/core/resolve/IvyNode.java"/>
        <s v="IVY-373_07ef935:src/java/org/apache/ivy/core/settings/IvySettings.java"/>
        <s v="IVY-373_07ef935:src/java/org/apache/ivy/plugins/report/LogReportOutputter.java"/>
        <s v="IVY-374_690af97:src/java/org/apache/ivy/core/module/descriptor/DefaultDependencyDescriptor.java"/>
        <s v="IVY-374_690af97:test/java/org/apache/ivy/plugins/parser/xml/XmlModuleDescriptorParserTest.java"/>
        <s v="IVY-375_b8f7beb:src/java/org/apache/ivy/Ivy.java"/>
        <s v="IVY-375_b8f7beb:src/java/org/apache/ivy/event/IvyEventFilter.java"/>
        <s v="IVY-375_b8f7beb:src/java/org/apache/ivy/external/m2/PomModuleDescriptorParser.java"/>
        <s v="IVY-375_b8f7beb:src/java/org/apache/ivy/matcher/AnyMatcher.java"/>
        <s v="IVY-375_b8f7beb:src/java/org/apache/ivy/matcher/ExactOrRegexpPatternMatcher.java"/>
        <s v="IVY-375_b8f7beb:src/java/org/apache/ivy/matcher/ExactPatternMatcher.java"/>
        <s v="IVY-375_b8f7beb:src/java/org/apache/ivy/matcher/GlobPatternMatcher.java"/>
        <s v="IVY-375_b8f7beb:src/java/org/apache/ivy/matcher/Matcher.java"/>
        <s v="IVY-375_b8f7beb:src/java/org/apache/ivy/matcher/MatcherHelper.java"/>
        <s v="IVY-375_b8f7beb:src/java/org/apache/ivy/matcher/NoMatcher.java"/>
        <s v="IVY-375_b8f7beb:src/java/org/apache/ivy/matcher/PatternMatcher.java"/>
        <s v="IVY-375_b8f7beb:src/java/org/apache/ivy/matcher/RegexpPatternMatcher.java"/>
        <s v="IVY-375_b8f7beb:src/java/org/apache/ivy/resolver/AbstractResolver.java"/>
        <s v="IVY-375_b8f7beb:test/java/org/apache/ivy/resolver/IBiblioResolverTest.java"/>
        <s v="IVY-379_7d3dd9e:src/java/org/apache/ivy/core/resolve/IvyNodeEviction.java"/>
        <s v="IVY-381_037ec1a:test/java/org/apache/ivy/ant/IvyRetrieveTest.java"/>
        <s v="IVY-383_2e6870a:src/java/org/apache/ivy/plugins/conflict/LatestConflictManager.java"/>
        <s v="IVY-383_2e6870a:src/java/org/apache/ivy/plugins/latest/LatestRevisionStrategy.java"/>
        <s v="IVY-383_2e6870a:src/java/org/apache/ivy/plugins/version/AbstractVersionMatcher.java"/>
        <s v="IVY-383_2e6870a:src/java/org/apache/ivy/plugins/version/ChainVersionMatcher.java"/>
        <s v="IVY-383_2e6870a:src/java/org/apache/ivy/plugins/version/LatestVersionMatcher.java"/>
        <s v="IVY-383_2e6870a:src/java/org/apache/ivy/plugins/version/PatternVersionMatcher.java"/>
        <s v="IVY-383_2e6870a:src/java/org/apache/ivy/plugins/version/SubVersionMatcher.java"/>
        <s v="IVY-383_2e6870a:src/java/org/apache/ivy/plugins/version/VersionMatcher.java"/>
        <s v="IVY-383_2e6870a:src/java/org/apache/ivy/plugins/version/VersionRangeMatcher.java"/>
        <s v="IVY-383_2e6870a:test/java/org/apache/ivy/plugins/conflict/LatestConflictManagerTest.java"/>
        <s v="IVY-387_a92a4fc:src/java/org/apache/ivy/core/cache/DefaultRepositoryCacheManager.java"/>
        <s v="IVY-387_a92a4fc:src/java/org/apache/ivy/core/deliver/DeliverEngine.java"/>
        <s v="IVY-387_a92a4fc:src/java/org/apache/ivy/core/settings/IvySettings.java"/>
        <s v="IVY-387_a92a4fc:src/java/org/apache/ivy/core/settings/XmlSettingsParser.java"/>
        <s v="IVY-387_a92a4fc:src/java/org/apache/ivy/plugins/parser/xml/XmlModuleDescriptorUpdater.java"/>
        <s v="IVY-387_a92a4fc:src/java/org/apache/ivy/plugins/repository/file/FileRepository.java"/>
        <s v="IVY-387_a92a4fc:src/java/org/apache/ivy/plugins/repository/vsftp/VsftpRepository.java"/>
        <s v="IVY-387_a92a4fc:src/java/org/apache/ivy/plugins/resolver/FileSystemResolver.java"/>
        <s v="IVY-387_a92a4fc:src/java/org/apache/ivy/util/Checks.java"/>
        <s v="IVY-387_a92a4fc:src/java/org/apache/ivy/util/Configurator.java"/>
        <s v="IVY-387_a92a4fc:src/java/org/apache/ivy/util/FileResolver.java"/>
        <s v="IVY-387_a92a4fc:src/java/org/apache/ivy/util/StringUtils.java"/>
        <s v="IVY-387_a92a4fc:test/java/org/apache/ivy/TestHelper.java"/>
        <s v="IVY-387_a92a4fc:test/java/org/apache/ivy/ant/IvyArtifactPropertyTest.java"/>
        <s v="IVY-387_a92a4fc:test/java/org/apache/ivy/ant/IvyConfigureTest.java"/>
        <s v="IVY-387_a92a4fc:test/java/org/apache/ivy/ant/IvyResolveTest.java"/>
        <s v="IVY-387_a92a4fc:test/java/org/apache/ivy/core/publish/PublishEngineTest.java"/>
        <s v="IVY-387_a92a4fc:test/java/org/apache/ivy/core/resolve/ResolveTest.java"/>
        <s v="IVY-387_a92a4fc:test/java/org/apache/ivy/core/retrieve/RetrieveTest.java"/>
        <s v="IVY-387_a92a4fc:test/java/org/apache/ivy/core/settings/ConfigureTest.java"/>
        <s v="IVY-387_a92a4fc:test/java/org/apache/ivy/core/settings/XmlSettingsParserTest.java"/>
        <s v="IVY-387_a92a4fc:test/java/org/apache/ivy/plugins/lock/ArtifactLockStrategyTest.java"/>
        <s v="IVY-387_a92a4fc:test/java/org/apache/ivy/plugins/resolver/ChainResolverTest.java"/>
        <s v="IVY-387_a92a4fc:test/java/org/apache/ivy/plugins/resolver/FileSystemResolverTest.java"/>
        <s v="IVY-389_2a617e6:src/java/org/apache/ivy/core/cache/DefaultRepositoryCacheManager.java"/>
        <s v="IVY-389_2a617e6:src/java/org/apache/ivy/plugins/resolver/AbstractResolver.java"/>
        <s v="IVY-389_2a617e6:src/java/org/apache/ivy/plugins/resolver/ChainResolver.java"/>
        <s v="IVY-389_2a617e6:test/java/org/apache/ivy/plugins/resolver/ChainResolverTest.java"/>
        <s v="IVY-390_8a4cc10:src/java/org/apache/ivy/util/url/HttpClientHandler.java"/>
        <s v="IVY-390_8a4cc10:test/java/org/apache/ivy/util/url/HttpclientURLHandlerTest.java"/>
        <s v="IVY-390_9c85b59:test/java/org/apache/ivy/plugins/resolver/URLResolverTest.java"/>
        <s v="IVY-392_33625d9:src/java/org/apache/ivy/external/m2/PomModuleDescriptorParser.java"/>
        <s v="IVY-395_79b2633:src/java/org/apache/ivy/ant/IvyInfo.java"/>
        <s v="IVY-395_79b2633:test/java/org/apache/ivy/ant/IvyInfoTest.java"/>
        <s v="IVY-399_2eab3e9:src/java/org/apache/ivy/core/settings/XmlSettingsParser.java"/>
        <s v="IVY-399_3738993:src/java/org/apache/ivy/core/cache/CacheManager.java"/>
        <s v="IVY-399_3738993:src/java/org/apache/ivy/core/cache/CacheSettings.java"/>
        <s v="IVY-399_3738993:src/java/org/apache/ivy/core/cache/RepositoryCacheManager.java"/>
        <s v="IVY-399_3738993:src/java/org/apache/ivy/core/module/descriptor/AbstractArtifact.java"/>
        <s v="IVY-399_3738993:src/java/org/apache/ivy/core/module/descriptor/DefaultModuleDescriptor.java"/>
        <s v="IVY-399_3738993:src/java/org/apache/ivy/core/report/ArtifactDownloadReport.java"/>
        <s v="IVY-399_3738993:src/java/org/apache/ivy/core/resolve/DefaultModuleRevision.java"/>
        <s v="IVY-399_3738993:src/java/org/apache/ivy/core/settings/IvySettings.java"/>
        <s v="IVY-399_3738993:src/java/org/apache/ivy/plugins/lock/AbstractLockStrategy.java"/>
        <s v="IVY-399_3738993:src/java/org/apache/ivy/plugins/lock/ArtifactLockStrategy.java"/>
        <s v="IVY-399_3738993:src/java/org/apache/ivy/plugins/lock/FileBasedLockStrategy.java"/>
        <s v="IVY-399_3738993:src/java/org/apache/ivy/plugins/resolver/AbstractResolver.java"/>
        <s v="IVY-399_3738993:src/java/org/apache/ivy/plugins/resolver/BasicResolver.java"/>
        <s v="IVY-399_3738993:src/java/org/apache/ivy/plugins/resolver/CacheResolver.java"/>
        <s v="IVY-399_3738993:test/java/org/apache/ivy/core/resolve/ResolveTest.java"/>
        <s v="IVY-399_3738993:test/java/org/apache/ivy/plugins/lock/ArtifactLockStrategyTest.java"/>
        <s v="IVY-399_ab2869b:src/java/org/apache/ivy/Ivy.java"/>
        <s v="IVY-399_ab2869b:src/java/org/apache/ivy/Ivy14.java"/>
        <s v="IVY-399_ab2869b:src/java/org/apache/ivy/Main.java"/>
        <s v="IVY-399_ab2869b:src/java/org/apache/ivy/core/IvyContext.java"/>
        <s v="IVY-399_ab2869b:src/java/org/apache/ivy/core/cache/RepositoryCacheManager.java"/>
        <s v="IVY-399_ab2869b:src/java/org/apache/ivy/core/check/CheckEngine.java"/>
        <s v="IVY-399_ab2869b:src/java/org/apache/ivy/core/check/CheckEngineSettings.java"/>
        <s v="IVY-399_ab2869b:src/java/org/apache/ivy/core/deliver/DeliverEngineSettings.java"/>
        <s v="IVY-399_ab2869b:src/java/org/apache/ivy/core/install/InstallEngineSettings.java"/>
        <s v="IVY-399_ab2869b:src/java/org/apache/ivy/core/publish/PublishEngineSettings.java"/>
        <s v="IVY-399_ab2869b:src/java/org/apache/ivy/core/repository/RepositoryManagementEngine.java"/>
        <s v="IVY-399_ab2869b:src/java/org/apache/ivy/core/retrieve/RetrieveEngineSettings.java"/>
        <s v="IVY-399_ab2869b:src/java/org/apache/ivy/core/settings/IvySettings.java"/>
        <s v="IVY-399_ab2869b:src/java/org/apache/ivy/core/settings/XmlSettingsParser.java"/>
        <s v="IVY-399_ab2869b:src/java/org/apache/ivy/plugins/parser/ParserSettings.java"/>
        <s v="IVY-399_ab2869b:src/java/org/apache/ivy/plugins/resolver/AbstractResolver.java"/>
        <s v="IVY-399_ab2869b:src/java/org/apache/ivy/plugins/resolver/CacheResolver.java"/>
        <s v="IVY-399_ab2869b:src/java/org/apache/ivy/plugins/resolver/ResolverSettings.java"/>
        <s v="IVY-399_ab2869b:test/java/org/apache/ivy/IvyTest.java"/>
        <s v="IVY-399_ab2869b:test/java/org/apache/ivy/core/TestPerformance.java"/>
        <s v="IVY-399_ab2869b:test/java/org/apache/ivy/core/publish/PublishEngineTest.java"/>
        <s v="IVY-399_ab2869b:test/java/org/apache/ivy/core/resolve/ResolveTest.java"/>
        <s v="IVY-399_ab2869b:test/java/org/apache/ivy/core/retrieve/RetrieveTest.java"/>
        <s v="IVY-399_ab2869b:test/java/org/apache/ivy/core/settings/XmlSettingsParserTest.java"/>
        <s v="IVY-399_ab2869b:test/java/org/apache/ivy/plugins/conflict/LatestConflictManagerTest.java"/>
        <s v="IVY-399_ab2869b:test/java/org/apache/ivy/plugins/conflict/RegexpConflictManagerTest.java"/>
        <s v="IVY-399_ab2869b:test/java/org/apache/ivy/plugins/conflict/StrictConflictManagerTest.java"/>
        <s v="IVY-399_ab2869b:test/java/org/apache/ivy/plugins/lock/ArtifactLockStrategyTest.java"/>
        <s v="IVY-399_ab2869b:test/java/org/apache/ivy/plugins/report/XmlReportParserTest.java"/>
        <s v="IVY-399_ab2869b:test/java/org/apache/ivy/plugins/report/XmlReportWriterTest.java"/>
        <s v="IVY-399_ab2869b:test/java/org/apache/ivy/plugins/resolver/DualResolverTest.java"/>
        <s v="IVY-399_ab2869b:test/java/org/apache/ivy/plugins/resolver/FileSystemResolverTest.java"/>
        <s v="IVY-400_f69b5cb:src/java/org/apache/ivy/core/resolve/IvyNode.java"/>
        <s v="IVY-400_f69b5cb:src/java/org/apache/ivy/core/resolve/ResolveEngine.java"/>
        <s v="IVY-400_f69b5cb:src/java/org/apache/ivy/core/resolve/VisitNode.java"/>
        <s v="IVY-404_070d96f:src/java/org/apache/ivy/plugins/parser/xml/XmlModuleDescriptorParser.java"/>
        <s v="IVY-407_0589763:test/java/org/apache/ivy/plugins/conflict/LatestConflictManagerTest.java"/>
        <s v="IVY-407_86826f5:src/java/org/apache/ivy/core/resolve/IvyNode.java"/>
        <s v="IVY-407_86826f5:src/java/org/apache/ivy/plugins/resolver/BasicResolver.java"/>
        <s v="IVY-407_86826f5:test/java/org/apache/ivy/plugins/conflict/LatestConflictManagerTest.java"/>
        <s v="IVY-407_86826f5:test/java/org/apache/ivy/plugins/conflict/RegexpConflictManagerTest.java"/>
        <s v="IVY-407_c50fea2:test/java/org/apache/ivy/plugins/conflict/LatestConflictManagerTest.java"/>
        <s v="IVY-407_f45aa16:src/java/org/apache/ivy/core/resolve/IvyNode.java"/>
        <s v="IVY-407_f45aa16:src/java/org/apache/ivy/core/resolve/IvyNodeEviction.java"/>
        <s v="IVY-407_f45aa16:src/java/org/apache/ivy/core/resolve/ResolveEngine.java"/>
        <s v="IVY-407_f45aa16:src/java/org/apache/ivy/plugins/conflict/ConflictManager.java"/>
        <s v="IVY-407_f45aa16:src/java/org/apache/ivy/plugins/conflict/LatestConflictManager.java"/>
        <s v="IVY-415_f5eae18:src/java/org/apache/ivy/plugins/parser/xml/XmlModuleDescriptorParser.java"/>
        <s v="IVY-415_f5eae18:src/java/org/apache/ivy/plugins/parser/xml/XmlModuleDescriptorUpdater.java"/>
        <s v="IVY-415_f5eae18:test/java/org/apache/ivy/ant/IvyDeliverTest.java"/>
        <s v="IVY-419_b64be5e:src/java/org/apache/ivy/plugins/parser/xml/XmlModuleDescriptorParser.java"/>
        <s v="IVY-419_b64be5e:src/java/org/apache/ivy/plugins/parser/xml/XmlModuleDescriptorWriter.java"/>
        <s v="IVY-419_b64be5e:test/java/org/apache/ivy/plugins/parser/AbstractModuleDescriptorParserTester.java"/>
        <s v="IVY-419_b64be5e:test/java/org/apache/ivy/plugins/parser/xml/XmlModuleDescriptorParserTest.java"/>
        <s v="IVY-420_0a32632:src/java/org/apache/ivy/plugins/repository/file/FileRepository.java"/>
        <s v="IVY-420_0a32632:src/java/org/apache/ivy/util/FileUtil.java"/>
        <s v="IVY-420_0ef44fc:test/java/org/apache/ivy/plugins/resolver/FileSystemResolverTest.java"/>
        <s v="IVY-422_7126e67:src/java/org/apache/ivy/core/module/id/ModuleId.java"/>
        <s v="IVY-422_7126e67:src/java/org/apache/ivy/core/settings/XmlSettingsParser.java"/>
        <s v="IVY-422_7126e67:src/java/org/apache/ivy/plugins/matcher/ModuleIdMatcher.java"/>
        <s v="IVY-422_7126e67:test/java/org/apache/ivy/core/settings/XmlSettingsParserTest.java"/>
        <s v="IVY-423_e02041f:src/java/org/apache/ivy/plugins/parser/m2/PomModuleDescriptorParser.java"/>
        <s v="IVY-425_bdf6cd4:src/java/org/apache/ivy/plugins/parser/m2/PomModuleDescriptorParser.java"/>
        <s v="IVY-427_f919025:src/java/org/apache/ivy/plugins/resolver/AbstractResourceResolver.java"/>
        <s v="IVY-427_f919025:src/java/org/apache/ivy/plugins/resolver/RepositoryResolver.java"/>
        <s v="IVY-427_f919025:test/java/org/apache/ivy/core/resolve/ResolveTest.java"/>
        <s v="IVY-429_3734d6d:src/java/org/apache/ivy/ant/IvyResolve.java"/>
        <s v="IVY-430_7ad4600:src/java/org/apache/ivy/core/cache/ArtifactOrigin.java"/>
        <s v="IVY-430_7ad4600:src/java/org/apache/ivy/core/cache/CacheManager.java"/>
        <s v="IVY-430_7ad4600:src/java/org/apache/ivy/core/module/descriptor/Artifact.java"/>
        <s v="IVY-431_7f4694a:src/java/org/apache/ivy/core/module/descriptor/DefaultDependencyArtifactDescriptor.java"/>
        <s v="IVY-431_7f4694a:src/java/org/apache/ivy/core/module/descriptor/DefaultDependencyDescriptor.java"/>
        <s v="IVY-431_7f4694a:src/java/org/apache/ivy/core/module/descriptor/DefaultModuleDescriptor.java"/>
        <s v="IVY-431_7f4694a:src/java/org/apache/ivy/core/module/descriptor/DependencyArtifactDescriptor.java"/>
        <s v="IVY-431_7f4694a:src/java/org/apache/ivy/core/module/descriptor/DependencyDescriptor.java"/>
        <s v="IVY-431_7f4694a:src/java/org/apache/ivy/core/module/descriptor/ModuleDescriptor.java"/>
        <s v="IVY-431_7f4694a:src/java/org/apache/ivy/core/resolve/IvyNode.java"/>
        <s v="IVY-431_7f4694a:src/java/org/apache/ivy/core/resolve/IvyNodeCallers.java"/>
        <s v="IVY-431_7f4694a:src/java/org/apache/ivy/plugins/parser/m2/PomModuleDescriptorParser.java"/>
        <s v="IVY-431_7f4694a:src/java/org/apache/ivy/plugins/parser/xml/XmlModuleDescriptorParser.java"/>
        <s v="IVY-431_7f4694a:src/java/org/apache/ivy/plugins/parser/xml/XmlModuleDescriptorWriter.java"/>
        <s v="IVY-431_7f4694a:src/java/org/apache/ivy/plugins/resolver/BasicResolver.java"/>
        <s v="IVY-431_7f4694a:test/java/org/apache/ivy/core/resolve/ResolveTest.java"/>
        <s v="IVY-431_7f4694a:test/java/org/apache/ivy/plugins/parser/AbstractModuleDescriptorParserTester.java"/>
        <s v="IVY-431_7f4694a:test/java/org/apache/ivy/plugins/parser/m2/PomModuleDescriptorParserTest.java"/>
        <s v="IVY-431_7f4694a:test/java/org/apache/ivy/plugins/parser/xml/XmlModuleDescriptorParserTest.java"/>
        <s v="IVY-431_7f4694a:test/java/org/apache/ivy/plugins/resolver/IBiblioResolverTest.java"/>
        <s v="IVY-431_7f4694a:test/java/org/apache/ivy/plugins/resolver/URLResolverTest.java"/>
        <s v="IVY-435_77680e8:src/java/org/apache/ivy/plugins/latest/AbstractLatestStrategy.java"/>
        <s v="IVY-435_77680e8:src/java/org/apache/ivy/plugins/latest/ComparatorLatestStrategy.java"/>
        <s v="IVY-435_77680e8:src/java/org/apache/ivy/plugins/latest/LatestStrategy.java"/>
        <s v="IVY-435_77680e8:test/java/org/apache/ivy/plugins/latest/LatestRevisionStrategyTest.java"/>
        <s v="IVY-436_f5631f9:src/java/org/apache/ivy/plugins/parser/m2/PomModuleDescriptorParser.java"/>
        <s v="IVY-437_0657990:src/java/org/apache/ivy/plugins/resolver/IBiblioResolver.java"/>
        <s v="IVY-437_af395c5:src/java/org/apache/ivy/plugins/resolver/IBiblioResolver.java"/>
        <s v="IVY-438_05fb514:src/java/org/apache/ivy/ant/IvyConfigure.java"/>
        <s v="IVY-438_05fb514:src/java/org/apache/ivy/core/settings/IvySettings.java"/>
        <s v="IVY-438_05fb514:src/java/org/apache/ivy/core/settings/XmlSettingsParser.java"/>
        <s v="IVY-438_05fb514:src/java/org/apache/ivy/plugins/resolver/AbstractResolver.java"/>
        <s v="IVY-438_05fb514:src/java/org/apache/ivy/plugins/resolver/AbstractResourceResolver.java"/>
        <s v="IVY-438_05fb514:src/java/org/apache/ivy/plugins/resolver/CacheResolver.java"/>
        <s v="IVY-438_05fb514:src/java/org/apache/ivy/plugins/resolver/ChainResolver.java"/>
        <s v="IVY-438_05fb514:src/java/org/apache/ivy/plugins/resolver/DependencyResolver.java"/>
        <s v="IVY-438_05fb514:src/java/org/apache/ivy/plugins/resolver/DualResolver.java"/>
        <s v="IVY-438_05fb514:src/java/org/apache/ivy/plugins/resolver/IBiblioResolver.java"/>
        <s v="IVY-438_05fb514:src/java/org/apache/ivy/plugins/resolver/RepositoryResolver.java"/>
        <s v="IVY-438_f43c00c:src/java/org/apache/ivy/Main.java"/>
        <s v="IVY-440_b1249fa:src/java/org/apache/ivy/core/search/SearchEngine.java"/>
        <s v="IVY-440_b1249fa:src/java/org/apache/ivy/plugins/resolver/DependencyResolver.java"/>
        <s v="IVY-440_b1249fa:test/java/org/apache/ivy/ant/IvyInstallTest.java"/>
        <s v="IVY-442_feb0d2f:src/java/org/apache/ivy/core/module/descriptor/DefaultDependencyDescriptor.java"/>
        <s v="IVY-448_2c932d1:src/java/org/apache/ivy/core/resolve/IvyNode.java"/>
        <s v="IVY-448_2c932d1:src/java/org/apache/ivy/plugins/conflict/LatestConflictManager.java"/>
        <s v="IVY-452_566b861:src/java/org/apache/ivy/ant/IvyArtifactProperty.java"/>
        <s v="IVY-452_566b861:src/java/org/apache/ivy/ant/IvyArtifactReport.java"/>
        <s v="IVY-455_0ecb0d6:src/java/org/apache/ivy/ant/IvyPostResolveTask.java"/>
        <s v="IVY-455_0ecb0d6:test/java/org/apache/ivy/ant/IvyCachePathTest.java"/>
        <s v="IVY-456_1a432cc:src/java/org/apache/ivy/core/IvyContext.java"/>
        <s v="IVY-456_1a432cc:src/java/org/apache/ivy/plugins/resolver/AbstractResourceResolver.java"/>
        <s v="IVY-456_1a432cc:src/java/org/apache/ivy/plugins/resolver/BasicResolver.java"/>
        <s v="IVY-456_1a432cc:src/java/org/apache/ivy/plugins/resolver/CacheResolver.java"/>
        <s v="IVY-456_1a432cc:src/java/org/apache/ivy/plugins/resolver/IBiblioResolver.java"/>
        <s v="IVY-456_1a432cc:src/java/org/apache/ivy/plugins/resolver/RepositoryResolver.java"/>
        <s v="IVY-456_1a432cc:src/java/org/apache/ivy/plugins/resolver/util/ResolverHelper.java"/>
        <s v="IVY-456_1a432cc:test/java/org/apache/ivy/plugins/resolver/IBiblioResolverTest.java"/>
        <s v="IVY-458_c2207aa:src/java/org/apache/ivy/ant/IvyPostResolveTask.java"/>
        <s v="IVY-463_0c9730a:src/java/org/apache/ivy/Ivy.java"/>
        <s v="IVY-463_0c9730a:src/java/org/apache/ivy/ant/IvyConfigure.java"/>
        <s v="IVY-463_0c9730a:src/java/org/apache/ivy/core/settings/IvySettings.java"/>
        <s v="IVY-463_0c9730a:test/java/org/apache/ivy/ant/IvyConfigureTest.java"/>
        <s v="IVY-465_e3d906c:src/java/org/apache/ivy/core/resolve/ResolveEngine.java"/>
        <s v="IVY-466_1696e09:src/java/org/apache/ivy/plugins/resolver/IBiblioResolver.java"/>
        <s v="IVY-466_1696e09:src/java/org/apache/ivy/plugins/resolver/RepositoryResolver.java"/>
        <s v="IVY-466_1696e09:src/java/org/apache/ivy/util/url/ApacheURLLister.java"/>
        <s v="IVY-471_7de8372:src/java/org/apache/ivy/core/module/id/ArtifactRevisionId.java"/>
        <s v="IVY-471_7de8372:src/java/org/apache/ivy/plugins/parser/xml/XmlModuleDescriptorWriter.java"/>
        <s v="IVY-473_a50afa7:src/java/org/apache/ivy/ant/IvyBuildList.java"/>
        <s v="IVY-473_a50afa7:test/java/org/apache/ivy/ant/IvyBuildListTest.java"/>
        <s v="IVY-474_27170b5:src/java/org/apache/ivy/plugins/conflict/StrictConflictManager.java"/>
        <s v="IVY-474_27170b5:test/java/org/apache/ivy/plugins/conflict/StrictConflictManagerTest.java"/>
        <s v="IVY-475_129c197:src/java/org/apache/ivy/ant/IvyInstall.java"/>
        <s v="IVY-475_9d89a07:src/java/org/apache/ivy/ant/IvyInstall.java"/>
        <s v="IVY-475_9d89a07:test/java/org/apache/ivy/ant/IvyInstallTest.java"/>
        <s v="IVY-477_f8a3e4e:src/java/org/apache/ivy/core/resolve/ResolveEngine.java"/>
        <s v="IVY-477_f8a3e4e:src/java/org/apache/ivy/core/settings/IvySettings.java"/>
        <s v="IVY-489_34f4d7a:src/java/org/apache/ivy/ant/IvyPostResolveTask.java"/>
        <s v="IVY-492_7ad04b2:src/java/org/apache/ivy/plugins/resolver/FileSystemResolver.java"/>
        <s v="IVY-492_7ad04b2:test/java/org/apache/ivy/plugins/resolver/FileSystemResolverTest.java"/>
        <s v="IVY-493_72c729f:src/java/org/apache/ivy/Ivy.java"/>
        <s v="IVY-493_72c729f:src/java/org/apache/ivy/ant/IvyBuildList.java"/>
        <s v="IVY-493_72c729f:src/java/org/apache/ivy/core/sort/ModuleDescriptorSorter.java"/>
        <s v="IVY-493_72c729f:src/java/org/apache/ivy/core/sort/SortEngine.java"/>
        <s v="IVY-493_72c729f:src/java/org/apache/ivy/plugins/circular/CircularDependencyHelper.java"/>
        <s v="IVY-493_72c729f:src/java/org/apache/ivy/tools/analyser/JarJarDependencyAnalyser.java"/>
        <s v="IVY-493_72c729f:test/java/org/apache/ivy/core/sort/SortTest.java"/>
        <s v="IVY-494_523be05:src/java/org/apache/ivy/plugins/version/VersionRangeMatcher.java"/>
        <s v="IVY-494_523be05:test/java/org/apache/ivy/plugins/version/VersionRangeMatcherTest.java"/>
        <s v="IVY-500_1a89989:src/java/org/apache/ivy/plugins/parser/m2/PomModuleDescriptorParser.java"/>
        <s v="IVY-501_9b08d0f:src/java/org/apache/ivy/plugins/resolver/IBiblioResolver.java"/>
        <s v="IVY-507_2f039bd:src/java/org/apache/ivy/core/module/descriptor/DefaultDependencyDescriptor.java"/>
        <s v="IVY-507_2f039bd:test/java/org/apache/ivy/core/resolve/ResolveTest.java"/>
        <s v="IVY-511_538d73d:src/java/org/apache/ivy/plugins/repository/BasicResource.java"/>
        <s v="IVY-511_538d73d:src/java/org/apache/ivy/plugins/repository/vsftp/VsftpRepository.java"/>
        <s v="IVY-511_538d73d:src/java/org/apache/ivy/util/HostUtil.java"/>
        <s v="IVY-511_9a686e7:test/java/org/apache/ivy/osgi/core/OsgiLatestStrategyTest.java"/>
        <s v="IVY-511_9a686e7:test/java/org/apache/ivy/plugins/conflict/LatestConflictManagerTest.java"/>
        <s v="IVY-511_9a686e7:test/java/org/apache/ivy/plugins/conflict/RegexpConflictManagerTest.java"/>
        <s v="IVY-511_9a686e7:test/java/org/apache/ivy/plugins/latest/LatestRevisionStrategyTest.java"/>
        <s v="IVY-511_9a686e7:test/java/org/apache/ivy/plugins/parser/m2/PomModuleDescriptorWriterTest.java"/>
        <s v="IVY-511_9a686e7:test/java/org/apache/ivy/plugins/report/XmlReportWriterTest.java"/>
        <s v="IVY-511_9a686e7:test/java/org/apache/ivy/plugins/resolver/BintrayResolverTest.java"/>
        <s v="IVY-511_9a686e7:test/java/org/apache/ivy/plugins/resolver/DualResolverTest.java"/>
        <s v="IVY-511_9a686e7:test/java/org/apache/ivy/plugins/resolver/IBiblioResolverTest.java"/>
        <s v="IVY-511_9a686e7:test/java/org/apache/ivy/plugins/resolver/IvyRepResolverTest.java"/>
        <s v="IVY-511_9a686e7:test/java/org/apache/ivy/util/ConfiguratorTest.java"/>
        <s v="IVY-512_b7f625a:src/java/org/apache/ivy/plugins/parser/m2/PomModuleDescriptorParser.java"/>
        <s v="IVY-512_b7f625a:test/java/org/apache/ivy/core/resolve/ResolveTest.java"/>
        <s v="IVY-513_c27c37b:src/java/org/apache/ivy/core/settings/XmlSettingsParser.java"/>
        <s v="IVY-514_2fd32cf:src/java/org/apache/ivy/plugins/circular/CircularDependencyHelper.java"/>
        <s v="IVY-517_38326aa:src/java/org/apache/ivy/ant/IvyPostResolveTask.java"/>
        <s v="IVY-517_38326aa:src/java/org/apache/ivy/ant/IvyResolve.java"/>
        <s v="IVY-518_fe14202:src/java/org/apache/ivy/core/IvyContext.java"/>
        <s v="IVY-518_fe14202:src/java/org/apache/ivy/core/IvyThread.java"/>
        <s v="IVY-518_fe14202:src/java/org/apache/ivy/core/cache/ArtifactOrigin.java"/>
        <s v="IVY-518_fe14202:src/java/org/apache/ivy/core/cache/CacheManager.java"/>
        <s v="IVY-518_fe14202:src/java/org/apache/ivy/core/check/CheckEngine.java"/>
        <s v="IVY-518_fe14202:src/java/org/apache/ivy/core/deliver/DeliverEngine.java"/>
        <s v="IVY-518_fe14202:src/java/org/apache/ivy/core/deliver/DeliverOptions.java"/>
        <s v="IVY-518_fe14202:src/java/org/apache/ivy/core/event/EventManager.java"/>
        <s v="IVY-518_fe14202:src/java/org/apache/ivy/core/event/FilteredIvyListener.java"/>
        <s v="IVY-518_fe14202:src/java/org/apache/ivy/core/event/IvyEvent.java"/>
        <s v="IVY-518_fe14202:src/java/org/apache/ivy/core/event/IvyEventFilter.java"/>
        <s v="IVY-518_fe14202:src/java/org/apache/ivy/core/event/download/DownloadEvent.java"/>
        <s v="IVY-518_fe14202:src/java/org/apache/ivy/core/event/download/EndArtifactDownloadEvent.java"/>
        <s v="IVY-518_fe14202:src/java/org/apache/ivy/core/event/download/NeedArtifactEvent.java"/>
        <s v="IVY-518_fe14202:src/java/org/apache/ivy/core/event/download/PrepareDownloadEvent.java"/>
        <s v="IVY-518_fe14202:src/java/org/apache/ivy/core/event/download/StartArtifactDownloadEvent.java"/>
        <s v="IVY-518_fe14202:src/java/org/apache/ivy/core/event/resolve/EndResolveDependencyEvent.java"/>
        <s v="IVY-518_fe14202:src/java/org/apache/ivy/core/event/resolve/EndResolveEvent.java"/>
        <s v="IVY-518_fe14202:src/java/org/apache/ivy/core/event/resolve/ResolveDependencyEvent.java"/>
        <s v="IVY-518_fe14202:src/java/org/apache/ivy/core/event/resolve/ResolveEvent.java"/>
        <s v="IVY-518_fe14202:src/java/org/apache/ivy/core/install/InstallEngine.java"/>
        <s v="IVY-518_fe14202:src/java/org/apache/ivy/core/module/descriptor/AbstractIncludeExcludeRule.java"/>
        <s v="IVY-518_fe14202:src/java/org/apache/ivy/core/module/descriptor/Configuration.java"/>
        <s v="IVY-518_fe14202:src/java/org/apache/ivy/core/module/descriptor/DefaultArtifact.java"/>
        <s v="IVY-518_fe14202:src/java/org/apache/ivy/core/module/descriptor/DefaultDependencyArtifactDescriptor.java"/>
        <s v="IVY-518_fe14202:src/java/org/apache/ivy/core/module/descriptor/License.java"/>
        <s v="IVY-518_fe14202:src/java/org/apache/ivy/core/module/descriptor/MDArtifact.java"/>
        <s v="IVY-518_fe14202:src/java/org/apache/ivy/core/module/id/ArtifactId.java"/>
        <s v="IVY-518_fe14202:src/java/org/apache/ivy/core/module/id/ModuleId.java"/>
        <s v="IVY-518_fe14202:src/java/org/apache/ivy/core/module/id/ModuleRevisionId.java"/>
        <s v="IVY-518_fe14202:src/java/org/apache/ivy/core/module/status/Status.java"/>
        <s v="IVY-518_fe14202:src/java/org/apache/ivy/core/module/status/StatusManager.java"/>
        <s v="IVY-518_fe14202:src/java/org/apache/ivy/core/publish/PublishEngine.java"/>
        <s v="IVY-518_fe14202:src/java/org/apache/ivy/core/report/ArtifactDownloadReport.java"/>
        <s v="IVY-518_fe14202:src/java/org/apache/ivy/core/report/ConfigurationResolveReport.java"/>
        <s v="IVY-518_fe14202:src/java/org/apache/ivy/core/report/DownloadReport.java"/>
        <s v="IVY-518_fe14202:src/java/org/apache/ivy/core/report/DownloadStatus.java"/>
        <s v="IVY-518_fe14202:src/java/org/apache/ivy/core/report/ResolveReport.java"/>
        <s v="IVY-518_fe14202:src/java/org/apache/ivy/core/resolve/DefaultModuleRevision.java"/>
        <s v="IVY-518_fe14202:src/java/org/apache/ivy/core/resolve/DownloadOptions.java"/>
        <s v="IVY-518_fe14202:src/java/org/apache/ivy/core/resolve/IvyNode.java"/>
        <s v="IVY-518_fe14202:src/java/org/apache/ivy/core/resolve/IvyNodeCallers.java"/>
        <s v="IVY-518_fe14202:src/java/org/apache/ivy/core/resolve/IvyNodeEviction.java"/>
        <s v="IVY-518_fe14202:src/java/org/apache/ivy/core/resolve/ResolveData.java"/>
        <s v="IVY-518_fe14202:src/java/org/apache/ivy/core/resolve/ResolveEngine.java"/>
        <s v="IVY-518_fe14202:src/java/org/apache/ivy/core/resolve/VisitData.java"/>
        <s v="IVY-518_fe14202:src/java/org/apache/ivy/core/resolve/VisitNode.java"/>
        <s v="IVY-518_fe14202:src/java/org/apache/ivy/core/retrieve/RetrieveEngine.java"/>
        <s v="IVY-518_fe14202:src/java/org/apache/ivy/core/search/ModuleEntry.java"/>
        <s v="IVY-518_fe14202:src/java/org/apache/ivy/core/search/OrganisationEntry.java"/>
        <s v="IVY-518_fe14202:src/java/org/apache/ivy/core/search/RevisionEntry.java"/>
        <s v="IVY-518_fe14202:src/java/org/apache/ivy/core/search/SearchEngine.java"/>
        <s v="IVY-518_fe14202:src/java/org/apache/ivy/core/settings/IvyPattern.java"/>
        <s v="IVY-518_fe14202:src/java/org/apache/ivy/core/settings/IvySettings.java"/>
        <s v="IVY-518_fe14202:src/java/org/apache/ivy/core/settings/IvyVariableContainerImpl.java"/>
        <s v="IVY-518_fe14202:src/java/org/apache/ivy/core/sort/SortEngine.java"/>
        <s v="IVY-520_3d4c502:src/java/org/apache/ivy/plugins/parser/xml/XmlModuleDescriptorUpdater.java"/>
        <s v="IVY-524_16e09da:src/java/org/apache/ivy/plugins/parser/m2/PomModuleDescriptorParser.java"/>
        <s v="IVY-526_b117dc9:src/java/org/apache/ivy/core/resolve/IvyNode.java"/>
        <s v="IVY-526_b117dc9:test/java/org/apache/ivy/core/resolve/ResolveTest.java"/>
        <s v="IVY-537_00a8bdf:src/java/org/apache/ivy/core/resolve/IvyNode.java"/>
        <s v="IVY-537_56c3991:src/java/org/apache/ivy/core/module/descriptor/DefaultDependencyArtifactDescriptor.java"/>
        <s v="IVY-537_56c3991:src/java/org/apache/ivy/core/module/descriptor/DependencyArtifactDescriptor.java"/>
        <s v="IVY-537_56c3991:src/java/org/apache/ivy/core/report/ConfigurationResolveReport.java"/>
        <s v="IVY-537_56c3991:src/java/org/apache/ivy/core/report/ResolveReport.java"/>
        <s v="IVY-537_56c3991:src/java/org/apache/ivy/core/resolve/IvyNode.java"/>
        <s v="IVY-537_56c3991:src/java/org/apache/ivy/core/resolve/IvyNodeUsage.java"/>
        <s v="IVY-537_56c3991:src/java/org/apache/ivy/core/resolve/ResolveEngine.java"/>
        <s v="IVY-537_56c3991:src/java/org/apache/ivy/plugins/parser/m2/PomModuleDescriptorBuilder.java"/>
        <s v="IVY-537_56c3991:src/java/org/apache/ivy/plugins/parser/xml/XmlModuleDescriptorParser.java"/>
        <s v="IVY-537_56c3991:test/java/org/apache/ivy/core/resolve/ResolveTest.java"/>
        <s v="IVY-541_a08090f:src/java/org/apache/ivy/core/resolve/IvyNode.java"/>
        <s v="IVY-541_a08090f:src/java/org/apache/ivy/core/resolve/IvyNodeUsage.java"/>
        <s v="IVY-543_3fbea5f:src/java/org/apache/ivy/Main.java"/>
        <s v="IVY-543_61012d4:src/java/org/apache/ivy/Main.java"/>
        <s v="IVY-544_5cae129:src/java/org/apache/ivy/plugins/repository/ssh/AbstractSshBasedRepository.java"/>
        <s v="IVY-544_5cae129:src/java/org/apache/ivy/plugins/repository/ssh/SshRepository.java"/>
        <s v="IVY-544_5cae129:src/java/org/apache/ivy/util/ConfigurationUtils.java"/>
        <s v="IVY-544_5cae129:src/java/org/apache/ivy/util/FileUtil.java"/>
        <s v="IVY-544_5cae129:src/java/org/apache/ivy/util/StringUtils.java"/>
        <s v="IVY-544_5cae129:src/java/org/apache/ivy/util/extendable/ExtendableItem.java"/>
        <s v="IVY-544_5cae129:src/java/org/apache/ivy/util/filter/FilterHelper.java"/>
        <s v="IVY-544_d9de1a4:src/java/org/apache/ivy/ant/IvyAntSettings.java"/>
        <s v="IVY-544_d9de1a4:src/java/org/apache/ivy/ant/IvyPublish.java"/>
        <s v="IVY-544_d9de1a4:src/java/org/apache/ivy/core/deliver/PublishingDependencyRevisionResolver.java"/>
        <s v="IVY-544_d9de1a4:src/java/org/apache/ivy/core/module/id/ModuleId.java"/>
        <s v="IVY-551_52bfe42:src/java/org/apache/ivy/plugins/repository/ssh/Scp.java"/>
        <s v="IVY-551_52bfe42:src/java/org/apache/ivy/plugins/repository/ssh/SshRepository.java"/>
        <s v="IVY-551_52bfe42:src/java/org/apache/ivy/util/FileUtil.java"/>
        <s v="IVY-553_a339cb5:src/java/org/apache/ivy/ant/IvyPublish.java"/>
        <s v="IVY-553_a339cb5:src/java/org/apache/ivy/core/module/descriptor/AbstractArtifact.java"/>
        <s v="IVY-553_a339cb5:src/java/org/apache/ivy/core/module/descriptor/DefaultDependencyDescriptor.java"/>
        <s v="IVY-553_a339cb5:src/java/org/apache/ivy/core/module/descriptor/DefaultModuleDescriptor.java"/>
        <s v="IVY-553_a339cb5:src/java/org/apache/ivy/core/module/descriptor/ModuleDescriptor.java"/>
        <s v="IVY-553_a339cb5:src/java/org/apache/ivy/plugins/parser/xml/XmlModuleDescriptorParser.java"/>
        <s v="IVY-553_a339cb5:src/java/org/apache/ivy/plugins/parser/xml/XmlModuleDescriptorWriter.java"/>
        <s v="IVY-553_a339cb5:src/java/org/apache/ivy/util/XMLHelper.java"/>
        <s v="IVY-553_a339cb5:src/java/org/apache/ivy/util/extendable/ExtendableItem.java"/>
        <s v="IVY-553_a339cb5:src/java/org/apache/ivy/util/extendable/UnmodifiableExtendableItem.java"/>
        <s v="IVY-553_a339cb5:test/java/org/apache/ivy/core/resolve/ResolveTest.java"/>
        <s v="IVY-553_a339cb5:test/java/org/apache/ivy/plugins/parser/xml/XmlModuleDescriptorParserTest.java"/>
        <s v="IVY-563_00d2e79:src/java/org/apache/ivy/core/settings/IvySettings.java"/>
        <s v="IVY-564_fa5bb28:src/java/org/apache/ivy/ant/IvyAntSettings.java"/>
        <s v="IVY-564_fa5bb28:src/java/org/apache/ivy/ant/IvyAntVariableContainer.java"/>
        <s v="IVY-564_fa5bb28:test/java/org/apache/ivy/ant/IvyConfigureTest.java"/>
        <s v="IVY-578_71ddda2:src/java/org/apache/ivy/core/report/ConfigurationResolveReport.java"/>
        <s v="IVY-578_71ddda2:src/java/org/apache/ivy/core/resolve/ResolveData.java"/>
        <s v="IVY-578_71ddda2:test/java/org/apache/ivy/ant/IvyReportTest.java"/>
        <s v="IVY-579_18cc411:test/java/org/apache/ivy/core/resolve/ResolveTest.java"/>
        <s v="IVY-583_3dae56f:src/java/org/apache/ivy/ant/IvyCacheTask.java"/>
        <s v="IVY-586_5d22333:src/java/org/apache/ivy/plugins/parser/m2/PomModuleDescriptorParser.java"/>
        <s v="IVY-586_960675f:src/java/org/apache/ivy/plugins/parser/m2/PomModuleDescriptorParser.java"/>
        <s v="IVY-586_befe5e4:src/java/org/apache/ivy/plugins/parser/m2/PomModuleDescriptorParser.java"/>
        <s v="IVY-586_befe5e4:test/java/org/apache/ivy/core/resolve/ResolveTest.java"/>
        <s v="IVY-587_f0d63e1:src/java/org/apache/ivy/ant/IvyArtifactProperty.java"/>
        <s v="IVY-588_3c5ac73:src/java/org/apache/ivy/core/resolve/ResolveEngine.java"/>
        <s v="IVY-588_3c5ac73:src/java/org/apache/ivy/core/resolve/ResolveOptions.java"/>
        <s v="IVY-590_9bf25f5:src/java/org/apache/ivy/core/resolve/IvyNodeEviction.java"/>
        <s v="IVY-590_9bf25f5:test/java/org/apache/ivy/core/resolve/ResolveTest.java"/>
        <s v="IVY-591_87bc48e:src/java/org/apache/ivy/core/IvyPatternHelper.java"/>
        <s v="IVY-591_87bc48e:src/java/org/apache/ivy/core/cache/DefaultRepositoryCacheManager.java"/>
        <s v="IVY-591_87bc48e:src/java/org/apache/ivy/core/check/CheckEngine.java"/>
        <s v="IVY-591_87bc48e:src/java/org/apache/ivy/core/check/CheckEngineSettings.java"/>
        <s v="IVY-591_87bc48e:src/java/org/apache/ivy/core/repository/RepositoryManagementEngine.java"/>
        <s v="IVY-591_87bc48e:src/java/org/apache/ivy/core/resolve/IvyNode.java"/>
        <s v="IVY-591_87bc48e:src/java/org/apache/ivy/core/resolve/ResolveEngine.java"/>
        <s v="IVY-591_87bc48e:src/java/org/apache/ivy/core/resolve/ResolveEngineSettings.java"/>
        <s v="IVY-591_87bc48e:src/java/org/apache/ivy/core/settings/IvySettings.java"/>
        <s v="IVY-591_87bc48e:src/java/org/apache/ivy/core/settings/XmlSettingsParser.java"/>
        <s v="IVY-591_87bc48e:src/java/org/apache/ivy/plugins/parser/ParserSettings.java"/>
        <s v="IVY-591_87bc48e:src/java/org/apache/ivy/plugins/parser/m2/PomModuleDescriptorParser.java"/>
        <s v="IVY-591_87bc48e:src/java/org/apache/ivy/plugins/report/XmlReportWriter.java"/>
        <s v="IVY-591_87bc48e:test/java/org/apache/ivy/TestHelper.java"/>
        <s v="IVY-591_87bc48e:test/java/org/apache/ivy/core/settings/XmlSettingsParserTest.java"/>
        <s v="IVY-592_05aad8f:src/java/org/apache/ivy/ant/IvyArtifactReport.java"/>
        <s v="IVY-595_bc4d178:src/java/org/apache/ivy/ant/IvyBuildList.java"/>
        <s v="IVY-595_bc4d178:test/java/org/apache/ivy/ant/IvyBuildListTest.java"/>
        <s v="IVY-601_c65f833:src/java/org/apache/ivy/ant/IvyAntVariableContainer.java"/>
        <s v="IVY-601_c65f833:test/java/org/apache/ivy/ant/IvyAntSettingsTest.java"/>
        <s v="IVY-602_e81026f:src/java/org/apache/ivy/plugins/resolver/AbstractResourceResolver.java"/>
        <s v="IVY-603_6b79a96:src/java/org/apache/ivy/core/resolve/ResolveEngine.java"/>
        <s v="IVY-610_4326670:src/java/org/apache/ivy/core/IvyContext.java"/>
        <s v="IVY-610_4326670:src/java/org/apache/ivy/plugins/resolver/AbstractResourceResolver.java"/>
        <s v="IVY-610_4326670:src/java/org/apache/ivy/plugins/resolver/BasicResolver.java"/>
        <s v="IVY-610_4326670:src/java/org/apache/ivy/plugins/resolver/RepositoryResolver.java"/>
        <s v="IVY-614_2e053b2:src/java/org/apache/ivy/ant/IvyReport.java"/>
        <s v="IVY-614_b222451:src/java/org/apache/ivy/ant/IvyBuildList.java"/>
        <s v="IVY-614_b222451:src/java/org/apache/ivy/ant/IvyReport.java"/>
        <s v="IVY-614_b222451:src/java/org/apache/ivy/ant/IvyTask.java"/>
        <s v="IVY-614_b222451:test/java/org/apache/ivy/ant/IvyTaskTest.java"/>
        <s v="IVY-614_b222451:test/java/org/apache/ivy/core/cache/CacheManagerTest.java"/>
        <s v="IVY-614_b222451:test/java/org/apache/ivy/core/event/IvyEventFilterTest.java"/>
        <s v="IVY-614_b222451:test/java/org/apache/ivy/core/retrieve/RetrieveTest.java"/>
        <s v="IVY-614_b222451:test/java/org/apache/ivy/plugins/parser/xml/XmlModuleDescriptorParserTest.java"/>
        <s v="IVY-614_b222451:test/java/org/apache/ivy/plugins/report/XmlReportOutputterTest.java"/>
        <s v="IVY-616_ee55c3a:src/java/org/apache/ivy/plugins/parser/m2/PomModuleDescriptorParser.java"/>
        <s v="IVY-616_ee55c3a:test/java/org/apache/ivy/core/resolve/ResolveTest.java"/>
        <s v="IVY-620_cc7dab6:src/java/org/apache/ivy/plugins/parser/m2/PomModuleDescriptorParser.java"/>
        <s v="IVY-624_d2a2dee:src/java/org/apache/ivy/core/sort/ModuleDescriptorSorter.java"/>
        <s v="IVY-624_d2a2dee:src/java/org/apache/ivy/core/sort/ModuleInSort.java"/>
        <s v="IVY-624_d2a2dee:test/java/org/apache/ivy/core/sort/SortTest.java"/>
        <s v="IVY-628_6cc0ce2:src/java/org/apache/ivy/core/IvyContext.java"/>
        <s v="IVY-628_6cc0ce2:src/java/org/apache/ivy/core/publish/PublishEngine.java"/>
        <s v="IVY-628_6cc0ce2:src/java/org/apache/ivy/core/resolve/ResolveEngine.java"/>
        <s v="IVY-628_8563862:src/java/org/apache/ivy/Ivy.java"/>
        <s v="IVY-628_8563862:src/java/org/apache/ivy/ant/IvyArtifactProperty.java"/>
        <s v="IVY-628_8563862:src/java/org/apache/ivy/ant/IvyCacheFileset.java"/>
        <s v="IVY-628_8563862:src/java/org/apache/ivy/ant/IvyCachePath.java"/>
        <s v="IVY-628_8563862:src/java/org/apache/ivy/ant/IvyCacheTask.java"/>
        <s v="IVY-628_8563862:src/java/org/apache/ivy/ant/IvyDeliver.java"/>
        <s v="IVY-628_8563862:src/java/org/apache/ivy/ant/IvyPublish.java"/>
        <s v="IVY-628_8563862:src/java/org/apache/ivy/ant/IvyReport.java"/>
        <s v="IVY-628_8563862:src/java/org/apache/ivy/ant/IvyRepositoryReport.java"/>
        <s v="IVY-628_8563862:src/java/org/apache/ivy/ant/IvyResolve.java"/>
        <s v="IVY-628_8563862:src/java/org/apache/ivy/ant/IvyRetrieve.java"/>
        <s v="IVY-628_8563862:src/java/org/apache/ivy/core/IvyPatternHelper.java"/>
        <s v="IVY-628_8563862:src/java/org/apache/ivy/core/cache/CacheManager.java"/>
        <s v="IVY-628_8563862:src/java/org/apache/ivy/core/cache/CacheSettings.java"/>
        <s v="IVY-628_8563862:src/java/org/apache/ivy/core/check/CheckEngineSettings.java"/>
        <s v="IVY-628_8563862:src/java/org/apache/ivy/core/install/InstallEngine.java"/>
        <s v="IVY-628_8563862:src/java/org/apache/ivy/core/publish/PublishEngine.java"/>
        <s v="IVY-628_8563862:src/java/org/apache/ivy/core/publish/PublishOptions.java"/>
        <s v="IVY-628_8563862:src/java/org/apache/ivy/core/report/ConfigurationResolveReport.java"/>
        <s v="IVY-628_8563862:src/java/org/apache/ivy/core/resolve/DownloadOptions.java"/>
        <s v="IVY-628_8563862:src/java/org/apache/ivy/core/resolve/ResolveData.java"/>
        <s v="IVY-628_8563862:src/java/org/apache/ivy/core/resolve/ResolveEngine.java"/>
        <s v="IVY-628_8563862:src/java/org/apache/ivy/core/retrieve/RetrieveEngine.java"/>
        <s v="IVY-628_8563862:src/java/org/apache/ivy/core/settings/IvySettings.java"/>
        <s v="IVY-628_8563862:src/java/org/apache/ivy/plugins/report/XmlReportOutputter.java"/>
        <s v="IVY-628_8563862:src/java/org/apache/ivy/plugins/resolver/AbstractResolver.java"/>
        <s v="IVY-628_8563862:src/java/org/apache/ivy/plugins/resolver/BasicResolver.java"/>
        <s v="IVY-628_8563862:src/java/org/apache/ivy/plugins/resolver/CacheResolver.java"/>
        <s v="IVY-628_8563862:test/java/org/apache/ivy/core/cache/CacheManagerTest.java"/>
        <s v="IVY-628_da73505:src/java/org/apache/ivy/ant/IvyRepositoryReport.java"/>
        <s v="IVY-628_da73505:src/java/org/apache/ivy/core/install/InstallEngine.java"/>
        <s v="IVY-628_da73505:src/java/org/apache/ivy/core/report/ResolveReport.java"/>
        <s v="IVY-628_da73505:src/java/org/apache/ivy/core/resolve/ResolveEngine.java"/>
        <s v="IVY-628_da73505:src/java/org/apache/ivy/core/settings/IvySettings.java"/>
        <s v="IVY-628_da73505:src/java/org/apache/ivy/plugins/report/LogReportOutputter.java"/>
        <s v="IVY-628_da73505:src/java/org/apache/ivy/plugins/report/ReportOutputter.java"/>
        <s v="IVY-628_da73505:src/java/org/apache/ivy/plugins/report/XmlReportOutputter.java"/>
        <s v="IVY-628_da73505:test/java/org/apache/ivy/core/resolve/ResolveTest.java"/>
        <s v="IVY-628_da73505:test/java/org/apache/ivy/core/settings/XmlSettingsParserTest.java"/>
        <s v="IVY-630_41a824e:src/java/org/apache/ivy/plugins/resolver/util/ResolverHelper.java"/>
        <s v="IVY-630_41a824e:test/java/org/apache/ivy/ant/IvyResolveTest.java"/>
        <s v="IVY-631_556f317:src/java/org/apache/ivy/core/module/descriptor/MDArtifact.java"/>
        <s v="IVY-633_291a576:src/java/org/apache/ivy/plugins/parser/m2/PomModuleDescriptorBuilder.java"/>
        <s v="IVY-633_291a576:src/java/org/apache/ivy/plugins/parser/m2/PomModuleDescriptorParser.java"/>
        <s v="IVY-633_291a576:src/java/org/apache/ivy/plugins/parser/m2/PomReader.java"/>
        <s v="IVY-635_1f2a18c:src/java/org/apache/ivy/plugins/parser/xml/XmlModuleDescriptorUpdater.java"/>
        <s v="IVY-635_1f2a18c:src/java/org/apache/ivy/plugins/parser/xml/XmlModuleDescriptorWriter.java"/>
        <s v="IVY-635_1f2a18c:src/java/org/apache/ivy/plugins/report/XmlReportOutputter.java"/>
        <s v="IVY-635_1f2a18c:src/java/org/apache/ivy/util/XMLHelper.java"/>
        <s v="IVY-636_f5c047c:src/java/org/apache/ivy/plugins/parser/ParserSettings.java"/>
        <s v="IVY-636_f5c047c:src/java/org/apache/ivy/plugins/parser/m2/PomModuleDescriptorParser.java"/>
        <s v="IVY-636_f5c047c:src/java/org/apache/ivy/plugins/resolver/AbstractResourceResolver.java"/>
        <s v="IVY-636_f5c047c:src/java/org/apache/ivy/plugins/resolver/BasicResolver.java"/>
        <s v="IVY-636_f5c047c:src/java/org/apache/ivy/plugins/resolver/ChainResolver.java"/>
        <s v="IVY-636_f5c047c:src/java/org/apache/ivy/plugins/resolver/DependencyResolver.java"/>
        <s v="IVY-636_f5c047c:src/java/org/apache/ivy/plugins/resolver/DualResolver.java"/>
        <s v="IVY-636_f5c047c:src/java/org/apache/ivy/plugins/resolver/IBiblioResolver.java"/>
        <s v="IVY-636_f5c047c:test/java/org/apache/ivy/plugins/resolver/MockResolver.java"/>
        <s v="IVY-637_4f33cc5:src/java/org/apache/ivy/plugins/parser/m2/PomModuleDescriptorBuilder.java"/>
        <s v="IVY-637_4f33cc5:src/java/org/apache/ivy/plugins/parser/m2/PomModuleDescriptorParser.java"/>
        <s v="IVY-637_4f33cc5:test/java/org/apache/ivy/plugins/parser/m2/PomModuleDescriptorParserTest.java"/>
        <s v="IVY-638_fa41eed:src/java/org/apache/ivy/core/cache/DefaultRepositoryCacheManager.java"/>
        <s v="IVY-638_fa41eed:src/java/org/apache/ivy/core/settings/IvySettings.java"/>
        <s v="IVY-639_001e2ca:src/java/org/apache/ivy/ant/IvyAntSettings.java"/>
        <s v="IVY-639_001e2ca:src/java/org/apache/ivy/ant/IvyConfigure.java"/>
        <s v="IVY-639_001e2ca:src/java/org/apache/ivy/ant/IvyConvertPom.java"/>
        <s v="IVY-639_001e2ca:src/java/org/apache/ivy/ant/IvyExtractFromSources.java"/>
        <s v="IVY-639_001e2ca:src/java/org/apache/ivy/ant/IvyMakePom.java"/>
        <s v="IVY-639_001e2ca:src/java/org/apache/ivy/ant/IvyTask.java"/>
        <s v="IVY-639_001e2ca:src/java/org/apache/ivy/core/IvyContext.java"/>
        <s v="IVY-639_001e2ca:src/java/org/apache/ivy/util/Message.java"/>
        <s v="IVY-639_001e2ca:src/java/org/apache/ivy/util/MessageLoggerEngine.java"/>
        <s v="IVY-639_001e2ca:test/java/org/apache/ivy/plugins/circular/IgnoreCircularDependencyStrategyTest.java"/>
        <s v="IVY-639_001e2ca:test/java/org/apache/ivy/plugins/circular/WarnCircularDependencyStrategyTest.java"/>
        <s v="IVY-639_420261c:src/java/org/apache/ivy/ant/AntBuildTrigger.java"/>
        <s v="IVY-639_420261c:src/java/org/apache/ivy/ant/AntCallTrigger.java"/>
        <s v="IVY-639_420261c:src/java/org/apache/ivy/core/IvyContext.java"/>
        <s v="IVY-639_420261c:test/java/org/apache/ivy/core/resolve/ResolveTest.java"/>
        <s v="IVY-639_7930b8c:src/java/org/apache/ivy/util/MessageLoggerEngine.java"/>
        <s v="IVY-644_283f77d:src/java/org/apache/ivy/core/resolve/IvyNode.java"/>
        <s v="IVY-644_283f77d:src/java/org/apache/ivy/core/resolve/IvyNodeEviction.java"/>
        <s v="IVY-644_283f77d:src/java/org/apache/ivy/core/resolve/ResolveEngine.java"/>
        <s v="IVY-644_283f77d:test/java/org/apache/ivy/core/resolve/ResolveTest.java"/>
        <s v="IVY-648_60de0bd:src/java/org/apache/ivy/core/IvyContext.java"/>
        <s v="IVY-648_60de0bd:src/java/org/apache/ivy/core/resolve/IvyNode.java"/>
        <s v="IVY-648_60de0bd:src/java/org/apache/ivy/core/resolve/IvyNodeCallers.java"/>
        <s v="IVY-648_60de0bd:src/java/org/apache/ivy/core/resolve/ResolveData.java"/>
        <s v="IVY-648_60de0bd:src/java/org/apache/ivy/core/resolve/ResolveEngine.java"/>
        <s v="IVY-648_60de0bd:src/java/org/apache/ivy/core/resolve/VisitNode.java"/>
        <s v="IVY-648_60de0bd:src/java/org/apache/ivy/core/settings/IvySettings.java"/>
        <s v="IVY-648_60de0bd:src/java/org/apache/ivy/plugins/conflict/AbstractConflictManager.java"/>
        <s v="IVY-648_60de0bd:src/java/org/apache/ivy/plugins/conflict/ConflictManager.java"/>
        <s v="IVY-648_60de0bd:src/java/org/apache/ivy/plugins/conflict/LatestConflictManager.java"/>
        <s v="IVY-648_60de0bd:src/java/org/apache/ivy/plugins/conflict/RegexpConflictManager.java"/>
        <s v="IVY-648_60de0bd:src/java/org/apache/ivy/plugins/conflict/StrictConflictException.java"/>
        <s v="IVY-648_60de0bd:src/java/org/apache/ivy/plugins/conflict/StrictConflictManager.java"/>
        <s v="IVY-648_60de0bd:src/java/org/apache/ivy/plugins/resolver/AbstractResourceResolver.java"/>
        <s v="IVY-648_60de0bd:src/java/org/apache/ivy/plugins/resolver/BasicResolver.java"/>
        <s v="IVY-648_60de0bd:test/java/org/apache/ivy/TestHelper.java"/>
        <s v="IVY-648_d282731:src/java/org/apache/ivy/core/resolve/IvyNode.java"/>
        <s v="IVY-648_d282731:src/java/org/apache/ivy/plugins/conflict/LatestCompatibleConflictManager.java"/>
        <s v="IVY-650_c820e94:src/java/org/apache/ivy/Ivy.java"/>
        <s v="IVY-650_c820e94:src/java/org/apache/ivy/core/publish/PublishEngine.java"/>
        <s v="IVY-650_c820e94:test/java/org/apache/ivy/core/publish/PublishEngineTest.java"/>
        <s v="IVY-652_2e5e29d:src/java/org/apache/ivy/plugins/repository/url/URLRepository.java"/>
        <s v="IVY-652_e4e4441:src/java/org/apache/ivy/plugins/repository/url/URLRepository.java"/>
        <s v="IVY-653_76a9cce:src/java/org/apache/ivy/plugins/circular/IgnoreCircularDependencyStrategy.java"/>
        <s v="IVY-653_76a9cce:src/java/org/apache/ivy/plugins/circular/WarnCircularDependencyStrategy.java"/>
        <s v="IVY-653_76a9cce:test/java/org/apache/ivy/TestHelper.java"/>
        <s v="IVY-654_129eab5:src/java/org/apache/ivy/core/settings/IvySettings.java"/>
        <s v="IVY-654_129eab5:src/java/org/apache/ivy/core/settings/XmlSettingsParser.java"/>
        <s v="IVY-654_b6d4f1a:src/java/org/apache/ivy/core/settings/XmlSettingsParser.java"/>
        <s v="IVY-654_b6d4f1a:test/java/org/apache/ivy/core/settings/XmlSettingsParserTest.java"/>
        <s v="IVY-655_06151bf:src/java/org/apache/ivy/Ivy.java"/>
        <s v="IVY-655_06151bf:src/java/org/apache/ivy/core/event/download/DownloadEvent.java"/>
        <s v="IVY-655_06151bf:src/java/org/apache/ivy/core/event/download/EndArtifactDownloadEvent.java"/>
        <s v="IVY-655_06151bf:src/java/org/apache/ivy/core/event/resolve/EndResolveDependencyEvent.java"/>
        <s v="IVY-655_06151bf:src/java/org/apache/ivy/core/event/resolve/EndResolveEvent.java"/>
        <s v="IVY-655_06151bf:src/java/org/apache/ivy/core/event/resolve/ResolveDependencyEvent.java"/>
        <s v="IVY-655_06151bf:src/java/org/apache/ivy/core/report/ArtifactDownloadReport.java"/>
        <s v="IVY-655_06151bf:src/java/org/apache/ivy/core/report/ResolveReport.java"/>
        <s v="IVY-655_06151bf:src/java/org/apache/ivy/core/resolve/IvyNode.java"/>
        <s v="IVY-655_06151bf:src/java/org/apache/ivy/core/resolve/ResolveEngine.java"/>
        <s v="IVY-655_06151bf:src/java/org/apache/ivy/core/retrieve/RetrieveEngine.java"/>
        <s v="IVY-655_06151bf:src/java/org/apache/ivy/plugins/repository/TransferEvent.java"/>
        <s v="IVY-655_06151bf:src/java/org/apache/ivy/util/FileUtil.java"/>
        <s v="IVY-655_06151bf:test/java/org/apache/ivy/core/retrieve/RetrieveTest.java"/>
        <s v="IVY-656_8bbf837:src/java/org/apache/ivy/ant/IvyPublish.java"/>
        <s v="IVY-656_8bbf837:src/java/org/apache/ivy/core/publish/PublishEngine.java"/>
        <s v="IVY-656_8bbf837:src/java/org/apache/ivy/core/publish/PublishOptions.java"/>
        <s v="IVY-656_8bbf837:test/java/org/apache/ivy/ant/IvyPublishTest.java"/>
        <s v="IVY-659_6e92130:src/java/org/apache/ivy/plugins/namespace/Namespace.java"/>
        <s v="IVY-65_38ecb80:src/java/org/apache/ivy/ant/IvyTask.java"/>
        <s v="IVY-65_38ecb80:src/java/org/apache/ivy/plugins/latest/LatestRevisionStrategy.java"/>
        <s v="IVY-65_38ecb80:src/java/org/apache/ivy/plugins/repository/ssh/AbstractSshBasedRepository.java"/>
        <s v="IVY-65_38ecb80:src/java/org/apache/ivy/plugins/repository/ssh/SshCache.java"/>
        <s v="IVY-65_38ecb80:src/java/org/apache/ivy/util/ChecksumHelper.java"/>
        <s v="IVY-65_38ecb80:src/java/org/apache/ivy/util/StringUtils.java"/>
        <s v="IVY-65_38ecb80:src/java/org/apache/ivy/util/url/ApacheURLLister.java"/>
        <s v="IVY-65_38ecb80:test/java/org/apache/ivy/ant/AntBuildTriggerTest.java"/>
        <s v="IVY-661_c208ca8:src/java/org/apache/ivy/plugins/repository/sftp/SFTPRepository.java"/>
        <s v="IVY-662_eb3241e:src/java/org/apache/ivy/core/module/descriptor/DefaultDependencyDescriptor.java"/>
        <s v="IVY-662_eb3241e:src/java/org/apache/ivy/core/module/id/ModuleId.java"/>
        <s v="IVY-662_eb3241e:src/java/org/apache/ivy/core/module/id/ModuleRevisionId.java"/>
        <s v="IVY-663_25987ca:src/java/org/apache/ivy/core/resolve/ResolveEngine.java"/>
        <s v="IVY-663_25987ca:src/java/org/apache/ivy/plugins/conflict/LatestCompatibleConflictManager.java"/>
        <s v="IVY-663_25987ca:test/java/org/apache/ivy/plugins/conflict/LatestCompatibleConflictManagerTest.java"/>
        <s v="IVY-664_702cb06:src/java/org/apache/ivy/core/module/descriptor/Configuration.java"/>
        <s v="IVY-664_702cb06:src/java/org/apache/ivy/plugins/parser/m2/PomModuleDescriptorParser.java"/>
        <s v="IVY-664_702cb06:src/java/org/apache/ivy/plugins/parser/xml/XmlModuleDescriptorParser.java"/>
        <s v="IVY-664_702cb06:src/java/org/apache/ivy/plugins/parser/xml/XmlModuleDescriptorWriter.java"/>
        <s v="IVY-664_702cb06:test/java/org/apache/ivy/plugins/parser/xml/XmlModuleDescriptorParserTest.java"/>
        <s v="IVY-665_526733c:src/java/org/apache/ivy/Ivy.java"/>
        <s v="IVY-665_526733c:src/java/org/apache/ivy/core/module/descriptor/DefaultModuleDescriptor.java"/>
        <s v="IVY-665_526733c:src/java/org/apache/ivy/core/module/descriptor/ModuleDescriptor.java"/>
        <s v="IVY-665_526733c:src/java/org/apache/ivy/core/search/SearchEngine.java"/>
        <s v="IVY-665_526733c:src/java/org/apache/ivy/core/settings/IvySettings.java"/>
        <s v="IVY-665_526733c:src/java/org/apache/ivy/plugins/resolver/FileSystemResolver.java"/>
        <s v="IVY-681_8b9280c:src/java/org/apache/ivy/core/resolve/IvyNode.java"/>
        <s v="IVY-681_8b9280c:src/java/org/apache/ivy/core/resolve/ResolveEngine.java"/>
        <s v="IVY-681_8b9280c:src/java/org/apache/ivy/core/resolve/VisitNode.java"/>
        <s v="IVY-682_acae065:src/java/org/apache/ivy/plugins/parser/m2/PomModuleDescriptorParser.java"/>
        <s v="IVY-682_acae065:test/java/org/apache/ivy/core/resolve/ResolveTest.java"/>
        <s v="IVY-683_54c7598:src/java/org/apache/ivy/plugins/parser/m2/PomModuleDescriptorParser.java"/>
        <s v="IVY-685_9177316:src/java/org/apache/ivy/Ivy.java"/>
        <s v="IVY-685_9177316:src/java/org/apache/ivy/Ivy14.java"/>
        <s v="IVY-685_9177316:src/java/org/apache/ivy/Main.java"/>
        <s v="IVY-685_9177316:src/java/org/apache/ivy/ant/IvyArtifactProperty.java"/>
        <s v="IVY-685_9177316:src/java/org/apache/ivy/ant/IvyArtifactReport.java"/>
        <s v="IVY-685_9177316:src/java/org/apache/ivy/ant/IvyCacheFileset.java"/>
        <s v="IVY-685_9177316:src/java/org/apache/ivy/ant/IvyCachePath.java"/>
        <s v="IVY-685_9177316:src/java/org/apache/ivy/ant/IvyCacheTask.java"/>
        <s v="IVY-685_9177316:src/java/org/apache/ivy/ant/IvyDeliver.java"/>
        <s v="IVY-685_9177316:src/java/org/apache/ivy/ant/IvyInstall.java"/>
        <s v="IVY-685_9177316:src/java/org/apache/ivy/ant/IvyPostResolveTask.java"/>
        <s v="IVY-685_9177316:src/java/org/apache/ivy/ant/IvyPublish.java"/>
        <s v="IVY-685_9177316:src/java/org/apache/ivy/ant/IvyReport.java"/>
        <s v="IVY-685_9177316:src/java/org/apache/ivy/ant/IvyRepositoryReport.java"/>
        <s v="IVY-685_9177316:src/java/org/apache/ivy/ant/IvyResolve.java"/>
        <s v="IVY-685_9177316:src/java/org/apache/ivy/ant/IvyRetrieve.java"/>
        <s v="IVY-685_9177316:src/java/org/apache/ivy/ant/IvyTask.java"/>
        <s v="IVY-685_9177316:src/java/org/apache/ivy/core/IvyContext.java"/>
        <s v="IVY-685_9177316:src/java/org/apache/ivy/core/IvyPatternHelper.java"/>
        <s v="IVY-685_9177316:src/java/org/apache/ivy/core/cache/CacheManager.java"/>
        <s v="IVY-685_9177316:src/java/org/apache/ivy/core/cache/CacheSettings.java"/>
        <s v="IVY-685_9177316:src/java/org/apache/ivy/core/cache/RepositoryCacheManager.java"/>
        <s v="IVY-685_9177316:src/java/org/apache/ivy/core/check/CheckEngine.java"/>
        <s v="IVY-685_9177316:src/java/org/apache/ivy/core/deliver/DeliverEngine.java"/>
        <s v="IVY-685_9177316:src/java/org/apache/ivy/core/deliver/DeliverEngineSettings.java"/>
        <s v="IVY-685_9177316:src/java/org/apache/ivy/core/deliver/DeliverOptions.java"/>
        <s v="IVY-685_9177316:src/java/org/apache/ivy/core/install/InstallEngine.java"/>
        <s v="IVY-685_9177316:src/java/org/apache/ivy/core/publish/PublishEngine.java"/>
        <s v="IVY-685_9177316:src/java/org/apache/ivy/core/publish/PublishEngineSettings.java"/>
        <s v="IVY-685_9177316:src/java/org/apache/ivy/core/publish/PublishOptions.java"/>
        <s v="IVY-685_9177316:src/java/org/apache/ivy/core/report/ArtifactDownloadReport.java"/>
        <s v="IVY-685_9177316:src/java/org/apache/ivy/core/report/ConfigurationResolveReport.java"/>
        <s v="IVY-685_9177316:src/java/org/apache/ivy/core/report/DownloadStatus.java"/>
        <s v="IVY-685_9177316:src/java/org/apache/ivy/core/report/ResolveReport.java"/>
        <s v="IVY-685_9177316:src/java/org/apache/ivy/core/repository/RepositoryManagementEngine.java"/>
        <s v="IVY-685_9177316:src/java/org/apache/ivy/core/resolve/DownloadOptions.java"/>
        <s v="IVY-685_9177316:src/java/org/apache/ivy/core/resolve/IvyNode.java"/>
        <s v="IVY-685_9177316:src/java/org/apache/ivy/core/resolve/ResolveData.java"/>
        <s v="IVY-685_9177316:src/java/org/apache/ivy/core/resolve/ResolveEngine.java"/>
        <s v="IVY-685_9177316:src/java/org/apache/ivy/core/resolve/ResolveOptions.java"/>
        <s v="IVY-685_9177316:src/java/org/apache/ivy/core/retrieve/RetrieveEngine.java"/>
        <s v="IVY-685_9177316:src/java/org/apache/ivy/core/retrieve/RetrieveEngineSettings.java"/>
        <s v="IVY-685_9177316:src/java/org/apache/ivy/core/retrieve/RetrieveOptions.java"/>
        <s v="IVY-685_9177316:src/java/org/apache/ivy/core/settings/IvySettings.java"/>
        <s v="IVY-685_9177316:src/java/org/apache/ivy/plugins/parser/m2/PomModuleDescriptorParser.java"/>
        <s v="IVY-685_9177316:src/java/org/apache/ivy/plugins/report/XmlReportParser.java"/>
        <s v="IVY-685_9177316:src/java/org/apache/ivy/plugins/report/XmlReportWriter.java"/>
        <s v="IVY-685_9177316:src/java/org/apache/ivy/plugins/resolver/AbstractResolver.java"/>
        <s v="IVY-685_9177316:src/java/org/apache/ivy/plugins/resolver/BasicResolver.java"/>
        <s v="IVY-685_9177316:src/java/org/apache/ivy/plugins/resolver/CacheResolver.java"/>
        <s v="IVY-685_9177316:src/java/org/apache/ivy/plugins/resolver/DependencyResolver.java"/>
        <s v="IVY-685_9177316:test/java/org/apache/ivy/IvyTest.java"/>
        <s v="IVY-685_9177316:test/java/org/apache/ivy/TestHelper.java"/>
        <s v="IVY-685_9177316:test/java/org/apache/ivy/ant/IvyArtifactPropertyTest.java"/>
        <s v="IVY-685_9177316:test/java/org/apache/ivy/ant/IvyArtifactReportTest.java"/>
        <s v="IVY-685_9177316:test/java/org/apache/ivy/ant/IvyCacheFilesetTest.java"/>
        <s v="IVY-685_9177316:test/java/org/apache/ivy/ant/IvyCachePathTest.java"/>
        <s v="IVY-685_9177316:test/java/org/apache/ivy/ant/IvyDeliverTest.java"/>
        <s v="IVY-685_9177316:test/java/org/apache/ivy/ant/IvyInstallTest.java"/>
        <s v="IVY-685_9177316:test/java/org/apache/ivy/ant/IvyPostResolveTaskTest.java"/>
        <s v="IVY-685_9177316:test/java/org/apache/ivy/ant/IvyPublishTest.java"/>
        <s v="IVY-685_9177316:test/java/org/apache/ivy/ant/IvyReportTest.java"/>
        <s v="IVY-685_9177316:test/java/org/apache/ivy/ant/IvyRepositoryReportTest.java"/>
        <s v="IVY-685_9177316:test/java/org/apache/ivy/ant/IvyResolveTest.java"/>
        <s v="IVY-685_9177316:test/java/org/apache/ivy/ant/IvyRetrieveTest.java"/>
        <s v="IVY-685_9177316:test/java/org/apache/ivy/core/TestPerformance.java"/>
        <s v="IVY-685_9177316:test/java/org/apache/ivy/core/install/InstallTest.java"/>
        <s v="IVY-685_9177316:test/java/org/apache/ivy/core/publish/PublishEngineTest.java"/>
        <s v="IVY-685_9177316:test/java/org/apache/ivy/core/resolve/ResolveTest.java"/>
        <s v="IVY-685_9177316:test/java/org/apache/ivy/core/retrieve/RetrieveTest.java"/>
        <s v="IVY-685_9177316:test/java/org/apache/ivy/plugins/conflict/LatestConflictManagerTest.java"/>
        <s v="IVY-685_9177316:test/java/org/apache/ivy/plugins/conflict/RegexpConflictManagerTest.java"/>
        <s v="IVY-685_9177316:test/java/org/apache/ivy/plugins/conflict/StrictConflictManagerTest.java"/>
        <s v="IVY-685_9177316:test/java/org/apache/ivy/plugins/lock/ArtifactLockStrategyTest.java"/>
        <s v="IVY-685_9177316:test/java/org/apache/ivy/plugins/report/XmlReportParserTest.java"/>
        <s v="IVY-685_9177316:test/java/org/apache/ivy/plugins/report/XmlReportWriterTest.java"/>
        <s v="IVY-685_9177316:test/java/org/apache/ivy/plugins/resolver/ChainResolverTest.java"/>
        <s v="IVY-685_9177316:test/java/org/apache/ivy/plugins/resolver/DualResolverTest.java"/>
        <s v="IVY-685_9177316:test/java/org/apache/ivy/plugins/resolver/FileSystemResolverTest.java"/>
        <s v="IVY-685_9177316:test/java/org/apache/ivy/plugins/resolver/IBiblioResolverTest.java"/>
        <s v="IVY-685_9177316:test/java/org/apache/ivy/plugins/resolver/IvyRepResolverTest.java"/>
        <s v="IVY-685_9177316:test/java/org/apache/ivy/plugins/resolver/MockResolver.java"/>
        <s v="IVY-685_9177316:test/java/org/apache/ivy/plugins/resolver/URLResolverTest.java"/>
        <s v="IVY-690_320a562:src/java/org/apache/ivy/core/resolve/ResolveEngine.java"/>
        <s v="IVY-690_320a562:test/java/org/apache/ivy/ant/IvyResolveTest.java"/>
        <s v="IVY-693_f1f9a79:src/java/org/apache/ivy/plugins/parser/m2/PomModuleDescriptorParser.java"/>
        <s v="IVY-693_f1f9a79:test/java/org/apache/ivy/plugins/parser/m2/PomModuleDescriptorParserTest.java"/>
        <s v="IVY-694_0affb82:src/java/org/apache/ivy/ant/IvyResolve.java"/>
        <s v="IVY-694_0affb82:src/java/org/apache/ivy/core/cache/DefaultRepositoryCacheManager.java"/>
        <s v="IVY-694_0affb82:src/java/org/apache/ivy/core/module/id/ModuleId.java"/>
        <s v="IVY-694_0affb82:src/java/org/apache/ivy/core/module/id/ModuleRevisionId.java"/>
        <s v="IVY-694_0affb82:src/java/org/apache/ivy/core/settings/IvySettings.java"/>
        <s v="IVY-694_0affb82:src/java/org/apache/ivy/plugins/matcher/MapMatcher.java"/>
        <s v="IVY-694_0affb82:src/java/org/apache/ivy/util/Configurator.java"/>
        <s v="IVY-694_0affb82:src/java/org/apache/ivy/util/filter/NoFilter.java"/>
        <s v="IVY-694_0affb82:test/java/org/apache/ivy/core/resolve/ResolveTest.java"/>
        <s v="IVY-694_0affb82:test/java/org/apache/ivy/core/settings/XmlSettingsParserTest.java"/>
        <s v="IVY-694_0affb82:test/java/org/apache/ivy/util/ConfiguratorTest.java"/>
        <s v="IVY-696_f13e910:src/java/org/apache/ivy/core/module/descriptor/DefaultModuleDescriptor.java"/>
        <s v="IVY-697_0520d25:src/java/org/apache/ivy/ant/IvyBuildList.java"/>
        <s v="IVY-700_32c182c:src/java/org/apache/ivy/Ivy14.java"/>
        <s v="IVY-700_32c182c:src/java/org/apache/ivy/Main.java"/>
        <s v="IVY-700_32c182c:src/java/org/apache/ivy/ant/IvyResolve.java"/>
        <s v="IVY-700_32c182c:src/java/org/apache/ivy/core/cache/CacheDownloadOptions.java"/>
        <s v="IVY-700_32c182c:src/java/org/apache/ivy/core/cache/DefaultRepositoryCacheManager.java"/>
        <s v="IVY-700_32c182c:src/java/org/apache/ivy/core/install/InstallEngine.java"/>
        <s v="IVY-700_32c182c:src/java/org/apache/ivy/core/repository/RepositoryManagementEngine.java"/>
        <s v="IVY-700_32c182c:src/java/org/apache/ivy/core/resolve/DownloadOptions.java"/>
        <s v="IVY-700_32c182c:src/java/org/apache/ivy/core/resolve/ResolveEngine.java"/>
        <s v="IVY-700_32c182c:src/java/org/apache/ivy/core/resolve/ResolveOptions.java"/>
        <s v="IVY-700_32c182c:src/java/org/apache/ivy/core/settings/IvySettings.java"/>
        <s v="IVY-700_32c182c:src/java/org/apache/ivy/core/settings/XmlSettingsParser.java"/>
        <s v="IVY-700_32c182c:src/java/org/apache/ivy/plugins/resolver/AbstractResolver.java"/>
        <s v="IVY-700_32c182c:src/java/org/apache/ivy/plugins/resolver/BasicResolver.java"/>
        <s v="IVY-700_32c182c:test/java/org/apache/ivy/core/resolve/ResolveTest.java"/>
        <s v="IVY-700_32c182c:test/java/org/apache/ivy/core/settings/XmlSettingsParserTest.java"/>
        <s v="IVY-700_32c182c:test/java/org/apache/ivy/plugins/resolver/AbstractDependencyResolverTest.java"/>
        <s v="IVY-700_32c182c:test/java/org/apache/ivy/plugins/resolver/ChainResolverTest.java"/>
        <s v="IVY-700_32c182c:test/java/org/apache/ivy/plugins/resolver/FileSystemResolverTest.java"/>
        <s v="IVY-700_32c182c:test/java/org/apache/ivy/plugins/resolver/URLResolverTest.java"/>
        <s v="IVY-701_cc28a24:src/java/org/apache/ivy/plugins/resolver/AbstractResourceResolver.java"/>
        <s v="IVY-703_cf41067:src/java/org/apache/ivy/ant/IvyAntSettings.java"/>
        <s v="IVY-703_cf41067:src/java/org/apache/ivy/ant/IvyConfigure.java"/>
        <s v="IVY-703_cf41067:test/java/org/apache/ivy/ant/IvyAntSettingsTest.java"/>
        <s v="IVY-703_cf41067:test/java/org/apache/ivy/ant/IvyCleanCacheTest.java"/>
        <s v="IVY-703_cf41067:test/java/org/apache/ivy/ant/IvyConfigureTest.java"/>
        <s v="IVY-704_f86bb79:src/java/org/apache/ivy/core/module/descriptor/ModuleDescriptor.java"/>
        <s v="IVY-704_f86bb79:src/java/org/apache/ivy/core/module/id/ArtifactId.java"/>
        <s v="IVY-704_f86bb79:src/java/org/apache/ivy/core/module/id/ArtifactRevisionId.java"/>
        <s v="IVY-704_f86bb79:src/java/org/apache/ivy/core/module/id/ModuleId.java"/>
        <s v="IVY-704_f86bb79:src/java/org/apache/ivy/core/module/id/ModuleRevisionId.java"/>
        <s v="IVY-704_f86bb79:src/java/org/apache/ivy/core/report/ArtifactDownloadReport.java"/>
        <s v="IVY-704_f86bb79:src/java/org/apache/ivy/core/report/ConfigurationResolveReport.java"/>
        <s v="IVY-704_f86bb79:src/java/org/apache/ivy/core/report/ResolveReport.java"/>
        <s v="IVY-707_a8e22c5:src/java/org/apache/ivy/core/resolve/ResolveEngine.java"/>
        <s v="IVY-707_a8e22c5:test/java/org/apache/ivy/ant/IvyDeliverTest.java"/>
        <s v="IVY-708_2bc0118:src/java/org/apache/ivy/Ivy.java"/>
        <s v="IVY-708_2bc0118:src/java/org/apache/ivy/Ivy14.java"/>
        <s v="IVY-708_2bc0118:src/java/org/apache/ivy/ant/IvyBuildList.java"/>
        <s v="IVY-708_2bc0118:src/java/org/apache/ivy/core/report/ConfigurationResolveReport.java"/>
        <s v="IVY-708_2bc0118:src/java/org/apache/ivy/core/resolve/ResolveEngine.java"/>
        <s v="IVY-708_2bc0118:src/java/org/apache/ivy/core/sort/SortEngine.java"/>
        <s v="IVY-708_2bc0118:test/java/org/apache/ivy/core/sort/SortTest.java"/>
        <s v="IVY-710_c88d446:src/java/org/apache/ivy/plugins/repository/ssh/AbstractSshBasedRepository.java"/>
        <s v="IVY-714_0885d90:src/java/org/apache/ivy/core/module/descriptor/DefaultModuleDescriptor.java"/>
        <s v="IVY-715_551a84a:test/java/org/apache/ivy/core/settings/XmlSettingsParserTest.java"/>
        <s v="IVY-716_66310f5:src/java/org/apache/ivy/ant/IvyRepositoryReport.java"/>
        <s v="IVY-716_66310f5:src/java/org/apache/ivy/core/IvyPatternHelper.java"/>
        <s v="IVY-716_66310f5:src/java/org/apache/ivy/core/install/InstallEngine.java"/>
        <s v="IVY-716_66310f5:src/java/org/apache/ivy/core/search/SearchEngine.java"/>
        <s v="IVY-716_66310f5:src/java/org/apache/ivy/plugins/resolver/AbstractResolver.java"/>
        <s v="IVY-716_66310f5:src/java/org/apache/ivy/plugins/resolver/AbstractResourceResolver.java"/>
        <s v="IVY-716_66310f5:src/java/org/apache/ivy/plugins/resolver/DependencyResolver.java"/>
        <s v="IVY-716_66310f5:src/java/org/apache/ivy/plugins/resolver/RepositoryResolver.java"/>
        <s v="IVY-716_66310f5:test/java/org/apache/ivy/ant/IvyRepositoryReportTest.java"/>
        <s v="IVY-717_b44da9a:src/java/org/apache/ivy/core/cache/DefaultRepositoryCacheManager.java"/>
        <s v="IVY-717_b44da9a:test/java/org/apache/ivy/TestHelper.java"/>
        <s v="IVY-717_b44da9a:test/java/org/apache/ivy/core/resolve/ResolveTest.java"/>
        <s v="IVY-720_9a234fa:src/java/org/apache/ivy/core/resolve/ResolveEngine.java"/>
        <s v="IVY-720_9a234fa:test/java/org/apache/ivy/ant/IvyResolveTest.java"/>
        <s v="IVY-721_8e44cdd:src/java/org/apache/ivy/ant/IvyInfo.java"/>
        <s v="IVY-724_02b81d8:src/java/org/apache/ivy/plugins/parser/xml/XmlModuleDescriptorUpdater.java"/>
        <s v="IVY-726_b4bb161:src/java/org/apache/ivy/plugins/parser/xml/XmlModuleDescriptorParser.java"/>
        <s v="IVY-727_3eef3cd:src/java/org/apache/ivy/ant/IvyInstall.java"/>
        <s v="IVY-727_3eef3cd:test/java/org/apache/ivy/ant/IvyInstallTest.java"/>
        <s v="IVY-728_474c321:src/java/org/apache/ivy/core/install/InstallEngine.java"/>
        <s v="IVY-729_30d4b7b:src/java/org/apache/ivy/core/resolve/ResolveEngine.java"/>
        <s v="IVY-731_bf5d8de:src/java/org/apache/ivy/ant/IvyBuildList.java"/>
        <s v="IVY-731_bf5d8de:test/java/org/apache/ivy/ant/IvyBuildListTest.java"/>
        <s v="IVY-732_aac0207:test/java/org/apache/ivy/ant/IvyInstallTest.java"/>
        <s v="IVY-733_547691c:src/java/org/apache/ivy/plugins/resolver/FileSystemResolver.java"/>
        <s v="IVY-734_581d9eb:src/java/org/apache/ivy/plugins/repository/ssh/AbstractSshBasedRepository.java"/>
        <s v="IVY-734_581d9eb:src/java/org/apache/ivy/plugins/repository/ssh/SshCache.java"/>
        <s v="IVY-735_6607bdc:src/java/org/apache/ivy/core/cache/DefaultResolutionCacheManager.java"/>
        <s v="IVY-735_6607bdc:src/java/org/apache/ivy/core/cache/ParserSettingsMonitor.java"/>
        <s v="IVY-735_6607bdc:src/java/org/apache/ivy/core/settings/IvySettings.java"/>
        <s v="IVY-735_6607bdc:src/java/org/apache/ivy/core/settings/XmlSettingsParser.java"/>
        <s v="IVY-735_6607bdc:src/java/org/apache/ivy/osgi/obr/OBRResolver.java"/>
        <s v="IVY-735_6607bdc:src/java/org/apache/ivy/osgi/repo/AbstractOSGiResolver.java"/>
        <s v="IVY-735_6607bdc:src/java/org/apache/ivy/osgi/repo/RelativeURLRepository.java"/>
        <s v="IVY-735_6607bdc:src/java/org/apache/ivy/osgi/updatesite/UpdateSiteLoader.java"/>
        <s v="IVY-735_6607bdc:src/java/org/apache/ivy/osgi/updatesite/UpdateSiteResolver.java"/>
        <s v="IVY-735_6607bdc:src/java/org/apache/ivy/plugins/parser/ParserSettings.java"/>
        <s v="IVY-735_6607bdc:src/java/org/apache/ivy/plugins/repository/AbstractRepository.java"/>
        <s v="IVY-735_6607bdc:src/java/org/apache/ivy/plugins/repository/jar/JarRepository.java"/>
        <s v="IVY-735_6607bdc:src/java/org/apache/ivy/plugins/repository/sftp/SFTPRepository.java"/>
        <s v="IVY-735_6607bdc:src/java/org/apache/ivy/plugins/repository/ssh/AbstractSshBasedRepository.java"/>
        <s v="IVY-735_6607bdc:src/java/org/apache/ivy/plugins/repository/ssh/SshRepository.java"/>
        <s v="IVY-735_6607bdc:src/java/org/apache/ivy/plugins/repository/url/URLRepository.java"/>
        <s v="IVY-735_6607bdc:src/java/org/apache/ivy/plugins/repository/url/URLResource.java"/>
        <s v="IVY-735_6607bdc:src/java/org/apache/ivy/plugins/repository/vfs/VfsRepository.java"/>
        <s v="IVY-735_6607bdc:src/java/org/apache/ivy/plugins/repository/vsftp/VsftpRepository.java"/>
        <s v="IVY-735_6607bdc:src/java/org/apache/ivy/plugins/resolver/AbstractResolver.java"/>
        <s v="IVY-735_6607bdc:src/java/org/apache/ivy/plugins/resolver/BasicResolver.java"/>
        <s v="IVY-735_6607bdc:src/java/org/apache/ivy/plugins/resolver/JarResolver.java"/>
        <s v="IVY-735_6607bdc:src/java/org/apache/ivy/plugins/resolver/MirroredURLResolver.java"/>
        <s v="IVY-735_6607bdc:src/java/org/apache/ivy/plugins/resolver/SFTPResolver.java"/>
        <s v="IVY-735_6607bdc:src/java/org/apache/ivy/plugins/resolver/SshResolver.java"/>
        <s v="IVY-735_6607bdc:src/java/org/apache/ivy/plugins/resolver/URLResolver.java"/>
        <s v="IVY-735_6607bdc:src/java/org/apache/ivy/plugins/resolver/VfsResolver.java"/>
        <s v="IVY-735_6607bdc:src/java/org/apache/ivy/plugins/resolver/VsftpResolver.java"/>
        <s v="IVY-735_6607bdc:src/java/org/apache/ivy/util/FileUtil.java"/>
        <s v="IVY-735_6607bdc:src/java/org/apache/ivy/util/StringUtils.java"/>
        <s v="IVY-735_6607bdc:src/java/org/apache/ivy/util/url/AbstractURLHandler.java"/>
        <s v="IVY-735_6607bdc:src/java/org/apache/ivy/util/url/BasicURLHandler.java"/>
        <s v="IVY-735_6607bdc:src/java/org/apache/ivy/util/url/HttpClientHandler.java"/>
        <s v="IVY-735_6607bdc:src/java/org/apache/ivy/util/url/URLHandler.java"/>
        <s v="IVY-735_6607bdc:src/java/org/apache/ivy/util/url/URLHandlerDispatcher.java"/>
        <s v="IVY-735_6607bdc:test/java/org/apache/ivy/TestHelper.java"/>
        <s v="IVY-735_6607bdc:test/java/org/apache/ivy/core/resolve/ResolveTest.java"/>
        <s v="IVY-735_6607bdc:test/java/org/apache/ivy/core/settings/XmlSettingsParserTest.java"/>
        <s v="IVY-735_6607bdc:test/java/org/apache/ivy/osgi/updatesite/UpdateSiteLoaderTest.java"/>
        <s v="IVY-735_6607bdc:test/java/org/apache/ivy/plugins/parser/xml/XmlModuleDescriptorParserTest.java"/>
        <s v="IVY-735_6607bdc:test/java/org/apache/ivy/plugins/resolver/URLResolverTest.java"/>
        <s v="IVY-735_6607bdc:test/java/org/apache/ivy/util/url/AbstractURLHandlerTest.java"/>
        <s v="IVY-735_783276d:src/java/org/apache/ivy/util/url/AbstractURLHandler.java"/>
        <s v="IVY-735_783276d:src/java/org/apache/ivy/util/url/BasicURLHandler.java"/>
        <s v="IVY-735_783276d:src/java/org/apache/ivy/util/url/HttpClientHandler.java"/>
        <s v="IVY-735_f0e8d41:src/java/org/apache/ivy/util/url/URLHandlerDispatcher.java"/>
        <s v="IVY-737_416bc3a:src/java/org/apache/ivy/core/settings/XmlSettingsParser.java"/>
        <s v="IVY-737_416bc3a:src/java/org/apache/ivy/plugins/parser/xml/XmlModuleDescriptorUpdater.java"/>
        <s v="IVY-737_416bc3a:src/java/org/apache/ivy/util/XMLHelper.java"/>
        <s v="IVY-739_0dfdcb9:src/java/org/apache/ivy/core/module/descriptor/DefaultDependencyDescriptor.java"/>
        <s v="IVY-740_61a0d62:src/java/org/apache/ivy/core/settings/XmlSettingsParser.java"/>
        <s v="IVY-742_0be1e18:src/java/org/apache/ivy/ant/IvyDeliver.java"/>
        <s v="IVY-742_0be1e18:src/java/org/apache/ivy/ant/IvyPublish.java"/>
        <s v="IVY-742_0be1e18:src/java/org/apache/ivy/core/deliver/DeliverEngine.java"/>
        <s v="IVY-742_0be1e18:src/java/org/apache/ivy/core/deliver/DeliverOptions.java"/>
        <s v="IVY-742_0be1e18:src/java/org/apache/ivy/core/module/descriptor/Configuration.java"/>
        <s v="IVY-742_0be1e18:src/java/org/apache/ivy/core/module/descriptor/DefaultDependencyDescriptor.java"/>
        <s v="IVY-742_0be1e18:src/java/org/apache/ivy/core/module/descriptor/DefaultModuleDescriptor.java"/>
        <s v="IVY-742_0be1e18:src/java/org/apache/ivy/core/module/descriptor/DependencyDescriptor.java"/>
        <s v="IVY-742_0be1e18:src/java/org/apache/ivy/core/module/descriptor/ModuleDescriptor.java"/>
        <s v="IVY-742_0be1e18:src/java/org/apache/ivy/core/publish/PublishEngine.java"/>
        <s v="IVY-742_0be1e18:src/java/org/apache/ivy/core/publish/PublishOptions.java"/>
        <s v="IVY-742_0be1e18:src/java/org/apache/ivy/plugins/parser/xml/UpdateOptions.java"/>
        <s v="IVY-742_0be1e18:src/java/org/apache/ivy/plugins/parser/xml/XmlModuleDescriptorParser.java"/>
        <s v="IVY-742_0be1e18:src/java/org/apache/ivy/plugins/parser/xml/XmlModuleDescriptorUpdater.java"/>
        <s v="IVY-742_0be1e18:src/java/org/apache/ivy/plugins/parser/xml/XmlModuleDescriptorWriter.java"/>
        <s v="IVY-742_0be1e18:test/java/org/apache/ivy/ant/IvyDeliverTest.java"/>
        <s v="IVY-742_0be1e18:test/java/org/apache/ivy/ant/IvyPublishTest.java"/>
        <s v="IVY-742_0be1e18:test/java/org/apache/ivy/plugins/parser/xml/XmlModuleDescriptorParserTest.java"/>
        <s v="IVY-743_3e5b60d:src/java/org/apache/ivy/core/retrieve/RetrieveEngine.java"/>
        <s v="IVY-743_3e5b60d:test/java/org/apache/ivy/core/retrieve/RetrieveTest.java"/>
        <s v="IVY-745_945313a:src/java/org/apache/ivy/plugins/resolver/BasicResolver.java"/>
        <s v="IVY-745_945313a:test/java/org/apache/ivy/core/resolve/ResolveTest.java"/>
        <s v="IVY-750_60e6078:src/java/org/apache/ivy/plugins/parser/xml/XmlModuleDescriptorParser.java"/>
        <s v="IVY-750_60e6078:test/java/org/apache/ivy/plugins/parser/xml/XmlModuleDescriptorParserTest.java"/>
        <s v="IVY-751_bb522d3:src/java/org/apache/ivy/plugins/repository/sftp/SFTPRepository.java"/>
        <s v="IVY-752_31ae115:src/java/org/apache/ivy/plugins/repository/sftp/SFTPRepository.java"/>
        <s v="IVY-757_f97ecea:src/java/org/apache/ivy/Main.java"/>
        <s v="IVY-757_f97ecea:src/java/org/apache/ivy/util/StringUtils.java"/>
        <s v="IVY-759_675270c:src/java/org/apache/ivy/ant/IvyCacheFileset.java"/>
        <s v="IVY-762_6eac78a:src/java/org/apache/ivy/plugins/parser/m2/PomModuleDescriptorBuilder.java"/>
        <s v="IVY-762_6eac78a:src/java/org/apache/ivy/plugins/parser/m2/PomReader.java"/>
        <s v="IVY-763_6091b1a:src/java/org/apache/ivy/core/retrieve/RetrieveEngine.java"/>
        <s v="IVY-763_6091b1a:src/java/org/apache/ivy/core/retrieve/RetrieveEngineSettings.java"/>
        <s v="IVY-763_6091b1a:src/java/org/apache/ivy/core/settings/IvySettings.java"/>
        <s v="IVY-763_6091b1a:src/java/org/apache/ivy/util/FileUtil.java"/>
        <s v="IVY-764_b049280:src/java/org/apache/ivy/plugins/repository/ssh/SshRepository.java"/>
        <s v="IVY-767_dce9dcd:src/java/org/apache/ivy/core/module/descriptor/DefaultModuleDescriptor.java"/>
        <s v="IVY-767_dce9dcd:src/java/org/apache/ivy/core/module/descriptor/ModuleDescriptor.java"/>
        <s v="IVY-767_dce9dcd:src/java/org/apache/ivy/plugins/parser/m2/PomModuleDescriptorBuilder.java"/>
        <s v="IVY-767_dce9dcd:src/java/org/apache/ivy/plugins/parser/m2/PomModuleDescriptorParser.java"/>
        <s v="IVY-767_dce9dcd:src/java/org/apache/ivy/plugins/parser/m2/PomReader.java"/>
        <s v="IVY-767_dce9dcd:src/java/org/apache/ivy/plugins/parser/xml/XmlModuleDescriptorParser.java"/>
        <s v="IVY-767_dce9dcd:test/java/org/apache/ivy/plugins/parser/m2/PomModuleDescriptorParserTest.java"/>
        <s v="IVY-770_2bfee65:src/java/org/apache/ivy/ant/IvyMakePom.java"/>
        <s v="IVY-770_2bfee65:src/java/org/apache/ivy/plugins/parser/m2/PomModuleDescriptorWriter.java"/>
        <s v="IVY-770_2bfee65:src/java/org/apache/ivy/plugins/parser/m2/PomWriterOptions.java"/>
        <s v="IVY-773_b0d32e4:src/java/org/apache/ivy/core/resolve/VisitNode.java"/>
        <s v="IVY-773_ccf9d5f:src/java/org/apache/ivy/plugins/resolver/BasicResolver.java"/>
        <s v="IVY-776_5121916:src/java/org/apache/ivy/ant/IvyResolve.java"/>
        <s v="IVY-777_9858e60:src/java/org/apache/ivy/core/settings/IvySettings.java"/>
        <s v="IVY-777_9858e60:src/java/org/apache/ivy/core/settings/XmlSettingsParser.java"/>
        <s v="IVY-777_9858e60:src/java/org/apache/ivy/plugins/resolver/AbstractResolver.java"/>
        <s v="IVY-777_9858e60:test/java/org/apache/ivy/core/resolve/ResolveTest.java"/>
        <s v="IVY-777_9858e60:test/java/org/apache/ivy/core/settings/XmlSettingsParserTest.java"/>
        <s v="IVY-778_47756f7:src/java/org/apache/ivy/ant/IvyPostResolveTask.java"/>
        <s v="IVY-779_030f1a0:src/java/org/apache/ivy/plugins/resolver/RepositoryResolver.java"/>
        <s v="IVY-779_030f1a0:test/java/org/apache/ivy/ant/IvyResolveTest.java"/>
        <s v="IVY-77_b31f9f0:src/java/org/apache/ivy/Ivy14.java"/>
        <s v="IVY-77_b31f9f0:src/java/org/apache/ivy/ant/IvyDeliver.java"/>
        <s v="IVY-77_b31f9f0:src/java/org/apache/ivy/ant/IvyPublish.java"/>
        <s v="IVY-77_b31f9f0:src/java/org/apache/ivy/core/deliver/DeliverEngine.java"/>
        <s v="IVY-77_b31f9f0:src/java/org/apache/ivy/core/deliver/DeliverOptions.java"/>
        <s v="IVY-77_b31f9f0:src/java/org/apache/ivy/core/publish/PublishEngine.java"/>
        <s v="IVY-77_b31f9f0:src/java/org/apache/ivy/plugins/parser/xml/XmlModuleDescriptorParser.java"/>
        <s v="IVY-77_b31f9f0:src/java/org/apache/ivy/plugins/parser/xml/XmlModuleDescriptorUpdater.java"/>
        <s v="IVY-77_b31f9f0:test/java/org/apache/ivy/ant/IvyPublishTest.java"/>
        <s v="IVY-77_b31f9f0:test/java/org/apache/ivy/plugins/parser/xml/XmlModuleUpdaterTest.java"/>
        <s v="IVY-780_d688056:src/java/org/apache/ivy/core/settings/XmlSettingsParser.java"/>
        <s v="IVY-784_20d867d:src/java/org/apache/ivy/core/module/descriptor/DefaultDependencyDescriptor.java"/>
        <s v="IVY-784_20d867d:src/java/org/apache/ivy/core/module/descriptor/DefaultModuleDescriptor.java"/>
        <s v="IVY-784_20d867d:src/java/org/apache/ivy/core/module/descriptor/DependencyDescriptor.java"/>
        <s v="IVY-784_20d867d:src/java/org/apache/ivy/core/module/descriptor/ModuleDescriptor.java"/>
        <s v="IVY-784_20d867d:src/java/org/apache/ivy/core/resolve/IvyNode.java"/>
        <s v="IVY-784_20d867d:src/java/org/apache/ivy/core/resolve/IvyNodeCallers.java"/>
        <s v="IVY-784_20d867d:src/java/org/apache/ivy/core/resolve/ResolveData.java"/>
        <s v="IVY-784_20d867d:src/java/org/apache/ivy/core/resolve/ResolveEngine.java"/>
        <s v="IVY-784_20d867d:src/java/org/apache/ivy/plugins/parser/m2/PomModuleDescriptorBuilder.java"/>
        <s v="IVY-784_20d867d:src/java/org/apache/ivy/plugins/parser/m2/PomModuleDescriptorParser.java"/>
        <s v="IVY-784_20d867d:src/java/org/apache/ivy/plugins/parser/m2/PomReader.java"/>
        <s v="IVY-784_20d867d:src/java/org/apache/ivy/plugins/parser/xml/XmlModuleDescriptorParser.java"/>
        <s v="IVY-784_20d867d:src/java/org/apache/ivy/plugins/resolver/AbstractResolver.java"/>
        <s v="IVY-784_20d867d:src/java/org/apache/ivy/plugins/resolver/AbstractResourceResolver.java"/>
        <s v="IVY-784_20d867d:src/java/org/apache/ivy/plugins/resolver/BasicResolver.java"/>
        <s v="IVY-784_20d867d:src/java/org/apache/ivy/plugins/resolver/CacheResolver.java"/>
        <s v="IVY-784_20d867d:src/java/org/apache/ivy/plugins/resolver/ChainResolver.java"/>
        <s v="IVY-784_20d867d:src/java/org/apache/ivy/plugins/resolver/IBiblioResolver.java"/>
        <s v="IVY-784_20d867d:test/java/org/apache/ivy/core/resolve/ResolveTest.java"/>
        <s v="IVY-784_20d867d:test/java/org/apache/ivy/plugins/parser/xml/XmlModuleDescriptorParserTest.java"/>
        <s v="IVY-784_4527644:src/java/org/apache/ivy/plugins/parser/xml/XmlModuleDescriptorParser.java"/>
        <s v="IVY-784_4527644:src/java/org/apache/ivy/plugins/parser/xml/XmlModuleDescriptorWriter.java"/>
        <s v="IVY-784_f70dc1f:src/java/org/apache/ivy/core/module/descriptor/DefaultModuleDescriptor.java"/>
        <s v="IVY-784_f70dc1f:src/java/org/apache/ivy/core/module/descriptor/ModuleDescriptor.java"/>
        <s v="IVY-784_f70dc1f:src/java/org/apache/ivy/core/module/id/ModuleId.java"/>
        <s v="IVY-784_f70dc1f:src/java/org/apache/ivy/core/module/id/ModuleRules.java"/>
        <s v="IVY-784_f70dc1f:src/java/org/apache/ivy/plugins/matcher/MapMatcher.java"/>
        <s v="IVY-784_f70dc1f:src/java/org/apache/ivy/plugins/parser/xml/XmlModuleDescriptorParser.java"/>
        <s v="IVY-784_f70dc1f:src/java/org/apache/ivy/plugins/parser/xml/XmlModuleDescriptorWriter.java"/>
        <s v="IVY-787_fe05cf4:src/java/org/apache/ivy/core/cache/DefaultRepositoryCacheManager.java"/>
        <s v="IVY-790_2b3297b:src/java/org/apache/ivy/ant/IvyTask.java"/>
        <s v="IVY-791_f271041:src/java/org/apache/ivy/core/module/id/ModuleRevisionId.java"/>
        <s v="IVY-797_3b753d0:src/java/org/apache/ivy/core/IvyPatternHelper.java"/>
        <s v="IVY-798_283c2f3:src/java/org/apache/ivy/core/settings/IvySettings.java"/>
        <s v="IVY-798_283c2f3:src/java/org/apache/ivy/plugins/parser/ParserSettings.java"/>
        <s v="IVY-798_283c2f3:src/java/org/apache/ivy/plugins/parser/xml/XmlModuleDescriptorParser.java"/>
        <s v="IVY-798_283c2f3:src/java/org/apache/ivy/plugins/parser/xml/XmlModuleDescriptorUpdater.java"/>
        <s v="IVY-798_283c2f3:src/java/org/apache/ivy/util/extendable/ExtendableItemHelper.java"/>
        <s v="IVY-801_c64eaa7:src/java/org/apache/ivy/plugins/parser/xml/XmlModuleDescriptorParser.java"/>
        <s v="IVY-803_d1df7c9:src/java/org/apache/ivy/core/cache/DefaultRepositoryCacheManager.java"/>
        <s v="IVY-803_d1df7c9:test/java/org/apache/ivy/core/resolve/ResolveTest.java"/>
        <s v="IVY-805_72dbe90:src/java/org/apache/ivy/ant/IvyBuildList.java"/>
        <s v="IVY-805_72dbe90:test/java/org/apache/ivy/ant/IvyBuildListTest.java"/>
        <s v="IVY-809_7de1cec:src/java/org/apache/ivy/ant/IvyPostResolveTask.java"/>
        <s v="IVY-814_797d09c:src/java/org/apache/ivy/core/IvyPatternHelper.java"/>
        <s v="IVY-815_74c9be7:src/java/org/apache/ivy/plugins/repository/sftp/SFTPRepository.java"/>
        <s v="IVY-817_7bc4135:src/java/org/apache/ivy/util/HostUtil.java"/>
        <s v="IVY-818_951b253:src/java/org/apache/ivy/plugins/parser/m2/PomModuleDescriptorBuilder.java"/>
        <s v="IVY-818_951b253:src/java/org/apache/ivy/plugins/parser/m2/PomModuleDescriptorParser.java"/>
        <s v="IVY-823_aa71150:src/java/org/apache/ivy/util/url/BasicURLHandler.java"/>
        <s v="IVY-823_aa71150:src/java/org/apache/ivy/util/url/HttpClientHandler.java"/>
        <s v="IVY-825_6c7c021:src/java/org/apache/ivy/plugins/parser/xml/XmlModuleDescriptorParser.java"/>
        <s v="IVY-825_6c7c021:src/java/org/apache/ivy/plugins/parser/xml/XmlModuleDescriptorUpdater.java"/>
        <s v="IVY-825_6c7c021:src/java/org/apache/ivy/plugins/parser/xml/XmlModuleDescriptorWriter.java"/>
        <s v="IVY-825_6c7c021:test/java/org/apache/ivy/core/resolve/ResolveTest.java"/>
        <s v="IVY-825_6c7c021:test/java/org/apache/ivy/plugins/parser/xml/XmlModuleDescriptorParserTest.java"/>
        <s v="IVY-825_6c7c021:test/java/org/apache/ivy/plugins/parser/xml/XmlModuleUpdaterTest.java"/>
        <s v="IVY-826_e3fa880:src/java/org/apache/ivy/ant/IvyReport.java"/>
        <s v="IVY-829_dce2f45:src/java/org/apache/ivy/plugins/resolver/packager/PackagerCacheEntry.java"/>
        <s v="IVY-829_dce2f45:src/java/org/apache/ivy/plugins/resolver/packager/PackagerResolver.java"/>
        <s v="IVY-829_dce2f45:test/java/org/apache/ivy/plugins/resolver/PackagerResolverTest.java"/>
        <s v="IVY-831_adbef44:src/java/org/apache/ivy/plugins/resolver/AbstractResolver.java"/>
        <s v="IVY-831_adbef44:test/java/org/apache/ivy/plugins/resolver/MockResolver.java"/>
        <s v="IVY-834_ab06f12:src/java/org/apache/ivy/core/install/InstallEngine.java"/>
        <s v="IVY-836_d36c5ab:src/java/org/apache/ivy/plugins/repository/ssh/SshCache.java"/>
        <s v="IVY-838_51d967f:src/java/org/apache/ivy/plugins/matcher/MapMatcher.java"/>
        <s v="IVY-838_fbc18fb:src/java/org/apache/ivy/ant/IvyInfo.java"/>
        <s v="IVY-843_5a8ac62:src/java/org/apache/ivy/plugins/namespace/NameSpaceHelper.java"/>
        <s v="IVY-843_5a8ac62:src/java/org/apache/ivy/plugins/resolver/AbstractResolver.java"/>
        <s v="IVY-843_5a8ac62:src/java/org/apache/ivy/plugins/resolver/BasicResolver.java"/>
        <s v="IVY-843_5a8ac62:test/java/org/apache/ivy/ant/IvyInstallTest.java"/>
        <s v="IVY-848_0820b70:src/java/org/apache/ivy/plugins/repository/url/URLRepository.java"/>
        <s v="IVY-848_0820b70:src/java/org/apache/ivy/util/FileUtil.java"/>
        <s v="IVY-848_0820b70:src/java/org/apache/ivy/util/url/AbstractURLHandler.java"/>
        <s v="IVY-848_0820b70:src/java/org/apache/ivy/util/url/BasicURLHandler.java"/>
        <s v="IVY-848_0820b70:src/java/org/apache/ivy/util/url/HttpClientHandler.java"/>
        <s v="IVY-848_0820b70:src/java/org/apache/ivy/util/url/URLHandler.java"/>
        <s v="IVY-849_ab72c0d:src/java/org/apache/ivy/ant/IvyAntSettings.java"/>
        <s v="IVY-849_ab72c0d:src/java/org/apache/ivy/ant/IvyConfigure.java"/>
        <s v="IVY-849_ab72c0d:test/java/org/apache/ivy/ant/IvyAntSettingsTest.java"/>
        <s v="IVY-849_ab72c0d:test/java/org/apache/ivy/ant/IvyCleanCacheTest.java"/>
        <s v="IVY-849_ab72c0d:test/java/org/apache/ivy/ant/IvyConfigureTest.java"/>
        <s v="IVY-854_246091e:src/java/org/apache/ivy/util/url/HttpClientHandler.java"/>
        <s v="IVY-857_6d6d34a:src/java/org/apache/ivy/core/resolve/ResolveData.java"/>
        <s v="IVY-857_6d6d34a:src/java/org/apache/ivy/plugins/resolver/AbstractResolver.java"/>
        <s v="IVY-857_6d6d34a:src/java/org/apache/ivy/plugins/resolver/BasicResolver.java"/>
        <s v="IVY-857_6d6d34a:src/java/org/apache/ivy/plugins/resolver/ChainResolver.java"/>
        <s v="IVY-857_6d6d34a:src/java/org/apache/ivy/plugins/resolver/DualResolver.java"/>
        <s v="IVY-857_6d6d34a:test/java/org/apache/ivy/plugins/resolver/ChainResolverTest.java"/>
        <s v="IVY-857_6d6d34a:test/java/org/apache/ivy/plugins/resolver/DualResolverTest.java"/>
        <s v="IVY-857_6d6d34a:test/java/org/apache/ivy/plugins/resolver/IBiblioResolverTest.java"/>
        <s v="IVY-857_6d6d34a:test/java/org/apache/ivy/plugins/resolver/MockResolver.java"/>
        <s v="IVY-857_c4dee75:src/java/org/apache/ivy/core/resolve/IvyNode.java"/>
        <s v="IVY-857_c4dee75:src/java/org/apache/ivy/core/resolve/ResolvedModuleRevision.java"/>
        <s v="IVY-857_c4dee75:src/java/org/apache/ivy/plugins/namespace/NameSpaceHelper.java"/>
        <s v="IVY-857_c4dee75:src/java/org/apache/ivy/plugins/resolver/BasicResolver.java"/>
        <s v="IVY-857_c4dee75:src/java/org/apache/ivy/plugins/resolver/ChainResolver.java"/>
        <s v="IVY-857_c4dee75:src/java/org/apache/ivy/plugins/resolver/DualResolver.java"/>
        <s v="IVY-858_3e14e1a:src/java/org/apache/ivy/plugins/resolver/BasicResolver.java"/>
        <s v="IVY-859_a3939fc:src/java/org/apache/ivy/ant/IvyDeliver.java"/>
        <s v="IVY-859_a3939fc:src/java/org/apache/ivy/ant/IvyPublish.java"/>
        <s v="IVY-859_a3939fc:src/java/org/apache/ivy/core/deliver/DeliverEngine.java"/>
        <s v="IVY-859_a3939fc:src/java/org/apache/ivy/core/deliver/DeliverOptions.java"/>
        <s v="IVY-859_a3939fc:src/java/org/apache/ivy/core/module/id/ModuleRevisionId.java"/>
        <s v="IVY-859_a3939fc:src/java/org/apache/ivy/core/publish/PublishEngine.java"/>
        <s v="IVY-859_a3939fc:src/java/org/apache/ivy/core/publish/PublishOptions.java"/>
        <s v="IVY-859_a3939fc:src/java/org/apache/ivy/plugins/parser/xml/UpdateOptions.java"/>
        <s v="IVY-859_a3939fc:src/java/org/apache/ivy/plugins/parser/xml/XmlModuleDescriptorUpdater.java"/>
        <s v="IVY-859_a3939fc:test/java/org/apache/ivy/ant/IvyDeliverTest.java"/>
        <s v="IVY-860_4f0e9a0:src/java/org/apache/ivy/core/settings/XmlSettingsParser.java"/>
        <s v="IVY-860_4f0e9a0:src/java/org/apache/ivy/util/Configurator.java"/>
        <s v="IVY-860_4f0e9a0:test/java/org/apache/ivy/core/settings/XmlSettingsParserTest.java"/>
        <s v="IVY-861_f94ef5f:src/java/org/apache/ivy/core/resolve/IvyNode.java"/>
        <s v="IVY-861_f94ef5f:src/java/org/apache/ivy/core/resolve/IvyNodeUsage.java"/>
        <s v="IVY-861_f94ef5f:src/java/org/apache/ivy/core/resolve/ResolveEngine.java"/>
        <s v="IVY-861_f94ef5f:src/java/org/apache/ivy/core/resolve/VisitNode.java"/>
        <s v="IVY-862_dbbccbf:src/java/org/apache/ivy/core/publish/PublishEngine.java"/>
        <s v="IVY-862_dbbccbf:test/java/org/apache/ivy/ant/IvyPublishTest.java"/>
        <s v="IVY-864_b88e17c:src/java/org/apache/ivy/util/url/BasicURLHandler.java"/>
        <s v="IVY-864_b88e17c:src/java/org/apache/ivy/util/url/HttpClientHandler.java"/>
        <s v="IVY-867_c919633:src/java/org/apache/ivy/ant/IvyPublish.java"/>
        <s v="IVY-867_c919633:src/java/org/apache/ivy/core/publish/PublishEngine.java"/>
        <s v="IVY-867_c919633:src/java/org/apache/ivy/core/publish/PublishOptions.java"/>
        <s v="IVY-868_2ff2461:src/java/org/apache/ivy/Main.java"/>
        <s v="IVY-868_2ff2461:src/java/org/apache/ivy/ant/IvyBuildList.java"/>
        <s v="IVY-868_2ff2461:src/java/org/apache/ivy/ant/IvyCheck.java"/>
        <s v="IVY-868_2ff2461:src/java/org/apache/ivy/ant/IvyConvertPom.java"/>
        <s v="IVY-868_2ff2461:src/java/org/apache/ivy/ant/IvyInfo.java"/>
        <s v="IVY-868_2ff2461:src/java/org/apache/ivy/ant/IvyMakePom.java"/>
        <s v="IVY-868_2ff2461:src/java/org/apache/ivy/ant/IvyResolve.java"/>
        <s v="IVY-868_2ff2461:src/java/org/apache/ivy/core/RelativeUrlResolver.java"/>
        <s v="IVY-868_2ff2461:src/java/org/apache/ivy/core/cache/DefaultRepositoryCacheManager.java"/>
        <s v="IVY-868_2ff2461:src/java/org/apache/ivy/core/deliver/DeliverEngine.java"/>
        <s v="IVY-868_2ff2461:src/java/org/apache/ivy/core/publish/PublishEngine.java"/>
        <s v="IVY-868_2ff2461:src/java/org/apache/ivy/core/resolve/ResolveEngine.java"/>
        <s v="IVY-868_2ff2461:src/java/org/apache/ivy/core/retrieve/RetrieveEngine.java"/>
        <s v="IVY-868_2ff2461:src/java/org/apache/ivy/core/settings/IvySettings.java"/>
        <s v="IVY-868_2ff2461:src/java/org/apache/ivy/core/settings/XmlSettingsParser.java"/>
        <s v="IVY-868_2ff2461:src/java/org/apache/ivy/plugins/parser/xml/XmlModuleDescriptorUpdater.java"/>
        <s v="IVY-868_2ff2461:src/java/org/apache/ivy/plugins/repository/ResourceHelper.java"/>
        <s v="IVY-868_2ff2461:src/java/org/apache/ivy/plugins/resolver/RepositoryResolver.java"/>
        <s v="IVY-868_d31db96:test/java/org/apache/ivy/ant/IvyAntSettingsTest.java"/>
        <s v="IVY-868_d31db96:test/java/org/apache/ivy/ant/IvyConfigureTest.java"/>
        <s v="IVY-872_c24c426:src/java/org/apache/ivy/core/resolve/ResolveEngine.java"/>
        <s v="IVY-873_28b71bd:src/java/org/apache/ivy/plugins/parser/m2/PomModuleDescriptorBuilder.java"/>
        <s v="IVY-874_b1cfd88:src/java/org/apache/ivy/core/resolve/IvyNodeUsage.java"/>
        <s v="IVY-874_b1cfd88:src/java/org/apache/ivy/core/resolve/ResolveEngine.java"/>
        <s v="IVY-874_b1cfd88:src/java/org/apache/ivy/core/resolve/VisitNode.java"/>
        <s v="IVY-874_b1cfd88:test/java/org/apache/ivy/core/resolve/ResolveTest.java"/>
        <s v="IVY-876_0ef3e5d:src/java/org/apache/ivy/ant/IvyResolve.java"/>
        <s v="IVY-876_0ef3e5d:src/java/org/apache/ivy/core/report/ConfigurationResolveReport.java"/>
        <s v="IVY-876_0ef3e5d:src/java/org/apache/ivy/core/report/ResolveReport.java"/>
        <s v="IVY-876_0ef3e5d:src/java/org/apache/ivy/core/resolve/ResolveEngine.java"/>
        <s v="IVY-876_0ef3e5d:src/java/org/apache/ivy/core/resolve/ResolveOptions.java"/>
        <s v="IVY-878_dc83277:src/java/org/apache/ivy/util/url/BasicURLHandler.java"/>
        <s v="IVY-878_dc83277:src/java/org/apache/ivy/util/url/HttpClientHandler.java"/>
        <s v="IVY-879_c1dd845:src/java/org/apache/ivy/core/cache/DefaultRepositoryCacheManager.java"/>
        <s v="IVY-883_94d07bc:src/java/org/apache/ivy/core/IvyPatternHelper.java"/>
        <s v="IVY-883_94d07bc:src/java/org/apache/ivy/core/cache/DefaultRepositoryCacheManager.java"/>
        <s v="IVY-884_b506d8f:src/java/org/apache/ivy/plugins/repository/url/URLRepository.java"/>
        <s v="IVY-885_6e710a1:src/java/org/apache/ivy/util/url/BasicURLHandler.java"/>
        <s v="IVY-888_aaa2583:src/java/org/apache/ivy/plugins/parser/xml/XmlModuleDescriptorUpdater.java"/>
        <s v="IVY-888_aaa2583:test/java/org/apache/ivy/plugins/parser/xml/XmlModuleUpdaterTest.java"/>
        <s v="IVY-892_cfa7c5e:src/java/org/apache/ivy/plugins/parser/xml/XmlModuleDescriptorWriter.java"/>
        <s v="IVY-894_8174a5b:src/java/org/apache/ivy/util/ConfigurationUtils.java"/>
        <s v="IVY-898_eadc1e3:src/java/org/apache/ivy/ant/IvyAntSettings.java"/>
        <s v="IVY-898_eadc1e3:src/java/org/apache/ivy/ant/IvyConfigure.java"/>
        <s v="IVY-898_eadc1e3:src/java/org/apache/ivy/core/settings/IvySettings.java"/>
        <s v="IVY-899_aa67426:src/java/org/apache/ivy/plugins/parser/m2/PomModuleDescriptorBuilder.java"/>
        <s v="IVY-899_ce8cb2a:src/java/org/apache/ivy/plugins/parser/m2/PomModuleDescriptorBuilder.java"/>
        <s v="IVY-89_d8a7bc3:src/java/org/apache/ivy/core/settings/XmlSettingsParser.java"/>
        <s v="IVY-903_74d1866:src/java/org/apache/ivy/plugins/resolver/DualResolver.java"/>
        <s v="IVY-905_f1c7e5c:test/java/org/apache/ivy/util/ConfiguratorTest.java"/>
        <s v="IVY-910_a23a1a6:src/java/org/apache/ivy/ant/IvyAntVariableContainer.java"/>
        <s v="IVY-910_a23a1a6:src/java/org/apache/ivy/core/settings/IvyVariableContainerImpl.java"/>
        <s v="IVY-910_a23a1a6:src/java/org/apache/ivy/core/settings/XmlSettingsParser.java"/>
        <s v="IVY-910_a23a1a6:src/java/org/apache/ivy/util/Configurator.java"/>
        <s v="IVY-910_a23a1a6:src/java/org/apache/ivy/util/url/AbstractURLHandler.java"/>
        <s v="IVY-910_a23a1a6:src/java/org/apache/ivy/util/url/BasicURLHandler.java"/>
        <s v="IVY-910_a23a1a6:src/java/org/apache/ivy/util/url/HttpClientHandler.java"/>
        <s v="IVY-910_a23a1a6:src/java/org/apache/ivy/util/url/URLHandler.java"/>
        <s v="IVY-910_a23a1a6:src/java/org/apache/ivy/util/url/URLHandlerDispatcher.java"/>
        <s v="IVY-914_821a3dd:src/java/org/apache/ivy/plugins/parser/m2/PomModuleDescriptorParser.java"/>
        <s v="IVY-920_a92e3e2:src/java/org/apache/ivy/plugins/parser/m2/PomModuleDescriptorBuilder.java"/>
        <s v="IVY-921_7aa5ba3:src/java/org/apache/ivy/plugins/parser/m2/PomReader.java"/>
        <s v="IVY-921_7aa5ba3:src/java/org/apache/ivy/util/XMLHelper.java"/>
        <s v="IVY-923_def1380:src/java/org/apache/ivy/util/url/AbstractURLHandler.java"/>
        <s v="IVY-923_def1380:src/java/org/apache/ivy/util/url/BasicURLHandler.java"/>
        <s v="IVY-923_def1380:src/java/org/apache/ivy/util/url/HttpClientHandler.java"/>
        <s v="IVY-925_86b9dbd:src/java/org/apache/ivy/ant/IvyAntSettings.java"/>
        <s v="IVY-929_c342635:src/java/org/apache/ivy/plugins/resolver/BasicResolver.java"/>
        <s v="IVY-929_c342635:test/java/org/apache/ivy/core/resolve/ResolveTest.java"/>
        <s v="IVY-930_cd19bde:src/java/org/apache/ivy/util/url/HttpClientHandler.java"/>
        <s v="IVY-931_4e52d16:src/java/org/apache/ivy/plugins/parser/m2/PomModuleDescriptorParser.java"/>
        <s v="IVY-931_4e52d16:test/java/org/apache/ivy/plugins/parser/m2/PomModuleDescriptorParserTest.java"/>
        <s v="IVY-932_9c831fa:src/java/org/apache/ivy/plugins/parser/m2/PomReader.java"/>
        <s v="IVY-938_8d340a0:src/java/org/apache/ivy/core/cache/DefaultRepositoryCacheManager.java"/>
        <s v="IVY-941_143f014:src/java/org/apache/ivy/core/event/IvyEvent.java"/>
        <s v="IVY-943_4b60ce8:src/java/org/apache/ivy/core/settings/XmlSettingsParser.java"/>
        <s v="IVY-948_1a0852f:src/java/org/apache/ivy/ant/IvyCacheFileset.java"/>
        <s v="IVY-951_73c4065:src/java/org/apache/ivy/ant/IvyResolve.java"/>
        <s v="IVY-952_abd0b37:src/java/org/apache/ivy/util/cli/CommandLineParser.java"/>
        <s v="IVY-952_abd0b37:test/java/org/apache/ivy/MainTest.java"/>
        <s v="IVY-956_1804ef8:src/java/org/apache/ivy/core/resolve/VisitNode.java"/>
        <s v="IVY-956_ac7e5e4:test/java/org/apache/ivy/core/resolve/ResolveTest.java"/>
        <s v="IVY-960_71ea6c7:src/java/org/apache/ivy/Main.java"/>
        <s v="IVY-961_79e8ea9:src/java/org/apache/ivy/plugins/report/LogReportOutputter.java"/>
        <s v="IVY-965_e06e2ee:src/java/org/apache/ivy/plugins/resolver/BasicResolver.java"/>
        <s v="IVY-968_beff2fe:src/java/org/apache/ivy/plugins/resolver/FileSystemResolver.java"/>
        <s v="IVY-974_40aee39:src/java/org/apache/ivy/plugins/parser/m2/DefaultPomDependencyMgt.java"/>
        <s v="IVY-974_40aee39:src/java/org/apache/ivy/plugins/parser/m2/PomDependencyMgt.java"/>
        <s v="IVY-974_40aee39:src/java/org/apache/ivy/plugins/parser/m2/PomModuleDescriptorBuilder.java"/>
        <s v="IVY-974_40aee39:src/java/org/apache/ivy/plugins/parser/m2/PomReader.java"/>
        <s v="IVY-974_40aee39:test/java/org/apache/ivy/plugins/parser/m2/PomModuleDescriptorParserTest.java"/>
        <s v="IVY-975_a48f488:src/java/org/apache/ivy/plugins/parser/m2/PomReader.java"/>
        <s v="IVY-976_ba6e2b0:src/java/org/apache/ivy/Main.java"/>
        <s v="IVY-980_db841bc:src/java/org/apache/ivy/plugins/resolver/BasicResolver.java"/>
        <s v="IVY-982_18a830d:src/java/org/apache/ivy/core/module/descriptor/DefaultDependencyDescriptor.java"/>
        <s v="IVY-983_afc1dbf:src/java/org/apache/ivy/core/resolve/IvyNode.java"/>
        <s v="IVY-983_afc1dbf:src/java/org/apache/ivy/core/resolve/IvyNodeCallers.java"/>
        <s v="IVY-989_b2d6184:src/java/org/apache/ivy/ant/IvyDeliver.java"/>
        <s v="IVY-989_b2d6184:src/java/org/apache/ivy/core/deliver/DeliverEngine.java"/>
        <s v="IVY-989_b2d6184:src/java/org/apache/ivy/core/deliver/DeliverOptions.java"/>
        <s v="IVY-989_b2d6184:src/java/org/apache/ivy/plugins/parser/xml/UpdateOptions.java"/>
        <s v="IVY-989_b2d6184:src/java/org/apache/ivy/plugins/parser/xml/XmlModuleDescriptorUpdater.java"/>
        <s v="IVY-992_aeb410f:src/java/org/apache/ivy/ant/IvyPostResolveTask.java"/>
        <s v="IVY-994_e6ad7b0:src/java/org/apache/ivy/plugins/resolver/packager/PackagerCacheEntry.java"/>
        <s v="IVY-994_e6ad7b0:src/java/org/apache/ivy/plugins/resolver/packager/PackagerResolver.java"/>
        <s v="IVY-995_22cbde0:src/java/org/apache/ivy/plugins/parser/m2/PomModuleDescriptorBuilder.java"/>
        <s v="IVY-996_76bd585:src/java/org/apache/ivy/plugins/resolver/AbstractPatternsBasedResolver.java"/>
        <s v="IVY-999_db2ccbe:src/java/org/apache/ivy/core/settings/IvySettings.java"/>
        <s v="IVY-999_db2ccbe:src/java/org/apache/ivy/plugins/conflict/LatestConflictManager.java"/>
        <s v="IVY-999_db2ccbe:test/java/org/apache/ivy/core/resolve/ResolveTest.java"/>
        <s v="LANG-1000_22b6781:src/main/java/org/apache/commons/lang3/time/FastDateParser.java"/>
        <s v="LANG-1000_22b6781:src/main/java/org/apache/commons/lang3/time/FastDatePrinter.java"/>
        <s v="LANG-1000_22b6781:src/test/java/org/apache/commons/lang3/time/DateFormatUtilsTest.java"/>
        <s v="LANG-1000_22b6781:src/test/java/org/apache/commons/lang3/time/FastDatePrinterTest.java"/>
        <s v="LANG-1001_b4b51a8:src/main/java/org/apache/commons/lang3/time/DurationFormatUtils.java"/>
        <s v="LANG-1001_b4b51a8:src/main/java/org/apache/commons/lang3/time/StopWatch.java"/>
        <s v="LANG-1002_6d3796e:src/main/java/org/apache/commons/lang3/RandomUtils.java"/>
        <s v="LANG-1002_6d3796e:src/main/java/org/apache/commons/lang3/time/DateFormatUtils.java"/>
        <s v="LANG-1002_6d3796e:src/test/java/org/apache/commons/lang3/RandomUtilsTest.java"/>
        <s v="LANG-1002_958029b:src/main/java/org/apache/commons/lang3/time/DateFormatUtils.java"/>
        <s v="LANG-1003_4b74c38:src/main/java/org/apache/commons/lang3/time/DurationFormatUtils.java"/>
        <s v="LANG-1004_fd54d42:src/main/java/org/apache/commons/lang3/time/DurationFormatUtils.java"/>
        <s v="LANG-1004_fd54d42:src/test/java/org/apache/commons/lang3/time/DurationFormatUtilsTest.java"/>
        <s v="LANG-1004_fd54d42:src/test/java/org/apache/commons/lang3/time/StopWatchTest.java"/>
        <s v="LANG-1005_7d6e0be:src/main/java/org/apache/commons/lang3/time/DurationFormatUtils.java"/>
        <s v="LANG-1006_c3d6546:src/main/java/org/apache/commons/lang3/StringUtils.java"/>
        <s v="LANG-1008_3728344:src/main/java/org/apache/commons/lang3/math/IEEE754rUtils.java"/>
        <s v="LANG-1008_3728344:src/main/java/org/apache/commons/lang3/math/NumberUtils.java"/>
        <s v="LANG-100_b014341:src/java/org/apache/commons/lang/RandomStringUtils.java"/>
        <s v="LANG-1015_c4ddbe6:src/main/java/org/apache/commons/lang3/builder/ToStringStyle.java"/>
        <s v="LANG-1016_6240a05:src/main/java/org/apache/commons/lang3/math/NumberUtils.java"/>
        <s v="LANG-1017_d965865:src/test/java/org/apache/commons/lang3/StringUtilsIsTest.java"/>
        <s v="LANG-1018_8d6bc0c:src/main/java/org/apache/commons/lang3/math/NumberUtils.java"/>
        <s v="LANG-1020_bc8e238:src/main/java/org/apache/commons/lang3/StringUtils.java"/>
        <s v="LANG-1021_de67dec:src/main/java/org/apache/commons/lang3/reflect/FieldUtils.java"/>
        <s v="LANG-1021_de67dec:src/main/java/org/apache/commons/lang3/reflect/MethodUtils.java"/>
        <s v="LANG-1021_de67dec:src/test/java/org/apache/commons/lang3/reflect/FieldUtilsTest.java"/>
        <s v="LANG-1021_de67dec:src/test/java/org/apache/commons/lang3/reflect/MethodUtilsTest.java"/>
        <s v="LANG-1023_0fe9685:src/main/java/org/apache/commons/lang3/text/WordUtils.java"/>
        <s v="LANG-1023_a3b74d9:src/main/java/org/apache/commons/lang3/ArrayUtils.java"/>
        <s v="LANG-1023_a3b74d9:src/main/java/org/apache/commons/lang3/CharSetUtils.java"/>
        <s v="LANG-1023_a3b74d9:src/main/java/org/apache/commons/lang3/ClassUtils.java"/>
        <s v="LANG-1023_a3b74d9:src/main/java/org/apache/commons/lang3/JavaVersion.java"/>
        <s v="LANG-1023_a3b74d9:src/main/java/org/apache/commons/lang3/LocaleUtils.java"/>
        <s v="LANG-1023_a3b74d9:src/main/java/org/apache/commons/lang3/RandomStringUtils.java"/>
        <s v="LANG-1023_a3b74d9:src/main/java/org/apache/commons/lang3/RandomUtils.java"/>
        <s v="LANG-1023_a3b74d9:src/main/java/org/apache/commons/lang3/SerializationUtils.java"/>
        <s v="LANG-1023_a3b74d9:src/main/java/org/apache/commons/lang3/StringUtils.java"/>
        <s v="LANG-1023_a3b74d9:src/main/java/org/apache/commons/lang3/SystemUtils.java"/>
        <s v="LANG-1023_a3b74d9:src/main/java/org/apache/commons/lang3/Validate.java"/>
        <s v="LANG-1023_a3b74d9:src/main/java/org/apache/commons/lang3/builder/CompareToBuilder.java"/>
        <s v="LANG-1023_a3b74d9:src/main/java/org/apache/commons/lang3/builder/EqualsBuilder.java"/>
        <s v="LANG-1023_a3b74d9:src/main/java/org/apache/commons/lang3/builder/EqualsExclude.java"/>
        <s v="LANG-1023_a3b74d9:src/main/java/org/apache/commons/lang3/builder/HashCodeBuilder.java"/>
        <s v="LANG-1023_a3b74d9:src/main/java/org/apache/commons/lang3/builder/HashCodeExclude.java"/>
        <s v="LANG-1023_a3b74d9:src/main/java/org/apache/commons/lang3/builder/ToStringExclude.java"/>
        <s v="LANG-1023_a3b74d9:src/main/java/org/apache/commons/lang3/event/EventListenerSupport.java"/>
        <s v="LANG-1023_a3b74d9:src/main/java/org/apache/commons/lang3/exception/ExceptionUtils.java"/>
        <s v="LANG-1023_a3b74d9:src/main/java/org/apache/commons/lang3/math/NumberUtils.java"/>
        <s v="LANG-1023_a3b74d9:src/main/java/org/apache/commons/lang3/mutable/MutableByte.java"/>
        <s v="LANG-1023_a3b74d9:src/main/java/org/apache/commons/lang3/mutable/MutableDouble.java"/>
        <s v="LANG-1023_a3b74d9:src/main/java/org/apache/commons/lang3/mutable/MutableFloat.java"/>
        <s v="LANG-1023_a3b74d9:src/main/java/org/apache/commons/lang3/mutable/MutableInt.java"/>
        <s v="LANG-1023_a3b74d9:src/main/java/org/apache/commons/lang3/mutable/MutableLong.java"/>
        <s v="LANG-1023_a3b74d9:src/main/java/org/apache/commons/lang3/mutable/MutableShort.java"/>
        <s v="LANG-1023_a3b74d9:src/main/java/org/apache/commons/lang3/reflect/MemberUtils.java"/>
        <s v="LANG-1023_a3b74d9:src/main/java/org/apache/commons/lang3/reflect/MethodUtils.java"/>
        <s v="LANG-1023_a3b74d9:src/main/java/org/apache/commons/lang3/reflect/TypeUtils.java"/>
        <s v="LANG-1023_a3b74d9:src/main/java/org/apache/commons/lang3/text/StrSubstitutor.java"/>
        <s v="LANG-1023_a3b74d9:src/main/java/org/apache/commons/lang3/text/WordUtils.java"/>
        <s v="LANG-1023_a3b74d9:src/main/java/org/apache/commons/lang3/time/DatePrinter.java"/>
        <s v="LANG-1023_a3b74d9:src/main/java/org/apache/commons/lang3/time/FastDateFormat.java"/>
        <s v="LANG-1023_a3b74d9:src/main/java/org/apache/commons/lang3/time/FastDateParser.java"/>
        <s v="LANG-1023_a3b74d9:src/main/java/org/apache/commons/lang3/time/FastDatePrinter.java"/>
        <s v="LANG-1023_a3b74d9:src/test/java/org/apache/commons/lang3/ArrayUtilsTest.java"/>
        <s v="LANG-1023_a3b74d9:src/test/java/org/apache/commons/lang3/ClassUtilsTest.java"/>
        <s v="LANG-1023_a3b74d9:src/test/java/org/apache/commons/lang3/JavaVersionTest.java"/>
        <s v="LANG-1023_a3b74d9:src/test/java/org/apache/commons/lang3/RandomStringUtilsTest.java"/>
        <s v="LANG-1023_a3b74d9:src/test/java/org/apache/commons/lang3/StringUtilsEqualsIndexOfTest.java"/>
        <s v="LANG-1023_a3b74d9:src/test/java/org/apache/commons/lang3/StringUtilsIsTest.java"/>
        <s v="LANG-1023_a3b74d9:src/test/java/org/apache/commons/lang3/StringUtilsTest.java"/>
        <s v="LANG-1023_a3b74d9:src/test/java/org/apache/commons/lang3/SystemUtilsTest.java"/>
        <s v="LANG-1023_a3b74d9:src/test/java/org/apache/commons/lang3/ValidateTest.java"/>
        <s v="LANG-1023_a3b74d9:src/test/java/org/apache/commons/lang3/math/NumberUtilsTest.java"/>
        <s v="LANG-1023_a3b74d9:src/test/java/org/apache/commons/lang3/reflect/TypeUtilsTest.java"/>
        <s v="LANG-1023_a3b74d9:src/test/java/org/apache/commons/lang3/time/FastDateFormatTest.java"/>
        <s v="LANG-1024_967fdd0:src/test/java/org/apache/commons/lang3/ObjectUtilsTest.java"/>
        <s v="LANG-1024_967fdd0:src/test/java/org/apache/commons/lang3/RandomStringUtilsTest.java"/>
        <s v="LANG-1024_967fdd0:src/test/java/org/apache/commons/lang3/RandomUtilsTest.java"/>
        <s v="LANG-1024_967fdd0:src/test/java/org/apache/commons/lang3/StringEscapeUtilsTest.java"/>
        <s v="LANG-1024_967fdd0:src/test/java/org/apache/commons/lang3/StringUtilsTest.java"/>
        <s v="LANG-1024_967fdd0:src/test/java/org/apache/commons/lang3/builder/ToStringBuilderTest.java"/>
        <s v="LANG-1024_967fdd0:src/test/java/org/apache/commons/lang3/concurrent/AbstractConcurrentInitializerTest.java"/>
        <s v="LANG-1024_967fdd0:src/test/java/org/apache/commons/lang3/concurrent/AtomicSafeInitializerTest.java"/>
        <s v="LANG-1024_967fdd0:src/test/java/org/apache/commons/lang3/concurrent/BackgroundInitializerTest.java"/>
        <s v="LANG-1024_967fdd0:src/test/java/org/apache/commons/lang3/concurrent/CallableBackgroundInitializerTest.java"/>
        <s v="LANG-1024_967fdd0:src/test/java/org/apache/commons/lang3/concurrent/ConcurrentUtilsTest.java"/>
        <s v="LANG-1024_967fdd0:src/test/java/org/apache/commons/lang3/concurrent/ConstantInitializerTest.java"/>
        <s v="LANG-1024_967fdd0:src/test/java/org/apache/commons/lang3/concurrent/MultiBackgroundInitializerTest.java"/>
        <s v="LANG-1024_967fdd0:src/test/java/org/apache/commons/lang3/concurrent/TimedSemaphoreTest.java"/>
        <s v="LANG-1024_967fdd0:src/test/java/org/apache/commons/lang3/time/DateUtilsRoundingTest.java"/>
        <s v="LANG-1024_967fdd0:src/test/java/org/apache/commons/lang3/time/DateUtilsTest.java"/>
        <s v="LANG-1024_967fdd0:src/test/java/org/apache/commons/lang3/time/DurationFormatUtilsTest.java"/>
        <s v="LANG-1024_967fdd0:src/test/java/org/apache/commons/lang3/time/FastDateFormatTest.java"/>
        <s v="LANG-1024_967fdd0:src/test/java/org/apache/commons/lang3/time/FastDateParserTest.java"/>
        <s v="LANG-1026_b1caa21:src/main/java/org/apache/commons/lang3/StringUtils.java"/>
        <s v="LANG-1033_1384457:src/main/java/org/apache/commons/lang3/StringUtils.java"/>
        <s v="LANG-1034_0f6a292:src/main/java/org/apache/commons/lang3/builder/EqualsBuilder.java"/>
        <s v="LANG-1039_bc91bed:src/main/java/org/apache/commons/lang3/builder/HashCodeBuilder.java"/>
        <s v="LANG-1041_4477ae6:src/test/java/org/apache/commons/lang3/reflect/MethodUtilsTest.java"/>
        <s v="LANG-1043_b199af8:src/test/java/org/apache/commons/lang3/StringUtilsTest.java"/>
        <s v="LANG-1045_a113511:src/main/java/org/apache/commons/lang3/reflect/MethodUtils.java"/>
        <s v="LANG-1045_a113511:src/test/java/org/apache/commons/lang3/reflect/MethodUtilsTest.java"/>
        <s v="LANG-1050_7ef106b:src/main/java/org/apache/commons/lang3/ArrayUtils.java"/>
        <s v="LANG-1051_afab3b0:src/main/java/org/apache/commons/lang3/builder/EqualsBuilder.java"/>
        <s v="LANG-1051_afab3b0:src/main/java/org/apache/commons/lang3/builder/HashCodeBuilder.java"/>
        <s v="LANG-1051_afab3b0:src/main/java/org/apache/commons/lang3/builder/ReflectionToStringBuilder.java"/>
        <s v="LANG-1051_afab3b0:src/test/java/org/apache/commons/lang3/builder/EqualsBuilderTest.java"/>
        <s v="LANG-1051_afab3b0:src/test/java/org/apache/commons/lang3/builder/HashCodeBuilderTest.java"/>
        <s v="LANG-1057_cc1aed9:src/main/java/org/apache/commons/lang3/ClassPathUtils.java"/>
        <s v="LANG-1057_cc1aed9:src/main/java/org/apache/commons/lang3/Range.java"/>
        <s v="LANG-1057_cc1aed9:src/main/java/org/apache/commons/lang3/math/Fraction.java"/>
        <s v="LANG-1057_cc1aed9:src/main/java/org/apache/commons/lang3/tuple/Triple.java"/>
        <s v="LANG-1057_cc1aed9:src/test/java/org/apache/commons/lang3/BooleanUtilsTest.java"/>
        <s v="LANG-1058_73a8fba:src/main/java/org/apache/commons/lang3/StringUtils.java"/>
        <s v="LANG-1060_2ce4049:src/test/java/org/apache/commons/lang3/math/NumberUtilsTest.java"/>
        <s v="LANG-1061_2367948:src/main/java/org/apache/commons/lang3/time/FastDateParser.java"/>
        <s v="LANG-1069_71f6746:src/test/java/org/apache/commons/lang3/CharSetTest.java"/>
        <s v="LANG-1072_0162032:src/main/java/org/apache/commons/lang3/math/NumberUtils.java"/>
        <s v="LANG-1074_3051264:src/main/java/org/apache/commons/lang3/ArrayUtils.java"/>
        <s v="LANG-1075_fb7784f:src/main/java/org/apache/commons/lang3/SystemUtils.java"/>
        <s v="LANG-1077_d75fe46:src/main/java/org/apache/commons/lang3/StringUtils.java"/>
        <s v="LANG-1077_e5a3039:src/main/java/org/apache/commons/lang3/StringUtils.java"/>
        <s v="LANG-1080_c87380f:src/main/java/org/apache/commons/lang3/builder/ToStringStyle.java"/>
        <s v="LANG-1081_ffc38b1:src/main/java/org/apache/commons/lang3/builder/DiffBuilder.java"/>
        <s v="LANG-1081_ffc38b1:src/test/java/org/apache/commons/lang3/builder/DiffBuilderTest.java"/>
        <s v="LANG-1082_38ed1a0:src/main/java/org/apache/commons/lang3/builder/DiffBuilder.java"/>
        <s v="LANG-1082_38ed1a0:src/test/java/org/apache/commons/lang3/builder/DiffBuilderTest.java"/>
        <s v="LANG-1083_6eac346:src/main/java/org/apache/commons/lang3/SerializationUtils.java"/>
        <s v="LANG-1085_528f6e8:src/main/java/org/apache/commons/lang3/concurrent/CircuitBreakingException.java"/>
        <s v="LANG-1085_528f6e8:src/main/java/org/apache/commons/lang3/concurrent/EventCountCircuitBreaker.java"/>
        <s v="LANG-1086_6183618:src/main/java/org/apache/commons/lang3/concurrent/AtomicSafeInitializer.java"/>
        <s v="LANG-1086_6183618:src/test/java/org/apache/commons/lang3/concurrent/AbstractConcurrentInitializerTest.java"/>
        <s v="LANG-1086_6183618:src/test/java/org/apache/commons/lang3/concurrent/AtomicInitializerTest.java"/>
        <s v="LANG-1086_6183618:src/test/java/org/apache/commons/lang3/concurrent/AtomicSafeInitializerTest.java"/>
        <s v="LANG-1086_6183618:src/test/java/org/apache/commons/lang3/concurrent/LazyInitializerTest.java"/>
        <s v="LANG-1087_45a6467:src/main/java/org/apache/commons/lang3/math/NumberUtils.java"/>
        <s v="LANG-1088_649a089:src/main/java/org/apache/commons/lang3/time/FastDateParser.java"/>
        <s v="LANG-1088_649a089:src/test/java/org/apache/commons/lang3/time/FastDateParserTest.java"/>
        <s v="LANG-1089_7c8443f:src/main/java/org/apache/commons/lang3/time/FastDateParser.java"/>
        <s v="LANG-1090_ce7f4ed:src/main/java/org/apache/commons/lang3/time/FastDateParser.java"/>
        <s v="LANG-1090_ce7f4ed:src/test/java/org/apache/commons/lang3/time/FastDateParserSDFTest.java"/>
        <s v="LANG-1091_c8e96c0:src/test/java/org/apache/commons/lang3/builder/ReflectionToStringBuilderConcurrencyTest.java"/>
        <s v="LANG-1091_c8e96c0:src/test/java/org/apache/commons/lang3/builder/ToStringStyleConcurrencyTest.java"/>
        <s v="LANG-1091_c8e96c0:src/test/java/org/apache/commons/lang3/concurrent/BackgroundInitializerTest.java"/>
        <s v="LANG-1091_c8e96c0:src/test/java/org/apache/commons/lang3/concurrent/CallableBackgroundInitializerTest.java"/>
        <s v="LANG-1091_c8e96c0:src/test/java/org/apache/commons/lang3/concurrent/MultiBackgroundInitializerTest.java"/>
        <s v="LANG-1091_c8e96c0:src/test/java/org/apache/commons/lang3/time/FastDateFormatTest.java"/>
        <s v="LANG-1092_8aa1b44:src/main/java/org/apache/commons/lang3/time/FastDatePrinter.java"/>
        <s v="LANG-1093_d38919f:src/main/java/org/apache/commons/lang3/ClassUtils.java"/>
        <s v="LANG-1100_10e18ae:src/main/java/org/apache/commons/lang3/time/FastDatePrinter.java"/>
        <s v="LANG-1100_10e18ae:src/test/java/org/apache/commons/lang3/time/FastDatePrinterTest.java"/>
        <s v="LANG-1101_bbfa8eb:src/main/java/org/apache/commons/lang3/time/FastDateParser.java"/>
        <s v="LANG-1101_bbfa8eb:src/main/java/org/apache/commons/lang3/time/FastDatePrinter.java"/>
        <s v="LANG-1101_bbfa8eb:src/test/java/org/apache/commons/lang3/time/FastDateParserTest.java"/>
        <s v="LANG-1101_bbfa8eb:src/test/java/org/apache/commons/lang3/time/FastDatePrinterTest.java"/>
        <s v="LANG-1102_11c0df1:src/main/java/org/apache/commons/lang3/SystemUtils.java"/>
        <s v="LANG-1103_3225ba6:src/main/java/org/apache/commons/lang3/SystemUtils.java"/>
        <s v="LANG-1103_3225ba6:src/test/java/org/apache/commons/lang3/SystemUtilsTest.java"/>
        <s v="LANG-1105_1cb5573:src/main/java/org/apache/commons/lang3/builder/EqualsBuilder.java"/>
        <s v="LANG-1105_1cb5573:src/main/java/org/apache/commons/lang3/builder/HashCodeBuilder.java"/>
        <s v="LANG-1105_1cb5573:src/main/java/org/apache/commons/lang3/builder/ReflectionToStringBuilder.java"/>
        <s v="LANG-1105_1cb5573:src/test/java/org/apache/commons/lang3/builder/EqualsBuilderTest.java"/>
        <s v="LANG-1105_1cb5573:src/test/java/org/apache/commons/lang3/builder/HashCodeBuilderTest.java"/>
        <s v="LANG-1107_71d7c32:src/main/java/org/apache/commons/lang3/time/FastDateParser.java"/>
        <s v="LANG-1107_86c76dd:src/main/java/org/apache/commons/lang3/time/FastDateParser.java"/>
        <s v="LANG-1107_86c76dd:src/test/java/org/apache/commons/lang3/time/FastDateParserSDFTest.java"/>
        <s v="LANG-1107_86c76dd:src/test/java/org/apache/commons/lang3/time/FastDateParserTest.java"/>
        <s v="LANG-1109_76cc69c:src/main/java/org/apache/commons/lang3/time/FastDateParser.java"/>
        <s v="LANG-1109_76cc69c:src/test/java/org/apache/commons/lang3/reflect/FieldUtilsTest.java"/>
        <s v="LANG-1109_76cc69c:src/test/java/org/apache/commons/lang3/time/FastDateParserSDFTest.java"/>
        <s v="LANG-1109_76cc69c:src/test/java/org/apache/commons/lang3/time/FastDateParserTest.java"/>
        <s v="LANG-1110_e685d84:src/test/java/org/apache/commons/lang3/HashSetvBitSetTest.java"/>
        <s v="LANG-1111_20c7332:src/main/java/org/apache/commons/lang3/time/DurationFormatUtils.java"/>
        <s v="LANG-1114_6409531:src/main/java/org/apache/commons/lang3/ArrayUtils.java"/>
        <s v="LANG-1114_6409531:src/main/java/org/apache/commons/lang3/StringUtils.java"/>
        <s v="LANG-1114_6409531:src/test/java/org/apache/commons/lang3/ArrayUtilsTest.java"/>
        <s v="LANG-1114_6409531:src/test/java/org/apache/commons/lang3/StringUtilsTest.java"/>
        <s v="LANG-1115_5e62bf8:src/main/java/org/apache/commons/lang3/ArrayUtils.java"/>
        <s v="LANG-1115_5e62bf8:src/main/java/org/apache/commons/lang3/reflect/ConstructorUtils.java"/>
        <s v="LANG-1115_5e62bf8:src/main/java/org/apache/commons/lang3/reflect/MemberUtils.java"/>
        <s v="LANG-1115_5e62bf8:src/main/java/org/apache/commons/lang3/reflect/MethodUtils.java"/>
        <s v="LANG-1115_5e62bf8:src/test/java/org/apache/commons/lang3/ArrayUtilsTest.java"/>
        <s v="LANG-1115_5e62bf8:src/test/java/org/apache/commons/lang3/reflect/ConstructorUtilsTest.java"/>
        <s v="LANG-1115_5e62bf8:src/test/java/org/apache/commons/lang3/reflect/MethodUtilsTest.java"/>
        <s v="LANG-1116_bea1ae9:src/main/java/org/apache/commons/lang3/time/DateUtils.java"/>
        <s v="LANG-1116_bea1ae9:src/main/java/org/apache/commons/lang3/time/FastDateParser.java"/>
        <s v="LANG-1116_bea1ae9:src/test/java/org/apache/commons/lang3/time/DateFormatUtilsTest.java"/>
        <s v="LANG-1120_a0b798c:src/main/java/org/apache/commons/lang3/StringUtils.java"/>
        <s v="LANG-1122_13d7ce9:src/main/java/org/apache/commons/lang3/BitField.java"/>
        <s v="LANG-1122_13d7ce9:src/main/java/org/apache/commons/lang3/CharUtils.java"/>
        <s v="LANG-1122_13d7ce9:src/main/java/org/apache/commons/lang3/ClassUtils.java"/>
        <s v="LANG-1122_13d7ce9:src/main/java/org/apache/commons/lang3/Conversion.java"/>
        <s v="LANG-1122_13d7ce9:src/main/java/org/apache/commons/lang3/EnumUtils.java"/>
        <s v="LANG-1122_13d7ce9:src/main/java/org/apache/commons/lang3/LocaleUtils.java"/>
        <s v="LANG-1122_13d7ce9:src/main/java/org/apache/commons/lang3/NotImplementedException.java"/>
        <s v="LANG-1122_13d7ce9:src/main/java/org/apache/commons/lang3/StringUtils.java"/>
        <s v="LANG-1122_13d7ce9:src/main/java/org/apache/commons/lang3/SystemUtils.java"/>
        <s v="LANG-1122_13d7ce9:src/main/java/org/apache/commons/lang3/Validate.java"/>
        <s v="LANG-1122_13d7ce9:src/main/java/org/apache/commons/lang3/builder/Diff.java"/>
        <s v="LANG-1122_13d7ce9:src/main/java/org/apache/commons/lang3/builder/DiffBuilder.java"/>
        <s v="LANG-1122_13d7ce9:src/main/java/org/apache/commons/lang3/builder/EqualsBuilder.java"/>
        <s v="LANG-1122_13d7ce9:src/main/java/org/apache/commons/lang3/builder/HashCodeBuilder.java"/>
        <s v="LANG-1122_13d7ce9:src/main/java/org/apache/commons/lang3/builder/MultilineRecursiveToStringStyle.java"/>
        <s v="LANG-1122_13d7ce9:src/main/java/org/apache/commons/lang3/builder/ReflectionToStringBuilder.java"/>
        <s v="LANG-1122_13d7ce9:src/main/java/org/apache/commons/lang3/builder/ToStringBuilder.java"/>
        <s v="LANG-1122_13d7ce9:src/main/java/org/apache/commons/lang3/builder/ToStringStyle.java"/>
        <s v="LANG-1122_13d7ce9:src/main/java/org/apache/commons/lang3/concurrent/AtomicInitializer.java"/>
        <s v="LANG-1122_13d7ce9:src/main/java/org/apache/commons/lang3/concurrent/AtomicSafeInitializer.java"/>
        <s v="LANG-1122_13d7ce9:src/main/java/org/apache/commons/lang3/concurrent/BackgroundInitializer.java"/>
        <s v="LANG-1122_13d7ce9:src/main/java/org/apache/commons/lang3/concurrent/BasicThreadFactory.java"/>
        <s v="LANG-1122_13d7ce9:src/main/java/org/apache/commons/lang3/concurrent/CallableBackgroundInitializer.java"/>
        <s v="LANG-1122_13d7ce9:src/main/java/org/apache/commons/lang3/concurrent/ConcurrentException.java"/>
        <s v="LANG-1122_13d7ce9:src/main/java/org/apache/commons/lang3/concurrent/ConcurrentRuntimeException.java"/>
        <s v="LANG-1122_13d7ce9:src/main/java/org/apache/commons/lang3/concurrent/ConstantInitializer.java"/>
        <s v="LANG-1122_13d7ce9:src/main/java/org/apache/commons/lang3/concurrent/LazyInitializer.java"/>
        <s v="LANG-1122_13d7ce9:src/main/java/org/apache/commons/lang3/concurrent/MultiBackgroundInitializer.java"/>
        <s v="LANG-1122_13d7ce9:src/main/java/org/apache/commons/lang3/event/EventListenerSupport.java"/>
        <s v="LANG-1122_13d7ce9:src/main/java/org/apache/commons/lang3/reflect/MemberUtils.java"/>
        <s v="LANG-1122_13d7ce9:src/main/java/org/apache/commons/lang3/reflect/TypeLiteral.java"/>
        <s v="LANG-1122_13d7ce9:src/main/java/org/apache/commons/lang3/reflect/TypeUtils.java"/>
        <s v="LANG-1122_13d7ce9:src/main/java/org/apache/commons/lang3/text/ExtendedMessageFormat.java"/>
        <s v="LANG-1122_13d7ce9:src/main/java/org/apache/commons/lang3/text/StrBuilder.java"/>
        <s v="LANG-1122_13d7ce9:src/main/java/org/apache/commons/lang3/text/StrTokenizer.java"/>
        <s v="LANG-1122_13d7ce9:src/main/java/org/apache/commons/lang3/text/translate/LookupTranslator.java"/>
        <s v="LANG-1122_13d7ce9:src/main/java/org/apache/commons/lang3/text/translate/NumericEntityEscaper.java"/>
        <s v="LANG-1122_13d7ce9:src/main/java/org/apache/commons/lang3/text/translate/UnicodeEscaper.java"/>
        <s v="LANG-1122_13d7ce9:src/main/java/org/apache/commons/lang3/time/DatePrinter.java"/>
        <s v="LANG-1122_13d7ce9:src/main/java/org/apache/commons/lang3/time/DateUtils.java"/>
        <s v="LANG-1122_13d7ce9:src/main/java/org/apache/commons/lang3/time/FastDateParser.java"/>
        <s v="LANG-1122_13d7ce9:src/main/java/org/apache/commons/lang3/time/FastDatePrinter.java"/>
        <s v="LANG-1122_13d7ce9:src/main/java/org/apache/commons/lang3/tuple/ImmutablePair.java"/>
        <s v="LANG-1122_13d7ce9:src/main/java/org/apache/commons/lang3/tuple/ImmutableTriple.java"/>
        <s v="LANG-1122_13d7ce9:src/main/java/org/apache/commons/lang3/tuple/MutablePair.java"/>
        <s v="LANG-1122_13d7ce9:src/main/java/org/apache/commons/lang3/tuple/MutableTriple.java"/>
        <s v="LANG-1122_13d7ce9:src/main/java/org/apache/commons/lang3/tuple/Pair.java"/>
        <s v="LANG-1122_13d7ce9:src/main/java/org/apache/commons/lang3/tuple/Triple.java"/>
        <s v="LANG-1122_13d7ce9:src/test/java/org/apache/commons/lang3/AnnotationUtilsTest.java"/>
        <s v="LANG-1122_13d7ce9:src/test/java/org/apache/commons/lang3/ArrayUtilsAddTest.java"/>
        <s v="LANG-1122_13d7ce9:src/test/java/org/apache/commons/lang3/ArrayUtilsRemoveMultipleTest.java"/>
        <s v="LANG-1122_13d7ce9:src/test/java/org/apache/commons/lang3/ArrayUtilsRemoveTest.java"/>
        <s v="LANG-1122_13d7ce9:src/test/java/org/apache/commons/lang3/ArrayUtilsTest.java"/>
        <s v="LANG-1122_13d7ce9:src/test/java/org/apache/commons/lang3/BitFieldTest.java"/>
        <s v="LANG-1122_13d7ce9:src/test/java/org/apache/commons/lang3/BooleanUtilsTest.java"/>
        <s v="LANG-1122_13d7ce9:src/test/java/org/apache/commons/lang3/CharEncodingTest.java"/>
        <s v="LANG-1122_13d7ce9:src/test/java/org/apache/commons/lang3/CharRangeTest.java"/>
        <s v="LANG-1122_13d7ce9:src/test/java/org/apache/commons/lang3/CharSequenceUtilsTest.java"/>
        <s v="LANG-1122_13d7ce9:src/test/java/org/apache/commons/lang3/CharSetTest.java"/>
        <s v="LANG-1122_13d7ce9:src/test/java/org/apache/commons/lang3/CharSetUtilsTest.java"/>
        <s v="LANG-1122_13d7ce9:src/test/java/org/apache/commons/lang3/CharUtilsPerfRun.java"/>
        <s v="LANG-1122_13d7ce9:src/test/java/org/apache/commons/lang3/CharUtilsTest.java"/>
        <s v="LANG-1122_13d7ce9:src/test/java/org/apache/commons/lang3/ClassPathUtilsTest.java"/>
        <s v="LANG-1122_13d7ce9:src/test/java/org/apache/commons/lang3/ClassUtilsTest.java"/>
        <s v="LANG-1122_13d7ce9:src/test/java/org/apache/commons/lang3/JavaVersionTest.java"/>
        <s v="LANG-1122_13d7ce9:src/test/java/org/apache/commons/lang3/LocaleUtilsTest.java"/>
        <s v="LANG-1122_13d7ce9:src/test/java/org/apache/commons/lang3/NotImplementedExceptionTest.java"/>
        <s v="LANG-1122_13d7ce9:src/test/java/org/apache/commons/lang3/ObjectUtilsTest.java"/>
        <s v="LANG-1122_13d7ce9:src/test/java/org/apache/commons/lang3/RandomStringUtilsTest.java"/>
        <s v="LANG-1122_13d7ce9:src/test/java/org/apache/commons/lang3/RangeTest.java"/>
        <s v="LANG-1122_13d7ce9:src/test/java/org/apache/commons/lang3/SerializationUtilsTest.java"/>
        <s v="LANG-1122_13d7ce9:src/test/java/org/apache/commons/lang3/StringEscapeUtilsTest.java"/>
        <s v="LANG-1122_13d7ce9:src/test/java/org/apache/commons/lang3/StringUtilsEqualsIndexOfTest.java"/>
        <s v="LANG-1122_13d7ce9:src/test/java/org/apache/commons/lang3/StringUtilsIsTest.java"/>
        <s v="LANG-1122_13d7ce9:src/test/java/org/apache/commons/lang3/StringUtilsStartsEndsWithTest.java"/>
        <s v="LANG-1122_13d7ce9:src/test/java/org/apache/commons/lang3/StringUtilsSubstringTest.java"/>
        <s v="LANG-1122_13d7ce9:src/test/java/org/apache/commons/lang3/StringUtilsTest.java"/>
        <s v="LANG-1122_13d7ce9:src/test/java/org/apache/commons/lang3/StringUtilsTrimEmptyTest.java"/>
        <s v="LANG-1122_13d7ce9:src/test/java/org/apache/commons/lang3/SystemUtilsTest.java"/>
        <s v="LANG-1122_13d7ce9:src/test/java/org/apache/commons/lang3/ValidateTest.java"/>
        <s v="LANG-1122_13d7ce9:src/test/java/org/apache/commons/lang3/builder/CompareToBuilderTest.java"/>
        <s v="LANG-1122_13d7ce9:src/test/java/org/apache/commons/lang3/builder/DefaultToStringStyleTest.java"/>
        <s v="LANG-1122_13d7ce9:src/test/java/org/apache/commons/lang3/builder/DiffBuilderTest.java"/>
        <s v="LANG-1122_13d7ce9:src/test/java/org/apache/commons/lang3/builder/DiffResultTest.java"/>
        <s v="LANG-1122_13d7ce9:src/test/java/org/apache/commons/lang3/builder/DiffTest.java"/>
        <s v="LANG-1122_13d7ce9:src/test/java/org/apache/commons/lang3/builder/EqualsBuilderTest.java"/>
        <s v="LANG-1122_13d7ce9:src/test/java/org/apache/commons/lang3/builder/HashCodeBuilderAndEqualsBuilderTest.java"/>
        <s v="LANG-1122_13d7ce9:src/test/java/org/apache/commons/lang3/builder/HashCodeBuilderTest.java"/>
        <s v="LANG-1122_13d7ce9:src/test/java/org/apache/commons/lang3/builder/JsonToStringStyleTest.java"/>
        <s v="LANG-1122_13d7ce9:src/test/java/org/apache/commons/lang3/builder/MultiLineToStringStyleTest.java"/>
        <s v="LANG-1122_13d7ce9:src/test/java/org/apache/commons/lang3/builder/MultilineRecursiveToStringStyleTest.java"/>
        <s v="LANG-1122_13d7ce9:src/test/java/org/apache/commons/lang3/builder/NoClassNameToStringStyleTest.java"/>
        <s v="LANG-1122_13d7ce9:src/test/java/org/apache/commons/lang3/builder/NoFieldNamesToStringStyleTest.java"/>
        <s v="LANG-1122_13d7ce9:src/test/java/org/apache/commons/lang3/builder/RecursiveToStringStyleTest.java"/>
        <s v="LANG-1122_13d7ce9:src/test/java/org/apache/commons/lang3/builder/ReflectionToStringBuilderConcurrencyTest.java"/>
        <s v="LANG-1122_13d7ce9:src/test/java/org/apache/commons/lang3/builder/ReflectionToStringBuilderExcludeTest.java"/>
        <s v="LANG-1122_13d7ce9:src/test/java/org/apache/commons/lang3/builder/ReflectionToStringBuilderMutateInspectConcurrencyTest.java"/>
        <s v="LANG-1122_13d7ce9:src/test/java/org/apache/commons/lang3/builder/ShortPrefixToStringStyleTest.java"/>
        <s v="LANG-1122_13d7ce9:src/test/java/org/apache/commons/lang3/builder/SimpleToStringStyleTest.java"/>
        <s v="LANG-1122_13d7ce9:src/test/java/org/apache/commons/lang3/builder/StandardToStringStyleTest.java"/>
        <s v="LANG-1122_13d7ce9:src/test/java/org/apache/commons/lang3/builder/ToStringBuilderTest.java"/>
        <s v="LANG-1122_13d7ce9:src/test/java/org/apache/commons/lang3/builder/ToStringStyleConcurrencyTest.java"/>
        <s v="LANG-1122_13d7ce9:src/test/java/org/apache/commons/lang3/builder/ToStringStyleTest.java"/>
        <s v="LANG-1122_13d7ce9:src/test/java/org/apache/commons/lang3/concurrent/AtomicSafeInitializerTest.java"/>
        <s v="LANG-1122_13d7ce9:src/test/java/org/apache/commons/lang3/concurrent/ConcurrentUtilsTest.java"/>
        <s v="LANG-1122_13d7ce9:src/test/java/org/apache/commons/lang3/concurrent/LazyInitializerTest.java"/>
        <s v="LANG-1122_13d7ce9:src/test/java/org/apache/commons/lang3/event/EventListenerSupportTest.java"/>
        <s v="LANG-1122_13d7ce9:src/test/java/org/apache/commons/lang3/event/EventUtilsTest.java"/>
        <s v="LANG-1122_13d7ce9:src/test/java/org/apache/commons/lang3/math/IEEE754rUtilsTest.java"/>
        <s v="LANG-1122_13d7ce9:src/test/java/org/apache/commons/lang3/math/NumberUtilsTest.java"/>
        <s v="LANG-1122_13d7ce9:src/test/java/org/apache/commons/lang3/mutable/MutableBooleanTest.java"/>
        <s v="LANG-1122_13d7ce9:src/test/java/org/apache/commons/lang3/mutable/MutableByteTest.java"/>
        <s v="LANG-1122_13d7ce9:src/test/java/org/apache/commons/lang3/mutable/MutableDoubleTest.java"/>
        <s v="LANG-1122_13d7ce9:src/test/java/org/apache/commons/lang3/mutable/MutableFloatTest.java"/>
        <s v="LANG-1122_13d7ce9:src/test/java/org/apache/commons/lang3/mutable/MutableIntTest.java"/>
        <s v="LANG-1122_13d7ce9:src/test/java/org/apache/commons/lang3/mutable/MutableLongTest.java"/>
        <s v="LANG-1122_13d7ce9:src/test/java/org/apache/commons/lang3/mutable/MutableObjectTest.java"/>
        <s v="LANG-1122_13d7ce9:src/test/java/org/apache/commons/lang3/mutable/MutableShortTest.java"/>
        <s v="LANG-1122_13d7ce9:src/test/java/org/apache/commons/lang3/reflect/ConstructorUtilsTest.java"/>
        <s v="LANG-1122_13d7ce9:src/test/java/org/apache/commons/lang3/reflect/FieldUtilsTest.java"/>
        <s v="LANG-1122_13d7ce9:src/test/java/org/apache/commons/lang3/reflect/MethodUtilsTest.java"/>
        <s v="LANG-1122_13d7ce9:src/test/java/org/apache/commons/lang3/reflect/TypeUtilsTest.java"/>
        <s v="LANG-1122_13d7ce9:src/test/java/org/apache/commons/lang3/reflect/testbed/Ambig.java"/>
        <s v="LANG-1122_13d7ce9:src/test/java/org/apache/commons/lang3/reflect/testbed/Bar.java"/>
        <s v="LANG-1122_13d7ce9:src/test/java/org/apache/commons/lang3/reflect/testbed/Foo.java"/>
        <s v="LANG-1122_13d7ce9:src/test/java/org/apache/commons/lang3/reflect/testbed/GenericParent.java"/>
        <s v="LANG-1122_13d7ce9:src/test/java/org/apache/commons/lang3/reflect/testbed/GenericTypeHolder.java"/>
        <s v="LANG-1122_13d7ce9:src/test/java/org/apache/commons/lang3/reflect/testbed/Parent.java"/>
        <s v="LANG-1122_13d7ce9:src/test/java/org/apache/commons/lang3/reflect/testbed/PrivatelyShadowedChild.java"/>
        <s v="LANG-1122_13d7ce9:src/test/java/org/apache/commons/lang3/reflect/testbed/PublicChild.java"/>
        <s v="LANG-1122_13d7ce9:src/test/java/org/apache/commons/lang3/reflect/testbed/PubliclyShadowedChild.java"/>
        <s v="LANG-1122_13d7ce9:src/test/java/org/apache/commons/lang3/reflect/testbed/StaticContainer.java"/>
        <s v="LANG-1122_13d7ce9:src/test/java/org/apache/commons/lang3/reflect/testbed/StaticContainerChild.java"/>
        <s v="LANG-1122_13d7ce9:src/test/java/org/apache/commons/lang3/reflect/testbed/StringParameterizedChild.java"/>
        <s v="LANG-1122_13d7ce9:src/test/java/org/apache/commons/lang3/text/ExtendedMessageFormatTest.java"/>
        <s v="LANG-1122_13d7ce9:src/test/java/org/apache/commons/lang3/text/FormattableUtilsTest.java"/>
        <s v="LANG-1122_13d7ce9:src/test/java/org/apache/commons/lang3/text/StrBuilderAppendInsertTest.java"/>
        <s v="LANG-1122_13d7ce9:src/test/java/org/apache/commons/lang3/text/StrBuilderTest.java"/>
        <s v="LANG-1122_13d7ce9:src/test/java/org/apache/commons/lang3/text/StrLookupTest.java"/>
        <s v="LANG-1122_13d7ce9:src/test/java/org/apache/commons/lang3/text/StrMatcherTest.java"/>
        <s v="LANG-1122_13d7ce9:src/test/java/org/apache/commons/lang3/text/StrSubstitutorTest.java"/>
        <s v="LANG-1122_13d7ce9:src/test/java/org/apache/commons/lang3/text/WordUtilsTest.java"/>
        <s v="LANG-1122_13d7ce9:src/test/java/org/apache/commons/lang3/text/translate/EntityArraysTest.java"/>
        <s v="LANG-1122_13d7ce9:src/test/java/org/apache/commons/lang3/text/translate/LookupTranslatorTest.java"/>
        <s v="LANG-1122_13d7ce9:src/test/java/org/apache/commons/lang3/text/translate/NumericEntityEscaperTest.java"/>
        <s v="LANG-1122_13d7ce9:src/test/java/org/apache/commons/lang3/text/translate/NumericEntityUnescaperTest.java"/>
        <s v="LANG-1122_13d7ce9:src/test/java/org/apache/commons/lang3/text/translate/OctalUnescaperTest.java"/>
        <s v="LANG-1122_13d7ce9:src/test/java/org/apache/commons/lang3/text/translate/UnicodeEscaperTest.java"/>
        <s v="LANG-1122_13d7ce9:src/test/java/org/apache/commons/lang3/text/translate/UnicodeUnescaperTest.java"/>
        <s v="LANG-1122_13d7ce9:src/test/java/org/apache/commons/lang3/text/translate/UnicodeUnpairedSurrogateRemoverTest.java"/>
        <s v="LANG-1122_13d7ce9:src/test/java/org/apache/commons/lang3/time/DateFormatUtilsTest.java"/>
        <s v="LANG-1122_13d7ce9:src/test/java/org/apache/commons/lang3/time/DateUtilsRoundingTest.java"/>
        <s v="LANG-1122_13d7ce9:src/test/java/org/apache/commons/lang3/time/DateUtilsTest.java"/>
        <s v="LANG-1122_13d7ce9:src/test/java/org/apache/commons/lang3/time/DurationFormatUtilsTest.java"/>
        <s v="LANG-1122_13d7ce9:src/test/java/org/apache/commons/lang3/time/FastDateFormatTest.java"/>
        <s v="LANG-1122_13d7ce9:src/test/java/org/apache/commons/lang3/time/FastDateParserTest.java"/>
        <s v="LANG-1122_13d7ce9:src/test/java/org/apache/commons/lang3/time/FastDatePrinterTest.java"/>
        <s v="LANG-1122_13d7ce9:src/test/java/org/apache/commons/lang3/time/FastDatePrinterTimeZonesTest.java"/>
        <s v="LANG-1122_13d7ce9:src/test/java/org/apache/commons/lang3/time/StopWatchTest.java"/>
        <s v="LANG-1122_13d7ce9:src/test/java/org/apache/commons/lang3/tuple/ImmutablePairTest.java"/>
        <s v="LANG-1122_13d7ce9:src/test/java/org/apache/commons/lang3/tuple/ImmutableTripleTest.java"/>
        <s v="LANG-1122_13d7ce9:src/test/java/org/apache/commons/lang3/tuple/MutablePairTest.java"/>
        <s v="LANG-1122_13d7ce9:src/test/java/org/apache/commons/lang3/tuple/MutableTripleTest.java"/>
        <s v="LANG-1122_13d7ce9:src/test/java/org/apache/commons/lang3/tuple/PairTest.java"/>
        <s v="LANG-1123_775203d:src/main/java/org/apache/commons/lang3/time/DatePrinter.java"/>
        <s v="LANG-1123_775203d:src/main/java/org/apache/commons/lang3/time/FastDatePrinter.java"/>
        <s v="LANG-1123_775203d:src/test/java/org/apache/commons/lang3/time/DateFormatUtilsTest.java"/>
        <s v="LANG-1123_775203d:src/test/java/org/apache/commons/lang3/time/DurationFormatUtilsTest.java"/>
        <s v="LANG-1123_775203d:src/test/java/org/apache/commons/lang3/time/FastDatePrinterTest.java"/>
        <s v="LANG-1127_3dbf1ee:src/main/java/org/apache/commons/lang3/BitField.java"/>
        <s v="LANG-1127_3dbf1ee:src/main/java/org/apache/commons/lang3/ClassUtils.java"/>
        <s v="LANG-1127_3dbf1ee:src/main/java/org/apache/commons/lang3/Conversion.java"/>
        <s v="LANG-1127_3dbf1ee:src/main/java/org/apache/commons/lang3/EnumUtils.java"/>
        <s v="LANG-1127_3dbf1ee:src/main/java/org/apache/commons/lang3/LocaleUtils.java"/>
        <s v="LANG-1127_3dbf1ee:src/main/java/org/apache/commons/lang3/NotImplementedException.java"/>
        <s v="LANG-1127_3dbf1ee:src/main/java/org/apache/commons/lang3/StringUtils.java"/>
        <s v="LANG-1127_3dbf1ee:src/main/java/org/apache/commons/lang3/SystemUtils.java"/>
        <s v="LANG-1127_3dbf1ee:src/main/java/org/apache/commons/lang3/Validate.java"/>
        <s v="LANG-1127_3dbf1ee:src/main/java/org/apache/commons/lang3/builder/Diff.java"/>
        <s v="LANG-1127_3dbf1ee:src/main/java/org/apache/commons/lang3/builder/DiffBuilder.java"/>
        <s v="LANG-1127_3dbf1ee:src/main/java/org/apache/commons/lang3/builder/EqualsBuilder.java"/>
        <s v="LANG-1127_3dbf1ee:src/main/java/org/apache/commons/lang3/builder/HashCodeBuilder.java"/>
        <s v="LANG-1127_3dbf1ee:src/main/java/org/apache/commons/lang3/builder/MultilineRecursiveToStringStyle.java"/>
        <s v="LANG-1127_3dbf1ee:src/main/java/org/apache/commons/lang3/builder/ReflectionToStringBuilder.java"/>
        <s v="LANG-1127_3dbf1ee:src/main/java/org/apache/commons/lang3/builder/ToStringBuilder.java"/>
        <s v="LANG-1127_3dbf1ee:src/main/java/org/apache/commons/lang3/concurrent/AtomicInitializer.java"/>
        <s v="LANG-1127_3dbf1ee:src/main/java/org/apache/commons/lang3/concurrent/AtomicSafeInitializer.java"/>
        <s v="LANG-1127_3dbf1ee:src/main/java/org/apache/commons/lang3/concurrent/BackgroundInitializer.java"/>
        <s v="LANG-1127_3dbf1ee:src/main/java/org/apache/commons/lang3/concurrent/BasicThreadFactory.java"/>
        <s v="LANG-1127_3dbf1ee:src/main/java/org/apache/commons/lang3/concurrent/CallableBackgroundInitializer.java"/>
        <s v="LANG-1127_3dbf1ee:src/main/java/org/apache/commons/lang3/concurrent/ConcurrentException.java"/>
        <s v="LANG-1127_3dbf1ee:src/main/java/org/apache/commons/lang3/concurrent/ConcurrentRuntimeException.java"/>
        <s v="LANG-1127_3dbf1ee:src/main/java/org/apache/commons/lang3/concurrent/ConstantInitializer.java"/>
        <s v="LANG-1127_3dbf1ee:src/main/java/org/apache/commons/lang3/concurrent/LazyInitializer.java"/>
        <s v="LANG-1127_3dbf1ee:src/main/java/org/apache/commons/lang3/concurrent/MultiBackgroundInitializer.java"/>
        <s v="LANG-1127_3dbf1ee:src/main/java/org/apache/commons/lang3/event/EventListenerSupport.java"/>
        <s v="LANG-1127_3dbf1ee:src/main/java/org/apache/commons/lang3/reflect/MemberUtils.java"/>
        <s v="LANG-1127_3dbf1ee:src/main/java/org/apache/commons/lang3/reflect/TypeLiteral.java"/>
        <s v="LANG-1127_3dbf1ee:src/main/java/org/apache/commons/lang3/reflect/TypeUtils.java"/>
        <s v="LANG-1127_3dbf1ee:src/main/java/org/apache/commons/lang3/text/ExtendedMessageFormat.java"/>
        <s v="LANG-1127_3dbf1ee:src/main/java/org/apache/commons/lang3/text/StrBuilder.java"/>
        <s v="LANG-1127_3dbf1ee:src/main/java/org/apache/commons/lang3/text/StrTokenizer.java"/>
        <s v="LANG-1127_3dbf1ee:src/main/java/org/apache/commons/lang3/text/translate/LookupTranslator.java"/>
        <s v="LANG-1127_3dbf1ee:src/main/java/org/apache/commons/lang3/text/translate/NumericEntityEscaper.java"/>
        <s v="LANG-1127_3dbf1ee:src/main/java/org/apache/commons/lang3/text/translate/UnicodeEscaper.java"/>
        <s v="LANG-1127_3dbf1ee:src/main/java/org/apache/commons/lang3/tuple/ImmutablePair.java"/>
        <s v="LANG-1127_3dbf1ee:src/main/java/org/apache/commons/lang3/tuple/ImmutableTriple.java"/>
        <s v="LANG-1127_3dbf1ee:src/main/java/org/apache/commons/lang3/tuple/MutablePair.java"/>
        <s v="LANG-1127_3dbf1ee:src/main/java/org/apache/commons/lang3/tuple/MutableTriple.java"/>
        <s v="LANG-1127_3dbf1ee:src/main/java/org/apache/commons/lang3/tuple/Pair.java"/>
        <s v="LANG-1127_3dbf1ee:src/main/java/org/apache/commons/lang3/tuple/Triple.java"/>
        <s v="LANG-1127_3dbf1ee:src/test/java/org/apache/commons/lang3/AnnotationUtilsTest.java"/>
        <s v="LANG-1127_3dbf1ee:src/test/java/org/apache/commons/lang3/ArrayUtilsAddTest.java"/>
        <s v="LANG-1127_3dbf1ee:src/test/java/org/apache/commons/lang3/ArrayUtilsRemoveMultipleTest.java"/>
        <s v="LANG-1127_3dbf1ee:src/test/java/org/apache/commons/lang3/ArrayUtilsRemoveTest.java"/>
        <s v="LANG-1127_3dbf1ee:src/test/java/org/apache/commons/lang3/ArrayUtilsTest.java"/>
        <s v="LANG-1127_3dbf1ee:src/test/java/org/apache/commons/lang3/BitFieldTest.java"/>
        <s v="LANG-1127_3dbf1ee:src/test/java/org/apache/commons/lang3/BooleanUtilsTest.java"/>
        <s v="LANG-1127_3dbf1ee:src/test/java/org/apache/commons/lang3/CharEncodingTest.java"/>
        <s v="LANG-1127_3dbf1ee:src/test/java/org/apache/commons/lang3/CharRangeTest.java"/>
        <s v="LANG-1127_3dbf1ee:src/test/java/org/apache/commons/lang3/CharSequenceUtilsTest.java"/>
        <s v="LANG-1127_3dbf1ee:src/test/java/org/apache/commons/lang3/CharSetTest.java"/>
        <s v="LANG-1127_3dbf1ee:src/test/java/org/apache/commons/lang3/CharSetUtilsTest.java"/>
        <s v="LANG-1127_3dbf1ee:src/test/java/org/apache/commons/lang3/CharUtilsPerfRun.java"/>
        <s v="LANG-1127_3dbf1ee:src/test/java/org/apache/commons/lang3/CharUtilsTest.java"/>
        <s v="LANG-1127_3dbf1ee:src/test/java/org/apache/commons/lang3/ClassPathUtilsTest.java"/>
        <s v="LANG-1127_3dbf1ee:src/test/java/org/apache/commons/lang3/ClassUtilsTest.java"/>
        <s v="LANG-1127_3dbf1ee:src/test/java/org/apache/commons/lang3/JavaVersionTest.java"/>
        <s v="LANG-1127_3dbf1ee:src/test/java/org/apache/commons/lang3/LocaleUtilsTest.java"/>
        <s v="LANG-1127_3dbf1ee:src/test/java/org/apache/commons/lang3/NotImplementedExceptionTest.java"/>
        <s v="LANG-1127_3dbf1ee:src/test/java/org/apache/commons/lang3/ObjectUtilsTest.java"/>
        <s v="LANG-1127_3dbf1ee:src/test/java/org/apache/commons/lang3/RandomStringUtilsTest.java"/>
        <s v="LANG-1127_3dbf1ee:src/test/java/org/apache/commons/lang3/RangeTest.java"/>
        <s v="LANG-1127_3dbf1ee:src/test/java/org/apache/commons/lang3/SerializationUtilsTest.java"/>
        <s v="LANG-1127_3dbf1ee:src/test/java/org/apache/commons/lang3/StringEscapeUtilsTest.java"/>
        <s v="LANG-1127_3dbf1ee:src/test/java/org/apache/commons/lang3/StringUtilsEqualsIndexOfTest.java"/>
        <s v="LANG-1127_3dbf1ee:src/test/java/org/apache/commons/lang3/StringUtilsIsTest.java"/>
        <s v="LANG-1127_3dbf1ee:src/test/java/org/apache/commons/lang3/StringUtilsStartsEndsWithTest.java"/>
        <s v="LANG-1127_3dbf1ee:src/test/java/org/apache/commons/lang3/StringUtilsSubstringTest.java"/>
        <s v="LANG-1127_3dbf1ee:src/test/java/org/apache/commons/lang3/StringUtilsTest.java"/>
        <s v="LANG-1127_3dbf1ee:src/test/java/org/apache/commons/lang3/StringUtilsTrimEmptyTest.java"/>
        <s v="LANG-1127_3dbf1ee:src/test/java/org/apache/commons/lang3/SystemUtilsTest.java"/>
        <s v="LANG-1127_3dbf1ee:src/test/java/org/apache/commons/lang3/ValidateTest.java"/>
        <s v="LANG-1127_3dbf1ee:src/test/java/org/apache/commons/lang3/builder/CompareToBuilderTest.java"/>
        <s v="LANG-1127_3dbf1ee:src/test/java/org/apache/commons/lang3/builder/DefaultToStringStyleTest.java"/>
        <s v="LANG-1127_3dbf1ee:src/test/java/org/apache/commons/lang3/builder/DiffBuilderTest.java"/>
        <s v="LANG-1127_3dbf1ee:src/test/java/org/apache/commons/lang3/builder/DiffResultTest.java"/>
        <s v="LANG-1127_3dbf1ee:src/test/java/org/apache/commons/lang3/builder/DiffTest.java"/>
        <s v="LANG-1127_3dbf1ee:src/test/java/org/apache/commons/lang3/builder/EqualsBuilderTest.java"/>
        <s v="LANG-1127_3dbf1ee:src/test/java/org/apache/commons/lang3/builder/HashCodeBuilderAndEqualsBuilderTest.java"/>
        <s v="LANG-1127_3dbf1ee:src/test/java/org/apache/commons/lang3/builder/HashCodeBuilderTest.java"/>
        <s v="LANG-1127_3dbf1ee:src/test/java/org/apache/commons/lang3/builder/JsonToStringStyleTest.java"/>
        <s v="LANG-1127_3dbf1ee:src/test/java/org/apache/commons/lang3/builder/MultiLineToStringStyleTest.java"/>
        <s v="LANG-1127_3dbf1ee:src/test/java/org/apache/commons/lang3/builder/MultilineRecursiveToStringStyleTest.java"/>
        <s v="LANG-1127_3dbf1ee:src/test/java/org/apache/commons/lang3/builder/NoClassNameToStringStyleTest.java"/>
        <s v="LANG-1127_3dbf1ee:src/test/java/org/apache/commons/lang3/builder/NoFieldNamesToStringStyleTest.java"/>
        <s v="LANG-1127_3dbf1ee:src/test/java/org/apache/commons/lang3/builder/RecursiveToStringStyleTest.java"/>
        <s v="LANG-1127_3dbf1ee:src/test/java/org/apache/commons/lang3/builder/ReflectionToStringBuilderConcurrencyTest.java"/>
        <s v="LANG-1127_3dbf1ee:src/test/java/org/apache/commons/lang3/builder/ReflectionToStringBuilderExcludeTest.java"/>
        <s v="LANG-1127_3dbf1ee:src/test/java/org/apache/commons/lang3/builder/ReflectionToStringBuilderMutateInspectConcurrencyTest.java"/>
        <s v="LANG-1127_3dbf1ee:src/test/java/org/apache/commons/lang3/builder/ShortPrefixToStringStyleTest.java"/>
        <s v="LANG-1127_3dbf1ee:src/test/java/org/apache/commons/lang3/builder/SimpleToStringStyleTest.java"/>
        <s v="LANG-1127_3dbf1ee:src/test/java/org/apache/commons/lang3/builder/StandardToStringStyleTest.java"/>
        <s v="LANG-1127_3dbf1ee:src/test/java/org/apache/commons/lang3/builder/ToStringBuilderTest.java"/>
        <s v="LANG-1127_3dbf1ee:src/test/java/org/apache/commons/lang3/builder/ToStringStyleConcurrencyTest.java"/>
        <s v="LANG-1127_3dbf1ee:src/test/java/org/apache/commons/lang3/builder/ToStringStyleTest.java"/>
        <s v="LANG-1127_3dbf1ee:src/test/java/org/apache/commons/lang3/concurrent/AtomicSafeInitializerTest.java"/>
        <s v="LANG-1127_3dbf1ee:src/test/java/org/apache/commons/lang3/concurrent/ConcurrentUtilsTest.java"/>
        <s v="LANG-1127_3dbf1ee:src/test/java/org/apache/commons/lang3/concurrent/LazyInitializerTest.java"/>
        <s v="LANG-1127_3dbf1ee:src/test/java/org/apache/commons/lang3/event/EventListenerSupportTest.java"/>
        <s v="LANG-1127_3dbf1ee:src/test/java/org/apache/commons/lang3/event/EventUtilsTest.java"/>
        <s v="LANG-1127_3dbf1ee:src/test/java/org/apache/commons/lang3/math/IEEE754rUtilsTest.java"/>
        <s v="LANG-1127_3dbf1ee:src/test/java/org/apache/commons/lang3/math/NumberUtilsTest.java"/>
        <s v="LANG-1127_3dbf1ee:src/test/java/org/apache/commons/lang3/mutable/MutableBooleanTest.java"/>
        <s v="LANG-1127_3dbf1ee:src/test/java/org/apache/commons/lang3/mutable/MutableByteTest.java"/>
        <s v="LANG-1127_3dbf1ee:src/test/java/org/apache/commons/lang3/mutable/MutableDoubleTest.java"/>
        <s v="LANG-1127_3dbf1ee:src/test/java/org/apache/commons/lang3/mutable/MutableFloatTest.java"/>
        <s v="LANG-1127_3dbf1ee:src/test/java/org/apache/commons/lang3/mutable/MutableIntTest.java"/>
        <s v="LANG-1127_3dbf1ee:src/test/java/org/apache/commons/lang3/mutable/MutableLongTest.java"/>
        <s v="LANG-1127_3dbf1ee:src/test/java/org/apache/commons/lang3/mutable/MutableObjectTest.java"/>
        <s v="LANG-1127_3dbf1ee:src/test/java/org/apache/commons/lang3/mutable/MutableShortTest.java"/>
        <s v="LANG-1127_3dbf1ee:src/test/java/org/apache/commons/lang3/reflect/ConstructorUtilsTest.java"/>
        <s v="LANG-1127_3dbf1ee:src/test/java/org/apache/commons/lang3/reflect/FieldUtilsTest.java"/>
        <s v="LANG-1127_3dbf1ee:src/test/java/org/apache/commons/lang3/reflect/MethodUtilsTest.java"/>
        <s v="LANG-1127_3dbf1ee:src/test/java/org/apache/commons/lang3/reflect/TypeUtilsTest.java"/>
        <s v="LANG-1127_3dbf1ee:src/test/java/org/apache/commons/lang3/reflect/testbed/Ambig.java"/>
        <s v="LANG-1127_3dbf1ee:src/test/java/org/apache/commons/lang3/reflect/testbed/Bar.java"/>
        <s v="LANG-1127_3dbf1ee:src/test/java/org/apache/commons/lang3/reflect/testbed/Foo.java"/>
        <s v="LANG-1127_3dbf1ee:src/test/java/org/apache/commons/lang3/reflect/testbed/GenericParent.java"/>
        <s v="LANG-1127_3dbf1ee:src/test/java/org/apache/commons/lang3/reflect/testbed/GenericTypeHolder.java"/>
        <s v="LANG-1127_3dbf1ee:src/test/java/org/apache/commons/lang3/reflect/testbed/Parent.java"/>
        <s v="LANG-1127_3dbf1ee:src/test/java/org/apache/commons/lang3/reflect/testbed/PrivatelyShadowedChild.java"/>
        <s v="LANG-1127_3dbf1ee:src/test/java/org/apache/commons/lang3/reflect/testbed/PublicChild.java"/>
        <s v="LANG-1127_3dbf1ee:src/test/java/org/apache/commons/lang3/reflect/testbed/PubliclyShadowedChild.java"/>
        <s v="LANG-1127_3dbf1ee:src/test/java/org/apache/commons/lang3/reflect/testbed/StaticContainer.java"/>
        <s v="LANG-1127_3dbf1ee:src/test/java/org/apache/commons/lang3/reflect/testbed/StaticContainerChild.java"/>
        <s v="LANG-1127_3dbf1ee:src/test/java/org/apache/commons/lang3/reflect/testbed/StringParameterizedChild.java"/>
        <s v="LANG-1127_3dbf1ee:src/test/java/org/apache/commons/lang3/text/ExtendedMessageFormatTest.java"/>
        <s v="LANG-1127_3dbf1ee:src/test/java/org/apache/commons/lang3/text/FormattableUtilsTest.java"/>
        <s v="LANG-1127_3dbf1ee:src/test/java/org/apache/commons/lang3/text/StrBuilderAppendInsertTest.java"/>
        <s v="LANG-1127_3dbf1ee:src/test/java/org/apache/commons/lang3/text/StrBuilderTest.java"/>
        <s v="LANG-1127_3dbf1ee:src/test/java/org/apache/commons/lang3/text/StrLookupTest.java"/>
        <s v="LANG-1127_3dbf1ee:src/test/java/org/apache/commons/lang3/text/StrMatcherTest.java"/>
        <s v="LANG-1127_3dbf1ee:src/test/java/org/apache/commons/lang3/text/StrSubstitutorTest.java"/>
        <s v="LANG-1127_3dbf1ee:src/test/java/org/apache/commons/lang3/text/WordUtilsTest.java"/>
        <s v="LANG-1127_3dbf1ee:src/test/java/org/apache/commons/lang3/text/translate/EntityArraysTest.java"/>
        <s v="LANG-1127_3dbf1ee:src/test/java/org/apache/commons/lang3/text/translate/LookupTranslatorTest.java"/>
        <s v="LANG-1127_3dbf1ee:src/test/java/org/apache/commons/lang3/text/translate/NumericEntityEscaperTest.java"/>
        <s v="LANG-1127_3dbf1ee:src/test/java/org/apache/commons/lang3/text/translate/NumericEntityUnescaperTest.java"/>
        <s v="LANG-1127_3dbf1ee:src/test/java/org/apache/commons/lang3/text/translate/OctalUnescaperTest.java"/>
        <s v="LANG-1127_3dbf1ee:src/test/java/org/apache/commons/lang3/text/translate/UnicodeEscaperTest.java"/>
        <s v="LANG-1127_3dbf1ee:src/test/java/org/apache/commons/lang3/text/translate/UnicodeUnescaperTest.java"/>
        <s v="LANG-1127_3dbf1ee:src/test/java/org/apache/commons/lang3/text/translate/UnicodeUnpairedSurrogateRemoverTest.java"/>
        <s v="LANG-1127_3dbf1ee:src/test/java/org/apache/commons/lang3/time/DateFormatUtilsTest.java"/>
        <s v="LANG-1127_3dbf1ee:src/test/java/org/apache/commons/lang3/time/DateUtilsRoundingTest.java"/>
        <s v="LANG-1127_3dbf1ee:src/test/java/org/apache/commons/lang3/time/DateUtilsTest.java"/>
        <s v="LANG-1127_3dbf1ee:src/test/java/org/apache/commons/lang3/time/FastDateFormatTest.java"/>
        <s v="LANG-1127_3dbf1ee:src/test/java/org/apache/commons/lang3/time/FastDateParserTest.java"/>
        <s v="LANG-1127_3dbf1ee:src/test/java/org/apache/commons/lang3/time/FastDatePrinterTest.java"/>
        <s v="LANG-1127_3dbf1ee:src/test/java/org/apache/commons/lang3/time/StopWatchTest.java"/>
        <s v="LANG-1127_3dbf1ee:src/test/java/org/apache/commons/lang3/tuple/ImmutablePairTest.java"/>
        <s v="LANG-1127_3dbf1ee:src/test/java/org/apache/commons/lang3/tuple/ImmutableTripleTest.java"/>
        <s v="LANG-1127_3dbf1ee:src/test/java/org/apache/commons/lang3/tuple/MutablePairTest.java"/>
        <s v="LANG-1127_3dbf1ee:src/test/java/org/apache/commons/lang3/tuple/MutableTripleTest.java"/>
        <s v="LANG-1127_3dbf1ee:src/test/java/org/apache/commons/lang3/tuple/PairTest.java"/>
        <s v="LANG-1127_abfcf0a:src/test/java/org/apache/commons/lang3/StringUtilsEqualsIndexOfTest.java"/>
        <s v="LANG-1127_abfcf0a:src/test/java/org/apache/commons/lang3/time/DateFormatUtilsTest.java"/>
        <s v="LANG-1127_abfcf0a:src/test/java/org/apache/commons/lang3/time/DateUtilsTest.java"/>
        <s v="LANG-1127_abfcf0a:src/test/java/org/apache/commons/lang3/time/FastDateFormatTest.java"/>
        <s v="LANG-1127_abfcf0a:src/test/java/org/apache/commons/lang3/time/FastDatePrinterTest.java"/>
        <s v="LANG-1127_cfe63be:src/main/java/org/apache/commons/lang3/ArrayUtils.java"/>
        <s v="LANG-1127_cfe63be:src/main/java/org/apache/commons/lang3/BitField.java"/>
        <s v="LANG-1127_cfe63be:src/main/java/org/apache/commons/lang3/CharUtils.java"/>
        <s v="LANG-1127_cfe63be:src/main/java/org/apache/commons/lang3/ClassUtils.java"/>
        <s v="LANG-1127_cfe63be:src/main/java/org/apache/commons/lang3/Conversion.java"/>
        <s v="LANG-1127_cfe63be:src/main/java/org/apache/commons/lang3/EnumUtils.java"/>
        <s v="LANG-1127_cfe63be:src/main/java/org/apache/commons/lang3/LocaleUtils.java"/>
        <s v="LANG-1127_cfe63be:src/main/java/org/apache/commons/lang3/NotImplementedException.java"/>
        <s v="LANG-1127_cfe63be:src/main/java/org/apache/commons/lang3/StringUtils.java"/>
        <s v="LANG-1127_cfe63be:src/main/java/org/apache/commons/lang3/SystemUtils.java"/>
        <s v="LANG-1127_cfe63be:src/main/java/org/apache/commons/lang3/Validate.java"/>
        <s v="LANG-1127_cfe63be:src/main/java/org/apache/commons/lang3/builder/Diff.java"/>
        <s v="LANG-1127_cfe63be:src/main/java/org/apache/commons/lang3/builder/DiffBuilder.java"/>
        <s v="LANG-1127_cfe63be:src/main/java/org/apache/commons/lang3/builder/EqualsBuilder.java"/>
        <s v="LANG-1127_cfe63be:src/main/java/org/apache/commons/lang3/builder/HashCodeBuilder.java"/>
        <s v="LANG-1127_cfe63be:src/main/java/org/apache/commons/lang3/builder/MultilineRecursiveToStringStyle.java"/>
        <s v="LANG-1127_cfe63be:src/main/java/org/apache/commons/lang3/builder/ReflectionToStringBuilder.java"/>
        <s v="LANG-1127_cfe63be:src/main/java/org/apache/commons/lang3/builder/ToStringBuilder.java"/>
        <s v="LANG-1127_cfe63be:src/main/java/org/apache/commons/lang3/concurrent/AtomicInitializer.java"/>
        <s v="LANG-1127_cfe63be:src/main/java/org/apache/commons/lang3/concurrent/AtomicSafeInitializer.java"/>
        <s v="LANG-1127_cfe63be:src/main/java/org/apache/commons/lang3/concurrent/BackgroundInitializer.java"/>
        <s v="LANG-1127_cfe63be:src/main/java/org/apache/commons/lang3/concurrent/BasicThreadFactory.java"/>
        <s v="LANG-1127_cfe63be:src/main/java/org/apache/commons/lang3/concurrent/CallableBackgroundInitializer.java"/>
        <s v="LANG-1127_cfe63be:src/main/java/org/apache/commons/lang3/concurrent/ConcurrentException.java"/>
        <s v="LANG-1127_cfe63be:src/main/java/org/apache/commons/lang3/concurrent/ConcurrentRuntimeException.java"/>
        <s v="LANG-1127_cfe63be:src/main/java/org/apache/commons/lang3/concurrent/ConstantInitializer.java"/>
        <s v="LANG-1127_cfe63be:src/main/java/org/apache/commons/lang3/concurrent/LazyInitializer.java"/>
        <s v="LANG-1127_cfe63be:src/main/java/org/apache/commons/lang3/concurrent/MultiBackgroundInitializer.java"/>
        <s v="LANG-1127_cfe63be:src/main/java/org/apache/commons/lang3/event/EventListenerSupport.java"/>
        <s v="LANG-1127_cfe63be:src/main/java/org/apache/commons/lang3/reflect/MemberUtils.java"/>
        <s v="LANG-1127_cfe63be:src/main/java/org/apache/commons/lang3/reflect/TypeLiteral.java"/>
        <s v="LANG-1127_cfe63be:src/main/java/org/apache/commons/lang3/reflect/TypeUtils.java"/>
        <s v="LANG-1127_cfe63be:src/main/java/org/apache/commons/lang3/text/ExtendedMessageFormat.java"/>
        <s v="LANG-1127_cfe63be:src/main/java/org/apache/commons/lang3/text/StrBuilder.java"/>
        <s v="LANG-1127_cfe63be:src/main/java/org/apache/commons/lang3/text/StrTokenizer.java"/>
        <s v="LANG-1127_cfe63be:src/main/java/org/apache/commons/lang3/text/WordUtils.java"/>
        <s v="LANG-1127_cfe63be:src/main/java/org/apache/commons/lang3/text/translate/LookupTranslator.java"/>
        <s v="LANG-1127_cfe63be:src/main/java/org/apache/commons/lang3/text/translate/NumericEntityEscaper.java"/>
        <s v="LANG-1127_cfe63be:src/main/java/org/apache/commons/lang3/text/translate/UnicodeEscaper.java"/>
        <s v="LANG-1127_cfe63be:src/main/java/org/apache/commons/lang3/tuple/ImmutablePair.java"/>
        <s v="LANG-1127_cfe63be:src/main/java/org/apache/commons/lang3/tuple/ImmutableTriple.java"/>
        <s v="LANG-1127_cfe63be:src/main/java/org/apache/commons/lang3/tuple/MutablePair.java"/>
        <s v="LANG-1127_cfe63be:src/main/java/org/apache/commons/lang3/tuple/MutableTriple.java"/>
        <s v="LANG-1127_cfe63be:src/main/java/org/apache/commons/lang3/tuple/Pair.java"/>
        <s v="LANG-1127_cfe63be:src/main/java/org/apache/commons/lang3/tuple/Triple.java"/>
        <s v="LANG-1127_cfe63be:src/test/java/org/apache/commons/lang3/AnnotationUtilsTest.java"/>
        <s v="LANG-1127_cfe63be:src/test/java/org/apache/commons/lang3/ArrayUtilsAddTest.java"/>
        <s v="LANG-1127_cfe63be:src/test/java/org/apache/commons/lang3/ArrayUtilsRemoveMultipleTest.java"/>
        <s v="LANG-1127_cfe63be:src/test/java/org/apache/commons/lang3/ArrayUtilsRemoveTest.java"/>
        <s v="LANG-1127_cfe63be:src/test/java/org/apache/commons/lang3/ArrayUtilsTest.java"/>
        <s v="LANG-1127_cfe63be:src/test/java/org/apache/commons/lang3/BitFieldTest.java"/>
        <s v="LANG-1127_cfe63be:src/test/java/org/apache/commons/lang3/BooleanUtilsTest.java"/>
        <s v="LANG-1127_cfe63be:src/test/java/org/apache/commons/lang3/CharEncodingTest.java"/>
        <s v="LANG-1127_cfe63be:src/test/java/org/apache/commons/lang3/CharRangeTest.java"/>
        <s v="LANG-1127_cfe63be:src/test/java/org/apache/commons/lang3/CharSequenceUtilsTest.java"/>
        <s v="LANG-1127_cfe63be:src/test/java/org/apache/commons/lang3/CharSetTest.java"/>
        <s v="LANG-1127_cfe63be:src/test/java/org/apache/commons/lang3/CharSetUtilsTest.java"/>
        <s v="LANG-1127_cfe63be:src/test/java/org/apache/commons/lang3/CharUtilsPerfRun.java"/>
        <s v="LANG-1127_cfe63be:src/test/java/org/apache/commons/lang3/CharUtilsTest.java"/>
        <s v="LANG-1127_cfe63be:src/test/java/org/apache/commons/lang3/ClassPathUtilsTest.java"/>
        <s v="LANG-1127_cfe63be:src/test/java/org/apache/commons/lang3/ClassUtilsTest.java"/>
        <s v="LANG-1127_cfe63be:src/test/java/org/apache/commons/lang3/JavaVersionTest.java"/>
        <s v="LANG-1127_cfe63be:src/test/java/org/apache/commons/lang3/LocaleUtilsTest.java"/>
        <s v="LANG-1127_cfe63be:src/test/java/org/apache/commons/lang3/NotImplementedExceptionTest.java"/>
        <s v="LANG-1127_cfe63be:src/test/java/org/apache/commons/lang3/ObjectUtilsTest.java"/>
        <s v="LANG-1127_cfe63be:src/test/java/org/apache/commons/lang3/RandomStringUtilsTest.java"/>
        <s v="LANG-1127_cfe63be:src/test/java/org/apache/commons/lang3/RangeTest.java"/>
        <s v="LANG-1127_cfe63be:src/test/java/org/apache/commons/lang3/SerializationUtilsTest.java"/>
        <s v="LANG-1127_cfe63be:src/test/java/org/apache/commons/lang3/StringEscapeUtilsTest.java"/>
        <s v="LANG-1127_cfe63be:src/test/java/org/apache/commons/lang3/StringUtilsEqualsIndexOfTest.java"/>
        <s v="LANG-1127_cfe63be:src/test/java/org/apache/commons/lang3/StringUtilsIsTest.java"/>
        <s v="LANG-1127_cfe63be:src/test/java/org/apache/commons/lang3/StringUtilsStartsEndsWithTest.java"/>
        <s v="LANG-1127_cfe63be:src/test/java/org/apache/commons/lang3/StringUtilsSubstringTest.java"/>
        <s v="LANG-1127_cfe63be:src/test/java/org/apache/commons/lang3/StringUtilsTest.java"/>
        <s v="LANG-1127_cfe63be:src/test/java/org/apache/commons/lang3/StringUtilsTrimEmptyTest.java"/>
        <s v="LANG-1127_cfe63be:src/test/java/org/apache/commons/lang3/SystemUtilsTest.java"/>
        <s v="LANG-1127_cfe63be:src/test/java/org/apache/commons/lang3/ValidateTest.java"/>
        <s v="LANG-1127_cfe63be:src/test/java/org/apache/commons/lang3/builder/CompareToBuilderTest.java"/>
        <s v="LANG-1127_cfe63be:src/test/java/org/apache/commons/lang3/builder/DefaultToStringStyleTest.java"/>
        <s v="LANG-1127_cfe63be:src/test/java/org/apache/commons/lang3/builder/DiffBuilderTest.java"/>
        <s v="LANG-1127_cfe63be:src/test/java/org/apache/commons/lang3/builder/DiffResultTest.java"/>
        <s v="LANG-1127_cfe63be:src/test/java/org/apache/commons/lang3/builder/DiffTest.java"/>
        <s v="LANG-1127_cfe63be:src/test/java/org/apache/commons/lang3/builder/EqualsBuilderTest.java"/>
        <s v="LANG-1127_cfe63be:src/test/java/org/apache/commons/lang3/builder/HashCodeBuilderAndEqualsBuilderTest.java"/>
        <s v="LANG-1127_cfe63be:src/test/java/org/apache/commons/lang3/builder/HashCodeBuilderTest.java"/>
        <s v="LANG-1127_cfe63be:src/test/java/org/apache/commons/lang3/builder/JsonToStringStyleTest.java"/>
        <s v="LANG-1127_cfe63be:src/test/java/org/apache/commons/lang3/builder/MultiLineToStringStyleTest.java"/>
        <s v="LANG-1127_cfe63be:src/test/java/org/apache/commons/lang3/builder/MultilineRecursiveToStringStyleTest.java"/>
        <s v="LANG-1127_cfe63be:src/test/java/org/apache/commons/lang3/builder/NoClassNameToStringStyleTest.java"/>
        <s v="LANG-1127_cfe63be:src/test/java/org/apache/commons/lang3/builder/NoFieldNamesToStringStyleTest.java"/>
        <s v="LANG-1127_cfe63be:src/test/java/org/apache/commons/lang3/builder/RecursiveToStringStyleTest.java"/>
        <s v="LANG-1127_cfe63be:src/test/java/org/apache/commons/lang3/builder/ReflectionToStringBuilderConcurrencyTest.java"/>
        <s v="LANG-1127_cfe63be:src/test/java/org/apache/commons/lang3/builder/ReflectionToStringBuilderExcludeTest.java"/>
        <s v="LANG-1127_cfe63be:src/test/java/org/apache/commons/lang3/builder/ReflectionToStringBuilderMutateInspectConcurrencyTest.java"/>
        <s v="LANG-1127_cfe63be:src/test/java/org/apache/commons/lang3/builder/ShortPrefixToStringStyleTest.java"/>
        <s v="LANG-1127_cfe63be:src/test/java/org/apache/commons/lang3/builder/SimpleToStringStyleTest.java"/>
        <s v="LANG-1127_cfe63be:src/test/java/org/apache/commons/lang3/builder/StandardToStringStyleTest.java"/>
        <s v="LANG-1127_cfe63be:src/test/java/org/apache/commons/lang3/builder/ToStringBuilderTest.java"/>
        <s v="LANG-1127_cfe63be:src/test/java/org/apache/commons/lang3/builder/ToStringStyleConcurrencyTest.java"/>
        <s v="LANG-1127_cfe63be:src/test/java/org/apache/commons/lang3/builder/ToStringStyleTest.java"/>
        <s v="LANG-1127_cfe63be:src/test/java/org/apache/commons/lang3/concurrent/AtomicSafeInitializerTest.java"/>
        <s v="LANG-1127_cfe63be:src/test/java/org/apache/commons/lang3/concurrent/ConcurrentUtilsTest.java"/>
        <s v="LANG-1127_cfe63be:src/test/java/org/apache/commons/lang3/concurrent/LazyInitializerTest.java"/>
        <s v="LANG-1127_cfe63be:src/test/java/org/apache/commons/lang3/event/EventListenerSupportTest.java"/>
        <s v="LANG-1127_cfe63be:src/test/java/org/apache/commons/lang3/event/EventUtilsTest.java"/>
        <s v="LANG-1127_cfe63be:src/test/java/org/apache/commons/lang3/math/IEEE754rUtilsTest.java"/>
        <s v="LANG-1127_cfe63be:src/test/java/org/apache/commons/lang3/math/NumberUtilsTest.java"/>
        <s v="LANG-1127_cfe63be:src/test/java/org/apache/commons/lang3/mutable/MutableBooleanTest.java"/>
        <s v="LANG-1127_cfe63be:src/test/java/org/apache/commons/lang3/mutable/MutableByteTest.java"/>
        <s v="LANG-1127_cfe63be:src/test/java/org/apache/commons/lang3/mutable/MutableDoubleTest.java"/>
        <s v="LANG-1127_cfe63be:src/test/java/org/apache/commons/lang3/mutable/MutableFloatTest.java"/>
        <s v="LANG-1127_cfe63be:src/test/java/org/apache/commons/lang3/mutable/MutableIntTest.java"/>
        <s v="LANG-1127_cfe63be:src/test/java/org/apache/commons/lang3/mutable/MutableLongTest.java"/>
        <s v="LANG-1127_cfe63be:src/test/java/org/apache/commons/lang3/mutable/MutableObjectTest.java"/>
        <s v="LANG-1127_cfe63be:src/test/java/org/apache/commons/lang3/mutable/MutableShortTest.java"/>
        <s v="LANG-1127_cfe63be:src/test/java/org/apache/commons/lang3/reflect/ConstructorUtilsTest.java"/>
        <s v="LANG-1127_cfe63be:src/test/java/org/apache/commons/lang3/reflect/FieldUtilsTest.java"/>
        <s v="LANG-1127_cfe63be:src/test/java/org/apache/commons/lang3/reflect/MethodUtilsTest.java"/>
        <s v="LANG-1127_cfe63be:src/test/java/org/apache/commons/lang3/reflect/TypeUtilsTest.java"/>
        <s v="LANG-1127_cfe63be:src/test/java/org/apache/commons/lang3/reflect/testbed/Ambig.java"/>
        <s v="LANG-1127_cfe63be:src/test/java/org/apache/commons/lang3/reflect/testbed/Bar.java"/>
        <s v="LANG-1127_cfe63be:src/test/java/org/apache/commons/lang3/reflect/testbed/Foo.java"/>
        <s v="LANG-1127_cfe63be:src/test/java/org/apache/commons/lang3/reflect/testbed/GenericParent.java"/>
        <s v="LANG-1127_cfe63be:src/test/java/org/apache/commons/lang3/reflect/testbed/GenericTypeHolder.java"/>
        <s v="LANG-1127_cfe63be:src/test/java/org/apache/commons/lang3/reflect/testbed/Parent.java"/>
        <s v="LANG-1127_cfe63be:src/test/java/org/apache/commons/lang3/reflect/testbed/PrivatelyShadowedChild.java"/>
        <s v="LANG-1127_cfe63be:src/test/java/org/apache/commons/lang3/reflect/testbed/PublicChild.java"/>
        <s v="LANG-1127_cfe63be:src/test/java/org/apache/commons/lang3/reflect/testbed/PubliclyShadowedChild.java"/>
        <s v="LANG-1127_cfe63be:src/test/java/org/apache/commons/lang3/reflect/testbed/StaticContainer.java"/>
        <s v="LANG-1127_cfe63be:src/test/java/org/apache/commons/lang3/reflect/testbed/StaticContainerChild.java"/>
        <s v="LANG-1127_cfe63be:src/test/java/org/apache/commons/lang3/reflect/testbed/StringParameterizedChild.java"/>
        <s v="LANG-1127_cfe63be:src/test/java/org/apache/commons/lang3/text/ExtendedMessageFormatTest.java"/>
        <s v="LANG-1127_cfe63be:src/test/java/org/apache/commons/lang3/text/FormattableUtilsTest.java"/>
        <s v="LANG-1127_cfe63be:src/test/java/org/apache/commons/lang3/text/StrBuilderAppendInsertTest.java"/>
        <s v="LANG-1127_cfe63be:src/test/java/org/apache/commons/lang3/text/StrBuilderTest.java"/>
        <s v="LANG-1127_cfe63be:src/test/java/org/apache/commons/lang3/text/StrLookupTest.java"/>
        <s v="LANG-1127_cfe63be:src/test/java/org/apache/commons/lang3/text/StrMatcherTest.java"/>
        <s v="LANG-1127_cfe63be:src/test/java/org/apache/commons/lang3/text/StrSubstitutorTest.java"/>
        <s v="LANG-1127_cfe63be:src/test/java/org/apache/commons/lang3/text/WordUtilsTest.java"/>
        <s v="LANG-1127_cfe63be:src/test/java/org/apache/commons/lang3/text/translate/EntityArraysTest.java"/>
        <s v="LANG-1127_cfe63be:src/test/java/org/apache/commons/lang3/text/translate/LookupTranslatorTest.java"/>
        <s v="LANG-1127_cfe63be:src/test/java/org/apache/commons/lang3/text/translate/NumericEntityEscaperTest.java"/>
        <s v="LANG-1127_cfe63be:src/test/java/org/apache/commons/lang3/text/translate/NumericEntityUnescaperTest.java"/>
        <s v="LANG-1127_cfe63be:src/test/java/org/apache/commons/lang3/text/translate/OctalUnescaperTest.java"/>
        <s v="LANG-1127_cfe63be:src/test/java/org/apache/commons/lang3/text/translate/UnicodeEscaperTest.java"/>
        <s v="LANG-1127_cfe63be:src/test/java/org/apache/commons/lang3/text/translate/UnicodeUnescaperTest.java"/>
        <s v="LANG-1127_cfe63be:src/test/java/org/apache/commons/lang3/text/translate/UnicodeUnpairedSurrogateRemoverTest.java"/>
        <s v="LANG-1127_cfe63be:src/test/java/org/apache/commons/lang3/time/DateUtilsRoundingTest.java"/>
        <s v="LANG-1127_cfe63be:src/test/java/org/apache/commons/lang3/time/FastDateFormatTest.java"/>
        <s v="LANG-1127_cfe63be:src/test/java/org/apache/commons/lang3/time/FastDateParserTest.java"/>
        <s v="LANG-1127_cfe63be:src/test/java/org/apache/commons/lang3/time/FastDatePrinterTest.java"/>
        <s v="LANG-1127_cfe63be:src/test/java/org/apache/commons/lang3/time/StopWatchTest.java"/>
        <s v="LANG-1127_cfe63be:src/test/java/org/apache/commons/lang3/tuple/ImmutablePairTest.java"/>
        <s v="LANG-1127_cfe63be:src/test/java/org/apache/commons/lang3/tuple/ImmutableTripleTest.java"/>
        <s v="LANG-1127_cfe63be:src/test/java/org/apache/commons/lang3/tuple/MutablePairTest.java"/>
        <s v="LANG-1127_cfe63be:src/test/java/org/apache/commons/lang3/tuple/MutableTripleTest.java"/>
        <s v="LANG-1127_cfe63be:src/test/java/org/apache/commons/lang3/tuple/PairTest.java"/>
        <s v="LANG-1127_eb5f7ed:src/main/java/org/apache/commons/lang3/StringUtils.java"/>
        <s v="LANG-1127_eb5f7ed:src/main/java/org/apache/commons/lang3/builder/EqualsBuilder.java"/>
        <s v="LANG-1127_eb5f7ed:src/main/java/org/apache/commons/lang3/builder/HashCodeBuilder.java"/>
        <s v="LANG-1127_eb5f7ed:src/main/java/org/apache/commons/lang3/builder/ReflectionToStringBuilder.java"/>
        <s v="LANG-1127_eb5f7ed:src/test/java/org/apache/commons/lang3/StringUtilsEqualsIndexOfTest.java"/>
        <s v="LANG-1127_eb5f7ed:src/test/java/org/apache/commons/lang3/StringUtilsTest.java"/>
        <s v="LANG-1127_eb5f7ed:src/test/java/org/apache/commons/lang3/builder/EqualsBuilderTest.java"/>
        <s v="LANG-1127_eb5f7ed:src/test/java/org/apache/commons/lang3/builder/HashCodeBuilderTest.java"/>
        <s v="LANG-1127_eb5f7ed:src/test/java/org/apache/commons/lang3/time/DateFormatUtilsTest.java"/>
        <s v="LANG-1127_eb5f7ed:src/test/java/org/apache/commons/lang3/time/DateUtilsTest.java"/>
        <s v="LANG-1127_eb5f7ed:src/test/java/org/apache/commons/lang3/time/FastDateFormatTest.java"/>
        <s v="LANG-1127_eb5f7ed:src/test/java/org/apache/commons/lang3/time/FastDatePrinterTest.java"/>
        <s v="LANG-1128_4a882e7:src/main/java/org/apache/commons/lang3/builder/HashCodeBuilder.java"/>
        <s v="LANG-1128_4a882e7:src/main/java/org/apache/commons/lang3/reflect/TypeUtils.java"/>
        <s v="LANG-1128_4a882e7:src/main/java/org/apache/commons/lang3/time/DatePrinter.java"/>
        <s v="LANG-1128_4a882e7:src/main/java/org/apache/commons/lang3/time/DateUtils.java"/>
        <s v="LANG-1128_4a882e7:src/main/java/org/apache/commons/lang3/time/FastDateParser.java"/>
        <s v="LANG-1128_4a882e7:src/main/java/org/apache/commons/lang3/time/FastDatePrinter.java"/>
        <s v="LANG-1128_4a882e7:src/test/java/org/apache/commons/lang3/builder/HashCodeBuilderTest.java"/>
        <s v="LANG-1128_4a882e7:src/test/java/org/apache/commons/lang3/reflect/TypeUtilsTest.java"/>
        <s v="LANG-1128_4a882e7:src/test/java/org/apache/commons/lang3/time/DateFormatUtilsTest.java"/>
        <s v="LANG-1128_4a882e7:src/test/java/org/apache/commons/lang3/time/DateUtilsTest.java"/>
        <s v="LANG-1128_4a882e7:src/test/java/org/apache/commons/lang3/time/DurationFormatUtilsTest.java"/>
        <s v="LANG-1128_4a882e7:src/test/java/org/apache/commons/lang3/time/FastDateParserTest.java"/>
        <s v="LANG-1128_4a882e7:src/test/java/org/apache/commons/lang3/time/FastDatePrinterTest.java"/>
        <s v="LANG-1129_740c0f9:src/main/java/org/apache/commons/lang3/BitField.java"/>
        <s v="LANG-1129_740c0f9:src/main/java/org/apache/commons/lang3/CharUtils.java"/>
        <s v="LANG-1129_740c0f9:src/main/java/org/apache/commons/lang3/Conversion.java"/>
        <s v="LANG-1129_740c0f9:src/main/java/org/apache/commons/lang3/EnumUtils.java"/>
        <s v="LANG-1129_740c0f9:src/main/java/org/apache/commons/lang3/LocaleUtils.java"/>
        <s v="LANG-1129_740c0f9:src/main/java/org/apache/commons/lang3/NotImplementedException.java"/>
        <s v="LANG-1129_740c0f9:src/main/java/org/apache/commons/lang3/Validate.java"/>
        <s v="LANG-1129_740c0f9:src/main/java/org/apache/commons/lang3/builder/Diff.java"/>
        <s v="LANG-1129_740c0f9:src/main/java/org/apache/commons/lang3/builder/DiffBuilder.java"/>
        <s v="LANG-1129_740c0f9:src/main/java/org/apache/commons/lang3/builder/HashCodeBuilder.java"/>
        <s v="LANG-1129_740c0f9:src/main/java/org/apache/commons/lang3/builder/MultilineRecursiveToStringStyle.java"/>
        <s v="LANG-1129_740c0f9:src/main/java/org/apache/commons/lang3/concurrent/AtomicInitializer.java"/>
        <s v="LANG-1129_740c0f9:src/main/java/org/apache/commons/lang3/concurrent/AtomicSafeInitializer.java"/>
        <s v="LANG-1129_740c0f9:src/main/java/org/apache/commons/lang3/concurrent/BackgroundInitializer.java"/>
        <s v="LANG-1129_740c0f9:src/main/java/org/apache/commons/lang3/concurrent/BasicThreadFactory.java"/>
        <s v="LANG-1129_740c0f9:src/main/java/org/apache/commons/lang3/concurrent/CallableBackgroundInitializer.java"/>
        <s v="LANG-1129_740c0f9:src/main/java/org/apache/commons/lang3/concurrent/ConcurrentException.java"/>
        <s v="LANG-1129_740c0f9:src/main/java/org/apache/commons/lang3/concurrent/ConcurrentRuntimeException.java"/>
        <s v="LANG-1129_740c0f9:src/main/java/org/apache/commons/lang3/concurrent/ConstantInitializer.java"/>
        <s v="LANG-1129_740c0f9:src/main/java/org/apache/commons/lang3/concurrent/LazyInitializer.java"/>
        <s v="LANG-1129_740c0f9:src/main/java/org/apache/commons/lang3/concurrent/MultiBackgroundInitializer.java"/>
        <s v="LANG-1129_740c0f9:src/main/java/org/apache/commons/lang3/event/EventListenerSupport.java"/>
        <s v="LANG-1129_740c0f9:src/main/java/org/apache/commons/lang3/reflect/MemberUtils.java"/>
        <s v="LANG-1129_740c0f9:src/main/java/org/apache/commons/lang3/reflect/TypeLiteral.java"/>
        <s v="LANG-1129_740c0f9:src/main/java/org/apache/commons/lang3/text/ExtendedMessageFormat.java"/>
        <s v="LANG-1129_740c0f9:src/main/java/org/apache/commons/lang3/text/StrTokenizer.java"/>
        <s v="LANG-1129_740c0f9:src/main/java/org/apache/commons/lang3/text/translate/LookupTranslator.java"/>
        <s v="LANG-1129_740c0f9:src/main/java/org/apache/commons/lang3/text/translate/NumericEntityEscaper.java"/>
        <s v="LANG-1129_740c0f9:src/main/java/org/apache/commons/lang3/text/translate/UnicodeEscaper.java"/>
        <s v="LANG-1129_740c0f9:src/main/java/org/apache/commons/lang3/tuple/ImmutablePair.java"/>
        <s v="LANG-1129_740c0f9:src/main/java/org/apache/commons/lang3/tuple/ImmutableTriple.java"/>
        <s v="LANG-1129_740c0f9:src/main/java/org/apache/commons/lang3/tuple/MutablePair.java"/>
        <s v="LANG-1129_740c0f9:src/main/java/org/apache/commons/lang3/tuple/MutableTriple.java"/>
        <s v="LANG-1129_740c0f9:src/main/java/org/apache/commons/lang3/tuple/Pair.java"/>
        <s v="LANG-1129_740c0f9:src/main/java/org/apache/commons/lang3/tuple/Triple.java"/>
        <s v="LANG-1129_740c0f9:src/test/java/org/apache/commons/lang3/AnnotationUtilsTest.java"/>
        <s v="LANG-1129_740c0f9:src/test/java/org/apache/commons/lang3/ArrayUtilsAddTest.java"/>
        <s v="LANG-1129_740c0f9:src/test/java/org/apache/commons/lang3/ArrayUtilsRemoveMultipleTest.java"/>
        <s v="LANG-1129_740c0f9:src/test/java/org/apache/commons/lang3/ArrayUtilsRemoveTest.java"/>
        <s v="LANG-1129_740c0f9:src/test/java/org/apache/commons/lang3/ArrayUtilsTest.java"/>
        <s v="LANG-1129_740c0f9:src/test/java/org/apache/commons/lang3/BitFieldTest.java"/>
        <s v="LANG-1129_740c0f9:src/test/java/org/apache/commons/lang3/BooleanUtilsTest.java"/>
        <s v="LANG-1129_740c0f9:src/test/java/org/apache/commons/lang3/CharEncodingTest.java"/>
        <s v="LANG-1129_740c0f9:src/test/java/org/apache/commons/lang3/CharRangeTest.java"/>
        <s v="LANG-1129_740c0f9:src/test/java/org/apache/commons/lang3/CharSequenceUtilsTest.java"/>
        <s v="LANG-1129_740c0f9:src/test/java/org/apache/commons/lang3/CharSetTest.java"/>
        <s v="LANG-1129_740c0f9:src/test/java/org/apache/commons/lang3/CharSetUtilsTest.java"/>
        <s v="LANG-1129_740c0f9:src/test/java/org/apache/commons/lang3/CharUtilsPerfRun.java"/>
        <s v="LANG-1129_740c0f9:src/test/java/org/apache/commons/lang3/CharUtilsTest.java"/>
        <s v="LANG-1129_740c0f9:src/test/java/org/apache/commons/lang3/ClassPathUtilsTest.java"/>
        <s v="LANG-1129_740c0f9:src/test/java/org/apache/commons/lang3/ClassUtilsTest.java"/>
        <s v="LANG-1129_740c0f9:src/test/java/org/apache/commons/lang3/JavaVersionTest.java"/>
        <s v="LANG-1129_740c0f9:src/test/java/org/apache/commons/lang3/LocaleUtilsTest.java"/>
        <s v="LANG-1129_740c0f9:src/test/java/org/apache/commons/lang3/NotImplementedExceptionTest.java"/>
        <s v="LANG-1129_740c0f9:src/test/java/org/apache/commons/lang3/ObjectUtilsTest.java"/>
        <s v="LANG-1129_740c0f9:src/test/java/org/apache/commons/lang3/RandomStringUtilsTest.java"/>
        <s v="LANG-1129_740c0f9:src/test/java/org/apache/commons/lang3/RangeTest.java"/>
        <s v="LANG-1129_740c0f9:src/test/java/org/apache/commons/lang3/SerializationUtilsTest.java"/>
        <s v="LANG-1129_740c0f9:src/test/java/org/apache/commons/lang3/StringEscapeUtilsTest.java"/>
        <s v="LANG-1129_740c0f9:src/test/java/org/apache/commons/lang3/StringUtilsIsTest.java"/>
        <s v="LANG-1129_740c0f9:src/test/java/org/apache/commons/lang3/StringUtilsStartsEndsWithTest.java"/>
        <s v="LANG-1129_740c0f9:src/test/java/org/apache/commons/lang3/StringUtilsSubstringTest.java"/>
        <s v="LANG-1129_740c0f9:src/test/java/org/apache/commons/lang3/StringUtilsTest.java"/>
        <s v="LANG-1129_740c0f9:src/test/java/org/apache/commons/lang3/StringUtilsTrimEmptyTest.java"/>
        <s v="LANG-1129_740c0f9:src/test/java/org/apache/commons/lang3/SystemUtilsTest.java"/>
        <s v="LANG-1129_740c0f9:src/test/java/org/apache/commons/lang3/ThreadUtilsTest.java"/>
        <s v="LANG-1129_740c0f9:src/test/java/org/apache/commons/lang3/ValidateTest.java"/>
        <s v="LANG-1129_740c0f9:src/test/java/org/apache/commons/lang3/builder/CompareToBuilderTest.java"/>
        <s v="LANG-1129_740c0f9:src/test/java/org/apache/commons/lang3/builder/DefaultToStringStyleTest.java"/>
        <s v="LANG-1129_740c0f9:src/test/java/org/apache/commons/lang3/builder/DiffBuilderTest.java"/>
        <s v="LANG-1129_740c0f9:src/test/java/org/apache/commons/lang3/builder/DiffResultTest.java"/>
        <s v="LANG-1129_740c0f9:src/test/java/org/apache/commons/lang3/builder/DiffTest.java"/>
        <s v="LANG-1129_740c0f9:src/test/java/org/apache/commons/lang3/builder/EqualsBuilderTest.java"/>
        <s v="LANG-1129_740c0f9:src/test/java/org/apache/commons/lang3/builder/HashCodeBuilderAndEqualsBuilderTest.java"/>
        <s v="LANG-1129_740c0f9:src/test/java/org/apache/commons/lang3/builder/JsonToStringStyleTest.java"/>
        <s v="LANG-1129_740c0f9:src/test/java/org/apache/commons/lang3/builder/MultiLineToStringStyleTest.java"/>
        <s v="LANG-1129_740c0f9:src/test/java/org/apache/commons/lang3/builder/MultilineRecursiveToStringStyleTest.java"/>
        <s v="LANG-1129_740c0f9:src/test/java/org/apache/commons/lang3/builder/NoClassNameToStringStyleTest.java"/>
        <s v="LANG-1129_740c0f9:src/test/java/org/apache/commons/lang3/builder/NoFieldNamesToStringStyleTest.java"/>
        <s v="LANG-1129_740c0f9:src/test/java/org/apache/commons/lang3/builder/RecursiveToStringStyleTest.java"/>
        <s v="LANG-1129_740c0f9:src/test/java/org/apache/commons/lang3/builder/ReflectionToStringBuilderConcurrencyTest.java"/>
        <s v="LANG-1129_740c0f9:src/test/java/org/apache/commons/lang3/builder/ReflectionToStringBuilderExcludeTest.java"/>
        <s v="LANG-1129_740c0f9:src/test/java/org/apache/commons/lang3/builder/ReflectionToStringBuilderExcludeWithAnnotationTest.java"/>
        <s v="LANG-1129_740c0f9:src/test/java/org/apache/commons/lang3/builder/ReflectionToStringBuilderMutateInspectConcurrencyTest.java"/>
        <s v="LANG-1129_740c0f9:src/test/java/org/apache/commons/lang3/builder/ShortPrefixToStringStyleTest.java"/>
        <s v="LANG-1129_740c0f9:src/test/java/org/apache/commons/lang3/builder/SimpleToStringStyleTest.java"/>
        <s v="LANG-1129_740c0f9:src/test/java/org/apache/commons/lang3/builder/StandardToStringStyleTest.java"/>
        <s v="LANG-1129_740c0f9:src/test/java/org/apache/commons/lang3/builder/ToStringBuilderTest.java"/>
        <s v="LANG-1129_740c0f9:src/test/java/org/apache/commons/lang3/builder/ToStringStyleConcurrencyTest.java"/>
        <s v="LANG-1129_740c0f9:src/test/java/org/apache/commons/lang3/builder/ToStringStyleTest.java"/>
        <s v="LANG-1129_740c0f9:src/test/java/org/apache/commons/lang3/concurrent/AtomicSafeInitializerTest.java"/>
        <s v="LANG-1129_740c0f9:src/test/java/org/apache/commons/lang3/concurrent/ConcurrentUtilsTest.java"/>
        <s v="LANG-1129_740c0f9:src/test/java/org/apache/commons/lang3/concurrent/LazyInitializerTest.java"/>
        <s v="LANG-1129_740c0f9:src/test/java/org/apache/commons/lang3/event/EventListenerSupportTest.java"/>
        <s v="LANG-1129_740c0f9:src/test/java/org/apache/commons/lang3/event/EventUtilsTest.java"/>
        <s v="LANG-1129_740c0f9:src/test/java/org/apache/commons/lang3/math/IEEE754rUtilsTest.java"/>
        <s v="LANG-1129_740c0f9:src/test/java/org/apache/commons/lang3/math/NumberUtilsTest.java"/>
        <s v="LANG-1129_740c0f9:src/test/java/org/apache/commons/lang3/mutable/MutableBooleanTest.java"/>
        <s v="LANG-1129_740c0f9:src/test/java/org/apache/commons/lang3/mutable/MutableByteTest.java"/>
        <s v="LANG-1129_740c0f9:src/test/java/org/apache/commons/lang3/mutable/MutableDoubleTest.java"/>
        <s v="LANG-1129_740c0f9:src/test/java/org/apache/commons/lang3/mutable/MutableFloatTest.java"/>
        <s v="LANG-1129_740c0f9:src/test/java/org/apache/commons/lang3/mutable/MutableIntTest.java"/>
        <s v="LANG-1129_740c0f9:src/test/java/org/apache/commons/lang3/mutable/MutableLongTest.java"/>
        <s v="LANG-1129_740c0f9:src/test/java/org/apache/commons/lang3/mutable/MutableObjectTest.java"/>
        <s v="LANG-1129_740c0f9:src/test/java/org/apache/commons/lang3/mutable/MutableShortTest.java"/>
        <s v="LANG-1129_740c0f9:src/test/java/org/apache/commons/lang3/reflect/ConstructorUtilsTest.java"/>
        <s v="LANG-1129_740c0f9:src/test/java/org/apache/commons/lang3/reflect/FieldUtilsTest.java"/>
        <s v="LANG-1129_740c0f9:src/test/java/org/apache/commons/lang3/reflect/MethodUtilsTest.java"/>
        <s v="LANG-1129_740c0f9:src/test/java/org/apache/commons/lang3/reflect/TypeUtilsTest.java"/>
        <s v="LANG-1129_740c0f9:src/test/java/org/apache/commons/lang3/reflect/testbed/Ambig.java"/>
        <s v="LANG-1129_740c0f9:src/test/java/org/apache/commons/lang3/reflect/testbed/Bar.java"/>
        <s v="LANG-1129_740c0f9:src/test/java/org/apache/commons/lang3/reflect/testbed/Foo.java"/>
        <s v="LANG-1129_740c0f9:src/test/java/org/apache/commons/lang3/reflect/testbed/GenericParent.java"/>
        <s v="LANG-1129_740c0f9:src/test/java/org/apache/commons/lang3/reflect/testbed/GenericTypeHolder.java"/>
        <s v="LANG-1129_740c0f9:src/test/java/org/apache/commons/lang3/reflect/testbed/Parent.java"/>
        <s v="LANG-1129_740c0f9:src/test/java/org/apache/commons/lang3/reflect/testbed/PrivatelyShadowedChild.java"/>
        <s v="LANG-1129_740c0f9:src/test/java/org/apache/commons/lang3/reflect/testbed/PublicChild.java"/>
        <s v="LANG-1129_740c0f9:src/test/java/org/apache/commons/lang3/reflect/testbed/PubliclyShadowedChild.java"/>
        <s v="LANG-1129_740c0f9:src/test/java/org/apache/commons/lang3/reflect/testbed/StaticContainer.java"/>
        <s v="LANG-1129_740c0f9:src/test/java/org/apache/commons/lang3/reflect/testbed/StaticContainerChild.java"/>
        <s v="LANG-1129_740c0f9:src/test/java/org/apache/commons/lang3/reflect/testbed/StringParameterizedChild.java"/>
        <s v="LANG-1129_740c0f9:src/test/java/org/apache/commons/lang3/text/ExtendedMessageFormatTest.java"/>
        <s v="LANG-1129_740c0f9:src/test/java/org/apache/commons/lang3/text/FormattableUtilsTest.java"/>
        <s v="LANG-1129_740c0f9:src/test/java/org/apache/commons/lang3/text/StrBuilderAppendInsertTest.java"/>
        <s v="LANG-1129_740c0f9:src/test/java/org/apache/commons/lang3/text/StrBuilderTest.java"/>
        <s v="LANG-1129_740c0f9:src/test/java/org/apache/commons/lang3/text/StrLookupTest.java"/>
        <s v="LANG-1129_740c0f9:src/test/java/org/apache/commons/lang3/text/StrMatcherTest.java"/>
        <s v="LANG-1129_740c0f9:src/test/java/org/apache/commons/lang3/text/StrSubstitutorTest.java"/>
        <s v="LANG-1129_740c0f9:src/test/java/org/apache/commons/lang3/text/WordUtilsTest.java"/>
        <s v="LANG-1129_740c0f9:src/test/java/org/apache/commons/lang3/text/translate/EntityArraysTest.java"/>
        <s v="LANG-1129_740c0f9:src/test/java/org/apache/commons/lang3/text/translate/LookupTranslatorTest.java"/>
        <s v="LANG-1129_740c0f9:src/test/java/org/apache/commons/lang3/text/translate/NumericEntityEscaperTest.java"/>
        <s v="LANG-1129_740c0f9:src/test/java/org/apache/commons/lang3/text/translate/NumericEntityUnescaperTest.java"/>
        <s v="LANG-1129_740c0f9:src/test/java/org/apache/commons/lang3/text/translate/OctalUnescaperTest.java"/>
        <s v="LANG-1129_740c0f9:src/test/java/org/apache/commons/lang3/text/translate/UnicodeEscaperTest.java"/>
        <s v="LANG-1129_740c0f9:src/test/java/org/apache/commons/lang3/text/translate/UnicodeUnescaperTest.java"/>
        <s v="LANG-1129_740c0f9:src/test/java/org/apache/commons/lang3/text/translate/UnicodeUnpairedSurrogateRemoverTest.java"/>
        <s v="LANG-1129_740c0f9:src/test/java/org/apache/commons/lang3/time/DateUtilsRoundingTest.java"/>
        <s v="LANG-1129_740c0f9:src/test/java/org/apache/commons/lang3/time/FastDateParserTest.java"/>
        <s v="LANG-1129_740c0f9:src/test/java/org/apache/commons/lang3/time/FastDatePrinterTest.java"/>
        <s v="LANG-1129_740c0f9:src/test/java/org/apache/commons/lang3/time/StopWatchTest.java"/>
        <s v="LANG-1129_740c0f9:src/test/java/org/apache/commons/lang3/tuple/ImmutablePairTest.java"/>
        <s v="LANG-1129_740c0f9:src/test/java/org/apache/commons/lang3/tuple/ImmutableTripleTest.java"/>
        <s v="LANG-1129_740c0f9:src/test/java/org/apache/commons/lang3/tuple/MutablePairTest.java"/>
        <s v="LANG-1129_740c0f9:src/test/java/org/apache/commons/lang3/tuple/MutableTripleTest.java"/>
        <s v="LANG-1129_740c0f9:src/test/java/org/apache/commons/lang3/tuple/PairTest.java"/>
        <s v="LANG-1130_98220ad:src/main/java/org/apache/commons/lang3/text/StrBuilder.java"/>
        <s v="LANG-1131_fc73151:src/main/java/org/apache/commons/lang3/text/StrBuilder.java"/>
        <s v="LANG-1132_39380da:src/main/java/org/apache/commons/lang3/builder/ReflectionToStringBuilder.java"/>
        <s v="LANG-1132_dee9444:src/main/java/org/apache/commons/lang3/ArrayUtils.java"/>
        <s v="LANG-1132_dee9444:src/main/java/org/apache/commons/lang3/StringUtils.java"/>
        <s v="LANG-1132_dee9444:src/main/java/org/apache/commons/lang3/ThreadUtils.java"/>
        <s v="LANG-1132_dee9444:src/test/java/org/apache/commons/lang3/ArrayUtilsTest.java"/>
        <s v="LANG-1132_dee9444:src/test/java/org/apache/commons/lang3/StringUtilsEqualsIndexOfTest.java"/>
        <s v="LANG-1132_dee9444:src/test/java/org/apache/commons/lang3/StringUtilsTest.java"/>
        <s v="LANG-1132_dee9444:src/test/java/org/apache/commons/lang3/ThreadUtilsTest.java"/>
        <s v="LANG-1134_09686fa:src/main/java/org/apache/commons/lang3/Validate.java"/>
        <s v="LANG-1134_77d187e:src/main/java/org/apache/commons/lang3/Validate.java"/>
        <s v="LANG-1134_77d187e:src/test/java/org/apache/commons/lang3/ValidateTest.java"/>
        <s v="LANG-1134_9c50627:src/main/java/org/apache/commons/lang3/Validate.java"/>
        <s v="LANG-1134_9c50627:src/test/java/org/apache/commons/lang3/ValidateTest.java"/>
        <s v="LANG-1135_9604c85:src/main/java/org/apache/commons/lang3/ArrayUtils.java"/>
        <s v="LANG-1135_9604c85:src/main/java/org/apache/commons/lang3/BitField.java"/>
        <s v="LANG-1135_9604c85:src/main/java/org/apache/commons/lang3/CharUtils.java"/>
        <s v="LANG-1135_9604c85:src/main/java/org/apache/commons/lang3/ClassUtils.java"/>
        <s v="LANG-1135_9604c85:src/main/java/org/apache/commons/lang3/Conversion.java"/>
        <s v="LANG-1135_9604c85:src/main/java/org/apache/commons/lang3/EnumUtils.java"/>
        <s v="LANG-1135_9604c85:src/main/java/org/apache/commons/lang3/LocaleUtils.java"/>
        <s v="LANG-1135_9604c85:src/main/java/org/apache/commons/lang3/NotImplementedException.java"/>
        <s v="LANG-1135_9604c85:src/main/java/org/apache/commons/lang3/StringUtils.java"/>
        <s v="LANG-1135_9604c85:src/main/java/org/apache/commons/lang3/ThreadUtils.java"/>
        <s v="LANG-1135_9604c85:src/main/java/org/apache/commons/lang3/Validate.java"/>
        <s v="LANG-1135_9604c85:src/main/java/org/apache/commons/lang3/builder/Diff.java"/>
        <s v="LANG-1135_9604c85:src/main/java/org/apache/commons/lang3/builder/DiffBuilder.java"/>
        <s v="LANG-1135_9604c85:src/main/java/org/apache/commons/lang3/builder/HashCodeBuilder.java"/>
        <s v="LANG-1135_9604c85:src/main/java/org/apache/commons/lang3/builder/MultilineRecursiveToStringStyle.java"/>
        <s v="LANG-1135_9604c85:src/main/java/org/apache/commons/lang3/builder/ReflectionToStringBuilder.java"/>
        <s v="LANG-1135_9604c85:src/main/java/org/apache/commons/lang3/concurrent/AtomicInitializer.java"/>
        <s v="LANG-1135_9604c85:src/main/java/org/apache/commons/lang3/concurrent/AtomicSafeInitializer.java"/>
        <s v="LANG-1135_9604c85:src/main/java/org/apache/commons/lang3/concurrent/BackgroundInitializer.java"/>
        <s v="LANG-1135_9604c85:src/main/java/org/apache/commons/lang3/concurrent/BasicThreadFactory.java"/>
        <s v="LANG-1135_9604c85:src/main/java/org/apache/commons/lang3/concurrent/CallableBackgroundInitializer.java"/>
        <s v="LANG-1135_9604c85:src/main/java/org/apache/commons/lang3/concurrent/ConcurrentException.java"/>
        <s v="LANG-1135_9604c85:src/main/java/org/apache/commons/lang3/concurrent/ConcurrentRuntimeException.java"/>
        <s v="LANG-1135_9604c85:src/main/java/org/apache/commons/lang3/concurrent/ConstantInitializer.java"/>
        <s v="LANG-1135_9604c85:src/main/java/org/apache/commons/lang3/concurrent/LazyInitializer.java"/>
        <s v="LANG-1135_9604c85:src/main/java/org/apache/commons/lang3/concurrent/MultiBackgroundInitializer.java"/>
        <s v="LANG-1135_9604c85:src/main/java/org/apache/commons/lang3/event/EventListenerSupport.java"/>
        <s v="LANG-1135_9604c85:src/main/java/org/apache/commons/lang3/reflect/MemberUtils.java"/>
        <s v="LANG-1135_9604c85:src/main/java/org/apache/commons/lang3/reflect/TypeLiteral.java"/>
        <s v="LANG-1135_9604c85:src/main/java/org/apache/commons/lang3/reflect/TypeUtils.java"/>
        <s v="LANG-1135_9604c85:src/main/java/org/apache/commons/lang3/text/ExtendedMessageFormat.java"/>
        <s v="LANG-1135_9604c85:src/main/java/org/apache/commons/lang3/text/StrBuilder.java"/>
        <s v="LANG-1135_9604c85:src/main/java/org/apache/commons/lang3/text/StrTokenizer.java"/>
        <s v="LANG-1135_9604c85:src/main/java/org/apache/commons/lang3/text/translate/LookupTranslator.java"/>
        <s v="LANG-1135_9604c85:src/main/java/org/apache/commons/lang3/text/translate/NumericEntityEscaper.java"/>
        <s v="LANG-1135_9604c85:src/main/java/org/apache/commons/lang3/text/translate/UnicodeEscaper.java"/>
        <s v="LANG-1135_9604c85:src/main/java/org/apache/commons/lang3/tuple/ImmutablePair.java"/>
        <s v="LANG-1135_9604c85:src/main/java/org/apache/commons/lang3/tuple/ImmutableTriple.java"/>
        <s v="LANG-1135_9604c85:src/main/java/org/apache/commons/lang3/tuple/MutablePair.java"/>
        <s v="LANG-1135_9604c85:src/main/java/org/apache/commons/lang3/tuple/MutableTriple.java"/>
        <s v="LANG-1135_9604c85:src/main/java/org/apache/commons/lang3/tuple/Pair.java"/>
        <s v="LANG-1135_9604c85:src/main/java/org/apache/commons/lang3/tuple/Triple.java"/>
        <s v="LANG-1135_9604c85:src/test/java/org/apache/commons/lang3/AnnotationUtilsTest.java"/>
        <s v="LANG-1135_9604c85:src/test/java/org/apache/commons/lang3/ArrayUtilsAddTest.java"/>
        <s v="LANG-1135_9604c85:src/test/java/org/apache/commons/lang3/ArrayUtilsRemoveMultipleTest.java"/>
        <s v="LANG-1135_9604c85:src/test/java/org/apache/commons/lang3/ArrayUtilsRemoveTest.java"/>
        <s v="LANG-1135_9604c85:src/test/java/org/apache/commons/lang3/ArrayUtilsTest.java"/>
        <s v="LANG-1135_9604c85:src/test/java/org/apache/commons/lang3/BitFieldTest.java"/>
        <s v="LANG-1135_9604c85:src/test/java/org/apache/commons/lang3/BooleanUtilsTest.java"/>
        <s v="LANG-1135_9604c85:src/test/java/org/apache/commons/lang3/CharEncodingTest.java"/>
        <s v="LANG-1135_9604c85:src/test/java/org/apache/commons/lang3/CharRangeTest.java"/>
        <s v="LANG-1135_9604c85:src/test/java/org/apache/commons/lang3/CharSequenceUtilsTest.java"/>
        <s v="LANG-1135_9604c85:src/test/java/org/apache/commons/lang3/CharSetTest.java"/>
        <s v="LANG-1135_9604c85:src/test/java/org/apache/commons/lang3/CharSetUtilsTest.java"/>
        <s v="LANG-1135_9604c85:src/test/java/org/apache/commons/lang3/CharUtilsPerfRun.java"/>
        <s v="LANG-1135_9604c85:src/test/java/org/apache/commons/lang3/CharUtilsTest.java"/>
        <s v="LANG-1135_9604c85:src/test/java/org/apache/commons/lang3/ClassPathUtilsTest.java"/>
        <s v="LANG-1135_9604c85:src/test/java/org/apache/commons/lang3/ClassUtilsTest.java"/>
        <s v="LANG-1135_9604c85:src/test/java/org/apache/commons/lang3/JavaVersionTest.java"/>
        <s v="LANG-1135_9604c85:src/test/java/org/apache/commons/lang3/LocaleUtilsTest.java"/>
        <s v="LANG-1135_9604c85:src/test/java/org/apache/commons/lang3/NotImplementedExceptionTest.java"/>
        <s v="LANG-1135_9604c85:src/test/java/org/apache/commons/lang3/ObjectUtilsTest.java"/>
        <s v="LANG-1135_9604c85:src/test/java/org/apache/commons/lang3/RandomStringUtilsTest.java"/>
        <s v="LANG-1135_9604c85:src/test/java/org/apache/commons/lang3/RangeTest.java"/>
        <s v="LANG-1135_9604c85:src/test/java/org/apache/commons/lang3/SerializationUtilsTest.java"/>
        <s v="LANG-1135_9604c85:src/test/java/org/apache/commons/lang3/StringEscapeUtilsTest.java"/>
        <s v="LANG-1135_9604c85:src/test/java/org/apache/commons/lang3/StringUtilsEqualsIndexOfTest.java"/>
        <s v="LANG-1135_9604c85:src/test/java/org/apache/commons/lang3/StringUtilsIsTest.java"/>
        <s v="LANG-1135_9604c85:src/test/java/org/apache/commons/lang3/StringUtilsStartsEndsWithTest.java"/>
        <s v="LANG-1135_9604c85:src/test/java/org/apache/commons/lang3/StringUtilsSubstringTest.java"/>
        <s v="LANG-1135_9604c85:src/test/java/org/apache/commons/lang3/StringUtilsTest.java"/>
        <s v="LANG-1135_9604c85:src/test/java/org/apache/commons/lang3/StringUtilsTrimEmptyTest.java"/>
        <s v="LANG-1135_9604c85:src/test/java/org/apache/commons/lang3/SystemUtilsTest.java"/>
        <s v="LANG-1135_9604c85:src/test/java/org/apache/commons/lang3/ThreadUtilsTest.java"/>
        <s v="LANG-1135_9604c85:src/test/java/org/apache/commons/lang3/ValidateTest.java"/>
        <s v="LANG-1135_9604c85:src/test/java/org/apache/commons/lang3/builder/CompareToBuilderTest.java"/>
        <s v="LANG-1135_9604c85:src/test/java/org/apache/commons/lang3/builder/DefaultToStringStyleTest.java"/>
        <s v="LANG-1135_9604c85:src/test/java/org/apache/commons/lang3/builder/DiffBuilderTest.java"/>
        <s v="LANG-1135_9604c85:src/test/java/org/apache/commons/lang3/builder/DiffResultTest.java"/>
        <s v="LANG-1135_9604c85:src/test/java/org/apache/commons/lang3/builder/DiffTest.java"/>
        <s v="LANG-1135_9604c85:src/test/java/org/apache/commons/lang3/builder/EqualsBuilderTest.java"/>
        <s v="LANG-1135_9604c85:src/test/java/org/apache/commons/lang3/builder/HashCodeBuilderAndEqualsBuilderTest.java"/>
        <s v="LANG-1135_9604c85:src/test/java/org/apache/commons/lang3/builder/JsonToStringStyleTest.java"/>
        <s v="LANG-1135_9604c85:src/test/java/org/apache/commons/lang3/builder/MultiLineToStringStyleTest.java"/>
        <s v="LANG-1135_9604c85:src/test/java/org/apache/commons/lang3/builder/MultilineRecursiveToStringStyleTest.java"/>
        <s v="LANG-1135_9604c85:src/test/java/org/apache/commons/lang3/builder/NoClassNameToStringStyleTest.java"/>
        <s v="LANG-1135_9604c85:src/test/java/org/apache/commons/lang3/builder/NoFieldNamesToStringStyleTest.java"/>
        <s v="LANG-1135_9604c85:src/test/java/org/apache/commons/lang3/builder/RecursiveToStringStyleTest.java"/>
        <s v="LANG-1135_9604c85:src/test/java/org/apache/commons/lang3/builder/ReflectionToStringBuilderConcurrencyTest.java"/>
        <s v="LANG-1135_9604c85:src/test/java/org/apache/commons/lang3/builder/ReflectionToStringBuilderExcludeTest.java"/>
        <s v="LANG-1135_9604c85:src/test/java/org/apache/commons/lang3/builder/ReflectionToStringBuilderExcludeWithAnnotationTest.java"/>
        <s v="LANG-1135_9604c85:src/test/java/org/apache/commons/lang3/builder/ReflectionToStringBuilderMutateInspectConcurrencyTest.java"/>
        <s v="LANG-1135_9604c85:src/test/java/org/apache/commons/lang3/builder/ShortPrefixToStringStyleTest.java"/>
        <s v="LANG-1135_9604c85:src/test/java/org/apache/commons/lang3/builder/SimpleToStringStyleTest.java"/>
        <s v="LANG-1135_9604c85:src/test/java/org/apache/commons/lang3/builder/StandardToStringStyleTest.java"/>
        <s v="LANG-1135_9604c85:src/test/java/org/apache/commons/lang3/builder/ToStringBuilderTest.java"/>
        <s v="LANG-1135_9604c85:src/test/java/org/apache/commons/lang3/builder/ToStringStyleConcurrencyTest.java"/>
        <s v="LANG-1135_9604c85:src/test/java/org/apache/commons/lang3/builder/ToStringStyleTest.java"/>
        <s v="LANG-1135_9604c85:src/test/java/org/apache/commons/lang3/concurrent/AtomicSafeInitializerTest.java"/>
        <s v="LANG-1135_9604c85:src/test/java/org/apache/commons/lang3/concurrent/ConcurrentUtilsTest.java"/>
        <s v="LANG-1135_9604c85:src/test/java/org/apache/commons/lang3/concurrent/LazyInitializerTest.java"/>
        <s v="LANG-1135_9604c85:src/test/java/org/apache/commons/lang3/event/EventListenerSupportTest.java"/>
        <s v="LANG-1135_9604c85:src/test/java/org/apache/commons/lang3/event/EventUtilsTest.java"/>
        <s v="LANG-1135_9604c85:src/test/java/org/apache/commons/lang3/math/IEEE754rUtilsTest.java"/>
        <s v="LANG-1135_9604c85:src/test/java/org/apache/commons/lang3/math/NumberUtilsTest.java"/>
        <s v="LANG-1135_9604c85:src/test/java/org/apache/commons/lang3/mutable/MutableBooleanTest.java"/>
        <s v="LANG-1135_9604c85:src/test/java/org/apache/commons/lang3/mutable/MutableByteTest.java"/>
        <s v="LANG-1135_9604c85:src/test/java/org/apache/commons/lang3/mutable/MutableDoubleTest.java"/>
        <s v="LANG-1135_9604c85:src/test/java/org/apache/commons/lang3/mutable/MutableFloatTest.java"/>
        <s v="LANG-1135_9604c85:src/test/java/org/apache/commons/lang3/mutable/MutableIntTest.java"/>
        <s v="LANG-1135_9604c85:src/test/java/org/apache/commons/lang3/mutable/MutableLongTest.java"/>
        <s v="LANG-1135_9604c85:src/test/java/org/apache/commons/lang3/mutable/MutableObjectTest.java"/>
        <s v="LANG-1135_9604c85:src/test/java/org/apache/commons/lang3/mutable/MutableShortTest.java"/>
        <s v="LANG-1135_9604c85:src/test/java/org/apache/commons/lang3/reflect/ConstructorUtilsTest.java"/>
        <s v="LANG-1135_9604c85:src/test/java/org/apache/commons/lang3/reflect/FieldUtilsTest.java"/>
        <s v="LANG-1135_9604c85:src/test/java/org/apache/commons/lang3/reflect/MethodUtilsTest.java"/>
        <s v="LANG-1135_9604c85:src/test/java/org/apache/commons/lang3/reflect/TypeUtilsTest.java"/>
        <s v="LANG-1135_9604c85:src/test/java/org/apache/commons/lang3/reflect/testbed/Ambig.java"/>
        <s v="LANG-1135_9604c85:src/test/java/org/apache/commons/lang3/reflect/testbed/Bar.java"/>
        <s v="LANG-1135_9604c85:src/test/java/org/apache/commons/lang3/reflect/testbed/Foo.java"/>
        <s v="LANG-1135_9604c85:src/test/java/org/apache/commons/lang3/reflect/testbed/GenericParent.java"/>
        <s v="LANG-1135_9604c85:src/test/java/org/apache/commons/lang3/reflect/testbed/GenericTypeHolder.java"/>
        <s v="LANG-1135_9604c85:src/test/java/org/apache/commons/lang3/reflect/testbed/Parent.java"/>
        <s v="LANG-1135_9604c85:src/test/java/org/apache/commons/lang3/reflect/testbed/PrivatelyShadowedChild.java"/>
        <s v="LANG-1135_9604c85:src/test/java/org/apache/commons/lang3/reflect/testbed/PublicChild.java"/>
        <s v="LANG-1135_9604c85:src/test/java/org/apache/commons/lang3/reflect/testbed/PubliclyShadowedChild.java"/>
        <s v="LANG-1135_9604c85:src/test/java/org/apache/commons/lang3/reflect/testbed/StaticContainer.java"/>
        <s v="LANG-1135_9604c85:src/test/java/org/apache/commons/lang3/reflect/testbed/StaticContainerChild.java"/>
        <s v="LANG-1135_9604c85:src/test/java/org/apache/commons/lang3/reflect/testbed/StringParameterizedChild.java"/>
        <s v="LANG-1135_9604c85:src/test/java/org/apache/commons/lang3/text/ExtendedMessageFormatTest.java"/>
        <s v="LANG-1135_9604c85:src/test/java/org/apache/commons/lang3/text/FormattableUtilsTest.java"/>
        <s v="LANG-1135_9604c85:src/test/java/org/apache/commons/lang3/text/StrBuilderAppendInsertTest.java"/>
        <s v="LANG-1135_9604c85:src/test/java/org/apache/commons/lang3/text/StrBuilderTest.java"/>
        <s v="LANG-1135_9604c85:src/test/java/org/apache/commons/lang3/text/StrLookupTest.java"/>
        <s v="LANG-1135_9604c85:src/test/java/org/apache/commons/lang3/text/StrMatcherTest.java"/>
        <s v="LANG-1135_9604c85:src/test/java/org/apache/commons/lang3/text/StrSubstitutorTest.java"/>
        <s v="LANG-1135_9604c85:src/test/java/org/apache/commons/lang3/text/WordUtilsTest.java"/>
        <s v="LANG-1135_9604c85:src/test/java/org/apache/commons/lang3/text/translate/EntityArraysTest.java"/>
        <s v="LANG-1135_9604c85:src/test/java/org/apache/commons/lang3/text/translate/LookupTranslatorTest.java"/>
        <s v="LANG-1135_9604c85:src/test/java/org/apache/commons/lang3/text/translate/NumericEntityEscaperTest.java"/>
        <s v="LANG-1135_9604c85:src/test/java/org/apache/commons/lang3/text/translate/NumericEntityUnescaperTest.java"/>
        <s v="LANG-1135_9604c85:src/test/java/org/apache/commons/lang3/text/translate/OctalUnescaperTest.java"/>
        <s v="LANG-1135_9604c85:src/test/java/org/apache/commons/lang3/text/translate/UnicodeEscaperTest.java"/>
        <s v="LANG-1135_9604c85:src/test/java/org/apache/commons/lang3/text/translate/UnicodeUnescaperTest.java"/>
        <s v="LANG-1135_9604c85:src/test/java/org/apache/commons/lang3/text/translate/UnicodeUnpairedSurrogateRemoverTest.java"/>
        <s v="LANG-1135_9604c85:src/test/java/org/apache/commons/lang3/time/DateUtilsRoundingTest.java"/>
        <s v="LANG-1135_9604c85:src/test/java/org/apache/commons/lang3/time/FastDateParserTest.java"/>
        <s v="LANG-1135_9604c85:src/test/java/org/apache/commons/lang3/time/FastDatePrinterTest.java"/>
        <s v="LANG-1135_9604c85:src/test/java/org/apache/commons/lang3/time/StopWatchTest.java"/>
        <s v="LANG-1135_9604c85:src/test/java/org/apache/commons/lang3/tuple/ImmutablePairTest.java"/>
        <s v="LANG-1135_9604c85:src/test/java/org/apache/commons/lang3/tuple/ImmutableTripleTest.java"/>
        <s v="LANG-1135_9604c85:src/test/java/org/apache/commons/lang3/tuple/MutablePairTest.java"/>
        <s v="LANG-1135_9604c85:src/test/java/org/apache/commons/lang3/tuple/MutableTripleTest.java"/>
        <s v="LANG-1135_9604c85:src/test/java/org/apache/commons/lang3/tuple/PairTest.java"/>
        <s v="LANG-1138_17a6d16:src/main/java/org/apache/commons/lang3/time/StopWatch.java"/>
        <s v="LANG-1139_3acffcc:src/main/java/org/apache/commons/lang3/StringUtils.java"/>
        <s v="LANG-1139_3acffcc:src/test/java/org/apache/commons/lang3/StringUtilsTest.java"/>
        <s v="LANG-1139_a6addf9:src/main/java/org/apache/commons/lang3/StringUtils.java"/>
        <s v="LANG-1139_a6addf9:src/test/java/org/apache/commons/lang3/StringUtilsTest.java"/>
        <s v="LANG-1142_421db38:src/main/java/org/apache/commons/lang3/StringUtils.java"/>
        <s v="LANG-1143_a069c49:src/main/java/org/apache/commons/lang3/StringUtils.java"/>
        <s v="LANG-1144_dc53e49:src/main/java/org/apache/commons/lang3/concurrent/LazyInitializer.java"/>
        <s v="LANG-1144_e4c72a5:src/main/java/org/apache/commons/lang3/concurrent/LazyInitializer.java"/>
        <s v="LANG-1144_eafeca4:src/main/java/org/apache/commons/lang3/concurrent/LazyInitializer.java"/>
        <s v="LANG-1146_7642423:src/main/java/org/apache/commons/lang3/SystemUtils.java"/>
        <s v="LANG-1147_06b7cd3:src/main/java/org/apache/commons/lang3/EnumUtils.java"/>
        <s v="LANG-1147_06b7cd3:src/test/java/org/apache/commons/lang3/EnumUtilsTest.java"/>
        <s v="LANG-1149_03fe88a:src/main/java/org/apache/commons/lang3/exception/ExceptionUtils.java"/>
        <s v="LANG-1152_52b46e7:src/main/java/org/apache/commons/lang3/time/FastDatePrinter.java"/>
        <s v="LANG-1152_52b46e7:src/test/java/org/apache/commons/lang3/time/FastDateFormatTest.java"/>
        <s v="LANG-1153_40134ec:src/main/java/org/apache/commons/lang3/time/DateUtils.java"/>
        <s v="LANG-1153_40134ec:src/main/java/org/apache/commons/lang3/time/FastDateParser.java"/>
        <s v="LANG-1153_40134ec:src/test/java/org/apache/commons/lang3/time/FastDateFormatTest.java"/>
        <s v="LANG-1153_40134ec:src/test/java/org/apache/commons/lang3/time/FastDateParserSDFTest.java"/>
        <s v="LANG-1153_40134ec:src/test/java/org/apache/commons/lang3/time/FastDateParserTest.java"/>
        <s v="LANG-1154_6157933:src/main/java/org/apache/commons/lang3/time/DatePrinter.java"/>
        <s v="LANG-1154_6157933:src/main/java/org/apache/commons/lang3/time/FastDateFormat.java"/>
        <s v="LANG-1154_6157933:src/main/java/org/apache/commons/lang3/time/FastDatePrinter.java"/>
        <s v="LANG-1154_6157933:src/test/java/org/apache/commons/lang3/time/FastDateFormatTest.java"/>
        <s v="LANG-1154_6157933:src/test/java/org/apache/commons/lang3/time/FastDateParserTest.java"/>
        <s v="LANG-1154_6157933:src/test/java/org/apache/commons/lang3/time/FastDatePrinterTest.java"/>
        <s v="LANG-1155_ff4497a:src/main/java/org/apache/commons/lang3/StringUtils.java"/>
        <s v="LANG-1155_ff4497a:src/test/java/org/apache/commons/lang3/StringUtilsTest.java"/>
        <s v="LANG-1160_c37a911:src/main/java/org/apache/commons/lang3/StringUtils.java"/>
        <s v="LANG-1160_c37a911:src/test/java/org/apache/commons/lang3/StringUtilsTest.java"/>
        <s v="LANG-1162_6849dfc:src/main/java/org/apache/commons/lang3/StringUtils.java"/>
        <s v="LANG-1163_e8a2c29:src/main/java/org/apache/commons/lang3/CharSequenceUtils.java"/>
        <s v="LANG-1167_859224f:src/main/java/org/apache/commons/lang3/builder/ReflectionToStringBuilder.java"/>
        <s v="LANG-1168_031f6b0:src/main/java/org/apache/commons/lang3/StringUtils.java"/>
        <s v="LANG-1168_031f6b0:src/main/java/org/apache/commons/lang3/SystemUtils.java"/>
        <s v="LANG-1168_031f6b0:src/test/java/org/apache/commons/lang3/StringUtilsTest.java"/>
        <s v="LANG-1169_3a68fe8:src/main/java/org/apache/commons/lang3/StringUtils.java"/>
        <s v="LANG-1171_849578d:src/main/java/org/apache/commons/lang3/RandomUtils.java"/>
        <s v="LANG-1171_849578d:src/main/java/org/apache/commons/lang3/StringUtils.java"/>
        <s v="LANG-1171_849578d:src/main/java/org/apache/commons/lang3/time/DateFormatUtils.java"/>
        <s v="LANG-1171_849578d:src/test/java/org/apache/commons/lang3/RandomUtilsTest.java"/>
        <s v="LANG-1171_94ec5a1:src/main/java/org/apache/commons/lang3/StringUtils.java"/>
        <s v="LANG-1174_c9cae60:src/main/java/org/apache/commons/lang3/time/DateFormatUtils.java"/>
        <s v="LANG-1176_5b22374:src/main/java/org/apache/commons/lang3/ArrayUtils.java"/>
        <s v="LANG-1186_c8cc651:src/main/java/org/apache/commons/lang3/time/FastDateParser.java"/>
        <s v="LANG-1189_9010f2e:src/main/java/org/apache/commons/lang3/mutable/MutableByte.java"/>
        <s v="LANG-1189_9010f2e:src/main/java/org/apache/commons/lang3/mutable/MutableDouble.java"/>
        <s v="LANG-1189_9010f2e:src/main/java/org/apache/commons/lang3/mutable/MutableFloat.java"/>
        <s v="LANG-1189_9010f2e:src/main/java/org/apache/commons/lang3/mutable/MutableInt.java"/>
        <s v="LANG-1189_9010f2e:src/main/java/org/apache/commons/lang3/mutable/MutableLong.java"/>
        <s v="LANG-1189_e474263:src/main/java/org/apache/commons/lang3/mutable/MutableByte.java"/>
        <s v="LANG-1189_e474263:src/main/java/org/apache/commons/lang3/mutable/MutableDouble.java"/>
        <s v="LANG-1189_e474263:src/main/java/org/apache/commons/lang3/mutable/MutableFloat.java"/>
        <s v="LANG-1189_e474263:src/main/java/org/apache/commons/lang3/mutable/MutableInt.java"/>
        <s v="LANG-1189_e474263:src/main/java/org/apache/commons/lang3/mutable/MutableLong.java"/>
        <s v="LANG-1189_e474263:src/main/java/org/apache/commons/lang3/mutable/MutableShort.java"/>
        <s v="LANG-1189_e474263:src/test/java/org/apache/commons/lang3/mutable/MutableByteTest.java"/>
        <s v="LANG-1189_e474263:src/test/java/org/apache/commons/lang3/mutable/MutableDoubleTest.java"/>
        <s v="LANG-1189_e474263:src/test/java/org/apache/commons/lang3/mutable/MutableFloatTest.java"/>
        <s v="LANG-1189_e474263:src/test/java/org/apache/commons/lang3/mutable/MutableIntTest.java"/>
        <s v="LANG-1189_e474263:src/test/java/org/apache/commons/lang3/mutable/MutableLongTest.java"/>
        <s v="LANG-1189_e474263:src/test/java/org/apache/commons/lang3/mutable/MutableShortTest.java"/>
        <s v="LANG-1190_13cd4e0:src/main/java/org/apache/commons/lang3/reflect/TypeUtils.java"/>
        <s v="LANG-1190_13cd4e0:src/test/java/org/apache/commons/lang3/reflect/TypeUtilsTest.java"/>
        <s v="LANG-1191_3af7d0d:src/main/java/org/apache/commons/lang3/StringUtils.java"/>
        <s v="LANG-1192_1002c9e:src/main/java/org/apache/commons/lang3/time/DateParser.java"/>
        <s v="LANG-1192_1002c9e:src/main/java/org/apache/commons/lang3/time/FastDateFormat.java"/>
        <s v="LANG-1192_1002c9e:src/main/java/org/apache/commons/lang3/time/FastDateParser.java"/>
        <s v="LANG-1192_1002c9e:src/main/java/org/apache/commons/lang3/time/FastDatePrinter.java"/>
        <s v="LANG-1192_afc942c:src/main/java/org/apache/commons/lang3/time/DateParser.java"/>
        <s v="LANG-1192_afc942c:src/main/java/org/apache/commons/lang3/time/FastDateFormat.java"/>
        <s v="LANG-1192_afc942c:src/main/java/org/apache/commons/lang3/time/FastDateParser.java"/>
        <s v="LANG-1192_afc942c:src/main/java/org/apache/commons/lang3/time/FastDatePrinter.java"/>
        <s v="LANG-1197_ad1b72b:src/main/java/org/apache/commons/lang3/ArrayUtils.java"/>
        <s v="LANG-1197_ad1b72b:src/main/java/org/apache/commons/lang3/BitField.java"/>
        <s v="LANG-1197_ad1b72b:src/main/java/org/apache/commons/lang3/ClassUtils.java"/>
        <s v="LANG-1197_ad1b72b:src/main/java/org/apache/commons/lang3/RandomStringUtils.java"/>
        <s v="LANG-1197_ad1b72b:src/main/java/org/apache/commons/lang3/RandomUtils.java"/>
        <s v="LANG-1197_ad1b72b:src/main/java/org/apache/commons/lang3/Range.java"/>
        <s v="LANG-1197_ad1b72b:src/main/java/org/apache/commons/lang3/SerializationUtils.java"/>
        <s v="LANG-1197_ad1b72b:src/main/java/org/apache/commons/lang3/StringUtils.java"/>
        <s v="LANG-1197_ad1b72b:src/main/java/org/apache/commons/lang3/Validate.java"/>
        <s v="LANG-1197_ad1b72b:src/main/java/org/apache/commons/lang3/builder/CompareToBuilder.java"/>
        <s v="LANG-1197_ad1b72b:src/main/java/org/apache/commons/lang3/builder/EqualsBuilder.java"/>
        <s v="LANG-1197_ad1b72b:src/main/java/org/apache/commons/lang3/builder/EqualsExclude.java"/>
        <s v="LANG-1197_ad1b72b:src/main/java/org/apache/commons/lang3/builder/HashCodeBuilder.java"/>
        <s v="LANG-1197_ad1b72b:src/main/java/org/apache/commons/lang3/builder/HashCodeExclude.java"/>
        <s v="LANG-1197_ad1b72b:src/main/java/org/apache/commons/lang3/builder/ToStringExclude.java"/>
        <s v="LANG-1197_ad1b72b:src/main/java/org/apache/commons/lang3/event/EventListenerSupport.java"/>
        <s v="LANG-1197_ad1b72b:src/main/java/org/apache/commons/lang3/exception/ExceptionUtils.java"/>
        <s v="LANG-1197_ad1b72b:src/main/java/org/apache/commons/lang3/math/NumberUtils.java"/>
        <s v="LANG-1197_ad1b72b:src/main/java/org/apache/commons/lang3/mutable/MutableByte.java"/>
        <s v="LANG-1197_ad1b72b:src/main/java/org/apache/commons/lang3/mutable/MutableDouble.java"/>
        <s v="LANG-1197_ad1b72b:src/main/java/org/apache/commons/lang3/mutable/MutableFloat.java"/>
        <s v="LANG-1197_ad1b72b:src/main/java/org/apache/commons/lang3/mutable/MutableInt.java"/>
        <s v="LANG-1197_ad1b72b:src/main/java/org/apache/commons/lang3/mutable/MutableLong.java"/>
        <s v="LANG-1197_ad1b72b:src/main/java/org/apache/commons/lang3/mutable/MutableShort.java"/>
        <s v="LANG-1197_ad1b72b:src/main/java/org/apache/commons/lang3/reflect/MethodUtils.java"/>
        <s v="LANG-1197_ad1b72b:src/main/java/org/apache/commons/lang3/reflect/TypeUtils.java"/>
        <s v="LANG-1197_ad1b72b:src/main/java/org/apache/commons/lang3/text/StrSubstitutor.java"/>
        <s v="LANG-1197_ad1b72b:src/main/java/org/apache/commons/lang3/text/WordUtils.java"/>
        <s v="LANG-1197_ad1b72b:src/main/java/org/apache/commons/lang3/time/DatePrinter.java"/>
        <s v="LANG-1197_ad1b72b:src/main/java/org/apache/commons/lang3/time/FastDateFormat.java"/>
        <s v="LANG-1197_ad1b72b:src/main/java/org/apache/commons/lang3/time/FastDateParser.java"/>
        <s v="LANG-1197_ad1b72b:src/main/java/org/apache/commons/lang3/time/FastDatePrinter.java"/>
        <s v="LANG-1197_ad1b72b:src/test/java/org/apache/commons/lang3/ClassUtilsTest.java"/>
        <s v="LANG-1197_ad1b72b:src/test/java/org/apache/commons/lang3/RandomStringUtilsTest.java"/>
        <s v="LANG-1197_ad1b72b:src/test/java/org/apache/commons/lang3/StringUtilsEqualsIndexOfTest.java"/>
        <s v="LANG-1197_ad1b72b:src/test/java/org/apache/commons/lang3/StringUtilsIsTest.java"/>
        <s v="LANG-1197_ad1b72b:src/test/java/org/apache/commons/lang3/StringUtilsTest.java"/>
        <s v="LANG-1197_ad1b72b:src/test/java/org/apache/commons/lang3/ValidateTest.java"/>
        <s v="LANG-1197_ad1b72b:src/test/java/org/apache/commons/lang3/builder/HashCodeBuilderTest.java"/>
        <s v="LANG-1197_ad1b72b:src/test/java/org/apache/commons/lang3/math/NumberUtilsTest.java"/>
        <s v="LANG-1197_ad1b72b:src/test/java/org/apache/commons/lang3/mutable/MutableByteTest.java"/>
        <s v="LANG-1197_ad1b72b:src/test/java/org/apache/commons/lang3/mutable/MutableDoubleTest.java"/>
        <s v="LANG-1197_ad1b72b:src/test/java/org/apache/commons/lang3/mutable/MutableFloatTest.java"/>
        <s v="LANG-1197_ad1b72b:src/test/java/org/apache/commons/lang3/mutable/MutableIntTest.java"/>
        <s v="LANG-1197_ad1b72b:src/test/java/org/apache/commons/lang3/mutable/MutableLongTest.java"/>
        <s v="LANG-1197_ad1b72b:src/test/java/org/apache/commons/lang3/mutable/MutableShortTest.java"/>
        <s v="LANG-1197_ad1b72b:src/test/java/org/apache/commons/lang3/reflect/MethodUtilsTest.java"/>
        <s v="LANG-1197_ad1b72b:src/test/java/org/apache/commons/lang3/reflect/TypeUtilsTest.java"/>
        <s v="LANG-1199_c35a041:src/main/java/org/apache/commons/lang3/StringUtils.java"/>
        <s v="LANG-1202_c99a787:src/main/java/org/apache/commons/lang3/time/DateUtils.java"/>
        <s v="LANG-1202_c99a787:src/test/java/org/apache/commons/lang3/time/DateUtilsTest.java"/>
        <s v="LANG-1205_b877fb9:src/main/java/org/apache/commons/lang3/math/NumberUtils.java"/>
        <s v="LANG-1218_bbd1dc3:src/main/java/org/apache/commons/lang3/builder/EqualsBuilder.java"/>
        <s v="LANG-1219_3c92830:src/main/java/org/apache/commons/lang3/time/FastDateParser.java"/>
        <s v="LANG-1219_3c92830:src/test/java/org/apache/commons/lang3/time/FastDateParser_TimeZoneStrategyTest.java"/>
        <s v="LANG-1226_7e85d1c:src/main/java/org/apache/commons/lang3/StringUtils.java"/>
        <s v="LANG-1238_bd4066e:src/test/java/org/apache/commons/lang3/RegExUtilsTest.java"/>
        <s v="LANG-1243_844b290:src/main/java/org/apache/commons/lang3/ArrayUtils.java"/>
        <s v="LANG-1245_10ebb32:src/main/java/org/apache/commons/lang3/time/FastDatePrinter.java"/>
        <s v="LANG-1247_caaf97e:src/main/java/org/apache/commons/lang3/time/FastDatePrinter.java"/>
        <s v="LANG-1252_dad86bc:src/main/java/org/apache/commons/lang3/ArrayUtils.java"/>
        <s v="LANG-1252_dad86bc:src/main/java/org/apache/commons/lang3/ClassUtils.java"/>
        <s v="LANG-1252_dad86bc:src/main/java/org/apache/commons/lang3/RandomStringUtils.java"/>
        <s v="LANG-1252_dad86bc:src/main/java/org/apache/commons/lang3/SerializationUtils.java"/>
        <s v="LANG-1252_dad86bc:src/main/java/org/apache/commons/lang3/StringUtils.java"/>
        <s v="LANG-1252_dad86bc:src/main/java/org/apache/commons/lang3/builder/CompareToBuilder.java"/>
        <s v="LANG-1252_dad86bc:src/main/java/org/apache/commons/lang3/builder/EqualsBuilder.java"/>
        <s v="LANG-1252_dad86bc:src/main/java/org/apache/commons/lang3/builder/EqualsExclude.java"/>
        <s v="LANG-1252_dad86bc:src/main/java/org/apache/commons/lang3/builder/HashCodeBuilder.java"/>
        <s v="LANG-1252_dad86bc:src/main/java/org/apache/commons/lang3/builder/HashCodeExclude.java"/>
        <s v="LANG-1252_dad86bc:src/main/java/org/apache/commons/lang3/builder/ToStringExclude.java"/>
        <s v="LANG-1252_dad86bc:src/main/java/org/apache/commons/lang3/event/EventListenerSupport.java"/>
        <s v="LANG-1252_dad86bc:src/main/java/org/apache/commons/lang3/exception/ExceptionUtils.java"/>
        <s v="LANG-1252_dad86bc:src/main/java/org/apache/commons/lang3/mutable/MutableByte.java"/>
        <s v="LANG-1252_dad86bc:src/main/java/org/apache/commons/lang3/mutable/MutableDouble.java"/>
        <s v="LANG-1252_dad86bc:src/main/java/org/apache/commons/lang3/mutable/MutableFloat.java"/>
        <s v="LANG-1252_dad86bc:src/main/java/org/apache/commons/lang3/mutable/MutableInt.java"/>
        <s v="LANG-1252_dad86bc:src/main/java/org/apache/commons/lang3/mutable/MutableLong.java"/>
        <s v="LANG-1252_dad86bc:src/main/java/org/apache/commons/lang3/mutable/MutableShort.java"/>
        <s v="LANG-1252_dad86bc:src/main/java/org/apache/commons/lang3/reflect/MethodUtils.java"/>
        <s v="LANG-1252_dad86bc:src/main/java/org/apache/commons/lang3/reflect/TypeUtils.java"/>
        <s v="LANG-1252_dad86bc:src/main/java/org/apache/commons/lang3/text/StrSubstitutor.java"/>
        <s v="LANG-1252_dad86bc:src/main/java/org/apache/commons/lang3/text/WordUtils.java"/>
        <s v="LANG-1252_dad86bc:src/main/java/org/apache/commons/lang3/time/DatePrinter.java"/>
        <s v="LANG-1252_dad86bc:src/main/java/org/apache/commons/lang3/time/FastDateFormat.java"/>
        <s v="LANG-1252_dad86bc:src/test/java/org/apache/commons/lang3/ClassUtilsTest.java"/>
        <s v="LANG-1252_dad86bc:src/test/java/org/apache/commons/lang3/RandomStringUtilsTest.java"/>
        <s v="LANG-1252_dad86bc:src/test/java/org/apache/commons/lang3/StringUtilsEqualsIndexOfTest.java"/>
        <s v="LANG-1252_dad86bc:src/test/java/org/apache/commons/lang3/StringUtilsIsTest.java"/>
        <s v="LANG-1252_dad86bc:src/test/java/org/apache/commons/lang3/StringUtilsTest.java"/>
        <s v="LANG-1252_dad86bc:src/test/java/org/apache/commons/lang3/reflect/TypeUtilsTest.java"/>
        <s v="LANG-1255_33bb9fe:src/main/java/org/apache/commons/lang3/CharEncoding.java"/>
        <s v="LANG-1255_33bb9fe:src/main/java/org/apache/commons/lang3/StringUtils.java"/>
        <s v="LANG-1255_33bb9fe:src/main/java/org/apache/commons/lang3/text/WordUtils.java"/>
        <s v="LANG-1255_33bb9fe:src/test/java/org/apache/commons/lang3/CharEncodingTest.java"/>
        <s v="LANG-1255_33bb9fe:src/test/java/org/apache/commons/lang3/StringUtilsTest.java"/>
        <s v="LANG-1255_33bb9fe:src/test/java/org/apache/commons/lang3/SystemUtilsTest.java"/>
        <s v="LANG-1257_eaa9269:src/main/java/org/apache/commons/lang3/StringUtils.java"/>
        <s v="LANG-1257_eaa9269:src/test/java/org/apache/commons/lang3/StringUtilsTest.java"/>
        <s v="LANG-1258_8d601ab:src/main/java/org/apache/commons/lang3/ArrayUtils.java"/>
        <s v="LANG-1261_1f56bd1:src/main/java/org/apache/commons/lang3/ArrayUtils.java"/>
        <s v="LANG-1261_1f56bd1:src/main/java/org/apache/commons/lang3/builder/CompareToBuilder.java"/>
        <s v="LANG-1261_42f2058:src/main/java/org/apache/commons/lang3/ArrayUtils.java"/>
        <s v="LANG-1261_42f2058:src/main/java/org/apache/commons/lang3/JavaVersion.java"/>
        <s v="LANG-1261_42f2058:src/main/java/org/apache/commons/lang3/StringUtils.java"/>
        <s v="LANG-1261_42f2058:src/main/java/org/apache/commons/lang3/SystemUtils.java"/>
        <s v="LANG-1261_42f2058:src/main/java/org/apache/commons/lang3/Validate.java"/>
        <s v="LANG-1261_42f2058:src/main/java/org/apache/commons/lang3/builder/CompareToBuilder.java"/>
        <s v="LANG-1261_42f2058:src/main/java/org/apache/commons/lang3/builder/EqualsExclude.java"/>
        <s v="LANG-1261_42f2058:src/main/java/org/apache/commons/lang3/builder/HashCodeExclude.java"/>
        <s v="LANG-1261_42f2058:src/main/java/org/apache/commons/lang3/builder/ToStringExclude.java"/>
        <s v="LANG-1261_42f2058:src/main/java/org/apache/commons/lang3/event/EventListenerSupport.java"/>
        <s v="LANG-1261_42f2058:src/main/java/org/apache/commons/lang3/exception/ExceptionUtils.java"/>
        <s v="LANG-1261_42f2058:src/main/java/org/apache/commons/lang3/math/NumberUtils.java"/>
        <s v="LANG-1261_42f2058:src/main/java/org/apache/commons/lang3/mutable/MutableByte.java"/>
        <s v="LANG-1261_42f2058:src/main/java/org/apache/commons/lang3/mutable/MutableDouble.java"/>
        <s v="LANG-1261_42f2058:src/main/java/org/apache/commons/lang3/mutable/MutableFloat.java"/>
        <s v="LANG-1261_42f2058:src/main/java/org/apache/commons/lang3/mutable/MutableInt.java"/>
        <s v="LANG-1261_42f2058:src/main/java/org/apache/commons/lang3/mutable/MutableLong.java"/>
        <s v="LANG-1261_42f2058:src/main/java/org/apache/commons/lang3/mutable/MutableShort.java"/>
        <s v="LANG-1261_42f2058:src/main/java/org/apache/commons/lang3/reflect/MethodUtils.java"/>
        <s v="LANG-1261_42f2058:src/main/java/org/apache/commons/lang3/text/StrSubstitutor.java"/>
        <s v="LANG-1261_42f2058:src/main/java/org/apache/commons/lang3/text/WordUtils.java"/>
        <s v="LANG-1261_42f2058:src/main/java/org/apache/commons/lang3/time/DatePrinter.java"/>
        <s v="LANG-1261_42f2058:src/main/java/org/apache/commons/lang3/time/FastDateFormat.java"/>
        <s v="LANG-1261_42f2058:src/main/java/org/apache/commons/lang3/time/FastDateParser.java"/>
        <s v="LANG-1261_42f2058:src/test/java/org/apache/commons/lang3/JavaVersionTest.java"/>
        <s v="LANG-1261_42f2058:src/test/java/org/apache/commons/lang3/SystemUtilsTest.java"/>
        <s v="LANG-1261_42f2058:src/test/java/org/apache/commons/lang3/ValidateTest.java"/>
        <s v="LANG-1261_42f2058:src/test/java/org/apache/commons/lang3/math/NumberUtilsTest.java"/>
        <s v="LANG-1262_c7c85ee:src/main/java/org/apache/commons/lang3/builder/CompareToBuilder.java"/>
        <s v="LANG-1269_a40b2a9:src/main/java/org/apache/commons/lang3/StringUtils.java"/>
        <s v="LANG-1269_f4ee399:src/main/java/org/apache/commons/lang3/StringUtils.java"/>
        <s v="LANG-1270_3ce7f9e:src/main/java/org/apache/commons/lang3/StringUtils.java"/>
        <s v="LANG-1270_3ce7f9e:src/test/java/org/apache/commons/lang3/StringUtilsEmptyBlankTest.java"/>
        <s v="LANG-1270_5acf310:src/main/java/org/apache/commons/lang3/StringUtils.java"/>
        <s v="LANG-1270_5acf310:src/test/java/org/apache/commons/lang3/StringUtilsEmptyBlankTest.java"/>
        <s v="LANG-1272_82cc244:src/main/java/org/apache/commons/lang3/ArrayUtils.java"/>
        <s v="LANG-1277_6423a76:src/main/java/org/apache/commons/lang3/StringUtils.java"/>
        <s v="LANG-1279_23108b1:src/main/java/org/apache/commons/lang3/reflect/MethodUtils.java"/>
        <s v="LANG-1279_23108b1:src/test/java/org/apache/commons/lang3/StringUtilsTest.java"/>
        <s v="LANG-1279_2dd4590:src/test/java/org/apache/commons/lang3/SystemUtilsTest.java"/>
        <s v="LANG-1279_383bc8e:src/main/java/org/apache/commons/lang3/AnnotationUtils.java"/>
        <s v="LANG-1279_4733cb5:src/main/java/org/apache/commons/lang3/reflect/TypeUtils.java"/>
        <s v="LANG-1279_4733cb5:src/main/java/org/apache/commons/lang3/text/ExtendedMessageFormat.java"/>
        <s v="LANG-1286_f643b4f:src/main/java/org/apache/commons/lang3/RandomStringUtils.java"/>
        <s v="LANG-1289_f55530a:src/main/java/org/apache/commons/lang3/JavaVersion.java"/>
        <s v="LANG-1292_a08ec31:src/main/java/org/apache/commons/lang3/text/WordUtils.java"/>
        <s v="LANG-1292_a08ec31:src/test/java/org/apache/commons/lang3/text/WordUtilsTest.java"/>
        <s v="LANG-1293_6b9c331:src/main/java/org/apache/commons/lang3/StringUtils.java"/>
        <s v="LANG-1293_6b9c331:src/test/java/org/apache/commons/lang3/StringUtilsEmptyBlankTest.java"/>
        <s v="LANG-1299_600eb9e:src/main/java/org/apache/commons/lang3/StringUtils.java"/>
        <s v="LANG-1299_600eb9e:src/test/java/org/apache/commons/lang3/StringUtilsTest.java"/>
        <s v="LANG-1300_b45435c:src/main/java/org/apache/commons/lang3/CharSequenceUtils.java"/>
        <s v="LANG-1300_c7c424f:src/main/java/org/apache/commons/lang3/CharSequenceUtils.java"/>
        <s v="LANG-1304_ef3015c:src/main/java/org/apache/commons/lang3/StringUtils.java"/>
        <s v="LANG-1311_1661e55:src/main/java/org/apache/commons/lang3/reflect/TypeUtils.java"/>
        <s v="LANG-1311_1661e55:src/test/java/org/apache/commons/lang3/reflect/TypeUtilsTest.java"/>
        <s v="LANG-1312_4bd982d:src/main/java/org/apache/commons/lang3/LocaleUtils.java"/>
        <s v="LANG-1312_fb48036:src/main/java/org/apache/commons/lang3/LocaleUtils.java"/>
        <s v="LANG-1313_5d3a208:src/main/java/org/apache/commons/lang3/ArchUtils.java"/>
        <s v="LANG-1316_844cd42:src/main/java/org/apache/commons/lang3/ObjectUtils.java"/>
        <s v="LANG-1316_844cd42:src/main/java/org/apache/commons/lang3/StringEscapeUtils.java"/>
        <s v="LANG-1316_844cd42:src/main/java/org/apache/commons/lang3/StringUtils.java"/>
        <s v="LANG-1316_844cd42:src/main/java/org/apache/commons/lang3/text/CompositeFormat.java"/>
        <s v="LANG-1316_844cd42:src/main/java/org/apache/commons/lang3/text/ExtendedMessageFormat.java"/>
        <s v="LANG-1316_844cd42:src/main/java/org/apache/commons/lang3/text/FormatFactory.java"/>
        <s v="LANG-1316_844cd42:src/main/java/org/apache/commons/lang3/text/FormattableUtils.java"/>
        <s v="LANG-1316_844cd42:src/main/java/org/apache/commons/lang3/text/StrBuilder.java"/>
        <s v="LANG-1316_844cd42:src/main/java/org/apache/commons/lang3/text/StrLookup.java"/>
        <s v="LANG-1316_844cd42:src/main/java/org/apache/commons/lang3/text/StrMatcher.java"/>
        <s v="LANG-1316_844cd42:src/main/java/org/apache/commons/lang3/text/StrSubstitutor.java"/>
        <s v="LANG-1316_844cd42:src/main/java/org/apache/commons/lang3/text/StrTokenizer.java"/>
        <s v="LANG-1316_844cd42:src/main/java/org/apache/commons/lang3/text/translate/AggregateTranslator.java"/>
        <s v="LANG-1316_844cd42:src/main/java/org/apache/commons/lang3/text/translate/CharSequenceTranslator.java"/>
        <s v="LANG-1316_844cd42:src/main/java/org/apache/commons/lang3/text/translate/CodePointTranslator.java"/>
        <s v="LANG-1316_844cd42:src/main/java/org/apache/commons/lang3/text/translate/EntityArrays.java"/>
        <s v="LANG-1316_844cd42:src/main/java/org/apache/commons/lang3/text/translate/JavaUnicodeEscaper.java"/>
        <s v="LANG-1316_844cd42:src/main/java/org/apache/commons/lang3/text/translate/LookupTranslator.java"/>
        <s v="LANG-1316_844cd42:src/main/java/org/apache/commons/lang3/text/translate/NumericEntityEscaper.java"/>
        <s v="LANG-1316_844cd42:src/main/java/org/apache/commons/lang3/text/translate/NumericEntityUnescaper.java"/>
        <s v="LANG-1316_844cd42:src/main/java/org/apache/commons/lang3/text/translate/OctalUnescaper.java"/>
        <s v="LANG-1316_844cd42:src/main/java/org/apache/commons/lang3/text/translate/UnicodeEscaper.java"/>
        <s v="LANG-1316_844cd42:src/main/java/org/apache/commons/lang3/text/translate/UnicodeUnescaper.java"/>
        <s v="LANG-1316_844cd42:src/main/java/org/apache/commons/lang3/text/translate/UnicodeUnpairedSurrogateRemover.java"/>
        <s v="LANG-1316_844cd42:src/test/java/org/apache/commons/lang3/StringEscapeUtilsTest.java"/>
        <s v="LANG-1316_844cd42:src/test/java/org/apache/commons/lang3/StringUtilsStartsEndsWithTest.java"/>
        <s v="LANG-1316_844cd42:src/test/java/org/apache/commons/lang3/reflect/TypeUtilsTest.java"/>
        <s v="LANG-1316_844cd42:src/test/java/org/apache/commons/lang3/text/CompositeFormatTest.java"/>
        <s v="LANG-1316_844cd42:src/test/java/org/apache/commons/lang3/text/ExtendedMessageFormatTest.java"/>
        <s v="LANG-1316_844cd42:src/test/java/org/apache/commons/lang3/text/FormattableUtilsTest.java"/>
        <s v="LANG-1316_844cd42:src/test/java/org/apache/commons/lang3/text/StrBuilderAppendInsertTest.java"/>
        <s v="LANG-1316_844cd42:src/test/java/org/apache/commons/lang3/text/StrBuilderTest.java"/>
        <s v="LANG-1316_844cd42:src/test/java/org/apache/commons/lang3/text/StrLookupTest.java"/>
        <s v="LANG-1316_844cd42:src/test/java/org/apache/commons/lang3/text/StrMatcherTest.java"/>
        <s v="LANG-1316_844cd42:src/test/java/org/apache/commons/lang3/text/StrSubstitutorTest.java"/>
        <s v="LANG-1316_844cd42:src/test/java/org/apache/commons/lang3/text/StrTokenizerTest.java"/>
        <s v="LANG-1316_844cd42:src/test/java/org/apache/commons/lang3/text/translate/EntityArraysTest.java"/>
        <s v="LANG-1316_844cd42:src/test/java/org/apache/commons/lang3/text/translate/LookupTranslatorTest.java"/>
        <s v="LANG-1316_844cd42:src/test/java/org/apache/commons/lang3/text/translate/NumericEntityEscaperTest.java"/>
        <s v="LANG-1316_844cd42:src/test/java/org/apache/commons/lang3/text/translate/NumericEntityUnescaperTest.java"/>
        <s v="LANG-1316_844cd42:src/test/java/org/apache/commons/lang3/text/translate/OctalUnescaperTest.java"/>
        <s v="LANG-1316_844cd42:src/test/java/org/apache/commons/lang3/text/translate/UnicodeEscaperTest.java"/>
        <s v="LANG-1316_844cd42:src/test/java/org/apache/commons/lang3/text/translate/UnicodeUnescaperTest.java"/>
        <s v="LANG-1316_ebe7bb5:src/main/java/org/apache/commons/lang3/RandomStringUtils.java"/>
        <s v="LANG-1316_ebe7bb5:src/main/java/org/apache/commons/lang3/text/WordUtils.java"/>
        <s v="LANG-1316_ebe7bb5:src/test/java/org/apache/commons/lang3/RandomStringUtilsTest.java"/>
        <s v="LANG-1319_7587431:src/main/java/org/apache/commons/lang3/builder/MultilineRecursiveToStringStyle.java"/>
        <s v="LANG-1319_7587431:src/test/java/org/apache/commons/lang3/builder/MultilineRecursiveToStringStyleTest.java"/>
        <s v="LANG-1332_585b1cb:src/main/java/org/apache/commons/lang3/tuple/ImmutableTriple.java"/>
        <s v="LANG-1332_585b1cb:src/test/java/org/apache/commons/lang3/tuple/ImmutableTripleTest.java"/>
        <s v="LANG-1334_18e6924:src/main/java/org/apache/commons/lang3/CharEncoding.java"/>
        <s v="LANG-1334_7c19a1f:src/main/java/org/apache/commons/lang3/CharEncoding.java"/>
        <s v="LANG-1336_ad648cf:src/main/java/org/apache/commons/lang3/CharUtils.java"/>
        <s v="LANG-1336_ad648cf:src/main/java/org/apache/commons/lang3/StringUtils.java"/>
        <s v="LANG-1336_ad648cf:src/main/java/org/apache/commons/lang3/text/StrBuilder.java"/>
        <s v="LANG-1336_ad648cf:src/test/java/org/apache/commons/lang3/StringUtilsTest.java"/>
        <s v="LANG-1337_21bab1d:src/main/java/org/apache/commons/lang3/ArchUtils.java"/>
        <s v="LANG-1337_21bab1d:src/main/java/org/apache/commons/lang3/ArrayUtils.java"/>
        <s v="LANG-1337_21bab1d:src/main/java/org/apache/commons/lang3/BitField.java"/>
        <s v="LANG-1337_21bab1d:src/main/java/org/apache/commons/lang3/BooleanUtils.java"/>
        <s v="LANG-1337_21bab1d:src/main/java/org/apache/commons/lang3/CharRange.java"/>
        <s v="LANG-1337_21bab1d:src/main/java/org/apache/commons/lang3/CharSequenceUtils.java"/>
        <s v="LANG-1337_21bab1d:src/main/java/org/apache/commons/lang3/CharSet.java"/>
        <s v="LANG-1337_21bab1d:src/main/java/org/apache/commons/lang3/CharSetUtils.java"/>
        <s v="LANG-1337_21bab1d:src/main/java/org/apache/commons/lang3/EnumUtils.java"/>
        <s v="LANG-1337_21bab1d:src/main/java/org/apache/commons/lang3/NotImplementedException.java"/>
        <s v="LANG-1337_21bab1d:src/main/java/org/apache/commons/lang3/ObjectUtils.java"/>
        <s v="LANG-1337_21bab1d:src/main/java/org/apache/commons/lang3/RandomStringUtils.java"/>
        <s v="LANG-1337_21bab1d:src/main/java/org/apache/commons/lang3/RandomUtils.java"/>
        <s v="LANG-1337_21bab1d:src/main/java/org/apache/commons/lang3/Range.java"/>
        <s v="LANG-1337_21bab1d:src/main/java/org/apache/commons/lang3/SerializationUtils.java"/>
        <s v="LANG-1337_21bab1d:src/main/java/org/apache/commons/lang3/StringEscapeUtils.java"/>
        <s v="LANG-1337_21bab1d:src/main/java/org/apache/commons/lang3/StringUtils.java"/>
        <s v="LANG-1337_21bab1d:src/main/java/org/apache/commons/lang3/ThreadUtils.java"/>
        <s v="LANG-1337_21bab1d:src/main/java/org/apache/commons/lang3/builder/Builder.java"/>
        <s v="LANG-1337_21bab1d:src/main/java/org/apache/commons/lang3/builder/CompareToBuilder.java"/>
        <s v="LANG-1337_21bab1d:src/main/java/org/apache/commons/lang3/builder/EqualsBuilder.java"/>
        <s v="LANG-1337_21bab1d:src/main/java/org/apache/commons/lang3/builder/IDKey.java"/>
        <s v="LANG-1337_21bab1d:src/main/java/org/apache/commons/lang3/builder/MultilineRecursiveToStringStyle.java"/>
        <s v="LANG-1337_21bab1d:src/main/java/org/apache/commons/lang3/builder/ReflectionDiffBuilder.java"/>
        <s v="LANG-1337_21bab1d:src/main/java/org/apache/commons/lang3/builder/ReflectionToStringBuilder.java"/>
        <s v="LANG-1337_21bab1d:src/main/java/org/apache/commons/lang3/builder/StandardToStringStyle.java"/>
        <s v="LANG-1337_21bab1d:src/main/java/org/apache/commons/lang3/concurrent/AbstractCircuitBreaker.java"/>
        <s v="LANG-1337_21bab1d:src/main/java/org/apache/commons/lang3/concurrent/BackgroundInitializer.java"/>
        <s v="LANG-1337_21bab1d:src/main/java/org/apache/commons/lang3/concurrent/EventCountCircuitBreaker.java"/>
        <s v="LANG-1337_21bab1d:src/main/java/org/apache/commons/lang3/concurrent/ThresholdCircuitBreaker.java"/>
        <s v="LANG-1337_21bab1d:src/main/java/org/apache/commons/lang3/exception/ExceptionUtils.java"/>
        <s v="LANG-1337_21bab1d:src/main/java/org/apache/commons/lang3/math/Fraction.java"/>
        <s v="LANG-1337_21bab1d:src/main/java/org/apache/commons/lang3/math/NumberUtils.java"/>
        <s v="LANG-1337_21bab1d:src/main/java/org/apache/commons/lang3/mutable/MutableBoolean.java"/>
        <s v="LANG-1337_21bab1d:src/main/java/org/apache/commons/lang3/mutable/MutableByte.java"/>
        <s v="LANG-1337_21bab1d:src/main/java/org/apache/commons/lang3/mutable/MutableDouble.java"/>
        <s v="LANG-1337_21bab1d:src/main/java/org/apache/commons/lang3/mutable/MutableFloat.java"/>
        <s v="LANG-1337_21bab1d:src/main/java/org/apache/commons/lang3/mutable/MutableInt.java"/>
        <s v="LANG-1337_21bab1d:src/main/java/org/apache/commons/lang3/mutable/MutableLong.java"/>
        <s v="LANG-1337_21bab1d:src/main/java/org/apache/commons/lang3/mutable/MutableObject.java"/>
        <s v="LANG-1337_21bab1d:src/main/java/org/apache/commons/lang3/mutable/MutableShort.java"/>
        <s v="LANG-1337_21bab1d:src/main/java/org/apache/commons/lang3/reflect/MethodUtils.java"/>
        <s v="LANG-1337_21bab1d:src/main/java/org/apache/commons/lang3/reflect/TypeUtils.java"/>
        <s v="LANG-1337_21bab1d:src/main/java/org/apache/commons/lang3/text/ExtendedMessageFormat.java"/>
        <s v="LANG-1337_21bab1d:src/main/java/org/apache/commons/lang3/text/StrBuilder.java"/>
        <s v="LANG-1337_21bab1d:src/main/java/org/apache/commons/lang3/text/WordUtils.java"/>
        <s v="LANG-1337_21bab1d:src/main/java/org/apache/commons/lang3/text/translate/AggregateTranslator.java"/>
        <s v="LANG-1337_21bab1d:src/main/java/org/apache/commons/lang3/text/translate/CharSequenceTranslator.java"/>
        <s v="LANG-1337_21bab1d:src/main/java/org/apache/commons/lang3/text/translate/CodePointTranslator.java"/>
        <s v="LANG-1337_21bab1d:src/main/java/org/apache/commons/lang3/text/translate/NumericEntityUnescaper.java"/>
        <s v="LANG-1337_21bab1d:src/main/java/org/apache/commons/lang3/text/translate/OctalUnescaper.java"/>
        <s v="LANG-1337_21bab1d:src/main/java/org/apache/commons/lang3/text/translate/UnicodeUnescaper.java"/>
        <s v="LANG-1337_21bab1d:src/main/java/org/apache/commons/lang3/time/DateFormatUtils.java"/>
        <s v="LANG-1337_21bab1d:src/main/java/org/apache/commons/lang3/time/DateParser.java"/>
        <s v="LANG-1337_21bab1d:src/main/java/org/apache/commons/lang3/time/DateUtils.java"/>
        <s v="LANG-1337_21bab1d:src/main/java/org/apache/commons/lang3/time/DurationFormatUtils.java"/>
        <s v="LANG-1337_21bab1d:src/main/java/org/apache/commons/lang3/time/FastDateFormat.java"/>
        <s v="LANG-1337_21bab1d:src/main/java/org/apache/commons/lang3/time/FastDateParser.java"/>
        <s v="LANG-1337_21bab1d:src/main/java/org/apache/commons/lang3/time/FastDatePrinter.java"/>
        <s v="LANG-1337_21bab1d:src/main/java/org/apache/commons/lang3/time/FormatCache.java"/>
        <s v="LANG-1337_21bab1d:src/main/java/org/apache/commons/lang3/time/StopWatch.java"/>
        <s v="LANG-1337_21bab1d:src/main/java/org/apache/commons/lang3/tuple/ImmutableTriple.java"/>
        <s v="LANG-1337_21bab1d:src/test/java/org/apache/commons/lang3/AnnotationUtilsTest.java"/>
        <s v="LANG-1337_21bab1d:src/test/java/org/apache/commons/lang3/ArrayUtilsAddTest.java"/>
        <s v="LANG-1337_21bab1d:src/test/java/org/apache/commons/lang3/ArrayUtilsTest.java"/>
        <s v="LANG-1337_21bab1d:src/test/java/org/apache/commons/lang3/CharSequenceUtilsTest.java"/>
        <s v="LANG-1337_21bab1d:src/test/java/org/apache/commons/lang3/CharSetUtilsTest.java"/>
        <s v="LANG-1337_21bab1d:src/test/java/org/apache/commons/lang3/CharUtilsPerfRun.java"/>
        <s v="LANG-1337_21bab1d:src/test/java/org/apache/commons/lang3/ClassUtilsTest.java"/>
        <s v="LANG-1337_21bab1d:src/test/java/org/apache/commons/lang3/LocaleUtilsTest.java"/>
        <s v="LANG-1337_21bab1d:src/test/java/org/apache/commons/lang3/ObjectUtilsTest.java"/>
        <s v="LANG-1337_21bab1d:src/test/java/org/apache/commons/lang3/StringEscapeUtilsTest.java"/>
        <s v="LANG-1337_21bab1d:src/test/java/org/apache/commons/lang3/StringUtilsEqualsIndexOfTest.java"/>
        <s v="LANG-1337_21bab1d:src/test/java/org/apache/commons/lang3/StringUtilsTest.java"/>
        <s v="LANG-1337_21bab1d:src/test/java/org/apache/commons/lang3/ThreadUtilsTest.java"/>
        <s v="LANG-1337_21bab1d:src/test/java/org/apache/commons/lang3/ValidateTest.java"/>
        <s v="LANG-1337_21bab1d:src/test/java/org/apache/commons/lang3/builder/CompareToBuilderTest.java"/>
        <s v="LANG-1337_21bab1d:src/test/java/org/apache/commons/lang3/builder/DiffBuilderTest.java"/>
        <s v="LANG-1337_21bab1d:src/test/java/org/apache/commons/lang3/builder/DiffResultTest.java"/>
        <s v="LANG-1337_21bab1d:src/test/java/org/apache/commons/lang3/builder/EqualsBuilderTest.java"/>
        <s v="LANG-1337_21bab1d:src/test/java/org/apache/commons/lang3/builder/HashCodeBuilderAndEqualsBuilderTest.java"/>
        <s v="LANG-1337_21bab1d:src/test/java/org/apache/commons/lang3/builder/HashCodeBuilderTest.java"/>
        <s v="LANG-1337_21bab1d:src/test/java/org/apache/commons/lang3/builder/MultilineRecursiveToStringStyleTest.java"/>
        <s v="LANG-1337_21bab1d:src/test/java/org/apache/commons/lang3/builder/ReflectionToStringBuilderExcludeNullValuesTest.java"/>
        <s v="LANG-1337_21bab1d:src/test/java/org/apache/commons/lang3/builder/ReflectionToStringBuilderExcludeTest.java"/>
        <s v="LANG-1337_21bab1d:src/test/java/org/apache/commons/lang3/builder/ReflectionToStringBuilderMutateInspectConcurrencyTest.java"/>
        <s v="LANG-1337_21bab1d:src/test/java/org/apache/commons/lang3/builder/ToStringBuilderTest.java"/>
        <s v="LANG-1337_21bab1d:src/test/java/org/apache/commons/lang3/concurrent/BackgroundInitializerTest.java"/>
        <s v="LANG-1337_21bab1d:src/test/java/org/apache/commons/lang3/concurrent/EventCountCircuitBreakerTest.java"/>
        <s v="LANG-1337_21bab1d:src/test/java/org/apache/commons/lang3/concurrent/TimedSemaphoreTest.java"/>
        <s v="LANG-1337_21bab1d:src/test/java/org/apache/commons/lang3/event/EventUtilsTest.java"/>
        <s v="LANG-1337_21bab1d:src/test/java/org/apache/commons/lang3/exception/ExceptionUtilsTest.java"/>
        <s v="LANG-1337_21bab1d:src/test/java/org/apache/commons/lang3/math/IEEE754rUtilsTest.java"/>
        <s v="LANG-1337_21bab1d:src/test/java/org/apache/commons/lang3/math/NumberUtilsTest.java"/>
        <s v="LANG-1337_21bab1d:src/test/java/org/apache/commons/lang3/reflect/ConstructorUtilsTest.java"/>
        <s v="LANG-1337_21bab1d:src/test/java/org/apache/commons/lang3/reflect/MethodUtilsTest.java"/>
        <s v="LANG-1337_21bab1d:src/test/java/org/apache/commons/lang3/reflect/TypeUtilsTest.java"/>
        <s v="LANG-1337_21bab1d:src/test/java/org/apache/commons/lang3/reflect/testbed/Bar.java"/>
        <s v="LANG-1337_21bab1d:src/test/java/org/apache/commons/lang3/reflect/testbed/Foo.java"/>
        <s v="LANG-1337_21bab1d:src/test/java/org/apache/commons/lang3/test/SystemDefaultsSwitch.java"/>
        <s v="LANG-1337_21bab1d:src/test/java/org/apache/commons/lang3/text/CompositeFormatTest.java"/>
        <s v="LANG-1337_21bab1d:src/test/java/org/apache/commons/lang3/text/ExtendedMessageFormatTest.java"/>
        <s v="LANG-1337_21bab1d:src/test/java/org/apache/commons/lang3/text/StrBuilderAppendInsertTest.java"/>
        <s v="LANG-1337_21bab1d:src/test/java/org/apache/commons/lang3/text/StrBuilderTest.java"/>
        <s v="LANG-1337_21bab1d:src/test/java/org/apache/commons/lang3/text/StrMatcherTest.java"/>
        <s v="LANG-1337_21bab1d:src/test/java/org/apache/commons/lang3/time/DateFormatUtilsTest.java"/>
        <s v="LANG-1337_21bab1d:src/test/java/org/apache/commons/lang3/time/DateUtilsRoundingTest.java"/>
        <s v="LANG-1337_21bab1d:src/test/java/org/apache/commons/lang3/time/DateUtilsTest.java"/>
        <s v="LANG-1337_21bab1d:src/test/java/org/apache/commons/lang3/time/FastDateFormatTest.java"/>
        <s v="LANG-1337_21bab1d:src/test/java/org/apache/commons/lang3/time/FastDateParserSDFTest.java"/>
        <s v="LANG-1337_21bab1d:src/test/java/org/apache/commons/lang3/time/FastDateParserTest.java"/>
        <s v="LANG-1337_21bab1d:src/test/java/org/apache/commons/lang3/time/FastDatePrinterTest.java"/>
        <s v="LANG-1337_21bab1d:src/test/java/org/apache/commons/lang3/time/StopWatchTest.java"/>
        <s v="LANG-1350_cc94767:src/main/java/org/apache/commons/lang3/reflect/MemberUtils.java"/>
        <s v="LANG-1350_cc94767:src/test/java/org/apache/commons/lang3/reflect/ConstructorUtilsTest.java"/>
        <s v="LANG-1354_07f3694:src/main/java/org/apache/commons/lang3/reflect/FieldUtils.java"/>
        <s v="LANG-1356_2e9f3a8:src/main/java/org/apache/commons/lang3/builder/EqualsBuilder.java"/>
        <s v="LANG-1356_2e9f3a8:src/test/java/org/apache/commons/lang3/builder/EqualsBuilderTest.java"/>
        <s v="LANG-1358_713c77c:src/main/java/org/apache/commons/lang3/builder/ToStringStyle.java"/>
        <s v="LANG-1358_713c77c:src/main/java/org/apache/commons/lang3/text/WordUtils.java"/>
        <s v="LANG-1360_96a1a31:src/test/java/org/apache/commons/lang3/ClassUtilsTest.java"/>
        <s v="LANG-1364_6041213:src/main/java/org/apache/commons/lang3/exception/ExceptionUtils.java"/>
        <s v="LANG-1367_e863dcb:src/main/java/org/apache/commons/lang3/ObjectUtils.java"/>
        <s v="LANG-1374_c614fbc:src/main/java/org/apache/commons/lang3/builder/ToStringStyle.java"/>
        <s v="LANG-1380_f56931c:src/main/java/org/apache/commons/lang3/time/FastDateParser.java"/>
        <s v="LANG-1380_f56931c:src/test/java/org/apache/commons/lang3/time/FastDateParserTest.java"/>
        <s v="LANG-1384_50ce8c4:src/main/java/org/apache/commons/lang3/JavaVersion.java"/>
        <s v="LANG-1384_50ce8c4:src/main/java/org/apache/commons/lang3/SystemUtils.java"/>
        <s v="LANG-1384_50ce8c4:src/test/java/org/apache/commons/lang3/JavaVersionTest.java"/>
        <s v="LANG-1384_50ce8c4:src/test/java/org/apache/commons/lang3/SystemUtilsTest.java"/>
        <s v="LANG-1385_8b62c11:src/main/java/org/apache/commons/lang3/math/NumberUtils.java"/>
        <s v="LANG-1394_58a8f12:src/main/java/org/apache/commons/lang3/SystemUtils.java"/>
        <s v="LANG-1395_e7d16c2:src/main/java/org/apache/commons/lang3/builder/ToStringStyle.java"/>
        <s v="LANG-1396_3fadfdd:src/main/java/org/apache/commons/lang3/builder/ToStringStyle.java"/>
        <s v="LANG-1397_09ef69c:src/main/java/org/apache/commons/lang3/text/WordUtils.java"/>
        <s v="LANG-1405_a36c903:src/main/java/org/apache/commons/lang3/ClassUtils.java"/>
        <s v="LANG-1408_4f4e2b0:src/main/java/org/apache/commons/lang3/math/NumberUtils.java"/>
        <s v="LANG-1419_ae9b312:src/main/java/org/apache/commons/lang3/CharSet.java"/>
        <s v="LANG-1419_ae9b312:src/main/java/org/apache/commons/lang3/ClassUtils.java"/>
        <s v="LANG-1419_ae9b312:src/main/java/org/apache/commons/lang3/ObjectUtils.java"/>
        <s v="LANG-1419_ae9b312:src/main/java/org/apache/commons/lang3/ThreadUtils.java"/>
        <s v="LANG-1419_ae9b312:src/main/java/org/apache/commons/lang3/math/Fraction.java"/>
        <s v="LANG-1419_ae9b312:src/main/java/org/apache/commons/lang3/reflect/FieldUtils.java"/>
        <s v="LANG-1419_ae9b312:src/main/java/org/apache/commons/lang3/reflect/MemberUtils.java"/>
        <s v="LANG-1419_ae9b312:src/main/java/org/apache/commons/lang3/reflect/MethodUtils.java"/>
        <s v="LANG-1419_ae9b312:src/main/java/org/apache/commons/lang3/reflect/TypeUtils.java"/>
        <s v="LANG-1419_ae9b312:src/test/java/org/apache/commons/lang3/ConversionTest.java"/>
        <s v="LANG-1419_ae9b312:src/test/java/org/apache/commons/lang3/EnumUtilsTest.java"/>
        <s v="LANG-1419_ae9b312:src/test/java/org/apache/commons/lang3/ObjectUtilsTest.java"/>
        <s v="LANG-1419_ae9b312:src/test/java/org/apache/commons/lang3/SystemUtilsTest.java"/>
        <s v="LANG-1419_ae9b312:src/test/java/org/apache/commons/lang3/ValidateTest.java"/>
        <s v="LANG-1419_ae9b312:src/test/java/org/apache/commons/lang3/builder/EqualsBuilderTest.java"/>
        <s v="LANG-1419_ae9b312:src/test/java/org/apache/commons/lang3/builder/ReflectionToStringBuilderConcurrencyTest.java"/>
        <s v="LANG-1419_ae9b312:src/test/java/org/apache/commons/lang3/builder/ReflectionToStringBuilderExcludeTest.java"/>
        <s v="LANG-1419_ae9b312:src/test/java/org/apache/commons/lang3/builder/ToStringStyleConcurrencyTest.java"/>
        <s v="LANG-1419_ae9b312:src/test/java/org/apache/commons/lang3/concurrent/ConcurrentUtilsTest.java"/>
        <s v="LANG-1419_ae9b312:src/test/java/org/apache/commons/lang3/reflect/MethodUtilsTest.java"/>
        <s v="LANG-1419_ae9b312:src/test/java/org/apache/commons/lang3/reflect/TypeUtilsTest.java"/>
        <s v="LANG-1419_ae9b312:src/test/java/org/apache/commons/lang3/time/FastDateParser_TimeZoneStrategyTest.java"/>
        <s v="LANG-1442_cf80937:src/main/java/org/apache/commons/lang3/RandomStringUtils.java"/>
        <s v="LANG-1443_6e797a4:src/main/java/org/apache/commons/lang3/JavaVersion.java"/>
        <s v="LANG-1443_6e797a4:src/main/java/org/apache/commons/lang3/SystemUtils.java"/>
        <s v="LANG-1443_6e797a4:src/test/java/org/apache/commons/lang3/JavaVersionTest.java"/>
        <s v="LANG-1443_6e797a4:src/test/java/org/apache/commons/lang3/SystemUtilsTest.java"/>
        <s v="LANG-1447_5b0d49b:src/main/java/org/apache/commons/lang3/reflect/FieldUtils.java"/>
        <s v="LANG-1447_5b0d49b:src/test/java/org/apache/commons/lang3/reflect/FieldUtilsTest.java"/>
        <s v="LANG-1447_bc16e01:src/main/java/org/apache/commons/lang3/Functions.java"/>
        <s v="LANG-1447_bc16e01:src/test/java/org/apache/commons/lang3/FunctionsTest.java"/>
        <s v="LANG-1457_1ec6c0a:src/main/java/org/apache/commons/lang3/exception/ExceptionUtils.java"/>
        <s v="LANG-1457_1ec6c0a:src/test/java/org/apache/commons/lang3/exception/ExceptionUtilsTest.java"/>
        <s v="LANG-1458_13354cd:src/main/java/org/apache/commons/lang3/tuple/ImmutablePair.java"/>
        <s v="LANG-1458_13354cd:src/main/java/org/apache/commons/lang3/tuple/ImmutableTriple.java"/>
        <s v="LANG-1458_13354cd:src/main/java/org/apache/commons/lang3/tuple/MutablePair.java"/>
        <s v="LANG-1458_13354cd:src/main/java/org/apache/commons/lang3/tuple/MutableTriple.java"/>
        <s v="LANG-1458_13354cd:src/main/java/org/apache/commons/lang3/tuple/Pair.java"/>
        <s v="LANG-1458_13354cd:src/main/java/org/apache/commons/lang3/tuple/Triple.java"/>
        <s v="LANG-1458_13354cd:src/test/java/org/apache/commons/lang3/tuple/PairTest.java"/>
        <s v="LANG-1475_06aea7e:src/main/java/org/apache/commons/lang3/StringUtils.java"/>
        <s v="LANG-1475_06aea7e:src/test/java/org/apache/commons/lang3/StringUtilsTest.java"/>
        <s v="LANG-1479_b1d01fe:src/main/java/org/apache/commons/lang3/Range.java"/>
        <s v="LANG-1479_b1d01fe:src/test/java/org/apache/commons/lang3/RangeTest.java"/>
        <s v="LANG-1480_23f1804:src/main/java/org/apache/commons/lang3/ClassUtils.java"/>
        <s v="LANG-1480_23f1804:src/test/java/org/apache/commons/lang3/ClassUtilsTest.java"/>
        <s v="LANG-1480_f3ad91c:src/main/java/org/apache/commons/lang3/AnnotationUtils.java"/>
        <s v="LANG-1486_0abfa79:src/main/java/org/apache/commons/lang3/builder/DiffBuilder.java"/>
        <s v="LANG-1486_0abfa79:src/main/java/org/apache/commons/lang3/builder/DiffResult.java"/>
        <s v="LANG-1486_0abfa79:src/main/java/org/apache/commons/lang3/builder/Diffable.java"/>
        <s v="LANG-1486_0abfa79:src/main/java/org/apache/commons/lang3/builder/ReflectionDiffBuilder.java"/>
        <s v="LANG-1486_0abfa79:src/test/java/org/apache/commons/lang3/builder/DiffBuilderTest.java"/>
        <s v="LANG-1495_b26198d:src/main/java/org/apache/commons/lang3/EnumUtils.java"/>
        <s v="LANG-1495_b26198d:src/test/java/org/apache/commons/lang3/EnumUtilsTest.java"/>
        <s v="LANG-1498_24e6468:src/main/java/org/apache/commons/lang3/ObjectUtils.java"/>
        <s v="LANG-1498_24e6468:src/main/java/org/apache/commons/lang3/StringUtils.java"/>
        <s v="LANG-1498_24e6468:src/test/java/org/apache/commons/lang3/ObjectUtilsTest.java"/>
        <s v="LANG-1498_24e6468:src/test/java/org/apache/commons/lang3/StringUtilsTest.java"/>
        <s v="LANG-1503_670a832:src/main/java/org/apache/commons/lang3/tuple/ImmutablePair.java"/>
        <s v="LANG-1503_670a832:src/main/java/org/apache/commons/lang3/tuple/MutablePair.java"/>
        <s v="LANG-1503_670a832:src/main/java/org/apache/commons/lang3/tuple/Pair.java"/>
        <s v="LANG-1503_670a832:src/test/java/org/apache/commons/lang3/tuple/ImmutablePairTest.java"/>
        <s v="LANG-1503_670a832:src/test/java/org/apache/commons/lang3/tuple/MutablePairTest.java"/>
        <s v="LANG-1503_670a832:src/test/java/org/apache/commons/lang3/tuple/PairTest.java"/>
        <s v="LANG-1505_a914a26:src/main/java/org/apache/commons/lang3/time/StopWatch.java"/>
        <s v="LANG-1505_a914a26:src/test/java/org/apache/commons/lang3/time/StopWatchTest.java"/>
        <s v="LANG-1506_5ac6433:src/main/java/org/apache/commons/lang3/time/StopWatch.java"/>
        <s v="LANG-1506_5ac6433:src/test/java/org/apache/commons/lang3/time/StopWatchTest.java"/>
        <s v="LANG-1507_eb54882:src/main/java/org/apache/commons/lang3/compare/ComparableUtils.java"/>
        <s v="LANG-1507_eb54882:src/test/java/org/apache/commons/lang3/compare/ComparableUtilsTest.java"/>
        <s v="LANG-1508_b46d417:src/main/java/org/apache/commons/lang3/SystemUtils.java"/>
        <s v="LANG-1510_931101d:src/main/java/org/apache/commons/lang3/arch/Processor.java"/>
        <s v="LANG-1510_931101d:src/test/java/org/apache/commons/lang3/ArchUtilsTest.java"/>
        <s v="LANG-1512_259ac72:src/main/java/org/apache/commons/lang3/SystemUtils.java"/>
        <s v="LANG-1512_259ac72:src/test/java/org/apache/commons/lang3/SystemUtilsTest.java"/>
        <s v="LANG-1513_a606a03:src/main/java/org/apache/commons/lang3/ObjectUtils.java"/>
        <s v="LANG-1513_a606a03:src/test/java/org/apache/commons/lang3/ObjectUtilsTest.java"/>
        <s v="LANG-1514_4b11c76:src/test/java/org/apache/commons/lang3/reflect/FieldUtilsTest.java"/>
        <s v="LANG-1514_cb0f461:src/main/java/org/apache/commons/lang3/Functions.java"/>
        <s v="LANG-1514_cb0f461:src/main/java/org/apache/commons/lang3/exception/ExceptionUtils.java"/>
        <s v="LANG-1514_cb0f461:src/test/java/org/apache/commons/lang3/reflect/FieldUtilsTest.java"/>
        <s v="LANG-1516_bfc88d2:src/main/java/org/apache/commons/lang3/exception/ExceptionUtils.java"/>
        <s v="LANG-1525_ba607f5:src/main/java/org/apache/commons/lang3/CharRange.java"/>
        <s v="LANG-1525_ba607f5:src/main/java/org/apache/commons/lang3/CharUtils.java"/>
        <s v="LANG-1525_ba607f5:src/main/java/org/apache/commons/lang3/EnumUtils.java"/>
        <s v="LANG-1525_ba607f5:src/main/java/org/apache/commons/lang3/SerializationUtils.java"/>
        <s v="LANG-1525_ba607f5:src/main/java/org/apache/commons/lang3/ThreadUtils.java"/>
        <s v="LANG-1525_ba607f5:src/main/java/org/apache/commons/lang3/builder/DiffBuilder.java"/>
        <s v="LANG-1525_ba607f5:src/main/java/org/apache/commons/lang3/builder/DiffResult.java"/>
        <s v="LANG-1525_ba607f5:src/main/java/org/apache/commons/lang3/builder/HashCodeBuilder.java"/>
        <s v="LANG-1525_ba607f5:src/main/java/org/apache/commons/lang3/builder/ReflectionToStringBuilder.java"/>
        <s v="LANG-1525_ba607f5:src/main/java/org/apache/commons/lang3/builder/ToStringBuilder.java"/>
        <s v="LANG-1525_ba607f5:src/main/java/org/apache/commons/lang3/concurrent/CallableBackgroundInitializer.java"/>
        <s v="LANG-1525_ba607f5:src/main/java/org/apache/commons/lang3/concurrent/MultiBackgroundInitializer.java"/>
        <s v="LANG-1525_ba607f5:src/main/java/org/apache/commons/lang3/exception/ExceptionUtils.java"/>
        <s v="LANG-1525_ba607f5:src/main/java/org/apache/commons/lang3/math/Fraction.java"/>
        <s v="LANG-1525_ba607f5:src/main/java/org/apache/commons/lang3/math/IEEE754rUtils.java"/>
        <s v="LANG-1525_ba607f5:src/main/java/org/apache/commons/lang3/math/NumberUtils.java"/>
        <s v="LANG-1525_ba607f5:src/main/java/org/apache/commons/lang3/reflect/FieldUtils.java"/>
        <s v="LANG-1525_ba607f5:src/main/java/org/apache/commons/lang3/reflect/MethodUtils.java"/>
        <s v="LANG-1525_ba607f5:src/main/java/org/apache/commons/lang3/time/DateUtils.java"/>
        <s v="LANG-1525_ba607f5:src/test/java/org/apache/commons/lang3/CharRangeTest.java"/>
        <s v="LANG-1525_ba607f5:src/test/java/org/apache/commons/lang3/CharUtilsTest.java"/>
        <s v="LANG-1525_ba607f5:src/test/java/org/apache/commons/lang3/EnumUtilsTest.java"/>
        <s v="LANG-1525_ba607f5:src/test/java/org/apache/commons/lang3/SerializationUtilsTest.java"/>
        <s v="LANG-1525_ba607f5:src/test/java/org/apache/commons/lang3/ThreadUtilsTest.java"/>
        <s v="LANG-1525_ba607f5:src/test/java/org/apache/commons/lang3/builder/DiffBuilderTest.java"/>
        <s v="LANG-1525_ba607f5:src/test/java/org/apache/commons/lang3/builder/DiffResultTest.java"/>
        <s v="LANG-1525_ba607f5:src/test/java/org/apache/commons/lang3/builder/HashCodeBuilderTest.java"/>
        <s v="LANG-1525_ba607f5:src/test/java/org/apache/commons/lang3/builder/ReflectionToStringBuilderTest.java"/>
        <s v="LANG-1525_ba607f5:src/test/java/org/apache/commons/lang3/builder/ToStringBuilderTest.java"/>
        <s v="LANG-1525_ba607f5:src/test/java/org/apache/commons/lang3/concurrent/CallableBackgroundInitializerTest.java"/>
        <s v="LANG-1525_ba607f5:src/test/java/org/apache/commons/lang3/concurrent/MultiBackgroundInitializerTest.java"/>
        <s v="LANG-1525_ba607f5:src/test/java/org/apache/commons/lang3/exception/ExceptionUtilsTest.java"/>
        <s v="LANG-1525_ba607f5:src/test/java/org/apache/commons/lang3/math/FractionTest.java"/>
        <s v="LANG-1525_ba607f5:src/test/java/org/apache/commons/lang3/math/IEEE754rUtilsTest.java"/>
        <s v="LANG-1525_ba607f5:src/test/java/org/apache/commons/lang3/math/NumberUtilsTest.java"/>
        <s v="LANG-1525_ba607f5:src/test/java/org/apache/commons/lang3/reflect/FieldUtilsTest.java"/>
        <s v="LANG-1525_ba607f5:src/test/java/org/apache/commons/lang3/reflect/MethodUtilsTest.java"/>
        <s v="LANG-1525_ba607f5:src/test/java/org/apache/commons/lang3/time/DateUtilsFragmentTest.java"/>
        <s v="LANG-1525_ba607f5:src/test/java/org/apache/commons/lang3/time/DateUtilsTest.java"/>
        <s v="LANG-1529_055c20a:src/main/java/org/apache/commons/lang3/ArrayUtils.java"/>
        <s v="LANG-1529_055c20a:src/test/java/org/apache/commons/lang3/ArrayUtilsRemoveTest.java"/>
        <s v="LANG-1534_9388c57:src/main/java/org/apache/commons/lang3/StringUtils.java"/>
        <s v="LANG-1542_1dddec8:src/main/java/org/apache/commons/lang3/builder/ToStringStyle.java"/>
        <s v="LANG-1542_1dddec8:src/test/java/org/apache/commons/lang3/builder/JsonToStringStyleTest.java"/>
        <s v="LANG-1561_773f276:src/main/java/org/apache/commons/lang3/reflect/MethodUtils.java"/>
        <s v="LANG-1561_773f276:src/test/java/org/apache/commons/lang3/compare/ObjectToStringComparatorTest.java"/>
        <s v="LANG-1568_36111ba:src/main/java/org/apache/commons/lang3/Functions.java"/>
        <s v="LANG-1568_36111ba:src/test/java/org/apache/commons/lang3/FunctionsTest.java"/>
        <s v="LANG-1568_7f90306:src/main/java/org/apache/commons/lang3/Functions.java"/>
        <s v="LANG-1568_7f90306:src/test/java/org/apache/commons/lang3/FunctionsTest.java"/>
        <s v="LANG-1568_f5e9f55:src/main/java/org/apache/commons/lang3/Functions.java"/>
        <s v="LANG-1568_f5e9f55:src/test/java/org/apache/commons/lang3/FunctionsTest.java"/>
        <s v="LANG-1592_ba7505d:src/main/java/org/apache/commons/lang3/RandomUtils.java"/>
        <s v="LANG-1592_ba7505d:src/test/java/org/apache/commons/lang3/RandomUtilsTest.java"/>
        <s v="LANG-1593_4897c88:src/test/java/org/apache/commons/lang3/StringUtilsTest.java"/>
        <s v="LANG-192_97f1c12:src/java/org/apache/commons/lang/StringUtils.java"/>
        <s v="LANG-226_d3c425d:src/java/org/apache/commons/lang/builder/CompareToBuilder.java"/>
        <s v="LANG-226_d3c425d:src/java/org/apache/commons/lang/builder/EqualsBuilder.java"/>
        <s v="LANG-226_d3c425d:src/java/org/apache/commons/lang/builder/HashCodeBuilder.java"/>
        <s v="LANG-226_d3c425d:src/java/org/apache/commons/lang/builder/ReflectionToStringBuilder.java"/>
        <s v="LANG-238_8fde2ca:src/java/org/apache/commons/lang/math/NumberUtils.java"/>
        <s v="LANG-238_9425150:src/java/org/apache/commons/lang/math/NumberUtils.java"/>
        <s v="LANG-257_2a94f96:src/java/org/apache/commons/lang/StringUtils.java"/>
        <s v="LANG-259_07b7795:src/java/org/apache/commons/lang/enums/ValuedEnum.java"/>
        <s v="LANG-259_07b7795:src/test/org/apache/commons/lang/enums/EnumEqualsTest.java"/>
        <s v="LANG-259_07b7795:src/test/org/apache/commons/lang/enums/ValuedEnumTest.java"/>
        <s v="LANG-260_1aed550:src/java/org/apache/commons/lang/StringEscapeUtils.java"/>
        <s v="LANG-261_80e957e:src/test/org/apache/commons/lang/StringUtilsTest.java"/>
        <s v="LANG-262_116463b:src/java/org/apache/commons/lang/enums/Enum.java"/>
        <s v="LANG-263_baff3dc:src/java/org/apache/commons/lang/StringUtils.java"/>
        <s v="LANG-266_0d3658d:src/java/org/apache/commons/lang/StringUtils.java"/>
        <s v="LANG-268_320b0b2:src/java/org/apache/commons/lang/StringUtils.java"/>
        <s v="LANG-268_320b0b2:src/test/org/apache/commons/lang/StringUtilsTest.java"/>
        <s v="LANG-269_083f936:src/java/org/apache/commons/lang/StringUtils.java"/>
        <s v="LANG-275_183e837:src/java/org/apache/commons/lang/StringUtils.java"/>
        <s v="LANG-276_47cd2e5:src/java/org/apache/commons/lang/mutable/Mutable.java"/>
        <s v="LANG-276_47cd2e5:src/java/org/apache/commons/lang/mutable/MutableObject.java"/>
        <s v="LANG-277_462a89b:src/test/org/apache/commons/lang/StringUtilsTest.java"/>
        <s v="LANG-279_b33bbaa:src/java/org/apache/commons/lang/builder/HashCodeBuilder.java"/>
        <s v="LANG-279_b33bbaa:src/test/org/apache/commons/lang/builder/HashCodeBuilderTest.java"/>
        <s v="LANG-279_d032bda:src/test/org/apache/commons/lang/builder/HashCodeBuilderTest.java"/>
        <s v="LANG-281_1d5c03f:src/java/org/apache/commons/lang/time/DurationFormatUtils.java"/>
        <s v="LANG-285_ad00f97:src/main/java/org/apache/commons/lang3/StringUtils.java"/>
        <s v="LANG-285_dafb8e8:src/java/org/apache/commons/lang3/StringUtils.java"/>
        <s v="LANG-289_7a00341:src/java/org/apache/commons/lang/math/NumberUtils.java"/>
        <s v="LANG-289_7a00341:src/test/org/apache/commons/lang/math/NumberUtilsTest.java"/>
        <s v="LANG-290_bf626b8:src/java/org/apache/commons/lang/EnumUtils.java"/>
        <s v="LANG-290_bf626b8:src/test/org/apache/commons/lang/EnumUtilsTest.java"/>
        <s v="LANG-290_c159045:src/java/org/apache/commons/lang/EnumUtils.java"/>
        <s v="LANG-291_012998b:src/java/org/apache/commons/lang/ObjectUtils.java"/>
        <s v="LANG-291_012998b:src/test/org/apache/commons/lang/ObjectUtilsTest.java"/>
        <s v="LANG-291_f40b71e:src/java/org/apache/commons/lang/ObjectUtils.java"/>
        <s v="LANG-294_8e52e21:src/java/org/apache/commons/lang/text/StrBuilder.java"/>
        <s v="LANG-295_1a15828:src/java/org/apache/commons/lang/text/StrBuilder.java"/>
        <s v="LANG-298_1065844:src/java/org/apache/commons/lang/ClassUtils.java"/>
        <s v="LANG-299_9b0b19a:src/java/org/apache/commons/lang/text/StrBuilder.java"/>
        <s v="LANG-300_1536077:src/java/org/apache/commons/lang/NumberUtils.java"/>
        <s v="LANG-300_1536077:src/java/org/apache/commons/lang/math/NumberUtils.java"/>
        <s v="LANG-304_cf20d13:src/java/org/apache/commons/lang/LocaleUtils.java"/>
        <s v="LANG-306_da8646f:src/java/org/apache/commons/lang/text/StrBuilder.java"/>
        <s v="LANG-306_da8646f:src/test/org/apache/commons/lang/text/StrBuilderAppendInsertTest.java"/>
        <s v="LANG-310_de6e073:src/java/org/apache/commons/lang/BooleanUtils.java"/>
        <s v="LANG-312_abb136d:src/test/org/apache/commons/lang/time/DateFormatUtilsTest.java"/>
        <s v="LANG-320_1b19377:src/test/org/apache/commons/lang/LocaleUtilsTest.java"/>
        <s v="LANG-321_da6569b:src/java/org/apache/commons/lang/math/IntRange.java"/>
        <s v="LANG-321_da6569b:src/java/org/apache/commons/lang/math/LongRange.java"/>
        <s v="LANG-321_da6569b:src/test/org/apache/commons/lang/math/IntRangeTest.java"/>
        <s v="LANG-321_da6569b:src/test/org/apache/commons/lang/math/LongRangeTest.java"/>
        <s v="LANG-326_899e67f:src/java/org/apache/commons/lang/StringUtils.java"/>
        <s v="LANG-326_899e67f:src/test/org/apache/commons/lang/LangTestSuite.java"/>
        <s v="LANG-326_899e67f:src/test/org/apache/commons/lang/StringUtilsTest.java"/>
        <s v="LANG-328_75d931a:src/java/org/apache/commons/lang/LocaleUtils.java"/>
        <s v="LANG-333_220e829:src/java/org/apache/commons/lang/ArrayUtils.java"/>
        <s v="LANG-333_ecc7608:src/java/org/apache/commons/lang/ArrayUtils.java"/>
        <s v="LANG-333_ecc7608:src/java/org/apache/commons/lang/ClassUtils.java"/>
        <s v="LANG-333_ecc7608:src/test/org/apache/commons/lang/ArrayUtilsTest.java"/>
        <s v="LANG-334_60fe05e:src/java/org/apache/commons/lang/enums/Enum.java"/>
        <s v="LANG-336_7c7fea8:src/java/org/apache/commons/lang/text/StrLookup.java"/>
        <s v="LANG-336_7c7fea8:src/java/org/apache/commons/lang/text/StrSubstitutor.java"/>
        <s v="LANG-338_bbde1ad:src/java/org/apache/commons/lang/WordUtils.java"/>
        <s v="LANG-341_364d591:src/main/java/org/apache/commons/lang3/math/NumberUtils.java"/>
        <s v="LANG-341_364d591:src/test/java/org/apache/commons/lang3/math/NumberUtilsTest.java"/>
        <s v="LANG-345_486740b:src/java/org/apache/commons/lang/builder/HashCodeBuilder.java"/>
        <s v="LANG-346_050fe8e:src/java/org/apache/commons/lang/time/DateUtils.java"/>
        <s v="LANG-348_7f83753:src/java/org/apache/commons/lang/StringUtils.java"/>
        <s v="LANG-351_d0c4768:src/java/org/apache/commons/lang/ClassUtils.java"/>
        <s v="LANG-351_d0c4768:src/test/org/apache/commons/lang/ClassUtilsTest.java"/>
        <s v="LANG-353_9926e31:src/test/org/apache/commons/lang/builder/EqualsBuilderTest.java"/>
        <s v="LANG-355_944f642:src/java/org/apache/commons/lang/text/StrBuilder.java"/>
        <s v="LANG-355_944f642:src/test/org/apache/commons/lang/text/StrBuilderAppendInsertTest.java"/>
        <s v="LANG-356_15296e0:src/java/org/apache/commons/lang/time/StopWatch.java"/>
        <s v="LANG-356_15296e0:src/test/org/apache/commons/lang/time/StopWatchTest.java"/>
        <s v="LANG-358_acb16f7:src/java/org/apache/commons/lang/ObjectUtils.java"/>
        <s v="LANG-360_659b20c:src/java/org/apache/commons/lang/ObjectUtils.java"/>
        <s v="LANG-362_2e3057c:src/java/org/apache/commons/lang/text/ExtendedMessageFormat.java"/>
        <s v="LANG-362_2e3057c:src/test/org/apache/commons/lang/text/ExtendedMessageFormatBaselineTest.java"/>
        <s v="LANG-362_2e3057c:src/test/org/apache/commons/lang/text/MessageFormatExtensionTest.java"/>
        <s v="LANG-362_55817e2:src/java/org/apache/commons/lang/text/ChoiceMetaFormat.java"/>
        <s v="LANG-362_55817e2:src/java/org/apache/commons/lang/text/CompositeFormat.java"/>
        <s v="LANG-362_55817e2:src/java/org/apache/commons/lang/text/DateMetaFormat.java"/>
        <s v="LANG-362_55817e2:src/java/org/apache/commons/lang/text/DateMetaFormatSupport.java"/>
        <s v="LANG-362_55817e2:src/java/org/apache/commons/lang/text/DefaultMetaFormatFactory.java"/>
        <s v="LANG-362_55817e2:src/java/org/apache/commons/lang/text/ExtendedMessageFormat.java"/>
        <s v="LANG-362_55817e2:src/java/org/apache/commons/lang/text/MetaFormatSupport.java"/>
        <s v="LANG-362_55817e2:src/java/org/apache/commons/lang/text/MultiFormat.java"/>
        <s v="LANG-362_55817e2:src/java/org/apache/commons/lang/text/NameKeyedMetaFormat.java"/>
        <s v="LANG-362_55817e2:src/java/org/apache/commons/lang/text/NumberMetaFormat.java"/>
        <s v="LANG-362_55817e2:src/java/org/apache/commons/lang/text/TimeMetaFormat.java"/>
        <s v="LANG-362_55817e2:src/test/org/apache/commons/lang/text/AbstractMessageFormatTest.java"/>
        <s v="LANG-362_55817e2:src/test/org/apache/commons/lang/text/ExtendedMessageFormatBaselineTest.java"/>
        <s v="LANG-362_55817e2:src/test/org/apache/commons/lang/text/MessageFormatExtensionTest.java"/>
        <s v="LANG-362_55817e2:src/test/org/apache/commons/lang/text/MessageFormatTest.java"/>
        <s v="LANG-363_c22d9d5:src/java/org/apache/commons/lang/StringEscapeUtils.java"/>
        <s v="LANG-365_796b898:src/java/org/apache/commons/lang/BooleanUtils.java"/>
        <s v="LANG-368_127e6e3:src/java/org/apache/commons/lang/time/FastDateFormat.java"/>
        <s v="LANG-369_ba320a3:src/java/org/apache/commons/lang/exception/ExceptionUtils.java"/>
        <s v="LANG-369_e851254:src/java/org/apache/commons/lang/exception/ExceptionUtils.java"/>
        <s v="LANG-370_51df5ea:src/main/java/org/apache/commons/lang3/CharUtils.java"/>
        <s v="LANG-370_51df5ea:src/main/java/org/apache/commons/lang3/Range.java"/>
        <s v="LANG-371_78b9d5f:src/test/org/apache/commons/lang/builder/DefaultToStringStyleTest.java"/>
        <s v="LANG-371_78b9d5f:src/test/org/apache/commons/lang/builder/MultiLineToStringStyleTest.java"/>
        <s v="LANG-371_78b9d5f:src/test/org/apache/commons/lang/builder/NoFieldNamesToStringStyleTest.java"/>
        <s v="LANG-371_78b9d5f:src/test/org/apache/commons/lang/builder/ShortPrefixToStringStyleTest.java"/>
        <s v="LANG-371_78b9d5f:src/test/org/apache/commons/lang/builder/SimpleToStringStyleTest.java"/>
        <s v="LANG-371_78b9d5f:src/test/org/apache/commons/lang/builder/StandardToStringStyleTest.java"/>
        <s v="LANG-374_38760d2:src/java/org/apache/commons/lang/StringEscapeUtils.java"/>
        <s v="LANG-374_71a4658:src/java/org/apache/commons/lang/StringEscapeUtils.java"/>
        <s v="LANG-374_d2075ad:src/java/org/apache/commons/lang/StringEscapeUtils.java"/>
        <s v="LANG-374_ea4ce16:src/java/org/apache/commons/lang/StringEscapeUtils.java"/>
        <s v="LANG-374_ea4ce16:src/test/org/apache/commons/lang/StringEscapeUtilsTest.java"/>
        <s v="LANG-377_41d242e:src/java/org/apache/commons/lang/StringUtils.java"/>
        <s v="LANG-379_16120b3:src/java/org/apache/commons/lang/time/DateUtils.java"/>
        <s v="LANG-381_bee5b92:src/java/org/apache/commons/lang/math/NumberUtils.java"/>
        <s v="LANG-386_452a6c0:src/java/org/apache/commons/lang/Range.java"/>
        <s v="LANG-393_9adbbb0:src/java/org/apache/commons/lang/builder/EqualsBuilder.java"/>
        <s v="LANG-393_e199d38:src/java/org/apache/commons/lang/builder/EqualsBuilder.java"/>
        <s v="LANG-393_e199d38:src/test/org/apache/commons/lang/builder/EqualsBuilderTest.java"/>
        <s v="LANG-396_571b8e3:src/main/java/org/apache/commons/lang3/StringUtils.java"/>
        <s v="LANG-396_8542ccb:src/main/java/org/apache/commons/lang3/StringUtils.java"/>
        <s v="LANG-399_d3e28b6:src/test/org/apache/commons/lang/StringUtilsTest.java"/>
        <s v="LANG-399_d3e28b6:src/test/org/apache/commons/lang/ValidateTest.java"/>
        <s v="LANG-399_d3e28b6:src/test/org/apache/commons/lang/builder/ShortPrefixToStringStyleTest.java"/>
        <s v="LANG-404_e266303:src/java/org/apache/commons/lang/time/DateFormatUtils.java"/>
        <s v="LANG-405_9143987:src/main/java/org/apache/commons/lang3/StringUtils.java"/>
        <s v="LANG-405_9143987:src/test/java/org/apache/commons/lang3/StringUtilsTest.java"/>
        <s v="LANG-407_b0b8356:src/java/org/apache/commons/lang/StringUtils.java"/>
        <s v="LANG-407_b0b8356:src/test/org/apache/commons/lang/StringUtilsTest.java"/>
        <s v="LANG-410_5cbca4d:src/java/org/apache/commons/lang/StringUtils.java"/>
        <s v="LANG-412_1fe5439:src/java/org/apache/commons/lang/text/StrBuilder.java"/>
        <s v="LANG-416_04e9eb1:src/test/org/apache/commons/lang/AllLangTestSuite.java"/>
        <s v="LANG-419_4342bd5:src/java/org/apache/commons/lang/WordUtils.java"/>
        <s v="LANG-421_dd0deed:src/java/org/apache/commons/lang/StringEscapeUtils.java"/>
        <s v="LANG-422_13a0cc6:src/java/org/apache/commons/lang/text/StrBuilder.java"/>
        <s v="LANG-422_13a0cc6:src/test/org/apache/commons/lang/text/StrBuilderAppendInsertTest.java"/>
        <s v="LANG-428_3c4f60d:src/main/java/org/apache/commons/lang3/StringUtils.java"/>
        <s v="LANG-428_3c4f60d:src/test/java/org/apache/commons/lang3/StringUtilsIsTest.java"/>
        <s v="LANG-430_23b89b4:src/java/org/apache/commons/lang/StringUtils.java"/>
        <s v="LANG-430_23b89b4:src/test/org/apache/commons/lang/StringUtilsTest.java"/>
        <s v="LANG-432_711e204:src/java/org/apache/commons/lang/StringUtils.java"/>
        <s v="LANG-432_711e204:src/test/org/apache/commons/lang/StringUtilsEqualsIndexOfTest.java"/>
        <s v="LANG-432_8fc1df0:src/test/org/apache/commons/lang/SystemUtilsTest.java"/>
        <s v="LANG-434_49e68a3:src/java/org/apache/commons/lang/time/DateUtils.java"/>
        <s v="LANG-436_585e4c6:src/java/org/apache/commons/lang/reflect/MethodUtils.java"/>
        <s v="LANG-438_6a1996d:src/java/org/apache/commons/lang/builder/ToStringStyle.java"/>
        <s v="LANG-443_a6a2d04:src/java/org/apache/commons/lang/time/DateUtils.java"/>
        <s v="LANG-445_a78f1c2:src/java/org/apache/commons/lang/StringUtils.java"/>
        <s v="LANG-450_8b718d2:src/java/org/apache/commons/lang/StringEscapeUtils.java"/>
        <s v="LANG-454_23f5080:src/main/java/org/apache/commons/lang3/CharRange.java"/>
        <s v="LANG-454_23f5080:src/test/java/org/apache/commons/lang3/CharRangeTest.java"/>
        <s v="LANG-454_c98d084:src/main/java/org/apache/commons/lang3/CharRange.java"/>
        <s v="LANG-456_9bd439b:src/main/java/org/apache/commons/lang3/builder/HashCodeBuilder.java"/>
        <s v="LANG-456_9bd439b:src/test/java/org/apache/commons/lang3/builder/HashCodeBuilderTest.java"/>
        <s v="LANG-456_b5749b4:src/main/java/org/apache/commons/lang3/builder/HashCodeBuilder.java"/>
        <s v="LANG-456_b5749b4:src/test/java/org/apache/commons/lang3/builder/HashCodeBuilderTest.java"/>
        <s v="LANG-457_0d0061f:src/java/org/apache/commons/lang/NumberUtils.java"/>
        <s v="LANG-459_3ed9965:src/java/org/apache/commons/lang/builder/HashCodeBuilder.java"/>
        <s v="LANG-461_f3ac86a:src/java/org/apache/commons/lang/math/NumberUtils.java"/>
        <s v="LANG-462_58d279c:src/main/java/org/apache/commons/lang3/time/FastDateFormat.java"/>
        <s v="LANG-462_58d279c:src/main/java/org/apache/commons/lang3/time/FastDateParser.java"/>
        <s v="LANG-462_58d279c:src/main/java/org/apache/commons/lang3/time/FastDatePrinter.java"/>
        <s v="LANG-462_9ef322c:src/main/java/org/apache/commons/lang3/time/FastDateFormat.java"/>
        <s v="LANG-462_9ef322c:src/test/java/org/apache/commons/lang3/time/FastDateFormatTest.java"/>
        <s v="LANG-466_0c6c230:src/java/org/apache/commons/lang3/builder/EqualsBuilder.java"/>
        <s v="LANG-469_425dcad:src/java/org/apache/commons/lang3/StringUtils.java"/>
        <s v="LANG-471_b395162:src/java/org/apache/commons/lang/StringUtils.java"/>
        <s v="LANG-474_62aef1a:src/java/org/apache/commons/lang/text/StrMatcher.java"/>
        <s v="LANG-477_a38e2e9:src/java/org/apache/commons/lang/text/ExtendedMessageFormat.java"/>
        <s v="LANG-478_cb8a0d4:src/java/org/apache/commons/lang/time/StopWatch.java"/>
        <s v="LANG-481_a5dc7f1:src/main/java/org/apache/commons/lang3/Range.java"/>
        <s v="LANG-481_ab66a1d:src/java/org/apache/commons/lang/math/DoubleRange.java"/>
        <s v="LANG-481_ab66a1d:src/java/org/apache/commons/lang/math/FloatRange.java"/>
        <s v="LANG-486_1a433d2:src/java/org/apache/commons/lang3/time/DateUtils.java"/>
        <s v="LANG-487_d55299a:src/java/org/apache/commons/lang/builder/ToStringBuilder.java"/>
        <s v="LANG-489_f38cdfb:src/java/org/apache/commons/lang/builder/ReflectionToStringBuilder.java"/>
        <s v="LANG-491_1fe031e:src/java/org/apache/commons/lang3/exception/ExceptionUtils.java"/>
        <s v="LANG-491_ebfb96b:src/java/org/apache/commons/lang3/exception/ExceptionUtils.java"/>
        <s v="LANG-492_0904ecd:src/java/org/apache/commons/lang/builder/CompareToBuilder.java"/>
        <s v="LANG-492_0904ecd:src/java/org/apache/commons/lang/math/NumberUtils.java"/>
        <s v="LANG-492_0904ecd:src/java/org/apache/commons/lang/math/Range.java"/>
        <s v="LANG-492_0904ecd:src/java/org/apache/commons/lang/mutable/MutableDouble.java"/>
        <s v="LANG-492_0904ecd:src/java/org/apache/commons/lang/mutable/MutableFloat.java"/>
        <s v="LANG-492_3ac961a:src/main/java/org/apache/commons/lang3/ArrayUtils.java"/>
        <s v="LANG-492_791e7f3:src/java/org/apache/commons/lang/NotImplementedException.java"/>
        <s v="LANG-492_791e7f3:src/java/org/apache/commons/lang/SerializationException.java"/>
        <s v="LANG-492_791e7f3:src/java/org/apache/commons/lang/StringEscapeUtils.java"/>
        <s v="LANG-492_791e7f3:src/java/org/apache/commons/lang/UnhandledException.java"/>
        <s v="LANG-492_791e7f3:src/java/org/apache/commons/lang/exception/ExceptionUtils.java"/>
        <s v="LANG-492_791e7f3:src/test/org/apache/commons/lang/NotImplementedExceptionTest.java"/>
        <s v="LANG-492_791e7f3:src/test/org/apache/commons/lang/UnhandledExceptionTest.java"/>
        <s v="LANG-492_791e7f3:src/test/org/apache/commons/lang/exception/ExceptionTestSuite.java"/>
        <s v="LANG-492_791e7f3:src/test/org/apache/commons/lang/exception/ExceptionUtilsTest.java"/>
        <s v="LANG-492_8550f4d:src/java/org/apache/commons/lang/ArrayUtils.java"/>
        <s v="LANG-493_928950c:src/java/org/apache/commons/lang/Validate.java"/>
        <s v="LANG-493_bc1104d:src/java/org/apache/commons/lang/StringEscapeUtils.java"/>
        <s v="LANG-494_72e4ab4:src/main/java/org/apache/commons/lang3/CharSet.java"/>
        <s v="LANG-495_b9e3bc7:src/java/org/apache/commons/lang/ObjectUtils.java"/>
        <s v="LANG-496_1e060c6:src/java/org/apache/commons/lang/concurrent/LazyInitializer.java"/>
        <s v="LANG-497_ad92262:src/java/org/apache/commons/lang/exception/ExceptionUtils.java"/>
        <s v="LANG-498_ee930cc:src/java/org/apache/commons/lang/text/translate/EscapeUtils.java"/>
        <s v="LANG-500_2e165be:src/java/org/apache/commons/lang/ClassUtils.java"/>
        <s v="LANG-505_9d917f2:src/java/org/apache/commons/lang/text/translate/EscapeUtils.java"/>
        <s v="LANG-505_9d917f2:src/java/org/apache/commons/lang/text/translate/UnescapeUtils.java"/>
        <s v="LANG-507_bdb8ae0:src/java/org/apache/commons/lang/text/translate/UnicodeUnescaper.java"/>
        <s v="LANG-508_ea3f8ad:src/java/org/apache/commons/lang/Validate.java"/>
        <s v="LANG-508_ea3f8ad:src/test/org/apache/commons/lang/ValidateTest.java"/>
        <s v="LANG-510_5ead390:src/java/org/apache/commons/lang/StringUtils.java"/>
        <s v="LANG-513_489cc2f:src/java/org/apache/commons/lang/EnumUtils.java"/>
        <s v="LANG-514_51a130b:src/java/org/apache/commons/lang/CharRange.java"/>
        <s v="LANG-514_51a130b:src/java/org/apache/commons/lang/CharSet.java"/>
        <s v="LANG-514_51a130b:src/test/org/apache/commons/lang/CharRangeTest.java"/>
        <s v="LANG-514_51a130b:src/test/org/apache/commons/lang/CharSetTest.java"/>
        <s v="LANG-520_4f9c1c3:src/java/org/apache/commons/lang/builder/HashCodeBuilder.java"/>
        <s v="LANG-521_26bc3fe:src/java/org/apache/commons/lang3/math/NumberUtils.java"/>
        <s v="LANG-521_26bc3fe:src/test/org/apache/commons/lang3/math/NumberUtilsTest.java"/>
        <s v="LANG-522_3d17fad:src/java/org/apache/commons/lang/mutable/MutableByte.java"/>
        <s v="LANG-522_3d17fad:src/java/org/apache/commons/lang/mutable/MutableDouble.java"/>
        <s v="LANG-522_3d17fad:src/java/org/apache/commons/lang/mutable/MutableFloat.java"/>
        <s v="LANG-522_3d17fad:src/java/org/apache/commons/lang/mutable/MutableInt.java"/>
        <s v="LANG-522_3d17fad:src/java/org/apache/commons/lang/mutable/MutableLong.java"/>
        <s v="LANG-522_3d17fad:src/java/org/apache/commons/lang/mutable/MutableShort.java"/>
        <s v="LANG-522_3d17fad:src/test/org/apache/commons/lang/mutable/MutableByteTest.java"/>
        <s v="LANG-522_3d17fad:src/test/org/apache/commons/lang/mutable/MutableDoubleTest.java"/>
        <s v="LANG-522_3d17fad:src/test/org/apache/commons/lang/mutable/MutableFloatTest.java"/>
        <s v="LANG-522_3d17fad:src/test/org/apache/commons/lang/mutable/MutableIntTest.java"/>
        <s v="LANG-522_3d17fad:src/test/org/apache/commons/lang/mutable/MutableLongTest.java"/>
        <s v="LANG-523_86c1cfa:src/java/org/apache/commons/lang/Validate.java"/>
        <s v="LANG-528_02f510c:src/java/org/apache/commons/lang/mutable/MutableBoolean.java"/>
        <s v="LANG-528_02f510c:src/java/org/apache/commons/lang/mutable/MutableByte.java"/>
        <s v="LANG-528_02f510c:src/java/org/apache/commons/lang/mutable/MutableDouble.java"/>
        <s v="LANG-528_02f510c:src/java/org/apache/commons/lang/mutable/MutableFloat.java"/>
        <s v="LANG-528_02f510c:src/java/org/apache/commons/lang/mutable/MutableInt.java"/>
        <s v="LANG-528_02f510c:src/java/org/apache/commons/lang/mutable/MutableLong.java"/>
        <s v="LANG-528_02f510c:src/java/org/apache/commons/lang/mutable/MutableShort.java"/>
        <s v="LANG-528_02f510c:src/test/org/apache/commons/lang/mutable/MutableBooleanTest.java"/>
        <s v="LANG-528_02f510c:src/test/org/apache/commons/lang/mutable/MutableByteTest.java"/>
        <s v="LANG-528_02f510c:src/test/org/apache/commons/lang/mutable/MutableDoubleTest.java"/>
        <s v="LANG-528_02f510c:src/test/org/apache/commons/lang/mutable/MutableFloatTest.java"/>
        <s v="LANG-528_02f510c:src/test/org/apache/commons/lang/mutable/MutableIntTest.java"/>
        <s v="LANG-528_02f510c:src/test/org/apache/commons/lang/mutable/MutableLongTest.java"/>
        <s v="LANG-528_02f510c:src/test/org/apache/commons/lang/mutable/MutableObjectTest.java"/>
        <s v="LANG-530_1b85d8b:src/java/org/apache/commons/lang3/time/DateUtils.java"/>
        <s v="LANG-533_7d3fbbf:src/java/org/apache/commons/lang/Validate.java"/>
        <s v="LANG-534_6b4cb16:src/main/java/org/apache/commons/lang3/ArrayUtils.java"/>
        <s v="LANG-535_2dc5618:src/java/org/apache/commons/lang/ClassUtils.java"/>
        <s v="LANG-535_2dc5618:src/test/org/apache/commons/lang/ClassUtilsTest.java"/>
        <s v="LANG-536_ef26a66:src/main/java/org/apache/commons/lang3/ArrayUtils.java"/>
        <s v="LANG-536_ef26a66:src/main/java/org/apache/commons/lang3/BooleanUtils.java"/>
        <s v="LANG-536_ef26a66:src/main/java/org/apache/commons/lang3/CharUtils.java"/>
        <s v="LANG-536_ef26a66:src/main/java/org/apache/commons/lang3/math/NumberUtils.java"/>
        <s v="LANG-536_ef26a66:src/test/java/org/apache/commons/lang3/ArrayUtilsTest.java"/>
        <s v="LANG-536_ef26a66:src/test/java/org/apache/commons/lang3/BooleanUtilsTest.java"/>
        <s v="LANG-536_ef26a66:src/test/java/org/apache/commons/lang3/CharUtilsTest.java"/>
        <s v="LANG-537_bcfc180:src/java/org/apache/commons/lang3/ArrayUtils.java"/>
        <s v="LANG-538_825481f:src/java/org/apache/commons/lang3/time/FastDateFormat.java"/>
        <s v="LANG-539_64f0e8e:src/java/org/apache/commons/lang3/exception/ExceptionUtils.java"/>
        <s v="LANG-540_5b601a3:src/java/org/apache/commons/lang/text/translate/NumericEntityEscaper.java"/>
        <s v="LANG-540_ba0205c:src/java/org/apache/commons/lang/text/translate/UnicodeEscaper.java"/>
        <s v="LANG-541_6d8ed9b:src/java/org/apache/commons/lang/CharRange.java"/>
        <s v="LANG-541_6d8ed9b:src/java/org/apache/commons/lang/CharSetUtils.java"/>
        <s v="LANG-541_6d8ed9b:src/java/org/apache/commons/lang/ClassUtils.java"/>
        <s v="LANG-541_6d8ed9b:src/java/org/apache/commons/lang/StringUtils.java"/>
        <s v="LANG-541_6d8ed9b:src/java/org/apache/commons/lang/WordUtils.java"/>
        <s v="LANG-541_6d8ed9b:src/java/org/apache/commons/lang/exception/DefaultExceptionContext.java"/>
        <s v="LANG-541_6d8ed9b:src/java/org/apache/commons/lang/math/DoubleRange.java"/>
        <s v="LANG-541_6d8ed9b:src/java/org/apache/commons/lang/math/FloatRange.java"/>
        <s v="LANG-541_6d8ed9b:src/java/org/apache/commons/lang/math/Fraction.java"/>
        <s v="LANG-541_6d8ed9b:src/java/org/apache/commons/lang/math/IntRange.java"/>
        <s v="LANG-541_6d8ed9b:src/java/org/apache/commons/lang/math/LongRange.java"/>
        <s v="LANG-541_6d8ed9b:src/java/org/apache/commons/lang/math/NumberRange.java"/>
        <s v="LANG-542_dbf4cd5:src/java/org/apache/commons/lang/ObjectUtils.java"/>
        <s v="LANG-545_caf3f0c:src/java/org/apache/commons/lang/concurrent/ConcurrentUtils.java"/>
        <s v="LANG-545_caf3f0c:src/test/org/apache/commons/lang/concurrent/ConcurrentUtilsTest.java"/>
        <s v="LANG-546_661832f:src/java/org/apache/commons/lang/Validate.java"/>
        <s v="LANG-548_2851806:src/java/org/apache/commons/lang3/text/StrBuilder.java"/>
        <s v="LANG-548_86008e6:src/java/org/apache/commons/lang/StringUtils.java"/>
        <s v="LANG-548_a05e28d:src/java/org/apache/commons/lang3/text/StrBuilder.java"/>
        <s v="LANG-551_506bd01:src/java/org/apache/commons/lang3/Range.java"/>
        <s v="LANG-551_eb2b517:src/java/org/apache/commons/lang3/Range.java"/>
        <s v="LANG-551_fef34b8:src/java/org/apache/commons/lang/Range.java"/>
        <s v="LANG-552_56550bf:src/java/org/apache/commons/lang3/StringUtils.java"/>
        <s v="LANG-559_08d5123:src/main/java/org/apache/commons/lang3/Validate.java"/>
        <s v="LANG-564_db9b110:src/java/org/apache/commons/lang3/text/StrLookup.java"/>
        <s v="LANG-567_2f8f67a:src/java/org/apache/commons/lang3/ArrayUtils.java"/>
        <s v="LANG-567_2f8f67a:src/test/org/apache/commons/lang3/ArrayUtilsAddTest.java"/>
        <s v="LANG-568_8fdfbff:src/java/org/apache/commons/lang3/builder/CompareToBuilder.java"/>
        <s v="LANG-569_91ac16e:src/java/org/apache/commons/lang3/StringUtils.java"/>
        <s v="LANG-569_91ac16e:src/test/org/apache/commons/lang3/StringUtilsEqualsIndexOfTest.java"/>
        <s v="LANG-571_0106790:src/test/java/org/apache/commons/lang3/ArrayUtilsAddTest.java"/>
        <s v="LANG-571_54c0f6b:src/main/java/org/apache/commons/lang3/ArrayUtils.java"/>
        <s v="LANG-574_8d518b7:src/main/java/org/apache/commons/lang3/builder/HashCodeBuilder.java"/>
        <s v="LANG-575_5494a87:src/main/java/org/apache/commons/lang3/builder/CompareToBuilder.java"/>
        <s v="LANG-575_5494a87:src/main/java/org/apache/commons/lang3/builder/EqualsBuilder.java"/>
        <s v="LANG-575_5494a87:src/main/java/org/apache/commons/lang3/builder/HashCodeBuilder.java"/>
        <s v="LANG-576_7b6ab58:src/main/java/org/apache/commons/lang3/ObjectUtils.java"/>
        <s v="LANG-576_7b6ab58:src/test/java/org/apache/commons/lang3/ObjectUtilsTest.java"/>
        <s v="LANG-579_779828c:src/main/java/org/apache/commons/lang3/Validate.java"/>
        <s v="LANG-580_9a40cd0:src/main/java/org/apache/commons/lang3/event/EventListenerSupport.java"/>
        <s v="LANG-583_643302a:src/main/java/org/apache/commons/lang3/ArrayUtils.java"/>
        <s v="LANG-586_1f35e7c:src/main/java/org/apache/commons/lang3/builder/HashCodeBuilder.java"/>
        <s v="LANG-586_a2bb711:src/main/java/org/apache/commons/lang3/builder/ToStringStyle.java"/>
        <s v="LANG-586_a2bb711:src/test/java/org/apache/commons/lang3/builder/ToStringBuilderTest.java"/>
        <s v="LANG-587_8f675dd:src/main/java/org/apache/commons/lang3/ClassUtils.java"/>
        <s v="LANG-590_10cc16f:src/main/java/org/apache/commons/lang3/StringUtils.java"/>
        <s v="LANG-596_f7f19a3:src/main/java/org/apache/commons/lang3/text/StrSubstitutor.java"/>
        <s v="LANG-596_f7f19a3:src/test/java/org/apache/commons/lang3/text/StrSubstitutorTest.java"/>
        <s v="LANG-597_0a73819:src/main/java/org/apache/commons/lang3/reflect/TypeUtils.java"/>
        <s v="LANG-599_f91a7c9:src/main/java/org/apache/commons/lang3/ClassUtils.java"/>
        <s v="LANG-599_f91a7c9:src/test/java/org/apache/commons/lang3/ClassUtilsTest.java"/>
        <s v="LANG-59_4b25008:src/test/org/apache/commons/lang/time/DateUtilsTest.java"/>
        <s v="LANG-59_9cbf70d:src/java/org/apache/commons/lang/time/DateUtils.java"/>
        <s v="LANG-59_9cbf70d:src/test/org/apache/commons/lang/time/DateUtilsTest.java"/>
        <s v="LANG-601_bc22af9:src/main/java/org/apache/commons/lang3/builder/CompareToBuilder.java"/>
        <s v="LANG-601_bc22af9:src/main/java/org/apache/commons/lang3/builder/EqualsBuilder.java"/>
        <s v="LANG-601_bc22af9:src/main/java/org/apache/commons/lang3/builder/HashCodeBuilder.java"/>
        <s v="LANG-601_bc22af9:src/main/java/org/apache/commons/lang3/builder/ToStringBuilder.java"/>
        <s v="LANG-601_bc22af9:src/main/java/org/apache/commons/lang3/concurrent/BasicThreadFactory.java"/>
        <s v="LANG-601_bc22af9:src/test/java/org/apache/commons/lang3/builder/CompareToBuilderTest.java"/>
        <s v="LANG-601_bc22af9:src/test/java/org/apache/commons/lang3/builder/EqualsBuilderTest.java"/>
        <s v="LANG-601_bc22af9:src/test/java/org/apache/commons/lang3/builder/HashCodeBuilderTest.java"/>
        <s v="LANG-605_022d08c:src/main/java/org/apache/commons/lang3/exception/ContextedException.java"/>
        <s v="LANG-605_022d08c:src/main/java/org/apache/commons/lang3/exception/ContextedRuntimeException.java"/>
        <s v="LANG-605_022d08c:src/main/java/org/apache/commons/lang3/exception/DefaultExceptionContext.java"/>
        <s v="LANG-605_022d08c:src/main/java/org/apache/commons/lang3/exception/ExceptionContext.java"/>
        <s v="LANG-605_022d08c:src/test/java/org/apache/commons/lang3/exception/ContextedExceptionTest.java"/>
        <s v="LANG-605_022d08c:src/test/java/org/apache/commons/lang3/exception/ContextedRuntimeExceptionTest.java"/>
        <s v="LANG-606_1a60c21:src/main/java/org/apache/commons/lang3/builder/EqualsBuilder.java"/>
        <s v="LANG-607_1ced894:src/main/java/org/apache/commons/lang3/StringUtils.java"/>
        <s v="LANG-607_1ced894:src/test/java/org/apache/commons/lang3/StringUtilsEqualsIndexOfTest.java"/>
        <s v="LANG-607_bc52782:src/main/java/org/apache/commons/lang3/StringUtils.java"/>
        <s v="LANG-607_bc52782:src/test/java/org/apache/commons/lang3/StringUtilsEqualsIndexOfTest.java"/>
        <s v="LANG-609_f96d4df:src/main/java/org/apache/commons/lang3/concurrent/BackgroundInitializer.java"/>
        <s v="LANG-609_f96d4df:src/main/java/org/apache/commons/lang3/concurrent/ConcurrentUtils.java"/>
        <s v="LANG-609_f96d4df:src/main/java/org/apache/commons/lang3/concurrent/LazyInitializer.java"/>
        <s v="LANG-609_f96d4df:src/test/java/org/apache/commons/lang3/concurrent/ConcurrentUtilsTest.java"/>
        <s v="LANG-610_0769eb9:src/main/java/org/apache/commons/lang3/concurrent/ConcurrentUtils.java"/>
        <s v="LANG-610_0769eb9:src/test/java/org/apache/commons/lang3/concurrent/ConcurrentUtilsTest.java"/>
        <s v="LANG-613_8252b04:src/main/java/org/apache/commons/lang3/reflect/ConstructorUtils.java"/>
        <s v="LANG-613_8252b04:src/test/java/org/apache/commons/lang3/reflect/ConstructorUtilsTest.java"/>
        <s v="LANG-614_4870fd1:src/main/java/org/apache/commons/lang3/StringUtils.java"/>
        <s v="LANG-617_bef3eb6:src/main/java/org/apache/commons/lang3/text/translate/NumericEntityUnescaper.java"/>
        <s v="LANG-624_9ae054b:src/main/java/org/apache/commons/lang3/ClassUtils.java"/>
        <s v="LANG-624_9ae054b:src/main/java/org/apache/commons/lang3/SystemUtils.java"/>
        <s v="LANG-624_9ae054b:src/test/java/org/apache/commons/lang3/CharEncodingTest.java"/>
        <s v="LANG-624_9ae054b:src/test/java/org/apache/commons/lang3/ClassUtilsTest.java"/>
        <s v="LANG-624_9ae054b:src/test/java/org/apache/commons/lang3/LocaleUtilsTest.java"/>
        <s v="LANG-624_9ae054b:src/test/java/org/apache/commons/lang3/SystemUtilsTest.java"/>
        <s v="LANG-624_9ae054b:src/test/java/org/apache/commons/lang3/math/NumberUtilsTest.java"/>
        <s v="LANG-624_9ae054b:src/test/java/org/apache/commons/lang3/text/ExtendedMessageFormatTest.java"/>
        <s v="LANG-624_9ae054b:src/test/java/org/apache/commons/lang3/time/DateUtilsTest.java"/>
        <s v="LANG-624_eb79f7c:src/main/java/org/apache/commons/lang3/SystemUtils.java"/>
        <s v="LANG-625_9e0f645:src/main/java/org/apache/commons/lang3/StringUtils.java"/>
        <s v="LANG-626_b82ab99:src/main/java/org/apache/commons/lang3/SerializationUtils.java"/>
        <s v="LANG-632_434575e:src/main/java/org/apache/commons/lang3/time/DateUtils.java"/>
        <s v="LANG-633_d482154:src/main/java/org/apache/commons/lang3/BooleanUtils.java"/>
        <s v="LANG-633_d482154:src/test/java/org/apache/commons/lang3/BooleanUtilsTest.java"/>
        <s v="LANG-636_249788d:src/main/java/org/apache/commons/lang3/text/ExtendedMessageFormat.java"/>
        <s v="LANG-636_249788d:src/test/java/org/apache/commons/lang3/text/ExtendedMessageFormatTest.java"/>
        <s v="LANG-637_8a82d7b:src/main/java/org/apache/commons/lang3/builder/DiffBuilder.java"/>
        <s v="LANG-637_8a82d7b:src/main/java/org/apache/commons/lang3/builder/Diffable.java"/>
        <s v="LANG-637_8a82d7b:src/test/java/org/apache/commons/lang3/builder/DiffBuilderTest.java"/>
        <s v="LANG-638_50c1fde:src/main/java/org/apache/commons/lang3/math/NumberUtils.java"/>
        <s v="LANG-640_823f260:src/main/java/org/apache/commons/lang3/StringUtils.java"/>
        <s v="LANG-645_14a0cc2:src/main/java/org/apache/commons/lang3/time/FastDateFormat.java"/>
        <s v="LANG-646_345b483:src/main/java/org/apache/commons/lang3/StringEscapeUtils.java"/>
        <s v="LANG-649_077df42:src/main/java/org/apache/commons/lang3/BooleanUtils.java"/>
        <s v="LANG-655_6f0dc10:src/main/java/org/apache/commons/lang3/StringUtils.java"/>
        <s v="LANG-655_6f0dc10:src/test/java/org/apache/commons/lang3/StringUtilsTest.java"/>
        <s v="LANG-660_795fe5d:src/main/java/org/apache/commons/lang3/ArrayUtils.java"/>
        <s v="LANG-662_2270d83:src/main/java/org/apache/commons/lang3/math/Fraction.java"/>
        <s v="LANG-662_2270d83:src/test/java/org/apache/commons/lang3/math/FractionTest.java"/>
        <s v="LANG-664_8e2f4dd:src/main/java/org/apache/commons/lang3/math/NumberUtils.java"/>
        <s v="LANG-667_f4f07d5:src/main/java/org/apache/commons/lang3/ObjectUtils.java"/>
        <s v="LANG-668_78e2ebf:src/main/java/org/apache/commons/lang3/ObjectUtils.java"/>
        <s v="LANG-668_78e2ebf:src/test/java/org/apache/commons/lang3/ObjectUtilsTest.java"/>
        <s v="LANG-66_9c2f070:src/java/org/apache/commons/lang/StringEscapeUtils.java"/>
        <s v="LANG-670_66e42dc:src/main/java/org/apache/commons/lang3/ObjectUtils.java"/>
        <s v="LANG-673_ead7d96:src/main/java/org/apache/commons/lang3/text/WordUtils.java"/>
        <s v="LANG-685_edcfd40:src/main/java/org/apache/commons/lang3/builder/EqualsBuilder.java"/>
        <s v="LANG-687_e5763ff:src/test/java/org/apache/commons/lang3/StringUtilsTest.java"/>
        <s v="LANG-688_e490a84:src/main/java/org/apache/commons/lang3/BooleanUtils.java"/>
        <s v="LANG-689_235040f:src/main/java/org/apache/commons/lang3/CharRange.java"/>
        <s v="LANG-689_235040f:src/main/java/org/apache/commons/lang3/CharSet.java"/>
        <s v="LANG-693_8a10429:src/main/java/org/apache/commons/lang3/math/NumberUtils.java"/>
        <s v="LANG-695_e234e7d:src/main/java/org/apache/commons/lang3/SystemUtils.java"/>
        <s v="LANG-696_0e3ec0b:src/main/java/org/apache/commons/lang3/ClassUtils.java"/>
        <s v="LANG-696_0e3ec0b:src/test/java/org/apache/commons/lang3/ClassUtilsTest.java"/>
        <s v="LANG-698_b948627:src/main/java/org/apache/commons/lang3/mutable/MutableBoolean.java"/>
        <s v="LANG-698_b948627:src/main/java/org/apache/commons/lang3/mutable/MutableByte.java"/>
        <s v="LANG-698_b948627:src/main/java/org/apache/commons/lang3/mutable/MutableDouble.java"/>
        <s v="LANG-698_b948627:src/main/java/org/apache/commons/lang3/mutable/MutableFloat.java"/>
        <s v="LANG-698_b948627:src/main/java/org/apache/commons/lang3/mutable/MutableInt.java"/>
        <s v="LANG-698_b948627:src/main/java/org/apache/commons/lang3/mutable/MutableLong.java"/>
        <s v="LANG-69_ec4a0fd:src/java/org/apache/commons/lang/builder/ReflectionToStringBuilder.java"/>
        <s v="LANG-69_ec4a0fd:src/java/org/apache/commons/lang/builder/ToStringStyle.java"/>
        <s v="LANG-69_ec4a0fd:src/test/org/apache/commons/lang/builder/ToStringBuilderTest.java"/>
        <s v="LANG-701_155cec1:src/main/java/org/apache/commons/lang3/StringUtils.java"/>
        <s v="LANG-701_16774d1:src/main/java/org/apache/commons/lang3/StringUtils.java"/>
        <s v="LANG-701_7fae5b0:src/main/java/org/apache/commons/lang3/ClassUtils.java"/>
        <s v="LANG-701_7fae5b0:src/main/java/org/apache/commons/lang3/reflect/TypeUtils.java"/>
        <s v="LANG-701_7fae5b0:src/main/java/org/apache/commons/lang3/text/StrBuilder.java"/>
        <s v="LANG-704_4811375:src/main/java/org/apache/commons/lang3/StringUtils.java"/>
        <s v="LANG-704_4811375:src/test/java/org/apache/commons/lang3/StringUtilsTest.java"/>
        <s v="LANG-704_4811375:src/test/java/org/apache/commons/lang3/time/DateFormatUtilsTest.java"/>
        <s v="LANG-704_4811375:src/test/java/org/apache/commons/lang3/time/DateUtilsRoundingTest.java"/>
        <s v="LANG-704_4811375:src/test/java/org/apache/commons/lang3/time/DateUtilsTest.java"/>
        <s v="LANG-704_4811375:src/test/java/org/apache/commons/lang3/time/DurationFormatUtilsTest.java"/>
        <s v="LANG-709_1d41504:src/test/java/org/apache/commons/lang3/reflect/MethodUtilsTest.java"/>
        <s v="LANG-710_d70baf1:src/main/java/org/apache/commons/lang3/text/translate/NumericEntityUnescaper.java"/>
        <s v="LANG-712_f5cb67a:src/test/java/org/apache/commons/lang3/reflect/MethodUtilsTest.java"/>
        <s v="LANG-713_3e792ce:src/main/java/org/apache/commons/lang3/reflect/FieldUtils.java"/>
        <s v="LANG-713_3e792ce:src/test/java/org/apache/commons/lang3/reflect/FieldUtilsTest.java"/>
        <s v="LANG-716_fa4f5d8:src/main/java/org/apache/commons/lang3/StringUtils.java"/>
        <s v="LANG-716_fa4f5d8:src/main/java/org/apache/commons/lang3/text/WordUtils.java"/>
        <s v="LANG-719_34a6449:src/main/java/org/apache/commons/lang3/time/FastDateFormat.java"/>
        <s v="LANG-720_c04611f:src/test/java/org/apache/commons/lang3/StringEscapeUtilsTest.java"/>
        <s v="LANG-721_4b047fc:src/main/java/org/apache/commons/lang3/ArrayUtils.java"/>
        <s v="LANG-722_c808034:src/main/java/org/apache/commons/lang3/BooleanUtils.java"/>
        <s v="LANG-723_81b5435:src/main/java/org/apache/commons/lang3/ObjectUtils.java"/>
        <s v="LANG-723_81b5435:src/test/java/org/apache/commons/lang3/ObjectUtilsTest.java"/>
        <s v="LANG-726_2e072c1:src/main/java/org/apache/commons/lang3/Range.java"/>
        <s v="LANG-727_ef346b4:src/test/java/org/apache/commons/lang3/builder/ToStringBuilderTest.java"/>
        <s v="LANG-730_4574329:src/main/java/org/apache/commons/lang3/EnumUtils.java"/>
        <s v="LANG-730_4574329:src/test/java/org/apache/commons/lang3/EnumUtilsTest.java"/>
        <s v="LANG-735_ad5b9b0:src/main/java/org/apache/commons/lang3/CharUtils.java"/>
        <s v="LANG-736_4c2f18a:src/main/java/org/apache/commons/lang3/CharUtils.java"/>
        <s v="LANG-737_f761a82:src/main/java/org/apache/commons/lang3/exception/ContextedException.java"/>
        <s v="LANG-737_f761a82:src/main/java/org/apache/commons/lang3/exception/ContextedRuntimeException.java"/>
        <s v="LANG-737_f761a82:src/test/java/org/apache/commons/lang3/exception/ContextedExceptionTest.java"/>
        <s v="LANG-740_9f89fd4:src/main/java/org/apache/commons/lang3/concurrent/Computable.java"/>
        <s v="LANG-740_9f89fd4:src/main/java/org/apache/commons/lang3/concurrent/Memoizer.java"/>
        <s v="LANG-744_5244e89:src/main/java/org/apache/commons/lang3/StringUtils.java"/>
        <s v="LANG-744_8b9dba5:src/main/java/org/apache/commons/lang3/StringUtils.java"/>
        <s v="LANG-746_41326bf:src/main/java/org/apache/commons/lang3/math/NumberUtils.java"/>
        <s v="LANG-747_d1a45e9:src/main/java/org/apache/commons/lang3/math/NumberUtils.java"/>
        <s v="LANG-750_613e988:src/main/java/org/apache/commons/lang3/reflect/MethodUtils.java"/>
        <s v="LANG-750_613e988:src/test/java/org/apache/commons/lang3/reflect/MethodUtilsTest.java"/>
        <s v="LANG-751_603d818:src/main/java/org/apache/commons/lang3/Validate.java"/>
        <s v="LANG-751_603d818:src/test/java/org/apache/commons/lang3/ValidateTest.java"/>
        <s v="LANG-756_4e2882b:src/main/java/org/apache/commons/lang3/ClassUtils.java"/>
        <s v="LANG-764_1c8d3e6:src/main/java/org/apache/commons/lang3/text/StrBuilder.java"/>
        <s v="LANG-774_4fc5c6b:src/main/java/org/apache/commons/lang3/time/StopWatch.java"/>
        <s v="LANG-774_4fc5c6b:src/test/java/org/apache/commons/lang3/time/StopWatchTest.java"/>
        <s v="LANG-775_c71d0f0:src/main/java/org/apache/commons/lang3/reflect/TypeUtils.java"/>
        <s v="LANG-778_28476af:src/main/java/org/apache/commons/lang3/Conversion.java"/>
        <s v="LANG-778_28476af:src/test/java/org/apache/commons/lang3/ConversionTest.java"/>
        <s v="LANG-786_dfa6882:src/main/java/org/apache/commons/lang3/StringUtils.java"/>
        <s v="LANG-786_dfa6882:src/test/java/org/apache/commons/lang3/StringUtilsEqualsIndexOfTest.java"/>
        <s v="LANG-787_cac7a60:src/main/java/org/apache/commons/lang3/ArrayUtils.java"/>
        <s v="LANG-787_cac7a60:src/main/java/org/apache/commons/lang3/BitField.java"/>
        <s v="LANG-787_cac7a60:src/main/java/org/apache/commons/lang3/CharSetUtils.java"/>
        <s v="LANG-787_cac7a60:src/main/java/org/apache/commons/lang3/ClassUtils.java"/>
        <s v="LANG-787_cac7a60:src/main/java/org/apache/commons/lang3/JavaVersion.java"/>
        <s v="LANG-787_cac7a60:src/main/java/org/apache/commons/lang3/LocaleUtils.java"/>
        <s v="LANG-787_cac7a60:src/main/java/org/apache/commons/lang3/ObjectUtils.java"/>
        <s v="LANG-787_cac7a60:src/main/java/org/apache/commons/lang3/RandomStringUtils.java"/>
        <s v="LANG-787_cac7a60:src/main/java/org/apache/commons/lang3/RandomUtils.java"/>
        <s v="LANG-787_cac7a60:src/main/java/org/apache/commons/lang3/Range.java"/>
        <s v="LANG-787_cac7a60:src/main/java/org/apache/commons/lang3/SerializationUtils.java"/>
        <s v="LANG-787_cac7a60:src/main/java/org/apache/commons/lang3/StringUtils.java"/>
        <s v="LANG-787_cac7a60:src/main/java/org/apache/commons/lang3/SystemUtils.java"/>
        <s v="LANG-787_cac7a60:src/main/java/org/apache/commons/lang3/Validate.java"/>
        <s v="LANG-787_cac7a60:src/main/java/org/apache/commons/lang3/builder/CompareToBuilder.java"/>
        <s v="LANG-787_cac7a60:src/main/java/org/apache/commons/lang3/builder/DiffBuilder.java"/>
        <s v="LANG-787_cac7a60:src/main/java/org/apache/commons/lang3/builder/EqualsBuilder.java"/>
        <s v="LANG-787_cac7a60:src/main/java/org/apache/commons/lang3/builder/EqualsExclude.java"/>
        <s v="LANG-787_cac7a60:src/main/java/org/apache/commons/lang3/builder/HashCodeBuilder.java"/>
        <s v="LANG-787_cac7a60:src/main/java/org/apache/commons/lang3/builder/HashCodeExclude.java"/>
        <s v="LANG-787_cac7a60:src/main/java/org/apache/commons/lang3/builder/ToStringExclude.java"/>
        <s v="LANG-787_cac7a60:src/main/java/org/apache/commons/lang3/event/EventListenerSupport.java"/>
        <s v="LANG-787_cac7a60:src/main/java/org/apache/commons/lang3/exception/ExceptionUtils.java"/>
        <s v="LANG-787_cac7a60:src/main/java/org/apache/commons/lang3/math/NumberUtils.java"/>
        <s v="LANG-787_cac7a60:src/main/java/org/apache/commons/lang3/mutable/MutableByte.java"/>
        <s v="LANG-787_cac7a60:src/main/java/org/apache/commons/lang3/mutable/MutableDouble.java"/>
        <s v="LANG-787_cac7a60:src/main/java/org/apache/commons/lang3/mutable/MutableFloat.java"/>
        <s v="LANG-787_cac7a60:src/main/java/org/apache/commons/lang3/mutable/MutableInt.java"/>
        <s v="LANG-787_cac7a60:src/main/java/org/apache/commons/lang3/mutable/MutableLong.java"/>
        <s v="LANG-787_cac7a60:src/main/java/org/apache/commons/lang3/mutable/MutableShort.java"/>
        <s v="LANG-787_cac7a60:src/main/java/org/apache/commons/lang3/reflect/MemberUtils.java"/>
        <s v="LANG-787_cac7a60:src/main/java/org/apache/commons/lang3/reflect/MethodUtils.java"/>
        <s v="LANG-787_cac7a60:src/main/java/org/apache/commons/lang3/reflect/TypeUtils.java"/>
        <s v="LANG-787_cac7a60:src/main/java/org/apache/commons/lang3/text/StrSubstitutor.java"/>
        <s v="LANG-787_cac7a60:src/main/java/org/apache/commons/lang3/text/WordUtils.java"/>
        <s v="LANG-787_cac7a60:src/main/java/org/apache/commons/lang3/time/DatePrinter.java"/>
        <s v="LANG-787_cac7a60:src/main/java/org/apache/commons/lang3/time/FastDateFormat.java"/>
        <s v="LANG-787_cac7a60:src/main/java/org/apache/commons/lang3/time/FastDateParser.java"/>
        <s v="LANG-787_cac7a60:src/main/java/org/apache/commons/lang3/time/FastDatePrinter.java"/>
        <s v="LANG-787_cac7a60:src/main/java/org/apache/commons/lang3/time/StopWatch.java"/>
        <s v="LANG-787_cac7a60:src/test/java/org/apache/commons/lang3/ArrayUtilsTest.java"/>
        <s v="LANG-787_cac7a60:src/test/java/org/apache/commons/lang3/ClassUtilsTest.java"/>
        <s v="LANG-787_cac7a60:src/test/java/org/apache/commons/lang3/JavaVersionTest.java"/>
        <s v="LANG-787_cac7a60:src/test/java/org/apache/commons/lang3/ObjectUtilsTest.java"/>
        <s v="LANG-787_cac7a60:src/test/java/org/apache/commons/lang3/RandomStringUtilsTest.java"/>
        <s v="LANG-787_cac7a60:src/test/java/org/apache/commons/lang3/StringUtilsEqualsIndexOfTest.java"/>
        <s v="LANG-787_cac7a60:src/test/java/org/apache/commons/lang3/StringUtilsIsTest.java"/>
        <s v="LANG-787_cac7a60:src/test/java/org/apache/commons/lang3/StringUtilsStartsEndsWithTest.java"/>
        <s v="LANG-787_cac7a60:src/test/java/org/apache/commons/lang3/StringUtilsTest.java"/>
        <s v="LANG-787_cac7a60:src/test/java/org/apache/commons/lang3/SystemUtilsTest.java"/>
        <s v="LANG-787_cac7a60:src/test/java/org/apache/commons/lang3/ValidateTest.java"/>
        <s v="LANG-787_cac7a60:src/test/java/org/apache/commons/lang3/builder/DiffBuilderTest.java"/>
        <s v="LANG-787_cac7a60:src/test/java/org/apache/commons/lang3/builder/HashCodeBuilderTest.java"/>
        <s v="LANG-787_cac7a60:src/test/java/org/apache/commons/lang3/exception/ExceptionUtilsTest.java"/>
        <s v="LANG-787_cac7a60:src/test/java/org/apache/commons/lang3/math/NumberUtilsTest.java"/>
        <s v="LANG-787_cac7a60:src/test/java/org/apache/commons/lang3/mutable/MutableByteTest.java"/>
        <s v="LANG-787_cac7a60:src/test/java/org/apache/commons/lang3/mutable/MutableDoubleTest.java"/>
        <s v="LANG-787_cac7a60:src/test/java/org/apache/commons/lang3/mutable/MutableFloatTest.java"/>
        <s v="LANG-787_cac7a60:src/test/java/org/apache/commons/lang3/mutable/MutableIntTest.java"/>
        <s v="LANG-787_cac7a60:src/test/java/org/apache/commons/lang3/mutable/MutableLongTest.java"/>
        <s v="LANG-787_cac7a60:src/test/java/org/apache/commons/lang3/mutable/MutableShortTest.java"/>
        <s v="LANG-787_cac7a60:src/test/java/org/apache/commons/lang3/reflect/ConstructorUtilsTest.java"/>
        <s v="LANG-787_cac7a60:src/test/java/org/apache/commons/lang3/reflect/MethodUtilsTest.java"/>
        <s v="LANG-787_cac7a60:src/test/java/org/apache/commons/lang3/reflect/TypeUtilsTest.java"/>
        <s v="LANG-787_cac7a60:src/test/java/org/apache/commons/lang3/text/StrTokenizerTest.java"/>
        <s v="LANG-787_cac7a60:src/test/java/org/apache/commons/lang3/time/FastDateFormatTest.java"/>
        <s v="LANG-787_cac7a60:src/test/java/org/apache/commons/lang3/time/StopWatchTest.java"/>
        <s v="LANG-787_eccf213:src/main/java/org/apache/commons/lang3/StringUtils.java"/>
        <s v="LANG-787_eccf213:src/test/java/org/apache/commons/lang3/StringUtilsTest.java"/>
        <s v="LANG-788_e9429c0:src/main/java/org/apache/commons/lang3/SerializationUtils.java"/>
        <s v="LANG-794_9c7b0fb:src/main/java/org/apache/commons/lang3/SystemUtils.java"/>
        <s v="LANG-795_cc6a92b:src/main/java/org/apache/commons/lang3/StringUtils.java"/>
        <s v="LANG-795_cc6a92b:src/test/java/org/apache/commons/lang3/StringUtilsTest.java"/>
        <s v="LANG-797_e4555ce:src/main/java/org/apache/commons/lang3/StringEscapeUtils.java"/>
        <s v="LANG-804_26375b2:src/main/java/org/apache/commons/lang3/builder/HashCodeBuilder.java"/>
        <s v="LANG-805_27bcbcc:src/main/java/org/apache/commons/lang3/RandomStringUtils.java"/>
        <s v="LANG-805_27bcbcc:src/test/java/org/apache/commons/lang3/RandomStringUtilsTest.java"/>
        <s v="LANG-807_4a65cb8:src/main/java/org/apache/commons/lang3/RandomStringUtils.java"/>
        <s v="LANG-812_feb980a:src/main/java/org/apache/commons/lang3/EnumUtils.java"/>
        <s v="LANG-812_feb980a:src/test/java/org/apache/commons/lang3/EnumUtilsTest.java"/>
        <s v="LANG-813_4ae84a3:src/main/java/org/apache/commons/lang3/StringUtils.java"/>
        <s v="LANG-814_c63041d:src/main/java/org/apache/commons/lang3/reflect/ConstructorUtils.java"/>
        <s v="LANG-814_c63041d:src/test/java/org/apache/commons/lang3/reflect/ConstructorUtilsTest.java"/>
        <s v="LANG-816_c7ef0b7:src/main/java/org/apache/commons/lang3/ObjectUtils.java"/>
        <s v="LANG-818_04babff:src/main/java/org/apache/commons/lang3/time/FastDatePrinter.java"/>
        <s v="LANG-818_04babff:src/test/java/org/apache/commons/lang3/time/FastDatePrinterTest.java"/>
        <s v="LANG-819_7a62fab:src/main/java/org/apache/commons/lang3/EnumUtils.java"/>
        <s v="LANG-821_09c42e7:src/main/java/org/apache/commons/lang3/SystemUtils.java"/>
        <s v="LANG-822_350cf8c:src/main/java/org/apache/commons/lang3/math/NumberUtils.java"/>
        <s v="LANG-824_77d33a6:src/test/java/org/apache/commons/lang3/ArrayUtilsTest.java"/>
        <s v="LANG-824_77d33a6:src/test/java/org/apache/commons/lang3/BitFieldTest.java"/>
        <s v="LANG-824_77d33a6:src/test/java/org/apache/commons/lang3/CharEncodingTest.java"/>
        <s v="LANG-824_77d33a6:src/test/java/org/apache/commons/lang3/CharRangeTest.java"/>
        <s v="LANG-824_77d33a6:src/test/java/org/apache/commons/lang3/CharSequenceUtilsTest.java"/>
        <s v="LANG-824_77d33a6:src/test/java/org/apache/commons/lang3/CharSetTest.java"/>
        <s v="LANG-824_77d33a6:src/test/java/org/apache/commons/lang3/CharSetUtilsTest.java"/>
        <s v="LANG-824_77d33a6:src/test/java/org/apache/commons/lang3/ClassUtilsTest.java"/>
        <s v="LANG-824_77d33a6:src/test/java/org/apache/commons/lang3/JavaVersionTest.java"/>
        <s v="LANG-824_77d33a6:src/test/java/org/apache/commons/lang3/LocaleUtilsTest.java"/>
        <s v="LANG-824_77d33a6:src/test/java/org/apache/commons/lang3/RandomStringUtilsTest.java"/>
        <s v="LANG-824_77d33a6:src/test/java/org/apache/commons/lang3/StringUtilsEqualsIndexOfTest.java"/>
        <s v="LANG-824_77d33a6:src/test/java/org/apache/commons/lang3/StringUtilsIsTest.java"/>
        <s v="LANG-824_77d33a6:src/test/java/org/apache/commons/lang3/StringUtilsStartsEndsWithTest.java"/>
        <s v="LANG-824_77d33a6:src/test/java/org/apache/commons/lang3/StringUtilsSubstringTest.java"/>
        <s v="LANG-824_77d33a6:src/test/java/org/apache/commons/lang3/StringUtilsTrimEmptyTest.java"/>
        <s v="LANG-824_77d33a6:src/test/java/org/apache/commons/lang3/SystemUtilsTest.java"/>
        <s v="LANG-824_77d33a6:src/test/java/org/apache/commons/lang3/ValidateTest.java"/>
        <s v="LANG-824_77d33a6:src/test/java/org/apache/commons/lang3/concurrent/BackgroundInitializerTest.java"/>
        <s v="LANG-824_77d33a6:src/test/java/org/apache/commons/lang3/concurrent/CallableBackgroundInitializerTest.java"/>
        <s v="LANG-824_77d33a6:src/test/java/org/apache/commons/lang3/event/EventListenerSupportTest.java"/>
        <s v="LANG-824_77d33a6:src/test/java/org/apache/commons/lang3/event/EventUtilsTest.java"/>
        <s v="LANG-824_77d33a6:src/test/java/org/apache/commons/lang3/exception/AbstractExceptionContextTest.java"/>
        <s v="LANG-824_77d33a6:src/test/java/org/apache/commons/lang3/exception/ContextedExceptionTest.java"/>
        <s v="LANG-824_77d33a6:src/test/java/org/apache/commons/lang3/exception/ContextedRuntimeExceptionTest.java"/>
        <s v="LANG-824_77d33a6:src/test/java/org/apache/commons/lang3/exception/DefaultExceptionContextTest.java"/>
        <s v="LANG-824_77d33a6:src/test/java/org/apache/commons/lang3/exception/ExceptionUtilsTest.java"/>
        <s v="LANG-824_77d33a6:src/test/java/org/apache/commons/lang3/math/FractionTest.java"/>
        <s v="LANG-824_77d33a6:src/test/java/org/apache/commons/lang3/math/IEEE754rUtilsTest.java"/>
        <s v="LANG-824_77d33a6:src/test/java/org/apache/commons/lang3/mutable/MutableBooleanTest.java"/>
        <s v="LANG-824_77d33a6:src/test/java/org/apache/commons/lang3/mutable/MutableByteTest.java"/>
        <s v="LANG-824_77d33a6:src/test/java/org/apache/commons/lang3/mutable/MutableDoubleTest.java"/>
        <s v="LANG-824_77d33a6:src/test/java/org/apache/commons/lang3/mutable/MutableFloatTest.java"/>
        <s v="LANG-824_77d33a6:src/test/java/org/apache/commons/lang3/mutable/MutableIntTest.java"/>
        <s v="LANG-824_77d33a6:src/test/java/org/apache/commons/lang3/mutable/MutableLongTest.java"/>
        <s v="LANG-824_77d33a6:src/test/java/org/apache/commons/lang3/mutable/MutableObjectTest.java"/>
        <s v="LANG-824_77d33a6:src/test/java/org/apache/commons/lang3/mutable/MutableShortTest.java"/>
        <s v="LANG-824_77d33a6:src/test/java/org/apache/commons/lang3/reflect/ConstructorUtilsTest.java"/>
        <s v="LANG-824_77d33a6:src/test/java/org/apache/commons/lang3/text/CompositeFormatTest.java"/>
        <s v="LANG-824_77d33a6:src/test/java/org/apache/commons/lang3/text/ExtendedMessageFormatTest.java"/>
        <s v="LANG-824_77d33a6:src/test/java/org/apache/commons/lang3/text/StrBuilderAppendInsertTest.java"/>
        <s v="LANG-824_77d33a6:src/test/java/org/apache/commons/lang3/text/StrBuilderTest.java"/>
        <s v="LANG-824_77d33a6:src/test/java/org/apache/commons/lang3/text/StrLookupTest.java"/>
        <s v="LANG-824_77d33a6:src/test/java/org/apache/commons/lang3/text/StrMatcherTest.java"/>
        <s v="LANG-824_77d33a6:src/test/java/org/apache/commons/lang3/text/StrSubstitutorTest.java"/>
        <s v="LANG-824_77d33a6:src/test/java/org/apache/commons/lang3/text/StrTokenizerTest.java"/>
        <s v="LANG-824_77d33a6:src/test/java/org/apache/commons/lang3/text/WordUtilsTest.java"/>
        <s v="LANG-824_77d33a6:src/test/java/org/apache/commons/lang3/text/translate/EntityArraysTest.java"/>
        <s v="LANG-824_77d33a6:src/test/java/org/apache/commons/lang3/text/translate/LookupTranslatorTest.java"/>
        <s v="LANG-824_77d33a6:src/test/java/org/apache/commons/lang3/text/translate/NumericEntityEscaperTest.java"/>
        <s v="LANG-824_77d33a6:src/test/java/org/apache/commons/lang3/text/translate/NumericEntityUnescaperTest.java"/>
        <s v="LANG-824_77d33a6:src/test/java/org/apache/commons/lang3/text/translate/OctalUnescaperTest.java"/>
        <s v="LANG-824_77d33a6:src/test/java/org/apache/commons/lang3/text/translate/UnicodeEscaperTest.java"/>
        <s v="LANG-824_77d33a6:src/test/java/org/apache/commons/lang3/text/translate/UnicodeUnescaperTest.java"/>
        <s v="LANG-824_77d33a6:src/test/java/org/apache/commons/lang3/time/DateFormatUtilsTest.java"/>
        <s v="LANG-824_77d33a6:src/test/java/org/apache/commons/lang3/time/DateUtilsFragmentTest.java"/>
        <s v="LANG-824_77d33a6:src/test/java/org/apache/commons/lang3/time/DateUtilsRoundingTest.java"/>
        <s v="LANG-824_77d33a6:src/test/java/org/apache/commons/lang3/time/DateUtilsTest.java"/>
        <s v="LANG-824_77d33a6:src/test/java/org/apache/commons/lang3/time/DurationFormatUtilsTest.java"/>
        <s v="LANG-824_77d33a6:src/test/java/org/apache/commons/lang3/time/StopWatchTest.java"/>
        <s v="LANG-825_01ee702:src/main/java/org/apache/commons/lang3/text/StrBuilder.java"/>
        <s v="LANG-825_01ee702:src/test/java/org/apache/commons/lang3/text/StrBuilderAppendInsertTest.java"/>
        <s v="LANG-828_d7af943:src/main/java/org/apache/commons/lang3/time/FastDateParser.java"/>
        <s v="LANG-828_d7af943:src/test/java/org/apache/commons/lang3/time/FastDateParserTest.java"/>
        <s v="LANG-829_e5ae84a:src/main/java/org/apache/commons/lang3/time/FastDateParser.java"/>
        <s v="LANG-830_6ecb0a3:src/main/java/org/apache/commons/lang3/time/FastDateParser.java"/>
        <s v="LANG-831_ad72b9f:src/main/java/org/apache/commons/lang3/time/FastDateParser.java"/>
        <s v="LANG-832_65a6458:src/main/java/org/apache/commons/lang3/time/FastDateParser.java"/>
        <s v="LANG-834_11a15c6:src/main/java/org/apache/commons/lang3/Validate.java"/>
        <s v="LANG-834_11a15c6:src/test/java/org/apache/commons/lang3/ValidateTest.java"/>
        <s v="LANG-835_8b89b0e:src/main/java/org/apache/commons/lang3/text/StrBuilder.java"/>
        <s v="LANG-835_8b89b0e:src/test/java/org/apache/commons/lang3/text/StrBuilderAppendInsertTest.java"/>
        <s v="LANG-837_396afc3:src/main/java/org/apache/commons/lang3/ObjectUtils.java"/>
        <s v="LANG-837_396afc3:src/test/java/org/apache/commons/lang3/ObjectUtilsTest.java"/>
        <s v="LANG-838_2be663d:src/main/java/org/apache/commons/lang3/ArrayUtils.java"/>
        <s v="LANG-839_8bbf8a9:src/main/java/org/apache/commons/lang3/ArrayUtils.java"/>
        <s v="LANG-839_8bbf8a9:src/test/java/org/apache/commons/lang3/HashSetvBitSetTest.java"/>
        <s v="LANG-841_f7a8fa9:src/main/java/org/apache/commons/lang3/StringUtils.java"/>
        <s v="LANG-845_641aa24:src/main/java/org/apache/commons/lang3/ArrayUtils.java"/>
        <s v="LANG-845_641aa24:src/main/java/org/apache/commons/lang3/ClassUtils.java"/>
        <s v="LANG-845_641aa24:src/main/java/org/apache/commons/lang3/exception/ExceptionUtils.java"/>
        <s v="LANG-845_641aa24:src/main/java/org/apache/commons/lang3/math/Fraction.java"/>
        <s v="LANG-853_e4939f0:src/main/java/org/apache/commons/lang3/StringUtils.java"/>
        <s v="LANG-853_e4939f0:src/test/java/org/apache/commons/lang3/StringUtilsTest.java"/>
        <s v="LANG-854_d844d1e:src/main/java/org/apache/commons/lang3/math/NumberUtils.java"/>
        <s v="LANG-855_c1f9320:src/main/java/org/apache/commons/lang3/math/NumberUtils.java"/>
        <s v="LANG-856_f5a83bb:src/main/java/org/apache/commons/lang3/math/NumberUtils.java"/>
        <s v="LANG-857_52bcd9b:src/main/java/org/apache/commons/lang3/text/translate/CharSequenceTranslator.java"/>
        <s v="LANG-858_0c9622b:src/main/java/org/apache/commons/lang3/StringEscapeUtils.java"/>
        <s v="LANG-858_0c9622b:src/main/java/org/apache/commons/lang3/text/translate/UnicodeEscaper.java"/>
        <s v="LANG-865_4d46f01:src/main/java/org/apache/commons/lang3/LocaleUtils.java"/>
        <s v="LANG-873_7e03508:src/test/java/org/apache/commons/lang3/reflect/FieldUtilsTest.java"/>
        <s v="LANG-875_0e74018:src/main/java/org/apache/commons/lang3/StringUtils.java"/>
        <s v="LANG-875_0e74018:src/test/java/org/apache/commons/lang3/StringUtilsTest.java"/>
        <s v="LANG-877_1f75a8f:src/main/java/org/apache/commons/lang3/CharUtils.java"/>
        <s v="LANG-877_1f75a8f:src/main/java/org/apache/commons/lang3/text/translate/CharSequenceTranslator.java"/>
        <s v="LANG-877_1f75a8f:src/main/java/org/apache/commons/lang3/text/translate/UnicodeEscaper.java"/>
        <s v="LANG-879_dcde578:src/main/java/org/apache/commons/lang3/LocaleUtils.java"/>
        <s v="LANG-881_b3db6ed:src/main/java/org/apache/commons/lang3/math/NumberUtils.java"/>
        <s v="LANG-882_0cdc976:src/main/java/org/apache/commons/lang3/text/translate/LookupTranslator.java"/>
        <s v="LANG-883_9e26c7b:src/main/java/org/apache/commons/lang3/StringUtils.java"/>
        <s v="LANG-884_e3982f8:src/main/java/org/apache/commons/lang3/time/FastDateFormat.java"/>
        <s v="LANG-884_e3982f8:src/main/java/org/apache/commons/lang3/time/FormatCache.java"/>
        <s v="LANG-886_bb95f8a:src/main/java/org/apache/commons/lang3/CharSetUtils.java"/>
        <s v="LANG-896_ef9623e:src/main/java/org/apache/commons/lang3/BooleanUtils.java"/>
        <s v="LANG-901_9bc992b:src/main/java/org/apache/commons/lang3/StringUtils.java"/>
        <s v="LANG-901_9bc992b:src/test/java/org/apache/commons/lang3/StringUtilsStartsEndsWithTest.java"/>
        <s v="LANG-905_70b3504:src/main/java/org/apache/commons/lang3/builder/EqualsBuilder.java"/>
        <s v="LANG-906_0192565:src/main/java/org/apache/commons/lang3/reflect/TypeUtils.java"/>
        <s v="LANG-906_0192565:src/test/java/org/apache/commons/lang3/reflect/TypeUtilsTest.java"/>
        <s v="LANG-907_eb45c59:src/main/java/org/apache/commons/lang3/ClassUtils.java"/>
        <s v="LANG-907_eb45c59:src/test/java/org/apache/commons/lang3/ClassUtilsTest.java"/>
        <s v="LANG-908_609319d:src/main/java/org/apache/commons/lang3/reflect/MethodUtils.java"/>
        <s v="LANG-908_609319d:src/test/java/org/apache/commons/lang3/reflect/MethodUtilsTest.java"/>
        <s v="LANG-908_609319d:src/test/java/org/apache/commons/lang3/reflect/testbed/Ambig.java"/>
        <s v="LANG-908_609319d:src/test/java/org/apache/commons/lang3/reflect/testbed/Bar.java"/>
        <s v="LANG-908_609319d:src/test/java/org/apache/commons/lang3/reflect/testbed/Foo.java"/>
        <s v="LANG-908_609319d:src/test/java/org/apache/commons/lang3/reflect/testbed/GenericParent.java"/>
        <s v="LANG-908_609319d:src/test/java/org/apache/commons/lang3/reflect/testbed/Parent.java"/>
        <s v="LANG-910_f9b486a:src/main/java/org/apache/commons/lang3/StringUtils.java"/>
        <s v="LANG-910_f9b486a:src/test/java/org/apache/commons/lang3/StringUtilsTest.java"/>
        <s v="LANG-915_8ea0c02:src/main/java/org/apache/commons/lang3/LocaleUtils.java"/>
        <s v="LANG-915_8ea0c02:src/test/java/org/apache/commons/lang3/LocaleUtilsTest.java"/>
        <s v="LANG-917_be370cd:src/main/java/org/apache/commons/lang3/text/ExtendedMessageFormat.java"/>
        <s v="LANG-920_a9ae686:src/main/java/org/apache/commons/lang3/ArrayUtils.java"/>
        <s v="LANG-921_aadbea7:src/main/java/org/apache/commons/lang3/BooleanUtils.java"/>
        <s v="LANG-921_aadbea7:src/test/java/org/apache/commons/lang3/BooleanUtilsTest.java"/>
        <s v="LANG-922_01d67b1:src/main/java/org/apache/commons/lang3/BooleanUtils.java"/>
        <s v="LANG-922_0de9354:src/main/java/org/apache/commons/lang3/BooleanUtils.java"/>
        <s v="LANG-926_7869bf0:src/main/java/org/apache/commons/lang3/ArrayUtils.java"/>
        <s v="LANG-928_6ea7f2f:src/main/java/org/apache/commons/lang3/text/translate/OctalUnescaper.java"/>
        <s v="LANG-929_2550d4c:src/main/java/org/apache/commons/lang3/text/translate/OctalUnescaper.java"/>
        <s v="LANG-932_9a6bce8:src/test/java/org/apache/commons/lang3/builder/HashCodeBuilderAndEqualsBuilderTest.java"/>
        <s v="LANG-932_9a6bce8:src/test/java/org/apache/commons/lang3/time/DateUtilsTest.java"/>
        <s v="LANG-934_c288d29:src/main/java/org/apache/commons/lang3/reflect/FieldUtils.java"/>
        <s v="LANG-934_c288d29:src/test/java/org/apache/commons/lang3/reflect/FieldUtilsTest.java"/>
        <s v="LANG-935_2f62425:src/main/java/org/apache/commons/lang3/text/translate/LookupTranslator.java"/>
        <s v="LANG-935_7bb99bc:src/main/java/org/apache/commons/lang3/text/translate/LookupTranslator.java"/>
        <s v="LANG-936_8cd2339:src/main/java/org/apache/commons/lang3/StringUtils.java"/>
        <s v="LANG-940_10fee7a:src/main/java/org/apache/commons/lang3/ObjectUtils.java"/>
        <s v="LANG-940_10fee7a:src/test/java/org/apache/commons/lang3/ObjectUtilsTest.java"/>
        <s v="LANG-940_10fee7a:src/test/java/org/apache/commons/lang3/text/StrTokenizerTest.java"/>
        <s v="LANG-941_24b6a46:src/main/java/org/apache/commons/lang3/LocaleUtils.java"/>
        <s v="LANG-942_d971fa4:src/main/java/org/apache/commons/lang3/time/FastDateParser.java"/>
        <s v="LANG-944_7460a85:src/main/java/org/apache/commons/lang3/StringUtils.java"/>
        <s v="LANG-948_bf6ee5c:src/main/java/org/apache/commons/lang3/text/ExtendedMessageFormat.java"/>
        <s v="LANG-949_03645a1:src/main/java/org/apache/commons/lang3/time/FastDateFormat.java"/>
        <s v="LANG-949_03645a1:src/main/java/org/apache/commons/lang3/time/FastDateParser.java"/>
        <s v="LANG-949_03645a1:src/test/java/org/apache/commons/lang3/time/FastDateParserTest.java"/>
        <s v="LANG-951_0942ef0:src/main/java/org/apache/commons/lang3/time/DateUtils.java"/>
        <s v="LANG-951_b5a9cd9:src/test/java/org/apache/commons/lang3/time/DateUtilsFragmentTest.java"/>
        <s v="LANG-955_74fa00c:src/main/java/org/apache/commons/lang3/StringEscapeUtils.java"/>
        <s v="LANG-955_74fa00c:src/test/java/org/apache/commons/lang3/StringEscapeUtilsTest.java"/>
        <s v="LANG-962_a3de608:src/main/java/org/apache/commons/lang3/SerializationUtils.java"/>
        <s v="LANG-970_4b718f6:src/main/java/org/apache/commons/lang3/mutable/MutableBoolean.java"/>
        <s v="LANG-971_9397608:src/main/java/org/apache/commons/lang3/math/NumberUtils.java"/>
        <s v="LANG-972_5a50903:src/main/java/org/apache/commons/lang3/math/NumberUtils.java"/>
        <s v="LANG-973_5932b49:src/main/java/org/apache/commons/lang3/JavaVersion.java"/>
        <s v="LANG-973_5932b49:src/main/java/org/apache/commons/lang3/NotImplementedException.java"/>
        <s v="LANG-973_5932b49:src/main/java/org/apache/commons/lang3/time/FastDateParser.java"/>
        <s v="LANG-977_ab14240:src/main/java/org/apache/commons/lang3/StringEscapeUtils.java"/>
        <s v="LANG-977_ab14240:src/main/java/org/apache/commons/lang3/text/translate/CharSequenceTranslator.java"/>
        <s v="LANG-977_ab14240:src/test/java/org/apache/commons/lang3/StringEscapeUtilsTest.java"/>
        <s v="LANG-981_aadd8e1:src/main/java/org/apache/commons/lang3/time/DurationFormatUtils.java"/>
        <s v="LANG-982_8b5e3eb:src/test/java/org/apache/commons/lang3/time/DurationFormatUtilsTest.java"/>
        <s v="LANG-984_cf4138d:src/main/java/org/apache/commons/lang3/time/DurationFormatUtils.java"/>
        <s v="LANG-987_80bd3fd:src/main/java/org/apache/commons/lang3/time/DateUtils.java"/>
        <s v="LANG-990_3328387:src/main/java/org/apache/commons/lang3/text/StrBuilder.java"/>
        <s v="LANG-993_6125951:src/main/java/org/apache/commons/lang3/text/StrBuilder.java"/>
        <s v="LANG-993_6125951:src/test/java/org/apache/commons/lang3/text/StrBuilderTest.java"/>
        <s v="LANG-995_fbb0f7f:src/main/java/org/apache/commons/lang3/text/WordUtils.java"/>
        <s v="LANG-999_b78295b:src/main/java/org/apache/commons/lang3/StringUtils.java"/>
        <s v="MATH-1000_e3bb206:src/main/java/org/apache/commons/math3/stat/Frequency.java"/>
        <s v="MATH-1002_2b45b29:src/main/java/org/apache/commons/math3/stat/descriptive/AbstractUnivariateStatistic.java"/>
        <s v="MATH-1002_2b45b29:src/main/java/org/apache/commons/math3/util/MathArrays.java"/>
        <s v="MATH-1002_2b45b29:src/test/java/org/apache/commons/math3/util/MathArraysTest.java"/>
        <s v="MATH-1002_9b1f983:src/main/java/org/apache/commons/math3/stat/descriptive/AbstractUnivariateStatistic.java"/>
        <s v="MATH-1002_9b1f983:src/main/java/org/apache/commons/math3/util/MathArrays.java"/>
        <s v="MATH-1004_3689e48:src/main/java/org/apache/commons/math3/linear/DiagonalMatrix.java"/>
        <s v="MATH-1004_3689e48:src/main/java/org/apache/commons/math3/linear/MatrixUtils.java"/>
        <s v="MATH-1004_3689e48:src/test/java/org/apache/commons/math3/linear/DiagonalMatrixTest.java"/>
        <s v="MATH-1004_3689e48:src/test/java/org/apache/commons/math3/linear/MatrixUtilsTest.java"/>
        <s v="MATH-1005_91d280b:src/main/java/org/apache/commons/math3/util/MathArrays.java"/>
        <s v="MATH-1008_529415f:src/main/java/org/apache/commons/math3/optim/nonlinear/vector/JacobianMultivariateVectorOptimizer.java"/>
        <s v="MATH-1008_529415f:src/main/java/org/apache/commons/math3/optim/nonlinear/vector/ModelFunction.java"/>
        <s v="MATH-1008_529415f:src/main/java/org/apache/commons/math3/optim/nonlinear/vector/ModelFunctionJacobian.java"/>
        <s v="MATH-1008_529415f:src/main/java/org/apache/commons/math3/optim/nonlinear/vector/Target.java"/>
        <s v="MATH-1008_529415f:src/main/java/org/apache/commons/math3/optim/nonlinear/vector/Weight.java"/>
        <s v="MATH-1008_529415f:src/main/java/org/apache/commons/math3/optim/nonlinear/vector/jacobian/AbstractLeastSquaresOptimizer.java"/>
        <s v="MATH-1008_529415f:src/main/java/org/apache/commons/math3/optim/nonlinear/vector/jacobian/GaussNewtonOptimizer.java"/>
        <s v="MATH-1008_529415f:src/main/java/org/apache/commons/math3/optim/nonlinear/vector/jacobian/LevenbergMarquardtOptimizer.java"/>
        <s v="MATH-1008_63030b2:src/main/java/org/apache/commons/math3/fitting/leastsquares/AbstractLeastSquaresOptimizer.java"/>
        <s v="MATH-1008_63030b2:src/main/java/org/apache/commons/math3/fitting/leastsquares/GaussNewtonOptimizer.java"/>
        <s v="MATH-1008_63030b2:src/main/java/org/apache/commons/math3/fitting/leastsquares/LevenbergMarquardtOptimizer.java"/>
        <s v="MATH-1008_63030b2:src/main/java/org/apache/commons/math3/fitting/leastsquares/WithConvergenceChecker.java"/>
        <s v="MATH-1008_63030b2:src/test/java/org/apache/commons/math3/fitting/leastsquares/AbstractLeastSquaresOptimizerAbstractTest.java"/>
        <s v="MATH-1008_63030b2:src/test/java/org/apache/commons/math3/fitting/leastsquares/LevenbergMarquardtOptimizerTest.java"/>
        <s v="MATH-1008_acd5695:src/main/java/org/apache/commons/math3/optim/BaseOptimizer.java"/>
        <s v="MATH-1010_21f8828:src/main/java/org/apache/commons/math3/util/MathArrays.java"/>
        <s v="MATH-1011_52e4f99:src/main/java/org/apache/commons/math3/random/RandomDataGenerator.java"/>
        <s v="MATH-1012_fc1d4f9:src/main/java/org/apache/commons/math3/random/RandomDataGenerator.java"/>
        <s v="MATH-1014_c1ba07b:src/main/java/org/apache/commons/math3/fitting/PolynomialFitter.java"/>
        <s v="MATH-1014_f2b1cf5:src/main/java/org/apache/commons/math3/fitting/HarmonicFitter.java"/>
        <s v="MATH-1015_93d35c8:src/main/java/org/apache/commons/math4/analysis/integration/gauss/GaussIntegratorFactory.java"/>
        <s v="MATH-1015_93d35c8:src/main/java/org/apache/commons/math4/special/Gamma.java"/>
        <s v="MATH-1015_fb1c112:src/main/java/org/apache/commons/math4/analysis/integration/gauss/GaussIntegratorFactory.java"/>
        <s v="MATH-1015_fb1c112:src/main/java/org/apache/commons/math4/stat/ranking/NaturalRanking.java"/>
        <s v="MATH-1018_c4b4a75:src/main/java/org/apache/commons/math3/distribution/BetaDistribution.java"/>
        <s v="MATH-1018_c4b4a75:src/main/java/org/apache/commons/math3/distribution/CauchyDistribution.java"/>
        <s v="MATH-1018_c4b4a75:src/main/java/org/apache/commons/math3/distribution/ChiSquaredDistribution.java"/>
        <s v="MATH-1018_c4b4a75:src/main/java/org/apache/commons/math3/distribution/ExponentialDistribution.java"/>
        <s v="MATH-1018_c4b4a75:src/main/java/org/apache/commons/math3/distribution/FDistribution.java"/>
        <s v="MATH-1018_c4b4a75:src/main/java/org/apache/commons/math3/distribution/GammaDistribution.java"/>
        <s v="MATH-1018_c4b4a75:src/main/java/org/apache/commons/math3/distribution/LogNormalDistribution.java"/>
        <s v="MATH-1018_c4b4a75:src/main/java/org/apache/commons/math3/distribution/NormalDistribution.java"/>
        <s v="MATH-1018_c4b4a75:src/main/java/org/apache/commons/math3/distribution/ParetoDistribution.java"/>
        <s v="MATH-1018_c4b4a75:src/main/java/org/apache/commons/math3/distribution/TDistribution.java"/>
        <s v="MATH-1019_0cc43e3:src/main/java/org/apache/commons/math3/random/RandomDataGenerator.java"/>
        <s v="MATH-1019_6d0394d:src/main/java/org/apache/commons/math3/random/RandomDataGenerator.java"/>
        <s v="MATH-1021_f1467e4:src/main/java/org/apache/commons/math3/distribution/HypergeometricDistribution.java"/>
        <s v="MATH-1025_ad35857:src/main/java/org/apache/commons/math3/analysis/differentiation/DSCompiler.java"/>
        <s v="MATH-1025_ad35857:src/main/java/org/apache/commons/math3/analysis/interpolation/HermiteInterpolator.java"/>
        <s v="MATH-1025_ad35857:src/main/java/org/apache/commons/math3/analysis/polynomials/PolynomialsUtils.java"/>
        <s v="MATH-1025_ad35857:src/main/java/org/apache/commons/math3/distribution/ExponentialDistribution.java"/>
        <s v="MATH-1025_ad35857:src/main/java/org/apache/commons/math3/distribution/PascalDistribution.java"/>
        <s v="MATH-1025_ad35857:src/main/java/org/apache/commons/math3/distribution/PoissonDistribution.java"/>
        <s v="MATH-1025_ad35857:src/main/java/org/apache/commons/math3/util/ArithmeticUtils.java"/>
        <s v="MATH-1025_ad35857:src/test/java/org/apache/commons/math3/analysis/differentiation/DSCompilerTest.java"/>
        <s v="MATH-1025_ad35857:src/test/java/org/apache/commons/math3/analysis/differentiation/DerivativeStructureTest.java"/>
        <s v="MATH-1025_ad35857:src/test/java/org/apache/commons/math3/analysis/polynomials/PolynomialsUtilsTest.java"/>
        <s v="MATH-1025_ad35857:src/test/java/org/apache/commons/math3/linear/InverseHilbertMatrix.java"/>
        <s v="MATH-1025_ad35857:src/test/java/org/apache/commons/math3/util/ArithmeticUtilsTest.java"/>
        <s v="MATH-1027_1f72a13:src/main/java/org/apache/commons/math3/util/Combinations.java"/>
        <s v="MATH-1027_77ba096:src/main/java/org/apache/commons/math3/util/CombinatoricsUtils.java"/>
        <s v="MATH-1027_77ba096:src/test/java/org/apache/commons/math3/util/CombinatoricsUtilsTest.java"/>
        <s v="MATH-1029_6683216:src/main/java/org/apache/commons/math3/fraction/BigFraction.java"/>
        <s v="MATH-1031_3a45bc5:src/main/java/org/apache/commons/math3/ml/clustering/MultiKMeansPlusPlusClusterer.java"/>
        <s v="MATH-1033_c280194:src/main/java/org/apache/commons/math3/filter/KalmanFilter.java"/>
        <s v="MATH-1034_e65901d:src/main/java/org/apache/commons/math3/stat/inference/BinomialTest.java"/>
        <s v="MATH-1035_93c587d:src/main/java/org/apache/commons/math3/util/ArithmeticUtils.java"/>
        <s v="MATH-1037_dcaca39:src/test/java/org/apache/commons/math3/distribution/GeometricDistributionTest.java"/>
        <s v="MATH-1037_dcaca39:src/test/java/org/apache/commons/math3/distribution/IntegerDistributionAbstractTest.java"/>
        <s v="MATH-1037_ea5da00:src/test/java/org/apache/commons/math3/distribution/BinomialDistributionTest.java"/>
        <s v="MATH-1037_ea5da00:src/test/java/org/apache/commons/math3/distribution/GeometricDistributionTest.java"/>
        <s v="MATH-1037_ea5da00:src/test/java/org/apache/commons/math3/distribution/HypergeometricDistributionTest.java"/>
        <s v="MATH-1037_ea5da00:src/test/java/org/apache/commons/math3/distribution/IntegerDistributionAbstractTest.java"/>
        <s v="MATH-1037_ea5da00:src/test/java/org/apache/commons/math3/distribution/ZipfDistributionTest.java"/>
        <s v="MATH-1038_52e85a5:src/main/java/org/apache/commons/math3/exception/util/LocalizedFormats.java"/>
        <s v="MATH-1039_0d3545e:src/main/java/org/apache/commons/math4/distribution/AbstractIntegerDistribution.java"/>
        <s v="MATH-1039_0d3545e:src/main/java/org/apache/commons/math4/distribution/AbstractRealDistribution.java"/>
        <s v="MATH-1039_0d3545e:src/main/java/org/apache/commons/math4/distribution/IntegerDistribution.java"/>
        <s v="MATH-1044_d434c5d:src/main/java/org/apache/commons/math3/linear/CholeskyDecomposition.java"/>
        <s v="MATH-1044_d434c5d:src/main/java/org/apache/commons/math3/linear/DecompositionSolver.java"/>
        <s v="MATH-1044_d434c5d:src/main/java/org/apache/commons/math3/linear/LUDecomposition.java"/>
        <s v="MATH-1044_d434c5d:src/main/java/org/apache/commons/math3/linear/QRDecomposition.java"/>
        <s v="MATH-1044_d434c5d:src/main/java/org/apache/commons/math3/linear/RRQRDecomposition.java"/>
        <s v="MATH-1044_d434c5d:src/test/java/org/apache/commons/math3/linear/SingularValueSolverTest.java"/>
        <s v="MATH-1045_1830899:src/test/java/org/apache/commons/math3/linear/EigenDecompositionTest.java"/>
        <s v="MATH-1045_c979a6f:src/main/java/org/apache/commons/math3/linear/EigenDecomposition.java"/>
        <s v="MATH-1047_53f55d2:src/main/java/org/apache/commons/math3/exception/util/LocalizedFormats.java"/>
        <s v="MATH-1047_53f55d2:src/main/java/org/apache/commons/math3/util/ArithmeticUtils.java"/>
        <s v="MATH-1047_53f55d2:src/test/java/org/apache/commons/math3/exception/util/LocalizedFormatsTest.java"/>
        <s v="MATH-1047_93b51cc:src/main/java/org/apache/commons/math3/util/ArithmeticUtils.java"/>
        <s v="MATH-1047_93b51cc:src/test/java/org/apache/commons/math3/util/ArithmeticUtilsTest.java"/>
        <s v="MATH-1050_745d383:src/main/java/org/apache/commons/math4/util/ArithmeticUtils.java"/>
        <s v="MATH-1050_9be92c3:src/main/java/org/apache/commons/math3/util/ArithmeticUtils.java"/>
        <s v="MATH-1051_bda25b4:src/main/java/org/apache/commons/math3/linear/SchurTransformer.java"/>
        <s v="MATH-1053_927361d:src/main/java/org/apache/commons/math3/linear/QRDecomposition.java"/>
        <s v="MATH-1054_6527a80:src/main/java/org/apache/commons/math3/dfp/Dfp.java"/>
        <s v="MATH-1054_6527a80:src/main/java/org/apache/commons/math3/dfp/DfpField.java"/>
        <s v="MATH-1054_6527a80:src/main/java/org/apache/commons/math3/dfp/DfpMath.java"/>
        <s v="MATH-1054_6527a80:src/main/java/org/apache/commons/math3/distribution/PoissonDistribution.java"/>
        <s v="MATH-1054_6527a80:src/main/java/org/apache/commons/math3/distribution/SaddlePointExpansion.java"/>
        <s v="MATH-1054_6527a80:src/main/java/org/apache/commons/math3/fitting/leastsquares/LevenbergMarquardtOptimizer.java"/>
        <s v="MATH-1054_6527a80:src/main/java/org/apache/commons/math3/fraction/BigFraction.java"/>
        <s v="MATH-1054_6527a80:src/main/java/org/apache/commons/math3/fraction/ProperFractionFormat.java"/>
        <s v="MATH-1054_6527a80:src/main/java/org/apache/commons/math3/geometry/partitioning/utilities/OrderedTuple.java"/>
        <s v="MATH-1054_6527a80:src/main/java/org/apache/commons/math3/linear/ArrayFieldVector.java"/>
        <s v="MATH-1054_6527a80:src/main/java/org/apache/commons/math3/linear/ArrayRealVector.java"/>
        <s v="MATH-1054_6527a80:src/main/java/org/apache/commons/math3/linear/EigenDecomposition.java"/>
        <s v="MATH-1054_6527a80:src/main/java/org/apache/commons/math3/linear/HessenbergTransformer.java"/>
        <s v="MATH-1054_6527a80:src/main/java/org/apache/commons/math3/linear/SchurTransformer.java"/>
        <s v="MATH-1054_6527a80:src/main/java/org/apache/commons/math3/linear/SingularValueDecomposition.java"/>
        <s v="MATH-1054_6527a80:src/main/java/org/apache/commons/math3/optim/nonlinear/scalar/noderiv/CMAESOptimizer.java"/>
        <s v="MATH-1054_6527a80:src/main/java/org/apache/commons/math3/optim/nonlinear/vector/jacobian/LevenbergMarquardtOptimizer.java"/>
        <s v="MATH-1054_6527a80:src/main/java/org/apache/commons/math3/optimization/direct/CMAESOptimizer.java"/>
        <s v="MATH-1054_6527a80:src/main/java/org/apache/commons/math3/optimization/general/LevenbergMarquardtOptimizer.java"/>
        <s v="MATH-1054_6527a80:src/main/java/org/apache/commons/math3/primes/PollardRho.java"/>
        <s v="MATH-1054_6527a80:src/main/java/org/apache/commons/math3/primes/Primes.java"/>
        <s v="MATH-1054_6527a80:src/main/java/org/apache/commons/math3/primes/SmallPrimes.java"/>
        <s v="MATH-1054_6527a80:src/main/java/org/apache/commons/math3/random/AbstractRandomGenerator.java"/>
        <s v="MATH-1054_6527a80:src/main/java/org/apache/commons/math3/random/BitsStreamGenerator.java"/>
        <s v="MATH-1054_6527a80:src/main/java/org/apache/commons/math3/random/RandomDataGenerator.java"/>
        <s v="MATH-1054_6527a80:src/main/java/org/apache/commons/math3/random/SobolSequenceGenerator.java"/>
        <s v="MATH-1054_6527a80:src/main/java/org/apache/commons/math3/random/StableRandomGenerator.java"/>
        <s v="MATH-1054_6527a80:src/main/java/org/apache/commons/math3/random/Well19937c.java"/>
        <s v="MATH-1054_6527a80:src/main/java/org/apache/commons/math3/random/Well44497b.java"/>
        <s v="MATH-1054_6527a80:src/main/java/org/apache/commons/math3/special/Erf.java"/>
        <s v="MATH-1054_6527a80:src/main/java/org/apache/commons/math3/special/Gamma.java"/>
        <s v="MATH-1054_6527a80:src/main/java/org/apache/commons/math3/stat/regression/MillerUpdatingRegression.java"/>
        <s v="MATH-1054_6527a80:src/main/java/org/apache/commons/math3/util/ArithmeticUtils.java"/>
        <s v="MATH-1054_6527a80:src/main/java/org/apache/commons/math3/util/Combinations.java"/>
        <s v="MATH-1054_6527a80:src/main/java/org/apache/commons/math3/util/FastMath.java"/>
        <s v="MATH-1054_6527a80:src/main/java/org/apache/commons/math3/util/FastMathCalc.java"/>
        <s v="MATH-1054_6527a80:src/test/java/org/apache/commons/math3/ml/clustering/KMeansPlusPlusClustererTest.java"/>
        <s v="MATH-1054_6527a80:src/test/java/org/apache/commons/math3/stat/clustering/KMeansPlusPlusClustererTest.java"/>
        <s v="MATH-1055_534dd69:src/main/java/org/apache/commons/math3/ode/JacobianMatrices.java"/>
        <s v="MATH-1055_534dd69:src/main/java/org/apache/commons/math3/stat/descriptive/AbstractUnivariateStatistic.java"/>
        <s v="MATH-1055_534dd69:src/main/java/org/apache/commons/math3/util/ArithmeticUtils.java"/>
        <s v="MATH-1055_534dd69:src/test/java/org/apache/commons/math3/stat/CertifiedDataTest.java"/>
        <s v="MATH-1058_4ebd967:src/main/java/org/apache/commons/math3/distribution/LogNormalDistribution.java"/>
        <s v="MATH-1058_4ebd967:src/main/java/org/apache/commons/math3/distribution/WeibullDistribution.java"/>
        <s v="MATH-1058_4ebd967:src/main/java/org/apache/commons/math3/special/Beta.java"/>
        <s v="MATH-1058_4ebd967:src/test/java/org/apache/commons/math3/distribution/LogNormalDistributionTest.java"/>
        <s v="MATH-1058_4ebd967:src/test/java/org/apache/commons/math3/distribution/WeibullDistributionTest.java"/>
        <s v="MATH-1059_5ee76f0:src/test/java/org/apache/commons/math3/filter/KalmanFilterTest.java"/>
        <s v="MATH-1059_5ee76f0:src/test/java/org/apache/commons/math3/optim/nonlinear/scalar/noderiv/CMAESOptimizerTest.java"/>
        <s v="MATH-1059_5ee76f0:src/test/java/org/apache/commons/math3/optimization/direct/CMAESOptimizerTest.java"/>
        <s v="MATH-1059_5ee76f0:src/test/java/org/apache/commons/math3/util/MathArraysTest.java"/>
        <s v="MATH-1059_ba3c220:src/main/java/org/apache/commons/math3/analysis/function/Logistic.java"/>
        <s v="MATH-1059_ba3c220:src/main/java/org/apache/commons/math3/distribution/AbstractIntegerDistribution.java"/>
        <s v="MATH-1059_ba3c220:src/main/java/org/apache/commons/math3/distribution/KolmogorovSmirnovDistribution.java"/>
        <s v="MATH-1059_ba3c220:src/main/java/org/apache/commons/math3/distribution/fitting/MultivariateNormalMixtureExpectationMaximization.java"/>
        <s v="MATH-1059_ba3c220:src/main/java/org/apache/commons/math3/fraction/BigFraction.java"/>
        <s v="MATH-1059_ba3c220:src/main/java/org/apache/commons/math3/fraction/ProperFractionFormat.java"/>
        <s v="MATH-1059_ba3c220:src/main/java/org/apache/commons/math3/optim/univariate/BracketFinder.java"/>
        <s v="MATH-1059_ba3c220:src/main/java/org/apache/commons/math3/optimization/univariate/BracketFinder.java"/>
        <s v="MATH-1059_ba3c220:src/main/java/org/apache/commons/math3/random/AbstractWell.java"/>
        <s v="MATH-1059_ba3c220:src/main/java/org/apache/commons/math3/random/ISAACRandom.java"/>
        <s v="MATH-1059_ba3c220:src/main/java/org/apache/commons/math3/stat/inference/GTest.java"/>
        <s v="MATH-1059_ba3c220:src/main/java/org/apache/commons/math3/stat/regression/AbstractMultipleLinearRegression.java"/>
        <s v="MATH-1059_ba3c220:src/main/java/org/apache/commons/math3/stat/regression/MillerUpdatingRegression.java"/>
        <s v="MATH-1059_ba3c220:src/main/java/org/apache/commons/math3/util/ArithmeticUtils.java"/>
        <s v="MATH-1059_ba3c220:src/main/java/org/apache/commons/math3/util/MathArrays.java"/>
        <s v="MATH-1059_ba3c220:src/test/java/org/apache/commons/math3/analysis/function/SqrtTest.java"/>
        <s v="MATH-1059_ba3c220:src/test/java/org/apache/commons/math3/analysis/integration/gauss/GaussianQuadratureAbstractTest.java"/>
        <s v="MATH-1059_ba3c220:src/test/java/org/apache/commons/math3/analysis/solvers/RegulaFalsiSolverTest.java"/>
        <s v="MATH-1059_ba3c220:src/test/java/org/apache/commons/math3/complex/QuaternionTest.java"/>
        <s v="MATH-1059_ba3c220:src/test/java/org/apache/commons/math3/fitting/leastsquares/LevenbergMarquardtOptimizerTest.java"/>
        <s v="MATH-1059_ba3c220:src/test/java/org/apache/commons/math3/linear/ConjugateGradientTest.java"/>
        <s v="MATH-1059_ba3c220:src/test/java/org/apache/commons/math3/linear/SymmLQTest.java"/>
        <s v="MATH-1059_ba3c220:src/test/java/org/apache/commons/math3/linear/UnmodifiableRealVectorAbstractTest.java"/>
        <s v="MATH-1059_ba3c220:src/test/java/org/apache/commons/math3/optim/nonlinear/vector/jacobian/LevenbergMarquardtOptimizerTest.java"/>
        <s v="MATH-1059_ba3c220:src/test/java/org/apache/commons/math3/optimization/general/LevenbergMarquardtOptimizerTest.java"/>
        <s v="MATH-1059_ba3c220:src/test/java/org/apache/commons/math3/random/EmpiricalDistributionTest.java"/>
        <s v="MATH-1059_ba3c220:src/test/java/org/apache/commons/math3/random/RandomDataGeneratorTest.java"/>
        <s v="MATH-1059_ba3c220:src/test/java/org/apache/commons/math3/special/ErfTest.java"/>
        <s v="MATH-1059_ba3c220:src/test/java/org/apache/commons/math3/stat/StatUtilsTest.java"/>
        <s v="MATH-1059_ba3c220:src/test/java/org/apache/commons/math3/stat/inference/GTestTest.java"/>
        <s v="MATH-1059_ba3c220:src/test/java/org/apache/commons/math3/stat/inference/TestUtilsTest.java"/>
        <s v="MATH-1059_ba3c220:src/test/java/org/apache/commons/math3/stat/regression/SimpleRegressionTest.java"/>
        <s v="MATH-1059_ba3c220:src/test/java/org/apache/commons/math3/util/MathUtilsTest.java"/>
        <s v="MATH-1061_fdd505d:src/main/java/org/apache/commons/math3/exception/util/LocalizedFormats.java"/>
        <s v="MATH-1062_0aa89cc:src/main/java/org/apache/commons/math3/filter/KalmanFilter.java"/>
        <s v="MATH-1062_0aa89cc:src/test/java/org/apache/commons/math3/filter/KalmanFilterTest.java"/>
        <s v="MATH-1065_996c0c1:src/main/java/org/apache/commons/math3/distribution/EnumeratedRealDistribution.java"/>
        <s v="MATH-1065_996c0c1:src/test/java/org/apache/commons/math3/distribution/EnumeratedRealDistributionTest.java"/>
        <s v="MATH-1067_aff8236:src/main/java/org/apache/commons/math3/special/Beta.java"/>
        <s v="MATH-1068_b12610d:src/main/java/org/apache/commons/math3/stat/correlation/KendallsCorrelation.java"/>
        <s v="MATH-1068_b12610d:src/test/java/org/apache/commons/math3/stat/correlation/KendallsCorrelationTest.java"/>
        <s v="MATH-1068_e42da5d:src/main/java/org/apache/commons/math3/stat/correlation/KendallsCorrelation.java"/>
        <s v="MATH-1070_8e5867e:src/main/java/org/apache/commons/math3/util/Precision.java"/>
        <s v="MATH-1072_9129152:src/main/java/org/apache/commons/math3/genetics/AbstractListChromosome.java"/>
        <s v="MATH-1079_881a4ee:src/main/java/org/apache/commons/math3/optim/linear/SimplexSolver.java"/>
        <s v="MATH-1079_881a4ee:src/main/java/org/apache/commons/math3/optim/linear/SimplexTableau.java"/>
        <s v="MATH-1080_b285f17:src/main/java/org/apache/commons/math3/optim/linear/LinearConstraintSet.java"/>
        <s v="MATH-1080_b285f17:src/test/java/org/apache/commons/math3/optim/linear/SimplexSolverTest.java"/>
        <s v="MATH-1089_145cc67:src/main/java/org/apache/commons/math3/util/Precision.java"/>
        <s v="MATH-1090_01e1ca4:src/main/java/org/apache/commons/math3/geometry/euclidean/oned/IntervalsSet.java"/>
        <s v="MATH-1091_43ef84b:src/main/java/org/apache/commons/math3/geometry/euclidean/oned/IntervalsSet.java"/>
        <s v="MATH-1091_43ef84b:src/main/java/org/apache/commons/math3/geometry/euclidean/oned/OrientedPoint.java"/>
        <s v="MATH-1091_43ef84b:src/main/java/org/apache/commons/math3/geometry/euclidean/threed/Plane.java"/>
        <s v="MATH-1091_43ef84b:src/main/java/org/apache/commons/math3/geometry/euclidean/twod/Line.java"/>
        <s v="MATH-1091_43ef84b:src/main/java/org/apache/commons/math3/geometry/partitioning/AbstractRegion.java"/>
        <s v="MATH-1091_43ef84b:src/main/java/org/apache/commons/math3/geometry/partitioning/BSPTree.java"/>
        <s v="MATH-1091_43ef84b:src/main/java/org/apache/commons/math3/geometry/partitioning/Hyperplane.java"/>
        <s v="MATH-1091_43ef84b:src/main/java/org/apache/commons/math3/geometry/partitioning/Region.java"/>
        <s v="MATH-1091_43ef84b:src/main/java/org/apache/commons/math3/geometry/spherical/oned/ArcsSet.java"/>
        <s v="MATH-1091_43ef84b:src/main/java/org/apache/commons/math3/geometry/spherical/oned/LimitAngle.java"/>
        <s v="MATH-1091_43ef84b:src/main/java/org/apache/commons/math3/geometry/spherical/twod/Circle.java"/>
        <s v="MATH-1091_43ef84b:src/main/java/org/apache/commons/math3/geometry/spherical/twod/SphericalPolygonsSet.java"/>
        <s v="MATH-1091_43ef84b:src/test/java/org/apache/commons/math3/geometry/euclidean/twod/PolygonsSetTest.java"/>
        <s v="MATH-1091_43ef84b:src/test/java/org/apache/commons/math3/geometry/spherical/twod/SphericalPolygonsSetTest.java"/>
        <s v="MATH-1092_f0ae42a:src/main/java/org/apache/commons/math3/optim/nonlinear/scalar/MultivariateOptimizer.java"/>
        <s v="MATH-1092_f0ae42a:src/main/java/org/apache/commons/math3/optim/nonlinear/scalar/gradient/NonLinearConjugateGradientOptimizer.java"/>
        <s v="MATH-1092_f0ae42a:src/main/java/org/apache/commons/math3/optim/nonlinear/scalar/noderiv/PowellOptimizer.java"/>
        <s v="MATH-1092_f0ae42a:src/test/java/org/apache/commons/math3/optim/nonlinear/scalar/MultiStartMultivariateOptimizerTest.java"/>
        <s v="MATH-1092_f0ae42a:src/test/java/org/apache/commons/math3/optim/nonlinear/scalar/gradient/NonLinearConjugateGradientOptimizerTest.java"/>
        <s v="MATH-1093_7cfbc0d:src/main/java/org/apache/commons/math3/geometry/spherical/oned/ArcsSet.java"/>
        <s v="MATH-1096_19c1c3b:src/main/java/org/apache/commons/math3/geometry/euclidean/threed/SphereGenerator.java"/>
        <s v="MATH-1096_19c1c3b:src/main/java/org/apache/commons/math3/geometry/euclidean/twod/DiskGenerator.java"/>
        <s v="MATH-1096_19c1c3b:src/test/java/org/apache/commons/math3/geometry/enclosing/WelzlEncloser3DTest.java"/>
        <s v="MATH-1096_19c1c3b:src/test/java/org/apache/commons/math3/geometry/euclidean/threed/SphereGeneratorTest.java"/>
        <s v="MATH-1096_796c832:src/test/java/org/apache/commons/math3/geometry/enclosing/WelzlEncloser3DTest.java"/>
        <s v="MATH-1101_f299ecf:src/main/java/org/apache/commons/math3/linear/QRDecomposition.java"/>
        <s v="MATH-1101_f299ecf:src/main/java/org/apache/commons/math3/linear/RRQRDecomposition.java"/>
        <s v="MATH-1103_a6f9630:src/main/java/org/apache/commons/math3/fitting/leastsquares/GaussNewtonOptimizer.java"/>
        <s v="MATH-1103_a6f9630:src/main/java/org/apache/commons/math3/fitting/leastsquares/LeastSquaresFactory.java"/>
        <s v="MATH-1103_a6f9630:src/main/java/org/apache/commons/math3/fitting/leastsquares/LevenbergMarquardtOptimizer.java"/>
        <s v="MATH-1103_a6f9630:src/test/java/org/apache/commons/math3/fitting/leastsquares/AbstractLeastSquaresOptimizerAbstractTest.java"/>
        <s v="MATH-1104_007a701:src/main/java/org/apache/commons/math3/fitting/leastsquares/GaussNewtonOptimizer.java"/>
        <s v="MATH-1104_007a701:src/test/java/org/apache/commons/math3/fitting/leastsquares/AbstractLeastSquaresOptimizerAbstractTest.java"/>
        <s v="MATH-1106_e2dc384:src/main/java/org/apache/commons/math3/fitting/leastsquares/LevenbergMarquardtOptimizer.java"/>
        <s v="MATH-1106_e2dc384:src/test/java/org/apache/commons/math3/fitting/leastsquares/LevenbergMarquardtOptimizerTest.java"/>
        <s v="MATH-1107_3f0a000:src/main/java/org/apache/commons/math3/optim/nonlinear/scalar/noderiv/CMAESOptimizer.java"/>
        <s v="MATH-1110_dc666f4:src/main/java/org/apache/commons/math3/stat/regression/OLSMultipleLinearRegression.java"/>
        <s v="MATH-1115_2a6c640:src/main/java/org/apache/commons/math3/geometry/euclidean/threed/PolyhedronsSet.java"/>
        <s v="MATH-1116_5b118e0:src/main/java/org/apache/commons/math3/random/EmpiricalDistribution.java"/>
        <s v="MATH-1116_5b118e0:src/main/java/org/apache/commons/math3/random/ValueServer.java"/>
        <s v="MATH-1117_f4c926e:src/main/java/org/apache/commons/math3/geometry/euclidean/twod/PolygonsSet.java"/>
        <s v="MATH-1118_7f31bc0:src/main/java/org/apache/commons/math3/complex/Complex.java"/>
        <s v="MATH-1118_7f31bc0:src/test/java/org/apache/commons/math3/complex/ComplexTest.java"/>
        <s v="MATH-1119_cbc3245:src/main/java/org/apache/commons/math3/ode/nonstiff/RungeKuttaIntegrator.java"/>
        <s v="MATH-1120_2af899b:src/main/java/org/apache/commons/math3/stat/descriptive/rank/Percentile.java"/>
        <s v="MATH-1120_2af899b:src/test/java/org/apache/commons/math3/stat/descriptive/rank/PercentileTest.java"/>
        <s v="MATH-1120_afff37e:src/main/java/org/apache/commons/math3/stat/descriptive/rank/Median.java"/>
        <s v="MATH-1120_afff37e:src/main/java/org/apache/commons/math3/stat/descriptive/rank/Percentile.java"/>
        <s v="MATH-1120_afff37e:src/test/java/org/apache/commons/math3/stat/descriptive/rank/MedianTest.java"/>
        <s v="MATH-1120_afff37e:src/test/java/org/apache/commons/math3/stat/descriptive/rank/PercentileTest.java"/>
        <s v="MATH-1121_5a6ccd5:src/main/java/org/apache/commons/math3/optim/univariate/BrentOptimizer.java"/>
        <s v="MATH-1123_a197ba8:src/main/java/org/apache/commons/math3/geometry/partitioning/BSPTree.java"/>
        <s v="MATH-1124_78ebedb:src/main/java/org/apache/commons/math4/distribution/AbstractIntegerDistribution.java"/>
        <s v="MATH-1124_78ebedb:src/main/java/org/apache/commons/math4/distribution/AbstractMultivariateRealDistribution.java"/>
        <s v="MATH-1124_78ebedb:src/main/java/org/apache/commons/math4/distribution/AbstractRealDistribution.java"/>
        <s v="MATH-1124_78ebedb:src/main/java/org/apache/commons/math4/distribution/BetaDistribution.java"/>
        <s v="MATH-1124_78ebedb:src/main/java/org/apache/commons/math4/distribution/BinomialDistribution.java"/>
        <s v="MATH-1124_78ebedb:src/main/java/org/apache/commons/math4/distribution/CauchyDistribution.java"/>
        <s v="MATH-1124_78ebedb:src/main/java/org/apache/commons/math4/distribution/ChiSquaredDistribution.java"/>
        <s v="MATH-1124_78ebedb:src/main/java/org/apache/commons/math4/distribution/ConstantRealDistribution.java"/>
        <s v="MATH-1124_78ebedb:src/main/java/org/apache/commons/math4/distribution/EnumeratedDistribution.java"/>
        <s v="MATH-1124_78ebedb:src/main/java/org/apache/commons/math4/distribution/EnumeratedIntegerDistribution.java"/>
        <s v="MATH-1124_78ebedb:src/main/java/org/apache/commons/math4/distribution/EnumeratedRealDistribution.java"/>
        <s v="MATH-1124_78ebedb:src/main/java/org/apache/commons/math4/distribution/ExponentialDistribution.java"/>
        <s v="MATH-1124_78ebedb:src/main/java/org/apache/commons/math4/distribution/FDistribution.java"/>
        <s v="MATH-1124_78ebedb:src/main/java/org/apache/commons/math4/distribution/GammaDistribution.java"/>
        <s v="MATH-1124_78ebedb:src/main/java/org/apache/commons/math4/distribution/GeometricDistribution.java"/>
        <s v="MATH-1124_78ebedb:src/main/java/org/apache/commons/math4/distribution/GumbelDistribution.java"/>
        <s v="MATH-1124_78ebedb:src/main/java/org/apache/commons/math4/distribution/HypergeometricDistribution.java"/>
        <s v="MATH-1124_78ebedb:src/main/java/org/apache/commons/math4/distribution/IntegerDistribution.java"/>
        <s v="MATH-1124_78ebedb:src/main/java/org/apache/commons/math4/distribution/LaplaceDistribution.java"/>
        <s v="MATH-1124_78ebedb:src/main/java/org/apache/commons/math4/distribution/LevyDistribution.java"/>
        <s v="MATH-1124_78ebedb:src/main/java/org/apache/commons/math4/distribution/LogNormalDistribution.java"/>
        <s v="MATH-1124_78ebedb:src/main/java/org/apache/commons/math4/distribution/LogisticDistribution.java"/>
        <s v="MATH-1124_78ebedb:src/main/java/org/apache/commons/math4/distribution/MixtureMultivariateNormalDistribution.java"/>
        <s v="MATH-1124_78ebedb:src/main/java/org/apache/commons/math4/distribution/MixtureMultivariateRealDistribution.java"/>
        <s v="MATH-1124_78ebedb:src/main/java/org/apache/commons/math4/distribution/MultivariateNormalDistribution.java"/>
        <s v="MATH-1124_78ebedb:src/main/java/org/apache/commons/math4/distribution/MultivariateRealDistribution.java"/>
        <s v="MATH-1124_78ebedb:src/main/java/org/apache/commons/math4/distribution/NakagamiDistribution.java"/>
        <s v="MATH-1124_78ebedb:src/main/java/org/apache/commons/math4/distribution/NormalDistribution.java"/>
        <s v="MATH-1124_78ebedb:src/main/java/org/apache/commons/math4/distribution/ParetoDistribution.java"/>
        <s v="MATH-1124_78ebedb:src/main/java/org/apache/commons/math4/distribution/PascalDistribution.java"/>
        <s v="MATH-1124_78ebedb:src/main/java/org/apache/commons/math4/distribution/PoissonDistribution.java"/>
        <s v="MATH-1124_78ebedb:src/main/java/org/apache/commons/math4/distribution/RealDistribution.java"/>
        <s v="MATH-1124_78ebedb:src/main/java/org/apache/commons/math4/distribution/SaddlePointExpansion.java"/>
        <s v="MATH-1124_78ebedb:src/main/java/org/apache/commons/math4/distribution/TDistribution.java"/>
        <s v="MATH-1124_78ebedb:src/main/java/org/apache/commons/math4/distribution/TriangularDistribution.java"/>
        <s v="MATH-1124_78ebedb:src/main/java/org/apache/commons/math4/distribution/UniformIntegerDistribution.java"/>
        <s v="MATH-1124_78ebedb:src/main/java/org/apache/commons/math4/distribution/UniformRealDistribution.java"/>
        <s v="MATH-1124_78ebedb:src/main/java/org/apache/commons/math4/distribution/WeibullDistribution.java"/>
        <s v="MATH-1124_78ebedb:src/main/java/org/apache/commons/math4/distribution/ZipfDistribution.java"/>
        <s v="MATH-1124_78ebedb:src/main/java/org/apache/commons/math4/ml/neuralnet/FeatureInitializerFactory.java"/>
        <s v="MATH-1124_78ebedb:src/main/java/org/apache/commons/math4/random/EmpiricalDistribution.java"/>
        <s v="MATH-1124_78ebedb:src/main/java/org/apache/commons/math4/random/RandomDataGenerator.java"/>
        <s v="MATH-1124_78ebedb:src/main/java/org/apache/commons/math4/random/ValueServer.java"/>
        <s v="MATH-1124_78ebedb:src/main/java/org/apache/commons/math4/stat/inference/BinomialTest.java"/>
        <s v="MATH-1124_78ebedb:src/main/java/org/apache/commons/math4/stat/inference/ChiSquareTest.java"/>
        <s v="MATH-1124_78ebedb:src/main/java/org/apache/commons/math4/stat/inference/GTest.java"/>
        <s v="MATH-1124_78ebedb:src/main/java/org/apache/commons/math4/stat/inference/KolmogorovSmirnovTest.java"/>
        <s v="MATH-1124_78ebedb:src/main/java/org/apache/commons/math4/stat/inference/MannWhitneyUTest.java"/>
        <s v="MATH-1124_78ebedb:src/main/java/org/apache/commons/math4/stat/inference/OneWayAnova.java"/>
        <s v="MATH-1124_78ebedb:src/main/java/org/apache/commons/math4/stat/inference/TTest.java"/>
        <s v="MATH-1124_78ebedb:src/main/java/org/apache/commons/math4/stat/inference/WilcoxonSignedRankTest.java"/>
        <s v="MATH-1124_78ebedb:src/main/java/org/apache/commons/math4/util/MathArrays.java"/>
        <s v="MATH-1124_78ebedb:src/test/java/org/apache/commons/math4/PerfTestUtils.java"/>
        <s v="MATH-1124_78ebedb:src/test/java/org/apache/commons/math4/analysis/interpolation/AkimaSplineInterpolatorTest.java"/>
        <s v="MATH-1124_78ebedb:src/test/java/org/apache/commons/math4/analysis/interpolation/BicubicInterpolatingFunctionTest.java"/>
        <s v="MATH-1124_78ebedb:src/test/java/org/apache/commons/math4/analysis/interpolation/BicubicInterpolatorTest.java"/>
        <s v="MATH-1124_78ebedb:src/test/java/org/apache/commons/math4/analysis/interpolation/PiecewiseBicubicSplineInterpolatingFunctionTest.java"/>
        <s v="MATH-1124_78ebedb:src/test/java/org/apache/commons/math4/analysis/interpolation/PiecewiseBicubicSplineInterpolatorTest.java"/>
        <s v="MATH-1124_78ebedb:src/test/java/org/apache/commons/math4/analysis/interpolation/TricubicInterpolatingFunctionTest.java"/>
        <s v="MATH-1124_78ebedb:src/test/java/org/apache/commons/math4/distribution/AbstractIntegerDistributionTest.java"/>
        <s v="MATH-1124_78ebedb:src/test/java/org/apache/commons/math4/distribution/AbstractRealDistributionTest.java"/>
        <s v="MATH-1124_78ebedb:src/test/java/org/apache/commons/math4/distribution/BetaDistributionTest.java"/>
        <s v="MATH-1124_78ebedb:src/test/java/org/apache/commons/math4/distribution/ConstantRealDistributionTest.java"/>
        <s v="MATH-1124_78ebedb:src/test/java/org/apache/commons/math4/distribution/EnumeratedIntegerDistributionTest.java"/>
        <s v="MATH-1124_78ebedb:src/test/java/org/apache/commons/math4/distribution/EnumeratedRealDistributionTest.java"/>
        <s v="MATH-1124_78ebedb:src/test/java/org/apache/commons/math4/distribution/HypergeometricDistributionTest.java"/>
        <s v="MATH-1124_78ebedb:src/test/java/org/apache/commons/math4/distribution/IntegerDistributionAbstractTest.java"/>
        <s v="MATH-1124_78ebedb:src/test/java/org/apache/commons/math4/distribution/LevyDistributionTest.java"/>
        <s v="MATH-1124_78ebedb:src/test/java/org/apache/commons/math4/distribution/MultivariateNormalDistributionTest.java"/>
        <s v="MATH-1124_78ebedb:src/test/java/org/apache/commons/math4/distribution/RealDistributionAbstractTest.java"/>
        <s v="MATH-1124_78ebedb:src/test/java/org/apache/commons/math4/distribution/ZipfDistributionTest.java"/>
        <s v="MATH-1124_78ebedb:src/test/java/org/apache/commons/math4/filter/KalmanFilterTest.java"/>
        <s v="MATH-1124_78ebedb:src/test/java/org/apache/commons/math4/fitting/PolynomialCurveFitterTest.java"/>
        <s v="MATH-1124_78ebedb:src/test/java/org/apache/commons/math4/fitting/SimpleCurveFitterTest.java"/>
        <s v="MATH-1124_78ebedb:src/test/java/org/apache/commons/math4/fitting/leastsquares/LevenbergMarquardtOptimizerTest.java"/>
        <s v="MATH-1124_78ebedb:src/test/java/org/apache/commons/math4/fitting/leastsquares/RandomCirclePointGenerator.java"/>
        <s v="MATH-1124_78ebedb:src/test/java/org/apache/commons/math4/fitting/leastsquares/RandomStraightLinePointGenerator.java"/>
        <s v="MATH-1124_78ebedb:src/test/java/org/apache/commons/math4/linear/EigenDecompositionTest.java"/>
        <s v="MATH-1124_78ebedb:src/test/java/org/apache/commons/math4/linear/HessenbergTransformerTest.java"/>
        <s v="MATH-1124_78ebedb:src/test/java/org/apache/commons/math4/linear/SchurTransformerTest.java"/>
        <s v="MATH-1124_78ebedb:src/test/java/org/apache/commons/math4/ml/neuralnet/sofm/TravellingSalesmanSolver.java"/>
        <s v="MATH-1124_78ebedb:src/test/java/org/apache/commons/math4/random/EmpiricalDistributionTest.java"/>
        <s v="MATH-1124_78ebedb:src/test/java/org/apache/commons/math4/random/RandomDataGeneratorTest.java"/>
        <s v="MATH-1124_78ebedb:src/test/java/org/apache/commons/math4/stat/descriptive/AggregateSummaryStatisticsTest.java"/>
        <s v="MATH-1124_78ebedb:src/test/java/org/apache/commons/math4/stat/descriptive/UnivariateStatisticAbstractTest.java"/>
        <s v="MATH-1124_78ebedb:src/test/java/org/apache/commons/math4/stat/descriptive/rank/PSquarePercentileTest.java"/>
        <s v="MATH-1124_78ebedb:src/test/java/org/apache/commons/math4/stat/descriptive/rank/PercentileTest.java"/>
        <s v="MATH-1124_78ebedb:src/test/java/org/apache/commons/math4/stat/inference/KolmogorovSmirnovTestTest.java"/>
        <s v="MATH-1124_78ebedb:src/test/java/org/apache/commons/math4/util/MathArraysTest.java"/>
        <s v="MATH-1124_78ebedb:src/test/java/org/apache/commons/math4/util/MathUtilsTest.java"/>
        <s v="MATH-1124_78ebedb:src/test/java/org/apache/commons/math4/util/ResizableDoubleArrayTest.java"/>
        <s v="MATH-1124_78ebedb:src/userguide/java/org/apache/commons/math4/userguide/ClusterAlgorithmComparison.java"/>
        <s v="MATH-1124_78ebedb:src/userguide/java/org/apache/commons/math4/userguide/RealDistributionComparison.java"/>
        <s v="MATH-1124_78ebedb:src/userguide/java/org/apache/commons/math4/userguide/sofm/ChineseRings.java"/>
        <s v="MATH-1124_9867d9f:src/main/java/org/apache/commons/math4/distribution/AbstractRealDistribution.java"/>
        <s v="MATH-1124_9867d9f:src/main/java/org/apache/commons/math4/distribution/BetaDistribution.java"/>
        <s v="MATH-1124_9867d9f:src/main/java/org/apache/commons/math4/distribution/CauchyDistribution.java"/>
        <s v="MATH-1124_9867d9f:src/main/java/org/apache/commons/math4/distribution/ChiSquaredDistribution.java"/>
        <s v="MATH-1124_9867d9f:src/main/java/org/apache/commons/math4/distribution/ConstantRealDistribution.java"/>
        <s v="MATH-1124_9867d9f:src/main/java/org/apache/commons/math4/distribution/EnumeratedDistribution.java"/>
        <s v="MATH-1124_9867d9f:src/main/java/org/apache/commons/math4/distribution/EnumeratedRealDistribution.java"/>
        <s v="MATH-1124_9867d9f:src/main/java/org/apache/commons/math4/distribution/ExponentialDistribution.java"/>
        <s v="MATH-1124_9867d9f:src/main/java/org/apache/commons/math4/distribution/FDistribution.java"/>
        <s v="MATH-1124_9867d9f:src/main/java/org/apache/commons/math4/distribution/GammaDistribution.java"/>
        <s v="MATH-1124_9867d9f:src/main/java/org/apache/commons/math4/distribution/GumbelDistribution.java"/>
        <s v="MATH-1124_9867d9f:src/main/java/org/apache/commons/math4/distribution/LaplaceDistribution.java"/>
        <s v="MATH-1124_9867d9f:src/main/java/org/apache/commons/math4/distribution/LevyDistribution.java"/>
        <s v="MATH-1124_9867d9f:src/main/java/org/apache/commons/math4/distribution/LogNormalDistribution.java"/>
        <s v="MATH-1124_9867d9f:src/main/java/org/apache/commons/math4/distribution/LogisticDistribution.java"/>
        <s v="MATH-1124_9867d9f:src/main/java/org/apache/commons/math4/distribution/NakagamiDistribution.java"/>
        <s v="MATH-1124_9867d9f:src/main/java/org/apache/commons/math4/distribution/NormalDistribution.java"/>
        <s v="MATH-1124_9867d9f:src/main/java/org/apache/commons/math4/distribution/ParetoDistribution.java"/>
        <s v="MATH-1124_9867d9f:src/main/java/org/apache/commons/math4/distribution/PoissonDistribution.java"/>
        <s v="MATH-1124_9867d9f:src/main/java/org/apache/commons/math4/distribution/TDistribution.java"/>
        <s v="MATH-1124_9867d9f:src/main/java/org/apache/commons/math4/distribution/TriangularDistribution.java"/>
        <s v="MATH-1124_9867d9f:src/main/java/org/apache/commons/math4/distribution/UniformRealDistribution.java"/>
        <s v="MATH-1124_9867d9f:src/main/java/org/apache/commons/math4/distribution/WeibullDistribution.java"/>
        <s v="MATH-1124_9867d9f:src/main/java/org/apache/commons/math4/random/EmpiricalDistribution.java"/>
        <s v="MATH-1124_9867d9f:src/main/java/org/apache/commons/math4/random/RandomDataGenerator.java"/>
        <s v="MATH-1124_9867d9f:src/main/java/org/apache/commons/math4/random/ValueServer.java"/>
        <s v="MATH-1124_9867d9f:src/main/java/org/apache/commons/math4/stat/inference/ChiSquareTest.java"/>
        <s v="MATH-1124_9867d9f:src/main/java/org/apache/commons/math4/stat/inference/GTest.java"/>
        <s v="MATH-1124_9867d9f:src/main/java/org/apache/commons/math4/stat/inference/KolmogorovSmirnovTest.java"/>
        <s v="MATH-1124_9867d9f:src/main/java/org/apache/commons/math4/stat/inference/MannWhitneyUTest.java"/>
        <s v="MATH-1124_9867d9f:src/main/java/org/apache/commons/math4/stat/inference/OneWayAnova.java"/>
        <s v="MATH-1124_9867d9f:src/main/java/org/apache/commons/math4/stat/inference/TTest.java"/>
        <s v="MATH-1124_9867d9f:src/main/java/org/apache/commons/math4/stat/inference/WilcoxonSignedRankTest.java"/>
        <s v="MATH-1124_9867d9f:src/test/java/org/apache/commons/math4/analysis/interpolation/AkimaSplineInterpolatorTest.java"/>
        <s v="MATH-1124_9867d9f:src/test/java/org/apache/commons/math4/analysis/interpolation/BicubicInterpolatingFunctionTest.java"/>
        <s v="MATH-1124_9867d9f:src/test/java/org/apache/commons/math4/analysis/interpolation/BicubicInterpolatorTest.java"/>
        <s v="MATH-1124_9867d9f:src/test/java/org/apache/commons/math4/analysis/interpolation/PiecewiseBicubicSplineInterpolatingFunctionTest.java"/>
        <s v="MATH-1124_9867d9f:src/test/java/org/apache/commons/math4/analysis/interpolation/PiecewiseBicubicSplineInterpolatorTest.java"/>
        <s v="MATH-1124_9867d9f:src/test/java/org/apache/commons/math4/analysis/interpolation/TricubicInterpolatingFunctionTest.java"/>
        <s v="MATH-1124_9867d9f:src/test/java/org/apache/commons/math4/distribution/AbstractRealDistributionTest.java"/>
        <s v="MATH-1124_9867d9f:src/test/java/org/apache/commons/math4/distribution/BetaDistributionTest.java"/>
        <s v="MATH-1124_9867d9f:src/test/java/org/apache/commons/math4/distribution/ConstantRealDistributionTest.java"/>
        <s v="MATH-1124_9867d9f:src/test/java/org/apache/commons/math4/distribution/EnumeratedRealDistributionTest.java"/>
        <s v="MATH-1124_9867d9f:src/test/java/org/apache/commons/math4/distribution/LevyDistributionTest.java"/>
        <s v="MATH-1124_9867d9f:src/test/java/org/apache/commons/math4/distribution/RealDistributionAbstractTest.java"/>
        <s v="MATH-1124_9867d9f:src/test/java/org/apache/commons/math4/filter/KalmanFilterTest.java"/>
        <s v="MATH-1124_9867d9f:src/test/java/org/apache/commons/math4/fitting/leastsquares/LevenbergMarquardtOptimizerTest.java"/>
        <s v="MATH-1124_9867d9f:src/test/java/org/apache/commons/math4/fitting/leastsquares/RandomCirclePointGenerator.java"/>
        <s v="MATH-1124_9867d9f:src/test/java/org/apache/commons/math4/fitting/leastsquares/RandomStraightLinePointGenerator.java"/>
        <s v="MATH-1124_9867d9f:src/test/java/org/apache/commons/math4/random/EmpiricalDistributionTest.java"/>
        <s v="MATH-1124_9867d9f:src/test/java/org/apache/commons/math4/stat/descriptive/rank/PSquarePercentileTest.java"/>
        <s v="MATH-1124_9867d9f:src/test/java/org/apache/commons/math4/stat/descriptive/rank/PercentileTest.java"/>
        <s v="MATH-1124_9867d9f:src/test/java/org/apache/commons/math4/stat/inference/KolmogorovSmirnovTestTest.java"/>
        <s v="MATH-1125_8d3d915:src/main/java/org/apache/commons/math3/distribution/TDistribution.java"/>
        <s v="MATH-1127_ba62c59:src/main/java/org/apache/commons/math3/util/Precision.java"/>
        <s v="MATH-1128_0714c7c:src/main/java/org/apache/commons/math3/fitting/leastsquares/LeastSquaresFactory.java"/>
        <s v="MATH-1128_0714c7c:src/test/java/org/apache/commons/math3/fitting/leastsquares/EvaluationTest.java"/>
        <s v="MATH-1129_d4f978d:src/main/java/org/apache/commons/math3/stat/descriptive/rank/Percentile.java"/>
        <s v="MATH-1130_08e9183:src/main/java/org/apache/commons/math3/util/Precision.java"/>
        <s v="MATH-1130_44b5c55:src/main/java/org/apache/commons/math3/util/MathArrays.java"/>
        <s v="MATH-1131_ad88205:src/main/java/org/apache/commons/math3/stat/inference/KolmogorovSmirnovTest.java"/>
        <s v="MATH-1131_f25a616:src/main/java/org/apache/commons/math3/stat/inference/KolmogorovSmirnovTest.java"/>
        <s v="MATH-1131_f25a616:src/main/java/org/apache/commons/math3/util/MathUtils.java"/>
        <s v="MATH-1131_f25a616:src/test/java/org/apache/commons/math3/stat/inference/KolmogorovSmirnovTestTest.java"/>
        <s v="MATH-1134_792839b:src/main/java/org/apache/commons/math3/analysis/interpolation/BicubicSplineInterpolatingFunction.java"/>
        <s v="MATH-1134_792839b:src/main/java/org/apache/commons/math3/analysis/interpolation/BicubicSplineInterpolator.java"/>
        <s v="MATH-1135_a7363a2:src/main/java/org/apache/commons/math3/geometry/euclidean/twod/hull/MonotoneChain.java"/>
        <s v="MATH-1136_cc4ab51:src/main/java/org/apache/commons/math3/distribution/BinomialDistribution.java"/>
        <s v="MATH-1138_d8bfc8c:src/main/java/org/apache/commons/math3/analysis/interpolation/BicubicSplineInterpolatingFunction.java"/>
        <s v="MATH-1138_d8bfc8c:src/main/java/org/apache/commons/math3/analysis/interpolation/BicubicSplineInterpolator.java"/>
        <s v="MATH-1138_d8bfc8c:src/main/java/org/apache/commons/math3/analysis/interpolation/TricubicSplineInterpolator.java"/>
        <s v="MATH-1138_d8bfc8c:src/main/java/org/apache/commons/math3/exception/util/LocalizedFormats.java"/>
        <s v="MATH-1138_d8bfc8c:src/main/java/org/apache/commons/math3/fitting/leastsquares/LeastSquaresBuilder.java"/>
        <s v="MATH-1138_d8bfc8c:src/main/java/org/apache/commons/math3/fitting/leastsquares/LeastSquaresFactory.java"/>
        <s v="MATH-1138_d8bfc8c:src/main/java/org/apache/commons/math3/ode/nonstiff/RungeKuttaIntegrator.java"/>
        <s v="MATH-1138_d8bfc8c:src/main/java/org/apache/commons/math3/stat/descriptive/rank/Percentile.java"/>
        <s v="MATH-1138_d8bfc8c:src/main/java/org/apache/commons/math3/stat/inference/BinomialTest.java"/>
        <s v="MATH-1138_d8bfc8c:src/main/java/org/apache/commons/math3/stat/inference/ChiSquareTest.java"/>
        <s v="MATH-1138_d8bfc8c:src/main/java/org/apache/commons/math3/stat/inference/GTest.java"/>
        <s v="MATH-1138_d8bfc8c:src/main/java/org/apache/commons/math3/stat/inference/MannWhitneyUTest.java"/>
        <s v="MATH-1138_d8bfc8c:src/main/java/org/apache/commons/math3/stat/inference/OneWayAnova.java"/>
        <s v="MATH-1138_d8bfc8c:src/main/java/org/apache/commons/math3/stat/inference/TTest.java"/>
        <s v="MATH-1138_d8bfc8c:src/main/java/org/apache/commons/math3/stat/inference/WilcoxonSignedRankTest.java"/>
        <s v="MATH-1138_d8bfc8c:src/main/java/org/apache/commons/math3/util/FastMath.java"/>
        <s v="MATH-1138_d8bfc8c:src/main/java/org/apache/commons/math3/util/KthSelector.java"/>
        <s v="MATH-1138_d8bfc8c:src/test/java/org/apache/commons/math3/analysis/interpolation/BicubicSplineInterpolatingFunctionTest.java"/>
        <s v="MATH-1138_d8bfc8c:src/test/java/org/apache/commons/math3/analysis/interpolation/BicubicSplineInterpolatorTest.java"/>
        <s v="MATH-1138_d8bfc8c:src/test/java/org/apache/commons/math3/analysis/interpolation/SmoothingPolynomialBicubicSplineInterpolatorTest.java"/>
        <s v="MATH-1138_d8bfc8c:src/test/java/org/apache/commons/math3/analysis/interpolation/SplineInterpolatorTest.java"/>
        <s v="MATH-1138_d8bfc8c:src/test/java/org/apache/commons/math3/analysis/interpolation/TricubicSplineInterpolatorTest.java"/>
        <s v="MATH-1138_d8bfc8c:src/test/java/org/apache/commons/math3/exception/util/LocalizedFormatsTest.java"/>
        <s v="MATH-1138_d8bfc8c:src/test/java/org/apache/commons/math3/fitting/leastsquares/EvaluationRmsCheckerTest.java"/>
        <s v="MATH-1138_d8bfc8c:src/test/java/org/apache/commons/math3/fitting/leastsquares/EvaluationTest.java"/>
        <s v="MATH-1138_d8bfc8c:src/test/java/org/apache/commons/math3/fitting/leastsquares/LevenbergMarquardtOptimizerTest.java"/>
        <s v="MATH-1138_d8bfc8c:src/test/java/org/apache/commons/math3/ode/nonstiff/ClassicalRungeKuttaIntegratorTest.java"/>
        <s v="MATH-1138_d8bfc8c:src/test/java/org/apache/commons/math3/util/FastMathStrictComparisonTest.java"/>
        <s v="MATH-1138_d8bfc8c:src/test/java/org/apache/commons/math3/util/FastMathTest.java"/>
        <s v="MATH-1141_2f2a2dd:src/main/java/org/apache/commons/math3/distribution/UniformIntegerDistribution.java"/>
        <s v="MATH-1141_2f2a2dd:src/test/java/org/apache/commons/math3/distribution/UniformIntegerDistributionTest.java"/>
        <s v="MATH-1142_d5f586b:src/main/java/org/apache/commons/math3/filter/KalmanFilter.java"/>
        <s v="MATH-1143_613afdb:src/main/java/org/apache/commons/math4/analysis/FunctionUtils.java"/>
        <s v="MATH-1143_613afdb:src/test/java/org/apache/commons/math4/analysis/FunctionUtilsTest.java"/>
        <s v="MATH-1144_321fd02:src/main/java/org/apache/commons/math3/fitting/leastsquares/LeastSquaresBuilder.java"/>
        <s v="MATH-1144_321fd02:src/main/java/org/apache/commons/math3/fitting/leastsquares/LeastSquaresFactory.java"/>
        <s v="MATH-1144_321fd02:src/test/java/org/apache/commons/math3/fitting/leastsquares/EvaluationTest.java"/>
        <s v="MATH-1144_566c4d5:src/main/java/org/apache/commons/math3/analysis/interpolation/BicubicSplineInterpolatingFunction.java"/>
        <s v="MATH-1144_566c4d5:src/main/java/org/apache/commons/math3/analysis/interpolation/BicubicSplineInterpolator.java"/>
        <s v="MATH-1144_566c4d5:src/main/java/org/apache/commons/math3/analysis/interpolation/TricubicSplineInterpolator.java"/>
        <s v="MATH-1144_566c4d5:src/main/java/org/apache/commons/math3/exception/util/LocalizedFormats.java"/>
        <s v="MATH-1144_566c4d5:src/main/java/org/apache/commons/math3/fitting/leastsquares/GaussNewtonOptimizer.java"/>
        <s v="MATH-1144_566c4d5:src/main/java/org/apache/commons/math3/fitting/leastsquares/LeastSquaresBuilder.java"/>
        <s v="MATH-1144_566c4d5:src/main/java/org/apache/commons/math3/fitting/leastsquares/LeastSquaresFactory.java"/>
        <s v="MATH-1144_566c4d5:src/main/java/org/apache/commons/math3/fitting/leastsquares/LevenbergMarquardtOptimizer.java"/>
        <s v="MATH-1144_566c4d5:src/main/java/org/apache/commons/math3/ode/nonstiff/RungeKuttaIntegrator.java"/>
        <s v="MATH-1144_566c4d5:src/main/java/org/apache/commons/math3/stat/descriptive/rank/Percentile.java"/>
        <s v="MATH-1144_566c4d5:src/main/java/org/apache/commons/math3/stat/inference/BinomialTest.java"/>
        <s v="MATH-1144_566c4d5:src/main/java/org/apache/commons/math3/stat/inference/ChiSquareTest.java"/>
        <s v="MATH-1144_566c4d5:src/main/java/org/apache/commons/math3/stat/inference/GTest.java"/>
        <s v="MATH-1144_566c4d5:src/main/java/org/apache/commons/math3/stat/inference/MannWhitneyUTest.java"/>
        <s v="MATH-1144_566c4d5:src/main/java/org/apache/commons/math3/stat/inference/OneWayAnova.java"/>
        <s v="MATH-1144_566c4d5:src/main/java/org/apache/commons/math3/stat/inference/TTest.java"/>
        <s v="MATH-1144_566c4d5:src/main/java/org/apache/commons/math3/stat/inference/WilcoxonSignedRankTest.java"/>
        <s v="MATH-1144_566c4d5:src/main/java/org/apache/commons/math3/util/FastMath.java"/>
        <s v="MATH-1144_566c4d5:src/main/java/org/apache/commons/math3/util/KthSelector.java"/>
        <s v="MATH-1144_566c4d5:src/test/java/org/apache/commons/math3/analysis/interpolation/BicubicSplineInterpolatingFunctionTest.java"/>
        <s v="MATH-1144_566c4d5:src/test/java/org/apache/commons/math3/analysis/interpolation/BicubicSplineInterpolatorTest.java"/>
        <s v="MATH-1144_566c4d5:src/test/java/org/apache/commons/math3/analysis/interpolation/SmoothingPolynomialBicubicSplineInterpolatorTest.java"/>
        <s v="MATH-1144_566c4d5:src/test/java/org/apache/commons/math3/analysis/interpolation/SplineInterpolatorTest.java"/>
        <s v="MATH-1144_566c4d5:src/test/java/org/apache/commons/math3/analysis/interpolation/TricubicSplineInterpolatorTest.java"/>
        <s v="MATH-1144_566c4d5:src/test/java/org/apache/commons/math3/distribution/AbstractIntegerDistributionTest.java"/>
        <s v="MATH-1144_566c4d5:src/test/java/org/apache/commons/math3/exception/util/LocalizedFormatsTest.java"/>
        <s v="MATH-1144_566c4d5:src/test/java/org/apache/commons/math3/fitting/leastsquares/EvaluationRmsCheckerTest.java"/>
        <s v="MATH-1144_566c4d5:src/test/java/org/apache/commons/math3/fitting/leastsquares/EvaluationTest.java"/>
        <s v="MATH-1144_566c4d5:src/test/java/org/apache/commons/math3/fitting/leastsquares/LevenbergMarquardtOptimizerTest.java"/>
        <s v="MATH-1144_566c4d5:src/test/java/org/apache/commons/math3/ode/nonstiff/ClassicalRungeKuttaIntegratorTest.java"/>
        <s v="MATH-1144_566c4d5:src/test/java/org/apache/commons/math3/util/FastMathStrictComparisonTest.java"/>
        <s v="MATH-1144_566c4d5:src/test/java/org/apache/commons/math3/util/FastMathTest.java"/>
        <s v="MATH-1145_76f1541:src/main/java/org/apache/commons/math3/stat/inference/MannWhitneyUTest.java"/>
        <s v="MATH-1146_30b9f93:src/test/java/org/apache/commons/math3/stat/descriptive/moment/FirstMomentTest.java"/>
        <s v="MATH-1147_e3dda44:src/main/java/org/apache/commons/math3/stat/descriptive/SummaryStatistics.java"/>
        <s v="MATH-1148_4080fef:src/main/java/org/apache/commons/math3/geometry/euclidean/twod/hull/ConvexHull2D.java"/>
        <s v="MATH-1148_4080fef:src/main/java/org/apache/commons/math3/geometry/euclidean/twod/hull/MonotoneChain.java"/>
        <s v="MATH-1148_4080fef:src/test/java/org/apache/commons/math3/geometry/euclidean/twod/hull/ConvexHullGenerator2DAbstractTest.java"/>
        <s v="MATH-1151_e9464c0:src/main/java/org/apache/commons/math3/exception/util/LocalizedFormats.java"/>
        <s v="MATH-1151_e9464c0:src/main/java/org/apache/commons/math3/fitting/leastsquares/LeastSquaresFactory.java"/>
        <s v="MATH-1151_e9464c0:src/test/java/org/apache/commons/math3/exception/util/LocalizedFormatsTest.java"/>
        <s v="MATH-1151_e9464c0:src/test/java/org/apache/commons/math3/fitting/leastsquares/EvaluationTest.java"/>
        <s v="MATH-1152_97accb4:src/main/java/org/apache/commons/math3/distribution/EnumeratedDistribution.java"/>
        <s v="MATH-1153_5597ed7:src/main/java/org/apache/commons/math4/distribution/BetaDistribution.java"/>
        <s v="MATH-1153_5597ed7:src/test/java/org/apache/commons/math4/distribution/BetaDistributionTest.java"/>
        <s v="MATH-1153_5597ed7:src/test/java/org/apache/commons/math4/random/RandomDataGeneratorTest.java"/>
        <s v="MATH-1154_809f0f8:src/main/java/org/apache/commons/math3/distribution/BetaDistribution.java"/>
        <s v="MATH-1154_809f0f8:src/main/java/org/apache/commons/math3/distribution/BinomialDistribution.java"/>
        <s v="MATH-1154_809f0f8:src/main/java/org/apache/commons/math3/distribution/CauchyDistribution.java"/>
        <s v="MATH-1154_809f0f8:src/main/java/org/apache/commons/math3/distribution/EnumeratedIntegerDistribution.java"/>
        <s v="MATH-1154_809f0f8:src/main/java/org/apache/commons/math3/distribution/ExponentialDistribution.java"/>
        <s v="MATH-1154_809f0f8:src/main/java/org/apache/commons/math3/distribution/FDistribution.java"/>
        <s v="MATH-1154_809f0f8:src/main/java/org/apache/commons/math3/distribution/GammaDistribution.java"/>
        <s v="MATH-1154_809f0f8:src/main/java/org/apache/commons/math3/distribution/GeometricDistribution.java"/>
        <s v="MATH-1154_809f0f8:src/main/java/org/apache/commons/math3/distribution/GumbelDistribution.java"/>
        <s v="MATH-1154_809f0f8:src/main/java/org/apache/commons/math3/distribution/HypergeometricDistribution.java"/>
        <s v="MATH-1154_809f0f8:src/main/java/org/apache/commons/math3/distribution/LaplaceDistribution.java"/>
        <s v="MATH-1154_809f0f8:src/main/java/org/apache/commons/math3/distribution/LevyDistribution.java"/>
        <s v="MATH-1154_809f0f8:src/main/java/org/apache/commons/math3/distribution/LogNormalDistribution.java"/>
        <s v="MATH-1154_809f0f8:src/main/java/org/apache/commons/math3/distribution/LogisticDistribution.java"/>
        <s v="MATH-1154_809f0f8:src/main/java/org/apache/commons/math3/distribution/MixtureMultivariateNormalDistribution.java"/>
        <s v="MATH-1154_809f0f8:src/main/java/org/apache/commons/math3/distribution/MixtureMultivariateRealDistribution.java"/>
        <s v="MATH-1154_809f0f8:src/main/java/org/apache/commons/math3/distribution/NormalDistribution.java"/>
        <s v="MATH-1154_809f0f8:src/main/java/org/apache/commons/math3/distribution/ParetoDistribution.java"/>
        <s v="MATH-1154_809f0f8:src/main/java/org/apache/commons/math3/distribution/PascalDistribution.java"/>
        <s v="MATH-1154_809f0f8:src/main/java/org/apache/commons/math3/distribution/PoissonDistribution.java"/>
        <s v="MATH-1154_809f0f8:src/main/java/org/apache/commons/math3/distribution/TriangularDistribution.java"/>
        <s v="MATH-1154_809f0f8:src/main/java/org/apache/commons/math3/distribution/UniformIntegerDistribution.java"/>
        <s v="MATH-1154_809f0f8:src/main/java/org/apache/commons/math3/distribution/UniformRealDistribution.java"/>
        <s v="MATH-1154_809f0f8:src/main/java/org/apache/commons/math3/distribution/WeibullDistribution.java"/>
        <s v="MATH-1154_809f0f8:src/main/java/org/apache/commons/math3/distribution/ZipfDistribution.java"/>
        <s v="MATH-1154_a3fdeb4:src/main/java/org/apache/commons/math3/stat/inference/BinomialTest.java"/>
        <s v="MATH-1154_a3fdeb4:src/main/java/org/apache/commons/math3/stat/inference/ChiSquareTest.java"/>
        <s v="MATH-1154_a3fdeb4:src/main/java/org/apache/commons/math3/stat/inference/GTest.java"/>
        <s v="MATH-1154_a3fdeb4:src/main/java/org/apache/commons/math3/stat/inference/MannWhitneyUTest.java"/>
        <s v="MATH-1154_a3fdeb4:src/main/java/org/apache/commons/math3/stat/inference/OneWayAnova.java"/>
        <s v="MATH-1154_a3fdeb4:src/main/java/org/apache/commons/math3/stat/inference/TTest.java"/>
        <s v="MATH-1154_a3fdeb4:src/main/java/org/apache/commons/math3/stat/inference/WilcoxonSignedRankTest.java"/>
        <s v="MATH-1154_a3fdeb4:src/test/java/org/apache/commons/math3/distribution/AbstractIntegerDistributionTest.java"/>
        <s v="MATH-1156_a67f0a3:src/main/java/org/apache/commons/math3/exception/util/LocalizedFormats.java"/>
        <s v="MATH-1156_a67f0a3:src/main/java/org/apache/commons/math3/util/FastMath.java"/>
        <s v="MATH-1156_a67f0a3:src/test/java/org/apache/commons/math3/exception/util/LocalizedFormatsTest.java"/>
        <s v="MATH-1156_a67f0a3:src/test/java/org/apache/commons/math3/util/FastMathTest.java"/>
        <s v="MATH-1158_26d668f:src/main/java/org/apache/commons/math4/distribution/LogNormalDistribution.java"/>
        <s v="MATH-1158_3066a80:src/main/java/org/apache/commons/math4/distribution/AbstractMultivariateRealDistribution.java"/>
        <s v="MATH-1158_3066a80:src/main/java/org/apache/commons/math4/distribution/MixtureMultivariateNormalDistribution.java"/>
        <s v="MATH-1158_3066a80:src/main/java/org/apache/commons/math4/distribution/MixtureMultivariateRealDistribution.java"/>
        <s v="MATH-1158_3066a80:src/main/java/org/apache/commons/math4/distribution/MultivariateNormalDistribution.java"/>
        <s v="MATH-1158_3066a80:src/main/java/org/apache/commons/math4/distribution/MultivariateRealDistribution.java"/>
        <s v="MATH-1158_3066a80:src/test/java/org/apache/commons/math4/distribution/MultivariateNormalDistributionTest.java"/>
        <s v="MATH-1158_ae2c81a:src/main/java/org/apache/commons/math4/distribution/AbstractIntegerDistribution.java"/>
        <s v="MATH-1158_ae2c81a:src/main/java/org/apache/commons/math4/distribution/BinomialDistribution.java"/>
        <s v="MATH-1158_ae2c81a:src/main/java/org/apache/commons/math4/distribution/EnumeratedDistribution.java"/>
        <s v="MATH-1158_ae2c81a:src/main/java/org/apache/commons/math4/distribution/EnumeratedIntegerDistribution.java"/>
        <s v="MATH-1158_ae2c81a:src/main/java/org/apache/commons/math4/distribution/GeometricDistribution.java"/>
        <s v="MATH-1158_ae2c81a:src/main/java/org/apache/commons/math4/distribution/HypergeometricDistribution.java"/>
        <s v="MATH-1158_ae2c81a:src/main/java/org/apache/commons/math4/distribution/IntegerDistribution.java"/>
        <s v="MATH-1158_ae2c81a:src/main/java/org/apache/commons/math4/distribution/PascalDistribution.java"/>
        <s v="MATH-1158_ae2c81a:src/main/java/org/apache/commons/math4/distribution/PoissonDistribution.java"/>
        <s v="MATH-1158_ae2c81a:src/main/java/org/apache/commons/math4/distribution/UniformIntegerDistribution.java"/>
        <s v="MATH-1158_ae2c81a:src/main/java/org/apache/commons/math4/distribution/ZipfDistribution.java"/>
        <s v="MATH-1158_ae2c81a:src/main/java/org/apache/commons/math4/random/RandomDataGenerator.java"/>
        <s v="MATH-1158_ae2c81a:src/main/java/org/apache/commons/math4/stat/inference/BinomialTest.java"/>
        <s v="MATH-1158_ae2c81a:src/main/java/org/apache/commons/math4/util/MathArrays.java"/>
        <s v="MATH-1158_ae2c81a:src/test/java/org/apache/commons/math4/PerfTestUtils.java"/>
        <s v="MATH-1158_ae2c81a:src/test/java/org/apache/commons/math4/distribution/AbstractIntegerDistributionTest.java"/>
        <s v="MATH-1158_ae2c81a:src/test/java/org/apache/commons/math4/distribution/EnumeratedIntegerDistributionTest.java"/>
        <s v="MATH-1158_ae2c81a:src/test/java/org/apache/commons/math4/distribution/HypergeometricDistributionTest.java"/>
        <s v="MATH-1158_ae2c81a:src/test/java/org/apache/commons/math4/distribution/IntegerDistributionAbstractTest.java"/>
        <s v="MATH-1158_ae2c81a:src/test/java/org/apache/commons/math4/distribution/ZipfDistributionTest.java"/>
        <s v="MATH-1158_ae2c81a:src/test/java/org/apache/commons/math4/random/RandomDataGeneratorTest.java"/>
        <s v="MATH-1158_ae2c81a:src/test/java/org/apache/commons/math4/stat/descriptive/AggregateSummaryStatisticsTest.java"/>
        <s v="MATH-1158_ae2c81a:src/test/java/org/apache/commons/math4/stat/descriptive/UnivariateStatisticAbstractTest.java"/>
        <s v="MATH-1158_ae2c81a:src/test/java/org/apache/commons/math4/util/MathArraysTest.java"/>
        <s v="MATH-1158_ae2c81a:src/test/java/org/apache/commons/math4/util/ResizableDoubleArrayTest.java"/>
        <s v="MATH-1158_e366894:src/main/java/org/apache/commons/math4/analysis/solvers/LaguerreSolver.java"/>
        <s v="MATH-1158_e366894:src/main/java/org/apache/commons/math4/complex/ComplexUtils.java"/>
        <s v="MATH-1158_e366894:src/main/java/org/apache/commons/math4/distribution/AbstractIntegerDistribution.java"/>
        <s v="MATH-1158_e366894:src/main/java/org/apache/commons/math4/distribution/AbstractRealDistribution.java"/>
        <s v="MATH-1158_e366894:src/main/java/org/apache/commons/math4/distribution/BetaDistribution.java"/>
        <s v="MATH-1158_e366894:src/main/java/org/apache/commons/math4/distribution/BinomialDistribution.java"/>
        <s v="MATH-1158_e366894:src/main/java/org/apache/commons/math4/distribution/CauchyDistribution.java"/>
        <s v="MATH-1158_e366894:src/main/java/org/apache/commons/math4/distribution/ChiSquaredDistribution.java"/>
        <s v="MATH-1158_e366894:src/main/java/org/apache/commons/math4/distribution/ConstantRealDistribution.java"/>
        <s v="MATH-1158_e366894:src/main/java/org/apache/commons/math4/distribution/EnumeratedDistribution.java"/>
        <s v="MATH-1158_e366894:src/main/java/org/apache/commons/math4/distribution/EnumeratedIntegerDistribution.java"/>
        <s v="MATH-1158_e366894:src/main/java/org/apache/commons/math4/distribution/EnumeratedRealDistribution.java"/>
        <s v="MATH-1158_e366894:src/main/java/org/apache/commons/math4/distribution/ExponentialDistribution.java"/>
        <s v="MATH-1158_e366894:src/main/java/org/apache/commons/math4/distribution/FDistribution.java"/>
        <s v="MATH-1158_e366894:src/main/java/org/apache/commons/math4/distribution/GammaDistribution.java"/>
        <s v="MATH-1158_e366894:src/main/java/org/apache/commons/math4/distribution/GeometricDistribution.java"/>
        <s v="MATH-1158_e366894:src/main/java/org/apache/commons/math4/distribution/GumbelDistribution.java"/>
        <s v="MATH-1158_e366894:src/main/java/org/apache/commons/math4/distribution/HypergeometricDistribution.java"/>
        <s v="MATH-1158_e366894:src/main/java/org/apache/commons/math4/distribution/IntegerDistribution.java"/>
        <s v="MATH-1158_e366894:src/main/java/org/apache/commons/math4/distribution/LaplaceDistribution.java"/>
        <s v="MATH-1158_e366894:src/main/java/org/apache/commons/math4/distribution/LevyDistribution.java"/>
        <s v="MATH-1158_e366894:src/main/java/org/apache/commons/math4/distribution/LogNormalDistribution.java"/>
        <s v="MATH-1158_e366894:src/main/java/org/apache/commons/math4/distribution/LogisticDistribution.java"/>
        <s v="MATH-1158_e366894:src/main/java/org/apache/commons/math4/distribution/NakagamiDistribution.java"/>
        <s v="MATH-1158_e366894:src/main/java/org/apache/commons/math4/distribution/NormalDistribution.java"/>
        <s v="MATH-1158_e366894:src/main/java/org/apache/commons/math4/distribution/ParetoDistribution.java"/>
        <s v="MATH-1158_e366894:src/main/java/org/apache/commons/math4/distribution/PascalDistribution.java"/>
        <s v="MATH-1158_e366894:src/main/java/org/apache/commons/math4/distribution/PoissonDistribution.java"/>
        <s v="MATH-1158_e366894:src/main/java/org/apache/commons/math4/distribution/RealDistribution.java"/>
        <s v="MATH-1158_e366894:src/main/java/org/apache/commons/math4/distribution/TDistribution.java"/>
        <s v="MATH-1158_e366894:src/main/java/org/apache/commons/math4/distribution/TriangularDistribution.java"/>
        <s v="MATH-1158_e366894:src/main/java/org/apache/commons/math4/distribution/UniformIntegerDistribution.java"/>
        <s v="MATH-1158_e366894:src/main/java/org/apache/commons/math4/distribution/UniformRealDistribution.java"/>
        <s v="MATH-1158_e366894:src/main/java/org/apache/commons/math4/distribution/WeibullDistribution.java"/>
        <s v="MATH-1158_e366894:src/main/java/org/apache/commons/math4/distribution/ZipfDistribution.java"/>
        <s v="MATH-1158_e366894:src/main/java/org/apache/commons/math4/ml/neuralnet/FeatureInitializerFactory.java"/>
        <s v="MATH-1158_e366894:src/main/java/org/apache/commons/math4/ode/AbstractIntegrator.java"/>
        <s v="MATH-1158_e366894:src/main/java/org/apache/commons/math4/random/EmpiricalDistribution.java"/>
        <s v="MATH-1158_e366894:src/main/java/org/apache/commons/math4/random/RandomDataGenerator.java"/>
        <s v="MATH-1158_e366894:src/main/java/org/apache/commons/math4/random/ValueServer.java"/>
        <s v="MATH-1158_e366894:src/main/java/org/apache/commons/math4/stat/inference/BinomialTest.java"/>
        <s v="MATH-1158_e366894:src/main/java/org/apache/commons/math4/stat/inference/ChiSquareTest.java"/>
        <s v="MATH-1158_e366894:src/main/java/org/apache/commons/math4/stat/inference/GTest.java"/>
        <s v="MATH-1158_e366894:src/main/java/org/apache/commons/math4/stat/inference/KolmogorovSmirnovTest.java"/>
        <s v="MATH-1158_e366894:src/main/java/org/apache/commons/math4/stat/inference/MannWhitneyUTest.java"/>
        <s v="MATH-1158_e366894:src/main/java/org/apache/commons/math4/stat/inference/OneWayAnova.java"/>
        <s v="MATH-1158_e366894:src/main/java/org/apache/commons/math4/stat/inference/TTest.java"/>
        <s v="MATH-1158_e366894:src/main/java/org/apache/commons/math4/stat/inference/WilcoxonSignedRankTest.java"/>
        <s v="MATH-1158_e366894:src/main/java/org/apache/commons/math4/util/MathArrays.java"/>
        <s v="MATH-1158_e366894:src/test/java/org/apache/commons/math4/PerfTestUtils.java"/>
        <s v="MATH-1158_e366894:src/test/java/org/apache/commons/math4/TestUtils.java"/>
        <s v="MATH-1158_e366894:src/test/java/org/apache/commons/math4/analysis/interpolation/AkimaSplineInterpolatorTest.java"/>
        <s v="MATH-1158_e366894:src/test/java/org/apache/commons/math4/analysis/interpolation/BicubicInterpolatingFunctionTest.java"/>
        <s v="MATH-1158_e366894:src/test/java/org/apache/commons/math4/analysis/interpolation/BicubicInterpolatorTest.java"/>
        <s v="MATH-1158_e366894:src/test/java/org/apache/commons/math4/analysis/interpolation/PiecewiseBicubicSplineInterpolatingFunctionTest.java"/>
        <s v="MATH-1158_e366894:src/test/java/org/apache/commons/math4/analysis/interpolation/PiecewiseBicubicSplineInterpolatorTest.java"/>
        <s v="MATH-1158_e366894:src/test/java/org/apache/commons/math4/analysis/interpolation/TricubicInterpolatingFunctionTest.java"/>
        <s v="MATH-1158_e366894:src/test/java/org/apache/commons/math4/complex/ComplexUtilsTest.java"/>
        <s v="MATH-1158_e366894:src/test/java/org/apache/commons/math4/distribution/AbstractIntegerDistributionTest.java"/>
        <s v="MATH-1158_e366894:src/test/java/org/apache/commons/math4/distribution/AbstractRealDistributionTest.java"/>
        <s v="MATH-1158_e366894:src/test/java/org/apache/commons/math4/distribution/BetaDistributionTest.java"/>
        <s v="MATH-1158_e366894:src/test/java/org/apache/commons/math4/distribution/ConstantRealDistributionTest.java"/>
        <s v="MATH-1158_e366894:src/test/java/org/apache/commons/math4/distribution/EnumeratedIntegerDistributionTest.java"/>
        <s v="MATH-1158_e366894:src/test/java/org/apache/commons/math4/distribution/EnumeratedRealDistributionTest.java"/>
        <s v="MATH-1158_e366894:src/test/java/org/apache/commons/math4/distribution/HypergeometricDistributionTest.java"/>
        <s v="MATH-1158_e366894:src/test/java/org/apache/commons/math4/distribution/IntegerDistributionAbstractTest.java"/>
        <s v="MATH-1158_e366894:src/test/java/org/apache/commons/math4/distribution/LevyDistributionTest.java"/>
        <s v="MATH-1158_e366894:src/test/java/org/apache/commons/math4/distribution/RealDistributionAbstractTest.java"/>
        <s v="MATH-1158_e366894:src/test/java/org/apache/commons/math4/distribution/ZipfDistributionTest.java"/>
        <s v="MATH-1158_e366894:src/test/java/org/apache/commons/math4/filter/KalmanFilterTest.java"/>
        <s v="MATH-1158_e366894:src/test/java/org/apache/commons/math4/fitting/PolynomialCurveFitterTest.java"/>
        <s v="MATH-1158_e366894:src/test/java/org/apache/commons/math4/fitting/SimpleCurveFitterTest.java"/>
        <s v="MATH-1158_e366894:src/test/java/org/apache/commons/math4/fitting/leastsquares/LevenbergMarquardtOptimizerTest.java"/>
        <s v="MATH-1158_e366894:src/test/java/org/apache/commons/math4/fitting/leastsquares/RandomCirclePointGenerator.java"/>
        <s v="MATH-1158_e366894:src/test/java/org/apache/commons/math4/fitting/leastsquares/RandomStraightLinePointGenerator.java"/>
        <s v="MATH-1158_e366894:src/test/java/org/apache/commons/math4/linear/EigenDecompositionTest.java"/>
        <s v="MATH-1158_e366894:src/test/java/org/apache/commons/math4/linear/HessenbergTransformerTest.java"/>
        <s v="MATH-1158_e366894:src/test/java/org/apache/commons/math4/linear/SchurTransformerTest.java"/>
        <s v="MATH-1158_e366894:src/test/java/org/apache/commons/math4/ml/neuralnet/sofm/TravellingSalesmanSolver.java"/>
        <s v="MATH-1158_e366894:src/test/java/org/apache/commons/math4/random/EmpiricalDistributionTest.java"/>
        <s v="MATH-1158_e366894:src/test/java/org/apache/commons/math4/random/RandomDataGeneratorTest.java"/>
        <s v="MATH-1158_e366894:src/test/java/org/apache/commons/math4/stat/descriptive/AggregateSummaryStatisticsTest.java"/>
        <s v="MATH-1158_e366894:src/test/java/org/apache/commons/math4/stat/descriptive/UnivariateStatisticAbstractTest.java"/>
        <s v="MATH-1158_e366894:src/test/java/org/apache/commons/math4/stat/descriptive/rank/PSquarePercentileTest.java"/>
        <s v="MATH-1158_e366894:src/test/java/org/apache/commons/math4/stat/descriptive/rank/PercentileTest.java"/>
        <s v="MATH-1158_e366894:src/test/java/org/apache/commons/math4/stat/inference/KolmogorovSmirnovTestTest.java"/>
        <s v="MATH-1158_e366894:src/test/java/org/apache/commons/math4/util/MathArraysTest.java"/>
        <s v="MATH-1158_e366894:src/test/java/org/apache/commons/math4/util/MathUtilsTest.java"/>
        <s v="MATH-1158_e366894:src/test/java/org/apache/commons/math4/util/ResizableDoubleArrayTest.java"/>
        <s v="MATH-1158_e366894:src/userguide/java/org/apache/commons/math4/userguide/ClusterAlgorithmComparison.java"/>
        <s v="MATH-1158_e366894:src/userguide/java/org/apache/commons/math4/userguide/RealDistributionComparison.java"/>
        <s v="MATH-1158_e366894:src/userguide/java/org/apache/commons/math4/userguide/sofm/ChineseRings.java"/>
        <s v="MATH-1165_596ccd5:src/main/java/org/apache/commons/math3/ml/clustering/FuzzyKMeansClusterer.java"/>
        <s v="MATH-1165_596ccd5:src/test/java/org/apache/commons/math3/ml/clustering/FuzzyKMeansClustererTest.java"/>
        <s v="MATH-1166_c53f210:src/main/java/org/apache/commons/math3/analysis/interpolation/SmoothingPolynomialBicubicSplineInterpolator.java"/>
        <s v="MATH-1166_c53f210:src/main/java/org/apache/commons/math3/analysis/interpolation/TricubicSplineInterpolatingFunction.java"/>
        <s v="MATH-1173_fd7a436:src/main/java/org/apache/commons/math3/distribution/LaplaceDistribution.java"/>
        <s v="MATH-1173_fd7a436:src/main/java/org/apache/commons/math3/geometry/euclidean/twod/PolygonsSet.java"/>
        <s v="MATH-1173_fd7a436:src/test/java/org/apache/commons/math3/geometry/euclidean/twod/PolygonsSetTest.java"/>
        <s v="MATH-1175_17f52a2:src/main/java/org/apache/commons/math3/distribution/LaplaceDistribution.java"/>
        <s v="MATH-1180_de73ad3:src/main/java/org/apache/commons/math3/util/MathArrays.java"/>
        <s v="MATH-1181_2fb2221:src/main/java/org/apache/commons/math3/stat/inference/KolmogorovSmirnovTest.java"/>
        <s v="MATH-1191_8d210b4:src/main/java/org/apache/commons/math4/linear/QRDecomposition.java"/>
        <s v="MATH-1197_a6abb8b:src/main/java/org/apache/commons/math4/stat/inference/KolmogorovSmirnovTest.java"/>
        <s v="MATH-1197_a6abb8b:src/test/java/org/apache/commons/math4/stat/inference/KolmogorovSmirnovTestTest.java"/>
        <s v="MATH-1199_75efbfd:src/main/java/org/apache/commons/math3/stat/descriptive/SynchronizedDescriptiveStatistics.java"/>
        <s v="MATH-1201_c7fcb44:src/main/java/org/apache/commons/math3/analysis/solvers/BaseAbstractUnivariateSolver.java"/>
        <s v="MATH-1203_4aa4c6d:src/main/java/org/apache/commons/math4/random/EmpiricalDistribution.java"/>
        <s v="MATH-1203_b148046:src/main/java/org/apache/commons/math4/random/EmpiricalDistribution.java"/>
        <s v="MATH-1203_b148046:src/test/java/org/apache/commons/math4/random/EmpiricalDistributionTest.java"/>
        <s v="MATH-1205_845e1d5:src/main/java/org/apache/commons/math4/exception/util/LocalizedFormats.java"/>
        <s v="MATH-1205_845e1d5:src/main/java/org/apache/commons/math4/geometry/euclidean/threed/Plane.java"/>
        <s v="MATH-1205_845e1d5:src/main/java/org/apache/commons/math4/geometry/euclidean/threed/PolyhedronsSet.java"/>
        <s v="MATH-1205_845e1d5:src/main/java/org/apache/commons/math4/ml/neuralnet/oned/NeuronString.java"/>
        <s v="MATH-1205_845e1d5:src/main/java/org/apache/commons/math4/ml/neuralnet/twod/NeuronSquareMesh2D.java"/>
        <s v="MATH-1205_845e1d5:src/main/java/org/apache/commons/math4/stat/descriptive/AbstractStorelessUnivariateStatistic.java"/>
        <s v="MATH-1205_845e1d5:src/main/java/org/apache/commons/math4/stat/descriptive/AbstractUnivariateStatistic.java"/>
        <s v="MATH-1205_845e1d5:src/main/java/org/apache/commons/math4/stat/descriptive/moment/FirstMoment.java"/>
        <s v="MATH-1205_845e1d5:src/main/java/org/apache/commons/math4/stat/descriptive/moment/FourthMoment.java"/>
        <s v="MATH-1205_845e1d5:src/main/java/org/apache/commons/math4/stat/descriptive/moment/GeometricMean.java"/>
        <s v="MATH-1205_845e1d5:src/main/java/org/apache/commons/math4/stat/descriptive/moment/Kurtosis.java"/>
        <s v="MATH-1205_845e1d5:src/main/java/org/apache/commons/math4/stat/descriptive/moment/Mean.java"/>
        <s v="MATH-1205_845e1d5:src/main/java/org/apache/commons/math4/stat/descriptive/moment/SecondMoment.java"/>
        <s v="MATH-1205_845e1d5:src/main/java/org/apache/commons/math4/stat/descriptive/moment/SemiVariance.java"/>
        <s v="MATH-1205_845e1d5:src/main/java/org/apache/commons/math4/stat/descriptive/moment/Skewness.java"/>
        <s v="MATH-1205_845e1d5:src/main/java/org/apache/commons/math4/stat/descriptive/moment/StandardDeviation.java"/>
        <s v="MATH-1205_845e1d5:src/main/java/org/apache/commons/math4/stat/descriptive/moment/ThirdMoment.java"/>
        <s v="MATH-1205_845e1d5:src/main/java/org/apache/commons/math4/stat/descriptive/moment/Variance.java"/>
        <s v="MATH-1205_845e1d5:src/main/java/org/apache/commons/math4/stat/descriptive/rank/Max.java"/>
        <s v="MATH-1205_845e1d5:src/main/java/org/apache/commons/math4/stat/descriptive/rank/Median.java"/>
        <s v="MATH-1205_845e1d5:src/main/java/org/apache/commons/math4/stat/descriptive/rank/Min.java"/>
        <s v="MATH-1205_845e1d5:src/main/java/org/apache/commons/math4/stat/descriptive/rank/PSquarePercentile.java"/>
        <s v="MATH-1205_845e1d5:src/main/java/org/apache/commons/math4/stat/descriptive/rank/Percentile.java"/>
        <s v="MATH-1205_845e1d5:src/main/java/org/apache/commons/math4/stat/descriptive/summary/Product.java"/>
        <s v="MATH-1205_845e1d5:src/main/java/org/apache/commons/math4/stat/descriptive/summary/Sum.java"/>
        <s v="MATH-1205_845e1d5:src/main/java/org/apache/commons/math4/stat/descriptive/summary/SumOfLogs.java"/>
        <s v="MATH-1205_845e1d5:src/main/java/org/apache/commons/math4/stat/descriptive/summary/SumOfSquares.java"/>
        <s v="MATH-1205_845e1d5:src/test/java/org/apache/commons/math4/distribution/AbstractRealDistributionTest.java"/>
        <s v="MATH-1205_845e1d5:src/test/java/org/apache/commons/math4/exception/util/LocalizedFormatsTest.java"/>
        <s v="MATH-1205_845e1d5:src/test/java/org/apache/commons/math4/geometry/euclidean/threed/PolyhedronsSetTest.java"/>
        <s v="MATH-1205_845e1d5:src/test/java/org/apache/commons/math4/stat/descriptive/DescriptiveStatisticsTest.java"/>
        <s v="MATH-1205_845e1d5:src/test/java/org/apache/commons/math4/stat/descriptive/MixedListUnivariateImplTest.java"/>
        <s v="MATH-1205_845e1d5:src/test/java/org/apache/commons/math4/stat/descriptive/MultivariateSummaryStatisticsTest.java"/>
        <s v="MATH-1205_845e1d5:src/test/java/org/apache/commons/math4/stat/descriptive/StorelessUnivariateStatisticAbstractTest.java"/>
        <s v="MATH-1205_845e1d5:src/test/java/org/apache/commons/math4/stat/descriptive/moment/StandardDeviationTest.java"/>
        <s v="MATH-1205_845e1d5:src/test/java/org/apache/commons/math4/stat/descriptive/moment/VarianceTest.java"/>
        <s v="MATH-1205_845e1d5:src/test/java/org/apache/commons/math4/stat/descriptive/rank/PSquarePercentileTest.java"/>
        <s v="MATH-1206_0a49940:src/main/java/org/apache/commons/math4/fitting/leastsquares/AbstractEvaluation.java"/>
        <s v="MATH-1206_0a49940:src/main/java/org/apache/commons/math4/fitting/leastsquares/LeastSquaresProblem.java"/>
        <s v="MATH-1206_0a49940:src/main/java/org/apache/commons/math4/fitting/leastsquares/OptimumImpl.java"/>
        <s v="MATH-1206_0a49940:src/test/java/org/apache/commons/math4/fitting/leastsquares/EvaluationRmsCheckerTest.java"/>
        <s v="MATH-1207_86eb3a2:src/main/java/org/apache/commons/math4/exception/util/LocalizedFormats.java"/>
        <s v="MATH-1207_86eb3a2:src/main/java/org/apache/commons/math4/filter/DefaultMeasurementModel.java"/>
        <s v="MATH-1207_86eb3a2:src/main/java/org/apache/commons/math4/filter/DefaultProcessModel.java"/>
        <s v="MATH-1207_86eb3a2:src/main/java/org/apache/commons/math4/fraction/BigFraction.java"/>
        <s v="MATH-1207_86eb3a2:src/main/java/org/apache/commons/math4/fraction/BigFractionField.java"/>
        <s v="MATH-1207_86eb3a2:src/main/java/org/apache/commons/math4/fraction/Fraction.java"/>
        <s v="MATH-1207_86eb3a2:src/main/java/org/apache/commons/math4/fraction/FractionField.java"/>
        <s v="MATH-1207_86eb3a2:src/main/java/org/apache/commons/math4/genetics/BinaryMutation.java"/>
        <s v="MATH-1207_86eb3a2:src/main/java/org/apache/commons/math4/genetics/Chromosome.java"/>
        <s v="MATH-1207_86eb3a2:src/main/java/org/apache/commons/math4/genetics/CycleCrossover.java"/>
        <s v="MATH-1207_86eb3a2:src/main/java/org/apache/commons/math4/genetics/ElitisticListPopulation.java"/>
        <s v="MATH-1207_86eb3a2:src/main/java/org/apache/commons/math4/genetics/FixedElapsedTime.java"/>
        <s v="MATH-1207_86eb3a2:src/main/java/org/apache/commons/math4/genetics/FixedGenerationCount.java"/>
        <s v="MATH-1207_86eb3a2:src/main/java/org/apache/commons/math4/genetics/ListPopulation.java"/>
        <s v="MATH-1207_86eb3a2:src/main/java/org/apache/commons/math4/genetics/NPointCrossover.java"/>
        <s v="MATH-1207_86eb3a2:src/main/java/org/apache/commons/math4/genetics/OnePointCrossover.java"/>
        <s v="MATH-1207_86eb3a2:src/main/java/org/apache/commons/math4/genetics/OrderedCrossover.java"/>
        <s v="MATH-1207_86eb3a2:src/main/java/org/apache/commons/math4/genetics/RandomKey.java"/>
        <s v="MATH-1207_86eb3a2:src/main/java/org/apache/commons/math4/genetics/RandomKeyMutation.java"/>
        <s v="MATH-1207_86eb3a2:src/main/java/org/apache/commons/math4/genetics/TournamentSelection.java"/>
        <s v="MATH-1207_86eb3a2:src/main/java/org/apache/commons/math4/genetics/UniformCrossover.java"/>
        <s v="MATH-1207_86eb3a2:src/main/java/org/apache/commons/math4/ml/clustering/DoublePoint.java"/>
        <s v="MATH-1207_86eb3a2:src/main/java/org/apache/commons/math4/ml/distance/CanberraDistance.java"/>
        <s v="MATH-1207_86eb3a2:src/main/java/org/apache/commons/math4/ml/distance/ChebyshevDistance.java"/>
        <s v="MATH-1207_86eb3a2:src/main/java/org/apache/commons/math4/ml/distance/EarthMoversDistance.java"/>
        <s v="MATH-1207_86eb3a2:src/main/java/org/apache/commons/math4/ml/distance/EuclideanDistance.java"/>
        <s v="MATH-1207_86eb3a2:src/main/java/org/apache/commons/math4/ml/distance/ManhattanDistance.java"/>
        <s v="MATH-1207_86eb3a2:src/main/java/org/apache/commons/math4/random/EmpiricalDistribution.java"/>
        <s v="MATH-1207_86eb3a2:src/main/java/org/apache/commons/math4/stat/correlation/SpearmansCorrelation.java"/>
        <s v="MATH-1207_86eb3a2:src/test/java/org/apache/commons/math4/exception/util/LocalizedFormatsTest.java"/>
        <s v="MATH-1207_86eb3a2:src/test/java/org/apache/commons/math4/ml/neuralnet/sofm/KohonenUpdateActionTest.java"/>
        <s v="MATH-1207_86eb3a2:src/test/java/org/apache/commons/math4/random/EmpiricalDistributionTest.java"/>
        <s v="MATH-1207_86eb3a2:src/test/java/org/apache/commons/math4/stat/correlation/SpearmansRankCorrelationTest.java"/>
        <s v="MATH-1208_ce2badf:src/main/java/org/apache/commons/math4/random/EmpiricalDistribution.java"/>
        <s v="MATH-1208_ce2badf:src/test/java/org/apache/commons/math4/random/EmpiricalDistributionTest.java"/>
        <s v="MATH-1209_bfb3cf8:src/main/java/org/apache/commons/math4/distribution/PoissonDistribution.java"/>
        <s v="MATH-120_55b2cc8:src/java/org/apache/commons/math/distribution/DistributionFactory.java"/>
        <s v="MATH-120_55b2cc8:src/java/org/apache/commons/math/distribution/DistributionFactoryImpl.java"/>
        <s v="MATH-120_55b2cc8:src/java/org/apache/commons/math/distribution/PascalDistributionImpl.java"/>
        <s v="MATH-1210_c440f66:src/main/java/org/apache/commons/math4/linear/QRDecomposition.java"/>
        <s v="MATH-1211_a06a158:src/main/java/org/apache/commons/math4/geometry/euclidean/threed/PolyhedronsSet.java"/>
        <s v="MATH-1211_a06a158:src/test/java/org/apache/commons/math4/geometry/euclidean/threed/PolyhedronsSetTest.java"/>
        <s v="MATH-1212_8937821:src/main/java/org/apache/commons/math4/random/RandomDataGenerator.java"/>
        <s v="MATH-1220_002276e:src/main/java/org/apache/commons/math4/distribution/ZipfDistribution.java"/>
        <s v="MATH-1220_002276e:src/test/java/org/apache/commons/math4/distribution/ZipfDistributionTest.java"/>
        <s v="MATH-1220_9c51e53:src/main/java/org/apache/commons/math4/distribution/ZipfDistribution.java"/>
        <s v="MATH-1220_9c51e53:src/test/java/org/apache/commons/math4/distribution/ZipfDistributionTest.java"/>
        <s v="MATH-1221_bd5afc0:src/main/java/org/apache/commons/math4/distribution/ZipfDistribution.java"/>
        <s v="MATH-1222_903f280:src/main/java/org/apache/commons/math4/util/FastMath.java"/>
        <s v="MATH-1226_c44bfe0:src/main/java/org/apache/commons/math4/ode/events/EventState.java"/>
        <s v="MATH-1226_c44bfe0:src/test/java/org/apache/commons/math4/ode/events/EventStateTest.java"/>
        <s v="MATH-1230_96eb80e:src/main/java/org/apache/commons/math4/ode/AbstractIntegrator.java"/>
        <s v="MATH-1230_96eb80e:src/main/java/org/apache/commons/math4/ode/events/EventState.java"/>
        <s v="MATH-1230_96eb80e:src/main/java/org/apache/commons/math4/optim/linear/SimplexSolver.java"/>
        <s v="MATH-1230_96eb80e:src/main/java/org/apache/commons/math4/optim/linear/SimplexTableau.java"/>
        <s v="MATH-1230_96eb80e:src/main/java/org/apache/commons/math4/util/ResizableDoubleArray.java"/>
        <s v="MATH-1230_96eb80e:src/test/java/org/apache/commons/math4/ode/events/EventStateTest.java"/>
        <s v="MATH-1230_96eb80e:src/test/java/org/apache/commons/math4/optim/linear/SimplexSolverTest.java"/>
        <s v="MATH-1231_75c2b24:src/main/java/org/apache/commons/math4/analysis/interpolation/MicrosphereInterpolatingFunction.java"/>
        <s v="MATH-1231_75c2b24:src/main/java/org/apache/commons/math4/analysis/interpolation/MicrosphereInterpolator.java"/>
        <s v="MATH-1232_8f35fcb:src/main/java/org/apache/commons/math4/ode/UnknownParameterException.java"/>
        <s v="MATH-1232_8f35fcb:src/main/java/org/apache/commons/math4/optim/linear/SimplexSolver.java"/>
        <s v="MATH-1232_8f35fcb:src/main/java/org/apache/commons/math4/optim/linear/SimplexTableau.java"/>
        <s v="MATH-1232_8f35fcb:src/test/java/org/apache/commons/math4/ode/JacobianMatricesTest.java"/>
        <s v="MATH-1232_8f35fcb:src/test/java/org/apache/commons/math4/optim/linear/SimplexSolverTest.java"/>
        <s v="MATH-1236_276e228:src/main/java/org/apache/commons/math4/stat/inference/KolmogorovSmirnovTest.java"/>
        <s v="MATH-1236_276e228:src/test/java/org/apache/commons/math4/stat/inference/KolmogorovSmirnovTestTest.java"/>
        <s v="MATH-1240_5cfd99f:src/main/java/org/apache/commons/math4/stat/inference/KolmogorovSmirnovTest.java"/>
        <s v="MATH-1241_471e6b0:src/main/java/org/apache/commons/math4/special/Gamma.java"/>
        <s v="MATH-1241_471e6b0:src/test/java/org/apache/commons/math4/special/GammaTest.java"/>
        <s v="MATH-1242_6d7ee38:src/main/java/org/apache/commons/math4/stat/inference/KolmogorovSmirnovTest.java"/>
        <s v="MATH-1242_cf4416a:src/main/java/org/apache/commons/math4/stat/inference/KolmogorovSmirnovTest.java"/>
        <s v="MATH-1242_cf4416a:src/test/java/org/apache/commons/math4/stat/inference/KolmogorovSmirnovTestTest.java"/>
        <s v="MATH-1243_5f9dda6:src/main/java/org/apache/commons/math4/analysis/interpolation/BicubicInterpolatingFunction.java"/>
        <s v="MATH-1243_5f9dda6:src/main/java/org/apache/commons/math4/util/MathArrays.java"/>
        <s v="MATH-1243_5f9dda6:src/test/java/org/apache/commons/math4/analysis/interpolation/BicubicInterpolatingFunctionTest.java"/>
        <s v="MATH-1243_5f9dda6:src/test/java/org/apache/commons/math4/util/MathArraysTest.java"/>
        <s v="MATH-1244_ed6c47d:src/main/java/org/apache/commons/math4/util/MathArrays.java"/>
        <s v="MATH-1245_32d3321:src/main/java/org/apache/commons/math4/stat/inference/KolmogorovSmirnovTest.java"/>
        <s v="MATH-1246_7851a3e:src/main/java/org/apache/commons/math4/stat/inference/KolmogorovSmirnovTest.java"/>
        <s v="MATH-1246_ce98d00:src/main/java/org/apache/commons/math4/stat/inference/KolmogorovSmirnovTest.java"/>
        <s v="MATH-1246_ce98d00:src/test/java/org/apache/commons/math4/stat/inference/KolmogorovSmirnovTestTest.java"/>
        <s v="MATH-1246_f7ab3a7:src/main/java/org/apache/commons/math4/random/JDKRandomGenerator.java"/>
        <s v="MATH-1246_f7ab3a7:src/main/java/org/apache/commons/math4/stat/inference/KolmogorovSmirnovTest.java"/>
        <s v="MATH-1246_f7ab3a7:src/main/java/org/apache/commons/math4/util/MathArrays.java"/>
        <s v="MATH-1246_f7ab3a7:src/test/java/org/apache/commons/math4/stat/inference/KolmogorovSmirnovTestTest.java"/>
        <s v="MATH-1246_f7ab3a7:src/test/java/org/apache/commons/math4/util/MathArraysTest.java"/>
        <s v="MATH-1246_fd37b5d:src/main/java/org/apache/commons/math4/stat/inference/KolmogorovSmirnovTest.java"/>
        <s v="MATH-1248_1fe7a43:src/main/java/org/apache/commons/math4/fraction/BigFraction.java"/>
        <s v="MATH-1250_a7fe613:src/main/java/org/apache/commons/math4/ml/neuralnet/Neuron.java"/>
        <s v="MATH-1250_a7fe613:src/test/java/org/apache/commons/math4/ml/neuralnet/sofm/KohonenTrainingTaskTest.java"/>
        <s v="MATH-1251_9c545d4:src/main/java/org/apache/commons/math4/ml/neuralnet/sofm/KohonenUpdateAction.java"/>
        <s v="MATH-1252_09fe956:src/main/java/org/apache/commons/math4/util/ResizableDoubleArray.java"/>
        <s v="MATH-1256_41f2978:src/main/java/org/apache/commons/math4/geometry/euclidean/oned/Interval.java"/>
        <s v="MATH-1256_41f2978:src/test/java/org/apache/commons/math4/geometry/euclidean/oned/IntervalTest.java"/>
        <s v="MATH-1257_03178c8:src/main/java/org/apache/commons/math4/distribution/NormalDistribution.java"/>
        <s v="MATH-1259_47fa07e:src/main/java/org/apache/commons/math4/optim/univariate/BracketFinder.java"/>
        <s v="MATH-1261_4c4b3e2:src/main/java/org/apache/commons/math4/fraction/Fraction.java"/>
        <s v="MATH-1263_46e97d9:src/main/java/org/apache/commons/math4/ml/neuralnet/twod/NeuronSquareMesh2D.java"/>
        <s v="MATH-1263_46e97d9:src/test/java/org/apache/commons/math4/ml/neuralnet/twod/NeuronSquareMesh2DTest.java"/>
        <s v="MATH-1264_6c21bdb:src/main/java/org/apache/commons/math4/ml/neuralnet/MapUtils.java"/>
        <s v="MATH-1265_18a027b:src/main/java/org/apache/commons/math4/ml/neuralnet/twod/NeuronSquareMesh2D.java"/>
        <s v="MATH-1266_2091cfb:src/main/java/org/apache/commons/math4/exception/util/LocalizedFormats.java"/>
        <s v="MATH-1266_2091cfb:src/main/java/org/apache/commons/math4/geometry/euclidean/oned/SubOrientedPoint.java"/>
        <s v="MATH-1266_2091cfb:src/main/java/org/apache/commons/math4/geometry/euclidean/threed/SubPlane.java"/>
        <s v="MATH-1266_2091cfb:src/main/java/org/apache/commons/math4/geometry/euclidean/twod/SubLine.java"/>
        <s v="MATH-1266_2091cfb:src/main/java/org/apache/commons/math4/geometry/partitioning/AbstractRegion.java"/>
        <s v="MATH-1266_2091cfb:src/main/java/org/apache/commons/math4/geometry/partitioning/AbstractSubHyperplane.java"/>
        <s v="MATH-1266_2091cfb:src/main/java/org/apache/commons/math4/geometry/partitioning/BSPTree.java"/>
        <s v="MATH-1266_2091cfb:src/main/java/org/apache/commons/math4/geometry/partitioning/Characterization.java"/>
        <s v="MATH-1266_2091cfb:src/main/java/org/apache/commons/math4/geometry/partitioning/InsideFinder.java"/>
        <s v="MATH-1266_2091cfb:src/main/java/org/apache/commons/math4/geometry/partitioning/Region.java"/>
        <s v="MATH-1266_2091cfb:src/main/java/org/apache/commons/math4/geometry/partitioning/RegionFactory.java"/>
        <s v="MATH-1266_2091cfb:src/main/java/org/apache/commons/math4/geometry/partitioning/SubHyperplane.java"/>
        <s v="MATH-1266_2091cfb:src/main/java/org/apache/commons/math4/geometry/spherical/oned/ArcsSet.java"/>
        <s v="MATH-1266_2091cfb:src/main/java/org/apache/commons/math4/geometry/spherical/oned/SubLimitAngle.java"/>
        <s v="MATH-1266_2091cfb:src/main/java/org/apache/commons/math4/geometry/spherical/twod/SubCircle.java"/>
        <s v="MATH-1266_2091cfb:src/test/java/org/apache/commons/math4/exception/util/LocalizedFormatsTest.java"/>
        <s v="MATH-1266_2091cfb:src/test/java/org/apache/commons/math4/geometry/euclidean/twod/PolygonsSetTest.java"/>
        <s v="MATH-1266_2091cfb:src/test/java/org/apache/commons/math4/geometry/spherical/oned/ArcsSetTest.java"/>
        <s v="MATH-1266_2091cfb:src/test/java/org/apache/commons/math4/geometry/spherical/twod/SphericalPolygonsSetTest.java"/>
        <s v="MATH-1266_2091cfb:src/test/java/org/apache/commons/math4/geometry/spherical/twod/SubCircleTest.java"/>
        <s v="MATH-1269_a94ff90:src/main/java/org/apache/commons/math4/util/FastMath.java"/>
        <s v="MATH-1271_8c141a1:src/main/java/org/apache/commons/math4/util/ArithmeticUtils.java"/>
        <s v="MATH-1272_26e878a:src/main/java/org/apache/commons/math4/util/FastMath.java"/>
        <s v="MATH-1273_40f969b:src/main/java/org/apache/commons/math4/util/FastMath.java"/>
        <s v="MATH-1273_40f969b:src/test/java/org/apache/commons/math4/util/FastMathTest.java"/>
        <s v="MATH-1274_fb7e1e2:src/main/java/org/apache/commons/math4/stat/inference/KolmogorovSmirnovTest.java"/>
        <s v="MATH-1277_fb00781:src/main/java/org/apache/commons/math4/stat/correlation/KendallsCorrelation.java"/>
        <s v="MATH-1277_fb00781:src/test/java/org/apache/commons/math4/stat/correlation/KendallsCorrelationTest.java"/>
        <s v="MATH-1278_6c4e1d7:src/main/java/org/apache/commons/math4/ml/neuralnet/Network.java"/>
        <s v="MATH-1278_6c4e1d7:src/main/java/org/apache/commons/math4/ml/neuralnet/Neuron.java"/>
        <s v="MATH-1278_6c4e1d7:src/main/java/org/apache/commons/math4/ml/neuralnet/twod/NeuronSquareMesh2D.java"/>
        <s v="MATH-1278_6c4e1d7:src/test/java/org/apache/commons/math4/ml/neuralnet/NetworkTest.java"/>
        <s v="MATH-1279_66d0a9a:src/main/java/org/apache/commons/math4/random/EmpiricalDistribution.java"/>
        <s v="MATH-1279_66d0a9a:src/test/java/org/apache/commons/math4/random/EmpiricalDistributionTest.java"/>
        <s v="MATH-1283_9e0c5ad:src/main/java/org/apache/commons/math4/special/Gamma.java"/>
        <s v="MATH-1284_7a59c0a:src/main/java/org/apache/commons/math4/geometry/Vector.java"/>
        <s v="MATH-1284_7a59c0a:src/main/java/org/apache/commons/math4/geometry/euclidean/oned/IntervalsSet.java"/>
        <s v="MATH-1284_7a59c0a:src/main/java/org/apache/commons/math4/geometry/euclidean/oned/OrientedPoint.java"/>
        <s v="MATH-1284_7a59c0a:src/main/java/org/apache/commons/math4/geometry/euclidean/oned/Vector1D.java"/>
        <s v="MATH-1284_7a59c0a:src/main/java/org/apache/commons/math4/geometry/euclidean/oned/Vector1DFormat.java"/>
        <s v="MATH-1284_7a59c0a:src/main/java/org/apache/commons/math4/geometry/euclidean/threed/FieldRotation.java"/>
        <s v="MATH-1284_7a59c0a:src/main/java/org/apache/commons/math4/geometry/euclidean/threed/FieldVector3D.java"/>
        <s v="MATH-1284_7a59c0a:src/main/java/org/apache/commons/math4/geometry/euclidean/threed/Line.java"/>
        <s v="MATH-1284_7a59c0a:src/main/java/org/apache/commons/math4/geometry/euclidean/threed/OutlineExtractor.java"/>
        <s v="MATH-1284_7a59c0a:src/main/java/org/apache/commons/math4/geometry/euclidean/threed/Plane.java"/>
        <s v="MATH-1284_7a59c0a:src/main/java/org/apache/commons/math4/geometry/euclidean/threed/PolyhedronsSet.java"/>
        <s v="MATH-1284_7a59c0a:src/main/java/org/apache/commons/math4/geometry/euclidean/threed/Rotation.java"/>
        <s v="MATH-1284_7a59c0a:src/main/java/org/apache/commons/math4/geometry/euclidean/threed/RotationOrder.java"/>
        <s v="MATH-1284_7a59c0a:src/main/java/org/apache/commons/math4/geometry/euclidean/threed/Segment.java"/>
        <s v="MATH-1284_7a59c0a:src/main/java/org/apache/commons/math4/geometry/euclidean/threed/SphereGenerator.java"/>
        <s v="MATH-1284_7a59c0a:src/main/java/org/apache/commons/math4/geometry/euclidean/threed/SphericalCoordinates.java"/>
        <s v="MATH-1284_7a59c0a:src/main/java/org/apache/commons/math4/geometry/euclidean/threed/SubLine.java"/>
        <s v="MATH-1284_7a59c0a:src/main/java/org/apache/commons/math4/geometry/euclidean/threed/SubPlane.java"/>
        <s v="MATH-1284_7a59c0a:src/main/java/org/apache/commons/math4/geometry/euclidean/threed/Vector3D.java"/>
        <s v="MATH-1284_7a59c0a:src/main/java/org/apache/commons/math4/geometry/euclidean/threed/Vector3DFormat.java"/>
        <s v="MATH-1284_7a59c0a:src/main/java/org/apache/commons/math4/geometry/euclidean/twod/DiskGenerator.java"/>
        <s v="MATH-1284_7a59c0a:src/main/java/org/apache/commons/math4/geometry/euclidean/twod/Line.java"/>
        <s v="MATH-1284_7a59c0a:src/main/java/org/apache/commons/math4/geometry/euclidean/twod/NestedLoops.java"/>
        <s v="MATH-1284_7a59c0a:src/main/java/org/apache/commons/math4/geometry/euclidean/twod/PolygonsSet.java"/>
        <s v="MATH-1284_7a59c0a:src/main/java/org/apache/commons/math4/geometry/euclidean/twod/Segment.java"/>
        <s v="MATH-1284_7a59c0a:src/main/java/org/apache/commons/math4/geometry/euclidean/twod/SubLine.java"/>
        <s v="MATH-1284_7a59c0a:src/main/java/org/apache/commons/math4/geometry/euclidean/twod/Vector2D.java"/>
        <s v="MATH-1284_7a59c0a:src/main/java/org/apache/commons/math4/geometry/euclidean/twod/Vector2DFormat.java"/>
        <s v="MATH-1284_7a59c0a:src/main/java/org/apache/commons/math4/geometry/euclidean/twod/hull/AbstractConvexHullGenerator2D.java"/>
        <s v="MATH-1284_7a59c0a:src/main/java/org/apache/commons/math4/geometry/euclidean/twod/hull/AklToussaintHeuristic.java"/>
        <s v="MATH-1284_7a59c0a:src/main/java/org/apache/commons/math4/geometry/euclidean/twod/hull/ConvexHull2D.java"/>
        <s v="MATH-1284_7a59c0a:src/main/java/org/apache/commons/math4/geometry/euclidean/twod/hull/ConvexHullGenerator2D.java"/>
        <s v="MATH-1284_7a59c0a:src/main/java/org/apache/commons/math4/geometry/euclidean/twod/hull/MonotoneChain.java"/>
        <s v="MATH-1284_7a59c0a:src/main/java/org/apache/commons/math4/geometry/partitioning/AbstractRegion.java"/>
        <s v="MATH-1284_7a59c0a:src/main/java/org/apache/commons/math4/geometry/spherical/oned/S1Point.java"/>
        <s v="MATH-1284_7a59c0a:src/main/java/org/apache/commons/math4/geometry/spherical/twod/Circle.java"/>
        <s v="MATH-1284_7a59c0a:src/main/java/org/apache/commons/math4/geometry/spherical/twod/Edge.java"/>
        <s v="MATH-1284_7a59c0a:src/main/java/org/apache/commons/math4/geometry/spherical/twod/EdgesBuilder.java"/>
        <s v="MATH-1284_7a59c0a:src/main/java/org/apache/commons/math4/geometry/spherical/twod/PropertiesComputer.java"/>
        <s v="MATH-1284_7a59c0a:src/main/java/org/apache/commons/math4/geometry/spherical/twod/S2Point.java"/>
        <s v="MATH-1284_7a59c0a:src/main/java/org/apache/commons/math4/geometry/spherical/twod/SphericalPolygonsSet.java"/>
        <s v="MATH-1284_7a59c0a:src/main/java/org/apache/commons/math4/geometry/spherical/twod/SubCircle.java"/>
        <s v="MATH-1284_7a59c0a:src/test/java/org/apache/commons/math4/complex/QuaternionTest.java"/>
        <s v="MATH-1284_7a59c0a:src/test/java/org/apache/commons/math4/fitting/leastsquares/AbstractLeastSquaresOptimizerAbstractTest.java"/>
        <s v="MATH-1284_7a59c0a:src/test/java/org/apache/commons/math4/fitting/leastsquares/CircleVectorial.java"/>
        <s v="MATH-1284_7a59c0a:src/test/java/org/apache/commons/math4/fitting/leastsquares/GaussNewtonOptimizerWithSVDTest.java"/>
        <s v="MATH-1284_7a59c0a:src/test/java/org/apache/commons/math4/fitting/leastsquares/LevenbergMarquardtOptimizerTest.java"/>
        <s v="MATH-1284_7a59c0a:src/test/java/org/apache/commons/math4/fitting/leastsquares/RandomCirclePointGenerator.java"/>
        <s v="MATH-1284_7a59c0a:src/test/java/org/apache/commons/math4/geometry/enclosing/WelzlEncloser2DTest.java"/>
        <s v="MATH-1284_7a59c0a:src/test/java/org/apache/commons/math4/geometry/enclosing/WelzlEncloser3DTest.java"/>
        <s v="MATH-1284_7a59c0a:src/test/java/org/apache/commons/math4/geometry/euclidean/oned/IntervalsSetTest.java"/>
        <s v="MATH-1284_7a59c0a:src/test/java/org/apache/commons/math4/geometry/euclidean/oned/Vector1DFormatAbstractTest.java"/>
        <s v="MATH-1284_7a59c0a:src/test/java/org/apache/commons/math4/geometry/euclidean/threed/FieldRotationDSTest.java"/>
        <s v="MATH-1284_7a59c0a:src/test/java/org/apache/commons/math4/geometry/euclidean/threed/FieldRotationDfpTest.java"/>
        <s v="MATH-1284_7a59c0a:src/test/java/org/apache/commons/math4/geometry/euclidean/threed/FieldVector3DTest.java"/>
        <s v="MATH-1284_7a59c0a:src/test/java/org/apache/commons/math4/geometry/euclidean/threed/LineTest.java"/>
        <s v="MATH-1284_7a59c0a:src/test/java/org/apache/commons/math4/geometry/euclidean/threed/PLYParser.java"/>
        <s v="MATH-1284_7a59c0a:src/test/java/org/apache/commons/math4/geometry/euclidean/threed/PlaneTest.java"/>
        <s v="MATH-1284_7a59c0a:src/test/java/org/apache/commons/math4/geometry/euclidean/threed/PolyhedronsSetTest.java"/>
        <s v="MATH-1284_7a59c0a:src/test/java/org/apache/commons/math4/geometry/euclidean/threed/RotationTest.java"/>
        <s v="MATH-1284_7a59c0a:src/test/java/org/apache/commons/math4/geometry/euclidean/threed/SphereGeneratorTest.java"/>
        <s v="MATH-1284_7a59c0a:src/test/java/org/apache/commons/math4/geometry/euclidean/threed/SphericalCoordinatesTest.java"/>
        <s v="MATH-1284_7a59c0a:src/test/java/org/apache/commons/math4/geometry/euclidean/threed/SubLineTest.java"/>
        <s v="MATH-1284_7a59c0a:src/test/java/org/apache/commons/math4/geometry/euclidean/threed/Vector3DFormatAbstractTest.java"/>
        <s v="MATH-1284_7a59c0a:src/test/java/org/apache/commons/math4/geometry/euclidean/threed/Vector3DTest.java"/>
        <s v="MATH-1284_7a59c0a:src/test/java/org/apache/commons/math4/geometry/euclidean/twod/DiskGeneratorTest.java"/>
        <s v="MATH-1284_7a59c0a:src/test/java/org/apache/commons/math4/geometry/euclidean/twod/LineTest.java"/>
        <s v="MATH-1284_7a59c0a:src/test/java/org/apache/commons/math4/geometry/euclidean/twod/NestedLoopsTest.java"/>
        <s v="MATH-1284_7a59c0a:src/test/java/org/apache/commons/math4/geometry/euclidean/twod/PolygonsSetTest.java"/>
        <s v="MATH-1284_7a59c0a:src/test/java/org/apache/commons/math4/geometry/euclidean/twod/SegmentTest.java"/>
        <s v="MATH-1284_7a59c0a:src/test/java/org/apache/commons/math4/geometry/euclidean/twod/SubLineTest.java"/>
        <s v="MATH-1284_7a59c0a:src/test/java/org/apache/commons/math4/geometry/euclidean/twod/Vector2DFormatAbstractTest.java"/>
        <s v="MATH-1284_7a59c0a:src/test/java/org/apache/commons/math4/geometry/euclidean/twod/hull/AklToussaintHeuristicTest.java"/>
        <s v="MATH-1284_7a59c0a:src/test/java/org/apache/commons/math4/geometry/euclidean/twod/hull/ConvexHullGenerator2DAbstractTest.java"/>
        <s v="MATH-1284_7a59c0a:src/test/java/org/apache/commons/math4/geometry/euclidean/twod/hull/MonotoneChainTest.java"/>
        <s v="MATH-1284_7a59c0a:src/test/java/org/apache/commons/math4/geometry/partitioning/RegionDumper.java"/>
        <s v="MATH-1284_7a59c0a:src/test/java/org/apache/commons/math4/geometry/partitioning/RegionParser.java"/>
        <s v="MATH-1284_7a59c0a:src/test/java/org/apache/commons/math4/geometry/spherical/twod/CircleTest.java"/>
        <s v="MATH-1284_7a59c0a:src/test/java/org/apache/commons/math4/geometry/spherical/twod/SphericalPolygonsSetTest.java"/>
        <s v="MATH-1284_7a59c0a:src/test/java/org/apache/commons/math4/geometry/spherical/twod/SubCircleTest.java"/>
        <s v="MATH-1284_7a59c0a:src/test/java/org/apache/commons/math4/optim/nonlinear/scalar/MultiStartMultivariateOptimizerTest.java"/>
        <s v="MATH-1284_7a59c0a:src/test/java/org/apache/commons/math4/optim/nonlinear/scalar/gradient/CircleScalar.java"/>
        <s v="MATH-1284_7a59c0a:src/test/java/org/apache/commons/math4/optim/nonlinear/scalar/gradient/NonLinearConjugateGradientOptimizerTest.java"/>
        <s v="MATH-1284_7a59c0a:src/userguide/java/org/apache/commons/math4/userguide/ClusterAlgorithmComparison.java"/>
        <s v="MATH-1284_7a59c0a:src/userguide/java/org/apache/commons/math4/userguide/LowDiscrepancyGeneratorComparison.java"/>
        <s v="MATH-1284_7a59c0a:src/userguide/java/org/apache/commons/math4/userguide/geometry/GeometryExample.java"/>
        <s v="MATH-1284_7a59c0a:src/userguide/java/org/apache/commons/math4/userguide/sofm/ChineseRings.java"/>
        <s v="MATH-1284_7a59c0a:src/userguide/java/org/apache/commons/math4/userguide/sofm/ChineseRingsClassifier.java"/>
        <s v="MATH-1284_a398481:src/main/java/org/apache/commons/math4/geometry/euclidean/threed/Cartesian3D.java"/>
        <s v="MATH-1284_a398481:src/main/java/org/apache/commons/math4/geometry/euclidean/threed/FieldVector3D.java"/>
        <s v="MATH-1284_a398481:src/main/java/org/apache/commons/math4/geometry/euclidean/threed/Rotation.java"/>
        <s v="MATH-1284_a398481:src/main/java/org/apache/commons/math4/geometry/spherical/twod/Circle.java"/>
        <s v="MATH-1284_c9e49fa:src/main/java/org/apache/commons/math4/geometry/euclidean/oned/Vector1D.java"/>
        <s v="MATH-1286_fa1aa44:src/main/java/org/apache/commons/math4/util/IntegerSequence.java"/>
        <s v="MATH-1286_fa1aa44:src/test/java/org/apache/commons/math4/util/IntegerSequenceTest.java"/>
        <s v="MATH-1287_2e87f29:src/main/java/org/apache/commons/math4/distribution/EnumeratedIntegerDistribution.java"/>
        <s v="MATH-1287_2e87f29:src/main/java/org/apache/commons/math4/distribution/EnumeratedRealDistribution.java"/>
        <s v="MATH-1287_5a1b473:src/main/java/org/apache/commons/math4/distribution/EnumeratedIntegerDistribution.java"/>
        <s v="MATH-1287_5a1b473:src/main/java/org/apache/commons/math4/distribution/EnumeratedRealDistribution.java"/>
        <s v="MATH-1287_5a1b473:src/test/java/org/apache/commons/math4/distribution/EnumeratedIntegerDistributionTest.java"/>
        <s v="MATH-1290_ac37165:src/main/java/org/apache/commons/math4/analysis/solvers/LaguerreSolver.java"/>
        <s v="MATH-1290_ac37165:src/main/java/org/apache/commons/math4/complex/ComplexUtils.java"/>
        <s v="MATH-1290_ac37165:src/main/java/org/apache/commons/math4/distribution/AbstractIntegerDistribution.java"/>
        <s v="MATH-1290_ac37165:src/main/java/org/apache/commons/math4/distribution/AbstractMultivariateRealDistribution.java"/>
        <s v="MATH-1290_ac37165:src/main/java/org/apache/commons/math4/distribution/AbstractRealDistribution.java"/>
        <s v="MATH-1290_ac37165:src/main/java/org/apache/commons/math4/distribution/BetaDistribution.java"/>
        <s v="MATH-1290_ac37165:src/main/java/org/apache/commons/math4/distribution/BinomialDistribution.java"/>
        <s v="MATH-1290_ac37165:src/main/java/org/apache/commons/math4/distribution/CauchyDistribution.java"/>
        <s v="MATH-1290_ac37165:src/main/java/org/apache/commons/math4/distribution/ChiSquaredDistribution.java"/>
        <s v="MATH-1290_ac37165:src/main/java/org/apache/commons/math4/distribution/ConstantRealDistribution.java"/>
        <s v="MATH-1290_ac37165:src/main/java/org/apache/commons/math4/distribution/EnumeratedDistribution.java"/>
        <s v="MATH-1290_ac37165:src/main/java/org/apache/commons/math4/distribution/EnumeratedIntegerDistribution.java"/>
        <s v="MATH-1290_ac37165:src/main/java/org/apache/commons/math4/distribution/EnumeratedRealDistribution.java"/>
        <s v="MATH-1290_ac37165:src/main/java/org/apache/commons/math4/distribution/ExponentialDistribution.java"/>
        <s v="MATH-1290_ac37165:src/main/java/org/apache/commons/math4/distribution/FDistribution.java"/>
        <s v="MATH-1290_ac37165:src/main/java/org/apache/commons/math4/distribution/GammaDistribution.java"/>
        <s v="MATH-1290_ac37165:src/main/java/org/apache/commons/math4/distribution/GeometricDistribution.java"/>
        <s v="MATH-1290_ac37165:src/main/java/org/apache/commons/math4/distribution/GumbelDistribution.java"/>
        <s v="MATH-1290_ac37165:src/main/java/org/apache/commons/math4/distribution/HypergeometricDistribution.java"/>
        <s v="MATH-1290_ac37165:src/main/java/org/apache/commons/math4/distribution/IntegerDistribution.java"/>
        <s v="MATH-1290_ac37165:src/main/java/org/apache/commons/math4/distribution/LaplaceDistribution.java"/>
        <s v="MATH-1290_ac37165:src/main/java/org/apache/commons/math4/distribution/LevyDistribution.java"/>
        <s v="MATH-1290_ac37165:src/main/java/org/apache/commons/math4/distribution/LogNormalDistribution.java"/>
        <s v="MATH-1290_ac37165:src/main/java/org/apache/commons/math4/distribution/LogisticDistribution.java"/>
        <s v="MATH-1290_ac37165:src/main/java/org/apache/commons/math4/distribution/MixtureMultivariateNormalDistribution.java"/>
        <s v="MATH-1290_ac37165:src/main/java/org/apache/commons/math4/distribution/MixtureMultivariateRealDistribution.java"/>
        <s v="MATH-1290_ac37165:src/main/java/org/apache/commons/math4/distribution/MultivariateNormalDistribution.java"/>
        <s v="MATH-1290_ac37165:src/main/java/org/apache/commons/math4/distribution/MultivariateRealDistribution.java"/>
        <s v="MATH-1290_ac37165:src/main/java/org/apache/commons/math4/distribution/NakagamiDistribution.java"/>
        <s v="MATH-1290_ac37165:src/main/java/org/apache/commons/math4/distribution/NormalDistribution.java"/>
        <s v="MATH-1290_ac37165:src/main/java/org/apache/commons/math4/distribution/ParetoDistribution.java"/>
        <s v="MATH-1290_ac37165:src/main/java/org/apache/commons/math4/distribution/PascalDistribution.java"/>
        <s v="MATH-1290_ac37165:src/main/java/org/apache/commons/math4/distribution/PoissonDistribution.java"/>
        <s v="MATH-1290_ac37165:src/main/java/org/apache/commons/math4/distribution/RealDistribution.java"/>
        <s v="MATH-1290_ac37165:src/main/java/org/apache/commons/math4/distribution/SaddlePointExpansion.java"/>
        <s v="MATH-1290_ac37165:src/main/java/org/apache/commons/math4/distribution/TDistribution.java"/>
        <s v="MATH-1290_ac37165:src/main/java/org/apache/commons/math4/distribution/TriangularDistribution.java"/>
        <s v="MATH-1290_ac37165:src/main/java/org/apache/commons/math4/distribution/UniformIntegerDistribution.java"/>
        <s v="MATH-1290_ac37165:src/main/java/org/apache/commons/math4/distribution/UniformRealDistribution.java"/>
        <s v="MATH-1290_ac37165:src/main/java/org/apache/commons/math4/distribution/WeibullDistribution.java"/>
        <s v="MATH-1290_ac37165:src/main/java/org/apache/commons/math4/distribution/ZipfDistribution.java"/>
        <s v="MATH-1290_ac37165:src/main/java/org/apache/commons/math4/linear/EigenDecomposition.java"/>
        <s v="MATH-1290_ac37165:src/main/java/org/apache/commons/math4/linear/MatrixUtils.java"/>
        <s v="MATH-1290_ac37165:src/main/java/org/apache/commons/math4/ml/neuralnet/FeatureInitializerFactory.java"/>
        <s v="MATH-1290_ac37165:src/main/java/org/apache/commons/math4/random/EmpiricalDistribution.java"/>
        <s v="MATH-1290_ac37165:src/main/java/org/apache/commons/math4/random/RandomDataGenerator.java"/>
        <s v="MATH-1290_ac37165:src/main/java/org/apache/commons/math4/random/ValueServer.java"/>
        <s v="MATH-1290_ac37165:src/main/java/org/apache/commons/math4/stat/inference/BinomialTest.java"/>
        <s v="MATH-1290_ac37165:src/main/java/org/apache/commons/math4/stat/inference/ChiSquareTest.java"/>
        <s v="MATH-1290_ac37165:src/main/java/org/apache/commons/math4/stat/inference/GTest.java"/>
        <s v="MATH-1290_ac37165:src/main/java/org/apache/commons/math4/stat/inference/KolmogorovSmirnovTest.java"/>
        <s v="MATH-1290_ac37165:src/main/java/org/apache/commons/math4/stat/inference/MannWhitneyUTest.java"/>
        <s v="MATH-1290_ac37165:src/main/java/org/apache/commons/math4/stat/inference/OneWayAnova.java"/>
        <s v="MATH-1290_ac37165:src/main/java/org/apache/commons/math4/stat/inference/TTest.java"/>
        <s v="MATH-1290_ac37165:src/main/java/org/apache/commons/math4/stat/inference/WilcoxonSignedRankTest.java"/>
        <s v="MATH-1290_ac37165:src/main/java/org/apache/commons/math4/util/MathArrays.java"/>
        <s v="MATH-1290_ac37165:src/test/java/org/apache/commons/math4/PerfTestUtils.java"/>
        <s v="MATH-1290_ac37165:src/test/java/org/apache/commons/math4/TestUtils.java"/>
        <s v="MATH-1290_ac37165:src/test/java/org/apache/commons/math4/analysis/interpolation/AkimaSplineInterpolatorTest.java"/>
        <s v="MATH-1290_ac37165:src/test/java/org/apache/commons/math4/analysis/interpolation/BicubicInterpolatingFunctionTest.java"/>
        <s v="MATH-1290_ac37165:src/test/java/org/apache/commons/math4/analysis/interpolation/BicubicInterpolatorTest.java"/>
        <s v="MATH-1290_ac37165:src/test/java/org/apache/commons/math4/analysis/interpolation/PiecewiseBicubicSplineInterpolatingFunctionTest.java"/>
        <s v="MATH-1290_ac37165:src/test/java/org/apache/commons/math4/analysis/interpolation/PiecewiseBicubicSplineInterpolatorTest.java"/>
        <s v="MATH-1290_ac37165:src/test/java/org/apache/commons/math4/analysis/interpolation/TricubicInterpolatingFunctionTest.java"/>
        <s v="MATH-1290_ac37165:src/test/java/org/apache/commons/math4/complex/ComplexFormatAbstractTest.java"/>
        <s v="MATH-1290_ac37165:src/test/java/org/apache/commons/math4/complex/ComplexUtilsTest.java"/>
        <s v="MATH-1290_ac37165:src/test/java/org/apache/commons/math4/distribution/AbstractIntegerDistributionTest.java"/>
        <s v="MATH-1290_ac37165:src/test/java/org/apache/commons/math4/distribution/AbstractRealDistributionTest.java"/>
        <s v="MATH-1290_ac37165:src/test/java/org/apache/commons/math4/distribution/BetaDistributionTest.java"/>
        <s v="MATH-1290_ac37165:src/test/java/org/apache/commons/math4/distribution/ConstantRealDistributionTest.java"/>
        <s v="MATH-1290_ac37165:src/test/java/org/apache/commons/math4/distribution/EnumeratedIntegerDistributionTest.java"/>
        <s v="MATH-1290_ac37165:src/test/java/org/apache/commons/math4/distribution/EnumeratedRealDistributionTest.java"/>
        <s v="MATH-1290_ac37165:src/test/java/org/apache/commons/math4/distribution/HypergeometricDistributionTest.java"/>
        <s v="MATH-1290_ac37165:src/test/java/org/apache/commons/math4/distribution/IntegerDistributionAbstractTest.java"/>
        <s v="MATH-1290_ac37165:src/test/java/org/apache/commons/math4/distribution/LevyDistributionTest.java"/>
        <s v="MATH-1290_ac37165:src/test/java/org/apache/commons/math4/distribution/MultivariateNormalDistributionTest.java"/>
        <s v="MATH-1290_ac37165:src/test/java/org/apache/commons/math4/distribution/RealDistributionAbstractTest.java"/>
        <s v="MATH-1290_ac37165:src/test/java/org/apache/commons/math4/distribution/ZipfDistributionTest.java"/>
        <s v="MATH-1290_ac37165:src/test/java/org/apache/commons/math4/filter/KalmanFilterTest.java"/>
        <s v="MATH-1290_ac37165:src/test/java/org/apache/commons/math4/fitting/PolynomialCurveFitterTest.java"/>
        <s v="MATH-1290_ac37165:src/test/java/org/apache/commons/math4/fitting/SimpleCurveFitterTest.java"/>
        <s v="MATH-1290_ac37165:src/test/java/org/apache/commons/math4/fitting/leastsquares/LevenbergMarquardtOptimizerTest.java"/>
        <s v="MATH-1290_ac37165:src/test/java/org/apache/commons/math4/fitting/leastsquares/RandomCirclePointGenerator.java"/>
        <s v="MATH-1290_ac37165:src/test/java/org/apache/commons/math4/fitting/leastsquares/RandomStraightLinePointGenerator.java"/>
        <s v="MATH-1290_ac37165:src/test/java/org/apache/commons/math4/geometry/euclidean/twod/Vector2DTest.java"/>
        <s v="MATH-1290_ac37165:src/test/java/org/apache/commons/math4/linear/EigenDecompositionTest.java"/>
        <s v="MATH-1290_ac37165:src/test/java/org/apache/commons/math4/linear/HessenbergTransformerTest.java"/>
        <s v="MATH-1290_ac37165:src/test/java/org/apache/commons/math4/linear/SchurTransformerTest.java"/>
        <s v="MATH-1290_ac37165:src/test/java/org/apache/commons/math4/ml/neuralnet/sofm/TravellingSalesmanSolver.java"/>
        <s v="MATH-1290_ac37165:src/test/java/org/apache/commons/math4/random/EmpiricalDistributionTest.java"/>
        <s v="MATH-1290_ac37165:src/test/java/org/apache/commons/math4/random/RandomDataGeneratorTest.java"/>
        <s v="MATH-1290_ac37165:src/test/java/org/apache/commons/math4/stat/descriptive/AggregateSummaryStatisticsTest.java"/>
        <s v="MATH-1290_ac37165:src/test/java/org/apache/commons/math4/stat/descriptive/UnivariateStatisticAbstractTest.java"/>
        <s v="MATH-1290_ac37165:src/test/java/org/apache/commons/math4/stat/descriptive/rank/PSquarePercentileTest.java"/>
        <s v="MATH-1290_ac37165:src/test/java/org/apache/commons/math4/stat/descriptive/rank/PercentileTest.java"/>
        <s v="MATH-1290_ac37165:src/test/java/org/apache/commons/math4/stat/inference/KolmogorovSmirnovTestTest.java"/>
        <s v="MATH-1290_ac37165:src/test/java/org/apache/commons/math4/util/MathArraysTest.java"/>
        <s v="MATH-1290_ac37165:src/test/java/org/apache/commons/math4/util/MathUtilsTest.java"/>
        <s v="MATH-1290_ac37165:src/test/java/org/apache/commons/math4/util/ResizableDoubleArrayTest.java"/>
        <s v="MATH-1290_ac37165:src/userguide/java/org/apache/commons/math4/userguide/ClusterAlgorithmComparison.java"/>
        <s v="MATH-1290_ac37165:src/userguide/java/org/apache/commons/math4/userguide/RealDistributionComparison.java"/>
        <s v="MATH-1290_ac37165:src/userguide/java/org/apache/commons/math4/userguide/sofm/ChineseRings.java"/>
        <s v="MATH-1292_c4c288a:src/main/java/org/apache/commons/math4/analysis/integration/gauss/GaussIntegratorFactory.java"/>
        <s v="MATH-1292_c4c288a:src/main/java/org/apache/commons/math4/distribution/AbstractIntegerDistribution.java"/>
        <s v="MATH-1292_c4c288a:src/main/java/org/apache/commons/math4/distribution/AbstractMultivariateRealDistribution.java"/>
        <s v="MATH-1292_c4c288a:src/main/java/org/apache/commons/math4/distribution/AbstractRealDistribution.java"/>
        <s v="MATH-1292_c4c288a:src/main/java/org/apache/commons/math4/distribution/BetaDistribution.java"/>
        <s v="MATH-1292_c4c288a:src/main/java/org/apache/commons/math4/distribution/BinomialDistribution.java"/>
        <s v="MATH-1292_c4c288a:src/main/java/org/apache/commons/math4/distribution/CauchyDistribution.java"/>
        <s v="MATH-1292_c4c288a:src/main/java/org/apache/commons/math4/distribution/ChiSquaredDistribution.java"/>
        <s v="MATH-1292_c4c288a:src/main/java/org/apache/commons/math4/distribution/ConstantRealDistribution.java"/>
        <s v="MATH-1292_c4c288a:src/main/java/org/apache/commons/math4/distribution/EnumeratedDistribution.java"/>
        <s v="MATH-1292_c4c288a:src/main/java/org/apache/commons/math4/distribution/EnumeratedIntegerDistribution.java"/>
        <s v="MATH-1292_c4c288a:src/main/java/org/apache/commons/math4/distribution/EnumeratedRealDistribution.java"/>
        <s v="MATH-1292_c4c288a:src/main/java/org/apache/commons/math4/distribution/ExponentialDistribution.java"/>
        <s v="MATH-1292_c4c288a:src/main/java/org/apache/commons/math4/distribution/FDistribution.java"/>
        <s v="MATH-1292_c4c288a:src/main/java/org/apache/commons/math4/distribution/GammaDistribution.java"/>
        <s v="MATH-1292_c4c288a:src/main/java/org/apache/commons/math4/distribution/GeometricDistribution.java"/>
        <s v="MATH-1292_c4c288a:src/main/java/org/apache/commons/math4/distribution/GumbelDistribution.java"/>
        <s v="MATH-1292_c4c288a:src/main/java/org/apache/commons/math4/distribution/HypergeometricDistribution.java"/>
        <s v="MATH-1292_c4c288a:src/main/java/org/apache/commons/math4/distribution/IntegerDistribution.java"/>
        <s v="MATH-1292_c4c288a:src/main/java/org/apache/commons/math4/distribution/LaplaceDistribution.java"/>
        <s v="MATH-1292_c4c288a:src/main/java/org/apache/commons/math4/distribution/LevyDistribution.java"/>
        <s v="MATH-1292_c4c288a:src/main/java/org/apache/commons/math4/distribution/LogNormalDistribution.java"/>
        <s v="MATH-1292_c4c288a:src/main/java/org/apache/commons/math4/distribution/LogisticDistribution.java"/>
        <s v="MATH-1292_c4c288a:src/main/java/org/apache/commons/math4/distribution/MixtureMultivariateNormalDistribution.java"/>
        <s v="MATH-1292_c4c288a:src/main/java/org/apache/commons/math4/distribution/MixtureMultivariateRealDistribution.java"/>
        <s v="MATH-1292_c4c288a:src/main/java/org/apache/commons/math4/distribution/MultivariateNormalDistribution.java"/>
        <s v="MATH-1292_c4c288a:src/main/java/org/apache/commons/math4/distribution/MultivariateRealDistribution.java"/>
        <s v="MATH-1292_c4c288a:src/main/java/org/apache/commons/math4/distribution/NakagamiDistribution.java"/>
        <s v="MATH-1292_c4c288a:src/main/java/org/apache/commons/math4/distribution/NormalDistribution.java"/>
        <s v="MATH-1292_c4c288a:src/main/java/org/apache/commons/math4/distribution/ParetoDistribution.java"/>
        <s v="MATH-1292_c4c288a:src/main/java/org/apache/commons/math4/distribution/PascalDistribution.java"/>
        <s v="MATH-1292_c4c288a:src/main/java/org/apache/commons/math4/distribution/PoissonDistribution.java"/>
        <s v="MATH-1292_c4c288a:src/main/java/org/apache/commons/math4/distribution/RealDistribution.java"/>
        <s v="MATH-1292_c4c288a:src/main/java/org/apache/commons/math4/distribution/SaddlePointExpansion.java"/>
        <s v="MATH-1292_c4c288a:src/main/java/org/apache/commons/math4/distribution/TDistribution.java"/>
        <s v="MATH-1292_c4c288a:src/main/java/org/apache/commons/math4/distribution/TriangularDistribution.java"/>
        <s v="MATH-1292_c4c288a:src/main/java/org/apache/commons/math4/distribution/UniformIntegerDistribution.java"/>
        <s v="MATH-1292_c4c288a:src/main/java/org/apache/commons/math4/distribution/UniformRealDistribution.java"/>
        <s v="MATH-1292_c4c288a:src/main/java/org/apache/commons/math4/distribution/WeibullDistribution.java"/>
        <s v="MATH-1292_c4c288a:src/main/java/org/apache/commons/math4/distribution/ZipfDistribution.java"/>
        <s v="MATH-1292_c4c288a:src/main/java/org/apache/commons/math4/genetics/GeneticAlgorithm.java"/>
        <s v="MATH-1292_c4c288a:src/main/java/org/apache/commons/math4/genetics/NPointCrossover.java"/>
        <s v="MATH-1292_c4c288a:src/main/java/org/apache/commons/math4/genetics/OrderedCrossover.java"/>
        <s v="MATH-1292_c4c288a:src/main/java/org/apache/commons/math4/genetics/UniformCrossover.java"/>
        <s v="MATH-1292_c4c288a:src/main/java/org/apache/commons/math4/linear/EigenDecomposition.java"/>
        <s v="MATH-1292_c4c288a:src/main/java/org/apache/commons/math4/linear/MatrixUtils.java"/>
        <s v="MATH-1292_c4c288a:src/main/java/org/apache/commons/math4/ml/clustering/FuzzyKMeansClusterer.java"/>
        <s v="MATH-1292_c4c288a:src/main/java/org/apache/commons/math4/ml/clustering/KMeansPlusPlusClusterer.java"/>
        <s v="MATH-1292_c4c288a:src/main/java/org/apache/commons/math4/ml/neuralnet/FeatureInitializerFactory.java"/>
        <s v="MATH-1292_c4c288a:src/main/java/org/apache/commons/math4/optim/nonlinear/scalar/noderiv/CMAESOptimizer.java"/>
        <s v="MATH-1292_c4c288a:src/main/java/org/apache/commons/math4/optim/univariate/MultiStartUnivariateOptimizer.java"/>
        <s v="MATH-1292_c4c288a:src/main/java/org/apache/commons/math4/random/EmpiricalDistribution.java"/>
        <s v="MATH-1292_c4c288a:src/main/java/org/apache/commons/math4/random/GaussianRandomGenerator.java"/>
        <s v="MATH-1292_c4c288a:src/main/java/org/apache/commons/math4/random/RandomDataGenerator.java"/>
        <s v="MATH-1292_c4c288a:src/main/java/org/apache/commons/math4/random/StableRandomGenerator.java"/>
        <s v="MATH-1292_c4c288a:src/main/java/org/apache/commons/math4/random/UniformRandomGenerator.java"/>
        <s v="MATH-1292_c4c288a:src/main/java/org/apache/commons/math4/random/UnitSphereRandomVectorGenerator.java"/>
        <s v="MATH-1292_c4c288a:src/main/java/org/apache/commons/math4/random/ValueServer.java"/>
        <s v="MATH-1292_c4c288a:src/main/java/org/apache/commons/math4/special/Gamma.java"/>
        <s v="MATH-1292_c4c288a:src/main/java/org/apache/commons/math4/stat/inference/BinomialTest.java"/>
        <s v="MATH-1292_c4c288a:src/main/java/org/apache/commons/math4/stat/inference/ChiSquareTest.java"/>
        <s v="MATH-1292_c4c288a:src/main/java/org/apache/commons/math4/stat/inference/GTest.java"/>
        <s v="MATH-1292_c4c288a:src/main/java/org/apache/commons/math4/stat/inference/KolmogorovSmirnovTest.java"/>
        <s v="MATH-1292_c4c288a:src/main/java/org/apache/commons/math4/stat/inference/MannWhitneyUTest.java"/>
        <s v="MATH-1292_c4c288a:src/main/java/org/apache/commons/math4/stat/inference/OneWayAnova.java"/>
        <s v="MATH-1292_c4c288a:src/main/java/org/apache/commons/math4/stat/inference/TTest.java"/>
        <s v="MATH-1292_c4c288a:src/main/java/org/apache/commons/math4/stat/inference/WilcoxonSignedRankTest.java"/>
        <s v="MATH-1292_c4c288a:src/main/java/org/apache/commons/math4/stat/ranking/NaturalRanking.java"/>
        <s v="MATH-1292_c4c288a:src/main/java/org/apache/commons/math4/transform/FastFourierTransformer.java"/>
        <s v="MATH-1292_c4c288a:src/main/java/org/apache/commons/math4/util/MathArrays.java"/>
        <s v="MATH-1292_c4c288a:src/main/java/org/apache/commons/math4/util/RandomPivotingStrategy.java"/>
        <s v="MATH-1292_c4c288a:src/test/java/org/apache/commons/math4/ExtendedFieldElementAbstractTest.java"/>
        <s v="MATH-1292_c4c288a:src/test/java/org/apache/commons/math4/PerfTestUtils.java"/>
        <s v="MATH-1292_c4c288a:src/test/java/org/apache/commons/math4/TestUtils.java"/>
        <s v="MATH-1292_c4c288a:src/test/java/org/apache/commons/math4/analysis/differentiation/DerivativeStructureTest.java"/>
        <s v="MATH-1292_c4c288a:src/test/java/org/apache/commons/math4/analysis/differentiation/SparseGradientTest.java"/>
        <s v="MATH-1292_c4c288a:src/test/java/org/apache/commons/math4/analysis/function/LogitTest.java"/>
        <s v="MATH-1292_c4c288a:src/test/java/org/apache/commons/math4/analysis/interpolation/AkimaSplineInterpolatorTest.java"/>
        <s v="MATH-1292_c4c288a:src/test/java/org/apache/commons/math4/analysis/interpolation/BicubicInterpolatingFunctionTest.java"/>
        <s v="MATH-1292_c4c288a:src/test/java/org/apache/commons/math4/analysis/interpolation/BicubicInterpolatorTest.java"/>
        <s v="MATH-1292_c4c288a:src/test/java/org/apache/commons/math4/analysis/interpolation/PiecewiseBicubicSplineInterpolatingFunctionTest.java"/>
        <s v="MATH-1292_c4c288a:src/test/java/org/apache/commons/math4/analysis/interpolation/PiecewiseBicubicSplineInterpolatorTest.java"/>
        <s v="MATH-1292_c4c288a:src/test/java/org/apache/commons/math4/analysis/interpolation/TricubicInterpolatingFunctionTest.java"/>
        <s v="MATH-1292_c4c288a:src/test/java/org/apache/commons/math4/complex/ComplexFormatAbstractTest.java"/>
        <s v="MATH-1292_c4c288a:src/test/java/org/apache/commons/math4/distribution/AbstractIntegerDistributionTest.java"/>
        <s v="MATH-1292_c4c288a:src/test/java/org/apache/commons/math4/distribution/AbstractRealDistributionTest.java"/>
        <s v="MATH-1292_c4c288a:src/test/java/org/apache/commons/math4/distribution/BetaDistributionTest.java"/>
        <s v="MATH-1292_c4c288a:src/test/java/org/apache/commons/math4/distribution/ConstantRealDistributionTest.java"/>
        <s v="MATH-1292_c4c288a:src/test/java/org/apache/commons/math4/distribution/EnumeratedIntegerDistributionTest.java"/>
        <s v="MATH-1292_c4c288a:src/test/java/org/apache/commons/math4/distribution/EnumeratedRealDistributionTest.java"/>
        <s v="MATH-1292_c4c288a:src/test/java/org/apache/commons/math4/distribution/HypergeometricDistributionTest.java"/>
        <s v="MATH-1292_c4c288a:src/test/java/org/apache/commons/math4/distribution/IntegerDistributionAbstractTest.java"/>
        <s v="MATH-1292_c4c288a:src/test/java/org/apache/commons/math4/distribution/LevyDistributionTest.java"/>
        <s v="MATH-1292_c4c288a:src/test/java/org/apache/commons/math4/distribution/MultivariateNormalDistributionTest.java"/>
        <s v="MATH-1292_c4c288a:src/test/java/org/apache/commons/math4/distribution/RealDistributionAbstractTest.java"/>
        <s v="MATH-1292_c4c288a:src/test/java/org/apache/commons/math4/distribution/ZipfDistributionTest.java"/>
        <s v="MATH-1292_c4c288a:src/test/java/org/apache/commons/math4/filter/KalmanFilterTest.java"/>
        <s v="MATH-1292_c4c288a:src/test/java/org/apache/commons/math4/fitting/PolynomialCurveFitterTest.java"/>
        <s v="MATH-1292_c4c288a:src/test/java/org/apache/commons/math4/fitting/SimpleCurveFitterTest.java"/>
        <s v="MATH-1292_c4c288a:src/test/java/org/apache/commons/math4/fitting/leastsquares/LevenbergMarquardtOptimizerTest.java"/>
        <s v="MATH-1292_c4c288a:src/test/java/org/apache/commons/math4/fitting/leastsquares/RandomCirclePointGenerator.java"/>
        <s v="MATH-1292_c4c288a:src/test/java/org/apache/commons/math4/fitting/leastsquares/RandomStraightLinePointGenerator.java"/>
        <s v="MATH-1292_c4c288a:src/test/java/org/apache/commons/math4/geometry/enclosing/WelzlEncloser2DTest.java"/>
        <s v="MATH-1292_c4c288a:src/test/java/org/apache/commons/math4/geometry/enclosing/WelzlEncloser3DTest.java"/>
        <s v="MATH-1292_c4c288a:src/test/java/org/apache/commons/math4/geometry/euclidean/threed/FieldRotationDSTest.java"/>
        <s v="MATH-1292_c4c288a:src/test/java/org/apache/commons/math4/geometry/euclidean/threed/FieldRotationDfpTest.java"/>
        <s v="MATH-1292_c4c288a:src/test/java/org/apache/commons/math4/geometry/euclidean/threed/FieldVector3DTest.java"/>
        <s v="MATH-1292_c4c288a:src/test/java/org/apache/commons/math4/geometry/euclidean/threed/PolyhedronsSetTest.java"/>
        <s v="MATH-1292_c4c288a:src/test/java/org/apache/commons/math4/geometry/euclidean/threed/SphereGeneratorTest.java"/>
        <s v="MATH-1292_c4c288a:src/test/java/org/apache/commons/math4/geometry/euclidean/threed/Vector3DTest.java"/>
        <s v="MATH-1292_c4c288a:src/test/java/org/apache/commons/math4/geometry/euclidean/twod/DiskGeneratorTest.java"/>
        <s v="MATH-1292_c4c288a:src/test/java/org/apache/commons/math4/geometry/euclidean/twod/Vector2DTest.java"/>
        <s v="MATH-1292_c4c288a:src/test/java/org/apache/commons/math4/geometry/euclidean/twod/hull/ConvexHullGenerator2DAbstractTest.java"/>
        <s v="MATH-1292_c4c288a:src/test/java/org/apache/commons/math4/geometry/spherical/twod/CircleTest.java"/>
        <s v="MATH-1292_c4c288a:src/test/java/org/apache/commons/math4/geometry/spherical/twod/SphericalPolygonsSetTest.java"/>
        <s v="MATH-1292_c4c288a:src/test/java/org/apache/commons/math4/linear/EigenDecompositionTest.java"/>
        <s v="MATH-1292_c4c288a:src/test/java/org/apache/commons/math4/linear/HessenbergTransformerTest.java"/>
        <s v="MATH-1292_c4c288a:src/test/java/org/apache/commons/math4/linear/SchurTransformerTest.java"/>
        <s v="MATH-1292_c4c288a:src/test/java/org/apache/commons/math4/ml/clustering/FuzzyKMeansClustererTest.java"/>
        <s v="MATH-1292_c4c288a:src/test/java/org/apache/commons/math4/ml/clustering/KMeansPlusPlusClustererTest.java"/>
        <s v="MATH-1292_c4c288a:src/test/java/org/apache/commons/math4/ml/neuralnet/sofm/TravellingSalesmanSolver.java"/>
        <s v="MATH-1292_c4c288a:src/test/java/org/apache/commons/math4/ode/events/EventFilterTest.java"/>
        <s v="MATH-1292_c4c288a:src/test/java/org/apache/commons/math4/optim/nonlinear/scalar/MultiStartMultivariateOptimizerTest.java"/>
        <s v="MATH-1292_c4c288a:src/test/java/org/apache/commons/math4/optim/nonlinear/scalar/noderiv/CMAESOptimizerTest.java"/>
        <s v="MATH-1292_c4c288a:src/test/java/org/apache/commons/math4/optim/univariate/MultiStartUnivariateOptimizerTest.java"/>
        <s v="MATH-1292_c4c288a:src/test/java/org/apache/commons/math4/random/CorrelatedRandomVectorGeneratorTest.java"/>
        <s v="MATH-1292_c4c288a:src/test/java/org/apache/commons/math4/random/EmpiricalDistributionTest.java"/>
        <s v="MATH-1292_c4c288a:src/test/java/org/apache/commons/math4/random/GaussianRandomGeneratorTest.java"/>
        <s v="MATH-1292_c4c288a:src/test/java/org/apache/commons/math4/random/RandomDataGeneratorTest.java"/>
        <s v="MATH-1292_c4c288a:src/test/java/org/apache/commons/math4/random/StableRandomGeneratorTest.java"/>
        <s v="MATH-1292_c4c288a:src/test/java/org/apache/commons/math4/random/UncorrelatedRandomVectorGeneratorTest.java"/>
        <s v="MATH-1292_c4c288a:src/test/java/org/apache/commons/math4/random/UniformRandomGeneratorTest.java"/>
        <s v="MATH-1292_c4c288a:src/test/java/org/apache/commons/math4/random/UnitSphereRandomVectorGeneratorTest.java"/>
        <s v="MATH-1292_c4c288a:src/test/java/org/apache/commons/math4/special/GammaTest.java"/>
        <s v="MATH-1292_c4c288a:src/test/java/org/apache/commons/math4/stat/correlation/KendallsCorrelationTest.java"/>
        <s v="MATH-1292_c4c288a:src/test/java/org/apache/commons/math4/stat/correlation/StorelessCovarianceTest.java"/>
        <s v="MATH-1292_c4c288a:src/test/java/org/apache/commons/math4/stat/descriptive/AggregateSummaryStatisticsTest.java"/>
        <s v="MATH-1292_c4c288a:src/test/java/org/apache/commons/math4/stat/descriptive/UnivariateStatisticAbstractTest.java"/>
        <s v="MATH-1292_c4c288a:src/test/java/org/apache/commons/math4/stat/descriptive/rank/PSquarePercentileTest.java"/>
        <s v="MATH-1292_c4c288a:src/test/java/org/apache/commons/math4/stat/descriptive/rank/PercentileTest.java"/>
        <s v="MATH-1292_c4c288a:src/test/java/org/apache/commons/math4/stat/inference/KolmogorovSmirnovTestTest.java"/>
        <s v="MATH-1292_c4c288a:src/test/java/org/apache/commons/math4/stat/ranking/NaturalRankingTest.java"/>
        <s v="MATH-1292_c4c288a:src/test/java/org/apache/commons/math4/stat/regression/GLSMultipleLinearRegressionTest.java"/>
        <s v="MATH-1292_c4c288a:src/test/java/org/apache/commons/math4/stat/regression/SimpleRegressionTest.java"/>
        <s v="MATH-1292_c4c288a:src/test/java/org/apache/commons/math4/transform/FastFourierTransformerTest.java"/>
        <s v="MATH-1292_c4c288a:src/test/java/org/apache/commons/math4/util/ArithmeticUtilsTest.java"/>
        <s v="MATH-1292_c4c288a:src/test/java/org/apache/commons/math4/util/FastMathTest.java"/>
        <s v="MATH-1292_c4c288a:src/test/java/org/apache/commons/math4/util/MathArraysTest.java"/>
        <s v="MATH-1292_c4c288a:src/test/java/org/apache/commons/math4/util/MathUtilsTest.java"/>
        <s v="MATH-1292_c4c288a:src/test/java/org/apache/commons/math4/util/ResizableDoubleArrayTest.java"/>
        <s v="MATH-1292_c4c288a:src/userguide/java/org/apache/commons/math4/userguide/ClusterAlgorithmComparison.java"/>
        <s v="MATH-1292_c4c288a:src/userguide/java/org/apache/commons/math4/userguide/RealDistributionComparison.java"/>
        <s v="MATH-1292_c4c288a:src/userguide/java/org/apache/commons/math4/userguide/sofm/ChineseRings.java"/>
        <s v="MATH-1293_0043921:src/main/java/org/apache/commons/math4/linear/FieldMatrix.java"/>
        <s v="MATH-1293_0043921:src/main/java/org/apache/commons/math4/util/CombinatoricsUtils.java"/>
        <s v="MATH-1297_5643451:src/main/java/org/apache/commons/math4/exception/util/LocalizedFormats.java"/>
        <s v="MATH-1297_5643451:src/main/java/org/apache/commons/math4/ode/MultistepIntegrator.java"/>
        <s v="MATH-1297_5643451:src/test/java/org/apache/commons/math4/exception/util/LocalizedFormatsTest.java"/>
        <s v="MATH-1297_5643451:src/test/java/org/apache/commons/math4/ode/nonstiff/AdamsBashforthIntegratorTest.java"/>
        <s v="MATH-1301_9a87c76:src/main/java/org/apache/commons/math4/random/JDKRandomGenerator.java"/>
        <s v="MATH-1302_c9b1c8f:src/main/java/org/apache/commons/math4/geometry/euclidean/threed/FieldRotation.java"/>
        <s v="MATH-1302_c9b1c8f:src/main/java/org/apache/commons/math4/geometry/euclidean/threed/Rotation.java"/>
        <s v="MATH-1302_c9b1c8f:src/test/java/org/apache/commons/math4/geometry/euclidean/threed/FieldRotationDSTest.java"/>
        <s v="MATH-1302_c9b1c8f:src/test/java/org/apache/commons/math4/geometry/euclidean/threed/FieldRotationDfpTest.java"/>
        <s v="MATH-1302_c9b1c8f:src/test/java/org/apache/commons/math4/geometry/euclidean/threed/RotationTest.java"/>
        <s v="MATH-1305_88b29fa:src/main/java/org/apache/commons/math4/random/AbstractRandomGenerator.java"/>
        <s v="MATH-1307_d112389:src/main/java/org/apache/commons/math4/random/BaseRandomGenerator.java"/>
        <s v="MATH-1307_d8e2f89:src/test/java/org/apache/commons/math4/distribution/ZipfDistributionTest.java"/>
        <s v="MATH-1307_ffae3bd:src/main/java/org/apache/commons/math4/random/AbstractWell.java"/>
        <s v="MATH-1307_ffae3bd:src/main/java/org/apache/commons/math4/random/Well1024a.java"/>
        <s v="MATH-1307_ffae3bd:src/main/java/org/apache/commons/math4/random/Well19937a.java"/>
        <s v="MATH-1307_ffae3bd:src/main/java/org/apache/commons/math4/random/Well19937c.java"/>
        <s v="MATH-1307_ffae3bd:src/main/java/org/apache/commons/math4/random/Well44497a.java"/>
        <s v="MATH-1307_ffae3bd:src/main/java/org/apache/commons/math4/random/Well44497b.java"/>
        <s v="MATH-1307_ffae3bd:src/main/java/org/apache/commons/math4/random/Well512a.java"/>
        <s v="MATH-1307_ffae3bd:src/test/java/org/apache/commons/math4/random/Well1024aTest.java"/>
        <s v="MATH-1307_ffae3bd:src/test/java/org/apache/commons/math4/random/Well19937aTest.java"/>
        <s v="MATH-1307_ffae3bd:src/test/java/org/apache/commons/math4/random/Well19937cTest.java"/>
        <s v="MATH-1307_ffae3bd:src/test/java/org/apache/commons/math4/random/Well44497aTest.java"/>
        <s v="MATH-1307_ffae3bd:src/test/java/org/apache/commons/math4/random/Well44497bTest.java"/>
        <s v="MATH-1309_4fc5b34:src/main/java/org/apache/commons/math4/random/MersenneTwister.java"/>
        <s v="MATH-1309_8f6bede:src/main/java/org/apache/commons/math4/analysis/solvers/LaguerreSolver.java"/>
        <s v="MATH-1309_8f6bede:src/main/java/org/apache/commons/math4/optim/nonlinear/scalar/noderiv/CMAESOptimizer.java"/>
        <s v="MATH-1309_8f6bede:src/main/java/org/apache/commons/math4/random/AbstractWell.java"/>
        <s v="MATH-1309_8f6bede:src/main/java/org/apache/commons/math4/random/ISAACRandom.java"/>
        <s v="MATH-1309_8f6bede:src/main/java/org/apache/commons/math4/stat/descriptive/rank/PSquarePercentile.java"/>
        <s v="MATH-1309_8f6bede:src/main/java/org/apache/commons/math4/stat/interval/ClopperPearsonInterval.java"/>
        <s v="MATH-1317_2df0a3b:src/test/java/org/apache/commons/math4/random/RandomGeneratorAbstractTest.java"/>
        <s v="MATH-1317_4742149:src/test/java/org/apache/commons/math4/random/RandomGeneratorAbstractTest.java"/>
        <s v="MATH-1318_64b47d8:src/main/java/org/apache/commons/math4/special/Gamma.java"/>
        <s v="MATH-1327_6ddf476:src/main/java/org/apache/commons/math4/distribution/AbstractIntegerDistribution.java"/>
        <s v="MATH-1327_6ddf476:src/main/java/org/apache/commons/math4/distribution/AbstractRealDistribution.java"/>
        <s v="MATH-1327_6ddf476:src/main/java/org/apache/commons/math4/distribution/BetaDistribution.java"/>
        <s v="MATH-1327_6ddf476:src/main/java/org/apache/commons/math4/distribution/BinomialDistribution.java"/>
        <s v="MATH-1327_6ddf476:src/main/java/org/apache/commons/math4/distribution/CauchyDistribution.java"/>
        <s v="MATH-1327_6ddf476:src/main/java/org/apache/commons/math4/distribution/ChiSquaredDistribution.java"/>
        <s v="MATH-1327_6ddf476:src/main/java/org/apache/commons/math4/distribution/ConstantRealDistribution.java"/>
        <s v="MATH-1327_6ddf476:src/main/java/org/apache/commons/math4/distribution/EnumeratedDistribution.java"/>
        <s v="MATH-1327_6ddf476:src/main/java/org/apache/commons/math4/distribution/EnumeratedIntegerDistribution.java"/>
        <s v="MATH-1327_6ddf476:src/main/java/org/apache/commons/math4/distribution/EnumeratedRealDistribution.java"/>
        <s v="MATH-1327_6ddf476:src/main/java/org/apache/commons/math4/distribution/ExponentialDistribution.java"/>
        <s v="MATH-1327_6ddf476:src/main/java/org/apache/commons/math4/distribution/FDistribution.java"/>
        <s v="MATH-1327_6ddf476:src/main/java/org/apache/commons/math4/distribution/GammaDistribution.java"/>
        <s v="MATH-1327_6ddf476:src/main/java/org/apache/commons/math4/distribution/GeometricDistribution.java"/>
        <s v="MATH-1327_6ddf476:src/main/java/org/apache/commons/math4/distribution/GumbelDistribution.java"/>
        <s v="MATH-1327_6ddf476:src/main/java/org/apache/commons/math4/distribution/HypergeometricDistribution.java"/>
        <s v="MATH-1327_6ddf476:src/main/java/org/apache/commons/math4/distribution/IntegerDistribution.java"/>
        <s v="MATH-1327_6ddf476:src/main/java/org/apache/commons/math4/distribution/LaplaceDistribution.java"/>
        <s v="MATH-1327_6ddf476:src/main/java/org/apache/commons/math4/distribution/LevyDistribution.java"/>
        <s v="MATH-1327_6ddf476:src/main/java/org/apache/commons/math4/distribution/LogNormalDistribution.java"/>
        <s v="MATH-1327_6ddf476:src/main/java/org/apache/commons/math4/distribution/LogisticDistribution.java"/>
        <s v="MATH-1327_6ddf476:src/main/java/org/apache/commons/math4/distribution/NakagamiDistribution.java"/>
        <s v="MATH-1327_6ddf476:src/main/java/org/apache/commons/math4/distribution/NormalDistribution.java"/>
        <s v="MATH-1327_6ddf476:src/main/java/org/apache/commons/math4/distribution/ParetoDistribution.java"/>
        <s v="MATH-1327_6ddf476:src/main/java/org/apache/commons/math4/distribution/PascalDistribution.java"/>
        <s v="MATH-1327_6ddf476:src/main/java/org/apache/commons/math4/distribution/PoissonDistribution.java"/>
        <s v="MATH-1327_6ddf476:src/main/java/org/apache/commons/math4/distribution/RealDistribution.java"/>
        <s v="MATH-1327_6ddf476:src/main/java/org/apache/commons/math4/distribution/TDistribution.java"/>
        <s v="MATH-1327_6ddf476:src/main/java/org/apache/commons/math4/distribution/TriangularDistribution.java"/>
        <s v="MATH-1327_6ddf476:src/main/java/org/apache/commons/math4/distribution/UniformIntegerDistribution.java"/>
        <s v="MATH-1327_6ddf476:src/main/java/org/apache/commons/math4/distribution/UniformRealDistribution.java"/>
        <s v="MATH-1327_6ddf476:src/main/java/org/apache/commons/math4/distribution/WeibullDistribution.java"/>
        <s v="MATH-1327_6ddf476:src/main/java/org/apache/commons/math4/distribution/ZipfDistribution.java"/>
        <s v="MATH-1327_6ddf476:src/main/java/org/apache/commons/math4/ml/neuralnet/FeatureInitializerFactory.java"/>
        <s v="MATH-1327_6ddf476:src/main/java/org/apache/commons/math4/ode/AbstractIntegrator.java"/>
        <s v="MATH-1327_6ddf476:src/main/java/org/apache/commons/math4/random/EmpiricalDistribution.java"/>
        <s v="MATH-1327_6ddf476:src/main/java/org/apache/commons/math4/random/RandomDataGenerator.java"/>
        <s v="MATH-1327_6ddf476:src/main/java/org/apache/commons/math4/random/ValueServer.java"/>
        <s v="MATH-1327_6ddf476:src/main/java/org/apache/commons/math4/stat/inference/BinomialTest.java"/>
        <s v="MATH-1327_6ddf476:src/main/java/org/apache/commons/math4/stat/inference/ChiSquareTest.java"/>
        <s v="MATH-1327_6ddf476:src/main/java/org/apache/commons/math4/stat/inference/GTest.java"/>
        <s v="MATH-1327_6ddf476:src/main/java/org/apache/commons/math4/stat/inference/KolmogorovSmirnovTest.java"/>
        <s v="MATH-1327_6ddf476:src/main/java/org/apache/commons/math4/stat/inference/MannWhitneyUTest.java"/>
        <s v="MATH-1327_6ddf476:src/main/java/org/apache/commons/math4/stat/inference/OneWayAnova.java"/>
        <s v="MATH-1327_6ddf476:src/main/java/org/apache/commons/math4/stat/inference/TTest.java"/>
        <s v="MATH-1327_6ddf476:src/main/java/org/apache/commons/math4/stat/inference/WilcoxonSignedRankTest.java"/>
        <s v="MATH-1327_6ddf476:src/main/java/org/apache/commons/math4/util/MathArrays.java"/>
        <s v="MATH-1327_6ddf476:src/test/java/org/apache/commons/math4/PerfTestUtils.java"/>
        <s v="MATH-1327_6ddf476:src/test/java/org/apache/commons/math4/analysis/interpolation/AkimaSplineInterpolatorTest.java"/>
        <s v="MATH-1327_6ddf476:src/test/java/org/apache/commons/math4/analysis/interpolation/BicubicInterpolatingFunctionTest.java"/>
        <s v="MATH-1327_6ddf476:src/test/java/org/apache/commons/math4/analysis/interpolation/BicubicInterpolatorTest.java"/>
        <s v="MATH-1327_6ddf476:src/test/java/org/apache/commons/math4/analysis/interpolation/PiecewiseBicubicSplineInterpolatingFunctionTest.java"/>
        <s v="MATH-1327_6ddf476:src/test/java/org/apache/commons/math4/analysis/interpolation/PiecewiseBicubicSplineInterpolatorTest.java"/>
        <s v="MATH-1327_6ddf476:src/test/java/org/apache/commons/math4/analysis/interpolation/TricubicInterpolatingFunctionTest.java"/>
        <s v="MATH-1327_6ddf476:src/test/java/org/apache/commons/math4/distribution/AbstractIntegerDistributionTest.java"/>
        <s v="MATH-1327_6ddf476:src/test/java/org/apache/commons/math4/distribution/AbstractRealDistributionTest.java"/>
        <s v="MATH-1327_6ddf476:src/test/java/org/apache/commons/math4/distribution/BetaDistributionTest.java"/>
        <s v="MATH-1327_6ddf476:src/test/java/org/apache/commons/math4/distribution/ConstantRealDistributionTest.java"/>
        <s v="MATH-1327_6ddf476:src/test/java/org/apache/commons/math4/distribution/EnumeratedIntegerDistributionTest.java"/>
        <s v="MATH-1327_6ddf476:src/test/java/org/apache/commons/math4/distribution/EnumeratedRealDistributionTest.java"/>
        <s v="MATH-1327_6ddf476:src/test/java/org/apache/commons/math4/distribution/HypergeometricDistributionTest.java"/>
        <s v="MATH-1327_6ddf476:src/test/java/org/apache/commons/math4/distribution/IntegerDistributionAbstractTest.java"/>
        <s v="MATH-1327_6ddf476:src/test/java/org/apache/commons/math4/distribution/LevyDistributionTest.java"/>
        <s v="MATH-1327_6ddf476:src/test/java/org/apache/commons/math4/distribution/RealDistributionAbstractTest.java"/>
        <s v="MATH-1327_6ddf476:src/test/java/org/apache/commons/math4/distribution/ZipfDistributionTest.java"/>
        <s v="MATH-1327_6ddf476:src/test/java/org/apache/commons/math4/filter/KalmanFilterTest.java"/>
        <s v="MATH-1327_6ddf476:src/test/java/org/apache/commons/math4/fitting/PolynomialCurveFitterTest.java"/>
        <s v="MATH-1327_6ddf476:src/test/java/org/apache/commons/math4/fitting/SimpleCurveFitterTest.java"/>
        <s v="MATH-1327_6ddf476:src/test/java/org/apache/commons/math4/fitting/leastsquares/LevenbergMarquardtOptimizerTest.java"/>
        <s v="MATH-1327_6ddf476:src/test/java/org/apache/commons/math4/fitting/leastsquares/RandomCirclePointGenerator.java"/>
        <s v="MATH-1327_6ddf476:src/test/java/org/apache/commons/math4/fitting/leastsquares/RandomStraightLinePointGenerator.java"/>
        <s v="MATH-1327_6ddf476:src/test/java/org/apache/commons/math4/linear/EigenDecompositionTest.java"/>
        <s v="MATH-1327_6ddf476:src/test/java/org/apache/commons/math4/linear/HessenbergTransformerTest.java"/>
        <s v="MATH-1327_6ddf476:src/test/java/org/apache/commons/math4/linear/SchurTransformerTest.java"/>
        <s v="MATH-1327_6ddf476:src/test/java/org/apache/commons/math4/ml/neuralnet/sofm/TravellingSalesmanSolver.java"/>
        <s v="MATH-1327_6ddf476:src/test/java/org/apache/commons/math4/random/EmpiricalDistributionTest.java"/>
        <s v="MATH-1327_6ddf476:src/test/java/org/apache/commons/math4/random/RandomDataGeneratorTest.java"/>
        <s v="MATH-1327_6ddf476:src/test/java/org/apache/commons/math4/stat/descriptive/AggregateSummaryStatisticsTest.java"/>
        <s v="MATH-1327_6ddf476:src/test/java/org/apache/commons/math4/stat/descriptive/UnivariateStatisticAbstractTest.java"/>
        <s v="MATH-1327_6ddf476:src/test/java/org/apache/commons/math4/stat/descriptive/rank/PSquarePercentileTest.java"/>
        <s v="MATH-1327_6ddf476:src/test/java/org/apache/commons/math4/stat/descriptive/rank/PercentileTest.java"/>
        <s v="MATH-1327_6ddf476:src/test/java/org/apache/commons/math4/stat/inference/KolmogorovSmirnovTestTest.java"/>
        <s v="MATH-1327_6ddf476:src/test/java/org/apache/commons/math4/util/MathArraysTest.java"/>
        <s v="MATH-1327_6ddf476:src/test/java/org/apache/commons/math4/util/MathUtilsTest.java"/>
        <s v="MATH-1327_6ddf476:src/test/java/org/apache/commons/math4/util/ResizableDoubleArrayTest.java"/>
        <s v="MATH-1335_11a7e62:src/test/java/org/apache/commons/math4/util/FastMathTest.java"/>
        <s v="MATH-1335_11a7e62:src/test/java/org/apache/commons/math4/util/MathArraysTest.java"/>
        <s v="MATH-1335_8e71711:src/main/java/org/apache/commons/math4/random/StableRandomGenerator.java"/>
        <s v="MATH-1339_55fd738:src/main/java/org/apache/commons/math4/util/MathArrays.java"/>
        <s v="MATH-1339_7395255:src/main/java/org/apache/commons/math4/util/MathArrays.java"/>
        <s v="MATH-1340_96f2b16:src/main/java/org/apache/commons/math4/util/MathArrays.java"/>
        <s v="MATH-1340_96f2b16:src/test/java/org/apache/commons/math4/TestUtils.java"/>
        <s v="MATH-1341_0484bdb:src/test/java/org/apache/commons/math4/util/ArithmeticUtilsTest.java"/>
        <s v="MATH-1341_0484bdb:src/test/java/org/apache/commons/math4/util/MathUtilsTest.java"/>
        <s v="MATH-1341_57e01f4:src/main/java/org/apache/commons/math4/stat/ranking/NaturalRanking.java"/>
        <s v="MATH-1341_57e01f4:src/test/java/org/apache/commons/math4/stat/ranking/NaturalRankingTest.java"/>
        <s v="MATH-1342_7a8dc00:src/main/java/org/apache/commons/math4/distribution/AbstractRealDistribution.java"/>
        <s v="MATH-1342_7a8dc00:src/main/java/org/apache/commons/math4/distribution/BetaDistribution.java"/>
        <s v="MATH-1342_7a8dc00:src/main/java/org/apache/commons/math4/distribution/CauchyDistribution.java"/>
        <s v="MATH-1342_7a8dc00:src/main/java/org/apache/commons/math4/distribution/ChiSquaredDistribution.java"/>
        <s v="MATH-1342_7a8dc00:src/main/java/org/apache/commons/math4/distribution/ConstantRealDistribution.java"/>
        <s v="MATH-1342_7a8dc00:src/main/java/org/apache/commons/math4/distribution/EnumeratedDistribution.java"/>
        <s v="MATH-1342_7a8dc00:src/main/java/org/apache/commons/math4/distribution/EnumeratedRealDistribution.java"/>
        <s v="MATH-1342_7a8dc00:src/main/java/org/apache/commons/math4/distribution/ExponentialDistribution.java"/>
        <s v="MATH-1342_7a8dc00:src/main/java/org/apache/commons/math4/distribution/FDistribution.java"/>
        <s v="MATH-1342_7a8dc00:src/main/java/org/apache/commons/math4/distribution/GammaDistribution.java"/>
        <s v="MATH-1342_7a8dc00:src/main/java/org/apache/commons/math4/distribution/GumbelDistribution.java"/>
        <s v="MATH-1342_7a8dc00:src/main/java/org/apache/commons/math4/distribution/LaplaceDistribution.java"/>
        <s v="MATH-1342_7a8dc00:src/main/java/org/apache/commons/math4/distribution/LevyDistribution.java"/>
        <s v="MATH-1342_7a8dc00:src/main/java/org/apache/commons/math4/distribution/LogNormalDistribution.java"/>
        <s v="MATH-1342_7a8dc00:src/main/java/org/apache/commons/math4/distribution/LogisticDistribution.java"/>
        <s v="MATH-1342_7a8dc00:src/main/java/org/apache/commons/math4/distribution/NakagamiDistribution.java"/>
        <s v="MATH-1342_7a8dc00:src/main/java/org/apache/commons/math4/distribution/NormalDistribution.java"/>
        <s v="MATH-1342_7a8dc00:src/main/java/org/apache/commons/math4/distribution/ParetoDistribution.java"/>
        <s v="MATH-1342_7a8dc00:src/main/java/org/apache/commons/math4/distribution/PoissonDistribution.java"/>
        <s v="MATH-1342_7a8dc00:src/main/java/org/apache/commons/math4/distribution/RealDistribution.java"/>
        <s v="MATH-1342_7a8dc00:src/main/java/org/apache/commons/math4/distribution/TDistribution.java"/>
        <s v="MATH-1342_7a8dc00:src/main/java/org/apache/commons/math4/distribution/TriangularDistribution.java"/>
        <s v="MATH-1342_7a8dc00:src/main/java/org/apache/commons/math4/distribution/UniformRealDistribution.java"/>
        <s v="MATH-1342_7a8dc00:src/main/java/org/apache/commons/math4/distribution/WeibullDistribution.java"/>
        <s v="MATH-1342_7a8dc00:src/main/java/org/apache/commons/math4/ml/neuralnet/FeatureInitializerFactory.java"/>
        <s v="MATH-1342_7a8dc00:src/main/java/org/apache/commons/math4/ode/AbstractIntegrator.java"/>
        <s v="MATH-1342_7a8dc00:src/main/java/org/apache/commons/math4/random/EmpiricalDistribution.java"/>
        <s v="MATH-1342_7a8dc00:src/main/java/org/apache/commons/math4/random/RandomDataGenerator.java"/>
        <s v="MATH-1342_7a8dc00:src/main/java/org/apache/commons/math4/random/ValueServer.java"/>
        <s v="MATH-1342_7a8dc00:src/main/java/org/apache/commons/math4/stat/inference/ChiSquareTest.java"/>
        <s v="MATH-1342_7a8dc00:src/main/java/org/apache/commons/math4/stat/inference/GTest.java"/>
        <s v="MATH-1342_7a8dc00:src/main/java/org/apache/commons/math4/stat/inference/KolmogorovSmirnovTest.java"/>
        <s v="MATH-1342_7a8dc00:src/main/java/org/apache/commons/math4/stat/inference/MannWhitneyUTest.java"/>
        <s v="MATH-1342_7a8dc00:src/main/java/org/apache/commons/math4/stat/inference/OneWayAnova.java"/>
        <s v="MATH-1342_7a8dc00:src/main/java/org/apache/commons/math4/stat/inference/TTest.java"/>
        <s v="MATH-1342_7a8dc00:src/main/java/org/apache/commons/math4/stat/inference/WilcoxonSignedRankTest.java"/>
        <s v="MATH-1342_7a8dc00:src/test/java/org/apache/commons/math4/analysis/interpolation/AkimaSplineInterpolatorTest.java"/>
        <s v="MATH-1342_7a8dc00:src/test/java/org/apache/commons/math4/analysis/interpolation/BicubicInterpolatingFunctionTest.java"/>
        <s v="MATH-1342_7a8dc00:src/test/java/org/apache/commons/math4/analysis/interpolation/BicubicInterpolatorTest.java"/>
        <s v="MATH-1342_7a8dc00:src/test/java/org/apache/commons/math4/analysis/interpolation/PiecewiseBicubicSplineInterpolatingFunctionTest.java"/>
        <s v="MATH-1342_7a8dc00:src/test/java/org/apache/commons/math4/analysis/interpolation/PiecewiseBicubicSplineInterpolatorTest.java"/>
        <s v="MATH-1342_7a8dc00:src/test/java/org/apache/commons/math4/analysis/interpolation/TricubicInterpolatingFunctionTest.java"/>
        <s v="MATH-1342_7a8dc00:src/test/java/org/apache/commons/math4/distribution/AbstractRealDistributionTest.java"/>
        <s v="MATH-1342_7a8dc00:src/test/java/org/apache/commons/math4/distribution/BetaDistributionTest.java"/>
        <s v="MATH-1342_7a8dc00:src/test/java/org/apache/commons/math4/distribution/ConstantRealDistributionTest.java"/>
        <s v="MATH-1342_7a8dc00:src/test/java/org/apache/commons/math4/distribution/EnumeratedRealDistributionTest.java"/>
        <s v="MATH-1342_7a8dc00:src/test/java/org/apache/commons/math4/distribution/LevyDistributionTest.java"/>
        <s v="MATH-1342_7a8dc00:src/test/java/org/apache/commons/math4/distribution/RealDistributionAbstractTest.java"/>
        <s v="MATH-1342_7a8dc00:src/test/java/org/apache/commons/math4/filter/KalmanFilterTest.java"/>
        <s v="MATH-1342_7a8dc00:src/test/java/org/apache/commons/math4/fitting/leastsquares/LevenbergMarquardtOptimizerTest.java"/>
        <s v="MATH-1342_7a8dc00:src/test/java/org/apache/commons/math4/fitting/leastsquares/RandomCirclePointGenerator.java"/>
        <s v="MATH-1342_7a8dc00:src/test/java/org/apache/commons/math4/fitting/leastsquares/RandomStraightLinePointGenerator.java"/>
        <s v="MATH-1342_7a8dc00:src/test/java/org/apache/commons/math4/ml/neuralnet/sofm/TravellingSalesmanSolver.java"/>
        <s v="MATH-1342_7a8dc00:src/test/java/org/apache/commons/math4/random/EmpiricalDistributionTest.java"/>
        <s v="MATH-1342_7a8dc00:src/test/java/org/apache/commons/math4/stat/descriptive/rank/PSquarePercentileTest.java"/>
        <s v="MATH-1342_7a8dc00:src/test/java/org/apache/commons/math4/stat/descriptive/rank/PercentileTest.java"/>
        <s v="MATH-1342_7a8dc00:src/test/java/org/apache/commons/math4/stat/inference/KolmogorovSmirnovTestTest.java"/>
        <s v="MATH-1343_b577805:src/main/java/org/apache/commons/math4/distribution/AbstractIntegerDistribution.java"/>
        <s v="MATH-1343_b577805:src/main/java/org/apache/commons/math4/distribution/AbstractRealDistribution.java"/>
        <s v="MATH-1343_b577805:src/main/java/org/apache/commons/math4/distribution/BetaDistribution.java"/>
        <s v="MATH-1343_b577805:src/main/java/org/apache/commons/math4/distribution/BinomialDistribution.java"/>
        <s v="MATH-1343_b577805:src/main/java/org/apache/commons/math4/distribution/CauchyDistribution.java"/>
        <s v="MATH-1343_b577805:src/main/java/org/apache/commons/math4/distribution/ChiSquaredDistribution.java"/>
        <s v="MATH-1343_b577805:src/main/java/org/apache/commons/math4/distribution/ConstantRealDistribution.java"/>
        <s v="MATH-1343_b577805:src/main/java/org/apache/commons/math4/distribution/EnumeratedDistribution.java"/>
        <s v="MATH-1343_b577805:src/main/java/org/apache/commons/math4/distribution/EnumeratedIntegerDistribution.java"/>
        <s v="MATH-1343_b577805:src/main/java/org/apache/commons/math4/distribution/EnumeratedRealDistribution.java"/>
        <s v="MATH-1343_b577805:src/main/java/org/apache/commons/math4/distribution/ExponentialDistribution.java"/>
        <s v="MATH-1343_b577805:src/main/java/org/apache/commons/math4/distribution/FDistribution.java"/>
        <s v="MATH-1343_b577805:src/main/java/org/apache/commons/math4/distribution/GammaDistribution.java"/>
        <s v="MATH-1343_b577805:src/main/java/org/apache/commons/math4/distribution/GeometricDistribution.java"/>
        <s v="MATH-1343_b577805:src/main/java/org/apache/commons/math4/distribution/GumbelDistribution.java"/>
        <s v="MATH-1343_b577805:src/main/java/org/apache/commons/math4/distribution/HypergeometricDistribution.java"/>
        <s v="MATH-1343_b577805:src/main/java/org/apache/commons/math4/distribution/IntegerDistribution.java"/>
        <s v="MATH-1343_b577805:src/main/java/org/apache/commons/math4/distribution/LaplaceDistribution.java"/>
        <s v="MATH-1343_b577805:src/main/java/org/apache/commons/math4/distribution/LevyDistribution.java"/>
        <s v="MATH-1343_b577805:src/main/java/org/apache/commons/math4/distribution/LogNormalDistribution.java"/>
        <s v="MATH-1343_b577805:src/main/java/org/apache/commons/math4/distribution/LogisticDistribution.java"/>
        <s v="MATH-1343_b577805:src/main/java/org/apache/commons/math4/distribution/NakagamiDistribution.java"/>
        <s v="MATH-1343_b577805:src/main/java/org/apache/commons/math4/distribution/NormalDistribution.java"/>
        <s v="MATH-1343_b577805:src/main/java/org/apache/commons/math4/distribution/ParetoDistribution.java"/>
        <s v="MATH-1343_b577805:src/main/java/org/apache/commons/math4/distribution/PascalDistribution.java"/>
        <s v="MATH-1343_b577805:src/main/java/org/apache/commons/math4/distribution/PoissonDistribution.java"/>
        <s v="MATH-1343_b577805:src/main/java/org/apache/commons/math4/distribution/RealDistribution.java"/>
        <s v="MATH-1343_b577805:src/main/java/org/apache/commons/math4/distribution/TDistribution.java"/>
        <s v="MATH-1343_b577805:src/main/java/org/apache/commons/math4/distribution/TriangularDistribution.java"/>
        <s v="MATH-1343_b577805:src/main/java/org/apache/commons/math4/distribution/UniformIntegerDistribution.java"/>
        <s v="MATH-1343_b577805:src/main/java/org/apache/commons/math4/distribution/UniformRealDistribution.java"/>
        <s v="MATH-1343_b577805:src/main/java/org/apache/commons/math4/distribution/WeibullDistribution.java"/>
        <s v="MATH-1343_b577805:src/main/java/org/apache/commons/math4/distribution/ZipfDistribution.java"/>
        <s v="MATH-1343_b577805:src/main/java/org/apache/commons/math4/ml/neuralnet/FeatureInitializerFactory.java"/>
        <s v="MATH-1343_b577805:src/main/java/org/apache/commons/math4/ode/AbstractIntegrator.java"/>
        <s v="MATH-1343_b577805:src/main/java/org/apache/commons/math4/random/EmpiricalDistribution.java"/>
        <s v="MATH-1343_b577805:src/main/java/org/apache/commons/math4/random/RandomDataGenerator.java"/>
        <s v="MATH-1343_b577805:src/main/java/org/apache/commons/math4/random/ValueServer.java"/>
        <s v="MATH-1343_b577805:src/main/java/org/apache/commons/math4/stat/inference/BinomialTest.java"/>
        <s v="MATH-1343_b577805:src/main/java/org/apache/commons/math4/stat/inference/ChiSquareTest.java"/>
        <s v="MATH-1343_b577805:src/main/java/org/apache/commons/math4/stat/inference/GTest.java"/>
        <s v="MATH-1343_b577805:src/main/java/org/apache/commons/math4/stat/inference/KolmogorovSmirnovTest.java"/>
        <s v="MATH-1343_b577805:src/main/java/org/apache/commons/math4/stat/inference/MannWhitneyUTest.java"/>
        <s v="MATH-1343_b577805:src/main/java/org/apache/commons/math4/stat/inference/OneWayAnova.java"/>
        <s v="MATH-1343_b577805:src/main/java/org/apache/commons/math4/stat/inference/TTest.java"/>
        <s v="MATH-1343_b577805:src/main/java/org/apache/commons/math4/stat/inference/WilcoxonSignedRankTest.java"/>
        <s v="MATH-1343_b577805:src/main/java/org/apache/commons/math4/util/MathArrays.java"/>
        <s v="MATH-1343_b577805:src/test/java/org/apache/commons/math4/PerfTestUtils.java"/>
        <s v="MATH-1343_b577805:src/test/java/org/apache/commons/math4/TestUtils.java"/>
        <s v="MATH-1343_b577805:src/test/java/org/apache/commons/math4/analysis/interpolation/AkimaSplineInterpolatorTest.java"/>
        <s v="MATH-1343_b577805:src/test/java/org/apache/commons/math4/analysis/interpolation/BicubicInterpolatingFunctionTest.java"/>
        <s v="MATH-1343_b577805:src/test/java/org/apache/commons/math4/analysis/interpolation/BicubicInterpolatorTest.java"/>
        <s v="MATH-1343_b577805:src/test/java/org/apache/commons/math4/analysis/interpolation/PiecewiseBicubicSplineInterpolatingFunctionTest.java"/>
        <s v="MATH-1343_b577805:src/test/java/org/apache/commons/math4/analysis/interpolation/PiecewiseBicubicSplineInterpolatorTest.java"/>
        <s v="MATH-1343_b577805:src/test/java/org/apache/commons/math4/analysis/interpolation/TricubicInterpolatingFunctionTest.java"/>
        <s v="MATH-1343_b577805:src/test/java/org/apache/commons/math4/distribution/AbstractIntegerDistributionTest.java"/>
        <s v="MATH-1343_b577805:src/test/java/org/apache/commons/math4/distribution/AbstractRealDistributionTest.java"/>
        <s v="MATH-1343_b577805:src/test/java/org/apache/commons/math4/distribution/BetaDistributionTest.java"/>
        <s v="MATH-1343_b577805:src/test/java/org/apache/commons/math4/distribution/ConstantRealDistributionTest.java"/>
        <s v="MATH-1343_b577805:src/test/java/org/apache/commons/math4/distribution/EnumeratedIntegerDistributionTest.java"/>
        <s v="MATH-1343_b577805:src/test/java/org/apache/commons/math4/distribution/EnumeratedRealDistributionTest.java"/>
        <s v="MATH-1343_b577805:src/test/java/org/apache/commons/math4/distribution/HypergeometricDistributionTest.java"/>
        <s v="MATH-1343_b577805:src/test/java/org/apache/commons/math4/distribution/IntegerDistributionAbstractTest.java"/>
        <s v="MATH-1343_b577805:src/test/java/org/apache/commons/math4/distribution/LevyDistributionTest.java"/>
        <s v="MATH-1343_b577805:src/test/java/org/apache/commons/math4/distribution/RealDistributionAbstractTest.java"/>
        <s v="MATH-1343_b577805:src/test/java/org/apache/commons/math4/distribution/ZipfDistributionTest.java"/>
        <s v="MATH-1343_b577805:src/test/java/org/apache/commons/math4/filter/KalmanFilterTest.java"/>
        <s v="MATH-1343_b577805:src/test/java/org/apache/commons/math4/fitting/PolynomialCurveFitterTest.java"/>
        <s v="MATH-1343_b577805:src/test/java/org/apache/commons/math4/fitting/SimpleCurveFitterTest.java"/>
        <s v="MATH-1343_b577805:src/test/java/org/apache/commons/math4/fitting/leastsquares/LevenbergMarquardtOptimizerTest.java"/>
        <s v="MATH-1343_b577805:src/test/java/org/apache/commons/math4/fitting/leastsquares/RandomCirclePointGenerator.java"/>
        <s v="MATH-1343_b577805:src/test/java/org/apache/commons/math4/fitting/leastsquares/RandomStraightLinePointGenerator.java"/>
        <s v="MATH-1343_b577805:src/test/java/org/apache/commons/math4/linear/EigenDecompositionTest.java"/>
        <s v="MATH-1343_b577805:src/test/java/org/apache/commons/math4/linear/HessenbergTransformerTest.java"/>
        <s v="MATH-1343_b577805:src/test/java/org/apache/commons/math4/linear/SchurTransformerTest.java"/>
        <s v="MATH-1343_b577805:src/test/java/org/apache/commons/math4/ml/neuralnet/sofm/TravellingSalesmanSolver.java"/>
        <s v="MATH-1343_b577805:src/test/java/org/apache/commons/math4/random/EmpiricalDistributionTest.java"/>
        <s v="MATH-1343_b577805:src/test/java/org/apache/commons/math4/random/RandomDataGeneratorTest.java"/>
        <s v="MATH-1343_b577805:src/test/java/org/apache/commons/math4/stat/descriptive/AggregateSummaryStatisticsTest.java"/>
        <s v="MATH-1343_b577805:src/test/java/org/apache/commons/math4/stat/descriptive/UnivariateStatisticAbstractTest.java"/>
        <s v="MATH-1343_b577805:src/test/java/org/apache/commons/math4/stat/descriptive/rank/PSquarePercentileTest.java"/>
        <s v="MATH-1343_b577805:src/test/java/org/apache/commons/math4/stat/descriptive/rank/PercentileTest.java"/>
        <s v="MATH-1343_b577805:src/test/java/org/apache/commons/math4/stat/inference/KolmogorovSmirnovTestTest.java"/>
        <s v="MATH-1343_b577805:src/test/java/org/apache/commons/math4/util/MathArraysTest.java"/>
        <s v="MATH-1343_b577805:src/test/java/org/apache/commons/math4/util/MathUtilsTest.java"/>
        <s v="MATH-1343_b577805:src/test/java/org/apache/commons/math4/util/ResizableDoubleArrayTest.java"/>
        <s v="MATH-1349_3ab3653:src/main/java/org/apache/commons/math4/analysis/solvers/LaguerreSolver.java"/>
        <s v="MATH-1349_3ab3653:src/main/java/org/apache/commons/math4/complex/ComplexUtils.java"/>
        <s v="MATH-1349_3ab3653:src/main/java/org/apache/commons/math4/distribution/AbstractIntegerDistribution.java"/>
        <s v="MATH-1349_3ab3653:src/main/java/org/apache/commons/math4/distribution/AbstractRealDistribution.java"/>
        <s v="MATH-1349_3ab3653:src/main/java/org/apache/commons/math4/distribution/BetaDistribution.java"/>
        <s v="MATH-1349_3ab3653:src/main/java/org/apache/commons/math4/distribution/BinomialDistribution.java"/>
        <s v="MATH-1349_3ab3653:src/main/java/org/apache/commons/math4/distribution/CauchyDistribution.java"/>
        <s v="MATH-1349_3ab3653:src/main/java/org/apache/commons/math4/distribution/ChiSquaredDistribution.java"/>
        <s v="MATH-1349_3ab3653:src/main/java/org/apache/commons/math4/distribution/ConstantRealDistribution.java"/>
        <s v="MATH-1349_3ab3653:src/main/java/org/apache/commons/math4/distribution/EnumeratedDistribution.java"/>
        <s v="MATH-1349_3ab3653:src/main/java/org/apache/commons/math4/distribution/EnumeratedIntegerDistribution.java"/>
        <s v="MATH-1349_3ab3653:src/main/java/org/apache/commons/math4/distribution/EnumeratedRealDistribution.java"/>
        <s v="MATH-1349_3ab3653:src/main/java/org/apache/commons/math4/distribution/ExponentialDistribution.java"/>
        <s v="MATH-1349_3ab3653:src/main/java/org/apache/commons/math4/distribution/FDistribution.java"/>
        <s v="MATH-1349_3ab3653:src/main/java/org/apache/commons/math4/distribution/GammaDistribution.java"/>
        <s v="MATH-1349_3ab3653:src/main/java/org/apache/commons/math4/distribution/GeometricDistribution.java"/>
        <s v="MATH-1349_3ab3653:src/main/java/org/apache/commons/math4/distribution/GumbelDistribution.java"/>
        <s v="MATH-1349_3ab3653:src/main/java/org/apache/commons/math4/distribution/HypergeometricDistribution.java"/>
        <s v="MATH-1349_3ab3653:src/main/java/org/apache/commons/math4/distribution/IntegerDistribution.java"/>
        <s v="MATH-1349_3ab3653:src/main/java/org/apache/commons/math4/distribution/LaplaceDistribution.java"/>
        <s v="MATH-1349_3ab3653:src/main/java/org/apache/commons/math4/distribution/LevyDistribution.java"/>
        <s v="MATH-1349_3ab3653:src/main/java/org/apache/commons/math4/distribution/LogNormalDistribution.java"/>
        <s v="MATH-1349_3ab3653:src/main/java/org/apache/commons/math4/distribution/LogisticDistribution.java"/>
        <s v="MATH-1349_3ab3653:src/main/java/org/apache/commons/math4/distribution/NakagamiDistribution.java"/>
        <s v="MATH-1349_3ab3653:src/main/java/org/apache/commons/math4/distribution/NormalDistribution.java"/>
        <s v="MATH-1349_3ab3653:src/main/java/org/apache/commons/math4/distribution/ParetoDistribution.java"/>
        <s v="MATH-1349_3ab3653:src/main/java/org/apache/commons/math4/distribution/PascalDistribution.java"/>
        <s v="MATH-1349_3ab3653:src/main/java/org/apache/commons/math4/distribution/PoissonDistribution.java"/>
        <s v="MATH-1349_3ab3653:src/main/java/org/apache/commons/math4/distribution/RealDistribution.java"/>
        <s v="MATH-1349_3ab3653:src/main/java/org/apache/commons/math4/distribution/TDistribution.java"/>
        <s v="MATH-1349_3ab3653:src/main/java/org/apache/commons/math4/distribution/TriangularDistribution.java"/>
        <s v="MATH-1349_3ab3653:src/main/java/org/apache/commons/math4/distribution/UniformIntegerDistribution.java"/>
        <s v="MATH-1349_3ab3653:src/main/java/org/apache/commons/math4/distribution/UniformRealDistribution.java"/>
        <s v="MATH-1349_3ab3653:src/main/java/org/apache/commons/math4/distribution/WeibullDistribution.java"/>
        <s v="MATH-1349_3ab3653:src/main/java/org/apache/commons/math4/distribution/ZipfDistribution.java"/>
        <s v="MATH-1349_3ab3653:src/main/java/org/apache/commons/math4/ml/neuralnet/FeatureInitializerFactory.java"/>
        <s v="MATH-1349_3ab3653:src/main/java/org/apache/commons/math4/ode/AbstractIntegrator.java"/>
        <s v="MATH-1349_3ab3653:src/main/java/org/apache/commons/math4/random/EmpiricalDistribution.java"/>
        <s v="MATH-1349_3ab3653:src/main/java/org/apache/commons/math4/random/RandomDataGenerator.java"/>
        <s v="MATH-1349_3ab3653:src/main/java/org/apache/commons/math4/random/ValueServer.java"/>
        <s v="MATH-1349_3ab3653:src/main/java/org/apache/commons/math4/stat/inference/BinomialTest.java"/>
        <s v="MATH-1349_3ab3653:src/main/java/org/apache/commons/math4/stat/inference/ChiSquareTest.java"/>
        <s v="MATH-1349_3ab3653:src/main/java/org/apache/commons/math4/stat/inference/GTest.java"/>
        <s v="MATH-1349_3ab3653:src/main/java/org/apache/commons/math4/stat/inference/KolmogorovSmirnovTest.java"/>
        <s v="MATH-1349_3ab3653:src/main/java/org/apache/commons/math4/stat/inference/MannWhitneyUTest.java"/>
        <s v="MATH-1349_3ab3653:src/main/java/org/apache/commons/math4/stat/inference/OneWayAnova.java"/>
        <s v="MATH-1349_3ab3653:src/main/java/org/apache/commons/math4/stat/inference/TTest.java"/>
        <s v="MATH-1349_3ab3653:src/main/java/org/apache/commons/math4/stat/inference/WilcoxonSignedRankTest.java"/>
        <s v="MATH-1349_3ab3653:src/main/java/org/apache/commons/math4/util/MathArrays.java"/>
        <s v="MATH-1349_3ab3653:src/test/java/org/apache/commons/math4/PerfTestUtils.java"/>
        <s v="MATH-1349_3ab3653:src/test/java/org/apache/commons/math4/TestUtils.java"/>
        <s v="MATH-1349_3ab3653:src/test/java/org/apache/commons/math4/analysis/interpolation/AkimaSplineInterpolatorTest.java"/>
        <s v="MATH-1349_3ab3653:src/test/java/org/apache/commons/math4/analysis/interpolation/BicubicInterpolatingFunctionTest.java"/>
        <s v="MATH-1349_3ab3653:src/test/java/org/apache/commons/math4/analysis/interpolation/BicubicInterpolatorTest.java"/>
        <s v="MATH-1349_3ab3653:src/test/java/org/apache/commons/math4/analysis/interpolation/PiecewiseBicubicSplineInterpolatingFunctionTest.java"/>
        <s v="MATH-1349_3ab3653:src/test/java/org/apache/commons/math4/analysis/interpolation/PiecewiseBicubicSplineInterpolatorTest.java"/>
        <s v="MATH-1349_3ab3653:src/test/java/org/apache/commons/math4/analysis/interpolation/TricubicInterpolatingFunctionTest.java"/>
        <s v="MATH-1349_3ab3653:src/test/java/org/apache/commons/math4/complex/ComplexUtilsTest.java"/>
        <s v="MATH-1349_3ab3653:src/test/java/org/apache/commons/math4/distribution/AbstractIntegerDistributionTest.java"/>
        <s v="MATH-1349_3ab3653:src/test/java/org/apache/commons/math4/distribution/AbstractRealDistributionTest.java"/>
        <s v="MATH-1349_3ab3653:src/test/java/org/apache/commons/math4/distribution/BetaDistributionTest.java"/>
        <s v="MATH-1349_3ab3653:src/test/java/org/apache/commons/math4/distribution/ConstantRealDistributionTest.java"/>
        <s v="MATH-1349_3ab3653:src/test/java/org/apache/commons/math4/distribution/EnumeratedIntegerDistributionTest.java"/>
        <s v="MATH-1349_3ab3653:src/test/java/org/apache/commons/math4/distribution/EnumeratedRealDistributionTest.java"/>
        <s v="MATH-1349_3ab3653:src/test/java/org/apache/commons/math4/distribution/HypergeometricDistributionTest.java"/>
        <s v="MATH-1349_3ab3653:src/test/java/org/apache/commons/math4/distribution/IntegerDistributionAbstractTest.java"/>
        <s v="MATH-1349_3ab3653:src/test/java/org/apache/commons/math4/distribution/LevyDistributionTest.java"/>
        <s v="MATH-1349_3ab3653:src/test/java/org/apache/commons/math4/distribution/RealDistributionAbstractTest.java"/>
        <s v="MATH-1349_3ab3653:src/test/java/org/apache/commons/math4/distribution/ZipfDistributionTest.java"/>
        <s v="MATH-1349_3ab3653:src/test/java/org/apache/commons/math4/filter/KalmanFilterTest.java"/>
        <s v="MATH-1349_3ab3653:src/test/java/org/apache/commons/math4/fitting/PolynomialCurveFitterTest.java"/>
        <s v="MATH-1349_3ab3653:src/test/java/org/apache/commons/math4/fitting/SimpleCurveFitterTest.java"/>
        <s v="MATH-1349_3ab3653:src/test/java/org/apache/commons/math4/fitting/leastsquares/LevenbergMarquardtOptimizerTest.java"/>
        <s v="MATH-1349_3ab3653:src/test/java/org/apache/commons/math4/fitting/leastsquares/RandomCirclePointGenerator.java"/>
        <s v="MATH-1349_3ab3653:src/test/java/org/apache/commons/math4/fitting/leastsquares/RandomStraightLinePointGenerator.java"/>
        <s v="MATH-1349_3ab3653:src/test/java/org/apache/commons/math4/linear/EigenDecompositionTest.java"/>
        <s v="MATH-1349_3ab3653:src/test/java/org/apache/commons/math4/linear/HessenbergTransformerTest.java"/>
        <s v="MATH-1349_3ab3653:src/test/java/org/apache/commons/math4/linear/SchurTransformerTest.java"/>
        <s v="MATH-1349_3ab3653:src/test/java/org/apache/commons/math4/ml/neuralnet/sofm/TravellingSalesmanSolver.java"/>
        <s v="MATH-1349_3ab3653:src/test/java/org/apache/commons/math4/random/EmpiricalDistributionTest.java"/>
        <s v="MATH-1349_3ab3653:src/test/java/org/apache/commons/math4/random/RandomDataGeneratorTest.java"/>
        <s v="MATH-1349_3ab3653:src/test/java/org/apache/commons/math4/stat/descriptive/AggregateSummaryStatisticsTest.java"/>
        <s v="MATH-1349_3ab3653:src/test/java/org/apache/commons/math4/stat/descriptive/UnivariateStatisticAbstractTest.java"/>
        <s v="MATH-1349_3ab3653:src/test/java/org/apache/commons/math4/stat/descriptive/rank/PSquarePercentileTest.java"/>
        <s v="MATH-1349_3ab3653:src/test/java/org/apache/commons/math4/stat/descriptive/rank/PercentileTest.java"/>
        <s v="MATH-1349_3ab3653:src/test/java/org/apache/commons/math4/stat/inference/KolmogorovSmirnovTestTest.java"/>
        <s v="MATH-1349_3ab3653:src/test/java/org/apache/commons/math4/util/MathArraysTest.java"/>
        <s v="MATH-1349_3ab3653:src/test/java/org/apache/commons/math4/util/MathUtilsTest.java"/>
        <s v="MATH-1349_3ab3653:src/test/java/org/apache/commons/math4/util/ResizableDoubleArrayTest.java"/>
        <s v="MATH-1350_3ec3a2e:src/test/java/org/apache/commons/math4/complex/ComplexFormatAbstractTest.java"/>
        <s v="MATH-1355_350c477:src/main/java/org/apache/commons/math4/distribution/AbstractIntegerDistribution.java"/>
        <s v="MATH-1355_350c477:src/main/java/org/apache/commons/math4/distribution/AbstractMultivariateRealDistribution.java"/>
        <s v="MATH-1355_350c477:src/main/java/org/apache/commons/math4/distribution/AbstractRealDistribution.java"/>
        <s v="MATH-1355_350c477:src/main/java/org/apache/commons/math4/distribution/BetaDistribution.java"/>
        <s v="MATH-1355_350c477:src/main/java/org/apache/commons/math4/distribution/BinomialDistribution.java"/>
        <s v="MATH-1355_350c477:src/main/java/org/apache/commons/math4/distribution/CauchyDistribution.java"/>
        <s v="MATH-1355_350c477:src/main/java/org/apache/commons/math4/distribution/ChiSquaredDistribution.java"/>
        <s v="MATH-1355_350c477:src/main/java/org/apache/commons/math4/distribution/ConstantRealDistribution.java"/>
        <s v="MATH-1355_350c477:src/main/java/org/apache/commons/math4/distribution/EnumeratedDistribution.java"/>
        <s v="MATH-1355_350c477:src/main/java/org/apache/commons/math4/distribution/EnumeratedIntegerDistribution.java"/>
        <s v="MATH-1355_350c477:src/main/java/org/apache/commons/math4/distribution/EnumeratedRealDistribution.java"/>
        <s v="MATH-1355_350c477:src/main/java/org/apache/commons/math4/distribution/ExponentialDistribution.java"/>
        <s v="MATH-1355_350c477:src/main/java/org/apache/commons/math4/distribution/FDistribution.java"/>
        <s v="MATH-1355_350c477:src/main/java/org/apache/commons/math4/distribution/GammaDistribution.java"/>
        <s v="MATH-1355_350c477:src/main/java/org/apache/commons/math4/distribution/GeometricDistribution.java"/>
        <s v="MATH-1355_350c477:src/main/java/org/apache/commons/math4/distribution/GumbelDistribution.java"/>
        <s v="MATH-1355_350c477:src/main/java/org/apache/commons/math4/distribution/HypergeometricDistribution.java"/>
        <s v="MATH-1355_350c477:src/main/java/org/apache/commons/math4/distribution/IntegerDistribution.java"/>
        <s v="MATH-1355_350c477:src/main/java/org/apache/commons/math4/distribution/LaplaceDistribution.java"/>
        <s v="MATH-1355_350c477:src/main/java/org/apache/commons/math4/distribution/LevyDistribution.java"/>
        <s v="MATH-1355_350c477:src/main/java/org/apache/commons/math4/distribution/LogNormalDistribution.java"/>
        <s v="MATH-1355_350c477:src/main/java/org/apache/commons/math4/distribution/LogisticDistribution.java"/>
        <s v="MATH-1355_350c477:src/main/java/org/apache/commons/math4/distribution/MixtureMultivariateNormalDistribution.java"/>
        <s v="MATH-1355_350c477:src/main/java/org/apache/commons/math4/distribution/MixtureMultivariateRealDistribution.java"/>
        <s v="MATH-1355_350c477:src/main/java/org/apache/commons/math4/distribution/MultivariateNormalDistribution.java"/>
        <s v="MATH-1355_350c477:src/main/java/org/apache/commons/math4/distribution/MultivariateRealDistribution.java"/>
        <s v="MATH-1355_350c477:src/main/java/org/apache/commons/math4/distribution/NakagamiDistribution.java"/>
        <s v="MATH-1355_350c477:src/main/java/org/apache/commons/math4/distribution/NormalDistribution.java"/>
        <s v="MATH-1355_350c477:src/main/java/org/apache/commons/math4/distribution/ParetoDistribution.java"/>
        <s v="MATH-1355_350c477:src/main/java/org/apache/commons/math4/distribution/PascalDistribution.java"/>
        <s v="MATH-1355_350c477:src/main/java/org/apache/commons/math4/distribution/PoissonDistribution.java"/>
        <s v="MATH-1355_350c477:src/main/java/org/apache/commons/math4/distribution/RealDistribution.java"/>
        <s v="MATH-1355_350c477:src/main/java/org/apache/commons/math4/distribution/TDistribution.java"/>
        <s v="MATH-1355_350c477:src/main/java/org/apache/commons/math4/distribution/TriangularDistribution.java"/>
        <s v="MATH-1355_350c477:src/main/java/org/apache/commons/math4/distribution/UniformIntegerDistribution.java"/>
        <s v="MATH-1355_350c477:src/main/java/org/apache/commons/math4/distribution/UniformRealDistribution.java"/>
        <s v="MATH-1355_350c477:src/main/java/org/apache/commons/math4/distribution/WeibullDistribution.java"/>
        <s v="MATH-1355_350c477:src/main/java/org/apache/commons/math4/distribution/ZipfDistribution.java"/>
        <s v="MATH-1355_350c477:src/main/java/org/apache/commons/math4/linear/MatrixUtils.java"/>
        <s v="MATH-1355_350c477:src/main/java/org/apache/commons/math4/ml/neuralnet/FeatureInitializerFactory.java"/>
        <s v="MATH-1355_350c477:src/main/java/org/apache/commons/math4/ode/AbstractIntegrator.java"/>
        <s v="MATH-1355_350c477:src/main/java/org/apache/commons/math4/random/EmpiricalDistribution.java"/>
        <s v="MATH-1355_350c477:src/main/java/org/apache/commons/math4/random/RandomDataGenerator.java"/>
        <s v="MATH-1355_350c477:src/main/java/org/apache/commons/math4/random/ValueServer.java"/>
        <s v="MATH-1355_350c477:src/main/java/org/apache/commons/math4/stat/inference/BinomialTest.java"/>
        <s v="MATH-1355_350c477:src/main/java/org/apache/commons/math4/stat/inference/ChiSquareTest.java"/>
        <s v="MATH-1355_350c477:src/main/java/org/apache/commons/math4/stat/inference/GTest.java"/>
        <s v="MATH-1355_350c477:src/main/java/org/apache/commons/math4/stat/inference/KolmogorovSmirnovTest.java"/>
        <s v="MATH-1355_350c477:src/main/java/org/apache/commons/math4/stat/inference/MannWhitneyUTest.java"/>
        <s v="MATH-1355_350c477:src/main/java/org/apache/commons/math4/stat/inference/OneWayAnova.java"/>
        <s v="MATH-1355_350c477:src/main/java/org/apache/commons/math4/stat/inference/TTest.java"/>
        <s v="MATH-1355_350c477:src/main/java/org/apache/commons/math4/stat/inference/WilcoxonSignedRankTest.java"/>
        <s v="MATH-1355_350c477:src/main/java/org/apache/commons/math4/util/MathArrays.java"/>
        <s v="MATH-1355_350c477:src/test/java/org/apache/commons/math4/PerfTestUtils.java"/>
        <s v="MATH-1355_350c477:src/test/java/org/apache/commons/math4/analysis/interpolation/AkimaSplineInterpolatorTest.java"/>
        <s v="MATH-1355_350c477:src/test/java/org/apache/commons/math4/analysis/interpolation/BicubicInterpolatingFunctionTest.java"/>
        <s v="MATH-1355_350c477:src/test/java/org/apache/commons/math4/analysis/interpolation/BicubicInterpolatorTest.java"/>
        <s v="MATH-1355_350c477:src/test/java/org/apache/commons/math4/analysis/interpolation/PiecewiseBicubicSplineInterpolatingFunctionTest.java"/>
        <s v="MATH-1355_350c477:src/test/java/org/apache/commons/math4/analysis/interpolation/PiecewiseBicubicSplineInterpolatorTest.java"/>
        <s v="MATH-1355_350c477:src/test/java/org/apache/commons/math4/analysis/interpolation/TricubicInterpolatingFunctionTest.java"/>
        <s v="MATH-1355_350c477:src/test/java/org/apache/commons/math4/distribution/AbstractIntegerDistributionTest.java"/>
        <s v="MATH-1355_350c477:src/test/java/org/apache/commons/math4/distribution/AbstractRealDistributionTest.java"/>
        <s v="MATH-1355_350c477:src/test/java/org/apache/commons/math4/distribution/BetaDistributionTest.java"/>
        <s v="MATH-1355_350c477:src/test/java/org/apache/commons/math4/distribution/ConstantRealDistributionTest.java"/>
        <s v="MATH-1355_350c477:src/test/java/org/apache/commons/math4/distribution/EnumeratedIntegerDistributionTest.java"/>
        <s v="MATH-1355_350c477:src/test/java/org/apache/commons/math4/distribution/EnumeratedRealDistributionTest.java"/>
        <s v="MATH-1355_350c477:src/test/java/org/apache/commons/math4/distribution/HypergeometricDistributionTest.java"/>
        <s v="MATH-1355_350c477:src/test/java/org/apache/commons/math4/distribution/IntegerDistributionAbstractTest.java"/>
        <s v="MATH-1355_350c477:src/test/java/org/apache/commons/math4/distribution/LevyDistributionTest.java"/>
        <s v="MATH-1355_350c477:src/test/java/org/apache/commons/math4/distribution/MultivariateNormalDistributionTest.java"/>
        <s v="MATH-1355_350c477:src/test/java/org/apache/commons/math4/distribution/RealDistributionAbstractTest.java"/>
        <s v="MATH-1355_350c477:src/test/java/org/apache/commons/math4/distribution/ZipfDistributionTest.java"/>
        <s v="MATH-1355_350c477:src/test/java/org/apache/commons/math4/filter/KalmanFilterTest.java"/>
        <s v="MATH-1355_350c477:src/test/java/org/apache/commons/math4/fitting/PolynomialCurveFitterTest.java"/>
        <s v="MATH-1355_350c477:src/test/java/org/apache/commons/math4/fitting/SimpleCurveFitterTest.java"/>
        <s v="MATH-1355_350c477:src/test/java/org/apache/commons/math4/fitting/leastsquares/LevenbergMarquardtOptimizerTest.java"/>
        <s v="MATH-1355_350c477:src/test/java/org/apache/commons/math4/fitting/leastsquares/RandomCirclePointGenerator.java"/>
        <s v="MATH-1355_350c477:src/test/java/org/apache/commons/math4/fitting/leastsquares/RandomStraightLinePointGenerator.java"/>
        <s v="MATH-1355_350c477:src/test/java/org/apache/commons/math4/linear/EigenDecompositionTest.java"/>
        <s v="MATH-1355_350c477:src/test/java/org/apache/commons/math4/linear/HessenbergTransformerTest.java"/>
        <s v="MATH-1355_350c477:src/test/java/org/apache/commons/math4/linear/SchurTransformerTest.java"/>
        <s v="MATH-1355_350c477:src/test/java/org/apache/commons/math4/ml/neuralnet/sofm/TravellingSalesmanSolver.java"/>
        <s v="MATH-1355_350c477:src/test/java/org/apache/commons/math4/random/EmpiricalDistributionTest.java"/>
        <s v="MATH-1355_350c477:src/test/java/org/apache/commons/math4/random/RandomDataGeneratorTest.java"/>
        <s v="MATH-1355_350c477:src/test/java/org/apache/commons/math4/stat/descriptive/AggregateSummaryStatisticsTest.java"/>
        <s v="MATH-1355_350c477:src/test/java/org/apache/commons/math4/stat/descriptive/UnivariateStatisticAbstractTest.java"/>
        <s v="MATH-1355_350c477:src/test/java/org/apache/commons/math4/stat/descriptive/rank/PSquarePercentileTest.java"/>
        <s v="MATH-1355_350c477:src/test/java/org/apache/commons/math4/stat/descriptive/rank/PercentileTest.java"/>
        <s v="MATH-1355_350c477:src/test/java/org/apache/commons/math4/stat/inference/KolmogorovSmirnovTestTest.java"/>
        <s v="MATH-1355_350c477:src/test/java/org/apache/commons/math4/util/MathArraysTest.java"/>
        <s v="MATH-1355_350c477:src/test/java/org/apache/commons/math4/util/MathUtilsTest.java"/>
        <s v="MATH-1355_350c477:src/test/java/org/apache/commons/math4/util/ResizableDoubleArrayTest.java"/>
        <s v="MATH-1355_350c477:src/userguide/java/org/apache/commons/math4/userguide/ClusterAlgorithmComparison.java"/>
        <s v="MATH-1355_350c477:src/userguide/java/org/apache/commons/math4/userguide/RealDistributionComparison.java"/>
        <s v="MATH-1355_350c477:src/userguide/java/org/apache/commons/math4/userguide/sofm/ChineseRings.java"/>
        <s v="MATH-1355_f16d5b1:src/main/java/org/apache/commons/math4/linear/EigenDecomposition.java"/>
        <s v="MATH-1356_0880a21:src/main/java/org/apache/commons/math4/distribution/AbstractIntegerDistribution.java"/>
        <s v="MATH-1356_0880a21:src/main/java/org/apache/commons/math4/distribution/AbstractMultivariateRealDistribution.java"/>
        <s v="MATH-1356_0880a21:src/main/java/org/apache/commons/math4/distribution/AbstractRealDistribution.java"/>
        <s v="MATH-1356_0880a21:src/main/java/org/apache/commons/math4/distribution/BetaDistribution.java"/>
        <s v="MATH-1356_0880a21:src/main/java/org/apache/commons/math4/distribution/BinomialDistribution.java"/>
        <s v="MATH-1356_0880a21:src/main/java/org/apache/commons/math4/distribution/CauchyDistribution.java"/>
        <s v="MATH-1356_0880a21:src/main/java/org/apache/commons/math4/distribution/ChiSquaredDistribution.java"/>
        <s v="MATH-1356_0880a21:src/main/java/org/apache/commons/math4/distribution/ConstantRealDistribution.java"/>
        <s v="MATH-1356_0880a21:src/main/java/org/apache/commons/math4/distribution/EnumeratedDistribution.java"/>
        <s v="MATH-1356_0880a21:src/main/java/org/apache/commons/math4/distribution/EnumeratedIntegerDistribution.java"/>
        <s v="MATH-1356_0880a21:src/main/java/org/apache/commons/math4/distribution/EnumeratedRealDistribution.java"/>
        <s v="MATH-1356_0880a21:src/main/java/org/apache/commons/math4/distribution/ExponentialDistribution.java"/>
        <s v="MATH-1356_0880a21:src/main/java/org/apache/commons/math4/distribution/FDistribution.java"/>
        <s v="MATH-1356_0880a21:src/main/java/org/apache/commons/math4/distribution/GammaDistribution.java"/>
        <s v="MATH-1356_0880a21:src/main/java/org/apache/commons/math4/distribution/GeometricDistribution.java"/>
        <s v="MATH-1356_0880a21:src/main/java/org/apache/commons/math4/distribution/GumbelDistribution.java"/>
        <s v="MATH-1356_0880a21:src/main/java/org/apache/commons/math4/distribution/HypergeometricDistribution.java"/>
        <s v="MATH-1356_0880a21:src/main/java/org/apache/commons/math4/distribution/IntegerDistribution.java"/>
        <s v="MATH-1356_0880a21:src/main/java/org/apache/commons/math4/distribution/LaplaceDistribution.java"/>
        <s v="MATH-1356_0880a21:src/main/java/org/apache/commons/math4/distribution/LevyDistribution.java"/>
        <s v="MATH-1356_0880a21:src/main/java/org/apache/commons/math4/distribution/LogNormalDistribution.java"/>
        <s v="MATH-1356_0880a21:src/main/java/org/apache/commons/math4/distribution/LogisticDistribution.java"/>
        <s v="MATH-1356_0880a21:src/main/java/org/apache/commons/math4/distribution/MixtureMultivariateNormalDistribution.java"/>
        <s v="MATH-1356_0880a21:src/main/java/org/apache/commons/math4/distribution/MixtureMultivariateRealDistribution.java"/>
        <s v="MATH-1356_0880a21:src/main/java/org/apache/commons/math4/distribution/MultivariateNormalDistribution.java"/>
        <s v="MATH-1356_0880a21:src/main/java/org/apache/commons/math4/distribution/MultivariateRealDistribution.java"/>
        <s v="MATH-1356_0880a21:src/main/java/org/apache/commons/math4/distribution/NakagamiDistribution.java"/>
        <s v="MATH-1356_0880a21:src/main/java/org/apache/commons/math4/distribution/NormalDistribution.java"/>
        <s v="MATH-1356_0880a21:src/main/java/org/apache/commons/math4/distribution/ParetoDistribution.java"/>
        <s v="MATH-1356_0880a21:src/main/java/org/apache/commons/math4/distribution/PascalDistribution.java"/>
        <s v="MATH-1356_0880a21:src/main/java/org/apache/commons/math4/distribution/PoissonDistribution.java"/>
        <s v="MATH-1356_0880a21:src/main/java/org/apache/commons/math4/distribution/RealDistribution.java"/>
        <s v="MATH-1356_0880a21:src/main/java/org/apache/commons/math4/distribution/SaddlePointExpansion.java"/>
        <s v="MATH-1356_0880a21:src/main/java/org/apache/commons/math4/distribution/TDistribution.java"/>
        <s v="MATH-1356_0880a21:src/main/java/org/apache/commons/math4/distribution/TriangularDistribution.java"/>
        <s v="MATH-1356_0880a21:src/main/java/org/apache/commons/math4/distribution/UniformIntegerDistribution.java"/>
        <s v="MATH-1356_0880a21:src/main/java/org/apache/commons/math4/distribution/UniformRealDistribution.java"/>
        <s v="MATH-1356_0880a21:src/main/java/org/apache/commons/math4/distribution/WeibullDistribution.java"/>
        <s v="MATH-1356_0880a21:src/main/java/org/apache/commons/math4/distribution/ZipfDistribution.java"/>
        <s v="MATH-1356_0880a21:src/main/java/org/apache/commons/math4/linear/MatrixUtils.java"/>
        <s v="MATH-1356_0880a21:src/main/java/org/apache/commons/math4/ml/neuralnet/FeatureInitializerFactory.java"/>
        <s v="MATH-1356_0880a21:src/main/java/org/apache/commons/math4/ode/AbstractIntegrator.java"/>
        <s v="MATH-1356_0880a21:src/main/java/org/apache/commons/math4/random/EmpiricalDistribution.java"/>
        <s v="MATH-1356_0880a21:src/main/java/org/apache/commons/math4/random/RandomDataGenerator.java"/>
        <s v="MATH-1356_0880a21:src/main/java/org/apache/commons/math4/random/ValueServer.java"/>
        <s v="MATH-1356_0880a21:src/main/java/org/apache/commons/math4/stat/inference/BinomialTest.java"/>
        <s v="MATH-1356_0880a21:src/main/java/org/apache/commons/math4/stat/inference/ChiSquareTest.java"/>
        <s v="MATH-1356_0880a21:src/main/java/org/apache/commons/math4/stat/inference/GTest.java"/>
        <s v="MATH-1356_0880a21:src/main/java/org/apache/commons/math4/stat/inference/KolmogorovSmirnovTest.java"/>
        <s v="MATH-1356_0880a21:src/main/java/org/apache/commons/math4/stat/inference/MannWhitneyUTest.java"/>
        <s v="MATH-1356_0880a21:src/main/java/org/apache/commons/math4/stat/inference/OneWayAnova.java"/>
        <s v="MATH-1356_0880a21:src/main/java/org/apache/commons/math4/stat/inference/TTest.java"/>
        <s v="MATH-1356_0880a21:src/main/java/org/apache/commons/math4/stat/inference/WilcoxonSignedRankTest.java"/>
        <s v="MATH-1356_0880a21:src/main/java/org/apache/commons/math4/util/MathArrays.java"/>
        <s v="MATH-1356_0880a21:src/test/java/org/apache/commons/math4/PerfTestUtils.java"/>
        <s v="MATH-1356_0880a21:src/test/java/org/apache/commons/math4/analysis/interpolation/AkimaSplineInterpolatorTest.java"/>
        <s v="MATH-1356_0880a21:src/test/java/org/apache/commons/math4/analysis/interpolation/BicubicInterpolatingFunctionTest.java"/>
        <s v="MATH-1356_0880a21:src/test/java/org/apache/commons/math4/analysis/interpolation/BicubicInterpolatorTest.java"/>
        <s v="MATH-1356_0880a21:src/test/java/org/apache/commons/math4/analysis/interpolation/PiecewiseBicubicSplineInterpolatingFunctionTest.java"/>
        <s v="MATH-1356_0880a21:src/test/java/org/apache/commons/math4/analysis/interpolation/PiecewiseBicubicSplineInterpolatorTest.java"/>
        <s v="MATH-1356_0880a21:src/test/java/org/apache/commons/math4/analysis/interpolation/TricubicInterpolatingFunctionTest.java"/>
        <s v="MATH-1356_0880a21:src/test/java/org/apache/commons/math4/distribution/AbstractIntegerDistributionTest.java"/>
        <s v="MATH-1356_0880a21:src/test/java/org/apache/commons/math4/distribution/AbstractRealDistributionTest.java"/>
        <s v="MATH-1356_0880a21:src/test/java/org/apache/commons/math4/distribution/BetaDistributionTest.java"/>
        <s v="MATH-1356_0880a21:src/test/java/org/apache/commons/math4/distribution/ConstantRealDistributionTest.java"/>
        <s v="MATH-1356_0880a21:src/test/java/org/apache/commons/math4/distribution/EnumeratedIntegerDistributionTest.java"/>
        <s v="MATH-1356_0880a21:src/test/java/org/apache/commons/math4/distribution/EnumeratedRealDistributionTest.java"/>
        <s v="MATH-1356_0880a21:src/test/java/org/apache/commons/math4/distribution/HypergeometricDistributionTest.java"/>
        <s v="MATH-1356_0880a21:src/test/java/org/apache/commons/math4/distribution/IntegerDistributionAbstractTest.java"/>
        <s v="MATH-1356_0880a21:src/test/java/org/apache/commons/math4/distribution/LevyDistributionTest.java"/>
        <s v="MATH-1356_0880a21:src/test/java/org/apache/commons/math4/distribution/MultivariateNormalDistributionTest.java"/>
        <s v="MATH-1356_0880a21:src/test/java/org/apache/commons/math4/distribution/RealDistributionAbstractTest.java"/>
        <s v="MATH-1356_0880a21:src/test/java/org/apache/commons/math4/distribution/ZipfDistributionTest.java"/>
        <s v="MATH-1356_0880a21:src/test/java/org/apache/commons/math4/filter/KalmanFilterTest.java"/>
        <s v="MATH-1356_0880a21:src/test/java/org/apache/commons/math4/fitting/PolynomialCurveFitterTest.java"/>
        <s v="MATH-1356_0880a21:src/test/java/org/apache/commons/math4/fitting/SimpleCurveFitterTest.java"/>
        <s v="MATH-1356_0880a21:src/test/java/org/apache/commons/math4/fitting/leastsquares/LevenbergMarquardtOptimizerTest.java"/>
        <s v="MATH-1356_0880a21:src/test/java/org/apache/commons/math4/fitting/leastsquares/RandomCirclePointGenerator.java"/>
        <s v="MATH-1356_0880a21:src/test/java/org/apache/commons/math4/fitting/leastsquares/RandomStraightLinePointGenerator.java"/>
        <s v="MATH-1356_0880a21:src/test/java/org/apache/commons/math4/linear/EigenDecompositionTest.java"/>
        <s v="MATH-1356_0880a21:src/test/java/org/apache/commons/math4/linear/HessenbergTransformerTest.java"/>
        <s v="MATH-1356_0880a21:src/test/java/org/apache/commons/math4/linear/SchurTransformerTest.java"/>
        <s v="MATH-1356_0880a21:src/test/java/org/apache/commons/math4/ml/neuralnet/sofm/TravellingSalesmanSolver.java"/>
        <s v="MATH-1356_0880a21:src/test/java/org/apache/commons/math4/random/EmpiricalDistributionTest.java"/>
        <s v="MATH-1356_0880a21:src/test/java/org/apache/commons/math4/random/RandomDataGeneratorTest.java"/>
        <s v="MATH-1356_0880a21:src/test/java/org/apache/commons/math4/stat/descriptive/AggregateSummaryStatisticsTest.java"/>
        <s v="MATH-1356_0880a21:src/test/java/org/apache/commons/math4/stat/descriptive/UnivariateStatisticAbstractTest.java"/>
        <s v="MATH-1356_0880a21:src/test/java/org/apache/commons/math4/stat/descriptive/rank/PSquarePercentileTest.java"/>
        <s v="MATH-1356_0880a21:src/test/java/org/apache/commons/math4/stat/descriptive/rank/PercentileTest.java"/>
        <s v="MATH-1356_0880a21:src/test/java/org/apache/commons/math4/stat/inference/KolmogorovSmirnovTestTest.java"/>
        <s v="MATH-1356_0880a21:src/test/java/org/apache/commons/math4/util/MathArraysTest.java"/>
        <s v="MATH-1356_0880a21:src/test/java/org/apache/commons/math4/util/MathUtilsTest.java"/>
        <s v="MATH-1356_0880a21:src/test/java/org/apache/commons/math4/util/ResizableDoubleArrayTest.java"/>
        <s v="MATH-1356_0880a21:src/userguide/java/org/apache/commons/math4/userguide/ClusterAlgorithmComparison.java"/>
        <s v="MATH-1356_0880a21:src/userguide/java/org/apache/commons/math4/userguide/RealDistributionComparison.java"/>
        <s v="MATH-1356_0880a21:src/userguide/java/org/apache/commons/math4/userguide/sofm/ChineseRings.java"/>
        <s v="MATH-1360_36ee522:src/main/java/org/apache/commons/math4/util/RandomPivotingStrategy.java"/>
        <s v="MATH-1361_5c753a8:src/test/java/org/apache/commons/math4/stat/ranking/NaturalRankingTest.java"/>
        <s v="MATH-1365_a8c6d43:src/test/java/org/apache/commons/math4/stat/descriptive/rank/PercentileTest.java"/>
        <s v="MATH-1369_595f3fb:src/main/java/org/apache/commons/math4/analysis/solvers/LaguerreSolver.java"/>
        <s v="MATH-1369_595f3fb:src/main/java/org/apache/commons/math4/complex/ComplexUtils.java"/>
        <s v="MATH-1369_595f3fb:src/test/java/org/apache/commons/math4/TestUtils.java"/>
        <s v="MATH-1369_595f3fb:src/test/java/org/apache/commons/math4/complex/ComplexUtilsTest.java"/>
        <s v="MATH-1382_dff1a09:src/main/java/org/apache/commons/math4/distribution/MultivariateNormalDistribution.java"/>
        <s v="MATH-1382_dff1a09:src/main/java/org/apache/commons/math4/geometry/Vector.java"/>
        <s v="MATH-1382_dff1a09:src/main/java/org/apache/commons/math4/geometry/euclidean/oned/IntervalsSet.java"/>
        <s v="MATH-1382_dff1a09:src/main/java/org/apache/commons/math4/geometry/euclidean/oned/OrientedPoint.java"/>
        <s v="MATH-1382_dff1a09:src/main/java/org/apache/commons/math4/geometry/euclidean/oned/Vector1DFormat.java"/>
        <s v="MATH-1382_dff1a09:src/main/java/org/apache/commons/math4/geometry/euclidean/threed/FieldRotation.java"/>
        <s v="MATH-1382_dff1a09:src/main/java/org/apache/commons/math4/geometry/euclidean/threed/FieldVector3D.java"/>
        <s v="MATH-1382_dff1a09:src/main/java/org/apache/commons/math4/geometry/euclidean/threed/Line.java"/>
        <s v="MATH-1382_dff1a09:src/main/java/org/apache/commons/math4/geometry/euclidean/threed/OutlineExtractor.java"/>
        <s v="MATH-1382_dff1a09:src/main/java/org/apache/commons/math4/geometry/euclidean/threed/Plane.java"/>
        <s v="MATH-1382_dff1a09:src/main/java/org/apache/commons/math4/geometry/euclidean/threed/PolyhedronsSet.java"/>
        <s v="MATH-1382_dff1a09:src/main/java/org/apache/commons/math4/geometry/euclidean/threed/Rotation.java"/>
        <s v="MATH-1382_dff1a09:src/main/java/org/apache/commons/math4/geometry/euclidean/threed/RotationOrder.java"/>
        <s v="MATH-1382_dff1a09:src/main/java/org/apache/commons/math4/geometry/euclidean/threed/Segment.java"/>
        <s v="MATH-1382_dff1a09:src/main/java/org/apache/commons/math4/geometry/euclidean/threed/SphereGenerator.java"/>
        <s v="MATH-1382_dff1a09:src/main/java/org/apache/commons/math4/geometry/euclidean/threed/SphericalCoordinates.java"/>
        <s v="MATH-1382_dff1a09:src/main/java/org/apache/commons/math4/geometry/euclidean/threed/SubLine.java"/>
        <s v="MATH-1382_dff1a09:src/main/java/org/apache/commons/math4/geometry/euclidean/threed/SubPlane.java"/>
        <s v="MATH-1382_dff1a09:src/main/java/org/apache/commons/math4/geometry/euclidean/threed/Vector3DFormat.java"/>
        <s v="MATH-1382_dff1a09:src/main/java/org/apache/commons/math4/geometry/euclidean/twod/DiskGenerator.java"/>
        <s v="MATH-1382_dff1a09:src/main/java/org/apache/commons/math4/geometry/euclidean/twod/Line.java"/>
        <s v="MATH-1382_dff1a09:src/main/java/org/apache/commons/math4/geometry/euclidean/twod/NestedLoops.java"/>
        <s v="MATH-1382_dff1a09:src/main/java/org/apache/commons/math4/geometry/euclidean/twod/PolygonsSet.java"/>
        <s v="MATH-1382_dff1a09:src/main/java/org/apache/commons/math4/geometry/euclidean/twod/Segment.java"/>
        <s v="MATH-1382_dff1a09:src/main/java/org/apache/commons/math4/geometry/euclidean/twod/SubLine.java"/>
        <s v="MATH-1382_dff1a09:src/main/java/org/apache/commons/math4/geometry/euclidean/twod/Vector2DFormat.java"/>
        <s v="MATH-1382_dff1a09:src/main/java/org/apache/commons/math4/geometry/euclidean/twod/hull/AbstractConvexHullGenerator2D.java"/>
        <s v="MATH-1382_dff1a09:src/main/java/org/apache/commons/math4/geometry/euclidean/twod/hull/AklToussaintHeuristic.java"/>
        <s v="MATH-1382_dff1a09:src/main/java/org/apache/commons/math4/geometry/euclidean/twod/hull/ConvexHull2D.java"/>
        <s v="MATH-1382_dff1a09:src/main/java/org/apache/commons/math4/geometry/euclidean/twod/hull/ConvexHullGenerator2D.java"/>
        <s v="MATH-1382_dff1a09:src/main/java/org/apache/commons/math4/geometry/euclidean/twod/hull/MonotoneChain.java"/>
        <s v="MATH-1382_dff1a09:src/main/java/org/apache/commons/math4/geometry/partitioning/AbstractRegion.java"/>
        <s v="MATH-1382_dff1a09:src/main/java/org/apache/commons/math4/geometry/spherical/oned/S1Point.java"/>
        <s v="MATH-1382_dff1a09:src/main/java/org/apache/commons/math4/geometry/spherical/twod/Circle.java"/>
        <s v="MATH-1382_dff1a09:src/main/java/org/apache/commons/math4/geometry/spherical/twod/Edge.java"/>
        <s v="MATH-1382_dff1a09:src/main/java/org/apache/commons/math4/geometry/spherical/twod/EdgesBuilder.java"/>
        <s v="MATH-1382_dff1a09:src/main/java/org/apache/commons/math4/geometry/spherical/twod/PropertiesComputer.java"/>
        <s v="MATH-1382_dff1a09:src/main/java/org/apache/commons/math4/geometry/spherical/twod/S2Point.java"/>
        <s v="MATH-1382_dff1a09:src/main/java/org/apache/commons/math4/geometry/spherical/twod/SphericalPolygonsSet.java"/>
        <s v="MATH-1382_dff1a09:src/main/java/org/apache/commons/math4/geometry/spherical/twod/SubCircle.java"/>
        <s v="MATH-1382_dff1a09:src/test/java/org/apache/commons/math4/complex/QuaternionTest.java"/>
        <s v="MATH-1382_dff1a09:src/test/java/org/apache/commons/math4/fitting/leastsquares/AbstractLeastSquaresOptimizerAbstractTest.java"/>
        <s v="MATH-1382_dff1a09:src/test/java/org/apache/commons/math4/fitting/leastsquares/CircleVectorial.java"/>
        <s v="MATH-1382_dff1a09:src/test/java/org/apache/commons/math4/fitting/leastsquares/GaussNewtonOptimizerWithSVDTest.java"/>
        <s v="MATH-1382_dff1a09:src/test/java/org/apache/commons/math4/fitting/leastsquares/LevenbergMarquardtOptimizerTest.java"/>
        <s v="MATH-1382_dff1a09:src/test/java/org/apache/commons/math4/fitting/leastsquares/RandomCirclePointGenerator.java"/>
        <s v="MATH-1382_dff1a09:src/test/java/org/apache/commons/math4/geometry/enclosing/WelzlEncloser2DTest.java"/>
        <s v="MATH-1382_dff1a09:src/test/java/org/apache/commons/math4/geometry/enclosing/WelzlEncloser3DTest.java"/>
        <s v="MATH-1382_dff1a09:src/test/java/org/apache/commons/math4/geometry/euclidean/oned/IntervalsSetTest.java"/>
        <s v="MATH-1382_dff1a09:src/test/java/org/apache/commons/math4/geometry/euclidean/oned/Vector1DFormatAbstractTest.java"/>
        <s v="MATH-1382_dff1a09:src/test/java/org/apache/commons/math4/geometry/euclidean/oned/Vector1DTest.java"/>
        <s v="MATH-1382_dff1a09:src/test/java/org/apache/commons/math4/geometry/euclidean/threed/FieldRotationDSTest.java"/>
        <s v="MATH-1382_dff1a09:src/test/java/org/apache/commons/math4/geometry/euclidean/threed/FieldRotationDfpTest.java"/>
        <s v="MATH-1382_dff1a09:src/test/java/org/apache/commons/math4/geometry/euclidean/threed/FieldVector3DTest.java"/>
        <s v="MATH-1382_dff1a09:src/test/java/org/apache/commons/math4/geometry/euclidean/threed/LineTest.java"/>
        <s v="MATH-1382_dff1a09:src/test/java/org/apache/commons/math4/geometry/euclidean/threed/PLYParser.java"/>
        <s v="MATH-1382_dff1a09:src/test/java/org/apache/commons/math4/geometry/euclidean/threed/PlaneTest.java"/>
        <s v="MATH-1382_dff1a09:src/test/java/org/apache/commons/math4/geometry/euclidean/threed/PolyhedronsSetTest.java"/>
        <s v="MATH-1382_dff1a09:src/test/java/org/apache/commons/math4/geometry/euclidean/threed/RotationTest.java"/>
        <s v="MATH-1382_dff1a09:src/test/java/org/apache/commons/math4/geometry/euclidean/threed/SphereGeneratorTest.java"/>
        <s v="MATH-1382_dff1a09:src/test/java/org/apache/commons/math4/geometry/euclidean/threed/SphericalCoordinatesTest.java"/>
        <s v="MATH-1382_dff1a09:src/test/java/org/apache/commons/math4/geometry/euclidean/threed/SubLineTest.java"/>
        <s v="MATH-1382_dff1a09:src/test/java/org/apache/commons/math4/geometry/euclidean/threed/Vector3DFormatAbstractTest.java"/>
        <s v="MATH-1382_dff1a09:src/test/java/org/apache/commons/math4/geometry/euclidean/threed/Vector3DTest.java"/>
        <s v="MATH-1382_dff1a09:src/test/java/org/apache/commons/math4/geometry/euclidean/twod/DiskGeneratorTest.java"/>
        <s v="MATH-1382_dff1a09:src/test/java/org/apache/commons/math4/geometry/euclidean/twod/LineTest.java"/>
        <s v="MATH-1382_dff1a09:src/test/java/org/apache/commons/math4/geometry/euclidean/twod/NestedLoopsTest.java"/>
        <s v="MATH-1382_dff1a09:src/test/java/org/apache/commons/math4/geometry/euclidean/twod/PolygonsSetTest.java"/>
        <s v="MATH-1382_dff1a09:src/test/java/org/apache/commons/math4/geometry/euclidean/twod/SegmentTest.java"/>
        <s v="MATH-1382_dff1a09:src/test/java/org/apache/commons/math4/geometry/euclidean/twod/SubLineTest.java"/>
        <s v="MATH-1382_dff1a09:src/test/java/org/apache/commons/math4/geometry/euclidean/twod/Vector2DFormatAbstractTest.java"/>
        <s v="MATH-1382_dff1a09:src/test/java/org/apache/commons/math4/geometry/euclidean/twod/Vector2DTest.java"/>
        <s v="MATH-1382_dff1a09:src/test/java/org/apache/commons/math4/geometry/euclidean/twod/hull/AklToussaintHeuristicTest.java"/>
        <s v="MATH-1382_dff1a09:src/test/java/org/apache/commons/math4/geometry/euclidean/twod/hull/ConvexHullGenerator2DAbstractTest.java"/>
        <s v="MATH-1382_dff1a09:src/test/java/org/apache/commons/math4/geometry/euclidean/twod/hull/MonotoneChainTest.java"/>
        <s v="MATH-1382_dff1a09:src/test/java/org/apache/commons/math4/geometry/partitioning/RegionDumper.java"/>
        <s v="MATH-1382_dff1a09:src/test/java/org/apache/commons/math4/geometry/partitioning/RegionParser.java"/>
        <s v="MATH-1382_dff1a09:src/test/java/org/apache/commons/math4/geometry/spherical/twod/CircleTest.java"/>
        <s v="MATH-1382_dff1a09:src/test/java/org/apache/commons/math4/geometry/spherical/twod/SphericalPolygonsSetTest.java"/>
        <s v="MATH-1382_dff1a09:src/test/java/org/apache/commons/math4/geometry/spherical/twod/SubCircleTest.java"/>
        <s v="MATH-1382_dff1a09:src/test/java/org/apache/commons/math4/optim/nonlinear/scalar/MultiStartMultivariateOptimizerTest.java"/>
        <s v="MATH-1382_dff1a09:src/test/java/org/apache/commons/math4/optim/nonlinear/scalar/gradient/CircleScalar.java"/>
        <s v="MATH-1382_dff1a09:src/test/java/org/apache/commons/math4/optim/nonlinear/scalar/gradient/NonLinearConjugateGradientOptimizerTest.java"/>
        <s v="MATH-1383_a215c3f:src/userguide/java/org/apache/commons/math4/userguide/ClusterAlgorithmComparison.java"/>
        <s v="MATH-1383_a215c3f:src/userguide/java/org/apache/commons/math4/userguide/LowDiscrepancyGeneratorComparison.java"/>
        <s v="MATH-1383_a215c3f:src/userguide/java/org/apache/commons/math4/userguide/filter/CannonballExample.java"/>
        <s v="MATH-1383_a215c3f:src/userguide/java/org/apache/commons/math4/userguide/filter/ConstantVoltageExample.java"/>
        <s v="MATH-1383_a215c3f:src/userguide/java/org/apache/commons/math4/userguide/genetics/Polygon.java"/>
        <s v="MATH-1383_a215c3f:src/userguide/java/org/apache/commons/math4/userguide/geometry/GeometryExample.java"/>
        <s v="MATH-1383_a215c3f:src/userguide/java/org/apache/commons/math4/userguide/sofm/ChineseRings.java"/>
        <s v="MATH-1383_a215c3f:src/userguide/java/org/apache/commons/math4/userguide/sofm/ChineseRingsClassifier.java"/>
        <s v="MATH-1388_a81b218:src/main/java/org/apache/commons/math4/analysis/integration/MidPointIntegrator.java"/>
        <s v="MATH-1388_a81b218:src/main/java/org/apache/commons/math4/analysis/integration/TrapezoidIntegrator.java"/>
        <s v="MATH-1388_a81b218:src/test/java/org/apache/commons/math4/analysis/integration/MidPointIntegratorTest.java"/>
        <s v="MATH-1393_657b1b4:src/main/java/org/apache/commons/math4/util/MathArrays.java"/>
        <s v="MATH-1393_657b1b4:src/test/java/org/apache/commons/math4/PerfTestUtils.java"/>
        <s v="MATH-1393_657b1b4:src/test/java/org/apache/commons/math4/util/ArithmeticUtilsTest.java"/>
        <s v="MATH-1393_657b1b4:src/test/java/org/apache/commons/math4/util/MathArraysTest.java"/>
        <s v="MATH-1393_657b1b4:src/test/java/org/apache/commons/math4/util/MathUtilsTest.java"/>
        <s v="MATH-1396_af1b587:src/main/java/org/apache/commons/math4/distribution/UniformIntegerDistribution.java"/>
        <s v="MATH-1396_af1b587:src/test/java/org/apache/commons/math4/distribution/UniformIntegerDistributionTest.java"/>
        <s v="MATH-1401_0df313b:src/main/java/org/apache/commons/math4/stat/interval/ClopperPearsonInterval.java"/>
        <s v="MATH-1413_31e3a88:src/main/java/org/apache/commons/math4/stat/Frequency.java"/>
        <s v="MATH-1413_31e3a88:src/main/java/org/apache/commons/math4/stat/StatUtils.java"/>
        <s v="MATH-1413_31e3a88:src/test/java/org/apache/commons/math4/random/RandomUtilsDataGeneratorAbstractTest.java"/>
        <s v="MATH-1413_31e3a88:src/test/java/org/apache/commons/math4/stat/FrequencyTest.java"/>
        <s v="MATH-1416_50d2939:src/main/java/org/apache/commons/math4/fraction/BigFraction.java"/>
        <s v="MATH-1416_50d2939:src/main/java/org/apache/commons/math4/fraction/Fraction.java"/>
        <s v="MATH-1416_50d2939:src/main/java/org/apache/commons/math4/transform/FastCosineTransformer.java"/>
        <s v="MATH-1416_50d2939:src/main/java/org/apache/commons/math4/transform/FastFourierTransformer.java"/>
        <s v="MATH-1416_50d2939:src/main/java/org/apache/commons/math4/transform/FastHadamardTransformer.java"/>
        <s v="MATH-1416_50d2939:src/main/java/org/apache/commons/math4/transform/FastSineTransformer.java"/>
        <s v="MATH-1416_50d2939:src/main/java/org/apache/commons/math4/util/Combinations.java"/>
        <s v="MATH-1416_50d2939:src/main/java/org/apache/commons/math4/util/CombinatoricsUtils.java"/>
        <s v="MATH-1416_50d2939:src/test/java/org/apache/commons/math4/analysis/differentiation/DerivativeStructureTest.java"/>
        <s v="MATH-1416_50d2939:src/test/java/org/apache/commons/math4/fraction/FractionTest.java"/>
        <s v="MATH-1416_50d2939:src/test/java/org/apache/commons/math4/linear/InverseHilbertMatrix.java"/>
        <s v="MATH-1416_50d2939:src/test/java/org/apache/commons/math4/util/CombinatoricsUtilsTest.java"/>
        <s v="MATH-1416_6f27b4a:src/main/java/org/apache/commons/math4/util/MathUtils.java"/>
        <s v="MATH-1416_6f27b4a:src/test/java/org/apache/commons/math4/util/MathUtilsTest.java"/>
        <s v="MATH-1417_ed1ce82:src/main/java/org/apache/commons/math4/linear/RRQRDecomposition.java"/>
        <s v="MATH-1421_34adc60:src/main/java/org/apache/commons/math4/stat/interval/WilsonScoreInterval.java"/>
        <s v="MATH-1426_bd82fe9:src/main/java/org/apache/commons/math4/stat/descriptive/DescriptiveStatistics.java"/>
        <s v="MATH-1426_bd82fe9:src/test/java/org/apache/commons/math4/stat/descriptive/DescriptiveStatisticsTest.java"/>
        <s v="MATH-1429_2c6e340:src/main/java/org/apache/commons/math4/analysis/interpolation/InterpolatingMicrosphere.java"/>
        <s v="MATH-1429_2c6e340:src/main/java/org/apache/commons/math4/analysis/interpolation/MicrosphereProjectionInterpolator.java"/>
        <s v="MATH-1429_2c6e340:src/test/java/org/apache/commons/math4/geometry/enclosing/WelzlEncloser3DTest.java"/>
        <s v="MATH-1429_2c6e340:src/test/java/org/apache/commons/math4/geometry/euclidean/threed/FieldRotationDSTest.java"/>
        <s v="MATH-1429_2c6e340:src/test/java/org/apache/commons/math4/geometry/euclidean/threed/FieldRotationDfpTest.java"/>
        <s v="MATH-1429_2c6e340:src/test/java/org/apache/commons/math4/geometry/euclidean/threed/SphereGeneratorTest.java"/>
        <s v="MATH-1429_2c6e340:src/test/java/org/apache/commons/math4/geometry/euclidean/twod/DiskGeneratorTest.java"/>
        <s v="MATH-1429_2c6e340:src/test/java/org/apache/commons/math4/geometry/spherical/twod/CircleTest.java"/>
        <s v="MATH-1429_2c6e340:src/test/java/org/apache/commons/math4/geometry/spherical/twod/SphericalPolygonsSetTest.java"/>
        <s v="MATH-1437_8f88dcf:src/test/java/org/apache/commons/math4/geometry/euclidean/oned/IntervalTest.java"/>
        <s v="MATH-1437_8f88dcf:src/test/java/org/apache/commons/math4/geometry/euclidean/oned/IntervalsSetTest.java"/>
        <s v="MATH-1437_8f88dcf:src/test/java/org/apache/commons/math4/geometry/euclidean/oned/OrientedPointTest.java"/>
        <s v="MATH-1437_8f88dcf:src/test/java/org/apache/commons/math4/geometry/euclidean/threed/PolyhedronsSetTest.java"/>
        <s v="MATH-1441_60bcdd4:src/main/java/org/apache/commons/math4/stat/regression/SimpleRegression.java"/>
        <s v="MATH-1442_31e4a6d:src/main/java/org/apache/commons/math4/geometry/euclidean/threed/PolyhedronsSet.java"/>
        <s v="MATH-1442_31e4a6d:src/test/java/org/apache/commons/math4/geometry/euclidean/threed/PolyhedronsSetTest.java"/>
        <s v="MATH-1442_3ea4597:src/main/java/org/apache/commons/math4/distribution/AbstractIntegerDistribution.java"/>
        <s v="MATH-1442_3ea4597:src/main/java/org/apache/commons/math4/distribution/AbstractRealDistribution.java"/>
        <s v="MATH-1442_3ea4597:src/main/java/org/apache/commons/math4/distribution/EmpiricalDistribution.java"/>
        <s v="MATH-1442_3ea4597:src/main/java/org/apache/commons/math4/distribution/EnumeratedDistribution.java"/>
        <s v="MATH-1442_3ea4597:src/main/java/org/apache/commons/math4/distribution/EnumeratedIntegerDistribution.java"/>
        <s v="MATH-1442_3ea4597:src/main/java/org/apache/commons/math4/distribution/EnumeratedRealDistribution.java"/>
        <s v="MATH-1442_3ea4597:src/main/java/org/apache/commons/math4/distribution/IntegerDistribution.java"/>
        <s v="MATH-1442_3ea4597:src/main/java/org/apache/commons/math4/distribution/MultivariateNormalDistribution.java"/>
        <s v="MATH-1442_3ea4597:src/main/java/org/apache/commons/math4/distribution/RealDistribution.java"/>
        <s v="MATH-1442_3ea4597:src/main/java/org/apache/commons/math4/ml/neuralnet/FeatureInitializerFactory.java"/>
        <s v="MATH-1442_3ea4597:src/main/java/org/apache/commons/math4/optim/nonlinear/scalar/noderiv/CMAESOptimizer.java"/>
        <s v="MATH-1442_3ea4597:src/main/java/org/apache/commons/math4/stat/correlation/PearsonsCorrelation.java"/>
        <s v="MATH-1442_3ea4597:src/main/java/org/apache/commons/math4/stat/inference/BinomialTest.java"/>
        <s v="MATH-1442_3ea4597:src/main/java/org/apache/commons/math4/stat/inference/ChiSquareTest.java"/>
        <s v="MATH-1442_3ea4597:src/main/java/org/apache/commons/math4/stat/inference/GTest.java"/>
        <s v="MATH-1442_3ea4597:src/main/java/org/apache/commons/math4/stat/inference/InferenceTestUtils.java"/>
        <s v="MATH-1442_3ea4597:src/main/java/org/apache/commons/math4/stat/inference/KolmogorovSmirnovTest.java"/>
        <s v="MATH-1442_3ea4597:src/main/java/org/apache/commons/math4/stat/inference/MannWhitneyUTest.java"/>
        <s v="MATH-1442_3ea4597:src/main/java/org/apache/commons/math4/stat/inference/OneWayAnova.java"/>
        <s v="MATH-1442_3ea4597:src/main/java/org/apache/commons/math4/stat/inference/TTest.java"/>
        <s v="MATH-1442_3ea4597:src/main/java/org/apache/commons/math4/stat/inference/WilcoxonSignedRankTest.java"/>
        <s v="MATH-1442_3ea4597:src/main/java/org/apache/commons/math4/stat/interval/AgrestiCoullInterval.java"/>
        <s v="MATH-1442_3ea4597:src/main/java/org/apache/commons/math4/stat/interval/ClopperPearsonInterval.java"/>
        <s v="MATH-1442_3ea4597:src/main/java/org/apache/commons/math4/stat/interval/NormalApproximationInterval.java"/>
        <s v="MATH-1442_3ea4597:src/main/java/org/apache/commons/math4/stat/interval/WilsonScoreInterval.java"/>
        <s v="MATH-1442_3ea4597:src/main/java/org/apache/commons/math4/stat/regression/SimpleRegression.java"/>
        <s v="MATH-1442_3ea4597:src/test/java/org/apache/commons/math4/analysis/interpolation/AkimaSplineInterpolatorTest.java"/>
        <s v="MATH-1442_3ea4597:src/test/java/org/apache/commons/math4/analysis/interpolation/BicubicInterpolatingFunctionTest.java"/>
        <s v="MATH-1442_3ea4597:src/test/java/org/apache/commons/math4/analysis/interpolation/BicubicInterpolatorTest.java"/>
        <s v="MATH-1442_3ea4597:src/test/java/org/apache/commons/math4/analysis/interpolation/PiecewiseBicubicSplineInterpolatingFunctionTest.java"/>
        <s v="MATH-1442_3ea4597:src/test/java/org/apache/commons/math4/analysis/interpolation/PiecewiseBicubicSplineInterpolatorTest.java"/>
        <s v="MATH-1442_3ea4597:src/test/java/org/apache/commons/math4/analysis/interpolation/TricubicInterpolatingFunctionTest.java"/>
        <s v="MATH-1442_3ea4597:src/test/java/org/apache/commons/math4/distribution/AbstractIntegerDistributionTest.java"/>
        <s v="MATH-1442_3ea4597:src/test/java/org/apache/commons/math4/distribution/AbstractRealDistributionTest.java"/>
        <s v="MATH-1442_3ea4597:src/test/java/org/apache/commons/math4/distribution/EmpiricalDistributionTest.java"/>
        <s v="MATH-1442_3ea4597:src/test/java/org/apache/commons/math4/distribution/EnumeratedIntegerDistributionTest.java"/>
        <s v="MATH-1442_3ea4597:src/test/java/org/apache/commons/math4/distribution/EnumeratedRealDistributionTest.java"/>
        <s v="MATH-1442_3ea4597:src/test/java/org/apache/commons/math4/distribution/MultivariateNormalDistributionTest.java"/>
        <s v="MATH-1442_3ea4597:src/test/java/org/apache/commons/math4/distribution/RealDistributionAbstractTest.java"/>
        <s v="MATH-1442_3ea4597:src/test/java/org/apache/commons/math4/filter/KalmanFilterTest.java"/>
        <s v="MATH-1442_3ea4597:src/test/java/org/apache/commons/math4/fitting/PolynomialCurveFitterTest.java"/>
        <s v="MATH-1442_3ea4597:src/test/java/org/apache/commons/math4/fitting/SimpleCurveFitterTest.java"/>
        <s v="MATH-1442_3ea4597:src/test/java/org/apache/commons/math4/fitting/leastsquares/LevenbergMarquardtOptimizerTest.java"/>
        <s v="MATH-1442_3ea4597:src/test/java/org/apache/commons/math4/fitting/leastsquares/RandomCirclePointGenerator.java"/>
        <s v="MATH-1442_3ea4597:src/test/java/org/apache/commons/math4/fitting/leastsquares/RandomStraightLinePointGenerator.java"/>
        <s v="MATH-1442_3ea4597:src/test/java/org/apache/commons/math4/linear/EigenDecompositionTest.java"/>
        <s v="MATH-1442_3ea4597:src/test/java/org/apache/commons/math4/linear/HessenbergTransformerTest.java"/>
        <s v="MATH-1442_3ea4597:src/test/java/org/apache/commons/math4/linear/SchurTransformerTest.java"/>
        <s v="MATH-1442_3ea4597:src/test/java/org/apache/commons/math4/ml/neuralnet/sofm/TravellingSalesmanSolver.java"/>
        <s v="MATH-1442_3ea4597:src/test/java/org/apache/commons/math4/stat/correlation/PearsonsCorrelationTest.java"/>
        <s v="MATH-1442_3ea4597:src/test/java/org/apache/commons/math4/stat/descriptive/AggregateSummaryStatisticsTest.java"/>
        <s v="MATH-1442_3ea4597:src/test/java/org/apache/commons/math4/stat/descriptive/UnivariateStatisticAbstractTest.java"/>
        <s v="MATH-1442_3ea4597:src/test/java/org/apache/commons/math4/stat/descriptive/rank/PSquarePercentileTest.java"/>
        <s v="MATH-1442_3ea4597:src/test/java/org/apache/commons/math4/stat/descriptive/rank/PercentileTest.java"/>
        <s v="MATH-1442_3ea4597:src/test/java/org/apache/commons/math4/stat/inference/InferenceTestUtilsTest.java"/>
        <s v="MATH-1442_3ea4597:src/test/java/org/apache/commons/math4/stat/inference/KolmogorovSmirnovTestTest.java"/>
        <s v="MATH-1442_3ea4597:src/test/java/org/apache/commons/math4/stat/regression/GLSMultipleLinearRegressionTest.java"/>
        <s v="MATH-1442_3ea4597:src/test/java/org/apache/commons/math4/util/MathUtilsTest.java"/>
        <s v="MATH-1442_3ea4597:src/test/java/org/apache/commons/math4/util/ResizableDoubleArrayTest.java"/>
        <s v="MATH-1442_dc0465e:src/main/java/org/apache/commons/math4/geometry/euclidean/threed/PolyhedronsSet.java"/>
        <s v="MATH-1442_dc0465e:src/main/java/org/apache/commons/math4/ml/neuralnet/FeatureInitializerFactory.java"/>
        <s v="MATH-1442_dc0465e:src/main/java/org/apache/commons/math4/optim/nonlinear/scalar/noderiv/CMAESOptimizer.java"/>
        <s v="MATH-1442_dc0465e:src/main/java/org/apache/commons/math4/stat/correlation/PearsonsCorrelation.java"/>
        <s v="MATH-1442_dc0465e:src/main/java/org/apache/commons/math4/stat/inference/BinomialTest.java"/>
        <s v="MATH-1442_dc0465e:src/main/java/org/apache/commons/math4/stat/inference/ChiSquareTest.java"/>
        <s v="MATH-1442_dc0465e:src/main/java/org/apache/commons/math4/stat/inference/GTest.java"/>
        <s v="MATH-1442_dc0465e:src/main/java/org/apache/commons/math4/stat/inference/MannWhitneyUTest.java"/>
        <s v="MATH-1442_dc0465e:src/main/java/org/apache/commons/math4/stat/inference/OneWayAnova.java"/>
        <s v="MATH-1442_dc0465e:src/main/java/org/apache/commons/math4/stat/inference/TTest.java"/>
        <s v="MATH-1442_dc0465e:src/main/java/org/apache/commons/math4/stat/inference/WilcoxonSignedRankTest.java"/>
        <s v="MATH-1442_dc0465e:src/main/java/org/apache/commons/math4/stat/interval/AgrestiCoullInterval.java"/>
        <s v="MATH-1442_dc0465e:src/main/java/org/apache/commons/math4/stat/interval/ClopperPearsonInterval.java"/>
        <s v="MATH-1442_dc0465e:src/main/java/org/apache/commons/math4/stat/interval/NormalApproximationInterval.java"/>
        <s v="MATH-1442_dc0465e:src/main/java/org/apache/commons/math4/stat/interval/WilsonScoreInterval.java"/>
        <s v="MATH-1442_dc0465e:src/main/java/org/apache/commons/math4/stat/regression/SimpleRegression.java"/>
        <s v="MATH-1442_dc0465e:src/test/java/org/apache/commons/math4/geometry/euclidean/threed/PolyhedronsSetTest.java"/>
        <s v="MATH-1442_dc0465e:src/test/java/org/apache/commons/math4/ml/neuralnet/sofm/TravellingSalesmanSolver.java"/>
        <s v="MATH-1443_4e93138:src/main/java/org/apache/commons/math4/distribution/AbstractIntegerDistribution.java"/>
        <s v="MATH-1443_4e93138:src/main/java/org/apache/commons/math4/distribution/EnumeratedIntegerDistribution.java"/>
        <s v="MATH-1443_4e93138:src/main/java/org/apache/commons/math4/distribution/IntegerDistribution.java"/>
        <s v="MATH-1443_4e93138:src/test/java/org/apache/commons/math4/distribution/AbstractIntegerDistributionTest.java"/>
        <s v="MATH-1443_4e93138:src/test/java/org/apache/commons/math4/distribution/EnumeratedIntegerDistributionTest.java"/>
        <s v="MATH-1443_bd15dc7:src/main/java/org/apache/commons/math4/stat/interval/AgrestiCoullInterval.java"/>
        <s v="MATH-1443_bd15dc7:src/main/java/org/apache/commons/math4/stat/interval/ClopperPearsonInterval.java"/>
        <s v="MATH-1443_bd15dc7:src/main/java/org/apache/commons/math4/stat/interval/NormalApproximationInterval.java"/>
        <s v="MATH-1446_b8d96de:src/main/java/org/apache/commons/math4/linear/MatrixUtils.java"/>
        <s v="MATH-1446_b8d96de:src/test/java/org/apache/commons/math4/linear/ArrayFieldVectorTest.java"/>
        <s v="MATH-1446_b8d96de:src/test/java/org/apache/commons/math4/linear/BlockFieldMatrixTest.java"/>
        <s v="MATH-1446_b8d96de:src/test/java/org/apache/commons/math4/linear/FieldLUDecompositionTest.java"/>
        <s v="MATH-1446_b8d96de:src/test/java/org/apache/commons/math4/linear/FieldLUSolverTest.java"/>
        <s v="MATH-1446_b8d96de:src/test/java/org/apache/commons/math4/linear/FieldMatrixImplTest.java"/>
        <s v="MATH-1446_b8d96de:src/test/java/org/apache/commons/math4/linear/MatrixUtilsTest.java"/>
        <s v="MATH-1446_b8d96de:src/test/java/org/apache/commons/math4/linear/SparseFieldMatrixTest.java"/>
        <s v="MATH-1446_b8d96de:src/test/java/org/apache/commons/math4/linear/SparseFieldVectorTest.java"/>
        <s v="MATH-1446_b8d96de:src/test/java/org/apache/commons/math4/util/OpenIntToFieldTest.java"/>
        <s v="MATH-1450_73f3e2b:src/main/java/org/apache/commons/math4/geometry/euclidean/twod/PolygonsSet.java"/>
        <s v="MATH-1460_f43069a:src/main/java/org/apache/commons/math4/util/IntegerSequence.java"/>
        <s v="MATH-1460_f43069a:src/test/java/org/apache/commons/math4/util/IntegerSequenceTest.java"/>
        <s v="MATH-1463_00a0c6c:src/main/java/org/apache/commons/math4/util/IntegerSequence.java"/>
        <s v="MATH-1463_00a0c6c:src/test/java/org/apache/commons/math4/util/IntegerSequenceTest.java"/>
        <s v="MATH-1467_34bd170:src/main/java/org/apache/commons/math4/exception/util/LocalizedFormats.java"/>
        <s v="MATH-1469_735dbc7:src/main/java/org/apache/commons/math4/geometry/euclidean/threed/FieldRotation.java"/>
        <s v="MATH-1469_735dbc7:src/main/java/org/apache/commons/math4/geometry/euclidean/threed/FieldVector3D.java"/>
        <s v="MATH-1469_735dbc7:src/main/java/org/apache/commons/math4/geometry/euclidean/threed/RotationOrder.java"/>
        <s v="MATH-1469_735dbc7:src/test/java/org/apache/commons/math4/fitting/leastsquares/AbstractLeastSquaresOptimizerAbstractTest.java"/>
        <s v="MATH-1469_735dbc7:src/test/java/org/apache/commons/math4/fitting/leastsquares/CircleVectorial.java"/>
        <s v="MATH-1469_735dbc7:src/test/java/org/apache/commons/math4/fitting/leastsquares/GaussNewtonOptimizerWithSVDTest.java"/>
        <s v="MATH-1469_735dbc7:src/test/java/org/apache/commons/math4/fitting/leastsquares/LevenbergMarquardtOptimizerTest.java"/>
        <s v="MATH-1469_735dbc7:src/test/java/org/apache/commons/math4/fitting/leastsquares/RandomCirclePointGenerator.java"/>
        <s v="MATH-1469_735dbc7:src/test/java/org/apache/commons/math4/geometry/euclidean/threed/FieldRotationDSTest.java"/>
        <s v="MATH-1469_735dbc7:src/test/java/org/apache/commons/math4/geometry/euclidean/threed/FieldRotationDfpTest.java"/>
        <s v="MATH-1469_735dbc7:src/test/java/org/apache/commons/math4/geometry/euclidean/threed/FieldVector3DTest.java"/>
        <s v="MATH-1469_735dbc7:src/test/java/org/apache/commons/math4/optim/nonlinear/scalar/MultiStartMultivariateOptimizerTest.java"/>
        <s v="MATH-1469_735dbc7:src/test/java/org/apache/commons/math4/optim/nonlinear/scalar/gradient/CircleScalar.java"/>
        <s v="MATH-1469_735dbc7:src/test/java/org/apache/commons/math4/optim/nonlinear/scalar/gradient/NonLinearConjugateGradientOptimizerTest.java"/>
        <s v="MATH-1499_407f1e7:src/main/java/org/apache/commons/math4/stat/inference/KolmogorovSmirnovTest.java"/>
        <s v="MATH-1500_471d4d6:src/test/java/org/apache/commons/math4/field/linalg/FieldLUDecompositionTest.java"/>
        <s v="MATH-1504_cf2b9e7:src/main/java/org/apache/commons/math4/linear/MatrixUtils.java"/>
        <s v="MATH-1504_cf2b9e7:src/test/java/org/apache/commons/math4/analysis/interpolation/FieldHermiteInterpolatorTest.java"/>
        <s v="MATH-1504_cf2b9e7:src/test/java/org/apache/commons/math4/linear/MatrixUtilsTest.java"/>
        <s v="MATH-1516_16c8f3b:src/main/java/org/apache/commons/math4/ml/clustering/MultiKMeansPlusPlusClusterer.java"/>
        <s v="MATH-1516_16c8f3b:src/main/java/org/apache/commons/math4/ml/clustering/evaluation/SumOfClusterVariances.java"/>
        <s v="MATH-1516_68f7eae:src/main/java/org/apache/commons/math4/ml/clustering/evaluation/CalinskiHarabasz.java"/>
        <s v="MATH-1516_68f7eae:src/test/java/org/apache/commons/math4/ml/clustering/evaluation/CalinskiHarabaszTest.java"/>
        <s v="MATH-1518_aafc49a:src/main/java/org/apache/commons/math4/ml/clustering/Cluster.java"/>
        <s v="MATH-1518_aafc49a:src/main/java/org/apache/commons/math4/ml/clustering/KMeansPlusPlusClusterer.java"/>
        <s v="MATH-1518_aafc49a:src/main/java/org/apache/commons/math4/ml/clustering/evaluation/ClusterEvaluator.java"/>
        <s v="MATH-151_7ec35cf:src/java/org/apache/commons/math/util/MathUtils.java"/>
        <s v="MATH-151_7ec35cf:src/test/org/apache/commons/math/util/MathUtilsTest.java"/>
        <s v="MATH-1523_c770e66:src/main/java/org/apache/commons/math4/ml/clustering/MultiKMeansPlusPlusClusterer.java"/>
        <s v="MATH-1523_c770e66:src/main/java/org/apache/commons/math4/ml/clustering/evaluation/SumOfClusterVariances.java"/>
        <s v="MATH-1529_13a084b:src/main/java/org/apache/commons/math4/analysis/interpolation/AkimaSplineInterpolator.java"/>
        <s v="MATH-152_1021f18:src/java/org/apache/commons/math/transform/FastFourierTransformer.java"/>
        <s v="MATH-1531_bbfe7e4:src/main/java/org/apache/commons/math4/distribution/EmpiricalDistribution.java"/>
        <s v="MATH-1533_cd003cb:src/test/java/org/apache/commons/math4/distribution/EnumeratedIntegerDistributionTest.java"/>
        <s v="MATH-1534_de70e01:src/test/java/org/apache/commons/math4/fitting/GaussianCurveFitterTest.java"/>
        <s v="MATH-1535_67aea22:src/main/java/org/apache/commons/math4/stat/inference/KolmogorovSmirnovTest.java"/>
        <s v="MATH-1535_67aea22:src/test/java/org/apache/commons/math4/stat/inference/KolmogorovSmirnovTestTest.java"/>
        <s v="MATH-153_409d56d:src/java/org/apache/commons/math/random/RandomDataImpl.java"/>
        <s v="MATH-1541_bfa5b60:src/main/java/org/apache/commons/math4/dfp/Dfp.java"/>
        <s v="MATH-1541_bfa5b60:src/main/java/org/apache/commons/math4/optim/BaseMultiStartMultivariateOptimizer.java"/>
        <s v="MATH-1547_9cbf1d1:src/main/java/org/apache/commons/math4/ml/neuralnet/MapUtils.java"/>
        <s v="MATH-1547_9cbf1d1:src/main/java/org/apache/commons/math4/ml/neuralnet/sofm/KohonenUpdateAction.java"/>
        <s v="MATH-1547_9cbf1d1:src/main/java/org/apache/commons/math4/ml/neuralnet/twod/util/HitHistogram.java"/>
        <s v="MATH-1547_9cbf1d1:src/main/java/org/apache/commons/math4/ml/neuralnet/twod/util/QuantizationError.java"/>
        <s v="MATH-1547_9cbf1d1:src/main/java/org/apache/commons/math4/ml/neuralnet/twod/util/SmoothedDataHistogram.java"/>
        <s v="MATH-1547_9cbf1d1:src/main/java/org/apache/commons/math4/ml/neuralnet/twod/util/TopographicErrorHistogram.java"/>
        <s v="MATH-1547_9cbf1d1:src/test/java/org/apache/commons/math4/ml/neuralnet/MapRankingTest.java"/>
        <s v="MATH-1547_9cbf1d1:src/test/java/org/apache/commons/math4/ml/neuralnet/sofm/KohonenUpdateActionTest.java"/>
        <s v="MATH-1548_ed4817c:src/main/java/org/apache/commons/math4/ml/neuralnet/MapUtils.java"/>
        <s v="MATH-1549_d23485f:src/main/java/org/apache/commons/math4/optim/linear/SimplexTableau.java"/>
        <s v="MATH-154_06da34f:src/java/org/apache/commons/math/util/MathUtils.java"/>
        <s v="MATH-154_06da34f:src/test/org/apache/commons/math/util/MathUtilsTest.java"/>
        <s v="MATH-156_bb00559:src/java/org/apache/commons/math/analysis/BrentSolver.java"/>
        <s v="MATH-156_bb00559:src/test/org/apache/commons/math/analysis/BrentSolverTest.java"/>
        <s v="MATH-157_2655bad:src/java/org/apache/commons/math/linear/SingularValueDecomposition.java"/>
        <s v="MATH-158_9104ab3:src/java/org/apache/commons/math/util/MathUtils.java"/>
        <s v="MATH-160_404971c:src/java/org/apache/commons/math/stat/inference/ChiSquareTest.java"/>
        <s v="MATH-160_404971c:src/java/org/apache/commons/math/stat/inference/ChiSquareTestImpl.java"/>
        <s v="MATH-160_404971c:src/java/org/apache/commons/math/stat/inference/TestFactory.java"/>
        <s v="MATH-160_404971c:src/java/org/apache/commons/math/stat/inference/TestFactoryImpl.java"/>
        <s v="MATH-160_404971c:src/java/org/apache/commons/math/stat/inference/TestUtils.java"/>
        <s v="MATH-160_404971c:src/test/org/apache/commons/math/stat/inference/ChiSquareFactoryTest.java"/>
        <s v="MATH-160_7323a8a:src/java/org/apache/commons/math/stat/inference/ChiSquareTest.java"/>
        <s v="MATH-160_7323a8a:src/java/org/apache/commons/math/stat/inference/ChiSquareTestImpl.java"/>
        <s v="MATH-160_7323a8a:src/java/org/apache/commons/math/stat/inference/TestUtils.java"/>
        <s v="MATH-161_1d1e199:src/mantissa/src/org/spaceroots/mantissa/MessagesResources_fr.java"/>
        <s v="MATH-161_1d1e199:src/mantissa/src/org/spaceroots/mantissa/geometry/Rotation.java"/>
        <s v="MATH-161_1d1e199:src/mantissa/src/org/spaceroots/mantissa/geometry/Vector3D.java"/>
        <s v="MATH-161_1d1e199:src/mantissa/src/org/spaceroots/mantissa/ode/GraggBulirschStoerIntegrator.java"/>
        <s v="MATH-161_1d1e199:src/mantissa/src/org/spaceroots/mantissa/ode/RungeKuttaFehlbergIntegrator.java"/>
        <s v="MATH-161_1d1e199:src/mantissa/src/org/spaceroots/mantissa/ode/RungeKuttaIntegrator.java"/>
        <s v="MATH-161_1d1e199:src/mantissa/src/org/spaceroots/mantissa/ode/SwitchState.java"/>
        <s v="MATH-161_1d1e199:src/mantissa/src/org/spaceroots/mantissa/ode/SwitchingFunction.java"/>
        <s v="MATH-161_1d1e199:src/mantissa/src/org/spaceroots/mantissa/ode/SwitchingFunctionsHandler.java"/>
        <s v="MATH-161_1d1e199:src/mantissa/tests-src/org/spaceroots/mantissa/geometry/AllTests.java"/>
        <s v="MATH-161_1d1e199:src/mantissa/tests-src/org/spaceroots/mantissa/geometry/Vector3DTest.java"/>
        <s v="MATH-161_1d1e199:src/mantissa/tests-src/org/spaceroots/mantissa/ode/DormandPrince853IntegratorTest.java"/>
        <s v="MATH-161_1d1e199:src/mantissa/tests-src/org/spaceroots/mantissa/ode/GillIntegratorTest.java"/>
        <s v="MATH-161_1d1e199:src/mantissa/tests-src/org/spaceroots/mantissa/ode/GraggBulirschStoerIntegratorTest.java"/>
        <s v="MATH-162_cc73bfb:src/mantissa/src/org/spaceroots/mantissa/MessagesResources.java"/>
        <s v="MATH-162_cc73bfb:src/mantissa/src/org/spaceroots/mantissa/MessagesResources_fr.java"/>
        <s v="MATH-162_cc73bfb:src/mantissa/src/org/spaceroots/mantissa/algebra/Chebyshev.java"/>
        <s v="MATH-162_cc73bfb:src/mantissa/src/org/spaceroots/mantissa/algebra/Hermite.java"/>
        <s v="MATH-162_cc73bfb:src/mantissa/src/org/spaceroots/mantissa/algebra/Laguerre.java"/>
        <s v="MATH-162_cc73bfb:src/mantissa/src/org/spaceroots/mantissa/algebra/Legendre.java"/>
        <s v="MATH-162_cc73bfb:src/mantissa/src/org/spaceroots/mantissa/algebra/OrthogonalPolynomial.java"/>
        <s v="MATH-162_cc73bfb:src/mantissa/src/org/spaceroots/mantissa/algebra/Polynomial.java"/>
        <s v="MATH-162_cc73bfb:src/mantissa/src/org/spaceroots/mantissa/algebra/PolynomialFraction.java"/>
        <s v="MATH-162_cc73bfb:src/mantissa/src/org/spaceroots/mantissa/algebra/RationalNumber.java"/>
        <s v="MATH-162_cc73bfb:src/mantissa/src/org/spaceroots/mantissa/fitting/AbstractCurveFitter.java"/>
        <s v="MATH-162_cc73bfb:src/mantissa/src/org/spaceroots/mantissa/fitting/F2FP2Iterator.java"/>
        <s v="MATH-162_cc73bfb:src/mantissa/src/org/spaceroots/mantissa/fitting/HarmonicCoefficientsGuesser.java"/>
        <s v="MATH-162_cc73bfb:src/mantissa/src/org/spaceroots/mantissa/fitting/HarmonicFitter.java"/>
        <s v="MATH-162_cc73bfb:src/mantissa/src/org/spaceroots/mantissa/fitting/PolynomialFitter.java"/>
        <s v="MATH-162_cc73bfb:src/mantissa/src/org/spaceroots/mantissa/functions/scalar/ComputableFunction.java"/>
        <s v="MATH-162_cc73bfb:src/mantissa/src/org/spaceroots/mantissa/functions/scalar/SampledFunction.java"/>
        <s v="MATH-162_cc73bfb:src/mantissa/src/org/spaceroots/mantissa/functions/vectorial/ComputableFunction.java"/>
        <s v="MATH-162_cc73bfb:src/mantissa/src/org/spaceroots/mantissa/functions/vectorial/SampledFunction.java"/>
        <s v="MATH-162_cc73bfb:src/mantissa/src/org/spaceroots/mantissa/functions/vectorial/VectorialValuedPair.java"/>
        <s v="MATH-162_cc73bfb:src/mantissa/src/org/spaceroots/mantissa/geometry/Rotation.java"/>
        <s v="MATH-162_cc73bfb:src/mantissa/src/org/spaceroots/mantissa/geometry/RotationOrder.java"/>
        <s v="MATH-162_cc73bfb:src/mantissa/src/org/spaceroots/mantissa/geometry/Vector3D.java"/>
        <s v="MATH-162_cc73bfb:src/mantissa/src/org/spaceroots/mantissa/linalg/DiagonalMatrix.java"/>
        <s v="MATH-162_cc73bfb:src/mantissa/src/org/spaceroots/mantissa/linalg/GeneralMatrix.java"/>
        <s v="MATH-162_cc73bfb:src/mantissa/src/org/spaceroots/mantissa/linalg/GeneralSquareMatrix.java"/>
        <s v="MATH-162_cc73bfb:src/mantissa/src/org/spaceroots/mantissa/linalg/LowerTriangularMatrix.java"/>
        <s v="MATH-162_cc73bfb:src/mantissa/src/org/spaceroots/mantissa/linalg/Matrix.java"/>
        <s v="MATH-162_cc73bfb:src/mantissa/src/org/spaceroots/mantissa/linalg/NonNullRange.java"/>
        <s v="MATH-162_cc73bfb:src/mantissa/src/org/spaceroots/mantissa/linalg/SquareMatrix.java"/>
        <s v="MATH-162_cc73bfb:src/mantissa/src/org/spaceroots/mantissa/linalg/SymetricalMatrix.java"/>
        <s v="MATH-162_cc73bfb:src/mantissa/src/org/spaceroots/mantissa/linalg/UpperTriangularMatrix.java"/>
        <s v="MATH-162_cc73bfb:src/mantissa/src/org/spaceroots/mantissa/ode/AbstractStepInterpolator.java"/>
        <s v="MATH-162_cc73bfb:src/mantissa/src/org/spaceroots/mantissa/ode/ClassicalRungeKuttaIntegrator.java"/>
        <s v="MATH-162_cc73bfb:src/mantissa/src/org/spaceroots/mantissa/ode/DormandPrince54Integrator.java"/>
        <s v="MATH-162_cc73bfb:src/mantissa/src/org/spaceroots/mantissa/ode/DormandPrince54StepInterpolator.java"/>
        <s v="MATH-162_cc73bfb:src/mantissa/src/org/spaceroots/mantissa/ode/DormandPrince853Integrator.java"/>
        <s v="MATH-162_cc73bfb:src/mantissa/src/org/spaceroots/mantissa/ode/DummyStepInterpolator.java"/>
        <s v="MATH-162_cc73bfb:src/mantissa/src/org/spaceroots/mantissa/ode/EulerIntegrator.java"/>
        <s v="MATH-162_cc73bfb:src/mantissa/src/org/spaceroots/mantissa/ode/GillIntegrator.java"/>
        <s v="MATH-162_cc73bfb:src/mantissa/src/org/spaceroots/mantissa/ode/GraggBulirschStoerIntegrator.java"/>
        <s v="MATH-162_cc73bfb:src/mantissa/src/org/spaceroots/mantissa/ode/HighamHall54Integrator.java"/>
        <s v="MATH-162_cc73bfb:src/mantissa/src/org/spaceroots/mantissa/ode/MidpointIntegrator.java"/>
        <s v="MATH-162_cc73bfb:src/mantissa/src/org/spaceroots/mantissa/ode/StepNormalizer.java"/>
        <s v="MATH-162_cc73bfb:src/mantissa/src/org/spaceroots/mantissa/ode/SwitchState.java"/>
        <s v="MATH-162_cc73bfb:src/mantissa/src/org/spaceroots/mantissa/ode/SwitchingFunction.java"/>
        <s v="MATH-162_cc73bfb:src/mantissa/src/org/spaceroots/mantissa/ode/ThreeEighthesIntegrator.java"/>
        <s v="MATH-162_cc73bfb:src/mantissa/src/org/spaceroots/mantissa/optimization/DirectSearchOptimizer.java"/>
        <s v="MATH-162_cc73bfb:src/mantissa/src/org/spaceroots/mantissa/optimization/MultiDirectional.java"/>
        <s v="MATH-162_cc73bfb:src/mantissa/src/org/spaceroots/mantissa/optimization/NelderMead.java"/>
        <s v="MATH-162_cc73bfb:src/mantissa/src/org/spaceroots/mantissa/optimization/PointCostPair.java"/>
        <s v="MATH-162_cc73bfb:src/mantissa/src/org/spaceroots/mantissa/quadrature/vectorial/EnhancedSimpsonIntegrator.java"/>
        <s v="MATH-162_cc73bfb:src/mantissa/src/org/spaceroots/mantissa/quadrature/vectorial/EnhancedSimpsonIntegratorSampler.java"/>
        <s v="MATH-162_cc73bfb:src/mantissa/src/org/spaceroots/mantissa/quadrature/vectorial/RiemannIntegrator.java"/>
        <s v="MATH-162_cc73bfb:src/mantissa/src/org/spaceroots/mantissa/quadrature/vectorial/RiemannIntegratorSampler.java"/>
        <s v="MATH-162_cc73bfb:src/mantissa/src/org/spaceroots/mantissa/quadrature/vectorial/TrapezoidIntegrator.java"/>
        <s v="MATH-162_cc73bfb:src/mantissa/src/org/spaceroots/mantissa/quadrature/vectorial/TrapezoidIntegratorSampler.java"/>
        <s v="MATH-162_cc73bfb:src/mantissa/src/org/spaceroots/mantissa/random/CorrelatedRandomVectorGenerator.java"/>
        <s v="MATH-162_cc73bfb:src/mantissa/src/org/spaceroots/mantissa/random/GaussianRandomGenerator.java"/>
        <s v="MATH-162_cc73bfb:src/mantissa/src/org/spaceroots/mantissa/random/NormalizedRandomGenerator.java"/>
        <s v="MATH-162_cc73bfb:src/mantissa/src/org/spaceroots/mantissa/random/UncorrelatedRandomVectorGenerator.java"/>
        <s v="MATH-162_cc73bfb:src/mantissa/src/org/spaceroots/mantissa/random/UniformRandomGenerator.java"/>
        <s v="MATH-162_cc73bfb:src/mantissa/src/org/spaceroots/mantissa/random/VectorialSampleStatistics.java"/>
        <s v="MATH-162_cc73bfb:src/mantissa/src/org/spaceroots/mantissa/utilities/ArrayMapper.java"/>
        <s v="MATH-162_cc73bfb:src/mantissa/src/org/spaceroots/mantissa/utilities/MappableArray.java"/>
        <s v="MATH-162_cc73bfb:src/mantissa/tests-src/org/spaceroots/mantissa/algebra/ChebyshevTest.java"/>
        <s v="MATH-162_cc73bfb:src/mantissa/tests-src/org/spaceroots/mantissa/algebra/HermiteTest.java"/>
        <s v="MATH-162_cc73bfb:src/mantissa/tests-src/org/spaceroots/mantissa/algebra/LaguerreTest.java"/>
        <s v="MATH-162_cc73bfb:src/mantissa/tests-src/org/spaceroots/mantissa/algebra/LegendreTest.java"/>
        <s v="MATH-162_cc73bfb:src/mantissa/tests-src/org/spaceroots/mantissa/algebra/PolynomialDoubleTest.java"/>
        <s v="MATH-162_cc73bfb:src/mantissa/tests-src/org/spaceroots/mantissa/algebra/PolynomialFractionTest.java"/>
        <s v="MATH-162_cc73bfb:src/mantissa/tests-src/org/spaceroots/mantissa/algebra/PolynomialRationalTest.java"/>
        <s v="MATH-162_cc73bfb:src/mantissa/tests-src/org/spaceroots/mantissa/algebra/RationalNumberTest.java"/>
        <s v="MATH-162_cc73bfb:src/mantissa/tests-src/org/spaceroots/mantissa/estimation/AllTests.java"/>
        <s v="MATH-162_cc73bfb:src/mantissa/tests-src/org/spaceroots/mantissa/estimation/GaussNewtonEstimatorTest.java"/>
        <s v="MATH-162_cc73bfb:src/mantissa/tests-src/org/spaceroots/mantissa/estimation/LevenbergMarquardtEstimatorTest.java"/>
        <s v="MATH-162_cc73bfb:src/mantissa/tests-src/org/spaceroots/mantissa/estimation/WeightedMeasurementTest.java"/>
        <s v="MATH-162_cc73bfb:src/mantissa/tests-src/org/spaceroots/mantissa/fitting/AbstractCurveFitterTest.java"/>
        <s v="MATH-162_cc73bfb:src/mantissa/tests-src/org/spaceroots/mantissa/fitting/HarmonicFitterTest.java"/>
        <s v="MATH-162_cc73bfb:src/mantissa/tests-src/org/spaceroots/mantissa/fitting/PolynomialFitterTest.java"/>
        <s v="MATH-162_cc73bfb:src/mantissa/tests-src/org/spaceroots/mantissa/functions/scalar/BasicSampledFunctionIteratorTest.java"/>
        <s v="MATH-162_cc73bfb:src/mantissa/tests-src/org/spaceroots/mantissa/functions/scalar/ComputableFunctionSamplerTest.java"/>
        <s v="MATH-162_cc73bfb:src/mantissa/tests-src/org/spaceroots/mantissa/functions/vectorial/BasicSampledFunctionIteratorTest.java"/>
        <s v="MATH-162_cc73bfb:src/mantissa/tests-src/org/spaceroots/mantissa/functions/vectorial/ComputableFunctionSamplerTest.java"/>
        <s v="MATH-162_cc73bfb:src/mantissa/tests-src/org/spaceroots/mantissa/functions/vectorial/VectorialValuedPairTest.java"/>
        <s v="MATH-162_cc73bfb:src/mantissa/tests-src/org/spaceroots/mantissa/geometry/RotationTest.java"/>
        <s v="MATH-162_cc73bfb:src/mantissa/tests-src/org/spaceroots/mantissa/geometry/Vector3DTest.java"/>
        <s v="MATH-162_cc73bfb:src/mantissa/tests-src/org/spaceroots/mantissa/linalg/DiagonalMatrixTest.java"/>
        <s v="MATH-162_cc73bfb:src/mantissa/tests-src/org/spaceroots/mantissa/linalg/GeneralMatrixTest.java"/>
        <s v="MATH-162_cc73bfb:src/mantissa/tests-src/org/spaceroots/mantissa/linalg/GeneralSquareMatrixTest.java"/>
        <s v="MATH-162_cc73bfb:src/mantissa/tests-src/org/spaceroots/mantissa/linalg/LowerTriangularMatrixTest.java"/>
        <s v="MATH-162_cc73bfb:src/mantissa/tests-src/org/spaceroots/mantissa/linalg/UpperTriangularMatrixTest.java"/>
        <s v="MATH-162_cc73bfb:src/mantissa/tests-src/org/spaceroots/mantissa/ode/ClassicalRungeKuttaIntegratorTest.java"/>
        <s v="MATH-162_cc73bfb:src/mantissa/tests-src/org/spaceroots/mantissa/ode/ContinuousOutputModelTest.java"/>
        <s v="MATH-162_cc73bfb:src/mantissa/tests-src/org/spaceroots/mantissa/ode/DormandPrince54IntegratorTest.java"/>
        <s v="MATH-162_cc73bfb:src/mantissa/tests-src/org/spaceroots/mantissa/ode/DormandPrince853IntegratorTest.java"/>
        <s v="MATH-162_cc73bfb:src/mantissa/tests-src/org/spaceroots/mantissa/ode/EulerIntegratorTest.java"/>
        <s v="MATH-162_cc73bfb:src/mantissa/tests-src/org/spaceroots/mantissa/ode/EulerStepInterpolatorTest.java"/>
        <s v="MATH-162_cc73bfb:src/mantissa/tests-src/org/spaceroots/mantissa/ode/FirstOrderConverterTest.java"/>
        <s v="MATH-162_cc73bfb:src/mantissa/tests-src/org/spaceroots/mantissa/ode/GillIntegratorTest.java"/>
        <s v="MATH-162_cc73bfb:src/mantissa/tests-src/org/spaceroots/mantissa/ode/GraggBulirschStoerIntegratorTest.java"/>
        <s v="MATH-162_cc73bfb:src/mantissa/tests-src/org/spaceroots/mantissa/ode/HighamHall54IntegratorTest.java"/>
        <s v="MATH-162_cc73bfb:src/mantissa/tests-src/org/spaceroots/mantissa/ode/MidpointIntegratorTest.java"/>
        <s v="MATH-162_cc73bfb:src/mantissa/tests-src/org/spaceroots/mantissa/ode/StepNormalizerTest.java"/>
        <s v="MATH-162_cc73bfb:src/mantissa/tests-src/org/spaceroots/mantissa/ode/TestProblem1.java"/>
        <s v="MATH-162_cc73bfb:src/mantissa/tests-src/org/spaceroots/mantissa/ode/TestProblem2.java"/>
        <s v="MATH-162_cc73bfb:src/mantissa/tests-src/org/spaceroots/mantissa/ode/TestProblem3.java"/>
        <s v="MATH-162_cc73bfb:src/mantissa/tests-src/org/spaceroots/mantissa/ode/TestProblem4.java"/>
        <s v="MATH-162_cc73bfb:src/mantissa/tests-src/org/spaceroots/mantissa/ode/TestProblemAbstract.java"/>
        <s v="MATH-162_cc73bfb:src/mantissa/tests-src/org/spaceroots/mantissa/ode/ThreeEighthesIntegratorTest.java"/>
        <s v="MATH-162_cc73bfb:src/mantissa/tests-src/org/spaceroots/mantissa/optimization/MultiDirectionalTest.java"/>
        <s v="MATH-162_cc73bfb:src/mantissa/tests-src/org/spaceroots/mantissa/optimization/NelderMeadTest.java"/>
        <s v="MATH-162_cc73bfb:src/mantissa/tests-src/org/spaceroots/mantissa/quadrature/scalar/GaussLegendreIntegratorTest.java"/>
        <s v="MATH-162_cc73bfb:src/mantissa/tests-src/org/spaceroots/mantissa/quadrature/vectorial/GaussLegendreIntegratorTest.java"/>
        <s v="MATH-162_cc73bfb:src/mantissa/tests-src/org/spaceroots/mantissa/random/CorrelatedRandomVectorGeneratorTest.java"/>
        <s v="MATH-162_cc73bfb:src/mantissa/tests-src/org/spaceroots/mantissa/random/ScalarSampleStatisticsTest.java"/>
        <s v="MATH-162_cc73bfb:src/mantissa/tests-src/org/spaceroots/mantissa/random/UncorrelatedRandomVectorGeneratorTest.java"/>
        <s v="MATH-162_cc73bfb:src/mantissa/tests-src/org/spaceroots/mantissa/random/VectorialSampleStatisticsTest.java"/>
        <s v="MATH-162_cc73bfb:src/mantissa/tests-src/org/spaceroots/mantissa/roots/BrentSolverTest.java"/>
        <s v="MATH-162_cc73bfb:src/mantissa/tests-src/org/spaceroots/mantissa/roots/TestProblem.java"/>
        <s v="MATH-162_cc73bfb:src/mantissa/tests-src/org/spaceroots/mantissa/utilities/ArrayMapperTest.java"/>
        <s v="MATH-162_cc73bfb:src/mantissa/tests-src/org/spaceroots/mantissa/utilities/MappableArrayTest.java"/>
        <s v="MATH-162_cc73bfb:src/mantissa/tests-src/org/spaceroots/mantissa/utilities/MappableScalarTest.java"/>
        <s v="MATH-164_7c7b56e:src/java/org/apache/commons/math/complex/Complex.java"/>
        <s v="MATH-166_35414bc:src/java/org/apache/commons/math/special/Beta.java"/>
        <s v="MATH-166_35414bc:src/java/org/apache/commons/math/special/Gamma.java"/>
        <s v="MATH-166_35414bc:src/test/org/apache/commons/math/special/BetaTest.java"/>
        <s v="MATH-166_35414bc:src/test/org/apache/commons/math/special/GammaTest.java"/>
        <s v="MATH-167_b8b6c66:src/java/org/apache/commons/math/distribution/NormalDistributionImpl.java"/>
        <s v="MATH-171_2b3e980:src/java/org/apache/commons/math/analysis/LaguerreSolver.java"/>
        <s v="MATH-173_61fabe8:src/java/org/apache/commons/math/stat/inference/TestUtils.java"/>
        <s v="MATH-173_61fabe8:src/test/org/apache/commons/math/stat/inference/TestUtilsTest.java"/>
        <s v="MATH-175_a3dc59a:src/java/org/apache/commons/math/stat/inference/ChiSquareTestImpl.java"/>
        <s v="MATH-175_a3dc59a:src/test/org/apache/commons/math/stat/inference/ChiSquareTestTest.java"/>
        <s v="MATH-175_a3dc59a:src/test/org/apache/commons/math/stat/inference/TestUtilsTest.java"/>
        <s v="MATH-176_376834a:src/java/org/apache/commons/math/MessagesResources_fr.java"/>
        <s v="MATH-176_376834a:src/java/org/apache/commons/math/estimation/EstimationException.java"/>
        <s v="MATH-176_376834a:src/java/org/apache/commons/math/estimation/Estimator.java"/>
        <s v="MATH-176_376834a:src/java/org/apache/commons/math/estimation/GaussNewtonEstimator.java"/>
        <s v="MATH-176_376834a:src/java/org/apache/commons/math/estimation/LevenbergMarquardtEstimator.java"/>
        <s v="MATH-176_376834a:src/test/org/apache/commons/math/estimation/LevenbergMarquardtEstimatorTest.java"/>
        <s v="MATH-178_9fc12bd:src/java/org/apache/commons/math/MessagesResources_fr.java"/>
        <s v="MATH-182_9fec47b:src/java/org/apache/commons/math/MessagesResources_fr.java"/>
        <s v="MATH-182_9fec47b:src/java/org/apache/commons/math/fraction/Fraction.java"/>
        <s v="MATH-182_9fec47b:src/java/org/apache/commons/math/fraction/FractionConversionException.java"/>
        <s v="MATH-183_7258df6:src/java/org/apache/commons/math/stat/descriptive/SummaryStatistics.java"/>
        <s v="MATH-184_8eba638:src/java/org/apache/commons/math/distribution/AbstractIntegerDistribution.java"/>
        <s v="MATH-184_8eba638:src/test/org/apache/commons/math/distribution/IntegerDistributionAbstractTest.java"/>
        <s v="MATH-185_0152e67:src/java/org/apache/commons/math/random/EmpiricalDistributionImpl.java"/>
        <s v="MATH-185_0152e67:src/java/org/apache/commons/math/random/ValueServer.java"/>
        <s v="MATH-185_0152e67:src/test/org/apache/commons/math/random/ValueServerTest.java"/>
        <s v="MATH-188_f967b35:src/java/org/apache/commons/math/fraction/Fraction.java"/>
        <s v="MATH-189_bf9c5b2:src/java/org/apache/commons/math/fraction/FractionFormat.java"/>
        <s v="MATH-191_f18c6b1:src/java/org/apache/commons/math/stat/descriptive/SummaryStatistics.java"/>
        <s v="MATH-191_f18c6b1:src/java/org/apache/commons/math/stat/descriptive/moment/GeometricMean.java"/>
        <s v="MATH-191_f18c6b1:src/test/org/apache/commons/math/stat/descriptive/SummaryStatisticsTest.java"/>
        <s v="MATH-193_f1f69b2:src/java/org/apache/commons/math/linear/RealMatrixImpl.java"/>
        <s v="MATH-193_f1f69b2:src/java/org/apache/commons/math/ode/ContinuousOutputModel.java"/>
        <s v="MATH-193_f1f69b2:src/java/org/apache/commons/math/ode/SwitchingFunctionsHandler.java"/>
        <s v="MATH-193_f1f69b2:src/java/org/apache/commons/math/random/EmpiricalDistributionImpl.java"/>
        <s v="MATH-195_4107ac1:src/main/java/org/apache/commons/math/distribution/AbstractContinuousDistribution.java"/>
        <s v="MATH-195_4107ac1:src/main/java/org/apache/commons/math/ode/nonstiff/AdaptiveStepsizeIntegrator.java"/>
        <s v="MATH-195_4107ac1:src/main/java/org/apache/commons/math/optimization/BaseMultiStartMultivariateRealOptimizer.java"/>
        <s v="MATH-195_4107ac1:src/main/java/org/apache/commons/math/optimization/BaseMultiStartMultivariateVectorialOptimizer.java"/>
        <s v="MATH-195_4107ac1:src/main/java/org/apache/commons/math/optimization/BaseMultivariateRealOptimizer.java"/>
        <s v="MATH-195_4107ac1:src/main/java/org/apache/commons/math/optimization/BaseMultivariateVectorialOptimizer.java"/>
        <s v="MATH-195_4107ac1:src/main/java/org/apache/commons/math/optimization/LeastSquaresConverter.java"/>
        <s v="MATH-195_4107ac1:src/main/java/org/apache/commons/math/optimization/direct/AbstractSimplex.java"/>
        <s v="MATH-195_4107ac1:src/main/java/org/apache/commons/math/optimization/direct/BaseAbstractScalarOptimizer.java"/>
        <s v="MATH-195_4107ac1:src/main/java/org/apache/commons/math/optimization/direct/MultiDirectionalSimplex.java"/>
        <s v="MATH-195_4107ac1:src/main/java/org/apache/commons/math/optimization/direct/NelderMeadSimplex.java"/>
        <s v="MATH-195_4107ac1:src/main/java/org/apache/commons/math/optimization/direct/PowellOptimizer.java"/>
        <s v="MATH-195_4107ac1:src/main/java/org/apache/commons/math/optimization/direct/SimplexOptimizer.java"/>
        <s v="MATH-195_4107ac1:src/main/java/org/apache/commons/math/optimization/fitting/CurveFitter.java"/>
        <s v="MATH-195_4107ac1:src/main/java/org/apache/commons/math/optimization/general/AbstractLeastSquaresOptimizer.java"/>
        <s v="MATH-195_4107ac1:src/main/java/org/apache/commons/math/optimization/general/AbstractScalarDifferentiableOptimizer.java"/>
        <s v="MATH-195_4107ac1:src/main/java/org/apache/commons/math/optimization/general/GaussNewtonOptimizer.java"/>
        <s v="MATH-195_4107ac1:src/main/java/org/apache/commons/math/optimization/general/LevenbergMarquardtOptimizer.java"/>
        <s v="MATH-195_4107ac1:src/main/java/org/apache/commons/math/optimization/general/NonLinearConjugateGradientOptimizer.java"/>
        <s v="MATH-195_4107ac1:src/main/java/org/apache/commons/math/optimization/univariate/AbstractUnivariateRealOptimizer.java"/>
        <s v="MATH-195_4107ac1:src/main/java/org/apache/commons/math/optimization/univariate/BaseUnivariateRealOptimizer.java"/>
        <s v="MATH-195_4107ac1:src/main/java/org/apache/commons/math/optimization/univariate/BracketFinder.java"/>
        <s v="MATH-195_4107ac1:src/main/java/org/apache/commons/math/optimization/univariate/BrentOptimizer.java"/>
        <s v="MATH-195_4107ac1:src/main/java/org/apache/commons/math/optimization/univariate/MultiStartUnivariateRealOptimizer.java"/>
        <s v="MATH-195_4107ac1:src/test/java/org/apache/commons/math/linear/Array2DRowRealMatrixTest.java"/>
        <s v="MATH-195_4107ac1:src/test/java/org/apache/commons/math/linear/BlockFieldMatrixTest.java"/>
        <s v="MATH-195_4107ac1:src/test/java/org/apache/commons/math/linear/BlockRealMatrixTest.java"/>
        <s v="MATH-195_4107ac1:src/test/java/org/apache/commons/math/linear/FieldMatrixImplTest.java"/>
        <s v="MATH-195_4107ac1:src/test/java/org/apache/commons/math/optimization/MultiStartDifferentiableMultivariateVectorialOptimizerTest.java"/>
        <s v="MATH-195_4107ac1:src/test/java/org/apache/commons/math/optimization/MultiStartMultivariateRealOptimizerTest.java"/>
        <s v="MATH-195_4107ac1:src/test/java/org/apache/commons/math/optimization/fitting/CurveFitterTest.java"/>
        <s v="MATH-195_4107ac1:src/test/java/org/apache/commons/math/optimization/general/GaussNewtonOptimizerTest.java"/>
        <s v="MATH-195_4107ac1:src/test/java/org/apache/commons/math/optimization/general/MinpackTest.java"/>
        <s v="MATH-195_4107ac1:src/test/java/org/apache/commons/math/optimization/univariate/MultiStartUnivariateRealOptimizerTest.java"/>
        <s v="MATH-195_634e51b:src/main/java/org/apache/commons/math/ArgumentOutsideDomainException.java"/>
        <s v="MATH-195_634e51b:src/main/java/org/apache/commons/math/DuplicateSampleAbscissaException.java"/>
        <s v="MATH-195_634e51b:src/main/java/org/apache/commons/math/FunctionEvaluationException.java"/>
        <s v="MATH-195_634e51b:src/main/java/org/apache/commons/math/analysis/BinaryFunction.java"/>
        <s v="MATH-195_634e51b:src/main/java/org/apache/commons/math/analysis/BivariateRealFunction.java"/>
        <s v="MATH-195_634e51b:src/main/java/org/apache/commons/math/analysis/UnivariateRealFunction.java"/>
        <s v="MATH-195_634e51b:src/main/java/org/apache/commons/math/analysis/UnivariateVectorialFunction.java"/>
        <s v="MATH-195_634e51b:src/main/java/org/apache/commons/math/analysis/integration/LegendreGaussIntegrator.java"/>
        <s v="MATH-195_634e51b:src/main/java/org/apache/commons/math/analysis/integration/RombergIntegrator.java"/>
        <s v="MATH-195_634e51b:src/main/java/org/apache/commons/math/analysis/integration/SimpsonIntegrator.java"/>
        <s v="MATH-195_634e51b:src/main/java/org/apache/commons/math/analysis/integration/TrapezoidIntegrator.java"/>
        <s v="MATH-195_634e51b:src/main/java/org/apache/commons/math/analysis/integration/UnivariateRealIntegrator.java"/>
        <s v="MATH-195_634e51b:src/main/java/org/apache/commons/math/analysis/interpolation/BicubicSplineInterpolatingFunction.java"/>
        <s v="MATH-195_634e51b:src/main/java/org/apache/commons/math/analysis/interpolation/DividedDifferenceInterpolator.java"/>
        <s v="MATH-195_634e51b:src/main/java/org/apache/commons/math/analysis/polynomials/PolynomialFunctionLagrangeForm.java"/>
        <s v="MATH-195_634e51b:src/main/java/org/apache/commons/math/analysis/polynomials/PolynomialFunctionNewtonForm.java"/>
        <s v="MATH-195_634e51b:src/main/java/org/apache/commons/math/analysis/polynomials/PolynomialSplineFunction.java"/>
        <s v="MATH-195_634e51b:src/main/java/org/apache/commons/math/analysis/solvers/BisectionSolver.java"/>
        <s v="MATH-195_634e51b:src/main/java/org/apache/commons/math/analysis/solvers/BrentSolver.java"/>
        <s v="MATH-195_634e51b:src/main/java/org/apache/commons/math/analysis/solvers/LaguerreSolver.java"/>
        <s v="MATH-195_634e51b:src/main/java/org/apache/commons/math/analysis/solvers/MullerSolver.java"/>
        <s v="MATH-195_634e51b:src/main/java/org/apache/commons/math/analysis/solvers/NewtonSolver.java"/>
        <s v="MATH-195_634e51b:src/main/java/org/apache/commons/math/analysis/solvers/RiddersSolver.java"/>
        <s v="MATH-195_634e51b:src/main/java/org/apache/commons/math/analysis/solvers/SecantSolver.java"/>
        <s v="MATH-195_634e51b:src/main/java/org/apache/commons/math/analysis/solvers/UnivariateRealSolver.java"/>
        <s v="MATH-195_634e51b:src/main/java/org/apache/commons/math/analysis/solvers/UnivariateRealSolverImpl.java"/>
        <s v="MATH-195_634e51b:src/main/java/org/apache/commons/math/analysis/solvers/UnivariateRealSolverUtils.java"/>
        <s v="MATH-195_634e51b:src/main/java/org/apache/commons/math/distribution/AbstractContinuousDistribution.java"/>
        <s v="MATH-195_634e51b:src/main/java/org/apache/commons/math/distribution/AbstractIntegerDistribution.java"/>
        <s v="MATH-195_634e51b:src/main/java/org/apache/commons/math/exception/util/LocalizedFormats.java"/>
        <s v="MATH-195_634e51b:src/main/java/org/apache/commons/math/linear/AbstractRealVector.java"/>
        <s v="MATH-195_634e51b:src/main/java/org/apache/commons/math/linear/RealVector.java"/>
        <s v="MATH-195_634e51b:src/main/java/org/apache/commons/math/ode/events/EventState.java"/>
        <s v="MATH-195_634e51b:src/main/java/org/apache/commons/math/optimization/BaseMultiStartMultivariateRealOptimizer.java"/>
        <s v="MATH-195_634e51b:src/main/java/org/apache/commons/math/optimization/BaseMultiStartMultivariateVectorialOptimizer.java"/>
        <s v="MATH-195_634e51b:src/main/java/org/apache/commons/math/optimization/BaseMultivariateRealOptimizer.java"/>
        <s v="MATH-195_634e51b:src/main/java/org/apache/commons/math/optimization/BaseMultivariateVectorialOptimizer.java"/>
        <s v="MATH-195_634e51b:src/main/java/org/apache/commons/math/optimization/LeastSquaresConverter.java"/>
        <s v="MATH-195_634e51b:src/main/java/org/apache/commons/math/optimization/direct/AbstractSimplex.java"/>
        <s v="MATH-195_634e51b:src/main/java/org/apache/commons/math/optimization/direct/BaseAbstractScalarOptimizer.java"/>
        <s v="MATH-195_634e51b:src/main/java/org/apache/commons/math/optimization/direct/BaseAbstractVectorialOptimizer.java"/>
        <s v="MATH-195_634e51b:src/main/java/org/apache/commons/math/optimization/direct/MultiDirectionalSimplex.java"/>
        <s v="MATH-195_634e51b:src/main/java/org/apache/commons/math/optimization/direct/NelderMeadSimplex.java"/>
        <s v="MATH-195_634e51b:src/main/java/org/apache/commons/math/optimization/direct/PowellOptimizer.java"/>
        <s v="MATH-195_634e51b:src/main/java/org/apache/commons/math/optimization/direct/SimplexOptimizer.java"/>
        <s v="MATH-195_634e51b:src/main/java/org/apache/commons/math/optimization/fitting/CurveFitter.java"/>
        <s v="MATH-195_634e51b:src/main/java/org/apache/commons/math/optimization/fitting/GaussianDerivativeFunction.java"/>
        <s v="MATH-195_634e51b:src/main/java/org/apache/commons/math/optimization/fitting/GaussianFitter.java"/>
        <s v="MATH-195_634e51b:src/main/java/org/apache/commons/math/optimization/fitting/GaussianFunction.java"/>
        <s v="MATH-195_634e51b:src/main/java/org/apache/commons/math/optimization/fitting/HarmonicFitter.java"/>
        <s v="MATH-195_634e51b:src/main/java/org/apache/commons/math/optimization/fitting/ParametricGaussianFunction.java"/>
        <s v="MATH-195_634e51b:src/main/java/org/apache/commons/math/optimization/fitting/ParametricRealFunction.java"/>
        <s v="MATH-195_634e51b:src/main/java/org/apache/commons/math/optimization/fitting/PolynomialFitter.java"/>
        <s v="MATH-195_634e51b:src/main/java/org/apache/commons/math/optimization/general/AbstractLeastSquaresOptimizer.java"/>
        <s v="MATH-195_634e51b:src/main/java/org/apache/commons/math/optimization/general/AbstractScalarDifferentiableOptimizer.java"/>
        <s v="MATH-195_634e51b:src/main/java/org/apache/commons/math/optimization/general/GaussNewtonOptimizer.java"/>
        <s v="MATH-195_634e51b:src/main/java/org/apache/commons/math/optimization/general/LevenbergMarquardtOptimizer.java"/>
        <s v="MATH-195_634e51b:src/main/java/org/apache/commons/math/optimization/general/NonLinearConjugateGradientOptimizer.java"/>
        <s v="MATH-195_634e51b:src/main/java/org/apache/commons/math/optimization/general/Preconditioner.java"/>
        <s v="MATH-195_634e51b:src/main/java/org/apache/commons/math/optimization/univariate/AbstractUnivariateRealOptimizer.java"/>
        <s v="MATH-195_634e51b:src/main/java/org/apache/commons/math/optimization/univariate/BaseUnivariateRealOptimizer.java"/>
        <s v="MATH-195_634e51b:src/main/java/org/apache/commons/math/optimization/univariate/BracketFinder.java"/>
        <s v="MATH-195_634e51b:src/main/java/org/apache/commons/math/optimization/univariate/BrentOptimizer.java"/>
        <s v="MATH-195_634e51b:src/main/java/org/apache/commons/math/optimization/univariate/MultiStartUnivariateRealOptimizer.java"/>
        <s v="MATH-195_634e51b:src/main/java/org/apache/commons/math/transform/FastCosineTransformer.java"/>
        <s v="MATH-195_634e51b:src/main/java/org/apache/commons/math/transform/FastFourierTransformer.java"/>
        <s v="MATH-195_634e51b:src/main/java/org/apache/commons/math/transform/FastHadamardTransformer.java"/>
        <s v="MATH-195_634e51b:src/main/java/org/apache/commons/math/transform/FastSineTransformer.java"/>
        <s v="MATH-195_634e51b:src/main/java/org/apache/commons/math/transform/RealTransformer.java"/>
        <s v="MATH-195_634e51b:src/main/java/org/apache/commons/math/util/MathUtils.java"/>
        <s v="MATH-195_634e51b:src/test/java/org/apache/commons/math/analysis/BinaryFunctionTest.java"/>
        <s v="MATH-195_634e51b:src/test/java/org/apache/commons/math/analysis/ComposableFunctionTest.java"/>
        <s v="MATH-195_634e51b:src/test/java/org/apache/commons/math/analysis/Expm1Function.java"/>
        <s v="MATH-195_634e51b:src/test/java/org/apache/commons/math/analysis/MonitoredFunction.java"/>
        <s v="MATH-195_634e51b:src/test/java/org/apache/commons/math/analysis/QuinticFunction.java"/>
        <s v="MATH-195_634e51b:src/test/java/org/apache/commons/math/analysis/SinFunction.java"/>
        <s v="MATH-195_634e51b:src/test/java/org/apache/commons/math/analysis/SumSincFunction.java"/>
        <s v="MATH-195_634e51b:src/test/java/org/apache/commons/math/analysis/integration/LegendreGaussIntegratorTest.java"/>
        <s v="MATH-195_634e51b:src/test/java/org/apache/commons/math/analysis/interpolation/DividedDifferenceInterpolatorTest.java"/>
        <s v="MATH-195_634e51b:src/test/java/org/apache/commons/math/analysis/interpolation/NevilleInterpolatorTest.java"/>
        <s v="MATH-195_634e51b:src/test/java/org/apache/commons/math/analysis/polynomials/PolynomialSplineFunctionTest.java"/>
        <s v="MATH-195_634e51b:src/test/java/org/apache/commons/math/linear/ArrayRealVectorTest.java"/>
        <s v="MATH-195_634e51b:src/test/java/org/apache/commons/math/linear/SparseRealVectorTest.java"/>
        <s v="MATH-195_634e51b:src/test/java/org/apache/commons/math/optimization/MultiStartDifferentiableMultivariateRealOptimizerTest.java"/>
        <s v="MATH-195_634e51b:src/test/java/org/apache/commons/math/optimization/MultiStartDifferentiableMultivariateVectorialOptimizerTest.java"/>
        <s v="MATH-195_634e51b:src/test/java/org/apache/commons/math/optimization/MultiStartMultivariateRealOptimizerTest.java"/>
        <s v="MATH-195_634e51b:src/test/java/org/apache/commons/math/optimization/direct/PowellOptimizerTest.java"/>
        <s v="MATH-195_634e51b:src/test/java/org/apache/commons/math/optimization/direct/SimplexOptimizerMultiDirectionalTest.java"/>
        <s v="MATH-195_634e51b:src/test/java/org/apache/commons/math/optimization/direct/SimplexOptimizerNelderMeadTest.java"/>
        <s v="MATH-195_634e51b:src/test/java/org/apache/commons/math/optimization/fitting/CurveFitterTest.java"/>
        <s v="MATH-195_634e51b:src/test/java/org/apache/commons/math/optimization/fitting/GaussianFitterTest.java"/>
        <s v="MATH-195_634e51b:src/test/java/org/apache/commons/math/optimization/fitting/ParametricGaussianFunctionTest.java"/>
        <s v="MATH-195_634e51b:src/test/java/org/apache/commons/math/optimization/general/GaussNewtonOptimizerTest.java"/>
        <s v="MATH-195_634e51b:src/test/java/org/apache/commons/math/optimization/general/LevenbergMarquardtOptimizerTest.java"/>
        <s v="MATH-195_634e51b:src/test/java/org/apache/commons/math/optimization/general/MinpackTest.java"/>
        <s v="MATH-195_634e51b:src/test/java/org/apache/commons/math/optimization/general/NonLinearConjugateGradientOptimizerTest.java"/>
        <s v="MATH-195_634e51b:src/test/java/org/apache/commons/math/optimization/univariate/BracketFinderTest.java"/>
        <s v="MATH-195_634e51b:src/test/java/org/apache/commons/math/util/MathUtilsTest.java"/>
        <s v="MATH-196_bb201d9:src/main/java/org/apache/commons/math/optimization/direct/SimplexOptimizer.java"/>
        <s v="MATH-197_24f51fa:src/java/org/apache/commons/math/random/RandomDataImpl.java"/>
        <s v="MATH-197_24f51fa:src/test/org/apache/commons/math/random/RandomDataTest.java"/>
        <s v="MATH-198_cd5f65c:src/java/org/apache/commons/math/complex/ComplexFormat.java"/>
        <s v="MATH-198_cd5f65c:src/test/org/apache/commons/math/complex/ComplexFormatAbstractTest.java"/>
        <s v="MATH-199_faead6c:src/java/org/apache/commons/math/estimation/LevenbergMarquardtEstimator.java"/>
        <s v="MATH-199_faead6c:src/test/org/apache/commons/math/estimation/LevenbergMarquardtEstimatorTest.java"/>
        <s v="MATH-200_2c443ab:src/java/org/apache/commons/math/estimation/AbstractEstimator.java"/>
        <s v="MATH-201_de2965f:src/java/org/apache/commons/math/stat/inference/TTestImpl.java"/>
        <s v="MATH-202_de621a4:src/java/org/apache/commons/math/ode/AdaptiveStepsizeIntegrator.java"/>
        <s v="MATH-202_de621a4:src/java/org/apache/commons/math/ode/FirstOrderIntegrator.java"/>
        <s v="MATH-202_de621a4:src/java/org/apache/commons/math/ode/RungeKuttaIntegrator.java"/>
        <s v="MATH-202_de621a4:src/java/org/apache/commons/math/ode/SwitchingFunctionsHandler.java"/>
        <s v="MATH-202_de621a4:src/test/org/apache/commons/math/ode/ClassicalRungeKuttaIntegratorTest.java"/>
        <s v="MATH-202_de621a4:src/test/org/apache/commons/math/ode/DormandPrince54IntegratorTest.java"/>
        <s v="MATH-202_de621a4:src/test/org/apache/commons/math/ode/DormandPrince853IntegratorTest.java"/>
        <s v="MATH-202_de621a4:src/test/org/apache/commons/math/ode/GraggBulirschStoerIntegratorTest.java"/>
        <s v="MATH-202_de621a4:src/test/org/apache/commons/math/ode/HighamHall54IntegratorTest.java"/>
        <s v="MATH-203_69af448:src/java/org/apache/commons/math/stat/regression/AbstractMultipleLinearRegression.java"/>
        <s v="MATH-203_69af448:src/java/org/apache/commons/math/stat/regression/GLSMultipleLinearRegression.java"/>
        <s v="MATH-203_69af448:src/java/org/apache/commons/math/stat/regression/MultipleLinearRegression.java"/>
        <s v="MATH-203_69af448:src/java/org/apache/commons/math/stat/regression/OLSMultipleLinearRegression.java"/>
        <s v="MATH-203_69af448:src/test/org/apache/commons/math/stat/regression/AbstractMultipleLinearRegressionTest.java"/>
        <s v="MATH-203_69af448:src/test/org/apache/commons/math/stat/regression/GLSMultipleLinearRegressionTest.java"/>
        <s v="MATH-204_9232ea9:src/java/org/apache/commons/math/analysis/BrentSolver.java"/>
        <s v="MATH-204_f11d721:src/java/org/apache/commons/math/analysis/BrentSolver.java"/>
        <s v="MATH-207_e082a03:src/java/org/apache/commons/math/genetics/Chromosome.java"/>
        <s v="MATH-207_e082a03:src/java/org/apache/commons/math/genetics/ChromosomePair.java"/>
        <s v="MATH-207_e082a03:src/java/org/apache/commons/math/genetics/Fitness.java"/>
        <s v="MATH-207_e082a03:src/java/org/apache/commons/math/genetics/GeneticAlgorithm.java"/>
        <s v="MATH-207_e082a03:src/java/org/apache/commons/math/genetics/Population.java"/>
        <s v="MATH-209_6f4e48d:src/java/org/apache/commons/math/linear/BigMatrixImpl.java"/>
        <s v="MATH-209_6f4e48d:src/java/org/apache/commons/math/linear/RealMatrixImpl.java"/>
        <s v="MATH-209_6f4e48d:src/test/org/apache/commons/math/linear/BigMatrixImplTest.java"/>
        <s v="MATH-210_60042cf:src/java/org/apache/commons/math/ode/AdaptiveStepsizeIntegrator.java"/>
        <s v="MATH-210_60042cf:src/java/org/apache/commons/math/ode/FirstOrderIntegrator.java"/>
        <s v="MATH-210_60042cf:src/java/org/apache/commons/math/ode/RungeKuttaIntegrator.java"/>
        <s v="MATH-210_60042cf:src/java/org/apache/commons/math/ode/SwitchState.java"/>
        <s v="MATH-212_97a3fa7:src/java/org/apache/commons/math/stat/descriptive/AbstractUnivariateStatistic.java"/>
        <s v="MATH-212_97a3fa7:src/java/org/apache/commons/math/stat/descriptive/DescriptiveStatistics.java"/>
        <s v="MATH-212_97a3fa7:src/java/org/apache/commons/math/stat/descriptive/StorelessUnivariateStatistic.java"/>
        <s v="MATH-212_97a3fa7:src/java/org/apache/commons/math/stat/descriptive/SummaryStatistics.java"/>
        <s v="MATH-212_97a3fa7:src/java/org/apache/commons/math/stat/descriptive/SynchronizedDescriptiveStatistics.java"/>
        <s v="MATH-212_97a3fa7:src/java/org/apache/commons/math/stat/descriptive/SynchronizedSummaryStatistics.java"/>
        <s v="MATH-212_97a3fa7:src/java/org/apache/commons/math/stat/descriptive/UnivariateStatistic.java"/>
        <s v="MATH-212_97a3fa7:src/java/org/apache/commons/math/stat/descriptive/moment/FirstMoment.java"/>
        <s v="MATH-212_97a3fa7:src/java/org/apache/commons/math/stat/descriptive/moment/FourthMoment.java"/>
        <s v="MATH-212_97a3fa7:src/java/org/apache/commons/math/stat/descriptive/moment/GeometricMean.java"/>
        <s v="MATH-212_97a3fa7:src/java/org/apache/commons/math/stat/descriptive/moment/Kurtosis.java"/>
        <s v="MATH-212_97a3fa7:src/java/org/apache/commons/math/stat/descriptive/moment/Mean.java"/>
        <s v="MATH-212_97a3fa7:src/java/org/apache/commons/math/stat/descriptive/moment/SecondMoment.java"/>
        <s v="MATH-212_97a3fa7:src/java/org/apache/commons/math/stat/descriptive/moment/Skewness.java"/>
        <s v="MATH-212_97a3fa7:src/java/org/apache/commons/math/stat/descriptive/moment/StandardDeviation.java"/>
        <s v="MATH-212_97a3fa7:src/java/org/apache/commons/math/stat/descriptive/moment/ThirdMoment.java"/>
        <s v="MATH-212_97a3fa7:src/java/org/apache/commons/math/stat/descriptive/moment/Variance.java"/>
        <s v="MATH-212_97a3fa7:src/java/org/apache/commons/math/stat/descriptive/rank/Max.java"/>
        <s v="MATH-212_97a3fa7:src/java/org/apache/commons/math/stat/descriptive/rank/Median.java"/>
        <s v="MATH-212_97a3fa7:src/java/org/apache/commons/math/stat/descriptive/rank/Min.java"/>
        <s v="MATH-212_97a3fa7:src/java/org/apache/commons/math/stat/descriptive/rank/Percentile.java"/>
        <s v="MATH-212_97a3fa7:src/java/org/apache/commons/math/stat/descriptive/summary/Product.java"/>
        <s v="MATH-212_97a3fa7:src/java/org/apache/commons/math/stat/descriptive/summary/Sum.java"/>
        <s v="MATH-212_97a3fa7:src/java/org/apache/commons/math/stat/descriptive/summary/SumOfLogs.java"/>
        <s v="MATH-212_97a3fa7:src/java/org/apache/commons/math/stat/descriptive/summary/SumOfSquares.java"/>
        <s v="MATH-212_97a3fa7:src/test/org/apache/commons/math/stat/descriptive/DescriptiveStatisticsTest.java"/>
        <s v="MATH-212_97a3fa7:src/test/org/apache/commons/math/stat/descriptive/MultivariateSummaryStatisticsTest.java"/>
        <s v="MATH-212_97a3fa7:src/test/org/apache/commons/math/stat/descriptive/StorelessUnivariateStatisticAbstractTest.java"/>
        <s v="MATH-212_97a3fa7:src/test/org/apache/commons/math/stat/descriptive/SummaryStatisticsTest.java"/>
        <s v="MATH-213_6d4200d:src/java/org/apache/commons/math/ode/AdaptiveStepsizeIntegrator.java"/>
        <s v="MATH-213_6d4200d:src/java/org/apache/commons/math/ode/FirstOrderIntegrator.java"/>
        <s v="MATH-213_6d4200d:src/java/org/apache/commons/math/ode/nonstiff/EmbeddedRungeKuttaIntegrator.java"/>
        <s v="MATH-213_6d4200d:src/java/org/apache/commons/math/ode/nonstiff/GraggBulirschStoerIntegrator.java"/>
        <s v="MATH-213_6d4200d:src/java/org/apache/commons/math/ode/nonstiff/RungeKuttaIntegrator.java"/>
        <s v="MATH-213_6d4200d:src/test/org/apache/commons/math/ode/nonstiff/ClassicalRungeKuttaIntegratorTest.java"/>
        <s v="MATH-213_6d4200d:src/test/org/apache/commons/math/ode/nonstiff/DormandPrince54IntegratorTest.java"/>
        <s v="MATH-213_6d4200d:src/test/org/apache/commons/math/ode/nonstiff/DormandPrince853IntegratorTest.java"/>
        <s v="MATH-213_6d4200d:src/test/org/apache/commons/math/ode/nonstiff/EulerIntegratorTest.java"/>
        <s v="MATH-213_6d4200d:src/test/org/apache/commons/math/ode/nonstiff/GillIntegratorTest.java"/>
        <s v="MATH-213_6d4200d:src/test/org/apache/commons/math/ode/nonstiff/GraggBulirschStoerIntegratorTest.java"/>
        <s v="MATH-213_6d4200d:src/test/org/apache/commons/math/ode/nonstiff/MidpointIntegratorTest.java"/>
        <s v="MATH-214_22e5ce3:src/java/org/apache/commons/math/ode/AbstractIntegrator.java"/>
        <s v="MATH-215_6e5a114:src/java/org/apache/commons/math/MessagesResources_fr.java"/>
        <s v="MATH-216_304ae29:src/java/org/apache/commons/math/MessagesResources_fr.java"/>
        <s v="MATH-216_304ae29:src/java/org/apache/commons/math/transform/FastFourierTransformer.java"/>
        <s v="MATH-217_a77322c:src/java/org/apache/commons/math/stat/regression/OLSMultipleLinearRegression.java"/>
        <s v="MATH-217_a77322c:src/test/org/apache/commons/math/stat/regression/AbstractMultipleLinearRegressionTest.java"/>
        <s v="MATH-217_a77322c:src/test/org/apache/commons/math/stat/regression/OLSMultipleLinearRegressionTest.java"/>
        <s v="MATH-218_56e7606:src/java/org/apache/commons/math/analysis/integration/RombergIntegrator.java"/>
        <s v="MATH-218_56e7606:src/java/org/apache/commons/math/analysis/integration/SimpsonIntegrator.java"/>
        <s v="MATH-218_56e7606:src/java/org/apache/commons/math/analysis/integration/TrapezoidIntegrator.java"/>
        <s v="MATH-218_56e7606:src/java/org/apache/commons/math/analysis/integration/UnivariateRealIntegrator.java"/>
        <s v="MATH-218_56e7606:src/java/org/apache/commons/math/analysis/integration/UnivariateRealIntegratorImpl.java"/>
        <s v="MATH-218_56e7606:src/test/org/apache/commons/math/analysis/integration/RombergIntegratorTest.java"/>
        <s v="MATH-218_56e7606:src/test/org/apache/commons/math/analysis/integration/SimpsonIntegratorTest.java"/>
        <s v="MATH-218_56e7606:src/test/org/apache/commons/math/analysis/integration/TrapezoidIntegratorTest.java"/>
        <s v="MATH-218_71a2915:src/java/org/apache/commons/math/MessagesResources_fr.java"/>
        <s v="MATH-218_71a2915:src/java/org/apache/commons/math/analysis/BisectionSolver.java"/>
        <s v="MATH-218_71a2915:src/java/org/apache/commons/math/analysis/BrentSolver.java"/>
        <s v="MATH-218_71a2915:src/java/org/apache/commons/math/analysis/LaguerreSolver.java"/>
        <s v="MATH-218_71a2915:src/java/org/apache/commons/math/analysis/MullerSolver.java"/>
        <s v="MATH-218_71a2915:src/java/org/apache/commons/math/analysis/NewtonSolver.java"/>
        <s v="MATH-218_71a2915:src/java/org/apache/commons/math/analysis/RiddersSolver.java"/>
        <s v="MATH-218_71a2915:src/java/org/apache/commons/math/analysis/SecantSolver.java"/>
        <s v="MATH-218_71a2915:src/java/org/apache/commons/math/analysis/UnivariateRealSolver.java"/>
        <s v="MATH-218_71a2915:src/java/org/apache/commons/math/analysis/UnivariateRealSolverFactory.java"/>
        <s v="MATH-218_71a2915:src/java/org/apache/commons/math/analysis/UnivariateRealSolverFactoryImpl.java"/>
        <s v="MATH-218_71a2915:src/java/org/apache/commons/math/analysis/UnivariateRealSolverImpl.java"/>
        <s v="MATH-218_71a2915:src/java/org/apache/commons/math/analysis/UnivariateRealSolverUtils.java"/>
        <s v="MATH-218_71a2915:src/test/org/apache/commons/math/analysis/BisectionSolverTest.java"/>
        <s v="MATH-218_71a2915:src/test/org/apache/commons/math/analysis/BrentSolverTest.java"/>
        <s v="MATH-218_71a2915:src/test/org/apache/commons/math/analysis/LaguerreSolverTest.java"/>
        <s v="MATH-218_71a2915:src/test/org/apache/commons/math/analysis/MullerSolverTest.java"/>
        <s v="MATH-218_71a2915:src/test/org/apache/commons/math/analysis/NewtonSolverTest.java"/>
        <s v="MATH-218_71a2915:src/test/org/apache/commons/math/analysis/RiddersSolverTest.java"/>
        <s v="MATH-218_71a2915:src/test/org/apache/commons/math/analysis/UnivariateRealSolverFactoryImplTest.java"/>
        <s v="MATH-219_07e312f:src/java/org/apache/commons/math/stat/regression/SimpleRegression.java"/>
        <s v="MATH-219_07e312f:src/test/org/apache/commons/math/stat/regression/SimpleRegressionTest.java"/>
        <s v="MATH-220_3dd6fe1:src/java/org/apache/commons/math/linear/QRDecomposition.java"/>
        <s v="MATH-220_3dd6fe1:src/java/org/apache/commons/math/linear/QRDecompositionImpl.java"/>
        <s v="MATH-220_3dd6fe1:src/test/org/apache/commons/math/linear/QRDecompositionImplTest.java"/>
        <s v="MATH-220_3dd6fe1:src/test/org/apache/commons/math/linear/RealVectorImplTest.java"/>
        <s v="MATH-220_9d442ce:src/java/org/apache/commons/math/linear/EigenDecompositionImpl.java"/>
        <s v="MATH-220_9d442ce:src/test/org/apache/commons/math/linear/EigenDecompositionImplTest.java"/>
        <s v="MATH-221_c1f2e60:src/java/org/apache/commons/math/geometry/Vector3D.java"/>
        <s v="MATH-221_c1f2e60:src/java/org/apache/commons/math/linear/RealMatrixImpl.java"/>
        <s v="MATH-223_7684119:src/java/org/apache/commons/math/linear/QRDecompositionImpl.java"/>
        <s v="MATH-223_8260eda:src/java/org/apache/commons/math/linear/QRDecomposition.java"/>
        <s v="MATH-223_8260eda:src/java/org/apache/commons/math/linear/QRDecompositionImpl.java"/>
        <s v="MATH-223_8260eda:src/test/org/apache/commons/math/linear/QRDecompositionImplTest.java"/>
        <s v="MATH-224_71f41f9:src/java/org/apache/commons/math/stat/descriptive/AggregateSummaryStatistics.java"/>
        <s v="MATH-224_71f41f9:src/test/org/apache/commons/math/stat/descriptive/AggregateSummaryStatisticsTest.java"/>
        <s v="MATH-224_8be748c:src/java/org/apache/commons/math/stat/descriptive/AggregateSummaryStatistics.java"/>
        <s v="MATH-224_8be748c:src/test/org/apache/commons/math/stat/descriptive/AggregateSummaryStatisticsTest.java"/>
        <s v="MATH-226_e1e21f2:src/java/org/apache/commons/math/random/CorrelatedRandomVectorGenerator.java"/>
        <s v="MATH-2276_b353f0d:src/java/org/apache/commons/math/complex/Complex.java"/>
        <s v="MATH-227_dbd8ffb:src/experimental/org/apache/commons/math/function/DefaultContext.java"/>
        <s v="MATH-227_dbd8ffb:src/experimental/org/apache/commons/math/stat/univariate/BeanListUnivariateImpl.java"/>
        <s v="MATH-227_dbd8ffb:src/experimental/org/apache/commons/math/stat/univariate/BeanListUnivariateImplTest.java"/>
        <s v="MATH-227_dbd8ffb:src/java/org/apache/commons/math/ArgumentOutsideDomainException.java"/>
        <s v="MATH-227_dbd8ffb:src/java/org/apache/commons/math/ConvergenceException.java"/>
        <s v="MATH-227_dbd8ffb:src/java/org/apache/commons/math/DimensionMismatchException.java"/>
        <s v="MATH-227_dbd8ffb:src/java/org/apache/commons/math/DuplicateSampleAbscissaException.java"/>
        <s v="MATH-227_dbd8ffb:src/java/org/apache/commons/math/FunctionEvaluationException.java"/>
        <s v="MATH-227_dbd8ffb:src/java/org/apache/commons/math/MathConfigurationException.java"/>
        <s v="MATH-227_dbd8ffb:src/java/org/apache/commons/math/MathException.java"/>
        <s v="MATH-227_dbd8ffb:src/java/org/apache/commons/math/MaxIterationsExceededException.java"/>
        <s v="MATH-227_dbd8ffb:src/java/org/apache/commons/math/analysis/BrentSolver.java"/>
        <s v="MATH-227_dbd8ffb:src/java/org/apache/commons/math/analysis/DividedDifferenceInterpolator.java"/>
        <s v="MATH-227_dbd8ffb:src/java/org/apache/commons/math/analysis/UnivariateRealSolverFactory.java"/>
        <s v="MATH-227_dbd8ffb:src/java/org/apache/commons/math/analysis/UnivariateRealSolverUtils.java"/>
        <s v="MATH-227_dbd8ffb:src/java/org/apache/commons/math/complex/Complex.java"/>
        <s v="MATH-227_dbd8ffb:src/java/org/apache/commons/math/complex/ComplexFormat.java"/>
        <s v="MATH-227_dbd8ffb:src/java/org/apache/commons/math/complex/ComplexUtils.java"/>
        <s v="MATH-227_dbd8ffb:src/java/org/apache/commons/math/distribution/ChiSquaredDistribution.java"/>
        <s v="MATH-227_dbd8ffb:src/java/org/apache/commons/math/distribution/ChiSquaredDistributionImpl.java"/>
        <s v="MATH-227_dbd8ffb:src/java/org/apache/commons/math/distribution/ExponentialDistribution.java"/>
        <s v="MATH-227_dbd8ffb:src/java/org/apache/commons/math/distribution/ExponentialDistributionImpl.java"/>
        <s v="MATH-227_dbd8ffb:src/java/org/apache/commons/math/distribution/FDistributionImpl.java"/>
        <s v="MATH-227_dbd8ffb:src/java/org/apache/commons/math/distribution/GammaDistribution.java"/>
        <s v="MATH-227_dbd8ffb:src/java/org/apache/commons/math/distribution/GammaDistributionImpl.java"/>
        <s v="MATH-227_dbd8ffb:src/java/org/apache/commons/math/distribution/NormalDistribution.java"/>
        <s v="MATH-227_dbd8ffb:src/java/org/apache/commons/math/distribution/NormalDistributionImpl.java"/>
        <s v="MATH-227_dbd8ffb:src/java/org/apache/commons/math/estimation/AbstractEstimator.java"/>
        <s v="MATH-227_dbd8ffb:src/java/org/apache/commons/math/estimation/LevenbergMarquardtEstimator.java"/>
        <s v="MATH-227_dbd8ffb:src/java/org/apache/commons/math/estimation/SimpleEstimationProblem.java"/>
        <s v="MATH-227_dbd8ffb:src/java/org/apache/commons/math/fraction/Fraction.java"/>
        <s v="MATH-227_dbd8ffb:src/java/org/apache/commons/math/fraction/FractionConversionException.java"/>
        <s v="MATH-227_dbd8ffb:src/java/org/apache/commons/math/geometry/Rotation.java"/>
        <s v="MATH-227_dbd8ffb:src/java/org/apache/commons/math/geometry/RotationOrder.java"/>
        <s v="MATH-227_dbd8ffb:src/java/org/apache/commons/math/geometry/Vector3D.java"/>
        <s v="MATH-227_dbd8ffb:src/java/org/apache/commons/math/linear/BigMatrixImpl.java"/>
        <s v="MATH-227_dbd8ffb:src/java/org/apache/commons/math/linear/MatrixIndexException.java"/>
        <s v="MATH-227_dbd8ffb:src/java/org/apache/commons/math/linear/MatrixUtils.java"/>
        <s v="MATH-227_dbd8ffb:src/java/org/apache/commons/math/linear/QRDecomposition.java"/>
        <s v="MATH-227_dbd8ffb:src/java/org/apache/commons/math/linear/QRDecompositionImpl.java"/>
        <s v="MATH-227_dbd8ffb:src/java/org/apache/commons/math/linear/RealMatrix.java"/>
        <s v="MATH-227_dbd8ffb:src/java/org/apache/commons/math/linear/RealMatrixImpl.java"/>
        <s v="MATH-227_dbd8ffb:src/java/org/apache/commons/math/ode/ContinuousOutputModel.java"/>
        <s v="MATH-227_dbd8ffb:src/java/org/apache/commons/math/ode/DerivativeException.java"/>
        <s v="MATH-227_dbd8ffb:src/java/org/apache/commons/math/ode/FirstOrderConverter.java"/>
        <s v="MATH-227_dbd8ffb:src/java/org/apache/commons/math/ode/FirstOrderDifferentialEquations.java"/>
        <s v="MATH-227_dbd8ffb:src/java/org/apache/commons/math/ode/FirstOrderIntegrator.java"/>
        <s v="MATH-227_dbd8ffb:src/java/org/apache/commons/math/ode/IntegratorException.java"/>
        <s v="MATH-227_dbd8ffb:src/java/org/apache/commons/math/ode/SecondOrderIntegrator.java"/>
        <s v="MATH-227_dbd8ffb:src/java/org/apache/commons/math/optimization/DirectSearchOptimizer.java"/>
        <s v="MATH-227_dbd8ffb:src/java/org/apache/commons/math/random/CorrelatedRandomVectorGenerator.java"/>
        <s v="MATH-227_dbd8ffb:src/java/org/apache/commons/math/random/EmpiricalDistribution.java"/>
        <s v="MATH-227_dbd8ffb:src/java/org/apache/commons/math/random/EmpiricalDistributionImpl.java"/>
        <s v="MATH-227_dbd8ffb:src/java/org/apache/commons/math/random/JDKRandomGenerator.java"/>
        <s v="MATH-227_dbd8ffb:src/java/org/apache/commons/math/random/RandomAdaptor.java"/>
        <s v="MATH-227_dbd8ffb:src/java/org/apache/commons/math/random/RandomData.java"/>
        <s v="MATH-227_dbd8ffb:src/java/org/apache/commons/math/random/RandomDataImpl.java"/>
        <s v="MATH-227_dbd8ffb:src/java/org/apache/commons/math/stat/Frequency.java"/>
        <s v="MATH-227_dbd8ffb:src/java/org/apache/commons/math/stat/descriptive/DescriptiveStatistics.java"/>
        <s v="MATH-227_dbd8ffb:src/java/org/apache/commons/math/stat/descriptive/MultivariateSummaryStatistics.java"/>
        <s v="MATH-227_dbd8ffb:src/java/org/apache/commons/math/stat/descriptive/SummaryStatistics.java"/>
        <s v="MATH-227_dbd8ffb:src/java/org/apache/commons/math/stat/descriptive/SynchronizedMultivariateSummaryStatistics.java"/>
        <s v="MATH-227_dbd8ffb:src/java/org/apache/commons/math/stat/descriptive/SynchronizedSummaryStatistics.java"/>
        <s v="MATH-227_dbd8ffb:src/java/org/apache/commons/math/stat/descriptive/moment/FirstMoment.java"/>
        <s v="MATH-227_dbd8ffb:src/java/org/apache/commons/math/stat/descriptive/moment/FourthMoment.java"/>
        <s v="MATH-227_dbd8ffb:src/java/org/apache/commons/math/stat/descriptive/moment/SecondMoment.java"/>
        <s v="MATH-227_dbd8ffb:src/java/org/apache/commons/math/stat/descriptive/moment/Skewness.java"/>
        <s v="MATH-227_dbd8ffb:src/java/org/apache/commons/math/stat/descriptive/moment/ThirdMoment.java"/>
        <s v="MATH-227_dbd8ffb:src/java/org/apache/commons/math/stat/descriptive/moment/Variance.java"/>
        <s v="MATH-227_dbd8ffb:src/java/org/apache/commons/math/stat/descriptive/summary/Product.java"/>
        <s v="MATH-227_dbd8ffb:src/java/org/apache/commons/math/stat/descriptive/summary/Sum.java"/>
        <s v="MATH-227_dbd8ffb:src/java/org/apache/commons/math/stat/descriptive/summary/SumOfLogs.java"/>
        <s v="MATH-227_dbd8ffb:src/java/org/apache/commons/math/stat/descriptive/summary/SumOfSquares.java"/>
        <s v="MATH-227_dbd8ffb:src/java/org/apache/commons/math/stat/inference/ChiSquareTestImpl.java"/>
        <s v="MATH-227_dbd8ffb:src/java/org/apache/commons/math/stat/inference/OneWayAnova.java"/>
        <s v="MATH-227_dbd8ffb:src/java/org/apache/commons/math/stat/inference/OneWayAnovaImpl.java"/>
        <s v="MATH-227_dbd8ffb:src/java/org/apache/commons/math/stat/inference/TTestImpl.java"/>
        <s v="MATH-227_dbd8ffb:src/java/org/apache/commons/math/stat/inference/TestUtils.java"/>
        <s v="MATH-227_dbd8ffb:src/java/org/apache/commons/math/stat/regression/SimpleRegression.java"/>
        <s v="MATH-227_dbd8ffb:src/java/org/apache/commons/math/transform/FastCosineTransformer.java"/>
        <s v="MATH-227_dbd8ffb:src/java/org/apache/commons/math/util/ContinuedFraction.java"/>
        <s v="MATH-227_dbd8ffb:src/java/org/apache/commons/math/util/DefaultTransformer.java"/>
        <s v="MATH-227_dbd8ffb:src/java/org/apache/commons/math/util/TransformerMap.java"/>
        <s v="MATH-227_dbd8ffb:src/mantissa/src/org/spaceroots/mantissa/MantissaException.java"/>
        <s v="MATH-227_dbd8ffb:src/mantissa/src/org/spaceroots/mantissa/MessagesResources.java"/>
        <s v="MATH-227_dbd8ffb:src/mantissa/src/org/spaceroots/mantissa/algebra/Chebyshev.java"/>
        <s v="MATH-227_dbd8ffb:src/mantissa/src/org/spaceroots/mantissa/algebra/Hermite.java"/>
        <s v="MATH-227_dbd8ffb:src/mantissa/src/org/spaceroots/mantissa/algebra/Laguerre.java"/>
        <s v="MATH-227_dbd8ffb:src/mantissa/src/org/spaceroots/mantissa/algebra/Legendre.java"/>
        <s v="MATH-227_dbd8ffb:src/mantissa/src/org/spaceroots/mantissa/algebra/OrthogonalPolynomial.java"/>
        <s v="MATH-227_dbd8ffb:src/mantissa/src/org/spaceroots/mantissa/algebra/Polynomial.java"/>
        <s v="MATH-227_dbd8ffb:src/mantissa/src/org/spaceroots/mantissa/algebra/PolynomialFraction.java"/>
        <s v="MATH-227_dbd8ffb:src/mantissa/src/org/spaceroots/mantissa/algebra/RationalNumber.java"/>
        <s v="MATH-227_dbd8ffb:src/mantissa/src/org/spaceroots/mantissa/fitting/AbstractCurveFitter.java"/>
        <s v="MATH-227_dbd8ffb:src/mantissa/src/org/spaceroots/mantissa/fitting/F2FP2Iterator.java"/>
        <s v="MATH-227_dbd8ffb:src/mantissa/src/org/spaceroots/mantissa/fitting/FFPIterator.java"/>
        <s v="MATH-227_dbd8ffb:src/mantissa/src/org/spaceroots/mantissa/fitting/HarmonicCoefficientsGuesser.java"/>
        <s v="MATH-227_dbd8ffb:src/mantissa/src/org/spaceroots/mantissa/fitting/HarmonicFitter.java"/>
        <s v="MATH-227_dbd8ffb:src/mantissa/src/org/spaceroots/mantissa/fitting/PolynomialCoefficient.java"/>
        <s v="MATH-227_dbd8ffb:src/mantissa/src/org/spaceroots/mantissa/fitting/PolynomialFitter.java"/>
        <s v="MATH-227_dbd8ffb:src/mantissa/src/org/spaceroots/mantissa/functions/ExhaustedSampleException.java"/>
        <s v="MATH-227_dbd8ffb:src/mantissa/src/org/spaceroots/mantissa/functions/FunctionException.java"/>
        <s v="MATH-227_dbd8ffb:src/mantissa/src/org/spaceroots/mantissa/functions/scalar/BasicSampledFunctionIterator.java"/>
        <s v="MATH-227_dbd8ffb:src/mantissa/src/org/spaceroots/mantissa/functions/scalar/ComputableFunctionSampler.java"/>
        <s v="MATH-227_dbd8ffb:src/mantissa/src/org/spaceroots/mantissa/functions/scalar/ScalarValuedPair.java"/>
        <s v="MATH-227_dbd8ffb:src/mantissa/src/org/spaceroots/mantissa/functions/vectorial/BasicSampledFunctionIterator.java"/>
        <s v="MATH-227_dbd8ffb:src/mantissa/src/org/spaceroots/mantissa/functions/vectorial/ComputableFunctionSampler.java"/>
        <s v="MATH-227_dbd8ffb:src/mantissa/src/org/spaceroots/mantissa/functions/vectorial/VectorialValuedPair.java"/>
        <s v="MATH-227_dbd8ffb:src/mantissa/src/org/spaceroots/mantissa/linalg/DiagonalMatrix.java"/>
        <s v="MATH-227_dbd8ffb:src/mantissa/src/org/spaceroots/mantissa/linalg/GeneralMatrix.java"/>
        <s v="MATH-227_dbd8ffb:src/mantissa/src/org/spaceroots/mantissa/linalg/GeneralSquareMatrix.java"/>
        <s v="MATH-227_dbd8ffb:src/mantissa/src/org/spaceroots/mantissa/linalg/LowerTriangularMatrix.java"/>
        <s v="MATH-227_dbd8ffb:src/mantissa/src/org/spaceroots/mantissa/linalg/Matrix.java"/>
        <s v="MATH-227_dbd8ffb:src/mantissa/src/org/spaceroots/mantissa/linalg/NonNullRange.java"/>
        <s v="MATH-227_dbd8ffb:src/mantissa/src/org/spaceroots/mantissa/linalg/SingularMatrixException.java"/>
        <s v="MATH-227_dbd8ffb:src/mantissa/src/org/spaceroots/mantissa/linalg/SquareMatrix.java"/>
        <s v="MATH-227_dbd8ffb:src/mantissa/src/org/spaceroots/mantissa/linalg/SymetricalMatrix.java"/>
        <s v="MATH-227_dbd8ffb:src/mantissa/src/org/spaceroots/mantissa/linalg/UpperTriangularMatrix.java"/>
        <s v="MATH-227_dbd8ffb:src/mantissa/src/org/spaceroots/mantissa/quadrature/scalar/EnhancedSimpsonIntegrator.java"/>
        <s v="MATH-227_dbd8ffb:src/mantissa/src/org/spaceroots/mantissa/quadrature/scalar/EnhancedSimpsonIntegratorSampler.java"/>
        <s v="MATH-227_dbd8ffb:src/mantissa/src/org/spaceroots/mantissa/quadrature/scalar/GaussLegendreIntegrator.java"/>
        <s v="MATH-227_dbd8ffb:src/mantissa/src/org/spaceroots/mantissa/quadrature/scalar/RiemannIntegrator.java"/>
        <s v="MATH-227_dbd8ffb:src/mantissa/src/org/spaceroots/mantissa/quadrature/scalar/RiemannIntegratorSampler.java"/>
        <s v="MATH-227_dbd8ffb:src/mantissa/src/org/spaceroots/mantissa/quadrature/scalar/TrapezoidIntegrator.java"/>
        <s v="MATH-227_dbd8ffb:src/mantissa/src/org/spaceroots/mantissa/quadrature/scalar/TrapezoidIntegratorSampler.java"/>
        <s v="MATH-227_dbd8ffb:src/mantissa/src/org/spaceroots/mantissa/quadrature/vectorial/EnhancedSimpsonIntegrator.java"/>
        <s v="MATH-227_dbd8ffb:src/mantissa/src/org/spaceroots/mantissa/quadrature/vectorial/EnhancedSimpsonIntegratorSampler.java"/>
        <s v="MATH-227_dbd8ffb:src/mantissa/src/org/spaceroots/mantissa/quadrature/vectorial/GaussLegendreIntegrator.java"/>
        <s v="MATH-227_dbd8ffb:src/mantissa/src/org/spaceroots/mantissa/quadrature/vectorial/RiemannIntegrator.java"/>
        <s v="MATH-227_dbd8ffb:src/mantissa/src/org/spaceroots/mantissa/quadrature/vectorial/RiemannIntegratorSampler.java"/>
        <s v="MATH-227_dbd8ffb:src/mantissa/src/org/spaceroots/mantissa/quadrature/vectorial/SampledFunctionIntegrator.java"/>
        <s v="MATH-227_dbd8ffb:src/mantissa/src/org/spaceroots/mantissa/quadrature/vectorial/TrapezoidIntegrator.java"/>
        <s v="MATH-227_dbd8ffb:src/mantissa/src/org/spaceroots/mantissa/quadrature/vectorial/TrapezoidIntegratorSampler.java"/>
        <s v="MATH-227_dbd8ffb:src/mantissa/src/org/spaceroots/mantissa/random/ScalarSampleStatistics.java"/>
        <s v="MATH-227_dbd8ffb:src/mantissa/src/org/spaceroots/mantissa/random/VectorialSampleStatistics.java"/>
        <s v="MATH-227_dbd8ffb:src/mantissa/src/org/spaceroots/mantissa/roots/BrentSolver.java"/>
        <s v="MATH-227_dbd8ffb:src/mantissa/src/org/spaceroots/mantissa/roots/ConvergenceChecker.java"/>
        <s v="MATH-227_dbd8ffb:src/mantissa/src/org/spaceroots/mantissa/roots/RootsFinder.java"/>
        <s v="MATH-227_dbd8ffb:src/mantissa/src/org/spaceroots/mantissa/utilities/ArrayMapper.java"/>
        <s v="MATH-227_dbd8ffb:src/mantissa/src/org/spaceroots/mantissa/utilities/ArrayMapperEntry.java"/>
        <s v="MATH-227_dbd8ffb:src/mantissa/src/org/spaceroots/mantissa/utilities/ArraySliceMappable.java"/>
        <s v="MATH-227_dbd8ffb:src/mantissa/src/org/spaceroots/mantissa/utilities/Interval.java"/>
        <s v="MATH-227_dbd8ffb:src/mantissa/src/org/spaceroots/mantissa/utilities/IntervalsList.java"/>
        <s v="MATH-227_dbd8ffb:src/mantissa/src/org/spaceroots/mantissa/utilities/MappableArray.java"/>
        <s v="MATH-227_dbd8ffb:src/mantissa/src/org/spaceroots/mantissa/utilities/MappableScalar.java"/>
        <s v="MATH-227_dbd8ffb:src/test/org/apache/commons/math/ArgumentOutsideDomainExceptionTest.java"/>
        <s v="MATH-227_dbd8ffb:src/test/org/apache/commons/math/ConvergenceExceptionTest.java"/>
        <s v="MATH-227_dbd8ffb:src/test/org/apache/commons/math/DuplicateSampleAbscissaExceptionTest.java"/>
        <s v="MATH-227_dbd8ffb:src/test/org/apache/commons/math/FunctionEvaluationExceptionTest.java"/>
        <s v="MATH-227_dbd8ffb:src/test/org/apache/commons/math/MathConfigurationExceptionTest.java"/>
        <s v="MATH-227_dbd8ffb:src/test/org/apache/commons/math/MathExceptionTest.java"/>
        <s v="MATH-227_dbd8ffb:src/test/org/apache/commons/math/MaxIterationsExceededExceptionTest.java"/>
        <s v="MATH-227_dbd8ffb:src/test/org/apache/commons/math/analysis/BrentSolverTest.java"/>
        <s v="MATH-227_dbd8ffb:src/test/org/apache/commons/math/analysis/MonitoredFunction.java"/>
        <s v="MATH-227_dbd8ffb:src/test/org/apache/commons/math/complex/ComplexFormatAbstractTest.java"/>
        <s v="MATH-227_dbd8ffb:src/test/org/apache/commons/math/complex/ComplexTest.java"/>
        <s v="MATH-227_dbd8ffb:src/test/org/apache/commons/math/complex/ComplexUtilsTest.java"/>
        <s v="MATH-227_dbd8ffb:src/test/org/apache/commons/math/distribution/ChiSquareDistributionTest.java"/>
        <s v="MATH-227_dbd8ffb:src/test/org/apache/commons/math/distribution/ExponentialDistributionTest.java"/>
        <s v="MATH-227_dbd8ffb:src/test/org/apache/commons/math/distribution/GammaDistributionTest.java"/>
        <s v="MATH-227_dbd8ffb:src/test/org/apache/commons/math/distribution/NormalDistributionTest.java"/>
        <s v="MATH-227_dbd8ffb:src/test/org/apache/commons/math/estimation/GaussNewtonEstimatorTest.java"/>
        <s v="MATH-227_dbd8ffb:src/test/org/apache/commons/math/estimation/LevenbergMarquardtEstimatorTest.java"/>
        <s v="MATH-227_dbd8ffb:src/test/org/apache/commons/math/fraction/FractionTest.java"/>
        <s v="MATH-227_dbd8ffb:src/test/org/apache/commons/math/geometry/RotationTest.java"/>
        <s v="MATH-227_dbd8ffb:src/test/org/apache/commons/math/geometry/Vector3DTest.java"/>
        <s v="MATH-227_dbd8ffb:src/test/org/apache/commons/math/linear/BigMatrixImplTest.java"/>
        <s v="MATH-227_dbd8ffb:src/test/org/apache/commons/math/linear/MatrixUtilsTest.java"/>
        <s v="MATH-227_dbd8ffb:src/test/org/apache/commons/math/linear/QRDecompositionImplTest.java"/>
        <s v="MATH-227_dbd8ffb:src/test/org/apache/commons/math/linear/RealMatrixImplTest.java"/>
        <s v="MATH-227_dbd8ffb:src/test/org/apache/commons/math/ode/ContinuousOutputModelTest.java"/>
        <s v="MATH-227_dbd8ffb:src/test/org/apache/commons/math/ode/FirstOrderConverterTest.java"/>
        <s v="MATH-227_dbd8ffb:src/test/org/apache/commons/math/random/CorrelatedRandomVectorGeneratorTest.java"/>
        <s v="MATH-227_dbd8ffb:src/test/org/apache/commons/math/random/EmpiricalDistributionTest.java"/>
        <s v="MATH-227_dbd8ffb:src/test/org/apache/commons/math/random/RandomDataTest.java"/>
        <s v="MATH-227_dbd8ffb:src/test/org/apache/commons/math/stat/FrequencyTest.java"/>
        <s v="MATH-227_dbd8ffb:src/test/org/apache/commons/math/stat/data/CertifiedDataAbstractTest.java"/>
        <s v="MATH-227_dbd8ffb:src/test/org/apache/commons/math/stat/descriptive/DescriptiveStatisticsTest.java"/>
        <s v="MATH-227_dbd8ffb:src/test/org/apache/commons/math/stat/descriptive/ListUnivariateImpl.java"/>
        <s v="MATH-227_dbd8ffb:src/test/org/apache/commons/math/stat/descriptive/ListUnivariateImplTest.java"/>
        <s v="MATH-227_dbd8ffb:src/test/org/apache/commons/math/stat/descriptive/MixedListUnivariateImplTest.java"/>
        <s v="MATH-227_dbd8ffb:src/test/org/apache/commons/math/stat/descriptive/MultivariateSummaryStatisticsTest.java"/>
        <s v="MATH-227_dbd8ffb:src/test/org/apache/commons/math/stat/descriptive/StatisticalSummaryValuesTest.java"/>
        <s v="MATH-227_dbd8ffb:src/test/org/apache/commons/math/stat/descriptive/SummaryStatisticsTest.java"/>
        <s v="MATH-227_dbd8ffb:src/test/org/apache/commons/math/stat/descriptive/SynchronizedDescriptiveStatisticsTest.java"/>
        <s v="MATH-227_dbd8ffb:src/test/org/apache/commons/math/stat/descriptive/SynchronizedSummaryStatisticsTest.java"/>
        <s v="MATH-227_dbd8ffb:src/test/org/apache/commons/math/stat/inference/OneWayAnovaTest.java"/>
        <s v="MATH-227_dbd8ffb:src/test/org/apache/commons/math/stat/inference/TestUtilsTest.java"/>
        <s v="MATH-227_dbd8ffb:src/test/org/apache/commons/math/stat/regression/SimpleRegressionTest.java"/>
        <s v="MATH-227_dbd8ffb:src/test/org/apache/commons/math/util/DefaultTransformerTest.java"/>
        <s v="MATH-229_2ef1c3b:src/java/org/apache/commons/math/MessagesResources_fr.java"/>
        <s v="MATH-229_2ef1c3b:src/java/org/apache/commons/math/stat/descriptive/DescriptiveStatistics.java"/>
        <s v="MATH-229_2ef1c3b:src/java/org/apache/commons/math/util/ResizableDoubleArray.java"/>
        <s v="MATH-229_2ef1c3b:src/test/org/apache/commons/math/stat/descriptive/DescriptiveStatisticsTest.java"/>
        <s v="MATH-230_11d8f0e:src/java/org/apache/commons/math/linear/AbstractRealMatrix.java"/>
        <s v="MATH-230_11d8f0e:src/java/org/apache/commons/math/linear/RealMatrixImpl.java"/>
        <s v="MATH-231_2dc7b2d:src/java/org/apache/commons/math/MessagesResources_fr.java"/>
        <s v="MATH-231_2dc7b2d:src/java/org/apache/commons/math/linear/RealMatrix.java"/>
        <s v="MATH-231_2dc7b2d:src/java/org/apache/commons/math/linear/RealMatrixImpl.java"/>
        <s v="MATH-232_227b7b2:src/java/org/apache/commons/math/linear/AbstractRealMatrix.java"/>
        <s v="MATH-232_227b7b2:src/java/org/apache/commons/math/linear/RealMatrix.java"/>
        <s v="MATH-234_b5f540e:src/java/org/apache/commons/math/MessagesResources_fr.java"/>
        <s v="MATH-234_b5f540e:src/java/org/apache/commons/math/linear/AbstractRealMatrix.java"/>
        <s v="MATH-234_b5f540e:src/java/org/apache/commons/math/linear/RealMatrix.java"/>
        <s v="MATH-234_b5f540e:src/test/org/apache/commons/math/linear/RealMatrixImplTest.java"/>
        <s v="MATH-235_1213c8a:src/main/java/org/apache/commons/math3/linear/EigenDecomposition.java"/>
        <s v="MATH-235_1213c8a:src/main/java/org/apache/commons/math3/linear/SchurTransformer.java"/>
        <s v="MATH-235_1213c8a:src/test/java/org/apache/commons/math3/linear/EigenDecompositionTest.java"/>
        <s v="MATH-235_25a6b32:src/java/org/apache/commons/math/linear/EigenDecomposition.java"/>
        <s v="MATH-235_25a6b32:src/java/org/apache/commons/math/linear/EigenDecompositionImpl.java"/>
        <s v="MATH-235_25a6b32:src/test/org/apache/commons/math/linear/EigenDecompositionImplTest.java"/>
        <s v="MATH-235_afce27e:src/main/java/org/apache/commons/math3/linear/EigenDecomposition.java"/>
        <s v="MATH-235_f20ae06:src/main/java/org/apache/commons/math3/linear/EigenDecomposition.java"/>
        <s v="MATH-236_c4126f3:src/java/org/apache/commons/math/MessagesResources_fr.java"/>
        <s v="MATH-236_c4126f3:src/java/org/apache/commons/math/complex/Complex.java"/>
        <s v="MATH-238_dabf3a5:src/java/org/apache/commons/math/util/MathUtils.java"/>
        <s v="MATH-239_52c9e2a:src/main/java/org/apache/commons/math/MessagesResources_fr.java"/>
        <s v="MATH-239_52c9e2a:src/main/java/org/apache/commons/math/util/MathUtils.java"/>
        <s v="MATH-239_52c9e2a:src/test/java/org/apache/commons/math/util/MathUtilsTest.java"/>
        <s v="MATH-240_e4886c0:src/java/org/apache/commons/math/util/MathUtils.java"/>
        <s v="MATH-241_944446a:src/java/org/apache/commons/math/util/MathUtils.java"/>
        <s v="MATH-241_944446a:src/test/org/apache/commons/math/util/MathUtilsTest.java"/>
        <s v="MATH-242_c5d1488:src/java/org/apache/commons/math/util/MathUtils.java"/>
        <s v="MATH-242_c5d1488:src/test/org/apache/commons/math/util/MathUtilsTest.java"/>
        <s v="MATH-243_8bf548c:src/java/org/apache/commons/math/MessagesResources_fr.java"/>
        <s v="MATH-243_8bf548c:src/java/org/apache/commons/math/util/MathUtils.java"/>
        <s v="MATH-243_8bf548c:src/test/org/apache/commons/math/util/MathUtilsTest.java"/>
        <s v="MATH-245_94fcce5:src/java/org/apache/commons/math/linear/RealVector.java"/>
        <s v="MATH-245_94fcce5:src/java/org/apache/commons/math/linear/RealVectorImpl.java"/>
        <s v="MATH-245_94fcce5:src/java/org/apache/commons/math/linear/SingularValueDecompositionImpl.java"/>
        <s v="MATH-245_94fcce5:src/java/org/apache/commons/math/linear/SparseRealVector.java"/>
        <s v="MATH-245_94fcce5:src/test/org/apache/commons/math/linear/RealVectorImplTest.java"/>
        <s v="MATH-245_94fcce5:src/test/org/apache/commons/math/linear/SparseRealVectorTest.java"/>
        <s v="MATH-246_0cb7116:src/java/org/apache/commons/math/optimization/linear/SimplexSolver.java"/>
        <s v="MATH-246_0cb7116:src/java/org/apache/commons/math/optimization/linear/SimplexTableau.java"/>
        <s v="MATH-246_0cb7116:src/test/org/apache/commons/math/optimization/linear/SimplexSolverTest.java"/>
        <s v="MATH-246_0cb7116:src/test/org/apache/commons/math/optimization/linear/SimplexTableauTest.java"/>
        <s v="MATH-246_61e7757:src/java/org/apache/commons/math/MessagesResources_fr.java"/>
        <s v="MATH-246_61e7757:src/java/org/apache/commons/math/optimization/OptimizationException.java"/>
        <s v="MATH-246_61e7757:src/java/org/apache/commons/math/optimization/general/GaussNewtonOptimizer.java"/>
        <s v="MATH-246_61e7757:src/java/org/apache/commons/math/optimization/general/NonLinearConjugateGradientOptimizer.java"/>
        <s v="MATH-247_39a80bf:src/java/org/apache/commons/math/util/MathUtils.java"/>
        <s v="MATH-247_4a64740:src/java/org/apache/commons/math/util/MathUtils.java"/>
        <s v="MATH-248_a2b1aa1:src/java/org/apache/commons/math/linear/SparseRealMatrix.java"/>
        <s v="MATH-248_a2b1aa1:src/test/org/apache/commons/math/linear/SparseRealMatrixTest.java"/>
        <s v="MATH-251_17f0dd2:src/java/org/apache/commons/math/MathRuntimeException.java"/>
        <s v="MATH-251_17f0dd2:src/java/org/apache/commons/math/MessagesResources_fr.java"/>
        <s v="MATH-252_99b4603:src/java/org/apache/commons/math/fraction/Fraction.java"/>
        <s v="MATH-253_7822849:src/java/org/apache/commons/math/MathException.java"/>
        <s v="MATH-253_7822849:src/java/org/apache/commons/math/MathRuntimeException.java"/>
        <s v="MATH-254_48fcbcf:src/java/org/apache/commons/math/analysis/solvers/UnivariateRealSolverUtils.java"/>
        <s v="MATH-255_22d13e1:src/java/org/apache/commons/math/stat/regression/AbstractMultipleLinearRegression.java"/>
        <s v="MATH-255_22d13e1:src/java/org/apache/commons/math/stat/regression/GLSMultipleLinearRegression.java"/>
        <s v="MATH-255_22d13e1:src/java/org/apache/commons/math/stat/regression/MultipleLinearRegression.java"/>
        <s v="MATH-255_22d13e1:src/java/org/apache/commons/math/stat/regression/OLSMultipleLinearRegression.java"/>
        <s v="MATH-255_22d13e1:src/test/org/apache/commons/math/stat/regression/AbstractMultipleLinearRegressionTest.java"/>
        <s v="MATH-255_22d13e1:src/test/org/apache/commons/math/stat/regression/GLSMultipleLinearRegressionTest.java"/>
        <s v="MATH-255_22d13e1:src/test/org/apache/commons/math/stat/regression/OLSMultipleLinearRegressionTest.java"/>
        <s v="MATH-256_e61119d:src/java/org/apache/commons/math/fraction/Fraction.java"/>
        <s v="MATH-258_9f0ea4e:src/java/org/apache/commons/math/stat/Frequency.java"/>
        <s v="MATH-259_392e2c4:src/java/org/apache/commons/math/stat/Frequency.java"/>
        <s v="MATH-261_2dac0fc:src/java/org/apache/commons/math/stat/Frequency.java"/>
        <s v="MATH-261_4eb0c8f:src/java/org/apache/commons/math/stat/Frequency.java"/>
        <s v="MATH-264_ceacae9:src/java/org/apache/commons/math/util/MathUtils.java"/>
        <s v="MATH-265_d94d0a5:src/java/org/apache/commons/math/util/MathUtils.java"/>
        <s v="MATH-267_af79797:src/java/org/apache/commons/math/special/Gamma.java"/>
        <s v="MATH-272_ed813ab:src/java/org/apache/commons/math/optimization/linear/SimplexTableau.java"/>
        <s v="MATH-272_ed813ab:src/test/org/apache/commons/math/optimization/linear/SimplexSolverTest.java"/>
        <s v="MATH-273_59434c2:src/java/org/apache/commons/math/optimization/linear/SimplexTableau.java"/>
        <s v="MATH-274_6b547ba:src/java/org/apache/commons/math/linear/CholeskyDecompositionImpl.java"/>
        <s v="MATH-274_6b547ba:src/test/org/apache/commons/math/linear/CholeskyDecompositionImplTest.java"/>
        <s v="MATH-277_720a0b2:src/java/org/apache/commons/math/complex/Complex.java"/>
        <s v="MATH-279_e4a8fdf:src/java/org/apache/commons/math/MessagesResources_fr.java"/>
        <s v="MATH-279_e4a8fdf:src/java/org/apache/commons/math/stat/regression/AbstractMultipleLinearRegression.java"/>
        <s v="MATH-282_25f0b04:src/test/java/org/apache/commons/math/random/RandomDataTest.java"/>
        <s v="MATH-282_439cb99:src/main/java/org/apache/commons/math/MessagesResources_fr.java"/>
        <s v="MATH-282_439cb99:src/main/java/org/apache/commons/math/distribution/AbstractContinuousDistribution.java"/>
        <s v="MATH-282_439cb99:src/main/java/org/apache/commons/math/distribution/BetaDistributionImpl.java"/>
        <s v="MATH-282_439cb99:src/main/java/org/apache/commons/math/distribution/CauchyDistributionImpl.java"/>
        <s v="MATH-282_439cb99:src/main/java/org/apache/commons/math/distribution/ChiSquaredDistributionImpl.java"/>
        <s v="MATH-282_439cb99:src/main/java/org/apache/commons/math/distribution/ExponentialDistributionImpl.java"/>
        <s v="MATH-282_439cb99:src/main/java/org/apache/commons/math/distribution/FDistributionImpl.java"/>
        <s v="MATH-282_439cb99:src/main/java/org/apache/commons/math/distribution/GammaDistributionImpl.java"/>
        <s v="MATH-282_439cb99:src/main/java/org/apache/commons/math/distribution/NormalDistributionImpl.java"/>
        <s v="MATH-282_439cb99:src/main/java/org/apache/commons/math/distribution/TDistributionImpl.java"/>
        <s v="MATH-282_439cb99:src/main/java/org/apache/commons/math/distribution/WeibullDistributionImpl.java"/>
        <s v="MATH-282_439cb99:src/test/java/org/apache/commons/math/distribution/CauchyDistributionTest.java"/>
        <s v="MATH-282_439cb99:src/test/java/org/apache/commons/math/distribution/ChiSquareDistributionTest.java"/>
        <s v="MATH-282_439cb99:src/test/java/org/apache/commons/math/distribution/ContinuousDistributionAbstractTest.java"/>
        <s v="MATH-282_439cb99:src/test/java/org/apache/commons/math/distribution/ExponentialDistributionTest.java"/>
        <s v="MATH-282_439cb99:src/test/java/org/apache/commons/math/distribution/FDistributionTest.java"/>
        <s v="MATH-282_439cb99:src/test/java/org/apache/commons/math/distribution/GammaDistributionTest.java"/>
        <s v="MATH-282_439cb99:src/test/java/org/apache/commons/math/distribution/NormalDistributionTest.java"/>
        <s v="MATH-282_439cb99:src/test/java/org/apache/commons/math/distribution/TDistributionTest.java"/>
        <s v="MATH-282_439cb99:src/test/java/org/apache/commons/math/distribution/WeibullDistributionTest.java"/>
        <s v="MATH-282_439cb99:src/test/java/org/apache/commons/math/random/RandomDataTest.java"/>
        <s v="MATH-283_8fe6a83:src/main/java/org/apache/commons/math/optimization/direct/MultiDirectional.java"/>
        <s v="MATH-283_8fe6a83:src/test/java/org/apache/commons/math/optimization/direct/MultiDirectionalTest.java"/>
        <s v="MATH-284_7ec5227:src/main/java/org/apache/commons/math/Field.java"/>
        <s v="MATH-284_7ec5227:src/main/java/org/apache/commons/math/complex/ComplexField.java"/>
        <s v="MATH-284_7ec5227:src/main/java/org/apache/commons/math/dfp/DfpField.java"/>
        <s v="MATH-284_7ec5227:src/main/java/org/apache/commons/math/fraction/BigFractionField.java"/>
        <s v="MATH-284_7ec5227:src/main/java/org/apache/commons/math/fraction/FractionField.java"/>
        <s v="MATH-284_7ec5227:src/main/java/org/apache/commons/math/linear/AbstractFieldMatrix.java"/>
        <s v="MATH-284_7ec5227:src/main/java/org/apache/commons/math/linear/ArrayFieldVector.java"/>
        <s v="MATH-284_7ec5227:src/main/java/org/apache/commons/math/linear/FieldLUDecomposition.java"/>
        <s v="MATH-284_7ec5227:src/main/java/org/apache/commons/math/linear/MatrixUtils.java"/>
        <s v="MATH-284_7ec5227:src/main/java/org/apache/commons/math/linear/SparseFieldVector.java"/>
        <s v="MATH-284_7ec5227:src/main/java/org/apache/commons/math/util/BigRealField.java"/>
        <s v="MATH-284_7ec5227:src/main/java/org/apache/commons/math/util/OpenIntToFieldHashMap.java"/>
        <s v="MATH-286_aa91ffb:src/main/java/org/apache/commons/math/optimization/linear/SimplexSolver.java"/>
        <s v="MATH-286_aa91ffb:src/main/java/org/apache/commons/math/optimization/linear/SimplexTableau.java"/>
        <s v="MATH-286_aa91ffb:src/test/java/org/apache/commons/math/optimization/linear/SimplexSolverTest.java"/>
        <s v="MATH-286_dbdff07:src/main/java/org/apache/commons/math/optimization/linear/SimplexTableau.java"/>
        <s v="MATH-287_2d247ea:src/main/java/org/apache/commons/math/stat/descriptive/AbstractUnivariateStatistic.java"/>
        <s v="MATH-287_2d247ea:src/main/java/org/apache/commons/math/stat/descriptive/summary/Product.java"/>
        <s v="MATH-287_dd63599:src/main/java/org/apache/commons/math/stat/descriptive/AbstractUnivariateStatistic.java"/>
        <s v="MATH-287_dd63599:src/main/java/org/apache/commons/math/stat/descriptive/moment/Mean.java"/>
        <s v="MATH-287_dd63599:src/main/java/org/apache/commons/math/stat/descriptive/moment/Variance.java"/>
        <s v="MATH-287_dd63599:src/main/java/org/apache/commons/math/stat/descriptive/summary/Product.java"/>
        <s v="MATH-287_dd63599:src/main/java/org/apache/commons/math/stat/descriptive/summary/Sum.java"/>
        <s v="MATH-287_dd63599:src/test/java/org/apache/commons/math/stat/descriptive/AbstractUnivariateStatisticTest.java"/>
        <s v="MATH-287_dd63599:src/test/java/org/apache/commons/math/stat/descriptive/UnivariateStatisticAbstractTest.java"/>
        <s v="MATH-287_dd63599:src/test/java/org/apache/commons/math/stat/descriptive/moment/MeanTest.java"/>
        <s v="MATH-287_dd63599:src/test/java/org/apache/commons/math/stat/descriptive/moment/VarianceTest.java"/>
        <s v="MATH-287_dd63599:src/test/java/org/apache/commons/math/stat/descriptive/summary/ProductTest.java"/>
        <s v="MATH-287_dd63599:src/test/java/org/apache/commons/math/stat/descriptive/summary/SumTest.java"/>
        <s v="MATH-288_38983e8:src/main/java/org/apache/commons/math/optimization/linear/SimplexSolver.java"/>
        <s v="MATH-289_24e9fc9:src/main/java/org/apache/commons/math/optimization/linear/SimplexTableau.java"/>
        <s v="MATH-290_b01fcc3:src/main/java/org/apache/commons/math/optimization/linear/SimplexTableau.java"/>
        <s v="MATH-290_b01fcc3:src/test/java/org/apache/commons/math/optimization/linear/SimplexSolverTest.java"/>
        <s v="MATH-291_abb6fb9:src/main/java/org/apache/commons/math/MessagesResources_fr.java"/>
        <s v="MATH-293_59a0da9:src/main/java/org/apache/commons/math/optimization/linear/SimplexTableau.java"/>
        <s v="MATH-294_2c8a114:src/main/java/org/apache/commons/math/random/RandomDataImpl.java"/>
        <s v="MATH-294_2c8a114:src/test/java/org/apache/commons/math/random/RandomDataTest.java"/>
        <s v="MATH-296_4119c35:src/main/java/org/apache/commons/math/MessagesResources_fr.java"/>
        <s v="MATH-296_4119c35:src/main/java/org/apache/commons/math/analysis/interpolation/LoessInterpolator.java"/>
        <s v="MATH-296_4119c35:src/test/java/org/apache/commons/math/analysis/interpolation/LoessInterpolatorTest.java"/>
        <s v="MATH-296_d98e430:src/main/java/org/apache/commons/math/MessagesResources_fr.java"/>
        <s v="MATH-296_d98e430:src/main/java/org/apache/commons/math/analysis/interpolation/LoessInterpolator.java"/>
        <s v="MATH-297_9a324dc:src/main/java/org/apache/commons/math/linear/EigenDecompositionImpl.java"/>
        <s v="MATH-297_becc8d9:src/main/java/org/apache/commons/math/linear/EigenDecompositionImpl.java"/>
        <s v="MATH-297_becc8d9:src/test/java/org/apache/commons/math/linear/EigenDecompositionImplTest.java"/>
        <s v="MATH-298_97fb25e:src/main/java/org/apache/commons/math/random/EmpiricalDistributionImpl.java"/>
        <s v="MATH-300_3cabfc5:src/main/java/org/apache/commons/math/MessagesResources_fr.java"/>
        <s v="MATH-300_3cabfc5:src/main/java/org/apache/commons/math/analysis/interpolation/UnivariateRealInterpolator.java"/>
        <s v="MATH-301_09a4643:src/main/java/org/apache/commons/math/MessagesResources_fr.java"/>
        <s v="MATH-301_09a4643:src/main/java/org/apache/commons/math/analysis/solvers/BrentSolver.java"/>
        <s v="MATH-301_09a4643:src/main/java/org/apache/commons/math/distribution/AbstractContinuousDistribution.java"/>
        <s v="MATH-301_09a4643:src/main/java/org/apache/commons/math/distribution/AbstractIntegerDistribution.java"/>
        <s v="MATH-301_09a4643:src/main/java/org/apache/commons/math/distribution/NormalDistributionImpl.java"/>
        <s v="MATH-301_09a4643:src/main/java/org/apache/commons/math/distribution/PoissonDistributionImpl.java"/>
        <s v="MATH-301_09a4643:src/main/java/org/apache/commons/math/special/Gamma.java"/>
        <s v="MATH-301_09a4643:src/main/java/org/apache/commons/math/util/ContinuedFraction.java"/>
        <s v="MATH-301_09a4643:src/test/java/org/apache/commons/math/distribution/NormalDistributionTest.java"/>
        <s v="MATH-301_09a4643:src/test/java/org/apache/commons/math/distribution/PoissonDistributionTest.java"/>
        <s v="MATH-305_ef9b639:src/main/java/org/apache/commons/math/util/MathUtils.java"/>
        <s v="MATH-306_c09247c:src/main/java/org/apache/commons/math/complex/Complex.java"/>
        <s v="MATH-306_c09247c:src/test/java/org/apache/commons/math/complex/ComplexTest.java"/>
        <s v="MATH-308_c78a0e3:src/main/java/org/apache/commons/math/linear/EigenDecompositionImpl.java"/>
        <s v="MATH-309_0596e31:src/main/java/org/apache/commons/math/random/RandomDataImpl.java"/>
        <s v="MATH-310_4fdbd67:src/main/java/org/apache/commons/math/MessagesResources_fr.java"/>
        <s v="MATH-310_4fdbd67:src/main/java/org/apache/commons/math/distribution/AbstractContinuousDistribution.java"/>
        <s v="MATH-310_4fdbd67:src/main/java/org/apache/commons/math/distribution/AbstractIntegerDistribution.java"/>
        <s v="MATH-310_4fdbd67:src/main/java/org/apache/commons/math/distribution/ExponentialDistributionImpl.java"/>
        <s v="MATH-310_4fdbd67:src/main/java/org/apache/commons/math/distribution/NormalDistributionImpl.java"/>
        <s v="MATH-310_4fdbd67:src/main/java/org/apache/commons/math/distribution/PoissonDistributionImpl.java"/>
        <s v="MATH-310_4fdbd67:src/test/java/org/apache/commons/math/TestUtils.java"/>
        <s v="MATH-310_4fdbd67:src/test/java/org/apache/commons/math/distribution/ContinuousDistributionAbstractTest.java"/>
        <s v="MATH-310_4fdbd67:src/test/java/org/apache/commons/math/distribution/IntegerDistributionAbstractTest.java"/>
        <s v="MATH-310_4fdbd67:src/test/java/org/apache/commons/math/random/RandomDataTest.java"/>
        <s v="MATH-311_19f633c:src/main/java/org/apache/commons/math/distribution/BinomialDistributionImpl.java"/>
        <s v="MATH-311_19f633c:src/main/java/org/apache/commons/math/distribution/HypergeometricDistributionImpl.java"/>
        <s v="MATH-311_19f633c:src/main/java/org/apache/commons/math/distribution/PoissonDistributionImpl.java"/>
        <s v="MATH-311_19f633c:src/test/java/org/apache/commons/math/distribution/BinomialDistributionTest.java"/>
        <s v="MATH-312_d3b9c7f:src/main/java/org/apache/commons/math/linear/OpenMapRealVector.java"/>
        <s v="MATH-313_6a58481:src/main/java/org/apache/commons/math/linear/AbstractRealVector.java"/>
        <s v="MATH-315_80f4084:src/main/java/org/apache/commons/math/genetics/GeneticAlgorithm.java"/>
        <s v="MATH-317_01e5f22:src/main/java/org/apache/commons/math/linear/AbstractRealVector.java"/>
        <s v="MATH-318_83f18d5:src/main/java/org/apache/commons/math/linear/EigenDecompositionImpl.java"/>
        <s v="MATH-320_335572b:src/main/java/org/apache/commons/math/linear/SingularValueDecompositionImpl.java"/>
        <s v="MATH-320_b2f3f6d:src/main/java/org/apache/commons/math/linear/SingularValueDecompositionImpl.java"/>
        <s v="MATH-320_b2f3f6d:src/test/java/org/apache/commons/math/linear/SingularValueSolverTest.java"/>
        <s v="MATH-322_f7c0b40:src/main/java/org/apache/commons/math/ode/events/EventState.java"/>
        <s v="MATH-324_95f2dd6:src/main/java/org/apache/commons/math/ode/nonstiff/GraggBulirschStoerIntegrator.java"/>
        <s v="MATH-324_95f2dd6:src/test/java/org/apache/commons/math/ode/nonstiff/GraggBulirschStoerStepInterpolatorTest.java"/>
        <s v="MATH-326_ce18534:src/main/java/org/apache/commons/math/linear/AbstractRealVector.java"/>
        <s v="MATH-326_ce18534:src/main/java/org/apache/commons/math/linear/ArrayRealVector.java"/>
        <s v="MATH-326_ce18534:src/main/java/org/apache/commons/math/linear/OpenMapRealVector.java"/>
        <s v="MATH-326_ce18534:src/test/java/org/apache/commons/math/linear/ArrayRealVectorTest.java"/>
        <s v="MATH-326_ce18534:src/test/java/org/apache/commons/math/linear/SparseRealVectorTest.java"/>
        <s v="MATH-327_262fe4c:src/main/java/org/apache/commons/math/linear/SingularValueDecompositionImpl.java"/>
        <s v="MATH-327_262fe4c:src/test/java/org/apache/commons/math/linear/SingularValueDecompositionImplTest.java"/>
        <s v="MATH-329_6dd3724:src/main/java/org/apache/commons/math/stat/Frequency.java"/>
        <s v="MATH-333_9562796:src/experimental/org/apache/commons/math/analysis/UnivariateRealFunctionUtilsTest.java"/>
        <s v="MATH-333_9562796:src/main/java/org/apache/commons/math/linear/EigenDecompositionImpl.java"/>
        <s v="MATH-333_9562796:src/main/java/org/apache/commons/math/linear/SingularValueDecompositionImpl.java"/>
        <s v="MATH-333_9562796:src/test/java/org/apache/commons/math/linear/EigenDecompositionImplTest.java"/>
        <s v="MATH-333_9562796:src/test/java/org/apache/commons/math/linear/EigenSolverTest.java"/>
        <s v="MATH-333_9562796:src/test/java/org/apache/commons/math/linear/SingularValueDecompositionImplTest.java"/>
        <s v="MATH-333_9562796:src/test/java/org/apache/commons/math/linear/SingularValueSolverTest.java"/>
        <s v="MATH-334_73e340a:src/main/java/org/apache/commons/math/linear/AbstractRealVector.java"/>
        <s v="MATH-336_012a6ed:src/main/java/org/apache/commons/math/analysis/polynomials/PolynomialFunction.java"/>
        <s v="MATH-336_012a6ed:src/main/java/org/apache/commons/math/linear/OpenMapRealVector.java"/>
        <s v="MATH-336_012a6ed:src/main/java/org/apache/commons/math/linear/SparseFieldVector.java"/>
        <s v="MATH-336_012a6ed:src/main/java/org/apache/commons/math/stat/descriptive/moment/VectorialCovariance.java"/>
        <s v="MATH-337_88e4b16:src/main/java/org/apache/commons/math/complex/Complex.java"/>
        <s v="MATH-337_88e4b16:src/main/java/org/apache/commons/math/fraction/Fraction.java"/>
        <s v="MATH-337_88e4b16:src/main/java/org/apache/commons/math/geometry/Vector3D.java"/>
        <s v="MATH-337_88e4b16:src/main/java/org/apache/commons/math/optimization/linear/LinearConstraint.java"/>
        <s v="MATH-337_88e4b16:src/main/java/org/apache/commons/math/optimization/linear/LinearObjectiveFunction.java"/>
        <s v="MATH-337_88e4b16:src/main/java/org/apache/commons/math/optimization/linear/SimplexTableau.java"/>
        <s v="MATH-337_88e4b16:src/main/java/org/apache/commons/math/util/BigReal.java"/>
        <s v="MATH-337_88e4b16:src/main/java/org/apache/commons/math/util/TransformerMap.java"/>
        <s v="MATH-338_8dd2239:src/main/java/org/apache/commons/math/ode/nonstiff/EmbeddedRungeKuttaIntegrator.java"/>
        <s v="MATH-338_8dd2239:src/test/java/org/apache/commons/math/ode/nonstiff/AdamsMoultonIntegratorTest.java"/>
        <s v="MATH-338_8dd2239:src/test/java/org/apache/commons/math/ode/nonstiff/DormandPrince853IntegratorTest.java"/>
        <s v="MATH-338_8dd2239:src/test/java/org/apache/commons/math/ode/nonstiff/HighamHall54IntegratorTest.java"/>
        <s v="MATH-343_f6dd42b:src/main/java/org/apache/commons/math/analysis/solvers/BrentSolver.java"/>
        <s v="MATH-344_a0b4b4b:src/main/java/org/apache/commons/math/analysis/solvers/BrentSolver.java"/>
        <s v="MATH-349_2e3e082:src/main/java/org/apache/commons/math/distribution/BetaDistribution.java"/>
        <s v="MATH-349_2e3e082:src/main/java/org/apache/commons/math/distribution/BetaDistributionImpl.java"/>
        <s v="MATH-349_2e3e082:src/main/java/org/apache/commons/math/distribution/BinomialDistribution.java"/>
        <s v="MATH-349_2e3e082:src/main/java/org/apache/commons/math/distribution/BinomialDistributionImpl.java"/>
        <s v="MATH-349_2e3e082:src/main/java/org/apache/commons/math/distribution/CauchyDistribution.java"/>
        <s v="MATH-349_2e3e082:src/main/java/org/apache/commons/math/distribution/CauchyDistributionImpl.java"/>
        <s v="MATH-349_2e3e082:src/main/java/org/apache/commons/math/distribution/ChiSquaredDistribution.java"/>
        <s v="MATH-349_2e3e082:src/main/java/org/apache/commons/math/distribution/ChiSquaredDistributionImpl.java"/>
        <s v="MATH-349_2e3e082:src/main/java/org/apache/commons/math/distribution/ExponentialDistribution.java"/>
        <s v="MATH-349_2e3e082:src/main/java/org/apache/commons/math/distribution/ExponentialDistributionImpl.java"/>
        <s v="MATH-349_2e3e082:src/main/java/org/apache/commons/math/distribution/FDistribution.java"/>
        <s v="MATH-349_2e3e082:src/main/java/org/apache/commons/math/distribution/FDistributionImpl.java"/>
        <s v="MATH-349_2e3e082:src/main/java/org/apache/commons/math/distribution/GammaDistribution.java"/>
        <s v="MATH-349_2e3e082:src/main/java/org/apache/commons/math/distribution/GammaDistributionImpl.java"/>
        <s v="MATH-349_2e3e082:src/main/java/org/apache/commons/math/distribution/HypergeometricDistribution.java"/>
        <s v="MATH-349_2e3e082:src/main/java/org/apache/commons/math/distribution/HypergeometricDistributionImpl.java"/>
        <s v="MATH-349_2e3e082:src/main/java/org/apache/commons/math/distribution/NormalDistribution.java"/>
        <s v="MATH-349_2e3e082:src/main/java/org/apache/commons/math/distribution/NormalDistributionImpl.java"/>
        <s v="MATH-349_2e3e082:src/main/java/org/apache/commons/math/distribution/PascalDistribution.java"/>
        <s v="MATH-349_2e3e082:src/main/java/org/apache/commons/math/distribution/PascalDistributionImpl.java"/>
        <s v="MATH-349_2e3e082:src/main/java/org/apache/commons/math/distribution/PoissonDistribution.java"/>
        <s v="MATH-349_2e3e082:src/main/java/org/apache/commons/math/distribution/PoissonDistributionImpl.java"/>
        <s v="MATH-349_2e3e082:src/main/java/org/apache/commons/math/distribution/TDistribution.java"/>
        <s v="MATH-349_2e3e082:src/main/java/org/apache/commons/math/distribution/TDistributionImpl.java"/>
        <s v="MATH-349_2e3e082:src/main/java/org/apache/commons/math/distribution/WeibullDistribution.java"/>
        <s v="MATH-349_2e3e082:src/main/java/org/apache/commons/math/distribution/WeibullDistributionImpl.java"/>
        <s v="MATH-349_2e3e082:src/main/java/org/apache/commons/math/distribution/ZipfDistribution.java"/>
        <s v="MATH-349_2e3e082:src/main/java/org/apache/commons/math/distribution/ZipfDistributionImpl.java"/>
        <s v="MATH-349_bde7476:src/main/java/org/apache/commons/math/distribution/ChiSquaredDistribution.java"/>
        <s v="MATH-349_bde7476:src/main/java/org/apache/commons/math/distribution/ChiSquaredDistributionImpl.java"/>
        <s v="MATH-349_bde7476:src/main/java/org/apache/commons/math/stat/inference/ChiSquareTestImpl.java"/>
        <s v="MATH-349_c6d53a5:src/main/java/org/apache/commons/math/distribution/AbstractContinuousDistribution.java"/>
        <s v="MATH-349_c6d53a5:src/main/java/org/apache/commons/math/distribution/BetaDistribution.java"/>
        <s v="MATH-349_c6d53a5:src/main/java/org/apache/commons/math/distribution/CauchyDistribution.java"/>
        <s v="MATH-349_c6d53a5:src/main/java/org/apache/commons/math/distribution/CauchyDistributionImpl.java"/>
        <s v="MATH-349_c6d53a5:src/main/java/org/apache/commons/math/distribution/ChiSquaredDistribution.java"/>
        <s v="MATH-349_c6d53a5:src/main/java/org/apache/commons/math/distribution/ChiSquaredDistributionImpl.java"/>
        <s v="MATH-349_c6d53a5:src/main/java/org/apache/commons/math/distribution/ContinuousDistribution.java"/>
        <s v="MATH-349_c6d53a5:src/main/java/org/apache/commons/math/distribution/ExponentialDistribution.java"/>
        <s v="MATH-349_c6d53a5:src/main/java/org/apache/commons/math/distribution/ExponentialDistributionImpl.java"/>
        <s v="MATH-349_c6d53a5:src/main/java/org/apache/commons/math/distribution/FDistribution.java"/>
        <s v="MATH-349_c6d53a5:src/main/java/org/apache/commons/math/distribution/FDistributionImpl.java"/>
        <s v="MATH-349_c6d53a5:src/main/java/org/apache/commons/math/distribution/GammaDistribution.java"/>
        <s v="MATH-349_c6d53a5:src/main/java/org/apache/commons/math/distribution/GammaDistributionImpl.java"/>
        <s v="MATH-349_c6d53a5:src/main/java/org/apache/commons/math/distribution/NormalDistribution.java"/>
        <s v="MATH-349_c6d53a5:src/main/java/org/apache/commons/math/distribution/NormalDistributionImpl.java"/>
        <s v="MATH-349_c6d53a5:src/main/java/org/apache/commons/math/distribution/TDistribution.java"/>
        <s v="MATH-349_c6d53a5:src/main/java/org/apache/commons/math/distribution/TDistributionImpl.java"/>
        <s v="MATH-349_c6d53a5:src/main/java/org/apache/commons/math/distribution/WeibullDistribution.java"/>
        <s v="MATH-349_c6d53a5:src/main/java/org/apache/commons/math/distribution/WeibullDistributionImpl.java"/>
        <s v="MATH-349_c6d53a5:src/main/java/org/apache/commons/math/exception/OutOfRangeException.java"/>
        <s v="MATH-349_c6d53a5:src/main/java/org/apache/commons/math/exception/util/LocalizedFormats.java"/>
        <s v="MATH-349_c6d53a5:src/main/java/org/apache/commons/math/stat/inference/TTestImpl.java"/>
        <s v="MATH-349_c6d53a5:src/main/java/org/apache/commons/math/stat/regression/SimpleRegression.java"/>
        <s v="MATH-349_c6d53a5:src/test/java/org/apache/commons/math/distribution/CauchyDistributionTest.java"/>
        <s v="MATH-349_c6d53a5:src/test/java/org/apache/commons/math/distribution/FDistributionTest.java"/>
        <s v="MATH-349_c6d53a5:src/test/java/org/apache/commons/math/distribution/TDistributionTest.java"/>
        <s v="MATH-349_c6d53a5:src/test/java/org/apache/commons/math/distribution/WeibullDistributionTest.java"/>
        <s v="MATH-352_6f54422:src/main/java/org/apache/commons/math/optimization/general/LevenbergMarquardtOptimizer.java"/>
        <s v="MATH-358_061f501:src/main/java/org/apache/commons/math/ode/nonstiff/AdamsBashforthIntegrator.java"/>
        <s v="MATH-358_061f501:src/main/java/org/apache/commons/math/ode/nonstiff/AdamsMoultonIntegrator.java"/>
        <s v="MATH-358_061f501:src/main/java/org/apache/commons/math/ode/nonstiff/EmbeddedRungeKuttaIntegrator.java"/>
        <s v="MATH-358_061f501:src/main/java/org/apache/commons/math/ode/nonstiff/RungeKuttaIntegrator.java"/>
        <s v="MATH-358_061f501:src/test/java/org/apache/commons/math/ode/nonstiff/ClassicalRungeKuttaIntegratorTest.java"/>
        <s v="MATH-358_061f501:src/test/java/org/apache/commons/math/ode/nonstiff/DormandPrince853IntegratorTest.java"/>
        <s v="MATH-361_79c6cb1:src/main/java/org/apache/commons/math/exception/NumberIsTooLargeException.java"/>
        <s v="MATH-361_79c6cb1:src/main/java/org/apache/commons/math/exception/NumberIsTooSmallException.java"/>
        <s v="MATH-361_79c6cb1:src/main/java/org/apache/commons/math/exception/ZeroException.java"/>
        <s v="MATH-361_79c6cb1:src/main/java/org/apache/commons/math/exception/util/LocalizedFormats.java"/>
        <s v="MATH-361_92a9c20:src/main/java/org/apache/commons/math/ConvergenceException.java"/>
        <s v="MATH-361_92a9c20:src/main/java/org/apache/commons/math/DimensionMismatchException.java"/>
        <s v="MATH-361_92a9c20:src/main/java/org/apache/commons/math/DuplicateSampleAbscissaException.java"/>
        <s v="MATH-361_92a9c20:src/main/java/org/apache/commons/math/FunctionEvaluationException.java"/>
        <s v="MATH-361_92a9c20:src/main/java/org/apache/commons/math/MathConfigurationException.java"/>
        <s v="MATH-361_92a9c20:src/main/java/org/apache/commons/math/MathException.java"/>
        <s v="MATH-361_92a9c20:src/main/java/org/apache/commons/math/MathRuntimeException.java"/>
        <s v="MATH-361_92a9c20:src/main/java/org/apache/commons/math/MaxEvaluationsExceededException.java"/>
        <s v="MATH-361_92a9c20:src/main/java/org/apache/commons/math/MaxIterationsExceededException.java"/>
        <s v="MATH-361_92a9c20:src/main/java/org/apache/commons/math/analysis/integration/RombergIntegrator.java"/>
        <s v="MATH-361_92a9c20:src/main/java/org/apache/commons/math/analysis/integration/SimpsonIntegrator.java"/>
        <s v="MATH-361_92a9c20:src/main/java/org/apache/commons/math/analysis/integration/TrapezoidIntegrator.java"/>
        <s v="MATH-361_92a9c20:src/main/java/org/apache/commons/math/analysis/integration/UnivariateRealIntegratorImpl.java"/>
        <s v="MATH-361_92a9c20:src/main/java/org/apache/commons/math/analysis/interpolation/BicubicSplineInterpolatingFunction.java"/>
        <s v="MATH-361_92a9c20:src/main/java/org/apache/commons/math/analysis/interpolation/BicubicSplineInterpolator.java"/>
        <s v="MATH-361_92a9c20:src/main/java/org/apache/commons/math/analysis/interpolation/LoessInterpolator.java"/>
        <s v="MATH-361_92a9c20:src/main/java/org/apache/commons/math/analysis/interpolation/MicrosphereInterpolatingFunction.java"/>
        <s v="MATH-361_92a9c20:src/main/java/org/apache/commons/math/analysis/interpolation/MicrosphereInterpolator.java"/>
        <s v="MATH-361_92a9c20:src/main/java/org/apache/commons/math/analysis/interpolation/SmoothingBicubicSplineInterpolator.java"/>
        <s v="MATH-361_92a9c20:src/main/java/org/apache/commons/math/analysis/interpolation/SmoothingPolynomialBicubicSplineInterpolator.java"/>
        <s v="MATH-361_92a9c20:src/main/java/org/apache/commons/math/analysis/interpolation/SplineInterpolator.java"/>
        <s v="MATH-361_92a9c20:src/main/java/org/apache/commons/math/analysis/interpolation/TricubicSplineInterpolatingFunction.java"/>
        <s v="MATH-361_92a9c20:src/main/java/org/apache/commons/math/analysis/interpolation/TricubicSplineInterpolator.java"/>
        <s v="MATH-361_92a9c20:src/main/java/org/apache/commons/math/analysis/polynomials/PolynomialFunction.java"/>
        <s v="MATH-361_92a9c20:src/main/java/org/apache/commons/math/analysis/polynomials/PolynomialFunctionLagrangeForm.java"/>
        <s v="MATH-361_92a9c20:src/main/java/org/apache/commons/math/analysis/polynomials/PolynomialFunctionNewtonForm.java"/>
        <s v="MATH-361_92a9c20:src/main/java/org/apache/commons/math/analysis/polynomials/PolynomialSplineFunction.java"/>
        <s v="MATH-361_92a9c20:src/main/java/org/apache/commons/math/analysis/solvers/BrentSolver.java"/>
        <s v="MATH-361_92a9c20:src/main/java/org/apache/commons/math/analysis/solvers/LaguerreSolver.java"/>
        <s v="MATH-361_92a9c20:src/main/java/org/apache/commons/math/analysis/solvers/NewtonSolver.java"/>
        <s v="MATH-361_92a9c20:src/main/java/org/apache/commons/math/analysis/solvers/SecantSolver.java"/>
        <s v="MATH-361_92a9c20:src/main/java/org/apache/commons/math/analysis/solvers/UnivariateRealSolverImpl.java"/>
        <s v="MATH-361_92a9c20:src/main/java/org/apache/commons/math/analysis/solvers/UnivariateRealSolverUtils.java"/>
        <s v="MATH-361_92a9c20:src/main/java/org/apache/commons/math/complex/Complex.java"/>
        <s v="MATH-361_92a9c20:src/main/java/org/apache/commons/math/complex/ComplexFormat.java"/>
        <s v="MATH-361_92a9c20:src/main/java/org/apache/commons/math/complex/ComplexUtils.java"/>
        <s v="MATH-361_92a9c20:src/main/java/org/apache/commons/math/distribution/AbstractContinuousDistribution.java"/>
        <s v="MATH-361_92a9c20:src/main/java/org/apache/commons/math/distribution/AbstractDistribution.java"/>
        <s v="MATH-361_92a9c20:src/main/java/org/apache/commons/math/distribution/AbstractIntegerDistribution.java"/>
        <s v="MATH-361_92a9c20:src/main/java/org/apache/commons/math/distribution/BinomialDistributionImpl.java"/>
        <s v="MATH-361_92a9c20:src/main/java/org/apache/commons/math/distribution/CauchyDistributionImpl.java"/>
        <s v="MATH-361_92a9c20:src/main/java/org/apache/commons/math/distribution/ExponentialDistributionImpl.java"/>
        <s v="MATH-361_92a9c20:src/main/java/org/apache/commons/math/distribution/FDistributionImpl.java"/>
        <s v="MATH-361_92a9c20:src/main/java/org/apache/commons/math/distribution/GammaDistributionImpl.java"/>
        <s v="MATH-361_92a9c20:src/main/java/org/apache/commons/math/distribution/HypergeometricDistributionImpl.java"/>
        <s v="MATH-361_92a9c20:src/main/java/org/apache/commons/math/distribution/NormalDistributionImpl.java"/>
        <s v="MATH-361_92a9c20:src/main/java/org/apache/commons/math/distribution/PascalDistributionImpl.java"/>
        <s v="MATH-361_92a9c20:src/main/java/org/apache/commons/math/distribution/PoissonDistributionImpl.java"/>
        <s v="MATH-361_92a9c20:src/main/java/org/apache/commons/math/distribution/TDistributionImpl.java"/>
        <s v="MATH-361_92a9c20:src/main/java/org/apache/commons/math/distribution/WeibullDistributionImpl.java"/>
        <s v="MATH-361_92a9c20:src/main/java/org/apache/commons/math/distribution/ZipfDistributionImpl.java"/>
        <s v="MATH-361_92a9c20:src/main/java/org/apache/commons/math/estimation/AbstractEstimator.java"/>
        <s v="MATH-361_92a9c20:src/main/java/org/apache/commons/math/estimation/EstimationException.java"/>
        <s v="MATH-361_92a9c20:src/main/java/org/apache/commons/math/estimation/GaussNewtonEstimator.java"/>
        <s v="MATH-361_92a9c20:src/main/java/org/apache/commons/math/estimation/LevenbergMarquardtEstimator.java"/>
        <s v="MATH-361_92a9c20:src/main/java/org/apache/commons/math/fraction/AbstractFormat.java"/>
        <s v="MATH-361_92a9c20:src/main/java/org/apache/commons/math/fraction/BigFraction.java"/>
        <s v="MATH-361_92a9c20:src/main/java/org/apache/commons/math/fraction/BigFractionFormat.java"/>
        <s v="MATH-361_92a9c20:src/main/java/org/apache/commons/math/fraction/Fraction.java"/>
        <s v="MATH-361_92a9c20:src/main/java/org/apache/commons/math/fraction/FractionConversionException.java"/>
        <s v="MATH-361_92a9c20:src/main/java/org/apache/commons/math/fraction/FractionFormat.java"/>
        <s v="MATH-361_92a9c20:src/main/java/org/apache/commons/math/fraction/ProperBigFractionFormat.java"/>
        <s v="MATH-361_92a9c20:src/main/java/org/apache/commons/math/fraction/ProperFractionFormat.java"/>
        <s v="MATH-361_92a9c20:src/main/java/org/apache/commons/math/geometry/CardanEulerSingularityException.java"/>
        <s v="MATH-361_92a9c20:src/main/java/org/apache/commons/math/geometry/NotARotationMatrixException.java"/>
        <s v="MATH-361_92a9c20:src/main/java/org/apache/commons/math/geometry/Rotation.java"/>
        <s v="MATH-361_92a9c20:src/main/java/org/apache/commons/math/geometry/Vector3D.java"/>
        <s v="MATH-361_92a9c20:src/main/java/org/apache/commons/math/geometry/Vector3DFormat.java"/>
        <s v="MATH-361_92a9c20:src/main/java/org/apache/commons/math/linear/AbstractFieldMatrix.java"/>
        <s v="MATH-361_92a9c20:src/main/java/org/apache/commons/math/linear/AbstractRealMatrix.java"/>
        <s v="MATH-361_92a9c20:src/main/java/org/apache/commons/math/linear/AbstractRealVector.java"/>
        <s v="MATH-361_92a9c20:src/main/java/org/apache/commons/math/linear/Array2DRowFieldMatrix.java"/>
        <s v="MATH-361_92a9c20:src/main/java/org/apache/commons/math/linear/Array2DRowRealMatrix.java"/>
        <s v="MATH-361_92a9c20:src/main/java/org/apache/commons/math/linear/ArrayFieldVector.java"/>
        <s v="MATH-361_92a9c20:src/main/java/org/apache/commons/math/linear/ArrayRealVector.java"/>
        <s v="MATH-361_92a9c20:src/main/java/org/apache/commons/math/linear/BigMatrixImpl.java"/>
        <s v="MATH-361_92a9c20:src/main/java/org/apache/commons/math/linear/BlockFieldMatrix.java"/>
        <s v="MATH-361_92a9c20:src/main/java/org/apache/commons/math/linear/BlockRealMatrix.java"/>
        <s v="MATH-361_92a9c20:src/main/java/org/apache/commons/math/linear/CholeskyDecompositionImpl.java"/>
        <s v="MATH-361_92a9c20:src/main/java/org/apache/commons/math/linear/EigenDecompositionImpl.java"/>
        <s v="MATH-361_92a9c20:src/main/java/org/apache/commons/math/linear/FieldLUDecompositionImpl.java"/>
        <s v="MATH-361_92a9c20:src/main/java/org/apache/commons/math/linear/InvalidMatrixException.java"/>
        <s v="MATH-361_92a9c20:src/main/java/org/apache/commons/math/linear/LUDecompositionImpl.java"/>
        <s v="MATH-361_92a9c20:src/main/java/org/apache/commons/math/linear/MatrixIndexException.java"/>
        <s v="MATH-361_92a9c20:src/main/java/org/apache/commons/math/linear/MatrixUtils.java"/>
        <s v="MATH-361_92a9c20:src/main/java/org/apache/commons/math/linear/MatrixVisitorException.java"/>
        <s v="MATH-361_92a9c20:src/main/java/org/apache/commons/math/linear/NonSquareMatrixException.java"/>
        <s v="MATH-361_92a9c20:src/main/java/org/apache/commons/math/linear/NotPositiveDefiniteMatrixException.java"/>
        <s v="MATH-361_92a9c20:src/main/java/org/apache/commons/math/linear/NotSymmetricMatrixException.java"/>
        <s v="MATH-361_92a9c20:src/main/java/org/apache/commons/math/linear/OpenMapRealVector.java"/>
        <s v="MATH-361_92a9c20:src/main/java/org/apache/commons/math/linear/QRDecompositionImpl.java"/>
        <s v="MATH-361_92a9c20:src/main/java/org/apache/commons/math/linear/RealMatrixImpl.java"/>
        <s v="MATH-361_92a9c20:src/main/java/org/apache/commons/math/linear/RealVectorFormat.java"/>
        <s v="MATH-361_92a9c20:src/main/java/org/apache/commons/math/linear/SingularMatrixException.java"/>
        <s v="MATH-361_92a9c20:src/main/java/org/apache/commons/math/linear/SingularValueDecompositionImpl.java"/>
        <s v="MATH-361_92a9c20:src/main/java/org/apache/commons/math/linear/SparseFieldVector.java"/>
        <s v="MATH-361_92a9c20:src/main/java/org/apache/commons/math/ode/AbstractIntegrator.java"/>
        <s v="MATH-361_92a9c20:src/main/java/org/apache/commons/math/ode/ContinuousOutputModel.java"/>
        <s v="MATH-361_92a9c20:src/main/java/org/apache/commons/math/ode/DerivativeException.java"/>
        <s v="MATH-361_92a9c20:src/main/java/org/apache/commons/math/ode/IntegratorException.java"/>
        <s v="MATH-361_92a9c20:src/main/java/org/apache/commons/math/ode/MultistepIntegrator.java"/>
        <s v="MATH-361_92a9c20:src/main/java/org/apache/commons/math/ode/events/EventException.java"/>
        <s v="MATH-361_92a9c20:src/main/java/org/apache/commons/math/ode/jacobians/FirstOrderIntegratorWithJacobians.java"/>
        <s v="MATH-361_92a9c20:src/main/java/org/apache/commons/math/ode/nonstiff/AdaptiveStepsizeIntegrator.java"/>
        <s v="MATH-361_92a9c20:src/main/java/org/apache/commons/math/optimization/LeastSquaresConverter.java"/>
        <s v="MATH-361_92a9c20:src/main/java/org/apache/commons/math/optimization/MultiStartDifferentiableMultivariateRealOptimizer.java"/>
        <s v="MATH-361_92a9c20:src/main/java/org/apache/commons/math/optimization/MultiStartDifferentiableMultivariateVectorialOptimizer.java"/>
        <s v="MATH-361_92a9c20:src/main/java/org/apache/commons/math/optimization/MultiStartMultivariateRealOptimizer.java"/>
        <s v="MATH-361_92a9c20:src/main/java/org/apache/commons/math/optimization/MultiStartUnivariateRealOptimizer.java"/>
        <s v="MATH-361_92a9c20:src/main/java/org/apache/commons/math/optimization/OptimizationException.java"/>
        <s v="MATH-361_92a9c20:src/main/java/org/apache/commons/math/optimization/direct/DirectSearchOptimizer.java"/>
        <s v="MATH-361_92a9c20:src/main/java/org/apache/commons/math/optimization/fitting/HarmonicCoefficientsGuesser.java"/>
        <s v="MATH-361_92a9c20:src/main/java/org/apache/commons/math/optimization/fitting/HarmonicFitter.java"/>
        <s v="MATH-361_92a9c20:src/main/java/org/apache/commons/math/optimization/general/AbstractLeastSquaresOptimizer.java"/>
        <s v="MATH-361_92a9c20:src/main/java/org/apache/commons/math/optimization/general/GaussNewtonOptimizer.java"/>
        <s v="MATH-361_92a9c20:src/main/java/org/apache/commons/math/optimization/general/LevenbergMarquardtOptimizer.java"/>
        <s v="MATH-361_92a9c20:src/main/java/org/apache/commons/math/optimization/general/NonLinearConjugateGradientOptimizer.java"/>
        <s v="MATH-361_92a9c20:src/main/java/org/apache/commons/math/optimization/linear/NoFeasibleSolutionException.java"/>
        <s v="MATH-361_92a9c20:src/main/java/org/apache/commons/math/optimization/linear/UnboundedSolutionException.java"/>
        <s v="MATH-361_92a9c20:src/main/java/org/apache/commons/math/optimization/univariate/AbstractUnivariateRealOptimizer.java"/>
        <s v="MATH-361_92a9c20:src/main/java/org/apache/commons/math/random/AbstractRandomGenerator.java"/>
        <s v="MATH-361_92a9c20:src/main/java/org/apache/commons/math/random/BitsStreamGenerator.java"/>
        <s v="MATH-361_92a9c20:src/main/java/org/apache/commons/math/random/EmpiricalDistributionImpl.java"/>
        <s v="MATH-361_92a9c20:src/main/java/org/apache/commons/math/random/RandomDataImpl.java"/>
        <s v="MATH-361_92a9c20:src/main/java/org/apache/commons/math/random/UncorrelatedRandomVectorGenerator.java"/>
        <s v="MATH-361_92a9c20:src/main/java/org/apache/commons/math/random/ValueServer.java"/>
        <s v="MATH-361_92a9c20:src/main/java/org/apache/commons/math/stat/Frequency.java"/>
        <s v="MATH-361_92a9c20:src/main/java/org/apache/commons/math/stat/StatUtils.java"/>
        <s v="MATH-361_92a9c20:src/main/java/org/apache/commons/math/stat/correlation/Covariance.java"/>
        <s v="MATH-361_92a9c20:src/main/java/org/apache/commons/math/stat/correlation/PearsonsCorrelation.java"/>
        <s v="MATH-361_92a9c20:src/main/java/org/apache/commons/math/stat/correlation/SpearmansCorrelation.java"/>
        <s v="MATH-361_92a9c20:src/main/java/org/apache/commons/math/stat/descriptive/AbstractStorelessUnivariateStatistic.java"/>
        <s v="MATH-361_92a9c20:src/main/java/org/apache/commons/math/stat/descriptive/AbstractUnivariateStatistic.java"/>
        <s v="MATH-361_92a9c20:src/main/java/org/apache/commons/math/stat/descriptive/DescriptiveStatistics.java"/>
        <s v="MATH-361_92a9c20:src/main/java/org/apache/commons/math/stat/descriptive/MultivariateSummaryStatistics.java"/>
        <s v="MATH-361_92a9c20:src/main/java/org/apache/commons/math/stat/descriptive/SummaryStatistics.java"/>
        <s v="MATH-361_92a9c20:src/main/java/org/apache/commons/math/stat/descriptive/moment/GeometricMean.java"/>
        <s v="MATH-361_92a9c20:src/main/java/org/apache/commons/math/stat/descriptive/moment/Kurtosis.java"/>
        <s v="MATH-361_92a9c20:src/main/java/org/apache/commons/math/stat/descriptive/moment/SemiVariance.java"/>
        <s v="MATH-361_92a9c20:src/main/java/org/apache/commons/math/stat/descriptive/moment/Variance.java"/>
        <s v="MATH-361_92a9c20:src/main/java/org/apache/commons/math/stat/descriptive/rank/Percentile.java"/>
        <s v="MATH-361_92a9c20:src/main/java/org/apache/commons/math/stat/inference/ChiSquareTestImpl.java"/>
        <s v="MATH-361_92a9c20:src/main/java/org/apache/commons/math/stat/inference/OneWayAnovaImpl.java"/>
        <s v="MATH-361_92a9c20:src/main/java/org/apache/commons/math/stat/inference/TTestImpl.java"/>
        <s v="MATH-361_92a9c20:src/main/java/org/apache/commons/math/stat/regression/AbstractMultipleLinearRegression.java"/>
        <s v="MATH-361_92a9c20:src/main/java/org/apache/commons/math/stat/regression/SimpleRegression.java"/>
        <s v="MATH-361_92a9c20:src/main/java/org/apache/commons/math/transform/FastCosineTransformer.java"/>
        <s v="MATH-361_92a9c20:src/main/java/org/apache/commons/math/transform/FastFourierTransformer.java"/>
        <s v="MATH-361_92a9c20:src/main/java/org/apache/commons/math/transform/FastHadamardTransformer.java"/>
        <s v="MATH-361_92a9c20:src/main/java/org/apache/commons/math/transform/FastSineTransformer.java"/>
        <s v="MATH-361_92a9c20:src/main/java/org/apache/commons/math/util/ContinuedFraction.java"/>
        <s v="MATH-361_92a9c20:src/main/java/org/apache/commons/math/util/DefaultTransformer.java"/>
        <s v="MATH-361_92a9c20:src/main/java/org/apache/commons/math/util/MathUtils.java"/>
        <s v="MATH-361_92a9c20:src/main/java/org/apache/commons/math/util/OpenIntToDoubleHashMap.java"/>
        <s v="MATH-361_92a9c20:src/main/java/org/apache/commons/math/util/OpenIntToFieldHashMap.java"/>
        <s v="MATH-361_92a9c20:src/main/java/org/apache/commons/math/util/ResizableDoubleArray.java"/>
        <s v="MATH-361_92a9c20:src/test/java/org/apache/commons/math/ConvergenceExceptionTest.java"/>
        <s v="MATH-361_92a9c20:src/test/java/org/apache/commons/math/FunctionEvaluationExceptionTest.java"/>
        <s v="MATH-361_92a9c20:src/test/java/org/apache/commons/math/MathConfigurationExceptionTest.java"/>
        <s v="MATH-361_92a9c20:src/test/java/org/apache/commons/math/MathExceptionTest.java"/>
        <s v="MATH-361_92a9c20:src/test/java/org/apache/commons/math/MaxIterationsExceededExceptionTest.java"/>
        <s v="MATH-361_92a9c20:src/test/java/org/apache/commons/math/ode/nonstiff/HighamHall54IntegratorTest.java"/>
        <s v="MATH-361_968c4a2:src/main/java/org/apache/commons/math/analysis/polynomials/PolynomialFunction.java"/>
        <s v="MATH-361_968c4a2:src/main/java/org/apache/commons/math/exception/NoDataException.java"/>
        <s v="MATH-361_cab4f49:src/main/java/org/apache/commons/math/analysis/interpolation/BicubicSplineInterpolatingFunction.java"/>
        <s v="MATH-361_cab4f49:src/main/java/org/apache/commons/math/analysis/interpolation/BicubicSplineInterpolator.java"/>
        <s v="MATH-361_cab4f49:src/main/java/org/apache/commons/math/analysis/interpolation/SmoothingPolynomialBicubicSplineInterpolator.java"/>
        <s v="MATH-361_cab4f49:src/main/java/org/apache/commons/math/analysis/interpolation/TricubicSplineInterpolatingFunction.java"/>
        <s v="MATH-361_cab4f49:src/main/java/org/apache/commons/math/analysis/interpolation/TricubicSplineInterpolator.java"/>
        <s v="MATH-361_cab4f49:src/main/java/org/apache/commons/math/analysis/interpolation/TrivariateRealGridInterpolator.java"/>
        <s v="MATH-361_cab4f49:src/main/java/org/apache/commons/math/exception/MathIllegalNumberException.java"/>
        <s v="MATH-361_cab4f49:src/main/java/org/apache/commons/math/util/LocalizedFormats.java"/>
        <s v="MATH-361_cab4f49:src/main/java/org/apache/commons/math/util/MathUtils.java"/>
        <s v="MATH-361_cab4f49:src/main/java/org/apache/commons/math/util/MultidimensionalCounter.java"/>
        <s v="MATH-361_cab4f49:src/test/java/org/apache/commons/math/analysis/interpolation/SmoothingPolynomialBicubicSplineInterpolatorTest.java"/>
        <s v="MATH-361_cab4f49:src/test/java/org/apache/commons/math/analysis/interpolation/TricubicSplineInterpolatingFunctionTest.java"/>
        <s v="MATH-361_cab4f49:src/test/java/org/apache/commons/math/analysis/interpolation/TricubicSplineInterpolatorTest.java"/>
        <s v="MATH-361_cab4f49:src/test/java/org/apache/commons/math/util/MathUtilsTest.java"/>
        <s v="MATH-361_f6fd043:src/main/java/org/apache/commons/math/exception/MathIllegalArgumentException.java"/>
        <s v="MATH-362_24218a5:src/main/java/org/apache/commons/math/optimization/general/LevenbergMarquardtOptimizer.java"/>
        <s v="MATH-362_24218a5:src/test/java/org/apache/commons/math/optimization/general/LevenbergMarquardtOptimizerTest.java"/>
        <s v="MATH-362_24218a5:src/test/java/org/apache/commons/math/optimization/general/MinpackTest.java"/>
        <s v="MATH-364_5786c5c:src/main/java/org/apache/commons/math/distribution/NormalDistributionImpl.java"/>
        <s v="MATH-364_5786c5c:src/main/java/org/apache/commons/math/special/Erf.java"/>
        <s v="MATH-365_173f7da:src/main/java/org/apache/commons/math/analysis/BivariateRealFunction.java"/>
        <s v="MATH-365_173f7da:src/main/java/org/apache/commons/math/analysis/interpolation/BivariateRealGridInterpolator.java"/>
        <s v="MATH-365_173f7da:src/main/java/org/apache/commons/math/analysis/interpolation/SmoothingBicubicSplineInterpolator.java"/>
        <s v="MATH-365_173f7da:src/main/java/org/apache/commons/math/optimization/fitting/PolynomialFitter.java"/>
        <s v="MATH-365_173f7da:src/test/java/org/apache/commons/math/analysis/interpolation/SmoothingBicubicSplineInterpolatorTest.java"/>
        <s v="MATH-366_dafd097:src/main/java/org/apache/commons/math/analysis/interpolation/BicubicSplineInterpolatingFunction.java"/>
        <s v="MATH-366_dafd097:src/test/java/org/apache/commons/math/analysis/interpolation/BicubicSplineInterpolatingFunctionTest.java"/>
        <s v="MATH-367_3a15d8c:src/main/java/org/apache/commons/math/linear/AbstractRealVector.java"/>
        <s v="MATH-369_f4a4464:src/main/java/org/apache/commons/math/analysis/solvers/BisectionSolver.java"/>
        <s v="MATH-370_4039a14:src/main/java/org/apache/commons/math/stat/descriptive/AbstractStorelessUnivariateStatistic.java"/>
        <s v="MATH-370_4039a14:src/main/java/org/apache/commons/math/stat/descriptive/MultivariateSummaryStatistics.java"/>
        <s v="MATH-370_4039a14:src/main/java/org/apache/commons/math/stat/descriptive/StatisticalSummaryValues.java"/>
        <s v="MATH-370_4039a14:src/main/java/org/apache/commons/math/stat/descriptive/SummaryStatistics.java"/>
        <s v="MATH-370_4039a14:src/main/java/org/apache/commons/math/util/MathUtils.java"/>
        <s v="MATH-370_4039a14:src/test/java/org/apache/commons/math/stat/descriptive/DescriptiveStatisticsTest.java"/>
        <s v="MATH-370_4039a14:src/test/java/org/apache/commons/math/util/MathUtilsTest.java"/>
        <s v="MATH-370_495f04b:src/main/java/org/apache/commons/math/util/MathUtils.java"/>
        <s v="MATH-371_bb005b5:src/main/java/org/apache/commons/math/stat/correlation/PearsonsCorrelation.java"/>
        <s v="MATH-373_bfe4623:src/main/java/org/apache/commons/math/stat/descriptive/AbstractUnivariateStatistic.java"/>
        <s v="MATH-373_bfe4623:src/main/java/org/apache/commons/math/stat/descriptive/summary/Product.java"/>
        <s v="MATH-373_bfe4623:src/main/java/org/apache/commons/math/stat/descriptive/summary/Sum.java"/>
        <s v="MATH-373_bfe4623:src/main/java/org/apache/commons/math/stat/descriptive/summary/SumOfLogs.java"/>
        <s v="MATH-373_bfe4623:src/main/java/org/apache/commons/math/stat/descriptive/summary/SumOfSquares.java"/>
        <s v="MATH-373_bfe4623:src/test/java/org/apache/commons/math/stat/StatUtilsTest.java"/>
        <s v="MATH-373_bfe4623:src/test/java/org/apache/commons/math/stat/descriptive/AbstractUnivariateStatisticTest.java"/>
        <s v="MATH-373_bfe4623:src/test/java/org/apache/commons/math/stat/descriptive/StorelessUnivariateStatisticAbstractTest.java"/>
        <s v="MATH-373_bfe4623:src/test/java/org/apache/commons/math/stat/descriptive/summary/ProductTest.java"/>
        <s v="MATH-373_bfe4623:src/test/java/org/apache/commons/math/stat/descriptive/summary/SumLogTest.java"/>
        <s v="MATH-373_bfe4623:src/test/java/org/apache/commons/math/stat/descriptive/summary/SumSqTest.java"/>
        <s v="MATH-373_bfe4623:src/test/java/org/apache/commons/math/stat/descriptive/summary/SumTest.java"/>
        <s v="MATH-375_0ec92a0:src/main/java/org/apache/commons/math/analysis/BinaryFunction.java"/>
        <s v="MATH-375_0ec92a0:src/main/java/org/apache/commons/math/analysis/ComposableFunction.java"/>
        <s v="MATH-375_0ec92a0:src/main/java/org/apache/commons/math/analysis/integration/LegendreGaussIntegrator.java"/>
        <s v="MATH-375_0ec92a0:src/main/java/org/apache/commons/math/analysis/integration/RombergIntegrator.java"/>
        <s v="MATH-375_0ec92a0:src/main/java/org/apache/commons/math/analysis/integration/SimpsonIntegrator.java"/>
        <s v="MATH-375_0ec92a0:src/main/java/org/apache/commons/math/analysis/integration/TrapezoidIntegrator.java"/>
        <s v="MATH-375_0ec92a0:src/main/java/org/apache/commons/math/analysis/interpolation/LoessInterpolator.java"/>
        <s v="MATH-375_0ec92a0:src/main/java/org/apache/commons/math/analysis/interpolation/MicrosphereInterpolatingFunction.java"/>
        <s v="MATH-375_0ec92a0:src/main/java/org/apache/commons/math/analysis/polynomials/PolynomialFunction.java"/>
        <s v="MATH-375_0ec92a0:src/main/java/org/apache/commons/math/analysis/polynomials/PolynomialFunctionLagrangeForm.java"/>
        <s v="MATH-375_0ec92a0:src/main/java/org/apache/commons/math/analysis/polynomials/PolynomialsUtils.java"/>
        <s v="MATH-375_0ec92a0:src/main/java/org/apache/commons/math/analysis/solvers/BisectionSolver.java"/>
        <s v="MATH-375_0ec92a0:src/main/java/org/apache/commons/math/analysis/solvers/BrentSolver.java"/>
        <s v="MATH-375_0ec92a0:src/main/java/org/apache/commons/math/analysis/solvers/LaguerreSolver.java"/>
        <s v="MATH-375_0ec92a0:src/main/java/org/apache/commons/math/analysis/solvers/MullerSolver.java"/>
        <s v="MATH-375_0ec92a0:src/main/java/org/apache/commons/math/analysis/solvers/NewtonSolver.java"/>
        <s v="MATH-375_0ec92a0:src/main/java/org/apache/commons/math/analysis/solvers/RiddersSolver.java"/>
        <s v="MATH-375_0ec92a0:src/main/java/org/apache/commons/math/analysis/solvers/SecantSolver.java"/>
        <s v="MATH-375_0ec92a0:src/main/java/org/apache/commons/math/analysis/solvers/UnivariateRealSolverUtils.java"/>
        <s v="MATH-375_0ec92a0:src/main/java/org/apache/commons/math/complex/Complex.java"/>
        <s v="MATH-375_0ec92a0:src/main/java/org/apache/commons/math/complex/ComplexUtils.java"/>
        <s v="MATH-375_0ec92a0:src/main/java/org/apache/commons/math/distribution/AbstractContinuousDistribution.java"/>
        <s v="MATH-375_0ec92a0:src/main/java/org/apache/commons/math/distribution/AbstractIntegerDistribution.java"/>
        <s v="MATH-375_0ec92a0:src/main/java/org/apache/commons/math/distribution/BetaDistributionImpl.java"/>
        <s v="MATH-375_0ec92a0:src/main/java/org/apache/commons/math/distribution/BinomialDistributionImpl.java"/>
        <s v="MATH-375_0ec92a0:src/main/java/org/apache/commons/math/distribution/CauchyDistributionImpl.java"/>
        <s v="MATH-375_0ec92a0:src/main/java/org/apache/commons/math/distribution/ExponentialDistributionImpl.java"/>
        <s v="MATH-375_0ec92a0:src/main/java/org/apache/commons/math/distribution/FDistributionImpl.java"/>
        <s v="MATH-375_0ec92a0:src/main/java/org/apache/commons/math/distribution/GammaDistributionImpl.java"/>
        <s v="MATH-375_0ec92a0:src/main/java/org/apache/commons/math/distribution/HypergeometricDistributionImpl.java"/>
        <s v="MATH-375_0ec92a0:src/main/java/org/apache/commons/math/distribution/NormalDistributionImpl.java"/>
        <s v="MATH-375_0ec92a0:src/main/java/org/apache/commons/math/distribution/PascalDistributionImpl.java"/>
        <s v="MATH-375_0ec92a0:src/main/java/org/apache/commons/math/distribution/PoissonDistributionImpl.java"/>
        <s v="MATH-375_0ec92a0:src/main/java/org/apache/commons/math/distribution/SaddlePointExpansion.java"/>
        <s v="MATH-375_0ec92a0:src/main/java/org/apache/commons/math/distribution/TDistributionImpl.java"/>
        <s v="MATH-375_0ec92a0:src/main/java/org/apache/commons/math/distribution/WeibullDistributionImpl.java"/>
        <s v="MATH-375_0ec92a0:src/main/java/org/apache/commons/math/distribution/ZipfDistributionImpl.java"/>
        <s v="MATH-375_0ec92a0:src/main/java/org/apache/commons/math/estimation/AbstractEstimator.java"/>
        <s v="MATH-375_0ec92a0:src/main/java/org/apache/commons/math/estimation/GaussNewtonEstimator.java"/>
        <s v="MATH-375_0ec92a0:src/main/java/org/apache/commons/math/estimation/LevenbergMarquardtEstimator.java"/>
        <s v="MATH-375_0ec92a0:src/main/java/org/apache/commons/math/fraction/BigFraction.java"/>
        <s v="MATH-375_0ec92a0:src/main/java/org/apache/commons/math/fraction/Fraction.java"/>
        <s v="MATH-375_0ec92a0:src/main/java/org/apache/commons/math/genetics/ElitisticListPopulation.java"/>
        <s v="MATH-375_0ec92a0:src/main/java/org/apache/commons/math/geometry/Rotation.java"/>
        <s v="MATH-375_0ec92a0:src/main/java/org/apache/commons/math/geometry/Vector3D.java"/>
        <s v="MATH-375_0ec92a0:src/main/java/org/apache/commons/math/linear/AbstractRealMatrix.java"/>
        <s v="MATH-375_0ec92a0:src/main/java/org/apache/commons/math/linear/AbstractRealVector.java"/>
        <s v="MATH-375_0ec92a0:src/main/java/org/apache/commons/math/linear/ArrayRealVector.java"/>
        <s v="MATH-375_0ec92a0:src/main/java/org/apache/commons/math/linear/BiDiagonalTransformer.java"/>
        <s v="MATH-375_0ec92a0:src/main/java/org/apache/commons/math/linear/BlockFieldMatrix.java"/>
        <s v="MATH-375_0ec92a0:src/main/java/org/apache/commons/math/linear/BlockRealMatrix.java"/>
        <s v="MATH-375_0ec92a0:src/main/java/org/apache/commons/math/linear/CholeskyDecompositionImpl.java"/>
        <s v="MATH-375_0ec92a0:src/main/java/org/apache/commons/math/linear/EigenDecompositionImpl.java"/>
        <s v="MATH-375_0ec92a0:src/main/java/org/apache/commons/math/linear/LUDecompositionImpl.java"/>
        <s v="MATH-375_0ec92a0:src/main/java/org/apache/commons/math/linear/OpenMapRealVector.java"/>
        <s v="MATH-375_0ec92a0:src/main/java/org/apache/commons/math/linear/QRDecompositionImpl.java"/>
        <s v="MATH-375_0ec92a0:src/main/java/org/apache/commons/math/linear/SingularValueDecompositionImpl.java"/>
        <s v="MATH-375_0ec92a0:src/main/java/org/apache/commons/math/linear/TriDiagonalTransformer.java"/>
        <s v="MATH-375_0ec92a0:src/main/java/org/apache/commons/math/ode/AbstractIntegrator.java"/>
        <s v="MATH-375_0ec92a0:src/main/java/org/apache/commons/math/ode/ContinuousOutputModel.java"/>
        <s v="MATH-375_0ec92a0:src/main/java/org/apache/commons/math/ode/MultistepIntegrator.java"/>
        <s v="MATH-375_0ec92a0:src/main/java/org/apache/commons/math/ode/events/EventState.java"/>
        <s v="MATH-375_0ec92a0:src/main/java/org/apache/commons/math/ode/nonstiff/AdamsBashforthIntegrator.java"/>
        <s v="MATH-375_0ec92a0:src/main/java/org/apache/commons/math/ode/nonstiff/AdamsMoultonIntegrator.java"/>
        <s v="MATH-375_0ec92a0:src/main/java/org/apache/commons/math/ode/nonstiff/AdaptiveStepsizeIntegrator.java"/>
        <s v="MATH-375_0ec92a0:src/main/java/org/apache/commons/math/ode/nonstiff/DormandPrince54Integrator.java"/>
        <s v="MATH-375_0ec92a0:src/main/java/org/apache/commons/math/ode/nonstiff/DormandPrince853Integrator.java"/>
        <s v="MATH-375_0ec92a0:src/main/java/org/apache/commons/math/ode/nonstiff/EmbeddedRungeKuttaIntegrator.java"/>
        <s v="MATH-375_0ec92a0:src/main/java/org/apache/commons/math/ode/nonstiff/GillIntegrator.java"/>
        <s v="MATH-375_0ec92a0:src/main/java/org/apache/commons/math/ode/nonstiff/GillStepInterpolator.java"/>
        <s v="MATH-375_0ec92a0:src/main/java/org/apache/commons/math/ode/nonstiff/GraggBulirschStoerIntegrator.java"/>
        <s v="MATH-375_0ec92a0:src/main/java/org/apache/commons/math/ode/nonstiff/GraggBulirschStoerStepInterpolator.java"/>
        <s v="MATH-375_0ec92a0:src/main/java/org/apache/commons/math/ode/nonstiff/HighamHall54Integrator.java"/>
        <s v="MATH-375_0ec92a0:src/main/java/org/apache/commons/math/ode/nonstiff/RungeKuttaIntegrator.java"/>
        <s v="MATH-375_0ec92a0:src/main/java/org/apache/commons/math/ode/sampling/NordsieckStepInterpolator.java"/>
        <s v="MATH-375_0ec92a0:src/main/java/org/apache/commons/math/ode/sampling/StepNormalizer.java"/>
        <s v="MATH-375_0ec92a0:src/main/java/org/apache/commons/math/optimization/MultiStartUnivariateRealOptimizer.java"/>
        <s v="MATH-375_0ec92a0:src/main/java/org/apache/commons/math/optimization/SimpleRealPointChecker.java"/>
        <s v="MATH-375_0ec92a0:src/main/java/org/apache/commons/math/optimization/SimpleScalarValueChecker.java"/>
        <s v="MATH-375_0ec92a0:src/main/java/org/apache/commons/math/optimization/SimpleVectorialPointChecker.java"/>
        <s v="MATH-375_0ec92a0:src/main/java/org/apache/commons/math/optimization/SimpleVectorialValueChecker.java"/>
        <s v="MATH-375_0ec92a0:src/main/java/org/apache/commons/math/optimization/fitting/HarmonicCoefficientsGuesser.java"/>
        <s v="MATH-375_0ec92a0:src/main/java/org/apache/commons/math/optimization/fitting/HarmonicFitter.java"/>
        <s v="MATH-375_0ec92a0:src/main/java/org/apache/commons/math/optimization/fitting/HarmonicFunction.java"/>
        <s v="MATH-375_0ec92a0:src/main/java/org/apache/commons/math/optimization/general/AbstractLeastSquaresOptimizer.java"/>
        <s v="MATH-375_0ec92a0:src/main/java/org/apache/commons/math/optimization/general/LevenbergMarquardtOptimizer.java"/>
        <s v="MATH-375_0ec92a0:src/main/java/org/apache/commons/math/optimization/general/NonLinearConjugateGradientOptimizer.java"/>
        <s v="MATH-375_0ec92a0:src/main/java/org/apache/commons/math/optimization/univariate/BrentOptimizer.java"/>
        <s v="MATH-375_0ec92a0:src/main/java/org/apache/commons/math/random/AbstractRandomGenerator.java"/>
        <s v="MATH-375_0ec92a0:src/main/java/org/apache/commons/math/random/BitsStreamGenerator.java"/>
        <s v="MATH-375_0ec92a0:src/main/java/org/apache/commons/math/random/CorrelatedRandomVectorGenerator.java"/>
        <s v="MATH-375_0ec92a0:src/main/java/org/apache/commons/math/random/EmpiricalDistributionImpl.java"/>
        <s v="MATH-375_0ec92a0:src/main/java/org/apache/commons/math/random/MersenneTwister.java"/>
        <s v="MATH-375_0ec92a0:src/main/java/org/apache/commons/math/random/RandomDataImpl.java"/>
        <s v="MATH-375_0ec92a0:src/main/java/org/apache/commons/math/random/UniformRandomGenerator.java"/>
        <s v="MATH-375_0ec92a0:src/main/java/org/apache/commons/math/random/UnitSphereRandomVectorGenerator.java"/>
        <s v="MATH-375_0ec92a0:src/main/java/org/apache/commons/math/special/Beta.java"/>
        <s v="MATH-375_0ec92a0:src/main/java/org/apache/commons/math/special/Gamma.java"/>
        <s v="MATH-375_0ec92a0:src/main/java/org/apache/commons/math/stat/correlation/PearsonsCorrelation.java"/>
        <s v="MATH-375_0ec92a0:src/main/java/org/apache/commons/math/stat/descriptive/DescriptiveStatistics.java"/>
        <s v="MATH-375_0ec92a0:src/main/java/org/apache/commons/math/stat/descriptive/MultivariateSummaryStatistics.java"/>
        <s v="MATH-375_0ec92a0:src/main/java/org/apache/commons/math/stat/descriptive/StatisticalSummaryValues.java"/>
        <s v="MATH-375_0ec92a0:src/main/java/org/apache/commons/math/stat/descriptive/SummaryStatistics.java"/>
        <s v="MATH-375_0ec92a0:src/main/java/org/apache/commons/math/stat/descriptive/moment/GeometricMean.java"/>
        <s v="MATH-375_0ec92a0:src/main/java/org/apache/commons/math/stat/descriptive/moment/Kurtosis.java"/>
        <s v="MATH-375_0ec92a0:src/main/java/org/apache/commons/math/stat/descriptive/moment/Skewness.java"/>
        <s v="MATH-375_0ec92a0:src/main/java/org/apache/commons/math/stat/descriptive/moment/StandardDeviation.java"/>
        <s v="MATH-375_0ec92a0:src/main/java/org/apache/commons/math/stat/descriptive/rank/Percentile.java"/>
        <s v="MATH-375_0ec92a0:src/main/java/org/apache/commons/math/stat/descriptive/summary/Product.java"/>
        <s v="MATH-375_0ec92a0:src/main/java/org/apache/commons/math/stat/descriptive/summary/SumOfLogs.java"/>
        <s v="MATH-375_0ec92a0:src/main/java/org/apache/commons/math/stat/inference/ChiSquareTestImpl.java"/>
        <s v="MATH-375_0ec92a0:src/main/java/org/apache/commons/math/stat/inference/TTestImpl.java"/>
        <s v="MATH-375_0ec92a0:src/main/java/org/apache/commons/math/stat/ranking/NaturalRanking.java"/>
        <s v="MATH-375_0ec92a0:src/main/java/org/apache/commons/math/stat/regression/AbstractMultipleLinearRegression.java"/>
        <s v="MATH-375_0ec92a0:src/main/java/org/apache/commons/math/stat/regression/SimpleRegression.java"/>
        <s v="MATH-375_0ec92a0:src/main/java/org/apache/commons/math/transform/FastCosineTransformer.java"/>
        <s v="MATH-375_0ec92a0:src/main/java/org/apache/commons/math/transform/FastFourierTransformer.java"/>
        <s v="MATH-375_0ec92a0:src/main/java/org/apache/commons/math/transform/FastSineTransformer.java"/>
        <s v="MATH-375_0ec92a0:src/main/java/org/apache/commons/math/util/ContinuedFraction.java"/>
        <s v="MATH-375_0ec92a0:src/main/java/org/apache/commons/math/util/MathUtils.java"/>
        <s v="MATH-375_0ec92a0:src/main/java/org/apache/commons/math/util/OpenIntToDoubleHashMap.java"/>
        <s v="MATH-375_0ec92a0:src/main/java/org/apache/commons/math/util/OpenIntToFieldHashMap.java"/>
        <s v="MATH-375_0ec92a0:src/main/java/org/apache/commons/math/util/ResizableDoubleArray.java"/>
        <s v="MATH-375_0ec92a0:src/test/java/org/apache/commons/math/ArgumentOutsideDomainExceptionTest.java"/>
        <s v="MATH-375_0ec92a0:src/test/java/org/apache/commons/math/TestUtils.java"/>
        <s v="MATH-375_0ec92a0:src/test/java/org/apache/commons/math/analysis/BinaryFunctionTest.java"/>
        <s v="MATH-375_0ec92a0:src/test/java/org/apache/commons/math/analysis/ComposableFunctionTest.java"/>
        <s v="MATH-375_0ec92a0:src/test/java/org/apache/commons/math/analysis/Expm1Function.java"/>
        <s v="MATH-375_0ec92a0:src/test/java/org/apache/commons/math/analysis/SinFunction.java"/>
        <s v="MATH-375_0ec92a0:src/test/java/org/apache/commons/math/analysis/integration/LegendreGaussIntegratorTest.java"/>
        <s v="MATH-375_0ec92a0:src/test/java/org/apache/commons/math/analysis/integration/RombergIntegratorTest.java"/>
        <s v="MATH-375_0ec92a0:src/test/java/org/apache/commons/math/analysis/integration/SimpsonIntegratorTest.java"/>
        <s v="MATH-375_0ec92a0:src/test/java/org/apache/commons/math/analysis/integration/TrapezoidIntegratorTest.java"/>
        <s v="MATH-375_0ec92a0:src/test/java/org/apache/commons/math/analysis/interpolation/DividedDifferenceInterpolatorTest.java"/>
        <s v="MATH-375_0ec92a0:src/test/java/org/apache/commons/math/analysis/interpolation/LoessInterpolatorTest.java"/>
        <s v="MATH-375_0ec92a0:src/test/java/org/apache/commons/math/analysis/interpolation/MicrosphereInterpolatorTest.java"/>
        <s v="MATH-375_0ec92a0:src/test/java/org/apache/commons/math/analysis/interpolation/NevilleInterpolatorTest.java"/>
        <s v="MATH-375_0ec92a0:src/test/java/org/apache/commons/math/analysis/interpolation/SmoothingPolynomialBicubicSplineInterpolatorTest.java"/>
        <s v="MATH-375_0ec92a0:src/test/java/org/apache/commons/math/analysis/interpolation/SplineInterpolatorTest.java"/>
        <s v="MATH-375_0ec92a0:src/test/java/org/apache/commons/math/analysis/interpolation/TricubicSplineInterpolatingFunctionTest.java"/>
        <s v="MATH-375_0ec92a0:src/test/java/org/apache/commons/math/analysis/interpolation/TricubicSplineInterpolatorTest.java"/>
        <s v="MATH-375_0ec92a0:src/test/java/org/apache/commons/math/analysis/polynomials/PolynomialFunctionTest.java"/>
        <s v="MATH-375_0ec92a0:src/test/java/org/apache/commons/math/analysis/polynomials/PolynomialsUtilsTest.java"/>
        <s v="MATH-375_0ec92a0:src/test/java/org/apache/commons/math/analysis/solvers/BisectionSolverTest.java"/>
        <s v="MATH-375_0ec92a0:src/test/java/org/apache/commons/math/analysis/solvers/BrentSolverTest.java"/>
        <s v="MATH-375_0ec92a0:src/test/java/org/apache/commons/math/analysis/solvers/LaguerreSolverTest.java"/>
        <s v="MATH-375_0ec92a0:src/test/java/org/apache/commons/math/analysis/solvers/MullerSolverTest.java"/>
        <s v="MATH-375_0ec92a0:src/test/java/org/apache/commons/math/analysis/solvers/NewtonSolverTest.java"/>
        <s v="MATH-375_0ec92a0:src/test/java/org/apache/commons/math/analysis/solvers/RiddersSolverTest.java"/>
        <s v="MATH-375_0ec92a0:src/test/java/org/apache/commons/math/analysis/solvers/UnivariateRealSolverUtilsTest.java"/>
        <s v="MATH-375_0ec92a0:src/test/java/org/apache/commons/math/complex/ComplexFormatAbstractTest.java"/>
        <s v="MATH-375_0ec92a0:src/test/java/org/apache/commons/math/complex/ComplexTest.java"/>
        <s v="MATH-375_0ec92a0:src/test/java/org/apache/commons/math/complex/ComplexUtilsTest.java"/>
        <s v="MATH-375_0ec92a0:src/test/java/org/apache/commons/math/distribution/CauchyDistributionTest.java"/>
        <s v="MATH-375_0ec92a0:src/test/java/org/apache/commons/math/distribution/ContinuousDistributionAbstractTest.java"/>
        <s v="MATH-375_0ec92a0:src/test/java/org/apache/commons/math/distribution/ExponentialDistributionTest.java"/>
        <s v="MATH-375_0ec92a0:src/test/java/org/apache/commons/math/distribution/IntegerDistributionAbstractTest.java"/>
        <s v="MATH-375_0ec92a0:src/test/java/org/apache/commons/math/distribution/NormalDistributionTest.java"/>
        <s v="MATH-375_0ec92a0:src/test/java/org/apache/commons/math/distribution/PoissonDistributionTest.java"/>
        <s v="MATH-375_0ec92a0:src/test/java/org/apache/commons/math/distribution/WeibullDistributionTest.java"/>
        <s v="MATH-375_0ec92a0:src/test/java/org/apache/commons/math/estimation/EstimatedParameterTest.java"/>
        <s v="MATH-375_0ec92a0:src/test/java/org/apache/commons/math/estimation/GaussNewtonEstimatorTest.java"/>
        <s v="MATH-375_0ec92a0:src/test/java/org/apache/commons/math/estimation/LevenbergMarquardtEstimatorTest.java"/>
        <s v="MATH-375_0ec92a0:src/test/java/org/apache/commons/math/estimation/MinpackTest.java"/>
        <s v="MATH-375_0ec92a0:src/test/java/org/apache/commons/math/estimation/WeightedMeasurementTest.java"/>
        <s v="MATH-375_0ec92a0:src/test/java/org/apache/commons/math/fraction/BigFractionFormatTest.java"/>
        <s v="MATH-375_0ec92a0:src/test/java/org/apache/commons/math/fraction/BigFractionTest.java"/>
        <s v="MATH-375_0ec92a0:src/test/java/org/apache/commons/math/fraction/FractionFormatTest.java"/>
        <s v="MATH-375_0ec92a0:src/test/java/org/apache/commons/math/fraction/FractionTest.java"/>
        <s v="MATH-375_0ec92a0:src/test/java/org/apache/commons/math/genetics/GeneticAlgorithmTestPermutations.java"/>
        <s v="MATH-375_0ec92a0:src/test/java/org/apache/commons/math/geometry/RotationTest.java"/>
        <s v="MATH-375_0ec92a0:src/test/java/org/apache/commons/math/geometry/Vector3DTest.java"/>
        <s v="MATH-375_0ec92a0:src/test/java/org/apache/commons/math/linear/AbstractRealVectorTest.java"/>
        <s v="MATH-375_0ec92a0:src/test/java/org/apache/commons/math/linear/Array2DRowRealMatrixTest.java"/>
        <s v="MATH-375_0ec92a0:src/test/java/org/apache/commons/math/linear/ArrayRealVectorTest.java"/>
        <s v="MATH-375_0ec92a0:src/test/java/org/apache/commons/math/linear/BiDiagonalTransformerTest.java"/>
        <s v="MATH-375_0ec92a0:src/test/java/org/apache/commons/math/linear/BlockRealMatrixTest.java"/>
        <s v="MATH-375_0ec92a0:src/test/java/org/apache/commons/math/linear/EigenDecompositionImplTest.java"/>
        <s v="MATH-375_0ec92a0:src/test/java/org/apache/commons/math/linear/RealMatrixImplTest.java"/>
        <s v="MATH-375_0ec92a0:src/test/java/org/apache/commons/math/linear/SparseRealVectorTest.java"/>
        <s v="MATH-375_0ec92a0:src/test/java/org/apache/commons/math/linear/TriDiagonalTransformerTest.java"/>
        <s v="MATH-375_0ec92a0:src/test/java/org/apache/commons/math/ode/ContinuousOutputModelTest.java"/>
        <s v="MATH-375_0ec92a0:src/test/java/org/apache/commons/math/ode/FirstOrderConverterTest.java"/>
        <s v="MATH-375_0ec92a0:src/test/java/org/apache/commons/math/ode/TestProblem1.java"/>
        <s v="MATH-375_0ec92a0:src/test/java/org/apache/commons/math/ode/TestProblem2.java"/>
        <s v="MATH-375_0ec92a0:src/test/java/org/apache/commons/math/ode/TestProblem3.java"/>
        <s v="MATH-375_0ec92a0:src/test/java/org/apache/commons/math/ode/TestProblem4.java"/>
        <s v="MATH-375_0ec92a0:src/test/java/org/apache/commons/math/ode/TestProblemHandler.java"/>
        <s v="MATH-375_0ec92a0:src/test/java/org/apache/commons/math/ode/jacobians/FirstOrderIntegratorWithJacobiansTest.java"/>
        <s v="MATH-375_0ec92a0:src/test/java/org/apache/commons/math/ode/nonstiff/AdamsBashforthIntegratorTest.java"/>
        <s v="MATH-375_0ec92a0:src/test/java/org/apache/commons/math/ode/nonstiff/AdamsMoultonIntegratorTest.java"/>
        <s v="MATH-375_0ec92a0:src/test/java/org/apache/commons/math/ode/nonstiff/ClassicalRungeKuttaIntegratorTest.java"/>
        <s v="MATH-375_0ec92a0:src/test/java/org/apache/commons/math/ode/nonstiff/DormandPrince54IntegratorTest.java"/>
        <s v="MATH-375_0ec92a0:src/test/java/org/apache/commons/math/ode/nonstiff/DormandPrince54StepInterpolatorTest.java"/>
        <s v="MATH-375_0ec92a0:src/test/java/org/apache/commons/math/ode/nonstiff/DormandPrince853IntegratorTest.java"/>
        <s v="MATH-375_0ec92a0:src/test/java/org/apache/commons/math/ode/nonstiff/DormandPrince853StepInterpolatorTest.java"/>
        <s v="MATH-375_0ec92a0:src/test/java/org/apache/commons/math/ode/nonstiff/EulerIntegratorTest.java"/>
        <s v="MATH-375_0ec92a0:src/test/java/org/apache/commons/math/ode/nonstiff/EulerStepInterpolatorTest.java"/>
        <s v="MATH-375_0ec92a0:src/test/java/org/apache/commons/math/ode/nonstiff/GillIntegratorTest.java"/>
        <s v="MATH-375_0ec92a0:src/test/java/org/apache/commons/math/ode/nonstiff/GraggBulirschStoerIntegratorTest.java"/>
        <s v="MATH-375_0ec92a0:src/test/java/org/apache/commons/math/ode/nonstiff/GraggBulirschStoerStepInterpolatorTest.java"/>
        <s v="MATH-375_0ec92a0:src/test/java/org/apache/commons/math/ode/nonstiff/HighamHall54IntegratorTest.java"/>
        <s v="MATH-375_0ec92a0:src/test/java/org/apache/commons/math/ode/nonstiff/HighamHall54StepInterpolatorTest.java"/>
        <s v="MATH-375_0ec92a0:src/test/java/org/apache/commons/math/ode/nonstiff/MidpointIntegratorTest.java"/>
        <s v="MATH-375_0ec92a0:src/test/java/org/apache/commons/math/ode/nonstiff/ThreeEighthesIntegratorTest.java"/>
        <s v="MATH-375_0ec92a0:src/test/java/org/apache/commons/math/ode/sampling/DummyStepInterpolatorTest.java"/>
        <s v="MATH-375_0ec92a0:src/test/java/org/apache/commons/math/ode/sampling/StepInterpolatorTestUtils.java"/>
        <s v="MATH-375_0ec92a0:src/test/java/org/apache/commons/math/ode/sampling/StepNormalizerTest.java"/>
        <s v="MATH-375_0ec92a0:src/test/java/org/apache/commons/math/optimization/MultiStartUnivariateRealOptimizerTest.java"/>
        <s v="MATH-375_0ec92a0:src/test/java/org/apache/commons/math/optimization/direct/MultiDirectionalTest.java"/>
        <s v="MATH-375_0ec92a0:src/test/java/org/apache/commons/math/optimization/direct/NelderMeadTest.java"/>
        <s v="MATH-375_0ec92a0:src/test/java/org/apache/commons/math/optimization/fitting/CurveFitterTest.java"/>
        <s v="MATH-375_0ec92a0:src/test/java/org/apache/commons/math/optimization/fitting/HarmonicFitterTest.java"/>
        <s v="MATH-375_0ec92a0:src/test/java/org/apache/commons/math/optimization/fitting/PolynomialFitterTest.java"/>
        <s v="MATH-375_0ec92a0:src/test/java/org/apache/commons/math/optimization/general/GaussNewtonOptimizerTest.java"/>
        <s v="MATH-375_0ec92a0:src/test/java/org/apache/commons/math/optimization/general/LevenbergMarquardtOptimizerTest.java"/>
        <s v="MATH-375_0ec92a0:src/test/java/org/apache/commons/math/optimization/general/MinpackTest.java"/>
        <s v="MATH-375_0ec92a0:src/test/java/org/apache/commons/math/optimization/univariate/BrentOptimizerTest.java"/>
        <s v="MATH-375_0ec92a0:src/test/java/org/apache/commons/math/random/CorrelatedRandomVectorGeneratorTest.java"/>
        <s v="MATH-375_0ec92a0:src/test/java/org/apache/commons/math/random/MersenneTwisterTest.java"/>
        <s v="MATH-375_0ec92a0:src/test/java/org/apache/commons/math/random/RandomDataTest.java"/>
        <s v="MATH-375_0ec92a0:src/test/java/org/apache/commons/math/special/ErfTest.java"/>
        <s v="MATH-375_0ec92a0:src/test/java/org/apache/commons/math/special/GammaTest.java"/>
        <s v="MATH-375_0ec92a0:src/test/java/org/apache/commons/math/stat/StatUtilsTest.java"/>
        <s v="MATH-375_0ec92a0:src/test/java/org/apache/commons/math/stat/clustering/EuclideanIntegerPointTest.java"/>
        <s v="MATH-375_0ec92a0:src/test/java/org/apache/commons/math/stat/correlation/PearsonsCorrelationTest.java"/>
        <s v="MATH-375_0ec92a0:src/test/java/org/apache/commons/math/stat/descriptive/ListUnivariateImpl.java"/>
        <s v="MATH-375_0ec92a0:src/test/java/org/apache/commons/math/stat/descriptive/ListUnivariateImplTest.java"/>
        <s v="MATH-375_0ec92a0:src/test/java/org/apache/commons/math/stat/descriptive/MixedListUnivariateImplTest.java"/>
        <s v="MATH-375_0ec92a0:src/test/java/org/apache/commons/math/stat/descriptive/MultivariateSummaryStatisticsTest.java"/>
        <s v="MATH-375_0ec92a0:src/test/java/org/apache/commons/math/stat/descriptive/StorelessUnivariateStatisticAbstractTest.java"/>
        <s v="MATH-375_0ec92a0:src/test/java/org/apache/commons/math/stat/descriptive/SummaryStatisticsTest.java"/>
        <s v="MATH-375_0ec92a0:src/test/java/org/apache/commons/math/stat/descriptive/UnivariateStatisticAbstractTest.java"/>
        <s v="MATH-375_0ec92a0:src/test/java/org/apache/commons/math/stat/descriptive/moment/StandardDeviationTest.java"/>
        <s v="MATH-375_0ec92a0:src/test/java/org/apache/commons/math/transform/FastCosineTransformerTest.java"/>
        <s v="MATH-375_0ec92a0:src/test/java/org/apache/commons/math/transform/FastFourierTransformerTest.java"/>
        <s v="MATH-375_0ec92a0:src/test/java/org/apache/commons/math/transform/FastSineTransformerTest.java"/>
        <s v="MATH-375_0ec92a0:src/test/java/org/apache/commons/math/util/BigRealTest.java"/>
        <s v="MATH-375_0ec92a0:src/test/java/org/apache/commons/math/util/MathUtilsTest.java"/>
        <s v="MATH-375_1365c19:src/main/java/org/apache/commons/math/util/FastMath.java"/>
        <s v="MATH-375_1365c19:src/test/java/org/apache/commons/math/util/FastMathTest.java"/>
        <s v="MATH-375_df60792:src/main/java/org/apache/commons/math/util/FastMath.java"/>
        <s v="MATH-375_df60792:src/test/java/org/apache/commons/math/util/FastMathTest.java"/>
        <s v="MATH-377_c640932:src/main/java/org/apache/commons/math/linear/EigenDecompositionImpl.java"/>
        <s v="MATH-377_c640932:src/main/java/org/apache/commons/math/optimization/general/AbstractLeastSquaresOptimizer.java"/>
        <s v="MATH-382_45f683a:src/main/java/org/apache/commons/math/analysis/interpolation/BicubicSplineInterpolatingFunction.java"/>
        <s v="MATH-382_45f683a:src/main/java/org/apache/commons/math/analysis/interpolation/BicubicSplineInterpolator.java"/>
        <s v="MATH-382_45f683a:src/main/java/org/apache/commons/math/analysis/interpolation/LinearInterpolator.java"/>
        <s v="MATH-382_45f683a:src/main/java/org/apache/commons/math/analysis/interpolation/MicrosphereInterpolatingFunction.java"/>
        <s v="MATH-382_45f683a:src/main/java/org/apache/commons/math/analysis/interpolation/MicrosphereInterpolator.java"/>
        <s v="MATH-382_45f683a:src/main/java/org/apache/commons/math/analysis/interpolation/SplineInterpolator.java"/>
        <s v="MATH-382_45f683a:src/main/java/org/apache/commons/math/exception/NotPositiveException.java"/>
        <s v="MATH-382_45f683a:src/main/java/org/apache/commons/math/exception/NotStrictlyPositiveException.java"/>
        <s v="MATH-382_45f683a:src/main/java/org/apache/commons/math/util/LocalizedFormats.java"/>
        <s v="MATH-382_45f683a:src/test/java/org/apache/commons/math/analysis/interpolation/LinearInterpolatorTest.java"/>
        <s v="MATH-382_45f683a:src/test/java/org/apache/commons/math/analysis/interpolation/SplineInterpolatorTest.java"/>
        <s v="MATH-382_45f683a:src/test/java/org/apache/commons/math/exception/NotPositiveExceptionTest.java"/>
        <s v="MATH-382_45f683a:src/test/java/org/apache/commons/math/exception/NotStrictlyPositiveExceptionTest.java"/>
        <s v="MATH-384_38155d7:src/main/java/org/apache/commons/math/stat/descriptive/DescriptiveStatistics.java"/>
        <s v="MATH-384_38155d7:src/main/java/org/apache/commons/math/util/DoubleArray.java"/>
        <s v="MATH-384_38155d7:src/main/java/org/apache/commons/math/util/ResizableDoubleArray.java"/>
        <s v="MATH-384_38155d7:src/test/java/org/apache/commons/math/util/ResizableDoubleArrayTest.java"/>
        <s v="MATH-385_0f004b2:src/main/java/org/apache/commons/math/distribution/AbstractContinuousDistribution.java"/>
        <s v="MATH-385_0f004b2:src/main/java/org/apache/commons/math/distribution/AbstractDistribution.java"/>
        <s v="MATH-385_0f004b2:src/main/java/org/apache/commons/math/distribution/AbstractIntegerDistribution.java"/>
        <s v="MATH-385_0f004b2:src/main/java/org/apache/commons/math/distribution/BetaDistributionImpl.java"/>
        <s v="MATH-385_0f004b2:src/main/java/org/apache/commons/math/distribution/BinomialDistributionImpl.java"/>
        <s v="MATH-385_0f004b2:src/main/java/org/apache/commons/math/distribution/CauchyDistributionImpl.java"/>
        <s v="MATH-385_0f004b2:src/main/java/org/apache/commons/math/distribution/ChiSquaredDistributionImpl.java"/>
        <s v="MATH-385_0f004b2:src/main/java/org/apache/commons/math/distribution/Distribution.java"/>
        <s v="MATH-385_0f004b2:src/main/java/org/apache/commons/math/distribution/ExponentialDistributionImpl.java"/>
        <s v="MATH-385_0f004b2:src/main/java/org/apache/commons/math/distribution/FDistributionImpl.java"/>
        <s v="MATH-385_0f004b2:src/main/java/org/apache/commons/math/distribution/GammaDistributionImpl.java"/>
        <s v="MATH-385_0f004b2:src/main/java/org/apache/commons/math/distribution/HypergeometricDistributionImpl.java"/>
        <s v="MATH-385_0f004b2:src/main/java/org/apache/commons/math/distribution/NormalDistributionImpl.java"/>
        <s v="MATH-385_0f004b2:src/main/java/org/apache/commons/math/distribution/PascalDistributionImpl.java"/>
        <s v="MATH-385_0f004b2:src/main/java/org/apache/commons/math/distribution/PoissonDistributionImpl.java"/>
        <s v="MATH-385_0f004b2:src/main/java/org/apache/commons/math/distribution/TDistributionImpl.java"/>
        <s v="MATH-385_0f004b2:src/main/java/org/apache/commons/math/distribution/WeibullDistributionImpl.java"/>
        <s v="MATH-385_0f004b2:src/main/java/org/apache/commons/math/distribution/ZipfDistributionImpl.java"/>
        <s v="MATH-385_0f004b2:src/test/java/org/apache/commons/math/distribution/BetaDistributionTest.java"/>
        <s v="MATH-385_0f004b2:src/test/java/org/apache/commons/math/distribution/BinomialDistributionTest.java"/>
        <s v="MATH-385_0f004b2:src/test/java/org/apache/commons/math/distribution/CauchyDistributionTest.java"/>
        <s v="MATH-385_0f004b2:src/test/java/org/apache/commons/math/distribution/ChiSquareDistributionTest.java"/>
        <s v="MATH-385_0f004b2:src/test/java/org/apache/commons/math/distribution/ExponentialDistributionTest.java"/>
        <s v="MATH-385_0f004b2:src/test/java/org/apache/commons/math/distribution/FDistributionTest.java"/>
        <s v="MATH-385_0f004b2:src/test/java/org/apache/commons/math/distribution/GammaDistributionTest.java"/>
        <s v="MATH-385_0f004b2:src/test/java/org/apache/commons/math/distribution/HypergeometricDistributionTest.java"/>
        <s v="MATH-385_0f004b2:src/test/java/org/apache/commons/math/distribution/NormalDistributionTest.java"/>
        <s v="MATH-385_0f004b2:src/test/java/org/apache/commons/math/distribution/PascalDistributionTest.java"/>
        <s v="MATH-385_0f004b2:src/test/java/org/apache/commons/math/distribution/PoissonDistributionTest.java"/>
        <s v="MATH-385_0f004b2:src/test/java/org/apache/commons/math/distribution/TDistributionTest.java"/>
        <s v="MATH-385_0f004b2:src/test/java/org/apache/commons/math/distribution/WeibullDistributionTest.java"/>
        <s v="MATH-385_0f004b2:src/test/java/org/apache/commons/math/distribution/ZipfDistributionTest.java"/>
        <s v="MATH-385_392f47d:src/test/java/org/apache/commons/math/distribution/CauchyDistributionTest.java"/>
        <s v="MATH-385_392f47d:src/test/java/org/apache/commons/math/distribution/FDistributionTest.java"/>
        <s v="MATH-386_95ebe82:src/main/java/org/apache/commons/math/stat/regression/OLSMultipleLinearRegression.java"/>
        <s v="MATH-386_95ebe82:src/test/java/org/apache/commons/math/stat/regression/OLSMultipleLinearRegressionTest.java"/>
        <s v="MATH-387_730e170:src/main/java/org/apache/commons/math/optimization/RealPointValuePair.java"/>
        <s v="MATH-387_730e170:src/main/java/org/apache/commons/math/optimization/VectorialPointValuePair.java"/>
        <s v="MATH-388_92f005a:src/main/java/org/apache/commons/math/ode/MultistepIntegrator.java"/>
        <s v="MATH-388_92f005a:src/main/java/org/apache/commons/math/ode/jacobians/FirstOrderIntegratorWithJacobians.java"/>
        <s v="MATH-388_92f005a:src/main/java/org/apache/commons/math/ode/nonstiff/AdamsBashforthIntegrator.java"/>
        <s v="MATH-388_92f005a:src/main/java/org/apache/commons/math/ode/nonstiff/AdamsMoultonIntegrator.java"/>
        <s v="MATH-388_92f005a:src/main/java/org/apache/commons/math/ode/nonstiff/AdaptiveStepsizeIntegrator.java"/>
        <s v="MATH-388_92f005a:src/main/java/org/apache/commons/math/ode/nonstiff/DormandPrince54Integrator.java"/>
        <s v="MATH-388_92f005a:src/main/java/org/apache/commons/math/ode/nonstiff/DormandPrince853Integrator.java"/>
        <s v="MATH-388_92f005a:src/main/java/org/apache/commons/math/ode/nonstiff/EmbeddedRungeKuttaIntegrator.java"/>
        <s v="MATH-388_92f005a:src/main/java/org/apache/commons/math/ode/nonstiff/GraggBulirschStoerIntegrator.java"/>
        <s v="MATH-388_92f005a:src/main/java/org/apache/commons/math/ode/nonstiff/GraggBulirschStoerStepInterpolator.java"/>
        <s v="MATH-388_92f005a:src/main/java/org/apache/commons/math/ode/nonstiff/HighamHall54Integrator.java"/>
        <s v="MATH-388_92f005a:src/test/java/org/apache/commons/math/ode/jacobians/FirstOrderIntegratorWithJacobiansTest.java"/>
        <s v="MATH-389_1a637a4:src/main/java/org/apache/commons/math/optimization/DifferentiableMultivariateRealOptimizer.java"/>
        <s v="MATH-389_1a637a4:src/main/java/org/apache/commons/math/optimization/MultivariateRealOptimizer.java"/>
        <s v="MATH-389_1a637a4:src/main/java/org/apache/commons/math/optimization/general/AbstractScalarDifferentiableOptimizer.java"/>
        <s v="MATH-389_1a637a4:src/main/java/org/apache/commons/math/optimization/general/NonLinearConjugateGradientOptimizer.java"/>
        <s v="MATH-391_1ec00be:src/main/java/org/apache/commons/math/linear/ArrayFieldVector.java"/>
        <s v="MATH-391_1ec00be:src/main/java/org/apache/commons/math/linear/ArrayRealVector.java"/>
        <s v="MATH-391_1ec00be:src/test/java/org/apache/commons/math/linear/ArrayFieldVectorTest.java"/>
        <s v="MATH-391_1ec00be:src/test/java/org/apache/commons/math/linear/ArrayRealVectorTest.java"/>
        <s v="MATH-393_d4b02f6:src/main/java/org/apache/commons/math/optimization/MultiStartUnivariateRealOptimizer.java"/>
        <s v="MATH-393_d4b02f6:src/main/java/org/apache/commons/math/optimization/UnivariateRealOptimizer.java"/>
        <s v="MATH-394_a21faea:src/main/java/org/apache/commons/math/optimization/BaseMultivariateRealOptimizer.java"/>
        <s v="MATH-394_a21faea:src/main/java/org/apache/commons/math/optimization/DifferentiableMultivariateRealOptimizer.java"/>
        <s v="MATH-394_a21faea:src/main/java/org/apache/commons/math/optimization/DifferentiableMultivariateVectorialOptimizer.java"/>
        <s v="MATH-394_a21faea:src/main/java/org/apache/commons/math/optimization/MultiStartDifferentiableMultivariateRealOptimizer.java"/>
        <s v="MATH-394_a21faea:src/main/java/org/apache/commons/math/optimization/MultiStartDifferentiableMultivariateVectorialOptimizer.java"/>
        <s v="MATH-394_a21faea:src/main/java/org/apache/commons/math/optimization/MultiStartMultivariateRealOptimizer.java"/>
        <s v="MATH-394_a21faea:src/main/java/org/apache/commons/math/optimization/RealConvergenceChecker.java"/>
        <s v="MATH-394_a21faea:src/main/java/org/apache/commons/math/optimization/SimpleRealPointChecker.java"/>
        <s v="MATH-394_a21faea:src/main/java/org/apache/commons/math/optimization/SimpleScalarValueChecker.java"/>
        <s v="MATH-394_a21faea:src/main/java/org/apache/commons/math/optimization/SimpleVectorialPointChecker.java"/>
        <s v="MATH-394_a21faea:src/main/java/org/apache/commons/math/optimization/SimpleVectorialValueChecker.java"/>
        <s v="MATH-394_a21faea:src/main/java/org/apache/commons/math/optimization/direct/DirectSearchOptimizer.java"/>
        <s v="MATH-394_a21faea:src/main/java/org/apache/commons/math/optimization/direct/MultiDirectional.java"/>
        <s v="MATH-394_a21faea:src/main/java/org/apache/commons/math/optimization/direct/NelderMead.java"/>
        <s v="MATH-394_a21faea:src/main/java/org/apache/commons/math/optimization/fitting/CurveFitter.java"/>
        <s v="MATH-394_a21faea:src/main/java/org/apache/commons/math/optimization/fitting/PolynomialFitter.java"/>
        <s v="MATH-394_a21faea:src/main/java/org/apache/commons/math/optimization/general/AbstractLeastSquaresOptimizer.java"/>
        <s v="MATH-394_a21faea:src/main/java/org/apache/commons/math/optimization/general/AbstractScalarDifferentiableOptimizer.java"/>
        <s v="MATH-394_a21faea:src/main/java/org/apache/commons/math/optimization/general/AbstractScalarOptimizer.java"/>
        <s v="MATH-394_a21faea:src/main/java/org/apache/commons/math/optimization/general/BaseAbstractScalarOptimizer.java"/>
        <s v="MATH-394_a21faea:src/main/java/org/apache/commons/math/optimization/general/GaussNewtonOptimizer.java"/>
        <s v="MATH-394_a21faea:src/main/java/org/apache/commons/math/optimization/general/LevenbergMarquardtOptimizer.java"/>
        <s v="MATH-394_a21faea:src/main/java/org/apache/commons/math/optimization/general/NonLinearConjugateGradientOptimizer.java"/>
        <s v="MATH-394_a21faea:src/main/java/org/apache/commons/math/optimization/general/PowellOptimizer.java"/>
        <s v="MATH-394_a21faea:src/main/java/org/apache/commons/math/optimization/univariate/AbstractUnivariateRealOptimizer.java"/>
        <s v="MATH-394_a21faea:src/main/java/org/apache/commons/math/optimization/univariate/BracketFinder.java"/>
        <s v="MATH-394_a21faea:src/main/java/org/apache/commons/math/optimization/univariate/BrentOptimizer.java"/>
        <s v="MATH-394_a21faea:src/test/java/org/apache/commons/math/optimization/MultiStartDifferentiableMultivariateRealOptimizerTest.java"/>
        <s v="MATH-394_a21faea:src/test/java/org/apache/commons/math/optimization/MultiStartDifferentiableMultivariateVectorialOptimizerTest.java"/>
        <s v="MATH-394_a21faea:src/test/java/org/apache/commons/math/optimization/MultiStartMultivariateRealOptimizerTest.java"/>
        <s v="MATH-394_a21faea:src/test/java/org/apache/commons/math/optimization/direct/MultiDirectionalTest.java"/>
        <s v="MATH-394_a21faea:src/test/java/org/apache/commons/math/optimization/direct/NelderMeadTest.java"/>
        <s v="MATH-394_a21faea:src/test/java/org/apache/commons/math/optimization/fitting/PolynomialFitterTest.java"/>
        <s v="MATH-394_a21faea:src/test/java/org/apache/commons/math/optimization/general/GaussNewtonOptimizerTest.java"/>
        <s v="MATH-394_a21faea:src/test/java/org/apache/commons/math/optimization/general/LevenbergMarquardtOptimizerTest.java"/>
        <s v="MATH-394_a21faea:src/test/java/org/apache/commons/math/optimization/general/MinpackTest.java"/>
        <s v="MATH-394_a21faea:src/test/java/org/apache/commons/math/optimization/general/NonLinearConjugateGradientOptimizerTest.java"/>
        <s v="MATH-394_a21faea:src/test/java/org/apache/commons/math/optimization/general/PowellOptimizerTest.java"/>
        <s v="MATH-394_a21faea:src/test/java/org/apache/commons/math/optimization/univariate/BracketFinderTest.java"/>
        <s v="MATH-394_a21faea:src/test/java/org/apache/commons/math/optimization/univariate/BrentOptimizerTest.java"/>
        <s v="MATH-396_58c6028:src/test/java/org/apache/commons/math/optimization/general/PowellOptimizerTest.java"/>
        <s v="MATH-397_962315b:src/main/java/org/apache/commons/math/ConvergingAlgorithmImpl.java"/>
        <s v="MATH-397_962315b:src/main/java/org/apache/commons/math/optimization/univariate/AbstractUnivariateRealOptimizer.java"/>
        <s v="MATH-397_962315b:src/main/java/org/apache/commons/math/optimization/univariate/BrentOptimizer.java"/>
        <s v="MATH-397_962315b:src/test/java/org/apache/commons/math/optimization/MultiStartUnivariateRealOptimizerTest.java"/>
        <s v="MATH-397_962315b:src/test/java/org/apache/commons/math/optimization/univariate/BrentOptimizerTest.java"/>
        <s v="MATH-398_97ab382:src/test/java/org/apache/commons/math/util/MathUtilsTest.java"/>
        <s v="MATH-400_d9e6024:src/main/java/org/apache/commons/math/util/LocalizedFormats.java"/>
        <s v="MATH-401_c15e80e:src/main/java/org/apache/commons/math/analysis/integration/UnivariateRealIntegratorImpl.java"/>
        <s v="MATH-401_c15e80e:src/main/java/org/apache/commons/math/analysis/solvers/UnivariateRealSolverImpl.java"/>
        <s v="MATH-401_c15e80e:src/main/java/org/apache/commons/math/analysis/solvers/UnivariateRealSolverUtils.java"/>
        <s v="MATH-401_c15e80e:src/main/java/org/apache/commons/math/complex/ComplexFormat.java"/>
        <s v="MATH-401_c15e80e:src/main/java/org/apache/commons/math/exception/LocalizedFormats.java"/>
        <s v="MATH-401_c15e80e:src/main/java/org/apache/commons/math/fraction/AbstractFormat.java"/>
        <s v="MATH-401_c15e80e:src/main/java/org/apache/commons/math/fraction/BigFraction.java"/>
        <s v="MATH-401_c15e80e:src/main/java/org/apache/commons/math/fraction/Fraction.java"/>
        <s v="MATH-401_c15e80e:src/main/java/org/apache/commons/math/fraction/ProperBigFractionFormat.java"/>
        <s v="MATH-401_c15e80e:src/main/java/org/apache/commons/math/fraction/ProperFractionFormat.java"/>
        <s v="MATH-401_c15e80e:src/main/java/org/apache/commons/math/optimization/fitting/GaussianDerivativeFunction.java"/>
        <s v="MATH-401_c15e80e:src/main/java/org/apache/commons/math/optimization/fitting/GaussianFunction.java"/>
        <s v="MATH-401_c15e80e:src/main/java/org/apache/commons/math/optimization/fitting/GaussianParametersGuesser.java"/>
        <s v="MATH-401_c15e80e:src/main/java/org/apache/commons/math/optimization/fitting/ParametricGaussianFunction.java"/>
        <s v="MATH-401_c15e80e:src/main/java/org/apache/commons/math/stat/correlation/PearsonsCorrelation.java"/>
        <s v="MATH-401_c15e80e:src/main/java/org/apache/commons/math/stat/descriptive/AbstractStorelessUnivariateStatistic.java"/>
        <s v="MATH-401_c15e80e:src/main/java/org/apache/commons/math/stat/descriptive/AbstractUnivariateStatistic.java"/>
        <s v="MATH-401_c15e80e:src/main/java/org/apache/commons/math/stat/descriptive/moment/SemiVariance.java"/>
        <s v="MATH-401_c15e80e:src/main/java/org/apache/commons/math/stat/descriptive/moment/Variance.java"/>
        <s v="MATH-401_c15e80e:src/main/java/org/apache/commons/math/util/DefaultTransformer.java"/>
        <s v="MATH-401_c15e80e:src/test/java/org/apache/commons/math/fraction/BigFractionTest.java"/>
        <s v="MATH-401_c15e80e:src/test/java/org/apache/commons/math/optimization/fitting/ParametricGaussianFunctionTest.java"/>
        <s v="MATH-401_c15e80e:src/test/java/org/apache/commons/math/util/DefaultTransformerTest.java"/>
        <s v="MATH-403_62a313f:src/main/java/org/apache/commons/math/analysis/polynomials/PolynomialFunction.java"/>
        <s v="MATH-403_62a313f:src/main/java/org/apache/commons/math/complex/Complex.java"/>
        <s v="MATH-403_62a313f:src/main/java/org/apache/commons/math/exception/NullArgumentException.java"/>
        <s v="MATH-403_62a313f:src/main/java/org/apache/commons/math/fraction/BigFraction.java"/>
        <s v="MATH-403_62a313f:src/main/java/org/apache/commons/math/linear/AbstractRealMatrix.java"/>
        <s v="MATH-403_62a313f:src/main/java/org/apache/commons/math/linear/Array2DRowFieldMatrix.java"/>
        <s v="MATH-403_62a313f:src/main/java/org/apache/commons/math/linear/Array2DRowRealMatrix.java"/>
        <s v="MATH-403_62a313f:src/main/java/org/apache/commons/math/linear/BlockFieldMatrix.java"/>
        <s v="MATH-403_62a313f:src/main/java/org/apache/commons/math/linear/BlockRealMatrix.java"/>
        <s v="MATH-403_62a313f:src/main/java/org/apache/commons/math/linear/RealMatrix.java"/>
        <s v="MATH-403_62a313f:src/main/java/org/apache/commons/math/random/EmpiricalDistribution.java"/>
        <s v="MATH-403_62a313f:src/main/java/org/apache/commons/math/random/EmpiricalDistributionImpl.java"/>
        <s v="MATH-403_62a313f:src/main/java/org/apache/commons/math/stat/descriptive/DescriptiveStatistics.java"/>
        <s v="MATH-403_62a313f:src/main/java/org/apache/commons/math/stat/descriptive/SummaryStatistics.java"/>
        <s v="MATH-403_62a313f:src/main/java/org/apache/commons/math/stat/descriptive/SynchronizedDescriptiveStatistics.java"/>
        <s v="MATH-403_62a313f:src/main/java/org/apache/commons/math/stat/descriptive/SynchronizedSummaryStatistics.java"/>
        <s v="MATH-403_62a313f:src/main/java/org/apache/commons/math/stat/descriptive/moment/FirstMoment.java"/>
        <s v="MATH-403_62a313f:src/main/java/org/apache/commons/math/stat/descriptive/moment/FourthMoment.java"/>
        <s v="MATH-403_62a313f:src/main/java/org/apache/commons/math/stat/descriptive/moment/GeometricMean.java"/>
        <s v="MATH-403_62a313f:src/main/java/org/apache/commons/math/stat/descriptive/moment/Kurtosis.java"/>
        <s v="MATH-403_62a313f:src/main/java/org/apache/commons/math/stat/descriptive/moment/Mean.java"/>
        <s v="MATH-403_62a313f:src/main/java/org/apache/commons/math/stat/descriptive/moment/SecondMoment.java"/>
        <s v="MATH-403_62a313f:src/main/java/org/apache/commons/math/stat/descriptive/moment/SemiVariance.java"/>
        <s v="MATH-403_62a313f:src/main/java/org/apache/commons/math/stat/descriptive/moment/Skewness.java"/>
        <s v="MATH-403_62a313f:src/main/java/org/apache/commons/math/stat/descriptive/moment/StandardDeviation.java"/>
        <s v="MATH-403_62a313f:src/main/java/org/apache/commons/math/stat/descriptive/moment/ThirdMoment.java"/>
        <s v="MATH-403_62a313f:src/main/java/org/apache/commons/math/stat/descriptive/moment/Variance.java"/>
        <s v="MATH-403_62a313f:src/main/java/org/apache/commons/math/stat/descriptive/rank/Max.java"/>
        <s v="MATH-403_62a313f:src/main/java/org/apache/commons/math/stat/descriptive/rank/Min.java"/>
        <s v="MATH-403_62a313f:src/main/java/org/apache/commons/math/stat/descriptive/rank/Percentile.java"/>
        <s v="MATH-403_62a313f:src/main/java/org/apache/commons/math/stat/descriptive/summary/Product.java"/>
        <s v="MATH-403_62a313f:src/main/java/org/apache/commons/math/stat/descriptive/summary/Sum.java"/>
        <s v="MATH-403_62a313f:src/main/java/org/apache/commons/math/stat/descriptive/summary/SumOfLogs.java"/>
        <s v="MATH-403_62a313f:src/main/java/org/apache/commons/math/stat/descriptive/summary/SumOfSquares.java"/>
        <s v="MATH-403_62a313f:src/main/java/org/apache/commons/math/stat/inference/ChiSquareTestImpl.java"/>
        <s v="MATH-403_62a313f:src/main/java/org/apache/commons/math/util/MathUtils.java"/>
        <s v="MATH-403_62a313f:src/main/java/org/apache/commons/math/util/ResizableDoubleArray.java"/>
        <s v="MATH-403_62a313f:src/test/java/org/apache/commons/math/complex/ComplexTest.java"/>
        <s v="MATH-403_62a313f:src/test/java/org/apache/commons/math/linear/Array2DRowRealMatrixTest.java"/>
        <s v="MATH-403_62a313f:src/test/java/org/apache/commons/math/linear/BlockFieldMatrixTest.java"/>
        <s v="MATH-403_62a313f:src/test/java/org/apache/commons/math/linear/BlockRealMatrixTest.java"/>
        <s v="MATH-403_62a313f:src/test/java/org/apache/commons/math/linear/SparseRealMatrixTest.java"/>
        <s v="MATH-403_62a313f:src/test/java/org/apache/commons/math/random/EmpiricalDistributionTest.java"/>
        <s v="MATH-403_9e79920:src/main/java/org/apache/commons/math/util/MathUtils.java"/>
        <s v="MATH-403_9e79920:src/test/java/org/apache/commons/math/util/MathUtilsTest.java"/>
        <s v="MATH-405_784e4f6:src/main/java/org/apache/commons/math/optimization/general/AbstractLeastSquaresOptimizer.java"/>
        <s v="MATH-405_784e4f6:src/main/java/org/apache/commons/math/optimization/general/LevenbergMarquardtOptimizer.java"/>
        <s v="MATH-405_784e4f6:src/test/java/org/apache/commons/math/optimization/general/MinpackTest.java"/>
        <s v="MATH-406_19f58cf:src/main/java/org/apache/commons/math/optimization/general/AbstractLeastSquaresOptimizer.java"/>
        <s v="MATH-406_19f58cf:src/main/java/org/apache/commons/math/optimization/general/LevenbergMarquardtOptimizer.java"/>
        <s v="MATH-408_49792e2:src/test/java/org/apache/commons/math/stat/regression/GLSMultipleLinearRegressionTest.java"/>
        <s v="MATH-409_aba7e04:src/main/java/org/apache/commons/math/stat/regression/AbstractMultipleLinearRegression.java"/>
        <s v="MATH-409_aba7e04:src/main/java/org/apache/commons/math/stat/regression/OLSMultipleLinearRegression.java"/>
        <s v="MATH-409_aba7e04:src/test/java/org/apache/commons/math/stat/regression/MultipleLinearRegressionAbstractTest.java"/>
        <s v="MATH-409_aba7e04:src/test/java/org/apache/commons/math/stat/regression/OLSMultipleLinearRegressionTest.java"/>
        <s v="MATH-410_bb38a22:src/main/java/org/apache/commons/math/FunctionEvaluationException.java"/>
        <s v="MATH-411_7584e48:src/main/java/org/apache/commons/math/exception/util/LocalizedFormats.java"/>
        <s v="MATH-411_7584e48:src/main/java/org/apache/commons/math/stat/regression/AbstractMultipleLinearRegression.java"/>
        <s v="MATH-411_7584e48:src/main/java/org/apache/commons/math/stat/regression/OLSMultipleLinearRegression.java"/>
        <s v="MATH-411_7584e48:src/test/java/org/apache/commons/math/stat/regression/GLSMultipleLinearRegressionTest.java"/>
        <s v="MATH-411_7584e48:src/test/java/org/apache/commons/math/stat/regression/MultipleLinearRegressionAbstractTest.java"/>
        <s v="MATH-411_7584e48:src/test/java/org/apache/commons/math/stat/regression/OLSMultipleLinearRegressionTest.java"/>
        <s v="MATH-413_290621a:src/main/java/org/apache/commons/math/optimization/general/GaussNewtonOptimizer.java"/>
        <s v="MATH-413_290621a:src/test/java/org/apache/commons/math/optimization/general/GaussNewtonOptimizerTest.java"/>
        <s v="MATH-413_44f6b8b:src/main/java/org/apache/commons/math/optimization/AbstractConvergenceChecker.java"/>
        <s v="MATH-413_44f6b8b:src/main/java/org/apache/commons/math/optimization/ConvergenceChecker.java"/>
        <s v="MATH-413_44f6b8b:src/main/java/org/apache/commons/math/optimization/SimpleRealPointChecker.java"/>
        <s v="MATH-413_44f6b8b:src/main/java/org/apache/commons/math/optimization/SimpleScalarValueChecker.java"/>
        <s v="MATH-413_44f6b8b:src/main/java/org/apache/commons/math/optimization/SimpleVectorialPointChecker.java"/>
        <s v="MATH-413_44f6b8b:src/main/java/org/apache/commons/math/optimization/SimpleVectorialValueChecker.java"/>
        <s v="MATH-413_44f6b8b:src/main/java/org/apache/commons/math/optimization/general/LevenbergMarquardtOptimizer.java"/>
        <s v="MATH-413_44f6b8b:src/main/java/org/apache/commons/math/optimization/general/PowellOptimizer.java"/>
        <s v="MATH-413_44f6b8b:src/main/java/org/apache/commons/math/optimization/univariate/BrentOptimizer.java"/>
        <s v="MATH-413_44f6b8b:src/test/java/org/apache/commons/math/optimization/general/LevenbergMarquardtOptimizerTest.java"/>
        <s v="MATH-413_44f6b8b:src/test/java/org/apache/commons/math/optimization/general/MinpackTest.java"/>
        <s v="MATH-413_44f6b8b:src/test/java/org/apache/commons/math/optimization/general/PowellOptimizerTest.java"/>
        <s v="MATH-413_44f6b8b:src/test/java/org/apache/commons/math/optimization/univariate/BrentOptimizerTest.java"/>
        <s v="MATH-413_44f6b8b:src/test/java/org/apache/commons/math/optimization/univariate/MultiStartUnivariateRealOptimizerTest.java"/>
        <s v="MATH-413_51aa6e6:src/main/java/org/apache/commons/math/optimization/univariate/MultiStartUnivariateRealOptimizer.java"/>
        <s v="MATH-413_51aa6e6:src/test/java/org/apache/commons/math/optimization/univariate/MultiStartUnivariateRealOptimizerTest.java"/>
        <s v="MATH-413_f78206e:src/main/java/org/apache/commons/math/optimization/direct/PowellOptimizer.java"/>
        <s v="MATH-413_f7be1dc:src/main/java/org/apache/commons/math/optimization/BaseMultiStartMultivariateRealOptimizer.java"/>
        <s v="MATH-413_f7be1dc:src/main/java/org/apache/commons/math/optimization/BaseMultiStartMultivariateVectorialOptimizer.java"/>
        <s v="MATH-413_f7be1dc:src/main/java/org/apache/commons/math/optimization/BaseOptimizer.java"/>
        <s v="MATH-413_f7be1dc:src/main/java/org/apache/commons/math/optimization/direct/BaseAbstractScalarOptimizer.java"/>
        <s v="MATH-413_f7be1dc:src/main/java/org/apache/commons/math/optimization/direct/BaseAbstractVectorialOptimizer.java"/>
        <s v="MATH-413_f7be1dc:src/main/java/org/apache/commons/math/optimization/univariate/AbstractUnivariateRealOptimizer.java"/>
        <s v="MATH-413_f7be1dc:src/main/java/org/apache/commons/math/optimization/univariate/BrentOptimizer.java"/>
        <s v="MATH-413_f7be1dc:src/main/java/org/apache/commons/math/optimization/univariate/MultiStartUnivariateRealOptimizer.java"/>
        <s v="MATH-413_f7be1dc:src/test/java/org/apache/commons/math/optimization/MultiStartDifferentiableMultivariateRealOptimizerTest.java"/>
        <s v="MATH-413_f7be1dc:src/test/java/org/apache/commons/math/optimization/MultiStartDifferentiableMultivariateVectorialOptimizerTest.java"/>
        <s v="MATH-413_f7be1dc:src/test/java/org/apache/commons/math/optimization/MultiStartMultivariateRealOptimizerTest.java"/>
        <s v="MATH-414_5fe9b36:src/main/java/org/apache/commons/math/distribution/NormalDistributionImpl.java"/>
        <s v="MATH-414_5fe9b36:src/test/java/org/apache/commons/math/distribution/NormalDistributionTest.java"/>
        <s v="MATH-414_f85dc57:src/main/java/org/apache/commons/math/stat/Frequency.java"/>
        <s v="MATH-417_1b23834:src/main/java/org/apache/commons/math/stat/descriptive/AbstractUnivariateStatistic.java"/>
        <s v="MATH-417_1b23834:src/main/java/org/apache/commons/math/stat/descriptive/moment/FirstMoment.java"/>
        <s v="MATH-417_1b23834:src/main/java/org/apache/commons/math/stat/descriptive/moment/GeometricMean.java"/>
        <s v="MATH-417_1b23834:src/main/java/org/apache/commons/math/stat/descriptive/moment/Kurtosis.java"/>
        <s v="MATH-417_1b23834:src/main/java/org/apache/commons/math/stat/descriptive/moment/Mean.java"/>
        <s v="MATH-417_1b23834:src/main/java/org/apache/commons/math/stat/descriptive/moment/SemiVariance.java"/>
        <s v="MATH-417_1b23834:src/main/java/org/apache/commons/math/stat/descriptive/moment/Skewness.java"/>
        <s v="MATH-417_1b23834:src/main/java/org/apache/commons/math/stat/descriptive/moment/StandardDeviation.java"/>
        <s v="MATH-417_1b23834:src/main/java/org/apache/commons/math/stat/descriptive/moment/Variance.java"/>
        <s v="MATH-417_1b23834:src/main/java/org/apache/commons/math/stat/descriptive/rank/Max.java"/>
        <s v="MATH-417_1b23834:src/main/java/org/apache/commons/math/stat/descriptive/rank/Min.java"/>
        <s v="MATH-417_1b23834:src/main/java/org/apache/commons/math/stat/descriptive/rank/Percentile.java"/>
        <s v="MATH-417_1b23834:src/main/java/org/apache/commons/math/stat/descriptive/summary/Product.java"/>
        <s v="MATH-417_1b23834:src/main/java/org/apache/commons/math/stat/descriptive/summary/Sum.java"/>
        <s v="MATH-417_1b23834:src/main/java/org/apache/commons/math/stat/descriptive/summary/SumOfLogs.java"/>
        <s v="MATH-419_62dc511:src/main/java/org/apache/commons/math/random/AbstractWell.java"/>
        <s v="MATH-419_62dc511:src/main/java/org/apache/commons/math/random/Well1024a.java"/>
        <s v="MATH-419_62dc511:src/main/java/org/apache/commons/math/random/Well19937a.java"/>
        <s v="MATH-419_62dc511:src/main/java/org/apache/commons/math/random/Well19937c.java"/>
        <s v="MATH-419_62dc511:src/main/java/org/apache/commons/math/random/Well44497a.java"/>
        <s v="MATH-419_62dc511:src/main/java/org/apache/commons/math/random/Well44497b.java"/>
        <s v="MATH-420_c32b804:src/main/java/org/apache/commons/math/stat/descriptive/StatisticalSummaryValues.java"/>
        <s v="MATH-420_c32b804:src/test/java/org/apache/commons/math/stat/descriptive/StatisticalSummaryValuesTest.java"/>
        <s v="MATH-421_df74650:src/main/java/org/apache/commons/math/ode/events/CombinedEventsManager.java"/>
        <s v="MATH-421_df74650:src/main/java/org/apache/commons/math/ode/events/EventState.java"/>
        <s v="MATH-422_9714ffa:src/main/java/org/apache/commons/math/analysis/interpolation/MicrosphereInterpolator.java"/>
        <s v="MATH-422_c8e8d8d:src/main/java/org/apache/commons/math/complex/ComplexFormat.java"/>
        <s v="MATH-422_c8e8d8d:src/test/java/org/apache/commons/math/complex/ComplexFormatAbstractTest.java"/>
        <s v="MATH-423_96c2ce3:src/test/java/org/apache/commons/math/ConvergenceExceptionTest.java"/>
        <s v="MATH-423_96c2ce3:src/test/java/org/apache/commons/math/MathConfigurationExceptionTest.java"/>
        <s v="MATH-423_96c2ce3:src/test/java/org/apache/commons/math/MathExceptionTest.java"/>
        <s v="MATH-423_96c2ce3:src/test/java/org/apache/commons/math/RetryTestCase.java"/>
        <s v="MATH-423_96c2ce3:src/test/java/org/apache/commons/math/TestUtils.java"/>
        <s v="MATH-423_96c2ce3:src/test/java/org/apache/commons/math/analysis/integration/LegendreGaussIntegratorTest.java"/>
        <s v="MATH-423_96c2ce3:src/test/java/org/apache/commons/math/analysis/integration/RombergIntegratorTest.java"/>
        <s v="MATH-423_96c2ce3:src/test/java/org/apache/commons/math/analysis/integration/SimpsonIntegratorTest.java"/>
        <s v="MATH-423_96c2ce3:src/test/java/org/apache/commons/math/analysis/integration/TrapezoidIntegratorTest.java"/>
        <s v="MATH-423_96c2ce3:src/test/java/org/apache/commons/math/analysis/interpolation/DividedDifferenceInterpolatorTest.java"/>
        <s v="MATH-423_96c2ce3:src/test/java/org/apache/commons/math/analysis/interpolation/NevilleInterpolatorTest.java"/>
        <s v="MATH-423_96c2ce3:src/test/java/org/apache/commons/math/analysis/polynomials/PolynomialFunctionLagrangeFormTest.java"/>
        <s v="MATH-423_96c2ce3:src/test/java/org/apache/commons/math/analysis/polynomials/PolynomialFunctionNewtonFormTest.java"/>
        <s v="MATH-423_96c2ce3:src/test/java/org/apache/commons/math/analysis/polynomials/PolynomialSplineFunctionTest.java"/>
        <s v="MATH-423_96c2ce3:src/test/java/org/apache/commons/math/analysis/polynomials/PolynomialsUtilsTest.java"/>
        <s v="MATH-423_96c2ce3:src/test/java/org/apache/commons/math/analysis/solvers/SecantSolverTest.java"/>
        <s v="MATH-423_96c2ce3:src/test/java/org/apache/commons/math/complex/ComplexFieldTest.java"/>
        <s v="MATH-423_96c2ce3:src/test/java/org/apache/commons/math/complex/ComplexTest.java"/>
        <s v="MATH-423_96c2ce3:src/test/java/org/apache/commons/math/complex/ComplexUtilsTest.java"/>
        <s v="MATH-423_96c2ce3:src/test/java/org/apache/commons/math/distribution/BetaDistributionTest.java"/>
        <s v="MATH-423_96c2ce3:src/test/java/org/apache/commons/math/distribution/BinomialDistributionTest.java"/>
        <s v="MATH-423_96c2ce3:src/test/java/org/apache/commons/math/distribution/CauchyDistributionTest.java"/>
        <s v="MATH-423_96c2ce3:src/test/java/org/apache/commons/math/distribution/ChiSquareDistributionTest.java"/>
        <s v="MATH-423_96c2ce3:src/test/java/org/apache/commons/math/distribution/ContinuousDistributionAbstractTest.java"/>
        <s v="MATH-423_96c2ce3:src/test/java/org/apache/commons/math/distribution/ExponentialDistributionTest.java"/>
        <s v="MATH-423_96c2ce3:src/test/java/org/apache/commons/math/distribution/FDistributionTest.java"/>
        <s v="MATH-423_96c2ce3:src/test/java/org/apache/commons/math/distribution/GammaDistributionTest.java"/>
        <s v="MATH-423_96c2ce3:src/test/java/org/apache/commons/math/distribution/HypergeometricDistributionTest.java"/>
        <s v="MATH-423_96c2ce3:src/test/java/org/apache/commons/math/distribution/IntegerDistributionAbstractTest.java"/>
        <s v="MATH-423_96c2ce3:src/test/java/org/apache/commons/math/distribution/NormalDistributionTest.java"/>
        <s v="MATH-423_96c2ce3:src/test/java/org/apache/commons/math/distribution/PascalDistributionTest.java"/>
        <s v="MATH-423_96c2ce3:src/test/java/org/apache/commons/math/distribution/PoissonDistributionTest.java"/>
        <s v="MATH-423_96c2ce3:src/test/java/org/apache/commons/math/distribution/TDistributionTest.java"/>
        <s v="MATH-423_96c2ce3:src/test/java/org/apache/commons/math/distribution/WeibullDistributionTest.java"/>
        <s v="MATH-423_96c2ce3:src/test/java/org/apache/commons/math/distribution/ZipfDistributionTest.java"/>
        <s v="MATH-423_96c2ce3:src/test/java/org/apache/commons/math/fraction/BigFractionFieldTest.java"/>
        <s v="MATH-423_96c2ce3:src/test/java/org/apache/commons/math/fraction/BigFractionFormatTest.java"/>
        <s v="MATH-423_96c2ce3:src/test/java/org/apache/commons/math/fraction/BigFractionTest.java"/>
        <s v="MATH-423_96c2ce3:src/test/java/org/apache/commons/math/fraction/FractionFieldTest.java"/>
        <s v="MATH-423_96c2ce3:src/test/java/org/apache/commons/math/fraction/FractionFormatTest.java"/>
        <s v="MATH-423_96c2ce3:src/test/java/org/apache/commons/math/fraction/FractionTest.java"/>
        <s v="MATH-423_96c2ce3:src/test/java/org/apache/commons/math/genetics/BinaryChromosomeTest.java"/>
        <s v="MATH-423_96c2ce3:src/test/java/org/apache/commons/math/genetics/BinaryMutationTest.java"/>
        <s v="MATH-423_96c2ce3:src/test/java/org/apache/commons/math/genetics/ChromosomeTest.java"/>
        <s v="MATH-423_96c2ce3:src/test/java/org/apache/commons/math/genetics/ElitisticListPopulationTest.java"/>
        <s v="MATH-423_96c2ce3:src/test/java/org/apache/commons/math/genetics/FitnessCachingTest.java"/>
        <s v="MATH-423_96c2ce3:src/test/java/org/apache/commons/math/genetics/FixedGenerationCountTest.java"/>
        <s v="MATH-423_96c2ce3:src/test/java/org/apache/commons/math/genetics/GeneticAlgorithmTestBinary.java"/>
        <s v="MATH-423_96c2ce3:src/test/java/org/apache/commons/math/genetics/GeneticAlgorithmTestPermutations.java"/>
        <s v="MATH-423_96c2ce3:src/test/java/org/apache/commons/math/genetics/ListPopulationTest.java"/>
        <s v="MATH-423_96c2ce3:src/test/java/org/apache/commons/math/genetics/OnePointCrossoverTest.java"/>
        <s v="MATH-423_96c2ce3:src/test/java/org/apache/commons/math/genetics/RandomKeyMutationTest.java"/>
        <s v="MATH-423_96c2ce3:src/test/java/org/apache/commons/math/genetics/RandomKeyTest.java"/>
        <s v="MATH-423_96c2ce3:src/test/java/org/apache/commons/math/genetics/TournamentSelectionTest.java"/>
        <s v="MATH-423_96c2ce3:src/test/java/org/apache/commons/math/geometry/RotationOrderTest.java"/>
        <s v="MATH-423_96c2ce3:src/test/java/org/apache/commons/math/geometry/RotationTest.java"/>
        <s v="MATH-423_96c2ce3:src/test/java/org/apache/commons/math/linear/AbstractRealVectorTest.java"/>
        <s v="MATH-423_96c2ce3:src/test/java/org/apache/commons/math/linear/ArrayFieldVectorTest.java"/>
        <s v="MATH-423_96c2ce3:src/test/java/org/apache/commons/math/linear/CholeskySolverTest.java"/>
        <s v="MATH-423_96c2ce3:src/test/java/org/apache/commons/math/linear/EigenDecompositionImplTest.java"/>
        <s v="MATH-423_96c2ce3:src/test/java/org/apache/commons/math/linear/MatrixUtilsTest.java"/>
        <s v="MATH-423_96c2ce3:src/test/java/org/apache/commons/math/linear/QRDecompositionImplTest.java"/>
        <s v="MATH-423_96c2ce3:src/test/java/org/apache/commons/math/linear/SingularValueDecompositionImplTest.java"/>
        <s v="MATH-423_96c2ce3:src/test/java/org/apache/commons/math/linear/SparseFieldVectorTest.java"/>
        <s v="MATH-423_96c2ce3:src/test/java/org/apache/commons/math/ode/ContinuousOutputModelTest.java"/>
        <s v="MATH-423_96c2ce3:src/test/java/org/apache/commons/math/ode/FirstOrderConverterTest.java"/>
        <s v="MATH-423_96c2ce3:src/test/java/org/apache/commons/math/ode/events/EventStateTest.java"/>
        <s v="MATH-423_96c2ce3:src/test/java/org/apache/commons/math/ode/nonstiff/AdamsBashforthIntegratorTest.java"/>
        <s v="MATH-423_96c2ce3:src/test/java/org/apache/commons/math/ode/nonstiff/AdamsMoultonIntegratorTest.java"/>
        <s v="MATH-423_96c2ce3:src/test/java/org/apache/commons/math/ode/nonstiff/ClassicalRungeKuttaIntegratorTest.java"/>
        <s v="MATH-423_96c2ce3:src/test/java/org/apache/commons/math/ode/nonstiff/ClassicalRungeKuttaStepInterpolatorTest.java"/>
        <s v="MATH-423_96c2ce3:src/test/java/org/apache/commons/math/ode/nonstiff/DormandPrince54IntegratorTest.java"/>
        <s v="MATH-423_96c2ce3:src/test/java/org/apache/commons/math/ode/nonstiff/DormandPrince54StepInterpolatorTest.java"/>
        <s v="MATH-423_96c2ce3:src/test/java/org/apache/commons/math/ode/nonstiff/DormandPrince853IntegratorTest.java"/>
        <s v="MATH-423_96c2ce3:src/test/java/org/apache/commons/math/ode/nonstiff/DormandPrince853StepInterpolatorTest.java"/>
        <s v="MATH-423_96c2ce3:src/test/java/org/apache/commons/math/ode/nonstiff/EulerIntegratorTest.java"/>
        <s v="MATH-423_96c2ce3:src/test/java/org/apache/commons/math/ode/nonstiff/EulerStepInterpolatorTest.java"/>
        <s v="MATH-423_96c2ce3:src/test/java/org/apache/commons/math/ode/nonstiff/GillIntegratorTest.java"/>
        <s v="MATH-423_96c2ce3:src/test/java/org/apache/commons/math/ode/nonstiff/GillStepInterpolatorTest.java"/>
        <s v="MATH-423_96c2ce3:src/test/java/org/apache/commons/math/ode/nonstiff/GraggBulirschStoerIntegratorTest.java"/>
        <s v="MATH-423_96c2ce3:src/test/java/org/apache/commons/math/ode/nonstiff/GraggBulirschStoerStepInterpolatorTest.java"/>
        <s v="MATH-423_96c2ce3:src/test/java/org/apache/commons/math/ode/nonstiff/HighamHall54IntegratorTest.java"/>
        <s v="MATH-423_96c2ce3:src/test/java/org/apache/commons/math/ode/nonstiff/HighamHall54StepInterpolatorTest.java"/>
        <s v="MATH-423_96c2ce3:src/test/java/org/apache/commons/math/ode/nonstiff/MidpointIntegratorTest.java"/>
        <s v="MATH-423_96c2ce3:src/test/java/org/apache/commons/math/ode/nonstiff/MidpointStepInterpolatorTest.java"/>
        <s v="MATH-423_96c2ce3:src/test/java/org/apache/commons/math/ode/nonstiff/ThreeEighthesIntegratorTest.java"/>
        <s v="MATH-423_96c2ce3:src/test/java/org/apache/commons/math/ode/nonstiff/ThreeEighthesStepInterpolatorTest.java"/>
        <s v="MATH-423_96c2ce3:src/test/java/org/apache/commons/math/ode/sampling/DummyStepInterpolatorTest.java"/>
        <s v="MATH-423_96c2ce3:src/test/java/org/apache/commons/math/ode/sampling/NordsieckStepInterpolatorTest.java"/>
        <s v="MATH-423_96c2ce3:src/test/java/org/apache/commons/math/ode/sampling/StepInterpolatorTestUtils.java"/>
        <s v="MATH-423_96c2ce3:src/test/java/org/apache/commons/math/ode/sampling/StepNormalizerTest.java"/>
        <s v="MATH-423_96c2ce3:src/test/java/org/apache/commons/math/optimization/MultiStartDifferentiableMultivariateRealOptimizerTest.java"/>
        <s v="MATH-423_96c2ce3:src/test/java/org/apache/commons/math/optimization/MultiStartDifferentiableMultivariateVectorialOptimizerTest.java"/>
        <s v="MATH-423_96c2ce3:src/test/java/org/apache/commons/math/optimization/MultiStartMultivariateRealOptimizerTest.java"/>
        <s v="MATH-423_96c2ce3:src/test/java/org/apache/commons/math/optimization/direct/SimplexOptimizerNelderMeadTest.java"/>
        <s v="MATH-423_96c2ce3:src/test/java/org/apache/commons/math/optimization/general/GaussNewtonOptimizerTest.java"/>
        <s v="MATH-423_96c2ce3:src/test/java/org/apache/commons/math/optimization/general/LevenbergMarquardtOptimizerTest.java"/>
        <s v="MATH-423_96c2ce3:src/test/java/org/apache/commons/math/optimization/general/MinpackTest.java"/>
        <s v="MATH-423_96c2ce3:src/test/java/org/apache/commons/math/optimization/univariate/BrentOptimizerTest.java"/>
        <s v="MATH-423_96c2ce3:src/test/java/org/apache/commons/math/optimization/univariate/MultiStartUnivariateRealOptimizerTest.java"/>
        <s v="MATH-423_96c2ce3:src/test/java/org/apache/commons/math/random/AbstractRandomGeneratorTest.java"/>
        <s v="MATH-423_96c2ce3:src/test/java/org/apache/commons/math/random/EmpiricalDistributionTest.java"/>
        <s v="MATH-423_96c2ce3:src/test/java/org/apache/commons/math/random/GaussianRandomGeneratorTest.java"/>
        <s v="MATH-423_96c2ce3:src/test/java/org/apache/commons/math/random/MersenneTwisterTest.java"/>
        <s v="MATH-423_96c2ce3:src/test/java/org/apache/commons/math/random/RandomAdaptorTest.java"/>
        <s v="MATH-423_96c2ce3:src/test/java/org/apache/commons/math/random/RandomDataTest.java"/>
        <s v="MATH-423_96c2ce3:src/test/java/org/apache/commons/math/random/UniformRandomGeneratorTest.java"/>
        <s v="MATH-423_96c2ce3:src/test/java/org/apache/commons/math/random/ValueServerTest.java"/>
        <s v="MATH-423_96c2ce3:src/test/java/org/apache/commons/math/stat/CertifiedDataTest.java"/>
        <s v="MATH-423_96c2ce3:src/test/java/org/apache/commons/math/stat/FrequencyTest.java"/>
        <s v="MATH-423_96c2ce3:src/test/java/org/apache/commons/math/stat/StatUtilsTest.java"/>
        <s v="MATH-423_96c2ce3:src/test/java/org/apache/commons/math/stat/clustering/EuclideanIntegerPointTest.java"/>
        <s v="MATH-423_96c2ce3:src/test/java/org/apache/commons/math/stat/clustering/KMeansPlusPlusClustererTest.java"/>
        <s v="MATH-423_96c2ce3:src/test/java/org/apache/commons/math/stat/correlation/CovarianceTest.java"/>
        <s v="MATH-423_96c2ce3:src/test/java/org/apache/commons/math/stat/correlation/PearsonsCorrelationTest.java"/>
        <s v="MATH-423_96c2ce3:src/test/java/org/apache/commons/math/stat/correlation/SpearmansRankCorrelationTest.java"/>
        <s v="MATH-423_96c2ce3:src/test/java/org/apache/commons/math/stat/data/CertifiedDataAbstractTest.java"/>
        <s v="MATH-423_96c2ce3:src/test/java/org/apache/commons/math/stat/descriptive/AbstractUnivariateStatisticTest.java"/>
        <s v="MATH-423_96c2ce3:src/test/java/org/apache/commons/math/stat/descriptive/AggregateSummaryStatisticsTest.java"/>
        <s v="MATH-423_96c2ce3:src/test/java/org/apache/commons/math/stat/descriptive/DescriptiveStatisticsTest.java"/>
        <s v="MATH-423_96c2ce3:src/test/java/org/apache/commons/math/stat/descriptive/InteractionTest.java"/>
        <s v="MATH-423_96c2ce3:src/test/java/org/apache/commons/math/stat/descriptive/ListUnivariateImplTest.java"/>
        <s v="MATH-423_96c2ce3:src/test/java/org/apache/commons/math/stat/descriptive/MixedListUnivariateImplTest.java"/>
        <s v="MATH-423_96c2ce3:src/test/java/org/apache/commons/math/stat/descriptive/StatisticalSummaryValuesTest.java"/>
        <s v="MATH-423_96c2ce3:src/test/java/org/apache/commons/math/stat/descriptive/StorelessUnivariateStatisticAbstractTest.java"/>
        <s v="MATH-423_96c2ce3:src/test/java/org/apache/commons/math/stat/descriptive/SummaryStatisticsTest.java"/>
        <s v="MATH-423_96c2ce3:src/test/java/org/apache/commons/math/stat/descriptive/SynchronizedDescriptiveStatisticsTest.java"/>
        <s v="MATH-423_96c2ce3:src/test/java/org/apache/commons/math/stat/descriptive/SynchronizedSummaryStatisticsTest.java"/>
        <s v="MATH-423_96c2ce3:src/test/java/org/apache/commons/math/stat/descriptive/UnivariateStatisticAbstractTest.java"/>
        <s v="MATH-423_96c2ce3:src/test/java/org/apache/commons/math/stat/descriptive/moment/FirstMomentTest.java"/>
        <s v="MATH-423_96c2ce3:src/test/java/org/apache/commons/math/stat/descriptive/moment/FourthMomentTest.java"/>
        <s v="MATH-423_96c2ce3:src/test/java/org/apache/commons/math/stat/descriptive/moment/GeometricMeanTest.java"/>
        <s v="MATH-423_96c2ce3:src/test/java/org/apache/commons/math/stat/descriptive/moment/KurtosisTest.java"/>
        <s v="MATH-423_96c2ce3:src/test/java/org/apache/commons/math/stat/descriptive/moment/MeanTest.java"/>
        <s v="MATH-423_96c2ce3:src/test/java/org/apache/commons/math/stat/descriptive/moment/SecondMomentTest.java"/>
        <s v="MATH-423_96c2ce3:src/test/java/org/apache/commons/math/stat/descriptive/moment/SemiVarianceTest.java"/>
        <s v="MATH-423_96c2ce3:src/test/java/org/apache/commons/math/stat/descriptive/moment/SkewnessTest.java"/>
        <s v="MATH-423_96c2ce3:src/test/java/org/apache/commons/math/stat/descriptive/moment/StandardDeviationTest.java"/>
        <s v="MATH-423_96c2ce3:src/test/java/org/apache/commons/math/stat/descriptive/moment/ThirdMomentTest.java"/>
        <s v="MATH-423_96c2ce3:src/test/java/org/apache/commons/math/stat/descriptive/moment/VarianceTest.java"/>
        <s v="MATH-423_96c2ce3:src/test/java/org/apache/commons/math/stat/descriptive/rank/MaxTest.java"/>
        <s v="MATH-423_96c2ce3:src/test/java/org/apache/commons/math/stat/descriptive/rank/MedianTest.java"/>
        <s v="MATH-423_96c2ce3:src/test/java/org/apache/commons/math/stat/descriptive/rank/MinTest.java"/>
        <s v="MATH-423_96c2ce3:src/test/java/org/apache/commons/math/stat/descriptive/rank/PercentileTest.java"/>
        <s v="MATH-423_96c2ce3:src/test/java/org/apache/commons/math/stat/descriptive/summary/ProductTest.java"/>
        <s v="MATH-423_96c2ce3:src/test/java/org/apache/commons/math/stat/descriptive/summary/SumLogTest.java"/>
        <s v="MATH-423_96c2ce3:src/test/java/org/apache/commons/math/stat/descriptive/summary/SumSqTest.java"/>
        <s v="MATH-423_96c2ce3:src/test/java/org/apache/commons/math/stat/descriptive/summary/SumTest.java"/>
        <s v="MATH-423_96c2ce3:src/test/java/org/apache/commons/math/stat/inference/ChiSquareTestTest.java"/>
        <s v="MATH-423_96c2ce3:src/test/java/org/apache/commons/math/stat/inference/MannWhitneyUTestTest.java"/>
        <s v="MATH-423_96c2ce3:src/test/java/org/apache/commons/math/stat/inference/OneWayAnovaTest.java"/>
        <s v="MATH-423_96c2ce3:src/test/java/org/apache/commons/math/stat/inference/TTestTest.java"/>
        <s v="MATH-423_96c2ce3:src/test/java/org/apache/commons/math/stat/inference/TestUtilsTest.java"/>
        <s v="MATH-423_96c2ce3:src/test/java/org/apache/commons/math/stat/inference/WilcoxonSignedRankTestTest.java"/>
        <s v="MATH-423_96c2ce3:src/test/java/org/apache/commons/math/stat/ranking/NaturalRankingTest.java"/>
        <s v="MATH-423_96c2ce3:src/test/java/org/apache/commons/math/stat/regression/GLSMultipleLinearRegressionTest.java"/>
        <s v="MATH-423_96c2ce3:src/test/java/org/apache/commons/math/stat/regression/MultipleLinearRegressionAbstractTest.java"/>
        <s v="MATH-423_96c2ce3:src/test/java/org/apache/commons/math/stat/regression/OLSMultipleLinearRegressionTest.java"/>
        <s v="MATH-423_96c2ce3:src/test/java/org/apache/commons/math/stat/regression/SimpleRegressionTest.java"/>
        <s v="MATH-423_96c2ce3:src/test/java/org/apache/commons/math/transform/FastCosineTransformerTest.java"/>
        <s v="MATH-423_96c2ce3:src/test/java/org/apache/commons/math/transform/FastFourierTransformerTest.java"/>
        <s v="MATH-423_96c2ce3:src/test/java/org/apache/commons/math/transform/FastHadamardTransformerTest.java"/>
        <s v="MATH-423_96c2ce3:src/test/java/org/apache/commons/math/transform/FastSineTransformerTest.java"/>
        <s v="MATH-423_96c2ce3:src/test/java/org/apache/commons/math/util/BigRealFieldTest.java"/>
        <s v="MATH-423_96c2ce3:src/test/java/org/apache/commons/math/util/BigRealTest.java"/>
        <s v="MATH-423_96c2ce3:src/test/java/org/apache/commons/math/util/ContinuedFractionTest.java"/>
        <s v="MATH-423_96c2ce3:src/test/java/org/apache/commons/math/util/DefaultTransformerTest.java"/>
        <s v="MATH-423_96c2ce3:src/test/java/org/apache/commons/math/util/DoubleArrayAbstractTest.java"/>
        <s v="MATH-423_96c2ce3:src/test/java/org/apache/commons/math/util/MathUtilsTest.java"/>
        <s v="MATH-423_96c2ce3:src/test/java/org/apache/commons/math/util/OpenIntToDoubleHashMapTest.java"/>
        <s v="MATH-423_96c2ce3:src/test/java/org/apache/commons/math/util/OpenIntToFieldTest.java"/>
        <s v="MATH-423_96c2ce3:src/test/java/org/apache/commons/math/util/ResizableDoubleArrayTest.java"/>
        <s v="MATH-423_ae78e16:src/main/java/org/apache/commons/math/linear/AbstractRealVector.java"/>
        <s v="MATH-423_ae78e16:src/main/java/org/apache/commons/math/linear/ArrayRealVector.java"/>
        <s v="MATH-423_ae78e16:src/main/java/org/apache/commons/math/linear/RealVector.java"/>
        <s v="MATH-423_ae78e16:src/test/java/org/apache/commons/math/linear/AbstractRealVectorTest.java"/>
        <s v="MATH-423_ae78e16:src/test/java/org/apache/commons/math/linear/ArrayRealVectorTest.java"/>
        <s v="MATH-423_ae78e16:src/test/java/org/apache/commons/math/linear/SparseRealVectorTest.java"/>
        <s v="MATH-423_b9559bf:src/main/java/org/apache/commons/math/analysis/FunctionUtils.java"/>
        <s v="MATH-423_b9559bf:src/main/java/org/apache/commons/math/analysis/polynomials/PolynomialFunctionNewtonForm.java"/>
        <s v="MATH-423_b9559bf:src/main/java/org/apache/commons/math/analysis/solvers/BisectionSolver.java"/>
        <s v="MATH-423_b9559bf:src/main/java/org/apache/commons/math/analysis/solvers/BrentSolver.java"/>
        <s v="MATH-423_b9559bf:src/main/java/org/apache/commons/math/analysis/solvers/LaguerreSolver.java"/>
        <s v="MATH-423_b9559bf:src/main/java/org/apache/commons/math/analysis/solvers/MullerSolver.java"/>
        <s v="MATH-423_b9559bf:src/main/java/org/apache/commons/math/analysis/solvers/NewtonSolver.java"/>
        <s v="MATH-423_b9559bf:src/main/java/org/apache/commons/math/analysis/solvers/RiddersSolver.java"/>
        <s v="MATH-423_b9559bf:src/main/java/org/apache/commons/math/analysis/solvers/SecantSolver.java"/>
        <s v="MATH-423_b9559bf:src/main/java/org/apache/commons/math/analysis/solvers/UnivariateRealSolver.java"/>
        <s v="MATH-423_b9559bf:src/main/java/org/apache/commons/math/analysis/solvers/UnivariateRealSolverImpl.java"/>
        <s v="MATH-423_b9559bf:src/main/java/org/apache/commons/math/analysis/solvers/UnivariateRealSolverUtils.java"/>
        <s v="MATH-423_b9559bf:src/main/java/org/apache/commons/math/distribution/AbstractContinuousDistribution.java"/>
        <s v="MATH-423_b9559bf:src/main/java/org/apache/commons/math/exception/util/LocalizedFormats.java"/>
        <s v="MATH-423_b9559bf:src/main/java/org/apache/commons/math/ode/events/EventState.java"/>
        <s v="MATH-423_b9559bf:src/main/java/org/apache/commons/math/optimization/LeastSquaresConverter.java"/>
        <s v="MATH-423_b9559bf:src/main/java/org/apache/commons/math/optimization/fitting/GaussianFitter.java"/>
        <s v="MATH-423_b9559bf:src/main/java/org/apache/commons/math/optimization/fitting/HarmonicFitter.java"/>
        <s v="MATH-423_b9559bf:src/main/java/org/apache/commons/math/optimization/fitting/ParametricGaussianFunction.java"/>
        <s v="MATH-423_b9559bf:src/main/java/org/apache/commons/math/optimization/general/AbstractLeastSquaresOptimizer.java"/>
        <s v="MATH-423_b9559bf:src/main/java/org/apache/commons/math/optimization/general/NonLinearConjugateGradientOptimizer.java"/>
        <s v="MATH-423_b9559bf:src/test/java/org/apache/commons/math/analysis/solvers/BisectionSolverTest.java"/>
        <s v="MATH-423_b9559bf:src/test/java/org/apache/commons/math/analysis/solvers/BrentSolverTest.java"/>
        <s v="MATH-423_b9559bf:src/test/java/org/apache/commons/math/analysis/solvers/LaguerreSolverTest.java"/>
        <s v="MATH-423_b9559bf:src/test/java/org/apache/commons/math/analysis/solvers/MullerSolverTest.java"/>
        <s v="MATH-423_b9559bf:src/test/java/org/apache/commons/math/analysis/solvers/NewtonSolverTest.java"/>
        <s v="MATH-423_b9559bf:src/test/java/org/apache/commons/math/analysis/solvers/RiddersSolverTest.java"/>
        <s v="MATH-423_b9559bf:src/test/java/org/apache/commons/math/analysis/solvers/UnivariateRealSolverUtilsTest.java"/>
        <s v="MATH-423_b9559bf:src/test/java/org/apache/commons/math/ode/nonstiff/DormandPrince853IntegratorTest.java"/>
        <s v="MATH-423_b9559bf:src/test/java/org/apache/commons/math/ode/nonstiff/HighamHall54IntegratorTest.java"/>
        <s v="MATH-423_b9559bf:src/test/java/org/apache/commons/math/optimization/general/GaussNewtonOptimizerTest.java"/>
        <s v="MATH-423_b9559bf:src/test/java/org/apache/commons/math/optimization/general/LevenbergMarquardtOptimizerTest.java"/>
        <s v="MATH-423_b9559bf:src/test/java/org/apache/commons/math/optimization/general/NonLinearConjugateGradientOptimizerTest.java"/>
        <s v="MATH-423_c78bc17:src/main/java/org/apache/commons/math/exception/util/LocalizedFormats.java"/>
        <s v="MATH-423_c78bc17:src/main/java/org/apache/commons/math/linear/RealVectorFormat.java"/>
        <s v="MATH-423_c78bc17:src/test/java/org/apache/commons/math/linear/RealVectorFormatAbstractTest.java"/>
        <s v="MATH-423_dfea5ad:src/test/java/org/apache/commons/math/RetryRunner.java"/>
        <s v="MATH-423_e3fe164:src/main/java/org/apache/commons/math/linear/AbstractFieldMatrix.java"/>
        <s v="MATH-423_e3fe164:src/main/java/org/apache/commons/math/linear/AbstractRealMatrix.java"/>
        <s v="MATH-423_e3fe164:src/main/java/org/apache/commons/math/linear/Array2DRowFieldMatrix.java"/>
        <s v="MATH-423_e3fe164:src/main/java/org/apache/commons/math/linear/Array2DRowRealMatrix.java"/>
        <s v="MATH-423_e3fe164:src/main/java/org/apache/commons/math/linear/BlockFieldMatrix.java"/>
        <s v="MATH-423_e3fe164:src/main/java/org/apache/commons/math/linear/BlockRealMatrix.java"/>
        <s v="MATH-423_e3fe164:src/main/java/org/apache/commons/math/linear/CholeskyDecomposition.java"/>
        <s v="MATH-423_e3fe164:src/main/java/org/apache/commons/math/linear/CholeskyDecompositionImpl.java"/>
        <s v="MATH-423_e3fe164:src/main/java/org/apache/commons/math/linear/DecompositionSolver.java"/>
        <s v="MATH-423_e3fe164:src/main/java/org/apache/commons/math/linear/EigenDecompositionImpl.java"/>
        <s v="MATH-423_e3fe164:src/main/java/org/apache/commons/math/linear/FieldDecompositionSolver.java"/>
        <s v="MATH-423_e3fe164:src/main/java/org/apache/commons/math/linear/FieldLUDecompositionImpl.java"/>
        <s v="MATH-423_e3fe164:src/main/java/org/apache/commons/math/linear/LUDecompositionImpl.java"/>
        <s v="MATH-423_e3fe164:src/main/java/org/apache/commons/math/linear/MatrixUtils.java"/>
        <s v="MATH-423_e3fe164:src/main/java/org/apache/commons/math/linear/OpenMapRealMatrix.java"/>
        <s v="MATH-423_e3fe164:src/main/java/org/apache/commons/math/linear/QRDecompositionImpl.java"/>
        <s v="MATH-423_e3fe164:src/main/java/org/apache/commons/math/linear/TriDiagonalTransformer.java"/>
        <s v="MATH-423_e3fe164:src/main/java/org/apache/commons/math/optimization/general/GaussNewtonOptimizer.java"/>
        <s v="MATH-423_e3fe164:src/main/java/org/apache/commons/math/random/CorrelatedRandomVectorGenerator.java"/>
        <s v="MATH-423_e3fe164:src/test/java/org/apache/commons/math/linear/Array2DRowRealMatrixTest.java"/>
        <s v="MATH-423_e3fe164:src/test/java/org/apache/commons/math/linear/BlockFieldMatrixTest.java"/>
        <s v="MATH-423_e3fe164:src/test/java/org/apache/commons/math/linear/BlockRealMatrixTest.java"/>
        <s v="MATH-423_e3fe164:src/test/java/org/apache/commons/math/linear/CholeskyDecompositionImplTest.java"/>
        <s v="MATH-423_e3fe164:src/test/java/org/apache/commons/math/linear/EigenSolverTest.java"/>
        <s v="MATH-423_e3fe164:src/test/java/org/apache/commons/math/linear/FieldLUDecompositionImplTest.java"/>
        <s v="MATH-423_e3fe164:src/test/java/org/apache/commons/math/linear/FieldMatrixImplTest.java"/>
        <s v="MATH-423_e3fe164:src/test/java/org/apache/commons/math/linear/LUDecompositionImplTest.java"/>
        <s v="MATH-423_e3fe164:src/test/java/org/apache/commons/math/linear/LUSolverTest.java"/>
        <s v="MATH-423_e3fe164:src/test/java/org/apache/commons/math/linear/QRSolverTest.java"/>
        <s v="MATH-423_e3fe164:src/test/java/org/apache/commons/math/linear/SparseFieldMatrixTest.java"/>
        <s v="MATH-423_e3fe164:src/test/java/org/apache/commons/math/linear/SparseRealMatrixTest.java"/>
        <s v="MATH-423_e3fe164:src/test/java/org/apache/commons/math/linear/TriDiagonalTransformerTest.java"/>
        <s v="MATH-423_e3fe164:src/test/java/org/apache/commons/math/optimization/general/LevenbergMarquardtOptimizerTest.java"/>
        <s v="MATH-424_b176f5f:src/main/java/org/apache/commons/math/exception/MatrixDimensionMismatchException.java"/>
        <s v="MATH-425_07f1663:src/main/java/org/apache/commons/math/exception/DimensionMismatchException.java"/>
        <s v="MATH-425_07f1663:src/main/java/org/apache/commons/math/exception/MathIllegalNumberException.java"/>
        <s v="MATH-425_07f1663:src/main/java/org/apache/commons/math/exception/util/LocalizedFormats.java"/>
        <s v="MATH-425_07f1663:src/main/java/org/apache/commons/math/linear/AbstractFieldMatrix.java"/>
        <s v="MATH-425_07f1663:src/main/java/org/apache/commons/math/linear/AbstractRealMatrix.java"/>
        <s v="MATH-425_07f1663:src/main/java/org/apache/commons/math/linear/CholeskyDecompositionImpl.java"/>
        <s v="MATH-425_07f1663:src/main/java/org/apache/commons/math/linear/EigenDecompositionImpl.java"/>
        <s v="MATH-425_07f1663:src/main/java/org/apache/commons/math/linear/FieldLUDecompositionImpl.java"/>
        <s v="MATH-425_07f1663:src/main/java/org/apache/commons/math/linear/LUDecompositionImpl.java"/>
        <s v="MATH-425_07f1663:src/main/java/org/apache/commons/math/linear/NonSquareMatrixException.java"/>
        <s v="MATH-425_07f1663:src/main/java/org/apache/commons/math/linear/NotPositiveDefiniteMatrixException.java"/>
        <s v="MATH-425_07f1663:src/main/java/org/apache/commons/math/linear/NotSymmetricMatrixException.java"/>
        <s v="MATH-425_07f1663:src/main/java/org/apache/commons/math/linear/QRDecompositionImpl.java"/>
        <s v="MATH-425_07f1663:src/main/java/org/apache/commons/math/linear/SingularMatrixException.java"/>
        <s v="MATH-425_07f1663:src/main/java/org/apache/commons/math/linear/TriDiagonalTransformer.java"/>
        <s v="MATH-425_07f1663:src/main/java/org/apache/commons/math/optimization/general/AbstractLeastSquaresOptimizer.java"/>
        <s v="MATH-425_07f1663:src/main/java/org/apache/commons/math/optimization/general/GaussNewtonOptimizer.java"/>
        <s v="MATH-425_07f1663:src/test/java/org/apache/commons/math/linear/Array2DRowRealMatrixTest.java"/>
        <s v="MATH-425_07f1663:src/test/java/org/apache/commons/math/linear/BlockFieldMatrixTest.java"/>
        <s v="MATH-425_07f1663:src/test/java/org/apache/commons/math/linear/BlockRealMatrixTest.java"/>
        <s v="MATH-425_07f1663:src/test/java/org/apache/commons/math/linear/CholeskyDecompositionImplTest.java"/>
        <s v="MATH-425_07f1663:src/test/java/org/apache/commons/math/linear/EigenSolverTest.java"/>
        <s v="MATH-425_07f1663:src/test/java/org/apache/commons/math/linear/FieldLUDecompositionImplTest.java"/>
        <s v="MATH-425_07f1663:src/test/java/org/apache/commons/math/linear/FieldMatrixImplTest.java"/>
        <s v="MATH-425_07f1663:src/test/java/org/apache/commons/math/linear/LUDecompositionImplTest.java"/>
        <s v="MATH-425_07f1663:src/test/java/org/apache/commons/math/linear/LUSolverTest.java"/>
        <s v="MATH-425_07f1663:src/test/java/org/apache/commons/math/linear/QRSolverTest.java"/>
        <s v="MATH-425_07f1663:src/test/java/org/apache/commons/math/linear/SparseFieldMatrixTest.java"/>
        <s v="MATH-425_07f1663:src/test/java/org/apache/commons/math/linear/SparseRealMatrixTest.java"/>
        <s v="MATH-425_07f1663:src/test/java/org/apache/commons/math/linear/TriDiagonalTransformerTest.java"/>
        <s v="MATH-425_07f1663:src/test/java/org/apache/commons/math/optimization/general/GaussNewtonOptimizerTest.java"/>
        <s v="MATH-425_07f1663:src/test/java/org/apache/commons/math/optimization/general/LevenbergMarquardtOptimizerTest.java"/>
        <s v="MATH-425_0b3c388:src/main/java/org/apache/commons/math/linear/AbstractFieldMatrix.java"/>
        <s v="MATH-425_0b3c388:src/main/java/org/apache/commons/math/linear/AbstractRealMatrix.java"/>
        <s v="MATH-425_0b3c388:src/main/java/org/apache/commons/math/linear/AbstractRealVector.java"/>
        <s v="MATH-425_0b3c388:src/main/java/org/apache/commons/math/linear/Array2DRowFieldMatrix.java"/>
        <s v="MATH-425_0b3c388:src/main/java/org/apache/commons/math/linear/Array2DRowRealMatrix.java"/>
        <s v="MATH-425_0b3c388:src/main/java/org/apache/commons/math/linear/ArrayRealVector.java"/>
        <s v="MATH-425_0b3c388:src/main/java/org/apache/commons/math/linear/BlockFieldMatrix.java"/>
        <s v="MATH-425_0b3c388:src/main/java/org/apache/commons/math/linear/BlockRealMatrix.java"/>
        <s v="MATH-425_0b3c388:src/main/java/org/apache/commons/math/linear/DefaultFieldMatrixChangingVisitor.java"/>
        <s v="MATH-425_0b3c388:src/main/java/org/apache/commons/math/linear/DefaultFieldMatrixPreservingVisitor.java"/>
        <s v="MATH-425_0b3c388:src/main/java/org/apache/commons/math/linear/DefaultRealMatrixChangingVisitor.java"/>
        <s v="MATH-425_0b3c388:src/main/java/org/apache/commons/math/linear/DefaultRealMatrixPreservingVisitor.java"/>
        <s v="MATH-425_0b3c388:src/main/java/org/apache/commons/math/linear/FieldMatrix.java"/>
        <s v="MATH-425_0b3c388:src/main/java/org/apache/commons/math/linear/FieldMatrixChangingVisitor.java"/>
        <s v="MATH-425_0b3c388:src/main/java/org/apache/commons/math/linear/FieldMatrixPreservingVisitor.java"/>
        <s v="MATH-425_0b3c388:src/main/java/org/apache/commons/math/linear/MatrixUtils.java"/>
        <s v="MATH-425_0b3c388:src/main/java/org/apache/commons/math/linear/OpenMapRealMatrix.java"/>
        <s v="MATH-425_0b3c388:src/main/java/org/apache/commons/math/linear/RealMatrix.java"/>
        <s v="MATH-425_0b3c388:src/main/java/org/apache/commons/math/linear/RealMatrixChangingVisitor.java"/>
        <s v="MATH-425_0b3c388:src/main/java/org/apache/commons/math/linear/RealMatrixPreservingVisitor.java"/>
        <s v="MATH-425_0b3c388:src/main/java/org/apache/commons/math/linear/SingularValueDecomposition.java"/>
        <s v="MATH-425_0b3c388:src/main/java/org/apache/commons/math/linear/SingularValueDecompositionImpl.java"/>
        <s v="MATH-425_0b3c388:src/test/java/org/apache/commons/math/linear/Array2DRowRealMatrixTest.java"/>
        <s v="MATH-425_0b3c388:src/test/java/org/apache/commons/math/linear/BlockRealMatrixTest.java"/>
        <s v="MATH-425_0b3c388:src/test/java/org/apache/commons/math/linear/SparseRealMatrixTest.java"/>
        <s v="MATH-425_1b27e00:src/main/java/org/apache/commons/math/exception/MultiDimensionMismatchException.java"/>
        <s v="MATH-425_1b27e00:src/main/java/org/apache/commons/math/exception/util/LocalizedFormats.java"/>
        <s v="MATH-425_1b27e00:src/main/java/org/apache/commons/math/linear/AbstractFieldMatrix.java"/>
        <s v="MATH-425_1b27e00:src/main/java/org/apache/commons/math/linear/Array2DRowFieldMatrix.java"/>
        <s v="MATH-425_1b27e00:src/main/java/org/apache/commons/math/linear/BlockFieldMatrix.java"/>
        <s v="MATH-425_1b27e00:src/test/java/org/apache/commons/math/linear/BlockFieldMatrixTest.java"/>
        <s v="MATH-425_1b27e00:src/test/java/org/apache/commons/math/linear/FieldMatrixImplTest.java"/>
        <s v="MATH-425_1b27e00:src/test/java/org/apache/commons/math/linear/SparseFieldMatrixTest.java"/>
        <s v="MATH-425_25ac524:src/main/java/org/apache/commons/math/linear/SingularValueDecompositionImpl.java"/>
        <s v="MATH-425_34c5d96:src/main/java/org/apache/commons/math/linear/RealVectorFormat.java"/>
        <s v="MATH-425_826fc64:src/main/java/org/apache/commons/math/exception/util/LocalizedFormats.java"/>
        <s v="MATH-425_826fc64:src/main/java/org/apache/commons/math/linear/AbstractRealMatrix.java"/>
        <s v="MATH-425_826fc64:src/main/java/org/apache/commons/math/linear/AbstractRealVector.java"/>
        <s v="MATH-425_826fc64:src/main/java/org/apache/commons/math/linear/Array2DRowRealMatrix.java"/>
        <s v="MATH-425_826fc64:src/main/java/org/apache/commons/math/linear/ArrayFieldVector.java"/>
        <s v="MATH-425_826fc64:src/main/java/org/apache/commons/math/linear/ArrayRealVector.java"/>
        <s v="MATH-425_826fc64:src/main/java/org/apache/commons/math/linear/BlockRealMatrix.java"/>
        <s v="MATH-425_826fc64:src/main/java/org/apache/commons/math/linear/FieldMatrix.java"/>
        <s v="MATH-425_826fc64:src/main/java/org/apache/commons/math/linear/FieldVector.java"/>
        <s v="MATH-425_826fc64:src/main/java/org/apache/commons/math/linear/MatrixIndexException.java"/>
        <s v="MATH-425_826fc64:src/main/java/org/apache/commons/math/linear/MatrixUtils.java"/>
        <s v="MATH-425_826fc64:src/main/java/org/apache/commons/math/linear/OpenMapRealMatrix.java"/>
        <s v="MATH-425_826fc64:src/main/java/org/apache/commons/math/linear/OpenMapRealVector.java"/>
        <s v="MATH-425_826fc64:src/main/java/org/apache/commons/math/linear/RealMatrix.java"/>
        <s v="MATH-425_826fc64:src/main/java/org/apache/commons/math/linear/RealVector.java"/>
        <s v="MATH-425_826fc64:src/main/java/org/apache/commons/math/linear/SparseFieldMatrix.java"/>
        <s v="MATH-425_826fc64:src/main/java/org/apache/commons/math/linear/SparseFieldVector.java"/>
        <s v="MATH-425_826fc64:src/test/java/org/apache/commons/math/linear/Array2DRowRealMatrixTest.java"/>
        <s v="MATH-425_826fc64:src/test/java/org/apache/commons/math/linear/ArrayFieldVectorTest.java"/>
        <s v="MATH-425_826fc64:src/test/java/org/apache/commons/math/linear/ArrayRealVectorTest.java"/>
        <s v="MATH-425_826fc64:src/test/java/org/apache/commons/math/linear/BlockRealMatrixTest.java"/>
        <s v="MATH-425_826fc64:src/test/java/org/apache/commons/math/linear/MatrixUtilsTest.java"/>
        <s v="MATH-425_826fc64:src/test/java/org/apache/commons/math/linear/SparseRealMatrixTest.java"/>
        <s v="MATH-425_826fc64:src/test/java/org/apache/commons/math/linear/SparseRealVectorTest.java"/>
        <s v="MATH-425_f3d957d:src/main/java/org/apache/commons/math/linear/AbstractFieldMatrix.java"/>
        <s v="MATH-425_f3d957d:src/main/java/org/apache/commons/math/linear/AbstractRealMatrix.java"/>
        <s v="MATH-425_f3d957d:src/main/java/org/apache/commons/math/linear/Array2DRowFieldMatrix.java"/>
        <s v="MATH-425_f3d957d:src/main/java/org/apache/commons/math/linear/Array2DRowRealMatrix.java"/>
        <s v="MATH-425_f3d957d:src/main/java/org/apache/commons/math/linear/BlockFieldMatrix.java"/>
        <s v="MATH-425_f3d957d:src/main/java/org/apache/commons/math/linear/BlockRealMatrix.java"/>
        <s v="MATH-425_f3d957d:src/main/java/org/apache/commons/math/linear/DefaultFieldMatrixChangingVisitor.java"/>
        <s v="MATH-425_f3d957d:src/main/java/org/apache/commons/math/linear/DefaultFieldMatrixPreservingVisitor.java"/>
        <s v="MATH-425_f3d957d:src/main/java/org/apache/commons/math/linear/DefaultRealMatrixChangingVisitor.java"/>
        <s v="MATH-425_f3d957d:src/main/java/org/apache/commons/math/linear/DefaultRealMatrixPreservingVisitor.java"/>
        <s v="MATH-425_f3d957d:src/main/java/org/apache/commons/math/linear/FieldMatrixChangingVisitor.java"/>
        <s v="MATH-425_f3d957d:src/main/java/org/apache/commons/math/linear/FieldMatrixPreservingVisitor.java"/>
        <s v="MATH-425_f3d957d:src/main/java/org/apache/commons/math/linear/RealMatrixChangingVisitor.java"/>
        <s v="MATH-425_f3d957d:src/main/java/org/apache/commons/math/linear/RealMatrixPreservingVisitor.java"/>
        <s v="MATH-425_f3d957d:src/main/java/org/apache/commons/math/ode/nonstiff/AdamsMoultonIntegrator.java"/>
        <s v="MATH-425_f3d957d:src/test/java/org/apache/commons/math/linear/QRDecompositionImplTest.java"/>
        <s v="MATH-425_f3d957d:src/test/java/org/apache/commons/math/linear/QRSolverTest.java"/>
        <s v="MATH-425_f3d957d:src/test/java/org/apache/commons/math/stat/regression/OLSMultipleLinearRegressionTest.java"/>
        <s v="MATH-426_3859aa1:src/main/java/org/apache/commons/math/stat/StatUtils.java"/>
        <s v="MATH-426_3859aa1:src/test/java/org/apache/commons/math/stat/StatUtilsTest.java"/>
        <s v="MATH-428_0d6a91f:src/main/java/org/apache/commons/math/exception/MathIllegalArgumentException.java"/>
        <s v="MATH-428_0d6a91f:src/main/java/org/apache/commons/math/optimization/direct/NelderMead.java"/>
        <s v="MATH-428_56a423c:src/main/java/org/apache/commons/math/optimization/direct/NelderMeadSimplex.java"/>
        <s v="MATH-429_53ccce4:src/main/java/org/apache/commons/math/exception/ConvergenceException.java"/>
        <s v="MATH-429_53ccce4:src/main/java/org/apache/commons/math/exception/MathIllegalStateException.java"/>
        <s v="MATH-429_53ccce4:src/main/java/org/apache/commons/math/exception/util/LocalizedFormats.java"/>
        <s v="MATH-429_53ccce4:src/main/java/org/apache/commons/math/stat/clustering/KMeansPlusPlusClusterer.java"/>
        <s v="MATH-429_53ccce4:src/test/java/org/apache/commons/math/stat/clustering/KMeansPlusPlusClustererTest.java"/>
        <s v="MATH-430_b1676ae:src/main/java/org/apache/commons/math/analysis/BinaryFunction.java"/>
        <s v="MATH-430_b1676ae:src/main/java/org/apache/commons/math/analysis/ComposableFunction.java"/>
        <s v="MATH-430_b1676ae:src/test/java/org/apache/commons/math/analysis/ComposableFunctionTest.java"/>
        <s v="MATH-431_01acf58:src/test/java/org/apache/commons/math/stat/inference/MannWhitneyUTestTest.java"/>
        <s v="MATH-432_05361c5:src/main/java/org/apache/commons/math/linear/EigenDecompositionImpl.java"/>
        <s v="MATH-432_05361c5:src/main/java/org/apache/commons/math/linear/SingularValueDecompositionImpl.java"/>
        <s v="MATH-434_133cbc2:src/main/java/org/apache/commons/math/optimization/linear/SimplexSolver.java"/>
        <s v="MATH-434_133cbc2:src/main/java/org/apache/commons/math/optimization/linear/SimplexTableau.java"/>
        <s v="MATH-434_b278d97:src/main/java/org/apache/commons/math/optimization/linear/SimplexSolver.java"/>
        <s v="MATH-435_0536a2a:src/main/java/org/apache/commons/math/linear/AbstractFieldMatrix.java"/>
        <s v="MATH-435_0536a2a:src/main/java/org/apache/commons/math/linear/FieldMatrix.java"/>
        <s v="MATH-436_c83a4bc:src/main/java/org/apache/commons/math/stat/clustering/KMeansPlusPlusClusterer.java"/>
        <s v="MATH-436_c83a4bc:src/test/java/org/apache/commons/math/stat/clustering/KMeansPlusPlusClustererTest.java"/>
        <s v="MATH-437_950f908:src/main/java/org/apache/commons/math3/stat/inference/TestUtils.java"/>
        <s v="MATH-437_950f908:src/test/java/org/apache/commons/math3/stat/inference/KolmogorovSmirnovTestTest.java"/>
        <s v="MATH-437_950f908:src/test/java/org/apache/commons/math3/stat/inference/TestUtilsTest.java"/>
        <s v="MATH-438_142d2c9:src/main/java/org/apache/commons/math/linear/AbstractRealVector.java"/>
        <s v="MATH-438_142d2c9:src/main/java/org/apache/commons/math/linear/RealVector.java"/>
        <s v="MATH-438_142d2c9:src/test/java/org/apache/commons/math/linear/AbstractRealVectorTest.java"/>
        <s v="MATH-438_142d2c9:src/test/java/org/apache/commons/math/linear/ArrayRealVectorTest.java"/>
        <s v="MATH-438_142d2c9:src/test/java/org/apache/commons/math/linear/SparseRealVectorTest.java"/>
        <s v="MATH-438_3d3af2c:src/main/java/org/apache/commons/math/analysis/integration/LegendreGaussIntegrator.java"/>
        <s v="MATH-438_3d3af2c:src/main/java/org/apache/commons/math/analysis/integration/RombergIntegrator.java"/>
        <s v="MATH-438_3d3af2c:src/main/java/org/apache/commons/math/analysis/integration/SimpsonIntegrator.java"/>
        <s v="MATH-438_3d3af2c:src/main/java/org/apache/commons/math/analysis/integration/TrapezoidIntegrator.java"/>
        <s v="MATH-438_3d3af2c:src/main/java/org/apache/commons/math/optimization/linear/AbstractLinearOptimizer.java"/>
        <s v="MATH-438_3d3af2c:src/main/java/org/apache/commons/math/special/Gamma.java"/>
        <s v="MATH-438_3d3af2c:src/main/java/org/apache/commons/math/util/ContinuedFraction.java"/>
        <s v="MATH-438_433cd16:src/main/java/org/apache/commons/math/ConvergenceException.java"/>
        <s v="MATH-438_433cd16:src/main/java/org/apache/commons/math/MathException.java"/>
        <s v="MATH-438_433cd16:src/main/java/org/apache/commons/math/MathRuntimeException.java"/>
        <s v="MATH-438_433cd16:src/main/java/org/apache/commons/math/MaxEvaluationsExceededException.java"/>
        <s v="MATH-438_433cd16:src/main/java/org/apache/commons/math/geometry/NotARotationMatrixException.java"/>
        <s v="MATH-438_433cd16:src/main/java/org/apache/commons/math/ode/IntegratorException.java"/>
        <s v="MATH-438_433cd16:src/main/java/org/apache/commons/math/ode/events/EventException.java"/>
        <s v="MATH-438_433cd16:src/main/java/org/apache/commons/math/optimization/OptimizationException.java"/>
        <s v="MATH-438_6a50b4c:src/main/java/org/apache/commons/math/analysis/solvers/BisectionSolver.java"/>
        <s v="MATH-438_6a50b4c:src/main/java/org/apache/commons/math/analysis/solvers/BrentSolver.java"/>
        <s v="MATH-438_6a50b4c:src/main/java/org/apache/commons/math/analysis/solvers/LaguerreSolver.java"/>
        <s v="MATH-438_6a50b4c:src/main/java/org/apache/commons/math/analysis/solvers/MullerSolver.java"/>
        <s v="MATH-438_6a50b4c:src/main/java/org/apache/commons/math/analysis/solvers/NewtonSolver.java"/>
        <s v="MATH-438_6a50b4c:src/main/java/org/apache/commons/math/analysis/solvers/RiddersSolver.java"/>
        <s v="MATH-438_6a50b4c:src/main/java/org/apache/commons/math/analysis/solvers/SecantSolver.java"/>
        <s v="MATH-438_6a50b4c:src/main/java/org/apache/commons/math/analysis/solvers/UnivariateRealSolver.java"/>
        <s v="MATH-438_6a50b4c:src/main/java/org/apache/commons/math/analysis/solvers/UnivariateRealSolverImpl.java"/>
        <s v="MATH-438_6a50b4c:src/test/java/org/apache/commons/math/analysis/solvers/BisectionSolverTest.java"/>
        <s v="MATH-438_6a50b4c:src/test/java/org/apache/commons/math/analysis/solvers/BrentSolverTest.java"/>
        <s v="MATH-438_6a50b4c:src/test/java/org/apache/commons/math/analysis/solvers/LaguerreSolverTest.java"/>
        <s v="MATH-438_6a50b4c:src/test/java/org/apache/commons/math/analysis/solvers/MullerSolverTest.java"/>
        <s v="MATH-438_6a50b4c:src/test/java/org/apache/commons/math/analysis/solvers/NewtonSolverTest.java"/>
        <s v="MATH-438_7c9c301:src/main/java/org/apache/commons/math/stat/Frequency.java"/>
        <s v="MATH-438_7c9c301:src/test/java/org/apache/commons/math/stat/FrequencyTest.java"/>
        <s v="MATH-440_d60ad04:src/main/java/org/apache/commons/math/exception/MathUserException.java"/>
        <s v="MATH-441_09e1c64:src/main/java/org/apache/commons/math/analysis/polynomials/PolynomialFunctionNewtonForm.java"/>
        <s v="MATH-441_0d52bf6:src/main/java/org/apache/commons/math/optimization/BaseMultiStartMultivariateRealOptimizer.java"/>
        <s v="MATH-441_0d52bf6:src/main/java/org/apache/commons/math/optimization/univariate/MultiStartUnivariateRealOptimizer.java"/>
        <s v="MATH-441_0d52bf6:src/test/java/org/apache/commons/math/optimization/univariate/MultiStartUnivariateRealOptimizerTest.java"/>
        <s v="MATH-441_b4129de:src/test/java/org/apache/commons/math/optimization/univariate/MultiStartUnivariateRealOptimizerTest.java"/>
        <s v="MATH-442_cc53a6a:src/main/java/org/apache/commons/math/util/MathUtils.java"/>
        <s v="MATH-442_cc53a6a:src/test/java/org/apache/commons/math/util/MathUtilsTest.java"/>
        <s v="MATH-447_d951c70:src/main/java/org/apache/commons/math/exception/MathUserException.java"/>
        <s v="MATH-449_ef6887f:src/test/java/org/apache/commons/math3/stat/correlation/StorelessCovarianceTest.java"/>
        <s v="MATH-451_92938b6:src/main/java/org/apache/commons/math/analysis/solvers/BaseAbstractUnivariateRealSolver.java"/>
        <s v="MATH-451_92938b6:src/main/java/org/apache/commons/math/analysis/solvers/BaseUnivariateRealSolver.java"/>
        <s v="MATH-451_92938b6:src/main/java/org/apache/commons/math/analysis/solvers/NewtonSolver.java"/>
        <s v="MATH-451_92938b6:src/test/java/org/apache/commons/math/analysis/solvers/BisectionSolverTest.java"/>
        <s v="MATH-451_92938b6:src/test/java/org/apache/commons/math/analysis/solvers/BrentSolverTest.java"/>
        <s v="MATH-451_92938b6:src/test/java/org/apache/commons/math/analysis/solvers/LaguerreSolverTest.java"/>
        <s v="MATH-451_92938b6:src/test/java/org/apache/commons/math/analysis/solvers/MullerSolver2Test.java"/>
        <s v="MATH-451_92938b6:src/test/java/org/apache/commons/math/analysis/solvers/MullerSolverTest.java"/>
        <s v="MATH-451_92938b6:src/test/java/org/apache/commons/math/analysis/solvers/NewtonSolverTest.java"/>
        <s v="MATH-451_92938b6:src/test/java/org/apache/commons/math/analysis/solvers/RiddersSolverTest.java"/>
        <s v="MATH-451_92938b6:src/test/java/org/apache/commons/math/analysis/solvers/SecantSolverTest.java"/>
        <s v="MATH-452_d54330b:src/main/java/org/apache/commons/math/analysis/solvers/BaseAbstractUnivariateRealSolver.java"/>
        <s v="MATH-452_d54330b:src/main/java/org/apache/commons/math/analysis/solvers/BisectionSolver.java"/>
        <s v="MATH-452_d54330b:src/main/java/org/apache/commons/math/analysis/solvers/BrentSolver.java"/>
        <s v="MATH-452_d54330b:src/main/java/org/apache/commons/math/analysis/solvers/LaguerreSolver.java"/>
        <s v="MATH-452_d54330b:src/main/java/org/apache/commons/math/analysis/solvers/MullerSolver.java"/>
        <s v="MATH-452_d54330b:src/main/java/org/apache/commons/math/analysis/solvers/MullerSolver2.java"/>
        <s v="MATH-452_d54330b:src/main/java/org/apache/commons/math/analysis/solvers/NewtonSolver.java"/>
        <s v="MATH-452_d54330b:src/main/java/org/apache/commons/math/analysis/solvers/RiddersSolver.java"/>
        <s v="MATH-452_d54330b:src/main/java/org/apache/commons/math/analysis/solvers/SecantSolver.java"/>
        <s v="MATH-452_d54330b:src/main/java/org/apache/commons/math/distribution/AbstractContinuousDistribution.java"/>
        <s v="MATH-454_5a9079f:src/main/java/org/apache/commons/math/optimization/BaseMultiStartMultivariateRealOptimizer.java"/>
        <s v="MATH-454_5a9079f:src/main/java/org/apache/commons/math/optimization/BaseMultiStartMultivariateVectorialOptimizer.java"/>
        <s v="MATH-454_5a9079f:src/main/java/org/apache/commons/math/optimization/BaseMultivariateRealOptimizer.java"/>
        <s v="MATH-454_5a9079f:src/main/java/org/apache/commons/math/optimization/BaseMultivariateVectorialOptimizer.java"/>
        <s v="MATH-454_5a9079f:src/main/java/org/apache/commons/math/optimization/BaseOptimizer.java"/>
        <s v="MATH-454_5a9079f:src/main/java/org/apache/commons/math/optimization/direct/BaseAbstractScalarOptimizer.java"/>
        <s v="MATH-454_5a9079f:src/main/java/org/apache/commons/math/optimization/direct/BaseAbstractVectorialOptimizer.java"/>
        <s v="MATH-454_5a9079f:src/main/java/org/apache/commons/math/optimization/direct/PowellOptimizer.java"/>
        <s v="MATH-454_5a9079f:src/main/java/org/apache/commons/math/optimization/fitting/CurveFitter.java"/>
        <s v="MATH-454_5a9079f:src/main/java/org/apache/commons/math/optimization/general/AbstractLeastSquaresOptimizer.java"/>
        <s v="MATH-454_5a9079f:src/main/java/org/apache/commons/math/optimization/general/AbstractScalarDifferentiableOptimizer.java"/>
        <s v="MATH-454_5a9079f:src/main/java/org/apache/commons/math/optimization/univariate/AbstractUnivariateRealOptimizer.java"/>
        <s v="MATH-454_5a9079f:src/main/java/org/apache/commons/math/optimization/univariate/BaseUnivariateRealOptimizer.java"/>
        <s v="MATH-454_5a9079f:src/main/java/org/apache/commons/math/optimization/univariate/MultiStartUnivariateRealOptimizer.java"/>
        <s v="MATH-454_5a9079f:src/test/java/org/apache/commons/math/optimization/MultiStartDifferentiableMultivariateRealOptimizerTest.java"/>
        <s v="MATH-454_5a9079f:src/test/java/org/apache/commons/math/optimization/MultiStartDifferentiableMultivariateVectorialOptimizerTest.java"/>
        <s v="MATH-454_5a9079f:src/test/java/org/apache/commons/math/optimization/MultiStartMultivariateRealOptimizerTest.java"/>
        <s v="MATH-454_5a9079f:src/test/java/org/apache/commons/math/optimization/direct/PowellOptimizerTest.java"/>
        <s v="MATH-454_5a9079f:src/test/java/org/apache/commons/math/optimization/direct/SimplexOptimizerMultiDirectionalTest.java"/>
        <s v="MATH-454_5a9079f:src/test/java/org/apache/commons/math/optimization/direct/SimplexOptimizerNelderMeadTest.java"/>
        <s v="MATH-454_5a9079f:src/test/java/org/apache/commons/math/optimization/general/GaussNewtonOptimizerTest.java"/>
        <s v="MATH-454_5a9079f:src/test/java/org/apache/commons/math/optimization/general/LevenbergMarquardtOptimizerTest.java"/>
        <s v="MATH-454_5a9079f:src/test/java/org/apache/commons/math/optimization/general/MinpackTest.java"/>
        <s v="MATH-454_5a9079f:src/test/java/org/apache/commons/math/optimization/general/NonLinearConjugateGradientOptimizerTest.java"/>
        <s v="MATH-454_5a9079f:src/test/java/org/apache/commons/math/optimization/univariate/BrentOptimizerTest.java"/>
        <s v="MATH-454_5a9079f:src/test/java/org/apache/commons/math/optimization/univariate/MultiStartUnivariateRealOptimizerTest.java"/>
        <s v="MATH-457_78d9dee:src/main/java/org/apache/commons/math/optimization/linear/AbstractLinearOptimizer.java"/>
        <s v="MATH-457_78d9dee:src/main/java/org/apache/commons/math/optimization/linear/LinearOptimizer.java"/>
        <s v="MATH-457_78d9dee:src/main/java/org/apache/commons/math/optimization/linear/NoFeasibleSolutionException.java"/>
        <s v="MATH-457_78d9dee:src/main/java/org/apache/commons/math/optimization/linear/SimplexSolver.java"/>
        <s v="MATH-457_78d9dee:src/main/java/org/apache/commons/math/optimization/linear/UnboundedSolutionException.java"/>
        <s v="MATH-457_78d9dee:src/test/java/org/apache/commons/math/optimization/fitting/GaussianFitterTest.java"/>
        <s v="MATH-457_78d9dee:src/test/java/org/apache/commons/math/optimization/linear/SimplexSolverTest.java"/>
        <s v="MATH-458_a28aac9:src/main/java/org/apache/commons/math/analysis/MultivariateRealFunction.java"/>
        <s v="MATH-458_a28aac9:src/main/java/org/apache/commons/math/analysis/interpolation/MicrosphereInterpolatingFunction.java"/>
        <s v="MATH-458_a28aac9:src/main/java/org/apache/commons/math/analysis/interpolation/MicrosphereInterpolator.java"/>
        <s v="MATH-458_a28aac9:src/main/java/org/apache/commons/math/analysis/interpolation/MultivariateRealInterpolator.java"/>
        <s v="MATH-458_bef6c18:src/main/java/org/apache/commons/math/analysis/interpolation/BicubicSplineInterpolator.java"/>
        <s v="MATH-458_bef6c18:src/main/java/org/apache/commons/math/analysis/interpolation/BivariateRealGridInterpolator.java"/>
        <s v="MATH-458_bef6c18:src/main/java/org/apache/commons/math/analysis/interpolation/LoessInterpolator.java"/>
        <s v="MATH-458_bef6c18:src/main/java/org/apache/commons/math/analysis/interpolation/NevilleInterpolator.java"/>
        <s v="MATH-458_bef6c18:src/main/java/org/apache/commons/math/analysis/interpolation/SmoothingPolynomialBicubicSplineInterpolator.java"/>
        <s v="MATH-458_bef6c18:src/main/java/org/apache/commons/math/analysis/interpolation/TricubicSplineInterpolator.java"/>
        <s v="MATH-458_bef6c18:src/main/java/org/apache/commons/math/analysis/interpolation/TrivariateRealGridInterpolator.java"/>
        <s v="MATH-458_bef6c18:src/main/java/org/apache/commons/math/analysis/interpolation/UnivariateRealInterpolator.java"/>
        <s v="MATH-458_bef6c18:src/main/java/org/apache/commons/math/analysis/polynomials/PolynomialFunctionLagrangeForm.java"/>
        <s v="MATH-458_bef6c18:src/main/java/org/apache/commons/math/exception/NotFiniteNumberException.java"/>
        <s v="MATH-458_bef6c18:src/main/java/org/apache/commons/math/exception/util/LocalizedFormats.java"/>
        <s v="MATH-458_bef6c18:src/test/java/org/apache/commons/math/analysis/interpolation/LoessInterpolatorTest.java"/>
        <s v="MATH-459_258918d:src/main/java/org/apache/commons/math/geometry/Vector3D.java"/>
        <s v="MATH-459_3109c12:src/main/java/org/apache/commons/math/stat/regression/AbstractMultipleLinearRegression.java"/>
        <s v="MATH-459_3109c12:src/main/java/org/apache/commons/math/stat/regression/SimpleRegression.java"/>
        <s v="MATH-459_b6f9254:src/main/java/org/apache/commons/math/analysis/interpolation/BicubicSplineInterpolatingFunction.java"/>
        <s v="MATH-459_b6f9254:src/main/java/org/apache/commons/math/analysis/interpolation/BicubicSplineInterpolator.java"/>
        <s v="MATH-459_b6f9254:src/main/java/org/apache/commons/math/complex/ComplexFormat.java"/>
        <s v="MATH-459_b6f9254:src/main/java/org/apache/commons/math/distribution/AbstractContinuousDistribution.java"/>
        <s v="MATH-459_b6f9254:src/main/java/org/apache/commons/math/distribution/AbstractDistribution.java"/>
        <s v="MATH-459_b6f9254:src/main/java/org/apache/commons/math/distribution/AbstractIntegerDistribution.java"/>
        <s v="MATH-459_b6f9254:src/main/java/org/apache/commons/math/distribution/NormalDistributionImpl.java"/>
        <s v="MATH-459_b6f9254:src/main/java/org/apache/commons/math/exception/MathArithmeticException.java"/>
        <s v="MATH-459_b6f9254:src/main/java/org/apache/commons/math/exception/MathIllegalArgumentException.java"/>
        <s v="MATH-459_b6f9254:src/main/java/org/apache/commons/math/exception/MathIllegalStateException.java"/>
        <s v="MATH-459_b6f9254:src/main/java/org/apache/commons/math/exception/MathRuntimeException.java"/>
        <s v="MATH-459_b6f9254:src/main/java/org/apache/commons/math/exception/MathUnsupportedOperationException.java"/>
        <s v="MATH-459_b6f9254:src/main/java/org/apache/commons/math/exception/util/LocalizedFormats.java"/>
        <s v="MATH-459_b6f9254:src/main/java/org/apache/commons/math/fraction/Fraction.java"/>
        <s v="MATH-459_b6f9254:src/main/java/org/apache/commons/math/linear/AbstractRealVector.java"/>
        <s v="MATH-459_b6f9254:src/main/java/org/apache/commons/math/optimization/direct/BaseAbstractScalarOptimizer.java"/>
        <s v="MATH-459_b6f9254:src/main/java/org/apache/commons/math/optimization/fitting/CurveFitter.java"/>
        <s v="MATH-459_b6f9254:src/main/java/org/apache/commons/math/stat/StatUtils.java"/>
        <s v="MATH-459_b6f9254:src/main/java/org/apache/commons/math/stat/descriptive/AbstractUnivariateStatistic.java"/>
        <s v="MATH-459_b6f9254:src/main/java/org/apache/commons/math/stat/descriptive/rank/Percentile.java"/>
        <s v="MATH-459_b6f9254:src/main/java/org/apache/commons/math/stat/inference/ChiSquareTestImpl.java"/>
        <s v="MATH-459_b6f9254:src/main/java/org/apache/commons/math/util/MathUtils.java"/>
        <s v="MATH-459_b6f9254:src/test/java/org/apache/commons/math/analysis/interpolation/BicubicSplineInterpolatingFunctionTest.java"/>
        <s v="MATH-459_b6f9254:src/test/java/org/apache/commons/math/analysis/interpolation/BicubicSplineInterpolatorTest.java"/>
        <s v="MATH-459_b6f9254:src/test/java/org/apache/commons/math/analysis/interpolation/SmoothingPolynomialBicubicSplineInterpolatorTest.java"/>
        <s v="MATH-459_b6f9254:src/test/java/org/apache/commons/math/analysis/interpolation/TricubicSplineInterpolatingFunctionTest.java"/>
        <s v="MATH-459_b6f9254:src/test/java/org/apache/commons/math/analysis/interpolation/TricubicSplineInterpolatorTest.java"/>
        <s v="MATH-459_b6f9254:src/test/java/org/apache/commons/math/analysis/polynomials/PolynomialFunctionLagrangeFormTest.java"/>
        <s v="MATH-459_b6f9254:src/test/java/org/apache/commons/math/analysis/polynomials/PolynomialFunctionNewtonFormTest.java"/>
        <s v="MATH-459_b6f9254:src/test/java/org/apache/commons/math/analysis/polynomials/PolynomialSplineFunctionTest.java"/>
        <s v="MATH-459_b6f9254:src/test/java/org/apache/commons/math/analysis/solvers/UnivariateRealSolverUtilsTest.java"/>
        <s v="MATH-459_b6f9254:src/test/java/org/apache/commons/math/complex/ComplexFormatAbstractTest.java"/>
        <s v="MATH-459_b6f9254:src/test/java/org/apache/commons/math/distribution/ContinuousDistributionAbstractTest.java"/>
        <s v="MATH-459_b6f9254:src/test/java/org/apache/commons/math/distribution/IntegerDistributionAbstractTest.java"/>
        <s v="MATH-459_b6f9254:src/test/java/org/apache/commons/math/fraction/FractionTest.java"/>
        <s v="MATH-459_b6f9254:src/test/java/org/apache/commons/math/linear/Array2DRowRealMatrixTest.java"/>
        <s v="MATH-459_b6f9254:src/test/java/org/apache/commons/math/linear/ArrayFieldVectorTest.java"/>
        <s v="MATH-459_b6f9254:src/test/java/org/apache/commons/math/linear/ArrayRealVectorTest.java"/>
        <s v="MATH-459_b6f9254:src/test/java/org/apache/commons/math/linear/BlockFieldMatrixTest.java"/>
        <s v="MATH-459_b6f9254:src/test/java/org/apache/commons/math/linear/BlockRealMatrixTest.java"/>
        <s v="MATH-459_b6f9254:src/test/java/org/apache/commons/math/linear/CholeskySolverTest.java"/>
        <s v="MATH-459_b6f9254:src/test/java/org/apache/commons/math/linear/EigenSolverTest.java"/>
        <s v="MATH-459_b6f9254:src/test/java/org/apache/commons/math/linear/FieldMatrixImplTest.java"/>
        <s v="MATH-459_b6f9254:src/test/java/org/apache/commons/math/linear/LUSolverTest.java"/>
        <s v="MATH-459_b6f9254:src/test/java/org/apache/commons/math/linear/MatrixUtilsTest.java"/>
        <s v="MATH-459_b6f9254:src/test/java/org/apache/commons/math/linear/QRSolverTest.java"/>
        <s v="MATH-459_b6f9254:src/test/java/org/apache/commons/math/linear/RealVectorFormatAbstractTest.java"/>
        <s v="MATH-459_b6f9254:src/test/java/org/apache/commons/math/linear/SingularValueSolverTest.java"/>
        <s v="MATH-459_b6f9254:src/test/java/org/apache/commons/math/linear/SparseFieldMatrixTest.java"/>
        <s v="MATH-459_b6f9254:src/test/java/org/apache/commons/math/linear/SparseFieldVectorTest.java"/>
        <s v="MATH-459_b6f9254:src/test/java/org/apache/commons/math/linear/SparseRealMatrixTest.java"/>
        <s v="MATH-459_b6f9254:src/test/java/org/apache/commons/math/linear/SparseRealVectorTest.java"/>
        <s v="MATH-459_b6f9254:src/test/java/org/apache/commons/math/optimization/MultiStartDifferentiableMultivariateVectorialOptimizerTest.java"/>
        <s v="MATH-459_b6f9254:src/test/java/org/apache/commons/math/optimization/fitting/GaussianFitterTest.java"/>
        <s v="MATH-459_b6f9254:src/test/java/org/apache/commons/math/optimization/fitting/ParametricGaussianFunctionTest.java"/>
        <s v="MATH-459_b6f9254:src/test/java/org/apache/commons/math/random/AbstractRandomGeneratorTest.java"/>
        <s v="MATH-459_b6f9254:src/test/java/org/apache/commons/math/random/MersenneTwisterTest.java"/>
        <s v="MATH-459_b6f9254:src/test/java/org/apache/commons/math/random/RandomDataTest.java"/>
        <s v="MATH-459_b6f9254:src/test/java/org/apache/commons/math/random/Well1024aTest.java"/>
        <s v="MATH-459_b6f9254:src/test/java/org/apache/commons/math/stat/StatUtilsTest.java"/>
        <s v="MATH-459_b6f9254:src/test/java/org/apache/commons/math/stat/descriptive/AbstractUnivariateStatisticTest.java"/>
        <s v="MATH-459_b6f9254:src/test/java/org/apache/commons/math/stat/descriptive/moment/SemiVarianceTest.java"/>
        <s v="MATH-459_b6f9254:src/test/java/org/apache/commons/math/stat/descriptive/rank/PercentileTest.java"/>
        <s v="MATH-459_b6f9254:src/test/java/org/apache/commons/math/stat/inference/ChiSquareTestTest.java"/>
        <s v="MATH-459_b6f9254:src/test/java/org/apache/commons/math/stat/inference/TTestTest.java"/>
        <s v="MATH-459_b6f9254:src/test/java/org/apache/commons/math/stat/inference/TestUtilsTest.java"/>
        <s v="MATH-459_b6f9254:src/test/java/org/apache/commons/math/stat/regression/SimpleRegressionTest.java"/>
        <s v="MATH-459_b6f9254:src/test/java/org/apache/commons/math/util/MathUtilsTest.java"/>
        <s v="MATH-459_e300c94:src/test/java/org/apache/commons/math/optimization/BatteryNISTTest.java"/>
        <s v="MATH-459_e300c94:src/test/java/org/apache/commons/math/util/TestBean.java"/>
        <s v="MATH-459_ffc89e5:src/main/java/org/apache/commons/math/stat/descriptive/MultivariateSummaryStatistics.java"/>
        <s v="MATH-461_fc20a30:src/main/java/org/apache/commons/math/complex/ComplexFormat.java"/>
        <s v="MATH-461_fc20a30:src/main/java/org/apache/commons/math/geometry/Vector3DFormat.java"/>
        <s v="MATH-461_fc20a30:src/main/java/org/apache/commons/math/linear/RealVectorFormat.java"/>
        <s v="MATH-461_fc20a30:src/main/java/org/apache/commons/math/util/CompositeFormat.java"/>
        <s v="MATH-461_fc20a30:src/test/java/org/apache/commons/math/TestUtils.java"/>
        <s v="MATH-461_fc20a30:src/test/java/org/apache/commons/math/complex/ComplexFormatAbstractTest.java"/>
        <s v="MATH-461_fc20a30:src/test/java/org/apache/commons/math/geometry/Vector3DFormatAbstractTest.java"/>
        <s v="MATH-461_fc20a30:src/test/java/org/apache/commons/math/linear/RealVectorFormatAbstractTest.java"/>
        <s v="MATH-462_93604d7:src/main/java/org/apache/commons/math/exception/util/LocalizedFormats.java"/>
        <s v="MATH-464_c5f349b:src/main/java/org/apache/commons/math/analysis/integration/LegendreGaussIntegrator.java"/>
        <s v="MATH-464_c5f349b:src/main/java/org/apache/commons/math/analysis/integration/RombergIntegrator.java"/>
        <s v="MATH-464_c5f349b:src/main/java/org/apache/commons/math/analysis/integration/SimpsonIntegrator.java"/>
        <s v="MATH-464_c5f349b:src/main/java/org/apache/commons/math/analysis/integration/TrapezoidIntegrator.java"/>
        <s v="MATH-464_c5f349b:src/main/java/org/apache/commons/math/analysis/integration/UnivariateRealIntegrator.java"/>
        <s v="MATH-464_c5f349b:src/main/java/org/apache/commons/math/analysis/integration/UnivariateRealIntegratorImpl.java"/>
        <s v="MATH-464_c5f349b:src/test/java/org/apache/commons/math/analysis/integration/LegendreGaussIntegratorTest.java"/>
        <s v="MATH-464_c5f349b:src/test/java/org/apache/commons/math/analysis/integration/RombergIntegratorTest.java"/>
        <s v="MATH-464_c5f349b:src/test/java/org/apache/commons/math/analysis/integration/SimpsonIntegratorTest.java"/>
        <s v="MATH-464_c5f349b:src/test/java/org/apache/commons/math/analysis/integration/TrapezoidIntegratorTest.java"/>
        <s v="MATH-465_c96c12f:src/main/java/org/apache/commons/math/special/Erf.java"/>
        <s v="MATH-465_c96c12f:src/test/java/org/apache/commons/math/special/ErfTest.java"/>
        <s v="MATH-466_fa4135a:src/main/java/org/apache/commons/math/optimization/univariate/MultiStartUnivariateRealOptimizer.java"/>
        <s v="MATH-468_81d30cc:src/main/java/org/apache/commons/math/util/MathUtils.java"/>
        <s v="MATH-470_0e1dc43:src/main/java/org/apache/commons/math/util/MathUtils.java"/>
        <s v="MATH-471_a4b1948:src/main/java/org/apache/commons/math/util/MathUtils.java"/>
        <s v="MATH-476_031654a:src/main/java/org/apache/commons/math/util/FastMath.java"/>
        <s v="MATH-477_4bab713:src/main/java/org/apache/commons/math/util/FastMath.java"/>
        <s v="MATH-478_2c88aa9:src/main/java/org/apache/commons/math/util/FastMath.java"/>
        <s v="MATH-478_4e01717:src/main/java/org/apache/commons/math/util/FastMath.java"/>
        <s v="MATH-478_4e01717:src/test/java/org/apache/commons/math/util/FastMathTest.java"/>
        <s v="MATH-478_9f30f38:src/main/java/org/apache/commons/math/util/FastMath.java"/>
        <s v="MATH-483_3719af9:src/test/java/org/apache/commons/math/util/FastMathTest.java"/>
        <s v="MATH-483_bd77d3c:src/main/java/org/apache/commons/math/util/FastMath.java"/>
        <s v="MATH-484_5a2bf9c:src/main/java/org/apache/commons/math/ode/AbstractIntegrator.java"/>
        <s v="MATH-484_73a8e5d:src/main/java/org/apache/commons/math/ode/AbstractIntegrator.java"/>
        <s v="MATH-484_73a8e5d:src/main/java/org/apache/commons/math/ode/events/EventState.java"/>
        <s v="MATH-484_73a8e5d:src/main/java/org/apache/commons/math/ode/nonstiff/AdamsBashforthIntegrator.java"/>
        <s v="MATH-484_73a8e5d:src/main/java/org/apache/commons/math/ode/nonstiff/AdamsMoultonIntegrator.java"/>
        <s v="MATH-484_73a8e5d:src/main/java/org/apache/commons/math/ode/nonstiff/DormandPrince853StepInterpolator.java"/>
        <s v="MATH-484_73a8e5d:src/main/java/org/apache/commons/math/ode/nonstiff/EmbeddedRungeKuttaIntegrator.java"/>
        <s v="MATH-484_73a8e5d:src/main/java/org/apache/commons/math/ode/nonstiff/GraggBulirschStoerIntegrator.java"/>
        <s v="MATH-484_73a8e5d:src/main/java/org/apache/commons/math/ode/nonstiff/GraggBulirschStoerStepInterpolator.java"/>
        <s v="MATH-484_73a8e5d:src/main/java/org/apache/commons/math/ode/nonstiff/RungeKuttaIntegrator.java"/>
        <s v="MATH-484_73a8e5d:src/main/java/org/apache/commons/math/ode/sampling/AbstractStepInterpolator.java"/>
        <s v="MATH-484_73a8e5d:src/test/java/org/apache/commons/math/ode/TestProblem4.java"/>
        <s v="MATH-484_73a8e5d:src/test/java/org/apache/commons/math/ode/TestProblemAbstract.java"/>
        <s v="MATH-484_73a8e5d:src/test/java/org/apache/commons/math/ode/TestProblemHandler.java"/>
        <s v="MATH-484_73a8e5d:src/test/java/org/apache/commons/math/ode/nonstiff/AdamsBashforthIntegratorTest.java"/>
        <s v="MATH-484_73a8e5d:src/test/java/org/apache/commons/math/ode/nonstiff/ClassicalRungeKuttaIntegratorTest.java"/>
        <s v="MATH-484_73a8e5d:src/test/java/org/apache/commons/math/ode/nonstiff/ClassicalRungeKuttaStepInterpolatorTest.java"/>
        <s v="MATH-484_73a8e5d:src/test/java/org/apache/commons/math/ode/nonstiff/DormandPrince54IntegratorTest.java"/>
        <s v="MATH-484_73a8e5d:src/test/java/org/apache/commons/math/ode/nonstiff/DormandPrince54StepInterpolatorTest.java"/>
        <s v="MATH-484_73a8e5d:src/test/java/org/apache/commons/math/ode/nonstiff/DormandPrince853IntegratorTest.java"/>
        <s v="MATH-484_73a8e5d:src/test/java/org/apache/commons/math/ode/nonstiff/DormandPrince853StepInterpolatorTest.java"/>
        <s v="MATH-484_73a8e5d:src/test/java/org/apache/commons/math/ode/nonstiff/EulerIntegratorTest.java"/>
        <s v="MATH-484_73a8e5d:src/test/java/org/apache/commons/math/ode/nonstiff/GillIntegratorTest.java"/>
        <s v="MATH-484_73a8e5d:src/test/java/org/apache/commons/math/ode/nonstiff/GillStepInterpolatorTest.java"/>
        <s v="MATH-484_73a8e5d:src/test/java/org/apache/commons/math/ode/nonstiff/GraggBulirschStoerIntegratorTest.java"/>
        <s v="MATH-484_73a8e5d:src/test/java/org/apache/commons/math/ode/nonstiff/GraggBulirschStoerStepInterpolatorTest.java"/>
        <s v="MATH-484_73a8e5d:src/test/java/org/apache/commons/math/ode/nonstiff/HighamHall54IntegratorTest.java"/>
        <s v="MATH-484_73a8e5d:src/test/java/org/apache/commons/math/ode/nonstiff/HighamHall54StepInterpolatorTest.java"/>
        <s v="MATH-484_73a8e5d:src/test/java/org/apache/commons/math/ode/nonstiff/MidpointIntegratorTest.java"/>
        <s v="MATH-484_73a8e5d:src/test/java/org/apache/commons/math/ode/nonstiff/MidpointStepInterpolatorTest.java"/>
        <s v="MATH-484_73a8e5d:src/test/java/org/apache/commons/math/ode/nonstiff/ThreeEighthesIntegratorTest.java"/>
        <s v="MATH-484_73a8e5d:src/test/java/org/apache/commons/math/ode/nonstiff/ThreeEighthesStepInterpolatorTest.java"/>
        <s v="MATH-484_73a8e5d:src/test/java/org/apache/commons/math/ode/sampling/DummyStepInterpolatorTest.java"/>
        <s v="MATH-484_73a8e5d:src/test/java/org/apache/commons/math/ode/sampling/NordsieckStepInterpolatorTest.java"/>
        <s v="MATH-485_a88ba6c:src/main/java/org/apache/commons/math/filter/DefaultMeasurementModel.java"/>
        <s v="MATH-485_a88ba6c:src/main/java/org/apache/commons/math/filter/DefaultProcessModel.java"/>
        <s v="MATH-485_a88ba6c:src/main/java/org/apache/commons/math/filter/KalmanFilter.java"/>
        <s v="MATH-485_a88ba6c:src/main/java/org/apache/commons/math/filter/MeasurementModel.java"/>
        <s v="MATH-485_a88ba6c:src/test/java/org/apache/commons/math/filter/KalmanFilterTest.java"/>
        <s v="MATH-486_c1d8898:src/main/java/org/apache/commons/math/util/FastMath.java"/>
        <s v="MATH-487_0207f15:src/main/java/org/apache/commons/math/util/ContinuedFraction.java"/>
        <s v="MATH-487_036ba4e:src/main/java/org/apache/commons/math/fraction/FractionConversionException.java"/>
        <s v="MATH-487_036ba4e:src/main/java/org/apache/commons/math/fraction/FractionFormat.java"/>
        <s v="MATH-487_036ba4e:src/main/java/org/apache/commons/math/optimization/OptimizationException.java"/>
        <s v="MATH-487_036ba4e:src/main/java/org/apache/commons/math/optimization/linear/AbstractLinearOptimizer.java"/>
        <s v="MATH-487_036ba4e:src/test/java/org/apache/commons/math/analysis/integration/LegendreGaussIntegratorTest.java"/>
        <s v="MATH-487_036ba4e:src/test/java/org/apache/commons/math/fraction/BigFractionTest.java"/>
        <s v="MATH-487_036ba4e:src/test/java/org/apache/commons/math/fraction/FractionTest.java"/>
        <s v="MATH-488_4ea3c7e:src/main/java/org/apache/commons/math/stat/inference/WilcoxonSignedRankTest.java"/>
        <s v="MATH-488_4ea3c7e:src/main/java/org/apache/commons/math/stat/inference/WilcoxonSignedRankTestImpl.java"/>
        <s v="MATH-488_4ea3c7e:src/test/java/org/apache/commons/math/stat/inference/OneWayAnovaTest.java"/>
        <s v="MATH-488_4ea3c7e:src/test/java/org/apache/commons/math/stat/inference/WilcoxonSignedRankTestTest.java"/>
        <s v="MATH-488_6aeda4d:src/main/java/org/apache/commons/math/util/DefaultTransformer.java"/>
        <s v="MATH-488_6aeda4d:src/main/java/org/apache/commons/math/util/NumberTransformer.java"/>
        <s v="MATH-488_6aeda4d:src/main/java/org/apache/commons/math/util/TransformerMap.java"/>
        <s v="MATH-488_a436c93:src/main/java/org/apache/commons/math/stat/inference/TTest.java"/>
        <s v="MATH-488_a436c93:src/main/java/org/apache/commons/math/stat/inference/TestUtils.java"/>
        <s v="MATH-488_a436c93:src/test/java/org/apache/commons/math/stat/inference/TTestTest.java"/>
        <s v="MATH-488_a436c93:src/test/java/org/apache/commons/math/stat/inference/TestUtilsTest.java"/>
        <s v="MATH-488_bd92c73:src/main/java/org/apache/commons/math/stat/inference/OneWayAnova.java"/>
        <s v="MATH-488_bd92c73:src/main/java/org/apache/commons/math/stat/inference/OneWayAnovaImpl.java"/>
        <s v="MATH-488_eec73bb:src/main/java/org/apache/commons/math/stat/inference/MannWhitneyUTest.java"/>
        <s v="MATH-488_eec73bb:src/main/java/org/apache/commons/math/stat/inference/MannWhitneyUTestImpl.java"/>
        <s v="MATH-488_eec73bb:src/main/java/org/apache/commons/math/stat/inference/WilcoxonSignedRankTest.java"/>
        <s v="MATH-488_eec73bb:src/test/java/org/apache/commons/math/stat/inference/MannWhitneyUTestTest.java"/>
        <s v="MATH-488_f4abfdc:src/main/java/org/apache/commons/math/ode/sampling/StepHandler.java"/>
        <s v="MATH-491_32c2303:src/main/java/org/apache/commons/math/random/CorrelatedRandomVectorGenerator.java"/>
        <s v="MATH-491_32c2303:src/main/java/org/apache/commons/math/stat/descriptive/MultivariateSummaryStatistics.java"/>
        <s v="MATH-491_32c2303:src/main/java/org/apache/commons/math/stat/descriptive/SynchronizedMultivariateSummaryStatistics.java"/>
        <s v="MATH-491_32c2303:src/main/java/org/apache/commons/math/stat/descriptive/moment/VectorialCovariance.java"/>
        <s v="MATH-491_32c2303:src/main/java/org/apache/commons/math/stat/descriptive/moment/VectorialMean.java"/>
        <s v="MATH-491_32c2303:src/test/java/org/apache/commons/math/random/CorrelatedRandomVectorGeneratorTest.java"/>
        <s v="MATH-491_32c2303:src/test/java/org/apache/commons/math/random/UncorrelatedRandomVectorGeneratorTest.java"/>
        <s v="MATH-491_32c2303:src/test/java/org/apache/commons/math/stat/descriptive/MultivariateSummaryStatisticsTest.java"/>
        <s v="MATH-491_32c2303:src/test/java/org/apache/commons/math/stat/descriptive/SynchronizedMultivariateSummaryStatisticsTest.java"/>
        <s v="MATH-491_32c2303:src/test/java/org/apache/commons/math/stat/descriptive/moment/VectorialCovarianceTest.java"/>
        <s v="MATH-493_97e89cd:src/main/java/org/apache/commons/math/util/FastMath.java"/>
        <s v="MATH-493_e4caa05:src/main/java/org/apache/commons/math/util/FastMath.java"/>
        <s v="MATH-494_093d8d9:src/main/java/org/apache/commons/math/util/FastMath.java"/>
        <s v="MATH-496_0d4c8d4:src/main/java/org/apache/commons/math/util/FastMath.java"/>
        <s v="MATH-498_f26739a:src/main/java/org/apache/commons/math/util/FastMath.java"/>
        <s v="MATH-498_f26739a:src/main/java/org/apache/commons/math/util/MathUtils.java"/>
        <s v="MATH-498_f26739a:src/test/java/org/apache/commons/math/util/FastMathTest.java"/>
        <s v="MATH-500_a22db05:src/main/java/org/apache/commons/math/analysis/integration/LegendreGaussIntegrator.java"/>
        <s v="MATH-500_a22db05:src/main/java/org/apache/commons/math/analysis/integration/RombergIntegrator.java"/>
        <s v="MATH-500_a22db05:src/main/java/org/apache/commons/math/analysis/integration/SimpsonIntegrator.java"/>
        <s v="MATH-500_a22db05:src/main/java/org/apache/commons/math/analysis/integration/TrapezoidIntegrator.java"/>
        <s v="MATH-500_a22db05:src/main/java/org/apache/commons/math/analysis/integration/UnivariateRealIntegrator.java"/>
        <s v="MATH-500_a22db05:src/main/java/org/apache/commons/math/analysis/integration/UnivariateRealIntegratorImpl.java"/>
        <s v="MATH-501_946995a:src/main/java/org/apache/commons/math/analysis/integration/UnivariateRealIntegrator.java"/>
        <s v="MATH-501_946995a:src/main/java/org/apache/commons/math/analysis/integration/UnivariateRealIntegratorImpl.java"/>
        <s v="MATH-501_f9ea0c6:src/main/java/org/apache/commons/math/analysis/integration/LegendreGaussIntegrator.java"/>
        <s v="MATH-501_f9ea0c6:src/main/java/org/apache/commons/math/analysis/integration/RombergIntegrator.java"/>
        <s v="MATH-501_f9ea0c6:src/main/java/org/apache/commons/math/analysis/integration/SimpsonIntegrator.java"/>
        <s v="MATH-501_f9ea0c6:src/main/java/org/apache/commons/math/analysis/integration/TrapezoidIntegrator.java"/>
        <s v="MATH-501_f9ea0c6:src/main/java/org/apache/commons/math/analysis/integration/UnivariateRealIntegrator.java"/>
        <s v="MATH-501_f9ea0c6:src/main/java/org/apache/commons/math/analysis/integration/UnivariateRealIntegratorImpl.java"/>
        <s v="MATH-503_1e2172b:src/main/java/org/apache/commons/math/analysis/function/Logistic.java"/>
        <s v="MATH-503_1e2172b:src/test/java/org/apache/commons/math/analysis/function/LogisticTest.java"/>
        <s v="MATH-503_79b4735:src/main/java/org/apache/commons/math/analysis/function/Logistic.java"/>
        <s v="MATH-506_7ec9cd0:src/main/java/org/apache/commons/math/stat/inference/ChiSquareTestImpl.java"/>
        <s v="MATH-506_80e44be:src/main/java/org/apache/commons/math/stat/inference/ChiSquareTestImpl.java"/>
        <s v="MATH-511_2686e1e:src/main/java/org/apache/commons/math/analysis/function/Gaussian.java"/>
        <s v="MATH-513_3eabd1d:src/main/java/org/apache/commons/math/optimization/fitting/CurveFitter.java"/>
        <s v="MATH-513_3eabd1d:src/main/java/org/apache/commons/math/optimization/fitting/GaussianFitter.java"/>
        <s v="MATH-513_3eabd1d:src/main/java/org/apache/commons/math/optimization/fitting/HarmonicFitter.java"/>
        <s v="MATH-513_3eabd1d:src/main/java/org/apache/commons/math/optimization/fitting/ParametricGaussianFunction.java"/>
        <s v="MATH-513_3eabd1d:src/main/java/org/apache/commons/math/optimization/fitting/PolynomialFitter.java"/>
        <s v="MATH-513_3eabd1d:src/test/java/org/apache/commons/math/optimization/fitting/CurveFitterTest.java"/>
        <s v="MATH-514_08ee0d9:src/main/java/org/apache/commons/math/analysis/function/Gaussian.java"/>
        <s v="MATH-514_08ee0d9:src/test/java/org/apache/commons/math/analysis/function/GaussianTest.java"/>
        <s v="MATH-514_f2e551b:src/main/java/org/apache/commons/math/optimization/fitting/GaussianFunction.java"/>
        <s v="MATH-515_dee0874:src/main/java/org/apache/commons/math/util/MathUtils.java"/>
        <s v="MATH-515_dee0874:src/test/java/org/apache/commons/math/util/MathUtilsTest.java"/>
        <s v="MATH-517_4f1dba4:src/main/java/org/apache/commons/math/optimization/fitting/HarmonicFitter.java"/>
        <s v="MATH-517_4f1dba4:src/test/java/org/apache/commons/math/optimization/fitting/HarmonicFitterTest.java"/>
        <s v="MATH-519_26a6107:src/main/java/org/apache/commons/math/optimization/fitting/GaussianFitter.java"/>
        <s v="MATH-519_26a6107:src/test/java/org/apache/commons/math/optimization/fitting/GaussianFitterTest.java"/>
        <s v="MATH-521_1f11030:src/main/java/org/apache/commons/math/optimization/fitting/HarmonicFitter.java"/>
        <s v="MATH-521_1f11030:src/test/java/org/apache/commons/math/optimization/fitting/HarmonicFitterTest.java"/>
        <s v="MATH-534_55a1b80:src/main/java/org/apache/commons/math/analysis/interpolation/SmoothingPolynomialBicubicSplineInterpolator.java"/>
        <s v="MATH-534_55a1b80:src/main/java/org/apache/commons/math/analysis/polynomials/PolynomialFunction.java"/>
        <s v="MATH-534_55a1b80:src/main/java/org/apache/commons/math/optimization/fitting/PolynomialFitter.java"/>
        <s v="MATH-534_55a1b80:src/test/java/org/apache/commons/math/optimization/fitting/PolynomialFitterTest.java"/>
        <s v="MATH-536_4117b2a:src/main/java/org/apache/commons/math/analysis/polynomials/PolynomialFunction.java"/>
        <s v="MATH-536_4117b2a:src/test/java/org/apache/commons/math/analysis/polynomials/PolynomialFunctionTest.java"/>
        <s v="MATH-536_4117b2a:src/test/java/org/apache/commons/math/analysis/polynomials/PolynomialsUtilsTest.java"/>
        <s v="MATH-541_bb49301:src/main/java/org/apache/commons/math/random/CorrelatedRandomVectorGenerator.java"/>
        <s v="MATH-542_35a0923:src/main/java/org/apache/commons/math/MathException.java"/>
        <s v="MATH-542_35a0923:src/main/java/org/apache/commons/math/MathRuntimeException.java"/>
        <s v="MATH-542_35a0923:src/main/java/org/apache/commons/math/exception/MathArithmeticException.java"/>
        <s v="MATH-542_35a0923:src/main/java/org/apache/commons/math/exception/MathIllegalStateException.java"/>
        <s v="MATH-542_35a0923:src/main/java/org/apache/commons/math/exception/MathRuntimeException.java"/>
        <s v="MATH-542_35a0923:src/main/java/org/apache/commons/math/exception/MathThrowable.java"/>
        <s v="MATH-542_35a0923:src/main/java/org/apache/commons/math/exception/MathUnsupportedOperationException.java"/>
        <s v="MATH-542_35a0923:src/main/java/org/apache/commons/math/exception/MathUserException.java"/>
        <s v="MATH-542_35a0923:src/test/java/org/apache/commons/math/exception/MathRuntimeExceptionTest.java"/>
        <s v="MATH-542_e41d0d6:src/main/java/org/apache/commons/math/MathException.java"/>
        <s v="MATH-542_e41d0d6:src/main/java/org/apache/commons/math/MathRuntimeException.java"/>
        <s v="MATH-542_e41d0d6:src/main/java/org/apache/commons/math/exception/MathRuntimeException.java"/>
        <s v="MATH-542_e41d0d6:src/main/java/org/apache/commons/math/exception/MathThrowable.java"/>
        <s v="MATH-542_ef42517:src/main/java/org/apache/commons/math/exception/MathRuntimeException.java"/>
        <s v="MATH-542_ef42517:src/test/java/org/apache/commons/math/exception/MathRuntimeExceptionTest.java"/>
        <s v="MATH-545_566075e:src/main/java/org/apache/commons/math/linear/AbstractRealVector.java"/>
        <s v="MATH-545_566075e:src/main/java/org/apache/commons/math/linear/RealVector.java"/>
        <s v="MATH-545_566075e:src/test/java/org/apache/commons/math/linear/ArrayRealVectorTest.java"/>
        <s v="MATH-546_b6bf8f4:src/main/java/org/apache/commons/math/stat/clustering/KMeansPlusPlusClusterer.java"/>
        <s v="MATH-546_b6bf8f4:src/test/java/org/apache/commons/math/stat/clustering/KMeansPlusPlusClustererTest.java"/>
        <s v="MATH-548_ff92629:src/main/java/org/apache/commons/math/stat/clustering/KMeansPlusPlusClusterer.java"/>
        <s v="MATH-549_3f53445:src/main/java/org/apache/commons/math/stat/correlation/PearsonsCorrelation.java"/>
        <s v="MATH-549_3f53445:src/test/java/org/apache/commons/math/stat/correlation/PearsonsCorrelationTest.java"/>
        <s v="MATH-549_7f1d7b7:src/main/java/org/apache/commons/math/stat/correlation/PearsonsCorrelation.java"/>
        <s v="MATH-549_7f1d7b7:src/test/java/org/apache/commons/math/stat/correlation/PearsonsCorrelationTest.java"/>
        <s v="MATH-551_e1852db:src/main/java/org/apache/commons/math/exception/MathRuntimeException.java"/>
        <s v="MATH-552_368f17d:src/main/java/org/apache/commons/math/util/MultidimensionalCounter.java"/>
        <s v="MATH-554_fbbb96e:src/main/java/org/apache/commons/math/geometry/Vector3D.java"/>
        <s v="MATH-555_328513f:src/main/java/org/apache/commons/math/util/MathUtils.java"/>
        <s v="MATH-555_328513f:src/test/java/org/apache/commons/math/util/MathUtilsTest.java"/>
        <s v="MATH-557_13e5edb:src/main/java/org/apache/commons/math/util/MathUtils.java"/>
        <s v="MATH-557_13e5edb:src/test/java/org/apache/commons/math/util/MathUtilsTest.java"/>
        <s v="MATH-559_fc409e8:src/main/java/org/apache/commons/math/util/MathUtils.java"/>
        <s v="MATH-561_e39775b:src/main/java/org/apache/commons/math/util/MathUtils.java"/>
        <s v="MATH-563_9853e1b:src/main/java/org/apache/commons/math/ode/nonstiff/AdaptiveStepsizeIntegrator.java"/>
        <s v="MATH-564_1047f93:src/main/java/org/apache/commons/math/linear/CholeskyDecompositionImpl.java"/>
        <s v="MATH-564_1047f93:src/main/java/org/apache/commons/math/linear/DecompositionSolver.java"/>
        <s v="MATH-564_1047f93:src/main/java/org/apache/commons/math/linear/EigenDecompositionImpl.java"/>
        <s v="MATH-564_1047f93:src/main/java/org/apache/commons/math/linear/LUDecompositionImpl.java"/>
        <s v="MATH-564_1047f93:src/main/java/org/apache/commons/math/linear/QRDecompositionImpl.java"/>
        <s v="MATH-564_1047f93:src/main/java/org/apache/commons/math/linear/SingularValueDecompositionImpl.java"/>
        <s v="MATH-564_1047f93:src/test/java/org/apache/commons/math/linear/CholeskySolverTest.java"/>
        <s v="MATH-564_1047f93:src/test/java/org/apache/commons/math/linear/EigenSolverTest.java"/>
        <s v="MATH-564_1047f93:src/test/java/org/apache/commons/math/linear/LUSolverTest.java"/>
        <s v="MATH-564_1047f93:src/test/java/org/apache/commons/math/linear/QRSolverTest.java"/>
        <s v="MATH-566_1df5ae5:src/main/java/org/apache/commons/math/exception/MathIllegalArgumentException.java"/>
        <s v="MATH-566_6b9cf3c:src/main/java/org/apache/commons/math/MathException.java"/>
        <s v="MATH-566_6b9cf3c:src/main/java/org/apache/commons/math/MathRuntimeException.java"/>
        <s v="MATH-566_9af50ca:src/main/java/org/apache/commons/math/analysis/interpolation/UnivariateRealInterpolator.java"/>
        <s v="MATH-566_9af50ca:src/test/java/org/apache/commons/math/RetryRunnerTest.java"/>
        <s v="MATH-566_c7f092e:src/main/java/org/apache/commons/math/exception/ConvergenceException.java"/>
        <s v="MATH-566_c7f092e:src/main/java/org/apache/commons/math/exception/MathArithmeticException.java"/>
        <s v="MATH-566_c7f092e:src/main/java/org/apache/commons/math/exception/MathIllegalStateException.java"/>
        <s v="MATH-566_c7f092e:src/main/java/org/apache/commons/math/exception/MathInternalError.java"/>
        <s v="MATH-566_c7f092e:src/main/java/org/apache/commons/math/exception/MathParseException.java"/>
        <s v="MATH-566_c7f092e:src/main/java/org/apache/commons/math/exception/MathUnsupportedOperationException.java"/>
        <s v="MATH-566_c7f092e:src/main/java/org/apache/commons/math/exception/MathUserException.java"/>
        <s v="MATH-566_c7f092e:src/main/java/org/apache/commons/math/exception/MaxCountExceededException.java"/>
        <s v="MATH-567_ec6dbad:src/main/java/org/apache/commons/math/dfp/Dfp.java"/>
        <s v="MATH-567_ec6dbad:src/test/java/org/apache/commons/math/dfp/DfpTest.java"/>
        <s v="MATH-570_62f86d9:src/main/java/org/apache/commons/math3/linear/ArrayFieldVector.java"/>
        <s v="MATH-573_45ec0d3:src/main/java/org/apache/commons/math/linear/Array2DRowFieldMatrix.java"/>
        <s v="MATH-573_e12caa8:src/main/java/org/apache/commons/math/distribution/KolmogorovSmirnovDistributionImpl.java"/>
        <s v="MATH-573_e12caa8:src/main/java/org/apache/commons/math/linear/AbstractFieldMatrix.java"/>
        <s v="MATH-573_e12caa8:src/main/java/org/apache/commons/math/linear/ArrayFieldVector.java"/>
        <s v="MATH-573_e12caa8:src/main/java/org/apache/commons/math/linear/BlockFieldMatrix.java"/>
        <s v="MATH-573_e12caa8:src/main/java/org/apache/commons/math/linear/FieldLUDecompositionImpl.java"/>
        <s v="MATH-573_e12caa8:src/main/java/org/apache/commons/math/linear/MatrixUtils.java"/>
        <s v="MATH-573_e12caa8:src/test/java/org/apache/commons/math/linear/ArrayFieldVectorTest.java"/>
        <s v="MATH-573_e12caa8:src/test/java/org/apache/commons/math/linear/FieldLUDecompositionImplTest.java"/>
        <s v="MATH-573_e12caa8:src/test/java/org/apache/commons/math/linear/MatrixUtilsTest.java"/>
        <s v="MATH-574_dbb142b:src/main/java/org/apache/commons/math/linear/FieldVector.java"/>
        <s v="MATH-574_ee37a51:src/main/java/org/apache/commons/math/linear/ArrayFieldVector.java"/>
        <s v="MATH-575_046a2ed:src/main/java/org/apache/commons/math/exception/util/LocalizedFormats.java"/>
        <s v="MATH-575_046a2ed:src/main/java/org/apache/commons/math/genetics/AbstractListChromosome.java"/>
        <s v="MATH-575_046a2ed:src/main/java/org/apache/commons/math/genetics/BinaryChromosome.java"/>
        <s v="MATH-575_046a2ed:src/main/java/org/apache/commons/math/genetics/InvalidRepresentationException.java"/>
        <s v="MATH-575_046a2ed:src/main/java/org/apache/commons/math/genetics/RandomKey.java"/>
        <s v="MATH-575_58133c8:src/main/java/org/apache/commons/math/exception/util/LocalizedFormats.java"/>
        <s v="MATH-575_58133c8:src/main/java/org/apache/commons/math/genetics/ElitisticListPopulation.java"/>
        <s v="MATH-575_58133c8:src/main/java/org/apache/commons/math/genetics/FixedGenerationCount.java"/>
        <s v="MATH-575_58133c8:src/main/java/org/apache/commons/math/genetics/GeneticAlgorithm.java"/>
        <s v="MATH-575_58133c8:src/main/java/org/apache/commons/math/genetics/OnePointCrossover.java"/>
        <s v="MATH-575_58133c8:src/main/java/org/apache/commons/math/genetics/RandomKey.java"/>
        <s v="MATH-576_03fa7c1:src/main/java/org/apache/commons/math/exception/util/LocalizedFormats.java"/>
        <s v="MATH-577_d171e7d:src/main/java/org/apache/commons/math/complex/Complex.java"/>
        <s v="MATH-578_0728516:src/main/java/org/apache/commons/math3/stat/descriptive/rank/Percentile.java"/>
        <s v="MATH-580_7b9797f:src/test/java/org/apache/commons/math3/util/FastMathTestPerformance.java"/>
        <s v="MATH-581_1e649ff:src/main/java/org/apache/commons/math/linear/InvertibleRealLinearOperator.java"/>
        <s v="MATH-581_33c0778:src/main/java/org/apache/commons/math/exception/util/LocalizedFormats.java"/>
        <s v="MATH-581_33c0778:src/main/java/org/apache/commons/math/linear/NonPositiveDefiniteLinearOperatorException.java"/>
        <s v="MATH-581_33c0778:src/main/java/org/apache/commons/math/linear/NonSelfAdjointLinearOperatorException.java"/>
        <s v="MATH-581_a31a5e8:src/main/java/org/apache/commons/math/exception/util/LocalizedFormats.java"/>
        <s v="MATH-584_e00a9b2:src/main/java/org/apache/commons/math/stat/clustering/KMeansPlusPlusClusterer.java"/>
        <s v="MATH-586_7629512:src/main/java/org/apache/commons/math/ode/AbstractIntegrator.java"/>
        <s v="MATH-586_7629512:src/main/java/org/apache/commons/math/ode/ODEIntegrator.java"/>
        <s v="MATH-586_7629512:src/main/java/org/apache/commons/math/ode/events/EventState.java"/>
        <s v="MATH-586_7629512:src/main/java/org/apache/commons/math/ode/nonstiff/GraggBulirschStoerIntegrator.java"/>
        <s v="MATH-586_7629512:src/test/java/org/apache/commons/math/ode/events/EventStateTest.java"/>
        <s v="MATH-591_7a19066:src/main/java/org/apache/commons/math/geometry/euclidean/twod/SubLine.java"/>
        <s v="MATH-592_7ec3665:src/main/java/org/apache/commons/math/geometry/euclidean/twod/SubLine.java"/>
        <s v="MATH-592_f7ee41a:src/main/java/org/apache/commons/math/geometry/euclidean/twod/PolygonsSet.java"/>
        <s v="MATH-592_f7ee41a:src/main/java/org/apache/commons/math/geometry/euclidean/twod/Segment.java"/>
        <s v="MATH-592_f7ee41a:src/main/java/org/apache/commons/math/geometry/euclidean/twod/SubLine.java"/>
        <s v="MATH-592_f7ee41a:src/test/java/org/apache/commons/math/geometry/euclidean/twod/SubLineTest.java"/>
        <s v="MATH-593_d7121b1:src/main/java/org/apache/commons/math/geometry/euclidean/threed/Line.java"/>
        <s v="MATH-593_d7121b1:src/main/java/org/apache/commons/math/geometry/euclidean/threed/Plane.java"/>
        <s v="MATH-593_d7121b1:src/test/java/org/apache/commons/math/geometry/euclidean/threed/LineTest.java"/>
        <s v="MATH-593_d7121b1:src/test/java/org/apache/commons/math/geometry/euclidean/threed/PlaneTest.java"/>
        <s v="MATH-595_04cb147:src/main/java/org/apache/commons/math/ode/sampling/StepNormalizer.java"/>
        <s v="MATH-596_57e2712:src/main/java/org/apache/commons/math/ode/AbstractIntegrator.java"/>
        <s v="MATH-596_57e2712:src/main/java/org/apache/commons/math/ode/ContinuousOutputModel.java"/>
        <s v="MATH-596_57e2712:src/main/java/org/apache/commons/math/ode/MultistepIntegrator.java"/>
        <s v="MATH-596_57e2712:src/main/java/org/apache/commons/math/ode/nonstiff/EmbeddedRungeKuttaIntegrator.java"/>
        <s v="MATH-596_57e2712:src/main/java/org/apache/commons/math/ode/nonstiff/GraggBulirschStoerIntegrator.java"/>
        <s v="MATH-596_57e2712:src/main/java/org/apache/commons/math/ode/nonstiff/RungeKuttaIntegrator.java"/>
        <s v="MATH-596_57e2712:src/main/java/org/apache/commons/math/ode/sampling/DummyStepHandler.java"/>
        <s v="MATH-596_57e2712:src/main/java/org/apache/commons/math/ode/sampling/StepHandler.java"/>
        <s v="MATH-596_57e2712:src/main/java/org/apache/commons/math/ode/sampling/StepNormalizer.java"/>
        <s v="MATH-596_57e2712:src/test/java/org/apache/commons/math/ode/TestProblemHandler.java"/>
        <s v="MATH-596_57e2712:src/test/java/org/apache/commons/math/ode/nonstiff/ClassicalRungeKuttaIntegratorTest.java"/>
        <s v="MATH-596_57e2712:src/test/java/org/apache/commons/math/ode/nonstiff/DormandPrince54IntegratorTest.java"/>
        <s v="MATH-596_57e2712:src/test/java/org/apache/commons/math/ode/nonstiff/DormandPrince54StepInterpolatorTest.java"/>
        <s v="MATH-596_57e2712:src/test/java/org/apache/commons/math/ode/nonstiff/DormandPrince853IntegratorTest.java"/>
        <s v="MATH-596_57e2712:src/test/java/org/apache/commons/math/ode/nonstiff/DormandPrince853StepInterpolatorTest.java"/>
        <s v="MATH-596_57e2712:src/test/java/org/apache/commons/math/ode/nonstiff/EulerIntegratorTest.java"/>
        <s v="MATH-596_57e2712:src/test/java/org/apache/commons/math/ode/nonstiff/GillIntegratorTest.java"/>
        <s v="MATH-596_57e2712:src/test/java/org/apache/commons/math/ode/nonstiff/GraggBulirschStoerIntegratorTest.java"/>
        <s v="MATH-596_57e2712:src/test/java/org/apache/commons/math/ode/nonstiff/GraggBulirschStoerStepInterpolatorTest.java"/>
        <s v="MATH-596_57e2712:src/test/java/org/apache/commons/math/ode/nonstiff/HighamHall54StepInterpolatorTest.java"/>
        <s v="MATH-596_57e2712:src/test/java/org/apache/commons/math/ode/nonstiff/MidpointIntegratorTest.java"/>
        <s v="MATH-596_57e2712:src/test/java/org/apache/commons/math/ode/nonstiff/ThreeEighthesIntegratorTest.java"/>
        <s v="MATH-597_6d29193:src/main/java/org/apache/commons/math/random/RandomDataImpl.java"/>
        <s v="MATH-597_6d29193:src/test/java/org/apache/commons/math/random/RandomDataTest.java"/>
        <s v="MATH-598_29c3539:src/test/java/org/apache/commons/math3/random/RandomDataTest.java"/>
        <s v="MATH-598_c268d99:src/test/java/org/apache/commons/math3/random/RandomDataTest.java"/>
        <s v="MATH-598_d18a6b8:src/test/java/org/apache/commons/math3/random/RandomDataGeneratorTest.java"/>
        <s v="MATH-599_099fdba:src/main/java/org/apache/commons/math/analysis/solvers/BaseSecantSolver.java"/>
        <s v="MATH-599_099fdba:src/main/java/org/apache/commons/math/analysis/solvers/BracketedUnivariateRealSolver.java"/>
        <s v="MATH-599_099fdba:src/main/java/org/apache/commons/math/analysis/solvers/UnivariateRealSolverUtils.java"/>
        <s v="MATH-599_a7c7172:src/main/java/org/apache/commons/math/analysis/solvers/BaseSecantSolver.java"/>
        <s v="MATH-599_a7c7172:src/main/java/org/apache/commons/math/analysis/solvers/BracketedUnivariateRealSolver.java"/>
        <s v="MATH-599_a7c7172:src/main/java/org/apache/commons/math/analysis/solvers/BracketingNthOrderBrentSolver.java"/>
        <s v="MATH-599_a7c7172:src/main/java/org/apache/commons/math/analysis/solvers/UnivariateRealSolverUtils.java"/>
        <s v="MATH-599_a7c7172:src/main/java/org/apache/commons/math/dfp/BracketingNthOrderBrentSolverDFP.java"/>
        <s v="MATH-599_a7c7172:src/main/java/org/apache/commons/math/ode/events/EventState.java"/>
        <s v="MATH-599_a7c7172:src/test/java/org/apache/commons/math/analysis/solvers/BaseSecantSolverAbstractTest.java"/>
        <s v="MATH-599_a7c7172:src/test/java/org/apache/commons/math/analysis/solvers/BracketingNthOrderBrentSolverTest.java"/>
        <s v="MATH-599_a7c7172:src/test/java/org/apache/commons/math/dfp/BracketingNthOrderBrentSolverDFPTest.java"/>
        <s v="MATH-599_c005c8d:src/test/java/org/apache/commons/math/analysis/solvers/BaseSecantSolverTest.java"/>
        <s v="MATH-599_d803dba:src/test/java/org/apache/commons/math/analysis/solvers/IllinoisSolverTest.java"/>
        <s v="MATH-599_d803dba:src/test/java/org/apache/commons/math/analysis/solvers/PegasusSolverTest.java"/>
        <s v="MATH-599_d803dba:src/test/java/org/apache/commons/math/analysis/solvers/RegulaFalsiSolverTest.java"/>
        <s v="MATH-602_cec75d7:src/main/java/org/apache/commons/math/linear/SingularValueDecompositionImpl.java"/>
        <s v="MATH-603_60f99d9:src/main/java/org/apache/commons/math/ode/sampling/StepNormalizer.java"/>
        <s v="MATH-605_4500105:src/test/java/org/apache/commons/math/analysis/solvers/BaseSecantSolverAbstractTest.java"/>
        <s v="MATH-607_47043fe:src/main/java/org/apache/commons/math/stat/regression/RegressionResults.java"/>
        <s v="MATH-607_54b0cce:src/main/java/org/apache/commons/math/exception/util/LocalizedFormats.java"/>
        <s v="MATH-607_54b0cce:src/main/java/org/apache/commons/math/stat/regression/MillerUpdatingRegression.java"/>
        <s v="MATH-607_54b0cce:src/main/java/org/apache/commons/math/stat/regression/UpdatingMultipleLinearRegression.java"/>
        <s v="MATH-607_81821bc:src/main/java/org/apache/commons/math/exception/util/LocalizedFormats.java"/>
        <s v="MATH-607_81821bc:src/main/java/org/apache/commons/math/stat/regression/RegressionResults.java"/>
        <s v="MATH-607_81821bc:src/main/java/org/apache/commons/math/stat/regression/SimpleRegression.java"/>
        <s v="MATH-607_81821bc:src/main/java/org/apache/commons/math/stat/regression/UpdatingMultipleLinearRegression.java"/>
        <s v="MATH-607_81821bc:src/test/java/org/apache/commons/math/stat/regression/SimpleRegressionTest.java"/>
        <s v="MATH-607_b17e283:src/main/java/org/apache/commons/math/stat/regression/MillerUpdatingRegression.java"/>
        <s v="MATH-607_fecbf23:src/main/java/org/apache/commons/math/stat/regression/RegressionResults.java"/>
        <s v="MATH-609_4d02be2:src/main/java/org/apache/commons/math/analysis/solvers/LaguerreSolver.java"/>
        <s v="MATH-609_4d02be2:src/main/java/org/apache/commons/math/random/RandomDataImpl.java"/>
        <s v="MATH-609_4d02be2:src/main/java/org/apache/commons/math/util/FastMath.java"/>
        <s v="MATH-60_9ebfb87:src/java/org/apache/commons/math/fraction/ProperFractionFormat.java"/>
        <s v="MATH-612_2d9e88f:src/main/java/org/apache/commons/math/linear/TriDiagonalTransformer.java"/>
        <s v="MATH-613_4f7b6d2:src/main/java/org/apache/commons/math/linear/AbstractRealVector.java"/>
        <s v="MATH-613_4f7b6d2:src/main/java/org/apache/commons/math/linear/ArrayRealVector.java"/>
        <s v="MATH-613_4f7b6d2:src/main/java/org/apache/commons/math/linear/RealVector.java"/>
        <s v="MATH-613_4f7b6d2:src/test/java/org/apache/commons/math/linear/AbstractRealVectorTest.java"/>
        <s v="MATH-613_4f7b6d2:src/test/java/org/apache/commons/math/linear/ArrayRealVectorTest.java"/>
        <s v="MATH-617_03f6665:src/main/java/org/apache/commons/math/complex/ComplexFormat.java"/>
        <s v="MATH-617_03f6665:src/test/java/org/apache/commons/math/complex/ComplexFormatAbstractTest.java"/>
        <s v="MATH-618_2123f78:src/main/java/org/apache/commons/math/complex/Complex.java"/>
        <s v="MATH-619_b8ed51d:src/main/java/org/apache/commons/math/stat/regression/RegressionResults.java"/>
        <s v="MATH-621_1a7b144:src/main/java/org/apache/commons/math/optimization/direct/BOBYQAOptimizer.java"/>
        <s v="MATH-621_1f0c4c9:src/main/java/org/apache/commons/math/optimization/direct/BOBYQAOptimizer.java"/>
        <s v="MATH-621_67480f0:src/main/java/org/apache/commons/math/optimization/direct/BOBYQAOptimizer.java"/>
        <s v="MATH-621_74ab566:src/main/java/org/apache/commons/math/optimization/direct/BOBYQAOptimizer.java"/>
        <s v="MATH-621_7c6dd40:src/main/java/org/apache/commons/math/optimization/direct/BOBYQAOptimizer.java"/>
        <s v="MATH-621_d451a1f:src/main/java/org/apache/commons/math/optimization/direct/BOBYQAOptimizer.java"/>
        <s v="MATH-621_d451a1f:src/test/java/org/apache/commons/math/optimization/direct/BOBYQAOptimizerTest.java"/>
        <s v="MATH-621_ed44e82:src/main/java/org/apache/commons/math/optimization/direct/BOBYQAOptimizer.java"/>
        <s v="MATH-622_72779b2:src/main/java/org/apache/commons/math3/linear/LUDecomposition.java"/>
        <s v="MATH-622_72779b2:src/main/java/org/apache/commons/math3/util/CompositeFormat.java"/>
        <s v="MATH-622_72779b2:src/test/java/org/apache/commons/math3/complex/ComplexFormatAbstractTest.java"/>
        <s v="MATH-622_72779b2:src/test/java/org/apache/commons/math3/geometry/euclidean/threed/Vector3DFormatAbstractTest.java"/>
        <s v="MATH-622_72779b2:src/test/java/org/apache/commons/math3/linear/RealMatrixFormatAbstractTest.java"/>
        <s v="MATH-622_72779b2:src/test/java/org/apache/commons/math3/linear/RealVectorFormatAbstractTest.java"/>
        <s v="MATH-623_c4ed11a:src/main/java/org/apache/commons/math/linear/ArrayRealVector.java"/>
        <s v="MATH-624_4a65b71:src/main/java/org/apache/commons/math/linear/MatrixUtils.java"/>
        <s v="MATH-624_4a65b71:src/test/java/org/apache/commons/math/linear/MatrixUtilsTest.java"/>
        <s v="MATH-627_28a2839:src/main/java/org/apache/commons/math3/linear/ArrayRealVector.java"/>
        <s v="MATH-627_28a2839:src/main/java/org/apache/commons/math3/linear/RealVector.java"/>
        <s v="MATH-629_b05a3cd:src/main/java/org/apache/commons/math/linear/ArrayRealVector.java"/>
        <s v="MATH-630_e1f1860:src/main/java/org/apache/commons/math3/linear/QRDecomposition.java"/>
        <s v="MATH-630_e1f1860:src/test/java/org/apache/commons/math3/linear/QRDecompositionTest.java"/>
        <s v="MATH-631_334c01e:src/main/java/org/apache/commons/math/analysis/solvers/BaseSecantSolver.java"/>
        <s v="MATH-631_334c01e:src/test/java/org/apache/commons/math/analysis/solvers/RegulaFalsiSolverTest.java"/>
        <s v="MATH-631_c0b4954:src/main/java/org/apache/commons/math/analysis/solvers/BaseSecantSolver.java"/>
        <s v="MATH-631_c0b4954:src/main/java/org/apache/commons/math/analysis/solvers/IllinoisSolver.java"/>
        <s v="MATH-631_c0b4954:src/main/java/org/apache/commons/math/analysis/solvers/PegasusSolver.java"/>
        <s v="MATH-631_c0b4954:src/main/java/org/apache/commons/math/analysis/solvers/RegulaFalsiSolver.java"/>
        <s v="MATH-631_c0b4954:src/test/java/org/apache/commons/math/analysis/solvers/RegulaFalsiSolverTest.java"/>
        <s v="MATH-631_ebc61de:src/main/java/org/apache/commons/math/analysis/solvers/BaseSecantSolver.java"/>
        <s v="MATH-631_ebc61de:src/test/java/org/apache/commons/math/analysis/solvers/RegulaFalsiSolverTest.java"/>
        <s v="MATH-632_d4283bb:src/test/java/org/apache/commons/math/complex/ComplexTest.java"/>
        <s v="MATH-633_f0e28eb:src/main/java/org/apache/commons/math/linear/AbstractRealMatrix.java"/>
        <s v="MATH-634_32bbe0e:src/main/java/org/apache/commons/math/random/EmpiricalDistributionImpl.java"/>
        <s v="MATH-634_32bbe0e:src/test/java/org/apache/commons/math/random/EmpiricalDistributionTest.java"/>
        <s v="MATH-637_06ddf2d:src/test/java/org/apache/commons/math/PerfTestUtils.java"/>
        <s v="MATH-638_89bf9e4:src/main/java/org/apache/commons/math/linear/SingularValueDecompositionImpl.java"/>
        <s v="MATH-639_8b41800:src/main/java/org/apache/commons/math/geometry/euclidean/threed/Rotation.java"/>
        <s v="MATH-639_8b41800:src/test/java/org/apache/commons/math/geometry/euclidean/threed/RotationTest.java"/>
        <s v="MATH-640_98556fe:src/main/java/org/apache/commons/math/random/AbstractRandomGenerator.java"/>
        <s v="MATH-640_98556fe:src/test/java/org/apache/commons/math/random/AbstractRandomGeneratorTest.java"/>
        <s v="MATH-641_df92c3b:src/main/java/org/apache/commons/math3/geometry/euclidean/twod/Line.java"/>
        <s v="MATH-641_df92c3b:src/main/java/org/apache/commons/math3/geometry/euclidean/twod/Segment.java"/>
        <s v="MATH-641_df92c3b:src/test/java/org/apache/commons/math3/geometry/euclidean/twod/LineTest.java"/>
        <s v="MATH-642_5a2d63e:src/main/java/org/apache/commons/math/random/BitsStreamGenerator.java"/>
        <s v="MATH-642_5a2d63e:src/test/java/org/apache/commons/math/random/RandomGeneratorAbstractTest.java"/>
        <s v="MATH-644_47635bd:src/test/java/org/apache/commons/math3/distribution/HypergeometricDistributionTest.java"/>
        <s v="MATH-645_6983d81:src/main/java/org/apache/commons/math/linear/OpenMapRealVector.java"/>
        <s v="MATH-646_9161afb:src/main/java/org/apache/commons/math/linear/AbstractRealVector.java"/>
        <s v="MATH-648_78c3685:src/main/java/org/apache/commons/math/stat/regression/SimpleRegression.java"/>
        <s v="MATH-650_0e9a5f4:src/main/java/org/apache/commons/math/util/FastMath.java"/>
        <s v="MATH-650_0e9a5f4:src/test/java/org/apache/commons/math/util/FastMathLoadCheck.java"/>
        <s v="MATH-650_18e7e2c:src/main/java/org/apache/commons/math3/util/FastMathLiteralArrays.java"/>
        <s v="MATH-650_806fa1c:src/main/java/org/apache/commons/math/util/FastMath.java"/>
        <s v="MATH-650_a136920:src/main/java/org/apache/commons/math3/util/FastMath.java"/>
        <s v="MATH-650_d0633b8:src/main/java/org/apache/commons/math/util/FastMath.java"/>
        <s v="MATH-650_d0633b8:src/main/java/org/apache/commons/math/util/FastMathResources.java"/>
        <s v="MATH-653_918377f:src/main/java/org/apache/commons/math/linear/AbstractRealMatrix.java"/>
        <s v="MATH-653_918377f:src/main/java/org/apache/commons/math/linear/RealLinearOperator.java"/>
        <s v="MATH-653_de75806:src/test/java/org/apache/commons/math/linear/CholeskySolverTest.java"/>
        <s v="MATH-653_de75806:src/test/java/org/apache/commons/math/linear/EigenSolverTest.java"/>
        <s v="MATH-653_de75806:src/test/java/org/apache/commons/math/linear/LUSolverTest.java"/>
        <s v="MATH-653_de75806:src/test/java/org/apache/commons/math/linear/QRSolverTest.java"/>
        <s v="MATH-653_de75806:src/test/java/org/apache/commons/math/linear/SingularValueSolverTest.java"/>
        <s v="MATH-654_b6ee25c:src/main/java/org/apache/commons/math/random/EmpiricalDistributionImpl.java"/>
        <s v="MATH-654_b6ee25c:src/main/java/org/apache/commons/math/random/ValueServer.java"/>
        <s v="MATH-654_b6ee25c:src/test/java/org/apache/commons/math/random/EmpiricalDistributionTest.java"/>
        <s v="MATH-654_b6ee25c:src/test/java/org/apache/commons/math/random/ValueServerTest.java"/>
        <s v="MATH-657_97b440f:src/main/java/org/apache/commons/math/complex/Complex.java"/>
        <s v="MATH-657_97b440f:src/test/java/org/apache/commons/math/complex/ComplexTest.java"/>
        <s v="MATH-658_6bba078:src/test/java/org/apache/commons/math/util/FastMathTest.java"/>
        <s v="MATH-661_0b279a4:src/main/java/org/apache/commons/math/linear/FieldDecompositionSolver.java"/>
        <s v="MATH-661_0b279a4:src/main/java/org/apache/commons/math/linear/FieldLUDecompositionImpl.java"/>
        <s v="MATH-662_041df9c:src/main/java/org/apache/commons/math/linear/EigenDecomposition.java"/>
        <s v="MATH-662_041df9c:src/main/java/org/apache/commons/math/optimization/direct/CMAESOptimizer.java"/>
        <s v="MATH-662_041df9c:src/test/java/org/apache/commons/math/linear/EigenDecompositionTest.java"/>
        <s v="MATH-662_041df9c:src/test/java/org/apache/commons/math/linear/EigenSolverTest.java"/>
        <s v="MATH-662_39d86e3:src/main/java/org/apache/commons/math/linear/SingularValueDecomposition.java"/>
        <s v="MATH-662_39d86e3:src/test/java/org/apache/commons/math/linear/SingularValueSolverTest.java"/>
        <s v="MATH-662_4709a37:src/main/java/org/apache/commons/math/linear/FieldLUDecomposition.java"/>
        <s v="MATH-662_4709a37:src/main/java/org/apache/commons/math/ode/nonstiff/AdamsNordsieckTransformer.java"/>
        <s v="MATH-662_4709a37:src/test/java/org/apache/commons/math/linear/BlockFieldMatrixTest.java"/>
        <s v="MATH-662_4709a37:src/test/java/org/apache/commons/math/linear/FieldLUSolverTest.java"/>
        <s v="MATH-662_4709a37:src/test/java/org/apache/commons/math/linear/FieldMatrixImplTest.java"/>
        <s v="MATH-662_4709a37:src/test/java/org/apache/commons/math/linear/SparseFieldMatrixTest.java"/>
        <s v="MATH-662_60e328c:src/main/java/org/apache/commons/math/filter/KalmanFilter.java"/>
        <s v="MATH-662_60e328c:src/main/java/org/apache/commons/math/linear/CholeskyDecomposition.java"/>
        <s v="MATH-662_60e328c:src/test/java/org/apache/commons/math/linear/CholeskySolverTest.java"/>
        <s v="MATH-663_23df2f5:src/main/java/org/apache/commons/math/filter/KalmanFilter.java"/>
        <s v="MATH-663_23df2f5:src/main/java/org/apache/commons/math/linear/ArrayRealVector.java"/>
        <s v="MATH-663_23df2f5:src/main/java/org/apache/commons/math/linear/CholeskyDecompositionImpl.java"/>
        <s v="MATH-663_23df2f5:src/main/java/org/apache/commons/math/linear/InvertibleRealLinearOperator.java"/>
        <s v="MATH-663_23df2f5:src/main/java/org/apache/commons/math/linear/OpenMapRealVector.java"/>
        <s v="MATH-663_23df2f5:src/main/java/org/apache/commons/math/linear/RealVector.java"/>
        <s v="MATH-663_23df2f5:src/main/java/org/apache/commons/math/optimization/direct/BOBYQAOptimizer.java"/>
        <s v="MATH-663_23df2f5:src/main/java/org/apache/commons/math/optimization/linear/SimplexTableau.java"/>
        <s v="MATH-663_23df2f5:src/main/java/org/apache/commons/math/stat/regression/AbstractMultipleLinearRegression.java"/>
        <s v="MATH-663_23df2f5:src/main/java/org/apache/commons/math/stat/regression/OLSMultipleLinearRegression.java"/>
        <s v="MATH-663_23df2f5:src/test/java/org/apache/commons/math/linear/Array2DRowRealMatrixTest.java"/>
        <s v="MATH-663_23df2f5:src/test/java/org/apache/commons/math/linear/ArrayRealVectorTest.java"/>
        <s v="MATH-663_23df2f5:src/test/java/org/apache/commons/math/linear/BlockRealMatrixTest.java"/>
        <s v="MATH-663_23df2f5:src/test/java/org/apache/commons/math/linear/MatrixUtilsTest.java"/>
        <s v="MATH-663_23df2f5:src/test/java/org/apache/commons/math/linear/SparseRealMatrixTest.java"/>
        <s v="MATH-663_23df2f5:src/test/java/org/apache/commons/math/linear/SparseRealVectorTest.java"/>
        <s v="MATH-663_23df2f5:src/test/java/org/apache/commons/math/stat/regression/GLSMultipleLinearRegressionTest.java"/>
        <s v="MATH-663_23df2f5:src/test/java/org/apache/commons/math/stat/regression/OLSMultipleLinearRegressionTest.java"/>
        <s v="MATH-664_27dc50b:src/main/java/org/apache/commons/math/optimization/general/AbstractLeastSquaresOptimizer.java"/>
        <s v="MATH-664_3a68ac2:src/main/java/org/apache/commons/math/optimization/general/AbstractLeastSquaresOptimizer.java"/>
        <s v="MATH-664_d61dba0:src/main/java/org/apache/commons/math/linear/QRDecomposition.java"/>
        <s v="MATH-669_33d4b22:src/main/java/org/apache/commons/math/analysis/integration/LegendreGaussIntegrator.java"/>
        <s v="MATH-669_33d4b22:src/main/java/org/apache/commons/math/analysis/integration/RombergIntegrator.java"/>
        <s v="MATH-669_33d4b22:src/main/java/org/apache/commons/math/analysis/integration/SimpsonIntegrator.java"/>
        <s v="MATH-669_33d4b22:src/main/java/org/apache/commons/math/analysis/integration/TrapezoidIntegrator.java"/>
        <s v="MATH-669_33d4b22:src/main/java/org/apache/commons/math/analysis/integration/UnivariateRealIntegrator.java"/>
        <s v="MATH-669_33d4b22:src/main/java/org/apache/commons/math/analysis/integration/UnivariateRealIntegratorImpl.java"/>
        <s v="MATH-670_2ebf67a:src/main/java/org/apache/commons/math/random/EmpiricalDistribution.java"/>
        <s v="MATH-670_2ebf67a:src/main/java/org/apache/commons/math/random/ValueServer.java"/>
        <s v="MATH-670_2ebf67a:src/test/java/org/apache/commons/math/random/EmpiricalDistributionTest.java"/>
        <s v="MATH-671_5d5f253:src/main/java/org/apache/commons/math3/random/EmpiricalDistribution.java"/>
        <s v="MATH-671_5d5f253:src/main/java/org/apache/commons/math3/random/RandomDataGenerator.java"/>
        <s v="MATH-671_5d5f253:src/test/java/org/apache/commons/math3/random/EmpiricalDistributionTest.java"/>
        <s v="MATH-672_905aaf4:src/main/java/org/apache/commons/math3/random/EmpiricalDistribution.java"/>
        <s v="MATH-672_905aaf4:src/test/java/org/apache/commons/math3/random/EmpiricalDistributionTest.java"/>
        <s v="MATH-675_cc40bb4:src/main/java/org/apache/commons/math/util/MathUtils.java"/>
        <s v="MATH-675_cc40bb4:src/test/java/org/apache/commons/math/util/MathUtilsTest.java"/>
        <s v="MATH-677_47bbab8:src/main/java/org/apache/commons/math/transform/FastFourierTransformer.java"/>
        <s v="MATH-677_47bbab8:src/test/java/org/apache/commons/math/transform/FastFourierTransformerTest.java"/>
        <s v="MATH-677_7ef57fb:src/test/java/org/apache/commons/math/transform/FastCosineTransformerTest.java"/>
        <s v="MATH-677_a244c19:src/main/java/org/apache/commons/math/transform/FastCosineTransformer.java"/>
        <s v="MATH-677_a244c19:src/main/java/org/apache/commons/math/transform/FastFourierTransformer.java"/>
        <s v="MATH-677_a244c19:src/main/java/org/apache/commons/math/transform/FastHadamardTransformer.java"/>
        <s v="MATH-677_a244c19:src/main/java/org/apache/commons/math/transform/FastSineTransformer.java"/>
        <s v="MATH-677_c643b22:src/main/java/org/apache/commons/math/transform/FastFourierTransformer.java"/>
        <s v="MATH-677_cd57ad4:src/test/java/org/apache/commons/math/transform/FastSineTransformerTest.java"/>
        <s v="MATH-677_cd57ad4:src/test/java/org/apache/commons/math/transform/RealTransformerAbstractTest.java"/>
        <s v="MATH-677_dbe2110:src/main/java/org/apache/commons/math/complex/RootsOfUnity.java"/>
        <s v="MATH-677_dbe2110:src/main/java/org/apache/commons/math/transform/FastFourierTransformer.java"/>
        <s v="MATH-677_e9a4161:src/test/java/org/apache/commons/math/transform/FastFourierTransformerTest.java"/>
        <s v="MATH-677_ead76ad:src/main/java/org/apache/commons/math/transform/FastCosineTransformer.java"/>
        <s v="MATH-677_ead76ad:src/main/java/org/apache/commons/math/transform/FastFourierTransformer.java"/>
        <s v="MATH-677_f4f2b63:src/main/java/org/apache/commons/math/transform/FastCosineTransformer.java"/>
        <s v="MATH-677_f4f2b63:src/test/java/org/apache/commons/math/transform/FastCosineTransformerTest.java"/>
        <s v="MATH-679_5e63897:src/main/java/org/apache/commons/math/linear/OpenMapRealMatrix.java"/>
        <s v="MATH-683_23da497:src/main/java/org/apache/commons/math/analysis/polynomials/PolynomialsUtils.java"/>
        <s v="MATH-684_309dd68:src/main/java/org/apache/commons/math/FieldElement.java"/>
        <s v="MATH-684_309dd68:src/main/java/org/apache/commons/math/complex/Complex.java"/>
        <s v="MATH-684_309dd68:src/main/java/org/apache/commons/math/util/BigReal.java"/>
        <s v="MATH-684_309dd68:src/test/java/org/apache/commons/math/complex/ComplexTest.java"/>
        <s v="MATH-685_a565dd0:src/main/java/org/apache/commons/math/linear/ArrayRealVector.java"/>
        <s v="MATH-685_a565dd0:src/main/java/org/apache/commons/math/linear/RealVector.java"/>
        <s v="MATH-685_a565dd0:src/test/java/org/apache/commons/math/linear/ArrayRealVectorTest.java"/>
        <s v="MATH-685_a565dd0:src/test/java/org/apache/commons/math/linear/RealVectorTest.java"/>
        <s v="MATH-685_a565dd0:src/test/java/org/apache/commons/math/linear/UnmodifiableRealVectorAbstractTest.java"/>
        <s v="MATH-686_76f7373:src/main/java/org/apache/commons/math/FieldElement.java"/>
        <s v="MATH-686_76f7373:src/main/java/org/apache/commons/math/complex/Complex.java"/>
        <s v="MATH-686_76f7373:src/main/java/org/apache/commons/math/dfp/Dfp.java"/>
        <s v="MATH-686_76f7373:src/main/java/org/apache/commons/math/util/BigReal.java"/>
        <s v="MATH-686_76f7373:src/test/java/org/apache/commons/math/complex/ComplexTest.java"/>
        <s v="MATH-686_76f7373:src/test/java/org/apache/commons/math/dfp/DfpTest.java"/>
        <s v="MATH-686_76f7373:src/test/java/org/apache/commons/math/util/BigRealTest.java"/>
        <s v="MATH-687_461c45a:src/main/java/org/apache/commons/math/analysis/polynomials/PolynomialsUtils.java"/>
        <s v="MATH-687_461c45a:src/test/java/org/apache/commons/math/analysis/polynomials/PolynomialsUtilsTest.java"/>
        <s v="MATH-688_004b895:src/main/java/org/apache/commons/math/util/FastMath.java"/>
        <s v="MATH-689_0b34404:src/main/java/org/apache/commons/math/analysis/polynomials/PolynomialsUtils.java"/>
        <s v="MATH-689_0b34404:src/main/java/org/apache/commons/math/distribution/HypergeometricDistributionImpl.java"/>
        <s v="MATH-689_0b34404:src/main/java/org/apache/commons/math/distribution/PascalDistributionImpl.java"/>
        <s v="MATH-689_0b34404:src/main/java/org/apache/commons/math/fraction/Fraction.java"/>
        <s v="MATH-689_0b34404:src/main/java/org/apache/commons/math/random/RandomDataImpl.java"/>
        <s v="MATH-689_0b34404:src/test/java/org/apache/commons/math/analysis/polynomials/PolynomialsUtilsTest.java"/>
        <s v="MATH-689_0b34404:src/test/java/org/apache/commons/math/linear/InverseHilbertMatrix.java"/>
        <s v="MATH-689_3a7d733:src/main/java/org/apache/commons/math/geometry/euclidean/threed/Line.java"/>
        <s v="MATH-689_3a7d733:src/main/java/org/apache/commons/math/linear/EigenDecomposition.java"/>
        <s v="MATH-689_3a7d733:src/main/java/org/apache/commons/math/linear/MatrixUtils.java"/>
        <s v="MATH-689_3a7d733:src/main/java/org/apache/commons/math/linear/SingularValueDecomposition.java"/>
        <s v="MATH-689_3a7d733:src/main/java/org/apache/commons/math/optimization/AbstractConvergenceChecker.java"/>
        <s v="MATH-689_3a7d733:src/main/java/org/apache/commons/math/optimization/general/LevenbergMarquardtOptimizer.java"/>
        <s v="MATH-689_3a7d733:src/main/java/org/apache/commons/math/stat/regression/MillerUpdatingRegression.java"/>
        <s v="MATH-689_3a7d733:src/main/java/org/apache/commons/math/stat/regression/SimpleRegression.java"/>
        <s v="MATH-689_3a7d733:src/main/java/org/apache/commons/math/util/FastMath.java"/>
        <s v="MATH-689_3a7d733:src/main/java/org/apache/commons/math/util/MathUtils.java"/>
        <s v="MATH-689_3a7d733:src/main/java/org/apache/commons/math/util/Precision.java"/>
        <s v="MATH-689_3a7d733:src/test/java/org/apache/commons/math/dfp/DfpTest.java"/>
        <s v="MATH-689_3a7d733:src/test/java/org/apache/commons/math/linear/EigenDecompositionTest.java"/>
        <s v="MATH-689_3a7d733:src/test/java/org/apache/commons/math/linear/EigenSolverTest.java"/>
        <s v="MATH-689_3a7d733:src/test/java/org/apache/commons/math/optimization/general/LevenbergMarquardtOptimizerTest.java"/>
        <s v="MATH-689_3a7d733:src/test/java/org/apache/commons/math/util/FastMathStrictComparisonTest.java"/>
        <s v="MATH-689_3a7d733:src/test/java/org/apache/commons/math/util/FastMathTest.java"/>
        <s v="MATH-689_3e6a882:src/main/java/org/apache/commons/math/util/FastMath.java"/>
        <s v="MATH-689_3e6a882:src/main/java/org/apache/commons/math/util/MathUtils.java"/>
        <s v="MATH-689_3e6a882:src/test/java/org/apache/commons/math/util/FastMathTest.java"/>
        <s v="MATH-689_a050013:src/main/java/org/apache/commons/math/complex/Complex.java"/>
        <s v="MATH-689_a050013:src/main/java/org/apache/commons/math/util/MathUtils.java"/>
        <s v="MATH-689_a050013:src/test/java/org/apache/commons/math/util/FastMathTest.java"/>
        <s v="MATH-689_d0be1f6:src/main/java/org/apache/commons/math/util/MathUtils.java"/>
        <s v="MATH-689_d0be1f6:src/main/java/org/apache/commons/math/util/Precision.java"/>
        <s v="MATH-689_d0be1f6:src/test/java/org/apache/commons/math/util/MathUtilsTest.java"/>
        <s v="MATH-689_d0be1f6:src/test/java/org/apache/commons/math/util/PrecisionTest.java"/>
        <s v="MATH-690_682d3af:src/main/java/org/apache/commons/math/exception/util/LocalizedFormats.java"/>
        <s v="MATH-690_682d3af:src/main/java/org/apache/commons/math/util/MathUtils.java"/>
        <s v="MATH-690_7455d9b:src/main/java/org/apache/commons/math/util/MathUtils.java"/>
        <s v="MATH-690_a5d473f:src/main/java/org/apache/commons/math/analysis/solvers/MullerSolver.java"/>
        <s v="MATH-690_a5d473f:src/main/java/org/apache/commons/math/analysis/solvers/RiddersSolver.java"/>
        <s v="MATH-690_a5d473f:src/main/java/org/apache/commons/math/util/MathUtils.java"/>
        <s v="MATH-690_a5d473f:src/test/java/org/apache/commons/math/util/FastMathTest.java"/>
        <s v="MATH-691_118f0cc:src/main/java/org/apache/commons/math/stat/descriptive/SummaryStatistics.java"/>
        <s v="MATH-691_118f0cc:src/test/java/org/apache/commons/math/stat/descriptive/SummaryStatisticsTest.java"/>
        <s v="MATH-692_87f0f14:src/main/java/org/apache/commons/math/distribution/AbstractContinuousDistribution.java"/>
        <s v="MATH-692_87f0f14:src/main/java/org/apache/commons/math/distribution/AbstractDistribution.java"/>
        <s v="MATH-692_87f0f14:src/main/java/org/apache/commons/math/distribution/BetaDistributionImpl.java"/>
        <s v="MATH-692_87f0f14:src/main/java/org/apache/commons/math/distribution/CauchyDistributionImpl.java"/>
        <s v="MATH-692_87f0f14:src/main/java/org/apache/commons/math/distribution/ChiSquaredDistributionImpl.java"/>
        <s v="MATH-692_87f0f14:src/main/java/org/apache/commons/math/distribution/ContinuousDistribution.java"/>
        <s v="MATH-692_87f0f14:src/main/java/org/apache/commons/math/distribution/Distribution.java"/>
        <s v="MATH-692_87f0f14:src/main/java/org/apache/commons/math/distribution/ExponentialDistributionImpl.java"/>
        <s v="MATH-692_87f0f14:src/main/java/org/apache/commons/math/distribution/FDistributionImpl.java"/>
        <s v="MATH-692_87f0f14:src/main/java/org/apache/commons/math/distribution/GammaDistributionImpl.java"/>
        <s v="MATH-692_87f0f14:src/main/java/org/apache/commons/math/distribution/NormalDistributionImpl.java"/>
        <s v="MATH-692_87f0f14:src/main/java/org/apache/commons/math/distribution/TDistributionImpl.java"/>
        <s v="MATH-692_87f0f14:src/main/java/org/apache/commons/math/distribution/WeibullDistributionImpl.java"/>
        <s v="MATH-692_a21d5ae:src/main/java/org/apache/commons/math/distribution/AbstractIntegerDistribution.java"/>
        <s v="MATH-692_a21d5ae:src/main/java/org/apache/commons/math/distribution/BinomialDistribution.java"/>
        <s v="MATH-692_a21d5ae:src/main/java/org/apache/commons/math/distribution/HypergeometricDistribution.java"/>
        <s v="MATH-692_a21d5ae:src/main/java/org/apache/commons/math/distribution/IntegerDistribution.java"/>
        <s v="MATH-692_a21d5ae:src/main/java/org/apache/commons/math/distribution/PascalDistribution.java"/>
        <s v="MATH-692_a21d5ae:src/main/java/org/apache/commons/math/distribution/PoissonDistribution.java"/>
        <s v="MATH-692_a21d5ae:src/main/java/org/apache/commons/math/distribution/ZipfDistribution.java"/>
        <s v="MATH-692_a21d5ae:src/main/java/org/apache/commons/math/random/RandomDataImpl.java"/>
        <s v="MATH-692_a21d5ae:src/test/java/org/apache/commons/math/distribution/AbtractIntegerDistributionTest.java"/>
        <s v="MATH-692_a21d5ae:src/test/java/org/apache/commons/math/distribution/BinomialDistributionTest.java"/>
        <s v="MATH-692_a21d5ae:src/test/java/org/apache/commons/math/distribution/HypergeometricDistributionTest.java"/>
        <s v="MATH-692_a21d5ae:src/test/java/org/apache/commons/math/distribution/IntegerDistributionAbstractTest.java"/>
        <s v="MATH-692_a21d5ae:src/test/java/org/apache/commons/math/distribution/PascalDistributionTest.java"/>
        <s v="MATH-692_a21d5ae:src/test/java/org/apache/commons/math/distribution/PoissonDistributionTest.java"/>
        <s v="MATH-692_a21d5ae:src/test/java/org/apache/commons/math/distribution/ZipfDistributionTest.java"/>
        <s v="MATH-692_a21d5ae:src/test/java/org/apache/commons/math/random/ISAACTest.java"/>
        <s v="MATH-692_a21d5ae:src/test/java/org/apache/commons/math/random/RandomDataTest.java"/>
        <s v="MATH-692_a21d5ae:src/test/java/org/apache/commons/math/random/RandomGeneratorAbstractTest.java"/>
        <s v="MATH-693_d3570e8:src/main/java/org/apache/commons/math/stat/descriptive/DescriptiveStatistics.java"/>
        <s v="MATH-693_d3570e8:src/main/java/org/apache/commons/math/stat/descriptive/SummaryStatistics.java"/>
        <s v="MATH-693_d3570e8:src/main/java/org/apache/commons/math/stat/descriptive/SynchronizedSummaryStatistics.java"/>
        <s v="MATH-693_d3570e8:src/test/java/org/apache/commons/math/stat/descriptive/DescriptiveStatisticsTest.java"/>
        <s v="MATH-693_d3570e8:src/test/java/org/apache/commons/math/stat/descriptive/SummaryStatisticsTest.java"/>
        <s v="MATH-694_df95ffd:src/main/java/org/apache/commons/math/stat/descriptive/moment/FirstMoment.java"/>
        <s v="MATH-694_df95ffd:src/main/java/org/apache/commons/math/stat/descriptive/moment/FourthMoment.java"/>
        <s v="MATH-694_df95ffd:src/main/java/org/apache/commons/math/stat/descriptive/moment/ThirdMoment.java"/>
        <s v="MATH-695_7980a24:src/main/java/org/apache/commons/math/ode/AbstractIntegrator.java"/>
        <s v="MATH-695_7980a24:src/test/java/org/apache/commons/math/ode/events/EventStateTest.java"/>
        <s v="MATH-697_4289e3e:src/main/java/org/apache/commons/math/optimization/direct/BaseAbstractSimpleBoundsScalarOptimizer.java"/>
        <s v="MATH-697_d8e1809:src/main/java/org/apache/commons/math/optimization/BaseMultivariateRealOptimizer.java"/>
        <s v="MATH-697_d8e1809:src/main/java/org/apache/commons/math/optimization/direct/BaseAbstractScalarOptimizer.java"/>
        <s v="MATH-698_5771d38:src/main/java/org/apache/commons/math/optimization/direct/BOBYQAOptimizer.java"/>
        <s v="MATH-698_5771d38:src/test/java/org/apache/commons/math/optimization/direct/BOBYQAOptimizerTest.java"/>
        <s v="MATH-699_e994c42:src/main/java/org/apache/commons/math/distribution/BetaDistribution.java"/>
        <s v="MATH-699_e994c42:src/main/java/org/apache/commons/math/distribution/ChiSquaredDistribution.java"/>
        <s v="MATH-699_e994c42:src/main/java/org/apache/commons/math/distribution/FDistribution.java"/>
        <s v="MATH-699_e994c42:src/main/java/org/apache/commons/math/distribution/GammaDistribution.java"/>
        <s v="MATH-699_e994c42:src/main/java/org/apache/commons/math/distribution/NormalDistribution.java"/>
        <s v="MATH-699_f880c83:src/main/java/org/apache/commons/math/distribution/AbstractRealDistribution.java"/>
        <s v="MATH-699_f880c83:src/main/java/org/apache/commons/math/distribution/BetaDistribution.java"/>
        <s v="MATH-699_f880c83:src/main/java/org/apache/commons/math/distribution/CauchyDistribution.java"/>
        <s v="MATH-699_f880c83:src/main/java/org/apache/commons/math/distribution/ChiSquaredDistribution.java"/>
        <s v="MATH-699_f880c83:src/main/java/org/apache/commons/math/distribution/ExponentialDistribution.java"/>
        <s v="MATH-699_f880c83:src/main/java/org/apache/commons/math/distribution/FDistribution.java"/>
        <s v="MATH-699_f880c83:src/main/java/org/apache/commons/math/distribution/GammaDistribution.java"/>
        <s v="MATH-699_f880c83:src/main/java/org/apache/commons/math/distribution/NormalDistribution.java"/>
        <s v="MATH-699_f880c83:src/main/java/org/apache/commons/math/distribution/RealDistribution.java"/>
        <s v="MATH-699_f880c83:src/main/java/org/apache/commons/math/distribution/TDistribution.java"/>
        <s v="MATH-699_f880c83:src/main/java/org/apache/commons/math/distribution/WeibullDistribution.java"/>
        <s v="MATH-699_f880c83:src/test/java/org/apache/commons/math/distribution/AbstractRealDistributionTest.java"/>
        <s v="MATH-701_3fe903b:src/main/java/org/apache/commons/math/random/AbstractWell.java"/>
        <s v="MATH-701_3fe903b:src/main/java/org/apache/commons/math/random/MersenneTwister.java"/>
        <s v="MATH-701_fe1b30b:src/main/java/org/apache/commons/math/random/RandomDataImpl.java"/>
        <s v="MATH-702_ae22813:src/main/java/org/apache/commons/math/optimization/direct/CMAESOptimizer.java"/>
        <s v="MATH-703_02d7cea:src/main/java/org/apache/commons/math/distribution/AbstractIntegerDistribution.java"/>
        <s v="MATH-703_02d7cea:src/main/java/org/apache/commons/math/distribution/BetaDistribution.java"/>
        <s v="MATH-703_02d7cea:src/main/java/org/apache/commons/math/distribution/BinomialDistribution.java"/>
        <s v="MATH-703_02d7cea:src/main/java/org/apache/commons/math/distribution/CauchyDistribution.java"/>
        <s v="MATH-703_02d7cea:src/main/java/org/apache/commons/math/distribution/ChiSquaredDistribution.java"/>
        <s v="MATH-703_02d7cea:src/main/java/org/apache/commons/math/distribution/ExponentialDistribution.java"/>
        <s v="MATH-703_02d7cea:src/main/java/org/apache/commons/math/distribution/FDistribution.java"/>
        <s v="MATH-703_02d7cea:src/main/java/org/apache/commons/math/distribution/GammaDistribution.java"/>
        <s v="MATH-703_02d7cea:src/main/java/org/apache/commons/math/distribution/HypergeometricDistribution.java"/>
        <s v="MATH-703_02d7cea:src/main/java/org/apache/commons/math/distribution/IntegerDistribution.java"/>
        <s v="MATH-703_02d7cea:src/main/java/org/apache/commons/math/distribution/NormalDistribution.java"/>
        <s v="MATH-703_02d7cea:src/main/java/org/apache/commons/math/distribution/PascalDistribution.java"/>
        <s v="MATH-703_02d7cea:src/main/java/org/apache/commons/math/distribution/PoissonDistribution.java"/>
        <s v="MATH-703_02d7cea:src/main/java/org/apache/commons/math/distribution/TDistribution.java"/>
        <s v="MATH-703_02d7cea:src/main/java/org/apache/commons/math/distribution/WeibullDistribution.java"/>
        <s v="MATH-703_02d7cea:src/main/java/org/apache/commons/math/distribution/ZipfDistribution.java"/>
        <s v="MATH-703_02d7cea:src/main/java/org/apache/commons/math/random/RandomDataImpl.java"/>
        <s v="MATH-703_02d7cea:src/test/java/org/apache/commons/math/TestUtils.java"/>
        <s v="MATH-703_02d7cea:src/test/java/org/apache/commons/math/distribution/AbtractIntegerDistributionTest.java"/>
        <s v="MATH-703_02d7cea:src/test/java/org/apache/commons/math/distribution/CauchyDistributionTest.java"/>
        <s v="MATH-703_02d7cea:src/test/java/org/apache/commons/math/distribution/ChiSquaredDistributionTest.java"/>
        <s v="MATH-703_02d7cea:src/test/java/org/apache/commons/math/distribution/ExponentialDistributionTest.java"/>
        <s v="MATH-703_02d7cea:src/test/java/org/apache/commons/math/distribution/FDistributionTest.java"/>
        <s v="MATH-703_02d7cea:src/test/java/org/apache/commons/math/distribution/GammaDistributionTest.java"/>
        <s v="MATH-703_02d7cea:src/test/java/org/apache/commons/math/distribution/IntegerDistributionAbstractTest.java"/>
        <s v="MATH-703_02d7cea:src/test/java/org/apache/commons/math/distribution/NormalDistributionTest.java"/>
        <s v="MATH-703_02d7cea:src/test/java/org/apache/commons/math/distribution/PoissonDistributionTest.java"/>
        <s v="MATH-703_02d7cea:src/test/java/org/apache/commons/math/distribution/TDistributionTest.java"/>
        <s v="MATH-704_3f64531:src/main/java/org/apache/commons/math/stat/descriptive/moment/Variance.java"/>
        <s v="MATH-704_f4e3854:src/test/java/org/apache/commons/math/stat/descriptive/UnivariateStatisticAbstractTest.java"/>
        <s v="MATH-705_645d642:src/main/java/org/apache/commons/math/ode/nonstiff/ClassicalRungeKuttaStepInterpolator.java"/>
        <s v="MATH-705_645d642:src/main/java/org/apache/commons/math/ode/nonstiff/DormandPrince54StepInterpolator.java"/>
        <s v="MATH-705_645d642:src/main/java/org/apache/commons/math/ode/nonstiff/DormandPrince853StepInterpolator.java"/>
        <s v="MATH-705_645d642:src/main/java/org/apache/commons/math/ode/nonstiff/EmbeddedRungeKuttaIntegrator.java"/>
        <s v="MATH-705_645d642:src/main/java/org/apache/commons/math/ode/nonstiff/EulerStepInterpolator.java"/>
        <s v="MATH-705_645d642:src/main/java/org/apache/commons/math/ode/nonstiff/GillStepInterpolator.java"/>
        <s v="MATH-705_645d642:src/main/java/org/apache/commons/math/ode/nonstiff/HighamHall54StepInterpolator.java"/>
        <s v="MATH-705_645d642:src/main/java/org/apache/commons/math/ode/nonstiff/MidpointStepInterpolator.java"/>
        <s v="MATH-705_645d642:src/main/java/org/apache/commons/math/ode/nonstiff/RungeKuttaIntegrator.java"/>
        <s v="MATH-705_645d642:src/main/java/org/apache/commons/math/ode/nonstiff/RungeKuttaStepInterpolator.java"/>
        <s v="MATH-705_645d642:src/main/java/org/apache/commons/math/ode/nonstiff/ThreeEighthesStepInterpolator.java"/>
        <s v="MATH-705_645d642:src/test/java/org/apache/commons/math/ode/nonstiff/ClassicalRungeKuttaStepInterpolatorTest.java"/>
        <s v="MATH-705_645d642:src/test/java/org/apache/commons/math/ode/nonstiff/DormandPrince54StepInterpolatorTest.java"/>
        <s v="MATH-705_645d642:src/test/java/org/apache/commons/math/ode/nonstiff/DormandPrince853StepInterpolatorTest.java"/>
        <s v="MATH-705_645d642:src/test/java/org/apache/commons/math/ode/nonstiff/GillStepInterpolatorTest.java"/>
        <s v="MATH-705_645d642:src/test/java/org/apache/commons/math/ode/nonstiff/HighamHall54StepInterpolatorTest.java"/>
        <s v="MATH-705_645d642:src/test/java/org/apache/commons/math/ode/nonstiff/MidpointStepInterpolatorTest.java"/>
        <s v="MATH-705_c40763f:src/main/java/org/apache/commons/math/ode/nonstiff/ClassicalRungeKuttaStepInterpolator.java"/>
        <s v="MATH-705_c40763f:src/main/java/org/apache/commons/math/ode/nonstiff/DormandPrince54StepInterpolator.java"/>
        <s v="MATH-705_c40763f:src/main/java/org/apache/commons/math/ode/nonstiff/EulerStepInterpolator.java"/>
        <s v="MATH-705_c40763f:src/main/java/org/apache/commons/math/ode/nonstiff/GillStepInterpolator.java"/>
        <s v="MATH-705_c40763f:src/main/java/org/apache/commons/math/ode/nonstiff/HighamHall54StepInterpolator.java"/>
        <s v="MATH-705_c40763f:src/main/java/org/apache/commons/math/ode/nonstiff/MidpointStepInterpolator.java"/>
        <s v="MATH-705_c40763f:src/main/java/org/apache/commons/math/ode/nonstiff/ThreeEighthesStepInterpolator.java"/>
        <s v="MATH-705_c40763f:src/test/java/org/apache/commons/math/ode/nonstiff/ClassicalRungeKuttaIntegratorTest.java"/>
        <s v="MATH-705_c40763f:src/test/java/org/apache/commons/math/ode/nonstiff/EulerStepInterpolatorTest.java"/>
        <s v="MATH-705_c40763f:src/test/java/org/apache/commons/math/ode/nonstiff/GillIntegratorTest.java"/>
        <s v="MATH-707_0576e96:src/main/java/org/apache/commons/math/analysis/integration/LegendreGaussIntegrator.java"/>
        <s v="MATH-707_0576e96:src/main/java/org/apache/commons/math/analysis/integration/RombergIntegrator.java"/>
        <s v="MATH-707_0576e96:src/main/java/org/apache/commons/math/analysis/integration/SimpsonIntegrator.java"/>
        <s v="MATH-707_0576e96:src/main/java/org/apache/commons/math/analysis/integration/TrapezoidIntegrator.java"/>
        <s v="MATH-707_0576e96:src/test/java/org/apache/commons/math/analysis/integration/LegendreGaussIntegratorTest.java"/>
        <s v="MATH-707_0576e96:src/test/java/org/apache/commons/math/analysis/integration/RombergIntegratorTest.java"/>
        <s v="MATH-707_0576e96:src/test/java/org/apache/commons/math/analysis/integration/SimpsonIntegratorTest.java"/>
        <s v="MATH-707_0576e96:src/test/java/org/apache/commons/math/analysis/integration/TrapezoidIntegratorTest.java"/>
        <s v="MATH-707_0576e96:src/test/java/org/apache/commons/math/distribution/AbstractRealDistributionTest.java"/>
        <s v="MATH-707_0f2ef2d:src/main/java/org/apache/commons/math/optimization/direct/BaseAbstractMultivariateVectorOptimizer.java"/>
        <s v="MATH-707_0f2ef2d:src/main/java/org/apache/commons/math/optimization/general/AbstractLeastSquaresOptimizer.java"/>
        <s v="MATH-707_0f2ef2d:src/main/java/org/apache/commons/math/optimization/general/GaussNewtonOptimizer.java"/>
        <s v="MATH-707_0f2ef2d:src/test/java/org/apache/commons/math/optimization/DifferentiableMultivariateVectorMultiStartOptimizerTest.java"/>
        <s v="MATH-707_0f2ef2d:src/test/java/org/apache/commons/math/optimization/general/GaussNewtonOptimizerTest.java"/>
        <s v="MATH-707_0f2ef2d:src/test/java/org/apache/commons/math/optimization/general/LevenbergMarquardtOptimizerTest.java"/>
        <s v="MATH-707_2812744:src/main/java/org/apache/commons/math3/optimization/univariate/BaseAbstractUnivariateOptimizer.java"/>
        <s v="MATH-707_2812744:src/test/java/org/apache/commons/math3/optimization/univariate/BrentOptimizerTest.java"/>
        <s v="MATH-707_2812744:src/test/java/org/apache/commons/math3/optimization/univariate/UnivariateMultiStartOptimizerTest.java"/>
        <s v="MATH-707_352b49d:src/main/java/org/apache/commons/math/analysis/interpolation/BicubicSplineInterpolator.java"/>
        <s v="MATH-707_352b49d:src/main/java/org/apache/commons/math/analysis/interpolation/DividedDifferenceInterpolator.java"/>
        <s v="MATH-707_352b49d:src/main/java/org/apache/commons/math/analysis/interpolation/LinearInterpolator.java"/>
        <s v="MATH-707_352b49d:src/main/java/org/apache/commons/math/analysis/interpolation/LoessInterpolator.java"/>
        <s v="MATH-707_352b49d:src/main/java/org/apache/commons/math/analysis/interpolation/MicrosphereInterpolator.java"/>
        <s v="MATH-707_352b49d:src/main/java/org/apache/commons/math/analysis/interpolation/NevilleInterpolator.java"/>
        <s v="MATH-707_352b49d:src/main/java/org/apache/commons/math/analysis/interpolation/SplineInterpolator.java"/>
        <s v="MATH-707_352b49d:src/main/java/org/apache/commons/math/analysis/interpolation/TricubicSplineInterpolator.java"/>
        <s v="MATH-707_352b49d:src/test/java/org/apache/commons/math/analysis/interpolation/BicubicSplineInterpolatorTest.java"/>
        <s v="MATH-707_352b49d:src/test/java/org/apache/commons/math/analysis/interpolation/DividedDifferenceInterpolatorTest.java"/>
        <s v="MATH-707_352b49d:src/test/java/org/apache/commons/math/analysis/interpolation/LinearInterpolatorTest.java"/>
        <s v="MATH-707_352b49d:src/test/java/org/apache/commons/math/analysis/interpolation/MicrosphereInterpolatorTest.java"/>
        <s v="MATH-707_352b49d:src/test/java/org/apache/commons/math/analysis/interpolation/NevilleInterpolatorTest.java"/>
        <s v="MATH-707_352b49d:src/test/java/org/apache/commons/math/analysis/interpolation/SmoothingPolynomialBicubicSplineInterpolatorTest.java"/>
        <s v="MATH-707_352b49d:src/test/java/org/apache/commons/math/analysis/interpolation/SplineInterpolatorTest.java"/>
        <s v="MATH-707_352b49d:src/test/java/org/apache/commons/math/analysis/interpolation/TricubicSplineInterpolatorTest.java"/>
        <s v="MATH-707_a04a6c1:src/main/java/org/apache/commons/math/analysis/integration/UnivariateRealIntegratorImpl.java"/>
        <s v="MATH-707_a04a6c1:src/main/java/org/apache/commons/math/analysis/solvers/AbstractPolynomialSolver.java"/>
        <s v="MATH-707_a04a6c1:src/main/java/org/apache/commons/math/analysis/solvers/BaseSecantSolver.java"/>
        <s v="MATH-707_a04a6c1:src/main/java/org/apache/commons/math/analysis/solvers/BisectionSolver.java"/>
        <s v="MATH-707_a04a6c1:src/main/java/org/apache/commons/math/analysis/solvers/BracketingNthOrderBrentSolver.java"/>
        <s v="MATH-707_a04a6c1:src/main/java/org/apache/commons/math/analysis/solvers/BrentSolver.java"/>
        <s v="MATH-707_a04a6c1:src/main/java/org/apache/commons/math/analysis/solvers/MullerSolver.java"/>
        <s v="MATH-707_a04a6c1:src/main/java/org/apache/commons/math/analysis/solvers/MullerSolver2.java"/>
        <s v="MATH-707_a04a6c1:src/main/java/org/apache/commons/math/analysis/solvers/NewtonSolver.java"/>
        <s v="MATH-707_a04a6c1:src/main/java/org/apache/commons/math/analysis/solvers/PolynomialSolver.java"/>
        <s v="MATH-707_a04a6c1:src/main/java/org/apache/commons/math/analysis/solvers/RiddersSolver.java"/>
        <s v="MATH-707_a04a6c1:src/main/java/org/apache/commons/math/analysis/solvers/SecantSolver.java"/>
        <s v="MATH-707_a04a6c1:src/main/java/org/apache/commons/math/distribution/AbstractRealDistribution.java"/>
        <s v="MATH-707_a04a6c1:src/main/java/org/apache/commons/math/ode/AbstractIntegrator.java"/>
        <s v="MATH-707_a04a6c1:src/main/java/org/apache/commons/math/ode/ODEIntegrator.java"/>
        <s v="MATH-707_a04a6c1:src/main/java/org/apache/commons/math/ode/events/EventState.java"/>
        <s v="MATH-707_a04a6c1:src/main/java/org/apache/commons/math/ode/nonstiff/GraggBulirschStoerIntegrator.java"/>
        <s v="MATH-707_a04a6c1:src/main/java/org/apache/commons/math/optimization/general/NonLinearConjugateGradientOptimizer.java"/>
        <s v="MATH-707_a04a6c1:src/test/java/org/apache/commons/math/analysis/solvers/BaseSecantSolverAbstractTest.java"/>
        <s v="MATH-707_a04a6c1:src/test/java/org/apache/commons/math/analysis/solvers/BracketingNthOrderBrentSolverTest.java"/>
        <s v="MATH-707_a04a6c1:src/test/java/org/apache/commons/math/analysis/solvers/BrentSolverTest.java"/>
        <s v="MATH-707_a04a6c1:src/test/java/org/apache/commons/math/analysis/solvers/IllinoisSolverTest.java"/>
        <s v="MATH-707_a04a6c1:src/test/java/org/apache/commons/math/analysis/solvers/MullerSolver2Test.java"/>
        <s v="MATH-707_a04a6c1:src/test/java/org/apache/commons/math/analysis/solvers/MullerSolverTest.java"/>
        <s v="MATH-707_a04a6c1:src/test/java/org/apache/commons/math/analysis/solvers/PegasusSolverTest.java"/>
        <s v="MATH-707_a04a6c1:src/test/java/org/apache/commons/math/analysis/solvers/RegulaFalsiSolverTest.java"/>
        <s v="MATH-707_a04a6c1:src/test/java/org/apache/commons/math/analysis/solvers/RiddersSolverTest.java"/>
        <s v="MATH-707_a04a6c1:src/test/java/org/apache/commons/math/analysis/solvers/SecantSolverTest.java"/>
        <s v="MATH-707_a51152c:src/main/java/org/apache/commons/math/optimization/univariate/BrentOptimizer.java"/>
        <s v="MATH-707_a51152c:src/main/java/org/apache/commons/math/optimization/univariate/UnivariateRealOptimizer.java"/>
        <s v="MATH-707_a7e7419:src/main/java/org/apache/commons/math/analysis/FunctionUtils.java"/>
        <s v="MATH-707_a7e7419:src/main/java/org/apache/commons/math/analysis/function/Add.java"/>
        <s v="MATH-707_a7e7419:src/main/java/org/apache/commons/math/analysis/function/Atan2.java"/>
        <s v="MATH-707_a7e7419:src/main/java/org/apache/commons/math/analysis/function/Divide.java"/>
        <s v="MATH-707_a7e7419:src/main/java/org/apache/commons/math/analysis/function/Max.java"/>
        <s v="MATH-707_a7e7419:src/main/java/org/apache/commons/math/analysis/function/Min.java"/>
        <s v="MATH-707_a7e7419:src/main/java/org/apache/commons/math/analysis/function/Multiply.java"/>
        <s v="MATH-707_a7e7419:src/main/java/org/apache/commons/math/analysis/function/Pow.java"/>
        <s v="MATH-707_a7e7419:src/main/java/org/apache/commons/math/analysis/function/Subtract.java"/>
        <s v="MATH-707_a7e7419:src/main/java/org/apache/commons/math/analysis/interpolation/BicubicSplineInterpolatingFunction.java"/>
        <s v="MATH-707_a7e7419:src/main/java/org/apache/commons/math/analysis/interpolation/BivariateRealGridInterpolator.java"/>
        <s v="MATH-707_a7e7419:src/test/java/org/apache/commons/math/analysis/FunctionUtilsTest.java"/>
        <s v="MATH-707_a7e7419:src/test/java/org/apache/commons/math/analysis/interpolation/BicubicSplineInterpolatingFunctionTest.java"/>
        <s v="MATH-707_a7e7419:src/test/java/org/apache/commons/math/analysis/interpolation/BicubicSplineInterpolatorTest.java"/>
        <s v="MATH-707_a7e7419:src/test/java/org/apache/commons/math/analysis/interpolation/SmoothingPolynomialBicubicSplineInterpolatorTest.java"/>
        <s v="MATH-707_b789d44:src/main/java/org/apache/commons/math/analysis/FunctionUtils.java"/>
        <s v="MATH-707_b789d44:src/main/java/org/apache/commons/math/analysis/interpolation/MicrosphereInterpolatingFunction.java"/>
        <s v="MATH-707_b789d44:src/main/java/org/apache/commons/math/analysis/interpolation/MicrosphereInterpolator.java"/>
        <s v="MATH-707_b789d44:src/main/java/org/apache/commons/math/analysis/interpolation/MultivariateRealInterpolator.java"/>
        <s v="MATH-707_b789d44:src/main/java/org/apache/commons/math/optimization/BaseMultiStartMultivariateRealOptimizer.java"/>
        <s v="MATH-707_b789d44:src/main/java/org/apache/commons/math/optimization/BaseMultivariateRealOptimizer.java"/>
        <s v="MATH-707_b789d44:src/main/java/org/apache/commons/math/optimization/BaseSimpleBoundsMultivariateRealOptimizer.java"/>
        <s v="MATH-707_b789d44:src/main/java/org/apache/commons/math/optimization/DifferentiableMultivariateRealOptimizer.java"/>
        <s v="MATH-707_b789d44:src/main/java/org/apache/commons/math/optimization/LeastSquaresConverter.java"/>
        <s v="MATH-707_b789d44:src/main/java/org/apache/commons/math/optimization/MultiStartDifferentiableMultivariateRealOptimizer.java"/>
        <s v="MATH-707_b789d44:src/main/java/org/apache/commons/math/optimization/MultiStartMultivariateRealOptimizer.java"/>
        <s v="MATH-707_b789d44:src/main/java/org/apache/commons/math/optimization/MultivariateRealOptimizer.java"/>
        <s v="MATH-707_b789d44:src/main/java/org/apache/commons/math/optimization/RealPointValuePair.java"/>
        <s v="MATH-707_b789d44:src/main/java/org/apache/commons/math/optimization/direct/AbstractSimplex.java"/>
        <s v="MATH-707_b789d44:src/main/java/org/apache/commons/math/optimization/direct/BOBYQAOptimizer.java"/>
        <s v="MATH-707_b789d44:src/main/java/org/apache/commons/math/optimization/direct/BaseAbstractScalarOptimizer.java"/>
        <s v="MATH-707_b789d44:src/main/java/org/apache/commons/math/optimization/direct/BaseAbstractSimpleBoundsScalarOptimizer.java"/>
        <s v="MATH-707_b789d44:src/main/java/org/apache/commons/math/optimization/direct/CMAESOptimizer.java"/>
        <s v="MATH-707_b789d44:src/main/java/org/apache/commons/math/optimization/direct/MultiDirectionalSimplex.java"/>
        <s v="MATH-707_b789d44:src/main/java/org/apache/commons/math/optimization/direct/NelderMeadSimplex.java"/>
        <s v="MATH-707_b789d44:src/main/java/org/apache/commons/math/optimization/direct/PowellOptimizer.java"/>
        <s v="MATH-707_b789d44:src/main/java/org/apache/commons/math/optimization/direct/SimplexOptimizer.java"/>
        <s v="MATH-707_b789d44:src/main/java/org/apache/commons/math/optimization/general/AbstractScalarDifferentiableOptimizer.java"/>
        <s v="MATH-707_b789d44:src/test/java/org/apache/commons/math/analysis/FunctionUtilsTest.java"/>
        <s v="MATH-707_b789d44:src/test/java/org/apache/commons/math/analysis/SumSincFunction.java"/>
        <s v="MATH-707_b789d44:src/test/java/org/apache/commons/math/analysis/interpolation/MicrosphereInterpolatorTest.java"/>
        <s v="MATH-707_b789d44:src/test/java/org/apache/commons/math/optimization/BatteryNISTTest.java"/>
        <s v="MATH-707_b789d44:src/test/java/org/apache/commons/math/optimization/MultiStartDifferentiableMultivariateRealOptimizerTest.java"/>
        <s v="MATH-707_b789d44:src/test/java/org/apache/commons/math/optimization/MultiStartMultivariateRealOptimizerTest.java"/>
        <s v="MATH-707_b789d44:src/test/java/org/apache/commons/math/optimization/direct/BOBYQAOptimizerTest.java"/>
        <s v="MATH-707_b789d44:src/test/java/org/apache/commons/math/optimization/direct/CMAESOptimizerTest.java"/>
        <s v="MATH-707_b789d44:src/test/java/org/apache/commons/math/optimization/direct/PowellOptimizerTest.java"/>
        <s v="MATH-707_b789d44:src/test/java/org/apache/commons/math/optimization/direct/SimplexOptimizerMultiDirectionalTest.java"/>
        <s v="MATH-707_b789d44:src/test/java/org/apache/commons/math/optimization/direct/SimplexOptimizerNelderMeadTest.java"/>
        <s v="MATH-707_b789d44:src/test/java/org/apache/commons/math/optimization/general/CircleScalar.java"/>
        <s v="MATH-707_b789d44:src/test/java/org/apache/commons/math/optimization/general/NonLinearConjugateGradientOptimizerTest.java"/>
        <s v="MATH-707_dca4173:src/main/java/org/apache/commons/math/optimization/BaseMultivariateMultiStartOptimizer.java"/>
        <s v="MATH-707_dca4173:src/main/java/org/apache/commons/math/optimization/BaseMultivariateOptimizer.java"/>
        <s v="MATH-707_dca4173:src/main/java/org/apache/commons/math/optimization/BaseMultivariateSimpleBoundsOptimizer.java"/>
        <s v="MATH-707_dca4173:src/main/java/org/apache/commons/math/optimization/SimpleRealPointChecker.java"/>
        <s v="MATH-707_dca4173:src/main/java/org/apache/commons/math/optimization/SimpleScalarValueChecker.java"/>
        <s v="MATH-707_dca4173:src/main/java/org/apache/commons/math/optimization/VectorialPointValuePair.java"/>
        <s v="MATH-707_dca4173:src/main/java/org/apache/commons/math/optimization/direct/AbstractSimplex.java"/>
        <s v="MATH-707_dca4173:src/main/java/org/apache/commons/math/optimization/direct/BOBYQAOptimizer.java"/>
        <s v="MATH-707_dca4173:src/main/java/org/apache/commons/math/optimization/direct/BaseAbstractMultivariateOptimizer.java"/>
        <s v="MATH-707_dca4173:src/main/java/org/apache/commons/math/optimization/direct/BaseAbstractMultivariateSimpleBoundsOptimizer.java"/>
        <s v="MATH-707_dca4173:src/main/java/org/apache/commons/math/optimization/direct/CMAESOptimizer.java"/>
        <s v="MATH-707_dca4173:src/main/java/org/apache/commons/math/optimization/direct/MultiDirectionalSimplex.java"/>
        <s v="MATH-707_dca4173:src/main/java/org/apache/commons/math/optimization/direct/NelderMeadSimplex.java"/>
        <s v="MATH-707_dca4173:src/main/java/org/apache/commons/math/optimization/direct/PowellOptimizer.java"/>
        <s v="MATH-707_dca4173:src/main/java/org/apache/commons/math/optimization/direct/SimplexOptimizer.java"/>
        <s v="MATH-707_dca4173:src/main/java/org/apache/commons/math/optimization/general/AbstractScalarDifferentiableOptimizer.java"/>
        <s v="MATH-707_dca4173:src/main/java/org/apache/commons/math/optimization/general/NonLinearConjugateGradientOptimizer.java"/>
        <s v="MATH-707_dca4173:src/main/java/org/apache/commons/math/optimization/linear/AbstractLinearOptimizer.java"/>
        <s v="MATH-707_dca4173:src/main/java/org/apache/commons/math/optimization/linear/LinearOptimizer.java"/>
        <s v="MATH-707_dca4173:src/main/java/org/apache/commons/math/optimization/linear/SimplexSolver.java"/>
        <s v="MATH-707_dca4173:src/main/java/org/apache/commons/math/optimization/linear/SimplexTableau.java"/>
        <s v="MATH-707_dca4173:src/main/java/org/apache/commons/math/optimization/univariate/BaseAbstractUnivariateOptimizer.java"/>
        <s v="MATH-707_dca4173:src/main/java/org/apache/commons/math/optimization/univariate/BaseUnivariateOptimizer.java"/>
        <s v="MATH-707_dca4173:src/main/java/org/apache/commons/math/optimization/univariate/BrentOptimizer.java"/>
        <s v="MATH-707_dca4173:src/main/java/org/apache/commons/math/optimization/univariate/UnivariateMultiStartOptimizer.java"/>
        <s v="MATH-707_dca4173:src/test/java/org/apache/commons/math/optimization/DifferentiableMultivariateMultiStartOptimizerTest.java"/>
        <s v="MATH-707_dca4173:src/test/java/org/apache/commons/math/optimization/MultivariateMultiStartOptimizerTest.java"/>
        <s v="MATH-707_dca4173:src/test/java/org/apache/commons/math/optimization/direct/BOBYQAOptimizerTest.java"/>
        <s v="MATH-707_dca4173:src/test/java/org/apache/commons/math/optimization/direct/CMAESOptimizerTest.java"/>
        <s v="MATH-707_dca4173:src/test/java/org/apache/commons/math/optimization/direct/MultivariateFunctionMappingAdapterTest.java"/>
        <s v="MATH-707_dca4173:src/test/java/org/apache/commons/math/optimization/direct/MultivariateFunctionPenaltyAdapterTest.java"/>
        <s v="MATH-707_dca4173:src/test/java/org/apache/commons/math/optimization/direct/PowellOptimizerTest.java"/>
        <s v="MATH-707_dca4173:src/test/java/org/apache/commons/math/optimization/direct/SimplexOptimizerMultiDirectionalTest.java"/>
        <s v="MATH-707_dca4173:src/test/java/org/apache/commons/math/optimization/direct/SimplexOptimizerNelderMeadTest.java"/>
        <s v="MATH-707_dca4173:src/test/java/org/apache/commons/math/optimization/general/NonLinearConjugateGradientOptimizerTest.java"/>
        <s v="MATH-707_dca4173:src/test/java/org/apache/commons/math/optimization/linear/SimplexSolverTest.java"/>
        <s v="MATH-707_dca4173:src/test/java/org/apache/commons/math/optimization/univariate/UnivariateMultiStartOptimizerTest.java"/>
        <s v="MATH-708_9591a91:src/main/java/org/apache/commons/math/util/Precision.java"/>
        <s v="MATH-709_5d69956:src/main/java/org/apache/commons/math/fraction/BigFraction.java"/>
        <s v="MATH-709_5d69956:src/main/java/org/apache/commons/math/fraction/Fraction.java"/>
        <s v="MATH-709_5d69956:src/test/java/org/apache/commons/math/fraction/BigFractionTest.java"/>
        <s v="MATH-711_7765142:src/main/java/org/apache/commons/math/distribution/ChiSquaredDistribution.java"/>
        <s v="MATH-711_7765142:src/main/java/org/apache/commons/math/random/RandomDataImpl.java"/>
        <s v="MATH-711_7765142:src/main/java/org/apache/commons/math/stat/inference/ChiSquareTestImpl.java"/>
        <s v="MATH-711_7765142:src/test/java/org/apache/commons/math/distribution/ChiSquareDistributionTest.java"/>
        <s v="MATH-711_7765142:src/test/java/org/apache/commons/math/random/RandomDataTest.java"/>
        <s v="MATH-711_dbcf7dd:src/main/java/org/apache/commons/math/distribution/ZipfDistribution.java"/>
        <s v="MATH-711_dbcf7dd:src/main/java/org/apache/commons/math/random/RandomDataImpl.java"/>
        <s v="MATH-711_dbcf7dd:src/test/java/org/apache/commons/math/distribution/ZipfDistributionTest.java"/>
        <s v="MATH-711_dbcf7dd:src/test/java/org/apache/commons/math/random/RandomDataTest.java"/>
        <s v="MATH-712_88b7d7f:src/main/java/org/apache/commons/math3/optimization/direct/BOBYQAOptimizer.java"/>
        <s v="MATH-712_88b7d7f:src/test/java/org/apache/commons/math3/optimization/direct/BOBYQAOptimizerTest.java"/>
        <s v="MATH-713_f656676:src/main/java/org/apache/commons/math/optimization/linear/SimplexTableau.java"/>
        <s v="MATH-714_3992496:src/main/java/org/apache/commons/math/ode/sampling/FixedStepHandler.java"/>
        <s v="MATH-714_3992496:src/main/java/org/apache/commons/math/ode/sampling/StepNormalizer.java"/>
        <s v="MATH-714_3992496:src/test/java/org/apache/commons/math/ode/sampling/StepNormalizerOutputTestBase.java"/>
        <s v="MATH-714_3992496:src/test/java/org/apache/commons/math/ode/sampling/StepNormalizerTest.java"/>
        <s v="MATH-716_faa7785:src/main/java/org/apache/commons/math/analysis/solvers/BracketingNthOrderBrentSolver.java"/>
        <s v="MATH-716_faa7785:src/test/java/org/apache/commons/math/analysis/solvers/BracketingNthOrderBrentSolverTest.java"/>
        <s v="MATH-718_3a08bfa:src/main/java/org/apache/commons/math3/util/ContinuedFraction.java"/>
        <s v="MATH-718_3a08bfa:src/test/java/org/apache/commons/math3/distribution/BinomialDistributionTest.java"/>
        <s v="MATH-721_de12e28:src/main/java/org/apache/commons/math3/util/Precision.java"/>
        <s v="MATH-722_95d15ef:src/main/java/org/apache/commons/math/complex/Complex.java"/>
        <s v="MATH-722_95d15ef:src/test/java/org/apache/commons/math/complex/ComplexTest.java"/>
        <s v="MATH-723_1352a70:src/main/java/org/apache/commons/math/random/ISAACRandom.java"/>
        <s v="MATH-724_9c8bb93:src/main/java/org/apache/commons/math/exception/util/LocalizedFormats.java"/>
        <s v="MATH-724_9c8bb93:src/main/java/org/apache/commons/math/random/RandomDataImpl.java"/>
        <s v="MATH-724_9c8bb93:src/test/java/org/apache/commons/math/random/RandomDataTest.java"/>
        <s v="MATH-727_69273dc:src/main/java/org/apache/commons/math3/ode/nonstiff/RungeKuttaIntegrator.java"/>
        <s v="MATH-727_d277738:src/main/java/org/apache/commons/math/ode/nonstiff/EmbeddedRungeKuttaIntegrator.java"/>
        <s v="MATH-727_d277738:src/test/java/org/apache/commons/math/ode/nonstiff/DormandPrince853IntegratorTest.java"/>
        <s v="MATH-728_0093f7b:src/main/java/org/apache/commons/math/optimization/direct/BOBYQAOptimizer.java"/>
        <s v="MATH-728_0093f7b:src/test/java/org/apache/commons/math/optimization/direct/BOBYQAOptimizerTest.java"/>
        <s v="MATH-731_14f26e0:src/main/java/org/apache/commons/math/distribution/TriangularDistribution.java"/>
        <s v="MATH-731_905a32a:src/test/java/org/apache/commons/math/distribution/TriangularDistributionTest.java"/>
        <s v="MATH-732_2f1fd75:src/main/java/org/apache/commons/math/transform/FastCosineTransformer.java"/>
        <s v="MATH-732_2f1fd75:src/main/java/org/apache/commons/math/transform/FastFourierTransformer.java"/>
        <s v="MATH-732_2f1fd75:src/main/java/org/apache/commons/math/transform/FastSineTransformer.java"/>
        <s v="MATH-732_2f1fd75:src/test/java/org/apache/commons/math/transform/FastFourierTransformerTest.java"/>
        <s v="MATH-732_4a8f04b:src/main/java/org/apache/commons/math/transform/FastFourierTransformer.java"/>
        <s v="MATH-734_75d7b31:src/main/java/org/apache/commons/math/random/ISAACRandom.java"/>
        <s v="MATH-735_271bbc9:src/main/java/org/apache/commons/math/linear/ConjugateGradient.java"/>
        <s v="MATH-735_271bbc9:src/main/java/org/apache/commons/math/linear/IterativeLinearSolver.java"/>
        <s v="MATH-735_271bbc9:src/main/java/org/apache/commons/math/linear/IterativeLinearSolverEvent.java"/>
        <s v="MATH-735_271bbc9:src/main/java/org/apache/commons/math/linear/JacobiPreconditioner.java"/>
        <s v="MATH-735_271bbc9:src/main/java/org/apache/commons/math/linear/PreconditionedIterativeLinearSolver.java"/>
        <s v="MATH-735_271bbc9:src/main/java/org/apache/commons/math/linear/ProvidesResidual.java"/>
        <s v="MATH-735_271bbc9:src/main/java/org/apache/commons/math/linear/RealLinearOperator.java"/>
        <s v="MATH-735_271bbc9:src/main/java/org/apache/commons/math/linear/SymmLQ.java"/>
        <s v="MATH-735_271bbc9:src/test/java/org/apache/commons/math/linear/ConjugateGradientTest.java"/>
        <s v="MATH-735_271bbc9:src/test/java/org/apache/commons/math/linear/SymmLQTest.java"/>
        <s v="MATH-735_53fd99d:src/main/java/org/apache/commons/math/linear/ConjugateGradient.java"/>
        <s v="MATH-735_53fd99d:src/main/java/org/apache/commons/math/linear/IterativeLinearSolverEvent.java"/>
        <s v="MATH-735_53fd99d:src/test/java/org/apache/commons/math/linear/ConjugateGradientTest.java"/>
        <s v="MATH-736_0280b53:src/main/java/org/apache/commons/math/transform/FastFourierTransformer.java"/>
        <s v="MATH-736_f695c9c:src/main/java/org/apache/commons/math4/analysis/integration/gauss/GaussIntegratorFactory.java"/>
        <s v="MATH-736_f695c9c:src/main/java/org/apache/commons/math4/transform/FastFourierTransformer.java"/>
        <s v="MATH-738_17c5086:src/main/java/org/apache/commons/math3/special/Beta.java"/>
        <s v="MATH-738_17c5086:src/test/java/org/apache/commons/math3/special/BetaTest.java"/>
        <s v="MATH-738_ad7ba63:src/main/java/org/apache/commons/math3/special/Gamma.java"/>
        <s v="MATH-738_ad7ba63:src/test/java/org/apache/commons/math3/special/GammaTest.java"/>
        <s v="MATH-738_f64b6a9:src/main/java/org/apache/commons/math3/special/Beta.java"/>
        <s v="MATH-738_f64b6a9:src/test/java/org/apache/commons/math3/special/BetaTest.java"/>
        <s v="MATH-739_ddc27b4:src/main/java/org/apache/commons/math/stat/inference/MannWhitneyUTest.java"/>
        <s v="MATH-739_ddc27b4:src/main/java/org/apache/commons/math/stat/inference/OneWayAnova.java"/>
        <s v="MATH-739_ddc27b4:src/main/java/org/apache/commons/math/stat/inference/TestUtils.java"/>
        <s v="MATH-739_ddc27b4:src/main/java/org/apache/commons/math/stat/inference/WilcoxonSignedRankTest.java"/>
        <s v="MATH-739_ddc27b4:src/test/java/org/apache/commons/math/stat/inference/MannWhitneyUTestTest.java"/>
        <s v="MATH-739_ddc27b4:src/test/java/org/apache/commons/math/stat/inference/OneWayAnovaTest.java"/>
        <s v="MATH-739_ddc27b4:src/test/java/org/apache/commons/math/stat/inference/TestUtilsTest.java"/>
        <s v="MATH-740_b6e62ab:src/main/java/org/apache/commons/math3/util/FastMath.java"/>
        <s v="MATH-743_20af765:src/test/java/org/apache/commons/math3/transform/FastSineTransformerTest.java"/>
        <s v="MATH-743_274e2aa:src/main/java/org/apache/commons/math/transform/FastSineTransformer.java"/>
        <s v="MATH-743_eac9648:src/main/java/org/apache/commons/math/transform/FastCosineTransformer.java"/>
        <s v="MATH-743_eac9648:src/test/java/org/apache/commons/math/transform/FastCosineTransformerTest.java"/>
        <s v="MATH-743_fb761ff:src/main/java/org/apache/commons/math/transform/FastCosineTransformer.java"/>
        <s v="MATH-743_fb761ff:src/main/java/org/apache/commons/math/transform/FastHadamardTransformer.java"/>
        <s v="MATH-743_fb761ff:src/main/java/org/apache/commons/math/transform/FastSineTransformer.java"/>
        <s v="MATH-743_fb761ff:src/main/java/org/apache/commons/math/transform/RealTransformer.java"/>
        <s v="MATH-743_fb761ff:src/test/java/org/apache/commons/math/transform/FastCosineTransformerTest.java"/>
        <s v="MATH-743_fb761ff:src/test/java/org/apache/commons/math/transform/FastFourierTransformerTest.java"/>
        <s v="MATH-743_fb761ff:src/test/java/org/apache/commons/math/transform/FastHadamardTransformerTest.java"/>
        <s v="MATH-743_fb761ff:src/test/java/org/apache/commons/math/transform/FastSineTransformerTest.java"/>
        <s v="MATH-743_fb761ff:src/test/java/org/apache/commons/math/transform/RealTransformerAbstractTest.java"/>
        <s v="MATH-744_98bfd27:src/main/java/org/apache/commons/math/fraction/BigFraction.java"/>
        <s v="MATH-749_3c644cf:src/main/java/org/apache/commons/math3/geometry/euclidean/twod/hull/ConvexHull2D.java"/>
        <s v="MATH-749_7897aa6:src/main/java/org/apache/commons/math3/geometry/euclidean/twod/hull/AklToussaintHeuristic.java"/>
        <s v="MATH-749_7897aa6:src/main/java/org/apache/commons/math3/geometry/euclidean/twod/hull/ConvexHull2D.java"/>
        <s v="MATH-749_7897aa6:src/main/java/org/apache/commons/math3/geometry/euclidean/twod/hull/GrahamScan.java"/>
        <s v="MATH-749_7897aa6:src/main/java/org/apache/commons/math3/geometry/euclidean/twod/hull/MonotoneChain.java"/>
        <s v="MATH-749_de21905:src/main/java/org/apache/commons/math3/geometry/euclidean/twod/hull/AbstractConvexHullGenerator2D.java"/>
        <s v="MATH-749_de21905:src/main/java/org/apache/commons/math3/geometry/euclidean/twod/hull/GiftWrap.java"/>
        <s v="MATH-749_de21905:src/main/java/org/apache/commons/math3/geometry/euclidean/twod/hull/GrahamScan.java"/>
        <s v="MATH-749_de21905:src/main/java/org/apache/commons/math3/geometry/euclidean/twod/hull/MonotoneChain.java"/>
        <s v="MATH-749_de21905:src/test/java/org/apache/commons/math3/geometry/euclidean/twod/hull/ConvexHullGenerator2DAbstractTest.java"/>
        <s v="MATH-749_e8d0d4c:src/main/java/org/apache/commons/math3/exception/util/LocalizedFormats.java"/>
        <s v="MATH-749_e8d0d4c:src/main/java/org/apache/commons/math3/geometry/euclidean/twod/hull/AbstractConvexHullGenerator2D.java"/>
        <s v="MATH-749_e8d0d4c:src/main/java/org/apache/commons/math3/geometry/euclidean/twod/hull/ConvexHull2D.java"/>
        <s v="MATH-749_e8d0d4c:src/main/java/org/apache/commons/math3/geometry/euclidean/twod/hull/ConvexHullGenerator2D.java"/>
        <s v="MATH-749_e8d0d4c:src/main/java/org/apache/commons/math3/geometry/euclidean/twod/hull/MonotoneChain.java"/>
        <s v="MATH-749_e8d0d4c:src/main/java/org/apache/commons/math3/geometry/hull/ConvexHullGenerator.java"/>
        <s v="MATH-749_e8d0d4c:src/test/java/org/apache/commons/math3/geometry/euclidean/twod/hull/AklToussaintHeuristicTest.java"/>
        <s v="MATH-749_e8d0d4c:src/test/java/org/apache/commons/math3/geometry/euclidean/twod/hull/MonotoneChainTest.java"/>
        <s v="MATH-749_e8d0d4c:src/userguide/java/org/apache/commons/math3/userguide/geometry/GeometryExample.java"/>
        <s v="MATH-753_282f717:src/test/java/org/apache/commons/math3/distribution/GammaDistributionTest.java"/>
        <s v="MATH-753_3547415:src/main/java/org/apache/commons/math3/special/Gamma.java"/>
        <s v="MATH-755_cb3f287:src/main/java/org/apache/commons/math3/util/BigReal.java"/>
        <s v="MATH-755_cb3f287:src/test/java/org/apache/commons/math3/util/BigRealTest.java"/>
        <s v="MATH-757_76b7413:src/main/java/org/apache/commons/math4/util/ResizableDoubleArray.java"/>
        <s v="MATH-757_76b7413:src/test/java/org/apache/commons/math4/util/ResizableDoubleArrayTest.java"/>
        <s v="MATH-759_ecf317f:src/test/java/org/apache/commons/math3/stat/descriptive/ListUnivariateImpl.java"/>
        <s v="MATH-761_3160b5c:src/main/java/org/apache/commons/math3/linear/SymmLQ.java"/>
        <s v="MATH-761_3160b5c:src/test/java/org/apache/commons/math3/linear/SymmLQTest.java"/>
        <s v="MATH-761_5762e65:src/main/java/org/apache/commons/math3/linear/SymmLQ.java"/>
        <s v="MATH-762_e64d865:src/main/java/org/apache/commons/math3/util/FastMath.java"/>
        <s v="MATH-767_c016eb8:src/main/java/org/apache/commons/math3/genetics/Chromosome.java"/>
        <s v="MATH-768_3ba28fe:src/main/java/org/apache/commons/math3/analysis/solvers/LaguerreSolver.java"/>
        <s v="MATH-768_3ba28fe:src/main/java/org/apache/commons/math3/complex/ComplexUtils.java"/>
        <s v="MATH-768_3ba28fe:src/test/java/org/apache/commons/math3/analysis/solvers/LaguerreSolverTest.java"/>
        <s v="MATH-768_3ba28fe:src/test/java/org/apache/commons/math3/complex/ComplexUtilsTest.java"/>
        <s v="MATH-770_20fa257:src/main/java/org/apache/commons/math3/linear/JacobiPreconditioner.java"/>
        <s v="MATH-770_20fa257:src/test/java/org/apache/commons/math3/linear/SymmLQTest.java"/>
        <s v="MATH-775_0d61a96:src/main/java/org/apache/commons/math3/genetics/ElitisticListPopulation.java"/>
        <s v="MATH-775_0d61a96:src/main/java/org/apache/commons/math3/genetics/ListPopulation.java"/>
        <s v="MATH-776_b9ca51f:src/main/java/org/apache/commons/math3/genetics/ElitisticListPopulation.java"/>
        <s v="MATH-776_b9ca51f:src/test/java/org/apache/commons/math3/genetics/ElitisticListPopulationTest.java"/>
        <s v="MATH-778_5b9302d:src/main/java/org/apache/commons/math3/dfp/Dfp.java"/>
        <s v="MATH-779_ebadb55:src/main/java/org/apache/commons/math3/genetics/ListPopulation.java"/>
        <s v="MATH-779_ebadb55:src/test/java/org/apache/commons/math3/genetics/ListPopulationTest.java"/>
        <s v="MATH-780_dd6cefb:src/main/java/org/apache/commons/math3/geometry/euclidean/twod/PolygonsSet.java"/>
        <s v="MATH-780_dd6cefb:src/test/java/org/apache/commons/math3/geometry/euclidean/threed/PolyhedronsSetTest.java"/>
        <s v="MATH-781_3c4cb18:src/main/java/org/apache/commons/math3/optimization/linear/SimplexTableau.java"/>
        <s v="MATH-782_58a2042:src/main/java/org/apache/commons/math3/optimization/univariate/BrentOptimizer.java"/>
        <s v="MATH-782_58a2042:src/test/java/org/apache/commons/math3/optimization/univariate/BrentOptimizerTest.java"/>
        <s v="MATH-782_f700aeb:src/main/java/org/apache/commons/math3/optimization/univariate/BrentOptimizer.java"/>
        <s v="MATH-783_c7c27f9:src/main/java/org/apache/commons/math3/optimization/direct/PowellOptimizer.java"/>
        <s v="MATH-783_c7c27f9:src/test/java/org/apache/commons/math3/optimization/direct/PowellOptimizerTest.java"/>
        <s v="MATH-784_833111b:src/main/java/org/apache/commons/math3/optimization/general/AbstractLeastSquaresOptimizer.java"/>
        <s v="MATH-784_833111b:src/main/java/org/apache/commons/math3/special/Gamma.java"/>
        <s v="MATH-784_833111b:src/test/java/org/apache/commons/math3/optimization/general/AbstractLeastSquaresOptimizerTest.java"/>
        <s v="MATH-786_49a950d:src/main/java/org/apache/commons/math3/util/Pair.java"/>
        <s v="MATH-786_cb16417:src/main/java/org/apache/commons/math3/util/Pair.java"/>
        <s v="MATH-787_39b3fd1:src/main/java/org/apache/commons/math3/optimization/PointValuePair.java"/>
        <s v="MATH-787_39b3fd1:src/main/java/org/apache/commons/math3/optimization/PointVectorValuePair.java"/>
        <s v="MATH-789_51f446b:src/main/java/org/apache/commons/math3/linear/RectangularCholeskyDecomposition.java"/>
        <s v="MATH-789_51f446b:src/test/java/org/apache/commons/math3/linear/RectangularCholeskyDecompositionTest.java"/>
        <s v="MATH-789_621bbb8:src/main/java/org/apache/commons/math3/linear/RectangularCholeskyDecomposition.java"/>
        <s v="MATH-789_621bbb8:src/test/java/org/apache/commons/math3/random/CorrelatedRandomVectorGeneratorTest.java"/>
        <s v="MATH-790_33169dc:src/main/java/org/apache/commons/math3/stat/inference/MannWhitneyUTest.java"/>
        <s v="MATH-791_b203596:src/main/java/org/apache/commons/math3/distribution/GammaDistribution.java"/>
        <s v="MATH-792_209f22f:src/main/java/org/apache/commons/math3/linear/ArrayRealVector.java"/>
        <s v="MATH-792_209f22f:src/main/java/org/apache/commons/math3/linear/RealVector.java"/>
        <s v="MATH-792_209f22f:src/test/java/org/apache/commons/math3/linear/RealVectorAbstractTest.java"/>
        <s v="MATH-795_075a88a:src/test/java/org/apache/commons/math3/linear/ArrayRealVectorTest.java"/>
        <s v="MATH-795_075a88a:src/test/java/org/apache/commons/math3/linear/RealVectorAbstractTest.java"/>
        <s v="MATH-795_09d7f9a:src/test/java/org/apache/commons/math3/linear/ArrayRealVectorTest.java"/>
        <s v="MATH-795_09d7f9a:src/test/java/org/apache/commons/math3/linear/RealVectorAbstractTest.java"/>
        <s v="MATH-795_0fa2957:src/test/java/org/apache/commons/math3/linear/ArrayRealVectorTest.java"/>
        <s v="MATH-795_0fa2957:src/test/java/org/apache/commons/math3/linear/RealVectorAbstractTest.java"/>
        <s v="MATH-795_0fa2957:src/test/java/org/apache/commons/math3/linear/RealVectorTest.java"/>
        <s v="MATH-795_0fa2957:src/test/java/org/apache/commons/math3/linear/SparseRealVectorTest.java"/>
        <s v="MATH-795_290224d:src/main/java/org/apache/commons/math3/exception/util/LocalizedFormats.java"/>
        <s v="MATH-795_290224d:src/main/java/org/apache/commons/math3/linear/ArrayRealVector.java"/>
        <s v="MATH-795_290224d:src/main/java/org/apache/commons/math3/linear/OpenMapRealVector.java"/>
        <s v="MATH-795_290224d:src/test/java/org/apache/commons/math3/exception/util/LocalizedFormatsTest.java"/>
        <s v="MATH-795_290224d:src/test/java/org/apache/commons/math3/linear/RealVectorAbstractTest.java"/>
        <s v="MATH-795_534c5fe:src/test/java/org/apache/commons/math3/linear/RealVectorAbstractTest.java"/>
        <s v="MATH-795_60c60e0:src/test/java/org/apache/commons/math3/linear/RealVectorAbstractTest.java"/>
        <s v="MATH-795_9b78d1e:src/test/java/org/apache/commons/math3/linear/ArrayRealVectorTest.java"/>
        <s v="MATH-795_9b78d1e:src/test/java/org/apache/commons/math3/linear/RealVectorAbstractTest.java"/>
        <s v="MATH-795_9b78d1e:src/test/java/org/apache/commons/math3/linear/RealVectorTest.java"/>
        <s v="MATH-795_e790293:src/main/java/org/apache/commons/math3/linear/RealVector.java"/>
        <s v="MATH-796_bbf9265:src/main/java/org/apache/commons/math3/exception/util/LocalizedFormats.java"/>
        <s v="MATH-798_290002c:src/test/java/org/apache/commons/math3/optimization/fitting/CurveFitterTest.java"/>
        <s v="MATH-798_d182f07:src/main/java/org/apache/commons/math3/optimization/fitting/PolynomialFitter.java"/>
        <s v="MATH-798_d182f07:src/test/java/org/apache/commons/math3/optimization/fitting/CurveFitterTest.java"/>
        <s v="MATH-798_d182f07:src/test/java/org/apache/commons/math3/optimization/fitting/PolynomialFitterTest.java"/>
        <s v="MATH-799_8987aa0:src/main/java/org/apache/commons/math3/optimization/AbstractConvergenceChecker.java"/>
        <s v="MATH-799_8987aa0:src/main/java/org/apache/commons/math3/optimization/SimplePointChecker.java"/>
        <s v="MATH-799_8987aa0:src/main/java/org/apache/commons/math3/optimization/SimpleValueChecker.java"/>
        <s v="MATH-799_8987aa0:src/main/java/org/apache/commons/math3/optimization/SimpleVectorValueChecker.java"/>
        <s v="MATH-799_8987aa0:src/main/java/org/apache/commons/math3/optimization/direct/BOBYQAOptimizer.java"/>
        <s v="MATH-799_8987aa0:src/main/java/org/apache/commons/math3/optimization/direct/BaseAbstractMultivariateOptimizer.java"/>
        <s v="MATH-799_8987aa0:src/main/java/org/apache/commons/math3/optimization/direct/BaseAbstractMultivariateSimpleBoundsOptimizer.java"/>
        <s v="MATH-799_8987aa0:src/main/java/org/apache/commons/math3/optimization/direct/BaseAbstractMultivariateVectorOptimizer.java"/>
        <s v="MATH-799_8987aa0:src/main/java/org/apache/commons/math3/optimization/direct/CMAESOptimizer.java"/>
        <s v="MATH-799_8987aa0:src/main/java/org/apache/commons/math3/optimization/direct/SimplexOptimizer.java"/>
        <s v="MATH-799_8987aa0:src/main/java/org/apache/commons/math3/optimization/general/AbstractLeastSquaresOptimizer.java"/>
        <s v="MATH-799_8987aa0:src/main/java/org/apache/commons/math3/optimization/general/AbstractScalarDifferentiableOptimizer.java"/>
        <s v="MATH-799_8987aa0:src/main/java/org/apache/commons/math3/optimization/general/GaussNewtonOptimizer.java"/>
        <s v="MATH-799_8987aa0:src/main/java/org/apache/commons/math3/optimization/general/LevenbergMarquardtOptimizer.java"/>
        <s v="MATH-799_8987aa0:src/main/java/org/apache/commons/math3/optimization/general/NonLinearConjugateGradientOptimizer.java"/>
        <s v="MATH-799_8987aa0:src/main/java/org/apache/commons/math3/optimization/univariate/SimpleUnivariateValueChecker.java"/>
        <s v="MATH-799_8987aa0:src/test/java/org/apache/commons/math3/optimization/direct/SimplexOptimizerMultiDirectionalTest.java"/>
        <s v="MATH-799_8987aa0:src/test/java/org/apache/commons/math3/optimization/general/AbstractLeastSquaresOptimizerTest.java"/>
        <s v="MATH-800_3e83661:src/test/java/org/apache/commons/math3/optimization/fitting/PolynomialFitterTest.java"/>
        <s v="MATH-801_118e94b:src/main/java/org/apache/commons/math3/geometry/euclidean/threed/Rotation.java"/>
        <s v="MATH-801_118e94b:src/test/java/org/apache/commons/math3/geometry/euclidean/threed/RotationTest.java"/>
        <s v="MATH-803_0695903:src/main/java/org/apache/commons/math3/linear/OpenMapRealVector.java"/>
        <s v="MATH-803_1cd5a32:src/main/java/org/apache/commons/math3/linear/OpenMapRealVector.java"/>
        <s v="MATH-803_1cd5a32:src/main/java/org/apache/commons/math3/linear/RealVector.java"/>
        <s v="MATH-803_1cd5a32:src/test/java/org/apache/commons/math3/linear/RealVectorAbstractTest.java"/>
        <s v="MATH-803_1cd5a32:src/test/java/org/apache/commons/math3/linear/SparseRealVectorTest.java"/>
        <s v="MATH-803_a988960:src/test/java/org/apache/commons/math3/linear/RealVectorAbstractTest.java"/>
        <s v="MATH-803_a988960:src/test/java/org/apache/commons/math3/linear/RealVectorTest.java"/>
        <s v="MATH-803_b30f3d5:src/main/java/org/apache/commons/math3/linear/RealVector.java"/>
        <s v="MATH-803_b30f3d5:src/test/java/org/apache/commons/math3/linear/RealVectorAbstractTest.java"/>
        <s v="MATH-804_6ffc683:src/main/java/org/apache/commons/math3/optimization/fitting/CurveFitter.java"/>
        <s v="MATH-804_6ffc683:src/main/java/org/apache/commons/math3/optimization/fitting/GaussianFitter.java"/>
        <s v="MATH-804_6ffc683:src/main/java/org/apache/commons/math3/optimization/fitting/HarmonicFitter.java"/>
        <s v="MATH-804_6ffc683:src/main/java/org/apache/commons/math3/optimization/fitting/PolynomialFitter.java"/>
        <s v="MATH-804_6ffc683:src/test/java/org/apache/commons/math3/optimization/fitting/PolynomialFitterTest.java"/>
        <s v="MATH-807_2881c10:src/main/java/org/apache/commons/math3/linear/IterativeLinearSolver.java"/>
        <s v="MATH-807_2881c10:src/main/java/org/apache/commons/math3/linear/PreconditionedIterativeLinearSolver.java"/>
        <s v="MATH-810_f2187ef:src/main/java/org/apache/commons/math3/util/Pair.java"/>
        <s v="MATH-815_30866a4:src/test/java/org/apache/commons/math3/distribution/MultivariateNormalDistributionTest.java"/>
        <s v="MATH-815_bdd5b45:src/main/java/org/apache/commons/math3/distribution/AbstractMultivariateRealDistribution.java"/>
        <s v="MATH-815_bdd5b45:src/main/java/org/apache/commons/math3/distribution/MultivariateNormalDistribution.java"/>
        <s v="MATH-815_bdd5b45:src/main/java/org/apache/commons/math3/distribution/MultivariateRealDistribution.java"/>
        <s v="MATH-815_bdd5b45:src/test/java/org/apache/commons/math3/distribution/MultivariateNormalDistributionTest.java"/>
        <s v="MATH-816_e0426df:src/main/java/org/apache/commons/math3/distribution/MixtureMultivariateRealDistribution.java"/>
        <s v="MATH-817_16e0a6d:src/test/java/org/apache/commons/math3/distribution/fitting/MultivariateNormalMixtureExpectationMaximizationTest.java"/>
        <s v="MATH-820_ed7ac7c:src/main/java/org/apache/commons/math3/linear/ArrayFieldVector.java"/>
        <s v="MATH-820_ed7ac7c:src/main/java/org/apache/commons/math3/linear/SparseFieldVector.java"/>
        <s v="MATH-820_ed7ac7c:src/test/java/org/apache/commons/math3/linear/ArrayFieldVectorTest.java"/>
        <s v="MATH-820_ed7ac7c:src/test/java/org/apache/commons/math3/linear/SparseFieldVectorTest.java"/>
        <s v="MATH-821_a9d0cc4:src/main/java/org/apache/commons/math3/linear/OpenMapRealVector.java"/>
        <s v="MATH-821_a9d0cc4:src/main/java/org/apache/commons/math3/linear/SparseRealVector.java"/>
        <s v="MATH-821_a9d0cc4:src/test/java/org/apache/commons/math3/linear/RealVectorAbstractTest.java"/>
        <s v="MATH-821_a9d0cc4:src/test/java/org/apache/commons/math3/linear/SparseRealVectorTest.java"/>
        <s v="MATH-821_aad388f:src/test/java/org/apache/commons/math3/linear/SparseRealVectorTest.java"/>
        <s v="MATH-822_8b71139:src/main/java/org/apache/commons/math3/linear/EigenDecomposition.java"/>
        <s v="MATH-823_d6f7078:src/main/java/org/apache/commons/math3/distribution/AbstractIntegerDistribution.java"/>
        <s v="MATH-828_574c9ab:src/main/java/org/apache/commons/math3/optimization/linear/SimplexSolver.java"/>
        <s v="MATH-828_574c9ab:src/main/java/org/apache/commons/math3/optimization/linear/SimplexTableau.java"/>
        <s v="MATH-828_574c9ab:src/test/java/org/apache/commons/math3/optimization/linear/SimplexSolverTest.java"/>
        <s v="MATH-828_a49e443:src/main/java/org/apache/commons/math3/optimization/linear/SimplexSolver.java"/>
        <s v="MATH-829_178ab44:src/test/java/org/apache/commons/math3/TestUtils.java"/>
        <s v="MATH-829_3a87c22:src/test/java/org/apache/commons/math3/analysis/integration/RombergIntegratorTest.java"/>
        <s v="MATH-829_3a87c22:src/test/java/org/apache/commons/math3/analysis/integration/SimpsonIntegratorTest.java"/>
        <s v="MATH-829_3a87c22:src/test/java/org/apache/commons/math3/analysis/integration/TrapezoidIntegratorTest.java"/>
        <s v="MATH-829_3a87c22:src/test/java/org/apache/commons/math3/analysis/interpolation/DividedDifferenceInterpolatorTest.java"/>
        <s v="MATH-829_3a87c22:src/test/java/org/apache/commons/math3/analysis/interpolation/LinearInterpolatorTest.java"/>
        <s v="MATH-829_3a87c22:src/test/java/org/apache/commons/math3/analysis/interpolation/NevilleInterpolatorTest.java"/>
        <s v="MATH-829_3a87c22:src/test/java/org/apache/commons/math3/analysis/interpolation/SplineInterpolatorTest.java"/>
        <s v="MATH-829_3a87c22:src/test/java/org/apache/commons/math3/analysis/interpolation/TricubicSplineInterpolatingFunctionTest.java"/>
        <s v="MATH-829_3a87c22:src/test/java/org/apache/commons/math3/analysis/polynomials/PolynomialFunctionLagrangeFormTest.java"/>
        <s v="MATH-829_3a87c22:src/test/java/org/apache/commons/math3/analysis/polynomials/PolynomialFunctionNewtonFormTest.java"/>
        <s v="MATH-829_3a87c22:src/test/java/org/apache/commons/math3/analysis/polynomials/PolynomialSplineFunctionTest.java"/>
        <s v="MATH-829_3a87c22:src/test/java/org/apache/commons/math3/analysis/solvers/MullerSolver2Test.java"/>
        <s v="MATH-829_3a87c22:src/test/java/org/apache/commons/math3/analysis/solvers/MullerSolverTest.java"/>
        <s v="MATH-829_3a87c22:src/test/java/org/apache/commons/math3/fraction/BigFractionFormatTest.java"/>
        <s v="MATH-829_3a87c22:src/test/java/org/apache/commons/math3/fraction/BigFractionTest.java"/>
        <s v="MATH-829_3a87c22:src/test/java/org/apache/commons/math3/fraction/FractionFormatTest.java"/>
        <s v="MATH-829_3a87c22:src/test/java/org/apache/commons/math3/fraction/FractionTest.java"/>
        <s v="MATH-829_3a87c22:src/test/java/org/apache/commons/math3/linear/Array2DRowRealMatrixTest.java"/>
        <s v="MATH-829_3a87c22:src/test/java/org/apache/commons/math3/linear/BlockFieldMatrixTest.java"/>
        <s v="MATH-829_3a87c22:src/test/java/org/apache/commons/math3/linear/BlockRealMatrixTest.java"/>
        <s v="MATH-829_3a87c22:src/test/java/org/apache/commons/math3/linear/FieldMatrixImplTest.java"/>
        <s v="MATH-829_3a87c22:src/test/java/org/apache/commons/math3/linear/RealVectorTest.java"/>
        <s v="MATH-829_3a87c22:src/test/java/org/apache/commons/math3/linear/SparseFieldMatrixTest.java"/>
        <s v="MATH-829_3a87c22:src/test/java/org/apache/commons/math3/ode/nonstiff/HighamHall54IntegratorTest.java"/>
        <s v="MATH-829_3a87c22:src/test/java/org/apache/commons/math3/special/ErfTest.java"/>
        <s v="MATH-829_3a87c22:src/test/java/org/apache/commons/math3/stat/StatUtilsTest.java"/>
        <s v="MATH-829_3a87c22:src/test/java/org/apache/commons/math3/stat/correlation/PearsonsCorrelationTest.java"/>
        <s v="MATH-829_3a87c22:src/test/java/org/apache/commons/math3/stat/correlation/SpearmansRankCorrelationTest.java"/>
        <s v="MATH-829_3a87c22:src/test/java/org/apache/commons/math3/stat/data/CertifiedDataAbstractTest.java"/>
        <s v="MATH-829_3a87c22:src/test/java/org/apache/commons/math3/stat/descriptive/AggregateSummaryStatisticsTest.java"/>
        <s v="MATH-829_3a87c22:src/test/java/org/apache/commons/math3/stat/descriptive/DescriptiveStatisticsTest.java"/>
        <s v="MATH-829_3a87c22:src/test/java/org/apache/commons/math3/stat/descriptive/ListUnivariateImplTest.java"/>
        <s v="MATH-829_3a87c22:src/test/java/org/apache/commons/math3/stat/descriptive/MixedListUnivariateImplTest.java"/>
        <s v="MATH-829_3a87c22:src/test/java/org/apache/commons/math3/stat/descriptive/MultivariateSummaryStatisticsTest.java"/>
        <s v="MATH-829_3a87c22:src/test/java/org/apache/commons/math3/stat/descriptive/StorelessUnivariateStatisticAbstractTest.java"/>
        <s v="MATH-829_3a87c22:src/test/java/org/apache/commons/math3/stat/descriptive/SummaryStatisticsTest.java"/>
        <s v="MATH-829_3a87c22:src/test/java/org/apache/commons/math3/stat/descriptive/UnivariateStatisticAbstractTest.java"/>
        <s v="MATH-829_3a87c22:src/test/java/org/apache/commons/math3/stat/inference/ChiSquareTestTest.java"/>
        <s v="MATH-829_3a87c22:src/test/java/org/apache/commons/math3/stat/inference/MannWhitneyUTestTest.java"/>
        <s v="MATH-829_3a87c22:src/test/java/org/apache/commons/math3/stat/inference/OneWayAnovaTest.java"/>
        <s v="MATH-829_3a87c22:src/test/java/org/apache/commons/math3/stat/inference/TTestTest.java"/>
        <s v="MATH-829_3a87c22:src/test/java/org/apache/commons/math3/stat/inference/TestUtilsTest.java"/>
        <s v="MATH-829_3a87c22:src/test/java/org/apache/commons/math3/stat/inference/WilcoxonSignedRankTestTest.java"/>
        <s v="MATH-829_3a87c22:src/test/java/org/apache/commons/math3/stat/regression/GLSMultipleLinearRegressionTest.java"/>
        <s v="MATH-829_3a87c22:src/test/java/org/apache/commons/math3/stat/regression/MillerUpdatingRegressionTest.java"/>
        <s v="MATH-829_3a87c22:src/test/java/org/apache/commons/math3/stat/regression/MultipleLinearRegressionAbstractTest.java"/>
        <s v="MATH-829_3a87c22:src/test/java/org/apache/commons/math3/stat/regression/OLSMultipleLinearRegressionTest.java"/>
        <s v="MATH-829_3a87c22:src/test/java/org/apache/commons/math3/stat/regression/SimpleRegressionTest.java"/>
        <s v="MATH-831_7d077b1:src/main/java/org/apache/commons/math3/linear/RealMatrixFormat.java"/>
        <s v="MATH-832_b451fdc:src/test/java/org/apache/commons/math3/analysis/solvers/BrentSolverTest.java"/>
        <s v="MATH-834_c25dbee:src/test/java/org/apache/commons/math3/optimization/fitting/PolynomialFitterTest.java"/>
        <s v="MATH-834_c25dbee:src/test/java/org/apache/commons/math3/optimization/general/LevenbergMarquardtOptimizerTest.java"/>
        <s v="MATH-834_c25dbee:src/test/java/org/apache/commons/math3/optimization/general/RandomCirclePointGenerator.java"/>
        <s v="MATH-834_c25dbee:src/test/java/org/apache/commons/math3/optimization/general/RandomStraightLinePointGenerator.java"/>
        <s v="MATH-834_c25dbee:src/test/java/org/apache/commons/math3/stat/descriptive/AggregateSummaryStatisticsTest.java"/>
        <s v="MATH-834_c25dbee:src/test/java/org/apache/commons/math3/stat/descriptive/UnivariateStatisticAbstractTest.java"/>
        <s v="MATH-834_c25dbee:src/test/java/org/apache/commons/math3/util/MathUtilsTest.java"/>
        <s v="MATH-834_c25dbee:src/test/java/org/apache/commons/math3/util/ResizableDoubleArrayTest.java"/>
        <s v="MATH-835_63a4870:src/main/java/org/apache/commons/math3/fraction/Fraction.java"/>
        <s v="MATH-836_d7c0f27:src/main/java/org/apache/commons/math3/fraction/Fraction.java"/>
        <s v="MATH-836_d7c0f27:src/test/java/org/apache/commons/math3/fraction/FractionTest.java"/>
        <s v="MATH-837_e14d9ce:src/main/java/org/apache/commons/math4/stat/descriptive/AggregateSummaryStatistics.java"/>
        <s v="MATH-837_e14d9ce:src/test/java/org/apache/commons/math4/stat/descriptive/AggregateSummaryStatisticsTest.java"/>
        <s v="MATH-838_6ec0872:src/main/java/org/apache/commons/math3/distribution/AbstractRealDistribution.java"/>
        <s v="MATH-838_6ec0872:src/main/java/org/apache/commons/math3/distribution/BetaDistribution.java"/>
        <s v="MATH-838_6ec0872:src/main/java/org/apache/commons/math3/distribution/CauchyDistribution.java"/>
        <s v="MATH-838_6ec0872:src/main/java/org/apache/commons/math3/distribution/ChiSquaredDistribution.java"/>
        <s v="MATH-838_6ec0872:src/main/java/org/apache/commons/math3/distribution/ExponentialDistribution.java"/>
        <s v="MATH-838_6ec0872:src/main/java/org/apache/commons/math3/distribution/FDistribution.java"/>
        <s v="MATH-838_6ec0872:src/main/java/org/apache/commons/math3/distribution/GammaDistribution.java"/>
        <s v="MATH-838_6ec0872:src/main/java/org/apache/commons/math3/distribution/LogNormalDistribution.java"/>
        <s v="MATH-838_6ec0872:src/main/java/org/apache/commons/math3/distribution/NormalDistribution.java"/>
        <s v="MATH-838_6ec0872:src/main/java/org/apache/commons/math3/distribution/TDistribution.java"/>
        <s v="MATH-838_6ec0872:src/main/java/org/apache/commons/math3/distribution/TriangularDistribution.java"/>
        <s v="MATH-838_6ec0872:src/main/java/org/apache/commons/math3/distribution/UniformRealDistribution.java"/>
        <s v="MATH-839_3fd9cf1:src/main/java/org/apache/commons/math4/distribution/AbstractIntegerDistribution.java"/>
        <s v="MATH-839_3fd9cf1:src/main/java/org/apache/commons/math4/distribution/AbstractRealDistribution.java"/>
        <s v="MATH-839_3fd9cf1:src/main/java/org/apache/commons/math4/distribution/IntegerDistribution.java"/>
        <s v="MATH-839_3fd9cf1:src/main/java/org/apache/commons/math4/distribution/LogNormalDistribution.java"/>
        <s v="MATH-839_3fd9cf1:src/main/java/org/apache/commons/math4/distribution/NormalDistribution.java"/>
        <s v="MATH-839_3fd9cf1:src/main/java/org/apache/commons/math4/distribution/ParetoDistribution.java"/>
        <s v="MATH-839_3fd9cf1:src/main/java/org/apache/commons/math4/distribution/RealDistribution.java"/>
        <s v="MATH-839_3fd9cf1:src/main/java/org/apache/commons/math4/random/EmpiricalDistribution.java"/>
        <s v="MATH-839_3fd9cf1:src/test/java/org/apache/commons/math4/distribution/AbstractIntegerDistributionTest.java"/>
        <s v="MATH-839_3fd9cf1:src/test/java/org/apache/commons/math4/distribution/ExponentialDistributionTest.java"/>
        <s v="MATH-839_3fd9cf1:src/test/java/org/apache/commons/math4/distribution/IntegerDistributionAbstractTest.java"/>
        <s v="MATH-839_3fd9cf1:src/test/java/org/apache/commons/math4/distribution/RealDistributionAbstractTest.java"/>
        <s v="MATH-839_3fd9cf1:src/test/java/org/apache/commons/math4/random/EmpiricalDistributionTest.java"/>
        <s v="MATH-840_4104b21:src/test/java/org/apache/commons/math3/util/FastMathTestPerformance.java"/>
        <s v="MATH-842_7cc91e9:src/main/java/org/apache/commons/math3/optimization/linear/SimplexSolver.java"/>
        <s v="MATH-842_7cc91e9:src/main/java/org/apache/commons/math3/optimization/linear/SimplexTableau.java"/>
        <s v="MATH-842_f3a7851:src/main/java/org/apache/commons/math3/optim/linear/SimplexSolver.java"/>
        <s v="MATH-842_f3a7851:src/test/java/org/apache/commons/math3/optim/linear/SimplexSolverTest.java"/>
        <s v="MATH-844_7994d3e:src/main/java/org/apache/commons/math3/optimization/fitting/HarmonicFitter.java"/>
        <s v="MATH-844_7994d3e:src/test/java/org/apache/commons/math3/optimization/fitting/HarmonicFitterTest.java"/>
        <s v="MATH-848_ad252a8:src/main/java/org/apache/commons/math3/linear/SchurTransformer.java"/>
        <s v="MATH-848_ad252a8:src/test/java/org/apache/commons/math3/linear/EigenDecompositionTest.java"/>
        <s v="MATH-848_ad252a8:src/test/java/org/apache/commons/math3/linear/SchurTransformerTest.java"/>
        <s v="MATH-849_b6bf913:src/main/java/org/apache/commons/math3/special/Gamma.java"/>
        <s v="MATH-849_fec7740:src/main/java/org/apache/commons/math3/special/Gamma.java"/>
        <s v="MATH-850_76d5be3:src/main/java/org/apache/commons/math4/distribution/AbstractIntegerDistribution.java"/>
        <s v="MATH-850_76d5be3:src/main/java/org/apache/commons/math4/distribution/AbstractRealDistribution.java"/>
        <s v="MATH-850_76d5be3:src/main/java/org/apache/commons/math4/random/EmpiricalDistribution.java"/>
        <s v="MATH-850_76d5be3:src/main/java/org/apache/commons/math4/random/RandomDataGenerator.java"/>
        <s v="MATH-851_4fd920c:src/main/java/org/apache/commons/math3/util/MathArrays.java"/>
        <s v="MATH-851_4fd920c:src/test/java/org/apache/commons/math3/util/MathArraysTest.java"/>
        <s v="MATH-853_afcfbf5:src/main/java/org/apache/commons/math4/exception/MathArithmeticException.java"/>
        <s v="MATH-853_afcfbf5:src/main/java/org/apache/commons/math4/exception/MathIllegalArgumentException.java"/>
        <s v="MATH-853_afcfbf5:src/main/java/org/apache/commons/math4/exception/MathIllegalStateException.java"/>
        <s v="MATH-853_afcfbf5:src/main/java/org/apache/commons/math4/exception/MathParseException.java"/>
        <s v="MATH-853_afcfbf5:src/main/java/org/apache/commons/math4/exception/MathRuntimeException.java"/>
        <s v="MATH-853_afcfbf5:src/main/java/org/apache/commons/math4/exception/MathUnsupportedOperationException.java"/>
        <s v="MATH-853_afcfbf5:src/test/java/org/apache/commons/math4/analysis/interpolation/FieldHermiteInterpolatorTest.java"/>
        <s v="MATH-853_afcfbf5:src/test/java/org/apache/commons/math4/analysis/interpolation/HermiteInterpolatorTest.java"/>
        <s v="MATH-853_afcfbf5:src/test/java/org/apache/commons/math4/complex/ComplexUtilsTest.java"/>
        <s v="MATH-853_afcfbf5:src/test/java/org/apache/commons/math4/fraction/BigFractionTest.java"/>
        <s v="MATH-853_afcfbf5:src/test/java/org/apache/commons/math4/genetics/BinaryChromosomeTest.java"/>
        <s v="MATH-853_afcfbf5:src/test/java/org/apache/commons/math4/genetics/RandomKeyTest.java"/>
        <s v="MATH-853_afcfbf5:src/test/java/org/apache/commons/math4/linear/Array2DRowRealMatrixTest.java"/>
        <s v="MATH-853_afcfbf5:src/test/java/org/apache/commons/math4/linear/FieldMatrixImplTest.java"/>
        <s v="MATH-853_afcfbf5:src/test/java/org/apache/commons/math4/linear/RealVectorAbstractTest.java"/>
        <s v="MATH-853_afcfbf5:src/test/java/org/apache/commons/math4/ode/ContinuousOutputModelTest.java"/>
        <s v="MATH-853_afcfbf5:src/test/java/org/apache/commons/math4/random/EmpiricalDistributionTest.java"/>
        <s v="MATH-853_afcfbf5:src/test/java/org/apache/commons/math4/random/ValueServerTest.java"/>
        <s v="MATH-853_afcfbf5:src/test/java/org/apache/commons/math4/stat/FrequencyTest.java"/>
        <s v="MATH-853_afcfbf5:src/test/java/org/apache/commons/math4/stat/correlation/CovarianceTest.java"/>
        <s v="MATH-853_afcfbf5:src/test/java/org/apache/commons/math4/stat/correlation/PearsonsCorrelationTest.java"/>
        <s v="MATH-853_afcfbf5:src/test/java/org/apache/commons/math4/stat/correlation/SpearmansRankCorrelationTest.java"/>
        <s v="MATH-853_afcfbf5:src/test/java/org/apache/commons/math4/stat/descriptive/DescriptiveStatisticsTest.java"/>
        <s v="MATH-853_afcfbf5:src/test/java/org/apache/commons/math4/stat/descriptive/MultivariateSummaryStatisticsTest.java"/>
        <s v="MATH-853_afcfbf5:src/test/java/org/apache/commons/math4/stat/descriptive/SummaryStatisticsTest.java"/>
        <s v="MATH-853_afcfbf5:src/test/java/org/apache/commons/math4/stat/regression/GLSMultipleLinearRegressionTest.java"/>
        <s v="MATH-853_afcfbf5:src/test/java/org/apache/commons/math4/stat/regression/MillerUpdatingRegressionTest.java"/>
        <s v="MATH-853_afcfbf5:src/test/java/org/apache/commons/math4/stat/regression/MultipleLinearRegressionAbstractTest.java"/>
        <s v="MATH-853_afcfbf5:src/test/java/org/apache/commons/math4/stat/regression/OLSMultipleLinearRegressionTest.java"/>
        <s v="MATH-853_afcfbf5:src/test/java/org/apache/commons/math4/transform/FastCosineTransformerTest.java"/>
        <s v="MATH-853_afcfbf5:src/test/java/org/apache/commons/math4/transform/FastHadamardTransformerTest.java"/>
        <s v="MATH-853_afcfbf5:src/test/java/org/apache/commons/math4/transform/FastSineTransformerTest.java"/>
        <s v="MATH-853_afcfbf5:src/test/java/org/apache/commons/math4/util/ResizableDoubleArrayTest.java"/>
        <s v="MATH-854_19c954c:src/main/java/org/apache/commons/math3/linear/AbstractRealMatrix.java"/>
        <s v="MATH-854_19c954c:src/main/java/org/apache/commons/math3/linear/RealLinearOperator.java"/>
        <s v="MATH-854_19c954c:src/main/java/org/apache/commons/math3/linear/RealMatrix.java"/>
        <s v="MATH-854_1a9e32a:src/main/java/org/apache/commons/math3/genetics/AbstractListChromosome.java"/>
        <s v="MATH-854_1a9e32a:src/main/java/org/apache/commons/math3/genetics/BinaryChromosome.java"/>
        <s v="MATH-854_1a9e32a:src/main/java/org/apache/commons/math3/genetics/BinaryMutation.java"/>
        <s v="MATH-854_1a9e32a:src/main/java/org/apache/commons/math3/genetics/CrossoverPolicy.java"/>
        <s v="MATH-854_1a9e32a:src/main/java/org/apache/commons/math3/genetics/CycleCrossover.java"/>
        <s v="MATH-854_1a9e32a:src/main/java/org/apache/commons/math3/genetics/ElitisticListPopulation.java"/>
        <s v="MATH-854_1a9e32a:src/main/java/org/apache/commons/math3/genetics/FixedElapsedTime.java"/>
        <s v="MATH-854_1a9e32a:src/main/java/org/apache/commons/math3/genetics/FixedGenerationCount.java"/>
        <s v="MATH-854_1a9e32a:src/main/java/org/apache/commons/math3/genetics/GeneticAlgorithm.java"/>
        <s v="MATH-854_1a9e32a:src/main/java/org/apache/commons/math3/genetics/ListPopulation.java"/>
        <s v="MATH-854_1a9e32a:src/main/java/org/apache/commons/math3/genetics/MutationPolicy.java"/>
        <s v="MATH-854_1a9e32a:src/main/java/org/apache/commons/math3/genetics/NPointCrossover.java"/>
        <s v="MATH-854_1a9e32a:src/main/java/org/apache/commons/math3/genetics/OnePointCrossover.java"/>
        <s v="MATH-854_1a9e32a:src/main/java/org/apache/commons/math3/genetics/OrderedCrossover.java"/>
        <s v="MATH-854_1a9e32a:src/main/java/org/apache/commons/math3/genetics/Population.java"/>
        <s v="MATH-854_1a9e32a:src/main/java/org/apache/commons/math3/genetics/RandomKey.java"/>
        <s v="MATH-854_1a9e32a:src/main/java/org/apache/commons/math3/genetics/RandomKeyMutation.java"/>
        <s v="MATH-854_1a9e32a:src/main/java/org/apache/commons/math3/genetics/SelectionPolicy.java"/>
        <s v="MATH-854_1a9e32a:src/main/java/org/apache/commons/math3/genetics/TournamentSelection.java"/>
        <s v="MATH-854_1a9e32a:src/main/java/org/apache/commons/math3/genetics/UniformCrossover.java"/>
        <s v="MATH-854_1c032ee:src/main/java/org/apache/commons/math3/linear/ArrayFieldVector.java"/>
        <s v="MATH-854_1c032ee:src/main/java/org/apache/commons/math3/linear/FieldVector.java"/>
        <s v="MATH-854_1c032ee:src/main/java/org/apache/commons/math3/linear/SparseFieldVector.java"/>
        <s v="MATH-854_6f31656:src/main/java/org/apache/commons/math3/analysis/FunctionUtils.java"/>
        <s v="MATH-854_6f31656:src/main/java/org/apache/commons/math3/analysis/differentiation/DSCompiler.java"/>
        <s v="MATH-854_6f31656:src/main/java/org/apache/commons/math3/analysis/differentiation/DerivativeStructure.java"/>
        <s v="MATH-854_6f31656:src/main/java/org/apache/commons/math3/analysis/differentiation/GradientFunction.java"/>
        <s v="MATH-854_6f31656:src/main/java/org/apache/commons/math3/analysis/differentiation/JacobianFunction.java"/>
        <s v="MATH-854_6f31656:src/main/java/org/apache/commons/math3/analysis/differentiation/UnivariateDifferentiableFunction.java"/>
        <s v="MATH-854_6f31656:src/main/java/org/apache/commons/math3/analysis/function/Gaussian.java"/>
        <s v="MATH-854_6f31656:src/main/java/org/apache/commons/math3/analysis/function/HarmonicOscillator.java"/>
        <s v="MATH-854_6f31656:src/main/java/org/apache/commons/math3/analysis/function/Sigmoid.java"/>
        <s v="MATH-854_6f31656:src/main/java/org/apache/commons/math3/analysis/function/Sinc.java"/>
        <s v="MATH-854_6f31656:src/main/java/org/apache/commons/math3/analysis/function/StepFunction.java"/>
        <s v="MATH-854_6f31656:src/main/java/org/apache/commons/math3/analysis/integration/IterativeLegendreGaussIntegrator.java"/>
        <s v="MATH-854_6f31656:src/main/java/org/apache/commons/math3/analysis/integration/LegendreGaussIntegrator.java"/>
        <s v="MATH-854_6f31656:src/main/java/org/apache/commons/math3/analysis/integration/TrapezoidIntegrator.java"/>
        <s v="MATH-854_6f31656:src/main/java/org/apache/commons/math3/analysis/integration/gauss/BaseRuleFactory.java"/>
        <s v="MATH-854_6f31656:src/main/java/org/apache/commons/math3/analysis/integration/gauss/GaussIntegrator.java"/>
        <s v="MATH-854_6f31656:src/main/java/org/apache/commons/math3/analysis/integration/gauss/GaussIntegratorFactory.java"/>
        <s v="MATH-854_6f31656:src/main/java/org/apache/commons/math3/analysis/integration/gauss/LegendreHighPrecisionRuleFactory.java"/>
        <s v="MATH-854_6f31656:src/main/java/org/apache/commons/math3/analysis/integration/gauss/LegendreRuleFactory.java"/>
        <s v="MATH-854_6f31656:src/main/java/org/apache/commons/math3/analysis/interpolation/BicubicSplineInterpolator.java"/>
        <s v="MATH-854_6f31656:src/main/java/org/apache/commons/math3/analysis/interpolation/BivariateGridInterpolator.java"/>
        <s v="MATH-854_6f31656:src/main/java/org/apache/commons/math3/analysis/interpolation/FieldHermiteInterpolator.java"/>
        <s v="MATH-854_6f31656:src/main/java/org/apache/commons/math3/analysis/interpolation/MicrosphereInterpolatingFunction.java"/>
        <s v="MATH-854_6f31656:src/main/java/org/apache/commons/math3/analysis/interpolation/MultivariateInterpolator.java"/>
        <s v="MATH-854_6f31656:src/main/java/org/apache/commons/math3/analysis/interpolation/SmoothingPolynomialBicubicSplineInterpolator.java"/>
        <s v="MATH-854_6f31656:src/main/java/org/apache/commons/math3/analysis/interpolation/TricubicSplineInterpolator.java"/>
        <s v="MATH-854_6f31656:src/main/java/org/apache/commons/math3/analysis/interpolation/TrivariateGridInterpolator.java"/>
        <s v="MATH-854_6f31656:src/main/java/org/apache/commons/math3/analysis/interpolation/UnivariateInterpolator.java"/>
        <s v="MATH-854_6f31656:src/main/java/org/apache/commons/math3/analysis/interpolation/UnivariatePeriodicInterpolator.java"/>
        <s v="MATH-854_6f31656:src/main/java/org/apache/commons/math3/analysis/polynomials/PolynomialFunction.java"/>
        <s v="MATH-854_6f31656:src/main/java/org/apache/commons/math3/analysis/polynomials/PolynomialFunctionLagrangeForm.java"/>
        <s v="MATH-854_6f31656:src/main/java/org/apache/commons/math3/analysis/polynomials/PolynomialFunctionNewtonForm.java"/>
        <s v="MATH-854_6f31656:src/main/java/org/apache/commons/math3/analysis/polynomials/PolynomialSplineFunction.java"/>
        <s v="MATH-854_6f31656:src/main/java/org/apache/commons/math3/analysis/solvers/AbstractDifferentiableUnivariateSolver.java"/>
        <s v="MATH-854_6f31656:src/main/java/org/apache/commons/math3/analysis/solvers/AbstractUnivariateDifferentiableSolver.java"/>
        <s v="MATH-854_6f31656:src/main/java/org/apache/commons/math3/analysis/solvers/BaseAbstractUnivariateSolver.java"/>
        <s v="MATH-854_6f31656:src/main/java/org/apache/commons/math3/analysis/solvers/BaseSecantSolver.java"/>
        <s v="MATH-854_6f31656:src/main/java/org/apache/commons/math3/analysis/solvers/BaseUnivariateSolver.java"/>
        <s v="MATH-854_6f31656:src/main/java/org/apache/commons/math3/util/Incrementor.java"/>
        <s v="MATH-854_6f31656:src/main/java/org/apache/commons/math3/util/MathArrays.java"/>
        <s v="MATH-854_7096dab:src/main/java/org/apache/commons/math3/analysis/solvers/UnivariateSolverUtils.java"/>
        <s v="MATH-854_8170e47:src/main/java/org/apache/commons/math3/analysis/function/Gaussian.java"/>
        <s v="MATH-854_8170e47:src/main/java/org/apache/commons/math3/analysis/function/HarmonicOscillator.java"/>
        <s v="MATH-854_8170e47:src/main/java/org/apache/commons/math3/analysis/function/Logistic.java"/>
        <s v="MATH-854_8170e47:src/main/java/org/apache/commons/math3/analysis/function/Logit.java"/>
        <s v="MATH-854_8170e47:src/main/java/org/apache/commons/math3/analysis/function/Sigmoid.java"/>
        <s v="MATH-854_8469bc4:src/main/java/org/apache/commons/math3/linear/ArrayFieldVector.java"/>
        <s v="MATH-854_8a0fef0:src/main/java/org/apache/commons/math3/linear/ArrayRealVector.java"/>
        <s v="MATH-854_9462626:src/main/java/org/apache/commons/math3/linear/BlockRealMatrix.java"/>
        <s v="MATH-854_9e2e73e:src/main/java/org/apache/commons/math3/stat/Frequency.java"/>
        <s v="MATH-854_ad92387:src/main/java/org/apache/commons/math3/linear/OpenMapRealVector.java"/>
        <s v="MATH-854_ae26b9b:src/main/java/org/apache/commons/math3/stat/Frequency.java"/>
        <s v="MATH-854_ae26b9b:src/main/java/org/apache/commons/math3/stat/StatUtils.java"/>
        <s v="MATH-854_ae26b9b:src/main/java/org/apache/commons/math3/stat/descriptive/AbstractStorelessUnivariateStatistic.java"/>
        <s v="MATH-854_ae26b9b:src/main/java/org/apache/commons/math3/stat/descriptive/AbstractUnivariateStatistic.java"/>
        <s v="MATH-854_ae26b9b:src/main/java/org/apache/commons/math3/stat/descriptive/AggregateSummaryStatistics.java"/>
        <s v="MATH-854_ae26b9b:src/main/java/org/apache/commons/math3/stat/descriptive/DescriptiveStatistics.java"/>
        <s v="MATH-854_ae26b9b:src/main/java/org/apache/commons/math3/stat/descriptive/MultivariateSummaryStatistics.java"/>
        <s v="MATH-854_ae26b9b:src/main/java/org/apache/commons/math3/stat/descriptive/StorelessUnivariateStatistic.java"/>
        <s v="MATH-854_ae26b9b:src/main/java/org/apache/commons/math3/stat/descriptive/SummaryStatistics.java"/>
        <s v="MATH-854_ae26b9b:src/main/java/org/apache/commons/math3/stat/descriptive/SynchronizedDescriptiveStatistics.java"/>
        <s v="MATH-854_ae26b9b:src/main/java/org/apache/commons/math3/stat/descriptive/SynchronizedMultivariateSummaryStatistics.java"/>
        <s v="MATH-854_ae26b9b:src/main/java/org/apache/commons/math3/stat/descriptive/SynchronizedSummaryStatistics.java"/>
        <s v="MATH-854_ae26b9b:src/main/java/org/apache/commons/math3/stat/descriptive/UnivariateStatistic.java"/>
        <s v="MATH-854_ae26b9b:src/main/java/org/apache/commons/math3/stat/descriptive/WeightedEvaluation.java"/>
        <s v="MATH-854_ae26b9b:src/main/java/org/apache/commons/math3/stat/descriptive/moment/FirstMoment.java"/>
        <s v="MATH-854_ae26b9b:src/main/java/org/apache/commons/math3/stat/descriptive/moment/FourthMoment.java"/>
        <s v="MATH-854_ae26b9b:src/main/java/org/apache/commons/math3/stat/descriptive/moment/GeometricMean.java"/>
        <s v="MATH-854_ae26b9b:src/main/java/org/apache/commons/math3/stat/descriptive/moment/Kurtosis.java"/>
        <s v="MATH-854_ae26b9b:src/main/java/org/apache/commons/math3/stat/descriptive/moment/Mean.java"/>
        <s v="MATH-854_ae26b9b:src/main/java/org/apache/commons/math3/stat/descriptive/moment/SecondMoment.java"/>
        <s v="MATH-854_ae26b9b:src/main/java/org/apache/commons/math3/stat/descriptive/moment/SemiVariance.java"/>
        <s v="MATH-854_ae26b9b:src/main/java/org/apache/commons/math3/stat/descriptive/moment/Skewness.java"/>
        <s v="MATH-854_ae26b9b:src/main/java/org/apache/commons/math3/stat/descriptive/moment/StandardDeviation.java"/>
        <s v="MATH-854_ae26b9b:src/main/java/org/apache/commons/math3/stat/descriptive/moment/ThirdMoment.java"/>
        <s v="MATH-854_ae26b9b:src/main/java/org/apache/commons/math3/stat/descriptive/moment/Variance.java"/>
        <s v="MATH-854_b2cea08:src/main/java/org/apache/commons/math3/linear/AbstractRealMatrix.java"/>
        <s v="MATH-854_b2cea08:src/main/java/org/apache/commons/math3/linear/Array2DRowRealMatrix.java"/>
        <s v="MATH-854_d0e8a35:src/main/java/org/apache/commons/math3/linear/AbstractFieldMatrix.java"/>
        <s v="MATH-854_d0e8a35:src/main/java/org/apache/commons/math3/linear/BlockFieldMatrix.java"/>
        <s v="MATH-855_350f726:src/main/java/org/apache/commons/math3/optimization/univariate/BrentOptimizer.java"/>
        <s v="MATH-855_350f726:src/test/java/org/apache/commons/math3/optimization/univariate/BrentOptimizerTest.java"/>
        <s v="MATH-855_ac597cc:src/main/java/org/apache/commons/math3/optimization/univariate/BrentOptimizer.java"/>
        <s v="MATH-855_ac597cc:src/test/java/org/apache/commons/math3/optimization/univariate/BrentOptimizerTest.java"/>
        <s v="MATH-855_f947c72:src/main/java/org/apache/commons/math3/optimization/univariate/BrentOptimizer.java"/>
        <s v="MATH-859_66dece1:src/main/java/org/apache/commons/math3/distribution/FDistribution.java"/>
        <s v="MATH-859_66dece1:src/main/java/org/apache/commons/math3/distribution/UniformRealDistribution.java"/>
        <s v="MATH-859_ece7c6f:src/main/java/org/apache/commons/math4/distribution/BetaDistribution.java"/>
        <s v="MATH-859_ece7c6f:src/main/java/org/apache/commons/math4/distribution/CauchyDistribution.java"/>
        <s v="MATH-859_ece7c6f:src/main/java/org/apache/commons/math4/distribution/ChiSquaredDistribution.java"/>
        <s v="MATH-859_ece7c6f:src/main/java/org/apache/commons/math4/distribution/ConstantRealDistribution.java"/>
        <s v="MATH-859_ece7c6f:src/main/java/org/apache/commons/math4/distribution/EnumeratedRealDistribution.java"/>
        <s v="MATH-859_ece7c6f:src/main/java/org/apache/commons/math4/distribution/ExponentialDistribution.java"/>
        <s v="MATH-859_ece7c6f:src/main/java/org/apache/commons/math4/distribution/FDistribution.java"/>
        <s v="MATH-859_ece7c6f:src/main/java/org/apache/commons/math4/distribution/GammaDistribution.java"/>
        <s v="MATH-859_ece7c6f:src/main/java/org/apache/commons/math4/distribution/GumbelDistribution.java"/>
        <s v="MATH-859_ece7c6f:src/main/java/org/apache/commons/math4/distribution/LaplaceDistribution.java"/>
        <s v="MATH-859_ece7c6f:src/main/java/org/apache/commons/math4/distribution/LevyDistribution.java"/>
        <s v="MATH-859_ece7c6f:src/main/java/org/apache/commons/math4/distribution/LogNormalDistribution.java"/>
        <s v="MATH-859_ece7c6f:src/main/java/org/apache/commons/math4/distribution/LogisticDistribution.java"/>
        <s v="MATH-859_ece7c6f:src/main/java/org/apache/commons/math4/distribution/NakagamiDistribution.java"/>
        <s v="MATH-859_ece7c6f:src/main/java/org/apache/commons/math4/distribution/NormalDistribution.java"/>
        <s v="MATH-859_ece7c6f:src/main/java/org/apache/commons/math4/distribution/ParetoDistribution.java"/>
        <s v="MATH-859_ece7c6f:src/main/java/org/apache/commons/math4/distribution/RealDistribution.java"/>
        <s v="MATH-859_ece7c6f:src/main/java/org/apache/commons/math4/distribution/TDistribution.java"/>
        <s v="MATH-859_ece7c6f:src/main/java/org/apache/commons/math4/distribution/TriangularDistribution.java"/>
        <s v="MATH-859_ece7c6f:src/main/java/org/apache/commons/math4/distribution/UniformRealDistribution.java"/>
        <s v="MATH-859_ece7c6f:src/main/java/org/apache/commons/math4/distribution/WeibullDistribution.java"/>
        <s v="MATH-859_ece7c6f:src/test/java/org/apache/commons/math4/distribution/EnumeratedRealDistributionTest.java"/>
        <s v="MATH-85_075008d:src/java/org/apache/commons/math/stat/regression/SimpleRegression.java"/>
        <s v="MATH-85_075008d:src/test/org/apache/commons/math/stat/regression/SimpleRegressionTest.java"/>
        <s v="MATH-860_f33f1fb:src/main/java/org/apache/commons/math3/linear/MatrixUtils.java"/>
        <s v="MATH-861_cb5e944:src/main/java/org/apache/commons/math3/linear/ArrayFieldVector.java"/>
        <s v="MATH-861_cb5e944:src/main/java/org/apache/commons/math3/linear/FieldVector.java"/>
        <s v="MATH-861_cb5e944:src/main/java/org/apache/commons/math3/linear/SparseFieldVector.java"/>
        <s v="MATH-862_2993a89:src/main/java/org/apache/commons/math3/linear/AbstractRealMatrix.java"/>
        <s v="MATH-862_bd95671:src/main/java/org/apache/commons/math3/linear/AbstractRealMatrix.java"/>
        <s v="MATH-863_7a74137:src/main/java/org/apache/commons/math3/exception/util/LocalizedFormats.java"/>
        <s v="MATH-863_ce118ef:src/main/java/org/apache/commons/math3/complex/Quaternion.java"/>
        <s v="MATH-863_ce118ef:src/test/java/org/apache/commons/math3/complex/QuaternionTest.java"/>
        <s v="MATH-864_abe53a5:src/main/java/org/apache/commons/math3/optimization/direct/CMAESOptimizer.java"/>
        <s v="MATH-865_bfbb156:src/main/java/org/apache/commons/math3/optimization/direct/CMAESOptimizer.java"/>
        <s v="MATH-865_bfbb156:src/test/java/org/apache/commons/math3/optimization/direct/CMAESOptimizerTest.java"/>
        <s v="MATH-867_329cf9e:src/main/java/org/apache/commons/math3/optimization/direct/CMAESOptimizer.java"/>
        <s v="MATH-867_329cf9e:src/test/java/org/apache/commons/math3/optimization/direct/CMAESOptimizerTest.java"/>
        <s v="MATH-869_35b688b:src/main/java/org/apache/commons/math4/exception/NullArgumentException.java"/>
        <s v="MATH-869_35b688b:src/test/java/org/apache/commons/math4/analysis/solvers/UnivariateSolverUtilsTest.java"/>
        <s v="MATH-869_35b688b:src/test/java/org/apache/commons/math4/fraction/FractionTest.java"/>
        <s v="MATH-869_35b688b:src/test/java/org/apache/commons/math4/stat/StatUtilsTest.java"/>
        <s v="MATH-869_35b688b:src/test/java/org/apache/commons/math4/stat/descriptive/AbstractUnivariateStatisticTest.java"/>
        <s v="MATH-869_35b688b:src/test/java/org/apache/commons/math4/stat/descriptive/moment/SemiVarianceTest.java"/>
        <s v="MATH-869_35b688b:src/test/java/org/apache/commons/math4/stat/descriptive/rank/PSquarePercentileTest.java"/>
        <s v="MATH-869_35b688b:src/test/java/org/apache/commons/math4/stat/descriptive/rank/PercentileTest.java"/>
        <s v="MATH-869_35b688b:src/test/java/org/apache/commons/math4/stat/regression/GLSMultipleLinearRegressionTest.java"/>
        <s v="MATH-869_35b688b:src/test/java/org/apache/commons/math4/stat/regression/MultipleLinearRegressionAbstractTest.java"/>
        <s v="MATH-869_35b688b:src/test/java/org/apache/commons/math4/stat/regression/OLSMultipleLinearRegressionTest.java"/>
        <s v="MATH-870_4332119:src/test/java/org/apache/commons/math3/linear/OpenMapRealMatrixTest.java"/>
        <s v="MATH-872_91011db:src/main/java/org/apache/commons/math3/optimization/direct/CMAESOptimizer.java"/>
        <s v="MATH-874_0017c17:src/main/java/org/apache/commons/math3/optimization/InitialGuess.java"/>
        <s v="MATH-874_0017c17:src/main/java/org/apache/commons/math3/optimization/LeastSquaresConverter.java"/>
        <s v="MATH-874_0017c17:src/main/java/org/apache/commons/math3/optimization/MultivariateDifferentiableMultiStartOptimizer.java"/>
        <s v="MATH-874_0017c17:src/main/java/org/apache/commons/math3/optimization/MultivariateDifferentiableOptimizer.java"/>
        <s v="MATH-874_0017c17:src/main/java/org/apache/commons/math3/optimization/MultivariateDifferentiableVectorMultiStartOptimizer.java"/>
        <s v="MATH-874_0017c17:src/main/java/org/apache/commons/math3/optimization/MultivariateDifferentiableVectorOptimizer.java"/>
        <s v="MATH-874_0017c17:src/main/java/org/apache/commons/math3/optimization/MultivariateMultiStartOptimizer.java"/>
        <s v="MATH-874_0017c17:src/main/java/org/apache/commons/math3/optimization/MultivariateOptimizer.java"/>
        <s v="MATH-874_0017c17:src/main/java/org/apache/commons/math3/optimization/OptimizationData.java"/>
        <s v="MATH-874_0017c17:src/main/java/org/apache/commons/math3/optimization/SimpleBounds.java"/>
        <s v="MATH-874_0017c17:src/main/java/org/apache/commons/math3/optimization/Target.java"/>
        <s v="MATH-874_0017c17:src/main/java/org/apache/commons/math3/optimization/Weight.java"/>
        <s v="MATH-874_0017c17:src/main/java/org/apache/commons/math3/optimization/direct/AbstractSimplex.java"/>
        <s v="MATH-874_0017c17:src/main/java/org/apache/commons/math3/optimization/direct/BOBYQAOptimizer.java"/>
        <s v="MATH-874_0017c17:src/main/java/org/apache/commons/math3/optimization/direct/BaseAbstractMultivariateSimpleBoundsOptimizer.java"/>
        <s v="MATH-874_0017c17:src/main/java/org/apache/commons/math3/optimization/direct/CMAESOptimizer.java"/>
        <s v="MATH-874_0017c17:src/main/java/org/apache/commons/math3/optimization/direct/MultiDirectionalSimplex.java"/>
        <s v="MATH-874_0017c17:src/main/java/org/apache/commons/math3/optimization/direct/MultivariateFunctionMappingAdapter.java"/>
        <s v="MATH-874_0017c17:src/main/java/org/apache/commons/math3/optimization/direct/MultivariateFunctionPenaltyAdapter.java"/>
        <s v="MATH-874_0017c17:src/main/java/org/apache/commons/math3/optimization/direct/NelderMeadSimplex.java"/>
        <s v="MATH-874_0017c17:src/main/java/org/apache/commons/math3/optimization/direct/PowellOptimizer.java"/>
        <s v="MATH-874_0017c17:src/main/java/org/apache/commons/math3/optimization/direct/SimplexOptimizer.java"/>
        <s v="MATH-874_0017c17:src/main/java/org/apache/commons/math3/optimization/general/AbstractLeastSquaresOptimizer.java"/>
        <s v="MATH-874_0017c17:src/main/java/org/apache/commons/math3/optimization/general/NonLinearConjugateGradientOptimizer.java"/>
        <s v="MATH-874_0017c17:src/main/java/org/apache/commons/math3/optimization/linear/SimplexTableau.java"/>
        <s v="MATH-874_0017c17:src/main/java/org/apache/commons/math3/optimization/univariate/BracketFinder.java"/>
        <s v="MATH-874_0017c17:src/main/java/org/apache/commons/math3/optimization/univariate/UnivariateOptimizer.java"/>
        <s v="MATH-874_4a75bce:src/main/java/org/apache/commons/math3/optim/linear/SimplexTableau.java"/>
        <s v="MATH-874_4a75bce:src/main/java/org/apache/commons/math3/optim/nonlinear/scalar/GradientMultivariateOptimizer.java"/>
        <s v="MATH-874_4a75bce:src/main/java/org/apache/commons/math3/optim/nonlinear/scalar/MultiStartMultivariateOptimizer.java"/>
        <s v="MATH-874_4a75bce:src/main/java/org/apache/commons/math3/optim/nonlinear/scalar/MultivariateOptimizer.java"/>
        <s v="MATH-874_4a75bce:src/main/java/org/apache/commons/math3/optim/nonlinear/scalar/gradient/NonLinearConjugateGradientOptimizer.java"/>
        <s v="MATH-874_4a75bce:src/main/java/org/apache/commons/math3/optim/nonlinear/scalar/noderiv/BOBYQAOptimizer.java"/>
        <s v="MATH-874_4a75bce:src/main/java/org/apache/commons/math3/optim/nonlinear/scalar/noderiv/CMAESOptimizer.java"/>
        <s v="MATH-874_4a75bce:src/main/java/org/apache/commons/math3/optim/nonlinear/scalar/noderiv/PowellOptimizer.java"/>
        <s v="MATH-874_4a75bce:src/main/java/org/apache/commons/math3/optim/nonlinear/scalar/noderiv/SimplexOptimizer.java"/>
        <s v="MATH-874_4a75bce:src/main/java/org/apache/commons/math3/optim/univariate/BracketFinder.java"/>
        <s v="MATH-874_4a75bce:src/main/java/org/apache/commons/math3/optim/univariate/BrentOptimizer.java"/>
        <s v="MATH-874_4a75bce:src/main/java/org/apache/commons/math3/optim/univariate/MultiStartUnivariateOptimizer.java"/>
        <s v="MATH-874_4a75bce:src/main/java/org/apache/commons/math3/optim/univariate/UnivariateOptimizer.java"/>
        <s v="MATH-874_4a75bce:src/test/java/org/apache/commons/math3/optim/linear/SimplexSolverTest.java"/>
        <s v="MATH-874_4a75bce:src/test/java/org/apache/commons/math3/optim/linear/SimplexTableauTest.java"/>
        <s v="MATH-874_4a75bce:src/test/java/org/apache/commons/math3/optim/nonlinear/scalar/MultiStartMultivariateOptimizerTest.java"/>
        <s v="MATH-874_4a75bce:src/test/java/org/apache/commons/math3/optim/nonlinear/scalar/MultivariateFunctionMappingAdapterTest.java"/>
        <s v="MATH-874_4a75bce:src/test/java/org/apache/commons/math3/optim/nonlinear/scalar/MultivariateFunctionPenaltyAdapterTest.java"/>
        <s v="MATH-874_4a75bce:src/test/java/org/apache/commons/math3/optim/nonlinear/scalar/gradient/CircleScalar.java"/>
        <s v="MATH-874_4a75bce:src/test/java/org/apache/commons/math3/optim/nonlinear/scalar/gradient/NonLinearConjugateGradientOptimizerTest.java"/>
        <s v="MATH-874_4a75bce:src/test/java/org/apache/commons/math3/optim/nonlinear/scalar/noderiv/BOBYQAOptimizerTest.java"/>
        <s v="MATH-874_4a75bce:src/test/java/org/apache/commons/math3/optim/nonlinear/scalar/noderiv/CMAESOptimizerTest.java"/>
        <s v="MATH-874_4a75bce:src/test/java/org/apache/commons/math3/optim/nonlinear/scalar/noderiv/PowellOptimizerTest.java"/>
        <s v="MATH-874_4a75bce:src/test/java/org/apache/commons/math3/optim/nonlinear/scalar/noderiv/SimplexOptimizerMultiDirectionalTest.java"/>
        <s v="MATH-874_4a75bce:src/test/java/org/apache/commons/math3/optim/nonlinear/scalar/noderiv/SimplexOptimizerNelderMeadTest.java"/>
        <s v="MATH-874_4a75bce:src/test/java/org/apache/commons/math3/optim/univariate/BracketFinderTest.java"/>
        <s v="MATH-874_4a75bce:src/test/java/org/apache/commons/math3/optim/univariate/BrentOptimizerTest.java"/>
        <s v="MATH-874_652c622:src/main/java/org/apache/commons/math3/optimization/direct/BaseAbstractMultivariateOptimizer.java"/>
        <s v="MATH-874_652c622:src/main/java/org/apache/commons/math3/optimization/direct/BaseAbstractMultivariateSimpleBoundsOptimizer.java"/>
        <s v="MATH-874_652c622:src/test/java/org/apache/commons/math3/optimization/direct/BOBYQAOptimizerTest.java"/>
        <s v="MATH-874_652c622:src/test/java/org/apache/commons/math3/optimization/direct/CMAESOptimizerTest.java"/>
        <s v="MATH-874_b65cad0:src/main/java/org/apache/commons/math3/optimization/direct/BaseAbstractMultivariateVectorOptimizer.java"/>
        <s v="MATH-874_b65cad0:src/main/java/org/apache/commons/math3/optimization/general/AbstractLeastSquaresOptimizer.java"/>
        <s v="MATH-874_b65cad0:src/test/java/org/apache/commons/math3/optimization/general/LevenbergMarquardtOptimizerTest.java"/>
        <s v="MATH-874_de04366:src/main/java/org/apache/commons/math3/optimization/BaseMultivariateOptimizer.java"/>
        <s v="MATH-875_37f8de9:src/main/java/org/apache/commons/math3/linear/ArrayRealVector.java"/>
        <s v="MATH-875_37f8de9:src/main/java/org/apache/commons/math3/linear/RealVector.java"/>
        <s v="MATH-875_5ea537d:src/main/java/org/apache/commons/math3/linear/RealVector.java"/>
        <s v="MATH-877_02d2d14:src/main/java/org/apache/commons/math3/util/MathArrays.java"/>
        <s v="MATH-879_0912bac:src/main/java/org/apache/commons/math3/optimization/direct/CMAESOptimizer.java"/>
        <s v="MATH-879_0912bac:src/test/java/org/apache/commons/math3/optimization/direct/CMAESOptimizerTest.java"/>
        <s v="MATH-880_2a9cbba:src/main/java/org/apache/commons/math3/geometry/euclidean/twod/PolygonsSet.java"/>
        <s v="MATH-880_2a9cbba:src/test/java/org/apache/commons/math3/geometry/euclidean/twod/PolygonsSetTest.java"/>
        <s v="MATH-880_b25f448:src/main/java/org/apache/commons/math3/geometry/euclidean/twod/PolygonsSet.java"/>
        <s v="MATH-880_b25f448:src/main/java/org/apache/commons/math3/geometry/partitioning/BSPTree.java"/>
        <s v="MATH-880_b25f448:src/test/java/org/apache/commons/math3/geometry/euclidean/twod/PolygonsSetTest.java"/>
        <s v="MATH-881_a355d8c:src/main/java/org/apache/commons/math3/distribution/AbstractMultivariateRealDistribution.java"/>
        <s v="MATH-883_06c63da:src/main/java/org/apache/commons/math3/linear/EigenDecomposition.java"/>
        <s v="MATH-883_06c63da:src/test/java/org/apache/commons/math3/linear/EigenDecompositionTest.java"/>
        <s v="MATH-884_4d12f0c:src/main/java/org/apache/commons/math3/linear/MatrixUtils.java"/>
        <s v="MATH-884_ea8e5c4:src/main/java/org/apache/commons/math3/linear/EigenDecomposition.java"/>
        <s v="MATH-885_e0f7ce9:src/main/java/org/apache/commons/math3/stat/inference/ChiSquareTest.java"/>
        <s v="MATH-885_e0f7ce9:src/main/java/org/apache/commons/math3/util/MathArrays.java"/>
        <s v="MATH-885_e0f7ce9:src/test/java/org/apache/commons/math3/util/MathArraysTest.java"/>
        <s v="MATH-887_3456d2a:src/main/java/org/apache/commons/math3/optimization/general/AbstractLeastSquaresOptimizer.java"/>
        <s v="MATH-887_3456d2a:src/main/java/org/apache/commons/math3/optimization/general/GaussNewtonOptimizer.java"/>
        <s v="MATH-887_6080bc8:src/main/java/org/apache/commons/math3/optimization/general/AbstractLeastSquaresOptimizer.java"/>
        <s v="MATH-887_6080bc8:src/main/java/org/apache/commons/math3/optimization/general/GaussNewtonOptimizer.java"/>
        <s v="MATH-887_b76ce72:src/main/java/org/apache/commons/math3/optimization/general/GaussNewtonOptimizer.java"/>
        <s v="MATH-889_2a41e40:src/main/java/org/apache/commons/math3/geometry/euclidean/oned/Interval.java"/>
        <s v="MATH-890_c61b08e:src/main/java/org/apache/commons/math3/geometry/euclidean/oned/Interval.java"/>
        <s v="MATH-890_c61b08e:src/main/java/org/apache/commons/math3/geometry/euclidean/oned/IntervalsSet.java"/>
        <s v="MATH-890_c61b08e:src/main/java/org/apache/commons/math3/geometry/euclidean/threed/SubLine.java"/>
        <s v="MATH-890_c61b08e:src/main/java/org/apache/commons/math3/geometry/euclidean/twod/PolygonsSet.java"/>
        <s v="MATH-890_c61b08e:src/main/java/org/apache/commons/math3/geometry/euclidean/twod/SubLine.java"/>
        <s v="MATH-890_c61b08e:src/test/java/org/apache/commons/math3/geometry/euclidean/oned/IntervalTest.java"/>
        <s v="MATH-890_c61b08e:src/test/java/org/apache/commons/math3/geometry/euclidean/oned/IntervalsSetTest.java"/>
        <s v="MATH-890_c61b08e:src/test/java/org/apache/commons/math3/geometry/euclidean/twod/PolygonsSetTest.java"/>
        <s v="MATH-891_2b852d7:src/main/java/org/apache/commons/math3/stat/correlation/SpearmansCorrelation.java"/>
        <s v="MATH-891_2b852d7:src/test/java/org/apache/commons/math3/stat/correlation/SpearmansRankCorrelationTest.java"/>
        <s v="MATH-892_ff96ac9:src/main/java/org/apache/commons/math3/stat/correlation/SpearmansCorrelation.java"/>
        <s v="MATH-893_16acabd:src/main/java/org/apache/commons/math3/stat/ranking/NaNStrategy.java"/>
        <s v="MATH-893_16acabd:src/main/java/org/apache/commons/math3/stat/ranking/NaturalRanking.java"/>
        <s v="MATH-893_16acabd:src/test/java/org/apache/commons/math3/stat/ranking/NaturalRankingTest.java"/>
        <s v="MATH-894_166cfce:src/main/java/org/apache/commons/math3/stat/descriptive/DescriptiveStatistics.java"/>
        <s v="MATH-894_166cfce:src/main/java/org/apache/commons/math3/stat/descriptive/UnivariateStatistic.java"/>
        <s v="MATH-894_4ece62e:src/main/java/org/apache/commons/math3/util/ResizableDoubleArray.java"/>
        <s v="MATH-895_d580fb2:src/main/java/org/apache/commons/math3/linear/JacobiPreconditioner.java"/>
        <s v="MATH-898_2d1614a:src/main/java/org/apache/commons/math3/ml/clustering/FuzzyKMeansClusterer.java"/>
        <s v="MATH-898_2d1614a:src/test/java/org/apache/commons/math3/ml/clustering/FuzzyKMeansClustererTest.java"/>
        <s v="MATH-899_ce126bd:src/main/java/org/apache/commons/math3/random/SynchronizedRandomGenerator.java"/>
        <s v="MATH-902_04c63b1:src/main/java/org/apache/commons/math3/optimization/SimplePointChecker.java"/>
        <s v="MATH-902_04c63b1:src/main/java/org/apache/commons/math3/optimization/SimpleValueChecker.java"/>
        <s v="MATH-902_04c63b1:src/main/java/org/apache/commons/math3/optimization/SimpleVectorValueChecker.java"/>
        <s v="MATH-902_8da1ded:src/main/java/org/apache/commons/math3/optimization/SimplePointChecker.java"/>
        <s v="MATH-902_8da1ded:src/main/java/org/apache/commons/math3/optimization/SimpleValueChecker.java"/>
        <s v="MATH-902_8da1ded:src/main/java/org/apache/commons/math3/optimization/SimpleVectorValueChecker.java"/>
        <s v="MATH-902_ec46f40:src/main/java/org/apache/commons/math3/optimization/univariate/SimpleUnivariateValueChecker.java"/>
        <s v="MATH-904_6844aba:src/main/java/org/apache/commons/math3/util/FastMath.java"/>
        <s v="MATH-906_0073fac:src/main/java/org/apache/commons/math3/stat/ranking/NaturalRanking.java"/>
        <s v="MATH-906_0073fac:src/test/java/org/apache/commons/math3/stat/ranking/NaturalRankingTest.java"/>
        <s v="MATH-908_1f51afc:src/main/java/org/apache/commons/math3/optimization/direct/PowellOptimizer.java"/>
        <s v="MATH-908_1f51afc:src/test/java/org/apache/commons/math3/optimization/direct/PowellOptimizerTest.java"/>
        <s v="MATH-908_9e75d6f:src/main/java/org/apache/commons/math3/optimization/direct/PowellOptimizer.java"/>
        <s v="MATH-910_bc69c00:src/main/java/org/apache/commons/math3/util/MathArrays.java"/>
        <s v="MATH-914_f00bd95:src/main/java/org/apache/commons/math3/optim/BaseMultiStartMultivariateOptimizer.java"/>
        <s v="MATH-914_f00bd95:src/test/java/org/apache/commons/math3/optim/nonlinear/vector/MultiStartMultivariateVectorOptimizerTest.java"/>
        <s v="MATH-915_29a297d:src/main/java/org/apache/commons/math3/distribution/AbstractRealDistribution.java"/>
        <s v="MATH-915_29a297d:src/main/java/org/apache/commons/math3/random/EmpiricalDistribution.java"/>
        <s v="MATH-916_6f806cf:src/main/java/org/apache/commons/math3/random/RandomDataImpl.java"/>
        <s v="MATH-924_250cf6e:src/main/java/org/apache/commons/math3/fitting/CurveFitter.java"/>
        <s v="MATH-924_250cf6e:src/main/java/org/apache/commons/math3/optim/nonlinear/vector/MultiStartMultivariateVectorOptimizer.java"/>
        <s v="MATH-924_250cf6e:src/main/java/org/apache/commons/math3/optim/nonlinear/vector/MultivariateVectorOptimizer.java"/>
        <s v="MATH-924_250cf6e:src/main/java/org/apache/commons/math3/optim/nonlinear/vector/Weight.java"/>
        <s v="MATH-924_250cf6e:src/main/java/org/apache/commons/math3/optim/nonlinear/vector/jacobian/AbstractLeastSquaresOptimizer.java"/>
        <s v="MATH-924_250cf6e:src/main/java/org/apache/commons/math3/optim/nonlinear/vector/jacobian/GaussNewtonOptimizer.java"/>
        <s v="MATH-924_250cf6e:src/main/java/org/apache/commons/math3/optim/nonlinear/vector/jacobian/LevenbergMarquardtOptimizer.java"/>
        <s v="MATH-924_250cf6e:src/test/java/org/apache/commons/math3/fitting/PolynomialFitterTest.java"/>
        <s v="MATH-924_250cf6e:src/test/java/org/apache/commons/math3/optim/nonlinear/vector/MultiStartMultivariateVectorOptimizerTest.java"/>
        <s v="MATH-924_250cf6e:src/test/java/org/apache/commons/math3/optim/nonlinear/vector/jacobian/AbstractLeastSquaresOptimizerAbstractTest.java"/>
        <s v="MATH-924_250cf6e:src/test/java/org/apache/commons/math3/optim/nonlinear/vector/jacobian/AbstractLeastSquaresOptimizerTest.java"/>
        <s v="MATH-924_250cf6e:src/test/java/org/apache/commons/math3/optim/nonlinear/vector/jacobian/AbstractLeastSquaresOptimizerTestValidation.java"/>
        <s v="MATH-924_250cf6e:src/test/java/org/apache/commons/math3/optim/nonlinear/vector/jacobian/GaussNewtonOptimizerTest.java"/>
        <s v="MATH-924_250cf6e:src/test/java/org/apache/commons/math3/optim/nonlinear/vector/jacobian/LevenbergMarquardtOptimizerTest.java"/>
        <s v="MATH-924_250cf6e:src/test/java/org/apache/commons/math3/optim/nonlinear/vector/jacobian/MinpackTest.java"/>
        <s v="MATH-924_2836a6f:src/main/java/org/apache/commons/math3/optimization/Weight.java"/>
        <s v="MATH-924_2836a6f:src/main/java/org/apache/commons/math3/optimization/general/AbstractLeastSquaresOptimizer.java"/>
        <s v="MATH-925_216497d:src/main/java/org/apache/commons/math3/linear/DiagonalMatrix.java"/>
        <s v="MATH-925_2fd0bbb:src/main/java/org/apache/commons/math3/linear/DiagonalMatrix.java"/>
        <s v="MATH-925_2fd0bbb:src/test/java/org/apache/commons/math3/linear/DiagonalMatrixTest.java"/>
        <s v="MATH-927_185e303:src/main/java/org/apache/commons/math3/random/BitsStreamGenerator.java"/>
        <s v="MATH-927_185e303:src/test/java/org/apache/commons/math3/distribution/RealDistributionAbstractTest.java"/>
        <s v="MATH-929_cedf0d2:src/main/java/org/apache/commons/math3/distribution/MultivariateNormalDistribution.java"/>
        <s v="MATH-929_cedf0d2:src/test/java/org/apache/commons/math3/distribution/MultivariateNormalDistributionTest.java"/>
        <s v="MATH-930_0c0822d:src/main/java/org/apache/commons/math3/optim/linear/SimplexSolver.java"/>
        <s v="MATH-930_0c0822d:src/main/java/org/apache/commons/math3/optim/linear/SimplexTableau.java"/>
        <s v="MATH-931_8204809:src/main/java/org/apache/commons/math3/random/UnitSphereRandomVectorGenerator.java"/>
        <s v="MATH-933_0b24467:src/main/java/org/apache/commons/math3/optim/BaseMultivariateOptimizer.java"/>
        <s v="MATH-933_0b24467:src/main/java/org/apache/commons/math3/optim/BaseOptimizer.java"/>
        <s v="MATH-933_0b24467:src/main/java/org/apache/commons/math3/optim/linear/LinearOptimizer.java"/>
        <s v="MATH-933_0b24467:src/main/java/org/apache/commons/math3/optim/nonlinear/scalar/GradientMultivariateOptimizer.java"/>
        <s v="MATH-933_0b24467:src/main/java/org/apache/commons/math3/optim/nonlinear/scalar/MultivariateOptimizer.java"/>
        <s v="MATH-933_0b24467:src/main/java/org/apache/commons/math3/optim/nonlinear/scalar/gradient/NonLinearConjugateGradientOptimizer.java"/>
        <s v="MATH-933_0b24467:src/main/java/org/apache/commons/math3/optim/nonlinear/scalar/noderiv/CMAESOptimizer.java"/>
        <s v="MATH-933_0b24467:src/main/java/org/apache/commons/math3/optim/nonlinear/scalar/noderiv/PowellOptimizer.java"/>
        <s v="MATH-933_0b24467:src/main/java/org/apache/commons/math3/optim/nonlinear/scalar/noderiv/SimplexOptimizer.java"/>
        <s v="MATH-933_0b24467:src/main/java/org/apache/commons/math3/optim/nonlinear/vector/JacobianMultivariateVectorOptimizer.java"/>
        <s v="MATH-933_0b24467:src/main/java/org/apache/commons/math3/optim/nonlinear/vector/MultivariateVectorOptimizer.java"/>
        <s v="MATH-933_0b24467:src/main/java/org/apache/commons/math3/optim/nonlinear/vector/jacobian/AbstractLeastSquaresOptimizer.java"/>
        <s v="MATH-933_0b24467:src/main/java/org/apache/commons/math3/optim/univariate/UnivariateOptimizer.java"/>
        <s v="MATH-933_0b24467:src/test/java/org/apache/commons/math3/optim/nonlinear/scalar/gradient/NonLinearConjugateGradientOptimizerTest.java"/>
        <s v="MATH-933_0b24467:src/test/java/org/apache/commons/math3/optim/nonlinear/scalar/noderiv/PowellOptimizerTest.java"/>
        <s v="MATH-933_0b24467:src/test/java/org/apache/commons/math3/optim/nonlinear/scalar/noderiv/SimplexOptimizerMultiDirectionalTest.java"/>
        <s v="MATH-934_724795b:src/main/java/org/apache/commons/math3/complex/Complex.java"/>
        <s v="MATH-935_48dde37:src/main/java/org/apache/commons/math3/analysis/differentiation/DSCompiler.java"/>
        <s v="MATH-936_a51119c:src/main/java/org/apache/commons/math3/random/BitsStreamGenerator.java"/>
        <s v="MATH-936_a51119c:src/main/java/org/apache/commons/math3/random/RandomDataGenerator.java"/>
        <s v="MATH-936_a51119c:src/main/java/org/apache/commons/math3/stat/ranking/NaturalRanking.java"/>
        <s v="MATH-936_a51119c:src/test/java/org/apache/commons/math3/random/MersenneTwisterTest.java"/>
        <s v="MATH-936_a51119c:src/test/java/org/apache/commons/math3/random/RandomDataGeneratorTest.java"/>
        <s v="MATH-936_a51119c:src/test/java/org/apache/commons/math3/random/Well512aTest.java"/>
        <s v="MATH-937_04050f3:src/main/java/org/apache/commons/math3/ode/events/EventHandler.java"/>
        <s v="MATH-938_7360556:src/main/java/org/apache/commons/math3/geometry/euclidean/threed/Line.java"/>
        <s v="MATH-939_49444ee:src/main/java/org/apache/commons/math3/stat/correlation/Covariance.java"/>
        <s v="MATH-939_49444ee:src/test/java/org/apache/commons/math3/stat/correlation/CovarianceTest.java"/>
        <s v="MATH-940_408fa3a:src/test/java/org/apache/commons/math3/analysis/differentiation/DerivativeStructureTest.java"/>
        <s v="MATH-940_408fa3a:src/test/java/org/apache/commons/math3/dfp/DfpTest.java"/>
        <s v="MATH-942_0d057fc:src/main/java/org/apache/commons/math3/distribution/DiscreteDistribution.java"/>
        <s v="MATH-942_0d057fc:src/test/java/org/apache/commons/math3/distribution/DiscreteRealDistributionTest.java"/>
        <s v="MATH-942_e7f70e4:src/main/java/org/apache/commons/math3/distribution/DiscreteDistribution.java"/>
        <s v="MATH-942_e7f70e4:src/main/java/org/apache/commons/math3/distribution/DiscreteIntegerDistribution.java"/>
        <s v="MATH-945_45df5da:src/main/java/org/apache/commons/math4/RealFieldElement.java"/>
        <s v="MATH-945_45df5da:src/main/java/org/apache/commons/math4/dfp/Dfp.java"/>
        <s v="MATH-947_c75c9e4:src/main/java/org/apache/commons/math3/linear/SingularValueDecomposition.java"/>
        <s v="MATH-948_7474765:src/main/java/org/apache/commons/math3/special/Erf.java"/>
        <s v="MATH-949_f83bbc1:src/main/java/org/apache/commons/math3/optim/BaseOptimizer.java"/>
        <s v="MATH-949_f83bbc1:src/main/java/org/apache/commons/math3/optim/nonlinear/scalar/gradient/NonLinearConjugateGradientOptimizer.java"/>
        <s v="MATH-949_f83bbc1:src/main/java/org/apache/commons/math3/optim/nonlinear/scalar/noderiv/CMAESOptimizer.java"/>
        <s v="MATH-949_f83bbc1:src/main/java/org/apache/commons/math3/optim/nonlinear/scalar/noderiv/PowellOptimizer.java"/>
        <s v="MATH-949_f83bbc1:src/main/java/org/apache/commons/math3/optim/nonlinear/scalar/noderiv/SimplexOptimizer.java"/>
        <s v="MATH-949_f83bbc1:src/main/java/org/apache/commons/math3/optim/nonlinear/vector/jacobian/GaussNewtonOptimizer.java"/>
        <s v="MATH-949_f83bbc1:src/main/java/org/apache/commons/math3/optim/nonlinear/vector/jacobian/LevenbergMarquardtOptimizer.java"/>
        <s v="MATH-949_f83bbc1:src/test/java/org/apache/commons/math3/optim/nonlinear/scalar/gradient/NonLinearConjugateGradientOptimizerTest.java"/>
        <s v="MATH-949_f83bbc1:src/test/java/org/apache/commons/math3/optim/nonlinear/scalar/noderiv/CMAESOptimizerTest.java"/>
        <s v="MATH-949_f83bbc1:src/test/java/org/apache/commons/math3/optim/nonlinear/scalar/noderiv/PowellOptimizerTest.java"/>
        <s v="MATH-949_f83bbc1:src/test/java/org/apache/commons/math3/optim/nonlinear/scalar/noderiv/SimplexOptimizerMultiDirectionalTest.java"/>
        <s v="MATH-949_f83bbc1:src/test/java/org/apache/commons/math3/optim/nonlinear/scalar/noderiv/SimplexOptimizerNelderMeadTest.java"/>
        <s v="MATH-950_424cbd2:src/main/java/org/apache/commons/math3/ode/AbstractIntegrator.java"/>
        <s v="MATH-951_5c14a29:src/main/java/org/apache/commons/math3/util/FastMath.java"/>
        <s v="MATH-951_5c14a29:src/test/java/org/apache/commons/math3/util/FastMathTest.java"/>
        <s v="MATH-953_1e6ad5c:src/main/java/org/apache/commons/math3/util/FastMath.java"/>
        <s v="MATH-954_78f8c19:src/main/java/org/apache/commons/math3/util/FastMath.java"/>
        <s v="MATH-954_9cec1ea:src/main/java/org/apache/commons/math3/util/FastMath.java"/>
        <s v="MATH-956_bb8a2a6:src/main/java/org/apache/commons/math3/optim/nonlinear/vector/jacobian/LevenbergMarquardtOptimizer.java"/>
        <s v="MATH-957_9aabf58:src/main/java/org/apache/commons/math3/distribution/UniformRealDistribution.java"/>
        <s v="MATH-958_4e08e17:src/main/java/org/apache/commons/math4/exception/util/LocalizedFormats.java"/>
        <s v="MATH-958_4e08e17:src/main/java/org/apache/commons/math4/stat/correlation/SpearmansCorrelation.java"/>
        <s v="MATH-958_4e08e17:src/test/java/org/apache/commons/math4/exception/util/LocalizedFormatsTest.java"/>
        <s v="MATH-958_4e08e17:src/test/java/org/apache/commons/math4/stat/correlation/SpearmansRankCorrelationTest.java"/>
        <s v="MATH-960_2e7d127:src/main/java/org/apache/commons/math3/ode/ExpandableStatefulODE.java"/>
        <s v="MATH-961_5b5f84d:src/main/java/org/apache/commons/math3/ode/AbstractIntegrator.java"/>
        <s v="MATH-961_5b5f84d:src/main/java/org/apache/commons/math3/ode/ContinuousOutputModel.java"/>
        <s v="MATH-961_5b5f84d:src/main/java/org/apache/commons/math3/ode/MultistepIntegrator.java"/>
        <s v="MATH-961_5b5f84d:src/main/java/org/apache/commons/math3/ode/nonstiff/AdamsBashforthIntegrator.java"/>
        <s v="MATH-961_5b5f84d:src/main/java/org/apache/commons/math3/ode/nonstiff/AdamsMoultonIntegrator.java"/>
        <s v="MATH-962_2188e31:src/main/java/org/apache/commons/math3/geometry/VectorFormat.java"/>
        <s v="MATH-962_2188e31:src/main/java/org/apache/commons/math3/geometry/euclidean/oned/Vector1DFormat.java"/>
        <s v="MATH-965_fda2af9:src/main/java/org/apache/commons/math3/ode/AbstractIntegrator.java"/>
        <s v="MATH-965_fda2af9:src/main/java/org/apache/commons/math3/ode/events/EventState.java"/>
        <s v="MATH-965_fda2af9:src/test/java/org/apache/commons/math3/ode/events/EventStateTest.java"/>
        <s v="MATH-970_54a7796:src/main/java/org/apache/commons/math3/optim/linear/SimplexSolver.java"/>
        <s v="MATH-970_54a7796:src/test/java/org/apache/commons/math3/optim/linear/SimplexSolverTest.java"/>
        <s v="MATH-970_58693fb:src/main/java/org/apache/commons/math3/optim/linear/SolutionCallback.java"/>
        <s v="MATH-970_58693fb:src/test/java/org/apache/commons/math3/optim/linear/SimplexSolverTest.java"/>
        <s v="MATH-975_d62f6d9:src/main/java/org/apache/commons/math3/linear/MatrixUtils.java"/>
        <s v="MATH-978_33809e0:src/main/java/org/apache/commons/math3/stat/correlation/StorelessBivariateCovariance.java"/>
        <s v="MATH-978_33809e0:src/main/java/org/apache/commons/math3/stat/correlation/StorelessCovariance.java"/>
        <s v="MATH-978_33809e0:src/test/java/org/apache/commons/math3/stat/correlation/StorelessCovarianceTest.java"/>
        <s v="MATH-984_71fd124:src/main/java/org/apache/commons/math3/random/EmpiricalDistribution.java"/>
        <s v="MATH-984_71fd124:src/test/java/org/apache/commons/math3/random/EmpiricalDistributionTest.java"/>
        <s v="MATH-985_92846a6:src/test/java/org/apache/commons/math3/analysis/interpolation/BicubicSplineInterpolatorTest.java"/>
        <s v="MATH-985_92846a6:src/test/java/org/apache/commons/math3/analysis/interpolation/TricubicSplineInterpolatorTest.java"/>
        <s v="MATH-987_0ee8177:src/main/java/org/apache/commons/math3/stat/regression/SimpleRegression.java"/>
        <s v="MATH-987_0ee8177:src/test/java/org/apache/commons/math3/stat/regression/SimpleRegressionTest.java"/>
        <s v="MATH-988_d270055:src/main/java/org/apache/commons/math3/geometry/euclidean/threed/SubLine.java"/>
        <s v="MATH-988_d270055:src/main/java/org/apache/commons/math3/geometry/euclidean/twod/SubLine.java"/>
        <s v="MATH-988_d270055:src/test/java/org/apache/commons/math3/geometry/euclidean/threed/SubLineTest.java"/>
        <s v="MATH-989_25ad33c:src/main/java/org/apache/commons/math3/analysis/interpolation/BicubicSplineInterpolatingFunction.java"/>
        <s v="MATH-989_25ad33c:src/test/java/org/apache/commons/math3/analysis/interpolation/BicubicSplineInterpolatingFunctionTest.java"/>
        <s v="MATH-990_72a46ba:src/main/java/org/apache/commons/math4/util/MathArrays.java"/>
        <s v="MATH-991_1e6e14c:src/main/java/org/apache/commons/math3/analysis/polynomials/PolynomialSplineFunction.java"/>
        <s v="MATH-993_74e699d:src/main/java/org/apache/commons/math3/optim/nonlinear/vector/jacobian/GaussNewtonOptimizer.java"/>
        <s v="MATH-996_86545da:src/main/java/org/apache/commons/math3/fraction/BigFraction.java"/>
        <s v="MATH-996_86545da:src/main/java/org/apache/commons/math3/fraction/Fraction.java"/>
        <s v="MATH-996_86545da:src/test/java/org/apache/commons/math3/fraction/BigFractionTest.java"/>
        <s v="MATH-996_86545da:src/test/java/org/apache/commons/math3/fraction/FractionTest.java"/>
        <s v="MATH-997_7fb87df:src/main/java/org/apache/commons/math3/analysis/integration/gauss/GaussIntegrator.java"/>
        <s v="MATH-997_7fb87df:src/main/java/org/apache/commons/math3/analysis/integration/gauss/GaussIntegratorFactory.java"/>
        <s v="MATH-999_629663a:src/main/java/org/apache/commons/math3/linear/DiagonalMatrix.java"/>
      </sharedItems>
    </cacheField>
    <cacheField name="tool" numFmtId="0">
      <sharedItems containsSemiMixedTypes="0" containsString="0" containsNumber="1" containsInteger="1" minValue="1" maxValue="1"/>
    </cacheField>
    <cacheField name="cnt" numFmtId="0">
      <sharedItems containsSemiMixedTypes="0" containsString="0" containsNumber="1" containsInteger="1" minValue="1" maxValue="8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116.603759953701" createdVersion="3" refreshedVersion="3" minRefreshableVersion="3" recordCount="8012" xr:uid="{00000000-000A-0000-FFFF-FFFF12000000}">
  <cacheSource type="worksheet">
    <worksheetSource ref="B2:F8014" sheet="1. GT&gt;CD"/>
  </cacheSource>
  <cacheFields count="5">
    <cacheField name="FIELD" numFmtId="0">
      <sharedItems/>
    </cacheField>
    <cacheField name="CNT_G" numFmtId="0">
      <sharedItems containsSemiMixedTypes="0" containsString="0" containsNumber="1" containsInteger="1" minValue="1" maxValue="823"/>
    </cacheField>
    <cacheField name="CNT_C" numFmtId="0">
      <sharedItems containsMixedTypes="1" containsNumber="1" containsInteger="1" minValue="1" maxValue="536"/>
    </cacheField>
    <cacheField name="CNT_C2" numFmtId="0">
      <sharedItems containsSemiMixedTypes="0" containsString="0" containsNumber="1" containsInteger="1" minValue="0" maxValue="536"/>
    </cacheField>
    <cacheField name="비고" numFmtId="0">
      <sharedItems count="2">
        <s v="G&gt;C"/>
        <s v="G에만 있는거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051">
  <r>
    <x v="0"/>
    <n v="2"/>
    <n v="2"/>
  </r>
  <r>
    <x v="1"/>
    <n v="2"/>
    <n v="1"/>
  </r>
  <r>
    <x v="2"/>
    <n v="2"/>
    <n v="1"/>
  </r>
  <r>
    <x v="3"/>
    <n v="2"/>
    <n v="2"/>
  </r>
  <r>
    <x v="4"/>
    <n v="2"/>
    <n v="2"/>
  </r>
  <r>
    <x v="5"/>
    <n v="2"/>
    <n v="10"/>
  </r>
  <r>
    <x v="6"/>
    <n v="2"/>
    <n v="3"/>
  </r>
  <r>
    <x v="7"/>
    <n v="2"/>
    <n v="11"/>
  </r>
  <r>
    <x v="8"/>
    <n v="2"/>
    <n v="6"/>
  </r>
  <r>
    <x v="9"/>
    <n v="2"/>
    <n v="8"/>
  </r>
  <r>
    <x v="10"/>
    <n v="2"/>
    <n v="1"/>
  </r>
  <r>
    <x v="11"/>
    <n v="2"/>
    <n v="2"/>
  </r>
  <r>
    <x v="12"/>
    <n v="2"/>
    <n v="4"/>
  </r>
  <r>
    <x v="13"/>
    <n v="2"/>
    <n v="3"/>
  </r>
  <r>
    <x v="14"/>
    <n v="2"/>
    <n v="9"/>
  </r>
  <r>
    <x v="15"/>
    <n v="2"/>
    <n v="1"/>
  </r>
  <r>
    <x v="16"/>
    <n v="2"/>
    <n v="3"/>
  </r>
  <r>
    <x v="17"/>
    <n v="2"/>
    <n v="3"/>
  </r>
  <r>
    <x v="18"/>
    <n v="2"/>
    <n v="12"/>
  </r>
  <r>
    <x v="19"/>
    <n v="2"/>
    <n v="1"/>
  </r>
  <r>
    <x v="20"/>
    <n v="2"/>
    <n v="15"/>
  </r>
  <r>
    <x v="21"/>
    <n v="2"/>
    <n v="6"/>
  </r>
  <r>
    <x v="22"/>
    <n v="2"/>
    <n v="96"/>
  </r>
  <r>
    <x v="23"/>
    <n v="2"/>
    <n v="82"/>
  </r>
  <r>
    <x v="24"/>
    <n v="2"/>
    <n v="157"/>
  </r>
  <r>
    <x v="25"/>
    <n v="2"/>
    <n v="6"/>
  </r>
  <r>
    <x v="26"/>
    <n v="2"/>
    <n v="5"/>
  </r>
  <r>
    <x v="27"/>
    <n v="2"/>
    <n v="2"/>
  </r>
  <r>
    <x v="28"/>
    <n v="2"/>
    <n v="1"/>
  </r>
  <r>
    <x v="29"/>
    <n v="2"/>
    <n v="1"/>
  </r>
  <r>
    <x v="30"/>
    <n v="2"/>
    <n v="1"/>
  </r>
  <r>
    <x v="31"/>
    <n v="2"/>
    <n v="1"/>
  </r>
  <r>
    <x v="32"/>
    <n v="2"/>
    <n v="2"/>
  </r>
  <r>
    <x v="33"/>
    <n v="2"/>
    <n v="2"/>
  </r>
  <r>
    <x v="34"/>
    <n v="2"/>
    <n v="329"/>
  </r>
  <r>
    <x v="35"/>
    <n v="2"/>
    <n v="17"/>
  </r>
  <r>
    <x v="36"/>
    <n v="2"/>
    <n v="7"/>
  </r>
  <r>
    <x v="37"/>
    <n v="2"/>
    <n v="2"/>
  </r>
  <r>
    <x v="38"/>
    <n v="2"/>
    <n v="9"/>
  </r>
  <r>
    <x v="39"/>
    <n v="2"/>
    <n v="2"/>
  </r>
  <r>
    <x v="40"/>
    <n v="2"/>
    <n v="4"/>
  </r>
  <r>
    <x v="41"/>
    <n v="2"/>
    <n v="4"/>
  </r>
  <r>
    <x v="42"/>
    <n v="2"/>
    <n v="3"/>
  </r>
  <r>
    <x v="43"/>
    <n v="2"/>
    <n v="3"/>
  </r>
  <r>
    <x v="44"/>
    <n v="2"/>
    <n v="1"/>
  </r>
  <r>
    <x v="45"/>
    <n v="2"/>
    <n v="2"/>
  </r>
  <r>
    <x v="46"/>
    <n v="2"/>
    <n v="3"/>
  </r>
  <r>
    <x v="47"/>
    <n v="2"/>
    <n v="15"/>
  </r>
  <r>
    <x v="48"/>
    <n v="2"/>
    <n v="2"/>
  </r>
  <r>
    <x v="49"/>
    <n v="2"/>
    <n v="3"/>
  </r>
  <r>
    <x v="50"/>
    <n v="2"/>
    <n v="5"/>
  </r>
  <r>
    <x v="51"/>
    <n v="2"/>
    <n v="3"/>
  </r>
  <r>
    <x v="52"/>
    <n v="2"/>
    <n v="2"/>
  </r>
  <r>
    <x v="53"/>
    <n v="2"/>
    <n v="1"/>
  </r>
  <r>
    <x v="54"/>
    <n v="2"/>
    <n v="1"/>
  </r>
  <r>
    <x v="55"/>
    <n v="2"/>
    <n v="15"/>
  </r>
  <r>
    <x v="56"/>
    <n v="2"/>
    <n v="1"/>
  </r>
  <r>
    <x v="57"/>
    <n v="2"/>
    <n v="6"/>
  </r>
  <r>
    <x v="58"/>
    <n v="2"/>
    <n v="5"/>
  </r>
  <r>
    <x v="59"/>
    <n v="2"/>
    <n v="1"/>
  </r>
  <r>
    <x v="60"/>
    <n v="2"/>
    <n v="2"/>
  </r>
  <r>
    <x v="61"/>
    <n v="2"/>
    <n v="2"/>
  </r>
  <r>
    <x v="62"/>
    <n v="2"/>
    <n v="6"/>
  </r>
  <r>
    <x v="63"/>
    <n v="2"/>
    <n v="10"/>
  </r>
  <r>
    <x v="64"/>
    <n v="2"/>
    <n v="4"/>
  </r>
  <r>
    <x v="65"/>
    <n v="2"/>
    <n v="6"/>
  </r>
  <r>
    <x v="66"/>
    <n v="2"/>
    <n v="114"/>
  </r>
  <r>
    <x v="67"/>
    <n v="2"/>
    <n v="52"/>
  </r>
  <r>
    <x v="68"/>
    <n v="2"/>
    <n v="54"/>
  </r>
  <r>
    <x v="69"/>
    <n v="2"/>
    <n v="6"/>
  </r>
  <r>
    <x v="70"/>
    <n v="2"/>
    <n v="9"/>
  </r>
  <r>
    <x v="71"/>
    <n v="2"/>
    <n v="18"/>
  </r>
  <r>
    <x v="72"/>
    <n v="2"/>
    <n v="53"/>
  </r>
  <r>
    <x v="73"/>
    <n v="2"/>
    <n v="23"/>
  </r>
  <r>
    <x v="74"/>
    <n v="2"/>
    <n v="4"/>
  </r>
  <r>
    <x v="75"/>
    <n v="2"/>
    <n v="10"/>
  </r>
  <r>
    <x v="76"/>
    <n v="2"/>
    <n v="9"/>
  </r>
  <r>
    <x v="77"/>
    <n v="2"/>
    <n v="16"/>
  </r>
  <r>
    <x v="78"/>
    <n v="2"/>
    <n v="7"/>
  </r>
  <r>
    <x v="79"/>
    <n v="2"/>
    <n v="1"/>
  </r>
  <r>
    <x v="80"/>
    <n v="2"/>
    <n v="6"/>
  </r>
  <r>
    <x v="81"/>
    <n v="2"/>
    <n v="8"/>
  </r>
  <r>
    <x v="82"/>
    <n v="2"/>
    <n v="6"/>
  </r>
  <r>
    <x v="83"/>
    <n v="2"/>
    <n v="16"/>
  </r>
  <r>
    <x v="84"/>
    <n v="2"/>
    <n v="26"/>
  </r>
  <r>
    <x v="85"/>
    <n v="2"/>
    <n v="9"/>
  </r>
  <r>
    <x v="86"/>
    <n v="2"/>
    <n v="21"/>
  </r>
  <r>
    <x v="87"/>
    <n v="2"/>
    <n v="1"/>
  </r>
  <r>
    <x v="88"/>
    <n v="2"/>
    <n v="1"/>
  </r>
  <r>
    <x v="89"/>
    <n v="2"/>
    <n v="1"/>
  </r>
  <r>
    <x v="90"/>
    <n v="2"/>
    <n v="2"/>
  </r>
  <r>
    <x v="91"/>
    <n v="2"/>
    <n v="2"/>
  </r>
  <r>
    <x v="92"/>
    <n v="2"/>
    <n v="23"/>
  </r>
  <r>
    <x v="93"/>
    <n v="2"/>
    <n v="22"/>
  </r>
  <r>
    <x v="94"/>
    <n v="2"/>
    <n v="4"/>
  </r>
  <r>
    <x v="95"/>
    <n v="2"/>
    <n v="4"/>
  </r>
  <r>
    <x v="96"/>
    <n v="2"/>
    <n v="2"/>
  </r>
  <r>
    <x v="97"/>
    <n v="2"/>
    <n v="6"/>
  </r>
  <r>
    <x v="98"/>
    <n v="2"/>
    <n v="5"/>
  </r>
  <r>
    <x v="99"/>
    <n v="2"/>
    <n v="8"/>
  </r>
  <r>
    <x v="100"/>
    <n v="2"/>
    <n v="3"/>
  </r>
  <r>
    <x v="101"/>
    <n v="2"/>
    <n v="2"/>
  </r>
  <r>
    <x v="102"/>
    <n v="2"/>
    <n v="1"/>
  </r>
  <r>
    <x v="103"/>
    <n v="2"/>
    <n v="2"/>
  </r>
  <r>
    <x v="104"/>
    <n v="2"/>
    <n v="22"/>
  </r>
  <r>
    <x v="105"/>
    <n v="2"/>
    <n v="3"/>
  </r>
  <r>
    <x v="106"/>
    <n v="2"/>
    <n v="2"/>
  </r>
  <r>
    <x v="107"/>
    <n v="2"/>
    <n v="1"/>
  </r>
  <r>
    <x v="108"/>
    <n v="2"/>
    <n v="2"/>
  </r>
  <r>
    <x v="109"/>
    <n v="2"/>
    <n v="24"/>
  </r>
  <r>
    <x v="110"/>
    <n v="2"/>
    <n v="5"/>
  </r>
  <r>
    <x v="111"/>
    <n v="2"/>
    <n v="3"/>
  </r>
  <r>
    <x v="112"/>
    <n v="2"/>
    <n v="1"/>
  </r>
  <r>
    <x v="113"/>
    <n v="2"/>
    <n v="2"/>
  </r>
  <r>
    <x v="114"/>
    <n v="2"/>
    <n v="1"/>
  </r>
  <r>
    <x v="115"/>
    <n v="2"/>
    <n v="2"/>
  </r>
  <r>
    <x v="116"/>
    <n v="2"/>
    <n v="5"/>
  </r>
  <r>
    <x v="117"/>
    <n v="2"/>
    <n v="13"/>
  </r>
  <r>
    <x v="118"/>
    <n v="2"/>
    <n v="3"/>
  </r>
  <r>
    <x v="119"/>
    <n v="2"/>
    <n v="1"/>
  </r>
  <r>
    <x v="120"/>
    <n v="2"/>
    <n v="2"/>
  </r>
  <r>
    <x v="121"/>
    <n v="2"/>
    <n v="4"/>
  </r>
  <r>
    <x v="122"/>
    <n v="2"/>
    <n v="2"/>
  </r>
  <r>
    <x v="123"/>
    <n v="2"/>
    <n v="2"/>
  </r>
  <r>
    <x v="124"/>
    <n v="2"/>
    <n v="2"/>
  </r>
  <r>
    <x v="125"/>
    <n v="2"/>
    <n v="2"/>
  </r>
  <r>
    <x v="126"/>
    <n v="2"/>
    <n v="2"/>
  </r>
  <r>
    <x v="127"/>
    <n v="2"/>
    <n v="1"/>
  </r>
  <r>
    <x v="128"/>
    <n v="2"/>
    <n v="2"/>
  </r>
  <r>
    <x v="129"/>
    <n v="2"/>
    <n v="2"/>
  </r>
  <r>
    <x v="130"/>
    <n v="2"/>
    <n v="14"/>
  </r>
  <r>
    <x v="131"/>
    <n v="2"/>
    <n v="1"/>
  </r>
  <r>
    <x v="132"/>
    <n v="2"/>
    <n v="1"/>
  </r>
  <r>
    <x v="133"/>
    <n v="2"/>
    <n v="3"/>
  </r>
  <r>
    <x v="134"/>
    <n v="2"/>
    <n v="3"/>
  </r>
  <r>
    <x v="135"/>
    <n v="2"/>
    <n v="2"/>
  </r>
  <r>
    <x v="136"/>
    <n v="2"/>
    <n v="2"/>
  </r>
  <r>
    <x v="137"/>
    <n v="2"/>
    <n v="2"/>
  </r>
  <r>
    <x v="138"/>
    <n v="2"/>
    <n v="2"/>
  </r>
  <r>
    <x v="139"/>
    <n v="2"/>
    <n v="2"/>
  </r>
  <r>
    <x v="140"/>
    <n v="2"/>
    <n v="1"/>
  </r>
  <r>
    <x v="141"/>
    <n v="2"/>
    <n v="1"/>
  </r>
  <r>
    <x v="142"/>
    <n v="2"/>
    <n v="1"/>
  </r>
  <r>
    <x v="143"/>
    <n v="2"/>
    <n v="1"/>
  </r>
  <r>
    <x v="144"/>
    <n v="2"/>
    <n v="2"/>
  </r>
  <r>
    <x v="145"/>
    <n v="2"/>
    <n v="1"/>
  </r>
  <r>
    <x v="146"/>
    <n v="2"/>
    <n v="1"/>
  </r>
  <r>
    <x v="147"/>
    <n v="2"/>
    <n v="2"/>
  </r>
  <r>
    <x v="148"/>
    <n v="2"/>
    <n v="2"/>
  </r>
  <r>
    <x v="149"/>
    <n v="2"/>
    <n v="5"/>
  </r>
  <r>
    <x v="150"/>
    <n v="2"/>
    <n v="6"/>
  </r>
  <r>
    <x v="151"/>
    <n v="2"/>
    <n v="1"/>
  </r>
  <r>
    <x v="152"/>
    <n v="2"/>
    <n v="2"/>
  </r>
  <r>
    <x v="153"/>
    <n v="2"/>
    <n v="1"/>
  </r>
  <r>
    <x v="154"/>
    <n v="2"/>
    <n v="2"/>
  </r>
  <r>
    <x v="155"/>
    <n v="2"/>
    <n v="1"/>
  </r>
  <r>
    <x v="156"/>
    <n v="2"/>
    <n v="1"/>
  </r>
  <r>
    <x v="157"/>
    <n v="2"/>
    <n v="4"/>
  </r>
  <r>
    <x v="158"/>
    <n v="2"/>
    <n v="4"/>
  </r>
  <r>
    <x v="159"/>
    <n v="2"/>
    <n v="2"/>
  </r>
  <r>
    <x v="160"/>
    <n v="2"/>
    <n v="2"/>
  </r>
  <r>
    <x v="161"/>
    <n v="2"/>
    <n v="2"/>
  </r>
  <r>
    <x v="162"/>
    <n v="2"/>
    <n v="2"/>
  </r>
  <r>
    <x v="163"/>
    <n v="2"/>
    <n v="1"/>
  </r>
  <r>
    <x v="164"/>
    <n v="2"/>
    <n v="2"/>
  </r>
  <r>
    <x v="165"/>
    <n v="2"/>
    <n v="1"/>
  </r>
  <r>
    <x v="166"/>
    <n v="2"/>
    <n v="1"/>
  </r>
  <r>
    <x v="167"/>
    <n v="2"/>
    <n v="1"/>
  </r>
  <r>
    <x v="168"/>
    <n v="2"/>
    <n v="3"/>
  </r>
  <r>
    <x v="169"/>
    <n v="2"/>
    <n v="2"/>
  </r>
  <r>
    <x v="170"/>
    <n v="2"/>
    <n v="1"/>
  </r>
  <r>
    <x v="171"/>
    <n v="2"/>
    <n v="1"/>
  </r>
  <r>
    <x v="172"/>
    <n v="2"/>
    <n v="3"/>
  </r>
  <r>
    <x v="173"/>
    <n v="2"/>
    <n v="2"/>
  </r>
  <r>
    <x v="174"/>
    <n v="2"/>
    <n v="22"/>
  </r>
  <r>
    <x v="175"/>
    <n v="2"/>
    <n v="5"/>
  </r>
  <r>
    <x v="176"/>
    <n v="2"/>
    <n v="4"/>
  </r>
  <r>
    <x v="177"/>
    <n v="2"/>
    <n v="4"/>
  </r>
  <r>
    <x v="178"/>
    <n v="2"/>
    <n v="6"/>
  </r>
  <r>
    <x v="179"/>
    <n v="2"/>
    <n v="5"/>
  </r>
  <r>
    <x v="180"/>
    <n v="2"/>
    <n v="4"/>
  </r>
  <r>
    <x v="181"/>
    <n v="2"/>
    <n v="4"/>
  </r>
  <r>
    <x v="182"/>
    <n v="2"/>
    <n v="3"/>
  </r>
  <r>
    <x v="183"/>
    <n v="2"/>
    <n v="2"/>
  </r>
  <r>
    <x v="184"/>
    <n v="2"/>
    <n v="4"/>
  </r>
  <r>
    <x v="185"/>
    <n v="2"/>
    <n v="3"/>
  </r>
  <r>
    <x v="186"/>
    <n v="2"/>
    <n v="1"/>
  </r>
  <r>
    <x v="187"/>
    <n v="2"/>
    <n v="6"/>
  </r>
  <r>
    <x v="188"/>
    <n v="2"/>
    <n v="1"/>
  </r>
  <r>
    <x v="189"/>
    <n v="2"/>
    <n v="1"/>
  </r>
  <r>
    <x v="190"/>
    <n v="2"/>
    <n v="18"/>
  </r>
  <r>
    <x v="191"/>
    <n v="2"/>
    <n v="16"/>
  </r>
  <r>
    <x v="192"/>
    <n v="2"/>
    <n v="1"/>
  </r>
  <r>
    <x v="193"/>
    <n v="2"/>
    <n v="7"/>
  </r>
  <r>
    <x v="194"/>
    <n v="2"/>
    <n v="5"/>
  </r>
  <r>
    <x v="195"/>
    <n v="2"/>
    <n v="4"/>
  </r>
  <r>
    <x v="196"/>
    <n v="2"/>
    <n v="6"/>
  </r>
  <r>
    <x v="197"/>
    <n v="2"/>
    <n v="4"/>
  </r>
  <r>
    <x v="198"/>
    <n v="2"/>
    <n v="1"/>
  </r>
  <r>
    <x v="199"/>
    <n v="2"/>
    <n v="1"/>
  </r>
  <r>
    <x v="200"/>
    <n v="2"/>
    <n v="2"/>
  </r>
  <r>
    <x v="201"/>
    <n v="2"/>
    <n v="1"/>
  </r>
  <r>
    <x v="202"/>
    <n v="2"/>
    <n v="22"/>
  </r>
  <r>
    <x v="203"/>
    <n v="2"/>
    <n v="22"/>
  </r>
  <r>
    <x v="204"/>
    <n v="2"/>
    <n v="3"/>
  </r>
  <r>
    <x v="205"/>
    <n v="2"/>
    <n v="3"/>
  </r>
  <r>
    <x v="206"/>
    <n v="2"/>
    <n v="6"/>
  </r>
  <r>
    <x v="207"/>
    <n v="2"/>
    <n v="1"/>
  </r>
  <r>
    <x v="208"/>
    <n v="2"/>
    <n v="6"/>
  </r>
  <r>
    <x v="209"/>
    <n v="2"/>
    <n v="4"/>
  </r>
  <r>
    <x v="210"/>
    <n v="2"/>
    <n v="1"/>
  </r>
  <r>
    <x v="211"/>
    <n v="2"/>
    <n v="1"/>
  </r>
  <r>
    <x v="212"/>
    <n v="2"/>
    <n v="3"/>
  </r>
  <r>
    <x v="213"/>
    <n v="2"/>
    <n v="3"/>
  </r>
  <r>
    <x v="214"/>
    <n v="2"/>
    <n v="3"/>
  </r>
  <r>
    <x v="215"/>
    <n v="2"/>
    <n v="2"/>
  </r>
  <r>
    <x v="216"/>
    <n v="2"/>
    <n v="2"/>
  </r>
  <r>
    <x v="217"/>
    <n v="2"/>
    <n v="2"/>
  </r>
  <r>
    <x v="218"/>
    <n v="2"/>
    <n v="5"/>
  </r>
  <r>
    <x v="219"/>
    <n v="2"/>
    <n v="8"/>
  </r>
  <r>
    <x v="220"/>
    <n v="2"/>
    <n v="1"/>
  </r>
  <r>
    <x v="221"/>
    <n v="2"/>
    <n v="2"/>
  </r>
  <r>
    <x v="222"/>
    <n v="2"/>
    <n v="2"/>
  </r>
  <r>
    <x v="223"/>
    <n v="2"/>
    <n v="2"/>
  </r>
  <r>
    <x v="224"/>
    <n v="2"/>
    <n v="1"/>
  </r>
  <r>
    <x v="225"/>
    <n v="2"/>
    <n v="1"/>
  </r>
  <r>
    <x v="226"/>
    <n v="2"/>
    <n v="4"/>
  </r>
  <r>
    <x v="227"/>
    <n v="2"/>
    <n v="2"/>
  </r>
  <r>
    <x v="228"/>
    <n v="2"/>
    <n v="4"/>
  </r>
  <r>
    <x v="229"/>
    <n v="2"/>
    <n v="6"/>
  </r>
  <r>
    <x v="230"/>
    <n v="2"/>
    <n v="1"/>
  </r>
  <r>
    <x v="231"/>
    <n v="2"/>
    <n v="5"/>
  </r>
  <r>
    <x v="232"/>
    <n v="2"/>
    <n v="5"/>
  </r>
  <r>
    <x v="233"/>
    <n v="2"/>
    <n v="5"/>
  </r>
  <r>
    <x v="234"/>
    <n v="2"/>
    <n v="6"/>
  </r>
  <r>
    <x v="235"/>
    <n v="2"/>
    <n v="2"/>
  </r>
  <r>
    <x v="236"/>
    <n v="2"/>
    <n v="1"/>
  </r>
  <r>
    <x v="237"/>
    <n v="2"/>
    <n v="1"/>
  </r>
  <r>
    <x v="238"/>
    <n v="2"/>
    <n v="5"/>
  </r>
  <r>
    <x v="239"/>
    <n v="2"/>
    <n v="1"/>
  </r>
  <r>
    <x v="240"/>
    <n v="2"/>
    <n v="4"/>
  </r>
  <r>
    <x v="241"/>
    <n v="2"/>
    <n v="4"/>
  </r>
  <r>
    <x v="242"/>
    <n v="2"/>
    <n v="2"/>
  </r>
  <r>
    <x v="243"/>
    <n v="2"/>
    <n v="2"/>
  </r>
  <r>
    <x v="244"/>
    <n v="2"/>
    <n v="4"/>
  </r>
  <r>
    <x v="245"/>
    <n v="2"/>
    <n v="7"/>
  </r>
  <r>
    <x v="246"/>
    <n v="2"/>
    <n v="1"/>
  </r>
  <r>
    <x v="247"/>
    <n v="2"/>
    <n v="1"/>
  </r>
  <r>
    <x v="248"/>
    <n v="2"/>
    <n v="3"/>
  </r>
  <r>
    <x v="249"/>
    <n v="2"/>
    <n v="1"/>
  </r>
  <r>
    <x v="250"/>
    <n v="2"/>
    <n v="1"/>
  </r>
  <r>
    <x v="251"/>
    <n v="2"/>
    <n v="1"/>
  </r>
  <r>
    <x v="252"/>
    <n v="2"/>
    <n v="5"/>
  </r>
  <r>
    <x v="253"/>
    <n v="2"/>
    <n v="5"/>
  </r>
  <r>
    <x v="254"/>
    <n v="2"/>
    <n v="4"/>
  </r>
  <r>
    <x v="255"/>
    <n v="2"/>
    <n v="5"/>
  </r>
  <r>
    <x v="256"/>
    <n v="2"/>
    <n v="4"/>
  </r>
  <r>
    <x v="257"/>
    <n v="2"/>
    <n v="6"/>
  </r>
  <r>
    <x v="258"/>
    <n v="2"/>
    <n v="1"/>
  </r>
  <r>
    <x v="259"/>
    <n v="2"/>
    <n v="1"/>
  </r>
  <r>
    <x v="260"/>
    <n v="2"/>
    <n v="1"/>
  </r>
  <r>
    <x v="261"/>
    <n v="2"/>
    <n v="3"/>
  </r>
  <r>
    <x v="262"/>
    <n v="2"/>
    <n v="1"/>
  </r>
  <r>
    <x v="263"/>
    <n v="2"/>
    <n v="1"/>
  </r>
  <r>
    <x v="264"/>
    <n v="2"/>
    <n v="4"/>
  </r>
  <r>
    <x v="265"/>
    <n v="2"/>
    <n v="4"/>
  </r>
  <r>
    <x v="266"/>
    <n v="2"/>
    <n v="2"/>
  </r>
  <r>
    <x v="267"/>
    <n v="2"/>
    <n v="2"/>
  </r>
  <r>
    <x v="268"/>
    <n v="2"/>
    <n v="1"/>
  </r>
  <r>
    <x v="269"/>
    <n v="2"/>
    <n v="5"/>
  </r>
  <r>
    <x v="270"/>
    <n v="2"/>
    <n v="22"/>
  </r>
  <r>
    <x v="271"/>
    <n v="2"/>
    <n v="30"/>
  </r>
  <r>
    <x v="272"/>
    <n v="2"/>
    <n v="7"/>
  </r>
  <r>
    <x v="273"/>
    <n v="2"/>
    <n v="21"/>
  </r>
  <r>
    <x v="274"/>
    <n v="2"/>
    <n v="45"/>
  </r>
  <r>
    <x v="275"/>
    <n v="2"/>
    <n v="8"/>
  </r>
  <r>
    <x v="276"/>
    <n v="2"/>
    <n v="8"/>
  </r>
  <r>
    <x v="277"/>
    <n v="2"/>
    <n v="1"/>
  </r>
  <r>
    <x v="278"/>
    <n v="2"/>
    <n v="1"/>
  </r>
  <r>
    <x v="279"/>
    <n v="2"/>
    <n v="1"/>
  </r>
  <r>
    <x v="280"/>
    <n v="2"/>
    <n v="1"/>
  </r>
  <r>
    <x v="281"/>
    <n v="2"/>
    <n v="1"/>
  </r>
  <r>
    <x v="282"/>
    <n v="2"/>
    <n v="1"/>
  </r>
  <r>
    <x v="283"/>
    <n v="2"/>
    <n v="1"/>
  </r>
  <r>
    <x v="284"/>
    <n v="2"/>
    <n v="1"/>
  </r>
  <r>
    <x v="285"/>
    <n v="2"/>
    <n v="1"/>
  </r>
  <r>
    <x v="286"/>
    <n v="2"/>
    <n v="2"/>
  </r>
  <r>
    <x v="287"/>
    <n v="2"/>
    <n v="1"/>
  </r>
  <r>
    <x v="288"/>
    <n v="2"/>
    <n v="1"/>
  </r>
  <r>
    <x v="289"/>
    <n v="2"/>
    <n v="1"/>
  </r>
  <r>
    <x v="290"/>
    <n v="2"/>
    <n v="4"/>
  </r>
  <r>
    <x v="291"/>
    <n v="2"/>
    <n v="15"/>
  </r>
  <r>
    <x v="292"/>
    <n v="2"/>
    <n v="2"/>
  </r>
  <r>
    <x v="293"/>
    <n v="2"/>
    <n v="2"/>
  </r>
  <r>
    <x v="294"/>
    <n v="2"/>
    <n v="2"/>
  </r>
  <r>
    <x v="295"/>
    <n v="2"/>
    <n v="1"/>
  </r>
  <r>
    <x v="296"/>
    <n v="2"/>
    <n v="1"/>
  </r>
  <r>
    <x v="297"/>
    <n v="2"/>
    <n v="1"/>
  </r>
  <r>
    <x v="298"/>
    <n v="2"/>
    <n v="11"/>
  </r>
  <r>
    <x v="299"/>
    <n v="2"/>
    <n v="2"/>
  </r>
  <r>
    <x v="300"/>
    <n v="2"/>
    <n v="2"/>
  </r>
  <r>
    <x v="301"/>
    <n v="2"/>
    <n v="1"/>
  </r>
  <r>
    <x v="302"/>
    <n v="2"/>
    <n v="4"/>
  </r>
  <r>
    <x v="303"/>
    <n v="2"/>
    <n v="4"/>
  </r>
  <r>
    <x v="304"/>
    <n v="2"/>
    <n v="16"/>
  </r>
  <r>
    <x v="305"/>
    <n v="2"/>
    <n v="18"/>
  </r>
  <r>
    <x v="306"/>
    <n v="2"/>
    <n v="17"/>
  </r>
  <r>
    <x v="307"/>
    <n v="2"/>
    <n v="4"/>
  </r>
  <r>
    <x v="308"/>
    <n v="2"/>
    <n v="4"/>
  </r>
  <r>
    <x v="309"/>
    <n v="2"/>
    <n v="1"/>
  </r>
  <r>
    <x v="310"/>
    <n v="2"/>
    <n v="1"/>
  </r>
  <r>
    <x v="311"/>
    <n v="2"/>
    <n v="33"/>
  </r>
  <r>
    <x v="312"/>
    <n v="2"/>
    <n v="7"/>
  </r>
  <r>
    <x v="313"/>
    <n v="2"/>
    <n v="1"/>
  </r>
  <r>
    <x v="314"/>
    <n v="2"/>
    <n v="5"/>
  </r>
  <r>
    <x v="315"/>
    <n v="2"/>
    <n v="24"/>
  </r>
  <r>
    <x v="316"/>
    <n v="2"/>
    <n v="49"/>
  </r>
  <r>
    <x v="317"/>
    <n v="2"/>
    <n v="9"/>
  </r>
  <r>
    <x v="318"/>
    <n v="2"/>
    <n v="8"/>
  </r>
  <r>
    <x v="319"/>
    <n v="2"/>
    <n v="6"/>
  </r>
  <r>
    <x v="320"/>
    <n v="2"/>
    <n v="4"/>
  </r>
  <r>
    <x v="321"/>
    <n v="2"/>
    <n v="6"/>
  </r>
  <r>
    <x v="322"/>
    <n v="2"/>
    <n v="4"/>
  </r>
  <r>
    <x v="323"/>
    <n v="2"/>
    <n v="2"/>
  </r>
  <r>
    <x v="324"/>
    <n v="2"/>
    <n v="1"/>
  </r>
  <r>
    <x v="325"/>
    <n v="2"/>
    <n v="1"/>
  </r>
  <r>
    <x v="326"/>
    <n v="2"/>
    <n v="4"/>
  </r>
  <r>
    <x v="327"/>
    <n v="2"/>
    <n v="1"/>
  </r>
  <r>
    <x v="328"/>
    <n v="2"/>
    <n v="2"/>
  </r>
  <r>
    <x v="329"/>
    <n v="2"/>
    <n v="1"/>
  </r>
  <r>
    <x v="330"/>
    <n v="2"/>
    <n v="1"/>
  </r>
  <r>
    <x v="331"/>
    <n v="2"/>
    <n v="1"/>
  </r>
  <r>
    <x v="332"/>
    <n v="2"/>
    <n v="1"/>
  </r>
  <r>
    <x v="333"/>
    <n v="2"/>
    <n v="1"/>
  </r>
  <r>
    <x v="334"/>
    <n v="2"/>
    <n v="1"/>
  </r>
  <r>
    <x v="335"/>
    <n v="2"/>
    <n v="7"/>
  </r>
  <r>
    <x v="336"/>
    <n v="2"/>
    <n v="2"/>
  </r>
  <r>
    <x v="337"/>
    <n v="2"/>
    <n v="12"/>
  </r>
  <r>
    <x v="338"/>
    <n v="2"/>
    <n v="2"/>
  </r>
  <r>
    <x v="339"/>
    <n v="2"/>
    <n v="1"/>
  </r>
  <r>
    <x v="340"/>
    <n v="2"/>
    <n v="1"/>
  </r>
  <r>
    <x v="341"/>
    <n v="2"/>
    <n v="1"/>
  </r>
  <r>
    <x v="342"/>
    <n v="2"/>
    <n v="1"/>
  </r>
  <r>
    <x v="343"/>
    <n v="2"/>
    <n v="1"/>
  </r>
  <r>
    <x v="344"/>
    <n v="2"/>
    <n v="1"/>
  </r>
  <r>
    <x v="345"/>
    <n v="2"/>
    <n v="14"/>
  </r>
  <r>
    <x v="346"/>
    <n v="2"/>
    <n v="1"/>
  </r>
  <r>
    <x v="347"/>
    <n v="2"/>
    <n v="2"/>
  </r>
  <r>
    <x v="348"/>
    <n v="2"/>
    <n v="1"/>
  </r>
  <r>
    <x v="349"/>
    <n v="2"/>
    <n v="5"/>
  </r>
  <r>
    <x v="350"/>
    <n v="2"/>
    <n v="7"/>
  </r>
  <r>
    <x v="351"/>
    <n v="2"/>
    <n v="14"/>
  </r>
  <r>
    <x v="352"/>
    <n v="2"/>
    <n v="7"/>
  </r>
  <r>
    <x v="353"/>
    <n v="2"/>
    <n v="1"/>
  </r>
  <r>
    <x v="354"/>
    <n v="2"/>
    <n v="1"/>
  </r>
  <r>
    <x v="355"/>
    <n v="2"/>
    <n v="1"/>
  </r>
  <r>
    <x v="356"/>
    <n v="2"/>
    <n v="1"/>
  </r>
  <r>
    <x v="357"/>
    <n v="2"/>
    <n v="1"/>
  </r>
  <r>
    <x v="358"/>
    <n v="2"/>
    <n v="1"/>
  </r>
  <r>
    <x v="359"/>
    <n v="2"/>
    <n v="3"/>
  </r>
  <r>
    <x v="360"/>
    <n v="2"/>
    <n v="1"/>
  </r>
  <r>
    <x v="361"/>
    <n v="2"/>
    <n v="1"/>
  </r>
  <r>
    <x v="362"/>
    <n v="2"/>
    <n v="1"/>
  </r>
  <r>
    <x v="363"/>
    <n v="2"/>
    <n v="1"/>
  </r>
  <r>
    <x v="364"/>
    <n v="2"/>
    <n v="1"/>
  </r>
  <r>
    <x v="365"/>
    <n v="2"/>
    <n v="1"/>
  </r>
  <r>
    <x v="366"/>
    <n v="2"/>
    <n v="1"/>
  </r>
  <r>
    <x v="367"/>
    <n v="2"/>
    <n v="1"/>
  </r>
  <r>
    <x v="368"/>
    <n v="2"/>
    <n v="1"/>
  </r>
  <r>
    <x v="369"/>
    <n v="2"/>
    <n v="4"/>
  </r>
  <r>
    <x v="370"/>
    <n v="2"/>
    <n v="1"/>
  </r>
  <r>
    <x v="371"/>
    <n v="2"/>
    <n v="1"/>
  </r>
  <r>
    <x v="372"/>
    <n v="2"/>
    <n v="3"/>
  </r>
  <r>
    <x v="373"/>
    <n v="2"/>
    <n v="6"/>
  </r>
  <r>
    <x v="374"/>
    <n v="2"/>
    <n v="1"/>
  </r>
  <r>
    <x v="375"/>
    <n v="2"/>
    <n v="1"/>
  </r>
  <r>
    <x v="376"/>
    <n v="2"/>
    <n v="4"/>
  </r>
  <r>
    <x v="377"/>
    <n v="2"/>
    <n v="4"/>
  </r>
  <r>
    <x v="378"/>
    <n v="2"/>
    <n v="1"/>
  </r>
  <r>
    <x v="379"/>
    <n v="2"/>
    <n v="4"/>
  </r>
  <r>
    <x v="380"/>
    <n v="2"/>
    <n v="3"/>
  </r>
  <r>
    <x v="381"/>
    <n v="2"/>
    <n v="3"/>
  </r>
  <r>
    <x v="382"/>
    <n v="2"/>
    <n v="4"/>
  </r>
  <r>
    <x v="383"/>
    <n v="2"/>
    <n v="12"/>
  </r>
  <r>
    <x v="384"/>
    <n v="2"/>
    <n v="4"/>
  </r>
  <r>
    <x v="385"/>
    <n v="2"/>
    <n v="1"/>
  </r>
  <r>
    <x v="386"/>
    <n v="2"/>
    <n v="1"/>
  </r>
  <r>
    <x v="387"/>
    <n v="2"/>
    <n v="2"/>
  </r>
  <r>
    <x v="388"/>
    <n v="2"/>
    <n v="1"/>
  </r>
  <r>
    <x v="389"/>
    <n v="2"/>
    <n v="7"/>
  </r>
  <r>
    <x v="390"/>
    <n v="2"/>
    <n v="3"/>
  </r>
  <r>
    <x v="391"/>
    <n v="2"/>
    <n v="13"/>
  </r>
  <r>
    <x v="392"/>
    <n v="2"/>
    <n v="2"/>
  </r>
  <r>
    <x v="393"/>
    <n v="2"/>
    <n v="3"/>
  </r>
  <r>
    <x v="394"/>
    <n v="2"/>
    <n v="6"/>
  </r>
  <r>
    <x v="395"/>
    <n v="2"/>
    <n v="10"/>
  </r>
  <r>
    <x v="396"/>
    <n v="2"/>
    <n v="5"/>
  </r>
  <r>
    <x v="397"/>
    <n v="2"/>
    <n v="9"/>
  </r>
  <r>
    <x v="398"/>
    <n v="2"/>
    <n v="3"/>
  </r>
  <r>
    <x v="399"/>
    <n v="2"/>
    <n v="1"/>
  </r>
  <r>
    <x v="400"/>
    <n v="2"/>
    <n v="2"/>
  </r>
  <r>
    <x v="401"/>
    <n v="2"/>
    <n v="12"/>
  </r>
  <r>
    <x v="402"/>
    <n v="2"/>
    <n v="14"/>
  </r>
  <r>
    <x v="403"/>
    <n v="2"/>
    <n v="2"/>
  </r>
  <r>
    <x v="404"/>
    <n v="2"/>
    <n v="18"/>
  </r>
  <r>
    <x v="405"/>
    <n v="2"/>
    <n v="19"/>
  </r>
  <r>
    <x v="406"/>
    <n v="2"/>
    <n v="10"/>
  </r>
  <r>
    <x v="407"/>
    <n v="2"/>
    <n v="7"/>
  </r>
  <r>
    <x v="408"/>
    <n v="2"/>
    <n v="23"/>
  </r>
  <r>
    <x v="409"/>
    <n v="2"/>
    <n v="8"/>
  </r>
  <r>
    <x v="410"/>
    <n v="2"/>
    <n v="2"/>
  </r>
  <r>
    <x v="411"/>
    <n v="2"/>
    <n v="10"/>
  </r>
  <r>
    <x v="412"/>
    <n v="2"/>
    <n v="6"/>
  </r>
  <r>
    <x v="413"/>
    <n v="2"/>
    <n v="1"/>
  </r>
  <r>
    <x v="414"/>
    <n v="2"/>
    <n v="5"/>
  </r>
  <r>
    <x v="415"/>
    <n v="2"/>
    <n v="5"/>
  </r>
  <r>
    <x v="416"/>
    <n v="2"/>
    <n v="12"/>
  </r>
  <r>
    <x v="417"/>
    <n v="2"/>
    <n v="12"/>
  </r>
  <r>
    <x v="418"/>
    <n v="2"/>
    <n v="4"/>
  </r>
  <r>
    <x v="419"/>
    <n v="2"/>
    <n v="2"/>
  </r>
  <r>
    <x v="420"/>
    <n v="2"/>
    <n v="2"/>
  </r>
  <r>
    <x v="421"/>
    <n v="2"/>
    <n v="2"/>
  </r>
  <r>
    <x v="422"/>
    <n v="2"/>
    <n v="7"/>
  </r>
  <r>
    <x v="423"/>
    <n v="2"/>
    <n v="2"/>
  </r>
  <r>
    <x v="424"/>
    <n v="2"/>
    <n v="27"/>
  </r>
  <r>
    <x v="425"/>
    <n v="2"/>
    <n v="6"/>
  </r>
  <r>
    <x v="426"/>
    <n v="2"/>
    <n v="3"/>
  </r>
  <r>
    <x v="427"/>
    <n v="2"/>
    <n v="8"/>
  </r>
  <r>
    <x v="428"/>
    <n v="2"/>
    <n v="1"/>
  </r>
  <r>
    <x v="429"/>
    <n v="2"/>
    <n v="1"/>
  </r>
  <r>
    <x v="430"/>
    <n v="2"/>
    <n v="3"/>
  </r>
  <r>
    <x v="431"/>
    <n v="2"/>
    <n v="2"/>
  </r>
  <r>
    <x v="432"/>
    <n v="2"/>
    <n v="1"/>
  </r>
  <r>
    <x v="433"/>
    <n v="2"/>
    <n v="14"/>
  </r>
  <r>
    <x v="434"/>
    <n v="2"/>
    <n v="2"/>
  </r>
  <r>
    <x v="435"/>
    <n v="2"/>
    <n v="26"/>
  </r>
  <r>
    <x v="436"/>
    <n v="2"/>
    <n v="3"/>
  </r>
  <r>
    <x v="437"/>
    <n v="2"/>
    <n v="5"/>
  </r>
  <r>
    <x v="438"/>
    <n v="2"/>
    <n v="4"/>
  </r>
  <r>
    <x v="439"/>
    <n v="2"/>
    <n v="1"/>
  </r>
  <r>
    <x v="440"/>
    <n v="2"/>
    <n v="5"/>
  </r>
  <r>
    <x v="441"/>
    <n v="2"/>
    <n v="4"/>
  </r>
  <r>
    <x v="442"/>
    <n v="2"/>
    <n v="8"/>
  </r>
  <r>
    <x v="443"/>
    <n v="2"/>
    <n v="1"/>
  </r>
  <r>
    <x v="444"/>
    <n v="2"/>
    <n v="1"/>
  </r>
  <r>
    <x v="445"/>
    <n v="2"/>
    <n v="1"/>
  </r>
  <r>
    <x v="446"/>
    <n v="2"/>
    <n v="2"/>
  </r>
  <r>
    <x v="447"/>
    <n v="2"/>
    <n v="2"/>
  </r>
  <r>
    <x v="448"/>
    <n v="2"/>
    <n v="3"/>
  </r>
  <r>
    <x v="449"/>
    <n v="2"/>
    <n v="2"/>
  </r>
  <r>
    <x v="450"/>
    <n v="2"/>
    <n v="1"/>
  </r>
  <r>
    <x v="451"/>
    <n v="2"/>
    <n v="3"/>
  </r>
  <r>
    <x v="452"/>
    <n v="2"/>
    <n v="3"/>
  </r>
  <r>
    <x v="453"/>
    <n v="2"/>
    <n v="2"/>
  </r>
  <r>
    <x v="454"/>
    <n v="2"/>
    <n v="1"/>
  </r>
  <r>
    <x v="455"/>
    <n v="2"/>
    <n v="3"/>
  </r>
  <r>
    <x v="456"/>
    <n v="2"/>
    <n v="2"/>
  </r>
  <r>
    <x v="457"/>
    <n v="2"/>
    <n v="3"/>
  </r>
  <r>
    <x v="458"/>
    <n v="2"/>
    <n v="3"/>
  </r>
  <r>
    <x v="459"/>
    <n v="2"/>
    <n v="2"/>
  </r>
  <r>
    <x v="460"/>
    <n v="2"/>
    <n v="3"/>
  </r>
  <r>
    <x v="461"/>
    <n v="2"/>
    <n v="3"/>
  </r>
  <r>
    <x v="462"/>
    <n v="2"/>
    <n v="10"/>
  </r>
  <r>
    <x v="463"/>
    <n v="2"/>
    <n v="1"/>
  </r>
  <r>
    <x v="464"/>
    <n v="2"/>
    <n v="3"/>
  </r>
  <r>
    <x v="465"/>
    <n v="2"/>
    <n v="4"/>
  </r>
  <r>
    <x v="466"/>
    <n v="2"/>
    <n v="2"/>
  </r>
  <r>
    <x v="467"/>
    <n v="2"/>
    <n v="1"/>
  </r>
  <r>
    <x v="468"/>
    <n v="2"/>
    <n v="1"/>
  </r>
  <r>
    <x v="469"/>
    <n v="2"/>
    <n v="2"/>
  </r>
  <r>
    <x v="470"/>
    <n v="2"/>
    <n v="2"/>
  </r>
  <r>
    <x v="471"/>
    <n v="2"/>
    <n v="4"/>
  </r>
  <r>
    <x v="472"/>
    <n v="2"/>
    <n v="4"/>
  </r>
  <r>
    <x v="473"/>
    <n v="2"/>
    <n v="4"/>
  </r>
  <r>
    <x v="474"/>
    <n v="2"/>
    <n v="7"/>
  </r>
  <r>
    <x v="475"/>
    <n v="2"/>
    <n v="1"/>
  </r>
  <r>
    <x v="476"/>
    <n v="2"/>
    <n v="4"/>
  </r>
  <r>
    <x v="477"/>
    <n v="2"/>
    <n v="1"/>
  </r>
  <r>
    <x v="478"/>
    <n v="2"/>
    <n v="8"/>
  </r>
  <r>
    <x v="479"/>
    <n v="2"/>
    <n v="4"/>
  </r>
  <r>
    <x v="480"/>
    <n v="2"/>
    <n v="3"/>
  </r>
  <r>
    <x v="481"/>
    <n v="2"/>
    <n v="3"/>
  </r>
  <r>
    <x v="482"/>
    <n v="2"/>
    <n v="12"/>
  </r>
  <r>
    <x v="483"/>
    <n v="2"/>
    <n v="11"/>
  </r>
  <r>
    <x v="484"/>
    <n v="2"/>
    <n v="14"/>
  </r>
  <r>
    <x v="485"/>
    <n v="2"/>
    <n v="2"/>
  </r>
  <r>
    <x v="486"/>
    <n v="2"/>
    <n v="5"/>
  </r>
  <r>
    <x v="487"/>
    <n v="2"/>
    <n v="1"/>
  </r>
  <r>
    <x v="488"/>
    <n v="2"/>
    <n v="1"/>
  </r>
  <r>
    <x v="489"/>
    <n v="2"/>
    <n v="1"/>
  </r>
  <r>
    <x v="490"/>
    <n v="2"/>
    <n v="1"/>
  </r>
  <r>
    <x v="491"/>
    <n v="2"/>
    <n v="4"/>
  </r>
  <r>
    <x v="492"/>
    <n v="2"/>
    <n v="2"/>
  </r>
  <r>
    <x v="493"/>
    <n v="2"/>
    <n v="1"/>
  </r>
  <r>
    <x v="494"/>
    <n v="2"/>
    <n v="2"/>
  </r>
  <r>
    <x v="495"/>
    <n v="2"/>
    <n v="2"/>
  </r>
  <r>
    <x v="496"/>
    <n v="2"/>
    <n v="7"/>
  </r>
  <r>
    <x v="497"/>
    <n v="2"/>
    <n v="13"/>
  </r>
  <r>
    <x v="498"/>
    <n v="2"/>
    <n v="9"/>
  </r>
  <r>
    <x v="499"/>
    <n v="2"/>
    <n v="1"/>
  </r>
  <r>
    <x v="500"/>
    <n v="2"/>
    <n v="11"/>
  </r>
  <r>
    <x v="501"/>
    <n v="2"/>
    <n v="1"/>
  </r>
  <r>
    <x v="502"/>
    <n v="2"/>
    <n v="1"/>
  </r>
  <r>
    <x v="503"/>
    <n v="2"/>
    <n v="1"/>
  </r>
  <r>
    <x v="504"/>
    <n v="2"/>
    <n v="8"/>
  </r>
  <r>
    <x v="505"/>
    <n v="2"/>
    <n v="10"/>
  </r>
  <r>
    <x v="506"/>
    <n v="2"/>
    <n v="4"/>
  </r>
  <r>
    <x v="507"/>
    <n v="2"/>
    <n v="4"/>
  </r>
  <r>
    <x v="508"/>
    <n v="2"/>
    <n v="34"/>
  </r>
  <r>
    <x v="509"/>
    <n v="2"/>
    <n v="4"/>
  </r>
  <r>
    <x v="510"/>
    <n v="2"/>
    <n v="3"/>
  </r>
  <r>
    <x v="511"/>
    <n v="2"/>
    <n v="6"/>
  </r>
  <r>
    <x v="512"/>
    <n v="2"/>
    <n v="3"/>
  </r>
  <r>
    <x v="513"/>
    <n v="2"/>
    <n v="2"/>
  </r>
  <r>
    <x v="514"/>
    <n v="2"/>
    <n v="6"/>
  </r>
  <r>
    <x v="515"/>
    <n v="2"/>
    <n v="4"/>
  </r>
  <r>
    <x v="516"/>
    <n v="2"/>
    <n v="4"/>
  </r>
  <r>
    <x v="517"/>
    <n v="2"/>
    <n v="1"/>
  </r>
  <r>
    <x v="518"/>
    <n v="2"/>
    <n v="1"/>
  </r>
  <r>
    <x v="519"/>
    <n v="2"/>
    <n v="1"/>
  </r>
  <r>
    <x v="520"/>
    <n v="2"/>
    <n v="1"/>
  </r>
  <r>
    <x v="521"/>
    <n v="2"/>
    <n v="1"/>
  </r>
  <r>
    <x v="522"/>
    <n v="2"/>
    <n v="1"/>
  </r>
  <r>
    <x v="523"/>
    <n v="2"/>
    <n v="1"/>
  </r>
  <r>
    <x v="524"/>
    <n v="2"/>
    <n v="1"/>
  </r>
  <r>
    <x v="525"/>
    <n v="2"/>
    <n v="1"/>
  </r>
  <r>
    <x v="526"/>
    <n v="2"/>
    <n v="1"/>
  </r>
  <r>
    <x v="527"/>
    <n v="2"/>
    <n v="1"/>
  </r>
  <r>
    <x v="528"/>
    <n v="2"/>
    <n v="1"/>
  </r>
  <r>
    <x v="529"/>
    <n v="2"/>
    <n v="1"/>
  </r>
  <r>
    <x v="530"/>
    <n v="2"/>
    <n v="1"/>
  </r>
  <r>
    <x v="531"/>
    <n v="2"/>
    <n v="1"/>
  </r>
  <r>
    <x v="532"/>
    <n v="2"/>
    <n v="1"/>
  </r>
  <r>
    <x v="533"/>
    <n v="2"/>
    <n v="1"/>
  </r>
  <r>
    <x v="534"/>
    <n v="2"/>
    <n v="2"/>
  </r>
  <r>
    <x v="535"/>
    <n v="2"/>
    <n v="1"/>
  </r>
  <r>
    <x v="536"/>
    <n v="2"/>
    <n v="3"/>
  </r>
  <r>
    <x v="537"/>
    <n v="2"/>
    <n v="1"/>
  </r>
  <r>
    <x v="538"/>
    <n v="2"/>
    <n v="5"/>
  </r>
  <r>
    <x v="539"/>
    <n v="2"/>
    <n v="3"/>
  </r>
  <r>
    <x v="540"/>
    <n v="2"/>
    <n v="3"/>
  </r>
  <r>
    <x v="541"/>
    <n v="2"/>
    <n v="4"/>
  </r>
  <r>
    <x v="542"/>
    <n v="2"/>
    <n v="1"/>
  </r>
  <r>
    <x v="543"/>
    <n v="2"/>
    <n v="2"/>
  </r>
  <r>
    <x v="544"/>
    <n v="2"/>
    <n v="1"/>
  </r>
  <r>
    <x v="545"/>
    <n v="2"/>
    <n v="1"/>
  </r>
  <r>
    <x v="546"/>
    <n v="2"/>
    <n v="5"/>
  </r>
  <r>
    <x v="547"/>
    <n v="2"/>
    <n v="1"/>
  </r>
  <r>
    <x v="548"/>
    <n v="2"/>
    <n v="3"/>
  </r>
  <r>
    <x v="549"/>
    <n v="2"/>
    <n v="16"/>
  </r>
  <r>
    <x v="550"/>
    <n v="2"/>
    <n v="2"/>
  </r>
  <r>
    <x v="551"/>
    <n v="2"/>
    <n v="2"/>
  </r>
  <r>
    <x v="552"/>
    <n v="2"/>
    <n v="2"/>
  </r>
  <r>
    <x v="553"/>
    <n v="2"/>
    <n v="2"/>
  </r>
  <r>
    <x v="554"/>
    <n v="2"/>
    <n v="2"/>
  </r>
  <r>
    <x v="555"/>
    <n v="2"/>
    <n v="2"/>
  </r>
  <r>
    <x v="556"/>
    <n v="2"/>
    <n v="2"/>
  </r>
  <r>
    <x v="557"/>
    <n v="2"/>
    <n v="2"/>
  </r>
  <r>
    <x v="558"/>
    <n v="2"/>
    <n v="2"/>
  </r>
  <r>
    <x v="559"/>
    <n v="2"/>
    <n v="2"/>
  </r>
  <r>
    <x v="560"/>
    <n v="2"/>
    <n v="2"/>
  </r>
  <r>
    <x v="561"/>
    <n v="2"/>
    <n v="2"/>
  </r>
  <r>
    <x v="562"/>
    <n v="2"/>
    <n v="1"/>
  </r>
  <r>
    <x v="563"/>
    <n v="2"/>
    <n v="17"/>
  </r>
  <r>
    <x v="564"/>
    <n v="2"/>
    <n v="2"/>
  </r>
  <r>
    <x v="565"/>
    <n v="2"/>
    <n v="1"/>
  </r>
  <r>
    <x v="566"/>
    <n v="2"/>
    <n v="3"/>
  </r>
  <r>
    <x v="567"/>
    <n v="2"/>
    <n v="26"/>
  </r>
  <r>
    <x v="568"/>
    <n v="2"/>
    <n v="2"/>
  </r>
  <r>
    <x v="569"/>
    <n v="2"/>
    <n v="10"/>
  </r>
  <r>
    <x v="570"/>
    <n v="2"/>
    <n v="1"/>
  </r>
  <r>
    <x v="571"/>
    <n v="2"/>
    <n v="3"/>
  </r>
  <r>
    <x v="572"/>
    <n v="2"/>
    <n v="1"/>
  </r>
  <r>
    <x v="573"/>
    <n v="2"/>
    <n v="1"/>
  </r>
  <r>
    <x v="574"/>
    <n v="2"/>
    <n v="1"/>
  </r>
  <r>
    <x v="575"/>
    <n v="2"/>
    <n v="54"/>
  </r>
  <r>
    <x v="576"/>
    <n v="2"/>
    <n v="1"/>
  </r>
  <r>
    <x v="577"/>
    <n v="2"/>
    <n v="1"/>
  </r>
  <r>
    <x v="578"/>
    <n v="2"/>
    <n v="2"/>
  </r>
  <r>
    <x v="579"/>
    <n v="2"/>
    <n v="1"/>
  </r>
  <r>
    <x v="580"/>
    <n v="2"/>
    <n v="6"/>
  </r>
  <r>
    <x v="581"/>
    <n v="2"/>
    <n v="25"/>
  </r>
  <r>
    <x v="582"/>
    <n v="2"/>
    <n v="9"/>
  </r>
  <r>
    <x v="583"/>
    <n v="2"/>
    <n v="2"/>
  </r>
  <r>
    <x v="584"/>
    <n v="2"/>
    <n v="1"/>
  </r>
  <r>
    <x v="585"/>
    <n v="2"/>
    <n v="1"/>
  </r>
  <r>
    <x v="586"/>
    <n v="2"/>
    <n v="9"/>
  </r>
  <r>
    <x v="587"/>
    <n v="2"/>
    <n v="1"/>
  </r>
  <r>
    <x v="588"/>
    <n v="2"/>
    <n v="1"/>
  </r>
  <r>
    <x v="589"/>
    <n v="2"/>
    <n v="1"/>
  </r>
  <r>
    <x v="590"/>
    <n v="2"/>
    <n v="2"/>
  </r>
  <r>
    <x v="591"/>
    <n v="2"/>
    <n v="3"/>
  </r>
  <r>
    <x v="592"/>
    <n v="2"/>
    <n v="4"/>
  </r>
  <r>
    <x v="593"/>
    <n v="2"/>
    <n v="5"/>
  </r>
  <r>
    <x v="594"/>
    <n v="2"/>
    <n v="6"/>
  </r>
  <r>
    <x v="595"/>
    <n v="2"/>
    <n v="6"/>
  </r>
  <r>
    <x v="596"/>
    <n v="2"/>
    <n v="8"/>
  </r>
  <r>
    <x v="597"/>
    <n v="2"/>
    <n v="69"/>
  </r>
  <r>
    <x v="598"/>
    <n v="2"/>
    <n v="1"/>
  </r>
  <r>
    <x v="599"/>
    <n v="2"/>
    <n v="6"/>
  </r>
  <r>
    <x v="600"/>
    <n v="2"/>
    <n v="4"/>
  </r>
  <r>
    <x v="601"/>
    <n v="2"/>
    <n v="2"/>
  </r>
  <r>
    <x v="602"/>
    <n v="2"/>
    <n v="2"/>
  </r>
  <r>
    <x v="603"/>
    <n v="2"/>
    <n v="1"/>
  </r>
  <r>
    <x v="604"/>
    <n v="2"/>
    <n v="1"/>
  </r>
  <r>
    <x v="605"/>
    <n v="2"/>
    <n v="1"/>
  </r>
  <r>
    <x v="606"/>
    <n v="2"/>
    <n v="1"/>
  </r>
  <r>
    <x v="607"/>
    <n v="2"/>
    <n v="6"/>
  </r>
  <r>
    <x v="608"/>
    <n v="2"/>
    <n v="4"/>
  </r>
  <r>
    <x v="609"/>
    <n v="2"/>
    <n v="1"/>
  </r>
  <r>
    <x v="610"/>
    <n v="2"/>
    <n v="2"/>
  </r>
  <r>
    <x v="611"/>
    <n v="2"/>
    <n v="3"/>
  </r>
  <r>
    <x v="612"/>
    <n v="2"/>
    <n v="1"/>
  </r>
  <r>
    <x v="613"/>
    <n v="2"/>
    <n v="1"/>
  </r>
  <r>
    <x v="614"/>
    <n v="2"/>
    <n v="1"/>
  </r>
  <r>
    <x v="615"/>
    <n v="2"/>
    <n v="1"/>
  </r>
  <r>
    <x v="616"/>
    <n v="2"/>
    <n v="2"/>
  </r>
  <r>
    <x v="617"/>
    <n v="2"/>
    <n v="1"/>
  </r>
  <r>
    <x v="618"/>
    <n v="2"/>
    <n v="8"/>
  </r>
  <r>
    <x v="619"/>
    <n v="2"/>
    <n v="2"/>
  </r>
  <r>
    <x v="620"/>
    <n v="2"/>
    <n v="4"/>
  </r>
  <r>
    <x v="621"/>
    <n v="2"/>
    <n v="1"/>
  </r>
  <r>
    <x v="622"/>
    <n v="2"/>
    <n v="1"/>
  </r>
  <r>
    <x v="623"/>
    <n v="2"/>
    <n v="2"/>
  </r>
  <r>
    <x v="624"/>
    <n v="2"/>
    <n v="1"/>
  </r>
  <r>
    <x v="625"/>
    <n v="2"/>
    <n v="1"/>
  </r>
  <r>
    <x v="626"/>
    <n v="2"/>
    <n v="1"/>
  </r>
  <r>
    <x v="627"/>
    <n v="2"/>
    <n v="1"/>
  </r>
  <r>
    <x v="628"/>
    <n v="2"/>
    <n v="1"/>
  </r>
  <r>
    <x v="629"/>
    <n v="2"/>
    <n v="1"/>
  </r>
  <r>
    <x v="630"/>
    <n v="2"/>
    <n v="1"/>
  </r>
  <r>
    <x v="631"/>
    <n v="2"/>
    <n v="2"/>
  </r>
  <r>
    <x v="632"/>
    <n v="2"/>
    <n v="1"/>
  </r>
  <r>
    <x v="633"/>
    <n v="2"/>
    <n v="2"/>
  </r>
  <r>
    <x v="634"/>
    <n v="2"/>
    <n v="1"/>
  </r>
  <r>
    <x v="635"/>
    <n v="2"/>
    <n v="1"/>
  </r>
  <r>
    <x v="636"/>
    <n v="2"/>
    <n v="1"/>
  </r>
  <r>
    <x v="637"/>
    <n v="2"/>
    <n v="1"/>
  </r>
  <r>
    <x v="638"/>
    <n v="2"/>
    <n v="1"/>
  </r>
  <r>
    <x v="639"/>
    <n v="2"/>
    <n v="2"/>
  </r>
  <r>
    <x v="640"/>
    <n v="2"/>
    <n v="1"/>
  </r>
  <r>
    <x v="641"/>
    <n v="2"/>
    <n v="1"/>
  </r>
  <r>
    <x v="642"/>
    <n v="2"/>
    <n v="2"/>
  </r>
  <r>
    <x v="643"/>
    <n v="2"/>
    <n v="1"/>
  </r>
  <r>
    <x v="644"/>
    <n v="2"/>
    <n v="1"/>
  </r>
  <r>
    <x v="645"/>
    <n v="2"/>
    <n v="1"/>
  </r>
  <r>
    <x v="646"/>
    <n v="2"/>
    <n v="1"/>
  </r>
  <r>
    <x v="647"/>
    <n v="2"/>
    <n v="1"/>
  </r>
  <r>
    <x v="648"/>
    <n v="2"/>
    <n v="2"/>
  </r>
  <r>
    <x v="649"/>
    <n v="2"/>
    <n v="1"/>
  </r>
  <r>
    <x v="650"/>
    <n v="2"/>
    <n v="1"/>
  </r>
  <r>
    <x v="651"/>
    <n v="2"/>
    <n v="1"/>
  </r>
  <r>
    <x v="652"/>
    <n v="2"/>
    <n v="2"/>
  </r>
  <r>
    <x v="653"/>
    <n v="2"/>
    <n v="1"/>
  </r>
  <r>
    <x v="654"/>
    <n v="2"/>
    <n v="2"/>
  </r>
  <r>
    <x v="655"/>
    <n v="2"/>
    <n v="4"/>
  </r>
  <r>
    <x v="656"/>
    <n v="2"/>
    <n v="4"/>
  </r>
  <r>
    <x v="657"/>
    <n v="2"/>
    <n v="1"/>
  </r>
  <r>
    <x v="658"/>
    <n v="2"/>
    <n v="1"/>
  </r>
  <r>
    <x v="659"/>
    <n v="2"/>
    <n v="1"/>
  </r>
  <r>
    <x v="660"/>
    <n v="2"/>
    <n v="4"/>
  </r>
  <r>
    <x v="661"/>
    <n v="2"/>
    <n v="2"/>
  </r>
  <r>
    <x v="662"/>
    <n v="2"/>
    <n v="1"/>
  </r>
  <r>
    <x v="663"/>
    <n v="2"/>
    <n v="36"/>
  </r>
  <r>
    <x v="664"/>
    <n v="2"/>
    <n v="28"/>
  </r>
  <r>
    <x v="665"/>
    <n v="2"/>
    <n v="18"/>
  </r>
  <r>
    <x v="666"/>
    <n v="2"/>
    <n v="18"/>
  </r>
  <r>
    <x v="667"/>
    <n v="2"/>
    <n v="21"/>
  </r>
  <r>
    <x v="668"/>
    <n v="2"/>
    <n v="2"/>
  </r>
  <r>
    <x v="669"/>
    <n v="2"/>
    <n v="15"/>
  </r>
  <r>
    <x v="670"/>
    <n v="2"/>
    <n v="6"/>
  </r>
  <r>
    <x v="671"/>
    <n v="2"/>
    <n v="34"/>
  </r>
  <r>
    <x v="672"/>
    <n v="2"/>
    <n v="3"/>
  </r>
  <r>
    <x v="673"/>
    <n v="2"/>
    <n v="3"/>
  </r>
  <r>
    <x v="674"/>
    <n v="2"/>
    <n v="6"/>
  </r>
  <r>
    <x v="675"/>
    <n v="2"/>
    <n v="2"/>
  </r>
  <r>
    <x v="676"/>
    <n v="2"/>
    <n v="2"/>
  </r>
  <r>
    <x v="677"/>
    <n v="2"/>
    <n v="2"/>
  </r>
  <r>
    <x v="678"/>
    <n v="2"/>
    <n v="2"/>
  </r>
  <r>
    <x v="679"/>
    <n v="2"/>
    <n v="2"/>
  </r>
  <r>
    <x v="680"/>
    <n v="2"/>
    <n v="2"/>
  </r>
  <r>
    <x v="681"/>
    <n v="2"/>
    <n v="2"/>
  </r>
  <r>
    <x v="682"/>
    <n v="2"/>
    <n v="3"/>
  </r>
  <r>
    <x v="683"/>
    <n v="2"/>
    <n v="2"/>
  </r>
  <r>
    <x v="684"/>
    <n v="2"/>
    <n v="2"/>
  </r>
  <r>
    <x v="685"/>
    <n v="2"/>
    <n v="2"/>
  </r>
  <r>
    <x v="686"/>
    <n v="2"/>
    <n v="2"/>
  </r>
  <r>
    <x v="687"/>
    <n v="2"/>
    <n v="2"/>
  </r>
  <r>
    <x v="688"/>
    <n v="2"/>
    <n v="6"/>
  </r>
  <r>
    <x v="689"/>
    <n v="2"/>
    <n v="6"/>
  </r>
  <r>
    <x v="690"/>
    <n v="2"/>
    <n v="2"/>
  </r>
  <r>
    <x v="691"/>
    <n v="2"/>
    <n v="2"/>
  </r>
  <r>
    <x v="692"/>
    <n v="2"/>
    <n v="2"/>
  </r>
  <r>
    <x v="693"/>
    <n v="2"/>
    <n v="2"/>
  </r>
  <r>
    <x v="694"/>
    <n v="2"/>
    <n v="10"/>
  </r>
  <r>
    <x v="695"/>
    <n v="2"/>
    <n v="2"/>
  </r>
  <r>
    <x v="696"/>
    <n v="2"/>
    <n v="2"/>
  </r>
  <r>
    <x v="697"/>
    <n v="2"/>
    <n v="2"/>
  </r>
  <r>
    <x v="698"/>
    <n v="2"/>
    <n v="6"/>
  </r>
  <r>
    <x v="699"/>
    <n v="2"/>
    <n v="8"/>
  </r>
  <r>
    <x v="700"/>
    <n v="2"/>
    <n v="1"/>
  </r>
  <r>
    <x v="701"/>
    <n v="2"/>
    <n v="4"/>
  </r>
  <r>
    <x v="702"/>
    <n v="2"/>
    <n v="15"/>
  </r>
  <r>
    <x v="703"/>
    <n v="2"/>
    <n v="26"/>
  </r>
  <r>
    <x v="704"/>
    <n v="2"/>
    <n v="11"/>
  </r>
  <r>
    <x v="705"/>
    <n v="2"/>
    <n v="1"/>
  </r>
  <r>
    <x v="706"/>
    <n v="2"/>
    <n v="7"/>
  </r>
  <r>
    <x v="707"/>
    <n v="2"/>
    <n v="13"/>
  </r>
  <r>
    <x v="708"/>
    <n v="2"/>
    <n v="6"/>
  </r>
  <r>
    <x v="709"/>
    <n v="2"/>
    <n v="3"/>
  </r>
  <r>
    <x v="710"/>
    <n v="2"/>
    <n v="1"/>
  </r>
  <r>
    <x v="711"/>
    <n v="2"/>
    <n v="3"/>
  </r>
  <r>
    <x v="712"/>
    <n v="2"/>
    <n v="1"/>
  </r>
  <r>
    <x v="713"/>
    <n v="2"/>
    <n v="3"/>
  </r>
  <r>
    <x v="714"/>
    <n v="2"/>
    <n v="17"/>
  </r>
  <r>
    <x v="715"/>
    <n v="2"/>
    <n v="6"/>
  </r>
  <r>
    <x v="716"/>
    <n v="2"/>
    <n v="16"/>
  </r>
  <r>
    <x v="717"/>
    <n v="2"/>
    <n v="2"/>
  </r>
  <r>
    <x v="718"/>
    <n v="2"/>
    <n v="4"/>
  </r>
  <r>
    <x v="719"/>
    <n v="2"/>
    <n v="3"/>
  </r>
  <r>
    <x v="720"/>
    <n v="2"/>
    <n v="1"/>
  </r>
  <r>
    <x v="721"/>
    <n v="2"/>
    <n v="4"/>
  </r>
  <r>
    <x v="722"/>
    <n v="2"/>
    <n v="3"/>
  </r>
  <r>
    <x v="723"/>
    <n v="2"/>
    <n v="5"/>
  </r>
  <r>
    <x v="724"/>
    <n v="2"/>
    <n v="17"/>
  </r>
  <r>
    <x v="725"/>
    <n v="2"/>
    <n v="14"/>
  </r>
  <r>
    <x v="726"/>
    <n v="2"/>
    <n v="28"/>
  </r>
  <r>
    <x v="727"/>
    <n v="2"/>
    <n v="4"/>
  </r>
  <r>
    <x v="728"/>
    <n v="2"/>
    <n v="4"/>
  </r>
  <r>
    <x v="729"/>
    <n v="2"/>
    <n v="12"/>
  </r>
  <r>
    <x v="730"/>
    <n v="2"/>
    <n v="4"/>
  </r>
  <r>
    <x v="731"/>
    <n v="2"/>
    <n v="13"/>
  </r>
  <r>
    <x v="732"/>
    <n v="2"/>
    <n v="5"/>
  </r>
  <r>
    <x v="733"/>
    <n v="2"/>
    <n v="8"/>
  </r>
  <r>
    <x v="734"/>
    <n v="2"/>
    <n v="1"/>
  </r>
  <r>
    <x v="735"/>
    <n v="2"/>
    <n v="1"/>
  </r>
  <r>
    <x v="736"/>
    <n v="2"/>
    <n v="1"/>
  </r>
  <r>
    <x v="737"/>
    <n v="2"/>
    <n v="15"/>
  </r>
  <r>
    <x v="738"/>
    <n v="2"/>
    <n v="4"/>
  </r>
  <r>
    <x v="739"/>
    <n v="2"/>
    <n v="2"/>
  </r>
  <r>
    <x v="740"/>
    <n v="2"/>
    <n v="3"/>
  </r>
  <r>
    <x v="741"/>
    <n v="2"/>
    <n v="3"/>
  </r>
  <r>
    <x v="742"/>
    <n v="2"/>
    <n v="4"/>
  </r>
  <r>
    <x v="743"/>
    <n v="2"/>
    <n v="1"/>
  </r>
  <r>
    <x v="744"/>
    <n v="2"/>
    <n v="12"/>
  </r>
  <r>
    <x v="745"/>
    <n v="2"/>
    <n v="4"/>
  </r>
  <r>
    <x v="746"/>
    <n v="2"/>
    <n v="5"/>
  </r>
  <r>
    <x v="747"/>
    <n v="2"/>
    <n v="6"/>
  </r>
  <r>
    <x v="748"/>
    <n v="2"/>
    <n v="8"/>
  </r>
  <r>
    <x v="749"/>
    <n v="2"/>
    <n v="4"/>
  </r>
  <r>
    <x v="750"/>
    <n v="2"/>
    <n v="4"/>
  </r>
  <r>
    <x v="751"/>
    <n v="2"/>
    <n v="12"/>
  </r>
  <r>
    <x v="752"/>
    <n v="2"/>
    <n v="1"/>
  </r>
  <r>
    <x v="753"/>
    <n v="2"/>
    <n v="12"/>
  </r>
  <r>
    <x v="754"/>
    <n v="2"/>
    <n v="17"/>
  </r>
  <r>
    <x v="755"/>
    <n v="2"/>
    <n v="1"/>
  </r>
  <r>
    <x v="756"/>
    <n v="2"/>
    <n v="21"/>
  </r>
  <r>
    <x v="757"/>
    <n v="2"/>
    <n v="34"/>
  </r>
  <r>
    <x v="758"/>
    <n v="2"/>
    <n v="51"/>
  </r>
  <r>
    <x v="759"/>
    <n v="2"/>
    <n v="6"/>
  </r>
  <r>
    <x v="760"/>
    <n v="2"/>
    <n v="31"/>
  </r>
  <r>
    <x v="761"/>
    <n v="2"/>
    <n v="47"/>
  </r>
  <r>
    <x v="762"/>
    <n v="2"/>
    <n v="2"/>
  </r>
  <r>
    <x v="763"/>
    <n v="2"/>
    <n v="1"/>
  </r>
  <r>
    <x v="764"/>
    <n v="2"/>
    <n v="38"/>
  </r>
  <r>
    <x v="765"/>
    <n v="2"/>
    <n v="1"/>
  </r>
  <r>
    <x v="766"/>
    <n v="2"/>
    <n v="3"/>
  </r>
  <r>
    <x v="767"/>
    <n v="2"/>
    <n v="3"/>
  </r>
  <r>
    <x v="768"/>
    <n v="2"/>
    <n v="9"/>
  </r>
  <r>
    <x v="769"/>
    <n v="2"/>
    <n v="2"/>
  </r>
  <r>
    <x v="770"/>
    <n v="2"/>
    <n v="2"/>
  </r>
  <r>
    <x v="771"/>
    <n v="2"/>
    <n v="1"/>
  </r>
  <r>
    <x v="772"/>
    <n v="2"/>
    <n v="2"/>
  </r>
  <r>
    <x v="773"/>
    <n v="2"/>
    <n v="2"/>
  </r>
  <r>
    <x v="774"/>
    <n v="2"/>
    <n v="2"/>
  </r>
  <r>
    <x v="775"/>
    <n v="2"/>
    <n v="35"/>
  </r>
  <r>
    <x v="776"/>
    <n v="2"/>
    <n v="5"/>
  </r>
  <r>
    <x v="777"/>
    <n v="2"/>
    <n v="2"/>
  </r>
  <r>
    <x v="778"/>
    <n v="2"/>
    <n v="5"/>
  </r>
  <r>
    <x v="779"/>
    <n v="2"/>
    <n v="1"/>
  </r>
  <r>
    <x v="780"/>
    <n v="2"/>
    <n v="5"/>
  </r>
  <r>
    <x v="781"/>
    <n v="2"/>
    <n v="2"/>
  </r>
  <r>
    <x v="782"/>
    <n v="2"/>
    <n v="13"/>
  </r>
  <r>
    <x v="783"/>
    <n v="2"/>
    <n v="1"/>
  </r>
  <r>
    <x v="784"/>
    <n v="2"/>
    <n v="2"/>
  </r>
  <r>
    <x v="785"/>
    <n v="2"/>
    <n v="8"/>
  </r>
  <r>
    <x v="786"/>
    <n v="2"/>
    <n v="7"/>
  </r>
  <r>
    <x v="787"/>
    <n v="2"/>
    <n v="3"/>
  </r>
  <r>
    <x v="788"/>
    <n v="2"/>
    <n v="6"/>
  </r>
  <r>
    <x v="789"/>
    <n v="2"/>
    <n v="7"/>
  </r>
  <r>
    <x v="790"/>
    <n v="2"/>
    <n v="4"/>
  </r>
  <r>
    <x v="791"/>
    <n v="2"/>
    <n v="4"/>
  </r>
  <r>
    <x v="792"/>
    <n v="2"/>
    <n v="4"/>
  </r>
  <r>
    <x v="793"/>
    <n v="2"/>
    <n v="3"/>
  </r>
  <r>
    <x v="794"/>
    <n v="2"/>
    <n v="14"/>
  </r>
  <r>
    <x v="795"/>
    <n v="2"/>
    <n v="20"/>
  </r>
  <r>
    <x v="796"/>
    <n v="2"/>
    <n v="16"/>
  </r>
  <r>
    <x v="797"/>
    <n v="2"/>
    <n v="2"/>
  </r>
  <r>
    <x v="798"/>
    <n v="2"/>
    <n v="9"/>
  </r>
  <r>
    <x v="799"/>
    <n v="2"/>
    <n v="6"/>
  </r>
  <r>
    <x v="800"/>
    <n v="2"/>
    <n v="7"/>
  </r>
  <r>
    <x v="801"/>
    <n v="2"/>
    <n v="10"/>
  </r>
  <r>
    <x v="802"/>
    <n v="2"/>
    <n v="11"/>
  </r>
  <r>
    <x v="803"/>
    <n v="2"/>
    <n v="2"/>
  </r>
  <r>
    <x v="804"/>
    <n v="2"/>
    <n v="4"/>
  </r>
  <r>
    <x v="805"/>
    <n v="2"/>
    <n v="9"/>
  </r>
  <r>
    <x v="806"/>
    <n v="2"/>
    <n v="1"/>
  </r>
  <r>
    <x v="807"/>
    <n v="2"/>
    <n v="2"/>
  </r>
  <r>
    <x v="808"/>
    <n v="2"/>
    <n v="4"/>
  </r>
  <r>
    <x v="809"/>
    <n v="2"/>
    <n v="11"/>
  </r>
  <r>
    <x v="810"/>
    <n v="2"/>
    <n v="1"/>
  </r>
  <r>
    <x v="811"/>
    <n v="2"/>
    <n v="1"/>
  </r>
  <r>
    <x v="812"/>
    <n v="2"/>
    <n v="2"/>
  </r>
  <r>
    <x v="813"/>
    <n v="2"/>
    <n v="2"/>
  </r>
  <r>
    <x v="814"/>
    <n v="2"/>
    <n v="1"/>
  </r>
  <r>
    <x v="815"/>
    <n v="2"/>
    <n v="2"/>
  </r>
  <r>
    <x v="816"/>
    <n v="2"/>
    <n v="1"/>
  </r>
  <r>
    <x v="817"/>
    <n v="2"/>
    <n v="2"/>
  </r>
  <r>
    <x v="818"/>
    <n v="2"/>
    <n v="1"/>
  </r>
  <r>
    <x v="819"/>
    <n v="2"/>
    <n v="19"/>
  </r>
  <r>
    <x v="820"/>
    <n v="2"/>
    <n v="12"/>
  </r>
  <r>
    <x v="821"/>
    <n v="2"/>
    <n v="7"/>
  </r>
  <r>
    <x v="822"/>
    <n v="2"/>
    <n v="7"/>
  </r>
  <r>
    <x v="823"/>
    <n v="2"/>
    <n v="33"/>
  </r>
  <r>
    <x v="824"/>
    <n v="2"/>
    <n v="9"/>
  </r>
  <r>
    <x v="825"/>
    <n v="2"/>
    <n v="3"/>
  </r>
  <r>
    <x v="826"/>
    <n v="2"/>
    <n v="17"/>
  </r>
  <r>
    <x v="827"/>
    <n v="2"/>
    <n v="8"/>
  </r>
  <r>
    <x v="828"/>
    <n v="2"/>
    <n v="1"/>
  </r>
  <r>
    <x v="829"/>
    <n v="2"/>
    <n v="1"/>
  </r>
  <r>
    <x v="830"/>
    <n v="2"/>
    <n v="1"/>
  </r>
  <r>
    <x v="831"/>
    <n v="2"/>
    <n v="2"/>
  </r>
  <r>
    <x v="832"/>
    <n v="2"/>
    <n v="2"/>
  </r>
  <r>
    <x v="833"/>
    <n v="2"/>
    <n v="7"/>
  </r>
  <r>
    <x v="834"/>
    <n v="2"/>
    <n v="9"/>
  </r>
  <r>
    <x v="835"/>
    <n v="2"/>
    <n v="6"/>
  </r>
  <r>
    <x v="836"/>
    <n v="2"/>
    <n v="2"/>
  </r>
  <r>
    <x v="837"/>
    <n v="2"/>
    <n v="14"/>
  </r>
  <r>
    <x v="838"/>
    <n v="2"/>
    <n v="4"/>
  </r>
  <r>
    <x v="839"/>
    <n v="2"/>
    <n v="2"/>
  </r>
  <r>
    <x v="840"/>
    <n v="2"/>
    <n v="3"/>
  </r>
  <r>
    <x v="841"/>
    <n v="2"/>
    <n v="5"/>
  </r>
  <r>
    <x v="842"/>
    <n v="2"/>
    <n v="61"/>
  </r>
  <r>
    <x v="843"/>
    <n v="2"/>
    <n v="16"/>
  </r>
  <r>
    <x v="844"/>
    <n v="2"/>
    <n v="7"/>
  </r>
  <r>
    <x v="845"/>
    <n v="2"/>
    <n v="3"/>
  </r>
  <r>
    <x v="846"/>
    <n v="2"/>
    <n v="1"/>
  </r>
  <r>
    <x v="847"/>
    <n v="2"/>
    <n v="24"/>
  </r>
  <r>
    <x v="848"/>
    <n v="2"/>
    <n v="90"/>
  </r>
  <r>
    <x v="849"/>
    <n v="2"/>
    <n v="4"/>
  </r>
  <r>
    <x v="850"/>
    <n v="2"/>
    <n v="10"/>
  </r>
  <r>
    <x v="851"/>
    <n v="2"/>
    <n v="5"/>
  </r>
  <r>
    <x v="852"/>
    <n v="2"/>
    <n v="7"/>
  </r>
  <r>
    <x v="853"/>
    <n v="2"/>
    <n v="3"/>
  </r>
  <r>
    <x v="854"/>
    <n v="2"/>
    <n v="3"/>
  </r>
  <r>
    <x v="855"/>
    <n v="2"/>
    <n v="19"/>
  </r>
  <r>
    <x v="856"/>
    <n v="2"/>
    <n v="7"/>
  </r>
  <r>
    <x v="857"/>
    <n v="2"/>
    <n v="14"/>
  </r>
  <r>
    <x v="858"/>
    <n v="2"/>
    <n v="8"/>
  </r>
  <r>
    <x v="859"/>
    <n v="2"/>
    <n v="12"/>
  </r>
  <r>
    <x v="860"/>
    <n v="2"/>
    <n v="4"/>
  </r>
  <r>
    <x v="861"/>
    <n v="2"/>
    <n v="9"/>
  </r>
  <r>
    <x v="862"/>
    <n v="2"/>
    <n v="12"/>
  </r>
  <r>
    <x v="863"/>
    <n v="2"/>
    <n v="8"/>
  </r>
  <r>
    <x v="864"/>
    <n v="2"/>
    <n v="13"/>
  </r>
  <r>
    <x v="865"/>
    <n v="2"/>
    <n v="22"/>
  </r>
  <r>
    <x v="866"/>
    <n v="2"/>
    <n v="22"/>
  </r>
  <r>
    <x v="867"/>
    <n v="2"/>
    <n v="10"/>
  </r>
  <r>
    <x v="868"/>
    <n v="2"/>
    <n v="2"/>
  </r>
  <r>
    <x v="869"/>
    <n v="2"/>
    <n v="21"/>
  </r>
  <r>
    <x v="870"/>
    <n v="2"/>
    <n v="4"/>
  </r>
  <r>
    <x v="871"/>
    <n v="2"/>
    <n v="7"/>
  </r>
  <r>
    <x v="872"/>
    <n v="2"/>
    <n v="1"/>
  </r>
  <r>
    <x v="873"/>
    <n v="2"/>
    <n v="27"/>
  </r>
  <r>
    <x v="874"/>
    <n v="2"/>
    <n v="48"/>
  </r>
  <r>
    <x v="875"/>
    <n v="2"/>
    <n v="2"/>
  </r>
  <r>
    <x v="876"/>
    <n v="2"/>
    <n v="2"/>
  </r>
  <r>
    <x v="877"/>
    <n v="2"/>
    <n v="3"/>
  </r>
  <r>
    <x v="878"/>
    <n v="2"/>
    <n v="2"/>
  </r>
  <r>
    <x v="879"/>
    <n v="2"/>
    <n v="8"/>
  </r>
  <r>
    <x v="880"/>
    <n v="2"/>
    <n v="1"/>
  </r>
  <r>
    <x v="881"/>
    <n v="2"/>
    <n v="34"/>
  </r>
  <r>
    <x v="882"/>
    <n v="2"/>
    <n v="11"/>
  </r>
  <r>
    <x v="883"/>
    <n v="2"/>
    <n v="1"/>
  </r>
  <r>
    <x v="884"/>
    <n v="2"/>
    <n v="6"/>
  </r>
  <r>
    <x v="885"/>
    <n v="2"/>
    <n v="9"/>
  </r>
  <r>
    <x v="886"/>
    <n v="2"/>
    <n v="4"/>
  </r>
  <r>
    <x v="887"/>
    <n v="2"/>
    <n v="18"/>
  </r>
  <r>
    <x v="888"/>
    <n v="2"/>
    <n v="3"/>
  </r>
  <r>
    <x v="889"/>
    <n v="2"/>
    <n v="1"/>
  </r>
  <r>
    <x v="890"/>
    <n v="2"/>
    <n v="18"/>
  </r>
  <r>
    <x v="891"/>
    <n v="2"/>
    <n v="1"/>
  </r>
  <r>
    <x v="892"/>
    <n v="2"/>
    <n v="1"/>
  </r>
  <r>
    <x v="893"/>
    <n v="2"/>
    <n v="2"/>
  </r>
  <r>
    <x v="894"/>
    <n v="2"/>
    <n v="2"/>
  </r>
  <r>
    <x v="895"/>
    <n v="2"/>
    <n v="21"/>
  </r>
  <r>
    <x v="896"/>
    <n v="2"/>
    <n v="1"/>
  </r>
  <r>
    <x v="897"/>
    <n v="2"/>
    <n v="10"/>
  </r>
  <r>
    <x v="898"/>
    <n v="2"/>
    <n v="6"/>
  </r>
  <r>
    <x v="899"/>
    <n v="2"/>
    <n v="2"/>
  </r>
  <r>
    <x v="900"/>
    <n v="2"/>
    <n v="4"/>
  </r>
  <r>
    <x v="901"/>
    <n v="2"/>
    <n v="4"/>
  </r>
  <r>
    <x v="902"/>
    <n v="2"/>
    <n v="4"/>
  </r>
  <r>
    <x v="903"/>
    <n v="2"/>
    <n v="6"/>
  </r>
  <r>
    <x v="904"/>
    <n v="2"/>
    <n v="7"/>
  </r>
  <r>
    <x v="905"/>
    <n v="2"/>
    <n v="2"/>
  </r>
  <r>
    <x v="906"/>
    <n v="2"/>
    <n v="10"/>
  </r>
  <r>
    <x v="907"/>
    <n v="2"/>
    <n v="1"/>
  </r>
  <r>
    <x v="908"/>
    <n v="2"/>
    <n v="3"/>
  </r>
  <r>
    <x v="909"/>
    <n v="2"/>
    <n v="32"/>
  </r>
  <r>
    <x v="910"/>
    <n v="2"/>
    <n v="2"/>
  </r>
  <r>
    <x v="911"/>
    <n v="2"/>
    <n v="3"/>
  </r>
  <r>
    <x v="912"/>
    <n v="2"/>
    <n v="1"/>
  </r>
  <r>
    <x v="913"/>
    <n v="2"/>
    <n v="2"/>
  </r>
  <r>
    <x v="914"/>
    <n v="2"/>
    <n v="3"/>
  </r>
  <r>
    <x v="915"/>
    <n v="2"/>
    <n v="1"/>
  </r>
  <r>
    <x v="916"/>
    <n v="2"/>
    <n v="2"/>
  </r>
  <r>
    <x v="917"/>
    <n v="2"/>
    <n v="1"/>
  </r>
  <r>
    <x v="918"/>
    <n v="2"/>
    <n v="1"/>
  </r>
  <r>
    <x v="919"/>
    <n v="2"/>
    <n v="1"/>
  </r>
  <r>
    <x v="920"/>
    <n v="2"/>
    <n v="1"/>
  </r>
  <r>
    <x v="921"/>
    <n v="2"/>
    <n v="2"/>
  </r>
  <r>
    <x v="922"/>
    <n v="2"/>
    <n v="9"/>
  </r>
  <r>
    <x v="923"/>
    <n v="2"/>
    <n v="2"/>
  </r>
  <r>
    <x v="924"/>
    <n v="2"/>
    <n v="1"/>
  </r>
  <r>
    <x v="925"/>
    <n v="2"/>
    <n v="8"/>
  </r>
  <r>
    <x v="926"/>
    <n v="2"/>
    <n v="11"/>
  </r>
  <r>
    <x v="927"/>
    <n v="2"/>
    <n v="3"/>
  </r>
  <r>
    <x v="928"/>
    <n v="2"/>
    <n v="3"/>
  </r>
  <r>
    <x v="929"/>
    <n v="2"/>
    <n v="4"/>
  </r>
  <r>
    <x v="930"/>
    <n v="2"/>
    <n v="4"/>
  </r>
  <r>
    <x v="931"/>
    <n v="2"/>
    <n v="3"/>
  </r>
  <r>
    <x v="932"/>
    <n v="2"/>
    <n v="2"/>
  </r>
  <r>
    <x v="933"/>
    <n v="2"/>
    <n v="6"/>
  </r>
  <r>
    <x v="934"/>
    <n v="2"/>
    <n v="16"/>
  </r>
  <r>
    <x v="935"/>
    <n v="2"/>
    <n v="19"/>
  </r>
  <r>
    <x v="936"/>
    <n v="2"/>
    <n v="1"/>
  </r>
  <r>
    <x v="937"/>
    <n v="2"/>
    <n v="4"/>
  </r>
  <r>
    <x v="938"/>
    <n v="2"/>
    <n v="8"/>
  </r>
  <r>
    <x v="939"/>
    <n v="2"/>
    <n v="4"/>
  </r>
  <r>
    <x v="940"/>
    <n v="2"/>
    <n v="55"/>
  </r>
  <r>
    <x v="941"/>
    <n v="2"/>
    <n v="5"/>
  </r>
  <r>
    <x v="942"/>
    <n v="2"/>
    <n v="3"/>
  </r>
  <r>
    <x v="943"/>
    <n v="2"/>
    <n v="1"/>
  </r>
  <r>
    <x v="944"/>
    <n v="2"/>
    <n v="4"/>
  </r>
  <r>
    <x v="945"/>
    <n v="2"/>
    <n v="1"/>
  </r>
  <r>
    <x v="946"/>
    <n v="2"/>
    <n v="46"/>
  </r>
  <r>
    <x v="947"/>
    <n v="2"/>
    <n v="1"/>
  </r>
  <r>
    <x v="948"/>
    <n v="2"/>
    <n v="9"/>
  </r>
  <r>
    <x v="949"/>
    <n v="2"/>
    <n v="5"/>
  </r>
  <r>
    <x v="950"/>
    <n v="2"/>
    <n v="10"/>
  </r>
  <r>
    <x v="951"/>
    <n v="2"/>
    <n v="3"/>
  </r>
  <r>
    <x v="952"/>
    <n v="2"/>
    <n v="18"/>
  </r>
  <r>
    <x v="953"/>
    <n v="2"/>
    <n v="11"/>
  </r>
  <r>
    <x v="954"/>
    <n v="2"/>
    <n v="1"/>
  </r>
  <r>
    <x v="955"/>
    <n v="2"/>
    <n v="1"/>
  </r>
  <r>
    <x v="956"/>
    <n v="2"/>
    <n v="1"/>
  </r>
  <r>
    <x v="957"/>
    <n v="2"/>
    <n v="5"/>
  </r>
  <r>
    <x v="958"/>
    <n v="2"/>
    <n v="67"/>
  </r>
  <r>
    <x v="959"/>
    <n v="2"/>
    <n v="4"/>
  </r>
  <r>
    <x v="960"/>
    <n v="2"/>
    <n v="2"/>
  </r>
  <r>
    <x v="961"/>
    <n v="2"/>
    <n v="2"/>
  </r>
  <r>
    <x v="962"/>
    <n v="2"/>
    <n v="1"/>
  </r>
  <r>
    <x v="963"/>
    <n v="2"/>
    <n v="1"/>
  </r>
  <r>
    <x v="964"/>
    <n v="2"/>
    <n v="45"/>
  </r>
  <r>
    <x v="965"/>
    <n v="2"/>
    <n v="2"/>
  </r>
  <r>
    <x v="966"/>
    <n v="2"/>
    <n v="1"/>
  </r>
  <r>
    <x v="967"/>
    <n v="2"/>
    <n v="1"/>
  </r>
  <r>
    <x v="968"/>
    <n v="2"/>
    <n v="1"/>
  </r>
  <r>
    <x v="969"/>
    <n v="2"/>
    <n v="21"/>
  </r>
  <r>
    <x v="970"/>
    <n v="2"/>
    <n v="19"/>
  </r>
  <r>
    <x v="971"/>
    <n v="2"/>
    <n v="1"/>
  </r>
  <r>
    <x v="972"/>
    <n v="2"/>
    <n v="1"/>
  </r>
  <r>
    <x v="973"/>
    <n v="2"/>
    <n v="15"/>
  </r>
  <r>
    <x v="974"/>
    <n v="2"/>
    <n v="1"/>
  </r>
  <r>
    <x v="975"/>
    <n v="2"/>
    <n v="5"/>
  </r>
  <r>
    <x v="976"/>
    <n v="2"/>
    <n v="10"/>
  </r>
  <r>
    <x v="977"/>
    <n v="2"/>
    <n v="3"/>
  </r>
  <r>
    <x v="978"/>
    <n v="2"/>
    <n v="18"/>
  </r>
  <r>
    <x v="979"/>
    <n v="2"/>
    <n v="1"/>
  </r>
  <r>
    <x v="980"/>
    <n v="2"/>
    <n v="1"/>
  </r>
  <r>
    <x v="981"/>
    <n v="2"/>
    <n v="5"/>
  </r>
  <r>
    <x v="982"/>
    <n v="2"/>
    <n v="10"/>
  </r>
  <r>
    <x v="983"/>
    <n v="2"/>
    <n v="3"/>
  </r>
  <r>
    <x v="984"/>
    <n v="2"/>
    <n v="18"/>
  </r>
  <r>
    <x v="985"/>
    <n v="2"/>
    <n v="5"/>
  </r>
  <r>
    <x v="986"/>
    <n v="2"/>
    <n v="9"/>
  </r>
  <r>
    <x v="987"/>
    <n v="2"/>
    <n v="8"/>
  </r>
  <r>
    <x v="988"/>
    <n v="2"/>
    <n v="3"/>
  </r>
  <r>
    <x v="989"/>
    <n v="2"/>
    <n v="1"/>
  </r>
  <r>
    <x v="990"/>
    <n v="2"/>
    <n v="1"/>
  </r>
  <r>
    <x v="991"/>
    <n v="2"/>
    <n v="23"/>
  </r>
  <r>
    <x v="992"/>
    <n v="2"/>
    <n v="15"/>
  </r>
  <r>
    <x v="993"/>
    <n v="2"/>
    <n v="6"/>
  </r>
  <r>
    <x v="994"/>
    <n v="2"/>
    <n v="2"/>
  </r>
  <r>
    <x v="995"/>
    <n v="2"/>
    <n v="1"/>
  </r>
  <r>
    <x v="996"/>
    <n v="2"/>
    <n v="1"/>
  </r>
  <r>
    <x v="997"/>
    <n v="2"/>
    <n v="15"/>
  </r>
  <r>
    <x v="998"/>
    <n v="2"/>
    <n v="9"/>
  </r>
  <r>
    <x v="999"/>
    <n v="2"/>
    <n v="8"/>
  </r>
  <r>
    <x v="1000"/>
    <n v="2"/>
    <n v="4"/>
  </r>
  <r>
    <x v="1001"/>
    <n v="2"/>
    <n v="22"/>
  </r>
  <r>
    <x v="1002"/>
    <n v="2"/>
    <n v="35"/>
  </r>
  <r>
    <x v="1003"/>
    <n v="2"/>
    <n v="1"/>
  </r>
  <r>
    <x v="1004"/>
    <n v="2"/>
    <n v="1"/>
  </r>
  <r>
    <x v="1005"/>
    <n v="2"/>
    <n v="2"/>
  </r>
  <r>
    <x v="1006"/>
    <n v="2"/>
    <n v="23"/>
  </r>
  <r>
    <x v="1007"/>
    <n v="2"/>
    <n v="3"/>
  </r>
  <r>
    <x v="1008"/>
    <n v="2"/>
    <n v="2"/>
  </r>
  <r>
    <x v="1009"/>
    <n v="2"/>
    <n v="11"/>
  </r>
  <r>
    <x v="1010"/>
    <n v="2"/>
    <n v="1"/>
  </r>
  <r>
    <x v="1011"/>
    <n v="2"/>
    <n v="1"/>
  </r>
  <r>
    <x v="1012"/>
    <n v="2"/>
    <n v="1"/>
  </r>
  <r>
    <x v="1013"/>
    <n v="2"/>
    <n v="35"/>
  </r>
  <r>
    <x v="1014"/>
    <n v="2"/>
    <n v="2"/>
  </r>
  <r>
    <x v="1015"/>
    <n v="2"/>
    <n v="1"/>
  </r>
  <r>
    <x v="1016"/>
    <n v="2"/>
    <n v="1"/>
  </r>
  <r>
    <x v="1017"/>
    <n v="2"/>
    <n v="3"/>
  </r>
  <r>
    <x v="1018"/>
    <n v="2"/>
    <n v="97"/>
  </r>
  <r>
    <x v="1019"/>
    <n v="2"/>
    <n v="60"/>
  </r>
  <r>
    <x v="1020"/>
    <n v="2"/>
    <n v="4"/>
  </r>
  <r>
    <x v="1021"/>
    <n v="2"/>
    <n v="7"/>
  </r>
  <r>
    <x v="1022"/>
    <n v="2"/>
    <n v="8"/>
  </r>
  <r>
    <x v="1023"/>
    <n v="2"/>
    <n v="2"/>
  </r>
  <r>
    <x v="1024"/>
    <n v="2"/>
    <n v="42"/>
  </r>
  <r>
    <x v="1025"/>
    <n v="2"/>
    <n v="6"/>
  </r>
  <r>
    <x v="1026"/>
    <n v="2"/>
    <n v="2"/>
  </r>
  <r>
    <x v="1027"/>
    <n v="2"/>
    <n v="2"/>
  </r>
  <r>
    <x v="1028"/>
    <n v="2"/>
    <n v="5"/>
  </r>
  <r>
    <x v="1029"/>
    <n v="2"/>
    <n v="34"/>
  </r>
  <r>
    <x v="1030"/>
    <n v="2"/>
    <n v="1"/>
  </r>
  <r>
    <x v="1031"/>
    <n v="2"/>
    <n v="6"/>
  </r>
  <r>
    <x v="1032"/>
    <n v="2"/>
    <n v="2"/>
  </r>
  <r>
    <x v="1033"/>
    <n v="2"/>
    <n v="10"/>
  </r>
  <r>
    <x v="1034"/>
    <n v="2"/>
    <n v="7"/>
  </r>
  <r>
    <x v="1035"/>
    <n v="2"/>
    <n v="52"/>
  </r>
  <r>
    <x v="1036"/>
    <n v="2"/>
    <n v="26"/>
  </r>
  <r>
    <x v="1037"/>
    <n v="2"/>
    <n v="22"/>
  </r>
  <r>
    <x v="1038"/>
    <n v="2"/>
    <n v="18"/>
  </r>
  <r>
    <x v="1039"/>
    <n v="2"/>
    <n v="44"/>
  </r>
  <r>
    <x v="1040"/>
    <n v="2"/>
    <n v="65"/>
  </r>
  <r>
    <x v="1041"/>
    <n v="2"/>
    <n v="7"/>
  </r>
  <r>
    <x v="1042"/>
    <n v="2"/>
    <n v="24"/>
  </r>
  <r>
    <x v="1043"/>
    <n v="2"/>
    <n v="6"/>
  </r>
  <r>
    <x v="1044"/>
    <n v="2"/>
    <n v="13"/>
  </r>
  <r>
    <x v="1045"/>
    <n v="2"/>
    <n v="2"/>
  </r>
  <r>
    <x v="1046"/>
    <n v="2"/>
    <n v="15"/>
  </r>
  <r>
    <x v="1047"/>
    <n v="2"/>
    <n v="3"/>
  </r>
  <r>
    <x v="1048"/>
    <n v="2"/>
    <n v="1"/>
  </r>
  <r>
    <x v="1049"/>
    <n v="2"/>
    <n v="1"/>
  </r>
  <r>
    <x v="1050"/>
    <n v="2"/>
    <n v="4"/>
  </r>
  <r>
    <x v="1051"/>
    <n v="2"/>
    <n v="1"/>
  </r>
  <r>
    <x v="1052"/>
    <n v="2"/>
    <n v="10"/>
  </r>
  <r>
    <x v="1053"/>
    <n v="2"/>
    <n v="5"/>
  </r>
  <r>
    <x v="1054"/>
    <n v="2"/>
    <n v="2"/>
  </r>
  <r>
    <x v="1055"/>
    <n v="2"/>
    <n v="1"/>
  </r>
  <r>
    <x v="1056"/>
    <n v="2"/>
    <n v="4"/>
  </r>
  <r>
    <x v="1057"/>
    <n v="2"/>
    <n v="4"/>
  </r>
  <r>
    <x v="1058"/>
    <n v="2"/>
    <n v="13"/>
  </r>
  <r>
    <x v="1059"/>
    <n v="2"/>
    <n v="6"/>
  </r>
  <r>
    <x v="1060"/>
    <n v="2"/>
    <n v="2"/>
  </r>
  <r>
    <x v="1061"/>
    <n v="2"/>
    <n v="1"/>
  </r>
  <r>
    <x v="1062"/>
    <n v="2"/>
    <n v="4"/>
  </r>
  <r>
    <x v="1063"/>
    <n v="2"/>
    <n v="1"/>
  </r>
  <r>
    <x v="1064"/>
    <n v="2"/>
    <n v="1"/>
  </r>
  <r>
    <x v="1065"/>
    <n v="2"/>
    <n v="4"/>
  </r>
  <r>
    <x v="1066"/>
    <n v="2"/>
    <n v="3"/>
  </r>
  <r>
    <x v="1067"/>
    <n v="2"/>
    <n v="12"/>
  </r>
  <r>
    <x v="1068"/>
    <n v="2"/>
    <n v="2"/>
  </r>
  <r>
    <x v="1069"/>
    <n v="2"/>
    <n v="14"/>
  </r>
  <r>
    <x v="1070"/>
    <n v="2"/>
    <n v="1"/>
  </r>
  <r>
    <x v="1071"/>
    <n v="2"/>
    <n v="2"/>
  </r>
  <r>
    <x v="1072"/>
    <n v="2"/>
    <n v="2"/>
  </r>
  <r>
    <x v="1073"/>
    <n v="2"/>
    <n v="2"/>
  </r>
  <r>
    <x v="1074"/>
    <n v="2"/>
    <n v="2"/>
  </r>
  <r>
    <x v="1075"/>
    <n v="2"/>
    <n v="5"/>
  </r>
  <r>
    <x v="1076"/>
    <n v="2"/>
    <n v="1"/>
  </r>
  <r>
    <x v="1077"/>
    <n v="2"/>
    <n v="2"/>
  </r>
  <r>
    <x v="1078"/>
    <n v="2"/>
    <n v="2"/>
  </r>
  <r>
    <x v="1079"/>
    <n v="2"/>
    <n v="32"/>
  </r>
  <r>
    <x v="1080"/>
    <n v="2"/>
    <n v="4"/>
  </r>
  <r>
    <x v="1081"/>
    <n v="2"/>
    <n v="1"/>
  </r>
  <r>
    <x v="1082"/>
    <n v="2"/>
    <n v="6"/>
  </r>
  <r>
    <x v="1083"/>
    <n v="2"/>
    <n v="6"/>
  </r>
  <r>
    <x v="1084"/>
    <n v="2"/>
    <n v="37"/>
  </r>
  <r>
    <x v="1085"/>
    <n v="2"/>
    <n v="16"/>
  </r>
  <r>
    <x v="1086"/>
    <n v="2"/>
    <n v="1"/>
  </r>
  <r>
    <x v="1087"/>
    <n v="2"/>
    <n v="56"/>
  </r>
  <r>
    <x v="1088"/>
    <n v="2"/>
    <n v="2"/>
  </r>
  <r>
    <x v="1089"/>
    <n v="2"/>
    <n v="2"/>
  </r>
  <r>
    <x v="1090"/>
    <n v="2"/>
    <n v="1"/>
  </r>
  <r>
    <x v="1091"/>
    <n v="2"/>
    <n v="2"/>
  </r>
  <r>
    <x v="1092"/>
    <n v="2"/>
    <n v="4"/>
  </r>
  <r>
    <x v="1093"/>
    <n v="2"/>
    <n v="2"/>
  </r>
  <r>
    <x v="1094"/>
    <n v="2"/>
    <n v="17"/>
  </r>
  <r>
    <x v="1095"/>
    <n v="2"/>
    <n v="19"/>
  </r>
  <r>
    <x v="1096"/>
    <n v="2"/>
    <n v="3"/>
  </r>
  <r>
    <x v="1097"/>
    <n v="2"/>
    <n v="5"/>
  </r>
  <r>
    <x v="1098"/>
    <n v="2"/>
    <n v="4"/>
  </r>
  <r>
    <x v="1099"/>
    <n v="2"/>
    <n v="8"/>
  </r>
  <r>
    <x v="1100"/>
    <n v="2"/>
    <n v="1"/>
  </r>
  <r>
    <x v="1101"/>
    <n v="2"/>
    <n v="4"/>
  </r>
  <r>
    <x v="1102"/>
    <n v="2"/>
    <n v="19"/>
  </r>
  <r>
    <x v="1103"/>
    <n v="2"/>
    <n v="1"/>
  </r>
  <r>
    <x v="1104"/>
    <n v="2"/>
    <n v="1"/>
  </r>
  <r>
    <x v="1105"/>
    <n v="2"/>
    <n v="3"/>
  </r>
  <r>
    <x v="1106"/>
    <n v="2"/>
    <n v="4"/>
  </r>
  <r>
    <x v="1107"/>
    <n v="2"/>
    <n v="2"/>
  </r>
  <r>
    <x v="1108"/>
    <n v="2"/>
    <n v="5"/>
  </r>
  <r>
    <x v="1109"/>
    <n v="2"/>
    <n v="6"/>
  </r>
  <r>
    <x v="1110"/>
    <n v="2"/>
    <n v="7"/>
  </r>
  <r>
    <x v="1111"/>
    <n v="2"/>
    <n v="1"/>
  </r>
  <r>
    <x v="1112"/>
    <n v="2"/>
    <n v="1"/>
  </r>
  <r>
    <x v="1113"/>
    <n v="2"/>
    <n v="1"/>
  </r>
  <r>
    <x v="1114"/>
    <n v="2"/>
    <n v="1"/>
  </r>
  <r>
    <x v="1115"/>
    <n v="2"/>
    <n v="1"/>
  </r>
  <r>
    <x v="1116"/>
    <n v="2"/>
    <n v="8"/>
  </r>
  <r>
    <x v="1117"/>
    <n v="2"/>
    <n v="45"/>
  </r>
  <r>
    <x v="1118"/>
    <n v="2"/>
    <n v="60"/>
  </r>
  <r>
    <x v="1119"/>
    <n v="2"/>
    <n v="8"/>
  </r>
  <r>
    <x v="1120"/>
    <n v="2"/>
    <n v="22"/>
  </r>
  <r>
    <x v="1121"/>
    <n v="2"/>
    <n v="1"/>
  </r>
  <r>
    <x v="1122"/>
    <n v="2"/>
    <n v="22"/>
  </r>
  <r>
    <x v="1123"/>
    <n v="2"/>
    <n v="4"/>
  </r>
  <r>
    <x v="1124"/>
    <n v="2"/>
    <n v="4"/>
  </r>
  <r>
    <x v="1125"/>
    <n v="2"/>
    <n v="4"/>
  </r>
  <r>
    <x v="1126"/>
    <n v="2"/>
    <n v="4"/>
  </r>
  <r>
    <x v="1127"/>
    <n v="2"/>
    <n v="4"/>
  </r>
  <r>
    <x v="1128"/>
    <n v="2"/>
    <n v="13"/>
  </r>
  <r>
    <x v="1129"/>
    <n v="2"/>
    <n v="21"/>
  </r>
  <r>
    <x v="1130"/>
    <n v="2"/>
    <n v="16"/>
  </r>
  <r>
    <x v="1131"/>
    <n v="2"/>
    <n v="4"/>
  </r>
  <r>
    <x v="1132"/>
    <n v="2"/>
    <n v="6"/>
  </r>
  <r>
    <x v="1133"/>
    <n v="2"/>
    <n v="7"/>
  </r>
  <r>
    <x v="1134"/>
    <n v="2"/>
    <n v="17"/>
  </r>
  <r>
    <x v="1135"/>
    <n v="2"/>
    <n v="17"/>
  </r>
  <r>
    <x v="1136"/>
    <n v="2"/>
    <n v="20"/>
  </r>
  <r>
    <x v="1137"/>
    <n v="2"/>
    <n v="45"/>
  </r>
  <r>
    <x v="1138"/>
    <n v="2"/>
    <n v="1"/>
  </r>
  <r>
    <x v="1139"/>
    <n v="2"/>
    <n v="3"/>
  </r>
  <r>
    <x v="1140"/>
    <n v="2"/>
    <n v="10"/>
  </r>
  <r>
    <x v="1141"/>
    <n v="2"/>
    <n v="4"/>
  </r>
  <r>
    <x v="1142"/>
    <n v="2"/>
    <n v="11"/>
  </r>
  <r>
    <x v="1143"/>
    <n v="2"/>
    <n v="6"/>
  </r>
  <r>
    <x v="1144"/>
    <n v="2"/>
    <n v="6"/>
  </r>
  <r>
    <x v="1145"/>
    <n v="2"/>
    <n v="3"/>
  </r>
  <r>
    <x v="1146"/>
    <n v="2"/>
    <n v="8"/>
  </r>
  <r>
    <x v="1147"/>
    <n v="2"/>
    <n v="37"/>
  </r>
  <r>
    <x v="1148"/>
    <n v="2"/>
    <n v="1"/>
  </r>
  <r>
    <x v="1149"/>
    <n v="2"/>
    <n v="2"/>
  </r>
  <r>
    <x v="1150"/>
    <n v="2"/>
    <n v="4"/>
  </r>
  <r>
    <x v="1151"/>
    <n v="2"/>
    <n v="1"/>
  </r>
  <r>
    <x v="1152"/>
    <n v="2"/>
    <n v="24"/>
  </r>
  <r>
    <x v="1153"/>
    <n v="2"/>
    <n v="6"/>
  </r>
  <r>
    <x v="1154"/>
    <n v="2"/>
    <n v="1"/>
  </r>
  <r>
    <x v="1155"/>
    <n v="2"/>
    <n v="14"/>
  </r>
  <r>
    <x v="1156"/>
    <n v="2"/>
    <n v="1"/>
  </r>
  <r>
    <x v="1157"/>
    <n v="2"/>
    <n v="1"/>
  </r>
  <r>
    <x v="1158"/>
    <n v="2"/>
    <n v="4"/>
  </r>
  <r>
    <x v="1159"/>
    <n v="2"/>
    <n v="2"/>
  </r>
  <r>
    <x v="1160"/>
    <n v="2"/>
    <n v="1"/>
  </r>
  <r>
    <x v="1161"/>
    <n v="2"/>
    <n v="75"/>
  </r>
  <r>
    <x v="1162"/>
    <n v="2"/>
    <n v="1"/>
  </r>
  <r>
    <x v="1163"/>
    <n v="2"/>
    <n v="26"/>
  </r>
  <r>
    <x v="1164"/>
    <n v="2"/>
    <n v="64"/>
  </r>
  <r>
    <x v="1165"/>
    <n v="2"/>
    <n v="3"/>
  </r>
  <r>
    <x v="1166"/>
    <n v="2"/>
    <n v="6"/>
  </r>
  <r>
    <x v="1167"/>
    <n v="2"/>
    <n v="2"/>
  </r>
  <r>
    <x v="1168"/>
    <n v="2"/>
    <n v="2"/>
  </r>
  <r>
    <x v="1169"/>
    <n v="2"/>
    <n v="1"/>
  </r>
  <r>
    <x v="1170"/>
    <n v="2"/>
    <n v="34"/>
  </r>
  <r>
    <x v="1171"/>
    <n v="2"/>
    <n v="7"/>
  </r>
  <r>
    <x v="1172"/>
    <n v="2"/>
    <n v="2"/>
  </r>
  <r>
    <x v="1173"/>
    <n v="2"/>
    <n v="6"/>
  </r>
  <r>
    <x v="1174"/>
    <n v="2"/>
    <n v="1"/>
  </r>
  <r>
    <x v="1175"/>
    <n v="2"/>
    <n v="1"/>
  </r>
  <r>
    <x v="1176"/>
    <n v="2"/>
    <n v="6"/>
  </r>
  <r>
    <x v="1177"/>
    <n v="2"/>
    <n v="22"/>
  </r>
  <r>
    <x v="1178"/>
    <n v="2"/>
    <n v="22"/>
  </r>
  <r>
    <x v="1179"/>
    <n v="2"/>
    <n v="24"/>
  </r>
  <r>
    <x v="1180"/>
    <n v="2"/>
    <n v="1"/>
  </r>
  <r>
    <x v="1181"/>
    <n v="2"/>
    <n v="4"/>
  </r>
  <r>
    <x v="1182"/>
    <n v="2"/>
    <n v="7"/>
  </r>
  <r>
    <x v="1183"/>
    <n v="2"/>
    <n v="1"/>
  </r>
  <r>
    <x v="1184"/>
    <n v="2"/>
    <n v="23"/>
  </r>
  <r>
    <x v="1185"/>
    <n v="2"/>
    <n v="4"/>
  </r>
  <r>
    <x v="1186"/>
    <n v="2"/>
    <n v="2"/>
  </r>
  <r>
    <x v="1187"/>
    <n v="2"/>
    <n v="2"/>
  </r>
  <r>
    <x v="1188"/>
    <n v="2"/>
    <n v="1"/>
  </r>
  <r>
    <x v="1189"/>
    <n v="2"/>
    <n v="1"/>
  </r>
  <r>
    <x v="1190"/>
    <n v="2"/>
    <n v="1"/>
  </r>
  <r>
    <x v="1191"/>
    <n v="2"/>
    <n v="1"/>
  </r>
  <r>
    <x v="1192"/>
    <n v="2"/>
    <n v="1"/>
  </r>
  <r>
    <x v="1193"/>
    <n v="2"/>
    <n v="1"/>
  </r>
  <r>
    <x v="1194"/>
    <n v="2"/>
    <n v="5"/>
  </r>
  <r>
    <x v="1195"/>
    <n v="2"/>
    <n v="1"/>
  </r>
  <r>
    <x v="1196"/>
    <n v="2"/>
    <n v="1"/>
  </r>
  <r>
    <x v="1197"/>
    <n v="2"/>
    <n v="1"/>
  </r>
  <r>
    <x v="1198"/>
    <n v="2"/>
    <n v="1"/>
  </r>
  <r>
    <x v="1199"/>
    <n v="2"/>
    <n v="3"/>
  </r>
  <r>
    <x v="1200"/>
    <n v="2"/>
    <n v="2"/>
  </r>
  <r>
    <x v="1201"/>
    <n v="2"/>
    <n v="15"/>
  </r>
  <r>
    <x v="1202"/>
    <n v="2"/>
    <n v="14"/>
  </r>
  <r>
    <x v="1203"/>
    <n v="2"/>
    <n v="1"/>
  </r>
  <r>
    <x v="1204"/>
    <n v="2"/>
    <n v="8"/>
  </r>
  <r>
    <x v="1205"/>
    <n v="2"/>
    <n v="1"/>
  </r>
  <r>
    <x v="1206"/>
    <n v="2"/>
    <n v="7"/>
  </r>
  <r>
    <x v="1207"/>
    <n v="2"/>
    <n v="2"/>
  </r>
  <r>
    <x v="1208"/>
    <n v="2"/>
    <n v="2"/>
  </r>
  <r>
    <x v="1209"/>
    <n v="2"/>
    <n v="1"/>
  </r>
  <r>
    <x v="1210"/>
    <n v="2"/>
    <n v="2"/>
  </r>
  <r>
    <x v="1211"/>
    <n v="2"/>
    <n v="3"/>
  </r>
  <r>
    <x v="1212"/>
    <n v="2"/>
    <n v="2"/>
  </r>
  <r>
    <x v="1213"/>
    <n v="2"/>
    <n v="41"/>
  </r>
  <r>
    <x v="1214"/>
    <n v="2"/>
    <n v="1"/>
  </r>
  <r>
    <x v="1215"/>
    <n v="2"/>
    <n v="3"/>
  </r>
  <r>
    <x v="1216"/>
    <n v="2"/>
    <n v="2"/>
  </r>
  <r>
    <x v="1217"/>
    <n v="2"/>
    <n v="3"/>
  </r>
  <r>
    <x v="1218"/>
    <n v="2"/>
    <n v="1"/>
  </r>
  <r>
    <x v="1219"/>
    <n v="2"/>
    <n v="13"/>
  </r>
  <r>
    <x v="1220"/>
    <n v="2"/>
    <n v="2"/>
  </r>
  <r>
    <x v="1221"/>
    <n v="2"/>
    <n v="9"/>
  </r>
  <r>
    <x v="1222"/>
    <n v="2"/>
    <n v="40"/>
  </r>
  <r>
    <x v="1223"/>
    <n v="2"/>
    <n v="5"/>
  </r>
  <r>
    <x v="1224"/>
    <n v="2"/>
    <n v="3"/>
  </r>
  <r>
    <x v="1225"/>
    <n v="2"/>
    <n v="24"/>
  </r>
  <r>
    <x v="1226"/>
    <n v="2"/>
    <n v="33"/>
  </r>
  <r>
    <x v="1227"/>
    <n v="2"/>
    <n v="1"/>
  </r>
  <r>
    <x v="1228"/>
    <n v="2"/>
    <n v="1"/>
  </r>
  <r>
    <x v="1229"/>
    <n v="2"/>
    <n v="1"/>
  </r>
  <r>
    <x v="1230"/>
    <n v="2"/>
    <n v="1"/>
  </r>
  <r>
    <x v="1231"/>
    <n v="2"/>
    <n v="16"/>
  </r>
  <r>
    <x v="1232"/>
    <n v="2"/>
    <n v="1"/>
  </r>
  <r>
    <x v="1233"/>
    <n v="2"/>
    <n v="11"/>
  </r>
  <r>
    <x v="1234"/>
    <n v="2"/>
    <n v="38"/>
  </r>
  <r>
    <x v="1235"/>
    <n v="2"/>
    <n v="1"/>
  </r>
  <r>
    <x v="1236"/>
    <n v="2"/>
    <n v="4"/>
  </r>
  <r>
    <x v="1237"/>
    <n v="2"/>
    <n v="2"/>
  </r>
  <r>
    <x v="1238"/>
    <n v="2"/>
    <n v="6"/>
  </r>
  <r>
    <x v="1239"/>
    <n v="2"/>
    <n v="3"/>
  </r>
  <r>
    <x v="1240"/>
    <n v="2"/>
    <n v="1"/>
  </r>
  <r>
    <x v="1241"/>
    <n v="2"/>
    <n v="2"/>
  </r>
  <r>
    <x v="1242"/>
    <n v="2"/>
    <n v="4"/>
  </r>
  <r>
    <x v="1243"/>
    <n v="2"/>
    <n v="4"/>
  </r>
  <r>
    <x v="1244"/>
    <n v="2"/>
    <n v="76"/>
  </r>
  <r>
    <x v="1245"/>
    <n v="2"/>
    <n v="10"/>
  </r>
  <r>
    <x v="1246"/>
    <n v="2"/>
    <n v="178"/>
  </r>
  <r>
    <x v="1247"/>
    <n v="2"/>
    <n v="6"/>
  </r>
  <r>
    <x v="1248"/>
    <n v="2"/>
    <n v="1"/>
  </r>
  <r>
    <x v="1249"/>
    <n v="2"/>
    <n v="38"/>
  </r>
  <r>
    <x v="1250"/>
    <n v="2"/>
    <n v="1"/>
  </r>
  <r>
    <x v="1251"/>
    <n v="2"/>
    <n v="1"/>
  </r>
  <r>
    <x v="1252"/>
    <n v="2"/>
    <n v="2"/>
  </r>
  <r>
    <x v="1253"/>
    <n v="2"/>
    <n v="1"/>
  </r>
  <r>
    <x v="1254"/>
    <n v="2"/>
    <n v="2"/>
  </r>
  <r>
    <x v="1255"/>
    <n v="2"/>
    <n v="71"/>
  </r>
  <r>
    <x v="1256"/>
    <n v="2"/>
    <n v="18"/>
  </r>
  <r>
    <x v="1257"/>
    <n v="2"/>
    <n v="1"/>
  </r>
  <r>
    <x v="1258"/>
    <n v="2"/>
    <n v="8"/>
  </r>
  <r>
    <x v="1259"/>
    <n v="2"/>
    <n v="16"/>
  </r>
  <r>
    <x v="1260"/>
    <n v="2"/>
    <n v="5"/>
  </r>
  <r>
    <x v="1261"/>
    <n v="2"/>
    <n v="9"/>
  </r>
  <r>
    <x v="1262"/>
    <n v="2"/>
    <n v="25"/>
  </r>
  <r>
    <x v="1263"/>
    <n v="2"/>
    <n v="2"/>
  </r>
  <r>
    <x v="1264"/>
    <n v="2"/>
    <n v="3"/>
  </r>
  <r>
    <x v="1265"/>
    <n v="2"/>
    <n v="5"/>
  </r>
  <r>
    <x v="1266"/>
    <n v="2"/>
    <n v="7"/>
  </r>
  <r>
    <x v="1267"/>
    <n v="2"/>
    <n v="17"/>
  </r>
  <r>
    <x v="1268"/>
    <n v="2"/>
    <n v="1"/>
  </r>
  <r>
    <x v="1269"/>
    <n v="2"/>
    <n v="4"/>
  </r>
  <r>
    <x v="1270"/>
    <n v="2"/>
    <n v="6"/>
  </r>
  <r>
    <x v="1271"/>
    <n v="2"/>
    <n v="4"/>
  </r>
  <r>
    <x v="1272"/>
    <n v="2"/>
    <n v="4"/>
  </r>
  <r>
    <x v="1273"/>
    <n v="2"/>
    <n v="8"/>
  </r>
  <r>
    <x v="1274"/>
    <n v="2"/>
    <n v="1"/>
  </r>
  <r>
    <x v="1275"/>
    <n v="2"/>
    <n v="1"/>
  </r>
  <r>
    <x v="1276"/>
    <n v="2"/>
    <n v="4"/>
  </r>
  <r>
    <x v="1277"/>
    <n v="2"/>
    <n v="12"/>
  </r>
  <r>
    <x v="1278"/>
    <n v="2"/>
    <n v="2"/>
  </r>
  <r>
    <x v="1279"/>
    <n v="2"/>
    <n v="2"/>
  </r>
  <r>
    <x v="1280"/>
    <n v="2"/>
    <n v="1"/>
  </r>
  <r>
    <x v="1281"/>
    <n v="2"/>
    <n v="45"/>
  </r>
  <r>
    <x v="1282"/>
    <n v="2"/>
    <n v="9"/>
  </r>
  <r>
    <x v="1283"/>
    <n v="2"/>
    <n v="17"/>
  </r>
  <r>
    <x v="1284"/>
    <n v="2"/>
    <n v="15"/>
  </r>
  <r>
    <x v="1285"/>
    <n v="2"/>
    <n v="7"/>
  </r>
  <r>
    <x v="1286"/>
    <n v="2"/>
    <n v="7"/>
  </r>
  <r>
    <x v="1287"/>
    <n v="2"/>
    <n v="10"/>
  </r>
  <r>
    <x v="1288"/>
    <n v="2"/>
    <n v="5"/>
  </r>
  <r>
    <x v="1289"/>
    <n v="2"/>
    <n v="7"/>
  </r>
  <r>
    <x v="1290"/>
    <n v="2"/>
    <n v="1"/>
  </r>
  <r>
    <x v="1291"/>
    <n v="2"/>
    <n v="2"/>
  </r>
  <r>
    <x v="1292"/>
    <n v="2"/>
    <n v="5"/>
  </r>
  <r>
    <x v="1293"/>
    <n v="2"/>
    <n v="3"/>
  </r>
  <r>
    <x v="1294"/>
    <n v="2"/>
    <n v="11"/>
  </r>
  <r>
    <x v="1295"/>
    <n v="2"/>
    <n v="33"/>
  </r>
  <r>
    <x v="1296"/>
    <n v="2"/>
    <n v="1"/>
  </r>
  <r>
    <x v="1297"/>
    <n v="2"/>
    <n v="1"/>
  </r>
  <r>
    <x v="1298"/>
    <n v="2"/>
    <n v="3"/>
  </r>
  <r>
    <x v="1299"/>
    <n v="2"/>
    <n v="22"/>
  </r>
  <r>
    <x v="1300"/>
    <n v="2"/>
    <n v="51"/>
  </r>
  <r>
    <x v="1301"/>
    <n v="2"/>
    <n v="53"/>
  </r>
  <r>
    <x v="1302"/>
    <n v="2"/>
    <n v="8"/>
  </r>
  <r>
    <x v="1303"/>
    <n v="2"/>
    <n v="4"/>
  </r>
  <r>
    <x v="1304"/>
    <n v="2"/>
    <n v="12"/>
  </r>
  <r>
    <x v="1305"/>
    <n v="2"/>
    <n v="3"/>
  </r>
  <r>
    <x v="1306"/>
    <n v="2"/>
    <n v="33"/>
  </r>
  <r>
    <x v="1307"/>
    <n v="2"/>
    <n v="3"/>
  </r>
  <r>
    <x v="1308"/>
    <n v="2"/>
    <n v="2"/>
  </r>
  <r>
    <x v="1309"/>
    <n v="2"/>
    <n v="88"/>
  </r>
  <r>
    <x v="1310"/>
    <n v="2"/>
    <n v="56"/>
  </r>
  <r>
    <x v="1311"/>
    <n v="2"/>
    <n v="1"/>
  </r>
  <r>
    <x v="1312"/>
    <n v="2"/>
    <n v="1"/>
  </r>
  <r>
    <x v="1313"/>
    <n v="2"/>
    <n v="39"/>
  </r>
  <r>
    <x v="1314"/>
    <n v="2"/>
    <n v="4"/>
  </r>
  <r>
    <x v="1315"/>
    <n v="2"/>
    <n v="35"/>
  </r>
  <r>
    <x v="1316"/>
    <n v="2"/>
    <n v="2"/>
  </r>
  <r>
    <x v="1317"/>
    <n v="2"/>
    <n v="2"/>
  </r>
  <r>
    <x v="1318"/>
    <n v="2"/>
    <n v="3"/>
  </r>
  <r>
    <x v="1319"/>
    <n v="2"/>
    <n v="1"/>
  </r>
  <r>
    <x v="1320"/>
    <n v="2"/>
    <n v="3"/>
  </r>
  <r>
    <x v="1321"/>
    <n v="2"/>
    <n v="15"/>
  </r>
  <r>
    <x v="1322"/>
    <n v="2"/>
    <n v="5"/>
  </r>
  <r>
    <x v="1323"/>
    <n v="2"/>
    <n v="10"/>
  </r>
  <r>
    <x v="1324"/>
    <n v="2"/>
    <n v="22"/>
  </r>
  <r>
    <x v="1325"/>
    <n v="2"/>
    <n v="58"/>
  </r>
  <r>
    <x v="1326"/>
    <n v="2"/>
    <n v="87"/>
  </r>
  <r>
    <x v="1327"/>
    <n v="2"/>
    <n v="2"/>
  </r>
  <r>
    <x v="1328"/>
    <n v="2"/>
    <n v="2"/>
  </r>
  <r>
    <x v="1329"/>
    <n v="2"/>
    <n v="2"/>
  </r>
  <r>
    <x v="1330"/>
    <n v="2"/>
    <n v="2"/>
  </r>
  <r>
    <x v="1331"/>
    <n v="2"/>
    <n v="2"/>
  </r>
  <r>
    <x v="1332"/>
    <n v="2"/>
    <n v="2"/>
  </r>
  <r>
    <x v="1333"/>
    <n v="2"/>
    <n v="2"/>
  </r>
  <r>
    <x v="1334"/>
    <n v="2"/>
    <n v="2"/>
  </r>
  <r>
    <x v="1335"/>
    <n v="2"/>
    <n v="10"/>
  </r>
  <r>
    <x v="1336"/>
    <n v="2"/>
    <n v="10"/>
  </r>
  <r>
    <x v="1337"/>
    <n v="2"/>
    <n v="1"/>
  </r>
  <r>
    <x v="1338"/>
    <n v="2"/>
    <n v="4"/>
  </r>
  <r>
    <x v="1339"/>
    <n v="2"/>
    <n v="4"/>
  </r>
  <r>
    <x v="1340"/>
    <n v="2"/>
    <n v="1"/>
  </r>
  <r>
    <x v="1341"/>
    <n v="2"/>
    <n v="1"/>
  </r>
  <r>
    <x v="1342"/>
    <n v="2"/>
    <n v="46"/>
  </r>
  <r>
    <x v="1343"/>
    <n v="2"/>
    <n v="44"/>
  </r>
  <r>
    <x v="1344"/>
    <n v="2"/>
    <n v="6"/>
  </r>
  <r>
    <x v="1345"/>
    <n v="2"/>
    <n v="2"/>
  </r>
  <r>
    <x v="1346"/>
    <n v="2"/>
    <n v="4"/>
  </r>
  <r>
    <x v="1347"/>
    <n v="2"/>
    <n v="12"/>
  </r>
  <r>
    <x v="1348"/>
    <n v="2"/>
    <n v="73"/>
  </r>
  <r>
    <x v="1349"/>
    <n v="2"/>
    <n v="3"/>
  </r>
  <r>
    <x v="1350"/>
    <n v="2"/>
    <n v="1"/>
  </r>
  <r>
    <x v="1351"/>
    <n v="2"/>
    <n v="2"/>
  </r>
  <r>
    <x v="1352"/>
    <n v="2"/>
    <n v="4"/>
  </r>
  <r>
    <x v="1353"/>
    <n v="2"/>
    <n v="1"/>
  </r>
  <r>
    <x v="1354"/>
    <n v="2"/>
    <n v="2"/>
  </r>
  <r>
    <x v="1355"/>
    <n v="2"/>
    <n v="1"/>
  </r>
  <r>
    <x v="1356"/>
    <n v="2"/>
    <n v="8"/>
  </r>
  <r>
    <x v="1357"/>
    <n v="2"/>
    <n v="2"/>
  </r>
  <r>
    <x v="1358"/>
    <n v="2"/>
    <n v="2"/>
  </r>
  <r>
    <x v="1359"/>
    <n v="2"/>
    <n v="10"/>
  </r>
  <r>
    <x v="1360"/>
    <n v="2"/>
    <n v="10"/>
  </r>
  <r>
    <x v="1361"/>
    <n v="2"/>
    <n v="2"/>
  </r>
  <r>
    <x v="1362"/>
    <n v="2"/>
    <n v="2"/>
  </r>
  <r>
    <x v="1363"/>
    <n v="2"/>
    <n v="5"/>
  </r>
  <r>
    <x v="1364"/>
    <n v="2"/>
    <n v="14"/>
  </r>
  <r>
    <x v="1365"/>
    <n v="2"/>
    <n v="13"/>
  </r>
  <r>
    <x v="1366"/>
    <n v="2"/>
    <n v="2"/>
  </r>
  <r>
    <x v="1367"/>
    <n v="2"/>
    <n v="3"/>
  </r>
  <r>
    <x v="1368"/>
    <n v="2"/>
    <n v="2"/>
  </r>
  <r>
    <x v="1369"/>
    <n v="2"/>
    <n v="8"/>
  </r>
  <r>
    <x v="1370"/>
    <n v="2"/>
    <n v="9"/>
  </r>
  <r>
    <x v="1371"/>
    <n v="2"/>
    <n v="4"/>
  </r>
  <r>
    <x v="1372"/>
    <n v="2"/>
    <n v="1"/>
  </r>
  <r>
    <x v="1373"/>
    <n v="2"/>
    <n v="1"/>
  </r>
  <r>
    <x v="1374"/>
    <n v="2"/>
    <n v="5"/>
  </r>
  <r>
    <x v="1375"/>
    <n v="2"/>
    <n v="10"/>
  </r>
  <r>
    <x v="1376"/>
    <n v="2"/>
    <n v="25"/>
  </r>
  <r>
    <x v="1377"/>
    <n v="2"/>
    <n v="1"/>
  </r>
  <r>
    <x v="1378"/>
    <n v="2"/>
    <n v="46"/>
  </r>
  <r>
    <x v="1379"/>
    <n v="2"/>
    <n v="39"/>
  </r>
  <r>
    <x v="1380"/>
    <n v="2"/>
    <n v="2"/>
  </r>
  <r>
    <x v="1381"/>
    <n v="2"/>
    <n v="1"/>
  </r>
  <r>
    <x v="1382"/>
    <n v="2"/>
    <n v="1"/>
  </r>
  <r>
    <x v="1383"/>
    <n v="2"/>
    <n v="129"/>
  </r>
  <r>
    <x v="1384"/>
    <n v="2"/>
    <n v="32"/>
  </r>
  <r>
    <x v="1385"/>
    <n v="2"/>
    <n v="22"/>
  </r>
  <r>
    <x v="1386"/>
    <n v="2"/>
    <n v="25"/>
  </r>
  <r>
    <x v="1387"/>
    <n v="2"/>
    <n v="1"/>
  </r>
  <r>
    <x v="1388"/>
    <n v="2"/>
    <n v="4"/>
  </r>
  <r>
    <x v="1389"/>
    <n v="2"/>
    <n v="16"/>
  </r>
  <r>
    <x v="1390"/>
    <n v="2"/>
    <n v="1"/>
  </r>
  <r>
    <x v="1391"/>
    <n v="2"/>
    <n v="4"/>
  </r>
  <r>
    <x v="1392"/>
    <n v="2"/>
    <n v="4"/>
  </r>
  <r>
    <x v="1393"/>
    <n v="2"/>
    <n v="43"/>
  </r>
  <r>
    <x v="1394"/>
    <n v="2"/>
    <n v="11"/>
  </r>
  <r>
    <x v="1395"/>
    <n v="2"/>
    <n v="15"/>
  </r>
  <r>
    <x v="1396"/>
    <n v="2"/>
    <n v="24"/>
  </r>
  <r>
    <x v="1397"/>
    <n v="2"/>
    <n v="24"/>
  </r>
  <r>
    <x v="1398"/>
    <n v="2"/>
    <n v="16"/>
  </r>
  <r>
    <x v="1399"/>
    <n v="2"/>
    <n v="1"/>
  </r>
  <r>
    <x v="1400"/>
    <n v="2"/>
    <n v="1"/>
  </r>
  <r>
    <x v="1401"/>
    <n v="2"/>
    <n v="110"/>
  </r>
  <r>
    <x v="1402"/>
    <n v="2"/>
    <n v="7"/>
  </r>
  <r>
    <x v="1403"/>
    <n v="2"/>
    <n v="4"/>
  </r>
  <r>
    <x v="1404"/>
    <n v="2"/>
    <n v="3"/>
  </r>
  <r>
    <x v="1405"/>
    <n v="2"/>
    <n v="38"/>
  </r>
  <r>
    <x v="1406"/>
    <n v="2"/>
    <n v="2"/>
  </r>
  <r>
    <x v="1407"/>
    <n v="2"/>
    <n v="11"/>
  </r>
  <r>
    <x v="1408"/>
    <n v="2"/>
    <n v="24"/>
  </r>
  <r>
    <x v="1409"/>
    <n v="2"/>
    <n v="8"/>
  </r>
  <r>
    <x v="1410"/>
    <n v="2"/>
    <n v="5"/>
  </r>
  <r>
    <x v="1411"/>
    <n v="2"/>
    <n v="32"/>
  </r>
  <r>
    <x v="1412"/>
    <n v="2"/>
    <n v="12"/>
  </r>
  <r>
    <x v="1413"/>
    <n v="2"/>
    <n v="8"/>
  </r>
  <r>
    <x v="1414"/>
    <n v="2"/>
    <n v="12"/>
  </r>
  <r>
    <x v="1415"/>
    <n v="2"/>
    <n v="10"/>
  </r>
  <r>
    <x v="1416"/>
    <n v="2"/>
    <n v="4"/>
  </r>
  <r>
    <x v="1417"/>
    <n v="2"/>
    <n v="11"/>
  </r>
  <r>
    <x v="1418"/>
    <n v="2"/>
    <n v="4"/>
  </r>
  <r>
    <x v="1419"/>
    <n v="2"/>
    <n v="3"/>
  </r>
  <r>
    <x v="1420"/>
    <n v="2"/>
    <n v="7"/>
  </r>
  <r>
    <x v="1421"/>
    <n v="2"/>
    <n v="5"/>
  </r>
  <r>
    <x v="1422"/>
    <n v="2"/>
    <n v="3"/>
  </r>
  <r>
    <x v="1423"/>
    <n v="2"/>
    <n v="9"/>
  </r>
  <r>
    <x v="1424"/>
    <n v="2"/>
    <n v="5"/>
  </r>
  <r>
    <x v="1425"/>
    <n v="2"/>
    <n v="28"/>
  </r>
  <r>
    <x v="1426"/>
    <n v="2"/>
    <n v="16"/>
  </r>
  <r>
    <x v="1427"/>
    <n v="2"/>
    <n v="18"/>
  </r>
  <r>
    <x v="1428"/>
    <n v="2"/>
    <n v="13"/>
  </r>
  <r>
    <x v="1429"/>
    <n v="2"/>
    <n v="17"/>
  </r>
  <r>
    <x v="1430"/>
    <n v="2"/>
    <n v="6"/>
  </r>
  <r>
    <x v="1431"/>
    <n v="2"/>
    <n v="25"/>
  </r>
  <r>
    <x v="1432"/>
    <n v="2"/>
    <n v="12"/>
  </r>
  <r>
    <x v="1433"/>
    <n v="2"/>
    <n v="17"/>
  </r>
  <r>
    <x v="1434"/>
    <n v="2"/>
    <n v="17"/>
  </r>
  <r>
    <x v="1435"/>
    <n v="2"/>
    <n v="8"/>
  </r>
  <r>
    <x v="1436"/>
    <n v="2"/>
    <n v="31"/>
  </r>
  <r>
    <x v="1437"/>
    <n v="2"/>
    <n v="8"/>
  </r>
  <r>
    <x v="1438"/>
    <n v="2"/>
    <n v="15"/>
  </r>
  <r>
    <x v="1439"/>
    <n v="2"/>
    <n v="44"/>
  </r>
  <r>
    <x v="1440"/>
    <n v="2"/>
    <n v="6"/>
  </r>
  <r>
    <x v="1441"/>
    <n v="2"/>
    <n v="3"/>
  </r>
  <r>
    <x v="1442"/>
    <n v="2"/>
    <n v="34"/>
  </r>
  <r>
    <x v="1443"/>
    <n v="2"/>
    <n v="20"/>
  </r>
  <r>
    <x v="1444"/>
    <n v="2"/>
    <n v="12"/>
  </r>
  <r>
    <x v="1445"/>
    <n v="2"/>
    <n v="198"/>
  </r>
  <r>
    <x v="1446"/>
    <n v="2"/>
    <n v="42"/>
  </r>
  <r>
    <x v="1447"/>
    <n v="2"/>
    <n v="51"/>
  </r>
  <r>
    <x v="1448"/>
    <n v="2"/>
    <n v="25"/>
  </r>
  <r>
    <x v="1449"/>
    <n v="2"/>
    <n v="43"/>
  </r>
  <r>
    <x v="1450"/>
    <n v="2"/>
    <n v="7"/>
  </r>
  <r>
    <x v="1451"/>
    <n v="2"/>
    <n v="82"/>
  </r>
  <r>
    <x v="1452"/>
    <n v="2"/>
    <n v="9"/>
  </r>
  <r>
    <x v="1453"/>
    <n v="2"/>
    <n v="8"/>
  </r>
  <r>
    <x v="1454"/>
    <n v="2"/>
    <n v="6"/>
  </r>
  <r>
    <x v="1455"/>
    <n v="2"/>
    <n v="10"/>
  </r>
  <r>
    <x v="1456"/>
    <n v="2"/>
    <n v="10"/>
  </r>
  <r>
    <x v="1457"/>
    <n v="2"/>
    <n v="3"/>
  </r>
  <r>
    <x v="1458"/>
    <n v="2"/>
    <n v="169"/>
  </r>
  <r>
    <x v="1459"/>
    <n v="2"/>
    <n v="6"/>
  </r>
  <r>
    <x v="1460"/>
    <n v="2"/>
    <n v="3"/>
  </r>
  <r>
    <x v="1461"/>
    <n v="2"/>
    <n v="7"/>
  </r>
  <r>
    <x v="1462"/>
    <n v="2"/>
    <n v="52"/>
  </r>
  <r>
    <x v="1463"/>
    <n v="2"/>
    <n v="7"/>
  </r>
  <r>
    <x v="1464"/>
    <n v="2"/>
    <n v="17"/>
  </r>
  <r>
    <x v="1465"/>
    <n v="2"/>
    <n v="103"/>
  </r>
  <r>
    <x v="1466"/>
    <n v="2"/>
    <n v="14"/>
  </r>
  <r>
    <x v="1467"/>
    <n v="2"/>
    <n v="1"/>
  </r>
  <r>
    <x v="1468"/>
    <n v="2"/>
    <n v="4"/>
  </r>
  <r>
    <x v="1469"/>
    <n v="2"/>
    <n v="1"/>
  </r>
  <r>
    <x v="1470"/>
    <n v="2"/>
    <n v="96"/>
  </r>
  <r>
    <x v="1471"/>
    <n v="2"/>
    <n v="17"/>
  </r>
  <r>
    <x v="1472"/>
    <n v="2"/>
    <n v="5"/>
  </r>
  <r>
    <x v="1473"/>
    <n v="2"/>
    <n v="1"/>
  </r>
  <r>
    <x v="1474"/>
    <n v="2"/>
    <n v="1"/>
  </r>
  <r>
    <x v="1475"/>
    <n v="2"/>
    <n v="1"/>
  </r>
  <r>
    <x v="1476"/>
    <n v="2"/>
    <n v="4"/>
  </r>
  <r>
    <x v="1477"/>
    <n v="2"/>
    <n v="39"/>
  </r>
  <r>
    <x v="1478"/>
    <n v="2"/>
    <n v="31"/>
  </r>
  <r>
    <x v="1479"/>
    <n v="2"/>
    <n v="1"/>
  </r>
  <r>
    <x v="1480"/>
    <n v="2"/>
    <n v="1"/>
  </r>
  <r>
    <x v="1481"/>
    <n v="2"/>
    <n v="1"/>
  </r>
  <r>
    <x v="1482"/>
    <n v="2"/>
    <n v="2"/>
  </r>
  <r>
    <x v="1483"/>
    <n v="2"/>
    <n v="6"/>
  </r>
  <r>
    <x v="1484"/>
    <n v="2"/>
    <n v="1"/>
  </r>
  <r>
    <x v="1485"/>
    <n v="2"/>
    <n v="1"/>
  </r>
  <r>
    <x v="1486"/>
    <n v="2"/>
    <n v="1"/>
  </r>
  <r>
    <x v="1487"/>
    <n v="2"/>
    <n v="4"/>
  </r>
  <r>
    <x v="1488"/>
    <n v="2"/>
    <n v="1"/>
  </r>
  <r>
    <x v="1489"/>
    <n v="2"/>
    <n v="5"/>
  </r>
  <r>
    <x v="1490"/>
    <n v="2"/>
    <n v="13"/>
  </r>
  <r>
    <x v="1491"/>
    <n v="2"/>
    <n v="2"/>
  </r>
  <r>
    <x v="1492"/>
    <n v="2"/>
    <n v="1"/>
  </r>
  <r>
    <x v="1493"/>
    <n v="2"/>
    <n v="20"/>
  </r>
  <r>
    <x v="1494"/>
    <n v="2"/>
    <n v="1"/>
  </r>
  <r>
    <x v="1495"/>
    <n v="2"/>
    <n v="1"/>
  </r>
  <r>
    <x v="1496"/>
    <n v="2"/>
    <n v="3"/>
  </r>
  <r>
    <x v="1497"/>
    <n v="2"/>
    <n v="3"/>
  </r>
  <r>
    <x v="1498"/>
    <n v="2"/>
    <n v="2"/>
  </r>
  <r>
    <x v="1499"/>
    <n v="2"/>
    <n v="22"/>
  </r>
  <r>
    <x v="1500"/>
    <n v="2"/>
    <n v="1"/>
  </r>
  <r>
    <x v="1501"/>
    <n v="2"/>
    <n v="1"/>
  </r>
  <r>
    <x v="1502"/>
    <n v="2"/>
    <n v="1"/>
  </r>
  <r>
    <x v="1503"/>
    <n v="2"/>
    <n v="24"/>
  </r>
  <r>
    <x v="1504"/>
    <n v="2"/>
    <n v="4"/>
  </r>
  <r>
    <x v="1505"/>
    <n v="2"/>
    <n v="23"/>
  </r>
  <r>
    <x v="1506"/>
    <n v="2"/>
    <n v="54"/>
  </r>
  <r>
    <x v="1507"/>
    <n v="2"/>
    <n v="18"/>
  </r>
  <r>
    <x v="1508"/>
    <n v="2"/>
    <n v="3"/>
  </r>
  <r>
    <x v="1509"/>
    <n v="2"/>
    <n v="4"/>
  </r>
  <r>
    <x v="1510"/>
    <n v="2"/>
    <n v="18"/>
  </r>
  <r>
    <x v="1511"/>
    <n v="2"/>
    <n v="4"/>
  </r>
  <r>
    <x v="1512"/>
    <n v="2"/>
    <n v="5"/>
  </r>
  <r>
    <x v="1513"/>
    <n v="2"/>
    <n v="1"/>
  </r>
  <r>
    <x v="1514"/>
    <n v="2"/>
    <n v="1"/>
  </r>
  <r>
    <x v="1515"/>
    <n v="2"/>
    <n v="1"/>
  </r>
  <r>
    <x v="1516"/>
    <n v="2"/>
    <n v="1"/>
  </r>
  <r>
    <x v="1517"/>
    <n v="2"/>
    <n v="1"/>
  </r>
  <r>
    <x v="1518"/>
    <n v="2"/>
    <n v="1"/>
  </r>
  <r>
    <x v="1519"/>
    <n v="2"/>
    <n v="1"/>
  </r>
  <r>
    <x v="1520"/>
    <n v="2"/>
    <n v="2"/>
  </r>
  <r>
    <x v="1521"/>
    <n v="2"/>
    <n v="2"/>
  </r>
  <r>
    <x v="1522"/>
    <n v="2"/>
    <n v="16"/>
  </r>
  <r>
    <x v="1523"/>
    <n v="2"/>
    <n v="39"/>
  </r>
  <r>
    <x v="1524"/>
    <n v="2"/>
    <n v="1"/>
  </r>
  <r>
    <x v="1525"/>
    <n v="2"/>
    <n v="1"/>
  </r>
  <r>
    <x v="1526"/>
    <n v="2"/>
    <n v="1"/>
  </r>
  <r>
    <x v="1527"/>
    <n v="2"/>
    <n v="1"/>
  </r>
  <r>
    <x v="1528"/>
    <n v="2"/>
    <n v="7"/>
  </r>
  <r>
    <x v="1529"/>
    <n v="2"/>
    <n v="3"/>
  </r>
  <r>
    <x v="1530"/>
    <n v="2"/>
    <n v="7"/>
  </r>
  <r>
    <x v="1531"/>
    <n v="2"/>
    <n v="5"/>
  </r>
  <r>
    <x v="1532"/>
    <n v="2"/>
    <n v="1"/>
  </r>
  <r>
    <x v="1533"/>
    <n v="2"/>
    <n v="1"/>
  </r>
  <r>
    <x v="1534"/>
    <n v="2"/>
    <n v="11"/>
  </r>
  <r>
    <x v="1535"/>
    <n v="2"/>
    <n v="1"/>
  </r>
  <r>
    <x v="1536"/>
    <n v="2"/>
    <n v="4"/>
  </r>
  <r>
    <x v="1537"/>
    <n v="2"/>
    <n v="1"/>
  </r>
  <r>
    <x v="1538"/>
    <n v="2"/>
    <n v="57"/>
  </r>
  <r>
    <x v="1539"/>
    <n v="2"/>
    <n v="2"/>
  </r>
  <r>
    <x v="1540"/>
    <n v="2"/>
    <n v="71"/>
  </r>
  <r>
    <x v="1541"/>
    <n v="2"/>
    <n v="6"/>
  </r>
  <r>
    <x v="1542"/>
    <n v="2"/>
    <n v="12"/>
  </r>
  <r>
    <x v="1543"/>
    <n v="2"/>
    <n v="1"/>
  </r>
  <r>
    <x v="1544"/>
    <n v="2"/>
    <n v="1"/>
  </r>
  <r>
    <x v="1545"/>
    <n v="2"/>
    <n v="4"/>
  </r>
  <r>
    <x v="1546"/>
    <n v="2"/>
    <n v="6"/>
  </r>
  <r>
    <x v="1547"/>
    <n v="2"/>
    <n v="6"/>
  </r>
  <r>
    <x v="1548"/>
    <n v="2"/>
    <n v="1"/>
  </r>
  <r>
    <x v="1549"/>
    <n v="2"/>
    <n v="6"/>
  </r>
  <r>
    <x v="1550"/>
    <n v="2"/>
    <n v="54"/>
  </r>
  <r>
    <x v="1551"/>
    <n v="2"/>
    <n v="2"/>
  </r>
  <r>
    <x v="1552"/>
    <n v="2"/>
    <n v="12"/>
  </r>
  <r>
    <x v="1553"/>
    <n v="2"/>
    <n v="1"/>
  </r>
  <r>
    <x v="1554"/>
    <n v="2"/>
    <n v="1"/>
  </r>
  <r>
    <x v="1555"/>
    <n v="2"/>
    <n v="1"/>
  </r>
  <r>
    <x v="1556"/>
    <n v="2"/>
    <n v="10"/>
  </r>
  <r>
    <x v="1557"/>
    <n v="2"/>
    <n v="1"/>
  </r>
  <r>
    <x v="1558"/>
    <n v="2"/>
    <n v="2"/>
  </r>
  <r>
    <x v="1559"/>
    <n v="2"/>
    <n v="3"/>
  </r>
  <r>
    <x v="1560"/>
    <n v="2"/>
    <n v="1"/>
  </r>
  <r>
    <x v="1561"/>
    <n v="2"/>
    <n v="1"/>
  </r>
  <r>
    <x v="1562"/>
    <n v="2"/>
    <n v="1"/>
  </r>
  <r>
    <x v="1563"/>
    <n v="2"/>
    <n v="5"/>
  </r>
  <r>
    <x v="1564"/>
    <n v="2"/>
    <n v="1"/>
  </r>
  <r>
    <x v="1565"/>
    <n v="2"/>
    <n v="1"/>
  </r>
  <r>
    <x v="1566"/>
    <n v="2"/>
    <n v="2"/>
  </r>
  <r>
    <x v="1567"/>
    <n v="2"/>
    <n v="9"/>
  </r>
  <r>
    <x v="1568"/>
    <n v="2"/>
    <n v="4"/>
  </r>
  <r>
    <x v="1569"/>
    <n v="2"/>
    <n v="1"/>
  </r>
  <r>
    <x v="1570"/>
    <n v="2"/>
    <n v="1"/>
  </r>
  <r>
    <x v="1571"/>
    <n v="2"/>
    <n v="18"/>
  </r>
  <r>
    <x v="1572"/>
    <n v="2"/>
    <n v="2"/>
  </r>
  <r>
    <x v="1573"/>
    <n v="2"/>
    <n v="4"/>
  </r>
  <r>
    <x v="1574"/>
    <n v="2"/>
    <n v="5"/>
  </r>
  <r>
    <x v="1575"/>
    <n v="2"/>
    <n v="5"/>
  </r>
  <r>
    <x v="1576"/>
    <n v="2"/>
    <n v="1"/>
  </r>
  <r>
    <x v="1577"/>
    <n v="2"/>
    <n v="5"/>
  </r>
  <r>
    <x v="1578"/>
    <n v="2"/>
    <n v="1"/>
  </r>
  <r>
    <x v="1579"/>
    <n v="2"/>
    <n v="3"/>
  </r>
  <r>
    <x v="1580"/>
    <n v="2"/>
    <n v="2"/>
  </r>
  <r>
    <x v="1581"/>
    <n v="2"/>
    <n v="4"/>
  </r>
  <r>
    <x v="1582"/>
    <n v="2"/>
    <n v="1"/>
  </r>
  <r>
    <x v="1583"/>
    <n v="2"/>
    <n v="1"/>
  </r>
  <r>
    <x v="1584"/>
    <n v="2"/>
    <n v="1"/>
  </r>
  <r>
    <x v="1585"/>
    <n v="2"/>
    <n v="1"/>
  </r>
  <r>
    <x v="1586"/>
    <n v="2"/>
    <n v="2"/>
  </r>
  <r>
    <x v="1587"/>
    <n v="2"/>
    <n v="1"/>
  </r>
  <r>
    <x v="1588"/>
    <n v="2"/>
    <n v="2"/>
  </r>
  <r>
    <x v="1589"/>
    <n v="2"/>
    <n v="3"/>
  </r>
  <r>
    <x v="1590"/>
    <n v="2"/>
    <n v="9"/>
  </r>
  <r>
    <x v="1591"/>
    <n v="2"/>
    <n v="1"/>
  </r>
  <r>
    <x v="1592"/>
    <n v="2"/>
    <n v="2"/>
  </r>
  <r>
    <x v="1593"/>
    <n v="2"/>
    <n v="2"/>
  </r>
  <r>
    <x v="1594"/>
    <n v="2"/>
    <n v="29"/>
  </r>
  <r>
    <x v="1595"/>
    <n v="2"/>
    <n v="2"/>
  </r>
  <r>
    <x v="1596"/>
    <n v="2"/>
    <n v="2"/>
  </r>
  <r>
    <x v="1597"/>
    <n v="2"/>
    <n v="4"/>
  </r>
  <r>
    <x v="1598"/>
    <n v="2"/>
    <n v="1"/>
  </r>
  <r>
    <x v="1599"/>
    <n v="2"/>
    <n v="5"/>
  </r>
  <r>
    <x v="1600"/>
    <n v="2"/>
    <n v="12"/>
  </r>
  <r>
    <x v="1601"/>
    <n v="2"/>
    <n v="8"/>
  </r>
  <r>
    <x v="1602"/>
    <n v="2"/>
    <n v="4"/>
  </r>
  <r>
    <x v="1603"/>
    <n v="2"/>
    <n v="6"/>
  </r>
  <r>
    <x v="1604"/>
    <n v="2"/>
    <n v="43"/>
  </r>
  <r>
    <x v="1605"/>
    <n v="2"/>
    <n v="32"/>
  </r>
  <r>
    <x v="1606"/>
    <n v="2"/>
    <n v="1"/>
  </r>
  <r>
    <x v="1607"/>
    <n v="2"/>
    <n v="1"/>
  </r>
  <r>
    <x v="1608"/>
    <n v="2"/>
    <n v="32"/>
  </r>
  <r>
    <x v="1609"/>
    <n v="2"/>
    <n v="1"/>
  </r>
  <r>
    <x v="1610"/>
    <n v="2"/>
    <n v="1"/>
  </r>
  <r>
    <x v="1611"/>
    <n v="2"/>
    <n v="1"/>
  </r>
  <r>
    <x v="1612"/>
    <n v="2"/>
    <n v="1"/>
  </r>
  <r>
    <x v="1613"/>
    <n v="2"/>
    <n v="1"/>
  </r>
  <r>
    <x v="1614"/>
    <n v="2"/>
    <n v="1"/>
  </r>
  <r>
    <x v="1615"/>
    <n v="2"/>
    <n v="1"/>
  </r>
  <r>
    <x v="1616"/>
    <n v="2"/>
    <n v="13"/>
  </r>
  <r>
    <x v="1617"/>
    <n v="2"/>
    <n v="10"/>
  </r>
  <r>
    <x v="1618"/>
    <n v="2"/>
    <n v="2"/>
  </r>
  <r>
    <x v="1619"/>
    <n v="2"/>
    <n v="3"/>
  </r>
  <r>
    <x v="1620"/>
    <n v="2"/>
    <n v="2"/>
  </r>
  <r>
    <x v="1621"/>
    <n v="2"/>
    <n v="10"/>
  </r>
  <r>
    <x v="1622"/>
    <n v="2"/>
    <n v="3"/>
  </r>
  <r>
    <x v="1623"/>
    <n v="2"/>
    <n v="1"/>
  </r>
  <r>
    <x v="1624"/>
    <n v="2"/>
    <n v="2"/>
  </r>
  <r>
    <x v="1625"/>
    <n v="2"/>
    <n v="1"/>
  </r>
  <r>
    <x v="1626"/>
    <n v="2"/>
    <n v="3"/>
  </r>
  <r>
    <x v="1627"/>
    <n v="2"/>
    <n v="9"/>
  </r>
  <r>
    <x v="1628"/>
    <n v="2"/>
    <n v="1"/>
  </r>
  <r>
    <x v="1629"/>
    <n v="2"/>
    <n v="5"/>
  </r>
  <r>
    <x v="1630"/>
    <n v="2"/>
    <n v="1"/>
  </r>
  <r>
    <x v="1631"/>
    <n v="2"/>
    <n v="1"/>
  </r>
  <r>
    <x v="1632"/>
    <n v="2"/>
    <n v="1"/>
  </r>
  <r>
    <x v="1633"/>
    <n v="2"/>
    <n v="1"/>
  </r>
  <r>
    <x v="1634"/>
    <n v="2"/>
    <n v="1"/>
  </r>
  <r>
    <x v="1635"/>
    <n v="2"/>
    <n v="20"/>
  </r>
  <r>
    <x v="1636"/>
    <n v="2"/>
    <n v="28"/>
  </r>
  <r>
    <x v="1637"/>
    <n v="2"/>
    <n v="36"/>
  </r>
  <r>
    <x v="1638"/>
    <n v="2"/>
    <n v="6"/>
  </r>
  <r>
    <x v="1639"/>
    <n v="2"/>
    <n v="25"/>
  </r>
  <r>
    <x v="1640"/>
    <n v="2"/>
    <n v="4"/>
  </r>
  <r>
    <x v="1641"/>
    <n v="2"/>
    <n v="16"/>
  </r>
  <r>
    <x v="1642"/>
    <n v="2"/>
    <n v="16"/>
  </r>
  <r>
    <x v="1643"/>
    <n v="2"/>
    <n v="10"/>
  </r>
  <r>
    <x v="1644"/>
    <n v="2"/>
    <n v="3"/>
  </r>
  <r>
    <x v="1645"/>
    <n v="2"/>
    <n v="29"/>
  </r>
  <r>
    <x v="1646"/>
    <n v="2"/>
    <n v="12"/>
  </r>
  <r>
    <x v="1647"/>
    <n v="2"/>
    <n v="1"/>
  </r>
  <r>
    <x v="1648"/>
    <n v="2"/>
    <n v="1"/>
  </r>
  <r>
    <x v="1649"/>
    <n v="2"/>
    <n v="1"/>
  </r>
  <r>
    <x v="1650"/>
    <n v="2"/>
    <n v="3"/>
  </r>
  <r>
    <x v="1651"/>
    <n v="2"/>
    <n v="3"/>
  </r>
  <r>
    <x v="1652"/>
    <n v="2"/>
    <n v="2"/>
  </r>
  <r>
    <x v="1653"/>
    <n v="2"/>
    <n v="4"/>
  </r>
  <r>
    <x v="1654"/>
    <n v="2"/>
    <n v="17"/>
  </r>
  <r>
    <x v="1655"/>
    <n v="2"/>
    <n v="41"/>
  </r>
  <r>
    <x v="1656"/>
    <n v="2"/>
    <n v="2"/>
  </r>
  <r>
    <x v="1657"/>
    <n v="2"/>
    <n v="11"/>
  </r>
  <r>
    <x v="1658"/>
    <n v="2"/>
    <n v="13"/>
  </r>
  <r>
    <x v="1659"/>
    <n v="2"/>
    <n v="1"/>
  </r>
  <r>
    <x v="1660"/>
    <n v="2"/>
    <n v="14"/>
  </r>
  <r>
    <x v="1661"/>
    <n v="2"/>
    <n v="1"/>
  </r>
  <r>
    <x v="1662"/>
    <n v="2"/>
    <n v="2"/>
  </r>
  <r>
    <x v="1663"/>
    <n v="2"/>
    <n v="2"/>
  </r>
  <r>
    <x v="1664"/>
    <n v="2"/>
    <n v="5"/>
  </r>
  <r>
    <x v="1665"/>
    <n v="2"/>
    <n v="3"/>
  </r>
  <r>
    <x v="1666"/>
    <n v="2"/>
    <n v="1"/>
  </r>
  <r>
    <x v="1667"/>
    <n v="2"/>
    <n v="2"/>
  </r>
  <r>
    <x v="1668"/>
    <n v="2"/>
    <n v="54"/>
  </r>
  <r>
    <x v="1669"/>
    <n v="2"/>
    <n v="2"/>
  </r>
  <r>
    <x v="1670"/>
    <n v="2"/>
    <n v="1"/>
  </r>
  <r>
    <x v="1671"/>
    <n v="2"/>
    <n v="1"/>
  </r>
  <r>
    <x v="1672"/>
    <n v="2"/>
    <n v="4"/>
  </r>
  <r>
    <x v="1673"/>
    <n v="2"/>
    <n v="5"/>
  </r>
  <r>
    <x v="1674"/>
    <n v="2"/>
    <n v="6"/>
  </r>
  <r>
    <x v="1675"/>
    <n v="2"/>
    <n v="1"/>
  </r>
  <r>
    <x v="1676"/>
    <n v="2"/>
    <n v="4"/>
  </r>
  <r>
    <x v="1677"/>
    <n v="2"/>
    <n v="3"/>
  </r>
  <r>
    <x v="1678"/>
    <n v="2"/>
    <n v="2"/>
  </r>
  <r>
    <x v="1679"/>
    <n v="2"/>
    <n v="7"/>
  </r>
  <r>
    <x v="1680"/>
    <n v="2"/>
    <n v="13"/>
  </r>
  <r>
    <x v="1681"/>
    <n v="2"/>
    <n v="33"/>
  </r>
  <r>
    <x v="1682"/>
    <n v="2"/>
    <n v="8"/>
  </r>
  <r>
    <x v="1683"/>
    <n v="2"/>
    <n v="1"/>
  </r>
  <r>
    <x v="1684"/>
    <n v="2"/>
    <n v="5"/>
  </r>
  <r>
    <x v="1685"/>
    <n v="2"/>
    <n v="5"/>
  </r>
  <r>
    <x v="1686"/>
    <n v="2"/>
    <n v="3"/>
  </r>
  <r>
    <x v="1687"/>
    <n v="2"/>
    <n v="12"/>
  </r>
  <r>
    <x v="1688"/>
    <n v="2"/>
    <n v="1"/>
  </r>
  <r>
    <x v="1689"/>
    <n v="2"/>
    <n v="1"/>
  </r>
  <r>
    <x v="1690"/>
    <n v="2"/>
    <n v="1"/>
  </r>
  <r>
    <x v="1691"/>
    <n v="2"/>
    <n v="1"/>
  </r>
  <r>
    <x v="1692"/>
    <n v="2"/>
    <n v="2"/>
  </r>
  <r>
    <x v="1693"/>
    <n v="2"/>
    <n v="2"/>
  </r>
  <r>
    <x v="1694"/>
    <n v="2"/>
    <n v="1"/>
  </r>
  <r>
    <x v="1695"/>
    <n v="2"/>
    <n v="1"/>
  </r>
  <r>
    <x v="1696"/>
    <n v="2"/>
    <n v="24"/>
  </r>
  <r>
    <x v="1697"/>
    <n v="2"/>
    <n v="30"/>
  </r>
  <r>
    <x v="1698"/>
    <n v="2"/>
    <n v="3"/>
  </r>
  <r>
    <x v="1699"/>
    <n v="2"/>
    <n v="9"/>
  </r>
  <r>
    <x v="1700"/>
    <n v="2"/>
    <n v="4"/>
  </r>
  <r>
    <x v="1701"/>
    <n v="2"/>
    <n v="11"/>
  </r>
  <r>
    <x v="1702"/>
    <n v="2"/>
    <n v="8"/>
  </r>
  <r>
    <x v="1703"/>
    <n v="2"/>
    <n v="6"/>
  </r>
  <r>
    <x v="1704"/>
    <n v="2"/>
    <n v="3"/>
  </r>
  <r>
    <x v="1705"/>
    <n v="2"/>
    <n v="2"/>
  </r>
  <r>
    <x v="1706"/>
    <n v="2"/>
    <n v="4"/>
  </r>
  <r>
    <x v="1707"/>
    <n v="2"/>
    <n v="5"/>
  </r>
  <r>
    <x v="1708"/>
    <n v="2"/>
    <n v="1"/>
  </r>
  <r>
    <x v="1709"/>
    <n v="2"/>
    <n v="5"/>
  </r>
  <r>
    <x v="1710"/>
    <n v="2"/>
    <n v="4"/>
  </r>
  <r>
    <x v="1711"/>
    <n v="2"/>
    <n v="2"/>
  </r>
  <r>
    <x v="1712"/>
    <n v="2"/>
    <n v="9"/>
  </r>
  <r>
    <x v="1713"/>
    <n v="2"/>
    <n v="3"/>
  </r>
  <r>
    <x v="1714"/>
    <n v="2"/>
    <n v="1"/>
  </r>
  <r>
    <x v="1715"/>
    <n v="2"/>
    <n v="6"/>
  </r>
  <r>
    <x v="1716"/>
    <n v="2"/>
    <n v="1"/>
  </r>
  <r>
    <x v="1717"/>
    <n v="2"/>
    <n v="10"/>
  </r>
  <r>
    <x v="1718"/>
    <n v="2"/>
    <n v="5"/>
  </r>
  <r>
    <x v="1719"/>
    <n v="2"/>
    <n v="17"/>
  </r>
  <r>
    <x v="1720"/>
    <n v="2"/>
    <n v="23"/>
  </r>
  <r>
    <x v="1721"/>
    <n v="2"/>
    <n v="1"/>
  </r>
  <r>
    <x v="1722"/>
    <n v="2"/>
    <n v="15"/>
  </r>
  <r>
    <x v="1723"/>
    <n v="2"/>
    <n v="25"/>
  </r>
  <r>
    <x v="1724"/>
    <n v="2"/>
    <n v="4"/>
  </r>
  <r>
    <x v="1725"/>
    <n v="2"/>
    <n v="17"/>
  </r>
  <r>
    <x v="1726"/>
    <n v="2"/>
    <n v="7"/>
  </r>
  <r>
    <x v="1727"/>
    <n v="2"/>
    <n v="7"/>
  </r>
  <r>
    <x v="1728"/>
    <n v="2"/>
    <n v="8"/>
  </r>
  <r>
    <x v="1729"/>
    <n v="2"/>
    <n v="8"/>
  </r>
  <r>
    <x v="1730"/>
    <n v="2"/>
    <n v="23"/>
  </r>
  <r>
    <x v="1731"/>
    <n v="2"/>
    <n v="8"/>
  </r>
  <r>
    <x v="1732"/>
    <n v="2"/>
    <n v="7"/>
  </r>
  <r>
    <x v="1733"/>
    <n v="2"/>
    <n v="1"/>
  </r>
  <r>
    <x v="1734"/>
    <n v="2"/>
    <n v="1"/>
  </r>
  <r>
    <x v="1735"/>
    <n v="2"/>
    <n v="2"/>
  </r>
  <r>
    <x v="1736"/>
    <n v="2"/>
    <n v="1"/>
  </r>
  <r>
    <x v="1737"/>
    <n v="2"/>
    <n v="5"/>
  </r>
  <r>
    <x v="1738"/>
    <n v="2"/>
    <n v="2"/>
  </r>
  <r>
    <x v="1739"/>
    <n v="2"/>
    <n v="1"/>
  </r>
  <r>
    <x v="1740"/>
    <n v="2"/>
    <n v="1"/>
  </r>
  <r>
    <x v="1741"/>
    <n v="2"/>
    <n v="4"/>
  </r>
  <r>
    <x v="1742"/>
    <n v="2"/>
    <n v="7"/>
  </r>
  <r>
    <x v="1743"/>
    <n v="2"/>
    <n v="45"/>
  </r>
  <r>
    <x v="1744"/>
    <n v="2"/>
    <n v="3"/>
  </r>
  <r>
    <x v="1745"/>
    <n v="2"/>
    <n v="3"/>
  </r>
  <r>
    <x v="1746"/>
    <n v="2"/>
    <n v="5"/>
  </r>
  <r>
    <x v="1747"/>
    <n v="2"/>
    <n v="2"/>
  </r>
  <r>
    <x v="1748"/>
    <n v="2"/>
    <n v="1"/>
  </r>
  <r>
    <x v="1749"/>
    <n v="2"/>
    <n v="2"/>
  </r>
  <r>
    <x v="1750"/>
    <n v="2"/>
    <n v="1"/>
  </r>
  <r>
    <x v="1751"/>
    <n v="2"/>
    <n v="6"/>
  </r>
  <r>
    <x v="1752"/>
    <n v="2"/>
    <n v="1"/>
  </r>
  <r>
    <x v="1753"/>
    <n v="2"/>
    <n v="1"/>
  </r>
  <r>
    <x v="1754"/>
    <n v="2"/>
    <n v="18"/>
  </r>
  <r>
    <x v="1755"/>
    <n v="2"/>
    <n v="4"/>
  </r>
  <r>
    <x v="1756"/>
    <n v="2"/>
    <n v="26"/>
  </r>
  <r>
    <x v="1757"/>
    <n v="2"/>
    <n v="3"/>
  </r>
  <r>
    <x v="1758"/>
    <n v="2"/>
    <n v="8"/>
  </r>
  <r>
    <x v="1759"/>
    <n v="2"/>
    <n v="1"/>
  </r>
  <r>
    <x v="1760"/>
    <n v="2"/>
    <n v="5"/>
  </r>
  <r>
    <x v="1761"/>
    <n v="2"/>
    <n v="4"/>
  </r>
  <r>
    <x v="1762"/>
    <n v="2"/>
    <n v="5"/>
  </r>
  <r>
    <x v="1763"/>
    <n v="2"/>
    <n v="3"/>
  </r>
  <r>
    <x v="1764"/>
    <n v="2"/>
    <n v="8"/>
  </r>
  <r>
    <x v="1765"/>
    <n v="2"/>
    <n v="1"/>
  </r>
  <r>
    <x v="1766"/>
    <n v="2"/>
    <n v="1"/>
  </r>
  <r>
    <x v="1767"/>
    <n v="2"/>
    <n v="9"/>
  </r>
  <r>
    <x v="1768"/>
    <n v="2"/>
    <n v="4"/>
  </r>
  <r>
    <x v="1769"/>
    <n v="2"/>
    <n v="2"/>
  </r>
  <r>
    <x v="1770"/>
    <n v="2"/>
    <n v="8"/>
  </r>
  <r>
    <x v="1771"/>
    <n v="2"/>
    <n v="9"/>
  </r>
  <r>
    <x v="1772"/>
    <n v="2"/>
    <n v="6"/>
  </r>
  <r>
    <x v="1773"/>
    <n v="2"/>
    <n v="2"/>
  </r>
  <r>
    <x v="1774"/>
    <n v="2"/>
    <n v="19"/>
  </r>
  <r>
    <x v="1775"/>
    <n v="2"/>
    <n v="2"/>
  </r>
  <r>
    <x v="1776"/>
    <n v="2"/>
    <n v="4"/>
  </r>
  <r>
    <x v="1777"/>
    <n v="2"/>
    <n v="2"/>
  </r>
  <r>
    <x v="1778"/>
    <n v="2"/>
    <n v="6"/>
  </r>
  <r>
    <x v="1779"/>
    <n v="2"/>
    <n v="7"/>
  </r>
  <r>
    <x v="1780"/>
    <n v="2"/>
    <n v="1"/>
  </r>
  <r>
    <x v="1781"/>
    <n v="2"/>
    <n v="5"/>
  </r>
  <r>
    <x v="1782"/>
    <n v="2"/>
    <n v="2"/>
  </r>
  <r>
    <x v="1783"/>
    <n v="2"/>
    <n v="306"/>
  </r>
  <r>
    <x v="1784"/>
    <n v="2"/>
    <n v="3"/>
  </r>
  <r>
    <x v="1785"/>
    <n v="2"/>
    <n v="1"/>
  </r>
  <r>
    <x v="1786"/>
    <n v="2"/>
    <n v="1"/>
  </r>
  <r>
    <x v="1787"/>
    <n v="2"/>
    <n v="1"/>
  </r>
  <r>
    <x v="1788"/>
    <n v="2"/>
    <n v="2"/>
  </r>
  <r>
    <x v="1789"/>
    <n v="2"/>
    <n v="2"/>
  </r>
  <r>
    <x v="1790"/>
    <n v="2"/>
    <n v="1"/>
  </r>
  <r>
    <x v="1791"/>
    <n v="2"/>
    <n v="3"/>
  </r>
  <r>
    <x v="1792"/>
    <n v="2"/>
    <n v="2"/>
  </r>
  <r>
    <x v="1793"/>
    <n v="2"/>
    <n v="3"/>
  </r>
  <r>
    <x v="1794"/>
    <n v="2"/>
    <n v="6"/>
  </r>
  <r>
    <x v="1795"/>
    <n v="2"/>
    <n v="4"/>
  </r>
  <r>
    <x v="1796"/>
    <n v="2"/>
    <n v="1"/>
  </r>
  <r>
    <x v="1797"/>
    <n v="2"/>
    <n v="9"/>
  </r>
  <r>
    <x v="1798"/>
    <n v="2"/>
    <n v="5"/>
  </r>
  <r>
    <x v="1799"/>
    <n v="2"/>
    <n v="1"/>
  </r>
  <r>
    <x v="1800"/>
    <n v="2"/>
    <n v="5"/>
  </r>
  <r>
    <x v="1801"/>
    <n v="2"/>
    <n v="15"/>
  </r>
  <r>
    <x v="1802"/>
    <n v="2"/>
    <n v="4"/>
  </r>
  <r>
    <x v="1803"/>
    <n v="2"/>
    <n v="50"/>
  </r>
  <r>
    <x v="1804"/>
    <n v="2"/>
    <n v="2"/>
  </r>
  <r>
    <x v="1805"/>
    <n v="2"/>
    <n v="2"/>
  </r>
  <r>
    <x v="1806"/>
    <n v="2"/>
    <n v="44"/>
  </r>
  <r>
    <x v="1807"/>
    <n v="2"/>
    <n v="4"/>
  </r>
  <r>
    <x v="1808"/>
    <n v="2"/>
    <n v="17"/>
  </r>
  <r>
    <x v="1809"/>
    <n v="2"/>
    <n v="1"/>
  </r>
  <r>
    <x v="1810"/>
    <n v="2"/>
    <n v="5"/>
  </r>
  <r>
    <x v="1811"/>
    <n v="2"/>
    <n v="5"/>
  </r>
  <r>
    <x v="1812"/>
    <n v="2"/>
    <n v="4"/>
  </r>
  <r>
    <x v="1813"/>
    <n v="2"/>
    <n v="7"/>
  </r>
  <r>
    <x v="1814"/>
    <n v="2"/>
    <n v="25"/>
  </r>
  <r>
    <x v="1815"/>
    <n v="2"/>
    <n v="3"/>
  </r>
  <r>
    <x v="1816"/>
    <n v="2"/>
    <n v="15"/>
  </r>
  <r>
    <x v="1817"/>
    <n v="2"/>
    <n v="3"/>
  </r>
  <r>
    <x v="1818"/>
    <n v="2"/>
    <n v="3"/>
  </r>
  <r>
    <x v="1819"/>
    <n v="2"/>
    <n v="5"/>
  </r>
  <r>
    <x v="1820"/>
    <n v="2"/>
    <n v="1"/>
  </r>
  <r>
    <x v="1821"/>
    <n v="2"/>
    <n v="1"/>
  </r>
  <r>
    <x v="1822"/>
    <n v="2"/>
    <n v="4"/>
  </r>
  <r>
    <x v="1823"/>
    <n v="2"/>
    <n v="4"/>
  </r>
  <r>
    <x v="1824"/>
    <n v="2"/>
    <n v="4"/>
  </r>
  <r>
    <x v="1825"/>
    <n v="2"/>
    <n v="4"/>
  </r>
  <r>
    <x v="1826"/>
    <n v="2"/>
    <n v="3"/>
  </r>
  <r>
    <x v="1827"/>
    <n v="2"/>
    <n v="1"/>
  </r>
  <r>
    <x v="1828"/>
    <n v="2"/>
    <n v="1"/>
  </r>
  <r>
    <x v="1829"/>
    <n v="2"/>
    <n v="4"/>
  </r>
  <r>
    <x v="1830"/>
    <n v="2"/>
    <n v="3"/>
  </r>
  <r>
    <x v="1831"/>
    <n v="2"/>
    <n v="1"/>
  </r>
  <r>
    <x v="1832"/>
    <n v="2"/>
    <n v="1"/>
  </r>
  <r>
    <x v="1833"/>
    <n v="2"/>
    <n v="14"/>
  </r>
  <r>
    <x v="1834"/>
    <n v="2"/>
    <n v="2"/>
  </r>
  <r>
    <x v="1835"/>
    <n v="2"/>
    <n v="7"/>
  </r>
  <r>
    <x v="1836"/>
    <n v="2"/>
    <n v="19"/>
  </r>
  <r>
    <x v="1837"/>
    <n v="2"/>
    <n v="18"/>
  </r>
  <r>
    <x v="1838"/>
    <n v="2"/>
    <n v="19"/>
  </r>
  <r>
    <x v="1839"/>
    <n v="2"/>
    <n v="4"/>
  </r>
  <r>
    <x v="1840"/>
    <n v="2"/>
    <n v="35"/>
  </r>
  <r>
    <x v="1841"/>
    <n v="2"/>
    <n v="31"/>
  </r>
  <r>
    <x v="1842"/>
    <n v="2"/>
    <n v="15"/>
  </r>
  <r>
    <x v="1843"/>
    <n v="2"/>
    <n v="4"/>
  </r>
  <r>
    <x v="1844"/>
    <n v="2"/>
    <n v="1"/>
  </r>
  <r>
    <x v="1845"/>
    <n v="2"/>
    <n v="5"/>
  </r>
  <r>
    <x v="1846"/>
    <n v="2"/>
    <n v="3"/>
  </r>
  <r>
    <x v="1847"/>
    <n v="2"/>
    <n v="2"/>
  </r>
  <r>
    <x v="1848"/>
    <n v="2"/>
    <n v="1"/>
  </r>
  <r>
    <x v="1849"/>
    <n v="2"/>
    <n v="1"/>
  </r>
  <r>
    <x v="1850"/>
    <n v="2"/>
    <n v="8"/>
  </r>
  <r>
    <x v="1851"/>
    <n v="2"/>
    <n v="9"/>
  </r>
  <r>
    <x v="1852"/>
    <n v="2"/>
    <n v="12"/>
  </r>
  <r>
    <x v="1853"/>
    <n v="2"/>
    <n v="6"/>
  </r>
  <r>
    <x v="1854"/>
    <n v="2"/>
    <n v="1"/>
  </r>
  <r>
    <x v="1855"/>
    <n v="2"/>
    <n v="15"/>
  </r>
  <r>
    <x v="1856"/>
    <n v="2"/>
    <n v="1"/>
  </r>
  <r>
    <x v="1857"/>
    <n v="2"/>
    <n v="17"/>
  </r>
  <r>
    <x v="1858"/>
    <n v="2"/>
    <n v="150"/>
  </r>
  <r>
    <x v="1859"/>
    <n v="2"/>
    <n v="1"/>
  </r>
  <r>
    <x v="1860"/>
    <n v="2"/>
    <n v="4"/>
  </r>
  <r>
    <x v="1861"/>
    <n v="2"/>
    <n v="1"/>
  </r>
  <r>
    <x v="1862"/>
    <n v="2"/>
    <n v="2"/>
  </r>
  <r>
    <x v="1863"/>
    <n v="2"/>
    <n v="4"/>
  </r>
  <r>
    <x v="1864"/>
    <n v="2"/>
    <n v="1"/>
  </r>
  <r>
    <x v="1865"/>
    <n v="2"/>
    <n v="9"/>
  </r>
  <r>
    <x v="1866"/>
    <n v="2"/>
    <n v="29"/>
  </r>
  <r>
    <x v="1867"/>
    <n v="2"/>
    <n v="1"/>
  </r>
  <r>
    <x v="1868"/>
    <n v="2"/>
    <n v="12"/>
  </r>
  <r>
    <x v="1869"/>
    <n v="2"/>
    <n v="19"/>
  </r>
  <r>
    <x v="1870"/>
    <n v="2"/>
    <n v="1"/>
  </r>
  <r>
    <x v="1871"/>
    <n v="2"/>
    <n v="9"/>
  </r>
  <r>
    <x v="1872"/>
    <n v="2"/>
    <n v="15"/>
  </r>
  <r>
    <x v="1873"/>
    <n v="2"/>
    <n v="1"/>
  </r>
  <r>
    <x v="1874"/>
    <n v="2"/>
    <n v="1"/>
  </r>
  <r>
    <x v="1875"/>
    <n v="2"/>
    <n v="36"/>
  </r>
  <r>
    <x v="1876"/>
    <n v="2"/>
    <n v="12"/>
  </r>
  <r>
    <x v="1877"/>
    <n v="2"/>
    <n v="1"/>
  </r>
  <r>
    <x v="1878"/>
    <n v="2"/>
    <n v="7"/>
  </r>
  <r>
    <x v="1879"/>
    <n v="2"/>
    <n v="5"/>
  </r>
  <r>
    <x v="1880"/>
    <n v="2"/>
    <n v="2"/>
  </r>
  <r>
    <x v="1881"/>
    <n v="2"/>
    <n v="1"/>
  </r>
  <r>
    <x v="1882"/>
    <n v="2"/>
    <n v="2"/>
  </r>
  <r>
    <x v="1883"/>
    <n v="2"/>
    <n v="1"/>
  </r>
  <r>
    <x v="1884"/>
    <n v="2"/>
    <n v="1"/>
  </r>
  <r>
    <x v="1885"/>
    <n v="2"/>
    <n v="6"/>
  </r>
  <r>
    <x v="1886"/>
    <n v="2"/>
    <n v="7"/>
  </r>
  <r>
    <x v="1887"/>
    <n v="2"/>
    <n v="7"/>
  </r>
  <r>
    <x v="1888"/>
    <n v="2"/>
    <n v="2"/>
  </r>
  <r>
    <x v="1889"/>
    <n v="2"/>
    <n v="1"/>
  </r>
  <r>
    <x v="1890"/>
    <n v="2"/>
    <n v="1"/>
  </r>
  <r>
    <x v="1891"/>
    <n v="2"/>
    <n v="1"/>
  </r>
  <r>
    <x v="1892"/>
    <n v="2"/>
    <n v="1"/>
  </r>
  <r>
    <x v="1893"/>
    <n v="2"/>
    <n v="1"/>
  </r>
  <r>
    <x v="1894"/>
    <n v="2"/>
    <n v="1"/>
  </r>
  <r>
    <x v="1895"/>
    <n v="2"/>
    <n v="11"/>
  </r>
  <r>
    <x v="1896"/>
    <n v="2"/>
    <n v="28"/>
  </r>
  <r>
    <x v="1897"/>
    <n v="2"/>
    <n v="2"/>
  </r>
  <r>
    <x v="1898"/>
    <n v="2"/>
    <n v="1"/>
  </r>
  <r>
    <x v="1899"/>
    <n v="2"/>
    <n v="4"/>
  </r>
  <r>
    <x v="1900"/>
    <n v="2"/>
    <n v="12"/>
  </r>
  <r>
    <x v="1901"/>
    <n v="2"/>
    <n v="3"/>
  </r>
  <r>
    <x v="1902"/>
    <n v="2"/>
    <n v="4"/>
  </r>
  <r>
    <x v="1903"/>
    <n v="2"/>
    <n v="21"/>
  </r>
  <r>
    <x v="1904"/>
    <n v="2"/>
    <n v="1"/>
  </r>
  <r>
    <x v="1905"/>
    <n v="2"/>
    <n v="3"/>
  </r>
  <r>
    <x v="1906"/>
    <n v="2"/>
    <n v="4"/>
  </r>
  <r>
    <x v="1907"/>
    <n v="2"/>
    <n v="5"/>
  </r>
  <r>
    <x v="1908"/>
    <n v="2"/>
    <n v="1"/>
  </r>
  <r>
    <x v="1909"/>
    <n v="2"/>
    <n v="4"/>
  </r>
  <r>
    <x v="1910"/>
    <n v="2"/>
    <n v="24"/>
  </r>
  <r>
    <x v="1911"/>
    <n v="2"/>
    <n v="7"/>
  </r>
  <r>
    <x v="1912"/>
    <n v="2"/>
    <n v="18"/>
  </r>
  <r>
    <x v="1913"/>
    <n v="2"/>
    <n v="1"/>
  </r>
  <r>
    <x v="1914"/>
    <n v="2"/>
    <n v="1"/>
  </r>
  <r>
    <x v="1915"/>
    <n v="2"/>
    <n v="3"/>
  </r>
  <r>
    <x v="1916"/>
    <n v="2"/>
    <n v="6"/>
  </r>
  <r>
    <x v="1917"/>
    <n v="2"/>
    <n v="19"/>
  </r>
  <r>
    <x v="1918"/>
    <n v="2"/>
    <n v="150"/>
  </r>
  <r>
    <x v="1919"/>
    <n v="2"/>
    <n v="108"/>
  </r>
  <r>
    <x v="1920"/>
    <n v="2"/>
    <n v="1"/>
  </r>
  <r>
    <x v="1921"/>
    <n v="2"/>
    <n v="2"/>
  </r>
  <r>
    <x v="1922"/>
    <n v="2"/>
    <n v="8"/>
  </r>
  <r>
    <x v="1923"/>
    <n v="2"/>
    <n v="12"/>
  </r>
  <r>
    <x v="1924"/>
    <n v="2"/>
    <n v="1"/>
  </r>
  <r>
    <x v="1925"/>
    <n v="2"/>
    <n v="26"/>
  </r>
  <r>
    <x v="1926"/>
    <n v="2"/>
    <n v="2"/>
  </r>
  <r>
    <x v="1927"/>
    <n v="2"/>
    <n v="24"/>
  </r>
  <r>
    <x v="1928"/>
    <n v="2"/>
    <n v="3"/>
  </r>
  <r>
    <x v="1929"/>
    <n v="2"/>
    <n v="7"/>
  </r>
  <r>
    <x v="1930"/>
    <n v="2"/>
    <n v="1"/>
  </r>
  <r>
    <x v="1931"/>
    <n v="2"/>
    <n v="100"/>
  </r>
  <r>
    <x v="1932"/>
    <n v="2"/>
    <n v="1"/>
  </r>
  <r>
    <x v="1933"/>
    <n v="2"/>
    <n v="23"/>
  </r>
  <r>
    <x v="1934"/>
    <n v="2"/>
    <n v="11"/>
  </r>
  <r>
    <x v="1935"/>
    <n v="2"/>
    <n v="2"/>
  </r>
  <r>
    <x v="1936"/>
    <n v="2"/>
    <n v="4"/>
  </r>
  <r>
    <x v="1937"/>
    <n v="2"/>
    <n v="1"/>
  </r>
  <r>
    <x v="1938"/>
    <n v="2"/>
    <n v="1"/>
  </r>
  <r>
    <x v="1939"/>
    <n v="2"/>
    <n v="30"/>
  </r>
  <r>
    <x v="1940"/>
    <n v="2"/>
    <n v="7"/>
  </r>
  <r>
    <x v="1941"/>
    <n v="2"/>
    <n v="4"/>
  </r>
  <r>
    <x v="1942"/>
    <n v="2"/>
    <n v="1"/>
  </r>
  <r>
    <x v="1943"/>
    <n v="2"/>
    <n v="2"/>
  </r>
  <r>
    <x v="1944"/>
    <n v="2"/>
    <n v="2"/>
  </r>
  <r>
    <x v="1945"/>
    <n v="2"/>
    <n v="4"/>
  </r>
  <r>
    <x v="1946"/>
    <n v="2"/>
    <n v="14"/>
  </r>
  <r>
    <x v="1947"/>
    <n v="2"/>
    <n v="1"/>
  </r>
  <r>
    <x v="1948"/>
    <n v="2"/>
    <n v="7"/>
  </r>
  <r>
    <x v="1949"/>
    <n v="2"/>
    <n v="7"/>
  </r>
  <r>
    <x v="1950"/>
    <n v="2"/>
    <n v="1"/>
  </r>
  <r>
    <x v="1951"/>
    <n v="2"/>
    <n v="2"/>
  </r>
  <r>
    <x v="1952"/>
    <n v="2"/>
    <n v="3"/>
  </r>
  <r>
    <x v="1953"/>
    <n v="2"/>
    <n v="9"/>
  </r>
  <r>
    <x v="1954"/>
    <n v="2"/>
    <n v="1"/>
  </r>
  <r>
    <x v="1955"/>
    <n v="2"/>
    <n v="40"/>
  </r>
  <r>
    <x v="1956"/>
    <n v="2"/>
    <n v="2"/>
  </r>
  <r>
    <x v="1957"/>
    <n v="2"/>
    <n v="1"/>
  </r>
  <r>
    <x v="1958"/>
    <n v="2"/>
    <n v="10"/>
  </r>
  <r>
    <x v="1959"/>
    <n v="2"/>
    <n v="18"/>
  </r>
  <r>
    <x v="1960"/>
    <n v="2"/>
    <n v="1"/>
  </r>
  <r>
    <x v="1961"/>
    <n v="2"/>
    <n v="1"/>
  </r>
  <r>
    <x v="1962"/>
    <n v="2"/>
    <n v="4"/>
  </r>
  <r>
    <x v="1963"/>
    <n v="2"/>
    <n v="6"/>
  </r>
  <r>
    <x v="1964"/>
    <n v="2"/>
    <n v="6"/>
  </r>
  <r>
    <x v="1965"/>
    <n v="2"/>
    <n v="6"/>
  </r>
  <r>
    <x v="1966"/>
    <n v="2"/>
    <n v="7"/>
  </r>
  <r>
    <x v="1967"/>
    <n v="2"/>
    <n v="3"/>
  </r>
  <r>
    <x v="1968"/>
    <n v="2"/>
    <n v="184"/>
  </r>
  <r>
    <x v="1969"/>
    <n v="2"/>
    <n v="3"/>
  </r>
  <r>
    <x v="1970"/>
    <n v="2"/>
    <n v="6"/>
  </r>
  <r>
    <x v="1971"/>
    <n v="2"/>
    <n v="3"/>
  </r>
  <r>
    <x v="1972"/>
    <n v="2"/>
    <n v="18"/>
  </r>
  <r>
    <x v="1973"/>
    <n v="2"/>
    <n v="5"/>
  </r>
  <r>
    <x v="1974"/>
    <n v="2"/>
    <n v="1"/>
  </r>
  <r>
    <x v="1975"/>
    <n v="2"/>
    <n v="4"/>
  </r>
  <r>
    <x v="1976"/>
    <n v="2"/>
    <n v="1"/>
  </r>
  <r>
    <x v="1977"/>
    <n v="2"/>
    <n v="21"/>
  </r>
  <r>
    <x v="1978"/>
    <n v="2"/>
    <n v="12"/>
  </r>
  <r>
    <x v="1979"/>
    <n v="2"/>
    <n v="3"/>
  </r>
  <r>
    <x v="1980"/>
    <n v="2"/>
    <n v="15"/>
  </r>
  <r>
    <x v="1981"/>
    <n v="2"/>
    <n v="3"/>
  </r>
  <r>
    <x v="1982"/>
    <n v="2"/>
    <n v="37"/>
  </r>
  <r>
    <x v="1983"/>
    <n v="2"/>
    <n v="1"/>
  </r>
  <r>
    <x v="1984"/>
    <n v="2"/>
    <n v="1"/>
  </r>
  <r>
    <x v="1985"/>
    <n v="2"/>
    <n v="3"/>
  </r>
  <r>
    <x v="1986"/>
    <n v="2"/>
    <n v="2"/>
  </r>
  <r>
    <x v="1987"/>
    <n v="2"/>
    <n v="1"/>
  </r>
  <r>
    <x v="1988"/>
    <n v="2"/>
    <n v="1"/>
  </r>
  <r>
    <x v="1989"/>
    <n v="2"/>
    <n v="1"/>
  </r>
  <r>
    <x v="1990"/>
    <n v="2"/>
    <n v="1"/>
  </r>
  <r>
    <x v="1991"/>
    <n v="2"/>
    <n v="41"/>
  </r>
  <r>
    <x v="1992"/>
    <n v="2"/>
    <n v="8"/>
  </r>
  <r>
    <x v="1993"/>
    <n v="2"/>
    <n v="29"/>
  </r>
  <r>
    <x v="1994"/>
    <n v="2"/>
    <n v="1"/>
  </r>
  <r>
    <x v="1995"/>
    <n v="2"/>
    <n v="4"/>
  </r>
  <r>
    <x v="1996"/>
    <n v="2"/>
    <n v="7"/>
  </r>
  <r>
    <x v="1997"/>
    <n v="2"/>
    <n v="2"/>
  </r>
  <r>
    <x v="1998"/>
    <n v="2"/>
    <n v="33"/>
  </r>
  <r>
    <x v="1999"/>
    <n v="2"/>
    <n v="8"/>
  </r>
  <r>
    <x v="2000"/>
    <n v="2"/>
    <n v="6"/>
  </r>
  <r>
    <x v="2001"/>
    <n v="2"/>
    <n v="1"/>
  </r>
  <r>
    <x v="2002"/>
    <n v="2"/>
    <n v="9"/>
  </r>
  <r>
    <x v="2003"/>
    <n v="2"/>
    <n v="6"/>
  </r>
  <r>
    <x v="2004"/>
    <n v="2"/>
    <n v="1"/>
  </r>
  <r>
    <x v="2005"/>
    <n v="2"/>
    <n v="1"/>
  </r>
  <r>
    <x v="2006"/>
    <n v="2"/>
    <n v="7"/>
  </r>
  <r>
    <x v="2007"/>
    <n v="2"/>
    <n v="2"/>
  </r>
  <r>
    <x v="2008"/>
    <n v="2"/>
    <n v="4"/>
  </r>
  <r>
    <x v="2009"/>
    <n v="2"/>
    <n v="14"/>
  </r>
  <r>
    <x v="2010"/>
    <n v="2"/>
    <n v="7"/>
  </r>
  <r>
    <x v="2011"/>
    <n v="2"/>
    <n v="6"/>
  </r>
  <r>
    <x v="2012"/>
    <n v="2"/>
    <n v="15"/>
  </r>
  <r>
    <x v="2013"/>
    <n v="2"/>
    <n v="1"/>
  </r>
  <r>
    <x v="2014"/>
    <n v="2"/>
    <n v="1"/>
  </r>
  <r>
    <x v="2015"/>
    <n v="2"/>
    <n v="1"/>
  </r>
  <r>
    <x v="2016"/>
    <n v="2"/>
    <n v="11"/>
  </r>
  <r>
    <x v="2017"/>
    <n v="2"/>
    <n v="1"/>
  </r>
  <r>
    <x v="2018"/>
    <n v="2"/>
    <n v="7"/>
  </r>
  <r>
    <x v="2019"/>
    <n v="2"/>
    <n v="3"/>
  </r>
  <r>
    <x v="2020"/>
    <n v="2"/>
    <n v="4"/>
  </r>
  <r>
    <x v="2021"/>
    <n v="2"/>
    <n v="2"/>
  </r>
  <r>
    <x v="2022"/>
    <n v="2"/>
    <n v="17"/>
  </r>
  <r>
    <x v="2023"/>
    <n v="2"/>
    <n v="4"/>
  </r>
  <r>
    <x v="2024"/>
    <n v="2"/>
    <n v="2"/>
  </r>
  <r>
    <x v="2025"/>
    <n v="2"/>
    <n v="3"/>
  </r>
  <r>
    <x v="2026"/>
    <n v="2"/>
    <n v="2"/>
  </r>
  <r>
    <x v="2027"/>
    <n v="2"/>
    <n v="7"/>
  </r>
  <r>
    <x v="2028"/>
    <n v="2"/>
    <n v="7"/>
  </r>
  <r>
    <x v="2029"/>
    <n v="2"/>
    <n v="1"/>
  </r>
  <r>
    <x v="2030"/>
    <n v="2"/>
    <n v="6"/>
  </r>
  <r>
    <x v="2031"/>
    <n v="2"/>
    <n v="1"/>
  </r>
  <r>
    <x v="2032"/>
    <n v="2"/>
    <n v="7"/>
  </r>
  <r>
    <x v="2033"/>
    <n v="2"/>
    <n v="1"/>
  </r>
  <r>
    <x v="2034"/>
    <n v="2"/>
    <n v="2"/>
  </r>
  <r>
    <x v="2035"/>
    <n v="2"/>
    <n v="3"/>
  </r>
  <r>
    <x v="2036"/>
    <n v="2"/>
    <n v="56"/>
  </r>
  <r>
    <x v="2037"/>
    <n v="2"/>
    <n v="2"/>
  </r>
  <r>
    <x v="2038"/>
    <n v="2"/>
    <n v="1"/>
  </r>
  <r>
    <x v="2039"/>
    <n v="2"/>
    <n v="10"/>
  </r>
  <r>
    <x v="2040"/>
    <n v="2"/>
    <n v="2"/>
  </r>
  <r>
    <x v="2041"/>
    <n v="2"/>
    <n v="16"/>
  </r>
  <r>
    <x v="2042"/>
    <n v="2"/>
    <n v="15"/>
  </r>
  <r>
    <x v="2043"/>
    <n v="2"/>
    <n v="1"/>
  </r>
  <r>
    <x v="2044"/>
    <n v="2"/>
    <n v="1"/>
  </r>
  <r>
    <x v="2045"/>
    <n v="2"/>
    <n v="1"/>
  </r>
  <r>
    <x v="2046"/>
    <n v="2"/>
    <n v="1"/>
  </r>
  <r>
    <x v="2047"/>
    <n v="2"/>
    <n v="31"/>
  </r>
  <r>
    <x v="2048"/>
    <n v="2"/>
    <n v="37"/>
  </r>
  <r>
    <x v="2049"/>
    <n v="2"/>
    <n v="20"/>
  </r>
  <r>
    <x v="2050"/>
    <n v="2"/>
    <n v="1"/>
  </r>
  <r>
    <x v="2051"/>
    <n v="2"/>
    <n v="9"/>
  </r>
  <r>
    <x v="2052"/>
    <n v="2"/>
    <n v="16"/>
  </r>
  <r>
    <x v="2053"/>
    <n v="2"/>
    <n v="5"/>
  </r>
  <r>
    <x v="2054"/>
    <n v="2"/>
    <n v="3"/>
  </r>
  <r>
    <x v="2055"/>
    <n v="2"/>
    <n v="25"/>
  </r>
  <r>
    <x v="2056"/>
    <n v="2"/>
    <n v="55"/>
  </r>
  <r>
    <x v="2057"/>
    <n v="2"/>
    <n v="3"/>
  </r>
  <r>
    <x v="2058"/>
    <n v="2"/>
    <n v="10"/>
  </r>
  <r>
    <x v="2059"/>
    <n v="2"/>
    <n v="6"/>
  </r>
  <r>
    <x v="2060"/>
    <n v="2"/>
    <n v="1"/>
  </r>
  <r>
    <x v="2061"/>
    <n v="2"/>
    <n v="13"/>
  </r>
  <r>
    <x v="2062"/>
    <n v="2"/>
    <n v="42"/>
  </r>
  <r>
    <x v="2063"/>
    <n v="2"/>
    <n v="3"/>
  </r>
  <r>
    <x v="2064"/>
    <n v="2"/>
    <n v="1"/>
  </r>
  <r>
    <x v="2065"/>
    <n v="2"/>
    <n v="22"/>
  </r>
  <r>
    <x v="2066"/>
    <n v="2"/>
    <n v="15"/>
  </r>
  <r>
    <x v="2067"/>
    <n v="2"/>
    <n v="1"/>
  </r>
  <r>
    <x v="2068"/>
    <n v="2"/>
    <n v="6"/>
  </r>
  <r>
    <x v="2069"/>
    <n v="2"/>
    <n v="5"/>
  </r>
  <r>
    <x v="2070"/>
    <n v="2"/>
    <n v="6"/>
  </r>
  <r>
    <x v="2071"/>
    <n v="2"/>
    <n v="2"/>
  </r>
  <r>
    <x v="2072"/>
    <n v="2"/>
    <n v="4"/>
  </r>
  <r>
    <x v="2073"/>
    <n v="2"/>
    <n v="1"/>
  </r>
  <r>
    <x v="2074"/>
    <n v="2"/>
    <n v="4"/>
  </r>
  <r>
    <x v="2075"/>
    <n v="2"/>
    <n v="3"/>
  </r>
  <r>
    <x v="2076"/>
    <n v="2"/>
    <n v="3"/>
  </r>
  <r>
    <x v="2077"/>
    <n v="2"/>
    <n v="7"/>
  </r>
  <r>
    <x v="2078"/>
    <n v="2"/>
    <n v="1"/>
  </r>
  <r>
    <x v="2079"/>
    <n v="2"/>
    <n v="2"/>
  </r>
  <r>
    <x v="2080"/>
    <n v="2"/>
    <n v="15"/>
  </r>
  <r>
    <x v="2081"/>
    <n v="2"/>
    <n v="1"/>
  </r>
  <r>
    <x v="2082"/>
    <n v="2"/>
    <n v="36"/>
  </r>
  <r>
    <x v="2083"/>
    <n v="2"/>
    <n v="5"/>
  </r>
  <r>
    <x v="2084"/>
    <n v="2"/>
    <n v="3"/>
  </r>
  <r>
    <x v="2085"/>
    <n v="2"/>
    <n v="25"/>
  </r>
  <r>
    <x v="2086"/>
    <n v="2"/>
    <n v="28"/>
  </r>
  <r>
    <x v="2087"/>
    <n v="2"/>
    <n v="1"/>
  </r>
  <r>
    <x v="2088"/>
    <n v="2"/>
    <n v="23"/>
  </r>
  <r>
    <x v="2089"/>
    <n v="2"/>
    <n v="20"/>
  </r>
  <r>
    <x v="2090"/>
    <n v="2"/>
    <n v="7"/>
  </r>
  <r>
    <x v="2091"/>
    <n v="2"/>
    <n v="13"/>
  </r>
  <r>
    <x v="2092"/>
    <n v="2"/>
    <n v="3"/>
  </r>
  <r>
    <x v="2093"/>
    <n v="2"/>
    <n v="3"/>
  </r>
  <r>
    <x v="2094"/>
    <n v="2"/>
    <n v="1"/>
  </r>
  <r>
    <x v="2095"/>
    <n v="2"/>
    <n v="2"/>
  </r>
  <r>
    <x v="2096"/>
    <n v="2"/>
    <n v="2"/>
  </r>
  <r>
    <x v="2097"/>
    <n v="2"/>
    <n v="1"/>
  </r>
  <r>
    <x v="2098"/>
    <n v="2"/>
    <n v="1"/>
  </r>
  <r>
    <x v="2099"/>
    <n v="2"/>
    <n v="1"/>
  </r>
  <r>
    <x v="2100"/>
    <n v="2"/>
    <n v="1"/>
  </r>
  <r>
    <x v="2101"/>
    <n v="2"/>
    <n v="2"/>
  </r>
  <r>
    <x v="2102"/>
    <n v="2"/>
    <n v="1"/>
  </r>
  <r>
    <x v="2103"/>
    <n v="2"/>
    <n v="2"/>
  </r>
  <r>
    <x v="2104"/>
    <n v="2"/>
    <n v="1"/>
  </r>
  <r>
    <x v="2105"/>
    <n v="2"/>
    <n v="1"/>
  </r>
  <r>
    <x v="2106"/>
    <n v="2"/>
    <n v="2"/>
  </r>
  <r>
    <x v="2107"/>
    <n v="2"/>
    <n v="12"/>
  </r>
  <r>
    <x v="2108"/>
    <n v="2"/>
    <n v="2"/>
  </r>
  <r>
    <x v="2109"/>
    <n v="2"/>
    <n v="1"/>
  </r>
  <r>
    <x v="2110"/>
    <n v="2"/>
    <n v="1"/>
  </r>
  <r>
    <x v="2111"/>
    <n v="2"/>
    <n v="1"/>
  </r>
  <r>
    <x v="2112"/>
    <n v="2"/>
    <n v="1"/>
  </r>
  <r>
    <x v="2113"/>
    <n v="2"/>
    <n v="1"/>
  </r>
  <r>
    <x v="2114"/>
    <n v="2"/>
    <n v="13"/>
  </r>
  <r>
    <x v="2115"/>
    <n v="2"/>
    <n v="3"/>
  </r>
  <r>
    <x v="2116"/>
    <n v="2"/>
    <n v="5"/>
  </r>
  <r>
    <x v="2117"/>
    <n v="2"/>
    <n v="6"/>
  </r>
  <r>
    <x v="2118"/>
    <n v="2"/>
    <n v="6"/>
  </r>
  <r>
    <x v="2119"/>
    <n v="2"/>
    <n v="16"/>
  </r>
  <r>
    <x v="2120"/>
    <n v="2"/>
    <n v="27"/>
  </r>
  <r>
    <x v="2121"/>
    <n v="2"/>
    <n v="1"/>
  </r>
  <r>
    <x v="2122"/>
    <n v="2"/>
    <n v="2"/>
  </r>
  <r>
    <x v="2123"/>
    <n v="2"/>
    <n v="4"/>
  </r>
  <r>
    <x v="2124"/>
    <n v="2"/>
    <n v="4"/>
  </r>
  <r>
    <x v="2125"/>
    <n v="2"/>
    <n v="1"/>
  </r>
  <r>
    <x v="2126"/>
    <n v="2"/>
    <n v="21"/>
  </r>
  <r>
    <x v="2127"/>
    <n v="2"/>
    <n v="10"/>
  </r>
  <r>
    <x v="2128"/>
    <n v="2"/>
    <n v="41"/>
  </r>
  <r>
    <x v="2129"/>
    <n v="2"/>
    <n v="8"/>
  </r>
  <r>
    <x v="2130"/>
    <n v="2"/>
    <n v="6"/>
  </r>
  <r>
    <x v="2131"/>
    <n v="2"/>
    <n v="3"/>
  </r>
  <r>
    <x v="2132"/>
    <n v="2"/>
    <n v="1"/>
  </r>
  <r>
    <x v="2133"/>
    <n v="2"/>
    <n v="28"/>
  </r>
  <r>
    <x v="2134"/>
    <n v="2"/>
    <n v="9"/>
  </r>
  <r>
    <x v="2135"/>
    <n v="2"/>
    <n v="1"/>
  </r>
  <r>
    <x v="2136"/>
    <n v="2"/>
    <n v="1"/>
  </r>
  <r>
    <x v="2137"/>
    <n v="2"/>
    <n v="2"/>
  </r>
  <r>
    <x v="2138"/>
    <n v="2"/>
    <n v="9"/>
  </r>
  <r>
    <x v="2139"/>
    <n v="2"/>
    <n v="5"/>
  </r>
  <r>
    <x v="2140"/>
    <n v="2"/>
    <n v="21"/>
  </r>
  <r>
    <x v="2141"/>
    <n v="2"/>
    <n v="4"/>
  </r>
  <r>
    <x v="2142"/>
    <n v="2"/>
    <n v="2"/>
  </r>
  <r>
    <x v="2143"/>
    <n v="2"/>
    <n v="1"/>
  </r>
  <r>
    <x v="2144"/>
    <n v="2"/>
    <n v="1"/>
  </r>
  <r>
    <x v="2145"/>
    <n v="2"/>
    <n v="10"/>
  </r>
  <r>
    <x v="2146"/>
    <n v="2"/>
    <n v="1"/>
  </r>
  <r>
    <x v="2147"/>
    <n v="2"/>
    <n v="3"/>
  </r>
  <r>
    <x v="2148"/>
    <n v="2"/>
    <n v="2"/>
  </r>
  <r>
    <x v="2149"/>
    <n v="2"/>
    <n v="23"/>
  </r>
  <r>
    <x v="2150"/>
    <n v="2"/>
    <n v="3"/>
  </r>
  <r>
    <x v="2151"/>
    <n v="2"/>
    <n v="1"/>
  </r>
  <r>
    <x v="2152"/>
    <n v="2"/>
    <n v="4"/>
  </r>
  <r>
    <x v="2153"/>
    <n v="2"/>
    <n v="11"/>
  </r>
  <r>
    <x v="2154"/>
    <n v="2"/>
    <n v="12"/>
  </r>
  <r>
    <x v="2155"/>
    <n v="2"/>
    <n v="8"/>
  </r>
  <r>
    <x v="2156"/>
    <n v="2"/>
    <n v="3"/>
  </r>
  <r>
    <x v="2157"/>
    <n v="2"/>
    <n v="6"/>
  </r>
  <r>
    <x v="2158"/>
    <n v="2"/>
    <n v="3"/>
  </r>
  <r>
    <x v="2159"/>
    <n v="2"/>
    <n v="6"/>
  </r>
  <r>
    <x v="2160"/>
    <n v="2"/>
    <n v="16"/>
  </r>
  <r>
    <x v="2161"/>
    <n v="2"/>
    <n v="10"/>
  </r>
  <r>
    <x v="2162"/>
    <n v="2"/>
    <n v="7"/>
  </r>
  <r>
    <x v="2163"/>
    <n v="2"/>
    <n v="4"/>
  </r>
  <r>
    <x v="2164"/>
    <n v="2"/>
    <n v="1"/>
  </r>
  <r>
    <x v="2165"/>
    <n v="2"/>
    <n v="2"/>
  </r>
  <r>
    <x v="2166"/>
    <n v="2"/>
    <n v="33"/>
  </r>
  <r>
    <x v="2167"/>
    <n v="2"/>
    <n v="1"/>
  </r>
  <r>
    <x v="2168"/>
    <n v="2"/>
    <n v="17"/>
  </r>
  <r>
    <x v="2169"/>
    <n v="2"/>
    <n v="5"/>
  </r>
  <r>
    <x v="2170"/>
    <n v="2"/>
    <n v="17"/>
  </r>
  <r>
    <x v="2171"/>
    <n v="2"/>
    <n v="20"/>
  </r>
  <r>
    <x v="2172"/>
    <n v="2"/>
    <n v="3"/>
  </r>
  <r>
    <x v="2173"/>
    <n v="2"/>
    <n v="3"/>
  </r>
  <r>
    <x v="2174"/>
    <n v="2"/>
    <n v="1"/>
  </r>
  <r>
    <x v="2175"/>
    <n v="2"/>
    <n v="2"/>
  </r>
  <r>
    <x v="2176"/>
    <n v="2"/>
    <n v="1"/>
  </r>
  <r>
    <x v="2177"/>
    <n v="2"/>
    <n v="6"/>
  </r>
  <r>
    <x v="2178"/>
    <n v="2"/>
    <n v="5"/>
  </r>
  <r>
    <x v="2179"/>
    <n v="2"/>
    <n v="4"/>
  </r>
  <r>
    <x v="2180"/>
    <n v="2"/>
    <n v="1"/>
  </r>
  <r>
    <x v="2181"/>
    <n v="2"/>
    <n v="17"/>
  </r>
  <r>
    <x v="2182"/>
    <n v="2"/>
    <n v="3"/>
  </r>
  <r>
    <x v="2183"/>
    <n v="2"/>
    <n v="7"/>
  </r>
  <r>
    <x v="2184"/>
    <n v="2"/>
    <n v="16"/>
  </r>
  <r>
    <x v="2185"/>
    <n v="2"/>
    <n v="2"/>
  </r>
  <r>
    <x v="2186"/>
    <n v="2"/>
    <n v="3"/>
  </r>
  <r>
    <x v="2187"/>
    <n v="2"/>
    <n v="3"/>
  </r>
  <r>
    <x v="2188"/>
    <n v="2"/>
    <n v="18"/>
  </r>
  <r>
    <x v="2189"/>
    <n v="2"/>
    <n v="4"/>
  </r>
  <r>
    <x v="2190"/>
    <n v="2"/>
    <n v="1"/>
  </r>
  <r>
    <x v="2191"/>
    <n v="2"/>
    <n v="3"/>
  </r>
  <r>
    <x v="2192"/>
    <n v="2"/>
    <n v="3"/>
  </r>
  <r>
    <x v="2193"/>
    <n v="2"/>
    <n v="3"/>
  </r>
  <r>
    <x v="2194"/>
    <n v="2"/>
    <n v="1"/>
  </r>
  <r>
    <x v="2195"/>
    <n v="2"/>
    <n v="4"/>
  </r>
  <r>
    <x v="2196"/>
    <n v="2"/>
    <n v="3"/>
  </r>
  <r>
    <x v="2197"/>
    <n v="2"/>
    <n v="6"/>
  </r>
  <r>
    <x v="2198"/>
    <n v="2"/>
    <n v="14"/>
  </r>
  <r>
    <x v="2199"/>
    <n v="2"/>
    <n v="1"/>
  </r>
  <r>
    <x v="2200"/>
    <n v="2"/>
    <n v="9"/>
  </r>
  <r>
    <x v="2201"/>
    <n v="2"/>
    <n v="1"/>
  </r>
  <r>
    <x v="2202"/>
    <n v="2"/>
    <n v="4"/>
  </r>
  <r>
    <x v="2203"/>
    <n v="2"/>
    <n v="12"/>
  </r>
  <r>
    <x v="2204"/>
    <n v="2"/>
    <n v="8"/>
  </r>
  <r>
    <x v="2205"/>
    <n v="2"/>
    <n v="1"/>
  </r>
  <r>
    <x v="2206"/>
    <n v="2"/>
    <n v="4"/>
  </r>
  <r>
    <x v="2207"/>
    <n v="2"/>
    <n v="5"/>
  </r>
  <r>
    <x v="2208"/>
    <n v="2"/>
    <n v="4"/>
  </r>
  <r>
    <x v="2209"/>
    <n v="2"/>
    <n v="5"/>
  </r>
  <r>
    <x v="2210"/>
    <n v="2"/>
    <n v="2"/>
  </r>
  <r>
    <x v="2211"/>
    <n v="2"/>
    <n v="1"/>
  </r>
  <r>
    <x v="2212"/>
    <n v="2"/>
    <n v="10"/>
  </r>
  <r>
    <x v="2213"/>
    <n v="2"/>
    <n v="2"/>
  </r>
  <r>
    <x v="2214"/>
    <n v="2"/>
    <n v="2"/>
  </r>
  <r>
    <x v="2215"/>
    <n v="2"/>
    <n v="23"/>
  </r>
  <r>
    <x v="2216"/>
    <n v="2"/>
    <n v="2"/>
  </r>
  <r>
    <x v="2217"/>
    <n v="2"/>
    <n v="4"/>
  </r>
  <r>
    <x v="2218"/>
    <n v="2"/>
    <n v="4"/>
  </r>
  <r>
    <x v="2219"/>
    <n v="2"/>
    <n v="15"/>
  </r>
  <r>
    <x v="2220"/>
    <n v="2"/>
    <n v="27"/>
  </r>
  <r>
    <x v="2221"/>
    <n v="2"/>
    <n v="2"/>
  </r>
  <r>
    <x v="2222"/>
    <n v="2"/>
    <n v="2"/>
  </r>
  <r>
    <x v="2223"/>
    <n v="2"/>
    <n v="8"/>
  </r>
  <r>
    <x v="2224"/>
    <n v="2"/>
    <n v="8"/>
  </r>
  <r>
    <x v="2225"/>
    <n v="2"/>
    <n v="38"/>
  </r>
  <r>
    <x v="2226"/>
    <n v="2"/>
    <n v="2"/>
  </r>
  <r>
    <x v="2227"/>
    <n v="2"/>
    <n v="6"/>
  </r>
  <r>
    <x v="2228"/>
    <n v="2"/>
    <n v="6"/>
  </r>
  <r>
    <x v="2229"/>
    <n v="2"/>
    <n v="1"/>
  </r>
  <r>
    <x v="2230"/>
    <n v="2"/>
    <n v="13"/>
  </r>
  <r>
    <x v="2231"/>
    <n v="2"/>
    <n v="28"/>
  </r>
  <r>
    <x v="2232"/>
    <n v="2"/>
    <n v="2"/>
  </r>
  <r>
    <x v="2233"/>
    <n v="2"/>
    <n v="35"/>
  </r>
  <r>
    <x v="2234"/>
    <n v="2"/>
    <n v="27"/>
  </r>
  <r>
    <x v="2235"/>
    <n v="2"/>
    <n v="13"/>
  </r>
  <r>
    <x v="2236"/>
    <n v="2"/>
    <n v="14"/>
  </r>
  <r>
    <x v="2237"/>
    <n v="2"/>
    <n v="72"/>
  </r>
  <r>
    <x v="2238"/>
    <n v="2"/>
    <n v="2"/>
  </r>
  <r>
    <x v="2239"/>
    <n v="2"/>
    <n v="5"/>
  </r>
  <r>
    <x v="2240"/>
    <n v="2"/>
    <n v="1"/>
  </r>
  <r>
    <x v="2241"/>
    <n v="2"/>
    <n v="1"/>
  </r>
  <r>
    <x v="2242"/>
    <n v="2"/>
    <n v="1"/>
  </r>
  <r>
    <x v="2243"/>
    <n v="2"/>
    <n v="6"/>
  </r>
  <r>
    <x v="2244"/>
    <n v="2"/>
    <n v="24"/>
  </r>
  <r>
    <x v="2245"/>
    <n v="2"/>
    <n v="18"/>
  </r>
  <r>
    <x v="2246"/>
    <n v="2"/>
    <n v="60"/>
  </r>
  <r>
    <x v="2247"/>
    <n v="2"/>
    <n v="30"/>
  </r>
  <r>
    <x v="2248"/>
    <n v="2"/>
    <n v="18"/>
  </r>
  <r>
    <x v="2249"/>
    <n v="2"/>
    <n v="2"/>
  </r>
  <r>
    <x v="2250"/>
    <n v="2"/>
    <n v="2"/>
  </r>
  <r>
    <x v="2251"/>
    <n v="2"/>
    <n v="4"/>
  </r>
  <r>
    <x v="2252"/>
    <n v="2"/>
    <n v="1"/>
  </r>
  <r>
    <x v="2253"/>
    <n v="2"/>
    <n v="10"/>
  </r>
  <r>
    <x v="2254"/>
    <n v="2"/>
    <n v="1"/>
  </r>
  <r>
    <x v="2255"/>
    <n v="2"/>
    <n v="6"/>
  </r>
  <r>
    <x v="2256"/>
    <n v="2"/>
    <n v="1"/>
  </r>
  <r>
    <x v="2257"/>
    <n v="2"/>
    <n v="4"/>
  </r>
  <r>
    <x v="2258"/>
    <n v="2"/>
    <n v="10"/>
  </r>
  <r>
    <x v="2259"/>
    <n v="2"/>
    <n v="10"/>
  </r>
  <r>
    <x v="2260"/>
    <n v="2"/>
    <n v="2"/>
  </r>
  <r>
    <x v="2261"/>
    <n v="2"/>
    <n v="2"/>
  </r>
  <r>
    <x v="2262"/>
    <n v="2"/>
    <n v="1"/>
  </r>
  <r>
    <x v="2263"/>
    <n v="2"/>
    <n v="1"/>
  </r>
  <r>
    <x v="2264"/>
    <n v="2"/>
    <n v="1"/>
  </r>
  <r>
    <x v="2265"/>
    <n v="2"/>
    <n v="4"/>
  </r>
  <r>
    <x v="2266"/>
    <n v="2"/>
    <n v="2"/>
  </r>
  <r>
    <x v="2267"/>
    <n v="2"/>
    <n v="3"/>
  </r>
  <r>
    <x v="2268"/>
    <n v="2"/>
    <n v="12"/>
  </r>
  <r>
    <x v="2269"/>
    <n v="2"/>
    <n v="14"/>
  </r>
  <r>
    <x v="2270"/>
    <n v="2"/>
    <n v="3"/>
  </r>
  <r>
    <x v="2271"/>
    <n v="2"/>
    <n v="2"/>
  </r>
  <r>
    <x v="2272"/>
    <n v="2"/>
    <n v="1"/>
  </r>
  <r>
    <x v="2273"/>
    <n v="2"/>
    <n v="14"/>
  </r>
  <r>
    <x v="2274"/>
    <n v="2"/>
    <n v="38"/>
  </r>
  <r>
    <x v="2275"/>
    <n v="2"/>
    <n v="2"/>
  </r>
  <r>
    <x v="2276"/>
    <n v="2"/>
    <n v="1"/>
  </r>
  <r>
    <x v="2277"/>
    <n v="2"/>
    <n v="1"/>
  </r>
  <r>
    <x v="2278"/>
    <n v="2"/>
    <n v="9"/>
  </r>
  <r>
    <x v="2279"/>
    <n v="2"/>
    <n v="2"/>
  </r>
  <r>
    <x v="2280"/>
    <n v="2"/>
    <n v="2"/>
  </r>
  <r>
    <x v="2281"/>
    <n v="2"/>
    <n v="2"/>
  </r>
  <r>
    <x v="2282"/>
    <n v="2"/>
    <n v="3"/>
  </r>
  <r>
    <x v="2283"/>
    <n v="2"/>
    <n v="13"/>
  </r>
  <r>
    <x v="2284"/>
    <n v="2"/>
    <n v="12"/>
  </r>
  <r>
    <x v="2285"/>
    <n v="2"/>
    <n v="2"/>
  </r>
  <r>
    <x v="2286"/>
    <n v="2"/>
    <n v="1"/>
  </r>
  <r>
    <x v="2287"/>
    <n v="2"/>
    <n v="20"/>
  </r>
  <r>
    <x v="2288"/>
    <n v="2"/>
    <n v="26"/>
  </r>
  <r>
    <x v="2289"/>
    <n v="2"/>
    <n v="8"/>
  </r>
  <r>
    <x v="2290"/>
    <n v="2"/>
    <n v="14"/>
  </r>
  <r>
    <x v="2291"/>
    <n v="2"/>
    <n v="9"/>
  </r>
  <r>
    <x v="2292"/>
    <n v="2"/>
    <n v="10"/>
  </r>
  <r>
    <x v="2293"/>
    <n v="2"/>
    <n v="4"/>
  </r>
  <r>
    <x v="2294"/>
    <n v="2"/>
    <n v="11"/>
  </r>
  <r>
    <x v="2295"/>
    <n v="2"/>
    <n v="6"/>
  </r>
  <r>
    <x v="2296"/>
    <n v="2"/>
    <n v="4"/>
  </r>
  <r>
    <x v="2297"/>
    <n v="2"/>
    <n v="2"/>
  </r>
  <r>
    <x v="2298"/>
    <n v="2"/>
    <n v="2"/>
  </r>
  <r>
    <x v="2299"/>
    <n v="2"/>
    <n v="6"/>
  </r>
  <r>
    <x v="2300"/>
    <n v="2"/>
    <n v="6"/>
  </r>
  <r>
    <x v="2301"/>
    <n v="2"/>
    <n v="2"/>
  </r>
  <r>
    <x v="2302"/>
    <n v="2"/>
    <n v="1"/>
  </r>
  <r>
    <x v="2303"/>
    <n v="2"/>
    <n v="1"/>
  </r>
  <r>
    <x v="2304"/>
    <n v="2"/>
    <n v="2"/>
  </r>
  <r>
    <x v="2305"/>
    <n v="2"/>
    <n v="36"/>
  </r>
  <r>
    <x v="2306"/>
    <n v="2"/>
    <n v="1"/>
  </r>
  <r>
    <x v="2307"/>
    <n v="2"/>
    <n v="11"/>
  </r>
  <r>
    <x v="2308"/>
    <n v="2"/>
    <n v="35"/>
  </r>
  <r>
    <x v="2309"/>
    <n v="2"/>
    <n v="4"/>
  </r>
  <r>
    <x v="2310"/>
    <n v="2"/>
    <n v="5"/>
  </r>
  <r>
    <x v="2311"/>
    <n v="2"/>
    <n v="2"/>
  </r>
  <r>
    <x v="2312"/>
    <n v="2"/>
    <n v="1"/>
  </r>
  <r>
    <x v="2313"/>
    <n v="2"/>
    <n v="37"/>
  </r>
  <r>
    <x v="2314"/>
    <n v="2"/>
    <n v="1"/>
  </r>
  <r>
    <x v="2315"/>
    <n v="2"/>
    <n v="1"/>
  </r>
  <r>
    <x v="2316"/>
    <n v="2"/>
    <n v="4"/>
  </r>
  <r>
    <x v="2317"/>
    <n v="2"/>
    <n v="2"/>
  </r>
  <r>
    <x v="2318"/>
    <n v="2"/>
    <n v="3"/>
  </r>
  <r>
    <x v="2319"/>
    <n v="2"/>
    <n v="39"/>
  </r>
  <r>
    <x v="2320"/>
    <n v="2"/>
    <n v="19"/>
  </r>
  <r>
    <x v="2321"/>
    <n v="2"/>
    <n v="1"/>
  </r>
  <r>
    <x v="2322"/>
    <n v="2"/>
    <n v="19"/>
  </r>
  <r>
    <x v="2323"/>
    <n v="2"/>
    <n v="15"/>
  </r>
  <r>
    <x v="2324"/>
    <n v="2"/>
    <n v="1"/>
  </r>
  <r>
    <x v="2325"/>
    <n v="2"/>
    <n v="8"/>
  </r>
  <r>
    <x v="2326"/>
    <n v="2"/>
    <n v="36"/>
  </r>
  <r>
    <x v="2327"/>
    <n v="2"/>
    <n v="3"/>
  </r>
  <r>
    <x v="2328"/>
    <n v="2"/>
    <n v="57"/>
  </r>
  <r>
    <x v="2329"/>
    <n v="2"/>
    <n v="3"/>
  </r>
  <r>
    <x v="2330"/>
    <n v="2"/>
    <n v="1"/>
  </r>
  <r>
    <x v="2331"/>
    <n v="2"/>
    <n v="5"/>
  </r>
  <r>
    <x v="2332"/>
    <n v="2"/>
    <n v="39"/>
  </r>
  <r>
    <x v="2333"/>
    <n v="2"/>
    <n v="6"/>
  </r>
  <r>
    <x v="2334"/>
    <n v="2"/>
    <n v="1"/>
  </r>
  <r>
    <x v="2335"/>
    <n v="2"/>
    <n v="15"/>
  </r>
  <r>
    <x v="2336"/>
    <n v="2"/>
    <n v="49"/>
  </r>
  <r>
    <x v="2337"/>
    <n v="2"/>
    <n v="23"/>
  </r>
  <r>
    <x v="2338"/>
    <n v="2"/>
    <n v="23"/>
  </r>
  <r>
    <x v="2339"/>
    <n v="2"/>
    <n v="1"/>
  </r>
  <r>
    <x v="2340"/>
    <n v="2"/>
    <n v="3"/>
  </r>
  <r>
    <x v="2341"/>
    <n v="2"/>
    <n v="1"/>
  </r>
  <r>
    <x v="2342"/>
    <n v="2"/>
    <n v="1"/>
  </r>
  <r>
    <x v="2343"/>
    <n v="2"/>
    <n v="35"/>
  </r>
  <r>
    <x v="2344"/>
    <n v="2"/>
    <n v="4"/>
  </r>
  <r>
    <x v="2345"/>
    <n v="2"/>
    <n v="13"/>
  </r>
  <r>
    <x v="2346"/>
    <n v="2"/>
    <n v="1"/>
  </r>
  <r>
    <x v="2347"/>
    <n v="2"/>
    <n v="9"/>
  </r>
  <r>
    <x v="2348"/>
    <n v="2"/>
    <n v="23"/>
  </r>
  <r>
    <x v="2349"/>
    <n v="2"/>
    <n v="23"/>
  </r>
  <r>
    <x v="2350"/>
    <n v="2"/>
    <n v="15"/>
  </r>
  <r>
    <x v="2351"/>
    <n v="2"/>
    <n v="37"/>
  </r>
  <r>
    <x v="2352"/>
    <n v="2"/>
    <n v="2"/>
  </r>
  <r>
    <x v="2353"/>
    <n v="2"/>
    <n v="2"/>
  </r>
  <r>
    <x v="2354"/>
    <n v="2"/>
    <n v="10"/>
  </r>
  <r>
    <x v="2355"/>
    <n v="2"/>
    <n v="4"/>
  </r>
  <r>
    <x v="2356"/>
    <n v="2"/>
    <n v="1"/>
  </r>
  <r>
    <x v="2357"/>
    <n v="2"/>
    <n v="98"/>
  </r>
  <r>
    <x v="2358"/>
    <n v="2"/>
    <n v="32"/>
  </r>
  <r>
    <x v="2359"/>
    <n v="2"/>
    <n v="1"/>
  </r>
  <r>
    <x v="2360"/>
    <n v="2"/>
    <n v="77"/>
  </r>
  <r>
    <x v="2361"/>
    <n v="2"/>
    <n v="1"/>
  </r>
  <r>
    <x v="2362"/>
    <n v="2"/>
    <n v="44"/>
  </r>
  <r>
    <x v="2363"/>
    <n v="2"/>
    <n v="1"/>
  </r>
  <r>
    <x v="2364"/>
    <n v="2"/>
    <n v="2"/>
  </r>
  <r>
    <x v="2365"/>
    <n v="2"/>
    <n v="101"/>
  </r>
  <r>
    <x v="2366"/>
    <n v="2"/>
    <n v="1"/>
  </r>
  <r>
    <x v="2367"/>
    <n v="2"/>
    <n v="2"/>
  </r>
  <r>
    <x v="2368"/>
    <n v="2"/>
    <n v="1"/>
  </r>
  <r>
    <x v="2369"/>
    <n v="2"/>
    <n v="1"/>
  </r>
  <r>
    <x v="2370"/>
    <n v="2"/>
    <n v="1"/>
  </r>
  <r>
    <x v="2371"/>
    <n v="2"/>
    <n v="9"/>
  </r>
  <r>
    <x v="2372"/>
    <n v="2"/>
    <n v="1"/>
  </r>
  <r>
    <x v="2373"/>
    <n v="2"/>
    <n v="9"/>
  </r>
  <r>
    <x v="2374"/>
    <n v="2"/>
    <n v="12"/>
  </r>
  <r>
    <x v="2375"/>
    <n v="2"/>
    <n v="2"/>
  </r>
  <r>
    <x v="2376"/>
    <n v="2"/>
    <n v="2"/>
  </r>
  <r>
    <x v="2377"/>
    <n v="2"/>
    <n v="3"/>
  </r>
  <r>
    <x v="2378"/>
    <n v="2"/>
    <n v="1"/>
  </r>
  <r>
    <x v="2379"/>
    <n v="2"/>
    <n v="13"/>
  </r>
  <r>
    <x v="2380"/>
    <n v="2"/>
    <n v="13"/>
  </r>
  <r>
    <x v="2381"/>
    <n v="2"/>
    <n v="52"/>
  </r>
  <r>
    <x v="2382"/>
    <n v="2"/>
    <n v="36"/>
  </r>
  <r>
    <x v="2383"/>
    <n v="2"/>
    <n v="12"/>
  </r>
  <r>
    <x v="2384"/>
    <n v="2"/>
    <n v="16"/>
  </r>
  <r>
    <x v="2385"/>
    <n v="2"/>
    <n v="18"/>
  </r>
  <r>
    <x v="2386"/>
    <n v="2"/>
    <n v="60"/>
  </r>
  <r>
    <x v="2387"/>
    <n v="2"/>
    <n v="40"/>
  </r>
  <r>
    <x v="2388"/>
    <n v="2"/>
    <n v="110"/>
  </r>
  <r>
    <x v="2389"/>
    <n v="2"/>
    <n v="1"/>
  </r>
  <r>
    <x v="2390"/>
    <n v="2"/>
    <n v="1"/>
  </r>
  <r>
    <x v="2391"/>
    <n v="2"/>
    <n v="1"/>
  </r>
  <r>
    <x v="2392"/>
    <n v="2"/>
    <n v="9"/>
  </r>
  <r>
    <x v="2393"/>
    <n v="2"/>
    <n v="1"/>
  </r>
  <r>
    <x v="2394"/>
    <n v="2"/>
    <n v="9"/>
  </r>
  <r>
    <x v="2395"/>
    <n v="2"/>
    <n v="1"/>
  </r>
  <r>
    <x v="2396"/>
    <n v="2"/>
    <n v="82"/>
  </r>
  <r>
    <x v="2397"/>
    <n v="2"/>
    <n v="23"/>
  </r>
  <r>
    <x v="2398"/>
    <n v="2"/>
    <n v="2"/>
  </r>
  <r>
    <x v="2399"/>
    <n v="2"/>
    <n v="2"/>
  </r>
  <r>
    <x v="2400"/>
    <n v="2"/>
    <n v="3"/>
  </r>
  <r>
    <x v="2401"/>
    <n v="2"/>
    <n v="1"/>
  </r>
  <r>
    <x v="2402"/>
    <n v="2"/>
    <n v="1"/>
  </r>
  <r>
    <x v="2403"/>
    <n v="2"/>
    <n v="1"/>
  </r>
  <r>
    <x v="2404"/>
    <n v="2"/>
    <n v="1"/>
  </r>
  <r>
    <x v="2405"/>
    <n v="2"/>
    <n v="1"/>
  </r>
  <r>
    <x v="2406"/>
    <n v="2"/>
    <n v="4"/>
  </r>
  <r>
    <x v="2407"/>
    <n v="2"/>
    <n v="12"/>
  </r>
  <r>
    <x v="2408"/>
    <n v="2"/>
    <n v="2"/>
  </r>
  <r>
    <x v="2409"/>
    <n v="2"/>
    <n v="2"/>
  </r>
  <r>
    <x v="2410"/>
    <n v="2"/>
    <n v="3"/>
  </r>
  <r>
    <x v="2411"/>
    <n v="2"/>
    <n v="13"/>
  </r>
  <r>
    <x v="2412"/>
    <n v="2"/>
    <n v="13"/>
  </r>
  <r>
    <x v="2413"/>
    <n v="2"/>
    <n v="52"/>
  </r>
  <r>
    <x v="2414"/>
    <n v="2"/>
    <n v="36"/>
  </r>
  <r>
    <x v="2415"/>
    <n v="2"/>
    <n v="34"/>
  </r>
  <r>
    <x v="2416"/>
    <n v="2"/>
    <n v="2"/>
  </r>
  <r>
    <x v="2417"/>
    <n v="2"/>
    <n v="23"/>
  </r>
  <r>
    <x v="2418"/>
    <n v="2"/>
    <n v="23"/>
  </r>
  <r>
    <x v="2419"/>
    <n v="2"/>
    <n v="2"/>
  </r>
  <r>
    <x v="2420"/>
    <n v="2"/>
    <n v="7"/>
  </r>
  <r>
    <x v="2421"/>
    <n v="2"/>
    <n v="2"/>
  </r>
  <r>
    <x v="2422"/>
    <n v="2"/>
    <n v="110"/>
  </r>
  <r>
    <x v="2423"/>
    <n v="2"/>
    <n v="17"/>
  </r>
  <r>
    <x v="2424"/>
    <n v="2"/>
    <n v="14"/>
  </r>
  <r>
    <x v="2425"/>
    <n v="2"/>
    <n v="23"/>
  </r>
  <r>
    <x v="2426"/>
    <n v="2"/>
    <n v="16"/>
  </r>
  <r>
    <x v="2427"/>
    <n v="2"/>
    <n v="9"/>
  </r>
  <r>
    <x v="2428"/>
    <n v="2"/>
    <n v="5"/>
  </r>
  <r>
    <x v="2429"/>
    <n v="2"/>
    <n v="5"/>
  </r>
  <r>
    <x v="2430"/>
    <n v="2"/>
    <n v="110"/>
  </r>
  <r>
    <x v="2431"/>
    <n v="2"/>
    <n v="3"/>
  </r>
  <r>
    <x v="2432"/>
    <n v="2"/>
    <n v="4"/>
  </r>
  <r>
    <x v="2433"/>
    <n v="2"/>
    <n v="82"/>
  </r>
  <r>
    <x v="2434"/>
    <n v="2"/>
    <n v="23"/>
  </r>
  <r>
    <x v="2435"/>
    <n v="2"/>
    <n v="4"/>
  </r>
  <r>
    <x v="2436"/>
    <n v="2"/>
    <n v="19"/>
  </r>
  <r>
    <x v="2437"/>
    <n v="2"/>
    <n v="30"/>
  </r>
  <r>
    <x v="2438"/>
    <n v="2"/>
    <n v="41"/>
  </r>
  <r>
    <x v="2439"/>
    <n v="2"/>
    <n v="34"/>
  </r>
  <r>
    <x v="2440"/>
    <n v="2"/>
    <n v="17"/>
  </r>
  <r>
    <x v="2441"/>
    <n v="2"/>
    <n v="28"/>
  </r>
  <r>
    <x v="2442"/>
    <n v="2"/>
    <n v="110"/>
  </r>
  <r>
    <x v="2443"/>
    <n v="2"/>
    <n v="1"/>
  </r>
  <r>
    <x v="2444"/>
    <n v="2"/>
    <n v="4"/>
  </r>
  <r>
    <x v="2445"/>
    <n v="2"/>
    <n v="5"/>
  </r>
  <r>
    <x v="2446"/>
    <n v="2"/>
    <n v="1"/>
  </r>
  <r>
    <x v="2447"/>
    <n v="2"/>
    <n v="9"/>
  </r>
  <r>
    <x v="2448"/>
    <n v="2"/>
    <n v="82"/>
  </r>
  <r>
    <x v="2449"/>
    <n v="2"/>
    <n v="23"/>
  </r>
  <r>
    <x v="2450"/>
    <n v="2"/>
    <n v="2"/>
  </r>
  <r>
    <x v="2451"/>
    <n v="2"/>
    <n v="19"/>
  </r>
  <r>
    <x v="2452"/>
    <n v="2"/>
    <n v="1"/>
  </r>
  <r>
    <x v="2453"/>
    <n v="2"/>
    <n v="1"/>
  </r>
  <r>
    <x v="2454"/>
    <n v="2"/>
    <n v="2"/>
  </r>
  <r>
    <x v="2455"/>
    <n v="2"/>
    <n v="2"/>
  </r>
  <r>
    <x v="2456"/>
    <n v="2"/>
    <n v="2"/>
  </r>
  <r>
    <x v="2457"/>
    <n v="2"/>
    <n v="2"/>
  </r>
  <r>
    <x v="2458"/>
    <n v="2"/>
    <n v="1"/>
  </r>
  <r>
    <x v="2459"/>
    <n v="2"/>
    <n v="3"/>
  </r>
  <r>
    <x v="2460"/>
    <n v="2"/>
    <n v="3"/>
  </r>
  <r>
    <x v="2461"/>
    <n v="2"/>
    <n v="3"/>
  </r>
  <r>
    <x v="2462"/>
    <n v="2"/>
    <n v="1"/>
  </r>
  <r>
    <x v="2463"/>
    <n v="2"/>
    <n v="4"/>
  </r>
  <r>
    <x v="2464"/>
    <n v="2"/>
    <n v="28"/>
  </r>
  <r>
    <x v="2465"/>
    <n v="2"/>
    <n v="2"/>
  </r>
  <r>
    <x v="2466"/>
    <n v="2"/>
    <n v="7"/>
  </r>
  <r>
    <x v="2467"/>
    <n v="2"/>
    <n v="1"/>
  </r>
  <r>
    <x v="2468"/>
    <n v="2"/>
    <n v="10"/>
  </r>
  <r>
    <x v="2469"/>
    <n v="2"/>
    <n v="201"/>
  </r>
  <r>
    <x v="2470"/>
    <n v="2"/>
    <n v="1"/>
  </r>
  <r>
    <x v="2471"/>
    <n v="2"/>
    <n v="9"/>
  </r>
  <r>
    <x v="2472"/>
    <n v="2"/>
    <n v="2"/>
  </r>
  <r>
    <x v="2473"/>
    <n v="2"/>
    <n v="3"/>
  </r>
  <r>
    <x v="2474"/>
    <n v="2"/>
    <n v="4"/>
  </r>
  <r>
    <x v="2475"/>
    <n v="2"/>
    <n v="49"/>
  </r>
  <r>
    <x v="2476"/>
    <n v="2"/>
    <n v="16"/>
  </r>
  <r>
    <x v="2477"/>
    <n v="2"/>
    <n v="2"/>
  </r>
  <r>
    <x v="2478"/>
    <n v="2"/>
    <n v="3"/>
  </r>
  <r>
    <x v="2479"/>
    <n v="2"/>
    <n v="10"/>
  </r>
  <r>
    <x v="2480"/>
    <n v="2"/>
    <n v="9"/>
  </r>
  <r>
    <x v="2481"/>
    <n v="2"/>
    <n v="3"/>
  </r>
  <r>
    <x v="2482"/>
    <n v="2"/>
    <n v="10"/>
  </r>
  <r>
    <x v="2483"/>
    <n v="2"/>
    <n v="25"/>
  </r>
  <r>
    <x v="2484"/>
    <n v="2"/>
    <n v="1"/>
  </r>
  <r>
    <x v="2485"/>
    <n v="2"/>
    <n v="4"/>
  </r>
  <r>
    <x v="2486"/>
    <n v="2"/>
    <n v="2"/>
  </r>
  <r>
    <x v="2487"/>
    <n v="2"/>
    <n v="4"/>
  </r>
  <r>
    <x v="2488"/>
    <n v="2"/>
    <n v="5"/>
  </r>
  <r>
    <x v="2489"/>
    <n v="2"/>
    <n v="4"/>
  </r>
  <r>
    <x v="2490"/>
    <n v="2"/>
    <n v="4"/>
  </r>
  <r>
    <x v="2491"/>
    <n v="2"/>
    <n v="5"/>
  </r>
  <r>
    <x v="2492"/>
    <n v="2"/>
    <n v="153"/>
  </r>
  <r>
    <x v="2493"/>
    <n v="2"/>
    <n v="2"/>
  </r>
  <r>
    <x v="2494"/>
    <n v="2"/>
    <n v="8"/>
  </r>
  <r>
    <x v="2495"/>
    <n v="2"/>
    <n v="8"/>
  </r>
  <r>
    <x v="2496"/>
    <n v="2"/>
    <n v="8"/>
  </r>
  <r>
    <x v="2497"/>
    <n v="2"/>
    <n v="8"/>
  </r>
  <r>
    <x v="2498"/>
    <n v="2"/>
    <n v="8"/>
  </r>
  <r>
    <x v="2499"/>
    <n v="2"/>
    <n v="8"/>
  </r>
  <r>
    <x v="2500"/>
    <n v="2"/>
    <n v="8"/>
  </r>
  <r>
    <x v="2501"/>
    <n v="2"/>
    <n v="8"/>
  </r>
  <r>
    <x v="2502"/>
    <n v="2"/>
    <n v="8"/>
  </r>
  <r>
    <x v="2503"/>
    <n v="2"/>
    <n v="8"/>
  </r>
  <r>
    <x v="2504"/>
    <n v="2"/>
    <n v="8"/>
  </r>
  <r>
    <x v="2505"/>
    <n v="2"/>
    <n v="8"/>
  </r>
  <r>
    <x v="2506"/>
    <n v="2"/>
    <n v="2"/>
  </r>
  <r>
    <x v="2507"/>
    <n v="2"/>
    <n v="2"/>
  </r>
  <r>
    <x v="2508"/>
    <n v="2"/>
    <n v="1"/>
  </r>
  <r>
    <x v="2509"/>
    <n v="2"/>
    <n v="1"/>
  </r>
  <r>
    <x v="2510"/>
    <n v="2"/>
    <n v="1"/>
  </r>
  <r>
    <x v="2511"/>
    <n v="2"/>
    <n v="11"/>
  </r>
  <r>
    <x v="2512"/>
    <n v="2"/>
    <n v="1"/>
  </r>
  <r>
    <x v="2513"/>
    <n v="2"/>
    <n v="1"/>
  </r>
  <r>
    <x v="2514"/>
    <n v="2"/>
    <n v="1"/>
  </r>
  <r>
    <x v="2515"/>
    <n v="2"/>
    <n v="11"/>
  </r>
  <r>
    <x v="2516"/>
    <n v="2"/>
    <n v="18"/>
  </r>
  <r>
    <x v="2517"/>
    <n v="2"/>
    <n v="8"/>
  </r>
  <r>
    <x v="2518"/>
    <n v="2"/>
    <n v="6"/>
  </r>
  <r>
    <x v="2519"/>
    <n v="2"/>
    <n v="6"/>
  </r>
  <r>
    <x v="2520"/>
    <n v="2"/>
    <n v="1"/>
  </r>
  <r>
    <x v="2521"/>
    <n v="2"/>
    <n v="13"/>
  </r>
  <r>
    <x v="2522"/>
    <n v="2"/>
    <n v="91"/>
  </r>
  <r>
    <x v="2523"/>
    <n v="2"/>
    <n v="17"/>
  </r>
  <r>
    <x v="2524"/>
    <n v="2"/>
    <n v="27"/>
  </r>
  <r>
    <x v="2525"/>
    <n v="2"/>
    <n v="13"/>
  </r>
  <r>
    <x v="2526"/>
    <n v="2"/>
    <n v="75"/>
  </r>
  <r>
    <x v="2527"/>
    <n v="2"/>
    <n v="88"/>
  </r>
  <r>
    <x v="2528"/>
    <n v="2"/>
    <n v="8"/>
  </r>
  <r>
    <x v="2529"/>
    <n v="2"/>
    <n v="8"/>
  </r>
  <r>
    <x v="2530"/>
    <n v="2"/>
    <n v="8"/>
  </r>
  <r>
    <x v="2531"/>
    <n v="2"/>
    <n v="8"/>
  </r>
  <r>
    <x v="2532"/>
    <n v="2"/>
    <n v="8"/>
  </r>
  <r>
    <x v="2533"/>
    <n v="2"/>
    <n v="8"/>
  </r>
  <r>
    <x v="2534"/>
    <n v="2"/>
    <n v="12"/>
  </r>
  <r>
    <x v="2535"/>
    <n v="2"/>
    <n v="2"/>
  </r>
  <r>
    <x v="2536"/>
    <n v="2"/>
    <n v="48"/>
  </r>
  <r>
    <x v="2537"/>
    <n v="2"/>
    <n v="1"/>
  </r>
  <r>
    <x v="2538"/>
    <n v="2"/>
    <n v="6"/>
  </r>
  <r>
    <x v="2539"/>
    <n v="2"/>
    <n v="26"/>
  </r>
  <r>
    <x v="2540"/>
    <n v="2"/>
    <n v="22"/>
  </r>
  <r>
    <x v="2541"/>
    <n v="2"/>
    <n v="28"/>
  </r>
  <r>
    <x v="2542"/>
    <n v="2"/>
    <n v="7"/>
  </r>
  <r>
    <x v="2543"/>
    <n v="2"/>
    <n v="20"/>
  </r>
  <r>
    <x v="2544"/>
    <n v="2"/>
    <n v="8"/>
  </r>
  <r>
    <x v="2545"/>
    <n v="2"/>
    <n v="8"/>
  </r>
  <r>
    <x v="2546"/>
    <n v="2"/>
    <n v="8"/>
  </r>
  <r>
    <x v="2547"/>
    <n v="2"/>
    <n v="8"/>
  </r>
  <r>
    <x v="2548"/>
    <n v="2"/>
    <n v="8"/>
  </r>
  <r>
    <x v="2549"/>
    <n v="2"/>
    <n v="8"/>
  </r>
  <r>
    <x v="2550"/>
    <n v="2"/>
    <n v="9"/>
  </r>
  <r>
    <x v="2551"/>
    <n v="2"/>
    <n v="2"/>
  </r>
  <r>
    <x v="2552"/>
    <n v="2"/>
    <n v="86"/>
  </r>
  <r>
    <x v="2553"/>
    <n v="2"/>
    <n v="1"/>
  </r>
  <r>
    <x v="2554"/>
    <n v="2"/>
    <n v="1"/>
  </r>
  <r>
    <x v="2555"/>
    <n v="2"/>
    <n v="2"/>
  </r>
  <r>
    <x v="2556"/>
    <n v="2"/>
    <n v="30"/>
  </r>
  <r>
    <x v="2557"/>
    <n v="2"/>
    <n v="55"/>
  </r>
  <r>
    <x v="2558"/>
    <n v="2"/>
    <n v="1"/>
  </r>
  <r>
    <x v="2559"/>
    <n v="2"/>
    <n v="1"/>
  </r>
  <r>
    <x v="2560"/>
    <n v="2"/>
    <n v="18"/>
  </r>
  <r>
    <x v="2561"/>
    <n v="2"/>
    <n v="2"/>
  </r>
  <r>
    <x v="2562"/>
    <n v="2"/>
    <n v="8"/>
  </r>
  <r>
    <x v="2563"/>
    <n v="2"/>
    <n v="6"/>
  </r>
  <r>
    <x v="2564"/>
    <n v="2"/>
    <n v="6"/>
  </r>
  <r>
    <x v="2565"/>
    <n v="2"/>
    <n v="13"/>
  </r>
  <r>
    <x v="2566"/>
    <n v="2"/>
    <n v="3"/>
  </r>
  <r>
    <x v="2567"/>
    <n v="2"/>
    <n v="27"/>
  </r>
  <r>
    <x v="2568"/>
    <n v="2"/>
    <n v="13"/>
  </r>
  <r>
    <x v="2569"/>
    <n v="2"/>
    <n v="14"/>
  </r>
  <r>
    <x v="2570"/>
    <n v="2"/>
    <n v="2"/>
  </r>
  <r>
    <x v="2571"/>
    <n v="2"/>
    <n v="1"/>
  </r>
  <r>
    <x v="2572"/>
    <n v="2"/>
    <n v="6"/>
  </r>
  <r>
    <x v="2573"/>
    <n v="2"/>
    <n v="24"/>
  </r>
  <r>
    <x v="2574"/>
    <n v="2"/>
    <n v="14"/>
  </r>
  <r>
    <x v="2575"/>
    <n v="2"/>
    <n v="2"/>
  </r>
  <r>
    <x v="2576"/>
    <n v="2"/>
    <n v="25"/>
  </r>
  <r>
    <x v="2577"/>
    <n v="2"/>
    <n v="38"/>
  </r>
  <r>
    <x v="2578"/>
    <n v="2"/>
    <n v="13"/>
  </r>
  <r>
    <x v="2579"/>
    <n v="2"/>
    <n v="4"/>
  </r>
  <r>
    <x v="2580"/>
    <n v="2"/>
    <n v="95"/>
  </r>
  <r>
    <x v="2581"/>
    <n v="2"/>
    <n v="2"/>
  </r>
  <r>
    <x v="2582"/>
    <n v="2"/>
    <n v="4"/>
  </r>
  <r>
    <x v="2583"/>
    <n v="2"/>
    <n v="2"/>
  </r>
  <r>
    <x v="2584"/>
    <n v="2"/>
    <n v="27"/>
  </r>
  <r>
    <x v="2585"/>
    <n v="2"/>
    <n v="2"/>
  </r>
  <r>
    <x v="2586"/>
    <n v="2"/>
    <n v="17"/>
  </r>
  <r>
    <x v="2587"/>
    <n v="2"/>
    <n v="27"/>
  </r>
  <r>
    <x v="2588"/>
    <n v="2"/>
    <n v="72"/>
  </r>
  <r>
    <x v="2589"/>
    <n v="2"/>
    <n v="2"/>
  </r>
  <r>
    <x v="2590"/>
    <n v="2"/>
    <n v="1"/>
  </r>
  <r>
    <x v="2591"/>
    <n v="2"/>
    <n v="60"/>
  </r>
  <r>
    <x v="2592"/>
    <n v="2"/>
    <n v="28"/>
  </r>
  <r>
    <x v="2593"/>
    <n v="2"/>
    <n v="17"/>
  </r>
  <r>
    <x v="2594"/>
    <n v="2"/>
    <n v="27"/>
  </r>
  <r>
    <x v="2595"/>
    <n v="2"/>
    <n v="2"/>
  </r>
  <r>
    <x v="2596"/>
    <n v="2"/>
    <n v="2"/>
  </r>
  <r>
    <x v="2597"/>
    <n v="2"/>
    <n v="2"/>
  </r>
  <r>
    <x v="2598"/>
    <n v="2"/>
    <n v="14"/>
  </r>
  <r>
    <x v="2599"/>
    <n v="2"/>
    <n v="40"/>
  </r>
  <r>
    <x v="2600"/>
    <n v="2"/>
    <n v="43"/>
  </r>
  <r>
    <x v="2601"/>
    <n v="2"/>
    <n v="7"/>
  </r>
  <r>
    <x v="2602"/>
    <n v="2"/>
    <n v="1"/>
  </r>
  <r>
    <x v="2603"/>
    <n v="2"/>
    <n v="2"/>
  </r>
  <r>
    <x v="2604"/>
    <n v="2"/>
    <n v="1"/>
  </r>
  <r>
    <x v="2605"/>
    <n v="2"/>
    <n v="26"/>
  </r>
  <r>
    <x v="2606"/>
    <n v="2"/>
    <n v="24"/>
  </r>
  <r>
    <x v="2607"/>
    <n v="2"/>
    <n v="2"/>
  </r>
  <r>
    <x v="2608"/>
    <n v="2"/>
    <n v="1"/>
  </r>
  <r>
    <x v="2609"/>
    <n v="2"/>
    <n v="1"/>
  </r>
  <r>
    <x v="2610"/>
    <n v="2"/>
    <n v="2"/>
  </r>
  <r>
    <x v="2611"/>
    <n v="2"/>
    <n v="5"/>
  </r>
  <r>
    <x v="2612"/>
    <n v="2"/>
    <n v="1"/>
  </r>
  <r>
    <x v="2613"/>
    <n v="2"/>
    <n v="4"/>
  </r>
  <r>
    <x v="2614"/>
    <n v="2"/>
    <n v="1"/>
  </r>
  <r>
    <x v="2615"/>
    <n v="2"/>
    <n v="1"/>
  </r>
  <r>
    <x v="2616"/>
    <n v="2"/>
    <n v="8"/>
  </r>
  <r>
    <x v="2617"/>
    <n v="2"/>
    <n v="15"/>
  </r>
  <r>
    <x v="2618"/>
    <n v="2"/>
    <n v="53"/>
  </r>
  <r>
    <x v="2619"/>
    <n v="2"/>
    <n v="4"/>
  </r>
  <r>
    <x v="2620"/>
    <n v="2"/>
    <n v="1"/>
  </r>
  <r>
    <x v="2621"/>
    <n v="2"/>
    <n v="9"/>
  </r>
  <r>
    <x v="2622"/>
    <n v="2"/>
    <n v="2"/>
  </r>
  <r>
    <x v="2623"/>
    <n v="2"/>
    <n v="4"/>
  </r>
  <r>
    <x v="2624"/>
    <n v="2"/>
    <n v="2"/>
  </r>
  <r>
    <x v="2625"/>
    <n v="2"/>
    <n v="23"/>
  </r>
  <r>
    <x v="2626"/>
    <n v="2"/>
    <n v="13"/>
  </r>
  <r>
    <x v="2627"/>
    <n v="2"/>
    <n v="1"/>
  </r>
  <r>
    <x v="2628"/>
    <n v="2"/>
    <n v="5"/>
  </r>
  <r>
    <x v="2629"/>
    <n v="2"/>
    <n v="4"/>
  </r>
  <r>
    <x v="2630"/>
    <n v="2"/>
    <n v="2"/>
  </r>
  <r>
    <x v="2631"/>
    <n v="2"/>
    <n v="28"/>
  </r>
  <r>
    <x v="2632"/>
    <n v="2"/>
    <n v="3"/>
  </r>
  <r>
    <x v="2633"/>
    <n v="2"/>
    <n v="3"/>
  </r>
  <r>
    <x v="2634"/>
    <n v="2"/>
    <n v="4"/>
  </r>
  <r>
    <x v="2635"/>
    <n v="2"/>
    <n v="1"/>
  </r>
  <r>
    <x v="2636"/>
    <n v="2"/>
    <n v="1"/>
  </r>
  <r>
    <x v="2637"/>
    <n v="2"/>
    <n v="1"/>
  </r>
  <r>
    <x v="2638"/>
    <n v="2"/>
    <n v="2"/>
  </r>
  <r>
    <x v="2639"/>
    <n v="2"/>
    <n v="5"/>
  </r>
  <r>
    <x v="2640"/>
    <n v="2"/>
    <n v="3"/>
  </r>
  <r>
    <x v="2641"/>
    <n v="2"/>
    <n v="5"/>
  </r>
  <r>
    <x v="2642"/>
    <n v="2"/>
    <n v="1"/>
  </r>
  <r>
    <x v="2643"/>
    <n v="2"/>
    <n v="2"/>
  </r>
  <r>
    <x v="2644"/>
    <n v="2"/>
    <n v="22"/>
  </r>
  <r>
    <x v="2645"/>
    <n v="2"/>
    <n v="1"/>
  </r>
  <r>
    <x v="2646"/>
    <n v="2"/>
    <n v="2"/>
  </r>
  <r>
    <x v="2647"/>
    <n v="2"/>
    <n v="1"/>
  </r>
  <r>
    <x v="2648"/>
    <n v="2"/>
    <n v="8"/>
  </r>
  <r>
    <x v="2649"/>
    <n v="2"/>
    <n v="2"/>
  </r>
  <r>
    <x v="2650"/>
    <n v="2"/>
    <n v="30"/>
  </r>
  <r>
    <x v="2651"/>
    <n v="2"/>
    <n v="8"/>
  </r>
  <r>
    <x v="2652"/>
    <n v="2"/>
    <n v="2"/>
  </r>
  <r>
    <x v="2653"/>
    <n v="2"/>
    <n v="4"/>
  </r>
  <r>
    <x v="2654"/>
    <n v="2"/>
    <n v="133"/>
  </r>
  <r>
    <x v="2655"/>
    <n v="2"/>
    <n v="6"/>
  </r>
  <r>
    <x v="2656"/>
    <n v="2"/>
    <n v="3"/>
  </r>
  <r>
    <x v="2657"/>
    <n v="2"/>
    <n v="13"/>
  </r>
  <r>
    <x v="2658"/>
    <n v="2"/>
    <n v="3"/>
  </r>
  <r>
    <x v="2659"/>
    <n v="2"/>
    <n v="1"/>
  </r>
  <r>
    <x v="2660"/>
    <n v="2"/>
    <n v="2"/>
  </r>
  <r>
    <x v="2661"/>
    <n v="2"/>
    <n v="55"/>
  </r>
  <r>
    <x v="2662"/>
    <n v="2"/>
    <n v="1"/>
  </r>
  <r>
    <x v="2663"/>
    <n v="2"/>
    <n v="3"/>
  </r>
  <r>
    <x v="2664"/>
    <n v="2"/>
    <n v="3"/>
  </r>
  <r>
    <x v="2665"/>
    <n v="2"/>
    <n v="3"/>
  </r>
  <r>
    <x v="2666"/>
    <n v="2"/>
    <n v="1"/>
  </r>
  <r>
    <x v="2667"/>
    <n v="2"/>
    <n v="4"/>
  </r>
  <r>
    <x v="2668"/>
    <n v="2"/>
    <n v="4"/>
  </r>
  <r>
    <x v="2669"/>
    <n v="2"/>
    <n v="1"/>
  </r>
  <r>
    <x v="2670"/>
    <n v="2"/>
    <n v="1"/>
  </r>
  <r>
    <x v="2671"/>
    <n v="2"/>
    <n v="3"/>
  </r>
  <r>
    <x v="2672"/>
    <n v="2"/>
    <n v="3"/>
  </r>
  <r>
    <x v="2673"/>
    <n v="2"/>
    <n v="2"/>
  </r>
  <r>
    <x v="2674"/>
    <n v="2"/>
    <n v="1"/>
  </r>
  <r>
    <x v="2675"/>
    <n v="2"/>
    <n v="1"/>
  </r>
  <r>
    <x v="2676"/>
    <n v="2"/>
    <n v="1"/>
  </r>
  <r>
    <x v="2677"/>
    <n v="2"/>
    <n v="2"/>
  </r>
  <r>
    <x v="2678"/>
    <n v="2"/>
    <n v="6"/>
  </r>
  <r>
    <x v="2679"/>
    <n v="2"/>
    <n v="6"/>
  </r>
  <r>
    <x v="2680"/>
    <n v="2"/>
    <n v="34"/>
  </r>
  <r>
    <x v="2681"/>
    <n v="2"/>
    <n v="7"/>
  </r>
  <r>
    <x v="2682"/>
    <n v="2"/>
    <n v="2"/>
  </r>
  <r>
    <x v="2683"/>
    <n v="2"/>
    <n v="9"/>
  </r>
  <r>
    <x v="2684"/>
    <n v="2"/>
    <n v="2"/>
  </r>
  <r>
    <x v="2685"/>
    <n v="2"/>
    <n v="8"/>
  </r>
  <r>
    <x v="2686"/>
    <n v="2"/>
    <n v="1"/>
  </r>
  <r>
    <x v="2687"/>
    <n v="2"/>
    <n v="18"/>
  </r>
  <r>
    <x v="2688"/>
    <n v="2"/>
    <n v="28"/>
  </r>
  <r>
    <x v="2689"/>
    <n v="2"/>
    <n v="11"/>
  </r>
  <r>
    <x v="2690"/>
    <n v="2"/>
    <n v="2"/>
  </r>
  <r>
    <x v="2691"/>
    <n v="2"/>
    <n v="1"/>
  </r>
  <r>
    <x v="2692"/>
    <n v="2"/>
    <n v="2"/>
  </r>
  <r>
    <x v="2693"/>
    <n v="2"/>
    <n v="13"/>
  </r>
  <r>
    <x v="2694"/>
    <n v="2"/>
    <n v="44"/>
  </r>
  <r>
    <x v="2695"/>
    <n v="2"/>
    <n v="20"/>
  </r>
  <r>
    <x v="2696"/>
    <n v="2"/>
    <n v="2"/>
  </r>
  <r>
    <x v="2697"/>
    <n v="2"/>
    <n v="3"/>
  </r>
  <r>
    <x v="2698"/>
    <n v="2"/>
    <n v="12"/>
  </r>
  <r>
    <x v="2699"/>
    <n v="2"/>
    <n v="35"/>
  </r>
  <r>
    <x v="2700"/>
    <n v="2"/>
    <n v="1"/>
  </r>
  <r>
    <x v="2701"/>
    <n v="2"/>
    <n v="2"/>
  </r>
  <r>
    <x v="2702"/>
    <n v="2"/>
    <n v="2"/>
  </r>
  <r>
    <x v="2703"/>
    <n v="2"/>
    <n v="6"/>
  </r>
  <r>
    <x v="2704"/>
    <n v="2"/>
    <n v="14"/>
  </r>
  <r>
    <x v="2705"/>
    <n v="2"/>
    <n v="1"/>
  </r>
  <r>
    <x v="2706"/>
    <n v="2"/>
    <n v="2"/>
  </r>
  <r>
    <x v="2707"/>
    <n v="2"/>
    <n v="2"/>
  </r>
  <r>
    <x v="2708"/>
    <n v="2"/>
    <n v="2"/>
  </r>
  <r>
    <x v="2709"/>
    <n v="2"/>
    <n v="2"/>
  </r>
  <r>
    <x v="2710"/>
    <n v="2"/>
    <n v="12"/>
  </r>
  <r>
    <x v="2711"/>
    <n v="2"/>
    <n v="3"/>
  </r>
  <r>
    <x v="2712"/>
    <n v="2"/>
    <n v="1"/>
  </r>
  <r>
    <x v="2713"/>
    <n v="2"/>
    <n v="1"/>
  </r>
  <r>
    <x v="2714"/>
    <n v="2"/>
    <n v="1"/>
  </r>
  <r>
    <x v="2715"/>
    <n v="2"/>
    <n v="22"/>
  </r>
  <r>
    <x v="2716"/>
    <n v="2"/>
    <n v="36"/>
  </r>
  <r>
    <x v="2717"/>
    <n v="2"/>
    <n v="2"/>
  </r>
  <r>
    <x v="2718"/>
    <n v="2"/>
    <n v="1"/>
  </r>
  <r>
    <x v="2719"/>
    <n v="2"/>
    <n v="2"/>
  </r>
  <r>
    <x v="2720"/>
    <n v="2"/>
    <n v="1"/>
  </r>
  <r>
    <x v="2721"/>
    <n v="2"/>
    <n v="1"/>
  </r>
  <r>
    <x v="2722"/>
    <n v="2"/>
    <n v="1"/>
  </r>
  <r>
    <x v="2723"/>
    <n v="2"/>
    <n v="1"/>
  </r>
  <r>
    <x v="2724"/>
    <n v="2"/>
    <n v="8"/>
  </r>
  <r>
    <x v="2725"/>
    <n v="2"/>
    <n v="1"/>
  </r>
  <r>
    <x v="2726"/>
    <n v="2"/>
    <n v="2"/>
  </r>
  <r>
    <x v="2727"/>
    <n v="2"/>
    <n v="2"/>
  </r>
  <r>
    <x v="2728"/>
    <n v="2"/>
    <n v="1"/>
  </r>
  <r>
    <x v="2729"/>
    <n v="2"/>
    <n v="1"/>
  </r>
  <r>
    <x v="2730"/>
    <n v="2"/>
    <n v="1"/>
  </r>
  <r>
    <x v="2731"/>
    <n v="2"/>
    <n v="1"/>
  </r>
  <r>
    <x v="2732"/>
    <n v="2"/>
    <n v="9"/>
  </r>
  <r>
    <x v="2733"/>
    <n v="2"/>
    <n v="6"/>
  </r>
  <r>
    <x v="2734"/>
    <n v="2"/>
    <n v="5"/>
  </r>
  <r>
    <x v="2735"/>
    <n v="2"/>
    <n v="1"/>
  </r>
  <r>
    <x v="2736"/>
    <n v="2"/>
    <n v="10"/>
  </r>
  <r>
    <x v="2737"/>
    <n v="2"/>
    <n v="11"/>
  </r>
  <r>
    <x v="2738"/>
    <n v="2"/>
    <n v="13"/>
  </r>
  <r>
    <x v="2739"/>
    <n v="2"/>
    <n v="2"/>
  </r>
  <r>
    <x v="2740"/>
    <n v="2"/>
    <n v="1"/>
  </r>
  <r>
    <x v="2741"/>
    <n v="2"/>
    <n v="3"/>
  </r>
  <r>
    <x v="2742"/>
    <n v="2"/>
    <n v="6"/>
  </r>
  <r>
    <x v="2743"/>
    <n v="2"/>
    <n v="8"/>
  </r>
  <r>
    <x v="2744"/>
    <n v="2"/>
    <n v="3"/>
  </r>
  <r>
    <x v="2745"/>
    <n v="2"/>
    <n v="4"/>
  </r>
  <r>
    <x v="2746"/>
    <n v="2"/>
    <n v="1"/>
  </r>
  <r>
    <x v="2747"/>
    <n v="2"/>
    <n v="1"/>
  </r>
  <r>
    <x v="2748"/>
    <n v="2"/>
    <n v="1"/>
  </r>
  <r>
    <x v="2749"/>
    <n v="2"/>
    <n v="5"/>
  </r>
  <r>
    <x v="2750"/>
    <n v="2"/>
    <n v="102"/>
  </r>
  <r>
    <x v="2751"/>
    <n v="2"/>
    <n v="1"/>
  </r>
  <r>
    <x v="2752"/>
    <n v="2"/>
    <n v="4"/>
  </r>
  <r>
    <x v="2753"/>
    <n v="2"/>
    <n v="11"/>
  </r>
  <r>
    <x v="2754"/>
    <n v="2"/>
    <n v="4"/>
  </r>
  <r>
    <x v="2755"/>
    <n v="2"/>
    <n v="120"/>
  </r>
  <r>
    <x v="2756"/>
    <n v="2"/>
    <n v="12"/>
  </r>
  <r>
    <x v="2757"/>
    <n v="2"/>
    <n v="26"/>
  </r>
  <r>
    <x v="2758"/>
    <n v="2"/>
    <n v="12"/>
  </r>
  <r>
    <x v="2759"/>
    <n v="2"/>
    <n v="5"/>
  </r>
  <r>
    <x v="2760"/>
    <n v="2"/>
    <n v="2"/>
  </r>
  <r>
    <x v="2761"/>
    <n v="2"/>
    <n v="6"/>
  </r>
  <r>
    <x v="2762"/>
    <n v="2"/>
    <n v="14"/>
  </r>
  <r>
    <x v="2763"/>
    <n v="2"/>
    <n v="8"/>
  </r>
  <r>
    <x v="2764"/>
    <n v="2"/>
    <n v="1"/>
  </r>
  <r>
    <x v="2765"/>
    <n v="2"/>
    <n v="1"/>
  </r>
  <r>
    <x v="2766"/>
    <n v="2"/>
    <n v="1"/>
  </r>
  <r>
    <x v="2767"/>
    <n v="2"/>
    <n v="1"/>
  </r>
  <r>
    <x v="2768"/>
    <n v="2"/>
    <n v="1"/>
  </r>
  <r>
    <x v="2769"/>
    <n v="2"/>
    <n v="1"/>
  </r>
  <r>
    <x v="2770"/>
    <n v="2"/>
    <n v="3"/>
  </r>
  <r>
    <x v="2771"/>
    <n v="2"/>
    <n v="4"/>
  </r>
  <r>
    <x v="2772"/>
    <n v="2"/>
    <n v="28"/>
  </r>
  <r>
    <x v="2773"/>
    <n v="2"/>
    <n v="2"/>
  </r>
  <r>
    <x v="2774"/>
    <n v="2"/>
    <n v="3"/>
  </r>
  <r>
    <x v="2775"/>
    <n v="2"/>
    <n v="2"/>
  </r>
  <r>
    <x v="2776"/>
    <n v="2"/>
    <n v="13"/>
  </r>
  <r>
    <x v="2777"/>
    <n v="2"/>
    <n v="8"/>
  </r>
  <r>
    <x v="2778"/>
    <n v="2"/>
    <n v="1"/>
  </r>
  <r>
    <x v="2779"/>
    <n v="2"/>
    <n v="4"/>
  </r>
  <r>
    <x v="2780"/>
    <n v="2"/>
    <n v="4"/>
  </r>
  <r>
    <x v="2781"/>
    <n v="2"/>
    <n v="1"/>
  </r>
  <r>
    <x v="2782"/>
    <n v="2"/>
    <n v="2"/>
  </r>
  <r>
    <x v="2783"/>
    <n v="2"/>
    <n v="6"/>
  </r>
  <r>
    <x v="2784"/>
    <n v="2"/>
    <n v="4"/>
  </r>
  <r>
    <x v="2785"/>
    <n v="2"/>
    <n v="1"/>
  </r>
  <r>
    <x v="2786"/>
    <n v="2"/>
    <n v="15"/>
  </r>
  <r>
    <x v="2787"/>
    <n v="2"/>
    <n v="1"/>
  </r>
  <r>
    <x v="2788"/>
    <n v="2"/>
    <n v="2"/>
  </r>
  <r>
    <x v="2789"/>
    <n v="2"/>
    <n v="48"/>
  </r>
  <r>
    <x v="2790"/>
    <n v="2"/>
    <n v="4"/>
  </r>
  <r>
    <x v="2791"/>
    <n v="2"/>
    <n v="2"/>
  </r>
  <r>
    <x v="2792"/>
    <n v="2"/>
    <n v="9"/>
  </r>
  <r>
    <x v="2793"/>
    <n v="2"/>
    <n v="6"/>
  </r>
  <r>
    <x v="2794"/>
    <n v="2"/>
    <n v="2"/>
  </r>
  <r>
    <x v="2795"/>
    <n v="2"/>
    <n v="3"/>
  </r>
  <r>
    <x v="2796"/>
    <n v="2"/>
    <n v="3"/>
  </r>
  <r>
    <x v="2797"/>
    <n v="2"/>
    <n v="2"/>
  </r>
  <r>
    <x v="2798"/>
    <n v="2"/>
    <n v="6"/>
  </r>
  <r>
    <x v="2799"/>
    <n v="2"/>
    <n v="9"/>
  </r>
  <r>
    <x v="2800"/>
    <n v="2"/>
    <n v="1"/>
  </r>
  <r>
    <x v="2801"/>
    <n v="2"/>
    <n v="1"/>
  </r>
  <r>
    <x v="2802"/>
    <n v="2"/>
    <n v="16"/>
  </r>
  <r>
    <x v="2803"/>
    <n v="2"/>
    <n v="24"/>
  </r>
  <r>
    <x v="2804"/>
    <n v="2"/>
    <n v="2"/>
  </r>
  <r>
    <x v="2805"/>
    <n v="2"/>
    <n v="1"/>
  </r>
  <r>
    <x v="2806"/>
    <n v="2"/>
    <n v="1"/>
  </r>
  <r>
    <x v="2807"/>
    <n v="2"/>
    <n v="30"/>
  </r>
  <r>
    <x v="2808"/>
    <n v="2"/>
    <n v="2"/>
  </r>
  <r>
    <x v="2809"/>
    <n v="2"/>
    <n v="1"/>
  </r>
  <r>
    <x v="2810"/>
    <n v="2"/>
    <n v="6"/>
  </r>
  <r>
    <x v="2811"/>
    <n v="2"/>
    <n v="34"/>
  </r>
  <r>
    <x v="2812"/>
    <n v="2"/>
    <n v="7"/>
  </r>
  <r>
    <x v="2813"/>
    <n v="2"/>
    <n v="34"/>
  </r>
  <r>
    <x v="2814"/>
    <n v="2"/>
    <n v="7"/>
  </r>
  <r>
    <x v="2815"/>
    <n v="2"/>
    <n v="6"/>
  </r>
  <r>
    <x v="2816"/>
    <n v="2"/>
    <n v="4"/>
  </r>
  <r>
    <x v="2817"/>
    <n v="2"/>
    <n v="4"/>
  </r>
  <r>
    <x v="2818"/>
    <n v="2"/>
    <n v="164"/>
  </r>
  <r>
    <x v="2819"/>
    <n v="2"/>
    <n v="18"/>
  </r>
  <r>
    <x v="2820"/>
    <n v="2"/>
    <n v="1"/>
  </r>
  <r>
    <x v="2821"/>
    <n v="2"/>
    <n v="15"/>
  </r>
  <r>
    <x v="2822"/>
    <n v="2"/>
    <n v="2"/>
  </r>
  <r>
    <x v="2823"/>
    <n v="2"/>
    <n v="3"/>
  </r>
  <r>
    <x v="2824"/>
    <n v="2"/>
    <n v="3"/>
  </r>
  <r>
    <x v="2825"/>
    <n v="2"/>
    <n v="25"/>
  </r>
  <r>
    <x v="2826"/>
    <n v="2"/>
    <n v="8"/>
  </r>
  <r>
    <x v="2827"/>
    <n v="2"/>
    <n v="8"/>
  </r>
  <r>
    <x v="2828"/>
    <n v="2"/>
    <n v="8"/>
  </r>
  <r>
    <x v="2829"/>
    <n v="2"/>
    <n v="25"/>
  </r>
  <r>
    <x v="2830"/>
    <n v="2"/>
    <n v="1"/>
  </r>
  <r>
    <x v="2831"/>
    <n v="2"/>
    <n v="3"/>
  </r>
  <r>
    <x v="2832"/>
    <n v="2"/>
    <n v="3"/>
  </r>
  <r>
    <x v="2833"/>
    <n v="2"/>
    <n v="2"/>
  </r>
  <r>
    <x v="2834"/>
    <n v="2"/>
    <n v="2"/>
  </r>
  <r>
    <x v="2835"/>
    <n v="2"/>
    <n v="4"/>
  </r>
  <r>
    <x v="2836"/>
    <n v="2"/>
    <n v="1"/>
  </r>
  <r>
    <x v="2837"/>
    <n v="2"/>
    <n v="1"/>
  </r>
  <r>
    <x v="2838"/>
    <n v="2"/>
    <n v="1"/>
  </r>
  <r>
    <x v="2839"/>
    <n v="2"/>
    <n v="20"/>
  </r>
  <r>
    <x v="2840"/>
    <n v="2"/>
    <n v="1"/>
  </r>
  <r>
    <x v="2841"/>
    <n v="2"/>
    <n v="15"/>
  </r>
  <r>
    <x v="2842"/>
    <n v="2"/>
    <n v="8"/>
  </r>
  <r>
    <x v="2843"/>
    <n v="2"/>
    <n v="2"/>
  </r>
  <r>
    <x v="2844"/>
    <n v="2"/>
    <n v="4"/>
  </r>
  <r>
    <x v="2845"/>
    <n v="2"/>
    <n v="5"/>
  </r>
  <r>
    <x v="2846"/>
    <n v="2"/>
    <n v="1"/>
  </r>
  <r>
    <x v="2847"/>
    <n v="2"/>
    <n v="2"/>
  </r>
  <r>
    <x v="2848"/>
    <n v="2"/>
    <n v="1"/>
  </r>
  <r>
    <x v="2849"/>
    <n v="2"/>
    <n v="4"/>
  </r>
  <r>
    <x v="2850"/>
    <n v="2"/>
    <n v="1"/>
  </r>
  <r>
    <x v="2851"/>
    <n v="2"/>
    <n v="1"/>
  </r>
  <r>
    <x v="2852"/>
    <n v="2"/>
    <n v="16"/>
  </r>
  <r>
    <x v="2853"/>
    <n v="2"/>
    <n v="9"/>
  </r>
  <r>
    <x v="2854"/>
    <n v="2"/>
    <n v="97"/>
  </r>
  <r>
    <x v="2855"/>
    <n v="2"/>
    <n v="8"/>
  </r>
  <r>
    <x v="2856"/>
    <n v="2"/>
    <n v="9"/>
  </r>
  <r>
    <x v="2857"/>
    <n v="2"/>
    <n v="8"/>
  </r>
  <r>
    <x v="2858"/>
    <n v="2"/>
    <n v="4"/>
  </r>
  <r>
    <x v="2859"/>
    <n v="2"/>
    <n v="79"/>
  </r>
  <r>
    <x v="2860"/>
    <n v="2"/>
    <n v="68"/>
  </r>
  <r>
    <x v="2861"/>
    <n v="2"/>
    <n v="1"/>
  </r>
  <r>
    <x v="2862"/>
    <n v="2"/>
    <n v="11"/>
  </r>
  <r>
    <x v="2863"/>
    <n v="2"/>
    <n v="3"/>
  </r>
  <r>
    <x v="2864"/>
    <n v="2"/>
    <n v="1"/>
  </r>
  <r>
    <x v="2865"/>
    <n v="2"/>
    <n v="1"/>
  </r>
  <r>
    <x v="2866"/>
    <n v="2"/>
    <n v="1"/>
  </r>
  <r>
    <x v="2867"/>
    <n v="2"/>
    <n v="1"/>
  </r>
  <r>
    <x v="2868"/>
    <n v="2"/>
    <n v="1"/>
  </r>
  <r>
    <x v="2869"/>
    <n v="2"/>
    <n v="1"/>
  </r>
  <r>
    <x v="2870"/>
    <n v="2"/>
    <n v="2"/>
  </r>
  <r>
    <x v="2871"/>
    <n v="2"/>
    <n v="2"/>
  </r>
  <r>
    <x v="2872"/>
    <n v="2"/>
    <n v="2"/>
  </r>
  <r>
    <x v="2873"/>
    <n v="2"/>
    <n v="2"/>
  </r>
  <r>
    <x v="2874"/>
    <n v="2"/>
    <n v="2"/>
  </r>
  <r>
    <x v="2875"/>
    <n v="2"/>
    <n v="13"/>
  </r>
  <r>
    <x v="2876"/>
    <n v="2"/>
    <n v="5"/>
  </r>
  <r>
    <x v="2877"/>
    <n v="2"/>
    <n v="5"/>
  </r>
  <r>
    <x v="2878"/>
    <n v="2"/>
    <n v="5"/>
  </r>
  <r>
    <x v="2879"/>
    <n v="2"/>
    <n v="5"/>
  </r>
  <r>
    <x v="2880"/>
    <n v="2"/>
    <n v="5"/>
  </r>
  <r>
    <x v="2881"/>
    <n v="2"/>
    <n v="5"/>
  </r>
  <r>
    <x v="2882"/>
    <n v="2"/>
    <n v="5"/>
  </r>
  <r>
    <x v="2883"/>
    <n v="2"/>
    <n v="4"/>
  </r>
  <r>
    <x v="2884"/>
    <n v="2"/>
    <n v="4"/>
  </r>
  <r>
    <x v="2885"/>
    <n v="2"/>
    <n v="4"/>
  </r>
  <r>
    <x v="2886"/>
    <n v="2"/>
    <n v="4"/>
  </r>
  <r>
    <x v="2887"/>
    <n v="2"/>
    <n v="4"/>
  </r>
  <r>
    <x v="2888"/>
    <n v="2"/>
    <n v="4"/>
  </r>
  <r>
    <x v="2889"/>
    <n v="2"/>
    <n v="17"/>
  </r>
  <r>
    <x v="2890"/>
    <n v="2"/>
    <n v="10"/>
  </r>
  <r>
    <x v="2891"/>
    <n v="2"/>
    <n v="2"/>
  </r>
  <r>
    <x v="2892"/>
    <n v="2"/>
    <n v="18"/>
  </r>
  <r>
    <x v="2893"/>
    <n v="2"/>
    <n v="17"/>
  </r>
  <r>
    <x v="2894"/>
    <n v="2"/>
    <n v="33"/>
  </r>
  <r>
    <x v="2895"/>
    <n v="2"/>
    <n v="11"/>
  </r>
  <r>
    <x v="2896"/>
    <n v="2"/>
    <n v="1"/>
  </r>
  <r>
    <x v="2897"/>
    <n v="2"/>
    <n v="1"/>
  </r>
  <r>
    <x v="2898"/>
    <n v="2"/>
    <n v="4"/>
  </r>
  <r>
    <x v="2899"/>
    <n v="2"/>
    <n v="11"/>
  </r>
  <r>
    <x v="2900"/>
    <n v="2"/>
    <n v="1"/>
  </r>
  <r>
    <x v="2901"/>
    <n v="2"/>
    <n v="1"/>
  </r>
  <r>
    <x v="2902"/>
    <n v="2"/>
    <n v="1"/>
  </r>
  <r>
    <x v="2903"/>
    <n v="2"/>
    <n v="1"/>
  </r>
  <r>
    <x v="2904"/>
    <n v="2"/>
    <n v="16"/>
  </r>
  <r>
    <x v="2905"/>
    <n v="2"/>
    <n v="21"/>
  </r>
  <r>
    <x v="2906"/>
    <n v="2"/>
    <n v="14"/>
  </r>
  <r>
    <x v="2907"/>
    <n v="2"/>
    <n v="1"/>
  </r>
  <r>
    <x v="2908"/>
    <n v="2"/>
    <n v="2"/>
  </r>
  <r>
    <x v="2909"/>
    <n v="2"/>
    <n v="3"/>
  </r>
  <r>
    <x v="2910"/>
    <n v="2"/>
    <n v="13"/>
  </r>
  <r>
    <x v="2911"/>
    <n v="2"/>
    <n v="5"/>
  </r>
  <r>
    <x v="2912"/>
    <n v="2"/>
    <n v="1"/>
  </r>
  <r>
    <x v="2913"/>
    <n v="2"/>
    <n v="1"/>
  </r>
  <r>
    <x v="2914"/>
    <n v="2"/>
    <n v="1"/>
  </r>
  <r>
    <x v="2915"/>
    <n v="2"/>
    <n v="3"/>
  </r>
  <r>
    <x v="2916"/>
    <n v="2"/>
    <n v="1"/>
  </r>
  <r>
    <x v="2917"/>
    <n v="2"/>
    <n v="1"/>
  </r>
  <r>
    <x v="2918"/>
    <n v="2"/>
    <n v="1"/>
  </r>
  <r>
    <x v="2919"/>
    <n v="2"/>
    <n v="5"/>
  </r>
  <r>
    <x v="2920"/>
    <n v="2"/>
    <n v="2"/>
  </r>
  <r>
    <x v="2921"/>
    <n v="2"/>
    <n v="2"/>
  </r>
  <r>
    <x v="2922"/>
    <n v="2"/>
    <n v="6"/>
  </r>
  <r>
    <x v="2923"/>
    <n v="2"/>
    <n v="8"/>
  </r>
  <r>
    <x v="2924"/>
    <n v="2"/>
    <n v="6"/>
  </r>
  <r>
    <x v="2925"/>
    <n v="2"/>
    <n v="9"/>
  </r>
  <r>
    <x v="2926"/>
    <n v="2"/>
    <n v="2"/>
  </r>
  <r>
    <x v="2927"/>
    <n v="2"/>
    <n v="4"/>
  </r>
  <r>
    <x v="2928"/>
    <n v="2"/>
    <n v="27"/>
  </r>
  <r>
    <x v="2929"/>
    <n v="2"/>
    <n v="3"/>
  </r>
  <r>
    <x v="2930"/>
    <n v="2"/>
    <n v="9"/>
  </r>
  <r>
    <x v="2931"/>
    <n v="2"/>
    <n v="3"/>
  </r>
  <r>
    <x v="2932"/>
    <n v="2"/>
    <n v="4"/>
  </r>
  <r>
    <x v="2933"/>
    <n v="2"/>
    <n v="4"/>
  </r>
  <r>
    <x v="2934"/>
    <n v="2"/>
    <n v="4"/>
  </r>
  <r>
    <x v="2935"/>
    <n v="2"/>
    <n v="12"/>
  </r>
  <r>
    <x v="2936"/>
    <n v="2"/>
    <n v="15"/>
  </r>
  <r>
    <x v="2937"/>
    <n v="2"/>
    <n v="18"/>
  </r>
  <r>
    <x v="2938"/>
    <n v="2"/>
    <n v="2"/>
  </r>
  <r>
    <x v="2939"/>
    <n v="2"/>
    <n v="2"/>
  </r>
  <r>
    <x v="2940"/>
    <n v="2"/>
    <n v="2"/>
  </r>
  <r>
    <x v="2941"/>
    <n v="2"/>
    <n v="2"/>
  </r>
  <r>
    <x v="2942"/>
    <n v="2"/>
    <n v="8"/>
  </r>
  <r>
    <x v="2943"/>
    <n v="2"/>
    <n v="9"/>
  </r>
  <r>
    <x v="2944"/>
    <n v="2"/>
    <n v="3"/>
  </r>
  <r>
    <x v="2945"/>
    <n v="2"/>
    <n v="9"/>
  </r>
  <r>
    <x v="2946"/>
    <n v="2"/>
    <n v="16"/>
  </r>
  <r>
    <x v="2947"/>
    <n v="2"/>
    <n v="7"/>
  </r>
  <r>
    <x v="2948"/>
    <n v="2"/>
    <n v="34"/>
  </r>
  <r>
    <x v="2949"/>
    <n v="2"/>
    <n v="1"/>
  </r>
  <r>
    <x v="2950"/>
    <n v="2"/>
    <n v="1"/>
  </r>
  <r>
    <x v="2951"/>
    <n v="2"/>
    <n v="1"/>
  </r>
  <r>
    <x v="2952"/>
    <n v="2"/>
    <n v="89"/>
  </r>
  <r>
    <x v="2953"/>
    <n v="2"/>
    <n v="11"/>
  </r>
  <r>
    <x v="2954"/>
    <n v="2"/>
    <n v="6"/>
  </r>
  <r>
    <x v="2955"/>
    <n v="2"/>
    <n v="4"/>
  </r>
  <r>
    <x v="2956"/>
    <n v="2"/>
    <n v="36"/>
  </r>
  <r>
    <x v="2957"/>
    <n v="2"/>
    <n v="33"/>
  </r>
  <r>
    <x v="2958"/>
    <n v="2"/>
    <n v="2"/>
  </r>
  <r>
    <x v="2959"/>
    <n v="2"/>
    <n v="2"/>
  </r>
  <r>
    <x v="2960"/>
    <n v="2"/>
    <n v="2"/>
  </r>
  <r>
    <x v="2961"/>
    <n v="2"/>
    <n v="2"/>
  </r>
  <r>
    <x v="2962"/>
    <n v="2"/>
    <n v="1"/>
  </r>
  <r>
    <x v="2963"/>
    <n v="2"/>
    <n v="1"/>
  </r>
  <r>
    <x v="2964"/>
    <n v="2"/>
    <n v="1"/>
  </r>
  <r>
    <x v="2965"/>
    <n v="2"/>
    <n v="1"/>
  </r>
  <r>
    <x v="2966"/>
    <n v="2"/>
    <n v="1"/>
  </r>
  <r>
    <x v="2967"/>
    <n v="2"/>
    <n v="10"/>
  </r>
  <r>
    <x v="2968"/>
    <n v="2"/>
    <n v="1"/>
  </r>
  <r>
    <x v="2969"/>
    <n v="2"/>
    <n v="16"/>
  </r>
  <r>
    <x v="2970"/>
    <n v="2"/>
    <n v="16"/>
  </r>
  <r>
    <x v="2971"/>
    <n v="2"/>
    <n v="14"/>
  </r>
  <r>
    <x v="2972"/>
    <n v="2"/>
    <n v="13"/>
  </r>
  <r>
    <x v="2973"/>
    <n v="2"/>
    <n v="5"/>
  </r>
  <r>
    <x v="2974"/>
    <n v="2"/>
    <n v="69"/>
  </r>
  <r>
    <x v="2975"/>
    <n v="2"/>
    <n v="28"/>
  </r>
  <r>
    <x v="2976"/>
    <n v="2"/>
    <n v="2"/>
  </r>
  <r>
    <x v="2977"/>
    <n v="2"/>
    <n v="1"/>
  </r>
  <r>
    <x v="2978"/>
    <n v="2"/>
    <n v="5"/>
  </r>
  <r>
    <x v="2979"/>
    <n v="2"/>
    <n v="2"/>
  </r>
  <r>
    <x v="2980"/>
    <n v="2"/>
    <n v="27"/>
  </r>
  <r>
    <x v="2981"/>
    <n v="2"/>
    <n v="2"/>
  </r>
  <r>
    <x v="2982"/>
    <n v="2"/>
    <n v="2"/>
  </r>
  <r>
    <x v="2983"/>
    <n v="2"/>
    <n v="1"/>
  </r>
  <r>
    <x v="2984"/>
    <n v="2"/>
    <n v="6"/>
  </r>
  <r>
    <x v="2985"/>
    <n v="2"/>
    <n v="2"/>
  </r>
  <r>
    <x v="2986"/>
    <n v="2"/>
    <n v="18"/>
  </r>
  <r>
    <x v="2987"/>
    <n v="2"/>
    <n v="6"/>
  </r>
  <r>
    <x v="2988"/>
    <n v="2"/>
    <n v="3"/>
  </r>
  <r>
    <x v="2989"/>
    <n v="2"/>
    <n v="1"/>
  </r>
  <r>
    <x v="2990"/>
    <n v="2"/>
    <n v="5"/>
  </r>
  <r>
    <x v="2991"/>
    <n v="2"/>
    <n v="1"/>
  </r>
  <r>
    <x v="2992"/>
    <n v="2"/>
    <n v="1"/>
  </r>
  <r>
    <x v="2993"/>
    <n v="2"/>
    <n v="6"/>
  </r>
  <r>
    <x v="2994"/>
    <n v="2"/>
    <n v="1"/>
  </r>
  <r>
    <x v="2995"/>
    <n v="2"/>
    <n v="1"/>
  </r>
  <r>
    <x v="2996"/>
    <n v="2"/>
    <n v="20"/>
  </r>
  <r>
    <x v="2997"/>
    <n v="2"/>
    <n v="1"/>
  </r>
  <r>
    <x v="2998"/>
    <n v="2"/>
    <n v="79"/>
  </r>
  <r>
    <x v="2999"/>
    <n v="2"/>
    <n v="5"/>
  </r>
  <r>
    <x v="3000"/>
    <n v="2"/>
    <n v="3"/>
  </r>
  <r>
    <x v="3001"/>
    <n v="2"/>
    <n v="2"/>
  </r>
  <r>
    <x v="3002"/>
    <n v="2"/>
    <n v="3"/>
  </r>
  <r>
    <x v="3003"/>
    <n v="2"/>
    <n v="1"/>
  </r>
  <r>
    <x v="3004"/>
    <n v="2"/>
    <n v="26"/>
  </r>
  <r>
    <x v="3005"/>
    <n v="2"/>
    <n v="5"/>
  </r>
  <r>
    <x v="3006"/>
    <n v="2"/>
    <n v="2"/>
  </r>
  <r>
    <x v="3007"/>
    <n v="2"/>
    <n v="1"/>
  </r>
  <r>
    <x v="3008"/>
    <n v="2"/>
    <n v="24"/>
  </r>
  <r>
    <x v="3009"/>
    <n v="2"/>
    <n v="1"/>
  </r>
  <r>
    <x v="3010"/>
    <n v="2"/>
    <n v="4"/>
  </r>
  <r>
    <x v="3011"/>
    <n v="2"/>
    <n v="7"/>
  </r>
  <r>
    <x v="3012"/>
    <n v="2"/>
    <n v="7"/>
  </r>
  <r>
    <x v="3013"/>
    <n v="2"/>
    <n v="1"/>
  </r>
  <r>
    <x v="3014"/>
    <n v="2"/>
    <n v="12"/>
  </r>
  <r>
    <x v="3015"/>
    <n v="2"/>
    <n v="4"/>
  </r>
  <r>
    <x v="3016"/>
    <n v="2"/>
    <n v="10"/>
  </r>
  <r>
    <x v="3017"/>
    <n v="2"/>
    <n v="1"/>
  </r>
  <r>
    <x v="3018"/>
    <n v="2"/>
    <n v="1"/>
  </r>
  <r>
    <x v="3019"/>
    <n v="2"/>
    <n v="2"/>
  </r>
  <r>
    <x v="3020"/>
    <n v="2"/>
    <n v="1"/>
  </r>
  <r>
    <x v="3021"/>
    <n v="2"/>
    <n v="47"/>
  </r>
  <r>
    <x v="3022"/>
    <n v="2"/>
    <n v="1"/>
  </r>
  <r>
    <x v="3023"/>
    <n v="2"/>
    <n v="8"/>
  </r>
  <r>
    <x v="3024"/>
    <n v="2"/>
    <n v="3"/>
  </r>
  <r>
    <x v="3025"/>
    <n v="2"/>
    <n v="2"/>
  </r>
  <r>
    <x v="3026"/>
    <n v="2"/>
    <n v="2"/>
  </r>
  <r>
    <x v="3027"/>
    <n v="2"/>
    <n v="28"/>
  </r>
  <r>
    <x v="3028"/>
    <n v="2"/>
    <n v="18"/>
  </r>
  <r>
    <x v="3029"/>
    <n v="2"/>
    <n v="36"/>
  </r>
  <r>
    <x v="3030"/>
    <n v="2"/>
    <n v="1"/>
  </r>
  <r>
    <x v="3031"/>
    <n v="2"/>
    <n v="5"/>
  </r>
  <r>
    <x v="3032"/>
    <n v="2"/>
    <n v="1"/>
  </r>
  <r>
    <x v="3033"/>
    <n v="2"/>
    <n v="9"/>
  </r>
  <r>
    <x v="3034"/>
    <n v="2"/>
    <n v="2"/>
  </r>
  <r>
    <x v="3035"/>
    <n v="2"/>
    <n v="6"/>
  </r>
  <r>
    <x v="3036"/>
    <n v="2"/>
    <n v="12"/>
  </r>
  <r>
    <x v="3037"/>
    <n v="2"/>
    <n v="1"/>
  </r>
  <r>
    <x v="3038"/>
    <n v="2"/>
    <n v="5"/>
  </r>
  <r>
    <x v="3039"/>
    <n v="2"/>
    <n v="124"/>
  </r>
  <r>
    <x v="3040"/>
    <n v="2"/>
    <n v="15"/>
  </r>
  <r>
    <x v="3041"/>
    <n v="2"/>
    <n v="60"/>
  </r>
  <r>
    <x v="3042"/>
    <n v="2"/>
    <n v="6"/>
  </r>
  <r>
    <x v="3043"/>
    <n v="2"/>
    <n v="1"/>
  </r>
  <r>
    <x v="3044"/>
    <n v="2"/>
    <n v="19"/>
  </r>
  <r>
    <x v="3045"/>
    <n v="2"/>
    <n v="10"/>
  </r>
  <r>
    <x v="3046"/>
    <n v="2"/>
    <n v="3"/>
  </r>
  <r>
    <x v="3047"/>
    <n v="2"/>
    <n v="10"/>
  </r>
  <r>
    <x v="3048"/>
    <n v="2"/>
    <n v="1"/>
  </r>
  <r>
    <x v="3049"/>
    <n v="2"/>
    <n v="12"/>
  </r>
  <r>
    <x v="3050"/>
    <n v="2"/>
    <n v="2"/>
  </r>
  <r>
    <x v="3051"/>
    <n v="2"/>
    <n v="6"/>
  </r>
  <r>
    <x v="3052"/>
    <n v="2"/>
    <n v="5"/>
  </r>
  <r>
    <x v="3053"/>
    <n v="2"/>
    <n v="1"/>
  </r>
  <r>
    <x v="3054"/>
    <n v="2"/>
    <n v="1"/>
  </r>
  <r>
    <x v="3055"/>
    <n v="2"/>
    <n v="1"/>
  </r>
  <r>
    <x v="3056"/>
    <n v="2"/>
    <n v="1"/>
  </r>
  <r>
    <x v="3057"/>
    <n v="2"/>
    <n v="4"/>
  </r>
  <r>
    <x v="3058"/>
    <n v="2"/>
    <n v="19"/>
  </r>
  <r>
    <x v="3059"/>
    <n v="2"/>
    <n v="14"/>
  </r>
  <r>
    <x v="3060"/>
    <n v="2"/>
    <n v="1"/>
  </r>
  <r>
    <x v="3061"/>
    <n v="2"/>
    <n v="11"/>
  </r>
  <r>
    <x v="3062"/>
    <n v="2"/>
    <n v="4"/>
  </r>
  <r>
    <x v="3063"/>
    <n v="2"/>
    <n v="8"/>
  </r>
  <r>
    <x v="3064"/>
    <n v="2"/>
    <n v="2"/>
  </r>
  <r>
    <x v="3065"/>
    <n v="2"/>
    <n v="12"/>
  </r>
  <r>
    <x v="3066"/>
    <n v="2"/>
    <n v="2"/>
  </r>
  <r>
    <x v="3067"/>
    <n v="2"/>
    <n v="32"/>
  </r>
  <r>
    <x v="3068"/>
    <n v="2"/>
    <n v="1"/>
  </r>
  <r>
    <x v="3069"/>
    <n v="2"/>
    <n v="6"/>
  </r>
  <r>
    <x v="3070"/>
    <n v="2"/>
    <n v="2"/>
  </r>
  <r>
    <x v="3071"/>
    <n v="2"/>
    <n v="2"/>
  </r>
  <r>
    <x v="3072"/>
    <n v="2"/>
    <n v="8"/>
  </r>
  <r>
    <x v="3073"/>
    <n v="2"/>
    <n v="18"/>
  </r>
  <r>
    <x v="3074"/>
    <n v="2"/>
    <n v="146"/>
  </r>
  <r>
    <x v="3075"/>
    <n v="2"/>
    <n v="8"/>
  </r>
  <r>
    <x v="3076"/>
    <n v="2"/>
    <n v="15"/>
  </r>
  <r>
    <x v="3077"/>
    <n v="2"/>
    <n v="6"/>
  </r>
  <r>
    <x v="3078"/>
    <n v="2"/>
    <n v="2"/>
  </r>
  <r>
    <x v="3079"/>
    <n v="2"/>
    <n v="8"/>
  </r>
  <r>
    <x v="3080"/>
    <n v="2"/>
    <n v="1"/>
  </r>
  <r>
    <x v="3081"/>
    <n v="2"/>
    <n v="13"/>
  </r>
  <r>
    <x v="3082"/>
    <n v="2"/>
    <n v="103"/>
  </r>
  <r>
    <x v="3083"/>
    <n v="2"/>
    <n v="3"/>
  </r>
  <r>
    <x v="3084"/>
    <n v="2"/>
    <n v="35"/>
  </r>
  <r>
    <x v="3085"/>
    <n v="2"/>
    <n v="27"/>
  </r>
  <r>
    <x v="3086"/>
    <n v="2"/>
    <n v="1"/>
  </r>
  <r>
    <x v="3087"/>
    <n v="2"/>
    <n v="13"/>
  </r>
  <r>
    <x v="3088"/>
    <n v="2"/>
    <n v="75"/>
  </r>
  <r>
    <x v="3089"/>
    <n v="2"/>
    <n v="9"/>
  </r>
  <r>
    <x v="3090"/>
    <n v="2"/>
    <n v="88"/>
  </r>
  <r>
    <x v="3091"/>
    <n v="2"/>
    <n v="8"/>
  </r>
  <r>
    <x v="3092"/>
    <n v="2"/>
    <n v="8"/>
  </r>
  <r>
    <x v="3093"/>
    <n v="2"/>
    <n v="8"/>
  </r>
  <r>
    <x v="3094"/>
    <n v="2"/>
    <n v="8"/>
  </r>
  <r>
    <x v="3095"/>
    <n v="2"/>
    <n v="8"/>
  </r>
  <r>
    <x v="3096"/>
    <n v="2"/>
    <n v="8"/>
  </r>
  <r>
    <x v="3097"/>
    <n v="2"/>
    <n v="12"/>
  </r>
  <r>
    <x v="3098"/>
    <n v="2"/>
    <n v="2"/>
  </r>
  <r>
    <x v="3099"/>
    <n v="2"/>
    <n v="5"/>
  </r>
  <r>
    <x v="3100"/>
    <n v="2"/>
    <n v="48"/>
  </r>
  <r>
    <x v="3101"/>
    <n v="2"/>
    <n v="1"/>
  </r>
  <r>
    <x v="3102"/>
    <n v="2"/>
    <n v="1"/>
  </r>
  <r>
    <x v="3103"/>
    <n v="2"/>
    <n v="1"/>
  </r>
  <r>
    <x v="3104"/>
    <n v="2"/>
    <n v="1"/>
  </r>
  <r>
    <x v="3105"/>
    <n v="2"/>
    <n v="2"/>
  </r>
  <r>
    <x v="3106"/>
    <n v="2"/>
    <n v="33"/>
  </r>
  <r>
    <x v="3107"/>
    <n v="2"/>
    <n v="26"/>
  </r>
  <r>
    <x v="3108"/>
    <n v="2"/>
    <n v="9"/>
  </r>
  <r>
    <x v="3109"/>
    <n v="2"/>
    <n v="22"/>
  </r>
  <r>
    <x v="3110"/>
    <n v="2"/>
    <n v="60"/>
  </r>
  <r>
    <x v="3111"/>
    <n v="2"/>
    <n v="30"/>
  </r>
  <r>
    <x v="3112"/>
    <n v="2"/>
    <n v="1"/>
  </r>
  <r>
    <x v="3113"/>
    <n v="2"/>
    <n v="7"/>
  </r>
  <r>
    <x v="3114"/>
    <n v="2"/>
    <n v="4"/>
  </r>
  <r>
    <x v="3115"/>
    <n v="2"/>
    <n v="21"/>
  </r>
  <r>
    <x v="3116"/>
    <n v="2"/>
    <n v="8"/>
  </r>
  <r>
    <x v="3117"/>
    <n v="2"/>
    <n v="8"/>
  </r>
  <r>
    <x v="3118"/>
    <n v="2"/>
    <n v="8"/>
  </r>
  <r>
    <x v="3119"/>
    <n v="2"/>
    <n v="8"/>
  </r>
  <r>
    <x v="3120"/>
    <n v="2"/>
    <n v="8"/>
  </r>
  <r>
    <x v="3121"/>
    <n v="2"/>
    <n v="8"/>
  </r>
  <r>
    <x v="3122"/>
    <n v="2"/>
    <n v="2"/>
  </r>
  <r>
    <x v="3123"/>
    <n v="2"/>
    <n v="18"/>
  </r>
  <r>
    <x v="3124"/>
    <n v="2"/>
    <n v="2"/>
  </r>
  <r>
    <x v="3125"/>
    <n v="2"/>
    <n v="2"/>
  </r>
  <r>
    <x v="3126"/>
    <n v="2"/>
    <n v="2"/>
  </r>
  <r>
    <x v="3127"/>
    <n v="2"/>
    <n v="2"/>
  </r>
  <r>
    <x v="3128"/>
    <n v="2"/>
    <n v="25"/>
  </r>
  <r>
    <x v="3129"/>
    <n v="2"/>
    <n v="4"/>
  </r>
  <r>
    <x v="3130"/>
    <n v="2"/>
    <n v="19"/>
  </r>
  <r>
    <x v="3131"/>
    <n v="2"/>
    <n v="1"/>
  </r>
  <r>
    <x v="3132"/>
    <n v="2"/>
    <n v="1"/>
  </r>
  <r>
    <x v="3133"/>
    <n v="2"/>
    <n v="1"/>
  </r>
  <r>
    <x v="3134"/>
    <n v="2"/>
    <n v="4"/>
  </r>
  <r>
    <x v="3135"/>
    <n v="2"/>
    <n v="10"/>
  </r>
  <r>
    <x v="3136"/>
    <n v="2"/>
    <n v="15"/>
  </r>
  <r>
    <x v="3137"/>
    <n v="2"/>
    <n v="18"/>
  </r>
  <r>
    <x v="3138"/>
    <n v="2"/>
    <n v="3"/>
  </r>
  <r>
    <x v="3139"/>
    <n v="2"/>
    <n v="21"/>
  </r>
  <r>
    <x v="3140"/>
    <n v="2"/>
    <n v="18"/>
  </r>
  <r>
    <x v="3141"/>
    <n v="2"/>
    <n v="7"/>
  </r>
  <r>
    <x v="3142"/>
    <n v="2"/>
    <n v="11"/>
  </r>
  <r>
    <x v="3143"/>
    <n v="2"/>
    <n v="1"/>
  </r>
  <r>
    <x v="3144"/>
    <n v="2"/>
    <n v="2"/>
  </r>
  <r>
    <x v="3145"/>
    <n v="2"/>
    <n v="15"/>
  </r>
  <r>
    <x v="3146"/>
    <n v="2"/>
    <n v="1"/>
  </r>
  <r>
    <x v="3147"/>
    <n v="2"/>
    <n v="2"/>
  </r>
  <r>
    <x v="3148"/>
    <n v="2"/>
    <n v="11"/>
  </r>
  <r>
    <x v="3149"/>
    <n v="2"/>
    <n v="9"/>
  </r>
  <r>
    <x v="3150"/>
    <n v="2"/>
    <n v="44"/>
  </r>
  <r>
    <x v="3151"/>
    <n v="2"/>
    <n v="4"/>
  </r>
  <r>
    <x v="3152"/>
    <n v="2"/>
    <n v="1"/>
  </r>
  <r>
    <x v="3153"/>
    <n v="2"/>
    <n v="4"/>
  </r>
  <r>
    <x v="3154"/>
    <n v="2"/>
    <n v="1"/>
  </r>
  <r>
    <x v="3155"/>
    <n v="2"/>
    <n v="4"/>
  </r>
  <r>
    <x v="3156"/>
    <n v="2"/>
    <n v="4"/>
  </r>
  <r>
    <x v="3157"/>
    <n v="2"/>
    <n v="6"/>
  </r>
  <r>
    <x v="3158"/>
    <n v="2"/>
    <n v="1"/>
  </r>
  <r>
    <x v="3159"/>
    <n v="2"/>
    <n v="5"/>
  </r>
  <r>
    <x v="3160"/>
    <n v="2"/>
    <n v="4"/>
  </r>
  <r>
    <x v="3161"/>
    <n v="2"/>
    <n v="4"/>
  </r>
  <r>
    <x v="3162"/>
    <n v="2"/>
    <n v="4"/>
  </r>
  <r>
    <x v="3163"/>
    <n v="2"/>
    <n v="4"/>
  </r>
  <r>
    <x v="3164"/>
    <n v="2"/>
    <n v="4"/>
  </r>
  <r>
    <x v="3165"/>
    <n v="2"/>
    <n v="7"/>
  </r>
  <r>
    <x v="3166"/>
    <n v="2"/>
    <n v="4"/>
  </r>
  <r>
    <x v="3167"/>
    <n v="2"/>
    <n v="4"/>
  </r>
  <r>
    <x v="3168"/>
    <n v="2"/>
    <n v="1"/>
  </r>
  <r>
    <x v="3169"/>
    <n v="2"/>
    <n v="1"/>
  </r>
  <r>
    <x v="3170"/>
    <n v="2"/>
    <n v="1"/>
  </r>
  <r>
    <x v="3171"/>
    <n v="2"/>
    <n v="1"/>
  </r>
  <r>
    <x v="3172"/>
    <n v="2"/>
    <n v="2"/>
  </r>
  <r>
    <x v="3173"/>
    <n v="2"/>
    <n v="1"/>
  </r>
  <r>
    <x v="3174"/>
    <n v="2"/>
    <n v="5"/>
  </r>
  <r>
    <x v="3175"/>
    <n v="2"/>
    <n v="4"/>
  </r>
  <r>
    <x v="3176"/>
    <n v="2"/>
    <n v="1"/>
  </r>
  <r>
    <x v="3177"/>
    <n v="2"/>
    <n v="5"/>
  </r>
  <r>
    <x v="3178"/>
    <n v="2"/>
    <n v="5"/>
  </r>
  <r>
    <x v="3179"/>
    <n v="2"/>
    <n v="5"/>
  </r>
  <r>
    <x v="3180"/>
    <n v="2"/>
    <n v="5"/>
  </r>
  <r>
    <x v="3181"/>
    <n v="2"/>
    <n v="5"/>
  </r>
  <r>
    <x v="3182"/>
    <n v="2"/>
    <n v="5"/>
  </r>
  <r>
    <x v="3183"/>
    <n v="2"/>
    <n v="5"/>
  </r>
  <r>
    <x v="3184"/>
    <n v="2"/>
    <n v="5"/>
  </r>
  <r>
    <x v="3185"/>
    <n v="2"/>
    <n v="5"/>
  </r>
  <r>
    <x v="3186"/>
    <n v="2"/>
    <n v="4"/>
  </r>
  <r>
    <x v="3187"/>
    <n v="2"/>
    <n v="6"/>
  </r>
  <r>
    <x v="3188"/>
    <n v="2"/>
    <n v="4"/>
  </r>
  <r>
    <x v="3189"/>
    <n v="2"/>
    <n v="4"/>
  </r>
  <r>
    <x v="3190"/>
    <n v="2"/>
    <n v="1"/>
  </r>
  <r>
    <x v="3191"/>
    <n v="2"/>
    <n v="4"/>
  </r>
  <r>
    <x v="3192"/>
    <n v="2"/>
    <n v="5"/>
  </r>
  <r>
    <x v="3193"/>
    <n v="2"/>
    <n v="5"/>
  </r>
  <r>
    <x v="3194"/>
    <n v="2"/>
    <n v="4"/>
  </r>
  <r>
    <x v="3195"/>
    <n v="2"/>
    <n v="1"/>
  </r>
  <r>
    <x v="3196"/>
    <n v="2"/>
    <n v="1"/>
  </r>
  <r>
    <x v="3197"/>
    <n v="2"/>
    <n v="1"/>
  </r>
  <r>
    <x v="3198"/>
    <n v="2"/>
    <n v="1"/>
  </r>
  <r>
    <x v="3199"/>
    <n v="2"/>
    <n v="1"/>
  </r>
  <r>
    <x v="3200"/>
    <n v="2"/>
    <n v="1"/>
  </r>
  <r>
    <x v="3201"/>
    <n v="2"/>
    <n v="1"/>
  </r>
  <r>
    <x v="3202"/>
    <n v="2"/>
    <n v="4"/>
  </r>
  <r>
    <x v="3203"/>
    <n v="2"/>
    <n v="2"/>
  </r>
  <r>
    <x v="3204"/>
    <n v="2"/>
    <n v="3"/>
  </r>
  <r>
    <x v="3205"/>
    <n v="2"/>
    <n v="11"/>
  </r>
  <r>
    <x v="3206"/>
    <n v="2"/>
    <n v="4"/>
  </r>
  <r>
    <x v="3207"/>
    <n v="2"/>
    <n v="4"/>
  </r>
  <r>
    <x v="3208"/>
    <n v="2"/>
    <n v="2"/>
  </r>
  <r>
    <x v="3209"/>
    <n v="2"/>
    <n v="2"/>
  </r>
  <r>
    <x v="3210"/>
    <n v="2"/>
    <n v="14"/>
  </r>
  <r>
    <x v="3211"/>
    <n v="2"/>
    <n v="9"/>
  </r>
  <r>
    <x v="3212"/>
    <n v="2"/>
    <n v="19"/>
  </r>
  <r>
    <x v="3213"/>
    <n v="2"/>
    <n v="25"/>
  </r>
  <r>
    <x v="3214"/>
    <n v="2"/>
    <n v="7"/>
  </r>
  <r>
    <x v="3215"/>
    <n v="2"/>
    <n v="2"/>
  </r>
  <r>
    <x v="3216"/>
    <n v="2"/>
    <n v="8"/>
  </r>
  <r>
    <x v="3217"/>
    <n v="2"/>
    <n v="24"/>
  </r>
  <r>
    <x v="3218"/>
    <n v="2"/>
    <n v="4"/>
  </r>
  <r>
    <x v="3219"/>
    <n v="2"/>
    <n v="4"/>
  </r>
  <r>
    <x v="3220"/>
    <n v="2"/>
    <n v="6"/>
  </r>
  <r>
    <x v="3221"/>
    <n v="2"/>
    <n v="13"/>
  </r>
  <r>
    <x v="3222"/>
    <n v="2"/>
    <n v="11"/>
  </r>
  <r>
    <x v="3223"/>
    <n v="2"/>
    <n v="11"/>
  </r>
  <r>
    <x v="3224"/>
    <n v="2"/>
    <n v="2"/>
  </r>
  <r>
    <x v="3225"/>
    <n v="2"/>
    <n v="2"/>
  </r>
  <r>
    <x v="3226"/>
    <n v="2"/>
    <n v="14"/>
  </r>
  <r>
    <x v="3227"/>
    <n v="2"/>
    <n v="15"/>
  </r>
  <r>
    <x v="3228"/>
    <n v="2"/>
    <n v="17"/>
  </r>
  <r>
    <x v="3229"/>
    <n v="2"/>
    <n v="20"/>
  </r>
  <r>
    <x v="3230"/>
    <n v="2"/>
    <n v="73"/>
  </r>
  <r>
    <x v="3231"/>
    <n v="2"/>
    <n v="1"/>
  </r>
  <r>
    <x v="3232"/>
    <n v="2"/>
    <n v="3"/>
  </r>
  <r>
    <x v="3233"/>
    <n v="2"/>
    <n v="46"/>
  </r>
  <r>
    <x v="3234"/>
    <n v="2"/>
    <n v="2"/>
  </r>
  <r>
    <x v="3235"/>
    <n v="2"/>
    <n v="2"/>
  </r>
  <r>
    <x v="3236"/>
    <n v="2"/>
    <n v="4"/>
  </r>
  <r>
    <x v="3237"/>
    <n v="2"/>
    <n v="17"/>
  </r>
  <r>
    <x v="3238"/>
    <n v="2"/>
    <n v="11"/>
  </r>
  <r>
    <x v="3239"/>
    <n v="2"/>
    <n v="17"/>
  </r>
  <r>
    <x v="3240"/>
    <n v="2"/>
    <n v="21"/>
  </r>
  <r>
    <x v="3241"/>
    <n v="2"/>
    <n v="4"/>
  </r>
  <r>
    <x v="3242"/>
    <n v="2"/>
    <n v="1"/>
  </r>
  <r>
    <x v="3243"/>
    <n v="2"/>
    <n v="8"/>
  </r>
  <r>
    <x v="3244"/>
    <n v="2"/>
    <n v="5"/>
  </r>
  <r>
    <x v="3245"/>
    <n v="2"/>
    <n v="1"/>
  </r>
  <r>
    <x v="3246"/>
    <n v="2"/>
    <n v="6"/>
  </r>
  <r>
    <x v="3247"/>
    <n v="2"/>
    <n v="8"/>
  </r>
  <r>
    <x v="3248"/>
    <n v="2"/>
    <n v="5"/>
  </r>
  <r>
    <x v="3249"/>
    <n v="2"/>
    <n v="28"/>
  </r>
  <r>
    <x v="3250"/>
    <n v="2"/>
    <n v="5"/>
  </r>
  <r>
    <x v="3251"/>
    <n v="2"/>
    <n v="2"/>
  </r>
  <r>
    <x v="3252"/>
    <n v="2"/>
    <n v="2"/>
  </r>
  <r>
    <x v="3253"/>
    <n v="2"/>
    <n v="1"/>
  </r>
  <r>
    <x v="3254"/>
    <n v="2"/>
    <n v="3"/>
  </r>
  <r>
    <x v="3255"/>
    <n v="2"/>
    <n v="1"/>
  </r>
  <r>
    <x v="3256"/>
    <n v="2"/>
    <n v="1"/>
  </r>
  <r>
    <x v="3257"/>
    <n v="2"/>
    <n v="1"/>
  </r>
  <r>
    <x v="3258"/>
    <n v="2"/>
    <n v="2"/>
  </r>
  <r>
    <x v="3259"/>
    <n v="2"/>
    <n v="1"/>
  </r>
  <r>
    <x v="3260"/>
    <n v="2"/>
    <n v="2"/>
  </r>
  <r>
    <x v="3261"/>
    <n v="2"/>
    <n v="35"/>
  </r>
  <r>
    <x v="3262"/>
    <n v="2"/>
    <n v="6"/>
  </r>
  <r>
    <x v="3263"/>
    <n v="2"/>
    <n v="1"/>
  </r>
  <r>
    <x v="3264"/>
    <n v="2"/>
    <n v="1"/>
  </r>
  <r>
    <x v="3265"/>
    <n v="2"/>
    <n v="12"/>
  </r>
  <r>
    <x v="3266"/>
    <n v="2"/>
    <n v="31"/>
  </r>
  <r>
    <x v="3267"/>
    <n v="2"/>
    <n v="2"/>
  </r>
  <r>
    <x v="3268"/>
    <n v="2"/>
    <n v="2"/>
  </r>
  <r>
    <x v="3269"/>
    <n v="2"/>
    <n v="99"/>
  </r>
  <r>
    <x v="3270"/>
    <n v="2"/>
    <n v="2"/>
  </r>
  <r>
    <x v="3271"/>
    <n v="2"/>
    <n v="23"/>
  </r>
  <r>
    <x v="3272"/>
    <n v="2"/>
    <n v="6"/>
  </r>
  <r>
    <x v="3273"/>
    <n v="2"/>
    <n v="1"/>
  </r>
  <r>
    <x v="3274"/>
    <n v="2"/>
    <n v="1"/>
  </r>
  <r>
    <x v="3275"/>
    <n v="2"/>
    <n v="11"/>
  </r>
  <r>
    <x v="3276"/>
    <n v="2"/>
    <n v="6"/>
  </r>
  <r>
    <x v="3277"/>
    <n v="2"/>
    <n v="1"/>
  </r>
  <r>
    <x v="3278"/>
    <n v="2"/>
    <n v="7"/>
  </r>
  <r>
    <x v="3279"/>
    <n v="2"/>
    <n v="4"/>
  </r>
  <r>
    <x v="3280"/>
    <n v="2"/>
    <n v="26"/>
  </r>
  <r>
    <x v="3281"/>
    <n v="2"/>
    <n v="5"/>
  </r>
  <r>
    <x v="3282"/>
    <n v="2"/>
    <n v="17"/>
  </r>
  <r>
    <x v="3283"/>
    <n v="2"/>
    <n v="5"/>
  </r>
  <r>
    <x v="3284"/>
    <n v="2"/>
    <n v="30"/>
  </r>
  <r>
    <x v="3285"/>
    <n v="2"/>
    <n v="34"/>
  </r>
  <r>
    <x v="3286"/>
    <n v="2"/>
    <n v="2"/>
  </r>
  <r>
    <x v="3287"/>
    <n v="2"/>
    <n v="16"/>
  </r>
  <r>
    <x v="3288"/>
    <n v="2"/>
    <n v="4"/>
  </r>
  <r>
    <x v="3289"/>
    <n v="2"/>
    <n v="2"/>
  </r>
  <r>
    <x v="3290"/>
    <n v="2"/>
    <n v="1"/>
  </r>
  <r>
    <x v="3291"/>
    <n v="2"/>
    <n v="2"/>
  </r>
  <r>
    <x v="3292"/>
    <n v="2"/>
    <n v="41"/>
  </r>
  <r>
    <x v="3293"/>
    <n v="2"/>
    <n v="1"/>
  </r>
  <r>
    <x v="3294"/>
    <n v="2"/>
    <n v="6"/>
  </r>
  <r>
    <x v="3295"/>
    <n v="2"/>
    <n v="1"/>
  </r>
  <r>
    <x v="3296"/>
    <n v="2"/>
    <n v="6"/>
  </r>
  <r>
    <x v="3297"/>
    <n v="2"/>
    <n v="1"/>
  </r>
  <r>
    <x v="3298"/>
    <n v="2"/>
    <n v="6"/>
  </r>
  <r>
    <x v="3299"/>
    <n v="2"/>
    <n v="2"/>
  </r>
  <r>
    <x v="3300"/>
    <n v="2"/>
    <n v="1"/>
  </r>
  <r>
    <x v="3301"/>
    <n v="2"/>
    <n v="31"/>
  </r>
  <r>
    <x v="3302"/>
    <n v="2"/>
    <n v="3"/>
  </r>
  <r>
    <x v="3303"/>
    <n v="2"/>
    <n v="12"/>
  </r>
  <r>
    <x v="3304"/>
    <n v="2"/>
    <n v="2"/>
  </r>
  <r>
    <x v="3305"/>
    <n v="2"/>
    <n v="11"/>
  </r>
  <r>
    <x v="3306"/>
    <n v="2"/>
    <n v="3"/>
  </r>
  <r>
    <x v="3307"/>
    <n v="2"/>
    <n v="1"/>
  </r>
  <r>
    <x v="3308"/>
    <n v="2"/>
    <n v="1"/>
  </r>
  <r>
    <x v="3309"/>
    <n v="2"/>
    <n v="4"/>
  </r>
  <r>
    <x v="3310"/>
    <n v="2"/>
    <n v="7"/>
  </r>
  <r>
    <x v="3311"/>
    <n v="2"/>
    <n v="7"/>
  </r>
  <r>
    <x v="3312"/>
    <n v="2"/>
    <n v="33"/>
  </r>
  <r>
    <x v="3313"/>
    <n v="2"/>
    <n v="4"/>
  </r>
  <r>
    <x v="3314"/>
    <n v="2"/>
    <n v="3"/>
  </r>
  <r>
    <x v="3315"/>
    <n v="2"/>
    <n v="2"/>
  </r>
  <r>
    <x v="3316"/>
    <n v="2"/>
    <n v="3"/>
  </r>
  <r>
    <x v="3317"/>
    <n v="2"/>
    <n v="6"/>
  </r>
  <r>
    <x v="3318"/>
    <n v="2"/>
    <n v="2"/>
  </r>
  <r>
    <x v="3319"/>
    <n v="2"/>
    <n v="22"/>
  </r>
  <r>
    <x v="3320"/>
    <n v="2"/>
    <n v="23"/>
  </r>
  <r>
    <x v="3321"/>
    <n v="2"/>
    <n v="30"/>
  </r>
  <r>
    <x v="3322"/>
    <n v="2"/>
    <n v="1"/>
  </r>
  <r>
    <x v="3323"/>
    <n v="2"/>
    <n v="1"/>
  </r>
  <r>
    <x v="3324"/>
    <n v="2"/>
    <n v="7"/>
  </r>
  <r>
    <x v="3325"/>
    <n v="2"/>
    <n v="2"/>
  </r>
  <r>
    <x v="3326"/>
    <n v="2"/>
    <n v="12"/>
  </r>
  <r>
    <x v="3327"/>
    <n v="2"/>
    <n v="22"/>
  </r>
  <r>
    <x v="3328"/>
    <n v="2"/>
    <n v="2"/>
  </r>
  <r>
    <x v="3329"/>
    <n v="2"/>
    <n v="14"/>
  </r>
  <r>
    <x v="3330"/>
    <n v="2"/>
    <n v="2"/>
  </r>
  <r>
    <x v="3331"/>
    <n v="2"/>
    <n v="31"/>
  </r>
  <r>
    <x v="3332"/>
    <n v="2"/>
    <n v="1"/>
  </r>
  <r>
    <x v="3333"/>
    <n v="2"/>
    <n v="1"/>
  </r>
  <r>
    <x v="3334"/>
    <n v="2"/>
    <n v="1"/>
  </r>
  <r>
    <x v="3335"/>
    <n v="2"/>
    <n v="1"/>
  </r>
  <r>
    <x v="3336"/>
    <n v="2"/>
    <n v="1"/>
  </r>
  <r>
    <x v="3337"/>
    <n v="2"/>
    <n v="1"/>
  </r>
  <r>
    <x v="3338"/>
    <n v="2"/>
    <n v="1"/>
  </r>
  <r>
    <x v="3339"/>
    <n v="2"/>
    <n v="1"/>
  </r>
  <r>
    <x v="3340"/>
    <n v="2"/>
    <n v="1"/>
  </r>
  <r>
    <x v="3341"/>
    <n v="2"/>
    <n v="1"/>
  </r>
  <r>
    <x v="3342"/>
    <n v="2"/>
    <n v="9"/>
  </r>
  <r>
    <x v="3343"/>
    <n v="2"/>
    <n v="1"/>
  </r>
  <r>
    <x v="3344"/>
    <n v="2"/>
    <n v="1"/>
  </r>
  <r>
    <x v="3345"/>
    <n v="2"/>
    <n v="1"/>
  </r>
  <r>
    <x v="3346"/>
    <n v="2"/>
    <n v="1"/>
  </r>
  <r>
    <x v="3347"/>
    <n v="2"/>
    <n v="1"/>
  </r>
  <r>
    <x v="3348"/>
    <n v="2"/>
    <n v="2"/>
  </r>
  <r>
    <x v="3349"/>
    <n v="2"/>
    <n v="145"/>
  </r>
  <r>
    <x v="3350"/>
    <n v="2"/>
    <n v="1"/>
  </r>
  <r>
    <x v="3351"/>
    <n v="2"/>
    <n v="2"/>
  </r>
  <r>
    <x v="3352"/>
    <n v="2"/>
    <n v="1"/>
  </r>
  <r>
    <x v="3353"/>
    <n v="2"/>
    <n v="3"/>
  </r>
  <r>
    <x v="3354"/>
    <n v="2"/>
    <n v="14"/>
  </r>
  <r>
    <x v="3355"/>
    <n v="2"/>
    <n v="1"/>
  </r>
  <r>
    <x v="3356"/>
    <n v="2"/>
    <n v="15"/>
  </r>
  <r>
    <x v="3357"/>
    <n v="2"/>
    <n v="7"/>
  </r>
  <r>
    <x v="3358"/>
    <n v="2"/>
    <n v="1"/>
  </r>
  <r>
    <x v="3359"/>
    <n v="2"/>
    <n v="16"/>
  </r>
  <r>
    <x v="3360"/>
    <n v="2"/>
    <n v="4"/>
  </r>
  <r>
    <x v="3361"/>
    <n v="2"/>
    <n v="4"/>
  </r>
  <r>
    <x v="3362"/>
    <n v="2"/>
    <n v="22"/>
  </r>
  <r>
    <x v="3363"/>
    <n v="2"/>
    <n v="3"/>
  </r>
  <r>
    <x v="3364"/>
    <n v="2"/>
    <n v="3"/>
  </r>
  <r>
    <x v="3365"/>
    <n v="2"/>
    <n v="4"/>
  </r>
  <r>
    <x v="3366"/>
    <n v="2"/>
    <n v="12"/>
  </r>
  <r>
    <x v="3367"/>
    <n v="2"/>
    <n v="4"/>
  </r>
  <r>
    <x v="3368"/>
    <n v="2"/>
    <n v="4"/>
  </r>
  <r>
    <x v="3369"/>
    <n v="2"/>
    <n v="1"/>
  </r>
  <r>
    <x v="3370"/>
    <n v="2"/>
    <n v="2"/>
  </r>
  <r>
    <x v="3371"/>
    <n v="2"/>
    <n v="1"/>
  </r>
  <r>
    <x v="3372"/>
    <n v="2"/>
    <n v="7"/>
  </r>
  <r>
    <x v="3373"/>
    <n v="2"/>
    <n v="22"/>
  </r>
  <r>
    <x v="3374"/>
    <n v="2"/>
    <n v="1"/>
  </r>
  <r>
    <x v="3375"/>
    <n v="2"/>
    <n v="23"/>
  </r>
  <r>
    <x v="3376"/>
    <n v="2"/>
    <n v="22"/>
  </r>
  <r>
    <x v="3377"/>
    <n v="2"/>
    <n v="2"/>
  </r>
  <r>
    <x v="3378"/>
    <n v="2"/>
    <n v="8"/>
  </r>
  <r>
    <x v="3379"/>
    <n v="2"/>
    <n v="1"/>
  </r>
  <r>
    <x v="3380"/>
    <n v="2"/>
    <n v="12"/>
  </r>
  <r>
    <x v="3381"/>
    <n v="2"/>
    <n v="1"/>
  </r>
  <r>
    <x v="3382"/>
    <n v="2"/>
    <n v="4"/>
  </r>
  <r>
    <x v="3383"/>
    <n v="2"/>
    <n v="1"/>
  </r>
  <r>
    <x v="3384"/>
    <n v="2"/>
    <n v="2"/>
  </r>
  <r>
    <x v="3385"/>
    <n v="2"/>
    <n v="1"/>
  </r>
  <r>
    <x v="3386"/>
    <n v="2"/>
    <n v="2"/>
  </r>
  <r>
    <x v="3387"/>
    <n v="2"/>
    <n v="1"/>
  </r>
  <r>
    <x v="3388"/>
    <n v="2"/>
    <n v="6"/>
  </r>
  <r>
    <x v="3389"/>
    <n v="2"/>
    <n v="1"/>
  </r>
  <r>
    <x v="3390"/>
    <n v="2"/>
    <n v="4"/>
  </r>
  <r>
    <x v="3391"/>
    <n v="2"/>
    <n v="12"/>
  </r>
  <r>
    <x v="3392"/>
    <n v="2"/>
    <n v="6"/>
  </r>
  <r>
    <x v="3393"/>
    <n v="2"/>
    <n v="28"/>
  </r>
  <r>
    <x v="3394"/>
    <n v="2"/>
    <n v="2"/>
  </r>
  <r>
    <x v="3395"/>
    <n v="2"/>
    <n v="2"/>
  </r>
  <r>
    <x v="3396"/>
    <n v="2"/>
    <n v="1"/>
  </r>
  <r>
    <x v="3397"/>
    <n v="2"/>
    <n v="2"/>
  </r>
  <r>
    <x v="3398"/>
    <n v="2"/>
    <n v="1"/>
  </r>
  <r>
    <x v="3399"/>
    <n v="2"/>
    <n v="2"/>
  </r>
  <r>
    <x v="3400"/>
    <n v="2"/>
    <n v="2"/>
  </r>
  <r>
    <x v="3401"/>
    <n v="2"/>
    <n v="6"/>
  </r>
  <r>
    <x v="3402"/>
    <n v="2"/>
    <n v="1"/>
  </r>
  <r>
    <x v="3403"/>
    <n v="2"/>
    <n v="2"/>
  </r>
  <r>
    <x v="3404"/>
    <n v="2"/>
    <n v="1"/>
  </r>
  <r>
    <x v="3405"/>
    <n v="2"/>
    <n v="1"/>
  </r>
  <r>
    <x v="3406"/>
    <n v="2"/>
    <n v="1"/>
  </r>
  <r>
    <x v="3407"/>
    <n v="2"/>
    <n v="2"/>
  </r>
  <r>
    <x v="3408"/>
    <n v="2"/>
    <n v="2"/>
  </r>
  <r>
    <x v="3409"/>
    <n v="2"/>
    <n v="1"/>
  </r>
  <r>
    <x v="3410"/>
    <n v="2"/>
    <n v="6"/>
  </r>
  <r>
    <x v="3411"/>
    <n v="2"/>
    <n v="1"/>
  </r>
  <r>
    <x v="3412"/>
    <n v="2"/>
    <n v="6"/>
  </r>
  <r>
    <x v="3413"/>
    <n v="2"/>
    <n v="2"/>
  </r>
  <r>
    <x v="3414"/>
    <n v="2"/>
    <n v="52"/>
  </r>
  <r>
    <x v="3415"/>
    <n v="2"/>
    <n v="7"/>
  </r>
  <r>
    <x v="3416"/>
    <n v="2"/>
    <n v="5"/>
  </r>
  <r>
    <x v="3417"/>
    <n v="2"/>
    <n v="5"/>
  </r>
  <r>
    <x v="3418"/>
    <n v="2"/>
    <n v="1"/>
  </r>
  <r>
    <x v="3419"/>
    <n v="2"/>
    <n v="1"/>
  </r>
  <r>
    <x v="3420"/>
    <n v="2"/>
    <n v="1"/>
  </r>
  <r>
    <x v="3421"/>
    <n v="2"/>
    <n v="1"/>
  </r>
  <r>
    <x v="3422"/>
    <n v="2"/>
    <n v="1"/>
  </r>
  <r>
    <x v="3423"/>
    <n v="2"/>
    <n v="7"/>
  </r>
  <r>
    <x v="3424"/>
    <n v="2"/>
    <n v="12"/>
  </r>
  <r>
    <x v="3425"/>
    <n v="2"/>
    <n v="12"/>
  </r>
  <r>
    <x v="3426"/>
    <n v="2"/>
    <n v="33"/>
  </r>
  <r>
    <x v="3427"/>
    <n v="2"/>
    <n v="1"/>
  </r>
  <r>
    <x v="3428"/>
    <n v="2"/>
    <n v="2"/>
  </r>
  <r>
    <x v="3429"/>
    <n v="2"/>
    <n v="4"/>
  </r>
  <r>
    <x v="3430"/>
    <n v="2"/>
    <n v="3"/>
  </r>
  <r>
    <x v="3431"/>
    <n v="2"/>
    <n v="2"/>
  </r>
  <r>
    <x v="3432"/>
    <n v="2"/>
    <n v="2"/>
  </r>
  <r>
    <x v="3433"/>
    <n v="2"/>
    <n v="1"/>
  </r>
  <r>
    <x v="3434"/>
    <n v="2"/>
    <n v="1"/>
  </r>
  <r>
    <x v="3435"/>
    <n v="2"/>
    <n v="1"/>
  </r>
  <r>
    <x v="3436"/>
    <n v="2"/>
    <n v="1"/>
  </r>
  <r>
    <x v="3437"/>
    <n v="2"/>
    <n v="3"/>
  </r>
  <r>
    <x v="3438"/>
    <n v="2"/>
    <n v="1"/>
  </r>
  <r>
    <x v="3439"/>
    <n v="2"/>
    <n v="11"/>
  </r>
  <r>
    <x v="3440"/>
    <n v="2"/>
    <n v="1"/>
  </r>
  <r>
    <x v="3441"/>
    <n v="2"/>
    <n v="1"/>
  </r>
  <r>
    <x v="3442"/>
    <n v="2"/>
    <n v="2"/>
  </r>
  <r>
    <x v="3443"/>
    <n v="2"/>
    <n v="1"/>
  </r>
  <r>
    <x v="3444"/>
    <n v="2"/>
    <n v="1"/>
  </r>
  <r>
    <x v="3445"/>
    <n v="2"/>
    <n v="2"/>
  </r>
  <r>
    <x v="3446"/>
    <n v="2"/>
    <n v="2"/>
  </r>
  <r>
    <x v="3447"/>
    <n v="2"/>
    <n v="7"/>
  </r>
  <r>
    <x v="3448"/>
    <n v="2"/>
    <n v="5"/>
  </r>
  <r>
    <x v="3449"/>
    <n v="2"/>
    <n v="5"/>
  </r>
  <r>
    <x v="3450"/>
    <n v="2"/>
    <n v="2"/>
  </r>
  <r>
    <x v="3451"/>
    <n v="2"/>
    <n v="1"/>
  </r>
  <r>
    <x v="3452"/>
    <n v="2"/>
    <n v="3"/>
  </r>
  <r>
    <x v="3453"/>
    <n v="2"/>
    <n v="1"/>
  </r>
  <r>
    <x v="3454"/>
    <n v="2"/>
    <n v="1"/>
  </r>
  <r>
    <x v="3455"/>
    <n v="2"/>
    <n v="2"/>
  </r>
  <r>
    <x v="3456"/>
    <n v="2"/>
    <n v="9"/>
  </r>
  <r>
    <x v="3457"/>
    <n v="2"/>
    <n v="9"/>
  </r>
  <r>
    <x v="3458"/>
    <n v="2"/>
    <n v="14"/>
  </r>
  <r>
    <x v="3459"/>
    <n v="2"/>
    <n v="1"/>
  </r>
  <r>
    <x v="3460"/>
    <n v="2"/>
    <n v="4"/>
  </r>
  <r>
    <x v="3461"/>
    <n v="2"/>
    <n v="6"/>
  </r>
  <r>
    <x v="3462"/>
    <n v="2"/>
    <n v="1"/>
  </r>
  <r>
    <x v="3463"/>
    <n v="2"/>
    <n v="1"/>
  </r>
  <r>
    <x v="3464"/>
    <n v="2"/>
    <n v="3"/>
  </r>
  <r>
    <x v="3465"/>
    <n v="2"/>
    <n v="4"/>
  </r>
  <r>
    <x v="3466"/>
    <n v="2"/>
    <n v="1"/>
  </r>
  <r>
    <x v="3467"/>
    <n v="2"/>
    <n v="15"/>
  </r>
  <r>
    <x v="3468"/>
    <n v="2"/>
    <n v="3"/>
  </r>
  <r>
    <x v="3469"/>
    <n v="2"/>
    <n v="5"/>
  </r>
  <r>
    <x v="3470"/>
    <n v="2"/>
    <n v="5"/>
  </r>
  <r>
    <x v="3471"/>
    <n v="2"/>
    <n v="23"/>
  </r>
  <r>
    <x v="3472"/>
    <n v="2"/>
    <n v="5"/>
  </r>
  <r>
    <x v="3473"/>
    <n v="2"/>
    <n v="3"/>
  </r>
  <r>
    <x v="3474"/>
    <n v="2"/>
    <n v="42"/>
  </r>
  <r>
    <x v="3475"/>
    <n v="2"/>
    <n v="2"/>
  </r>
  <r>
    <x v="3476"/>
    <n v="2"/>
    <n v="1"/>
  </r>
  <r>
    <x v="3477"/>
    <n v="2"/>
    <n v="1"/>
  </r>
  <r>
    <x v="3478"/>
    <n v="2"/>
    <n v="1"/>
  </r>
  <r>
    <x v="3479"/>
    <n v="2"/>
    <n v="1"/>
  </r>
  <r>
    <x v="3480"/>
    <n v="2"/>
    <n v="1"/>
  </r>
  <r>
    <x v="3481"/>
    <n v="2"/>
    <n v="1"/>
  </r>
  <r>
    <x v="3482"/>
    <n v="2"/>
    <n v="1"/>
  </r>
  <r>
    <x v="3483"/>
    <n v="2"/>
    <n v="1"/>
  </r>
  <r>
    <x v="3484"/>
    <n v="2"/>
    <n v="1"/>
  </r>
  <r>
    <x v="3485"/>
    <n v="2"/>
    <n v="3"/>
  </r>
  <r>
    <x v="3486"/>
    <n v="2"/>
    <n v="37"/>
  </r>
  <r>
    <x v="3487"/>
    <n v="2"/>
    <n v="26"/>
  </r>
  <r>
    <x v="3488"/>
    <n v="2"/>
    <n v="1"/>
  </r>
  <r>
    <x v="3489"/>
    <n v="2"/>
    <n v="24"/>
  </r>
  <r>
    <x v="3490"/>
    <n v="2"/>
    <n v="2"/>
  </r>
  <r>
    <x v="3491"/>
    <n v="2"/>
    <n v="5"/>
  </r>
  <r>
    <x v="3492"/>
    <n v="2"/>
    <n v="38"/>
  </r>
  <r>
    <x v="3493"/>
    <n v="2"/>
    <n v="56"/>
  </r>
  <r>
    <x v="3494"/>
    <n v="2"/>
    <n v="21"/>
  </r>
  <r>
    <x v="3495"/>
    <n v="2"/>
    <n v="17"/>
  </r>
  <r>
    <x v="3496"/>
    <n v="2"/>
    <n v="2"/>
  </r>
  <r>
    <x v="3497"/>
    <n v="2"/>
    <n v="2"/>
  </r>
  <r>
    <x v="3498"/>
    <n v="2"/>
    <n v="35"/>
  </r>
  <r>
    <x v="3499"/>
    <n v="2"/>
    <n v="7"/>
  </r>
  <r>
    <x v="3500"/>
    <n v="2"/>
    <n v="1"/>
  </r>
  <r>
    <x v="3501"/>
    <n v="2"/>
    <n v="2"/>
  </r>
  <r>
    <x v="3502"/>
    <n v="2"/>
    <n v="1"/>
  </r>
  <r>
    <x v="3503"/>
    <n v="2"/>
    <n v="3"/>
  </r>
  <r>
    <x v="3504"/>
    <n v="2"/>
    <n v="2"/>
  </r>
  <r>
    <x v="3505"/>
    <n v="2"/>
    <n v="1"/>
  </r>
  <r>
    <x v="3506"/>
    <n v="2"/>
    <n v="25"/>
  </r>
  <r>
    <x v="3507"/>
    <n v="2"/>
    <n v="6"/>
  </r>
  <r>
    <x v="3508"/>
    <n v="2"/>
    <n v="2"/>
  </r>
  <r>
    <x v="3509"/>
    <n v="2"/>
    <n v="2"/>
  </r>
  <r>
    <x v="3510"/>
    <n v="2"/>
    <n v="5"/>
  </r>
  <r>
    <x v="3511"/>
    <n v="2"/>
    <n v="17"/>
  </r>
  <r>
    <x v="3512"/>
    <n v="2"/>
    <n v="1"/>
  </r>
  <r>
    <x v="3513"/>
    <n v="2"/>
    <n v="37"/>
  </r>
  <r>
    <x v="3514"/>
    <n v="2"/>
    <n v="11"/>
  </r>
  <r>
    <x v="3515"/>
    <n v="2"/>
    <n v="7"/>
  </r>
  <r>
    <x v="3516"/>
    <n v="2"/>
    <n v="118"/>
  </r>
  <r>
    <x v="3517"/>
    <n v="2"/>
    <n v="6"/>
  </r>
  <r>
    <x v="3518"/>
    <n v="2"/>
    <n v="56"/>
  </r>
  <r>
    <x v="3519"/>
    <n v="2"/>
    <n v="4"/>
  </r>
  <r>
    <x v="3520"/>
    <n v="2"/>
    <n v="1"/>
  </r>
  <r>
    <x v="3521"/>
    <n v="2"/>
    <n v="9"/>
  </r>
  <r>
    <x v="3522"/>
    <n v="2"/>
    <n v="8"/>
  </r>
  <r>
    <x v="3523"/>
    <n v="2"/>
    <n v="9"/>
  </r>
  <r>
    <x v="3524"/>
    <n v="2"/>
    <n v="44"/>
  </r>
  <r>
    <x v="3525"/>
    <n v="2"/>
    <n v="9"/>
  </r>
  <r>
    <x v="3526"/>
    <n v="2"/>
    <n v="9"/>
  </r>
  <r>
    <x v="3527"/>
    <n v="2"/>
    <n v="6"/>
  </r>
  <r>
    <x v="3528"/>
    <n v="2"/>
    <n v="4"/>
  </r>
  <r>
    <x v="3529"/>
    <n v="2"/>
    <n v="33"/>
  </r>
  <r>
    <x v="3530"/>
    <n v="2"/>
    <n v="25"/>
  </r>
  <r>
    <x v="3531"/>
    <n v="2"/>
    <n v="25"/>
  </r>
  <r>
    <x v="3532"/>
    <n v="2"/>
    <n v="11"/>
  </r>
  <r>
    <x v="3533"/>
    <n v="2"/>
    <n v="11"/>
  </r>
  <r>
    <x v="3534"/>
    <n v="2"/>
    <n v="21"/>
  </r>
  <r>
    <x v="3535"/>
    <n v="2"/>
    <n v="8"/>
  </r>
  <r>
    <x v="3536"/>
    <n v="2"/>
    <n v="7"/>
  </r>
  <r>
    <x v="3537"/>
    <n v="2"/>
    <n v="16"/>
  </r>
  <r>
    <x v="3538"/>
    <n v="2"/>
    <n v="5"/>
  </r>
  <r>
    <x v="3539"/>
    <n v="2"/>
    <n v="7"/>
  </r>
  <r>
    <x v="3540"/>
    <n v="2"/>
    <n v="6"/>
  </r>
  <r>
    <x v="3541"/>
    <n v="2"/>
    <n v="12"/>
  </r>
  <r>
    <x v="3542"/>
    <n v="2"/>
    <n v="7"/>
  </r>
  <r>
    <x v="3543"/>
    <n v="2"/>
    <n v="2"/>
  </r>
  <r>
    <x v="3544"/>
    <n v="2"/>
    <n v="29"/>
  </r>
  <r>
    <x v="3545"/>
    <n v="2"/>
    <n v="40"/>
  </r>
  <r>
    <x v="3546"/>
    <n v="2"/>
    <n v="5"/>
  </r>
  <r>
    <x v="3547"/>
    <n v="2"/>
    <n v="10"/>
  </r>
  <r>
    <x v="3548"/>
    <n v="2"/>
    <n v="12"/>
  </r>
  <r>
    <x v="3549"/>
    <n v="2"/>
    <n v="13"/>
  </r>
  <r>
    <x v="3550"/>
    <n v="2"/>
    <n v="11"/>
  </r>
  <r>
    <x v="3551"/>
    <n v="2"/>
    <n v="13"/>
  </r>
  <r>
    <x v="3552"/>
    <n v="2"/>
    <n v="5"/>
  </r>
  <r>
    <x v="3553"/>
    <n v="2"/>
    <n v="6"/>
  </r>
  <r>
    <x v="3554"/>
    <n v="2"/>
    <n v="11"/>
  </r>
  <r>
    <x v="3555"/>
    <n v="2"/>
    <n v="13"/>
  </r>
  <r>
    <x v="3556"/>
    <n v="2"/>
    <n v="9"/>
  </r>
  <r>
    <x v="3557"/>
    <n v="2"/>
    <n v="9"/>
  </r>
  <r>
    <x v="3558"/>
    <n v="2"/>
    <n v="11"/>
  </r>
  <r>
    <x v="3559"/>
    <n v="2"/>
    <n v="16"/>
  </r>
  <r>
    <x v="3560"/>
    <n v="2"/>
    <n v="5"/>
  </r>
  <r>
    <x v="3561"/>
    <n v="2"/>
    <n v="15"/>
  </r>
  <r>
    <x v="3562"/>
    <n v="2"/>
    <n v="21"/>
  </r>
  <r>
    <x v="3563"/>
    <n v="2"/>
    <n v="3"/>
  </r>
  <r>
    <x v="3564"/>
    <n v="2"/>
    <n v="1"/>
  </r>
  <r>
    <x v="3565"/>
    <n v="2"/>
    <n v="2"/>
  </r>
  <r>
    <x v="3566"/>
    <n v="2"/>
    <n v="3"/>
  </r>
  <r>
    <x v="3567"/>
    <n v="2"/>
    <n v="21"/>
  </r>
  <r>
    <x v="3568"/>
    <n v="2"/>
    <n v="1"/>
  </r>
  <r>
    <x v="3569"/>
    <n v="2"/>
    <n v="2"/>
  </r>
  <r>
    <x v="3570"/>
    <n v="2"/>
    <n v="3"/>
  </r>
  <r>
    <x v="3571"/>
    <n v="2"/>
    <n v="1"/>
  </r>
  <r>
    <x v="3572"/>
    <n v="2"/>
    <n v="8"/>
  </r>
  <r>
    <x v="3573"/>
    <n v="2"/>
    <n v="2"/>
  </r>
  <r>
    <x v="3574"/>
    <n v="2"/>
    <n v="3"/>
  </r>
  <r>
    <x v="3575"/>
    <n v="2"/>
    <n v="4"/>
  </r>
  <r>
    <x v="3576"/>
    <n v="2"/>
    <n v="4"/>
  </r>
  <r>
    <x v="3577"/>
    <n v="2"/>
    <n v="5"/>
  </r>
  <r>
    <x v="3578"/>
    <n v="2"/>
    <n v="8"/>
  </r>
  <r>
    <x v="3579"/>
    <n v="2"/>
    <n v="5"/>
  </r>
  <r>
    <x v="3580"/>
    <n v="2"/>
    <n v="2"/>
  </r>
  <r>
    <x v="3581"/>
    <n v="2"/>
    <n v="2"/>
  </r>
  <r>
    <x v="3582"/>
    <n v="2"/>
    <n v="10"/>
  </r>
  <r>
    <x v="3583"/>
    <n v="2"/>
    <n v="4"/>
  </r>
  <r>
    <x v="3584"/>
    <n v="2"/>
    <n v="3"/>
  </r>
  <r>
    <x v="3585"/>
    <n v="2"/>
    <n v="5"/>
  </r>
  <r>
    <x v="3586"/>
    <n v="2"/>
    <n v="3"/>
  </r>
  <r>
    <x v="3587"/>
    <n v="2"/>
    <n v="3"/>
  </r>
  <r>
    <x v="3588"/>
    <n v="2"/>
    <n v="1"/>
  </r>
  <r>
    <x v="3589"/>
    <n v="2"/>
    <n v="4"/>
  </r>
  <r>
    <x v="3590"/>
    <n v="2"/>
    <n v="17"/>
  </r>
  <r>
    <x v="3591"/>
    <n v="2"/>
    <n v="9"/>
  </r>
  <r>
    <x v="3592"/>
    <n v="2"/>
    <n v="3"/>
  </r>
  <r>
    <x v="3593"/>
    <n v="2"/>
    <n v="2"/>
  </r>
  <r>
    <x v="3594"/>
    <n v="2"/>
    <n v="2"/>
  </r>
  <r>
    <x v="3595"/>
    <n v="2"/>
    <n v="1"/>
  </r>
  <r>
    <x v="3596"/>
    <n v="2"/>
    <n v="10"/>
  </r>
  <r>
    <x v="3597"/>
    <n v="2"/>
    <n v="6"/>
  </r>
  <r>
    <x v="3598"/>
    <n v="2"/>
    <n v="1"/>
  </r>
  <r>
    <x v="3599"/>
    <n v="2"/>
    <n v="1"/>
  </r>
  <r>
    <x v="3600"/>
    <n v="2"/>
    <n v="1"/>
  </r>
  <r>
    <x v="3601"/>
    <n v="2"/>
    <n v="6"/>
  </r>
  <r>
    <x v="3602"/>
    <n v="2"/>
    <n v="27"/>
  </r>
  <r>
    <x v="3603"/>
    <n v="2"/>
    <n v="1"/>
  </r>
  <r>
    <x v="3604"/>
    <n v="2"/>
    <n v="10"/>
  </r>
  <r>
    <x v="3605"/>
    <n v="2"/>
    <n v="2"/>
  </r>
  <r>
    <x v="3606"/>
    <n v="2"/>
    <n v="12"/>
  </r>
  <r>
    <x v="3607"/>
    <n v="2"/>
    <n v="5"/>
  </r>
  <r>
    <x v="3608"/>
    <n v="2"/>
    <n v="2"/>
  </r>
  <r>
    <x v="3609"/>
    <n v="2"/>
    <n v="1"/>
  </r>
  <r>
    <x v="3610"/>
    <n v="2"/>
    <n v="2"/>
  </r>
  <r>
    <x v="3611"/>
    <n v="2"/>
    <n v="23"/>
  </r>
  <r>
    <x v="3612"/>
    <n v="2"/>
    <n v="2"/>
  </r>
  <r>
    <x v="3613"/>
    <n v="2"/>
    <n v="5"/>
  </r>
  <r>
    <x v="3614"/>
    <n v="2"/>
    <n v="3"/>
  </r>
  <r>
    <x v="3615"/>
    <n v="2"/>
    <n v="8"/>
  </r>
  <r>
    <x v="3616"/>
    <n v="2"/>
    <n v="9"/>
  </r>
  <r>
    <x v="3617"/>
    <n v="2"/>
    <n v="6"/>
  </r>
  <r>
    <x v="3618"/>
    <n v="2"/>
    <n v="1"/>
  </r>
  <r>
    <x v="3619"/>
    <n v="2"/>
    <n v="26"/>
  </r>
  <r>
    <x v="3620"/>
    <n v="2"/>
    <n v="23"/>
  </r>
  <r>
    <x v="3621"/>
    <n v="2"/>
    <n v="9"/>
  </r>
  <r>
    <x v="3622"/>
    <n v="2"/>
    <n v="11"/>
  </r>
  <r>
    <x v="3623"/>
    <n v="2"/>
    <n v="19"/>
  </r>
  <r>
    <x v="3624"/>
    <n v="2"/>
    <n v="7"/>
  </r>
  <r>
    <x v="3625"/>
    <n v="2"/>
    <n v="7"/>
  </r>
  <r>
    <x v="3626"/>
    <n v="2"/>
    <n v="6"/>
  </r>
  <r>
    <x v="3627"/>
    <n v="2"/>
    <n v="10"/>
  </r>
  <r>
    <x v="3628"/>
    <n v="2"/>
    <n v="7"/>
  </r>
  <r>
    <x v="3629"/>
    <n v="2"/>
    <n v="10"/>
  </r>
  <r>
    <x v="3630"/>
    <n v="2"/>
    <n v="10"/>
  </r>
  <r>
    <x v="3631"/>
    <n v="2"/>
    <n v="11"/>
  </r>
  <r>
    <x v="3632"/>
    <n v="2"/>
    <n v="8"/>
  </r>
  <r>
    <x v="3633"/>
    <n v="2"/>
    <n v="11"/>
  </r>
  <r>
    <x v="3634"/>
    <n v="2"/>
    <n v="13"/>
  </r>
  <r>
    <x v="3635"/>
    <n v="2"/>
    <n v="8"/>
  </r>
  <r>
    <x v="3636"/>
    <n v="2"/>
    <n v="11"/>
  </r>
  <r>
    <x v="3637"/>
    <n v="2"/>
    <n v="11"/>
  </r>
  <r>
    <x v="3638"/>
    <n v="2"/>
    <n v="18"/>
  </r>
  <r>
    <x v="3639"/>
    <n v="2"/>
    <n v="3"/>
  </r>
  <r>
    <x v="3640"/>
    <n v="2"/>
    <n v="2"/>
  </r>
  <r>
    <x v="3641"/>
    <n v="2"/>
    <n v="3"/>
  </r>
  <r>
    <x v="3642"/>
    <n v="2"/>
    <n v="23"/>
  </r>
  <r>
    <x v="3643"/>
    <n v="2"/>
    <n v="1"/>
  </r>
  <r>
    <x v="3644"/>
    <n v="2"/>
    <n v="2"/>
  </r>
  <r>
    <x v="3645"/>
    <n v="2"/>
    <n v="3"/>
  </r>
  <r>
    <x v="3646"/>
    <n v="2"/>
    <n v="1"/>
  </r>
  <r>
    <x v="3647"/>
    <n v="2"/>
    <n v="3"/>
  </r>
  <r>
    <x v="3648"/>
    <n v="2"/>
    <n v="4"/>
  </r>
  <r>
    <x v="3649"/>
    <n v="2"/>
    <n v="4"/>
  </r>
  <r>
    <x v="3650"/>
    <n v="2"/>
    <n v="5"/>
  </r>
  <r>
    <x v="3651"/>
    <n v="2"/>
    <n v="8"/>
  </r>
  <r>
    <x v="3652"/>
    <n v="2"/>
    <n v="5"/>
  </r>
  <r>
    <x v="3653"/>
    <n v="2"/>
    <n v="2"/>
  </r>
  <r>
    <x v="3654"/>
    <n v="2"/>
    <n v="2"/>
  </r>
  <r>
    <x v="3655"/>
    <n v="2"/>
    <n v="1"/>
  </r>
  <r>
    <x v="3656"/>
    <n v="2"/>
    <n v="2"/>
  </r>
  <r>
    <x v="3657"/>
    <n v="2"/>
    <n v="1"/>
  </r>
  <r>
    <x v="3658"/>
    <n v="2"/>
    <n v="11"/>
  </r>
  <r>
    <x v="3659"/>
    <n v="2"/>
    <n v="3"/>
  </r>
  <r>
    <x v="3660"/>
    <n v="2"/>
    <n v="1"/>
  </r>
  <r>
    <x v="3661"/>
    <n v="2"/>
    <n v="10"/>
  </r>
  <r>
    <x v="3662"/>
    <n v="2"/>
    <n v="6"/>
  </r>
  <r>
    <x v="3663"/>
    <n v="2"/>
    <n v="27"/>
  </r>
  <r>
    <x v="3664"/>
    <n v="2"/>
    <n v="3"/>
  </r>
  <r>
    <x v="3665"/>
    <n v="2"/>
    <n v="5"/>
  </r>
  <r>
    <x v="3666"/>
    <n v="2"/>
    <n v="5"/>
  </r>
  <r>
    <x v="3667"/>
    <n v="2"/>
    <n v="50"/>
  </r>
  <r>
    <x v="3668"/>
    <n v="2"/>
    <n v="23"/>
  </r>
  <r>
    <x v="3669"/>
    <n v="2"/>
    <n v="4"/>
  </r>
  <r>
    <x v="3670"/>
    <n v="2"/>
    <n v="9"/>
  </r>
  <r>
    <x v="3671"/>
    <n v="2"/>
    <n v="4"/>
  </r>
  <r>
    <x v="3672"/>
    <n v="2"/>
    <n v="1"/>
  </r>
  <r>
    <x v="3673"/>
    <n v="2"/>
    <n v="13"/>
  </r>
  <r>
    <x v="3674"/>
    <n v="2"/>
    <n v="8"/>
  </r>
  <r>
    <x v="3675"/>
    <n v="2"/>
    <n v="1"/>
  </r>
  <r>
    <x v="3676"/>
    <n v="2"/>
    <n v="2"/>
  </r>
  <r>
    <x v="3677"/>
    <n v="2"/>
    <n v="86"/>
  </r>
  <r>
    <x v="3678"/>
    <n v="2"/>
    <n v="6"/>
  </r>
  <r>
    <x v="3679"/>
    <n v="2"/>
    <n v="1"/>
  </r>
  <r>
    <x v="3680"/>
    <n v="2"/>
    <n v="2"/>
  </r>
  <r>
    <x v="3681"/>
    <n v="2"/>
    <n v="83"/>
  </r>
  <r>
    <x v="3682"/>
    <n v="2"/>
    <n v="64"/>
  </r>
  <r>
    <x v="3683"/>
    <n v="2"/>
    <n v="52"/>
  </r>
  <r>
    <x v="3684"/>
    <n v="2"/>
    <n v="5"/>
  </r>
  <r>
    <x v="3685"/>
    <n v="2"/>
    <n v="13"/>
  </r>
  <r>
    <x v="3686"/>
    <n v="2"/>
    <n v="13"/>
  </r>
  <r>
    <x v="3687"/>
    <n v="2"/>
    <n v="1"/>
  </r>
  <r>
    <x v="3688"/>
    <n v="2"/>
    <n v="6"/>
  </r>
  <r>
    <x v="3689"/>
    <n v="2"/>
    <n v="3"/>
  </r>
  <r>
    <x v="3690"/>
    <n v="2"/>
    <n v="1"/>
  </r>
  <r>
    <x v="3691"/>
    <n v="2"/>
    <n v="3"/>
  </r>
  <r>
    <x v="3692"/>
    <n v="2"/>
    <n v="4"/>
  </r>
  <r>
    <x v="3693"/>
    <n v="2"/>
    <n v="1"/>
  </r>
  <r>
    <x v="3694"/>
    <n v="2"/>
    <n v="17"/>
  </r>
  <r>
    <x v="3695"/>
    <n v="2"/>
    <n v="210"/>
  </r>
  <r>
    <x v="3696"/>
    <n v="2"/>
    <n v="59"/>
  </r>
  <r>
    <x v="3697"/>
    <n v="2"/>
    <n v="5"/>
  </r>
  <r>
    <x v="3698"/>
    <n v="2"/>
    <n v="20"/>
  </r>
  <r>
    <x v="3699"/>
    <n v="2"/>
    <n v="1"/>
  </r>
  <r>
    <x v="3700"/>
    <n v="2"/>
    <n v="4"/>
  </r>
  <r>
    <x v="3701"/>
    <n v="2"/>
    <n v="1"/>
  </r>
  <r>
    <x v="3702"/>
    <n v="2"/>
    <n v="1"/>
  </r>
  <r>
    <x v="3703"/>
    <n v="2"/>
    <n v="17"/>
  </r>
  <r>
    <x v="3704"/>
    <n v="2"/>
    <n v="23"/>
  </r>
  <r>
    <x v="3705"/>
    <n v="2"/>
    <n v="2"/>
  </r>
  <r>
    <x v="3706"/>
    <n v="2"/>
    <n v="1"/>
  </r>
  <r>
    <x v="3707"/>
    <n v="2"/>
    <n v="2"/>
  </r>
  <r>
    <x v="3708"/>
    <n v="2"/>
    <n v="4"/>
  </r>
  <r>
    <x v="3709"/>
    <n v="2"/>
    <n v="5"/>
  </r>
  <r>
    <x v="3710"/>
    <n v="2"/>
    <n v="5"/>
  </r>
  <r>
    <x v="3711"/>
    <n v="2"/>
    <n v="13"/>
  </r>
  <r>
    <x v="3712"/>
    <n v="2"/>
    <n v="4"/>
  </r>
  <r>
    <x v="3713"/>
    <n v="2"/>
    <n v="83"/>
  </r>
  <r>
    <x v="3714"/>
    <n v="2"/>
    <n v="64"/>
  </r>
  <r>
    <x v="3715"/>
    <n v="2"/>
    <n v="52"/>
  </r>
  <r>
    <x v="3716"/>
    <n v="2"/>
    <n v="1"/>
  </r>
  <r>
    <x v="3717"/>
    <n v="2"/>
    <n v="5"/>
  </r>
  <r>
    <x v="3718"/>
    <n v="2"/>
    <n v="13"/>
  </r>
  <r>
    <x v="3719"/>
    <n v="2"/>
    <n v="4"/>
  </r>
  <r>
    <x v="3720"/>
    <n v="2"/>
    <n v="13"/>
  </r>
  <r>
    <x v="3721"/>
    <n v="2"/>
    <n v="1"/>
  </r>
  <r>
    <x v="3722"/>
    <n v="2"/>
    <n v="6"/>
  </r>
  <r>
    <x v="3723"/>
    <n v="2"/>
    <n v="3"/>
  </r>
  <r>
    <x v="3724"/>
    <n v="2"/>
    <n v="1"/>
  </r>
  <r>
    <x v="3725"/>
    <n v="2"/>
    <n v="3"/>
  </r>
  <r>
    <x v="3726"/>
    <n v="2"/>
    <n v="4"/>
  </r>
  <r>
    <x v="3727"/>
    <n v="2"/>
    <n v="1"/>
  </r>
  <r>
    <x v="3728"/>
    <n v="2"/>
    <n v="17"/>
  </r>
  <r>
    <x v="3729"/>
    <n v="2"/>
    <n v="209"/>
  </r>
  <r>
    <x v="3730"/>
    <n v="2"/>
    <n v="59"/>
  </r>
  <r>
    <x v="3731"/>
    <n v="2"/>
    <n v="5"/>
  </r>
  <r>
    <x v="3732"/>
    <n v="2"/>
    <n v="20"/>
  </r>
  <r>
    <x v="3733"/>
    <n v="2"/>
    <n v="3"/>
  </r>
  <r>
    <x v="3734"/>
    <n v="2"/>
    <n v="1"/>
  </r>
  <r>
    <x v="3735"/>
    <n v="2"/>
    <n v="4"/>
  </r>
  <r>
    <x v="3736"/>
    <n v="2"/>
    <n v="1"/>
  </r>
  <r>
    <x v="3737"/>
    <n v="2"/>
    <n v="1"/>
  </r>
  <r>
    <x v="3738"/>
    <n v="2"/>
    <n v="17"/>
  </r>
  <r>
    <x v="3739"/>
    <n v="2"/>
    <n v="23"/>
  </r>
  <r>
    <x v="3740"/>
    <n v="2"/>
    <n v="3"/>
  </r>
  <r>
    <x v="3741"/>
    <n v="2"/>
    <n v="1"/>
  </r>
  <r>
    <x v="3742"/>
    <n v="2"/>
    <n v="3"/>
  </r>
  <r>
    <x v="3743"/>
    <n v="2"/>
    <n v="7"/>
  </r>
  <r>
    <x v="3744"/>
    <n v="2"/>
    <n v="1"/>
  </r>
  <r>
    <x v="3745"/>
    <n v="2"/>
    <n v="14"/>
  </r>
  <r>
    <x v="3746"/>
    <n v="2"/>
    <n v="11"/>
  </r>
  <r>
    <x v="3747"/>
    <n v="2"/>
    <n v="1"/>
  </r>
  <r>
    <x v="3748"/>
    <n v="2"/>
    <n v="1"/>
  </r>
  <r>
    <x v="3749"/>
    <n v="2"/>
    <n v="20"/>
  </r>
  <r>
    <x v="3750"/>
    <n v="2"/>
    <n v="2"/>
  </r>
  <r>
    <x v="3751"/>
    <n v="2"/>
    <n v="5"/>
  </r>
  <r>
    <x v="3752"/>
    <n v="2"/>
    <n v="1"/>
  </r>
  <r>
    <x v="3753"/>
    <n v="2"/>
    <n v="1"/>
  </r>
  <r>
    <x v="3754"/>
    <n v="2"/>
    <n v="1"/>
  </r>
  <r>
    <x v="3755"/>
    <n v="2"/>
    <n v="6"/>
  </r>
  <r>
    <x v="3756"/>
    <n v="2"/>
    <n v="3"/>
  </r>
  <r>
    <x v="3757"/>
    <n v="2"/>
    <n v="1"/>
  </r>
  <r>
    <x v="3758"/>
    <n v="2"/>
    <n v="3"/>
  </r>
  <r>
    <x v="3759"/>
    <n v="2"/>
    <n v="4"/>
  </r>
  <r>
    <x v="3760"/>
    <n v="2"/>
    <n v="1"/>
  </r>
  <r>
    <x v="3761"/>
    <n v="2"/>
    <n v="3"/>
  </r>
  <r>
    <x v="3762"/>
    <n v="2"/>
    <n v="17"/>
  </r>
  <r>
    <x v="3763"/>
    <n v="2"/>
    <n v="1"/>
  </r>
  <r>
    <x v="3764"/>
    <n v="2"/>
    <n v="23"/>
  </r>
  <r>
    <x v="3765"/>
    <n v="2"/>
    <n v="1"/>
  </r>
  <r>
    <x v="3766"/>
    <n v="2"/>
    <n v="8"/>
  </r>
  <r>
    <x v="3767"/>
    <n v="2"/>
    <n v="2"/>
  </r>
  <r>
    <x v="3768"/>
    <n v="2"/>
    <n v="29"/>
  </r>
  <r>
    <x v="3769"/>
    <n v="2"/>
    <n v="40"/>
  </r>
  <r>
    <x v="3770"/>
    <n v="2"/>
    <n v="5"/>
  </r>
  <r>
    <x v="3771"/>
    <n v="2"/>
    <n v="4"/>
  </r>
  <r>
    <x v="3772"/>
    <n v="2"/>
    <n v="9"/>
  </r>
  <r>
    <x v="3773"/>
    <n v="2"/>
    <n v="9"/>
  </r>
  <r>
    <x v="3774"/>
    <n v="2"/>
    <n v="6"/>
  </r>
  <r>
    <x v="3775"/>
    <n v="2"/>
    <n v="25"/>
  </r>
  <r>
    <x v="3776"/>
    <n v="2"/>
    <n v="8"/>
  </r>
  <r>
    <x v="3777"/>
    <n v="2"/>
    <n v="16"/>
  </r>
  <r>
    <x v="3778"/>
    <n v="2"/>
    <n v="5"/>
  </r>
  <r>
    <x v="3779"/>
    <n v="2"/>
    <n v="11"/>
  </r>
  <r>
    <x v="3780"/>
    <n v="2"/>
    <n v="13"/>
  </r>
  <r>
    <x v="3781"/>
    <n v="2"/>
    <n v="9"/>
  </r>
  <r>
    <x v="3782"/>
    <n v="2"/>
    <n v="16"/>
  </r>
  <r>
    <x v="3783"/>
    <n v="2"/>
    <n v="23"/>
  </r>
  <r>
    <x v="3784"/>
    <n v="2"/>
    <n v="1"/>
  </r>
  <r>
    <x v="3785"/>
    <n v="2"/>
    <n v="8"/>
  </r>
  <r>
    <x v="3786"/>
    <n v="2"/>
    <n v="2"/>
  </r>
  <r>
    <x v="3787"/>
    <n v="2"/>
    <n v="2"/>
  </r>
  <r>
    <x v="3788"/>
    <n v="2"/>
    <n v="3"/>
  </r>
  <r>
    <x v="3789"/>
    <n v="2"/>
    <n v="1"/>
  </r>
  <r>
    <x v="3790"/>
    <n v="2"/>
    <n v="3"/>
  </r>
  <r>
    <x v="3791"/>
    <n v="2"/>
    <n v="9"/>
  </r>
  <r>
    <x v="3792"/>
    <n v="2"/>
    <n v="1"/>
  </r>
  <r>
    <x v="3793"/>
    <n v="2"/>
    <n v="8"/>
  </r>
  <r>
    <x v="3794"/>
    <n v="2"/>
    <n v="1"/>
  </r>
  <r>
    <x v="3795"/>
    <n v="2"/>
    <n v="2"/>
  </r>
  <r>
    <x v="3796"/>
    <n v="2"/>
    <n v="2"/>
  </r>
  <r>
    <x v="3797"/>
    <n v="2"/>
    <n v="3"/>
  </r>
  <r>
    <x v="3798"/>
    <n v="2"/>
    <n v="110"/>
  </r>
  <r>
    <x v="3799"/>
    <n v="2"/>
    <n v="9"/>
  </r>
  <r>
    <x v="3800"/>
    <n v="2"/>
    <n v="9"/>
  </r>
  <r>
    <x v="3801"/>
    <n v="2"/>
    <n v="44"/>
  </r>
  <r>
    <x v="3802"/>
    <n v="2"/>
    <n v="9"/>
  </r>
  <r>
    <x v="3803"/>
    <n v="2"/>
    <n v="9"/>
  </r>
  <r>
    <x v="3804"/>
    <n v="2"/>
    <n v="6"/>
  </r>
  <r>
    <x v="3805"/>
    <n v="2"/>
    <n v="4"/>
  </r>
  <r>
    <x v="3806"/>
    <n v="2"/>
    <n v="33"/>
  </r>
  <r>
    <x v="3807"/>
    <n v="2"/>
    <n v="25"/>
  </r>
  <r>
    <x v="3808"/>
    <n v="2"/>
    <n v="25"/>
  </r>
  <r>
    <x v="3809"/>
    <n v="2"/>
    <n v="11"/>
  </r>
  <r>
    <x v="3810"/>
    <n v="2"/>
    <n v="11"/>
  </r>
  <r>
    <x v="3811"/>
    <n v="2"/>
    <n v="21"/>
  </r>
  <r>
    <x v="3812"/>
    <n v="2"/>
    <n v="8"/>
  </r>
  <r>
    <x v="3813"/>
    <n v="2"/>
    <n v="7"/>
  </r>
  <r>
    <x v="3814"/>
    <n v="2"/>
    <n v="16"/>
  </r>
  <r>
    <x v="3815"/>
    <n v="2"/>
    <n v="5"/>
  </r>
  <r>
    <x v="3816"/>
    <n v="2"/>
    <n v="7"/>
  </r>
  <r>
    <x v="3817"/>
    <n v="2"/>
    <n v="6"/>
  </r>
  <r>
    <x v="3818"/>
    <n v="2"/>
    <n v="12"/>
  </r>
  <r>
    <x v="3819"/>
    <n v="2"/>
    <n v="7"/>
  </r>
  <r>
    <x v="3820"/>
    <n v="2"/>
    <n v="10"/>
  </r>
  <r>
    <x v="3821"/>
    <n v="2"/>
    <n v="12"/>
  </r>
  <r>
    <x v="3822"/>
    <n v="2"/>
    <n v="13"/>
  </r>
  <r>
    <x v="3823"/>
    <n v="2"/>
    <n v="11"/>
  </r>
  <r>
    <x v="3824"/>
    <n v="2"/>
    <n v="13"/>
  </r>
  <r>
    <x v="3825"/>
    <n v="2"/>
    <n v="5"/>
  </r>
  <r>
    <x v="3826"/>
    <n v="2"/>
    <n v="11"/>
  </r>
  <r>
    <x v="3827"/>
    <n v="2"/>
    <n v="13"/>
  </r>
  <r>
    <x v="3828"/>
    <n v="2"/>
    <n v="9"/>
  </r>
  <r>
    <x v="3829"/>
    <n v="2"/>
    <n v="9"/>
  </r>
  <r>
    <x v="3830"/>
    <n v="2"/>
    <n v="11"/>
  </r>
  <r>
    <x v="3831"/>
    <n v="2"/>
    <n v="16"/>
  </r>
  <r>
    <x v="3832"/>
    <n v="2"/>
    <n v="5"/>
  </r>
  <r>
    <x v="3833"/>
    <n v="2"/>
    <n v="4"/>
  </r>
  <r>
    <x v="3834"/>
    <n v="2"/>
    <n v="15"/>
  </r>
  <r>
    <x v="3835"/>
    <n v="2"/>
    <n v="21"/>
  </r>
  <r>
    <x v="3836"/>
    <n v="2"/>
    <n v="3"/>
  </r>
  <r>
    <x v="3837"/>
    <n v="2"/>
    <n v="1"/>
  </r>
  <r>
    <x v="3838"/>
    <n v="2"/>
    <n v="2"/>
  </r>
  <r>
    <x v="3839"/>
    <n v="2"/>
    <n v="3"/>
  </r>
  <r>
    <x v="3840"/>
    <n v="2"/>
    <n v="21"/>
  </r>
  <r>
    <x v="3841"/>
    <n v="2"/>
    <n v="1"/>
  </r>
  <r>
    <x v="3842"/>
    <n v="2"/>
    <n v="2"/>
  </r>
  <r>
    <x v="3843"/>
    <n v="2"/>
    <n v="3"/>
  </r>
  <r>
    <x v="3844"/>
    <n v="2"/>
    <n v="1"/>
  </r>
  <r>
    <x v="3845"/>
    <n v="2"/>
    <n v="8"/>
  </r>
  <r>
    <x v="3846"/>
    <n v="2"/>
    <n v="2"/>
  </r>
  <r>
    <x v="3847"/>
    <n v="2"/>
    <n v="2"/>
  </r>
  <r>
    <x v="3848"/>
    <n v="2"/>
    <n v="3"/>
  </r>
  <r>
    <x v="3849"/>
    <n v="2"/>
    <n v="4"/>
  </r>
  <r>
    <x v="3850"/>
    <n v="2"/>
    <n v="4"/>
  </r>
  <r>
    <x v="3851"/>
    <n v="2"/>
    <n v="5"/>
  </r>
  <r>
    <x v="3852"/>
    <n v="2"/>
    <n v="8"/>
  </r>
  <r>
    <x v="3853"/>
    <n v="2"/>
    <n v="5"/>
  </r>
  <r>
    <x v="3854"/>
    <n v="2"/>
    <n v="95"/>
  </r>
  <r>
    <x v="3855"/>
    <n v="2"/>
    <n v="2"/>
  </r>
  <r>
    <x v="3856"/>
    <n v="2"/>
    <n v="2"/>
  </r>
  <r>
    <x v="3857"/>
    <n v="2"/>
    <n v="10"/>
  </r>
  <r>
    <x v="3858"/>
    <n v="2"/>
    <n v="4"/>
  </r>
  <r>
    <x v="3859"/>
    <n v="2"/>
    <n v="3"/>
  </r>
  <r>
    <x v="3860"/>
    <n v="2"/>
    <n v="5"/>
  </r>
  <r>
    <x v="3861"/>
    <n v="2"/>
    <n v="1"/>
  </r>
  <r>
    <x v="3862"/>
    <n v="2"/>
    <n v="3"/>
  </r>
  <r>
    <x v="3863"/>
    <n v="2"/>
    <n v="1"/>
  </r>
  <r>
    <x v="3864"/>
    <n v="2"/>
    <n v="17"/>
  </r>
  <r>
    <x v="3865"/>
    <n v="2"/>
    <n v="9"/>
  </r>
  <r>
    <x v="3866"/>
    <n v="2"/>
    <n v="3"/>
  </r>
  <r>
    <x v="3867"/>
    <n v="2"/>
    <n v="2"/>
  </r>
  <r>
    <x v="3868"/>
    <n v="2"/>
    <n v="2"/>
  </r>
  <r>
    <x v="3869"/>
    <n v="2"/>
    <n v="1"/>
  </r>
  <r>
    <x v="3870"/>
    <n v="2"/>
    <n v="10"/>
  </r>
  <r>
    <x v="3871"/>
    <n v="2"/>
    <n v="6"/>
  </r>
  <r>
    <x v="3872"/>
    <n v="2"/>
    <n v="1"/>
  </r>
  <r>
    <x v="3873"/>
    <n v="2"/>
    <n v="1"/>
  </r>
  <r>
    <x v="3874"/>
    <n v="2"/>
    <n v="1"/>
  </r>
  <r>
    <x v="3875"/>
    <n v="2"/>
    <n v="6"/>
  </r>
  <r>
    <x v="3876"/>
    <n v="2"/>
    <n v="27"/>
  </r>
  <r>
    <x v="3877"/>
    <n v="2"/>
    <n v="1"/>
  </r>
  <r>
    <x v="3878"/>
    <n v="2"/>
    <n v="10"/>
  </r>
  <r>
    <x v="3879"/>
    <n v="2"/>
    <n v="2"/>
  </r>
  <r>
    <x v="3880"/>
    <n v="2"/>
    <n v="12"/>
  </r>
  <r>
    <x v="3881"/>
    <n v="2"/>
    <n v="5"/>
  </r>
  <r>
    <x v="3882"/>
    <n v="2"/>
    <n v="2"/>
  </r>
  <r>
    <x v="3883"/>
    <n v="2"/>
    <n v="1"/>
  </r>
  <r>
    <x v="3884"/>
    <n v="2"/>
    <n v="2"/>
  </r>
  <r>
    <x v="3885"/>
    <n v="2"/>
    <n v="22"/>
  </r>
  <r>
    <x v="3886"/>
    <n v="2"/>
    <n v="2"/>
  </r>
  <r>
    <x v="3887"/>
    <n v="2"/>
    <n v="5"/>
  </r>
  <r>
    <x v="3888"/>
    <n v="2"/>
    <n v="15"/>
  </r>
  <r>
    <x v="3889"/>
    <n v="2"/>
    <n v="2"/>
  </r>
  <r>
    <x v="3890"/>
    <n v="2"/>
    <n v="2"/>
  </r>
  <r>
    <x v="3891"/>
    <n v="2"/>
    <n v="27"/>
  </r>
  <r>
    <x v="3892"/>
    <n v="2"/>
    <n v="2"/>
  </r>
  <r>
    <x v="3893"/>
    <n v="2"/>
    <n v="2"/>
  </r>
  <r>
    <x v="3894"/>
    <n v="2"/>
    <n v="8"/>
  </r>
  <r>
    <x v="3895"/>
    <n v="2"/>
    <n v="3"/>
  </r>
  <r>
    <x v="3896"/>
    <n v="2"/>
    <n v="5"/>
  </r>
  <r>
    <x v="3897"/>
    <n v="2"/>
    <n v="18"/>
  </r>
  <r>
    <x v="3898"/>
    <n v="2"/>
    <n v="1"/>
  </r>
  <r>
    <x v="3899"/>
    <n v="2"/>
    <n v="1"/>
  </r>
  <r>
    <x v="3900"/>
    <n v="2"/>
    <n v="1"/>
  </r>
  <r>
    <x v="3901"/>
    <n v="2"/>
    <n v="3"/>
  </r>
  <r>
    <x v="3902"/>
    <n v="2"/>
    <n v="7"/>
  </r>
  <r>
    <x v="3903"/>
    <n v="2"/>
    <n v="3"/>
  </r>
  <r>
    <x v="3904"/>
    <n v="2"/>
    <n v="4"/>
  </r>
  <r>
    <x v="3905"/>
    <n v="2"/>
    <n v="1"/>
  </r>
  <r>
    <x v="3906"/>
    <n v="2"/>
    <n v="1"/>
  </r>
  <r>
    <x v="3907"/>
    <n v="2"/>
    <n v="11"/>
  </r>
  <r>
    <x v="3908"/>
    <n v="2"/>
    <n v="6"/>
  </r>
  <r>
    <x v="3909"/>
    <n v="2"/>
    <n v="1"/>
  </r>
  <r>
    <x v="3910"/>
    <n v="2"/>
    <n v="1"/>
  </r>
  <r>
    <x v="3911"/>
    <n v="2"/>
    <n v="2"/>
  </r>
  <r>
    <x v="3912"/>
    <n v="2"/>
    <n v="3"/>
  </r>
  <r>
    <x v="3913"/>
    <n v="2"/>
    <n v="2"/>
  </r>
  <r>
    <x v="3914"/>
    <n v="2"/>
    <n v="2"/>
  </r>
  <r>
    <x v="3915"/>
    <n v="2"/>
    <n v="1"/>
  </r>
  <r>
    <x v="3916"/>
    <n v="2"/>
    <n v="7"/>
  </r>
  <r>
    <x v="3917"/>
    <n v="2"/>
    <n v="2"/>
  </r>
  <r>
    <x v="3918"/>
    <n v="2"/>
    <n v="2"/>
  </r>
  <r>
    <x v="3919"/>
    <n v="2"/>
    <n v="3"/>
  </r>
  <r>
    <x v="3920"/>
    <n v="2"/>
    <n v="3"/>
  </r>
  <r>
    <x v="3921"/>
    <n v="2"/>
    <n v="3"/>
  </r>
  <r>
    <x v="3922"/>
    <n v="2"/>
    <n v="2"/>
  </r>
  <r>
    <x v="3923"/>
    <n v="2"/>
    <n v="2"/>
  </r>
  <r>
    <x v="3924"/>
    <n v="2"/>
    <n v="2"/>
  </r>
  <r>
    <x v="3925"/>
    <n v="2"/>
    <n v="1"/>
  </r>
  <r>
    <x v="3926"/>
    <n v="2"/>
    <n v="20"/>
  </r>
  <r>
    <x v="3927"/>
    <n v="2"/>
    <n v="2"/>
  </r>
  <r>
    <x v="3928"/>
    <n v="2"/>
    <n v="12"/>
  </r>
  <r>
    <x v="3929"/>
    <n v="2"/>
    <n v="1"/>
  </r>
  <r>
    <x v="3930"/>
    <n v="2"/>
    <n v="2"/>
  </r>
  <r>
    <x v="3931"/>
    <n v="2"/>
    <n v="2"/>
  </r>
  <r>
    <x v="3932"/>
    <n v="2"/>
    <n v="2"/>
  </r>
  <r>
    <x v="3933"/>
    <n v="2"/>
    <n v="8"/>
  </r>
  <r>
    <x v="3934"/>
    <n v="2"/>
    <n v="2"/>
  </r>
  <r>
    <x v="3935"/>
    <n v="2"/>
    <n v="2"/>
  </r>
  <r>
    <x v="3936"/>
    <n v="2"/>
    <n v="1"/>
  </r>
  <r>
    <x v="3937"/>
    <n v="2"/>
    <n v="2"/>
  </r>
  <r>
    <x v="3938"/>
    <n v="2"/>
    <n v="5"/>
  </r>
  <r>
    <x v="3939"/>
    <n v="2"/>
    <n v="1"/>
  </r>
  <r>
    <x v="3940"/>
    <n v="2"/>
    <n v="1"/>
  </r>
  <r>
    <x v="3941"/>
    <n v="2"/>
    <n v="1"/>
  </r>
  <r>
    <x v="3942"/>
    <n v="2"/>
    <n v="33"/>
  </r>
  <r>
    <x v="3943"/>
    <n v="2"/>
    <n v="1"/>
  </r>
  <r>
    <x v="3944"/>
    <n v="2"/>
    <n v="1"/>
  </r>
  <r>
    <x v="3945"/>
    <n v="2"/>
    <n v="1"/>
  </r>
  <r>
    <x v="3946"/>
    <n v="2"/>
    <n v="4"/>
  </r>
  <r>
    <x v="3947"/>
    <n v="2"/>
    <n v="4"/>
  </r>
  <r>
    <x v="3948"/>
    <n v="2"/>
    <n v="2"/>
  </r>
  <r>
    <x v="3949"/>
    <n v="2"/>
    <n v="1"/>
  </r>
  <r>
    <x v="3950"/>
    <n v="2"/>
    <n v="15"/>
  </r>
  <r>
    <x v="3951"/>
    <n v="2"/>
    <n v="12"/>
  </r>
  <r>
    <x v="3952"/>
    <n v="2"/>
    <n v="2"/>
  </r>
  <r>
    <x v="3953"/>
    <n v="2"/>
    <n v="2"/>
  </r>
  <r>
    <x v="3954"/>
    <n v="2"/>
    <n v="3"/>
  </r>
  <r>
    <x v="3955"/>
    <n v="2"/>
    <n v="7"/>
  </r>
  <r>
    <x v="3956"/>
    <n v="2"/>
    <n v="3"/>
  </r>
  <r>
    <x v="3957"/>
    <n v="2"/>
    <n v="16"/>
  </r>
  <r>
    <x v="3958"/>
    <n v="2"/>
    <n v="7"/>
  </r>
  <r>
    <x v="3959"/>
    <n v="2"/>
    <n v="12"/>
  </r>
  <r>
    <x v="3960"/>
    <n v="2"/>
    <n v="9"/>
  </r>
  <r>
    <x v="3961"/>
    <n v="2"/>
    <n v="4"/>
  </r>
  <r>
    <x v="3962"/>
    <n v="2"/>
    <n v="9"/>
  </r>
  <r>
    <x v="3963"/>
    <n v="2"/>
    <n v="2"/>
  </r>
  <r>
    <x v="3964"/>
    <n v="2"/>
    <n v="1"/>
  </r>
  <r>
    <x v="3965"/>
    <n v="2"/>
    <n v="4"/>
  </r>
  <r>
    <x v="3966"/>
    <n v="2"/>
    <n v="1"/>
  </r>
  <r>
    <x v="3967"/>
    <n v="2"/>
    <n v="1"/>
  </r>
  <r>
    <x v="3968"/>
    <n v="2"/>
    <n v="3"/>
  </r>
  <r>
    <x v="3969"/>
    <n v="2"/>
    <n v="1"/>
  </r>
  <r>
    <x v="3970"/>
    <n v="2"/>
    <n v="2"/>
  </r>
  <r>
    <x v="3971"/>
    <n v="2"/>
    <n v="1"/>
  </r>
  <r>
    <x v="3972"/>
    <n v="2"/>
    <n v="1"/>
  </r>
  <r>
    <x v="3973"/>
    <n v="2"/>
    <n v="32"/>
  </r>
  <r>
    <x v="3974"/>
    <n v="2"/>
    <n v="1"/>
  </r>
  <r>
    <x v="3975"/>
    <n v="2"/>
    <n v="1"/>
  </r>
  <r>
    <x v="3976"/>
    <n v="2"/>
    <n v="4"/>
  </r>
  <r>
    <x v="3977"/>
    <n v="2"/>
    <n v="2"/>
  </r>
  <r>
    <x v="3978"/>
    <n v="2"/>
    <n v="40"/>
  </r>
  <r>
    <x v="3979"/>
    <n v="2"/>
    <n v="8"/>
  </r>
  <r>
    <x v="3980"/>
    <n v="2"/>
    <n v="4"/>
  </r>
  <r>
    <x v="3981"/>
    <n v="2"/>
    <n v="4"/>
  </r>
  <r>
    <x v="3982"/>
    <n v="2"/>
    <n v="12"/>
  </r>
  <r>
    <x v="3983"/>
    <n v="2"/>
    <n v="7"/>
  </r>
  <r>
    <x v="3984"/>
    <n v="2"/>
    <n v="1"/>
  </r>
  <r>
    <x v="3985"/>
    <n v="2"/>
    <n v="10"/>
  </r>
  <r>
    <x v="3986"/>
    <n v="2"/>
    <n v="2"/>
  </r>
  <r>
    <x v="3987"/>
    <n v="2"/>
    <n v="4"/>
  </r>
  <r>
    <x v="3988"/>
    <n v="2"/>
    <n v="2"/>
  </r>
  <r>
    <x v="3989"/>
    <n v="2"/>
    <n v="15"/>
  </r>
  <r>
    <x v="3990"/>
    <n v="2"/>
    <n v="2"/>
  </r>
  <r>
    <x v="3991"/>
    <n v="2"/>
    <n v="8"/>
  </r>
  <r>
    <x v="3992"/>
    <n v="2"/>
    <n v="3"/>
  </r>
  <r>
    <x v="3993"/>
    <n v="2"/>
    <n v="56"/>
  </r>
  <r>
    <x v="3994"/>
    <n v="2"/>
    <n v="6"/>
  </r>
  <r>
    <x v="3995"/>
    <n v="2"/>
    <n v="8"/>
  </r>
  <r>
    <x v="3996"/>
    <n v="2"/>
    <n v="1"/>
  </r>
  <r>
    <x v="3997"/>
    <n v="2"/>
    <n v="1"/>
  </r>
  <r>
    <x v="3998"/>
    <n v="2"/>
    <n v="2"/>
  </r>
  <r>
    <x v="3999"/>
    <n v="2"/>
    <n v="1"/>
  </r>
  <r>
    <x v="4000"/>
    <n v="2"/>
    <n v="1"/>
  </r>
  <r>
    <x v="4001"/>
    <n v="2"/>
    <n v="27"/>
  </r>
  <r>
    <x v="4002"/>
    <n v="2"/>
    <n v="4"/>
  </r>
  <r>
    <x v="4003"/>
    <n v="2"/>
    <n v="2"/>
  </r>
  <r>
    <x v="4004"/>
    <n v="2"/>
    <n v="3"/>
  </r>
  <r>
    <x v="4005"/>
    <n v="2"/>
    <n v="2"/>
  </r>
  <r>
    <x v="4006"/>
    <n v="2"/>
    <n v="2"/>
  </r>
  <r>
    <x v="4007"/>
    <n v="2"/>
    <n v="9"/>
  </r>
  <r>
    <x v="4008"/>
    <n v="2"/>
    <n v="9"/>
  </r>
  <r>
    <x v="4009"/>
    <n v="2"/>
    <n v="9"/>
  </r>
  <r>
    <x v="4010"/>
    <n v="2"/>
    <n v="21"/>
  </r>
  <r>
    <x v="4011"/>
    <n v="2"/>
    <n v="1"/>
  </r>
  <r>
    <x v="4012"/>
    <n v="2"/>
    <n v="4"/>
  </r>
  <r>
    <x v="4013"/>
    <n v="2"/>
    <n v="2"/>
  </r>
  <r>
    <x v="4014"/>
    <n v="2"/>
    <n v="4"/>
  </r>
  <r>
    <x v="4015"/>
    <n v="2"/>
    <n v="1"/>
  </r>
  <r>
    <x v="4016"/>
    <n v="2"/>
    <n v="16"/>
  </r>
  <r>
    <x v="4017"/>
    <n v="2"/>
    <n v="2"/>
  </r>
  <r>
    <x v="4018"/>
    <n v="2"/>
    <n v="24"/>
  </r>
  <r>
    <x v="4019"/>
    <n v="2"/>
    <n v="1"/>
  </r>
  <r>
    <x v="4020"/>
    <n v="2"/>
    <n v="7"/>
  </r>
  <r>
    <x v="4021"/>
    <n v="2"/>
    <n v="1"/>
  </r>
  <r>
    <x v="4022"/>
    <n v="2"/>
    <n v="5"/>
  </r>
  <r>
    <x v="4023"/>
    <n v="2"/>
    <n v="17"/>
  </r>
  <r>
    <x v="4024"/>
    <n v="2"/>
    <n v="23"/>
  </r>
  <r>
    <x v="4025"/>
    <n v="2"/>
    <n v="10"/>
  </r>
  <r>
    <x v="4026"/>
    <n v="2"/>
    <n v="2"/>
  </r>
  <r>
    <x v="4027"/>
    <n v="2"/>
    <n v="4"/>
  </r>
  <r>
    <x v="4028"/>
    <n v="2"/>
    <n v="1"/>
  </r>
  <r>
    <x v="4029"/>
    <n v="2"/>
    <n v="2"/>
  </r>
  <r>
    <x v="4030"/>
    <n v="2"/>
    <n v="21"/>
  </r>
  <r>
    <x v="4031"/>
    <n v="2"/>
    <n v="88"/>
  </r>
  <r>
    <x v="4032"/>
    <n v="2"/>
    <n v="1"/>
  </r>
  <r>
    <x v="4033"/>
    <n v="2"/>
    <n v="1"/>
  </r>
  <r>
    <x v="4034"/>
    <n v="2"/>
    <n v="1"/>
  </r>
  <r>
    <x v="4035"/>
    <n v="2"/>
    <n v="1"/>
  </r>
  <r>
    <x v="4036"/>
    <n v="2"/>
    <n v="2"/>
  </r>
  <r>
    <x v="4037"/>
    <n v="2"/>
    <n v="1"/>
  </r>
  <r>
    <x v="4038"/>
    <n v="2"/>
    <n v="2"/>
  </r>
  <r>
    <x v="4039"/>
    <n v="2"/>
    <n v="1"/>
  </r>
  <r>
    <x v="4040"/>
    <n v="2"/>
    <n v="1"/>
  </r>
  <r>
    <x v="4041"/>
    <n v="2"/>
    <n v="4"/>
  </r>
  <r>
    <x v="4042"/>
    <n v="2"/>
    <n v="4"/>
  </r>
  <r>
    <x v="4043"/>
    <n v="2"/>
    <n v="42"/>
  </r>
  <r>
    <x v="4044"/>
    <n v="2"/>
    <n v="1"/>
  </r>
  <r>
    <x v="4045"/>
    <n v="2"/>
    <n v="32"/>
  </r>
  <r>
    <x v="4046"/>
    <n v="2"/>
    <n v="56"/>
  </r>
  <r>
    <x v="4047"/>
    <n v="2"/>
    <n v="64"/>
  </r>
  <r>
    <x v="4048"/>
    <n v="2"/>
    <n v="9"/>
  </r>
  <r>
    <x v="4049"/>
    <n v="2"/>
    <n v="6"/>
  </r>
  <r>
    <x v="4050"/>
    <n v="2"/>
    <n v="5"/>
  </r>
  <r>
    <x v="4051"/>
    <n v="2"/>
    <n v="66"/>
  </r>
  <r>
    <x v="4052"/>
    <n v="2"/>
    <n v="1"/>
  </r>
  <r>
    <x v="4053"/>
    <n v="2"/>
    <n v="39"/>
  </r>
  <r>
    <x v="4054"/>
    <n v="2"/>
    <n v="8"/>
  </r>
  <r>
    <x v="4055"/>
    <n v="2"/>
    <n v="49"/>
  </r>
  <r>
    <x v="4056"/>
    <n v="2"/>
    <n v="1"/>
  </r>
  <r>
    <x v="4057"/>
    <n v="2"/>
    <n v="5"/>
  </r>
  <r>
    <x v="4058"/>
    <n v="2"/>
    <n v="2"/>
  </r>
  <r>
    <x v="4059"/>
    <n v="2"/>
    <n v="5"/>
  </r>
  <r>
    <x v="4060"/>
    <n v="2"/>
    <n v="18"/>
  </r>
  <r>
    <x v="4061"/>
    <n v="2"/>
    <n v="1"/>
  </r>
  <r>
    <x v="4062"/>
    <n v="2"/>
    <n v="8"/>
  </r>
  <r>
    <x v="4063"/>
    <n v="2"/>
    <n v="11"/>
  </r>
  <r>
    <x v="4064"/>
    <n v="2"/>
    <n v="2"/>
  </r>
  <r>
    <x v="4065"/>
    <n v="2"/>
    <n v="2"/>
  </r>
  <r>
    <x v="4066"/>
    <n v="2"/>
    <n v="4"/>
  </r>
  <r>
    <x v="4067"/>
    <n v="2"/>
    <n v="23"/>
  </r>
  <r>
    <x v="4068"/>
    <n v="2"/>
    <n v="36"/>
  </r>
  <r>
    <x v="4069"/>
    <n v="2"/>
    <n v="42"/>
  </r>
  <r>
    <x v="4070"/>
    <n v="2"/>
    <n v="120"/>
  </r>
  <r>
    <x v="4071"/>
    <n v="2"/>
    <n v="14"/>
  </r>
  <r>
    <x v="4072"/>
    <n v="2"/>
    <n v="29"/>
  </r>
  <r>
    <x v="4073"/>
    <n v="2"/>
    <n v="25"/>
  </r>
  <r>
    <x v="4074"/>
    <n v="2"/>
    <n v="114"/>
  </r>
  <r>
    <x v="4075"/>
    <n v="2"/>
    <n v="30"/>
  </r>
  <r>
    <x v="4076"/>
    <n v="2"/>
    <n v="6"/>
  </r>
  <r>
    <x v="4077"/>
    <n v="2"/>
    <n v="29"/>
  </r>
  <r>
    <x v="4078"/>
    <n v="2"/>
    <n v="25"/>
  </r>
  <r>
    <x v="4079"/>
    <n v="2"/>
    <n v="2"/>
  </r>
  <r>
    <x v="4080"/>
    <n v="2"/>
    <n v="2"/>
  </r>
  <r>
    <x v="4081"/>
    <n v="2"/>
    <n v="38"/>
  </r>
  <r>
    <x v="4082"/>
    <n v="2"/>
    <n v="1"/>
  </r>
  <r>
    <x v="4083"/>
    <n v="2"/>
    <n v="1"/>
  </r>
  <r>
    <x v="4084"/>
    <n v="2"/>
    <n v="19"/>
  </r>
  <r>
    <x v="4085"/>
    <n v="2"/>
    <n v="23"/>
  </r>
  <r>
    <x v="4086"/>
    <n v="2"/>
    <n v="16"/>
  </r>
  <r>
    <x v="4087"/>
    <n v="2"/>
    <n v="9"/>
  </r>
  <r>
    <x v="4088"/>
    <n v="2"/>
    <n v="4"/>
  </r>
  <r>
    <x v="4089"/>
    <n v="2"/>
    <n v="3"/>
  </r>
  <r>
    <x v="4090"/>
    <n v="2"/>
    <n v="20"/>
  </r>
  <r>
    <x v="4091"/>
    <n v="2"/>
    <n v="7"/>
  </r>
  <r>
    <x v="4092"/>
    <n v="2"/>
    <n v="11"/>
  </r>
  <r>
    <x v="4093"/>
    <n v="2"/>
    <n v="11"/>
  </r>
  <r>
    <x v="4094"/>
    <n v="2"/>
    <n v="1"/>
  </r>
  <r>
    <x v="4095"/>
    <n v="2"/>
    <n v="3"/>
  </r>
  <r>
    <x v="4096"/>
    <n v="2"/>
    <n v="110"/>
  </r>
  <r>
    <x v="4097"/>
    <n v="2"/>
    <n v="9"/>
  </r>
  <r>
    <x v="4098"/>
    <n v="2"/>
    <n v="8"/>
  </r>
  <r>
    <x v="4099"/>
    <n v="2"/>
    <n v="9"/>
  </r>
  <r>
    <x v="4100"/>
    <n v="2"/>
    <n v="42"/>
  </r>
  <r>
    <x v="4101"/>
    <n v="2"/>
    <n v="9"/>
  </r>
  <r>
    <x v="4102"/>
    <n v="2"/>
    <n v="9"/>
  </r>
  <r>
    <x v="4103"/>
    <n v="2"/>
    <n v="6"/>
  </r>
  <r>
    <x v="4104"/>
    <n v="2"/>
    <n v="4"/>
  </r>
  <r>
    <x v="4105"/>
    <n v="2"/>
    <n v="33"/>
  </r>
  <r>
    <x v="4106"/>
    <n v="2"/>
    <n v="25"/>
  </r>
  <r>
    <x v="4107"/>
    <n v="2"/>
    <n v="25"/>
  </r>
  <r>
    <x v="4108"/>
    <n v="2"/>
    <n v="11"/>
  </r>
  <r>
    <x v="4109"/>
    <n v="2"/>
    <n v="11"/>
  </r>
  <r>
    <x v="4110"/>
    <n v="2"/>
    <n v="21"/>
  </r>
  <r>
    <x v="4111"/>
    <n v="2"/>
    <n v="8"/>
  </r>
  <r>
    <x v="4112"/>
    <n v="2"/>
    <n v="7"/>
  </r>
  <r>
    <x v="4113"/>
    <n v="2"/>
    <n v="16"/>
  </r>
  <r>
    <x v="4114"/>
    <n v="2"/>
    <n v="5"/>
  </r>
  <r>
    <x v="4115"/>
    <n v="2"/>
    <n v="7"/>
  </r>
  <r>
    <x v="4116"/>
    <n v="2"/>
    <n v="6"/>
  </r>
  <r>
    <x v="4117"/>
    <n v="2"/>
    <n v="12"/>
  </r>
  <r>
    <x v="4118"/>
    <n v="2"/>
    <n v="7"/>
  </r>
  <r>
    <x v="4119"/>
    <n v="2"/>
    <n v="2"/>
  </r>
  <r>
    <x v="4120"/>
    <n v="2"/>
    <n v="29"/>
  </r>
  <r>
    <x v="4121"/>
    <n v="2"/>
    <n v="40"/>
  </r>
  <r>
    <x v="4122"/>
    <n v="2"/>
    <n v="5"/>
  </r>
  <r>
    <x v="4123"/>
    <n v="2"/>
    <n v="10"/>
  </r>
  <r>
    <x v="4124"/>
    <n v="2"/>
    <n v="12"/>
  </r>
  <r>
    <x v="4125"/>
    <n v="2"/>
    <n v="13"/>
  </r>
  <r>
    <x v="4126"/>
    <n v="2"/>
    <n v="11"/>
  </r>
  <r>
    <x v="4127"/>
    <n v="2"/>
    <n v="13"/>
  </r>
  <r>
    <x v="4128"/>
    <n v="2"/>
    <n v="5"/>
  </r>
  <r>
    <x v="4129"/>
    <n v="2"/>
    <n v="6"/>
  </r>
  <r>
    <x v="4130"/>
    <n v="2"/>
    <n v="11"/>
  </r>
  <r>
    <x v="4131"/>
    <n v="2"/>
    <n v="13"/>
  </r>
  <r>
    <x v="4132"/>
    <n v="2"/>
    <n v="9"/>
  </r>
  <r>
    <x v="4133"/>
    <n v="2"/>
    <n v="9"/>
  </r>
  <r>
    <x v="4134"/>
    <n v="2"/>
    <n v="11"/>
  </r>
  <r>
    <x v="4135"/>
    <n v="2"/>
    <n v="16"/>
  </r>
  <r>
    <x v="4136"/>
    <n v="2"/>
    <n v="1"/>
  </r>
  <r>
    <x v="4137"/>
    <n v="2"/>
    <n v="9"/>
  </r>
  <r>
    <x v="4138"/>
    <n v="2"/>
    <n v="5"/>
  </r>
  <r>
    <x v="4139"/>
    <n v="2"/>
    <n v="15"/>
  </r>
  <r>
    <x v="4140"/>
    <n v="2"/>
    <n v="21"/>
  </r>
  <r>
    <x v="4141"/>
    <n v="2"/>
    <n v="3"/>
  </r>
  <r>
    <x v="4142"/>
    <n v="2"/>
    <n v="1"/>
  </r>
  <r>
    <x v="4143"/>
    <n v="2"/>
    <n v="2"/>
  </r>
  <r>
    <x v="4144"/>
    <n v="2"/>
    <n v="3"/>
  </r>
  <r>
    <x v="4145"/>
    <n v="2"/>
    <n v="21"/>
  </r>
  <r>
    <x v="4146"/>
    <n v="2"/>
    <n v="1"/>
  </r>
  <r>
    <x v="4147"/>
    <n v="2"/>
    <n v="2"/>
  </r>
  <r>
    <x v="4148"/>
    <n v="2"/>
    <n v="3"/>
  </r>
  <r>
    <x v="4149"/>
    <n v="2"/>
    <n v="1"/>
  </r>
  <r>
    <x v="4150"/>
    <n v="2"/>
    <n v="14"/>
  </r>
  <r>
    <x v="4151"/>
    <n v="2"/>
    <n v="2"/>
  </r>
  <r>
    <x v="4152"/>
    <n v="2"/>
    <n v="8"/>
  </r>
  <r>
    <x v="4153"/>
    <n v="2"/>
    <n v="3"/>
  </r>
  <r>
    <x v="4154"/>
    <n v="2"/>
    <n v="4"/>
  </r>
  <r>
    <x v="4155"/>
    <n v="2"/>
    <n v="4"/>
  </r>
  <r>
    <x v="4156"/>
    <n v="2"/>
    <n v="5"/>
  </r>
  <r>
    <x v="4157"/>
    <n v="2"/>
    <n v="8"/>
  </r>
  <r>
    <x v="4158"/>
    <n v="2"/>
    <n v="5"/>
  </r>
  <r>
    <x v="4159"/>
    <n v="2"/>
    <n v="8"/>
  </r>
  <r>
    <x v="4160"/>
    <n v="2"/>
    <n v="95"/>
  </r>
  <r>
    <x v="4161"/>
    <n v="2"/>
    <n v="2"/>
  </r>
  <r>
    <x v="4162"/>
    <n v="2"/>
    <n v="2"/>
  </r>
  <r>
    <x v="4163"/>
    <n v="2"/>
    <n v="10"/>
  </r>
  <r>
    <x v="4164"/>
    <n v="2"/>
    <n v="4"/>
  </r>
  <r>
    <x v="4165"/>
    <n v="2"/>
    <n v="3"/>
  </r>
  <r>
    <x v="4166"/>
    <n v="2"/>
    <n v="5"/>
  </r>
  <r>
    <x v="4167"/>
    <n v="2"/>
    <n v="3"/>
  </r>
  <r>
    <x v="4168"/>
    <n v="2"/>
    <n v="3"/>
  </r>
  <r>
    <x v="4169"/>
    <n v="2"/>
    <n v="1"/>
  </r>
  <r>
    <x v="4170"/>
    <n v="2"/>
    <n v="4"/>
  </r>
  <r>
    <x v="4171"/>
    <n v="2"/>
    <n v="17"/>
  </r>
  <r>
    <x v="4172"/>
    <n v="2"/>
    <n v="10"/>
  </r>
  <r>
    <x v="4173"/>
    <n v="2"/>
    <n v="3"/>
  </r>
  <r>
    <x v="4174"/>
    <n v="2"/>
    <n v="2"/>
  </r>
  <r>
    <x v="4175"/>
    <n v="2"/>
    <n v="2"/>
  </r>
  <r>
    <x v="4176"/>
    <n v="2"/>
    <n v="1"/>
  </r>
  <r>
    <x v="4177"/>
    <n v="2"/>
    <n v="10"/>
  </r>
  <r>
    <x v="4178"/>
    <n v="2"/>
    <n v="6"/>
  </r>
  <r>
    <x v="4179"/>
    <n v="2"/>
    <n v="26"/>
  </r>
  <r>
    <x v="4180"/>
    <n v="2"/>
    <n v="1"/>
  </r>
  <r>
    <x v="4181"/>
    <n v="2"/>
    <n v="1"/>
  </r>
  <r>
    <x v="4182"/>
    <n v="2"/>
    <n v="1"/>
  </r>
  <r>
    <x v="4183"/>
    <n v="2"/>
    <n v="6"/>
  </r>
  <r>
    <x v="4184"/>
    <n v="2"/>
    <n v="27"/>
  </r>
  <r>
    <x v="4185"/>
    <n v="2"/>
    <n v="1"/>
  </r>
  <r>
    <x v="4186"/>
    <n v="2"/>
    <n v="10"/>
  </r>
  <r>
    <x v="4187"/>
    <n v="2"/>
    <n v="2"/>
  </r>
  <r>
    <x v="4188"/>
    <n v="2"/>
    <n v="12"/>
  </r>
  <r>
    <x v="4189"/>
    <n v="2"/>
    <n v="5"/>
  </r>
  <r>
    <x v="4190"/>
    <n v="2"/>
    <n v="3"/>
  </r>
  <r>
    <x v="4191"/>
    <n v="2"/>
    <n v="1"/>
  </r>
  <r>
    <x v="4192"/>
    <n v="2"/>
    <n v="2"/>
  </r>
  <r>
    <x v="4193"/>
    <n v="2"/>
    <n v="23"/>
  </r>
  <r>
    <x v="4194"/>
    <n v="2"/>
    <n v="2"/>
  </r>
  <r>
    <x v="4195"/>
    <n v="2"/>
    <n v="5"/>
  </r>
  <r>
    <x v="4196"/>
    <n v="2"/>
    <n v="2"/>
  </r>
  <r>
    <x v="4197"/>
    <n v="2"/>
    <n v="9"/>
  </r>
  <r>
    <x v="4198"/>
    <n v="2"/>
    <n v="8"/>
  </r>
  <r>
    <x v="4199"/>
    <n v="2"/>
    <n v="9"/>
  </r>
  <r>
    <x v="4200"/>
    <n v="2"/>
    <n v="44"/>
  </r>
  <r>
    <x v="4201"/>
    <n v="2"/>
    <n v="9"/>
  </r>
  <r>
    <x v="4202"/>
    <n v="2"/>
    <n v="9"/>
  </r>
  <r>
    <x v="4203"/>
    <n v="2"/>
    <n v="6"/>
  </r>
  <r>
    <x v="4204"/>
    <n v="2"/>
    <n v="4"/>
  </r>
  <r>
    <x v="4205"/>
    <n v="2"/>
    <n v="33"/>
  </r>
  <r>
    <x v="4206"/>
    <n v="2"/>
    <n v="25"/>
  </r>
  <r>
    <x v="4207"/>
    <n v="2"/>
    <n v="25"/>
  </r>
  <r>
    <x v="4208"/>
    <n v="2"/>
    <n v="11"/>
  </r>
  <r>
    <x v="4209"/>
    <n v="2"/>
    <n v="11"/>
  </r>
  <r>
    <x v="4210"/>
    <n v="2"/>
    <n v="21"/>
  </r>
  <r>
    <x v="4211"/>
    <n v="2"/>
    <n v="8"/>
  </r>
  <r>
    <x v="4212"/>
    <n v="2"/>
    <n v="7"/>
  </r>
  <r>
    <x v="4213"/>
    <n v="2"/>
    <n v="16"/>
  </r>
  <r>
    <x v="4214"/>
    <n v="2"/>
    <n v="5"/>
  </r>
  <r>
    <x v="4215"/>
    <n v="2"/>
    <n v="7"/>
  </r>
  <r>
    <x v="4216"/>
    <n v="2"/>
    <n v="6"/>
  </r>
  <r>
    <x v="4217"/>
    <n v="2"/>
    <n v="12"/>
  </r>
  <r>
    <x v="4218"/>
    <n v="2"/>
    <n v="7"/>
  </r>
  <r>
    <x v="4219"/>
    <n v="2"/>
    <n v="2"/>
  </r>
  <r>
    <x v="4220"/>
    <n v="2"/>
    <n v="29"/>
  </r>
  <r>
    <x v="4221"/>
    <n v="2"/>
    <n v="40"/>
  </r>
  <r>
    <x v="4222"/>
    <n v="2"/>
    <n v="5"/>
  </r>
  <r>
    <x v="4223"/>
    <n v="2"/>
    <n v="10"/>
  </r>
  <r>
    <x v="4224"/>
    <n v="2"/>
    <n v="12"/>
  </r>
  <r>
    <x v="4225"/>
    <n v="2"/>
    <n v="13"/>
  </r>
  <r>
    <x v="4226"/>
    <n v="2"/>
    <n v="11"/>
  </r>
  <r>
    <x v="4227"/>
    <n v="2"/>
    <n v="13"/>
  </r>
  <r>
    <x v="4228"/>
    <n v="2"/>
    <n v="5"/>
  </r>
  <r>
    <x v="4229"/>
    <n v="2"/>
    <n v="6"/>
  </r>
  <r>
    <x v="4230"/>
    <n v="2"/>
    <n v="11"/>
  </r>
  <r>
    <x v="4231"/>
    <n v="2"/>
    <n v="13"/>
  </r>
  <r>
    <x v="4232"/>
    <n v="2"/>
    <n v="9"/>
  </r>
  <r>
    <x v="4233"/>
    <n v="2"/>
    <n v="9"/>
  </r>
  <r>
    <x v="4234"/>
    <n v="2"/>
    <n v="11"/>
  </r>
  <r>
    <x v="4235"/>
    <n v="2"/>
    <n v="16"/>
  </r>
  <r>
    <x v="4236"/>
    <n v="2"/>
    <n v="5"/>
  </r>
  <r>
    <x v="4237"/>
    <n v="2"/>
    <n v="1"/>
  </r>
  <r>
    <x v="4238"/>
    <n v="2"/>
    <n v="1"/>
  </r>
  <r>
    <x v="4239"/>
    <n v="2"/>
    <n v="1"/>
  </r>
  <r>
    <x v="4240"/>
    <n v="2"/>
    <n v="1"/>
  </r>
  <r>
    <x v="4241"/>
    <n v="2"/>
    <n v="9"/>
  </r>
  <r>
    <x v="4242"/>
    <n v="2"/>
    <n v="4"/>
  </r>
  <r>
    <x v="4243"/>
    <n v="2"/>
    <n v="5"/>
  </r>
  <r>
    <x v="4244"/>
    <n v="2"/>
    <n v="5"/>
  </r>
  <r>
    <x v="4245"/>
    <n v="2"/>
    <n v="8"/>
  </r>
  <r>
    <x v="4246"/>
    <n v="2"/>
    <n v="2"/>
  </r>
  <r>
    <x v="4247"/>
    <n v="2"/>
    <n v="15"/>
  </r>
  <r>
    <x v="4248"/>
    <n v="2"/>
    <n v="7"/>
  </r>
  <r>
    <x v="4249"/>
    <n v="2"/>
    <n v="21"/>
  </r>
  <r>
    <x v="4250"/>
    <n v="2"/>
    <n v="2"/>
  </r>
  <r>
    <x v="4251"/>
    <n v="2"/>
    <n v="3"/>
  </r>
  <r>
    <x v="4252"/>
    <n v="2"/>
    <n v="9"/>
  </r>
  <r>
    <x v="4253"/>
    <n v="2"/>
    <n v="3"/>
  </r>
  <r>
    <x v="4254"/>
    <n v="2"/>
    <n v="14"/>
  </r>
  <r>
    <x v="4255"/>
    <n v="2"/>
    <n v="1"/>
  </r>
  <r>
    <x v="4256"/>
    <n v="2"/>
    <n v="2"/>
  </r>
  <r>
    <x v="4257"/>
    <n v="2"/>
    <n v="3"/>
  </r>
  <r>
    <x v="4258"/>
    <n v="2"/>
    <n v="21"/>
  </r>
  <r>
    <x v="4259"/>
    <n v="2"/>
    <n v="1"/>
  </r>
  <r>
    <x v="4260"/>
    <n v="2"/>
    <n v="2"/>
  </r>
  <r>
    <x v="4261"/>
    <n v="2"/>
    <n v="3"/>
  </r>
  <r>
    <x v="4262"/>
    <n v="2"/>
    <n v="1"/>
  </r>
  <r>
    <x v="4263"/>
    <n v="2"/>
    <n v="34"/>
  </r>
  <r>
    <x v="4264"/>
    <n v="2"/>
    <n v="3"/>
  </r>
  <r>
    <x v="4265"/>
    <n v="2"/>
    <n v="14"/>
  </r>
  <r>
    <x v="4266"/>
    <n v="2"/>
    <n v="10"/>
  </r>
  <r>
    <x v="4267"/>
    <n v="2"/>
    <n v="17"/>
  </r>
  <r>
    <x v="4268"/>
    <n v="2"/>
    <n v="2"/>
  </r>
  <r>
    <x v="4269"/>
    <n v="2"/>
    <n v="6"/>
  </r>
  <r>
    <x v="4270"/>
    <n v="2"/>
    <n v="4"/>
  </r>
  <r>
    <x v="4271"/>
    <n v="2"/>
    <n v="4"/>
  </r>
  <r>
    <x v="4272"/>
    <n v="2"/>
    <n v="5"/>
  </r>
  <r>
    <x v="4273"/>
    <n v="2"/>
    <n v="3"/>
  </r>
  <r>
    <x v="4274"/>
    <n v="2"/>
    <n v="4"/>
  </r>
  <r>
    <x v="4275"/>
    <n v="2"/>
    <n v="4"/>
  </r>
  <r>
    <x v="4276"/>
    <n v="2"/>
    <n v="5"/>
  </r>
  <r>
    <x v="4277"/>
    <n v="2"/>
    <n v="8"/>
  </r>
  <r>
    <x v="4278"/>
    <n v="2"/>
    <n v="5"/>
  </r>
  <r>
    <x v="4279"/>
    <n v="2"/>
    <n v="8"/>
  </r>
  <r>
    <x v="4280"/>
    <n v="2"/>
    <n v="2"/>
  </r>
  <r>
    <x v="4281"/>
    <n v="2"/>
    <n v="2"/>
  </r>
  <r>
    <x v="4282"/>
    <n v="2"/>
    <n v="10"/>
  </r>
  <r>
    <x v="4283"/>
    <n v="2"/>
    <n v="4"/>
  </r>
  <r>
    <x v="4284"/>
    <n v="2"/>
    <n v="3"/>
  </r>
  <r>
    <x v="4285"/>
    <n v="2"/>
    <n v="5"/>
  </r>
  <r>
    <x v="4286"/>
    <n v="2"/>
    <n v="3"/>
  </r>
  <r>
    <x v="4287"/>
    <n v="2"/>
    <n v="3"/>
  </r>
  <r>
    <x v="4288"/>
    <n v="2"/>
    <n v="1"/>
  </r>
  <r>
    <x v="4289"/>
    <n v="2"/>
    <n v="4"/>
  </r>
  <r>
    <x v="4290"/>
    <n v="2"/>
    <n v="17"/>
  </r>
  <r>
    <x v="4291"/>
    <n v="2"/>
    <n v="9"/>
  </r>
  <r>
    <x v="4292"/>
    <n v="2"/>
    <n v="10"/>
  </r>
  <r>
    <x v="4293"/>
    <n v="2"/>
    <n v="2"/>
  </r>
  <r>
    <x v="4294"/>
    <n v="2"/>
    <n v="2"/>
  </r>
  <r>
    <x v="4295"/>
    <n v="2"/>
    <n v="1"/>
  </r>
  <r>
    <x v="4296"/>
    <n v="2"/>
    <n v="10"/>
  </r>
  <r>
    <x v="4297"/>
    <n v="2"/>
    <n v="6"/>
  </r>
  <r>
    <x v="4298"/>
    <n v="2"/>
    <n v="2"/>
  </r>
  <r>
    <x v="4299"/>
    <n v="2"/>
    <n v="2"/>
  </r>
  <r>
    <x v="4300"/>
    <n v="2"/>
    <n v="4"/>
  </r>
  <r>
    <x v="4301"/>
    <n v="2"/>
    <n v="4"/>
  </r>
  <r>
    <x v="4302"/>
    <n v="2"/>
    <n v="4"/>
  </r>
  <r>
    <x v="4303"/>
    <n v="2"/>
    <n v="2"/>
  </r>
  <r>
    <x v="4304"/>
    <n v="2"/>
    <n v="1"/>
  </r>
  <r>
    <x v="4305"/>
    <n v="2"/>
    <n v="4"/>
  </r>
  <r>
    <x v="4306"/>
    <n v="2"/>
    <n v="1"/>
  </r>
  <r>
    <x v="4307"/>
    <n v="2"/>
    <n v="26"/>
  </r>
  <r>
    <x v="4308"/>
    <n v="2"/>
    <n v="4"/>
  </r>
  <r>
    <x v="4309"/>
    <n v="2"/>
    <n v="4"/>
  </r>
  <r>
    <x v="4310"/>
    <n v="2"/>
    <n v="7"/>
  </r>
  <r>
    <x v="4311"/>
    <n v="2"/>
    <n v="1"/>
  </r>
  <r>
    <x v="4312"/>
    <n v="2"/>
    <n v="1"/>
  </r>
  <r>
    <x v="4313"/>
    <n v="2"/>
    <n v="1"/>
  </r>
  <r>
    <x v="4314"/>
    <n v="2"/>
    <n v="2"/>
  </r>
  <r>
    <x v="4315"/>
    <n v="2"/>
    <n v="7"/>
  </r>
  <r>
    <x v="4316"/>
    <n v="2"/>
    <n v="6"/>
  </r>
  <r>
    <x v="4317"/>
    <n v="2"/>
    <n v="2"/>
  </r>
  <r>
    <x v="4318"/>
    <n v="2"/>
    <n v="13"/>
  </r>
  <r>
    <x v="4319"/>
    <n v="2"/>
    <n v="3"/>
  </r>
  <r>
    <x v="4320"/>
    <n v="2"/>
    <n v="16"/>
  </r>
  <r>
    <x v="4321"/>
    <n v="2"/>
    <n v="7"/>
  </r>
  <r>
    <x v="4322"/>
    <n v="2"/>
    <n v="27"/>
  </r>
  <r>
    <x v="4323"/>
    <n v="2"/>
    <n v="3"/>
  </r>
  <r>
    <x v="4324"/>
    <n v="2"/>
    <n v="1"/>
  </r>
  <r>
    <x v="4325"/>
    <n v="2"/>
    <n v="2"/>
  </r>
  <r>
    <x v="4326"/>
    <n v="2"/>
    <n v="3"/>
  </r>
  <r>
    <x v="4327"/>
    <n v="2"/>
    <n v="3"/>
  </r>
  <r>
    <x v="4328"/>
    <n v="2"/>
    <n v="3"/>
  </r>
  <r>
    <x v="4329"/>
    <n v="2"/>
    <n v="1"/>
  </r>
  <r>
    <x v="4330"/>
    <n v="2"/>
    <n v="2"/>
  </r>
  <r>
    <x v="4331"/>
    <n v="2"/>
    <n v="2"/>
  </r>
  <r>
    <x v="4332"/>
    <n v="2"/>
    <n v="10"/>
  </r>
  <r>
    <x v="4333"/>
    <n v="2"/>
    <n v="2"/>
  </r>
  <r>
    <x v="4334"/>
    <n v="2"/>
    <n v="14"/>
  </r>
  <r>
    <x v="4335"/>
    <n v="2"/>
    <n v="7"/>
  </r>
  <r>
    <x v="4336"/>
    <n v="2"/>
    <n v="3"/>
  </r>
  <r>
    <x v="4337"/>
    <n v="2"/>
    <n v="5"/>
  </r>
  <r>
    <x v="4338"/>
    <n v="2"/>
    <n v="2"/>
  </r>
  <r>
    <x v="4339"/>
    <n v="2"/>
    <n v="2"/>
  </r>
  <r>
    <x v="4340"/>
    <n v="2"/>
    <n v="16"/>
  </r>
  <r>
    <x v="4341"/>
    <n v="2"/>
    <n v="5"/>
  </r>
  <r>
    <x v="4342"/>
    <n v="2"/>
    <n v="5"/>
  </r>
  <r>
    <x v="4343"/>
    <n v="2"/>
    <n v="6"/>
  </r>
  <r>
    <x v="4344"/>
    <n v="2"/>
    <n v="2"/>
  </r>
  <r>
    <x v="4345"/>
    <n v="2"/>
    <n v="23"/>
  </r>
  <r>
    <x v="4346"/>
    <n v="2"/>
    <n v="2"/>
  </r>
  <r>
    <x v="4347"/>
    <n v="2"/>
    <n v="5"/>
  </r>
  <r>
    <x v="4348"/>
    <n v="2"/>
    <n v="13"/>
  </r>
  <r>
    <x v="4349"/>
    <n v="2"/>
    <n v="1"/>
  </r>
  <r>
    <x v="4350"/>
    <n v="2"/>
    <n v="1"/>
  </r>
  <r>
    <x v="4351"/>
    <n v="2"/>
    <n v="1"/>
  </r>
  <r>
    <x v="4352"/>
    <n v="2"/>
    <n v="1"/>
  </r>
  <r>
    <x v="4353"/>
    <n v="2"/>
    <n v="18"/>
  </r>
  <r>
    <x v="4354"/>
    <n v="2"/>
    <n v="11"/>
  </r>
  <r>
    <x v="4355"/>
    <n v="2"/>
    <n v="14"/>
  </r>
  <r>
    <x v="4356"/>
    <n v="2"/>
    <n v="15"/>
  </r>
  <r>
    <x v="4357"/>
    <n v="2"/>
    <n v="14"/>
  </r>
  <r>
    <x v="4358"/>
    <n v="2"/>
    <n v="25"/>
  </r>
  <r>
    <x v="4359"/>
    <n v="2"/>
    <n v="7"/>
  </r>
  <r>
    <x v="4360"/>
    <n v="2"/>
    <n v="1"/>
  </r>
  <r>
    <x v="4361"/>
    <n v="2"/>
    <n v="2"/>
  </r>
  <r>
    <x v="4362"/>
    <n v="2"/>
    <n v="5"/>
  </r>
  <r>
    <x v="4363"/>
    <n v="2"/>
    <n v="5"/>
  </r>
  <r>
    <x v="4364"/>
    <n v="2"/>
    <n v="5"/>
  </r>
  <r>
    <x v="4365"/>
    <n v="2"/>
    <n v="5"/>
  </r>
  <r>
    <x v="4366"/>
    <n v="2"/>
    <n v="5"/>
  </r>
  <r>
    <x v="4367"/>
    <n v="2"/>
    <n v="5"/>
  </r>
  <r>
    <x v="4368"/>
    <n v="2"/>
    <n v="52"/>
  </r>
  <r>
    <x v="4369"/>
    <n v="2"/>
    <n v="4"/>
  </r>
  <r>
    <x v="4370"/>
    <n v="2"/>
    <n v="3"/>
  </r>
  <r>
    <x v="4371"/>
    <n v="2"/>
    <n v="1"/>
  </r>
  <r>
    <x v="4372"/>
    <n v="2"/>
    <n v="3"/>
  </r>
  <r>
    <x v="4373"/>
    <n v="2"/>
    <n v="3"/>
  </r>
  <r>
    <x v="4374"/>
    <n v="2"/>
    <n v="2"/>
  </r>
  <r>
    <x v="4375"/>
    <n v="2"/>
    <n v="5"/>
  </r>
  <r>
    <x v="4376"/>
    <n v="2"/>
    <n v="16"/>
  </r>
  <r>
    <x v="4377"/>
    <n v="2"/>
    <n v="14"/>
  </r>
  <r>
    <x v="4378"/>
    <n v="2"/>
    <n v="9"/>
  </r>
  <r>
    <x v="4379"/>
    <n v="2"/>
    <n v="9"/>
  </r>
  <r>
    <x v="4380"/>
    <n v="2"/>
    <n v="39"/>
  </r>
  <r>
    <x v="4381"/>
    <n v="2"/>
    <n v="9"/>
  </r>
  <r>
    <x v="4382"/>
    <n v="2"/>
    <n v="9"/>
  </r>
  <r>
    <x v="4383"/>
    <n v="2"/>
    <n v="6"/>
  </r>
  <r>
    <x v="4384"/>
    <n v="2"/>
    <n v="4"/>
  </r>
  <r>
    <x v="4385"/>
    <n v="2"/>
    <n v="33"/>
  </r>
  <r>
    <x v="4386"/>
    <n v="2"/>
    <n v="25"/>
  </r>
  <r>
    <x v="4387"/>
    <n v="2"/>
    <n v="25"/>
  </r>
  <r>
    <x v="4388"/>
    <n v="2"/>
    <n v="11"/>
  </r>
  <r>
    <x v="4389"/>
    <n v="2"/>
    <n v="11"/>
  </r>
  <r>
    <x v="4390"/>
    <n v="2"/>
    <n v="21"/>
  </r>
  <r>
    <x v="4391"/>
    <n v="2"/>
    <n v="8"/>
  </r>
  <r>
    <x v="4392"/>
    <n v="2"/>
    <n v="7"/>
  </r>
  <r>
    <x v="4393"/>
    <n v="2"/>
    <n v="16"/>
  </r>
  <r>
    <x v="4394"/>
    <n v="2"/>
    <n v="5"/>
  </r>
  <r>
    <x v="4395"/>
    <n v="2"/>
    <n v="7"/>
  </r>
  <r>
    <x v="4396"/>
    <n v="2"/>
    <n v="6"/>
  </r>
  <r>
    <x v="4397"/>
    <n v="2"/>
    <n v="12"/>
  </r>
  <r>
    <x v="4398"/>
    <n v="2"/>
    <n v="7"/>
  </r>
  <r>
    <x v="4399"/>
    <n v="2"/>
    <n v="10"/>
  </r>
  <r>
    <x v="4400"/>
    <n v="2"/>
    <n v="12"/>
  </r>
  <r>
    <x v="4401"/>
    <n v="2"/>
    <n v="13"/>
  </r>
  <r>
    <x v="4402"/>
    <n v="2"/>
    <n v="11"/>
  </r>
  <r>
    <x v="4403"/>
    <n v="2"/>
    <n v="13"/>
  </r>
  <r>
    <x v="4404"/>
    <n v="2"/>
    <n v="5"/>
  </r>
  <r>
    <x v="4405"/>
    <n v="2"/>
    <n v="11"/>
  </r>
  <r>
    <x v="4406"/>
    <n v="2"/>
    <n v="13"/>
  </r>
  <r>
    <x v="4407"/>
    <n v="2"/>
    <n v="9"/>
  </r>
  <r>
    <x v="4408"/>
    <n v="2"/>
    <n v="9"/>
  </r>
  <r>
    <x v="4409"/>
    <n v="2"/>
    <n v="11"/>
  </r>
  <r>
    <x v="4410"/>
    <n v="2"/>
    <n v="16"/>
  </r>
  <r>
    <x v="4411"/>
    <n v="2"/>
    <n v="5"/>
  </r>
  <r>
    <x v="4412"/>
    <n v="2"/>
    <n v="4"/>
  </r>
  <r>
    <x v="4413"/>
    <n v="2"/>
    <n v="15"/>
  </r>
  <r>
    <x v="4414"/>
    <n v="2"/>
    <n v="21"/>
  </r>
  <r>
    <x v="4415"/>
    <n v="2"/>
    <n v="3"/>
  </r>
  <r>
    <x v="4416"/>
    <n v="2"/>
    <n v="1"/>
  </r>
  <r>
    <x v="4417"/>
    <n v="2"/>
    <n v="2"/>
  </r>
  <r>
    <x v="4418"/>
    <n v="2"/>
    <n v="3"/>
  </r>
  <r>
    <x v="4419"/>
    <n v="2"/>
    <n v="21"/>
  </r>
  <r>
    <x v="4420"/>
    <n v="2"/>
    <n v="1"/>
  </r>
  <r>
    <x v="4421"/>
    <n v="2"/>
    <n v="2"/>
  </r>
  <r>
    <x v="4422"/>
    <n v="2"/>
    <n v="3"/>
  </r>
  <r>
    <x v="4423"/>
    <n v="2"/>
    <n v="1"/>
  </r>
  <r>
    <x v="4424"/>
    <n v="2"/>
    <n v="8"/>
  </r>
  <r>
    <x v="4425"/>
    <n v="2"/>
    <n v="2"/>
  </r>
  <r>
    <x v="4426"/>
    <n v="2"/>
    <n v="3"/>
  </r>
  <r>
    <x v="4427"/>
    <n v="2"/>
    <n v="4"/>
  </r>
  <r>
    <x v="4428"/>
    <n v="2"/>
    <n v="4"/>
  </r>
  <r>
    <x v="4429"/>
    <n v="2"/>
    <n v="5"/>
  </r>
  <r>
    <x v="4430"/>
    <n v="2"/>
    <n v="8"/>
  </r>
  <r>
    <x v="4431"/>
    <n v="2"/>
    <n v="5"/>
  </r>
  <r>
    <x v="4432"/>
    <n v="2"/>
    <n v="2"/>
  </r>
  <r>
    <x v="4433"/>
    <n v="2"/>
    <n v="2"/>
  </r>
  <r>
    <x v="4434"/>
    <n v="2"/>
    <n v="10"/>
  </r>
  <r>
    <x v="4435"/>
    <n v="2"/>
    <n v="4"/>
  </r>
  <r>
    <x v="4436"/>
    <n v="2"/>
    <n v="3"/>
  </r>
  <r>
    <x v="4437"/>
    <n v="2"/>
    <n v="5"/>
  </r>
  <r>
    <x v="4438"/>
    <n v="2"/>
    <n v="1"/>
  </r>
  <r>
    <x v="4439"/>
    <n v="2"/>
    <n v="3"/>
  </r>
  <r>
    <x v="4440"/>
    <n v="2"/>
    <n v="1"/>
  </r>
  <r>
    <x v="4441"/>
    <n v="2"/>
    <n v="17"/>
  </r>
  <r>
    <x v="4442"/>
    <n v="2"/>
    <n v="10"/>
  </r>
  <r>
    <x v="4443"/>
    <n v="2"/>
    <n v="3"/>
  </r>
  <r>
    <x v="4444"/>
    <n v="2"/>
    <n v="2"/>
  </r>
  <r>
    <x v="4445"/>
    <n v="2"/>
    <n v="2"/>
  </r>
  <r>
    <x v="4446"/>
    <n v="2"/>
    <n v="1"/>
  </r>
  <r>
    <x v="4447"/>
    <n v="2"/>
    <n v="10"/>
  </r>
  <r>
    <x v="4448"/>
    <n v="2"/>
    <n v="6"/>
  </r>
  <r>
    <x v="4449"/>
    <n v="2"/>
    <n v="1"/>
  </r>
  <r>
    <x v="4450"/>
    <n v="2"/>
    <n v="1"/>
  </r>
  <r>
    <x v="4451"/>
    <n v="2"/>
    <n v="1"/>
  </r>
  <r>
    <x v="4452"/>
    <n v="2"/>
    <n v="6"/>
  </r>
  <r>
    <x v="4453"/>
    <n v="2"/>
    <n v="27"/>
  </r>
  <r>
    <x v="4454"/>
    <n v="2"/>
    <n v="1"/>
  </r>
  <r>
    <x v="4455"/>
    <n v="2"/>
    <n v="10"/>
  </r>
  <r>
    <x v="4456"/>
    <n v="2"/>
    <n v="2"/>
  </r>
  <r>
    <x v="4457"/>
    <n v="2"/>
    <n v="12"/>
  </r>
  <r>
    <x v="4458"/>
    <n v="2"/>
    <n v="5"/>
  </r>
  <r>
    <x v="4459"/>
    <n v="2"/>
    <n v="2"/>
  </r>
  <r>
    <x v="4460"/>
    <n v="2"/>
    <n v="1"/>
  </r>
  <r>
    <x v="4461"/>
    <n v="2"/>
    <n v="2"/>
  </r>
  <r>
    <x v="4462"/>
    <n v="2"/>
    <n v="5"/>
  </r>
  <r>
    <x v="4463"/>
    <n v="2"/>
    <n v="2"/>
  </r>
  <r>
    <x v="4464"/>
    <n v="2"/>
    <n v="2"/>
  </r>
  <r>
    <x v="4465"/>
    <n v="2"/>
    <n v="8"/>
  </r>
  <r>
    <x v="4466"/>
    <n v="2"/>
    <n v="8"/>
  </r>
  <r>
    <x v="4467"/>
    <n v="2"/>
    <n v="8"/>
  </r>
  <r>
    <x v="4468"/>
    <n v="2"/>
    <n v="6"/>
  </r>
  <r>
    <x v="4469"/>
    <n v="2"/>
    <n v="16"/>
  </r>
  <r>
    <x v="4470"/>
    <n v="2"/>
    <n v="6"/>
  </r>
  <r>
    <x v="4471"/>
    <n v="2"/>
    <n v="34"/>
  </r>
  <r>
    <x v="4472"/>
    <n v="2"/>
    <n v="3"/>
  </r>
  <r>
    <x v="4473"/>
    <n v="2"/>
    <n v="5"/>
  </r>
  <r>
    <x v="4474"/>
    <n v="2"/>
    <n v="39"/>
  </r>
  <r>
    <x v="4475"/>
    <n v="2"/>
    <n v="9"/>
  </r>
  <r>
    <x v="4476"/>
    <n v="2"/>
    <n v="6"/>
  </r>
  <r>
    <x v="4477"/>
    <n v="2"/>
    <n v="2"/>
  </r>
  <r>
    <x v="4478"/>
    <n v="2"/>
    <n v="28"/>
  </r>
  <r>
    <x v="4479"/>
    <n v="2"/>
    <n v="24"/>
  </r>
  <r>
    <x v="4480"/>
    <n v="2"/>
    <n v="10"/>
  </r>
  <r>
    <x v="4481"/>
    <n v="2"/>
    <n v="11"/>
  </r>
  <r>
    <x v="4482"/>
    <n v="2"/>
    <n v="20"/>
  </r>
  <r>
    <x v="4483"/>
    <n v="2"/>
    <n v="7"/>
  </r>
  <r>
    <x v="4484"/>
    <n v="2"/>
    <n v="7"/>
  </r>
  <r>
    <x v="4485"/>
    <n v="2"/>
    <n v="6"/>
  </r>
  <r>
    <x v="4486"/>
    <n v="2"/>
    <n v="11"/>
  </r>
  <r>
    <x v="4487"/>
    <n v="2"/>
    <n v="7"/>
  </r>
  <r>
    <x v="4488"/>
    <n v="2"/>
    <n v="10"/>
  </r>
  <r>
    <x v="4489"/>
    <n v="2"/>
    <n v="11"/>
  </r>
  <r>
    <x v="4490"/>
    <n v="2"/>
    <n v="12"/>
  </r>
  <r>
    <x v="4491"/>
    <n v="2"/>
    <n v="8"/>
  </r>
  <r>
    <x v="4492"/>
    <n v="2"/>
    <n v="2"/>
  </r>
  <r>
    <x v="4493"/>
    <n v="2"/>
    <n v="11"/>
  </r>
  <r>
    <x v="4494"/>
    <n v="2"/>
    <n v="13"/>
  </r>
  <r>
    <x v="4495"/>
    <n v="2"/>
    <n v="8"/>
  </r>
  <r>
    <x v="4496"/>
    <n v="2"/>
    <n v="11"/>
  </r>
  <r>
    <x v="4497"/>
    <n v="2"/>
    <n v="5"/>
  </r>
  <r>
    <x v="4498"/>
    <n v="2"/>
    <n v="4"/>
  </r>
  <r>
    <x v="4499"/>
    <n v="2"/>
    <n v="11"/>
  </r>
  <r>
    <x v="4500"/>
    <n v="2"/>
    <n v="18"/>
  </r>
  <r>
    <x v="4501"/>
    <n v="2"/>
    <n v="3"/>
  </r>
  <r>
    <x v="4502"/>
    <n v="2"/>
    <n v="2"/>
  </r>
  <r>
    <x v="4503"/>
    <n v="2"/>
    <n v="3"/>
  </r>
  <r>
    <x v="4504"/>
    <n v="2"/>
    <n v="23"/>
  </r>
  <r>
    <x v="4505"/>
    <n v="2"/>
    <n v="1"/>
  </r>
  <r>
    <x v="4506"/>
    <n v="2"/>
    <n v="2"/>
  </r>
  <r>
    <x v="4507"/>
    <n v="2"/>
    <n v="3"/>
  </r>
  <r>
    <x v="4508"/>
    <n v="2"/>
    <n v="1"/>
  </r>
  <r>
    <x v="4509"/>
    <n v="2"/>
    <n v="3"/>
  </r>
  <r>
    <x v="4510"/>
    <n v="2"/>
    <n v="4"/>
  </r>
  <r>
    <x v="4511"/>
    <n v="2"/>
    <n v="4"/>
  </r>
  <r>
    <x v="4512"/>
    <n v="2"/>
    <n v="5"/>
  </r>
  <r>
    <x v="4513"/>
    <n v="2"/>
    <n v="8"/>
  </r>
  <r>
    <x v="4514"/>
    <n v="2"/>
    <n v="5"/>
  </r>
  <r>
    <x v="4515"/>
    <n v="2"/>
    <n v="2"/>
  </r>
  <r>
    <x v="4516"/>
    <n v="2"/>
    <n v="10"/>
  </r>
  <r>
    <x v="4517"/>
    <n v="2"/>
    <n v="4"/>
  </r>
  <r>
    <x v="4518"/>
    <n v="2"/>
    <n v="5"/>
  </r>
  <r>
    <x v="4519"/>
    <n v="2"/>
    <n v="1"/>
  </r>
  <r>
    <x v="4520"/>
    <n v="2"/>
    <n v="17"/>
  </r>
  <r>
    <x v="4521"/>
    <n v="2"/>
    <n v="3"/>
  </r>
  <r>
    <x v="4522"/>
    <n v="2"/>
    <n v="1"/>
  </r>
  <r>
    <x v="4523"/>
    <n v="2"/>
    <n v="10"/>
  </r>
  <r>
    <x v="4524"/>
    <n v="2"/>
    <n v="6"/>
  </r>
  <r>
    <x v="4525"/>
    <n v="2"/>
    <n v="6"/>
  </r>
  <r>
    <x v="4526"/>
    <n v="2"/>
    <n v="27"/>
  </r>
  <r>
    <x v="4527"/>
    <n v="2"/>
    <n v="3"/>
  </r>
  <r>
    <x v="4528"/>
    <n v="2"/>
    <n v="5"/>
  </r>
  <r>
    <x v="4529"/>
    <n v="2"/>
    <n v="9"/>
  </r>
  <r>
    <x v="4530"/>
    <n v="2"/>
    <n v="9"/>
  </r>
  <r>
    <x v="4531"/>
    <n v="2"/>
    <n v="44"/>
  </r>
  <r>
    <x v="4532"/>
    <n v="2"/>
    <n v="9"/>
  </r>
  <r>
    <x v="4533"/>
    <n v="2"/>
    <n v="9"/>
  </r>
  <r>
    <x v="4534"/>
    <n v="2"/>
    <n v="6"/>
  </r>
  <r>
    <x v="4535"/>
    <n v="2"/>
    <n v="4"/>
  </r>
  <r>
    <x v="4536"/>
    <n v="2"/>
    <n v="33"/>
  </r>
  <r>
    <x v="4537"/>
    <n v="2"/>
    <n v="25"/>
  </r>
  <r>
    <x v="4538"/>
    <n v="2"/>
    <n v="25"/>
  </r>
  <r>
    <x v="4539"/>
    <n v="2"/>
    <n v="11"/>
  </r>
  <r>
    <x v="4540"/>
    <n v="2"/>
    <n v="11"/>
  </r>
  <r>
    <x v="4541"/>
    <n v="2"/>
    <n v="21"/>
  </r>
  <r>
    <x v="4542"/>
    <n v="2"/>
    <n v="8"/>
  </r>
  <r>
    <x v="4543"/>
    <n v="2"/>
    <n v="7"/>
  </r>
  <r>
    <x v="4544"/>
    <n v="2"/>
    <n v="16"/>
  </r>
  <r>
    <x v="4545"/>
    <n v="2"/>
    <n v="5"/>
  </r>
  <r>
    <x v="4546"/>
    <n v="2"/>
    <n v="7"/>
  </r>
  <r>
    <x v="4547"/>
    <n v="2"/>
    <n v="6"/>
  </r>
  <r>
    <x v="4548"/>
    <n v="2"/>
    <n v="12"/>
  </r>
  <r>
    <x v="4549"/>
    <n v="2"/>
    <n v="7"/>
  </r>
  <r>
    <x v="4550"/>
    <n v="2"/>
    <n v="10"/>
  </r>
  <r>
    <x v="4551"/>
    <n v="2"/>
    <n v="12"/>
  </r>
  <r>
    <x v="4552"/>
    <n v="2"/>
    <n v="13"/>
  </r>
  <r>
    <x v="4553"/>
    <n v="2"/>
    <n v="11"/>
  </r>
  <r>
    <x v="4554"/>
    <n v="2"/>
    <n v="13"/>
  </r>
  <r>
    <x v="4555"/>
    <n v="2"/>
    <n v="5"/>
  </r>
  <r>
    <x v="4556"/>
    <n v="2"/>
    <n v="11"/>
  </r>
  <r>
    <x v="4557"/>
    <n v="2"/>
    <n v="13"/>
  </r>
  <r>
    <x v="4558"/>
    <n v="2"/>
    <n v="9"/>
  </r>
  <r>
    <x v="4559"/>
    <n v="2"/>
    <n v="9"/>
  </r>
  <r>
    <x v="4560"/>
    <n v="2"/>
    <n v="11"/>
  </r>
  <r>
    <x v="4561"/>
    <n v="2"/>
    <n v="16"/>
  </r>
  <r>
    <x v="4562"/>
    <n v="2"/>
    <n v="5"/>
  </r>
  <r>
    <x v="4563"/>
    <n v="2"/>
    <n v="4"/>
  </r>
  <r>
    <x v="4564"/>
    <n v="2"/>
    <n v="15"/>
  </r>
  <r>
    <x v="4565"/>
    <n v="2"/>
    <n v="21"/>
  </r>
  <r>
    <x v="4566"/>
    <n v="2"/>
    <n v="3"/>
  </r>
  <r>
    <x v="4567"/>
    <n v="2"/>
    <n v="1"/>
  </r>
  <r>
    <x v="4568"/>
    <n v="2"/>
    <n v="2"/>
  </r>
  <r>
    <x v="4569"/>
    <n v="2"/>
    <n v="3"/>
  </r>
  <r>
    <x v="4570"/>
    <n v="2"/>
    <n v="21"/>
  </r>
  <r>
    <x v="4571"/>
    <n v="2"/>
    <n v="1"/>
  </r>
  <r>
    <x v="4572"/>
    <n v="2"/>
    <n v="2"/>
  </r>
  <r>
    <x v="4573"/>
    <n v="2"/>
    <n v="3"/>
  </r>
  <r>
    <x v="4574"/>
    <n v="2"/>
    <n v="1"/>
  </r>
  <r>
    <x v="4575"/>
    <n v="2"/>
    <n v="8"/>
  </r>
  <r>
    <x v="4576"/>
    <n v="2"/>
    <n v="2"/>
  </r>
  <r>
    <x v="4577"/>
    <n v="2"/>
    <n v="6"/>
  </r>
  <r>
    <x v="4578"/>
    <n v="2"/>
    <n v="3"/>
  </r>
  <r>
    <x v="4579"/>
    <n v="2"/>
    <n v="4"/>
  </r>
  <r>
    <x v="4580"/>
    <n v="2"/>
    <n v="4"/>
  </r>
  <r>
    <x v="4581"/>
    <n v="2"/>
    <n v="5"/>
  </r>
  <r>
    <x v="4582"/>
    <n v="2"/>
    <n v="8"/>
  </r>
  <r>
    <x v="4583"/>
    <n v="2"/>
    <n v="5"/>
  </r>
  <r>
    <x v="4584"/>
    <n v="2"/>
    <n v="2"/>
  </r>
  <r>
    <x v="4585"/>
    <n v="2"/>
    <n v="2"/>
  </r>
  <r>
    <x v="4586"/>
    <n v="2"/>
    <n v="10"/>
  </r>
  <r>
    <x v="4587"/>
    <n v="2"/>
    <n v="4"/>
  </r>
  <r>
    <x v="4588"/>
    <n v="2"/>
    <n v="3"/>
  </r>
  <r>
    <x v="4589"/>
    <n v="2"/>
    <n v="5"/>
  </r>
  <r>
    <x v="4590"/>
    <n v="2"/>
    <n v="1"/>
  </r>
  <r>
    <x v="4591"/>
    <n v="2"/>
    <n v="3"/>
  </r>
  <r>
    <x v="4592"/>
    <n v="2"/>
    <n v="1"/>
  </r>
  <r>
    <x v="4593"/>
    <n v="2"/>
    <n v="17"/>
  </r>
  <r>
    <x v="4594"/>
    <n v="2"/>
    <n v="9"/>
  </r>
  <r>
    <x v="4595"/>
    <n v="2"/>
    <n v="3"/>
  </r>
  <r>
    <x v="4596"/>
    <n v="2"/>
    <n v="2"/>
  </r>
  <r>
    <x v="4597"/>
    <n v="2"/>
    <n v="2"/>
  </r>
  <r>
    <x v="4598"/>
    <n v="2"/>
    <n v="1"/>
  </r>
  <r>
    <x v="4599"/>
    <n v="2"/>
    <n v="10"/>
  </r>
  <r>
    <x v="4600"/>
    <n v="2"/>
    <n v="6"/>
  </r>
  <r>
    <x v="4601"/>
    <n v="2"/>
    <n v="1"/>
  </r>
  <r>
    <x v="4602"/>
    <n v="2"/>
    <n v="1"/>
  </r>
  <r>
    <x v="4603"/>
    <n v="2"/>
    <n v="1"/>
  </r>
  <r>
    <x v="4604"/>
    <n v="2"/>
    <n v="6"/>
  </r>
  <r>
    <x v="4605"/>
    <n v="2"/>
    <n v="27"/>
  </r>
  <r>
    <x v="4606"/>
    <n v="2"/>
    <n v="1"/>
  </r>
  <r>
    <x v="4607"/>
    <n v="2"/>
    <n v="10"/>
  </r>
  <r>
    <x v="4608"/>
    <n v="2"/>
    <n v="2"/>
  </r>
  <r>
    <x v="4609"/>
    <n v="2"/>
    <n v="12"/>
  </r>
  <r>
    <x v="4610"/>
    <n v="2"/>
    <n v="5"/>
  </r>
  <r>
    <x v="4611"/>
    <n v="2"/>
    <n v="2"/>
  </r>
  <r>
    <x v="4612"/>
    <n v="2"/>
    <n v="1"/>
  </r>
  <r>
    <x v="4613"/>
    <n v="2"/>
    <n v="2"/>
  </r>
  <r>
    <x v="4614"/>
    <n v="2"/>
    <n v="3"/>
  </r>
  <r>
    <x v="4615"/>
    <n v="2"/>
    <n v="110"/>
  </r>
  <r>
    <x v="4616"/>
    <n v="2"/>
    <n v="9"/>
  </r>
  <r>
    <x v="4617"/>
    <n v="2"/>
    <n v="9"/>
  </r>
  <r>
    <x v="4618"/>
    <n v="2"/>
    <n v="42"/>
  </r>
  <r>
    <x v="4619"/>
    <n v="2"/>
    <n v="9"/>
  </r>
  <r>
    <x v="4620"/>
    <n v="2"/>
    <n v="9"/>
  </r>
  <r>
    <x v="4621"/>
    <n v="2"/>
    <n v="6"/>
  </r>
  <r>
    <x v="4622"/>
    <n v="2"/>
    <n v="4"/>
  </r>
  <r>
    <x v="4623"/>
    <n v="2"/>
    <n v="33"/>
  </r>
  <r>
    <x v="4624"/>
    <n v="2"/>
    <n v="25"/>
  </r>
  <r>
    <x v="4625"/>
    <n v="2"/>
    <n v="25"/>
  </r>
  <r>
    <x v="4626"/>
    <n v="2"/>
    <n v="11"/>
  </r>
  <r>
    <x v="4627"/>
    <n v="2"/>
    <n v="11"/>
  </r>
  <r>
    <x v="4628"/>
    <n v="2"/>
    <n v="21"/>
  </r>
  <r>
    <x v="4629"/>
    <n v="2"/>
    <n v="8"/>
  </r>
  <r>
    <x v="4630"/>
    <n v="2"/>
    <n v="7"/>
  </r>
  <r>
    <x v="4631"/>
    <n v="2"/>
    <n v="16"/>
  </r>
  <r>
    <x v="4632"/>
    <n v="2"/>
    <n v="5"/>
  </r>
  <r>
    <x v="4633"/>
    <n v="2"/>
    <n v="7"/>
  </r>
  <r>
    <x v="4634"/>
    <n v="2"/>
    <n v="6"/>
  </r>
  <r>
    <x v="4635"/>
    <n v="2"/>
    <n v="12"/>
  </r>
  <r>
    <x v="4636"/>
    <n v="2"/>
    <n v="7"/>
  </r>
  <r>
    <x v="4637"/>
    <n v="2"/>
    <n v="10"/>
  </r>
  <r>
    <x v="4638"/>
    <n v="2"/>
    <n v="12"/>
  </r>
  <r>
    <x v="4639"/>
    <n v="2"/>
    <n v="13"/>
  </r>
  <r>
    <x v="4640"/>
    <n v="2"/>
    <n v="11"/>
  </r>
  <r>
    <x v="4641"/>
    <n v="2"/>
    <n v="13"/>
  </r>
  <r>
    <x v="4642"/>
    <n v="2"/>
    <n v="5"/>
  </r>
  <r>
    <x v="4643"/>
    <n v="2"/>
    <n v="11"/>
  </r>
  <r>
    <x v="4644"/>
    <n v="2"/>
    <n v="13"/>
  </r>
  <r>
    <x v="4645"/>
    <n v="2"/>
    <n v="9"/>
  </r>
  <r>
    <x v="4646"/>
    <n v="2"/>
    <n v="9"/>
  </r>
  <r>
    <x v="4647"/>
    <n v="2"/>
    <n v="11"/>
  </r>
  <r>
    <x v="4648"/>
    <n v="2"/>
    <n v="16"/>
  </r>
  <r>
    <x v="4649"/>
    <n v="2"/>
    <n v="5"/>
  </r>
  <r>
    <x v="4650"/>
    <n v="2"/>
    <n v="4"/>
  </r>
  <r>
    <x v="4651"/>
    <n v="2"/>
    <n v="15"/>
  </r>
  <r>
    <x v="4652"/>
    <n v="2"/>
    <n v="21"/>
  </r>
  <r>
    <x v="4653"/>
    <n v="2"/>
    <n v="3"/>
  </r>
  <r>
    <x v="4654"/>
    <n v="2"/>
    <n v="1"/>
  </r>
  <r>
    <x v="4655"/>
    <n v="2"/>
    <n v="2"/>
  </r>
  <r>
    <x v="4656"/>
    <n v="2"/>
    <n v="3"/>
  </r>
  <r>
    <x v="4657"/>
    <n v="2"/>
    <n v="21"/>
  </r>
  <r>
    <x v="4658"/>
    <n v="2"/>
    <n v="1"/>
  </r>
  <r>
    <x v="4659"/>
    <n v="2"/>
    <n v="2"/>
  </r>
  <r>
    <x v="4660"/>
    <n v="2"/>
    <n v="3"/>
  </r>
  <r>
    <x v="4661"/>
    <n v="2"/>
    <n v="1"/>
  </r>
  <r>
    <x v="4662"/>
    <n v="2"/>
    <n v="8"/>
  </r>
  <r>
    <x v="4663"/>
    <n v="2"/>
    <n v="2"/>
  </r>
  <r>
    <x v="4664"/>
    <n v="2"/>
    <n v="2"/>
  </r>
  <r>
    <x v="4665"/>
    <n v="2"/>
    <n v="3"/>
  </r>
  <r>
    <x v="4666"/>
    <n v="2"/>
    <n v="4"/>
  </r>
  <r>
    <x v="4667"/>
    <n v="2"/>
    <n v="4"/>
  </r>
  <r>
    <x v="4668"/>
    <n v="2"/>
    <n v="5"/>
  </r>
  <r>
    <x v="4669"/>
    <n v="2"/>
    <n v="8"/>
  </r>
  <r>
    <x v="4670"/>
    <n v="2"/>
    <n v="5"/>
  </r>
  <r>
    <x v="4671"/>
    <n v="2"/>
    <n v="95"/>
  </r>
  <r>
    <x v="4672"/>
    <n v="2"/>
    <n v="2"/>
  </r>
  <r>
    <x v="4673"/>
    <n v="2"/>
    <n v="2"/>
  </r>
  <r>
    <x v="4674"/>
    <n v="2"/>
    <n v="10"/>
  </r>
  <r>
    <x v="4675"/>
    <n v="2"/>
    <n v="4"/>
  </r>
  <r>
    <x v="4676"/>
    <n v="2"/>
    <n v="3"/>
  </r>
  <r>
    <x v="4677"/>
    <n v="2"/>
    <n v="5"/>
  </r>
  <r>
    <x v="4678"/>
    <n v="2"/>
    <n v="1"/>
  </r>
  <r>
    <x v="4679"/>
    <n v="2"/>
    <n v="3"/>
  </r>
  <r>
    <x v="4680"/>
    <n v="2"/>
    <n v="1"/>
  </r>
  <r>
    <x v="4681"/>
    <n v="2"/>
    <n v="17"/>
  </r>
  <r>
    <x v="4682"/>
    <n v="2"/>
    <n v="10"/>
  </r>
  <r>
    <x v="4683"/>
    <n v="2"/>
    <n v="3"/>
  </r>
  <r>
    <x v="4684"/>
    <n v="2"/>
    <n v="2"/>
  </r>
  <r>
    <x v="4685"/>
    <n v="2"/>
    <n v="2"/>
  </r>
  <r>
    <x v="4686"/>
    <n v="2"/>
    <n v="1"/>
  </r>
  <r>
    <x v="4687"/>
    <n v="2"/>
    <n v="10"/>
  </r>
  <r>
    <x v="4688"/>
    <n v="2"/>
    <n v="6"/>
  </r>
  <r>
    <x v="4689"/>
    <n v="2"/>
    <n v="1"/>
  </r>
  <r>
    <x v="4690"/>
    <n v="2"/>
    <n v="1"/>
  </r>
  <r>
    <x v="4691"/>
    <n v="2"/>
    <n v="1"/>
  </r>
  <r>
    <x v="4692"/>
    <n v="2"/>
    <n v="6"/>
  </r>
  <r>
    <x v="4693"/>
    <n v="2"/>
    <n v="27"/>
  </r>
  <r>
    <x v="4694"/>
    <n v="2"/>
    <n v="1"/>
  </r>
  <r>
    <x v="4695"/>
    <n v="2"/>
    <n v="10"/>
  </r>
  <r>
    <x v="4696"/>
    <n v="2"/>
    <n v="2"/>
  </r>
  <r>
    <x v="4697"/>
    <n v="2"/>
    <n v="12"/>
  </r>
  <r>
    <x v="4698"/>
    <n v="2"/>
    <n v="5"/>
  </r>
  <r>
    <x v="4699"/>
    <n v="2"/>
    <n v="2"/>
  </r>
  <r>
    <x v="4700"/>
    <n v="2"/>
    <n v="1"/>
  </r>
  <r>
    <x v="4701"/>
    <n v="2"/>
    <n v="2"/>
  </r>
  <r>
    <x v="4702"/>
    <n v="2"/>
    <n v="8"/>
  </r>
  <r>
    <x v="4703"/>
    <n v="2"/>
    <n v="9"/>
  </r>
  <r>
    <x v="4704"/>
    <n v="2"/>
    <n v="8"/>
  </r>
  <r>
    <x v="4705"/>
    <n v="2"/>
    <n v="9"/>
  </r>
  <r>
    <x v="4706"/>
    <n v="2"/>
    <n v="42"/>
  </r>
  <r>
    <x v="4707"/>
    <n v="2"/>
    <n v="9"/>
  </r>
  <r>
    <x v="4708"/>
    <n v="2"/>
    <n v="9"/>
  </r>
  <r>
    <x v="4709"/>
    <n v="2"/>
    <n v="6"/>
  </r>
  <r>
    <x v="4710"/>
    <n v="2"/>
    <n v="4"/>
  </r>
  <r>
    <x v="4711"/>
    <n v="2"/>
    <n v="33"/>
  </r>
  <r>
    <x v="4712"/>
    <n v="2"/>
    <n v="25"/>
  </r>
  <r>
    <x v="4713"/>
    <n v="2"/>
    <n v="25"/>
  </r>
  <r>
    <x v="4714"/>
    <n v="2"/>
    <n v="11"/>
  </r>
  <r>
    <x v="4715"/>
    <n v="2"/>
    <n v="11"/>
  </r>
  <r>
    <x v="4716"/>
    <n v="2"/>
    <n v="21"/>
  </r>
  <r>
    <x v="4717"/>
    <n v="2"/>
    <n v="8"/>
  </r>
  <r>
    <x v="4718"/>
    <n v="2"/>
    <n v="7"/>
  </r>
  <r>
    <x v="4719"/>
    <n v="2"/>
    <n v="16"/>
  </r>
  <r>
    <x v="4720"/>
    <n v="2"/>
    <n v="5"/>
  </r>
  <r>
    <x v="4721"/>
    <n v="2"/>
    <n v="7"/>
  </r>
  <r>
    <x v="4722"/>
    <n v="2"/>
    <n v="6"/>
  </r>
  <r>
    <x v="4723"/>
    <n v="2"/>
    <n v="12"/>
  </r>
  <r>
    <x v="4724"/>
    <n v="2"/>
    <n v="7"/>
  </r>
  <r>
    <x v="4725"/>
    <n v="2"/>
    <n v="2"/>
  </r>
  <r>
    <x v="4726"/>
    <n v="2"/>
    <n v="29"/>
  </r>
  <r>
    <x v="4727"/>
    <n v="2"/>
    <n v="40"/>
  </r>
  <r>
    <x v="4728"/>
    <n v="2"/>
    <n v="5"/>
  </r>
  <r>
    <x v="4729"/>
    <n v="2"/>
    <n v="10"/>
  </r>
  <r>
    <x v="4730"/>
    <n v="2"/>
    <n v="12"/>
  </r>
  <r>
    <x v="4731"/>
    <n v="2"/>
    <n v="13"/>
  </r>
  <r>
    <x v="4732"/>
    <n v="2"/>
    <n v="11"/>
  </r>
  <r>
    <x v="4733"/>
    <n v="2"/>
    <n v="13"/>
  </r>
  <r>
    <x v="4734"/>
    <n v="2"/>
    <n v="5"/>
  </r>
  <r>
    <x v="4735"/>
    <n v="2"/>
    <n v="11"/>
  </r>
  <r>
    <x v="4736"/>
    <n v="2"/>
    <n v="13"/>
  </r>
  <r>
    <x v="4737"/>
    <n v="2"/>
    <n v="9"/>
  </r>
  <r>
    <x v="4738"/>
    <n v="2"/>
    <n v="9"/>
  </r>
  <r>
    <x v="4739"/>
    <n v="2"/>
    <n v="11"/>
  </r>
  <r>
    <x v="4740"/>
    <n v="2"/>
    <n v="16"/>
  </r>
  <r>
    <x v="4741"/>
    <n v="2"/>
    <n v="8"/>
  </r>
  <r>
    <x v="4742"/>
    <n v="2"/>
    <n v="5"/>
  </r>
  <r>
    <x v="4743"/>
    <n v="2"/>
    <n v="4"/>
  </r>
  <r>
    <x v="4744"/>
    <n v="2"/>
    <n v="15"/>
  </r>
  <r>
    <x v="4745"/>
    <n v="2"/>
    <n v="21"/>
  </r>
  <r>
    <x v="4746"/>
    <n v="2"/>
    <n v="3"/>
  </r>
  <r>
    <x v="4747"/>
    <n v="2"/>
    <n v="1"/>
  </r>
  <r>
    <x v="4748"/>
    <n v="2"/>
    <n v="2"/>
  </r>
  <r>
    <x v="4749"/>
    <n v="2"/>
    <n v="3"/>
  </r>
  <r>
    <x v="4750"/>
    <n v="2"/>
    <n v="21"/>
  </r>
  <r>
    <x v="4751"/>
    <n v="2"/>
    <n v="1"/>
  </r>
  <r>
    <x v="4752"/>
    <n v="2"/>
    <n v="2"/>
  </r>
  <r>
    <x v="4753"/>
    <n v="2"/>
    <n v="3"/>
  </r>
  <r>
    <x v="4754"/>
    <n v="2"/>
    <n v="1"/>
  </r>
  <r>
    <x v="4755"/>
    <n v="2"/>
    <n v="8"/>
  </r>
  <r>
    <x v="4756"/>
    <n v="2"/>
    <n v="2"/>
  </r>
  <r>
    <x v="4757"/>
    <n v="2"/>
    <n v="3"/>
  </r>
  <r>
    <x v="4758"/>
    <n v="2"/>
    <n v="4"/>
  </r>
  <r>
    <x v="4759"/>
    <n v="2"/>
    <n v="4"/>
  </r>
  <r>
    <x v="4760"/>
    <n v="2"/>
    <n v="5"/>
  </r>
  <r>
    <x v="4761"/>
    <n v="2"/>
    <n v="8"/>
  </r>
  <r>
    <x v="4762"/>
    <n v="2"/>
    <n v="5"/>
  </r>
  <r>
    <x v="4763"/>
    <n v="2"/>
    <n v="2"/>
  </r>
  <r>
    <x v="4764"/>
    <n v="2"/>
    <n v="2"/>
  </r>
  <r>
    <x v="4765"/>
    <n v="2"/>
    <n v="10"/>
  </r>
  <r>
    <x v="4766"/>
    <n v="2"/>
    <n v="4"/>
  </r>
  <r>
    <x v="4767"/>
    <n v="2"/>
    <n v="3"/>
  </r>
  <r>
    <x v="4768"/>
    <n v="2"/>
    <n v="5"/>
  </r>
  <r>
    <x v="4769"/>
    <n v="2"/>
    <n v="1"/>
  </r>
  <r>
    <x v="4770"/>
    <n v="2"/>
    <n v="3"/>
  </r>
  <r>
    <x v="4771"/>
    <n v="2"/>
    <n v="1"/>
  </r>
  <r>
    <x v="4772"/>
    <n v="2"/>
    <n v="4"/>
  </r>
  <r>
    <x v="4773"/>
    <n v="2"/>
    <n v="17"/>
  </r>
  <r>
    <x v="4774"/>
    <n v="2"/>
    <n v="10"/>
  </r>
  <r>
    <x v="4775"/>
    <n v="2"/>
    <n v="3"/>
  </r>
  <r>
    <x v="4776"/>
    <n v="2"/>
    <n v="2"/>
  </r>
  <r>
    <x v="4777"/>
    <n v="2"/>
    <n v="2"/>
  </r>
  <r>
    <x v="4778"/>
    <n v="2"/>
    <n v="1"/>
  </r>
  <r>
    <x v="4779"/>
    <n v="2"/>
    <n v="10"/>
  </r>
  <r>
    <x v="4780"/>
    <n v="2"/>
    <n v="6"/>
  </r>
  <r>
    <x v="4781"/>
    <n v="2"/>
    <n v="1"/>
  </r>
  <r>
    <x v="4782"/>
    <n v="2"/>
    <n v="1"/>
  </r>
  <r>
    <x v="4783"/>
    <n v="2"/>
    <n v="1"/>
  </r>
  <r>
    <x v="4784"/>
    <n v="2"/>
    <n v="6"/>
  </r>
  <r>
    <x v="4785"/>
    <n v="2"/>
    <n v="27"/>
  </r>
  <r>
    <x v="4786"/>
    <n v="2"/>
    <n v="1"/>
  </r>
  <r>
    <x v="4787"/>
    <n v="2"/>
    <n v="10"/>
  </r>
  <r>
    <x v="4788"/>
    <n v="2"/>
    <n v="2"/>
  </r>
  <r>
    <x v="4789"/>
    <n v="2"/>
    <n v="12"/>
  </r>
  <r>
    <x v="4790"/>
    <n v="2"/>
    <n v="5"/>
  </r>
  <r>
    <x v="4791"/>
    <n v="2"/>
    <n v="2"/>
  </r>
  <r>
    <x v="4792"/>
    <n v="2"/>
    <n v="1"/>
  </r>
  <r>
    <x v="4793"/>
    <n v="2"/>
    <n v="2"/>
  </r>
  <r>
    <x v="4794"/>
    <n v="2"/>
    <n v="23"/>
  </r>
  <r>
    <x v="4795"/>
    <n v="2"/>
    <n v="2"/>
  </r>
  <r>
    <x v="4796"/>
    <n v="2"/>
    <n v="5"/>
  </r>
  <r>
    <x v="4797"/>
    <n v="2"/>
    <n v="1"/>
  </r>
  <r>
    <x v="4798"/>
    <n v="2"/>
    <n v="9"/>
  </r>
  <r>
    <x v="4799"/>
    <n v="2"/>
    <n v="8"/>
  </r>
  <r>
    <x v="4800"/>
    <n v="2"/>
    <n v="9"/>
  </r>
  <r>
    <x v="4801"/>
    <n v="2"/>
    <n v="44"/>
  </r>
  <r>
    <x v="4802"/>
    <n v="2"/>
    <n v="9"/>
  </r>
  <r>
    <x v="4803"/>
    <n v="2"/>
    <n v="9"/>
  </r>
  <r>
    <x v="4804"/>
    <n v="2"/>
    <n v="6"/>
  </r>
  <r>
    <x v="4805"/>
    <n v="2"/>
    <n v="4"/>
  </r>
  <r>
    <x v="4806"/>
    <n v="2"/>
    <n v="33"/>
  </r>
  <r>
    <x v="4807"/>
    <n v="2"/>
    <n v="25"/>
  </r>
  <r>
    <x v="4808"/>
    <n v="2"/>
    <n v="25"/>
  </r>
  <r>
    <x v="4809"/>
    <n v="2"/>
    <n v="11"/>
  </r>
  <r>
    <x v="4810"/>
    <n v="2"/>
    <n v="11"/>
  </r>
  <r>
    <x v="4811"/>
    <n v="2"/>
    <n v="21"/>
  </r>
  <r>
    <x v="4812"/>
    <n v="2"/>
    <n v="8"/>
  </r>
  <r>
    <x v="4813"/>
    <n v="2"/>
    <n v="7"/>
  </r>
  <r>
    <x v="4814"/>
    <n v="2"/>
    <n v="16"/>
  </r>
  <r>
    <x v="4815"/>
    <n v="2"/>
    <n v="5"/>
  </r>
  <r>
    <x v="4816"/>
    <n v="2"/>
    <n v="7"/>
  </r>
  <r>
    <x v="4817"/>
    <n v="2"/>
    <n v="6"/>
  </r>
  <r>
    <x v="4818"/>
    <n v="2"/>
    <n v="12"/>
  </r>
  <r>
    <x v="4819"/>
    <n v="2"/>
    <n v="7"/>
  </r>
  <r>
    <x v="4820"/>
    <n v="2"/>
    <n v="2"/>
  </r>
  <r>
    <x v="4821"/>
    <n v="2"/>
    <n v="29"/>
  </r>
  <r>
    <x v="4822"/>
    <n v="2"/>
    <n v="40"/>
  </r>
  <r>
    <x v="4823"/>
    <n v="2"/>
    <n v="5"/>
  </r>
  <r>
    <x v="4824"/>
    <n v="2"/>
    <n v="10"/>
  </r>
  <r>
    <x v="4825"/>
    <n v="2"/>
    <n v="12"/>
  </r>
  <r>
    <x v="4826"/>
    <n v="2"/>
    <n v="13"/>
  </r>
  <r>
    <x v="4827"/>
    <n v="2"/>
    <n v="11"/>
  </r>
  <r>
    <x v="4828"/>
    <n v="2"/>
    <n v="13"/>
  </r>
  <r>
    <x v="4829"/>
    <n v="2"/>
    <n v="5"/>
  </r>
  <r>
    <x v="4830"/>
    <n v="2"/>
    <n v="6"/>
  </r>
  <r>
    <x v="4831"/>
    <n v="2"/>
    <n v="11"/>
  </r>
  <r>
    <x v="4832"/>
    <n v="2"/>
    <n v="13"/>
  </r>
  <r>
    <x v="4833"/>
    <n v="2"/>
    <n v="9"/>
  </r>
  <r>
    <x v="4834"/>
    <n v="2"/>
    <n v="9"/>
  </r>
  <r>
    <x v="4835"/>
    <n v="2"/>
    <n v="11"/>
  </r>
  <r>
    <x v="4836"/>
    <n v="2"/>
    <n v="16"/>
  </r>
  <r>
    <x v="4837"/>
    <n v="2"/>
    <n v="8"/>
  </r>
  <r>
    <x v="4838"/>
    <n v="2"/>
    <n v="5"/>
  </r>
  <r>
    <x v="4839"/>
    <n v="2"/>
    <n v="4"/>
  </r>
  <r>
    <x v="4840"/>
    <n v="2"/>
    <n v="15"/>
  </r>
  <r>
    <x v="4841"/>
    <n v="2"/>
    <n v="21"/>
  </r>
  <r>
    <x v="4842"/>
    <n v="2"/>
    <n v="3"/>
  </r>
  <r>
    <x v="4843"/>
    <n v="2"/>
    <n v="1"/>
  </r>
  <r>
    <x v="4844"/>
    <n v="2"/>
    <n v="2"/>
  </r>
  <r>
    <x v="4845"/>
    <n v="2"/>
    <n v="3"/>
  </r>
  <r>
    <x v="4846"/>
    <n v="2"/>
    <n v="21"/>
  </r>
  <r>
    <x v="4847"/>
    <n v="2"/>
    <n v="1"/>
  </r>
  <r>
    <x v="4848"/>
    <n v="2"/>
    <n v="2"/>
  </r>
  <r>
    <x v="4849"/>
    <n v="2"/>
    <n v="3"/>
  </r>
  <r>
    <x v="4850"/>
    <n v="2"/>
    <n v="1"/>
  </r>
  <r>
    <x v="4851"/>
    <n v="2"/>
    <n v="8"/>
  </r>
  <r>
    <x v="4852"/>
    <n v="2"/>
    <n v="2"/>
  </r>
  <r>
    <x v="4853"/>
    <n v="2"/>
    <n v="3"/>
  </r>
  <r>
    <x v="4854"/>
    <n v="2"/>
    <n v="4"/>
  </r>
  <r>
    <x v="4855"/>
    <n v="2"/>
    <n v="4"/>
  </r>
  <r>
    <x v="4856"/>
    <n v="2"/>
    <n v="5"/>
  </r>
  <r>
    <x v="4857"/>
    <n v="2"/>
    <n v="8"/>
  </r>
  <r>
    <x v="4858"/>
    <n v="2"/>
    <n v="5"/>
  </r>
  <r>
    <x v="4859"/>
    <n v="2"/>
    <n v="2"/>
  </r>
  <r>
    <x v="4860"/>
    <n v="2"/>
    <n v="2"/>
  </r>
  <r>
    <x v="4861"/>
    <n v="2"/>
    <n v="10"/>
  </r>
  <r>
    <x v="4862"/>
    <n v="2"/>
    <n v="4"/>
  </r>
  <r>
    <x v="4863"/>
    <n v="2"/>
    <n v="3"/>
  </r>
  <r>
    <x v="4864"/>
    <n v="2"/>
    <n v="5"/>
  </r>
  <r>
    <x v="4865"/>
    <n v="2"/>
    <n v="3"/>
  </r>
  <r>
    <x v="4866"/>
    <n v="2"/>
    <n v="3"/>
  </r>
  <r>
    <x v="4867"/>
    <n v="2"/>
    <n v="1"/>
  </r>
  <r>
    <x v="4868"/>
    <n v="2"/>
    <n v="4"/>
  </r>
  <r>
    <x v="4869"/>
    <n v="2"/>
    <n v="17"/>
  </r>
  <r>
    <x v="4870"/>
    <n v="2"/>
    <n v="9"/>
  </r>
  <r>
    <x v="4871"/>
    <n v="2"/>
    <n v="3"/>
  </r>
  <r>
    <x v="4872"/>
    <n v="2"/>
    <n v="2"/>
  </r>
  <r>
    <x v="4873"/>
    <n v="2"/>
    <n v="2"/>
  </r>
  <r>
    <x v="4874"/>
    <n v="2"/>
    <n v="1"/>
  </r>
  <r>
    <x v="4875"/>
    <n v="2"/>
    <n v="10"/>
  </r>
  <r>
    <x v="4876"/>
    <n v="2"/>
    <n v="6"/>
  </r>
  <r>
    <x v="4877"/>
    <n v="2"/>
    <n v="1"/>
  </r>
  <r>
    <x v="4878"/>
    <n v="2"/>
    <n v="1"/>
  </r>
  <r>
    <x v="4879"/>
    <n v="2"/>
    <n v="1"/>
  </r>
  <r>
    <x v="4880"/>
    <n v="2"/>
    <n v="6"/>
  </r>
  <r>
    <x v="4881"/>
    <n v="2"/>
    <n v="27"/>
  </r>
  <r>
    <x v="4882"/>
    <n v="2"/>
    <n v="1"/>
  </r>
  <r>
    <x v="4883"/>
    <n v="2"/>
    <n v="10"/>
  </r>
  <r>
    <x v="4884"/>
    <n v="2"/>
    <n v="2"/>
  </r>
  <r>
    <x v="4885"/>
    <n v="2"/>
    <n v="12"/>
  </r>
  <r>
    <x v="4886"/>
    <n v="2"/>
    <n v="5"/>
  </r>
  <r>
    <x v="4887"/>
    <n v="2"/>
    <n v="2"/>
  </r>
  <r>
    <x v="4888"/>
    <n v="2"/>
    <n v="1"/>
  </r>
  <r>
    <x v="4889"/>
    <n v="2"/>
    <n v="2"/>
  </r>
  <r>
    <x v="4890"/>
    <n v="2"/>
    <n v="23"/>
  </r>
  <r>
    <x v="4891"/>
    <n v="2"/>
    <n v="2"/>
  </r>
  <r>
    <x v="4892"/>
    <n v="2"/>
    <n v="5"/>
  </r>
  <r>
    <x v="4893"/>
    <n v="2"/>
    <n v="9"/>
  </r>
  <r>
    <x v="4894"/>
    <n v="2"/>
    <n v="1"/>
  </r>
  <r>
    <x v="4895"/>
    <n v="2"/>
    <n v="2"/>
  </r>
  <r>
    <x v="4896"/>
    <n v="2"/>
    <n v="3"/>
  </r>
  <r>
    <x v="4897"/>
    <n v="2"/>
    <n v="110"/>
  </r>
  <r>
    <x v="4898"/>
    <n v="2"/>
    <n v="2"/>
  </r>
  <r>
    <x v="4899"/>
    <n v="2"/>
    <n v="95"/>
  </r>
  <r>
    <x v="4900"/>
    <n v="2"/>
    <n v="1"/>
  </r>
  <r>
    <x v="4901"/>
    <n v="2"/>
    <n v="4"/>
  </r>
  <r>
    <x v="4902"/>
    <n v="2"/>
    <n v="4"/>
  </r>
  <r>
    <x v="4903"/>
    <n v="2"/>
    <n v="6"/>
  </r>
  <r>
    <x v="4904"/>
    <n v="2"/>
    <n v="32"/>
  </r>
  <r>
    <x v="4905"/>
    <n v="2"/>
    <n v="56"/>
  </r>
  <r>
    <x v="4906"/>
    <n v="2"/>
    <n v="64"/>
  </r>
  <r>
    <x v="4907"/>
    <n v="2"/>
    <n v="9"/>
  </r>
  <r>
    <x v="4908"/>
    <n v="2"/>
    <n v="6"/>
  </r>
  <r>
    <x v="4909"/>
    <n v="2"/>
    <n v="5"/>
  </r>
  <r>
    <x v="4910"/>
    <n v="2"/>
    <n v="6"/>
  </r>
  <r>
    <x v="4911"/>
    <n v="2"/>
    <n v="39"/>
  </r>
  <r>
    <x v="4912"/>
    <n v="2"/>
    <n v="8"/>
  </r>
  <r>
    <x v="4913"/>
    <n v="2"/>
    <n v="6"/>
  </r>
  <r>
    <x v="4914"/>
    <n v="2"/>
    <n v="5"/>
  </r>
  <r>
    <x v="4915"/>
    <n v="2"/>
    <n v="2"/>
  </r>
  <r>
    <x v="4916"/>
    <n v="2"/>
    <n v="5"/>
  </r>
  <r>
    <x v="4917"/>
    <n v="2"/>
    <n v="18"/>
  </r>
  <r>
    <x v="4918"/>
    <n v="2"/>
    <n v="1"/>
  </r>
  <r>
    <x v="4919"/>
    <n v="2"/>
    <n v="8"/>
  </r>
  <r>
    <x v="4920"/>
    <n v="2"/>
    <n v="11"/>
  </r>
  <r>
    <x v="4921"/>
    <n v="2"/>
    <n v="2"/>
  </r>
  <r>
    <x v="4922"/>
    <n v="2"/>
    <n v="2"/>
  </r>
  <r>
    <x v="4923"/>
    <n v="2"/>
    <n v="4"/>
  </r>
  <r>
    <x v="4924"/>
    <n v="2"/>
    <n v="35"/>
  </r>
  <r>
    <x v="4925"/>
    <n v="2"/>
    <n v="58"/>
  </r>
  <r>
    <x v="4926"/>
    <n v="2"/>
    <n v="36"/>
  </r>
  <r>
    <x v="4927"/>
    <n v="2"/>
    <n v="42"/>
  </r>
  <r>
    <x v="4928"/>
    <n v="2"/>
    <n v="120"/>
  </r>
  <r>
    <x v="4929"/>
    <n v="2"/>
    <n v="14"/>
  </r>
  <r>
    <x v="4930"/>
    <n v="2"/>
    <n v="29"/>
  </r>
  <r>
    <x v="4931"/>
    <n v="2"/>
    <n v="37"/>
  </r>
  <r>
    <x v="4932"/>
    <n v="2"/>
    <n v="114"/>
  </r>
  <r>
    <x v="4933"/>
    <n v="2"/>
    <n v="30"/>
  </r>
  <r>
    <x v="4934"/>
    <n v="2"/>
    <n v="6"/>
  </r>
  <r>
    <x v="4935"/>
    <n v="2"/>
    <n v="29"/>
  </r>
  <r>
    <x v="4936"/>
    <n v="2"/>
    <n v="37"/>
  </r>
  <r>
    <x v="4937"/>
    <n v="2"/>
    <n v="56"/>
  </r>
  <r>
    <x v="4938"/>
    <n v="2"/>
    <n v="2"/>
  </r>
  <r>
    <x v="4939"/>
    <n v="2"/>
    <n v="2"/>
  </r>
  <r>
    <x v="4940"/>
    <n v="2"/>
    <n v="38"/>
  </r>
  <r>
    <x v="4941"/>
    <n v="2"/>
    <n v="1"/>
  </r>
  <r>
    <x v="4942"/>
    <n v="2"/>
    <n v="1"/>
  </r>
  <r>
    <x v="4943"/>
    <n v="2"/>
    <n v="2"/>
  </r>
  <r>
    <x v="4944"/>
    <n v="2"/>
    <n v="5"/>
  </r>
  <r>
    <x v="4945"/>
    <n v="2"/>
    <n v="5"/>
  </r>
  <r>
    <x v="4946"/>
    <n v="2"/>
    <n v="1"/>
  </r>
  <r>
    <x v="4947"/>
    <n v="2"/>
    <n v="2"/>
  </r>
  <r>
    <x v="4948"/>
    <n v="2"/>
    <n v="1"/>
  </r>
  <r>
    <x v="4949"/>
    <n v="2"/>
    <n v="1"/>
  </r>
  <r>
    <x v="4950"/>
    <n v="2"/>
    <n v="1"/>
  </r>
  <r>
    <x v="4951"/>
    <n v="2"/>
    <n v="7"/>
  </r>
  <r>
    <x v="4952"/>
    <n v="2"/>
    <n v="2"/>
  </r>
  <r>
    <x v="4953"/>
    <n v="2"/>
    <n v="3"/>
  </r>
  <r>
    <x v="4954"/>
    <n v="2"/>
    <n v="3"/>
  </r>
  <r>
    <x v="4955"/>
    <n v="2"/>
    <n v="2"/>
  </r>
  <r>
    <x v="4956"/>
    <n v="2"/>
    <n v="8"/>
  </r>
  <r>
    <x v="4957"/>
    <n v="2"/>
    <n v="2"/>
  </r>
  <r>
    <x v="4958"/>
    <n v="2"/>
    <n v="7"/>
  </r>
  <r>
    <x v="4959"/>
    <n v="2"/>
    <n v="34"/>
  </r>
  <r>
    <x v="4960"/>
    <n v="2"/>
    <n v="1"/>
  </r>
  <r>
    <x v="4961"/>
    <n v="2"/>
    <n v="7"/>
  </r>
  <r>
    <x v="4962"/>
    <n v="2"/>
    <n v="1"/>
  </r>
  <r>
    <x v="4963"/>
    <n v="2"/>
    <n v="5"/>
  </r>
  <r>
    <x v="4964"/>
    <n v="2"/>
    <n v="1"/>
  </r>
  <r>
    <x v="4965"/>
    <n v="2"/>
    <n v="6"/>
  </r>
  <r>
    <x v="4966"/>
    <n v="2"/>
    <n v="1"/>
  </r>
  <r>
    <x v="4967"/>
    <n v="2"/>
    <n v="2"/>
  </r>
  <r>
    <x v="4968"/>
    <n v="2"/>
    <n v="20"/>
  </r>
  <r>
    <x v="4969"/>
    <n v="2"/>
    <n v="15"/>
  </r>
  <r>
    <x v="4970"/>
    <n v="2"/>
    <n v="6"/>
  </r>
  <r>
    <x v="4971"/>
    <n v="2"/>
    <n v="5"/>
  </r>
  <r>
    <x v="4972"/>
    <n v="2"/>
    <n v="5"/>
  </r>
  <r>
    <x v="4973"/>
    <n v="2"/>
    <n v="1"/>
  </r>
  <r>
    <x v="4974"/>
    <n v="2"/>
    <n v="1"/>
  </r>
  <r>
    <x v="4975"/>
    <n v="2"/>
    <n v="1"/>
  </r>
  <r>
    <x v="4976"/>
    <n v="2"/>
    <n v="2"/>
  </r>
  <r>
    <x v="4977"/>
    <n v="2"/>
    <n v="4"/>
  </r>
  <r>
    <x v="4978"/>
    <n v="2"/>
    <n v="1"/>
  </r>
  <r>
    <x v="4979"/>
    <n v="2"/>
    <n v="1"/>
  </r>
  <r>
    <x v="4980"/>
    <n v="2"/>
    <n v="1"/>
  </r>
  <r>
    <x v="4981"/>
    <n v="2"/>
    <n v="1"/>
  </r>
  <r>
    <x v="4982"/>
    <n v="2"/>
    <n v="2"/>
  </r>
  <r>
    <x v="4983"/>
    <n v="2"/>
    <n v="2"/>
  </r>
  <r>
    <x v="4984"/>
    <n v="2"/>
    <n v="2"/>
  </r>
  <r>
    <x v="4985"/>
    <n v="2"/>
    <n v="4"/>
  </r>
  <r>
    <x v="4986"/>
    <n v="2"/>
    <n v="3"/>
  </r>
  <r>
    <x v="4987"/>
    <n v="2"/>
    <n v="3"/>
  </r>
  <r>
    <x v="4988"/>
    <n v="2"/>
    <n v="2"/>
  </r>
  <r>
    <x v="4989"/>
    <n v="2"/>
    <n v="5"/>
  </r>
  <r>
    <x v="4990"/>
    <n v="2"/>
    <n v="3"/>
  </r>
  <r>
    <x v="4991"/>
    <n v="2"/>
    <n v="1"/>
  </r>
  <r>
    <x v="4992"/>
    <n v="2"/>
    <n v="1"/>
  </r>
  <r>
    <x v="4993"/>
    <n v="2"/>
    <n v="4"/>
  </r>
  <r>
    <x v="4994"/>
    <n v="2"/>
    <n v="3"/>
  </r>
  <r>
    <x v="4995"/>
    <n v="2"/>
    <n v="1"/>
  </r>
  <r>
    <x v="4996"/>
    <n v="2"/>
    <n v="1"/>
  </r>
  <r>
    <x v="4997"/>
    <n v="2"/>
    <n v="1"/>
  </r>
  <r>
    <x v="4998"/>
    <n v="2"/>
    <n v="1"/>
  </r>
  <r>
    <x v="4999"/>
    <n v="2"/>
    <n v="1"/>
  </r>
  <r>
    <x v="5000"/>
    <n v="2"/>
    <n v="1"/>
  </r>
  <r>
    <x v="5001"/>
    <n v="2"/>
    <n v="2"/>
  </r>
  <r>
    <x v="5002"/>
    <n v="2"/>
    <n v="2"/>
  </r>
  <r>
    <x v="5003"/>
    <n v="2"/>
    <n v="3"/>
  </r>
  <r>
    <x v="5004"/>
    <n v="2"/>
    <n v="1"/>
  </r>
  <r>
    <x v="5005"/>
    <n v="2"/>
    <n v="3"/>
  </r>
  <r>
    <x v="5006"/>
    <n v="2"/>
    <n v="5"/>
  </r>
  <r>
    <x v="5007"/>
    <n v="2"/>
    <n v="3"/>
  </r>
  <r>
    <x v="5008"/>
    <n v="2"/>
    <n v="6"/>
  </r>
  <r>
    <x v="5009"/>
    <n v="2"/>
    <n v="9"/>
  </r>
  <r>
    <x v="5010"/>
    <n v="2"/>
    <n v="2"/>
  </r>
  <r>
    <x v="5011"/>
    <n v="2"/>
    <n v="2"/>
  </r>
  <r>
    <x v="5012"/>
    <n v="2"/>
    <n v="3"/>
  </r>
  <r>
    <x v="5013"/>
    <n v="2"/>
    <n v="5"/>
  </r>
  <r>
    <x v="5014"/>
    <n v="2"/>
    <n v="1"/>
  </r>
  <r>
    <x v="5015"/>
    <n v="2"/>
    <n v="1"/>
  </r>
  <r>
    <x v="5016"/>
    <n v="2"/>
    <n v="4"/>
  </r>
  <r>
    <x v="5017"/>
    <n v="2"/>
    <n v="29"/>
  </r>
  <r>
    <x v="5018"/>
    <n v="2"/>
    <n v="9"/>
  </r>
  <r>
    <x v="5019"/>
    <n v="2"/>
    <n v="2"/>
  </r>
  <r>
    <x v="5020"/>
    <n v="2"/>
    <n v="4"/>
  </r>
  <r>
    <x v="5021"/>
    <n v="2"/>
    <n v="1"/>
  </r>
  <r>
    <x v="5022"/>
    <n v="2"/>
    <n v="55"/>
  </r>
  <r>
    <x v="5023"/>
    <n v="2"/>
    <n v="10"/>
  </r>
  <r>
    <x v="5024"/>
    <n v="2"/>
    <n v="1"/>
  </r>
  <r>
    <x v="5025"/>
    <n v="2"/>
    <n v="7"/>
  </r>
  <r>
    <x v="5026"/>
    <n v="2"/>
    <n v="15"/>
  </r>
  <r>
    <x v="5027"/>
    <n v="2"/>
    <n v="3"/>
  </r>
  <r>
    <x v="5028"/>
    <n v="2"/>
    <n v="1"/>
  </r>
  <r>
    <x v="5029"/>
    <n v="2"/>
    <n v="9"/>
  </r>
  <r>
    <x v="5030"/>
    <n v="2"/>
    <n v="23"/>
  </r>
  <r>
    <x v="5031"/>
    <n v="2"/>
    <n v="4"/>
  </r>
  <r>
    <x v="5032"/>
    <n v="2"/>
    <n v="8"/>
  </r>
  <r>
    <x v="5033"/>
    <n v="2"/>
    <n v="1"/>
  </r>
  <r>
    <x v="5034"/>
    <n v="2"/>
    <n v="2"/>
  </r>
  <r>
    <x v="5035"/>
    <n v="2"/>
    <n v="2"/>
  </r>
  <r>
    <x v="5036"/>
    <n v="2"/>
    <n v="4"/>
  </r>
  <r>
    <x v="5037"/>
    <n v="2"/>
    <n v="6"/>
  </r>
  <r>
    <x v="5038"/>
    <n v="2"/>
    <n v="3"/>
  </r>
  <r>
    <x v="5039"/>
    <n v="2"/>
    <n v="4"/>
  </r>
  <r>
    <x v="5040"/>
    <n v="2"/>
    <n v="8"/>
  </r>
  <r>
    <x v="5041"/>
    <n v="2"/>
    <n v="95"/>
  </r>
  <r>
    <x v="5042"/>
    <n v="2"/>
    <n v="1"/>
  </r>
  <r>
    <x v="5043"/>
    <n v="2"/>
    <n v="3"/>
  </r>
  <r>
    <x v="5044"/>
    <n v="2"/>
    <n v="1"/>
  </r>
  <r>
    <x v="5045"/>
    <n v="2"/>
    <n v="3"/>
  </r>
  <r>
    <x v="5046"/>
    <n v="2"/>
    <n v="8"/>
  </r>
  <r>
    <x v="5047"/>
    <n v="2"/>
    <n v="1"/>
  </r>
  <r>
    <x v="5048"/>
    <n v="2"/>
    <n v="3"/>
  </r>
  <r>
    <x v="5049"/>
    <n v="2"/>
    <n v="3"/>
  </r>
  <r>
    <x v="5050"/>
    <n v="2"/>
    <n v="3"/>
  </r>
  <r>
    <x v="5051"/>
    <n v="2"/>
    <n v="59"/>
  </r>
  <r>
    <x v="5052"/>
    <n v="2"/>
    <n v="36"/>
  </r>
  <r>
    <x v="5053"/>
    <n v="2"/>
    <n v="3"/>
  </r>
  <r>
    <x v="5054"/>
    <n v="2"/>
    <n v="3"/>
  </r>
  <r>
    <x v="5055"/>
    <n v="2"/>
    <n v="3"/>
  </r>
  <r>
    <x v="5056"/>
    <n v="2"/>
    <n v="9"/>
  </r>
  <r>
    <x v="5057"/>
    <n v="2"/>
    <n v="2"/>
  </r>
  <r>
    <x v="5058"/>
    <n v="2"/>
    <n v="6"/>
  </r>
  <r>
    <x v="5059"/>
    <n v="2"/>
    <n v="1"/>
  </r>
  <r>
    <x v="5060"/>
    <n v="2"/>
    <n v="10"/>
  </r>
  <r>
    <x v="5061"/>
    <n v="2"/>
    <n v="1"/>
  </r>
  <r>
    <x v="5062"/>
    <n v="2"/>
    <n v="1"/>
  </r>
  <r>
    <x v="5063"/>
    <n v="2"/>
    <n v="1"/>
  </r>
  <r>
    <x v="5064"/>
    <n v="2"/>
    <n v="2"/>
  </r>
  <r>
    <x v="5065"/>
    <n v="2"/>
    <n v="2"/>
  </r>
  <r>
    <x v="5066"/>
    <n v="2"/>
    <n v="11"/>
  </r>
  <r>
    <x v="5067"/>
    <n v="2"/>
    <n v="11"/>
  </r>
  <r>
    <x v="5068"/>
    <n v="2"/>
    <n v="11"/>
  </r>
  <r>
    <x v="5069"/>
    <n v="2"/>
    <n v="11"/>
  </r>
  <r>
    <x v="5070"/>
    <n v="2"/>
    <n v="18"/>
  </r>
  <r>
    <x v="5071"/>
    <n v="2"/>
    <n v="420"/>
  </r>
  <r>
    <x v="5072"/>
    <n v="2"/>
    <n v="100"/>
  </r>
  <r>
    <x v="5073"/>
    <n v="2"/>
    <n v="132"/>
  </r>
  <r>
    <x v="5074"/>
    <n v="2"/>
    <n v="45"/>
  </r>
  <r>
    <x v="5075"/>
    <n v="2"/>
    <n v="5"/>
  </r>
  <r>
    <x v="5076"/>
    <n v="2"/>
    <n v="18"/>
  </r>
  <r>
    <x v="5077"/>
    <n v="2"/>
    <n v="11"/>
  </r>
  <r>
    <x v="5078"/>
    <n v="2"/>
    <n v="13"/>
  </r>
  <r>
    <x v="5079"/>
    <n v="2"/>
    <n v="11"/>
  </r>
  <r>
    <x v="5080"/>
    <n v="2"/>
    <n v="13"/>
  </r>
  <r>
    <x v="5081"/>
    <n v="2"/>
    <n v="12"/>
  </r>
  <r>
    <x v="5082"/>
    <n v="2"/>
    <n v="53"/>
  </r>
  <r>
    <x v="5083"/>
    <n v="2"/>
    <n v="3"/>
  </r>
  <r>
    <x v="5084"/>
    <n v="2"/>
    <n v="2"/>
  </r>
  <r>
    <x v="5085"/>
    <n v="2"/>
    <n v="13"/>
  </r>
  <r>
    <x v="5086"/>
    <n v="2"/>
    <n v="13"/>
  </r>
  <r>
    <x v="5087"/>
    <n v="2"/>
    <n v="2"/>
  </r>
  <r>
    <x v="5088"/>
    <n v="2"/>
    <n v="2"/>
  </r>
  <r>
    <x v="5089"/>
    <n v="2"/>
    <n v="2"/>
  </r>
  <r>
    <x v="5090"/>
    <n v="2"/>
    <n v="1"/>
  </r>
  <r>
    <x v="5091"/>
    <n v="2"/>
    <n v="12"/>
  </r>
  <r>
    <x v="5092"/>
    <n v="2"/>
    <n v="5"/>
  </r>
  <r>
    <x v="5093"/>
    <n v="2"/>
    <n v="31"/>
  </r>
  <r>
    <x v="5094"/>
    <n v="2"/>
    <n v="14"/>
  </r>
  <r>
    <x v="5095"/>
    <n v="2"/>
    <n v="1"/>
  </r>
  <r>
    <x v="5096"/>
    <n v="2"/>
    <n v="12"/>
  </r>
  <r>
    <x v="5097"/>
    <n v="2"/>
    <n v="1"/>
  </r>
  <r>
    <x v="5098"/>
    <n v="2"/>
    <n v="5"/>
  </r>
  <r>
    <x v="5099"/>
    <n v="2"/>
    <n v="1"/>
  </r>
  <r>
    <x v="5100"/>
    <n v="2"/>
    <n v="6"/>
  </r>
  <r>
    <x v="5101"/>
    <n v="2"/>
    <n v="6"/>
  </r>
  <r>
    <x v="5102"/>
    <n v="2"/>
    <n v="2"/>
  </r>
  <r>
    <x v="5103"/>
    <n v="2"/>
    <n v="7"/>
  </r>
  <r>
    <x v="5104"/>
    <n v="2"/>
    <n v="2"/>
  </r>
  <r>
    <x v="5105"/>
    <n v="2"/>
    <n v="36"/>
  </r>
  <r>
    <x v="5106"/>
    <n v="2"/>
    <n v="3"/>
  </r>
  <r>
    <x v="5107"/>
    <n v="2"/>
    <n v="9"/>
  </r>
  <r>
    <x v="5108"/>
    <n v="2"/>
    <n v="8"/>
  </r>
  <r>
    <x v="5109"/>
    <n v="2"/>
    <n v="4"/>
  </r>
  <r>
    <x v="5110"/>
    <n v="2"/>
    <n v="5"/>
  </r>
  <r>
    <x v="5111"/>
    <n v="2"/>
    <n v="5"/>
  </r>
  <r>
    <x v="5112"/>
    <n v="2"/>
    <n v="22"/>
  </r>
  <r>
    <x v="5113"/>
    <n v="2"/>
    <n v="43"/>
  </r>
  <r>
    <x v="5114"/>
    <n v="2"/>
    <n v="22"/>
  </r>
  <r>
    <x v="5115"/>
    <n v="2"/>
    <n v="43"/>
  </r>
  <r>
    <x v="5116"/>
    <n v="2"/>
    <n v="1"/>
  </r>
  <r>
    <x v="5117"/>
    <n v="2"/>
    <n v="7"/>
  </r>
  <r>
    <x v="5118"/>
    <n v="2"/>
    <n v="38"/>
  </r>
  <r>
    <x v="5119"/>
    <n v="2"/>
    <n v="10"/>
  </r>
  <r>
    <x v="5120"/>
    <n v="2"/>
    <n v="5"/>
  </r>
  <r>
    <x v="5121"/>
    <n v="2"/>
    <n v="15"/>
  </r>
  <r>
    <x v="5122"/>
    <n v="2"/>
    <n v="26"/>
  </r>
  <r>
    <x v="5123"/>
    <n v="2"/>
    <n v="4"/>
  </r>
  <r>
    <x v="5124"/>
    <n v="2"/>
    <n v="4"/>
  </r>
  <r>
    <x v="5125"/>
    <n v="2"/>
    <n v="7"/>
  </r>
  <r>
    <x v="5126"/>
    <n v="2"/>
    <n v="40"/>
  </r>
  <r>
    <x v="5127"/>
    <n v="2"/>
    <n v="10"/>
  </r>
  <r>
    <x v="5128"/>
    <n v="2"/>
    <n v="9"/>
  </r>
  <r>
    <x v="5129"/>
    <n v="2"/>
    <n v="9"/>
  </r>
  <r>
    <x v="5130"/>
    <n v="2"/>
    <n v="2"/>
  </r>
  <r>
    <x v="5131"/>
    <n v="2"/>
    <n v="50"/>
  </r>
  <r>
    <x v="5132"/>
    <n v="2"/>
    <n v="40"/>
  </r>
  <r>
    <x v="5133"/>
    <n v="2"/>
    <n v="22"/>
  </r>
  <r>
    <x v="5134"/>
    <n v="2"/>
    <n v="20"/>
  </r>
  <r>
    <x v="5135"/>
    <n v="2"/>
    <n v="8"/>
  </r>
  <r>
    <x v="5136"/>
    <n v="2"/>
    <n v="2"/>
  </r>
  <r>
    <x v="5137"/>
    <n v="2"/>
    <n v="8"/>
  </r>
  <r>
    <x v="5138"/>
    <n v="2"/>
    <n v="13"/>
  </r>
  <r>
    <x v="5139"/>
    <n v="2"/>
    <n v="5"/>
  </r>
  <r>
    <x v="5140"/>
    <n v="2"/>
    <n v="3"/>
  </r>
  <r>
    <x v="5141"/>
    <n v="2"/>
    <n v="8"/>
  </r>
  <r>
    <x v="5142"/>
    <n v="2"/>
    <n v="8"/>
  </r>
  <r>
    <x v="5143"/>
    <n v="2"/>
    <n v="5"/>
  </r>
  <r>
    <x v="5144"/>
    <n v="2"/>
    <n v="5"/>
  </r>
  <r>
    <x v="5145"/>
    <n v="2"/>
    <n v="2"/>
  </r>
  <r>
    <x v="5146"/>
    <n v="2"/>
    <n v="3"/>
  </r>
  <r>
    <x v="5147"/>
    <n v="2"/>
    <n v="3"/>
  </r>
  <r>
    <x v="5148"/>
    <n v="2"/>
    <n v="3"/>
  </r>
  <r>
    <x v="5149"/>
    <n v="2"/>
    <n v="5"/>
  </r>
  <r>
    <x v="5150"/>
    <n v="2"/>
    <n v="16"/>
  </r>
  <r>
    <x v="5151"/>
    <n v="2"/>
    <n v="8"/>
  </r>
  <r>
    <x v="5152"/>
    <n v="2"/>
    <n v="3"/>
  </r>
  <r>
    <x v="5153"/>
    <n v="2"/>
    <n v="9"/>
  </r>
  <r>
    <x v="5154"/>
    <n v="2"/>
    <n v="1"/>
  </r>
  <r>
    <x v="5155"/>
    <n v="2"/>
    <n v="1"/>
  </r>
  <r>
    <x v="5156"/>
    <n v="2"/>
    <n v="4"/>
  </r>
  <r>
    <x v="5157"/>
    <n v="2"/>
    <n v="1"/>
  </r>
  <r>
    <x v="5158"/>
    <n v="2"/>
    <n v="4"/>
  </r>
  <r>
    <x v="5159"/>
    <n v="2"/>
    <n v="6"/>
  </r>
  <r>
    <x v="5160"/>
    <n v="2"/>
    <n v="18"/>
  </r>
  <r>
    <x v="5161"/>
    <n v="2"/>
    <n v="5"/>
  </r>
  <r>
    <x v="5162"/>
    <n v="2"/>
    <n v="28"/>
  </r>
  <r>
    <x v="5163"/>
    <n v="2"/>
    <n v="7"/>
  </r>
  <r>
    <x v="5164"/>
    <n v="2"/>
    <n v="3"/>
  </r>
  <r>
    <x v="5165"/>
    <n v="2"/>
    <n v="3"/>
  </r>
  <r>
    <x v="5166"/>
    <n v="2"/>
    <n v="5"/>
  </r>
  <r>
    <x v="5167"/>
    <n v="2"/>
    <n v="10"/>
  </r>
  <r>
    <x v="5168"/>
    <n v="2"/>
    <n v="3"/>
  </r>
  <r>
    <x v="5169"/>
    <n v="2"/>
    <n v="6"/>
  </r>
  <r>
    <x v="5170"/>
    <n v="2"/>
    <n v="6"/>
  </r>
  <r>
    <x v="5171"/>
    <n v="2"/>
    <n v="20"/>
  </r>
  <r>
    <x v="5172"/>
    <n v="2"/>
    <n v="5"/>
  </r>
  <r>
    <x v="5173"/>
    <n v="2"/>
    <n v="5"/>
  </r>
  <r>
    <x v="5174"/>
    <n v="2"/>
    <n v="2"/>
  </r>
  <r>
    <x v="5175"/>
    <n v="2"/>
    <n v="2"/>
  </r>
  <r>
    <x v="5176"/>
    <n v="2"/>
    <n v="59"/>
  </r>
  <r>
    <x v="5177"/>
    <n v="2"/>
    <n v="34"/>
  </r>
  <r>
    <x v="5178"/>
    <n v="2"/>
    <n v="37"/>
  </r>
  <r>
    <x v="5179"/>
    <n v="2"/>
    <n v="18"/>
  </r>
  <r>
    <x v="5180"/>
    <n v="2"/>
    <n v="3"/>
  </r>
  <r>
    <x v="5181"/>
    <n v="2"/>
    <n v="16"/>
  </r>
  <r>
    <x v="5182"/>
    <n v="2"/>
    <n v="1"/>
  </r>
  <r>
    <x v="5183"/>
    <n v="2"/>
    <n v="1"/>
  </r>
  <r>
    <x v="5184"/>
    <n v="2"/>
    <n v="2"/>
  </r>
  <r>
    <x v="5185"/>
    <n v="2"/>
    <n v="3"/>
  </r>
  <r>
    <x v="5186"/>
    <n v="2"/>
    <n v="2"/>
  </r>
  <r>
    <x v="5187"/>
    <n v="2"/>
    <n v="11"/>
  </r>
  <r>
    <x v="5188"/>
    <n v="2"/>
    <n v="4"/>
  </r>
  <r>
    <x v="5189"/>
    <n v="2"/>
    <n v="6"/>
  </r>
  <r>
    <x v="5190"/>
    <n v="2"/>
    <n v="6"/>
  </r>
  <r>
    <x v="5191"/>
    <n v="2"/>
    <n v="6"/>
  </r>
  <r>
    <x v="5192"/>
    <n v="2"/>
    <n v="1"/>
  </r>
  <r>
    <x v="5193"/>
    <n v="2"/>
    <n v="1"/>
  </r>
  <r>
    <x v="5194"/>
    <n v="2"/>
    <n v="1"/>
  </r>
  <r>
    <x v="5195"/>
    <n v="2"/>
    <n v="13"/>
  </r>
  <r>
    <x v="5196"/>
    <n v="2"/>
    <n v="2"/>
  </r>
  <r>
    <x v="5197"/>
    <n v="2"/>
    <n v="8"/>
  </r>
  <r>
    <x v="5198"/>
    <n v="2"/>
    <n v="1"/>
  </r>
  <r>
    <x v="5199"/>
    <n v="2"/>
    <n v="2"/>
  </r>
  <r>
    <x v="5200"/>
    <n v="2"/>
    <n v="2"/>
  </r>
  <r>
    <x v="5201"/>
    <n v="2"/>
    <n v="2"/>
  </r>
  <r>
    <x v="5202"/>
    <n v="2"/>
    <n v="4"/>
  </r>
  <r>
    <x v="5203"/>
    <n v="2"/>
    <n v="4"/>
  </r>
  <r>
    <x v="5204"/>
    <n v="2"/>
    <n v="76"/>
  </r>
  <r>
    <x v="5205"/>
    <n v="2"/>
    <n v="12"/>
  </r>
  <r>
    <x v="5206"/>
    <n v="2"/>
    <n v="104"/>
  </r>
  <r>
    <x v="5207"/>
    <n v="2"/>
    <n v="3"/>
  </r>
  <r>
    <x v="5208"/>
    <n v="2"/>
    <n v="3"/>
  </r>
  <r>
    <x v="5209"/>
    <n v="2"/>
    <n v="6"/>
  </r>
  <r>
    <x v="5210"/>
    <n v="2"/>
    <n v="5"/>
  </r>
  <r>
    <x v="5211"/>
    <n v="2"/>
    <n v="1"/>
  </r>
  <r>
    <x v="5212"/>
    <n v="2"/>
    <n v="58"/>
  </r>
  <r>
    <x v="5213"/>
    <n v="2"/>
    <n v="1"/>
  </r>
  <r>
    <x v="5214"/>
    <n v="2"/>
    <n v="1"/>
  </r>
  <r>
    <x v="5215"/>
    <n v="2"/>
    <n v="1"/>
  </r>
  <r>
    <x v="5216"/>
    <n v="2"/>
    <n v="2"/>
  </r>
  <r>
    <x v="5217"/>
    <n v="2"/>
    <n v="2"/>
  </r>
  <r>
    <x v="5218"/>
    <n v="2"/>
    <n v="3"/>
  </r>
  <r>
    <x v="5219"/>
    <n v="2"/>
    <n v="3"/>
  </r>
  <r>
    <x v="5220"/>
    <n v="2"/>
    <n v="2"/>
  </r>
  <r>
    <x v="5221"/>
    <n v="2"/>
    <n v="2"/>
  </r>
  <r>
    <x v="5222"/>
    <n v="2"/>
    <n v="2"/>
  </r>
  <r>
    <x v="5223"/>
    <n v="2"/>
    <n v="2"/>
  </r>
  <r>
    <x v="5224"/>
    <n v="2"/>
    <n v="3"/>
  </r>
  <r>
    <x v="5225"/>
    <n v="2"/>
    <n v="3"/>
  </r>
  <r>
    <x v="5226"/>
    <n v="2"/>
    <n v="3"/>
  </r>
  <r>
    <x v="5227"/>
    <n v="2"/>
    <n v="3"/>
  </r>
  <r>
    <x v="5228"/>
    <n v="2"/>
    <n v="3"/>
  </r>
  <r>
    <x v="5229"/>
    <n v="2"/>
    <n v="2"/>
  </r>
  <r>
    <x v="5230"/>
    <n v="2"/>
    <n v="2"/>
  </r>
  <r>
    <x v="5231"/>
    <n v="2"/>
    <n v="1"/>
  </r>
  <r>
    <x v="5232"/>
    <n v="2"/>
    <n v="4"/>
  </r>
  <r>
    <x v="5233"/>
    <n v="2"/>
    <n v="3"/>
  </r>
  <r>
    <x v="5234"/>
    <n v="2"/>
    <n v="23"/>
  </r>
  <r>
    <x v="5235"/>
    <n v="2"/>
    <n v="23"/>
  </r>
  <r>
    <x v="5236"/>
    <n v="2"/>
    <n v="3"/>
  </r>
  <r>
    <x v="5237"/>
    <n v="2"/>
    <n v="1"/>
  </r>
  <r>
    <x v="5238"/>
    <n v="2"/>
    <n v="28"/>
  </r>
  <r>
    <x v="5239"/>
    <n v="2"/>
    <n v="1"/>
  </r>
  <r>
    <x v="5240"/>
    <n v="2"/>
    <n v="1"/>
  </r>
  <r>
    <x v="5241"/>
    <n v="2"/>
    <n v="1"/>
  </r>
  <r>
    <x v="5242"/>
    <n v="2"/>
    <n v="1"/>
  </r>
  <r>
    <x v="5243"/>
    <n v="2"/>
    <n v="1"/>
  </r>
  <r>
    <x v="5244"/>
    <n v="2"/>
    <n v="1"/>
  </r>
  <r>
    <x v="5245"/>
    <n v="2"/>
    <n v="1"/>
  </r>
  <r>
    <x v="5246"/>
    <n v="2"/>
    <n v="1"/>
  </r>
  <r>
    <x v="5247"/>
    <n v="2"/>
    <n v="3"/>
  </r>
  <r>
    <x v="5248"/>
    <n v="2"/>
    <n v="1"/>
  </r>
  <r>
    <x v="5249"/>
    <n v="2"/>
    <n v="3"/>
  </r>
  <r>
    <x v="5250"/>
    <n v="2"/>
    <n v="3"/>
  </r>
  <r>
    <x v="5251"/>
    <n v="2"/>
    <n v="3"/>
  </r>
  <r>
    <x v="5252"/>
    <n v="2"/>
    <n v="1"/>
  </r>
  <r>
    <x v="5253"/>
    <n v="2"/>
    <n v="3"/>
  </r>
  <r>
    <x v="5254"/>
    <n v="2"/>
    <n v="3"/>
  </r>
  <r>
    <x v="5255"/>
    <n v="2"/>
    <n v="3"/>
  </r>
  <r>
    <x v="5256"/>
    <n v="2"/>
    <n v="3"/>
  </r>
  <r>
    <x v="5257"/>
    <n v="2"/>
    <n v="3"/>
  </r>
  <r>
    <x v="5258"/>
    <n v="2"/>
    <n v="3"/>
  </r>
  <r>
    <x v="5259"/>
    <n v="2"/>
    <n v="3"/>
  </r>
  <r>
    <x v="5260"/>
    <n v="2"/>
    <n v="3"/>
  </r>
  <r>
    <x v="5261"/>
    <n v="2"/>
    <n v="3"/>
  </r>
  <r>
    <x v="5262"/>
    <n v="2"/>
    <n v="3"/>
  </r>
  <r>
    <x v="5263"/>
    <n v="2"/>
    <n v="3"/>
  </r>
  <r>
    <x v="5264"/>
    <n v="2"/>
    <n v="1"/>
  </r>
  <r>
    <x v="5265"/>
    <n v="2"/>
    <n v="3"/>
  </r>
  <r>
    <x v="5266"/>
    <n v="2"/>
    <n v="3"/>
  </r>
  <r>
    <x v="5267"/>
    <n v="2"/>
    <n v="3"/>
  </r>
  <r>
    <x v="5268"/>
    <n v="2"/>
    <n v="3"/>
  </r>
  <r>
    <x v="5269"/>
    <n v="2"/>
    <n v="3"/>
  </r>
  <r>
    <x v="5270"/>
    <n v="2"/>
    <n v="3"/>
  </r>
  <r>
    <x v="5271"/>
    <n v="2"/>
    <n v="24"/>
  </r>
  <r>
    <x v="5272"/>
    <n v="2"/>
    <n v="1"/>
  </r>
  <r>
    <x v="5273"/>
    <n v="2"/>
    <n v="5"/>
  </r>
  <r>
    <x v="5274"/>
    <n v="2"/>
    <n v="1"/>
  </r>
  <r>
    <x v="5275"/>
    <n v="2"/>
    <n v="1"/>
  </r>
  <r>
    <x v="5276"/>
    <n v="2"/>
    <n v="1"/>
  </r>
  <r>
    <x v="5277"/>
    <n v="2"/>
    <n v="3"/>
  </r>
  <r>
    <x v="5278"/>
    <n v="2"/>
    <n v="2"/>
  </r>
  <r>
    <x v="5279"/>
    <n v="2"/>
    <n v="3"/>
  </r>
  <r>
    <x v="5280"/>
    <n v="2"/>
    <n v="4"/>
  </r>
  <r>
    <x v="5281"/>
    <n v="2"/>
    <n v="3"/>
  </r>
  <r>
    <x v="5282"/>
    <n v="2"/>
    <n v="3"/>
  </r>
  <r>
    <x v="5283"/>
    <n v="2"/>
    <n v="4"/>
  </r>
  <r>
    <x v="5284"/>
    <n v="2"/>
    <n v="4"/>
  </r>
  <r>
    <x v="5285"/>
    <n v="2"/>
    <n v="3"/>
  </r>
  <r>
    <x v="5286"/>
    <n v="2"/>
    <n v="4"/>
  </r>
  <r>
    <x v="5287"/>
    <n v="2"/>
    <n v="2"/>
  </r>
  <r>
    <x v="5288"/>
    <n v="2"/>
    <n v="22"/>
  </r>
  <r>
    <x v="5289"/>
    <n v="2"/>
    <n v="8"/>
  </r>
  <r>
    <x v="5290"/>
    <n v="2"/>
    <n v="3"/>
  </r>
  <r>
    <x v="5291"/>
    <n v="2"/>
    <n v="2"/>
  </r>
  <r>
    <x v="5292"/>
    <n v="2"/>
    <n v="33"/>
  </r>
  <r>
    <x v="5293"/>
    <n v="2"/>
    <n v="31"/>
  </r>
  <r>
    <x v="5294"/>
    <n v="2"/>
    <n v="23"/>
  </r>
  <r>
    <x v="5295"/>
    <n v="2"/>
    <n v="1"/>
  </r>
  <r>
    <x v="5296"/>
    <n v="2"/>
    <n v="1"/>
  </r>
  <r>
    <x v="5297"/>
    <n v="2"/>
    <n v="11"/>
  </r>
  <r>
    <x v="5298"/>
    <n v="2"/>
    <n v="11"/>
  </r>
  <r>
    <x v="5299"/>
    <n v="2"/>
    <n v="11"/>
  </r>
  <r>
    <x v="5300"/>
    <n v="2"/>
    <n v="25"/>
  </r>
  <r>
    <x v="5301"/>
    <n v="2"/>
    <n v="50"/>
  </r>
  <r>
    <x v="5302"/>
    <n v="2"/>
    <n v="42"/>
  </r>
  <r>
    <x v="5303"/>
    <n v="2"/>
    <n v="154"/>
  </r>
  <r>
    <x v="5304"/>
    <n v="2"/>
    <n v="22"/>
  </r>
  <r>
    <x v="5305"/>
    <n v="2"/>
    <n v="78"/>
  </r>
  <r>
    <x v="5306"/>
    <n v="2"/>
    <n v="48"/>
  </r>
  <r>
    <x v="5307"/>
    <n v="2"/>
    <n v="2"/>
  </r>
  <r>
    <x v="5308"/>
    <n v="2"/>
    <n v="9"/>
  </r>
  <r>
    <x v="5309"/>
    <n v="2"/>
    <n v="10"/>
  </r>
  <r>
    <x v="5310"/>
    <n v="2"/>
    <n v="2"/>
  </r>
  <r>
    <x v="5311"/>
    <n v="2"/>
    <n v="3"/>
  </r>
  <r>
    <x v="5312"/>
    <n v="2"/>
    <n v="56"/>
  </r>
  <r>
    <x v="5313"/>
    <n v="2"/>
    <n v="43"/>
  </r>
  <r>
    <x v="5314"/>
    <n v="2"/>
    <n v="18"/>
  </r>
  <r>
    <x v="5315"/>
    <n v="2"/>
    <n v="27"/>
  </r>
  <r>
    <x v="5316"/>
    <n v="2"/>
    <n v="40"/>
  </r>
  <r>
    <x v="5317"/>
    <n v="2"/>
    <n v="15"/>
  </r>
  <r>
    <x v="5318"/>
    <n v="2"/>
    <n v="11"/>
  </r>
  <r>
    <x v="5319"/>
    <n v="2"/>
    <n v="2"/>
  </r>
  <r>
    <x v="5320"/>
    <n v="2"/>
    <n v="11"/>
  </r>
  <r>
    <x v="5321"/>
    <n v="2"/>
    <n v="7"/>
  </r>
  <r>
    <x v="5322"/>
    <n v="2"/>
    <n v="50"/>
  </r>
  <r>
    <x v="5323"/>
    <n v="2"/>
    <n v="17"/>
  </r>
  <r>
    <x v="5324"/>
    <n v="2"/>
    <n v="2"/>
  </r>
  <r>
    <x v="5325"/>
    <n v="2"/>
    <n v="248"/>
  </r>
  <r>
    <x v="5326"/>
    <n v="2"/>
    <n v="54"/>
  </r>
  <r>
    <x v="5327"/>
    <n v="2"/>
    <n v="2"/>
  </r>
  <r>
    <x v="5328"/>
    <n v="2"/>
    <n v="1"/>
  </r>
  <r>
    <x v="5329"/>
    <n v="2"/>
    <n v="57"/>
  </r>
  <r>
    <x v="5330"/>
    <n v="2"/>
    <n v="1"/>
  </r>
  <r>
    <x v="5331"/>
    <n v="2"/>
    <n v="32"/>
  </r>
  <r>
    <x v="5332"/>
    <n v="2"/>
    <n v="18"/>
  </r>
  <r>
    <x v="5333"/>
    <n v="2"/>
    <n v="1"/>
  </r>
  <r>
    <x v="5334"/>
    <n v="2"/>
    <n v="4"/>
  </r>
  <r>
    <x v="5335"/>
    <n v="2"/>
    <n v="19"/>
  </r>
  <r>
    <x v="5336"/>
    <n v="2"/>
    <n v="1"/>
  </r>
  <r>
    <x v="5337"/>
    <n v="2"/>
    <n v="1"/>
  </r>
  <r>
    <x v="5338"/>
    <n v="2"/>
    <n v="8"/>
  </r>
  <r>
    <x v="5339"/>
    <n v="2"/>
    <n v="4"/>
  </r>
  <r>
    <x v="5340"/>
    <n v="2"/>
    <n v="1"/>
  </r>
  <r>
    <x v="5341"/>
    <n v="2"/>
    <n v="6"/>
  </r>
  <r>
    <x v="5342"/>
    <n v="2"/>
    <n v="1"/>
  </r>
  <r>
    <x v="5343"/>
    <n v="2"/>
    <n v="2"/>
  </r>
  <r>
    <x v="5344"/>
    <n v="2"/>
    <n v="1"/>
  </r>
  <r>
    <x v="5345"/>
    <n v="2"/>
    <n v="1"/>
  </r>
  <r>
    <x v="5346"/>
    <n v="2"/>
    <n v="3"/>
  </r>
  <r>
    <x v="5347"/>
    <n v="2"/>
    <n v="2"/>
  </r>
  <r>
    <x v="5348"/>
    <n v="2"/>
    <n v="2"/>
  </r>
  <r>
    <x v="5349"/>
    <n v="2"/>
    <n v="1"/>
  </r>
  <r>
    <x v="5350"/>
    <n v="2"/>
    <n v="7"/>
  </r>
  <r>
    <x v="5351"/>
    <n v="2"/>
    <n v="1"/>
  </r>
  <r>
    <x v="5352"/>
    <n v="2"/>
    <n v="5"/>
  </r>
  <r>
    <x v="5353"/>
    <n v="2"/>
    <n v="19"/>
  </r>
  <r>
    <x v="5354"/>
    <n v="2"/>
    <n v="14"/>
  </r>
  <r>
    <x v="5355"/>
    <n v="2"/>
    <n v="2"/>
  </r>
  <r>
    <x v="5356"/>
    <n v="2"/>
    <n v="1"/>
  </r>
  <r>
    <x v="5357"/>
    <n v="2"/>
    <n v="2"/>
  </r>
  <r>
    <x v="5358"/>
    <n v="2"/>
    <n v="1"/>
  </r>
  <r>
    <x v="5359"/>
    <n v="2"/>
    <n v="2"/>
  </r>
  <r>
    <x v="5360"/>
    <n v="2"/>
    <n v="1"/>
  </r>
  <r>
    <x v="5361"/>
    <n v="2"/>
    <n v="2"/>
  </r>
  <r>
    <x v="5362"/>
    <n v="2"/>
    <n v="2"/>
  </r>
  <r>
    <x v="5363"/>
    <n v="2"/>
    <n v="3"/>
  </r>
  <r>
    <x v="5364"/>
    <n v="2"/>
    <n v="4"/>
  </r>
  <r>
    <x v="5365"/>
    <n v="2"/>
    <n v="10"/>
  </r>
  <r>
    <x v="5366"/>
    <n v="2"/>
    <n v="4"/>
  </r>
  <r>
    <x v="5367"/>
    <n v="2"/>
    <n v="2"/>
  </r>
  <r>
    <x v="5368"/>
    <n v="2"/>
    <n v="27"/>
  </r>
  <r>
    <x v="5369"/>
    <n v="2"/>
    <n v="20"/>
  </r>
  <r>
    <x v="5370"/>
    <n v="2"/>
    <n v="202"/>
  </r>
  <r>
    <x v="5371"/>
    <n v="2"/>
    <n v="1"/>
  </r>
  <r>
    <x v="5372"/>
    <n v="2"/>
    <n v="61"/>
  </r>
  <r>
    <x v="5373"/>
    <n v="2"/>
    <n v="7"/>
  </r>
  <r>
    <x v="5374"/>
    <n v="2"/>
    <n v="81"/>
  </r>
  <r>
    <x v="5375"/>
    <n v="2"/>
    <n v="5"/>
  </r>
  <r>
    <x v="5376"/>
    <n v="2"/>
    <n v="219"/>
  </r>
  <r>
    <x v="5377"/>
    <n v="2"/>
    <n v="37"/>
  </r>
  <r>
    <x v="5378"/>
    <n v="2"/>
    <n v="1"/>
  </r>
  <r>
    <x v="5379"/>
    <n v="2"/>
    <n v="1"/>
  </r>
  <r>
    <x v="5380"/>
    <n v="2"/>
    <n v="8"/>
  </r>
  <r>
    <x v="5381"/>
    <n v="2"/>
    <n v="4"/>
  </r>
  <r>
    <x v="5382"/>
    <n v="2"/>
    <n v="1"/>
  </r>
  <r>
    <x v="5383"/>
    <n v="2"/>
    <n v="1"/>
  </r>
  <r>
    <x v="5384"/>
    <n v="2"/>
    <n v="10"/>
  </r>
  <r>
    <x v="5385"/>
    <n v="2"/>
    <n v="1"/>
  </r>
  <r>
    <x v="5386"/>
    <n v="2"/>
    <n v="3"/>
  </r>
  <r>
    <x v="5387"/>
    <n v="2"/>
    <n v="19"/>
  </r>
  <r>
    <x v="5388"/>
    <n v="2"/>
    <n v="4"/>
  </r>
  <r>
    <x v="5389"/>
    <n v="2"/>
    <n v="2"/>
  </r>
  <r>
    <x v="5390"/>
    <n v="2"/>
    <n v="1"/>
  </r>
  <r>
    <x v="5391"/>
    <n v="2"/>
    <n v="3"/>
  </r>
  <r>
    <x v="5392"/>
    <n v="2"/>
    <n v="24"/>
  </r>
  <r>
    <x v="5393"/>
    <n v="2"/>
    <n v="1"/>
  </r>
  <r>
    <x v="5394"/>
    <n v="2"/>
    <n v="3"/>
  </r>
  <r>
    <x v="5395"/>
    <n v="2"/>
    <n v="2"/>
  </r>
  <r>
    <x v="5396"/>
    <n v="2"/>
    <n v="2"/>
  </r>
  <r>
    <x v="5397"/>
    <n v="2"/>
    <n v="1"/>
  </r>
  <r>
    <x v="5398"/>
    <n v="2"/>
    <n v="10"/>
  </r>
  <r>
    <x v="5399"/>
    <n v="2"/>
    <n v="11"/>
  </r>
  <r>
    <x v="5400"/>
    <n v="2"/>
    <n v="2"/>
  </r>
  <r>
    <x v="5401"/>
    <n v="2"/>
    <n v="2"/>
  </r>
  <r>
    <x v="5402"/>
    <n v="2"/>
    <n v="2"/>
  </r>
  <r>
    <x v="5403"/>
    <n v="2"/>
    <n v="2"/>
  </r>
  <r>
    <x v="5404"/>
    <n v="2"/>
    <n v="2"/>
  </r>
  <r>
    <x v="5405"/>
    <n v="2"/>
    <n v="2"/>
  </r>
  <r>
    <x v="5406"/>
    <n v="2"/>
    <n v="1"/>
  </r>
  <r>
    <x v="5407"/>
    <n v="2"/>
    <n v="4"/>
  </r>
  <r>
    <x v="5408"/>
    <n v="2"/>
    <n v="26"/>
  </r>
  <r>
    <x v="5409"/>
    <n v="2"/>
    <n v="78"/>
  </r>
  <r>
    <x v="5410"/>
    <n v="2"/>
    <n v="2"/>
  </r>
  <r>
    <x v="5411"/>
    <n v="2"/>
    <n v="1"/>
  </r>
  <r>
    <x v="5412"/>
    <n v="2"/>
    <n v="2"/>
  </r>
  <r>
    <x v="5413"/>
    <n v="2"/>
    <n v="2"/>
  </r>
  <r>
    <x v="5414"/>
    <n v="2"/>
    <n v="23"/>
  </r>
  <r>
    <x v="5415"/>
    <n v="2"/>
    <n v="22"/>
  </r>
  <r>
    <x v="5416"/>
    <n v="2"/>
    <n v="1"/>
  </r>
  <r>
    <x v="5417"/>
    <n v="2"/>
    <n v="40"/>
  </r>
  <r>
    <x v="5418"/>
    <n v="2"/>
    <n v="12"/>
  </r>
  <r>
    <x v="5419"/>
    <n v="2"/>
    <n v="12"/>
  </r>
  <r>
    <x v="5420"/>
    <n v="2"/>
    <n v="4"/>
  </r>
  <r>
    <x v="5421"/>
    <n v="2"/>
    <n v="32"/>
  </r>
  <r>
    <x v="5422"/>
    <n v="2"/>
    <n v="16"/>
  </r>
  <r>
    <x v="5423"/>
    <n v="2"/>
    <n v="6"/>
  </r>
  <r>
    <x v="5424"/>
    <n v="2"/>
    <n v="1"/>
  </r>
  <r>
    <x v="5425"/>
    <n v="2"/>
    <n v="7"/>
  </r>
  <r>
    <x v="5426"/>
    <n v="2"/>
    <n v="7"/>
  </r>
  <r>
    <x v="5427"/>
    <n v="2"/>
    <n v="19"/>
  </r>
  <r>
    <x v="5428"/>
    <n v="2"/>
    <n v="14"/>
  </r>
  <r>
    <x v="5429"/>
    <n v="2"/>
    <n v="5"/>
  </r>
  <r>
    <x v="5430"/>
    <n v="2"/>
    <n v="4"/>
  </r>
  <r>
    <x v="5431"/>
    <n v="2"/>
    <n v="8"/>
  </r>
  <r>
    <x v="5432"/>
    <n v="2"/>
    <n v="1"/>
  </r>
  <r>
    <x v="5433"/>
    <n v="2"/>
    <n v="1"/>
  </r>
  <r>
    <x v="5434"/>
    <n v="2"/>
    <n v="23"/>
  </r>
  <r>
    <x v="5435"/>
    <n v="2"/>
    <n v="16"/>
  </r>
  <r>
    <x v="5436"/>
    <n v="2"/>
    <n v="1"/>
  </r>
  <r>
    <x v="5437"/>
    <n v="2"/>
    <n v="11"/>
  </r>
  <r>
    <x v="5438"/>
    <n v="2"/>
    <n v="2"/>
  </r>
  <r>
    <x v="5439"/>
    <n v="2"/>
    <n v="2"/>
  </r>
  <r>
    <x v="5440"/>
    <n v="2"/>
    <n v="16"/>
  </r>
  <r>
    <x v="5441"/>
    <n v="2"/>
    <n v="2"/>
  </r>
  <r>
    <x v="5442"/>
    <n v="2"/>
    <n v="29"/>
  </r>
  <r>
    <x v="5443"/>
    <n v="2"/>
    <n v="9"/>
  </r>
  <r>
    <x v="5444"/>
    <n v="2"/>
    <n v="4"/>
  </r>
  <r>
    <x v="5445"/>
    <n v="2"/>
    <n v="166"/>
  </r>
  <r>
    <x v="5446"/>
    <n v="2"/>
    <n v="1"/>
  </r>
  <r>
    <x v="5447"/>
    <n v="2"/>
    <n v="1"/>
  </r>
  <r>
    <x v="5448"/>
    <n v="2"/>
    <n v="6"/>
  </r>
  <r>
    <x v="5449"/>
    <n v="2"/>
    <n v="6"/>
  </r>
  <r>
    <x v="5450"/>
    <n v="2"/>
    <n v="10"/>
  </r>
  <r>
    <x v="5451"/>
    <n v="2"/>
    <n v="22"/>
  </r>
  <r>
    <x v="5452"/>
    <n v="2"/>
    <n v="25"/>
  </r>
  <r>
    <x v="5453"/>
    <n v="2"/>
    <n v="4"/>
  </r>
  <r>
    <x v="5454"/>
    <n v="2"/>
    <n v="34"/>
  </r>
  <r>
    <x v="5455"/>
    <n v="2"/>
    <n v="26"/>
  </r>
  <r>
    <x v="5456"/>
    <n v="2"/>
    <n v="17"/>
  </r>
  <r>
    <x v="5457"/>
    <n v="2"/>
    <n v="6"/>
  </r>
  <r>
    <x v="5458"/>
    <n v="2"/>
    <n v="2"/>
  </r>
  <r>
    <x v="5459"/>
    <n v="2"/>
    <n v="1"/>
  </r>
  <r>
    <x v="5460"/>
    <n v="2"/>
    <n v="3"/>
  </r>
  <r>
    <x v="5461"/>
    <n v="2"/>
    <n v="3"/>
  </r>
  <r>
    <x v="5462"/>
    <n v="2"/>
    <n v="12"/>
  </r>
  <r>
    <x v="5463"/>
    <n v="2"/>
    <n v="53"/>
  </r>
  <r>
    <x v="5464"/>
    <n v="2"/>
    <n v="33"/>
  </r>
  <r>
    <x v="5465"/>
    <n v="2"/>
    <n v="4"/>
  </r>
  <r>
    <x v="5466"/>
    <n v="2"/>
    <n v="81"/>
  </r>
  <r>
    <x v="5467"/>
    <n v="2"/>
    <n v="16"/>
  </r>
  <r>
    <x v="5468"/>
    <n v="2"/>
    <n v="23"/>
  </r>
  <r>
    <x v="5469"/>
    <n v="2"/>
    <n v="5"/>
  </r>
  <r>
    <x v="5470"/>
    <n v="2"/>
    <n v="6"/>
  </r>
  <r>
    <x v="5471"/>
    <n v="2"/>
    <n v="1"/>
  </r>
  <r>
    <x v="5472"/>
    <n v="2"/>
    <n v="25"/>
  </r>
  <r>
    <x v="5473"/>
    <n v="2"/>
    <n v="16"/>
  </r>
  <r>
    <x v="5474"/>
    <n v="2"/>
    <n v="17"/>
  </r>
  <r>
    <x v="5475"/>
    <n v="2"/>
    <n v="5"/>
  </r>
  <r>
    <x v="5476"/>
    <n v="2"/>
    <n v="4"/>
  </r>
  <r>
    <x v="5477"/>
    <n v="2"/>
    <n v="1"/>
  </r>
  <r>
    <x v="5478"/>
    <n v="2"/>
    <n v="3"/>
  </r>
  <r>
    <x v="5479"/>
    <n v="2"/>
    <n v="1"/>
  </r>
  <r>
    <x v="5480"/>
    <n v="2"/>
    <n v="1"/>
  </r>
  <r>
    <x v="5481"/>
    <n v="2"/>
    <n v="2"/>
  </r>
  <r>
    <x v="5482"/>
    <n v="2"/>
    <n v="1"/>
  </r>
  <r>
    <x v="5483"/>
    <n v="2"/>
    <n v="1"/>
  </r>
  <r>
    <x v="5484"/>
    <n v="2"/>
    <n v="13"/>
  </r>
  <r>
    <x v="5485"/>
    <n v="2"/>
    <n v="8"/>
  </r>
  <r>
    <x v="5486"/>
    <n v="2"/>
    <n v="8"/>
  </r>
  <r>
    <x v="5487"/>
    <n v="2"/>
    <n v="6"/>
  </r>
  <r>
    <x v="5488"/>
    <n v="2"/>
    <n v="3"/>
  </r>
  <r>
    <x v="5489"/>
    <n v="2"/>
    <n v="5"/>
  </r>
  <r>
    <x v="5490"/>
    <n v="2"/>
    <n v="1"/>
  </r>
  <r>
    <x v="5491"/>
    <n v="2"/>
    <n v="4"/>
  </r>
  <r>
    <x v="5492"/>
    <n v="2"/>
    <n v="4"/>
  </r>
  <r>
    <x v="5493"/>
    <n v="2"/>
    <n v="9"/>
  </r>
  <r>
    <x v="5494"/>
    <n v="2"/>
    <n v="18"/>
  </r>
  <r>
    <x v="5495"/>
    <n v="2"/>
    <n v="1"/>
  </r>
  <r>
    <x v="5496"/>
    <n v="2"/>
    <n v="4"/>
  </r>
  <r>
    <x v="5497"/>
    <n v="2"/>
    <n v="12"/>
  </r>
  <r>
    <x v="5498"/>
    <n v="2"/>
    <n v="61"/>
  </r>
  <r>
    <x v="5499"/>
    <n v="2"/>
    <n v="3"/>
  </r>
  <r>
    <x v="5500"/>
    <n v="2"/>
    <n v="6"/>
  </r>
  <r>
    <x v="5501"/>
    <n v="2"/>
    <n v="1"/>
  </r>
  <r>
    <x v="5502"/>
    <n v="2"/>
    <n v="11"/>
  </r>
  <r>
    <x v="5503"/>
    <n v="2"/>
    <n v="30"/>
  </r>
  <r>
    <x v="5504"/>
    <n v="2"/>
    <n v="4"/>
  </r>
  <r>
    <x v="5505"/>
    <n v="2"/>
    <n v="2"/>
  </r>
  <r>
    <x v="5506"/>
    <n v="2"/>
    <n v="26"/>
  </r>
  <r>
    <x v="5507"/>
    <n v="2"/>
    <n v="1"/>
  </r>
  <r>
    <x v="5508"/>
    <n v="2"/>
    <n v="3"/>
  </r>
  <r>
    <x v="5509"/>
    <n v="2"/>
    <n v="1"/>
  </r>
  <r>
    <x v="5510"/>
    <n v="2"/>
    <n v="3"/>
  </r>
  <r>
    <x v="5511"/>
    <n v="2"/>
    <n v="19"/>
  </r>
  <r>
    <x v="5512"/>
    <n v="2"/>
    <n v="3"/>
  </r>
  <r>
    <x v="5513"/>
    <n v="2"/>
    <n v="9"/>
  </r>
  <r>
    <x v="5514"/>
    <n v="2"/>
    <n v="9"/>
  </r>
  <r>
    <x v="5515"/>
    <n v="2"/>
    <n v="9"/>
  </r>
  <r>
    <x v="5516"/>
    <n v="2"/>
    <n v="23"/>
  </r>
  <r>
    <x v="5517"/>
    <n v="2"/>
    <n v="6"/>
  </r>
  <r>
    <x v="5518"/>
    <n v="2"/>
    <n v="12"/>
  </r>
  <r>
    <x v="5519"/>
    <n v="2"/>
    <n v="9"/>
  </r>
  <r>
    <x v="5520"/>
    <n v="2"/>
    <n v="6"/>
  </r>
  <r>
    <x v="5521"/>
    <n v="2"/>
    <n v="6"/>
  </r>
  <r>
    <x v="5522"/>
    <n v="2"/>
    <n v="9"/>
  </r>
  <r>
    <x v="5523"/>
    <n v="2"/>
    <n v="5"/>
  </r>
  <r>
    <x v="5524"/>
    <n v="2"/>
    <n v="5"/>
  </r>
  <r>
    <x v="5525"/>
    <n v="2"/>
    <n v="5"/>
  </r>
  <r>
    <x v="5526"/>
    <n v="2"/>
    <n v="8"/>
  </r>
  <r>
    <x v="5527"/>
    <n v="2"/>
    <n v="9"/>
  </r>
  <r>
    <x v="5528"/>
    <n v="2"/>
    <n v="4"/>
  </r>
  <r>
    <x v="5529"/>
    <n v="2"/>
    <n v="1"/>
  </r>
  <r>
    <x v="5530"/>
    <n v="2"/>
    <n v="9"/>
  </r>
  <r>
    <x v="5531"/>
    <n v="2"/>
    <n v="43"/>
  </r>
  <r>
    <x v="5532"/>
    <n v="2"/>
    <n v="1"/>
  </r>
  <r>
    <x v="5533"/>
    <n v="2"/>
    <n v="1"/>
  </r>
  <r>
    <x v="5534"/>
    <n v="2"/>
    <n v="1"/>
  </r>
  <r>
    <x v="5535"/>
    <n v="2"/>
    <n v="1"/>
  </r>
  <r>
    <x v="5536"/>
    <n v="2"/>
    <n v="1"/>
  </r>
  <r>
    <x v="5537"/>
    <n v="2"/>
    <n v="3"/>
  </r>
  <r>
    <x v="5538"/>
    <n v="2"/>
    <n v="1"/>
  </r>
  <r>
    <x v="5539"/>
    <n v="2"/>
    <n v="3"/>
  </r>
  <r>
    <x v="5540"/>
    <n v="2"/>
    <n v="1"/>
  </r>
  <r>
    <x v="5541"/>
    <n v="2"/>
    <n v="1"/>
  </r>
  <r>
    <x v="5542"/>
    <n v="2"/>
    <n v="1"/>
  </r>
  <r>
    <x v="5543"/>
    <n v="2"/>
    <n v="1"/>
  </r>
  <r>
    <x v="5544"/>
    <n v="2"/>
    <n v="2"/>
  </r>
  <r>
    <x v="5545"/>
    <n v="2"/>
    <n v="65"/>
  </r>
  <r>
    <x v="5546"/>
    <n v="2"/>
    <n v="7"/>
  </r>
  <r>
    <x v="5547"/>
    <n v="2"/>
    <n v="19"/>
  </r>
  <r>
    <x v="5548"/>
    <n v="2"/>
    <n v="1"/>
  </r>
  <r>
    <x v="5549"/>
    <n v="2"/>
    <n v="1"/>
  </r>
  <r>
    <x v="5550"/>
    <n v="2"/>
    <n v="2"/>
  </r>
  <r>
    <x v="5551"/>
    <n v="2"/>
    <n v="1"/>
  </r>
  <r>
    <x v="5552"/>
    <n v="2"/>
    <n v="1"/>
  </r>
  <r>
    <x v="5553"/>
    <n v="2"/>
    <n v="14"/>
  </r>
  <r>
    <x v="5554"/>
    <n v="2"/>
    <n v="9"/>
  </r>
  <r>
    <x v="5555"/>
    <n v="2"/>
    <n v="2"/>
  </r>
  <r>
    <x v="5556"/>
    <n v="2"/>
    <n v="2"/>
  </r>
  <r>
    <x v="5557"/>
    <n v="2"/>
    <n v="2"/>
  </r>
  <r>
    <x v="5558"/>
    <n v="2"/>
    <n v="2"/>
  </r>
  <r>
    <x v="5559"/>
    <n v="2"/>
    <n v="5"/>
  </r>
  <r>
    <x v="5560"/>
    <n v="2"/>
    <n v="3"/>
  </r>
  <r>
    <x v="5561"/>
    <n v="2"/>
    <n v="5"/>
  </r>
  <r>
    <x v="5562"/>
    <n v="2"/>
    <n v="1"/>
  </r>
  <r>
    <x v="5563"/>
    <n v="2"/>
    <n v="21"/>
  </r>
  <r>
    <x v="5564"/>
    <n v="2"/>
    <n v="96"/>
  </r>
  <r>
    <x v="5565"/>
    <n v="2"/>
    <n v="7"/>
  </r>
  <r>
    <x v="5566"/>
    <n v="2"/>
    <n v="14"/>
  </r>
  <r>
    <x v="5567"/>
    <n v="2"/>
    <n v="8"/>
  </r>
  <r>
    <x v="5568"/>
    <n v="2"/>
    <n v="98"/>
  </r>
  <r>
    <x v="5569"/>
    <n v="2"/>
    <n v="37"/>
  </r>
  <r>
    <x v="5570"/>
    <n v="2"/>
    <n v="4"/>
  </r>
  <r>
    <x v="5571"/>
    <n v="2"/>
    <n v="1"/>
  </r>
  <r>
    <x v="5572"/>
    <n v="2"/>
    <n v="48"/>
  </r>
  <r>
    <x v="5573"/>
    <n v="2"/>
    <n v="8"/>
  </r>
  <r>
    <x v="5574"/>
    <n v="2"/>
    <n v="4"/>
  </r>
  <r>
    <x v="5575"/>
    <n v="2"/>
    <n v="4"/>
  </r>
  <r>
    <x v="5576"/>
    <n v="2"/>
    <n v="8"/>
  </r>
  <r>
    <x v="5577"/>
    <n v="2"/>
    <n v="8"/>
  </r>
  <r>
    <x v="5578"/>
    <n v="2"/>
    <n v="6"/>
  </r>
  <r>
    <x v="5579"/>
    <n v="2"/>
    <n v="27"/>
  </r>
  <r>
    <x v="5580"/>
    <n v="2"/>
    <n v="12"/>
  </r>
  <r>
    <x v="5581"/>
    <n v="2"/>
    <n v="17"/>
  </r>
  <r>
    <x v="5582"/>
    <n v="2"/>
    <n v="2"/>
  </r>
  <r>
    <x v="5583"/>
    <n v="2"/>
    <n v="4"/>
  </r>
  <r>
    <x v="5584"/>
    <n v="2"/>
    <n v="3"/>
  </r>
  <r>
    <x v="5585"/>
    <n v="2"/>
    <n v="9"/>
  </r>
  <r>
    <x v="5586"/>
    <n v="2"/>
    <n v="1"/>
  </r>
  <r>
    <x v="5587"/>
    <n v="2"/>
    <n v="4"/>
  </r>
  <r>
    <x v="5588"/>
    <n v="2"/>
    <n v="4"/>
  </r>
  <r>
    <x v="5589"/>
    <n v="2"/>
    <n v="1"/>
  </r>
  <r>
    <x v="5590"/>
    <n v="2"/>
    <n v="1"/>
  </r>
  <r>
    <x v="5591"/>
    <n v="2"/>
    <n v="1"/>
  </r>
  <r>
    <x v="5592"/>
    <n v="2"/>
    <n v="4"/>
  </r>
  <r>
    <x v="5593"/>
    <n v="2"/>
    <n v="1"/>
  </r>
  <r>
    <x v="5594"/>
    <n v="2"/>
    <n v="1"/>
  </r>
  <r>
    <x v="5595"/>
    <n v="2"/>
    <n v="28"/>
  </r>
  <r>
    <x v="5596"/>
    <n v="2"/>
    <n v="4"/>
  </r>
  <r>
    <x v="5597"/>
    <n v="2"/>
    <n v="11"/>
  </r>
  <r>
    <x v="5598"/>
    <n v="2"/>
    <n v="12"/>
  </r>
  <r>
    <x v="5599"/>
    <n v="2"/>
    <n v="1"/>
  </r>
  <r>
    <x v="5600"/>
    <n v="2"/>
    <n v="36"/>
  </r>
  <r>
    <x v="5601"/>
    <n v="2"/>
    <n v="30"/>
  </r>
  <r>
    <x v="5602"/>
    <n v="2"/>
    <n v="4"/>
  </r>
  <r>
    <x v="5603"/>
    <n v="2"/>
    <n v="10"/>
  </r>
  <r>
    <x v="5604"/>
    <n v="2"/>
    <n v="1"/>
  </r>
  <r>
    <x v="5605"/>
    <n v="2"/>
    <n v="8"/>
  </r>
  <r>
    <x v="5606"/>
    <n v="2"/>
    <n v="34"/>
  </r>
  <r>
    <x v="5607"/>
    <n v="2"/>
    <n v="30"/>
  </r>
  <r>
    <x v="5608"/>
    <n v="2"/>
    <n v="30"/>
  </r>
  <r>
    <x v="5609"/>
    <n v="2"/>
    <n v="1"/>
  </r>
  <r>
    <x v="5610"/>
    <n v="2"/>
    <n v="3"/>
  </r>
  <r>
    <x v="5611"/>
    <n v="2"/>
    <n v="3"/>
  </r>
  <r>
    <x v="5612"/>
    <n v="2"/>
    <n v="1"/>
  </r>
  <r>
    <x v="5613"/>
    <n v="2"/>
    <n v="3"/>
  </r>
  <r>
    <x v="5614"/>
    <n v="2"/>
    <n v="7"/>
  </r>
  <r>
    <x v="5615"/>
    <n v="2"/>
    <n v="7"/>
  </r>
  <r>
    <x v="5616"/>
    <n v="2"/>
    <n v="386"/>
  </r>
  <r>
    <x v="5617"/>
    <n v="2"/>
    <n v="4"/>
  </r>
  <r>
    <x v="5618"/>
    <n v="2"/>
    <n v="1"/>
  </r>
  <r>
    <x v="5619"/>
    <n v="2"/>
    <n v="227"/>
  </r>
  <r>
    <x v="5620"/>
    <n v="2"/>
    <n v="137"/>
  </r>
  <r>
    <x v="5621"/>
    <n v="2"/>
    <n v="1"/>
  </r>
  <r>
    <x v="5622"/>
    <n v="2"/>
    <n v="2"/>
  </r>
  <r>
    <x v="5623"/>
    <n v="2"/>
    <n v="2"/>
  </r>
  <r>
    <x v="5624"/>
    <n v="2"/>
    <n v="1"/>
  </r>
  <r>
    <x v="5625"/>
    <n v="2"/>
    <n v="4"/>
  </r>
  <r>
    <x v="5626"/>
    <n v="2"/>
    <n v="5"/>
  </r>
  <r>
    <x v="5627"/>
    <n v="2"/>
    <n v="10"/>
  </r>
  <r>
    <x v="5628"/>
    <n v="2"/>
    <n v="15"/>
  </r>
  <r>
    <x v="5629"/>
    <n v="2"/>
    <n v="8"/>
  </r>
  <r>
    <x v="5630"/>
    <n v="2"/>
    <n v="22"/>
  </r>
  <r>
    <x v="5631"/>
    <n v="2"/>
    <n v="16"/>
  </r>
  <r>
    <x v="5632"/>
    <n v="2"/>
    <n v="9"/>
  </r>
  <r>
    <x v="5633"/>
    <n v="2"/>
    <n v="8"/>
  </r>
  <r>
    <x v="5634"/>
    <n v="2"/>
    <n v="8"/>
  </r>
  <r>
    <x v="5635"/>
    <n v="2"/>
    <n v="8"/>
  </r>
  <r>
    <x v="5636"/>
    <n v="2"/>
    <n v="9"/>
  </r>
  <r>
    <x v="5637"/>
    <n v="2"/>
    <n v="16"/>
  </r>
  <r>
    <x v="5638"/>
    <n v="2"/>
    <n v="25"/>
  </r>
  <r>
    <x v="5639"/>
    <n v="2"/>
    <n v="2"/>
  </r>
  <r>
    <x v="5640"/>
    <n v="2"/>
    <n v="2"/>
  </r>
  <r>
    <x v="5641"/>
    <n v="2"/>
    <n v="1"/>
  </r>
  <r>
    <x v="5642"/>
    <n v="2"/>
    <n v="6"/>
  </r>
  <r>
    <x v="5643"/>
    <n v="2"/>
    <n v="2"/>
  </r>
  <r>
    <x v="5644"/>
    <n v="2"/>
    <n v="16"/>
  </r>
  <r>
    <x v="5645"/>
    <n v="2"/>
    <n v="15"/>
  </r>
  <r>
    <x v="5646"/>
    <n v="2"/>
    <n v="11"/>
  </r>
  <r>
    <x v="5647"/>
    <n v="2"/>
    <n v="17"/>
  </r>
  <r>
    <x v="5648"/>
    <n v="2"/>
    <n v="15"/>
  </r>
  <r>
    <x v="5649"/>
    <n v="2"/>
    <n v="17"/>
  </r>
  <r>
    <x v="5650"/>
    <n v="2"/>
    <n v="42"/>
  </r>
  <r>
    <x v="5651"/>
    <n v="2"/>
    <n v="26"/>
  </r>
  <r>
    <x v="5652"/>
    <n v="2"/>
    <n v="14"/>
  </r>
  <r>
    <x v="5653"/>
    <n v="2"/>
    <n v="13"/>
  </r>
  <r>
    <x v="5654"/>
    <n v="2"/>
    <n v="7"/>
  </r>
  <r>
    <x v="5655"/>
    <n v="2"/>
    <n v="15"/>
  </r>
  <r>
    <x v="5656"/>
    <n v="2"/>
    <n v="14"/>
  </r>
  <r>
    <x v="5657"/>
    <n v="2"/>
    <n v="3"/>
  </r>
  <r>
    <x v="5658"/>
    <n v="2"/>
    <n v="13"/>
  </r>
  <r>
    <x v="5659"/>
    <n v="2"/>
    <n v="6"/>
  </r>
  <r>
    <x v="5660"/>
    <n v="2"/>
    <n v="9"/>
  </r>
  <r>
    <x v="5661"/>
    <n v="2"/>
    <n v="1"/>
  </r>
  <r>
    <x v="5662"/>
    <n v="2"/>
    <n v="2"/>
  </r>
  <r>
    <x v="5663"/>
    <n v="2"/>
    <n v="21"/>
  </r>
  <r>
    <x v="5664"/>
    <n v="2"/>
    <n v="1"/>
  </r>
  <r>
    <x v="5665"/>
    <n v="2"/>
    <n v="1"/>
  </r>
  <r>
    <x v="5666"/>
    <n v="2"/>
    <n v="1"/>
  </r>
  <r>
    <x v="5667"/>
    <n v="2"/>
    <n v="2"/>
  </r>
  <r>
    <x v="5668"/>
    <n v="2"/>
    <n v="23"/>
  </r>
  <r>
    <x v="5669"/>
    <n v="2"/>
    <n v="1"/>
  </r>
  <r>
    <x v="5670"/>
    <n v="2"/>
    <n v="1"/>
  </r>
  <r>
    <x v="5671"/>
    <n v="2"/>
    <n v="1"/>
  </r>
  <r>
    <x v="5672"/>
    <n v="2"/>
    <n v="9"/>
  </r>
  <r>
    <x v="5673"/>
    <n v="2"/>
    <n v="2"/>
  </r>
  <r>
    <x v="5674"/>
    <n v="2"/>
    <n v="16"/>
  </r>
  <r>
    <x v="5675"/>
    <n v="2"/>
    <n v="5"/>
  </r>
  <r>
    <x v="5676"/>
    <n v="2"/>
    <n v="21"/>
  </r>
  <r>
    <x v="5677"/>
    <n v="2"/>
    <n v="28"/>
  </r>
  <r>
    <x v="5678"/>
    <n v="2"/>
    <n v="8"/>
  </r>
  <r>
    <x v="5679"/>
    <n v="2"/>
    <n v="20"/>
  </r>
  <r>
    <x v="5680"/>
    <n v="2"/>
    <n v="9"/>
  </r>
  <r>
    <x v="5681"/>
    <n v="2"/>
    <n v="18"/>
  </r>
  <r>
    <x v="5682"/>
    <n v="2"/>
    <n v="4"/>
  </r>
  <r>
    <x v="5683"/>
    <n v="2"/>
    <n v="4"/>
  </r>
  <r>
    <x v="5684"/>
    <n v="2"/>
    <n v="4"/>
  </r>
  <r>
    <x v="5685"/>
    <n v="2"/>
    <n v="6"/>
  </r>
  <r>
    <x v="5686"/>
    <n v="2"/>
    <n v="5"/>
  </r>
  <r>
    <x v="5687"/>
    <n v="2"/>
    <n v="1"/>
  </r>
  <r>
    <x v="5688"/>
    <n v="2"/>
    <n v="1"/>
  </r>
  <r>
    <x v="5689"/>
    <n v="2"/>
    <n v="7"/>
  </r>
  <r>
    <x v="5690"/>
    <n v="2"/>
    <n v="2"/>
  </r>
  <r>
    <x v="5691"/>
    <n v="2"/>
    <n v="2"/>
  </r>
  <r>
    <x v="5692"/>
    <n v="2"/>
    <n v="19"/>
  </r>
  <r>
    <x v="5693"/>
    <n v="2"/>
    <n v="5"/>
  </r>
  <r>
    <x v="5694"/>
    <n v="2"/>
    <n v="26"/>
  </r>
  <r>
    <x v="5695"/>
    <n v="2"/>
    <n v="53"/>
  </r>
  <r>
    <x v="5696"/>
    <n v="2"/>
    <n v="6"/>
  </r>
  <r>
    <x v="5697"/>
    <n v="2"/>
    <n v="6"/>
  </r>
  <r>
    <x v="5698"/>
    <n v="2"/>
    <n v="1"/>
  </r>
  <r>
    <x v="5699"/>
    <n v="2"/>
    <n v="1"/>
  </r>
  <r>
    <x v="5700"/>
    <n v="2"/>
    <n v="1"/>
  </r>
  <r>
    <x v="5701"/>
    <n v="2"/>
    <n v="6"/>
  </r>
  <r>
    <x v="5702"/>
    <n v="2"/>
    <n v="13"/>
  </r>
  <r>
    <x v="5703"/>
    <n v="2"/>
    <n v="1"/>
  </r>
  <r>
    <x v="5704"/>
    <n v="2"/>
    <n v="35"/>
  </r>
  <r>
    <x v="5705"/>
    <n v="2"/>
    <n v="1"/>
  </r>
  <r>
    <x v="5706"/>
    <n v="2"/>
    <n v="8"/>
  </r>
  <r>
    <x v="5707"/>
    <n v="2"/>
    <n v="1"/>
  </r>
  <r>
    <x v="5708"/>
    <n v="2"/>
    <n v="1"/>
  </r>
  <r>
    <x v="5709"/>
    <n v="2"/>
    <n v="6"/>
  </r>
  <r>
    <x v="5710"/>
    <n v="2"/>
    <n v="16"/>
  </r>
  <r>
    <x v="5711"/>
    <n v="2"/>
    <n v="1"/>
  </r>
  <r>
    <x v="5712"/>
    <n v="2"/>
    <n v="4"/>
  </r>
  <r>
    <x v="5713"/>
    <n v="2"/>
    <n v="3"/>
  </r>
  <r>
    <x v="5714"/>
    <n v="2"/>
    <n v="8"/>
  </r>
  <r>
    <x v="5715"/>
    <n v="2"/>
    <n v="12"/>
  </r>
  <r>
    <x v="5716"/>
    <n v="2"/>
    <n v="7"/>
  </r>
  <r>
    <x v="5717"/>
    <n v="2"/>
    <n v="6"/>
  </r>
  <r>
    <x v="5718"/>
    <n v="2"/>
    <n v="4"/>
  </r>
  <r>
    <x v="5719"/>
    <n v="2"/>
    <n v="4"/>
  </r>
  <r>
    <x v="5720"/>
    <n v="2"/>
    <n v="16"/>
  </r>
  <r>
    <x v="5721"/>
    <n v="2"/>
    <n v="9"/>
  </r>
  <r>
    <x v="5722"/>
    <n v="2"/>
    <n v="4"/>
  </r>
  <r>
    <x v="5723"/>
    <n v="2"/>
    <n v="7"/>
  </r>
  <r>
    <x v="5724"/>
    <n v="2"/>
    <n v="4"/>
  </r>
  <r>
    <x v="5725"/>
    <n v="2"/>
    <n v="5"/>
  </r>
  <r>
    <x v="5726"/>
    <n v="2"/>
    <n v="4"/>
  </r>
  <r>
    <x v="5727"/>
    <n v="2"/>
    <n v="11"/>
  </r>
  <r>
    <x v="5728"/>
    <n v="2"/>
    <n v="5"/>
  </r>
  <r>
    <x v="5729"/>
    <n v="2"/>
    <n v="2"/>
  </r>
  <r>
    <x v="5730"/>
    <n v="2"/>
    <n v="2"/>
  </r>
  <r>
    <x v="5731"/>
    <n v="2"/>
    <n v="3"/>
  </r>
  <r>
    <x v="5732"/>
    <n v="2"/>
    <n v="2"/>
  </r>
  <r>
    <x v="5733"/>
    <n v="2"/>
    <n v="20"/>
  </r>
  <r>
    <x v="5734"/>
    <n v="2"/>
    <n v="4"/>
  </r>
  <r>
    <x v="5735"/>
    <n v="2"/>
    <n v="5"/>
  </r>
  <r>
    <x v="5736"/>
    <n v="2"/>
    <n v="4"/>
  </r>
  <r>
    <x v="5737"/>
    <n v="2"/>
    <n v="1"/>
  </r>
  <r>
    <x v="5738"/>
    <n v="2"/>
    <n v="3"/>
  </r>
  <r>
    <x v="5739"/>
    <n v="2"/>
    <n v="8"/>
  </r>
  <r>
    <x v="5740"/>
    <n v="2"/>
    <n v="12"/>
  </r>
  <r>
    <x v="5741"/>
    <n v="2"/>
    <n v="3"/>
  </r>
  <r>
    <x v="5742"/>
    <n v="2"/>
    <n v="4"/>
  </r>
  <r>
    <x v="5743"/>
    <n v="2"/>
    <n v="4"/>
  </r>
  <r>
    <x v="5744"/>
    <n v="2"/>
    <n v="2"/>
  </r>
  <r>
    <x v="5745"/>
    <n v="2"/>
    <n v="14"/>
  </r>
  <r>
    <x v="5746"/>
    <n v="2"/>
    <n v="4"/>
  </r>
  <r>
    <x v="5747"/>
    <n v="2"/>
    <n v="16"/>
  </r>
  <r>
    <x v="5748"/>
    <n v="2"/>
    <n v="4"/>
  </r>
  <r>
    <x v="5749"/>
    <n v="2"/>
    <n v="5"/>
  </r>
  <r>
    <x v="5750"/>
    <n v="2"/>
    <n v="1"/>
  </r>
  <r>
    <x v="5751"/>
    <n v="2"/>
    <n v="1"/>
  </r>
  <r>
    <x v="5752"/>
    <n v="2"/>
    <n v="2"/>
  </r>
  <r>
    <x v="5753"/>
    <n v="2"/>
    <n v="1"/>
  </r>
  <r>
    <x v="5754"/>
    <n v="2"/>
    <n v="22"/>
  </r>
  <r>
    <x v="5755"/>
    <n v="2"/>
    <n v="6"/>
  </r>
  <r>
    <x v="5756"/>
    <n v="2"/>
    <n v="1"/>
  </r>
  <r>
    <x v="5757"/>
    <n v="2"/>
    <n v="75"/>
  </r>
  <r>
    <x v="5758"/>
    <n v="2"/>
    <n v="35"/>
  </r>
  <r>
    <x v="5759"/>
    <n v="2"/>
    <n v="4"/>
  </r>
  <r>
    <x v="5760"/>
    <n v="2"/>
    <n v="25"/>
  </r>
  <r>
    <x v="5761"/>
    <n v="2"/>
    <n v="25"/>
  </r>
  <r>
    <x v="5762"/>
    <n v="2"/>
    <n v="17"/>
  </r>
  <r>
    <x v="5763"/>
    <n v="2"/>
    <n v="13"/>
  </r>
  <r>
    <x v="5764"/>
    <n v="2"/>
    <n v="73"/>
  </r>
  <r>
    <x v="5765"/>
    <n v="2"/>
    <n v="22"/>
  </r>
  <r>
    <x v="5766"/>
    <n v="2"/>
    <n v="23"/>
  </r>
  <r>
    <x v="5767"/>
    <n v="2"/>
    <n v="6"/>
  </r>
  <r>
    <x v="5768"/>
    <n v="2"/>
    <n v="10"/>
  </r>
  <r>
    <x v="5769"/>
    <n v="2"/>
    <n v="6"/>
  </r>
  <r>
    <x v="5770"/>
    <n v="2"/>
    <n v="3"/>
  </r>
  <r>
    <x v="5771"/>
    <n v="2"/>
    <n v="4"/>
  </r>
  <r>
    <x v="5772"/>
    <n v="2"/>
    <n v="3"/>
  </r>
  <r>
    <x v="5773"/>
    <n v="2"/>
    <n v="27"/>
  </r>
  <r>
    <x v="5774"/>
    <n v="2"/>
    <n v="1"/>
  </r>
  <r>
    <x v="5775"/>
    <n v="2"/>
    <n v="2"/>
  </r>
  <r>
    <x v="5776"/>
    <n v="2"/>
    <n v="2"/>
  </r>
  <r>
    <x v="5777"/>
    <n v="2"/>
    <n v="2"/>
  </r>
  <r>
    <x v="5778"/>
    <n v="2"/>
    <n v="4"/>
  </r>
  <r>
    <x v="5779"/>
    <n v="2"/>
    <n v="5"/>
  </r>
  <r>
    <x v="5780"/>
    <n v="2"/>
    <n v="32"/>
  </r>
  <r>
    <x v="5781"/>
    <n v="2"/>
    <n v="1"/>
  </r>
  <r>
    <x v="5782"/>
    <n v="2"/>
    <n v="2"/>
  </r>
  <r>
    <x v="5783"/>
    <n v="2"/>
    <n v="1"/>
  </r>
  <r>
    <x v="5784"/>
    <n v="2"/>
    <n v="1"/>
  </r>
  <r>
    <x v="5785"/>
    <n v="2"/>
    <n v="12"/>
  </r>
  <r>
    <x v="5786"/>
    <n v="2"/>
    <n v="9"/>
  </r>
  <r>
    <x v="5787"/>
    <n v="2"/>
    <n v="3"/>
  </r>
  <r>
    <x v="5788"/>
    <n v="2"/>
    <n v="1"/>
  </r>
  <r>
    <x v="5789"/>
    <n v="2"/>
    <n v="4"/>
  </r>
  <r>
    <x v="5790"/>
    <n v="2"/>
    <n v="1"/>
  </r>
  <r>
    <x v="5791"/>
    <n v="2"/>
    <n v="1"/>
  </r>
  <r>
    <x v="5792"/>
    <n v="2"/>
    <n v="12"/>
  </r>
  <r>
    <x v="5793"/>
    <n v="2"/>
    <n v="3"/>
  </r>
  <r>
    <x v="5794"/>
    <n v="2"/>
    <n v="8"/>
  </r>
  <r>
    <x v="5795"/>
    <n v="2"/>
    <n v="8"/>
  </r>
  <r>
    <x v="5796"/>
    <n v="2"/>
    <n v="8"/>
  </r>
  <r>
    <x v="5797"/>
    <n v="2"/>
    <n v="12"/>
  </r>
  <r>
    <x v="5798"/>
    <n v="2"/>
    <n v="3"/>
  </r>
  <r>
    <x v="5799"/>
    <n v="2"/>
    <n v="10"/>
  </r>
  <r>
    <x v="5800"/>
    <n v="2"/>
    <n v="4"/>
  </r>
  <r>
    <x v="5801"/>
    <n v="2"/>
    <n v="4"/>
  </r>
  <r>
    <x v="5802"/>
    <n v="2"/>
    <n v="11"/>
  </r>
  <r>
    <x v="5803"/>
    <n v="2"/>
    <n v="4"/>
  </r>
  <r>
    <x v="5804"/>
    <n v="2"/>
    <n v="20"/>
  </r>
  <r>
    <x v="5805"/>
    <n v="2"/>
    <n v="2"/>
  </r>
  <r>
    <x v="5806"/>
    <n v="2"/>
    <n v="2"/>
  </r>
  <r>
    <x v="5807"/>
    <n v="2"/>
    <n v="2"/>
  </r>
  <r>
    <x v="5808"/>
    <n v="2"/>
    <n v="4"/>
  </r>
  <r>
    <x v="5809"/>
    <n v="2"/>
    <n v="4"/>
  </r>
  <r>
    <x v="5810"/>
    <n v="2"/>
    <n v="4"/>
  </r>
  <r>
    <x v="5811"/>
    <n v="2"/>
    <n v="10"/>
  </r>
  <r>
    <x v="5812"/>
    <n v="2"/>
    <n v="50"/>
  </r>
  <r>
    <x v="5813"/>
    <n v="2"/>
    <n v="1"/>
  </r>
  <r>
    <x v="5814"/>
    <n v="2"/>
    <n v="2"/>
  </r>
  <r>
    <x v="5815"/>
    <n v="2"/>
    <n v="5"/>
  </r>
  <r>
    <x v="5816"/>
    <n v="2"/>
    <n v="12"/>
  </r>
  <r>
    <x v="5817"/>
    <n v="2"/>
    <n v="14"/>
  </r>
  <r>
    <x v="5818"/>
    <n v="2"/>
    <n v="17"/>
  </r>
  <r>
    <x v="5819"/>
    <n v="2"/>
    <n v="9"/>
  </r>
  <r>
    <x v="5820"/>
    <n v="2"/>
    <n v="8"/>
  </r>
  <r>
    <x v="5821"/>
    <n v="2"/>
    <n v="12"/>
  </r>
  <r>
    <x v="5822"/>
    <n v="2"/>
    <n v="6"/>
  </r>
  <r>
    <x v="5823"/>
    <n v="2"/>
    <n v="4"/>
  </r>
  <r>
    <x v="5824"/>
    <n v="2"/>
    <n v="4"/>
  </r>
  <r>
    <x v="5825"/>
    <n v="2"/>
    <n v="4"/>
  </r>
  <r>
    <x v="5826"/>
    <n v="2"/>
    <n v="8"/>
  </r>
  <r>
    <x v="5827"/>
    <n v="2"/>
    <n v="4"/>
  </r>
  <r>
    <x v="5828"/>
    <n v="2"/>
    <n v="4"/>
  </r>
  <r>
    <x v="5829"/>
    <n v="2"/>
    <n v="8"/>
  </r>
  <r>
    <x v="5830"/>
    <n v="2"/>
    <n v="41"/>
  </r>
  <r>
    <x v="5831"/>
    <n v="2"/>
    <n v="20"/>
  </r>
  <r>
    <x v="5832"/>
    <n v="2"/>
    <n v="7"/>
  </r>
  <r>
    <x v="5833"/>
    <n v="2"/>
    <n v="9"/>
  </r>
  <r>
    <x v="5834"/>
    <n v="2"/>
    <n v="4"/>
  </r>
  <r>
    <x v="5835"/>
    <n v="2"/>
    <n v="4"/>
  </r>
  <r>
    <x v="5836"/>
    <n v="2"/>
    <n v="20"/>
  </r>
  <r>
    <x v="5837"/>
    <n v="2"/>
    <n v="2"/>
  </r>
  <r>
    <x v="5838"/>
    <n v="2"/>
    <n v="1"/>
  </r>
  <r>
    <x v="5839"/>
    <n v="2"/>
    <n v="16"/>
  </r>
  <r>
    <x v="5840"/>
    <n v="2"/>
    <n v="8"/>
  </r>
  <r>
    <x v="5841"/>
    <n v="2"/>
    <n v="88"/>
  </r>
  <r>
    <x v="5842"/>
    <n v="2"/>
    <n v="8"/>
  </r>
  <r>
    <x v="5843"/>
    <n v="2"/>
    <n v="8"/>
  </r>
  <r>
    <x v="5844"/>
    <n v="2"/>
    <n v="24"/>
  </r>
  <r>
    <x v="5845"/>
    <n v="2"/>
    <n v="6"/>
  </r>
  <r>
    <x v="5846"/>
    <n v="2"/>
    <n v="12"/>
  </r>
  <r>
    <x v="5847"/>
    <n v="2"/>
    <n v="6"/>
  </r>
  <r>
    <x v="5848"/>
    <n v="2"/>
    <n v="15"/>
  </r>
  <r>
    <x v="5849"/>
    <n v="2"/>
    <n v="2"/>
  </r>
  <r>
    <x v="5850"/>
    <n v="2"/>
    <n v="2"/>
  </r>
  <r>
    <x v="5851"/>
    <n v="2"/>
    <n v="14"/>
  </r>
  <r>
    <x v="5852"/>
    <n v="2"/>
    <n v="3"/>
  </r>
  <r>
    <x v="5853"/>
    <n v="2"/>
    <n v="2"/>
  </r>
  <r>
    <x v="5854"/>
    <n v="2"/>
    <n v="2"/>
  </r>
  <r>
    <x v="5855"/>
    <n v="2"/>
    <n v="6"/>
  </r>
  <r>
    <x v="5856"/>
    <n v="2"/>
    <n v="31"/>
  </r>
  <r>
    <x v="5857"/>
    <n v="2"/>
    <n v="7"/>
  </r>
  <r>
    <x v="5858"/>
    <n v="2"/>
    <n v="26"/>
  </r>
  <r>
    <x v="5859"/>
    <n v="2"/>
    <n v="16"/>
  </r>
  <r>
    <x v="5860"/>
    <n v="2"/>
    <n v="2"/>
  </r>
  <r>
    <x v="5861"/>
    <n v="2"/>
    <n v="16"/>
  </r>
  <r>
    <x v="5862"/>
    <n v="2"/>
    <n v="1"/>
  </r>
  <r>
    <x v="5863"/>
    <n v="2"/>
    <n v="13"/>
  </r>
  <r>
    <x v="5864"/>
    <n v="2"/>
    <n v="3"/>
  </r>
  <r>
    <x v="5865"/>
    <n v="2"/>
    <n v="7"/>
  </r>
  <r>
    <x v="5866"/>
    <n v="2"/>
    <n v="1"/>
  </r>
  <r>
    <x v="5867"/>
    <n v="2"/>
    <n v="1"/>
  </r>
  <r>
    <x v="5868"/>
    <n v="2"/>
    <n v="1"/>
  </r>
  <r>
    <x v="5869"/>
    <n v="2"/>
    <n v="1"/>
  </r>
  <r>
    <x v="5870"/>
    <n v="2"/>
    <n v="10"/>
  </r>
  <r>
    <x v="5871"/>
    <n v="2"/>
    <n v="89"/>
  </r>
  <r>
    <x v="5872"/>
    <n v="2"/>
    <n v="2"/>
  </r>
  <r>
    <x v="5873"/>
    <n v="2"/>
    <n v="26"/>
  </r>
  <r>
    <x v="5874"/>
    <n v="2"/>
    <n v="1"/>
  </r>
  <r>
    <x v="5875"/>
    <n v="2"/>
    <n v="1"/>
  </r>
  <r>
    <x v="5876"/>
    <n v="2"/>
    <n v="1"/>
  </r>
  <r>
    <x v="5877"/>
    <n v="2"/>
    <n v="1"/>
  </r>
  <r>
    <x v="5878"/>
    <n v="2"/>
    <n v="1"/>
  </r>
  <r>
    <x v="5879"/>
    <n v="2"/>
    <n v="8"/>
  </r>
  <r>
    <x v="5880"/>
    <n v="2"/>
    <n v="3"/>
  </r>
  <r>
    <x v="5881"/>
    <n v="2"/>
    <n v="25"/>
  </r>
  <r>
    <x v="5882"/>
    <n v="2"/>
    <n v="12"/>
  </r>
  <r>
    <x v="5883"/>
    <n v="2"/>
    <n v="1"/>
  </r>
  <r>
    <x v="5884"/>
    <n v="2"/>
    <n v="33"/>
  </r>
  <r>
    <x v="5885"/>
    <n v="2"/>
    <n v="10"/>
  </r>
  <r>
    <x v="5886"/>
    <n v="2"/>
    <n v="10"/>
  </r>
  <r>
    <x v="5887"/>
    <n v="2"/>
    <n v="5"/>
  </r>
  <r>
    <x v="5888"/>
    <n v="2"/>
    <n v="9"/>
  </r>
  <r>
    <x v="5889"/>
    <n v="2"/>
    <n v="6"/>
  </r>
  <r>
    <x v="5890"/>
    <n v="2"/>
    <n v="1"/>
  </r>
  <r>
    <x v="5891"/>
    <n v="2"/>
    <n v="5"/>
  </r>
  <r>
    <x v="5892"/>
    <n v="2"/>
    <n v="6"/>
  </r>
  <r>
    <x v="5893"/>
    <n v="2"/>
    <n v="7"/>
  </r>
  <r>
    <x v="5894"/>
    <n v="2"/>
    <n v="5"/>
  </r>
  <r>
    <x v="5895"/>
    <n v="2"/>
    <n v="5"/>
  </r>
  <r>
    <x v="5896"/>
    <n v="2"/>
    <n v="4"/>
  </r>
  <r>
    <x v="5897"/>
    <n v="2"/>
    <n v="2"/>
  </r>
  <r>
    <x v="5898"/>
    <n v="2"/>
    <n v="2"/>
  </r>
  <r>
    <x v="5899"/>
    <n v="2"/>
    <n v="2"/>
  </r>
  <r>
    <x v="5900"/>
    <n v="2"/>
    <n v="4"/>
  </r>
  <r>
    <x v="5901"/>
    <n v="2"/>
    <n v="2"/>
  </r>
  <r>
    <x v="5902"/>
    <n v="2"/>
    <n v="7"/>
  </r>
  <r>
    <x v="5903"/>
    <n v="2"/>
    <n v="1"/>
  </r>
  <r>
    <x v="5904"/>
    <n v="2"/>
    <n v="1"/>
  </r>
  <r>
    <x v="5905"/>
    <n v="2"/>
    <n v="1"/>
  </r>
  <r>
    <x v="5906"/>
    <n v="2"/>
    <n v="12"/>
  </r>
  <r>
    <x v="5907"/>
    <n v="2"/>
    <n v="3"/>
  </r>
  <r>
    <x v="5908"/>
    <n v="2"/>
    <n v="13"/>
  </r>
  <r>
    <x v="5909"/>
    <n v="2"/>
    <n v="1"/>
  </r>
  <r>
    <x v="5910"/>
    <n v="2"/>
    <n v="5"/>
  </r>
  <r>
    <x v="5911"/>
    <n v="2"/>
    <n v="4"/>
  </r>
  <r>
    <x v="5912"/>
    <n v="2"/>
    <n v="2"/>
  </r>
  <r>
    <x v="5913"/>
    <n v="2"/>
    <n v="24"/>
  </r>
  <r>
    <x v="5914"/>
    <n v="2"/>
    <n v="1"/>
  </r>
  <r>
    <x v="5915"/>
    <n v="2"/>
    <n v="2"/>
  </r>
  <r>
    <x v="5916"/>
    <n v="2"/>
    <n v="5"/>
  </r>
  <r>
    <x v="5917"/>
    <n v="2"/>
    <n v="3"/>
  </r>
  <r>
    <x v="5918"/>
    <n v="2"/>
    <n v="1"/>
  </r>
  <r>
    <x v="5919"/>
    <n v="2"/>
    <n v="3"/>
  </r>
  <r>
    <x v="5920"/>
    <n v="2"/>
    <n v="3"/>
  </r>
  <r>
    <x v="5921"/>
    <n v="2"/>
    <n v="5"/>
  </r>
  <r>
    <x v="5922"/>
    <n v="2"/>
    <n v="1"/>
  </r>
  <r>
    <x v="5923"/>
    <n v="2"/>
    <n v="4"/>
  </r>
  <r>
    <x v="5924"/>
    <n v="2"/>
    <n v="2"/>
  </r>
  <r>
    <x v="5925"/>
    <n v="2"/>
    <n v="1"/>
  </r>
  <r>
    <x v="5926"/>
    <n v="2"/>
    <n v="4"/>
  </r>
  <r>
    <x v="5927"/>
    <n v="2"/>
    <n v="7"/>
  </r>
  <r>
    <x v="5928"/>
    <n v="2"/>
    <n v="1"/>
  </r>
  <r>
    <x v="5929"/>
    <n v="2"/>
    <n v="5"/>
  </r>
  <r>
    <x v="5930"/>
    <n v="2"/>
    <n v="2"/>
  </r>
  <r>
    <x v="5931"/>
    <n v="2"/>
    <n v="6"/>
  </r>
  <r>
    <x v="5932"/>
    <n v="2"/>
    <n v="1"/>
  </r>
  <r>
    <x v="5933"/>
    <n v="2"/>
    <n v="26"/>
  </r>
  <r>
    <x v="5934"/>
    <n v="2"/>
    <n v="5"/>
  </r>
  <r>
    <x v="5935"/>
    <n v="2"/>
    <n v="4"/>
  </r>
  <r>
    <x v="5936"/>
    <n v="2"/>
    <n v="1"/>
  </r>
  <r>
    <x v="5937"/>
    <n v="2"/>
    <n v="29"/>
  </r>
  <r>
    <x v="5938"/>
    <n v="2"/>
    <n v="23"/>
  </r>
  <r>
    <x v="5939"/>
    <n v="2"/>
    <n v="2"/>
  </r>
  <r>
    <x v="5940"/>
    <n v="2"/>
    <n v="8"/>
  </r>
  <r>
    <x v="5941"/>
    <n v="2"/>
    <n v="32"/>
  </r>
  <r>
    <x v="5942"/>
    <n v="2"/>
    <n v="5"/>
  </r>
  <r>
    <x v="5943"/>
    <n v="2"/>
    <n v="46"/>
  </r>
  <r>
    <x v="5944"/>
    <n v="2"/>
    <n v="49"/>
  </r>
  <r>
    <x v="5945"/>
    <n v="2"/>
    <n v="3"/>
  </r>
  <r>
    <x v="5946"/>
    <n v="2"/>
    <n v="16"/>
  </r>
  <r>
    <x v="5947"/>
    <n v="2"/>
    <n v="3"/>
  </r>
  <r>
    <x v="5948"/>
    <n v="2"/>
    <n v="9"/>
  </r>
  <r>
    <x v="5949"/>
    <n v="2"/>
    <n v="10"/>
  </r>
  <r>
    <x v="5950"/>
    <n v="2"/>
    <n v="2"/>
  </r>
  <r>
    <x v="5951"/>
    <n v="2"/>
    <n v="1"/>
  </r>
  <r>
    <x v="5952"/>
    <n v="2"/>
    <n v="3"/>
  </r>
  <r>
    <x v="5953"/>
    <n v="2"/>
    <n v="6"/>
  </r>
  <r>
    <x v="5954"/>
    <n v="2"/>
    <n v="3"/>
  </r>
  <r>
    <x v="5955"/>
    <n v="2"/>
    <n v="5"/>
  </r>
  <r>
    <x v="5956"/>
    <n v="2"/>
    <n v="3"/>
  </r>
  <r>
    <x v="5957"/>
    <n v="2"/>
    <n v="3"/>
  </r>
  <r>
    <x v="5958"/>
    <n v="2"/>
    <n v="11"/>
  </r>
  <r>
    <x v="5959"/>
    <n v="2"/>
    <n v="2"/>
  </r>
  <r>
    <x v="5960"/>
    <n v="2"/>
    <n v="2"/>
  </r>
  <r>
    <x v="5961"/>
    <n v="2"/>
    <n v="5"/>
  </r>
  <r>
    <x v="5962"/>
    <n v="2"/>
    <n v="24"/>
  </r>
  <r>
    <x v="5963"/>
    <n v="2"/>
    <n v="2"/>
  </r>
  <r>
    <x v="5964"/>
    <n v="2"/>
    <n v="2"/>
  </r>
  <r>
    <x v="5965"/>
    <n v="2"/>
    <n v="2"/>
  </r>
  <r>
    <x v="5966"/>
    <n v="2"/>
    <n v="1"/>
  </r>
  <r>
    <x v="5967"/>
    <n v="2"/>
    <n v="1"/>
  </r>
  <r>
    <x v="5968"/>
    <n v="2"/>
    <n v="1"/>
  </r>
  <r>
    <x v="5969"/>
    <n v="2"/>
    <n v="2"/>
  </r>
  <r>
    <x v="5970"/>
    <n v="2"/>
    <n v="2"/>
  </r>
  <r>
    <x v="5971"/>
    <n v="2"/>
    <n v="2"/>
  </r>
  <r>
    <x v="5972"/>
    <n v="2"/>
    <n v="2"/>
  </r>
  <r>
    <x v="5973"/>
    <n v="2"/>
    <n v="5"/>
  </r>
  <r>
    <x v="5974"/>
    <n v="2"/>
    <n v="3"/>
  </r>
  <r>
    <x v="5975"/>
    <n v="2"/>
    <n v="2"/>
  </r>
  <r>
    <x v="5976"/>
    <n v="2"/>
    <n v="6"/>
  </r>
  <r>
    <x v="5977"/>
    <n v="2"/>
    <n v="26"/>
  </r>
  <r>
    <x v="5978"/>
    <n v="2"/>
    <n v="1"/>
  </r>
  <r>
    <x v="5979"/>
    <n v="2"/>
    <n v="5"/>
  </r>
  <r>
    <x v="5980"/>
    <n v="2"/>
    <n v="1"/>
  </r>
  <r>
    <x v="5981"/>
    <n v="2"/>
    <n v="4"/>
  </r>
  <r>
    <x v="5982"/>
    <n v="2"/>
    <n v="1"/>
  </r>
  <r>
    <x v="5983"/>
    <n v="2"/>
    <n v="2"/>
  </r>
  <r>
    <x v="5984"/>
    <n v="2"/>
    <n v="1"/>
  </r>
  <r>
    <x v="5985"/>
    <n v="2"/>
    <n v="10"/>
  </r>
  <r>
    <x v="5986"/>
    <n v="2"/>
    <n v="1"/>
  </r>
  <r>
    <x v="5987"/>
    <n v="2"/>
    <n v="1"/>
  </r>
  <r>
    <x v="5988"/>
    <n v="2"/>
    <n v="5"/>
  </r>
  <r>
    <x v="5989"/>
    <n v="2"/>
    <n v="4"/>
  </r>
  <r>
    <x v="5990"/>
    <n v="2"/>
    <n v="1"/>
  </r>
  <r>
    <x v="5991"/>
    <n v="2"/>
    <n v="1"/>
  </r>
  <r>
    <x v="5992"/>
    <n v="2"/>
    <n v="1"/>
  </r>
  <r>
    <x v="5993"/>
    <n v="2"/>
    <n v="1"/>
  </r>
  <r>
    <x v="5994"/>
    <n v="2"/>
    <n v="2"/>
  </r>
  <r>
    <x v="5995"/>
    <n v="2"/>
    <n v="4"/>
  </r>
  <r>
    <x v="5996"/>
    <n v="2"/>
    <n v="2"/>
  </r>
  <r>
    <x v="5997"/>
    <n v="2"/>
    <n v="5"/>
  </r>
  <r>
    <x v="5998"/>
    <n v="2"/>
    <n v="1"/>
  </r>
  <r>
    <x v="5999"/>
    <n v="2"/>
    <n v="1"/>
  </r>
  <r>
    <x v="6000"/>
    <n v="2"/>
    <n v="2"/>
  </r>
  <r>
    <x v="6001"/>
    <n v="2"/>
    <n v="2"/>
  </r>
  <r>
    <x v="6002"/>
    <n v="2"/>
    <n v="6"/>
  </r>
  <r>
    <x v="6003"/>
    <n v="2"/>
    <n v="2"/>
  </r>
  <r>
    <x v="6004"/>
    <n v="2"/>
    <n v="1"/>
  </r>
  <r>
    <x v="6005"/>
    <n v="2"/>
    <n v="6"/>
  </r>
  <r>
    <x v="6006"/>
    <n v="2"/>
    <n v="4"/>
  </r>
  <r>
    <x v="6007"/>
    <n v="2"/>
    <n v="10"/>
  </r>
  <r>
    <x v="6008"/>
    <n v="2"/>
    <n v="3"/>
  </r>
  <r>
    <x v="6009"/>
    <n v="2"/>
    <n v="2"/>
  </r>
  <r>
    <x v="6010"/>
    <n v="2"/>
    <n v="66"/>
  </r>
  <r>
    <x v="6011"/>
    <n v="2"/>
    <n v="1"/>
  </r>
  <r>
    <x v="6012"/>
    <n v="2"/>
    <n v="1"/>
  </r>
  <r>
    <x v="6013"/>
    <n v="2"/>
    <n v="2"/>
  </r>
  <r>
    <x v="6014"/>
    <n v="2"/>
    <n v="2"/>
  </r>
  <r>
    <x v="6015"/>
    <n v="2"/>
    <n v="1"/>
  </r>
  <r>
    <x v="6016"/>
    <n v="2"/>
    <n v="3"/>
  </r>
  <r>
    <x v="6017"/>
    <n v="2"/>
    <n v="11"/>
  </r>
  <r>
    <x v="6018"/>
    <n v="2"/>
    <n v="2"/>
  </r>
  <r>
    <x v="6019"/>
    <n v="2"/>
    <n v="2"/>
  </r>
  <r>
    <x v="6020"/>
    <n v="2"/>
    <n v="5"/>
  </r>
  <r>
    <x v="6021"/>
    <n v="2"/>
    <n v="7"/>
  </r>
  <r>
    <x v="6022"/>
    <n v="2"/>
    <n v="7"/>
  </r>
  <r>
    <x v="6023"/>
    <n v="2"/>
    <n v="7"/>
  </r>
  <r>
    <x v="6024"/>
    <n v="2"/>
    <n v="9"/>
  </r>
  <r>
    <x v="6025"/>
    <n v="2"/>
    <n v="8"/>
  </r>
  <r>
    <x v="6026"/>
    <n v="2"/>
    <n v="2"/>
  </r>
  <r>
    <x v="6027"/>
    <n v="2"/>
    <n v="9"/>
  </r>
  <r>
    <x v="6028"/>
    <n v="2"/>
    <n v="2"/>
  </r>
  <r>
    <x v="6029"/>
    <n v="2"/>
    <n v="3"/>
  </r>
  <r>
    <x v="6030"/>
    <n v="2"/>
    <n v="8"/>
  </r>
  <r>
    <x v="6031"/>
    <n v="2"/>
    <n v="1"/>
  </r>
  <r>
    <x v="6032"/>
    <n v="2"/>
    <n v="4"/>
  </r>
  <r>
    <x v="6033"/>
    <n v="2"/>
    <n v="2"/>
  </r>
  <r>
    <x v="6034"/>
    <n v="2"/>
    <n v="5"/>
  </r>
  <r>
    <x v="6035"/>
    <n v="2"/>
    <n v="16"/>
  </r>
  <r>
    <x v="6036"/>
    <n v="2"/>
    <n v="14"/>
  </r>
  <r>
    <x v="6037"/>
    <n v="2"/>
    <n v="24"/>
  </r>
  <r>
    <x v="6038"/>
    <n v="2"/>
    <n v="4"/>
  </r>
  <r>
    <x v="6039"/>
    <n v="2"/>
    <n v="12"/>
  </r>
  <r>
    <x v="6040"/>
    <n v="2"/>
    <n v="2"/>
  </r>
  <r>
    <x v="6041"/>
    <n v="2"/>
    <n v="1"/>
  </r>
  <r>
    <x v="6042"/>
    <n v="2"/>
    <n v="15"/>
  </r>
  <r>
    <x v="6043"/>
    <n v="2"/>
    <n v="2"/>
  </r>
  <r>
    <x v="6044"/>
    <n v="2"/>
    <n v="2"/>
  </r>
  <r>
    <x v="6045"/>
    <n v="2"/>
    <n v="2"/>
  </r>
  <r>
    <x v="6046"/>
    <n v="2"/>
    <n v="2"/>
  </r>
  <r>
    <x v="6047"/>
    <n v="2"/>
    <n v="2"/>
  </r>
  <r>
    <x v="6048"/>
    <n v="2"/>
    <n v="1"/>
  </r>
  <r>
    <x v="6049"/>
    <n v="2"/>
    <n v="2"/>
  </r>
  <r>
    <x v="6050"/>
    <n v="2"/>
    <n v="1"/>
  </r>
  <r>
    <x v="6051"/>
    <n v="2"/>
    <n v="2"/>
  </r>
  <r>
    <x v="6052"/>
    <n v="2"/>
    <n v="5"/>
  </r>
  <r>
    <x v="6053"/>
    <n v="2"/>
    <n v="35"/>
  </r>
  <r>
    <x v="6054"/>
    <n v="2"/>
    <n v="1"/>
  </r>
  <r>
    <x v="6055"/>
    <n v="2"/>
    <n v="2"/>
  </r>
  <r>
    <x v="6056"/>
    <n v="2"/>
    <n v="2"/>
  </r>
  <r>
    <x v="6057"/>
    <n v="2"/>
    <n v="1"/>
  </r>
  <r>
    <x v="6058"/>
    <n v="2"/>
    <n v="2"/>
  </r>
  <r>
    <x v="6059"/>
    <n v="2"/>
    <n v="1"/>
  </r>
  <r>
    <x v="6060"/>
    <n v="2"/>
    <n v="38"/>
  </r>
  <r>
    <x v="6061"/>
    <n v="2"/>
    <n v="16"/>
  </r>
  <r>
    <x v="6062"/>
    <n v="2"/>
    <n v="1"/>
  </r>
  <r>
    <x v="6063"/>
    <n v="2"/>
    <n v="2"/>
  </r>
  <r>
    <x v="6064"/>
    <n v="2"/>
    <n v="1"/>
  </r>
  <r>
    <x v="6065"/>
    <n v="2"/>
    <n v="4"/>
  </r>
  <r>
    <x v="6066"/>
    <n v="2"/>
    <n v="2"/>
  </r>
  <r>
    <x v="6067"/>
    <n v="2"/>
    <n v="8"/>
  </r>
  <r>
    <x v="6068"/>
    <n v="2"/>
    <n v="2"/>
  </r>
  <r>
    <x v="6069"/>
    <n v="2"/>
    <n v="1"/>
  </r>
  <r>
    <x v="6070"/>
    <n v="2"/>
    <n v="1"/>
  </r>
  <r>
    <x v="6071"/>
    <n v="2"/>
    <n v="7"/>
  </r>
  <r>
    <x v="6072"/>
    <n v="2"/>
    <n v="9"/>
  </r>
  <r>
    <x v="6073"/>
    <n v="2"/>
    <n v="1"/>
  </r>
  <r>
    <x v="6074"/>
    <n v="2"/>
    <n v="1"/>
  </r>
  <r>
    <x v="6075"/>
    <n v="2"/>
    <n v="9"/>
  </r>
  <r>
    <x v="6076"/>
    <n v="2"/>
    <n v="4"/>
  </r>
  <r>
    <x v="6077"/>
    <n v="2"/>
    <n v="6"/>
  </r>
  <r>
    <x v="6078"/>
    <n v="2"/>
    <n v="18"/>
  </r>
  <r>
    <x v="6079"/>
    <n v="2"/>
    <n v="3"/>
  </r>
  <r>
    <x v="6080"/>
    <n v="2"/>
    <n v="3"/>
  </r>
  <r>
    <x v="6081"/>
    <n v="2"/>
    <n v="5"/>
  </r>
  <r>
    <x v="6082"/>
    <n v="2"/>
    <n v="5"/>
  </r>
  <r>
    <x v="6083"/>
    <n v="2"/>
    <n v="1"/>
  </r>
  <r>
    <x v="6084"/>
    <n v="2"/>
    <n v="5"/>
  </r>
  <r>
    <x v="6085"/>
    <n v="2"/>
    <n v="1"/>
  </r>
  <r>
    <x v="6086"/>
    <n v="2"/>
    <n v="3"/>
  </r>
  <r>
    <x v="6087"/>
    <n v="2"/>
    <n v="9"/>
  </r>
  <r>
    <x v="6088"/>
    <n v="2"/>
    <n v="3"/>
  </r>
  <r>
    <x v="6089"/>
    <n v="2"/>
    <n v="5"/>
  </r>
  <r>
    <x v="6090"/>
    <n v="2"/>
    <n v="1"/>
  </r>
  <r>
    <x v="6091"/>
    <n v="2"/>
    <n v="1"/>
  </r>
  <r>
    <x v="6092"/>
    <n v="2"/>
    <n v="1"/>
  </r>
  <r>
    <x v="6093"/>
    <n v="2"/>
    <n v="3"/>
  </r>
  <r>
    <x v="6094"/>
    <n v="2"/>
    <n v="3"/>
  </r>
  <r>
    <x v="6095"/>
    <n v="2"/>
    <n v="4"/>
  </r>
  <r>
    <x v="6096"/>
    <n v="2"/>
    <n v="1"/>
  </r>
  <r>
    <x v="6097"/>
    <n v="2"/>
    <n v="1"/>
  </r>
  <r>
    <x v="6098"/>
    <n v="2"/>
    <n v="2"/>
  </r>
  <r>
    <x v="6099"/>
    <n v="2"/>
    <n v="2"/>
  </r>
  <r>
    <x v="6100"/>
    <n v="2"/>
    <n v="1"/>
  </r>
  <r>
    <x v="6101"/>
    <n v="2"/>
    <n v="1"/>
  </r>
  <r>
    <x v="6102"/>
    <n v="2"/>
    <n v="1"/>
  </r>
  <r>
    <x v="6103"/>
    <n v="2"/>
    <n v="4"/>
  </r>
  <r>
    <x v="6104"/>
    <n v="2"/>
    <n v="1"/>
  </r>
  <r>
    <x v="6105"/>
    <n v="2"/>
    <n v="4"/>
  </r>
  <r>
    <x v="6106"/>
    <n v="2"/>
    <n v="34"/>
  </r>
  <r>
    <x v="6107"/>
    <n v="2"/>
    <n v="8"/>
  </r>
  <r>
    <x v="6108"/>
    <n v="2"/>
    <n v="2"/>
  </r>
  <r>
    <x v="6109"/>
    <n v="2"/>
    <n v="7"/>
  </r>
  <r>
    <x v="6110"/>
    <n v="2"/>
    <n v="2"/>
  </r>
  <r>
    <x v="6111"/>
    <n v="2"/>
    <n v="4"/>
  </r>
  <r>
    <x v="6112"/>
    <n v="2"/>
    <n v="2"/>
  </r>
  <r>
    <x v="6113"/>
    <n v="2"/>
    <n v="6"/>
  </r>
  <r>
    <x v="6114"/>
    <n v="2"/>
    <n v="1"/>
  </r>
  <r>
    <x v="6115"/>
    <n v="2"/>
    <n v="1"/>
  </r>
  <r>
    <x v="6116"/>
    <n v="2"/>
    <n v="1"/>
  </r>
  <r>
    <x v="6117"/>
    <n v="2"/>
    <n v="2"/>
  </r>
  <r>
    <x v="6118"/>
    <n v="2"/>
    <n v="1"/>
  </r>
  <r>
    <x v="6119"/>
    <n v="2"/>
    <n v="1"/>
  </r>
  <r>
    <x v="6120"/>
    <n v="2"/>
    <n v="1"/>
  </r>
  <r>
    <x v="6121"/>
    <n v="2"/>
    <n v="4"/>
  </r>
  <r>
    <x v="6122"/>
    <n v="2"/>
    <n v="4"/>
  </r>
  <r>
    <x v="6123"/>
    <n v="2"/>
    <n v="4"/>
  </r>
  <r>
    <x v="6124"/>
    <n v="2"/>
    <n v="1"/>
  </r>
  <r>
    <x v="6125"/>
    <n v="2"/>
    <n v="54"/>
  </r>
  <r>
    <x v="6126"/>
    <n v="2"/>
    <n v="276"/>
  </r>
  <r>
    <x v="6127"/>
    <n v="2"/>
    <n v="59"/>
  </r>
  <r>
    <x v="6128"/>
    <n v="2"/>
    <n v="69"/>
  </r>
  <r>
    <x v="6129"/>
    <n v="2"/>
    <n v="17"/>
  </r>
  <r>
    <x v="6130"/>
    <n v="2"/>
    <n v="1"/>
  </r>
  <r>
    <x v="6131"/>
    <n v="2"/>
    <n v="8"/>
  </r>
  <r>
    <x v="6132"/>
    <n v="2"/>
    <n v="28"/>
  </r>
  <r>
    <x v="6133"/>
    <n v="2"/>
    <n v="4"/>
  </r>
  <r>
    <x v="6134"/>
    <n v="2"/>
    <n v="20"/>
  </r>
  <r>
    <x v="6135"/>
    <n v="2"/>
    <n v="4"/>
  </r>
  <r>
    <x v="6136"/>
    <n v="2"/>
    <n v="11"/>
  </r>
  <r>
    <x v="6137"/>
    <n v="2"/>
    <n v="26"/>
  </r>
  <r>
    <x v="6138"/>
    <n v="2"/>
    <n v="3"/>
  </r>
  <r>
    <x v="6139"/>
    <n v="2"/>
    <n v="3"/>
  </r>
  <r>
    <x v="6140"/>
    <n v="2"/>
    <n v="10"/>
  </r>
  <r>
    <x v="6141"/>
    <n v="2"/>
    <n v="28"/>
  </r>
  <r>
    <x v="6142"/>
    <n v="2"/>
    <n v="2"/>
  </r>
  <r>
    <x v="6143"/>
    <n v="2"/>
    <n v="2"/>
  </r>
  <r>
    <x v="6144"/>
    <n v="2"/>
    <n v="1"/>
  </r>
  <r>
    <x v="6145"/>
    <n v="2"/>
    <n v="1"/>
  </r>
  <r>
    <x v="6146"/>
    <n v="2"/>
    <n v="2"/>
  </r>
  <r>
    <x v="6147"/>
    <n v="2"/>
    <n v="9"/>
  </r>
  <r>
    <x v="6148"/>
    <n v="2"/>
    <n v="2"/>
  </r>
  <r>
    <x v="6149"/>
    <n v="2"/>
    <n v="11"/>
  </r>
  <r>
    <x v="6150"/>
    <n v="2"/>
    <n v="4"/>
  </r>
  <r>
    <x v="6151"/>
    <n v="2"/>
    <n v="6"/>
  </r>
  <r>
    <x v="6152"/>
    <n v="2"/>
    <n v="4"/>
  </r>
  <r>
    <x v="6153"/>
    <n v="2"/>
    <n v="6"/>
  </r>
  <r>
    <x v="6154"/>
    <n v="2"/>
    <n v="6"/>
  </r>
  <r>
    <x v="6155"/>
    <n v="2"/>
    <n v="5"/>
  </r>
  <r>
    <x v="6156"/>
    <n v="2"/>
    <n v="6"/>
  </r>
  <r>
    <x v="6157"/>
    <n v="2"/>
    <n v="6"/>
  </r>
  <r>
    <x v="6158"/>
    <n v="2"/>
    <n v="6"/>
  </r>
  <r>
    <x v="6159"/>
    <n v="2"/>
    <n v="4"/>
  </r>
  <r>
    <x v="6160"/>
    <n v="2"/>
    <n v="6"/>
  </r>
  <r>
    <x v="6161"/>
    <n v="2"/>
    <n v="5"/>
  </r>
  <r>
    <x v="6162"/>
    <n v="2"/>
    <n v="5"/>
  </r>
  <r>
    <x v="6163"/>
    <n v="2"/>
    <n v="6"/>
  </r>
  <r>
    <x v="6164"/>
    <n v="2"/>
    <n v="6"/>
  </r>
  <r>
    <x v="6165"/>
    <n v="2"/>
    <n v="4"/>
  </r>
  <r>
    <x v="6166"/>
    <n v="2"/>
    <n v="1"/>
  </r>
  <r>
    <x v="6167"/>
    <n v="2"/>
    <n v="1"/>
  </r>
  <r>
    <x v="6168"/>
    <n v="2"/>
    <n v="1"/>
  </r>
  <r>
    <x v="6169"/>
    <n v="2"/>
    <n v="1"/>
  </r>
  <r>
    <x v="6170"/>
    <n v="2"/>
    <n v="1"/>
  </r>
  <r>
    <x v="6171"/>
    <n v="2"/>
    <n v="1"/>
  </r>
  <r>
    <x v="6172"/>
    <n v="2"/>
    <n v="1"/>
  </r>
  <r>
    <x v="6173"/>
    <n v="2"/>
    <n v="1"/>
  </r>
  <r>
    <x v="6174"/>
    <n v="2"/>
    <n v="1"/>
  </r>
  <r>
    <x v="6175"/>
    <n v="2"/>
    <n v="1"/>
  </r>
  <r>
    <x v="6176"/>
    <n v="2"/>
    <n v="1"/>
  </r>
  <r>
    <x v="6177"/>
    <n v="2"/>
    <n v="1"/>
  </r>
  <r>
    <x v="6178"/>
    <n v="2"/>
    <n v="1"/>
  </r>
  <r>
    <x v="6179"/>
    <n v="2"/>
    <n v="1"/>
  </r>
  <r>
    <x v="6180"/>
    <n v="2"/>
    <n v="5"/>
  </r>
  <r>
    <x v="6181"/>
    <n v="2"/>
    <n v="3"/>
  </r>
  <r>
    <x v="6182"/>
    <n v="2"/>
    <n v="4"/>
  </r>
  <r>
    <x v="6183"/>
    <n v="2"/>
    <n v="5"/>
  </r>
  <r>
    <x v="6184"/>
    <n v="2"/>
    <n v="4"/>
  </r>
  <r>
    <x v="6185"/>
    <n v="2"/>
    <n v="8"/>
  </r>
  <r>
    <x v="6186"/>
    <n v="2"/>
    <n v="2"/>
  </r>
  <r>
    <x v="6187"/>
    <n v="2"/>
    <n v="2"/>
  </r>
  <r>
    <x v="6188"/>
    <n v="2"/>
    <n v="2"/>
  </r>
  <r>
    <x v="6189"/>
    <n v="2"/>
    <n v="6"/>
  </r>
  <r>
    <x v="6190"/>
    <n v="2"/>
    <n v="11"/>
  </r>
  <r>
    <x v="6191"/>
    <n v="2"/>
    <n v="2"/>
  </r>
  <r>
    <x v="6192"/>
    <n v="2"/>
    <n v="2"/>
  </r>
  <r>
    <x v="6193"/>
    <n v="2"/>
    <n v="1"/>
  </r>
  <r>
    <x v="6194"/>
    <n v="2"/>
    <n v="5"/>
  </r>
  <r>
    <x v="6195"/>
    <n v="2"/>
    <n v="2"/>
  </r>
  <r>
    <x v="6196"/>
    <n v="2"/>
    <n v="2"/>
  </r>
  <r>
    <x v="6197"/>
    <n v="2"/>
    <n v="24"/>
  </r>
  <r>
    <x v="6198"/>
    <n v="2"/>
    <n v="10"/>
  </r>
  <r>
    <x v="6199"/>
    <n v="2"/>
    <n v="1"/>
  </r>
  <r>
    <x v="6200"/>
    <n v="2"/>
    <n v="27"/>
  </r>
  <r>
    <x v="6201"/>
    <n v="2"/>
    <n v="5"/>
  </r>
  <r>
    <x v="6202"/>
    <n v="2"/>
    <n v="9"/>
  </r>
  <r>
    <x v="6203"/>
    <n v="2"/>
    <n v="4"/>
  </r>
  <r>
    <x v="6204"/>
    <n v="2"/>
    <n v="1"/>
  </r>
  <r>
    <x v="6205"/>
    <n v="2"/>
    <n v="9"/>
  </r>
  <r>
    <x v="6206"/>
    <n v="2"/>
    <n v="4"/>
  </r>
  <r>
    <x v="6207"/>
    <n v="2"/>
    <n v="10"/>
  </r>
  <r>
    <x v="6208"/>
    <n v="2"/>
    <n v="1"/>
  </r>
  <r>
    <x v="6209"/>
    <n v="2"/>
    <n v="32"/>
  </r>
  <r>
    <x v="6210"/>
    <n v="2"/>
    <n v="33"/>
  </r>
  <r>
    <x v="6211"/>
    <n v="2"/>
    <n v="29"/>
  </r>
  <r>
    <x v="6212"/>
    <n v="2"/>
    <n v="21"/>
  </r>
  <r>
    <x v="6213"/>
    <n v="2"/>
    <n v="21"/>
  </r>
  <r>
    <x v="6214"/>
    <n v="2"/>
    <n v="23"/>
  </r>
  <r>
    <x v="6215"/>
    <n v="2"/>
    <n v="21"/>
  </r>
  <r>
    <x v="6216"/>
    <n v="2"/>
    <n v="30"/>
  </r>
  <r>
    <x v="6217"/>
    <n v="2"/>
    <n v="6"/>
  </r>
  <r>
    <x v="6218"/>
    <n v="2"/>
    <n v="5"/>
  </r>
  <r>
    <x v="6219"/>
    <n v="2"/>
    <n v="43"/>
  </r>
  <r>
    <x v="6220"/>
    <n v="2"/>
    <n v="14"/>
  </r>
  <r>
    <x v="6221"/>
    <n v="2"/>
    <n v="4"/>
  </r>
  <r>
    <x v="6222"/>
    <n v="2"/>
    <n v="37"/>
  </r>
  <r>
    <x v="6223"/>
    <n v="2"/>
    <n v="7"/>
  </r>
  <r>
    <x v="6224"/>
    <n v="2"/>
    <n v="10"/>
  </r>
  <r>
    <x v="6225"/>
    <n v="2"/>
    <n v="26"/>
  </r>
  <r>
    <x v="6226"/>
    <n v="2"/>
    <n v="51"/>
  </r>
  <r>
    <x v="6227"/>
    <n v="2"/>
    <n v="51"/>
  </r>
  <r>
    <x v="6228"/>
    <n v="2"/>
    <n v="34"/>
  </r>
  <r>
    <x v="6229"/>
    <n v="2"/>
    <n v="114"/>
  </r>
  <r>
    <x v="6230"/>
    <n v="2"/>
    <n v="8"/>
  </r>
  <r>
    <x v="6231"/>
    <n v="2"/>
    <n v="7"/>
  </r>
  <r>
    <x v="6232"/>
    <n v="2"/>
    <n v="3"/>
  </r>
  <r>
    <x v="6233"/>
    <n v="2"/>
    <n v="4"/>
  </r>
  <r>
    <x v="6234"/>
    <n v="2"/>
    <n v="19"/>
  </r>
  <r>
    <x v="6235"/>
    <n v="2"/>
    <n v="1"/>
  </r>
  <r>
    <x v="6236"/>
    <n v="2"/>
    <n v="28"/>
  </r>
  <r>
    <x v="6237"/>
    <n v="2"/>
    <n v="11"/>
  </r>
  <r>
    <x v="6238"/>
    <n v="2"/>
    <n v="2"/>
  </r>
  <r>
    <x v="6239"/>
    <n v="2"/>
    <n v="12"/>
  </r>
  <r>
    <x v="6240"/>
    <n v="2"/>
    <n v="11"/>
  </r>
  <r>
    <x v="6241"/>
    <n v="2"/>
    <n v="2"/>
  </r>
  <r>
    <x v="6242"/>
    <n v="2"/>
    <n v="59"/>
  </r>
  <r>
    <x v="6243"/>
    <n v="2"/>
    <n v="14"/>
  </r>
  <r>
    <x v="6244"/>
    <n v="2"/>
    <n v="1"/>
  </r>
  <r>
    <x v="6245"/>
    <n v="2"/>
    <n v="12"/>
  </r>
  <r>
    <x v="6246"/>
    <n v="2"/>
    <n v="8"/>
  </r>
  <r>
    <x v="6247"/>
    <n v="2"/>
    <n v="10"/>
  </r>
  <r>
    <x v="6248"/>
    <n v="2"/>
    <n v="4"/>
  </r>
  <r>
    <x v="6249"/>
    <n v="2"/>
    <n v="1"/>
  </r>
  <r>
    <x v="6250"/>
    <n v="2"/>
    <n v="1"/>
  </r>
  <r>
    <x v="6251"/>
    <n v="2"/>
    <n v="2"/>
  </r>
  <r>
    <x v="6252"/>
    <n v="2"/>
    <n v="2"/>
  </r>
  <r>
    <x v="6253"/>
    <n v="2"/>
    <n v="2"/>
  </r>
  <r>
    <x v="6254"/>
    <n v="2"/>
    <n v="16"/>
  </r>
  <r>
    <x v="6255"/>
    <n v="2"/>
    <n v="3"/>
  </r>
  <r>
    <x v="6256"/>
    <n v="2"/>
    <n v="1"/>
  </r>
  <r>
    <x v="6257"/>
    <n v="2"/>
    <n v="1"/>
  </r>
  <r>
    <x v="6258"/>
    <n v="2"/>
    <n v="3"/>
  </r>
  <r>
    <x v="6259"/>
    <n v="2"/>
    <n v="3"/>
  </r>
  <r>
    <x v="6260"/>
    <n v="2"/>
    <n v="3"/>
  </r>
  <r>
    <x v="6261"/>
    <n v="2"/>
    <n v="2"/>
  </r>
  <r>
    <x v="6262"/>
    <n v="2"/>
    <n v="3"/>
  </r>
  <r>
    <x v="6263"/>
    <n v="2"/>
    <n v="2"/>
  </r>
  <r>
    <x v="6264"/>
    <n v="2"/>
    <n v="8"/>
  </r>
  <r>
    <x v="6265"/>
    <n v="2"/>
    <n v="1"/>
  </r>
  <r>
    <x v="6266"/>
    <n v="2"/>
    <n v="3"/>
  </r>
  <r>
    <x v="6267"/>
    <n v="2"/>
    <n v="1"/>
  </r>
  <r>
    <x v="6268"/>
    <n v="2"/>
    <n v="10"/>
  </r>
  <r>
    <x v="6269"/>
    <n v="2"/>
    <n v="3"/>
  </r>
  <r>
    <x v="6270"/>
    <n v="2"/>
    <n v="3"/>
  </r>
  <r>
    <x v="6271"/>
    <n v="2"/>
    <n v="7"/>
  </r>
  <r>
    <x v="6272"/>
    <n v="2"/>
    <n v="1"/>
  </r>
  <r>
    <x v="6273"/>
    <n v="2"/>
    <n v="1"/>
  </r>
  <r>
    <x v="6274"/>
    <n v="2"/>
    <n v="3"/>
  </r>
  <r>
    <x v="6275"/>
    <n v="2"/>
    <n v="1"/>
  </r>
  <r>
    <x v="6276"/>
    <n v="2"/>
    <n v="1"/>
  </r>
  <r>
    <x v="6277"/>
    <n v="2"/>
    <n v="1"/>
  </r>
  <r>
    <x v="6278"/>
    <n v="2"/>
    <n v="3"/>
  </r>
  <r>
    <x v="6279"/>
    <n v="2"/>
    <n v="2"/>
  </r>
  <r>
    <x v="6280"/>
    <n v="2"/>
    <n v="2"/>
  </r>
  <r>
    <x v="6281"/>
    <n v="2"/>
    <n v="2"/>
  </r>
  <r>
    <x v="6282"/>
    <n v="2"/>
    <n v="2"/>
  </r>
  <r>
    <x v="6283"/>
    <n v="2"/>
    <n v="2"/>
  </r>
  <r>
    <x v="6284"/>
    <n v="2"/>
    <n v="2"/>
  </r>
  <r>
    <x v="6285"/>
    <n v="2"/>
    <n v="2"/>
  </r>
  <r>
    <x v="6286"/>
    <n v="2"/>
    <n v="2"/>
  </r>
  <r>
    <x v="6287"/>
    <n v="2"/>
    <n v="2"/>
  </r>
  <r>
    <x v="6288"/>
    <n v="2"/>
    <n v="2"/>
  </r>
  <r>
    <x v="6289"/>
    <n v="2"/>
    <n v="2"/>
  </r>
  <r>
    <x v="6290"/>
    <n v="2"/>
    <n v="2"/>
  </r>
  <r>
    <x v="6291"/>
    <n v="2"/>
    <n v="2"/>
  </r>
  <r>
    <x v="6292"/>
    <n v="2"/>
    <n v="2"/>
  </r>
  <r>
    <x v="6293"/>
    <n v="2"/>
    <n v="4"/>
  </r>
  <r>
    <x v="6294"/>
    <n v="2"/>
    <n v="2"/>
  </r>
  <r>
    <x v="6295"/>
    <n v="2"/>
    <n v="2"/>
  </r>
  <r>
    <x v="6296"/>
    <n v="2"/>
    <n v="2"/>
  </r>
  <r>
    <x v="6297"/>
    <n v="2"/>
    <n v="2"/>
  </r>
  <r>
    <x v="6298"/>
    <n v="2"/>
    <n v="2"/>
  </r>
  <r>
    <x v="6299"/>
    <n v="2"/>
    <n v="2"/>
  </r>
  <r>
    <x v="6300"/>
    <n v="2"/>
    <n v="2"/>
  </r>
  <r>
    <x v="6301"/>
    <n v="2"/>
    <n v="1"/>
  </r>
  <r>
    <x v="6302"/>
    <n v="2"/>
    <n v="3"/>
  </r>
  <r>
    <x v="6303"/>
    <n v="2"/>
    <n v="4"/>
  </r>
  <r>
    <x v="6304"/>
    <n v="2"/>
    <n v="2"/>
  </r>
  <r>
    <x v="6305"/>
    <n v="2"/>
    <n v="2"/>
  </r>
  <r>
    <x v="6306"/>
    <n v="2"/>
    <n v="2"/>
  </r>
  <r>
    <x v="6307"/>
    <n v="2"/>
    <n v="2"/>
  </r>
  <r>
    <x v="6308"/>
    <n v="2"/>
    <n v="18"/>
  </r>
  <r>
    <x v="6309"/>
    <n v="2"/>
    <n v="2"/>
  </r>
  <r>
    <x v="6310"/>
    <n v="2"/>
    <n v="2"/>
  </r>
  <r>
    <x v="6311"/>
    <n v="2"/>
    <n v="8"/>
  </r>
  <r>
    <x v="6312"/>
    <n v="2"/>
    <n v="24"/>
  </r>
  <r>
    <x v="6313"/>
    <n v="2"/>
    <n v="3"/>
  </r>
  <r>
    <x v="6314"/>
    <n v="2"/>
    <n v="10"/>
  </r>
  <r>
    <x v="6315"/>
    <n v="2"/>
    <n v="28"/>
  </r>
  <r>
    <x v="6316"/>
    <n v="2"/>
    <n v="5"/>
  </r>
  <r>
    <x v="6317"/>
    <n v="2"/>
    <n v="19"/>
  </r>
  <r>
    <x v="6318"/>
    <n v="2"/>
    <n v="8"/>
  </r>
  <r>
    <x v="6319"/>
    <n v="2"/>
    <n v="8"/>
  </r>
  <r>
    <x v="6320"/>
    <n v="2"/>
    <n v="36"/>
  </r>
  <r>
    <x v="6321"/>
    <n v="2"/>
    <n v="4"/>
  </r>
  <r>
    <x v="6322"/>
    <n v="2"/>
    <n v="29"/>
  </r>
  <r>
    <x v="6323"/>
    <n v="2"/>
    <n v="2"/>
  </r>
  <r>
    <x v="6324"/>
    <n v="2"/>
    <n v="9"/>
  </r>
  <r>
    <x v="6325"/>
    <n v="2"/>
    <n v="8"/>
  </r>
  <r>
    <x v="6326"/>
    <n v="2"/>
    <n v="17"/>
  </r>
  <r>
    <x v="6327"/>
    <n v="2"/>
    <n v="6"/>
  </r>
  <r>
    <x v="6328"/>
    <n v="2"/>
    <n v="34"/>
  </r>
  <r>
    <x v="6329"/>
    <n v="2"/>
    <n v="6"/>
  </r>
  <r>
    <x v="6330"/>
    <n v="2"/>
    <n v="6"/>
  </r>
  <r>
    <x v="6331"/>
    <n v="2"/>
    <n v="8"/>
  </r>
  <r>
    <x v="6332"/>
    <n v="2"/>
    <n v="8"/>
  </r>
  <r>
    <x v="6333"/>
    <n v="2"/>
    <n v="8"/>
  </r>
  <r>
    <x v="6334"/>
    <n v="2"/>
    <n v="8"/>
  </r>
  <r>
    <x v="6335"/>
    <n v="2"/>
    <n v="22"/>
  </r>
  <r>
    <x v="6336"/>
    <n v="2"/>
    <n v="27"/>
  </r>
  <r>
    <x v="6337"/>
    <n v="2"/>
    <n v="31"/>
  </r>
  <r>
    <x v="6338"/>
    <n v="2"/>
    <n v="8"/>
  </r>
  <r>
    <x v="6339"/>
    <n v="2"/>
    <n v="4"/>
  </r>
  <r>
    <x v="6340"/>
    <n v="2"/>
    <n v="2"/>
  </r>
  <r>
    <x v="6341"/>
    <n v="2"/>
    <n v="19"/>
  </r>
  <r>
    <x v="6342"/>
    <n v="2"/>
    <n v="4"/>
  </r>
  <r>
    <x v="6343"/>
    <n v="2"/>
    <n v="42"/>
  </r>
  <r>
    <x v="6344"/>
    <n v="2"/>
    <n v="5"/>
  </r>
  <r>
    <x v="6345"/>
    <n v="2"/>
    <n v="13"/>
  </r>
  <r>
    <x v="6346"/>
    <n v="2"/>
    <n v="1"/>
  </r>
  <r>
    <x v="6347"/>
    <n v="2"/>
    <n v="1"/>
  </r>
  <r>
    <x v="6348"/>
    <n v="2"/>
    <n v="1"/>
  </r>
  <r>
    <x v="6349"/>
    <n v="2"/>
    <n v="1"/>
  </r>
  <r>
    <x v="6350"/>
    <n v="2"/>
    <n v="1"/>
  </r>
  <r>
    <x v="6351"/>
    <n v="2"/>
    <n v="5"/>
  </r>
  <r>
    <x v="6352"/>
    <n v="2"/>
    <n v="9"/>
  </r>
  <r>
    <x v="6353"/>
    <n v="2"/>
    <n v="1"/>
  </r>
  <r>
    <x v="6354"/>
    <n v="2"/>
    <n v="2"/>
  </r>
  <r>
    <x v="6355"/>
    <n v="2"/>
    <n v="4"/>
  </r>
  <r>
    <x v="6356"/>
    <n v="2"/>
    <n v="2"/>
  </r>
  <r>
    <x v="6357"/>
    <n v="2"/>
    <n v="14"/>
  </r>
  <r>
    <x v="6358"/>
    <n v="2"/>
    <n v="7"/>
  </r>
  <r>
    <x v="6359"/>
    <n v="2"/>
    <n v="1"/>
  </r>
  <r>
    <x v="6360"/>
    <n v="2"/>
    <n v="6"/>
  </r>
  <r>
    <x v="6361"/>
    <n v="2"/>
    <n v="1"/>
  </r>
  <r>
    <x v="6362"/>
    <n v="2"/>
    <n v="1"/>
  </r>
  <r>
    <x v="6363"/>
    <n v="2"/>
    <n v="1"/>
  </r>
  <r>
    <x v="6364"/>
    <n v="2"/>
    <n v="1"/>
  </r>
  <r>
    <x v="6365"/>
    <n v="2"/>
    <n v="1"/>
  </r>
  <r>
    <x v="6366"/>
    <n v="2"/>
    <n v="1"/>
  </r>
  <r>
    <x v="6367"/>
    <n v="2"/>
    <n v="1"/>
  </r>
  <r>
    <x v="6368"/>
    <n v="2"/>
    <n v="1"/>
  </r>
  <r>
    <x v="6369"/>
    <n v="2"/>
    <n v="1"/>
  </r>
  <r>
    <x v="6370"/>
    <n v="2"/>
    <n v="1"/>
  </r>
  <r>
    <x v="6371"/>
    <n v="2"/>
    <n v="38"/>
  </r>
  <r>
    <x v="6372"/>
    <n v="2"/>
    <n v="1"/>
  </r>
  <r>
    <x v="6373"/>
    <n v="2"/>
    <n v="1"/>
  </r>
  <r>
    <x v="6374"/>
    <n v="2"/>
    <n v="1"/>
  </r>
  <r>
    <x v="6375"/>
    <n v="2"/>
    <n v="5"/>
  </r>
  <r>
    <x v="6376"/>
    <n v="2"/>
    <n v="2"/>
  </r>
  <r>
    <x v="6377"/>
    <n v="2"/>
    <n v="1"/>
  </r>
  <r>
    <x v="6378"/>
    <n v="2"/>
    <n v="1"/>
  </r>
  <r>
    <x v="6379"/>
    <n v="2"/>
    <n v="1"/>
  </r>
  <r>
    <x v="6380"/>
    <n v="2"/>
    <n v="1"/>
  </r>
  <r>
    <x v="6381"/>
    <n v="2"/>
    <n v="1"/>
  </r>
  <r>
    <x v="6382"/>
    <n v="2"/>
    <n v="1"/>
  </r>
  <r>
    <x v="6383"/>
    <n v="2"/>
    <n v="4"/>
  </r>
  <r>
    <x v="6384"/>
    <n v="2"/>
    <n v="2"/>
  </r>
  <r>
    <x v="6385"/>
    <n v="2"/>
    <n v="14"/>
  </r>
  <r>
    <x v="6386"/>
    <n v="2"/>
    <n v="19"/>
  </r>
  <r>
    <x v="6387"/>
    <n v="2"/>
    <n v="12"/>
  </r>
  <r>
    <x v="6388"/>
    <n v="2"/>
    <n v="6"/>
  </r>
  <r>
    <x v="6389"/>
    <n v="2"/>
    <n v="5"/>
  </r>
  <r>
    <x v="6390"/>
    <n v="2"/>
    <n v="12"/>
  </r>
  <r>
    <x v="6391"/>
    <n v="2"/>
    <n v="3"/>
  </r>
  <r>
    <x v="6392"/>
    <n v="2"/>
    <n v="61"/>
  </r>
  <r>
    <x v="6393"/>
    <n v="2"/>
    <n v="10"/>
  </r>
  <r>
    <x v="6394"/>
    <n v="2"/>
    <n v="9"/>
  </r>
  <r>
    <x v="6395"/>
    <n v="2"/>
    <n v="9"/>
  </r>
  <r>
    <x v="6396"/>
    <n v="2"/>
    <n v="9"/>
  </r>
  <r>
    <x v="6397"/>
    <n v="2"/>
    <n v="7"/>
  </r>
  <r>
    <x v="6398"/>
    <n v="2"/>
    <n v="7"/>
  </r>
  <r>
    <x v="6399"/>
    <n v="2"/>
    <n v="29"/>
  </r>
  <r>
    <x v="6400"/>
    <n v="2"/>
    <n v="29"/>
  </r>
  <r>
    <x v="6401"/>
    <n v="2"/>
    <n v="13"/>
  </r>
  <r>
    <x v="6402"/>
    <n v="2"/>
    <n v="3"/>
  </r>
  <r>
    <x v="6403"/>
    <n v="2"/>
    <n v="169"/>
  </r>
  <r>
    <x v="6404"/>
    <n v="2"/>
    <n v="2"/>
  </r>
  <r>
    <x v="6405"/>
    <n v="2"/>
    <n v="8"/>
  </r>
  <r>
    <x v="6406"/>
    <n v="2"/>
    <n v="7"/>
  </r>
  <r>
    <x v="6407"/>
    <n v="2"/>
    <n v="12"/>
  </r>
  <r>
    <x v="6408"/>
    <n v="2"/>
    <n v="10"/>
  </r>
  <r>
    <x v="6409"/>
    <n v="2"/>
    <n v="11"/>
  </r>
  <r>
    <x v="6410"/>
    <n v="2"/>
    <n v="19"/>
  </r>
  <r>
    <x v="6411"/>
    <n v="2"/>
    <n v="17"/>
  </r>
  <r>
    <x v="6412"/>
    <n v="2"/>
    <n v="15"/>
  </r>
  <r>
    <x v="6413"/>
    <n v="2"/>
    <n v="15"/>
  </r>
  <r>
    <x v="6414"/>
    <n v="2"/>
    <n v="21"/>
  </r>
  <r>
    <x v="6415"/>
    <n v="2"/>
    <n v="26"/>
  </r>
  <r>
    <x v="6416"/>
    <n v="2"/>
    <n v="8"/>
  </r>
  <r>
    <x v="6417"/>
    <n v="2"/>
    <n v="20"/>
  </r>
  <r>
    <x v="6418"/>
    <n v="2"/>
    <n v="12"/>
  </r>
  <r>
    <x v="6419"/>
    <n v="2"/>
    <n v="11"/>
  </r>
  <r>
    <x v="6420"/>
    <n v="2"/>
    <n v="7"/>
  </r>
  <r>
    <x v="6421"/>
    <n v="2"/>
    <n v="3"/>
  </r>
  <r>
    <x v="6422"/>
    <n v="2"/>
    <n v="67"/>
  </r>
  <r>
    <x v="6423"/>
    <n v="2"/>
    <n v="124"/>
  </r>
  <r>
    <x v="6424"/>
    <n v="2"/>
    <n v="3"/>
  </r>
  <r>
    <x v="6425"/>
    <n v="2"/>
    <n v="63"/>
  </r>
  <r>
    <x v="6426"/>
    <n v="2"/>
    <n v="103"/>
  </r>
  <r>
    <x v="6427"/>
    <n v="2"/>
    <n v="6"/>
  </r>
  <r>
    <x v="6428"/>
    <n v="2"/>
    <n v="1"/>
  </r>
  <r>
    <x v="6429"/>
    <n v="2"/>
    <n v="7"/>
  </r>
  <r>
    <x v="6430"/>
    <n v="2"/>
    <n v="1"/>
  </r>
  <r>
    <x v="6431"/>
    <n v="2"/>
    <n v="1"/>
  </r>
  <r>
    <x v="6432"/>
    <n v="2"/>
    <n v="1"/>
  </r>
  <r>
    <x v="6433"/>
    <n v="2"/>
    <n v="3"/>
  </r>
  <r>
    <x v="6434"/>
    <n v="2"/>
    <n v="1"/>
  </r>
  <r>
    <x v="6435"/>
    <n v="2"/>
    <n v="1"/>
  </r>
  <r>
    <x v="6436"/>
    <n v="2"/>
    <n v="10"/>
  </r>
  <r>
    <x v="6437"/>
    <n v="2"/>
    <n v="1"/>
  </r>
  <r>
    <x v="6438"/>
    <n v="2"/>
    <n v="37"/>
  </r>
  <r>
    <x v="6439"/>
    <n v="2"/>
    <n v="2"/>
  </r>
  <r>
    <x v="6440"/>
    <n v="2"/>
    <n v="5"/>
  </r>
  <r>
    <x v="6441"/>
    <n v="2"/>
    <n v="38"/>
  </r>
  <r>
    <x v="6442"/>
    <n v="2"/>
    <n v="8"/>
  </r>
  <r>
    <x v="6443"/>
    <n v="2"/>
    <n v="74"/>
  </r>
  <r>
    <x v="6444"/>
    <n v="2"/>
    <n v="12"/>
  </r>
  <r>
    <x v="6445"/>
    <n v="2"/>
    <n v="51"/>
  </r>
  <r>
    <x v="6446"/>
    <n v="2"/>
    <n v="37"/>
  </r>
  <r>
    <x v="6447"/>
    <n v="2"/>
    <n v="19"/>
  </r>
  <r>
    <x v="6448"/>
    <n v="2"/>
    <n v="35"/>
  </r>
  <r>
    <x v="6449"/>
    <n v="2"/>
    <n v="25"/>
  </r>
  <r>
    <x v="6450"/>
    <n v="2"/>
    <n v="14"/>
  </r>
  <r>
    <x v="6451"/>
    <n v="2"/>
    <n v="8"/>
  </r>
  <r>
    <x v="6452"/>
    <n v="2"/>
    <n v="11"/>
  </r>
  <r>
    <x v="6453"/>
    <n v="2"/>
    <n v="11"/>
  </r>
  <r>
    <x v="6454"/>
    <n v="2"/>
    <n v="28"/>
  </r>
  <r>
    <x v="6455"/>
    <n v="2"/>
    <n v="3"/>
  </r>
  <r>
    <x v="6456"/>
    <n v="2"/>
    <n v="34"/>
  </r>
  <r>
    <x v="6457"/>
    <n v="2"/>
    <n v="4"/>
  </r>
  <r>
    <x v="6458"/>
    <n v="2"/>
    <n v="35"/>
  </r>
  <r>
    <x v="6459"/>
    <n v="2"/>
    <n v="4"/>
  </r>
  <r>
    <x v="6460"/>
    <n v="2"/>
    <n v="21"/>
  </r>
  <r>
    <x v="6461"/>
    <n v="2"/>
    <n v="10"/>
  </r>
  <r>
    <x v="6462"/>
    <n v="2"/>
    <n v="23"/>
  </r>
  <r>
    <x v="6463"/>
    <n v="2"/>
    <n v="3"/>
  </r>
  <r>
    <x v="6464"/>
    <n v="2"/>
    <n v="37"/>
  </r>
  <r>
    <x v="6465"/>
    <n v="2"/>
    <n v="4"/>
  </r>
  <r>
    <x v="6466"/>
    <n v="2"/>
    <n v="30"/>
  </r>
  <r>
    <x v="6467"/>
    <n v="2"/>
    <n v="4"/>
  </r>
  <r>
    <x v="6468"/>
    <n v="2"/>
    <n v="21"/>
  </r>
  <r>
    <x v="6469"/>
    <n v="2"/>
    <n v="3"/>
  </r>
  <r>
    <x v="6470"/>
    <n v="2"/>
    <n v="22"/>
  </r>
  <r>
    <x v="6471"/>
    <n v="2"/>
    <n v="3"/>
  </r>
  <r>
    <x v="6472"/>
    <n v="2"/>
    <n v="8"/>
  </r>
  <r>
    <x v="6473"/>
    <n v="2"/>
    <n v="3"/>
  </r>
  <r>
    <x v="6474"/>
    <n v="2"/>
    <n v="1"/>
  </r>
  <r>
    <x v="6475"/>
    <n v="2"/>
    <n v="6"/>
  </r>
  <r>
    <x v="6476"/>
    <n v="2"/>
    <n v="7"/>
  </r>
  <r>
    <x v="6477"/>
    <n v="2"/>
    <n v="9"/>
  </r>
  <r>
    <x v="6478"/>
    <n v="2"/>
    <n v="4"/>
  </r>
  <r>
    <x v="6479"/>
    <n v="2"/>
    <n v="43"/>
  </r>
  <r>
    <x v="6480"/>
    <n v="2"/>
    <n v="57"/>
  </r>
  <r>
    <x v="6481"/>
    <n v="2"/>
    <n v="82"/>
  </r>
  <r>
    <x v="6482"/>
    <n v="2"/>
    <n v="9"/>
  </r>
  <r>
    <x v="6483"/>
    <n v="2"/>
    <n v="19"/>
  </r>
  <r>
    <x v="6484"/>
    <n v="2"/>
    <n v="10"/>
  </r>
  <r>
    <x v="6485"/>
    <n v="2"/>
    <n v="8"/>
  </r>
  <r>
    <x v="6486"/>
    <n v="2"/>
    <n v="24"/>
  </r>
  <r>
    <x v="6487"/>
    <n v="2"/>
    <n v="6"/>
  </r>
  <r>
    <x v="6488"/>
    <n v="2"/>
    <n v="17"/>
  </r>
  <r>
    <x v="6489"/>
    <n v="2"/>
    <n v="12"/>
  </r>
  <r>
    <x v="6490"/>
    <n v="2"/>
    <n v="87"/>
  </r>
  <r>
    <x v="6491"/>
    <n v="2"/>
    <n v="6"/>
  </r>
  <r>
    <x v="6492"/>
    <n v="2"/>
    <n v="24"/>
  </r>
  <r>
    <x v="6493"/>
    <n v="2"/>
    <n v="24"/>
  </r>
  <r>
    <x v="6494"/>
    <n v="2"/>
    <n v="81"/>
  </r>
  <r>
    <x v="6495"/>
    <n v="2"/>
    <n v="44"/>
  </r>
  <r>
    <x v="6496"/>
    <n v="2"/>
    <n v="7"/>
  </r>
  <r>
    <x v="6497"/>
    <n v="2"/>
    <n v="18"/>
  </r>
  <r>
    <x v="6498"/>
    <n v="2"/>
    <n v="10"/>
  </r>
  <r>
    <x v="6499"/>
    <n v="2"/>
    <n v="7"/>
  </r>
  <r>
    <x v="6500"/>
    <n v="2"/>
    <n v="6"/>
  </r>
  <r>
    <x v="6501"/>
    <n v="2"/>
    <n v="7"/>
  </r>
  <r>
    <x v="6502"/>
    <n v="2"/>
    <n v="17"/>
  </r>
  <r>
    <x v="6503"/>
    <n v="2"/>
    <n v="12"/>
  </r>
  <r>
    <x v="6504"/>
    <n v="2"/>
    <n v="36"/>
  </r>
  <r>
    <x v="6505"/>
    <n v="2"/>
    <n v="8"/>
  </r>
  <r>
    <x v="6506"/>
    <n v="2"/>
    <n v="36"/>
  </r>
  <r>
    <x v="6507"/>
    <n v="2"/>
    <n v="25"/>
  </r>
  <r>
    <x v="6508"/>
    <n v="2"/>
    <n v="12"/>
  </r>
  <r>
    <x v="6509"/>
    <n v="2"/>
    <n v="35"/>
  </r>
  <r>
    <x v="6510"/>
    <n v="2"/>
    <n v="70"/>
  </r>
  <r>
    <x v="6511"/>
    <n v="2"/>
    <n v="3"/>
  </r>
  <r>
    <x v="6512"/>
    <n v="2"/>
    <n v="3"/>
  </r>
  <r>
    <x v="6513"/>
    <n v="2"/>
    <n v="7"/>
  </r>
  <r>
    <x v="6514"/>
    <n v="2"/>
    <n v="3"/>
  </r>
  <r>
    <x v="6515"/>
    <n v="2"/>
    <n v="3"/>
  </r>
  <r>
    <x v="6516"/>
    <n v="2"/>
    <n v="10"/>
  </r>
  <r>
    <x v="6517"/>
    <n v="2"/>
    <n v="8"/>
  </r>
  <r>
    <x v="6518"/>
    <n v="2"/>
    <n v="7"/>
  </r>
  <r>
    <x v="6519"/>
    <n v="2"/>
    <n v="3"/>
  </r>
  <r>
    <x v="6520"/>
    <n v="2"/>
    <n v="18"/>
  </r>
  <r>
    <x v="6521"/>
    <n v="2"/>
    <n v="7"/>
  </r>
  <r>
    <x v="6522"/>
    <n v="2"/>
    <n v="10"/>
  </r>
  <r>
    <x v="6523"/>
    <n v="2"/>
    <n v="3"/>
  </r>
  <r>
    <x v="6524"/>
    <n v="2"/>
    <n v="13"/>
  </r>
  <r>
    <x v="6525"/>
    <n v="2"/>
    <n v="13"/>
  </r>
  <r>
    <x v="6526"/>
    <n v="2"/>
    <n v="3"/>
  </r>
  <r>
    <x v="6527"/>
    <n v="2"/>
    <n v="13"/>
  </r>
  <r>
    <x v="6528"/>
    <n v="2"/>
    <n v="28"/>
  </r>
  <r>
    <x v="6529"/>
    <n v="2"/>
    <n v="12"/>
  </r>
  <r>
    <x v="6530"/>
    <n v="2"/>
    <n v="11"/>
  </r>
  <r>
    <x v="6531"/>
    <n v="2"/>
    <n v="10"/>
  </r>
  <r>
    <x v="6532"/>
    <n v="2"/>
    <n v="11"/>
  </r>
  <r>
    <x v="6533"/>
    <n v="2"/>
    <n v="41"/>
  </r>
  <r>
    <x v="6534"/>
    <n v="2"/>
    <n v="12"/>
  </r>
  <r>
    <x v="6535"/>
    <n v="2"/>
    <n v="12"/>
  </r>
  <r>
    <x v="6536"/>
    <n v="2"/>
    <n v="53"/>
  </r>
  <r>
    <x v="6537"/>
    <n v="2"/>
    <n v="83"/>
  </r>
  <r>
    <x v="6538"/>
    <n v="2"/>
    <n v="21"/>
  </r>
  <r>
    <x v="6539"/>
    <n v="2"/>
    <n v="6"/>
  </r>
  <r>
    <x v="6540"/>
    <n v="2"/>
    <n v="3"/>
  </r>
  <r>
    <x v="6541"/>
    <n v="2"/>
    <n v="8"/>
  </r>
  <r>
    <x v="6542"/>
    <n v="2"/>
    <n v="20"/>
  </r>
  <r>
    <x v="6543"/>
    <n v="2"/>
    <n v="91"/>
  </r>
  <r>
    <x v="6544"/>
    <n v="2"/>
    <n v="10"/>
  </r>
  <r>
    <x v="6545"/>
    <n v="2"/>
    <n v="34"/>
  </r>
  <r>
    <x v="6546"/>
    <n v="2"/>
    <n v="9"/>
  </r>
  <r>
    <x v="6547"/>
    <n v="2"/>
    <n v="12"/>
  </r>
  <r>
    <x v="6548"/>
    <n v="2"/>
    <n v="3"/>
  </r>
  <r>
    <x v="6549"/>
    <n v="2"/>
    <n v="36"/>
  </r>
  <r>
    <x v="6550"/>
    <n v="2"/>
    <n v="5"/>
  </r>
  <r>
    <x v="6551"/>
    <n v="2"/>
    <n v="8"/>
  </r>
  <r>
    <x v="6552"/>
    <n v="2"/>
    <n v="13"/>
  </r>
  <r>
    <x v="6553"/>
    <n v="2"/>
    <n v="536"/>
  </r>
  <r>
    <x v="6554"/>
    <n v="2"/>
    <n v="43"/>
  </r>
  <r>
    <x v="6555"/>
    <n v="2"/>
    <n v="43"/>
  </r>
  <r>
    <x v="6556"/>
    <n v="2"/>
    <n v="126"/>
  </r>
  <r>
    <x v="6557"/>
    <n v="2"/>
    <n v="46"/>
  </r>
  <r>
    <x v="6558"/>
    <n v="2"/>
    <n v="27"/>
  </r>
  <r>
    <x v="6559"/>
    <n v="2"/>
    <n v="46"/>
  </r>
  <r>
    <x v="6560"/>
    <n v="2"/>
    <n v="10"/>
  </r>
  <r>
    <x v="6561"/>
    <n v="2"/>
    <n v="236"/>
  </r>
  <r>
    <x v="6562"/>
    <n v="2"/>
    <n v="157"/>
  </r>
  <r>
    <x v="6563"/>
    <n v="2"/>
    <n v="1"/>
  </r>
  <r>
    <x v="6564"/>
    <n v="2"/>
    <n v="9"/>
  </r>
  <r>
    <x v="6565"/>
    <n v="2"/>
    <n v="14"/>
  </r>
  <r>
    <x v="6566"/>
    <n v="2"/>
    <n v="17"/>
  </r>
  <r>
    <x v="6567"/>
    <n v="2"/>
    <n v="12"/>
  </r>
  <r>
    <x v="6568"/>
    <n v="2"/>
    <n v="9"/>
  </r>
  <r>
    <x v="6569"/>
    <n v="2"/>
    <n v="9"/>
  </r>
  <r>
    <x v="6570"/>
    <n v="2"/>
    <n v="9"/>
  </r>
  <r>
    <x v="6571"/>
    <n v="2"/>
    <n v="2"/>
  </r>
  <r>
    <x v="6572"/>
    <n v="2"/>
    <n v="41"/>
  </r>
  <r>
    <x v="6573"/>
    <n v="2"/>
    <n v="1"/>
  </r>
  <r>
    <x v="6574"/>
    <n v="2"/>
    <n v="2"/>
  </r>
  <r>
    <x v="6575"/>
    <n v="2"/>
    <n v="10"/>
  </r>
  <r>
    <x v="6576"/>
    <n v="2"/>
    <n v="34"/>
  </r>
  <r>
    <x v="6577"/>
    <n v="2"/>
    <n v="128"/>
  </r>
  <r>
    <x v="6578"/>
    <n v="2"/>
    <n v="22"/>
  </r>
  <r>
    <x v="6579"/>
    <n v="2"/>
    <n v="25"/>
  </r>
  <r>
    <x v="6580"/>
    <n v="2"/>
    <n v="20"/>
  </r>
  <r>
    <x v="6581"/>
    <n v="2"/>
    <n v="19"/>
  </r>
  <r>
    <x v="6582"/>
    <n v="2"/>
    <n v="19"/>
  </r>
  <r>
    <x v="6583"/>
    <n v="2"/>
    <n v="1"/>
  </r>
  <r>
    <x v="6584"/>
    <n v="2"/>
    <n v="4"/>
  </r>
  <r>
    <x v="6585"/>
    <n v="2"/>
    <n v="4"/>
  </r>
  <r>
    <x v="6586"/>
    <n v="2"/>
    <n v="4"/>
  </r>
  <r>
    <x v="6587"/>
    <n v="2"/>
    <n v="44"/>
  </r>
  <r>
    <x v="6588"/>
    <n v="2"/>
    <n v="6"/>
  </r>
  <r>
    <x v="6589"/>
    <n v="2"/>
    <n v="84"/>
  </r>
  <r>
    <x v="6590"/>
    <n v="2"/>
    <n v="2"/>
  </r>
  <r>
    <x v="6591"/>
    <n v="2"/>
    <n v="138"/>
  </r>
  <r>
    <x v="6592"/>
    <n v="2"/>
    <n v="162"/>
  </r>
  <r>
    <x v="6593"/>
    <n v="2"/>
    <n v="169"/>
  </r>
  <r>
    <x v="6594"/>
    <n v="2"/>
    <n v="11"/>
  </r>
  <r>
    <x v="6595"/>
    <n v="2"/>
    <n v="21"/>
  </r>
  <r>
    <x v="6596"/>
    <n v="2"/>
    <n v="39"/>
  </r>
  <r>
    <x v="6597"/>
    <n v="2"/>
    <n v="134"/>
  </r>
  <r>
    <x v="6598"/>
    <n v="2"/>
    <n v="49"/>
  </r>
  <r>
    <x v="6599"/>
    <n v="2"/>
    <n v="24"/>
  </r>
  <r>
    <x v="6600"/>
    <n v="2"/>
    <n v="21"/>
  </r>
  <r>
    <x v="6601"/>
    <n v="2"/>
    <n v="100"/>
  </r>
  <r>
    <x v="6602"/>
    <n v="2"/>
    <n v="95"/>
  </r>
  <r>
    <x v="6603"/>
    <n v="2"/>
    <n v="13"/>
  </r>
  <r>
    <x v="6604"/>
    <n v="2"/>
    <n v="4"/>
  </r>
  <r>
    <x v="6605"/>
    <n v="2"/>
    <n v="3"/>
  </r>
  <r>
    <x v="6606"/>
    <n v="2"/>
    <n v="14"/>
  </r>
  <r>
    <x v="6607"/>
    <n v="2"/>
    <n v="22"/>
  </r>
  <r>
    <x v="6608"/>
    <n v="2"/>
    <n v="12"/>
  </r>
  <r>
    <x v="6609"/>
    <n v="2"/>
    <n v="12"/>
  </r>
  <r>
    <x v="6610"/>
    <n v="2"/>
    <n v="8"/>
  </r>
  <r>
    <x v="6611"/>
    <n v="2"/>
    <n v="11"/>
  </r>
  <r>
    <x v="6612"/>
    <n v="2"/>
    <n v="1"/>
  </r>
  <r>
    <x v="6613"/>
    <n v="2"/>
    <n v="1"/>
  </r>
  <r>
    <x v="6614"/>
    <n v="2"/>
    <n v="1"/>
  </r>
  <r>
    <x v="6615"/>
    <n v="2"/>
    <n v="2"/>
  </r>
  <r>
    <x v="6616"/>
    <n v="2"/>
    <n v="4"/>
  </r>
  <r>
    <x v="6617"/>
    <n v="2"/>
    <n v="3"/>
  </r>
  <r>
    <x v="6618"/>
    <n v="2"/>
    <n v="1"/>
  </r>
  <r>
    <x v="6619"/>
    <n v="2"/>
    <n v="2"/>
  </r>
  <r>
    <x v="6620"/>
    <n v="2"/>
    <n v="8"/>
  </r>
  <r>
    <x v="6621"/>
    <n v="2"/>
    <n v="25"/>
  </r>
  <r>
    <x v="6622"/>
    <n v="2"/>
    <n v="4"/>
  </r>
  <r>
    <x v="6623"/>
    <n v="2"/>
    <n v="16"/>
  </r>
  <r>
    <x v="6624"/>
    <n v="2"/>
    <n v="7"/>
  </r>
  <r>
    <x v="6625"/>
    <n v="2"/>
    <n v="8"/>
  </r>
  <r>
    <x v="6626"/>
    <n v="2"/>
    <n v="8"/>
  </r>
  <r>
    <x v="6627"/>
    <n v="2"/>
    <n v="2"/>
  </r>
  <r>
    <x v="6628"/>
    <n v="2"/>
    <n v="67"/>
  </r>
  <r>
    <x v="6629"/>
    <n v="2"/>
    <n v="24"/>
  </r>
  <r>
    <x v="6630"/>
    <n v="2"/>
    <n v="38"/>
  </r>
  <r>
    <x v="6631"/>
    <n v="2"/>
    <n v="121"/>
  </r>
  <r>
    <x v="6632"/>
    <n v="2"/>
    <n v="126"/>
  </r>
  <r>
    <x v="6633"/>
    <n v="2"/>
    <n v="77"/>
  </r>
  <r>
    <x v="6634"/>
    <n v="2"/>
    <n v="1"/>
  </r>
  <r>
    <x v="6635"/>
    <n v="2"/>
    <n v="1"/>
  </r>
  <r>
    <x v="6636"/>
    <n v="2"/>
    <n v="1"/>
  </r>
  <r>
    <x v="6637"/>
    <n v="2"/>
    <n v="46"/>
  </r>
  <r>
    <x v="6638"/>
    <n v="2"/>
    <n v="45"/>
  </r>
  <r>
    <x v="6639"/>
    <n v="2"/>
    <n v="22"/>
  </r>
  <r>
    <x v="6640"/>
    <n v="2"/>
    <n v="32"/>
  </r>
  <r>
    <x v="6641"/>
    <n v="2"/>
    <n v="43"/>
  </r>
  <r>
    <x v="6642"/>
    <n v="2"/>
    <n v="1"/>
  </r>
  <r>
    <x v="6643"/>
    <n v="2"/>
    <n v="2"/>
  </r>
  <r>
    <x v="6644"/>
    <n v="2"/>
    <n v="8"/>
  </r>
  <r>
    <x v="6645"/>
    <n v="2"/>
    <n v="120"/>
  </r>
  <r>
    <x v="6646"/>
    <n v="2"/>
    <n v="12"/>
  </r>
  <r>
    <x v="6647"/>
    <n v="2"/>
    <n v="12"/>
  </r>
  <r>
    <x v="6648"/>
    <n v="2"/>
    <n v="120"/>
  </r>
  <r>
    <x v="6649"/>
    <n v="2"/>
    <n v="22"/>
  </r>
  <r>
    <x v="6650"/>
    <n v="2"/>
    <n v="75"/>
  </r>
  <r>
    <x v="6651"/>
    <n v="2"/>
    <n v="15"/>
  </r>
  <r>
    <x v="6652"/>
    <n v="2"/>
    <n v="1"/>
  </r>
  <r>
    <x v="6653"/>
    <n v="2"/>
    <n v="1"/>
  </r>
  <r>
    <x v="6654"/>
    <n v="2"/>
    <n v="1"/>
  </r>
  <r>
    <x v="6655"/>
    <n v="2"/>
    <n v="1"/>
  </r>
  <r>
    <x v="6656"/>
    <n v="2"/>
    <n v="2"/>
  </r>
  <r>
    <x v="6657"/>
    <n v="2"/>
    <n v="2"/>
  </r>
  <r>
    <x v="6658"/>
    <n v="2"/>
    <n v="10"/>
  </r>
  <r>
    <x v="6659"/>
    <n v="2"/>
    <n v="29"/>
  </r>
  <r>
    <x v="6660"/>
    <n v="2"/>
    <n v="1"/>
  </r>
  <r>
    <x v="6661"/>
    <n v="2"/>
    <n v="5"/>
  </r>
  <r>
    <x v="6662"/>
    <n v="2"/>
    <n v="1"/>
  </r>
  <r>
    <x v="6663"/>
    <n v="2"/>
    <n v="49"/>
  </r>
  <r>
    <x v="6664"/>
    <n v="2"/>
    <n v="4"/>
  </r>
  <r>
    <x v="6665"/>
    <n v="2"/>
    <n v="18"/>
  </r>
  <r>
    <x v="6666"/>
    <n v="2"/>
    <n v="29"/>
  </r>
  <r>
    <x v="6667"/>
    <n v="2"/>
    <n v="5"/>
  </r>
  <r>
    <x v="6668"/>
    <n v="2"/>
    <n v="1"/>
  </r>
  <r>
    <x v="6669"/>
    <n v="2"/>
    <n v="1"/>
  </r>
  <r>
    <x v="6670"/>
    <n v="2"/>
    <n v="3"/>
  </r>
  <r>
    <x v="6671"/>
    <n v="2"/>
    <n v="1"/>
  </r>
  <r>
    <x v="6672"/>
    <n v="2"/>
    <n v="11"/>
  </r>
  <r>
    <x v="6673"/>
    <n v="2"/>
    <n v="4"/>
  </r>
  <r>
    <x v="6674"/>
    <n v="2"/>
    <n v="2"/>
  </r>
  <r>
    <x v="6675"/>
    <n v="2"/>
    <n v="2"/>
  </r>
  <r>
    <x v="6676"/>
    <n v="2"/>
    <n v="2"/>
  </r>
  <r>
    <x v="6677"/>
    <n v="2"/>
    <n v="1"/>
  </r>
  <r>
    <x v="6678"/>
    <n v="2"/>
    <n v="4"/>
  </r>
  <r>
    <x v="6679"/>
    <n v="2"/>
    <n v="4"/>
  </r>
  <r>
    <x v="6680"/>
    <n v="2"/>
    <n v="1"/>
  </r>
  <r>
    <x v="6681"/>
    <n v="2"/>
    <n v="3"/>
  </r>
  <r>
    <x v="6682"/>
    <n v="2"/>
    <n v="3"/>
  </r>
  <r>
    <x v="6683"/>
    <n v="2"/>
    <n v="3"/>
  </r>
  <r>
    <x v="6684"/>
    <n v="2"/>
    <n v="1"/>
  </r>
  <r>
    <x v="6685"/>
    <n v="2"/>
    <n v="1"/>
  </r>
  <r>
    <x v="6686"/>
    <n v="2"/>
    <n v="1"/>
  </r>
  <r>
    <x v="6687"/>
    <n v="2"/>
    <n v="2"/>
  </r>
  <r>
    <x v="6688"/>
    <n v="2"/>
    <n v="3"/>
  </r>
  <r>
    <x v="6689"/>
    <n v="2"/>
    <n v="14"/>
  </r>
  <r>
    <x v="6690"/>
    <n v="2"/>
    <n v="1"/>
  </r>
  <r>
    <x v="6691"/>
    <n v="2"/>
    <n v="1"/>
  </r>
  <r>
    <x v="6692"/>
    <n v="2"/>
    <n v="1"/>
  </r>
  <r>
    <x v="6693"/>
    <n v="2"/>
    <n v="1"/>
  </r>
  <r>
    <x v="6694"/>
    <n v="2"/>
    <n v="1"/>
  </r>
  <r>
    <x v="6695"/>
    <n v="2"/>
    <n v="3"/>
  </r>
  <r>
    <x v="6696"/>
    <n v="2"/>
    <n v="3"/>
  </r>
  <r>
    <x v="6697"/>
    <n v="2"/>
    <n v="6"/>
  </r>
  <r>
    <x v="6698"/>
    <n v="2"/>
    <n v="4"/>
  </r>
  <r>
    <x v="6699"/>
    <n v="2"/>
    <n v="3"/>
  </r>
  <r>
    <x v="6700"/>
    <n v="2"/>
    <n v="3"/>
  </r>
  <r>
    <x v="6701"/>
    <n v="2"/>
    <n v="3"/>
  </r>
  <r>
    <x v="6702"/>
    <n v="2"/>
    <n v="2"/>
  </r>
  <r>
    <x v="6703"/>
    <n v="2"/>
    <n v="2"/>
  </r>
  <r>
    <x v="6704"/>
    <n v="2"/>
    <n v="1"/>
  </r>
  <r>
    <x v="6705"/>
    <n v="2"/>
    <n v="1"/>
  </r>
  <r>
    <x v="6706"/>
    <n v="2"/>
    <n v="1"/>
  </r>
  <r>
    <x v="6707"/>
    <n v="2"/>
    <n v="2"/>
  </r>
  <r>
    <x v="6708"/>
    <n v="2"/>
    <n v="1"/>
  </r>
  <r>
    <x v="6709"/>
    <n v="2"/>
    <n v="6"/>
  </r>
  <r>
    <x v="6710"/>
    <n v="2"/>
    <n v="2"/>
  </r>
  <r>
    <x v="6711"/>
    <n v="2"/>
    <n v="20"/>
  </r>
  <r>
    <x v="6712"/>
    <n v="2"/>
    <n v="4"/>
  </r>
  <r>
    <x v="6713"/>
    <n v="2"/>
    <n v="12"/>
  </r>
  <r>
    <x v="6714"/>
    <n v="2"/>
    <n v="11"/>
  </r>
  <r>
    <x v="6715"/>
    <n v="2"/>
    <n v="1"/>
  </r>
  <r>
    <x v="6716"/>
    <n v="2"/>
    <n v="7"/>
  </r>
  <r>
    <x v="6717"/>
    <n v="2"/>
    <n v="12"/>
  </r>
  <r>
    <x v="6718"/>
    <n v="2"/>
    <n v="4"/>
  </r>
  <r>
    <x v="6719"/>
    <n v="2"/>
    <n v="16"/>
  </r>
  <r>
    <x v="6720"/>
    <n v="2"/>
    <n v="7"/>
  </r>
  <r>
    <x v="6721"/>
    <n v="2"/>
    <n v="4"/>
  </r>
  <r>
    <x v="6722"/>
    <n v="2"/>
    <n v="3"/>
  </r>
  <r>
    <x v="6723"/>
    <n v="2"/>
    <n v="2"/>
  </r>
  <r>
    <x v="6724"/>
    <n v="2"/>
    <n v="14"/>
  </r>
  <r>
    <x v="6725"/>
    <n v="2"/>
    <n v="27"/>
  </r>
  <r>
    <x v="6726"/>
    <n v="2"/>
    <n v="8"/>
  </r>
  <r>
    <x v="6727"/>
    <n v="2"/>
    <n v="10"/>
  </r>
  <r>
    <x v="6728"/>
    <n v="2"/>
    <n v="10"/>
  </r>
  <r>
    <x v="6729"/>
    <n v="2"/>
    <n v="13"/>
  </r>
  <r>
    <x v="6730"/>
    <n v="2"/>
    <n v="10"/>
  </r>
  <r>
    <x v="6731"/>
    <n v="2"/>
    <n v="20"/>
  </r>
  <r>
    <x v="6732"/>
    <n v="2"/>
    <n v="3"/>
  </r>
  <r>
    <x v="6733"/>
    <n v="2"/>
    <n v="1"/>
  </r>
  <r>
    <x v="6734"/>
    <n v="2"/>
    <n v="1"/>
  </r>
  <r>
    <x v="6735"/>
    <n v="2"/>
    <n v="1"/>
  </r>
  <r>
    <x v="6736"/>
    <n v="2"/>
    <n v="1"/>
  </r>
  <r>
    <x v="6737"/>
    <n v="2"/>
    <n v="1"/>
  </r>
  <r>
    <x v="6738"/>
    <n v="2"/>
    <n v="1"/>
  </r>
  <r>
    <x v="6739"/>
    <n v="2"/>
    <n v="1"/>
  </r>
  <r>
    <x v="6740"/>
    <n v="2"/>
    <n v="1"/>
  </r>
  <r>
    <x v="6741"/>
    <n v="2"/>
    <n v="1"/>
  </r>
  <r>
    <x v="6742"/>
    <n v="2"/>
    <n v="7"/>
  </r>
  <r>
    <x v="6743"/>
    <n v="2"/>
    <n v="9"/>
  </r>
  <r>
    <x v="6744"/>
    <n v="2"/>
    <n v="1"/>
  </r>
  <r>
    <x v="6745"/>
    <n v="2"/>
    <n v="1"/>
  </r>
  <r>
    <x v="6746"/>
    <n v="2"/>
    <n v="1"/>
  </r>
  <r>
    <x v="6747"/>
    <n v="2"/>
    <n v="6"/>
  </r>
  <r>
    <x v="6748"/>
    <n v="2"/>
    <n v="6"/>
  </r>
  <r>
    <x v="6749"/>
    <n v="2"/>
    <n v="3"/>
  </r>
  <r>
    <x v="6750"/>
    <n v="2"/>
    <n v="11"/>
  </r>
  <r>
    <x v="6751"/>
    <n v="2"/>
    <n v="5"/>
  </r>
  <r>
    <x v="6752"/>
    <n v="2"/>
    <n v="5"/>
  </r>
  <r>
    <x v="6753"/>
    <n v="2"/>
    <n v="30"/>
  </r>
  <r>
    <x v="6754"/>
    <n v="2"/>
    <n v="2"/>
  </r>
  <r>
    <x v="6755"/>
    <n v="2"/>
    <n v="8"/>
  </r>
  <r>
    <x v="6756"/>
    <n v="2"/>
    <n v="3"/>
  </r>
  <r>
    <x v="6757"/>
    <n v="2"/>
    <n v="4"/>
  </r>
  <r>
    <x v="6758"/>
    <n v="2"/>
    <n v="2"/>
  </r>
  <r>
    <x v="6759"/>
    <n v="2"/>
    <n v="2"/>
  </r>
  <r>
    <x v="6760"/>
    <n v="2"/>
    <n v="14"/>
  </r>
  <r>
    <x v="6761"/>
    <n v="2"/>
    <n v="17"/>
  </r>
  <r>
    <x v="6762"/>
    <n v="2"/>
    <n v="34"/>
  </r>
  <r>
    <x v="6763"/>
    <n v="2"/>
    <n v="21"/>
  </r>
  <r>
    <x v="6764"/>
    <n v="2"/>
    <n v="2"/>
  </r>
  <r>
    <x v="6765"/>
    <n v="2"/>
    <n v="25"/>
  </r>
  <r>
    <x v="6766"/>
    <n v="2"/>
    <n v="18"/>
  </r>
  <r>
    <x v="6767"/>
    <n v="2"/>
    <n v="6"/>
  </r>
  <r>
    <x v="6768"/>
    <n v="2"/>
    <n v="7"/>
  </r>
  <r>
    <x v="6769"/>
    <n v="2"/>
    <n v="33"/>
  </r>
  <r>
    <x v="6770"/>
    <n v="2"/>
    <n v="4"/>
  </r>
  <r>
    <x v="6771"/>
    <n v="2"/>
    <n v="3"/>
  </r>
  <r>
    <x v="6772"/>
    <n v="2"/>
    <n v="51"/>
  </r>
  <r>
    <x v="6773"/>
    <n v="2"/>
    <n v="7"/>
  </r>
  <r>
    <x v="6774"/>
    <n v="2"/>
    <n v="1"/>
  </r>
  <r>
    <x v="6775"/>
    <n v="2"/>
    <n v="2"/>
  </r>
  <r>
    <x v="6776"/>
    <n v="2"/>
    <n v="1"/>
  </r>
  <r>
    <x v="6777"/>
    <n v="2"/>
    <n v="10"/>
  </r>
  <r>
    <x v="6778"/>
    <n v="2"/>
    <n v="16"/>
  </r>
  <r>
    <x v="6779"/>
    <n v="2"/>
    <n v="20"/>
  </r>
  <r>
    <x v="6780"/>
    <n v="2"/>
    <n v="2"/>
  </r>
  <r>
    <x v="6781"/>
    <n v="2"/>
    <n v="14"/>
  </r>
  <r>
    <x v="6782"/>
    <n v="2"/>
    <n v="7"/>
  </r>
  <r>
    <x v="6783"/>
    <n v="2"/>
    <n v="14"/>
  </r>
  <r>
    <x v="6784"/>
    <n v="2"/>
    <n v="5"/>
  </r>
  <r>
    <x v="6785"/>
    <n v="2"/>
    <n v="2"/>
  </r>
  <r>
    <x v="6786"/>
    <n v="2"/>
    <n v="43"/>
  </r>
  <r>
    <x v="6787"/>
    <n v="2"/>
    <n v="7"/>
  </r>
  <r>
    <x v="6788"/>
    <n v="2"/>
    <n v="2"/>
  </r>
  <r>
    <x v="6789"/>
    <n v="2"/>
    <n v="2"/>
  </r>
  <r>
    <x v="6790"/>
    <n v="2"/>
    <n v="2"/>
  </r>
  <r>
    <x v="6791"/>
    <n v="2"/>
    <n v="3"/>
  </r>
  <r>
    <x v="6792"/>
    <n v="2"/>
    <n v="3"/>
  </r>
  <r>
    <x v="6793"/>
    <n v="2"/>
    <n v="4"/>
  </r>
  <r>
    <x v="6794"/>
    <n v="2"/>
    <n v="4"/>
  </r>
  <r>
    <x v="6795"/>
    <n v="2"/>
    <n v="12"/>
  </r>
  <r>
    <x v="6796"/>
    <n v="2"/>
    <n v="15"/>
  </r>
  <r>
    <x v="6797"/>
    <n v="2"/>
    <n v="5"/>
  </r>
  <r>
    <x v="6798"/>
    <n v="2"/>
    <n v="6"/>
  </r>
  <r>
    <x v="6799"/>
    <n v="2"/>
    <n v="6"/>
  </r>
  <r>
    <x v="6800"/>
    <n v="2"/>
    <n v="42"/>
  </r>
  <r>
    <x v="6801"/>
    <n v="2"/>
    <n v="34"/>
  </r>
  <r>
    <x v="6802"/>
    <n v="2"/>
    <n v="16"/>
  </r>
  <r>
    <x v="6803"/>
    <n v="2"/>
    <n v="14"/>
  </r>
  <r>
    <x v="6804"/>
    <n v="2"/>
    <n v="12"/>
  </r>
  <r>
    <x v="6805"/>
    <n v="2"/>
    <n v="12"/>
  </r>
  <r>
    <x v="6806"/>
    <n v="2"/>
    <n v="3"/>
  </r>
  <r>
    <x v="6807"/>
    <n v="2"/>
    <n v="3"/>
  </r>
  <r>
    <x v="6808"/>
    <n v="2"/>
    <n v="34"/>
  </r>
  <r>
    <x v="6809"/>
    <n v="2"/>
    <n v="3"/>
  </r>
  <r>
    <x v="6810"/>
    <n v="2"/>
    <n v="18"/>
  </r>
  <r>
    <x v="6811"/>
    <n v="2"/>
    <n v="3"/>
  </r>
  <r>
    <x v="6812"/>
    <n v="2"/>
    <n v="1"/>
  </r>
  <r>
    <x v="6813"/>
    <n v="2"/>
    <n v="3"/>
  </r>
  <r>
    <x v="6814"/>
    <n v="2"/>
    <n v="14"/>
  </r>
  <r>
    <x v="6815"/>
    <n v="2"/>
    <n v="2"/>
  </r>
  <r>
    <x v="6816"/>
    <n v="2"/>
    <n v="14"/>
  </r>
  <r>
    <x v="6817"/>
    <n v="2"/>
    <n v="6"/>
  </r>
  <r>
    <x v="6818"/>
    <n v="2"/>
    <n v="1"/>
  </r>
  <r>
    <x v="6819"/>
    <n v="2"/>
    <n v="2"/>
  </r>
  <r>
    <x v="6820"/>
    <n v="2"/>
    <n v="46"/>
  </r>
  <r>
    <x v="6821"/>
    <n v="2"/>
    <n v="20"/>
  </r>
  <r>
    <x v="6822"/>
    <n v="2"/>
    <n v="16"/>
  </r>
  <r>
    <x v="6823"/>
    <n v="2"/>
    <n v="2"/>
  </r>
  <r>
    <x v="6824"/>
    <n v="2"/>
    <n v="8"/>
  </r>
  <r>
    <x v="6825"/>
    <n v="2"/>
    <n v="26"/>
  </r>
  <r>
    <x v="6826"/>
    <n v="2"/>
    <n v="36"/>
  </r>
  <r>
    <x v="6827"/>
    <n v="2"/>
    <n v="56"/>
  </r>
  <r>
    <x v="6828"/>
    <n v="2"/>
    <n v="2"/>
  </r>
  <r>
    <x v="6829"/>
    <n v="2"/>
    <n v="110"/>
  </r>
  <r>
    <x v="6830"/>
    <n v="2"/>
    <n v="1"/>
  </r>
  <r>
    <x v="6831"/>
    <n v="2"/>
    <n v="1"/>
  </r>
  <r>
    <x v="6832"/>
    <n v="2"/>
    <n v="1"/>
  </r>
  <r>
    <x v="6833"/>
    <n v="2"/>
    <n v="23"/>
  </r>
  <r>
    <x v="6834"/>
    <n v="2"/>
    <n v="31"/>
  </r>
  <r>
    <x v="6835"/>
    <n v="2"/>
    <n v="19"/>
  </r>
  <r>
    <x v="6836"/>
    <n v="2"/>
    <n v="10"/>
  </r>
  <r>
    <x v="6837"/>
    <n v="2"/>
    <n v="1"/>
  </r>
  <r>
    <x v="6838"/>
    <n v="2"/>
    <n v="85"/>
  </r>
  <r>
    <x v="6839"/>
    <n v="2"/>
    <n v="81"/>
  </r>
  <r>
    <x v="6840"/>
    <n v="2"/>
    <n v="3"/>
  </r>
  <r>
    <x v="6841"/>
    <n v="2"/>
    <n v="29"/>
  </r>
  <r>
    <x v="6842"/>
    <n v="2"/>
    <n v="8"/>
  </r>
  <r>
    <x v="6843"/>
    <n v="2"/>
    <n v="8"/>
  </r>
  <r>
    <x v="6844"/>
    <n v="2"/>
    <n v="18"/>
  </r>
  <r>
    <x v="6845"/>
    <n v="2"/>
    <n v="9"/>
  </r>
  <r>
    <x v="6846"/>
    <n v="2"/>
    <n v="49"/>
  </r>
  <r>
    <x v="6847"/>
    <n v="2"/>
    <n v="15"/>
  </r>
  <r>
    <x v="6848"/>
    <n v="2"/>
    <n v="34"/>
  </r>
  <r>
    <x v="6849"/>
    <n v="2"/>
    <n v="34"/>
  </r>
  <r>
    <x v="6850"/>
    <n v="2"/>
    <n v="34"/>
  </r>
  <r>
    <x v="6851"/>
    <n v="2"/>
    <n v="3"/>
  </r>
  <r>
    <x v="6852"/>
    <n v="2"/>
    <n v="28"/>
  </r>
  <r>
    <x v="6853"/>
    <n v="2"/>
    <n v="4"/>
  </r>
  <r>
    <x v="6854"/>
    <n v="2"/>
    <n v="2"/>
  </r>
  <r>
    <x v="6855"/>
    <n v="2"/>
    <n v="9"/>
  </r>
  <r>
    <x v="6856"/>
    <n v="2"/>
    <n v="7"/>
  </r>
  <r>
    <x v="6857"/>
    <n v="2"/>
    <n v="2"/>
  </r>
  <r>
    <x v="6858"/>
    <n v="2"/>
    <n v="2"/>
  </r>
  <r>
    <x v="6859"/>
    <n v="2"/>
    <n v="61"/>
  </r>
  <r>
    <x v="6860"/>
    <n v="2"/>
    <n v="3"/>
  </r>
  <r>
    <x v="6861"/>
    <n v="2"/>
    <n v="15"/>
  </r>
  <r>
    <x v="6862"/>
    <n v="2"/>
    <n v="9"/>
  </r>
  <r>
    <x v="6863"/>
    <n v="2"/>
    <n v="28"/>
  </r>
  <r>
    <x v="6864"/>
    <n v="2"/>
    <n v="30"/>
  </r>
  <r>
    <x v="6865"/>
    <n v="2"/>
    <n v="20"/>
  </r>
  <r>
    <x v="6866"/>
    <n v="2"/>
    <n v="32"/>
  </r>
  <r>
    <x v="6867"/>
    <n v="2"/>
    <n v="80"/>
  </r>
  <r>
    <x v="6868"/>
    <n v="2"/>
    <n v="80"/>
  </r>
  <r>
    <x v="6869"/>
    <n v="2"/>
    <n v="10"/>
  </r>
  <r>
    <x v="6870"/>
    <n v="2"/>
    <n v="62"/>
  </r>
  <r>
    <x v="6871"/>
    <n v="2"/>
    <n v="68"/>
  </r>
  <r>
    <x v="6872"/>
    <n v="2"/>
    <n v="45"/>
  </r>
  <r>
    <x v="6873"/>
    <n v="2"/>
    <n v="49"/>
  </r>
  <r>
    <x v="6874"/>
    <n v="2"/>
    <n v="1"/>
  </r>
  <r>
    <x v="6875"/>
    <n v="2"/>
    <n v="1"/>
  </r>
  <r>
    <x v="6876"/>
    <n v="2"/>
    <n v="5"/>
  </r>
  <r>
    <x v="6877"/>
    <n v="2"/>
    <n v="2"/>
  </r>
  <r>
    <x v="6878"/>
    <n v="2"/>
    <n v="9"/>
  </r>
  <r>
    <x v="6879"/>
    <n v="2"/>
    <n v="2"/>
  </r>
  <r>
    <x v="6880"/>
    <n v="2"/>
    <n v="4"/>
  </r>
  <r>
    <x v="6881"/>
    <n v="2"/>
    <n v="2"/>
  </r>
  <r>
    <x v="6882"/>
    <n v="2"/>
    <n v="5"/>
  </r>
  <r>
    <x v="6883"/>
    <n v="2"/>
    <n v="2"/>
  </r>
  <r>
    <x v="6884"/>
    <n v="2"/>
    <n v="11"/>
  </r>
  <r>
    <x v="6885"/>
    <n v="2"/>
    <n v="10"/>
  </r>
  <r>
    <x v="6886"/>
    <n v="2"/>
    <n v="2"/>
  </r>
  <r>
    <x v="6887"/>
    <n v="2"/>
    <n v="6"/>
  </r>
  <r>
    <x v="6888"/>
    <n v="2"/>
    <n v="2"/>
  </r>
  <r>
    <x v="6889"/>
    <n v="2"/>
    <n v="8"/>
  </r>
  <r>
    <x v="6890"/>
    <n v="2"/>
    <n v="2"/>
  </r>
  <r>
    <x v="6891"/>
    <n v="2"/>
    <n v="10"/>
  </r>
  <r>
    <x v="6892"/>
    <n v="2"/>
    <n v="2"/>
  </r>
  <r>
    <x v="6893"/>
    <n v="2"/>
    <n v="9"/>
  </r>
  <r>
    <x v="6894"/>
    <n v="2"/>
    <n v="2"/>
  </r>
  <r>
    <x v="6895"/>
    <n v="2"/>
    <n v="2"/>
  </r>
  <r>
    <x v="6896"/>
    <n v="2"/>
    <n v="3"/>
  </r>
  <r>
    <x v="6897"/>
    <n v="2"/>
    <n v="7"/>
  </r>
  <r>
    <x v="6898"/>
    <n v="2"/>
    <n v="19"/>
  </r>
  <r>
    <x v="6899"/>
    <n v="2"/>
    <n v="48"/>
  </r>
  <r>
    <x v="6900"/>
    <n v="2"/>
    <n v="8"/>
  </r>
  <r>
    <x v="6901"/>
    <n v="2"/>
    <n v="1"/>
  </r>
  <r>
    <x v="6902"/>
    <n v="2"/>
    <n v="1"/>
  </r>
  <r>
    <x v="6903"/>
    <n v="2"/>
    <n v="4"/>
  </r>
  <r>
    <x v="6904"/>
    <n v="2"/>
    <n v="3"/>
  </r>
  <r>
    <x v="6905"/>
    <n v="2"/>
    <n v="26"/>
  </r>
  <r>
    <x v="6906"/>
    <n v="2"/>
    <n v="4"/>
  </r>
  <r>
    <x v="6907"/>
    <n v="2"/>
    <n v="33"/>
  </r>
  <r>
    <x v="6908"/>
    <n v="2"/>
    <n v="1"/>
  </r>
  <r>
    <x v="6909"/>
    <n v="2"/>
    <n v="23"/>
  </r>
  <r>
    <x v="6910"/>
    <n v="2"/>
    <n v="52"/>
  </r>
  <r>
    <x v="6911"/>
    <n v="2"/>
    <n v="77"/>
  </r>
  <r>
    <x v="6912"/>
    <n v="2"/>
    <n v="3"/>
  </r>
  <r>
    <x v="6913"/>
    <n v="2"/>
    <n v="9"/>
  </r>
  <r>
    <x v="6914"/>
    <n v="2"/>
    <n v="3"/>
  </r>
  <r>
    <x v="6915"/>
    <n v="2"/>
    <n v="14"/>
  </r>
  <r>
    <x v="6916"/>
    <n v="2"/>
    <n v="14"/>
  </r>
  <r>
    <x v="6917"/>
    <n v="2"/>
    <n v="39"/>
  </r>
  <r>
    <x v="6918"/>
    <n v="2"/>
    <n v="16"/>
  </r>
  <r>
    <x v="6919"/>
    <n v="2"/>
    <n v="69"/>
  </r>
  <r>
    <x v="6920"/>
    <n v="2"/>
    <n v="3"/>
  </r>
  <r>
    <x v="6921"/>
    <n v="2"/>
    <n v="16"/>
  </r>
  <r>
    <x v="6922"/>
    <n v="2"/>
    <n v="44"/>
  </r>
  <r>
    <x v="6923"/>
    <n v="2"/>
    <n v="4"/>
  </r>
  <r>
    <x v="6924"/>
    <n v="2"/>
    <n v="39"/>
  </r>
  <r>
    <x v="6925"/>
    <n v="2"/>
    <n v="16"/>
  </r>
  <r>
    <x v="6926"/>
    <n v="2"/>
    <n v="2"/>
  </r>
  <r>
    <x v="6927"/>
    <n v="2"/>
    <n v="8"/>
  </r>
  <r>
    <x v="6928"/>
    <n v="2"/>
    <n v="2"/>
  </r>
  <r>
    <x v="6929"/>
    <n v="2"/>
    <n v="1"/>
  </r>
  <r>
    <x v="6930"/>
    <n v="2"/>
    <n v="2"/>
  </r>
  <r>
    <x v="6931"/>
    <n v="2"/>
    <n v="2"/>
  </r>
  <r>
    <x v="6932"/>
    <n v="2"/>
    <n v="2"/>
  </r>
  <r>
    <x v="6933"/>
    <n v="2"/>
    <n v="7"/>
  </r>
  <r>
    <x v="6934"/>
    <n v="2"/>
    <n v="20"/>
  </r>
  <r>
    <x v="6935"/>
    <n v="2"/>
    <n v="1"/>
  </r>
  <r>
    <x v="6936"/>
    <n v="2"/>
    <n v="8"/>
  </r>
  <r>
    <x v="6937"/>
    <n v="2"/>
    <n v="5"/>
  </r>
  <r>
    <x v="6938"/>
    <n v="2"/>
    <n v="5"/>
  </r>
  <r>
    <x v="6939"/>
    <n v="2"/>
    <n v="15"/>
  </r>
  <r>
    <x v="6940"/>
    <n v="2"/>
    <n v="5"/>
  </r>
  <r>
    <x v="6941"/>
    <n v="2"/>
    <n v="1"/>
  </r>
  <r>
    <x v="6942"/>
    <n v="2"/>
    <n v="13"/>
  </r>
  <r>
    <x v="6943"/>
    <n v="2"/>
    <n v="4"/>
  </r>
  <r>
    <x v="6944"/>
    <n v="2"/>
    <n v="9"/>
  </r>
  <r>
    <x v="6945"/>
    <n v="2"/>
    <n v="6"/>
  </r>
  <r>
    <x v="6946"/>
    <n v="2"/>
    <n v="11"/>
  </r>
  <r>
    <x v="6947"/>
    <n v="2"/>
    <n v="8"/>
  </r>
  <r>
    <x v="6948"/>
    <n v="2"/>
    <n v="2"/>
  </r>
  <r>
    <x v="6949"/>
    <n v="2"/>
    <n v="4"/>
  </r>
  <r>
    <x v="6950"/>
    <n v="2"/>
    <n v="3"/>
  </r>
  <r>
    <x v="6951"/>
    <n v="2"/>
    <n v="6"/>
  </r>
  <r>
    <x v="6952"/>
    <n v="2"/>
    <n v="8"/>
  </r>
  <r>
    <x v="6953"/>
    <n v="2"/>
    <n v="12"/>
  </r>
  <r>
    <x v="6954"/>
    <n v="2"/>
    <n v="4"/>
  </r>
  <r>
    <x v="6955"/>
    <n v="2"/>
    <n v="22"/>
  </r>
  <r>
    <x v="6956"/>
    <n v="2"/>
    <n v="47"/>
  </r>
  <r>
    <x v="6957"/>
    <n v="2"/>
    <n v="4"/>
  </r>
  <r>
    <x v="6958"/>
    <n v="2"/>
    <n v="16"/>
  </r>
  <r>
    <x v="6959"/>
    <n v="2"/>
    <n v="16"/>
  </r>
  <r>
    <x v="6960"/>
    <n v="2"/>
    <n v="15"/>
  </r>
  <r>
    <x v="6961"/>
    <n v="2"/>
    <n v="2"/>
  </r>
  <r>
    <x v="6962"/>
    <n v="2"/>
    <n v="1"/>
  </r>
  <r>
    <x v="6963"/>
    <n v="2"/>
    <n v="9"/>
  </r>
  <r>
    <x v="6964"/>
    <n v="2"/>
    <n v="7"/>
  </r>
  <r>
    <x v="6965"/>
    <n v="2"/>
    <n v="3"/>
  </r>
  <r>
    <x v="6966"/>
    <n v="2"/>
    <n v="82"/>
  </r>
  <r>
    <x v="6967"/>
    <n v="2"/>
    <n v="41"/>
  </r>
  <r>
    <x v="6968"/>
    <n v="2"/>
    <n v="15"/>
  </r>
  <r>
    <x v="6969"/>
    <n v="2"/>
    <n v="1"/>
  </r>
  <r>
    <x v="6970"/>
    <n v="2"/>
    <n v="1"/>
  </r>
  <r>
    <x v="6971"/>
    <n v="2"/>
    <n v="1"/>
  </r>
  <r>
    <x v="6972"/>
    <n v="2"/>
    <n v="1"/>
  </r>
  <r>
    <x v="6973"/>
    <n v="2"/>
    <n v="1"/>
  </r>
  <r>
    <x v="6974"/>
    <n v="2"/>
    <n v="1"/>
  </r>
  <r>
    <x v="6975"/>
    <n v="2"/>
    <n v="1"/>
  </r>
  <r>
    <x v="6976"/>
    <n v="2"/>
    <n v="2"/>
  </r>
  <r>
    <x v="6977"/>
    <n v="2"/>
    <n v="2"/>
  </r>
  <r>
    <x v="6978"/>
    <n v="2"/>
    <n v="1"/>
  </r>
  <r>
    <x v="6979"/>
    <n v="2"/>
    <n v="1"/>
  </r>
  <r>
    <x v="6980"/>
    <n v="2"/>
    <n v="1"/>
  </r>
  <r>
    <x v="6981"/>
    <n v="2"/>
    <n v="1"/>
  </r>
  <r>
    <x v="6982"/>
    <n v="2"/>
    <n v="9"/>
  </r>
  <r>
    <x v="6983"/>
    <n v="2"/>
    <n v="3"/>
  </r>
  <r>
    <x v="6984"/>
    <n v="2"/>
    <n v="2"/>
  </r>
  <r>
    <x v="6985"/>
    <n v="2"/>
    <n v="2"/>
  </r>
  <r>
    <x v="6986"/>
    <n v="2"/>
    <n v="6"/>
  </r>
  <r>
    <x v="6987"/>
    <n v="2"/>
    <n v="1"/>
  </r>
  <r>
    <x v="6988"/>
    <n v="2"/>
    <n v="2"/>
  </r>
  <r>
    <x v="6989"/>
    <n v="2"/>
    <n v="1"/>
  </r>
  <r>
    <x v="6990"/>
    <n v="2"/>
    <n v="1"/>
  </r>
  <r>
    <x v="6991"/>
    <n v="2"/>
    <n v="3"/>
  </r>
  <r>
    <x v="6992"/>
    <n v="2"/>
    <n v="3"/>
  </r>
  <r>
    <x v="6993"/>
    <n v="2"/>
    <n v="29"/>
  </r>
  <r>
    <x v="6994"/>
    <n v="2"/>
    <n v="6"/>
  </r>
  <r>
    <x v="6995"/>
    <n v="2"/>
    <n v="17"/>
  </r>
  <r>
    <x v="6996"/>
    <n v="2"/>
    <n v="2"/>
  </r>
  <r>
    <x v="6997"/>
    <n v="2"/>
    <n v="4"/>
  </r>
  <r>
    <x v="6998"/>
    <n v="2"/>
    <n v="1"/>
  </r>
  <r>
    <x v="6999"/>
    <n v="2"/>
    <n v="31"/>
  </r>
  <r>
    <x v="7000"/>
    <n v="2"/>
    <n v="2"/>
  </r>
  <r>
    <x v="7001"/>
    <n v="2"/>
    <n v="1"/>
  </r>
  <r>
    <x v="7002"/>
    <n v="2"/>
    <n v="24"/>
  </r>
  <r>
    <x v="7003"/>
    <n v="2"/>
    <n v="45"/>
  </r>
  <r>
    <x v="7004"/>
    <n v="2"/>
    <n v="1"/>
  </r>
  <r>
    <x v="7005"/>
    <n v="2"/>
    <n v="29"/>
  </r>
  <r>
    <x v="7006"/>
    <n v="2"/>
    <n v="49"/>
  </r>
  <r>
    <x v="7007"/>
    <n v="2"/>
    <n v="1"/>
  </r>
  <r>
    <x v="7008"/>
    <n v="2"/>
    <n v="1"/>
  </r>
  <r>
    <x v="7009"/>
    <n v="2"/>
    <n v="1"/>
  </r>
  <r>
    <x v="7010"/>
    <n v="2"/>
    <n v="2"/>
  </r>
  <r>
    <x v="7011"/>
    <n v="2"/>
    <n v="1"/>
  </r>
  <r>
    <x v="7012"/>
    <n v="2"/>
    <n v="1"/>
  </r>
  <r>
    <x v="7013"/>
    <n v="2"/>
    <n v="7"/>
  </r>
  <r>
    <x v="7014"/>
    <n v="2"/>
    <n v="1"/>
  </r>
  <r>
    <x v="7015"/>
    <n v="2"/>
    <n v="1"/>
  </r>
  <r>
    <x v="7016"/>
    <n v="2"/>
    <n v="2"/>
  </r>
  <r>
    <x v="7017"/>
    <n v="2"/>
    <n v="4"/>
  </r>
  <r>
    <x v="7018"/>
    <n v="2"/>
    <n v="8"/>
  </r>
  <r>
    <x v="7019"/>
    <n v="2"/>
    <n v="11"/>
  </r>
  <r>
    <x v="7020"/>
    <n v="2"/>
    <n v="1"/>
  </r>
  <r>
    <x v="7021"/>
    <n v="2"/>
    <n v="4"/>
  </r>
  <r>
    <x v="7022"/>
    <n v="2"/>
    <n v="7"/>
  </r>
  <r>
    <x v="7023"/>
    <n v="2"/>
    <n v="10"/>
  </r>
  <r>
    <x v="7024"/>
    <n v="2"/>
    <n v="6"/>
  </r>
  <r>
    <x v="7025"/>
    <n v="2"/>
    <n v="8"/>
  </r>
  <r>
    <x v="7026"/>
    <n v="2"/>
    <n v="1"/>
  </r>
  <r>
    <x v="7027"/>
    <n v="2"/>
    <n v="27"/>
  </r>
  <r>
    <x v="7028"/>
    <n v="2"/>
    <n v="33"/>
  </r>
  <r>
    <x v="7029"/>
    <n v="2"/>
    <n v="1"/>
  </r>
  <r>
    <x v="7030"/>
    <n v="2"/>
    <n v="6"/>
  </r>
  <r>
    <x v="7031"/>
    <n v="2"/>
    <n v="2"/>
  </r>
  <r>
    <x v="7032"/>
    <n v="2"/>
    <n v="2"/>
  </r>
  <r>
    <x v="7033"/>
    <n v="2"/>
    <n v="3"/>
  </r>
  <r>
    <x v="7034"/>
    <n v="2"/>
    <n v="4"/>
  </r>
  <r>
    <x v="7035"/>
    <n v="2"/>
    <n v="2"/>
  </r>
  <r>
    <x v="7036"/>
    <n v="2"/>
    <n v="19"/>
  </r>
  <r>
    <x v="7037"/>
    <n v="2"/>
    <n v="1"/>
  </r>
  <r>
    <x v="7038"/>
    <n v="2"/>
    <n v="10"/>
  </r>
  <r>
    <x v="7039"/>
    <n v="2"/>
    <n v="4"/>
  </r>
  <r>
    <x v="7040"/>
    <n v="2"/>
    <n v="6"/>
  </r>
  <r>
    <x v="7041"/>
    <n v="2"/>
    <n v="8"/>
  </r>
  <r>
    <x v="7042"/>
    <n v="2"/>
    <n v="6"/>
  </r>
  <r>
    <x v="7043"/>
    <n v="2"/>
    <n v="1"/>
  </r>
  <r>
    <x v="7044"/>
    <n v="2"/>
    <n v="1"/>
  </r>
  <r>
    <x v="7045"/>
    <n v="2"/>
    <n v="2"/>
  </r>
  <r>
    <x v="7046"/>
    <n v="2"/>
    <n v="4"/>
  </r>
  <r>
    <x v="7047"/>
    <n v="2"/>
    <n v="12"/>
  </r>
  <r>
    <x v="7048"/>
    <n v="2"/>
    <n v="62"/>
  </r>
  <r>
    <x v="7049"/>
    <n v="2"/>
    <n v="4"/>
  </r>
  <r>
    <x v="7050"/>
    <n v="2"/>
    <n v="95"/>
  </r>
  <r>
    <x v="7051"/>
    <n v="2"/>
    <n v="3"/>
  </r>
  <r>
    <x v="7052"/>
    <n v="2"/>
    <n v="10"/>
  </r>
  <r>
    <x v="7053"/>
    <n v="2"/>
    <n v="15"/>
  </r>
  <r>
    <x v="7054"/>
    <n v="2"/>
    <n v="60"/>
  </r>
  <r>
    <x v="7055"/>
    <n v="2"/>
    <n v="2"/>
  </r>
  <r>
    <x v="7056"/>
    <n v="2"/>
    <n v="1"/>
  </r>
  <r>
    <x v="7057"/>
    <n v="2"/>
    <n v="4"/>
  </r>
  <r>
    <x v="7058"/>
    <n v="2"/>
    <n v="2"/>
  </r>
  <r>
    <x v="7059"/>
    <n v="2"/>
    <n v="1"/>
  </r>
  <r>
    <x v="7060"/>
    <n v="2"/>
    <n v="1"/>
  </r>
  <r>
    <x v="7061"/>
    <n v="2"/>
    <n v="3"/>
  </r>
  <r>
    <x v="7062"/>
    <n v="2"/>
    <n v="17"/>
  </r>
  <r>
    <x v="7063"/>
    <n v="2"/>
    <n v="8"/>
  </r>
  <r>
    <x v="7064"/>
    <n v="2"/>
    <n v="4"/>
  </r>
  <r>
    <x v="7065"/>
    <n v="2"/>
    <n v="27"/>
  </r>
  <r>
    <x v="7066"/>
    <n v="2"/>
    <n v="14"/>
  </r>
  <r>
    <x v="7067"/>
    <n v="2"/>
    <n v="3"/>
  </r>
  <r>
    <x v="7068"/>
    <n v="2"/>
    <n v="26"/>
  </r>
  <r>
    <x v="7069"/>
    <n v="2"/>
    <n v="2"/>
  </r>
  <r>
    <x v="7070"/>
    <n v="2"/>
    <n v="32"/>
  </r>
  <r>
    <x v="7071"/>
    <n v="2"/>
    <n v="1"/>
  </r>
  <r>
    <x v="7072"/>
    <n v="2"/>
    <n v="1"/>
  </r>
  <r>
    <x v="7073"/>
    <n v="2"/>
    <n v="1"/>
  </r>
  <r>
    <x v="7074"/>
    <n v="2"/>
    <n v="9"/>
  </r>
  <r>
    <x v="7075"/>
    <n v="2"/>
    <n v="30"/>
  </r>
  <r>
    <x v="7076"/>
    <n v="2"/>
    <n v="9"/>
  </r>
  <r>
    <x v="7077"/>
    <n v="2"/>
    <n v="1"/>
  </r>
  <r>
    <x v="7078"/>
    <n v="2"/>
    <n v="1"/>
  </r>
  <r>
    <x v="7079"/>
    <n v="2"/>
    <n v="1"/>
  </r>
  <r>
    <x v="7080"/>
    <n v="2"/>
    <n v="1"/>
  </r>
  <r>
    <x v="7081"/>
    <n v="2"/>
    <n v="2"/>
  </r>
  <r>
    <x v="7082"/>
    <n v="2"/>
    <n v="3"/>
  </r>
  <r>
    <x v="7083"/>
    <n v="2"/>
    <n v="1"/>
  </r>
  <r>
    <x v="7084"/>
    <n v="2"/>
    <n v="4"/>
  </r>
  <r>
    <x v="7085"/>
    <n v="2"/>
    <n v="1"/>
  </r>
  <r>
    <x v="7086"/>
    <n v="2"/>
    <n v="1"/>
  </r>
  <r>
    <x v="7087"/>
    <n v="2"/>
    <n v="2"/>
  </r>
  <r>
    <x v="7088"/>
    <n v="2"/>
    <n v="4"/>
  </r>
  <r>
    <x v="7089"/>
    <n v="2"/>
    <n v="1"/>
  </r>
  <r>
    <x v="7090"/>
    <n v="2"/>
    <n v="1"/>
  </r>
  <r>
    <x v="7091"/>
    <n v="2"/>
    <n v="1"/>
  </r>
  <r>
    <x v="7092"/>
    <n v="2"/>
    <n v="2"/>
  </r>
  <r>
    <x v="7093"/>
    <n v="2"/>
    <n v="23"/>
  </r>
  <r>
    <x v="7094"/>
    <n v="2"/>
    <n v="20"/>
  </r>
  <r>
    <x v="7095"/>
    <n v="2"/>
    <n v="3"/>
  </r>
  <r>
    <x v="7096"/>
    <n v="2"/>
    <n v="12"/>
  </r>
  <r>
    <x v="7097"/>
    <n v="2"/>
    <n v="46"/>
  </r>
  <r>
    <x v="7098"/>
    <n v="2"/>
    <n v="1"/>
  </r>
  <r>
    <x v="7099"/>
    <n v="2"/>
    <n v="17"/>
  </r>
  <r>
    <x v="7100"/>
    <n v="2"/>
    <n v="6"/>
  </r>
  <r>
    <x v="7101"/>
    <n v="2"/>
    <n v="14"/>
  </r>
  <r>
    <x v="7102"/>
    <n v="2"/>
    <n v="4"/>
  </r>
  <r>
    <x v="7103"/>
    <n v="2"/>
    <n v="6"/>
  </r>
  <r>
    <x v="7104"/>
    <n v="2"/>
    <n v="2"/>
  </r>
  <r>
    <x v="7105"/>
    <n v="2"/>
    <n v="8"/>
  </r>
  <r>
    <x v="7106"/>
    <n v="2"/>
    <n v="2"/>
  </r>
  <r>
    <x v="7107"/>
    <n v="2"/>
    <n v="7"/>
  </r>
  <r>
    <x v="7108"/>
    <n v="2"/>
    <n v="1"/>
  </r>
  <r>
    <x v="7109"/>
    <n v="2"/>
    <n v="1"/>
  </r>
  <r>
    <x v="7110"/>
    <n v="2"/>
    <n v="3"/>
  </r>
  <r>
    <x v="7111"/>
    <n v="2"/>
    <n v="4"/>
  </r>
  <r>
    <x v="7112"/>
    <n v="2"/>
    <n v="9"/>
  </r>
  <r>
    <x v="7113"/>
    <n v="2"/>
    <n v="49"/>
  </r>
  <r>
    <x v="7114"/>
    <n v="2"/>
    <n v="1"/>
  </r>
  <r>
    <x v="7115"/>
    <n v="2"/>
    <n v="9"/>
  </r>
  <r>
    <x v="7116"/>
    <n v="2"/>
    <n v="1"/>
  </r>
  <r>
    <x v="7117"/>
    <n v="2"/>
    <n v="2"/>
  </r>
  <r>
    <x v="7118"/>
    <n v="2"/>
    <n v="2"/>
  </r>
  <r>
    <x v="7119"/>
    <n v="2"/>
    <n v="5"/>
  </r>
  <r>
    <x v="7120"/>
    <n v="2"/>
    <n v="1"/>
  </r>
  <r>
    <x v="7121"/>
    <n v="2"/>
    <n v="2"/>
  </r>
  <r>
    <x v="7122"/>
    <n v="2"/>
    <n v="12"/>
  </r>
  <r>
    <x v="7123"/>
    <n v="2"/>
    <n v="30"/>
  </r>
  <r>
    <x v="7124"/>
    <n v="2"/>
    <n v="4"/>
  </r>
  <r>
    <x v="7125"/>
    <n v="2"/>
    <n v="4"/>
  </r>
  <r>
    <x v="7126"/>
    <n v="2"/>
    <n v="4"/>
  </r>
  <r>
    <x v="7127"/>
    <n v="2"/>
    <n v="4"/>
  </r>
  <r>
    <x v="7128"/>
    <n v="2"/>
    <n v="16"/>
  </r>
  <r>
    <x v="7129"/>
    <n v="2"/>
    <n v="8"/>
  </r>
  <r>
    <x v="7130"/>
    <n v="2"/>
    <n v="4"/>
  </r>
  <r>
    <x v="7131"/>
    <n v="2"/>
    <n v="2"/>
  </r>
  <r>
    <x v="7132"/>
    <n v="2"/>
    <n v="1"/>
  </r>
  <r>
    <x v="7133"/>
    <n v="2"/>
    <n v="9"/>
  </r>
  <r>
    <x v="7134"/>
    <n v="2"/>
    <n v="83"/>
  </r>
  <r>
    <x v="7135"/>
    <n v="2"/>
    <n v="2"/>
  </r>
  <r>
    <x v="7136"/>
    <n v="2"/>
    <n v="299"/>
  </r>
  <r>
    <x v="7137"/>
    <n v="2"/>
    <n v="65"/>
  </r>
  <r>
    <x v="7138"/>
    <n v="2"/>
    <n v="87"/>
  </r>
  <r>
    <x v="7139"/>
    <n v="2"/>
    <n v="24"/>
  </r>
  <r>
    <x v="7140"/>
    <n v="2"/>
    <n v="19"/>
  </r>
  <r>
    <x v="7141"/>
    <n v="2"/>
    <n v="25"/>
  </r>
  <r>
    <x v="7142"/>
    <n v="2"/>
    <n v="1"/>
  </r>
  <r>
    <x v="7143"/>
    <n v="2"/>
    <n v="23"/>
  </r>
  <r>
    <x v="7144"/>
    <n v="2"/>
    <n v="10"/>
  </r>
  <r>
    <x v="7145"/>
    <n v="2"/>
    <n v="10"/>
  </r>
  <r>
    <x v="7146"/>
    <n v="2"/>
    <n v="10"/>
  </r>
  <r>
    <x v="7147"/>
    <n v="2"/>
    <n v="33"/>
  </r>
  <r>
    <x v="7148"/>
    <n v="2"/>
    <n v="2"/>
  </r>
  <r>
    <x v="7149"/>
    <n v="2"/>
    <n v="2"/>
  </r>
  <r>
    <x v="7150"/>
    <n v="2"/>
    <n v="15"/>
  </r>
  <r>
    <x v="7151"/>
    <n v="2"/>
    <n v="69"/>
  </r>
  <r>
    <x v="7152"/>
    <n v="2"/>
    <n v="9"/>
  </r>
  <r>
    <x v="7153"/>
    <n v="2"/>
    <n v="31"/>
  </r>
  <r>
    <x v="7154"/>
    <n v="2"/>
    <n v="2"/>
  </r>
  <r>
    <x v="7155"/>
    <n v="2"/>
    <n v="29"/>
  </r>
  <r>
    <x v="7156"/>
    <n v="2"/>
    <n v="1"/>
  </r>
  <r>
    <x v="7157"/>
    <n v="2"/>
    <n v="2"/>
  </r>
  <r>
    <x v="7158"/>
    <n v="2"/>
    <n v="4"/>
  </r>
  <r>
    <x v="7159"/>
    <n v="2"/>
    <n v="13"/>
  </r>
  <r>
    <x v="7160"/>
    <n v="2"/>
    <n v="1"/>
  </r>
  <r>
    <x v="7161"/>
    <n v="2"/>
    <n v="13"/>
  </r>
  <r>
    <x v="7162"/>
    <n v="2"/>
    <n v="3"/>
  </r>
  <r>
    <x v="7163"/>
    <n v="2"/>
    <n v="16"/>
  </r>
  <r>
    <x v="7164"/>
    <n v="2"/>
    <n v="4"/>
  </r>
  <r>
    <x v="7165"/>
    <n v="2"/>
    <n v="74"/>
  </r>
  <r>
    <x v="7166"/>
    <n v="2"/>
    <n v="1"/>
  </r>
  <r>
    <x v="7167"/>
    <n v="2"/>
    <n v="2"/>
  </r>
  <r>
    <x v="7168"/>
    <n v="2"/>
    <n v="3"/>
  </r>
  <r>
    <x v="7169"/>
    <n v="2"/>
    <n v="1"/>
  </r>
  <r>
    <x v="7170"/>
    <n v="2"/>
    <n v="1"/>
  </r>
  <r>
    <x v="7171"/>
    <n v="2"/>
    <n v="1"/>
  </r>
  <r>
    <x v="7172"/>
    <n v="2"/>
    <n v="21"/>
  </r>
  <r>
    <x v="7173"/>
    <n v="2"/>
    <n v="64"/>
  </r>
  <r>
    <x v="7174"/>
    <n v="2"/>
    <n v="1"/>
  </r>
  <r>
    <x v="7175"/>
    <n v="2"/>
    <n v="4"/>
  </r>
  <r>
    <x v="7176"/>
    <n v="2"/>
    <n v="2"/>
  </r>
  <r>
    <x v="7177"/>
    <n v="2"/>
    <n v="22"/>
  </r>
  <r>
    <x v="7178"/>
    <n v="2"/>
    <n v="5"/>
  </r>
  <r>
    <x v="7179"/>
    <n v="2"/>
    <n v="42"/>
  </r>
  <r>
    <x v="7180"/>
    <n v="2"/>
    <n v="6"/>
  </r>
  <r>
    <x v="7181"/>
    <n v="2"/>
    <n v="28"/>
  </r>
  <r>
    <x v="7182"/>
    <n v="2"/>
    <n v="1"/>
  </r>
  <r>
    <x v="7183"/>
    <n v="2"/>
    <n v="1"/>
  </r>
  <r>
    <x v="7184"/>
    <n v="2"/>
    <n v="18"/>
  </r>
  <r>
    <x v="7185"/>
    <n v="2"/>
    <n v="1"/>
  </r>
  <r>
    <x v="7186"/>
    <n v="2"/>
    <n v="8"/>
  </r>
  <r>
    <x v="7187"/>
    <n v="2"/>
    <n v="8"/>
  </r>
  <r>
    <x v="7188"/>
    <n v="2"/>
    <n v="14"/>
  </r>
  <r>
    <x v="7189"/>
    <n v="2"/>
    <n v="21"/>
  </r>
  <r>
    <x v="7190"/>
    <n v="2"/>
    <n v="11"/>
  </r>
  <r>
    <x v="7191"/>
    <n v="2"/>
    <n v="8"/>
  </r>
  <r>
    <x v="7192"/>
    <n v="2"/>
    <n v="7"/>
  </r>
  <r>
    <x v="7193"/>
    <n v="2"/>
    <n v="1"/>
  </r>
  <r>
    <x v="7194"/>
    <n v="2"/>
    <n v="2"/>
  </r>
  <r>
    <x v="7195"/>
    <n v="2"/>
    <n v="8"/>
  </r>
  <r>
    <x v="7196"/>
    <n v="2"/>
    <n v="6"/>
  </r>
  <r>
    <x v="7197"/>
    <n v="2"/>
    <n v="303"/>
  </r>
  <r>
    <x v="7198"/>
    <n v="2"/>
    <n v="1"/>
  </r>
  <r>
    <x v="7199"/>
    <n v="2"/>
    <n v="29"/>
  </r>
  <r>
    <x v="7200"/>
    <n v="2"/>
    <n v="1"/>
  </r>
  <r>
    <x v="7201"/>
    <n v="2"/>
    <n v="41"/>
  </r>
  <r>
    <x v="7202"/>
    <n v="2"/>
    <n v="4"/>
  </r>
  <r>
    <x v="7203"/>
    <n v="2"/>
    <n v="5"/>
  </r>
  <r>
    <x v="7204"/>
    <n v="2"/>
    <n v="1"/>
  </r>
  <r>
    <x v="7205"/>
    <n v="2"/>
    <n v="4"/>
  </r>
  <r>
    <x v="7206"/>
    <n v="2"/>
    <n v="7"/>
  </r>
  <r>
    <x v="7207"/>
    <n v="2"/>
    <n v="4"/>
  </r>
  <r>
    <x v="7208"/>
    <n v="2"/>
    <n v="4"/>
  </r>
  <r>
    <x v="7209"/>
    <n v="2"/>
    <n v="1"/>
  </r>
  <r>
    <x v="7210"/>
    <n v="2"/>
    <n v="3"/>
  </r>
  <r>
    <x v="7211"/>
    <n v="2"/>
    <n v="1"/>
  </r>
  <r>
    <x v="7212"/>
    <n v="2"/>
    <n v="1"/>
  </r>
  <r>
    <x v="7213"/>
    <n v="2"/>
    <n v="1"/>
  </r>
  <r>
    <x v="7214"/>
    <n v="2"/>
    <n v="4"/>
  </r>
  <r>
    <x v="7215"/>
    <n v="2"/>
    <n v="8"/>
  </r>
  <r>
    <x v="7216"/>
    <n v="2"/>
    <n v="2"/>
  </r>
  <r>
    <x v="7217"/>
    <n v="2"/>
    <n v="2"/>
  </r>
  <r>
    <x v="7218"/>
    <n v="2"/>
    <n v="3"/>
  </r>
  <r>
    <x v="7219"/>
    <n v="2"/>
    <n v="5"/>
  </r>
  <r>
    <x v="7220"/>
    <n v="2"/>
    <n v="2"/>
  </r>
  <r>
    <x v="7221"/>
    <n v="2"/>
    <n v="2"/>
  </r>
  <r>
    <x v="7222"/>
    <n v="2"/>
    <n v="78"/>
  </r>
  <r>
    <x v="7223"/>
    <n v="2"/>
    <n v="2"/>
  </r>
  <r>
    <x v="7224"/>
    <n v="2"/>
    <n v="2"/>
  </r>
  <r>
    <x v="7225"/>
    <n v="2"/>
    <n v="2"/>
  </r>
  <r>
    <x v="7226"/>
    <n v="2"/>
    <n v="71"/>
  </r>
  <r>
    <x v="7227"/>
    <n v="2"/>
    <n v="3"/>
  </r>
  <r>
    <x v="7228"/>
    <n v="2"/>
    <n v="4"/>
  </r>
  <r>
    <x v="7229"/>
    <n v="2"/>
    <n v="1"/>
  </r>
  <r>
    <x v="7230"/>
    <n v="2"/>
    <n v="20"/>
  </r>
  <r>
    <x v="7231"/>
    <n v="2"/>
    <n v="45"/>
  </r>
  <r>
    <x v="7232"/>
    <n v="2"/>
    <n v="2"/>
  </r>
  <r>
    <x v="7233"/>
    <n v="2"/>
    <n v="16"/>
  </r>
  <r>
    <x v="7234"/>
    <n v="2"/>
    <n v="5"/>
  </r>
  <r>
    <x v="7235"/>
    <n v="2"/>
    <n v="25"/>
  </r>
  <r>
    <x v="7236"/>
    <n v="2"/>
    <n v="5"/>
  </r>
  <r>
    <x v="7237"/>
    <n v="2"/>
    <n v="28"/>
  </r>
  <r>
    <x v="7238"/>
    <n v="2"/>
    <n v="22"/>
  </r>
  <r>
    <x v="7239"/>
    <n v="2"/>
    <n v="34"/>
  </r>
  <r>
    <x v="7240"/>
    <n v="2"/>
    <n v="2"/>
  </r>
  <r>
    <x v="7241"/>
    <n v="2"/>
    <n v="21"/>
  </r>
  <r>
    <x v="7242"/>
    <n v="2"/>
    <n v="22"/>
  </r>
  <r>
    <x v="7243"/>
    <n v="2"/>
    <n v="2"/>
  </r>
  <r>
    <x v="7244"/>
    <n v="2"/>
    <n v="2"/>
  </r>
  <r>
    <x v="7245"/>
    <n v="2"/>
    <n v="2"/>
  </r>
  <r>
    <x v="7246"/>
    <n v="2"/>
    <n v="6"/>
  </r>
  <r>
    <x v="7247"/>
    <n v="2"/>
    <n v="25"/>
  </r>
  <r>
    <x v="7248"/>
    <n v="2"/>
    <n v="1"/>
  </r>
  <r>
    <x v="7249"/>
    <n v="2"/>
    <n v="4"/>
  </r>
  <r>
    <x v="7250"/>
    <n v="2"/>
    <n v="7"/>
  </r>
  <r>
    <x v="7251"/>
    <n v="2"/>
    <n v="19"/>
  </r>
  <r>
    <x v="7252"/>
    <n v="2"/>
    <n v="22"/>
  </r>
  <r>
    <x v="7253"/>
    <n v="2"/>
    <n v="6"/>
  </r>
  <r>
    <x v="7254"/>
    <n v="2"/>
    <n v="4"/>
  </r>
  <r>
    <x v="7255"/>
    <n v="2"/>
    <n v="1"/>
  </r>
  <r>
    <x v="7256"/>
    <n v="2"/>
    <n v="1"/>
  </r>
  <r>
    <x v="7257"/>
    <n v="2"/>
    <n v="1"/>
  </r>
  <r>
    <x v="7258"/>
    <n v="2"/>
    <n v="1"/>
  </r>
  <r>
    <x v="7259"/>
    <n v="2"/>
    <n v="6"/>
  </r>
  <r>
    <x v="7260"/>
    <n v="2"/>
    <n v="1"/>
  </r>
  <r>
    <x v="7261"/>
    <n v="2"/>
    <n v="2"/>
  </r>
  <r>
    <x v="7262"/>
    <n v="2"/>
    <n v="1"/>
  </r>
  <r>
    <x v="7263"/>
    <n v="2"/>
    <n v="1"/>
  </r>
  <r>
    <x v="7264"/>
    <n v="2"/>
    <n v="1"/>
  </r>
  <r>
    <x v="7265"/>
    <n v="2"/>
    <n v="2"/>
  </r>
  <r>
    <x v="7266"/>
    <n v="2"/>
    <n v="1"/>
  </r>
  <r>
    <x v="7267"/>
    <n v="2"/>
    <n v="1"/>
  </r>
  <r>
    <x v="7268"/>
    <n v="2"/>
    <n v="2"/>
  </r>
  <r>
    <x v="7269"/>
    <n v="2"/>
    <n v="6"/>
  </r>
  <r>
    <x v="7270"/>
    <n v="2"/>
    <n v="1"/>
  </r>
  <r>
    <x v="7271"/>
    <n v="2"/>
    <n v="2"/>
  </r>
  <r>
    <x v="7272"/>
    <n v="2"/>
    <n v="9"/>
  </r>
  <r>
    <x v="7273"/>
    <n v="2"/>
    <n v="3"/>
  </r>
  <r>
    <x v="7274"/>
    <n v="2"/>
    <n v="36"/>
  </r>
  <r>
    <x v="7275"/>
    <n v="2"/>
    <n v="1"/>
  </r>
  <r>
    <x v="7276"/>
    <n v="2"/>
    <n v="1"/>
  </r>
  <r>
    <x v="7277"/>
    <n v="2"/>
    <n v="1"/>
  </r>
  <r>
    <x v="7278"/>
    <n v="2"/>
    <n v="11"/>
  </r>
  <r>
    <x v="7279"/>
    <n v="2"/>
    <n v="2"/>
  </r>
  <r>
    <x v="7280"/>
    <n v="2"/>
    <n v="1"/>
  </r>
  <r>
    <x v="7281"/>
    <n v="2"/>
    <n v="7"/>
  </r>
  <r>
    <x v="7282"/>
    <n v="2"/>
    <n v="2"/>
  </r>
  <r>
    <x v="7283"/>
    <n v="2"/>
    <n v="4"/>
  </r>
  <r>
    <x v="7284"/>
    <n v="2"/>
    <n v="2"/>
  </r>
  <r>
    <x v="7285"/>
    <n v="2"/>
    <n v="1"/>
  </r>
  <r>
    <x v="7286"/>
    <n v="2"/>
    <n v="3"/>
  </r>
  <r>
    <x v="7287"/>
    <n v="2"/>
    <n v="4"/>
  </r>
  <r>
    <x v="7288"/>
    <n v="2"/>
    <n v="1"/>
  </r>
  <r>
    <x v="7289"/>
    <n v="2"/>
    <n v="3"/>
  </r>
  <r>
    <x v="7290"/>
    <n v="2"/>
    <n v="2"/>
  </r>
  <r>
    <x v="7291"/>
    <n v="2"/>
    <n v="2"/>
  </r>
  <r>
    <x v="7292"/>
    <n v="2"/>
    <n v="4"/>
  </r>
  <r>
    <x v="7293"/>
    <n v="2"/>
    <n v="20"/>
  </r>
  <r>
    <x v="7294"/>
    <n v="2"/>
    <n v="4"/>
  </r>
  <r>
    <x v="7295"/>
    <n v="2"/>
    <n v="1"/>
  </r>
  <r>
    <x v="7296"/>
    <n v="2"/>
    <n v="57"/>
  </r>
  <r>
    <x v="7297"/>
    <n v="2"/>
    <n v="1"/>
  </r>
  <r>
    <x v="7298"/>
    <n v="2"/>
    <n v="1"/>
  </r>
  <r>
    <x v="7299"/>
    <n v="2"/>
    <n v="1"/>
  </r>
  <r>
    <x v="7300"/>
    <n v="2"/>
    <n v="1"/>
  </r>
  <r>
    <x v="7301"/>
    <n v="2"/>
    <n v="9"/>
  </r>
  <r>
    <x v="7302"/>
    <n v="2"/>
    <n v="2"/>
  </r>
  <r>
    <x v="7303"/>
    <n v="2"/>
    <n v="5"/>
  </r>
  <r>
    <x v="7304"/>
    <n v="2"/>
    <n v="5"/>
  </r>
  <r>
    <x v="7305"/>
    <n v="2"/>
    <n v="2"/>
  </r>
  <r>
    <x v="7306"/>
    <n v="2"/>
    <n v="2"/>
  </r>
  <r>
    <x v="7307"/>
    <n v="2"/>
    <n v="1"/>
  </r>
  <r>
    <x v="7308"/>
    <n v="2"/>
    <n v="10"/>
  </r>
  <r>
    <x v="7309"/>
    <n v="2"/>
    <n v="1"/>
  </r>
  <r>
    <x v="7310"/>
    <n v="2"/>
    <n v="3"/>
  </r>
  <r>
    <x v="7311"/>
    <n v="2"/>
    <n v="2"/>
  </r>
  <r>
    <x v="7312"/>
    <n v="2"/>
    <n v="2"/>
  </r>
  <r>
    <x v="7313"/>
    <n v="2"/>
    <n v="3"/>
  </r>
  <r>
    <x v="7314"/>
    <n v="2"/>
    <n v="3"/>
  </r>
  <r>
    <x v="7315"/>
    <n v="2"/>
    <n v="5"/>
  </r>
  <r>
    <x v="7316"/>
    <n v="2"/>
    <n v="1"/>
  </r>
  <r>
    <x v="7317"/>
    <n v="2"/>
    <n v="1"/>
  </r>
  <r>
    <x v="7318"/>
    <n v="2"/>
    <n v="49"/>
  </r>
  <r>
    <x v="7319"/>
    <n v="2"/>
    <n v="11"/>
  </r>
  <r>
    <x v="7320"/>
    <n v="2"/>
    <n v="2"/>
  </r>
  <r>
    <x v="7321"/>
    <n v="2"/>
    <n v="6"/>
  </r>
  <r>
    <x v="7322"/>
    <n v="2"/>
    <n v="2"/>
  </r>
  <r>
    <x v="7323"/>
    <n v="2"/>
    <n v="2"/>
  </r>
  <r>
    <x v="7324"/>
    <n v="2"/>
    <n v="7"/>
  </r>
  <r>
    <x v="7325"/>
    <n v="2"/>
    <n v="12"/>
  </r>
  <r>
    <x v="7326"/>
    <n v="2"/>
    <n v="14"/>
  </r>
  <r>
    <x v="7327"/>
    <n v="2"/>
    <n v="22"/>
  </r>
  <r>
    <x v="7328"/>
    <n v="2"/>
    <n v="1"/>
  </r>
  <r>
    <x v="7329"/>
    <n v="2"/>
    <n v="4"/>
  </r>
  <r>
    <x v="7330"/>
    <n v="2"/>
    <n v="7"/>
  </r>
  <r>
    <x v="7331"/>
    <n v="2"/>
    <n v="2"/>
  </r>
  <r>
    <x v="7332"/>
    <n v="2"/>
    <n v="1"/>
  </r>
  <r>
    <x v="7333"/>
    <n v="2"/>
    <n v="5"/>
  </r>
  <r>
    <x v="7334"/>
    <n v="2"/>
    <n v="18"/>
  </r>
  <r>
    <x v="7335"/>
    <n v="2"/>
    <n v="1"/>
  </r>
  <r>
    <x v="7336"/>
    <n v="2"/>
    <n v="1"/>
  </r>
  <r>
    <x v="7337"/>
    <n v="2"/>
    <n v="1"/>
  </r>
  <r>
    <x v="7338"/>
    <n v="2"/>
    <n v="1"/>
  </r>
  <r>
    <x v="7339"/>
    <n v="2"/>
    <n v="2"/>
  </r>
  <r>
    <x v="7340"/>
    <n v="2"/>
    <n v="5"/>
  </r>
  <r>
    <x v="7341"/>
    <n v="2"/>
    <n v="2"/>
  </r>
  <r>
    <x v="7342"/>
    <n v="2"/>
    <n v="2"/>
  </r>
  <r>
    <x v="7343"/>
    <n v="2"/>
    <n v="28"/>
  </r>
  <r>
    <x v="7344"/>
    <n v="2"/>
    <n v="21"/>
  </r>
  <r>
    <x v="7345"/>
    <n v="2"/>
    <n v="2"/>
  </r>
  <r>
    <x v="7346"/>
    <n v="2"/>
    <n v="1"/>
  </r>
  <r>
    <x v="7347"/>
    <n v="2"/>
    <n v="1"/>
  </r>
  <r>
    <x v="7348"/>
    <n v="2"/>
    <n v="1"/>
  </r>
  <r>
    <x v="7349"/>
    <n v="2"/>
    <n v="1"/>
  </r>
  <r>
    <x v="7350"/>
    <n v="2"/>
    <n v="1"/>
  </r>
  <r>
    <x v="7351"/>
    <n v="2"/>
    <n v="3"/>
  </r>
  <r>
    <x v="7352"/>
    <n v="2"/>
    <n v="3"/>
  </r>
  <r>
    <x v="7353"/>
    <n v="2"/>
    <n v="3"/>
  </r>
  <r>
    <x v="7354"/>
    <n v="2"/>
    <n v="3"/>
  </r>
  <r>
    <x v="7355"/>
    <n v="2"/>
    <n v="3"/>
  </r>
  <r>
    <x v="7356"/>
    <n v="2"/>
    <n v="3"/>
  </r>
  <r>
    <x v="7357"/>
    <n v="2"/>
    <n v="3"/>
  </r>
  <r>
    <x v="7358"/>
    <n v="2"/>
    <n v="3"/>
  </r>
  <r>
    <x v="7359"/>
    <n v="2"/>
    <n v="3"/>
  </r>
  <r>
    <x v="7360"/>
    <n v="2"/>
    <n v="3"/>
  </r>
  <r>
    <x v="7361"/>
    <n v="2"/>
    <n v="2"/>
  </r>
  <r>
    <x v="7362"/>
    <n v="2"/>
    <n v="3"/>
  </r>
  <r>
    <x v="7363"/>
    <n v="2"/>
    <n v="2"/>
  </r>
  <r>
    <x v="7364"/>
    <n v="2"/>
    <n v="14"/>
  </r>
  <r>
    <x v="7365"/>
    <n v="2"/>
    <n v="4"/>
  </r>
  <r>
    <x v="7366"/>
    <n v="2"/>
    <n v="9"/>
  </r>
  <r>
    <x v="7367"/>
    <n v="2"/>
    <n v="7"/>
  </r>
  <r>
    <x v="7368"/>
    <n v="2"/>
    <n v="6"/>
  </r>
  <r>
    <x v="7369"/>
    <n v="2"/>
    <n v="8"/>
  </r>
  <r>
    <x v="7370"/>
    <n v="2"/>
    <n v="8"/>
  </r>
  <r>
    <x v="7371"/>
    <n v="2"/>
    <n v="8"/>
  </r>
  <r>
    <x v="7372"/>
    <n v="2"/>
    <n v="9"/>
  </r>
  <r>
    <x v="7373"/>
    <n v="2"/>
    <n v="8"/>
  </r>
  <r>
    <x v="7374"/>
    <n v="2"/>
    <n v="7"/>
  </r>
  <r>
    <x v="7375"/>
    <n v="2"/>
    <n v="6"/>
  </r>
  <r>
    <x v="7376"/>
    <n v="2"/>
    <n v="8"/>
  </r>
  <r>
    <x v="7377"/>
    <n v="2"/>
    <n v="7"/>
  </r>
  <r>
    <x v="7378"/>
    <n v="2"/>
    <n v="7"/>
  </r>
  <r>
    <x v="7379"/>
    <n v="2"/>
    <n v="8"/>
  </r>
  <r>
    <x v="7380"/>
    <n v="2"/>
    <n v="10"/>
  </r>
  <r>
    <x v="7381"/>
    <n v="2"/>
    <n v="8"/>
  </r>
  <r>
    <x v="7382"/>
    <n v="2"/>
    <n v="1"/>
  </r>
  <r>
    <x v="7383"/>
    <n v="2"/>
    <n v="1"/>
  </r>
  <r>
    <x v="7384"/>
    <n v="2"/>
    <n v="21"/>
  </r>
  <r>
    <x v="7385"/>
    <n v="2"/>
    <n v="1"/>
  </r>
  <r>
    <x v="7386"/>
    <n v="2"/>
    <n v="5"/>
  </r>
  <r>
    <x v="7387"/>
    <n v="2"/>
    <n v="2"/>
  </r>
  <r>
    <x v="7388"/>
    <n v="2"/>
    <n v="1"/>
  </r>
  <r>
    <x v="7389"/>
    <n v="2"/>
    <n v="9"/>
  </r>
  <r>
    <x v="7390"/>
    <n v="2"/>
    <n v="2"/>
  </r>
  <r>
    <x v="7391"/>
    <n v="2"/>
    <n v="1"/>
  </r>
  <r>
    <x v="7392"/>
    <n v="2"/>
    <n v="26"/>
  </r>
  <r>
    <x v="7393"/>
    <n v="2"/>
    <n v="2"/>
  </r>
  <r>
    <x v="7394"/>
    <n v="2"/>
    <n v="2"/>
  </r>
  <r>
    <x v="7395"/>
    <n v="2"/>
    <n v="2"/>
  </r>
  <r>
    <x v="7396"/>
    <n v="2"/>
    <n v="2"/>
  </r>
  <r>
    <x v="7397"/>
    <n v="2"/>
    <n v="2"/>
  </r>
  <r>
    <x v="7398"/>
    <n v="2"/>
    <n v="2"/>
  </r>
  <r>
    <x v="7399"/>
    <n v="2"/>
    <n v="22"/>
  </r>
  <r>
    <x v="7400"/>
    <n v="2"/>
    <n v="9"/>
  </r>
  <r>
    <x v="7401"/>
    <n v="2"/>
    <n v="10"/>
  </r>
  <r>
    <x v="7402"/>
    <n v="2"/>
    <n v="38"/>
  </r>
  <r>
    <x v="7403"/>
    <n v="2"/>
    <n v="26"/>
  </r>
  <r>
    <x v="7404"/>
    <n v="2"/>
    <n v="15"/>
  </r>
  <r>
    <x v="7405"/>
    <n v="2"/>
    <n v="25"/>
  </r>
  <r>
    <x v="7406"/>
    <n v="2"/>
    <n v="1"/>
  </r>
  <r>
    <x v="7407"/>
    <n v="2"/>
    <n v="5"/>
  </r>
  <r>
    <x v="7408"/>
    <n v="2"/>
    <n v="1"/>
  </r>
  <r>
    <x v="7409"/>
    <n v="2"/>
    <n v="2"/>
  </r>
  <r>
    <x v="7410"/>
    <n v="2"/>
    <n v="3"/>
  </r>
  <r>
    <x v="7411"/>
    <n v="2"/>
    <n v="2"/>
  </r>
  <r>
    <x v="7412"/>
    <n v="2"/>
    <n v="2"/>
  </r>
  <r>
    <x v="7413"/>
    <n v="2"/>
    <n v="2"/>
  </r>
  <r>
    <x v="7414"/>
    <n v="2"/>
    <n v="1"/>
  </r>
  <r>
    <x v="7415"/>
    <n v="2"/>
    <n v="1"/>
  </r>
  <r>
    <x v="7416"/>
    <n v="2"/>
    <n v="1"/>
  </r>
  <r>
    <x v="7417"/>
    <n v="2"/>
    <n v="2"/>
  </r>
  <r>
    <x v="7418"/>
    <n v="2"/>
    <n v="17"/>
  </r>
  <r>
    <x v="7419"/>
    <n v="2"/>
    <n v="1"/>
  </r>
  <r>
    <x v="7420"/>
    <n v="2"/>
    <n v="5"/>
  </r>
  <r>
    <x v="7421"/>
    <n v="2"/>
    <n v="3"/>
  </r>
  <r>
    <x v="7422"/>
    <n v="2"/>
    <n v="3"/>
  </r>
  <r>
    <x v="7423"/>
    <n v="2"/>
    <n v="3"/>
  </r>
  <r>
    <x v="7424"/>
    <n v="2"/>
    <n v="4"/>
  </r>
  <r>
    <x v="7425"/>
    <n v="2"/>
    <n v="2"/>
  </r>
  <r>
    <x v="7426"/>
    <n v="2"/>
    <n v="3"/>
  </r>
  <r>
    <x v="7427"/>
    <n v="2"/>
    <n v="3"/>
  </r>
  <r>
    <x v="7428"/>
    <n v="2"/>
    <n v="5"/>
  </r>
  <r>
    <x v="7429"/>
    <n v="2"/>
    <n v="3"/>
  </r>
  <r>
    <x v="7430"/>
    <n v="2"/>
    <n v="1"/>
  </r>
  <r>
    <x v="7431"/>
    <n v="2"/>
    <n v="3"/>
  </r>
  <r>
    <x v="7432"/>
    <n v="2"/>
    <n v="2"/>
  </r>
  <r>
    <x v="7433"/>
    <n v="2"/>
    <n v="1"/>
  </r>
  <r>
    <x v="7434"/>
    <n v="2"/>
    <n v="1"/>
  </r>
  <r>
    <x v="7435"/>
    <n v="2"/>
    <n v="1"/>
  </r>
  <r>
    <x v="7436"/>
    <n v="2"/>
    <n v="1"/>
  </r>
  <r>
    <x v="7437"/>
    <n v="2"/>
    <n v="6"/>
  </r>
  <r>
    <x v="7438"/>
    <n v="2"/>
    <n v="1"/>
  </r>
  <r>
    <x v="7439"/>
    <n v="2"/>
    <n v="3"/>
  </r>
  <r>
    <x v="7440"/>
    <n v="2"/>
    <n v="12"/>
  </r>
  <r>
    <x v="7441"/>
    <n v="2"/>
    <n v="1"/>
  </r>
  <r>
    <x v="7442"/>
    <n v="2"/>
    <n v="2"/>
  </r>
  <r>
    <x v="7443"/>
    <n v="2"/>
    <n v="1"/>
  </r>
  <r>
    <x v="7444"/>
    <n v="2"/>
    <n v="4"/>
  </r>
  <r>
    <x v="7445"/>
    <n v="2"/>
    <n v="4"/>
  </r>
  <r>
    <x v="7446"/>
    <n v="2"/>
    <n v="1"/>
  </r>
  <r>
    <x v="7447"/>
    <n v="2"/>
    <n v="2"/>
  </r>
  <r>
    <x v="7448"/>
    <n v="2"/>
    <n v="4"/>
  </r>
  <r>
    <x v="7449"/>
    <n v="2"/>
    <n v="1"/>
  </r>
  <r>
    <x v="7450"/>
    <n v="2"/>
    <n v="1"/>
  </r>
  <r>
    <x v="7451"/>
    <n v="2"/>
    <n v="5"/>
  </r>
  <r>
    <x v="7452"/>
    <n v="2"/>
    <n v="19"/>
  </r>
  <r>
    <x v="7453"/>
    <n v="2"/>
    <n v="1"/>
  </r>
  <r>
    <x v="7454"/>
    <n v="2"/>
    <n v="3"/>
  </r>
  <r>
    <x v="7455"/>
    <n v="2"/>
    <n v="17"/>
  </r>
  <r>
    <x v="7456"/>
    <n v="2"/>
    <n v="5"/>
  </r>
  <r>
    <x v="7457"/>
    <n v="2"/>
    <n v="5"/>
  </r>
  <r>
    <x v="7458"/>
    <n v="2"/>
    <n v="3"/>
  </r>
  <r>
    <x v="7459"/>
    <n v="2"/>
    <n v="1"/>
  </r>
  <r>
    <x v="7460"/>
    <n v="2"/>
    <n v="1"/>
  </r>
  <r>
    <x v="7461"/>
    <n v="2"/>
    <n v="1"/>
  </r>
  <r>
    <x v="7462"/>
    <n v="2"/>
    <n v="1"/>
  </r>
  <r>
    <x v="7463"/>
    <n v="2"/>
    <n v="2"/>
  </r>
  <r>
    <x v="7464"/>
    <n v="2"/>
    <n v="1"/>
  </r>
  <r>
    <x v="7465"/>
    <n v="2"/>
    <n v="2"/>
  </r>
  <r>
    <x v="7466"/>
    <n v="2"/>
    <n v="1"/>
  </r>
  <r>
    <x v="7467"/>
    <n v="2"/>
    <n v="2"/>
  </r>
  <r>
    <x v="7468"/>
    <n v="2"/>
    <n v="2"/>
  </r>
  <r>
    <x v="7469"/>
    <n v="2"/>
    <n v="1"/>
  </r>
  <r>
    <x v="7470"/>
    <n v="2"/>
    <n v="3"/>
  </r>
  <r>
    <x v="7471"/>
    <n v="2"/>
    <n v="4"/>
  </r>
  <r>
    <x v="7472"/>
    <n v="2"/>
    <n v="7"/>
  </r>
  <r>
    <x v="7473"/>
    <n v="2"/>
    <n v="3"/>
  </r>
  <r>
    <x v="7474"/>
    <n v="2"/>
    <n v="1"/>
  </r>
  <r>
    <x v="7475"/>
    <n v="2"/>
    <n v="1"/>
  </r>
  <r>
    <x v="7476"/>
    <n v="2"/>
    <n v="4"/>
  </r>
  <r>
    <x v="7477"/>
    <n v="2"/>
    <n v="2"/>
  </r>
  <r>
    <x v="7478"/>
    <n v="2"/>
    <n v="3"/>
  </r>
  <r>
    <x v="7479"/>
    <n v="2"/>
    <n v="3"/>
  </r>
  <r>
    <x v="7480"/>
    <n v="2"/>
    <n v="6"/>
  </r>
  <r>
    <x v="7481"/>
    <n v="2"/>
    <n v="2"/>
  </r>
  <r>
    <x v="7482"/>
    <n v="2"/>
    <n v="1"/>
  </r>
  <r>
    <x v="7483"/>
    <n v="2"/>
    <n v="3"/>
  </r>
  <r>
    <x v="7484"/>
    <n v="2"/>
    <n v="3"/>
  </r>
  <r>
    <x v="7485"/>
    <n v="2"/>
    <n v="16"/>
  </r>
  <r>
    <x v="7486"/>
    <n v="2"/>
    <n v="2"/>
  </r>
  <r>
    <x v="7487"/>
    <n v="2"/>
    <n v="5"/>
  </r>
  <r>
    <x v="7488"/>
    <n v="2"/>
    <n v="3"/>
  </r>
  <r>
    <x v="7489"/>
    <n v="2"/>
    <n v="6"/>
  </r>
  <r>
    <x v="7490"/>
    <n v="2"/>
    <n v="10"/>
  </r>
  <r>
    <x v="7491"/>
    <n v="2"/>
    <n v="9"/>
  </r>
  <r>
    <x v="7492"/>
    <n v="2"/>
    <n v="8"/>
  </r>
  <r>
    <x v="7493"/>
    <n v="2"/>
    <n v="6"/>
  </r>
  <r>
    <x v="7494"/>
    <n v="2"/>
    <n v="2"/>
  </r>
  <r>
    <x v="7495"/>
    <n v="2"/>
    <n v="8"/>
  </r>
  <r>
    <x v="7496"/>
    <n v="2"/>
    <n v="2"/>
  </r>
  <r>
    <x v="7497"/>
    <n v="2"/>
    <n v="1"/>
  </r>
  <r>
    <x v="7498"/>
    <n v="2"/>
    <n v="1"/>
  </r>
  <r>
    <x v="7499"/>
    <n v="2"/>
    <n v="2"/>
  </r>
  <r>
    <x v="7500"/>
    <n v="2"/>
    <n v="6"/>
  </r>
  <r>
    <x v="7501"/>
    <n v="2"/>
    <n v="3"/>
  </r>
  <r>
    <x v="7502"/>
    <n v="2"/>
    <n v="6"/>
  </r>
  <r>
    <x v="7503"/>
    <n v="2"/>
    <n v="7"/>
  </r>
  <r>
    <x v="7504"/>
    <n v="2"/>
    <n v="3"/>
  </r>
  <r>
    <x v="7505"/>
    <n v="2"/>
    <n v="1"/>
  </r>
  <r>
    <x v="7506"/>
    <n v="2"/>
    <n v="18"/>
  </r>
  <r>
    <x v="7507"/>
    <n v="2"/>
    <n v="23"/>
  </r>
  <r>
    <x v="7508"/>
    <n v="2"/>
    <n v="4"/>
  </r>
  <r>
    <x v="7509"/>
    <n v="2"/>
    <n v="5"/>
  </r>
  <r>
    <x v="7510"/>
    <n v="2"/>
    <n v="1"/>
  </r>
  <r>
    <x v="7511"/>
    <n v="2"/>
    <n v="7"/>
  </r>
  <r>
    <x v="7512"/>
    <n v="2"/>
    <n v="9"/>
  </r>
  <r>
    <x v="7513"/>
    <n v="2"/>
    <n v="13"/>
  </r>
  <r>
    <x v="7514"/>
    <n v="2"/>
    <n v="20"/>
  </r>
  <r>
    <x v="7515"/>
    <n v="2"/>
    <n v="3"/>
  </r>
  <r>
    <x v="7516"/>
    <n v="2"/>
    <n v="1"/>
  </r>
  <r>
    <x v="7517"/>
    <n v="2"/>
    <n v="2"/>
  </r>
  <r>
    <x v="7518"/>
    <n v="2"/>
    <n v="1"/>
  </r>
  <r>
    <x v="7519"/>
    <n v="2"/>
    <n v="1"/>
  </r>
  <r>
    <x v="7520"/>
    <n v="2"/>
    <n v="1"/>
  </r>
  <r>
    <x v="7521"/>
    <n v="2"/>
    <n v="6"/>
  </r>
  <r>
    <x v="7522"/>
    <n v="2"/>
    <n v="5"/>
  </r>
  <r>
    <x v="7523"/>
    <n v="2"/>
    <n v="1"/>
  </r>
  <r>
    <x v="7524"/>
    <n v="2"/>
    <n v="1"/>
  </r>
  <r>
    <x v="7525"/>
    <n v="2"/>
    <n v="4"/>
  </r>
  <r>
    <x v="7526"/>
    <n v="2"/>
    <n v="1"/>
  </r>
  <r>
    <x v="7527"/>
    <n v="2"/>
    <n v="6"/>
  </r>
  <r>
    <x v="7528"/>
    <n v="2"/>
    <n v="2"/>
  </r>
  <r>
    <x v="7529"/>
    <n v="2"/>
    <n v="4"/>
  </r>
  <r>
    <x v="7530"/>
    <n v="2"/>
    <n v="1"/>
  </r>
  <r>
    <x v="7531"/>
    <n v="2"/>
    <n v="1"/>
  </r>
  <r>
    <x v="7532"/>
    <n v="2"/>
    <n v="1"/>
  </r>
  <r>
    <x v="7533"/>
    <n v="2"/>
    <n v="2"/>
  </r>
  <r>
    <x v="7534"/>
    <n v="2"/>
    <n v="8"/>
  </r>
  <r>
    <x v="7535"/>
    <n v="2"/>
    <n v="2"/>
  </r>
  <r>
    <x v="7536"/>
    <n v="2"/>
    <n v="72"/>
  </r>
  <r>
    <x v="7537"/>
    <n v="2"/>
    <n v="1"/>
  </r>
  <r>
    <x v="7538"/>
    <n v="2"/>
    <n v="1"/>
  </r>
  <r>
    <x v="7539"/>
    <n v="2"/>
    <n v="10"/>
  </r>
  <r>
    <x v="7540"/>
    <n v="2"/>
    <n v="16"/>
  </r>
  <r>
    <x v="7541"/>
    <n v="2"/>
    <n v="1"/>
  </r>
  <r>
    <x v="7542"/>
    <n v="2"/>
    <n v="20"/>
  </r>
  <r>
    <x v="7543"/>
    <n v="2"/>
    <n v="114"/>
  </r>
  <r>
    <x v="7544"/>
    <n v="2"/>
    <n v="13"/>
  </r>
  <r>
    <x v="7545"/>
    <n v="2"/>
    <n v="6"/>
  </r>
  <r>
    <x v="7546"/>
    <n v="2"/>
    <n v="1"/>
  </r>
  <r>
    <x v="7547"/>
    <n v="2"/>
    <n v="8"/>
  </r>
  <r>
    <x v="7548"/>
    <n v="2"/>
    <n v="15"/>
  </r>
  <r>
    <x v="7549"/>
    <n v="2"/>
    <n v="1"/>
  </r>
  <r>
    <x v="7550"/>
    <n v="2"/>
    <n v="8"/>
  </r>
  <r>
    <x v="7551"/>
    <n v="2"/>
    <n v="2"/>
  </r>
  <r>
    <x v="7552"/>
    <n v="2"/>
    <n v="50"/>
  </r>
  <r>
    <x v="7553"/>
    <n v="2"/>
    <n v="2"/>
  </r>
  <r>
    <x v="7554"/>
    <n v="2"/>
    <n v="68"/>
  </r>
  <r>
    <x v="7555"/>
    <n v="2"/>
    <n v="2"/>
  </r>
  <r>
    <x v="7556"/>
    <n v="2"/>
    <n v="7"/>
  </r>
  <r>
    <x v="7557"/>
    <n v="2"/>
    <n v="9"/>
  </r>
  <r>
    <x v="7558"/>
    <n v="2"/>
    <n v="4"/>
  </r>
  <r>
    <x v="7559"/>
    <n v="2"/>
    <n v="21"/>
  </r>
  <r>
    <x v="7560"/>
    <n v="2"/>
    <n v="43"/>
  </r>
  <r>
    <x v="7561"/>
    <n v="2"/>
    <n v="13"/>
  </r>
  <r>
    <x v="7562"/>
    <n v="2"/>
    <n v="25"/>
  </r>
  <r>
    <x v="7563"/>
    <n v="2"/>
    <n v="7"/>
  </r>
  <r>
    <x v="7564"/>
    <n v="2"/>
    <n v="2"/>
  </r>
  <r>
    <x v="7565"/>
    <n v="2"/>
    <n v="3"/>
  </r>
  <r>
    <x v="7566"/>
    <n v="2"/>
    <n v="2"/>
  </r>
  <r>
    <x v="7567"/>
    <n v="2"/>
    <n v="3"/>
  </r>
  <r>
    <x v="7568"/>
    <n v="2"/>
    <n v="2"/>
  </r>
  <r>
    <x v="7569"/>
    <n v="2"/>
    <n v="4"/>
  </r>
  <r>
    <x v="7570"/>
    <n v="2"/>
    <n v="1"/>
  </r>
  <r>
    <x v="7571"/>
    <n v="2"/>
    <n v="2"/>
  </r>
  <r>
    <x v="7572"/>
    <n v="2"/>
    <n v="78"/>
  </r>
  <r>
    <x v="7573"/>
    <n v="2"/>
    <n v="22"/>
  </r>
  <r>
    <x v="7574"/>
    <n v="2"/>
    <n v="5"/>
  </r>
  <r>
    <x v="7575"/>
    <n v="2"/>
    <n v="24"/>
  </r>
  <r>
    <x v="7576"/>
    <n v="2"/>
    <n v="44"/>
  </r>
  <r>
    <x v="7577"/>
    <n v="2"/>
    <n v="10"/>
  </r>
  <r>
    <x v="7578"/>
    <n v="2"/>
    <n v="16"/>
  </r>
  <r>
    <x v="7579"/>
    <n v="2"/>
    <n v="40"/>
  </r>
  <r>
    <x v="7580"/>
    <n v="2"/>
    <n v="11"/>
  </r>
  <r>
    <x v="7581"/>
    <n v="2"/>
    <n v="8"/>
  </r>
  <r>
    <x v="7582"/>
    <n v="2"/>
    <n v="13"/>
  </r>
  <r>
    <x v="7583"/>
    <n v="2"/>
    <n v="4"/>
  </r>
  <r>
    <x v="7584"/>
    <n v="2"/>
    <n v="21"/>
  </r>
  <r>
    <x v="7585"/>
    <n v="2"/>
    <n v="1"/>
  </r>
  <r>
    <x v="7586"/>
    <n v="2"/>
    <n v="4"/>
  </r>
  <r>
    <x v="7587"/>
    <n v="2"/>
    <n v="31"/>
  </r>
  <r>
    <x v="7588"/>
    <n v="2"/>
    <n v="68"/>
  </r>
  <r>
    <x v="7589"/>
    <n v="2"/>
    <n v="2"/>
  </r>
  <r>
    <x v="7590"/>
    <n v="2"/>
    <n v="32"/>
  </r>
  <r>
    <x v="7591"/>
    <n v="2"/>
    <n v="3"/>
  </r>
  <r>
    <x v="7592"/>
    <n v="2"/>
    <n v="16"/>
  </r>
  <r>
    <x v="7593"/>
    <n v="2"/>
    <n v="3"/>
  </r>
  <r>
    <x v="7594"/>
    <n v="2"/>
    <n v="15"/>
  </r>
  <r>
    <x v="7595"/>
    <n v="2"/>
    <n v="3"/>
  </r>
  <r>
    <x v="7596"/>
    <n v="2"/>
    <n v="3"/>
  </r>
  <r>
    <x v="7597"/>
    <n v="2"/>
    <n v="5"/>
  </r>
  <r>
    <x v="7598"/>
    <n v="2"/>
    <n v="7"/>
  </r>
  <r>
    <x v="7599"/>
    <n v="2"/>
    <n v="13"/>
  </r>
  <r>
    <x v="7600"/>
    <n v="2"/>
    <n v="7"/>
  </r>
  <r>
    <x v="7601"/>
    <n v="2"/>
    <n v="2"/>
  </r>
  <r>
    <x v="7602"/>
    <n v="2"/>
    <n v="1"/>
  </r>
  <r>
    <x v="7603"/>
    <n v="2"/>
    <n v="1"/>
  </r>
  <r>
    <x v="7604"/>
    <n v="2"/>
    <n v="15"/>
  </r>
  <r>
    <x v="7605"/>
    <n v="2"/>
    <n v="7"/>
  </r>
  <r>
    <x v="7606"/>
    <n v="2"/>
    <n v="8"/>
  </r>
  <r>
    <x v="7607"/>
    <n v="2"/>
    <n v="8"/>
  </r>
  <r>
    <x v="7608"/>
    <n v="2"/>
    <n v="2"/>
  </r>
  <r>
    <x v="7609"/>
    <n v="2"/>
    <n v="83"/>
  </r>
  <r>
    <x v="7610"/>
    <n v="2"/>
    <n v="9"/>
  </r>
  <r>
    <x v="7611"/>
    <n v="2"/>
    <n v="14"/>
  </r>
  <r>
    <x v="7612"/>
    <n v="2"/>
    <n v="38"/>
  </r>
  <r>
    <x v="7613"/>
    <n v="2"/>
    <n v="1"/>
  </r>
  <r>
    <x v="7614"/>
    <n v="2"/>
    <n v="22"/>
  </r>
  <r>
    <x v="7615"/>
    <n v="2"/>
    <n v="73"/>
  </r>
  <r>
    <x v="7616"/>
    <n v="2"/>
    <n v="9"/>
  </r>
  <r>
    <x v="7617"/>
    <n v="2"/>
    <n v="1"/>
  </r>
  <r>
    <x v="7618"/>
    <n v="2"/>
    <n v="1"/>
  </r>
  <r>
    <x v="7619"/>
    <n v="2"/>
    <n v="1"/>
  </r>
  <r>
    <x v="7620"/>
    <n v="2"/>
    <n v="1"/>
  </r>
  <r>
    <x v="7621"/>
    <n v="2"/>
    <n v="3"/>
  </r>
  <r>
    <x v="7622"/>
    <n v="2"/>
    <n v="5"/>
  </r>
  <r>
    <x v="7623"/>
    <n v="2"/>
    <n v="2"/>
  </r>
  <r>
    <x v="7624"/>
    <n v="2"/>
    <n v="4"/>
  </r>
  <r>
    <x v="7625"/>
    <n v="2"/>
    <n v="7"/>
  </r>
  <r>
    <x v="7626"/>
    <n v="2"/>
    <n v="41"/>
  </r>
  <r>
    <x v="7627"/>
    <n v="2"/>
    <n v="1"/>
  </r>
  <r>
    <x v="7628"/>
    <n v="2"/>
    <n v="1"/>
  </r>
  <r>
    <x v="7629"/>
    <n v="2"/>
    <n v="2"/>
  </r>
  <r>
    <x v="7630"/>
    <n v="2"/>
    <n v="1"/>
  </r>
  <r>
    <x v="7631"/>
    <n v="2"/>
    <n v="1"/>
  </r>
  <r>
    <x v="7632"/>
    <n v="2"/>
    <n v="3"/>
  </r>
  <r>
    <x v="7633"/>
    <n v="2"/>
    <n v="1"/>
  </r>
  <r>
    <x v="7634"/>
    <n v="2"/>
    <n v="4"/>
  </r>
  <r>
    <x v="7635"/>
    <n v="2"/>
    <n v="8"/>
  </r>
  <r>
    <x v="7636"/>
    <n v="2"/>
    <n v="3"/>
  </r>
  <r>
    <x v="7637"/>
    <n v="2"/>
    <n v="1"/>
  </r>
  <r>
    <x v="7638"/>
    <n v="2"/>
    <n v="1"/>
  </r>
  <r>
    <x v="7639"/>
    <n v="2"/>
    <n v="2"/>
  </r>
  <r>
    <x v="7640"/>
    <n v="2"/>
    <n v="17"/>
  </r>
  <r>
    <x v="7641"/>
    <n v="2"/>
    <n v="15"/>
  </r>
  <r>
    <x v="7642"/>
    <n v="2"/>
    <n v="4"/>
  </r>
  <r>
    <x v="7643"/>
    <n v="2"/>
    <n v="4"/>
  </r>
  <r>
    <x v="7644"/>
    <n v="2"/>
    <n v="3"/>
  </r>
  <r>
    <x v="7645"/>
    <n v="2"/>
    <n v="13"/>
  </r>
  <r>
    <x v="7646"/>
    <n v="2"/>
    <n v="25"/>
  </r>
  <r>
    <x v="7647"/>
    <n v="2"/>
    <n v="17"/>
  </r>
  <r>
    <x v="7648"/>
    <n v="2"/>
    <n v="3"/>
  </r>
  <r>
    <x v="7649"/>
    <n v="2"/>
    <n v="9"/>
  </r>
  <r>
    <x v="7650"/>
    <n v="2"/>
    <n v="2"/>
  </r>
  <r>
    <x v="7651"/>
    <n v="2"/>
    <n v="4"/>
  </r>
  <r>
    <x v="7652"/>
    <n v="2"/>
    <n v="24"/>
  </r>
  <r>
    <x v="7653"/>
    <n v="2"/>
    <n v="1"/>
  </r>
  <r>
    <x v="7654"/>
    <n v="2"/>
    <n v="13"/>
  </r>
  <r>
    <x v="7655"/>
    <n v="2"/>
    <n v="3"/>
  </r>
  <r>
    <x v="7656"/>
    <n v="2"/>
    <n v="3"/>
  </r>
  <r>
    <x v="7657"/>
    <n v="2"/>
    <n v="60"/>
  </r>
  <r>
    <x v="7658"/>
    <n v="2"/>
    <n v="11"/>
  </r>
  <r>
    <x v="7659"/>
    <n v="2"/>
    <n v="1"/>
  </r>
  <r>
    <x v="7660"/>
    <n v="2"/>
    <n v="11"/>
  </r>
  <r>
    <x v="7661"/>
    <n v="2"/>
    <n v="2"/>
  </r>
  <r>
    <x v="7662"/>
    <n v="2"/>
    <n v="2"/>
  </r>
  <r>
    <x v="7663"/>
    <n v="2"/>
    <n v="1"/>
  </r>
  <r>
    <x v="7664"/>
    <n v="2"/>
    <n v="17"/>
  </r>
  <r>
    <x v="7665"/>
    <n v="2"/>
    <n v="9"/>
  </r>
  <r>
    <x v="7666"/>
    <n v="2"/>
    <n v="15"/>
  </r>
  <r>
    <x v="7667"/>
    <n v="2"/>
    <n v="86"/>
  </r>
  <r>
    <x v="7668"/>
    <n v="2"/>
    <n v="1"/>
  </r>
  <r>
    <x v="7669"/>
    <n v="2"/>
    <n v="1"/>
  </r>
  <r>
    <x v="7670"/>
    <n v="2"/>
    <n v="2"/>
  </r>
  <r>
    <x v="7671"/>
    <n v="2"/>
    <n v="2"/>
  </r>
  <r>
    <x v="7672"/>
    <n v="2"/>
    <n v="1"/>
  </r>
  <r>
    <x v="7673"/>
    <n v="2"/>
    <n v="2"/>
  </r>
  <r>
    <x v="7674"/>
    <n v="2"/>
    <n v="3"/>
  </r>
  <r>
    <x v="7675"/>
    <n v="2"/>
    <n v="1"/>
  </r>
  <r>
    <x v="7676"/>
    <n v="2"/>
    <n v="1"/>
  </r>
  <r>
    <x v="7677"/>
    <n v="2"/>
    <n v="1"/>
  </r>
  <r>
    <x v="7678"/>
    <n v="2"/>
    <n v="1"/>
  </r>
  <r>
    <x v="7679"/>
    <n v="2"/>
    <n v="1"/>
  </r>
  <r>
    <x v="7680"/>
    <n v="2"/>
    <n v="93"/>
  </r>
  <r>
    <x v="7681"/>
    <n v="2"/>
    <n v="3"/>
  </r>
  <r>
    <x v="7682"/>
    <n v="2"/>
    <n v="21"/>
  </r>
  <r>
    <x v="7683"/>
    <n v="2"/>
    <n v="12"/>
  </r>
  <r>
    <x v="7684"/>
    <n v="2"/>
    <n v="15"/>
  </r>
  <r>
    <x v="7685"/>
    <n v="2"/>
    <n v="3"/>
  </r>
  <r>
    <x v="7686"/>
    <n v="2"/>
    <n v="39"/>
  </r>
  <r>
    <x v="7687"/>
    <n v="2"/>
    <n v="8"/>
  </r>
  <r>
    <x v="7688"/>
    <n v="2"/>
    <n v="1"/>
  </r>
  <r>
    <x v="7689"/>
    <n v="2"/>
    <n v="4"/>
  </r>
  <r>
    <x v="7690"/>
    <n v="2"/>
    <n v="2"/>
  </r>
  <r>
    <x v="7691"/>
    <n v="2"/>
    <n v="3"/>
  </r>
  <r>
    <x v="7692"/>
    <n v="2"/>
    <n v="9"/>
  </r>
  <r>
    <x v="7693"/>
    <n v="2"/>
    <n v="2"/>
  </r>
  <r>
    <x v="7694"/>
    <n v="2"/>
    <n v="5"/>
  </r>
  <r>
    <x v="7695"/>
    <n v="2"/>
    <n v="5"/>
  </r>
  <r>
    <x v="7696"/>
    <n v="2"/>
    <n v="3"/>
  </r>
  <r>
    <x v="7697"/>
    <n v="2"/>
    <n v="1"/>
  </r>
  <r>
    <x v="7698"/>
    <n v="2"/>
    <n v="2"/>
  </r>
  <r>
    <x v="7699"/>
    <n v="2"/>
    <n v="1"/>
  </r>
  <r>
    <x v="7700"/>
    <n v="2"/>
    <n v="30"/>
  </r>
  <r>
    <x v="7701"/>
    <n v="2"/>
    <n v="9"/>
  </r>
  <r>
    <x v="7702"/>
    <n v="2"/>
    <n v="9"/>
  </r>
  <r>
    <x v="7703"/>
    <n v="2"/>
    <n v="21"/>
  </r>
  <r>
    <x v="7704"/>
    <n v="2"/>
    <n v="13"/>
  </r>
  <r>
    <x v="7705"/>
    <n v="2"/>
    <n v="1"/>
  </r>
  <r>
    <x v="7706"/>
    <n v="2"/>
    <n v="3"/>
  </r>
  <r>
    <x v="7707"/>
    <n v="2"/>
    <n v="22"/>
  </r>
  <r>
    <x v="7708"/>
    <n v="2"/>
    <n v="1"/>
  </r>
  <r>
    <x v="7709"/>
    <n v="2"/>
    <n v="14"/>
  </r>
  <r>
    <x v="7710"/>
    <n v="2"/>
    <n v="9"/>
  </r>
  <r>
    <x v="7711"/>
    <n v="2"/>
    <n v="2"/>
  </r>
  <r>
    <x v="7712"/>
    <n v="2"/>
    <n v="8"/>
  </r>
  <r>
    <x v="7713"/>
    <n v="2"/>
    <n v="2"/>
  </r>
  <r>
    <x v="7714"/>
    <n v="2"/>
    <n v="1"/>
  </r>
  <r>
    <x v="7715"/>
    <n v="2"/>
    <n v="4"/>
  </r>
  <r>
    <x v="7716"/>
    <n v="2"/>
    <n v="2"/>
  </r>
  <r>
    <x v="7717"/>
    <n v="2"/>
    <n v="23"/>
  </r>
  <r>
    <x v="7718"/>
    <n v="2"/>
    <n v="23"/>
  </r>
  <r>
    <x v="7719"/>
    <n v="2"/>
    <n v="13"/>
  </r>
  <r>
    <x v="7720"/>
    <n v="2"/>
    <n v="7"/>
  </r>
  <r>
    <x v="7721"/>
    <n v="2"/>
    <n v="3"/>
  </r>
  <r>
    <x v="7722"/>
    <n v="2"/>
    <n v="6"/>
  </r>
  <r>
    <x v="7723"/>
    <n v="2"/>
    <n v="1"/>
  </r>
  <r>
    <x v="7724"/>
    <n v="2"/>
    <n v="2"/>
  </r>
  <r>
    <x v="7725"/>
    <n v="2"/>
    <n v="2"/>
  </r>
  <r>
    <x v="7726"/>
    <n v="2"/>
    <n v="7"/>
  </r>
  <r>
    <x v="7727"/>
    <n v="2"/>
    <n v="1"/>
  </r>
  <r>
    <x v="7728"/>
    <n v="2"/>
    <n v="1"/>
  </r>
  <r>
    <x v="7729"/>
    <n v="2"/>
    <n v="1"/>
  </r>
  <r>
    <x v="7730"/>
    <n v="2"/>
    <n v="1"/>
  </r>
  <r>
    <x v="7731"/>
    <n v="2"/>
    <n v="1"/>
  </r>
  <r>
    <x v="7732"/>
    <n v="2"/>
    <n v="1"/>
  </r>
  <r>
    <x v="7733"/>
    <n v="2"/>
    <n v="1"/>
  </r>
  <r>
    <x v="7734"/>
    <n v="2"/>
    <n v="1"/>
  </r>
  <r>
    <x v="7735"/>
    <n v="2"/>
    <n v="1"/>
  </r>
  <r>
    <x v="7736"/>
    <n v="2"/>
    <n v="1"/>
  </r>
  <r>
    <x v="7737"/>
    <n v="2"/>
    <n v="1"/>
  </r>
  <r>
    <x v="7738"/>
    <n v="2"/>
    <n v="1"/>
  </r>
  <r>
    <x v="7739"/>
    <n v="2"/>
    <n v="1"/>
  </r>
  <r>
    <x v="7740"/>
    <n v="2"/>
    <n v="1"/>
  </r>
  <r>
    <x v="7741"/>
    <n v="2"/>
    <n v="1"/>
  </r>
  <r>
    <x v="7742"/>
    <n v="2"/>
    <n v="1"/>
  </r>
  <r>
    <x v="7743"/>
    <n v="2"/>
    <n v="1"/>
  </r>
  <r>
    <x v="7744"/>
    <n v="2"/>
    <n v="1"/>
  </r>
  <r>
    <x v="7745"/>
    <n v="2"/>
    <n v="1"/>
  </r>
  <r>
    <x v="7746"/>
    <n v="2"/>
    <n v="1"/>
  </r>
  <r>
    <x v="7747"/>
    <n v="2"/>
    <n v="1"/>
  </r>
  <r>
    <x v="7748"/>
    <n v="2"/>
    <n v="3"/>
  </r>
  <r>
    <x v="7749"/>
    <n v="2"/>
    <n v="1"/>
  </r>
  <r>
    <x v="7750"/>
    <n v="2"/>
    <n v="1"/>
  </r>
  <r>
    <x v="7751"/>
    <n v="2"/>
    <n v="9"/>
  </r>
  <r>
    <x v="7752"/>
    <n v="2"/>
    <n v="4"/>
  </r>
  <r>
    <x v="7753"/>
    <n v="2"/>
    <n v="6"/>
  </r>
  <r>
    <x v="7754"/>
    <n v="2"/>
    <n v="8"/>
  </r>
  <r>
    <x v="7755"/>
    <n v="2"/>
    <n v="15"/>
  </r>
  <r>
    <x v="7756"/>
    <n v="2"/>
    <n v="5"/>
  </r>
  <r>
    <x v="7757"/>
    <n v="2"/>
    <n v="2"/>
  </r>
  <r>
    <x v="7758"/>
    <n v="2"/>
    <n v="1"/>
  </r>
  <r>
    <x v="7759"/>
    <n v="2"/>
    <n v="83"/>
  </r>
  <r>
    <x v="7760"/>
    <n v="2"/>
    <n v="1"/>
  </r>
  <r>
    <x v="7761"/>
    <n v="2"/>
    <n v="2"/>
  </r>
  <r>
    <x v="7762"/>
    <n v="2"/>
    <n v="53"/>
  </r>
  <r>
    <x v="7763"/>
    <n v="2"/>
    <n v="2"/>
  </r>
  <r>
    <x v="7764"/>
    <n v="2"/>
    <n v="3"/>
  </r>
  <r>
    <x v="7765"/>
    <n v="2"/>
    <n v="3"/>
  </r>
  <r>
    <x v="7766"/>
    <n v="2"/>
    <n v="2"/>
  </r>
  <r>
    <x v="7767"/>
    <n v="2"/>
    <n v="1"/>
  </r>
  <r>
    <x v="7768"/>
    <n v="2"/>
    <n v="1"/>
  </r>
  <r>
    <x v="7769"/>
    <n v="2"/>
    <n v="14"/>
  </r>
  <r>
    <x v="7770"/>
    <n v="2"/>
    <n v="10"/>
  </r>
  <r>
    <x v="7771"/>
    <n v="2"/>
    <n v="14"/>
  </r>
  <r>
    <x v="7772"/>
    <n v="2"/>
    <n v="1"/>
  </r>
  <r>
    <x v="7773"/>
    <n v="2"/>
    <n v="10"/>
  </r>
  <r>
    <x v="7774"/>
    <n v="2"/>
    <n v="9"/>
  </r>
  <r>
    <x v="7775"/>
    <n v="2"/>
    <n v="2"/>
  </r>
  <r>
    <x v="7776"/>
    <n v="2"/>
    <n v="1"/>
  </r>
  <r>
    <x v="7777"/>
    <n v="2"/>
    <n v="4"/>
  </r>
  <r>
    <x v="7778"/>
    <n v="2"/>
    <n v="5"/>
  </r>
  <r>
    <x v="7779"/>
    <n v="2"/>
    <n v="5"/>
  </r>
  <r>
    <x v="7780"/>
    <n v="2"/>
    <n v="14"/>
  </r>
  <r>
    <x v="7781"/>
    <n v="2"/>
    <n v="2"/>
  </r>
  <r>
    <x v="7782"/>
    <n v="2"/>
    <n v="3"/>
  </r>
  <r>
    <x v="7783"/>
    <n v="2"/>
    <n v="5"/>
  </r>
  <r>
    <x v="7784"/>
    <n v="2"/>
    <n v="14"/>
  </r>
  <r>
    <x v="7785"/>
    <n v="2"/>
    <n v="2"/>
  </r>
  <r>
    <x v="7786"/>
    <n v="2"/>
    <n v="4"/>
  </r>
  <r>
    <x v="7787"/>
    <n v="2"/>
    <n v="4"/>
  </r>
  <r>
    <x v="7788"/>
    <n v="2"/>
    <n v="3"/>
  </r>
  <r>
    <x v="7789"/>
    <n v="2"/>
    <n v="2"/>
  </r>
  <r>
    <x v="7790"/>
    <n v="2"/>
    <n v="16"/>
  </r>
  <r>
    <x v="7791"/>
    <n v="2"/>
    <n v="1"/>
  </r>
  <r>
    <x v="7792"/>
    <n v="2"/>
    <n v="20"/>
  </r>
  <r>
    <x v="7793"/>
    <n v="2"/>
    <n v="7"/>
  </r>
  <r>
    <x v="7794"/>
    <n v="2"/>
    <n v="1"/>
  </r>
  <r>
    <x v="7795"/>
    <n v="2"/>
    <n v="6"/>
  </r>
  <r>
    <x v="7796"/>
    <n v="2"/>
    <n v="7"/>
  </r>
  <r>
    <x v="7797"/>
    <n v="2"/>
    <n v="4"/>
  </r>
  <r>
    <x v="7798"/>
    <n v="2"/>
    <n v="1"/>
  </r>
  <r>
    <x v="7799"/>
    <n v="2"/>
    <n v="2"/>
  </r>
  <r>
    <x v="7800"/>
    <n v="2"/>
    <n v="3"/>
  </r>
  <r>
    <x v="7801"/>
    <n v="2"/>
    <n v="4"/>
  </r>
  <r>
    <x v="7802"/>
    <n v="2"/>
    <n v="3"/>
  </r>
  <r>
    <x v="7803"/>
    <n v="2"/>
    <n v="2"/>
  </r>
  <r>
    <x v="7804"/>
    <n v="2"/>
    <n v="12"/>
  </r>
  <r>
    <x v="7805"/>
    <n v="2"/>
    <n v="10"/>
  </r>
  <r>
    <x v="7806"/>
    <n v="2"/>
    <n v="3"/>
  </r>
  <r>
    <x v="7807"/>
    <n v="2"/>
    <n v="1"/>
  </r>
  <r>
    <x v="7808"/>
    <n v="2"/>
    <n v="2"/>
  </r>
  <r>
    <x v="7809"/>
    <n v="2"/>
    <n v="1"/>
  </r>
  <r>
    <x v="7810"/>
    <n v="2"/>
    <n v="1"/>
  </r>
  <r>
    <x v="7811"/>
    <n v="2"/>
    <n v="3"/>
  </r>
  <r>
    <x v="7812"/>
    <n v="2"/>
    <n v="9"/>
  </r>
  <r>
    <x v="7813"/>
    <n v="2"/>
    <n v="4"/>
  </r>
  <r>
    <x v="7814"/>
    <n v="2"/>
    <n v="4"/>
  </r>
  <r>
    <x v="7815"/>
    <n v="2"/>
    <n v="1"/>
  </r>
  <r>
    <x v="7816"/>
    <n v="2"/>
    <n v="3"/>
  </r>
  <r>
    <x v="7817"/>
    <n v="2"/>
    <n v="11"/>
  </r>
  <r>
    <x v="7818"/>
    <n v="2"/>
    <n v="1"/>
  </r>
  <r>
    <x v="7819"/>
    <n v="2"/>
    <n v="14"/>
  </r>
  <r>
    <x v="7820"/>
    <n v="2"/>
    <n v="1"/>
  </r>
  <r>
    <x v="7821"/>
    <n v="2"/>
    <n v="2"/>
  </r>
  <r>
    <x v="7822"/>
    <n v="2"/>
    <n v="2"/>
  </r>
  <r>
    <x v="7823"/>
    <n v="2"/>
    <n v="2"/>
  </r>
  <r>
    <x v="7824"/>
    <n v="2"/>
    <n v="2"/>
  </r>
  <r>
    <x v="7825"/>
    <n v="2"/>
    <n v="2"/>
  </r>
  <r>
    <x v="7826"/>
    <n v="2"/>
    <n v="2"/>
  </r>
  <r>
    <x v="7827"/>
    <n v="2"/>
    <n v="2"/>
  </r>
  <r>
    <x v="7828"/>
    <n v="2"/>
    <n v="2"/>
  </r>
  <r>
    <x v="7829"/>
    <n v="2"/>
    <n v="2"/>
  </r>
  <r>
    <x v="7830"/>
    <n v="2"/>
    <n v="2"/>
  </r>
  <r>
    <x v="7831"/>
    <n v="2"/>
    <n v="2"/>
  </r>
  <r>
    <x v="7832"/>
    <n v="2"/>
    <n v="2"/>
  </r>
  <r>
    <x v="7833"/>
    <n v="2"/>
    <n v="2"/>
  </r>
  <r>
    <x v="7834"/>
    <n v="2"/>
    <n v="2"/>
  </r>
  <r>
    <x v="7835"/>
    <n v="2"/>
    <n v="2"/>
  </r>
  <r>
    <x v="7836"/>
    <n v="2"/>
    <n v="2"/>
  </r>
  <r>
    <x v="7837"/>
    <n v="2"/>
    <n v="2"/>
  </r>
  <r>
    <x v="7838"/>
    <n v="2"/>
    <n v="2"/>
  </r>
  <r>
    <x v="7839"/>
    <n v="2"/>
    <n v="2"/>
  </r>
  <r>
    <x v="7840"/>
    <n v="2"/>
    <n v="2"/>
  </r>
  <r>
    <x v="7841"/>
    <n v="2"/>
    <n v="2"/>
  </r>
  <r>
    <x v="7842"/>
    <n v="2"/>
    <n v="2"/>
  </r>
  <r>
    <x v="7843"/>
    <n v="2"/>
    <n v="2"/>
  </r>
  <r>
    <x v="7844"/>
    <n v="2"/>
    <n v="2"/>
  </r>
  <r>
    <x v="7845"/>
    <n v="2"/>
    <n v="2"/>
  </r>
  <r>
    <x v="7846"/>
    <n v="2"/>
    <n v="1"/>
  </r>
  <r>
    <x v="7847"/>
    <n v="2"/>
    <n v="2"/>
  </r>
  <r>
    <x v="7848"/>
    <n v="2"/>
    <n v="1"/>
  </r>
  <r>
    <x v="7849"/>
    <n v="2"/>
    <n v="53"/>
  </r>
  <r>
    <x v="7850"/>
    <n v="2"/>
    <n v="4"/>
  </r>
  <r>
    <x v="7851"/>
    <n v="2"/>
    <n v="9"/>
  </r>
  <r>
    <x v="7852"/>
    <n v="2"/>
    <n v="9"/>
  </r>
  <r>
    <x v="7853"/>
    <n v="2"/>
    <n v="4"/>
  </r>
  <r>
    <x v="7854"/>
    <n v="2"/>
    <n v="31"/>
  </r>
  <r>
    <x v="7855"/>
    <n v="2"/>
    <n v="2"/>
  </r>
  <r>
    <x v="7856"/>
    <n v="2"/>
    <n v="67"/>
  </r>
  <r>
    <x v="7857"/>
    <n v="2"/>
    <n v="5"/>
  </r>
  <r>
    <x v="7858"/>
    <n v="2"/>
    <n v="6"/>
  </r>
  <r>
    <x v="7859"/>
    <n v="2"/>
    <n v="2"/>
  </r>
  <r>
    <x v="7860"/>
    <n v="2"/>
    <n v="10"/>
  </r>
  <r>
    <x v="7861"/>
    <n v="2"/>
    <n v="8"/>
  </r>
  <r>
    <x v="7862"/>
    <n v="2"/>
    <n v="17"/>
  </r>
  <r>
    <x v="7863"/>
    <n v="2"/>
    <n v="8"/>
  </r>
  <r>
    <x v="7864"/>
    <n v="2"/>
    <n v="2"/>
  </r>
  <r>
    <x v="7865"/>
    <n v="2"/>
    <n v="4"/>
  </r>
  <r>
    <x v="7866"/>
    <n v="2"/>
    <n v="1"/>
  </r>
  <r>
    <x v="7867"/>
    <n v="2"/>
    <n v="5"/>
  </r>
  <r>
    <x v="7868"/>
    <n v="2"/>
    <n v="13"/>
  </r>
  <r>
    <x v="7869"/>
    <n v="2"/>
    <n v="45"/>
  </r>
  <r>
    <x v="7870"/>
    <n v="2"/>
    <n v="1"/>
  </r>
  <r>
    <x v="7871"/>
    <n v="2"/>
    <n v="1"/>
  </r>
  <r>
    <x v="7872"/>
    <n v="2"/>
    <n v="1"/>
  </r>
  <r>
    <x v="7873"/>
    <n v="2"/>
    <n v="58"/>
  </r>
  <r>
    <x v="7874"/>
    <n v="2"/>
    <n v="2"/>
  </r>
  <r>
    <x v="7875"/>
    <n v="2"/>
    <n v="7"/>
  </r>
  <r>
    <x v="7876"/>
    <n v="2"/>
    <n v="2"/>
  </r>
  <r>
    <x v="7877"/>
    <n v="2"/>
    <n v="12"/>
  </r>
  <r>
    <x v="7878"/>
    <n v="2"/>
    <n v="6"/>
  </r>
  <r>
    <x v="7879"/>
    <n v="2"/>
    <n v="150"/>
  </r>
  <r>
    <x v="7880"/>
    <n v="2"/>
    <n v="10"/>
  </r>
  <r>
    <x v="7881"/>
    <n v="2"/>
    <n v="4"/>
  </r>
  <r>
    <x v="7882"/>
    <n v="2"/>
    <n v="1"/>
  </r>
  <r>
    <x v="7883"/>
    <n v="2"/>
    <n v="2"/>
  </r>
  <r>
    <x v="7884"/>
    <n v="2"/>
    <n v="1"/>
  </r>
  <r>
    <x v="7885"/>
    <n v="2"/>
    <n v="5"/>
  </r>
  <r>
    <x v="7886"/>
    <n v="2"/>
    <n v="3"/>
  </r>
  <r>
    <x v="7887"/>
    <n v="2"/>
    <n v="3"/>
  </r>
  <r>
    <x v="7888"/>
    <n v="2"/>
    <n v="3"/>
  </r>
  <r>
    <x v="7889"/>
    <n v="2"/>
    <n v="10"/>
  </r>
  <r>
    <x v="7890"/>
    <n v="2"/>
    <n v="4"/>
  </r>
  <r>
    <x v="7891"/>
    <n v="2"/>
    <n v="4"/>
  </r>
  <r>
    <x v="7892"/>
    <n v="2"/>
    <n v="4"/>
  </r>
  <r>
    <x v="7893"/>
    <n v="2"/>
    <n v="1"/>
  </r>
  <r>
    <x v="7894"/>
    <n v="2"/>
    <n v="7"/>
  </r>
  <r>
    <x v="7895"/>
    <n v="2"/>
    <n v="1"/>
  </r>
  <r>
    <x v="7896"/>
    <n v="2"/>
    <n v="8"/>
  </r>
  <r>
    <x v="7897"/>
    <n v="2"/>
    <n v="1"/>
  </r>
  <r>
    <x v="7898"/>
    <n v="2"/>
    <n v="12"/>
  </r>
  <r>
    <x v="7899"/>
    <n v="2"/>
    <n v="3"/>
  </r>
  <r>
    <x v="7900"/>
    <n v="2"/>
    <n v="2"/>
  </r>
  <r>
    <x v="7901"/>
    <n v="2"/>
    <n v="2"/>
  </r>
  <r>
    <x v="7902"/>
    <n v="2"/>
    <n v="2"/>
  </r>
  <r>
    <x v="7903"/>
    <n v="2"/>
    <n v="11"/>
  </r>
  <r>
    <x v="7904"/>
    <n v="2"/>
    <n v="6"/>
  </r>
  <r>
    <x v="7905"/>
    <n v="2"/>
    <n v="6"/>
  </r>
  <r>
    <x v="7906"/>
    <n v="2"/>
    <n v="36"/>
  </r>
  <r>
    <x v="7907"/>
    <n v="2"/>
    <n v="2"/>
  </r>
  <r>
    <x v="7908"/>
    <n v="2"/>
    <n v="6"/>
  </r>
  <r>
    <x v="7909"/>
    <n v="2"/>
    <n v="5"/>
  </r>
  <r>
    <x v="7910"/>
    <n v="2"/>
    <n v="2"/>
  </r>
  <r>
    <x v="7911"/>
    <n v="2"/>
    <n v="4"/>
  </r>
  <r>
    <x v="7912"/>
    <n v="2"/>
    <n v="5"/>
  </r>
  <r>
    <x v="7913"/>
    <n v="2"/>
    <n v="3"/>
  </r>
  <r>
    <x v="7914"/>
    <n v="2"/>
    <n v="22"/>
  </r>
  <r>
    <x v="7915"/>
    <n v="2"/>
    <n v="5"/>
  </r>
  <r>
    <x v="7916"/>
    <n v="2"/>
    <n v="1"/>
  </r>
  <r>
    <x v="7917"/>
    <n v="2"/>
    <n v="9"/>
  </r>
  <r>
    <x v="7918"/>
    <n v="2"/>
    <n v="8"/>
  </r>
  <r>
    <x v="7919"/>
    <n v="2"/>
    <n v="9"/>
  </r>
  <r>
    <x v="7920"/>
    <n v="2"/>
    <n v="8"/>
  </r>
  <r>
    <x v="7921"/>
    <n v="2"/>
    <n v="2"/>
  </r>
  <r>
    <x v="7922"/>
    <n v="2"/>
    <n v="20"/>
  </r>
  <r>
    <x v="7923"/>
    <n v="2"/>
    <n v="10"/>
  </r>
  <r>
    <x v="7924"/>
    <n v="2"/>
    <n v="4"/>
  </r>
  <r>
    <x v="7925"/>
    <n v="2"/>
    <n v="1"/>
  </r>
  <r>
    <x v="7926"/>
    <n v="2"/>
    <n v="4"/>
  </r>
  <r>
    <x v="7927"/>
    <n v="2"/>
    <n v="15"/>
  </r>
  <r>
    <x v="7928"/>
    <n v="2"/>
    <n v="3"/>
  </r>
  <r>
    <x v="7929"/>
    <n v="2"/>
    <n v="1"/>
  </r>
  <r>
    <x v="7930"/>
    <n v="2"/>
    <n v="34"/>
  </r>
  <r>
    <x v="7931"/>
    <n v="2"/>
    <n v="2"/>
  </r>
  <r>
    <x v="7932"/>
    <n v="2"/>
    <n v="1"/>
  </r>
  <r>
    <x v="7933"/>
    <n v="2"/>
    <n v="1"/>
  </r>
  <r>
    <x v="7934"/>
    <n v="2"/>
    <n v="14"/>
  </r>
  <r>
    <x v="7935"/>
    <n v="2"/>
    <n v="6"/>
  </r>
  <r>
    <x v="7936"/>
    <n v="2"/>
    <n v="41"/>
  </r>
  <r>
    <x v="7937"/>
    <n v="2"/>
    <n v="16"/>
  </r>
  <r>
    <x v="7938"/>
    <n v="2"/>
    <n v="13"/>
  </r>
  <r>
    <x v="7939"/>
    <n v="2"/>
    <n v="1"/>
  </r>
  <r>
    <x v="7940"/>
    <n v="2"/>
    <n v="2"/>
  </r>
  <r>
    <x v="7941"/>
    <n v="2"/>
    <n v="21"/>
  </r>
  <r>
    <x v="7942"/>
    <n v="2"/>
    <n v="3"/>
  </r>
  <r>
    <x v="7943"/>
    <n v="2"/>
    <n v="2"/>
  </r>
  <r>
    <x v="7944"/>
    <n v="2"/>
    <n v="1"/>
  </r>
  <r>
    <x v="7945"/>
    <n v="2"/>
    <n v="4"/>
  </r>
  <r>
    <x v="7946"/>
    <n v="2"/>
    <n v="1"/>
  </r>
  <r>
    <x v="7947"/>
    <n v="2"/>
    <n v="6"/>
  </r>
  <r>
    <x v="7948"/>
    <n v="2"/>
    <n v="11"/>
  </r>
  <r>
    <x v="7949"/>
    <n v="2"/>
    <n v="5"/>
  </r>
  <r>
    <x v="7950"/>
    <n v="2"/>
    <n v="38"/>
  </r>
  <r>
    <x v="7951"/>
    <n v="2"/>
    <n v="13"/>
  </r>
  <r>
    <x v="7952"/>
    <n v="2"/>
    <n v="2"/>
  </r>
  <r>
    <x v="7953"/>
    <n v="2"/>
    <n v="2"/>
  </r>
  <r>
    <x v="7954"/>
    <n v="2"/>
    <n v="1"/>
  </r>
  <r>
    <x v="7955"/>
    <n v="2"/>
    <n v="1"/>
  </r>
  <r>
    <x v="7956"/>
    <n v="2"/>
    <n v="11"/>
  </r>
  <r>
    <x v="7957"/>
    <n v="2"/>
    <n v="18"/>
  </r>
  <r>
    <x v="7958"/>
    <n v="2"/>
    <n v="5"/>
  </r>
  <r>
    <x v="7959"/>
    <n v="2"/>
    <n v="5"/>
  </r>
  <r>
    <x v="7960"/>
    <n v="2"/>
    <n v="1"/>
  </r>
  <r>
    <x v="7961"/>
    <n v="2"/>
    <n v="3"/>
  </r>
  <r>
    <x v="7962"/>
    <n v="2"/>
    <n v="3"/>
  </r>
  <r>
    <x v="7963"/>
    <n v="2"/>
    <n v="3"/>
  </r>
  <r>
    <x v="7964"/>
    <n v="2"/>
    <n v="5"/>
  </r>
  <r>
    <x v="7965"/>
    <n v="2"/>
    <n v="5"/>
  </r>
  <r>
    <x v="7966"/>
    <n v="2"/>
    <n v="2"/>
  </r>
  <r>
    <x v="7967"/>
    <n v="2"/>
    <n v="7"/>
  </r>
  <r>
    <x v="7968"/>
    <n v="2"/>
    <n v="3"/>
  </r>
  <r>
    <x v="7969"/>
    <n v="2"/>
    <n v="5"/>
  </r>
  <r>
    <x v="7970"/>
    <n v="2"/>
    <n v="3"/>
  </r>
  <r>
    <x v="7971"/>
    <n v="2"/>
    <n v="3"/>
  </r>
  <r>
    <x v="7972"/>
    <n v="2"/>
    <n v="1"/>
  </r>
  <r>
    <x v="7973"/>
    <n v="2"/>
    <n v="1"/>
  </r>
  <r>
    <x v="7974"/>
    <n v="2"/>
    <n v="1"/>
  </r>
  <r>
    <x v="7975"/>
    <n v="2"/>
    <n v="4"/>
  </r>
  <r>
    <x v="7976"/>
    <n v="2"/>
    <n v="1"/>
  </r>
  <r>
    <x v="7977"/>
    <n v="2"/>
    <n v="1"/>
  </r>
  <r>
    <x v="7978"/>
    <n v="2"/>
    <n v="56"/>
  </r>
  <r>
    <x v="7979"/>
    <n v="2"/>
    <n v="5"/>
  </r>
  <r>
    <x v="7980"/>
    <n v="2"/>
    <n v="1"/>
  </r>
  <r>
    <x v="7981"/>
    <n v="2"/>
    <n v="10"/>
  </r>
  <r>
    <x v="7982"/>
    <n v="2"/>
    <n v="1"/>
  </r>
  <r>
    <x v="7983"/>
    <n v="2"/>
    <n v="4"/>
  </r>
  <r>
    <x v="7984"/>
    <n v="2"/>
    <n v="1"/>
  </r>
  <r>
    <x v="7985"/>
    <n v="2"/>
    <n v="9"/>
  </r>
  <r>
    <x v="7986"/>
    <n v="2"/>
    <n v="3"/>
  </r>
  <r>
    <x v="7987"/>
    <n v="2"/>
    <n v="1"/>
  </r>
  <r>
    <x v="7988"/>
    <n v="2"/>
    <n v="1"/>
  </r>
  <r>
    <x v="7989"/>
    <n v="2"/>
    <n v="1"/>
  </r>
  <r>
    <x v="7990"/>
    <n v="2"/>
    <n v="3"/>
  </r>
  <r>
    <x v="7991"/>
    <n v="2"/>
    <n v="1"/>
  </r>
  <r>
    <x v="7992"/>
    <n v="2"/>
    <n v="2"/>
  </r>
  <r>
    <x v="7993"/>
    <n v="2"/>
    <n v="1"/>
  </r>
  <r>
    <x v="7994"/>
    <n v="2"/>
    <n v="5"/>
  </r>
  <r>
    <x v="7995"/>
    <n v="2"/>
    <n v="1"/>
  </r>
  <r>
    <x v="7996"/>
    <n v="2"/>
    <n v="4"/>
  </r>
  <r>
    <x v="7997"/>
    <n v="2"/>
    <n v="3"/>
  </r>
  <r>
    <x v="7998"/>
    <n v="2"/>
    <n v="4"/>
  </r>
  <r>
    <x v="7999"/>
    <n v="2"/>
    <n v="4"/>
  </r>
  <r>
    <x v="8000"/>
    <n v="2"/>
    <n v="1"/>
  </r>
  <r>
    <x v="8001"/>
    <n v="2"/>
    <n v="1"/>
  </r>
  <r>
    <x v="8002"/>
    <n v="2"/>
    <n v="1"/>
  </r>
  <r>
    <x v="8003"/>
    <n v="2"/>
    <n v="4"/>
  </r>
  <r>
    <x v="8004"/>
    <n v="2"/>
    <n v="4"/>
  </r>
  <r>
    <x v="8005"/>
    <n v="2"/>
    <n v="15"/>
  </r>
  <r>
    <x v="8006"/>
    <n v="2"/>
    <n v="6"/>
  </r>
  <r>
    <x v="8007"/>
    <n v="2"/>
    <n v="8"/>
  </r>
  <r>
    <x v="8008"/>
    <n v="2"/>
    <n v="17"/>
  </r>
  <r>
    <x v="8009"/>
    <n v="2"/>
    <n v="14"/>
  </r>
  <r>
    <x v="8010"/>
    <n v="2"/>
    <n v="8"/>
  </r>
  <r>
    <x v="8011"/>
    <n v="2"/>
    <n v="6"/>
  </r>
  <r>
    <x v="8012"/>
    <n v="2"/>
    <n v="14"/>
  </r>
  <r>
    <x v="8013"/>
    <n v="2"/>
    <n v="33"/>
  </r>
  <r>
    <x v="8014"/>
    <n v="2"/>
    <n v="1"/>
  </r>
  <r>
    <x v="8015"/>
    <n v="2"/>
    <n v="1"/>
  </r>
  <r>
    <x v="8016"/>
    <n v="2"/>
    <n v="13"/>
  </r>
  <r>
    <x v="8017"/>
    <n v="2"/>
    <n v="1"/>
  </r>
  <r>
    <x v="8018"/>
    <n v="2"/>
    <n v="31"/>
  </r>
  <r>
    <x v="8019"/>
    <n v="2"/>
    <n v="8"/>
  </r>
  <r>
    <x v="8020"/>
    <n v="2"/>
    <n v="8"/>
  </r>
  <r>
    <x v="8021"/>
    <n v="2"/>
    <n v="9"/>
  </r>
  <r>
    <x v="8022"/>
    <n v="2"/>
    <n v="8"/>
  </r>
  <r>
    <x v="8023"/>
    <n v="2"/>
    <n v="3"/>
  </r>
  <r>
    <x v="8024"/>
    <n v="2"/>
    <n v="7"/>
  </r>
  <r>
    <x v="8025"/>
    <n v="2"/>
    <n v="101"/>
  </r>
  <r>
    <x v="8026"/>
    <n v="2"/>
    <n v="1"/>
  </r>
  <r>
    <x v="8027"/>
    <n v="2"/>
    <n v="3"/>
  </r>
  <r>
    <x v="8028"/>
    <n v="2"/>
    <n v="16"/>
  </r>
  <r>
    <x v="8029"/>
    <n v="2"/>
    <n v="1"/>
  </r>
  <r>
    <x v="8030"/>
    <n v="2"/>
    <n v="1"/>
  </r>
  <r>
    <x v="8031"/>
    <n v="2"/>
    <n v="1"/>
  </r>
  <r>
    <x v="8032"/>
    <n v="2"/>
    <n v="20"/>
  </r>
  <r>
    <x v="8033"/>
    <n v="2"/>
    <n v="3"/>
  </r>
  <r>
    <x v="8034"/>
    <n v="2"/>
    <n v="1"/>
  </r>
  <r>
    <x v="8035"/>
    <n v="2"/>
    <n v="3"/>
  </r>
  <r>
    <x v="8036"/>
    <n v="2"/>
    <n v="2"/>
  </r>
  <r>
    <x v="8037"/>
    <n v="2"/>
    <n v="2"/>
  </r>
  <r>
    <x v="8038"/>
    <n v="2"/>
    <n v="1"/>
  </r>
  <r>
    <x v="8039"/>
    <n v="2"/>
    <n v="1"/>
  </r>
  <r>
    <x v="8040"/>
    <n v="2"/>
    <n v="1"/>
  </r>
  <r>
    <x v="8041"/>
    <n v="2"/>
    <n v="5"/>
  </r>
  <r>
    <x v="8042"/>
    <n v="2"/>
    <n v="1"/>
  </r>
  <r>
    <x v="8043"/>
    <n v="2"/>
    <n v="1"/>
  </r>
  <r>
    <x v="8044"/>
    <n v="2"/>
    <n v="10"/>
  </r>
  <r>
    <x v="8045"/>
    <n v="2"/>
    <n v="13"/>
  </r>
  <r>
    <x v="8046"/>
    <n v="2"/>
    <n v="1"/>
  </r>
  <r>
    <x v="8047"/>
    <n v="2"/>
    <n v="3"/>
  </r>
  <r>
    <x v="8048"/>
    <n v="2"/>
    <n v="2"/>
  </r>
  <r>
    <x v="8049"/>
    <n v="2"/>
    <n v="2"/>
  </r>
  <r>
    <x v="8050"/>
    <n v="2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709">
  <r>
    <x v="0"/>
    <n v="1"/>
    <n v="3"/>
  </r>
  <r>
    <x v="1"/>
    <n v="1"/>
    <n v="4"/>
  </r>
  <r>
    <x v="2"/>
    <n v="1"/>
    <n v="2"/>
  </r>
  <r>
    <x v="3"/>
    <n v="1"/>
    <n v="2"/>
  </r>
  <r>
    <x v="4"/>
    <n v="1"/>
    <n v="4"/>
  </r>
  <r>
    <x v="5"/>
    <n v="1"/>
    <n v="62"/>
  </r>
  <r>
    <x v="6"/>
    <n v="1"/>
    <n v="3"/>
  </r>
  <r>
    <x v="7"/>
    <n v="1"/>
    <n v="28"/>
  </r>
  <r>
    <x v="8"/>
    <n v="1"/>
    <n v="6"/>
  </r>
  <r>
    <x v="9"/>
    <n v="1"/>
    <n v="9"/>
  </r>
  <r>
    <x v="10"/>
    <n v="1"/>
    <n v="2"/>
  </r>
  <r>
    <x v="11"/>
    <n v="1"/>
    <n v="2"/>
  </r>
  <r>
    <x v="12"/>
    <n v="1"/>
    <n v="6"/>
  </r>
  <r>
    <x v="13"/>
    <n v="1"/>
    <n v="4"/>
  </r>
  <r>
    <x v="14"/>
    <n v="1"/>
    <n v="11"/>
  </r>
  <r>
    <x v="15"/>
    <n v="1"/>
    <n v="3"/>
  </r>
  <r>
    <x v="16"/>
    <n v="1"/>
    <n v="3"/>
  </r>
  <r>
    <x v="17"/>
    <n v="1"/>
    <n v="1"/>
  </r>
  <r>
    <x v="18"/>
    <n v="1"/>
    <n v="19"/>
  </r>
  <r>
    <x v="19"/>
    <n v="1"/>
    <n v="19"/>
  </r>
  <r>
    <x v="20"/>
    <n v="1"/>
    <n v="10"/>
  </r>
  <r>
    <x v="21"/>
    <n v="1"/>
    <n v="2"/>
  </r>
  <r>
    <x v="22"/>
    <n v="1"/>
    <n v="12"/>
  </r>
  <r>
    <x v="23"/>
    <n v="1"/>
    <n v="7"/>
  </r>
  <r>
    <x v="24"/>
    <n v="1"/>
    <n v="310"/>
  </r>
  <r>
    <x v="25"/>
    <n v="1"/>
    <n v="217"/>
  </r>
  <r>
    <x v="26"/>
    <n v="1"/>
    <n v="419"/>
  </r>
  <r>
    <x v="27"/>
    <n v="1"/>
    <n v="21"/>
  </r>
  <r>
    <x v="28"/>
    <n v="1"/>
    <n v="9"/>
  </r>
  <r>
    <x v="29"/>
    <n v="1"/>
    <n v="2"/>
  </r>
  <r>
    <x v="30"/>
    <n v="1"/>
    <n v="1"/>
  </r>
  <r>
    <x v="31"/>
    <n v="1"/>
    <n v="1"/>
  </r>
  <r>
    <x v="32"/>
    <n v="1"/>
    <n v="1"/>
  </r>
  <r>
    <x v="33"/>
    <n v="1"/>
    <n v="1"/>
  </r>
  <r>
    <x v="34"/>
    <n v="1"/>
    <n v="2"/>
  </r>
  <r>
    <x v="35"/>
    <n v="1"/>
    <n v="2"/>
  </r>
  <r>
    <x v="36"/>
    <n v="1"/>
    <n v="658"/>
  </r>
  <r>
    <x v="37"/>
    <n v="1"/>
    <n v="75"/>
  </r>
  <r>
    <x v="38"/>
    <n v="1"/>
    <n v="26"/>
  </r>
  <r>
    <x v="39"/>
    <n v="1"/>
    <n v="1"/>
  </r>
  <r>
    <x v="40"/>
    <n v="1"/>
    <n v="5"/>
  </r>
  <r>
    <x v="41"/>
    <n v="1"/>
    <n v="10"/>
  </r>
  <r>
    <x v="42"/>
    <n v="1"/>
    <n v="6"/>
  </r>
  <r>
    <x v="43"/>
    <n v="1"/>
    <n v="6"/>
  </r>
  <r>
    <x v="44"/>
    <n v="1"/>
    <n v="9"/>
  </r>
  <r>
    <x v="45"/>
    <n v="1"/>
    <n v="9"/>
  </r>
  <r>
    <x v="46"/>
    <n v="1"/>
    <n v="5"/>
  </r>
  <r>
    <x v="47"/>
    <n v="1"/>
    <n v="7"/>
  </r>
  <r>
    <x v="48"/>
    <n v="1"/>
    <n v="2"/>
  </r>
  <r>
    <x v="49"/>
    <n v="1"/>
    <n v="3"/>
  </r>
  <r>
    <x v="50"/>
    <n v="1"/>
    <n v="15"/>
  </r>
  <r>
    <x v="51"/>
    <n v="1"/>
    <n v="4"/>
  </r>
  <r>
    <x v="52"/>
    <n v="1"/>
    <n v="4"/>
  </r>
  <r>
    <x v="53"/>
    <n v="1"/>
    <n v="5"/>
  </r>
  <r>
    <x v="54"/>
    <n v="1"/>
    <n v="3"/>
  </r>
  <r>
    <x v="55"/>
    <n v="1"/>
    <n v="2"/>
  </r>
  <r>
    <x v="56"/>
    <n v="1"/>
    <n v="2"/>
  </r>
  <r>
    <x v="57"/>
    <n v="1"/>
    <n v="1"/>
  </r>
  <r>
    <x v="58"/>
    <n v="1"/>
    <n v="32"/>
  </r>
  <r>
    <x v="59"/>
    <n v="1"/>
    <n v="2"/>
  </r>
  <r>
    <x v="60"/>
    <n v="1"/>
    <n v="13"/>
  </r>
  <r>
    <x v="61"/>
    <n v="1"/>
    <n v="5"/>
  </r>
  <r>
    <x v="62"/>
    <n v="1"/>
    <n v="2"/>
  </r>
  <r>
    <x v="63"/>
    <n v="1"/>
    <n v="6"/>
  </r>
  <r>
    <x v="64"/>
    <n v="1"/>
    <n v="1"/>
  </r>
  <r>
    <x v="65"/>
    <n v="1"/>
    <n v="4"/>
  </r>
  <r>
    <x v="66"/>
    <n v="1"/>
    <n v="22"/>
  </r>
  <r>
    <x v="67"/>
    <n v="1"/>
    <n v="9"/>
  </r>
  <r>
    <x v="68"/>
    <n v="1"/>
    <n v="7"/>
  </r>
  <r>
    <x v="69"/>
    <n v="1"/>
    <n v="267"/>
  </r>
  <r>
    <x v="70"/>
    <n v="1"/>
    <n v="132"/>
  </r>
  <r>
    <x v="71"/>
    <n v="1"/>
    <n v="182"/>
  </r>
  <r>
    <x v="72"/>
    <n v="1"/>
    <n v="16"/>
  </r>
  <r>
    <x v="73"/>
    <n v="1"/>
    <n v="17"/>
  </r>
  <r>
    <x v="74"/>
    <n v="1"/>
    <n v="179"/>
  </r>
  <r>
    <x v="75"/>
    <n v="1"/>
    <n v="184"/>
  </r>
  <r>
    <x v="76"/>
    <n v="1"/>
    <n v="54"/>
  </r>
  <r>
    <x v="77"/>
    <n v="1"/>
    <n v="21"/>
  </r>
  <r>
    <x v="78"/>
    <n v="1"/>
    <n v="16"/>
  </r>
  <r>
    <x v="79"/>
    <n v="1"/>
    <n v="10"/>
  </r>
  <r>
    <x v="80"/>
    <n v="1"/>
    <n v="16"/>
  </r>
  <r>
    <x v="81"/>
    <n v="1"/>
    <n v="8"/>
  </r>
  <r>
    <x v="82"/>
    <n v="1"/>
    <n v="2"/>
  </r>
  <r>
    <x v="83"/>
    <n v="1"/>
    <n v="6"/>
  </r>
  <r>
    <x v="84"/>
    <n v="1"/>
    <n v="8"/>
  </r>
  <r>
    <x v="85"/>
    <n v="1"/>
    <n v="6"/>
  </r>
  <r>
    <x v="86"/>
    <n v="1"/>
    <n v="18"/>
  </r>
  <r>
    <x v="87"/>
    <n v="1"/>
    <n v="41"/>
  </r>
  <r>
    <x v="88"/>
    <n v="1"/>
    <n v="10"/>
  </r>
  <r>
    <x v="89"/>
    <n v="1"/>
    <n v="22"/>
  </r>
  <r>
    <x v="90"/>
    <n v="1"/>
    <n v="1"/>
  </r>
  <r>
    <x v="91"/>
    <n v="1"/>
    <n v="1"/>
  </r>
  <r>
    <x v="92"/>
    <n v="1"/>
    <n v="1"/>
  </r>
  <r>
    <x v="93"/>
    <n v="1"/>
    <n v="1"/>
  </r>
  <r>
    <x v="94"/>
    <n v="1"/>
    <n v="1"/>
  </r>
  <r>
    <x v="95"/>
    <n v="1"/>
    <n v="9"/>
  </r>
  <r>
    <x v="96"/>
    <n v="1"/>
    <n v="8"/>
  </r>
  <r>
    <x v="97"/>
    <n v="1"/>
    <n v="3"/>
  </r>
  <r>
    <x v="98"/>
    <n v="1"/>
    <n v="3"/>
  </r>
  <r>
    <x v="99"/>
    <n v="1"/>
    <n v="2"/>
  </r>
  <r>
    <x v="100"/>
    <n v="1"/>
    <n v="5"/>
  </r>
  <r>
    <x v="101"/>
    <n v="1"/>
    <n v="5"/>
  </r>
  <r>
    <x v="102"/>
    <n v="1"/>
    <n v="8"/>
  </r>
  <r>
    <x v="103"/>
    <n v="1"/>
    <n v="2"/>
  </r>
  <r>
    <x v="104"/>
    <n v="1"/>
    <n v="2"/>
  </r>
  <r>
    <x v="105"/>
    <n v="1"/>
    <n v="1"/>
  </r>
  <r>
    <x v="106"/>
    <n v="1"/>
    <n v="1"/>
  </r>
  <r>
    <x v="107"/>
    <n v="1"/>
    <n v="8"/>
  </r>
  <r>
    <x v="108"/>
    <n v="1"/>
    <n v="2"/>
  </r>
  <r>
    <x v="109"/>
    <n v="1"/>
    <n v="2"/>
  </r>
  <r>
    <x v="110"/>
    <n v="1"/>
    <n v="1"/>
  </r>
  <r>
    <x v="111"/>
    <n v="1"/>
    <n v="1"/>
  </r>
  <r>
    <x v="112"/>
    <n v="1"/>
    <n v="8"/>
  </r>
  <r>
    <x v="113"/>
    <n v="1"/>
    <n v="6"/>
  </r>
  <r>
    <x v="114"/>
    <n v="1"/>
    <n v="2"/>
  </r>
  <r>
    <x v="115"/>
    <n v="1"/>
    <n v="2"/>
  </r>
  <r>
    <x v="116"/>
    <n v="1"/>
    <n v="2"/>
  </r>
  <r>
    <x v="117"/>
    <n v="1"/>
    <n v="1"/>
  </r>
  <r>
    <x v="118"/>
    <n v="1"/>
    <n v="4"/>
  </r>
  <r>
    <x v="119"/>
    <n v="1"/>
    <n v="7"/>
  </r>
  <r>
    <x v="120"/>
    <n v="1"/>
    <n v="7"/>
  </r>
  <r>
    <x v="121"/>
    <n v="1"/>
    <n v="2"/>
  </r>
  <r>
    <x v="122"/>
    <n v="1"/>
    <n v="1"/>
  </r>
  <r>
    <x v="123"/>
    <n v="1"/>
    <n v="1"/>
  </r>
  <r>
    <x v="124"/>
    <n v="1"/>
    <n v="3"/>
  </r>
  <r>
    <x v="125"/>
    <n v="1"/>
    <n v="1"/>
  </r>
  <r>
    <x v="126"/>
    <n v="1"/>
    <n v="1"/>
  </r>
  <r>
    <x v="127"/>
    <n v="1"/>
    <n v="1"/>
  </r>
  <r>
    <x v="128"/>
    <n v="1"/>
    <n v="1"/>
  </r>
  <r>
    <x v="129"/>
    <n v="1"/>
    <n v="1"/>
  </r>
  <r>
    <x v="130"/>
    <n v="1"/>
    <n v="1"/>
  </r>
  <r>
    <x v="131"/>
    <n v="1"/>
    <n v="1"/>
  </r>
  <r>
    <x v="132"/>
    <n v="1"/>
    <n v="2"/>
  </r>
  <r>
    <x v="133"/>
    <n v="1"/>
    <n v="1"/>
  </r>
  <r>
    <x v="134"/>
    <n v="1"/>
    <n v="4"/>
  </r>
  <r>
    <x v="135"/>
    <n v="1"/>
    <n v="1"/>
  </r>
  <r>
    <x v="136"/>
    <n v="1"/>
    <n v="1"/>
  </r>
  <r>
    <x v="137"/>
    <n v="1"/>
    <n v="2"/>
  </r>
  <r>
    <x v="138"/>
    <n v="1"/>
    <n v="2"/>
  </r>
  <r>
    <x v="139"/>
    <n v="1"/>
    <n v="2"/>
  </r>
  <r>
    <x v="140"/>
    <n v="1"/>
    <n v="1"/>
  </r>
  <r>
    <x v="141"/>
    <n v="1"/>
    <n v="1"/>
  </r>
  <r>
    <x v="142"/>
    <n v="1"/>
    <n v="4"/>
  </r>
  <r>
    <x v="143"/>
    <n v="1"/>
    <n v="1"/>
  </r>
  <r>
    <x v="144"/>
    <n v="1"/>
    <n v="1"/>
  </r>
  <r>
    <x v="145"/>
    <n v="1"/>
    <n v="1"/>
  </r>
  <r>
    <x v="146"/>
    <n v="1"/>
    <n v="1"/>
  </r>
  <r>
    <x v="147"/>
    <n v="1"/>
    <n v="1"/>
  </r>
  <r>
    <x v="148"/>
    <n v="1"/>
    <n v="4"/>
  </r>
  <r>
    <x v="149"/>
    <n v="1"/>
    <n v="1"/>
  </r>
  <r>
    <x v="150"/>
    <n v="1"/>
    <n v="1"/>
  </r>
  <r>
    <x v="151"/>
    <n v="1"/>
    <n v="2"/>
  </r>
  <r>
    <x v="152"/>
    <n v="1"/>
    <n v="1"/>
  </r>
  <r>
    <x v="153"/>
    <n v="1"/>
    <n v="5"/>
  </r>
  <r>
    <x v="154"/>
    <n v="1"/>
    <n v="6"/>
  </r>
  <r>
    <x v="155"/>
    <n v="1"/>
    <n v="1"/>
  </r>
  <r>
    <x v="156"/>
    <n v="1"/>
    <n v="2"/>
  </r>
  <r>
    <x v="157"/>
    <n v="1"/>
    <n v="1"/>
  </r>
  <r>
    <x v="158"/>
    <n v="1"/>
    <n v="1"/>
  </r>
  <r>
    <x v="159"/>
    <n v="1"/>
    <n v="1"/>
  </r>
  <r>
    <x v="160"/>
    <n v="1"/>
    <n v="1"/>
  </r>
  <r>
    <x v="161"/>
    <n v="1"/>
    <n v="2"/>
  </r>
  <r>
    <x v="162"/>
    <n v="1"/>
    <n v="2"/>
  </r>
  <r>
    <x v="163"/>
    <n v="1"/>
    <n v="1"/>
  </r>
  <r>
    <x v="164"/>
    <n v="1"/>
    <n v="1"/>
  </r>
  <r>
    <x v="165"/>
    <n v="1"/>
    <n v="1"/>
  </r>
  <r>
    <x v="166"/>
    <n v="1"/>
    <n v="4"/>
  </r>
  <r>
    <x v="167"/>
    <n v="1"/>
    <n v="2"/>
  </r>
  <r>
    <x v="168"/>
    <n v="1"/>
    <n v="2"/>
  </r>
  <r>
    <x v="169"/>
    <n v="1"/>
    <n v="1"/>
  </r>
  <r>
    <x v="170"/>
    <n v="1"/>
    <n v="1"/>
  </r>
  <r>
    <x v="171"/>
    <n v="1"/>
    <n v="1"/>
  </r>
  <r>
    <x v="172"/>
    <n v="1"/>
    <n v="1"/>
  </r>
  <r>
    <x v="173"/>
    <n v="1"/>
    <n v="1"/>
  </r>
  <r>
    <x v="174"/>
    <n v="1"/>
    <n v="2"/>
  </r>
  <r>
    <x v="175"/>
    <n v="1"/>
    <n v="1"/>
  </r>
  <r>
    <x v="176"/>
    <n v="1"/>
    <n v="1"/>
  </r>
  <r>
    <x v="177"/>
    <n v="1"/>
    <n v="1"/>
  </r>
  <r>
    <x v="178"/>
    <n v="1"/>
    <n v="2"/>
  </r>
  <r>
    <x v="179"/>
    <n v="1"/>
    <n v="1"/>
  </r>
  <r>
    <x v="180"/>
    <n v="1"/>
    <n v="8"/>
  </r>
  <r>
    <x v="181"/>
    <n v="1"/>
    <n v="4"/>
  </r>
  <r>
    <x v="182"/>
    <n v="1"/>
    <n v="4"/>
  </r>
  <r>
    <x v="183"/>
    <n v="1"/>
    <n v="4"/>
  </r>
  <r>
    <x v="184"/>
    <n v="1"/>
    <n v="2"/>
  </r>
  <r>
    <x v="185"/>
    <n v="1"/>
    <n v="6"/>
  </r>
  <r>
    <x v="186"/>
    <n v="1"/>
    <n v="4"/>
  </r>
  <r>
    <x v="187"/>
    <n v="1"/>
    <n v="4"/>
  </r>
  <r>
    <x v="188"/>
    <n v="1"/>
    <n v="4"/>
  </r>
  <r>
    <x v="189"/>
    <n v="1"/>
    <n v="3"/>
  </r>
  <r>
    <x v="190"/>
    <n v="1"/>
    <n v="2"/>
  </r>
  <r>
    <x v="191"/>
    <n v="1"/>
    <n v="4"/>
  </r>
  <r>
    <x v="192"/>
    <n v="1"/>
    <n v="2"/>
  </r>
  <r>
    <x v="193"/>
    <n v="1"/>
    <n v="2"/>
  </r>
  <r>
    <x v="194"/>
    <n v="1"/>
    <n v="11"/>
  </r>
  <r>
    <x v="195"/>
    <n v="1"/>
    <n v="1"/>
  </r>
  <r>
    <x v="196"/>
    <n v="1"/>
    <n v="1"/>
  </r>
  <r>
    <x v="197"/>
    <n v="1"/>
    <n v="6"/>
  </r>
  <r>
    <x v="198"/>
    <n v="1"/>
    <n v="8"/>
  </r>
  <r>
    <x v="199"/>
    <n v="1"/>
    <n v="1"/>
  </r>
  <r>
    <x v="200"/>
    <n v="1"/>
    <n v="6"/>
  </r>
  <r>
    <x v="201"/>
    <n v="1"/>
    <n v="5"/>
  </r>
  <r>
    <x v="202"/>
    <n v="1"/>
    <n v="4"/>
  </r>
  <r>
    <x v="203"/>
    <n v="1"/>
    <n v="2"/>
  </r>
  <r>
    <x v="204"/>
    <n v="1"/>
    <n v="4"/>
  </r>
  <r>
    <x v="205"/>
    <n v="1"/>
    <n v="3"/>
  </r>
  <r>
    <x v="206"/>
    <n v="1"/>
    <n v="1"/>
  </r>
  <r>
    <x v="207"/>
    <n v="1"/>
    <n v="1"/>
  </r>
  <r>
    <x v="208"/>
    <n v="1"/>
    <n v="1"/>
  </r>
  <r>
    <x v="209"/>
    <n v="1"/>
    <n v="1"/>
  </r>
  <r>
    <x v="210"/>
    <n v="1"/>
    <n v="8"/>
  </r>
  <r>
    <x v="211"/>
    <n v="1"/>
    <n v="8"/>
  </r>
  <r>
    <x v="212"/>
    <n v="1"/>
    <n v="2"/>
  </r>
  <r>
    <x v="213"/>
    <n v="1"/>
    <n v="2"/>
  </r>
  <r>
    <x v="214"/>
    <n v="1"/>
    <n v="8"/>
  </r>
  <r>
    <x v="215"/>
    <n v="1"/>
    <n v="8"/>
  </r>
  <r>
    <x v="216"/>
    <n v="1"/>
    <n v="6"/>
  </r>
  <r>
    <x v="217"/>
    <n v="1"/>
    <n v="4"/>
  </r>
  <r>
    <x v="218"/>
    <n v="1"/>
    <n v="1"/>
  </r>
  <r>
    <x v="219"/>
    <n v="1"/>
    <n v="1"/>
  </r>
  <r>
    <x v="220"/>
    <n v="1"/>
    <n v="3"/>
  </r>
  <r>
    <x v="221"/>
    <n v="1"/>
    <n v="3"/>
  </r>
  <r>
    <x v="222"/>
    <n v="1"/>
    <n v="4"/>
  </r>
  <r>
    <x v="223"/>
    <n v="1"/>
    <n v="2"/>
  </r>
  <r>
    <x v="224"/>
    <n v="1"/>
    <n v="2"/>
  </r>
  <r>
    <x v="225"/>
    <n v="1"/>
    <n v="2"/>
  </r>
  <r>
    <x v="226"/>
    <n v="1"/>
    <n v="5"/>
  </r>
  <r>
    <x v="227"/>
    <n v="1"/>
    <n v="8"/>
  </r>
  <r>
    <x v="228"/>
    <n v="1"/>
    <n v="1"/>
  </r>
  <r>
    <x v="229"/>
    <n v="1"/>
    <n v="2"/>
  </r>
  <r>
    <x v="230"/>
    <n v="1"/>
    <n v="2"/>
  </r>
  <r>
    <x v="231"/>
    <n v="1"/>
    <n v="2"/>
  </r>
  <r>
    <x v="232"/>
    <n v="1"/>
    <n v="1"/>
  </r>
  <r>
    <x v="233"/>
    <n v="1"/>
    <n v="1"/>
  </r>
  <r>
    <x v="234"/>
    <n v="1"/>
    <n v="4"/>
  </r>
  <r>
    <x v="235"/>
    <n v="1"/>
    <n v="2"/>
  </r>
  <r>
    <x v="236"/>
    <n v="1"/>
    <n v="4"/>
  </r>
  <r>
    <x v="237"/>
    <n v="1"/>
    <n v="6"/>
  </r>
  <r>
    <x v="238"/>
    <n v="1"/>
    <n v="1"/>
  </r>
  <r>
    <x v="239"/>
    <n v="1"/>
    <n v="5"/>
  </r>
  <r>
    <x v="240"/>
    <n v="1"/>
    <n v="5"/>
  </r>
  <r>
    <x v="241"/>
    <n v="1"/>
    <n v="5"/>
  </r>
  <r>
    <x v="242"/>
    <n v="1"/>
    <n v="7"/>
  </r>
  <r>
    <x v="243"/>
    <n v="1"/>
    <n v="2"/>
  </r>
  <r>
    <x v="244"/>
    <n v="1"/>
    <n v="1"/>
  </r>
  <r>
    <x v="245"/>
    <n v="1"/>
    <n v="1"/>
  </r>
  <r>
    <x v="246"/>
    <n v="1"/>
    <n v="5"/>
  </r>
  <r>
    <x v="247"/>
    <n v="1"/>
    <n v="1"/>
  </r>
  <r>
    <x v="248"/>
    <n v="1"/>
    <n v="4"/>
  </r>
  <r>
    <x v="249"/>
    <n v="1"/>
    <n v="5"/>
  </r>
  <r>
    <x v="250"/>
    <n v="1"/>
    <n v="2"/>
  </r>
  <r>
    <x v="251"/>
    <n v="1"/>
    <n v="2"/>
  </r>
  <r>
    <x v="252"/>
    <n v="1"/>
    <n v="5"/>
  </r>
  <r>
    <x v="253"/>
    <n v="1"/>
    <n v="8"/>
  </r>
  <r>
    <x v="254"/>
    <n v="1"/>
    <n v="1"/>
  </r>
  <r>
    <x v="255"/>
    <n v="1"/>
    <n v="1"/>
  </r>
  <r>
    <x v="256"/>
    <n v="1"/>
    <n v="3"/>
  </r>
  <r>
    <x v="257"/>
    <n v="1"/>
    <n v="1"/>
  </r>
  <r>
    <x v="258"/>
    <n v="1"/>
    <n v="1"/>
  </r>
  <r>
    <x v="259"/>
    <n v="1"/>
    <n v="2"/>
  </r>
  <r>
    <x v="260"/>
    <n v="1"/>
    <n v="5"/>
  </r>
  <r>
    <x v="261"/>
    <n v="1"/>
    <n v="5"/>
  </r>
  <r>
    <x v="262"/>
    <n v="1"/>
    <n v="4"/>
  </r>
  <r>
    <x v="263"/>
    <n v="1"/>
    <n v="6"/>
  </r>
  <r>
    <x v="264"/>
    <n v="1"/>
    <n v="4"/>
  </r>
  <r>
    <x v="265"/>
    <n v="1"/>
    <n v="6"/>
  </r>
  <r>
    <x v="266"/>
    <n v="1"/>
    <n v="1"/>
  </r>
  <r>
    <x v="267"/>
    <n v="1"/>
    <n v="1"/>
  </r>
  <r>
    <x v="268"/>
    <n v="1"/>
    <n v="1"/>
  </r>
  <r>
    <x v="269"/>
    <n v="1"/>
    <n v="3"/>
  </r>
  <r>
    <x v="270"/>
    <n v="1"/>
    <n v="1"/>
  </r>
  <r>
    <x v="271"/>
    <n v="1"/>
    <n v="1"/>
  </r>
  <r>
    <x v="272"/>
    <n v="1"/>
    <n v="4"/>
  </r>
  <r>
    <x v="273"/>
    <n v="1"/>
    <n v="4"/>
  </r>
  <r>
    <x v="274"/>
    <n v="1"/>
    <n v="2"/>
  </r>
  <r>
    <x v="275"/>
    <n v="1"/>
    <n v="2"/>
  </r>
  <r>
    <x v="276"/>
    <n v="1"/>
    <n v="2"/>
  </r>
  <r>
    <x v="277"/>
    <n v="1"/>
    <n v="11"/>
  </r>
  <r>
    <x v="278"/>
    <n v="1"/>
    <n v="84"/>
  </r>
  <r>
    <x v="279"/>
    <n v="1"/>
    <n v="90"/>
  </r>
  <r>
    <x v="280"/>
    <n v="1"/>
    <n v="66"/>
  </r>
  <r>
    <x v="281"/>
    <n v="1"/>
    <n v="19"/>
  </r>
  <r>
    <x v="282"/>
    <n v="1"/>
    <n v="70"/>
  </r>
  <r>
    <x v="283"/>
    <n v="1"/>
    <n v="190"/>
  </r>
  <r>
    <x v="284"/>
    <n v="1"/>
    <n v="6"/>
  </r>
  <r>
    <x v="285"/>
    <n v="1"/>
    <n v="6"/>
  </r>
  <r>
    <x v="286"/>
    <n v="1"/>
    <n v="5"/>
  </r>
  <r>
    <x v="287"/>
    <n v="1"/>
    <n v="4"/>
  </r>
  <r>
    <x v="288"/>
    <n v="1"/>
    <n v="4"/>
  </r>
  <r>
    <x v="289"/>
    <n v="1"/>
    <n v="4"/>
  </r>
  <r>
    <x v="290"/>
    <n v="1"/>
    <n v="4"/>
  </r>
  <r>
    <x v="291"/>
    <n v="1"/>
    <n v="4"/>
  </r>
  <r>
    <x v="292"/>
    <n v="1"/>
    <n v="4"/>
  </r>
  <r>
    <x v="293"/>
    <n v="1"/>
    <n v="1"/>
  </r>
  <r>
    <x v="294"/>
    <n v="1"/>
    <n v="1"/>
  </r>
  <r>
    <x v="295"/>
    <n v="1"/>
    <n v="2"/>
  </r>
  <r>
    <x v="296"/>
    <n v="1"/>
    <n v="1"/>
  </r>
  <r>
    <x v="297"/>
    <n v="1"/>
    <n v="1"/>
  </r>
  <r>
    <x v="298"/>
    <n v="1"/>
    <n v="1"/>
  </r>
  <r>
    <x v="299"/>
    <n v="1"/>
    <n v="7"/>
  </r>
  <r>
    <x v="300"/>
    <n v="1"/>
    <n v="10"/>
  </r>
  <r>
    <x v="301"/>
    <n v="1"/>
    <n v="2"/>
  </r>
  <r>
    <x v="302"/>
    <n v="1"/>
    <n v="4"/>
  </r>
  <r>
    <x v="303"/>
    <n v="1"/>
    <n v="2"/>
  </r>
  <r>
    <x v="304"/>
    <n v="1"/>
    <n v="1"/>
  </r>
  <r>
    <x v="305"/>
    <n v="1"/>
    <n v="1"/>
  </r>
  <r>
    <x v="306"/>
    <n v="1"/>
    <n v="1"/>
  </r>
  <r>
    <x v="307"/>
    <n v="1"/>
    <n v="8"/>
  </r>
  <r>
    <x v="308"/>
    <n v="1"/>
    <n v="10"/>
  </r>
  <r>
    <x v="309"/>
    <n v="1"/>
    <n v="4"/>
  </r>
  <r>
    <x v="310"/>
    <n v="1"/>
    <n v="3"/>
  </r>
  <r>
    <x v="311"/>
    <n v="1"/>
    <n v="7"/>
  </r>
  <r>
    <x v="312"/>
    <n v="1"/>
    <n v="7"/>
  </r>
  <r>
    <x v="313"/>
    <n v="1"/>
    <n v="53"/>
  </r>
  <r>
    <x v="314"/>
    <n v="1"/>
    <n v="41"/>
  </r>
  <r>
    <x v="315"/>
    <n v="1"/>
    <n v="32"/>
  </r>
  <r>
    <x v="316"/>
    <n v="1"/>
    <n v="5"/>
  </r>
  <r>
    <x v="317"/>
    <n v="1"/>
    <n v="16"/>
  </r>
  <r>
    <x v="318"/>
    <n v="1"/>
    <n v="8"/>
  </r>
  <r>
    <x v="319"/>
    <n v="1"/>
    <n v="1"/>
  </r>
  <r>
    <x v="320"/>
    <n v="1"/>
    <n v="39"/>
  </r>
  <r>
    <x v="321"/>
    <n v="1"/>
    <n v="11"/>
  </r>
  <r>
    <x v="322"/>
    <n v="1"/>
    <n v="2"/>
  </r>
  <r>
    <x v="323"/>
    <n v="1"/>
    <n v="6"/>
  </r>
  <r>
    <x v="324"/>
    <n v="1"/>
    <n v="24"/>
  </r>
  <r>
    <x v="325"/>
    <n v="1"/>
    <n v="80"/>
  </r>
  <r>
    <x v="326"/>
    <n v="1"/>
    <n v="15"/>
  </r>
  <r>
    <x v="327"/>
    <n v="1"/>
    <n v="16"/>
  </r>
  <r>
    <x v="328"/>
    <n v="1"/>
    <n v="4"/>
  </r>
  <r>
    <x v="329"/>
    <n v="1"/>
    <n v="10"/>
  </r>
  <r>
    <x v="330"/>
    <n v="1"/>
    <n v="4"/>
  </r>
  <r>
    <x v="331"/>
    <n v="1"/>
    <n v="6"/>
  </r>
  <r>
    <x v="332"/>
    <n v="1"/>
    <n v="3"/>
  </r>
  <r>
    <x v="333"/>
    <n v="1"/>
    <n v="4"/>
  </r>
  <r>
    <x v="334"/>
    <n v="1"/>
    <n v="5"/>
  </r>
  <r>
    <x v="335"/>
    <n v="1"/>
    <n v="6"/>
  </r>
  <r>
    <x v="336"/>
    <n v="1"/>
    <n v="3"/>
  </r>
  <r>
    <x v="337"/>
    <n v="1"/>
    <n v="2"/>
  </r>
  <r>
    <x v="338"/>
    <n v="1"/>
    <n v="1"/>
  </r>
  <r>
    <x v="339"/>
    <n v="1"/>
    <n v="1"/>
  </r>
  <r>
    <x v="340"/>
    <n v="1"/>
    <n v="1"/>
  </r>
  <r>
    <x v="341"/>
    <n v="1"/>
    <n v="1"/>
  </r>
  <r>
    <x v="342"/>
    <n v="1"/>
    <n v="1"/>
  </r>
  <r>
    <x v="343"/>
    <n v="1"/>
    <n v="1"/>
  </r>
  <r>
    <x v="344"/>
    <n v="1"/>
    <n v="2"/>
  </r>
  <r>
    <x v="345"/>
    <n v="1"/>
    <n v="2"/>
  </r>
  <r>
    <x v="346"/>
    <n v="1"/>
    <n v="6"/>
  </r>
  <r>
    <x v="347"/>
    <n v="1"/>
    <n v="6"/>
  </r>
  <r>
    <x v="348"/>
    <n v="1"/>
    <n v="2"/>
  </r>
  <r>
    <x v="349"/>
    <n v="1"/>
    <n v="2"/>
  </r>
  <r>
    <x v="350"/>
    <n v="1"/>
    <n v="2"/>
  </r>
  <r>
    <x v="351"/>
    <n v="1"/>
    <n v="2"/>
  </r>
  <r>
    <x v="352"/>
    <n v="1"/>
    <n v="2"/>
  </r>
  <r>
    <x v="353"/>
    <n v="1"/>
    <n v="1"/>
  </r>
  <r>
    <x v="354"/>
    <n v="1"/>
    <n v="1"/>
  </r>
  <r>
    <x v="355"/>
    <n v="1"/>
    <n v="1"/>
  </r>
  <r>
    <x v="356"/>
    <n v="1"/>
    <n v="1"/>
  </r>
  <r>
    <x v="357"/>
    <n v="1"/>
    <n v="1"/>
  </r>
  <r>
    <x v="358"/>
    <n v="1"/>
    <n v="1"/>
  </r>
  <r>
    <x v="359"/>
    <n v="1"/>
    <n v="14"/>
  </r>
  <r>
    <x v="360"/>
    <n v="1"/>
    <n v="2"/>
  </r>
  <r>
    <x v="361"/>
    <n v="1"/>
    <n v="15"/>
  </r>
  <r>
    <x v="362"/>
    <n v="1"/>
    <n v="1"/>
  </r>
  <r>
    <x v="363"/>
    <n v="1"/>
    <n v="37"/>
  </r>
  <r>
    <x v="364"/>
    <n v="1"/>
    <n v="3"/>
  </r>
  <r>
    <x v="365"/>
    <n v="1"/>
    <n v="7"/>
  </r>
  <r>
    <x v="366"/>
    <n v="1"/>
    <n v="8"/>
  </r>
  <r>
    <x v="367"/>
    <n v="1"/>
    <n v="20"/>
  </r>
  <r>
    <x v="368"/>
    <n v="1"/>
    <n v="8"/>
  </r>
  <r>
    <x v="369"/>
    <n v="1"/>
    <n v="1"/>
  </r>
  <r>
    <x v="370"/>
    <n v="1"/>
    <n v="1"/>
  </r>
  <r>
    <x v="371"/>
    <n v="1"/>
    <n v="1"/>
  </r>
  <r>
    <x v="372"/>
    <n v="1"/>
    <n v="1"/>
  </r>
  <r>
    <x v="373"/>
    <n v="1"/>
    <n v="1"/>
  </r>
  <r>
    <x v="374"/>
    <n v="1"/>
    <n v="1"/>
  </r>
  <r>
    <x v="375"/>
    <n v="1"/>
    <n v="9"/>
  </r>
  <r>
    <x v="376"/>
    <n v="1"/>
    <n v="1"/>
  </r>
  <r>
    <x v="377"/>
    <n v="1"/>
    <n v="1"/>
  </r>
  <r>
    <x v="378"/>
    <n v="1"/>
    <n v="1"/>
  </r>
  <r>
    <x v="379"/>
    <n v="1"/>
    <n v="1"/>
  </r>
  <r>
    <x v="380"/>
    <n v="1"/>
    <n v="1"/>
  </r>
  <r>
    <x v="381"/>
    <n v="1"/>
    <n v="2"/>
  </r>
  <r>
    <x v="382"/>
    <n v="1"/>
    <n v="2"/>
  </r>
  <r>
    <x v="383"/>
    <n v="1"/>
    <n v="4"/>
  </r>
  <r>
    <x v="384"/>
    <n v="1"/>
    <n v="4"/>
  </r>
  <r>
    <x v="385"/>
    <n v="1"/>
    <n v="2"/>
  </r>
  <r>
    <x v="386"/>
    <n v="1"/>
    <n v="2"/>
  </r>
  <r>
    <x v="387"/>
    <n v="1"/>
    <n v="1"/>
  </r>
  <r>
    <x v="388"/>
    <n v="1"/>
    <n v="3"/>
  </r>
  <r>
    <x v="389"/>
    <n v="1"/>
    <n v="2"/>
  </r>
  <r>
    <x v="390"/>
    <n v="1"/>
    <n v="5"/>
  </r>
  <r>
    <x v="391"/>
    <n v="1"/>
    <n v="1"/>
  </r>
  <r>
    <x v="392"/>
    <n v="1"/>
    <n v="5"/>
  </r>
  <r>
    <x v="393"/>
    <n v="1"/>
    <n v="9"/>
  </r>
  <r>
    <x v="394"/>
    <n v="1"/>
    <n v="1"/>
  </r>
  <r>
    <x v="395"/>
    <n v="1"/>
    <n v="9"/>
  </r>
  <r>
    <x v="396"/>
    <n v="1"/>
    <n v="3"/>
  </r>
  <r>
    <x v="397"/>
    <n v="1"/>
    <n v="3"/>
  </r>
  <r>
    <x v="398"/>
    <n v="1"/>
    <n v="12"/>
  </r>
  <r>
    <x v="399"/>
    <n v="1"/>
    <n v="16"/>
  </r>
  <r>
    <x v="400"/>
    <n v="1"/>
    <n v="10"/>
  </r>
  <r>
    <x v="401"/>
    <n v="1"/>
    <n v="2"/>
  </r>
  <r>
    <x v="402"/>
    <n v="1"/>
    <n v="16"/>
  </r>
  <r>
    <x v="403"/>
    <n v="1"/>
    <n v="7"/>
  </r>
  <r>
    <x v="404"/>
    <n v="1"/>
    <n v="3"/>
  </r>
  <r>
    <x v="405"/>
    <n v="1"/>
    <n v="7"/>
  </r>
  <r>
    <x v="406"/>
    <n v="1"/>
    <n v="11"/>
  </r>
  <r>
    <x v="407"/>
    <n v="1"/>
    <n v="4"/>
  </r>
  <r>
    <x v="408"/>
    <n v="1"/>
    <n v="29"/>
  </r>
  <r>
    <x v="409"/>
    <n v="1"/>
    <n v="2"/>
  </r>
  <r>
    <x v="410"/>
    <n v="1"/>
    <n v="4"/>
  </r>
  <r>
    <x v="411"/>
    <n v="1"/>
    <n v="9"/>
  </r>
  <r>
    <x v="412"/>
    <n v="1"/>
    <n v="21"/>
  </r>
  <r>
    <x v="413"/>
    <n v="1"/>
    <n v="16"/>
  </r>
  <r>
    <x v="414"/>
    <n v="1"/>
    <n v="23"/>
  </r>
  <r>
    <x v="415"/>
    <n v="1"/>
    <n v="35"/>
  </r>
  <r>
    <x v="416"/>
    <n v="1"/>
    <n v="3"/>
  </r>
  <r>
    <x v="417"/>
    <n v="1"/>
    <n v="2"/>
  </r>
  <r>
    <x v="418"/>
    <n v="1"/>
    <n v="28"/>
  </r>
  <r>
    <x v="419"/>
    <n v="1"/>
    <n v="60"/>
  </r>
  <r>
    <x v="420"/>
    <n v="1"/>
    <n v="5"/>
  </r>
  <r>
    <x v="421"/>
    <n v="1"/>
    <n v="24"/>
  </r>
  <r>
    <x v="422"/>
    <n v="1"/>
    <n v="66"/>
  </r>
  <r>
    <x v="423"/>
    <n v="1"/>
    <n v="28"/>
  </r>
  <r>
    <x v="424"/>
    <n v="1"/>
    <n v="7"/>
  </r>
  <r>
    <x v="425"/>
    <n v="1"/>
    <n v="41"/>
  </r>
  <r>
    <x v="426"/>
    <n v="1"/>
    <n v="16"/>
  </r>
  <r>
    <x v="427"/>
    <n v="1"/>
    <n v="3"/>
  </r>
  <r>
    <x v="428"/>
    <n v="1"/>
    <n v="37"/>
  </r>
  <r>
    <x v="429"/>
    <n v="1"/>
    <n v="6"/>
  </r>
  <r>
    <x v="430"/>
    <n v="1"/>
    <n v="2"/>
  </r>
  <r>
    <x v="431"/>
    <n v="1"/>
    <n v="6"/>
  </r>
  <r>
    <x v="432"/>
    <n v="1"/>
    <n v="6"/>
  </r>
  <r>
    <x v="433"/>
    <n v="1"/>
    <n v="4"/>
  </r>
  <r>
    <x v="434"/>
    <n v="1"/>
    <n v="4"/>
  </r>
  <r>
    <x v="435"/>
    <n v="1"/>
    <n v="4"/>
  </r>
  <r>
    <x v="436"/>
    <n v="1"/>
    <n v="3"/>
  </r>
  <r>
    <x v="437"/>
    <n v="1"/>
    <n v="3"/>
  </r>
  <r>
    <x v="438"/>
    <n v="1"/>
    <n v="4"/>
  </r>
  <r>
    <x v="439"/>
    <n v="1"/>
    <n v="9"/>
  </r>
  <r>
    <x v="440"/>
    <n v="1"/>
    <n v="2"/>
  </r>
  <r>
    <x v="441"/>
    <n v="1"/>
    <n v="53"/>
  </r>
  <r>
    <x v="442"/>
    <n v="1"/>
    <n v="6"/>
  </r>
  <r>
    <x v="443"/>
    <n v="1"/>
    <n v="3"/>
  </r>
  <r>
    <x v="444"/>
    <n v="1"/>
    <n v="8"/>
  </r>
  <r>
    <x v="445"/>
    <n v="1"/>
    <n v="1"/>
  </r>
  <r>
    <x v="446"/>
    <n v="1"/>
    <n v="1"/>
  </r>
  <r>
    <x v="447"/>
    <n v="1"/>
    <n v="3"/>
  </r>
  <r>
    <x v="448"/>
    <n v="1"/>
    <n v="5"/>
  </r>
  <r>
    <x v="449"/>
    <n v="1"/>
    <n v="2"/>
  </r>
  <r>
    <x v="450"/>
    <n v="1"/>
    <n v="30"/>
  </r>
  <r>
    <x v="451"/>
    <n v="1"/>
    <n v="4"/>
  </r>
  <r>
    <x v="452"/>
    <n v="1"/>
    <n v="59"/>
  </r>
  <r>
    <x v="453"/>
    <n v="1"/>
    <n v="3"/>
  </r>
  <r>
    <x v="454"/>
    <n v="1"/>
    <n v="13"/>
  </r>
  <r>
    <x v="455"/>
    <n v="1"/>
    <n v="9"/>
  </r>
  <r>
    <x v="456"/>
    <n v="1"/>
    <n v="1"/>
  </r>
  <r>
    <x v="457"/>
    <n v="1"/>
    <n v="3"/>
  </r>
  <r>
    <x v="458"/>
    <n v="1"/>
    <n v="4"/>
  </r>
  <r>
    <x v="459"/>
    <n v="1"/>
    <n v="64"/>
  </r>
  <r>
    <x v="460"/>
    <n v="1"/>
    <n v="2"/>
  </r>
  <r>
    <x v="461"/>
    <n v="1"/>
    <n v="3"/>
  </r>
  <r>
    <x v="462"/>
    <n v="1"/>
    <n v="2"/>
  </r>
  <r>
    <x v="463"/>
    <n v="1"/>
    <n v="1"/>
  </r>
  <r>
    <x v="464"/>
    <n v="1"/>
    <n v="4"/>
  </r>
  <r>
    <x v="465"/>
    <n v="1"/>
    <n v="3"/>
  </r>
  <r>
    <x v="466"/>
    <n v="1"/>
    <n v="6"/>
  </r>
  <r>
    <x v="467"/>
    <n v="1"/>
    <n v="2"/>
  </r>
  <r>
    <x v="468"/>
    <n v="1"/>
    <n v="2"/>
  </r>
  <r>
    <x v="469"/>
    <n v="1"/>
    <n v="6"/>
  </r>
  <r>
    <x v="470"/>
    <n v="1"/>
    <n v="6"/>
  </r>
  <r>
    <x v="471"/>
    <n v="1"/>
    <n v="2"/>
  </r>
  <r>
    <x v="472"/>
    <n v="1"/>
    <n v="3"/>
  </r>
  <r>
    <x v="473"/>
    <n v="1"/>
    <n v="6"/>
  </r>
  <r>
    <x v="474"/>
    <n v="1"/>
    <n v="2"/>
  </r>
  <r>
    <x v="475"/>
    <n v="1"/>
    <n v="9"/>
  </r>
  <r>
    <x v="476"/>
    <n v="1"/>
    <n v="9"/>
  </r>
  <r>
    <x v="477"/>
    <n v="1"/>
    <n v="2"/>
  </r>
  <r>
    <x v="478"/>
    <n v="1"/>
    <n v="6"/>
  </r>
  <r>
    <x v="479"/>
    <n v="1"/>
    <n v="6"/>
  </r>
  <r>
    <x v="480"/>
    <n v="1"/>
    <n v="23"/>
  </r>
  <r>
    <x v="481"/>
    <n v="1"/>
    <n v="2"/>
  </r>
  <r>
    <x v="482"/>
    <n v="1"/>
    <n v="6"/>
  </r>
  <r>
    <x v="483"/>
    <n v="1"/>
    <n v="4"/>
  </r>
  <r>
    <x v="484"/>
    <n v="1"/>
    <n v="6"/>
  </r>
  <r>
    <x v="485"/>
    <n v="1"/>
    <n v="2"/>
  </r>
  <r>
    <x v="486"/>
    <n v="1"/>
    <n v="2"/>
  </r>
  <r>
    <x v="487"/>
    <n v="1"/>
    <n v="2"/>
  </r>
  <r>
    <x v="488"/>
    <n v="1"/>
    <n v="3"/>
  </r>
  <r>
    <x v="489"/>
    <n v="1"/>
    <n v="10"/>
  </r>
  <r>
    <x v="490"/>
    <n v="1"/>
    <n v="10"/>
  </r>
  <r>
    <x v="491"/>
    <n v="1"/>
    <n v="10"/>
  </r>
  <r>
    <x v="492"/>
    <n v="1"/>
    <n v="4"/>
  </r>
  <r>
    <x v="493"/>
    <n v="1"/>
    <n v="20"/>
  </r>
  <r>
    <x v="494"/>
    <n v="1"/>
    <n v="1"/>
  </r>
  <r>
    <x v="495"/>
    <n v="1"/>
    <n v="4"/>
  </r>
  <r>
    <x v="496"/>
    <n v="1"/>
    <n v="1"/>
  </r>
  <r>
    <x v="497"/>
    <n v="1"/>
    <n v="18"/>
  </r>
  <r>
    <x v="498"/>
    <n v="1"/>
    <n v="5"/>
  </r>
  <r>
    <x v="499"/>
    <n v="1"/>
    <n v="4"/>
  </r>
  <r>
    <x v="500"/>
    <n v="1"/>
    <n v="10"/>
  </r>
  <r>
    <x v="501"/>
    <n v="1"/>
    <n v="15"/>
  </r>
  <r>
    <x v="502"/>
    <n v="1"/>
    <n v="23"/>
  </r>
  <r>
    <x v="503"/>
    <n v="1"/>
    <n v="8"/>
  </r>
  <r>
    <x v="504"/>
    <n v="1"/>
    <n v="6"/>
  </r>
  <r>
    <x v="505"/>
    <n v="1"/>
    <n v="3"/>
  </r>
  <r>
    <x v="506"/>
    <n v="1"/>
    <n v="15"/>
  </r>
  <r>
    <x v="507"/>
    <n v="1"/>
    <n v="3"/>
  </r>
  <r>
    <x v="508"/>
    <n v="1"/>
    <n v="3"/>
  </r>
  <r>
    <x v="509"/>
    <n v="1"/>
    <n v="3"/>
  </r>
  <r>
    <x v="510"/>
    <n v="1"/>
    <n v="1"/>
  </r>
  <r>
    <x v="511"/>
    <n v="1"/>
    <n v="4"/>
  </r>
  <r>
    <x v="512"/>
    <n v="1"/>
    <n v="4"/>
  </r>
  <r>
    <x v="513"/>
    <n v="1"/>
    <n v="1"/>
  </r>
  <r>
    <x v="514"/>
    <n v="1"/>
    <n v="2"/>
  </r>
  <r>
    <x v="515"/>
    <n v="1"/>
    <n v="2"/>
  </r>
  <r>
    <x v="516"/>
    <n v="1"/>
    <n v="6"/>
  </r>
  <r>
    <x v="517"/>
    <n v="1"/>
    <n v="2"/>
  </r>
  <r>
    <x v="518"/>
    <n v="1"/>
    <n v="19"/>
  </r>
  <r>
    <x v="519"/>
    <n v="1"/>
    <n v="20"/>
  </r>
  <r>
    <x v="520"/>
    <n v="1"/>
    <n v="45"/>
  </r>
  <r>
    <x v="521"/>
    <n v="1"/>
    <n v="134"/>
  </r>
  <r>
    <x v="522"/>
    <n v="1"/>
    <n v="104"/>
  </r>
  <r>
    <x v="523"/>
    <n v="1"/>
    <n v="13"/>
  </r>
  <r>
    <x v="524"/>
    <n v="1"/>
    <n v="2"/>
  </r>
  <r>
    <x v="525"/>
    <n v="1"/>
    <n v="2"/>
  </r>
  <r>
    <x v="526"/>
    <n v="1"/>
    <n v="2"/>
  </r>
  <r>
    <x v="527"/>
    <n v="1"/>
    <n v="10"/>
  </r>
  <r>
    <x v="528"/>
    <n v="1"/>
    <n v="13"/>
  </r>
  <r>
    <x v="529"/>
    <n v="1"/>
    <n v="8"/>
  </r>
  <r>
    <x v="530"/>
    <n v="1"/>
    <n v="7"/>
  </r>
  <r>
    <x v="531"/>
    <n v="1"/>
    <n v="41"/>
  </r>
  <r>
    <x v="532"/>
    <n v="1"/>
    <n v="8"/>
  </r>
  <r>
    <x v="533"/>
    <n v="1"/>
    <n v="32"/>
  </r>
  <r>
    <x v="534"/>
    <n v="1"/>
    <n v="3"/>
  </r>
  <r>
    <x v="535"/>
    <n v="1"/>
    <n v="20"/>
  </r>
  <r>
    <x v="536"/>
    <n v="1"/>
    <n v="3"/>
  </r>
  <r>
    <x v="537"/>
    <n v="1"/>
    <n v="2"/>
  </r>
  <r>
    <x v="538"/>
    <n v="1"/>
    <n v="8"/>
  </r>
  <r>
    <x v="539"/>
    <n v="1"/>
    <n v="5"/>
  </r>
  <r>
    <x v="540"/>
    <n v="1"/>
    <n v="5"/>
  </r>
  <r>
    <x v="541"/>
    <n v="1"/>
    <n v="8"/>
  </r>
  <r>
    <x v="542"/>
    <n v="1"/>
    <n v="2"/>
  </r>
  <r>
    <x v="543"/>
    <n v="1"/>
    <n v="1"/>
  </r>
  <r>
    <x v="544"/>
    <n v="1"/>
    <n v="1"/>
  </r>
  <r>
    <x v="545"/>
    <n v="1"/>
    <n v="1"/>
  </r>
  <r>
    <x v="546"/>
    <n v="1"/>
    <n v="1"/>
  </r>
  <r>
    <x v="547"/>
    <n v="1"/>
    <n v="1"/>
  </r>
  <r>
    <x v="548"/>
    <n v="1"/>
    <n v="1"/>
  </r>
  <r>
    <x v="549"/>
    <n v="1"/>
    <n v="1"/>
  </r>
  <r>
    <x v="550"/>
    <n v="1"/>
    <n v="1"/>
  </r>
  <r>
    <x v="551"/>
    <n v="1"/>
    <n v="1"/>
  </r>
  <r>
    <x v="552"/>
    <n v="1"/>
    <n v="1"/>
  </r>
  <r>
    <x v="553"/>
    <n v="1"/>
    <n v="1"/>
  </r>
  <r>
    <x v="554"/>
    <n v="1"/>
    <n v="1"/>
  </r>
  <r>
    <x v="555"/>
    <n v="1"/>
    <n v="2"/>
  </r>
  <r>
    <x v="556"/>
    <n v="1"/>
    <n v="1"/>
  </r>
  <r>
    <x v="557"/>
    <n v="1"/>
    <n v="1"/>
  </r>
  <r>
    <x v="558"/>
    <n v="1"/>
    <n v="8"/>
  </r>
  <r>
    <x v="559"/>
    <n v="1"/>
    <n v="14"/>
  </r>
  <r>
    <x v="560"/>
    <n v="1"/>
    <n v="2"/>
  </r>
  <r>
    <x v="561"/>
    <n v="1"/>
    <n v="6"/>
  </r>
  <r>
    <x v="562"/>
    <n v="1"/>
    <n v="1"/>
  </r>
  <r>
    <x v="563"/>
    <n v="1"/>
    <n v="9"/>
  </r>
  <r>
    <x v="564"/>
    <n v="1"/>
    <n v="23"/>
  </r>
  <r>
    <x v="565"/>
    <n v="1"/>
    <n v="21"/>
  </r>
  <r>
    <x v="566"/>
    <n v="1"/>
    <n v="20"/>
  </r>
  <r>
    <x v="567"/>
    <n v="1"/>
    <n v="12"/>
  </r>
  <r>
    <x v="568"/>
    <n v="1"/>
    <n v="2"/>
  </r>
  <r>
    <x v="569"/>
    <n v="1"/>
    <n v="5"/>
  </r>
  <r>
    <x v="570"/>
    <n v="1"/>
    <n v="17"/>
  </r>
  <r>
    <x v="571"/>
    <n v="1"/>
    <n v="7"/>
  </r>
  <r>
    <x v="572"/>
    <n v="1"/>
    <n v="10"/>
  </r>
  <r>
    <x v="573"/>
    <n v="1"/>
    <n v="4"/>
  </r>
  <r>
    <x v="574"/>
    <n v="1"/>
    <n v="5"/>
  </r>
  <r>
    <x v="575"/>
    <n v="1"/>
    <n v="7"/>
  </r>
  <r>
    <x v="576"/>
    <n v="1"/>
    <n v="12"/>
  </r>
  <r>
    <x v="577"/>
    <n v="1"/>
    <n v="4"/>
  </r>
  <r>
    <x v="578"/>
    <n v="1"/>
    <n v="15"/>
  </r>
  <r>
    <x v="579"/>
    <n v="1"/>
    <n v="2"/>
  </r>
  <r>
    <x v="580"/>
    <n v="1"/>
    <n v="2"/>
  </r>
  <r>
    <x v="581"/>
    <n v="1"/>
    <n v="2"/>
  </r>
  <r>
    <x v="582"/>
    <n v="1"/>
    <n v="3"/>
  </r>
  <r>
    <x v="583"/>
    <n v="1"/>
    <n v="2"/>
  </r>
  <r>
    <x v="584"/>
    <n v="1"/>
    <n v="17"/>
  </r>
  <r>
    <x v="585"/>
    <n v="1"/>
    <n v="2"/>
  </r>
  <r>
    <x v="586"/>
    <n v="1"/>
    <n v="2"/>
  </r>
  <r>
    <x v="587"/>
    <n v="1"/>
    <n v="2"/>
  </r>
  <r>
    <x v="588"/>
    <n v="1"/>
    <n v="6"/>
  </r>
  <r>
    <x v="589"/>
    <n v="1"/>
    <n v="2"/>
  </r>
  <r>
    <x v="590"/>
    <n v="1"/>
    <n v="2"/>
  </r>
  <r>
    <x v="591"/>
    <n v="1"/>
    <n v="2"/>
  </r>
  <r>
    <x v="592"/>
    <n v="1"/>
    <n v="10"/>
  </r>
  <r>
    <x v="593"/>
    <n v="1"/>
    <n v="28"/>
  </r>
  <r>
    <x v="594"/>
    <n v="1"/>
    <n v="3"/>
  </r>
  <r>
    <x v="595"/>
    <n v="1"/>
    <n v="1"/>
  </r>
  <r>
    <x v="596"/>
    <n v="1"/>
    <n v="3"/>
  </r>
  <r>
    <x v="597"/>
    <n v="1"/>
    <n v="16"/>
  </r>
  <r>
    <x v="598"/>
    <n v="1"/>
    <n v="23"/>
  </r>
  <r>
    <x v="599"/>
    <n v="1"/>
    <n v="13"/>
  </r>
  <r>
    <x v="600"/>
    <n v="1"/>
    <n v="20"/>
  </r>
  <r>
    <x v="601"/>
    <n v="1"/>
    <n v="1"/>
  </r>
  <r>
    <x v="602"/>
    <n v="1"/>
    <n v="7"/>
  </r>
  <r>
    <x v="603"/>
    <n v="1"/>
    <n v="1"/>
  </r>
  <r>
    <x v="604"/>
    <n v="1"/>
    <n v="1"/>
  </r>
  <r>
    <x v="605"/>
    <n v="1"/>
    <n v="2"/>
  </r>
  <r>
    <x v="606"/>
    <n v="1"/>
    <n v="1"/>
  </r>
  <r>
    <x v="607"/>
    <n v="1"/>
    <n v="41"/>
  </r>
  <r>
    <x v="608"/>
    <n v="1"/>
    <n v="1"/>
  </r>
  <r>
    <x v="609"/>
    <n v="1"/>
    <n v="11"/>
  </r>
  <r>
    <x v="610"/>
    <n v="1"/>
    <n v="2"/>
  </r>
  <r>
    <x v="611"/>
    <n v="1"/>
    <n v="7"/>
  </r>
  <r>
    <x v="612"/>
    <n v="1"/>
    <n v="22"/>
  </r>
  <r>
    <x v="613"/>
    <n v="1"/>
    <n v="63"/>
  </r>
  <r>
    <x v="614"/>
    <n v="1"/>
    <n v="55"/>
  </r>
  <r>
    <x v="615"/>
    <n v="1"/>
    <n v="2"/>
  </r>
  <r>
    <x v="616"/>
    <n v="1"/>
    <n v="2"/>
  </r>
  <r>
    <x v="617"/>
    <n v="1"/>
    <n v="3"/>
  </r>
  <r>
    <x v="618"/>
    <n v="1"/>
    <n v="30"/>
  </r>
  <r>
    <x v="619"/>
    <n v="1"/>
    <n v="3"/>
  </r>
  <r>
    <x v="620"/>
    <n v="1"/>
    <n v="6"/>
  </r>
  <r>
    <x v="621"/>
    <n v="1"/>
    <n v="6"/>
  </r>
  <r>
    <x v="622"/>
    <n v="1"/>
    <n v="8"/>
  </r>
  <r>
    <x v="623"/>
    <n v="1"/>
    <n v="7"/>
  </r>
  <r>
    <x v="624"/>
    <n v="1"/>
    <n v="9"/>
  </r>
  <r>
    <x v="625"/>
    <n v="1"/>
    <n v="10"/>
  </r>
  <r>
    <x v="626"/>
    <n v="1"/>
    <n v="6"/>
  </r>
  <r>
    <x v="627"/>
    <n v="1"/>
    <n v="8"/>
  </r>
  <r>
    <x v="628"/>
    <n v="1"/>
    <n v="9"/>
  </r>
  <r>
    <x v="629"/>
    <n v="1"/>
    <n v="90"/>
  </r>
  <r>
    <x v="630"/>
    <n v="1"/>
    <n v="27"/>
  </r>
  <r>
    <x v="631"/>
    <n v="1"/>
    <n v="25"/>
  </r>
  <r>
    <x v="632"/>
    <n v="1"/>
    <n v="2"/>
  </r>
  <r>
    <x v="633"/>
    <n v="1"/>
    <n v="4"/>
  </r>
  <r>
    <x v="634"/>
    <n v="1"/>
    <n v="43"/>
  </r>
  <r>
    <x v="635"/>
    <n v="1"/>
    <n v="18"/>
  </r>
  <r>
    <x v="636"/>
    <n v="1"/>
    <n v="29"/>
  </r>
  <r>
    <x v="637"/>
    <n v="1"/>
    <n v="6"/>
  </r>
  <r>
    <x v="638"/>
    <n v="1"/>
    <n v="24"/>
  </r>
  <r>
    <x v="639"/>
    <n v="1"/>
    <n v="5"/>
  </r>
  <r>
    <x v="640"/>
    <n v="1"/>
    <n v="26"/>
  </r>
  <r>
    <x v="641"/>
    <n v="1"/>
    <n v="1"/>
  </r>
  <r>
    <x v="642"/>
    <n v="1"/>
    <n v="2"/>
  </r>
  <r>
    <x v="643"/>
    <n v="1"/>
    <n v="2"/>
  </r>
  <r>
    <x v="644"/>
    <n v="1"/>
    <n v="5"/>
  </r>
  <r>
    <x v="645"/>
    <n v="1"/>
    <n v="5"/>
  </r>
  <r>
    <x v="646"/>
    <n v="1"/>
    <n v="2"/>
  </r>
  <r>
    <x v="647"/>
    <n v="1"/>
    <n v="2"/>
  </r>
  <r>
    <x v="648"/>
    <n v="1"/>
    <n v="2"/>
  </r>
  <r>
    <x v="649"/>
    <n v="1"/>
    <n v="2"/>
  </r>
  <r>
    <x v="650"/>
    <n v="1"/>
    <n v="3"/>
  </r>
  <r>
    <x v="651"/>
    <n v="1"/>
    <n v="21"/>
  </r>
  <r>
    <x v="652"/>
    <n v="1"/>
    <n v="9"/>
  </r>
  <r>
    <x v="653"/>
    <n v="1"/>
    <n v="4"/>
  </r>
  <r>
    <x v="654"/>
    <n v="1"/>
    <n v="10"/>
  </r>
  <r>
    <x v="655"/>
    <n v="1"/>
    <n v="2"/>
  </r>
  <r>
    <x v="656"/>
    <n v="1"/>
    <n v="7"/>
  </r>
  <r>
    <x v="657"/>
    <n v="1"/>
    <n v="4"/>
  </r>
  <r>
    <x v="658"/>
    <n v="1"/>
    <n v="2"/>
  </r>
  <r>
    <x v="659"/>
    <n v="1"/>
    <n v="4"/>
  </r>
  <r>
    <x v="660"/>
    <n v="1"/>
    <n v="5"/>
  </r>
  <r>
    <x v="661"/>
    <n v="1"/>
    <n v="5"/>
  </r>
  <r>
    <x v="662"/>
    <n v="1"/>
    <n v="2"/>
  </r>
  <r>
    <x v="663"/>
    <n v="1"/>
    <n v="5"/>
  </r>
  <r>
    <x v="664"/>
    <n v="1"/>
    <n v="2"/>
  </r>
  <r>
    <x v="665"/>
    <n v="1"/>
    <n v="8"/>
  </r>
  <r>
    <x v="666"/>
    <n v="1"/>
    <n v="1"/>
  </r>
  <r>
    <x v="667"/>
    <n v="1"/>
    <n v="4"/>
  </r>
  <r>
    <x v="668"/>
    <n v="1"/>
    <n v="7"/>
  </r>
  <r>
    <x v="669"/>
    <n v="1"/>
    <n v="2"/>
  </r>
  <r>
    <x v="670"/>
    <n v="1"/>
    <n v="3"/>
  </r>
  <r>
    <x v="671"/>
    <n v="1"/>
    <n v="1"/>
  </r>
  <r>
    <x v="672"/>
    <n v="1"/>
    <n v="5"/>
  </r>
  <r>
    <x v="673"/>
    <n v="1"/>
    <n v="4"/>
  </r>
  <r>
    <x v="674"/>
    <n v="1"/>
    <n v="2"/>
  </r>
  <r>
    <x v="675"/>
    <n v="1"/>
    <n v="2"/>
  </r>
  <r>
    <x v="676"/>
    <n v="1"/>
    <n v="2"/>
  </r>
  <r>
    <x v="677"/>
    <n v="1"/>
    <n v="2"/>
  </r>
  <r>
    <x v="678"/>
    <n v="1"/>
    <n v="4"/>
  </r>
  <r>
    <x v="679"/>
    <n v="1"/>
    <n v="2"/>
  </r>
  <r>
    <x v="680"/>
    <n v="1"/>
    <n v="6"/>
  </r>
  <r>
    <x v="681"/>
    <n v="1"/>
    <n v="5"/>
  </r>
  <r>
    <x v="682"/>
    <n v="1"/>
    <n v="3"/>
  </r>
  <r>
    <x v="683"/>
    <n v="1"/>
    <n v="2"/>
  </r>
  <r>
    <x v="684"/>
    <n v="1"/>
    <n v="3"/>
  </r>
  <r>
    <x v="685"/>
    <n v="1"/>
    <n v="3"/>
  </r>
  <r>
    <x v="686"/>
    <n v="1"/>
    <n v="3"/>
  </r>
  <r>
    <x v="687"/>
    <n v="1"/>
    <n v="3"/>
  </r>
  <r>
    <x v="688"/>
    <n v="1"/>
    <n v="2"/>
  </r>
  <r>
    <x v="689"/>
    <n v="1"/>
    <n v="3"/>
  </r>
  <r>
    <x v="690"/>
    <n v="1"/>
    <n v="6"/>
  </r>
  <r>
    <x v="691"/>
    <n v="1"/>
    <n v="2"/>
  </r>
  <r>
    <x v="692"/>
    <n v="1"/>
    <n v="2"/>
  </r>
  <r>
    <x v="693"/>
    <n v="1"/>
    <n v="1"/>
  </r>
  <r>
    <x v="694"/>
    <n v="1"/>
    <n v="2"/>
  </r>
  <r>
    <x v="695"/>
    <n v="1"/>
    <n v="2"/>
  </r>
  <r>
    <x v="696"/>
    <n v="1"/>
    <n v="2"/>
  </r>
  <r>
    <x v="697"/>
    <n v="1"/>
    <n v="2"/>
  </r>
  <r>
    <x v="698"/>
    <n v="1"/>
    <n v="3"/>
  </r>
  <r>
    <x v="699"/>
    <n v="1"/>
    <n v="2"/>
  </r>
  <r>
    <x v="700"/>
    <n v="1"/>
    <n v="2"/>
  </r>
  <r>
    <x v="701"/>
    <n v="1"/>
    <n v="4"/>
  </r>
  <r>
    <x v="702"/>
    <n v="1"/>
    <n v="5"/>
  </r>
  <r>
    <x v="703"/>
    <n v="1"/>
    <n v="2"/>
  </r>
  <r>
    <x v="704"/>
    <n v="1"/>
    <n v="2"/>
  </r>
  <r>
    <x v="705"/>
    <n v="1"/>
    <n v="4"/>
  </r>
  <r>
    <x v="706"/>
    <n v="1"/>
    <n v="6"/>
  </r>
  <r>
    <x v="707"/>
    <n v="1"/>
    <n v="3"/>
  </r>
  <r>
    <x v="708"/>
    <n v="1"/>
    <n v="3"/>
  </r>
  <r>
    <x v="709"/>
    <n v="1"/>
    <n v="6"/>
  </r>
  <r>
    <x v="710"/>
    <n v="1"/>
    <n v="2"/>
  </r>
  <r>
    <x v="711"/>
    <n v="1"/>
    <n v="3"/>
  </r>
  <r>
    <x v="712"/>
    <n v="1"/>
    <n v="16"/>
  </r>
  <r>
    <x v="713"/>
    <n v="1"/>
    <n v="2"/>
  </r>
  <r>
    <x v="714"/>
    <n v="1"/>
    <n v="2"/>
  </r>
  <r>
    <x v="715"/>
    <n v="1"/>
    <n v="3"/>
  </r>
  <r>
    <x v="716"/>
    <n v="1"/>
    <n v="3"/>
  </r>
  <r>
    <x v="717"/>
    <n v="1"/>
    <n v="3"/>
  </r>
  <r>
    <x v="718"/>
    <n v="1"/>
    <n v="3"/>
  </r>
  <r>
    <x v="719"/>
    <n v="1"/>
    <n v="3"/>
  </r>
  <r>
    <x v="720"/>
    <n v="1"/>
    <n v="3"/>
  </r>
  <r>
    <x v="721"/>
    <n v="1"/>
    <n v="2"/>
  </r>
  <r>
    <x v="722"/>
    <n v="1"/>
    <n v="3"/>
  </r>
  <r>
    <x v="723"/>
    <n v="1"/>
    <n v="2"/>
  </r>
  <r>
    <x v="724"/>
    <n v="1"/>
    <n v="8"/>
  </r>
  <r>
    <x v="725"/>
    <n v="1"/>
    <n v="7"/>
  </r>
  <r>
    <x v="726"/>
    <n v="1"/>
    <n v="2"/>
  </r>
  <r>
    <x v="727"/>
    <n v="1"/>
    <n v="2"/>
  </r>
  <r>
    <x v="728"/>
    <n v="1"/>
    <n v="2"/>
  </r>
  <r>
    <x v="729"/>
    <n v="1"/>
    <n v="5"/>
  </r>
  <r>
    <x v="730"/>
    <n v="1"/>
    <n v="5"/>
  </r>
  <r>
    <x v="731"/>
    <n v="1"/>
    <n v="5"/>
  </r>
  <r>
    <x v="732"/>
    <n v="1"/>
    <n v="2"/>
  </r>
  <r>
    <x v="733"/>
    <n v="1"/>
    <n v="8"/>
  </r>
  <r>
    <x v="734"/>
    <n v="1"/>
    <n v="19"/>
  </r>
  <r>
    <x v="735"/>
    <n v="1"/>
    <n v="3"/>
  </r>
  <r>
    <x v="736"/>
    <n v="1"/>
    <n v="27"/>
  </r>
  <r>
    <x v="737"/>
    <n v="1"/>
    <n v="18"/>
  </r>
  <r>
    <x v="738"/>
    <n v="1"/>
    <n v="15"/>
  </r>
  <r>
    <x v="739"/>
    <n v="1"/>
    <n v="7"/>
  </r>
  <r>
    <x v="740"/>
    <n v="1"/>
    <n v="14"/>
  </r>
  <r>
    <x v="741"/>
    <n v="1"/>
    <n v="21"/>
  </r>
  <r>
    <x v="742"/>
    <n v="1"/>
    <n v="38"/>
  </r>
  <r>
    <x v="743"/>
    <n v="1"/>
    <n v="13"/>
  </r>
  <r>
    <x v="744"/>
    <n v="1"/>
    <n v="8"/>
  </r>
  <r>
    <x v="745"/>
    <n v="1"/>
    <n v="22"/>
  </r>
  <r>
    <x v="746"/>
    <n v="1"/>
    <n v="5"/>
  </r>
  <r>
    <x v="747"/>
    <n v="1"/>
    <n v="2"/>
  </r>
  <r>
    <x v="748"/>
    <n v="1"/>
    <n v="4"/>
  </r>
  <r>
    <x v="749"/>
    <n v="1"/>
    <n v="1"/>
  </r>
  <r>
    <x v="750"/>
    <n v="1"/>
    <n v="1"/>
  </r>
  <r>
    <x v="751"/>
    <n v="1"/>
    <n v="1"/>
  </r>
  <r>
    <x v="752"/>
    <n v="1"/>
    <n v="1"/>
  </r>
  <r>
    <x v="753"/>
    <n v="1"/>
    <n v="1"/>
  </r>
  <r>
    <x v="754"/>
    <n v="1"/>
    <n v="1"/>
  </r>
  <r>
    <x v="755"/>
    <n v="1"/>
    <n v="1"/>
  </r>
  <r>
    <x v="756"/>
    <n v="1"/>
    <n v="8"/>
  </r>
  <r>
    <x v="757"/>
    <n v="1"/>
    <n v="6"/>
  </r>
  <r>
    <x v="758"/>
    <n v="1"/>
    <n v="1"/>
  </r>
  <r>
    <x v="759"/>
    <n v="1"/>
    <n v="1"/>
  </r>
  <r>
    <x v="760"/>
    <n v="1"/>
    <n v="1"/>
  </r>
  <r>
    <x v="761"/>
    <n v="1"/>
    <n v="1"/>
  </r>
  <r>
    <x v="762"/>
    <n v="1"/>
    <n v="1"/>
  </r>
  <r>
    <x v="763"/>
    <n v="1"/>
    <n v="5"/>
  </r>
  <r>
    <x v="764"/>
    <n v="1"/>
    <n v="3"/>
  </r>
  <r>
    <x v="765"/>
    <n v="1"/>
    <n v="1"/>
  </r>
  <r>
    <x v="766"/>
    <n v="1"/>
    <n v="1"/>
  </r>
  <r>
    <x v="767"/>
    <n v="1"/>
    <n v="1"/>
  </r>
  <r>
    <x v="768"/>
    <n v="1"/>
    <n v="1"/>
  </r>
  <r>
    <x v="769"/>
    <n v="1"/>
    <n v="5"/>
  </r>
  <r>
    <x v="770"/>
    <n v="1"/>
    <n v="1"/>
  </r>
  <r>
    <x v="771"/>
    <n v="1"/>
    <n v="1"/>
  </r>
  <r>
    <x v="772"/>
    <n v="1"/>
    <n v="1"/>
  </r>
  <r>
    <x v="773"/>
    <n v="1"/>
    <n v="4"/>
  </r>
  <r>
    <x v="774"/>
    <n v="1"/>
    <n v="10"/>
  </r>
  <r>
    <x v="775"/>
    <n v="1"/>
    <n v="15"/>
  </r>
  <r>
    <x v="776"/>
    <n v="1"/>
    <n v="2"/>
  </r>
  <r>
    <x v="777"/>
    <n v="1"/>
    <n v="5"/>
  </r>
  <r>
    <x v="778"/>
    <n v="1"/>
    <n v="1"/>
  </r>
  <r>
    <x v="779"/>
    <n v="1"/>
    <n v="9"/>
  </r>
  <r>
    <x v="780"/>
    <n v="1"/>
    <n v="8"/>
  </r>
  <r>
    <x v="781"/>
    <n v="1"/>
    <n v="17"/>
  </r>
  <r>
    <x v="782"/>
    <n v="1"/>
    <n v="62"/>
  </r>
  <r>
    <x v="783"/>
    <n v="1"/>
    <n v="115"/>
  </r>
  <r>
    <x v="784"/>
    <n v="1"/>
    <n v="62"/>
  </r>
  <r>
    <x v="785"/>
    <n v="1"/>
    <n v="1"/>
  </r>
  <r>
    <x v="786"/>
    <n v="1"/>
    <n v="8"/>
  </r>
  <r>
    <x v="787"/>
    <n v="1"/>
    <n v="15"/>
  </r>
  <r>
    <x v="788"/>
    <n v="1"/>
    <n v="6"/>
  </r>
  <r>
    <x v="789"/>
    <n v="1"/>
    <n v="3"/>
  </r>
  <r>
    <x v="790"/>
    <n v="1"/>
    <n v="1"/>
  </r>
  <r>
    <x v="791"/>
    <n v="1"/>
    <n v="8"/>
  </r>
  <r>
    <x v="792"/>
    <n v="1"/>
    <n v="1"/>
  </r>
  <r>
    <x v="793"/>
    <n v="1"/>
    <n v="8"/>
  </r>
  <r>
    <x v="794"/>
    <n v="1"/>
    <n v="1"/>
  </r>
  <r>
    <x v="795"/>
    <n v="1"/>
    <n v="6"/>
  </r>
  <r>
    <x v="796"/>
    <n v="1"/>
    <n v="35"/>
  </r>
  <r>
    <x v="797"/>
    <n v="1"/>
    <n v="2"/>
  </r>
  <r>
    <x v="798"/>
    <n v="1"/>
    <n v="1"/>
  </r>
  <r>
    <x v="799"/>
    <n v="1"/>
    <n v="2"/>
  </r>
  <r>
    <x v="800"/>
    <n v="1"/>
    <n v="1"/>
  </r>
  <r>
    <x v="801"/>
    <n v="1"/>
    <n v="6"/>
  </r>
  <r>
    <x v="802"/>
    <n v="1"/>
    <n v="1"/>
  </r>
  <r>
    <x v="803"/>
    <n v="1"/>
    <n v="3"/>
  </r>
  <r>
    <x v="804"/>
    <n v="1"/>
    <n v="4"/>
  </r>
  <r>
    <x v="805"/>
    <n v="1"/>
    <n v="2"/>
  </r>
  <r>
    <x v="806"/>
    <n v="1"/>
    <n v="2"/>
  </r>
  <r>
    <x v="807"/>
    <n v="1"/>
    <n v="31"/>
  </r>
  <r>
    <x v="808"/>
    <n v="1"/>
    <n v="2"/>
  </r>
  <r>
    <x v="809"/>
    <n v="1"/>
    <n v="5"/>
  </r>
  <r>
    <x v="810"/>
    <n v="1"/>
    <n v="2"/>
  </r>
  <r>
    <x v="811"/>
    <n v="1"/>
    <n v="1"/>
  </r>
  <r>
    <x v="812"/>
    <n v="1"/>
    <n v="2"/>
  </r>
  <r>
    <x v="813"/>
    <n v="1"/>
    <n v="1"/>
  </r>
  <r>
    <x v="814"/>
    <n v="1"/>
    <n v="2"/>
  </r>
  <r>
    <x v="815"/>
    <n v="1"/>
    <n v="4"/>
  </r>
  <r>
    <x v="816"/>
    <n v="1"/>
    <n v="11"/>
  </r>
  <r>
    <x v="817"/>
    <n v="1"/>
    <n v="7"/>
  </r>
  <r>
    <x v="818"/>
    <n v="1"/>
    <n v="572"/>
  </r>
  <r>
    <x v="819"/>
    <n v="1"/>
    <n v="23"/>
  </r>
  <r>
    <x v="820"/>
    <n v="1"/>
    <n v="1"/>
  </r>
  <r>
    <x v="821"/>
    <n v="1"/>
    <n v="3"/>
  </r>
  <r>
    <x v="822"/>
    <n v="1"/>
    <n v="54"/>
  </r>
  <r>
    <x v="823"/>
    <n v="1"/>
    <n v="1"/>
  </r>
  <r>
    <x v="824"/>
    <n v="1"/>
    <n v="8"/>
  </r>
  <r>
    <x v="825"/>
    <n v="1"/>
    <n v="58"/>
  </r>
  <r>
    <x v="826"/>
    <n v="1"/>
    <n v="2"/>
  </r>
  <r>
    <x v="827"/>
    <n v="1"/>
    <n v="4"/>
  </r>
  <r>
    <x v="828"/>
    <n v="1"/>
    <n v="4"/>
  </r>
  <r>
    <x v="829"/>
    <n v="1"/>
    <n v="1"/>
  </r>
  <r>
    <x v="830"/>
    <n v="1"/>
    <n v="6"/>
  </r>
  <r>
    <x v="831"/>
    <n v="1"/>
    <n v="3"/>
  </r>
  <r>
    <x v="832"/>
    <n v="1"/>
    <n v="1"/>
  </r>
  <r>
    <x v="833"/>
    <n v="1"/>
    <n v="4"/>
  </r>
  <r>
    <x v="834"/>
    <n v="1"/>
    <n v="3"/>
  </r>
  <r>
    <x v="835"/>
    <n v="1"/>
    <n v="4"/>
  </r>
  <r>
    <x v="836"/>
    <n v="1"/>
    <n v="24"/>
  </r>
  <r>
    <x v="837"/>
    <n v="1"/>
    <n v="5"/>
  </r>
  <r>
    <x v="838"/>
    <n v="1"/>
    <n v="3"/>
  </r>
  <r>
    <x v="839"/>
    <n v="1"/>
    <n v="3"/>
  </r>
  <r>
    <x v="840"/>
    <n v="1"/>
    <n v="4"/>
  </r>
  <r>
    <x v="841"/>
    <n v="1"/>
    <n v="13"/>
  </r>
  <r>
    <x v="842"/>
    <n v="1"/>
    <n v="3"/>
  </r>
  <r>
    <x v="843"/>
    <n v="1"/>
    <n v="35"/>
  </r>
  <r>
    <x v="844"/>
    <n v="1"/>
    <n v="7"/>
  </r>
  <r>
    <x v="845"/>
    <n v="1"/>
    <n v="9"/>
  </r>
  <r>
    <x v="846"/>
    <n v="1"/>
    <n v="1"/>
  </r>
  <r>
    <x v="847"/>
    <n v="1"/>
    <n v="2"/>
  </r>
  <r>
    <x v="848"/>
    <n v="1"/>
    <n v="1"/>
  </r>
  <r>
    <x v="849"/>
    <n v="1"/>
    <n v="7"/>
  </r>
  <r>
    <x v="850"/>
    <n v="1"/>
    <n v="11"/>
  </r>
  <r>
    <x v="851"/>
    <n v="1"/>
    <n v="2"/>
  </r>
  <r>
    <x v="852"/>
    <n v="1"/>
    <n v="3"/>
  </r>
  <r>
    <x v="853"/>
    <n v="1"/>
    <n v="3"/>
  </r>
  <r>
    <x v="854"/>
    <n v="1"/>
    <n v="3"/>
  </r>
  <r>
    <x v="855"/>
    <n v="1"/>
    <n v="2"/>
  </r>
  <r>
    <x v="856"/>
    <n v="1"/>
    <n v="26"/>
  </r>
  <r>
    <x v="857"/>
    <n v="1"/>
    <n v="8"/>
  </r>
  <r>
    <x v="858"/>
    <n v="1"/>
    <n v="5"/>
  </r>
  <r>
    <x v="859"/>
    <n v="1"/>
    <n v="3"/>
  </r>
  <r>
    <x v="860"/>
    <n v="1"/>
    <n v="5"/>
  </r>
  <r>
    <x v="861"/>
    <n v="1"/>
    <n v="3"/>
  </r>
  <r>
    <x v="862"/>
    <n v="1"/>
    <n v="4"/>
  </r>
  <r>
    <x v="863"/>
    <n v="1"/>
    <n v="5"/>
  </r>
  <r>
    <x v="864"/>
    <n v="1"/>
    <n v="2"/>
  </r>
  <r>
    <x v="865"/>
    <n v="1"/>
    <n v="25"/>
  </r>
  <r>
    <x v="866"/>
    <n v="1"/>
    <n v="24"/>
  </r>
  <r>
    <x v="867"/>
    <n v="1"/>
    <n v="5"/>
  </r>
  <r>
    <x v="868"/>
    <n v="1"/>
    <n v="3"/>
  </r>
  <r>
    <x v="869"/>
    <n v="1"/>
    <n v="15"/>
  </r>
  <r>
    <x v="870"/>
    <n v="1"/>
    <n v="1"/>
  </r>
  <r>
    <x v="871"/>
    <n v="1"/>
    <n v="33"/>
  </r>
  <r>
    <x v="872"/>
    <n v="1"/>
    <n v="19"/>
  </r>
  <r>
    <x v="873"/>
    <n v="1"/>
    <n v="4"/>
  </r>
  <r>
    <x v="874"/>
    <n v="1"/>
    <n v="33"/>
  </r>
  <r>
    <x v="875"/>
    <n v="1"/>
    <n v="2"/>
  </r>
  <r>
    <x v="876"/>
    <n v="1"/>
    <n v="3"/>
  </r>
  <r>
    <x v="877"/>
    <n v="1"/>
    <n v="8"/>
  </r>
  <r>
    <x v="878"/>
    <n v="1"/>
    <n v="5"/>
  </r>
  <r>
    <x v="879"/>
    <n v="1"/>
    <n v="24"/>
  </r>
  <r>
    <x v="880"/>
    <n v="1"/>
    <n v="12"/>
  </r>
  <r>
    <x v="881"/>
    <n v="1"/>
    <n v="1"/>
  </r>
  <r>
    <x v="882"/>
    <n v="1"/>
    <n v="4"/>
  </r>
  <r>
    <x v="883"/>
    <n v="1"/>
    <n v="4"/>
  </r>
  <r>
    <x v="884"/>
    <n v="1"/>
    <n v="4"/>
  </r>
  <r>
    <x v="885"/>
    <n v="1"/>
    <n v="5"/>
  </r>
  <r>
    <x v="886"/>
    <n v="1"/>
    <n v="1"/>
  </r>
  <r>
    <x v="887"/>
    <n v="1"/>
    <n v="2"/>
  </r>
  <r>
    <x v="888"/>
    <n v="1"/>
    <n v="1"/>
  </r>
  <r>
    <x v="889"/>
    <n v="1"/>
    <n v="2"/>
  </r>
  <r>
    <x v="890"/>
    <n v="1"/>
    <n v="2"/>
  </r>
  <r>
    <x v="891"/>
    <n v="1"/>
    <n v="2"/>
  </r>
  <r>
    <x v="892"/>
    <n v="1"/>
    <n v="55"/>
  </r>
  <r>
    <x v="893"/>
    <n v="1"/>
    <n v="8"/>
  </r>
  <r>
    <x v="894"/>
    <n v="1"/>
    <n v="2"/>
  </r>
  <r>
    <x v="895"/>
    <n v="1"/>
    <n v="5"/>
  </r>
  <r>
    <x v="896"/>
    <n v="1"/>
    <n v="4"/>
  </r>
  <r>
    <x v="897"/>
    <n v="1"/>
    <n v="4"/>
  </r>
  <r>
    <x v="898"/>
    <n v="1"/>
    <n v="2"/>
  </r>
  <r>
    <x v="899"/>
    <n v="1"/>
    <n v="4"/>
  </r>
  <r>
    <x v="900"/>
    <n v="1"/>
    <n v="3"/>
  </r>
  <r>
    <x v="901"/>
    <n v="1"/>
    <n v="1"/>
  </r>
  <r>
    <x v="902"/>
    <n v="1"/>
    <n v="7"/>
  </r>
  <r>
    <x v="903"/>
    <n v="1"/>
    <n v="9"/>
  </r>
  <r>
    <x v="904"/>
    <n v="1"/>
    <n v="7"/>
  </r>
  <r>
    <x v="905"/>
    <n v="1"/>
    <n v="8"/>
  </r>
  <r>
    <x v="906"/>
    <n v="1"/>
    <n v="7"/>
  </r>
  <r>
    <x v="907"/>
    <n v="1"/>
    <n v="4"/>
  </r>
  <r>
    <x v="908"/>
    <n v="1"/>
    <n v="13"/>
  </r>
  <r>
    <x v="909"/>
    <n v="1"/>
    <n v="1"/>
  </r>
  <r>
    <x v="910"/>
    <n v="1"/>
    <n v="3"/>
  </r>
  <r>
    <x v="911"/>
    <n v="1"/>
    <n v="9"/>
  </r>
  <r>
    <x v="912"/>
    <n v="1"/>
    <n v="52"/>
  </r>
  <r>
    <x v="913"/>
    <n v="1"/>
    <n v="12"/>
  </r>
  <r>
    <x v="914"/>
    <n v="1"/>
    <n v="4"/>
  </r>
  <r>
    <x v="915"/>
    <n v="1"/>
    <n v="6"/>
  </r>
  <r>
    <x v="916"/>
    <n v="1"/>
    <n v="5"/>
  </r>
  <r>
    <x v="917"/>
    <n v="1"/>
    <n v="16"/>
  </r>
  <r>
    <x v="918"/>
    <n v="1"/>
    <n v="43"/>
  </r>
  <r>
    <x v="919"/>
    <n v="1"/>
    <n v="20"/>
  </r>
  <r>
    <x v="920"/>
    <n v="1"/>
    <n v="2"/>
  </r>
  <r>
    <x v="921"/>
    <n v="1"/>
    <n v="7"/>
  </r>
  <r>
    <x v="922"/>
    <n v="1"/>
    <n v="18"/>
  </r>
  <r>
    <x v="923"/>
    <n v="1"/>
    <n v="1"/>
  </r>
  <r>
    <x v="924"/>
    <n v="1"/>
    <n v="2"/>
  </r>
  <r>
    <x v="925"/>
    <n v="1"/>
    <n v="4"/>
  </r>
  <r>
    <x v="926"/>
    <n v="1"/>
    <n v="11"/>
  </r>
  <r>
    <x v="927"/>
    <n v="1"/>
    <n v="1"/>
  </r>
  <r>
    <x v="928"/>
    <n v="1"/>
    <n v="1"/>
  </r>
  <r>
    <x v="929"/>
    <n v="1"/>
    <n v="2"/>
  </r>
  <r>
    <x v="930"/>
    <n v="1"/>
    <n v="5"/>
  </r>
  <r>
    <x v="931"/>
    <n v="1"/>
    <n v="7"/>
  </r>
  <r>
    <x v="932"/>
    <n v="1"/>
    <n v="2"/>
  </r>
  <r>
    <x v="933"/>
    <n v="1"/>
    <n v="9"/>
  </r>
  <r>
    <x v="934"/>
    <n v="1"/>
    <n v="1"/>
  </r>
  <r>
    <x v="935"/>
    <n v="1"/>
    <n v="6"/>
  </r>
  <r>
    <x v="936"/>
    <n v="1"/>
    <n v="7"/>
  </r>
  <r>
    <x v="937"/>
    <n v="1"/>
    <n v="27"/>
  </r>
  <r>
    <x v="938"/>
    <n v="1"/>
    <n v="21"/>
  </r>
  <r>
    <x v="939"/>
    <n v="1"/>
    <n v="9"/>
  </r>
  <r>
    <x v="940"/>
    <n v="1"/>
    <n v="10"/>
  </r>
  <r>
    <x v="941"/>
    <n v="1"/>
    <n v="7"/>
  </r>
  <r>
    <x v="942"/>
    <n v="1"/>
    <n v="37"/>
  </r>
  <r>
    <x v="943"/>
    <n v="1"/>
    <n v="3"/>
  </r>
  <r>
    <x v="944"/>
    <n v="1"/>
    <n v="10"/>
  </r>
  <r>
    <x v="945"/>
    <n v="1"/>
    <n v="10"/>
  </r>
  <r>
    <x v="946"/>
    <n v="1"/>
    <n v="1"/>
  </r>
  <r>
    <x v="947"/>
    <n v="1"/>
    <n v="2"/>
  </r>
  <r>
    <x v="948"/>
    <n v="1"/>
    <n v="3"/>
  </r>
  <r>
    <x v="949"/>
    <n v="1"/>
    <n v="1"/>
  </r>
  <r>
    <x v="950"/>
    <n v="1"/>
    <n v="6"/>
  </r>
  <r>
    <x v="951"/>
    <n v="1"/>
    <n v="7"/>
  </r>
  <r>
    <x v="952"/>
    <n v="1"/>
    <n v="5"/>
  </r>
  <r>
    <x v="953"/>
    <n v="1"/>
    <n v="6"/>
  </r>
  <r>
    <x v="954"/>
    <n v="1"/>
    <n v="2"/>
  </r>
  <r>
    <x v="955"/>
    <n v="1"/>
    <n v="17"/>
  </r>
  <r>
    <x v="956"/>
    <n v="1"/>
    <n v="5"/>
  </r>
  <r>
    <x v="957"/>
    <n v="1"/>
    <n v="1"/>
  </r>
  <r>
    <x v="958"/>
    <n v="1"/>
    <n v="3"/>
  </r>
  <r>
    <x v="959"/>
    <n v="1"/>
    <n v="9"/>
  </r>
  <r>
    <x v="960"/>
    <n v="1"/>
    <n v="122"/>
  </r>
  <r>
    <x v="961"/>
    <n v="1"/>
    <n v="26"/>
  </r>
  <r>
    <x v="962"/>
    <n v="1"/>
    <n v="7"/>
  </r>
  <r>
    <x v="963"/>
    <n v="1"/>
    <n v="5"/>
  </r>
  <r>
    <x v="964"/>
    <n v="1"/>
    <n v="2"/>
  </r>
  <r>
    <x v="965"/>
    <n v="1"/>
    <n v="32"/>
  </r>
  <r>
    <x v="966"/>
    <n v="1"/>
    <n v="30"/>
  </r>
  <r>
    <x v="967"/>
    <n v="1"/>
    <n v="5"/>
  </r>
  <r>
    <x v="968"/>
    <n v="1"/>
    <n v="13"/>
  </r>
  <r>
    <x v="969"/>
    <n v="1"/>
    <n v="9"/>
  </r>
  <r>
    <x v="970"/>
    <n v="1"/>
    <n v="9"/>
  </r>
  <r>
    <x v="971"/>
    <n v="1"/>
    <n v="3"/>
  </r>
  <r>
    <x v="972"/>
    <n v="1"/>
    <n v="3"/>
  </r>
  <r>
    <x v="973"/>
    <n v="1"/>
    <n v="95"/>
  </r>
  <r>
    <x v="974"/>
    <n v="1"/>
    <n v="8"/>
  </r>
  <r>
    <x v="975"/>
    <n v="1"/>
    <n v="2"/>
  </r>
  <r>
    <x v="976"/>
    <n v="1"/>
    <n v="8"/>
  </r>
  <r>
    <x v="977"/>
    <n v="1"/>
    <n v="17"/>
  </r>
  <r>
    <x v="978"/>
    <n v="1"/>
    <n v="4"/>
  </r>
  <r>
    <x v="979"/>
    <n v="1"/>
    <n v="14"/>
  </r>
  <r>
    <x v="980"/>
    <n v="1"/>
    <n v="17"/>
  </r>
  <r>
    <x v="981"/>
    <n v="1"/>
    <n v="29"/>
  </r>
  <r>
    <x v="982"/>
    <n v="1"/>
    <n v="18"/>
  </r>
  <r>
    <x v="983"/>
    <n v="1"/>
    <n v="24"/>
  </r>
  <r>
    <x v="984"/>
    <n v="1"/>
    <n v="28"/>
  </r>
  <r>
    <x v="985"/>
    <n v="1"/>
    <n v="22"/>
  </r>
  <r>
    <x v="986"/>
    <n v="1"/>
    <n v="2"/>
  </r>
  <r>
    <x v="987"/>
    <n v="1"/>
    <n v="29"/>
  </r>
  <r>
    <x v="988"/>
    <n v="1"/>
    <n v="9"/>
  </r>
  <r>
    <x v="989"/>
    <n v="1"/>
    <n v="23"/>
  </r>
  <r>
    <x v="990"/>
    <n v="1"/>
    <n v="1"/>
  </r>
  <r>
    <x v="991"/>
    <n v="1"/>
    <n v="67"/>
  </r>
  <r>
    <x v="992"/>
    <n v="1"/>
    <n v="3"/>
  </r>
  <r>
    <x v="993"/>
    <n v="1"/>
    <n v="3"/>
  </r>
  <r>
    <x v="994"/>
    <n v="1"/>
    <n v="177"/>
  </r>
  <r>
    <x v="995"/>
    <n v="1"/>
    <n v="2"/>
  </r>
  <r>
    <x v="996"/>
    <n v="1"/>
    <n v="4"/>
  </r>
  <r>
    <x v="997"/>
    <n v="1"/>
    <n v="3"/>
  </r>
  <r>
    <x v="998"/>
    <n v="1"/>
    <n v="7"/>
  </r>
  <r>
    <x v="999"/>
    <n v="1"/>
    <n v="8"/>
  </r>
  <r>
    <x v="1000"/>
    <n v="1"/>
    <n v="1"/>
  </r>
  <r>
    <x v="1001"/>
    <n v="1"/>
    <n v="18"/>
  </r>
  <r>
    <x v="1002"/>
    <n v="1"/>
    <n v="5"/>
  </r>
  <r>
    <x v="1003"/>
    <n v="1"/>
    <n v="1"/>
  </r>
  <r>
    <x v="1004"/>
    <n v="1"/>
    <n v="6"/>
  </r>
  <r>
    <x v="1005"/>
    <n v="1"/>
    <n v="6"/>
  </r>
  <r>
    <x v="1006"/>
    <n v="1"/>
    <n v="5"/>
  </r>
  <r>
    <x v="1007"/>
    <n v="1"/>
    <n v="6"/>
  </r>
  <r>
    <x v="1008"/>
    <n v="1"/>
    <n v="3"/>
  </r>
  <r>
    <x v="1009"/>
    <n v="1"/>
    <n v="50"/>
  </r>
  <r>
    <x v="1010"/>
    <n v="1"/>
    <n v="27"/>
  </r>
  <r>
    <x v="1011"/>
    <n v="1"/>
    <n v="1"/>
  </r>
  <r>
    <x v="1012"/>
    <n v="1"/>
    <n v="20"/>
  </r>
  <r>
    <x v="1013"/>
    <n v="1"/>
    <n v="2"/>
  </r>
  <r>
    <x v="1014"/>
    <n v="1"/>
    <n v="11"/>
  </r>
  <r>
    <x v="1015"/>
    <n v="1"/>
    <n v="1"/>
  </r>
  <r>
    <x v="1016"/>
    <n v="1"/>
    <n v="2"/>
  </r>
  <r>
    <x v="1017"/>
    <n v="1"/>
    <n v="17"/>
  </r>
  <r>
    <x v="1018"/>
    <n v="1"/>
    <n v="1"/>
  </r>
  <r>
    <x v="1019"/>
    <n v="1"/>
    <n v="11"/>
  </r>
  <r>
    <x v="1020"/>
    <n v="1"/>
    <n v="5"/>
  </r>
  <r>
    <x v="1021"/>
    <n v="1"/>
    <n v="5"/>
  </r>
  <r>
    <x v="1022"/>
    <n v="1"/>
    <n v="1"/>
  </r>
  <r>
    <x v="1023"/>
    <n v="1"/>
    <n v="2"/>
  </r>
  <r>
    <x v="1024"/>
    <n v="1"/>
    <n v="1"/>
  </r>
  <r>
    <x v="1025"/>
    <n v="1"/>
    <n v="8"/>
  </r>
  <r>
    <x v="1026"/>
    <n v="1"/>
    <n v="2"/>
  </r>
  <r>
    <x v="1027"/>
    <n v="1"/>
    <n v="2"/>
  </r>
  <r>
    <x v="1028"/>
    <n v="1"/>
    <n v="1"/>
  </r>
  <r>
    <x v="1029"/>
    <n v="1"/>
    <n v="1"/>
  </r>
  <r>
    <x v="1030"/>
    <n v="1"/>
    <n v="5"/>
  </r>
  <r>
    <x v="1031"/>
    <n v="1"/>
    <n v="2"/>
  </r>
  <r>
    <x v="1032"/>
    <n v="1"/>
    <n v="9"/>
  </r>
  <r>
    <x v="1033"/>
    <n v="1"/>
    <n v="1"/>
  </r>
  <r>
    <x v="1034"/>
    <n v="1"/>
    <n v="6"/>
  </r>
  <r>
    <x v="1035"/>
    <n v="1"/>
    <n v="52"/>
  </r>
  <r>
    <x v="1036"/>
    <n v="1"/>
    <n v="3"/>
  </r>
  <r>
    <x v="1037"/>
    <n v="1"/>
    <n v="10"/>
  </r>
  <r>
    <x v="1038"/>
    <n v="1"/>
    <n v="1"/>
  </r>
  <r>
    <x v="1039"/>
    <n v="1"/>
    <n v="9"/>
  </r>
  <r>
    <x v="1040"/>
    <n v="1"/>
    <n v="4"/>
  </r>
  <r>
    <x v="1041"/>
    <n v="1"/>
    <n v="4"/>
  </r>
  <r>
    <x v="1042"/>
    <n v="1"/>
    <n v="3"/>
  </r>
  <r>
    <x v="1043"/>
    <n v="1"/>
    <n v="5"/>
  </r>
  <r>
    <x v="1044"/>
    <n v="1"/>
    <n v="3"/>
  </r>
  <r>
    <x v="1045"/>
    <n v="1"/>
    <n v="4"/>
  </r>
  <r>
    <x v="1046"/>
    <n v="1"/>
    <n v="4"/>
  </r>
  <r>
    <x v="1047"/>
    <n v="1"/>
    <n v="4"/>
  </r>
  <r>
    <x v="1048"/>
    <n v="1"/>
    <n v="6"/>
  </r>
  <r>
    <x v="1049"/>
    <n v="1"/>
    <n v="3"/>
  </r>
  <r>
    <x v="1050"/>
    <n v="1"/>
    <n v="2"/>
  </r>
  <r>
    <x v="1051"/>
    <n v="1"/>
    <n v="2"/>
  </r>
  <r>
    <x v="1052"/>
    <n v="1"/>
    <n v="3"/>
  </r>
  <r>
    <x v="1053"/>
    <n v="1"/>
    <n v="9"/>
  </r>
  <r>
    <x v="1054"/>
    <n v="1"/>
    <n v="1"/>
  </r>
  <r>
    <x v="1055"/>
    <n v="1"/>
    <n v="8"/>
  </r>
  <r>
    <x v="1056"/>
    <n v="1"/>
    <n v="4"/>
  </r>
  <r>
    <x v="1057"/>
    <n v="1"/>
    <n v="9"/>
  </r>
  <r>
    <x v="1058"/>
    <n v="1"/>
    <n v="34"/>
  </r>
  <r>
    <x v="1059"/>
    <n v="1"/>
    <n v="4"/>
  </r>
  <r>
    <x v="1060"/>
    <n v="1"/>
    <n v="9"/>
  </r>
  <r>
    <x v="1061"/>
    <n v="1"/>
    <n v="4"/>
  </r>
  <r>
    <x v="1062"/>
    <n v="1"/>
    <n v="5"/>
  </r>
  <r>
    <x v="1063"/>
    <n v="1"/>
    <n v="12"/>
  </r>
  <r>
    <x v="1064"/>
    <n v="1"/>
    <n v="26"/>
  </r>
  <r>
    <x v="1065"/>
    <n v="1"/>
    <n v="11"/>
  </r>
  <r>
    <x v="1066"/>
    <n v="1"/>
    <n v="2"/>
  </r>
  <r>
    <x v="1067"/>
    <n v="1"/>
    <n v="4"/>
  </r>
  <r>
    <x v="1068"/>
    <n v="1"/>
    <n v="29"/>
  </r>
  <r>
    <x v="1069"/>
    <n v="1"/>
    <n v="10"/>
  </r>
  <r>
    <x v="1070"/>
    <n v="1"/>
    <n v="29"/>
  </r>
  <r>
    <x v="1071"/>
    <n v="1"/>
    <n v="9"/>
  </r>
  <r>
    <x v="1072"/>
    <n v="1"/>
    <n v="3"/>
  </r>
  <r>
    <x v="1073"/>
    <n v="1"/>
    <n v="4"/>
  </r>
  <r>
    <x v="1074"/>
    <n v="1"/>
    <n v="5"/>
  </r>
  <r>
    <x v="1075"/>
    <n v="1"/>
    <n v="2"/>
  </r>
  <r>
    <x v="1076"/>
    <n v="1"/>
    <n v="77"/>
  </r>
  <r>
    <x v="1077"/>
    <n v="1"/>
    <n v="2"/>
  </r>
  <r>
    <x v="1078"/>
    <n v="1"/>
    <n v="4"/>
  </r>
  <r>
    <x v="1079"/>
    <n v="1"/>
    <n v="27"/>
  </r>
  <r>
    <x v="1080"/>
    <n v="1"/>
    <n v="8"/>
  </r>
  <r>
    <x v="1081"/>
    <n v="1"/>
    <n v="5"/>
  </r>
  <r>
    <x v="1082"/>
    <n v="1"/>
    <n v="6"/>
  </r>
  <r>
    <x v="1083"/>
    <n v="1"/>
    <n v="8"/>
  </r>
  <r>
    <x v="1084"/>
    <n v="1"/>
    <n v="3"/>
  </r>
  <r>
    <x v="1085"/>
    <n v="1"/>
    <n v="10"/>
  </r>
  <r>
    <x v="1086"/>
    <n v="1"/>
    <n v="13"/>
  </r>
  <r>
    <x v="1087"/>
    <n v="1"/>
    <n v="2"/>
  </r>
  <r>
    <x v="1088"/>
    <n v="1"/>
    <n v="1"/>
  </r>
  <r>
    <x v="1089"/>
    <n v="1"/>
    <n v="5"/>
  </r>
  <r>
    <x v="1090"/>
    <n v="1"/>
    <n v="8"/>
  </r>
  <r>
    <x v="1091"/>
    <n v="1"/>
    <n v="93"/>
  </r>
  <r>
    <x v="1092"/>
    <n v="1"/>
    <n v="7"/>
  </r>
  <r>
    <x v="1093"/>
    <n v="1"/>
    <n v="4"/>
  </r>
  <r>
    <x v="1094"/>
    <n v="1"/>
    <n v="2"/>
  </r>
  <r>
    <x v="1095"/>
    <n v="1"/>
    <n v="6"/>
  </r>
  <r>
    <x v="1096"/>
    <n v="1"/>
    <n v="8"/>
  </r>
  <r>
    <x v="1097"/>
    <n v="1"/>
    <n v="146"/>
  </r>
  <r>
    <x v="1098"/>
    <n v="1"/>
    <n v="2"/>
  </r>
  <r>
    <x v="1099"/>
    <n v="1"/>
    <n v="1"/>
  </r>
  <r>
    <x v="1100"/>
    <n v="1"/>
    <n v="1"/>
  </r>
  <r>
    <x v="1101"/>
    <n v="1"/>
    <n v="3"/>
  </r>
  <r>
    <x v="1102"/>
    <n v="1"/>
    <n v="58"/>
  </r>
  <r>
    <x v="1103"/>
    <n v="1"/>
    <n v="6"/>
  </r>
  <r>
    <x v="1104"/>
    <n v="1"/>
    <n v="2"/>
  </r>
  <r>
    <x v="1105"/>
    <n v="1"/>
    <n v="2"/>
  </r>
  <r>
    <x v="1106"/>
    <n v="1"/>
    <n v="23"/>
  </r>
  <r>
    <x v="1107"/>
    <n v="1"/>
    <n v="139"/>
  </r>
  <r>
    <x v="1108"/>
    <n v="1"/>
    <n v="2"/>
  </r>
  <r>
    <x v="1109"/>
    <n v="1"/>
    <n v="5"/>
  </r>
  <r>
    <x v="1110"/>
    <n v="1"/>
    <n v="8"/>
  </r>
  <r>
    <x v="1111"/>
    <n v="1"/>
    <n v="3"/>
  </r>
  <r>
    <x v="1112"/>
    <n v="1"/>
    <n v="10"/>
  </r>
  <r>
    <x v="1113"/>
    <n v="1"/>
    <n v="5"/>
  </r>
  <r>
    <x v="1114"/>
    <n v="1"/>
    <n v="1"/>
  </r>
  <r>
    <x v="1115"/>
    <n v="1"/>
    <n v="5"/>
  </r>
  <r>
    <x v="1116"/>
    <n v="1"/>
    <n v="8"/>
  </r>
  <r>
    <x v="1117"/>
    <n v="1"/>
    <n v="3"/>
  </r>
  <r>
    <x v="1118"/>
    <n v="1"/>
    <n v="10"/>
  </r>
  <r>
    <x v="1119"/>
    <n v="1"/>
    <n v="4"/>
  </r>
  <r>
    <x v="1120"/>
    <n v="1"/>
    <n v="9"/>
  </r>
  <r>
    <x v="1121"/>
    <n v="1"/>
    <n v="8"/>
  </r>
  <r>
    <x v="1122"/>
    <n v="1"/>
    <n v="18"/>
  </r>
  <r>
    <x v="1123"/>
    <n v="1"/>
    <n v="24"/>
  </r>
  <r>
    <x v="1124"/>
    <n v="1"/>
    <n v="4"/>
  </r>
  <r>
    <x v="1125"/>
    <n v="1"/>
    <n v="13"/>
  </r>
  <r>
    <x v="1126"/>
    <n v="1"/>
    <n v="3"/>
  </r>
  <r>
    <x v="1127"/>
    <n v="1"/>
    <n v="2"/>
  </r>
  <r>
    <x v="1128"/>
    <n v="1"/>
    <n v="2"/>
  </r>
  <r>
    <x v="1129"/>
    <n v="1"/>
    <n v="35"/>
  </r>
  <r>
    <x v="1130"/>
    <n v="1"/>
    <n v="6"/>
  </r>
  <r>
    <x v="1131"/>
    <n v="1"/>
    <n v="18"/>
  </r>
  <r>
    <x v="1132"/>
    <n v="1"/>
    <n v="3"/>
  </r>
  <r>
    <x v="1133"/>
    <n v="1"/>
    <n v="1"/>
  </r>
  <r>
    <x v="1134"/>
    <n v="1"/>
    <n v="1"/>
  </r>
  <r>
    <x v="1135"/>
    <n v="1"/>
    <n v="1"/>
  </r>
  <r>
    <x v="1136"/>
    <n v="1"/>
    <n v="9"/>
  </r>
  <r>
    <x v="1137"/>
    <n v="1"/>
    <n v="9"/>
  </r>
  <r>
    <x v="1138"/>
    <n v="1"/>
    <n v="8"/>
  </r>
  <r>
    <x v="1139"/>
    <n v="1"/>
    <n v="5"/>
  </r>
  <r>
    <x v="1140"/>
    <n v="1"/>
    <n v="94"/>
  </r>
  <r>
    <x v="1141"/>
    <n v="1"/>
    <n v="13"/>
  </r>
  <r>
    <x v="1142"/>
    <n v="1"/>
    <n v="3"/>
  </r>
  <r>
    <x v="1143"/>
    <n v="1"/>
    <n v="2"/>
  </r>
  <r>
    <x v="1144"/>
    <n v="1"/>
    <n v="8"/>
  </r>
  <r>
    <x v="1145"/>
    <n v="1"/>
    <n v="19"/>
  </r>
  <r>
    <x v="1146"/>
    <n v="1"/>
    <n v="3"/>
  </r>
  <r>
    <x v="1147"/>
    <n v="1"/>
    <n v="3"/>
  </r>
  <r>
    <x v="1148"/>
    <n v="1"/>
    <n v="7"/>
  </r>
  <r>
    <x v="1149"/>
    <n v="1"/>
    <n v="13"/>
  </r>
  <r>
    <x v="1150"/>
    <n v="1"/>
    <n v="2"/>
  </r>
  <r>
    <x v="1151"/>
    <n v="1"/>
    <n v="5"/>
  </r>
  <r>
    <x v="1152"/>
    <n v="1"/>
    <n v="5"/>
  </r>
  <r>
    <x v="1153"/>
    <n v="1"/>
    <n v="11"/>
  </r>
  <r>
    <x v="1154"/>
    <n v="1"/>
    <n v="3"/>
  </r>
  <r>
    <x v="1155"/>
    <n v="1"/>
    <n v="3"/>
  </r>
  <r>
    <x v="1156"/>
    <n v="1"/>
    <n v="2"/>
  </r>
  <r>
    <x v="1157"/>
    <n v="1"/>
    <n v="3"/>
  </r>
  <r>
    <x v="1158"/>
    <n v="1"/>
    <n v="13"/>
  </r>
  <r>
    <x v="1159"/>
    <n v="1"/>
    <n v="149"/>
  </r>
  <r>
    <x v="1160"/>
    <n v="1"/>
    <n v="81"/>
  </r>
  <r>
    <x v="1161"/>
    <n v="1"/>
    <n v="4"/>
  </r>
  <r>
    <x v="1162"/>
    <n v="1"/>
    <n v="8"/>
  </r>
  <r>
    <x v="1163"/>
    <n v="1"/>
    <n v="13"/>
  </r>
  <r>
    <x v="1164"/>
    <n v="1"/>
    <n v="6"/>
  </r>
  <r>
    <x v="1165"/>
    <n v="1"/>
    <n v="66"/>
  </r>
  <r>
    <x v="1166"/>
    <n v="1"/>
    <n v="12"/>
  </r>
  <r>
    <x v="1167"/>
    <n v="1"/>
    <n v="15"/>
  </r>
  <r>
    <x v="1168"/>
    <n v="1"/>
    <n v="4"/>
  </r>
  <r>
    <x v="1169"/>
    <n v="1"/>
    <n v="20"/>
  </r>
  <r>
    <x v="1170"/>
    <n v="1"/>
    <n v="147"/>
  </r>
  <r>
    <x v="1171"/>
    <n v="1"/>
    <n v="4"/>
  </r>
  <r>
    <x v="1172"/>
    <n v="1"/>
    <n v="7"/>
  </r>
  <r>
    <x v="1173"/>
    <n v="1"/>
    <n v="3"/>
  </r>
  <r>
    <x v="1174"/>
    <n v="1"/>
    <n v="21"/>
  </r>
  <r>
    <x v="1175"/>
    <n v="1"/>
    <n v="26"/>
  </r>
  <r>
    <x v="1176"/>
    <n v="1"/>
    <n v="103"/>
  </r>
  <r>
    <x v="1177"/>
    <n v="1"/>
    <n v="35"/>
  </r>
  <r>
    <x v="1178"/>
    <n v="1"/>
    <n v="28"/>
  </r>
  <r>
    <x v="1179"/>
    <n v="1"/>
    <n v="11"/>
  </r>
  <r>
    <x v="1180"/>
    <n v="1"/>
    <n v="18"/>
  </r>
  <r>
    <x v="1181"/>
    <n v="1"/>
    <n v="64"/>
  </r>
  <r>
    <x v="1182"/>
    <n v="1"/>
    <n v="74"/>
  </r>
  <r>
    <x v="1183"/>
    <n v="1"/>
    <n v="11"/>
  </r>
  <r>
    <x v="1184"/>
    <n v="1"/>
    <n v="20"/>
  </r>
  <r>
    <x v="1185"/>
    <n v="1"/>
    <n v="5"/>
  </r>
  <r>
    <x v="1186"/>
    <n v="1"/>
    <n v="23"/>
  </r>
  <r>
    <x v="1187"/>
    <n v="1"/>
    <n v="8"/>
  </r>
  <r>
    <x v="1188"/>
    <n v="1"/>
    <n v="5"/>
  </r>
  <r>
    <x v="1189"/>
    <n v="1"/>
    <n v="1"/>
  </r>
  <r>
    <x v="1190"/>
    <n v="1"/>
    <n v="31"/>
  </r>
  <r>
    <x v="1191"/>
    <n v="1"/>
    <n v="13"/>
  </r>
  <r>
    <x v="1192"/>
    <n v="1"/>
    <n v="5"/>
  </r>
  <r>
    <x v="1193"/>
    <n v="1"/>
    <n v="15"/>
  </r>
  <r>
    <x v="1194"/>
    <n v="1"/>
    <n v="85"/>
  </r>
  <r>
    <x v="1195"/>
    <n v="1"/>
    <n v="2"/>
  </r>
  <r>
    <x v="1196"/>
    <n v="1"/>
    <n v="28"/>
  </r>
  <r>
    <x v="1197"/>
    <n v="1"/>
    <n v="12"/>
  </r>
  <r>
    <x v="1198"/>
    <n v="1"/>
    <n v="2"/>
  </r>
  <r>
    <x v="1199"/>
    <n v="1"/>
    <n v="4"/>
  </r>
  <r>
    <x v="1200"/>
    <n v="1"/>
    <n v="3"/>
  </r>
  <r>
    <x v="1201"/>
    <n v="1"/>
    <n v="14"/>
  </r>
  <r>
    <x v="1202"/>
    <n v="1"/>
    <n v="3"/>
  </r>
  <r>
    <x v="1203"/>
    <n v="1"/>
    <n v="1"/>
  </r>
  <r>
    <x v="1204"/>
    <n v="1"/>
    <n v="2"/>
  </r>
  <r>
    <x v="1205"/>
    <n v="1"/>
    <n v="5"/>
  </r>
  <r>
    <x v="1206"/>
    <n v="1"/>
    <n v="9"/>
  </r>
  <r>
    <x v="1207"/>
    <n v="1"/>
    <n v="10"/>
  </r>
  <r>
    <x v="1208"/>
    <n v="1"/>
    <n v="6"/>
  </r>
  <r>
    <x v="1209"/>
    <n v="1"/>
    <n v="3"/>
  </r>
  <r>
    <x v="1210"/>
    <n v="1"/>
    <n v="2"/>
  </r>
  <r>
    <x v="1211"/>
    <n v="1"/>
    <n v="16"/>
  </r>
  <r>
    <x v="1212"/>
    <n v="1"/>
    <n v="15"/>
  </r>
  <r>
    <x v="1213"/>
    <n v="1"/>
    <n v="33"/>
  </r>
  <r>
    <x v="1214"/>
    <n v="1"/>
    <n v="11"/>
  </r>
  <r>
    <x v="1215"/>
    <n v="1"/>
    <n v="3"/>
  </r>
  <r>
    <x v="1216"/>
    <n v="1"/>
    <n v="2"/>
  </r>
  <r>
    <x v="1217"/>
    <n v="1"/>
    <n v="6"/>
  </r>
  <r>
    <x v="1218"/>
    <n v="1"/>
    <n v="2"/>
  </r>
  <r>
    <x v="1219"/>
    <n v="1"/>
    <n v="2"/>
  </r>
  <r>
    <x v="1220"/>
    <n v="1"/>
    <n v="2"/>
  </r>
  <r>
    <x v="1221"/>
    <n v="1"/>
    <n v="8"/>
  </r>
  <r>
    <x v="1222"/>
    <n v="1"/>
    <n v="7"/>
  </r>
  <r>
    <x v="1223"/>
    <n v="1"/>
    <n v="10"/>
  </r>
  <r>
    <x v="1224"/>
    <n v="1"/>
    <n v="8"/>
  </r>
  <r>
    <x v="1225"/>
    <n v="1"/>
    <n v="6"/>
  </r>
  <r>
    <x v="1226"/>
    <n v="1"/>
    <n v="1"/>
  </r>
  <r>
    <x v="1227"/>
    <n v="1"/>
    <n v="4"/>
  </r>
  <r>
    <x v="1228"/>
    <n v="1"/>
    <n v="4"/>
  </r>
  <r>
    <x v="1229"/>
    <n v="1"/>
    <n v="5"/>
  </r>
  <r>
    <x v="1230"/>
    <n v="1"/>
    <n v="8"/>
  </r>
  <r>
    <x v="1231"/>
    <n v="1"/>
    <n v="18"/>
  </r>
  <r>
    <x v="1232"/>
    <n v="1"/>
    <n v="1"/>
  </r>
  <r>
    <x v="1233"/>
    <n v="1"/>
    <n v="4"/>
  </r>
  <r>
    <x v="1234"/>
    <n v="1"/>
    <n v="4"/>
  </r>
  <r>
    <x v="1235"/>
    <n v="1"/>
    <n v="57"/>
  </r>
  <r>
    <x v="1236"/>
    <n v="1"/>
    <n v="5"/>
  </r>
  <r>
    <x v="1237"/>
    <n v="1"/>
    <n v="6"/>
  </r>
  <r>
    <x v="1238"/>
    <n v="1"/>
    <n v="2"/>
  </r>
  <r>
    <x v="1239"/>
    <n v="1"/>
    <n v="4"/>
  </r>
  <r>
    <x v="1240"/>
    <n v="1"/>
    <n v="8"/>
  </r>
  <r>
    <x v="1241"/>
    <n v="1"/>
    <n v="2"/>
  </r>
  <r>
    <x v="1242"/>
    <n v="1"/>
    <n v="2"/>
  </r>
  <r>
    <x v="1243"/>
    <n v="1"/>
    <n v="5"/>
  </r>
  <r>
    <x v="1244"/>
    <n v="1"/>
    <n v="18"/>
  </r>
  <r>
    <x v="1245"/>
    <n v="1"/>
    <n v="6"/>
  </r>
  <r>
    <x v="1246"/>
    <n v="1"/>
    <n v="12"/>
  </r>
  <r>
    <x v="1247"/>
    <n v="1"/>
    <n v="2"/>
  </r>
  <r>
    <x v="1248"/>
    <n v="1"/>
    <n v="12"/>
  </r>
  <r>
    <x v="1249"/>
    <n v="1"/>
    <n v="21"/>
  </r>
  <r>
    <x v="1250"/>
    <n v="1"/>
    <n v="3"/>
  </r>
  <r>
    <x v="1251"/>
    <n v="1"/>
    <n v="6"/>
  </r>
  <r>
    <x v="1252"/>
    <n v="1"/>
    <n v="45"/>
  </r>
  <r>
    <x v="1253"/>
    <n v="1"/>
    <n v="2"/>
  </r>
  <r>
    <x v="1254"/>
    <n v="1"/>
    <n v="6"/>
  </r>
  <r>
    <x v="1255"/>
    <n v="1"/>
    <n v="2"/>
  </r>
  <r>
    <x v="1256"/>
    <n v="1"/>
    <n v="2"/>
  </r>
  <r>
    <x v="1257"/>
    <n v="1"/>
    <n v="45"/>
  </r>
  <r>
    <x v="1258"/>
    <n v="1"/>
    <n v="3"/>
  </r>
  <r>
    <x v="1259"/>
    <n v="1"/>
    <n v="16"/>
  </r>
  <r>
    <x v="1260"/>
    <n v="1"/>
    <n v="11"/>
  </r>
  <r>
    <x v="1261"/>
    <n v="1"/>
    <n v="11"/>
  </r>
  <r>
    <x v="1262"/>
    <n v="1"/>
    <n v="2"/>
  </r>
  <r>
    <x v="1263"/>
    <n v="1"/>
    <n v="4"/>
  </r>
  <r>
    <x v="1264"/>
    <n v="1"/>
    <n v="21"/>
  </r>
  <r>
    <x v="1265"/>
    <n v="1"/>
    <n v="6"/>
  </r>
  <r>
    <x v="1266"/>
    <n v="1"/>
    <n v="6"/>
  </r>
  <r>
    <x v="1267"/>
    <n v="1"/>
    <n v="9"/>
  </r>
  <r>
    <x v="1268"/>
    <n v="1"/>
    <n v="6"/>
  </r>
  <r>
    <x v="1269"/>
    <n v="1"/>
    <n v="9"/>
  </r>
  <r>
    <x v="1270"/>
    <n v="1"/>
    <n v="9"/>
  </r>
  <r>
    <x v="1271"/>
    <n v="1"/>
    <n v="16"/>
  </r>
  <r>
    <x v="1272"/>
    <n v="1"/>
    <n v="4"/>
  </r>
  <r>
    <x v="1273"/>
    <n v="1"/>
    <n v="26"/>
  </r>
  <r>
    <x v="1274"/>
    <n v="1"/>
    <n v="3"/>
  </r>
  <r>
    <x v="1275"/>
    <n v="1"/>
    <n v="3"/>
  </r>
  <r>
    <x v="1276"/>
    <n v="1"/>
    <n v="59"/>
  </r>
  <r>
    <x v="1277"/>
    <n v="1"/>
    <n v="91"/>
  </r>
  <r>
    <x v="1278"/>
    <n v="1"/>
    <n v="21"/>
  </r>
  <r>
    <x v="1279"/>
    <n v="1"/>
    <n v="11"/>
  </r>
  <r>
    <x v="1280"/>
    <n v="1"/>
    <n v="2"/>
  </r>
  <r>
    <x v="1281"/>
    <n v="1"/>
    <n v="6"/>
  </r>
  <r>
    <x v="1282"/>
    <n v="1"/>
    <n v="14"/>
  </r>
  <r>
    <x v="1283"/>
    <n v="1"/>
    <n v="3"/>
  </r>
  <r>
    <x v="1284"/>
    <n v="1"/>
    <n v="6"/>
  </r>
  <r>
    <x v="1285"/>
    <n v="1"/>
    <n v="4"/>
  </r>
  <r>
    <x v="1286"/>
    <n v="1"/>
    <n v="45"/>
  </r>
  <r>
    <x v="1287"/>
    <n v="1"/>
    <n v="6"/>
  </r>
  <r>
    <x v="1288"/>
    <n v="1"/>
    <n v="4"/>
  </r>
  <r>
    <x v="1289"/>
    <n v="1"/>
    <n v="2"/>
  </r>
  <r>
    <x v="1290"/>
    <n v="1"/>
    <n v="40"/>
  </r>
  <r>
    <x v="1291"/>
    <n v="1"/>
    <n v="4"/>
  </r>
  <r>
    <x v="1292"/>
    <n v="1"/>
    <n v="12"/>
  </r>
  <r>
    <x v="1293"/>
    <n v="1"/>
    <n v="8"/>
  </r>
  <r>
    <x v="1294"/>
    <n v="1"/>
    <n v="21"/>
  </r>
  <r>
    <x v="1295"/>
    <n v="1"/>
    <n v="2"/>
  </r>
  <r>
    <x v="1296"/>
    <n v="1"/>
    <n v="8"/>
  </r>
  <r>
    <x v="1297"/>
    <n v="1"/>
    <n v="4"/>
  </r>
  <r>
    <x v="1298"/>
    <n v="1"/>
    <n v="4"/>
  </r>
  <r>
    <x v="1299"/>
    <n v="1"/>
    <n v="3"/>
  </r>
  <r>
    <x v="1300"/>
    <n v="1"/>
    <n v="4"/>
  </r>
  <r>
    <x v="1301"/>
    <n v="1"/>
    <n v="20"/>
  </r>
  <r>
    <x v="1302"/>
    <n v="1"/>
    <n v="10"/>
  </r>
  <r>
    <x v="1303"/>
    <n v="1"/>
    <n v="9"/>
  </r>
  <r>
    <x v="1304"/>
    <n v="1"/>
    <n v="2"/>
  </r>
  <r>
    <x v="1305"/>
    <n v="1"/>
    <n v="7"/>
  </r>
  <r>
    <x v="1306"/>
    <n v="1"/>
    <n v="24"/>
  </r>
  <r>
    <x v="1307"/>
    <n v="1"/>
    <n v="8"/>
  </r>
  <r>
    <x v="1308"/>
    <n v="1"/>
    <n v="1"/>
  </r>
  <r>
    <x v="1309"/>
    <n v="1"/>
    <n v="1"/>
  </r>
  <r>
    <x v="1310"/>
    <n v="1"/>
    <n v="2"/>
  </r>
  <r>
    <x v="1311"/>
    <n v="1"/>
    <n v="1"/>
  </r>
  <r>
    <x v="1312"/>
    <n v="1"/>
    <n v="1"/>
  </r>
  <r>
    <x v="1313"/>
    <n v="1"/>
    <n v="12"/>
  </r>
  <r>
    <x v="1314"/>
    <n v="1"/>
    <n v="16"/>
  </r>
  <r>
    <x v="1315"/>
    <n v="1"/>
    <n v="176"/>
  </r>
  <r>
    <x v="1316"/>
    <n v="1"/>
    <n v="9"/>
  </r>
  <r>
    <x v="1317"/>
    <n v="1"/>
    <n v="54"/>
  </r>
  <r>
    <x v="1318"/>
    <n v="1"/>
    <n v="3"/>
  </r>
  <r>
    <x v="1319"/>
    <n v="1"/>
    <n v="33"/>
  </r>
  <r>
    <x v="1320"/>
    <n v="1"/>
    <n v="4"/>
  </r>
  <r>
    <x v="1321"/>
    <n v="1"/>
    <n v="4"/>
  </r>
  <r>
    <x v="1322"/>
    <n v="1"/>
    <n v="1"/>
  </r>
  <r>
    <x v="1323"/>
    <n v="1"/>
    <n v="5"/>
  </r>
  <r>
    <x v="1324"/>
    <n v="1"/>
    <n v="5"/>
  </r>
  <r>
    <x v="1325"/>
    <n v="1"/>
    <n v="18"/>
  </r>
  <r>
    <x v="1326"/>
    <n v="1"/>
    <n v="25"/>
  </r>
  <r>
    <x v="1327"/>
    <n v="1"/>
    <n v="24"/>
  </r>
  <r>
    <x v="1328"/>
    <n v="1"/>
    <n v="7"/>
  </r>
  <r>
    <x v="1329"/>
    <n v="1"/>
    <n v="6"/>
  </r>
  <r>
    <x v="1330"/>
    <n v="1"/>
    <n v="6"/>
  </r>
  <r>
    <x v="1331"/>
    <n v="1"/>
    <n v="34"/>
  </r>
  <r>
    <x v="1332"/>
    <n v="1"/>
    <n v="45"/>
  </r>
  <r>
    <x v="1333"/>
    <n v="1"/>
    <n v="23"/>
  </r>
  <r>
    <x v="1334"/>
    <n v="1"/>
    <n v="37"/>
  </r>
  <r>
    <x v="1335"/>
    <n v="1"/>
    <n v="1"/>
  </r>
  <r>
    <x v="1336"/>
    <n v="1"/>
    <n v="6"/>
  </r>
  <r>
    <x v="1337"/>
    <n v="1"/>
    <n v="27"/>
  </r>
  <r>
    <x v="1338"/>
    <n v="1"/>
    <n v="5"/>
  </r>
  <r>
    <x v="1339"/>
    <n v="1"/>
    <n v="17"/>
  </r>
  <r>
    <x v="1340"/>
    <n v="1"/>
    <n v="8"/>
  </r>
  <r>
    <x v="1341"/>
    <n v="1"/>
    <n v="10"/>
  </r>
  <r>
    <x v="1342"/>
    <n v="1"/>
    <n v="3"/>
  </r>
  <r>
    <x v="1343"/>
    <n v="1"/>
    <n v="18"/>
  </r>
  <r>
    <x v="1344"/>
    <n v="1"/>
    <n v="74"/>
  </r>
  <r>
    <x v="1345"/>
    <n v="1"/>
    <n v="1"/>
  </r>
  <r>
    <x v="1346"/>
    <n v="1"/>
    <n v="3"/>
  </r>
  <r>
    <x v="1347"/>
    <n v="1"/>
    <n v="32"/>
  </r>
  <r>
    <x v="1348"/>
    <n v="1"/>
    <n v="1"/>
  </r>
  <r>
    <x v="1349"/>
    <n v="1"/>
    <n v="28"/>
  </r>
  <r>
    <x v="1350"/>
    <n v="1"/>
    <n v="6"/>
  </r>
  <r>
    <x v="1351"/>
    <n v="1"/>
    <n v="1"/>
  </r>
  <r>
    <x v="1352"/>
    <n v="1"/>
    <n v="21"/>
  </r>
  <r>
    <x v="1353"/>
    <n v="1"/>
    <n v="2"/>
  </r>
  <r>
    <x v="1354"/>
    <n v="1"/>
    <n v="2"/>
  </r>
  <r>
    <x v="1355"/>
    <n v="1"/>
    <n v="5"/>
  </r>
  <r>
    <x v="1356"/>
    <n v="1"/>
    <n v="3"/>
  </r>
  <r>
    <x v="1357"/>
    <n v="1"/>
    <n v="1"/>
  </r>
  <r>
    <x v="1358"/>
    <n v="1"/>
    <n v="147"/>
  </r>
  <r>
    <x v="1359"/>
    <n v="1"/>
    <n v="1"/>
  </r>
  <r>
    <x v="1360"/>
    <n v="1"/>
    <n v="64"/>
  </r>
  <r>
    <x v="1361"/>
    <n v="1"/>
    <n v="38"/>
  </r>
  <r>
    <x v="1362"/>
    <n v="1"/>
    <n v="9"/>
  </r>
  <r>
    <x v="1363"/>
    <n v="1"/>
    <n v="14"/>
  </r>
  <r>
    <x v="1364"/>
    <n v="1"/>
    <n v="2"/>
  </r>
  <r>
    <x v="1365"/>
    <n v="1"/>
    <n v="2"/>
  </r>
  <r>
    <x v="1366"/>
    <n v="1"/>
    <n v="1"/>
  </r>
  <r>
    <x v="1367"/>
    <n v="1"/>
    <n v="15"/>
  </r>
  <r>
    <x v="1368"/>
    <n v="1"/>
    <n v="14"/>
  </r>
  <r>
    <x v="1369"/>
    <n v="1"/>
    <n v="4"/>
  </r>
  <r>
    <x v="1370"/>
    <n v="1"/>
    <n v="12"/>
  </r>
  <r>
    <x v="1371"/>
    <n v="1"/>
    <n v="2"/>
  </r>
  <r>
    <x v="1372"/>
    <n v="1"/>
    <n v="2"/>
  </r>
  <r>
    <x v="1373"/>
    <n v="1"/>
    <n v="12"/>
  </r>
  <r>
    <x v="1374"/>
    <n v="1"/>
    <n v="30"/>
  </r>
  <r>
    <x v="1375"/>
    <n v="1"/>
    <n v="35"/>
  </r>
  <r>
    <x v="1376"/>
    <n v="1"/>
    <n v="40"/>
  </r>
  <r>
    <x v="1377"/>
    <n v="1"/>
    <n v="4"/>
  </r>
  <r>
    <x v="1378"/>
    <n v="1"/>
    <n v="11"/>
  </r>
  <r>
    <x v="1379"/>
    <n v="1"/>
    <n v="11"/>
  </r>
  <r>
    <x v="1380"/>
    <n v="1"/>
    <n v="9"/>
  </r>
  <r>
    <x v="1381"/>
    <n v="1"/>
    <n v="48"/>
  </r>
  <r>
    <x v="1382"/>
    <n v="1"/>
    <n v="2"/>
  </r>
  <r>
    <x v="1383"/>
    <n v="1"/>
    <n v="4"/>
  </r>
  <r>
    <x v="1384"/>
    <n v="1"/>
    <n v="3"/>
  </r>
  <r>
    <x v="1385"/>
    <n v="1"/>
    <n v="4"/>
  </r>
  <r>
    <x v="1386"/>
    <n v="1"/>
    <n v="1"/>
  </r>
  <r>
    <x v="1387"/>
    <n v="1"/>
    <n v="26"/>
  </r>
  <r>
    <x v="1388"/>
    <n v="1"/>
    <n v="2"/>
  </r>
  <r>
    <x v="1389"/>
    <n v="1"/>
    <n v="2"/>
  </r>
  <r>
    <x v="1390"/>
    <n v="1"/>
    <n v="2"/>
  </r>
  <r>
    <x v="1391"/>
    <n v="1"/>
    <n v="5"/>
  </r>
  <r>
    <x v="1392"/>
    <n v="1"/>
    <n v="2"/>
  </r>
  <r>
    <x v="1393"/>
    <n v="1"/>
    <n v="2"/>
  </r>
  <r>
    <x v="1394"/>
    <n v="1"/>
    <n v="1"/>
  </r>
  <r>
    <x v="1395"/>
    <n v="1"/>
    <n v="3"/>
  </r>
  <r>
    <x v="1396"/>
    <n v="1"/>
    <n v="7"/>
  </r>
  <r>
    <x v="1397"/>
    <n v="1"/>
    <n v="5"/>
  </r>
  <r>
    <x v="1398"/>
    <n v="1"/>
    <n v="32"/>
  </r>
  <r>
    <x v="1399"/>
    <n v="1"/>
    <n v="24"/>
  </r>
  <r>
    <x v="1400"/>
    <n v="1"/>
    <n v="4"/>
  </r>
  <r>
    <x v="1401"/>
    <n v="1"/>
    <n v="7"/>
  </r>
  <r>
    <x v="1402"/>
    <n v="1"/>
    <n v="6"/>
  </r>
  <r>
    <x v="1403"/>
    <n v="1"/>
    <n v="37"/>
  </r>
  <r>
    <x v="1404"/>
    <n v="1"/>
    <n v="3"/>
  </r>
  <r>
    <x v="1405"/>
    <n v="1"/>
    <n v="3"/>
  </r>
  <r>
    <x v="1406"/>
    <n v="1"/>
    <n v="11"/>
  </r>
  <r>
    <x v="1407"/>
    <n v="1"/>
    <n v="15"/>
  </r>
  <r>
    <x v="1408"/>
    <n v="1"/>
    <n v="5"/>
  </r>
  <r>
    <x v="1409"/>
    <n v="1"/>
    <n v="8"/>
  </r>
  <r>
    <x v="1410"/>
    <n v="1"/>
    <n v="69"/>
  </r>
  <r>
    <x v="1411"/>
    <n v="1"/>
    <n v="2"/>
  </r>
  <r>
    <x v="1412"/>
    <n v="1"/>
    <n v="6"/>
  </r>
  <r>
    <x v="1413"/>
    <n v="1"/>
    <n v="4"/>
  </r>
  <r>
    <x v="1414"/>
    <n v="1"/>
    <n v="8"/>
  </r>
  <r>
    <x v="1415"/>
    <n v="1"/>
    <n v="1"/>
  </r>
  <r>
    <x v="1416"/>
    <n v="1"/>
    <n v="14"/>
  </r>
  <r>
    <x v="1417"/>
    <n v="1"/>
    <n v="4"/>
  </r>
  <r>
    <x v="1418"/>
    <n v="1"/>
    <n v="18"/>
  </r>
  <r>
    <x v="1419"/>
    <n v="1"/>
    <n v="111"/>
  </r>
  <r>
    <x v="1420"/>
    <n v="1"/>
    <n v="7"/>
  </r>
  <r>
    <x v="1421"/>
    <n v="1"/>
    <n v="4"/>
  </r>
  <r>
    <x v="1422"/>
    <n v="1"/>
    <n v="15"/>
  </r>
  <r>
    <x v="1423"/>
    <n v="1"/>
    <n v="21"/>
  </r>
  <r>
    <x v="1424"/>
    <n v="1"/>
    <n v="1"/>
  </r>
  <r>
    <x v="1425"/>
    <n v="1"/>
    <n v="2"/>
  </r>
  <r>
    <x v="1426"/>
    <n v="1"/>
    <n v="2"/>
  </r>
  <r>
    <x v="1427"/>
    <n v="1"/>
    <n v="4"/>
  </r>
  <r>
    <x v="1428"/>
    <n v="1"/>
    <n v="4"/>
  </r>
  <r>
    <x v="1429"/>
    <n v="1"/>
    <n v="1"/>
  </r>
  <r>
    <x v="1430"/>
    <n v="1"/>
    <n v="12"/>
  </r>
  <r>
    <x v="1431"/>
    <n v="1"/>
    <n v="34"/>
  </r>
  <r>
    <x v="1432"/>
    <n v="1"/>
    <n v="1"/>
  </r>
  <r>
    <x v="1433"/>
    <n v="1"/>
    <n v="12"/>
  </r>
  <r>
    <x v="1434"/>
    <n v="1"/>
    <n v="8"/>
  </r>
  <r>
    <x v="1435"/>
    <n v="1"/>
    <n v="6"/>
  </r>
  <r>
    <x v="1436"/>
    <n v="1"/>
    <n v="5"/>
  </r>
  <r>
    <x v="1437"/>
    <n v="1"/>
    <n v="1"/>
  </r>
  <r>
    <x v="1438"/>
    <n v="1"/>
    <n v="2"/>
  </r>
  <r>
    <x v="1439"/>
    <n v="1"/>
    <n v="4"/>
  </r>
  <r>
    <x v="1440"/>
    <n v="1"/>
    <n v="5"/>
  </r>
  <r>
    <x v="1441"/>
    <n v="1"/>
    <n v="88"/>
  </r>
  <r>
    <x v="1442"/>
    <n v="1"/>
    <n v="24"/>
  </r>
  <r>
    <x v="1443"/>
    <n v="1"/>
    <n v="246"/>
  </r>
  <r>
    <x v="1444"/>
    <n v="1"/>
    <n v="7"/>
  </r>
  <r>
    <x v="1445"/>
    <n v="1"/>
    <n v="1"/>
  </r>
  <r>
    <x v="1446"/>
    <n v="1"/>
    <n v="39"/>
  </r>
  <r>
    <x v="1447"/>
    <n v="1"/>
    <n v="1"/>
  </r>
  <r>
    <x v="1448"/>
    <n v="1"/>
    <n v="2"/>
  </r>
  <r>
    <x v="1449"/>
    <n v="1"/>
    <n v="2"/>
  </r>
  <r>
    <x v="1450"/>
    <n v="1"/>
    <n v="3"/>
  </r>
  <r>
    <x v="1451"/>
    <n v="1"/>
    <n v="7"/>
  </r>
  <r>
    <x v="1452"/>
    <n v="1"/>
    <n v="1"/>
  </r>
  <r>
    <x v="1453"/>
    <n v="1"/>
    <n v="3"/>
  </r>
  <r>
    <x v="1454"/>
    <n v="1"/>
    <n v="2"/>
  </r>
  <r>
    <x v="1455"/>
    <n v="1"/>
    <n v="3"/>
  </r>
  <r>
    <x v="1456"/>
    <n v="1"/>
    <n v="2"/>
  </r>
  <r>
    <x v="1457"/>
    <n v="1"/>
    <n v="4"/>
  </r>
  <r>
    <x v="1458"/>
    <n v="1"/>
    <n v="2"/>
  </r>
  <r>
    <x v="1459"/>
    <n v="1"/>
    <n v="137"/>
  </r>
  <r>
    <x v="1460"/>
    <n v="1"/>
    <n v="19"/>
  </r>
  <r>
    <x v="1461"/>
    <n v="1"/>
    <n v="2"/>
  </r>
  <r>
    <x v="1462"/>
    <n v="1"/>
    <n v="9"/>
  </r>
  <r>
    <x v="1463"/>
    <n v="1"/>
    <n v="37"/>
  </r>
  <r>
    <x v="1464"/>
    <n v="1"/>
    <n v="6"/>
  </r>
  <r>
    <x v="1465"/>
    <n v="1"/>
    <n v="1"/>
  </r>
  <r>
    <x v="1466"/>
    <n v="1"/>
    <n v="1"/>
  </r>
  <r>
    <x v="1467"/>
    <n v="1"/>
    <n v="1"/>
  </r>
  <r>
    <x v="1468"/>
    <n v="1"/>
    <n v="28"/>
  </r>
  <r>
    <x v="1469"/>
    <n v="1"/>
    <n v="1"/>
  </r>
  <r>
    <x v="1470"/>
    <n v="1"/>
    <n v="50"/>
  </r>
  <r>
    <x v="1471"/>
    <n v="1"/>
    <n v="1"/>
  </r>
  <r>
    <x v="1472"/>
    <n v="1"/>
    <n v="1"/>
  </r>
  <r>
    <x v="1473"/>
    <n v="1"/>
    <n v="1"/>
  </r>
  <r>
    <x v="1474"/>
    <n v="1"/>
    <n v="6"/>
  </r>
  <r>
    <x v="1475"/>
    <n v="1"/>
    <n v="1"/>
  </r>
  <r>
    <x v="1476"/>
    <n v="1"/>
    <n v="1"/>
  </r>
  <r>
    <x v="1477"/>
    <n v="1"/>
    <n v="1"/>
  </r>
  <r>
    <x v="1478"/>
    <n v="1"/>
    <n v="6"/>
  </r>
  <r>
    <x v="1479"/>
    <n v="1"/>
    <n v="6"/>
  </r>
  <r>
    <x v="1480"/>
    <n v="1"/>
    <n v="17"/>
  </r>
  <r>
    <x v="1481"/>
    <n v="1"/>
    <n v="7"/>
  </r>
  <r>
    <x v="1482"/>
    <n v="1"/>
    <n v="1"/>
  </r>
  <r>
    <x v="1483"/>
    <n v="1"/>
    <n v="5"/>
  </r>
  <r>
    <x v="1484"/>
    <n v="1"/>
    <n v="1"/>
  </r>
  <r>
    <x v="1485"/>
    <n v="1"/>
    <n v="2"/>
  </r>
  <r>
    <x v="1486"/>
    <n v="1"/>
    <n v="5"/>
  </r>
  <r>
    <x v="1487"/>
    <n v="1"/>
    <n v="6"/>
  </r>
  <r>
    <x v="1488"/>
    <n v="1"/>
    <n v="8"/>
  </r>
  <r>
    <x v="1489"/>
    <n v="1"/>
    <n v="1"/>
  </r>
  <r>
    <x v="1490"/>
    <n v="1"/>
    <n v="2"/>
  </r>
  <r>
    <x v="1491"/>
    <n v="1"/>
    <n v="1"/>
  </r>
  <r>
    <x v="1492"/>
    <n v="1"/>
    <n v="6"/>
  </r>
  <r>
    <x v="1493"/>
    <n v="1"/>
    <n v="10"/>
  </r>
  <r>
    <x v="1494"/>
    <n v="1"/>
    <n v="3"/>
  </r>
  <r>
    <x v="1495"/>
    <n v="1"/>
    <n v="2"/>
  </r>
  <r>
    <x v="1496"/>
    <n v="1"/>
    <n v="3"/>
  </r>
  <r>
    <x v="1497"/>
    <n v="1"/>
    <n v="59"/>
  </r>
  <r>
    <x v="1498"/>
    <n v="1"/>
    <n v="6"/>
  </r>
  <r>
    <x v="1499"/>
    <n v="1"/>
    <n v="3"/>
  </r>
  <r>
    <x v="1500"/>
    <n v="1"/>
    <n v="19"/>
  </r>
  <r>
    <x v="1501"/>
    <n v="1"/>
    <n v="4"/>
  </r>
  <r>
    <x v="1502"/>
    <n v="1"/>
    <n v="7"/>
  </r>
  <r>
    <x v="1503"/>
    <n v="1"/>
    <n v="10"/>
  </r>
  <r>
    <x v="1504"/>
    <n v="1"/>
    <n v="4"/>
  </r>
  <r>
    <x v="1505"/>
    <n v="1"/>
    <n v="4"/>
  </r>
  <r>
    <x v="1506"/>
    <n v="1"/>
    <n v="2"/>
  </r>
  <r>
    <x v="1507"/>
    <n v="1"/>
    <n v="4"/>
  </r>
  <r>
    <x v="1508"/>
    <n v="1"/>
    <n v="15"/>
  </r>
  <r>
    <x v="1509"/>
    <n v="1"/>
    <n v="3"/>
  </r>
  <r>
    <x v="1510"/>
    <n v="1"/>
    <n v="13"/>
  </r>
  <r>
    <x v="1511"/>
    <n v="1"/>
    <n v="13"/>
  </r>
  <r>
    <x v="1512"/>
    <n v="1"/>
    <n v="3"/>
  </r>
  <r>
    <x v="1513"/>
    <n v="1"/>
    <n v="1"/>
  </r>
  <r>
    <x v="1514"/>
    <n v="1"/>
    <n v="10"/>
  </r>
  <r>
    <x v="1515"/>
    <n v="1"/>
    <n v="73"/>
  </r>
  <r>
    <x v="1516"/>
    <n v="1"/>
    <n v="11"/>
  </r>
  <r>
    <x v="1517"/>
    <n v="1"/>
    <n v="70"/>
  </r>
  <r>
    <x v="1518"/>
    <n v="1"/>
    <n v="156"/>
  </r>
  <r>
    <x v="1519"/>
    <n v="1"/>
    <n v="10"/>
  </r>
  <r>
    <x v="1520"/>
    <n v="1"/>
    <n v="8"/>
  </r>
  <r>
    <x v="1521"/>
    <n v="1"/>
    <n v="17"/>
  </r>
  <r>
    <x v="1522"/>
    <n v="1"/>
    <n v="4"/>
  </r>
  <r>
    <x v="1523"/>
    <n v="1"/>
    <n v="57"/>
  </r>
  <r>
    <x v="1524"/>
    <n v="1"/>
    <n v="2"/>
  </r>
  <r>
    <x v="1525"/>
    <n v="1"/>
    <n v="16"/>
  </r>
  <r>
    <x v="1526"/>
    <n v="1"/>
    <n v="55"/>
  </r>
  <r>
    <x v="1527"/>
    <n v="1"/>
    <n v="66"/>
  </r>
  <r>
    <x v="1528"/>
    <n v="1"/>
    <n v="1"/>
  </r>
  <r>
    <x v="1529"/>
    <n v="1"/>
    <n v="1"/>
  </r>
  <r>
    <x v="1530"/>
    <n v="1"/>
    <n v="84"/>
  </r>
  <r>
    <x v="1531"/>
    <n v="1"/>
    <n v="4"/>
  </r>
  <r>
    <x v="1532"/>
    <n v="1"/>
    <n v="51"/>
  </r>
  <r>
    <x v="1533"/>
    <n v="1"/>
    <n v="20"/>
  </r>
  <r>
    <x v="1534"/>
    <n v="1"/>
    <n v="20"/>
  </r>
  <r>
    <x v="1535"/>
    <n v="1"/>
    <n v="9"/>
  </r>
  <r>
    <x v="1536"/>
    <n v="1"/>
    <n v="2"/>
  </r>
  <r>
    <x v="1537"/>
    <n v="1"/>
    <n v="1"/>
  </r>
  <r>
    <x v="1538"/>
    <n v="1"/>
    <n v="4"/>
  </r>
  <r>
    <x v="1539"/>
    <n v="1"/>
    <n v="4"/>
  </r>
  <r>
    <x v="1540"/>
    <n v="1"/>
    <n v="6"/>
  </r>
  <r>
    <x v="1541"/>
    <n v="1"/>
    <n v="11"/>
  </r>
  <r>
    <x v="1542"/>
    <n v="1"/>
    <n v="27"/>
  </r>
  <r>
    <x v="1543"/>
    <n v="1"/>
    <n v="85"/>
  </r>
  <r>
    <x v="1544"/>
    <n v="1"/>
    <n v="20"/>
  </r>
  <r>
    <x v="1545"/>
    <n v="1"/>
    <n v="1"/>
  </r>
  <r>
    <x v="1546"/>
    <n v="1"/>
    <n v="2"/>
  </r>
  <r>
    <x v="1547"/>
    <n v="1"/>
    <n v="1"/>
  </r>
  <r>
    <x v="1548"/>
    <n v="1"/>
    <n v="1"/>
  </r>
  <r>
    <x v="1549"/>
    <n v="1"/>
    <n v="1"/>
  </r>
  <r>
    <x v="1550"/>
    <n v="1"/>
    <n v="1"/>
  </r>
  <r>
    <x v="1551"/>
    <n v="1"/>
    <n v="2"/>
  </r>
  <r>
    <x v="1552"/>
    <n v="1"/>
    <n v="2"/>
  </r>
  <r>
    <x v="1553"/>
    <n v="1"/>
    <n v="15"/>
  </r>
  <r>
    <x v="1554"/>
    <n v="1"/>
    <n v="22"/>
  </r>
  <r>
    <x v="1555"/>
    <n v="1"/>
    <n v="9"/>
  </r>
  <r>
    <x v="1556"/>
    <n v="1"/>
    <n v="6"/>
  </r>
  <r>
    <x v="1557"/>
    <n v="1"/>
    <n v="1"/>
  </r>
  <r>
    <x v="1558"/>
    <n v="1"/>
    <n v="2"/>
  </r>
  <r>
    <x v="1559"/>
    <n v="1"/>
    <n v="2"/>
  </r>
  <r>
    <x v="1560"/>
    <n v="1"/>
    <n v="43"/>
  </r>
  <r>
    <x v="1561"/>
    <n v="1"/>
    <n v="81"/>
  </r>
  <r>
    <x v="1562"/>
    <n v="1"/>
    <n v="8"/>
  </r>
  <r>
    <x v="1563"/>
    <n v="1"/>
    <n v="2"/>
  </r>
  <r>
    <x v="1564"/>
    <n v="1"/>
    <n v="6"/>
  </r>
  <r>
    <x v="1565"/>
    <n v="1"/>
    <n v="11"/>
  </r>
  <r>
    <x v="1566"/>
    <n v="1"/>
    <n v="65"/>
  </r>
  <r>
    <x v="1567"/>
    <n v="1"/>
    <n v="5"/>
  </r>
  <r>
    <x v="1568"/>
    <n v="1"/>
    <n v="1"/>
  </r>
  <r>
    <x v="1569"/>
    <n v="1"/>
    <n v="2"/>
  </r>
  <r>
    <x v="1570"/>
    <n v="1"/>
    <n v="10"/>
  </r>
  <r>
    <x v="1571"/>
    <n v="1"/>
    <n v="4"/>
  </r>
  <r>
    <x v="1572"/>
    <n v="1"/>
    <n v="1"/>
  </r>
  <r>
    <x v="1573"/>
    <n v="1"/>
    <n v="1"/>
  </r>
  <r>
    <x v="1574"/>
    <n v="1"/>
    <n v="4"/>
  </r>
  <r>
    <x v="1575"/>
    <n v="1"/>
    <n v="2"/>
  </r>
  <r>
    <x v="1576"/>
    <n v="1"/>
    <n v="5"/>
  </r>
  <r>
    <x v="1577"/>
    <n v="1"/>
    <n v="14"/>
  </r>
  <r>
    <x v="1578"/>
    <n v="1"/>
    <n v="18"/>
  </r>
  <r>
    <x v="1579"/>
    <n v="1"/>
    <n v="5"/>
  </r>
  <r>
    <x v="1580"/>
    <n v="1"/>
    <n v="1"/>
  </r>
  <r>
    <x v="1581"/>
    <n v="1"/>
    <n v="4"/>
  </r>
  <r>
    <x v="1582"/>
    <n v="1"/>
    <n v="13"/>
  </r>
  <r>
    <x v="1583"/>
    <n v="1"/>
    <n v="10"/>
  </r>
  <r>
    <x v="1584"/>
    <n v="1"/>
    <n v="2"/>
  </r>
  <r>
    <x v="1585"/>
    <n v="1"/>
    <n v="3"/>
  </r>
  <r>
    <x v="1586"/>
    <n v="1"/>
    <n v="2"/>
  </r>
  <r>
    <x v="1587"/>
    <n v="1"/>
    <n v="9"/>
  </r>
  <r>
    <x v="1588"/>
    <n v="1"/>
    <n v="15"/>
  </r>
  <r>
    <x v="1589"/>
    <n v="1"/>
    <n v="2"/>
  </r>
  <r>
    <x v="1590"/>
    <n v="1"/>
    <n v="1"/>
  </r>
  <r>
    <x v="1591"/>
    <n v="1"/>
    <n v="1"/>
  </r>
  <r>
    <x v="1592"/>
    <n v="1"/>
    <n v="3"/>
  </r>
  <r>
    <x v="1593"/>
    <n v="1"/>
    <n v="35"/>
  </r>
  <r>
    <x v="1594"/>
    <n v="1"/>
    <n v="23"/>
  </r>
  <r>
    <x v="1595"/>
    <n v="1"/>
    <n v="2"/>
  </r>
  <r>
    <x v="1596"/>
    <n v="1"/>
    <n v="62"/>
  </r>
  <r>
    <x v="1597"/>
    <n v="1"/>
    <n v="110"/>
  </r>
  <r>
    <x v="1598"/>
    <n v="1"/>
    <n v="7"/>
  </r>
  <r>
    <x v="1599"/>
    <n v="1"/>
    <n v="3"/>
  </r>
  <r>
    <x v="1600"/>
    <n v="1"/>
    <n v="3"/>
  </r>
  <r>
    <x v="1601"/>
    <n v="1"/>
    <n v="314"/>
  </r>
  <r>
    <x v="1602"/>
    <n v="1"/>
    <n v="12"/>
  </r>
  <r>
    <x v="1603"/>
    <n v="1"/>
    <n v="32"/>
  </r>
  <r>
    <x v="1604"/>
    <n v="1"/>
    <n v="10"/>
  </r>
  <r>
    <x v="1605"/>
    <n v="1"/>
    <n v="20"/>
  </r>
  <r>
    <x v="1606"/>
    <n v="1"/>
    <n v="1"/>
  </r>
  <r>
    <x v="1607"/>
    <n v="1"/>
    <n v="4"/>
  </r>
  <r>
    <x v="1608"/>
    <n v="1"/>
    <n v="25"/>
  </r>
  <r>
    <x v="1609"/>
    <n v="1"/>
    <n v="3"/>
  </r>
  <r>
    <x v="1610"/>
    <n v="1"/>
    <n v="3"/>
  </r>
  <r>
    <x v="1611"/>
    <n v="1"/>
    <n v="25"/>
  </r>
  <r>
    <x v="1612"/>
    <n v="1"/>
    <n v="4"/>
  </r>
  <r>
    <x v="1613"/>
    <n v="1"/>
    <n v="4"/>
  </r>
  <r>
    <x v="1614"/>
    <n v="1"/>
    <n v="9"/>
  </r>
  <r>
    <x v="1615"/>
    <n v="1"/>
    <n v="43"/>
  </r>
  <r>
    <x v="1616"/>
    <n v="1"/>
    <n v="11"/>
  </r>
  <r>
    <x v="1617"/>
    <n v="1"/>
    <n v="18"/>
  </r>
  <r>
    <x v="1618"/>
    <n v="1"/>
    <n v="28"/>
  </r>
  <r>
    <x v="1619"/>
    <n v="1"/>
    <n v="27"/>
  </r>
  <r>
    <x v="1620"/>
    <n v="1"/>
    <n v="19"/>
  </r>
  <r>
    <x v="1621"/>
    <n v="1"/>
    <n v="132"/>
  </r>
  <r>
    <x v="1622"/>
    <n v="1"/>
    <n v="1"/>
  </r>
  <r>
    <x v="1623"/>
    <n v="1"/>
    <n v="1"/>
  </r>
  <r>
    <x v="1624"/>
    <n v="1"/>
    <n v="151"/>
  </r>
  <r>
    <x v="1625"/>
    <n v="1"/>
    <n v="7"/>
  </r>
  <r>
    <x v="1626"/>
    <n v="1"/>
    <n v="4"/>
  </r>
  <r>
    <x v="1627"/>
    <n v="1"/>
    <n v="3"/>
  </r>
  <r>
    <x v="1628"/>
    <n v="1"/>
    <n v="45"/>
  </r>
  <r>
    <x v="1629"/>
    <n v="1"/>
    <n v="2"/>
  </r>
  <r>
    <x v="1630"/>
    <n v="1"/>
    <n v="18"/>
  </r>
  <r>
    <x v="1631"/>
    <n v="1"/>
    <n v="30"/>
  </r>
  <r>
    <x v="1632"/>
    <n v="1"/>
    <n v="12"/>
  </r>
  <r>
    <x v="1633"/>
    <n v="1"/>
    <n v="6"/>
  </r>
  <r>
    <x v="1634"/>
    <n v="1"/>
    <n v="61"/>
  </r>
  <r>
    <x v="1635"/>
    <n v="1"/>
    <n v="16"/>
  </r>
  <r>
    <x v="1636"/>
    <n v="1"/>
    <n v="10"/>
  </r>
  <r>
    <x v="1637"/>
    <n v="1"/>
    <n v="16"/>
  </r>
  <r>
    <x v="1638"/>
    <n v="1"/>
    <n v="13"/>
  </r>
  <r>
    <x v="1639"/>
    <n v="1"/>
    <n v="6"/>
  </r>
  <r>
    <x v="1640"/>
    <n v="1"/>
    <n v="18"/>
  </r>
  <r>
    <x v="1641"/>
    <n v="1"/>
    <n v="6"/>
  </r>
  <r>
    <x v="1642"/>
    <n v="1"/>
    <n v="4"/>
  </r>
  <r>
    <x v="1643"/>
    <n v="1"/>
    <n v="10"/>
  </r>
  <r>
    <x v="1644"/>
    <n v="1"/>
    <n v="8"/>
  </r>
  <r>
    <x v="1645"/>
    <n v="1"/>
    <n v="4"/>
  </r>
  <r>
    <x v="1646"/>
    <n v="1"/>
    <n v="14"/>
  </r>
  <r>
    <x v="1647"/>
    <n v="1"/>
    <n v="7"/>
  </r>
  <r>
    <x v="1648"/>
    <n v="1"/>
    <n v="41"/>
  </r>
  <r>
    <x v="1649"/>
    <n v="1"/>
    <n v="18"/>
  </r>
  <r>
    <x v="1650"/>
    <n v="1"/>
    <n v="23"/>
  </r>
  <r>
    <x v="1651"/>
    <n v="1"/>
    <n v="18"/>
  </r>
  <r>
    <x v="1652"/>
    <n v="1"/>
    <n v="33"/>
  </r>
  <r>
    <x v="1653"/>
    <n v="1"/>
    <n v="8"/>
  </r>
  <r>
    <x v="1654"/>
    <n v="1"/>
    <n v="42"/>
  </r>
  <r>
    <x v="1655"/>
    <n v="1"/>
    <n v="16"/>
  </r>
  <r>
    <x v="1656"/>
    <n v="1"/>
    <n v="28"/>
  </r>
  <r>
    <x v="1657"/>
    <n v="1"/>
    <n v="30"/>
  </r>
  <r>
    <x v="1658"/>
    <n v="1"/>
    <n v="12"/>
  </r>
  <r>
    <x v="1659"/>
    <n v="1"/>
    <n v="41"/>
  </r>
  <r>
    <x v="1660"/>
    <n v="1"/>
    <n v="9"/>
  </r>
  <r>
    <x v="1661"/>
    <n v="1"/>
    <n v="19"/>
  </r>
  <r>
    <x v="1662"/>
    <n v="1"/>
    <n v="51"/>
  </r>
  <r>
    <x v="1663"/>
    <n v="1"/>
    <n v="7"/>
  </r>
  <r>
    <x v="1664"/>
    <n v="1"/>
    <n v="4"/>
  </r>
  <r>
    <x v="1665"/>
    <n v="1"/>
    <n v="38"/>
  </r>
  <r>
    <x v="1666"/>
    <n v="1"/>
    <n v="26"/>
  </r>
  <r>
    <x v="1667"/>
    <n v="1"/>
    <n v="16"/>
  </r>
  <r>
    <x v="1668"/>
    <n v="1"/>
    <n v="275"/>
  </r>
  <r>
    <x v="1669"/>
    <n v="1"/>
    <n v="68"/>
  </r>
  <r>
    <x v="1670"/>
    <n v="1"/>
    <n v="84"/>
  </r>
  <r>
    <x v="1671"/>
    <n v="1"/>
    <n v="35"/>
  </r>
  <r>
    <x v="1672"/>
    <n v="1"/>
    <n v="49"/>
  </r>
  <r>
    <x v="1673"/>
    <n v="1"/>
    <n v="11"/>
  </r>
  <r>
    <x v="1674"/>
    <n v="1"/>
    <n v="119"/>
  </r>
  <r>
    <x v="1675"/>
    <n v="1"/>
    <n v="10"/>
  </r>
  <r>
    <x v="1676"/>
    <n v="1"/>
    <n v="8"/>
  </r>
  <r>
    <x v="1677"/>
    <n v="1"/>
    <n v="8"/>
  </r>
  <r>
    <x v="1678"/>
    <n v="1"/>
    <n v="10"/>
  </r>
  <r>
    <x v="1679"/>
    <n v="1"/>
    <n v="11"/>
  </r>
  <r>
    <x v="1680"/>
    <n v="1"/>
    <n v="4"/>
  </r>
  <r>
    <x v="1681"/>
    <n v="1"/>
    <n v="210"/>
  </r>
  <r>
    <x v="1682"/>
    <n v="1"/>
    <n v="7"/>
  </r>
  <r>
    <x v="1683"/>
    <n v="1"/>
    <n v="7"/>
  </r>
  <r>
    <x v="1684"/>
    <n v="1"/>
    <n v="18"/>
  </r>
  <r>
    <x v="1685"/>
    <n v="1"/>
    <n v="38"/>
  </r>
  <r>
    <x v="1686"/>
    <n v="1"/>
    <n v="8"/>
  </r>
  <r>
    <x v="1687"/>
    <n v="1"/>
    <n v="41"/>
  </r>
  <r>
    <x v="1688"/>
    <n v="1"/>
    <n v="176"/>
  </r>
  <r>
    <x v="1689"/>
    <n v="1"/>
    <n v="12"/>
  </r>
  <r>
    <x v="1690"/>
    <n v="1"/>
    <n v="1"/>
  </r>
  <r>
    <x v="1691"/>
    <n v="1"/>
    <n v="4"/>
  </r>
  <r>
    <x v="1692"/>
    <n v="1"/>
    <n v="2"/>
  </r>
  <r>
    <x v="1693"/>
    <n v="1"/>
    <n v="125"/>
  </r>
  <r>
    <x v="1694"/>
    <n v="1"/>
    <n v="33"/>
  </r>
  <r>
    <x v="1695"/>
    <n v="1"/>
    <n v="2"/>
  </r>
  <r>
    <x v="1696"/>
    <n v="1"/>
    <n v="1"/>
  </r>
  <r>
    <x v="1697"/>
    <n v="1"/>
    <n v="1"/>
  </r>
  <r>
    <x v="1698"/>
    <n v="1"/>
    <n v="1"/>
  </r>
  <r>
    <x v="1699"/>
    <n v="1"/>
    <n v="10"/>
  </r>
  <r>
    <x v="1700"/>
    <n v="1"/>
    <n v="65"/>
  </r>
  <r>
    <x v="1701"/>
    <n v="1"/>
    <n v="9"/>
  </r>
  <r>
    <x v="1702"/>
    <n v="1"/>
    <n v="3"/>
  </r>
  <r>
    <x v="1703"/>
    <n v="1"/>
    <n v="3"/>
  </r>
  <r>
    <x v="1704"/>
    <n v="1"/>
    <n v="3"/>
  </r>
  <r>
    <x v="1705"/>
    <n v="1"/>
    <n v="9"/>
  </r>
  <r>
    <x v="1706"/>
    <n v="1"/>
    <n v="3"/>
  </r>
  <r>
    <x v="1707"/>
    <n v="1"/>
    <n v="8"/>
  </r>
  <r>
    <x v="1708"/>
    <n v="1"/>
    <n v="3"/>
  </r>
  <r>
    <x v="1709"/>
    <n v="1"/>
    <n v="11"/>
  </r>
  <r>
    <x v="1710"/>
    <n v="1"/>
    <n v="4"/>
  </r>
  <r>
    <x v="1711"/>
    <n v="1"/>
    <n v="8"/>
  </r>
  <r>
    <x v="1712"/>
    <n v="1"/>
    <n v="2"/>
  </r>
  <r>
    <x v="1713"/>
    <n v="1"/>
    <n v="9"/>
  </r>
  <r>
    <x v="1714"/>
    <n v="1"/>
    <n v="4"/>
  </r>
  <r>
    <x v="1715"/>
    <n v="1"/>
    <n v="37"/>
  </r>
  <r>
    <x v="1716"/>
    <n v="1"/>
    <n v="1"/>
  </r>
  <r>
    <x v="1717"/>
    <n v="1"/>
    <n v="1"/>
  </r>
  <r>
    <x v="1718"/>
    <n v="1"/>
    <n v="1"/>
  </r>
  <r>
    <x v="1719"/>
    <n v="1"/>
    <n v="1"/>
  </r>
  <r>
    <x v="1720"/>
    <n v="1"/>
    <n v="4"/>
  </r>
  <r>
    <x v="1721"/>
    <n v="1"/>
    <n v="2"/>
  </r>
  <r>
    <x v="1722"/>
    <n v="1"/>
    <n v="1"/>
  </r>
  <r>
    <x v="1723"/>
    <n v="1"/>
    <n v="18"/>
  </r>
  <r>
    <x v="1724"/>
    <n v="1"/>
    <n v="2"/>
  </r>
  <r>
    <x v="1725"/>
    <n v="1"/>
    <n v="8"/>
  </r>
  <r>
    <x v="1726"/>
    <n v="1"/>
    <n v="27"/>
  </r>
  <r>
    <x v="1727"/>
    <n v="1"/>
    <n v="1"/>
  </r>
  <r>
    <x v="1728"/>
    <n v="1"/>
    <n v="3"/>
  </r>
  <r>
    <x v="1729"/>
    <n v="1"/>
    <n v="4"/>
  </r>
  <r>
    <x v="1730"/>
    <n v="1"/>
    <n v="3"/>
  </r>
  <r>
    <x v="1731"/>
    <n v="1"/>
    <n v="4"/>
  </r>
  <r>
    <x v="1732"/>
    <n v="1"/>
    <n v="22"/>
  </r>
  <r>
    <x v="1733"/>
    <n v="1"/>
    <n v="1"/>
  </r>
  <r>
    <x v="1734"/>
    <n v="1"/>
    <n v="1"/>
  </r>
  <r>
    <x v="1735"/>
    <n v="1"/>
    <n v="2"/>
  </r>
  <r>
    <x v="1736"/>
    <n v="1"/>
    <n v="30"/>
  </r>
  <r>
    <x v="1737"/>
    <n v="1"/>
    <n v="5"/>
  </r>
  <r>
    <x v="1738"/>
    <n v="1"/>
    <n v="6"/>
  </r>
  <r>
    <x v="1739"/>
    <n v="1"/>
    <n v="35"/>
  </r>
  <r>
    <x v="1740"/>
    <n v="1"/>
    <n v="9"/>
  </r>
  <r>
    <x v="1741"/>
    <n v="1"/>
    <n v="2"/>
  </r>
  <r>
    <x v="1742"/>
    <n v="1"/>
    <n v="5"/>
  </r>
  <r>
    <x v="1743"/>
    <n v="1"/>
    <n v="20"/>
  </r>
  <r>
    <x v="1744"/>
    <n v="1"/>
    <n v="7"/>
  </r>
  <r>
    <x v="1745"/>
    <n v="1"/>
    <n v="15"/>
  </r>
  <r>
    <x v="1746"/>
    <n v="1"/>
    <n v="2"/>
  </r>
  <r>
    <x v="1747"/>
    <n v="1"/>
    <n v="2"/>
  </r>
  <r>
    <x v="1748"/>
    <n v="1"/>
    <n v="4"/>
  </r>
  <r>
    <x v="1749"/>
    <n v="1"/>
    <n v="1"/>
  </r>
  <r>
    <x v="1750"/>
    <n v="1"/>
    <n v="2"/>
  </r>
  <r>
    <x v="1751"/>
    <n v="1"/>
    <n v="2"/>
  </r>
  <r>
    <x v="1752"/>
    <n v="1"/>
    <n v="1"/>
  </r>
  <r>
    <x v="1753"/>
    <n v="1"/>
    <n v="7"/>
  </r>
  <r>
    <x v="1754"/>
    <n v="1"/>
    <n v="3"/>
  </r>
  <r>
    <x v="1755"/>
    <n v="1"/>
    <n v="32"/>
  </r>
  <r>
    <x v="1756"/>
    <n v="1"/>
    <n v="102"/>
  </r>
  <r>
    <x v="1757"/>
    <n v="1"/>
    <n v="2"/>
  </r>
  <r>
    <x v="1758"/>
    <n v="1"/>
    <n v="2"/>
  </r>
  <r>
    <x v="1759"/>
    <n v="1"/>
    <n v="2"/>
  </r>
  <r>
    <x v="1760"/>
    <n v="1"/>
    <n v="2"/>
  </r>
  <r>
    <x v="1761"/>
    <n v="1"/>
    <n v="12"/>
  </r>
  <r>
    <x v="1762"/>
    <n v="1"/>
    <n v="7"/>
  </r>
  <r>
    <x v="1763"/>
    <n v="1"/>
    <n v="17"/>
  </r>
  <r>
    <x v="1764"/>
    <n v="1"/>
    <n v="5"/>
  </r>
  <r>
    <x v="1765"/>
    <n v="1"/>
    <n v="1"/>
  </r>
  <r>
    <x v="1766"/>
    <n v="1"/>
    <n v="2"/>
  </r>
  <r>
    <x v="1767"/>
    <n v="1"/>
    <n v="10"/>
  </r>
  <r>
    <x v="1768"/>
    <n v="1"/>
    <n v="2"/>
  </r>
  <r>
    <x v="1769"/>
    <n v="1"/>
    <n v="6"/>
  </r>
  <r>
    <x v="1770"/>
    <n v="1"/>
    <n v="1"/>
  </r>
  <r>
    <x v="1771"/>
    <n v="1"/>
    <n v="15"/>
  </r>
  <r>
    <x v="1772"/>
    <n v="1"/>
    <n v="2"/>
  </r>
  <r>
    <x v="1773"/>
    <n v="1"/>
    <n v="126"/>
  </r>
  <r>
    <x v="1774"/>
    <n v="1"/>
    <n v="13"/>
  </r>
  <r>
    <x v="1775"/>
    <n v="1"/>
    <n v="26"/>
  </r>
  <r>
    <x v="1776"/>
    <n v="1"/>
    <n v="1"/>
  </r>
  <r>
    <x v="1777"/>
    <n v="1"/>
    <n v="1"/>
  </r>
  <r>
    <x v="1778"/>
    <n v="1"/>
    <n v="8"/>
  </r>
  <r>
    <x v="1779"/>
    <n v="1"/>
    <n v="18"/>
  </r>
  <r>
    <x v="1780"/>
    <n v="1"/>
    <n v="8"/>
  </r>
  <r>
    <x v="1781"/>
    <n v="1"/>
    <n v="4"/>
  </r>
  <r>
    <x v="1782"/>
    <n v="1"/>
    <n v="6"/>
  </r>
  <r>
    <x v="1783"/>
    <n v="1"/>
    <n v="23"/>
  </r>
  <r>
    <x v="1784"/>
    <n v="1"/>
    <n v="3"/>
  </r>
  <r>
    <x v="1785"/>
    <n v="1"/>
    <n v="2"/>
  </r>
  <r>
    <x v="1786"/>
    <n v="1"/>
    <n v="1"/>
  </r>
  <r>
    <x v="1787"/>
    <n v="1"/>
    <n v="2"/>
  </r>
  <r>
    <x v="1788"/>
    <n v="1"/>
    <n v="3"/>
  </r>
  <r>
    <x v="1789"/>
    <n v="1"/>
    <n v="17"/>
  </r>
  <r>
    <x v="1790"/>
    <n v="1"/>
    <n v="3"/>
  </r>
  <r>
    <x v="1791"/>
    <n v="1"/>
    <n v="6"/>
  </r>
  <r>
    <x v="1792"/>
    <n v="1"/>
    <n v="3"/>
  </r>
  <r>
    <x v="1793"/>
    <n v="1"/>
    <n v="2"/>
  </r>
  <r>
    <x v="1794"/>
    <n v="1"/>
    <n v="2"/>
  </r>
  <r>
    <x v="1795"/>
    <n v="1"/>
    <n v="2"/>
  </r>
  <r>
    <x v="1796"/>
    <n v="1"/>
    <n v="10"/>
  </r>
  <r>
    <x v="1797"/>
    <n v="1"/>
    <n v="3"/>
  </r>
  <r>
    <x v="1798"/>
    <n v="1"/>
    <n v="3"/>
  </r>
  <r>
    <x v="1799"/>
    <n v="1"/>
    <n v="3"/>
  </r>
  <r>
    <x v="1800"/>
    <n v="1"/>
    <n v="12"/>
  </r>
  <r>
    <x v="1801"/>
    <n v="1"/>
    <n v="6"/>
  </r>
  <r>
    <x v="1802"/>
    <n v="1"/>
    <n v="5"/>
  </r>
  <r>
    <x v="1803"/>
    <n v="1"/>
    <n v="2"/>
  </r>
  <r>
    <x v="1804"/>
    <n v="1"/>
    <n v="29"/>
  </r>
  <r>
    <x v="1805"/>
    <n v="1"/>
    <n v="2"/>
  </r>
  <r>
    <x v="1806"/>
    <n v="1"/>
    <n v="2"/>
  </r>
  <r>
    <x v="1807"/>
    <n v="1"/>
    <n v="4"/>
  </r>
  <r>
    <x v="1808"/>
    <n v="1"/>
    <n v="5"/>
  </r>
  <r>
    <x v="1809"/>
    <n v="1"/>
    <n v="6"/>
  </r>
  <r>
    <x v="1810"/>
    <n v="1"/>
    <n v="2"/>
  </r>
  <r>
    <x v="1811"/>
    <n v="1"/>
    <n v="7"/>
  </r>
  <r>
    <x v="1812"/>
    <n v="1"/>
    <n v="2"/>
  </r>
  <r>
    <x v="1813"/>
    <n v="1"/>
    <n v="4"/>
  </r>
  <r>
    <x v="1814"/>
    <n v="1"/>
    <n v="4"/>
  </r>
  <r>
    <x v="1815"/>
    <n v="1"/>
    <n v="4"/>
  </r>
  <r>
    <x v="1816"/>
    <n v="1"/>
    <n v="2"/>
  </r>
  <r>
    <x v="1817"/>
    <n v="1"/>
    <n v="5"/>
  </r>
  <r>
    <x v="1818"/>
    <n v="1"/>
    <n v="2"/>
  </r>
  <r>
    <x v="1819"/>
    <n v="1"/>
    <n v="1"/>
  </r>
  <r>
    <x v="1820"/>
    <n v="1"/>
    <n v="3"/>
  </r>
  <r>
    <x v="1821"/>
    <n v="1"/>
    <n v="1"/>
  </r>
  <r>
    <x v="1822"/>
    <n v="1"/>
    <n v="9"/>
  </r>
  <r>
    <x v="1823"/>
    <n v="1"/>
    <n v="6"/>
  </r>
  <r>
    <x v="1824"/>
    <n v="1"/>
    <n v="11"/>
  </r>
  <r>
    <x v="1825"/>
    <n v="1"/>
    <n v="1"/>
  </r>
  <r>
    <x v="1826"/>
    <n v="1"/>
    <n v="5"/>
  </r>
  <r>
    <x v="1827"/>
    <n v="1"/>
    <n v="5"/>
  </r>
  <r>
    <x v="1828"/>
    <n v="1"/>
    <n v="57"/>
  </r>
  <r>
    <x v="1829"/>
    <n v="1"/>
    <n v="2"/>
  </r>
  <r>
    <x v="1830"/>
    <n v="1"/>
    <n v="3"/>
  </r>
  <r>
    <x v="1831"/>
    <n v="1"/>
    <n v="5"/>
  </r>
  <r>
    <x v="1832"/>
    <n v="1"/>
    <n v="3"/>
  </r>
  <r>
    <x v="1833"/>
    <n v="1"/>
    <n v="6"/>
  </r>
  <r>
    <x v="1834"/>
    <n v="1"/>
    <n v="12"/>
  </r>
  <r>
    <x v="1835"/>
    <n v="1"/>
    <n v="4"/>
  </r>
  <r>
    <x v="1836"/>
    <n v="1"/>
    <n v="4"/>
  </r>
  <r>
    <x v="1837"/>
    <n v="1"/>
    <n v="11"/>
  </r>
  <r>
    <x v="1838"/>
    <n v="1"/>
    <n v="87"/>
  </r>
  <r>
    <x v="1839"/>
    <n v="1"/>
    <n v="99"/>
  </r>
  <r>
    <x v="1840"/>
    <n v="1"/>
    <n v="1"/>
  </r>
  <r>
    <x v="1841"/>
    <n v="1"/>
    <n v="3"/>
  </r>
  <r>
    <x v="1842"/>
    <n v="1"/>
    <n v="19"/>
  </r>
  <r>
    <x v="1843"/>
    <n v="1"/>
    <n v="1"/>
  </r>
  <r>
    <x v="1844"/>
    <n v="1"/>
    <n v="1"/>
  </r>
  <r>
    <x v="1845"/>
    <n v="1"/>
    <n v="2"/>
  </r>
  <r>
    <x v="1846"/>
    <n v="1"/>
    <n v="2"/>
  </r>
  <r>
    <x v="1847"/>
    <n v="1"/>
    <n v="2"/>
  </r>
  <r>
    <x v="1848"/>
    <n v="1"/>
    <n v="1"/>
  </r>
  <r>
    <x v="1849"/>
    <n v="1"/>
    <n v="2"/>
  </r>
  <r>
    <x v="1850"/>
    <n v="1"/>
    <n v="25"/>
  </r>
  <r>
    <x v="1851"/>
    <n v="1"/>
    <n v="9"/>
  </r>
  <r>
    <x v="1852"/>
    <n v="1"/>
    <n v="2"/>
  </r>
  <r>
    <x v="1853"/>
    <n v="1"/>
    <n v="3"/>
  </r>
  <r>
    <x v="1854"/>
    <n v="1"/>
    <n v="3"/>
  </r>
  <r>
    <x v="1855"/>
    <n v="1"/>
    <n v="16"/>
  </r>
  <r>
    <x v="1856"/>
    <n v="1"/>
    <n v="5"/>
  </r>
  <r>
    <x v="1857"/>
    <n v="1"/>
    <n v="2"/>
  </r>
  <r>
    <x v="1858"/>
    <n v="1"/>
    <n v="3"/>
  </r>
  <r>
    <x v="1859"/>
    <n v="1"/>
    <n v="2"/>
  </r>
  <r>
    <x v="1860"/>
    <n v="1"/>
    <n v="3"/>
  </r>
  <r>
    <x v="1861"/>
    <n v="1"/>
    <n v="7"/>
  </r>
  <r>
    <x v="1862"/>
    <n v="1"/>
    <n v="3"/>
  </r>
  <r>
    <x v="1863"/>
    <n v="1"/>
    <n v="16"/>
  </r>
  <r>
    <x v="1864"/>
    <n v="1"/>
    <n v="4"/>
  </r>
  <r>
    <x v="1865"/>
    <n v="1"/>
    <n v="4"/>
  </r>
  <r>
    <x v="1866"/>
    <n v="1"/>
    <n v="3"/>
  </r>
  <r>
    <x v="1867"/>
    <n v="1"/>
    <n v="3"/>
  </r>
  <r>
    <x v="1868"/>
    <n v="1"/>
    <n v="2"/>
  </r>
  <r>
    <x v="1869"/>
    <n v="1"/>
    <n v="3"/>
  </r>
  <r>
    <x v="1870"/>
    <n v="1"/>
    <n v="56"/>
  </r>
  <r>
    <x v="1871"/>
    <n v="1"/>
    <n v="26"/>
  </r>
  <r>
    <x v="1872"/>
    <n v="1"/>
    <n v="26"/>
  </r>
  <r>
    <x v="1873"/>
    <n v="1"/>
    <n v="42"/>
  </r>
  <r>
    <x v="1874"/>
    <n v="1"/>
    <n v="16"/>
  </r>
  <r>
    <x v="1875"/>
    <n v="1"/>
    <n v="35"/>
  </r>
  <r>
    <x v="1876"/>
    <n v="1"/>
    <n v="23"/>
  </r>
  <r>
    <x v="1877"/>
    <n v="1"/>
    <n v="11"/>
  </r>
  <r>
    <x v="1878"/>
    <n v="1"/>
    <n v="15"/>
  </r>
  <r>
    <x v="1879"/>
    <n v="1"/>
    <n v="27"/>
  </r>
  <r>
    <x v="1880"/>
    <n v="1"/>
    <n v="14"/>
  </r>
  <r>
    <x v="1881"/>
    <n v="1"/>
    <n v="2"/>
  </r>
  <r>
    <x v="1882"/>
    <n v="1"/>
    <n v="3"/>
  </r>
  <r>
    <x v="1883"/>
    <n v="1"/>
    <n v="2"/>
  </r>
  <r>
    <x v="1884"/>
    <n v="1"/>
    <n v="8"/>
  </r>
  <r>
    <x v="1885"/>
    <n v="1"/>
    <n v="4"/>
  </r>
  <r>
    <x v="1886"/>
    <n v="1"/>
    <n v="5"/>
  </r>
  <r>
    <x v="1887"/>
    <n v="1"/>
    <n v="8"/>
  </r>
  <r>
    <x v="1888"/>
    <n v="1"/>
    <n v="8"/>
  </r>
  <r>
    <x v="1889"/>
    <n v="1"/>
    <n v="2"/>
  </r>
  <r>
    <x v="1890"/>
    <n v="1"/>
    <n v="5"/>
  </r>
  <r>
    <x v="1891"/>
    <n v="1"/>
    <n v="19"/>
  </r>
  <r>
    <x v="1892"/>
    <n v="1"/>
    <n v="14"/>
  </r>
  <r>
    <x v="1893"/>
    <n v="1"/>
    <n v="1"/>
  </r>
  <r>
    <x v="1894"/>
    <n v="1"/>
    <n v="15"/>
  </r>
  <r>
    <x v="1895"/>
    <n v="1"/>
    <n v="1"/>
  </r>
  <r>
    <x v="1896"/>
    <n v="1"/>
    <n v="2"/>
  </r>
  <r>
    <x v="1897"/>
    <n v="1"/>
    <n v="2"/>
  </r>
  <r>
    <x v="1898"/>
    <n v="1"/>
    <n v="4"/>
  </r>
  <r>
    <x v="1899"/>
    <n v="1"/>
    <n v="3"/>
  </r>
  <r>
    <x v="1900"/>
    <n v="1"/>
    <n v="1"/>
  </r>
  <r>
    <x v="1901"/>
    <n v="1"/>
    <n v="3"/>
  </r>
  <r>
    <x v="1902"/>
    <n v="1"/>
    <n v="2"/>
  </r>
  <r>
    <x v="1903"/>
    <n v="1"/>
    <n v="1"/>
  </r>
  <r>
    <x v="1904"/>
    <n v="1"/>
    <n v="5"/>
  </r>
  <r>
    <x v="1905"/>
    <n v="1"/>
    <n v="1"/>
  </r>
  <r>
    <x v="1906"/>
    <n v="1"/>
    <n v="1"/>
  </r>
  <r>
    <x v="1907"/>
    <n v="1"/>
    <n v="14"/>
  </r>
  <r>
    <x v="1908"/>
    <n v="1"/>
    <n v="5"/>
  </r>
  <r>
    <x v="1909"/>
    <n v="1"/>
    <n v="6"/>
  </r>
  <r>
    <x v="1910"/>
    <n v="1"/>
    <n v="1"/>
  </r>
  <r>
    <x v="1911"/>
    <n v="1"/>
    <n v="2"/>
  </r>
  <r>
    <x v="1912"/>
    <n v="1"/>
    <n v="6"/>
  </r>
  <r>
    <x v="1913"/>
    <n v="1"/>
    <n v="2"/>
  </r>
  <r>
    <x v="1914"/>
    <n v="1"/>
    <n v="11"/>
  </r>
  <r>
    <x v="1915"/>
    <n v="1"/>
    <n v="19"/>
  </r>
  <r>
    <x v="1916"/>
    <n v="1"/>
    <n v="30"/>
  </r>
  <r>
    <x v="1917"/>
    <n v="1"/>
    <n v="9"/>
  </r>
  <r>
    <x v="1918"/>
    <n v="1"/>
    <n v="7"/>
  </r>
  <r>
    <x v="1919"/>
    <n v="1"/>
    <n v="7"/>
  </r>
  <r>
    <x v="1920"/>
    <n v="1"/>
    <n v="4"/>
  </r>
  <r>
    <x v="1921"/>
    <n v="1"/>
    <n v="3"/>
  </r>
  <r>
    <x v="1922"/>
    <n v="1"/>
    <n v="57"/>
  </r>
  <r>
    <x v="1923"/>
    <n v="1"/>
    <n v="2"/>
  </r>
  <r>
    <x v="1924"/>
    <n v="1"/>
    <n v="4"/>
  </r>
  <r>
    <x v="1925"/>
    <n v="1"/>
    <n v="4"/>
  </r>
  <r>
    <x v="1926"/>
    <n v="1"/>
    <n v="6"/>
  </r>
  <r>
    <x v="1927"/>
    <n v="1"/>
    <n v="3"/>
  </r>
  <r>
    <x v="1928"/>
    <n v="1"/>
    <n v="3"/>
  </r>
  <r>
    <x v="1929"/>
    <n v="1"/>
    <n v="3"/>
  </r>
  <r>
    <x v="1930"/>
    <n v="1"/>
    <n v="6"/>
  </r>
  <r>
    <x v="1931"/>
    <n v="1"/>
    <n v="2"/>
  </r>
  <r>
    <x v="1932"/>
    <n v="1"/>
    <n v="21"/>
  </r>
  <r>
    <x v="1933"/>
    <n v="1"/>
    <n v="51"/>
  </r>
  <r>
    <x v="1934"/>
    <n v="1"/>
    <n v="5"/>
  </r>
  <r>
    <x v="1935"/>
    <n v="1"/>
    <n v="27"/>
  </r>
  <r>
    <x v="1936"/>
    <n v="1"/>
    <n v="5"/>
  </r>
  <r>
    <x v="1937"/>
    <n v="1"/>
    <n v="13"/>
  </r>
  <r>
    <x v="1938"/>
    <n v="1"/>
    <n v="5"/>
  </r>
  <r>
    <x v="1939"/>
    <n v="1"/>
    <n v="41"/>
  </r>
  <r>
    <x v="1940"/>
    <n v="1"/>
    <n v="16"/>
  </r>
  <r>
    <x v="1941"/>
    <n v="1"/>
    <n v="3"/>
  </r>
  <r>
    <x v="1942"/>
    <n v="1"/>
    <n v="1"/>
  </r>
  <r>
    <x v="1943"/>
    <n v="1"/>
    <n v="28"/>
  </r>
  <r>
    <x v="1944"/>
    <n v="1"/>
    <n v="5"/>
  </r>
  <r>
    <x v="1945"/>
    <n v="1"/>
    <n v="1"/>
  </r>
  <r>
    <x v="1946"/>
    <n v="1"/>
    <n v="2"/>
  </r>
  <r>
    <x v="1947"/>
    <n v="1"/>
    <n v="6"/>
  </r>
  <r>
    <x v="1948"/>
    <n v="1"/>
    <n v="5"/>
  </r>
  <r>
    <x v="1949"/>
    <n v="1"/>
    <n v="2"/>
  </r>
  <r>
    <x v="1950"/>
    <n v="1"/>
    <n v="5"/>
  </r>
  <r>
    <x v="1951"/>
    <n v="1"/>
    <n v="3"/>
  </r>
  <r>
    <x v="1952"/>
    <n v="1"/>
    <n v="1"/>
  </r>
  <r>
    <x v="1953"/>
    <n v="1"/>
    <n v="9"/>
  </r>
  <r>
    <x v="1954"/>
    <n v="1"/>
    <n v="1"/>
  </r>
  <r>
    <x v="1955"/>
    <n v="1"/>
    <n v="15"/>
  </r>
  <r>
    <x v="1956"/>
    <n v="1"/>
    <n v="11"/>
  </r>
  <r>
    <x v="1957"/>
    <n v="1"/>
    <n v="87"/>
  </r>
  <r>
    <x v="1958"/>
    <n v="1"/>
    <n v="55"/>
  </r>
  <r>
    <x v="1959"/>
    <n v="1"/>
    <n v="2"/>
  </r>
  <r>
    <x v="1960"/>
    <n v="1"/>
    <n v="42"/>
  </r>
  <r>
    <x v="1961"/>
    <n v="1"/>
    <n v="35"/>
  </r>
  <r>
    <x v="1962"/>
    <n v="1"/>
    <n v="12"/>
  </r>
  <r>
    <x v="1963"/>
    <n v="1"/>
    <n v="29"/>
  </r>
  <r>
    <x v="1964"/>
    <n v="1"/>
    <n v="6"/>
  </r>
  <r>
    <x v="1965"/>
    <n v="1"/>
    <n v="6"/>
  </r>
  <r>
    <x v="1966"/>
    <n v="1"/>
    <n v="7"/>
  </r>
  <r>
    <x v="1967"/>
    <n v="1"/>
    <n v="8"/>
  </r>
  <r>
    <x v="1968"/>
    <n v="1"/>
    <n v="45"/>
  </r>
  <r>
    <x v="1969"/>
    <n v="1"/>
    <n v="9"/>
  </r>
  <r>
    <x v="1970"/>
    <n v="1"/>
    <n v="21"/>
  </r>
  <r>
    <x v="1971"/>
    <n v="1"/>
    <n v="22"/>
  </r>
  <r>
    <x v="1972"/>
    <n v="1"/>
    <n v="1"/>
  </r>
  <r>
    <x v="1973"/>
    <n v="1"/>
    <n v="2"/>
  </r>
  <r>
    <x v="1974"/>
    <n v="1"/>
    <n v="4"/>
  </r>
  <r>
    <x v="1975"/>
    <n v="1"/>
    <n v="5"/>
  </r>
  <r>
    <x v="1976"/>
    <n v="1"/>
    <n v="2"/>
  </r>
  <r>
    <x v="1977"/>
    <n v="1"/>
    <n v="1"/>
  </r>
  <r>
    <x v="1978"/>
    <n v="1"/>
    <n v="2"/>
  </r>
  <r>
    <x v="1979"/>
    <n v="1"/>
    <n v="5"/>
  </r>
  <r>
    <x v="1980"/>
    <n v="1"/>
    <n v="2"/>
  </r>
  <r>
    <x v="1981"/>
    <n v="1"/>
    <n v="9"/>
  </r>
  <r>
    <x v="1982"/>
    <n v="1"/>
    <n v="49"/>
  </r>
  <r>
    <x v="1983"/>
    <n v="1"/>
    <n v="4"/>
  </r>
  <r>
    <x v="1984"/>
    <n v="1"/>
    <n v="2"/>
  </r>
  <r>
    <x v="1985"/>
    <n v="1"/>
    <n v="4"/>
  </r>
  <r>
    <x v="1986"/>
    <n v="1"/>
    <n v="10"/>
  </r>
  <r>
    <x v="1987"/>
    <n v="1"/>
    <n v="5"/>
  </r>
  <r>
    <x v="1988"/>
    <n v="1"/>
    <n v="1"/>
  </r>
  <r>
    <x v="1989"/>
    <n v="1"/>
    <n v="3"/>
  </r>
  <r>
    <x v="1990"/>
    <n v="1"/>
    <n v="2"/>
  </r>
  <r>
    <x v="1991"/>
    <n v="1"/>
    <n v="14"/>
  </r>
  <r>
    <x v="1992"/>
    <n v="1"/>
    <n v="4"/>
  </r>
  <r>
    <x v="1993"/>
    <n v="1"/>
    <n v="1"/>
  </r>
  <r>
    <x v="1994"/>
    <n v="1"/>
    <n v="25"/>
  </r>
  <r>
    <x v="1995"/>
    <n v="1"/>
    <n v="5"/>
  </r>
  <r>
    <x v="1996"/>
    <n v="1"/>
    <n v="47"/>
  </r>
  <r>
    <x v="1997"/>
    <n v="1"/>
    <n v="2"/>
  </r>
  <r>
    <x v="1998"/>
    <n v="1"/>
    <n v="4"/>
  </r>
  <r>
    <x v="1999"/>
    <n v="1"/>
    <n v="9"/>
  </r>
  <r>
    <x v="2000"/>
    <n v="1"/>
    <n v="1"/>
  </r>
  <r>
    <x v="2001"/>
    <n v="1"/>
    <n v="45"/>
  </r>
  <r>
    <x v="2002"/>
    <n v="1"/>
    <n v="3"/>
  </r>
  <r>
    <x v="2003"/>
    <n v="1"/>
    <n v="7"/>
  </r>
  <r>
    <x v="2004"/>
    <n v="1"/>
    <n v="6"/>
  </r>
  <r>
    <x v="2005"/>
    <n v="1"/>
    <n v="13"/>
  </r>
  <r>
    <x v="2006"/>
    <n v="1"/>
    <n v="2"/>
  </r>
  <r>
    <x v="2007"/>
    <n v="1"/>
    <n v="2"/>
  </r>
  <r>
    <x v="2008"/>
    <n v="1"/>
    <n v="29"/>
  </r>
  <r>
    <x v="2009"/>
    <n v="1"/>
    <n v="7"/>
  </r>
  <r>
    <x v="2010"/>
    <n v="1"/>
    <n v="5"/>
  </r>
  <r>
    <x v="2011"/>
    <n v="1"/>
    <n v="18"/>
  </r>
  <r>
    <x v="2012"/>
    <n v="1"/>
    <n v="12"/>
  </r>
  <r>
    <x v="2013"/>
    <n v="1"/>
    <n v="9"/>
  </r>
  <r>
    <x v="2014"/>
    <n v="1"/>
    <n v="5"/>
  </r>
  <r>
    <x v="2015"/>
    <n v="1"/>
    <n v="34"/>
  </r>
  <r>
    <x v="2016"/>
    <n v="1"/>
    <n v="5"/>
  </r>
  <r>
    <x v="2017"/>
    <n v="1"/>
    <n v="7"/>
  </r>
  <r>
    <x v="2018"/>
    <n v="1"/>
    <n v="5"/>
  </r>
  <r>
    <x v="2019"/>
    <n v="1"/>
    <n v="16"/>
  </r>
  <r>
    <x v="2020"/>
    <n v="1"/>
    <n v="10"/>
  </r>
  <r>
    <x v="2021"/>
    <n v="1"/>
    <n v="2"/>
  </r>
  <r>
    <x v="2022"/>
    <n v="1"/>
    <n v="5"/>
  </r>
  <r>
    <x v="2023"/>
    <n v="1"/>
    <n v="4"/>
  </r>
  <r>
    <x v="2024"/>
    <n v="1"/>
    <n v="608"/>
  </r>
  <r>
    <x v="2025"/>
    <n v="1"/>
    <n v="4"/>
  </r>
  <r>
    <x v="2026"/>
    <n v="1"/>
    <n v="2"/>
  </r>
  <r>
    <x v="2027"/>
    <n v="1"/>
    <n v="2"/>
  </r>
  <r>
    <x v="2028"/>
    <n v="1"/>
    <n v="2"/>
  </r>
  <r>
    <x v="2029"/>
    <n v="1"/>
    <n v="4"/>
  </r>
  <r>
    <x v="2030"/>
    <n v="1"/>
    <n v="4"/>
  </r>
  <r>
    <x v="2031"/>
    <n v="1"/>
    <n v="2"/>
  </r>
  <r>
    <x v="2032"/>
    <n v="1"/>
    <n v="8"/>
  </r>
  <r>
    <x v="2033"/>
    <n v="1"/>
    <n v="3"/>
  </r>
  <r>
    <x v="2034"/>
    <n v="1"/>
    <n v="5"/>
  </r>
  <r>
    <x v="2035"/>
    <n v="1"/>
    <n v="15"/>
  </r>
  <r>
    <x v="2036"/>
    <n v="1"/>
    <n v="13"/>
  </r>
  <r>
    <x v="2037"/>
    <n v="1"/>
    <n v="2"/>
  </r>
  <r>
    <x v="2038"/>
    <n v="1"/>
    <n v="18"/>
  </r>
  <r>
    <x v="2039"/>
    <n v="1"/>
    <n v="8"/>
  </r>
  <r>
    <x v="2040"/>
    <n v="1"/>
    <n v="1"/>
  </r>
  <r>
    <x v="2041"/>
    <n v="1"/>
    <n v="12"/>
  </r>
  <r>
    <x v="2042"/>
    <n v="1"/>
    <n v="31"/>
  </r>
  <r>
    <x v="2043"/>
    <n v="1"/>
    <n v="9"/>
  </r>
  <r>
    <x v="2044"/>
    <n v="1"/>
    <n v="58"/>
  </r>
  <r>
    <x v="2045"/>
    <n v="1"/>
    <n v="4"/>
  </r>
  <r>
    <x v="2046"/>
    <n v="1"/>
    <n v="3"/>
  </r>
  <r>
    <x v="2047"/>
    <n v="1"/>
    <n v="92"/>
  </r>
  <r>
    <x v="2048"/>
    <n v="1"/>
    <n v="6"/>
  </r>
  <r>
    <x v="2049"/>
    <n v="1"/>
    <n v="20"/>
  </r>
  <r>
    <x v="2050"/>
    <n v="1"/>
    <n v="1"/>
  </r>
  <r>
    <x v="2051"/>
    <n v="1"/>
    <n v="14"/>
  </r>
  <r>
    <x v="2052"/>
    <n v="1"/>
    <n v="5"/>
  </r>
  <r>
    <x v="2053"/>
    <n v="1"/>
    <n v="5"/>
  </r>
  <r>
    <x v="2054"/>
    <n v="1"/>
    <n v="12"/>
  </r>
  <r>
    <x v="2055"/>
    <n v="1"/>
    <n v="7"/>
  </r>
  <r>
    <x v="2056"/>
    <n v="1"/>
    <n v="10"/>
  </r>
  <r>
    <x v="2057"/>
    <n v="1"/>
    <n v="6"/>
  </r>
  <r>
    <x v="2058"/>
    <n v="1"/>
    <n v="9"/>
  </r>
  <r>
    <x v="2059"/>
    <n v="1"/>
    <n v="3"/>
  </r>
  <r>
    <x v="2060"/>
    <n v="1"/>
    <n v="6"/>
  </r>
  <r>
    <x v="2061"/>
    <n v="1"/>
    <n v="1"/>
  </r>
  <r>
    <x v="2062"/>
    <n v="1"/>
    <n v="5"/>
  </r>
  <r>
    <x v="2063"/>
    <n v="1"/>
    <n v="4"/>
  </r>
  <r>
    <x v="2064"/>
    <n v="1"/>
    <n v="4"/>
  </r>
  <r>
    <x v="2065"/>
    <n v="1"/>
    <n v="4"/>
  </r>
  <r>
    <x v="2066"/>
    <n v="1"/>
    <n v="4"/>
  </r>
  <r>
    <x v="2067"/>
    <n v="1"/>
    <n v="2"/>
  </r>
  <r>
    <x v="2068"/>
    <n v="1"/>
    <n v="1"/>
  </r>
  <r>
    <x v="2069"/>
    <n v="1"/>
    <n v="2"/>
  </r>
  <r>
    <x v="2070"/>
    <n v="1"/>
    <n v="8"/>
  </r>
  <r>
    <x v="2071"/>
    <n v="1"/>
    <n v="3"/>
  </r>
  <r>
    <x v="2072"/>
    <n v="1"/>
    <n v="1"/>
  </r>
  <r>
    <x v="2073"/>
    <n v="1"/>
    <n v="1"/>
  </r>
  <r>
    <x v="2074"/>
    <n v="1"/>
    <n v="14"/>
  </r>
  <r>
    <x v="2075"/>
    <n v="1"/>
    <n v="3"/>
  </r>
  <r>
    <x v="2076"/>
    <n v="1"/>
    <n v="1"/>
  </r>
  <r>
    <x v="2077"/>
    <n v="1"/>
    <n v="36"/>
  </r>
  <r>
    <x v="2078"/>
    <n v="1"/>
    <n v="25"/>
  </r>
  <r>
    <x v="2079"/>
    <n v="1"/>
    <n v="42"/>
  </r>
  <r>
    <x v="2080"/>
    <n v="1"/>
    <n v="11"/>
  </r>
  <r>
    <x v="2081"/>
    <n v="1"/>
    <n v="31"/>
  </r>
  <r>
    <x v="2082"/>
    <n v="1"/>
    <n v="1"/>
  </r>
  <r>
    <x v="2083"/>
    <n v="1"/>
    <n v="1"/>
  </r>
  <r>
    <x v="2084"/>
    <n v="1"/>
    <n v="2"/>
  </r>
  <r>
    <x v="2085"/>
    <n v="1"/>
    <n v="2"/>
  </r>
  <r>
    <x v="2086"/>
    <n v="1"/>
    <n v="2"/>
  </r>
  <r>
    <x v="2087"/>
    <n v="1"/>
    <n v="1"/>
  </r>
  <r>
    <x v="2088"/>
    <n v="1"/>
    <n v="89"/>
  </r>
  <r>
    <x v="2089"/>
    <n v="1"/>
    <n v="24"/>
  </r>
  <r>
    <x v="2090"/>
    <n v="1"/>
    <n v="5"/>
  </r>
  <r>
    <x v="2091"/>
    <n v="1"/>
    <n v="1"/>
  </r>
  <r>
    <x v="2092"/>
    <n v="1"/>
    <n v="11"/>
  </r>
  <r>
    <x v="2093"/>
    <n v="1"/>
    <n v="4"/>
  </r>
  <r>
    <x v="2094"/>
    <n v="1"/>
    <n v="4"/>
  </r>
  <r>
    <x v="2095"/>
    <n v="1"/>
    <n v="2"/>
  </r>
  <r>
    <x v="2096"/>
    <n v="1"/>
    <n v="2"/>
  </r>
  <r>
    <x v="2097"/>
    <n v="1"/>
    <n v="26"/>
  </r>
  <r>
    <x v="2098"/>
    <n v="1"/>
    <n v="9"/>
  </r>
  <r>
    <x v="2099"/>
    <n v="1"/>
    <n v="10"/>
  </r>
  <r>
    <x v="2100"/>
    <n v="1"/>
    <n v="5"/>
  </r>
  <r>
    <x v="2101"/>
    <n v="1"/>
    <n v="3"/>
  </r>
  <r>
    <x v="2102"/>
    <n v="1"/>
    <n v="34"/>
  </r>
  <r>
    <x v="2103"/>
    <n v="1"/>
    <n v="1"/>
  </r>
  <r>
    <x v="2104"/>
    <n v="1"/>
    <n v="17"/>
  </r>
  <r>
    <x v="2105"/>
    <n v="1"/>
    <n v="380"/>
  </r>
  <r>
    <x v="2106"/>
    <n v="1"/>
    <n v="1"/>
  </r>
  <r>
    <x v="2107"/>
    <n v="1"/>
    <n v="7"/>
  </r>
  <r>
    <x v="2108"/>
    <n v="1"/>
    <n v="1"/>
  </r>
  <r>
    <x v="2109"/>
    <n v="1"/>
    <n v="2"/>
  </r>
  <r>
    <x v="2110"/>
    <n v="1"/>
    <n v="20"/>
  </r>
  <r>
    <x v="2111"/>
    <n v="1"/>
    <n v="3"/>
  </r>
  <r>
    <x v="2112"/>
    <n v="1"/>
    <n v="1"/>
  </r>
  <r>
    <x v="2113"/>
    <n v="1"/>
    <n v="23"/>
  </r>
  <r>
    <x v="2114"/>
    <n v="1"/>
    <n v="10"/>
  </r>
  <r>
    <x v="2115"/>
    <n v="1"/>
    <n v="2"/>
  </r>
  <r>
    <x v="2116"/>
    <n v="1"/>
    <n v="21"/>
  </r>
  <r>
    <x v="2117"/>
    <n v="1"/>
    <n v="15"/>
  </r>
  <r>
    <x v="2118"/>
    <n v="1"/>
    <n v="1"/>
  </r>
  <r>
    <x v="2119"/>
    <n v="1"/>
    <n v="6"/>
  </r>
  <r>
    <x v="2120"/>
    <n v="1"/>
    <n v="42"/>
  </r>
  <r>
    <x v="2121"/>
    <n v="1"/>
    <n v="2"/>
  </r>
  <r>
    <x v="2122"/>
    <n v="1"/>
    <n v="2"/>
  </r>
  <r>
    <x v="2123"/>
    <n v="1"/>
    <n v="62"/>
  </r>
  <r>
    <x v="2124"/>
    <n v="1"/>
    <n v="44"/>
  </r>
  <r>
    <x v="2125"/>
    <n v="1"/>
    <n v="1"/>
  </r>
  <r>
    <x v="2126"/>
    <n v="1"/>
    <n v="3"/>
  </r>
  <r>
    <x v="2127"/>
    <n v="1"/>
    <n v="1"/>
  </r>
  <r>
    <x v="2128"/>
    <n v="1"/>
    <n v="3"/>
  </r>
  <r>
    <x v="2129"/>
    <n v="1"/>
    <n v="2"/>
  </r>
  <r>
    <x v="2130"/>
    <n v="1"/>
    <n v="2"/>
  </r>
  <r>
    <x v="2131"/>
    <n v="1"/>
    <n v="23"/>
  </r>
  <r>
    <x v="2132"/>
    <n v="1"/>
    <n v="4"/>
  </r>
  <r>
    <x v="2133"/>
    <n v="1"/>
    <n v="2"/>
  </r>
  <r>
    <x v="2134"/>
    <n v="1"/>
    <n v="2"/>
  </r>
  <r>
    <x v="2135"/>
    <n v="1"/>
    <n v="9"/>
  </r>
  <r>
    <x v="2136"/>
    <n v="1"/>
    <n v="18"/>
  </r>
  <r>
    <x v="2137"/>
    <n v="1"/>
    <n v="2"/>
  </r>
  <r>
    <x v="2138"/>
    <n v="1"/>
    <n v="4"/>
  </r>
  <r>
    <x v="2139"/>
    <n v="1"/>
    <n v="5"/>
  </r>
  <r>
    <x v="2140"/>
    <n v="1"/>
    <n v="3"/>
  </r>
  <r>
    <x v="2141"/>
    <n v="1"/>
    <n v="2"/>
  </r>
  <r>
    <x v="2142"/>
    <n v="1"/>
    <n v="2"/>
  </r>
  <r>
    <x v="2143"/>
    <n v="1"/>
    <n v="3"/>
  </r>
  <r>
    <x v="2144"/>
    <n v="1"/>
    <n v="6"/>
  </r>
  <r>
    <x v="2145"/>
    <n v="1"/>
    <n v="10"/>
  </r>
  <r>
    <x v="2146"/>
    <n v="1"/>
    <n v="2"/>
  </r>
  <r>
    <x v="2147"/>
    <n v="1"/>
    <n v="3"/>
  </r>
  <r>
    <x v="2148"/>
    <n v="1"/>
    <n v="9"/>
  </r>
  <r>
    <x v="2149"/>
    <n v="1"/>
    <n v="1"/>
  </r>
  <r>
    <x v="2150"/>
    <n v="1"/>
    <n v="4"/>
  </r>
  <r>
    <x v="2151"/>
    <n v="1"/>
    <n v="6"/>
  </r>
  <r>
    <x v="2152"/>
    <n v="1"/>
    <n v="3"/>
  </r>
  <r>
    <x v="2153"/>
    <n v="1"/>
    <n v="3"/>
  </r>
  <r>
    <x v="2154"/>
    <n v="1"/>
    <n v="3"/>
  </r>
  <r>
    <x v="2155"/>
    <n v="1"/>
    <n v="3"/>
  </r>
  <r>
    <x v="2156"/>
    <n v="1"/>
    <n v="3"/>
  </r>
  <r>
    <x v="2157"/>
    <n v="1"/>
    <n v="15"/>
  </r>
  <r>
    <x v="2158"/>
    <n v="1"/>
    <n v="1"/>
  </r>
  <r>
    <x v="2159"/>
    <n v="1"/>
    <n v="66"/>
  </r>
  <r>
    <x v="2160"/>
    <n v="1"/>
    <n v="101"/>
  </r>
  <r>
    <x v="2161"/>
    <n v="1"/>
    <n v="120"/>
  </r>
  <r>
    <x v="2162"/>
    <n v="1"/>
    <n v="102"/>
  </r>
  <r>
    <x v="2163"/>
    <n v="1"/>
    <n v="122"/>
  </r>
  <r>
    <x v="2164"/>
    <n v="1"/>
    <n v="15"/>
  </r>
  <r>
    <x v="2165"/>
    <n v="1"/>
    <n v="1"/>
  </r>
  <r>
    <x v="2166"/>
    <n v="1"/>
    <n v="14"/>
  </r>
  <r>
    <x v="2167"/>
    <n v="1"/>
    <n v="1"/>
  </r>
  <r>
    <x v="2168"/>
    <n v="1"/>
    <n v="1"/>
  </r>
  <r>
    <x v="2169"/>
    <n v="1"/>
    <n v="17"/>
  </r>
  <r>
    <x v="2170"/>
    <n v="1"/>
    <n v="5"/>
  </r>
  <r>
    <x v="2171"/>
    <n v="1"/>
    <n v="56"/>
  </r>
  <r>
    <x v="2172"/>
    <n v="1"/>
    <n v="4"/>
  </r>
  <r>
    <x v="2173"/>
    <n v="1"/>
    <n v="4"/>
  </r>
  <r>
    <x v="2174"/>
    <n v="1"/>
    <n v="2"/>
  </r>
  <r>
    <x v="2175"/>
    <n v="1"/>
    <n v="6"/>
  </r>
  <r>
    <x v="2176"/>
    <n v="1"/>
    <n v="4"/>
  </r>
  <r>
    <x v="2177"/>
    <n v="1"/>
    <n v="7"/>
  </r>
  <r>
    <x v="2178"/>
    <n v="1"/>
    <n v="1"/>
  </r>
  <r>
    <x v="2179"/>
    <n v="1"/>
    <n v="2"/>
  </r>
  <r>
    <x v="2180"/>
    <n v="1"/>
    <n v="7"/>
  </r>
  <r>
    <x v="2181"/>
    <n v="1"/>
    <n v="10"/>
  </r>
  <r>
    <x v="2182"/>
    <n v="1"/>
    <n v="2"/>
  </r>
  <r>
    <x v="2183"/>
    <n v="1"/>
    <n v="5"/>
  </r>
  <r>
    <x v="2184"/>
    <n v="1"/>
    <n v="14"/>
  </r>
  <r>
    <x v="2185"/>
    <n v="1"/>
    <n v="6"/>
  </r>
  <r>
    <x v="2186"/>
    <n v="1"/>
    <n v="5"/>
  </r>
  <r>
    <x v="2187"/>
    <n v="1"/>
    <n v="1"/>
  </r>
  <r>
    <x v="2188"/>
    <n v="1"/>
    <n v="1"/>
  </r>
  <r>
    <x v="2189"/>
    <n v="1"/>
    <n v="2"/>
  </r>
  <r>
    <x v="2190"/>
    <n v="1"/>
    <n v="3"/>
  </r>
  <r>
    <x v="2191"/>
    <n v="1"/>
    <n v="7"/>
  </r>
  <r>
    <x v="2192"/>
    <n v="1"/>
    <n v="35"/>
  </r>
  <r>
    <x v="2193"/>
    <n v="1"/>
    <n v="190"/>
  </r>
  <r>
    <x v="2194"/>
    <n v="1"/>
    <n v="143"/>
  </r>
  <r>
    <x v="2195"/>
    <n v="1"/>
    <n v="4"/>
  </r>
  <r>
    <x v="2196"/>
    <n v="1"/>
    <n v="4"/>
  </r>
  <r>
    <x v="2197"/>
    <n v="1"/>
    <n v="11"/>
  </r>
  <r>
    <x v="2198"/>
    <n v="1"/>
    <n v="9"/>
  </r>
  <r>
    <x v="2199"/>
    <n v="1"/>
    <n v="3"/>
  </r>
  <r>
    <x v="2200"/>
    <n v="1"/>
    <n v="30"/>
  </r>
  <r>
    <x v="2201"/>
    <n v="1"/>
    <n v="3"/>
  </r>
  <r>
    <x v="2202"/>
    <n v="1"/>
    <n v="21"/>
  </r>
  <r>
    <x v="2203"/>
    <n v="1"/>
    <n v="9"/>
  </r>
  <r>
    <x v="2204"/>
    <n v="1"/>
    <n v="6"/>
  </r>
  <r>
    <x v="2205"/>
    <n v="1"/>
    <n v="1"/>
  </r>
  <r>
    <x v="2206"/>
    <n v="1"/>
    <n v="290"/>
  </r>
  <r>
    <x v="2207"/>
    <n v="1"/>
    <n v="1"/>
  </r>
  <r>
    <x v="2208"/>
    <n v="1"/>
    <n v="52"/>
  </r>
  <r>
    <x v="2209"/>
    <n v="1"/>
    <n v="10"/>
  </r>
  <r>
    <x v="2210"/>
    <n v="1"/>
    <n v="2"/>
  </r>
  <r>
    <x v="2211"/>
    <n v="1"/>
    <n v="6"/>
  </r>
  <r>
    <x v="2212"/>
    <n v="1"/>
    <n v="1"/>
  </r>
  <r>
    <x v="2213"/>
    <n v="1"/>
    <n v="1"/>
  </r>
  <r>
    <x v="2214"/>
    <n v="1"/>
    <n v="6"/>
  </r>
  <r>
    <x v="2215"/>
    <n v="1"/>
    <n v="6"/>
  </r>
  <r>
    <x v="2216"/>
    <n v="1"/>
    <n v="4"/>
  </r>
  <r>
    <x v="2217"/>
    <n v="1"/>
    <n v="1"/>
  </r>
  <r>
    <x v="2218"/>
    <n v="1"/>
    <n v="2"/>
  </r>
  <r>
    <x v="2219"/>
    <n v="1"/>
    <n v="2"/>
  </r>
  <r>
    <x v="2220"/>
    <n v="1"/>
    <n v="4"/>
  </r>
  <r>
    <x v="2221"/>
    <n v="1"/>
    <n v="8"/>
  </r>
  <r>
    <x v="2222"/>
    <n v="1"/>
    <n v="1"/>
  </r>
  <r>
    <x v="2223"/>
    <n v="1"/>
    <n v="14"/>
  </r>
  <r>
    <x v="2224"/>
    <n v="1"/>
    <n v="1"/>
  </r>
  <r>
    <x v="2225"/>
    <n v="1"/>
    <n v="6"/>
  </r>
  <r>
    <x v="2226"/>
    <n v="1"/>
    <n v="6"/>
  </r>
  <r>
    <x v="2227"/>
    <n v="1"/>
    <n v="3"/>
  </r>
  <r>
    <x v="2228"/>
    <n v="1"/>
    <n v="3"/>
  </r>
  <r>
    <x v="2229"/>
    <n v="1"/>
    <n v="12"/>
  </r>
  <r>
    <x v="2230"/>
    <n v="1"/>
    <n v="1"/>
  </r>
  <r>
    <x v="2231"/>
    <n v="1"/>
    <n v="50"/>
  </r>
  <r>
    <x v="2232"/>
    <n v="1"/>
    <n v="2"/>
  </r>
  <r>
    <x v="2233"/>
    <n v="1"/>
    <n v="2"/>
  </r>
  <r>
    <x v="2234"/>
    <n v="1"/>
    <n v="4"/>
  </r>
  <r>
    <x v="2235"/>
    <n v="1"/>
    <n v="10"/>
  </r>
  <r>
    <x v="2236"/>
    <n v="1"/>
    <n v="4"/>
  </r>
  <r>
    <x v="2237"/>
    <n v="1"/>
    <n v="1"/>
  </r>
  <r>
    <x v="2238"/>
    <n v="1"/>
    <n v="4"/>
  </r>
  <r>
    <x v="2239"/>
    <n v="1"/>
    <n v="2"/>
  </r>
  <r>
    <x v="2240"/>
    <n v="1"/>
    <n v="10"/>
  </r>
  <r>
    <x v="2241"/>
    <n v="1"/>
    <n v="6"/>
  </r>
  <r>
    <x v="2242"/>
    <n v="1"/>
    <n v="16"/>
  </r>
  <r>
    <x v="2243"/>
    <n v="1"/>
    <n v="3"/>
  </r>
  <r>
    <x v="2244"/>
    <n v="1"/>
    <n v="182"/>
  </r>
  <r>
    <x v="2245"/>
    <n v="1"/>
    <n v="6"/>
  </r>
  <r>
    <x v="2246"/>
    <n v="1"/>
    <n v="16"/>
  </r>
  <r>
    <x v="2247"/>
    <n v="1"/>
    <n v="6"/>
  </r>
  <r>
    <x v="2248"/>
    <n v="1"/>
    <n v="25"/>
  </r>
  <r>
    <x v="2249"/>
    <n v="1"/>
    <n v="5"/>
  </r>
  <r>
    <x v="2250"/>
    <n v="1"/>
    <n v="1"/>
  </r>
  <r>
    <x v="2251"/>
    <n v="1"/>
    <n v="3"/>
  </r>
  <r>
    <x v="2252"/>
    <n v="1"/>
    <n v="15"/>
  </r>
  <r>
    <x v="2253"/>
    <n v="1"/>
    <n v="3"/>
  </r>
  <r>
    <x v="2254"/>
    <n v="1"/>
    <n v="18"/>
  </r>
  <r>
    <x v="2255"/>
    <n v="1"/>
    <n v="25"/>
  </r>
  <r>
    <x v="2256"/>
    <n v="1"/>
    <n v="7"/>
  </r>
  <r>
    <x v="2257"/>
    <n v="1"/>
    <n v="15"/>
  </r>
  <r>
    <x v="2258"/>
    <n v="1"/>
    <n v="6"/>
  </r>
  <r>
    <x v="2259"/>
    <n v="1"/>
    <n v="8"/>
  </r>
  <r>
    <x v="2260"/>
    <n v="1"/>
    <n v="3"/>
  </r>
  <r>
    <x v="2261"/>
    <n v="1"/>
    <n v="3"/>
  </r>
  <r>
    <x v="2262"/>
    <n v="1"/>
    <n v="9"/>
  </r>
  <r>
    <x v="2263"/>
    <n v="1"/>
    <n v="7"/>
  </r>
  <r>
    <x v="2264"/>
    <n v="1"/>
    <n v="3"/>
  </r>
  <r>
    <x v="2265"/>
    <n v="1"/>
    <n v="3"/>
  </r>
  <r>
    <x v="2266"/>
    <n v="1"/>
    <n v="1"/>
  </r>
  <r>
    <x v="2267"/>
    <n v="1"/>
    <n v="3"/>
  </r>
  <r>
    <x v="2268"/>
    <n v="1"/>
    <n v="71"/>
  </r>
  <r>
    <x v="2269"/>
    <n v="1"/>
    <n v="5"/>
  </r>
  <r>
    <x v="2270"/>
    <n v="1"/>
    <n v="43"/>
  </r>
  <r>
    <x v="2271"/>
    <n v="1"/>
    <n v="2"/>
  </r>
  <r>
    <x v="2272"/>
    <n v="1"/>
    <n v="6"/>
  </r>
  <r>
    <x v="2273"/>
    <n v="1"/>
    <n v="10"/>
  </r>
  <r>
    <x v="2274"/>
    <n v="1"/>
    <n v="3"/>
  </r>
  <r>
    <x v="2275"/>
    <n v="1"/>
    <n v="44"/>
  </r>
  <r>
    <x v="2276"/>
    <n v="1"/>
    <n v="13"/>
  </r>
  <r>
    <x v="2277"/>
    <n v="1"/>
    <n v="5"/>
  </r>
  <r>
    <x v="2278"/>
    <n v="1"/>
    <n v="1"/>
  </r>
  <r>
    <x v="2279"/>
    <n v="1"/>
    <n v="9"/>
  </r>
  <r>
    <x v="2280"/>
    <n v="1"/>
    <n v="4"/>
  </r>
  <r>
    <x v="2281"/>
    <n v="1"/>
    <n v="2"/>
  </r>
  <r>
    <x v="2282"/>
    <n v="1"/>
    <n v="2"/>
  </r>
  <r>
    <x v="2283"/>
    <n v="1"/>
    <n v="7"/>
  </r>
  <r>
    <x v="2284"/>
    <n v="1"/>
    <n v="2"/>
  </r>
  <r>
    <x v="2285"/>
    <n v="1"/>
    <n v="6"/>
  </r>
  <r>
    <x v="2286"/>
    <n v="1"/>
    <n v="14"/>
  </r>
  <r>
    <x v="2287"/>
    <n v="1"/>
    <n v="1"/>
  </r>
  <r>
    <x v="2288"/>
    <n v="1"/>
    <n v="14"/>
  </r>
  <r>
    <x v="2289"/>
    <n v="1"/>
    <n v="20"/>
  </r>
  <r>
    <x v="2290"/>
    <n v="1"/>
    <n v="65"/>
  </r>
  <r>
    <x v="2291"/>
    <n v="1"/>
    <n v="1"/>
  </r>
  <r>
    <x v="2292"/>
    <n v="1"/>
    <n v="2"/>
  </r>
  <r>
    <x v="2293"/>
    <n v="1"/>
    <n v="1"/>
  </r>
  <r>
    <x v="2294"/>
    <n v="1"/>
    <n v="9"/>
  </r>
  <r>
    <x v="2295"/>
    <n v="1"/>
    <n v="1"/>
  </r>
  <r>
    <x v="2296"/>
    <n v="1"/>
    <n v="9"/>
  </r>
  <r>
    <x v="2297"/>
    <n v="1"/>
    <n v="2"/>
  </r>
  <r>
    <x v="2298"/>
    <n v="1"/>
    <n v="4"/>
  </r>
  <r>
    <x v="2299"/>
    <n v="1"/>
    <n v="3"/>
  </r>
  <r>
    <x v="2300"/>
    <n v="1"/>
    <n v="20"/>
  </r>
  <r>
    <x v="2301"/>
    <n v="1"/>
    <n v="4"/>
  </r>
  <r>
    <x v="2302"/>
    <n v="1"/>
    <n v="2"/>
  </r>
  <r>
    <x v="2303"/>
    <n v="1"/>
    <n v="7"/>
  </r>
  <r>
    <x v="2304"/>
    <n v="1"/>
    <n v="2"/>
  </r>
  <r>
    <x v="2305"/>
    <n v="1"/>
    <n v="5"/>
  </r>
  <r>
    <x v="2306"/>
    <n v="1"/>
    <n v="123"/>
  </r>
  <r>
    <x v="2307"/>
    <n v="1"/>
    <n v="4"/>
  </r>
  <r>
    <x v="2308"/>
    <n v="1"/>
    <n v="13"/>
  </r>
  <r>
    <x v="2309"/>
    <n v="1"/>
    <n v="3"/>
  </r>
  <r>
    <x v="2310"/>
    <n v="1"/>
    <n v="5"/>
  </r>
  <r>
    <x v="2311"/>
    <n v="1"/>
    <n v="1"/>
  </r>
  <r>
    <x v="2312"/>
    <n v="1"/>
    <n v="3"/>
  </r>
  <r>
    <x v="2313"/>
    <n v="1"/>
    <n v="9"/>
  </r>
  <r>
    <x v="2314"/>
    <n v="1"/>
    <n v="47"/>
  </r>
  <r>
    <x v="2315"/>
    <n v="1"/>
    <n v="4"/>
  </r>
  <r>
    <x v="2316"/>
    <n v="1"/>
    <n v="2"/>
  </r>
  <r>
    <x v="2317"/>
    <n v="1"/>
    <n v="15"/>
  </r>
  <r>
    <x v="2318"/>
    <n v="1"/>
    <n v="2"/>
  </r>
  <r>
    <x v="2319"/>
    <n v="1"/>
    <n v="9"/>
  </r>
  <r>
    <x v="2320"/>
    <n v="1"/>
    <n v="2"/>
  </r>
  <r>
    <x v="2321"/>
    <n v="1"/>
    <n v="3"/>
  </r>
  <r>
    <x v="2322"/>
    <n v="1"/>
    <n v="6"/>
  </r>
  <r>
    <x v="2323"/>
    <n v="1"/>
    <n v="4"/>
  </r>
  <r>
    <x v="2324"/>
    <n v="1"/>
    <n v="1"/>
  </r>
  <r>
    <x v="2325"/>
    <n v="1"/>
    <n v="83"/>
  </r>
  <r>
    <x v="2326"/>
    <n v="1"/>
    <n v="57"/>
  </r>
  <r>
    <x v="2327"/>
    <n v="1"/>
    <n v="26"/>
  </r>
  <r>
    <x v="2328"/>
    <n v="1"/>
    <n v="2"/>
  </r>
  <r>
    <x v="2329"/>
    <n v="1"/>
    <n v="11"/>
  </r>
  <r>
    <x v="2330"/>
    <n v="1"/>
    <n v="20"/>
  </r>
  <r>
    <x v="2331"/>
    <n v="1"/>
    <n v="6"/>
  </r>
  <r>
    <x v="2332"/>
    <n v="1"/>
    <n v="6"/>
  </r>
  <r>
    <x v="2333"/>
    <n v="1"/>
    <n v="19"/>
  </r>
  <r>
    <x v="2334"/>
    <n v="1"/>
    <n v="86"/>
  </r>
  <r>
    <x v="2335"/>
    <n v="1"/>
    <n v="2"/>
  </r>
  <r>
    <x v="2336"/>
    <n v="1"/>
    <n v="95"/>
  </r>
  <r>
    <x v="2337"/>
    <n v="1"/>
    <n v="6"/>
  </r>
  <r>
    <x v="2338"/>
    <n v="1"/>
    <n v="10"/>
  </r>
  <r>
    <x v="2339"/>
    <n v="1"/>
    <n v="11"/>
  </r>
  <r>
    <x v="2340"/>
    <n v="1"/>
    <n v="19"/>
  </r>
  <r>
    <x v="2341"/>
    <n v="1"/>
    <n v="3"/>
  </r>
  <r>
    <x v="2342"/>
    <n v="1"/>
    <n v="1"/>
  </r>
  <r>
    <x v="2343"/>
    <n v="1"/>
    <n v="22"/>
  </r>
  <r>
    <x v="2344"/>
    <n v="1"/>
    <n v="5"/>
  </r>
  <r>
    <x v="2345"/>
    <n v="1"/>
    <n v="1"/>
  </r>
  <r>
    <x v="2346"/>
    <n v="1"/>
    <n v="1"/>
  </r>
  <r>
    <x v="2347"/>
    <n v="1"/>
    <n v="6"/>
  </r>
  <r>
    <x v="2348"/>
    <n v="1"/>
    <n v="7"/>
  </r>
  <r>
    <x v="2349"/>
    <n v="1"/>
    <n v="3"/>
  </r>
  <r>
    <x v="2350"/>
    <n v="1"/>
    <n v="5"/>
  </r>
  <r>
    <x v="2351"/>
    <n v="1"/>
    <n v="1"/>
  </r>
  <r>
    <x v="2352"/>
    <n v="1"/>
    <n v="4"/>
  </r>
  <r>
    <x v="2353"/>
    <n v="1"/>
    <n v="3"/>
  </r>
  <r>
    <x v="2354"/>
    <n v="1"/>
    <n v="3"/>
  </r>
  <r>
    <x v="2355"/>
    <n v="1"/>
    <n v="6"/>
  </r>
  <r>
    <x v="2356"/>
    <n v="1"/>
    <n v="1"/>
  </r>
  <r>
    <x v="2357"/>
    <n v="1"/>
    <n v="4"/>
  </r>
  <r>
    <x v="2358"/>
    <n v="1"/>
    <n v="14"/>
  </r>
  <r>
    <x v="2359"/>
    <n v="1"/>
    <n v="2"/>
  </r>
  <r>
    <x v="2360"/>
    <n v="1"/>
    <n v="63"/>
  </r>
  <r>
    <x v="2361"/>
    <n v="1"/>
    <n v="5"/>
  </r>
  <r>
    <x v="2362"/>
    <n v="1"/>
    <n v="3"/>
  </r>
  <r>
    <x v="2363"/>
    <n v="1"/>
    <n v="17"/>
  </r>
  <r>
    <x v="2364"/>
    <n v="1"/>
    <n v="55"/>
  </r>
  <r>
    <x v="2365"/>
    <n v="1"/>
    <n v="1"/>
  </r>
  <r>
    <x v="2366"/>
    <n v="1"/>
    <n v="19"/>
  </r>
  <r>
    <x v="2367"/>
    <n v="1"/>
    <n v="15"/>
  </r>
  <r>
    <x v="2368"/>
    <n v="1"/>
    <n v="11"/>
  </r>
  <r>
    <x v="2369"/>
    <n v="1"/>
    <n v="17"/>
  </r>
  <r>
    <x v="2370"/>
    <n v="1"/>
    <n v="3"/>
  </r>
  <r>
    <x v="2371"/>
    <n v="1"/>
    <n v="9"/>
  </r>
  <r>
    <x v="2372"/>
    <n v="1"/>
    <n v="2"/>
  </r>
  <r>
    <x v="2373"/>
    <n v="1"/>
    <n v="4"/>
  </r>
  <r>
    <x v="2374"/>
    <n v="1"/>
    <n v="6"/>
  </r>
  <r>
    <x v="2375"/>
    <n v="1"/>
    <n v="2"/>
  </r>
  <r>
    <x v="2376"/>
    <n v="1"/>
    <n v="2"/>
  </r>
  <r>
    <x v="2377"/>
    <n v="1"/>
    <n v="2"/>
  </r>
  <r>
    <x v="2378"/>
    <n v="1"/>
    <n v="2"/>
  </r>
  <r>
    <x v="2379"/>
    <n v="1"/>
    <n v="5"/>
  </r>
  <r>
    <x v="2380"/>
    <n v="1"/>
    <n v="2"/>
  </r>
  <r>
    <x v="2381"/>
    <n v="1"/>
    <n v="4"/>
  </r>
  <r>
    <x v="2382"/>
    <n v="1"/>
    <n v="2"/>
  </r>
  <r>
    <x v="2383"/>
    <n v="1"/>
    <n v="2"/>
  </r>
  <r>
    <x v="2384"/>
    <n v="1"/>
    <n v="4"/>
  </r>
  <r>
    <x v="2385"/>
    <n v="1"/>
    <n v="11"/>
  </r>
  <r>
    <x v="2386"/>
    <n v="1"/>
    <n v="6"/>
  </r>
  <r>
    <x v="2387"/>
    <n v="1"/>
    <n v="2"/>
  </r>
  <r>
    <x v="2388"/>
    <n v="1"/>
    <n v="2"/>
  </r>
  <r>
    <x v="2389"/>
    <n v="1"/>
    <n v="4"/>
  </r>
  <r>
    <x v="2390"/>
    <n v="1"/>
    <n v="4"/>
  </r>
  <r>
    <x v="2391"/>
    <n v="1"/>
    <n v="3"/>
  </r>
  <r>
    <x v="2392"/>
    <n v="1"/>
    <n v="6"/>
  </r>
  <r>
    <x v="2393"/>
    <n v="1"/>
    <n v="5"/>
  </r>
  <r>
    <x v="2394"/>
    <n v="1"/>
    <n v="16"/>
  </r>
  <r>
    <x v="2395"/>
    <n v="1"/>
    <n v="14"/>
  </r>
  <r>
    <x v="2396"/>
    <n v="1"/>
    <n v="5"/>
  </r>
  <r>
    <x v="2397"/>
    <n v="1"/>
    <n v="29"/>
  </r>
  <r>
    <x v="2398"/>
    <n v="1"/>
    <n v="30"/>
  </r>
  <r>
    <x v="2399"/>
    <n v="1"/>
    <n v="2"/>
  </r>
  <r>
    <x v="2400"/>
    <n v="1"/>
    <n v="1"/>
  </r>
  <r>
    <x v="2401"/>
    <n v="1"/>
    <n v="4"/>
  </r>
  <r>
    <x v="2402"/>
    <n v="1"/>
    <n v="6"/>
  </r>
  <r>
    <x v="2403"/>
    <n v="1"/>
    <n v="3"/>
  </r>
  <r>
    <x v="2404"/>
    <n v="1"/>
    <n v="32"/>
  </r>
  <r>
    <x v="2405"/>
    <n v="1"/>
    <n v="7"/>
  </r>
  <r>
    <x v="2406"/>
    <n v="1"/>
    <n v="27"/>
  </r>
  <r>
    <x v="2407"/>
    <n v="1"/>
    <n v="9"/>
  </r>
  <r>
    <x v="2408"/>
    <n v="1"/>
    <n v="11"/>
  </r>
  <r>
    <x v="2409"/>
    <n v="1"/>
    <n v="1"/>
  </r>
  <r>
    <x v="2410"/>
    <n v="1"/>
    <n v="2"/>
  </r>
  <r>
    <x v="2411"/>
    <n v="1"/>
    <n v="9"/>
  </r>
  <r>
    <x v="2412"/>
    <n v="1"/>
    <n v="5"/>
  </r>
  <r>
    <x v="2413"/>
    <n v="1"/>
    <n v="1"/>
  </r>
  <r>
    <x v="2414"/>
    <n v="1"/>
    <n v="1"/>
  </r>
  <r>
    <x v="2415"/>
    <n v="1"/>
    <n v="2"/>
  </r>
  <r>
    <x v="2416"/>
    <n v="1"/>
    <n v="24"/>
  </r>
  <r>
    <x v="2417"/>
    <n v="1"/>
    <n v="3"/>
  </r>
  <r>
    <x v="2418"/>
    <n v="1"/>
    <n v="41"/>
  </r>
  <r>
    <x v="2419"/>
    <n v="1"/>
    <n v="5"/>
  </r>
  <r>
    <x v="2420"/>
    <n v="1"/>
    <n v="3"/>
  </r>
  <r>
    <x v="2421"/>
    <n v="1"/>
    <n v="2"/>
  </r>
  <r>
    <x v="2422"/>
    <n v="1"/>
    <n v="1"/>
  </r>
  <r>
    <x v="2423"/>
    <n v="1"/>
    <n v="5"/>
  </r>
  <r>
    <x v="2424"/>
    <n v="1"/>
    <n v="2"/>
  </r>
  <r>
    <x v="2425"/>
    <n v="1"/>
    <n v="3"/>
  </r>
  <r>
    <x v="2426"/>
    <n v="1"/>
    <n v="2"/>
  </r>
  <r>
    <x v="2427"/>
    <n v="1"/>
    <n v="23"/>
  </r>
  <r>
    <x v="2428"/>
    <n v="1"/>
    <n v="3"/>
  </r>
  <r>
    <x v="2429"/>
    <n v="1"/>
    <n v="2"/>
  </r>
  <r>
    <x v="2430"/>
    <n v="1"/>
    <n v="2"/>
  </r>
  <r>
    <x v="2431"/>
    <n v="1"/>
    <n v="8"/>
  </r>
  <r>
    <x v="2432"/>
    <n v="1"/>
    <n v="15"/>
  </r>
  <r>
    <x v="2433"/>
    <n v="1"/>
    <n v="18"/>
  </r>
  <r>
    <x v="2434"/>
    <n v="1"/>
    <n v="7"/>
  </r>
  <r>
    <x v="2435"/>
    <n v="1"/>
    <n v="10"/>
  </r>
  <r>
    <x v="2436"/>
    <n v="1"/>
    <n v="6"/>
  </r>
  <r>
    <x v="2437"/>
    <n v="1"/>
    <n v="9"/>
  </r>
  <r>
    <x v="2438"/>
    <n v="1"/>
    <n v="22"/>
  </r>
  <r>
    <x v="2439"/>
    <n v="1"/>
    <n v="11"/>
  </r>
  <r>
    <x v="2440"/>
    <n v="1"/>
    <n v="7"/>
  </r>
  <r>
    <x v="2441"/>
    <n v="1"/>
    <n v="8"/>
  </r>
  <r>
    <x v="2442"/>
    <n v="1"/>
    <n v="1"/>
  </r>
  <r>
    <x v="2443"/>
    <n v="1"/>
    <n v="3"/>
  </r>
  <r>
    <x v="2444"/>
    <n v="1"/>
    <n v="12"/>
  </r>
  <r>
    <x v="2445"/>
    <n v="1"/>
    <n v="1"/>
  </r>
  <r>
    <x v="2446"/>
    <n v="1"/>
    <n v="6"/>
  </r>
  <r>
    <x v="2447"/>
    <n v="1"/>
    <n v="8"/>
  </r>
  <r>
    <x v="2448"/>
    <n v="1"/>
    <n v="21"/>
  </r>
  <r>
    <x v="2449"/>
    <n v="1"/>
    <n v="21"/>
  </r>
  <r>
    <x v="2450"/>
    <n v="1"/>
    <n v="4"/>
  </r>
  <r>
    <x v="2451"/>
    <n v="1"/>
    <n v="2"/>
  </r>
  <r>
    <x v="2452"/>
    <n v="1"/>
    <n v="3"/>
  </r>
  <r>
    <x v="2453"/>
    <n v="1"/>
    <n v="2"/>
  </r>
  <r>
    <x v="2454"/>
    <n v="1"/>
    <n v="2"/>
  </r>
  <r>
    <x v="2455"/>
    <n v="1"/>
    <n v="6"/>
  </r>
  <r>
    <x v="2456"/>
    <n v="1"/>
    <n v="5"/>
  </r>
  <r>
    <x v="2457"/>
    <n v="1"/>
    <n v="5"/>
  </r>
  <r>
    <x v="2458"/>
    <n v="1"/>
    <n v="2"/>
  </r>
  <r>
    <x v="2459"/>
    <n v="1"/>
    <n v="18"/>
  </r>
  <r>
    <x v="2460"/>
    <n v="1"/>
    <n v="7"/>
  </r>
  <r>
    <x v="2461"/>
    <n v="1"/>
    <n v="8"/>
  </r>
  <r>
    <x v="2462"/>
    <n v="1"/>
    <n v="21"/>
  </r>
  <r>
    <x v="2463"/>
    <n v="1"/>
    <n v="7"/>
  </r>
  <r>
    <x v="2464"/>
    <n v="1"/>
    <n v="2"/>
  </r>
  <r>
    <x v="2465"/>
    <n v="1"/>
    <n v="2"/>
  </r>
  <r>
    <x v="2466"/>
    <n v="1"/>
    <n v="3"/>
  </r>
  <r>
    <x v="2467"/>
    <n v="1"/>
    <n v="8"/>
  </r>
  <r>
    <x v="2468"/>
    <n v="1"/>
    <n v="7"/>
  </r>
  <r>
    <x v="2469"/>
    <n v="1"/>
    <n v="2"/>
  </r>
  <r>
    <x v="2470"/>
    <n v="1"/>
    <n v="3"/>
  </r>
  <r>
    <x v="2471"/>
    <n v="1"/>
    <n v="3"/>
  </r>
  <r>
    <x v="2472"/>
    <n v="1"/>
    <n v="4"/>
  </r>
  <r>
    <x v="2473"/>
    <n v="1"/>
    <n v="2"/>
  </r>
  <r>
    <x v="2474"/>
    <n v="1"/>
    <n v="4"/>
  </r>
  <r>
    <x v="2475"/>
    <n v="1"/>
    <n v="3"/>
  </r>
  <r>
    <x v="2476"/>
    <n v="1"/>
    <n v="7"/>
  </r>
  <r>
    <x v="2477"/>
    <n v="1"/>
    <n v="19"/>
  </r>
  <r>
    <x v="2478"/>
    <n v="1"/>
    <n v="1"/>
  </r>
  <r>
    <x v="2479"/>
    <n v="1"/>
    <n v="2"/>
  </r>
  <r>
    <x v="2480"/>
    <n v="1"/>
    <n v="4"/>
  </r>
  <r>
    <x v="2481"/>
    <n v="1"/>
    <n v="3"/>
  </r>
  <r>
    <x v="2482"/>
    <n v="1"/>
    <n v="14"/>
  </r>
  <r>
    <x v="2483"/>
    <n v="1"/>
    <n v="10"/>
  </r>
  <r>
    <x v="2484"/>
    <n v="1"/>
    <n v="5"/>
  </r>
  <r>
    <x v="2485"/>
    <n v="1"/>
    <n v="4"/>
  </r>
  <r>
    <x v="2486"/>
    <n v="1"/>
    <n v="2"/>
  </r>
  <r>
    <x v="2487"/>
    <n v="1"/>
    <n v="4"/>
  </r>
  <r>
    <x v="2488"/>
    <n v="1"/>
    <n v="15"/>
  </r>
  <r>
    <x v="2489"/>
    <n v="1"/>
    <n v="4"/>
  </r>
  <r>
    <x v="2490"/>
    <n v="1"/>
    <n v="29"/>
  </r>
  <r>
    <x v="2491"/>
    <n v="1"/>
    <n v="10"/>
  </r>
  <r>
    <x v="2492"/>
    <n v="1"/>
    <n v="4"/>
  </r>
  <r>
    <x v="2493"/>
    <n v="1"/>
    <n v="11"/>
  </r>
  <r>
    <x v="2494"/>
    <n v="1"/>
    <n v="2"/>
  </r>
  <r>
    <x v="2495"/>
    <n v="1"/>
    <n v="1"/>
  </r>
  <r>
    <x v="2496"/>
    <n v="1"/>
    <n v="2"/>
  </r>
  <r>
    <x v="2497"/>
    <n v="1"/>
    <n v="12"/>
  </r>
  <r>
    <x v="2498"/>
    <n v="1"/>
    <n v="36"/>
  </r>
  <r>
    <x v="2499"/>
    <n v="1"/>
    <n v="16"/>
  </r>
  <r>
    <x v="2500"/>
    <n v="1"/>
    <n v="2"/>
  </r>
  <r>
    <x v="2501"/>
    <n v="1"/>
    <n v="2"/>
  </r>
  <r>
    <x v="2502"/>
    <n v="1"/>
    <n v="4"/>
  </r>
  <r>
    <x v="2503"/>
    <n v="1"/>
    <n v="27"/>
  </r>
  <r>
    <x v="2504"/>
    <n v="1"/>
    <n v="22"/>
  </r>
  <r>
    <x v="2505"/>
    <n v="1"/>
    <n v="3"/>
  </r>
  <r>
    <x v="2506"/>
    <n v="1"/>
    <n v="5"/>
  </r>
  <r>
    <x v="2507"/>
    <n v="1"/>
    <n v="10"/>
  </r>
  <r>
    <x v="2508"/>
    <n v="1"/>
    <n v="11"/>
  </r>
  <r>
    <x v="2509"/>
    <n v="1"/>
    <n v="44"/>
  </r>
  <r>
    <x v="2510"/>
    <n v="1"/>
    <n v="340"/>
  </r>
  <r>
    <x v="2511"/>
    <n v="1"/>
    <n v="8"/>
  </r>
  <r>
    <x v="2512"/>
    <n v="1"/>
    <n v="14"/>
  </r>
  <r>
    <x v="2513"/>
    <n v="1"/>
    <n v="26"/>
  </r>
  <r>
    <x v="2514"/>
    <n v="1"/>
    <n v="4"/>
  </r>
  <r>
    <x v="2515"/>
    <n v="1"/>
    <n v="6"/>
  </r>
  <r>
    <x v="2516"/>
    <n v="1"/>
    <n v="1"/>
  </r>
  <r>
    <x v="2517"/>
    <n v="1"/>
    <n v="4"/>
  </r>
  <r>
    <x v="2518"/>
    <n v="1"/>
    <n v="21"/>
  </r>
  <r>
    <x v="2519"/>
    <n v="1"/>
    <n v="8"/>
  </r>
  <r>
    <x v="2520"/>
    <n v="1"/>
    <n v="35"/>
  </r>
  <r>
    <x v="2521"/>
    <n v="1"/>
    <n v="72"/>
  </r>
  <r>
    <x v="2522"/>
    <n v="1"/>
    <n v="18"/>
  </r>
  <r>
    <x v="2523"/>
    <n v="1"/>
    <n v="1"/>
  </r>
  <r>
    <x v="2524"/>
    <n v="1"/>
    <n v="24"/>
  </r>
  <r>
    <x v="2525"/>
    <n v="1"/>
    <n v="1"/>
  </r>
  <r>
    <x v="2526"/>
    <n v="1"/>
    <n v="1"/>
  </r>
  <r>
    <x v="2527"/>
    <n v="1"/>
    <n v="3"/>
  </r>
  <r>
    <x v="2528"/>
    <n v="1"/>
    <n v="7"/>
  </r>
  <r>
    <x v="2529"/>
    <n v="1"/>
    <n v="50"/>
  </r>
  <r>
    <x v="2530"/>
    <n v="1"/>
    <n v="4"/>
  </r>
  <r>
    <x v="2531"/>
    <n v="1"/>
    <n v="4"/>
  </r>
  <r>
    <x v="2532"/>
    <n v="1"/>
    <n v="4"/>
  </r>
  <r>
    <x v="2533"/>
    <n v="1"/>
    <n v="4"/>
  </r>
  <r>
    <x v="2534"/>
    <n v="1"/>
    <n v="4"/>
  </r>
  <r>
    <x v="2535"/>
    <n v="1"/>
    <n v="4"/>
  </r>
  <r>
    <x v="2536"/>
    <n v="1"/>
    <n v="7"/>
  </r>
  <r>
    <x v="2537"/>
    <n v="1"/>
    <n v="2"/>
  </r>
  <r>
    <x v="2538"/>
    <n v="1"/>
    <n v="1"/>
  </r>
  <r>
    <x v="2539"/>
    <n v="1"/>
    <n v="2"/>
  </r>
  <r>
    <x v="2540"/>
    <n v="1"/>
    <n v="1"/>
  </r>
  <r>
    <x v="2541"/>
    <n v="1"/>
    <n v="6"/>
  </r>
  <r>
    <x v="2542"/>
    <n v="1"/>
    <n v="4"/>
  </r>
  <r>
    <x v="2543"/>
    <n v="1"/>
    <n v="10"/>
  </r>
  <r>
    <x v="2544"/>
    <n v="1"/>
    <n v="4"/>
  </r>
  <r>
    <x v="2545"/>
    <n v="1"/>
    <n v="1"/>
  </r>
  <r>
    <x v="2546"/>
    <n v="1"/>
    <n v="1"/>
  </r>
  <r>
    <x v="2547"/>
    <n v="1"/>
    <n v="4"/>
  </r>
  <r>
    <x v="2548"/>
    <n v="1"/>
    <n v="11"/>
  </r>
  <r>
    <x v="2549"/>
    <n v="1"/>
    <n v="27"/>
  </r>
  <r>
    <x v="2550"/>
    <n v="1"/>
    <n v="1"/>
  </r>
  <r>
    <x v="2551"/>
    <n v="1"/>
    <n v="397"/>
  </r>
  <r>
    <x v="2552"/>
    <n v="1"/>
    <n v="96"/>
  </r>
  <r>
    <x v="2553"/>
    <n v="1"/>
    <n v="30"/>
  </r>
  <r>
    <x v="2554"/>
    <n v="1"/>
    <n v="23"/>
  </r>
  <r>
    <x v="2555"/>
    <n v="1"/>
    <n v="3"/>
  </r>
  <r>
    <x v="2556"/>
    <n v="1"/>
    <n v="3"/>
  </r>
  <r>
    <x v="2557"/>
    <n v="1"/>
    <n v="2"/>
  </r>
  <r>
    <x v="2558"/>
    <n v="1"/>
    <n v="9"/>
  </r>
  <r>
    <x v="2559"/>
    <n v="1"/>
    <n v="14"/>
  </r>
  <r>
    <x v="2560"/>
    <n v="1"/>
    <n v="5"/>
  </r>
  <r>
    <x v="2561"/>
    <n v="1"/>
    <n v="22"/>
  </r>
  <r>
    <x v="2562"/>
    <n v="1"/>
    <n v="13"/>
  </r>
  <r>
    <x v="2563"/>
    <n v="1"/>
    <n v="4"/>
  </r>
  <r>
    <x v="2564"/>
    <n v="1"/>
    <n v="2"/>
  </r>
  <r>
    <x v="2565"/>
    <n v="1"/>
    <n v="8"/>
  </r>
  <r>
    <x v="2566"/>
    <n v="1"/>
    <n v="1"/>
  </r>
  <r>
    <x v="2567"/>
    <n v="1"/>
    <n v="14"/>
  </r>
  <r>
    <x v="2568"/>
    <n v="1"/>
    <n v="1"/>
  </r>
  <r>
    <x v="2569"/>
    <n v="1"/>
    <n v="15"/>
  </r>
  <r>
    <x v="2570"/>
    <n v="1"/>
    <n v="11"/>
  </r>
  <r>
    <x v="2571"/>
    <n v="1"/>
    <n v="30"/>
  </r>
  <r>
    <x v="2572"/>
    <n v="1"/>
    <n v="12"/>
  </r>
  <r>
    <x v="2573"/>
    <n v="1"/>
    <n v="1"/>
  </r>
  <r>
    <x v="2574"/>
    <n v="1"/>
    <n v="1"/>
  </r>
  <r>
    <x v="2575"/>
    <n v="1"/>
    <n v="7"/>
  </r>
  <r>
    <x v="2576"/>
    <n v="1"/>
    <n v="6"/>
  </r>
  <r>
    <x v="2577"/>
    <n v="1"/>
    <n v="1"/>
  </r>
  <r>
    <x v="2578"/>
    <n v="1"/>
    <n v="58"/>
  </r>
  <r>
    <x v="2579"/>
    <n v="1"/>
    <n v="40"/>
  </r>
  <r>
    <x v="2580"/>
    <n v="1"/>
    <n v="29"/>
  </r>
  <r>
    <x v="2581"/>
    <n v="1"/>
    <n v="10"/>
  </r>
  <r>
    <x v="2582"/>
    <n v="1"/>
    <n v="21"/>
  </r>
  <r>
    <x v="2583"/>
    <n v="1"/>
    <n v="2"/>
  </r>
  <r>
    <x v="2584"/>
    <n v="1"/>
    <n v="1"/>
  </r>
  <r>
    <x v="2585"/>
    <n v="1"/>
    <n v="11"/>
  </r>
  <r>
    <x v="2586"/>
    <n v="1"/>
    <n v="13"/>
  </r>
  <r>
    <x v="2587"/>
    <n v="1"/>
    <n v="16"/>
  </r>
  <r>
    <x v="2588"/>
    <n v="1"/>
    <n v="2"/>
  </r>
  <r>
    <x v="2589"/>
    <n v="1"/>
    <n v="3"/>
  </r>
  <r>
    <x v="2590"/>
    <n v="1"/>
    <n v="14"/>
  </r>
  <r>
    <x v="2591"/>
    <n v="1"/>
    <n v="12"/>
  </r>
  <r>
    <x v="2592"/>
    <n v="1"/>
    <n v="12"/>
  </r>
  <r>
    <x v="2593"/>
    <n v="1"/>
    <n v="5"/>
  </r>
  <r>
    <x v="2594"/>
    <n v="1"/>
    <n v="1"/>
  </r>
  <r>
    <x v="2595"/>
    <n v="1"/>
    <n v="35"/>
  </r>
  <r>
    <x v="2596"/>
    <n v="1"/>
    <n v="38"/>
  </r>
  <r>
    <x v="2597"/>
    <n v="1"/>
    <n v="7"/>
  </r>
  <r>
    <x v="2598"/>
    <n v="1"/>
    <n v="5"/>
  </r>
  <r>
    <x v="2599"/>
    <n v="1"/>
    <n v="1"/>
  </r>
  <r>
    <x v="2600"/>
    <n v="1"/>
    <n v="9"/>
  </r>
  <r>
    <x v="2601"/>
    <n v="1"/>
    <n v="4"/>
  </r>
  <r>
    <x v="2602"/>
    <n v="1"/>
    <n v="11"/>
  </r>
  <r>
    <x v="2603"/>
    <n v="1"/>
    <n v="4"/>
  </r>
  <r>
    <x v="2604"/>
    <n v="1"/>
    <n v="5"/>
  </r>
  <r>
    <x v="2605"/>
    <n v="1"/>
    <n v="1"/>
  </r>
  <r>
    <x v="2606"/>
    <n v="1"/>
    <n v="22"/>
  </r>
  <r>
    <x v="2607"/>
    <n v="1"/>
    <n v="5"/>
  </r>
  <r>
    <x v="2608"/>
    <n v="1"/>
    <n v="5"/>
  </r>
  <r>
    <x v="2609"/>
    <n v="1"/>
    <n v="2"/>
  </r>
  <r>
    <x v="2610"/>
    <n v="1"/>
    <n v="1"/>
  </r>
  <r>
    <x v="2611"/>
    <n v="1"/>
    <n v="1"/>
  </r>
  <r>
    <x v="2612"/>
    <n v="1"/>
    <n v="15"/>
  </r>
  <r>
    <x v="2613"/>
    <n v="1"/>
    <n v="18"/>
  </r>
  <r>
    <x v="2614"/>
    <n v="1"/>
    <n v="7"/>
  </r>
  <r>
    <x v="2615"/>
    <n v="1"/>
    <n v="18"/>
  </r>
  <r>
    <x v="2616"/>
    <n v="1"/>
    <n v="10"/>
  </r>
  <r>
    <x v="2617"/>
    <n v="1"/>
    <n v="10"/>
  </r>
  <r>
    <x v="2618"/>
    <n v="1"/>
    <n v="4"/>
  </r>
  <r>
    <x v="2619"/>
    <n v="1"/>
    <n v="8"/>
  </r>
  <r>
    <x v="2620"/>
    <n v="1"/>
    <n v="15"/>
  </r>
  <r>
    <x v="2621"/>
    <n v="1"/>
    <n v="1"/>
  </r>
  <r>
    <x v="2622"/>
    <n v="1"/>
    <n v="5"/>
  </r>
  <r>
    <x v="2623"/>
    <n v="1"/>
    <n v="3"/>
  </r>
  <r>
    <x v="2624"/>
    <n v="1"/>
    <n v="3"/>
  </r>
  <r>
    <x v="2625"/>
    <n v="1"/>
    <n v="10"/>
  </r>
  <r>
    <x v="2626"/>
    <n v="1"/>
    <n v="7"/>
  </r>
  <r>
    <x v="2627"/>
    <n v="1"/>
    <n v="5"/>
  </r>
  <r>
    <x v="2628"/>
    <n v="1"/>
    <n v="1"/>
  </r>
  <r>
    <x v="2629"/>
    <n v="1"/>
    <n v="2"/>
  </r>
  <r>
    <x v="2630"/>
    <n v="1"/>
    <n v="2"/>
  </r>
  <r>
    <x v="2631"/>
    <n v="1"/>
    <n v="36"/>
  </r>
  <r>
    <x v="2632"/>
    <n v="1"/>
    <n v="1"/>
  </r>
  <r>
    <x v="2633"/>
    <n v="1"/>
    <n v="21"/>
  </r>
  <r>
    <x v="2634"/>
    <n v="1"/>
    <n v="57"/>
  </r>
  <r>
    <x v="2635"/>
    <n v="1"/>
    <n v="5"/>
  </r>
  <r>
    <x v="2636"/>
    <n v="1"/>
    <n v="7"/>
  </r>
  <r>
    <x v="2637"/>
    <n v="1"/>
    <n v="3"/>
  </r>
  <r>
    <x v="2638"/>
    <n v="1"/>
    <n v="1"/>
  </r>
  <r>
    <x v="2639"/>
    <n v="1"/>
    <n v="20"/>
  </r>
  <r>
    <x v="2640"/>
    <n v="1"/>
    <n v="11"/>
  </r>
  <r>
    <x v="2641"/>
    <n v="1"/>
    <n v="13"/>
  </r>
  <r>
    <x v="2642"/>
    <n v="1"/>
    <n v="16"/>
  </r>
  <r>
    <x v="2643"/>
    <n v="1"/>
    <n v="2"/>
  </r>
  <r>
    <x v="2644"/>
    <n v="1"/>
    <n v="3"/>
  </r>
  <r>
    <x v="2645"/>
    <n v="1"/>
    <n v="84"/>
  </r>
  <r>
    <x v="2646"/>
    <n v="1"/>
    <n v="29"/>
  </r>
  <r>
    <x v="2647"/>
    <n v="1"/>
    <n v="3"/>
  </r>
  <r>
    <x v="2648"/>
    <n v="1"/>
    <n v="3"/>
  </r>
  <r>
    <x v="2649"/>
    <n v="1"/>
    <n v="29"/>
  </r>
  <r>
    <x v="2650"/>
    <n v="1"/>
    <n v="68"/>
  </r>
  <r>
    <x v="2651"/>
    <n v="1"/>
    <n v="3"/>
  </r>
  <r>
    <x v="2652"/>
    <n v="1"/>
    <n v="3"/>
  </r>
  <r>
    <x v="2653"/>
    <n v="1"/>
    <n v="81"/>
  </r>
  <r>
    <x v="2654"/>
    <n v="1"/>
    <n v="17"/>
  </r>
  <r>
    <x v="2655"/>
    <n v="1"/>
    <n v="36"/>
  </r>
  <r>
    <x v="2656"/>
    <n v="1"/>
    <n v="7"/>
  </r>
  <r>
    <x v="2657"/>
    <n v="1"/>
    <n v="57"/>
  </r>
  <r>
    <x v="2658"/>
    <n v="1"/>
    <n v="3"/>
  </r>
  <r>
    <x v="2659"/>
    <n v="1"/>
    <n v="1"/>
  </r>
  <r>
    <x v="2660"/>
    <n v="1"/>
    <n v="14"/>
  </r>
  <r>
    <x v="2661"/>
    <n v="1"/>
    <n v="58"/>
  </r>
  <r>
    <x v="2662"/>
    <n v="1"/>
    <n v="16"/>
  </r>
  <r>
    <x v="2663"/>
    <n v="1"/>
    <n v="11"/>
  </r>
  <r>
    <x v="2664"/>
    <n v="1"/>
    <n v="23"/>
  </r>
  <r>
    <x v="2665"/>
    <n v="1"/>
    <n v="52"/>
  </r>
  <r>
    <x v="2666"/>
    <n v="1"/>
    <n v="38"/>
  </r>
  <r>
    <x v="2667"/>
    <n v="1"/>
    <n v="9"/>
  </r>
  <r>
    <x v="2668"/>
    <n v="1"/>
    <n v="2"/>
  </r>
  <r>
    <x v="2669"/>
    <n v="1"/>
    <n v="5"/>
  </r>
  <r>
    <x v="2670"/>
    <n v="1"/>
    <n v="1"/>
  </r>
  <r>
    <x v="2671"/>
    <n v="1"/>
    <n v="1"/>
  </r>
  <r>
    <x v="2672"/>
    <n v="1"/>
    <n v="12"/>
  </r>
  <r>
    <x v="2673"/>
    <n v="1"/>
    <n v="1"/>
  </r>
  <r>
    <x v="2674"/>
    <n v="1"/>
    <n v="1"/>
  </r>
  <r>
    <x v="2675"/>
    <n v="1"/>
    <n v="1"/>
  </r>
  <r>
    <x v="2676"/>
    <n v="1"/>
    <n v="1"/>
  </r>
  <r>
    <x v="2677"/>
    <n v="1"/>
    <n v="5"/>
  </r>
  <r>
    <x v="2678"/>
    <n v="1"/>
    <n v="1"/>
  </r>
  <r>
    <x v="2679"/>
    <n v="1"/>
    <n v="1"/>
  </r>
  <r>
    <x v="2680"/>
    <n v="1"/>
    <n v="1"/>
  </r>
  <r>
    <x v="2681"/>
    <n v="1"/>
    <n v="1"/>
  </r>
  <r>
    <x v="2682"/>
    <n v="1"/>
    <n v="56"/>
  </r>
  <r>
    <x v="2683"/>
    <n v="1"/>
    <n v="84"/>
  </r>
  <r>
    <x v="2684"/>
    <n v="1"/>
    <n v="1"/>
  </r>
  <r>
    <x v="2685"/>
    <n v="1"/>
    <n v="17"/>
  </r>
  <r>
    <x v="2686"/>
    <n v="1"/>
    <n v="1"/>
  </r>
  <r>
    <x v="2687"/>
    <n v="1"/>
    <n v="18"/>
  </r>
  <r>
    <x v="2688"/>
    <n v="1"/>
    <n v="1"/>
  </r>
  <r>
    <x v="2689"/>
    <n v="1"/>
    <n v="1"/>
  </r>
  <r>
    <x v="2690"/>
    <n v="1"/>
    <n v="1"/>
  </r>
  <r>
    <x v="2691"/>
    <n v="1"/>
    <n v="2"/>
  </r>
  <r>
    <x v="2692"/>
    <n v="1"/>
    <n v="1"/>
  </r>
  <r>
    <x v="2693"/>
    <n v="1"/>
    <n v="1"/>
  </r>
  <r>
    <x v="2694"/>
    <n v="1"/>
    <n v="1"/>
  </r>
  <r>
    <x v="2695"/>
    <n v="1"/>
    <n v="1"/>
  </r>
  <r>
    <x v="2696"/>
    <n v="1"/>
    <n v="1"/>
  </r>
  <r>
    <x v="2697"/>
    <n v="1"/>
    <n v="1"/>
  </r>
  <r>
    <x v="2698"/>
    <n v="1"/>
    <n v="1"/>
  </r>
  <r>
    <x v="2699"/>
    <n v="1"/>
    <n v="1"/>
  </r>
  <r>
    <x v="2700"/>
    <n v="1"/>
    <n v="1"/>
  </r>
  <r>
    <x v="2701"/>
    <n v="1"/>
    <n v="3"/>
  </r>
  <r>
    <x v="2702"/>
    <n v="1"/>
    <n v="1"/>
  </r>
  <r>
    <x v="2703"/>
    <n v="1"/>
    <n v="8"/>
  </r>
  <r>
    <x v="2704"/>
    <n v="1"/>
    <n v="1"/>
  </r>
  <r>
    <x v="2705"/>
    <n v="1"/>
    <n v="1"/>
  </r>
  <r>
    <x v="2706"/>
    <n v="1"/>
    <n v="1"/>
  </r>
  <r>
    <x v="2707"/>
    <n v="1"/>
    <n v="1"/>
  </r>
  <r>
    <x v="2708"/>
    <n v="1"/>
    <n v="10"/>
  </r>
  <r>
    <x v="2709"/>
    <n v="1"/>
    <n v="39"/>
  </r>
  <r>
    <x v="2710"/>
    <n v="1"/>
    <n v="10"/>
  </r>
  <r>
    <x v="2711"/>
    <n v="1"/>
    <n v="24"/>
  </r>
  <r>
    <x v="2712"/>
    <n v="1"/>
    <n v="1"/>
  </r>
  <r>
    <x v="2713"/>
    <n v="1"/>
    <n v="1"/>
  </r>
  <r>
    <x v="2714"/>
    <n v="1"/>
    <n v="1"/>
  </r>
  <r>
    <x v="2715"/>
    <n v="1"/>
    <n v="1"/>
  </r>
  <r>
    <x v="2716"/>
    <n v="1"/>
    <n v="1"/>
  </r>
  <r>
    <x v="2717"/>
    <n v="1"/>
    <n v="1"/>
  </r>
  <r>
    <x v="2718"/>
    <n v="1"/>
    <n v="1"/>
  </r>
  <r>
    <x v="2719"/>
    <n v="1"/>
    <n v="1"/>
  </r>
  <r>
    <x v="2720"/>
    <n v="1"/>
    <n v="1"/>
  </r>
  <r>
    <x v="2721"/>
    <n v="1"/>
    <n v="1"/>
  </r>
  <r>
    <x v="2722"/>
    <n v="1"/>
    <n v="1"/>
  </r>
  <r>
    <x v="2723"/>
    <n v="1"/>
    <n v="1"/>
  </r>
  <r>
    <x v="2724"/>
    <n v="1"/>
    <n v="1"/>
  </r>
  <r>
    <x v="2725"/>
    <n v="1"/>
    <n v="1"/>
  </r>
  <r>
    <x v="2726"/>
    <n v="1"/>
    <n v="1"/>
  </r>
  <r>
    <x v="2727"/>
    <n v="1"/>
    <n v="1"/>
  </r>
  <r>
    <x v="2728"/>
    <n v="1"/>
    <n v="1"/>
  </r>
  <r>
    <x v="2729"/>
    <n v="1"/>
    <n v="1"/>
  </r>
  <r>
    <x v="2730"/>
    <n v="1"/>
    <n v="1"/>
  </r>
  <r>
    <x v="2731"/>
    <n v="1"/>
    <n v="1"/>
  </r>
  <r>
    <x v="2732"/>
    <n v="1"/>
    <n v="1"/>
  </r>
  <r>
    <x v="2733"/>
    <n v="1"/>
    <n v="1"/>
  </r>
  <r>
    <x v="2734"/>
    <n v="1"/>
    <n v="1"/>
  </r>
  <r>
    <x v="2735"/>
    <n v="1"/>
    <n v="1"/>
  </r>
  <r>
    <x v="2736"/>
    <n v="1"/>
    <n v="1"/>
  </r>
  <r>
    <x v="2737"/>
    <n v="1"/>
    <n v="1"/>
  </r>
  <r>
    <x v="2738"/>
    <n v="1"/>
    <n v="1"/>
  </r>
  <r>
    <x v="2739"/>
    <n v="1"/>
    <n v="1"/>
  </r>
  <r>
    <x v="2740"/>
    <n v="1"/>
    <n v="1"/>
  </r>
  <r>
    <x v="2741"/>
    <n v="1"/>
    <n v="1"/>
  </r>
  <r>
    <x v="2742"/>
    <n v="1"/>
    <n v="64"/>
  </r>
  <r>
    <x v="2743"/>
    <n v="1"/>
    <n v="1"/>
  </r>
  <r>
    <x v="2744"/>
    <n v="1"/>
    <n v="1"/>
  </r>
  <r>
    <x v="2745"/>
    <n v="1"/>
    <n v="1"/>
  </r>
  <r>
    <x v="2746"/>
    <n v="1"/>
    <n v="3"/>
  </r>
  <r>
    <x v="2747"/>
    <n v="1"/>
    <n v="1"/>
  </r>
  <r>
    <x v="2748"/>
    <n v="1"/>
    <n v="1"/>
  </r>
  <r>
    <x v="2749"/>
    <n v="1"/>
    <n v="1"/>
  </r>
  <r>
    <x v="2750"/>
    <n v="1"/>
    <n v="1"/>
  </r>
  <r>
    <x v="2751"/>
    <n v="1"/>
    <n v="1"/>
  </r>
  <r>
    <x v="2752"/>
    <n v="1"/>
    <n v="1"/>
  </r>
  <r>
    <x v="2753"/>
    <n v="1"/>
    <n v="1"/>
  </r>
  <r>
    <x v="2754"/>
    <n v="1"/>
    <n v="1"/>
  </r>
  <r>
    <x v="2755"/>
    <n v="1"/>
    <n v="3"/>
  </r>
  <r>
    <x v="2756"/>
    <n v="1"/>
    <n v="1"/>
  </r>
  <r>
    <x v="2757"/>
    <n v="1"/>
    <n v="14"/>
  </r>
  <r>
    <x v="2758"/>
    <n v="1"/>
    <n v="6"/>
  </r>
  <r>
    <x v="2759"/>
    <n v="1"/>
    <n v="1"/>
  </r>
  <r>
    <x v="2760"/>
    <n v="1"/>
    <n v="1"/>
  </r>
  <r>
    <x v="2761"/>
    <n v="1"/>
    <n v="1"/>
  </r>
  <r>
    <x v="2762"/>
    <n v="1"/>
    <n v="1"/>
  </r>
  <r>
    <x v="2763"/>
    <n v="1"/>
    <n v="1"/>
  </r>
  <r>
    <x v="2764"/>
    <n v="1"/>
    <n v="1"/>
  </r>
  <r>
    <x v="2765"/>
    <n v="1"/>
    <n v="1"/>
  </r>
  <r>
    <x v="2766"/>
    <n v="1"/>
    <n v="1"/>
  </r>
  <r>
    <x v="2767"/>
    <n v="1"/>
    <n v="1"/>
  </r>
  <r>
    <x v="2768"/>
    <n v="1"/>
    <n v="1"/>
  </r>
  <r>
    <x v="2769"/>
    <n v="1"/>
    <n v="1"/>
  </r>
  <r>
    <x v="2770"/>
    <n v="1"/>
    <n v="1"/>
  </r>
  <r>
    <x v="2771"/>
    <n v="1"/>
    <n v="1"/>
  </r>
  <r>
    <x v="2772"/>
    <n v="1"/>
    <n v="1"/>
  </r>
  <r>
    <x v="2773"/>
    <n v="1"/>
    <n v="1"/>
  </r>
  <r>
    <x v="2774"/>
    <n v="1"/>
    <n v="1"/>
  </r>
  <r>
    <x v="2775"/>
    <n v="1"/>
    <n v="1"/>
  </r>
  <r>
    <x v="2776"/>
    <n v="1"/>
    <n v="1"/>
  </r>
  <r>
    <x v="2777"/>
    <n v="1"/>
    <n v="1"/>
  </r>
  <r>
    <x v="2778"/>
    <n v="1"/>
    <n v="1"/>
  </r>
  <r>
    <x v="2779"/>
    <n v="1"/>
    <n v="1"/>
  </r>
  <r>
    <x v="2780"/>
    <n v="1"/>
    <n v="1"/>
  </r>
  <r>
    <x v="2781"/>
    <n v="1"/>
    <n v="1"/>
  </r>
  <r>
    <x v="2782"/>
    <n v="1"/>
    <n v="1"/>
  </r>
  <r>
    <x v="2783"/>
    <n v="1"/>
    <n v="1"/>
  </r>
  <r>
    <x v="2784"/>
    <n v="1"/>
    <n v="1"/>
  </r>
  <r>
    <x v="2785"/>
    <n v="1"/>
    <n v="1"/>
  </r>
  <r>
    <x v="2786"/>
    <n v="1"/>
    <n v="1"/>
  </r>
  <r>
    <x v="2787"/>
    <n v="1"/>
    <n v="1"/>
  </r>
  <r>
    <x v="2788"/>
    <n v="1"/>
    <n v="1"/>
  </r>
  <r>
    <x v="2789"/>
    <n v="1"/>
    <n v="1"/>
  </r>
  <r>
    <x v="2790"/>
    <n v="1"/>
    <n v="1"/>
  </r>
  <r>
    <x v="2791"/>
    <n v="1"/>
    <n v="1"/>
  </r>
  <r>
    <x v="2792"/>
    <n v="1"/>
    <n v="1"/>
  </r>
  <r>
    <x v="2793"/>
    <n v="1"/>
    <n v="1"/>
  </r>
  <r>
    <x v="2794"/>
    <n v="1"/>
    <n v="1"/>
  </r>
  <r>
    <x v="2795"/>
    <n v="1"/>
    <n v="1"/>
  </r>
  <r>
    <x v="2796"/>
    <n v="1"/>
    <n v="1"/>
  </r>
  <r>
    <x v="2797"/>
    <n v="1"/>
    <n v="1"/>
  </r>
  <r>
    <x v="2798"/>
    <n v="1"/>
    <n v="1"/>
  </r>
  <r>
    <x v="2799"/>
    <n v="1"/>
    <n v="1"/>
  </r>
  <r>
    <x v="2800"/>
    <n v="1"/>
    <n v="1"/>
  </r>
  <r>
    <x v="2801"/>
    <n v="1"/>
    <n v="1"/>
  </r>
  <r>
    <x v="2802"/>
    <n v="1"/>
    <n v="1"/>
  </r>
  <r>
    <x v="2803"/>
    <n v="1"/>
    <n v="1"/>
  </r>
  <r>
    <x v="2804"/>
    <n v="1"/>
    <n v="1"/>
  </r>
  <r>
    <x v="2805"/>
    <n v="1"/>
    <n v="1"/>
  </r>
  <r>
    <x v="2806"/>
    <n v="1"/>
    <n v="1"/>
  </r>
  <r>
    <x v="2807"/>
    <n v="1"/>
    <n v="2"/>
  </r>
  <r>
    <x v="2808"/>
    <n v="1"/>
    <n v="1"/>
  </r>
  <r>
    <x v="2809"/>
    <n v="1"/>
    <n v="1"/>
  </r>
  <r>
    <x v="2810"/>
    <n v="1"/>
    <n v="1"/>
  </r>
  <r>
    <x v="2811"/>
    <n v="1"/>
    <n v="1"/>
  </r>
  <r>
    <x v="2812"/>
    <n v="1"/>
    <n v="1"/>
  </r>
  <r>
    <x v="2813"/>
    <n v="1"/>
    <n v="1"/>
  </r>
  <r>
    <x v="2814"/>
    <n v="1"/>
    <n v="1"/>
  </r>
  <r>
    <x v="2815"/>
    <n v="1"/>
    <n v="1"/>
  </r>
  <r>
    <x v="2816"/>
    <n v="1"/>
    <n v="1"/>
  </r>
  <r>
    <x v="2817"/>
    <n v="1"/>
    <n v="1"/>
  </r>
  <r>
    <x v="2818"/>
    <n v="1"/>
    <n v="1"/>
  </r>
  <r>
    <x v="2819"/>
    <n v="1"/>
    <n v="1"/>
  </r>
  <r>
    <x v="2820"/>
    <n v="1"/>
    <n v="320"/>
  </r>
  <r>
    <x v="2821"/>
    <n v="1"/>
    <n v="1"/>
  </r>
  <r>
    <x v="2822"/>
    <n v="1"/>
    <n v="46"/>
  </r>
  <r>
    <x v="2823"/>
    <n v="1"/>
    <n v="4"/>
  </r>
  <r>
    <x v="2824"/>
    <n v="1"/>
    <n v="48"/>
  </r>
  <r>
    <x v="2825"/>
    <n v="1"/>
    <n v="2"/>
  </r>
  <r>
    <x v="2826"/>
    <n v="1"/>
    <n v="15"/>
  </r>
  <r>
    <x v="2827"/>
    <n v="1"/>
    <n v="1"/>
  </r>
  <r>
    <x v="2828"/>
    <n v="1"/>
    <n v="1"/>
  </r>
  <r>
    <x v="2829"/>
    <n v="1"/>
    <n v="1"/>
  </r>
  <r>
    <x v="2830"/>
    <n v="1"/>
    <n v="1"/>
  </r>
  <r>
    <x v="2831"/>
    <n v="1"/>
    <n v="1"/>
  </r>
  <r>
    <x v="2832"/>
    <n v="1"/>
    <n v="1"/>
  </r>
  <r>
    <x v="2833"/>
    <n v="1"/>
    <n v="1"/>
  </r>
  <r>
    <x v="2834"/>
    <n v="1"/>
    <n v="10"/>
  </r>
  <r>
    <x v="2835"/>
    <n v="1"/>
    <n v="3"/>
  </r>
  <r>
    <x v="2836"/>
    <n v="1"/>
    <n v="292"/>
  </r>
  <r>
    <x v="2837"/>
    <n v="1"/>
    <n v="4"/>
  </r>
  <r>
    <x v="2838"/>
    <n v="1"/>
    <n v="2"/>
  </r>
  <r>
    <x v="2839"/>
    <n v="1"/>
    <n v="1"/>
  </r>
  <r>
    <x v="2840"/>
    <n v="1"/>
    <n v="12"/>
  </r>
  <r>
    <x v="2841"/>
    <n v="1"/>
    <n v="1"/>
  </r>
  <r>
    <x v="2842"/>
    <n v="1"/>
    <n v="1"/>
  </r>
  <r>
    <x v="2843"/>
    <n v="1"/>
    <n v="1"/>
  </r>
  <r>
    <x v="2844"/>
    <n v="1"/>
    <n v="1"/>
  </r>
  <r>
    <x v="2845"/>
    <n v="1"/>
    <n v="2"/>
  </r>
  <r>
    <x v="2846"/>
    <n v="1"/>
    <n v="1"/>
  </r>
  <r>
    <x v="2847"/>
    <n v="1"/>
    <n v="1"/>
  </r>
  <r>
    <x v="2848"/>
    <n v="1"/>
    <n v="1"/>
  </r>
  <r>
    <x v="2849"/>
    <n v="1"/>
    <n v="1"/>
  </r>
  <r>
    <x v="2850"/>
    <n v="1"/>
    <n v="56"/>
  </r>
  <r>
    <x v="2851"/>
    <n v="1"/>
    <n v="72"/>
  </r>
  <r>
    <x v="2852"/>
    <n v="1"/>
    <n v="1"/>
  </r>
  <r>
    <x v="2853"/>
    <n v="1"/>
    <n v="26"/>
  </r>
  <r>
    <x v="2854"/>
    <n v="1"/>
    <n v="1"/>
  </r>
  <r>
    <x v="2855"/>
    <n v="1"/>
    <n v="1"/>
  </r>
  <r>
    <x v="2856"/>
    <n v="1"/>
    <n v="1"/>
  </r>
  <r>
    <x v="2857"/>
    <n v="1"/>
    <n v="1"/>
  </r>
  <r>
    <x v="2858"/>
    <n v="1"/>
    <n v="2"/>
  </r>
  <r>
    <x v="2859"/>
    <n v="1"/>
    <n v="1"/>
  </r>
  <r>
    <x v="2860"/>
    <n v="1"/>
    <n v="1"/>
  </r>
  <r>
    <x v="2861"/>
    <n v="1"/>
    <n v="1"/>
  </r>
  <r>
    <x v="2862"/>
    <n v="1"/>
    <n v="1"/>
  </r>
  <r>
    <x v="2863"/>
    <n v="1"/>
    <n v="1"/>
  </r>
  <r>
    <x v="2864"/>
    <n v="1"/>
    <n v="1"/>
  </r>
  <r>
    <x v="2865"/>
    <n v="1"/>
    <n v="1"/>
  </r>
  <r>
    <x v="2866"/>
    <n v="1"/>
    <n v="1"/>
  </r>
  <r>
    <x v="2867"/>
    <n v="1"/>
    <n v="1"/>
  </r>
  <r>
    <x v="2868"/>
    <n v="1"/>
    <n v="3"/>
  </r>
  <r>
    <x v="2869"/>
    <n v="1"/>
    <n v="1"/>
  </r>
  <r>
    <x v="2870"/>
    <n v="1"/>
    <n v="8"/>
  </r>
  <r>
    <x v="2871"/>
    <n v="1"/>
    <n v="1"/>
  </r>
  <r>
    <x v="2872"/>
    <n v="1"/>
    <n v="1"/>
  </r>
  <r>
    <x v="2873"/>
    <n v="1"/>
    <n v="1"/>
  </r>
  <r>
    <x v="2874"/>
    <n v="1"/>
    <n v="1"/>
  </r>
  <r>
    <x v="2875"/>
    <n v="1"/>
    <n v="1"/>
  </r>
  <r>
    <x v="2876"/>
    <n v="1"/>
    <n v="1"/>
  </r>
  <r>
    <x v="2877"/>
    <n v="1"/>
    <n v="1"/>
  </r>
  <r>
    <x v="2878"/>
    <n v="1"/>
    <n v="1"/>
  </r>
  <r>
    <x v="2879"/>
    <n v="1"/>
    <n v="1"/>
  </r>
  <r>
    <x v="2880"/>
    <n v="1"/>
    <n v="1"/>
  </r>
  <r>
    <x v="2881"/>
    <n v="1"/>
    <n v="1"/>
  </r>
  <r>
    <x v="2882"/>
    <n v="1"/>
    <n v="1"/>
  </r>
  <r>
    <x v="2883"/>
    <n v="1"/>
    <n v="1"/>
  </r>
  <r>
    <x v="2884"/>
    <n v="1"/>
    <n v="1"/>
  </r>
  <r>
    <x v="2885"/>
    <n v="1"/>
    <n v="1"/>
  </r>
  <r>
    <x v="2886"/>
    <n v="1"/>
    <n v="1"/>
  </r>
  <r>
    <x v="2887"/>
    <n v="1"/>
    <n v="1"/>
  </r>
  <r>
    <x v="2888"/>
    <n v="1"/>
    <n v="1"/>
  </r>
  <r>
    <x v="2889"/>
    <n v="1"/>
    <n v="1"/>
  </r>
  <r>
    <x v="2890"/>
    <n v="1"/>
    <n v="1"/>
  </r>
  <r>
    <x v="2891"/>
    <n v="1"/>
    <n v="1"/>
  </r>
  <r>
    <x v="2892"/>
    <n v="1"/>
    <n v="1"/>
  </r>
  <r>
    <x v="2893"/>
    <n v="1"/>
    <n v="1"/>
  </r>
  <r>
    <x v="2894"/>
    <n v="1"/>
    <n v="1"/>
  </r>
  <r>
    <x v="2895"/>
    <n v="1"/>
    <n v="1"/>
  </r>
  <r>
    <x v="2896"/>
    <n v="1"/>
    <n v="1"/>
  </r>
  <r>
    <x v="2897"/>
    <n v="1"/>
    <n v="1"/>
  </r>
  <r>
    <x v="2898"/>
    <n v="1"/>
    <n v="1"/>
  </r>
  <r>
    <x v="2899"/>
    <n v="1"/>
    <n v="1"/>
  </r>
  <r>
    <x v="2900"/>
    <n v="1"/>
    <n v="1"/>
  </r>
  <r>
    <x v="2901"/>
    <n v="1"/>
    <n v="1"/>
  </r>
  <r>
    <x v="2902"/>
    <n v="1"/>
    <n v="1"/>
  </r>
  <r>
    <x v="2903"/>
    <n v="1"/>
    <n v="1"/>
  </r>
  <r>
    <x v="2904"/>
    <n v="1"/>
    <n v="1"/>
  </r>
  <r>
    <x v="2905"/>
    <n v="1"/>
    <n v="20"/>
  </r>
  <r>
    <x v="2906"/>
    <n v="1"/>
    <n v="1"/>
  </r>
  <r>
    <x v="2907"/>
    <n v="1"/>
    <n v="1"/>
  </r>
  <r>
    <x v="2908"/>
    <n v="1"/>
    <n v="1"/>
  </r>
  <r>
    <x v="2909"/>
    <n v="1"/>
    <n v="3"/>
  </r>
  <r>
    <x v="2910"/>
    <n v="1"/>
    <n v="1"/>
  </r>
  <r>
    <x v="2911"/>
    <n v="1"/>
    <n v="1"/>
  </r>
  <r>
    <x v="2912"/>
    <n v="1"/>
    <n v="1"/>
  </r>
  <r>
    <x v="2913"/>
    <n v="1"/>
    <n v="1"/>
  </r>
  <r>
    <x v="2914"/>
    <n v="1"/>
    <n v="1"/>
  </r>
  <r>
    <x v="2915"/>
    <n v="1"/>
    <n v="1"/>
  </r>
  <r>
    <x v="2916"/>
    <n v="1"/>
    <n v="1"/>
  </r>
  <r>
    <x v="2917"/>
    <n v="1"/>
    <n v="1"/>
  </r>
  <r>
    <x v="2918"/>
    <n v="1"/>
    <n v="3"/>
  </r>
  <r>
    <x v="2919"/>
    <n v="1"/>
    <n v="1"/>
  </r>
  <r>
    <x v="2920"/>
    <n v="1"/>
    <n v="4"/>
  </r>
  <r>
    <x v="2921"/>
    <n v="1"/>
    <n v="1"/>
  </r>
  <r>
    <x v="2922"/>
    <n v="1"/>
    <n v="1"/>
  </r>
  <r>
    <x v="2923"/>
    <n v="1"/>
    <n v="1"/>
  </r>
  <r>
    <x v="2924"/>
    <n v="1"/>
    <n v="1"/>
  </r>
  <r>
    <x v="2925"/>
    <n v="1"/>
    <n v="1"/>
  </r>
  <r>
    <x v="2926"/>
    <n v="1"/>
    <n v="1"/>
  </r>
  <r>
    <x v="2927"/>
    <n v="1"/>
    <n v="1"/>
  </r>
  <r>
    <x v="2928"/>
    <n v="1"/>
    <n v="1"/>
  </r>
  <r>
    <x v="2929"/>
    <n v="1"/>
    <n v="1"/>
  </r>
  <r>
    <x v="2930"/>
    <n v="1"/>
    <n v="1"/>
  </r>
  <r>
    <x v="2931"/>
    <n v="1"/>
    <n v="1"/>
  </r>
  <r>
    <x v="2932"/>
    <n v="1"/>
    <n v="1"/>
  </r>
  <r>
    <x v="2933"/>
    <n v="1"/>
    <n v="1"/>
  </r>
  <r>
    <x v="2934"/>
    <n v="1"/>
    <n v="1"/>
  </r>
  <r>
    <x v="2935"/>
    <n v="1"/>
    <n v="1"/>
  </r>
  <r>
    <x v="2936"/>
    <n v="1"/>
    <n v="1"/>
  </r>
  <r>
    <x v="2937"/>
    <n v="1"/>
    <n v="1"/>
  </r>
  <r>
    <x v="2938"/>
    <n v="1"/>
    <n v="1"/>
  </r>
  <r>
    <x v="2939"/>
    <n v="1"/>
    <n v="1"/>
  </r>
  <r>
    <x v="2940"/>
    <n v="1"/>
    <n v="1"/>
  </r>
  <r>
    <x v="2941"/>
    <n v="1"/>
    <n v="1"/>
  </r>
  <r>
    <x v="2942"/>
    <n v="1"/>
    <n v="1"/>
  </r>
  <r>
    <x v="2943"/>
    <n v="1"/>
    <n v="1"/>
  </r>
  <r>
    <x v="2944"/>
    <n v="1"/>
    <n v="1"/>
  </r>
  <r>
    <x v="2945"/>
    <n v="1"/>
    <n v="1"/>
  </r>
  <r>
    <x v="2946"/>
    <n v="1"/>
    <n v="1"/>
  </r>
  <r>
    <x v="2947"/>
    <n v="1"/>
    <n v="1"/>
  </r>
  <r>
    <x v="2948"/>
    <n v="1"/>
    <n v="1"/>
  </r>
  <r>
    <x v="2949"/>
    <n v="1"/>
    <n v="1"/>
  </r>
  <r>
    <x v="2950"/>
    <n v="1"/>
    <n v="1"/>
  </r>
  <r>
    <x v="2951"/>
    <n v="1"/>
    <n v="1"/>
  </r>
  <r>
    <x v="2952"/>
    <n v="1"/>
    <n v="1"/>
  </r>
  <r>
    <x v="2953"/>
    <n v="1"/>
    <n v="1"/>
  </r>
  <r>
    <x v="2954"/>
    <n v="1"/>
    <n v="1"/>
  </r>
  <r>
    <x v="2955"/>
    <n v="1"/>
    <n v="1"/>
  </r>
  <r>
    <x v="2956"/>
    <n v="1"/>
    <n v="1"/>
  </r>
  <r>
    <x v="2957"/>
    <n v="1"/>
    <n v="1"/>
  </r>
  <r>
    <x v="2958"/>
    <n v="1"/>
    <n v="1"/>
  </r>
  <r>
    <x v="2959"/>
    <n v="1"/>
    <n v="1"/>
  </r>
  <r>
    <x v="2960"/>
    <n v="1"/>
    <n v="1"/>
  </r>
  <r>
    <x v="2961"/>
    <n v="1"/>
    <n v="1"/>
  </r>
  <r>
    <x v="2962"/>
    <n v="1"/>
    <n v="1"/>
  </r>
  <r>
    <x v="2963"/>
    <n v="1"/>
    <n v="1"/>
  </r>
  <r>
    <x v="2964"/>
    <n v="1"/>
    <n v="1"/>
  </r>
  <r>
    <x v="2965"/>
    <n v="1"/>
    <n v="1"/>
  </r>
  <r>
    <x v="2966"/>
    <n v="1"/>
    <n v="1"/>
  </r>
  <r>
    <x v="2967"/>
    <n v="1"/>
    <n v="1"/>
  </r>
  <r>
    <x v="2968"/>
    <n v="1"/>
    <n v="1"/>
  </r>
  <r>
    <x v="2969"/>
    <n v="1"/>
    <n v="1"/>
  </r>
  <r>
    <x v="2970"/>
    <n v="1"/>
    <n v="2"/>
  </r>
  <r>
    <x v="2971"/>
    <n v="1"/>
    <n v="1"/>
  </r>
  <r>
    <x v="2972"/>
    <n v="1"/>
    <n v="1"/>
  </r>
  <r>
    <x v="2973"/>
    <n v="1"/>
    <n v="1"/>
  </r>
  <r>
    <x v="2974"/>
    <n v="1"/>
    <n v="1"/>
  </r>
  <r>
    <x v="2975"/>
    <n v="1"/>
    <n v="1"/>
  </r>
  <r>
    <x v="2976"/>
    <n v="1"/>
    <n v="1"/>
  </r>
  <r>
    <x v="2977"/>
    <n v="1"/>
    <n v="1"/>
  </r>
  <r>
    <x v="2978"/>
    <n v="1"/>
    <n v="1"/>
  </r>
  <r>
    <x v="2979"/>
    <n v="1"/>
    <n v="1"/>
  </r>
  <r>
    <x v="2980"/>
    <n v="1"/>
    <n v="1"/>
  </r>
  <r>
    <x v="2981"/>
    <n v="1"/>
    <n v="1"/>
  </r>
  <r>
    <x v="2982"/>
    <n v="1"/>
    <n v="1"/>
  </r>
  <r>
    <x v="2983"/>
    <n v="1"/>
    <n v="20"/>
  </r>
  <r>
    <x v="2984"/>
    <n v="1"/>
    <n v="1"/>
  </r>
  <r>
    <x v="2985"/>
    <n v="1"/>
    <n v="50"/>
  </r>
  <r>
    <x v="2986"/>
    <n v="1"/>
    <n v="81"/>
  </r>
  <r>
    <x v="2987"/>
    <n v="1"/>
    <n v="1"/>
  </r>
  <r>
    <x v="2988"/>
    <n v="1"/>
    <n v="18"/>
  </r>
  <r>
    <x v="2989"/>
    <n v="1"/>
    <n v="1"/>
  </r>
  <r>
    <x v="2990"/>
    <n v="1"/>
    <n v="1"/>
  </r>
  <r>
    <x v="2991"/>
    <n v="1"/>
    <n v="1"/>
  </r>
  <r>
    <x v="2992"/>
    <n v="1"/>
    <n v="1"/>
  </r>
  <r>
    <x v="2993"/>
    <n v="1"/>
    <n v="1"/>
  </r>
  <r>
    <x v="2994"/>
    <n v="1"/>
    <n v="1"/>
  </r>
  <r>
    <x v="2995"/>
    <n v="1"/>
    <n v="17"/>
  </r>
  <r>
    <x v="2996"/>
    <n v="1"/>
    <n v="22"/>
  </r>
  <r>
    <x v="2997"/>
    <n v="1"/>
    <n v="33"/>
  </r>
  <r>
    <x v="2998"/>
    <n v="1"/>
    <n v="84"/>
  </r>
  <r>
    <x v="2999"/>
    <n v="1"/>
    <n v="15"/>
  </r>
  <r>
    <x v="3000"/>
    <n v="1"/>
    <n v="375"/>
  </r>
  <r>
    <x v="3001"/>
    <n v="1"/>
    <n v="1"/>
  </r>
  <r>
    <x v="3002"/>
    <n v="1"/>
    <n v="1"/>
  </r>
  <r>
    <x v="3003"/>
    <n v="1"/>
    <n v="12"/>
  </r>
  <r>
    <x v="3004"/>
    <n v="1"/>
    <n v="1"/>
  </r>
  <r>
    <x v="3005"/>
    <n v="1"/>
    <n v="1"/>
  </r>
  <r>
    <x v="3006"/>
    <n v="1"/>
    <n v="1"/>
  </r>
  <r>
    <x v="3007"/>
    <n v="1"/>
    <n v="1"/>
  </r>
  <r>
    <x v="3008"/>
    <n v="1"/>
    <n v="6"/>
  </r>
  <r>
    <x v="3009"/>
    <n v="1"/>
    <n v="1"/>
  </r>
  <r>
    <x v="3010"/>
    <n v="1"/>
    <n v="1"/>
  </r>
  <r>
    <x v="3011"/>
    <n v="1"/>
    <n v="1"/>
  </r>
  <r>
    <x v="3012"/>
    <n v="1"/>
    <n v="1"/>
  </r>
  <r>
    <x v="3013"/>
    <n v="1"/>
    <n v="56"/>
  </r>
  <r>
    <x v="3014"/>
    <n v="1"/>
    <n v="72"/>
  </r>
  <r>
    <x v="3015"/>
    <n v="1"/>
    <n v="1"/>
  </r>
  <r>
    <x v="3016"/>
    <n v="1"/>
    <n v="26"/>
  </r>
  <r>
    <x v="3017"/>
    <n v="1"/>
    <n v="1"/>
  </r>
  <r>
    <x v="3018"/>
    <n v="1"/>
    <n v="1"/>
  </r>
  <r>
    <x v="3019"/>
    <n v="1"/>
    <n v="1"/>
  </r>
  <r>
    <x v="3020"/>
    <n v="1"/>
    <n v="1"/>
  </r>
  <r>
    <x v="3021"/>
    <n v="1"/>
    <n v="2"/>
  </r>
  <r>
    <x v="3022"/>
    <n v="1"/>
    <n v="1"/>
  </r>
  <r>
    <x v="3023"/>
    <n v="1"/>
    <n v="1"/>
  </r>
  <r>
    <x v="3024"/>
    <n v="1"/>
    <n v="1"/>
  </r>
  <r>
    <x v="3025"/>
    <n v="1"/>
    <n v="1"/>
  </r>
  <r>
    <x v="3026"/>
    <n v="1"/>
    <n v="1"/>
  </r>
  <r>
    <x v="3027"/>
    <n v="1"/>
    <n v="1"/>
  </r>
  <r>
    <x v="3028"/>
    <n v="1"/>
    <n v="1"/>
  </r>
  <r>
    <x v="3029"/>
    <n v="1"/>
    <n v="1"/>
  </r>
  <r>
    <x v="3030"/>
    <n v="1"/>
    <n v="1"/>
  </r>
  <r>
    <x v="3031"/>
    <n v="1"/>
    <n v="3"/>
  </r>
  <r>
    <x v="3032"/>
    <n v="1"/>
    <n v="1"/>
  </r>
  <r>
    <x v="3033"/>
    <n v="1"/>
    <n v="8"/>
  </r>
  <r>
    <x v="3034"/>
    <n v="1"/>
    <n v="1"/>
  </r>
  <r>
    <x v="3035"/>
    <n v="1"/>
    <n v="4"/>
  </r>
  <r>
    <x v="3036"/>
    <n v="1"/>
    <n v="1"/>
  </r>
  <r>
    <x v="3037"/>
    <n v="1"/>
    <n v="1"/>
  </r>
  <r>
    <x v="3038"/>
    <n v="1"/>
    <n v="1"/>
  </r>
  <r>
    <x v="3039"/>
    <n v="1"/>
    <n v="1"/>
  </r>
  <r>
    <x v="3040"/>
    <n v="1"/>
    <n v="1"/>
  </r>
  <r>
    <x v="3041"/>
    <n v="1"/>
    <n v="1"/>
  </r>
  <r>
    <x v="3042"/>
    <n v="1"/>
    <n v="1"/>
  </r>
  <r>
    <x v="3043"/>
    <n v="1"/>
    <n v="1"/>
  </r>
  <r>
    <x v="3044"/>
    <n v="1"/>
    <n v="1"/>
  </r>
  <r>
    <x v="3045"/>
    <n v="1"/>
    <n v="1"/>
  </r>
  <r>
    <x v="3046"/>
    <n v="1"/>
    <n v="1"/>
  </r>
  <r>
    <x v="3047"/>
    <n v="1"/>
    <n v="1"/>
  </r>
  <r>
    <x v="3048"/>
    <n v="1"/>
    <n v="1"/>
  </r>
  <r>
    <x v="3049"/>
    <n v="1"/>
    <n v="131"/>
  </r>
  <r>
    <x v="3050"/>
    <n v="1"/>
    <n v="1"/>
  </r>
  <r>
    <x v="3051"/>
    <n v="1"/>
    <n v="1"/>
  </r>
  <r>
    <x v="3052"/>
    <n v="1"/>
    <n v="1"/>
  </r>
  <r>
    <x v="3053"/>
    <n v="1"/>
    <n v="1"/>
  </r>
  <r>
    <x v="3054"/>
    <n v="1"/>
    <n v="1"/>
  </r>
  <r>
    <x v="3055"/>
    <n v="1"/>
    <n v="1"/>
  </r>
  <r>
    <x v="3056"/>
    <n v="1"/>
    <n v="1"/>
  </r>
  <r>
    <x v="3057"/>
    <n v="1"/>
    <n v="1"/>
  </r>
  <r>
    <x v="3058"/>
    <n v="1"/>
    <n v="1"/>
  </r>
  <r>
    <x v="3059"/>
    <n v="1"/>
    <n v="1"/>
  </r>
  <r>
    <x v="3060"/>
    <n v="1"/>
    <n v="1"/>
  </r>
  <r>
    <x v="3061"/>
    <n v="1"/>
    <n v="1"/>
  </r>
  <r>
    <x v="3062"/>
    <n v="1"/>
    <n v="1"/>
  </r>
  <r>
    <x v="3063"/>
    <n v="1"/>
    <n v="1"/>
  </r>
  <r>
    <x v="3064"/>
    <n v="1"/>
    <n v="1"/>
  </r>
  <r>
    <x v="3065"/>
    <n v="1"/>
    <n v="1"/>
  </r>
  <r>
    <x v="3066"/>
    <n v="1"/>
    <n v="1"/>
  </r>
  <r>
    <x v="3067"/>
    <n v="1"/>
    <n v="1"/>
  </r>
  <r>
    <x v="3068"/>
    <n v="1"/>
    <n v="1"/>
  </r>
  <r>
    <x v="3069"/>
    <n v="1"/>
    <n v="59"/>
  </r>
  <r>
    <x v="3070"/>
    <n v="1"/>
    <n v="1"/>
  </r>
  <r>
    <x v="3071"/>
    <n v="1"/>
    <n v="1"/>
  </r>
  <r>
    <x v="3072"/>
    <n v="1"/>
    <n v="1"/>
  </r>
  <r>
    <x v="3073"/>
    <n v="1"/>
    <n v="3"/>
  </r>
  <r>
    <x v="3074"/>
    <n v="1"/>
    <n v="1"/>
  </r>
  <r>
    <x v="3075"/>
    <n v="1"/>
    <n v="1"/>
  </r>
  <r>
    <x v="3076"/>
    <n v="1"/>
    <n v="1"/>
  </r>
  <r>
    <x v="3077"/>
    <n v="1"/>
    <n v="1"/>
  </r>
  <r>
    <x v="3078"/>
    <n v="1"/>
    <n v="1"/>
  </r>
  <r>
    <x v="3079"/>
    <n v="1"/>
    <n v="1"/>
  </r>
  <r>
    <x v="3080"/>
    <n v="1"/>
    <n v="1"/>
  </r>
  <r>
    <x v="3081"/>
    <n v="1"/>
    <n v="1"/>
  </r>
  <r>
    <x v="3082"/>
    <n v="1"/>
    <n v="3"/>
  </r>
  <r>
    <x v="3083"/>
    <n v="1"/>
    <n v="1"/>
  </r>
  <r>
    <x v="3084"/>
    <n v="1"/>
    <n v="4"/>
  </r>
  <r>
    <x v="3085"/>
    <n v="1"/>
    <n v="1"/>
  </r>
  <r>
    <x v="3086"/>
    <n v="1"/>
    <n v="1"/>
  </r>
  <r>
    <x v="3087"/>
    <n v="1"/>
    <n v="1"/>
  </r>
  <r>
    <x v="3088"/>
    <n v="1"/>
    <n v="1"/>
  </r>
  <r>
    <x v="3089"/>
    <n v="1"/>
    <n v="1"/>
  </r>
  <r>
    <x v="3090"/>
    <n v="1"/>
    <n v="1"/>
  </r>
  <r>
    <x v="3091"/>
    <n v="1"/>
    <n v="1"/>
  </r>
  <r>
    <x v="3092"/>
    <n v="1"/>
    <n v="1"/>
  </r>
  <r>
    <x v="3093"/>
    <n v="1"/>
    <n v="1"/>
  </r>
  <r>
    <x v="3094"/>
    <n v="1"/>
    <n v="1"/>
  </r>
  <r>
    <x v="3095"/>
    <n v="1"/>
    <n v="1"/>
  </r>
  <r>
    <x v="3096"/>
    <n v="1"/>
    <n v="1"/>
  </r>
  <r>
    <x v="3097"/>
    <n v="1"/>
    <n v="3"/>
  </r>
  <r>
    <x v="3098"/>
    <n v="1"/>
    <n v="1"/>
  </r>
  <r>
    <x v="3099"/>
    <n v="1"/>
    <n v="1"/>
  </r>
  <r>
    <x v="3100"/>
    <n v="1"/>
    <n v="1"/>
  </r>
  <r>
    <x v="3101"/>
    <n v="1"/>
    <n v="1"/>
  </r>
  <r>
    <x v="3102"/>
    <n v="1"/>
    <n v="1"/>
  </r>
  <r>
    <x v="3103"/>
    <n v="1"/>
    <n v="1"/>
  </r>
  <r>
    <x v="3104"/>
    <n v="1"/>
    <n v="1"/>
  </r>
  <r>
    <x v="3105"/>
    <n v="1"/>
    <n v="1"/>
  </r>
  <r>
    <x v="3106"/>
    <n v="1"/>
    <n v="1"/>
  </r>
  <r>
    <x v="3107"/>
    <n v="1"/>
    <n v="1"/>
  </r>
  <r>
    <x v="3108"/>
    <n v="1"/>
    <n v="1"/>
  </r>
  <r>
    <x v="3109"/>
    <n v="1"/>
    <n v="1"/>
  </r>
  <r>
    <x v="3110"/>
    <n v="1"/>
    <n v="1"/>
  </r>
  <r>
    <x v="3111"/>
    <n v="1"/>
    <n v="1"/>
  </r>
  <r>
    <x v="3112"/>
    <n v="1"/>
    <n v="1"/>
  </r>
  <r>
    <x v="3113"/>
    <n v="1"/>
    <n v="1"/>
  </r>
  <r>
    <x v="3114"/>
    <n v="1"/>
    <n v="1"/>
  </r>
  <r>
    <x v="3115"/>
    <n v="1"/>
    <n v="1"/>
  </r>
  <r>
    <x v="3116"/>
    <n v="1"/>
    <n v="1"/>
  </r>
  <r>
    <x v="3117"/>
    <n v="1"/>
    <n v="1"/>
  </r>
  <r>
    <x v="3118"/>
    <n v="1"/>
    <n v="1"/>
  </r>
  <r>
    <x v="3119"/>
    <n v="1"/>
    <n v="1"/>
  </r>
  <r>
    <x v="3120"/>
    <n v="1"/>
    <n v="1"/>
  </r>
  <r>
    <x v="3121"/>
    <n v="1"/>
    <n v="1"/>
  </r>
  <r>
    <x v="3122"/>
    <n v="1"/>
    <n v="1"/>
  </r>
  <r>
    <x v="3123"/>
    <n v="1"/>
    <n v="1"/>
  </r>
  <r>
    <x v="3124"/>
    <n v="1"/>
    <n v="1"/>
  </r>
  <r>
    <x v="3125"/>
    <n v="1"/>
    <n v="1"/>
  </r>
  <r>
    <x v="3126"/>
    <n v="1"/>
    <n v="1"/>
  </r>
  <r>
    <x v="3127"/>
    <n v="1"/>
    <n v="1"/>
  </r>
  <r>
    <x v="3128"/>
    <n v="1"/>
    <n v="1"/>
  </r>
  <r>
    <x v="3129"/>
    <n v="1"/>
    <n v="1"/>
  </r>
  <r>
    <x v="3130"/>
    <n v="1"/>
    <n v="1"/>
  </r>
  <r>
    <x v="3131"/>
    <n v="1"/>
    <n v="1"/>
  </r>
  <r>
    <x v="3132"/>
    <n v="1"/>
    <n v="1"/>
  </r>
  <r>
    <x v="3133"/>
    <n v="1"/>
    <n v="1"/>
  </r>
  <r>
    <x v="3134"/>
    <n v="1"/>
    <n v="2"/>
  </r>
  <r>
    <x v="3135"/>
    <n v="1"/>
    <n v="1"/>
  </r>
  <r>
    <x v="3136"/>
    <n v="1"/>
    <n v="1"/>
  </r>
  <r>
    <x v="3137"/>
    <n v="1"/>
    <n v="1"/>
  </r>
  <r>
    <x v="3138"/>
    <n v="1"/>
    <n v="2"/>
  </r>
  <r>
    <x v="3139"/>
    <n v="1"/>
    <n v="1"/>
  </r>
  <r>
    <x v="3140"/>
    <n v="1"/>
    <n v="1"/>
  </r>
  <r>
    <x v="3141"/>
    <n v="1"/>
    <n v="1"/>
  </r>
  <r>
    <x v="3142"/>
    <n v="1"/>
    <n v="1"/>
  </r>
  <r>
    <x v="3143"/>
    <n v="1"/>
    <n v="1"/>
  </r>
  <r>
    <x v="3144"/>
    <n v="1"/>
    <n v="1"/>
  </r>
  <r>
    <x v="3145"/>
    <n v="1"/>
    <n v="1"/>
  </r>
  <r>
    <x v="3146"/>
    <n v="1"/>
    <n v="1"/>
  </r>
  <r>
    <x v="3147"/>
    <n v="1"/>
    <n v="1"/>
  </r>
  <r>
    <x v="3148"/>
    <n v="1"/>
    <n v="1"/>
  </r>
  <r>
    <x v="3149"/>
    <n v="1"/>
    <n v="1"/>
  </r>
  <r>
    <x v="3150"/>
    <n v="1"/>
    <n v="1"/>
  </r>
  <r>
    <x v="3151"/>
    <n v="1"/>
    <n v="1"/>
  </r>
  <r>
    <x v="3152"/>
    <n v="1"/>
    <n v="1"/>
  </r>
  <r>
    <x v="3153"/>
    <n v="1"/>
    <n v="1"/>
  </r>
  <r>
    <x v="3154"/>
    <n v="1"/>
    <n v="1"/>
  </r>
  <r>
    <x v="3155"/>
    <n v="1"/>
    <n v="1"/>
  </r>
  <r>
    <x v="3156"/>
    <n v="1"/>
    <n v="1"/>
  </r>
  <r>
    <x v="3157"/>
    <n v="1"/>
    <n v="1"/>
  </r>
  <r>
    <x v="3158"/>
    <n v="1"/>
    <n v="11"/>
  </r>
  <r>
    <x v="3159"/>
    <n v="1"/>
    <n v="13"/>
  </r>
  <r>
    <x v="3160"/>
    <n v="1"/>
    <n v="16"/>
  </r>
  <r>
    <x v="3161"/>
    <n v="1"/>
    <n v="19"/>
  </r>
  <r>
    <x v="3162"/>
    <n v="1"/>
    <n v="2"/>
  </r>
  <r>
    <x v="3163"/>
    <n v="1"/>
    <n v="2"/>
  </r>
  <r>
    <x v="3164"/>
    <n v="1"/>
    <n v="3"/>
  </r>
  <r>
    <x v="3165"/>
    <n v="1"/>
    <n v="20"/>
  </r>
  <r>
    <x v="3166"/>
    <n v="1"/>
    <n v="50"/>
  </r>
  <r>
    <x v="3167"/>
    <n v="1"/>
    <n v="80"/>
  </r>
  <r>
    <x v="3168"/>
    <n v="1"/>
    <n v="17"/>
  </r>
  <r>
    <x v="3169"/>
    <n v="1"/>
    <n v="12"/>
  </r>
  <r>
    <x v="3170"/>
    <n v="1"/>
    <n v="1"/>
  </r>
  <r>
    <x v="3171"/>
    <n v="1"/>
    <n v="10"/>
  </r>
  <r>
    <x v="3172"/>
    <n v="1"/>
    <n v="38"/>
  </r>
  <r>
    <x v="3173"/>
    <n v="1"/>
    <n v="9"/>
  </r>
  <r>
    <x v="3174"/>
    <n v="1"/>
    <n v="3"/>
  </r>
  <r>
    <x v="3175"/>
    <n v="1"/>
    <n v="10"/>
  </r>
  <r>
    <x v="3176"/>
    <n v="1"/>
    <n v="2"/>
  </r>
  <r>
    <x v="3177"/>
    <n v="1"/>
    <n v="367"/>
  </r>
  <r>
    <x v="3178"/>
    <n v="1"/>
    <n v="33"/>
  </r>
  <r>
    <x v="3179"/>
    <n v="1"/>
    <n v="26"/>
  </r>
  <r>
    <x v="3180"/>
    <n v="1"/>
    <n v="43"/>
  </r>
  <r>
    <x v="3181"/>
    <n v="1"/>
    <n v="31"/>
  </r>
  <r>
    <x v="3182"/>
    <n v="1"/>
    <n v="1"/>
  </r>
  <r>
    <x v="3183"/>
    <n v="1"/>
    <n v="1"/>
  </r>
  <r>
    <x v="3184"/>
    <n v="1"/>
    <n v="1"/>
  </r>
  <r>
    <x v="3185"/>
    <n v="1"/>
    <n v="1"/>
  </r>
  <r>
    <x v="3186"/>
    <n v="1"/>
    <n v="1"/>
  </r>
  <r>
    <x v="3187"/>
    <n v="1"/>
    <n v="1"/>
  </r>
  <r>
    <x v="3188"/>
    <n v="1"/>
    <n v="1"/>
  </r>
  <r>
    <x v="3189"/>
    <n v="1"/>
    <n v="1"/>
  </r>
  <r>
    <x v="3190"/>
    <n v="1"/>
    <n v="1"/>
  </r>
  <r>
    <x v="3191"/>
    <n v="1"/>
    <n v="1"/>
  </r>
  <r>
    <x v="3192"/>
    <n v="1"/>
    <n v="1"/>
  </r>
  <r>
    <x v="3193"/>
    <n v="1"/>
    <n v="1"/>
  </r>
  <r>
    <x v="3194"/>
    <n v="1"/>
    <n v="1"/>
  </r>
  <r>
    <x v="3195"/>
    <n v="1"/>
    <n v="1"/>
  </r>
  <r>
    <x v="3196"/>
    <n v="1"/>
    <n v="2"/>
  </r>
  <r>
    <x v="3197"/>
    <n v="1"/>
    <n v="1"/>
  </r>
  <r>
    <x v="3198"/>
    <n v="1"/>
    <n v="1"/>
  </r>
  <r>
    <x v="3199"/>
    <n v="1"/>
    <n v="1"/>
  </r>
  <r>
    <x v="3200"/>
    <n v="1"/>
    <n v="1"/>
  </r>
  <r>
    <x v="3201"/>
    <n v="1"/>
    <n v="1"/>
  </r>
  <r>
    <x v="3202"/>
    <n v="1"/>
    <n v="1"/>
  </r>
  <r>
    <x v="3203"/>
    <n v="1"/>
    <n v="1"/>
  </r>
  <r>
    <x v="3204"/>
    <n v="1"/>
    <n v="1"/>
  </r>
  <r>
    <x v="3205"/>
    <n v="1"/>
    <n v="1"/>
  </r>
  <r>
    <x v="3206"/>
    <n v="1"/>
    <n v="1"/>
  </r>
  <r>
    <x v="3207"/>
    <n v="1"/>
    <n v="1"/>
  </r>
  <r>
    <x v="3208"/>
    <n v="1"/>
    <n v="1"/>
  </r>
  <r>
    <x v="3209"/>
    <n v="1"/>
    <n v="1"/>
  </r>
  <r>
    <x v="3210"/>
    <n v="1"/>
    <n v="1"/>
  </r>
  <r>
    <x v="3211"/>
    <n v="1"/>
    <n v="1"/>
  </r>
  <r>
    <x v="3212"/>
    <n v="1"/>
    <n v="1"/>
  </r>
  <r>
    <x v="3213"/>
    <n v="1"/>
    <n v="1"/>
  </r>
  <r>
    <x v="3214"/>
    <n v="1"/>
    <n v="1"/>
  </r>
  <r>
    <x v="3215"/>
    <n v="1"/>
    <n v="1"/>
  </r>
  <r>
    <x v="3216"/>
    <n v="1"/>
    <n v="1"/>
  </r>
  <r>
    <x v="3217"/>
    <n v="1"/>
    <n v="1"/>
  </r>
  <r>
    <x v="3218"/>
    <n v="1"/>
    <n v="1"/>
  </r>
  <r>
    <x v="3219"/>
    <n v="1"/>
    <n v="1"/>
  </r>
  <r>
    <x v="3220"/>
    <n v="1"/>
    <n v="1"/>
  </r>
  <r>
    <x v="3221"/>
    <n v="1"/>
    <n v="1"/>
  </r>
  <r>
    <x v="3222"/>
    <n v="1"/>
    <n v="1"/>
  </r>
  <r>
    <x v="3223"/>
    <n v="1"/>
    <n v="1"/>
  </r>
  <r>
    <x v="3224"/>
    <n v="1"/>
    <n v="1"/>
  </r>
  <r>
    <x v="3225"/>
    <n v="1"/>
    <n v="1"/>
  </r>
  <r>
    <x v="3226"/>
    <n v="1"/>
    <n v="1"/>
  </r>
  <r>
    <x v="3227"/>
    <n v="1"/>
    <n v="1"/>
  </r>
  <r>
    <x v="3228"/>
    <n v="1"/>
    <n v="1"/>
  </r>
  <r>
    <x v="3229"/>
    <n v="1"/>
    <n v="1"/>
  </r>
  <r>
    <x v="3230"/>
    <n v="1"/>
    <n v="1"/>
  </r>
  <r>
    <x v="3231"/>
    <n v="1"/>
    <n v="1"/>
  </r>
  <r>
    <x v="3232"/>
    <n v="1"/>
    <n v="1"/>
  </r>
  <r>
    <x v="3233"/>
    <n v="1"/>
    <n v="1"/>
  </r>
  <r>
    <x v="3234"/>
    <n v="1"/>
    <n v="1"/>
  </r>
  <r>
    <x v="3235"/>
    <n v="1"/>
    <n v="1"/>
  </r>
  <r>
    <x v="3236"/>
    <n v="1"/>
    <n v="1"/>
  </r>
  <r>
    <x v="3237"/>
    <n v="1"/>
    <n v="1"/>
  </r>
  <r>
    <x v="3238"/>
    <n v="1"/>
    <n v="1"/>
  </r>
  <r>
    <x v="3239"/>
    <n v="1"/>
    <n v="1"/>
  </r>
  <r>
    <x v="3240"/>
    <n v="1"/>
    <n v="1"/>
  </r>
  <r>
    <x v="3241"/>
    <n v="1"/>
    <n v="1"/>
  </r>
  <r>
    <x v="3242"/>
    <n v="1"/>
    <n v="1"/>
  </r>
  <r>
    <x v="3243"/>
    <n v="1"/>
    <n v="1"/>
  </r>
  <r>
    <x v="3244"/>
    <n v="1"/>
    <n v="1"/>
  </r>
  <r>
    <x v="3245"/>
    <n v="1"/>
    <n v="1"/>
  </r>
  <r>
    <x v="3246"/>
    <n v="1"/>
    <n v="1"/>
  </r>
  <r>
    <x v="3247"/>
    <n v="1"/>
    <n v="1"/>
  </r>
  <r>
    <x v="3248"/>
    <n v="1"/>
    <n v="1"/>
  </r>
  <r>
    <x v="3249"/>
    <n v="1"/>
    <n v="1"/>
  </r>
  <r>
    <x v="3250"/>
    <n v="1"/>
    <n v="1"/>
  </r>
  <r>
    <x v="3251"/>
    <n v="1"/>
    <n v="1"/>
  </r>
  <r>
    <x v="3252"/>
    <n v="1"/>
    <n v="1"/>
  </r>
  <r>
    <x v="3253"/>
    <n v="1"/>
    <n v="1"/>
  </r>
  <r>
    <x v="3254"/>
    <n v="1"/>
    <n v="1"/>
  </r>
  <r>
    <x v="3255"/>
    <n v="1"/>
    <n v="1"/>
  </r>
  <r>
    <x v="3256"/>
    <n v="1"/>
    <n v="1"/>
  </r>
  <r>
    <x v="3257"/>
    <n v="1"/>
    <n v="1"/>
  </r>
  <r>
    <x v="3258"/>
    <n v="1"/>
    <n v="1"/>
  </r>
  <r>
    <x v="3259"/>
    <n v="1"/>
    <n v="1"/>
  </r>
  <r>
    <x v="3260"/>
    <n v="1"/>
    <n v="1"/>
  </r>
  <r>
    <x v="3261"/>
    <n v="1"/>
    <n v="1"/>
  </r>
  <r>
    <x v="3262"/>
    <n v="1"/>
    <n v="1"/>
  </r>
  <r>
    <x v="3263"/>
    <n v="1"/>
    <n v="1"/>
  </r>
  <r>
    <x v="3264"/>
    <n v="1"/>
    <n v="1"/>
  </r>
  <r>
    <x v="3265"/>
    <n v="1"/>
    <n v="1"/>
  </r>
  <r>
    <x v="3266"/>
    <n v="1"/>
    <n v="1"/>
  </r>
  <r>
    <x v="3267"/>
    <n v="1"/>
    <n v="1"/>
  </r>
  <r>
    <x v="3268"/>
    <n v="1"/>
    <n v="1"/>
  </r>
  <r>
    <x v="3269"/>
    <n v="1"/>
    <n v="1"/>
  </r>
  <r>
    <x v="3270"/>
    <n v="1"/>
    <n v="1"/>
  </r>
  <r>
    <x v="3271"/>
    <n v="1"/>
    <n v="1"/>
  </r>
  <r>
    <x v="3272"/>
    <n v="1"/>
    <n v="1"/>
  </r>
  <r>
    <x v="3273"/>
    <n v="1"/>
    <n v="1"/>
  </r>
  <r>
    <x v="3274"/>
    <n v="1"/>
    <n v="1"/>
  </r>
  <r>
    <x v="3275"/>
    <n v="1"/>
    <n v="1"/>
  </r>
  <r>
    <x v="3276"/>
    <n v="1"/>
    <n v="1"/>
  </r>
  <r>
    <x v="3277"/>
    <n v="1"/>
    <n v="1"/>
  </r>
  <r>
    <x v="3278"/>
    <n v="1"/>
    <n v="1"/>
  </r>
  <r>
    <x v="3279"/>
    <n v="1"/>
    <n v="1"/>
  </r>
  <r>
    <x v="3280"/>
    <n v="1"/>
    <n v="1"/>
  </r>
  <r>
    <x v="3281"/>
    <n v="1"/>
    <n v="1"/>
  </r>
  <r>
    <x v="3282"/>
    <n v="1"/>
    <n v="1"/>
  </r>
  <r>
    <x v="3283"/>
    <n v="1"/>
    <n v="1"/>
  </r>
  <r>
    <x v="3284"/>
    <n v="1"/>
    <n v="1"/>
  </r>
  <r>
    <x v="3285"/>
    <n v="1"/>
    <n v="1"/>
  </r>
  <r>
    <x v="3286"/>
    <n v="1"/>
    <n v="1"/>
  </r>
  <r>
    <x v="3287"/>
    <n v="1"/>
    <n v="1"/>
  </r>
  <r>
    <x v="3288"/>
    <n v="1"/>
    <n v="1"/>
  </r>
  <r>
    <x v="3289"/>
    <n v="1"/>
    <n v="1"/>
  </r>
  <r>
    <x v="3290"/>
    <n v="1"/>
    <n v="1"/>
  </r>
  <r>
    <x v="3291"/>
    <n v="1"/>
    <n v="1"/>
  </r>
  <r>
    <x v="3292"/>
    <n v="1"/>
    <n v="1"/>
  </r>
  <r>
    <x v="3293"/>
    <n v="1"/>
    <n v="1"/>
  </r>
  <r>
    <x v="3294"/>
    <n v="1"/>
    <n v="1"/>
  </r>
  <r>
    <x v="3295"/>
    <n v="1"/>
    <n v="1"/>
  </r>
  <r>
    <x v="3296"/>
    <n v="1"/>
    <n v="1"/>
  </r>
  <r>
    <x v="3297"/>
    <n v="1"/>
    <n v="1"/>
  </r>
  <r>
    <x v="3298"/>
    <n v="1"/>
    <n v="1"/>
  </r>
  <r>
    <x v="3299"/>
    <n v="1"/>
    <n v="1"/>
  </r>
  <r>
    <x v="3300"/>
    <n v="1"/>
    <n v="1"/>
  </r>
  <r>
    <x v="3301"/>
    <n v="1"/>
    <n v="1"/>
  </r>
  <r>
    <x v="3302"/>
    <n v="1"/>
    <n v="1"/>
  </r>
  <r>
    <x v="3303"/>
    <n v="1"/>
    <n v="1"/>
  </r>
  <r>
    <x v="3304"/>
    <n v="1"/>
    <n v="1"/>
  </r>
  <r>
    <x v="3305"/>
    <n v="1"/>
    <n v="1"/>
  </r>
  <r>
    <x v="3306"/>
    <n v="1"/>
    <n v="1"/>
  </r>
  <r>
    <x v="3307"/>
    <n v="1"/>
    <n v="1"/>
  </r>
  <r>
    <x v="3308"/>
    <n v="1"/>
    <n v="1"/>
  </r>
  <r>
    <x v="3309"/>
    <n v="1"/>
    <n v="1"/>
  </r>
  <r>
    <x v="3310"/>
    <n v="1"/>
    <n v="1"/>
  </r>
  <r>
    <x v="3311"/>
    <n v="1"/>
    <n v="1"/>
  </r>
  <r>
    <x v="3312"/>
    <n v="1"/>
    <n v="1"/>
  </r>
  <r>
    <x v="3313"/>
    <n v="1"/>
    <n v="1"/>
  </r>
  <r>
    <x v="3314"/>
    <n v="1"/>
    <n v="1"/>
  </r>
  <r>
    <x v="3315"/>
    <n v="1"/>
    <n v="1"/>
  </r>
  <r>
    <x v="3316"/>
    <n v="1"/>
    <n v="1"/>
  </r>
  <r>
    <x v="3317"/>
    <n v="1"/>
    <n v="1"/>
  </r>
  <r>
    <x v="3318"/>
    <n v="1"/>
    <n v="1"/>
  </r>
  <r>
    <x v="3319"/>
    <n v="1"/>
    <n v="1"/>
  </r>
  <r>
    <x v="3320"/>
    <n v="1"/>
    <n v="1"/>
  </r>
  <r>
    <x v="3321"/>
    <n v="1"/>
    <n v="1"/>
  </r>
  <r>
    <x v="3322"/>
    <n v="1"/>
    <n v="1"/>
  </r>
  <r>
    <x v="3323"/>
    <n v="1"/>
    <n v="1"/>
  </r>
  <r>
    <x v="3324"/>
    <n v="1"/>
    <n v="1"/>
  </r>
  <r>
    <x v="3325"/>
    <n v="1"/>
    <n v="1"/>
  </r>
  <r>
    <x v="3326"/>
    <n v="1"/>
    <n v="1"/>
  </r>
  <r>
    <x v="3327"/>
    <n v="1"/>
    <n v="1"/>
  </r>
  <r>
    <x v="3328"/>
    <n v="1"/>
    <n v="7"/>
  </r>
  <r>
    <x v="3329"/>
    <n v="1"/>
    <n v="1"/>
  </r>
  <r>
    <x v="3330"/>
    <n v="1"/>
    <n v="9"/>
  </r>
  <r>
    <x v="3331"/>
    <n v="1"/>
    <n v="374"/>
  </r>
  <r>
    <x v="3332"/>
    <n v="1"/>
    <n v="6"/>
  </r>
  <r>
    <x v="3333"/>
    <n v="1"/>
    <n v="8"/>
  </r>
  <r>
    <x v="3334"/>
    <n v="1"/>
    <n v="130"/>
  </r>
  <r>
    <x v="3335"/>
    <n v="1"/>
    <n v="56"/>
  </r>
  <r>
    <x v="3336"/>
    <n v="1"/>
    <n v="6"/>
  </r>
  <r>
    <x v="3337"/>
    <n v="1"/>
    <n v="26"/>
  </r>
  <r>
    <x v="3338"/>
    <n v="1"/>
    <n v="30"/>
  </r>
  <r>
    <x v="3339"/>
    <n v="1"/>
    <n v="41"/>
  </r>
  <r>
    <x v="3340"/>
    <n v="1"/>
    <n v="34"/>
  </r>
  <r>
    <x v="3341"/>
    <n v="1"/>
    <n v="63"/>
  </r>
  <r>
    <x v="3342"/>
    <n v="1"/>
    <n v="28"/>
  </r>
  <r>
    <x v="3343"/>
    <n v="1"/>
    <n v="375"/>
  </r>
  <r>
    <x v="3344"/>
    <n v="1"/>
    <n v="1"/>
  </r>
  <r>
    <x v="3345"/>
    <n v="1"/>
    <n v="1"/>
  </r>
  <r>
    <x v="3346"/>
    <n v="1"/>
    <n v="12"/>
  </r>
  <r>
    <x v="3347"/>
    <n v="1"/>
    <n v="1"/>
  </r>
  <r>
    <x v="3348"/>
    <n v="1"/>
    <n v="1"/>
  </r>
  <r>
    <x v="3349"/>
    <n v="1"/>
    <n v="1"/>
  </r>
  <r>
    <x v="3350"/>
    <n v="1"/>
    <n v="1"/>
  </r>
  <r>
    <x v="3351"/>
    <n v="1"/>
    <n v="5"/>
  </r>
  <r>
    <x v="3352"/>
    <n v="1"/>
    <n v="9"/>
  </r>
  <r>
    <x v="3353"/>
    <n v="1"/>
    <n v="1"/>
  </r>
  <r>
    <x v="3354"/>
    <n v="1"/>
    <n v="1"/>
  </r>
  <r>
    <x v="3355"/>
    <n v="1"/>
    <n v="1"/>
  </r>
  <r>
    <x v="3356"/>
    <n v="1"/>
    <n v="1"/>
  </r>
  <r>
    <x v="3357"/>
    <n v="1"/>
    <n v="1"/>
  </r>
  <r>
    <x v="3358"/>
    <n v="1"/>
    <n v="10"/>
  </r>
  <r>
    <x v="3359"/>
    <n v="1"/>
    <n v="1"/>
  </r>
  <r>
    <x v="3360"/>
    <n v="1"/>
    <n v="1"/>
  </r>
  <r>
    <x v="3361"/>
    <n v="1"/>
    <n v="1"/>
  </r>
  <r>
    <x v="3362"/>
    <n v="1"/>
    <n v="2"/>
  </r>
  <r>
    <x v="3363"/>
    <n v="1"/>
    <n v="1"/>
  </r>
  <r>
    <x v="3364"/>
    <n v="1"/>
    <n v="1"/>
  </r>
  <r>
    <x v="3365"/>
    <n v="1"/>
    <n v="1"/>
  </r>
  <r>
    <x v="3366"/>
    <n v="1"/>
    <n v="1"/>
  </r>
  <r>
    <x v="3367"/>
    <n v="1"/>
    <n v="1"/>
  </r>
  <r>
    <x v="3368"/>
    <n v="1"/>
    <n v="1"/>
  </r>
  <r>
    <x v="3369"/>
    <n v="1"/>
    <n v="1"/>
  </r>
  <r>
    <x v="3370"/>
    <n v="1"/>
    <n v="1"/>
  </r>
  <r>
    <x v="3371"/>
    <n v="1"/>
    <n v="1"/>
  </r>
  <r>
    <x v="3372"/>
    <n v="1"/>
    <n v="3"/>
  </r>
  <r>
    <x v="3373"/>
    <n v="1"/>
    <n v="1"/>
  </r>
  <r>
    <x v="3374"/>
    <n v="1"/>
    <n v="8"/>
  </r>
  <r>
    <x v="3375"/>
    <n v="1"/>
    <n v="1"/>
  </r>
  <r>
    <x v="3376"/>
    <n v="1"/>
    <n v="1"/>
  </r>
  <r>
    <x v="3377"/>
    <n v="1"/>
    <n v="1"/>
  </r>
  <r>
    <x v="3378"/>
    <n v="1"/>
    <n v="1"/>
  </r>
  <r>
    <x v="3379"/>
    <n v="1"/>
    <n v="1"/>
  </r>
  <r>
    <x v="3380"/>
    <n v="1"/>
    <n v="1"/>
  </r>
  <r>
    <x v="3381"/>
    <n v="1"/>
    <n v="1"/>
  </r>
  <r>
    <x v="3382"/>
    <n v="1"/>
    <n v="1"/>
  </r>
  <r>
    <x v="3383"/>
    <n v="1"/>
    <n v="1"/>
  </r>
  <r>
    <x v="3384"/>
    <n v="1"/>
    <n v="1"/>
  </r>
  <r>
    <x v="3385"/>
    <n v="1"/>
    <n v="1"/>
  </r>
  <r>
    <x v="3386"/>
    <n v="1"/>
    <n v="1"/>
  </r>
  <r>
    <x v="3387"/>
    <n v="1"/>
    <n v="1"/>
  </r>
  <r>
    <x v="3388"/>
    <n v="1"/>
    <n v="1"/>
  </r>
  <r>
    <x v="3389"/>
    <n v="1"/>
    <n v="131"/>
  </r>
  <r>
    <x v="3390"/>
    <n v="1"/>
    <n v="1"/>
  </r>
  <r>
    <x v="3391"/>
    <n v="1"/>
    <n v="1"/>
  </r>
  <r>
    <x v="3392"/>
    <n v="1"/>
    <n v="1"/>
  </r>
  <r>
    <x v="3393"/>
    <n v="1"/>
    <n v="1"/>
  </r>
  <r>
    <x v="3394"/>
    <n v="1"/>
    <n v="1"/>
  </r>
  <r>
    <x v="3395"/>
    <n v="1"/>
    <n v="1"/>
  </r>
  <r>
    <x v="3396"/>
    <n v="1"/>
    <n v="1"/>
  </r>
  <r>
    <x v="3397"/>
    <n v="1"/>
    <n v="1"/>
  </r>
  <r>
    <x v="3398"/>
    <n v="1"/>
    <n v="1"/>
  </r>
  <r>
    <x v="3399"/>
    <n v="1"/>
    <n v="1"/>
  </r>
  <r>
    <x v="3400"/>
    <n v="1"/>
    <n v="1"/>
  </r>
  <r>
    <x v="3401"/>
    <n v="1"/>
    <n v="1"/>
  </r>
  <r>
    <x v="3402"/>
    <n v="1"/>
    <n v="1"/>
  </r>
  <r>
    <x v="3403"/>
    <n v="1"/>
    <n v="1"/>
  </r>
  <r>
    <x v="3404"/>
    <n v="1"/>
    <n v="1"/>
  </r>
  <r>
    <x v="3405"/>
    <n v="1"/>
    <n v="1"/>
  </r>
  <r>
    <x v="3406"/>
    <n v="1"/>
    <n v="1"/>
  </r>
  <r>
    <x v="3407"/>
    <n v="1"/>
    <n v="1"/>
  </r>
  <r>
    <x v="3408"/>
    <n v="1"/>
    <n v="1"/>
  </r>
  <r>
    <x v="3409"/>
    <n v="1"/>
    <n v="59"/>
  </r>
  <r>
    <x v="3410"/>
    <n v="1"/>
    <n v="1"/>
  </r>
  <r>
    <x v="3411"/>
    <n v="1"/>
    <n v="1"/>
  </r>
  <r>
    <x v="3412"/>
    <n v="1"/>
    <n v="1"/>
  </r>
  <r>
    <x v="3413"/>
    <n v="1"/>
    <n v="3"/>
  </r>
  <r>
    <x v="3414"/>
    <n v="1"/>
    <n v="1"/>
  </r>
  <r>
    <x v="3415"/>
    <n v="1"/>
    <n v="1"/>
  </r>
  <r>
    <x v="3416"/>
    <n v="1"/>
    <n v="27"/>
  </r>
  <r>
    <x v="3417"/>
    <n v="1"/>
    <n v="1"/>
  </r>
  <r>
    <x v="3418"/>
    <n v="1"/>
    <n v="1"/>
  </r>
  <r>
    <x v="3419"/>
    <n v="1"/>
    <n v="1"/>
  </r>
  <r>
    <x v="3420"/>
    <n v="1"/>
    <n v="1"/>
  </r>
  <r>
    <x v="3421"/>
    <n v="1"/>
    <n v="1"/>
  </r>
  <r>
    <x v="3422"/>
    <n v="1"/>
    <n v="1"/>
  </r>
  <r>
    <x v="3423"/>
    <n v="1"/>
    <n v="1"/>
  </r>
  <r>
    <x v="3424"/>
    <n v="1"/>
    <n v="1"/>
  </r>
  <r>
    <x v="3425"/>
    <n v="1"/>
    <n v="1"/>
  </r>
  <r>
    <x v="3426"/>
    <n v="1"/>
    <n v="1"/>
  </r>
  <r>
    <x v="3427"/>
    <n v="1"/>
    <n v="1"/>
  </r>
  <r>
    <x v="3428"/>
    <n v="1"/>
    <n v="1"/>
  </r>
  <r>
    <x v="3429"/>
    <n v="1"/>
    <n v="1"/>
  </r>
  <r>
    <x v="3430"/>
    <n v="1"/>
    <n v="1"/>
  </r>
  <r>
    <x v="3431"/>
    <n v="1"/>
    <n v="1"/>
  </r>
  <r>
    <x v="3432"/>
    <n v="1"/>
    <n v="1"/>
  </r>
  <r>
    <x v="3433"/>
    <n v="1"/>
    <n v="1"/>
  </r>
  <r>
    <x v="3434"/>
    <n v="1"/>
    <n v="1"/>
  </r>
  <r>
    <x v="3435"/>
    <n v="1"/>
    <n v="1"/>
  </r>
  <r>
    <x v="3436"/>
    <n v="1"/>
    <n v="1"/>
  </r>
  <r>
    <x v="3437"/>
    <n v="1"/>
    <n v="1"/>
  </r>
  <r>
    <x v="3438"/>
    <n v="1"/>
    <n v="3"/>
  </r>
  <r>
    <x v="3439"/>
    <n v="1"/>
    <n v="1"/>
  </r>
  <r>
    <x v="3440"/>
    <n v="1"/>
    <n v="1"/>
  </r>
  <r>
    <x v="3441"/>
    <n v="1"/>
    <n v="1"/>
  </r>
  <r>
    <x v="3442"/>
    <n v="1"/>
    <n v="1"/>
  </r>
  <r>
    <x v="3443"/>
    <n v="1"/>
    <n v="1"/>
  </r>
  <r>
    <x v="3444"/>
    <n v="1"/>
    <n v="1"/>
  </r>
  <r>
    <x v="3445"/>
    <n v="1"/>
    <n v="1"/>
  </r>
  <r>
    <x v="3446"/>
    <n v="1"/>
    <n v="1"/>
  </r>
  <r>
    <x v="3447"/>
    <n v="1"/>
    <n v="1"/>
  </r>
  <r>
    <x v="3448"/>
    <n v="1"/>
    <n v="1"/>
  </r>
  <r>
    <x v="3449"/>
    <n v="1"/>
    <n v="1"/>
  </r>
  <r>
    <x v="3450"/>
    <n v="1"/>
    <n v="1"/>
  </r>
  <r>
    <x v="3451"/>
    <n v="1"/>
    <n v="1"/>
  </r>
  <r>
    <x v="3452"/>
    <n v="1"/>
    <n v="1"/>
  </r>
  <r>
    <x v="3453"/>
    <n v="1"/>
    <n v="1"/>
  </r>
  <r>
    <x v="3454"/>
    <n v="1"/>
    <n v="1"/>
  </r>
  <r>
    <x v="3455"/>
    <n v="1"/>
    <n v="1"/>
  </r>
  <r>
    <x v="3456"/>
    <n v="1"/>
    <n v="1"/>
  </r>
  <r>
    <x v="3457"/>
    <n v="1"/>
    <n v="1"/>
  </r>
  <r>
    <x v="3458"/>
    <n v="1"/>
    <n v="1"/>
  </r>
  <r>
    <x v="3459"/>
    <n v="1"/>
    <n v="1"/>
  </r>
  <r>
    <x v="3460"/>
    <n v="1"/>
    <n v="1"/>
  </r>
  <r>
    <x v="3461"/>
    <n v="1"/>
    <n v="1"/>
  </r>
  <r>
    <x v="3462"/>
    <n v="1"/>
    <n v="1"/>
  </r>
  <r>
    <x v="3463"/>
    <n v="1"/>
    <n v="1"/>
  </r>
  <r>
    <x v="3464"/>
    <n v="1"/>
    <n v="1"/>
  </r>
  <r>
    <x v="3465"/>
    <n v="1"/>
    <n v="1"/>
  </r>
  <r>
    <x v="3466"/>
    <n v="1"/>
    <n v="1"/>
  </r>
  <r>
    <x v="3467"/>
    <n v="1"/>
    <n v="1"/>
  </r>
  <r>
    <x v="3468"/>
    <n v="1"/>
    <n v="1"/>
  </r>
  <r>
    <x v="3469"/>
    <n v="1"/>
    <n v="1"/>
  </r>
  <r>
    <x v="3470"/>
    <n v="1"/>
    <n v="1"/>
  </r>
  <r>
    <x v="3471"/>
    <n v="1"/>
    <n v="1"/>
  </r>
  <r>
    <x v="3472"/>
    <n v="1"/>
    <n v="1"/>
  </r>
  <r>
    <x v="3473"/>
    <n v="1"/>
    <n v="1"/>
  </r>
  <r>
    <x v="3474"/>
    <n v="1"/>
    <n v="1"/>
  </r>
  <r>
    <x v="3475"/>
    <n v="1"/>
    <n v="2"/>
  </r>
  <r>
    <x v="3476"/>
    <n v="1"/>
    <n v="1"/>
  </r>
  <r>
    <x v="3477"/>
    <n v="1"/>
    <n v="1"/>
  </r>
  <r>
    <x v="3478"/>
    <n v="1"/>
    <n v="1"/>
  </r>
  <r>
    <x v="3479"/>
    <n v="1"/>
    <n v="1"/>
  </r>
  <r>
    <x v="3480"/>
    <n v="1"/>
    <n v="1"/>
  </r>
  <r>
    <x v="3481"/>
    <n v="1"/>
    <n v="1"/>
  </r>
  <r>
    <x v="3482"/>
    <n v="1"/>
    <n v="1"/>
  </r>
  <r>
    <x v="3483"/>
    <n v="1"/>
    <n v="1"/>
  </r>
  <r>
    <x v="3484"/>
    <n v="1"/>
    <n v="1"/>
  </r>
  <r>
    <x v="3485"/>
    <n v="1"/>
    <n v="1"/>
  </r>
  <r>
    <x v="3486"/>
    <n v="1"/>
    <n v="1"/>
  </r>
  <r>
    <x v="3487"/>
    <n v="1"/>
    <n v="1"/>
  </r>
  <r>
    <x v="3488"/>
    <n v="1"/>
    <n v="1"/>
  </r>
  <r>
    <x v="3489"/>
    <n v="1"/>
    <n v="1"/>
  </r>
  <r>
    <x v="3490"/>
    <n v="1"/>
    <n v="1"/>
  </r>
  <r>
    <x v="3491"/>
    <n v="1"/>
    <n v="1"/>
  </r>
  <r>
    <x v="3492"/>
    <n v="1"/>
    <n v="1"/>
  </r>
  <r>
    <x v="3493"/>
    <n v="1"/>
    <n v="1"/>
  </r>
  <r>
    <x v="3494"/>
    <n v="1"/>
    <n v="1"/>
  </r>
  <r>
    <x v="3495"/>
    <n v="1"/>
    <n v="1"/>
  </r>
  <r>
    <x v="3496"/>
    <n v="1"/>
    <n v="1"/>
  </r>
  <r>
    <x v="3497"/>
    <n v="1"/>
    <n v="3"/>
  </r>
  <r>
    <x v="3498"/>
    <n v="1"/>
    <n v="3"/>
  </r>
  <r>
    <x v="3499"/>
    <n v="1"/>
    <n v="3"/>
  </r>
  <r>
    <x v="3500"/>
    <n v="1"/>
    <n v="3"/>
  </r>
  <r>
    <x v="3501"/>
    <n v="1"/>
    <n v="3"/>
  </r>
  <r>
    <x v="3502"/>
    <n v="1"/>
    <n v="1"/>
  </r>
  <r>
    <x v="3503"/>
    <n v="1"/>
    <n v="97"/>
  </r>
  <r>
    <x v="3504"/>
    <n v="1"/>
    <n v="6"/>
  </r>
  <r>
    <x v="3505"/>
    <n v="1"/>
    <n v="7"/>
  </r>
  <r>
    <x v="3506"/>
    <n v="1"/>
    <n v="4"/>
  </r>
  <r>
    <x v="3507"/>
    <n v="1"/>
    <n v="1"/>
  </r>
  <r>
    <x v="3508"/>
    <n v="1"/>
    <n v="4"/>
  </r>
  <r>
    <x v="3509"/>
    <n v="1"/>
    <n v="29"/>
  </r>
  <r>
    <x v="3510"/>
    <n v="1"/>
    <n v="9"/>
  </r>
  <r>
    <x v="3511"/>
    <n v="1"/>
    <n v="8"/>
  </r>
  <r>
    <x v="3512"/>
    <n v="1"/>
    <n v="2"/>
  </r>
  <r>
    <x v="3513"/>
    <n v="1"/>
    <n v="20"/>
  </r>
  <r>
    <x v="3514"/>
    <n v="1"/>
    <n v="262"/>
  </r>
  <r>
    <x v="3515"/>
    <n v="1"/>
    <n v="2"/>
  </r>
  <r>
    <x v="3516"/>
    <n v="1"/>
    <n v="26"/>
  </r>
  <r>
    <x v="3517"/>
    <n v="1"/>
    <n v="4"/>
  </r>
  <r>
    <x v="3518"/>
    <n v="1"/>
    <n v="10"/>
  </r>
  <r>
    <x v="3519"/>
    <n v="1"/>
    <n v="38"/>
  </r>
  <r>
    <x v="3520"/>
    <n v="1"/>
    <n v="146"/>
  </r>
  <r>
    <x v="3521"/>
    <n v="1"/>
    <n v="66"/>
  </r>
  <r>
    <x v="3522"/>
    <n v="1"/>
    <n v="3"/>
  </r>
  <r>
    <x v="3523"/>
    <n v="1"/>
    <n v="5"/>
  </r>
  <r>
    <x v="3524"/>
    <n v="1"/>
    <n v="15"/>
  </r>
  <r>
    <x v="3525"/>
    <n v="1"/>
    <n v="10"/>
  </r>
  <r>
    <x v="3526"/>
    <n v="1"/>
    <n v="59"/>
  </r>
  <r>
    <x v="3527"/>
    <n v="1"/>
    <n v="20"/>
  </r>
  <r>
    <x v="3528"/>
    <n v="1"/>
    <n v="5"/>
  </r>
  <r>
    <x v="3529"/>
    <n v="1"/>
    <n v="4"/>
  </r>
  <r>
    <x v="3530"/>
    <n v="1"/>
    <n v="7"/>
  </r>
  <r>
    <x v="3531"/>
    <n v="1"/>
    <n v="15"/>
  </r>
  <r>
    <x v="3532"/>
    <n v="1"/>
    <n v="1"/>
  </r>
  <r>
    <x v="3533"/>
    <n v="1"/>
    <n v="4"/>
  </r>
  <r>
    <x v="3534"/>
    <n v="1"/>
    <n v="2"/>
  </r>
  <r>
    <x v="3535"/>
    <n v="1"/>
    <n v="4"/>
  </r>
  <r>
    <x v="3536"/>
    <n v="1"/>
    <n v="4"/>
  </r>
  <r>
    <x v="3537"/>
    <n v="1"/>
    <n v="15"/>
  </r>
  <r>
    <x v="3538"/>
    <n v="1"/>
    <n v="4"/>
  </r>
  <r>
    <x v="3539"/>
    <n v="1"/>
    <n v="5"/>
  </r>
  <r>
    <x v="3540"/>
    <n v="1"/>
    <n v="15"/>
  </r>
  <r>
    <x v="3541"/>
    <n v="1"/>
    <n v="340"/>
  </r>
  <r>
    <x v="3542"/>
    <n v="1"/>
    <n v="1"/>
  </r>
  <r>
    <x v="3543"/>
    <n v="1"/>
    <n v="4"/>
  </r>
  <r>
    <x v="3544"/>
    <n v="1"/>
    <n v="4"/>
  </r>
  <r>
    <x v="3545"/>
    <n v="1"/>
    <n v="4"/>
  </r>
  <r>
    <x v="3546"/>
    <n v="1"/>
    <n v="4"/>
  </r>
  <r>
    <x v="3547"/>
    <n v="1"/>
    <n v="4"/>
  </r>
  <r>
    <x v="3548"/>
    <n v="1"/>
    <n v="8"/>
  </r>
  <r>
    <x v="3549"/>
    <n v="1"/>
    <n v="8"/>
  </r>
  <r>
    <x v="3550"/>
    <n v="1"/>
    <n v="8"/>
  </r>
  <r>
    <x v="3551"/>
    <n v="1"/>
    <n v="8"/>
  </r>
  <r>
    <x v="3552"/>
    <n v="1"/>
    <n v="8"/>
  </r>
  <r>
    <x v="3553"/>
    <n v="1"/>
    <n v="8"/>
  </r>
  <r>
    <x v="3554"/>
    <n v="1"/>
    <n v="8"/>
  </r>
  <r>
    <x v="3555"/>
    <n v="1"/>
    <n v="8"/>
  </r>
  <r>
    <x v="3556"/>
    <n v="1"/>
    <n v="8"/>
  </r>
  <r>
    <x v="3557"/>
    <n v="1"/>
    <n v="8"/>
  </r>
  <r>
    <x v="3558"/>
    <n v="1"/>
    <n v="8"/>
  </r>
  <r>
    <x v="3559"/>
    <n v="1"/>
    <n v="8"/>
  </r>
  <r>
    <x v="3560"/>
    <n v="1"/>
    <n v="1"/>
  </r>
  <r>
    <x v="3561"/>
    <n v="1"/>
    <n v="3"/>
  </r>
  <r>
    <x v="3562"/>
    <n v="1"/>
    <n v="5"/>
  </r>
  <r>
    <x v="3563"/>
    <n v="1"/>
    <n v="2"/>
  </r>
  <r>
    <x v="3564"/>
    <n v="1"/>
    <n v="1"/>
  </r>
  <r>
    <x v="3565"/>
    <n v="1"/>
    <n v="5"/>
  </r>
  <r>
    <x v="3566"/>
    <n v="1"/>
    <n v="19"/>
  </r>
  <r>
    <x v="3567"/>
    <n v="1"/>
    <n v="2"/>
  </r>
  <r>
    <x v="3568"/>
    <n v="1"/>
    <n v="1"/>
  </r>
  <r>
    <x v="3569"/>
    <n v="1"/>
    <n v="5"/>
  </r>
  <r>
    <x v="3570"/>
    <n v="1"/>
    <n v="19"/>
  </r>
  <r>
    <x v="3571"/>
    <n v="1"/>
    <n v="357"/>
  </r>
  <r>
    <x v="3572"/>
    <n v="1"/>
    <n v="8"/>
  </r>
  <r>
    <x v="3573"/>
    <n v="1"/>
    <n v="14"/>
  </r>
  <r>
    <x v="3574"/>
    <n v="1"/>
    <n v="6"/>
  </r>
  <r>
    <x v="3575"/>
    <n v="1"/>
    <n v="1"/>
  </r>
  <r>
    <x v="3576"/>
    <n v="1"/>
    <n v="1"/>
  </r>
  <r>
    <x v="3577"/>
    <n v="1"/>
    <n v="4"/>
  </r>
  <r>
    <x v="3578"/>
    <n v="1"/>
    <n v="298"/>
  </r>
  <r>
    <x v="3579"/>
    <n v="1"/>
    <n v="55"/>
  </r>
  <r>
    <x v="3580"/>
    <n v="1"/>
    <n v="15"/>
  </r>
  <r>
    <x v="3581"/>
    <n v="1"/>
    <n v="14"/>
  </r>
  <r>
    <x v="3582"/>
    <n v="1"/>
    <n v="1"/>
  </r>
  <r>
    <x v="3583"/>
    <n v="1"/>
    <n v="47"/>
  </r>
  <r>
    <x v="3584"/>
    <n v="1"/>
    <n v="1"/>
  </r>
  <r>
    <x v="3585"/>
    <n v="1"/>
    <n v="1"/>
  </r>
  <r>
    <x v="3586"/>
    <n v="1"/>
    <n v="3"/>
  </r>
  <r>
    <x v="3587"/>
    <n v="1"/>
    <n v="7"/>
  </r>
  <r>
    <x v="3588"/>
    <n v="1"/>
    <n v="58"/>
  </r>
  <r>
    <x v="3589"/>
    <n v="1"/>
    <n v="8"/>
  </r>
  <r>
    <x v="3590"/>
    <n v="1"/>
    <n v="8"/>
  </r>
  <r>
    <x v="3591"/>
    <n v="1"/>
    <n v="8"/>
  </r>
  <r>
    <x v="3592"/>
    <n v="1"/>
    <n v="8"/>
  </r>
  <r>
    <x v="3593"/>
    <n v="1"/>
    <n v="8"/>
  </r>
  <r>
    <x v="3594"/>
    <n v="1"/>
    <n v="8"/>
  </r>
  <r>
    <x v="3595"/>
    <n v="1"/>
    <n v="18"/>
  </r>
  <r>
    <x v="3596"/>
    <n v="1"/>
    <n v="1"/>
  </r>
  <r>
    <x v="3597"/>
    <n v="1"/>
    <n v="2"/>
  </r>
  <r>
    <x v="3598"/>
    <n v="1"/>
    <n v="1"/>
  </r>
  <r>
    <x v="3599"/>
    <n v="1"/>
    <n v="12"/>
  </r>
  <r>
    <x v="3600"/>
    <n v="1"/>
    <n v="4"/>
  </r>
  <r>
    <x v="3601"/>
    <n v="1"/>
    <n v="1"/>
  </r>
  <r>
    <x v="3602"/>
    <n v="1"/>
    <n v="31"/>
  </r>
  <r>
    <x v="3603"/>
    <n v="1"/>
    <n v="1"/>
  </r>
  <r>
    <x v="3604"/>
    <n v="1"/>
    <n v="11"/>
  </r>
  <r>
    <x v="3605"/>
    <n v="1"/>
    <n v="112"/>
  </r>
  <r>
    <x v="3606"/>
    <n v="1"/>
    <n v="1"/>
  </r>
  <r>
    <x v="3607"/>
    <n v="1"/>
    <n v="433"/>
  </r>
  <r>
    <x v="3608"/>
    <n v="1"/>
    <n v="28"/>
  </r>
  <r>
    <x v="3609"/>
    <n v="1"/>
    <n v="10"/>
  </r>
  <r>
    <x v="3610"/>
    <n v="1"/>
    <n v="18"/>
  </r>
  <r>
    <x v="3611"/>
    <n v="1"/>
    <n v="8"/>
  </r>
  <r>
    <x v="3612"/>
    <n v="1"/>
    <n v="8"/>
  </r>
  <r>
    <x v="3613"/>
    <n v="1"/>
    <n v="8"/>
  </r>
  <r>
    <x v="3614"/>
    <n v="1"/>
    <n v="8"/>
  </r>
  <r>
    <x v="3615"/>
    <n v="1"/>
    <n v="8"/>
  </r>
  <r>
    <x v="3616"/>
    <n v="1"/>
    <n v="8"/>
  </r>
  <r>
    <x v="3617"/>
    <n v="1"/>
    <n v="11"/>
  </r>
  <r>
    <x v="3618"/>
    <n v="1"/>
    <n v="3"/>
  </r>
  <r>
    <x v="3619"/>
    <n v="1"/>
    <n v="164"/>
  </r>
  <r>
    <x v="3620"/>
    <n v="1"/>
    <n v="2"/>
  </r>
  <r>
    <x v="3621"/>
    <n v="1"/>
    <n v="3"/>
  </r>
  <r>
    <x v="3622"/>
    <n v="1"/>
    <n v="2"/>
  </r>
  <r>
    <x v="3623"/>
    <n v="1"/>
    <n v="16"/>
  </r>
  <r>
    <x v="3624"/>
    <n v="1"/>
    <n v="141"/>
  </r>
  <r>
    <x v="3625"/>
    <n v="1"/>
    <n v="3"/>
  </r>
  <r>
    <x v="3626"/>
    <n v="1"/>
    <n v="2"/>
  </r>
  <r>
    <x v="3627"/>
    <n v="1"/>
    <n v="1"/>
  </r>
  <r>
    <x v="3628"/>
    <n v="1"/>
    <n v="18"/>
  </r>
  <r>
    <x v="3629"/>
    <n v="1"/>
    <n v="2"/>
  </r>
  <r>
    <x v="3630"/>
    <n v="1"/>
    <n v="10"/>
  </r>
  <r>
    <x v="3631"/>
    <n v="1"/>
    <n v="339"/>
  </r>
  <r>
    <x v="3632"/>
    <n v="1"/>
    <n v="14"/>
  </r>
  <r>
    <x v="3633"/>
    <n v="1"/>
    <n v="6"/>
  </r>
  <r>
    <x v="3634"/>
    <n v="1"/>
    <n v="4"/>
  </r>
  <r>
    <x v="3635"/>
    <n v="1"/>
    <n v="6"/>
  </r>
  <r>
    <x v="3636"/>
    <n v="1"/>
    <n v="15"/>
  </r>
  <r>
    <x v="3637"/>
    <n v="1"/>
    <n v="14"/>
  </r>
  <r>
    <x v="3638"/>
    <n v="1"/>
    <n v="1"/>
  </r>
  <r>
    <x v="3639"/>
    <n v="1"/>
    <n v="20"/>
  </r>
  <r>
    <x v="3640"/>
    <n v="1"/>
    <n v="1"/>
  </r>
  <r>
    <x v="3641"/>
    <n v="1"/>
    <n v="1"/>
  </r>
  <r>
    <x v="3642"/>
    <n v="1"/>
    <n v="3"/>
  </r>
  <r>
    <x v="3643"/>
    <n v="1"/>
    <n v="7"/>
  </r>
  <r>
    <x v="3644"/>
    <n v="1"/>
    <n v="4"/>
  </r>
  <r>
    <x v="3645"/>
    <n v="1"/>
    <n v="4"/>
  </r>
  <r>
    <x v="3646"/>
    <n v="1"/>
    <n v="4"/>
  </r>
  <r>
    <x v="3647"/>
    <n v="1"/>
    <n v="4"/>
  </r>
  <r>
    <x v="3648"/>
    <n v="1"/>
    <n v="4"/>
  </r>
  <r>
    <x v="3649"/>
    <n v="1"/>
    <n v="4"/>
  </r>
  <r>
    <x v="3650"/>
    <n v="1"/>
    <n v="1"/>
  </r>
  <r>
    <x v="3651"/>
    <n v="1"/>
    <n v="1"/>
  </r>
  <r>
    <x v="3652"/>
    <n v="1"/>
    <n v="2"/>
  </r>
  <r>
    <x v="3653"/>
    <n v="1"/>
    <n v="1"/>
  </r>
  <r>
    <x v="3654"/>
    <n v="1"/>
    <n v="6"/>
  </r>
  <r>
    <x v="3655"/>
    <n v="1"/>
    <n v="4"/>
  </r>
  <r>
    <x v="3656"/>
    <n v="1"/>
    <n v="1"/>
  </r>
  <r>
    <x v="3657"/>
    <n v="1"/>
    <n v="11"/>
  </r>
  <r>
    <x v="3658"/>
    <n v="1"/>
    <n v="27"/>
  </r>
  <r>
    <x v="3659"/>
    <n v="1"/>
    <n v="1"/>
  </r>
  <r>
    <x v="3660"/>
    <n v="1"/>
    <n v="219"/>
  </r>
  <r>
    <x v="3661"/>
    <n v="1"/>
    <n v="3"/>
  </r>
  <r>
    <x v="3662"/>
    <n v="1"/>
    <n v="2"/>
  </r>
  <r>
    <x v="3663"/>
    <n v="1"/>
    <n v="15"/>
  </r>
  <r>
    <x v="3664"/>
    <n v="1"/>
    <n v="44"/>
  </r>
  <r>
    <x v="3665"/>
    <n v="1"/>
    <n v="9"/>
  </r>
  <r>
    <x v="3666"/>
    <n v="1"/>
    <n v="4"/>
  </r>
  <r>
    <x v="3667"/>
    <n v="1"/>
    <n v="171"/>
  </r>
  <r>
    <x v="3668"/>
    <n v="1"/>
    <n v="2"/>
  </r>
  <r>
    <x v="3669"/>
    <n v="1"/>
    <n v="4"/>
  </r>
  <r>
    <x v="3670"/>
    <n v="1"/>
    <n v="38"/>
  </r>
  <r>
    <x v="3671"/>
    <n v="1"/>
    <n v="2"/>
  </r>
  <r>
    <x v="3672"/>
    <n v="1"/>
    <n v="15"/>
  </r>
  <r>
    <x v="3673"/>
    <n v="1"/>
    <n v="304"/>
  </r>
  <r>
    <x v="3674"/>
    <n v="1"/>
    <n v="26"/>
  </r>
  <r>
    <x v="3675"/>
    <n v="1"/>
    <n v="2"/>
  </r>
  <r>
    <x v="3676"/>
    <n v="1"/>
    <n v="8"/>
  </r>
  <r>
    <x v="3677"/>
    <n v="1"/>
    <n v="63"/>
  </r>
  <r>
    <x v="3678"/>
    <n v="1"/>
    <n v="15"/>
  </r>
  <r>
    <x v="3679"/>
    <n v="1"/>
    <n v="1"/>
  </r>
  <r>
    <x v="3680"/>
    <n v="1"/>
    <n v="1"/>
  </r>
  <r>
    <x v="3681"/>
    <n v="1"/>
    <n v="1"/>
  </r>
  <r>
    <x v="3682"/>
    <n v="1"/>
    <n v="3"/>
  </r>
  <r>
    <x v="3683"/>
    <n v="1"/>
    <n v="7"/>
  </r>
  <r>
    <x v="3684"/>
    <n v="1"/>
    <n v="29"/>
  </r>
  <r>
    <x v="3685"/>
    <n v="1"/>
    <n v="4"/>
  </r>
  <r>
    <x v="3686"/>
    <n v="1"/>
    <n v="4"/>
  </r>
  <r>
    <x v="3687"/>
    <n v="1"/>
    <n v="4"/>
  </r>
  <r>
    <x v="3688"/>
    <n v="1"/>
    <n v="4"/>
  </r>
  <r>
    <x v="3689"/>
    <n v="1"/>
    <n v="4"/>
  </r>
  <r>
    <x v="3690"/>
    <n v="1"/>
    <n v="4"/>
  </r>
  <r>
    <x v="3691"/>
    <n v="1"/>
    <n v="1"/>
  </r>
  <r>
    <x v="3692"/>
    <n v="1"/>
    <n v="2"/>
  </r>
  <r>
    <x v="3693"/>
    <n v="1"/>
    <n v="1"/>
  </r>
  <r>
    <x v="3694"/>
    <n v="1"/>
    <n v="6"/>
  </r>
  <r>
    <x v="3695"/>
    <n v="1"/>
    <n v="4"/>
  </r>
  <r>
    <x v="3696"/>
    <n v="1"/>
    <n v="3"/>
  </r>
  <r>
    <x v="3697"/>
    <n v="1"/>
    <n v="4"/>
  </r>
  <r>
    <x v="3698"/>
    <n v="1"/>
    <n v="96"/>
  </r>
  <r>
    <x v="3699"/>
    <n v="1"/>
    <n v="28"/>
  </r>
  <r>
    <x v="3700"/>
    <n v="1"/>
    <n v="15"/>
  </r>
  <r>
    <x v="3701"/>
    <n v="1"/>
    <n v="15"/>
  </r>
  <r>
    <x v="3702"/>
    <n v="1"/>
    <n v="3"/>
  </r>
  <r>
    <x v="3703"/>
    <n v="1"/>
    <n v="2"/>
  </r>
  <r>
    <x v="3704"/>
    <n v="1"/>
    <n v="12"/>
  </r>
  <r>
    <x v="3705"/>
    <n v="1"/>
    <n v="2"/>
  </r>
  <r>
    <x v="3706"/>
    <n v="1"/>
    <n v="4"/>
  </r>
  <r>
    <x v="3707"/>
    <n v="1"/>
    <n v="2"/>
  </r>
  <r>
    <x v="3708"/>
    <n v="1"/>
    <n v="19"/>
  </r>
  <r>
    <x v="3709"/>
    <n v="1"/>
    <n v="4"/>
  </r>
  <r>
    <x v="3710"/>
    <n v="1"/>
    <n v="3"/>
  </r>
  <r>
    <x v="3711"/>
    <n v="1"/>
    <n v="29"/>
  </r>
  <r>
    <x v="3712"/>
    <n v="1"/>
    <n v="8"/>
  </r>
  <r>
    <x v="3713"/>
    <n v="1"/>
    <n v="4"/>
  </r>
  <r>
    <x v="3714"/>
    <n v="1"/>
    <n v="2"/>
  </r>
  <r>
    <x v="3715"/>
    <n v="1"/>
    <n v="4"/>
  </r>
  <r>
    <x v="3716"/>
    <n v="1"/>
    <n v="49"/>
  </r>
  <r>
    <x v="3717"/>
    <n v="1"/>
    <n v="4"/>
  </r>
  <r>
    <x v="3718"/>
    <n v="1"/>
    <n v="2"/>
  </r>
  <r>
    <x v="3719"/>
    <n v="1"/>
    <n v="5"/>
  </r>
  <r>
    <x v="3720"/>
    <n v="1"/>
    <n v="2"/>
  </r>
  <r>
    <x v="3721"/>
    <n v="1"/>
    <n v="2"/>
  </r>
  <r>
    <x v="3722"/>
    <n v="1"/>
    <n v="1"/>
  </r>
  <r>
    <x v="3723"/>
    <n v="1"/>
    <n v="9"/>
  </r>
  <r>
    <x v="3724"/>
    <n v="1"/>
    <n v="32"/>
  </r>
  <r>
    <x v="3725"/>
    <n v="1"/>
    <n v="10"/>
  </r>
  <r>
    <x v="3726"/>
    <n v="1"/>
    <n v="1"/>
  </r>
  <r>
    <x v="3727"/>
    <n v="1"/>
    <n v="1"/>
  </r>
  <r>
    <x v="3728"/>
    <n v="1"/>
    <n v="2"/>
  </r>
  <r>
    <x v="3729"/>
    <n v="1"/>
    <n v="7"/>
  </r>
  <r>
    <x v="3730"/>
    <n v="1"/>
    <n v="2"/>
  </r>
  <r>
    <x v="3731"/>
    <n v="1"/>
    <n v="1"/>
  </r>
  <r>
    <x v="3732"/>
    <n v="1"/>
    <n v="3"/>
  </r>
  <r>
    <x v="3733"/>
    <n v="1"/>
    <n v="2"/>
  </r>
  <r>
    <x v="3734"/>
    <n v="1"/>
    <n v="12"/>
  </r>
  <r>
    <x v="3735"/>
    <n v="1"/>
    <n v="2"/>
  </r>
  <r>
    <x v="3736"/>
    <n v="1"/>
    <n v="2"/>
  </r>
  <r>
    <x v="3737"/>
    <n v="1"/>
    <n v="2"/>
  </r>
  <r>
    <x v="3738"/>
    <n v="1"/>
    <n v="2"/>
  </r>
  <r>
    <x v="3739"/>
    <n v="1"/>
    <n v="2"/>
  </r>
  <r>
    <x v="3740"/>
    <n v="1"/>
    <n v="2"/>
  </r>
  <r>
    <x v="3741"/>
    <n v="1"/>
    <n v="2"/>
  </r>
  <r>
    <x v="3742"/>
    <n v="1"/>
    <n v="2"/>
  </r>
  <r>
    <x v="3743"/>
    <n v="1"/>
    <n v="2"/>
  </r>
  <r>
    <x v="3744"/>
    <n v="1"/>
    <n v="2"/>
  </r>
  <r>
    <x v="3745"/>
    <n v="1"/>
    <n v="2"/>
  </r>
  <r>
    <x v="3746"/>
    <n v="1"/>
    <n v="2"/>
  </r>
  <r>
    <x v="3747"/>
    <n v="1"/>
    <n v="2"/>
  </r>
  <r>
    <x v="3748"/>
    <n v="1"/>
    <n v="2"/>
  </r>
  <r>
    <x v="3749"/>
    <n v="1"/>
    <n v="2"/>
  </r>
  <r>
    <x v="3750"/>
    <n v="1"/>
    <n v="2"/>
  </r>
  <r>
    <x v="3751"/>
    <n v="1"/>
    <n v="2"/>
  </r>
  <r>
    <x v="3752"/>
    <n v="1"/>
    <n v="2"/>
  </r>
  <r>
    <x v="3753"/>
    <n v="1"/>
    <n v="2"/>
  </r>
  <r>
    <x v="3754"/>
    <n v="1"/>
    <n v="2"/>
  </r>
  <r>
    <x v="3755"/>
    <n v="1"/>
    <n v="2"/>
  </r>
  <r>
    <x v="3756"/>
    <n v="1"/>
    <n v="5"/>
  </r>
  <r>
    <x v="3757"/>
    <n v="1"/>
    <n v="5"/>
  </r>
  <r>
    <x v="3758"/>
    <n v="1"/>
    <n v="9"/>
  </r>
  <r>
    <x v="3759"/>
    <n v="1"/>
    <n v="1"/>
  </r>
  <r>
    <x v="3760"/>
    <n v="1"/>
    <n v="1"/>
  </r>
  <r>
    <x v="3761"/>
    <n v="1"/>
    <n v="1"/>
  </r>
  <r>
    <x v="3762"/>
    <n v="1"/>
    <n v="1"/>
  </r>
  <r>
    <x v="3763"/>
    <n v="1"/>
    <n v="1"/>
  </r>
  <r>
    <x v="3764"/>
    <n v="1"/>
    <n v="1"/>
  </r>
  <r>
    <x v="3765"/>
    <n v="1"/>
    <n v="1"/>
  </r>
  <r>
    <x v="3766"/>
    <n v="1"/>
    <n v="1"/>
  </r>
  <r>
    <x v="3767"/>
    <n v="1"/>
    <n v="1"/>
  </r>
  <r>
    <x v="3768"/>
    <n v="1"/>
    <n v="1"/>
  </r>
  <r>
    <x v="3769"/>
    <n v="1"/>
    <n v="1"/>
  </r>
  <r>
    <x v="3770"/>
    <n v="1"/>
    <n v="1"/>
  </r>
  <r>
    <x v="3771"/>
    <n v="1"/>
    <n v="1"/>
  </r>
  <r>
    <x v="3772"/>
    <n v="1"/>
    <n v="1"/>
  </r>
  <r>
    <x v="3773"/>
    <n v="1"/>
    <n v="1"/>
  </r>
  <r>
    <x v="3774"/>
    <n v="1"/>
    <n v="1"/>
  </r>
  <r>
    <x v="3775"/>
    <n v="1"/>
    <n v="2"/>
  </r>
  <r>
    <x v="3776"/>
    <n v="1"/>
    <n v="2"/>
  </r>
  <r>
    <x v="3777"/>
    <n v="1"/>
    <n v="1"/>
  </r>
  <r>
    <x v="3778"/>
    <n v="1"/>
    <n v="1"/>
  </r>
  <r>
    <x v="3779"/>
    <n v="1"/>
    <n v="2"/>
  </r>
  <r>
    <x v="3780"/>
    <n v="1"/>
    <n v="2"/>
  </r>
  <r>
    <x v="3781"/>
    <n v="1"/>
    <n v="8"/>
  </r>
  <r>
    <x v="3782"/>
    <n v="1"/>
    <n v="15"/>
  </r>
  <r>
    <x v="3783"/>
    <n v="1"/>
    <n v="16"/>
  </r>
  <r>
    <x v="3784"/>
    <n v="1"/>
    <n v="1"/>
  </r>
  <r>
    <x v="3785"/>
    <n v="1"/>
    <n v="6"/>
  </r>
  <r>
    <x v="3786"/>
    <n v="1"/>
    <n v="3"/>
  </r>
  <r>
    <x v="3787"/>
    <n v="1"/>
    <n v="10"/>
  </r>
  <r>
    <x v="3788"/>
    <n v="1"/>
    <n v="11"/>
  </r>
  <r>
    <x v="3789"/>
    <n v="1"/>
    <n v="9"/>
  </r>
  <r>
    <x v="3790"/>
    <n v="1"/>
    <n v="6"/>
  </r>
  <r>
    <x v="3791"/>
    <n v="1"/>
    <n v="1"/>
  </r>
  <r>
    <x v="3792"/>
    <n v="1"/>
    <n v="1"/>
  </r>
  <r>
    <x v="3793"/>
    <n v="1"/>
    <n v="1"/>
  </r>
  <r>
    <x v="3794"/>
    <n v="1"/>
    <n v="3"/>
  </r>
  <r>
    <x v="3795"/>
    <n v="1"/>
    <n v="1"/>
  </r>
  <r>
    <x v="3796"/>
    <n v="1"/>
    <n v="1"/>
  </r>
  <r>
    <x v="3797"/>
    <n v="1"/>
    <n v="3"/>
  </r>
  <r>
    <x v="3798"/>
    <n v="1"/>
    <n v="1"/>
  </r>
  <r>
    <x v="3799"/>
    <n v="1"/>
    <n v="10"/>
  </r>
  <r>
    <x v="3800"/>
    <n v="1"/>
    <n v="1"/>
  </r>
  <r>
    <x v="3801"/>
    <n v="1"/>
    <n v="1"/>
  </r>
  <r>
    <x v="3802"/>
    <n v="1"/>
    <n v="2"/>
  </r>
  <r>
    <x v="3803"/>
    <n v="1"/>
    <n v="53"/>
  </r>
  <r>
    <x v="3804"/>
    <n v="1"/>
    <n v="7"/>
  </r>
  <r>
    <x v="3805"/>
    <n v="1"/>
    <n v="2"/>
  </r>
  <r>
    <x v="3806"/>
    <n v="1"/>
    <n v="8"/>
  </r>
  <r>
    <x v="3807"/>
    <n v="1"/>
    <n v="8"/>
  </r>
  <r>
    <x v="3808"/>
    <n v="1"/>
    <n v="12"/>
  </r>
  <r>
    <x v="3809"/>
    <n v="1"/>
    <n v="2"/>
  </r>
  <r>
    <x v="3810"/>
    <n v="1"/>
    <n v="2"/>
  </r>
  <r>
    <x v="3811"/>
    <n v="1"/>
    <n v="6"/>
  </r>
  <r>
    <x v="3812"/>
    <n v="1"/>
    <n v="7"/>
  </r>
  <r>
    <x v="3813"/>
    <n v="1"/>
    <n v="4"/>
  </r>
  <r>
    <x v="3814"/>
    <n v="1"/>
    <n v="1"/>
  </r>
  <r>
    <x v="3815"/>
    <n v="1"/>
    <n v="3"/>
  </r>
  <r>
    <x v="3816"/>
    <n v="1"/>
    <n v="1"/>
  </r>
  <r>
    <x v="3817"/>
    <n v="1"/>
    <n v="2"/>
  </r>
  <r>
    <x v="3818"/>
    <n v="1"/>
    <n v="2"/>
  </r>
  <r>
    <x v="3819"/>
    <n v="1"/>
    <n v="6"/>
  </r>
  <r>
    <x v="3820"/>
    <n v="1"/>
    <n v="2"/>
  </r>
  <r>
    <x v="3821"/>
    <n v="1"/>
    <n v="1"/>
  </r>
  <r>
    <x v="3822"/>
    <n v="1"/>
    <n v="1"/>
  </r>
  <r>
    <x v="3823"/>
    <n v="1"/>
    <n v="1"/>
  </r>
  <r>
    <x v="3824"/>
    <n v="1"/>
    <n v="1"/>
  </r>
  <r>
    <x v="3825"/>
    <n v="1"/>
    <n v="1"/>
  </r>
  <r>
    <x v="3826"/>
    <n v="1"/>
    <n v="1"/>
  </r>
  <r>
    <x v="3827"/>
    <n v="1"/>
    <n v="1"/>
  </r>
  <r>
    <x v="3828"/>
    <n v="1"/>
    <n v="1"/>
  </r>
  <r>
    <x v="3829"/>
    <n v="1"/>
    <n v="12"/>
  </r>
  <r>
    <x v="3830"/>
    <n v="1"/>
    <n v="6"/>
  </r>
  <r>
    <x v="3831"/>
    <n v="1"/>
    <n v="6"/>
  </r>
  <r>
    <x v="3832"/>
    <n v="1"/>
    <n v="3"/>
  </r>
  <r>
    <x v="3833"/>
    <n v="1"/>
    <n v="9"/>
  </r>
  <r>
    <x v="3834"/>
    <n v="1"/>
    <n v="4"/>
  </r>
  <r>
    <x v="3835"/>
    <n v="1"/>
    <n v="10"/>
  </r>
  <r>
    <x v="3836"/>
    <n v="1"/>
    <n v="3"/>
  </r>
  <r>
    <x v="3837"/>
    <n v="1"/>
    <n v="10"/>
  </r>
  <r>
    <x v="3838"/>
    <n v="1"/>
    <n v="1"/>
  </r>
  <r>
    <x v="3839"/>
    <n v="1"/>
    <n v="2"/>
  </r>
  <r>
    <x v="3840"/>
    <n v="1"/>
    <n v="1"/>
  </r>
  <r>
    <x v="3841"/>
    <n v="1"/>
    <n v="10"/>
  </r>
  <r>
    <x v="3842"/>
    <n v="1"/>
    <n v="137"/>
  </r>
  <r>
    <x v="3843"/>
    <n v="1"/>
    <n v="12"/>
  </r>
  <r>
    <x v="3844"/>
    <n v="1"/>
    <n v="3"/>
  </r>
  <r>
    <x v="3845"/>
    <n v="1"/>
    <n v="12"/>
  </r>
  <r>
    <x v="3846"/>
    <n v="1"/>
    <n v="2"/>
  </r>
  <r>
    <x v="3847"/>
    <n v="1"/>
    <n v="3"/>
  </r>
  <r>
    <x v="3848"/>
    <n v="1"/>
    <n v="3"/>
  </r>
  <r>
    <x v="3849"/>
    <n v="1"/>
    <n v="1"/>
  </r>
  <r>
    <x v="3850"/>
    <n v="1"/>
    <n v="1"/>
  </r>
  <r>
    <x v="3851"/>
    <n v="1"/>
    <n v="24"/>
  </r>
  <r>
    <x v="3852"/>
    <n v="1"/>
    <n v="16"/>
  </r>
  <r>
    <x v="3853"/>
    <n v="1"/>
    <n v="2"/>
  </r>
  <r>
    <x v="3854"/>
    <n v="1"/>
    <n v="88"/>
  </r>
  <r>
    <x v="3855"/>
    <n v="1"/>
    <n v="8"/>
  </r>
  <r>
    <x v="3856"/>
    <n v="1"/>
    <n v="21"/>
  </r>
  <r>
    <x v="3857"/>
    <n v="1"/>
    <n v="6"/>
  </r>
  <r>
    <x v="3858"/>
    <n v="1"/>
    <n v="2"/>
  </r>
  <r>
    <x v="3859"/>
    <n v="1"/>
    <n v="3"/>
  </r>
  <r>
    <x v="3860"/>
    <n v="1"/>
    <n v="1"/>
  </r>
  <r>
    <x v="3861"/>
    <n v="1"/>
    <n v="24"/>
  </r>
  <r>
    <x v="3862"/>
    <n v="1"/>
    <n v="2"/>
  </r>
  <r>
    <x v="3863"/>
    <n v="1"/>
    <n v="4"/>
  </r>
  <r>
    <x v="3864"/>
    <n v="1"/>
    <n v="5"/>
  </r>
  <r>
    <x v="3865"/>
    <n v="1"/>
    <n v="3"/>
  </r>
  <r>
    <x v="3866"/>
    <n v="1"/>
    <n v="2"/>
  </r>
  <r>
    <x v="3867"/>
    <n v="1"/>
    <n v="43"/>
  </r>
  <r>
    <x v="3868"/>
    <n v="1"/>
    <n v="1"/>
  </r>
  <r>
    <x v="3869"/>
    <n v="1"/>
    <n v="31"/>
  </r>
  <r>
    <x v="3870"/>
    <n v="1"/>
    <n v="3"/>
  </r>
  <r>
    <x v="3871"/>
    <n v="1"/>
    <n v="1"/>
  </r>
  <r>
    <x v="3872"/>
    <n v="1"/>
    <n v="5"/>
  </r>
  <r>
    <x v="3873"/>
    <n v="1"/>
    <n v="13"/>
  </r>
  <r>
    <x v="3874"/>
    <n v="1"/>
    <n v="4"/>
  </r>
  <r>
    <x v="3875"/>
    <n v="1"/>
    <n v="2"/>
  </r>
  <r>
    <x v="3876"/>
    <n v="1"/>
    <n v="2"/>
  </r>
  <r>
    <x v="3877"/>
    <n v="1"/>
    <n v="5"/>
  </r>
  <r>
    <x v="3878"/>
    <n v="1"/>
    <n v="3"/>
  </r>
  <r>
    <x v="3879"/>
    <n v="1"/>
    <n v="4"/>
  </r>
  <r>
    <x v="3880"/>
    <n v="1"/>
    <n v="2"/>
  </r>
  <r>
    <x v="3881"/>
    <n v="1"/>
    <n v="82"/>
  </r>
  <r>
    <x v="3882"/>
    <n v="1"/>
    <n v="1"/>
  </r>
  <r>
    <x v="3883"/>
    <n v="1"/>
    <n v="1"/>
  </r>
  <r>
    <x v="3884"/>
    <n v="1"/>
    <n v="1"/>
  </r>
  <r>
    <x v="3885"/>
    <n v="1"/>
    <n v="3"/>
  </r>
  <r>
    <x v="3886"/>
    <n v="1"/>
    <n v="3"/>
  </r>
  <r>
    <x v="3887"/>
    <n v="1"/>
    <n v="1"/>
  </r>
  <r>
    <x v="3888"/>
    <n v="1"/>
    <n v="1"/>
  </r>
  <r>
    <x v="3889"/>
    <n v="1"/>
    <n v="1"/>
  </r>
  <r>
    <x v="3890"/>
    <n v="1"/>
    <n v="5"/>
  </r>
  <r>
    <x v="3891"/>
    <n v="1"/>
    <n v="1"/>
  </r>
  <r>
    <x v="3892"/>
    <n v="1"/>
    <n v="1"/>
  </r>
  <r>
    <x v="3893"/>
    <n v="1"/>
    <n v="2"/>
  </r>
  <r>
    <x v="3894"/>
    <n v="1"/>
    <n v="13"/>
  </r>
  <r>
    <x v="3895"/>
    <n v="1"/>
    <n v="4"/>
  </r>
  <r>
    <x v="3896"/>
    <n v="1"/>
    <n v="4"/>
  </r>
  <r>
    <x v="3897"/>
    <n v="1"/>
    <n v="1"/>
  </r>
  <r>
    <x v="3898"/>
    <n v="1"/>
    <n v="2"/>
  </r>
  <r>
    <x v="3899"/>
    <n v="1"/>
    <n v="2"/>
  </r>
  <r>
    <x v="3900"/>
    <n v="1"/>
    <n v="1"/>
  </r>
  <r>
    <x v="3901"/>
    <n v="1"/>
    <n v="4"/>
  </r>
  <r>
    <x v="3902"/>
    <n v="1"/>
    <n v="5"/>
  </r>
  <r>
    <x v="3903"/>
    <n v="1"/>
    <n v="13"/>
  </r>
  <r>
    <x v="3904"/>
    <n v="1"/>
    <n v="11"/>
  </r>
  <r>
    <x v="3905"/>
    <n v="1"/>
    <n v="3"/>
  </r>
  <r>
    <x v="3906"/>
    <n v="1"/>
    <n v="6"/>
  </r>
  <r>
    <x v="3907"/>
    <n v="1"/>
    <n v="28"/>
  </r>
  <r>
    <x v="3908"/>
    <n v="1"/>
    <n v="16"/>
  </r>
  <r>
    <x v="3909"/>
    <n v="1"/>
    <n v="6"/>
  </r>
  <r>
    <x v="3910"/>
    <n v="1"/>
    <n v="32"/>
  </r>
  <r>
    <x v="3911"/>
    <n v="1"/>
    <n v="1"/>
  </r>
  <r>
    <x v="3912"/>
    <n v="1"/>
    <n v="19"/>
  </r>
  <r>
    <x v="3913"/>
    <n v="1"/>
    <n v="1"/>
  </r>
  <r>
    <x v="3914"/>
    <n v="1"/>
    <n v="5"/>
  </r>
  <r>
    <x v="3915"/>
    <n v="1"/>
    <n v="1"/>
  </r>
  <r>
    <x v="3916"/>
    <n v="1"/>
    <n v="3"/>
  </r>
  <r>
    <x v="3917"/>
    <n v="1"/>
    <n v="6"/>
  </r>
  <r>
    <x v="3918"/>
    <n v="1"/>
    <n v="2"/>
  </r>
  <r>
    <x v="3919"/>
    <n v="1"/>
    <n v="2"/>
  </r>
  <r>
    <x v="3920"/>
    <n v="1"/>
    <n v="4"/>
  </r>
  <r>
    <x v="3921"/>
    <n v="1"/>
    <n v="2"/>
  </r>
  <r>
    <x v="3922"/>
    <n v="1"/>
    <n v="3"/>
  </r>
  <r>
    <x v="3923"/>
    <n v="1"/>
    <n v="4"/>
  </r>
  <r>
    <x v="3924"/>
    <n v="1"/>
    <n v="16"/>
  </r>
  <r>
    <x v="3925"/>
    <n v="1"/>
    <n v="5"/>
  </r>
  <r>
    <x v="3926"/>
    <n v="1"/>
    <n v="2"/>
  </r>
  <r>
    <x v="3927"/>
    <n v="1"/>
    <n v="3"/>
  </r>
  <r>
    <x v="3928"/>
    <n v="1"/>
    <n v="2"/>
  </r>
  <r>
    <x v="3929"/>
    <n v="1"/>
    <n v="2"/>
  </r>
  <r>
    <x v="3930"/>
    <n v="1"/>
    <n v="4"/>
  </r>
  <r>
    <x v="3931"/>
    <n v="1"/>
    <n v="2"/>
  </r>
  <r>
    <x v="3932"/>
    <n v="1"/>
    <n v="2"/>
  </r>
  <r>
    <x v="3933"/>
    <n v="1"/>
    <n v="6"/>
  </r>
  <r>
    <x v="3934"/>
    <n v="1"/>
    <n v="1"/>
  </r>
  <r>
    <x v="3935"/>
    <n v="1"/>
    <n v="1"/>
  </r>
  <r>
    <x v="3936"/>
    <n v="1"/>
    <n v="20"/>
  </r>
  <r>
    <x v="3937"/>
    <n v="1"/>
    <n v="2"/>
  </r>
  <r>
    <x v="3938"/>
    <n v="1"/>
    <n v="383"/>
  </r>
  <r>
    <x v="3939"/>
    <n v="1"/>
    <n v="20"/>
  </r>
  <r>
    <x v="3940"/>
    <n v="1"/>
    <n v="12"/>
  </r>
  <r>
    <x v="3941"/>
    <n v="1"/>
    <n v="2"/>
  </r>
  <r>
    <x v="3942"/>
    <n v="1"/>
    <n v="12"/>
  </r>
  <r>
    <x v="3943"/>
    <n v="1"/>
    <n v="3"/>
  </r>
  <r>
    <x v="3944"/>
    <n v="1"/>
    <n v="52"/>
  </r>
  <r>
    <x v="3945"/>
    <n v="1"/>
    <n v="2"/>
  </r>
  <r>
    <x v="3946"/>
    <n v="1"/>
    <n v="14"/>
  </r>
  <r>
    <x v="3947"/>
    <n v="1"/>
    <n v="11"/>
  </r>
  <r>
    <x v="3948"/>
    <n v="1"/>
    <n v="10"/>
  </r>
  <r>
    <x v="3949"/>
    <n v="1"/>
    <n v="2"/>
  </r>
  <r>
    <x v="3950"/>
    <n v="1"/>
    <n v="14"/>
  </r>
  <r>
    <x v="3951"/>
    <n v="1"/>
    <n v="52"/>
  </r>
  <r>
    <x v="3952"/>
    <n v="1"/>
    <n v="3"/>
  </r>
  <r>
    <x v="3953"/>
    <n v="1"/>
    <n v="11"/>
  </r>
  <r>
    <x v="3954"/>
    <n v="1"/>
    <n v="19"/>
  </r>
  <r>
    <x v="3955"/>
    <n v="1"/>
    <n v="20"/>
  </r>
  <r>
    <x v="3956"/>
    <n v="1"/>
    <n v="16"/>
  </r>
  <r>
    <x v="3957"/>
    <n v="1"/>
    <n v="8"/>
  </r>
  <r>
    <x v="3958"/>
    <n v="1"/>
    <n v="1"/>
  </r>
  <r>
    <x v="3959"/>
    <n v="1"/>
    <n v="1"/>
  </r>
  <r>
    <x v="3960"/>
    <n v="1"/>
    <n v="1"/>
  </r>
  <r>
    <x v="3961"/>
    <n v="1"/>
    <n v="1"/>
  </r>
  <r>
    <x v="3962"/>
    <n v="1"/>
    <n v="3"/>
  </r>
  <r>
    <x v="3963"/>
    <n v="1"/>
    <n v="3"/>
  </r>
  <r>
    <x v="3964"/>
    <n v="1"/>
    <n v="2"/>
  </r>
  <r>
    <x v="3965"/>
    <n v="1"/>
    <n v="10"/>
  </r>
  <r>
    <x v="3966"/>
    <n v="1"/>
    <n v="4"/>
  </r>
  <r>
    <x v="3967"/>
    <n v="1"/>
    <n v="1"/>
  </r>
  <r>
    <x v="3968"/>
    <n v="1"/>
    <n v="2"/>
  </r>
  <r>
    <x v="3969"/>
    <n v="1"/>
    <n v="285"/>
  </r>
  <r>
    <x v="3970"/>
    <n v="1"/>
    <n v="25"/>
  </r>
  <r>
    <x v="3971"/>
    <n v="1"/>
    <n v="14"/>
  </r>
  <r>
    <x v="3972"/>
    <n v="1"/>
    <n v="56"/>
  </r>
  <r>
    <x v="3973"/>
    <n v="1"/>
    <n v="8"/>
  </r>
  <r>
    <x v="3974"/>
    <n v="1"/>
    <n v="2"/>
  </r>
  <r>
    <x v="3975"/>
    <n v="1"/>
    <n v="12"/>
  </r>
  <r>
    <x v="3976"/>
    <n v="1"/>
    <n v="104"/>
  </r>
  <r>
    <x v="3977"/>
    <n v="1"/>
    <n v="18"/>
  </r>
  <r>
    <x v="3978"/>
    <n v="1"/>
    <n v="2"/>
  </r>
  <r>
    <x v="3979"/>
    <n v="1"/>
    <n v="19"/>
  </r>
  <r>
    <x v="3980"/>
    <n v="1"/>
    <n v="3"/>
  </r>
  <r>
    <x v="3981"/>
    <n v="1"/>
    <n v="6"/>
  </r>
  <r>
    <x v="3982"/>
    <n v="1"/>
    <n v="19"/>
  </r>
  <r>
    <x v="3983"/>
    <n v="1"/>
    <n v="3"/>
  </r>
  <r>
    <x v="3984"/>
    <n v="1"/>
    <n v="3"/>
  </r>
  <r>
    <x v="3985"/>
    <n v="1"/>
    <n v="4"/>
  </r>
  <r>
    <x v="3986"/>
    <n v="1"/>
    <n v="29"/>
  </r>
  <r>
    <x v="3987"/>
    <n v="1"/>
    <n v="23"/>
  </r>
  <r>
    <x v="3988"/>
    <n v="1"/>
    <n v="5"/>
  </r>
  <r>
    <x v="3989"/>
    <n v="1"/>
    <n v="3"/>
  </r>
  <r>
    <x v="3990"/>
    <n v="1"/>
    <n v="3"/>
  </r>
  <r>
    <x v="3991"/>
    <n v="1"/>
    <n v="27"/>
  </r>
  <r>
    <x v="3992"/>
    <n v="1"/>
    <n v="42"/>
  </r>
  <r>
    <x v="3993"/>
    <n v="1"/>
    <n v="55"/>
  </r>
  <r>
    <x v="3994"/>
    <n v="1"/>
    <n v="16"/>
  </r>
  <r>
    <x v="3995"/>
    <n v="1"/>
    <n v="5"/>
  </r>
  <r>
    <x v="3996"/>
    <n v="1"/>
    <n v="11"/>
  </r>
  <r>
    <x v="3997"/>
    <n v="1"/>
    <n v="2"/>
  </r>
  <r>
    <x v="3998"/>
    <n v="1"/>
    <n v="2"/>
  </r>
  <r>
    <x v="3999"/>
    <n v="1"/>
    <n v="20"/>
  </r>
  <r>
    <x v="4000"/>
    <n v="1"/>
    <n v="1"/>
  </r>
  <r>
    <x v="4001"/>
    <n v="1"/>
    <n v="2"/>
  </r>
  <r>
    <x v="4002"/>
    <n v="1"/>
    <n v="5"/>
  </r>
  <r>
    <x v="4003"/>
    <n v="1"/>
    <n v="5"/>
  </r>
  <r>
    <x v="4004"/>
    <n v="1"/>
    <n v="19"/>
  </r>
  <r>
    <x v="4005"/>
    <n v="1"/>
    <n v="5"/>
  </r>
  <r>
    <x v="4006"/>
    <n v="1"/>
    <n v="10"/>
  </r>
  <r>
    <x v="4007"/>
    <n v="1"/>
    <n v="3"/>
  </r>
  <r>
    <x v="4008"/>
    <n v="1"/>
    <n v="11"/>
  </r>
  <r>
    <x v="4009"/>
    <n v="1"/>
    <n v="6"/>
  </r>
  <r>
    <x v="4010"/>
    <n v="1"/>
    <n v="9"/>
  </r>
  <r>
    <x v="4011"/>
    <n v="1"/>
    <n v="27"/>
  </r>
  <r>
    <x v="4012"/>
    <n v="1"/>
    <n v="12"/>
  </r>
  <r>
    <x v="4013"/>
    <n v="1"/>
    <n v="9"/>
  </r>
  <r>
    <x v="4014"/>
    <n v="1"/>
    <n v="3"/>
  </r>
  <r>
    <x v="4015"/>
    <n v="1"/>
    <n v="7"/>
  </r>
  <r>
    <x v="4016"/>
    <n v="1"/>
    <n v="7"/>
  </r>
  <r>
    <x v="4017"/>
    <n v="1"/>
    <n v="3"/>
  </r>
  <r>
    <x v="4018"/>
    <n v="1"/>
    <n v="6"/>
  </r>
  <r>
    <x v="4019"/>
    <n v="1"/>
    <n v="6"/>
  </r>
  <r>
    <x v="4020"/>
    <n v="1"/>
    <n v="12"/>
  </r>
  <r>
    <x v="4021"/>
    <n v="1"/>
    <n v="12"/>
  </r>
  <r>
    <x v="4022"/>
    <n v="1"/>
    <n v="3"/>
  </r>
  <r>
    <x v="4023"/>
    <n v="1"/>
    <n v="51"/>
  </r>
  <r>
    <x v="4024"/>
    <n v="1"/>
    <n v="6"/>
  </r>
  <r>
    <x v="4025"/>
    <n v="1"/>
    <n v="3"/>
  </r>
  <r>
    <x v="4026"/>
    <n v="1"/>
    <n v="2"/>
  </r>
  <r>
    <x v="4027"/>
    <n v="1"/>
    <n v="3"/>
  </r>
  <r>
    <x v="4028"/>
    <n v="1"/>
    <n v="2"/>
  </r>
  <r>
    <x v="4029"/>
    <n v="1"/>
    <n v="4"/>
  </r>
  <r>
    <x v="4030"/>
    <n v="1"/>
    <n v="12"/>
  </r>
  <r>
    <x v="4031"/>
    <n v="1"/>
    <n v="2"/>
  </r>
  <r>
    <x v="4032"/>
    <n v="1"/>
    <n v="3"/>
  </r>
  <r>
    <x v="4033"/>
    <n v="1"/>
    <n v="1"/>
  </r>
  <r>
    <x v="4034"/>
    <n v="1"/>
    <n v="1"/>
  </r>
  <r>
    <x v="4035"/>
    <n v="1"/>
    <n v="2"/>
  </r>
  <r>
    <x v="4036"/>
    <n v="1"/>
    <n v="2"/>
  </r>
  <r>
    <x v="4037"/>
    <n v="1"/>
    <n v="2"/>
  </r>
  <r>
    <x v="4038"/>
    <n v="1"/>
    <n v="2"/>
  </r>
  <r>
    <x v="4039"/>
    <n v="1"/>
    <n v="5"/>
  </r>
  <r>
    <x v="4040"/>
    <n v="1"/>
    <n v="4"/>
  </r>
  <r>
    <x v="4041"/>
    <n v="1"/>
    <n v="13"/>
  </r>
  <r>
    <x v="4042"/>
    <n v="1"/>
    <n v="39"/>
  </r>
  <r>
    <x v="4043"/>
    <n v="1"/>
    <n v="6"/>
  </r>
  <r>
    <x v="4044"/>
    <n v="1"/>
    <n v="5"/>
  </r>
  <r>
    <x v="4045"/>
    <n v="1"/>
    <n v="4"/>
  </r>
  <r>
    <x v="4046"/>
    <n v="1"/>
    <n v="33"/>
  </r>
  <r>
    <x v="4047"/>
    <n v="1"/>
    <n v="25"/>
  </r>
  <r>
    <x v="4048"/>
    <n v="1"/>
    <n v="16"/>
  </r>
  <r>
    <x v="4049"/>
    <n v="1"/>
    <n v="13"/>
  </r>
  <r>
    <x v="4050"/>
    <n v="1"/>
    <n v="16"/>
  </r>
  <r>
    <x v="4051"/>
    <n v="1"/>
    <n v="3"/>
  </r>
  <r>
    <x v="4052"/>
    <n v="1"/>
    <n v="7"/>
  </r>
  <r>
    <x v="4053"/>
    <n v="1"/>
    <n v="14"/>
  </r>
  <r>
    <x v="4054"/>
    <n v="1"/>
    <n v="6"/>
  </r>
  <r>
    <x v="4055"/>
    <n v="1"/>
    <n v="142"/>
  </r>
  <r>
    <x v="4056"/>
    <n v="1"/>
    <n v="322"/>
  </r>
  <r>
    <x v="4057"/>
    <n v="1"/>
    <n v="15"/>
  </r>
  <r>
    <x v="4058"/>
    <n v="1"/>
    <n v="105"/>
  </r>
  <r>
    <x v="4059"/>
    <n v="1"/>
    <n v="6"/>
  </r>
  <r>
    <x v="4060"/>
    <n v="1"/>
    <n v="2"/>
  </r>
  <r>
    <x v="4061"/>
    <n v="1"/>
    <n v="2"/>
  </r>
  <r>
    <x v="4062"/>
    <n v="1"/>
    <n v="42"/>
  </r>
  <r>
    <x v="4063"/>
    <n v="1"/>
    <n v="11"/>
  </r>
  <r>
    <x v="4064"/>
    <n v="1"/>
    <n v="2"/>
  </r>
  <r>
    <x v="4065"/>
    <n v="1"/>
    <n v="2"/>
  </r>
  <r>
    <x v="4066"/>
    <n v="1"/>
    <n v="2"/>
  </r>
  <r>
    <x v="4067"/>
    <n v="1"/>
    <n v="6"/>
  </r>
  <r>
    <x v="4068"/>
    <n v="1"/>
    <n v="6"/>
  </r>
  <r>
    <x v="4069"/>
    <n v="1"/>
    <n v="16"/>
  </r>
  <r>
    <x v="4070"/>
    <n v="1"/>
    <n v="9"/>
  </r>
  <r>
    <x v="4071"/>
    <n v="1"/>
    <n v="3"/>
  </r>
  <r>
    <x v="4072"/>
    <n v="1"/>
    <n v="10"/>
  </r>
  <r>
    <x v="4073"/>
    <n v="1"/>
    <n v="2"/>
  </r>
  <r>
    <x v="4074"/>
    <n v="1"/>
    <n v="1"/>
  </r>
  <r>
    <x v="4075"/>
    <n v="1"/>
    <n v="2"/>
  </r>
  <r>
    <x v="4076"/>
    <n v="1"/>
    <n v="1"/>
  </r>
  <r>
    <x v="4077"/>
    <n v="1"/>
    <n v="16"/>
  </r>
  <r>
    <x v="4078"/>
    <n v="1"/>
    <n v="63"/>
  </r>
  <r>
    <x v="4079"/>
    <n v="1"/>
    <n v="11"/>
  </r>
  <r>
    <x v="4080"/>
    <n v="1"/>
    <n v="4"/>
  </r>
  <r>
    <x v="4081"/>
    <n v="1"/>
    <n v="8"/>
  </r>
  <r>
    <x v="4082"/>
    <n v="1"/>
    <n v="3"/>
  </r>
  <r>
    <x v="4083"/>
    <n v="1"/>
    <n v="22"/>
  </r>
  <r>
    <x v="4084"/>
    <n v="1"/>
    <n v="54"/>
  </r>
  <r>
    <x v="4085"/>
    <n v="1"/>
    <n v="490"/>
  </r>
  <r>
    <x v="4086"/>
    <n v="1"/>
    <n v="2"/>
  </r>
  <r>
    <x v="4087"/>
    <n v="1"/>
    <n v="5"/>
  </r>
  <r>
    <x v="4088"/>
    <n v="1"/>
    <n v="33"/>
  </r>
  <r>
    <x v="4089"/>
    <n v="1"/>
    <n v="91"/>
  </r>
  <r>
    <x v="4090"/>
    <n v="1"/>
    <n v="1"/>
  </r>
  <r>
    <x v="4091"/>
    <n v="1"/>
    <n v="2"/>
  </r>
  <r>
    <x v="4092"/>
    <n v="1"/>
    <n v="2"/>
  </r>
  <r>
    <x v="4093"/>
    <n v="1"/>
    <n v="30"/>
  </r>
  <r>
    <x v="4094"/>
    <n v="1"/>
    <n v="21"/>
  </r>
  <r>
    <x v="4095"/>
    <n v="1"/>
    <n v="1"/>
  </r>
  <r>
    <x v="4096"/>
    <n v="1"/>
    <n v="3"/>
  </r>
  <r>
    <x v="4097"/>
    <n v="1"/>
    <n v="4"/>
  </r>
  <r>
    <x v="4098"/>
    <n v="1"/>
    <n v="5"/>
  </r>
  <r>
    <x v="4099"/>
    <n v="1"/>
    <n v="4"/>
  </r>
  <r>
    <x v="4100"/>
    <n v="1"/>
    <n v="4"/>
  </r>
  <r>
    <x v="4101"/>
    <n v="1"/>
    <n v="29"/>
  </r>
  <r>
    <x v="4102"/>
    <n v="1"/>
    <n v="1"/>
  </r>
  <r>
    <x v="4103"/>
    <n v="1"/>
    <n v="4"/>
  </r>
  <r>
    <x v="4104"/>
    <n v="1"/>
    <n v="4"/>
  </r>
  <r>
    <x v="4105"/>
    <n v="1"/>
    <n v="3"/>
  </r>
  <r>
    <x v="4106"/>
    <n v="1"/>
    <n v="22"/>
  </r>
  <r>
    <x v="4107"/>
    <n v="1"/>
    <n v="25"/>
  </r>
  <r>
    <x v="4108"/>
    <n v="1"/>
    <n v="8"/>
  </r>
  <r>
    <x v="4109"/>
    <n v="1"/>
    <n v="2"/>
  </r>
  <r>
    <x v="4110"/>
    <n v="1"/>
    <n v="10"/>
  </r>
  <r>
    <x v="4111"/>
    <n v="1"/>
    <n v="1"/>
  </r>
  <r>
    <x v="4112"/>
    <n v="1"/>
    <n v="1"/>
  </r>
  <r>
    <x v="4113"/>
    <n v="1"/>
    <n v="2"/>
  </r>
  <r>
    <x v="4114"/>
    <n v="1"/>
    <n v="2"/>
  </r>
  <r>
    <x v="4115"/>
    <n v="1"/>
    <n v="12"/>
  </r>
  <r>
    <x v="4116"/>
    <n v="1"/>
    <n v="1"/>
  </r>
  <r>
    <x v="4117"/>
    <n v="1"/>
    <n v="2"/>
  </r>
  <r>
    <x v="4118"/>
    <n v="1"/>
    <n v="1"/>
  </r>
  <r>
    <x v="4119"/>
    <n v="1"/>
    <n v="1"/>
  </r>
  <r>
    <x v="4120"/>
    <n v="1"/>
    <n v="1"/>
  </r>
  <r>
    <x v="4121"/>
    <n v="1"/>
    <n v="1"/>
  </r>
  <r>
    <x v="4122"/>
    <n v="1"/>
    <n v="1"/>
  </r>
  <r>
    <x v="4123"/>
    <n v="1"/>
    <n v="7"/>
  </r>
  <r>
    <x v="4124"/>
    <n v="1"/>
    <n v="20"/>
  </r>
  <r>
    <x v="4125"/>
    <n v="1"/>
    <n v="17"/>
  </r>
  <r>
    <x v="4126"/>
    <n v="1"/>
    <n v="1"/>
  </r>
  <r>
    <x v="4127"/>
    <n v="1"/>
    <n v="11"/>
  </r>
  <r>
    <x v="4128"/>
    <n v="1"/>
    <n v="21"/>
  </r>
  <r>
    <x v="4129"/>
    <n v="1"/>
    <n v="9"/>
  </r>
  <r>
    <x v="4130"/>
    <n v="1"/>
    <n v="2"/>
  </r>
  <r>
    <x v="4131"/>
    <n v="1"/>
    <n v="1"/>
  </r>
  <r>
    <x v="4132"/>
    <n v="1"/>
    <n v="4"/>
  </r>
  <r>
    <x v="4133"/>
    <n v="1"/>
    <n v="6"/>
  </r>
  <r>
    <x v="4134"/>
    <n v="1"/>
    <n v="8"/>
  </r>
  <r>
    <x v="4135"/>
    <n v="1"/>
    <n v="3"/>
  </r>
  <r>
    <x v="4136"/>
    <n v="1"/>
    <n v="4"/>
  </r>
  <r>
    <x v="4137"/>
    <n v="1"/>
    <n v="112"/>
  </r>
  <r>
    <x v="4138"/>
    <n v="1"/>
    <n v="2"/>
  </r>
  <r>
    <x v="4139"/>
    <n v="1"/>
    <n v="1"/>
  </r>
  <r>
    <x v="4140"/>
    <n v="1"/>
    <n v="20"/>
  </r>
  <r>
    <x v="4141"/>
    <n v="1"/>
    <n v="350"/>
  </r>
  <r>
    <x v="4142"/>
    <n v="1"/>
    <n v="1"/>
  </r>
  <r>
    <x v="4143"/>
    <n v="1"/>
    <n v="14"/>
  </r>
  <r>
    <x v="4144"/>
    <n v="1"/>
    <n v="2"/>
  </r>
  <r>
    <x v="4145"/>
    <n v="1"/>
    <n v="9"/>
  </r>
  <r>
    <x v="4146"/>
    <n v="1"/>
    <n v="2"/>
  </r>
  <r>
    <x v="4147"/>
    <n v="1"/>
    <n v="11"/>
  </r>
  <r>
    <x v="4148"/>
    <n v="1"/>
    <n v="8"/>
  </r>
  <r>
    <x v="4149"/>
    <n v="1"/>
    <n v="46"/>
  </r>
  <r>
    <x v="4150"/>
    <n v="1"/>
    <n v="16"/>
  </r>
  <r>
    <x v="4151"/>
    <n v="1"/>
    <n v="6"/>
  </r>
  <r>
    <x v="4152"/>
    <n v="1"/>
    <n v="5"/>
  </r>
  <r>
    <x v="4153"/>
    <n v="1"/>
    <n v="4"/>
  </r>
  <r>
    <x v="4154"/>
    <n v="1"/>
    <n v="9"/>
  </r>
  <r>
    <x v="4155"/>
    <n v="1"/>
    <n v="379"/>
  </r>
  <r>
    <x v="4156"/>
    <n v="1"/>
    <n v="18"/>
  </r>
  <r>
    <x v="4157"/>
    <n v="1"/>
    <n v="37"/>
  </r>
  <r>
    <x v="4158"/>
    <n v="1"/>
    <n v="15"/>
  </r>
  <r>
    <x v="4159"/>
    <n v="1"/>
    <n v="6"/>
  </r>
  <r>
    <x v="4160"/>
    <n v="1"/>
    <n v="1"/>
  </r>
  <r>
    <x v="4161"/>
    <n v="1"/>
    <n v="6"/>
  </r>
  <r>
    <x v="4162"/>
    <n v="1"/>
    <n v="14"/>
  </r>
  <r>
    <x v="4163"/>
    <n v="1"/>
    <n v="12"/>
  </r>
  <r>
    <x v="4164"/>
    <n v="1"/>
    <n v="1"/>
  </r>
  <r>
    <x v="4165"/>
    <n v="1"/>
    <n v="1"/>
  </r>
  <r>
    <x v="4166"/>
    <n v="1"/>
    <n v="2"/>
  </r>
  <r>
    <x v="4167"/>
    <n v="1"/>
    <n v="2"/>
  </r>
  <r>
    <x v="4168"/>
    <n v="1"/>
    <n v="2"/>
  </r>
  <r>
    <x v="4169"/>
    <n v="1"/>
    <n v="2"/>
  </r>
  <r>
    <x v="4170"/>
    <n v="1"/>
    <n v="2"/>
  </r>
  <r>
    <x v="4171"/>
    <n v="1"/>
    <n v="2"/>
  </r>
  <r>
    <x v="4172"/>
    <n v="1"/>
    <n v="3"/>
  </r>
  <r>
    <x v="4173"/>
    <n v="1"/>
    <n v="12"/>
  </r>
  <r>
    <x v="4174"/>
    <n v="1"/>
    <n v="36"/>
  </r>
  <r>
    <x v="4175"/>
    <n v="1"/>
    <n v="2"/>
  </r>
  <r>
    <x v="4176"/>
    <n v="1"/>
    <n v="3"/>
  </r>
  <r>
    <x v="4177"/>
    <n v="1"/>
    <n v="4"/>
  </r>
  <r>
    <x v="4178"/>
    <n v="1"/>
    <n v="21"/>
  </r>
  <r>
    <x v="4179"/>
    <n v="1"/>
    <n v="14"/>
  </r>
  <r>
    <x v="4180"/>
    <n v="1"/>
    <n v="1"/>
  </r>
  <r>
    <x v="4181"/>
    <n v="1"/>
    <n v="2"/>
  </r>
  <r>
    <x v="4182"/>
    <n v="1"/>
    <n v="2"/>
  </r>
  <r>
    <x v="4183"/>
    <n v="1"/>
    <n v="2"/>
  </r>
  <r>
    <x v="4184"/>
    <n v="1"/>
    <n v="2"/>
  </r>
  <r>
    <x v="4185"/>
    <n v="1"/>
    <n v="14"/>
  </r>
  <r>
    <x v="4186"/>
    <n v="1"/>
    <n v="2"/>
  </r>
  <r>
    <x v="4187"/>
    <n v="1"/>
    <n v="1"/>
  </r>
  <r>
    <x v="4188"/>
    <n v="1"/>
    <n v="2"/>
  </r>
  <r>
    <x v="4189"/>
    <n v="1"/>
    <n v="5"/>
  </r>
  <r>
    <x v="4190"/>
    <n v="1"/>
    <n v="15"/>
  </r>
  <r>
    <x v="4191"/>
    <n v="1"/>
    <n v="16"/>
  </r>
  <r>
    <x v="4192"/>
    <n v="1"/>
    <n v="1"/>
  </r>
  <r>
    <x v="4193"/>
    <n v="1"/>
    <n v="2"/>
  </r>
  <r>
    <x v="4194"/>
    <n v="1"/>
    <n v="84"/>
  </r>
  <r>
    <x v="4195"/>
    <n v="1"/>
    <n v="2"/>
  </r>
  <r>
    <x v="4196"/>
    <n v="1"/>
    <n v="1"/>
  </r>
  <r>
    <x v="4197"/>
    <n v="1"/>
    <n v="1"/>
  </r>
  <r>
    <x v="4198"/>
    <n v="1"/>
    <n v="11"/>
  </r>
  <r>
    <x v="4199"/>
    <n v="1"/>
    <n v="10"/>
  </r>
  <r>
    <x v="4200"/>
    <n v="1"/>
    <n v="2"/>
  </r>
  <r>
    <x v="4201"/>
    <n v="1"/>
    <n v="30"/>
  </r>
  <r>
    <x v="4202"/>
    <n v="1"/>
    <n v="3"/>
  </r>
  <r>
    <x v="4203"/>
    <n v="1"/>
    <n v="21"/>
  </r>
  <r>
    <x v="4204"/>
    <n v="1"/>
    <n v="7"/>
  </r>
  <r>
    <x v="4205"/>
    <n v="1"/>
    <n v="17"/>
  </r>
  <r>
    <x v="4206"/>
    <n v="1"/>
    <n v="2"/>
  </r>
  <r>
    <x v="4207"/>
    <n v="1"/>
    <n v="2"/>
  </r>
  <r>
    <x v="4208"/>
    <n v="1"/>
    <n v="30"/>
  </r>
  <r>
    <x v="4209"/>
    <n v="1"/>
    <n v="21"/>
  </r>
  <r>
    <x v="4210"/>
    <n v="1"/>
    <n v="2"/>
  </r>
  <r>
    <x v="4211"/>
    <n v="1"/>
    <n v="1"/>
  </r>
  <r>
    <x v="4212"/>
    <n v="1"/>
    <n v="1"/>
  </r>
  <r>
    <x v="4213"/>
    <n v="1"/>
    <n v="20"/>
  </r>
  <r>
    <x v="4214"/>
    <n v="1"/>
    <n v="4"/>
  </r>
  <r>
    <x v="4215"/>
    <n v="1"/>
    <n v="3"/>
  </r>
  <r>
    <x v="4216"/>
    <n v="1"/>
    <n v="14"/>
  </r>
  <r>
    <x v="4217"/>
    <n v="1"/>
    <n v="12"/>
  </r>
  <r>
    <x v="4218"/>
    <n v="1"/>
    <n v="10"/>
  </r>
  <r>
    <x v="4219"/>
    <n v="1"/>
    <n v="12"/>
  </r>
  <r>
    <x v="4220"/>
    <n v="1"/>
    <n v="10"/>
  </r>
  <r>
    <x v="4221"/>
    <n v="1"/>
    <n v="1"/>
  </r>
  <r>
    <x v="4222"/>
    <n v="1"/>
    <n v="8"/>
  </r>
  <r>
    <x v="4223"/>
    <n v="1"/>
    <n v="4"/>
  </r>
  <r>
    <x v="4224"/>
    <n v="1"/>
    <n v="2"/>
  </r>
  <r>
    <x v="4225"/>
    <n v="1"/>
    <n v="7"/>
  </r>
  <r>
    <x v="4226"/>
    <n v="1"/>
    <n v="10"/>
  </r>
  <r>
    <x v="4227"/>
    <n v="1"/>
    <n v="224"/>
  </r>
  <r>
    <x v="4228"/>
    <n v="1"/>
    <n v="21"/>
  </r>
  <r>
    <x v="4229"/>
    <n v="1"/>
    <n v="1"/>
  </r>
  <r>
    <x v="4230"/>
    <n v="1"/>
    <n v="20"/>
  </r>
  <r>
    <x v="4231"/>
    <n v="1"/>
    <n v="2"/>
  </r>
  <r>
    <x v="4232"/>
    <n v="1"/>
    <n v="3"/>
  </r>
  <r>
    <x v="4233"/>
    <n v="1"/>
    <n v="1"/>
  </r>
  <r>
    <x v="4234"/>
    <n v="1"/>
    <n v="18"/>
  </r>
  <r>
    <x v="4235"/>
    <n v="1"/>
    <n v="6"/>
  </r>
  <r>
    <x v="4236"/>
    <n v="1"/>
    <n v="10"/>
  </r>
  <r>
    <x v="4237"/>
    <n v="1"/>
    <n v="10"/>
  </r>
  <r>
    <x v="4238"/>
    <n v="1"/>
    <n v="9"/>
  </r>
  <r>
    <x v="4239"/>
    <n v="1"/>
    <n v="17"/>
  </r>
  <r>
    <x v="4240"/>
    <n v="1"/>
    <n v="7"/>
  </r>
  <r>
    <x v="4241"/>
    <n v="1"/>
    <n v="6"/>
  </r>
  <r>
    <x v="4242"/>
    <n v="1"/>
    <n v="3"/>
  </r>
  <r>
    <x v="4243"/>
    <n v="1"/>
    <n v="2"/>
  </r>
  <r>
    <x v="4244"/>
    <n v="1"/>
    <n v="2"/>
  </r>
  <r>
    <x v="4245"/>
    <n v="1"/>
    <n v="4"/>
  </r>
  <r>
    <x v="4246"/>
    <n v="1"/>
    <n v="1"/>
  </r>
  <r>
    <x v="4247"/>
    <n v="1"/>
    <n v="1"/>
  </r>
  <r>
    <x v="4248"/>
    <n v="1"/>
    <n v="2"/>
  </r>
  <r>
    <x v="4249"/>
    <n v="1"/>
    <n v="27"/>
  </r>
  <r>
    <x v="4250"/>
    <n v="1"/>
    <n v="2"/>
  </r>
  <r>
    <x v="4251"/>
    <n v="1"/>
    <n v="2"/>
  </r>
  <r>
    <x v="4252"/>
    <n v="1"/>
    <n v="2"/>
  </r>
  <r>
    <x v="4253"/>
    <n v="1"/>
    <n v="11"/>
  </r>
  <r>
    <x v="4254"/>
    <n v="1"/>
    <n v="27"/>
  </r>
  <r>
    <x v="4255"/>
    <n v="1"/>
    <n v="3"/>
  </r>
  <r>
    <x v="4256"/>
    <n v="1"/>
    <n v="4"/>
  </r>
  <r>
    <x v="4257"/>
    <n v="1"/>
    <n v="5"/>
  </r>
  <r>
    <x v="4258"/>
    <n v="1"/>
    <n v="1"/>
  </r>
  <r>
    <x v="4259"/>
    <n v="1"/>
    <n v="2"/>
  </r>
  <r>
    <x v="4260"/>
    <n v="1"/>
    <n v="1"/>
  </r>
  <r>
    <x v="4261"/>
    <n v="1"/>
    <n v="4"/>
  </r>
  <r>
    <x v="4262"/>
    <n v="1"/>
    <n v="16"/>
  </r>
  <r>
    <x v="4263"/>
    <n v="1"/>
    <n v="4"/>
  </r>
  <r>
    <x v="4264"/>
    <n v="1"/>
    <n v="4"/>
  </r>
  <r>
    <x v="4265"/>
    <n v="1"/>
    <n v="9"/>
  </r>
  <r>
    <x v="4266"/>
    <n v="1"/>
    <n v="40"/>
  </r>
  <r>
    <x v="4267"/>
    <n v="1"/>
    <n v="18"/>
  </r>
  <r>
    <x v="4268"/>
    <n v="1"/>
    <n v="19"/>
  </r>
  <r>
    <x v="4269"/>
    <n v="1"/>
    <n v="14"/>
  </r>
  <r>
    <x v="4270"/>
    <n v="1"/>
    <n v="1"/>
  </r>
  <r>
    <x v="4271"/>
    <n v="1"/>
    <n v="79"/>
  </r>
  <r>
    <x v="4272"/>
    <n v="1"/>
    <n v="4"/>
  </r>
  <r>
    <x v="4273"/>
    <n v="1"/>
    <n v="25"/>
  </r>
  <r>
    <x v="4274"/>
    <n v="1"/>
    <n v="31"/>
  </r>
  <r>
    <x v="4275"/>
    <n v="1"/>
    <n v="20"/>
  </r>
  <r>
    <x v="4276"/>
    <n v="1"/>
    <n v="213"/>
  </r>
  <r>
    <x v="4277"/>
    <n v="1"/>
    <n v="132"/>
  </r>
  <r>
    <x v="4278"/>
    <n v="1"/>
    <n v="1"/>
  </r>
  <r>
    <x v="4279"/>
    <n v="1"/>
    <n v="3"/>
  </r>
  <r>
    <x v="4280"/>
    <n v="1"/>
    <n v="3"/>
  </r>
  <r>
    <x v="4281"/>
    <n v="1"/>
    <n v="1"/>
  </r>
  <r>
    <x v="4282"/>
    <n v="1"/>
    <n v="1"/>
  </r>
  <r>
    <x v="4283"/>
    <n v="1"/>
    <n v="1"/>
  </r>
  <r>
    <x v="4284"/>
    <n v="1"/>
    <n v="1"/>
  </r>
  <r>
    <x v="4285"/>
    <n v="1"/>
    <n v="1"/>
  </r>
  <r>
    <x v="4286"/>
    <n v="1"/>
    <n v="1"/>
  </r>
  <r>
    <x v="4287"/>
    <n v="1"/>
    <n v="5"/>
  </r>
  <r>
    <x v="4288"/>
    <n v="1"/>
    <n v="5"/>
  </r>
  <r>
    <x v="4289"/>
    <n v="1"/>
    <n v="3"/>
  </r>
  <r>
    <x v="4290"/>
    <n v="1"/>
    <n v="5"/>
  </r>
  <r>
    <x v="4291"/>
    <n v="1"/>
    <n v="5"/>
  </r>
  <r>
    <x v="4292"/>
    <n v="1"/>
    <n v="87"/>
  </r>
  <r>
    <x v="4293"/>
    <n v="1"/>
    <n v="10"/>
  </r>
  <r>
    <x v="4294"/>
    <n v="1"/>
    <n v="9"/>
  </r>
  <r>
    <x v="4295"/>
    <n v="1"/>
    <n v="10"/>
  </r>
  <r>
    <x v="4296"/>
    <n v="1"/>
    <n v="9"/>
  </r>
  <r>
    <x v="4297"/>
    <n v="1"/>
    <n v="9"/>
  </r>
  <r>
    <x v="4298"/>
    <n v="1"/>
    <n v="10"/>
  </r>
  <r>
    <x v="4299"/>
    <n v="1"/>
    <n v="10"/>
  </r>
  <r>
    <x v="4300"/>
    <n v="1"/>
    <n v="1"/>
  </r>
  <r>
    <x v="4301"/>
    <n v="1"/>
    <n v="1"/>
  </r>
  <r>
    <x v="4302"/>
    <n v="1"/>
    <n v="1"/>
  </r>
  <r>
    <x v="4303"/>
    <n v="1"/>
    <n v="1"/>
  </r>
  <r>
    <x v="4304"/>
    <n v="1"/>
    <n v="1"/>
  </r>
  <r>
    <x v="4305"/>
    <n v="1"/>
    <n v="1"/>
  </r>
  <r>
    <x v="4306"/>
    <n v="1"/>
    <n v="54"/>
  </r>
  <r>
    <x v="4307"/>
    <n v="1"/>
    <n v="10"/>
  </r>
  <r>
    <x v="4308"/>
    <n v="1"/>
    <n v="2"/>
  </r>
  <r>
    <x v="4309"/>
    <n v="1"/>
    <n v="19"/>
  </r>
  <r>
    <x v="4310"/>
    <n v="1"/>
    <n v="14"/>
  </r>
  <r>
    <x v="4311"/>
    <n v="1"/>
    <n v="33"/>
  </r>
  <r>
    <x v="4312"/>
    <n v="1"/>
    <n v="13"/>
  </r>
  <r>
    <x v="4313"/>
    <n v="1"/>
    <n v="1"/>
  </r>
  <r>
    <x v="4314"/>
    <n v="1"/>
    <n v="1"/>
  </r>
  <r>
    <x v="4315"/>
    <n v="1"/>
    <n v="4"/>
  </r>
  <r>
    <x v="4316"/>
    <n v="1"/>
    <n v="21"/>
  </r>
  <r>
    <x v="4317"/>
    <n v="1"/>
    <n v="1"/>
  </r>
  <r>
    <x v="4318"/>
    <n v="1"/>
    <n v="1"/>
  </r>
  <r>
    <x v="4319"/>
    <n v="1"/>
    <n v="1"/>
  </r>
  <r>
    <x v="4320"/>
    <n v="1"/>
    <n v="1"/>
  </r>
  <r>
    <x v="4321"/>
    <n v="1"/>
    <n v="14"/>
  </r>
  <r>
    <x v="4322"/>
    <n v="1"/>
    <n v="38"/>
  </r>
  <r>
    <x v="4323"/>
    <n v="1"/>
    <n v="51"/>
  </r>
  <r>
    <x v="4324"/>
    <n v="1"/>
    <n v="2"/>
  </r>
  <r>
    <x v="4325"/>
    <n v="1"/>
    <n v="4"/>
  </r>
  <r>
    <x v="4326"/>
    <n v="1"/>
    <n v="6"/>
  </r>
  <r>
    <x v="4327"/>
    <n v="1"/>
    <n v="23"/>
  </r>
  <r>
    <x v="4328"/>
    <n v="1"/>
    <n v="10"/>
  </r>
  <r>
    <x v="4329"/>
    <n v="1"/>
    <n v="2"/>
  </r>
  <r>
    <x v="4330"/>
    <n v="1"/>
    <n v="2"/>
  </r>
  <r>
    <x v="4331"/>
    <n v="1"/>
    <n v="2"/>
  </r>
  <r>
    <x v="4332"/>
    <n v="1"/>
    <n v="3"/>
  </r>
  <r>
    <x v="4333"/>
    <n v="1"/>
    <n v="2"/>
  </r>
  <r>
    <x v="4334"/>
    <n v="1"/>
    <n v="2"/>
  </r>
  <r>
    <x v="4335"/>
    <n v="1"/>
    <n v="2"/>
  </r>
  <r>
    <x v="4336"/>
    <n v="1"/>
    <n v="5"/>
  </r>
  <r>
    <x v="4337"/>
    <n v="1"/>
    <n v="4"/>
  </r>
  <r>
    <x v="4338"/>
    <n v="1"/>
    <n v="4"/>
  </r>
  <r>
    <x v="4339"/>
    <n v="1"/>
    <n v="6"/>
  </r>
  <r>
    <x v="4340"/>
    <n v="1"/>
    <n v="24"/>
  </r>
  <r>
    <x v="4341"/>
    <n v="1"/>
    <n v="15"/>
  </r>
  <r>
    <x v="4342"/>
    <n v="1"/>
    <n v="5"/>
  </r>
  <r>
    <x v="4343"/>
    <n v="1"/>
    <n v="23"/>
  </r>
  <r>
    <x v="4344"/>
    <n v="1"/>
    <n v="4"/>
  </r>
  <r>
    <x v="4345"/>
    <n v="1"/>
    <n v="3"/>
  </r>
  <r>
    <x v="4346"/>
    <n v="1"/>
    <n v="1"/>
  </r>
  <r>
    <x v="4347"/>
    <n v="1"/>
    <n v="89"/>
  </r>
  <r>
    <x v="4348"/>
    <n v="1"/>
    <n v="21"/>
  </r>
  <r>
    <x v="4349"/>
    <n v="1"/>
    <n v="5"/>
  </r>
  <r>
    <x v="4350"/>
    <n v="1"/>
    <n v="25"/>
  </r>
  <r>
    <x v="4351"/>
    <n v="1"/>
    <n v="9"/>
  </r>
  <r>
    <x v="4352"/>
    <n v="1"/>
    <n v="4"/>
  </r>
  <r>
    <x v="4353"/>
    <n v="1"/>
    <n v="4"/>
  </r>
  <r>
    <x v="4354"/>
    <n v="1"/>
    <n v="24"/>
  </r>
  <r>
    <x v="4355"/>
    <n v="1"/>
    <n v="21"/>
  </r>
  <r>
    <x v="4356"/>
    <n v="1"/>
    <n v="9"/>
  </r>
  <r>
    <x v="4357"/>
    <n v="1"/>
    <n v="4"/>
  </r>
  <r>
    <x v="4358"/>
    <n v="1"/>
    <n v="4"/>
  </r>
  <r>
    <x v="4359"/>
    <n v="1"/>
    <n v="4"/>
  </r>
  <r>
    <x v="4360"/>
    <n v="1"/>
    <n v="5"/>
  </r>
  <r>
    <x v="4361"/>
    <n v="1"/>
    <n v="10"/>
  </r>
  <r>
    <x v="4362"/>
    <n v="1"/>
    <n v="10"/>
  </r>
  <r>
    <x v="4363"/>
    <n v="1"/>
    <n v="54"/>
  </r>
  <r>
    <x v="4364"/>
    <n v="1"/>
    <n v="9"/>
  </r>
  <r>
    <x v="4365"/>
    <n v="1"/>
    <n v="23"/>
  </r>
  <r>
    <x v="4366"/>
    <n v="1"/>
    <n v="24"/>
  </r>
  <r>
    <x v="4367"/>
    <n v="1"/>
    <n v="40"/>
  </r>
  <r>
    <x v="4368"/>
    <n v="1"/>
    <n v="4"/>
  </r>
  <r>
    <x v="4369"/>
    <n v="1"/>
    <n v="1"/>
  </r>
  <r>
    <x v="4370"/>
    <n v="1"/>
    <n v="4"/>
  </r>
  <r>
    <x v="4371"/>
    <n v="1"/>
    <n v="2"/>
  </r>
  <r>
    <x v="4372"/>
    <n v="1"/>
    <n v="289"/>
  </r>
  <r>
    <x v="4373"/>
    <n v="1"/>
    <n v="19"/>
  </r>
  <r>
    <x v="4374"/>
    <n v="1"/>
    <n v="6"/>
  </r>
  <r>
    <x v="4375"/>
    <n v="1"/>
    <n v="2"/>
  </r>
  <r>
    <x v="4376"/>
    <n v="1"/>
    <n v="13"/>
  </r>
  <r>
    <x v="4377"/>
    <n v="1"/>
    <n v="43"/>
  </r>
  <r>
    <x v="4378"/>
    <n v="1"/>
    <n v="2"/>
  </r>
  <r>
    <x v="4379"/>
    <n v="1"/>
    <n v="2"/>
  </r>
  <r>
    <x v="4380"/>
    <n v="1"/>
    <n v="2"/>
  </r>
  <r>
    <x v="4381"/>
    <n v="1"/>
    <n v="2"/>
  </r>
  <r>
    <x v="4382"/>
    <n v="1"/>
    <n v="1"/>
  </r>
  <r>
    <x v="4383"/>
    <n v="1"/>
    <n v="1"/>
  </r>
  <r>
    <x v="4384"/>
    <n v="1"/>
    <n v="1"/>
  </r>
  <r>
    <x v="4385"/>
    <n v="1"/>
    <n v="1"/>
  </r>
  <r>
    <x v="4386"/>
    <n v="1"/>
    <n v="4"/>
  </r>
  <r>
    <x v="4387"/>
    <n v="1"/>
    <n v="5"/>
  </r>
  <r>
    <x v="4388"/>
    <n v="1"/>
    <n v="13"/>
  </r>
  <r>
    <x v="4389"/>
    <n v="1"/>
    <n v="5"/>
  </r>
  <r>
    <x v="4390"/>
    <n v="1"/>
    <n v="27"/>
  </r>
  <r>
    <x v="4391"/>
    <n v="1"/>
    <n v="27"/>
  </r>
  <r>
    <x v="4392"/>
    <n v="1"/>
    <n v="13"/>
  </r>
  <r>
    <x v="4393"/>
    <n v="1"/>
    <n v="24"/>
  </r>
  <r>
    <x v="4394"/>
    <n v="1"/>
    <n v="5"/>
  </r>
  <r>
    <x v="4395"/>
    <n v="1"/>
    <n v="70"/>
  </r>
  <r>
    <x v="4396"/>
    <n v="1"/>
    <n v="53"/>
  </r>
  <r>
    <x v="4397"/>
    <n v="1"/>
    <n v="1"/>
  </r>
  <r>
    <x v="4398"/>
    <n v="1"/>
    <n v="2"/>
  </r>
  <r>
    <x v="4399"/>
    <n v="1"/>
    <n v="5"/>
  </r>
  <r>
    <x v="4400"/>
    <n v="1"/>
    <n v="6"/>
  </r>
  <r>
    <x v="4401"/>
    <n v="1"/>
    <n v="2"/>
  </r>
  <r>
    <x v="4402"/>
    <n v="1"/>
    <n v="14"/>
  </r>
  <r>
    <x v="4403"/>
    <n v="1"/>
    <n v="4"/>
  </r>
  <r>
    <x v="4404"/>
    <n v="1"/>
    <n v="2"/>
  </r>
  <r>
    <x v="4405"/>
    <n v="1"/>
    <n v="1"/>
  </r>
  <r>
    <x v="4406"/>
    <n v="1"/>
    <n v="2"/>
  </r>
  <r>
    <x v="4407"/>
    <n v="1"/>
    <n v="4"/>
  </r>
  <r>
    <x v="4408"/>
    <n v="1"/>
    <n v="46"/>
  </r>
  <r>
    <x v="4409"/>
    <n v="1"/>
    <n v="10"/>
  </r>
  <r>
    <x v="4410"/>
    <n v="1"/>
    <n v="7"/>
  </r>
  <r>
    <x v="4411"/>
    <n v="1"/>
    <n v="3"/>
  </r>
  <r>
    <x v="4412"/>
    <n v="1"/>
    <n v="7"/>
  </r>
  <r>
    <x v="4413"/>
    <n v="1"/>
    <n v="3"/>
  </r>
  <r>
    <x v="4414"/>
    <n v="1"/>
    <n v="3"/>
  </r>
  <r>
    <x v="4415"/>
    <n v="1"/>
    <n v="10"/>
  </r>
  <r>
    <x v="4416"/>
    <n v="1"/>
    <n v="1"/>
  </r>
  <r>
    <x v="4417"/>
    <n v="1"/>
    <n v="1"/>
  </r>
  <r>
    <x v="4418"/>
    <n v="1"/>
    <n v="24"/>
  </r>
  <r>
    <x v="4419"/>
    <n v="1"/>
    <n v="1"/>
  </r>
  <r>
    <x v="4420"/>
    <n v="1"/>
    <n v="121"/>
  </r>
  <r>
    <x v="4421"/>
    <n v="1"/>
    <n v="5"/>
  </r>
  <r>
    <x v="4422"/>
    <n v="1"/>
    <n v="4"/>
  </r>
  <r>
    <x v="4423"/>
    <n v="1"/>
    <n v="2"/>
  </r>
  <r>
    <x v="4424"/>
    <n v="1"/>
    <n v="11"/>
  </r>
  <r>
    <x v="4425"/>
    <n v="1"/>
    <n v="3"/>
  </r>
  <r>
    <x v="4426"/>
    <n v="1"/>
    <n v="26"/>
  </r>
  <r>
    <x v="4427"/>
    <n v="1"/>
    <n v="5"/>
  </r>
  <r>
    <x v="4428"/>
    <n v="1"/>
    <n v="3"/>
  </r>
  <r>
    <x v="4429"/>
    <n v="1"/>
    <n v="1"/>
  </r>
  <r>
    <x v="4430"/>
    <n v="1"/>
    <n v="2"/>
  </r>
  <r>
    <x v="4431"/>
    <n v="1"/>
    <n v="2"/>
  </r>
  <r>
    <x v="4432"/>
    <n v="1"/>
    <n v="1"/>
  </r>
  <r>
    <x v="4433"/>
    <n v="1"/>
    <n v="4"/>
  </r>
  <r>
    <x v="4434"/>
    <n v="1"/>
    <n v="29"/>
  </r>
  <r>
    <x v="4435"/>
    <n v="1"/>
    <n v="5"/>
  </r>
  <r>
    <x v="4436"/>
    <n v="1"/>
    <n v="7"/>
  </r>
  <r>
    <x v="4437"/>
    <n v="1"/>
    <n v="1"/>
  </r>
  <r>
    <x v="4438"/>
    <n v="1"/>
    <n v="55"/>
  </r>
  <r>
    <x v="4439"/>
    <n v="1"/>
    <n v="35"/>
  </r>
  <r>
    <x v="4440"/>
    <n v="1"/>
    <n v="10"/>
  </r>
  <r>
    <x v="4441"/>
    <n v="1"/>
    <n v="88"/>
  </r>
  <r>
    <x v="4442"/>
    <n v="1"/>
    <n v="1"/>
  </r>
  <r>
    <x v="4443"/>
    <n v="1"/>
    <n v="1"/>
  </r>
  <r>
    <x v="4444"/>
    <n v="1"/>
    <n v="2"/>
  </r>
  <r>
    <x v="4445"/>
    <n v="1"/>
    <n v="2"/>
  </r>
  <r>
    <x v="4446"/>
    <n v="1"/>
    <n v="57"/>
  </r>
  <r>
    <x v="4447"/>
    <n v="1"/>
    <n v="1"/>
  </r>
  <r>
    <x v="4448"/>
    <n v="1"/>
    <n v="1"/>
  </r>
  <r>
    <x v="4449"/>
    <n v="1"/>
    <n v="6"/>
  </r>
  <r>
    <x v="4450"/>
    <n v="1"/>
    <n v="6"/>
  </r>
  <r>
    <x v="4451"/>
    <n v="1"/>
    <n v="2"/>
  </r>
  <r>
    <x v="4452"/>
    <n v="1"/>
    <n v="2"/>
  </r>
  <r>
    <x v="4453"/>
    <n v="1"/>
    <n v="2"/>
  </r>
  <r>
    <x v="4454"/>
    <n v="1"/>
    <n v="2"/>
  </r>
  <r>
    <x v="4455"/>
    <n v="1"/>
    <n v="2"/>
  </r>
  <r>
    <x v="4456"/>
    <n v="1"/>
    <n v="2"/>
  </r>
  <r>
    <x v="4457"/>
    <n v="1"/>
    <n v="2"/>
  </r>
  <r>
    <x v="4458"/>
    <n v="1"/>
    <n v="2"/>
  </r>
  <r>
    <x v="4459"/>
    <n v="1"/>
    <n v="22"/>
  </r>
  <r>
    <x v="4460"/>
    <n v="1"/>
    <n v="17"/>
  </r>
  <r>
    <x v="4461"/>
    <n v="1"/>
    <n v="35"/>
  </r>
  <r>
    <x v="4462"/>
    <n v="1"/>
    <n v="1"/>
  </r>
  <r>
    <x v="4463"/>
    <n v="1"/>
    <n v="9"/>
  </r>
  <r>
    <x v="4464"/>
    <n v="1"/>
    <n v="11"/>
  </r>
  <r>
    <x v="4465"/>
    <n v="1"/>
    <n v="2"/>
  </r>
  <r>
    <x v="4466"/>
    <n v="1"/>
    <n v="7"/>
  </r>
  <r>
    <x v="4467"/>
    <n v="1"/>
    <n v="4"/>
  </r>
  <r>
    <x v="4468"/>
    <n v="1"/>
    <n v="6"/>
  </r>
  <r>
    <x v="4469"/>
    <n v="1"/>
    <n v="1"/>
  </r>
  <r>
    <x v="4470"/>
    <n v="1"/>
    <n v="1"/>
  </r>
  <r>
    <x v="4471"/>
    <n v="1"/>
    <n v="1"/>
  </r>
  <r>
    <x v="4472"/>
    <n v="1"/>
    <n v="1"/>
  </r>
  <r>
    <x v="4473"/>
    <n v="1"/>
    <n v="9"/>
  </r>
  <r>
    <x v="4474"/>
    <n v="1"/>
    <n v="2"/>
  </r>
  <r>
    <x v="4475"/>
    <n v="1"/>
    <n v="5"/>
  </r>
  <r>
    <x v="4476"/>
    <n v="1"/>
    <n v="4"/>
  </r>
  <r>
    <x v="4477"/>
    <n v="1"/>
    <n v="38"/>
  </r>
  <r>
    <x v="4478"/>
    <n v="1"/>
    <n v="30"/>
  </r>
  <r>
    <x v="4479"/>
    <n v="1"/>
    <n v="72"/>
  </r>
  <r>
    <x v="4480"/>
    <n v="1"/>
    <n v="10"/>
  </r>
  <r>
    <x v="4481"/>
    <n v="1"/>
    <n v="6"/>
  </r>
  <r>
    <x v="4482"/>
    <n v="1"/>
    <n v="22"/>
  </r>
  <r>
    <x v="4483"/>
    <n v="1"/>
    <n v="19"/>
  </r>
  <r>
    <x v="4484"/>
    <n v="1"/>
    <n v="9"/>
  </r>
  <r>
    <x v="4485"/>
    <n v="1"/>
    <n v="11"/>
  </r>
  <r>
    <x v="4486"/>
    <n v="1"/>
    <n v="1"/>
  </r>
  <r>
    <x v="4487"/>
    <n v="1"/>
    <n v="17"/>
  </r>
  <r>
    <x v="4488"/>
    <n v="1"/>
    <n v="3"/>
  </r>
  <r>
    <x v="4489"/>
    <n v="1"/>
    <n v="8"/>
  </r>
  <r>
    <x v="4490"/>
    <n v="1"/>
    <n v="17"/>
  </r>
  <r>
    <x v="4491"/>
    <n v="1"/>
    <n v="14"/>
  </r>
  <r>
    <x v="4492"/>
    <n v="1"/>
    <n v="1"/>
  </r>
  <r>
    <x v="4493"/>
    <n v="1"/>
    <n v="1"/>
  </r>
  <r>
    <x v="4494"/>
    <n v="1"/>
    <n v="1"/>
  </r>
  <r>
    <x v="4495"/>
    <n v="1"/>
    <n v="9"/>
  </r>
  <r>
    <x v="4496"/>
    <n v="1"/>
    <n v="128"/>
  </r>
  <r>
    <x v="4497"/>
    <n v="1"/>
    <n v="37"/>
  </r>
  <r>
    <x v="4498"/>
    <n v="1"/>
    <n v="74"/>
  </r>
  <r>
    <x v="4499"/>
    <n v="1"/>
    <n v="4"/>
  </r>
  <r>
    <x v="4500"/>
    <n v="1"/>
    <n v="10"/>
  </r>
  <r>
    <x v="4501"/>
    <n v="1"/>
    <n v="4"/>
  </r>
  <r>
    <x v="4502"/>
    <n v="1"/>
    <n v="8"/>
  </r>
  <r>
    <x v="4503"/>
    <n v="1"/>
    <n v="18"/>
  </r>
  <r>
    <x v="4504"/>
    <n v="1"/>
    <n v="10"/>
  </r>
  <r>
    <x v="4505"/>
    <n v="1"/>
    <n v="2"/>
  </r>
  <r>
    <x v="4506"/>
    <n v="1"/>
    <n v="2"/>
  </r>
  <r>
    <x v="4507"/>
    <n v="1"/>
    <n v="98"/>
  </r>
  <r>
    <x v="4508"/>
    <n v="1"/>
    <n v="2"/>
  </r>
  <r>
    <x v="4509"/>
    <n v="1"/>
    <n v="21"/>
  </r>
  <r>
    <x v="4510"/>
    <n v="1"/>
    <n v="31"/>
  </r>
  <r>
    <x v="4511"/>
    <n v="1"/>
    <n v="3"/>
  </r>
  <r>
    <x v="4512"/>
    <n v="1"/>
    <n v="19"/>
  </r>
  <r>
    <x v="4513"/>
    <n v="1"/>
    <n v="24"/>
  </r>
  <r>
    <x v="4514"/>
    <n v="1"/>
    <n v="635"/>
  </r>
  <r>
    <x v="4515"/>
    <n v="1"/>
    <n v="8"/>
  </r>
  <r>
    <x v="4516"/>
    <n v="1"/>
    <n v="21"/>
  </r>
  <r>
    <x v="4517"/>
    <n v="1"/>
    <n v="14"/>
  </r>
  <r>
    <x v="4518"/>
    <n v="1"/>
    <n v="26"/>
  </r>
  <r>
    <x v="4519"/>
    <n v="1"/>
    <n v="4"/>
  </r>
  <r>
    <x v="4520"/>
    <n v="1"/>
    <n v="2"/>
  </r>
  <r>
    <x v="4521"/>
    <n v="1"/>
    <n v="8"/>
  </r>
  <r>
    <x v="4522"/>
    <n v="1"/>
    <n v="1"/>
  </r>
  <r>
    <x v="4523"/>
    <n v="1"/>
    <n v="1"/>
  </r>
  <r>
    <x v="4524"/>
    <n v="1"/>
    <n v="4"/>
  </r>
  <r>
    <x v="4525"/>
    <n v="1"/>
    <n v="370"/>
  </r>
  <r>
    <x v="4526"/>
    <n v="1"/>
    <n v="9"/>
  </r>
  <r>
    <x v="4527"/>
    <n v="1"/>
    <n v="35"/>
  </r>
  <r>
    <x v="4528"/>
    <n v="1"/>
    <n v="72"/>
  </r>
  <r>
    <x v="4529"/>
    <n v="1"/>
    <n v="1"/>
  </r>
  <r>
    <x v="4530"/>
    <n v="1"/>
    <n v="18"/>
  </r>
  <r>
    <x v="4531"/>
    <n v="1"/>
    <n v="1"/>
  </r>
  <r>
    <x v="4532"/>
    <n v="1"/>
    <n v="51"/>
  </r>
  <r>
    <x v="4533"/>
    <n v="1"/>
    <n v="1"/>
  </r>
  <r>
    <x v="4534"/>
    <n v="1"/>
    <n v="1"/>
  </r>
  <r>
    <x v="4535"/>
    <n v="1"/>
    <n v="3"/>
  </r>
  <r>
    <x v="4536"/>
    <n v="1"/>
    <n v="24"/>
  </r>
  <r>
    <x v="4537"/>
    <n v="1"/>
    <n v="79"/>
  </r>
  <r>
    <x v="4538"/>
    <n v="1"/>
    <n v="8"/>
  </r>
  <r>
    <x v="4539"/>
    <n v="1"/>
    <n v="8"/>
  </r>
  <r>
    <x v="4540"/>
    <n v="1"/>
    <n v="8"/>
  </r>
  <r>
    <x v="4541"/>
    <n v="1"/>
    <n v="8"/>
  </r>
  <r>
    <x v="4542"/>
    <n v="1"/>
    <n v="8"/>
  </r>
  <r>
    <x v="4543"/>
    <n v="1"/>
    <n v="8"/>
  </r>
  <r>
    <x v="4544"/>
    <n v="1"/>
    <n v="7"/>
  </r>
  <r>
    <x v="4545"/>
    <n v="1"/>
    <n v="18"/>
  </r>
  <r>
    <x v="4546"/>
    <n v="1"/>
    <n v="1"/>
  </r>
  <r>
    <x v="4547"/>
    <n v="1"/>
    <n v="2"/>
  </r>
  <r>
    <x v="4548"/>
    <n v="1"/>
    <n v="1"/>
  </r>
  <r>
    <x v="4549"/>
    <n v="1"/>
    <n v="12"/>
  </r>
  <r>
    <x v="4550"/>
    <n v="1"/>
    <n v="4"/>
  </r>
  <r>
    <x v="4551"/>
    <n v="1"/>
    <n v="11"/>
  </r>
  <r>
    <x v="4552"/>
    <n v="1"/>
    <n v="31"/>
  </r>
  <r>
    <x v="4553"/>
    <n v="1"/>
    <n v="2"/>
  </r>
  <r>
    <x v="4554"/>
    <n v="1"/>
    <n v="1"/>
  </r>
  <r>
    <x v="4555"/>
    <n v="1"/>
    <n v="1"/>
  </r>
  <r>
    <x v="4556"/>
    <n v="1"/>
    <n v="4"/>
  </r>
  <r>
    <x v="4557"/>
    <n v="1"/>
    <n v="2"/>
  </r>
  <r>
    <x v="4558"/>
    <n v="1"/>
    <n v="34"/>
  </r>
  <r>
    <x v="4559"/>
    <n v="1"/>
    <n v="112"/>
  </r>
  <r>
    <x v="4560"/>
    <n v="1"/>
    <n v="1"/>
  </r>
  <r>
    <x v="4561"/>
    <n v="1"/>
    <n v="9"/>
  </r>
  <r>
    <x v="4562"/>
    <n v="1"/>
    <n v="433"/>
  </r>
  <r>
    <x v="4563"/>
    <n v="1"/>
    <n v="96"/>
  </r>
  <r>
    <x v="4564"/>
    <n v="1"/>
    <n v="30"/>
  </r>
  <r>
    <x v="4565"/>
    <n v="1"/>
    <n v="1"/>
  </r>
  <r>
    <x v="4566"/>
    <n v="1"/>
    <n v="10"/>
  </r>
  <r>
    <x v="4567"/>
    <n v="1"/>
    <n v="20"/>
  </r>
  <r>
    <x v="4568"/>
    <n v="1"/>
    <n v="26"/>
  </r>
  <r>
    <x v="4569"/>
    <n v="1"/>
    <n v="8"/>
  </r>
  <r>
    <x v="4570"/>
    <n v="1"/>
    <n v="8"/>
  </r>
  <r>
    <x v="4571"/>
    <n v="1"/>
    <n v="8"/>
  </r>
  <r>
    <x v="4572"/>
    <n v="1"/>
    <n v="8"/>
  </r>
  <r>
    <x v="4573"/>
    <n v="1"/>
    <n v="8"/>
  </r>
  <r>
    <x v="4574"/>
    <n v="1"/>
    <n v="8"/>
  </r>
  <r>
    <x v="4575"/>
    <n v="1"/>
    <n v="4"/>
  </r>
  <r>
    <x v="4576"/>
    <n v="1"/>
    <n v="60"/>
  </r>
  <r>
    <x v="4577"/>
    <n v="1"/>
    <n v="3"/>
  </r>
  <r>
    <x v="4578"/>
    <n v="1"/>
    <n v="2"/>
  </r>
  <r>
    <x v="4579"/>
    <n v="1"/>
    <n v="3"/>
  </r>
  <r>
    <x v="4580"/>
    <n v="1"/>
    <n v="5"/>
  </r>
  <r>
    <x v="4581"/>
    <n v="1"/>
    <n v="15"/>
  </r>
  <r>
    <x v="4582"/>
    <n v="1"/>
    <n v="4"/>
  </r>
  <r>
    <x v="4583"/>
    <n v="1"/>
    <n v="18"/>
  </r>
  <r>
    <x v="4584"/>
    <n v="1"/>
    <n v="38"/>
  </r>
  <r>
    <x v="4585"/>
    <n v="1"/>
    <n v="3"/>
  </r>
  <r>
    <x v="4586"/>
    <n v="1"/>
    <n v="2"/>
  </r>
  <r>
    <x v="4587"/>
    <n v="1"/>
    <n v="4"/>
  </r>
  <r>
    <x v="4588"/>
    <n v="1"/>
    <n v="14"/>
  </r>
  <r>
    <x v="4589"/>
    <n v="1"/>
    <n v="11"/>
  </r>
  <r>
    <x v="4590"/>
    <n v="1"/>
    <n v="17"/>
  </r>
  <r>
    <x v="4591"/>
    <n v="1"/>
    <n v="1"/>
  </r>
  <r>
    <x v="4592"/>
    <n v="1"/>
    <n v="49"/>
  </r>
  <r>
    <x v="4593"/>
    <n v="1"/>
    <n v="30"/>
  </r>
  <r>
    <x v="4594"/>
    <n v="1"/>
    <n v="9"/>
  </r>
  <r>
    <x v="4595"/>
    <n v="1"/>
    <n v="10"/>
  </r>
  <r>
    <x v="4596"/>
    <n v="1"/>
    <n v="2"/>
  </r>
  <r>
    <x v="4597"/>
    <n v="1"/>
    <n v="29"/>
  </r>
  <r>
    <x v="4598"/>
    <n v="1"/>
    <n v="15"/>
  </r>
  <r>
    <x v="4599"/>
    <n v="1"/>
    <n v="2"/>
  </r>
  <r>
    <x v="4600"/>
    <n v="1"/>
    <n v="6"/>
  </r>
  <r>
    <x v="4601"/>
    <n v="1"/>
    <n v="11"/>
  </r>
  <r>
    <x v="4602"/>
    <n v="1"/>
    <n v="2"/>
  </r>
  <r>
    <x v="4603"/>
    <n v="1"/>
    <n v="208"/>
  </r>
  <r>
    <x v="4604"/>
    <n v="1"/>
    <n v="20"/>
  </r>
  <r>
    <x v="4605"/>
    <n v="1"/>
    <n v="10"/>
  </r>
  <r>
    <x v="4606"/>
    <n v="1"/>
    <n v="24"/>
  </r>
  <r>
    <x v="4607"/>
    <n v="1"/>
    <n v="6"/>
  </r>
  <r>
    <x v="4608"/>
    <n v="1"/>
    <n v="19"/>
  </r>
  <r>
    <x v="4609"/>
    <n v="1"/>
    <n v="14"/>
  </r>
  <r>
    <x v="4610"/>
    <n v="1"/>
    <n v="65"/>
  </r>
  <r>
    <x v="4611"/>
    <n v="1"/>
    <n v="7"/>
  </r>
  <r>
    <x v="4612"/>
    <n v="1"/>
    <n v="23"/>
  </r>
  <r>
    <x v="4613"/>
    <n v="1"/>
    <n v="18"/>
  </r>
  <r>
    <x v="4614"/>
    <n v="1"/>
    <n v="56"/>
  </r>
  <r>
    <x v="4615"/>
    <n v="1"/>
    <n v="12"/>
  </r>
  <r>
    <x v="4616"/>
    <n v="1"/>
    <n v="10"/>
  </r>
  <r>
    <x v="4617"/>
    <n v="1"/>
    <n v="19"/>
  </r>
  <r>
    <x v="4618"/>
    <n v="1"/>
    <n v="26"/>
  </r>
  <r>
    <x v="4619"/>
    <n v="1"/>
    <n v="16"/>
  </r>
  <r>
    <x v="4620"/>
    <n v="1"/>
    <n v="61"/>
  </r>
  <r>
    <x v="4621"/>
    <n v="1"/>
    <n v="19"/>
  </r>
  <r>
    <x v="4622"/>
    <n v="1"/>
    <n v="8"/>
  </r>
  <r>
    <x v="4623"/>
    <n v="1"/>
    <n v="15"/>
  </r>
  <r>
    <x v="4624"/>
    <n v="1"/>
    <n v="13"/>
  </r>
  <r>
    <x v="4625"/>
    <n v="1"/>
    <n v="14"/>
  </r>
  <r>
    <x v="4626"/>
    <n v="1"/>
    <n v="11"/>
  </r>
  <r>
    <x v="4627"/>
    <n v="1"/>
    <n v="14"/>
  </r>
  <r>
    <x v="4628"/>
    <n v="1"/>
    <n v="4"/>
  </r>
  <r>
    <x v="4629"/>
    <n v="1"/>
    <n v="38"/>
  </r>
  <r>
    <x v="4630"/>
    <n v="1"/>
    <n v="33"/>
  </r>
  <r>
    <x v="4631"/>
    <n v="1"/>
    <n v="13"/>
  </r>
  <r>
    <x v="4632"/>
    <n v="1"/>
    <n v="10"/>
  </r>
  <r>
    <x v="4633"/>
    <n v="1"/>
    <n v="18"/>
  </r>
  <r>
    <x v="4634"/>
    <n v="1"/>
    <n v="19"/>
  </r>
  <r>
    <x v="4635"/>
    <n v="1"/>
    <n v="19"/>
  </r>
  <r>
    <x v="4636"/>
    <n v="1"/>
    <n v="18"/>
  </r>
  <r>
    <x v="4637"/>
    <n v="1"/>
    <n v="18"/>
  </r>
  <r>
    <x v="4638"/>
    <n v="1"/>
    <n v="9"/>
  </r>
  <r>
    <x v="4639"/>
    <n v="1"/>
    <n v="18"/>
  </r>
  <r>
    <x v="4640"/>
    <n v="1"/>
    <n v="17"/>
  </r>
  <r>
    <x v="4641"/>
    <n v="1"/>
    <n v="7"/>
  </r>
  <r>
    <x v="4642"/>
    <n v="1"/>
    <n v="17"/>
  </r>
  <r>
    <x v="4643"/>
    <n v="1"/>
    <n v="50"/>
  </r>
  <r>
    <x v="4644"/>
    <n v="1"/>
    <n v="82"/>
  </r>
  <r>
    <x v="4645"/>
    <n v="1"/>
    <n v="8"/>
  </r>
  <r>
    <x v="4646"/>
    <n v="1"/>
    <n v="20"/>
  </r>
  <r>
    <x v="4647"/>
    <n v="1"/>
    <n v="49"/>
  </r>
  <r>
    <x v="4648"/>
    <n v="1"/>
    <n v="66"/>
  </r>
  <r>
    <x v="4649"/>
    <n v="1"/>
    <n v="17"/>
  </r>
  <r>
    <x v="4650"/>
    <n v="1"/>
    <n v="11"/>
  </r>
  <r>
    <x v="4651"/>
    <n v="1"/>
    <n v="4"/>
  </r>
  <r>
    <x v="4652"/>
    <n v="1"/>
    <n v="7"/>
  </r>
  <r>
    <x v="4653"/>
    <n v="1"/>
    <n v="7"/>
  </r>
  <r>
    <x v="4654"/>
    <n v="1"/>
    <n v="4"/>
  </r>
  <r>
    <x v="4655"/>
    <n v="1"/>
    <n v="6"/>
  </r>
  <r>
    <x v="4656"/>
    <n v="1"/>
    <n v="7"/>
  </r>
  <r>
    <x v="4657"/>
    <n v="1"/>
    <n v="14"/>
  </r>
  <r>
    <x v="4658"/>
    <n v="1"/>
    <n v="59"/>
  </r>
  <r>
    <x v="4659"/>
    <n v="1"/>
    <n v="30"/>
  </r>
  <r>
    <x v="4660"/>
    <n v="1"/>
    <n v="47"/>
  </r>
  <r>
    <x v="4661"/>
    <n v="1"/>
    <n v="19"/>
  </r>
  <r>
    <x v="4662"/>
    <n v="1"/>
    <n v="13"/>
  </r>
  <r>
    <x v="4663"/>
    <n v="1"/>
    <n v="2"/>
  </r>
  <r>
    <x v="4664"/>
    <n v="1"/>
    <n v="2"/>
  </r>
  <r>
    <x v="4665"/>
    <n v="1"/>
    <n v="48"/>
  </r>
  <r>
    <x v="4666"/>
    <n v="1"/>
    <n v="15"/>
  </r>
  <r>
    <x v="4667"/>
    <n v="1"/>
    <n v="47"/>
  </r>
  <r>
    <x v="4668"/>
    <n v="1"/>
    <n v="24"/>
  </r>
  <r>
    <x v="4669"/>
    <n v="1"/>
    <n v="3"/>
  </r>
  <r>
    <x v="4670"/>
    <n v="1"/>
    <n v="1"/>
  </r>
  <r>
    <x v="4671"/>
    <n v="1"/>
    <n v="8"/>
  </r>
  <r>
    <x v="4672"/>
    <n v="1"/>
    <n v="16"/>
  </r>
  <r>
    <x v="4673"/>
    <n v="1"/>
    <n v="4"/>
  </r>
  <r>
    <x v="4674"/>
    <n v="1"/>
    <n v="4"/>
  </r>
  <r>
    <x v="4675"/>
    <n v="1"/>
    <n v="10"/>
  </r>
  <r>
    <x v="4676"/>
    <n v="1"/>
    <n v="29"/>
  </r>
  <r>
    <x v="4677"/>
    <n v="1"/>
    <n v="37"/>
  </r>
  <r>
    <x v="4678"/>
    <n v="1"/>
    <n v="81"/>
  </r>
  <r>
    <x v="4679"/>
    <n v="1"/>
    <n v="3"/>
  </r>
  <r>
    <x v="4680"/>
    <n v="1"/>
    <n v="2"/>
  </r>
  <r>
    <x v="4681"/>
    <n v="1"/>
    <n v="1"/>
  </r>
  <r>
    <x v="4682"/>
    <n v="1"/>
    <n v="1"/>
  </r>
  <r>
    <x v="4683"/>
    <n v="1"/>
    <n v="1"/>
  </r>
  <r>
    <x v="4684"/>
    <n v="1"/>
    <n v="1"/>
  </r>
  <r>
    <x v="4685"/>
    <n v="1"/>
    <n v="14"/>
  </r>
  <r>
    <x v="4686"/>
    <n v="1"/>
    <n v="15"/>
  </r>
  <r>
    <x v="4687"/>
    <n v="1"/>
    <n v="22"/>
  </r>
  <r>
    <x v="4688"/>
    <n v="1"/>
    <n v="11"/>
  </r>
  <r>
    <x v="4689"/>
    <n v="1"/>
    <n v="28"/>
  </r>
  <r>
    <x v="4690"/>
    <n v="1"/>
    <n v="1"/>
  </r>
  <r>
    <x v="4691"/>
    <n v="1"/>
    <n v="3"/>
  </r>
  <r>
    <x v="4692"/>
    <n v="1"/>
    <n v="7"/>
  </r>
  <r>
    <x v="4693"/>
    <n v="1"/>
    <n v="42"/>
  </r>
  <r>
    <x v="4694"/>
    <n v="1"/>
    <n v="5"/>
  </r>
  <r>
    <x v="4695"/>
    <n v="1"/>
    <n v="9"/>
  </r>
  <r>
    <x v="4696"/>
    <n v="1"/>
    <n v="4"/>
  </r>
  <r>
    <x v="4697"/>
    <n v="1"/>
    <n v="32"/>
  </r>
  <r>
    <x v="4698"/>
    <n v="1"/>
    <n v="23"/>
  </r>
  <r>
    <x v="4699"/>
    <n v="1"/>
    <n v="24"/>
  </r>
  <r>
    <x v="4700"/>
    <n v="1"/>
    <n v="1"/>
  </r>
  <r>
    <x v="4701"/>
    <n v="1"/>
    <n v="18"/>
  </r>
  <r>
    <x v="4702"/>
    <n v="1"/>
    <n v="13"/>
  </r>
  <r>
    <x v="4703"/>
    <n v="1"/>
    <n v="1"/>
  </r>
  <r>
    <x v="4704"/>
    <n v="1"/>
    <n v="16"/>
  </r>
  <r>
    <x v="4705"/>
    <n v="1"/>
    <n v="5"/>
  </r>
  <r>
    <x v="4706"/>
    <n v="1"/>
    <n v="1"/>
  </r>
  <r>
    <x v="4707"/>
    <n v="1"/>
    <n v="25"/>
  </r>
  <r>
    <x v="4708"/>
    <n v="1"/>
    <n v="51"/>
  </r>
  <r>
    <x v="4709"/>
    <n v="1"/>
    <n v="8"/>
  </r>
  <r>
    <x v="4710"/>
    <n v="1"/>
    <n v="3"/>
  </r>
  <r>
    <x v="4711"/>
    <n v="1"/>
    <n v="37"/>
  </r>
  <r>
    <x v="4712"/>
    <n v="1"/>
    <n v="12"/>
  </r>
  <r>
    <x v="4713"/>
    <n v="1"/>
    <n v="7"/>
  </r>
  <r>
    <x v="4714"/>
    <n v="1"/>
    <n v="7"/>
  </r>
  <r>
    <x v="4715"/>
    <n v="1"/>
    <n v="10"/>
  </r>
  <r>
    <x v="4716"/>
    <n v="1"/>
    <n v="10"/>
  </r>
  <r>
    <x v="4717"/>
    <n v="1"/>
    <n v="1"/>
  </r>
  <r>
    <x v="4718"/>
    <n v="1"/>
    <n v="1"/>
  </r>
  <r>
    <x v="4719"/>
    <n v="1"/>
    <n v="1"/>
  </r>
  <r>
    <x v="4720"/>
    <n v="1"/>
    <n v="2"/>
  </r>
  <r>
    <x v="4721"/>
    <n v="1"/>
    <n v="1"/>
  </r>
  <r>
    <x v="4722"/>
    <n v="1"/>
    <n v="1"/>
  </r>
  <r>
    <x v="4723"/>
    <n v="1"/>
    <n v="4"/>
  </r>
  <r>
    <x v="4724"/>
    <n v="1"/>
    <n v="62"/>
  </r>
  <r>
    <x v="4725"/>
    <n v="1"/>
    <n v="2"/>
  </r>
  <r>
    <x v="4726"/>
    <n v="1"/>
    <n v="1"/>
  </r>
  <r>
    <x v="4727"/>
    <n v="1"/>
    <n v="1"/>
  </r>
  <r>
    <x v="4728"/>
    <n v="1"/>
    <n v="18"/>
  </r>
  <r>
    <x v="4729"/>
    <n v="1"/>
    <n v="109"/>
  </r>
  <r>
    <x v="4730"/>
    <n v="1"/>
    <n v="2"/>
  </r>
  <r>
    <x v="4731"/>
    <n v="1"/>
    <n v="2"/>
  </r>
  <r>
    <x v="4732"/>
    <n v="1"/>
    <n v="87"/>
  </r>
  <r>
    <x v="4733"/>
    <n v="1"/>
    <n v="1"/>
  </r>
  <r>
    <x v="4734"/>
    <n v="1"/>
    <n v="51"/>
  </r>
  <r>
    <x v="4735"/>
    <n v="1"/>
    <n v="1"/>
  </r>
  <r>
    <x v="4736"/>
    <n v="1"/>
    <n v="6"/>
  </r>
  <r>
    <x v="4737"/>
    <n v="1"/>
    <n v="4"/>
  </r>
  <r>
    <x v="4738"/>
    <n v="1"/>
    <n v="1"/>
  </r>
  <r>
    <x v="4739"/>
    <n v="1"/>
    <n v="17"/>
  </r>
  <r>
    <x v="4740"/>
    <n v="1"/>
    <n v="5"/>
  </r>
  <r>
    <x v="4741"/>
    <n v="1"/>
    <n v="2"/>
  </r>
  <r>
    <x v="4742"/>
    <n v="1"/>
    <n v="4"/>
  </r>
  <r>
    <x v="4743"/>
    <n v="1"/>
    <n v="2"/>
  </r>
  <r>
    <x v="4744"/>
    <n v="1"/>
    <n v="7"/>
  </r>
  <r>
    <x v="4745"/>
    <n v="1"/>
    <n v="7"/>
  </r>
  <r>
    <x v="4746"/>
    <n v="1"/>
    <n v="33"/>
  </r>
  <r>
    <x v="4747"/>
    <n v="1"/>
    <n v="5"/>
  </r>
  <r>
    <x v="4748"/>
    <n v="1"/>
    <n v="24"/>
  </r>
  <r>
    <x v="4749"/>
    <n v="1"/>
    <n v="5"/>
  </r>
  <r>
    <x v="4750"/>
    <n v="1"/>
    <n v="37"/>
  </r>
  <r>
    <x v="4751"/>
    <n v="1"/>
    <n v="53"/>
  </r>
  <r>
    <x v="4752"/>
    <n v="1"/>
    <n v="12"/>
  </r>
  <r>
    <x v="4753"/>
    <n v="1"/>
    <n v="70"/>
  </r>
  <r>
    <x v="4754"/>
    <n v="1"/>
    <n v="13"/>
  </r>
  <r>
    <x v="4755"/>
    <n v="1"/>
    <n v="6"/>
  </r>
  <r>
    <x v="4756"/>
    <n v="1"/>
    <n v="1"/>
  </r>
  <r>
    <x v="4757"/>
    <n v="1"/>
    <n v="2"/>
  </r>
  <r>
    <x v="4758"/>
    <n v="1"/>
    <n v="5"/>
  </r>
  <r>
    <x v="4759"/>
    <n v="1"/>
    <n v="2"/>
  </r>
  <r>
    <x v="4760"/>
    <n v="1"/>
    <n v="2"/>
  </r>
  <r>
    <x v="4761"/>
    <n v="1"/>
    <n v="7"/>
  </r>
  <r>
    <x v="4762"/>
    <n v="1"/>
    <n v="1"/>
  </r>
  <r>
    <x v="4763"/>
    <n v="1"/>
    <n v="6"/>
  </r>
  <r>
    <x v="4764"/>
    <n v="1"/>
    <n v="1"/>
  </r>
  <r>
    <x v="4765"/>
    <n v="1"/>
    <n v="6"/>
  </r>
  <r>
    <x v="4766"/>
    <n v="1"/>
    <n v="1"/>
  </r>
  <r>
    <x v="4767"/>
    <n v="1"/>
    <n v="1"/>
  </r>
  <r>
    <x v="4768"/>
    <n v="1"/>
    <n v="95"/>
  </r>
  <r>
    <x v="4769"/>
    <n v="1"/>
    <n v="5"/>
  </r>
  <r>
    <x v="4770"/>
    <n v="1"/>
    <n v="7"/>
  </r>
  <r>
    <x v="4771"/>
    <n v="1"/>
    <n v="4"/>
  </r>
  <r>
    <x v="4772"/>
    <n v="1"/>
    <n v="15"/>
  </r>
  <r>
    <x v="4773"/>
    <n v="1"/>
    <n v="4"/>
  </r>
  <r>
    <x v="4774"/>
    <n v="1"/>
    <n v="1"/>
  </r>
  <r>
    <x v="4775"/>
    <n v="1"/>
    <n v="4"/>
  </r>
  <r>
    <x v="4776"/>
    <n v="1"/>
    <n v="4"/>
  </r>
  <r>
    <x v="4777"/>
    <n v="1"/>
    <n v="7"/>
  </r>
  <r>
    <x v="4778"/>
    <n v="1"/>
    <n v="8"/>
  </r>
  <r>
    <x v="4779"/>
    <n v="1"/>
    <n v="25"/>
  </r>
  <r>
    <x v="4780"/>
    <n v="1"/>
    <n v="5"/>
  </r>
  <r>
    <x v="4781"/>
    <n v="1"/>
    <n v="3"/>
  </r>
  <r>
    <x v="4782"/>
    <n v="1"/>
    <n v="3"/>
  </r>
  <r>
    <x v="4783"/>
    <n v="1"/>
    <n v="3"/>
  </r>
  <r>
    <x v="4784"/>
    <n v="1"/>
    <n v="6"/>
  </r>
  <r>
    <x v="4785"/>
    <n v="1"/>
    <n v="1"/>
  </r>
  <r>
    <x v="4786"/>
    <n v="1"/>
    <n v="2"/>
  </r>
  <r>
    <x v="4787"/>
    <n v="1"/>
    <n v="2"/>
  </r>
  <r>
    <x v="4788"/>
    <n v="1"/>
    <n v="2"/>
  </r>
  <r>
    <x v="4789"/>
    <n v="1"/>
    <n v="2"/>
  </r>
  <r>
    <x v="4790"/>
    <n v="1"/>
    <n v="2"/>
  </r>
  <r>
    <x v="4791"/>
    <n v="1"/>
    <n v="2"/>
  </r>
  <r>
    <x v="4792"/>
    <n v="1"/>
    <n v="2"/>
  </r>
  <r>
    <x v="4793"/>
    <n v="1"/>
    <n v="2"/>
  </r>
  <r>
    <x v="4794"/>
    <n v="1"/>
    <n v="115"/>
  </r>
  <r>
    <x v="4795"/>
    <n v="1"/>
    <n v="45"/>
  </r>
  <r>
    <x v="4796"/>
    <n v="1"/>
    <n v="181"/>
  </r>
  <r>
    <x v="4797"/>
    <n v="1"/>
    <n v="4"/>
  </r>
  <r>
    <x v="4798"/>
    <n v="1"/>
    <n v="11"/>
  </r>
  <r>
    <x v="4799"/>
    <n v="1"/>
    <n v="9"/>
  </r>
  <r>
    <x v="4800"/>
    <n v="1"/>
    <n v="10"/>
  </r>
  <r>
    <x v="4801"/>
    <n v="1"/>
    <n v="2"/>
  </r>
  <r>
    <x v="4802"/>
    <n v="1"/>
    <n v="10"/>
  </r>
  <r>
    <x v="4803"/>
    <n v="1"/>
    <n v="28"/>
  </r>
  <r>
    <x v="4804"/>
    <n v="1"/>
    <n v="2"/>
  </r>
  <r>
    <x v="4805"/>
    <n v="1"/>
    <n v="2"/>
  </r>
  <r>
    <x v="4806"/>
    <n v="1"/>
    <n v="2"/>
  </r>
  <r>
    <x v="4807"/>
    <n v="1"/>
    <n v="29"/>
  </r>
  <r>
    <x v="4808"/>
    <n v="1"/>
    <n v="2"/>
  </r>
  <r>
    <x v="4809"/>
    <n v="1"/>
    <n v="41"/>
  </r>
  <r>
    <x v="4810"/>
    <n v="1"/>
    <n v="1"/>
  </r>
  <r>
    <x v="4811"/>
    <n v="1"/>
    <n v="1"/>
  </r>
  <r>
    <x v="4812"/>
    <n v="1"/>
    <n v="1"/>
  </r>
  <r>
    <x v="4813"/>
    <n v="1"/>
    <n v="1"/>
  </r>
  <r>
    <x v="4814"/>
    <n v="1"/>
    <n v="6"/>
  </r>
  <r>
    <x v="4815"/>
    <n v="1"/>
    <n v="1"/>
  </r>
  <r>
    <x v="4816"/>
    <n v="1"/>
    <n v="1"/>
  </r>
  <r>
    <x v="4817"/>
    <n v="1"/>
    <n v="1"/>
  </r>
  <r>
    <x v="4818"/>
    <n v="1"/>
    <n v="1"/>
  </r>
  <r>
    <x v="4819"/>
    <n v="1"/>
    <n v="1"/>
  </r>
  <r>
    <x v="4820"/>
    <n v="1"/>
    <n v="19"/>
  </r>
  <r>
    <x v="4821"/>
    <n v="1"/>
    <n v="8"/>
  </r>
  <r>
    <x v="4822"/>
    <n v="1"/>
    <n v="6"/>
  </r>
  <r>
    <x v="4823"/>
    <n v="1"/>
    <n v="2"/>
  </r>
  <r>
    <x v="4824"/>
    <n v="1"/>
    <n v="2"/>
  </r>
  <r>
    <x v="4825"/>
    <n v="1"/>
    <n v="2"/>
  </r>
  <r>
    <x v="4826"/>
    <n v="1"/>
    <n v="3"/>
  </r>
  <r>
    <x v="4827"/>
    <n v="1"/>
    <n v="2"/>
  </r>
  <r>
    <x v="4828"/>
    <n v="1"/>
    <n v="4"/>
  </r>
  <r>
    <x v="4829"/>
    <n v="1"/>
    <n v="62"/>
  </r>
  <r>
    <x v="4830"/>
    <n v="1"/>
    <n v="2"/>
  </r>
  <r>
    <x v="4831"/>
    <n v="1"/>
    <n v="3"/>
  </r>
  <r>
    <x v="4832"/>
    <n v="1"/>
    <n v="2"/>
  </r>
  <r>
    <x v="4833"/>
    <n v="1"/>
    <n v="4"/>
  </r>
  <r>
    <x v="4834"/>
    <n v="1"/>
    <n v="21"/>
  </r>
  <r>
    <x v="4835"/>
    <n v="1"/>
    <n v="20"/>
  </r>
  <r>
    <x v="4836"/>
    <n v="1"/>
    <n v="19"/>
  </r>
  <r>
    <x v="4837"/>
    <n v="1"/>
    <n v="39"/>
  </r>
  <r>
    <x v="4838"/>
    <n v="1"/>
    <n v="2"/>
  </r>
  <r>
    <x v="4839"/>
    <n v="1"/>
    <n v="27"/>
  </r>
  <r>
    <x v="4840"/>
    <n v="1"/>
    <n v="8"/>
  </r>
  <r>
    <x v="4841"/>
    <n v="1"/>
    <n v="19"/>
  </r>
  <r>
    <x v="4842"/>
    <n v="1"/>
    <n v="18"/>
  </r>
  <r>
    <x v="4843"/>
    <n v="1"/>
    <n v="2"/>
  </r>
  <r>
    <x v="4844"/>
    <n v="1"/>
    <n v="9"/>
  </r>
  <r>
    <x v="4845"/>
    <n v="1"/>
    <n v="25"/>
  </r>
  <r>
    <x v="4846"/>
    <n v="1"/>
    <n v="42"/>
  </r>
  <r>
    <x v="4847"/>
    <n v="1"/>
    <n v="18"/>
  </r>
  <r>
    <x v="4848"/>
    <n v="1"/>
    <n v="1"/>
  </r>
  <r>
    <x v="4849"/>
    <n v="1"/>
    <n v="25"/>
  </r>
  <r>
    <x v="4850"/>
    <n v="1"/>
    <n v="1"/>
  </r>
  <r>
    <x v="4851"/>
    <n v="1"/>
    <n v="18"/>
  </r>
  <r>
    <x v="4852"/>
    <n v="1"/>
    <n v="20"/>
  </r>
  <r>
    <x v="4853"/>
    <n v="1"/>
    <n v="1"/>
  </r>
  <r>
    <x v="4854"/>
    <n v="1"/>
    <n v="5"/>
  </r>
  <r>
    <x v="4855"/>
    <n v="1"/>
    <n v="44"/>
  </r>
  <r>
    <x v="4856"/>
    <n v="1"/>
    <n v="6"/>
  </r>
  <r>
    <x v="4857"/>
    <n v="1"/>
    <n v="6"/>
  </r>
  <r>
    <x v="4858"/>
    <n v="1"/>
    <n v="6"/>
  </r>
  <r>
    <x v="4859"/>
    <n v="1"/>
    <n v="2"/>
  </r>
  <r>
    <x v="4860"/>
    <n v="1"/>
    <n v="2"/>
  </r>
  <r>
    <x v="4861"/>
    <n v="1"/>
    <n v="3"/>
  </r>
  <r>
    <x v="4862"/>
    <n v="1"/>
    <n v="1"/>
  </r>
  <r>
    <x v="4863"/>
    <n v="1"/>
    <n v="21"/>
  </r>
  <r>
    <x v="4864"/>
    <n v="1"/>
    <n v="1"/>
  </r>
  <r>
    <x v="4865"/>
    <n v="1"/>
    <n v="22"/>
  </r>
  <r>
    <x v="4866"/>
    <n v="1"/>
    <n v="75"/>
  </r>
  <r>
    <x v="4867"/>
    <n v="1"/>
    <n v="2"/>
  </r>
  <r>
    <x v="4868"/>
    <n v="1"/>
    <n v="4"/>
  </r>
  <r>
    <x v="4869"/>
    <n v="1"/>
    <n v="7"/>
  </r>
  <r>
    <x v="4870"/>
    <n v="1"/>
    <n v="2"/>
  </r>
  <r>
    <x v="4871"/>
    <n v="1"/>
    <n v="20"/>
  </r>
  <r>
    <x v="4872"/>
    <n v="1"/>
    <n v="3"/>
  </r>
  <r>
    <x v="4873"/>
    <n v="1"/>
    <n v="12"/>
  </r>
  <r>
    <x v="4874"/>
    <n v="1"/>
    <n v="3"/>
  </r>
  <r>
    <x v="4875"/>
    <n v="1"/>
    <n v="3"/>
  </r>
  <r>
    <x v="4876"/>
    <n v="1"/>
    <n v="3"/>
  </r>
  <r>
    <x v="4877"/>
    <n v="1"/>
    <n v="3"/>
  </r>
  <r>
    <x v="4878"/>
    <n v="1"/>
    <n v="3"/>
  </r>
  <r>
    <x v="4879"/>
    <n v="1"/>
    <n v="18"/>
  </r>
  <r>
    <x v="4880"/>
    <n v="1"/>
    <n v="3"/>
  </r>
  <r>
    <x v="4881"/>
    <n v="1"/>
    <n v="12"/>
  </r>
  <r>
    <x v="4882"/>
    <n v="1"/>
    <n v="30"/>
  </r>
  <r>
    <x v="4883"/>
    <n v="1"/>
    <n v="12"/>
  </r>
  <r>
    <x v="4884"/>
    <n v="1"/>
    <n v="69"/>
  </r>
  <r>
    <x v="4885"/>
    <n v="1"/>
    <n v="2"/>
  </r>
  <r>
    <x v="4886"/>
    <n v="1"/>
    <n v="6"/>
  </r>
  <r>
    <x v="4887"/>
    <n v="1"/>
    <n v="3"/>
  </r>
  <r>
    <x v="4888"/>
    <n v="1"/>
    <n v="6"/>
  </r>
  <r>
    <x v="4889"/>
    <n v="1"/>
    <n v="3"/>
  </r>
  <r>
    <x v="4890"/>
    <n v="1"/>
    <n v="3"/>
  </r>
  <r>
    <x v="4891"/>
    <n v="1"/>
    <n v="3"/>
  </r>
  <r>
    <x v="4892"/>
    <n v="1"/>
    <n v="9"/>
  </r>
  <r>
    <x v="4893"/>
    <n v="1"/>
    <n v="3"/>
  </r>
  <r>
    <x v="4894"/>
    <n v="1"/>
    <n v="6"/>
  </r>
  <r>
    <x v="4895"/>
    <n v="1"/>
    <n v="3"/>
  </r>
  <r>
    <x v="4896"/>
    <n v="1"/>
    <n v="5"/>
  </r>
  <r>
    <x v="4897"/>
    <n v="1"/>
    <n v="3"/>
  </r>
  <r>
    <x v="4898"/>
    <n v="1"/>
    <n v="6"/>
  </r>
  <r>
    <x v="4899"/>
    <n v="1"/>
    <n v="6"/>
  </r>
  <r>
    <x v="4900"/>
    <n v="1"/>
    <n v="3"/>
  </r>
  <r>
    <x v="4901"/>
    <n v="1"/>
    <n v="18"/>
  </r>
  <r>
    <x v="4902"/>
    <n v="1"/>
    <n v="3"/>
  </r>
  <r>
    <x v="4903"/>
    <n v="1"/>
    <n v="9"/>
  </r>
  <r>
    <x v="4904"/>
    <n v="1"/>
    <n v="3"/>
  </r>
  <r>
    <x v="4905"/>
    <n v="1"/>
    <n v="118"/>
  </r>
  <r>
    <x v="4906"/>
    <n v="1"/>
    <n v="25"/>
  </r>
  <r>
    <x v="4907"/>
    <n v="1"/>
    <n v="15"/>
  </r>
  <r>
    <x v="4908"/>
    <n v="1"/>
    <n v="15"/>
  </r>
  <r>
    <x v="4909"/>
    <n v="1"/>
    <n v="1"/>
  </r>
  <r>
    <x v="4910"/>
    <n v="1"/>
    <n v="4"/>
  </r>
  <r>
    <x v="4911"/>
    <n v="1"/>
    <n v="7"/>
  </r>
  <r>
    <x v="4912"/>
    <n v="1"/>
    <n v="2"/>
  </r>
  <r>
    <x v="4913"/>
    <n v="1"/>
    <n v="6"/>
  </r>
  <r>
    <x v="4914"/>
    <n v="1"/>
    <n v="3"/>
  </r>
  <r>
    <x v="4915"/>
    <n v="1"/>
    <n v="3"/>
  </r>
  <r>
    <x v="4916"/>
    <n v="1"/>
    <n v="1"/>
  </r>
  <r>
    <x v="4917"/>
    <n v="1"/>
    <n v="1"/>
  </r>
  <r>
    <x v="4918"/>
    <n v="1"/>
    <n v="10"/>
  </r>
  <r>
    <x v="4919"/>
    <n v="1"/>
    <n v="20"/>
  </r>
  <r>
    <x v="4920"/>
    <n v="1"/>
    <n v="20"/>
  </r>
  <r>
    <x v="4921"/>
    <n v="1"/>
    <n v="33"/>
  </r>
  <r>
    <x v="4922"/>
    <n v="1"/>
    <n v="1"/>
  </r>
  <r>
    <x v="4923"/>
    <n v="1"/>
    <n v="2"/>
  </r>
  <r>
    <x v="4924"/>
    <n v="1"/>
    <n v="5"/>
  </r>
  <r>
    <x v="4925"/>
    <n v="1"/>
    <n v="4"/>
  </r>
  <r>
    <x v="4926"/>
    <n v="1"/>
    <n v="2"/>
  </r>
  <r>
    <x v="4927"/>
    <n v="1"/>
    <n v="3"/>
  </r>
  <r>
    <x v="4928"/>
    <n v="1"/>
    <n v="2"/>
  </r>
  <r>
    <x v="4929"/>
    <n v="1"/>
    <n v="2"/>
  </r>
  <r>
    <x v="4930"/>
    <n v="1"/>
    <n v="2"/>
  </r>
  <r>
    <x v="4931"/>
    <n v="1"/>
    <n v="2"/>
  </r>
  <r>
    <x v="4932"/>
    <n v="1"/>
    <n v="3"/>
  </r>
  <r>
    <x v="4933"/>
    <n v="1"/>
    <n v="1"/>
  </r>
  <r>
    <x v="4934"/>
    <n v="1"/>
    <n v="12"/>
  </r>
  <r>
    <x v="4935"/>
    <n v="1"/>
    <n v="1"/>
  </r>
  <r>
    <x v="4936"/>
    <n v="1"/>
    <n v="1"/>
  </r>
  <r>
    <x v="4937"/>
    <n v="1"/>
    <n v="2"/>
  </r>
  <r>
    <x v="4938"/>
    <n v="1"/>
    <n v="2"/>
  </r>
  <r>
    <x v="4939"/>
    <n v="1"/>
    <n v="3"/>
  </r>
  <r>
    <x v="4940"/>
    <n v="1"/>
    <n v="2"/>
  </r>
  <r>
    <x v="4941"/>
    <n v="1"/>
    <n v="6"/>
  </r>
  <r>
    <x v="4942"/>
    <n v="1"/>
    <n v="7"/>
  </r>
  <r>
    <x v="4943"/>
    <n v="1"/>
    <n v="5"/>
  </r>
  <r>
    <x v="4944"/>
    <n v="1"/>
    <n v="9"/>
  </r>
  <r>
    <x v="4945"/>
    <n v="1"/>
    <n v="6"/>
  </r>
  <r>
    <x v="4946"/>
    <n v="1"/>
    <n v="2"/>
  </r>
  <r>
    <x v="4947"/>
    <n v="1"/>
    <n v="4"/>
  </r>
  <r>
    <x v="4948"/>
    <n v="1"/>
    <n v="1"/>
  </r>
  <r>
    <x v="4949"/>
    <n v="1"/>
    <n v="1"/>
  </r>
  <r>
    <x v="4950"/>
    <n v="1"/>
    <n v="3"/>
  </r>
  <r>
    <x v="4951"/>
    <n v="1"/>
    <n v="10"/>
  </r>
  <r>
    <x v="4952"/>
    <n v="1"/>
    <n v="10"/>
  </r>
  <r>
    <x v="4953"/>
    <n v="1"/>
    <n v="15"/>
  </r>
  <r>
    <x v="4954"/>
    <n v="1"/>
    <n v="1"/>
  </r>
  <r>
    <x v="4955"/>
    <n v="1"/>
    <n v="1"/>
  </r>
  <r>
    <x v="4956"/>
    <n v="1"/>
    <n v="8"/>
  </r>
  <r>
    <x v="4957"/>
    <n v="1"/>
    <n v="12"/>
  </r>
  <r>
    <x v="4958"/>
    <n v="1"/>
    <n v="2"/>
  </r>
  <r>
    <x v="4959"/>
    <n v="1"/>
    <n v="2"/>
  </r>
  <r>
    <x v="4960"/>
    <n v="1"/>
    <n v="13"/>
  </r>
  <r>
    <x v="4961"/>
    <n v="1"/>
    <n v="9"/>
  </r>
  <r>
    <x v="4962"/>
    <n v="1"/>
    <n v="2"/>
  </r>
  <r>
    <x v="4963"/>
    <n v="1"/>
    <n v="33"/>
  </r>
  <r>
    <x v="4964"/>
    <n v="1"/>
    <n v="3"/>
  </r>
  <r>
    <x v="4965"/>
    <n v="1"/>
    <n v="12"/>
  </r>
  <r>
    <x v="4966"/>
    <n v="1"/>
    <n v="6"/>
  </r>
  <r>
    <x v="4967"/>
    <n v="1"/>
    <n v="18"/>
  </r>
  <r>
    <x v="4968"/>
    <n v="1"/>
    <n v="3"/>
  </r>
  <r>
    <x v="4969"/>
    <n v="1"/>
    <n v="7"/>
  </r>
  <r>
    <x v="4970"/>
    <n v="1"/>
    <n v="6"/>
  </r>
  <r>
    <x v="4971"/>
    <n v="1"/>
    <n v="113"/>
  </r>
  <r>
    <x v="4972"/>
    <n v="1"/>
    <n v="3"/>
  </r>
  <r>
    <x v="4973"/>
    <n v="1"/>
    <n v="7"/>
  </r>
  <r>
    <x v="4974"/>
    <n v="1"/>
    <n v="7"/>
  </r>
  <r>
    <x v="4975"/>
    <n v="1"/>
    <n v="7"/>
  </r>
  <r>
    <x v="4976"/>
    <n v="1"/>
    <n v="1"/>
  </r>
  <r>
    <x v="4977"/>
    <n v="1"/>
    <n v="1"/>
  </r>
  <r>
    <x v="4978"/>
    <n v="1"/>
    <n v="1"/>
  </r>
  <r>
    <x v="4979"/>
    <n v="1"/>
    <n v="1"/>
  </r>
  <r>
    <x v="4980"/>
    <n v="1"/>
    <n v="3"/>
  </r>
  <r>
    <x v="4981"/>
    <n v="1"/>
    <n v="13"/>
  </r>
  <r>
    <x v="4982"/>
    <n v="1"/>
    <n v="13"/>
  </r>
  <r>
    <x v="4983"/>
    <n v="1"/>
    <n v="5"/>
  </r>
  <r>
    <x v="4984"/>
    <n v="1"/>
    <n v="11"/>
  </r>
  <r>
    <x v="4985"/>
    <n v="1"/>
    <n v="29"/>
  </r>
  <r>
    <x v="4986"/>
    <n v="1"/>
    <n v="1"/>
  </r>
  <r>
    <x v="4987"/>
    <n v="1"/>
    <n v="149"/>
  </r>
  <r>
    <x v="4988"/>
    <n v="1"/>
    <n v="14"/>
  </r>
  <r>
    <x v="4989"/>
    <n v="1"/>
    <n v="8"/>
  </r>
  <r>
    <x v="4990"/>
    <n v="1"/>
    <n v="115"/>
  </r>
  <r>
    <x v="4991"/>
    <n v="1"/>
    <n v="102"/>
  </r>
  <r>
    <x v="4992"/>
    <n v="1"/>
    <n v="163"/>
  </r>
  <r>
    <x v="4993"/>
    <n v="1"/>
    <n v="92"/>
  </r>
  <r>
    <x v="4994"/>
    <n v="1"/>
    <n v="4"/>
  </r>
  <r>
    <x v="4995"/>
    <n v="1"/>
    <n v="3"/>
  </r>
  <r>
    <x v="4996"/>
    <n v="1"/>
    <n v="50"/>
  </r>
  <r>
    <x v="4997"/>
    <n v="1"/>
    <n v="11"/>
  </r>
  <r>
    <x v="4998"/>
    <n v="1"/>
    <n v="11"/>
  </r>
  <r>
    <x v="4999"/>
    <n v="1"/>
    <n v="11"/>
  </r>
  <r>
    <x v="5000"/>
    <n v="1"/>
    <n v="2"/>
  </r>
  <r>
    <x v="5001"/>
    <n v="1"/>
    <n v="2"/>
  </r>
  <r>
    <x v="5002"/>
    <n v="1"/>
    <n v="6"/>
  </r>
  <r>
    <x v="5003"/>
    <n v="1"/>
    <n v="8"/>
  </r>
  <r>
    <x v="5004"/>
    <n v="1"/>
    <n v="7"/>
  </r>
  <r>
    <x v="5005"/>
    <n v="1"/>
    <n v="2"/>
  </r>
  <r>
    <x v="5006"/>
    <n v="1"/>
    <n v="4"/>
  </r>
  <r>
    <x v="5007"/>
    <n v="1"/>
    <n v="31"/>
  </r>
  <r>
    <x v="5008"/>
    <n v="1"/>
    <n v="4"/>
  </r>
  <r>
    <x v="5009"/>
    <n v="1"/>
    <n v="14"/>
  </r>
  <r>
    <x v="5010"/>
    <n v="1"/>
    <n v="3"/>
  </r>
  <r>
    <x v="5011"/>
    <n v="1"/>
    <n v="1"/>
  </r>
  <r>
    <x v="5012"/>
    <n v="1"/>
    <n v="14"/>
  </r>
  <r>
    <x v="5013"/>
    <n v="1"/>
    <n v="41"/>
  </r>
  <r>
    <x v="5014"/>
    <n v="1"/>
    <n v="23"/>
  </r>
  <r>
    <x v="5015"/>
    <n v="1"/>
    <n v="2"/>
  </r>
  <r>
    <x v="5016"/>
    <n v="1"/>
    <n v="66"/>
  </r>
  <r>
    <x v="5017"/>
    <n v="1"/>
    <n v="12"/>
  </r>
  <r>
    <x v="5018"/>
    <n v="1"/>
    <n v="11"/>
  </r>
  <r>
    <x v="5019"/>
    <n v="1"/>
    <n v="458"/>
  </r>
  <r>
    <x v="5020"/>
    <n v="1"/>
    <n v="21"/>
  </r>
  <r>
    <x v="5021"/>
    <n v="1"/>
    <n v="63"/>
  </r>
  <r>
    <x v="5022"/>
    <n v="1"/>
    <n v="6"/>
  </r>
  <r>
    <x v="5023"/>
    <n v="1"/>
    <n v="2"/>
  </r>
  <r>
    <x v="5024"/>
    <n v="1"/>
    <n v="54"/>
  </r>
  <r>
    <x v="5025"/>
    <n v="1"/>
    <n v="46"/>
  </r>
  <r>
    <x v="5026"/>
    <n v="1"/>
    <n v="56"/>
  </r>
  <r>
    <x v="5027"/>
    <n v="1"/>
    <n v="151"/>
  </r>
  <r>
    <x v="5028"/>
    <n v="1"/>
    <n v="7"/>
  </r>
  <r>
    <x v="5029"/>
    <n v="1"/>
    <n v="32"/>
  </r>
  <r>
    <x v="5030"/>
    <n v="1"/>
    <n v="27"/>
  </r>
  <r>
    <x v="5031"/>
    <n v="1"/>
    <n v="17"/>
  </r>
  <r>
    <x v="5032"/>
    <n v="1"/>
    <n v="70"/>
  </r>
  <r>
    <x v="5033"/>
    <n v="1"/>
    <n v="66"/>
  </r>
  <r>
    <x v="5034"/>
    <n v="1"/>
    <n v="57"/>
  </r>
  <r>
    <x v="5035"/>
    <n v="1"/>
    <n v="74"/>
  </r>
  <r>
    <x v="5036"/>
    <n v="1"/>
    <n v="38"/>
  </r>
  <r>
    <x v="5037"/>
    <n v="1"/>
    <n v="92"/>
  </r>
  <r>
    <x v="5038"/>
    <n v="1"/>
    <n v="7"/>
  </r>
  <r>
    <x v="5039"/>
    <n v="1"/>
    <n v="24"/>
  </r>
  <r>
    <x v="5040"/>
    <n v="1"/>
    <n v="9"/>
  </r>
  <r>
    <x v="5041"/>
    <n v="1"/>
    <n v="27"/>
  </r>
  <r>
    <x v="5042"/>
    <n v="1"/>
    <n v="24"/>
  </r>
  <r>
    <x v="5043"/>
    <n v="1"/>
    <n v="8"/>
  </r>
  <r>
    <x v="5044"/>
    <n v="1"/>
    <n v="72"/>
  </r>
  <r>
    <x v="5045"/>
    <n v="1"/>
    <n v="24"/>
  </r>
  <r>
    <x v="5046"/>
    <n v="1"/>
    <n v="33"/>
  </r>
  <r>
    <x v="5047"/>
    <n v="1"/>
    <n v="34"/>
  </r>
  <r>
    <x v="5048"/>
    <n v="1"/>
    <n v="55"/>
  </r>
  <r>
    <x v="5049"/>
    <n v="1"/>
    <n v="23"/>
  </r>
  <r>
    <x v="5050"/>
    <n v="1"/>
    <n v="43"/>
  </r>
  <r>
    <x v="5051"/>
    <n v="1"/>
    <n v="58"/>
  </r>
  <r>
    <x v="5052"/>
    <n v="1"/>
    <n v="49"/>
  </r>
  <r>
    <x v="5053"/>
    <n v="1"/>
    <n v="7"/>
  </r>
  <r>
    <x v="5054"/>
    <n v="1"/>
    <n v="83"/>
  </r>
  <r>
    <x v="5055"/>
    <n v="1"/>
    <n v="26"/>
  </r>
  <r>
    <x v="5056"/>
    <n v="1"/>
    <n v="2"/>
  </r>
  <r>
    <x v="5057"/>
    <n v="1"/>
    <n v="31"/>
  </r>
  <r>
    <x v="5058"/>
    <n v="1"/>
    <n v="8"/>
  </r>
  <r>
    <x v="5059"/>
    <n v="1"/>
    <n v="41"/>
  </r>
  <r>
    <x v="5060"/>
    <n v="1"/>
    <n v="52"/>
  </r>
  <r>
    <x v="5061"/>
    <n v="1"/>
    <n v="36"/>
  </r>
  <r>
    <x v="5062"/>
    <n v="1"/>
    <n v="50"/>
  </r>
  <r>
    <x v="5063"/>
    <n v="1"/>
    <n v="33"/>
  </r>
  <r>
    <x v="5064"/>
    <n v="1"/>
    <n v="33"/>
  </r>
  <r>
    <x v="5065"/>
    <n v="1"/>
    <n v="54"/>
  </r>
  <r>
    <x v="5066"/>
    <n v="1"/>
    <n v="6"/>
  </r>
  <r>
    <x v="5067"/>
    <n v="1"/>
    <n v="1"/>
  </r>
  <r>
    <x v="5068"/>
    <n v="1"/>
    <n v="2"/>
  </r>
  <r>
    <x v="5069"/>
    <n v="1"/>
    <n v="3"/>
  </r>
  <r>
    <x v="5070"/>
    <n v="1"/>
    <n v="50"/>
  </r>
  <r>
    <x v="5071"/>
    <n v="1"/>
    <n v="1"/>
  </r>
  <r>
    <x v="5072"/>
    <n v="1"/>
    <n v="2"/>
  </r>
  <r>
    <x v="5073"/>
    <n v="1"/>
    <n v="3"/>
  </r>
  <r>
    <x v="5074"/>
    <n v="1"/>
    <n v="1"/>
  </r>
  <r>
    <x v="5075"/>
    <n v="1"/>
    <n v="17"/>
  </r>
  <r>
    <x v="5076"/>
    <n v="1"/>
    <n v="5"/>
  </r>
  <r>
    <x v="5077"/>
    <n v="1"/>
    <n v="12"/>
  </r>
  <r>
    <x v="5078"/>
    <n v="1"/>
    <n v="18"/>
  </r>
  <r>
    <x v="5079"/>
    <n v="1"/>
    <n v="18"/>
  </r>
  <r>
    <x v="5080"/>
    <n v="1"/>
    <n v="19"/>
  </r>
  <r>
    <x v="5081"/>
    <n v="1"/>
    <n v="33"/>
  </r>
  <r>
    <x v="5082"/>
    <n v="1"/>
    <n v="24"/>
  </r>
  <r>
    <x v="5083"/>
    <n v="1"/>
    <n v="1"/>
  </r>
  <r>
    <x v="5084"/>
    <n v="1"/>
    <n v="2"/>
  </r>
  <r>
    <x v="5085"/>
    <n v="1"/>
    <n v="32"/>
  </r>
  <r>
    <x v="5086"/>
    <n v="1"/>
    <n v="15"/>
  </r>
  <r>
    <x v="5087"/>
    <n v="1"/>
    <n v="9"/>
  </r>
  <r>
    <x v="5088"/>
    <n v="1"/>
    <n v="17"/>
  </r>
  <r>
    <x v="5089"/>
    <n v="1"/>
    <n v="7"/>
  </r>
  <r>
    <x v="5090"/>
    <n v="1"/>
    <n v="9"/>
  </r>
  <r>
    <x v="5091"/>
    <n v="1"/>
    <n v="2"/>
  </r>
  <r>
    <x v="5092"/>
    <n v="1"/>
    <n v="9"/>
  </r>
  <r>
    <x v="5093"/>
    <n v="1"/>
    <n v="38"/>
  </r>
  <r>
    <x v="5094"/>
    <n v="1"/>
    <n v="34"/>
  </r>
  <r>
    <x v="5095"/>
    <n v="1"/>
    <n v="15"/>
  </r>
  <r>
    <x v="5096"/>
    <n v="1"/>
    <n v="16"/>
  </r>
  <r>
    <x v="5097"/>
    <n v="1"/>
    <n v="17"/>
  </r>
  <r>
    <x v="5098"/>
    <n v="1"/>
    <n v="1"/>
  </r>
  <r>
    <x v="5099"/>
    <n v="1"/>
    <n v="29"/>
  </r>
  <r>
    <x v="5100"/>
    <n v="1"/>
    <n v="21"/>
  </r>
  <r>
    <x v="5101"/>
    <n v="1"/>
    <n v="7"/>
  </r>
  <r>
    <x v="5102"/>
    <n v="1"/>
    <n v="7"/>
  </r>
  <r>
    <x v="5103"/>
    <n v="1"/>
    <n v="7"/>
  </r>
  <r>
    <x v="5104"/>
    <n v="1"/>
    <n v="13"/>
  </r>
  <r>
    <x v="5105"/>
    <n v="1"/>
    <n v="89"/>
  </r>
  <r>
    <x v="5106"/>
    <n v="1"/>
    <n v="1"/>
  </r>
  <r>
    <x v="5107"/>
    <n v="1"/>
    <n v="22"/>
  </r>
  <r>
    <x v="5108"/>
    <n v="1"/>
    <n v="11"/>
  </r>
  <r>
    <x v="5109"/>
    <n v="1"/>
    <n v="23"/>
  </r>
  <r>
    <x v="5110"/>
    <n v="1"/>
    <n v="25"/>
  </r>
  <r>
    <x v="5111"/>
    <n v="1"/>
    <n v="45"/>
  </r>
  <r>
    <x v="5112"/>
    <n v="1"/>
    <n v="5"/>
  </r>
  <r>
    <x v="5113"/>
    <n v="1"/>
    <n v="6"/>
  </r>
  <r>
    <x v="5114"/>
    <n v="1"/>
    <n v="12"/>
  </r>
  <r>
    <x v="5115"/>
    <n v="1"/>
    <n v="75"/>
  </r>
  <r>
    <x v="5116"/>
    <n v="1"/>
    <n v="12"/>
  </r>
  <r>
    <x v="5117"/>
    <n v="1"/>
    <n v="23"/>
  </r>
  <r>
    <x v="5118"/>
    <n v="1"/>
    <n v="5"/>
  </r>
  <r>
    <x v="5119"/>
    <n v="1"/>
    <n v="24"/>
  </r>
  <r>
    <x v="5120"/>
    <n v="1"/>
    <n v="32"/>
  </r>
  <r>
    <x v="5121"/>
    <n v="1"/>
    <n v="27"/>
  </r>
  <r>
    <x v="5122"/>
    <n v="1"/>
    <n v="1"/>
  </r>
  <r>
    <x v="5123"/>
    <n v="1"/>
    <n v="17"/>
  </r>
  <r>
    <x v="5124"/>
    <n v="1"/>
    <n v="19"/>
  </r>
  <r>
    <x v="5125"/>
    <n v="1"/>
    <n v="31"/>
  </r>
  <r>
    <x v="5126"/>
    <n v="1"/>
    <n v="38"/>
  </r>
  <r>
    <x v="5127"/>
    <n v="1"/>
    <n v="38"/>
  </r>
  <r>
    <x v="5128"/>
    <n v="1"/>
    <n v="24"/>
  </r>
  <r>
    <x v="5129"/>
    <n v="1"/>
    <n v="24"/>
  </r>
  <r>
    <x v="5130"/>
    <n v="1"/>
    <n v="8"/>
  </r>
  <r>
    <x v="5131"/>
    <n v="1"/>
    <n v="33"/>
  </r>
  <r>
    <x v="5132"/>
    <n v="1"/>
    <n v="24"/>
  </r>
  <r>
    <x v="5133"/>
    <n v="1"/>
    <n v="43"/>
  </r>
  <r>
    <x v="5134"/>
    <n v="1"/>
    <n v="49"/>
  </r>
  <r>
    <x v="5135"/>
    <n v="1"/>
    <n v="17"/>
  </r>
  <r>
    <x v="5136"/>
    <n v="1"/>
    <n v="14"/>
  </r>
  <r>
    <x v="5137"/>
    <n v="1"/>
    <n v="31"/>
  </r>
  <r>
    <x v="5138"/>
    <n v="1"/>
    <n v="8"/>
  </r>
  <r>
    <x v="5139"/>
    <n v="1"/>
    <n v="22"/>
  </r>
  <r>
    <x v="5140"/>
    <n v="1"/>
    <n v="36"/>
  </r>
  <r>
    <x v="5141"/>
    <n v="1"/>
    <n v="20"/>
  </r>
  <r>
    <x v="5142"/>
    <n v="1"/>
    <n v="44"/>
  </r>
  <r>
    <x v="5143"/>
    <n v="1"/>
    <n v="6"/>
  </r>
  <r>
    <x v="5144"/>
    <n v="1"/>
    <n v="2"/>
  </r>
  <r>
    <x v="5145"/>
    <n v="1"/>
    <n v="3"/>
  </r>
  <r>
    <x v="5146"/>
    <n v="1"/>
    <n v="50"/>
  </r>
  <r>
    <x v="5147"/>
    <n v="1"/>
    <n v="1"/>
  </r>
  <r>
    <x v="5148"/>
    <n v="1"/>
    <n v="2"/>
  </r>
  <r>
    <x v="5149"/>
    <n v="1"/>
    <n v="3"/>
  </r>
  <r>
    <x v="5150"/>
    <n v="1"/>
    <n v="1"/>
  </r>
  <r>
    <x v="5151"/>
    <n v="1"/>
    <n v="12"/>
  </r>
  <r>
    <x v="5152"/>
    <n v="1"/>
    <n v="18"/>
  </r>
  <r>
    <x v="5153"/>
    <n v="1"/>
    <n v="18"/>
  </r>
  <r>
    <x v="5154"/>
    <n v="1"/>
    <n v="19"/>
  </r>
  <r>
    <x v="5155"/>
    <n v="1"/>
    <n v="33"/>
  </r>
  <r>
    <x v="5156"/>
    <n v="1"/>
    <n v="24"/>
  </r>
  <r>
    <x v="5157"/>
    <n v="1"/>
    <n v="2"/>
  </r>
  <r>
    <x v="5158"/>
    <n v="1"/>
    <n v="4"/>
  </r>
  <r>
    <x v="5159"/>
    <n v="1"/>
    <n v="1"/>
  </r>
  <r>
    <x v="5160"/>
    <n v="1"/>
    <n v="7"/>
  </r>
  <r>
    <x v="5161"/>
    <n v="1"/>
    <n v="2"/>
  </r>
  <r>
    <x v="5162"/>
    <n v="1"/>
    <n v="46"/>
  </r>
  <r>
    <x v="5163"/>
    <n v="1"/>
    <n v="15"/>
  </r>
  <r>
    <x v="5164"/>
    <n v="1"/>
    <n v="1"/>
  </r>
  <r>
    <x v="5165"/>
    <n v="1"/>
    <n v="29"/>
  </r>
  <r>
    <x v="5166"/>
    <n v="1"/>
    <n v="21"/>
  </r>
  <r>
    <x v="5167"/>
    <n v="1"/>
    <n v="89"/>
  </r>
  <r>
    <x v="5168"/>
    <n v="1"/>
    <n v="4"/>
  </r>
  <r>
    <x v="5169"/>
    <n v="1"/>
    <n v="25"/>
  </r>
  <r>
    <x v="5170"/>
    <n v="1"/>
    <n v="43"/>
  </r>
  <r>
    <x v="5171"/>
    <n v="1"/>
    <n v="10"/>
  </r>
  <r>
    <x v="5172"/>
    <n v="1"/>
    <n v="71"/>
  </r>
  <r>
    <x v="5173"/>
    <n v="1"/>
    <n v="74"/>
  </r>
  <r>
    <x v="5174"/>
    <n v="1"/>
    <n v="6"/>
  </r>
  <r>
    <x v="5175"/>
    <n v="1"/>
    <n v="8"/>
  </r>
  <r>
    <x v="5176"/>
    <n v="1"/>
    <n v="12"/>
  </r>
  <r>
    <x v="5177"/>
    <n v="1"/>
    <n v="1"/>
  </r>
  <r>
    <x v="5178"/>
    <n v="1"/>
    <n v="87"/>
  </r>
  <r>
    <x v="5179"/>
    <n v="1"/>
    <n v="11"/>
  </r>
  <r>
    <x v="5180"/>
    <n v="1"/>
    <n v="2"/>
  </r>
  <r>
    <x v="5181"/>
    <n v="1"/>
    <n v="32"/>
  </r>
  <r>
    <x v="5182"/>
    <n v="1"/>
    <n v="32"/>
  </r>
  <r>
    <x v="5183"/>
    <n v="1"/>
    <n v="4"/>
  </r>
  <r>
    <x v="5184"/>
    <n v="1"/>
    <n v="1"/>
  </r>
  <r>
    <x v="5185"/>
    <n v="1"/>
    <n v="1"/>
  </r>
  <r>
    <x v="5186"/>
    <n v="1"/>
    <n v="327"/>
  </r>
  <r>
    <x v="5187"/>
    <n v="1"/>
    <n v="44"/>
  </r>
  <r>
    <x v="5188"/>
    <n v="1"/>
    <n v="4"/>
  </r>
  <r>
    <x v="5189"/>
    <n v="1"/>
    <n v="1"/>
  </r>
  <r>
    <x v="5190"/>
    <n v="1"/>
    <n v="6"/>
  </r>
  <r>
    <x v="5191"/>
    <n v="1"/>
    <n v="24"/>
  </r>
  <r>
    <x v="5192"/>
    <n v="1"/>
    <n v="5"/>
  </r>
  <r>
    <x v="5193"/>
    <n v="1"/>
    <n v="2"/>
  </r>
  <r>
    <x v="5194"/>
    <n v="1"/>
    <n v="1"/>
  </r>
  <r>
    <x v="5195"/>
    <n v="1"/>
    <n v="9"/>
  </r>
  <r>
    <x v="5196"/>
    <n v="1"/>
    <n v="3"/>
  </r>
  <r>
    <x v="5197"/>
    <n v="1"/>
    <n v="1"/>
  </r>
  <r>
    <x v="5198"/>
    <n v="1"/>
    <n v="4"/>
  </r>
  <r>
    <x v="5199"/>
    <n v="1"/>
    <n v="7"/>
  </r>
  <r>
    <x v="5200"/>
    <n v="1"/>
    <n v="1"/>
  </r>
  <r>
    <x v="5201"/>
    <n v="1"/>
    <n v="19"/>
  </r>
  <r>
    <x v="5202"/>
    <n v="1"/>
    <n v="1"/>
  </r>
  <r>
    <x v="5203"/>
    <n v="1"/>
    <n v="503"/>
  </r>
  <r>
    <x v="5204"/>
    <n v="1"/>
    <n v="112"/>
  </r>
  <r>
    <x v="5205"/>
    <n v="1"/>
    <n v="10"/>
  </r>
  <r>
    <x v="5206"/>
    <n v="1"/>
    <n v="23"/>
  </r>
  <r>
    <x v="5207"/>
    <n v="1"/>
    <n v="1"/>
  </r>
  <r>
    <x v="5208"/>
    <n v="1"/>
    <n v="1"/>
  </r>
  <r>
    <x v="5209"/>
    <n v="1"/>
    <n v="3"/>
  </r>
  <r>
    <x v="5210"/>
    <n v="1"/>
    <n v="8"/>
  </r>
  <r>
    <x v="5211"/>
    <n v="1"/>
    <n v="1"/>
  </r>
  <r>
    <x v="5212"/>
    <n v="1"/>
    <n v="1"/>
  </r>
  <r>
    <x v="5213"/>
    <n v="1"/>
    <n v="8"/>
  </r>
  <r>
    <x v="5214"/>
    <n v="1"/>
    <n v="30"/>
  </r>
  <r>
    <x v="5215"/>
    <n v="1"/>
    <n v="3"/>
  </r>
  <r>
    <x v="5216"/>
    <n v="1"/>
    <n v="2"/>
  </r>
  <r>
    <x v="5217"/>
    <n v="1"/>
    <n v="18"/>
  </r>
  <r>
    <x v="5218"/>
    <n v="1"/>
    <n v="6"/>
  </r>
  <r>
    <x v="5219"/>
    <n v="1"/>
    <n v="7"/>
  </r>
  <r>
    <x v="5220"/>
    <n v="1"/>
    <n v="6"/>
  </r>
  <r>
    <x v="5221"/>
    <n v="1"/>
    <n v="24"/>
  </r>
  <r>
    <x v="5222"/>
    <n v="1"/>
    <n v="8"/>
  </r>
  <r>
    <x v="5223"/>
    <n v="1"/>
    <n v="319"/>
  </r>
  <r>
    <x v="5224"/>
    <n v="1"/>
    <n v="44"/>
  </r>
  <r>
    <x v="5225"/>
    <n v="1"/>
    <n v="4"/>
  </r>
  <r>
    <x v="5226"/>
    <n v="1"/>
    <n v="1"/>
  </r>
  <r>
    <x v="5227"/>
    <n v="1"/>
    <n v="1"/>
  </r>
  <r>
    <x v="5228"/>
    <n v="1"/>
    <n v="6"/>
  </r>
  <r>
    <x v="5229"/>
    <n v="1"/>
    <n v="24"/>
  </r>
  <r>
    <x v="5230"/>
    <n v="1"/>
    <n v="16"/>
  </r>
  <r>
    <x v="5231"/>
    <n v="1"/>
    <n v="5"/>
  </r>
  <r>
    <x v="5232"/>
    <n v="1"/>
    <n v="2"/>
  </r>
  <r>
    <x v="5233"/>
    <n v="1"/>
    <n v="1"/>
  </r>
  <r>
    <x v="5234"/>
    <n v="1"/>
    <n v="9"/>
  </r>
  <r>
    <x v="5235"/>
    <n v="1"/>
    <n v="3"/>
  </r>
  <r>
    <x v="5236"/>
    <n v="1"/>
    <n v="1"/>
  </r>
  <r>
    <x v="5237"/>
    <n v="1"/>
    <n v="4"/>
  </r>
  <r>
    <x v="5238"/>
    <n v="1"/>
    <n v="7"/>
  </r>
  <r>
    <x v="5239"/>
    <n v="1"/>
    <n v="1"/>
  </r>
  <r>
    <x v="5240"/>
    <n v="1"/>
    <n v="19"/>
  </r>
  <r>
    <x v="5241"/>
    <n v="1"/>
    <n v="1"/>
  </r>
  <r>
    <x v="5242"/>
    <n v="1"/>
    <n v="498"/>
  </r>
  <r>
    <x v="5243"/>
    <n v="1"/>
    <n v="112"/>
  </r>
  <r>
    <x v="5244"/>
    <n v="1"/>
    <n v="10"/>
  </r>
  <r>
    <x v="5245"/>
    <n v="1"/>
    <n v="23"/>
  </r>
  <r>
    <x v="5246"/>
    <n v="1"/>
    <n v="1"/>
  </r>
  <r>
    <x v="5247"/>
    <n v="1"/>
    <n v="7"/>
  </r>
  <r>
    <x v="5248"/>
    <n v="1"/>
    <n v="1"/>
  </r>
  <r>
    <x v="5249"/>
    <n v="1"/>
    <n v="3"/>
  </r>
  <r>
    <x v="5250"/>
    <n v="1"/>
    <n v="8"/>
  </r>
  <r>
    <x v="5251"/>
    <n v="1"/>
    <n v="1"/>
  </r>
  <r>
    <x v="5252"/>
    <n v="1"/>
    <n v="1"/>
  </r>
  <r>
    <x v="5253"/>
    <n v="1"/>
    <n v="8"/>
  </r>
  <r>
    <x v="5254"/>
    <n v="1"/>
    <n v="30"/>
  </r>
  <r>
    <x v="5255"/>
    <n v="1"/>
    <n v="6"/>
  </r>
  <r>
    <x v="5256"/>
    <n v="1"/>
    <n v="3"/>
  </r>
  <r>
    <x v="5257"/>
    <n v="1"/>
    <n v="3"/>
  </r>
  <r>
    <x v="5258"/>
    <n v="1"/>
    <n v="12"/>
  </r>
  <r>
    <x v="5259"/>
    <n v="1"/>
    <n v="18"/>
  </r>
  <r>
    <x v="5260"/>
    <n v="1"/>
    <n v="25"/>
  </r>
  <r>
    <x v="5261"/>
    <n v="1"/>
    <n v="1"/>
  </r>
  <r>
    <x v="5262"/>
    <n v="1"/>
    <n v="26"/>
  </r>
  <r>
    <x v="5263"/>
    <n v="1"/>
    <n v="1"/>
  </r>
  <r>
    <x v="5264"/>
    <n v="1"/>
    <n v="2"/>
  </r>
  <r>
    <x v="5265"/>
    <n v="1"/>
    <n v="23"/>
  </r>
  <r>
    <x v="5266"/>
    <n v="1"/>
    <n v="3"/>
  </r>
  <r>
    <x v="5267"/>
    <n v="1"/>
    <n v="12"/>
  </r>
  <r>
    <x v="5268"/>
    <n v="1"/>
    <n v="3"/>
  </r>
  <r>
    <x v="5269"/>
    <n v="1"/>
    <n v="27"/>
  </r>
  <r>
    <x v="5270"/>
    <n v="1"/>
    <n v="15"/>
  </r>
  <r>
    <x v="5271"/>
    <n v="1"/>
    <n v="25"/>
  </r>
  <r>
    <x v="5272"/>
    <n v="1"/>
    <n v="12"/>
  </r>
  <r>
    <x v="5273"/>
    <n v="1"/>
    <n v="26"/>
  </r>
  <r>
    <x v="5274"/>
    <n v="1"/>
    <n v="26"/>
  </r>
  <r>
    <x v="5275"/>
    <n v="1"/>
    <n v="26"/>
  </r>
  <r>
    <x v="5276"/>
    <n v="1"/>
    <n v="13"/>
  </r>
  <r>
    <x v="5277"/>
    <n v="1"/>
    <n v="12"/>
  </r>
  <r>
    <x v="5278"/>
    <n v="1"/>
    <n v="13"/>
  </r>
  <r>
    <x v="5279"/>
    <n v="1"/>
    <n v="12"/>
  </r>
  <r>
    <x v="5280"/>
    <n v="1"/>
    <n v="2"/>
  </r>
  <r>
    <x v="5281"/>
    <n v="1"/>
    <n v="38"/>
  </r>
  <r>
    <x v="5282"/>
    <n v="1"/>
    <n v="12"/>
  </r>
  <r>
    <x v="5283"/>
    <n v="1"/>
    <n v="29"/>
  </r>
  <r>
    <x v="5284"/>
    <n v="1"/>
    <n v="14"/>
  </r>
  <r>
    <x v="5285"/>
    <n v="1"/>
    <n v="38"/>
  </r>
  <r>
    <x v="5286"/>
    <n v="1"/>
    <n v="39"/>
  </r>
  <r>
    <x v="5287"/>
    <n v="1"/>
    <n v="14"/>
  </r>
  <r>
    <x v="5288"/>
    <n v="1"/>
    <n v="27"/>
  </r>
  <r>
    <x v="5289"/>
    <n v="1"/>
    <n v="13"/>
  </r>
  <r>
    <x v="5290"/>
    <n v="1"/>
    <n v="12"/>
  </r>
  <r>
    <x v="5291"/>
    <n v="1"/>
    <n v="24"/>
  </r>
  <r>
    <x v="5292"/>
    <n v="1"/>
    <n v="27"/>
  </r>
  <r>
    <x v="5293"/>
    <n v="1"/>
    <n v="13"/>
  </r>
  <r>
    <x v="5294"/>
    <n v="1"/>
    <n v="1"/>
  </r>
  <r>
    <x v="5295"/>
    <n v="1"/>
    <n v="9"/>
  </r>
  <r>
    <x v="5296"/>
    <n v="1"/>
    <n v="3"/>
  </r>
  <r>
    <x v="5297"/>
    <n v="1"/>
    <n v="1"/>
  </r>
  <r>
    <x v="5298"/>
    <n v="1"/>
    <n v="4"/>
  </r>
  <r>
    <x v="5299"/>
    <n v="1"/>
    <n v="7"/>
  </r>
  <r>
    <x v="5300"/>
    <n v="1"/>
    <n v="1"/>
  </r>
  <r>
    <x v="5301"/>
    <n v="1"/>
    <n v="7"/>
  </r>
  <r>
    <x v="5302"/>
    <n v="1"/>
    <n v="1"/>
  </r>
  <r>
    <x v="5303"/>
    <n v="1"/>
    <n v="19"/>
  </r>
  <r>
    <x v="5304"/>
    <n v="1"/>
    <n v="1"/>
  </r>
  <r>
    <x v="5305"/>
    <n v="1"/>
    <n v="30"/>
  </r>
  <r>
    <x v="5306"/>
    <n v="1"/>
    <n v="6"/>
  </r>
  <r>
    <x v="5307"/>
    <n v="1"/>
    <n v="46"/>
  </r>
  <r>
    <x v="5308"/>
    <n v="1"/>
    <n v="33"/>
  </r>
  <r>
    <x v="5309"/>
    <n v="1"/>
    <n v="34"/>
  </r>
  <r>
    <x v="5310"/>
    <n v="1"/>
    <n v="55"/>
  </r>
  <r>
    <x v="5311"/>
    <n v="1"/>
    <n v="23"/>
  </r>
  <r>
    <x v="5312"/>
    <n v="1"/>
    <n v="9"/>
  </r>
  <r>
    <x v="5313"/>
    <n v="1"/>
    <n v="54"/>
  </r>
  <r>
    <x v="5314"/>
    <n v="1"/>
    <n v="7"/>
  </r>
  <r>
    <x v="5315"/>
    <n v="1"/>
    <n v="8"/>
  </r>
  <r>
    <x v="5316"/>
    <n v="1"/>
    <n v="68"/>
  </r>
  <r>
    <x v="5317"/>
    <n v="1"/>
    <n v="7"/>
  </r>
  <r>
    <x v="5318"/>
    <n v="1"/>
    <n v="9"/>
  </r>
  <r>
    <x v="5319"/>
    <n v="1"/>
    <n v="27"/>
  </r>
  <r>
    <x v="5320"/>
    <n v="1"/>
    <n v="7"/>
  </r>
  <r>
    <x v="5321"/>
    <n v="1"/>
    <n v="80"/>
  </r>
  <r>
    <x v="5322"/>
    <n v="1"/>
    <n v="41"/>
  </r>
  <r>
    <x v="5323"/>
    <n v="1"/>
    <n v="50"/>
  </r>
  <r>
    <x v="5324"/>
    <n v="1"/>
    <n v="136"/>
  </r>
  <r>
    <x v="5325"/>
    <n v="1"/>
    <n v="1"/>
  </r>
  <r>
    <x v="5326"/>
    <n v="1"/>
    <n v="17"/>
  </r>
  <r>
    <x v="5327"/>
    <n v="1"/>
    <n v="5"/>
  </r>
  <r>
    <x v="5328"/>
    <n v="1"/>
    <n v="1"/>
  </r>
  <r>
    <x v="5329"/>
    <n v="1"/>
    <n v="9"/>
  </r>
  <r>
    <x v="5330"/>
    <n v="1"/>
    <n v="6"/>
  </r>
  <r>
    <x v="5331"/>
    <n v="1"/>
    <n v="9"/>
  </r>
  <r>
    <x v="5332"/>
    <n v="1"/>
    <n v="34"/>
  </r>
  <r>
    <x v="5333"/>
    <n v="1"/>
    <n v="1"/>
  </r>
  <r>
    <x v="5334"/>
    <n v="1"/>
    <n v="12"/>
  </r>
  <r>
    <x v="5335"/>
    <n v="1"/>
    <n v="5"/>
  </r>
  <r>
    <x v="5336"/>
    <n v="1"/>
    <n v="5"/>
  </r>
  <r>
    <x v="5337"/>
    <n v="1"/>
    <n v="12"/>
  </r>
  <r>
    <x v="5338"/>
    <n v="1"/>
    <n v="3"/>
  </r>
  <r>
    <x v="5339"/>
    <n v="1"/>
    <n v="190"/>
  </r>
  <r>
    <x v="5340"/>
    <n v="1"/>
    <n v="54"/>
  </r>
  <r>
    <x v="5341"/>
    <n v="1"/>
    <n v="56"/>
  </r>
  <r>
    <x v="5342"/>
    <n v="1"/>
    <n v="154"/>
  </r>
  <r>
    <x v="5343"/>
    <n v="1"/>
    <n v="7"/>
  </r>
  <r>
    <x v="5344"/>
    <n v="1"/>
    <n v="32"/>
  </r>
  <r>
    <x v="5345"/>
    <n v="1"/>
    <n v="27"/>
  </r>
  <r>
    <x v="5346"/>
    <n v="1"/>
    <n v="17"/>
  </r>
  <r>
    <x v="5347"/>
    <n v="1"/>
    <n v="70"/>
  </r>
  <r>
    <x v="5348"/>
    <n v="1"/>
    <n v="68"/>
  </r>
  <r>
    <x v="5349"/>
    <n v="1"/>
    <n v="57"/>
  </r>
  <r>
    <x v="5350"/>
    <n v="1"/>
    <n v="74"/>
  </r>
  <r>
    <x v="5351"/>
    <n v="1"/>
    <n v="38"/>
  </r>
  <r>
    <x v="5352"/>
    <n v="1"/>
    <n v="92"/>
  </r>
  <r>
    <x v="5353"/>
    <n v="1"/>
    <n v="7"/>
  </r>
  <r>
    <x v="5354"/>
    <n v="1"/>
    <n v="24"/>
  </r>
  <r>
    <x v="5355"/>
    <n v="1"/>
    <n v="9"/>
  </r>
  <r>
    <x v="5356"/>
    <n v="1"/>
    <n v="27"/>
  </r>
  <r>
    <x v="5357"/>
    <n v="1"/>
    <n v="24"/>
  </r>
  <r>
    <x v="5358"/>
    <n v="1"/>
    <n v="8"/>
  </r>
  <r>
    <x v="5359"/>
    <n v="1"/>
    <n v="72"/>
  </r>
  <r>
    <x v="5360"/>
    <n v="1"/>
    <n v="24"/>
  </r>
  <r>
    <x v="5361"/>
    <n v="1"/>
    <n v="43"/>
  </r>
  <r>
    <x v="5362"/>
    <n v="1"/>
    <n v="58"/>
  </r>
  <r>
    <x v="5363"/>
    <n v="1"/>
    <n v="49"/>
  </r>
  <r>
    <x v="5364"/>
    <n v="1"/>
    <n v="7"/>
  </r>
  <r>
    <x v="5365"/>
    <n v="1"/>
    <n v="83"/>
  </r>
  <r>
    <x v="5366"/>
    <n v="1"/>
    <n v="26"/>
  </r>
  <r>
    <x v="5367"/>
    <n v="1"/>
    <n v="31"/>
  </r>
  <r>
    <x v="5368"/>
    <n v="1"/>
    <n v="8"/>
  </r>
  <r>
    <x v="5369"/>
    <n v="1"/>
    <n v="41"/>
  </r>
  <r>
    <x v="5370"/>
    <n v="1"/>
    <n v="52"/>
  </r>
  <r>
    <x v="5371"/>
    <n v="1"/>
    <n v="36"/>
  </r>
  <r>
    <x v="5372"/>
    <n v="1"/>
    <n v="50"/>
  </r>
  <r>
    <x v="5373"/>
    <n v="1"/>
    <n v="33"/>
  </r>
  <r>
    <x v="5374"/>
    <n v="1"/>
    <n v="10"/>
  </r>
  <r>
    <x v="5375"/>
    <n v="1"/>
    <n v="33"/>
  </r>
  <r>
    <x v="5376"/>
    <n v="1"/>
    <n v="54"/>
  </r>
  <r>
    <x v="5377"/>
    <n v="1"/>
    <n v="6"/>
  </r>
  <r>
    <x v="5378"/>
    <n v="1"/>
    <n v="1"/>
  </r>
  <r>
    <x v="5379"/>
    <n v="1"/>
    <n v="2"/>
  </r>
  <r>
    <x v="5380"/>
    <n v="1"/>
    <n v="3"/>
  </r>
  <r>
    <x v="5381"/>
    <n v="1"/>
    <n v="50"/>
  </r>
  <r>
    <x v="5382"/>
    <n v="1"/>
    <n v="1"/>
  </r>
  <r>
    <x v="5383"/>
    <n v="1"/>
    <n v="2"/>
  </r>
  <r>
    <x v="5384"/>
    <n v="1"/>
    <n v="3"/>
  </r>
  <r>
    <x v="5385"/>
    <n v="1"/>
    <n v="1"/>
  </r>
  <r>
    <x v="5386"/>
    <n v="1"/>
    <n v="17"/>
  </r>
  <r>
    <x v="5387"/>
    <n v="1"/>
    <n v="5"/>
  </r>
  <r>
    <x v="5388"/>
    <n v="1"/>
    <n v="2"/>
  </r>
  <r>
    <x v="5389"/>
    <n v="1"/>
    <n v="12"/>
  </r>
  <r>
    <x v="5390"/>
    <n v="1"/>
    <n v="18"/>
  </r>
  <r>
    <x v="5391"/>
    <n v="1"/>
    <n v="18"/>
  </r>
  <r>
    <x v="5392"/>
    <n v="1"/>
    <n v="19"/>
  </r>
  <r>
    <x v="5393"/>
    <n v="1"/>
    <n v="33"/>
  </r>
  <r>
    <x v="5394"/>
    <n v="1"/>
    <n v="24"/>
  </r>
  <r>
    <x v="5395"/>
    <n v="1"/>
    <n v="43"/>
  </r>
  <r>
    <x v="5396"/>
    <n v="1"/>
    <n v="1"/>
  </r>
  <r>
    <x v="5397"/>
    <n v="1"/>
    <n v="2"/>
  </r>
  <r>
    <x v="5398"/>
    <n v="1"/>
    <n v="32"/>
  </r>
  <r>
    <x v="5399"/>
    <n v="1"/>
    <n v="15"/>
  </r>
  <r>
    <x v="5400"/>
    <n v="1"/>
    <n v="9"/>
  </r>
  <r>
    <x v="5401"/>
    <n v="1"/>
    <n v="17"/>
  </r>
  <r>
    <x v="5402"/>
    <n v="1"/>
    <n v="6"/>
  </r>
  <r>
    <x v="5403"/>
    <n v="1"/>
    <n v="9"/>
  </r>
  <r>
    <x v="5404"/>
    <n v="1"/>
    <n v="2"/>
  </r>
  <r>
    <x v="5405"/>
    <n v="1"/>
    <n v="38"/>
  </r>
  <r>
    <x v="5406"/>
    <n v="1"/>
    <n v="34"/>
  </r>
  <r>
    <x v="5407"/>
    <n v="1"/>
    <n v="15"/>
  </r>
  <r>
    <x v="5408"/>
    <n v="1"/>
    <n v="16"/>
  </r>
  <r>
    <x v="5409"/>
    <n v="1"/>
    <n v="17"/>
  </r>
  <r>
    <x v="5410"/>
    <n v="1"/>
    <n v="1"/>
  </r>
  <r>
    <x v="5411"/>
    <n v="1"/>
    <n v="29"/>
  </r>
  <r>
    <x v="5412"/>
    <n v="1"/>
    <n v="21"/>
  </r>
  <r>
    <x v="5413"/>
    <n v="1"/>
    <n v="7"/>
  </r>
  <r>
    <x v="5414"/>
    <n v="1"/>
    <n v="7"/>
  </r>
  <r>
    <x v="5415"/>
    <n v="1"/>
    <n v="7"/>
  </r>
  <r>
    <x v="5416"/>
    <n v="1"/>
    <n v="13"/>
  </r>
  <r>
    <x v="5417"/>
    <n v="1"/>
    <n v="89"/>
  </r>
  <r>
    <x v="5418"/>
    <n v="1"/>
    <n v="1"/>
  </r>
  <r>
    <x v="5419"/>
    <n v="1"/>
    <n v="22"/>
  </r>
  <r>
    <x v="5420"/>
    <n v="1"/>
    <n v="11"/>
  </r>
  <r>
    <x v="5421"/>
    <n v="1"/>
    <n v="23"/>
  </r>
  <r>
    <x v="5422"/>
    <n v="1"/>
    <n v="25"/>
  </r>
  <r>
    <x v="5423"/>
    <n v="1"/>
    <n v="45"/>
  </r>
  <r>
    <x v="5424"/>
    <n v="1"/>
    <n v="5"/>
  </r>
  <r>
    <x v="5425"/>
    <n v="1"/>
    <n v="6"/>
  </r>
  <r>
    <x v="5426"/>
    <n v="1"/>
    <n v="12"/>
  </r>
  <r>
    <x v="5427"/>
    <n v="1"/>
    <n v="70"/>
  </r>
  <r>
    <x v="5428"/>
    <n v="1"/>
    <n v="12"/>
  </r>
  <r>
    <x v="5429"/>
    <n v="1"/>
    <n v="23"/>
  </r>
  <r>
    <x v="5430"/>
    <n v="1"/>
    <n v="9"/>
  </r>
  <r>
    <x v="5431"/>
    <n v="1"/>
    <n v="4"/>
  </r>
  <r>
    <x v="5432"/>
    <n v="1"/>
    <n v="2"/>
  </r>
  <r>
    <x v="5433"/>
    <n v="1"/>
    <n v="2"/>
  </r>
  <r>
    <x v="5434"/>
    <n v="1"/>
    <n v="2"/>
  </r>
  <r>
    <x v="5435"/>
    <n v="1"/>
    <n v="38"/>
  </r>
  <r>
    <x v="5436"/>
    <n v="1"/>
    <n v="3"/>
  </r>
  <r>
    <x v="5437"/>
    <n v="1"/>
    <n v="2"/>
  </r>
  <r>
    <x v="5438"/>
    <n v="1"/>
    <n v="7"/>
  </r>
  <r>
    <x v="5439"/>
    <n v="1"/>
    <n v="5"/>
  </r>
  <r>
    <x v="5440"/>
    <n v="1"/>
    <n v="6"/>
  </r>
  <r>
    <x v="5441"/>
    <n v="1"/>
    <n v="42"/>
  </r>
  <r>
    <x v="5442"/>
    <n v="1"/>
    <n v="3"/>
  </r>
  <r>
    <x v="5443"/>
    <n v="1"/>
    <n v="1"/>
  </r>
  <r>
    <x v="5444"/>
    <n v="1"/>
    <n v="4"/>
  </r>
  <r>
    <x v="5445"/>
    <n v="1"/>
    <n v="2"/>
  </r>
  <r>
    <x v="5446"/>
    <n v="1"/>
    <n v="5"/>
  </r>
  <r>
    <x v="5447"/>
    <n v="1"/>
    <n v="8"/>
  </r>
  <r>
    <x v="5448"/>
    <n v="1"/>
    <n v="4"/>
  </r>
  <r>
    <x v="5449"/>
    <n v="1"/>
    <n v="8"/>
  </r>
  <r>
    <x v="5450"/>
    <n v="1"/>
    <n v="12"/>
  </r>
  <r>
    <x v="5451"/>
    <n v="1"/>
    <n v="1"/>
  </r>
  <r>
    <x v="5452"/>
    <n v="1"/>
    <n v="1"/>
  </r>
  <r>
    <x v="5453"/>
    <n v="1"/>
    <n v="77"/>
  </r>
  <r>
    <x v="5454"/>
    <n v="1"/>
    <n v="14"/>
  </r>
  <r>
    <x v="5455"/>
    <n v="1"/>
    <n v="2"/>
  </r>
  <r>
    <x v="5456"/>
    <n v="1"/>
    <n v="2"/>
  </r>
  <r>
    <x v="5457"/>
    <n v="1"/>
    <n v="7"/>
  </r>
  <r>
    <x v="5458"/>
    <n v="1"/>
    <n v="8"/>
  </r>
  <r>
    <x v="5459"/>
    <n v="1"/>
    <n v="11"/>
  </r>
  <r>
    <x v="5460"/>
    <n v="1"/>
    <n v="3"/>
  </r>
  <r>
    <x v="5461"/>
    <n v="1"/>
    <n v="8"/>
  </r>
  <r>
    <x v="5462"/>
    <n v="1"/>
    <n v="11"/>
  </r>
  <r>
    <x v="5463"/>
    <n v="1"/>
    <n v="5"/>
  </r>
  <r>
    <x v="5464"/>
    <n v="1"/>
    <n v="5"/>
  </r>
  <r>
    <x v="5465"/>
    <n v="1"/>
    <n v="19"/>
  </r>
  <r>
    <x v="5466"/>
    <n v="1"/>
    <n v="8"/>
  </r>
  <r>
    <x v="5467"/>
    <n v="1"/>
    <n v="2"/>
  </r>
  <r>
    <x v="5468"/>
    <n v="1"/>
    <n v="8"/>
  </r>
  <r>
    <x v="5469"/>
    <n v="1"/>
    <n v="2"/>
  </r>
  <r>
    <x v="5470"/>
    <n v="1"/>
    <n v="9"/>
  </r>
  <r>
    <x v="5471"/>
    <n v="1"/>
    <n v="11"/>
  </r>
  <r>
    <x v="5472"/>
    <n v="1"/>
    <n v="13"/>
  </r>
  <r>
    <x v="5473"/>
    <n v="1"/>
    <n v="8"/>
  </r>
  <r>
    <x v="5474"/>
    <n v="1"/>
    <n v="8"/>
  </r>
  <r>
    <x v="5475"/>
    <n v="1"/>
    <n v="18"/>
  </r>
  <r>
    <x v="5476"/>
    <n v="1"/>
    <n v="1"/>
  </r>
  <r>
    <x v="5477"/>
    <n v="1"/>
    <n v="36"/>
  </r>
  <r>
    <x v="5478"/>
    <n v="1"/>
    <n v="13"/>
  </r>
  <r>
    <x v="5479"/>
    <n v="1"/>
    <n v="14"/>
  </r>
  <r>
    <x v="5480"/>
    <n v="1"/>
    <n v="9"/>
  </r>
  <r>
    <x v="5481"/>
    <n v="1"/>
    <n v="1"/>
  </r>
  <r>
    <x v="5482"/>
    <n v="1"/>
    <n v="1"/>
  </r>
  <r>
    <x v="5483"/>
    <n v="1"/>
    <n v="1"/>
  </r>
  <r>
    <x v="5484"/>
    <n v="1"/>
    <n v="2"/>
  </r>
  <r>
    <x v="5485"/>
    <n v="1"/>
    <n v="19"/>
  </r>
  <r>
    <x v="5486"/>
    <n v="1"/>
    <n v="6"/>
  </r>
  <r>
    <x v="5487"/>
    <n v="1"/>
    <n v="2"/>
  </r>
  <r>
    <x v="5488"/>
    <n v="1"/>
    <n v="2"/>
  </r>
  <r>
    <x v="5489"/>
    <n v="1"/>
    <n v="1"/>
  </r>
  <r>
    <x v="5490"/>
    <n v="1"/>
    <n v="4"/>
  </r>
  <r>
    <x v="5491"/>
    <n v="1"/>
    <n v="10"/>
  </r>
  <r>
    <x v="5492"/>
    <n v="1"/>
    <n v="9"/>
  </r>
  <r>
    <x v="5493"/>
    <n v="1"/>
    <n v="3"/>
  </r>
  <r>
    <x v="5494"/>
    <n v="1"/>
    <n v="9"/>
  </r>
  <r>
    <x v="5495"/>
    <n v="1"/>
    <n v="3"/>
  </r>
  <r>
    <x v="5496"/>
    <n v="1"/>
    <n v="1"/>
  </r>
  <r>
    <x v="5497"/>
    <n v="1"/>
    <n v="1"/>
  </r>
  <r>
    <x v="5498"/>
    <n v="1"/>
    <n v="1"/>
  </r>
  <r>
    <x v="5499"/>
    <n v="1"/>
    <n v="1"/>
  </r>
  <r>
    <x v="5500"/>
    <n v="1"/>
    <n v="4"/>
  </r>
  <r>
    <x v="5501"/>
    <n v="1"/>
    <n v="10"/>
  </r>
  <r>
    <x v="5502"/>
    <n v="1"/>
    <n v="6"/>
  </r>
  <r>
    <x v="5503"/>
    <n v="1"/>
    <n v="1"/>
  </r>
  <r>
    <x v="5504"/>
    <n v="1"/>
    <n v="1"/>
  </r>
  <r>
    <x v="5505"/>
    <n v="1"/>
    <n v="1"/>
  </r>
  <r>
    <x v="5506"/>
    <n v="1"/>
    <n v="1"/>
  </r>
  <r>
    <x v="5507"/>
    <n v="1"/>
    <n v="1"/>
  </r>
  <r>
    <x v="5508"/>
    <n v="1"/>
    <n v="2"/>
  </r>
  <r>
    <x v="5509"/>
    <n v="1"/>
    <n v="1"/>
  </r>
  <r>
    <x v="5510"/>
    <n v="1"/>
    <n v="1"/>
  </r>
  <r>
    <x v="5511"/>
    <n v="1"/>
    <n v="1"/>
  </r>
  <r>
    <x v="5512"/>
    <n v="1"/>
    <n v="1"/>
  </r>
  <r>
    <x v="5513"/>
    <n v="1"/>
    <n v="1"/>
  </r>
  <r>
    <x v="5514"/>
    <n v="1"/>
    <n v="1"/>
  </r>
  <r>
    <x v="5515"/>
    <n v="1"/>
    <n v="1"/>
  </r>
  <r>
    <x v="5516"/>
    <n v="1"/>
    <n v="2"/>
  </r>
  <r>
    <x v="5517"/>
    <n v="1"/>
    <n v="108"/>
  </r>
  <r>
    <x v="5518"/>
    <n v="1"/>
    <n v="1"/>
  </r>
  <r>
    <x v="5519"/>
    <n v="1"/>
    <n v="1"/>
  </r>
  <r>
    <x v="5520"/>
    <n v="1"/>
    <n v="1"/>
  </r>
  <r>
    <x v="5521"/>
    <n v="1"/>
    <n v="5"/>
  </r>
  <r>
    <x v="5522"/>
    <n v="1"/>
    <n v="4"/>
  </r>
  <r>
    <x v="5523"/>
    <n v="1"/>
    <n v="4"/>
  </r>
  <r>
    <x v="5524"/>
    <n v="1"/>
    <n v="8"/>
  </r>
  <r>
    <x v="5525"/>
    <n v="1"/>
    <n v="3"/>
  </r>
  <r>
    <x v="5526"/>
    <n v="1"/>
    <n v="1"/>
  </r>
  <r>
    <x v="5527"/>
    <n v="1"/>
    <n v="35"/>
  </r>
  <r>
    <x v="5528"/>
    <n v="1"/>
    <n v="27"/>
  </r>
  <r>
    <x v="5529"/>
    <n v="1"/>
    <n v="8"/>
  </r>
  <r>
    <x v="5530"/>
    <n v="1"/>
    <n v="7"/>
  </r>
  <r>
    <x v="5531"/>
    <n v="1"/>
    <n v="210"/>
  </r>
  <r>
    <x v="5532"/>
    <n v="1"/>
    <n v="3"/>
  </r>
  <r>
    <x v="5533"/>
    <n v="1"/>
    <n v="19"/>
  </r>
  <r>
    <x v="5534"/>
    <n v="1"/>
    <n v="230"/>
  </r>
  <r>
    <x v="5535"/>
    <n v="1"/>
    <n v="81"/>
  </r>
  <r>
    <x v="5536"/>
    <n v="1"/>
    <n v="15"/>
  </r>
  <r>
    <x v="5537"/>
    <n v="1"/>
    <n v="26"/>
  </r>
  <r>
    <x v="5538"/>
    <n v="1"/>
    <n v="2"/>
  </r>
  <r>
    <x v="5539"/>
    <n v="1"/>
    <n v="14"/>
  </r>
  <r>
    <x v="5540"/>
    <n v="1"/>
    <n v="2"/>
  </r>
  <r>
    <x v="5541"/>
    <n v="1"/>
    <n v="2"/>
  </r>
  <r>
    <x v="5542"/>
    <n v="1"/>
    <n v="2"/>
  </r>
  <r>
    <x v="5543"/>
    <n v="1"/>
    <n v="6"/>
  </r>
  <r>
    <x v="5544"/>
    <n v="1"/>
    <n v="8"/>
  </r>
  <r>
    <x v="5545"/>
    <n v="1"/>
    <n v="22"/>
  </r>
  <r>
    <x v="5546"/>
    <n v="1"/>
    <n v="2"/>
  </r>
  <r>
    <x v="5547"/>
    <n v="1"/>
    <n v="1"/>
  </r>
  <r>
    <x v="5548"/>
    <n v="1"/>
    <n v="4"/>
  </r>
  <r>
    <x v="5549"/>
    <n v="1"/>
    <n v="1"/>
  </r>
  <r>
    <x v="5550"/>
    <n v="1"/>
    <n v="2"/>
  </r>
  <r>
    <x v="5551"/>
    <n v="1"/>
    <n v="6"/>
  </r>
  <r>
    <x v="5552"/>
    <n v="1"/>
    <n v="1"/>
  </r>
  <r>
    <x v="5553"/>
    <n v="1"/>
    <n v="2"/>
  </r>
  <r>
    <x v="5554"/>
    <n v="1"/>
    <n v="69"/>
  </r>
  <r>
    <x v="5555"/>
    <n v="1"/>
    <n v="2"/>
  </r>
  <r>
    <x v="5556"/>
    <n v="1"/>
    <n v="1"/>
  </r>
  <r>
    <x v="5557"/>
    <n v="1"/>
    <n v="2"/>
  </r>
  <r>
    <x v="5558"/>
    <n v="1"/>
    <n v="3"/>
  </r>
  <r>
    <x v="5559"/>
    <n v="1"/>
    <n v="96"/>
  </r>
  <r>
    <x v="5560"/>
    <n v="1"/>
    <n v="7"/>
  </r>
  <r>
    <x v="5561"/>
    <n v="1"/>
    <n v="4"/>
  </r>
  <r>
    <x v="5562"/>
    <n v="1"/>
    <n v="4"/>
  </r>
  <r>
    <x v="5563"/>
    <n v="1"/>
    <n v="41"/>
  </r>
  <r>
    <x v="5564"/>
    <n v="1"/>
    <n v="8"/>
  </r>
  <r>
    <x v="5565"/>
    <n v="1"/>
    <n v="111"/>
  </r>
  <r>
    <x v="5566"/>
    <n v="1"/>
    <n v="1"/>
  </r>
  <r>
    <x v="5567"/>
    <n v="1"/>
    <n v="19"/>
  </r>
  <r>
    <x v="5568"/>
    <n v="1"/>
    <n v="3"/>
  </r>
  <r>
    <x v="5569"/>
    <n v="1"/>
    <n v="14"/>
  </r>
  <r>
    <x v="5570"/>
    <n v="1"/>
    <n v="3"/>
  </r>
  <r>
    <x v="5571"/>
    <n v="1"/>
    <n v="2"/>
  </r>
  <r>
    <x v="5572"/>
    <n v="1"/>
    <n v="18"/>
  </r>
  <r>
    <x v="5573"/>
    <n v="1"/>
    <n v="4"/>
  </r>
  <r>
    <x v="5574"/>
    <n v="1"/>
    <n v="8"/>
  </r>
  <r>
    <x v="5575"/>
    <n v="1"/>
    <n v="8"/>
  </r>
  <r>
    <x v="5576"/>
    <n v="1"/>
    <n v="2"/>
  </r>
  <r>
    <x v="5577"/>
    <n v="1"/>
    <n v="86"/>
  </r>
  <r>
    <x v="5578"/>
    <n v="1"/>
    <n v="7"/>
  </r>
  <r>
    <x v="5579"/>
    <n v="1"/>
    <n v="8"/>
  </r>
  <r>
    <x v="5580"/>
    <n v="1"/>
    <n v="4"/>
  </r>
  <r>
    <x v="5581"/>
    <n v="1"/>
    <n v="1"/>
  </r>
  <r>
    <x v="5582"/>
    <n v="1"/>
    <n v="6"/>
  </r>
  <r>
    <x v="5583"/>
    <n v="1"/>
    <n v="2"/>
  </r>
  <r>
    <x v="5584"/>
    <n v="1"/>
    <n v="5"/>
  </r>
  <r>
    <x v="5585"/>
    <n v="1"/>
    <n v="39"/>
  </r>
  <r>
    <x v="5586"/>
    <n v="1"/>
    <n v="6"/>
  </r>
  <r>
    <x v="5587"/>
    <n v="1"/>
    <n v="9"/>
  </r>
  <r>
    <x v="5588"/>
    <n v="1"/>
    <n v="4"/>
  </r>
  <r>
    <x v="5589"/>
    <n v="1"/>
    <n v="5"/>
  </r>
  <r>
    <x v="5590"/>
    <n v="1"/>
    <n v="2"/>
  </r>
  <r>
    <x v="5591"/>
    <n v="1"/>
    <n v="1"/>
  </r>
  <r>
    <x v="5592"/>
    <n v="1"/>
    <n v="10"/>
  </r>
  <r>
    <x v="5593"/>
    <n v="1"/>
    <n v="10"/>
  </r>
  <r>
    <x v="5594"/>
    <n v="1"/>
    <n v="10"/>
  </r>
  <r>
    <x v="5595"/>
    <n v="1"/>
    <n v="18"/>
  </r>
  <r>
    <x v="5596"/>
    <n v="1"/>
    <n v="1"/>
  </r>
  <r>
    <x v="5597"/>
    <n v="1"/>
    <n v="16"/>
  </r>
  <r>
    <x v="5598"/>
    <n v="1"/>
    <n v="4"/>
  </r>
  <r>
    <x v="5599"/>
    <n v="1"/>
    <n v="10"/>
  </r>
  <r>
    <x v="5600"/>
    <n v="1"/>
    <n v="1"/>
  </r>
  <r>
    <x v="5601"/>
    <n v="1"/>
    <n v="7"/>
  </r>
  <r>
    <x v="5602"/>
    <n v="1"/>
    <n v="7"/>
  </r>
  <r>
    <x v="5603"/>
    <n v="1"/>
    <n v="13"/>
  </r>
  <r>
    <x v="5604"/>
    <n v="1"/>
    <n v="2"/>
  </r>
  <r>
    <x v="5605"/>
    <n v="1"/>
    <n v="10"/>
  </r>
  <r>
    <x v="5606"/>
    <n v="1"/>
    <n v="1"/>
  </r>
  <r>
    <x v="5607"/>
    <n v="1"/>
    <n v="11"/>
  </r>
  <r>
    <x v="5608"/>
    <n v="1"/>
    <n v="97"/>
  </r>
  <r>
    <x v="5609"/>
    <n v="1"/>
    <n v="31"/>
  </r>
  <r>
    <x v="5610"/>
    <n v="1"/>
    <n v="28"/>
  </r>
  <r>
    <x v="5611"/>
    <n v="1"/>
    <n v="1"/>
  </r>
  <r>
    <x v="5612"/>
    <n v="1"/>
    <n v="4"/>
  </r>
  <r>
    <x v="5613"/>
    <n v="1"/>
    <n v="2"/>
  </r>
  <r>
    <x v="5614"/>
    <n v="1"/>
    <n v="6"/>
  </r>
  <r>
    <x v="5615"/>
    <n v="1"/>
    <n v="35"/>
  </r>
  <r>
    <x v="5616"/>
    <n v="1"/>
    <n v="118"/>
  </r>
  <r>
    <x v="5617"/>
    <n v="1"/>
    <n v="1"/>
  </r>
  <r>
    <x v="5618"/>
    <n v="1"/>
    <n v="3"/>
  </r>
  <r>
    <x v="5619"/>
    <n v="1"/>
    <n v="2"/>
  </r>
  <r>
    <x v="5620"/>
    <n v="1"/>
    <n v="1"/>
  </r>
  <r>
    <x v="5621"/>
    <n v="1"/>
    <n v="2"/>
  </r>
  <r>
    <x v="5622"/>
    <n v="1"/>
    <n v="1"/>
  </r>
  <r>
    <x v="5623"/>
    <n v="1"/>
    <n v="8"/>
  </r>
  <r>
    <x v="5624"/>
    <n v="1"/>
    <n v="2"/>
  </r>
  <r>
    <x v="5625"/>
    <n v="1"/>
    <n v="1"/>
  </r>
  <r>
    <x v="5626"/>
    <n v="1"/>
    <n v="7"/>
  </r>
  <r>
    <x v="5627"/>
    <n v="1"/>
    <n v="9"/>
  </r>
  <r>
    <x v="5628"/>
    <n v="1"/>
    <n v="4"/>
  </r>
  <r>
    <x v="5629"/>
    <n v="1"/>
    <n v="53"/>
  </r>
  <r>
    <x v="5630"/>
    <n v="1"/>
    <n v="1"/>
  </r>
  <r>
    <x v="5631"/>
    <n v="1"/>
    <n v="26"/>
  </r>
  <r>
    <x v="5632"/>
    <n v="1"/>
    <n v="46"/>
  </r>
  <r>
    <x v="5633"/>
    <n v="1"/>
    <n v="54"/>
  </r>
  <r>
    <x v="5634"/>
    <n v="1"/>
    <n v="30"/>
  </r>
  <r>
    <x v="5635"/>
    <n v="1"/>
    <n v="110"/>
  </r>
  <r>
    <x v="5636"/>
    <n v="1"/>
    <n v="81"/>
  </r>
  <r>
    <x v="5637"/>
    <n v="1"/>
    <n v="132"/>
  </r>
  <r>
    <x v="5638"/>
    <n v="1"/>
    <n v="45"/>
  </r>
  <r>
    <x v="5639"/>
    <n v="1"/>
    <n v="6"/>
  </r>
  <r>
    <x v="5640"/>
    <n v="1"/>
    <n v="12"/>
  </r>
  <r>
    <x v="5641"/>
    <n v="1"/>
    <n v="5"/>
  </r>
  <r>
    <x v="5642"/>
    <n v="1"/>
    <n v="19"/>
  </r>
  <r>
    <x v="5643"/>
    <n v="1"/>
    <n v="17"/>
  </r>
  <r>
    <x v="5644"/>
    <n v="1"/>
    <n v="89"/>
  </r>
  <r>
    <x v="5645"/>
    <n v="1"/>
    <n v="1"/>
  </r>
  <r>
    <x v="5646"/>
    <n v="1"/>
    <n v="9"/>
  </r>
  <r>
    <x v="5647"/>
    <n v="1"/>
    <n v="84"/>
  </r>
  <r>
    <x v="5648"/>
    <n v="1"/>
    <n v="7"/>
  </r>
  <r>
    <x v="5649"/>
    <n v="1"/>
    <n v="76"/>
  </r>
  <r>
    <x v="5650"/>
    <n v="1"/>
    <n v="9"/>
  </r>
  <r>
    <x v="5651"/>
    <n v="1"/>
    <n v="27"/>
  </r>
  <r>
    <x v="5652"/>
    <n v="1"/>
    <n v="89"/>
  </r>
  <r>
    <x v="5653"/>
    <n v="1"/>
    <n v="1"/>
  </r>
  <r>
    <x v="5654"/>
    <n v="1"/>
    <n v="6"/>
  </r>
  <r>
    <x v="5655"/>
    <n v="1"/>
    <n v="19"/>
  </r>
  <r>
    <x v="5656"/>
    <n v="1"/>
    <n v="16"/>
  </r>
  <r>
    <x v="5657"/>
    <n v="1"/>
    <n v="3"/>
  </r>
  <r>
    <x v="5658"/>
    <n v="1"/>
    <n v="17"/>
  </r>
  <r>
    <x v="5659"/>
    <n v="1"/>
    <n v="1"/>
  </r>
  <r>
    <x v="5660"/>
    <n v="1"/>
    <n v="7"/>
  </r>
  <r>
    <x v="5661"/>
    <n v="1"/>
    <n v="21"/>
  </r>
  <r>
    <x v="5662"/>
    <n v="1"/>
    <n v="2"/>
  </r>
  <r>
    <x v="5663"/>
    <n v="1"/>
    <n v="5"/>
  </r>
  <r>
    <x v="5664"/>
    <n v="1"/>
    <n v="17"/>
  </r>
  <r>
    <x v="5665"/>
    <n v="1"/>
    <n v="17"/>
  </r>
  <r>
    <x v="5666"/>
    <n v="1"/>
    <n v="16"/>
  </r>
  <r>
    <x v="5667"/>
    <n v="1"/>
    <n v="2"/>
  </r>
  <r>
    <x v="5668"/>
    <n v="1"/>
    <n v="28"/>
  </r>
  <r>
    <x v="5669"/>
    <n v="1"/>
    <n v="5"/>
  </r>
  <r>
    <x v="5670"/>
    <n v="1"/>
    <n v="11"/>
  </r>
  <r>
    <x v="5671"/>
    <n v="1"/>
    <n v="5"/>
  </r>
  <r>
    <x v="5672"/>
    <n v="1"/>
    <n v="3"/>
  </r>
  <r>
    <x v="5673"/>
    <n v="1"/>
    <n v="6"/>
  </r>
  <r>
    <x v="5674"/>
    <n v="1"/>
    <n v="31"/>
  </r>
  <r>
    <x v="5675"/>
    <n v="1"/>
    <n v="59"/>
  </r>
  <r>
    <x v="5676"/>
    <n v="1"/>
    <n v="24"/>
  </r>
  <r>
    <x v="5677"/>
    <n v="1"/>
    <n v="32"/>
  </r>
  <r>
    <x v="5678"/>
    <n v="1"/>
    <n v="15"/>
  </r>
  <r>
    <x v="5679"/>
    <n v="1"/>
    <n v="4"/>
  </r>
  <r>
    <x v="5680"/>
    <n v="1"/>
    <n v="38"/>
  </r>
  <r>
    <x v="5681"/>
    <n v="1"/>
    <n v="73"/>
  </r>
  <r>
    <x v="5682"/>
    <n v="1"/>
    <n v="4"/>
  </r>
  <r>
    <x v="5683"/>
    <n v="1"/>
    <n v="65"/>
  </r>
  <r>
    <x v="5684"/>
    <n v="1"/>
    <n v="99"/>
  </r>
  <r>
    <x v="5685"/>
    <n v="1"/>
    <n v="177"/>
  </r>
  <r>
    <x v="5686"/>
    <n v="1"/>
    <n v="65"/>
  </r>
  <r>
    <x v="5687"/>
    <n v="1"/>
    <n v="17"/>
  </r>
  <r>
    <x v="5688"/>
    <n v="1"/>
    <n v="51"/>
  </r>
  <r>
    <x v="5689"/>
    <n v="1"/>
    <n v="37"/>
  </r>
  <r>
    <x v="5690"/>
    <n v="1"/>
    <n v="150"/>
  </r>
  <r>
    <x v="5691"/>
    <n v="1"/>
    <n v="36"/>
  </r>
  <r>
    <x v="5692"/>
    <n v="1"/>
    <n v="75"/>
  </r>
  <r>
    <x v="5693"/>
    <n v="1"/>
    <n v="15"/>
  </r>
  <r>
    <x v="5694"/>
    <n v="1"/>
    <n v="371"/>
  </r>
  <r>
    <x v="5695"/>
    <n v="1"/>
    <n v="9"/>
  </r>
  <r>
    <x v="5696"/>
    <n v="1"/>
    <n v="51"/>
  </r>
  <r>
    <x v="5697"/>
    <n v="1"/>
    <n v="37"/>
  </r>
  <r>
    <x v="5698"/>
    <n v="1"/>
    <n v="3"/>
  </r>
  <r>
    <x v="5699"/>
    <n v="1"/>
    <n v="115"/>
  </r>
  <r>
    <x v="5700"/>
    <n v="1"/>
    <n v="10"/>
  </r>
  <r>
    <x v="5701"/>
    <n v="1"/>
    <n v="7"/>
  </r>
  <r>
    <x v="5702"/>
    <n v="1"/>
    <n v="8"/>
  </r>
  <r>
    <x v="5703"/>
    <n v="1"/>
    <n v="44"/>
  </r>
  <r>
    <x v="5704"/>
    <n v="1"/>
    <n v="110"/>
  </r>
  <r>
    <x v="5705"/>
    <n v="1"/>
    <n v="39"/>
  </r>
  <r>
    <x v="5706"/>
    <n v="1"/>
    <n v="3"/>
  </r>
  <r>
    <x v="5707"/>
    <n v="1"/>
    <n v="11"/>
  </r>
  <r>
    <x v="5708"/>
    <n v="1"/>
    <n v="3"/>
  </r>
  <r>
    <x v="5709"/>
    <n v="1"/>
    <n v="29"/>
  </r>
  <r>
    <x v="5710"/>
    <n v="1"/>
    <n v="30"/>
  </r>
  <r>
    <x v="5711"/>
    <n v="1"/>
    <n v="23"/>
  </r>
  <r>
    <x v="5712"/>
    <n v="1"/>
    <n v="12"/>
  </r>
  <r>
    <x v="5713"/>
    <n v="1"/>
    <n v="5"/>
  </r>
  <r>
    <x v="5714"/>
    <n v="1"/>
    <n v="12"/>
  </r>
  <r>
    <x v="5715"/>
    <n v="1"/>
    <n v="7"/>
  </r>
  <r>
    <x v="5716"/>
    <n v="1"/>
    <n v="9"/>
  </r>
  <r>
    <x v="5717"/>
    <n v="1"/>
    <n v="2"/>
  </r>
  <r>
    <x v="5718"/>
    <n v="1"/>
    <n v="1"/>
  </r>
  <r>
    <x v="5719"/>
    <n v="1"/>
    <n v="16"/>
  </r>
  <r>
    <x v="5720"/>
    <n v="1"/>
    <n v="71"/>
  </r>
  <r>
    <x v="5721"/>
    <n v="1"/>
    <n v="2"/>
  </r>
  <r>
    <x v="5722"/>
    <n v="1"/>
    <n v="8"/>
  </r>
  <r>
    <x v="5723"/>
    <n v="1"/>
    <n v="11"/>
  </r>
  <r>
    <x v="5724"/>
    <n v="1"/>
    <n v="14"/>
  </r>
  <r>
    <x v="5725"/>
    <n v="1"/>
    <n v="2"/>
  </r>
  <r>
    <x v="5726"/>
    <n v="1"/>
    <n v="3"/>
  </r>
  <r>
    <x v="5727"/>
    <n v="1"/>
    <n v="181"/>
  </r>
  <r>
    <x v="5728"/>
    <n v="1"/>
    <n v="54"/>
  </r>
  <r>
    <x v="5729"/>
    <n v="1"/>
    <n v="46"/>
  </r>
  <r>
    <x v="5730"/>
    <n v="1"/>
    <n v="58"/>
  </r>
  <r>
    <x v="5731"/>
    <n v="1"/>
    <n v="150"/>
  </r>
  <r>
    <x v="5732"/>
    <n v="1"/>
    <n v="7"/>
  </r>
  <r>
    <x v="5733"/>
    <n v="1"/>
    <n v="32"/>
  </r>
  <r>
    <x v="5734"/>
    <n v="1"/>
    <n v="27"/>
  </r>
  <r>
    <x v="5735"/>
    <n v="1"/>
    <n v="17"/>
  </r>
  <r>
    <x v="5736"/>
    <n v="1"/>
    <n v="71"/>
  </r>
  <r>
    <x v="5737"/>
    <n v="1"/>
    <n v="78"/>
  </r>
  <r>
    <x v="5738"/>
    <n v="1"/>
    <n v="64"/>
  </r>
  <r>
    <x v="5739"/>
    <n v="1"/>
    <n v="74"/>
  </r>
  <r>
    <x v="5740"/>
    <n v="1"/>
    <n v="38"/>
  </r>
  <r>
    <x v="5741"/>
    <n v="1"/>
    <n v="92"/>
  </r>
  <r>
    <x v="5742"/>
    <n v="1"/>
    <n v="7"/>
  </r>
  <r>
    <x v="5743"/>
    <n v="1"/>
    <n v="24"/>
  </r>
  <r>
    <x v="5744"/>
    <n v="1"/>
    <n v="9"/>
  </r>
  <r>
    <x v="5745"/>
    <n v="1"/>
    <n v="27"/>
  </r>
  <r>
    <x v="5746"/>
    <n v="1"/>
    <n v="24"/>
  </r>
  <r>
    <x v="5747"/>
    <n v="1"/>
    <n v="8"/>
  </r>
  <r>
    <x v="5748"/>
    <n v="1"/>
    <n v="70"/>
  </r>
  <r>
    <x v="5749"/>
    <n v="1"/>
    <n v="24"/>
  </r>
  <r>
    <x v="5750"/>
    <n v="1"/>
    <n v="33"/>
  </r>
  <r>
    <x v="5751"/>
    <n v="1"/>
    <n v="34"/>
  </r>
  <r>
    <x v="5752"/>
    <n v="1"/>
    <n v="64"/>
  </r>
  <r>
    <x v="5753"/>
    <n v="1"/>
    <n v="23"/>
  </r>
  <r>
    <x v="5754"/>
    <n v="1"/>
    <n v="43"/>
  </r>
  <r>
    <x v="5755"/>
    <n v="1"/>
    <n v="58"/>
  </r>
  <r>
    <x v="5756"/>
    <n v="1"/>
    <n v="49"/>
  </r>
  <r>
    <x v="5757"/>
    <n v="1"/>
    <n v="7"/>
  </r>
  <r>
    <x v="5758"/>
    <n v="1"/>
    <n v="85"/>
  </r>
  <r>
    <x v="5759"/>
    <n v="1"/>
    <n v="26"/>
  </r>
  <r>
    <x v="5760"/>
    <n v="1"/>
    <n v="2"/>
  </r>
  <r>
    <x v="5761"/>
    <n v="1"/>
    <n v="31"/>
  </r>
  <r>
    <x v="5762"/>
    <n v="1"/>
    <n v="8"/>
  </r>
  <r>
    <x v="5763"/>
    <n v="1"/>
    <n v="44"/>
  </r>
  <r>
    <x v="5764"/>
    <n v="1"/>
    <n v="55"/>
  </r>
  <r>
    <x v="5765"/>
    <n v="1"/>
    <n v="36"/>
  </r>
  <r>
    <x v="5766"/>
    <n v="1"/>
    <n v="52"/>
  </r>
  <r>
    <x v="5767"/>
    <n v="1"/>
    <n v="1"/>
  </r>
  <r>
    <x v="5768"/>
    <n v="1"/>
    <n v="24"/>
  </r>
  <r>
    <x v="5769"/>
    <n v="1"/>
    <n v="33"/>
  </r>
  <r>
    <x v="5770"/>
    <n v="1"/>
    <n v="33"/>
  </r>
  <r>
    <x v="5771"/>
    <n v="1"/>
    <n v="56"/>
  </r>
  <r>
    <x v="5772"/>
    <n v="1"/>
    <n v="6"/>
  </r>
  <r>
    <x v="5773"/>
    <n v="1"/>
    <n v="1"/>
  </r>
  <r>
    <x v="5774"/>
    <n v="1"/>
    <n v="2"/>
  </r>
  <r>
    <x v="5775"/>
    <n v="1"/>
    <n v="3"/>
  </r>
  <r>
    <x v="5776"/>
    <n v="1"/>
    <n v="50"/>
  </r>
  <r>
    <x v="5777"/>
    <n v="1"/>
    <n v="1"/>
  </r>
  <r>
    <x v="5778"/>
    <n v="1"/>
    <n v="2"/>
  </r>
  <r>
    <x v="5779"/>
    <n v="1"/>
    <n v="3"/>
  </r>
  <r>
    <x v="5780"/>
    <n v="1"/>
    <n v="1"/>
  </r>
  <r>
    <x v="5781"/>
    <n v="1"/>
    <n v="15"/>
  </r>
  <r>
    <x v="5782"/>
    <n v="1"/>
    <n v="5"/>
  </r>
  <r>
    <x v="5783"/>
    <n v="1"/>
    <n v="10"/>
  </r>
  <r>
    <x v="5784"/>
    <n v="1"/>
    <n v="12"/>
  </r>
  <r>
    <x v="5785"/>
    <n v="1"/>
    <n v="18"/>
  </r>
  <r>
    <x v="5786"/>
    <n v="1"/>
    <n v="18"/>
  </r>
  <r>
    <x v="5787"/>
    <n v="1"/>
    <n v="19"/>
  </r>
  <r>
    <x v="5788"/>
    <n v="1"/>
    <n v="33"/>
  </r>
  <r>
    <x v="5789"/>
    <n v="1"/>
    <n v="24"/>
  </r>
  <r>
    <x v="5790"/>
    <n v="1"/>
    <n v="13"/>
  </r>
  <r>
    <x v="5791"/>
    <n v="1"/>
    <n v="43"/>
  </r>
  <r>
    <x v="5792"/>
    <n v="1"/>
    <n v="1"/>
  </r>
  <r>
    <x v="5793"/>
    <n v="1"/>
    <n v="2"/>
  </r>
  <r>
    <x v="5794"/>
    <n v="1"/>
    <n v="31"/>
  </r>
  <r>
    <x v="5795"/>
    <n v="1"/>
    <n v="15"/>
  </r>
  <r>
    <x v="5796"/>
    <n v="1"/>
    <n v="9"/>
  </r>
  <r>
    <x v="5797"/>
    <n v="1"/>
    <n v="20"/>
  </r>
  <r>
    <x v="5798"/>
    <n v="1"/>
    <n v="7"/>
  </r>
  <r>
    <x v="5799"/>
    <n v="1"/>
    <n v="9"/>
  </r>
  <r>
    <x v="5800"/>
    <n v="1"/>
    <n v="2"/>
  </r>
  <r>
    <x v="5801"/>
    <n v="1"/>
    <n v="9"/>
  </r>
  <r>
    <x v="5802"/>
    <n v="1"/>
    <n v="38"/>
  </r>
  <r>
    <x v="5803"/>
    <n v="1"/>
    <n v="34"/>
  </r>
  <r>
    <x v="5804"/>
    <n v="1"/>
    <n v="15"/>
  </r>
  <r>
    <x v="5805"/>
    <n v="1"/>
    <n v="16"/>
  </r>
  <r>
    <x v="5806"/>
    <n v="1"/>
    <n v="17"/>
  </r>
  <r>
    <x v="5807"/>
    <n v="1"/>
    <n v="1"/>
  </r>
  <r>
    <x v="5808"/>
    <n v="1"/>
    <n v="29"/>
  </r>
  <r>
    <x v="5809"/>
    <n v="1"/>
    <n v="21"/>
  </r>
  <r>
    <x v="5810"/>
    <n v="1"/>
    <n v="32"/>
  </r>
  <r>
    <x v="5811"/>
    <n v="1"/>
    <n v="7"/>
  </r>
  <r>
    <x v="5812"/>
    <n v="1"/>
    <n v="7"/>
  </r>
  <r>
    <x v="5813"/>
    <n v="1"/>
    <n v="7"/>
  </r>
  <r>
    <x v="5814"/>
    <n v="1"/>
    <n v="13"/>
  </r>
  <r>
    <x v="5815"/>
    <n v="1"/>
    <n v="89"/>
  </r>
  <r>
    <x v="5816"/>
    <n v="1"/>
    <n v="1"/>
  </r>
  <r>
    <x v="5817"/>
    <n v="1"/>
    <n v="21"/>
  </r>
  <r>
    <x v="5818"/>
    <n v="1"/>
    <n v="11"/>
  </r>
  <r>
    <x v="5819"/>
    <n v="1"/>
    <n v="23"/>
  </r>
  <r>
    <x v="5820"/>
    <n v="1"/>
    <n v="25"/>
  </r>
  <r>
    <x v="5821"/>
    <n v="1"/>
    <n v="42"/>
  </r>
  <r>
    <x v="5822"/>
    <n v="1"/>
    <n v="6"/>
  </r>
  <r>
    <x v="5823"/>
    <n v="1"/>
    <n v="6"/>
  </r>
  <r>
    <x v="5824"/>
    <n v="1"/>
    <n v="12"/>
  </r>
  <r>
    <x v="5825"/>
    <n v="1"/>
    <n v="76"/>
  </r>
  <r>
    <x v="5826"/>
    <n v="1"/>
    <n v="12"/>
  </r>
  <r>
    <x v="5827"/>
    <n v="1"/>
    <n v="25"/>
  </r>
  <r>
    <x v="5828"/>
    <n v="1"/>
    <n v="2"/>
  </r>
  <r>
    <x v="5829"/>
    <n v="1"/>
    <n v="54"/>
  </r>
  <r>
    <x v="5830"/>
    <n v="1"/>
    <n v="46"/>
  </r>
  <r>
    <x v="5831"/>
    <n v="1"/>
    <n v="56"/>
  </r>
  <r>
    <x v="5832"/>
    <n v="1"/>
    <n v="152"/>
  </r>
  <r>
    <x v="5833"/>
    <n v="1"/>
    <n v="7"/>
  </r>
  <r>
    <x v="5834"/>
    <n v="1"/>
    <n v="32"/>
  </r>
  <r>
    <x v="5835"/>
    <n v="1"/>
    <n v="27"/>
  </r>
  <r>
    <x v="5836"/>
    <n v="1"/>
    <n v="17"/>
  </r>
  <r>
    <x v="5837"/>
    <n v="1"/>
    <n v="70"/>
  </r>
  <r>
    <x v="5838"/>
    <n v="1"/>
    <n v="68"/>
  </r>
  <r>
    <x v="5839"/>
    <n v="1"/>
    <n v="58"/>
  </r>
  <r>
    <x v="5840"/>
    <n v="1"/>
    <n v="74"/>
  </r>
  <r>
    <x v="5841"/>
    <n v="1"/>
    <n v="38"/>
  </r>
  <r>
    <x v="5842"/>
    <n v="1"/>
    <n v="92"/>
  </r>
  <r>
    <x v="5843"/>
    <n v="1"/>
    <n v="7"/>
  </r>
  <r>
    <x v="5844"/>
    <n v="1"/>
    <n v="24"/>
  </r>
  <r>
    <x v="5845"/>
    <n v="1"/>
    <n v="9"/>
  </r>
  <r>
    <x v="5846"/>
    <n v="1"/>
    <n v="27"/>
  </r>
  <r>
    <x v="5847"/>
    <n v="1"/>
    <n v="24"/>
  </r>
  <r>
    <x v="5848"/>
    <n v="1"/>
    <n v="8"/>
  </r>
  <r>
    <x v="5849"/>
    <n v="1"/>
    <n v="72"/>
  </r>
  <r>
    <x v="5850"/>
    <n v="1"/>
    <n v="24"/>
  </r>
  <r>
    <x v="5851"/>
    <n v="1"/>
    <n v="33"/>
  </r>
  <r>
    <x v="5852"/>
    <n v="1"/>
    <n v="34"/>
  </r>
  <r>
    <x v="5853"/>
    <n v="1"/>
    <n v="55"/>
  </r>
  <r>
    <x v="5854"/>
    <n v="1"/>
    <n v="24"/>
  </r>
  <r>
    <x v="5855"/>
    <n v="1"/>
    <n v="43"/>
  </r>
  <r>
    <x v="5856"/>
    <n v="1"/>
    <n v="58"/>
  </r>
  <r>
    <x v="5857"/>
    <n v="1"/>
    <n v="49"/>
  </r>
  <r>
    <x v="5858"/>
    <n v="1"/>
    <n v="7"/>
  </r>
  <r>
    <x v="5859"/>
    <n v="1"/>
    <n v="83"/>
  </r>
  <r>
    <x v="5860"/>
    <n v="1"/>
    <n v="26"/>
  </r>
  <r>
    <x v="5861"/>
    <n v="1"/>
    <n v="2"/>
  </r>
  <r>
    <x v="5862"/>
    <n v="1"/>
    <n v="31"/>
  </r>
  <r>
    <x v="5863"/>
    <n v="1"/>
    <n v="8"/>
  </r>
  <r>
    <x v="5864"/>
    <n v="1"/>
    <n v="41"/>
  </r>
  <r>
    <x v="5865"/>
    <n v="1"/>
    <n v="52"/>
  </r>
  <r>
    <x v="5866"/>
    <n v="1"/>
    <n v="36"/>
  </r>
  <r>
    <x v="5867"/>
    <n v="1"/>
    <n v="50"/>
  </r>
  <r>
    <x v="5868"/>
    <n v="1"/>
    <n v="13"/>
  </r>
  <r>
    <x v="5869"/>
    <n v="1"/>
    <n v="2"/>
  </r>
  <r>
    <x v="5870"/>
    <n v="1"/>
    <n v="2"/>
  </r>
  <r>
    <x v="5871"/>
    <n v="1"/>
    <n v="2"/>
  </r>
  <r>
    <x v="5872"/>
    <n v="1"/>
    <n v="1"/>
  </r>
  <r>
    <x v="5873"/>
    <n v="1"/>
    <n v="24"/>
  </r>
  <r>
    <x v="5874"/>
    <n v="1"/>
    <n v="7"/>
  </r>
  <r>
    <x v="5875"/>
    <n v="1"/>
    <n v="8"/>
  </r>
  <r>
    <x v="5876"/>
    <n v="1"/>
    <n v="33"/>
  </r>
  <r>
    <x v="5877"/>
    <n v="1"/>
    <n v="14"/>
  </r>
  <r>
    <x v="5878"/>
    <n v="1"/>
    <n v="3"/>
  </r>
  <r>
    <x v="5879"/>
    <n v="1"/>
    <n v="33"/>
  </r>
  <r>
    <x v="5880"/>
    <n v="1"/>
    <n v="23"/>
  </r>
  <r>
    <x v="5881"/>
    <n v="1"/>
    <n v="54"/>
  </r>
  <r>
    <x v="5882"/>
    <n v="1"/>
    <n v="4"/>
  </r>
  <r>
    <x v="5883"/>
    <n v="1"/>
    <n v="16"/>
  </r>
  <r>
    <x v="5884"/>
    <n v="1"/>
    <n v="16"/>
  </r>
  <r>
    <x v="5885"/>
    <n v="1"/>
    <n v="6"/>
  </r>
  <r>
    <x v="5886"/>
    <n v="1"/>
    <n v="120"/>
  </r>
  <r>
    <x v="5887"/>
    <n v="1"/>
    <n v="1"/>
  </r>
  <r>
    <x v="5888"/>
    <n v="1"/>
    <n v="2"/>
  </r>
  <r>
    <x v="5889"/>
    <n v="1"/>
    <n v="3"/>
  </r>
  <r>
    <x v="5890"/>
    <n v="1"/>
    <n v="50"/>
  </r>
  <r>
    <x v="5891"/>
    <n v="1"/>
    <n v="1"/>
  </r>
  <r>
    <x v="5892"/>
    <n v="1"/>
    <n v="2"/>
  </r>
  <r>
    <x v="5893"/>
    <n v="1"/>
    <n v="3"/>
  </r>
  <r>
    <x v="5894"/>
    <n v="1"/>
    <n v="1"/>
  </r>
  <r>
    <x v="5895"/>
    <n v="1"/>
    <n v="45"/>
  </r>
  <r>
    <x v="5896"/>
    <n v="1"/>
    <n v="4"/>
  </r>
  <r>
    <x v="5897"/>
    <n v="1"/>
    <n v="16"/>
  </r>
  <r>
    <x v="5898"/>
    <n v="1"/>
    <n v="26"/>
  </r>
  <r>
    <x v="5899"/>
    <n v="1"/>
    <n v="27"/>
  </r>
  <r>
    <x v="5900"/>
    <n v="1"/>
    <n v="5"/>
  </r>
  <r>
    <x v="5901"/>
    <n v="1"/>
    <n v="8"/>
  </r>
  <r>
    <x v="5902"/>
    <n v="1"/>
    <n v="8"/>
  </r>
  <r>
    <x v="5903"/>
    <n v="1"/>
    <n v="8"/>
  </r>
  <r>
    <x v="5904"/>
    <n v="1"/>
    <n v="11"/>
  </r>
  <r>
    <x v="5905"/>
    <n v="1"/>
    <n v="12"/>
  </r>
  <r>
    <x v="5906"/>
    <n v="1"/>
    <n v="18"/>
  </r>
  <r>
    <x v="5907"/>
    <n v="1"/>
    <n v="18"/>
  </r>
  <r>
    <x v="5908"/>
    <n v="1"/>
    <n v="19"/>
  </r>
  <r>
    <x v="5909"/>
    <n v="1"/>
    <n v="33"/>
  </r>
  <r>
    <x v="5910"/>
    <n v="1"/>
    <n v="24"/>
  </r>
  <r>
    <x v="5911"/>
    <n v="1"/>
    <n v="13"/>
  </r>
  <r>
    <x v="5912"/>
    <n v="1"/>
    <n v="1"/>
  </r>
  <r>
    <x v="5913"/>
    <n v="1"/>
    <n v="2"/>
  </r>
  <r>
    <x v="5914"/>
    <n v="1"/>
    <n v="33"/>
  </r>
  <r>
    <x v="5915"/>
    <n v="1"/>
    <n v="15"/>
  </r>
  <r>
    <x v="5916"/>
    <n v="1"/>
    <n v="9"/>
  </r>
  <r>
    <x v="5917"/>
    <n v="1"/>
    <n v="17"/>
  </r>
  <r>
    <x v="5918"/>
    <n v="1"/>
    <n v="7"/>
  </r>
  <r>
    <x v="5919"/>
    <n v="1"/>
    <n v="9"/>
  </r>
  <r>
    <x v="5920"/>
    <n v="1"/>
    <n v="2"/>
  </r>
  <r>
    <x v="5921"/>
    <n v="1"/>
    <n v="9"/>
  </r>
  <r>
    <x v="5922"/>
    <n v="1"/>
    <n v="38"/>
  </r>
  <r>
    <x v="5923"/>
    <n v="1"/>
    <n v="34"/>
  </r>
  <r>
    <x v="5924"/>
    <n v="1"/>
    <n v="33"/>
  </r>
  <r>
    <x v="5925"/>
    <n v="1"/>
    <n v="16"/>
  </r>
  <r>
    <x v="5926"/>
    <n v="1"/>
    <n v="17"/>
  </r>
  <r>
    <x v="5927"/>
    <n v="1"/>
    <n v="1"/>
  </r>
  <r>
    <x v="5928"/>
    <n v="1"/>
    <n v="29"/>
  </r>
  <r>
    <x v="5929"/>
    <n v="1"/>
    <n v="21"/>
  </r>
  <r>
    <x v="5930"/>
    <n v="1"/>
    <n v="5"/>
  </r>
  <r>
    <x v="5931"/>
    <n v="1"/>
    <n v="7"/>
  </r>
  <r>
    <x v="5932"/>
    <n v="1"/>
    <n v="8"/>
  </r>
  <r>
    <x v="5933"/>
    <n v="1"/>
    <n v="9"/>
  </r>
  <r>
    <x v="5934"/>
    <n v="1"/>
    <n v="8"/>
  </r>
  <r>
    <x v="5935"/>
    <n v="1"/>
    <n v="5"/>
  </r>
  <r>
    <x v="5936"/>
    <n v="1"/>
    <n v="6"/>
  </r>
  <r>
    <x v="5937"/>
    <n v="1"/>
    <n v="8"/>
  </r>
  <r>
    <x v="5938"/>
    <n v="1"/>
    <n v="6"/>
  </r>
  <r>
    <x v="5939"/>
    <n v="1"/>
    <n v="32"/>
  </r>
  <r>
    <x v="5940"/>
    <n v="1"/>
    <n v="5"/>
  </r>
  <r>
    <x v="5941"/>
    <n v="1"/>
    <n v="9"/>
  </r>
  <r>
    <x v="5942"/>
    <n v="1"/>
    <n v="25"/>
  </r>
  <r>
    <x v="5943"/>
    <n v="1"/>
    <n v="7"/>
  </r>
  <r>
    <x v="5944"/>
    <n v="1"/>
    <n v="7"/>
  </r>
  <r>
    <x v="5945"/>
    <n v="1"/>
    <n v="7"/>
  </r>
  <r>
    <x v="5946"/>
    <n v="1"/>
    <n v="5"/>
  </r>
  <r>
    <x v="5947"/>
    <n v="1"/>
    <n v="14"/>
  </r>
  <r>
    <x v="5948"/>
    <n v="1"/>
    <n v="13"/>
  </r>
  <r>
    <x v="5949"/>
    <n v="1"/>
    <n v="5"/>
  </r>
  <r>
    <x v="5950"/>
    <n v="1"/>
    <n v="44"/>
  </r>
  <r>
    <x v="5951"/>
    <n v="1"/>
    <n v="9"/>
  </r>
  <r>
    <x v="5952"/>
    <n v="1"/>
    <n v="58"/>
  </r>
  <r>
    <x v="5953"/>
    <n v="1"/>
    <n v="33"/>
  </r>
  <r>
    <x v="5954"/>
    <n v="1"/>
    <n v="89"/>
  </r>
  <r>
    <x v="5955"/>
    <n v="1"/>
    <n v="13"/>
  </r>
  <r>
    <x v="5956"/>
    <n v="1"/>
    <n v="1"/>
  </r>
  <r>
    <x v="5957"/>
    <n v="1"/>
    <n v="9"/>
  </r>
  <r>
    <x v="5958"/>
    <n v="1"/>
    <n v="7"/>
  </r>
  <r>
    <x v="5959"/>
    <n v="1"/>
    <n v="14"/>
  </r>
  <r>
    <x v="5960"/>
    <n v="1"/>
    <n v="14"/>
  </r>
  <r>
    <x v="5961"/>
    <n v="1"/>
    <n v="1"/>
  </r>
  <r>
    <x v="5962"/>
    <n v="1"/>
    <n v="5"/>
  </r>
  <r>
    <x v="5963"/>
    <n v="1"/>
    <n v="6"/>
  </r>
  <r>
    <x v="5964"/>
    <n v="1"/>
    <n v="22"/>
  </r>
  <r>
    <x v="5965"/>
    <n v="1"/>
    <n v="11"/>
  </r>
  <r>
    <x v="5966"/>
    <n v="1"/>
    <n v="27"/>
  </r>
  <r>
    <x v="5967"/>
    <n v="1"/>
    <n v="36"/>
  </r>
  <r>
    <x v="5968"/>
    <n v="1"/>
    <n v="43"/>
  </r>
  <r>
    <x v="5969"/>
    <n v="1"/>
    <n v="14"/>
  </r>
  <r>
    <x v="5970"/>
    <n v="1"/>
    <n v="13"/>
  </r>
  <r>
    <x v="5971"/>
    <n v="1"/>
    <n v="5"/>
  </r>
  <r>
    <x v="5972"/>
    <n v="1"/>
    <n v="2"/>
  </r>
  <r>
    <x v="5973"/>
    <n v="1"/>
    <n v="33"/>
  </r>
  <r>
    <x v="5974"/>
    <n v="1"/>
    <n v="12"/>
  </r>
  <r>
    <x v="5975"/>
    <n v="1"/>
    <n v="10"/>
  </r>
  <r>
    <x v="5976"/>
    <n v="1"/>
    <n v="17"/>
  </r>
  <r>
    <x v="5977"/>
    <n v="1"/>
    <n v="12"/>
  </r>
  <r>
    <x v="5978"/>
    <n v="1"/>
    <n v="75"/>
  </r>
  <r>
    <x v="5979"/>
    <n v="1"/>
    <n v="12"/>
  </r>
  <r>
    <x v="5980"/>
    <n v="1"/>
    <n v="23"/>
  </r>
  <r>
    <x v="5981"/>
    <n v="1"/>
    <n v="1"/>
  </r>
  <r>
    <x v="5982"/>
    <n v="1"/>
    <n v="28"/>
  </r>
  <r>
    <x v="5983"/>
    <n v="1"/>
    <n v="1"/>
  </r>
  <r>
    <x v="5984"/>
    <n v="1"/>
    <n v="2"/>
  </r>
  <r>
    <x v="5985"/>
    <n v="1"/>
    <n v="1"/>
  </r>
  <r>
    <x v="5986"/>
    <n v="1"/>
    <n v="3"/>
  </r>
  <r>
    <x v="5987"/>
    <n v="1"/>
    <n v="2"/>
  </r>
  <r>
    <x v="5988"/>
    <n v="1"/>
    <n v="86"/>
  </r>
  <r>
    <x v="5989"/>
    <n v="1"/>
    <n v="206"/>
  </r>
  <r>
    <x v="5990"/>
    <n v="1"/>
    <n v="16"/>
  </r>
  <r>
    <x v="5991"/>
    <n v="1"/>
    <n v="16"/>
  </r>
  <r>
    <x v="5992"/>
    <n v="1"/>
    <n v="15"/>
  </r>
  <r>
    <x v="5993"/>
    <n v="1"/>
    <n v="42"/>
  </r>
  <r>
    <x v="5994"/>
    <n v="1"/>
    <n v="8"/>
  </r>
  <r>
    <x v="5995"/>
    <n v="1"/>
    <n v="9"/>
  </r>
  <r>
    <x v="5996"/>
    <n v="1"/>
    <n v="3"/>
  </r>
  <r>
    <x v="5997"/>
    <n v="1"/>
    <n v="11"/>
  </r>
  <r>
    <x v="5998"/>
    <n v="1"/>
    <n v="5"/>
  </r>
  <r>
    <x v="5999"/>
    <n v="1"/>
    <n v="5"/>
  </r>
  <r>
    <x v="6000"/>
    <n v="1"/>
    <n v="5"/>
  </r>
  <r>
    <x v="6001"/>
    <n v="1"/>
    <n v="5"/>
  </r>
  <r>
    <x v="6002"/>
    <n v="1"/>
    <n v="5"/>
  </r>
  <r>
    <x v="6003"/>
    <n v="1"/>
    <n v="1"/>
  </r>
  <r>
    <x v="6004"/>
    <n v="1"/>
    <n v="1"/>
  </r>
  <r>
    <x v="6005"/>
    <n v="1"/>
    <n v="1"/>
  </r>
  <r>
    <x v="6006"/>
    <n v="1"/>
    <n v="1"/>
  </r>
  <r>
    <x v="6007"/>
    <n v="1"/>
    <n v="1"/>
  </r>
  <r>
    <x v="6008"/>
    <n v="1"/>
    <n v="19"/>
  </r>
  <r>
    <x v="6009"/>
    <n v="1"/>
    <n v="8"/>
  </r>
  <r>
    <x v="6010"/>
    <n v="1"/>
    <n v="4"/>
  </r>
  <r>
    <x v="6011"/>
    <n v="1"/>
    <n v="1"/>
  </r>
  <r>
    <x v="6012"/>
    <n v="1"/>
    <n v="3"/>
  </r>
  <r>
    <x v="6013"/>
    <n v="1"/>
    <n v="6"/>
  </r>
  <r>
    <x v="6014"/>
    <n v="1"/>
    <n v="2"/>
  </r>
  <r>
    <x v="6015"/>
    <n v="1"/>
    <n v="7"/>
  </r>
  <r>
    <x v="6016"/>
    <n v="1"/>
    <n v="44"/>
  </r>
  <r>
    <x v="6017"/>
    <n v="1"/>
    <n v="30"/>
  </r>
  <r>
    <x v="6018"/>
    <n v="1"/>
    <n v="54"/>
  </r>
  <r>
    <x v="6019"/>
    <n v="1"/>
    <n v="58"/>
  </r>
  <r>
    <x v="6020"/>
    <n v="1"/>
    <n v="145"/>
  </r>
  <r>
    <x v="6021"/>
    <n v="1"/>
    <n v="7"/>
  </r>
  <r>
    <x v="6022"/>
    <n v="1"/>
    <n v="32"/>
  </r>
  <r>
    <x v="6023"/>
    <n v="1"/>
    <n v="27"/>
  </r>
  <r>
    <x v="6024"/>
    <n v="1"/>
    <n v="17"/>
  </r>
  <r>
    <x v="6025"/>
    <n v="1"/>
    <n v="71"/>
  </r>
  <r>
    <x v="6026"/>
    <n v="1"/>
    <n v="78"/>
  </r>
  <r>
    <x v="6027"/>
    <n v="1"/>
    <n v="64"/>
  </r>
  <r>
    <x v="6028"/>
    <n v="1"/>
    <n v="74"/>
  </r>
  <r>
    <x v="6029"/>
    <n v="1"/>
    <n v="38"/>
  </r>
  <r>
    <x v="6030"/>
    <n v="1"/>
    <n v="92"/>
  </r>
  <r>
    <x v="6031"/>
    <n v="1"/>
    <n v="7"/>
  </r>
  <r>
    <x v="6032"/>
    <n v="1"/>
    <n v="24"/>
  </r>
  <r>
    <x v="6033"/>
    <n v="1"/>
    <n v="9"/>
  </r>
  <r>
    <x v="6034"/>
    <n v="1"/>
    <n v="27"/>
  </r>
  <r>
    <x v="6035"/>
    <n v="1"/>
    <n v="24"/>
  </r>
  <r>
    <x v="6036"/>
    <n v="1"/>
    <n v="8"/>
  </r>
  <r>
    <x v="6037"/>
    <n v="1"/>
    <n v="70"/>
  </r>
  <r>
    <x v="6038"/>
    <n v="1"/>
    <n v="24"/>
  </r>
  <r>
    <x v="6039"/>
    <n v="1"/>
    <n v="43"/>
  </r>
  <r>
    <x v="6040"/>
    <n v="1"/>
    <n v="58"/>
  </r>
  <r>
    <x v="6041"/>
    <n v="1"/>
    <n v="49"/>
  </r>
  <r>
    <x v="6042"/>
    <n v="1"/>
    <n v="7"/>
  </r>
  <r>
    <x v="6043"/>
    <n v="1"/>
    <n v="85"/>
  </r>
  <r>
    <x v="6044"/>
    <n v="1"/>
    <n v="26"/>
  </r>
  <r>
    <x v="6045"/>
    <n v="1"/>
    <n v="31"/>
  </r>
  <r>
    <x v="6046"/>
    <n v="1"/>
    <n v="8"/>
  </r>
  <r>
    <x v="6047"/>
    <n v="1"/>
    <n v="44"/>
  </r>
  <r>
    <x v="6048"/>
    <n v="1"/>
    <n v="55"/>
  </r>
  <r>
    <x v="6049"/>
    <n v="1"/>
    <n v="36"/>
  </r>
  <r>
    <x v="6050"/>
    <n v="1"/>
    <n v="52"/>
  </r>
  <r>
    <x v="6051"/>
    <n v="1"/>
    <n v="33"/>
  </r>
  <r>
    <x v="6052"/>
    <n v="1"/>
    <n v="10"/>
  </r>
  <r>
    <x v="6053"/>
    <n v="1"/>
    <n v="33"/>
  </r>
  <r>
    <x v="6054"/>
    <n v="1"/>
    <n v="55"/>
  </r>
  <r>
    <x v="6055"/>
    <n v="1"/>
    <n v="6"/>
  </r>
  <r>
    <x v="6056"/>
    <n v="1"/>
    <n v="1"/>
  </r>
  <r>
    <x v="6057"/>
    <n v="1"/>
    <n v="2"/>
  </r>
  <r>
    <x v="6058"/>
    <n v="1"/>
    <n v="3"/>
  </r>
  <r>
    <x v="6059"/>
    <n v="1"/>
    <n v="50"/>
  </r>
  <r>
    <x v="6060"/>
    <n v="1"/>
    <n v="1"/>
  </r>
  <r>
    <x v="6061"/>
    <n v="1"/>
    <n v="2"/>
  </r>
  <r>
    <x v="6062"/>
    <n v="1"/>
    <n v="3"/>
  </r>
  <r>
    <x v="6063"/>
    <n v="1"/>
    <n v="1"/>
  </r>
  <r>
    <x v="6064"/>
    <n v="1"/>
    <n v="17"/>
  </r>
  <r>
    <x v="6065"/>
    <n v="1"/>
    <n v="5"/>
  </r>
  <r>
    <x v="6066"/>
    <n v="1"/>
    <n v="12"/>
  </r>
  <r>
    <x v="6067"/>
    <n v="1"/>
    <n v="18"/>
  </r>
  <r>
    <x v="6068"/>
    <n v="1"/>
    <n v="18"/>
  </r>
  <r>
    <x v="6069"/>
    <n v="1"/>
    <n v="19"/>
  </r>
  <r>
    <x v="6070"/>
    <n v="1"/>
    <n v="33"/>
  </r>
  <r>
    <x v="6071"/>
    <n v="1"/>
    <n v="24"/>
  </r>
  <r>
    <x v="6072"/>
    <n v="1"/>
    <n v="1"/>
  </r>
  <r>
    <x v="6073"/>
    <n v="1"/>
    <n v="2"/>
  </r>
  <r>
    <x v="6074"/>
    <n v="1"/>
    <n v="31"/>
  </r>
  <r>
    <x v="6075"/>
    <n v="1"/>
    <n v="15"/>
  </r>
  <r>
    <x v="6076"/>
    <n v="1"/>
    <n v="9"/>
  </r>
  <r>
    <x v="6077"/>
    <n v="1"/>
    <n v="20"/>
  </r>
  <r>
    <x v="6078"/>
    <n v="1"/>
    <n v="6"/>
  </r>
  <r>
    <x v="6079"/>
    <n v="1"/>
    <n v="9"/>
  </r>
  <r>
    <x v="6080"/>
    <n v="1"/>
    <n v="2"/>
  </r>
  <r>
    <x v="6081"/>
    <n v="1"/>
    <n v="38"/>
  </r>
  <r>
    <x v="6082"/>
    <n v="1"/>
    <n v="34"/>
  </r>
  <r>
    <x v="6083"/>
    <n v="1"/>
    <n v="15"/>
  </r>
  <r>
    <x v="6084"/>
    <n v="1"/>
    <n v="16"/>
  </r>
  <r>
    <x v="6085"/>
    <n v="1"/>
    <n v="17"/>
  </r>
  <r>
    <x v="6086"/>
    <n v="1"/>
    <n v="1"/>
  </r>
  <r>
    <x v="6087"/>
    <n v="1"/>
    <n v="29"/>
  </r>
  <r>
    <x v="6088"/>
    <n v="1"/>
    <n v="21"/>
  </r>
  <r>
    <x v="6089"/>
    <n v="1"/>
    <n v="7"/>
  </r>
  <r>
    <x v="6090"/>
    <n v="1"/>
    <n v="7"/>
  </r>
  <r>
    <x v="6091"/>
    <n v="1"/>
    <n v="7"/>
  </r>
  <r>
    <x v="6092"/>
    <n v="1"/>
    <n v="13"/>
  </r>
  <r>
    <x v="6093"/>
    <n v="1"/>
    <n v="89"/>
  </r>
  <r>
    <x v="6094"/>
    <n v="1"/>
    <n v="1"/>
  </r>
  <r>
    <x v="6095"/>
    <n v="1"/>
    <n v="21"/>
  </r>
  <r>
    <x v="6096"/>
    <n v="1"/>
    <n v="11"/>
  </r>
  <r>
    <x v="6097"/>
    <n v="1"/>
    <n v="23"/>
  </r>
  <r>
    <x v="6098"/>
    <n v="1"/>
    <n v="25"/>
  </r>
  <r>
    <x v="6099"/>
    <n v="1"/>
    <n v="42"/>
  </r>
  <r>
    <x v="6100"/>
    <n v="1"/>
    <n v="5"/>
  </r>
  <r>
    <x v="6101"/>
    <n v="1"/>
    <n v="6"/>
  </r>
  <r>
    <x v="6102"/>
    <n v="1"/>
    <n v="12"/>
  </r>
  <r>
    <x v="6103"/>
    <n v="1"/>
    <n v="12"/>
  </r>
  <r>
    <x v="6104"/>
    <n v="1"/>
    <n v="5"/>
  </r>
  <r>
    <x v="6105"/>
    <n v="1"/>
    <n v="4"/>
  </r>
  <r>
    <x v="6106"/>
    <n v="1"/>
    <n v="4"/>
  </r>
  <r>
    <x v="6107"/>
    <n v="1"/>
    <n v="4"/>
  </r>
  <r>
    <x v="6108"/>
    <n v="1"/>
    <n v="4"/>
  </r>
  <r>
    <x v="6109"/>
    <n v="1"/>
    <n v="8"/>
  </r>
  <r>
    <x v="6110"/>
    <n v="1"/>
    <n v="33"/>
  </r>
  <r>
    <x v="6111"/>
    <n v="1"/>
    <n v="13"/>
  </r>
  <r>
    <x v="6112"/>
    <n v="1"/>
    <n v="45"/>
  </r>
  <r>
    <x v="6113"/>
    <n v="1"/>
    <n v="14"/>
  </r>
  <r>
    <x v="6114"/>
    <n v="1"/>
    <n v="45"/>
  </r>
  <r>
    <x v="6115"/>
    <n v="1"/>
    <n v="145"/>
  </r>
  <r>
    <x v="6116"/>
    <n v="1"/>
    <n v="32"/>
  </r>
  <r>
    <x v="6117"/>
    <n v="1"/>
    <n v="27"/>
  </r>
  <r>
    <x v="6118"/>
    <n v="1"/>
    <n v="6"/>
  </r>
  <r>
    <x v="6119"/>
    <n v="1"/>
    <n v="86"/>
  </r>
  <r>
    <x v="6120"/>
    <n v="1"/>
    <n v="66"/>
  </r>
  <r>
    <x v="6121"/>
    <n v="1"/>
    <n v="51"/>
  </r>
  <r>
    <x v="6122"/>
    <n v="1"/>
    <n v="38"/>
  </r>
  <r>
    <x v="6123"/>
    <n v="1"/>
    <n v="74"/>
  </r>
  <r>
    <x v="6124"/>
    <n v="1"/>
    <n v="24"/>
  </r>
  <r>
    <x v="6125"/>
    <n v="1"/>
    <n v="24"/>
  </r>
  <r>
    <x v="6126"/>
    <n v="1"/>
    <n v="8"/>
  </r>
  <r>
    <x v="6127"/>
    <n v="1"/>
    <n v="80"/>
  </r>
  <r>
    <x v="6128"/>
    <n v="1"/>
    <n v="24"/>
  </r>
  <r>
    <x v="6129"/>
    <n v="1"/>
    <n v="43"/>
  </r>
  <r>
    <x v="6130"/>
    <n v="1"/>
    <n v="59"/>
  </r>
  <r>
    <x v="6131"/>
    <n v="1"/>
    <n v="52"/>
  </r>
  <r>
    <x v="6132"/>
    <n v="1"/>
    <n v="14"/>
  </r>
  <r>
    <x v="6133"/>
    <n v="1"/>
    <n v="6"/>
  </r>
  <r>
    <x v="6134"/>
    <n v="1"/>
    <n v="31"/>
  </r>
  <r>
    <x v="6135"/>
    <n v="1"/>
    <n v="8"/>
  </r>
  <r>
    <x v="6136"/>
    <n v="1"/>
    <n v="45"/>
  </r>
  <r>
    <x v="6137"/>
    <n v="1"/>
    <n v="36"/>
  </r>
  <r>
    <x v="6138"/>
    <n v="1"/>
    <n v="33"/>
  </r>
  <r>
    <x v="6139"/>
    <n v="1"/>
    <n v="10"/>
  </r>
  <r>
    <x v="6140"/>
    <n v="1"/>
    <n v="20"/>
  </r>
  <r>
    <x v="6141"/>
    <n v="1"/>
    <n v="44"/>
  </r>
  <r>
    <x v="6142"/>
    <n v="1"/>
    <n v="6"/>
  </r>
  <r>
    <x v="6143"/>
    <n v="1"/>
    <n v="2"/>
  </r>
  <r>
    <x v="6144"/>
    <n v="1"/>
    <n v="3"/>
  </r>
  <r>
    <x v="6145"/>
    <n v="1"/>
    <n v="50"/>
  </r>
  <r>
    <x v="6146"/>
    <n v="1"/>
    <n v="1"/>
  </r>
  <r>
    <x v="6147"/>
    <n v="1"/>
    <n v="2"/>
  </r>
  <r>
    <x v="6148"/>
    <n v="1"/>
    <n v="3"/>
  </r>
  <r>
    <x v="6149"/>
    <n v="1"/>
    <n v="1"/>
  </r>
  <r>
    <x v="6150"/>
    <n v="1"/>
    <n v="12"/>
  </r>
  <r>
    <x v="6151"/>
    <n v="1"/>
    <n v="18"/>
  </r>
  <r>
    <x v="6152"/>
    <n v="1"/>
    <n v="18"/>
  </r>
  <r>
    <x v="6153"/>
    <n v="1"/>
    <n v="19"/>
  </r>
  <r>
    <x v="6154"/>
    <n v="1"/>
    <n v="33"/>
  </r>
  <r>
    <x v="6155"/>
    <n v="1"/>
    <n v="24"/>
  </r>
  <r>
    <x v="6156"/>
    <n v="1"/>
    <n v="2"/>
  </r>
  <r>
    <x v="6157"/>
    <n v="1"/>
    <n v="31"/>
  </r>
  <r>
    <x v="6158"/>
    <n v="1"/>
    <n v="15"/>
  </r>
  <r>
    <x v="6159"/>
    <n v="1"/>
    <n v="20"/>
  </r>
  <r>
    <x v="6160"/>
    <n v="1"/>
    <n v="2"/>
  </r>
  <r>
    <x v="6161"/>
    <n v="1"/>
    <n v="38"/>
  </r>
  <r>
    <x v="6162"/>
    <n v="1"/>
    <n v="15"/>
  </r>
  <r>
    <x v="6163"/>
    <n v="1"/>
    <n v="1"/>
  </r>
  <r>
    <x v="6164"/>
    <n v="1"/>
    <n v="29"/>
  </r>
  <r>
    <x v="6165"/>
    <n v="1"/>
    <n v="21"/>
  </r>
  <r>
    <x v="6166"/>
    <n v="1"/>
    <n v="13"/>
  </r>
  <r>
    <x v="6167"/>
    <n v="1"/>
    <n v="89"/>
  </r>
  <r>
    <x v="6168"/>
    <n v="1"/>
    <n v="4"/>
  </r>
  <r>
    <x v="6169"/>
    <n v="1"/>
    <n v="25"/>
  </r>
  <r>
    <x v="6170"/>
    <n v="1"/>
    <n v="42"/>
  </r>
  <r>
    <x v="6171"/>
    <n v="1"/>
    <n v="54"/>
  </r>
  <r>
    <x v="6172"/>
    <n v="1"/>
    <n v="56"/>
  </r>
  <r>
    <x v="6173"/>
    <n v="1"/>
    <n v="151"/>
  </r>
  <r>
    <x v="6174"/>
    <n v="1"/>
    <n v="7"/>
  </r>
  <r>
    <x v="6175"/>
    <n v="1"/>
    <n v="32"/>
  </r>
  <r>
    <x v="6176"/>
    <n v="1"/>
    <n v="27"/>
  </r>
  <r>
    <x v="6177"/>
    <n v="1"/>
    <n v="17"/>
  </r>
  <r>
    <x v="6178"/>
    <n v="1"/>
    <n v="70"/>
  </r>
  <r>
    <x v="6179"/>
    <n v="1"/>
    <n v="69"/>
  </r>
  <r>
    <x v="6180"/>
    <n v="1"/>
    <n v="57"/>
  </r>
  <r>
    <x v="6181"/>
    <n v="1"/>
    <n v="74"/>
  </r>
  <r>
    <x v="6182"/>
    <n v="1"/>
    <n v="38"/>
  </r>
  <r>
    <x v="6183"/>
    <n v="1"/>
    <n v="92"/>
  </r>
  <r>
    <x v="6184"/>
    <n v="1"/>
    <n v="7"/>
  </r>
  <r>
    <x v="6185"/>
    <n v="1"/>
    <n v="24"/>
  </r>
  <r>
    <x v="6186"/>
    <n v="1"/>
    <n v="9"/>
  </r>
  <r>
    <x v="6187"/>
    <n v="1"/>
    <n v="27"/>
  </r>
  <r>
    <x v="6188"/>
    <n v="1"/>
    <n v="24"/>
  </r>
  <r>
    <x v="6189"/>
    <n v="1"/>
    <n v="8"/>
  </r>
  <r>
    <x v="6190"/>
    <n v="1"/>
    <n v="72"/>
  </r>
  <r>
    <x v="6191"/>
    <n v="1"/>
    <n v="24"/>
  </r>
  <r>
    <x v="6192"/>
    <n v="1"/>
    <n v="43"/>
  </r>
  <r>
    <x v="6193"/>
    <n v="1"/>
    <n v="58"/>
  </r>
  <r>
    <x v="6194"/>
    <n v="1"/>
    <n v="49"/>
  </r>
  <r>
    <x v="6195"/>
    <n v="1"/>
    <n v="7"/>
  </r>
  <r>
    <x v="6196"/>
    <n v="1"/>
    <n v="83"/>
  </r>
  <r>
    <x v="6197"/>
    <n v="1"/>
    <n v="26"/>
  </r>
  <r>
    <x v="6198"/>
    <n v="1"/>
    <n v="31"/>
  </r>
  <r>
    <x v="6199"/>
    <n v="1"/>
    <n v="8"/>
  </r>
  <r>
    <x v="6200"/>
    <n v="1"/>
    <n v="41"/>
  </r>
  <r>
    <x v="6201"/>
    <n v="1"/>
    <n v="52"/>
  </r>
  <r>
    <x v="6202"/>
    <n v="1"/>
    <n v="36"/>
  </r>
  <r>
    <x v="6203"/>
    <n v="1"/>
    <n v="50"/>
  </r>
  <r>
    <x v="6204"/>
    <n v="1"/>
    <n v="33"/>
  </r>
  <r>
    <x v="6205"/>
    <n v="1"/>
    <n v="10"/>
  </r>
  <r>
    <x v="6206"/>
    <n v="1"/>
    <n v="33"/>
  </r>
  <r>
    <x v="6207"/>
    <n v="1"/>
    <n v="54"/>
  </r>
  <r>
    <x v="6208"/>
    <n v="1"/>
    <n v="6"/>
  </r>
  <r>
    <x v="6209"/>
    <n v="1"/>
    <n v="1"/>
  </r>
  <r>
    <x v="6210"/>
    <n v="1"/>
    <n v="2"/>
  </r>
  <r>
    <x v="6211"/>
    <n v="1"/>
    <n v="3"/>
  </r>
  <r>
    <x v="6212"/>
    <n v="1"/>
    <n v="50"/>
  </r>
  <r>
    <x v="6213"/>
    <n v="1"/>
    <n v="1"/>
  </r>
  <r>
    <x v="6214"/>
    <n v="1"/>
    <n v="2"/>
  </r>
  <r>
    <x v="6215"/>
    <n v="1"/>
    <n v="3"/>
  </r>
  <r>
    <x v="6216"/>
    <n v="1"/>
    <n v="1"/>
  </r>
  <r>
    <x v="6217"/>
    <n v="1"/>
    <n v="17"/>
  </r>
  <r>
    <x v="6218"/>
    <n v="1"/>
    <n v="5"/>
  </r>
  <r>
    <x v="6219"/>
    <n v="1"/>
    <n v="8"/>
  </r>
  <r>
    <x v="6220"/>
    <n v="1"/>
    <n v="12"/>
  </r>
  <r>
    <x v="6221"/>
    <n v="1"/>
    <n v="18"/>
  </r>
  <r>
    <x v="6222"/>
    <n v="1"/>
    <n v="18"/>
  </r>
  <r>
    <x v="6223"/>
    <n v="1"/>
    <n v="19"/>
  </r>
  <r>
    <x v="6224"/>
    <n v="1"/>
    <n v="33"/>
  </r>
  <r>
    <x v="6225"/>
    <n v="1"/>
    <n v="24"/>
  </r>
  <r>
    <x v="6226"/>
    <n v="1"/>
    <n v="1"/>
  </r>
  <r>
    <x v="6227"/>
    <n v="1"/>
    <n v="2"/>
  </r>
  <r>
    <x v="6228"/>
    <n v="1"/>
    <n v="32"/>
  </r>
  <r>
    <x v="6229"/>
    <n v="1"/>
    <n v="15"/>
  </r>
  <r>
    <x v="6230"/>
    <n v="1"/>
    <n v="9"/>
  </r>
  <r>
    <x v="6231"/>
    <n v="1"/>
    <n v="17"/>
  </r>
  <r>
    <x v="6232"/>
    <n v="1"/>
    <n v="6"/>
  </r>
  <r>
    <x v="6233"/>
    <n v="1"/>
    <n v="9"/>
  </r>
  <r>
    <x v="6234"/>
    <n v="1"/>
    <n v="2"/>
  </r>
  <r>
    <x v="6235"/>
    <n v="1"/>
    <n v="38"/>
  </r>
  <r>
    <x v="6236"/>
    <n v="1"/>
    <n v="34"/>
  </r>
  <r>
    <x v="6237"/>
    <n v="1"/>
    <n v="15"/>
  </r>
  <r>
    <x v="6238"/>
    <n v="1"/>
    <n v="16"/>
  </r>
  <r>
    <x v="6239"/>
    <n v="1"/>
    <n v="17"/>
  </r>
  <r>
    <x v="6240"/>
    <n v="1"/>
    <n v="1"/>
  </r>
  <r>
    <x v="6241"/>
    <n v="1"/>
    <n v="29"/>
  </r>
  <r>
    <x v="6242"/>
    <n v="1"/>
    <n v="21"/>
  </r>
  <r>
    <x v="6243"/>
    <n v="1"/>
    <n v="7"/>
  </r>
  <r>
    <x v="6244"/>
    <n v="1"/>
    <n v="7"/>
  </r>
  <r>
    <x v="6245"/>
    <n v="1"/>
    <n v="7"/>
  </r>
  <r>
    <x v="6246"/>
    <n v="1"/>
    <n v="13"/>
  </r>
  <r>
    <x v="6247"/>
    <n v="1"/>
    <n v="89"/>
  </r>
  <r>
    <x v="6248"/>
    <n v="1"/>
    <n v="1"/>
  </r>
  <r>
    <x v="6249"/>
    <n v="1"/>
    <n v="22"/>
  </r>
  <r>
    <x v="6250"/>
    <n v="1"/>
    <n v="11"/>
  </r>
  <r>
    <x v="6251"/>
    <n v="1"/>
    <n v="23"/>
  </r>
  <r>
    <x v="6252"/>
    <n v="1"/>
    <n v="25"/>
  </r>
  <r>
    <x v="6253"/>
    <n v="1"/>
    <n v="45"/>
  </r>
  <r>
    <x v="6254"/>
    <n v="1"/>
    <n v="5"/>
  </r>
  <r>
    <x v="6255"/>
    <n v="1"/>
    <n v="6"/>
  </r>
  <r>
    <x v="6256"/>
    <n v="1"/>
    <n v="12"/>
  </r>
  <r>
    <x v="6257"/>
    <n v="1"/>
    <n v="3"/>
  </r>
  <r>
    <x v="6258"/>
    <n v="1"/>
    <n v="188"/>
  </r>
  <r>
    <x v="6259"/>
    <n v="1"/>
    <n v="54"/>
  </r>
  <r>
    <x v="6260"/>
    <n v="1"/>
    <n v="58"/>
  </r>
  <r>
    <x v="6261"/>
    <n v="1"/>
    <n v="150"/>
  </r>
  <r>
    <x v="6262"/>
    <n v="1"/>
    <n v="7"/>
  </r>
  <r>
    <x v="6263"/>
    <n v="1"/>
    <n v="32"/>
  </r>
  <r>
    <x v="6264"/>
    <n v="1"/>
    <n v="27"/>
  </r>
  <r>
    <x v="6265"/>
    <n v="1"/>
    <n v="17"/>
  </r>
  <r>
    <x v="6266"/>
    <n v="1"/>
    <n v="71"/>
  </r>
  <r>
    <x v="6267"/>
    <n v="1"/>
    <n v="78"/>
  </r>
  <r>
    <x v="6268"/>
    <n v="1"/>
    <n v="64"/>
  </r>
  <r>
    <x v="6269"/>
    <n v="1"/>
    <n v="74"/>
  </r>
  <r>
    <x v="6270"/>
    <n v="1"/>
    <n v="38"/>
  </r>
  <r>
    <x v="6271"/>
    <n v="1"/>
    <n v="92"/>
  </r>
  <r>
    <x v="6272"/>
    <n v="1"/>
    <n v="7"/>
  </r>
  <r>
    <x v="6273"/>
    <n v="1"/>
    <n v="24"/>
  </r>
  <r>
    <x v="6274"/>
    <n v="1"/>
    <n v="9"/>
  </r>
  <r>
    <x v="6275"/>
    <n v="1"/>
    <n v="27"/>
  </r>
  <r>
    <x v="6276"/>
    <n v="1"/>
    <n v="24"/>
  </r>
  <r>
    <x v="6277"/>
    <n v="1"/>
    <n v="8"/>
  </r>
  <r>
    <x v="6278"/>
    <n v="1"/>
    <n v="70"/>
  </r>
  <r>
    <x v="6279"/>
    <n v="1"/>
    <n v="24"/>
  </r>
  <r>
    <x v="6280"/>
    <n v="1"/>
    <n v="43"/>
  </r>
  <r>
    <x v="6281"/>
    <n v="1"/>
    <n v="58"/>
  </r>
  <r>
    <x v="6282"/>
    <n v="1"/>
    <n v="49"/>
  </r>
  <r>
    <x v="6283"/>
    <n v="1"/>
    <n v="7"/>
  </r>
  <r>
    <x v="6284"/>
    <n v="1"/>
    <n v="85"/>
  </r>
  <r>
    <x v="6285"/>
    <n v="1"/>
    <n v="26"/>
  </r>
  <r>
    <x v="6286"/>
    <n v="1"/>
    <n v="31"/>
  </r>
  <r>
    <x v="6287"/>
    <n v="1"/>
    <n v="8"/>
  </r>
  <r>
    <x v="6288"/>
    <n v="1"/>
    <n v="44"/>
  </r>
  <r>
    <x v="6289"/>
    <n v="1"/>
    <n v="55"/>
  </r>
  <r>
    <x v="6290"/>
    <n v="1"/>
    <n v="36"/>
  </r>
  <r>
    <x v="6291"/>
    <n v="1"/>
    <n v="52"/>
  </r>
  <r>
    <x v="6292"/>
    <n v="1"/>
    <n v="33"/>
  </r>
  <r>
    <x v="6293"/>
    <n v="1"/>
    <n v="10"/>
  </r>
  <r>
    <x v="6294"/>
    <n v="1"/>
    <n v="33"/>
  </r>
  <r>
    <x v="6295"/>
    <n v="1"/>
    <n v="56"/>
  </r>
  <r>
    <x v="6296"/>
    <n v="1"/>
    <n v="6"/>
  </r>
  <r>
    <x v="6297"/>
    <n v="1"/>
    <n v="1"/>
  </r>
  <r>
    <x v="6298"/>
    <n v="1"/>
    <n v="2"/>
  </r>
  <r>
    <x v="6299"/>
    <n v="1"/>
    <n v="3"/>
  </r>
  <r>
    <x v="6300"/>
    <n v="1"/>
    <n v="50"/>
  </r>
  <r>
    <x v="6301"/>
    <n v="1"/>
    <n v="1"/>
  </r>
  <r>
    <x v="6302"/>
    <n v="1"/>
    <n v="2"/>
  </r>
  <r>
    <x v="6303"/>
    <n v="1"/>
    <n v="3"/>
  </r>
  <r>
    <x v="6304"/>
    <n v="1"/>
    <n v="1"/>
  </r>
  <r>
    <x v="6305"/>
    <n v="1"/>
    <n v="17"/>
  </r>
  <r>
    <x v="6306"/>
    <n v="1"/>
    <n v="5"/>
  </r>
  <r>
    <x v="6307"/>
    <n v="1"/>
    <n v="2"/>
  </r>
  <r>
    <x v="6308"/>
    <n v="1"/>
    <n v="12"/>
  </r>
  <r>
    <x v="6309"/>
    <n v="1"/>
    <n v="18"/>
  </r>
  <r>
    <x v="6310"/>
    <n v="1"/>
    <n v="18"/>
  </r>
  <r>
    <x v="6311"/>
    <n v="1"/>
    <n v="19"/>
  </r>
  <r>
    <x v="6312"/>
    <n v="1"/>
    <n v="33"/>
  </r>
  <r>
    <x v="6313"/>
    <n v="1"/>
    <n v="24"/>
  </r>
  <r>
    <x v="6314"/>
    <n v="1"/>
    <n v="42"/>
  </r>
  <r>
    <x v="6315"/>
    <n v="1"/>
    <n v="1"/>
  </r>
  <r>
    <x v="6316"/>
    <n v="1"/>
    <n v="2"/>
  </r>
  <r>
    <x v="6317"/>
    <n v="1"/>
    <n v="31"/>
  </r>
  <r>
    <x v="6318"/>
    <n v="1"/>
    <n v="15"/>
  </r>
  <r>
    <x v="6319"/>
    <n v="1"/>
    <n v="9"/>
  </r>
  <r>
    <x v="6320"/>
    <n v="1"/>
    <n v="20"/>
  </r>
  <r>
    <x v="6321"/>
    <n v="1"/>
    <n v="6"/>
  </r>
  <r>
    <x v="6322"/>
    <n v="1"/>
    <n v="9"/>
  </r>
  <r>
    <x v="6323"/>
    <n v="1"/>
    <n v="2"/>
  </r>
  <r>
    <x v="6324"/>
    <n v="1"/>
    <n v="38"/>
  </r>
  <r>
    <x v="6325"/>
    <n v="1"/>
    <n v="34"/>
  </r>
  <r>
    <x v="6326"/>
    <n v="1"/>
    <n v="15"/>
  </r>
  <r>
    <x v="6327"/>
    <n v="1"/>
    <n v="16"/>
  </r>
  <r>
    <x v="6328"/>
    <n v="1"/>
    <n v="17"/>
  </r>
  <r>
    <x v="6329"/>
    <n v="1"/>
    <n v="1"/>
  </r>
  <r>
    <x v="6330"/>
    <n v="1"/>
    <n v="29"/>
  </r>
  <r>
    <x v="6331"/>
    <n v="1"/>
    <n v="21"/>
  </r>
  <r>
    <x v="6332"/>
    <n v="1"/>
    <n v="7"/>
  </r>
  <r>
    <x v="6333"/>
    <n v="1"/>
    <n v="7"/>
  </r>
  <r>
    <x v="6334"/>
    <n v="1"/>
    <n v="7"/>
  </r>
  <r>
    <x v="6335"/>
    <n v="1"/>
    <n v="13"/>
  </r>
  <r>
    <x v="6336"/>
    <n v="1"/>
    <n v="89"/>
  </r>
  <r>
    <x v="6337"/>
    <n v="1"/>
    <n v="1"/>
  </r>
  <r>
    <x v="6338"/>
    <n v="1"/>
    <n v="21"/>
  </r>
  <r>
    <x v="6339"/>
    <n v="1"/>
    <n v="11"/>
  </r>
  <r>
    <x v="6340"/>
    <n v="1"/>
    <n v="23"/>
  </r>
  <r>
    <x v="6341"/>
    <n v="1"/>
    <n v="25"/>
  </r>
  <r>
    <x v="6342"/>
    <n v="1"/>
    <n v="42"/>
  </r>
  <r>
    <x v="6343"/>
    <n v="1"/>
    <n v="5"/>
  </r>
  <r>
    <x v="6344"/>
    <n v="1"/>
    <n v="6"/>
  </r>
  <r>
    <x v="6345"/>
    <n v="1"/>
    <n v="12"/>
  </r>
  <r>
    <x v="6346"/>
    <n v="1"/>
    <n v="13"/>
  </r>
  <r>
    <x v="6347"/>
    <n v="1"/>
    <n v="54"/>
  </r>
  <r>
    <x v="6348"/>
    <n v="1"/>
    <n v="46"/>
  </r>
  <r>
    <x v="6349"/>
    <n v="1"/>
    <n v="58"/>
  </r>
  <r>
    <x v="6350"/>
    <n v="1"/>
    <n v="150"/>
  </r>
  <r>
    <x v="6351"/>
    <n v="1"/>
    <n v="7"/>
  </r>
  <r>
    <x v="6352"/>
    <n v="1"/>
    <n v="32"/>
  </r>
  <r>
    <x v="6353"/>
    <n v="1"/>
    <n v="27"/>
  </r>
  <r>
    <x v="6354"/>
    <n v="1"/>
    <n v="17"/>
  </r>
  <r>
    <x v="6355"/>
    <n v="1"/>
    <n v="71"/>
  </r>
  <r>
    <x v="6356"/>
    <n v="1"/>
    <n v="78"/>
  </r>
  <r>
    <x v="6357"/>
    <n v="1"/>
    <n v="64"/>
  </r>
  <r>
    <x v="6358"/>
    <n v="1"/>
    <n v="74"/>
  </r>
  <r>
    <x v="6359"/>
    <n v="1"/>
    <n v="38"/>
  </r>
  <r>
    <x v="6360"/>
    <n v="1"/>
    <n v="92"/>
  </r>
  <r>
    <x v="6361"/>
    <n v="1"/>
    <n v="7"/>
  </r>
  <r>
    <x v="6362"/>
    <n v="1"/>
    <n v="24"/>
  </r>
  <r>
    <x v="6363"/>
    <n v="1"/>
    <n v="9"/>
  </r>
  <r>
    <x v="6364"/>
    <n v="1"/>
    <n v="27"/>
  </r>
  <r>
    <x v="6365"/>
    <n v="1"/>
    <n v="24"/>
  </r>
  <r>
    <x v="6366"/>
    <n v="1"/>
    <n v="8"/>
  </r>
  <r>
    <x v="6367"/>
    <n v="1"/>
    <n v="70"/>
  </r>
  <r>
    <x v="6368"/>
    <n v="1"/>
    <n v="24"/>
  </r>
  <r>
    <x v="6369"/>
    <n v="1"/>
    <n v="33"/>
  </r>
  <r>
    <x v="6370"/>
    <n v="1"/>
    <n v="34"/>
  </r>
  <r>
    <x v="6371"/>
    <n v="1"/>
    <n v="64"/>
  </r>
  <r>
    <x v="6372"/>
    <n v="1"/>
    <n v="23"/>
  </r>
  <r>
    <x v="6373"/>
    <n v="1"/>
    <n v="43"/>
  </r>
  <r>
    <x v="6374"/>
    <n v="1"/>
    <n v="58"/>
  </r>
  <r>
    <x v="6375"/>
    <n v="1"/>
    <n v="49"/>
  </r>
  <r>
    <x v="6376"/>
    <n v="1"/>
    <n v="7"/>
  </r>
  <r>
    <x v="6377"/>
    <n v="1"/>
    <n v="85"/>
  </r>
  <r>
    <x v="6378"/>
    <n v="1"/>
    <n v="26"/>
  </r>
  <r>
    <x v="6379"/>
    <n v="1"/>
    <n v="31"/>
  </r>
  <r>
    <x v="6380"/>
    <n v="1"/>
    <n v="8"/>
  </r>
  <r>
    <x v="6381"/>
    <n v="1"/>
    <n v="44"/>
  </r>
  <r>
    <x v="6382"/>
    <n v="1"/>
    <n v="55"/>
  </r>
  <r>
    <x v="6383"/>
    <n v="1"/>
    <n v="36"/>
  </r>
  <r>
    <x v="6384"/>
    <n v="1"/>
    <n v="52"/>
  </r>
  <r>
    <x v="6385"/>
    <n v="1"/>
    <n v="11"/>
  </r>
  <r>
    <x v="6386"/>
    <n v="1"/>
    <n v="33"/>
  </r>
  <r>
    <x v="6387"/>
    <n v="1"/>
    <n v="10"/>
  </r>
  <r>
    <x v="6388"/>
    <n v="1"/>
    <n v="33"/>
  </r>
  <r>
    <x v="6389"/>
    <n v="1"/>
    <n v="55"/>
  </r>
  <r>
    <x v="6390"/>
    <n v="1"/>
    <n v="6"/>
  </r>
  <r>
    <x v="6391"/>
    <n v="1"/>
    <n v="1"/>
  </r>
  <r>
    <x v="6392"/>
    <n v="1"/>
    <n v="2"/>
  </r>
  <r>
    <x v="6393"/>
    <n v="1"/>
    <n v="3"/>
  </r>
  <r>
    <x v="6394"/>
    <n v="1"/>
    <n v="50"/>
  </r>
  <r>
    <x v="6395"/>
    <n v="1"/>
    <n v="1"/>
  </r>
  <r>
    <x v="6396"/>
    <n v="1"/>
    <n v="2"/>
  </r>
  <r>
    <x v="6397"/>
    <n v="1"/>
    <n v="3"/>
  </r>
  <r>
    <x v="6398"/>
    <n v="1"/>
    <n v="1"/>
  </r>
  <r>
    <x v="6399"/>
    <n v="1"/>
    <n v="17"/>
  </r>
  <r>
    <x v="6400"/>
    <n v="1"/>
    <n v="5"/>
  </r>
  <r>
    <x v="6401"/>
    <n v="1"/>
    <n v="12"/>
  </r>
  <r>
    <x v="6402"/>
    <n v="1"/>
    <n v="18"/>
  </r>
  <r>
    <x v="6403"/>
    <n v="1"/>
    <n v="18"/>
  </r>
  <r>
    <x v="6404"/>
    <n v="1"/>
    <n v="19"/>
  </r>
  <r>
    <x v="6405"/>
    <n v="1"/>
    <n v="33"/>
  </r>
  <r>
    <x v="6406"/>
    <n v="1"/>
    <n v="24"/>
  </r>
  <r>
    <x v="6407"/>
    <n v="1"/>
    <n v="1"/>
  </r>
  <r>
    <x v="6408"/>
    <n v="1"/>
    <n v="2"/>
  </r>
  <r>
    <x v="6409"/>
    <n v="1"/>
    <n v="31"/>
  </r>
  <r>
    <x v="6410"/>
    <n v="1"/>
    <n v="15"/>
  </r>
  <r>
    <x v="6411"/>
    <n v="1"/>
    <n v="9"/>
  </r>
  <r>
    <x v="6412"/>
    <n v="1"/>
    <n v="20"/>
  </r>
  <r>
    <x v="6413"/>
    <n v="1"/>
    <n v="6"/>
  </r>
  <r>
    <x v="6414"/>
    <n v="1"/>
    <n v="9"/>
  </r>
  <r>
    <x v="6415"/>
    <n v="1"/>
    <n v="2"/>
  </r>
  <r>
    <x v="6416"/>
    <n v="1"/>
    <n v="9"/>
  </r>
  <r>
    <x v="6417"/>
    <n v="1"/>
    <n v="38"/>
  </r>
  <r>
    <x v="6418"/>
    <n v="1"/>
    <n v="34"/>
  </r>
  <r>
    <x v="6419"/>
    <n v="1"/>
    <n v="15"/>
  </r>
  <r>
    <x v="6420"/>
    <n v="1"/>
    <n v="16"/>
  </r>
  <r>
    <x v="6421"/>
    <n v="1"/>
    <n v="17"/>
  </r>
  <r>
    <x v="6422"/>
    <n v="1"/>
    <n v="1"/>
  </r>
  <r>
    <x v="6423"/>
    <n v="1"/>
    <n v="29"/>
  </r>
  <r>
    <x v="6424"/>
    <n v="1"/>
    <n v="21"/>
  </r>
  <r>
    <x v="6425"/>
    <n v="1"/>
    <n v="7"/>
  </r>
  <r>
    <x v="6426"/>
    <n v="1"/>
    <n v="7"/>
  </r>
  <r>
    <x v="6427"/>
    <n v="1"/>
    <n v="7"/>
  </r>
  <r>
    <x v="6428"/>
    <n v="1"/>
    <n v="13"/>
  </r>
  <r>
    <x v="6429"/>
    <n v="1"/>
    <n v="89"/>
  </r>
  <r>
    <x v="6430"/>
    <n v="1"/>
    <n v="1"/>
  </r>
  <r>
    <x v="6431"/>
    <n v="1"/>
    <n v="21"/>
  </r>
  <r>
    <x v="6432"/>
    <n v="1"/>
    <n v="11"/>
  </r>
  <r>
    <x v="6433"/>
    <n v="1"/>
    <n v="23"/>
  </r>
  <r>
    <x v="6434"/>
    <n v="1"/>
    <n v="25"/>
  </r>
  <r>
    <x v="6435"/>
    <n v="1"/>
    <n v="42"/>
  </r>
  <r>
    <x v="6436"/>
    <n v="1"/>
    <n v="5"/>
  </r>
  <r>
    <x v="6437"/>
    <n v="1"/>
    <n v="6"/>
  </r>
  <r>
    <x v="6438"/>
    <n v="1"/>
    <n v="12"/>
  </r>
  <r>
    <x v="6439"/>
    <n v="1"/>
    <n v="76"/>
  </r>
  <r>
    <x v="6440"/>
    <n v="1"/>
    <n v="12"/>
  </r>
  <r>
    <x v="6441"/>
    <n v="1"/>
    <n v="25"/>
  </r>
  <r>
    <x v="6442"/>
    <n v="1"/>
    <n v="1"/>
  </r>
  <r>
    <x v="6443"/>
    <n v="1"/>
    <n v="54"/>
  </r>
  <r>
    <x v="6444"/>
    <n v="1"/>
    <n v="46"/>
  </r>
  <r>
    <x v="6445"/>
    <n v="1"/>
    <n v="56"/>
  </r>
  <r>
    <x v="6446"/>
    <n v="1"/>
    <n v="152"/>
  </r>
  <r>
    <x v="6447"/>
    <n v="1"/>
    <n v="7"/>
  </r>
  <r>
    <x v="6448"/>
    <n v="1"/>
    <n v="32"/>
  </r>
  <r>
    <x v="6449"/>
    <n v="1"/>
    <n v="27"/>
  </r>
  <r>
    <x v="6450"/>
    <n v="1"/>
    <n v="17"/>
  </r>
  <r>
    <x v="6451"/>
    <n v="1"/>
    <n v="70"/>
  </r>
  <r>
    <x v="6452"/>
    <n v="1"/>
    <n v="69"/>
  </r>
  <r>
    <x v="6453"/>
    <n v="1"/>
    <n v="55"/>
  </r>
  <r>
    <x v="6454"/>
    <n v="1"/>
    <n v="74"/>
  </r>
  <r>
    <x v="6455"/>
    <n v="1"/>
    <n v="38"/>
  </r>
  <r>
    <x v="6456"/>
    <n v="1"/>
    <n v="92"/>
  </r>
  <r>
    <x v="6457"/>
    <n v="1"/>
    <n v="7"/>
  </r>
  <r>
    <x v="6458"/>
    <n v="1"/>
    <n v="24"/>
  </r>
  <r>
    <x v="6459"/>
    <n v="1"/>
    <n v="9"/>
  </r>
  <r>
    <x v="6460"/>
    <n v="1"/>
    <n v="27"/>
  </r>
  <r>
    <x v="6461"/>
    <n v="1"/>
    <n v="24"/>
  </r>
  <r>
    <x v="6462"/>
    <n v="1"/>
    <n v="8"/>
  </r>
  <r>
    <x v="6463"/>
    <n v="1"/>
    <n v="72"/>
  </r>
  <r>
    <x v="6464"/>
    <n v="1"/>
    <n v="24"/>
  </r>
  <r>
    <x v="6465"/>
    <n v="1"/>
    <n v="33"/>
  </r>
  <r>
    <x v="6466"/>
    <n v="1"/>
    <n v="34"/>
  </r>
  <r>
    <x v="6467"/>
    <n v="1"/>
    <n v="55"/>
  </r>
  <r>
    <x v="6468"/>
    <n v="1"/>
    <n v="23"/>
  </r>
  <r>
    <x v="6469"/>
    <n v="1"/>
    <n v="43"/>
  </r>
  <r>
    <x v="6470"/>
    <n v="1"/>
    <n v="58"/>
  </r>
  <r>
    <x v="6471"/>
    <n v="1"/>
    <n v="49"/>
  </r>
  <r>
    <x v="6472"/>
    <n v="1"/>
    <n v="7"/>
  </r>
  <r>
    <x v="6473"/>
    <n v="1"/>
    <n v="83"/>
  </r>
  <r>
    <x v="6474"/>
    <n v="1"/>
    <n v="26"/>
  </r>
  <r>
    <x v="6475"/>
    <n v="1"/>
    <n v="2"/>
  </r>
  <r>
    <x v="6476"/>
    <n v="1"/>
    <n v="31"/>
  </r>
  <r>
    <x v="6477"/>
    <n v="1"/>
    <n v="8"/>
  </r>
  <r>
    <x v="6478"/>
    <n v="1"/>
    <n v="41"/>
  </r>
  <r>
    <x v="6479"/>
    <n v="1"/>
    <n v="52"/>
  </r>
  <r>
    <x v="6480"/>
    <n v="1"/>
    <n v="36"/>
  </r>
  <r>
    <x v="6481"/>
    <n v="1"/>
    <n v="50"/>
  </r>
  <r>
    <x v="6482"/>
    <n v="1"/>
    <n v="11"/>
  </r>
  <r>
    <x v="6483"/>
    <n v="1"/>
    <n v="33"/>
  </r>
  <r>
    <x v="6484"/>
    <n v="1"/>
    <n v="10"/>
  </r>
  <r>
    <x v="6485"/>
    <n v="1"/>
    <n v="33"/>
  </r>
  <r>
    <x v="6486"/>
    <n v="1"/>
    <n v="54"/>
  </r>
  <r>
    <x v="6487"/>
    <n v="1"/>
    <n v="6"/>
  </r>
  <r>
    <x v="6488"/>
    <n v="1"/>
    <n v="1"/>
  </r>
  <r>
    <x v="6489"/>
    <n v="1"/>
    <n v="2"/>
  </r>
  <r>
    <x v="6490"/>
    <n v="1"/>
    <n v="3"/>
  </r>
  <r>
    <x v="6491"/>
    <n v="1"/>
    <n v="50"/>
  </r>
  <r>
    <x v="6492"/>
    <n v="1"/>
    <n v="1"/>
  </r>
  <r>
    <x v="6493"/>
    <n v="1"/>
    <n v="2"/>
  </r>
  <r>
    <x v="6494"/>
    <n v="1"/>
    <n v="3"/>
  </r>
  <r>
    <x v="6495"/>
    <n v="1"/>
    <n v="1"/>
  </r>
  <r>
    <x v="6496"/>
    <n v="1"/>
    <n v="17"/>
  </r>
  <r>
    <x v="6497"/>
    <n v="1"/>
    <n v="5"/>
  </r>
  <r>
    <x v="6498"/>
    <n v="1"/>
    <n v="12"/>
  </r>
  <r>
    <x v="6499"/>
    <n v="1"/>
    <n v="18"/>
  </r>
  <r>
    <x v="6500"/>
    <n v="1"/>
    <n v="18"/>
  </r>
  <r>
    <x v="6501"/>
    <n v="1"/>
    <n v="19"/>
  </r>
  <r>
    <x v="6502"/>
    <n v="1"/>
    <n v="33"/>
  </r>
  <r>
    <x v="6503"/>
    <n v="1"/>
    <n v="24"/>
  </r>
  <r>
    <x v="6504"/>
    <n v="1"/>
    <n v="1"/>
  </r>
  <r>
    <x v="6505"/>
    <n v="1"/>
    <n v="2"/>
  </r>
  <r>
    <x v="6506"/>
    <n v="1"/>
    <n v="32"/>
  </r>
  <r>
    <x v="6507"/>
    <n v="1"/>
    <n v="15"/>
  </r>
  <r>
    <x v="6508"/>
    <n v="1"/>
    <n v="9"/>
  </r>
  <r>
    <x v="6509"/>
    <n v="1"/>
    <n v="17"/>
  </r>
  <r>
    <x v="6510"/>
    <n v="1"/>
    <n v="7"/>
  </r>
  <r>
    <x v="6511"/>
    <n v="1"/>
    <n v="9"/>
  </r>
  <r>
    <x v="6512"/>
    <n v="1"/>
    <n v="2"/>
  </r>
  <r>
    <x v="6513"/>
    <n v="1"/>
    <n v="9"/>
  </r>
  <r>
    <x v="6514"/>
    <n v="1"/>
    <n v="38"/>
  </r>
  <r>
    <x v="6515"/>
    <n v="1"/>
    <n v="34"/>
  </r>
  <r>
    <x v="6516"/>
    <n v="1"/>
    <n v="15"/>
  </r>
  <r>
    <x v="6517"/>
    <n v="1"/>
    <n v="16"/>
  </r>
  <r>
    <x v="6518"/>
    <n v="1"/>
    <n v="17"/>
  </r>
  <r>
    <x v="6519"/>
    <n v="1"/>
    <n v="1"/>
  </r>
  <r>
    <x v="6520"/>
    <n v="1"/>
    <n v="29"/>
  </r>
  <r>
    <x v="6521"/>
    <n v="1"/>
    <n v="21"/>
  </r>
  <r>
    <x v="6522"/>
    <n v="1"/>
    <n v="7"/>
  </r>
  <r>
    <x v="6523"/>
    <n v="1"/>
    <n v="7"/>
  </r>
  <r>
    <x v="6524"/>
    <n v="1"/>
    <n v="7"/>
  </r>
  <r>
    <x v="6525"/>
    <n v="1"/>
    <n v="13"/>
  </r>
  <r>
    <x v="6526"/>
    <n v="1"/>
    <n v="89"/>
  </r>
  <r>
    <x v="6527"/>
    <n v="1"/>
    <n v="1"/>
  </r>
  <r>
    <x v="6528"/>
    <n v="1"/>
    <n v="22"/>
  </r>
  <r>
    <x v="6529"/>
    <n v="1"/>
    <n v="11"/>
  </r>
  <r>
    <x v="6530"/>
    <n v="1"/>
    <n v="23"/>
  </r>
  <r>
    <x v="6531"/>
    <n v="1"/>
    <n v="25"/>
  </r>
  <r>
    <x v="6532"/>
    <n v="1"/>
    <n v="44"/>
  </r>
  <r>
    <x v="6533"/>
    <n v="1"/>
    <n v="5"/>
  </r>
  <r>
    <x v="6534"/>
    <n v="1"/>
    <n v="6"/>
  </r>
  <r>
    <x v="6535"/>
    <n v="1"/>
    <n v="12"/>
  </r>
  <r>
    <x v="6536"/>
    <n v="1"/>
    <n v="75"/>
  </r>
  <r>
    <x v="6537"/>
    <n v="1"/>
    <n v="12"/>
  </r>
  <r>
    <x v="6538"/>
    <n v="1"/>
    <n v="23"/>
  </r>
  <r>
    <x v="6539"/>
    <n v="1"/>
    <n v="18"/>
  </r>
  <r>
    <x v="6540"/>
    <n v="1"/>
    <n v="3"/>
  </r>
  <r>
    <x v="6541"/>
    <n v="1"/>
    <n v="6"/>
  </r>
  <r>
    <x v="6542"/>
    <n v="1"/>
    <n v="3"/>
  </r>
  <r>
    <x v="6543"/>
    <n v="1"/>
    <n v="181"/>
  </r>
  <r>
    <x v="6544"/>
    <n v="1"/>
    <n v="2"/>
  </r>
  <r>
    <x v="6545"/>
    <n v="1"/>
    <n v="41"/>
  </r>
  <r>
    <x v="6546"/>
    <n v="1"/>
    <n v="2"/>
  </r>
  <r>
    <x v="6547"/>
    <n v="1"/>
    <n v="7"/>
  </r>
  <r>
    <x v="6548"/>
    <n v="1"/>
    <n v="9"/>
  </r>
  <r>
    <x v="6549"/>
    <n v="1"/>
    <n v="4"/>
  </r>
  <r>
    <x v="6550"/>
    <n v="1"/>
    <n v="7"/>
  </r>
  <r>
    <x v="6551"/>
    <n v="1"/>
    <n v="26"/>
  </r>
  <r>
    <x v="6552"/>
    <n v="1"/>
    <n v="46"/>
  </r>
  <r>
    <x v="6553"/>
    <n v="1"/>
    <n v="48"/>
  </r>
  <r>
    <x v="6554"/>
    <n v="1"/>
    <n v="30"/>
  </r>
  <r>
    <x v="6555"/>
    <n v="1"/>
    <n v="110"/>
  </r>
  <r>
    <x v="6556"/>
    <n v="1"/>
    <n v="81"/>
  </r>
  <r>
    <x v="6557"/>
    <n v="1"/>
    <n v="132"/>
  </r>
  <r>
    <x v="6558"/>
    <n v="1"/>
    <n v="45"/>
  </r>
  <r>
    <x v="6559"/>
    <n v="1"/>
    <n v="6"/>
  </r>
  <r>
    <x v="6560"/>
    <n v="1"/>
    <n v="12"/>
  </r>
  <r>
    <x v="6561"/>
    <n v="1"/>
    <n v="5"/>
  </r>
  <r>
    <x v="6562"/>
    <n v="1"/>
    <n v="19"/>
  </r>
  <r>
    <x v="6563"/>
    <n v="1"/>
    <n v="17"/>
  </r>
  <r>
    <x v="6564"/>
    <n v="1"/>
    <n v="12"/>
  </r>
  <r>
    <x v="6565"/>
    <n v="1"/>
    <n v="9"/>
  </r>
  <r>
    <x v="6566"/>
    <n v="1"/>
    <n v="81"/>
  </r>
  <r>
    <x v="6567"/>
    <n v="1"/>
    <n v="6"/>
  </r>
  <r>
    <x v="6568"/>
    <n v="1"/>
    <n v="76"/>
  </r>
  <r>
    <x v="6569"/>
    <n v="1"/>
    <n v="9"/>
  </r>
  <r>
    <x v="6570"/>
    <n v="1"/>
    <n v="27"/>
  </r>
  <r>
    <x v="6571"/>
    <n v="1"/>
    <n v="7"/>
  </r>
  <r>
    <x v="6572"/>
    <n v="1"/>
    <n v="6"/>
  </r>
  <r>
    <x v="6573"/>
    <n v="1"/>
    <n v="19"/>
  </r>
  <r>
    <x v="6574"/>
    <n v="1"/>
    <n v="16"/>
  </r>
  <r>
    <x v="6575"/>
    <n v="1"/>
    <n v="3"/>
  </r>
  <r>
    <x v="6576"/>
    <n v="1"/>
    <n v="17"/>
  </r>
  <r>
    <x v="6577"/>
    <n v="1"/>
    <n v="1"/>
  </r>
  <r>
    <x v="6578"/>
    <n v="1"/>
    <n v="7"/>
  </r>
  <r>
    <x v="6579"/>
    <n v="1"/>
    <n v="21"/>
  </r>
  <r>
    <x v="6580"/>
    <n v="1"/>
    <n v="2"/>
  </r>
  <r>
    <x v="6581"/>
    <n v="1"/>
    <n v="5"/>
  </r>
  <r>
    <x v="6582"/>
    <n v="1"/>
    <n v="17"/>
  </r>
  <r>
    <x v="6583"/>
    <n v="1"/>
    <n v="17"/>
  </r>
  <r>
    <x v="6584"/>
    <n v="1"/>
    <n v="16"/>
  </r>
  <r>
    <x v="6585"/>
    <n v="1"/>
    <n v="2"/>
  </r>
  <r>
    <x v="6586"/>
    <n v="1"/>
    <n v="28"/>
  </r>
  <r>
    <x v="6587"/>
    <n v="1"/>
    <n v="5"/>
  </r>
  <r>
    <x v="6588"/>
    <n v="1"/>
    <n v="11"/>
  </r>
  <r>
    <x v="6589"/>
    <n v="1"/>
    <n v="5"/>
  </r>
  <r>
    <x v="6590"/>
    <n v="1"/>
    <n v="3"/>
  </r>
  <r>
    <x v="6591"/>
    <n v="1"/>
    <n v="6"/>
  </r>
  <r>
    <x v="6592"/>
    <n v="1"/>
    <n v="31"/>
  </r>
  <r>
    <x v="6593"/>
    <n v="1"/>
    <n v="59"/>
  </r>
  <r>
    <x v="6594"/>
    <n v="1"/>
    <n v="24"/>
  </r>
  <r>
    <x v="6595"/>
    <n v="1"/>
    <n v="54"/>
  </r>
  <r>
    <x v="6596"/>
    <n v="1"/>
    <n v="98"/>
  </r>
  <r>
    <x v="6597"/>
    <n v="1"/>
    <n v="15"/>
  </r>
  <r>
    <x v="6598"/>
    <n v="1"/>
    <n v="4"/>
  </r>
  <r>
    <x v="6599"/>
    <n v="1"/>
    <n v="38"/>
  </r>
  <r>
    <x v="6600"/>
    <n v="1"/>
    <n v="73"/>
  </r>
  <r>
    <x v="6601"/>
    <n v="1"/>
    <n v="4"/>
  </r>
  <r>
    <x v="6602"/>
    <n v="1"/>
    <n v="65"/>
  </r>
  <r>
    <x v="6603"/>
    <n v="1"/>
    <n v="99"/>
  </r>
  <r>
    <x v="6604"/>
    <n v="1"/>
    <n v="177"/>
  </r>
  <r>
    <x v="6605"/>
    <n v="1"/>
    <n v="65"/>
  </r>
  <r>
    <x v="6606"/>
    <n v="1"/>
    <n v="17"/>
  </r>
  <r>
    <x v="6607"/>
    <n v="1"/>
    <n v="51"/>
  </r>
  <r>
    <x v="6608"/>
    <n v="1"/>
    <n v="58"/>
  </r>
  <r>
    <x v="6609"/>
    <n v="1"/>
    <n v="150"/>
  </r>
  <r>
    <x v="6610"/>
    <n v="1"/>
    <n v="36"/>
  </r>
  <r>
    <x v="6611"/>
    <n v="1"/>
    <n v="75"/>
  </r>
  <r>
    <x v="6612"/>
    <n v="1"/>
    <n v="15"/>
  </r>
  <r>
    <x v="6613"/>
    <n v="1"/>
    <n v="371"/>
  </r>
  <r>
    <x v="6614"/>
    <n v="1"/>
    <n v="9"/>
  </r>
  <r>
    <x v="6615"/>
    <n v="1"/>
    <n v="51"/>
  </r>
  <r>
    <x v="6616"/>
    <n v="1"/>
    <n v="58"/>
  </r>
  <r>
    <x v="6617"/>
    <n v="1"/>
    <n v="96"/>
  </r>
  <r>
    <x v="6618"/>
    <n v="1"/>
    <n v="3"/>
  </r>
  <r>
    <x v="6619"/>
    <n v="1"/>
    <n v="115"/>
  </r>
  <r>
    <x v="6620"/>
    <n v="1"/>
    <n v="10"/>
  </r>
  <r>
    <x v="6621"/>
    <n v="1"/>
    <n v="7"/>
  </r>
  <r>
    <x v="6622"/>
    <n v="1"/>
    <n v="8"/>
  </r>
  <r>
    <x v="6623"/>
    <n v="1"/>
    <n v="44"/>
  </r>
  <r>
    <x v="6624"/>
    <n v="1"/>
    <n v="110"/>
  </r>
  <r>
    <x v="6625"/>
    <n v="1"/>
    <n v="39"/>
  </r>
  <r>
    <x v="6626"/>
    <n v="1"/>
    <n v="3"/>
  </r>
  <r>
    <x v="6627"/>
    <n v="1"/>
    <n v="11"/>
  </r>
  <r>
    <x v="6628"/>
    <n v="1"/>
    <n v="3"/>
  </r>
  <r>
    <x v="6629"/>
    <n v="1"/>
    <n v="4"/>
  </r>
  <r>
    <x v="6630"/>
    <n v="1"/>
    <n v="16"/>
  </r>
  <r>
    <x v="6631"/>
    <n v="1"/>
    <n v="10"/>
  </r>
  <r>
    <x v="6632"/>
    <n v="1"/>
    <n v="10"/>
  </r>
  <r>
    <x v="6633"/>
    <n v="1"/>
    <n v="4"/>
  </r>
  <r>
    <x v="6634"/>
    <n v="1"/>
    <n v="8"/>
  </r>
  <r>
    <x v="6635"/>
    <n v="1"/>
    <n v="4"/>
  </r>
  <r>
    <x v="6636"/>
    <n v="1"/>
    <n v="7"/>
  </r>
  <r>
    <x v="6637"/>
    <n v="1"/>
    <n v="10"/>
  </r>
  <r>
    <x v="6638"/>
    <n v="1"/>
    <n v="10"/>
  </r>
  <r>
    <x v="6639"/>
    <n v="1"/>
    <n v="13"/>
  </r>
  <r>
    <x v="6640"/>
    <n v="1"/>
    <n v="5"/>
  </r>
  <r>
    <x v="6641"/>
    <n v="1"/>
    <n v="6"/>
  </r>
  <r>
    <x v="6642"/>
    <n v="1"/>
    <n v="6"/>
  </r>
  <r>
    <x v="6643"/>
    <n v="1"/>
    <n v="3"/>
  </r>
  <r>
    <x v="6644"/>
    <n v="1"/>
    <n v="5"/>
  </r>
  <r>
    <x v="6645"/>
    <n v="1"/>
    <n v="23"/>
  </r>
  <r>
    <x v="6646"/>
    <n v="1"/>
    <n v="3"/>
  </r>
  <r>
    <x v="6647"/>
    <n v="1"/>
    <n v="10"/>
  </r>
  <r>
    <x v="6648"/>
    <n v="1"/>
    <n v="226"/>
  </r>
  <r>
    <x v="6649"/>
    <n v="1"/>
    <n v="12"/>
  </r>
  <r>
    <x v="6650"/>
    <n v="1"/>
    <n v="16"/>
  </r>
  <r>
    <x v="6651"/>
    <n v="1"/>
    <n v="268"/>
  </r>
  <r>
    <x v="6652"/>
    <n v="1"/>
    <n v="1"/>
  </r>
  <r>
    <x v="6653"/>
    <n v="1"/>
    <n v="1"/>
  </r>
  <r>
    <x v="6654"/>
    <n v="1"/>
    <n v="1"/>
  </r>
  <r>
    <x v="6655"/>
    <n v="1"/>
    <n v="1"/>
  </r>
  <r>
    <x v="6656"/>
    <n v="1"/>
    <n v="1"/>
  </r>
  <r>
    <x v="6657"/>
    <n v="1"/>
    <n v="1"/>
  </r>
  <r>
    <x v="6658"/>
    <n v="1"/>
    <n v="1"/>
  </r>
  <r>
    <x v="6659"/>
    <n v="1"/>
    <n v="1"/>
  </r>
  <r>
    <x v="6660"/>
    <n v="1"/>
    <n v="1"/>
  </r>
  <r>
    <x v="6661"/>
    <n v="1"/>
    <n v="34"/>
  </r>
  <r>
    <x v="6662"/>
    <n v="1"/>
    <n v="1"/>
  </r>
  <r>
    <x v="6663"/>
    <n v="1"/>
    <n v="14"/>
  </r>
  <r>
    <x v="6664"/>
    <n v="1"/>
    <n v="1"/>
  </r>
  <r>
    <x v="6665"/>
    <n v="1"/>
    <n v="14"/>
  </r>
  <r>
    <x v="6666"/>
    <n v="1"/>
    <n v="2"/>
  </r>
  <r>
    <x v="6667"/>
    <n v="1"/>
    <n v="14"/>
  </r>
  <r>
    <x v="6668"/>
    <n v="1"/>
    <n v="1"/>
  </r>
  <r>
    <x v="6669"/>
    <n v="1"/>
    <n v="12"/>
  </r>
  <r>
    <x v="6670"/>
    <n v="1"/>
    <n v="2"/>
  </r>
  <r>
    <x v="6671"/>
    <n v="1"/>
    <n v="5"/>
  </r>
  <r>
    <x v="6672"/>
    <n v="1"/>
    <n v="8"/>
  </r>
  <r>
    <x v="6673"/>
    <n v="1"/>
    <n v="10"/>
  </r>
  <r>
    <x v="6674"/>
    <n v="1"/>
    <n v="11"/>
  </r>
  <r>
    <x v="6675"/>
    <n v="1"/>
    <n v="8"/>
  </r>
  <r>
    <x v="6676"/>
    <n v="1"/>
    <n v="8"/>
  </r>
  <r>
    <x v="6677"/>
    <n v="1"/>
    <n v="10"/>
  </r>
  <r>
    <x v="6678"/>
    <n v="1"/>
    <n v="20"/>
  </r>
  <r>
    <x v="6679"/>
    <n v="1"/>
    <n v="47"/>
  </r>
  <r>
    <x v="6680"/>
    <n v="1"/>
    <n v="96"/>
  </r>
  <r>
    <x v="6681"/>
    <n v="1"/>
    <n v="31"/>
  </r>
  <r>
    <x v="6682"/>
    <n v="1"/>
    <n v="127"/>
  </r>
  <r>
    <x v="6683"/>
    <n v="1"/>
    <n v="14"/>
  </r>
  <r>
    <x v="6684"/>
    <n v="1"/>
    <n v="57"/>
  </r>
  <r>
    <x v="6685"/>
    <n v="1"/>
    <n v="4"/>
  </r>
  <r>
    <x v="6686"/>
    <n v="1"/>
    <n v="6"/>
  </r>
  <r>
    <x v="6687"/>
    <n v="1"/>
    <n v="6"/>
  </r>
  <r>
    <x v="6688"/>
    <n v="1"/>
    <n v="17"/>
  </r>
  <r>
    <x v="6689"/>
    <n v="1"/>
    <n v="21"/>
  </r>
  <r>
    <x v="6690"/>
    <n v="1"/>
    <n v="5"/>
  </r>
  <r>
    <x v="6691"/>
    <n v="1"/>
    <n v="8"/>
  </r>
  <r>
    <x v="6692"/>
    <n v="1"/>
    <n v="18"/>
  </r>
  <r>
    <x v="6693"/>
    <n v="1"/>
    <n v="5"/>
  </r>
  <r>
    <x v="6694"/>
    <n v="1"/>
    <n v="19"/>
  </r>
  <r>
    <x v="6695"/>
    <n v="1"/>
    <n v="4"/>
  </r>
  <r>
    <x v="6696"/>
    <n v="1"/>
    <n v="5"/>
  </r>
  <r>
    <x v="6697"/>
    <n v="1"/>
    <n v="1"/>
  </r>
  <r>
    <x v="6698"/>
    <n v="1"/>
    <n v="1"/>
  </r>
  <r>
    <x v="6699"/>
    <n v="1"/>
    <n v="1"/>
  </r>
  <r>
    <x v="6700"/>
    <n v="1"/>
    <n v="1"/>
  </r>
  <r>
    <x v="6701"/>
    <n v="1"/>
    <n v="9"/>
  </r>
  <r>
    <x v="6702"/>
    <n v="1"/>
    <n v="8"/>
  </r>
  <r>
    <x v="6703"/>
    <n v="1"/>
    <n v="1"/>
  </r>
  <r>
    <x v="6704"/>
    <n v="1"/>
    <n v="5"/>
  </r>
  <r>
    <x v="6705"/>
    <n v="1"/>
    <n v="2"/>
  </r>
  <r>
    <x v="6706"/>
    <n v="1"/>
    <n v="1"/>
  </r>
  <r>
    <x v="6707"/>
    <n v="1"/>
    <n v="3"/>
  </r>
  <r>
    <x v="6708"/>
    <n v="1"/>
    <n v="1"/>
  </r>
  <r>
    <x v="6709"/>
    <n v="1"/>
    <n v="3"/>
  </r>
  <r>
    <x v="6710"/>
    <n v="1"/>
    <n v="3"/>
  </r>
  <r>
    <x v="6711"/>
    <n v="1"/>
    <n v="1"/>
  </r>
  <r>
    <x v="6712"/>
    <n v="1"/>
    <n v="4"/>
  </r>
  <r>
    <x v="6713"/>
    <n v="1"/>
    <n v="6"/>
  </r>
  <r>
    <x v="6714"/>
    <n v="1"/>
    <n v="6"/>
  </r>
  <r>
    <x v="6715"/>
    <n v="1"/>
    <n v="6"/>
  </r>
  <r>
    <x v="6716"/>
    <n v="1"/>
    <n v="10"/>
  </r>
  <r>
    <x v="6717"/>
    <n v="1"/>
    <n v="8"/>
  </r>
  <r>
    <x v="6718"/>
    <n v="1"/>
    <n v="2"/>
  </r>
  <r>
    <x v="6719"/>
    <n v="1"/>
    <n v="6"/>
  </r>
  <r>
    <x v="6720"/>
    <n v="1"/>
    <n v="17"/>
  </r>
  <r>
    <x v="6721"/>
    <n v="1"/>
    <n v="6"/>
  </r>
  <r>
    <x v="6722"/>
    <n v="1"/>
    <n v="6"/>
  </r>
  <r>
    <x v="6723"/>
    <n v="1"/>
    <n v="1"/>
  </r>
  <r>
    <x v="6724"/>
    <n v="1"/>
    <n v="4"/>
  </r>
  <r>
    <x v="6725"/>
    <n v="1"/>
    <n v="9"/>
  </r>
  <r>
    <x v="6726"/>
    <n v="1"/>
    <n v="4"/>
  </r>
  <r>
    <x v="6727"/>
    <n v="1"/>
    <n v="4"/>
  </r>
  <r>
    <x v="6728"/>
    <n v="1"/>
    <n v="1"/>
  </r>
  <r>
    <x v="6729"/>
    <n v="1"/>
    <n v="7"/>
  </r>
  <r>
    <x v="6730"/>
    <n v="1"/>
    <n v="6"/>
  </r>
  <r>
    <x v="6731"/>
    <n v="1"/>
    <n v="3"/>
  </r>
  <r>
    <x v="6732"/>
    <n v="1"/>
    <n v="3"/>
  </r>
  <r>
    <x v="6733"/>
    <n v="1"/>
    <n v="3"/>
  </r>
  <r>
    <x v="6734"/>
    <n v="1"/>
    <n v="4"/>
  </r>
  <r>
    <x v="6735"/>
    <n v="1"/>
    <n v="1"/>
  </r>
  <r>
    <x v="6736"/>
    <n v="1"/>
    <n v="10"/>
  </r>
  <r>
    <x v="6737"/>
    <n v="1"/>
    <n v="7"/>
  </r>
  <r>
    <x v="6738"/>
    <n v="1"/>
    <n v="5"/>
  </r>
  <r>
    <x v="6739"/>
    <n v="1"/>
    <n v="3"/>
  </r>
  <r>
    <x v="6740"/>
    <n v="1"/>
    <n v="1"/>
  </r>
  <r>
    <x v="6741"/>
    <n v="1"/>
    <n v="8"/>
  </r>
  <r>
    <x v="6742"/>
    <n v="1"/>
    <n v="5"/>
  </r>
  <r>
    <x v="6743"/>
    <n v="1"/>
    <n v="4"/>
  </r>
  <r>
    <x v="6744"/>
    <n v="1"/>
    <n v="7"/>
  </r>
  <r>
    <x v="6745"/>
    <n v="1"/>
    <n v="59"/>
  </r>
  <r>
    <x v="6746"/>
    <n v="1"/>
    <n v="4"/>
  </r>
  <r>
    <x v="6747"/>
    <n v="1"/>
    <n v="3"/>
  </r>
  <r>
    <x v="6748"/>
    <n v="1"/>
    <n v="1"/>
  </r>
  <r>
    <x v="6749"/>
    <n v="1"/>
    <n v="1"/>
  </r>
  <r>
    <x v="6750"/>
    <n v="1"/>
    <n v="1"/>
  </r>
  <r>
    <x v="6751"/>
    <n v="1"/>
    <n v="1"/>
  </r>
  <r>
    <x v="6752"/>
    <n v="1"/>
    <n v="1"/>
  </r>
  <r>
    <x v="6753"/>
    <n v="1"/>
    <n v="5"/>
  </r>
  <r>
    <x v="6754"/>
    <n v="1"/>
    <n v="2"/>
  </r>
  <r>
    <x v="6755"/>
    <n v="1"/>
    <n v="1"/>
  </r>
  <r>
    <x v="6756"/>
    <n v="1"/>
    <n v="1"/>
  </r>
  <r>
    <x v="6757"/>
    <n v="1"/>
    <n v="1"/>
  </r>
  <r>
    <x v="6758"/>
    <n v="1"/>
    <n v="1"/>
  </r>
  <r>
    <x v="6759"/>
    <n v="1"/>
    <n v="1"/>
  </r>
  <r>
    <x v="6760"/>
    <n v="1"/>
    <n v="1"/>
  </r>
  <r>
    <x v="6761"/>
    <n v="1"/>
    <n v="4"/>
  </r>
  <r>
    <x v="6762"/>
    <n v="1"/>
    <n v="4"/>
  </r>
  <r>
    <x v="6763"/>
    <n v="1"/>
    <n v="6"/>
  </r>
  <r>
    <x v="6764"/>
    <n v="1"/>
    <n v="5"/>
  </r>
  <r>
    <x v="6765"/>
    <n v="1"/>
    <n v="15"/>
  </r>
  <r>
    <x v="6766"/>
    <n v="1"/>
    <n v="2"/>
  </r>
  <r>
    <x v="6767"/>
    <n v="1"/>
    <n v="6"/>
  </r>
  <r>
    <x v="6768"/>
    <n v="1"/>
    <n v="1"/>
  </r>
  <r>
    <x v="6769"/>
    <n v="1"/>
    <n v="1"/>
  </r>
  <r>
    <x v="6770"/>
    <n v="1"/>
    <n v="1"/>
  </r>
  <r>
    <x v="6771"/>
    <n v="1"/>
    <n v="3"/>
  </r>
  <r>
    <x v="6772"/>
    <n v="1"/>
    <n v="500"/>
  </r>
  <r>
    <x v="6773"/>
    <n v="1"/>
    <n v="618"/>
  </r>
  <r>
    <x v="6774"/>
    <n v="1"/>
    <n v="318"/>
  </r>
  <r>
    <x v="6775"/>
    <n v="1"/>
    <n v="40"/>
  </r>
  <r>
    <x v="6776"/>
    <n v="1"/>
    <n v="412"/>
  </r>
  <r>
    <x v="6777"/>
    <n v="1"/>
    <n v="77"/>
  </r>
  <r>
    <x v="6778"/>
    <n v="1"/>
    <n v="274"/>
  </r>
  <r>
    <x v="6779"/>
    <n v="1"/>
    <n v="556"/>
  </r>
  <r>
    <x v="6780"/>
    <n v="1"/>
    <n v="118"/>
  </r>
  <r>
    <x v="6781"/>
    <n v="1"/>
    <n v="1"/>
  </r>
  <r>
    <x v="6782"/>
    <n v="1"/>
    <n v="3"/>
  </r>
  <r>
    <x v="6783"/>
    <n v="1"/>
    <n v="13"/>
  </r>
  <r>
    <x v="6784"/>
    <n v="1"/>
    <n v="3"/>
  </r>
  <r>
    <x v="6785"/>
    <n v="1"/>
    <n v="2"/>
  </r>
  <r>
    <x v="6786"/>
    <n v="1"/>
    <n v="7"/>
  </r>
  <r>
    <x v="6787"/>
    <n v="1"/>
    <n v="156"/>
  </r>
  <r>
    <x v="6788"/>
    <n v="1"/>
    <n v="60"/>
  </r>
  <r>
    <x v="6789"/>
    <n v="1"/>
    <n v="46"/>
  </r>
  <r>
    <x v="6790"/>
    <n v="1"/>
    <n v="12"/>
  </r>
  <r>
    <x v="6791"/>
    <n v="1"/>
    <n v="19"/>
  </r>
  <r>
    <x v="6792"/>
    <n v="1"/>
    <n v="14"/>
  </r>
  <r>
    <x v="6793"/>
    <n v="1"/>
    <n v="5"/>
  </r>
  <r>
    <x v="6794"/>
    <n v="1"/>
    <n v="8"/>
  </r>
  <r>
    <x v="6795"/>
    <n v="1"/>
    <n v="122"/>
  </r>
  <r>
    <x v="6796"/>
    <n v="1"/>
    <n v="83"/>
  </r>
  <r>
    <x v="6797"/>
    <n v="1"/>
    <n v="110"/>
  </r>
  <r>
    <x v="6798"/>
    <n v="1"/>
    <n v="7"/>
  </r>
  <r>
    <x v="6799"/>
    <n v="1"/>
    <n v="19"/>
  </r>
  <r>
    <x v="6800"/>
    <n v="1"/>
    <n v="7"/>
  </r>
  <r>
    <x v="6801"/>
    <n v="1"/>
    <n v="8"/>
  </r>
  <r>
    <x v="6802"/>
    <n v="1"/>
    <n v="285"/>
  </r>
  <r>
    <x v="6803"/>
    <n v="1"/>
    <n v="3"/>
  </r>
  <r>
    <x v="6804"/>
    <n v="1"/>
    <n v="197"/>
  </r>
  <r>
    <x v="6805"/>
    <n v="1"/>
    <n v="2"/>
  </r>
  <r>
    <x v="6806"/>
    <n v="1"/>
    <n v="10"/>
  </r>
  <r>
    <x v="6807"/>
    <n v="1"/>
    <n v="3"/>
  </r>
  <r>
    <x v="6808"/>
    <n v="1"/>
    <n v="5"/>
  </r>
  <r>
    <x v="6809"/>
    <n v="1"/>
    <n v="4"/>
  </r>
  <r>
    <x v="6810"/>
    <n v="1"/>
    <n v="1"/>
  </r>
  <r>
    <x v="6811"/>
    <n v="1"/>
    <n v="7"/>
  </r>
  <r>
    <x v="6812"/>
    <n v="1"/>
    <n v="1"/>
  </r>
  <r>
    <x v="6813"/>
    <n v="1"/>
    <n v="52"/>
  </r>
  <r>
    <x v="6814"/>
    <n v="1"/>
    <n v="10"/>
  </r>
  <r>
    <x v="6815"/>
    <n v="1"/>
    <n v="3"/>
  </r>
  <r>
    <x v="6816"/>
    <n v="1"/>
    <n v="27"/>
  </r>
  <r>
    <x v="6817"/>
    <n v="1"/>
    <n v="15"/>
  </r>
  <r>
    <x v="6818"/>
    <n v="1"/>
    <n v="5"/>
  </r>
  <r>
    <x v="6819"/>
    <n v="1"/>
    <n v="8"/>
  </r>
  <r>
    <x v="6820"/>
    <n v="1"/>
    <n v="2"/>
  </r>
  <r>
    <x v="6821"/>
    <n v="1"/>
    <n v="10"/>
  </r>
  <r>
    <x v="6822"/>
    <n v="1"/>
    <n v="28"/>
  </r>
  <r>
    <x v="6823"/>
    <n v="1"/>
    <n v="8"/>
  </r>
  <r>
    <x v="6824"/>
    <n v="1"/>
    <n v="30"/>
  </r>
  <r>
    <x v="6825"/>
    <n v="1"/>
    <n v="1"/>
  </r>
  <r>
    <x v="6826"/>
    <n v="1"/>
    <n v="1"/>
  </r>
  <r>
    <x v="6827"/>
    <n v="1"/>
    <n v="55"/>
  </r>
  <r>
    <x v="6828"/>
    <n v="1"/>
    <n v="11"/>
  </r>
  <r>
    <x v="6829"/>
    <n v="1"/>
    <n v="11"/>
  </r>
  <r>
    <x v="6830"/>
    <n v="1"/>
    <n v="11"/>
  </r>
  <r>
    <x v="6831"/>
    <n v="1"/>
    <n v="12"/>
  </r>
  <r>
    <x v="6832"/>
    <n v="1"/>
    <n v="18"/>
  </r>
  <r>
    <x v="6833"/>
    <n v="1"/>
    <n v="2"/>
  </r>
  <r>
    <x v="6834"/>
    <n v="1"/>
    <n v="20"/>
  </r>
  <r>
    <x v="6835"/>
    <n v="1"/>
    <n v="5"/>
  </r>
  <r>
    <x v="6836"/>
    <n v="1"/>
    <n v="83"/>
  </r>
  <r>
    <x v="6837"/>
    <n v="1"/>
    <n v="5"/>
  </r>
  <r>
    <x v="6838"/>
    <n v="1"/>
    <n v="156"/>
  </r>
  <r>
    <x v="6839"/>
    <n v="1"/>
    <n v="48"/>
  </r>
  <r>
    <x v="6840"/>
    <n v="1"/>
    <n v="1"/>
  </r>
  <r>
    <x v="6841"/>
    <n v="1"/>
    <n v="101"/>
  </r>
  <r>
    <x v="6842"/>
    <n v="1"/>
    <n v="1"/>
  </r>
  <r>
    <x v="6843"/>
    <n v="1"/>
    <n v="8"/>
  </r>
  <r>
    <x v="6844"/>
    <n v="1"/>
    <n v="3"/>
  </r>
  <r>
    <x v="6845"/>
    <n v="1"/>
    <n v="3"/>
  </r>
  <r>
    <x v="6846"/>
    <n v="1"/>
    <n v="3"/>
  </r>
  <r>
    <x v="6847"/>
    <n v="1"/>
    <n v="30"/>
  </r>
  <r>
    <x v="6848"/>
    <n v="1"/>
    <n v="1"/>
  </r>
  <r>
    <x v="6849"/>
    <n v="1"/>
    <n v="3"/>
  </r>
  <r>
    <x v="6850"/>
    <n v="1"/>
    <n v="4"/>
  </r>
  <r>
    <x v="6851"/>
    <n v="1"/>
    <n v="3"/>
  </r>
  <r>
    <x v="6852"/>
    <n v="1"/>
    <n v="1"/>
  </r>
  <r>
    <x v="6853"/>
    <n v="1"/>
    <n v="192"/>
  </r>
  <r>
    <x v="6854"/>
    <n v="1"/>
    <n v="173"/>
  </r>
  <r>
    <x v="6855"/>
    <n v="1"/>
    <n v="3"/>
  </r>
  <r>
    <x v="6856"/>
    <n v="1"/>
    <n v="3"/>
  </r>
  <r>
    <x v="6857"/>
    <n v="1"/>
    <n v="3"/>
  </r>
  <r>
    <x v="6858"/>
    <n v="1"/>
    <n v="7"/>
  </r>
  <r>
    <x v="6859"/>
    <n v="1"/>
    <n v="51"/>
  </r>
  <r>
    <x v="6860"/>
    <n v="1"/>
    <n v="7"/>
  </r>
  <r>
    <x v="6861"/>
    <n v="1"/>
    <n v="1"/>
  </r>
  <r>
    <x v="6862"/>
    <n v="1"/>
    <n v="25"/>
  </r>
  <r>
    <x v="6863"/>
    <n v="1"/>
    <n v="1"/>
  </r>
  <r>
    <x v="6864"/>
    <n v="1"/>
    <n v="1"/>
  </r>
  <r>
    <x v="6865"/>
    <n v="1"/>
    <n v="1"/>
  </r>
  <r>
    <x v="6866"/>
    <n v="1"/>
    <n v="2"/>
  </r>
  <r>
    <x v="6867"/>
    <n v="1"/>
    <n v="2"/>
  </r>
  <r>
    <x v="6868"/>
    <n v="1"/>
    <n v="46"/>
  </r>
  <r>
    <x v="6869"/>
    <n v="1"/>
    <n v="40"/>
  </r>
  <r>
    <x v="6870"/>
    <n v="1"/>
    <n v="50"/>
  </r>
  <r>
    <x v="6871"/>
    <n v="1"/>
    <n v="42"/>
  </r>
  <r>
    <x v="6872"/>
    <n v="1"/>
    <n v="32"/>
  </r>
  <r>
    <x v="6873"/>
    <n v="1"/>
    <n v="407"/>
  </r>
  <r>
    <x v="6874"/>
    <n v="1"/>
    <n v="282"/>
  </r>
  <r>
    <x v="6875"/>
    <n v="1"/>
    <n v="291"/>
  </r>
  <r>
    <x v="6876"/>
    <n v="1"/>
    <n v="71"/>
  </r>
  <r>
    <x v="6877"/>
    <n v="1"/>
    <n v="10"/>
  </r>
  <r>
    <x v="6878"/>
    <n v="1"/>
    <n v="80"/>
  </r>
  <r>
    <x v="6879"/>
    <n v="1"/>
    <n v="31"/>
  </r>
  <r>
    <x v="6880"/>
    <n v="1"/>
    <n v="52"/>
  </r>
  <r>
    <x v="6881"/>
    <n v="1"/>
    <n v="2"/>
  </r>
  <r>
    <x v="6882"/>
    <n v="1"/>
    <n v="2"/>
  </r>
  <r>
    <x v="6883"/>
    <n v="1"/>
    <n v="2"/>
  </r>
  <r>
    <x v="6884"/>
    <n v="1"/>
    <n v="2"/>
  </r>
  <r>
    <x v="6885"/>
    <n v="1"/>
    <n v="14"/>
  </r>
  <r>
    <x v="6886"/>
    <n v="1"/>
    <n v="33"/>
  </r>
  <r>
    <x v="6887"/>
    <n v="1"/>
    <n v="63"/>
  </r>
  <r>
    <x v="6888"/>
    <n v="1"/>
    <n v="219"/>
  </r>
  <r>
    <x v="6889"/>
    <n v="1"/>
    <n v="3"/>
  </r>
  <r>
    <x v="6890"/>
    <n v="1"/>
    <n v="2"/>
  </r>
  <r>
    <x v="6891"/>
    <n v="1"/>
    <n v="4"/>
  </r>
  <r>
    <x v="6892"/>
    <n v="1"/>
    <n v="3"/>
  </r>
  <r>
    <x v="6893"/>
    <n v="1"/>
    <n v="2"/>
  </r>
  <r>
    <x v="6894"/>
    <n v="1"/>
    <n v="1"/>
  </r>
  <r>
    <x v="6895"/>
    <n v="1"/>
    <n v="3"/>
  </r>
  <r>
    <x v="6896"/>
    <n v="1"/>
    <n v="3"/>
  </r>
  <r>
    <x v="6897"/>
    <n v="1"/>
    <n v="3"/>
  </r>
  <r>
    <x v="6898"/>
    <n v="1"/>
    <n v="21"/>
  </r>
  <r>
    <x v="6899"/>
    <n v="1"/>
    <n v="2"/>
  </r>
  <r>
    <x v="6900"/>
    <n v="1"/>
    <n v="2"/>
  </r>
  <r>
    <x v="6901"/>
    <n v="1"/>
    <n v="17"/>
  </r>
  <r>
    <x v="6902"/>
    <n v="1"/>
    <n v="2"/>
  </r>
  <r>
    <x v="6903"/>
    <n v="1"/>
    <n v="2"/>
  </r>
  <r>
    <x v="6904"/>
    <n v="1"/>
    <n v="2"/>
  </r>
  <r>
    <x v="6905"/>
    <n v="1"/>
    <n v="2"/>
  </r>
  <r>
    <x v="6906"/>
    <n v="1"/>
    <n v="7"/>
  </r>
  <r>
    <x v="6907"/>
    <n v="1"/>
    <n v="2"/>
  </r>
  <r>
    <x v="6908"/>
    <n v="1"/>
    <n v="2"/>
  </r>
  <r>
    <x v="6909"/>
    <n v="1"/>
    <n v="8"/>
  </r>
  <r>
    <x v="6910"/>
    <n v="1"/>
    <n v="1"/>
  </r>
  <r>
    <x v="6911"/>
    <n v="1"/>
    <n v="2"/>
  </r>
  <r>
    <x v="6912"/>
    <n v="1"/>
    <n v="2"/>
  </r>
  <r>
    <x v="6913"/>
    <n v="1"/>
    <n v="27"/>
  </r>
  <r>
    <x v="6914"/>
    <n v="1"/>
    <n v="13"/>
  </r>
  <r>
    <x v="6915"/>
    <n v="1"/>
    <n v="62"/>
  </r>
  <r>
    <x v="6916"/>
    <n v="1"/>
    <n v="33"/>
  </r>
  <r>
    <x v="6917"/>
    <n v="1"/>
    <n v="3"/>
  </r>
  <r>
    <x v="6918"/>
    <n v="1"/>
    <n v="39"/>
  </r>
  <r>
    <x v="6919"/>
    <n v="1"/>
    <n v="3"/>
  </r>
  <r>
    <x v="6920"/>
    <n v="1"/>
    <n v="15"/>
  </r>
  <r>
    <x v="6921"/>
    <n v="1"/>
    <n v="3"/>
  </r>
  <r>
    <x v="6922"/>
    <n v="1"/>
    <n v="19"/>
  </r>
  <r>
    <x v="6923"/>
    <n v="1"/>
    <n v="14"/>
  </r>
  <r>
    <x v="6924"/>
    <n v="1"/>
    <n v="3"/>
  </r>
  <r>
    <x v="6925"/>
    <n v="1"/>
    <n v="2"/>
  </r>
  <r>
    <x v="6926"/>
    <n v="1"/>
    <n v="16"/>
  </r>
  <r>
    <x v="6927"/>
    <n v="1"/>
    <n v="5"/>
  </r>
  <r>
    <x v="6928"/>
    <n v="1"/>
    <n v="106"/>
  </r>
  <r>
    <x v="6929"/>
    <n v="1"/>
    <n v="5"/>
  </r>
  <r>
    <x v="6930"/>
    <n v="1"/>
    <n v="10"/>
  </r>
  <r>
    <x v="6931"/>
    <n v="1"/>
    <n v="20"/>
  </r>
  <r>
    <x v="6932"/>
    <n v="1"/>
    <n v="16"/>
  </r>
  <r>
    <x v="6933"/>
    <n v="1"/>
    <n v="18"/>
  </r>
  <r>
    <x v="6934"/>
    <n v="1"/>
    <n v="18"/>
  </r>
  <r>
    <x v="6935"/>
    <n v="1"/>
    <n v="45"/>
  </r>
  <r>
    <x v="6936"/>
    <n v="1"/>
    <n v="111"/>
  </r>
  <r>
    <x v="6937"/>
    <n v="1"/>
    <n v="49"/>
  </r>
  <r>
    <x v="6938"/>
    <n v="1"/>
    <n v="98"/>
  </r>
  <r>
    <x v="6939"/>
    <n v="1"/>
    <n v="1"/>
  </r>
  <r>
    <x v="6940"/>
    <n v="1"/>
    <n v="14"/>
  </r>
  <r>
    <x v="6941"/>
    <n v="1"/>
    <n v="39"/>
  </r>
  <r>
    <x v="6942"/>
    <n v="1"/>
    <n v="11"/>
  </r>
  <r>
    <x v="6943"/>
    <n v="1"/>
    <n v="11"/>
  </r>
  <r>
    <x v="6944"/>
    <n v="1"/>
    <n v="21"/>
  </r>
  <r>
    <x v="6945"/>
    <n v="1"/>
    <n v="51"/>
  </r>
  <r>
    <x v="6946"/>
    <n v="1"/>
    <n v="9"/>
  </r>
  <r>
    <x v="6947"/>
    <n v="1"/>
    <n v="7"/>
  </r>
  <r>
    <x v="6948"/>
    <n v="1"/>
    <n v="20"/>
  </r>
  <r>
    <x v="6949"/>
    <n v="1"/>
    <n v="116"/>
  </r>
  <r>
    <x v="6950"/>
    <n v="1"/>
    <n v="29"/>
  </r>
  <r>
    <x v="6951"/>
    <n v="1"/>
    <n v="22"/>
  </r>
  <r>
    <x v="6952"/>
    <n v="1"/>
    <n v="22"/>
  </r>
  <r>
    <x v="6953"/>
    <n v="1"/>
    <n v="2"/>
  </r>
  <r>
    <x v="6954"/>
    <n v="1"/>
    <n v="162"/>
  </r>
  <r>
    <x v="6955"/>
    <n v="1"/>
    <n v="106"/>
  </r>
  <r>
    <x v="6956"/>
    <n v="1"/>
    <n v="80"/>
  </r>
  <r>
    <x v="6957"/>
    <n v="1"/>
    <n v="80"/>
  </r>
  <r>
    <x v="6958"/>
    <n v="1"/>
    <n v="21"/>
  </r>
  <r>
    <x v="6959"/>
    <n v="1"/>
    <n v="2"/>
  </r>
  <r>
    <x v="6960"/>
    <n v="1"/>
    <n v="64"/>
  </r>
  <r>
    <x v="6961"/>
    <n v="1"/>
    <n v="63"/>
  </r>
  <r>
    <x v="6962"/>
    <n v="1"/>
    <n v="12"/>
  </r>
  <r>
    <x v="6963"/>
    <n v="1"/>
    <n v="10"/>
  </r>
  <r>
    <x v="6964"/>
    <n v="1"/>
    <n v="1"/>
  </r>
  <r>
    <x v="6965"/>
    <n v="1"/>
    <n v="34"/>
  </r>
  <r>
    <x v="6966"/>
    <n v="1"/>
    <n v="62"/>
  </r>
  <r>
    <x v="6967"/>
    <n v="1"/>
    <n v="31"/>
  </r>
  <r>
    <x v="6968"/>
    <n v="1"/>
    <n v="12"/>
  </r>
  <r>
    <x v="6969"/>
    <n v="1"/>
    <n v="2"/>
  </r>
  <r>
    <x v="6970"/>
    <n v="1"/>
    <n v="4"/>
  </r>
  <r>
    <x v="6971"/>
    <n v="1"/>
    <n v="4"/>
  </r>
  <r>
    <x v="6972"/>
    <n v="1"/>
    <n v="4"/>
  </r>
  <r>
    <x v="6973"/>
    <n v="1"/>
    <n v="6"/>
  </r>
  <r>
    <x v="6974"/>
    <n v="1"/>
    <n v="18"/>
  </r>
  <r>
    <x v="6975"/>
    <n v="1"/>
    <n v="21"/>
  </r>
  <r>
    <x v="6976"/>
    <n v="1"/>
    <n v="9"/>
  </r>
  <r>
    <x v="6977"/>
    <n v="1"/>
    <n v="21"/>
  </r>
  <r>
    <x v="6978"/>
    <n v="1"/>
    <n v="2"/>
  </r>
  <r>
    <x v="6979"/>
    <n v="1"/>
    <n v="2"/>
  </r>
  <r>
    <x v="6980"/>
    <n v="1"/>
    <n v="4"/>
  </r>
  <r>
    <x v="6981"/>
    <n v="1"/>
    <n v="1"/>
  </r>
  <r>
    <x v="6982"/>
    <n v="1"/>
    <n v="4"/>
  </r>
  <r>
    <x v="6983"/>
    <n v="1"/>
    <n v="6"/>
  </r>
  <r>
    <x v="6984"/>
    <n v="1"/>
    <n v="1"/>
  </r>
  <r>
    <x v="6985"/>
    <n v="1"/>
    <n v="21"/>
  </r>
  <r>
    <x v="6986"/>
    <n v="1"/>
    <n v="6"/>
  </r>
  <r>
    <x v="6987"/>
    <n v="1"/>
    <n v="92"/>
  </r>
  <r>
    <x v="6988"/>
    <n v="1"/>
    <n v="9"/>
  </r>
  <r>
    <x v="6989"/>
    <n v="1"/>
    <n v="19"/>
  </r>
  <r>
    <x v="6990"/>
    <n v="1"/>
    <n v="1"/>
  </r>
  <r>
    <x v="6991"/>
    <n v="1"/>
    <n v="1"/>
  </r>
  <r>
    <x v="6992"/>
    <n v="1"/>
    <n v="3"/>
  </r>
  <r>
    <x v="6993"/>
    <n v="1"/>
    <n v="5"/>
  </r>
  <r>
    <x v="6994"/>
    <n v="1"/>
    <n v="6"/>
  </r>
  <r>
    <x v="6995"/>
    <n v="1"/>
    <n v="10"/>
  </r>
  <r>
    <x v="6996"/>
    <n v="1"/>
    <n v="10"/>
  </r>
  <r>
    <x v="6997"/>
    <n v="1"/>
    <n v="8"/>
  </r>
  <r>
    <x v="6998"/>
    <n v="1"/>
    <n v="12"/>
  </r>
  <r>
    <x v="6999"/>
    <n v="1"/>
    <n v="5"/>
  </r>
  <r>
    <x v="7000"/>
    <n v="1"/>
    <n v="5"/>
  </r>
  <r>
    <x v="7001"/>
    <n v="1"/>
    <n v="5"/>
  </r>
  <r>
    <x v="7002"/>
    <n v="1"/>
    <n v="3"/>
  </r>
  <r>
    <x v="7003"/>
    <n v="1"/>
    <n v="3"/>
  </r>
  <r>
    <x v="7004"/>
    <n v="1"/>
    <n v="33"/>
  </r>
  <r>
    <x v="7005"/>
    <n v="1"/>
    <n v="45"/>
  </r>
  <r>
    <x v="7006"/>
    <n v="1"/>
    <n v="19"/>
  </r>
  <r>
    <x v="7007"/>
    <n v="1"/>
    <n v="2"/>
  </r>
  <r>
    <x v="7008"/>
    <n v="1"/>
    <n v="1"/>
  </r>
  <r>
    <x v="7009"/>
    <n v="1"/>
    <n v="29"/>
  </r>
  <r>
    <x v="7010"/>
    <n v="1"/>
    <n v="6"/>
  </r>
  <r>
    <x v="7011"/>
    <n v="1"/>
    <n v="16"/>
  </r>
  <r>
    <x v="7012"/>
    <n v="1"/>
    <n v="1"/>
  </r>
  <r>
    <x v="7013"/>
    <n v="1"/>
    <n v="1"/>
  </r>
  <r>
    <x v="7014"/>
    <n v="1"/>
    <n v="2"/>
  </r>
  <r>
    <x v="7015"/>
    <n v="1"/>
    <n v="8"/>
  </r>
  <r>
    <x v="7016"/>
    <n v="1"/>
    <n v="3"/>
  </r>
  <r>
    <x v="7017"/>
    <n v="1"/>
    <n v="12"/>
  </r>
  <r>
    <x v="7018"/>
    <n v="1"/>
    <n v="39"/>
  </r>
  <r>
    <x v="7019"/>
    <n v="1"/>
    <n v="7"/>
  </r>
  <r>
    <x v="7020"/>
    <n v="1"/>
    <n v="7"/>
  </r>
  <r>
    <x v="7021"/>
    <n v="1"/>
    <n v="9"/>
  </r>
  <r>
    <x v="7022"/>
    <n v="1"/>
    <n v="3"/>
  </r>
  <r>
    <x v="7023"/>
    <n v="1"/>
    <n v="2"/>
  </r>
  <r>
    <x v="7024"/>
    <n v="1"/>
    <n v="2"/>
  </r>
  <r>
    <x v="7025"/>
    <n v="1"/>
    <n v="3"/>
  </r>
  <r>
    <x v="7026"/>
    <n v="1"/>
    <n v="13"/>
  </r>
  <r>
    <x v="7027"/>
    <n v="1"/>
    <n v="1"/>
  </r>
  <r>
    <x v="7028"/>
    <n v="1"/>
    <n v="8"/>
  </r>
  <r>
    <x v="7029"/>
    <n v="1"/>
    <n v="7"/>
  </r>
  <r>
    <x v="7030"/>
    <n v="1"/>
    <n v="1"/>
  </r>
  <r>
    <x v="7031"/>
    <n v="1"/>
    <n v="1"/>
  </r>
  <r>
    <x v="7032"/>
    <n v="1"/>
    <n v="2"/>
  </r>
  <r>
    <x v="7033"/>
    <n v="1"/>
    <n v="5"/>
  </r>
  <r>
    <x v="7034"/>
    <n v="1"/>
    <n v="2"/>
  </r>
  <r>
    <x v="7035"/>
    <n v="1"/>
    <n v="4"/>
  </r>
  <r>
    <x v="7036"/>
    <n v="1"/>
    <n v="2"/>
  </r>
  <r>
    <x v="7037"/>
    <n v="1"/>
    <n v="1"/>
  </r>
  <r>
    <x v="7038"/>
    <n v="1"/>
    <n v="3"/>
  </r>
  <r>
    <x v="7039"/>
    <n v="1"/>
    <n v="2"/>
  </r>
  <r>
    <x v="7040"/>
    <n v="1"/>
    <n v="3"/>
  </r>
  <r>
    <x v="7041"/>
    <n v="1"/>
    <n v="4"/>
  </r>
  <r>
    <x v="7042"/>
    <n v="1"/>
    <n v="3"/>
  </r>
  <r>
    <x v="7043"/>
    <n v="1"/>
    <n v="2"/>
  </r>
  <r>
    <x v="7044"/>
    <n v="1"/>
    <n v="1"/>
  </r>
  <r>
    <x v="7045"/>
    <n v="1"/>
    <n v="2"/>
  </r>
  <r>
    <x v="7046"/>
    <n v="1"/>
    <n v="2"/>
  </r>
  <r>
    <x v="7047"/>
    <n v="1"/>
    <n v="5"/>
  </r>
  <r>
    <x v="7048"/>
    <n v="1"/>
    <n v="2"/>
  </r>
  <r>
    <x v="7049"/>
    <n v="1"/>
    <n v="6"/>
  </r>
  <r>
    <x v="7050"/>
    <n v="1"/>
    <n v="1"/>
  </r>
  <r>
    <x v="7051"/>
    <n v="1"/>
    <n v="1"/>
  </r>
  <r>
    <x v="7052"/>
    <n v="1"/>
    <n v="1"/>
  </r>
  <r>
    <x v="7053"/>
    <n v="1"/>
    <n v="1"/>
  </r>
  <r>
    <x v="7054"/>
    <n v="1"/>
    <n v="4"/>
  </r>
  <r>
    <x v="7055"/>
    <n v="1"/>
    <n v="3"/>
  </r>
  <r>
    <x v="7056"/>
    <n v="1"/>
    <n v="4"/>
  </r>
  <r>
    <x v="7057"/>
    <n v="1"/>
    <n v="15"/>
  </r>
  <r>
    <x v="7058"/>
    <n v="1"/>
    <n v="2"/>
  </r>
  <r>
    <x v="7059"/>
    <n v="1"/>
    <n v="4"/>
  </r>
  <r>
    <x v="7060"/>
    <n v="1"/>
    <n v="1"/>
  </r>
  <r>
    <x v="7061"/>
    <n v="1"/>
    <n v="1"/>
  </r>
  <r>
    <x v="7062"/>
    <n v="1"/>
    <n v="1"/>
  </r>
  <r>
    <x v="7063"/>
    <n v="1"/>
    <n v="1"/>
  </r>
  <r>
    <x v="7064"/>
    <n v="1"/>
    <n v="1"/>
  </r>
  <r>
    <x v="7065"/>
    <n v="1"/>
    <n v="6"/>
  </r>
  <r>
    <x v="7066"/>
    <n v="1"/>
    <n v="1"/>
  </r>
  <r>
    <x v="7067"/>
    <n v="1"/>
    <n v="1"/>
  </r>
  <r>
    <x v="7068"/>
    <n v="1"/>
    <n v="1"/>
  </r>
  <r>
    <x v="7069"/>
    <n v="1"/>
    <n v="1"/>
  </r>
  <r>
    <x v="7070"/>
    <n v="1"/>
    <n v="1"/>
  </r>
  <r>
    <x v="7071"/>
    <n v="1"/>
    <n v="1"/>
  </r>
  <r>
    <x v="7072"/>
    <n v="1"/>
    <n v="1"/>
  </r>
  <r>
    <x v="7073"/>
    <n v="1"/>
    <n v="26"/>
  </r>
  <r>
    <x v="7074"/>
    <n v="1"/>
    <n v="105"/>
  </r>
  <r>
    <x v="7075"/>
    <n v="1"/>
    <n v="1"/>
  </r>
  <r>
    <x v="7076"/>
    <n v="1"/>
    <n v="73"/>
  </r>
  <r>
    <x v="7077"/>
    <n v="1"/>
    <n v="1"/>
  </r>
  <r>
    <x v="7078"/>
    <n v="1"/>
    <n v="1"/>
  </r>
  <r>
    <x v="7079"/>
    <n v="1"/>
    <n v="1"/>
  </r>
  <r>
    <x v="7080"/>
    <n v="1"/>
    <n v="1"/>
  </r>
  <r>
    <x v="7081"/>
    <n v="1"/>
    <n v="1"/>
  </r>
  <r>
    <x v="7082"/>
    <n v="1"/>
    <n v="1"/>
  </r>
  <r>
    <x v="7083"/>
    <n v="1"/>
    <n v="1"/>
  </r>
  <r>
    <x v="7084"/>
    <n v="1"/>
    <n v="1"/>
  </r>
  <r>
    <x v="7085"/>
    <n v="1"/>
    <n v="1"/>
  </r>
  <r>
    <x v="7086"/>
    <n v="1"/>
    <n v="1"/>
  </r>
  <r>
    <x v="7087"/>
    <n v="1"/>
    <n v="1"/>
  </r>
  <r>
    <x v="7088"/>
    <n v="1"/>
    <n v="1"/>
  </r>
  <r>
    <x v="7089"/>
    <n v="1"/>
    <n v="3"/>
  </r>
  <r>
    <x v="7090"/>
    <n v="1"/>
    <n v="1"/>
  </r>
  <r>
    <x v="7091"/>
    <n v="1"/>
    <n v="1"/>
  </r>
  <r>
    <x v="7092"/>
    <n v="1"/>
    <n v="1"/>
  </r>
  <r>
    <x v="7093"/>
    <n v="1"/>
    <n v="1"/>
  </r>
  <r>
    <x v="7094"/>
    <n v="1"/>
    <n v="1"/>
  </r>
  <r>
    <x v="7095"/>
    <n v="1"/>
    <n v="2"/>
  </r>
  <r>
    <x v="7096"/>
    <n v="1"/>
    <n v="1"/>
  </r>
  <r>
    <x v="7097"/>
    <n v="1"/>
    <n v="1"/>
  </r>
  <r>
    <x v="7098"/>
    <n v="1"/>
    <n v="1"/>
  </r>
  <r>
    <x v="7099"/>
    <n v="1"/>
    <n v="1"/>
  </r>
  <r>
    <x v="7100"/>
    <n v="1"/>
    <n v="1"/>
  </r>
  <r>
    <x v="7101"/>
    <n v="1"/>
    <n v="1"/>
  </r>
  <r>
    <x v="7102"/>
    <n v="1"/>
    <n v="1"/>
  </r>
  <r>
    <x v="7103"/>
    <n v="1"/>
    <n v="1"/>
  </r>
  <r>
    <x v="7104"/>
    <n v="1"/>
    <n v="3"/>
  </r>
  <r>
    <x v="7105"/>
    <n v="1"/>
    <n v="1"/>
  </r>
  <r>
    <x v="7106"/>
    <n v="1"/>
    <n v="1"/>
  </r>
  <r>
    <x v="7107"/>
    <n v="1"/>
    <n v="1"/>
  </r>
  <r>
    <x v="7108"/>
    <n v="1"/>
    <n v="1"/>
  </r>
  <r>
    <x v="7109"/>
    <n v="1"/>
    <n v="1"/>
  </r>
  <r>
    <x v="7110"/>
    <n v="1"/>
    <n v="1"/>
  </r>
  <r>
    <x v="7111"/>
    <n v="1"/>
    <n v="1"/>
  </r>
  <r>
    <x v="7112"/>
    <n v="1"/>
    <n v="1"/>
  </r>
  <r>
    <x v="7113"/>
    <n v="1"/>
    <n v="1"/>
  </r>
  <r>
    <x v="7114"/>
    <n v="1"/>
    <n v="1"/>
  </r>
  <r>
    <x v="7115"/>
    <n v="1"/>
    <n v="1"/>
  </r>
  <r>
    <x v="7116"/>
    <n v="1"/>
    <n v="1"/>
  </r>
  <r>
    <x v="7117"/>
    <n v="1"/>
    <n v="1"/>
  </r>
  <r>
    <x v="7118"/>
    <n v="1"/>
    <n v="1"/>
  </r>
  <r>
    <x v="7119"/>
    <n v="1"/>
    <n v="1"/>
  </r>
  <r>
    <x v="7120"/>
    <n v="1"/>
    <n v="1"/>
  </r>
  <r>
    <x v="7121"/>
    <n v="1"/>
    <n v="1"/>
  </r>
  <r>
    <x v="7122"/>
    <n v="1"/>
    <n v="1"/>
  </r>
  <r>
    <x v="7123"/>
    <n v="1"/>
    <n v="1"/>
  </r>
  <r>
    <x v="7124"/>
    <n v="1"/>
    <n v="1"/>
  </r>
  <r>
    <x v="7125"/>
    <n v="1"/>
    <n v="1"/>
  </r>
  <r>
    <x v="7126"/>
    <n v="1"/>
    <n v="1"/>
  </r>
  <r>
    <x v="7127"/>
    <n v="1"/>
    <n v="1"/>
  </r>
  <r>
    <x v="7128"/>
    <n v="1"/>
    <n v="1"/>
  </r>
  <r>
    <x v="7129"/>
    <n v="1"/>
    <n v="399"/>
  </r>
  <r>
    <x v="7130"/>
    <n v="1"/>
    <n v="1"/>
  </r>
  <r>
    <x v="7131"/>
    <n v="1"/>
    <n v="1"/>
  </r>
  <r>
    <x v="7132"/>
    <n v="1"/>
    <n v="1"/>
  </r>
  <r>
    <x v="7133"/>
    <n v="1"/>
    <n v="1"/>
  </r>
  <r>
    <x v="7134"/>
    <n v="1"/>
    <n v="1"/>
  </r>
  <r>
    <x v="7135"/>
    <n v="1"/>
    <n v="1"/>
  </r>
  <r>
    <x v="7136"/>
    <n v="1"/>
    <n v="1"/>
  </r>
  <r>
    <x v="7137"/>
    <n v="1"/>
    <n v="1"/>
  </r>
  <r>
    <x v="7138"/>
    <n v="1"/>
    <n v="3"/>
  </r>
  <r>
    <x v="7139"/>
    <n v="1"/>
    <n v="3"/>
  </r>
  <r>
    <x v="7140"/>
    <n v="1"/>
    <n v="5"/>
  </r>
  <r>
    <x v="7141"/>
    <n v="1"/>
    <n v="1"/>
  </r>
  <r>
    <x v="7142"/>
    <n v="1"/>
    <n v="1"/>
  </r>
  <r>
    <x v="7143"/>
    <n v="1"/>
    <n v="1"/>
  </r>
  <r>
    <x v="7144"/>
    <n v="1"/>
    <n v="1"/>
  </r>
  <r>
    <x v="7145"/>
    <n v="1"/>
    <n v="12"/>
  </r>
  <r>
    <x v="7146"/>
    <n v="1"/>
    <n v="1"/>
  </r>
  <r>
    <x v="7147"/>
    <n v="1"/>
    <n v="1"/>
  </r>
  <r>
    <x v="7148"/>
    <n v="1"/>
    <n v="1"/>
  </r>
  <r>
    <x v="7149"/>
    <n v="1"/>
    <n v="1"/>
  </r>
  <r>
    <x v="7150"/>
    <n v="1"/>
    <n v="1"/>
  </r>
  <r>
    <x v="7151"/>
    <n v="1"/>
    <n v="1"/>
  </r>
  <r>
    <x v="7152"/>
    <n v="1"/>
    <n v="1"/>
  </r>
  <r>
    <x v="7153"/>
    <n v="1"/>
    <n v="1"/>
  </r>
  <r>
    <x v="7154"/>
    <n v="1"/>
    <n v="1"/>
  </r>
  <r>
    <x v="7155"/>
    <n v="1"/>
    <n v="1"/>
  </r>
  <r>
    <x v="7156"/>
    <n v="1"/>
    <n v="1"/>
  </r>
  <r>
    <x v="7157"/>
    <n v="1"/>
    <n v="2"/>
  </r>
  <r>
    <x v="7158"/>
    <n v="1"/>
    <n v="17"/>
  </r>
  <r>
    <x v="7159"/>
    <n v="1"/>
    <n v="157"/>
  </r>
  <r>
    <x v="7160"/>
    <n v="1"/>
    <n v="8"/>
  </r>
  <r>
    <x v="7161"/>
    <n v="1"/>
    <n v="2"/>
  </r>
  <r>
    <x v="7162"/>
    <n v="1"/>
    <n v="2"/>
  </r>
  <r>
    <x v="7163"/>
    <n v="1"/>
    <n v="3"/>
  </r>
  <r>
    <x v="7164"/>
    <n v="1"/>
    <n v="3"/>
  </r>
  <r>
    <x v="7165"/>
    <n v="1"/>
    <n v="5"/>
  </r>
  <r>
    <x v="7166"/>
    <n v="1"/>
    <n v="6"/>
  </r>
  <r>
    <x v="7167"/>
    <n v="1"/>
    <n v="5"/>
  </r>
  <r>
    <x v="7168"/>
    <n v="1"/>
    <n v="5"/>
  </r>
  <r>
    <x v="7169"/>
    <n v="1"/>
    <n v="5"/>
  </r>
  <r>
    <x v="7170"/>
    <n v="1"/>
    <n v="6"/>
  </r>
  <r>
    <x v="7171"/>
    <n v="1"/>
    <n v="3"/>
  </r>
  <r>
    <x v="7172"/>
    <n v="1"/>
    <n v="3"/>
  </r>
  <r>
    <x v="7173"/>
    <n v="1"/>
    <n v="3"/>
  </r>
  <r>
    <x v="7174"/>
    <n v="1"/>
    <n v="3"/>
  </r>
  <r>
    <x v="7175"/>
    <n v="1"/>
    <n v="3"/>
  </r>
  <r>
    <x v="7176"/>
    <n v="1"/>
    <n v="8"/>
  </r>
  <r>
    <x v="7177"/>
    <n v="1"/>
    <n v="2"/>
  </r>
  <r>
    <x v="7178"/>
    <n v="1"/>
    <n v="2"/>
  </r>
  <r>
    <x v="7179"/>
    <n v="1"/>
    <n v="1"/>
  </r>
  <r>
    <x v="7180"/>
    <n v="1"/>
    <n v="4"/>
  </r>
  <r>
    <x v="7181"/>
    <n v="1"/>
    <n v="4"/>
  </r>
  <r>
    <x v="7182"/>
    <n v="1"/>
    <n v="10"/>
  </r>
  <r>
    <x v="7183"/>
    <n v="1"/>
    <n v="11"/>
  </r>
  <r>
    <x v="7184"/>
    <n v="1"/>
    <n v="20"/>
  </r>
  <r>
    <x v="7185"/>
    <n v="1"/>
    <n v="8"/>
  </r>
  <r>
    <x v="7186"/>
    <n v="1"/>
    <n v="4"/>
  </r>
  <r>
    <x v="7187"/>
    <n v="1"/>
    <n v="121"/>
  </r>
  <r>
    <x v="7188"/>
    <n v="1"/>
    <n v="3"/>
  </r>
  <r>
    <x v="7189"/>
    <n v="1"/>
    <n v="2"/>
  </r>
  <r>
    <x v="7190"/>
    <n v="1"/>
    <n v="2"/>
  </r>
  <r>
    <x v="7191"/>
    <n v="1"/>
    <n v="1"/>
  </r>
  <r>
    <x v="7192"/>
    <n v="1"/>
    <n v="1"/>
  </r>
  <r>
    <x v="7193"/>
    <n v="1"/>
    <n v="1"/>
  </r>
  <r>
    <x v="7194"/>
    <n v="1"/>
    <n v="1"/>
  </r>
  <r>
    <x v="7195"/>
    <n v="1"/>
    <n v="1"/>
  </r>
  <r>
    <x v="7196"/>
    <n v="1"/>
    <n v="1"/>
  </r>
  <r>
    <x v="7197"/>
    <n v="1"/>
    <n v="4"/>
  </r>
  <r>
    <x v="7198"/>
    <n v="1"/>
    <n v="1"/>
  </r>
  <r>
    <x v="7199"/>
    <n v="1"/>
    <n v="3"/>
  </r>
  <r>
    <x v="7200"/>
    <n v="1"/>
    <n v="3"/>
  </r>
  <r>
    <x v="7201"/>
    <n v="1"/>
    <n v="3"/>
  </r>
  <r>
    <x v="7202"/>
    <n v="1"/>
    <n v="6"/>
  </r>
  <r>
    <x v="7203"/>
    <n v="1"/>
    <n v="3"/>
  </r>
  <r>
    <x v="7204"/>
    <n v="1"/>
    <n v="3"/>
  </r>
  <r>
    <x v="7205"/>
    <n v="1"/>
    <n v="3"/>
  </r>
  <r>
    <x v="7206"/>
    <n v="1"/>
    <n v="3"/>
  </r>
  <r>
    <x v="7207"/>
    <n v="1"/>
    <n v="3"/>
  </r>
  <r>
    <x v="7208"/>
    <n v="1"/>
    <n v="3"/>
  </r>
  <r>
    <x v="7209"/>
    <n v="1"/>
    <n v="3"/>
  </r>
  <r>
    <x v="7210"/>
    <n v="1"/>
    <n v="3"/>
  </r>
  <r>
    <x v="7211"/>
    <n v="1"/>
    <n v="3"/>
  </r>
  <r>
    <x v="7212"/>
    <n v="1"/>
    <n v="3"/>
  </r>
  <r>
    <x v="7213"/>
    <n v="1"/>
    <n v="3"/>
  </r>
  <r>
    <x v="7214"/>
    <n v="1"/>
    <n v="1"/>
  </r>
  <r>
    <x v="7215"/>
    <n v="1"/>
    <n v="3"/>
  </r>
  <r>
    <x v="7216"/>
    <n v="1"/>
    <n v="3"/>
  </r>
  <r>
    <x v="7217"/>
    <n v="1"/>
    <n v="3"/>
  </r>
  <r>
    <x v="7218"/>
    <n v="1"/>
    <n v="3"/>
  </r>
  <r>
    <x v="7219"/>
    <n v="1"/>
    <n v="3"/>
  </r>
  <r>
    <x v="7220"/>
    <n v="1"/>
    <n v="3"/>
  </r>
  <r>
    <x v="7221"/>
    <n v="1"/>
    <n v="27"/>
  </r>
  <r>
    <x v="7222"/>
    <n v="1"/>
    <n v="1"/>
  </r>
  <r>
    <x v="7223"/>
    <n v="1"/>
    <n v="6"/>
  </r>
  <r>
    <x v="7224"/>
    <n v="1"/>
    <n v="1"/>
  </r>
  <r>
    <x v="7225"/>
    <n v="1"/>
    <n v="1"/>
  </r>
  <r>
    <x v="7226"/>
    <n v="1"/>
    <n v="2"/>
  </r>
  <r>
    <x v="7227"/>
    <n v="1"/>
    <n v="3"/>
  </r>
  <r>
    <x v="7228"/>
    <n v="1"/>
    <n v="2"/>
  </r>
  <r>
    <x v="7229"/>
    <n v="1"/>
    <n v="3"/>
  </r>
  <r>
    <x v="7230"/>
    <n v="1"/>
    <n v="4"/>
  </r>
  <r>
    <x v="7231"/>
    <n v="1"/>
    <n v="3"/>
  </r>
  <r>
    <x v="7232"/>
    <n v="1"/>
    <n v="3"/>
  </r>
  <r>
    <x v="7233"/>
    <n v="1"/>
    <n v="4"/>
  </r>
  <r>
    <x v="7234"/>
    <n v="1"/>
    <n v="4"/>
  </r>
  <r>
    <x v="7235"/>
    <n v="1"/>
    <n v="3"/>
  </r>
  <r>
    <x v="7236"/>
    <n v="1"/>
    <n v="4"/>
  </r>
  <r>
    <x v="7237"/>
    <n v="1"/>
    <n v="3"/>
  </r>
  <r>
    <x v="7238"/>
    <n v="1"/>
    <n v="1"/>
  </r>
  <r>
    <x v="7239"/>
    <n v="1"/>
    <n v="2"/>
  </r>
  <r>
    <x v="7240"/>
    <n v="1"/>
    <n v="122"/>
  </r>
  <r>
    <x v="7241"/>
    <n v="1"/>
    <n v="58"/>
  </r>
  <r>
    <x v="7242"/>
    <n v="1"/>
    <n v="2"/>
  </r>
  <r>
    <x v="7243"/>
    <n v="1"/>
    <n v="5"/>
  </r>
  <r>
    <x v="7244"/>
    <n v="1"/>
    <n v="15"/>
  </r>
  <r>
    <x v="7245"/>
    <n v="1"/>
    <n v="16"/>
  </r>
  <r>
    <x v="7246"/>
    <n v="1"/>
    <n v="17"/>
  </r>
  <r>
    <x v="7247"/>
    <n v="1"/>
    <n v="3"/>
  </r>
  <r>
    <x v="7248"/>
    <n v="1"/>
    <n v="6"/>
  </r>
  <r>
    <x v="7249"/>
    <n v="1"/>
    <n v="13"/>
  </r>
  <r>
    <x v="7250"/>
    <n v="1"/>
    <n v="13"/>
  </r>
  <r>
    <x v="7251"/>
    <n v="1"/>
    <n v="13"/>
  </r>
  <r>
    <x v="7252"/>
    <n v="1"/>
    <n v="3"/>
  </r>
  <r>
    <x v="7253"/>
    <n v="1"/>
    <n v="37"/>
  </r>
  <r>
    <x v="7254"/>
    <n v="1"/>
    <n v="26"/>
  </r>
  <r>
    <x v="7255"/>
    <n v="1"/>
    <n v="39"/>
  </r>
  <r>
    <x v="7256"/>
    <n v="1"/>
    <n v="22"/>
  </r>
  <r>
    <x v="7257"/>
    <n v="1"/>
    <n v="64"/>
  </r>
  <r>
    <x v="7258"/>
    <n v="1"/>
    <n v="18"/>
  </r>
  <r>
    <x v="7259"/>
    <n v="1"/>
    <n v="24"/>
  </r>
  <r>
    <x v="7260"/>
    <n v="1"/>
    <n v="21"/>
  </r>
  <r>
    <x v="7261"/>
    <n v="1"/>
    <n v="28"/>
  </r>
  <r>
    <x v="7262"/>
    <n v="1"/>
    <n v="48"/>
  </r>
  <r>
    <x v="7263"/>
    <n v="1"/>
    <n v="9"/>
  </r>
  <r>
    <x v="7264"/>
    <n v="1"/>
    <n v="4"/>
  </r>
  <r>
    <x v="7265"/>
    <n v="1"/>
    <n v="74"/>
  </r>
  <r>
    <x v="7266"/>
    <n v="1"/>
    <n v="49"/>
  </r>
  <r>
    <x v="7267"/>
    <n v="1"/>
    <n v="31"/>
  </r>
  <r>
    <x v="7268"/>
    <n v="1"/>
    <n v="110"/>
  </r>
  <r>
    <x v="7269"/>
    <n v="1"/>
    <n v="66"/>
  </r>
  <r>
    <x v="7270"/>
    <n v="1"/>
    <n v="18"/>
  </r>
  <r>
    <x v="7271"/>
    <n v="1"/>
    <n v="15"/>
  </r>
  <r>
    <x v="7272"/>
    <n v="1"/>
    <n v="2"/>
  </r>
  <r>
    <x v="7273"/>
    <n v="1"/>
    <n v="11"/>
  </r>
  <r>
    <x v="7274"/>
    <n v="1"/>
    <n v="11"/>
  </r>
  <r>
    <x v="7275"/>
    <n v="1"/>
    <n v="126"/>
  </r>
  <r>
    <x v="7276"/>
    <n v="1"/>
    <n v="11"/>
  </r>
  <r>
    <x v="7277"/>
    <n v="1"/>
    <n v="5"/>
  </r>
  <r>
    <x v="7278"/>
    <n v="1"/>
    <n v="742"/>
  </r>
  <r>
    <x v="7279"/>
    <n v="1"/>
    <n v="71"/>
  </r>
  <r>
    <x v="7280"/>
    <n v="1"/>
    <n v="13"/>
  </r>
  <r>
    <x v="7281"/>
    <n v="1"/>
    <n v="7"/>
  </r>
  <r>
    <x v="7282"/>
    <n v="1"/>
    <n v="162"/>
  </r>
  <r>
    <x v="7283"/>
    <n v="1"/>
    <n v="1"/>
  </r>
  <r>
    <x v="7284"/>
    <n v="1"/>
    <n v="22"/>
  </r>
  <r>
    <x v="7285"/>
    <n v="1"/>
    <n v="28"/>
  </r>
  <r>
    <x v="7286"/>
    <n v="1"/>
    <n v="3"/>
  </r>
  <r>
    <x v="7287"/>
    <n v="1"/>
    <n v="10"/>
  </r>
  <r>
    <x v="7288"/>
    <n v="1"/>
    <n v="40"/>
  </r>
  <r>
    <x v="7289"/>
    <n v="1"/>
    <n v="2"/>
  </r>
  <r>
    <x v="7290"/>
    <n v="1"/>
    <n v="1"/>
  </r>
  <r>
    <x v="7291"/>
    <n v="1"/>
    <n v="10"/>
  </r>
  <r>
    <x v="7292"/>
    <n v="1"/>
    <n v="8"/>
  </r>
  <r>
    <x v="7293"/>
    <n v="1"/>
    <n v="2"/>
  </r>
  <r>
    <x v="7294"/>
    <n v="1"/>
    <n v="18"/>
  </r>
  <r>
    <x v="7295"/>
    <n v="1"/>
    <n v="6"/>
  </r>
  <r>
    <x v="7296"/>
    <n v="1"/>
    <n v="2"/>
  </r>
  <r>
    <x v="7297"/>
    <n v="1"/>
    <n v="4"/>
  </r>
  <r>
    <x v="7298"/>
    <n v="1"/>
    <n v="6"/>
  </r>
  <r>
    <x v="7299"/>
    <n v="1"/>
    <n v="5"/>
  </r>
  <r>
    <x v="7300"/>
    <n v="1"/>
    <n v="4"/>
  </r>
  <r>
    <x v="7301"/>
    <n v="1"/>
    <n v="4"/>
  </r>
  <r>
    <x v="7302"/>
    <n v="1"/>
    <n v="2"/>
  </r>
  <r>
    <x v="7303"/>
    <n v="1"/>
    <n v="1"/>
  </r>
  <r>
    <x v="7304"/>
    <n v="1"/>
    <n v="1"/>
  </r>
  <r>
    <x v="7305"/>
    <n v="1"/>
    <n v="8"/>
  </r>
  <r>
    <x v="7306"/>
    <n v="1"/>
    <n v="18"/>
  </r>
  <r>
    <x v="7307"/>
    <n v="1"/>
    <n v="14"/>
  </r>
  <r>
    <x v="7308"/>
    <n v="1"/>
    <n v="57"/>
  </r>
  <r>
    <x v="7309"/>
    <n v="1"/>
    <n v="30"/>
  </r>
  <r>
    <x v="7310"/>
    <n v="1"/>
    <n v="2"/>
  </r>
  <r>
    <x v="7311"/>
    <n v="1"/>
    <n v="1"/>
  </r>
  <r>
    <x v="7312"/>
    <n v="1"/>
    <n v="2"/>
  </r>
  <r>
    <x v="7313"/>
    <n v="1"/>
    <n v="1"/>
  </r>
  <r>
    <x v="7314"/>
    <n v="1"/>
    <n v="34"/>
  </r>
  <r>
    <x v="7315"/>
    <n v="1"/>
    <n v="2"/>
  </r>
  <r>
    <x v="7316"/>
    <n v="1"/>
    <n v="1"/>
  </r>
  <r>
    <x v="7317"/>
    <n v="1"/>
    <n v="2"/>
  </r>
  <r>
    <x v="7318"/>
    <n v="1"/>
    <n v="2"/>
  </r>
  <r>
    <x v="7319"/>
    <n v="1"/>
    <n v="13"/>
  </r>
  <r>
    <x v="7320"/>
    <n v="1"/>
    <n v="10"/>
  </r>
  <r>
    <x v="7321"/>
    <n v="1"/>
    <n v="19"/>
  </r>
  <r>
    <x v="7322"/>
    <n v="1"/>
    <n v="8"/>
  </r>
  <r>
    <x v="7323"/>
    <n v="1"/>
    <n v="10"/>
  </r>
  <r>
    <x v="7324"/>
    <n v="1"/>
    <n v="62"/>
  </r>
  <r>
    <x v="7325"/>
    <n v="1"/>
    <n v="36"/>
  </r>
  <r>
    <x v="7326"/>
    <n v="1"/>
    <n v="54"/>
  </r>
  <r>
    <x v="7327"/>
    <n v="1"/>
    <n v="498"/>
  </r>
  <r>
    <x v="7328"/>
    <n v="1"/>
    <n v="3"/>
  </r>
  <r>
    <x v="7329"/>
    <n v="1"/>
    <n v="185"/>
  </r>
  <r>
    <x v="7330"/>
    <n v="1"/>
    <n v="21"/>
  </r>
  <r>
    <x v="7331"/>
    <n v="1"/>
    <n v="194"/>
  </r>
  <r>
    <x v="7332"/>
    <n v="1"/>
    <n v="5"/>
  </r>
  <r>
    <x v="7333"/>
    <n v="1"/>
    <n v="587"/>
  </r>
  <r>
    <x v="7334"/>
    <n v="1"/>
    <n v="74"/>
  </r>
  <r>
    <x v="7335"/>
    <n v="1"/>
    <n v="5"/>
  </r>
  <r>
    <x v="7336"/>
    <n v="1"/>
    <n v="8"/>
  </r>
  <r>
    <x v="7337"/>
    <n v="1"/>
    <n v="2"/>
  </r>
  <r>
    <x v="7338"/>
    <n v="1"/>
    <n v="14"/>
  </r>
  <r>
    <x v="7339"/>
    <n v="1"/>
    <n v="3"/>
  </r>
  <r>
    <x v="7340"/>
    <n v="1"/>
    <n v="6"/>
  </r>
  <r>
    <x v="7341"/>
    <n v="1"/>
    <n v="16"/>
  </r>
  <r>
    <x v="7342"/>
    <n v="1"/>
    <n v="1"/>
  </r>
  <r>
    <x v="7343"/>
    <n v="1"/>
    <n v="3"/>
  </r>
  <r>
    <x v="7344"/>
    <n v="1"/>
    <n v="30"/>
  </r>
  <r>
    <x v="7345"/>
    <n v="1"/>
    <n v="1"/>
  </r>
  <r>
    <x v="7346"/>
    <n v="1"/>
    <n v="1"/>
  </r>
  <r>
    <x v="7347"/>
    <n v="1"/>
    <n v="2"/>
  </r>
  <r>
    <x v="7348"/>
    <n v="1"/>
    <n v="12"/>
  </r>
  <r>
    <x v="7349"/>
    <n v="1"/>
    <n v="43"/>
  </r>
  <r>
    <x v="7350"/>
    <n v="1"/>
    <n v="9"/>
  </r>
  <r>
    <x v="7351"/>
    <n v="1"/>
    <n v="1"/>
  </r>
  <r>
    <x v="7352"/>
    <n v="1"/>
    <n v="6"/>
  </r>
  <r>
    <x v="7353"/>
    <n v="1"/>
    <n v="61"/>
  </r>
  <r>
    <x v="7354"/>
    <n v="1"/>
    <n v="62"/>
  </r>
  <r>
    <x v="7355"/>
    <n v="1"/>
    <n v="8"/>
  </r>
  <r>
    <x v="7356"/>
    <n v="1"/>
    <n v="6"/>
  </r>
  <r>
    <x v="7357"/>
    <n v="1"/>
    <n v="6"/>
  </r>
  <r>
    <x v="7358"/>
    <n v="1"/>
    <n v="6"/>
  </r>
  <r>
    <x v="7359"/>
    <n v="1"/>
    <n v="6"/>
  </r>
  <r>
    <x v="7360"/>
    <n v="1"/>
    <n v="6"/>
  </r>
  <r>
    <x v="7361"/>
    <n v="1"/>
    <n v="8"/>
  </r>
  <r>
    <x v="7362"/>
    <n v="1"/>
    <n v="8"/>
  </r>
  <r>
    <x v="7363"/>
    <n v="1"/>
    <n v="8"/>
  </r>
  <r>
    <x v="7364"/>
    <n v="1"/>
    <n v="8"/>
  </r>
  <r>
    <x v="7365"/>
    <n v="1"/>
    <n v="2"/>
  </r>
  <r>
    <x v="7366"/>
    <n v="1"/>
    <n v="6"/>
  </r>
  <r>
    <x v="7367"/>
    <n v="1"/>
    <n v="26"/>
  </r>
  <r>
    <x v="7368"/>
    <n v="1"/>
    <n v="2"/>
  </r>
  <r>
    <x v="7369"/>
    <n v="1"/>
    <n v="6"/>
  </r>
  <r>
    <x v="7370"/>
    <n v="1"/>
    <n v="2"/>
  </r>
  <r>
    <x v="7371"/>
    <n v="1"/>
    <n v="1"/>
  </r>
  <r>
    <x v="7372"/>
    <n v="1"/>
    <n v="4"/>
  </r>
  <r>
    <x v="7373"/>
    <n v="1"/>
    <n v="3"/>
  </r>
  <r>
    <x v="7374"/>
    <n v="1"/>
    <n v="22"/>
  </r>
  <r>
    <x v="7375"/>
    <n v="1"/>
    <n v="1"/>
  </r>
  <r>
    <x v="7376"/>
    <n v="1"/>
    <n v="1"/>
  </r>
  <r>
    <x v="7377"/>
    <n v="1"/>
    <n v="1"/>
  </r>
  <r>
    <x v="7378"/>
    <n v="1"/>
    <n v="1"/>
  </r>
  <r>
    <x v="7379"/>
    <n v="1"/>
    <n v="1"/>
  </r>
  <r>
    <x v="7380"/>
    <n v="1"/>
    <n v="1"/>
  </r>
  <r>
    <x v="7381"/>
    <n v="1"/>
    <n v="1"/>
  </r>
  <r>
    <x v="7382"/>
    <n v="1"/>
    <n v="18"/>
  </r>
  <r>
    <x v="7383"/>
    <n v="1"/>
    <n v="1"/>
  </r>
  <r>
    <x v="7384"/>
    <n v="1"/>
    <n v="1"/>
  </r>
  <r>
    <x v="7385"/>
    <n v="1"/>
    <n v="1"/>
  </r>
  <r>
    <x v="7386"/>
    <n v="1"/>
    <n v="1"/>
  </r>
  <r>
    <x v="7387"/>
    <n v="1"/>
    <n v="1"/>
  </r>
  <r>
    <x v="7388"/>
    <n v="1"/>
    <n v="1"/>
  </r>
  <r>
    <x v="7389"/>
    <n v="1"/>
    <n v="3"/>
  </r>
  <r>
    <x v="7390"/>
    <n v="1"/>
    <n v="1"/>
  </r>
  <r>
    <x v="7391"/>
    <n v="1"/>
    <n v="3"/>
  </r>
  <r>
    <x v="7392"/>
    <n v="1"/>
    <n v="1"/>
  </r>
  <r>
    <x v="7393"/>
    <n v="1"/>
    <n v="1"/>
  </r>
  <r>
    <x v="7394"/>
    <n v="1"/>
    <n v="1"/>
  </r>
  <r>
    <x v="7395"/>
    <n v="1"/>
    <n v="1"/>
  </r>
  <r>
    <x v="7396"/>
    <n v="1"/>
    <n v="1"/>
  </r>
  <r>
    <x v="7397"/>
    <n v="1"/>
    <n v="1"/>
  </r>
  <r>
    <x v="7398"/>
    <n v="1"/>
    <n v="1"/>
  </r>
  <r>
    <x v="7399"/>
    <n v="1"/>
    <n v="1"/>
  </r>
  <r>
    <x v="7400"/>
    <n v="1"/>
    <n v="1"/>
  </r>
  <r>
    <x v="7401"/>
    <n v="1"/>
    <n v="1"/>
  </r>
  <r>
    <x v="7402"/>
    <n v="1"/>
    <n v="1"/>
  </r>
  <r>
    <x v="7403"/>
    <n v="1"/>
    <n v="1"/>
  </r>
  <r>
    <x v="7404"/>
    <n v="1"/>
    <n v="1"/>
  </r>
  <r>
    <x v="7405"/>
    <n v="1"/>
    <n v="1"/>
  </r>
  <r>
    <x v="7406"/>
    <n v="1"/>
    <n v="1"/>
  </r>
  <r>
    <x v="7407"/>
    <n v="1"/>
    <n v="1"/>
  </r>
  <r>
    <x v="7408"/>
    <n v="1"/>
    <n v="1"/>
  </r>
  <r>
    <x v="7409"/>
    <n v="1"/>
    <n v="1"/>
  </r>
  <r>
    <x v="7410"/>
    <n v="1"/>
    <n v="1"/>
  </r>
  <r>
    <x v="7411"/>
    <n v="1"/>
    <n v="1"/>
  </r>
  <r>
    <x v="7412"/>
    <n v="1"/>
    <n v="1"/>
  </r>
  <r>
    <x v="7413"/>
    <n v="1"/>
    <n v="1"/>
  </r>
  <r>
    <x v="7414"/>
    <n v="1"/>
    <n v="1"/>
  </r>
  <r>
    <x v="7415"/>
    <n v="1"/>
    <n v="1"/>
  </r>
  <r>
    <x v="7416"/>
    <n v="1"/>
    <n v="1"/>
  </r>
  <r>
    <x v="7417"/>
    <n v="1"/>
    <n v="1"/>
  </r>
  <r>
    <x v="7418"/>
    <n v="1"/>
    <n v="1"/>
  </r>
  <r>
    <x v="7419"/>
    <n v="1"/>
    <n v="1"/>
  </r>
  <r>
    <x v="7420"/>
    <n v="1"/>
    <n v="1"/>
  </r>
  <r>
    <x v="7421"/>
    <n v="1"/>
    <n v="1"/>
  </r>
  <r>
    <x v="7422"/>
    <n v="1"/>
    <n v="1"/>
  </r>
  <r>
    <x v="7423"/>
    <n v="1"/>
    <n v="1"/>
  </r>
  <r>
    <x v="7424"/>
    <n v="1"/>
    <n v="1"/>
  </r>
  <r>
    <x v="7425"/>
    <n v="1"/>
    <n v="1"/>
  </r>
  <r>
    <x v="7426"/>
    <n v="1"/>
    <n v="1"/>
  </r>
  <r>
    <x v="7427"/>
    <n v="1"/>
    <n v="1"/>
  </r>
  <r>
    <x v="7428"/>
    <n v="1"/>
    <n v="1"/>
  </r>
  <r>
    <x v="7429"/>
    <n v="1"/>
    <n v="1"/>
  </r>
  <r>
    <x v="7430"/>
    <n v="1"/>
    <n v="1"/>
  </r>
  <r>
    <x v="7431"/>
    <n v="1"/>
    <n v="1"/>
  </r>
  <r>
    <x v="7432"/>
    <n v="1"/>
    <n v="1"/>
  </r>
  <r>
    <x v="7433"/>
    <n v="1"/>
    <n v="1"/>
  </r>
  <r>
    <x v="7434"/>
    <n v="1"/>
    <n v="1"/>
  </r>
  <r>
    <x v="7435"/>
    <n v="1"/>
    <n v="1"/>
  </r>
  <r>
    <x v="7436"/>
    <n v="1"/>
    <n v="1"/>
  </r>
  <r>
    <x v="7437"/>
    <n v="1"/>
    <n v="1"/>
  </r>
  <r>
    <x v="7438"/>
    <n v="1"/>
    <n v="9"/>
  </r>
  <r>
    <x v="7439"/>
    <n v="1"/>
    <n v="1"/>
  </r>
  <r>
    <x v="7440"/>
    <n v="1"/>
    <n v="4"/>
  </r>
  <r>
    <x v="7441"/>
    <n v="1"/>
    <n v="8"/>
  </r>
  <r>
    <x v="7442"/>
    <n v="1"/>
    <n v="8"/>
  </r>
  <r>
    <x v="7443"/>
    <n v="1"/>
    <n v="3"/>
  </r>
  <r>
    <x v="7444"/>
    <n v="1"/>
    <n v="1"/>
  </r>
  <r>
    <x v="7445"/>
    <n v="1"/>
    <n v="1"/>
  </r>
  <r>
    <x v="7446"/>
    <n v="1"/>
    <n v="8"/>
  </r>
  <r>
    <x v="7447"/>
    <n v="1"/>
    <n v="54"/>
  </r>
  <r>
    <x v="7448"/>
    <n v="1"/>
    <n v="80"/>
  </r>
  <r>
    <x v="7449"/>
    <n v="1"/>
    <n v="2"/>
  </r>
  <r>
    <x v="7450"/>
    <n v="1"/>
    <n v="2"/>
  </r>
  <r>
    <x v="7451"/>
    <n v="1"/>
    <n v="2"/>
  </r>
  <r>
    <x v="7452"/>
    <n v="1"/>
    <n v="2"/>
  </r>
  <r>
    <x v="7453"/>
    <n v="1"/>
    <n v="45"/>
  </r>
  <r>
    <x v="7454"/>
    <n v="1"/>
    <n v="49"/>
  </r>
  <r>
    <x v="7455"/>
    <n v="1"/>
    <n v="2"/>
  </r>
  <r>
    <x v="7456"/>
    <n v="1"/>
    <n v="78"/>
  </r>
  <r>
    <x v="7457"/>
    <n v="1"/>
    <n v="22"/>
  </r>
  <r>
    <x v="7458"/>
    <n v="1"/>
    <n v="15"/>
  </r>
  <r>
    <x v="7459"/>
    <n v="1"/>
    <n v="4"/>
  </r>
  <r>
    <x v="7460"/>
    <n v="1"/>
    <n v="31"/>
  </r>
  <r>
    <x v="7461"/>
    <n v="1"/>
    <n v="24"/>
  </r>
  <r>
    <x v="7462"/>
    <n v="1"/>
    <n v="18"/>
  </r>
  <r>
    <x v="7463"/>
    <n v="1"/>
    <n v="2"/>
  </r>
  <r>
    <x v="7464"/>
    <n v="1"/>
    <n v="1"/>
  </r>
  <r>
    <x v="7465"/>
    <n v="1"/>
    <n v="17"/>
  </r>
  <r>
    <x v="7466"/>
    <n v="1"/>
    <n v="27"/>
  </r>
  <r>
    <x v="7467"/>
    <n v="1"/>
    <n v="39"/>
  </r>
  <r>
    <x v="7468"/>
    <n v="1"/>
    <n v="23"/>
  </r>
  <r>
    <x v="7469"/>
    <n v="1"/>
    <n v="6"/>
  </r>
  <r>
    <x v="7470"/>
    <n v="1"/>
    <n v="10"/>
  </r>
  <r>
    <x v="7471"/>
    <n v="1"/>
    <n v="14"/>
  </r>
  <r>
    <x v="7472"/>
    <n v="1"/>
    <n v="22"/>
  </r>
  <r>
    <x v="7473"/>
    <n v="1"/>
    <n v="3"/>
  </r>
  <r>
    <x v="7474"/>
    <n v="1"/>
    <n v="2"/>
  </r>
  <r>
    <x v="7475"/>
    <n v="1"/>
    <n v="34"/>
  </r>
  <r>
    <x v="7476"/>
    <n v="1"/>
    <n v="1"/>
  </r>
  <r>
    <x v="7477"/>
    <n v="1"/>
    <n v="2"/>
  </r>
  <r>
    <x v="7478"/>
    <n v="1"/>
    <n v="39"/>
  </r>
  <r>
    <x v="7479"/>
    <n v="1"/>
    <n v="4"/>
  </r>
  <r>
    <x v="7480"/>
    <n v="1"/>
    <n v="11"/>
  </r>
  <r>
    <x v="7481"/>
    <n v="1"/>
    <n v="4"/>
  </r>
  <r>
    <x v="7482"/>
    <n v="1"/>
    <n v="4"/>
  </r>
  <r>
    <x v="7483"/>
    <n v="1"/>
    <n v="2"/>
  </r>
  <r>
    <x v="7484"/>
    <n v="1"/>
    <n v="10"/>
  </r>
  <r>
    <x v="7485"/>
    <n v="1"/>
    <n v="3"/>
  </r>
  <r>
    <x v="7486"/>
    <n v="1"/>
    <n v="38"/>
  </r>
  <r>
    <x v="7487"/>
    <n v="1"/>
    <n v="15"/>
  </r>
  <r>
    <x v="7488"/>
    <n v="1"/>
    <n v="8"/>
  </r>
  <r>
    <x v="7489"/>
    <n v="1"/>
    <n v="7"/>
  </r>
  <r>
    <x v="7490"/>
    <n v="1"/>
    <n v="264"/>
  </r>
  <r>
    <x v="7491"/>
    <n v="1"/>
    <n v="1"/>
  </r>
  <r>
    <x v="7492"/>
    <n v="1"/>
    <n v="1"/>
  </r>
  <r>
    <x v="7493"/>
    <n v="1"/>
    <n v="1"/>
  </r>
  <r>
    <x v="7494"/>
    <n v="1"/>
    <n v="7"/>
  </r>
  <r>
    <x v="7495"/>
    <n v="1"/>
    <n v="6"/>
  </r>
  <r>
    <x v="7496"/>
    <n v="1"/>
    <n v="10"/>
  </r>
  <r>
    <x v="7497"/>
    <n v="1"/>
    <n v="19"/>
  </r>
  <r>
    <x v="7498"/>
    <n v="1"/>
    <n v="3"/>
  </r>
  <r>
    <x v="7499"/>
    <n v="1"/>
    <n v="38"/>
  </r>
  <r>
    <x v="7500"/>
    <n v="1"/>
    <n v="35"/>
  </r>
  <r>
    <x v="7501"/>
    <n v="1"/>
    <n v="63"/>
  </r>
  <r>
    <x v="7502"/>
    <n v="1"/>
    <n v="43"/>
  </r>
  <r>
    <x v="7503"/>
    <n v="1"/>
    <n v="41"/>
  </r>
  <r>
    <x v="7504"/>
    <n v="1"/>
    <n v="11"/>
  </r>
  <r>
    <x v="7505"/>
    <n v="1"/>
    <n v="1"/>
  </r>
  <r>
    <x v="7506"/>
    <n v="1"/>
    <n v="5"/>
  </r>
  <r>
    <x v="7507"/>
    <n v="1"/>
    <n v="7"/>
  </r>
  <r>
    <x v="7508"/>
    <n v="1"/>
    <n v="3"/>
  </r>
  <r>
    <x v="7509"/>
    <n v="1"/>
    <n v="6"/>
  </r>
  <r>
    <x v="7510"/>
    <n v="1"/>
    <n v="9"/>
  </r>
  <r>
    <x v="7511"/>
    <n v="1"/>
    <n v="11"/>
  </r>
  <r>
    <x v="7512"/>
    <n v="1"/>
    <n v="27"/>
  </r>
  <r>
    <x v="7513"/>
    <n v="1"/>
    <n v="25"/>
  </r>
  <r>
    <x v="7514"/>
    <n v="1"/>
    <n v="5"/>
  </r>
  <r>
    <x v="7515"/>
    <n v="1"/>
    <n v="95"/>
  </r>
  <r>
    <x v="7516"/>
    <n v="1"/>
    <n v="1"/>
  </r>
  <r>
    <x v="7517"/>
    <n v="1"/>
    <n v="57"/>
  </r>
  <r>
    <x v="7518"/>
    <n v="1"/>
    <n v="13"/>
  </r>
  <r>
    <x v="7519"/>
    <n v="1"/>
    <n v="9"/>
  </r>
  <r>
    <x v="7520"/>
    <n v="1"/>
    <n v="5"/>
  </r>
  <r>
    <x v="7521"/>
    <n v="1"/>
    <n v="1"/>
  </r>
  <r>
    <x v="7522"/>
    <n v="1"/>
    <n v="25"/>
  </r>
  <r>
    <x v="7523"/>
    <n v="1"/>
    <n v="15"/>
  </r>
  <r>
    <x v="7524"/>
    <n v="1"/>
    <n v="16"/>
  </r>
  <r>
    <x v="7525"/>
    <n v="1"/>
    <n v="18"/>
  </r>
  <r>
    <x v="7526"/>
    <n v="1"/>
    <n v="8"/>
  </r>
  <r>
    <x v="7527"/>
    <n v="1"/>
    <n v="1"/>
  </r>
  <r>
    <x v="7528"/>
    <n v="1"/>
    <n v="5"/>
  </r>
  <r>
    <x v="7529"/>
    <n v="1"/>
    <n v="2"/>
  </r>
  <r>
    <x v="7530"/>
    <n v="1"/>
    <n v="1"/>
  </r>
  <r>
    <x v="7531"/>
    <n v="1"/>
    <n v="1"/>
  </r>
  <r>
    <x v="7532"/>
    <n v="1"/>
    <n v="1"/>
  </r>
  <r>
    <x v="7533"/>
    <n v="1"/>
    <n v="1"/>
  </r>
  <r>
    <x v="7534"/>
    <n v="1"/>
    <n v="1"/>
  </r>
  <r>
    <x v="7535"/>
    <n v="1"/>
    <n v="2"/>
  </r>
  <r>
    <x v="7536"/>
    <n v="1"/>
    <n v="3"/>
  </r>
  <r>
    <x v="7537"/>
    <n v="1"/>
    <n v="1"/>
  </r>
  <r>
    <x v="7538"/>
    <n v="1"/>
    <n v="5"/>
  </r>
  <r>
    <x v="7539"/>
    <n v="1"/>
    <n v="21"/>
  </r>
  <r>
    <x v="7540"/>
    <n v="1"/>
    <n v="8"/>
  </r>
  <r>
    <x v="7541"/>
    <n v="1"/>
    <n v="9"/>
  </r>
  <r>
    <x v="7542"/>
    <n v="1"/>
    <n v="14"/>
  </r>
  <r>
    <x v="7543"/>
    <n v="1"/>
    <n v="5"/>
  </r>
  <r>
    <x v="7544"/>
    <n v="1"/>
    <n v="6"/>
  </r>
  <r>
    <x v="7545"/>
    <n v="1"/>
    <n v="1"/>
  </r>
  <r>
    <x v="7546"/>
    <n v="1"/>
    <n v="5"/>
  </r>
  <r>
    <x v="7547"/>
    <n v="1"/>
    <n v="4"/>
  </r>
  <r>
    <x v="7548"/>
    <n v="1"/>
    <n v="24"/>
  </r>
  <r>
    <x v="7549"/>
    <n v="1"/>
    <n v="34"/>
  </r>
  <r>
    <x v="7550"/>
    <n v="1"/>
    <n v="1"/>
  </r>
  <r>
    <x v="7551"/>
    <n v="1"/>
    <n v="9"/>
  </r>
  <r>
    <x v="7552"/>
    <n v="1"/>
    <n v="5"/>
  </r>
  <r>
    <x v="7553"/>
    <n v="1"/>
    <n v="31"/>
  </r>
  <r>
    <x v="7554"/>
    <n v="1"/>
    <n v="58"/>
  </r>
  <r>
    <x v="7555"/>
    <n v="1"/>
    <n v="3"/>
  </r>
  <r>
    <x v="7556"/>
    <n v="1"/>
    <n v="6"/>
  </r>
  <r>
    <x v="7557"/>
    <n v="1"/>
    <n v="10"/>
  </r>
  <r>
    <x v="7558"/>
    <n v="1"/>
    <n v="34"/>
  </r>
  <r>
    <x v="7559"/>
    <n v="1"/>
    <n v="49"/>
  </r>
  <r>
    <x v="7560"/>
    <n v="1"/>
    <n v="7"/>
  </r>
  <r>
    <x v="7561"/>
    <n v="1"/>
    <n v="3"/>
  </r>
  <r>
    <x v="7562"/>
    <n v="1"/>
    <n v="57"/>
  </r>
  <r>
    <x v="7563"/>
    <n v="1"/>
    <n v="1"/>
  </r>
  <r>
    <x v="7564"/>
    <n v="1"/>
    <n v="4"/>
  </r>
  <r>
    <x v="7565"/>
    <n v="1"/>
    <n v="1"/>
  </r>
  <r>
    <x v="7566"/>
    <n v="1"/>
    <n v="1"/>
  </r>
  <r>
    <x v="7567"/>
    <n v="1"/>
    <n v="1"/>
  </r>
  <r>
    <x v="7568"/>
    <n v="1"/>
    <n v="5"/>
  </r>
  <r>
    <x v="7569"/>
    <n v="1"/>
    <n v="15"/>
  </r>
  <r>
    <x v="7570"/>
    <n v="1"/>
    <n v="4"/>
  </r>
  <r>
    <x v="7571"/>
    <n v="1"/>
    <n v="18"/>
  </r>
  <r>
    <x v="7572"/>
    <n v="1"/>
    <n v="10"/>
  </r>
  <r>
    <x v="7573"/>
    <n v="1"/>
    <n v="8"/>
  </r>
  <r>
    <x v="7574"/>
    <n v="1"/>
    <n v="32"/>
  </r>
  <r>
    <x v="7575"/>
    <n v="1"/>
    <n v="7"/>
  </r>
  <r>
    <x v="7576"/>
    <n v="1"/>
    <n v="17"/>
  </r>
  <r>
    <x v="7577"/>
    <n v="1"/>
    <n v="8"/>
  </r>
  <r>
    <x v="7578"/>
    <n v="1"/>
    <n v="26"/>
  </r>
  <r>
    <x v="7579"/>
    <n v="1"/>
    <n v="33"/>
  </r>
  <r>
    <x v="7580"/>
    <n v="1"/>
    <n v="14"/>
  </r>
  <r>
    <x v="7581"/>
    <n v="1"/>
    <n v="25"/>
  </r>
  <r>
    <x v="7582"/>
    <n v="1"/>
    <n v="23"/>
  </r>
  <r>
    <x v="7583"/>
    <n v="1"/>
    <n v="23"/>
  </r>
  <r>
    <x v="7584"/>
    <n v="1"/>
    <n v="11"/>
  </r>
  <r>
    <x v="7585"/>
    <n v="1"/>
    <n v="39"/>
  </r>
  <r>
    <x v="7586"/>
    <n v="1"/>
    <n v="22"/>
  </r>
  <r>
    <x v="7587"/>
    <n v="1"/>
    <n v="1"/>
  </r>
  <r>
    <x v="7588"/>
    <n v="1"/>
    <n v="6"/>
  </r>
  <r>
    <x v="7589"/>
    <n v="1"/>
    <n v="79"/>
  </r>
  <r>
    <x v="7590"/>
    <n v="1"/>
    <n v="1"/>
  </r>
  <r>
    <x v="7591"/>
    <n v="1"/>
    <n v="2"/>
  </r>
  <r>
    <x v="7592"/>
    <n v="1"/>
    <n v="2"/>
  </r>
  <r>
    <x v="7593"/>
    <n v="1"/>
    <n v="2"/>
  </r>
  <r>
    <x v="7594"/>
    <n v="1"/>
    <n v="2"/>
  </r>
  <r>
    <x v="7595"/>
    <n v="1"/>
    <n v="9"/>
  </r>
  <r>
    <x v="7596"/>
    <n v="1"/>
    <n v="3"/>
  </r>
  <r>
    <x v="7597"/>
    <n v="1"/>
    <n v="9"/>
  </r>
  <r>
    <x v="7598"/>
    <n v="1"/>
    <n v="2"/>
  </r>
  <r>
    <x v="7599"/>
    <n v="1"/>
    <n v="3"/>
  </r>
  <r>
    <x v="7600"/>
    <n v="1"/>
    <n v="2"/>
  </r>
  <r>
    <x v="7601"/>
    <n v="1"/>
    <n v="3"/>
  </r>
  <r>
    <x v="7602"/>
    <n v="1"/>
    <n v="1"/>
  </r>
  <r>
    <x v="7603"/>
    <n v="1"/>
    <n v="153"/>
  </r>
  <r>
    <x v="7604"/>
    <n v="1"/>
    <n v="13"/>
  </r>
  <r>
    <x v="7605"/>
    <n v="1"/>
    <n v="17"/>
  </r>
  <r>
    <x v="7606"/>
    <n v="1"/>
    <n v="1"/>
  </r>
  <r>
    <x v="7607"/>
    <n v="1"/>
    <n v="2"/>
  </r>
  <r>
    <x v="7608"/>
    <n v="1"/>
    <n v="3"/>
  </r>
  <r>
    <x v="7609"/>
    <n v="1"/>
    <n v="3"/>
  </r>
  <r>
    <x v="7610"/>
    <n v="1"/>
    <n v="16"/>
  </r>
  <r>
    <x v="7611"/>
    <n v="1"/>
    <n v="2"/>
  </r>
  <r>
    <x v="7612"/>
    <n v="1"/>
    <n v="1"/>
  </r>
  <r>
    <x v="7613"/>
    <n v="1"/>
    <n v="5"/>
  </r>
  <r>
    <x v="7614"/>
    <n v="1"/>
    <n v="22"/>
  </r>
  <r>
    <x v="7615"/>
    <n v="1"/>
    <n v="2"/>
  </r>
  <r>
    <x v="7616"/>
    <n v="1"/>
    <n v="3"/>
  </r>
  <r>
    <x v="7617"/>
    <n v="1"/>
    <n v="2"/>
  </r>
  <r>
    <x v="7618"/>
    <n v="1"/>
    <n v="2"/>
  </r>
  <r>
    <x v="7619"/>
    <n v="1"/>
    <n v="11"/>
  </r>
  <r>
    <x v="7620"/>
    <n v="1"/>
    <n v="4"/>
  </r>
  <r>
    <x v="7621"/>
    <n v="1"/>
    <n v="8"/>
  </r>
  <r>
    <x v="7622"/>
    <n v="1"/>
    <n v="2"/>
  </r>
  <r>
    <x v="7623"/>
    <n v="1"/>
    <n v="2"/>
  </r>
  <r>
    <x v="7624"/>
    <n v="1"/>
    <n v="27"/>
  </r>
  <r>
    <x v="7625"/>
    <n v="1"/>
    <n v="259"/>
  </r>
  <r>
    <x v="7626"/>
    <n v="1"/>
    <n v="23"/>
  </r>
  <r>
    <x v="7627"/>
    <n v="1"/>
    <n v="1"/>
  </r>
  <r>
    <x v="7628"/>
    <n v="1"/>
    <n v="20"/>
  </r>
  <r>
    <x v="7629"/>
    <n v="1"/>
    <n v="21"/>
  </r>
  <r>
    <x v="7630"/>
    <n v="1"/>
    <n v="1"/>
  </r>
  <r>
    <x v="7631"/>
    <n v="1"/>
    <n v="60"/>
  </r>
  <r>
    <x v="7632"/>
    <n v="1"/>
    <n v="19"/>
  </r>
  <r>
    <x v="7633"/>
    <n v="1"/>
    <n v="7"/>
  </r>
  <r>
    <x v="7634"/>
    <n v="1"/>
    <n v="1"/>
  </r>
  <r>
    <x v="7635"/>
    <n v="1"/>
    <n v="59"/>
  </r>
  <r>
    <x v="7636"/>
    <n v="1"/>
    <n v="3"/>
  </r>
  <r>
    <x v="7637"/>
    <n v="1"/>
    <n v="1"/>
  </r>
  <r>
    <x v="7638"/>
    <n v="1"/>
    <n v="3"/>
  </r>
  <r>
    <x v="7639"/>
    <n v="1"/>
    <n v="13"/>
  </r>
  <r>
    <x v="7640"/>
    <n v="1"/>
    <n v="10"/>
  </r>
  <r>
    <x v="7641"/>
    <n v="1"/>
    <n v="5"/>
  </r>
  <r>
    <x v="7642"/>
    <n v="1"/>
    <n v="16"/>
  </r>
  <r>
    <x v="7643"/>
    <n v="1"/>
    <n v="11"/>
  </r>
  <r>
    <x v="7644"/>
    <n v="1"/>
    <n v="16"/>
  </r>
  <r>
    <x v="7645"/>
    <n v="1"/>
    <n v="20"/>
  </r>
  <r>
    <x v="7646"/>
    <n v="1"/>
    <n v="30"/>
  </r>
  <r>
    <x v="7647"/>
    <n v="1"/>
    <n v="17"/>
  </r>
  <r>
    <x v="7648"/>
    <n v="1"/>
    <n v="2"/>
  </r>
  <r>
    <x v="7649"/>
    <n v="1"/>
    <n v="3"/>
  </r>
  <r>
    <x v="7650"/>
    <n v="1"/>
    <n v="3"/>
  </r>
  <r>
    <x v="7651"/>
    <n v="1"/>
    <n v="11"/>
  </r>
  <r>
    <x v="7652"/>
    <n v="1"/>
    <n v="2"/>
  </r>
  <r>
    <x v="7653"/>
    <n v="1"/>
    <n v="1"/>
  </r>
  <r>
    <x v="7654"/>
    <n v="1"/>
    <n v="5"/>
  </r>
  <r>
    <x v="7655"/>
    <n v="1"/>
    <n v="6"/>
  </r>
  <r>
    <x v="7656"/>
    <n v="1"/>
    <n v="1"/>
  </r>
  <r>
    <x v="7657"/>
    <n v="1"/>
    <n v="1"/>
  </r>
  <r>
    <x v="7658"/>
    <n v="1"/>
    <n v="1"/>
  </r>
  <r>
    <x v="7659"/>
    <n v="1"/>
    <n v="5"/>
  </r>
  <r>
    <x v="7660"/>
    <n v="1"/>
    <n v="1"/>
  </r>
  <r>
    <x v="7661"/>
    <n v="1"/>
    <n v="2"/>
  </r>
  <r>
    <x v="7662"/>
    <n v="1"/>
    <n v="28"/>
  </r>
  <r>
    <x v="7663"/>
    <n v="1"/>
    <n v="30"/>
  </r>
  <r>
    <x v="7664"/>
    <n v="1"/>
    <n v="23"/>
  </r>
  <r>
    <x v="7665"/>
    <n v="1"/>
    <n v="53"/>
  </r>
  <r>
    <x v="7666"/>
    <n v="1"/>
    <n v="20"/>
  </r>
  <r>
    <x v="7667"/>
    <n v="1"/>
    <n v="65"/>
  </r>
  <r>
    <x v="7668"/>
    <n v="1"/>
    <n v="23"/>
  </r>
  <r>
    <x v="7669"/>
    <n v="1"/>
    <n v="7"/>
  </r>
  <r>
    <x v="7670"/>
    <n v="1"/>
    <n v="15"/>
  </r>
  <r>
    <x v="7671"/>
    <n v="1"/>
    <n v="6"/>
  </r>
  <r>
    <x v="7672"/>
    <n v="1"/>
    <n v="18"/>
  </r>
  <r>
    <x v="7673"/>
    <n v="1"/>
    <n v="28"/>
  </r>
  <r>
    <x v="7674"/>
    <n v="1"/>
    <n v="96"/>
  </r>
  <r>
    <x v="7675"/>
    <n v="1"/>
    <n v="14"/>
  </r>
  <r>
    <x v="7676"/>
    <n v="1"/>
    <n v="2"/>
  </r>
  <r>
    <x v="7677"/>
    <n v="1"/>
    <n v="3"/>
  </r>
  <r>
    <x v="7678"/>
    <n v="1"/>
    <n v="3"/>
  </r>
  <r>
    <x v="7679"/>
    <n v="1"/>
    <n v="4"/>
  </r>
  <r>
    <x v="7680"/>
    <n v="1"/>
    <n v="3"/>
  </r>
  <r>
    <x v="7681"/>
    <n v="1"/>
    <n v="7"/>
  </r>
  <r>
    <x v="7682"/>
    <n v="1"/>
    <n v="7"/>
  </r>
  <r>
    <x v="7683"/>
    <n v="1"/>
    <n v="269"/>
  </r>
  <r>
    <x v="7684"/>
    <n v="1"/>
    <n v="9"/>
  </r>
  <r>
    <x v="7685"/>
    <n v="1"/>
    <n v="1"/>
  </r>
  <r>
    <x v="7686"/>
    <n v="1"/>
    <n v="1"/>
  </r>
  <r>
    <x v="7687"/>
    <n v="1"/>
    <n v="823"/>
  </r>
  <r>
    <x v="7688"/>
    <n v="1"/>
    <n v="222"/>
  </r>
  <r>
    <x v="7689"/>
    <n v="1"/>
    <n v="20"/>
  </r>
  <r>
    <x v="7690"/>
    <n v="1"/>
    <n v="2"/>
  </r>
  <r>
    <x v="7691"/>
    <n v="1"/>
    <n v="2"/>
  </r>
  <r>
    <x v="7692"/>
    <n v="1"/>
    <n v="3"/>
  </r>
  <r>
    <x v="7693"/>
    <n v="1"/>
    <n v="4"/>
  </r>
  <r>
    <x v="7694"/>
    <n v="1"/>
    <n v="1"/>
  </r>
  <r>
    <x v="7695"/>
    <n v="1"/>
    <n v="1"/>
  </r>
  <r>
    <x v="7696"/>
    <n v="1"/>
    <n v="1"/>
  </r>
  <r>
    <x v="7697"/>
    <n v="1"/>
    <n v="1"/>
  </r>
  <r>
    <x v="7698"/>
    <n v="1"/>
    <n v="19"/>
  </r>
  <r>
    <x v="7699"/>
    <n v="1"/>
    <n v="16"/>
  </r>
  <r>
    <x v="7700"/>
    <n v="1"/>
    <n v="7"/>
  </r>
  <r>
    <x v="7701"/>
    <n v="1"/>
    <n v="7"/>
  </r>
  <r>
    <x v="7702"/>
    <n v="1"/>
    <n v="7"/>
  </r>
  <r>
    <x v="7703"/>
    <n v="1"/>
    <n v="7"/>
  </r>
  <r>
    <x v="7704"/>
    <n v="1"/>
    <n v="8"/>
  </r>
  <r>
    <x v="7705"/>
    <n v="1"/>
    <n v="7"/>
  </r>
  <r>
    <x v="7706"/>
    <n v="1"/>
    <n v="16"/>
  </r>
  <r>
    <x v="7707"/>
    <n v="1"/>
    <n v="2"/>
  </r>
  <r>
    <x v="7708"/>
    <n v="1"/>
    <n v="2"/>
  </r>
  <r>
    <x v="7709"/>
    <n v="1"/>
    <n v="1"/>
  </r>
  <r>
    <x v="7710"/>
    <n v="1"/>
    <n v="4"/>
  </r>
  <r>
    <x v="7711"/>
    <n v="1"/>
    <n v="2"/>
  </r>
  <r>
    <x v="7712"/>
    <n v="1"/>
    <n v="4"/>
  </r>
  <r>
    <x v="7713"/>
    <n v="1"/>
    <n v="14"/>
  </r>
  <r>
    <x v="7714"/>
    <n v="1"/>
    <n v="4"/>
  </r>
  <r>
    <x v="7715"/>
    <n v="1"/>
    <n v="16"/>
  </r>
  <r>
    <x v="7716"/>
    <n v="1"/>
    <n v="4"/>
  </r>
  <r>
    <x v="7717"/>
    <n v="1"/>
    <n v="22"/>
  </r>
  <r>
    <x v="7718"/>
    <n v="1"/>
    <n v="2"/>
  </r>
  <r>
    <x v="7719"/>
    <n v="1"/>
    <n v="28"/>
  </r>
  <r>
    <x v="7720"/>
    <n v="1"/>
    <n v="2"/>
  </r>
  <r>
    <x v="7721"/>
    <n v="1"/>
    <n v="18"/>
  </r>
  <r>
    <x v="7722"/>
    <n v="1"/>
    <n v="4"/>
  </r>
  <r>
    <x v="7723"/>
    <n v="1"/>
    <n v="14"/>
  </r>
  <r>
    <x v="7724"/>
    <n v="1"/>
    <n v="4"/>
  </r>
  <r>
    <x v="7725"/>
    <n v="1"/>
    <n v="36"/>
  </r>
  <r>
    <x v="7726"/>
    <n v="1"/>
    <n v="6"/>
  </r>
  <r>
    <x v="7727"/>
    <n v="1"/>
    <n v="59"/>
  </r>
  <r>
    <x v="7728"/>
    <n v="1"/>
    <n v="4"/>
  </r>
  <r>
    <x v="7729"/>
    <n v="1"/>
    <n v="32"/>
  </r>
  <r>
    <x v="7730"/>
    <n v="1"/>
    <n v="4"/>
  </r>
  <r>
    <x v="7731"/>
    <n v="1"/>
    <n v="26"/>
  </r>
  <r>
    <x v="7732"/>
    <n v="1"/>
    <n v="2"/>
  </r>
  <r>
    <x v="7733"/>
    <n v="1"/>
    <n v="21"/>
  </r>
  <r>
    <x v="7734"/>
    <n v="1"/>
    <n v="2"/>
  </r>
  <r>
    <x v="7735"/>
    <n v="1"/>
    <n v="10"/>
  </r>
  <r>
    <x v="7736"/>
    <n v="1"/>
    <n v="4"/>
  </r>
  <r>
    <x v="7737"/>
    <n v="1"/>
    <n v="21"/>
  </r>
  <r>
    <x v="7738"/>
    <n v="1"/>
    <n v="4"/>
  </r>
  <r>
    <x v="7739"/>
    <n v="1"/>
    <n v="12"/>
  </r>
  <r>
    <x v="7740"/>
    <n v="1"/>
    <n v="4"/>
  </r>
  <r>
    <x v="7741"/>
    <n v="1"/>
    <n v="34"/>
  </r>
  <r>
    <x v="7742"/>
    <n v="1"/>
    <n v="8"/>
  </r>
  <r>
    <x v="7743"/>
    <n v="1"/>
    <n v="78"/>
  </r>
  <r>
    <x v="7744"/>
    <n v="1"/>
    <n v="1"/>
  </r>
  <r>
    <x v="7745"/>
    <n v="1"/>
    <n v="6"/>
  </r>
  <r>
    <x v="7746"/>
    <n v="1"/>
    <n v="127"/>
  </r>
  <r>
    <x v="7747"/>
    <n v="1"/>
    <n v="2"/>
  </r>
  <r>
    <x v="7748"/>
    <n v="1"/>
    <n v="61"/>
  </r>
  <r>
    <x v="7749"/>
    <n v="1"/>
    <n v="24"/>
  </r>
  <r>
    <x v="7750"/>
    <n v="1"/>
    <n v="1"/>
  </r>
  <r>
    <x v="7751"/>
    <n v="1"/>
    <n v="9"/>
  </r>
  <r>
    <x v="7752"/>
    <n v="1"/>
    <n v="2"/>
  </r>
  <r>
    <x v="7753"/>
    <n v="1"/>
    <n v="97"/>
  </r>
  <r>
    <x v="7754"/>
    <n v="1"/>
    <n v="1"/>
  </r>
  <r>
    <x v="7755"/>
    <n v="1"/>
    <n v="37"/>
  </r>
  <r>
    <x v="7756"/>
    <n v="1"/>
    <n v="1"/>
  </r>
  <r>
    <x v="7757"/>
    <n v="1"/>
    <n v="23"/>
  </r>
  <r>
    <x v="7758"/>
    <n v="1"/>
    <n v="2"/>
  </r>
  <r>
    <x v="7759"/>
    <n v="1"/>
    <n v="100"/>
  </r>
  <r>
    <x v="7760"/>
    <n v="1"/>
    <n v="2"/>
  </r>
  <r>
    <x v="7761"/>
    <n v="1"/>
    <n v="119"/>
  </r>
  <r>
    <x v="7762"/>
    <n v="1"/>
    <n v="5"/>
  </r>
  <r>
    <x v="7763"/>
    <n v="1"/>
    <n v="4"/>
  </r>
  <r>
    <x v="7764"/>
    <n v="1"/>
    <n v="58"/>
  </r>
  <r>
    <x v="7765"/>
    <n v="1"/>
    <n v="31"/>
  </r>
  <r>
    <x v="7766"/>
    <n v="1"/>
    <n v="22"/>
  </r>
  <r>
    <x v="7767"/>
    <n v="1"/>
    <n v="41"/>
  </r>
  <r>
    <x v="7768"/>
    <n v="1"/>
    <n v="16"/>
  </r>
  <r>
    <x v="7769"/>
    <n v="1"/>
    <n v="49"/>
  </r>
  <r>
    <x v="7770"/>
    <n v="1"/>
    <n v="24"/>
  </r>
  <r>
    <x v="7771"/>
    <n v="1"/>
    <n v="4"/>
  </r>
  <r>
    <x v="7772"/>
    <n v="1"/>
    <n v="4"/>
  </r>
  <r>
    <x v="7773"/>
    <n v="1"/>
    <n v="4"/>
  </r>
  <r>
    <x v="7774"/>
    <n v="1"/>
    <n v="3"/>
  </r>
  <r>
    <x v="7775"/>
    <n v="1"/>
    <n v="1"/>
  </r>
  <r>
    <x v="7776"/>
    <n v="1"/>
    <n v="2"/>
  </r>
  <r>
    <x v="7777"/>
    <n v="1"/>
    <n v="3"/>
  </r>
  <r>
    <x v="7778"/>
    <n v="1"/>
    <n v="3"/>
  </r>
  <r>
    <x v="7779"/>
    <n v="1"/>
    <n v="1"/>
  </r>
  <r>
    <x v="7780"/>
    <n v="1"/>
    <n v="2"/>
  </r>
  <r>
    <x v="7781"/>
    <n v="1"/>
    <n v="25"/>
  </r>
  <r>
    <x v="7782"/>
    <n v="1"/>
    <n v="3"/>
  </r>
  <r>
    <x v="7783"/>
    <n v="1"/>
    <n v="3"/>
  </r>
  <r>
    <x v="7784"/>
    <n v="1"/>
    <n v="29"/>
  </r>
  <r>
    <x v="7785"/>
    <n v="1"/>
    <n v="8"/>
  </r>
  <r>
    <x v="7786"/>
    <n v="1"/>
    <n v="61"/>
  </r>
  <r>
    <x v="7787"/>
    <n v="1"/>
    <n v="220"/>
  </r>
  <r>
    <x v="7788"/>
    <n v="1"/>
    <n v="16"/>
  </r>
  <r>
    <x v="7789"/>
    <n v="1"/>
    <n v="16"/>
  </r>
  <r>
    <x v="7790"/>
    <n v="1"/>
    <n v="3"/>
  </r>
  <r>
    <x v="7791"/>
    <n v="1"/>
    <n v="3"/>
  </r>
  <r>
    <x v="7792"/>
    <n v="1"/>
    <n v="3"/>
  </r>
  <r>
    <x v="7793"/>
    <n v="1"/>
    <n v="7"/>
  </r>
  <r>
    <x v="7794"/>
    <n v="1"/>
    <n v="15"/>
  </r>
  <r>
    <x v="7795"/>
    <n v="1"/>
    <n v="3"/>
  </r>
  <r>
    <x v="7796"/>
    <n v="1"/>
    <n v="23"/>
  </r>
  <r>
    <x v="7797"/>
    <n v="1"/>
    <n v="3"/>
  </r>
  <r>
    <x v="7798"/>
    <n v="1"/>
    <n v="5"/>
  </r>
  <r>
    <x v="7799"/>
    <n v="1"/>
    <n v="3"/>
  </r>
  <r>
    <x v="7800"/>
    <n v="1"/>
    <n v="3"/>
  </r>
  <r>
    <x v="7801"/>
    <n v="1"/>
    <n v="7"/>
  </r>
  <r>
    <x v="7802"/>
    <n v="1"/>
    <n v="15"/>
  </r>
  <r>
    <x v="7803"/>
    <n v="1"/>
    <n v="3"/>
  </r>
  <r>
    <x v="7804"/>
    <n v="1"/>
    <n v="8"/>
  </r>
  <r>
    <x v="7805"/>
    <n v="1"/>
    <n v="6"/>
  </r>
  <r>
    <x v="7806"/>
    <n v="1"/>
    <n v="5"/>
  </r>
  <r>
    <x v="7807"/>
    <n v="1"/>
    <n v="7"/>
  </r>
  <r>
    <x v="7808"/>
    <n v="1"/>
    <n v="8"/>
  </r>
  <r>
    <x v="7809"/>
    <n v="1"/>
    <n v="11"/>
  </r>
  <r>
    <x v="7810"/>
    <n v="1"/>
    <n v="3"/>
  </r>
  <r>
    <x v="7811"/>
    <n v="1"/>
    <n v="3"/>
  </r>
  <r>
    <x v="7812"/>
    <n v="1"/>
    <n v="9"/>
  </r>
  <r>
    <x v="7813"/>
    <n v="1"/>
    <n v="12"/>
  </r>
  <r>
    <x v="7814"/>
    <n v="1"/>
    <n v="3"/>
  </r>
  <r>
    <x v="7815"/>
    <n v="1"/>
    <n v="9"/>
  </r>
  <r>
    <x v="7816"/>
    <n v="1"/>
    <n v="3"/>
  </r>
  <r>
    <x v="7817"/>
    <n v="1"/>
    <n v="11"/>
  </r>
  <r>
    <x v="7818"/>
    <n v="1"/>
    <n v="3"/>
  </r>
  <r>
    <x v="7819"/>
    <n v="1"/>
    <n v="15"/>
  </r>
  <r>
    <x v="7820"/>
    <n v="1"/>
    <n v="5"/>
  </r>
  <r>
    <x v="7821"/>
    <n v="1"/>
    <n v="5"/>
  </r>
  <r>
    <x v="7822"/>
    <n v="1"/>
    <n v="5"/>
  </r>
  <r>
    <x v="7823"/>
    <n v="1"/>
    <n v="6"/>
  </r>
  <r>
    <x v="7824"/>
    <n v="1"/>
    <n v="5"/>
  </r>
  <r>
    <x v="7825"/>
    <n v="1"/>
    <n v="11"/>
  </r>
  <r>
    <x v="7826"/>
    <n v="1"/>
    <n v="3"/>
  </r>
  <r>
    <x v="7827"/>
    <n v="1"/>
    <n v="5"/>
  </r>
  <r>
    <x v="7828"/>
    <n v="1"/>
    <n v="3"/>
  </r>
  <r>
    <x v="7829"/>
    <n v="1"/>
    <n v="3"/>
  </r>
  <r>
    <x v="7830"/>
    <n v="1"/>
    <n v="7"/>
  </r>
  <r>
    <x v="7831"/>
    <n v="1"/>
    <n v="6"/>
  </r>
  <r>
    <x v="7832"/>
    <n v="1"/>
    <n v="7"/>
  </r>
  <r>
    <x v="7833"/>
    <n v="1"/>
    <n v="5"/>
  </r>
  <r>
    <x v="7834"/>
    <n v="1"/>
    <n v="3"/>
  </r>
  <r>
    <x v="7835"/>
    <n v="1"/>
    <n v="3"/>
  </r>
  <r>
    <x v="7836"/>
    <n v="1"/>
    <n v="5"/>
  </r>
  <r>
    <x v="7837"/>
    <n v="1"/>
    <n v="16"/>
  </r>
  <r>
    <x v="7838"/>
    <n v="1"/>
    <n v="3"/>
  </r>
  <r>
    <x v="7839"/>
    <n v="1"/>
    <n v="24"/>
  </r>
  <r>
    <x v="7840"/>
    <n v="1"/>
    <n v="5"/>
  </r>
  <r>
    <x v="7841"/>
    <n v="1"/>
    <n v="5"/>
  </r>
  <r>
    <x v="7842"/>
    <n v="1"/>
    <n v="3"/>
  </r>
  <r>
    <x v="7843"/>
    <n v="1"/>
    <n v="3"/>
  </r>
  <r>
    <x v="7844"/>
    <n v="1"/>
    <n v="5"/>
  </r>
  <r>
    <x v="7845"/>
    <n v="1"/>
    <n v="4"/>
  </r>
  <r>
    <x v="7846"/>
    <n v="1"/>
    <n v="13"/>
  </r>
  <r>
    <x v="7847"/>
    <n v="1"/>
    <n v="7"/>
  </r>
  <r>
    <x v="7848"/>
    <n v="1"/>
    <n v="3"/>
  </r>
  <r>
    <x v="7849"/>
    <n v="1"/>
    <n v="61"/>
  </r>
  <r>
    <x v="7850"/>
    <n v="1"/>
    <n v="38"/>
  </r>
  <r>
    <x v="7851"/>
    <n v="1"/>
    <n v="3"/>
  </r>
  <r>
    <x v="7852"/>
    <n v="1"/>
    <n v="38"/>
  </r>
  <r>
    <x v="7853"/>
    <n v="1"/>
    <n v="38"/>
  </r>
  <r>
    <x v="7854"/>
    <n v="1"/>
    <n v="11"/>
  </r>
  <r>
    <x v="7855"/>
    <n v="1"/>
    <n v="14"/>
  </r>
  <r>
    <x v="7856"/>
    <n v="1"/>
    <n v="57"/>
  </r>
  <r>
    <x v="7857"/>
    <n v="1"/>
    <n v="27"/>
  </r>
  <r>
    <x v="7858"/>
    <n v="1"/>
    <n v="29"/>
  </r>
  <r>
    <x v="7859"/>
    <n v="1"/>
    <n v="7"/>
  </r>
  <r>
    <x v="7860"/>
    <n v="1"/>
    <n v="9"/>
  </r>
  <r>
    <x v="7861"/>
    <n v="1"/>
    <n v="7"/>
  </r>
  <r>
    <x v="7862"/>
    <n v="1"/>
    <n v="7"/>
  </r>
  <r>
    <x v="7863"/>
    <n v="1"/>
    <n v="8"/>
  </r>
  <r>
    <x v="7864"/>
    <n v="1"/>
    <n v="7"/>
  </r>
  <r>
    <x v="7865"/>
    <n v="1"/>
    <n v="19"/>
  </r>
  <r>
    <x v="7866"/>
    <n v="1"/>
    <n v="4"/>
  </r>
  <r>
    <x v="7867"/>
    <n v="1"/>
    <n v="3"/>
  </r>
  <r>
    <x v="7868"/>
    <n v="1"/>
    <n v="3"/>
  </r>
  <r>
    <x v="7869"/>
    <n v="1"/>
    <n v="3"/>
  </r>
  <r>
    <x v="7870"/>
    <n v="1"/>
    <n v="3"/>
  </r>
  <r>
    <x v="7871"/>
    <n v="1"/>
    <n v="5"/>
  </r>
  <r>
    <x v="7872"/>
    <n v="1"/>
    <n v="29"/>
  </r>
  <r>
    <x v="7873"/>
    <n v="1"/>
    <n v="3"/>
  </r>
  <r>
    <x v="7874"/>
    <n v="1"/>
    <n v="3"/>
  </r>
  <r>
    <x v="7875"/>
    <n v="1"/>
    <n v="3"/>
  </r>
  <r>
    <x v="7876"/>
    <n v="1"/>
    <n v="3"/>
  </r>
  <r>
    <x v="7877"/>
    <n v="1"/>
    <n v="7"/>
  </r>
  <r>
    <x v="7878"/>
    <n v="1"/>
    <n v="7"/>
  </r>
  <r>
    <x v="7879"/>
    <n v="1"/>
    <n v="5"/>
  </r>
  <r>
    <x v="7880"/>
    <n v="1"/>
    <n v="4"/>
  </r>
  <r>
    <x v="7881"/>
    <n v="1"/>
    <n v="3"/>
  </r>
  <r>
    <x v="7882"/>
    <n v="1"/>
    <n v="4"/>
  </r>
  <r>
    <x v="7883"/>
    <n v="1"/>
    <n v="3"/>
  </r>
  <r>
    <x v="7884"/>
    <n v="1"/>
    <n v="7"/>
  </r>
  <r>
    <x v="7885"/>
    <n v="1"/>
    <n v="7"/>
  </r>
  <r>
    <x v="7886"/>
    <n v="1"/>
    <n v="5"/>
  </r>
  <r>
    <x v="7887"/>
    <n v="1"/>
    <n v="5"/>
  </r>
  <r>
    <x v="7888"/>
    <n v="1"/>
    <n v="5"/>
  </r>
  <r>
    <x v="7889"/>
    <n v="1"/>
    <n v="7"/>
  </r>
  <r>
    <x v="7890"/>
    <n v="1"/>
    <n v="10"/>
  </r>
  <r>
    <x v="7891"/>
    <n v="1"/>
    <n v="13"/>
  </r>
  <r>
    <x v="7892"/>
    <n v="1"/>
    <n v="3"/>
  </r>
  <r>
    <x v="7893"/>
    <n v="1"/>
    <n v="3"/>
  </r>
  <r>
    <x v="7894"/>
    <n v="1"/>
    <n v="11"/>
  </r>
  <r>
    <x v="7895"/>
    <n v="1"/>
    <n v="3"/>
  </r>
  <r>
    <x v="7896"/>
    <n v="1"/>
    <n v="9"/>
  </r>
  <r>
    <x v="7897"/>
    <n v="1"/>
    <n v="3"/>
  </r>
  <r>
    <x v="7898"/>
    <n v="1"/>
    <n v="3"/>
  </r>
  <r>
    <x v="7899"/>
    <n v="1"/>
    <n v="3"/>
  </r>
  <r>
    <x v="7900"/>
    <n v="1"/>
    <n v="3"/>
  </r>
  <r>
    <x v="7901"/>
    <n v="1"/>
    <n v="3"/>
  </r>
  <r>
    <x v="7902"/>
    <n v="1"/>
    <n v="3"/>
  </r>
  <r>
    <x v="7903"/>
    <n v="1"/>
    <n v="7"/>
  </r>
  <r>
    <x v="7904"/>
    <n v="1"/>
    <n v="29"/>
  </r>
  <r>
    <x v="7905"/>
    <n v="1"/>
    <n v="3"/>
  </r>
  <r>
    <x v="7906"/>
    <n v="1"/>
    <n v="5"/>
  </r>
  <r>
    <x v="7907"/>
    <n v="1"/>
    <n v="5"/>
  </r>
  <r>
    <x v="7908"/>
    <n v="1"/>
    <n v="13"/>
  </r>
  <r>
    <x v="7909"/>
    <n v="1"/>
    <n v="14"/>
  </r>
  <r>
    <x v="7910"/>
    <n v="1"/>
    <n v="16"/>
  </r>
  <r>
    <x v="7911"/>
    <n v="1"/>
    <n v="16"/>
  </r>
  <r>
    <x v="7912"/>
    <n v="1"/>
    <n v="5"/>
  </r>
  <r>
    <x v="7913"/>
    <n v="1"/>
    <n v="9"/>
  </r>
  <r>
    <x v="7914"/>
    <n v="1"/>
    <n v="11"/>
  </r>
  <r>
    <x v="7915"/>
    <n v="1"/>
    <n v="3"/>
  </r>
  <r>
    <x v="7916"/>
    <n v="1"/>
    <n v="3"/>
  </r>
  <r>
    <x v="7917"/>
    <n v="1"/>
    <n v="3"/>
  </r>
  <r>
    <x v="7918"/>
    <n v="1"/>
    <n v="5"/>
  </r>
  <r>
    <x v="7919"/>
    <n v="1"/>
    <n v="3"/>
  </r>
  <r>
    <x v="7920"/>
    <n v="1"/>
    <n v="3"/>
  </r>
  <r>
    <x v="7921"/>
    <n v="1"/>
    <n v="5"/>
  </r>
  <r>
    <x v="7922"/>
    <n v="1"/>
    <n v="39"/>
  </r>
  <r>
    <x v="7923"/>
    <n v="1"/>
    <n v="7"/>
  </r>
  <r>
    <x v="7924"/>
    <n v="1"/>
    <n v="8"/>
  </r>
  <r>
    <x v="7925"/>
    <n v="1"/>
    <n v="9"/>
  </r>
  <r>
    <x v="7926"/>
    <n v="1"/>
    <n v="3"/>
  </r>
  <r>
    <x v="7927"/>
    <n v="1"/>
    <n v="3"/>
  </r>
  <r>
    <x v="7928"/>
    <n v="1"/>
    <n v="28"/>
  </r>
  <r>
    <x v="7929"/>
    <n v="1"/>
    <n v="5"/>
  </r>
  <r>
    <x v="7930"/>
    <n v="1"/>
    <n v="3"/>
  </r>
  <r>
    <x v="7931"/>
    <n v="1"/>
    <n v="8"/>
  </r>
  <r>
    <x v="7932"/>
    <n v="1"/>
    <n v="4"/>
  </r>
  <r>
    <x v="7933"/>
    <n v="1"/>
    <n v="50"/>
  </r>
  <r>
    <x v="7934"/>
    <n v="1"/>
    <n v="19"/>
  </r>
  <r>
    <x v="7935"/>
    <n v="1"/>
    <n v="19"/>
  </r>
  <r>
    <x v="7936"/>
    <n v="1"/>
    <n v="20"/>
  </r>
  <r>
    <x v="7937"/>
    <n v="1"/>
    <n v="9"/>
  </r>
  <r>
    <x v="7938"/>
    <n v="1"/>
    <n v="17"/>
  </r>
  <r>
    <x v="7939"/>
    <n v="1"/>
    <n v="9"/>
  </r>
  <r>
    <x v="7940"/>
    <n v="1"/>
    <n v="25"/>
  </r>
  <r>
    <x v="7941"/>
    <n v="1"/>
    <n v="5"/>
  </r>
  <r>
    <x v="7942"/>
    <n v="1"/>
    <n v="5"/>
  </r>
  <r>
    <x v="7943"/>
    <n v="1"/>
    <n v="24"/>
  </r>
  <r>
    <x v="7944"/>
    <n v="1"/>
    <n v="6"/>
  </r>
  <r>
    <x v="7945"/>
    <n v="1"/>
    <n v="4"/>
  </r>
  <r>
    <x v="7946"/>
    <n v="1"/>
    <n v="4"/>
  </r>
  <r>
    <x v="7947"/>
    <n v="1"/>
    <n v="10"/>
  </r>
  <r>
    <x v="7948"/>
    <n v="1"/>
    <n v="31"/>
  </r>
  <r>
    <x v="7949"/>
    <n v="1"/>
    <n v="12"/>
  </r>
  <r>
    <x v="7950"/>
    <n v="1"/>
    <n v="4"/>
  </r>
  <r>
    <x v="7951"/>
    <n v="1"/>
    <n v="2"/>
  </r>
  <r>
    <x v="7952"/>
    <n v="1"/>
    <n v="4"/>
  </r>
  <r>
    <x v="7953"/>
    <n v="1"/>
    <n v="50"/>
  </r>
  <r>
    <x v="7954"/>
    <n v="1"/>
    <n v="1"/>
  </r>
  <r>
    <x v="7955"/>
    <n v="1"/>
    <n v="1"/>
  </r>
  <r>
    <x v="7956"/>
    <n v="1"/>
    <n v="1"/>
  </r>
  <r>
    <x v="7957"/>
    <n v="1"/>
    <n v="1"/>
  </r>
  <r>
    <x v="7958"/>
    <n v="1"/>
    <n v="21"/>
  </r>
  <r>
    <x v="7959"/>
    <n v="1"/>
    <n v="2"/>
  </r>
  <r>
    <x v="7960"/>
    <n v="1"/>
    <n v="33"/>
  </r>
  <r>
    <x v="7961"/>
    <n v="1"/>
    <n v="2"/>
  </r>
  <r>
    <x v="7962"/>
    <n v="1"/>
    <n v="22"/>
  </r>
  <r>
    <x v="7963"/>
    <n v="1"/>
    <n v="6"/>
  </r>
  <r>
    <x v="7964"/>
    <n v="1"/>
    <n v="8"/>
  </r>
  <r>
    <x v="7965"/>
    <n v="1"/>
    <n v="5"/>
  </r>
  <r>
    <x v="7966"/>
    <n v="1"/>
    <n v="9"/>
  </r>
  <r>
    <x v="7967"/>
    <n v="1"/>
    <n v="3"/>
  </r>
  <r>
    <x v="7968"/>
    <n v="1"/>
    <n v="1"/>
  </r>
  <r>
    <x v="7969"/>
    <n v="1"/>
    <n v="3"/>
  </r>
  <r>
    <x v="7970"/>
    <n v="1"/>
    <n v="252"/>
  </r>
  <r>
    <x v="7971"/>
    <n v="1"/>
    <n v="2"/>
  </r>
  <r>
    <x v="7972"/>
    <n v="1"/>
    <n v="30"/>
  </r>
  <r>
    <x v="7973"/>
    <n v="1"/>
    <n v="1"/>
  </r>
  <r>
    <x v="7974"/>
    <n v="1"/>
    <n v="2"/>
  </r>
  <r>
    <x v="7975"/>
    <n v="1"/>
    <n v="8"/>
  </r>
  <r>
    <x v="7976"/>
    <n v="1"/>
    <n v="6"/>
  </r>
  <r>
    <x v="7977"/>
    <n v="1"/>
    <n v="8"/>
  </r>
  <r>
    <x v="7978"/>
    <n v="1"/>
    <n v="67"/>
  </r>
  <r>
    <x v="7979"/>
    <n v="1"/>
    <n v="3"/>
  </r>
  <r>
    <x v="7980"/>
    <n v="1"/>
    <n v="30"/>
  </r>
  <r>
    <x v="7981"/>
    <n v="1"/>
    <n v="21"/>
  </r>
  <r>
    <x v="7982"/>
    <n v="1"/>
    <n v="4"/>
  </r>
  <r>
    <x v="7983"/>
    <n v="1"/>
    <n v="16"/>
  </r>
  <r>
    <x v="7984"/>
    <n v="1"/>
    <n v="13"/>
  </r>
  <r>
    <x v="7985"/>
    <n v="1"/>
    <n v="15"/>
  </r>
  <r>
    <x v="7986"/>
    <n v="1"/>
    <n v="5"/>
  </r>
  <r>
    <x v="7987"/>
    <n v="1"/>
    <n v="11"/>
  </r>
  <r>
    <x v="7988"/>
    <n v="1"/>
    <n v="12"/>
  </r>
  <r>
    <x v="7989"/>
    <n v="1"/>
    <n v="1"/>
  </r>
  <r>
    <x v="7990"/>
    <n v="1"/>
    <n v="6"/>
  </r>
  <r>
    <x v="7991"/>
    <n v="1"/>
    <n v="7"/>
  </r>
  <r>
    <x v="7992"/>
    <n v="1"/>
    <n v="12"/>
  </r>
  <r>
    <x v="7993"/>
    <n v="1"/>
    <n v="7"/>
  </r>
  <r>
    <x v="7994"/>
    <n v="1"/>
    <n v="7"/>
  </r>
  <r>
    <x v="7995"/>
    <n v="1"/>
    <n v="5"/>
  </r>
  <r>
    <x v="7996"/>
    <n v="1"/>
    <n v="45"/>
  </r>
  <r>
    <x v="7997"/>
    <n v="1"/>
    <n v="36"/>
  </r>
  <r>
    <x v="7998"/>
    <n v="1"/>
    <n v="4"/>
  </r>
  <r>
    <x v="7999"/>
    <n v="1"/>
    <n v="4"/>
  </r>
  <r>
    <x v="8000"/>
    <n v="1"/>
    <n v="4"/>
  </r>
  <r>
    <x v="8001"/>
    <n v="1"/>
    <n v="6"/>
  </r>
  <r>
    <x v="8002"/>
    <n v="1"/>
    <n v="4"/>
  </r>
  <r>
    <x v="8003"/>
    <n v="1"/>
    <n v="8"/>
  </r>
  <r>
    <x v="8004"/>
    <n v="1"/>
    <n v="2"/>
  </r>
  <r>
    <x v="8005"/>
    <n v="1"/>
    <n v="3"/>
  </r>
  <r>
    <x v="8006"/>
    <n v="1"/>
    <n v="2"/>
  </r>
  <r>
    <x v="8007"/>
    <n v="1"/>
    <n v="18"/>
  </r>
  <r>
    <x v="8008"/>
    <n v="1"/>
    <n v="4"/>
  </r>
  <r>
    <x v="8009"/>
    <n v="1"/>
    <n v="17"/>
  </r>
  <r>
    <x v="8010"/>
    <n v="1"/>
    <n v="2"/>
  </r>
  <r>
    <x v="8011"/>
    <n v="1"/>
    <n v="7"/>
  </r>
  <r>
    <x v="8012"/>
    <n v="1"/>
    <n v="9"/>
  </r>
  <r>
    <x v="8013"/>
    <n v="1"/>
    <n v="3"/>
  </r>
  <r>
    <x v="8014"/>
    <n v="1"/>
    <n v="36"/>
  </r>
  <r>
    <x v="8015"/>
    <n v="1"/>
    <n v="3"/>
  </r>
  <r>
    <x v="8016"/>
    <n v="1"/>
    <n v="3"/>
  </r>
  <r>
    <x v="8017"/>
    <n v="1"/>
    <n v="8"/>
  </r>
  <r>
    <x v="8018"/>
    <n v="1"/>
    <n v="4"/>
  </r>
  <r>
    <x v="8019"/>
    <n v="1"/>
    <n v="2"/>
  </r>
  <r>
    <x v="8020"/>
    <n v="1"/>
    <n v="6"/>
  </r>
  <r>
    <x v="8021"/>
    <n v="1"/>
    <n v="4"/>
  </r>
  <r>
    <x v="8022"/>
    <n v="1"/>
    <n v="6"/>
  </r>
  <r>
    <x v="8023"/>
    <n v="1"/>
    <n v="4"/>
  </r>
  <r>
    <x v="8024"/>
    <n v="1"/>
    <n v="5"/>
  </r>
  <r>
    <x v="8025"/>
    <n v="1"/>
    <n v="5"/>
  </r>
  <r>
    <x v="8026"/>
    <n v="1"/>
    <n v="3"/>
  </r>
  <r>
    <x v="8027"/>
    <n v="1"/>
    <n v="6"/>
  </r>
  <r>
    <x v="8028"/>
    <n v="1"/>
    <n v="9"/>
  </r>
  <r>
    <x v="8029"/>
    <n v="1"/>
    <n v="6"/>
  </r>
  <r>
    <x v="8030"/>
    <n v="1"/>
    <n v="9"/>
  </r>
  <r>
    <x v="8031"/>
    <n v="1"/>
    <n v="3"/>
  </r>
  <r>
    <x v="8032"/>
    <n v="1"/>
    <n v="7"/>
  </r>
  <r>
    <x v="8033"/>
    <n v="1"/>
    <n v="5"/>
  </r>
  <r>
    <x v="8034"/>
    <n v="1"/>
    <n v="31"/>
  </r>
  <r>
    <x v="8035"/>
    <n v="1"/>
    <n v="7"/>
  </r>
  <r>
    <x v="8036"/>
    <n v="1"/>
    <n v="5"/>
  </r>
  <r>
    <x v="8037"/>
    <n v="1"/>
    <n v="2"/>
  </r>
  <r>
    <x v="8038"/>
    <n v="1"/>
    <n v="55"/>
  </r>
  <r>
    <x v="8039"/>
    <n v="1"/>
    <n v="32"/>
  </r>
  <r>
    <x v="8040"/>
    <n v="1"/>
    <n v="4"/>
  </r>
  <r>
    <x v="8041"/>
    <n v="1"/>
    <n v="12"/>
  </r>
  <r>
    <x v="8042"/>
    <n v="1"/>
    <n v="36"/>
  </r>
  <r>
    <x v="8043"/>
    <n v="1"/>
    <n v="10"/>
  </r>
  <r>
    <x v="8044"/>
    <n v="1"/>
    <n v="47"/>
  </r>
  <r>
    <x v="8045"/>
    <n v="1"/>
    <n v="50"/>
  </r>
  <r>
    <x v="8046"/>
    <n v="1"/>
    <n v="6"/>
  </r>
  <r>
    <x v="8047"/>
    <n v="1"/>
    <n v="21"/>
  </r>
  <r>
    <x v="8048"/>
    <n v="1"/>
    <n v="4"/>
  </r>
  <r>
    <x v="8049"/>
    <n v="1"/>
    <n v="10"/>
  </r>
  <r>
    <x v="8050"/>
    <n v="1"/>
    <n v="12"/>
  </r>
  <r>
    <x v="8051"/>
    <n v="1"/>
    <n v="5"/>
  </r>
  <r>
    <x v="8052"/>
    <n v="1"/>
    <n v="3"/>
  </r>
  <r>
    <x v="8053"/>
    <n v="1"/>
    <n v="10"/>
  </r>
  <r>
    <x v="8054"/>
    <n v="1"/>
    <n v="9"/>
  </r>
  <r>
    <x v="8055"/>
    <n v="1"/>
    <n v="6"/>
  </r>
  <r>
    <x v="8056"/>
    <n v="1"/>
    <n v="9"/>
  </r>
  <r>
    <x v="8057"/>
    <n v="1"/>
    <n v="5"/>
  </r>
  <r>
    <x v="8058"/>
    <n v="1"/>
    <n v="7"/>
  </r>
  <r>
    <x v="8059"/>
    <n v="1"/>
    <n v="17"/>
  </r>
  <r>
    <x v="8060"/>
    <n v="1"/>
    <n v="5"/>
  </r>
  <r>
    <x v="8061"/>
    <n v="1"/>
    <n v="32"/>
  </r>
  <r>
    <x v="8062"/>
    <n v="1"/>
    <n v="11"/>
  </r>
  <r>
    <x v="8063"/>
    <n v="1"/>
    <n v="7"/>
  </r>
  <r>
    <x v="8064"/>
    <n v="1"/>
    <n v="3"/>
  </r>
  <r>
    <x v="8065"/>
    <n v="1"/>
    <n v="38"/>
  </r>
  <r>
    <x v="8066"/>
    <n v="1"/>
    <n v="3"/>
  </r>
  <r>
    <x v="8067"/>
    <n v="1"/>
    <n v="5"/>
  </r>
  <r>
    <x v="8068"/>
    <n v="1"/>
    <n v="4"/>
  </r>
  <r>
    <x v="8069"/>
    <n v="1"/>
    <n v="2"/>
  </r>
  <r>
    <x v="8070"/>
    <n v="1"/>
    <n v="2"/>
  </r>
  <r>
    <x v="8071"/>
    <n v="1"/>
    <n v="3"/>
  </r>
  <r>
    <x v="8072"/>
    <n v="1"/>
    <n v="5"/>
  </r>
  <r>
    <x v="8073"/>
    <n v="1"/>
    <n v="5"/>
  </r>
  <r>
    <x v="8074"/>
    <n v="1"/>
    <n v="5"/>
  </r>
  <r>
    <x v="8075"/>
    <n v="1"/>
    <n v="5"/>
  </r>
  <r>
    <x v="8076"/>
    <n v="1"/>
    <n v="6"/>
  </r>
  <r>
    <x v="8077"/>
    <n v="1"/>
    <n v="4"/>
  </r>
  <r>
    <x v="8078"/>
    <n v="1"/>
    <n v="3"/>
  </r>
  <r>
    <x v="8079"/>
    <n v="1"/>
    <n v="7"/>
  </r>
  <r>
    <x v="8080"/>
    <n v="1"/>
    <n v="31"/>
  </r>
  <r>
    <x v="8081"/>
    <n v="1"/>
    <n v="2"/>
  </r>
  <r>
    <x v="8082"/>
    <n v="1"/>
    <n v="8"/>
  </r>
  <r>
    <x v="8083"/>
    <n v="1"/>
    <n v="3"/>
  </r>
  <r>
    <x v="8084"/>
    <n v="1"/>
    <n v="6"/>
  </r>
  <r>
    <x v="8085"/>
    <n v="1"/>
    <n v="2"/>
  </r>
  <r>
    <x v="8086"/>
    <n v="1"/>
    <n v="5"/>
  </r>
  <r>
    <x v="8087"/>
    <n v="1"/>
    <n v="2"/>
  </r>
  <r>
    <x v="8088"/>
    <n v="1"/>
    <n v="16"/>
  </r>
  <r>
    <x v="8089"/>
    <n v="1"/>
    <n v="2"/>
  </r>
  <r>
    <x v="8090"/>
    <n v="1"/>
    <n v="2"/>
  </r>
  <r>
    <x v="8091"/>
    <n v="1"/>
    <n v="5"/>
  </r>
  <r>
    <x v="8092"/>
    <n v="1"/>
    <n v="11"/>
  </r>
  <r>
    <x v="8093"/>
    <n v="1"/>
    <n v="6"/>
  </r>
  <r>
    <x v="8094"/>
    <n v="1"/>
    <n v="2"/>
  </r>
  <r>
    <x v="8095"/>
    <n v="1"/>
    <n v="2"/>
  </r>
  <r>
    <x v="8096"/>
    <n v="1"/>
    <n v="2"/>
  </r>
  <r>
    <x v="8097"/>
    <n v="1"/>
    <n v="2"/>
  </r>
  <r>
    <x v="8098"/>
    <n v="1"/>
    <n v="3"/>
  </r>
  <r>
    <x v="8099"/>
    <n v="1"/>
    <n v="5"/>
  </r>
  <r>
    <x v="8100"/>
    <n v="1"/>
    <n v="3"/>
  </r>
  <r>
    <x v="8101"/>
    <n v="1"/>
    <n v="6"/>
  </r>
  <r>
    <x v="8102"/>
    <n v="1"/>
    <n v="2"/>
  </r>
  <r>
    <x v="8103"/>
    <n v="1"/>
    <n v="2"/>
  </r>
  <r>
    <x v="8104"/>
    <n v="1"/>
    <n v="3"/>
  </r>
  <r>
    <x v="8105"/>
    <n v="1"/>
    <n v="3"/>
  </r>
  <r>
    <x v="8106"/>
    <n v="1"/>
    <n v="7"/>
  </r>
  <r>
    <x v="8107"/>
    <n v="1"/>
    <n v="3"/>
  </r>
  <r>
    <x v="8108"/>
    <n v="1"/>
    <n v="2"/>
  </r>
  <r>
    <x v="8109"/>
    <n v="1"/>
    <n v="7"/>
  </r>
  <r>
    <x v="8110"/>
    <n v="1"/>
    <n v="7"/>
  </r>
  <r>
    <x v="8111"/>
    <n v="1"/>
    <n v="11"/>
  </r>
  <r>
    <x v="8112"/>
    <n v="1"/>
    <n v="5"/>
  </r>
  <r>
    <x v="8113"/>
    <n v="1"/>
    <n v="2"/>
  </r>
  <r>
    <x v="8114"/>
    <n v="1"/>
    <n v="99"/>
  </r>
  <r>
    <x v="8115"/>
    <n v="1"/>
    <n v="1"/>
  </r>
  <r>
    <x v="8116"/>
    <n v="1"/>
    <n v="1"/>
  </r>
  <r>
    <x v="8117"/>
    <n v="1"/>
    <n v="2"/>
  </r>
  <r>
    <x v="8118"/>
    <n v="1"/>
    <n v="5"/>
  </r>
  <r>
    <x v="8119"/>
    <n v="1"/>
    <n v="2"/>
  </r>
  <r>
    <x v="8120"/>
    <n v="1"/>
    <n v="4"/>
  </r>
  <r>
    <x v="8121"/>
    <n v="1"/>
    <n v="36"/>
  </r>
  <r>
    <x v="8122"/>
    <n v="1"/>
    <n v="3"/>
  </r>
  <r>
    <x v="8123"/>
    <n v="1"/>
    <n v="3"/>
  </r>
  <r>
    <x v="8124"/>
    <n v="1"/>
    <n v="8"/>
  </r>
  <r>
    <x v="8125"/>
    <n v="1"/>
    <n v="8"/>
  </r>
  <r>
    <x v="8126"/>
    <n v="1"/>
    <n v="8"/>
  </r>
  <r>
    <x v="8127"/>
    <n v="1"/>
    <n v="8"/>
  </r>
  <r>
    <x v="8128"/>
    <n v="1"/>
    <n v="10"/>
  </r>
  <r>
    <x v="8129"/>
    <n v="1"/>
    <n v="10"/>
  </r>
  <r>
    <x v="8130"/>
    <n v="1"/>
    <n v="3"/>
  </r>
  <r>
    <x v="8131"/>
    <n v="1"/>
    <n v="10"/>
  </r>
  <r>
    <x v="8132"/>
    <n v="1"/>
    <n v="3"/>
  </r>
  <r>
    <x v="8133"/>
    <n v="1"/>
    <n v="13"/>
  </r>
  <r>
    <x v="8134"/>
    <n v="1"/>
    <n v="25"/>
  </r>
  <r>
    <x v="8135"/>
    <n v="1"/>
    <n v="2"/>
  </r>
  <r>
    <x v="8136"/>
    <n v="1"/>
    <n v="9"/>
  </r>
  <r>
    <x v="8137"/>
    <n v="1"/>
    <n v="3"/>
  </r>
  <r>
    <x v="8138"/>
    <n v="1"/>
    <n v="6"/>
  </r>
  <r>
    <x v="8139"/>
    <n v="1"/>
    <n v="17"/>
  </r>
  <r>
    <x v="8140"/>
    <n v="1"/>
    <n v="27"/>
  </r>
  <r>
    <x v="8141"/>
    <n v="1"/>
    <n v="46"/>
  </r>
  <r>
    <x v="8142"/>
    <n v="1"/>
    <n v="5"/>
  </r>
  <r>
    <x v="8143"/>
    <n v="1"/>
    <n v="23"/>
  </r>
  <r>
    <x v="8144"/>
    <n v="1"/>
    <n v="3"/>
  </r>
  <r>
    <x v="8145"/>
    <n v="1"/>
    <n v="2"/>
  </r>
  <r>
    <x v="8146"/>
    <n v="1"/>
    <n v="17"/>
  </r>
  <r>
    <x v="8147"/>
    <n v="1"/>
    <n v="2"/>
  </r>
  <r>
    <x v="8148"/>
    <n v="1"/>
    <n v="3"/>
  </r>
  <r>
    <x v="8149"/>
    <n v="1"/>
    <n v="3"/>
  </r>
  <r>
    <x v="8150"/>
    <n v="1"/>
    <n v="3"/>
  </r>
  <r>
    <x v="8151"/>
    <n v="1"/>
    <n v="3"/>
  </r>
  <r>
    <x v="8152"/>
    <n v="1"/>
    <n v="3"/>
  </r>
  <r>
    <x v="8153"/>
    <n v="1"/>
    <n v="2"/>
  </r>
  <r>
    <x v="8154"/>
    <n v="1"/>
    <n v="3"/>
  </r>
  <r>
    <x v="8155"/>
    <n v="1"/>
    <n v="2"/>
  </r>
  <r>
    <x v="8156"/>
    <n v="1"/>
    <n v="3"/>
  </r>
  <r>
    <x v="8157"/>
    <n v="1"/>
    <n v="7"/>
  </r>
  <r>
    <x v="8158"/>
    <n v="1"/>
    <n v="52"/>
  </r>
  <r>
    <x v="8159"/>
    <n v="1"/>
    <n v="2"/>
  </r>
  <r>
    <x v="8160"/>
    <n v="1"/>
    <n v="3"/>
  </r>
  <r>
    <x v="8161"/>
    <n v="1"/>
    <n v="3"/>
  </r>
  <r>
    <x v="8162"/>
    <n v="1"/>
    <n v="2"/>
  </r>
  <r>
    <x v="8163"/>
    <n v="1"/>
    <n v="3"/>
  </r>
  <r>
    <x v="8164"/>
    <n v="1"/>
    <n v="2"/>
  </r>
  <r>
    <x v="8165"/>
    <n v="1"/>
    <n v="58"/>
  </r>
  <r>
    <x v="8166"/>
    <n v="1"/>
    <n v="23"/>
  </r>
  <r>
    <x v="8167"/>
    <n v="1"/>
    <n v="2"/>
  </r>
  <r>
    <x v="8168"/>
    <n v="1"/>
    <n v="3"/>
  </r>
  <r>
    <x v="8169"/>
    <n v="1"/>
    <n v="2"/>
  </r>
  <r>
    <x v="8170"/>
    <n v="1"/>
    <n v="5"/>
  </r>
  <r>
    <x v="8171"/>
    <n v="1"/>
    <n v="3"/>
  </r>
  <r>
    <x v="8172"/>
    <n v="1"/>
    <n v="12"/>
  </r>
  <r>
    <x v="8173"/>
    <n v="1"/>
    <n v="3"/>
  </r>
  <r>
    <x v="8174"/>
    <n v="1"/>
    <n v="2"/>
  </r>
  <r>
    <x v="8175"/>
    <n v="1"/>
    <n v="2"/>
  </r>
  <r>
    <x v="8176"/>
    <n v="1"/>
    <n v="9"/>
  </r>
  <r>
    <x v="8177"/>
    <n v="1"/>
    <n v="11"/>
  </r>
  <r>
    <x v="8178"/>
    <n v="1"/>
    <n v="2"/>
  </r>
  <r>
    <x v="8179"/>
    <n v="1"/>
    <n v="2"/>
  </r>
  <r>
    <x v="8180"/>
    <n v="1"/>
    <n v="10"/>
  </r>
  <r>
    <x v="8181"/>
    <n v="1"/>
    <n v="6"/>
  </r>
  <r>
    <x v="8182"/>
    <n v="1"/>
    <n v="8"/>
  </r>
  <r>
    <x v="8183"/>
    <n v="1"/>
    <n v="19"/>
  </r>
  <r>
    <x v="8184"/>
    <n v="1"/>
    <n v="4"/>
  </r>
  <r>
    <x v="8185"/>
    <n v="1"/>
    <n v="4"/>
  </r>
  <r>
    <x v="8186"/>
    <n v="1"/>
    <n v="6"/>
  </r>
  <r>
    <x v="8187"/>
    <n v="1"/>
    <n v="6"/>
  </r>
  <r>
    <x v="8188"/>
    <n v="1"/>
    <n v="3"/>
  </r>
  <r>
    <x v="8189"/>
    <n v="1"/>
    <n v="6"/>
  </r>
  <r>
    <x v="8190"/>
    <n v="1"/>
    <n v="3"/>
  </r>
  <r>
    <x v="8191"/>
    <n v="1"/>
    <n v="4"/>
  </r>
  <r>
    <x v="8192"/>
    <n v="1"/>
    <n v="10"/>
  </r>
  <r>
    <x v="8193"/>
    <n v="1"/>
    <n v="4"/>
  </r>
  <r>
    <x v="8194"/>
    <n v="1"/>
    <n v="6"/>
  </r>
  <r>
    <x v="8195"/>
    <n v="1"/>
    <n v="3"/>
  </r>
  <r>
    <x v="8196"/>
    <n v="1"/>
    <n v="2"/>
  </r>
  <r>
    <x v="8197"/>
    <n v="1"/>
    <n v="3"/>
  </r>
  <r>
    <x v="8198"/>
    <n v="1"/>
    <n v="4"/>
  </r>
  <r>
    <x v="8199"/>
    <n v="1"/>
    <n v="4"/>
  </r>
  <r>
    <x v="8200"/>
    <n v="1"/>
    <n v="5"/>
  </r>
  <r>
    <x v="8201"/>
    <n v="1"/>
    <n v="3"/>
  </r>
  <r>
    <x v="8202"/>
    <n v="1"/>
    <n v="2"/>
  </r>
  <r>
    <x v="8203"/>
    <n v="1"/>
    <n v="4"/>
  </r>
  <r>
    <x v="8204"/>
    <n v="1"/>
    <n v="7"/>
  </r>
  <r>
    <x v="8205"/>
    <n v="1"/>
    <n v="5"/>
  </r>
  <r>
    <x v="8206"/>
    <n v="1"/>
    <n v="6"/>
  </r>
  <r>
    <x v="8207"/>
    <n v="1"/>
    <n v="2"/>
  </r>
  <r>
    <x v="8208"/>
    <n v="1"/>
    <n v="7"/>
  </r>
  <r>
    <x v="8209"/>
    <n v="1"/>
    <n v="2"/>
  </r>
  <r>
    <x v="8210"/>
    <n v="1"/>
    <n v="6"/>
  </r>
  <r>
    <x v="8211"/>
    <n v="1"/>
    <n v="47"/>
  </r>
  <r>
    <x v="8212"/>
    <n v="1"/>
    <n v="9"/>
  </r>
  <r>
    <x v="8213"/>
    <n v="1"/>
    <n v="4"/>
  </r>
  <r>
    <x v="8214"/>
    <n v="1"/>
    <n v="8"/>
  </r>
  <r>
    <x v="8215"/>
    <n v="1"/>
    <n v="4"/>
  </r>
  <r>
    <x v="8216"/>
    <n v="1"/>
    <n v="5"/>
  </r>
  <r>
    <x v="8217"/>
    <n v="1"/>
    <n v="3"/>
  </r>
  <r>
    <x v="8218"/>
    <n v="1"/>
    <n v="9"/>
  </r>
  <r>
    <x v="8219"/>
    <n v="1"/>
    <n v="2"/>
  </r>
  <r>
    <x v="8220"/>
    <n v="1"/>
    <n v="2"/>
  </r>
  <r>
    <x v="8221"/>
    <n v="1"/>
    <n v="2"/>
  </r>
  <r>
    <x v="8222"/>
    <n v="1"/>
    <n v="2"/>
  </r>
  <r>
    <x v="8223"/>
    <n v="1"/>
    <n v="2"/>
  </r>
  <r>
    <x v="8224"/>
    <n v="1"/>
    <n v="3"/>
  </r>
  <r>
    <x v="8225"/>
    <n v="1"/>
    <n v="3"/>
  </r>
  <r>
    <x v="8226"/>
    <n v="1"/>
    <n v="3"/>
  </r>
  <r>
    <x v="8227"/>
    <n v="1"/>
    <n v="3"/>
  </r>
  <r>
    <x v="8228"/>
    <n v="1"/>
    <n v="2"/>
  </r>
  <r>
    <x v="8229"/>
    <n v="1"/>
    <n v="5"/>
  </r>
  <r>
    <x v="8230"/>
    <n v="1"/>
    <n v="5"/>
  </r>
  <r>
    <x v="8231"/>
    <n v="1"/>
    <n v="5"/>
  </r>
  <r>
    <x v="8232"/>
    <n v="1"/>
    <n v="1"/>
  </r>
  <r>
    <x v="8233"/>
    <n v="1"/>
    <n v="57"/>
  </r>
  <r>
    <x v="8234"/>
    <n v="1"/>
    <n v="260"/>
  </r>
  <r>
    <x v="8235"/>
    <n v="1"/>
    <n v="41"/>
  </r>
  <r>
    <x v="8236"/>
    <n v="1"/>
    <n v="11"/>
  </r>
  <r>
    <x v="8237"/>
    <n v="1"/>
    <n v="13"/>
  </r>
  <r>
    <x v="8238"/>
    <n v="1"/>
    <n v="2"/>
  </r>
  <r>
    <x v="8239"/>
    <n v="1"/>
    <n v="20"/>
  </r>
  <r>
    <x v="8240"/>
    <n v="1"/>
    <n v="26"/>
  </r>
  <r>
    <x v="8241"/>
    <n v="1"/>
    <n v="3"/>
  </r>
  <r>
    <x v="8242"/>
    <n v="1"/>
    <n v="16"/>
  </r>
  <r>
    <x v="8243"/>
    <n v="1"/>
    <n v="4"/>
  </r>
  <r>
    <x v="8244"/>
    <n v="1"/>
    <n v="25"/>
  </r>
  <r>
    <x v="8245"/>
    <n v="1"/>
    <n v="16"/>
  </r>
  <r>
    <x v="8246"/>
    <n v="1"/>
    <n v="4"/>
  </r>
  <r>
    <x v="8247"/>
    <n v="1"/>
    <n v="4"/>
  </r>
  <r>
    <x v="8248"/>
    <n v="1"/>
    <n v="8"/>
  </r>
  <r>
    <x v="8249"/>
    <n v="1"/>
    <n v="6"/>
  </r>
  <r>
    <x v="8250"/>
    <n v="1"/>
    <n v="30"/>
  </r>
  <r>
    <x v="8251"/>
    <n v="1"/>
    <n v="2"/>
  </r>
  <r>
    <x v="8252"/>
    <n v="1"/>
    <n v="2"/>
  </r>
  <r>
    <x v="8253"/>
    <n v="1"/>
    <n v="1"/>
  </r>
  <r>
    <x v="8254"/>
    <n v="1"/>
    <n v="1"/>
  </r>
  <r>
    <x v="8255"/>
    <n v="1"/>
    <n v="2"/>
  </r>
  <r>
    <x v="8256"/>
    <n v="1"/>
    <n v="18"/>
  </r>
  <r>
    <x v="8257"/>
    <n v="1"/>
    <n v="2"/>
  </r>
  <r>
    <x v="8258"/>
    <n v="1"/>
    <n v="11"/>
  </r>
  <r>
    <x v="8259"/>
    <n v="1"/>
    <n v="4"/>
  </r>
  <r>
    <x v="8260"/>
    <n v="1"/>
    <n v="6"/>
  </r>
  <r>
    <x v="8261"/>
    <n v="1"/>
    <n v="4"/>
  </r>
  <r>
    <x v="8262"/>
    <n v="1"/>
    <n v="6"/>
  </r>
  <r>
    <x v="8263"/>
    <n v="1"/>
    <n v="6"/>
  </r>
  <r>
    <x v="8264"/>
    <n v="1"/>
    <n v="5"/>
  </r>
  <r>
    <x v="8265"/>
    <n v="1"/>
    <n v="6"/>
  </r>
  <r>
    <x v="8266"/>
    <n v="1"/>
    <n v="6"/>
  </r>
  <r>
    <x v="8267"/>
    <n v="1"/>
    <n v="6"/>
  </r>
  <r>
    <x v="8268"/>
    <n v="1"/>
    <n v="4"/>
  </r>
  <r>
    <x v="8269"/>
    <n v="1"/>
    <n v="6"/>
  </r>
  <r>
    <x v="8270"/>
    <n v="1"/>
    <n v="5"/>
  </r>
  <r>
    <x v="8271"/>
    <n v="1"/>
    <n v="5"/>
  </r>
  <r>
    <x v="8272"/>
    <n v="1"/>
    <n v="6"/>
  </r>
  <r>
    <x v="8273"/>
    <n v="1"/>
    <n v="7"/>
  </r>
  <r>
    <x v="8274"/>
    <n v="1"/>
    <n v="4"/>
  </r>
  <r>
    <x v="8275"/>
    <n v="1"/>
    <n v="2"/>
  </r>
  <r>
    <x v="8276"/>
    <n v="1"/>
    <n v="1"/>
  </r>
  <r>
    <x v="8277"/>
    <n v="1"/>
    <n v="1"/>
  </r>
  <r>
    <x v="8278"/>
    <n v="1"/>
    <n v="1"/>
  </r>
  <r>
    <x v="8279"/>
    <n v="1"/>
    <n v="1"/>
  </r>
  <r>
    <x v="8280"/>
    <n v="1"/>
    <n v="1"/>
  </r>
  <r>
    <x v="8281"/>
    <n v="1"/>
    <n v="1"/>
  </r>
  <r>
    <x v="8282"/>
    <n v="1"/>
    <n v="1"/>
  </r>
  <r>
    <x v="8283"/>
    <n v="1"/>
    <n v="1"/>
  </r>
  <r>
    <x v="8284"/>
    <n v="1"/>
    <n v="1"/>
  </r>
  <r>
    <x v="8285"/>
    <n v="1"/>
    <n v="1"/>
  </r>
  <r>
    <x v="8286"/>
    <n v="1"/>
    <n v="1"/>
  </r>
  <r>
    <x v="8287"/>
    <n v="1"/>
    <n v="3"/>
  </r>
  <r>
    <x v="8288"/>
    <n v="1"/>
    <n v="2"/>
  </r>
  <r>
    <x v="8289"/>
    <n v="1"/>
    <n v="25"/>
  </r>
  <r>
    <x v="8290"/>
    <n v="1"/>
    <n v="18"/>
  </r>
  <r>
    <x v="8291"/>
    <n v="1"/>
    <n v="5"/>
  </r>
  <r>
    <x v="8292"/>
    <n v="1"/>
    <n v="5"/>
  </r>
  <r>
    <x v="8293"/>
    <n v="1"/>
    <n v="8"/>
  </r>
  <r>
    <x v="8294"/>
    <n v="1"/>
    <n v="16"/>
  </r>
  <r>
    <x v="8295"/>
    <n v="1"/>
    <n v="2"/>
  </r>
  <r>
    <x v="8296"/>
    <n v="1"/>
    <n v="3"/>
  </r>
  <r>
    <x v="8297"/>
    <n v="1"/>
    <n v="4"/>
  </r>
  <r>
    <x v="8298"/>
    <n v="1"/>
    <n v="8"/>
  </r>
  <r>
    <x v="8299"/>
    <n v="1"/>
    <n v="29"/>
  </r>
  <r>
    <x v="8300"/>
    <n v="1"/>
    <n v="4"/>
  </r>
  <r>
    <x v="8301"/>
    <n v="1"/>
    <n v="4"/>
  </r>
  <r>
    <x v="8302"/>
    <n v="1"/>
    <n v="2"/>
  </r>
  <r>
    <x v="8303"/>
    <n v="1"/>
    <n v="10"/>
  </r>
  <r>
    <x v="8304"/>
    <n v="1"/>
    <n v="2"/>
  </r>
  <r>
    <x v="8305"/>
    <n v="1"/>
    <n v="4"/>
  </r>
  <r>
    <x v="8306"/>
    <n v="1"/>
    <n v="67"/>
  </r>
  <r>
    <x v="8307"/>
    <n v="1"/>
    <n v="18"/>
  </r>
  <r>
    <x v="8308"/>
    <n v="1"/>
    <n v="13"/>
  </r>
  <r>
    <x v="8309"/>
    <n v="1"/>
    <n v="101"/>
  </r>
  <r>
    <x v="8310"/>
    <n v="1"/>
    <n v="7"/>
  </r>
  <r>
    <x v="8311"/>
    <n v="1"/>
    <n v="33"/>
  </r>
  <r>
    <x v="8312"/>
    <n v="1"/>
    <n v="7"/>
  </r>
  <r>
    <x v="8313"/>
    <n v="1"/>
    <n v="1"/>
  </r>
  <r>
    <x v="8314"/>
    <n v="1"/>
    <n v="12"/>
  </r>
  <r>
    <x v="8315"/>
    <n v="1"/>
    <n v="4"/>
  </r>
  <r>
    <x v="8316"/>
    <n v="1"/>
    <n v="13"/>
  </r>
  <r>
    <x v="8317"/>
    <n v="1"/>
    <n v="47"/>
  </r>
  <r>
    <x v="8318"/>
    <n v="1"/>
    <n v="1"/>
  </r>
  <r>
    <x v="8319"/>
    <n v="1"/>
    <n v="23"/>
  </r>
  <r>
    <x v="8320"/>
    <n v="1"/>
    <n v="45"/>
  </r>
  <r>
    <x v="8321"/>
    <n v="1"/>
    <n v="49"/>
  </r>
  <r>
    <x v="8322"/>
    <n v="1"/>
    <n v="43"/>
  </r>
  <r>
    <x v="8323"/>
    <n v="1"/>
    <n v="1"/>
  </r>
  <r>
    <x v="8324"/>
    <n v="1"/>
    <n v="46"/>
  </r>
  <r>
    <x v="8325"/>
    <n v="1"/>
    <n v="49"/>
  </r>
  <r>
    <x v="8326"/>
    <n v="1"/>
    <n v="52"/>
  </r>
  <r>
    <x v="8327"/>
    <n v="1"/>
    <n v="46"/>
  </r>
  <r>
    <x v="8328"/>
    <n v="1"/>
    <n v="77"/>
  </r>
  <r>
    <x v="8329"/>
    <n v="1"/>
    <n v="24"/>
  </r>
  <r>
    <x v="8330"/>
    <n v="1"/>
    <n v="7"/>
  </r>
  <r>
    <x v="8331"/>
    <n v="1"/>
    <n v="5"/>
  </r>
  <r>
    <x v="8332"/>
    <n v="1"/>
    <n v="3"/>
  </r>
  <r>
    <x v="8333"/>
    <n v="1"/>
    <n v="105"/>
  </r>
  <r>
    <x v="8334"/>
    <n v="1"/>
    <n v="32"/>
  </r>
  <r>
    <x v="8335"/>
    <n v="1"/>
    <n v="14"/>
  </r>
  <r>
    <x v="8336"/>
    <n v="1"/>
    <n v="99"/>
  </r>
  <r>
    <x v="8337"/>
    <n v="1"/>
    <n v="23"/>
  </r>
  <r>
    <x v="8338"/>
    <n v="1"/>
    <n v="24"/>
  </r>
  <r>
    <x v="8339"/>
    <n v="1"/>
    <n v="33"/>
  </r>
  <r>
    <x v="8340"/>
    <n v="1"/>
    <n v="100"/>
  </r>
  <r>
    <x v="8341"/>
    <n v="1"/>
    <n v="135"/>
  </r>
  <r>
    <x v="8342"/>
    <n v="1"/>
    <n v="58"/>
  </r>
  <r>
    <x v="8343"/>
    <n v="1"/>
    <n v="103"/>
  </r>
  <r>
    <x v="8344"/>
    <n v="1"/>
    <n v="9"/>
  </r>
  <r>
    <x v="8345"/>
    <n v="1"/>
    <n v="9"/>
  </r>
  <r>
    <x v="8346"/>
    <n v="1"/>
    <n v="4"/>
  </r>
  <r>
    <x v="8347"/>
    <n v="1"/>
    <n v="4"/>
  </r>
  <r>
    <x v="8348"/>
    <n v="1"/>
    <n v="30"/>
  </r>
  <r>
    <x v="8349"/>
    <n v="1"/>
    <n v="5"/>
  </r>
  <r>
    <x v="8350"/>
    <n v="1"/>
    <n v="37"/>
  </r>
  <r>
    <x v="8351"/>
    <n v="1"/>
    <n v="25"/>
  </r>
  <r>
    <x v="8352"/>
    <n v="1"/>
    <n v="6"/>
  </r>
  <r>
    <x v="8353"/>
    <n v="1"/>
    <n v="12"/>
  </r>
  <r>
    <x v="8354"/>
    <n v="1"/>
    <n v="13"/>
  </r>
  <r>
    <x v="8355"/>
    <n v="1"/>
    <n v="3"/>
  </r>
  <r>
    <x v="8356"/>
    <n v="1"/>
    <n v="127"/>
  </r>
  <r>
    <x v="8357"/>
    <n v="1"/>
    <n v="16"/>
  </r>
  <r>
    <x v="8358"/>
    <n v="1"/>
    <n v="4"/>
  </r>
  <r>
    <x v="8359"/>
    <n v="1"/>
    <n v="2"/>
  </r>
  <r>
    <x v="8360"/>
    <n v="1"/>
    <n v="115"/>
  </r>
  <r>
    <x v="8361"/>
    <n v="1"/>
    <n v="8"/>
  </r>
  <r>
    <x v="8362"/>
    <n v="1"/>
    <n v="82"/>
  </r>
  <r>
    <x v="8363"/>
    <n v="1"/>
    <n v="11"/>
  </r>
  <r>
    <x v="8364"/>
    <n v="1"/>
    <n v="1"/>
  </r>
  <r>
    <x v="8365"/>
    <n v="1"/>
    <n v="3"/>
  </r>
  <r>
    <x v="8366"/>
    <n v="1"/>
    <n v="3"/>
  </r>
  <r>
    <x v="8367"/>
    <n v="1"/>
    <n v="5"/>
  </r>
  <r>
    <x v="8368"/>
    <n v="1"/>
    <n v="25"/>
  </r>
  <r>
    <x v="8369"/>
    <n v="1"/>
    <n v="30"/>
  </r>
  <r>
    <x v="8370"/>
    <n v="1"/>
    <n v="25"/>
  </r>
  <r>
    <x v="8371"/>
    <n v="1"/>
    <n v="100"/>
  </r>
  <r>
    <x v="8372"/>
    <n v="1"/>
    <n v="7"/>
  </r>
  <r>
    <x v="8373"/>
    <n v="1"/>
    <n v="14"/>
  </r>
  <r>
    <x v="8374"/>
    <n v="1"/>
    <n v="14"/>
  </r>
  <r>
    <x v="8375"/>
    <n v="1"/>
    <n v="6"/>
  </r>
  <r>
    <x v="8376"/>
    <n v="1"/>
    <n v="6"/>
  </r>
  <r>
    <x v="8377"/>
    <n v="1"/>
    <n v="16"/>
  </r>
  <r>
    <x v="8378"/>
    <n v="1"/>
    <n v="6"/>
  </r>
  <r>
    <x v="8379"/>
    <n v="1"/>
    <n v="6"/>
  </r>
  <r>
    <x v="8380"/>
    <n v="1"/>
    <n v="6"/>
  </r>
  <r>
    <x v="8381"/>
    <n v="1"/>
    <n v="13"/>
  </r>
  <r>
    <x v="8382"/>
    <n v="1"/>
    <n v="3"/>
  </r>
  <r>
    <x v="8383"/>
    <n v="1"/>
    <n v="4"/>
  </r>
  <r>
    <x v="8384"/>
    <n v="1"/>
    <n v="11"/>
  </r>
  <r>
    <x v="8385"/>
    <n v="1"/>
    <n v="11"/>
  </r>
  <r>
    <x v="8386"/>
    <n v="1"/>
    <n v="2"/>
  </r>
  <r>
    <x v="8387"/>
    <n v="1"/>
    <n v="4"/>
  </r>
  <r>
    <x v="8388"/>
    <n v="1"/>
    <n v="14"/>
  </r>
  <r>
    <x v="8389"/>
    <n v="1"/>
    <n v="20"/>
  </r>
  <r>
    <x v="8390"/>
    <n v="1"/>
    <n v="1"/>
  </r>
  <r>
    <x v="8391"/>
    <n v="1"/>
    <n v="3"/>
  </r>
  <r>
    <x v="8392"/>
    <n v="1"/>
    <n v="5"/>
  </r>
  <r>
    <x v="8393"/>
    <n v="1"/>
    <n v="10"/>
  </r>
  <r>
    <x v="8394"/>
    <n v="1"/>
    <n v="11"/>
  </r>
  <r>
    <x v="8395"/>
    <n v="1"/>
    <n v="2"/>
  </r>
  <r>
    <x v="8396"/>
    <n v="1"/>
    <n v="5"/>
  </r>
  <r>
    <x v="8397"/>
    <n v="1"/>
    <n v="24"/>
  </r>
  <r>
    <x v="8398"/>
    <n v="1"/>
    <n v="4"/>
  </r>
  <r>
    <x v="8399"/>
    <n v="1"/>
    <n v="13"/>
  </r>
  <r>
    <x v="8400"/>
    <n v="1"/>
    <n v="6"/>
  </r>
  <r>
    <x v="8401"/>
    <n v="1"/>
    <n v="5"/>
  </r>
  <r>
    <x v="8402"/>
    <n v="1"/>
    <n v="6"/>
  </r>
  <r>
    <x v="8403"/>
    <n v="1"/>
    <n v="6"/>
  </r>
  <r>
    <x v="8404"/>
    <n v="1"/>
    <n v="6"/>
  </r>
  <r>
    <x v="8405"/>
    <n v="1"/>
    <n v="6"/>
  </r>
  <r>
    <x v="8406"/>
    <n v="1"/>
    <n v="6"/>
  </r>
  <r>
    <x v="8407"/>
    <n v="1"/>
    <n v="6"/>
  </r>
  <r>
    <x v="8408"/>
    <n v="1"/>
    <n v="6"/>
  </r>
  <r>
    <x v="8409"/>
    <n v="1"/>
    <n v="6"/>
  </r>
  <r>
    <x v="8410"/>
    <n v="1"/>
    <n v="5"/>
  </r>
  <r>
    <x v="8411"/>
    <n v="1"/>
    <n v="6"/>
  </r>
  <r>
    <x v="8412"/>
    <n v="1"/>
    <n v="6"/>
  </r>
  <r>
    <x v="8413"/>
    <n v="1"/>
    <n v="6"/>
  </r>
  <r>
    <x v="8414"/>
    <n v="1"/>
    <n v="6"/>
  </r>
  <r>
    <x v="8415"/>
    <n v="1"/>
    <n v="6"/>
  </r>
  <r>
    <x v="8416"/>
    <n v="1"/>
    <n v="6"/>
  </r>
  <r>
    <x v="8417"/>
    <n v="1"/>
    <n v="6"/>
  </r>
  <r>
    <x v="8418"/>
    <n v="1"/>
    <n v="6"/>
  </r>
  <r>
    <x v="8419"/>
    <n v="1"/>
    <n v="6"/>
  </r>
  <r>
    <x v="8420"/>
    <n v="1"/>
    <n v="6"/>
  </r>
  <r>
    <x v="8421"/>
    <n v="1"/>
    <n v="6"/>
  </r>
  <r>
    <x v="8422"/>
    <n v="1"/>
    <n v="5"/>
  </r>
  <r>
    <x v="8423"/>
    <n v="1"/>
    <n v="1"/>
  </r>
  <r>
    <x v="8424"/>
    <n v="1"/>
    <n v="12"/>
  </r>
  <r>
    <x v="8425"/>
    <n v="1"/>
    <n v="6"/>
  </r>
  <r>
    <x v="8426"/>
    <n v="1"/>
    <n v="3"/>
  </r>
  <r>
    <x v="8427"/>
    <n v="1"/>
    <n v="3"/>
  </r>
  <r>
    <x v="8428"/>
    <n v="1"/>
    <n v="3"/>
  </r>
  <r>
    <x v="8429"/>
    <n v="1"/>
    <n v="3"/>
  </r>
  <r>
    <x v="8430"/>
    <n v="1"/>
    <n v="31"/>
  </r>
  <r>
    <x v="8431"/>
    <n v="1"/>
    <n v="2"/>
  </r>
  <r>
    <x v="8432"/>
    <n v="1"/>
    <n v="4"/>
  </r>
  <r>
    <x v="8433"/>
    <n v="1"/>
    <n v="6"/>
  </r>
  <r>
    <x v="8434"/>
    <n v="1"/>
    <n v="19"/>
  </r>
  <r>
    <x v="8435"/>
    <n v="1"/>
    <n v="6"/>
  </r>
  <r>
    <x v="8436"/>
    <n v="1"/>
    <n v="14"/>
  </r>
  <r>
    <x v="8437"/>
    <n v="1"/>
    <n v="31"/>
  </r>
  <r>
    <x v="8438"/>
    <n v="1"/>
    <n v="14"/>
  </r>
  <r>
    <x v="8439"/>
    <n v="1"/>
    <n v="25"/>
  </r>
  <r>
    <x v="8440"/>
    <n v="1"/>
    <n v="51"/>
  </r>
  <r>
    <x v="8441"/>
    <n v="1"/>
    <n v="8"/>
  </r>
  <r>
    <x v="8442"/>
    <n v="1"/>
    <n v="40"/>
  </r>
  <r>
    <x v="8443"/>
    <n v="1"/>
    <n v="4"/>
  </r>
  <r>
    <x v="8444"/>
    <n v="1"/>
    <n v="1"/>
  </r>
  <r>
    <x v="8445"/>
    <n v="1"/>
    <n v="84"/>
  </r>
  <r>
    <x v="8446"/>
    <n v="1"/>
    <n v="10"/>
  </r>
  <r>
    <x v="8447"/>
    <n v="1"/>
    <n v="14"/>
  </r>
  <r>
    <x v="8448"/>
    <n v="1"/>
    <n v="10"/>
  </r>
  <r>
    <x v="8449"/>
    <n v="1"/>
    <n v="19"/>
  </r>
  <r>
    <x v="8450"/>
    <n v="1"/>
    <n v="13"/>
  </r>
  <r>
    <x v="8451"/>
    <n v="1"/>
    <n v="90"/>
  </r>
  <r>
    <x v="8452"/>
    <n v="1"/>
    <n v="10"/>
  </r>
  <r>
    <x v="8453"/>
    <n v="1"/>
    <n v="7"/>
  </r>
  <r>
    <x v="8454"/>
    <n v="1"/>
    <n v="26"/>
  </r>
  <r>
    <x v="8455"/>
    <n v="1"/>
    <n v="30"/>
  </r>
  <r>
    <x v="8456"/>
    <n v="1"/>
    <n v="26"/>
  </r>
  <r>
    <x v="8457"/>
    <n v="1"/>
    <n v="26"/>
  </r>
  <r>
    <x v="8458"/>
    <n v="1"/>
    <n v="165"/>
  </r>
  <r>
    <x v="8459"/>
    <n v="1"/>
    <n v="52"/>
  </r>
  <r>
    <x v="8460"/>
    <n v="1"/>
    <n v="73"/>
  </r>
  <r>
    <x v="8461"/>
    <n v="1"/>
    <n v="18"/>
  </r>
  <r>
    <x v="8462"/>
    <n v="1"/>
    <n v="6"/>
  </r>
  <r>
    <x v="8463"/>
    <n v="1"/>
    <n v="3"/>
  </r>
  <r>
    <x v="8464"/>
    <n v="1"/>
    <n v="35"/>
  </r>
  <r>
    <x v="8465"/>
    <n v="1"/>
    <n v="6"/>
  </r>
  <r>
    <x v="8466"/>
    <n v="1"/>
    <n v="14"/>
  </r>
  <r>
    <x v="8467"/>
    <n v="1"/>
    <n v="5"/>
  </r>
  <r>
    <x v="8468"/>
    <n v="1"/>
    <n v="35"/>
  </r>
  <r>
    <x v="8469"/>
    <n v="1"/>
    <n v="1"/>
  </r>
  <r>
    <x v="8470"/>
    <n v="1"/>
    <n v="1"/>
  </r>
  <r>
    <x v="8471"/>
    <n v="1"/>
    <n v="1"/>
  </r>
  <r>
    <x v="8472"/>
    <n v="1"/>
    <n v="1"/>
  </r>
  <r>
    <x v="8473"/>
    <n v="1"/>
    <n v="1"/>
  </r>
  <r>
    <x v="8474"/>
    <n v="1"/>
    <n v="11"/>
  </r>
  <r>
    <x v="8475"/>
    <n v="1"/>
    <n v="32"/>
  </r>
  <r>
    <x v="8476"/>
    <n v="1"/>
    <n v="1"/>
  </r>
  <r>
    <x v="8477"/>
    <n v="1"/>
    <n v="2"/>
  </r>
  <r>
    <x v="8478"/>
    <n v="1"/>
    <n v="4"/>
  </r>
  <r>
    <x v="8479"/>
    <n v="1"/>
    <n v="2"/>
  </r>
  <r>
    <x v="8480"/>
    <n v="1"/>
    <n v="28"/>
  </r>
  <r>
    <x v="8481"/>
    <n v="1"/>
    <n v="8"/>
  </r>
  <r>
    <x v="8482"/>
    <n v="1"/>
    <n v="1"/>
  </r>
  <r>
    <x v="8483"/>
    <n v="1"/>
    <n v="9"/>
  </r>
  <r>
    <x v="8484"/>
    <n v="1"/>
    <n v="1"/>
  </r>
  <r>
    <x v="8485"/>
    <n v="1"/>
    <n v="1"/>
  </r>
  <r>
    <x v="8486"/>
    <n v="1"/>
    <n v="1"/>
  </r>
  <r>
    <x v="8487"/>
    <n v="1"/>
    <n v="1"/>
  </r>
  <r>
    <x v="8488"/>
    <n v="1"/>
    <n v="1"/>
  </r>
  <r>
    <x v="8489"/>
    <n v="1"/>
    <n v="1"/>
  </r>
  <r>
    <x v="8490"/>
    <n v="1"/>
    <n v="1"/>
  </r>
  <r>
    <x v="8491"/>
    <n v="1"/>
    <n v="1"/>
  </r>
  <r>
    <x v="8492"/>
    <n v="1"/>
    <n v="1"/>
  </r>
  <r>
    <x v="8493"/>
    <n v="1"/>
    <n v="1"/>
  </r>
  <r>
    <x v="8494"/>
    <n v="1"/>
    <n v="56"/>
  </r>
  <r>
    <x v="8495"/>
    <n v="1"/>
    <n v="1"/>
  </r>
  <r>
    <x v="8496"/>
    <n v="1"/>
    <n v="1"/>
  </r>
  <r>
    <x v="8497"/>
    <n v="1"/>
    <n v="1"/>
  </r>
  <r>
    <x v="8498"/>
    <n v="1"/>
    <n v="29"/>
  </r>
  <r>
    <x v="8499"/>
    <n v="1"/>
    <n v="4"/>
  </r>
  <r>
    <x v="8500"/>
    <n v="1"/>
    <n v="4"/>
  </r>
  <r>
    <x v="8501"/>
    <n v="1"/>
    <n v="4"/>
  </r>
  <r>
    <x v="8502"/>
    <n v="1"/>
    <n v="4"/>
  </r>
  <r>
    <x v="8503"/>
    <n v="1"/>
    <n v="4"/>
  </r>
  <r>
    <x v="8504"/>
    <n v="1"/>
    <n v="1"/>
  </r>
  <r>
    <x v="8505"/>
    <n v="1"/>
    <n v="2"/>
  </r>
  <r>
    <x v="8506"/>
    <n v="1"/>
    <n v="5"/>
  </r>
  <r>
    <x v="8507"/>
    <n v="1"/>
    <n v="26"/>
  </r>
  <r>
    <x v="8508"/>
    <n v="1"/>
    <n v="22"/>
  </r>
  <r>
    <x v="8509"/>
    <n v="1"/>
    <n v="40"/>
  </r>
  <r>
    <x v="8510"/>
    <n v="1"/>
    <n v="26"/>
  </r>
  <r>
    <x v="8511"/>
    <n v="1"/>
    <n v="13"/>
  </r>
  <r>
    <x v="8512"/>
    <n v="1"/>
    <n v="17"/>
  </r>
  <r>
    <x v="8513"/>
    <n v="1"/>
    <n v="26"/>
  </r>
  <r>
    <x v="8514"/>
    <n v="1"/>
    <n v="12"/>
  </r>
  <r>
    <x v="8515"/>
    <n v="1"/>
    <n v="40"/>
  </r>
  <r>
    <x v="8516"/>
    <n v="1"/>
    <n v="13"/>
  </r>
  <r>
    <x v="8517"/>
    <n v="1"/>
    <n v="15"/>
  </r>
  <r>
    <x v="8518"/>
    <n v="1"/>
    <n v="15"/>
  </r>
  <r>
    <x v="8519"/>
    <n v="1"/>
    <n v="15"/>
  </r>
  <r>
    <x v="8520"/>
    <n v="1"/>
    <n v="13"/>
  </r>
  <r>
    <x v="8521"/>
    <n v="1"/>
    <n v="13"/>
  </r>
  <r>
    <x v="8522"/>
    <n v="1"/>
    <n v="37"/>
  </r>
  <r>
    <x v="8523"/>
    <n v="1"/>
    <n v="36"/>
  </r>
  <r>
    <x v="8524"/>
    <n v="1"/>
    <n v="18"/>
  </r>
  <r>
    <x v="8525"/>
    <n v="1"/>
    <n v="2"/>
  </r>
  <r>
    <x v="8526"/>
    <n v="1"/>
    <n v="1"/>
  </r>
  <r>
    <x v="8527"/>
    <n v="1"/>
    <n v="6"/>
  </r>
  <r>
    <x v="8528"/>
    <n v="1"/>
    <n v="367"/>
  </r>
  <r>
    <x v="8529"/>
    <n v="1"/>
    <n v="8"/>
  </r>
  <r>
    <x v="8530"/>
    <n v="1"/>
    <n v="14"/>
  </r>
  <r>
    <x v="8531"/>
    <n v="1"/>
    <n v="10"/>
  </r>
  <r>
    <x v="8532"/>
    <n v="1"/>
    <n v="17"/>
  </r>
  <r>
    <x v="8533"/>
    <n v="1"/>
    <n v="19"/>
  </r>
  <r>
    <x v="8534"/>
    <n v="1"/>
    <n v="22"/>
  </r>
  <r>
    <x v="8535"/>
    <n v="1"/>
    <n v="59"/>
  </r>
  <r>
    <x v="8536"/>
    <n v="1"/>
    <n v="29"/>
  </r>
  <r>
    <x v="8537"/>
    <n v="1"/>
    <n v="27"/>
  </r>
  <r>
    <x v="8538"/>
    <n v="1"/>
    <n v="28"/>
  </r>
  <r>
    <x v="8539"/>
    <n v="1"/>
    <n v="33"/>
  </r>
  <r>
    <x v="8540"/>
    <n v="1"/>
    <n v="43"/>
  </r>
  <r>
    <x v="8541"/>
    <n v="1"/>
    <n v="12"/>
  </r>
  <r>
    <x v="8542"/>
    <n v="1"/>
    <n v="33"/>
  </r>
  <r>
    <x v="8543"/>
    <n v="1"/>
    <n v="18"/>
  </r>
  <r>
    <x v="8544"/>
    <n v="1"/>
    <n v="15"/>
  </r>
  <r>
    <x v="8545"/>
    <n v="1"/>
    <n v="9"/>
  </r>
  <r>
    <x v="8546"/>
    <n v="1"/>
    <n v="6"/>
  </r>
  <r>
    <x v="8547"/>
    <n v="1"/>
    <n v="140"/>
  </r>
  <r>
    <x v="8548"/>
    <n v="1"/>
    <n v="205"/>
  </r>
  <r>
    <x v="8549"/>
    <n v="1"/>
    <n v="6"/>
  </r>
  <r>
    <x v="8550"/>
    <n v="1"/>
    <n v="133"/>
  </r>
  <r>
    <x v="8551"/>
    <n v="1"/>
    <n v="174"/>
  </r>
  <r>
    <x v="8552"/>
    <n v="1"/>
    <n v="9"/>
  </r>
  <r>
    <x v="8553"/>
    <n v="1"/>
    <n v="1"/>
  </r>
  <r>
    <x v="8554"/>
    <n v="1"/>
    <n v="8"/>
  </r>
  <r>
    <x v="8555"/>
    <n v="1"/>
    <n v="1"/>
  </r>
  <r>
    <x v="8556"/>
    <n v="1"/>
    <n v="2"/>
  </r>
  <r>
    <x v="8557"/>
    <n v="1"/>
    <n v="4"/>
  </r>
  <r>
    <x v="8558"/>
    <n v="1"/>
    <n v="4"/>
  </r>
  <r>
    <x v="8559"/>
    <n v="1"/>
    <n v="3"/>
  </r>
  <r>
    <x v="8560"/>
    <n v="1"/>
    <n v="2"/>
  </r>
  <r>
    <x v="8561"/>
    <n v="1"/>
    <n v="10"/>
  </r>
  <r>
    <x v="8562"/>
    <n v="1"/>
    <n v="1"/>
  </r>
  <r>
    <x v="8563"/>
    <n v="1"/>
    <n v="38"/>
  </r>
  <r>
    <x v="8564"/>
    <n v="1"/>
    <n v="2"/>
  </r>
  <r>
    <x v="8565"/>
    <n v="1"/>
    <n v="6"/>
  </r>
  <r>
    <x v="8566"/>
    <n v="1"/>
    <n v="50"/>
  </r>
  <r>
    <x v="8567"/>
    <n v="1"/>
    <n v="14"/>
  </r>
  <r>
    <x v="8568"/>
    <n v="1"/>
    <n v="89"/>
  </r>
  <r>
    <x v="8569"/>
    <n v="1"/>
    <n v="21"/>
  </r>
  <r>
    <x v="8570"/>
    <n v="1"/>
    <n v="77"/>
  </r>
  <r>
    <x v="8571"/>
    <n v="1"/>
    <n v="57"/>
  </r>
  <r>
    <x v="8572"/>
    <n v="1"/>
    <n v="25"/>
  </r>
  <r>
    <x v="8573"/>
    <n v="1"/>
    <n v="44"/>
  </r>
  <r>
    <x v="8574"/>
    <n v="1"/>
    <n v="33"/>
  </r>
  <r>
    <x v="8575"/>
    <n v="1"/>
    <n v="25"/>
  </r>
  <r>
    <x v="8576"/>
    <n v="1"/>
    <n v="12"/>
  </r>
  <r>
    <x v="8577"/>
    <n v="1"/>
    <n v="2"/>
  </r>
  <r>
    <x v="8578"/>
    <n v="1"/>
    <n v="14"/>
  </r>
  <r>
    <x v="8579"/>
    <n v="1"/>
    <n v="14"/>
  </r>
  <r>
    <x v="8580"/>
    <n v="1"/>
    <n v="37"/>
  </r>
  <r>
    <x v="8581"/>
    <n v="1"/>
    <n v="5"/>
  </r>
  <r>
    <x v="8582"/>
    <n v="1"/>
    <n v="42"/>
  </r>
  <r>
    <x v="8583"/>
    <n v="1"/>
    <n v="11"/>
  </r>
  <r>
    <x v="8584"/>
    <n v="1"/>
    <n v="48"/>
  </r>
  <r>
    <x v="8585"/>
    <n v="1"/>
    <n v="11"/>
  </r>
  <r>
    <x v="8586"/>
    <n v="1"/>
    <n v="28"/>
  </r>
  <r>
    <x v="8587"/>
    <n v="1"/>
    <n v="12"/>
  </r>
  <r>
    <x v="8588"/>
    <n v="1"/>
    <n v="32"/>
  </r>
  <r>
    <x v="8589"/>
    <n v="1"/>
    <n v="5"/>
  </r>
  <r>
    <x v="8590"/>
    <n v="1"/>
    <n v="51"/>
  </r>
  <r>
    <x v="8591"/>
    <n v="1"/>
    <n v="11"/>
  </r>
  <r>
    <x v="8592"/>
    <n v="1"/>
    <n v="40"/>
  </r>
  <r>
    <x v="8593"/>
    <n v="1"/>
    <n v="11"/>
  </r>
  <r>
    <x v="8594"/>
    <n v="1"/>
    <n v="28"/>
  </r>
  <r>
    <x v="8595"/>
    <n v="1"/>
    <n v="5"/>
  </r>
  <r>
    <x v="8596"/>
    <n v="1"/>
    <n v="30"/>
  </r>
  <r>
    <x v="8597"/>
    <n v="1"/>
    <n v="5"/>
  </r>
  <r>
    <x v="8598"/>
    <n v="1"/>
    <n v="12"/>
  </r>
  <r>
    <x v="8599"/>
    <n v="1"/>
    <n v="5"/>
  </r>
  <r>
    <x v="8600"/>
    <n v="1"/>
    <n v="3"/>
  </r>
  <r>
    <x v="8601"/>
    <n v="1"/>
    <n v="14"/>
  </r>
  <r>
    <x v="8602"/>
    <n v="1"/>
    <n v="10"/>
  </r>
  <r>
    <x v="8603"/>
    <n v="1"/>
    <n v="13"/>
  </r>
  <r>
    <x v="8604"/>
    <n v="1"/>
    <n v="7"/>
  </r>
  <r>
    <x v="8605"/>
    <n v="1"/>
    <n v="46"/>
  </r>
  <r>
    <x v="8606"/>
    <n v="1"/>
    <n v="73"/>
  </r>
  <r>
    <x v="8607"/>
    <n v="1"/>
    <n v="103"/>
  </r>
  <r>
    <x v="8608"/>
    <n v="1"/>
    <n v="28"/>
  </r>
  <r>
    <x v="8609"/>
    <n v="1"/>
    <n v="25"/>
  </r>
  <r>
    <x v="8610"/>
    <n v="1"/>
    <n v="12"/>
  </r>
  <r>
    <x v="8611"/>
    <n v="1"/>
    <n v="14"/>
  </r>
  <r>
    <x v="8612"/>
    <n v="1"/>
    <n v="49"/>
  </r>
  <r>
    <x v="8613"/>
    <n v="1"/>
    <n v="7"/>
  </r>
  <r>
    <x v="8614"/>
    <n v="1"/>
    <n v="20"/>
  </r>
  <r>
    <x v="8615"/>
    <n v="1"/>
    <n v="13"/>
  </r>
  <r>
    <x v="8616"/>
    <n v="1"/>
    <n v="120"/>
  </r>
  <r>
    <x v="8617"/>
    <n v="1"/>
    <n v="7"/>
  </r>
  <r>
    <x v="8618"/>
    <n v="1"/>
    <n v="41"/>
  </r>
  <r>
    <x v="8619"/>
    <n v="1"/>
    <n v="34"/>
  </r>
  <r>
    <x v="8620"/>
    <n v="1"/>
    <n v="96"/>
  </r>
  <r>
    <x v="8621"/>
    <n v="1"/>
    <n v="71"/>
  </r>
  <r>
    <x v="8622"/>
    <n v="1"/>
    <n v="10"/>
  </r>
  <r>
    <x v="8623"/>
    <n v="1"/>
    <n v="20"/>
  </r>
  <r>
    <x v="8624"/>
    <n v="1"/>
    <n v="17"/>
  </r>
  <r>
    <x v="8625"/>
    <n v="1"/>
    <n v="17"/>
  </r>
  <r>
    <x v="8626"/>
    <n v="1"/>
    <n v="31"/>
  </r>
  <r>
    <x v="8627"/>
    <n v="1"/>
    <n v="15"/>
  </r>
  <r>
    <x v="8628"/>
    <n v="1"/>
    <n v="20"/>
  </r>
  <r>
    <x v="8629"/>
    <n v="1"/>
    <n v="39"/>
  </r>
  <r>
    <x v="8630"/>
    <n v="1"/>
    <n v="48"/>
  </r>
  <r>
    <x v="8631"/>
    <n v="1"/>
    <n v="9"/>
  </r>
  <r>
    <x v="8632"/>
    <n v="1"/>
    <n v="50"/>
  </r>
  <r>
    <x v="8633"/>
    <n v="1"/>
    <n v="40"/>
  </r>
  <r>
    <x v="8634"/>
    <n v="1"/>
    <n v="16"/>
  </r>
  <r>
    <x v="8635"/>
    <n v="1"/>
    <n v="52"/>
  </r>
  <r>
    <x v="8636"/>
    <n v="1"/>
    <n v="106"/>
  </r>
  <r>
    <x v="8637"/>
    <n v="1"/>
    <n v="1"/>
  </r>
  <r>
    <x v="8638"/>
    <n v="1"/>
    <n v="1"/>
  </r>
  <r>
    <x v="8639"/>
    <n v="1"/>
    <n v="11"/>
  </r>
  <r>
    <x v="8640"/>
    <n v="1"/>
    <n v="1"/>
  </r>
  <r>
    <x v="8641"/>
    <n v="1"/>
    <n v="1"/>
  </r>
  <r>
    <x v="8642"/>
    <n v="1"/>
    <n v="11"/>
  </r>
  <r>
    <x v="8643"/>
    <n v="1"/>
    <n v="9"/>
  </r>
  <r>
    <x v="8644"/>
    <n v="1"/>
    <n v="9"/>
  </r>
  <r>
    <x v="8645"/>
    <n v="1"/>
    <n v="1"/>
  </r>
  <r>
    <x v="8646"/>
    <n v="1"/>
    <n v="29"/>
  </r>
  <r>
    <x v="8647"/>
    <n v="1"/>
    <n v="8"/>
  </r>
  <r>
    <x v="8648"/>
    <n v="1"/>
    <n v="12"/>
  </r>
  <r>
    <x v="8649"/>
    <n v="1"/>
    <n v="1"/>
  </r>
  <r>
    <x v="8650"/>
    <n v="1"/>
    <n v="16"/>
  </r>
  <r>
    <x v="8651"/>
    <n v="1"/>
    <n v="15"/>
  </r>
  <r>
    <x v="8652"/>
    <n v="1"/>
    <n v="1"/>
  </r>
  <r>
    <x v="8653"/>
    <n v="1"/>
    <n v="15"/>
  </r>
  <r>
    <x v="8654"/>
    <n v="1"/>
    <n v="40"/>
  </r>
  <r>
    <x v="8655"/>
    <n v="1"/>
    <n v="14"/>
  </r>
  <r>
    <x v="8656"/>
    <n v="1"/>
    <n v="12"/>
  </r>
  <r>
    <x v="8657"/>
    <n v="1"/>
    <n v="11"/>
  </r>
  <r>
    <x v="8658"/>
    <n v="1"/>
    <n v="13"/>
  </r>
  <r>
    <x v="8659"/>
    <n v="1"/>
    <n v="48"/>
  </r>
  <r>
    <x v="8660"/>
    <n v="1"/>
    <n v="14"/>
  </r>
  <r>
    <x v="8661"/>
    <n v="1"/>
    <n v="15"/>
  </r>
  <r>
    <x v="8662"/>
    <n v="1"/>
    <n v="64"/>
  </r>
  <r>
    <x v="8663"/>
    <n v="1"/>
    <n v="96"/>
  </r>
  <r>
    <x v="8664"/>
    <n v="1"/>
    <n v="23"/>
  </r>
  <r>
    <x v="8665"/>
    <n v="1"/>
    <n v="12"/>
  </r>
  <r>
    <x v="8666"/>
    <n v="1"/>
    <n v="4"/>
  </r>
  <r>
    <x v="8667"/>
    <n v="1"/>
    <n v="10"/>
  </r>
  <r>
    <x v="8668"/>
    <n v="1"/>
    <n v="22"/>
  </r>
  <r>
    <x v="8669"/>
    <n v="1"/>
    <n v="154"/>
  </r>
  <r>
    <x v="8670"/>
    <n v="1"/>
    <n v="16"/>
  </r>
  <r>
    <x v="8671"/>
    <n v="1"/>
    <n v="41"/>
  </r>
  <r>
    <x v="8672"/>
    <n v="1"/>
    <n v="24"/>
  </r>
  <r>
    <x v="8673"/>
    <n v="1"/>
    <n v="18"/>
  </r>
  <r>
    <x v="8674"/>
    <n v="1"/>
    <n v="6"/>
  </r>
  <r>
    <x v="8675"/>
    <n v="1"/>
    <n v="45"/>
  </r>
  <r>
    <x v="8676"/>
    <n v="1"/>
    <n v="6"/>
  </r>
  <r>
    <x v="8677"/>
    <n v="1"/>
    <n v="18"/>
  </r>
  <r>
    <x v="8678"/>
    <n v="1"/>
    <n v="17"/>
  </r>
  <r>
    <x v="8679"/>
    <n v="1"/>
    <n v="786"/>
  </r>
  <r>
    <x v="8680"/>
    <n v="1"/>
    <n v="120"/>
  </r>
  <r>
    <x v="8681"/>
    <n v="1"/>
    <n v="99"/>
  </r>
  <r>
    <x v="8682"/>
    <n v="1"/>
    <n v="227"/>
  </r>
  <r>
    <x v="8683"/>
    <n v="1"/>
    <n v="53"/>
  </r>
  <r>
    <x v="8684"/>
    <n v="1"/>
    <n v="47"/>
  </r>
  <r>
    <x v="8685"/>
    <n v="1"/>
    <n v="46"/>
  </r>
  <r>
    <x v="8686"/>
    <n v="1"/>
    <n v="21"/>
  </r>
  <r>
    <x v="8687"/>
    <n v="1"/>
    <n v="428"/>
  </r>
  <r>
    <x v="8688"/>
    <n v="1"/>
    <n v="322"/>
  </r>
  <r>
    <x v="8689"/>
    <n v="1"/>
    <n v="3"/>
  </r>
  <r>
    <x v="8690"/>
    <n v="1"/>
    <n v="13"/>
  </r>
  <r>
    <x v="8691"/>
    <n v="1"/>
    <n v="57"/>
  </r>
  <r>
    <x v="8692"/>
    <n v="1"/>
    <n v="354"/>
  </r>
  <r>
    <x v="8693"/>
    <n v="1"/>
    <n v="165"/>
  </r>
  <r>
    <x v="8694"/>
    <n v="1"/>
    <n v="222"/>
  </r>
  <r>
    <x v="8695"/>
    <n v="1"/>
    <n v="81"/>
  </r>
  <r>
    <x v="8696"/>
    <n v="1"/>
    <n v="100"/>
  </r>
  <r>
    <x v="8697"/>
    <n v="1"/>
    <n v="91"/>
  </r>
  <r>
    <x v="8698"/>
    <n v="1"/>
    <n v="18"/>
  </r>
  <r>
    <x v="8699"/>
    <n v="1"/>
    <n v="4"/>
  </r>
  <r>
    <x v="8700"/>
    <n v="1"/>
    <n v="154"/>
  </r>
  <r>
    <x v="8701"/>
    <n v="1"/>
    <n v="3"/>
  </r>
  <r>
    <x v="8702"/>
    <n v="1"/>
    <n v="2"/>
  </r>
  <r>
    <x v="8703"/>
    <n v="1"/>
    <n v="2"/>
  </r>
  <r>
    <x v="8704"/>
    <n v="1"/>
    <n v="1"/>
  </r>
  <r>
    <x v="8705"/>
    <n v="1"/>
    <n v="6"/>
  </r>
  <r>
    <x v="8706"/>
    <n v="1"/>
    <n v="1"/>
  </r>
  <r>
    <x v="8707"/>
    <n v="1"/>
    <n v="6"/>
  </r>
  <r>
    <x v="8708"/>
    <n v="1"/>
    <n v="18"/>
  </r>
  <r>
    <x v="8709"/>
    <n v="1"/>
    <n v="12"/>
  </r>
  <r>
    <x v="8710"/>
    <n v="1"/>
    <n v="70"/>
  </r>
  <r>
    <x v="8711"/>
    <n v="1"/>
    <n v="215"/>
  </r>
  <r>
    <x v="8712"/>
    <n v="1"/>
    <n v="40"/>
  </r>
  <r>
    <x v="8713"/>
    <n v="1"/>
    <n v="142"/>
  </r>
  <r>
    <x v="8714"/>
    <n v="1"/>
    <n v="43"/>
  </r>
  <r>
    <x v="8715"/>
    <n v="1"/>
    <n v="40"/>
  </r>
  <r>
    <x v="8716"/>
    <n v="1"/>
    <n v="58"/>
  </r>
  <r>
    <x v="8717"/>
    <n v="1"/>
    <n v="5"/>
  </r>
  <r>
    <x v="8718"/>
    <n v="1"/>
    <n v="6"/>
  </r>
  <r>
    <x v="8719"/>
    <n v="1"/>
    <n v="7"/>
  </r>
  <r>
    <x v="8720"/>
    <n v="1"/>
    <n v="30"/>
  </r>
  <r>
    <x v="8721"/>
    <n v="1"/>
    <n v="83"/>
  </r>
  <r>
    <x v="8722"/>
    <n v="1"/>
    <n v="2"/>
  </r>
  <r>
    <x v="8723"/>
    <n v="1"/>
    <n v="13"/>
  </r>
  <r>
    <x v="8724"/>
    <n v="1"/>
    <n v="224"/>
  </r>
  <r>
    <x v="8725"/>
    <n v="1"/>
    <n v="8"/>
  </r>
  <r>
    <x v="8726"/>
    <n v="1"/>
    <n v="2"/>
  </r>
  <r>
    <x v="8727"/>
    <n v="1"/>
    <n v="2"/>
  </r>
  <r>
    <x v="8728"/>
    <n v="1"/>
    <n v="4"/>
  </r>
  <r>
    <x v="8729"/>
    <n v="1"/>
    <n v="4"/>
  </r>
  <r>
    <x v="8730"/>
    <n v="1"/>
    <n v="1"/>
  </r>
  <r>
    <x v="8731"/>
    <n v="1"/>
    <n v="1"/>
  </r>
  <r>
    <x v="8732"/>
    <n v="1"/>
    <n v="2"/>
  </r>
  <r>
    <x v="8733"/>
    <n v="1"/>
    <n v="7"/>
  </r>
  <r>
    <x v="8734"/>
    <n v="1"/>
    <n v="8"/>
  </r>
  <r>
    <x v="8735"/>
    <n v="1"/>
    <n v="2"/>
  </r>
  <r>
    <x v="8736"/>
    <n v="1"/>
    <n v="8"/>
  </r>
  <r>
    <x v="8737"/>
    <n v="1"/>
    <n v="2"/>
  </r>
  <r>
    <x v="8738"/>
    <n v="1"/>
    <n v="2"/>
  </r>
  <r>
    <x v="8739"/>
    <n v="1"/>
    <n v="1"/>
  </r>
  <r>
    <x v="8740"/>
    <n v="1"/>
    <n v="2"/>
  </r>
  <r>
    <x v="8741"/>
    <n v="1"/>
    <n v="1"/>
  </r>
  <r>
    <x v="8742"/>
    <n v="1"/>
    <n v="2"/>
  </r>
  <r>
    <x v="8743"/>
    <n v="1"/>
    <n v="2"/>
  </r>
  <r>
    <x v="8744"/>
    <n v="1"/>
    <n v="28"/>
  </r>
  <r>
    <x v="8745"/>
    <n v="1"/>
    <n v="220"/>
  </r>
  <r>
    <x v="8746"/>
    <n v="1"/>
    <n v="329"/>
  </r>
  <r>
    <x v="8747"/>
    <n v="1"/>
    <n v="315"/>
  </r>
  <r>
    <x v="8748"/>
    <n v="1"/>
    <n v="17"/>
  </r>
  <r>
    <x v="8749"/>
    <n v="1"/>
    <n v="30"/>
  </r>
  <r>
    <x v="8750"/>
    <n v="1"/>
    <n v="54"/>
  </r>
  <r>
    <x v="8751"/>
    <n v="1"/>
    <n v="220"/>
  </r>
  <r>
    <x v="8752"/>
    <n v="1"/>
    <n v="62"/>
  </r>
  <r>
    <x v="8753"/>
    <n v="1"/>
    <n v="31"/>
  </r>
  <r>
    <x v="8754"/>
    <n v="1"/>
    <n v="29"/>
  </r>
  <r>
    <x v="8755"/>
    <n v="1"/>
    <n v="127"/>
  </r>
  <r>
    <x v="8756"/>
    <n v="1"/>
    <n v="135"/>
  </r>
  <r>
    <x v="8757"/>
    <n v="1"/>
    <n v="21"/>
  </r>
  <r>
    <x v="8758"/>
    <n v="1"/>
    <n v="2"/>
  </r>
  <r>
    <x v="8759"/>
    <n v="1"/>
    <n v="16"/>
  </r>
  <r>
    <x v="8760"/>
    <n v="1"/>
    <n v="11"/>
  </r>
  <r>
    <x v="8761"/>
    <n v="1"/>
    <n v="2"/>
  </r>
  <r>
    <x v="8762"/>
    <n v="1"/>
    <n v="2"/>
  </r>
  <r>
    <x v="8763"/>
    <n v="1"/>
    <n v="2"/>
  </r>
  <r>
    <x v="8764"/>
    <n v="1"/>
    <n v="2"/>
  </r>
  <r>
    <x v="8765"/>
    <n v="1"/>
    <n v="44"/>
  </r>
  <r>
    <x v="8766"/>
    <n v="1"/>
    <n v="81"/>
  </r>
  <r>
    <x v="8767"/>
    <n v="1"/>
    <n v="23"/>
  </r>
  <r>
    <x v="8768"/>
    <n v="1"/>
    <n v="25"/>
  </r>
  <r>
    <x v="8769"/>
    <n v="1"/>
    <n v="1"/>
  </r>
  <r>
    <x v="8770"/>
    <n v="1"/>
    <n v="1"/>
  </r>
  <r>
    <x v="8771"/>
    <n v="1"/>
    <n v="1"/>
  </r>
  <r>
    <x v="8772"/>
    <n v="1"/>
    <n v="16"/>
  </r>
  <r>
    <x v="8773"/>
    <n v="1"/>
    <n v="1"/>
  </r>
  <r>
    <x v="8774"/>
    <n v="1"/>
    <n v="5"/>
  </r>
  <r>
    <x v="8775"/>
    <n v="1"/>
    <n v="49"/>
  </r>
  <r>
    <x v="8776"/>
    <n v="1"/>
    <n v="4"/>
  </r>
  <r>
    <x v="8777"/>
    <n v="1"/>
    <n v="1"/>
  </r>
  <r>
    <x v="8778"/>
    <n v="1"/>
    <n v="1"/>
  </r>
  <r>
    <x v="8779"/>
    <n v="1"/>
    <n v="1"/>
  </r>
  <r>
    <x v="8780"/>
    <n v="1"/>
    <n v="10"/>
  </r>
  <r>
    <x v="8781"/>
    <n v="1"/>
    <n v="2"/>
  </r>
  <r>
    <x v="8782"/>
    <n v="1"/>
    <n v="2"/>
  </r>
  <r>
    <x v="8783"/>
    <n v="1"/>
    <n v="1"/>
  </r>
  <r>
    <x v="8784"/>
    <n v="1"/>
    <n v="3"/>
  </r>
  <r>
    <x v="8785"/>
    <n v="1"/>
    <n v="5"/>
  </r>
  <r>
    <x v="8786"/>
    <n v="1"/>
    <n v="4"/>
  </r>
  <r>
    <x v="8787"/>
    <n v="1"/>
    <n v="1"/>
  </r>
  <r>
    <x v="8788"/>
    <n v="1"/>
    <n v="1"/>
  </r>
  <r>
    <x v="8789"/>
    <n v="1"/>
    <n v="2"/>
  </r>
  <r>
    <x v="8790"/>
    <n v="1"/>
    <n v="2"/>
  </r>
  <r>
    <x v="8791"/>
    <n v="1"/>
    <n v="22"/>
  </r>
  <r>
    <x v="8792"/>
    <n v="1"/>
    <n v="10"/>
  </r>
  <r>
    <x v="8793"/>
    <n v="1"/>
    <n v="5"/>
  </r>
  <r>
    <x v="8794"/>
    <n v="1"/>
    <n v="5"/>
  </r>
  <r>
    <x v="8795"/>
    <n v="1"/>
    <n v="165"/>
  </r>
  <r>
    <x v="8796"/>
    <n v="1"/>
    <n v="56"/>
  </r>
  <r>
    <x v="8797"/>
    <n v="1"/>
    <n v="93"/>
  </r>
  <r>
    <x v="8798"/>
    <n v="1"/>
    <n v="3"/>
  </r>
  <r>
    <x v="8799"/>
    <n v="1"/>
    <n v="28"/>
  </r>
  <r>
    <x v="8800"/>
    <n v="1"/>
    <n v="1"/>
  </r>
  <r>
    <x v="8801"/>
    <n v="1"/>
    <n v="1"/>
  </r>
  <r>
    <x v="8802"/>
    <n v="1"/>
    <n v="1"/>
  </r>
  <r>
    <x v="8803"/>
    <n v="1"/>
    <n v="1"/>
  </r>
  <r>
    <x v="8804"/>
    <n v="1"/>
    <n v="1"/>
  </r>
  <r>
    <x v="8805"/>
    <n v="1"/>
    <n v="1"/>
  </r>
  <r>
    <x v="8806"/>
    <n v="1"/>
    <n v="1"/>
  </r>
  <r>
    <x v="8807"/>
    <n v="1"/>
    <n v="54"/>
  </r>
  <r>
    <x v="8808"/>
    <n v="1"/>
    <n v="2"/>
  </r>
  <r>
    <x v="8809"/>
    <n v="1"/>
    <n v="1"/>
  </r>
  <r>
    <x v="8810"/>
    <n v="1"/>
    <n v="1"/>
  </r>
  <r>
    <x v="8811"/>
    <n v="1"/>
    <n v="1"/>
  </r>
  <r>
    <x v="8812"/>
    <n v="1"/>
    <n v="1"/>
  </r>
  <r>
    <x v="8813"/>
    <n v="1"/>
    <n v="31"/>
  </r>
  <r>
    <x v="8814"/>
    <n v="1"/>
    <n v="9"/>
  </r>
  <r>
    <x v="8815"/>
    <n v="1"/>
    <n v="9"/>
  </r>
  <r>
    <x v="8816"/>
    <n v="1"/>
    <n v="3"/>
  </r>
  <r>
    <x v="8817"/>
    <n v="1"/>
    <n v="5"/>
  </r>
  <r>
    <x v="8818"/>
    <n v="1"/>
    <n v="3"/>
  </r>
  <r>
    <x v="8819"/>
    <n v="1"/>
    <n v="167"/>
  </r>
  <r>
    <x v="8820"/>
    <n v="1"/>
    <n v="26"/>
  </r>
  <r>
    <x v="8821"/>
    <n v="1"/>
    <n v="90"/>
  </r>
  <r>
    <x v="8822"/>
    <n v="1"/>
    <n v="75"/>
  </r>
  <r>
    <x v="8823"/>
    <n v="1"/>
    <n v="78"/>
  </r>
  <r>
    <x v="8824"/>
    <n v="1"/>
    <n v="46"/>
  </r>
  <r>
    <x v="8825"/>
    <n v="1"/>
    <n v="4"/>
  </r>
  <r>
    <x v="8826"/>
    <n v="1"/>
    <n v="8"/>
  </r>
  <r>
    <x v="8827"/>
    <n v="1"/>
    <n v="3"/>
  </r>
  <r>
    <x v="8828"/>
    <n v="1"/>
    <n v="29"/>
  </r>
  <r>
    <x v="8829"/>
    <n v="1"/>
    <n v="28"/>
  </r>
  <r>
    <x v="8830"/>
    <n v="1"/>
    <n v="156"/>
  </r>
  <r>
    <x v="8831"/>
    <n v="1"/>
    <n v="196"/>
  </r>
  <r>
    <x v="8832"/>
    <n v="1"/>
    <n v="203"/>
  </r>
  <r>
    <x v="8833"/>
    <n v="1"/>
    <n v="93"/>
  </r>
  <r>
    <x v="8834"/>
    <n v="1"/>
    <n v="386"/>
  </r>
  <r>
    <x v="8835"/>
    <n v="1"/>
    <n v="35"/>
  </r>
  <r>
    <x v="8836"/>
    <n v="1"/>
    <n v="1"/>
  </r>
  <r>
    <x v="8837"/>
    <n v="1"/>
    <n v="262"/>
  </r>
  <r>
    <x v="8838"/>
    <n v="1"/>
    <n v="61"/>
  </r>
  <r>
    <x v="8839"/>
    <n v="1"/>
    <n v="139"/>
  </r>
  <r>
    <x v="8840"/>
    <n v="1"/>
    <n v="260"/>
  </r>
  <r>
    <x v="8841"/>
    <n v="1"/>
    <n v="434"/>
  </r>
  <r>
    <x v="8842"/>
    <n v="1"/>
    <n v="25"/>
  </r>
  <r>
    <x v="8843"/>
    <n v="1"/>
    <n v="78"/>
  </r>
  <r>
    <x v="8844"/>
    <n v="1"/>
    <n v="73"/>
  </r>
  <r>
    <x v="8845"/>
    <n v="1"/>
    <n v="9"/>
  </r>
  <r>
    <x v="8846"/>
    <n v="1"/>
    <n v="9"/>
  </r>
  <r>
    <x v="8847"/>
    <n v="1"/>
    <n v="70"/>
  </r>
  <r>
    <x v="8848"/>
    <n v="1"/>
    <n v="21"/>
  </r>
  <r>
    <x v="8849"/>
    <n v="1"/>
    <n v="43"/>
  </r>
  <r>
    <x v="8850"/>
    <n v="1"/>
    <n v="11"/>
  </r>
  <r>
    <x v="8851"/>
    <n v="1"/>
    <n v="24"/>
  </r>
  <r>
    <x v="8852"/>
    <n v="1"/>
    <n v="19"/>
  </r>
  <r>
    <x v="8853"/>
    <n v="1"/>
    <n v="8"/>
  </r>
  <r>
    <x v="8854"/>
    <n v="1"/>
    <n v="8"/>
  </r>
  <r>
    <x v="8855"/>
    <n v="1"/>
    <n v="8"/>
  </r>
  <r>
    <x v="8856"/>
    <n v="1"/>
    <n v="8"/>
  </r>
  <r>
    <x v="8857"/>
    <n v="1"/>
    <n v="1"/>
  </r>
  <r>
    <x v="8858"/>
    <n v="1"/>
    <n v="1"/>
  </r>
  <r>
    <x v="8859"/>
    <n v="1"/>
    <n v="1"/>
  </r>
  <r>
    <x v="8860"/>
    <n v="1"/>
    <n v="1"/>
  </r>
  <r>
    <x v="8861"/>
    <n v="1"/>
    <n v="5"/>
  </r>
  <r>
    <x v="8862"/>
    <n v="1"/>
    <n v="5"/>
  </r>
  <r>
    <x v="8863"/>
    <n v="1"/>
    <n v="5"/>
  </r>
  <r>
    <x v="8864"/>
    <n v="1"/>
    <n v="5"/>
  </r>
  <r>
    <x v="8865"/>
    <n v="1"/>
    <n v="2"/>
  </r>
  <r>
    <x v="8866"/>
    <n v="1"/>
    <n v="1"/>
  </r>
  <r>
    <x v="8867"/>
    <n v="1"/>
    <n v="1"/>
  </r>
  <r>
    <x v="8868"/>
    <n v="1"/>
    <n v="2"/>
  </r>
  <r>
    <x v="8869"/>
    <n v="1"/>
    <n v="2"/>
  </r>
  <r>
    <x v="8870"/>
    <n v="1"/>
    <n v="3"/>
  </r>
  <r>
    <x v="8871"/>
    <n v="1"/>
    <n v="5"/>
  </r>
  <r>
    <x v="8872"/>
    <n v="1"/>
    <n v="1"/>
  </r>
  <r>
    <x v="8873"/>
    <n v="1"/>
    <n v="11"/>
  </r>
  <r>
    <x v="8874"/>
    <n v="1"/>
    <n v="1"/>
  </r>
  <r>
    <x v="8875"/>
    <n v="1"/>
    <n v="1"/>
  </r>
  <r>
    <x v="8876"/>
    <n v="1"/>
    <n v="1"/>
  </r>
  <r>
    <x v="8877"/>
    <n v="1"/>
    <n v="24"/>
  </r>
  <r>
    <x v="8878"/>
    <n v="1"/>
    <n v="2"/>
  </r>
  <r>
    <x v="8879"/>
    <n v="1"/>
    <n v="55"/>
  </r>
  <r>
    <x v="8880"/>
    <n v="1"/>
    <n v="142"/>
  </r>
  <r>
    <x v="8881"/>
    <n v="1"/>
    <n v="2"/>
  </r>
  <r>
    <x v="8882"/>
    <n v="1"/>
    <n v="1"/>
  </r>
  <r>
    <x v="8883"/>
    <n v="1"/>
    <n v="4"/>
  </r>
  <r>
    <x v="8884"/>
    <n v="1"/>
    <n v="6"/>
  </r>
  <r>
    <x v="8885"/>
    <n v="1"/>
    <n v="39"/>
  </r>
  <r>
    <x v="8886"/>
    <n v="1"/>
    <n v="44"/>
  </r>
  <r>
    <x v="8887"/>
    <n v="1"/>
    <n v="14"/>
  </r>
  <r>
    <x v="8888"/>
    <n v="1"/>
    <n v="2"/>
  </r>
  <r>
    <x v="8889"/>
    <n v="1"/>
    <n v="1"/>
  </r>
  <r>
    <x v="8890"/>
    <n v="1"/>
    <n v="8"/>
  </r>
  <r>
    <x v="8891"/>
    <n v="1"/>
    <n v="2"/>
  </r>
  <r>
    <x v="8892"/>
    <n v="1"/>
    <n v="13"/>
  </r>
  <r>
    <x v="8893"/>
    <n v="1"/>
    <n v="7"/>
  </r>
  <r>
    <x v="8894"/>
    <n v="1"/>
    <n v="3"/>
  </r>
  <r>
    <x v="8895"/>
    <n v="1"/>
    <n v="2"/>
  </r>
  <r>
    <x v="8896"/>
    <n v="1"/>
    <n v="2"/>
  </r>
  <r>
    <x v="8897"/>
    <n v="1"/>
    <n v="1"/>
  </r>
  <r>
    <x v="8898"/>
    <n v="1"/>
    <n v="9"/>
  </r>
  <r>
    <x v="8899"/>
    <n v="1"/>
    <n v="9"/>
  </r>
  <r>
    <x v="8900"/>
    <n v="1"/>
    <n v="3"/>
  </r>
  <r>
    <x v="8901"/>
    <n v="1"/>
    <n v="5"/>
  </r>
  <r>
    <x v="8902"/>
    <n v="1"/>
    <n v="5"/>
  </r>
  <r>
    <x v="8903"/>
    <n v="1"/>
    <n v="5"/>
  </r>
  <r>
    <x v="8904"/>
    <n v="1"/>
    <n v="2"/>
  </r>
  <r>
    <x v="8905"/>
    <n v="1"/>
    <n v="2"/>
  </r>
  <r>
    <x v="8906"/>
    <n v="1"/>
    <n v="4"/>
  </r>
  <r>
    <x v="8907"/>
    <n v="1"/>
    <n v="3"/>
  </r>
  <r>
    <x v="8908"/>
    <n v="1"/>
    <n v="5"/>
  </r>
  <r>
    <x v="8909"/>
    <n v="1"/>
    <n v="16"/>
  </r>
  <r>
    <x v="8910"/>
    <n v="1"/>
    <n v="3"/>
  </r>
  <r>
    <x v="8911"/>
    <n v="1"/>
    <n v="1"/>
  </r>
  <r>
    <x v="8912"/>
    <n v="1"/>
    <n v="1"/>
  </r>
  <r>
    <x v="8913"/>
    <n v="1"/>
    <n v="1"/>
  </r>
  <r>
    <x v="8914"/>
    <n v="1"/>
    <n v="1"/>
  </r>
  <r>
    <x v="8915"/>
    <n v="1"/>
    <n v="3"/>
  </r>
  <r>
    <x v="8916"/>
    <n v="1"/>
    <n v="3"/>
  </r>
  <r>
    <x v="8917"/>
    <n v="1"/>
    <n v="13"/>
  </r>
  <r>
    <x v="8918"/>
    <n v="1"/>
    <n v="4"/>
  </r>
  <r>
    <x v="8919"/>
    <n v="1"/>
    <n v="3"/>
  </r>
  <r>
    <x v="8920"/>
    <n v="1"/>
    <n v="3"/>
  </r>
  <r>
    <x v="8921"/>
    <n v="1"/>
    <n v="3"/>
  </r>
  <r>
    <x v="8922"/>
    <n v="1"/>
    <n v="2"/>
  </r>
  <r>
    <x v="8923"/>
    <n v="1"/>
    <n v="2"/>
  </r>
  <r>
    <x v="8924"/>
    <n v="1"/>
    <n v="1"/>
  </r>
  <r>
    <x v="8925"/>
    <n v="1"/>
    <n v="1"/>
  </r>
  <r>
    <x v="8926"/>
    <n v="1"/>
    <n v="1"/>
  </r>
  <r>
    <x v="8927"/>
    <n v="1"/>
    <n v="2"/>
  </r>
  <r>
    <x v="8928"/>
    <n v="1"/>
    <n v="1"/>
  </r>
  <r>
    <x v="8929"/>
    <n v="1"/>
    <n v="6"/>
  </r>
  <r>
    <x v="8930"/>
    <n v="1"/>
    <n v="6"/>
  </r>
  <r>
    <x v="8931"/>
    <n v="1"/>
    <n v="46"/>
  </r>
  <r>
    <x v="8932"/>
    <n v="1"/>
    <n v="48"/>
  </r>
  <r>
    <x v="8933"/>
    <n v="1"/>
    <n v="12"/>
  </r>
  <r>
    <x v="8934"/>
    <n v="1"/>
    <n v="21"/>
  </r>
  <r>
    <x v="8935"/>
    <n v="1"/>
    <n v="4"/>
  </r>
  <r>
    <x v="8936"/>
    <n v="1"/>
    <n v="12"/>
  </r>
  <r>
    <x v="8937"/>
    <n v="1"/>
    <n v="25"/>
  </r>
  <r>
    <x v="8938"/>
    <n v="1"/>
    <n v="4"/>
  </r>
  <r>
    <x v="8939"/>
    <n v="1"/>
    <n v="19"/>
  </r>
  <r>
    <x v="8940"/>
    <n v="1"/>
    <n v="72"/>
  </r>
  <r>
    <x v="8941"/>
    <n v="1"/>
    <n v="4"/>
  </r>
  <r>
    <x v="8942"/>
    <n v="1"/>
    <n v="3"/>
  </r>
  <r>
    <x v="8943"/>
    <n v="1"/>
    <n v="7"/>
  </r>
  <r>
    <x v="8944"/>
    <n v="1"/>
    <n v="14"/>
  </r>
  <r>
    <x v="8945"/>
    <n v="1"/>
    <n v="29"/>
  </r>
  <r>
    <x v="8946"/>
    <n v="1"/>
    <n v="8"/>
  </r>
  <r>
    <x v="8947"/>
    <n v="1"/>
    <n v="10"/>
  </r>
  <r>
    <x v="8948"/>
    <n v="1"/>
    <n v="10"/>
  </r>
  <r>
    <x v="8949"/>
    <n v="1"/>
    <n v="13"/>
  </r>
  <r>
    <x v="8950"/>
    <n v="1"/>
    <n v="10"/>
  </r>
  <r>
    <x v="8951"/>
    <n v="1"/>
    <n v="24"/>
  </r>
  <r>
    <x v="8952"/>
    <n v="1"/>
    <n v="9"/>
  </r>
  <r>
    <x v="8953"/>
    <n v="1"/>
    <n v="2"/>
  </r>
  <r>
    <x v="8954"/>
    <n v="1"/>
    <n v="2"/>
  </r>
  <r>
    <x v="8955"/>
    <n v="1"/>
    <n v="2"/>
  </r>
  <r>
    <x v="8956"/>
    <n v="1"/>
    <n v="2"/>
  </r>
  <r>
    <x v="8957"/>
    <n v="1"/>
    <n v="2"/>
  </r>
  <r>
    <x v="8958"/>
    <n v="1"/>
    <n v="1"/>
  </r>
  <r>
    <x v="8959"/>
    <n v="1"/>
    <n v="2"/>
  </r>
  <r>
    <x v="8960"/>
    <n v="1"/>
    <n v="2"/>
  </r>
  <r>
    <x v="8961"/>
    <n v="1"/>
    <n v="6"/>
  </r>
  <r>
    <x v="8962"/>
    <n v="1"/>
    <n v="14"/>
  </r>
  <r>
    <x v="8963"/>
    <n v="1"/>
    <n v="20"/>
  </r>
  <r>
    <x v="8964"/>
    <n v="1"/>
    <n v="8"/>
  </r>
  <r>
    <x v="8965"/>
    <n v="1"/>
    <n v="8"/>
  </r>
  <r>
    <x v="8966"/>
    <n v="1"/>
    <n v="1"/>
  </r>
  <r>
    <x v="8967"/>
    <n v="1"/>
    <n v="20"/>
  </r>
  <r>
    <x v="8968"/>
    <n v="1"/>
    <n v="21"/>
  </r>
  <r>
    <x v="8969"/>
    <n v="1"/>
    <n v="10"/>
  </r>
  <r>
    <x v="8970"/>
    <n v="1"/>
    <n v="18"/>
  </r>
  <r>
    <x v="8971"/>
    <n v="1"/>
    <n v="5"/>
  </r>
  <r>
    <x v="8972"/>
    <n v="1"/>
    <n v="5"/>
  </r>
  <r>
    <x v="8973"/>
    <n v="1"/>
    <n v="18"/>
  </r>
  <r>
    <x v="8974"/>
    <n v="1"/>
    <n v="15"/>
  </r>
  <r>
    <x v="8975"/>
    <n v="1"/>
    <n v="32"/>
  </r>
  <r>
    <x v="8976"/>
    <n v="1"/>
    <n v="7"/>
  </r>
  <r>
    <x v="8977"/>
    <n v="1"/>
    <n v="7"/>
  </r>
  <r>
    <x v="8978"/>
    <n v="1"/>
    <n v="2"/>
  </r>
  <r>
    <x v="8979"/>
    <n v="1"/>
    <n v="2"/>
  </r>
  <r>
    <x v="8980"/>
    <n v="1"/>
    <n v="19"/>
  </r>
  <r>
    <x v="8981"/>
    <n v="1"/>
    <n v="26"/>
  </r>
  <r>
    <x v="8982"/>
    <n v="1"/>
    <n v="42"/>
  </r>
  <r>
    <x v="8983"/>
    <n v="1"/>
    <n v="24"/>
  </r>
  <r>
    <x v="8984"/>
    <n v="1"/>
    <n v="2"/>
  </r>
  <r>
    <x v="8985"/>
    <n v="1"/>
    <n v="25"/>
  </r>
  <r>
    <x v="8986"/>
    <n v="1"/>
    <n v="25"/>
  </r>
  <r>
    <x v="8987"/>
    <n v="1"/>
    <n v="6"/>
  </r>
  <r>
    <x v="8988"/>
    <n v="1"/>
    <n v="5"/>
  </r>
  <r>
    <x v="8989"/>
    <n v="1"/>
    <n v="4"/>
  </r>
  <r>
    <x v="8990"/>
    <n v="1"/>
    <n v="3"/>
  </r>
  <r>
    <x v="8991"/>
    <n v="1"/>
    <n v="25"/>
  </r>
  <r>
    <x v="8992"/>
    <n v="1"/>
    <n v="3"/>
  </r>
  <r>
    <x v="8993"/>
    <n v="1"/>
    <n v="15"/>
  </r>
  <r>
    <x v="8994"/>
    <n v="1"/>
    <n v="23"/>
  </r>
  <r>
    <x v="8995"/>
    <n v="1"/>
    <n v="13"/>
  </r>
  <r>
    <x v="8996"/>
    <n v="1"/>
    <n v="18"/>
  </r>
  <r>
    <x v="8997"/>
    <n v="1"/>
    <n v="3"/>
  </r>
  <r>
    <x v="8998"/>
    <n v="1"/>
    <n v="13"/>
  </r>
  <r>
    <x v="8999"/>
    <n v="1"/>
    <n v="2"/>
  </r>
  <r>
    <x v="9000"/>
    <n v="1"/>
    <n v="9"/>
  </r>
  <r>
    <x v="9001"/>
    <n v="1"/>
    <n v="142"/>
  </r>
  <r>
    <x v="9002"/>
    <n v="1"/>
    <n v="8"/>
  </r>
  <r>
    <x v="9003"/>
    <n v="1"/>
    <n v="2"/>
  </r>
  <r>
    <x v="9004"/>
    <n v="1"/>
    <n v="2"/>
  </r>
  <r>
    <x v="9005"/>
    <n v="1"/>
    <n v="7"/>
  </r>
  <r>
    <x v="9006"/>
    <n v="1"/>
    <n v="10"/>
  </r>
  <r>
    <x v="9007"/>
    <n v="1"/>
    <n v="4"/>
  </r>
  <r>
    <x v="9008"/>
    <n v="1"/>
    <n v="4"/>
  </r>
  <r>
    <x v="9009"/>
    <n v="1"/>
    <n v="5"/>
  </r>
  <r>
    <x v="9010"/>
    <n v="1"/>
    <n v="41"/>
  </r>
  <r>
    <x v="9011"/>
    <n v="1"/>
    <n v="7"/>
  </r>
  <r>
    <x v="9012"/>
    <n v="1"/>
    <n v="65"/>
  </r>
  <r>
    <x v="9013"/>
    <n v="1"/>
    <n v="26"/>
  </r>
  <r>
    <x v="9014"/>
    <n v="1"/>
    <n v="2"/>
  </r>
  <r>
    <x v="9015"/>
    <n v="1"/>
    <n v="3"/>
  </r>
  <r>
    <x v="9016"/>
    <n v="1"/>
    <n v="26"/>
  </r>
  <r>
    <x v="9017"/>
    <n v="1"/>
    <n v="1"/>
  </r>
  <r>
    <x v="9018"/>
    <n v="1"/>
    <n v="13"/>
  </r>
  <r>
    <x v="9019"/>
    <n v="1"/>
    <n v="4"/>
  </r>
  <r>
    <x v="9020"/>
    <n v="1"/>
    <n v="4"/>
  </r>
  <r>
    <x v="9021"/>
    <n v="1"/>
    <n v="19"/>
  </r>
  <r>
    <x v="9022"/>
    <n v="1"/>
    <n v="18"/>
  </r>
  <r>
    <x v="9023"/>
    <n v="1"/>
    <n v="35"/>
  </r>
  <r>
    <x v="9024"/>
    <n v="1"/>
    <n v="7"/>
  </r>
  <r>
    <x v="9025"/>
    <n v="1"/>
    <n v="23"/>
  </r>
  <r>
    <x v="9026"/>
    <n v="1"/>
    <n v="2"/>
  </r>
  <r>
    <x v="9027"/>
    <n v="1"/>
    <n v="96"/>
  </r>
  <r>
    <x v="9028"/>
    <n v="1"/>
    <n v="1"/>
  </r>
  <r>
    <x v="9029"/>
    <n v="1"/>
    <n v="1"/>
  </r>
  <r>
    <x v="9030"/>
    <n v="1"/>
    <n v="1"/>
  </r>
  <r>
    <x v="9031"/>
    <n v="1"/>
    <n v="26"/>
  </r>
  <r>
    <x v="9032"/>
    <n v="1"/>
    <n v="15"/>
  </r>
  <r>
    <x v="9033"/>
    <n v="1"/>
    <n v="5"/>
  </r>
  <r>
    <x v="9034"/>
    <n v="1"/>
    <n v="91"/>
  </r>
  <r>
    <x v="9035"/>
    <n v="1"/>
    <n v="349"/>
  </r>
  <r>
    <x v="9036"/>
    <n v="1"/>
    <n v="4"/>
  </r>
  <r>
    <x v="9037"/>
    <n v="1"/>
    <n v="4"/>
  </r>
  <r>
    <x v="9038"/>
    <n v="1"/>
    <n v="3"/>
  </r>
  <r>
    <x v="9039"/>
    <n v="1"/>
    <n v="4"/>
  </r>
  <r>
    <x v="9040"/>
    <n v="1"/>
    <n v="4"/>
  </r>
  <r>
    <x v="9041"/>
    <n v="1"/>
    <n v="5"/>
  </r>
  <r>
    <x v="9042"/>
    <n v="1"/>
    <n v="5"/>
  </r>
  <r>
    <x v="9043"/>
    <n v="1"/>
    <n v="15"/>
  </r>
  <r>
    <x v="9044"/>
    <n v="1"/>
    <n v="16"/>
  </r>
  <r>
    <x v="9045"/>
    <n v="1"/>
    <n v="7"/>
  </r>
  <r>
    <x v="9046"/>
    <n v="1"/>
    <n v="7"/>
  </r>
  <r>
    <x v="9047"/>
    <n v="1"/>
    <n v="7"/>
  </r>
  <r>
    <x v="9048"/>
    <n v="1"/>
    <n v="44"/>
  </r>
  <r>
    <x v="9049"/>
    <n v="1"/>
    <n v="42"/>
  </r>
  <r>
    <x v="9050"/>
    <n v="1"/>
    <n v="17"/>
  </r>
  <r>
    <x v="9051"/>
    <n v="1"/>
    <n v="16"/>
  </r>
  <r>
    <x v="9052"/>
    <n v="1"/>
    <n v="13"/>
  </r>
  <r>
    <x v="9053"/>
    <n v="1"/>
    <n v="13"/>
  </r>
  <r>
    <x v="9054"/>
    <n v="1"/>
    <n v="4"/>
  </r>
  <r>
    <x v="9055"/>
    <n v="1"/>
    <n v="5"/>
  </r>
  <r>
    <x v="9056"/>
    <n v="1"/>
    <n v="42"/>
  </r>
  <r>
    <x v="9057"/>
    <n v="1"/>
    <n v="4"/>
  </r>
  <r>
    <x v="9058"/>
    <n v="1"/>
    <n v="19"/>
  </r>
  <r>
    <x v="9059"/>
    <n v="1"/>
    <n v="4"/>
  </r>
  <r>
    <x v="9060"/>
    <n v="1"/>
    <n v="2"/>
  </r>
  <r>
    <x v="9061"/>
    <n v="1"/>
    <n v="4"/>
  </r>
  <r>
    <x v="9062"/>
    <n v="1"/>
    <n v="15"/>
  </r>
  <r>
    <x v="9063"/>
    <n v="1"/>
    <n v="3"/>
  </r>
  <r>
    <x v="9064"/>
    <n v="1"/>
    <n v="15"/>
  </r>
  <r>
    <x v="9065"/>
    <n v="1"/>
    <n v="8"/>
  </r>
  <r>
    <x v="9066"/>
    <n v="1"/>
    <n v="2"/>
  </r>
  <r>
    <x v="9067"/>
    <n v="1"/>
    <n v="17"/>
  </r>
  <r>
    <x v="9068"/>
    <n v="1"/>
    <n v="3"/>
  </r>
  <r>
    <x v="9069"/>
    <n v="1"/>
    <n v="3"/>
  </r>
  <r>
    <x v="9070"/>
    <n v="1"/>
    <n v="4"/>
  </r>
  <r>
    <x v="9071"/>
    <n v="1"/>
    <n v="47"/>
  </r>
  <r>
    <x v="9072"/>
    <n v="1"/>
    <n v="4"/>
  </r>
  <r>
    <x v="9073"/>
    <n v="1"/>
    <n v="21"/>
  </r>
  <r>
    <x v="9074"/>
    <n v="1"/>
    <n v="17"/>
  </r>
  <r>
    <x v="9075"/>
    <n v="1"/>
    <n v="3"/>
  </r>
  <r>
    <x v="9076"/>
    <n v="1"/>
    <n v="9"/>
  </r>
  <r>
    <x v="9077"/>
    <n v="1"/>
    <n v="27"/>
  </r>
  <r>
    <x v="9078"/>
    <n v="1"/>
    <n v="37"/>
  </r>
  <r>
    <x v="9079"/>
    <n v="1"/>
    <n v="58"/>
  </r>
  <r>
    <x v="9080"/>
    <n v="1"/>
    <n v="3"/>
  </r>
  <r>
    <x v="9081"/>
    <n v="1"/>
    <n v="103"/>
  </r>
  <r>
    <x v="9082"/>
    <n v="1"/>
    <n v="4"/>
  </r>
  <r>
    <x v="9083"/>
    <n v="1"/>
    <n v="2"/>
  </r>
  <r>
    <x v="9084"/>
    <n v="1"/>
    <n v="6"/>
  </r>
  <r>
    <x v="9085"/>
    <n v="1"/>
    <n v="63"/>
  </r>
  <r>
    <x v="9086"/>
    <n v="1"/>
    <n v="62"/>
  </r>
  <r>
    <x v="9087"/>
    <n v="1"/>
    <n v="40"/>
  </r>
  <r>
    <x v="9088"/>
    <n v="1"/>
    <n v="17"/>
  </r>
  <r>
    <x v="9089"/>
    <n v="1"/>
    <n v="3"/>
  </r>
  <r>
    <x v="9090"/>
    <n v="1"/>
    <n v="167"/>
  </r>
  <r>
    <x v="9091"/>
    <n v="1"/>
    <n v="158"/>
  </r>
  <r>
    <x v="9092"/>
    <n v="1"/>
    <n v="6"/>
  </r>
  <r>
    <x v="9093"/>
    <n v="1"/>
    <n v="2"/>
  </r>
  <r>
    <x v="9094"/>
    <n v="1"/>
    <n v="61"/>
  </r>
  <r>
    <x v="9095"/>
    <n v="1"/>
    <n v="87"/>
  </r>
  <r>
    <x v="9096"/>
    <n v="1"/>
    <n v="62"/>
  </r>
  <r>
    <x v="9097"/>
    <n v="1"/>
    <n v="99"/>
  </r>
  <r>
    <x v="9098"/>
    <n v="1"/>
    <n v="96"/>
  </r>
  <r>
    <x v="9099"/>
    <n v="1"/>
    <n v="200"/>
  </r>
  <r>
    <x v="9100"/>
    <n v="1"/>
    <n v="30"/>
  </r>
  <r>
    <x v="9101"/>
    <n v="1"/>
    <n v="37"/>
  </r>
  <r>
    <x v="9102"/>
    <n v="1"/>
    <n v="37"/>
  </r>
  <r>
    <x v="9103"/>
    <n v="1"/>
    <n v="37"/>
  </r>
  <r>
    <x v="9104"/>
    <n v="1"/>
    <n v="18"/>
  </r>
  <r>
    <x v="9105"/>
    <n v="1"/>
    <n v="30"/>
  </r>
  <r>
    <x v="9106"/>
    <n v="1"/>
    <n v="13"/>
  </r>
  <r>
    <x v="9107"/>
    <n v="1"/>
    <n v="3"/>
  </r>
  <r>
    <x v="9108"/>
    <n v="1"/>
    <n v="28"/>
  </r>
  <r>
    <x v="9109"/>
    <n v="1"/>
    <n v="9"/>
  </r>
  <r>
    <x v="9110"/>
    <n v="1"/>
    <n v="19"/>
  </r>
  <r>
    <x v="9111"/>
    <n v="1"/>
    <n v="10"/>
  </r>
  <r>
    <x v="9112"/>
    <n v="1"/>
    <n v="27"/>
  </r>
  <r>
    <x v="9113"/>
    <n v="1"/>
    <n v="104"/>
  </r>
  <r>
    <x v="9114"/>
    <n v="1"/>
    <n v="3"/>
  </r>
  <r>
    <x v="9115"/>
    <n v="1"/>
    <n v="8"/>
  </r>
  <r>
    <x v="9116"/>
    <n v="1"/>
    <n v="11"/>
  </r>
  <r>
    <x v="9117"/>
    <n v="1"/>
    <n v="30"/>
  </r>
  <r>
    <x v="9118"/>
    <n v="1"/>
    <n v="16"/>
  </r>
  <r>
    <x v="9119"/>
    <n v="1"/>
    <n v="137"/>
  </r>
  <r>
    <x v="9120"/>
    <n v="1"/>
    <n v="42"/>
  </r>
  <r>
    <x v="9121"/>
    <n v="1"/>
    <n v="73"/>
  </r>
  <r>
    <x v="9122"/>
    <n v="1"/>
    <n v="74"/>
  </r>
  <r>
    <x v="9123"/>
    <n v="1"/>
    <n v="10"/>
  </r>
  <r>
    <x v="9124"/>
    <n v="1"/>
    <n v="53"/>
  </r>
  <r>
    <x v="9125"/>
    <n v="1"/>
    <n v="53"/>
  </r>
  <r>
    <x v="9126"/>
    <n v="1"/>
    <n v="2"/>
  </r>
  <r>
    <x v="9127"/>
    <n v="1"/>
    <n v="42"/>
  </r>
  <r>
    <x v="9128"/>
    <n v="1"/>
    <n v="89"/>
  </r>
  <r>
    <x v="9129"/>
    <n v="1"/>
    <n v="1"/>
  </r>
  <r>
    <x v="9130"/>
    <n v="1"/>
    <n v="1"/>
  </r>
  <r>
    <x v="9131"/>
    <n v="1"/>
    <n v="4"/>
  </r>
  <r>
    <x v="9132"/>
    <n v="1"/>
    <n v="2"/>
  </r>
  <r>
    <x v="9133"/>
    <n v="1"/>
    <n v="13"/>
  </r>
  <r>
    <x v="9134"/>
    <n v="1"/>
    <n v="2"/>
  </r>
  <r>
    <x v="9135"/>
    <n v="1"/>
    <n v="7"/>
  </r>
  <r>
    <x v="9136"/>
    <n v="1"/>
    <n v="2"/>
  </r>
  <r>
    <x v="9137"/>
    <n v="1"/>
    <n v="8"/>
  </r>
  <r>
    <x v="9138"/>
    <n v="1"/>
    <n v="2"/>
  </r>
  <r>
    <x v="9139"/>
    <n v="1"/>
    <n v="17"/>
  </r>
  <r>
    <x v="9140"/>
    <n v="1"/>
    <n v="16"/>
  </r>
  <r>
    <x v="9141"/>
    <n v="1"/>
    <n v="2"/>
  </r>
  <r>
    <x v="9142"/>
    <n v="1"/>
    <n v="9"/>
  </r>
  <r>
    <x v="9143"/>
    <n v="1"/>
    <n v="2"/>
  </r>
  <r>
    <x v="9144"/>
    <n v="1"/>
    <n v="17"/>
  </r>
  <r>
    <x v="9145"/>
    <n v="1"/>
    <n v="2"/>
  </r>
  <r>
    <x v="9146"/>
    <n v="1"/>
    <n v="16"/>
  </r>
  <r>
    <x v="9147"/>
    <n v="1"/>
    <n v="2"/>
  </r>
  <r>
    <x v="9148"/>
    <n v="1"/>
    <n v="13"/>
  </r>
  <r>
    <x v="9149"/>
    <n v="1"/>
    <n v="2"/>
  </r>
  <r>
    <x v="9150"/>
    <n v="1"/>
    <n v="2"/>
  </r>
  <r>
    <x v="9151"/>
    <n v="1"/>
    <n v="3"/>
  </r>
  <r>
    <x v="9152"/>
    <n v="1"/>
    <n v="20"/>
  </r>
  <r>
    <x v="9153"/>
    <n v="1"/>
    <n v="44"/>
  </r>
  <r>
    <x v="9154"/>
    <n v="1"/>
    <n v="146"/>
  </r>
  <r>
    <x v="9155"/>
    <n v="1"/>
    <n v="7"/>
  </r>
  <r>
    <x v="9156"/>
    <n v="1"/>
    <n v="1"/>
  </r>
  <r>
    <x v="9157"/>
    <n v="1"/>
    <n v="6"/>
  </r>
  <r>
    <x v="9158"/>
    <n v="1"/>
    <n v="10"/>
  </r>
  <r>
    <x v="9159"/>
    <n v="1"/>
    <n v="1"/>
  </r>
  <r>
    <x v="9160"/>
    <n v="1"/>
    <n v="1"/>
  </r>
  <r>
    <x v="9161"/>
    <n v="1"/>
    <n v="2"/>
  </r>
  <r>
    <x v="9162"/>
    <n v="1"/>
    <n v="4"/>
  </r>
  <r>
    <x v="9163"/>
    <n v="1"/>
    <n v="3"/>
  </r>
  <r>
    <x v="9164"/>
    <n v="1"/>
    <n v="2"/>
  </r>
  <r>
    <x v="9165"/>
    <n v="1"/>
    <n v="7"/>
  </r>
  <r>
    <x v="9166"/>
    <n v="1"/>
    <n v="44"/>
  </r>
  <r>
    <x v="9167"/>
    <n v="1"/>
    <n v="84"/>
  </r>
  <r>
    <x v="9168"/>
    <n v="1"/>
    <n v="5"/>
  </r>
  <r>
    <x v="9169"/>
    <n v="1"/>
    <n v="30"/>
  </r>
  <r>
    <x v="9170"/>
    <n v="1"/>
    <n v="15"/>
  </r>
  <r>
    <x v="9171"/>
    <n v="1"/>
    <n v="3"/>
  </r>
  <r>
    <x v="9172"/>
    <n v="1"/>
    <n v="5"/>
  </r>
  <r>
    <x v="9173"/>
    <n v="1"/>
    <n v="327"/>
  </r>
  <r>
    <x v="9174"/>
    <n v="1"/>
    <n v="164"/>
  </r>
  <r>
    <x v="9175"/>
    <n v="1"/>
    <n v="40"/>
  </r>
  <r>
    <x v="9176"/>
    <n v="1"/>
    <n v="39"/>
  </r>
  <r>
    <x v="9177"/>
    <n v="1"/>
    <n v="29"/>
  </r>
  <r>
    <x v="9178"/>
    <n v="1"/>
    <n v="29"/>
  </r>
  <r>
    <x v="9179"/>
    <n v="1"/>
    <n v="37"/>
  </r>
  <r>
    <x v="9180"/>
    <n v="1"/>
    <n v="56"/>
  </r>
  <r>
    <x v="9181"/>
    <n v="1"/>
    <n v="5"/>
  </r>
  <r>
    <x v="9182"/>
    <n v="1"/>
    <n v="15"/>
  </r>
  <r>
    <x v="9183"/>
    <n v="1"/>
    <n v="3"/>
  </r>
  <r>
    <x v="9184"/>
    <n v="1"/>
    <n v="6"/>
  </r>
  <r>
    <x v="9185"/>
    <n v="1"/>
    <n v="13"/>
  </r>
  <r>
    <x v="9186"/>
    <n v="1"/>
    <n v="9"/>
  </r>
  <r>
    <x v="9187"/>
    <n v="1"/>
    <n v="2"/>
  </r>
  <r>
    <x v="9188"/>
    <n v="1"/>
    <n v="3"/>
  </r>
  <r>
    <x v="9189"/>
    <n v="1"/>
    <n v="33"/>
  </r>
  <r>
    <x v="9190"/>
    <n v="1"/>
    <n v="16"/>
  </r>
  <r>
    <x v="9191"/>
    <n v="1"/>
    <n v="120"/>
  </r>
  <r>
    <x v="9192"/>
    <n v="1"/>
    <n v="1"/>
  </r>
  <r>
    <x v="9193"/>
    <n v="1"/>
    <n v="35"/>
  </r>
  <r>
    <x v="9194"/>
    <n v="1"/>
    <n v="54"/>
  </r>
  <r>
    <x v="9195"/>
    <n v="1"/>
    <n v="21"/>
  </r>
  <r>
    <x v="9196"/>
    <n v="1"/>
    <n v="45"/>
  </r>
  <r>
    <x v="9197"/>
    <n v="1"/>
    <n v="37"/>
  </r>
  <r>
    <x v="9198"/>
    <n v="1"/>
    <n v="2"/>
  </r>
  <r>
    <x v="9199"/>
    <n v="1"/>
    <n v="13"/>
  </r>
  <r>
    <x v="9200"/>
    <n v="1"/>
    <n v="2"/>
  </r>
  <r>
    <x v="9201"/>
    <n v="1"/>
    <n v="1"/>
  </r>
  <r>
    <x v="9202"/>
    <n v="1"/>
    <n v="2"/>
  </r>
  <r>
    <x v="9203"/>
    <n v="1"/>
    <n v="2"/>
  </r>
  <r>
    <x v="9204"/>
    <n v="1"/>
    <n v="2"/>
  </r>
  <r>
    <x v="9205"/>
    <n v="1"/>
    <n v="7"/>
  </r>
  <r>
    <x v="9206"/>
    <n v="1"/>
    <n v="81"/>
  </r>
  <r>
    <x v="9207"/>
    <n v="1"/>
    <n v="2"/>
  </r>
  <r>
    <x v="9208"/>
    <n v="1"/>
    <n v="7"/>
  </r>
  <r>
    <x v="9209"/>
    <n v="1"/>
    <n v="2"/>
  </r>
  <r>
    <x v="9210"/>
    <n v="1"/>
    <n v="3"/>
  </r>
  <r>
    <x v="9211"/>
    <n v="1"/>
    <n v="7"/>
  </r>
  <r>
    <x v="9212"/>
    <n v="1"/>
    <n v="2"/>
  </r>
  <r>
    <x v="9213"/>
    <n v="1"/>
    <n v="5"/>
  </r>
  <r>
    <x v="9214"/>
    <n v="1"/>
    <n v="13"/>
  </r>
  <r>
    <x v="9215"/>
    <n v="1"/>
    <n v="18"/>
  </r>
  <r>
    <x v="9216"/>
    <n v="1"/>
    <n v="11"/>
  </r>
  <r>
    <x v="9217"/>
    <n v="1"/>
    <n v="10"/>
  </r>
  <r>
    <x v="9218"/>
    <n v="1"/>
    <n v="19"/>
  </r>
  <r>
    <x v="9219"/>
    <n v="1"/>
    <n v="11"/>
  </r>
  <r>
    <x v="9220"/>
    <n v="1"/>
    <n v="4"/>
  </r>
  <r>
    <x v="9221"/>
    <n v="1"/>
    <n v="5"/>
  </r>
  <r>
    <x v="9222"/>
    <n v="1"/>
    <n v="1"/>
  </r>
  <r>
    <x v="9223"/>
    <n v="1"/>
    <n v="2"/>
  </r>
  <r>
    <x v="9224"/>
    <n v="1"/>
    <n v="2"/>
  </r>
  <r>
    <x v="9225"/>
    <n v="1"/>
    <n v="2"/>
  </r>
  <r>
    <x v="9226"/>
    <n v="1"/>
    <n v="6"/>
  </r>
  <r>
    <x v="9227"/>
    <n v="1"/>
    <n v="23"/>
  </r>
  <r>
    <x v="9228"/>
    <n v="1"/>
    <n v="10"/>
  </r>
  <r>
    <x v="9229"/>
    <n v="1"/>
    <n v="1"/>
  </r>
  <r>
    <x v="9230"/>
    <n v="1"/>
    <n v="25"/>
  </r>
  <r>
    <x v="9231"/>
    <n v="1"/>
    <n v="4"/>
  </r>
  <r>
    <x v="9232"/>
    <n v="1"/>
    <n v="202"/>
  </r>
  <r>
    <x v="9233"/>
    <n v="1"/>
    <n v="162"/>
  </r>
  <r>
    <x v="9234"/>
    <n v="1"/>
    <n v="101"/>
  </r>
  <r>
    <x v="9235"/>
    <n v="1"/>
    <n v="18"/>
  </r>
  <r>
    <x v="9236"/>
    <n v="1"/>
    <n v="11"/>
  </r>
  <r>
    <x v="9237"/>
    <n v="1"/>
    <n v="20"/>
  </r>
  <r>
    <x v="9238"/>
    <n v="1"/>
    <n v="4"/>
  </r>
  <r>
    <x v="9239"/>
    <n v="1"/>
    <n v="6"/>
  </r>
  <r>
    <x v="9240"/>
    <n v="1"/>
    <n v="21"/>
  </r>
  <r>
    <x v="9241"/>
    <n v="1"/>
    <n v="14"/>
  </r>
  <r>
    <x v="9242"/>
    <n v="1"/>
    <n v="77"/>
  </r>
  <r>
    <x v="9243"/>
    <n v="1"/>
    <n v="245"/>
  </r>
  <r>
    <x v="9244"/>
    <n v="1"/>
    <n v="87"/>
  </r>
  <r>
    <x v="9245"/>
    <n v="1"/>
    <n v="31"/>
  </r>
  <r>
    <x v="9246"/>
    <n v="1"/>
    <n v="1"/>
  </r>
  <r>
    <x v="9247"/>
    <n v="1"/>
    <n v="1"/>
  </r>
  <r>
    <x v="9248"/>
    <n v="1"/>
    <n v="1"/>
  </r>
  <r>
    <x v="9249"/>
    <n v="1"/>
    <n v="1"/>
  </r>
  <r>
    <x v="9250"/>
    <n v="1"/>
    <n v="1"/>
  </r>
  <r>
    <x v="9251"/>
    <n v="1"/>
    <n v="1"/>
  </r>
  <r>
    <x v="9252"/>
    <n v="1"/>
    <n v="1"/>
  </r>
  <r>
    <x v="9253"/>
    <n v="1"/>
    <n v="2"/>
  </r>
  <r>
    <x v="9254"/>
    <n v="1"/>
    <n v="2"/>
  </r>
  <r>
    <x v="9255"/>
    <n v="1"/>
    <n v="1"/>
  </r>
  <r>
    <x v="9256"/>
    <n v="1"/>
    <n v="1"/>
  </r>
  <r>
    <x v="9257"/>
    <n v="1"/>
    <n v="1"/>
  </r>
  <r>
    <x v="9258"/>
    <n v="1"/>
    <n v="1"/>
  </r>
  <r>
    <x v="9259"/>
    <n v="1"/>
    <n v="13"/>
  </r>
  <r>
    <x v="9260"/>
    <n v="1"/>
    <n v="8"/>
  </r>
  <r>
    <x v="9261"/>
    <n v="1"/>
    <n v="3"/>
  </r>
  <r>
    <x v="9262"/>
    <n v="1"/>
    <n v="2"/>
  </r>
  <r>
    <x v="9263"/>
    <n v="1"/>
    <n v="7"/>
  </r>
  <r>
    <x v="9264"/>
    <n v="1"/>
    <n v="1"/>
  </r>
  <r>
    <x v="9265"/>
    <n v="1"/>
    <n v="4"/>
  </r>
  <r>
    <x v="9266"/>
    <n v="1"/>
    <n v="1"/>
  </r>
  <r>
    <x v="9267"/>
    <n v="1"/>
    <n v="1"/>
  </r>
  <r>
    <x v="9268"/>
    <n v="1"/>
    <n v="6"/>
  </r>
  <r>
    <x v="9269"/>
    <n v="1"/>
    <n v="1"/>
  </r>
  <r>
    <x v="9270"/>
    <n v="1"/>
    <n v="6"/>
  </r>
  <r>
    <x v="9271"/>
    <n v="1"/>
    <n v="73"/>
  </r>
  <r>
    <x v="9272"/>
    <n v="1"/>
    <n v="5"/>
  </r>
  <r>
    <x v="9273"/>
    <n v="1"/>
    <n v="41"/>
  </r>
  <r>
    <x v="9274"/>
    <n v="1"/>
    <n v="12"/>
  </r>
  <r>
    <x v="9275"/>
    <n v="1"/>
    <n v="2"/>
  </r>
  <r>
    <x v="9276"/>
    <n v="1"/>
    <n v="1"/>
  </r>
  <r>
    <x v="9277"/>
    <n v="1"/>
    <n v="5"/>
  </r>
  <r>
    <x v="9278"/>
    <n v="1"/>
    <n v="2"/>
  </r>
  <r>
    <x v="9279"/>
    <n v="1"/>
    <n v="1"/>
  </r>
  <r>
    <x v="9280"/>
    <n v="1"/>
    <n v="78"/>
  </r>
  <r>
    <x v="9281"/>
    <n v="1"/>
    <n v="24"/>
  </r>
  <r>
    <x v="9282"/>
    <n v="1"/>
    <n v="1"/>
  </r>
  <r>
    <x v="9283"/>
    <n v="1"/>
    <n v="36"/>
  </r>
  <r>
    <x v="9284"/>
    <n v="1"/>
    <n v="16"/>
  </r>
  <r>
    <x v="9285"/>
    <n v="1"/>
    <n v="1"/>
  </r>
  <r>
    <x v="9286"/>
    <n v="1"/>
    <n v="1"/>
  </r>
  <r>
    <x v="9287"/>
    <n v="1"/>
    <n v="1"/>
  </r>
  <r>
    <x v="9288"/>
    <n v="1"/>
    <n v="2"/>
  </r>
  <r>
    <x v="9289"/>
    <n v="1"/>
    <n v="1"/>
  </r>
  <r>
    <x v="9290"/>
    <n v="1"/>
    <n v="1"/>
  </r>
  <r>
    <x v="9291"/>
    <n v="1"/>
    <n v="12"/>
  </r>
  <r>
    <x v="9292"/>
    <n v="1"/>
    <n v="34"/>
  </r>
  <r>
    <x v="9293"/>
    <n v="1"/>
    <n v="34"/>
  </r>
  <r>
    <x v="9294"/>
    <n v="1"/>
    <n v="3"/>
  </r>
  <r>
    <x v="9295"/>
    <n v="1"/>
    <n v="4"/>
  </r>
  <r>
    <x v="9296"/>
    <n v="1"/>
    <n v="3"/>
  </r>
  <r>
    <x v="9297"/>
    <n v="1"/>
    <n v="11"/>
  </r>
  <r>
    <x v="9298"/>
    <n v="1"/>
    <n v="12"/>
  </r>
  <r>
    <x v="9299"/>
    <n v="1"/>
    <n v="1"/>
  </r>
  <r>
    <x v="9300"/>
    <n v="1"/>
    <n v="6"/>
  </r>
  <r>
    <x v="9301"/>
    <n v="1"/>
    <n v="13"/>
  </r>
  <r>
    <x v="9302"/>
    <n v="1"/>
    <n v="12"/>
  </r>
  <r>
    <x v="9303"/>
    <n v="1"/>
    <n v="5"/>
  </r>
  <r>
    <x v="9304"/>
    <n v="1"/>
    <n v="8"/>
  </r>
  <r>
    <x v="9305"/>
    <n v="1"/>
    <n v="3"/>
  </r>
  <r>
    <x v="9306"/>
    <n v="1"/>
    <n v="42"/>
  </r>
  <r>
    <x v="9307"/>
    <n v="1"/>
    <n v="27"/>
  </r>
  <r>
    <x v="9308"/>
    <n v="1"/>
    <n v="2"/>
  </r>
  <r>
    <x v="9309"/>
    <n v="1"/>
    <n v="6"/>
  </r>
  <r>
    <x v="9310"/>
    <n v="1"/>
    <n v="2"/>
  </r>
  <r>
    <x v="9311"/>
    <n v="1"/>
    <n v="2"/>
  </r>
  <r>
    <x v="9312"/>
    <n v="1"/>
    <n v="3"/>
  </r>
  <r>
    <x v="9313"/>
    <n v="1"/>
    <n v="7"/>
  </r>
  <r>
    <x v="9314"/>
    <n v="1"/>
    <n v="2"/>
  </r>
  <r>
    <x v="9315"/>
    <n v="1"/>
    <n v="31"/>
  </r>
  <r>
    <x v="9316"/>
    <n v="1"/>
    <n v="1"/>
  </r>
  <r>
    <x v="9317"/>
    <n v="1"/>
    <n v="6"/>
  </r>
  <r>
    <x v="9318"/>
    <n v="1"/>
    <n v="15"/>
  </r>
  <r>
    <x v="9319"/>
    <n v="1"/>
    <n v="1"/>
  </r>
  <r>
    <x v="9320"/>
    <n v="1"/>
    <n v="4"/>
  </r>
  <r>
    <x v="9321"/>
    <n v="1"/>
    <n v="4"/>
  </r>
  <r>
    <x v="9322"/>
    <n v="1"/>
    <n v="17"/>
  </r>
  <r>
    <x v="9323"/>
    <n v="1"/>
    <n v="7"/>
  </r>
  <r>
    <x v="9324"/>
    <n v="1"/>
    <n v="17"/>
  </r>
  <r>
    <x v="9325"/>
    <n v="1"/>
    <n v="1"/>
  </r>
  <r>
    <x v="9326"/>
    <n v="1"/>
    <n v="2"/>
  </r>
  <r>
    <x v="9327"/>
    <n v="1"/>
    <n v="2"/>
  </r>
  <r>
    <x v="9328"/>
    <n v="1"/>
    <n v="8"/>
  </r>
  <r>
    <x v="9329"/>
    <n v="1"/>
    <n v="20"/>
  </r>
  <r>
    <x v="9330"/>
    <n v="1"/>
    <n v="4"/>
  </r>
  <r>
    <x v="9331"/>
    <n v="1"/>
    <n v="82"/>
  </r>
  <r>
    <x v="9332"/>
    <n v="1"/>
    <n v="4"/>
  </r>
  <r>
    <x v="9333"/>
    <n v="1"/>
    <n v="498"/>
  </r>
  <r>
    <x v="9334"/>
    <n v="1"/>
    <n v="1"/>
  </r>
  <r>
    <x v="9335"/>
    <n v="1"/>
    <n v="4"/>
  </r>
  <r>
    <x v="9336"/>
    <n v="1"/>
    <n v="13"/>
  </r>
  <r>
    <x v="9337"/>
    <n v="1"/>
    <n v="25"/>
  </r>
  <r>
    <x v="9338"/>
    <n v="1"/>
    <n v="2"/>
  </r>
  <r>
    <x v="9339"/>
    <n v="1"/>
    <n v="95"/>
  </r>
  <r>
    <x v="9340"/>
    <n v="1"/>
    <n v="5"/>
  </r>
  <r>
    <x v="9341"/>
    <n v="1"/>
    <n v="5"/>
  </r>
  <r>
    <x v="9342"/>
    <n v="1"/>
    <n v="6"/>
  </r>
  <r>
    <x v="9343"/>
    <n v="1"/>
    <n v="3"/>
  </r>
  <r>
    <x v="9344"/>
    <n v="1"/>
    <n v="2"/>
  </r>
  <r>
    <x v="9345"/>
    <n v="1"/>
    <n v="2"/>
  </r>
  <r>
    <x v="9346"/>
    <n v="1"/>
    <n v="6"/>
  </r>
  <r>
    <x v="9347"/>
    <n v="1"/>
    <n v="39"/>
  </r>
  <r>
    <x v="9348"/>
    <n v="1"/>
    <n v="12"/>
  </r>
  <r>
    <x v="9349"/>
    <n v="1"/>
    <n v="22"/>
  </r>
  <r>
    <x v="9350"/>
    <n v="1"/>
    <n v="174"/>
  </r>
  <r>
    <x v="9351"/>
    <n v="1"/>
    <n v="47"/>
  </r>
  <r>
    <x v="9352"/>
    <n v="1"/>
    <n v="5"/>
  </r>
  <r>
    <x v="9353"/>
    <n v="1"/>
    <n v="88"/>
  </r>
  <r>
    <x v="9354"/>
    <n v="1"/>
    <n v="8"/>
  </r>
  <r>
    <x v="9355"/>
    <n v="1"/>
    <n v="251"/>
  </r>
  <r>
    <x v="9356"/>
    <n v="1"/>
    <n v="1"/>
  </r>
  <r>
    <x v="9357"/>
    <n v="1"/>
    <n v="1"/>
  </r>
  <r>
    <x v="9358"/>
    <n v="1"/>
    <n v="1"/>
  </r>
  <r>
    <x v="9359"/>
    <n v="1"/>
    <n v="8"/>
  </r>
  <r>
    <x v="9360"/>
    <n v="1"/>
    <n v="19"/>
  </r>
  <r>
    <x v="9361"/>
    <n v="1"/>
    <n v="8"/>
  </r>
  <r>
    <x v="9362"/>
    <n v="1"/>
    <n v="1"/>
  </r>
  <r>
    <x v="9363"/>
    <n v="1"/>
    <n v="1"/>
  </r>
  <r>
    <x v="9364"/>
    <n v="1"/>
    <n v="1"/>
  </r>
  <r>
    <x v="9365"/>
    <n v="1"/>
    <n v="1"/>
  </r>
  <r>
    <x v="9366"/>
    <n v="1"/>
    <n v="2"/>
  </r>
  <r>
    <x v="9367"/>
    <n v="1"/>
    <n v="3"/>
  </r>
  <r>
    <x v="9368"/>
    <n v="1"/>
    <n v="1"/>
  </r>
  <r>
    <x v="9369"/>
    <n v="1"/>
    <n v="6"/>
  </r>
  <r>
    <x v="9370"/>
    <n v="1"/>
    <n v="1"/>
  </r>
  <r>
    <x v="9371"/>
    <n v="1"/>
    <n v="1"/>
  </r>
  <r>
    <x v="9372"/>
    <n v="1"/>
    <n v="2"/>
  </r>
  <r>
    <x v="9373"/>
    <n v="1"/>
    <n v="5"/>
  </r>
  <r>
    <x v="9374"/>
    <n v="1"/>
    <n v="1"/>
  </r>
  <r>
    <x v="9375"/>
    <n v="1"/>
    <n v="1"/>
  </r>
  <r>
    <x v="9376"/>
    <n v="1"/>
    <n v="1"/>
  </r>
  <r>
    <x v="9377"/>
    <n v="1"/>
    <n v="2"/>
  </r>
  <r>
    <x v="9378"/>
    <n v="1"/>
    <n v="41"/>
  </r>
  <r>
    <x v="9379"/>
    <n v="1"/>
    <n v="10"/>
  </r>
  <r>
    <x v="9380"/>
    <n v="1"/>
    <n v="17"/>
  </r>
  <r>
    <x v="9381"/>
    <n v="1"/>
    <n v="27"/>
  </r>
  <r>
    <x v="9382"/>
    <n v="1"/>
    <n v="83"/>
  </r>
  <r>
    <x v="9383"/>
    <n v="1"/>
    <n v="5"/>
  </r>
  <r>
    <x v="9384"/>
    <n v="1"/>
    <n v="4"/>
  </r>
  <r>
    <x v="9385"/>
    <n v="1"/>
    <n v="9"/>
  </r>
  <r>
    <x v="9386"/>
    <n v="1"/>
    <n v="11"/>
  </r>
  <r>
    <x v="9387"/>
    <n v="1"/>
    <n v="9"/>
  </r>
  <r>
    <x v="9388"/>
    <n v="1"/>
    <n v="11"/>
  </r>
  <r>
    <x v="9389"/>
    <n v="1"/>
    <n v="6"/>
  </r>
  <r>
    <x v="9390"/>
    <n v="1"/>
    <n v="10"/>
  </r>
  <r>
    <x v="9391"/>
    <n v="1"/>
    <n v="5"/>
  </r>
  <r>
    <x v="9392"/>
    <n v="1"/>
    <n v="8"/>
  </r>
  <r>
    <x v="9393"/>
    <n v="1"/>
    <n v="2"/>
  </r>
  <r>
    <x v="9394"/>
    <n v="1"/>
    <n v="9"/>
  </r>
  <r>
    <x v="9395"/>
    <n v="1"/>
    <n v="1"/>
  </r>
  <r>
    <x v="9396"/>
    <n v="1"/>
    <n v="1"/>
  </r>
  <r>
    <x v="9397"/>
    <n v="1"/>
    <n v="1"/>
  </r>
  <r>
    <x v="9398"/>
    <n v="1"/>
    <n v="1"/>
  </r>
  <r>
    <x v="9399"/>
    <n v="1"/>
    <n v="1"/>
  </r>
  <r>
    <x v="9400"/>
    <n v="1"/>
    <n v="2"/>
  </r>
  <r>
    <x v="9401"/>
    <n v="1"/>
    <n v="4"/>
  </r>
  <r>
    <x v="9402"/>
    <n v="1"/>
    <n v="22"/>
  </r>
  <r>
    <x v="9403"/>
    <n v="1"/>
    <n v="3"/>
  </r>
  <r>
    <x v="9404"/>
    <n v="1"/>
    <n v="88"/>
  </r>
  <r>
    <x v="9405"/>
    <n v="1"/>
    <n v="9"/>
  </r>
  <r>
    <x v="9406"/>
    <n v="1"/>
    <n v="3"/>
  </r>
  <r>
    <x v="9407"/>
    <n v="1"/>
    <n v="1"/>
  </r>
  <r>
    <x v="9408"/>
    <n v="1"/>
    <n v="23"/>
  </r>
  <r>
    <x v="9409"/>
    <n v="1"/>
    <n v="1"/>
  </r>
  <r>
    <x v="9410"/>
    <n v="1"/>
    <n v="1"/>
  </r>
  <r>
    <x v="9411"/>
    <n v="1"/>
    <n v="2"/>
  </r>
  <r>
    <x v="9412"/>
    <n v="1"/>
    <n v="2"/>
  </r>
  <r>
    <x v="9413"/>
    <n v="1"/>
    <n v="11"/>
  </r>
  <r>
    <x v="9414"/>
    <n v="1"/>
    <n v="1"/>
  </r>
  <r>
    <x v="9415"/>
    <n v="1"/>
    <n v="2"/>
  </r>
  <r>
    <x v="9416"/>
    <n v="1"/>
    <n v="10"/>
  </r>
  <r>
    <x v="9417"/>
    <n v="1"/>
    <n v="35"/>
  </r>
  <r>
    <x v="9418"/>
    <n v="1"/>
    <n v="4"/>
  </r>
  <r>
    <x v="9419"/>
    <n v="1"/>
    <n v="4"/>
  </r>
  <r>
    <x v="9420"/>
    <n v="1"/>
    <n v="4"/>
  </r>
  <r>
    <x v="9421"/>
    <n v="1"/>
    <n v="5"/>
  </r>
  <r>
    <x v="9422"/>
    <n v="1"/>
    <n v="33"/>
  </r>
  <r>
    <x v="9423"/>
    <n v="1"/>
    <n v="20"/>
  </r>
  <r>
    <x v="9424"/>
    <n v="1"/>
    <n v="4"/>
  </r>
  <r>
    <x v="9425"/>
    <n v="1"/>
    <n v="1"/>
  </r>
  <r>
    <x v="9426"/>
    <n v="1"/>
    <n v="5"/>
  </r>
  <r>
    <x v="9427"/>
    <n v="1"/>
    <n v="16"/>
  </r>
  <r>
    <x v="9428"/>
    <n v="1"/>
    <n v="106"/>
  </r>
  <r>
    <x v="9429"/>
    <n v="1"/>
    <n v="3"/>
  </r>
  <r>
    <x v="9430"/>
    <n v="1"/>
    <n v="414"/>
  </r>
  <r>
    <x v="9431"/>
    <n v="1"/>
    <n v="145"/>
  </r>
  <r>
    <x v="9432"/>
    <n v="1"/>
    <n v="768"/>
  </r>
  <r>
    <x v="9433"/>
    <n v="1"/>
    <n v="87"/>
  </r>
  <r>
    <x v="9434"/>
    <n v="1"/>
    <n v="4"/>
  </r>
  <r>
    <x v="9435"/>
    <n v="1"/>
    <n v="24"/>
  </r>
  <r>
    <x v="9436"/>
    <n v="1"/>
    <n v="1"/>
  </r>
  <r>
    <x v="9437"/>
    <n v="1"/>
    <n v="35"/>
  </r>
  <r>
    <x v="9438"/>
    <n v="1"/>
    <n v="24"/>
  </r>
  <r>
    <x v="9439"/>
    <n v="1"/>
    <n v="45"/>
  </r>
  <r>
    <x v="9440"/>
    <n v="1"/>
    <n v="24"/>
  </r>
  <r>
    <x v="9441"/>
    <n v="1"/>
    <n v="53"/>
  </r>
  <r>
    <x v="9442"/>
    <n v="1"/>
    <n v="6"/>
  </r>
  <r>
    <x v="9443"/>
    <n v="1"/>
    <n v="3"/>
  </r>
  <r>
    <x v="9444"/>
    <n v="1"/>
    <n v="18"/>
  </r>
  <r>
    <x v="9445"/>
    <n v="1"/>
    <n v="103"/>
  </r>
  <r>
    <x v="9446"/>
    <n v="1"/>
    <n v="18"/>
  </r>
  <r>
    <x v="9447"/>
    <n v="1"/>
    <n v="34"/>
  </r>
  <r>
    <x v="9448"/>
    <n v="1"/>
    <n v="3"/>
  </r>
  <r>
    <x v="9449"/>
    <n v="1"/>
    <n v="20"/>
  </r>
  <r>
    <x v="9450"/>
    <n v="1"/>
    <n v="4"/>
  </r>
  <r>
    <x v="9451"/>
    <n v="1"/>
    <n v="7"/>
  </r>
  <r>
    <x v="9452"/>
    <n v="1"/>
    <n v="8"/>
  </r>
  <r>
    <x v="9453"/>
    <n v="1"/>
    <n v="12"/>
  </r>
  <r>
    <x v="9454"/>
    <n v="1"/>
    <n v="33"/>
  </r>
  <r>
    <x v="9455"/>
    <n v="1"/>
    <n v="2"/>
  </r>
  <r>
    <x v="9456"/>
    <n v="1"/>
    <n v="1"/>
  </r>
  <r>
    <x v="9457"/>
    <n v="1"/>
    <n v="3"/>
  </r>
  <r>
    <x v="9458"/>
    <n v="1"/>
    <n v="14"/>
  </r>
  <r>
    <x v="9459"/>
    <n v="1"/>
    <n v="15"/>
  </r>
  <r>
    <x v="9460"/>
    <n v="1"/>
    <n v="22"/>
  </r>
  <r>
    <x v="9461"/>
    <n v="1"/>
    <n v="4"/>
  </r>
  <r>
    <x v="9462"/>
    <n v="1"/>
    <n v="35"/>
  </r>
  <r>
    <x v="9463"/>
    <n v="1"/>
    <n v="6"/>
  </r>
  <r>
    <x v="9464"/>
    <n v="1"/>
    <n v="169"/>
  </r>
  <r>
    <x v="9465"/>
    <n v="1"/>
    <n v="6"/>
  </r>
  <r>
    <x v="9466"/>
    <n v="1"/>
    <n v="10"/>
  </r>
  <r>
    <x v="9467"/>
    <n v="1"/>
    <n v="3"/>
  </r>
  <r>
    <x v="9468"/>
    <n v="1"/>
    <n v="1"/>
  </r>
  <r>
    <x v="9469"/>
    <n v="1"/>
    <n v="2"/>
  </r>
  <r>
    <x v="9470"/>
    <n v="1"/>
    <n v="1"/>
  </r>
  <r>
    <x v="9471"/>
    <n v="1"/>
    <n v="40"/>
  </r>
  <r>
    <x v="9472"/>
    <n v="1"/>
    <n v="58"/>
  </r>
  <r>
    <x v="9473"/>
    <n v="1"/>
    <n v="2"/>
  </r>
  <r>
    <x v="9474"/>
    <n v="1"/>
    <n v="8"/>
  </r>
  <r>
    <x v="9475"/>
    <n v="1"/>
    <n v="2"/>
  </r>
  <r>
    <x v="9476"/>
    <n v="1"/>
    <n v="11"/>
  </r>
  <r>
    <x v="9477"/>
    <n v="1"/>
    <n v="28"/>
  </r>
  <r>
    <x v="9478"/>
    <n v="1"/>
    <n v="39"/>
  </r>
  <r>
    <x v="9479"/>
    <n v="1"/>
    <n v="10"/>
  </r>
  <r>
    <x v="9480"/>
    <n v="1"/>
    <n v="33"/>
  </r>
  <r>
    <x v="9481"/>
    <n v="1"/>
    <n v="7"/>
  </r>
  <r>
    <x v="9482"/>
    <n v="1"/>
    <n v="25"/>
  </r>
  <r>
    <x v="9483"/>
    <n v="1"/>
    <n v="39"/>
  </r>
  <r>
    <x v="9484"/>
    <n v="1"/>
    <n v="1"/>
  </r>
  <r>
    <x v="9485"/>
    <n v="1"/>
    <n v="5"/>
  </r>
  <r>
    <x v="9486"/>
    <n v="1"/>
    <n v="2"/>
  </r>
  <r>
    <x v="9487"/>
    <n v="1"/>
    <n v="2"/>
  </r>
  <r>
    <x v="9488"/>
    <n v="1"/>
    <n v="3"/>
  </r>
  <r>
    <x v="9489"/>
    <n v="1"/>
    <n v="3"/>
  </r>
  <r>
    <x v="9490"/>
    <n v="1"/>
    <n v="5"/>
  </r>
  <r>
    <x v="9491"/>
    <n v="1"/>
    <n v="11"/>
  </r>
  <r>
    <x v="9492"/>
    <n v="1"/>
    <n v="18"/>
  </r>
  <r>
    <x v="9493"/>
    <n v="1"/>
    <n v="2"/>
  </r>
  <r>
    <x v="9494"/>
    <n v="1"/>
    <n v="3"/>
  </r>
  <r>
    <x v="9495"/>
    <n v="1"/>
    <n v="4"/>
  </r>
  <r>
    <x v="9496"/>
    <n v="1"/>
    <n v="5"/>
  </r>
  <r>
    <x v="9497"/>
    <n v="1"/>
    <n v="376"/>
  </r>
  <r>
    <x v="9498"/>
    <n v="1"/>
    <n v="1"/>
  </r>
  <r>
    <x v="9499"/>
    <n v="1"/>
    <n v="19"/>
  </r>
  <r>
    <x v="9500"/>
    <n v="1"/>
    <n v="74"/>
  </r>
  <r>
    <x v="9501"/>
    <n v="1"/>
    <n v="3"/>
  </r>
  <r>
    <x v="9502"/>
    <n v="1"/>
    <n v="41"/>
  </r>
  <r>
    <x v="9503"/>
    <n v="1"/>
    <n v="4"/>
  </r>
  <r>
    <x v="9504"/>
    <n v="1"/>
    <n v="56"/>
  </r>
  <r>
    <x v="9505"/>
    <n v="1"/>
    <n v="6"/>
  </r>
  <r>
    <x v="9506"/>
    <n v="1"/>
    <n v="54"/>
  </r>
  <r>
    <x v="9507"/>
    <n v="1"/>
    <n v="2"/>
  </r>
  <r>
    <x v="9508"/>
    <n v="1"/>
    <n v="4"/>
  </r>
  <r>
    <x v="9509"/>
    <n v="1"/>
    <n v="7"/>
  </r>
  <r>
    <x v="9510"/>
    <n v="1"/>
    <n v="4"/>
  </r>
  <r>
    <x v="9511"/>
    <n v="1"/>
    <n v="4"/>
  </r>
  <r>
    <x v="9512"/>
    <n v="1"/>
    <n v="2"/>
  </r>
  <r>
    <x v="9513"/>
    <n v="1"/>
    <n v="34"/>
  </r>
  <r>
    <x v="9514"/>
    <n v="1"/>
    <n v="3"/>
  </r>
  <r>
    <x v="9515"/>
    <n v="1"/>
    <n v="1"/>
  </r>
  <r>
    <x v="9516"/>
    <n v="1"/>
    <n v="1"/>
  </r>
  <r>
    <x v="9517"/>
    <n v="1"/>
    <n v="1"/>
  </r>
  <r>
    <x v="9518"/>
    <n v="1"/>
    <n v="1"/>
  </r>
  <r>
    <x v="9519"/>
    <n v="1"/>
    <n v="3"/>
  </r>
  <r>
    <x v="9520"/>
    <n v="1"/>
    <n v="2"/>
  </r>
  <r>
    <x v="9521"/>
    <n v="1"/>
    <n v="2"/>
  </r>
  <r>
    <x v="9522"/>
    <n v="1"/>
    <n v="3"/>
  </r>
  <r>
    <x v="9523"/>
    <n v="1"/>
    <n v="3"/>
  </r>
  <r>
    <x v="9524"/>
    <n v="1"/>
    <n v="2"/>
  </r>
  <r>
    <x v="9525"/>
    <n v="1"/>
    <n v="2"/>
  </r>
  <r>
    <x v="9526"/>
    <n v="1"/>
    <n v="80"/>
  </r>
  <r>
    <x v="9527"/>
    <n v="1"/>
    <n v="2"/>
  </r>
  <r>
    <x v="9528"/>
    <n v="1"/>
    <n v="2"/>
  </r>
  <r>
    <x v="9529"/>
    <n v="1"/>
    <n v="2"/>
  </r>
  <r>
    <x v="9530"/>
    <n v="1"/>
    <n v="73"/>
  </r>
  <r>
    <x v="9531"/>
    <n v="1"/>
    <n v="3"/>
  </r>
  <r>
    <x v="9532"/>
    <n v="1"/>
    <n v="4"/>
  </r>
  <r>
    <x v="9533"/>
    <n v="1"/>
    <n v="14"/>
  </r>
  <r>
    <x v="9534"/>
    <n v="1"/>
    <n v="16"/>
  </r>
  <r>
    <x v="9535"/>
    <n v="1"/>
    <n v="17"/>
  </r>
  <r>
    <x v="9536"/>
    <n v="1"/>
    <n v="3"/>
  </r>
  <r>
    <x v="9537"/>
    <n v="1"/>
    <n v="2"/>
  </r>
  <r>
    <x v="9538"/>
    <n v="1"/>
    <n v="2"/>
  </r>
  <r>
    <x v="9539"/>
    <n v="1"/>
    <n v="3"/>
  </r>
  <r>
    <x v="9540"/>
    <n v="1"/>
    <n v="4"/>
  </r>
  <r>
    <x v="9541"/>
    <n v="1"/>
    <n v="4"/>
  </r>
  <r>
    <x v="9542"/>
    <n v="1"/>
    <n v="128"/>
  </r>
  <r>
    <x v="9543"/>
    <n v="1"/>
    <n v="2"/>
  </r>
  <r>
    <x v="9544"/>
    <n v="1"/>
    <n v="17"/>
  </r>
  <r>
    <x v="9545"/>
    <n v="1"/>
    <n v="15"/>
  </r>
  <r>
    <x v="9546"/>
    <n v="1"/>
    <n v="25"/>
  </r>
  <r>
    <x v="9547"/>
    <n v="1"/>
    <n v="9"/>
  </r>
  <r>
    <x v="9548"/>
    <n v="1"/>
    <n v="59"/>
  </r>
  <r>
    <x v="9549"/>
    <n v="1"/>
    <n v="27"/>
  </r>
  <r>
    <x v="9550"/>
    <n v="1"/>
    <n v="51"/>
  </r>
  <r>
    <x v="9551"/>
    <n v="1"/>
    <n v="2"/>
  </r>
  <r>
    <x v="9552"/>
    <n v="1"/>
    <n v="30"/>
  </r>
  <r>
    <x v="9553"/>
    <n v="1"/>
    <n v="102"/>
  </r>
  <r>
    <x v="9554"/>
    <n v="1"/>
    <n v="32"/>
  </r>
  <r>
    <x v="9555"/>
    <n v="1"/>
    <n v="3"/>
  </r>
  <r>
    <x v="9556"/>
    <n v="1"/>
    <n v="1"/>
  </r>
  <r>
    <x v="9557"/>
    <n v="1"/>
    <n v="3"/>
  </r>
  <r>
    <x v="9558"/>
    <n v="1"/>
    <n v="3"/>
  </r>
  <r>
    <x v="9559"/>
    <n v="1"/>
    <n v="10"/>
  </r>
  <r>
    <x v="9560"/>
    <n v="1"/>
    <n v="30"/>
  </r>
  <r>
    <x v="9561"/>
    <n v="1"/>
    <n v="2"/>
  </r>
  <r>
    <x v="9562"/>
    <n v="1"/>
    <n v="6"/>
  </r>
  <r>
    <x v="9563"/>
    <n v="1"/>
    <n v="8"/>
  </r>
  <r>
    <x v="9564"/>
    <n v="1"/>
    <n v="24"/>
  </r>
  <r>
    <x v="9565"/>
    <n v="1"/>
    <n v="6"/>
  </r>
  <r>
    <x v="9566"/>
    <n v="1"/>
    <n v="89"/>
  </r>
  <r>
    <x v="9567"/>
    <n v="1"/>
    <n v="202"/>
  </r>
  <r>
    <x v="9568"/>
    <n v="1"/>
    <n v="13"/>
  </r>
  <r>
    <x v="9569"/>
    <n v="1"/>
    <n v="7"/>
  </r>
  <r>
    <x v="9570"/>
    <n v="1"/>
    <n v="2"/>
  </r>
  <r>
    <x v="9571"/>
    <n v="1"/>
    <n v="1"/>
  </r>
  <r>
    <x v="9572"/>
    <n v="1"/>
    <n v="1"/>
  </r>
  <r>
    <x v="9573"/>
    <n v="1"/>
    <n v="1"/>
  </r>
  <r>
    <x v="9574"/>
    <n v="1"/>
    <n v="6"/>
  </r>
  <r>
    <x v="9575"/>
    <n v="1"/>
    <n v="1"/>
  </r>
  <r>
    <x v="9576"/>
    <n v="1"/>
    <n v="2"/>
  </r>
  <r>
    <x v="9577"/>
    <n v="1"/>
    <n v="1"/>
  </r>
  <r>
    <x v="9578"/>
    <n v="1"/>
    <n v="1"/>
  </r>
  <r>
    <x v="9579"/>
    <n v="1"/>
    <n v="2"/>
  </r>
  <r>
    <x v="9580"/>
    <n v="1"/>
    <n v="2"/>
  </r>
  <r>
    <x v="9581"/>
    <n v="1"/>
    <n v="1"/>
  </r>
  <r>
    <x v="9582"/>
    <n v="1"/>
    <n v="1"/>
  </r>
  <r>
    <x v="9583"/>
    <n v="1"/>
    <n v="2"/>
  </r>
  <r>
    <x v="9584"/>
    <n v="1"/>
    <n v="6"/>
  </r>
  <r>
    <x v="9585"/>
    <n v="1"/>
    <n v="1"/>
  </r>
  <r>
    <x v="9586"/>
    <n v="1"/>
    <n v="2"/>
  </r>
  <r>
    <x v="9587"/>
    <n v="1"/>
    <n v="14"/>
  </r>
  <r>
    <x v="9588"/>
    <n v="1"/>
    <n v="4"/>
  </r>
  <r>
    <x v="9589"/>
    <n v="1"/>
    <n v="183"/>
  </r>
  <r>
    <x v="9590"/>
    <n v="1"/>
    <n v="2"/>
  </r>
  <r>
    <x v="9591"/>
    <n v="1"/>
    <n v="4"/>
  </r>
  <r>
    <x v="9592"/>
    <n v="1"/>
    <n v="2"/>
  </r>
  <r>
    <x v="9593"/>
    <n v="1"/>
    <n v="15"/>
  </r>
  <r>
    <x v="9594"/>
    <n v="1"/>
    <n v="4"/>
  </r>
  <r>
    <x v="9595"/>
    <n v="1"/>
    <n v="2"/>
  </r>
  <r>
    <x v="9596"/>
    <n v="1"/>
    <n v="8"/>
  </r>
  <r>
    <x v="9597"/>
    <n v="1"/>
    <n v="3"/>
  </r>
  <r>
    <x v="9598"/>
    <n v="1"/>
    <n v="6"/>
  </r>
  <r>
    <x v="9599"/>
    <n v="1"/>
    <n v="3"/>
  </r>
  <r>
    <x v="9600"/>
    <n v="1"/>
    <n v="3"/>
  </r>
  <r>
    <x v="9601"/>
    <n v="1"/>
    <n v="3"/>
  </r>
  <r>
    <x v="9602"/>
    <n v="1"/>
    <n v="7"/>
  </r>
  <r>
    <x v="9603"/>
    <n v="1"/>
    <n v="5"/>
  </r>
  <r>
    <x v="9604"/>
    <n v="1"/>
    <n v="2"/>
  </r>
  <r>
    <x v="9605"/>
    <n v="1"/>
    <n v="4"/>
  </r>
  <r>
    <x v="9606"/>
    <n v="1"/>
    <n v="2"/>
  </r>
  <r>
    <x v="9607"/>
    <n v="1"/>
    <n v="2"/>
  </r>
  <r>
    <x v="9608"/>
    <n v="1"/>
    <n v="5"/>
  </r>
  <r>
    <x v="9609"/>
    <n v="1"/>
    <n v="21"/>
  </r>
  <r>
    <x v="9610"/>
    <n v="1"/>
    <n v="5"/>
  </r>
  <r>
    <x v="9611"/>
    <n v="1"/>
    <n v="2"/>
  </r>
  <r>
    <x v="9612"/>
    <n v="1"/>
    <n v="4"/>
  </r>
  <r>
    <x v="9613"/>
    <n v="1"/>
    <n v="58"/>
  </r>
  <r>
    <x v="9614"/>
    <n v="1"/>
    <n v="1"/>
  </r>
  <r>
    <x v="9615"/>
    <n v="1"/>
    <n v="1"/>
  </r>
  <r>
    <x v="9616"/>
    <n v="1"/>
    <n v="1"/>
  </r>
  <r>
    <x v="9617"/>
    <n v="1"/>
    <n v="7"/>
  </r>
  <r>
    <x v="9618"/>
    <n v="1"/>
    <n v="133"/>
  </r>
  <r>
    <x v="9619"/>
    <n v="1"/>
    <n v="2"/>
  </r>
  <r>
    <x v="9620"/>
    <n v="1"/>
    <n v="7"/>
  </r>
  <r>
    <x v="9621"/>
    <n v="1"/>
    <n v="10"/>
  </r>
  <r>
    <x v="9622"/>
    <n v="1"/>
    <n v="2"/>
  </r>
  <r>
    <x v="9623"/>
    <n v="1"/>
    <n v="6"/>
  </r>
  <r>
    <x v="9624"/>
    <n v="1"/>
    <n v="1"/>
  </r>
  <r>
    <x v="9625"/>
    <n v="1"/>
    <n v="1"/>
  </r>
  <r>
    <x v="9626"/>
    <n v="1"/>
    <n v="10"/>
  </r>
  <r>
    <x v="9627"/>
    <n v="1"/>
    <n v="5"/>
  </r>
  <r>
    <x v="9628"/>
    <n v="1"/>
    <n v="13"/>
  </r>
  <r>
    <x v="9629"/>
    <n v="1"/>
    <n v="2"/>
  </r>
  <r>
    <x v="9630"/>
    <n v="1"/>
    <n v="3"/>
  </r>
  <r>
    <x v="9631"/>
    <n v="1"/>
    <n v="6"/>
  </r>
  <r>
    <x v="9632"/>
    <n v="1"/>
    <n v="5"/>
  </r>
  <r>
    <x v="9633"/>
    <n v="1"/>
    <n v="13"/>
  </r>
  <r>
    <x v="9634"/>
    <n v="1"/>
    <n v="16"/>
  </r>
  <r>
    <x v="9635"/>
    <n v="1"/>
    <n v="1"/>
  </r>
  <r>
    <x v="9636"/>
    <n v="1"/>
    <n v="36"/>
  </r>
  <r>
    <x v="9637"/>
    <n v="1"/>
    <n v="36"/>
  </r>
  <r>
    <x v="9638"/>
    <n v="1"/>
    <n v="28"/>
  </r>
  <r>
    <x v="9639"/>
    <n v="1"/>
    <n v="35"/>
  </r>
  <r>
    <x v="9640"/>
    <n v="1"/>
    <n v="32"/>
  </r>
  <r>
    <x v="9641"/>
    <n v="1"/>
    <n v="42"/>
  </r>
  <r>
    <x v="9642"/>
    <n v="1"/>
    <n v="36"/>
  </r>
  <r>
    <x v="9643"/>
    <n v="1"/>
    <n v="37"/>
  </r>
  <r>
    <x v="9644"/>
    <n v="1"/>
    <n v="32"/>
  </r>
  <r>
    <x v="9645"/>
    <n v="1"/>
    <n v="36"/>
  </r>
  <r>
    <x v="9646"/>
    <n v="1"/>
    <n v="127"/>
  </r>
  <r>
    <x v="9647"/>
    <n v="1"/>
    <n v="28"/>
  </r>
  <r>
    <x v="9648"/>
    <n v="1"/>
    <n v="2"/>
  </r>
  <r>
    <x v="9649"/>
    <n v="1"/>
    <n v="95"/>
  </r>
  <r>
    <x v="9650"/>
    <n v="1"/>
    <n v="11"/>
  </r>
  <r>
    <x v="9651"/>
    <n v="1"/>
    <n v="2"/>
  </r>
  <r>
    <x v="9652"/>
    <n v="1"/>
    <n v="4"/>
  </r>
  <r>
    <x v="9653"/>
    <n v="1"/>
    <n v="7"/>
  </r>
  <r>
    <x v="9654"/>
    <n v="1"/>
    <n v="15"/>
  </r>
  <r>
    <x v="9655"/>
    <n v="1"/>
    <n v="27"/>
  </r>
  <r>
    <x v="9656"/>
    <n v="1"/>
    <n v="42"/>
  </r>
  <r>
    <x v="9657"/>
    <n v="1"/>
    <n v="1"/>
  </r>
  <r>
    <x v="9658"/>
    <n v="1"/>
    <n v="34"/>
  </r>
  <r>
    <x v="9659"/>
    <n v="1"/>
    <n v="29"/>
  </r>
  <r>
    <x v="9660"/>
    <n v="1"/>
    <n v="14"/>
  </r>
  <r>
    <x v="9661"/>
    <n v="1"/>
    <n v="1"/>
  </r>
  <r>
    <x v="9662"/>
    <n v="1"/>
    <n v="11"/>
  </r>
  <r>
    <x v="9663"/>
    <n v="1"/>
    <n v="40"/>
  </r>
  <r>
    <x v="9664"/>
    <n v="1"/>
    <n v="9"/>
  </r>
  <r>
    <x v="9665"/>
    <n v="1"/>
    <n v="10"/>
  </r>
  <r>
    <x v="9666"/>
    <n v="1"/>
    <n v="1"/>
  </r>
  <r>
    <x v="9667"/>
    <n v="1"/>
    <n v="9"/>
  </r>
  <r>
    <x v="9668"/>
    <n v="1"/>
    <n v="2"/>
  </r>
  <r>
    <x v="9669"/>
    <n v="1"/>
    <n v="1"/>
  </r>
  <r>
    <x v="9670"/>
    <n v="1"/>
    <n v="1"/>
  </r>
  <r>
    <x v="9671"/>
    <n v="1"/>
    <n v="1"/>
  </r>
  <r>
    <x v="9672"/>
    <n v="1"/>
    <n v="7"/>
  </r>
  <r>
    <x v="9673"/>
    <n v="1"/>
    <n v="4"/>
  </r>
  <r>
    <x v="9674"/>
    <n v="1"/>
    <n v="3"/>
  </r>
  <r>
    <x v="9675"/>
    <n v="1"/>
    <n v="3"/>
  </r>
  <r>
    <x v="9676"/>
    <n v="1"/>
    <n v="25"/>
  </r>
  <r>
    <x v="9677"/>
    <n v="1"/>
    <n v="84"/>
  </r>
  <r>
    <x v="9678"/>
    <n v="1"/>
    <n v="6"/>
  </r>
  <r>
    <x v="9679"/>
    <n v="1"/>
    <n v="1"/>
  </r>
  <r>
    <x v="9680"/>
    <n v="1"/>
    <n v="1"/>
  </r>
  <r>
    <x v="9681"/>
    <n v="1"/>
    <n v="2"/>
  </r>
  <r>
    <x v="9682"/>
    <n v="1"/>
    <n v="1"/>
  </r>
  <r>
    <x v="9683"/>
    <n v="1"/>
    <n v="1"/>
  </r>
  <r>
    <x v="9684"/>
    <n v="1"/>
    <n v="17"/>
  </r>
  <r>
    <x v="9685"/>
    <n v="1"/>
    <n v="3"/>
  </r>
  <r>
    <x v="9686"/>
    <n v="1"/>
    <n v="3"/>
  </r>
  <r>
    <x v="9687"/>
    <n v="1"/>
    <n v="3"/>
  </r>
  <r>
    <x v="9688"/>
    <n v="1"/>
    <n v="3"/>
  </r>
  <r>
    <x v="9689"/>
    <n v="1"/>
    <n v="4"/>
  </r>
  <r>
    <x v="9690"/>
    <n v="1"/>
    <n v="3"/>
  </r>
  <r>
    <x v="9691"/>
    <n v="1"/>
    <n v="3"/>
  </r>
  <r>
    <x v="9692"/>
    <n v="1"/>
    <n v="16"/>
  </r>
  <r>
    <x v="9693"/>
    <n v="1"/>
    <n v="3"/>
  </r>
  <r>
    <x v="9694"/>
    <n v="1"/>
    <n v="4"/>
  </r>
  <r>
    <x v="9695"/>
    <n v="1"/>
    <n v="6"/>
  </r>
  <r>
    <x v="9696"/>
    <n v="1"/>
    <n v="9"/>
  </r>
  <r>
    <x v="9697"/>
    <n v="1"/>
    <n v="8"/>
  </r>
  <r>
    <x v="9698"/>
    <n v="1"/>
    <n v="22"/>
  </r>
  <r>
    <x v="9699"/>
    <n v="1"/>
    <n v="11"/>
  </r>
  <r>
    <x v="9700"/>
    <n v="1"/>
    <n v="165"/>
  </r>
  <r>
    <x v="9701"/>
    <n v="1"/>
    <n v="22"/>
  </r>
  <r>
    <x v="9702"/>
    <n v="1"/>
    <n v="17"/>
  </r>
  <r>
    <x v="9703"/>
    <n v="1"/>
    <n v="23"/>
  </r>
  <r>
    <x v="9704"/>
    <n v="1"/>
    <n v="24"/>
  </r>
  <r>
    <x v="9705"/>
    <n v="1"/>
    <n v="23"/>
  </r>
  <r>
    <x v="9706"/>
    <n v="1"/>
    <n v="27"/>
  </r>
  <r>
    <x v="9707"/>
    <n v="1"/>
    <n v="25"/>
  </r>
  <r>
    <x v="9708"/>
    <n v="1"/>
    <n v="20"/>
  </r>
  <r>
    <x v="9709"/>
    <n v="1"/>
    <n v="26"/>
  </r>
  <r>
    <x v="9710"/>
    <n v="1"/>
    <n v="28"/>
  </r>
  <r>
    <x v="9711"/>
    <n v="1"/>
    <n v="35"/>
  </r>
  <r>
    <x v="9712"/>
    <n v="1"/>
    <n v="26"/>
  </r>
  <r>
    <x v="9713"/>
    <n v="1"/>
    <n v="23"/>
  </r>
  <r>
    <x v="9714"/>
    <n v="1"/>
    <n v="31"/>
  </r>
  <r>
    <x v="9715"/>
    <n v="1"/>
    <n v="18"/>
  </r>
  <r>
    <x v="9716"/>
    <n v="1"/>
    <n v="9"/>
  </r>
  <r>
    <x v="9717"/>
    <n v="1"/>
    <n v="2"/>
  </r>
  <r>
    <x v="9718"/>
    <n v="1"/>
    <n v="28"/>
  </r>
  <r>
    <x v="9719"/>
    <n v="1"/>
    <n v="1"/>
  </r>
  <r>
    <x v="9720"/>
    <n v="1"/>
    <n v="2"/>
  </r>
  <r>
    <x v="9721"/>
    <n v="1"/>
    <n v="1"/>
  </r>
  <r>
    <x v="9722"/>
    <n v="1"/>
    <n v="1"/>
  </r>
  <r>
    <x v="9723"/>
    <n v="1"/>
    <n v="1"/>
  </r>
  <r>
    <x v="9724"/>
    <n v="1"/>
    <n v="2"/>
  </r>
  <r>
    <x v="9725"/>
    <n v="1"/>
    <n v="1"/>
  </r>
  <r>
    <x v="9726"/>
    <n v="1"/>
    <n v="7"/>
  </r>
  <r>
    <x v="9727"/>
    <n v="1"/>
    <n v="1"/>
  </r>
  <r>
    <x v="9728"/>
    <n v="1"/>
    <n v="4"/>
  </r>
  <r>
    <x v="9729"/>
    <n v="1"/>
    <n v="2"/>
  </r>
  <r>
    <x v="9730"/>
    <n v="1"/>
    <n v="1"/>
  </r>
  <r>
    <x v="9731"/>
    <n v="1"/>
    <n v="1"/>
  </r>
  <r>
    <x v="9732"/>
    <n v="1"/>
    <n v="3"/>
  </r>
  <r>
    <x v="9733"/>
    <n v="1"/>
    <n v="3"/>
  </r>
  <r>
    <x v="9734"/>
    <n v="1"/>
    <n v="1"/>
  </r>
  <r>
    <x v="9735"/>
    <n v="1"/>
    <n v="1"/>
  </r>
  <r>
    <x v="9736"/>
    <n v="1"/>
    <n v="1"/>
  </r>
  <r>
    <x v="9737"/>
    <n v="1"/>
    <n v="1"/>
  </r>
  <r>
    <x v="9738"/>
    <n v="1"/>
    <n v="2"/>
  </r>
  <r>
    <x v="9739"/>
    <n v="1"/>
    <n v="20"/>
  </r>
  <r>
    <x v="9740"/>
    <n v="1"/>
    <n v="1"/>
  </r>
  <r>
    <x v="9741"/>
    <n v="1"/>
    <n v="2"/>
  </r>
  <r>
    <x v="9742"/>
    <n v="1"/>
    <n v="2"/>
  </r>
  <r>
    <x v="9743"/>
    <n v="1"/>
    <n v="2"/>
  </r>
  <r>
    <x v="9744"/>
    <n v="1"/>
    <n v="2"/>
  </r>
  <r>
    <x v="9745"/>
    <n v="1"/>
    <n v="2"/>
  </r>
  <r>
    <x v="9746"/>
    <n v="1"/>
    <n v="2"/>
  </r>
  <r>
    <x v="9747"/>
    <n v="1"/>
    <n v="19"/>
  </r>
  <r>
    <x v="9748"/>
    <n v="1"/>
    <n v="2"/>
  </r>
  <r>
    <x v="9749"/>
    <n v="1"/>
    <n v="12"/>
  </r>
  <r>
    <x v="9750"/>
    <n v="1"/>
    <n v="86"/>
  </r>
  <r>
    <x v="9751"/>
    <n v="1"/>
    <n v="2"/>
  </r>
  <r>
    <x v="9752"/>
    <n v="1"/>
    <n v="12"/>
  </r>
  <r>
    <x v="9753"/>
    <n v="1"/>
    <n v="21"/>
  </r>
  <r>
    <x v="9754"/>
    <n v="1"/>
    <n v="5"/>
  </r>
  <r>
    <x v="9755"/>
    <n v="1"/>
    <n v="7"/>
  </r>
  <r>
    <x v="9756"/>
    <n v="1"/>
    <n v="5"/>
  </r>
  <r>
    <x v="9757"/>
    <n v="1"/>
    <n v="1"/>
  </r>
  <r>
    <x v="9758"/>
    <n v="1"/>
    <n v="1"/>
  </r>
  <r>
    <x v="9759"/>
    <n v="1"/>
    <n v="1"/>
  </r>
  <r>
    <x v="9760"/>
    <n v="1"/>
    <n v="2"/>
  </r>
  <r>
    <x v="9761"/>
    <n v="1"/>
    <n v="8"/>
  </r>
  <r>
    <x v="9762"/>
    <n v="1"/>
    <n v="2"/>
  </r>
  <r>
    <x v="9763"/>
    <n v="1"/>
    <n v="2"/>
  </r>
  <r>
    <x v="9764"/>
    <n v="1"/>
    <n v="2"/>
  </r>
  <r>
    <x v="9765"/>
    <n v="1"/>
    <n v="3"/>
  </r>
  <r>
    <x v="9766"/>
    <n v="1"/>
    <n v="3"/>
  </r>
  <r>
    <x v="9767"/>
    <n v="1"/>
    <n v="1"/>
  </r>
  <r>
    <x v="9768"/>
    <n v="1"/>
    <n v="4"/>
  </r>
  <r>
    <x v="9769"/>
    <n v="1"/>
    <n v="2"/>
  </r>
  <r>
    <x v="9770"/>
    <n v="1"/>
    <n v="18"/>
  </r>
  <r>
    <x v="9771"/>
    <n v="1"/>
    <n v="2"/>
  </r>
  <r>
    <x v="9772"/>
    <n v="1"/>
    <n v="1"/>
  </r>
  <r>
    <x v="9773"/>
    <n v="1"/>
    <n v="5"/>
  </r>
  <r>
    <x v="9774"/>
    <n v="1"/>
    <n v="3"/>
  </r>
  <r>
    <x v="9775"/>
    <n v="1"/>
    <n v="1"/>
  </r>
  <r>
    <x v="9776"/>
    <n v="1"/>
    <n v="1"/>
  </r>
  <r>
    <x v="9777"/>
    <n v="1"/>
    <n v="1"/>
  </r>
  <r>
    <x v="9778"/>
    <n v="1"/>
    <n v="1"/>
  </r>
  <r>
    <x v="9779"/>
    <n v="1"/>
    <n v="1"/>
  </r>
  <r>
    <x v="9780"/>
    <n v="1"/>
    <n v="1"/>
  </r>
  <r>
    <x v="9781"/>
    <n v="1"/>
    <n v="1"/>
  </r>
  <r>
    <x v="9782"/>
    <n v="1"/>
    <n v="1"/>
  </r>
  <r>
    <x v="9783"/>
    <n v="1"/>
    <n v="3"/>
  </r>
  <r>
    <x v="9784"/>
    <n v="1"/>
    <n v="3"/>
  </r>
  <r>
    <x v="9785"/>
    <n v="1"/>
    <n v="4"/>
  </r>
  <r>
    <x v="9786"/>
    <n v="1"/>
    <n v="2"/>
  </r>
  <r>
    <x v="9787"/>
    <n v="1"/>
    <n v="3"/>
  </r>
  <r>
    <x v="9788"/>
    <n v="1"/>
    <n v="3"/>
  </r>
  <r>
    <x v="9789"/>
    <n v="1"/>
    <n v="5"/>
  </r>
  <r>
    <x v="9790"/>
    <n v="1"/>
    <n v="3"/>
  </r>
  <r>
    <x v="9791"/>
    <n v="1"/>
    <n v="2"/>
  </r>
  <r>
    <x v="9792"/>
    <n v="1"/>
    <n v="1"/>
  </r>
  <r>
    <x v="9793"/>
    <n v="1"/>
    <n v="2"/>
  </r>
  <r>
    <x v="9794"/>
    <n v="1"/>
    <n v="3"/>
  </r>
  <r>
    <x v="9795"/>
    <n v="1"/>
    <n v="2"/>
  </r>
  <r>
    <x v="9796"/>
    <n v="1"/>
    <n v="1"/>
  </r>
  <r>
    <x v="9797"/>
    <n v="1"/>
    <n v="1"/>
  </r>
  <r>
    <x v="9798"/>
    <n v="1"/>
    <n v="1"/>
  </r>
  <r>
    <x v="9799"/>
    <n v="1"/>
    <n v="2"/>
  </r>
  <r>
    <x v="9800"/>
    <n v="1"/>
    <n v="1"/>
  </r>
  <r>
    <x v="9801"/>
    <n v="1"/>
    <n v="1"/>
  </r>
  <r>
    <x v="9802"/>
    <n v="1"/>
    <n v="1"/>
  </r>
  <r>
    <x v="9803"/>
    <n v="1"/>
    <n v="2"/>
  </r>
  <r>
    <x v="9804"/>
    <n v="1"/>
    <n v="2"/>
  </r>
  <r>
    <x v="9805"/>
    <n v="1"/>
    <n v="3"/>
  </r>
  <r>
    <x v="9806"/>
    <n v="1"/>
    <n v="11"/>
  </r>
  <r>
    <x v="9807"/>
    <n v="1"/>
    <n v="2"/>
  </r>
  <r>
    <x v="9808"/>
    <n v="1"/>
    <n v="4"/>
  </r>
  <r>
    <x v="9809"/>
    <n v="1"/>
    <n v="13"/>
  </r>
  <r>
    <x v="9810"/>
    <n v="1"/>
    <n v="1"/>
  </r>
  <r>
    <x v="9811"/>
    <n v="1"/>
    <n v="2"/>
  </r>
  <r>
    <x v="9812"/>
    <n v="1"/>
    <n v="1"/>
  </r>
  <r>
    <x v="9813"/>
    <n v="1"/>
    <n v="4"/>
  </r>
  <r>
    <x v="9814"/>
    <n v="1"/>
    <n v="4"/>
  </r>
  <r>
    <x v="9815"/>
    <n v="1"/>
    <n v="1"/>
  </r>
  <r>
    <x v="9816"/>
    <n v="1"/>
    <n v="2"/>
  </r>
  <r>
    <x v="9817"/>
    <n v="1"/>
    <n v="4"/>
  </r>
  <r>
    <x v="9818"/>
    <n v="1"/>
    <n v="1"/>
  </r>
  <r>
    <x v="9819"/>
    <n v="1"/>
    <n v="1"/>
  </r>
  <r>
    <x v="9820"/>
    <n v="1"/>
    <n v="1"/>
  </r>
  <r>
    <x v="9821"/>
    <n v="1"/>
    <n v="5"/>
  </r>
  <r>
    <x v="9822"/>
    <n v="1"/>
    <n v="2"/>
  </r>
  <r>
    <x v="9823"/>
    <n v="1"/>
    <n v="2"/>
  </r>
  <r>
    <x v="9824"/>
    <n v="1"/>
    <n v="2"/>
  </r>
  <r>
    <x v="9825"/>
    <n v="1"/>
    <n v="2"/>
  </r>
  <r>
    <x v="9826"/>
    <n v="1"/>
    <n v="2"/>
  </r>
  <r>
    <x v="9827"/>
    <n v="1"/>
    <n v="2"/>
  </r>
  <r>
    <x v="9828"/>
    <n v="1"/>
    <n v="2"/>
  </r>
  <r>
    <x v="9829"/>
    <n v="1"/>
    <n v="2"/>
  </r>
  <r>
    <x v="9830"/>
    <n v="1"/>
    <n v="20"/>
  </r>
  <r>
    <x v="9831"/>
    <n v="1"/>
    <n v="2"/>
  </r>
  <r>
    <x v="9832"/>
    <n v="1"/>
    <n v="3"/>
  </r>
  <r>
    <x v="9833"/>
    <n v="1"/>
    <n v="26"/>
  </r>
  <r>
    <x v="9834"/>
    <n v="1"/>
    <n v="8"/>
  </r>
  <r>
    <x v="9835"/>
    <n v="1"/>
    <n v="8"/>
  </r>
  <r>
    <x v="9836"/>
    <n v="1"/>
    <n v="5"/>
  </r>
  <r>
    <x v="9837"/>
    <n v="1"/>
    <n v="2"/>
  </r>
  <r>
    <x v="9838"/>
    <n v="1"/>
    <n v="2"/>
  </r>
  <r>
    <x v="9839"/>
    <n v="1"/>
    <n v="2"/>
  </r>
  <r>
    <x v="9840"/>
    <n v="1"/>
    <n v="8"/>
  </r>
  <r>
    <x v="9841"/>
    <n v="1"/>
    <n v="2"/>
  </r>
  <r>
    <x v="9842"/>
    <n v="1"/>
    <n v="2"/>
  </r>
  <r>
    <x v="9843"/>
    <n v="1"/>
    <n v="3"/>
  </r>
  <r>
    <x v="9844"/>
    <n v="1"/>
    <n v="5"/>
  </r>
  <r>
    <x v="9845"/>
    <n v="1"/>
    <n v="2"/>
  </r>
  <r>
    <x v="9846"/>
    <n v="1"/>
    <n v="2"/>
  </r>
  <r>
    <x v="9847"/>
    <n v="1"/>
    <n v="3"/>
  </r>
  <r>
    <x v="9848"/>
    <n v="1"/>
    <n v="1"/>
  </r>
  <r>
    <x v="9849"/>
    <n v="1"/>
    <n v="3"/>
  </r>
  <r>
    <x v="9850"/>
    <n v="1"/>
    <n v="2"/>
  </r>
  <r>
    <x v="9851"/>
    <n v="1"/>
    <n v="3"/>
  </r>
  <r>
    <x v="9852"/>
    <n v="1"/>
    <n v="2"/>
  </r>
  <r>
    <x v="9853"/>
    <n v="1"/>
    <n v="2"/>
  </r>
  <r>
    <x v="9854"/>
    <n v="1"/>
    <n v="3"/>
  </r>
  <r>
    <x v="9855"/>
    <n v="1"/>
    <n v="2"/>
  </r>
  <r>
    <x v="9856"/>
    <n v="1"/>
    <n v="2"/>
  </r>
  <r>
    <x v="9857"/>
    <n v="1"/>
    <n v="9"/>
  </r>
  <r>
    <x v="9858"/>
    <n v="1"/>
    <n v="3"/>
  </r>
  <r>
    <x v="9859"/>
    <n v="1"/>
    <n v="2"/>
  </r>
  <r>
    <x v="9860"/>
    <n v="1"/>
    <n v="3"/>
  </r>
  <r>
    <x v="9861"/>
    <n v="1"/>
    <n v="7"/>
  </r>
  <r>
    <x v="9862"/>
    <n v="1"/>
    <n v="9"/>
  </r>
  <r>
    <x v="9863"/>
    <n v="1"/>
    <n v="5"/>
  </r>
  <r>
    <x v="9864"/>
    <n v="1"/>
    <n v="2"/>
  </r>
  <r>
    <x v="9865"/>
    <n v="1"/>
    <n v="15"/>
  </r>
  <r>
    <x v="9866"/>
    <n v="1"/>
    <n v="15"/>
  </r>
  <r>
    <x v="9867"/>
    <n v="1"/>
    <n v="7"/>
  </r>
  <r>
    <x v="9868"/>
    <n v="1"/>
    <n v="7"/>
  </r>
  <r>
    <x v="9869"/>
    <n v="1"/>
    <n v="4"/>
  </r>
  <r>
    <x v="9870"/>
    <n v="1"/>
    <n v="5"/>
  </r>
  <r>
    <x v="9871"/>
    <n v="1"/>
    <n v="5"/>
  </r>
  <r>
    <x v="9872"/>
    <n v="1"/>
    <n v="8"/>
  </r>
  <r>
    <x v="9873"/>
    <n v="1"/>
    <n v="2"/>
  </r>
  <r>
    <x v="9874"/>
    <n v="1"/>
    <n v="1"/>
  </r>
  <r>
    <x v="9875"/>
    <n v="1"/>
    <n v="3"/>
  </r>
  <r>
    <x v="9876"/>
    <n v="1"/>
    <n v="3"/>
  </r>
  <r>
    <x v="9877"/>
    <n v="1"/>
    <n v="1"/>
  </r>
  <r>
    <x v="9878"/>
    <n v="1"/>
    <n v="18"/>
  </r>
  <r>
    <x v="9879"/>
    <n v="1"/>
    <n v="3"/>
  </r>
  <r>
    <x v="9880"/>
    <n v="1"/>
    <n v="6"/>
  </r>
  <r>
    <x v="9881"/>
    <n v="1"/>
    <n v="4"/>
  </r>
  <r>
    <x v="9882"/>
    <n v="1"/>
    <n v="9"/>
  </r>
  <r>
    <x v="9883"/>
    <n v="1"/>
    <n v="11"/>
  </r>
  <r>
    <x v="9884"/>
    <n v="1"/>
    <n v="14"/>
  </r>
  <r>
    <x v="9885"/>
    <n v="1"/>
    <n v="12"/>
  </r>
  <r>
    <x v="9886"/>
    <n v="1"/>
    <n v="10"/>
  </r>
  <r>
    <x v="9887"/>
    <n v="1"/>
    <n v="3"/>
  </r>
  <r>
    <x v="9888"/>
    <n v="1"/>
    <n v="9"/>
  </r>
  <r>
    <x v="9889"/>
    <n v="1"/>
    <n v="3"/>
  </r>
  <r>
    <x v="9890"/>
    <n v="1"/>
    <n v="2"/>
  </r>
  <r>
    <x v="9891"/>
    <n v="1"/>
    <n v="2"/>
  </r>
  <r>
    <x v="9892"/>
    <n v="1"/>
    <n v="3"/>
  </r>
  <r>
    <x v="9893"/>
    <n v="1"/>
    <n v="6"/>
  </r>
  <r>
    <x v="9894"/>
    <n v="1"/>
    <n v="3"/>
  </r>
  <r>
    <x v="9895"/>
    <n v="1"/>
    <n v="7"/>
  </r>
  <r>
    <x v="9896"/>
    <n v="1"/>
    <n v="9"/>
  </r>
  <r>
    <x v="9897"/>
    <n v="1"/>
    <n v="3"/>
  </r>
  <r>
    <x v="9898"/>
    <n v="1"/>
    <n v="1"/>
  </r>
  <r>
    <x v="9899"/>
    <n v="1"/>
    <n v="34"/>
  </r>
  <r>
    <x v="9900"/>
    <n v="1"/>
    <n v="45"/>
  </r>
  <r>
    <x v="9901"/>
    <n v="1"/>
    <n v="5"/>
  </r>
  <r>
    <x v="9902"/>
    <n v="1"/>
    <n v="6"/>
  </r>
  <r>
    <x v="9903"/>
    <n v="1"/>
    <n v="2"/>
  </r>
  <r>
    <x v="9904"/>
    <n v="1"/>
    <n v="8"/>
  </r>
  <r>
    <x v="9905"/>
    <n v="1"/>
    <n v="10"/>
  </r>
  <r>
    <x v="9906"/>
    <n v="1"/>
    <n v="14"/>
  </r>
  <r>
    <x v="9907"/>
    <n v="1"/>
    <n v="21"/>
  </r>
  <r>
    <x v="9908"/>
    <n v="1"/>
    <n v="3"/>
  </r>
  <r>
    <x v="9909"/>
    <n v="1"/>
    <n v="1"/>
  </r>
  <r>
    <x v="9910"/>
    <n v="1"/>
    <n v="3"/>
  </r>
  <r>
    <x v="9911"/>
    <n v="1"/>
    <n v="1"/>
  </r>
  <r>
    <x v="9912"/>
    <n v="1"/>
    <n v="1"/>
  </r>
  <r>
    <x v="9913"/>
    <n v="1"/>
    <n v="51"/>
  </r>
  <r>
    <x v="9914"/>
    <n v="1"/>
    <n v="3"/>
  </r>
  <r>
    <x v="9915"/>
    <n v="1"/>
    <n v="17"/>
  </r>
  <r>
    <x v="9916"/>
    <n v="1"/>
    <n v="5"/>
  </r>
  <r>
    <x v="9917"/>
    <n v="1"/>
    <n v="2"/>
  </r>
  <r>
    <x v="9918"/>
    <n v="1"/>
    <n v="51"/>
  </r>
  <r>
    <x v="9919"/>
    <n v="1"/>
    <n v="3"/>
  </r>
  <r>
    <x v="9920"/>
    <n v="1"/>
    <n v="4"/>
  </r>
  <r>
    <x v="9921"/>
    <n v="1"/>
    <n v="3"/>
  </r>
  <r>
    <x v="9922"/>
    <n v="1"/>
    <n v="6"/>
  </r>
  <r>
    <x v="9923"/>
    <n v="1"/>
    <n v="2"/>
  </r>
  <r>
    <x v="9924"/>
    <n v="1"/>
    <n v="2"/>
  </r>
  <r>
    <x v="9925"/>
    <n v="1"/>
    <n v="1"/>
  </r>
  <r>
    <x v="9926"/>
    <n v="1"/>
    <n v="1"/>
  </r>
  <r>
    <x v="9927"/>
    <n v="1"/>
    <n v="1"/>
  </r>
  <r>
    <x v="9928"/>
    <n v="1"/>
    <n v="2"/>
  </r>
  <r>
    <x v="9929"/>
    <n v="1"/>
    <n v="12"/>
  </r>
  <r>
    <x v="9930"/>
    <n v="1"/>
    <n v="2"/>
  </r>
  <r>
    <x v="9931"/>
    <n v="1"/>
    <n v="97"/>
  </r>
  <r>
    <x v="9932"/>
    <n v="1"/>
    <n v="1"/>
  </r>
  <r>
    <x v="9933"/>
    <n v="1"/>
    <n v="8"/>
  </r>
  <r>
    <x v="9934"/>
    <n v="1"/>
    <n v="24"/>
  </r>
  <r>
    <x v="9935"/>
    <n v="1"/>
    <n v="24"/>
  </r>
  <r>
    <x v="9936"/>
    <n v="1"/>
    <n v="1"/>
  </r>
  <r>
    <x v="9937"/>
    <n v="1"/>
    <n v="2"/>
  </r>
  <r>
    <x v="9938"/>
    <n v="1"/>
    <n v="55"/>
  </r>
  <r>
    <x v="9939"/>
    <n v="1"/>
    <n v="269"/>
  </r>
  <r>
    <x v="9940"/>
    <n v="1"/>
    <n v="5"/>
  </r>
  <r>
    <x v="9941"/>
    <n v="1"/>
    <n v="1"/>
  </r>
  <r>
    <x v="9942"/>
    <n v="1"/>
    <n v="1"/>
  </r>
  <r>
    <x v="9943"/>
    <n v="1"/>
    <n v="14"/>
  </r>
  <r>
    <x v="9944"/>
    <n v="1"/>
    <n v="12"/>
  </r>
  <r>
    <x v="9945"/>
    <n v="1"/>
    <n v="24"/>
  </r>
  <r>
    <x v="9946"/>
    <n v="1"/>
    <n v="20"/>
  </r>
  <r>
    <x v="9947"/>
    <n v="1"/>
    <n v="6"/>
  </r>
  <r>
    <x v="9948"/>
    <n v="1"/>
    <n v="87"/>
  </r>
  <r>
    <x v="9949"/>
    <n v="1"/>
    <n v="6"/>
  </r>
  <r>
    <x v="9950"/>
    <n v="1"/>
    <n v="171"/>
  </r>
  <r>
    <x v="9951"/>
    <n v="1"/>
    <n v="4"/>
  </r>
  <r>
    <x v="9952"/>
    <n v="1"/>
    <n v="10"/>
  </r>
  <r>
    <x v="9953"/>
    <n v="1"/>
    <n v="15"/>
  </r>
  <r>
    <x v="9954"/>
    <n v="1"/>
    <n v="45"/>
  </r>
  <r>
    <x v="9955"/>
    <n v="1"/>
    <n v="5"/>
  </r>
  <r>
    <x v="9956"/>
    <n v="1"/>
    <n v="17"/>
  </r>
  <r>
    <x v="9957"/>
    <n v="1"/>
    <n v="98"/>
  </r>
  <r>
    <x v="9958"/>
    <n v="1"/>
    <n v="1"/>
  </r>
  <r>
    <x v="9959"/>
    <n v="1"/>
    <n v="8"/>
  </r>
  <r>
    <x v="9960"/>
    <n v="1"/>
    <n v="343"/>
  </r>
  <r>
    <x v="9961"/>
    <n v="1"/>
    <n v="22"/>
  </r>
  <r>
    <x v="9962"/>
    <n v="1"/>
    <n v="58"/>
  </r>
  <r>
    <x v="9963"/>
    <n v="1"/>
    <n v="25"/>
  </r>
  <r>
    <x v="9964"/>
    <n v="1"/>
    <n v="3"/>
  </r>
  <r>
    <x v="9965"/>
    <n v="1"/>
    <n v="20"/>
  </r>
  <r>
    <x v="9966"/>
    <n v="1"/>
    <n v="4"/>
  </r>
  <r>
    <x v="9967"/>
    <n v="1"/>
    <n v="2"/>
  </r>
  <r>
    <x v="9968"/>
    <n v="1"/>
    <n v="4"/>
  </r>
  <r>
    <x v="9969"/>
    <n v="1"/>
    <n v="30"/>
  </r>
  <r>
    <x v="9970"/>
    <n v="1"/>
    <n v="7"/>
  </r>
  <r>
    <x v="9971"/>
    <n v="1"/>
    <n v="2"/>
  </r>
  <r>
    <x v="9972"/>
    <n v="1"/>
    <n v="4"/>
  </r>
  <r>
    <x v="9973"/>
    <n v="1"/>
    <n v="135"/>
  </r>
  <r>
    <x v="9974"/>
    <n v="1"/>
    <n v="30"/>
  </r>
  <r>
    <x v="9975"/>
    <n v="1"/>
    <n v="21"/>
  </r>
  <r>
    <x v="9976"/>
    <n v="1"/>
    <n v="59"/>
  </r>
  <r>
    <x v="9977"/>
    <n v="1"/>
    <n v="30"/>
  </r>
  <r>
    <x v="9978"/>
    <n v="1"/>
    <n v="20"/>
  </r>
  <r>
    <x v="9979"/>
    <n v="1"/>
    <n v="1"/>
  </r>
  <r>
    <x v="9980"/>
    <n v="1"/>
    <n v="1"/>
  </r>
  <r>
    <x v="9981"/>
    <n v="1"/>
    <n v="1"/>
  </r>
  <r>
    <x v="9982"/>
    <n v="1"/>
    <n v="43"/>
  </r>
  <r>
    <x v="9983"/>
    <n v="1"/>
    <n v="38"/>
  </r>
  <r>
    <x v="9984"/>
    <n v="1"/>
    <n v="68"/>
  </r>
  <r>
    <x v="9985"/>
    <n v="1"/>
    <n v="84"/>
  </r>
  <r>
    <x v="9986"/>
    <n v="1"/>
    <n v="61"/>
  </r>
  <r>
    <x v="9987"/>
    <n v="1"/>
    <n v="48"/>
  </r>
  <r>
    <x v="9988"/>
    <n v="1"/>
    <n v="51"/>
  </r>
  <r>
    <x v="9989"/>
    <n v="1"/>
    <n v="59"/>
  </r>
  <r>
    <x v="9990"/>
    <n v="1"/>
    <n v="28"/>
  </r>
  <r>
    <x v="9991"/>
    <n v="1"/>
    <n v="26"/>
  </r>
  <r>
    <x v="9992"/>
    <n v="1"/>
    <n v="1"/>
  </r>
  <r>
    <x v="9993"/>
    <n v="1"/>
    <n v="6"/>
  </r>
  <r>
    <x v="9994"/>
    <n v="1"/>
    <n v="45"/>
  </r>
  <r>
    <x v="9995"/>
    <n v="1"/>
    <n v="257"/>
  </r>
  <r>
    <x v="9996"/>
    <n v="1"/>
    <n v="4"/>
  </r>
  <r>
    <x v="9997"/>
    <n v="1"/>
    <n v="33"/>
  </r>
  <r>
    <x v="9998"/>
    <n v="1"/>
    <n v="5"/>
  </r>
  <r>
    <x v="9999"/>
    <n v="1"/>
    <n v="27"/>
  </r>
  <r>
    <x v="10000"/>
    <n v="1"/>
    <n v="1"/>
  </r>
  <r>
    <x v="10001"/>
    <n v="1"/>
    <n v="6"/>
  </r>
  <r>
    <x v="10002"/>
    <n v="1"/>
    <n v="13"/>
  </r>
  <r>
    <x v="10003"/>
    <n v="1"/>
    <n v="29"/>
  </r>
  <r>
    <x v="10004"/>
    <n v="1"/>
    <n v="28"/>
  </r>
  <r>
    <x v="10005"/>
    <n v="1"/>
    <n v="30"/>
  </r>
  <r>
    <x v="10006"/>
    <n v="1"/>
    <n v="6"/>
  </r>
  <r>
    <x v="10007"/>
    <n v="1"/>
    <n v="1"/>
  </r>
  <r>
    <x v="10008"/>
    <n v="1"/>
    <n v="18"/>
  </r>
  <r>
    <x v="10009"/>
    <n v="1"/>
    <n v="27"/>
  </r>
  <r>
    <x v="10010"/>
    <n v="1"/>
    <n v="2"/>
  </r>
  <r>
    <x v="10011"/>
    <n v="1"/>
    <n v="9"/>
  </r>
  <r>
    <x v="10012"/>
    <n v="1"/>
    <n v="3"/>
  </r>
  <r>
    <x v="10013"/>
    <n v="1"/>
    <n v="1"/>
  </r>
  <r>
    <x v="10014"/>
    <n v="1"/>
    <n v="6"/>
  </r>
  <r>
    <x v="10015"/>
    <n v="1"/>
    <n v="26"/>
  </r>
  <r>
    <x v="10016"/>
    <n v="1"/>
    <n v="14"/>
  </r>
  <r>
    <x v="10017"/>
    <n v="1"/>
    <n v="7"/>
  </r>
  <r>
    <x v="10018"/>
    <n v="1"/>
    <n v="19"/>
  </r>
  <r>
    <x v="10019"/>
    <n v="1"/>
    <n v="3"/>
  </r>
  <r>
    <x v="10020"/>
    <n v="1"/>
    <n v="396"/>
  </r>
  <r>
    <x v="10021"/>
    <n v="1"/>
    <n v="17"/>
  </r>
  <r>
    <x v="10022"/>
    <n v="1"/>
    <n v="20"/>
  </r>
  <r>
    <x v="10023"/>
    <n v="1"/>
    <n v="49"/>
  </r>
  <r>
    <x v="10024"/>
    <n v="1"/>
    <n v="3"/>
  </r>
  <r>
    <x v="10025"/>
    <n v="1"/>
    <n v="52"/>
  </r>
  <r>
    <x v="10026"/>
    <n v="1"/>
    <n v="64"/>
  </r>
  <r>
    <x v="10027"/>
    <n v="1"/>
    <n v="1"/>
  </r>
  <r>
    <x v="10028"/>
    <n v="1"/>
    <n v="14"/>
  </r>
  <r>
    <x v="10029"/>
    <n v="1"/>
    <n v="5"/>
  </r>
  <r>
    <x v="10030"/>
    <n v="1"/>
    <n v="3"/>
  </r>
  <r>
    <x v="10031"/>
    <n v="1"/>
    <n v="2"/>
  </r>
  <r>
    <x v="10032"/>
    <n v="1"/>
    <n v="2"/>
  </r>
  <r>
    <x v="10033"/>
    <n v="1"/>
    <n v="6"/>
  </r>
  <r>
    <x v="10034"/>
    <n v="1"/>
    <n v="5"/>
  </r>
  <r>
    <x v="10035"/>
    <n v="1"/>
    <n v="4"/>
  </r>
  <r>
    <x v="10036"/>
    <n v="1"/>
    <n v="7"/>
  </r>
  <r>
    <x v="10037"/>
    <n v="1"/>
    <n v="10"/>
  </r>
  <r>
    <x v="10038"/>
    <n v="1"/>
    <n v="7"/>
  </r>
  <r>
    <x v="10039"/>
    <n v="1"/>
    <n v="9"/>
  </r>
  <r>
    <x v="10040"/>
    <n v="1"/>
    <n v="2"/>
  </r>
  <r>
    <x v="10041"/>
    <n v="1"/>
    <n v="6"/>
  </r>
  <r>
    <x v="10042"/>
    <n v="1"/>
    <n v="5"/>
  </r>
  <r>
    <x v="10043"/>
    <n v="1"/>
    <n v="1"/>
  </r>
  <r>
    <x v="10044"/>
    <n v="1"/>
    <n v="3"/>
  </r>
  <r>
    <x v="10045"/>
    <n v="1"/>
    <n v="2"/>
  </r>
  <r>
    <x v="10046"/>
    <n v="1"/>
    <n v="5"/>
  </r>
  <r>
    <x v="10047"/>
    <n v="1"/>
    <n v="15"/>
  </r>
  <r>
    <x v="10048"/>
    <n v="1"/>
    <n v="9"/>
  </r>
  <r>
    <x v="10049"/>
    <n v="1"/>
    <n v="2"/>
  </r>
  <r>
    <x v="10050"/>
    <n v="1"/>
    <n v="1"/>
  </r>
  <r>
    <x v="10051"/>
    <n v="1"/>
    <n v="8"/>
  </r>
  <r>
    <x v="10052"/>
    <n v="1"/>
    <n v="23"/>
  </r>
  <r>
    <x v="10053"/>
    <n v="1"/>
    <n v="41"/>
  </r>
  <r>
    <x v="10054"/>
    <n v="1"/>
    <n v="9"/>
  </r>
  <r>
    <x v="10055"/>
    <n v="1"/>
    <n v="9"/>
  </r>
  <r>
    <x v="10056"/>
    <n v="1"/>
    <n v="4"/>
  </r>
  <r>
    <x v="10057"/>
    <n v="1"/>
    <n v="30"/>
  </r>
  <r>
    <x v="10058"/>
    <n v="1"/>
    <n v="42"/>
  </r>
  <r>
    <x v="10059"/>
    <n v="1"/>
    <n v="28"/>
  </r>
  <r>
    <x v="10060"/>
    <n v="1"/>
    <n v="5"/>
  </r>
  <r>
    <x v="10061"/>
    <n v="1"/>
    <n v="17"/>
  </r>
  <r>
    <x v="10062"/>
    <n v="1"/>
    <n v="2"/>
  </r>
  <r>
    <x v="10063"/>
    <n v="1"/>
    <n v="11"/>
  </r>
  <r>
    <x v="10064"/>
    <n v="1"/>
    <n v="51"/>
  </r>
  <r>
    <x v="10065"/>
    <n v="1"/>
    <n v="2"/>
  </r>
  <r>
    <x v="10066"/>
    <n v="1"/>
    <n v="122"/>
  </r>
  <r>
    <x v="10067"/>
    <n v="1"/>
    <n v="3"/>
  </r>
  <r>
    <x v="10068"/>
    <n v="1"/>
    <n v="4"/>
  </r>
  <r>
    <x v="10069"/>
    <n v="1"/>
    <n v="31"/>
  </r>
  <r>
    <x v="10070"/>
    <n v="1"/>
    <n v="12"/>
  </r>
  <r>
    <x v="10071"/>
    <n v="1"/>
    <n v="1"/>
  </r>
  <r>
    <x v="10072"/>
    <n v="1"/>
    <n v="22"/>
  </r>
  <r>
    <x v="10073"/>
    <n v="1"/>
    <n v="1"/>
  </r>
  <r>
    <x v="10074"/>
    <n v="1"/>
    <n v="2"/>
  </r>
  <r>
    <x v="10075"/>
    <n v="1"/>
    <n v="2"/>
  </r>
  <r>
    <x v="10076"/>
    <n v="1"/>
    <n v="1"/>
  </r>
  <r>
    <x v="10077"/>
    <n v="1"/>
    <n v="8"/>
  </r>
  <r>
    <x v="10078"/>
    <n v="1"/>
    <n v="9"/>
  </r>
  <r>
    <x v="10079"/>
    <n v="1"/>
    <n v="39"/>
  </r>
  <r>
    <x v="10080"/>
    <n v="1"/>
    <n v="81"/>
  </r>
  <r>
    <x v="10081"/>
    <n v="1"/>
    <n v="3"/>
  </r>
  <r>
    <x v="10082"/>
    <n v="1"/>
    <n v="1"/>
  </r>
  <r>
    <x v="10083"/>
    <n v="1"/>
    <n v="2"/>
  </r>
  <r>
    <x v="10084"/>
    <n v="1"/>
    <n v="2"/>
  </r>
  <r>
    <x v="10085"/>
    <n v="1"/>
    <n v="7"/>
  </r>
  <r>
    <x v="10086"/>
    <n v="1"/>
    <n v="1"/>
  </r>
  <r>
    <x v="10087"/>
    <n v="1"/>
    <n v="2"/>
  </r>
  <r>
    <x v="10088"/>
    <n v="1"/>
    <n v="4"/>
  </r>
  <r>
    <x v="10089"/>
    <n v="1"/>
    <n v="4"/>
  </r>
  <r>
    <x v="10090"/>
    <n v="1"/>
    <n v="2"/>
  </r>
  <r>
    <x v="10091"/>
    <n v="1"/>
    <n v="2"/>
  </r>
  <r>
    <x v="10092"/>
    <n v="1"/>
    <n v="2"/>
  </r>
  <r>
    <x v="10093"/>
    <n v="1"/>
    <n v="1"/>
  </r>
  <r>
    <x v="10094"/>
    <n v="1"/>
    <n v="14"/>
  </r>
  <r>
    <x v="10095"/>
    <n v="1"/>
    <n v="14"/>
  </r>
  <r>
    <x v="10096"/>
    <n v="1"/>
    <n v="14"/>
  </r>
  <r>
    <x v="10097"/>
    <n v="1"/>
    <n v="2"/>
  </r>
  <r>
    <x v="10098"/>
    <n v="1"/>
    <n v="2"/>
  </r>
  <r>
    <x v="10099"/>
    <n v="1"/>
    <n v="2"/>
  </r>
  <r>
    <x v="10100"/>
    <n v="1"/>
    <n v="2"/>
  </r>
  <r>
    <x v="10101"/>
    <n v="1"/>
    <n v="4"/>
  </r>
  <r>
    <x v="10102"/>
    <n v="1"/>
    <n v="1"/>
  </r>
  <r>
    <x v="10103"/>
    <n v="1"/>
    <n v="2"/>
  </r>
  <r>
    <x v="10104"/>
    <n v="1"/>
    <n v="2"/>
  </r>
  <r>
    <x v="10105"/>
    <n v="1"/>
    <n v="2"/>
  </r>
  <r>
    <x v="10106"/>
    <n v="1"/>
    <n v="1"/>
  </r>
  <r>
    <x v="10107"/>
    <n v="1"/>
    <n v="3"/>
  </r>
  <r>
    <x v="10108"/>
    <n v="1"/>
    <n v="222"/>
  </r>
  <r>
    <x v="10109"/>
    <n v="1"/>
    <n v="3"/>
  </r>
  <r>
    <x v="10110"/>
    <n v="1"/>
    <n v="25"/>
  </r>
  <r>
    <x v="10111"/>
    <n v="1"/>
    <n v="7"/>
  </r>
  <r>
    <x v="10112"/>
    <n v="1"/>
    <n v="4"/>
  </r>
  <r>
    <x v="10113"/>
    <n v="1"/>
    <n v="27"/>
  </r>
  <r>
    <x v="10114"/>
    <n v="1"/>
    <n v="4"/>
  </r>
  <r>
    <x v="10115"/>
    <n v="1"/>
    <n v="57"/>
  </r>
  <r>
    <x v="10116"/>
    <n v="1"/>
    <n v="10"/>
  </r>
  <r>
    <x v="10117"/>
    <n v="1"/>
    <n v="4"/>
  </r>
  <r>
    <x v="10118"/>
    <n v="1"/>
    <n v="12"/>
  </r>
  <r>
    <x v="10119"/>
    <n v="1"/>
    <n v="10"/>
  </r>
  <r>
    <x v="10120"/>
    <n v="1"/>
    <n v="13"/>
  </r>
  <r>
    <x v="10121"/>
    <n v="1"/>
    <n v="2"/>
  </r>
  <r>
    <x v="10122"/>
    <n v="1"/>
    <n v="17"/>
  </r>
  <r>
    <x v="10123"/>
    <n v="1"/>
    <n v="19"/>
  </r>
  <r>
    <x v="10124"/>
    <n v="1"/>
    <n v="6"/>
  </r>
  <r>
    <x v="10125"/>
    <n v="1"/>
    <n v="6"/>
  </r>
  <r>
    <x v="10126"/>
    <n v="1"/>
    <n v="6"/>
  </r>
  <r>
    <x v="10127"/>
    <n v="1"/>
    <n v="6"/>
  </r>
  <r>
    <x v="10128"/>
    <n v="1"/>
    <n v="10"/>
  </r>
  <r>
    <x v="10129"/>
    <n v="1"/>
    <n v="3"/>
  </r>
  <r>
    <x v="10130"/>
    <n v="1"/>
    <n v="2"/>
  </r>
  <r>
    <x v="10131"/>
    <n v="1"/>
    <n v="2"/>
  </r>
  <r>
    <x v="10132"/>
    <n v="1"/>
    <n v="2"/>
  </r>
  <r>
    <x v="10133"/>
    <n v="1"/>
    <n v="67"/>
  </r>
  <r>
    <x v="10134"/>
    <n v="1"/>
    <n v="10"/>
  </r>
  <r>
    <x v="10135"/>
    <n v="1"/>
    <n v="10"/>
  </r>
  <r>
    <x v="10136"/>
    <n v="1"/>
    <n v="50"/>
  </r>
  <r>
    <x v="10137"/>
    <n v="1"/>
    <n v="16"/>
  </r>
  <r>
    <x v="10138"/>
    <n v="1"/>
    <n v="2"/>
  </r>
  <r>
    <x v="10139"/>
    <n v="1"/>
    <n v="2"/>
  </r>
  <r>
    <x v="10140"/>
    <n v="1"/>
    <n v="1"/>
  </r>
  <r>
    <x v="10141"/>
    <n v="1"/>
    <n v="26"/>
  </r>
  <r>
    <x v="10142"/>
    <n v="1"/>
    <n v="3"/>
  </r>
  <r>
    <x v="10143"/>
    <n v="1"/>
    <n v="10"/>
  </r>
  <r>
    <x v="10144"/>
    <n v="1"/>
    <n v="1"/>
  </r>
  <r>
    <x v="10145"/>
    <n v="1"/>
    <n v="14"/>
  </r>
  <r>
    <x v="10146"/>
    <n v="1"/>
    <n v="24"/>
  </r>
  <r>
    <x v="10147"/>
    <n v="1"/>
    <n v="3"/>
  </r>
  <r>
    <x v="10148"/>
    <n v="1"/>
    <n v="10"/>
  </r>
  <r>
    <x v="10149"/>
    <n v="1"/>
    <n v="4"/>
  </r>
  <r>
    <x v="10150"/>
    <n v="1"/>
    <n v="1"/>
  </r>
  <r>
    <x v="10151"/>
    <n v="1"/>
    <n v="1"/>
  </r>
  <r>
    <x v="10152"/>
    <n v="1"/>
    <n v="1"/>
  </r>
  <r>
    <x v="10153"/>
    <n v="1"/>
    <n v="1"/>
  </r>
  <r>
    <x v="10154"/>
    <n v="1"/>
    <n v="4"/>
  </r>
  <r>
    <x v="10155"/>
    <n v="1"/>
    <n v="1"/>
  </r>
  <r>
    <x v="10156"/>
    <n v="1"/>
    <n v="6"/>
  </r>
  <r>
    <x v="10157"/>
    <n v="1"/>
    <n v="1"/>
  </r>
  <r>
    <x v="10158"/>
    <n v="1"/>
    <n v="1"/>
  </r>
  <r>
    <x v="10159"/>
    <n v="1"/>
    <n v="1"/>
  </r>
  <r>
    <x v="10160"/>
    <n v="1"/>
    <n v="1"/>
  </r>
  <r>
    <x v="10161"/>
    <n v="1"/>
    <n v="1"/>
  </r>
  <r>
    <x v="10162"/>
    <n v="1"/>
    <n v="1"/>
  </r>
  <r>
    <x v="10163"/>
    <n v="1"/>
    <n v="1"/>
  </r>
  <r>
    <x v="10164"/>
    <n v="1"/>
    <n v="1"/>
  </r>
  <r>
    <x v="10165"/>
    <n v="1"/>
    <n v="1"/>
  </r>
  <r>
    <x v="10166"/>
    <n v="1"/>
    <n v="2"/>
  </r>
  <r>
    <x v="10167"/>
    <n v="1"/>
    <n v="1"/>
  </r>
  <r>
    <x v="10168"/>
    <n v="1"/>
    <n v="1"/>
  </r>
  <r>
    <x v="10169"/>
    <n v="1"/>
    <n v="1"/>
  </r>
  <r>
    <x v="10170"/>
    <n v="1"/>
    <n v="1"/>
  </r>
  <r>
    <x v="10171"/>
    <n v="1"/>
    <n v="1"/>
  </r>
  <r>
    <x v="10172"/>
    <n v="1"/>
    <n v="1"/>
  </r>
  <r>
    <x v="10173"/>
    <n v="1"/>
    <n v="3"/>
  </r>
  <r>
    <x v="10174"/>
    <n v="1"/>
    <n v="5"/>
  </r>
  <r>
    <x v="10175"/>
    <n v="1"/>
    <n v="4"/>
  </r>
  <r>
    <x v="10176"/>
    <n v="1"/>
    <n v="5"/>
  </r>
  <r>
    <x v="10177"/>
    <n v="1"/>
    <n v="4"/>
  </r>
  <r>
    <x v="10178"/>
    <n v="1"/>
    <n v="1"/>
  </r>
  <r>
    <x v="10179"/>
    <n v="1"/>
    <n v="4"/>
  </r>
  <r>
    <x v="10180"/>
    <n v="1"/>
    <n v="1"/>
  </r>
  <r>
    <x v="10181"/>
    <n v="1"/>
    <n v="2"/>
  </r>
  <r>
    <x v="10182"/>
    <n v="1"/>
    <n v="2"/>
  </r>
  <r>
    <x v="10183"/>
    <n v="1"/>
    <n v="3"/>
  </r>
  <r>
    <x v="10184"/>
    <n v="1"/>
    <n v="2"/>
  </r>
  <r>
    <x v="10185"/>
    <n v="1"/>
    <n v="8"/>
  </r>
  <r>
    <x v="10186"/>
    <n v="1"/>
    <n v="3"/>
  </r>
  <r>
    <x v="10187"/>
    <n v="1"/>
    <n v="7"/>
  </r>
  <r>
    <x v="10188"/>
    <n v="1"/>
    <n v="3"/>
  </r>
  <r>
    <x v="10189"/>
    <n v="1"/>
    <n v="3"/>
  </r>
  <r>
    <x v="10190"/>
    <n v="1"/>
    <n v="6"/>
  </r>
  <r>
    <x v="10191"/>
    <n v="1"/>
    <n v="11"/>
  </r>
  <r>
    <x v="10192"/>
    <n v="1"/>
    <n v="2"/>
  </r>
  <r>
    <x v="10193"/>
    <n v="1"/>
    <n v="3"/>
  </r>
  <r>
    <x v="10194"/>
    <n v="1"/>
    <n v="1"/>
  </r>
  <r>
    <x v="10195"/>
    <n v="1"/>
    <n v="4"/>
  </r>
  <r>
    <x v="10196"/>
    <n v="1"/>
    <n v="10"/>
  </r>
  <r>
    <x v="10197"/>
    <n v="1"/>
    <n v="7"/>
  </r>
  <r>
    <x v="10198"/>
    <n v="1"/>
    <n v="10"/>
  </r>
  <r>
    <x v="10199"/>
    <n v="1"/>
    <n v="6"/>
  </r>
  <r>
    <x v="10200"/>
    <n v="1"/>
    <n v="9"/>
  </r>
  <r>
    <x v="10201"/>
    <n v="1"/>
    <n v="3"/>
  </r>
  <r>
    <x v="10202"/>
    <n v="1"/>
    <n v="47"/>
  </r>
  <r>
    <x v="10203"/>
    <n v="1"/>
    <n v="50"/>
  </r>
  <r>
    <x v="10204"/>
    <n v="1"/>
    <n v="32"/>
  </r>
  <r>
    <x v="10205"/>
    <n v="1"/>
    <n v="20"/>
  </r>
  <r>
    <x v="10206"/>
    <n v="1"/>
    <n v="7"/>
  </r>
  <r>
    <x v="10207"/>
    <n v="1"/>
    <n v="20"/>
  </r>
  <r>
    <x v="10208"/>
    <n v="1"/>
    <n v="3"/>
  </r>
  <r>
    <x v="10209"/>
    <n v="1"/>
    <n v="6"/>
  </r>
  <r>
    <x v="10210"/>
    <n v="1"/>
    <n v="2"/>
  </r>
  <r>
    <x v="10211"/>
    <n v="1"/>
    <n v="17"/>
  </r>
  <r>
    <x v="10212"/>
    <n v="1"/>
    <n v="5"/>
  </r>
  <r>
    <x v="10213"/>
    <n v="1"/>
    <n v="1"/>
  </r>
  <r>
    <x v="10214"/>
    <n v="1"/>
    <n v="1"/>
  </r>
  <r>
    <x v="10215"/>
    <n v="1"/>
    <n v="1"/>
  </r>
  <r>
    <x v="10216"/>
    <n v="1"/>
    <n v="1"/>
  </r>
  <r>
    <x v="10217"/>
    <n v="1"/>
    <n v="1"/>
  </r>
  <r>
    <x v="10218"/>
    <n v="1"/>
    <n v="1"/>
  </r>
  <r>
    <x v="10219"/>
    <n v="1"/>
    <n v="1"/>
  </r>
  <r>
    <x v="10220"/>
    <n v="1"/>
    <n v="1"/>
  </r>
  <r>
    <x v="10221"/>
    <n v="1"/>
    <n v="1"/>
  </r>
  <r>
    <x v="10222"/>
    <n v="1"/>
    <n v="1"/>
  </r>
  <r>
    <x v="10223"/>
    <n v="1"/>
    <n v="1"/>
  </r>
  <r>
    <x v="10224"/>
    <n v="1"/>
    <n v="1"/>
  </r>
  <r>
    <x v="10225"/>
    <n v="1"/>
    <n v="2"/>
  </r>
  <r>
    <x v="10226"/>
    <n v="1"/>
    <n v="1"/>
  </r>
  <r>
    <x v="10227"/>
    <n v="1"/>
    <n v="3"/>
  </r>
  <r>
    <x v="10228"/>
    <n v="1"/>
    <n v="1"/>
  </r>
  <r>
    <x v="10229"/>
    <n v="1"/>
    <n v="1"/>
  </r>
  <r>
    <x v="10230"/>
    <n v="1"/>
    <n v="1"/>
  </r>
  <r>
    <x v="10231"/>
    <n v="1"/>
    <n v="7"/>
  </r>
  <r>
    <x v="10232"/>
    <n v="1"/>
    <n v="2"/>
  </r>
  <r>
    <x v="10233"/>
    <n v="1"/>
    <n v="3"/>
  </r>
  <r>
    <x v="10234"/>
    <n v="1"/>
    <n v="1"/>
  </r>
  <r>
    <x v="10235"/>
    <n v="1"/>
    <n v="1"/>
  </r>
  <r>
    <x v="10236"/>
    <n v="1"/>
    <n v="13"/>
  </r>
  <r>
    <x v="10237"/>
    <n v="1"/>
    <n v="4"/>
  </r>
  <r>
    <x v="10238"/>
    <n v="1"/>
    <n v="12"/>
  </r>
  <r>
    <x v="10239"/>
    <n v="1"/>
    <n v="13"/>
  </r>
  <r>
    <x v="10240"/>
    <n v="1"/>
    <n v="1"/>
  </r>
  <r>
    <x v="10241"/>
    <n v="1"/>
    <n v="80"/>
  </r>
  <r>
    <x v="10242"/>
    <n v="1"/>
    <n v="8"/>
  </r>
  <r>
    <x v="10243"/>
    <n v="1"/>
    <n v="3"/>
  </r>
  <r>
    <x v="10244"/>
    <n v="1"/>
    <n v="2"/>
  </r>
  <r>
    <x v="10245"/>
    <n v="1"/>
    <n v="178"/>
  </r>
  <r>
    <x v="10246"/>
    <n v="1"/>
    <n v="1"/>
  </r>
  <r>
    <x v="10247"/>
    <n v="1"/>
    <n v="2"/>
  </r>
  <r>
    <x v="10248"/>
    <n v="1"/>
    <n v="95"/>
  </r>
  <r>
    <x v="10249"/>
    <n v="1"/>
    <n v="1"/>
  </r>
  <r>
    <x v="10250"/>
    <n v="1"/>
    <n v="4"/>
  </r>
  <r>
    <x v="10251"/>
    <n v="1"/>
    <n v="4"/>
  </r>
  <r>
    <x v="10252"/>
    <n v="1"/>
    <n v="2"/>
  </r>
  <r>
    <x v="10253"/>
    <n v="1"/>
    <n v="6"/>
  </r>
  <r>
    <x v="10254"/>
    <n v="1"/>
    <n v="2"/>
  </r>
  <r>
    <x v="10255"/>
    <n v="1"/>
    <n v="3"/>
  </r>
  <r>
    <x v="10256"/>
    <n v="1"/>
    <n v="14"/>
  </r>
  <r>
    <x v="10257"/>
    <n v="1"/>
    <n v="11"/>
  </r>
  <r>
    <x v="10258"/>
    <n v="1"/>
    <n v="16"/>
  </r>
  <r>
    <x v="10259"/>
    <n v="1"/>
    <n v="2"/>
  </r>
  <r>
    <x v="10260"/>
    <n v="1"/>
    <n v="1"/>
  </r>
  <r>
    <x v="10261"/>
    <n v="1"/>
    <n v="14"/>
  </r>
  <r>
    <x v="10262"/>
    <n v="1"/>
    <n v="2"/>
  </r>
  <r>
    <x v="10263"/>
    <n v="1"/>
    <n v="2"/>
  </r>
  <r>
    <x v="10264"/>
    <n v="1"/>
    <n v="11"/>
  </r>
  <r>
    <x v="10265"/>
    <n v="1"/>
    <n v="3"/>
  </r>
  <r>
    <x v="10266"/>
    <n v="1"/>
    <n v="2"/>
  </r>
  <r>
    <x v="10267"/>
    <n v="1"/>
    <n v="8"/>
  </r>
  <r>
    <x v="10268"/>
    <n v="1"/>
    <n v="5"/>
  </r>
  <r>
    <x v="10269"/>
    <n v="1"/>
    <n v="5"/>
  </r>
  <r>
    <x v="10270"/>
    <n v="1"/>
    <n v="41"/>
  </r>
  <r>
    <x v="10271"/>
    <n v="1"/>
    <n v="3"/>
  </r>
  <r>
    <x v="10272"/>
    <n v="1"/>
    <n v="4"/>
  </r>
  <r>
    <x v="10273"/>
    <n v="1"/>
    <n v="5"/>
  </r>
  <r>
    <x v="10274"/>
    <n v="1"/>
    <n v="8"/>
  </r>
  <r>
    <x v="10275"/>
    <n v="1"/>
    <n v="3"/>
  </r>
  <r>
    <x v="10276"/>
    <n v="1"/>
    <n v="5"/>
  </r>
  <r>
    <x v="10277"/>
    <n v="1"/>
    <n v="4"/>
  </r>
  <r>
    <x v="10278"/>
    <n v="1"/>
    <n v="4"/>
  </r>
  <r>
    <x v="10279"/>
    <n v="1"/>
    <n v="3"/>
  </r>
  <r>
    <x v="10280"/>
    <n v="1"/>
    <n v="17"/>
  </r>
  <r>
    <x v="10281"/>
    <n v="1"/>
    <n v="7"/>
  </r>
  <r>
    <x v="10282"/>
    <n v="1"/>
    <n v="21"/>
  </r>
  <r>
    <x v="10283"/>
    <n v="1"/>
    <n v="3"/>
  </r>
  <r>
    <x v="10284"/>
    <n v="1"/>
    <n v="2"/>
  </r>
  <r>
    <x v="10285"/>
    <n v="1"/>
    <n v="8"/>
  </r>
  <r>
    <x v="10286"/>
    <n v="1"/>
    <n v="2"/>
  </r>
  <r>
    <x v="10287"/>
    <n v="1"/>
    <n v="6"/>
  </r>
  <r>
    <x v="10288"/>
    <n v="1"/>
    <n v="8"/>
  </r>
  <r>
    <x v="10289"/>
    <n v="1"/>
    <n v="69"/>
  </r>
  <r>
    <x v="10290"/>
    <n v="1"/>
    <n v="5"/>
  </r>
  <r>
    <x v="10291"/>
    <n v="1"/>
    <n v="50"/>
  </r>
  <r>
    <x v="10292"/>
    <n v="1"/>
    <n v="3"/>
  </r>
  <r>
    <x v="10293"/>
    <n v="1"/>
    <n v="3"/>
  </r>
  <r>
    <x v="10294"/>
    <n v="1"/>
    <n v="1"/>
  </r>
  <r>
    <x v="10295"/>
    <n v="1"/>
    <n v="3"/>
  </r>
  <r>
    <x v="10296"/>
    <n v="1"/>
    <n v="5"/>
  </r>
  <r>
    <x v="10297"/>
    <n v="1"/>
    <n v="14"/>
  </r>
  <r>
    <x v="10298"/>
    <n v="1"/>
    <n v="2"/>
  </r>
  <r>
    <x v="10299"/>
    <n v="1"/>
    <n v="1"/>
  </r>
  <r>
    <x v="10300"/>
    <n v="1"/>
    <n v="1"/>
  </r>
  <r>
    <x v="10301"/>
    <n v="1"/>
    <n v="10"/>
  </r>
  <r>
    <x v="10302"/>
    <n v="1"/>
    <n v="3"/>
  </r>
  <r>
    <x v="10303"/>
    <n v="1"/>
    <n v="5"/>
  </r>
  <r>
    <x v="10304"/>
    <n v="1"/>
    <n v="3"/>
  </r>
  <r>
    <x v="10305"/>
    <n v="1"/>
    <n v="5"/>
  </r>
  <r>
    <x v="10306"/>
    <n v="1"/>
    <n v="6"/>
  </r>
  <r>
    <x v="10307"/>
    <n v="1"/>
    <n v="8"/>
  </r>
  <r>
    <x v="10308"/>
    <n v="1"/>
    <n v="1"/>
  </r>
  <r>
    <x v="10309"/>
    <n v="1"/>
    <n v="3"/>
  </r>
  <r>
    <x v="10310"/>
    <n v="1"/>
    <n v="3"/>
  </r>
  <r>
    <x v="10311"/>
    <n v="1"/>
    <n v="6"/>
  </r>
  <r>
    <x v="10312"/>
    <n v="1"/>
    <n v="6"/>
  </r>
  <r>
    <x v="10313"/>
    <n v="1"/>
    <n v="13"/>
  </r>
  <r>
    <x v="10314"/>
    <n v="1"/>
    <n v="62"/>
  </r>
  <r>
    <x v="10315"/>
    <n v="1"/>
    <n v="15"/>
  </r>
  <r>
    <x v="10316"/>
    <n v="1"/>
    <n v="15"/>
  </r>
  <r>
    <x v="10317"/>
    <n v="1"/>
    <n v="110"/>
  </r>
  <r>
    <x v="10318"/>
    <n v="1"/>
    <n v="1"/>
  </r>
  <r>
    <x v="10319"/>
    <n v="1"/>
    <n v="1"/>
  </r>
  <r>
    <x v="10320"/>
    <n v="1"/>
    <n v="8"/>
  </r>
  <r>
    <x v="10321"/>
    <n v="1"/>
    <n v="1"/>
  </r>
  <r>
    <x v="10322"/>
    <n v="1"/>
    <n v="1"/>
  </r>
  <r>
    <x v="10323"/>
    <n v="1"/>
    <n v="1"/>
  </r>
  <r>
    <x v="10324"/>
    <n v="1"/>
    <n v="2"/>
  </r>
  <r>
    <x v="10325"/>
    <n v="1"/>
    <n v="4"/>
  </r>
  <r>
    <x v="10326"/>
    <n v="1"/>
    <n v="15"/>
  </r>
  <r>
    <x v="10327"/>
    <n v="1"/>
    <n v="7"/>
  </r>
  <r>
    <x v="10328"/>
    <n v="1"/>
    <n v="2"/>
  </r>
  <r>
    <x v="10329"/>
    <n v="1"/>
    <n v="12"/>
  </r>
  <r>
    <x v="10330"/>
    <n v="1"/>
    <n v="2"/>
  </r>
  <r>
    <x v="10331"/>
    <n v="1"/>
    <n v="12"/>
  </r>
  <r>
    <x v="10332"/>
    <n v="1"/>
    <n v="12"/>
  </r>
  <r>
    <x v="10333"/>
    <n v="1"/>
    <n v="6"/>
  </r>
  <r>
    <x v="10334"/>
    <n v="1"/>
    <n v="2"/>
  </r>
  <r>
    <x v="10335"/>
    <n v="1"/>
    <n v="6"/>
  </r>
  <r>
    <x v="10336"/>
    <n v="1"/>
    <n v="14"/>
  </r>
  <r>
    <x v="10337"/>
    <n v="1"/>
    <n v="2"/>
  </r>
  <r>
    <x v="10338"/>
    <n v="1"/>
    <n v="23"/>
  </r>
  <r>
    <x v="10339"/>
    <n v="1"/>
    <n v="8"/>
  </r>
  <r>
    <x v="10340"/>
    <n v="1"/>
    <n v="2"/>
  </r>
  <r>
    <x v="10341"/>
    <n v="1"/>
    <n v="6"/>
  </r>
  <r>
    <x v="10342"/>
    <n v="1"/>
    <n v="7"/>
  </r>
  <r>
    <x v="10343"/>
    <n v="1"/>
    <n v="4"/>
  </r>
  <r>
    <x v="10344"/>
    <n v="1"/>
    <n v="1"/>
  </r>
  <r>
    <x v="10345"/>
    <n v="1"/>
    <n v="14"/>
  </r>
  <r>
    <x v="10346"/>
    <n v="1"/>
    <n v="25"/>
  </r>
  <r>
    <x v="10347"/>
    <n v="1"/>
    <n v="9"/>
  </r>
  <r>
    <x v="10348"/>
    <n v="1"/>
    <n v="3"/>
  </r>
  <r>
    <x v="10349"/>
    <n v="1"/>
    <n v="4"/>
  </r>
  <r>
    <x v="10350"/>
    <n v="1"/>
    <n v="2"/>
  </r>
  <r>
    <x v="10351"/>
    <n v="1"/>
    <n v="1"/>
  </r>
  <r>
    <x v="10352"/>
    <n v="1"/>
    <n v="14"/>
  </r>
  <r>
    <x v="10353"/>
    <n v="1"/>
    <n v="6"/>
  </r>
  <r>
    <x v="10354"/>
    <n v="1"/>
    <n v="4"/>
  </r>
  <r>
    <x v="10355"/>
    <n v="1"/>
    <n v="36"/>
  </r>
  <r>
    <x v="10356"/>
    <n v="1"/>
    <n v="11"/>
  </r>
  <r>
    <x v="10357"/>
    <n v="1"/>
    <n v="6"/>
  </r>
  <r>
    <x v="10358"/>
    <n v="1"/>
    <n v="11"/>
  </r>
  <r>
    <x v="10359"/>
    <n v="1"/>
    <n v="8"/>
  </r>
  <r>
    <x v="10360"/>
    <n v="1"/>
    <n v="6"/>
  </r>
  <r>
    <x v="10361"/>
    <n v="1"/>
    <n v="127"/>
  </r>
  <r>
    <x v="10362"/>
    <n v="1"/>
    <n v="39"/>
  </r>
  <r>
    <x v="10363"/>
    <n v="1"/>
    <n v="71"/>
  </r>
  <r>
    <x v="10364"/>
    <n v="1"/>
    <n v="8"/>
  </r>
  <r>
    <x v="10365"/>
    <n v="1"/>
    <n v="36"/>
  </r>
  <r>
    <x v="10366"/>
    <n v="1"/>
    <n v="2"/>
  </r>
  <r>
    <x v="10367"/>
    <n v="1"/>
    <n v="25"/>
  </r>
  <r>
    <x v="10368"/>
    <n v="1"/>
    <n v="11"/>
  </r>
  <r>
    <x v="10369"/>
    <n v="1"/>
    <n v="32"/>
  </r>
  <r>
    <x v="10370"/>
    <n v="1"/>
    <n v="3"/>
  </r>
  <r>
    <x v="10371"/>
    <n v="1"/>
    <n v="25"/>
  </r>
  <r>
    <x v="10372"/>
    <n v="1"/>
    <n v="28"/>
  </r>
  <r>
    <x v="10373"/>
    <n v="1"/>
    <n v="5"/>
  </r>
  <r>
    <x v="10374"/>
    <n v="1"/>
    <n v="36"/>
  </r>
  <r>
    <x v="10375"/>
    <n v="1"/>
    <n v="6"/>
  </r>
  <r>
    <x v="10376"/>
    <n v="1"/>
    <n v="17"/>
  </r>
  <r>
    <x v="10377"/>
    <n v="1"/>
    <n v="11"/>
  </r>
  <r>
    <x v="10378"/>
    <n v="1"/>
    <n v="5"/>
  </r>
  <r>
    <x v="10379"/>
    <n v="1"/>
    <n v="5"/>
  </r>
  <r>
    <x v="10380"/>
    <n v="1"/>
    <n v="2"/>
  </r>
  <r>
    <x v="10381"/>
    <n v="1"/>
    <n v="2"/>
  </r>
  <r>
    <x v="10382"/>
    <n v="1"/>
    <n v="10"/>
  </r>
  <r>
    <x v="10383"/>
    <n v="1"/>
    <n v="15"/>
  </r>
  <r>
    <x v="10384"/>
    <n v="1"/>
    <n v="16"/>
  </r>
  <r>
    <x v="10385"/>
    <n v="1"/>
    <n v="2"/>
  </r>
  <r>
    <x v="10386"/>
    <n v="1"/>
    <n v="11"/>
  </r>
  <r>
    <x v="10387"/>
    <n v="1"/>
    <n v="10"/>
  </r>
  <r>
    <x v="10388"/>
    <n v="1"/>
    <n v="12"/>
  </r>
  <r>
    <x v="10389"/>
    <n v="1"/>
    <n v="2"/>
  </r>
  <r>
    <x v="10390"/>
    <n v="1"/>
    <n v="28"/>
  </r>
  <r>
    <x v="10391"/>
    <n v="1"/>
    <n v="3"/>
  </r>
  <r>
    <x v="10392"/>
    <n v="1"/>
    <n v="85"/>
  </r>
  <r>
    <x v="10393"/>
    <n v="1"/>
    <n v="1"/>
  </r>
  <r>
    <x v="10394"/>
    <n v="1"/>
    <n v="1"/>
  </r>
  <r>
    <x v="10395"/>
    <n v="1"/>
    <n v="6"/>
  </r>
  <r>
    <x v="10396"/>
    <n v="1"/>
    <n v="3"/>
  </r>
  <r>
    <x v="10397"/>
    <n v="1"/>
    <n v="33"/>
  </r>
  <r>
    <x v="10398"/>
    <n v="1"/>
    <n v="1"/>
  </r>
  <r>
    <x v="10399"/>
    <n v="1"/>
    <n v="4"/>
  </r>
  <r>
    <x v="10400"/>
    <n v="1"/>
    <n v="1"/>
  </r>
  <r>
    <x v="10401"/>
    <n v="1"/>
    <n v="1"/>
  </r>
  <r>
    <x v="10402"/>
    <n v="1"/>
    <n v="2"/>
  </r>
  <r>
    <x v="10403"/>
    <n v="1"/>
    <n v="2"/>
  </r>
  <r>
    <x v="10404"/>
    <n v="1"/>
    <n v="2"/>
  </r>
  <r>
    <x v="10405"/>
    <n v="1"/>
    <n v="2"/>
  </r>
  <r>
    <x v="10406"/>
    <n v="1"/>
    <n v="2"/>
  </r>
  <r>
    <x v="10407"/>
    <n v="1"/>
    <n v="2"/>
  </r>
  <r>
    <x v="10408"/>
    <n v="1"/>
    <n v="2"/>
  </r>
  <r>
    <x v="10409"/>
    <n v="1"/>
    <n v="2"/>
  </r>
  <r>
    <x v="10410"/>
    <n v="1"/>
    <n v="2"/>
  </r>
  <r>
    <x v="10411"/>
    <n v="1"/>
    <n v="2"/>
  </r>
  <r>
    <x v="10412"/>
    <n v="1"/>
    <n v="2"/>
  </r>
  <r>
    <x v="10413"/>
    <n v="1"/>
    <n v="2"/>
  </r>
  <r>
    <x v="10414"/>
    <n v="1"/>
    <n v="2"/>
  </r>
  <r>
    <x v="10415"/>
    <n v="1"/>
    <n v="2"/>
  </r>
  <r>
    <x v="10416"/>
    <n v="1"/>
    <n v="2"/>
  </r>
  <r>
    <x v="10417"/>
    <n v="1"/>
    <n v="2"/>
  </r>
  <r>
    <x v="10418"/>
    <n v="1"/>
    <n v="2"/>
  </r>
  <r>
    <x v="10419"/>
    <n v="1"/>
    <n v="2"/>
  </r>
  <r>
    <x v="10420"/>
    <n v="1"/>
    <n v="2"/>
  </r>
  <r>
    <x v="10421"/>
    <n v="1"/>
    <n v="2"/>
  </r>
  <r>
    <x v="10422"/>
    <n v="1"/>
    <n v="2"/>
  </r>
  <r>
    <x v="10423"/>
    <n v="1"/>
    <n v="2"/>
  </r>
  <r>
    <x v="10424"/>
    <n v="1"/>
    <n v="18"/>
  </r>
  <r>
    <x v="10425"/>
    <n v="1"/>
    <n v="2"/>
  </r>
  <r>
    <x v="10426"/>
    <n v="1"/>
    <n v="1"/>
  </r>
  <r>
    <x v="10427"/>
    <n v="1"/>
    <n v="38"/>
  </r>
  <r>
    <x v="10428"/>
    <n v="1"/>
    <n v="10"/>
  </r>
  <r>
    <x v="10429"/>
    <n v="1"/>
    <n v="27"/>
  </r>
  <r>
    <x v="10430"/>
    <n v="1"/>
    <n v="5"/>
  </r>
  <r>
    <x v="10431"/>
    <n v="1"/>
    <n v="5"/>
  </r>
  <r>
    <x v="10432"/>
    <n v="1"/>
    <n v="1"/>
  </r>
  <r>
    <x v="10433"/>
    <n v="1"/>
    <n v="5"/>
  </r>
  <r>
    <x v="10434"/>
    <n v="1"/>
    <n v="36"/>
  </r>
  <r>
    <x v="10435"/>
    <n v="1"/>
    <n v="4"/>
  </r>
  <r>
    <x v="10436"/>
    <n v="1"/>
    <n v="73"/>
  </r>
  <r>
    <x v="10437"/>
    <n v="1"/>
    <n v="28"/>
  </r>
  <r>
    <x v="10438"/>
    <n v="1"/>
    <n v="14"/>
  </r>
  <r>
    <x v="10439"/>
    <n v="1"/>
    <n v="5"/>
  </r>
  <r>
    <x v="10440"/>
    <n v="1"/>
    <n v="20"/>
  </r>
  <r>
    <x v="10441"/>
    <n v="1"/>
    <n v="4"/>
  </r>
  <r>
    <x v="10442"/>
    <n v="1"/>
    <n v="9"/>
  </r>
  <r>
    <x v="10443"/>
    <n v="1"/>
    <n v="18"/>
  </r>
  <r>
    <x v="10444"/>
    <n v="1"/>
    <n v="5"/>
  </r>
  <r>
    <x v="10445"/>
    <n v="1"/>
    <n v="5"/>
  </r>
  <r>
    <x v="10446"/>
    <n v="1"/>
    <n v="2"/>
  </r>
  <r>
    <x v="10447"/>
    <n v="1"/>
    <n v="4"/>
  </r>
  <r>
    <x v="10448"/>
    <n v="1"/>
    <n v="3"/>
  </r>
  <r>
    <x v="10449"/>
    <n v="1"/>
    <n v="4"/>
  </r>
  <r>
    <x v="10450"/>
    <n v="1"/>
    <n v="3"/>
  </r>
  <r>
    <x v="10451"/>
    <n v="1"/>
    <n v="2"/>
  </r>
  <r>
    <x v="10452"/>
    <n v="1"/>
    <n v="22"/>
  </r>
  <r>
    <x v="10453"/>
    <n v="1"/>
    <n v="1"/>
  </r>
  <r>
    <x v="10454"/>
    <n v="1"/>
    <n v="1"/>
  </r>
  <r>
    <x v="10455"/>
    <n v="1"/>
    <n v="1"/>
  </r>
  <r>
    <x v="10456"/>
    <n v="1"/>
    <n v="1"/>
  </r>
  <r>
    <x v="10457"/>
    <n v="1"/>
    <n v="1"/>
  </r>
  <r>
    <x v="10458"/>
    <n v="1"/>
    <n v="1"/>
  </r>
  <r>
    <x v="10459"/>
    <n v="1"/>
    <n v="1"/>
  </r>
  <r>
    <x v="10460"/>
    <n v="1"/>
    <n v="1"/>
  </r>
  <r>
    <x v="10461"/>
    <n v="1"/>
    <n v="1"/>
  </r>
  <r>
    <x v="10462"/>
    <n v="1"/>
    <n v="1"/>
  </r>
  <r>
    <x v="10463"/>
    <n v="1"/>
    <n v="1"/>
  </r>
  <r>
    <x v="10464"/>
    <n v="1"/>
    <n v="1"/>
  </r>
  <r>
    <x v="10465"/>
    <n v="1"/>
    <n v="1"/>
  </r>
  <r>
    <x v="10466"/>
    <n v="1"/>
    <n v="1"/>
  </r>
  <r>
    <x v="10467"/>
    <n v="1"/>
    <n v="1"/>
  </r>
  <r>
    <x v="10468"/>
    <n v="1"/>
    <n v="1"/>
  </r>
  <r>
    <x v="10469"/>
    <n v="1"/>
    <n v="1"/>
  </r>
  <r>
    <x v="10470"/>
    <n v="1"/>
    <n v="1"/>
  </r>
  <r>
    <x v="10471"/>
    <n v="1"/>
    <n v="1"/>
  </r>
  <r>
    <x v="10472"/>
    <n v="1"/>
    <n v="1"/>
  </r>
  <r>
    <x v="10473"/>
    <n v="1"/>
    <n v="1"/>
  </r>
  <r>
    <x v="10474"/>
    <n v="1"/>
    <n v="1"/>
  </r>
  <r>
    <x v="10475"/>
    <n v="1"/>
    <n v="1"/>
  </r>
  <r>
    <x v="10476"/>
    <n v="1"/>
    <n v="1"/>
  </r>
  <r>
    <x v="10477"/>
    <n v="1"/>
    <n v="1"/>
  </r>
  <r>
    <x v="10478"/>
    <n v="1"/>
    <n v="1"/>
  </r>
  <r>
    <x v="10479"/>
    <n v="1"/>
    <n v="1"/>
  </r>
  <r>
    <x v="10480"/>
    <n v="1"/>
    <n v="1"/>
  </r>
  <r>
    <x v="10481"/>
    <n v="1"/>
    <n v="5"/>
  </r>
  <r>
    <x v="10482"/>
    <n v="1"/>
    <n v="1"/>
  </r>
  <r>
    <x v="10483"/>
    <n v="1"/>
    <n v="2"/>
  </r>
  <r>
    <x v="10484"/>
    <n v="1"/>
    <n v="3"/>
  </r>
  <r>
    <x v="10485"/>
    <n v="1"/>
    <n v="1"/>
  </r>
  <r>
    <x v="10486"/>
    <n v="1"/>
    <n v="2"/>
  </r>
  <r>
    <x v="10487"/>
    <n v="1"/>
    <n v="1"/>
  </r>
  <r>
    <x v="10488"/>
    <n v="1"/>
    <n v="1"/>
  </r>
  <r>
    <x v="10489"/>
    <n v="1"/>
    <n v="1"/>
  </r>
  <r>
    <x v="10490"/>
    <n v="1"/>
    <n v="1"/>
  </r>
  <r>
    <x v="10491"/>
    <n v="1"/>
    <n v="1"/>
  </r>
  <r>
    <x v="10492"/>
    <n v="1"/>
    <n v="1"/>
  </r>
  <r>
    <x v="10493"/>
    <n v="1"/>
    <n v="1"/>
  </r>
  <r>
    <x v="10494"/>
    <n v="1"/>
    <n v="1"/>
  </r>
  <r>
    <x v="10495"/>
    <n v="1"/>
    <n v="2"/>
  </r>
  <r>
    <x v="10496"/>
    <n v="1"/>
    <n v="2"/>
  </r>
  <r>
    <x v="10497"/>
    <n v="1"/>
    <n v="2"/>
  </r>
  <r>
    <x v="10498"/>
    <n v="1"/>
    <n v="1"/>
  </r>
  <r>
    <x v="10499"/>
    <n v="1"/>
    <n v="2"/>
  </r>
  <r>
    <x v="10500"/>
    <n v="1"/>
    <n v="2"/>
  </r>
  <r>
    <x v="10501"/>
    <n v="1"/>
    <n v="2"/>
  </r>
  <r>
    <x v="10502"/>
    <n v="1"/>
    <n v="2"/>
  </r>
  <r>
    <x v="10503"/>
    <n v="1"/>
    <n v="2"/>
  </r>
  <r>
    <x v="10504"/>
    <n v="1"/>
    <n v="2"/>
  </r>
  <r>
    <x v="10505"/>
    <n v="1"/>
    <n v="1"/>
  </r>
  <r>
    <x v="10506"/>
    <n v="1"/>
    <n v="1"/>
  </r>
  <r>
    <x v="10507"/>
    <n v="1"/>
    <n v="26"/>
  </r>
  <r>
    <x v="10508"/>
    <n v="1"/>
    <n v="28"/>
  </r>
  <r>
    <x v="10509"/>
    <n v="1"/>
    <n v="9"/>
  </r>
  <r>
    <x v="10510"/>
    <n v="1"/>
    <n v="9"/>
  </r>
  <r>
    <x v="10511"/>
    <n v="1"/>
    <n v="2"/>
  </r>
  <r>
    <x v="10512"/>
    <n v="1"/>
    <n v="135"/>
  </r>
  <r>
    <x v="10513"/>
    <n v="1"/>
    <n v="2"/>
  </r>
  <r>
    <x v="10514"/>
    <n v="1"/>
    <n v="4"/>
  </r>
  <r>
    <x v="10515"/>
    <n v="1"/>
    <n v="2"/>
  </r>
  <r>
    <x v="10516"/>
    <n v="1"/>
    <n v="11"/>
  </r>
  <r>
    <x v="10517"/>
    <n v="1"/>
    <n v="12"/>
  </r>
  <r>
    <x v="10518"/>
    <n v="1"/>
    <n v="2"/>
  </r>
  <r>
    <x v="10519"/>
    <n v="1"/>
    <n v="31"/>
  </r>
  <r>
    <x v="10520"/>
    <n v="1"/>
    <n v="15"/>
  </r>
  <r>
    <x v="10521"/>
    <n v="1"/>
    <n v="328"/>
  </r>
  <r>
    <x v="10522"/>
    <n v="1"/>
    <n v="17"/>
  </r>
  <r>
    <x v="10523"/>
    <n v="1"/>
    <n v="6"/>
  </r>
  <r>
    <x v="10524"/>
    <n v="1"/>
    <n v="3"/>
  </r>
  <r>
    <x v="10525"/>
    <n v="1"/>
    <n v="7"/>
  </r>
  <r>
    <x v="10526"/>
    <n v="1"/>
    <n v="1"/>
  </r>
  <r>
    <x v="10527"/>
    <n v="1"/>
    <n v="6"/>
  </r>
  <r>
    <x v="10528"/>
    <n v="1"/>
    <n v="4"/>
  </r>
  <r>
    <x v="10529"/>
    <n v="1"/>
    <n v="3"/>
  </r>
  <r>
    <x v="10530"/>
    <n v="1"/>
    <n v="7"/>
  </r>
  <r>
    <x v="10531"/>
    <n v="1"/>
    <n v="11"/>
  </r>
  <r>
    <x v="10532"/>
    <n v="1"/>
    <n v="6"/>
  </r>
  <r>
    <x v="10533"/>
    <n v="1"/>
    <n v="6"/>
  </r>
  <r>
    <x v="10534"/>
    <n v="1"/>
    <n v="6"/>
  </r>
  <r>
    <x v="10535"/>
    <n v="1"/>
    <n v="1"/>
  </r>
  <r>
    <x v="10536"/>
    <n v="1"/>
    <n v="14"/>
  </r>
  <r>
    <x v="10537"/>
    <n v="1"/>
    <n v="2"/>
  </r>
  <r>
    <x v="10538"/>
    <n v="1"/>
    <n v="9"/>
  </r>
  <r>
    <x v="10539"/>
    <n v="1"/>
    <n v="2"/>
  </r>
  <r>
    <x v="10540"/>
    <n v="1"/>
    <n v="16"/>
  </r>
  <r>
    <x v="10541"/>
    <n v="1"/>
    <n v="4"/>
  </r>
  <r>
    <x v="10542"/>
    <n v="1"/>
    <n v="2"/>
  </r>
  <r>
    <x v="10543"/>
    <n v="1"/>
    <n v="4"/>
  </r>
  <r>
    <x v="10544"/>
    <n v="1"/>
    <n v="2"/>
  </r>
  <r>
    <x v="10545"/>
    <n v="1"/>
    <n v="9"/>
  </r>
  <r>
    <x v="10546"/>
    <n v="1"/>
    <n v="6"/>
  </r>
  <r>
    <x v="10547"/>
    <n v="1"/>
    <n v="6"/>
  </r>
  <r>
    <x v="10548"/>
    <n v="1"/>
    <n v="60"/>
  </r>
  <r>
    <x v="10549"/>
    <n v="1"/>
    <n v="5"/>
  </r>
  <r>
    <x v="10550"/>
    <n v="1"/>
    <n v="7"/>
  </r>
  <r>
    <x v="10551"/>
    <n v="1"/>
    <n v="3"/>
  </r>
  <r>
    <x v="10552"/>
    <n v="1"/>
    <n v="7"/>
  </r>
  <r>
    <x v="10553"/>
    <n v="1"/>
    <n v="3"/>
  </r>
  <r>
    <x v="10554"/>
    <n v="1"/>
    <n v="5"/>
  </r>
  <r>
    <x v="10555"/>
    <n v="1"/>
    <n v="2"/>
  </r>
  <r>
    <x v="10556"/>
    <n v="1"/>
    <n v="7"/>
  </r>
  <r>
    <x v="10557"/>
    <n v="1"/>
    <n v="13"/>
  </r>
  <r>
    <x v="10558"/>
    <n v="1"/>
    <n v="66"/>
  </r>
  <r>
    <x v="10559"/>
    <n v="1"/>
    <n v="11"/>
  </r>
  <r>
    <x v="10560"/>
    <n v="1"/>
    <n v="1"/>
  </r>
  <r>
    <x v="10561"/>
    <n v="1"/>
    <n v="2"/>
  </r>
  <r>
    <x v="10562"/>
    <n v="1"/>
    <n v="2"/>
  </r>
  <r>
    <x v="10563"/>
    <n v="1"/>
    <n v="2"/>
  </r>
  <r>
    <x v="10564"/>
    <n v="1"/>
    <n v="17"/>
  </r>
  <r>
    <x v="10565"/>
    <n v="1"/>
    <n v="16"/>
  </r>
  <r>
    <x v="10566"/>
    <n v="1"/>
    <n v="18"/>
  </r>
  <r>
    <x v="10567"/>
    <n v="1"/>
    <n v="16"/>
  </r>
  <r>
    <x v="10568"/>
    <n v="1"/>
    <n v="3"/>
  </r>
  <r>
    <x v="10569"/>
    <n v="1"/>
    <n v="2"/>
  </r>
  <r>
    <x v="10570"/>
    <n v="1"/>
    <n v="36"/>
  </r>
  <r>
    <x v="10571"/>
    <n v="1"/>
    <n v="17"/>
  </r>
  <r>
    <x v="10572"/>
    <n v="1"/>
    <n v="4"/>
  </r>
  <r>
    <x v="10573"/>
    <n v="1"/>
    <n v="8"/>
  </r>
  <r>
    <x v="10574"/>
    <n v="1"/>
    <n v="4"/>
  </r>
  <r>
    <x v="10575"/>
    <n v="1"/>
    <n v="24"/>
  </r>
  <r>
    <x v="10576"/>
    <n v="1"/>
    <n v="9"/>
  </r>
  <r>
    <x v="10577"/>
    <n v="1"/>
    <n v="1"/>
  </r>
  <r>
    <x v="10578"/>
    <n v="1"/>
    <n v="61"/>
  </r>
  <r>
    <x v="10579"/>
    <n v="1"/>
    <n v="3"/>
  </r>
  <r>
    <x v="10580"/>
    <n v="1"/>
    <n v="5"/>
  </r>
  <r>
    <x v="10581"/>
    <n v="1"/>
    <n v="15"/>
  </r>
  <r>
    <x v="10582"/>
    <n v="1"/>
    <n v="40"/>
  </r>
  <r>
    <x v="10583"/>
    <n v="1"/>
    <n v="12"/>
  </r>
  <r>
    <x v="10584"/>
    <n v="1"/>
    <n v="47"/>
  </r>
  <r>
    <x v="10585"/>
    <n v="1"/>
    <n v="7"/>
  </r>
  <r>
    <x v="10586"/>
    <n v="1"/>
    <n v="14"/>
  </r>
  <r>
    <x v="10587"/>
    <n v="1"/>
    <n v="1"/>
  </r>
  <r>
    <x v="10588"/>
    <n v="1"/>
    <n v="5"/>
  </r>
  <r>
    <x v="10589"/>
    <n v="1"/>
    <n v="28"/>
  </r>
  <r>
    <x v="10590"/>
    <n v="1"/>
    <n v="6"/>
  </r>
  <r>
    <x v="10591"/>
    <n v="1"/>
    <n v="8"/>
  </r>
  <r>
    <x v="10592"/>
    <n v="1"/>
    <n v="5"/>
  </r>
  <r>
    <x v="10593"/>
    <n v="1"/>
    <n v="16"/>
  </r>
  <r>
    <x v="10594"/>
    <n v="1"/>
    <n v="8"/>
  </r>
  <r>
    <x v="10595"/>
    <n v="1"/>
    <n v="6"/>
  </r>
  <r>
    <x v="10596"/>
    <n v="1"/>
    <n v="3"/>
  </r>
  <r>
    <x v="10597"/>
    <n v="1"/>
    <n v="9"/>
  </r>
  <r>
    <x v="10598"/>
    <n v="1"/>
    <n v="85"/>
  </r>
  <r>
    <x v="10599"/>
    <n v="1"/>
    <n v="26"/>
  </r>
  <r>
    <x v="10600"/>
    <n v="1"/>
    <n v="3"/>
  </r>
  <r>
    <x v="10601"/>
    <n v="1"/>
    <n v="7"/>
  </r>
  <r>
    <x v="10602"/>
    <n v="1"/>
    <n v="5"/>
  </r>
  <r>
    <x v="10603"/>
    <n v="1"/>
    <n v="2"/>
  </r>
  <r>
    <x v="10604"/>
    <n v="1"/>
    <n v="18"/>
  </r>
  <r>
    <x v="10605"/>
    <n v="1"/>
    <n v="16"/>
  </r>
  <r>
    <x v="10606"/>
    <n v="1"/>
    <n v="8"/>
  </r>
  <r>
    <x v="10607"/>
    <n v="1"/>
    <n v="13"/>
  </r>
  <r>
    <x v="10608"/>
    <n v="1"/>
    <n v="10"/>
  </r>
  <r>
    <x v="10609"/>
    <n v="1"/>
    <n v="11"/>
  </r>
  <r>
    <x v="10610"/>
    <n v="1"/>
    <n v="24"/>
  </r>
  <r>
    <x v="10611"/>
    <n v="1"/>
    <n v="19"/>
  </r>
  <r>
    <x v="10612"/>
    <n v="1"/>
    <n v="39"/>
  </r>
  <r>
    <x v="10613"/>
    <n v="1"/>
    <n v="23"/>
  </r>
  <r>
    <x v="10614"/>
    <n v="1"/>
    <n v="18"/>
  </r>
  <r>
    <x v="10615"/>
    <n v="1"/>
    <n v="30"/>
  </r>
  <r>
    <x v="10616"/>
    <n v="1"/>
    <n v="27"/>
  </r>
  <r>
    <x v="10617"/>
    <n v="1"/>
    <n v="21"/>
  </r>
  <r>
    <x v="10618"/>
    <n v="1"/>
    <n v="27"/>
  </r>
  <r>
    <x v="10619"/>
    <n v="1"/>
    <n v="7"/>
  </r>
  <r>
    <x v="10620"/>
    <n v="1"/>
    <n v="4"/>
  </r>
  <r>
    <x v="10621"/>
    <n v="1"/>
    <n v="4"/>
  </r>
  <r>
    <x v="10622"/>
    <n v="1"/>
    <n v="4"/>
  </r>
  <r>
    <x v="10623"/>
    <n v="1"/>
    <n v="1"/>
  </r>
  <r>
    <x v="10624"/>
    <n v="1"/>
    <n v="1"/>
  </r>
  <r>
    <x v="10625"/>
    <n v="1"/>
    <n v="1"/>
  </r>
  <r>
    <x v="10626"/>
    <n v="1"/>
    <n v="121"/>
  </r>
  <r>
    <x v="10627"/>
    <n v="1"/>
    <n v="7"/>
  </r>
  <r>
    <x v="10628"/>
    <n v="1"/>
    <n v="1"/>
  </r>
  <r>
    <x v="10629"/>
    <n v="1"/>
    <n v="12"/>
  </r>
  <r>
    <x v="10630"/>
    <n v="1"/>
    <n v="1"/>
  </r>
  <r>
    <x v="10631"/>
    <n v="1"/>
    <n v="48"/>
  </r>
  <r>
    <x v="10632"/>
    <n v="1"/>
    <n v="7"/>
  </r>
  <r>
    <x v="10633"/>
    <n v="1"/>
    <n v="23"/>
  </r>
  <r>
    <x v="10634"/>
    <n v="1"/>
    <n v="15"/>
  </r>
  <r>
    <x v="10635"/>
    <n v="1"/>
    <n v="2"/>
  </r>
  <r>
    <x v="10636"/>
    <n v="1"/>
    <n v="2"/>
  </r>
  <r>
    <x v="10637"/>
    <n v="1"/>
    <n v="9"/>
  </r>
  <r>
    <x v="10638"/>
    <n v="1"/>
    <n v="4"/>
  </r>
  <r>
    <x v="10639"/>
    <n v="1"/>
    <n v="5"/>
  </r>
  <r>
    <x v="10640"/>
    <n v="1"/>
    <n v="2"/>
  </r>
  <r>
    <x v="10641"/>
    <n v="1"/>
    <n v="2"/>
  </r>
  <r>
    <x v="10642"/>
    <n v="1"/>
    <n v="70"/>
  </r>
  <r>
    <x v="10643"/>
    <n v="1"/>
    <n v="3"/>
  </r>
  <r>
    <x v="10644"/>
    <n v="1"/>
    <n v="2"/>
  </r>
  <r>
    <x v="10645"/>
    <n v="1"/>
    <n v="2"/>
  </r>
  <r>
    <x v="10646"/>
    <n v="1"/>
    <n v="8"/>
  </r>
  <r>
    <x v="10647"/>
    <n v="1"/>
    <n v="1"/>
  </r>
  <r>
    <x v="10648"/>
    <n v="1"/>
    <n v="6"/>
  </r>
  <r>
    <x v="10649"/>
    <n v="1"/>
    <n v="4"/>
  </r>
  <r>
    <x v="10650"/>
    <n v="1"/>
    <n v="6"/>
  </r>
  <r>
    <x v="10651"/>
    <n v="1"/>
    <n v="6"/>
  </r>
  <r>
    <x v="10652"/>
    <n v="1"/>
    <n v="1"/>
  </r>
  <r>
    <x v="10653"/>
    <n v="1"/>
    <n v="1"/>
  </r>
  <r>
    <x v="10654"/>
    <n v="1"/>
    <n v="1"/>
  </r>
  <r>
    <x v="10655"/>
    <n v="1"/>
    <n v="4"/>
  </r>
  <r>
    <x v="10656"/>
    <n v="1"/>
    <n v="4"/>
  </r>
  <r>
    <x v="10657"/>
    <n v="1"/>
    <n v="30"/>
  </r>
  <r>
    <x v="10658"/>
    <n v="1"/>
    <n v="20"/>
  </r>
  <r>
    <x v="10659"/>
    <n v="1"/>
    <n v="8"/>
  </r>
  <r>
    <x v="10660"/>
    <n v="1"/>
    <n v="17"/>
  </r>
  <r>
    <x v="10661"/>
    <n v="1"/>
    <n v="36"/>
  </r>
  <r>
    <x v="10662"/>
    <n v="1"/>
    <n v="14"/>
  </r>
  <r>
    <x v="10663"/>
    <n v="1"/>
    <n v="16"/>
  </r>
  <r>
    <x v="10664"/>
    <n v="1"/>
    <n v="24"/>
  </r>
  <r>
    <x v="10665"/>
    <n v="1"/>
    <n v="1"/>
  </r>
  <r>
    <x v="10666"/>
    <n v="1"/>
    <n v="109"/>
  </r>
  <r>
    <x v="10667"/>
    <n v="1"/>
    <n v="1"/>
  </r>
  <r>
    <x v="10668"/>
    <n v="1"/>
    <n v="5"/>
  </r>
  <r>
    <x v="10669"/>
    <n v="1"/>
    <n v="1"/>
  </r>
  <r>
    <x v="10670"/>
    <n v="1"/>
    <n v="12"/>
  </r>
  <r>
    <x v="10671"/>
    <n v="1"/>
    <n v="2"/>
  </r>
  <r>
    <x v="10672"/>
    <n v="1"/>
    <n v="86"/>
  </r>
  <r>
    <x v="10673"/>
    <n v="1"/>
    <n v="11"/>
  </r>
  <r>
    <x v="10674"/>
    <n v="1"/>
    <n v="9"/>
  </r>
  <r>
    <x v="10675"/>
    <n v="1"/>
    <n v="7"/>
  </r>
  <r>
    <x v="10676"/>
    <n v="1"/>
    <n v="7"/>
  </r>
  <r>
    <x v="10677"/>
    <n v="1"/>
    <n v="9"/>
  </r>
  <r>
    <x v="10678"/>
    <n v="1"/>
    <n v="14"/>
  </r>
  <r>
    <x v="10679"/>
    <n v="1"/>
    <n v="5"/>
  </r>
  <r>
    <x v="10680"/>
    <n v="1"/>
    <n v="6"/>
  </r>
  <r>
    <x v="10681"/>
    <n v="1"/>
    <n v="19"/>
  </r>
  <r>
    <x v="10682"/>
    <n v="1"/>
    <n v="1"/>
  </r>
  <r>
    <x v="10683"/>
    <n v="1"/>
    <n v="3"/>
  </r>
  <r>
    <x v="10684"/>
    <n v="1"/>
    <n v="20"/>
  </r>
  <r>
    <x v="10685"/>
    <n v="1"/>
    <n v="1"/>
  </r>
  <r>
    <x v="10686"/>
    <n v="1"/>
    <n v="1"/>
  </r>
  <r>
    <x v="10687"/>
    <n v="1"/>
    <n v="2"/>
  </r>
  <r>
    <x v="10688"/>
    <n v="1"/>
    <n v="29"/>
  </r>
  <r>
    <x v="10689"/>
    <n v="1"/>
    <n v="20"/>
  </r>
  <r>
    <x v="10690"/>
    <n v="1"/>
    <n v="2"/>
  </r>
  <r>
    <x v="10691"/>
    <n v="1"/>
    <n v="3"/>
  </r>
  <r>
    <x v="10692"/>
    <n v="1"/>
    <n v="2"/>
  </r>
  <r>
    <x v="10693"/>
    <n v="1"/>
    <n v="4"/>
  </r>
  <r>
    <x v="10694"/>
    <n v="1"/>
    <n v="1"/>
  </r>
  <r>
    <x v="10695"/>
    <n v="1"/>
    <n v="1"/>
  </r>
  <r>
    <x v="10696"/>
    <n v="1"/>
    <n v="1"/>
  </r>
  <r>
    <x v="10697"/>
    <n v="1"/>
    <n v="1"/>
  </r>
  <r>
    <x v="10698"/>
    <n v="1"/>
    <n v="2"/>
  </r>
  <r>
    <x v="10699"/>
    <n v="1"/>
    <n v="58"/>
  </r>
  <r>
    <x v="10700"/>
    <n v="1"/>
    <n v="1"/>
  </r>
  <r>
    <x v="10701"/>
    <n v="1"/>
    <n v="1"/>
  </r>
  <r>
    <x v="10702"/>
    <n v="1"/>
    <n v="3"/>
  </r>
  <r>
    <x v="10703"/>
    <n v="1"/>
    <n v="6"/>
  </r>
  <r>
    <x v="10704"/>
    <n v="1"/>
    <n v="1"/>
  </r>
  <r>
    <x v="10705"/>
    <n v="1"/>
    <n v="4"/>
  </r>
  <r>
    <x v="10706"/>
    <n v="1"/>
    <n v="2"/>
  </r>
  <r>
    <x v="10707"/>
    <n v="1"/>
    <n v="15"/>
  </r>
  <r>
    <x v="10708"/>
    <n v="1"/>
    <n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8012">
  <r>
    <s v="COLLECTIONS-194_015f5a8:src/java/org/apache/commons/collections/MapUtils.java"/>
    <n v="3"/>
    <n v="2"/>
    <n v="2"/>
    <x v="0"/>
  </r>
  <r>
    <s v="COLLECTIONS-194_015f5a8:src/test/org/apache/commons/collections/TestMapUtils.java"/>
    <n v="4"/>
    <n v="1"/>
    <n v="1"/>
    <x v="0"/>
  </r>
  <r>
    <s v="COLLECTIONS-213_0543f90:src/java/org/apache/commons/collections/IteratorUtils.java"/>
    <n v="2"/>
    <n v="1"/>
    <n v="1"/>
    <x v="0"/>
  </r>
  <r>
    <s v="COLLECTIONS-213_4499cf0:src/java/org/apache/commons/collections/iterators/IteratorIterable.java"/>
    <n v="62"/>
    <n v="10"/>
    <n v="10"/>
    <x v="0"/>
  </r>
  <r>
    <s v="COLLECTIONS-213_4499cf0:src/java/org/apache/commons/collections/IteratorUtils.java"/>
    <n v="4"/>
    <n v="2"/>
    <n v="2"/>
    <x v="0"/>
  </r>
  <r>
    <s v="COLLECTIONS-214_3f09772:src/java/org/apache/commons/collections/ExtendedProperties.java"/>
    <n v="28"/>
    <n v="11"/>
    <n v="11"/>
    <x v="0"/>
  </r>
  <r>
    <s v="COLLECTIONS-217_f8aa3e0:src/test/org/apache/commons/collections/map/TestFlat3Map.java"/>
    <n v="9"/>
    <n v="8"/>
    <n v="8"/>
    <x v="0"/>
  </r>
  <r>
    <s v="COLLECTIONS-219_66c4b99:src/java/org/apache/commons/collections/CollectionUtils.java"/>
    <n v="2"/>
    <n v="1"/>
    <n v="1"/>
    <x v="0"/>
  </r>
  <r>
    <s v="COLLECTIONS-219_66c4b99:src/test/org/apache/commons/collections/TestListUtils.java"/>
    <n v="6"/>
    <n v="4"/>
    <n v="4"/>
    <x v="0"/>
  </r>
  <r>
    <s v="COLLECTIONS-220_7cf9431:src/java/org/apache/commons/collections/buffer/UnboundedFifoBuffer.java"/>
    <n v="4"/>
    <n v="3"/>
    <n v="3"/>
    <x v="0"/>
  </r>
  <r>
    <s v="COLLECTIONS-220_7cf9431:src/test/org/apache/commons/collections/AbstractTestObject.java"/>
    <n v="11"/>
    <n v="9"/>
    <n v="9"/>
    <x v="0"/>
  </r>
  <r>
    <s v="COLLECTIONS-221_6965d41:src/java/org/apache/commons/collections/collection/CompositeCollection.java"/>
    <n v="3"/>
    <e v="#N/A"/>
    <n v="0"/>
    <x v="1"/>
  </r>
  <r>
    <s v="COLLECTIONS-221_6965d41:src/java/org/apache/commons/collections/map/CompositeMap.java"/>
    <n v="3"/>
    <e v="#N/A"/>
    <n v="0"/>
    <x v="1"/>
  </r>
  <r>
    <s v="COLLECTIONS-221_6965d41:src/test/org/apache/commons/collections/map/TestCompositeMap.java"/>
    <n v="19"/>
    <n v="3"/>
    <n v="3"/>
    <x v="0"/>
  </r>
  <r>
    <s v="COLLECTIONS-221_6965d41:src/test/org/apache/commons/collections/set/TestCompositeSet.java"/>
    <n v="19"/>
    <n v="3"/>
    <n v="3"/>
    <x v="0"/>
  </r>
  <r>
    <s v="COLLECTIONS-226_1ef8317:src/java/org/apache/commons/collections/map/ListOrderedMap.java"/>
    <n v="2"/>
    <n v="1"/>
    <n v="1"/>
    <x v="0"/>
  </r>
  <r>
    <s v="COLLECTIONS-228_5e313d1:src/test/org/apache/commons/collections/map/TestMultiValueMap.java"/>
    <n v="7"/>
    <n v="6"/>
    <n v="6"/>
    <x v="0"/>
  </r>
  <r>
    <s v="COLLECTIONS-228_78bb9be:src/test/org/apache/commons/collections/map/TestMultiValueMap.java"/>
    <n v="310"/>
    <n v="96"/>
    <n v="96"/>
    <x v="0"/>
  </r>
  <r>
    <s v="COLLECTIONS-228_fd3dc7c:src/java/org/apache/commons/collections/map/MultiValueMap.java"/>
    <n v="217"/>
    <n v="82"/>
    <n v="82"/>
    <x v="0"/>
  </r>
  <r>
    <s v="COLLECTIONS-229_2854004:src/java/org/apache/commons/collections/bidimap/AbstractDualBidiMap.java"/>
    <n v="419"/>
    <n v="157"/>
    <n v="157"/>
    <x v="0"/>
  </r>
  <r>
    <s v="COLLECTIONS-229_4fa5c89:src/test/org/apache/commons/collections/TestAll.java"/>
    <n v="21"/>
    <n v="6"/>
    <n v="6"/>
    <x v="0"/>
  </r>
  <r>
    <s v="COLLECTIONS-229_501b941:src/java/org/apache/commons/collections/PredicateUtils.java"/>
    <n v="9"/>
    <n v="5"/>
    <n v="5"/>
    <x v="0"/>
  </r>
  <r>
    <s v="COLLECTIONS-229_628bcc4:src/test/org/apache/commons/collections/list/TestCursorableLinkedList.java"/>
    <n v="658"/>
    <n v="329"/>
    <n v="329"/>
    <x v="0"/>
  </r>
  <r>
    <s v="COLLECTIONS-229_a5422f9:src/test/org/apache/commons/collections/MapPerformance.java"/>
    <n v="75"/>
    <n v="17"/>
    <n v="17"/>
    <x v="0"/>
  </r>
  <r>
    <s v="COLLECTIONS-229_b3884fc:src/java/org/apache/commons/collections/ExtendedProperties.java"/>
    <n v="26"/>
    <n v="7"/>
    <n v="7"/>
    <x v="0"/>
  </r>
  <r>
    <s v="COLLECTIONS-231_7c8c58f:src/main/java/org/apache/commons/collections/set/MapBackedSet.java"/>
    <n v="10"/>
    <n v="2"/>
    <n v="2"/>
    <x v="0"/>
  </r>
  <r>
    <s v="COLLECTIONS-231_7c8c58f:src/main/java/org/apache/commons/collections/set/PredicatedSet.java"/>
    <n v="6"/>
    <n v="4"/>
    <n v="4"/>
    <x v="0"/>
  </r>
  <r>
    <s v="COLLECTIONS-231_7c8c58f:src/main/java/org/apache/commons/collections/set/PredicatedSortedSet.java"/>
    <n v="6"/>
    <n v="4"/>
    <n v="4"/>
    <x v="0"/>
  </r>
  <r>
    <s v="COLLECTIONS-231_7c8c58f:src/main/java/org/apache/commons/collections/set/SynchronizedSet.java"/>
    <n v="9"/>
    <n v="3"/>
    <n v="3"/>
    <x v="0"/>
  </r>
  <r>
    <s v="COLLECTIONS-231_7c8c58f:src/main/java/org/apache/commons/collections/set/SynchronizedSortedSet.java"/>
    <n v="9"/>
    <n v="3"/>
    <n v="3"/>
    <x v="0"/>
  </r>
  <r>
    <s v="COLLECTIONS-231_7c8c58f:src/main/java/org/apache/commons/collections/set/TransformedSet.java"/>
    <n v="5"/>
    <n v="1"/>
    <n v="1"/>
    <x v="0"/>
  </r>
  <r>
    <s v="COLLECTIONS-231_7c8c58f:src/main/java/org/apache/commons/collections/set/TransformedSortedSet.java"/>
    <n v="7"/>
    <n v="2"/>
    <n v="2"/>
    <x v="0"/>
  </r>
  <r>
    <s v="COLLECTIONS-231_7c8c58f:src/main/java/org/apache/commons/collections/set/UnmodifiableSet.java"/>
    <n v="2"/>
    <e v="#N/A"/>
    <n v="0"/>
    <x v="1"/>
  </r>
  <r>
    <s v="COLLECTIONS-232_33703f1:src/test/org/apache/commons/collections/collection/AbstractTestCollection.java"/>
    <n v="2"/>
    <n v="1"/>
    <n v="1"/>
    <x v="0"/>
  </r>
  <r>
    <s v="COLLECTIONS-232_33703f1:src/test/org/apache/commons/collections/list/AbstractTestList.java"/>
    <n v="32"/>
    <n v="15"/>
    <n v="15"/>
    <x v="0"/>
  </r>
  <r>
    <s v="COLLECTIONS-232_33703f1:src/test/org/apache/commons/collections/map/AbstractTestMap.java"/>
    <n v="2"/>
    <n v="1"/>
    <n v="1"/>
    <x v="0"/>
  </r>
  <r>
    <s v="COLLECTIONS-232_33703f1:src/test/org/apache/commons/collections/map/TestCaseInsensitiveMap.java"/>
    <n v="13"/>
    <n v="6"/>
    <n v="6"/>
    <x v="0"/>
  </r>
  <r>
    <s v="COLLECTIONS-232_33703f1:src/test/org/apache/commons/collections/TestCollectionUtils.java"/>
    <n v="4"/>
    <n v="2"/>
    <n v="2"/>
    <x v="0"/>
  </r>
  <r>
    <s v="COLLECTIONS-232_33703f1:src/test/org/apache/commons/collections/TestExtendedProperties.java"/>
    <n v="4"/>
    <n v="3"/>
    <n v="3"/>
    <x v="0"/>
  </r>
  <r>
    <s v="COLLECTIONS-235_eb9cff3:src/java/org/apache/commons/collections/ListUtils.java"/>
    <n v="2"/>
    <n v="1"/>
    <n v="1"/>
    <x v="0"/>
  </r>
  <r>
    <s v="COLLECTIONS-237_c9e1e5c:src/main/java/org/apache/commons/collections4/map/MultiValueMap.java"/>
    <n v="6"/>
    <n v="2"/>
    <n v="2"/>
    <x v="0"/>
  </r>
  <r>
    <s v="COLLECTIONS-239_b7327a4:src/main/java/org/apache/commons/collections/functors/EqualPredicate.java"/>
    <n v="22"/>
    <n v="10"/>
    <n v="10"/>
    <x v="0"/>
  </r>
  <r>
    <s v="COLLECTIONS-240_e6d4f46:src/java/org/apache/commons/collections/map/MultiValueMap.java"/>
    <n v="9"/>
    <n v="4"/>
    <n v="4"/>
    <x v="0"/>
  </r>
  <r>
    <s v="COLLECTIONS-240_e6d4f46:src/test/org/apache/commons/collections/map/TestMultiValueMap.java"/>
    <n v="7"/>
    <n v="6"/>
    <n v="6"/>
    <x v="0"/>
  </r>
  <r>
    <s v="COLLECTIONS-243_3d40d44:src/test/org/apache/commons/collections/TestClosureUtils.java"/>
    <n v="267"/>
    <n v="114"/>
    <n v="114"/>
    <x v="0"/>
  </r>
  <r>
    <s v="COLLECTIONS-243_40a3bb8:src/test/org/apache/commons/collections/TestTransformerUtils.java"/>
    <n v="132"/>
    <n v="52"/>
    <n v="52"/>
    <x v="0"/>
  </r>
  <r>
    <s v="COLLECTIONS-243_43f9c6f:src/java/org/apache/commons/collections/TransformerUtils.java"/>
    <n v="182"/>
    <n v="54"/>
    <n v="54"/>
    <x v="0"/>
  </r>
  <r>
    <s v="COLLECTIONS-243_454ecf2:src/java/org/apache/commons/collections/functors/NullPredicate.java"/>
    <n v="16"/>
    <n v="6"/>
    <n v="6"/>
    <x v="0"/>
  </r>
  <r>
    <s v="COLLECTIONS-243_5362395:src/java/org/apache/commons/collections/functors/EqualPredicate.java"/>
    <n v="17"/>
    <n v="9"/>
    <n v="9"/>
    <x v="0"/>
  </r>
  <r>
    <s v="COLLECTIONS-243_7941b5f:src/java/org/apache/commons/collections/BagUtils.java"/>
    <n v="179"/>
    <n v="18"/>
    <n v="18"/>
    <x v="0"/>
  </r>
  <r>
    <s v="COLLECTIONS-243_97850da:src/java/org/apache/commons/collections/ListUtils.java"/>
    <n v="184"/>
    <n v="53"/>
    <n v="53"/>
    <x v="0"/>
  </r>
  <r>
    <s v="COLLECTIONS-243_c5ad6f0:src/java/org/apache/commons/collections/collection/TransformedCollection.java"/>
    <n v="54"/>
    <n v="23"/>
    <n v="23"/>
    <x v="0"/>
  </r>
  <r>
    <s v="COLLECTIONS-249_f43e0a5:src/java/org/apache/commons/collections/list/SetUniqueList.java"/>
    <n v="21"/>
    <n v="4"/>
    <n v="4"/>
    <x v="0"/>
  </r>
  <r>
    <s v="COLLECTIONS-251_5a2fc90:src/java/org/apache/commons/collections/BagUtils.java"/>
    <n v="16"/>
    <n v="10"/>
    <n v="10"/>
    <x v="0"/>
  </r>
  <r>
    <s v="COLLECTIONS-251_5a2fc90:src/java/org/apache/commons/collections/BufferUtils.java"/>
    <n v="10"/>
    <n v="9"/>
    <n v="9"/>
    <x v="0"/>
  </r>
  <r>
    <s v="COLLECTIONS-251_5a2fc90:src/java/org/apache/commons/collections/collection/UnmodifiableBoundedCollection.java"/>
    <n v="6"/>
    <n v="5"/>
    <n v="5"/>
    <x v="0"/>
  </r>
  <r>
    <s v="COLLECTIONS-251_5a2fc90:src/java/org/apache/commons/collections/CollectionUtils.java"/>
    <n v="8"/>
    <n v="7"/>
    <n v="7"/>
    <x v="0"/>
  </r>
  <r>
    <s v="COLLECTIONS-251_5a2fc90:src/java/org/apache/commons/collections/comparators/BooleanComparator.java"/>
    <n v="2"/>
    <n v="1"/>
    <n v="1"/>
    <x v="0"/>
  </r>
  <r>
    <s v="COLLECTIONS-251_5a2fc90:src/java/org/apache/commons/collections/ComparatorUtils.java"/>
    <n v="2"/>
    <n v="1"/>
    <n v="1"/>
    <x v="0"/>
  </r>
  <r>
    <s v="COLLECTIONS-251_5a2fc90:src/java/org/apache/commons/collections/functors/AnyPredicate.java"/>
    <n v="4"/>
    <n v="2"/>
    <n v="2"/>
    <x v="0"/>
  </r>
  <r>
    <s v="COLLECTIONS-251_5a2fc90:src/java/org/apache/commons/collections/functors/ChainedClosure.java"/>
    <n v="7"/>
    <n v="5"/>
    <n v="5"/>
    <x v="0"/>
  </r>
  <r>
    <s v="COLLECTIONS-251_5a2fc90:src/java/org/apache/commons/collections/functors/FalsePredicate.java"/>
    <n v="1"/>
    <e v="#N/A"/>
    <n v="0"/>
    <x v="1"/>
  </r>
  <r>
    <s v="COLLECTIONS-251_5a2fc90:src/java/org/apache/commons/collections/functors/NonePredicate.java"/>
    <n v="4"/>
    <n v="2"/>
    <n v="2"/>
    <x v="0"/>
  </r>
  <r>
    <s v="COLLECTIONS-251_5a2fc90:src/java/org/apache/commons/collections/functors/OnePredicate.java"/>
    <n v="4"/>
    <n v="2"/>
    <n v="2"/>
    <x v="0"/>
  </r>
  <r>
    <s v="COLLECTIONS-251_5a2fc90:src/java/org/apache/commons/collections/iterators/IteratorChain.java"/>
    <n v="4"/>
    <n v="2"/>
    <n v="2"/>
    <x v="0"/>
  </r>
  <r>
    <s v="COLLECTIONS-251_5a2fc90:src/java/org/apache/commons/collections/iterators/ObjectArrayIterator.java"/>
    <n v="2"/>
    <e v="#N/A"/>
    <n v="0"/>
    <x v="1"/>
  </r>
  <r>
    <s v="COLLECTIONS-251_5a2fc90:src/java/org/apache/commons/collections/iterators/ObjectArrayListIterator.java"/>
    <n v="2"/>
    <e v="#N/A"/>
    <n v="0"/>
    <x v="1"/>
  </r>
  <r>
    <s v="COLLECTIONS-251_5a2fc90:src/java/org/apache/commons/collections/map/CompositeMap.java"/>
    <n v="2"/>
    <e v="#N/A"/>
    <n v="0"/>
    <x v="1"/>
  </r>
  <r>
    <s v="COLLECTIONS-251_5a2fc90:src/java/org/apache/commons/collections/map/MultiKeyMap.java"/>
    <n v="2"/>
    <n v="1"/>
    <n v="1"/>
    <x v="0"/>
  </r>
  <r>
    <s v="COLLECTIONS-251_5a2fc90:src/java/org/apache/commons/collections/map/MultiValueMap.java"/>
    <n v="11"/>
    <n v="6"/>
    <n v="6"/>
    <x v="0"/>
  </r>
  <r>
    <s v="COLLECTIONS-251_5a2fc90:src/java/org/apache/commons/collections/MapUtils.java"/>
    <n v="18"/>
    <n v="16"/>
    <n v="16"/>
    <x v="0"/>
  </r>
  <r>
    <s v="COLLECTIONS-251_5a2fc90:src/java/org/apache/commons/collections/PredicateUtils.java"/>
    <n v="41"/>
    <n v="26"/>
    <n v="26"/>
    <x v="0"/>
  </r>
  <r>
    <s v="COLLECTIONS-251_5a2fc90:src/java/org/apache/commons/collections/set/CompositeSet.java"/>
    <n v="2"/>
    <e v="#N/A"/>
    <n v="0"/>
    <x v="1"/>
  </r>
  <r>
    <s v="COLLECTIONS-251_5a2fc90:src/java/org/apache/commons/collections/SetUtils.java"/>
    <n v="10"/>
    <n v="9"/>
    <n v="9"/>
    <x v="0"/>
  </r>
  <r>
    <s v="COLLECTIONS-251_5a2fc90:src/java/org/apache/commons/collections/splitmap/SplitMapUtils.java"/>
    <n v="8"/>
    <n v="6"/>
    <n v="6"/>
    <x v="0"/>
  </r>
  <r>
    <s v="COLLECTIONS-251_5a2fc90:src/java/org/apache/commons/collections/splitmap/TransformedMap.java"/>
    <n v="8"/>
    <n v="1"/>
    <n v="1"/>
    <x v="0"/>
  </r>
  <r>
    <s v="COLLECTIONS-251_5a2fc90:src/java/org/apache/commons/collections/TransformerUtils.java"/>
    <n v="22"/>
    <n v="21"/>
    <n v="21"/>
    <x v="0"/>
  </r>
  <r>
    <s v="COLLECTIONS-251_5a2fc90:src/test/org/apache/commons/collections/bidimap/TestDualTreeBidiMap2.java"/>
    <n v="4"/>
    <n v="3"/>
    <n v="3"/>
    <x v="0"/>
  </r>
  <r>
    <s v="COLLECTIONS-251_5a2fc90:src/test/org/apache/commons/collections/iterators/TestUnmodifiableOrderedMapIterator.java"/>
    <n v="7"/>
    <n v="6"/>
    <n v="6"/>
    <x v="0"/>
  </r>
  <r>
    <s v="COLLECTIONS-251_5a2fc90:src/test/org/apache/commons/collections/map/TestDefaultedMap.java"/>
    <n v="5"/>
    <n v="4"/>
    <n v="4"/>
    <x v="0"/>
  </r>
  <r>
    <s v="COLLECTIONS-251_5a2fc90:src/test/org/apache/commons/collections/map/TestLazyMap.java"/>
    <n v="5"/>
    <n v="4"/>
    <n v="4"/>
    <x v="0"/>
  </r>
  <r>
    <s v="COLLECTIONS-251_5a2fc90:src/test/org/apache/commons/collections/map/TestLazySortedMap.java"/>
    <n v="8"/>
    <n v="7"/>
    <n v="7"/>
    <x v="0"/>
  </r>
  <r>
    <s v="COLLECTIONS-251_5a2fc90:src/test/org/apache/commons/collections/map/TestSingletonMap.java"/>
    <n v="2"/>
    <n v="1"/>
    <n v="1"/>
    <x v="0"/>
  </r>
  <r>
    <s v="COLLECTIONS-251_5a2fc90:src/test/org/apache/commons/collections/map/TestUnmodifiableOrderedMap.java"/>
    <n v="6"/>
    <n v="5"/>
    <n v="5"/>
    <x v="0"/>
  </r>
  <r>
    <s v="COLLECTIONS-251_5a2fc90:src/test/org/apache/commons/collections/splitmap/TestSplitMapUtils.java"/>
    <n v="2"/>
    <n v="1"/>
    <n v="1"/>
    <x v="0"/>
  </r>
  <r>
    <s v="COLLECTIONS-251_5a2fc90:src/test/org/apache/commons/collections/splitmap/TestTransformedMap.java"/>
    <n v="11"/>
    <n v="5"/>
    <n v="5"/>
    <x v="0"/>
  </r>
  <r>
    <s v="COLLECTIONS-251_9b11d27:src/main/java/org/apache/commons/collections/PredicateUtils.java"/>
    <n v="84"/>
    <e v="#N/A"/>
    <n v="0"/>
    <x v="1"/>
  </r>
  <r>
    <s v="COLLECTIONS-253_2365356:src/test/org/apache/commons/collections/iterators/TestFilterIterator.java"/>
    <n v="90"/>
    <n v="22"/>
    <n v="22"/>
    <x v="0"/>
  </r>
  <r>
    <s v="COLLECTIONS-253_4d86746:src/java/org/apache/commons/collections/functors/AllPredicate.java"/>
    <n v="66"/>
    <n v="30"/>
    <n v="30"/>
    <x v="0"/>
  </r>
  <r>
    <s v="COLLECTIONS-253_8fe2b4e:src/java/org/apache/commons/collections/functors/TruePredicate.java"/>
    <n v="19"/>
    <n v="7"/>
    <n v="7"/>
    <x v="0"/>
  </r>
  <r>
    <s v="COLLECTIONS-253_b9db60a:src/java/org/apache/commons/collections/functors/FunctorUtils.java"/>
    <n v="70"/>
    <n v="21"/>
    <n v="21"/>
    <x v="0"/>
  </r>
  <r>
    <s v="COLLECTIONS-253_c4306bc:src/java/org/apache/commons/collections/PredicateUtils.java"/>
    <n v="190"/>
    <n v="45"/>
    <n v="45"/>
    <x v="0"/>
  </r>
  <r>
    <s v="COLLECTIONS-256_3af55cd:src/java/org/apache/commons/collections/bag/TransformedBag.java"/>
    <n v="5"/>
    <n v="1"/>
    <n v="1"/>
    <x v="0"/>
  </r>
  <r>
    <s v="COLLECTIONS-256_3af55cd:src/java/org/apache/commons/collections/bag/TransformedSortedBag.java"/>
    <n v="4"/>
    <n v="1"/>
    <n v="1"/>
    <x v="0"/>
  </r>
  <r>
    <s v="COLLECTIONS-256_3af55cd:src/java/org/apache/commons/collections/buffer/TransformedBuffer.java"/>
    <n v="4"/>
    <n v="1"/>
    <n v="1"/>
    <x v="0"/>
  </r>
  <r>
    <s v="COLLECTIONS-256_3af55cd:src/java/org/apache/commons/collections/collection/TransformedCollection.java"/>
    <n v="4"/>
    <n v="1"/>
    <n v="1"/>
    <x v="0"/>
  </r>
  <r>
    <s v="COLLECTIONS-256_3af55cd:src/java/org/apache/commons/collections/list/TransformedList.java"/>
    <n v="4"/>
    <n v="1"/>
    <n v="1"/>
    <x v="0"/>
  </r>
  <r>
    <s v="COLLECTIONS-256_3af55cd:src/java/org/apache/commons/collections/set/TransformedSet.java"/>
    <n v="4"/>
    <n v="1"/>
    <n v="1"/>
    <x v="0"/>
  </r>
  <r>
    <s v="COLLECTIONS-256_3af55cd:src/java/org/apache/commons/collections/set/TransformedSortedSet.java"/>
    <n v="4"/>
    <n v="1"/>
    <n v="1"/>
    <x v="0"/>
  </r>
  <r>
    <s v="COLLECTIONS-256_3af55cd:src/test/org/apache/commons/collections/set/TestTransformedSortedSet.java"/>
    <n v="7"/>
    <n v="4"/>
    <n v="4"/>
    <x v="0"/>
  </r>
  <r>
    <s v="COLLECTIONS-263_766d9ad:src/test/java/org/apache/commons/collections4/MapUtilsTest.java"/>
    <n v="4"/>
    <n v="2"/>
    <n v="2"/>
    <x v="0"/>
  </r>
  <r>
    <s v="COLLECTIONS-266_d887c59:src/test/org/apache/commons/collections/keyvalue/TestMultiKey.java"/>
    <n v="10"/>
    <n v="2"/>
    <n v="2"/>
    <x v="0"/>
  </r>
  <r>
    <s v="COLLECTIONS-271_79ff104:src/java/org/apache/commons/collections/ExtendedProperties.java"/>
    <n v="4"/>
    <n v="2"/>
    <n v="2"/>
    <x v="0"/>
  </r>
  <r>
    <s v="COLLECTIONS-271_8a5d3ac:src/java/org/apache/commons/collections/ExtendedProperties.java"/>
    <n v="3"/>
    <n v="1"/>
    <n v="1"/>
    <x v="0"/>
  </r>
  <r>
    <s v="COLLECTIONS-272_ab32bf1:src/main/java/org/apache/commons/collections/comparators/FixedOrderComparator.java"/>
    <n v="7"/>
    <n v="4"/>
    <n v="4"/>
    <x v="0"/>
  </r>
  <r>
    <s v="COLLECTIONS-272_ab32bf1:src/main/java/org/apache/commons/collections/comparators/TransformingComparator.java"/>
    <n v="7"/>
    <n v="4"/>
    <n v="4"/>
    <x v="0"/>
  </r>
  <r>
    <s v="COLLECTIONS-275_d1ba173:src/main/java/org/apache/commons/collections/collection/IndexedCollection.java"/>
    <n v="53"/>
    <n v="16"/>
    <n v="16"/>
    <x v="0"/>
  </r>
  <r>
    <s v="COLLECTIONS-275_d1ba173:src/test/java/org/apache/commons/collections/collection/IndexedCollectionTest.java"/>
    <n v="41"/>
    <n v="18"/>
    <n v="18"/>
    <x v="0"/>
  </r>
  <r>
    <s v="COLLECTIONS-278_01086ef:src/java/org/apache/commons/collections/ExtendedProperties.java"/>
    <n v="32"/>
    <n v="17"/>
    <n v="17"/>
    <x v="0"/>
  </r>
  <r>
    <s v="COLLECTIONS-278_01086ef:src/test/org/apache/commons/collections/TestExtendedProperties.java"/>
    <n v="5"/>
    <n v="4"/>
    <n v="4"/>
    <x v="0"/>
  </r>
  <r>
    <s v="COLLECTIONS-285_2067c96:src/main/java/org/apache/commons/collections4/bidimap/TreeBidiMap.java"/>
    <n v="16"/>
    <n v="4"/>
    <n v="4"/>
    <x v="0"/>
  </r>
  <r>
    <s v="COLLECTIONS-285_68d2bea:src/java/org/apache/commons/collections/bidimap/TreeBidiMap.java"/>
    <n v="8"/>
    <n v="1"/>
    <n v="1"/>
    <x v="0"/>
  </r>
  <r>
    <s v="COLLECTIONS-289_cfe724a:src/test/org/apache/commons/collections/iterators/TestCollatingIterator.java"/>
    <n v="39"/>
    <n v="33"/>
    <n v="33"/>
    <x v="0"/>
  </r>
  <r>
    <s v="COLLECTIONS-294_0725e47:src/java/org/apache/commons/collections/map/CaseInsensitiveMap.java"/>
    <n v="11"/>
    <n v="7"/>
    <n v="7"/>
    <x v="0"/>
  </r>
  <r>
    <s v="COLLECTIONS-294_0725e47:src/test/org/apache/commons/collections/map/TestCaseInsensitiveMap.java"/>
    <n v="2"/>
    <n v="1"/>
    <n v="1"/>
    <x v="0"/>
  </r>
  <r>
    <s v="COLLECTIONS-296_5ea7e3a:src/main/java/org/apache/commons/collections4/CollectionUtils.java"/>
    <n v="6"/>
    <n v="5"/>
    <n v="5"/>
    <x v="0"/>
  </r>
  <r>
    <s v="COLLECTIONS-296_c71a9e8:src/main/java/org/apache/commons/collections4/CollectionUtils.java"/>
    <n v="80"/>
    <n v="49"/>
    <n v="49"/>
    <x v="0"/>
  </r>
  <r>
    <s v="COLLECTIONS-296_c71a9e8:src/test/java/org/apache/commons/collections4/CollectionUtilsTest.java"/>
    <n v="15"/>
    <n v="9"/>
    <n v="9"/>
    <x v="0"/>
  </r>
  <r>
    <s v="COLLECTIONS-298_fc7d80e:src/java/org/apache/commons/collections/CollectionUtils.java"/>
    <n v="16"/>
    <n v="8"/>
    <n v="8"/>
    <x v="0"/>
  </r>
  <r>
    <s v="COLLECTIONS-299_f3eaf2c:src/java/org/apache/commons/collections/ExtendedProperties.java"/>
    <n v="10"/>
    <n v="4"/>
    <n v="4"/>
    <x v="0"/>
  </r>
  <r>
    <s v="COLLECTIONS-3_e5e367a:src/test/org/apache/commons/collections/map/TestLRUMap.java"/>
    <n v="4"/>
    <n v="3"/>
    <n v="3"/>
    <x v="0"/>
  </r>
  <r>
    <s v="COLLECTIONS-307_3290bbc:src/java/org/apache/commons/collections/list/SetUniqueList.java"/>
    <n v="6"/>
    <n v="4"/>
    <n v="4"/>
    <x v="0"/>
  </r>
  <r>
    <s v="COLLECTIONS-307_3290bbc:src/test/org/apache/commons/collections/list/TestSetUniqueList.java"/>
    <n v="3"/>
    <n v="2"/>
    <n v="2"/>
    <x v="0"/>
  </r>
  <r>
    <s v="COLLECTIONS-310_803a9c6:src/main/java/org/apache/commons/collections4/list/SetUniqueList.java"/>
    <n v="4"/>
    <n v="1"/>
    <n v="1"/>
    <x v="0"/>
  </r>
  <r>
    <s v="COLLECTIONS-312_f208bab:src/java/org/apache/commons/collections/CollectionUtils.java"/>
    <n v="5"/>
    <n v="1"/>
    <n v="1"/>
    <x v="0"/>
  </r>
  <r>
    <s v="COLLECTIONS-312_f208bab:src/java/org/apache/commons/collections/ExtendedProperties.java"/>
    <n v="6"/>
    <n v="4"/>
    <n v="4"/>
    <x v="0"/>
  </r>
  <r>
    <s v="COLLECTIONS-312_f208bab:src/java/org/apache/commons/collections/MapUtils.java"/>
    <n v="3"/>
    <n v="1"/>
    <n v="1"/>
    <x v="0"/>
  </r>
  <r>
    <s v="COLLECTIONS-323_cb19f2d:src/java/org/apache/commons/collections/map/AbstractHashedMap.java"/>
    <n v="6"/>
    <n v="2"/>
    <n v="2"/>
    <x v="0"/>
  </r>
  <r>
    <s v="COLLECTIONS-323_cb19f2d:src/java/org/apache/commons/collections/map/AbstractLinkedMap.java"/>
    <n v="2"/>
    <e v="#N/A"/>
    <n v="0"/>
    <x v="1"/>
  </r>
  <r>
    <s v="COLLECTIONS-323_cb19f2d:src/java/org/apache/commons/collections/map/CaseInsensitiveMap.java"/>
    <n v="2"/>
    <e v="#N/A"/>
    <n v="0"/>
    <x v="1"/>
  </r>
  <r>
    <s v="COLLECTIONS-323_cb19f2d:src/java/org/apache/commons/collections/map/HashedMap.java"/>
    <n v="2"/>
    <e v="#N/A"/>
    <n v="0"/>
    <x v="1"/>
  </r>
  <r>
    <s v="COLLECTIONS-323_cb19f2d:src/java/org/apache/commons/collections/map/IdentityMap.java"/>
    <n v="2"/>
    <e v="#N/A"/>
    <n v="0"/>
    <x v="1"/>
  </r>
  <r>
    <s v="COLLECTIONS-323_cb19f2d:src/java/org/apache/commons/collections/map/LinkedMap.java"/>
    <n v="2"/>
    <e v="#N/A"/>
    <n v="0"/>
    <x v="1"/>
  </r>
  <r>
    <s v="COLLECTIONS-330_117fdf1:src/test/org/apache/commons/collections/map/TestLRUMap.java"/>
    <n v="2"/>
    <n v="1"/>
    <n v="1"/>
    <x v="0"/>
  </r>
  <r>
    <s v="COLLECTIONS-330_ed3d9ab:src/java/org/apache/commons/collections/map/LRUMap.java"/>
    <n v="15"/>
    <e v="#N/A"/>
    <n v="0"/>
    <x v="1"/>
  </r>
  <r>
    <s v="COLLECTIONS-331_e4ba77b:src/java/org/apache/commons/collections/comparators/ComparableComparator.java"/>
    <n v="1"/>
    <e v="#N/A"/>
    <n v="0"/>
    <x v="1"/>
  </r>
  <r>
    <s v="COLLECTIONS-331_e4ba77b:src/java/org/apache/commons/collections/iterators/CollatingIterator.java"/>
    <n v="37"/>
    <n v="2"/>
    <n v="2"/>
    <x v="0"/>
  </r>
  <r>
    <s v="COLLECTIONS-331_e4ba77b:src/test/org/apache/commons/collections/iterators/TestCollatingIterator.java"/>
    <n v="3"/>
    <n v="1"/>
    <n v="1"/>
    <x v="0"/>
  </r>
  <r>
    <s v="COLLECTIONS-336_256c1e3:src/java/org/apache/commons/collections/BufferOverflowException.java"/>
    <n v="7"/>
    <n v="5"/>
    <n v="5"/>
    <x v="0"/>
  </r>
  <r>
    <s v="COLLECTIONS-336_256c1e3:src/java/org/apache/commons/collections/BufferUnderflowException.java"/>
    <n v="8"/>
    <n v="7"/>
    <n v="7"/>
    <x v="0"/>
  </r>
  <r>
    <s v="COLLECTIONS-336_256c1e3:src/java/org/apache/commons/collections/FunctorException.java"/>
    <n v="20"/>
    <n v="14"/>
    <n v="14"/>
    <x v="0"/>
  </r>
  <r>
    <s v="COLLECTIONS-341_73579cc:src/java/org/apache/commons/collections/functors/NOPClosure.java"/>
    <n v="8"/>
    <n v="7"/>
    <n v="7"/>
    <x v="0"/>
  </r>
  <r>
    <s v="COLLECTIONS-343_eebcb74:src/java/org/apache/commons/collections/functors/NOPClosure.java"/>
    <n v="9"/>
    <n v="3"/>
    <n v="3"/>
    <x v="0"/>
  </r>
  <r>
    <s v="COLLECTIONS-343_eebcb74:src/test/org/apache/commons/collections/TestClosureUtils.java"/>
    <n v="2"/>
    <n v="1"/>
    <n v="1"/>
    <x v="0"/>
  </r>
  <r>
    <s v="COLLECTIONS-343_eebcb74:src/test/org/apache/commons/collections/TestFactoryUtils.java"/>
    <n v="2"/>
    <n v="1"/>
    <n v="1"/>
    <x v="0"/>
  </r>
  <r>
    <s v="COLLECTIONS-343_eebcb74:src/test/org/apache/commons/collections/TestPredicateUtils.java"/>
    <n v="4"/>
    <n v="1"/>
    <n v="1"/>
    <x v="0"/>
  </r>
  <r>
    <s v="COLLECTIONS-343_eebcb74:src/test/org/apache/commons/collections/TestTransformerUtils.java"/>
    <n v="4"/>
    <n v="1"/>
    <n v="1"/>
    <x v="0"/>
  </r>
  <r>
    <s v="COLLECTIONS-351_dcda42a:src/main/java/org/apache/commons/collections/ListUtils.java"/>
    <n v="2"/>
    <n v="1"/>
    <n v="1"/>
    <x v="0"/>
  </r>
  <r>
    <s v="COLLECTIONS-360_0145c16:src/test/org/apache/commons/collections/iterators/TestFilterListIterator.java"/>
    <n v="5"/>
    <n v="1"/>
    <n v="1"/>
    <x v="0"/>
  </r>
  <r>
    <s v="COLLECTIONS-362_07947bd:src/java/org/apache/commons/collections/CollectionUtils.java"/>
    <n v="5"/>
    <n v="4"/>
    <n v="4"/>
    <x v="0"/>
  </r>
  <r>
    <s v="COLLECTIONS-362_07947bd:src/test/org/apache/commons/collections/TestCollectionUtils.java"/>
    <n v="9"/>
    <n v="4"/>
    <n v="4"/>
    <x v="0"/>
  </r>
  <r>
    <s v="COLLECTIONS-364_d4c9c2c:src/test/org/apache/commons/collections/bidimap/TestDualTreeBidiMap2.java"/>
    <n v="9"/>
    <n v="4"/>
    <n v="4"/>
    <x v="0"/>
  </r>
  <r>
    <s v="COLLECTIONS-372_cdfd6b7:src/main/java/org/apache/commons/collections/comparators/TransformingComparator.java"/>
    <n v="16"/>
    <n v="12"/>
    <n v="12"/>
    <x v="0"/>
  </r>
  <r>
    <s v="COLLECTIONS-372_cdfd6b7:src/main/java/org/apache/commons/collections/ComparatorUtils.java"/>
    <n v="12"/>
    <n v="4"/>
    <n v="4"/>
    <x v="0"/>
  </r>
  <r>
    <s v="COLLECTIONS-372_cdfd6b7:src/test/java/org/apache/commons/collections/comparators/TransformingComparatorTest.java"/>
    <n v="10"/>
    <n v="4"/>
    <n v="4"/>
    <x v="0"/>
  </r>
  <r>
    <s v="COLLECTIONS-375_0a131d6:src/main/java/org/apache/commons/collections/ListUtils.java"/>
    <n v="2"/>
    <n v="1"/>
    <n v="1"/>
    <x v="0"/>
  </r>
  <r>
    <s v="COLLECTIONS-380_970921c:src/main/java/org/apache/commons/collections/collection/UnmodifiableBoundedCollection.java"/>
    <n v="16"/>
    <n v="1"/>
    <n v="1"/>
    <x v="0"/>
  </r>
  <r>
    <s v="COLLECTIONS-388_f806874:src/main/java/org/apache/commons/collections/FactoryUtils.java"/>
    <n v="7"/>
    <e v="#N/A"/>
    <n v="0"/>
    <x v="1"/>
  </r>
  <r>
    <s v="COLLECTIONS-393_b5715ec:src/main/java/org/apache/commons/collections/ListUtils.java"/>
    <n v="3"/>
    <n v="2"/>
    <n v="2"/>
    <x v="0"/>
  </r>
  <r>
    <s v="COLLECTIONS-393_b5715ec:src/test/java/org/apache/commons/collections/TestListUtils.java"/>
    <n v="7"/>
    <n v="1"/>
    <n v="1"/>
    <x v="0"/>
  </r>
  <r>
    <s v="COLLECTIONS-395_0f4a98c:src/main/java/org/apache/commons/collections4/map/LRUMap.java"/>
    <n v="11"/>
    <n v="7"/>
    <n v="7"/>
    <x v="0"/>
  </r>
  <r>
    <s v="COLLECTIONS-404_44dc835:src/main/java/org/apache/commons/collections4/sequence/SequencesComparator.java"/>
    <n v="29"/>
    <n v="13"/>
    <n v="13"/>
    <x v="0"/>
  </r>
  <r>
    <s v="COLLECTIONS-405_dec0641:src/test/java/org/apache/commons/collections/ListUtilsTest.java"/>
    <n v="4"/>
    <n v="3"/>
    <n v="3"/>
    <x v="0"/>
  </r>
  <r>
    <s v="COLLECTIONS-406_c531834:src/main/java/org/apache/commons/collections/ListUtils.java"/>
    <n v="9"/>
    <n v="6"/>
    <n v="6"/>
    <x v="0"/>
  </r>
  <r>
    <s v="COLLECTIONS-408_f3e93a5:src/main/java/org/apache/commons/collections/list/SetUniqueList.java"/>
    <n v="21"/>
    <n v="10"/>
    <n v="10"/>
    <x v="0"/>
  </r>
  <r>
    <s v="COLLECTIONS-409_bd2f3bc:src/main/java/org/apache/commons/collections/set/ListOrderedSet.java"/>
    <n v="16"/>
    <n v="5"/>
    <n v="5"/>
    <x v="0"/>
  </r>
  <r>
    <s v="COLLECTIONS-412_cae889f:src/main/java/org/apache/commons/collections/CollectionUtils.java"/>
    <n v="23"/>
    <n v="9"/>
    <n v="9"/>
    <x v="0"/>
  </r>
  <r>
    <s v="COLLECTIONS-421_20fdf17:src/main/java/org/apache/commons/collections/ListUtils.java"/>
    <n v="35"/>
    <n v="3"/>
    <n v="3"/>
    <x v="0"/>
  </r>
  <r>
    <s v="COLLECTIONS-422_0574dfb:src/main/java/org/apache/commons/collections4/CollectionUtils.java"/>
    <n v="3"/>
    <n v="1"/>
    <n v="1"/>
    <x v="0"/>
  </r>
  <r>
    <s v="COLLECTIONS-426_a3b3b74:src/main/java/org/apache/commons/collections4/set/ListOrderedSet.java"/>
    <n v="28"/>
    <n v="12"/>
    <n v="12"/>
    <x v="0"/>
  </r>
  <r>
    <s v="COLLECTIONS-426_b10fa43:src/main/java/org/apache/commons/collections/set/ListOrderedSet.java"/>
    <n v="60"/>
    <n v="14"/>
    <n v="14"/>
    <x v="0"/>
  </r>
  <r>
    <s v="COLLECTIONS-426_b10fa43:src/test/java/org/apache/commons/collections/set/ListOrderedSetTest.java"/>
    <n v="5"/>
    <n v="2"/>
    <n v="2"/>
    <x v="0"/>
  </r>
  <r>
    <s v="COLLECTIONS-427_2db7aa7:src/main/java/org/apache/commons/collections4/list/SetUniqueList.java"/>
    <n v="24"/>
    <n v="18"/>
    <n v="18"/>
    <x v="0"/>
  </r>
  <r>
    <s v="COLLECTIONS-427_8338b9a:src/main/java/org/apache/commons/collections/list/SetUniqueList.java"/>
    <n v="66"/>
    <n v="19"/>
    <n v="19"/>
    <x v="0"/>
  </r>
  <r>
    <s v="COLLECTIONS-429_6516216:src/main/java/org/apache/commons/collections/CollectionUtils.java"/>
    <n v="28"/>
    <n v="10"/>
    <n v="10"/>
    <x v="0"/>
  </r>
  <r>
    <s v="COLLECTIONS-429_6f42ddf:src/main/java/org/apache/commons/collections4/CollectionUtils.java"/>
    <n v="41"/>
    <n v="23"/>
    <n v="23"/>
    <x v="0"/>
  </r>
  <r>
    <s v="COLLECTIONS-433_9bdfac0:src/main/java/org/apache/commons/collections4/list/TreeList.java"/>
    <n v="16"/>
    <n v="8"/>
    <n v="8"/>
    <x v="0"/>
  </r>
  <r>
    <s v="COLLECTIONS-433_9bdfac0:src/test/java/org/apache/commons/collections4/list/TreeListTest.java"/>
    <n v="3"/>
    <n v="2"/>
    <n v="2"/>
    <x v="0"/>
  </r>
  <r>
    <s v="COLLECTIONS-441_89d8791:src/main/java/org/apache/commons/collections/map/MultiKeyMap.java"/>
    <n v="37"/>
    <n v="10"/>
    <n v="10"/>
    <x v="0"/>
  </r>
  <r>
    <s v="COLLECTIONS-441_ff9488b:src/test/java/org/apache/commons/collections/map/TestListOrderedMap.java"/>
    <n v="2"/>
    <n v="1"/>
    <n v="1"/>
    <x v="0"/>
  </r>
  <r>
    <s v="COLLECTIONS-444_bb9952d:src/main/java/org/apache/commons/collections/list/SetUniqueList.java"/>
    <n v="6"/>
    <n v="5"/>
    <n v="5"/>
    <x v="0"/>
  </r>
  <r>
    <s v="COLLECTIONS-444_f7a557a:src/main/java/org/apache/commons/collections4/list/SetUniqueList.java"/>
    <n v="6"/>
    <n v="5"/>
    <n v="5"/>
    <x v="0"/>
  </r>
  <r>
    <s v="COLLECTIONS-445_d5d29b6:src/test/java/org/apache/commons/collections/map/AbstractMapTest.java"/>
    <n v="3"/>
    <n v="2"/>
    <n v="2"/>
    <x v="0"/>
  </r>
  <r>
    <s v="COLLECTIONS-446_41f5524:src/main/java/org/apache/commons/collections/CollectionUtils.java"/>
    <n v="3"/>
    <n v="2"/>
    <n v="2"/>
    <x v="0"/>
  </r>
  <r>
    <s v="COLLECTIONS-446_41f5524:src/test/java/org/apache/commons/collections/CollectionUtilsTest.java"/>
    <n v="4"/>
    <n v="2"/>
    <n v="2"/>
    <x v="0"/>
  </r>
  <r>
    <s v="COLLECTIONS-447_b88692f:src/main/java/org/apache/commons/collections/list/TreeList.java"/>
    <n v="9"/>
    <n v="7"/>
    <n v="7"/>
    <x v="0"/>
  </r>
  <r>
    <s v="COLLECTIONS-454_9ea429c:src/main/java/org/apache/commons/collections4/map/Flat3Map.java"/>
    <n v="53"/>
    <n v="27"/>
    <n v="27"/>
    <x v="0"/>
  </r>
  <r>
    <s v="COLLECTIONS-456_969ffdb:src/main/java/org/apache/commons/collections4/ListUtils.java"/>
    <n v="5"/>
    <n v="2"/>
    <n v="2"/>
    <x v="0"/>
  </r>
  <r>
    <s v="COLLECTIONS-456_969ffdb:src/test/java/org/apache/commons/collections4/ListUtilsTest.java"/>
    <n v="2"/>
    <n v="1"/>
    <n v="1"/>
    <x v="0"/>
  </r>
  <r>
    <s v="COLLECTIONS-456_c41e831:src/main/java/org/apache/commons/collections4/ListUtils.java"/>
    <n v="30"/>
    <n v="14"/>
    <n v="14"/>
    <x v="0"/>
  </r>
  <r>
    <s v="COLLECTIONS-456_c41e831:src/test/java/org/apache/commons/collections4/ListUtilsTest.java"/>
    <n v="4"/>
    <n v="2"/>
    <n v="2"/>
    <x v="0"/>
  </r>
  <r>
    <s v="COLLECTIONS-459_68c0a80:src/main/java/org/apache/commons/collections4/iterators/ArrayIterator.java"/>
    <n v="59"/>
    <n v="26"/>
    <n v="26"/>
    <x v="0"/>
  </r>
  <r>
    <s v="COLLECTIONS-459_68c0a80:src/main/java/org/apache/commons/collections4/iterators/ObjectArrayIterator.java"/>
    <n v="13"/>
    <n v="5"/>
    <n v="5"/>
    <x v="0"/>
  </r>
  <r>
    <s v="COLLECTIONS-459_68c0a80:src/main/java/org/apache/commons/collections4/iterators/ObjectArrayListIterator.java"/>
    <n v="9"/>
    <n v="4"/>
    <n v="4"/>
    <x v="0"/>
  </r>
  <r>
    <s v="COLLECTIONS-460_cdacd4a:src/main/java/org/apache/commons/collections4/iterators/IteratorChain.java"/>
    <n v="64"/>
    <n v="8"/>
    <n v="8"/>
    <x v="0"/>
  </r>
  <r>
    <s v="COLLECTIONS-462_73dcea0:src/main/java/org/apache/commons/collections4/IteratorUtils.java"/>
    <n v="2"/>
    <n v="1"/>
    <n v="1"/>
    <x v="0"/>
  </r>
  <r>
    <s v="COLLECTIONS-463_54bbca8:src/main/java/org/apache/commons/collections4/IteratorUtils.java"/>
    <n v="3"/>
    <n v="1"/>
    <n v="1"/>
    <x v="0"/>
  </r>
  <r>
    <s v="COLLECTIONS-468_7725a72:src/main/java/org/apache/commons/collections4/BagUtils.java"/>
    <n v="2"/>
    <n v="1"/>
    <n v="1"/>
    <x v="0"/>
  </r>
  <r>
    <s v="COLLECTIONS-470_ed085d0:src/main/java/org/apache/commons/collections4/map/TransformedMap.java"/>
    <n v="1"/>
    <e v="#N/A"/>
    <n v="0"/>
    <x v="1"/>
  </r>
  <r>
    <s v="COLLECTIONS-470_ed085d0:src/test/java/org/apache/commons/collections4/SplitMapUtilsTest.java"/>
    <n v="4"/>
    <n v="2"/>
    <n v="2"/>
    <x v="0"/>
  </r>
  <r>
    <s v="COLLECTIONS-471_ba87583:src/main/java/org/apache/commons/collections4/IteratorUtils.java"/>
    <n v="3"/>
    <n v="2"/>
    <n v="2"/>
    <x v="0"/>
  </r>
  <r>
    <s v="COLLECTIONS-473_0cba84e:src/main/java/org/apache/commons/collections4/bag/CompliantBag.java"/>
    <n v="6"/>
    <n v="3"/>
    <n v="3"/>
    <x v="0"/>
  </r>
  <r>
    <s v="COLLECTIONS-473_0cba84e:src/main/java/org/apache/commons/collections4/bag/TransformedSortedBag.java"/>
    <n v="2"/>
    <n v="1"/>
    <n v="1"/>
    <x v="0"/>
  </r>
  <r>
    <s v="COLLECTIONS-473_0cba84e:src/main/java/org/apache/commons/collections4/bag/UnmodifiableBag.java"/>
    <n v="6"/>
    <n v="3"/>
    <n v="3"/>
    <x v="0"/>
  </r>
  <r>
    <s v="COLLECTIONS-473_0cba84e:src/main/java/org/apache/commons/collections4/bag/UnmodifiableSortedBag.java"/>
    <n v="6"/>
    <n v="3"/>
    <n v="3"/>
    <x v="0"/>
  </r>
  <r>
    <s v="COLLECTIONS-473_0cba84e:src/main/java/org/apache/commons/collections4/collection/UnmodifiableBoundedCollection.java"/>
    <n v="3"/>
    <n v="1"/>
    <n v="1"/>
    <x v="0"/>
  </r>
  <r>
    <s v="COLLECTIONS-473_0cba84e:src/main/java/org/apache/commons/collections4/list/AbstractSerializableListDecorator.java"/>
    <n v="6"/>
    <n v="3"/>
    <n v="3"/>
    <x v="0"/>
  </r>
  <r>
    <s v="COLLECTIONS-473_0cba84e:src/main/java/org/apache/commons/collections4/map/AbstractInputCheckedMapDecorator.java"/>
    <n v="9"/>
    <n v="3"/>
    <n v="3"/>
    <x v="0"/>
  </r>
  <r>
    <s v="COLLECTIONS-473_0cba84e:src/main/java/org/apache/commons/collections4/map/UnmodifiableEntrySet.java"/>
    <n v="9"/>
    <n v="3"/>
    <n v="3"/>
    <x v="0"/>
  </r>
  <r>
    <s v="COLLECTIONS-473_0cba84e:src/main/java/org/apache/commons/collections4/queue/UnmodifiableQueue.java"/>
    <n v="6"/>
    <n v="3"/>
    <n v="3"/>
    <x v="0"/>
  </r>
  <r>
    <s v="COLLECTIONS-473_0cba84e:src/main/java/org/apache/commons/collections4/set/AbstractSerializableSetDecorator.java"/>
    <n v="6"/>
    <n v="3"/>
    <n v="3"/>
    <x v="0"/>
  </r>
  <r>
    <s v="COLLECTIONS-473_0cba84e:src/main/java/org/apache/commons/collections4/set/ListOrderedSet.java"/>
    <n v="23"/>
    <n v="10"/>
    <n v="10"/>
    <x v="0"/>
  </r>
  <r>
    <s v="COLLECTIONS-473_0cba84e:src/main/java/org/apache/commons/collections4/set/TransformedSortedSet.java"/>
    <n v="2"/>
    <n v="1"/>
    <n v="1"/>
    <x v="0"/>
  </r>
  <r>
    <s v="COLLECTIONS-473_0cba84e:src/main/java/org/apache/commons/collections4/set/UnmodifiableSortedSet.java"/>
    <n v="6"/>
    <n v="3"/>
    <n v="3"/>
    <x v="0"/>
  </r>
  <r>
    <s v="COLLECTIONS-475_4951344:src/main/java/org/apache/commons/collections4/map/PassiveExpiringMap.java"/>
    <n v="6"/>
    <n v="2"/>
    <n v="2"/>
    <x v="0"/>
  </r>
  <r>
    <s v="COLLECTIONS-480_a4d444d:src/main/java/org/apache/commons/collections4/BidiMap.java"/>
    <n v="2"/>
    <n v="1"/>
    <n v="1"/>
    <x v="0"/>
  </r>
  <r>
    <s v="COLLECTIONS-480_a4d444d:src/main/java/org/apache/commons/collections4/bidimap/AbstractBidiMapDecorator.java"/>
    <n v="2"/>
    <n v="1"/>
    <n v="1"/>
    <x v="0"/>
  </r>
  <r>
    <s v="COLLECTIONS-480_a4d444d:src/main/java/org/apache/commons/collections4/bidimap/TreeBidiMap.java"/>
    <n v="3"/>
    <n v="2"/>
    <n v="2"/>
    <x v="0"/>
  </r>
  <r>
    <s v="COLLECTIONS-480_a4d444d:src/main/java/org/apache/commons/collections4/bidimap/UnmodifiableBidiMap.java"/>
    <n v="10"/>
    <n v="4"/>
    <n v="4"/>
    <x v="0"/>
  </r>
  <r>
    <s v="COLLECTIONS-480_a4d444d:src/main/java/org/apache/commons/collections4/bidimap/UnmodifiableOrderedBidiMap.java"/>
    <n v="10"/>
    <n v="4"/>
    <n v="4"/>
    <x v="0"/>
  </r>
  <r>
    <s v="COLLECTIONS-480_a4d444d:src/main/java/org/apache/commons/collections4/bidimap/UnmodifiableSortedBidiMap.java"/>
    <n v="10"/>
    <n v="4"/>
    <n v="4"/>
    <x v="0"/>
  </r>
  <r>
    <s v="COLLECTIONS-481_ba1e716:src/main/java/org/apache/commons/collections4/collection/CompositeCollection.java"/>
    <n v="4"/>
    <e v="#N/A"/>
    <n v="0"/>
    <x v="1"/>
  </r>
  <r>
    <s v="COLLECTIONS-481_c151913:src/main/java/org/apache/commons/collections4/set/CompositeSet.java"/>
    <n v="20"/>
    <n v="7"/>
    <n v="7"/>
    <x v="0"/>
  </r>
  <r>
    <s v="COLLECTIONS-495_72784c4:src/test/java/org/apache/commons/collections4/trie/UnmodifiableTrieTest.java"/>
    <n v="18"/>
    <n v="8"/>
    <n v="8"/>
    <x v="0"/>
  </r>
  <r>
    <s v="COLLECTIONS-496_539be68:src/main/java/org/apache/commons/collections4/collection/UnmodifiableBoundedCollection.java"/>
    <n v="5"/>
    <n v="4"/>
    <n v="4"/>
    <x v="0"/>
  </r>
  <r>
    <s v="COLLECTIONS-496_539be68:src/test/java/org/apache/commons/collections4/collection/UnmodifiableBoundedCollectionTest.java"/>
    <n v="4"/>
    <n v="3"/>
    <n v="3"/>
    <x v="0"/>
  </r>
  <r>
    <s v="COLLECTIONS-500_4f296da:src/main/java/org/apache/commons/collections4/map/MultiValueMap.java"/>
    <n v="15"/>
    <n v="12"/>
    <n v="12"/>
    <x v="0"/>
  </r>
  <r>
    <s v="COLLECTIONS-500_4f296da:src/main/java/org/apache/commons/collections4/MultiMap.java"/>
    <n v="10"/>
    <n v="3"/>
    <n v="3"/>
    <x v="0"/>
  </r>
  <r>
    <s v="COLLECTIONS-500_4f296da:src/test/java/org/apache/commons/collections4/map/MultiValueMapTest.java"/>
    <n v="23"/>
    <n v="11"/>
    <n v="11"/>
    <x v="0"/>
  </r>
  <r>
    <s v="COLLECTIONS-502_c00465c:src/main/java/org/apache/commons/collections4/BagUtils.java"/>
    <n v="6"/>
    <n v="2"/>
    <n v="2"/>
    <x v="0"/>
  </r>
  <r>
    <s v="COLLECTIONS-502_c00465c:src/main/java/org/apache/commons/collections4/ComparatorUtils.java"/>
    <n v="3"/>
    <e v="#N/A"/>
    <n v="0"/>
    <x v="1"/>
  </r>
  <r>
    <s v="COLLECTIONS-502_c00465c:src/main/java/org/apache/commons/collections4/IteratorUtils.java"/>
    <n v="15"/>
    <n v="5"/>
    <n v="5"/>
    <x v="0"/>
  </r>
  <r>
    <s v="COLLECTIONS-502_c00465c:src/main/java/org/apache/commons/collections4/MapUtils.java"/>
    <n v="3"/>
    <n v="1"/>
    <n v="1"/>
    <x v="0"/>
  </r>
  <r>
    <s v="COLLECTIONS-502_c00465c:src/main/java/org/apache/commons/collections4/QueueUtils.java"/>
    <n v="3"/>
    <n v="1"/>
    <n v="1"/>
    <x v="0"/>
  </r>
  <r>
    <s v="COLLECTIONS-502_c00465c:src/main/java/org/apache/commons/collections4/SetUtils.java"/>
    <n v="3"/>
    <n v="1"/>
    <n v="1"/>
    <x v="0"/>
  </r>
  <r>
    <s v="COLLECTIONS-502_c00465c:src/test/java/org/apache/commons/collections4/iterators/ObjectArrayIteratorTest.java"/>
    <n v="1"/>
    <e v="#N/A"/>
    <n v="0"/>
    <x v="1"/>
  </r>
  <r>
    <s v="COLLECTIONS-502_c00465c:src/test/java/org/apache/commons/collections4/map/ListOrderedMapTest.java"/>
    <n v="2"/>
    <n v="1"/>
    <n v="1"/>
    <x v="0"/>
  </r>
  <r>
    <s v="COLLECTIONS-502_c00465c:src/test/java/org/apache/commons/collections4/TransformerUtilsTest.java"/>
    <n v="4"/>
    <n v="2"/>
    <n v="2"/>
    <x v="0"/>
  </r>
  <r>
    <s v="COLLECTIONS-503_3a1d8e7:src/main/java/org/apache/commons/collections4/TransformerUtils.java"/>
    <n v="6"/>
    <n v="2"/>
    <n v="2"/>
    <x v="0"/>
  </r>
  <r>
    <s v="COLLECTIONS-507_2ddd54a:src/main/java/org/apache/commons/collections4/ComparatorUtils.java"/>
    <n v="2"/>
    <e v="#N/A"/>
    <n v="0"/>
    <x v="1"/>
  </r>
  <r>
    <s v="COLLECTIONS-508_0721f49:src/main/java/org/apache/commons/collections4/ListValuedMap.java"/>
    <n v="19"/>
    <e v="#N/A"/>
    <n v="0"/>
    <x v="1"/>
  </r>
  <r>
    <s v="COLLECTIONS-508_0721f49:src/main/java/org/apache/commons/collections4/multimap/AbstractMultiValuedMap.java"/>
    <n v="20"/>
    <n v="7"/>
    <n v="7"/>
    <x v="0"/>
  </r>
  <r>
    <s v="COLLECTIONS-508_0721f49:src/main/java/org/apache/commons/collections4/multimap/MultiValuedHashMap.java"/>
    <n v="45"/>
    <n v="13"/>
    <n v="13"/>
    <x v="0"/>
  </r>
  <r>
    <s v="COLLECTIONS-508_0721f49:src/test/java/org/apache/commons/collections4/multimap/MultiValuedHashMapTest.java"/>
    <n v="134"/>
    <n v="9"/>
    <n v="9"/>
    <x v="0"/>
  </r>
  <r>
    <s v="COLLECTIONS-508_a431ff8:src/main/java/org/apache/commons/collections4/multimap/AbstractMultiValuedMap.java"/>
    <n v="13"/>
    <n v="11"/>
    <n v="11"/>
    <x v="0"/>
  </r>
  <r>
    <s v="COLLECTIONS-508_a431ff8:src/main/java/org/apache/commons/collections4/multimap/AbstractMultiValuedMapDecorator.java"/>
    <n v="2"/>
    <n v="1"/>
    <n v="1"/>
    <x v="0"/>
  </r>
  <r>
    <s v="COLLECTIONS-508_a431ff8:src/main/java/org/apache/commons/collections4/multimap/TransformedMultiValuedMap.java"/>
    <n v="2"/>
    <n v="1"/>
    <n v="1"/>
    <x v="0"/>
  </r>
  <r>
    <s v="COLLECTIONS-508_a431ff8:src/main/java/org/apache/commons/collections4/multimap/UnmodifiableMultiValuedMap.java"/>
    <n v="2"/>
    <n v="1"/>
    <n v="1"/>
    <x v="0"/>
  </r>
  <r>
    <s v="COLLECTIONS-508_a431ff8:src/main/java/org/apache/commons/collections4/MultiValuedMap.java"/>
    <n v="104"/>
    <n v="1"/>
    <n v="1"/>
    <x v="0"/>
  </r>
  <r>
    <s v="COLLECTIONS-508_a431ff8:src/test/java/org/apache/commons/collections4/multimap/AbstractMultiValuedMapTest.java"/>
    <n v="10"/>
    <n v="8"/>
    <n v="8"/>
    <x v="0"/>
  </r>
  <r>
    <s v="COLLECTIONS-508_a431ff8:src/test/java/org/apache/commons/collections4/multimap/MultiValuedHashMapTest.java"/>
    <n v="13"/>
    <n v="10"/>
    <n v="10"/>
    <x v="0"/>
  </r>
  <r>
    <s v="COLLECTIONS-508_a431ff8:src/test/java/org/apache/commons/collections4/multimap/TransformedMultiValuedMapTest.java"/>
    <n v="8"/>
    <n v="4"/>
    <n v="4"/>
    <x v="0"/>
  </r>
  <r>
    <s v="COLLECTIONS-508_b0580d5:src/main/java/org/apache/commons/collections4/multimap/AbstractListValuedMap.java"/>
    <n v="7"/>
    <n v="4"/>
    <n v="4"/>
    <x v="0"/>
  </r>
  <r>
    <s v="COLLECTIONS-508_b0580d5:src/main/java/org/apache/commons/collections4/multimap/AbstractMultiValuedMap.java"/>
    <n v="41"/>
    <n v="34"/>
    <n v="34"/>
    <x v="0"/>
  </r>
  <r>
    <s v="COLLECTIONS-508_b0580d5:src/main/java/org/apache/commons/collections4/multimap/AbstractSetValuedMap.java"/>
    <n v="8"/>
    <n v="4"/>
    <n v="4"/>
    <x v="0"/>
  </r>
  <r>
    <s v="COLLECTIONS-508_d323621:src/main/java/org/apache/commons/collections4/multimap/AbstractMultiValuedMap.java"/>
    <n v="20"/>
    <n v="6"/>
    <n v="6"/>
    <x v="0"/>
  </r>
  <r>
    <s v="COLLECTIONS-508_d323621:src/main/java/org/apache/commons/collections4/MultiValuedMap.java"/>
    <n v="32"/>
    <e v="#N/A"/>
    <n v="0"/>
    <x v="1"/>
  </r>
  <r>
    <s v="COLLECTIONS-508_d323621:src/test/java/org/apache/commons/collections4/multimap/AbstractMultiValuedMapTest.java"/>
    <n v="8"/>
    <n v="6"/>
    <n v="6"/>
    <x v="0"/>
  </r>
  <r>
    <s v="COLLECTIONS-511_90f4139:src/main/java/org/apache/commons/collections4/CollectionUtils.java"/>
    <n v="5"/>
    <n v="4"/>
    <n v="4"/>
    <x v="0"/>
  </r>
  <r>
    <s v="COLLECTIONS-511_90f4139:src/test/java/org/apache/commons/collections4/CollectionUtilsTest.java"/>
    <n v="5"/>
    <n v="4"/>
    <n v="4"/>
    <x v="0"/>
  </r>
  <r>
    <s v="COLLECTIONS-512_bc85bab:src/main/java/org/apache/commons/collections4/comparators/TransformingComparator.java"/>
    <n v="8"/>
    <n v="1"/>
    <n v="1"/>
    <x v="0"/>
  </r>
  <r>
    <s v="COLLECTIONS-512_bc85bab:src/test/java/org/apache/commons/collections4/comparators/TransformingComparatorTest.java"/>
    <n v="2"/>
    <n v="1"/>
    <n v="1"/>
    <x v="0"/>
  </r>
  <r>
    <s v="COLLECTIONS-519_d61e967:src/main/java/org/apache/commons/collections4/SplitMapUtils.java"/>
    <n v="2"/>
    <n v="1"/>
    <n v="1"/>
    <x v="0"/>
  </r>
  <r>
    <s v="COLLECTIONS-522_a85fe84:src/main/java/org/apache/commons/collections4/list/PredicatedList.java"/>
    <n v="8"/>
    <e v="#N/A"/>
    <n v="0"/>
    <x v="1"/>
  </r>
  <r>
    <s v="COLLECTIONS-524_527213d:src/main/java/org/apache/commons/collections4/set/ListOrderedSet.java"/>
    <n v="14"/>
    <n v="2"/>
    <n v="2"/>
    <x v="0"/>
  </r>
  <r>
    <s v="COLLECTIONS-524_527213d:src/test/java/org/apache/commons/collections4/set/ListOrderedSetTest.java"/>
    <n v="2"/>
    <n v="1"/>
    <n v="1"/>
    <x v="0"/>
  </r>
  <r>
    <s v="COLLECTIONS-525_9dbf838:src/main/java/org/apache/commons/collections4/trie/AbstractPatriciaTrie.java"/>
    <n v="6"/>
    <n v="3"/>
    <n v="3"/>
    <x v="0"/>
  </r>
  <r>
    <s v="COLLECTIONS-529_0a7871a:src/main/java/org/apache/commons/collections4/CollectionUtils.java"/>
    <n v="9"/>
    <n v="5"/>
    <n v="5"/>
    <x v="0"/>
  </r>
  <r>
    <s v="COLLECTIONS-529_0a7871a:src/test/java/org/apache/commons/collections4/CollectionUtilsTest.java"/>
    <n v="23"/>
    <n v="3"/>
    <n v="3"/>
    <x v="0"/>
  </r>
  <r>
    <s v="COLLECTIONS-530_dd5e51e:src/main/java/org/apache/commons/collections4/collection/PredicatedCollection.java"/>
    <n v="21"/>
    <n v="3"/>
    <n v="3"/>
    <x v="0"/>
  </r>
  <r>
    <s v="COLLECTIONS-531_bb0a4b6:src/main/java/org/apache/commons/collections4/CollectionUtils.java"/>
    <n v="20"/>
    <n v="4"/>
    <n v="4"/>
    <x v="0"/>
  </r>
  <r>
    <s v="COLLECTIONS-533_8834c8e:src/main/java/org/apache/commons/collections4/multimap/MultiValuedLinkedHashMap.java"/>
    <n v="12"/>
    <n v="1"/>
    <n v="1"/>
    <x v="0"/>
  </r>
  <r>
    <s v="COLLECTIONS-537_e6c2735:src/main/java/org/apache/commons/collections4/ClosureUtils.java"/>
    <n v="5"/>
    <n v="1"/>
    <n v="1"/>
    <x v="0"/>
  </r>
  <r>
    <s v="COLLECTIONS-537_e6c2735:src/main/java/org/apache/commons/collections4/functors/AllPredicate.java"/>
    <n v="10"/>
    <n v="5"/>
    <n v="5"/>
    <x v="0"/>
  </r>
  <r>
    <s v="COLLECTIONS-537_e6c2735:src/main/java/org/apache/commons/collections4/functors/AnyPredicate.java"/>
    <n v="4"/>
    <e v="#N/A"/>
    <n v="0"/>
    <x v="1"/>
  </r>
  <r>
    <s v="COLLECTIONS-537_e6c2735:src/main/java/org/apache/commons/collections4/functors/ChainedClosure.java"/>
    <n v="5"/>
    <n v="1"/>
    <n v="1"/>
    <x v="0"/>
  </r>
  <r>
    <s v="COLLECTIONS-537_e6c2735:src/main/java/org/apache/commons/collections4/functors/ChainedTransformer.java"/>
    <n v="7"/>
    <e v="#N/A"/>
    <n v="0"/>
    <x v="1"/>
  </r>
  <r>
    <s v="COLLECTIONS-537_e6c2735:src/main/java/org/apache/commons/collections4/functors/FunctorUtils.java"/>
    <n v="12"/>
    <n v="3"/>
    <n v="3"/>
    <x v="0"/>
  </r>
  <r>
    <s v="COLLECTIONS-537_e6c2735:src/main/java/org/apache/commons/collections4/functors/NonePredicate.java"/>
    <n v="4"/>
    <e v="#N/A"/>
    <n v="0"/>
    <x v="1"/>
  </r>
  <r>
    <s v="COLLECTIONS-537_e6c2735:src/main/java/org/apache/commons/collections4/PredicateUtils.java"/>
    <n v="17"/>
    <n v="1"/>
    <n v="1"/>
    <x v="0"/>
  </r>
  <r>
    <s v="COLLECTIONS-537_e6c2735:src/main/java/org/apache/commons/collections4/TransformerUtils.java"/>
    <n v="7"/>
    <e v="#N/A"/>
    <n v="0"/>
    <x v="1"/>
  </r>
  <r>
    <s v="COLLECTIONS-543_30e5023:src/main/java/org/apache/commons/collections4/bag/TransformedBag.java"/>
    <n v="3"/>
    <n v="2"/>
    <n v="2"/>
    <x v="0"/>
  </r>
  <r>
    <s v="COLLECTIONS-543_30e5023:src/main/java/org/apache/commons/collections4/collection/AbstractCollectionDecorator.java"/>
    <n v="17"/>
    <n v="2"/>
    <n v="2"/>
    <x v="0"/>
  </r>
  <r>
    <s v="COLLECTIONS-543_30e5023:src/main/java/org/apache/commons/collections4/queue/AbstractQueueDecorator.java"/>
    <n v="6"/>
    <e v="#N/A"/>
    <n v="0"/>
    <x v="1"/>
  </r>
  <r>
    <s v="COLLECTIONS-543_30e5023:src/test/java/org/apache/commons/collections4/multimap/AbstractMultiValuedMapTest.java"/>
    <n v="10"/>
    <n v="1"/>
    <n v="1"/>
    <x v="0"/>
  </r>
  <r>
    <s v="COLLECTIONS-551_2d00ed4:src/main/java/org/apache/commons/collections4/CollectionUtils.java"/>
    <n v="28"/>
    <n v="17"/>
    <n v="17"/>
    <x v="0"/>
  </r>
  <r>
    <s v="COLLECTIONS-551_2d00ed4:src/main/java/org/apache/commons/collections4/functors/EqualPredicate.java"/>
    <n v="3"/>
    <e v="#N/A"/>
    <n v="0"/>
    <x v="1"/>
  </r>
  <r>
    <s v="COLLECTIONS-551_2d00ed4:src/main/java/org/apache/commons/collections4/IterableUtils.java"/>
    <n v="3"/>
    <n v="2"/>
    <n v="2"/>
    <x v="0"/>
  </r>
  <r>
    <s v="COLLECTIONS-551_2d00ed4:src/test/java/org/apache/commons/collections4/CollectionUtilsTest.java"/>
    <n v="16"/>
    <n v="3"/>
    <n v="3"/>
    <x v="0"/>
  </r>
  <r>
    <s v="COLLECTIONS-551_2d00ed4:src/test/java/org/apache/commons/collections4/IteratorUtilsTest.java"/>
    <n v="13"/>
    <n v="2"/>
    <n v="2"/>
    <x v="0"/>
  </r>
  <r>
    <s v="COLLECTIONS-551_6c8caea:src/main/java/org/apache/commons/collections4/CollectionUtils.java"/>
    <n v="20"/>
    <n v="10"/>
    <n v="10"/>
    <x v="0"/>
  </r>
  <r>
    <s v="COLLECTIONS-551_6c8caea:src/main/java/org/apache/commons/collections4/IterableUtils.java"/>
    <n v="7"/>
    <n v="3"/>
    <n v="3"/>
    <x v="0"/>
  </r>
  <r>
    <s v="COLLECTIONS-551_6c8caea:src/test/java/org/apache/commons/collections4/CollectionUtilsTest.java"/>
    <n v="1"/>
    <e v="#N/A"/>
    <n v="0"/>
    <x v="1"/>
  </r>
  <r>
    <s v="COLLECTIONS-551_6c8caea:src/test/java/org/apache/commons/collections4/FluentIterableTest.java"/>
    <n v="2"/>
    <n v="1"/>
    <n v="1"/>
    <x v="0"/>
  </r>
  <r>
    <s v="COLLECTIONS-551_d684f95:src/main/java/org/apache/commons/collections4/IterableUtils.java"/>
    <n v="11"/>
    <n v="1"/>
    <n v="1"/>
    <x v="0"/>
  </r>
  <r>
    <s v="COLLECTIONS-551_d684f95:src/test/java/org/apache/commons/collections4/CollectionUtilsTest.java"/>
    <n v="7"/>
    <n v="1"/>
    <n v="1"/>
    <x v="0"/>
  </r>
  <r>
    <s v="COLLECTIONS-551_d684f95:src/test/java/org/apache/commons/collections4/EnumerationUtilsTest.java"/>
    <n v="22"/>
    <n v="6"/>
    <n v="6"/>
    <x v="0"/>
  </r>
  <r>
    <s v="COLLECTIONS-551_d684f95:src/test/java/org/apache/commons/collections4/IterableUtilsTest.java"/>
    <n v="63"/>
    <n v="25"/>
    <n v="25"/>
    <x v="0"/>
  </r>
  <r>
    <s v="COLLECTIONS-551_d684f95:src/test/java/org/apache/commons/collections4/IteratorUtilsTest.java"/>
    <n v="55"/>
    <n v="9"/>
    <n v="9"/>
    <x v="0"/>
  </r>
  <r>
    <s v="COLLECTIONS-555_583d96b:src/test/java/org/apache/commons/collections4/bag/TreeBagTest.java"/>
    <n v="2"/>
    <n v="1"/>
    <n v="1"/>
    <x v="0"/>
  </r>
  <r>
    <s v="COLLECTIONS-556_1918bb0:src/main/java/org/apache/commons/collections4/SetUtils.java"/>
    <n v="3"/>
    <n v="1"/>
    <n v="1"/>
    <x v="0"/>
  </r>
  <r>
    <s v="COLLECTIONS-557_2eb1586:src/main/java/org/apache/commons/collections4/map/LRUMap.java"/>
    <n v="30"/>
    <n v="9"/>
    <n v="9"/>
    <x v="0"/>
  </r>
  <r>
    <s v="COLLECTIONS-557_2eb1586:src/test/java/org/apache/commons/collections4/map/LRUMapTest.java"/>
    <n v="3"/>
    <n v="1"/>
    <n v="1"/>
    <x v="0"/>
  </r>
  <r>
    <s v="COLLECTIONS-562_0e11402:src/main/java/org/apache/commons/collections4/iterators/ObjectGraphIterator.java"/>
    <n v="6"/>
    <n v="1"/>
    <n v="1"/>
    <x v="0"/>
  </r>
  <r>
    <s v="COLLECTIONS-562_0e11402:src/main/java/org/apache/commons/collections4/iterators/PushbackIterator.java"/>
    <n v="6"/>
    <n v="1"/>
    <n v="1"/>
    <x v="0"/>
  </r>
  <r>
    <s v="COLLECTIONS-562_0e11402:src/main/java/org/apache/commons/collections4/list/TreeList.java"/>
    <n v="8"/>
    <n v="2"/>
    <n v="2"/>
    <x v="0"/>
  </r>
  <r>
    <s v="COLLECTIONS-565_159b36e:src/main/java/org/apache/commons/collections4/set/PredicatedSortedSet.java"/>
    <n v="9"/>
    <n v="4"/>
    <n v="4"/>
    <x v="0"/>
  </r>
  <r>
    <s v="COLLECTIONS-565_159b36e:src/main/java/org/apache/commons/collections4/set/UnmodifiableSortedSet.java"/>
    <n v="10"/>
    <n v="5"/>
    <n v="5"/>
    <x v="0"/>
  </r>
  <r>
    <s v="COLLECTIONS-565_159b36e:src/main/java/org/apache/commons/collections4/SetUtils.java"/>
    <n v="7"/>
    <n v="3"/>
    <n v="3"/>
    <x v="0"/>
  </r>
  <r>
    <s v="COLLECTIONS-566_73d69df:src/test/java/org/apache/commons/collections4/IteratorUtilsTest.java"/>
    <n v="8"/>
    <n v="6"/>
    <n v="6"/>
    <x v="0"/>
  </r>
  <r>
    <s v="COLLECTIONS-567_59c6e94:src/main/java/org/apache/commons/collections4/multiset/AbstractMapMultiSet.java"/>
    <n v="9"/>
    <n v="8"/>
    <n v="8"/>
    <x v="0"/>
  </r>
  <r>
    <s v="COLLECTIONS-567_59c6e94:src/test/java/org/apache/commons/collections4/multiset/AbstractMultiSetTest.java"/>
    <n v="90"/>
    <n v="69"/>
    <n v="69"/>
    <x v="0"/>
  </r>
  <r>
    <s v="COLLECTIONS-570_68bbd2c:src/main/java/org/apache/commons/collections4/bag/PredicatedBag.java"/>
    <n v="2"/>
    <e v="#N/A"/>
    <n v="0"/>
    <x v="1"/>
  </r>
  <r>
    <s v="COLLECTIONS-570_68bbd2c:src/main/java/org/apache/commons/collections4/bag/PredicatedSortedBag.java"/>
    <n v="2"/>
    <e v="#N/A"/>
    <n v="0"/>
    <x v="1"/>
  </r>
  <r>
    <s v="COLLECTIONS-570_68bbd2c:src/main/java/org/apache/commons/collections4/bag/TransformedBag.java"/>
    <n v="5"/>
    <n v="1"/>
    <n v="1"/>
    <x v="0"/>
  </r>
  <r>
    <s v="COLLECTIONS-570_68bbd2c:src/main/java/org/apache/commons/collections4/bag/TransformedSortedBag.java"/>
    <n v="5"/>
    <n v="1"/>
    <n v="1"/>
    <x v="0"/>
  </r>
  <r>
    <s v="COLLECTIONS-570_68bbd2c:src/main/java/org/apache/commons/collections4/bag/UnmodifiableBag.java"/>
    <n v="2"/>
    <e v="#N/A"/>
    <n v="0"/>
    <x v="1"/>
  </r>
  <r>
    <s v="COLLECTIONS-570_68bbd2c:src/main/java/org/apache/commons/collections4/bidimap/UnmodifiableBidiMap.java"/>
    <n v="2"/>
    <e v="#N/A"/>
    <n v="0"/>
    <x v="1"/>
  </r>
  <r>
    <s v="COLLECTIONS-570_68bbd2c:src/main/java/org/apache/commons/collections4/bidimap/UnmodifiableOrderedBidiMap.java"/>
    <n v="2"/>
    <e v="#N/A"/>
    <n v="0"/>
    <x v="1"/>
  </r>
  <r>
    <s v="COLLECTIONS-570_68bbd2c:src/main/java/org/apache/commons/collections4/bidimap/UnmodifiableSortedBidiMap.java"/>
    <n v="2"/>
    <e v="#N/A"/>
    <n v="0"/>
    <x v="1"/>
  </r>
  <r>
    <s v="COLLECTIONS-570_68bbd2c:src/main/java/org/apache/commons/collections4/ClosureUtils.java"/>
    <n v="27"/>
    <n v="1"/>
    <n v="1"/>
    <x v="0"/>
  </r>
  <r>
    <s v="COLLECTIONS-570_68bbd2c:src/main/java/org/apache/commons/collections4/collection/AbstractCollectionDecorator.java"/>
    <n v="3"/>
    <n v="1"/>
    <n v="1"/>
    <x v="0"/>
  </r>
  <r>
    <s v="COLLECTIONS-570_68bbd2c:src/main/java/org/apache/commons/collections4/collection/PredicatedCollection.java"/>
    <n v="21"/>
    <n v="6"/>
    <n v="6"/>
    <x v="0"/>
  </r>
  <r>
    <s v="COLLECTIONS-570_68bbd2c:src/main/java/org/apache/commons/collections4/collection/SynchronizedCollection.java"/>
    <n v="9"/>
    <n v="4"/>
    <n v="4"/>
    <x v="0"/>
  </r>
  <r>
    <s v="COLLECTIONS-570_68bbd2c:src/main/java/org/apache/commons/collections4/collection/TransformedCollection.java"/>
    <n v="4"/>
    <n v="1"/>
    <n v="1"/>
    <x v="0"/>
  </r>
  <r>
    <s v="COLLECTIONS-570_68bbd2c:src/main/java/org/apache/commons/collections4/collection/UnmodifiableBoundedCollection.java"/>
    <n v="10"/>
    <n v="2"/>
    <n v="2"/>
    <x v="0"/>
  </r>
  <r>
    <s v="COLLECTIONS-570_68bbd2c:src/main/java/org/apache/commons/collections4/collection/UnmodifiableCollection.java"/>
    <n v="2"/>
    <e v="#N/A"/>
    <n v="0"/>
    <x v="1"/>
  </r>
  <r>
    <s v="COLLECTIONS-570_68bbd2c:src/main/java/org/apache/commons/collections4/CollectionUtils.java"/>
    <n v="25"/>
    <n v="6"/>
    <n v="6"/>
    <x v="0"/>
  </r>
  <r>
    <s v="COLLECTIONS-570_68bbd2c:src/main/java/org/apache/commons/collections4/comparators/FixedOrderComparator.java"/>
    <n v="7"/>
    <n v="3"/>
    <n v="3"/>
    <x v="0"/>
  </r>
  <r>
    <s v="COLLECTIONS-570_68bbd2c:src/main/java/org/apache/commons/collections4/FactoryUtils.java"/>
    <n v="2"/>
    <e v="#N/A"/>
    <n v="0"/>
    <x v="1"/>
  </r>
  <r>
    <s v="COLLECTIONS-570_68bbd2c:src/main/java/org/apache/commons/collections4/functors/AllPredicate.java"/>
    <n v="4"/>
    <e v="#N/A"/>
    <n v="0"/>
    <x v="1"/>
  </r>
  <r>
    <s v="COLLECTIONS-570_68bbd2c:src/main/java/org/apache/commons/collections4/functors/AndPredicate.java"/>
    <n v="2"/>
    <n v="1"/>
    <n v="1"/>
    <x v="0"/>
  </r>
  <r>
    <s v="COLLECTIONS-570_68bbd2c:src/main/java/org/apache/commons/collections4/functors/AnyPredicate.java"/>
    <n v="4"/>
    <e v="#N/A"/>
    <n v="0"/>
    <x v="1"/>
  </r>
  <r>
    <s v="COLLECTIONS-570_68bbd2c:src/main/java/org/apache/commons/collections4/functors/ChainedClosure.java"/>
    <n v="5"/>
    <n v="1"/>
    <n v="1"/>
    <x v="0"/>
  </r>
  <r>
    <s v="COLLECTIONS-570_68bbd2c:src/main/java/org/apache/commons/collections4/functors/ChainedTransformer.java"/>
    <n v="5"/>
    <n v="1"/>
    <n v="1"/>
    <x v="0"/>
  </r>
  <r>
    <s v="COLLECTIONS-570_68bbd2c:src/main/java/org/apache/commons/collections4/functors/ClosureTransformer.java"/>
    <n v="2"/>
    <n v="1"/>
    <n v="1"/>
    <x v="0"/>
  </r>
  <r>
    <s v="COLLECTIONS-570_68bbd2c:src/main/java/org/apache/commons/collections4/functors/ComparatorPredicate.java"/>
    <n v="5"/>
    <n v="2"/>
    <n v="2"/>
    <x v="0"/>
  </r>
  <r>
    <s v="COLLECTIONS-570_68bbd2c:src/main/java/org/apache/commons/collections4/functors/FactoryTransformer.java"/>
    <n v="2"/>
    <n v="1"/>
    <n v="1"/>
    <x v="0"/>
  </r>
  <r>
    <s v="COLLECTIONS-570_68bbd2c:src/main/java/org/apache/commons/collections4/functors/IdentityPredicate.java"/>
    <n v="1"/>
    <e v="#N/A"/>
    <n v="0"/>
    <x v="1"/>
  </r>
  <r>
    <s v="COLLECTIONS-570_68bbd2c:src/main/java/org/apache/commons/collections4/functors/IfClosure.java"/>
    <n v="4"/>
    <n v="2"/>
    <n v="2"/>
    <x v="0"/>
  </r>
  <r>
    <s v="COLLECTIONS-570_68bbd2c:src/main/java/org/apache/commons/collections4/functors/IfTransformer.java"/>
    <n v="7"/>
    <n v="4"/>
    <n v="4"/>
    <x v="0"/>
  </r>
  <r>
    <s v="COLLECTIONS-570_68bbd2c:src/main/java/org/apache/commons/collections4/functors/InstanceofPredicate.java"/>
    <n v="2"/>
    <n v="1"/>
    <n v="1"/>
    <x v="0"/>
  </r>
  <r>
    <s v="COLLECTIONS-570_68bbd2c:src/main/java/org/apache/commons/collections4/functors/InstantiateFactory.java"/>
    <n v="3"/>
    <n v="1"/>
    <n v="1"/>
    <x v="0"/>
  </r>
  <r>
    <s v="COLLECTIONS-570_68bbd2c:src/main/java/org/apache/commons/collections4/functors/InstantiateTransformer.java"/>
    <n v="1"/>
    <e v="#N/A"/>
    <n v="0"/>
    <x v="1"/>
  </r>
  <r>
    <s v="COLLECTIONS-570_68bbd2c:src/main/java/org/apache/commons/collections4/functors/InvokerTransformer.java"/>
    <n v="5"/>
    <n v="2"/>
    <n v="2"/>
    <x v="0"/>
  </r>
  <r>
    <s v="COLLECTIONS-570_68bbd2c:src/main/java/org/apache/commons/collections4/functors/NonePredicate.java"/>
    <n v="4"/>
    <e v="#N/A"/>
    <n v="0"/>
    <x v="1"/>
  </r>
  <r>
    <s v="COLLECTIONS-570_68bbd2c:src/main/java/org/apache/commons/collections4/functors/NotPredicate.java"/>
    <n v="2"/>
    <n v="1"/>
    <n v="1"/>
    <x v="0"/>
  </r>
  <r>
    <s v="COLLECTIONS-570_68bbd2c:src/main/java/org/apache/commons/collections4/functors/NullIsExceptionPredicate.java"/>
    <n v="2"/>
    <n v="1"/>
    <n v="1"/>
    <x v="0"/>
  </r>
  <r>
    <s v="COLLECTIONS-570_68bbd2c:src/main/java/org/apache/commons/collections4/functors/NullIsFalsePredicate.java"/>
    <n v="2"/>
    <n v="1"/>
    <n v="1"/>
    <x v="0"/>
  </r>
  <r>
    <s v="COLLECTIONS-570_68bbd2c:src/main/java/org/apache/commons/collections4/functors/NullIsTruePredicate.java"/>
    <n v="2"/>
    <n v="1"/>
    <n v="1"/>
    <x v="0"/>
  </r>
  <r>
    <s v="COLLECTIONS-570_68bbd2c:src/main/java/org/apache/commons/collections4/functors/OnePredicate.java"/>
    <n v="4"/>
    <e v="#N/A"/>
    <n v="0"/>
    <x v="1"/>
  </r>
  <r>
    <s v="COLLECTIONS-570_68bbd2c:src/main/java/org/apache/commons/collections4/functors/OrPredicate.java"/>
    <n v="2"/>
    <n v="1"/>
    <n v="1"/>
    <x v="0"/>
  </r>
  <r>
    <s v="COLLECTIONS-570_68bbd2c:src/main/java/org/apache/commons/collections4/functors/SwitchClosure.java"/>
    <n v="6"/>
    <n v="1"/>
    <n v="1"/>
    <x v="0"/>
  </r>
  <r>
    <s v="COLLECTIONS-570_68bbd2c:src/main/java/org/apache/commons/collections4/functors/SwitchTransformer.java"/>
    <n v="5"/>
    <n v="1"/>
    <n v="1"/>
    <x v="0"/>
  </r>
  <r>
    <s v="COLLECTIONS-570_68bbd2c:src/main/java/org/apache/commons/collections4/functors/TransformedPredicate.java"/>
    <n v="3"/>
    <n v="2"/>
    <n v="2"/>
    <x v="0"/>
  </r>
  <r>
    <s v="COLLECTIONS-570_68bbd2c:src/main/java/org/apache/commons/collections4/functors/TransformerPredicate.java"/>
    <n v="2"/>
    <n v="1"/>
    <n v="1"/>
    <x v="0"/>
  </r>
  <r>
    <s v="COLLECTIONS-570_68bbd2c:src/main/java/org/apache/commons/collections4/functors/WhileClosure.java"/>
    <n v="3"/>
    <n v="2"/>
    <n v="2"/>
    <x v="0"/>
  </r>
  <r>
    <s v="COLLECTIONS-570_68bbd2c:src/main/java/org/apache/commons/collections4/iterators/AbstractListIteratorDecorator.java"/>
    <n v="3"/>
    <n v="1"/>
    <n v="1"/>
    <x v="0"/>
  </r>
  <r>
    <s v="COLLECTIONS-570_68bbd2c:src/main/java/org/apache/commons/collections4/iterators/AbstractMapIteratorDecorator.java"/>
    <n v="3"/>
    <n v="1"/>
    <n v="1"/>
    <x v="0"/>
  </r>
  <r>
    <s v="COLLECTIONS-570_68bbd2c:src/main/java/org/apache/commons/collections4/iterators/AbstractOrderedMapIteratorDecorator.java"/>
    <n v="3"/>
    <n v="1"/>
    <n v="1"/>
    <x v="0"/>
  </r>
  <r>
    <s v="COLLECTIONS-570_68bbd2c:src/main/java/org/apache/commons/collections4/iterators/AbstractUntypedIteratorDecorator.java"/>
    <n v="2"/>
    <n v="1"/>
    <n v="1"/>
    <x v="0"/>
  </r>
  <r>
    <s v="COLLECTIONS-570_68bbd2c:src/main/java/org/apache/commons/collections4/iterators/BoundedIterator.java"/>
    <n v="3"/>
    <n v="1"/>
    <n v="1"/>
    <x v="0"/>
  </r>
  <r>
    <s v="COLLECTIONS-570_68bbd2c:src/main/java/org/apache/commons/collections4/iterators/NodeListIterator.java"/>
    <n v="6"/>
    <n v="2"/>
    <n v="2"/>
    <x v="0"/>
  </r>
  <r>
    <s v="COLLECTIONS-570_68bbd2c:src/main/java/org/apache/commons/collections4/iterators/PeekingIterator.java"/>
    <n v="2"/>
    <n v="1"/>
    <n v="1"/>
    <x v="0"/>
  </r>
  <r>
    <s v="COLLECTIONS-570_68bbd2c:src/main/java/org/apache/commons/collections4/iterators/PushbackIterator.java"/>
    <n v="2"/>
    <n v="1"/>
    <n v="1"/>
    <x v="0"/>
  </r>
  <r>
    <s v="COLLECTIONS-570_68bbd2c:src/main/java/org/apache/commons/collections4/iterators/UnmodifiableIterator.java"/>
    <n v="2"/>
    <n v="1"/>
    <n v="1"/>
    <x v="0"/>
  </r>
  <r>
    <s v="COLLECTIONS-570_68bbd2c:src/main/java/org/apache/commons/collections4/iterators/UnmodifiableListIterator.java"/>
    <n v="2"/>
    <n v="1"/>
    <n v="1"/>
    <x v="0"/>
  </r>
  <r>
    <s v="COLLECTIONS-570_68bbd2c:src/main/java/org/apache/commons/collections4/iterators/UnmodifiableMapIterator.java"/>
    <n v="2"/>
    <n v="1"/>
    <n v="1"/>
    <x v="0"/>
  </r>
  <r>
    <s v="COLLECTIONS-570_68bbd2c:src/main/java/org/apache/commons/collections4/iterators/UnmodifiableOrderedMapIterator.java"/>
    <n v="2"/>
    <n v="1"/>
    <n v="1"/>
    <x v="0"/>
  </r>
  <r>
    <s v="COLLECTIONS-570_68bbd2c:src/main/java/org/apache/commons/collections4/IteratorUtils.java"/>
    <n v="4"/>
    <e v="#N/A"/>
    <n v="0"/>
    <x v="1"/>
  </r>
  <r>
    <s v="COLLECTIONS-570_68bbd2c:src/main/java/org/apache/commons/collections4/keyvalue/AbstractMapEntryDecorator.java"/>
    <n v="3"/>
    <n v="1"/>
    <n v="1"/>
    <x v="0"/>
  </r>
  <r>
    <s v="COLLECTIONS-570_68bbd2c:src/main/java/org/apache/commons/collections4/list/LazyList.java"/>
    <n v="2"/>
    <e v="#N/A"/>
    <n v="0"/>
    <x v="1"/>
  </r>
  <r>
    <s v="COLLECTIONS-570_68bbd2c:src/main/java/org/apache/commons/collections4/list/PredicatedList.java"/>
    <n v="2"/>
    <e v="#N/A"/>
    <n v="0"/>
    <x v="1"/>
  </r>
  <r>
    <s v="COLLECTIONS-570_68bbd2c:src/main/java/org/apache/commons/collections4/list/SetUniqueList.java"/>
    <n v="4"/>
    <n v="2"/>
    <n v="2"/>
    <x v="0"/>
  </r>
  <r>
    <s v="COLLECTIONS-570_68bbd2c:src/main/java/org/apache/commons/collections4/list/TransformedList.java"/>
    <n v="5"/>
    <n v="1"/>
    <n v="1"/>
    <x v="0"/>
  </r>
  <r>
    <s v="COLLECTIONS-570_68bbd2c:src/main/java/org/apache/commons/collections4/list/UnmodifiableList.java"/>
    <n v="2"/>
    <e v="#N/A"/>
    <n v="0"/>
    <x v="1"/>
  </r>
  <r>
    <s v="COLLECTIONS-570_68bbd2c:src/main/java/org/apache/commons/collections4/ListUtils.java"/>
    <n v="43"/>
    <n v="4"/>
    <n v="4"/>
    <x v="0"/>
  </r>
  <r>
    <s v="COLLECTIONS-570_68bbd2c:src/main/java/org/apache/commons/collections4/map/AbstractInputCheckedMapDecorator.java"/>
    <n v="2"/>
    <e v="#N/A"/>
    <n v="0"/>
    <x v="1"/>
  </r>
  <r>
    <s v="COLLECTIONS-570_68bbd2c:src/main/java/org/apache/commons/collections4/map/AbstractMapDecorator.java"/>
    <n v="4"/>
    <n v="1"/>
    <n v="1"/>
    <x v="0"/>
  </r>
  <r>
    <s v="COLLECTIONS-570_68bbd2c:src/main/java/org/apache/commons/collections4/map/DefaultedMap.java"/>
    <n v="6"/>
    <n v="1"/>
    <n v="1"/>
    <x v="0"/>
  </r>
  <r>
    <s v="COLLECTIONS-570_68bbd2c:src/main/java/org/apache/commons/collections4/map/FixedSizeMap.java"/>
    <n v="3"/>
    <e v="#N/A"/>
    <n v="0"/>
    <x v="1"/>
  </r>
  <r>
    <s v="COLLECTIONS-570_68bbd2c:src/main/java/org/apache/commons/collections4/map/FixedSizeSortedMap.java"/>
    <n v="3"/>
    <e v="#N/A"/>
    <n v="0"/>
    <x v="1"/>
  </r>
  <r>
    <s v="COLLECTIONS-570_68bbd2c:src/main/java/org/apache/commons/collections4/map/LazyMap.java"/>
    <n v="6"/>
    <n v="2"/>
    <n v="2"/>
    <x v="0"/>
  </r>
  <r>
    <s v="COLLECTIONS-570_68bbd2c:src/main/java/org/apache/commons/collections4/map/ListOrderedMap.java"/>
    <n v="2"/>
    <e v="#N/A"/>
    <n v="0"/>
    <x v="1"/>
  </r>
  <r>
    <s v="COLLECTIONS-570_68bbd2c:src/main/java/org/apache/commons/collections4/map/MultiKeyMap.java"/>
    <n v="3"/>
    <n v="1"/>
    <n v="1"/>
    <x v="0"/>
  </r>
  <r>
    <s v="COLLECTIONS-570_68bbd2c:src/main/java/org/apache/commons/collections4/map/PassiveExpiringMap.java"/>
    <n v="16"/>
    <n v="2"/>
    <n v="2"/>
    <x v="0"/>
  </r>
  <r>
    <s v="COLLECTIONS-570_68bbd2c:src/main/java/org/apache/commons/collections4/map/PredicatedMap.java"/>
    <n v="2"/>
    <e v="#N/A"/>
    <n v="0"/>
    <x v="1"/>
  </r>
  <r>
    <s v="COLLECTIONS-570_68bbd2c:src/main/java/org/apache/commons/collections4/map/PredicatedSortedMap.java"/>
    <n v="2"/>
    <e v="#N/A"/>
    <n v="0"/>
    <x v="1"/>
  </r>
  <r>
    <s v="COLLECTIONS-570_68bbd2c:src/main/java/org/apache/commons/collections4/map/TransformedMap.java"/>
    <n v="3"/>
    <e v="#N/A"/>
    <n v="0"/>
    <x v="1"/>
  </r>
  <r>
    <s v="COLLECTIONS-570_68bbd2c:src/main/java/org/apache/commons/collections4/map/TransformedSortedMap.java"/>
    <n v="3"/>
    <e v="#N/A"/>
    <n v="0"/>
    <x v="1"/>
  </r>
  <r>
    <s v="COLLECTIONS-570_68bbd2c:src/main/java/org/apache/commons/collections4/map/UnmodifiableEntrySet.java"/>
    <n v="3"/>
    <e v="#N/A"/>
    <n v="0"/>
    <x v="1"/>
  </r>
  <r>
    <s v="COLLECTIONS-570_68bbd2c:src/main/java/org/apache/commons/collections4/map/UnmodifiableMap.java"/>
    <n v="3"/>
    <e v="#N/A"/>
    <n v="0"/>
    <x v="1"/>
  </r>
  <r>
    <s v="COLLECTIONS-570_68bbd2c:src/main/java/org/apache/commons/collections4/map/UnmodifiableOrderedMap.java"/>
    <n v="3"/>
    <e v="#N/A"/>
    <n v="0"/>
    <x v="1"/>
  </r>
  <r>
    <s v="COLLECTIONS-570_68bbd2c:src/main/java/org/apache/commons/collections4/map/UnmodifiableSortedMap.java"/>
    <n v="3"/>
    <e v="#N/A"/>
    <n v="0"/>
    <x v="1"/>
  </r>
  <r>
    <s v="COLLECTIONS-570_68bbd2c:src/main/java/org/apache/commons/collections4/MapUtils.java"/>
    <n v="18"/>
    <n v="2"/>
    <n v="2"/>
    <x v="0"/>
  </r>
  <r>
    <s v="COLLECTIONS-570_68bbd2c:src/main/java/org/apache/commons/collections4/multimap/AbstractMultiValuedMap.java"/>
    <n v="2"/>
    <e v="#N/A"/>
    <n v="0"/>
    <x v="1"/>
  </r>
  <r>
    <s v="COLLECTIONS-570_68bbd2c:src/main/java/org/apache/commons/collections4/PredicateUtils.java"/>
    <n v="29"/>
    <e v="#N/A"/>
    <n v="0"/>
    <x v="1"/>
  </r>
  <r>
    <s v="COLLECTIONS-570_68bbd2c:src/main/java/org/apache/commons/collections4/queue/PredicatedQueue.java"/>
    <n v="3"/>
    <e v="#N/A"/>
    <n v="0"/>
    <x v="1"/>
  </r>
  <r>
    <s v="COLLECTIONS-570_68bbd2c:src/main/java/org/apache/commons/collections4/queue/UnmodifiableQueue.java"/>
    <n v="2"/>
    <e v="#N/A"/>
    <n v="0"/>
    <x v="1"/>
  </r>
  <r>
    <s v="COLLECTIONS-570_68bbd2c:src/main/java/org/apache/commons/collections4/QueueUtils.java"/>
    <n v="6"/>
    <e v="#N/A"/>
    <n v="0"/>
    <x v="1"/>
  </r>
  <r>
    <s v="COLLECTIONS-570_68bbd2c:src/main/java/org/apache/commons/collections4/set/ListOrderedSet.java"/>
    <n v="8"/>
    <n v="4"/>
    <n v="4"/>
    <x v="0"/>
  </r>
  <r>
    <s v="COLLECTIONS-570_68bbd2c:src/main/java/org/apache/commons/collections4/set/MapBackedSet.java"/>
    <n v="7"/>
    <n v="4"/>
    <n v="4"/>
    <x v="0"/>
  </r>
  <r>
    <s v="COLLECTIONS-570_68bbd2c:src/main/java/org/apache/commons/collections4/set/PredicatedNavigableSet.java"/>
    <n v="2"/>
    <e v="#N/A"/>
    <n v="0"/>
    <x v="1"/>
  </r>
  <r>
    <s v="COLLECTIONS-570_68bbd2c:src/main/java/org/apache/commons/collections4/set/PredicatedSet.java"/>
    <n v="2"/>
    <e v="#N/A"/>
    <n v="0"/>
    <x v="1"/>
  </r>
  <r>
    <s v="COLLECTIONS-570_68bbd2c:src/main/java/org/apache/commons/collections4/set/PredicatedSortedSet.java"/>
    <n v="2"/>
    <e v="#N/A"/>
    <n v="0"/>
    <x v="1"/>
  </r>
  <r>
    <s v="COLLECTIONS-570_68bbd2c:src/main/java/org/apache/commons/collections4/set/TransformedNavigableSet.java"/>
    <n v="5"/>
    <n v="1"/>
    <n v="1"/>
    <x v="0"/>
  </r>
  <r>
    <s v="COLLECTIONS-570_68bbd2c:src/main/java/org/apache/commons/collections4/set/TransformedSet.java"/>
    <n v="5"/>
    <n v="1"/>
    <n v="1"/>
    <x v="0"/>
  </r>
  <r>
    <s v="COLLECTIONS-570_68bbd2c:src/main/java/org/apache/commons/collections4/set/TransformedSortedSet.java"/>
    <n v="5"/>
    <n v="1"/>
    <n v="1"/>
    <x v="0"/>
  </r>
  <r>
    <s v="COLLECTIONS-570_68bbd2c:src/main/java/org/apache/commons/collections4/set/UnmodifiableSet.java"/>
    <n v="2"/>
    <e v="#N/A"/>
    <n v="0"/>
    <x v="1"/>
  </r>
  <r>
    <s v="COLLECTIONS-570_68bbd2c:src/main/java/org/apache/commons/collections4/SetUtils.java"/>
    <n v="24"/>
    <e v="#N/A"/>
    <n v="0"/>
    <x v="1"/>
  </r>
  <r>
    <s v="COLLECTIONS-570_68bbd2c:src/main/java/org/apache/commons/collections4/splitmap/AbstractIterableGetMapDecorator.java"/>
    <n v="8"/>
    <n v="4"/>
    <n v="4"/>
    <x v="0"/>
  </r>
  <r>
    <s v="COLLECTIONS-570_68bbd2c:src/main/java/org/apache/commons/collections4/splitmap/TransformedSplitMap.java"/>
    <n v="19"/>
    <n v="2"/>
    <n v="2"/>
    <x v="0"/>
  </r>
  <r>
    <s v="COLLECTIONS-570_68bbd2c:src/main/java/org/apache/commons/collections4/SplitMapUtils.java"/>
    <n v="5"/>
    <n v="2"/>
    <n v="2"/>
    <x v="0"/>
  </r>
  <r>
    <s v="COLLECTIONS-570_68bbd2c:src/main/java/org/apache/commons/collections4/TransformerUtils.java"/>
    <n v="26"/>
    <n v="1"/>
    <n v="1"/>
    <x v="0"/>
  </r>
  <r>
    <s v="COLLECTIONS-570_68bbd2c:src/main/java/org/apache/commons/collections4/trie/UnmodifiableTrie.java"/>
    <n v="3"/>
    <n v="1"/>
    <n v="1"/>
    <x v="0"/>
  </r>
  <r>
    <s v="COLLECTIONS-570_68bbd2c:src/main/java/org/apache/commons/collections4/TrieUtils.java"/>
    <n v="1"/>
    <e v="#N/A"/>
    <n v="0"/>
    <x v="1"/>
  </r>
  <r>
    <s v="COLLECTIONS-570_68bbd2c:src/test/java/org/apache/commons/collections4/FactoryUtilsTest.java"/>
    <n v="7"/>
    <e v="#N/A"/>
    <n v="0"/>
    <x v="1"/>
  </r>
  <r>
    <s v="COLLECTIONS-570_68bbd2c:src/test/java/org/apache/commons/collections4/functors/AbstractCompositePredicateTest.java"/>
    <n v="8"/>
    <e v="#N/A"/>
    <n v="0"/>
    <x v="1"/>
  </r>
  <r>
    <s v="COLLECTIONS-570_68bbd2c:src/test/java/org/apache/commons/collections4/iterators/NodeListIteratorTest.java"/>
    <n v="6"/>
    <n v="3"/>
    <n v="3"/>
    <x v="0"/>
  </r>
  <r>
    <s v="COLLECTIONS-570_68bbd2c:src/test/java/org/apache/commons/collections4/PredicateUtilsTest.java"/>
    <n v="38"/>
    <n v="2"/>
    <n v="2"/>
    <x v="0"/>
  </r>
  <r>
    <s v="COLLECTIONS-570_68bbd2c:src/test/java/org/apache/commons/collections4/SetUtilsTest.java"/>
    <n v="8"/>
    <n v="6"/>
    <n v="6"/>
    <x v="0"/>
  </r>
  <r>
    <s v="COLLECTIONS-570_68bbd2c:src/test/java/org/apache/commons/collections4/TrieUtilsTest.java"/>
    <n v="5"/>
    <n v="3"/>
    <n v="3"/>
    <x v="0"/>
  </r>
  <r>
    <s v="COLLECTIONS-571_0acb702:src/main/java/org/apache/commons/collections4/CollectionUtils.java"/>
    <n v="4"/>
    <e v="#N/A"/>
    <n v="0"/>
    <x v="1"/>
  </r>
  <r>
    <s v="COLLECTIONS-572_9314193:src/main/java/org/apache/commons/collections4/SetUtils.java"/>
    <n v="10"/>
    <n v="6"/>
    <n v="6"/>
    <x v="0"/>
  </r>
  <r>
    <s v="COLLECTIONS-572_9314193:src/test/java/org/apache/commons/collections4/SetUtilsTest.java"/>
    <n v="15"/>
    <n v="8"/>
    <n v="8"/>
    <x v="0"/>
  </r>
  <r>
    <s v="COLLECTIONS-575_c6dc370:src/main/java/org/apache/commons/collections4/QueueUtils.java"/>
    <n v="2"/>
    <e v="#N/A"/>
    <n v="0"/>
    <x v="1"/>
  </r>
  <r>
    <s v="COLLECTIONS-575_c6dc370:src/test/java/org/apache/commons/collections4/QueueUtilsTest.java"/>
    <n v="5"/>
    <e v="#N/A"/>
    <n v="0"/>
    <x v="1"/>
  </r>
  <r>
    <s v="COLLECTIONS-580_78d47d4:src/main/java/org/apache/commons/collections4/ClosureUtils.java"/>
    <n v="9"/>
    <e v="#N/A"/>
    <n v="0"/>
    <x v="1"/>
  </r>
  <r>
    <s v="COLLECTIONS-580_78d47d4:src/main/java/org/apache/commons/collections4/FactoryUtils.java"/>
    <n v="8"/>
    <e v="#N/A"/>
    <n v="0"/>
    <x v="1"/>
  </r>
  <r>
    <s v="COLLECTIONS-580_b2b8f4a:src/main/java/org/apache/commons/collections4/multimap/AbstractListValuedMap.java"/>
    <n v="62"/>
    <n v="15"/>
    <n v="15"/>
    <x v="0"/>
  </r>
  <r>
    <s v="COLLECTIONS-580_b2b8f4a:src/main/java/org/apache/commons/collections4/multimap/AbstractMultiValuedMap.java"/>
    <n v="115"/>
    <n v="26"/>
    <n v="26"/>
    <x v="0"/>
  </r>
  <r>
    <s v="COLLECTIONS-580_b2b8f4a:src/main/java/org/apache/commons/collections4/multimap/AbstractSetValuedMap.java"/>
    <n v="62"/>
    <n v="11"/>
    <n v="11"/>
    <x v="0"/>
  </r>
  <r>
    <s v="COLLECTIONS-580_b2b8f4a:src/main/java/org/apache/commons/collections4/MultiMapUtils.java"/>
    <n v="17"/>
    <n v="4"/>
    <n v="4"/>
    <x v="0"/>
  </r>
  <r>
    <s v="COLLECTIONS-580_b2b8f4a:src/test/java/org/apache/commons/collections4/multimap/AbstractMultiValuedMapTest.java"/>
    <n v="15"/>
    <n v="13"/>
    <n v="13"/>
    <x v="0"/>
  </r>
  <r>
    <s v="COLLECTIONS-580_b2b8f4a:src/test/java/org/apache/commons/collections4/MultiMapUtilsTest.java"/>
    <n v="8"/>
    <n v="7"/>
    <n v="7"/>
    <x v="0"/>
  </r>
  <r>
    <s v="COLLECTIONS-586_a270ff6:src/test/java/org/apache/commons/collections4/trie/PatriciaTrieTest.java"/>
    <n v="8"/>
    <n v="3"/>
    <n v="3"/>
    <x v="0"/>
  </r>
  <r>
    <s v="COLLECTIONS-589_930015a:src/test/java/org/apache/commons/collections4/MapUtilsTest.java"/>
    <n v="8"/>
    <n v="3"/>
    <n v="3"/>
    <x v="0"/>
  </r>
  <r>
    <s v="COLLECTIONS-599_4a9bcd0:src/main/java/org/apache/commons/collections4/map/AbstractReferenceMap.java"/>
    <n v="1"/>
    <e v="#N/A"/>
    <n v="0"/>
    <x v="1"/>
  </r>
  <r>
    <s v="COLLECTIONS-599_4a9bcd0:src/test/java/org/apache/commons/collections4/map/ReferenceMapTest.java"/>
    <n v="6"/>
    <e v="#N/A"/>
    <n v="0"/>
    <x v="1"/>
  </r>
  <r>
    <s v="COLLECTIONS-603_9f0d589:src/main/java/org/apache/commons/collections4/CollectionUtils.java"/>
    <n v="35"/>
    <n v="17"/>
    <n v="17"/>
    <x v="0"/>
  </r>
  <r>
    <s v="COLLECTIONS-661_eed8a7a:src/test/java/org/apache/commons/collections4/multimap/AbstractMultiValuedMapTest.java"/>
    <n v="2"/>
    <e v="#N/A"/>
    <n v="0"/>
    <x v="1"/>
  </r>
  <r>
    <s v="COLLECTIONS-669_611c738:src/main/java/org/apache/commons/collections4/CollectionUtils.java"/>
    <n v="1"/>
    <e v="#N/A"/>
    <n v="0"/>
    <x v="1"/>
  </r>
  <r>
    <s v="COLLECTIONS-669_611c738:src/test/java/org/apache/commons/collections4/CollectionUtilsTest.java"/>
    <n v="2"/>
    <e v="#N/A"/>
    <n v="0"/>
    <x v="1"/>
  </r>
  <r>
    <s v="COLLECTIONS-670_b5b45d3:src/main/java/org/apache/commons/collections4/IteratorUtils.java"/>
    <n v="1"/>
    <e v="#N/A"/>
    <n v="0"/>
    <x v="1"/>
  </r>
  <r>
    <s v="COLLECTIONS-670_b5b45d3:src/test/java/org/apache/commons/collections4/IteratorUtilsTest.java"/>
    <n v="6"/>
    <e v="#N/A"/>
    <n v="0"/>
    <x v="1"/>
  </r>
  <r>
    <s v="COLLECTIONS-671_22daa5f:src/main/java/org/apache/commons/collections4/IterableUtils.java"/>
    <n v="1"/>
    <e v="#N/A"/>
    <n v="0"/>
    <x v="1"/>
  </r>
  <r>
    <s v="COLLECTIONS-673_b88b065:src/main/java/org/apache/commons/collections4/ListUtils.java"/>
    <n v="3"/>
    <e v="#N/A"/>
    <n v="0"/>
    <x v="1"/>
  </r>
  <r>
    <s v="COLLECTIONS-676_0ca8f9b:src/main/java/org/apache/commons/collections4/IteratorUtils.java"/>
    <n v="4"/>
    <e v="#N/A"/>
    <n v="0"/>
    <x v="1"/>
  </r>
  <r>
    <s v="COLLECTIONS-678_8354fff:src/test/java/org/apache/commons/collections4/iterators/AbstractListIteratorTest.java"/>
    <n v="2"/>
    <e v="#N/A"/>
    <n v="0"/>
    <x v="1"/>
  </r>
  <r>
    <s v="COLLECTIONS-694_d88810b:src/main/java/org/apache/commons/collections4/list/LazyList.java"/>
    <n v="31"/>
    <e v="#N/A"/>
    <n v="0"/>
    <x v="1"/>
  </r>
  <r>
    <s v="COLLECTIONS-694_d88810b:src/main/java/org/apache/commons/collections4/ListUtils.java"/>
    <n v="2"/>
    <e v="#N/A"/>
    <n v="0"/>
    <x v="1"/>
  </r>
  <r>
    <s v="COLLECTIONS-694_d88810b:src/test/java/org/apache/commons/collections4/ListUtilsTest.java"/>
    <n v="2"/>
    <e v="#N/A"/>
    <n v="0"/>
    <x v="1"/>
  </r>
  <r>
    <s v="COLLECTIONS-697_74ad211:src/main/java/org/apache/commons/collections4/list/FixedSizeList.java"/>
    <n v="5"/>
    <e v="#N/A"/>
    <n v="0"/>
    <x v="1"/>
  </r>
  <r>
    <s v="COLLECTIONS-697_74ad211:src/test/java/org/apache/commons/collections4/list/FixedSizeListTest.java"/>
    <n v="2"/>
    <e v="#N/A"/>
    <n v="0"/>
    <x v="1"/>
  </r>
  <r>
    <s v="COLLECTIONS-703_26bebda:src/main/java/org/apache/commons/collections4/map/PassiveExpiringMap.java"/>
    <n v="1"/>
    <e v="#N/A"/>
    <n v="0"/>
    <x v="1"/>
  </r>
  <r>
    <s v="COLLECTIONS-703_26bebda:src/test/java/org/apache/commons/collections4/map/PassiveExpiringMapTest.java"/>
    <n v="2"/>
    <e v="#N/A"/>
    <n v="0"/>
    <x v="1"/>
  </r>
  <r>
    <s v="COLLECTIONS-706_ea11bf9:src/main/java/org/apache/commons/collections4/multiset/AbstractMapMultiSet.java"/>
    <n v="1"/>
    <e v="#N/A"/>
    <n v="0"/>
    <x v="1"/>
  </r>
  <r>
    <s v="COLLECTIONS-710_c46666c:src/main/java/org/apache/commons/collections4/map/CompositeMap.java"/>
    <n v="2"/>
    <e v="#N/A"/>
    <n v="0"/>
    <x v="1"/>
  </r>
  <r>
    <s v="COLLECTIONS-710_c46666c:src/test/java/org/apache/commons/collections4/map/CompositeMapTest.java"/>
    <n v="4"/>
    <e v="#N/A"/>
    <n v="0"/>
    <x v="1"/>
  </r>
  <r>
    <s v="COLLECTIONS-716_cb57e04:src/main/java/org/apache/commons/collections4/map/LRUMap.java"/>
    <n v="11"/>
    <n v="6"/>
    <n v="6"/>
    <x v="0"/>
  </r>
  <r>
    <s v="COLLECTIONS-724_842075f:src/main/java/org/apache/commons/collections4/list/CursorableLinkedList.java"/>
    <n v="7"/>
    <e v="#N/A"/>
    <n v="0"/>
    <x v="1"/>
  </r>
  <r>
    <s v="COLLECTIONS-726_b1511c7:src/main/java/org/apache/commons/collections4/MapUtils.java"/>
    <n v="572"/>
    <e v="#N/A"/>
    <n v="0"/>
    <x v="1"/>
  </r>
  <r>
    <s v="COLLECTIONS-726_b1511c7:src/test/java/org/apache/commons/collections4/MapUtilsTest.java"/>
    <n v="23"/>
    <e v="#N/A"/>
    <n v="0"/>
    <x v="1"/>
  </r>
  <r>
    <s v="COLLECTIONS-734_45b6865:src/main/java/org/apache/commons/collections4/map/Flat3Map.java"/>
    <n v="1"/>
    <e v="#N/A"/>
    <n v="0"/>
    <x v="1"/>
  </r>
  <r>
    <s v="COLLECTIONS-734_45b6865:src/test/java/org/apache/commons/collections4/map/Flat3MapTest.java"/>
    <n v="3"/>
    <e v="#N/A"/>
    <n v="0"/>
    <x v="1"/>
  </r>
  <r>
    <s v="COLLECTIONS-747_7d06bd7:src/main/java/org/apache/commons/collections4/keyvalue/MultiKey.java"/>
    <n v="54"/>
    <n v="16"/>
    <n v="16"/>
    <x v="0"/>
  </r>
  <r>
    <s v="COLLECTIONS-747_7d06bd7:src/test/java/org/apache/commons/collections4/keyvalue/MultiKeyTest.java"/>
    <n v="1"/>
    <e v="#N/A"/>
    <n v="0"/>
    <x v="1"/>
  </r>
  <r>
    <s v="COLLECTIONS-748_d5bf768:src/main/java/org/apache/commons/collections4/properties/AbstractPropertiesFactory.java"/>
    <n v="8"/>
    <e v="#N/A"/>
    <n v="0"/>
    <x v="1"/>
  </r>
  <r>
    <s v="COLLECTIONS-748_d5bf768:src/test/java/org/apache/commons/collections4/properties/AbstractPropertiesFactoryTest.java"/>
    <n v="58"/>
    <e v="#N/A"/>
    <n v="0"/>
    <x v="1"/>
  </r>
  <r>
    <s v="COLLECTIONS-780_22560c3:src/main/java/org/apache/commons/collections4/EnumerationUtils.java"/>
    <n v="4"/>
    <e v="#N/A"/>
    <n v="0"/>
    <x v="1"/>
  </r>
  <r>
    <s v="COLLECTIONS-780_22560c3:src/test/java/org/apache/commons/collections4/EnumerationUtilsTest.java"/>
    <n v="4"/>
    <e v="#N/A"/>
    <n v="0"/>
    <x v="1"/>
  </r>
  <r>
    <s v="COLLECTIONS-8_24264d1:src/test/org/apache/commons/collections/functors/TestAll.java"/>
    <n v="1"/>
    <e v="#N/A"/>
    <n v="0"/>
    <x v="1"/>
  </r>
  <r>
    <s v="IVY-1004_5e50499:src/java/org/apache/ivy/core/resolve/IvyNode.java"/>
    <n v="6"/>
    <n v="4"/>
    <n v="4"/>
    <x v="0"/>
  </r>
  <r>
    <s v="IVY-1012_79535f5:src/java/org/apache/ivy/plugins/resolver/AbstractResolver.java"/>
    <n v="24"/>
    <n v="17"/>
    <n v="17"/>
    <x v="0"/>
  </r>
  <r>
    <s v="IVY-1019_c652c8c:src/java/org/apache/ivy/ant/IvyBuildNumber.java"/>
    <n v="13"/>
    <n v="12"/>
    <n v="12"/>
    <x v="0"/>
  </r>
  <r>
    <s v="IVY-1028_c9e19e2:src/java/org/apache/ivy/plugins/resolver/IBiblioResolver.java"/>
    <n v="35"/>
    <n v="13"/>
    <n v="13"/>
    <x v="0"/>
  </r>
  <r>
    <s v="IVY-1036_c28ed2e:src/java/org/apache/ivy/plugins/resolver/IBiblioResolver.java"/>
    <n v="7"/>
    <n v="5"/>
    <n v="5"/>
    <x v="0"/>
  </r>
  <r>
    <s v="IVY-1038_d998be6:src/java/org/apache/ivy/core/settings/XmlSettingsParser.java"/>
    <n v="9"/>
    <n v="8"/>
    <n v="8"/>
    <x v="0"/>
  </r>
  <r>
    <s v="IVY-1041_0642a6f:src/java/org/apache/ivy/core/module/descriptor/DefaultModuleDescriptor.java"/>
    <n v="2"/>
    <n v="1"/>
    <n v="1"/>
    <x v="0"/>
  </r>
  <r>
    <s v="IVY-105_484e1ee:src/java/org/apache/ivy/core/resolve/ResolveEngine.java"/>
    <n v="26"/>
    <n v="12"/>
    <n v="12"/>
    <x v="0"/>
  </r>
  <r>
    <s v="IVY-1052_22dd74e:src/java/org/apache/ivy/ant/IvyResolve.java"/>
    <n v="11"/>
    <n v="4"/>
    <n v="4"/>
    <x v="0"/>
  </r>
  <r>
    <s v="IVY-1058_be2aa80:test/java/org/apache/ivy/plugins/parser/m2/PomModuleDescriptorParserTest.java"/>
    <n v="2"/>
    <n v="1"/>
    <n v="1"/>
    <x v="0"/>
  </r>
  <r>
    <s v="IVY-1060_d175856:src/java/org/apache/ivy/util/url/ApacheURLLister.java"/>
    <n v="8"/>
    <n v="4"/>
    <n v="4"/>
    <x v="0"/>
  </r>
  <r>
    <s v="IVY-1087_c585c5a:src/java/org/apache/ivy/core/resolve/ResolveEngine.java"/>
    <n v="2"/>
    <n v="1"/>
    <n v="1"/>
    <x v="0"/>
  </r>
  <r>
    <s v="IVY-1087_c585c5a:src/java/org/apache/ivy/plugins/parser/xml/XmlModuleDescriptorParser.java"/>
    <n v="25"/>
    <n v="12"/>
    <n v="12"/>
    <x v="0"/>
  </r>
  <r>
    <s v="IVY-1090_49a46a1:src/java/org/apache/ivy/Main.java"/>
    <n v="24"/>
    <n v="17"/>
    <n v="17"/>
    <x v="0"/>
  </r>
  <r>
    <s v="IVY-1093_3078aab:src/java/org/apache/ivy/core/module/descriptor/Configuration.java"/>
    <n v="5"/>
    <n v="1"/>
    <n v="1"/>
    <x v="0"/>
  </r>
  <r>
    <s v="IVY-1093_3078aab:src/java/org/apache/ivy/core/resolve/IvyNode.java"/>
    <n v="1"/>
    <e v="#N/A"/>
    <n v="0"/>
    <x v="1"/>
  </r>
  <r>
    <s v="IVY-1094_68b0337:src/java/org/apache/ivy/util/url/HttpClientHandler.java"/>
    <n v="19"/>
    <n v="6"/>
    <n v="6"/>
    <x v="0"/>
  </r>
  <r>
    <s v="IVY-1098_c55cb82:test/java/org/apache/ivy/core/retrieve/RetrieveTest.java"/>
    <n v="3"/>
    <n v="1"/>
    <n v="1"/>
    <x v="0"/>
  </r>
  <r>
    <s v="IVY-1104_9a9b720:src/java/org/apache/ivy/plugins/report/XmlReportParser.java"/>
    <n v="5"/>
    <e v="#N/A"/>
    <n v="0"/>
    <x v="1"/>
  </r>
  <r>
    <s v="IVY-1104_9a9b720:src/java/org/apache/ivy/plugins/report/XmlReportWriter.java"/>
    <n v="24"/>
    <e v="#N/A"/>
    <n v="0"/>
    <x v="1"/>
  </r>
  <r>
    <s v="IVY-1104_9a9b720:src/java/org/apache/ivy/util/extendable/ExtendableItemHelper.java"/>
    <n v="12"/>
    <e v="#N/A"/>
    <n v="0"/>
    <x v="1"/>
  </r>
  <r>
    <s v="IVY-1105_0082e01:src/java/org/apache/ivy/util/url/BasicURLHandler.java"/>
    <n v="4"/>
    <n v="3"/>
    <n v="3"/>
    <x v="0"/>
  </r>
  <r>
    <s v="IVY-1111_d3ecb70:src/java/org/apache/ivy/core/module/id/ModuleRevisionId.java"/>
    <n v="4"/>
    <n v="3"/>
    <n v="3"/>
    <x v="0"/>
  </r>
  <r>
    <s v="IVY-1115_46722e3:test/java/org/apache/ivy/core/resolve/ResolveTest.java"/>
    <n v="5"/>
    <n v="2"/>
    <n v="2"/>
    <x v="0"/>
  </r>
  <r>
    <s v="IVY-1123_8e1addf:src/java/org/apache/ivy/core/cache/RepositoryCacheManager.java"/>
    <n v="1"/>
    <e v="#N/A"/>
    <n v="0"/>
    <x v="1"/>
  </r>
  <r>
    <s v="IVY-1128_9b5d693:src/java/org/apache/ivy/core/search/SearchEngine.java"/>
    <n v="55"/>
    <n v="35"/>
    <n v="35"/>
    <x v="0"/>
  </r>
  <r>
    <s v="IVY-1131_0d7777b:src/java/org/apache/ivy/core/resolve/ResolveData.java"/>
    <n v="8"/>
    <n v="5"/>
    <n v="5"/>
    <x v="0"/>
  </r>
  <r>
    <s v="IVY-1135_12060a3:src/java/org/apache/ivy/plugins/parser/AbstractModuleDescriptorParser.java"/>
    <n v="4"/>
    <n v="1"/>
    <n v="1"/>
    <x v="0"/>
  </r>
  <r>
    <s v="IVY-1138_92fd90c:test/java/org/apache/ivy/core/resolve/ResolveTest.java"/>
    <n v="3"/>
    <n v="1"/>
    <n v="1"/>
    <x v="0"/>
  </r>
  <r>
    <s v="IVY-1141_8e0e1c3:test/java/org/apache/ivy/plugins/version/LatestVersionMatcherTest.java"/>
    <n v="9"/>
    <n v="7"/>
    <n v="7"/>
    <x v="0"/>
  </r>
  <r>
    <s v="IVY-1142_3ac3cae:src/java/org/apache/ivy/core/IvyPatternHelper.java"/>
    <n v="7"/>
    <n v="3"/>
    <n v="3"/>
    <x v="0"/>
  </r>
  <r>
    <s v="IVY-1147_4bd9a63:src/java/org/apache/ivy/util/XMLHelper.java"/>
    <n v="8"/>
    <n v="6"/>
    <n v="6"/>
    <x v="0"/>
  </r>
  <r>
    <s v="IVY-1159_2e96cd4:src/java/org/apache/ivy/ant/IvyDeliver.java"/>
    <n v="13"/>
    <n v="4"/>
    <n v="4"/>
    <x v="0"/>
  </r>
  <r>
    <s v="IVY-1159_2e96cd4:test/java/org/apache/ivy/core/resolve/ResolveTest.java"/>
    <n v="52"/>
    <n v="20"/>
    <n v="20"/>
    <x v="0"/>
  </r>
  <r>
    <s v="IVY-1163_7cf7986:src/java/org/apache/ivy/core/settings/IvySettings.java"/>
    <n v="4"/>
    <n v="2"/>
    <n v="2"/>
    <x v="0"/>
  </r>
  <r>
    <s v="IVY-1168_c66246c:src/java/org/apache/ivy/util/url/CredentialsStore.java"/>
    <n v="16"/>
    <n v="7"/>
    <n v="7"/>
    <x v="0"/>
  </r>
  <r>
    <s v="IVY-1168_c66246c:src/java/org/apache/ivy/util/url/HttpClientHandler.java"/>
    <n v="43"/>
    <n v="10"/>
    <n v="10"/>
    <x v="0"/>
  </r>
  <r>
    <s v="IVY-1168_c66246c:src/java/org/apache/ivy/util/url/IvyAuthenticator.java"/>
    <n v="20"/>
    <n v="11"/>
    <n v="11"/>
    <x v="0"/>
  </r>
  <r>
    <s v="IVY-1170_37f3734:src/java/org/apache/ivy/plugins/version/LatestVersionMatcher.java"/>
    <n v="7"/>
    <n v="4"/>
    <n v="4"/>
    <x v="0"/>
  </r>
  <r>
    <s v="IVY-1175_27671a8:src/java/org/apache/ivy/util/url/ApacheURLLister.java"/>
    <n v="18"/>
    <n v="9"/>
    <n v="9"/>
    <x v="0"/>
  </r>
  <r>
    <s v="IVY-1186_7f640b0:src/java/org/apache/ivy/core/cache/ParserSettingsMonitor.java"/>
    <n v="1"/>
    <e v="#N/A"/>
    <n v="0"/>
    <x v="1"/>
  </r>
  <r>
    <s v="IVY-1186_7f640b0:src/java/org/apache/ivy/plugins/parser/m2/PomModuleDescriptorParser.java"/>
    <n v="5"/>
    <n v="2"/>
    <n v="2"/>
    <x v="0"/>
  </r>
  <r>
    <s v="IVY-1186_7f640b0:src/java/org/apache/ivy/plugins/parser/m2/PomReader.java"/>
    <n v="7"/>
    <n v="2"/>
    <n v="2"/>
    <x v="0"/>
  </r>
  <r>
    <s v="IVY-1186_7f640b0:src/java/org/apache/ivy/plugins/parser/ParserSettings.java"/>
    <n v="2"/>
    <n v="1"/>
    <n v="1"/>
    <x v="0"/>
  </r>
  <r>
    <s v="IVY-1186_7f640b0:src/java/org/apache/ivy/plugins/parser/xml/XmlModuleDescriptorParser.java"/>
    <n v="2"/>
    <n v="1"/>
    <n v="1"/>
    <x v="0"/>
  </r>
  <r>
    <s v="IVY-1186_7f640b0:src/java/org/apache/ivy/plugins/resolver/AbstractResolver.java"/>
    <n v="9"/>
    <n v="2"/>
    <n v="2"/>
    <x v="0"/>
  </r>
  <r>
    <s v="IVY-1190_ca8682c:src/java/org/apache/ivy/core/deliver/DeliverEngine.java"/>
    <n v="6"/>
    <n v="2"/>
    <n v="2"/>
    <x v="0"/>
  </r>
  <r>
    <s v="IVY-1194_48c7a0c:src/java/org/apache/ivy/util/url/AbstractURLHandler.java"/>
    <n v="7"/>
    <n v="1"/>
    <n v="1"/>
    <x v="0"/>
  </r>
  <r>
    <s v="IVY-1194_48c7a0c:src/java/org/apache/ivy/util/url/BasicURLHandler.java"/>
    <n v="27"/>
    <n v="19"/>
    <n v="19"/>
    <x v="0"/>
  </r>
  <r>
    <s v="IVY-1194_48c7a0c:src/java/org/apache/ivy/util/url/HttpClientHandler.java"/>
    <n v="21"/>
    <n v="12"/>
    <n v="12"/>
    <x v="0"/>
  </r>
  <r>
    <s v="IVY-1194_48c7a0c:test/java/org/apache/ivy/util/url/BasicURLHandlerTest.java"/>
    <n v="9"/>
    <n v="7"/>
    <n v="7"/>
    <x v="0"/>
  </r>
  <r>
    <s v="IVY-1194_48c7a0c:test/java/org/apache/ivy/util/url/HttpclientURLHandlerTest.java"/>
    <n v="10"/>
    <n v="7"/>
    <n v="7"/>
    <x v="0"/>
  </r>
  <r>
    <s v="IVY-1197_f916816:src/java/org/apache/ivy/util/url/HttpClientHandler.java"/>
    <n v="37"/>
    <n v="9"/>
    <n v="9"/>
    <x v="0"/>
  </r>
  <r>
    <s v="IVY-1200_33412b4:test/java/org/apache/ivy/plugins/parser/xml/XmlModuleUpdaterTest.java"/>
    <n v="10"/>
    <n v="8"/>
    <n v="8"/>
    <x v="0"/>
  </r>
  <r>
    <s v="IVY-1203_98567ab:test/java/org/apache/ivy/plugins/parser/xml/XmlModuleDescriptorWriterTest.java"/>
    <n v="2"/>
    <n v="1"/>
    <n v="1"/>
    <x v="0"/>
  </r>
  <r>
    <s v="IVY-1206_84fd1dd:src/java/org/apache/ivy/core/deliver/DeliverEngine.java"/>
    <n v="3"/>
    <n v="1"/>
    <n v="1"/>
    <x v="0"/>
  </r>
  <r>
    <s v="IVY-1207_6d4b512:test/java/org/apache/ivy/plugins/parser/xml/XmlModuleDescriptorWriterTest.java"/>
    <n v="6"/>
    <n v="2"/>
    <n v="2"/>
    <x v="0"/>
  </r>
  <r>
    <s v="IVY-1213_5e0edca:src/java/org/apache/ivy/plugins/parser/xml/XmlModuleDescriptorParser.java"/>
    <n v="17"/>
    <n v="14"/>
    <n v="14"/>
    <x v="0"/>
  </r>
  <r>
    <s v="IVY-1215_337bd06:src/java/org/apache/ivy/ant/IvyMakePom.java"/>
    <n v="5"/>
    <n v="4"/>
    <n v="4"/>
    <x v="0"/>
  </r>
  <r>
    <s v="IVY-1227_220d2bf:test/java/org/apache/ivy/core/resolve/ResolveTest.java"/>
    <n v="9"/>
    <n v="5"/>
    <n v="5"/>
    <x v="0"/>
  </r>
  <r>
    <s v="IVY-1229_9c7f6d4:src/java/org/apache/ivy/plugins/parser/m2/PomModuleDescriptorWriter.java"/>
    <n v="122"/>
    <n v="61"/>
    <n v="61"/>
    <x v="0"/>
  </r>
  <r>
    <s v="IVY-1233_2b720c7:src/java/org/apache/ivy/plugins/conflict/LatestCompatibleConflictManager.java"/>
    <n v="26"/>
    <n v="16"/>
    <n v="16"/>
    <x v="0"/>
  </r>
  <r>
    <s v="IVY-1234_9ea96f0:src/java/org/apache/ivy/util/url/IvyAuthenticator.java"/>
    <n v="5"/>
    <n v="3"/>
    <n v="3"/>
    <x v="0"/>
  </r>
  <r>
    <s v="IVY-1235_53c7ff4:src/java/org/apache/ivy/ant/IvyRetrieve.java"/>
    <n v="32"/>
    <n v="24"/>
    <n v="24"/>
    <x v="0"/>
  </r>
  <r>
    <s v="IVY-1235_53c7ff4:src/java/org/apache/ivy/core/retrieve/RetrieveOptions.java"/>
    <n v="5"/>
    <n v="4"/>
    <n v="4"/>
    <x v="0"/>
  </r>
  <r>
    <s v="IVY-1235_53c7ff4:src/java/org/apache/ivy/Ivy.java"/>
    <n v="2"/>
    <n v="1"/>
    <n v="1"/>
    <x v="0"/>
  </r>
  <r>
    <s v="IVY-1236_3222754:src/java/org/apache/ivy/core/resolve/IvyNodeEviction.java"/>
    <n v="13"/>
    <n v="10"/>
    <n v="10"/>
    <x v="0"/>
  </r>
  <r>
    <s v="IVY-1238_6ab9d41:src/java/org/apache/ivy/plugins/resolver/util/ResolverHelper.java"/>
    <n v="9"/>
    <n v="5"/>
    <n v="5"/>
    <x v="0"/>
  </r>
  <r>
    <s v="IVY-1240_9cc97b9:src/java/org/apache/ivy/core/resolve/IvyNode.java"/>
    <n v="9"/>
    <n v="7"/>
    <n v="7"/>
    <x v="0"/>
  </r>
  <r>
    <s v="IVY-1248_9ee47ff:src/java/org/apache/ivy/plugins/parser/xml/XmlModuleDescriptorParser.java"/>
    <n v="95"/>
    <n v="19"/>
    <n v="19"/>
    <x v="0"/>
  </r>
  <r>
    <s v="IVY-1262_99d3fec:src/java/org/apache/ivy/ant/IvyMakePom.java"/>
    <n v="8"/>
    <n v="7"/>
    <n v="7"/>
    <x v="0"/>
  </r>
  <r>
    <s v="IVY-1268_523d0f7:src/java/org/apache/ivy/plugins/resolver/FileSystemResolver.java"/>
    <n v="17"/>
    <n v="12"/>
    <n v="12"/>
    <x v="0"/>
  </r>
  <r>
    <s v="IVY-1268_523d0f7:src/java/org/apache/ivy/util/FileUtil.java"/>
    <n v="14"/>
    <n v="9"/>
    <n v="9"/>
    <x v="0"/>
  </r>
  <r>
    <s v="IVY-1272_f0c59d7:src/java/org/apache/ivy/ant/IvyCacheFileset.java"/>
    <n v="17"/>
    <n v="12"/>
    <n v="12"/>
    <x v="0"/>
  </r>
  <r>
    <s v="IVY-1281_fd9a406:src/java/org/apache/ivy/core/cache/DefaultResolutionCacheManager.java"/>
    <n v="29"/>
    <n v="8"/>
    <n v="8"/>
    <x v="0"/>
  </r>
  <r>
    <s v="IVY-1281_fd9a406:src/java/org/apache/ivy/core/cache/ResolutionCacheManager.java"/>
    <n v="18"/>
    <n v="13"/>
    <n v="13"/>
    <x v="0"/>
  </r>
  <r>
    <s v="IVY-1281_fd9a406:src/java/org/apache/ivy/core/deliver/DeliverEngine.java"/>
    <n v="24"/>
    <n v="22"/>
    <n v="22"/>
    <x v="0"/>
  </r>
  <r>
    <s v="IVY-1281_fd9a406:src/java/org/apache/ivy/core/module/descriptor/DefaultExtendsDescriptor.java"/>
    <n v="28"/>
    <n v="22"/>
    <n v="22"/>
    <x v="0"/>
  </r>
  <r>
    <s v="IVY-1281_fd9a406:src/java/org/apache/ivy/core/module/descriptor/DefaultModuleDescriptor.java"/>
    <n v="22"/>
    <n v="10"/>
    <n v="10"/>
    <x v="0"/>
  </r>
  <r>
    <s v="IVY-1281_fd9a406:src/java/org/apache/ivy/core/publish/PublishEngine.java"/>
    <n v="29"/>
    <n v="21"/>
    <n v="21"/>
    <x v="0"/>
  </r>
  <r>
    <s v="IVY-1281_fd9a406:src/java/org/apache/ivy/core/resolve/ResolveEngine.java"/>
    <n v="9"/>
    <n v="4"/>
    <n v="4"/>
    <x v="0"/>
  </r>
  <r>
    <s v="IVY-1281_fd9a406:src/java/org/apache/ivy/core/retrieve/RetrieveEngine.java"/>
    <n v="23"/>
    <n v="7"/>
    <n v="7"/>
    <x v="0"/>
  </r>
  <r>
    <s v="IVY-1281_fd9a406:src/java/org/apache/ivy/plugins/parser/xml/XmlModuleDescriptorParser.java"/>
    <n v="67"/>
    <n v="27"/>
    <n v="27"/>
    <x v="0"/>
  </r>
  <r>
    <s v="IVY-1282_1d3567f:src/java/org/apache/ivy/plugins/parser/AbstractModuleDescriptorParser.java"/>
    <n v="3"/>
    <e v="#N/A"/>
    <n v="0"/>
    <x v="1"/>
  </r>
  <r>
    <s v="IVY-1282_1d3567f:src/java/org/apache/ivy/plugins/parser/xml/XmlModuleDescriptorUpdater.java"/>
    <n v="3"/>
    <e v="#N/A"/>
    <n v="0"/>
    <x v="1"/>
  </r>
  <r>
    <s v="IVY-1287_2e027a4:src/java/org/apache/ivy/plugins/parser/xml/XmlModuleDescriptorParser.java"/>
    <n v="177"/>
    <n v="48"/>
    <n v="48"/>
    <x v="0"/>
  </r>
  <r>
    <s v="IVY-1287_2e027a4:test/java/org/apache/ivy/plugins/parser/xml/XmlModuleDescriptorParserTest.java"/>
    <n v="4"/>
    <n v="2"/>
    <n v="2"/>
    <x v="0"/>
  </r>
  <r>
    <s v="IVY-1299_020f71e:src/java/org/apache/ivy/plugins/parser/m2/PomModuleDescriptorBuilder.java"/>
    <n v="7"/>
    <n v="2"/>
    <n v="2"/>
    <x v="0"/>
  </r>
  <r>
    <s v="IVY-1313_eb2824c:src/java/org/apache/ivy/ant/IvyInstall.java"/>
    <n v="5"/>
    <n v="4"/>
    <n v="4"/>
    <x v="0"/>
  </r>
  <r>
    <s v="IVY-1315_6b610aa:src/java/org/apache/ivy/plugins/parser/xml/XmlModuleDescriptorUpdater.java"/>
    <n v="50"/>
    <e v="#N/A"/>
    <n v="0"/>
    <x v="1"/>
  </r>
  <r>
    <s v="IVY-1321_6c6b441:src/java/org/apache/ivy/Main.java"/>
    <n v="27"/>
    <e v="#N/A"/>
    <n v="0"/>
    <x v="1"/>
  </r>
  <r>
    <s v="IVY-1324_425c28f:src/java/org/apache/ivy/core/IvyPatternHelper.java"/>
    <n v="20"/>
    <n v="18"/>
    <n v="18"/>
    <x v="0"/>
  </r>
  <r>
    <s v="IVY-1324_425c28f:src/java/org/apache/ivy/core/retrieve/RetrieveEngine.java"/>
    <n v="2"/>
    <n v="1"/>
    <n v="1"/>
    <x v="0"/>
  </r>
  <r>
    <s v="IVY-1324_425c28f:src/java/org/apache/ivy/plugins/resolver/packager/PackagerCacheEntry.java"/>
    <n v="11"/>
    <n v="1"/>
    <n v="1"/>
    <x v="0"/>
  </r>
  <r>
    <s v="IVY-1329_2db4eb5:test/java/org/apache/ivy/osgi/obr/RequirementFilterTest.java"/>
    <n v="11"/>
    <n v="10"/>
    <n v="10"/>
    <x v="0"/>
  </r>
  <r>
    <s v="IVY-1336_41fefde:test/java/org/apache/ivy/TestHelper.java"/>
    <n v="5"/>
    <e v="#N/A"/>
    <n v="0"/>
    <x v="1"/>
  </r>
  <r>
    <s v="IVY-1355_497147e:src/java/org/apache/ivy/Main.java"/>
    <n v="1"/>
    <e v="#N/A"/>
    <n v="0"/>
    <x v="1"/>
  </r>
  <r>
    <s v="IVY-1355_497147e:test/java/org/apache/ivy/MainTest.java"/>
    <n v="8"/>
    <e v="#N/A"/>
    <n v="0"/>
    <x v="1"/>
  </r>
  <r>
    <s v="IVY-1356_d6c57d5:src/java/org/apache/ivy/plugins/resolver/DependencyResolver.java"/>
    <n v="1"/>
    <e v="#N/A"/>
    <n v="0"/>
    <x v="1"/>
  </r>
  <r>
    <s v="IVY-1363_f10279a:src/java/org/apache/ivy/plugins/parser/xml/XmlModuleDescriptorParser.java"/>
    <n v="6"/>
    <n v="3"/>
    <n v="3"/>
    <x v="0"/>
  </r>
  <r>
    <s v="IVY-1364_a57988b:src/java/org/apache/ivy/plugins/parser/xml/XmlModuleDescriptorParser.java"/>
    <n v="52"/>
    <n v="32"/>
    <n v="32"/>
    <x v="0"/>
  </r>
  <r>
    <s v="IVY-1366_ee6ae79:src/java/org/apache/ivy/core/resolve/IvyNode.java"/>
    <n v="3"/>
    <n v="2"/>
    <n v="2"/>
    <x v="0"/>
  </r>
  <r>
    <s v="IVY-1366_ee6ae79:src/java/org/apache/ivy/core/resolve/ResolveEngine.java"/>
    <n v="10"/>
    <n v="3"/>
    <n v="3"/>
    <x v="0"/>
  </r>
  <r>
    <s v="IVY-1367_a39a81a:src/java/org/apache/ivy/core/settings/IvySettings.java"/>
    <n v="9"/>
    <n v="2"/>
    <n v="2"/>
    <x v="0"/>
  </r>
  <r>
    <s v="IVY-1367_a39a81a:src/java/org/apache/ivy/core/settings/XmlSettingsParser.java"/>
    <n v="4"/>
    <n v="3"/>
    <n v="3"/>
    <x v="0"/>
  </r>
  <r>
    <s v="IVY-1373_4be0839:src/java/org/apache/ivy/ant/IvyDeliver.java"/>
    <n v="3"/>
    <n v="1"/>
    <n v="1"/>
    <x v="0"/>
  </r>
  <r>
    <s v="IVY-1373_4be0839:src/java/org/apache/ivy/ant/IvyPublish.java"/>
    <n v="5"/>
    <n v="2"/>
    <n v="2"/>
    <x v="0"/>
  </r>
  <r>
    <s v="IVY-1373_4be0839:src/java/org/apache/ivy/Ivy.java"/>
    <n v="4"/>
    <e v="#N/A"/>
    <n v="0"/>
    <x v="1"/>
  </r>
  <r>
    <s v="IVY-1373_4be0839:src/java/org/apache/ivy/plugins/parser/xml/XmlModuleDescriptorParser.java"/>
    <n v="3"/>
    <n v="1"/>
    <n v="1"/>
    <x v="0"/>
  </r>
  <r>
    <s v="IVY-1373_4be0839:src/java/org/apache/ivy/plugins/parser/xml/XmlModuleDescriptorUpdater.java"/>
    <n v="4"/>
    <n v="1"/>
    <n v="1"/>
    <x v="0"/>
  </r>
  <r>
    <s v="IVY-1373_4be0839:src/java/org/apache/ivy/plugins/parser/xml/XmlModuleDescriptorWriter.java"/>
    <n v="4"/>
    <n v="1"/>
    <n v="1"/>
    <x v="0"/>
  </r>
  <r>
    <s v="IVY-1373_4be0839:src/java/org/apache/ivy/plugins/report/XmlReportParser.java"/>
    <n v="4"/>
    <n v="1"/>
    <n v="1"/>
    <x v="0"/>
  </r>
  <r>
    <s v="IVY-1373_4be0839:src/java/org/apache/ivy/plugins/report/XmlReportWriter.java"/>
    <n v="6"/>
    <n v="2"/>
    <n v="2"/>
    <x v="0"/>
  </r>
  <r>
    <s v="IVY-1391_fdb7591:src/java/org/apache/ivy/plugins/parser/xml/XmlModuleDescriptorParser.java"/>
    <n v="2"/>
    <n v="1"/>
    <n v="1"/>
    <x v="0"/>
  </r>
  <r>
    <s v="IVY-1404_585a702:test/java/org/apache/ivy/core/resolve/ResolveTest.java"/>
    <n v="1"/>
    <e v="#N/A"/>
    <n v="0"/>
    <x v="1"/>
  </r>
  <r>
    <s v="IVY-1404_585a702:test/java/org/apache/ivy/plugins/parser/xml/XmlModuleDescriptorParserTest.java"/>
    <n v="8"/>
    <e v="#N/A"/>
    <n v="0"/>
    <x v="1"/>
  </r>
  <r>
    <s v="IVY-1408_58f5081:src/java/org/apache/ivy/plugins/repository/ssh/SshCache.java"/>
    <n v="4"/>
    <n v="3"/>
    <n v="3"/>
    <x v="0"/>
  </r>
  <r>
    <s v="IVY-1412_8c5a4a7:src/java/org/apache/ivy/ant/IvyTask.java"/>
    <n v="9"/>
    <n v="3"/>
    <n v="3"/>
    <x v="0"/>
  </r>
  <r>
    <s v="IVY-1420_ade1bb4:src/java/org/apache/ivy/plugins/parser/xml/XmlModuleDescriptorUpdater.java"/>
    <n v="34"/>
    <e v="#N/A"/>
    <n v="0"/>
    <x v="1"/>
  </r>
  <r>
    <s v="IVY-1421_dff4cea:src/java/org/apache/ivy/plugins/repository/ssh/SshCache.java"/>
    <n v="9"/>
    <n v="4"/>
    <n v="4"/>
    <x v="0"/>
  </r>
  <r>
    <s v="IVY-1423_70f4b55:src/java/org/apache/ivy/plugins/resolver/BasicResolver.java"/>
    <n v="4"/>
    <n v="3"/>
    <n v="3"/>
    <x v="0"/>
  </r>
  <r>
    <s v="IVY-1424_bca350d:src/java/org/apache/ivy/core/settings/IvySettings.java"/>
    <n v="5"/>
    <n v="2"/>
    <n v="2"/>
    <x v="0"/>
  </r>
  <r>
    <s v="IVY-1424_bca350d:src/java/org/apache/ivy/plugins/lock/ArtifactLockStrategy.java"/>
    <n v="12"/>
    <n v="6"/>
    <n v="6"/>
    <x v="0"/>
  </r>
  <r>
    <s v="IVY-1424_bca350d:src/java/org/apache/ivy/plugins/lock/FileBasedLockStrategy.java"/>
    <n v="26"/>
    <n v="16"/>
    <n v="16"/>
    <x v="0"/>
  </r>
  <r>
    <s v="IVY-1430_5240c88:src/java/org/apache/ivy/core/cache/RepositoryCacheManager.java"/>
    <n v="2"/>
    <n v="1"/>
    <n v="1"/>
    <x v="0"/>
  </r>
  <r>
    <s v="IVY-1430_5240c88:test/java/org/apache/ivy/core/cache/DefaultRepositoryCacheManagerTest.java"/>
    <n v="29"/>
    <n v="8"/>
    <n v="8"/>
    <x v="0"/>
  </r>
  <r>
    <s v="IVY-1431_18b6de9:src/java/org/apache/ivy/ant/IvyInstall.java"/>
    <n v="10"/>
    <n v="4"/>
    <n v="4"/>
    <x v="0"/>
  </r>
  <r>
    <s v="IVY-1431_18b6de9:src/java/org/apache/ivy/core/install/InstallEngine.java"/>
    <n v="9"/>
    <n v="5"/>
    <n v="5"/>
    <x v="0"/>
  </r>
  <r>
    <s v="IVY-1431_18b6de9:test/java/org/apache/ivy/ant/IvyInstallTest.java"/>
    <n v="4"/>
    <n v="1"/>
    <n v="1"/>
    <x v="0"/>
  </r>
  <r>
    <s v="IVY-1431_18b6de9:test/java/org/apache/ivy/core/cache/DefaultRepositoryCacheManagerTest.java"/>
    <n v="5"/>
    <n v="4"/>
    <n v="4"/>
    <x v="0"/>
  </r>
  <r>
    <s v="IVY-1431_18b6de9:test/java/org/apache/ivy/core/install/InstallTest.java"/>
    <n v="2"/>
    <n v="1"/>
    <n v="1"/>
    <x v="0"/>
  </r>
  <r>
    <s v="IVY-1437_275870d:src/java/org/apache/ivy/plugins/parser/xml/XmlModuleDescriptorParser.java"/>
    <n v="77"/>
    <n v="46"/>
    <n v="46"/>
    <x v="0"/>
  </r>
  <r>
    <s v="IVY-1437_275870d:test/java/org/apache/ivy/core/resolve/ResolveTest.java"/>
    <n v="2"/>
    <n v="1"/>
    <n v="1"/>
    <x v="0"/>
  </r>
  <r>
    <s v="IVY-1444_ac266c0:src/java/org/apache/ivy/plugins/parser/m2/PomModuleDescriptorBuilder.java"/>
    <n v="27"/>
    <e v="#N/A"/>
    <n v="0"/>
    <x v="1"/>
  </r>
  <r>
    <s v="IVY-1447_df59308:src/java/org/apache/ivy/Main.java"/>
    <n v="8"/>
    <e v="#N/A"/>
    <n v="0"/>
    <x v="1"/>
  </r>
  <r>
    <s v="IVY-1447_df59308:test/java/org/apache/ivy/MainTest.java"/>
    <n v="5"/>
    <e v="#N/A"/>
    <n v="0"/>
    <x v="1"/>
  </r>
  <r>
    <s v="IVY-1448_b308d59:src/java/org/apache/ivy/core/cache/DefaultRepositoryCacheManager.java"/>
    <n v="6"/>
    <n v="5"/>
    <n v="5"/>
    <x v="0"/>
  </r>
  <r>
    <s v="IVY-1448_b308d59:src/java/org/apache/ivy/osgi/core/OSGiManifestParser.java"/>
    <n v="13"/>
    <n v="11"/>
    <n v="11"/>
    <x v="0"/>
  </r>
  <r>
    <s v="IVY-1448_b308d59:src/java/org/apache/ivy/plugins/parser/xml/XmlModuleDescriptorParser.java"/>
    <n v="2"/>
    <n v="1"/>
    <n v="1"/>
    <x v="0"/>
  </r>
  <r>
    <s v="IVY-1448_b308d59:test/java/org/apache/ivy/osgi/core/OSGiManifestParserTest.java"/>
    <n v="5"/>
    <n v="1"/>
    <n v="1"/>
    <x v="0"/>
  </r>
  <r>
    <s v="IVY-1452_902a680:src/java/org/apache/ivy/util/url/ApacheURLLister.java"/>
    <n v="8"/>
    <n v="5"/>
    <n v="5"/>
    <x v="0"/>
  </r>
  <r>
    <s v="IVY-1454_fa8f024:src/java/org/apache/ivy/plugins/lock/FileBasedLockStrategy.java"/>
    <n v="93"/>
    <n v="67"/>
    <n v="67"/>
    <x v="0"/>
  </r>
  <r>
    <s v="IVY-1454_fa8f024:test/java/org/apache/ivy/ant/IvyResolveTest.java"/>
    <n v="7"/>
    <n v="4"/>
    <n v="4"/>
    <x v="0"/>
  </r>
  <r>
    <s v="IVY-1457_8d85139:src/java/org/apache/ivy/core/module/descriptor/DefaultModuleDescriptor.java"/>
    <n v="4"/>
    <n v="2"/>
    <n v="2"/>
    <x v="0"/>
  </r>
  <r>
    <s v="IVY-1457_8d85139:src/java/org/apache/ivy/osgi/core/BundleInfoAdapter.java"/>
    <n v="6"/>
    <n v="1"/>
    <n v="1"/>
    <x v="0"/>
  </r>
  <r>
    <s v="IVY-1457_8d85139:src/java/org/apache/ivy/osgi/repo/AbstractOSGiResolver.java"/>
    <n v="8"/>
    <n v="1"/>
    <n v="1"/>
    <x v="0"/>
  </r>
  <r>
    <s v="IVY-1457_8d85139:src/java/org/apache/ivy/plugins/parser/m2/PomModuleDescriptorBuilder.java"/>
    <n v="146"/>
    <n v="45"/>
    <n v="45"/>
    <x v="0"/>
  </r>
  <r>
    <s v="IVY-1457_8d85139:test/java/org/apache/ivy/plugins/parser/xml/XmlModuleDescriptorWriterTest.java"/>
    <n v="3"/>
    <n v="1"/>
    <n v="1"/>
    <x v="0"/>
  </r>
  <r>
    <s v="IVY-1465_a6a5e30:src/java/org/apache/ivy/core/module/id/ModuleRules.java"/>
    <n v="58"/>
    <n v="21"/>
    <n v="21"/>
    <x v="0"/>
  </r>
  <r>
    <s v="IVY-1470_e484646:test/java/org/apache/ivy/plugins/parser/m2/PomModuleDescriptorWriterTest.java"/>
    <n v="2"/>
    <n v="1"/>
    <n v="1"/>
    <x v="0"/>
  </r>
  <r>
    <s v="IVY-1471_fe487b3:src/java/org/apache/ivy/plugins/repository/ssh/SshCache.java"/>
    <n v="2"/>
    <n v="1"/>
    <n v="1"/>
    <x v="0"/>
  </r>
  <r>
    <s v="IVY-1472_3e5c9e3:src/java/org/apache/ivy/plugins/resolver/util/ResolverHelper.java"/>
    <n v="23"/>
    <n v="15"/>
    <n v="15"/>
    <x v="0"/>
  </r>
  <r>
    <s v="IVY-1476_ab8b608:src/java/org/apache/ivy/plugins/resolver/IBiblioResolver.java"/>
    <n v="139"/>
    <e v="#N/A"/>
    <n v="0"/>
    <x v="1"/>
  </r>
  <r>
    <s v="IVY-1476_ab8b608:test/java/org/apache/ivy/core/settings/XmlSettingsParserTest.java"/>
    <n v="2"/>
    <n v="1"/>
    <n v="1"/>
    <x v="0"/>
  </r>
  <r>
    <s v="IVY-1478_4ab65af:src/java/org/apache/ivy/util/ChecksumHelper.java"/>
    <n v="5"/>
    <n v="1"/>
    <n v="1"/>
    <x v="0"/>
  </r>
  <r>
    <s v="IVY-1486_535eee4:src/java/org/apache/ivy/core/resolve/IvyNode.java"/>
    <n v="18"/>
    <e v="#N/A"/>
    <n v="0"/>
    <x v="1"/>
  </r>
  <r>
    <s v="IVY-1486_535eee4:src/java/org/apache/ivy/core/resolve/IvyNodeCallers.java"/>
    <n v="24"/>
    <e v="#N/A"/>
    <n v="0"/>
    <x v="1"/>
  </r>
  <r>
    <s v="IVY-1486_535eee4:test/java/org/apache/ivy/TestHelper.java"/>
    <n v="4"/>
    <e v="#N/A"/>
    <n v="0"/>
    <x v="1"/>
  </r>
  <r>
    <s v="IVY-1498_84ad767:test/java/org/apache/ivy/core/retrieve/RetrieveTest.java"/>
    <n v="13"/>
    <e v="#N/A"/>
    <n v="0"/>
    <x v="1"/>
  </r>
  <r>
    <s v="IVY-1515_12e1aaf:src/java/org/apache/ivy/core/cache/DefaultRepositoryCacheManager.java"/>
    <n v="2"/>
    <n v="1"/>
    <n v="1"/>
    <x v="0"/>
  </r>
  <r>
    <s v="IVY-1515_12e1aaf:src/java/org/apache/ivy/plugins/resolver/AbstractResolver.java"/>
    <n v="2"/>
    <n v="1"/>
    <n v="1"/>
    <x v="0"/>
  </r>
  <r>
    <s v="IVY-1521_bb3ddfe:src/java/org/apache/ivy/plugins/signer/bouncycastle/OpenPGPSignatureGenerator.java"/>
    <n v="35"/>
    <n v="23"/>
    <n v="23"/>
    <x v="0"/>
  </r>
  <r>
    <s v="IVY-1526_da7d5df:test/java/org/apache/ivy/plugins/parser/m2/PomModuleDescriptorParserTest.java"/>
    <n v="18"/>
    <n v="6"/>
    <n v="6"/>
    <x v="0"/>
  </r>
  <r>
    <s v="IVY-1528_1f0c99d:src/java/org/apache/ivy/plugins/parser/m2/PomModuleDescriptorWriter.java"/>
    <n v="3"/>
    <n v="2"/>
    <n v="2"/>
    <x v="0"/>
  </r>
  <r>
    <s v="IVY-1529_12d3f28:src/java/org/apache/ivy/core/cache/ParserSettingsMonitor.java"/>
    <n v="1"/>
    <e v="#N/A"/>
    <n v="0"/>
    <x v="1"/>
  </r>
  <r>
    <s v="IVY-1539_7217b9d:src/java/org/apache/ivy/ant/IvyDependencyTree.java"/>
    <n v="5"/>
    <n v="4"/>
    <n v="4"/>
    <x v="0"/>
  </r>
  <r>
    <s v="IVY-1540_2f75745:src/java/org/apache/ivy/ant/IvyDependencyTree.java"/>
    <n v="94"/>
    <n v="22"/>
    <n v="22"/>
    <x v="0"/>
  </r>
  <r>
    <s v="IVY-1540_2f75745:test/java/org/apache/ivy/ant/IvyConfigureTest.java"/>
    <n v="3"/>
    <n v="1"/>
    <n v="1"/>
    <x v="0"/>
  </r>
  <r>
    <s v="IVY-1540_2f75745:test/java/org/apache/ivy/ant/IvyDependencyTreeTest.java"/>
    <n v="2"/>
    <n v="1"/>
    <n v="1"/>
    <x v="0"/>
  </r>
  <r>
    <s v="IVY-1545_537e132:src/java/org/apache/ivy/plugins/circular/CircularDependencyException.java"/>
    <n v="8"/>
    <n v="2"/>
    <n v="2"/>
    <x v="0"/>
  </r>
  <r>
    <s v="IVY-1545_537e132:test/java/org/apache/ivy/core/resolve/ResolveTest.java"/>
    <n v="3"/>
    <e v="#N/A"/>
    <n v="0"/>
    <x v="1"/>
  </r>
  <r>
    <s v="IVY-1549_7b7b377:src/java/org/apache/ivy/ant/IvyDependencyUpdateChecker.java"/>
    <n v="7"/>
    <n v="2"/>
    <n v="2"/>
    <x v="0"/>
  </r>
  <r>
    <s v="IVY-1554_d8c3ef1:src/java/org/apache/ivy/osgi/core/OSGiManifestParser.java"/>
    <n v="13"/>
    <n v="11"/>
    <n v="11"/>
    <x v="0"/>
  </r>
  <r>
    <s v="IVY-1554_d8c3ef1:src/java/org/apache/ivy/plugins/parser/xml/XmlModuleDescriptorParser.java"/>
    <n v="2"/>
    <n v="1"/>
    <n v="1"/>
    <x v="0"/>
  </r>
  <r>
    <s v="IVY-1554_d8c3ef1:src/java/org/apache/ivy/util/ChecksumHelper.java"/>
    <n v="5"/>
    <n v="1"/>
    <n v="1"/>
    <x v="0"/>
  </r>
  <r>
    <s v="IVY-1554_d8c3ef1:test/java/org/apache/ivy/osgi/core/OSGiManifestParserTest.java"/>
    <n v="5"/>
    <n v="1"/>
    <n v="1"/>
    <x v="0"/>
  </r>
  <r>
    <s v="IVY-1555_efa7562:src/java/org/apache/ivy/plugins/parser/m2/PomModuleDescriptorWriter.java"/>
    <n v="3"/>
    <n v="2"/>
    <n v="2"/>
    <x v="0"/>
  </r>
  <r>
    <s v="IVY-1555_efa7562:test/java/org/apache/ivy/ant/IvyConfigureTest.java"/>
    <n v="3"/>
    <n v="1"/>
    <n v="1"/>
    <x v="0"/>
  </r>
  <r>
    <s v="IVY-1557_aed63ae:src/java/org/apache/ivy/util/url/IvyAuthenticator.java"/>
    <n v="2"/>
    <n v="1"/>
    <n v="1"/>
    <x v="0"/>
  </r>
  <r>
    <s v="IVY-1557_aed63ae:test/java/org/apache/ivy/TestHelper.java"/>
    <n v="3"/>
    <e v="#N/A"/>
    <n v="0"/>
    <x v="1"/>
  </r>
  <r>
    <s v="IVY-1558_8ff6e5a:src/java/org/apache/ivy/plugins/parser/m2/PomModuleDescriptorBuilder.java"/>
    <n v="13"/>
    <n v="3"/>
    <n v="3"/>
    <x v="0"/>
  </r>
  <r>
    <s v="IVY-1558_8ff6e5a:src/java/org/apache/ivy/plugins/parser/m2/PomModuleDescriptorParser.java"/>
    <n v="149"/>
    <n v="97"/>
    <n v="97"/>
    <x v="0"/>
  </r>
  <r>
    <s v="IVY-1558_8ff6e5a:src/java/org/apache/ivy/plugins/parser/m2/PomReader.java"/>
    <n v="81"/>
    <n v="60"/>
    <n v="60"/>
    <x v="0"/>
  </r>
  <r>
    <s v="IVY-1561_c07d659:src/java/org/apache/ivy/plugins/parser/m2/PomReader.java"/>
    <n v="8"/>
    <n v="7"/>
    <n v="7"/>
    <x v="0"/>
  </r>
  <r>
    <s v="IVY-1561_c07d659:src/java/org/apache/ivy/plugins/repository/vfs/VfsResource.java"/>
    <n v="13"/>
    <n v="8"/>
    <n v="8"/>
    <x v="0"/>
  </r>
  <r>
    <s v="IVY-1561_c07d659:test/java/org/apache/ivy/ant/AntBuildResolverTest.java"/>
    <n v="12"/>
    <n v="6"/>
    <n v="6"/>
    <x v="0"/>
  </r>
  <r>
    <s v="IVY-1561_c07d659:test/java/org/apache/ivy/ant/FixDepsTaskTest.java"/>
    <n v="15"/>
    <n v="2"/>
    <n v="2"/>
    <x v="0"/>
  </r>
  <r>
    <s v="IVY-1561_c07d659:test/java/org/apache/ivy/ant/IvyBuildListTest.java"/>
    <n v="4"/>
    <n v="2"/>
    <n v="2"/>
    <x v="0"/>
  </r>
  <r>
    <s v="IVY-1561_c07d659:test/java/org/apache/ivy/ant/IvyDeliverTest.java"/>
    <n v="20"/>
    <n v="5"/>
    <n v="5"/>
    <x v="0"/>
  </r>
  <r>
    <s v="IVY-1561_c07d659:test/java/org/apache/ivy/ant/IvyPostResolveTaskTest.java"/>
    <n v="147"/>
    <n v="34"/>
    <n v="34"/>
    <x v="0"/>
  </r>
  <r>
    <s v="IVY-1561_c07d659:test/java/org/apache/ivy/ant/IvyResolveTest.java"/>
    <n v="4"/>
    <n v="1"/>
    <n v="1"/>
    <x v="0"/>
  </r>
  <r>
    <s v="IVY-1561_c07d659:test/java/org/apache/ivy/ant/IvyResourcesTest.java"/>
    <n v="7"/>
    <n v="6"/>
    <n v="6"/>
    <x v="0"/>
  </r>
  <r>
    <s v="IVY-1561_c07d659:test/java/org/apache/ivy/core/module/id/ModuleIdTest.java"/>
    <n v="3"/>
    <n v="2"/>
    <n v="2"/>
    <x v="0"/>
  </r>
  <r>
    <s v="IVY-1561_c07d659:test/java/org/apache/ivy/core/publish/PublishEventsTest.java"/>
    <n v="21"/>
    <n v="10"/>
    <n v="10"/>
    <x v="0"/>
  </r>
  <r>
    <s v="IVY-1561_c07d659:test/java/org/apache/ivy/core/search/SearchTest.java"/>
    <n v="26"/>
    <n v="7"/>
    <n v="7"/>
    <x v="0"/>
  </r>
  <r>
    <s v="IVY-1561_c07d659:test/java/org/apache/ivy/core/sort/SortTest.java"/>
    <n v="103"/>
    <n v="52"/>
    <n v="52"/>
    <x v="0"/>
  </r>
  <r>
    <s v="IVY-1561_c07d659:test/java/org/apache/ivy/plugins/conflict/LatestConflictManagerTest.java"/>
    <n v="35"/>
    <n v="26"/>
    <n v="26"/>
    <x v="0"/>
  </r>
  <r>
    <s v="IVY-1561_c07d659:test/java/org/apache/ivy/plugins/matcher/AbstractPatternMatcherTest.java"/>
    <n v="28"/>
    <n v="22"/>
    <n v="22"/>
    <x v="0"/>
  </r>
  <r>
    <s v="IVY-1561_c07d659:test/java/org/apache/ivy/plugins/parser/m2/PomModuleDescriptorParserTest.java"/>
    <n v="11"/>
    <e v="#N/A"/>
    <n v="0"/>
    <x v="1"/>
  </r>
  <r>
    <s v="IVY-1561_c07d659:test/java/org/apache/ivy/plugins/repository/vfs/VfsRepositoryTest.java"/>
    <n v="64"/>
    <n v="44"/>
    <n v="44"/>
    <x v="0"/>
  </r>
  <r>
    <s v="IVY-1561_c07d659:test/java/org/apache/ivy/plugins/repository/vfs/VfsResourceTest.java"/>
    <n v="74"/>
    <n v="65"/>
    <n v="65"/>
    <x v="0"/>
  </r>
  <r>
    <s v="IVY-1561_c07d659:test/java/org/apache/ivy/plugins/repository/vfs/VfsTestHelper.java"/>
    <n v="11"/>
    <n v="7"/>
    <n v="7"/>
    <x v="0"/>
  </r>
  <r>
    <s v="IVY-1561_c07d659:test/java/org/apache/ivy/TestFixture.java"/>
    <n v="6"/>
    <n v="2"/>
    <n v="2"/>
    <x v="0"/>
  </r>
  <r>
    <s v="IVY-1561_c07d659:test/java/org/apache/ivy/TestHelper.java"/>
    <n v="66"/>
    <n v="42"/>
    <n v="42"/>
    <x v="0"/>
  </r>
  <r>
    <s v="IVY-1561_c07d659:test/java/org/apache/ivy/util/url/ApacheURLListerTest.java"/>
    <n v="23"/>
    <n v="13"/>
    <n v="13"/>
    <x v="0"/>
  </r>
  <r>
    <s v="IVY-1562_dcaacf4:test/java/org/apache/ivy/plugins/parser/xml/XmlModuleDescriptorParserTest.java"/>
    <n v="8"/>
    <e v="#N/A"/>
    <n v="0"/>
    <x v="1"/>
  </r>
  <r>
    <s v="IVY-1569_4cf4461:src/java/org/apache/ivy/util/url/IvyAuthenticator.java"/>
    <n v="5"/>
    <n v="2"/>
    <n v="2"/>
    <x v="0"/>
  </r>
  <r>
    <s v="IVY-1569_4cf4461:test/java/org/apache/ivy/TestHelper.java"/>
    <n v="1"/>
    <e v="#N/A"/>
    <n v="0"/>
    <x v="1"/>
  </r>
  <r>
    <s v="IVY-1569_7ebc810:src/java/org/apache/ivy/util/url/IvyAuthenticator.java"/>
    <n v="31"/>
    <n v="15"/>
    <n v="15"/>
    <x v="0"/>
  </r>
  <r>
    <s v="IVY-1573_68e0a9c:src/java/org/apache/ivy/util/url/ApacheURLLister.java"/>
    <n v="13"/>
    <e v="#N/A"/>
    <n v="0"/>
    <x v="1"/>
  </r>
  <r>
    <s v="IVY-1576_075134d:test/java/org/apache/ivy/core/resolve/ResolveTest.java"/>
    <n v="5"/>
    <e v="#N/A"/>
    <n v="0"/>
    <x v="1"/>
  </r>
  <r>
    <s v="IVY-1577_0466237:src/java/org/apache/ivy/plugins/parser/m2/PomModuleDescriptorParser.java"/>
    <n v="15"/>
    <e v="#N/A"/>
    <n v="0"/>
    <x v="1"/>
  </r>
  <r>
    <s v="IVY-1577_0466237:src/java/org/apache/ivy/plugins/parser/m2/PomReader.java"/>
    <n v="85"/>
    <e v="#N/A"/>
    <n v="0"/>
    <x v="1"/>
  </r>
  <r>
    <s v="IVY-1577_0466237:test/java/org/apache/ivy/plugins/parser/m2/PomModuleDescriptorParserTest.java"/>
    <n v="2"/>
    <e v="#N/A"/>
    <n v="0"/>
    <x v="1"/>
  </r>
  <r>
    <s v="IVY-1580_d714d9d:src/java/org/apache/ivy/core/resolve/IvyNodeUsage.java"/>
    <n v="28"/>
    <e v="#N/A"/>
    <n v="0"/>
    <x v="1"/>
  </r>
  <r>
    <s v="IVY-1588_26b2de7:src/java/org/apache/ivy/plugins/parser/m2/PomModuleDescriptorParser.java"/>
    <n v="12"/>
    <e v="#N/A"/>
    <n v="0"/>
    <x v="1"/>
  </r>
  <r>
    <s v="IVY-1588_26b2de7:test/java/org/apache/ivy/core/resolve/ResolveTest.java"/>
    <n v="2"/>
    <e v="#N/A"/>
    <n v="0"/>
    <x v="1"/>
  </r>
  <r>
    <s v="IVY-1589_556022e:src/java/org/apache/ivy/util/FileUtil.java"/>
    <n v="4"/>
    <e v="#N/A"/>
    <n v="0"/>
    <x v="1"/>
  </r>
  <r>
    <s v="IVY-1602_75d8d79:src/java/org/apache/ivy/util/FileUtil.java"/>
    <n v="3"/>
    <e v="#N/A"/>
    <n v="0"/>
    <x v="1"/>
  </r>
  <r>
    <s v="IVY-1602_75d8d79:test/java/org/apache/ivy/ant/FileUtilTest.java"/>
    <n v="14"/>
    <n v="3"/>
    <n v="3"/>
    <x v="0"/>
  </r>
  <r>
    <s v="IVY-232_32038d1:src/java/org/apache/ivy/ant/AntBuildTrigger.java"/>
    <n v="3"/>
    <n v="1"/>
    <n v="1"/>
    <x v="0"/>
  </r>
  <r>
    <s v="IVY-232_32038d1:src/java/org/apache/ivy/ant/IvyPublish.java"/>
    <n v="5"/>
    <n v="1"/>
    <n v="1"/>
    <x v="0"/>
  </r>
  <r>
    <s v="IVY-232_32038d1:src/java/org/apache/ivy/ant/IvyRepositoryReport.java"/>
    <n v="10"/>
    <n v="5"/>
    <n v="5"/>
    <x v="0"/>
  </r>
  <r>
    <s v="IVY-232_32038d1:src/java/org/apache/ivy/core/cache/DefaultRepositoryCacheManager.java"/>
    <n v="6"/>
    <n v="2"/>
    <n v="2"/>
    <x v="0"/>
  </r>
  <r>
    <s v="IVY-232_32038d1:src/java/org/apache/ivy/core/cache/ParserSettingsMonitor.java"/>
    <n v="3"/>
    <e v="#N/A"/>
    <n v="0"/>
    <x v="1"/>
  </r>
  <r>
    <s v="IVY-232_32038d1:src/java/org/apache/ivy/core/deliver/DeliverEngine.java"/>
    <n v="2"/>
    <n v="1"/>
    <n v="1"/>
    <x v="0"/>
  </r>
  <r>
    <s v="IVY-232_32038d1:src/java/org/apache/ivy/core/publish/PublishEngine.java"/>
    <n v="16"/>
    <n v="4"/>
    <n v="4"/>
    <x v="0"/>
  </r>
  <r>
    <s v="IVY-232_32038d1:src/java/org/apache/ivy/core/retrieve/RetrieveEngine.java"/>
    <n v="15"/>
    <n v="4"/>
    <n v="4"/>
    <x v="0"/>
  </r>
  <r>
    <s v="IVY-232_32038d1:src/java/org/apache/ivy/core/settings/IvySettings.java"/>
    <n v="33"/>
    <n v="13"/>
    <n v="13"/>
    <x v="0"/>
  </r>
  <r>
    <s v="IVY-232_32038d1:src/java/org/apache/ivy/core/settings/XmlSettingsParser.java"/>
    <n v="11"/>
    <n v="6"/>
    <n v="6"/>
    <x v="0"/>
  </r>
  <r>
    <s v="IVY-232_32038d1:src/java/org/apache/ivy/plugins/parser/ParserSettings.java"/>
    <n v="3"/>
    <n v="2"/>
    <n v="2"/>
    <x v="0"/>
  </r>
  <r>
    <s v="IVY-232_32038d1:src/java/org/apache/ivy/plugins/parser/xml/XmlModuleDescriptorUpdater.java"/>
    <n v="2"/>
    <n v="1"/>
    <n v="1"/>
    <x v="0"/>
  </r>
  <r>
    <s v="IVY-232_32038d1:src/java/org/apache/ivy/plugins/repository/file/FileRepository.java"/>
    <n v="6"/>
    <n v="4"/>
    <n v="4"/>
    <x v="0"/>
  </r>
  <r>
    <s v="IVY-232_32038d1:src/java/org/apache/ivy/plugins/repository/file/FileResource.java"/>
    <n v="2"/>
    <n v="1"/>
    <n v="1"/>
    <x v="0"/>
  </r>
  <r>
    <s v="IVY-232_32038d1:src/java/org/apache/ivy/plugins/repository/ssh/Scp.java"/>
    <n v="2"/>
    <e v="#N/A"/>
    <n v="0"/>
    <x v="1"/>
  </r>
  <r>
    <s v="IVY-232_32038d1:src/java/org/apache/ivy/plugins/repository/vsftp/VsftpRepository.java"/>
    <n v="2"/>
    <n v="1"/>
    <n v="1"/>
    <x v="0"/>
  </r>
  <r>
    <s v="IVY-232_32038d1:src/java/org/apache/ivy/plugins/resolver/AbstractSshBasedResolver.java"/>
    <n v="8"/>
    <n v="4"/>
    <n v="4"/>
    <x v="0"/>
  </r>
  <r>
    <s v="IVY-232_32038d1:src/java/org/apache/ivy/plugins/resolver/FileSystemResolver.java"/>
    <n v="7"/>
    <n v="3"/>
    <n v="3"/>
    <x v="0"/>
  </r>
  <r>
    <s v="IVY-232_32038d1:src/java/org/apache/ivy/plugins/trigger/LogTrigger.java"/>
    <n v="8"/>
    <n v="2"/>
    <n v="2"/>
    <x v="0"/>
  </r>
  <r>
    <s v="IVY-232_32038d1:test/java/org/apache/ivy/ant/IvyAntSettingsTest.java"/>
    <n v="4"/>
    <n v="2"/>
    <n v="2"/>
    <x v="0"/>
  </r>
  <r>
    <s v="IVY-232_32038d1:test/java/org/apache/ivy/ant/IvyConfigureTest.java"/>
    <n v="4"/>
    <n v="2"/>
    <n v="2"/>
    <x v="0"/>
  </r>
  <r>
    <s v="IVY-232_32038d1:test/java/org/apache/ivy/ant/IvyTaskTest.java"/>
    <n v="5"/>
    <n v="2"/>
    <n v="2"/>
    <x v="0"/>
  </r>
  <r>
    <s v="IVY-232_32038d1:test/java/org/apache/ivy/core/resolve/ResolveTest.java"/>
    <n v="8"/>
    <n v="2"/>
    <n v="2"/>
    <x v="0"/>
  </r>
  <r>
    <s v="IVY-232_32038d1:test/java/org/apache/ivy/core/settings/XmlSettingsParserTest.java"/>
    <n v="18"/>
    <n v="5"/>
    <n v="5"/>
    <x v="0"/>
  </r>
  <r>
    <s v="IVY-232_32038d1:test/java/org/apache/ivy/plugins/resolver/PackagerResolverTest.java"/>
    <n v="4"/>
    <n v="2"/>
    <n v="2"/>
    <x v="0"/>
  </r>
  <r>
    <s v="IVY-232_32038d1:test/java/org/apache/ivy/plugins/trigger/LogTriggerTest.java"/>
    <n v="4"/>
    <n v="2"/>
    <n v="2"/>
    <x v="0"/>
  </r>
  <r>
    <s v="IVY-272_bcdf93d:src/java/org/apache/ivy/ant/IvyReport.java"/>
    <n v="57"/>
    <n v="32"/>
    <n v="32"/>
    <x v="0"/>
  </r>
  <r>
    <s v="IVY-309_f362940:src/java/org/apache/ivy/ant/IvyAntSettings.java"/>
    <n v="6"/>
    <e v="#N/A"/>
    <n v="0"/>
    <x v="1"/>
  </r>
  <r>
    <s v="IVY-309_f362940:src/java/org/apache/ivy/ant/IvyArtifactProperty.java"/>
    <n v="2"/>
    <n v="1"/>
    <n v="1"/>
    <x v="0"/>
  </r>
  <r>
    <s v="IVY-309_f362940:src/java/org/apache/ivy/ant/IvyArtifactReport.java"/>
    <n v="4"/>
    <e v="#N/A"/>
    <n v="0"/>
    <x v="1"/>
  </r>
  <r>
    <s v="IVY-309_f362940:src/java/org/apache/ivy/ant/IvyCachePath.java"/>
    <n v="8"/>
    <n v="6"/>
    <n v="6"/>
    <x v="0"/>
  </r>
  <r>
    <s v="IVY-309_f362940:src/java/org/apache/ivy/ant/IvyCacheTask.java"/>
    <n v="2"/>
    <e v="#N/A"/>
    <n v="0"/>
    <x v="1"/>
  </r>
  <r>
    <s v="IVY-309_f362940:src/java/org/apache/ivy/ant/IvyConfigure.java"/>
    <n v="2"/>
    <e v="#N/A"/>
    <n v="0"/>
    <x v="1"/>
  </r>
  <r>
    <s v="IVY-309_f362940:src/java/org/apache/ivy/ant/IvyDependencyConf.java"/>
    <n v="6"/>
    <e v="#N/A"/>
    <n v="0"/>
    <x v="1"/>
  </r>
  <r>
    <s v="IVY-309_f362940:src/java/org/apache/ivy/ant/IvyDependencyExclude.java"/>
    <n v="12"/>
    <e v="#N/A"/>
    <n v="0"/>
    <x v="1"/>
  </r>
  <r>
    <s v="IVY-309_f362940:src/java/org/apache/ivy/ant/IvyDependencyUpdateChecker.java"/>
    <n v="2"/>
    <e v="#N/A"/>
    <n v="0"/>
    <x v="1"/>
  </r>
  <r>
    <s v="IVY-309_f362940:src/java/org/apache/ivy/ant/IvyExclude.java"/>
    <n v="12"/>
    <e v="#N/A"/>
    <n v="0"/>
    <x v="1"/>
  </r>
  <r>
    <s v="IVY-309_f362940:src/java/org/apache/ivy/ant/IvyInstall.java"/>
    <n v="21"/>
    <n v="16"/>
    <n v="16"/>
    <x v="0"/>
  </r>
  <r>
    <s v="IVY-309_f362940:src/java/org/apache/ivy/ant/IvyMakePom.java"/>
    <n v="3"/>
    <e v="#N/A"/>
    <n v="0"/>
    <x v="1"/>
  </r>
  <r>
    <s v="IVY-309_f362940:src/java/org/apache/ivy/ant/IvyOverride.java"/>
    <n v="6"/>
    <e v="#N/A"/>
    <n v="0"/>
    <x v="1"/>
  </r>
  <r>
    <s v="IVY-309_f362940:src/java/org/apache/ivy/ant/IvyPostResolveTask.java"/>
    <n v="45"/>
    <e v="#N/A"/>
    <n v="0"/>
    <x v="1"/>
  </r>
  <r>
    <s v="IVY-309_f362940:src/java/org/apache/ivy/ant/IvyPublish.java"/>
    <n v="2"/>
    <e v="#N/A"/>
    <n v="0"/>
    <x v="1"/>
  </r>
  <r>
    <s v="IVY-309_f362940:src/java/org/apache/ivy/ant/IvyReport.java"/>
    <n v="6"/>
    <e v="#N/A"/>
    <n v="0"/>
    <x v="1"/>
  </r>
  <r>
    <s v="IVY-309_f362940:src/java/org/apache/ivy/ant/IvyResolve.java"/>
    <n v="2"/>
    <e v="#N/A"/>
    <n v="0"/>
    <x v="1"/>
  </r>
  <r>
    <s v="IVY-309_f362940:src/java/org/apache/ivy/ant/IvyRetrieve.java"/>
    <n v="2"/>
    <n v="1"/>
    <n v="1"/>
    <x v="0"/>
  </r>
  <r>
    <s v="IVY-309_f362940:src/java/org/apache/ivy/core/event/IvyEvent.java"/>
    <n v="3"/>
    <e v="#N/A"/>
    <n v="0"/>
    <x v="1"/>
  </r>
  <r>
    <s v="IVY-309_f362940:src/java/org/apache/ivy/core/event/IvyEventFilter.java"/>
    <n v="16"/>
    <e v="#N/A"/>
    <n v="0"/>
    <x v="1"/>
  </r>
  <r>
    <s v="IVY-309_f362940:src/java/org/apache/ivy/core/resolve/IvyNode.java"/>
    <n v="11"/>
    <e v="#N/A"/>
    <n v="0"/>
    <x v="1"/>
  </r>
  <r>
    <s v="IVY-309_f362940:src/java/org/apache/ivy/core/settings/IvySettings.java"/>
    <n v="11"/>
    <e v="#N/A"/>
    <n v="0"/>
    <x v="1"/>
  </r>
  <r>
    <s v="IVY-309_f362940:src/java/org/apache/ivy/core/settings/XmlSettingsParser.java"/>
    <n v="4"/>
    <e v="#N/A"/>
    <n v="0"/>
    <x v="1"/>
  </r>
  <r>
    <s v="IVY-309_f362940:src/java/org/apache/ivy/Ivy14.java"/>
    <n v="5"/>
    <n v="4"/>
    <n v="4"/>
    <x v="0"/>
  </r>
  <r>
    <s v="IVY-309_f362940:src/java/org/apache/ivy/osgi/core/ExecutionEnvironmentProfileProvider.java"/>
    <n v="21"/>
    <e v="#N/A"/>
    <n v="0"/>
    <x v="1"/>
  </r>
  <r>
    <s v="IVY-309_f362940:src/java/org/apache/ivy/osgi/core/ManifestParser.java"/>
    <n v="6"/>
    <n v="2"/>
    <n v="2"/>
    <x v="0"/>
  </r>
  <r>
    <s v="IVY-309_f362940:src/java/org/apache/ivy/osgi/core/OSGiManifestParser.java"/>
    <n v="6"/>
    <n v="1"/>
    <n v="1"/>
    <x v="0"/>
  </r>
  <r>
    <s v="IVY-309_f362940:src/java/org/apache/ivy/osgi/filter/MultiOperatorFilter.java"/>
    <n v="9"/>
    <e v="#N/A"/>
    <n v="0"/>
    <x v="1"/>
  </r>
  <r>
    <s v="IVY-309_f362940:src/java/org/apache/ivy/osgi/obr/xml/CapabilityAdapter.java"/>
    <n v="6"/>
    <n v="2"/>
    <n v="2"/>
    <x v="0"/>
  </r>
  <r>
    <s v="IVY-309_f362940:src/java/org/apache/ivy/osgi/repo/RepositoryManifestIterable.java"/>
    <n v="9"/>
    <n v="4"/>
    <n v="4"/>
    <x v="0"/>
  </r>
  <r>
    <s v="IVY-309_f362940:src/java/org/apache/ivy/osgi/updatesite/xml/EclipseUpdateSiteParser.java"/>
    <n v="9"/>
    <n v="2"/>
    <n v="2"/>
    <x v="0"/>
  </r>
  <r>
    <s v="IVY-309_f362940:src/java/org/apache/ivy/plugins/parser/AbstractModuleDescriptorParser.java"/>
    <n v="26"/>
    <e v="#N/A"/>
    <n v="0"/>
    <x v="1"/>
  </r>
  <r>
    <s v="IVY-309_f362940:src/java/org/apache/ivy/plugins/parser/m2/PomModuleDescriptorWriter.java"/>
    <n v="3"/>
    <e v="#N/A"/>
    <n v="0"/>
    <x v="1"/>
  </r>
  <r>
    <s v="IVY-309_f362940:src/java/org/apache/ivy/plugins/parser/xml/XmlModuleDescriptorParser.java"/>
    <n v="59"/>
    <e v="#N/A"/>
    <n v="0"/>
    <x v="1"/>
  </r>
  <r>
    <s v="IVY-309_f362940:src/java/org/apache/ivy/plugins/parser/xml/XmlModuleDescriptorUpdater.java"/>
    <n v="91"/>
    <e v="#N/A"/>
    <n v="0"/>
    <x v="1"/>
  </r>
  <r>
    <s v="IVY-309_f362940:src/java/org/apache/ivy/plugins/parser/xml/XmlModuleDescriptorWriter.java"/>
    <n v="21"/>
    <e v="#N/A"/>
    <n v="0"/>
    <x v="1"/>
  </r>
  <r>
    <s v="IVY-309_f362940:src/java/org/apache/ivy/plugins/report/XmlReportWriter.java"/>
    <n v="11"/>
    <e v="#N/A"/>
    <n v="0"/>
    <x v="1"/>
  </r>
  <r>
    <s v="IVY-309_f362940:src/java/org/apache/ivy/plugins/repository/file/FileRepository.java"/>
    <n v="6"/>
    <e v="#N/A"/>
    <n v="0"/>
    <x v="1"/>
  </r>
  <r>
    <s v="IVY-309_f362940:src/java/org/apache/ivy/plugins/repository/ssh/SshCache.java"/>
    <n v="14"/>
    <e v="#N/A"/>
    <n v="0"/>
    <x v="1"/>
  </r>
  <r>
    <s v="IVY-309_f362940:src/java/org/apache/ivy/plugins/repository/vfs/VfsRepository.java"/>
    <n v="3"/>
    <e v="#N/A"/>
    <n v="0"/>
    <x v="1"/>
  </r>
  <r>
    <s v="IVY-309_f362940:src/java/org/apache/ivy/plugins/repository/vfs/VfsResource.java"/>
    <n v="6"/>
    <e v="#N/A"/>
    <n v="0"/>
    <x v="1"/>
  </r>
  <r>
    <s v="IVY-309_f362940:src/java/org/apache/ivy/plugins/repository/vsftp/VsftpRepository.java"/>
    <n v="4"/>
    <e v="#N/A"/>
    <n v="0"/>
    <x v="1"/>
  </r>
  <r>
    <s v="IVY-309_f362940:src/java/org/apache/ivy/plugins/resolver/BasicResolver.java"/>
    <n v="45"/>
    <e v="#N/A"/>
    <n v="0"/>
    <x v="1"/>
  </r>
  <r>
    <s v="IVY-309_f362940:src/java/org/apache/ivy/plugins/resolver/BintrayResolver.java"/>
    <n v="6"/>
    <n v="4"/>
    <n v="4"/>
    <x v="0"/>
  </r>
  <r>
    <s v="IVY-309_f362940:src/java/org/apache/ivy/plugins/resolver/util/FileURLLister.java"/>
    <n v="2"/>
    <e v="#N/A"/>
    <n v="0"/>
    <x v="1"/>
  </r>
  <r>
    <s v="IVY-309_f362940:src/java/org/apache/ivy/plugins/resolver/util/ResolverHelper.java"/>
    <n v="40"/>
    <e v="#N/A"/>
    <n v="0"/>
    <x v="1"/>
  </r>
  <r>
    <s v="IVY-309_f362940:src/java/org/apache/ivy/plugins/version/MavenTimedSnapshotVersionMatcher.java"/>
    <n v="4"/>
    <n v="1"/>
    <n v="1"/>
    <x v="0"/>
  </r>
  <r>
    <s v="IVY-309_f362940:src/java/org/apache/ivy/util/ContextualSAXHandler.java"/>
    <n v="12"/>
    <e v="#N/A"/>
    <n v="0"/>
    <x v="1"/>
  </r>
  <r>
    <s v="IVY-309_f362940:src/java/org/apache/ivy/util/Credentials.java"/>
    <n v="8"/>
    <n v="4"/>
    <n v="4"/>
    <x v="0"/>
  </r>
  <r>
    <s v="IVY-309_f362940:src/java/org/apache/ivy/util/StringUtils.java"/>
    <n v="21"/>
    <n v="19"/>
    <n v="19"/>
    <x v="0"/>
  </r>
  <r>
    <s v="IVY-309_f362940:src/java/org/apache/ivy/util/url/IvyAuthenticator.java"/>
    <n v="8"/>
    <n v="1"/>
    <n v="1"/>
    <x v="0"/>
  </r>
  <r>
    <s v="IVY-309_f362940:src/java/org/apache/ivy/util/XMLHelper.java"/>
    <n v="2"/>
    <e v="#N/A"/>
    <n v="0"/>
    <x v="1"/>
  </r>
  <r>
    <s v="IVY-309_f362940:test/java/org/apache/ivy/ant/AntCallTriggerTest.java"/>
    <n v="4"/>
    <e v="#N/A"/>
    <n v="0"/>
    <x v="1"/>
  </r>
  <r>
    <s v="IVY-309_f362940:test/java/org/apache/ivy/ant/IvyInfoTest.java"/>
    <n v="3"/>
    <n v="1"/>
    <n v="1"/>
    <x v="0"/>
  </r>
  <r>
    <s v="IVY-309_f362940:test/java/org/apache/ivy/ant/IvyPublishTest.java"/>
    <n v="4"/>
    <e v="#N/A"/>
    <n v="0"/>
    <x v="1"/>
  </r>
  <r>
    <s v="IVY-309_f362940:test/java/org/apache/ivy/core/resolve/ResolveTest.java"/>
    <n v="20"/>
    <e v="#N/A"/>
    <n v="0"/>
    <x v="1"/>
  </r>
  <r>
    <s v="IVY-309_f362940:test/java/org/apache/ivy/plugins/repository/vfs/VfsURI.java"/>
    <n v="10"/>
    <n v="3"/>
    <n v="3"/>
    <x v="0"/>
  </r>
  <r>
    <s v="IVY-309_f362940:test/java/org/apache/ivy/TestHelper.java"/>
    <n v="4"/>
    <e v="#N/A"/>
    <n v="0"/>
    <x v="1"/>
  </r>
  <r>
    <s v="IVY-325_238b0ba:src/java/org/apache/ivy/plugins/parser/m2/PomModuleDescriptorBuilder.java"/>
    <n v="9"/>
    <n v="4"/>
    <n v="4"/>
    <x v="0"/>
  </r>
  <r>
    <s v="IVY-325_85ae119:src/java/org/apache/ivy/plugins/parser/m2/PomModuleDescriptorBuilder.java"/>
    <n v="7"/>
    <n v="5"/>
    <n v="5"/>
    <x v="0"/>
  </r>
  <r>
    <s v="IVY-325_85ae119:src/java/org/apache/ivy/plugins/parser/m2/PomModuleDescriptorParser.java"/>
    <n v="24"/>
    <n v="6"/>
    <n v="6"/>
    <x v="0"/>
  </r>
  <r>
    <s v="IVY-325_85ae119:src/java/org/apache/ivy/plugins/resolver/AbstractResolver.java"/>
    <n v="8"/>
    <n v="7"/>
    <n v="7"/>
    <x v="0"/>
  </r>
  <r>
    <s v="IVY-325_85ae119:src/java/org/apache/ivy/plugins/resolver/DependencyResolver.java"/>
    <n v="2"/>
    <n v="1"/>
    <n v="1"/>
    <x v="0"/>
  </r>
  <r>
    <s v="IVY-334_ca76e32:src/java/org/apache/ivy/ant/IvyPostResolveTask.java"/>
    <n v="12"/>
    <n v="8"/>
    <n v="8"/>
    <x v="0"/>
  </r>
  <r>
    <s v="IVY-334_ca76e32:src/java/org/apache/ivy/ant/IvyResources.java"/>
    <n v="176"/>
    <n v="60"/>
    <n v="60"/>
    <x v="0"/>
  </r>
  <r>
    <s v="IVY-334_ca76e32:test/java/org/apache/ivy/ant/IvyResolveTest.java"/>
    <n v="9"/>
    <n v="8"/>
    <n v="8"/>
    <x v="0"/>
  </r>
  <r>
    <s v="IVY-340_0430af4:src/java/org/apache/ivy/ant/IvyBuildList.java"/>
    <n v="54"/>
    <n v="22"/>
    <n v="22"/>
    <x v="0"/>
  </r>
  <r>
    <s v="IVY-347_a1e4759:src/java/org/apache/ivy/core/settings/IvySettings.java"/>
    <n v="3"/>
    <n v="1"/>
    <n v="1"/>
    <x v="0"/>
  </r>
  <r>
    <s v="IVY-347_a1e4759:src/java/org/apache/ivy/plugins/parser/xml/XmlModuleDescriptorParser.java"/>
    <n v="33"/>
    <n v="22"/>
    <n v="22"/>
    <x v="0"/>
  </r>
  <r>
    <s v="IVY-366_5ee7614:src/java/org/apache/ivy/ant/IvyArtifactProperty.java"/>
    <n v="25"/>
    <n v="21"/>
    <n v="21"/>
    <x v="0"/>
  </r>
  <r>
    <s v="IVY-366_5ee7614:src/java/org/apache/ivy/ant/IvyArtifactReport.java"/>
    <n v="24"/>
    <n v="16"/>
    <n v="16"/>
    <x v="0"/>
  </r>
  <r>
    <s v="IVY-366_5ee7614:src/java/org/apache/ivy/ant/IvyCacheTask.java"/>
    <n v="7"/>
    <n v="4"/>
    <n v="4"/>
    <x v="0"/>
  </r>
  <r>
    <s v="IVY-366_5ee7614:src/java/org/apache/ivy/ant/IvyReport.java"/>
    <n v="34"/>
    <n v="17"/>
    <n v="17"/>
    <x v="0"/>
  </r>
  <r>
    <s v="IVY-366_5ee7614:src/java/org/apache/ivy/ant/IvyRepositoryReport.java"/>
    <n v="45"/>
    <n v="17"/>
    <n v="17"/>
    <x v="0"/>
  </r>
  <r>
    <s v="IVY-366_5ee7614:src/java/org/apache/ivy/ant/IvyResolve.java"/>
    <n v="23"/>
    <n v="20"/>
    <n v="20"/>
    <x v="0"/>
  </r>
  <r>
    <s v="IVY-366_5ee7614:src/java/org/apache/ivy/core/install/InstallEngine.java"/>
    <n v="6"/>
    <n v="3"/>
    <n v="3"/>
    <x v="0"/>
  </r>
  <r>
    <s v="IVY-366_5ee7614:src/java/org/apache/ivy/core/report/ConfigurationResolveReport.java"/>
    <n v="27"/>
    <n v="10"/>
    <n v="10"/>
    <x v="0"/>
  </r>
  <r>
    <s v="IVY-366_5ee7614:src/java/org/apache/ivy/core/report/ResolveReport.java"/>
    <n v="5"/>
    <n v="4"/>
    <n v="4"/>
    <x v="0"/>
  </r>
  <r>
    <s v="IVY-366_5ee7614:src/java/org/apache/ivy/core/resolve/ResolveEngine.java"/>
    <n v="17"/>
    <n v="11"/>
    <n v="11"/>
    <x v="0"/>
  </r>
  <r>
    <s v="IVY-366_5ee7614:src/java/org/apache/ivy/core/resolve/ResolveOptions.java"/>
    <n v="8"/>
    <n v="6"/>
    <n v="6"/>
    <x v="0"/>
  </r>
  <r>
    <s v="IVY-366_5ee7614:src/java/org/apache/ivy/core/retrieve/RetrieveEngine.java"/>
    <n v="10"/>
    <n v="6"/>
    <n v="6"/>
    <x v="0"/>
  </r>
  <r>
    <s v="IVY-366_5ee7614:src/java/org/apache/ivy/Ivy.java"/>
    <n v="5"/>
    <n v="4"/>
    <n v="4"/>
    <x v="0"/>
  </r>
  <r>
    <s v="IVY-366_5ee7614:src/java/org/apache/ivy/Ivy14.java"/>
    <n v="5"/>
    <n v="4"/>
    <n v="4"/>
    <x v="0"/>
  </r>
  <r>
    <s v="IVY-366_5ee7614:src/java/org/apache/ivy/Main.java"/>
    <n v="18"/>
    <n v="13"/>
    <n v="13"/>
    <x v="0"/>
  </r>
  <r>
    <s v="IVY-366_5ee7614:src/java/org/apache/ivy/plugins/report/XmlReportOutputter.java"/>
    <n v="18"/>
    <n v="8"/>
    <n v="8"/>
    <x v="0"/>
  </r>
  <r>
    <s v="IVY-366_5ee7614:src/java/org/apache/ivy/plugins/report/XmlReportParser.java"/>
    <n v="74"/>
    <n v="37"/>
    <n v="37"/>
    <x v="0"/>
  </r>
  <r>
    <s v="IVY-366_5ee7614:test/java/org/apache/ivy/ant/IvyArtifactPropertyTest.java"/>
    <n v="3"/>
    <n v="2"/>
    <n v="2"/>
    <x v="0"/>
  </r>
  <r>
    <s v="IVY-366_5ee7614:test/java/org/apache/ivy/core/resolve/ResolveTest.java"/>
    <n v="32"/>
    <n v="4"/>
    <n v="4"/>
    <x v="0"/>
  </r>
  <r>
    <s v="IVY-366_89574ba:src/java/org/apache/ivy/ant/IvyTask.java"/>
    <n v="28"/>
    <n v="24"/>
    <n v="24"/>
    <x v="0"/>
  </r>
  <r>
    <s v="IVY-366_d371266:src/java/org/apache/ivy/ant/IvyDeliver.java"/>
    <n v="21"/>
    <n v="14"/>
    <n v="14"/>
    <x v="0"/>
  </r>
  <r>
    <s v="IVY-366_d371266:src/java/org/apache/ivy/core/cache/CacheManager.java"/>
    <n v="2"/>
    <n v="1"/>
    <n v="1"/>
    <x v="0"/>
  </r>
  <r>
    <s v="IVY-366_d371266:src/java/org/apache/ivy/core/deliver/DeliverEngine.java"/>
    <n v="2"/>
    <n v="1"/>
    <n v="1"/>
    <x v="0"/>
  </r>
  <r>
    <s v="IVY-366_d371266:src/java/org/apache/ivy/core/deliver/DeliverOptions.java"/>
    <n v="5"/>
    <n v="4"/>
    <n v="4"/>
    <x v="0"/>
  </r>
  <r>
    <s v="IVY-366_d371266:test/java/org/apache/ivy/ant/IvyDeliverTest.java"/>
    <n v="3"/>
    <n v="2"/>
    <n v="2"/>
    <x v="0"/>
  </r>
  <r>
    <s v="IVY-366_e8d12dc:src/java/org/apache/ivy/ant/IvyConfigure.java"/>
    <n v="147"/>
    <n v="75"/>
    <n v="75"/>
    <x v="0"/>
  </r>
  <r>
    <s v="IVY-366_e8d12dc:src/java/org/apache/ivy/ant/IvyTask.java"/>
    <n v="64"/>
    <n v="26"/>
    <n v="26"/>
    <x v="0"/>
  </r>
  <r>
    <s v="IVY-366_e8d12dc:src/java/org/apache/ivy/core/settings/XmlSettingsParser.java"/>
    <n v="9"/>
    <n v="3"/>
    <n v="3"/>
    <x v="0"/>
  </r>
  <r>
    <s v="IVY-366_e8d12dc:test/java/org/apache/ivy/ant/IvyConfigureTest.java"/>
    <n v="14"/>
    <n v="6"/>
    <n v="6"/>
    <x v="0"/>
  </r>
  <r>
    <s v="IVY-374_690af97:src/java/org/apache/ivy/core/module/descriptor/DefaultDependencyDescriptor.java"/>
    <n v="14"/>
    <n v="7"/>
    <n v="7"/>
    <x v="0"/>
  </r>
  <r>
    <s v="IVY-374_690af97:test/java/org/apache/ivy/plugins/parser/xml/XmlModuleDescriptorParserTest.java"/>
    <n v="4"/>
    <n v="2"/>
    <n v="2"/>
    <x v="0"/>
  </r>
  <r>
    <s v="IVY-375_b8f7beb:src/java/org/apache/ivy/event/IvyEventFilter.java"/>
    <n v="2"/>
    <n v="1"/>
    <n v="1"/>
    <x v="0"/>
  </r>
  <r>
    <s v="IVY-375_b8f7beb:src/java/org/apache/ivy/external/m2/PomModuleDescriptorParser.java"/>
    <n v="2"/>
    <n v="1"/>
    <n v="1"/>
    <x v="0"/>
  </r>
  <r>
    <s v="IVY-375_b8f7beb:src/java/org/apache/ivy/Ivy.java"/>
    <n v="12"/>
    <n v="6"/>
    <n v="6"/>
    <x v="0"/>
  </r>
  <r>
    <s v="IVY-375_b8f7beb:src/java/org/apache/ivy/matcher/AnyMatcher.java"/>
    <n v="12"/>
    <n v="6"/>
    <n v="6"/>
    <x v="0"/>
  </r>
  <r>
    <s v="IVY-375_b8f7beb:src/java/org/apache/ivy/matcher/ExactOrRegexpPatternMatcher.java"/>
    <n v="30"/>
    <n v="22"/>
    <n v="22"/>
    <x v="0"/>
  </r>
  <r>
    <s v="IVY-375_b8f7beb:src/java/org/apache/ivy/matcher/ExactPatternMatcher.java"/>
    <n v="35"/>
    <n v="22"/>
    <n v="22"/>
    <x v="0"/>
  </r>
  <r>
    <s v="IVY-375_b8f7beb:src/java/org/apache/ivy/matcher/GlobPatternMatcher.java"/>
    <n v="40"/>
    <n v="24"/>
    <n v="24"/>
    <x v="0"/>
  </r>
  <r>
    <s v="IVY-375_b8f7beb:src/java/org/apache/ivy/matcher/Matcher.java"/>
    <n v="4"/>
    <n v="1"/>
    <n v="1"/>
    <x v="0"/>
  </r>
  <r>
    <s v="IVY-375_b8f7beb:src/java/org/apache/ivy/matcher/MatcherHelper.java"/>
    <n v="11"/>
    <n v="4"/>
    <n v="4"/>
    <x v="0"/>
  </r>
  <r>
    <s v="IVY-375_b8f7beb:src/java/org/apache/ivy/matcher/NoMatcher.java"/>
    <n v="11"/>
    <n v="7"/>
    <n v="7"/>
    <x v="0"/>
  </r>
  <r>
    <s v="IVY-375_b8f7beb:src/java/org/apache/ivy/matcher/PatternMatcher.java"/>
    <n v="9"/>
    <n v="1"/>
    <n v="1"/>
    <x v="0"/>
  </r>
  <r>
    <s v="IVY-375_b8f7beb:src/java/org/apache/ivy/matcher/RegexpPatternMatcher.java"/>
    <n v="48"/>
    <n v="23"/>
    <n v="23"/>
    <x v="0"/>
  </r>
  <r>
    <s v="IVY-375_b8f7beb:test/java/org/apache/ivy/resolver/IBiblioResolverTest.java"/>
    <n v="4"/>
    <n v="2"/>
    <n v="2"/>
    <x v="0"/>
  </r>
  <r>
    <s v="IVY-379_7d3dd9e:src/java/org/apache/ivy/core/resolve/IvyNodeEviction.java"/>
    <n v="3"/>
    <n v="2"/>
    <n v="2"/>
    <x v="0"/>
  </r>
  <r>
    <s v="IVY-381_037ec1a:test/java/org/apache/ivy/ant/IvyRetrieveTest.java"/>
    <n v="4"/>
    <n v="1"/>
    <n v="1"/>
    <x v="0"/>
  </r>
  <r>
    <s v="IVY-383_2e6870a:src/java/org/apache/ivy/plugins/latest/LatestRevisionStrategy.java"/>
    <n v="26"/>
    <n v="1"/>
    <n v="1"/>
    <x v="0"/>
  </r>
  <r>
    <s v="IVY-383_2e6870a:src/java/org/apache/ivy/plugins/version/AbstractVersionMatcher.java"/>
    <n v="2"/>
    <n v="1"/>
    <n v="1"/>
    <x v="0"/>
  </r>
  <r>
    <s v="IVY-383_2e6870a:src/java/org/apache/ivy/plugins/version/ChainVersionMatcher.java"/>
    <n v="2"/>
    <n v="1"/>
    <n v="1"/>
    <x v="0"/>
  </r>
  <r>
    <s v="IVY-383_2e6870a:src/java/org/apache/ivy/plugins/version/LatestVersionMatcher.java"/>
    <n v="2"/>
    <n v="1"/>
    <n v="1"/>
    <x v="0"/>
  </r>
  <r>
    <s v="IVY-383_2e6870a:src/java/org/apache/ivy/plugins/version/SubVersionMatcher.java"/>
    <n v="2"/>
    <n v="1"/>
    <n v="1"/>
    <x v="0"/>
  </r>
  <r>
    <s v="IVY-383_2e6870a:src/java/org/apache/ivy/plugins/version/VersionMatcher.java"/>
    <n v="2"/>
    <n v="1"/>
    <n v="1"/>
    <x v="0"/>
  </r>
  <r>
    <s v="IVY-383_2e6870a:test/java/org/apache/ivy/plugins/conflict/LatestConflictManagerTest.java"/>
    <n v="3"/>
    <n v="1"/>
    <n v="1"/>
    <x v="0"/>
  </r>
  <r>
    <s v="IVY-387_a92a4fc:src/java/org/apache/ivy/core/cache/DefaultRepositoryCacheManager.java"/>
    <n v="7"/>
    <n v="3"/>
    <n v="3"/>
    <x v="0"/>
  </r>
  <r>
    <s v="IVY-387_a92a4fc:src/java/org/apache/ivy/core/deliver/DeliverEngine.java"/>
    <n v="5"/>
    <n v="2"/>
    <n v="2"/>
    <x v="0"/>
  </r>
  <r>
    <s v="IVY-387_a92a4fc:src/java/org/apache/ivy/core/settings/IvySettings.java"/>
    <n v="32"/>
    <n v="15"/>
    <n v="15"/>
    <x v="0"/>
  </r>
  <r>
    <s v="IVY-387_a92a4fc:src/java/org/apache/ivy/core/settings/XmlSettingsParser.java"/>
    <n v="24"/>
    <n v="14"/>
    <n v="14"/>
    <x v="0"/>
  </r>
  <r>
    <s v="IVY-387_a92a4fc:src/java/org/apache/ivy/plugins/parser/xml/XmlModuleDescriptorUpdater.java"/>
    <n v="4"/>
    <n v="1"/>
    <n v="1"/>
    <x v="0"/>
  </r>
  <r>
    <s v="IVY-387_a92a4fc:src/java/org/apache/ivy/plugins/repository/vsftp/VsftpRepository.java"/>
    <n v="6"/>
    <n v="1"/>
    <n v="1"/>
    <x v="0"/>
  </r>
  <r>
    <s v="IVY-387_a92a4fc:src/java/org/apache/ivy/plugins/resolver/FileSystemResolver.java"/>
    <n v="37"/>
    <n v="7"/>
    <n v="7"/>
    <x v="0"/>
  </r>
  <r>
    <s v="IVY-387_a92a4fc:src/java/org/apache/ivy/util/Checks.java"/>
    <n v="3"/>
    <n v="2"/>
    <n v="2"/>
    <x v="0"/>
  </r>
  <r>
    <s v="IVY-387_a92a4fc:src/java/org/apache/ivy/util/Configurator.java"/>
    <n v="3"/>
    <n v="2"/>
    <n v="2"/>
    <x v="0"/>
  </r>
  <r>
    <s v="IVY-387_a92a4fc:src/java/org/apache/ivy/util/FileResolver.java"/>
    <n v="11"/>
    <n v="1"/>
    <n v="1"/>
    <x v="0"/>
  </r>
  <r>
    <s v="IVY-387_a92a4fc:src/java/org/apache/ivy/util/StringUtils.java"/>
    <n v="15"/>
    <n v="2"/>
    <n v="2"/>
    <x v="0"/>
  </r>
  <r>
    <s v="IVY-387_a92a4fc:test/java/org/apache/ivy/ant/IvyArtifactPropertyTest.java"/>
    <n v="8"/>
    <n v="2"/>
    <n v="2"/>
    <x v="0"/>
  </r>
  <r>
    <s v="IVY-387_a92a4fc:test/java/org/apache/ivy/ant/IvyConfigureTest.java"/>
    <n v="69"/>
    <n v="41"/>
    <n v="41"/>
    <x v="0"/>
  </r>
  <r>
    <s v="IVY-387_a92a4fc:test/java/org/apache/ivy/ant/IvyResolveTest.java"/>
    <n v="2"/>
    <n v="1"/>
    <n v="1"/>
    <x v="0"/>
  </r>
  <r>
    <s v="IVY-387_a92a4fc:test/java/org/apache/ivy/core/publish/PublishEngineTest.java"/>
    <n v="6"/>
    <n v="3"/>
    <n v="3"/>
    <x v="0"/>
  </r>
  <r>
    <s v="IVY-387_a92a4fc:test/java/org/apache/ivy/core/resolve/ResolveTest.java"/>
    <n v="4"/>
    <n v="2"/>
    <n v="2"/>
    <x v="0"/>
  </r>
  <r>
    <s v="IVY-387_a92a4fc:test/java/org/apache/ivy/core/retrieve/RetrieveTest.java"/>
    <n v="8"/>
    <n v="3"/>
    <n v="3"/>
    <x v="0"/>
  </r>
  <r>
    <s v="IVY-387_a92a4fc:test/java/org/apache/ivy/core/settings/XmlSettingsParserTest.java"/>
    <n v="14"/>
    <n v="13"/>
    <n v="13"/>
    <x v="0"/>
  </r>
  <r>
    <s v="IVY-387_a92a4fc:test/java/org/apache/ivy/plugins/lock/ArtifactLockStrategyTest.java"/>
    <n v="4"/>
    <n v="2"/>
    <n v="2"/>
    <x v="0"/>
  </r>
  <r>
    <s v="IVY-387_a92a4fc:test/java/org/apache/ivy/plugins/resolver/ChainResolverTest.java"/>
    <n v="18"/>
    <n v="9"/>
    <n v="9"/>
    <x v="0"/>
  </r>
  <r>
    <s v="IVY-387_a92a4fc:test/java/org/apache/ivy/plugins/resolver/FileSystemResolverTest.java"/>
    <n v="111"/>
    <n v="40"/>
    <n v="40"/>
    <x v="0"/>
  </r>
  <r>
    <s v="IVY-387_a92a4fc:test/java/org/apache/ivy/TestHelper.java"/>
    <n v="5"/>
    <n v="3"/>
    <n v="3"/>
    <x v="0"/>
  </r>
  <r>
    <s v="IVY-389_2a617e6:src/java/org/apache/ivy/core/cache/DefaultRepositoryCacheManager.java"/>
    <n v="7"/>
    <n v="5"/>
    <n v="5"/>
    <x v="0"/>
  </r>
  <r>
    <s v="IVY-389_2a617e6:src/java/org/apache/ivy/plugins/resolver/AbstractResolver.java"/>
    <n v="4"/>
    <n v="3"/>
    <n v="3"/>
    <x v="0"/>
  </r>
  <r>
    <s v="IVY-390_8a4cc10:test/java/org/apache/ivy/util/url/HttpclientURLHandlerTest.java"/>
    <n v="2"/>
    <n v="1"/>
    <n v="1"/>
    <x v="0"/>
  </r>
  <r>
    <s v="IVY-390_9c85b59:test/java/org/apache/ivy/plugins/resolver/URLResolverTest.java"/>
    <n v="2"/>
    <n v="1"/>
    <n v="1"/>
    <x v="0"/>
  </r>
  <r>
    <s v="IVY-392_33625d9:src/java/org/apache/ivy/external/m2/PomModuleDescriptorParser.java"/>
    <n v="4"/>
    <n v="1"/>
    <n v="1"/>
    <x v="0"/>
  </r>
  <r>
    <s v="IVY-399_2eab3e9:src/java/org/apache/ivy/core/settings/XmlSettingsParser.java"/>
    <n v="12"/>
    <n v="11"/>
    <n v="11"/>
    <x v="0"/>
  </r>
  <r>
    <s v="IVY-399_3738993:src/java/org/apache/ivy/core/cache/RepositoryCacheManager.java"/>
    <n v="12"/>
    <n v="4"/>
    <n v="4"/>
    <x v="0"/>
  </r>
  <r>
    <s v="IVY-399_3738993:src/java/org/apache/ivy/core/module/descriptor/AbstractArtifact.java"/>
    <n v="8"/>
    <n v="2"/>
    <n v="2"/>
    <x v="0"/>
  </r>
  <r>
    <s v="IVY-399_3738993:src/java/org/apache/ivy/core/report/ArtifactDownloadReport.java"/>
    <n v="5"/>
    <n v="3"/>
    <n v="3"/>
    <x v="0"/>
  </r>
  <r>
    <s v="IVY-399_3738993:src/java/org/apache/ivy/plugins/lock/ArtifactLockStrategy.java"/>
    <n v="5"/>
    <n v="4"/>
    <n v="4"/>
    <x v="0"/>
  </r>
  <r>
    <s v="IVY-399_3738993:src/java/org/apache/ivy/plugins/lock/FileBasedLockStrategy.java"/>
    <n v="88"/>
    <n v="76"/>
    <n v="76"/>
    <x v="0"/>
  </r>
  <r>
    <s v="IVY-399_3738993:src/java/org/apache/ivy/plugins/resolver/AbstractResolver.java"/>
    <n v="24"/>
    <n v="10"/>
    <n v="10"/>
    <x v="0"/>
  </r>
  <r>
    <s v="IVY-399_3738993:src/java/org/apache/ivy/plugins/resolver/BasicResolver.java"/>
    <n v="246"/>
    <n v="178"/>
    <n v="178"/>
    <x v="0"/>
  </r>
  <r>
    <s v="IVY-399_3738993:src/java/org/apache/ivy/plugins/resolver/CacheResolver.java"/>
    <n v="7"/>
    <n v="6"/>
    <n v="6"/>
    <x v="0"/>
  </r>
  <r>
    <s v="IVY-399_3738993:test/java/org/apache/ivy/plugins/lock/ArtifactLockStrategyTest.java"/>
    <n v="39"/>
    <n v="38"/>
    <n v="38"/>
    <x v="0"/>
  </r>
  <r>
    <s v="IVY-399_ab2869b:src/java/org/apache/ivy/core/cache/RepositoryCacheManager.java"/>
    <n v="7"/>
    <n v="1"/>
    <n v="1"/>
    <x v="0"/>
  </r>
  <r>
    <s v="IVY-399_ab2869b:src/java/org/apache/ivy/core/check/CheckEngine.java"/>
    <n v="1"/>
    <e v="#N/A"/>
    <n v="0"/>
    <x v="1"/>
  </r>
  <r>
    <s v="IVY-399_ab2869b:src/java/org/apache/ivy/core/check/CheckEngineSettings.java"/>
    <n v="3"/>
    <e v="#N/A"/>
    <n v="0"/>
    <x v="1"/>
  </r>
  <r>
    <s v="IVY-399_ab2869b:src/java/org/apache/ivy/core/deliver/DeliverEngineSettings.java"/>
    <n v="2"/>
    <e v="#N/A"/>
    <n v="0"/>
    <x v="1"/>
  </r>
  <r>
    <s v="IVY-399_ab2869b:src/java/org/apache/ivy/core/install/InstallEngineSettings.java"/>
    <n v="3"/>
    <e v="#N/A"/>
    <n v="0"/>
    <x v="1"/>
  </r>
  <r>
    <s v="IVY-399_ab2869b:src/java/org/apache/ivy/core/IvyContext.java"/>
    <n v="3"/>
    <n v="2"/>
    <n v="2"/>
    <x v="0"/>
  </r>
  <r>
    <s v="IVY-399_ab2869b:src/java/org/apache/ivy/core/publish/PublishEngineSettings.java"/>
    <n v="2"/>
    <e v="#N/A"/>
    <n v="0"/>
    <x v="1"/>
  </r>
  <r>
    <s v="IVY-399_ab2869b:src/java/org/apache/ivy/core/repository/RepositoryManagementEngine.java"/>
    <n v="4"/>
    <n v="2"/>
    <n v="2"/>
    <x v="0"/>
  </r>
  <r>
    <s v="IVY-399_ab2869b:src/java/org/apache/ivy/core/retrieve/RetrieveEngineSettings.java"/>
    <n v="2"/>
    <e v="#N/A"/>
    <n v="0"/>
    <x v="1"/>
  </r>
  <r>
    <s v="IVY-399_ab2869b:src/java/org/apache/ivy/core/settings/IvySettings.java"/>
    <n v="137"/>
    <n v="71"/>
    <n v="71"/>
    <x v="0"/>
  </r>
  <r>
    <s v="IVY-399_ab2869b:src/java/org/apache/ivy/core/settings/XmlSettingsParser.java"/>
    <n v="19"/>
    <n v="18"/>
    <n v="18"/>
    <x v="0"/>
  </r>
  <r>
    <s v="IVY-399_ab2869b:src/java/org/apache/ivy/Ivy.java"/>
    <n v="1"/>
    <e v="#N/A"/>
    <n v="0"/>
    <x v="1"/>
  </r>
  <r>
    <s v="IVY-399_ab2869b:src/java/org/apache/ivy/Ivy14.java"/>
    <n v="2"/>
    <n v="1"/>
    <n v="1"/>
    <x v="0"/>
  </r>
  <r>
    <s v="IVY-399_ab2869b:src/java/org/apache/ivy/Main.java"/>
    <n v="2"/>
    <n v="1"/>
    <n v="1"/>
    <x v="0"/>
  </r>
  <r>
    <s v="IVY-399_ab2869b:src/java/org/apache/ivy/plugins/parser/ParserSettings.java"/>
    <n v="2"/>
    <n v="1"/>
    <n v="1"/>
    <x v="0"/>
  </r>
  <r>
    <s v="IVY-399_ab2869b:src/java/org/apache/ivy/plugins/resolver/AbstractResolver.java"/>
    <n v="9"/>
    <n v="8"/>
    <n v="8"/>
    <x v="0"/>
  </r>
  <r>
    <s v="IVY-399_ab2869b:src/java/org/apache/ivy/plugins/resolver/CacheResolver.java"/>
    <n v="37"/>
    <n v="16"/>
    <n v="16"/>
    <x v="0"/>
  </r>
  <r>
    <s v="IVY-399_ab2869b:src/java/org/apache/ivy/plugins/resolver/ResolverSettings.java"/>
    <n v="6"/>
    <n v="5"/>
    <n v="5"/>
    <x v="0"/>
  </r>
  <r>
    <s v="IVY-399_ab2869b:test/java/org/apache/ivy/core/publish/PublishEngineTest.java"/>
    <n v="1"/>
    <e v="#N/A"/>
    <n v="0"/>
    <x v="1"/>
  </r>
  <r>
    <s v="IVY-399_ab2869b:test/java/org/apache/ivy/core/resolve/ResolveTest.java"/>
    <n v="28"/>
    <n v="9"/>
    <n v="9"/>
    <x v="0"/>
  </r>
  <r>
    <s v="IVY-399_ab2869b:test/java/org/apache/ivy/core/retrieve/RetrieveTest.java"/>
    <n v="1"/>
    <e v="#N/A"/>
    <n v="0"/>
    <x v="1"/>
  </r>
  <r>
    <s v="IVY-399_ab2869b:test/java/org/apache/ivy/core/settings/XmlSettingsParserTest.java"/>
    <n v="50"/>
    <n v="25"/>
    <n v="25"/>
    <x v="0"/>
  </r>
  <r>
    <s v="IVY-399_ab2869b:test/java/org/apache/ivy/core/TestPerformance.java"/>
    <n v="1"/>
    <e v="#N/A"/>
    <n v="0"/>
    <x v="1"/>
  </r>
  <r>
    <s v="IVY-399_ab2869b:test/java/org/apache/ivy/IvyTest.java"/>
    <n v="1"/>
    <e v="#N/A"/>
    <n v="0"/>
    <x v="1"/>
  </r>
  <r>
    <s v="IVY-399_ab2869b:test/java/org/apache/ivy/plugins/conflict/LatestConflictManagerTest.java"/>
    <n v="1"/>
    <e v="#N/A"/>
    <n v="0"/>
    <x v="1"/>
  </r>
  <r>
    <s v="IVY-399_ab2869b:test/java/org/apache/ivy/plugins/conflict/RegexpConflictManagerTest.java"/>
    <n v="1"/>
    <e v="#N/A"/>
    <n v="0"/>
    <x v="1"/>
  </r>
  <r>
    <s v="IVY-399_ab2869b:test/java/org/apache/ivy/plugins/conflict/StrictConflictManagerTest.java"/>
    <n v="1"/>
    <e v="#N/A"/>
    <n v="0"/>
    <x v="1"/>
  </r>
  <r>
    <s v="IVY-399_ab2869b:test/java/org/apache/ivy/plugins/lock/ArtifactLockStrategyTest.java"/>
    <n v="6"/>
    <n v="2"/>
    <n v="2"/>
    <x v="0"/>
  </r>
  <r>
    <s v="IVY-399_ab2869b:test/java/org/apache/ivy/plugins/report/XmlReportParserTest.java"/>
    <n v="1"/>
    <e v="#N/A"/>
    <n v="0"/>
    <x v="1"/>
  </r>
  <r>
    <s v="IVY-399_ab2869b:test/java/org/apache/ivy/plugins/report/XmlReportWriterTest.java"/>
    <n v="1"/>
    <e v="#N/A"/>
    <n v="0"/>
    <x v="1"/>
  </r>
  <r>
    <s v="IVY-399_ab2869b:test/java/org/apache/ivy/plugins/resolver/DualResolverTest.java"/>
    <n v="1"/>
    <e v="#N/A"/>
    <n v="0"/>
    <x v="1"/>
  </r>
  <r>
    <s v="IVY-399_ab2869b:test/java/org/apache/ivy/plugins/resolver/FileSystemResolverTest.java"/>
    <n v="6"/>
    <n v="3"/>
    <n v="3"/>
    <x v="0"/>
  </r>
  <r>
    <s v="IVY-400_f69b5cb:src/java/org/apache/ivy/core/resolve/IvyNode.java"/>
    <n v="6"/>
    <n v="5"/>
    <n v="5"/>
    <x v="0"/>
  </r>
  <r>
    <s v="IVY-400_f69b5cb:src/java/org/apache/ivy/core/resolve/ResolveEngine.java"/>
    <n v="17"/>
    <n v="7"/>
    <n v="7"/>
    <x v="0"/>
  </r>
  <r>
    <s v="IVY-407_0589763:test/java/org/apache/ivy/plugins/conflict/LatestConflictManagerTest.java"/>
    <n v="5"/>
    <n v="4"/>
    <n v="4"/>
    <x v="0"/>
  </r>
  <r>
    <s v="IVY-407_86826f5:src/java/org/apache/ivy/core/resolve/IvyNode.java"/>
    <n v="1"/>
    <e v="#N/A"/>
    <n v="0"/>
    <x v="1"/>
  </r>
  <r>
    <s v="IVY-407_86826f5:test/java/org/apache/ivy/plugins/conflict/LatestConflictManagerTest.java"/>
    <n v="5"/>
    <n v="4"/>
    <n v="4"/>
    <x v="0"/>
  </r>
  <r>
    <s v="IVY-407_86826f5:test/java/org/apache/ivy/plugins/conflict/RegexpConflictManagerTest.java"/>
    <n v="6"/>
    <n v="4"/>
    <n v="4"/>
    <x v="0"/>
  </r>
  <r>
    <s v="IVY-407_f45aa16:src/java/org/apache/ivy/core/resolve/IvyNodeEviction.java"/>
    <n v="2"/>
    <n v="1"/>
    <n v="1"/>
    <x v="0"/>
  </r>
  <r>
    <s v="IVY-407_f45aa16:src/java/org/apache/ivy/plugins/conflict/ConflictManager.java"/>
    <n v="6"/>
    <e v="#N/A"/>
    <n v="0"/>
    <x v="1"/>
  </r>
  <r>
    <s v="IVY-415_f5eae18:src/java/org/apache/ivy/plugins/parser/xml/XmlModuleDescriptorParser.java"/>
    <n v="3"/>
    <n v="2"/>
    <n v="2"/>
    <x v="0"/>
  </r>
  <r>
    <s v="IVY-415_f5eae18:test/java/org/apache/ivy/ant/IvyDeliverTest.java"/>
    <n v="3"/>
    <n v="1"/>
    <n v="1"/>
    <x v="0"/>
  </r>
  <r>
    <s v="IVY-419_b64be5e:src/java/org/apache/ivy/plugins/parser/xml/XmlModuleDescriptorParser.java"/>
    <n v="59"/>
    <n v="45"/>
    <n v="45"/>
    <x v="0"/>
  </r>
  <r>
    <s v="IVY-419_b64be5e:test/java/org/apache/ivy/plugins/parser/xml/XmlModuleDescriptorParserTest.java"/>
    <n v="19"/>
    <n v="15"/>
    <n v="15"/>
    <x v="0"/>
  </r>
  <r>
    <s v="IVY-422_7126e67:src/java/org/apache/ivy/plugins/matcher/ModuleIdMatcher.java"/>
    <n v="2"/>
    <n v="1"/>
    <n v="1"/>
    <x v="0"/>
  </r>
  <r>
    <s v="IVY-422_7126e67:test/java/org/apache/ivy/core/settings/XmlSettingsParserTest.java"/>
    <n v="4"/>
    <n v="2"/>
    <n v="2"/>
    <x v="0"/>
  </r>
  <r>
    <s v="IVY-423_e02041f:src/java/org/apache/ivy/plugins/parser/m2/PomModuleDescriptorParser.java"/>
    <n v="15"/>
    <n v="5"/>
    <n v="5"/>
    <x v="0"/>
  </r>
  <r>
    <s v="IVY-427_f919025:src/java/org/apache/ivy/plugins/resolver/AbstractResourceResolver.java"/>
    <n v="13"/>
    <n v="11"/>
    <n v="11"/>
    <x v="0"/>
  </r>
  <r>
    <s v="IVY-427_f919025:test/java/org/apache/ivy/core/resolve/ResolveTest.java"/>
    <n v="3"/>
    <n v="1"/>
    <n v="1"/>
    <x v="0"/>
  </r>
  <r>
    <s v="IVY-430_7ad4600:src/java/org/apache/ivy/core/cache/ArtifactOrigin.java"/>
    <n v="10"/>
    <n v="3"/>
    <n v="3"/>
    <x v="0"/>
  </r>
  <r>
    <s v="IVY-430_7ad4600:src/java/org/apache/ivy/core/cache/CacheManager.java"/>
    <n v="73"/>
    <n v="22"/>
    <n v="22"/>
    <x v="0"/>
  </r>
  <r>
    <s v="IVY-430_7ad4600:src/java/org/apache/ivy/core/module/descriptor/Artifact.java"/>
    <n v="11"/>
    <e v="#N/A"/>
    <n v="0"/>
    <x v="1"/>
  </r>
  <r>
    <s v="IVY-431_7f4694a:src/java/org/apache/ivy/core/module/descriptor/DefaultDependencyArtifactDescriptor.java"/>
    <n v="70"/>
    <n v="51"/>
    <n v="51"/>
    <x v="0"/>
  </r>
  <r>
    <s v="IVY-431_7f4694a:src/java/org/apache/ivy/core/module/descriptor/DefaultDependencyDescriptor.java"/>
    <n v="156"/>
    <n v="53"/>
    <n v="53"/>
    <x v="0"/>
  </r>
  <r>
    <s v="IVY-431_7f4694a:src/java/org/apache/ivy/core/module/descriptor/DefaultModuleDescriptor.java"/>
    <n v="10"/>
    <n v="8"/>
    <n v="8"/>
    <x v="0"/>
  </r>
  <r>
    <s v="IVY-431_7f4694a:src/java/org/apache/ivy/core/module/descriptor/DependencyArtifactDescriptor.java"/>
    <n v="8"/>
    <n v="4"/>
    <n v="4"/>
    <x v="0"/>
  </r>
  <r>
    <s v="IVY-431_7f4694a:src/java/org/apache/ivy/core/module/descriptor/DependencyDescriptor.java"/>
    <n v="17"/>
    <n v="12"/>
    <n v="12"/>
    <x v="0"/>
  </r>
  <r>
    <s v="IVY-431_7f4694a:src/java/org/apache/ivy/core/module/descriptor/ModuleDescriptor.java"/>
    <n v="4"/>
    <n v="3"/>
    <n v="3"/>
    <x v="0"/>
  </r>
  <r>
    <s v="IVY-431_7f4694a:src/java/org/apache/ivy/core/resolve/IvyNode.java"/>
    <n v="57"/>
    <n v="33"/>
    <n v="33"/>
    <x v="0"/>
  </r>
  <r>
    <s v="IVY-431_7f4694a:src/java/org/apache/ivy/plugins/parser/m2/PomModuleDescriptorParser.java"/>
    <n v="16"/>
    <n v="2"/>
    <n v="2"/>
    <x v="0"/>
  </r>
  <r>
    <s v="IVY-431_7f4694a:src/java/org/apache/ivy/plugins/parser/xml/XmlModuleDescriptorWriter.java"/>
    <n v="66"/>
    <n v="56"/>
    <n v="56"/>
    <x v="0"/>
  </r>
  <r>
    <s v="IVY-431_7f4694a:test/java/org/apache/ivy/plugins/parser/AbstractModuleDescriptorParserTester.java"/>
    <n v="84"/>
    <n v="39"/>
    <n v="39"/>
    <x v="0"/>
  </r>
  <r>
    <s v="IVY-431_7f4694a:test/java/org/apache/ivy/plugins/parser/xml/XmlModuleDescriptorParserTest.java"/>
    <n v="51"/>
    <n v="35"/>
    <n v="35"/>
    <x v="0"/>
  </r>
  <r>
    <s v="IVY-431_7f4694a:test/java/org/apache/ivy/plugins/resolver/IBiblioResolverTest.java"/>
    <n v="20"/>
    <n v="2"/>
    <n v="2"/>
    <x v="0"/>
  </r>
  <r>
    <s v="IVY-431_7f4694a:test/java/org/apache/ivy/plugins/resolver/URLResolverTest.java"/>
    <n v="20"/>
    <n v="2"/>
    <n v="2"/>
    <x v="0"/>
  </r>
  <r>
    <s v="IVY-435_77680e8:src/java/org/apache/ivy/plugins/latest/AbstractLatestStrategy.java"/>
    <n v="9"/>
    <n v="3"/>
    <n v="3"/>
    <x v="0"/>
  </r>
  <r>
    <s v="IVY-435_77680e8:src/java/org/apache/ivy/plugins/latest/ComparatorLatestStrategy.java"/>
    <n v="2"/>
    <n v="1"/>
    <n v="1"/>
    <x v="0"/>
  </r>
  <r>
    <s v="IVY-435_77680e8:src/java/org/apache/ivy/plugins/latest/LatestStrategy.java"/>
    <n v="1"/>
    <e v="#N/A"/>
    <n v="0"/>
    <x v="1"/>
  </r>
  <r>
    <s v="IVY-435_77680e8:test/java/org/apache/ivy/plugins/latest/LatestRevisionStrategyTest.java"/>
    <n v="4"/>
    <n v="3"/>
    <n v="3"/>
    <x v="0"/>
  </r>
  <r>
    <s v="IVY-437_0657990:src/java/org/apache/ivy/plugins/resolver/IBiblioResolver.java"/>
    <n v="6"/>
    <n v="5"/>
    <n v="5"/>
    <x v="0"/>
  </r>
  <r>
    <s v="IVY-437_af395c5:src/java/org/apache/ivy/plugins/resolver/IBiblioResolver.java"/>
    <n v="11"/>
    <n v="10"/>
    <n v="10"/>
    <x v="0"/>
  </r>
  <r>
    <s v="IVY-438_05fb514:src/java/org/apache/ivy/ant/IvyConfigure.java"/>
    <n v="27"/>
    <n v="22"/>
    <n v="22"/>
    <x v="0"/>
  </r>
  <r>
    <s v="IVY-438_05fb514:src/java/org/apache/ivy/core/settings/IvySettings.java"/>
    <n v="85"/>
    <n v="58"/>
    <n v="58"/>
    <x v="0"/>
  </r>
  <r>
    <s v="IVY-438_f43c00c:src/java/org/apache/ivy/Main.java"/>
    <n v="15"/>
    <n v="10"/>
    <n v="10"/>
    <x v="0"/>
  </r>
  <r>
    <s v="IVY-440_b1249fa:src/java/org/apache/ivy/core/search/SearchEngine.java"/>
    <n v="22"/>
    <n v="10"/>
    <n v="10"/>
    <x v="0"/>
  </r>
  <r>
    <s v="IVY-440_b1249fa:src/java/org/apache/ivy/plugins/resolver/DependencyResolver.java"/>
    <n v="9"/>
    <n v="1"/>
    <n v="1"/>
    <x v="0"/>
  </r>
  <r>
    <s v="IVY-440_b1249fa:test/java/org/apache/ivy/ant/IvyInstallTest.java"/>
    <n v="6"/>
    <n v="4"/>
    <n v="4"/>
    <x v="0"/>
  </r>
  <r>
    <s v="IVY-448_2c932d1:src/java/org/apache/ivy/core/resolve/IvyNode.java"/>
    <n v="2"/>
    <n v="1"/>
    <n v="1"/>
    <x v="0"/>
  </r>
  <r>
    <s v="IVY-448_2c932d1:src/java/org/apache/ivy/plugins/conflict/LatestConflictManager.java"/>
    <n v="2"/>
    <n v="1"/>
    <n v="1"/>
    <x v="0"/>
  </r>
  <r>
    <s v="IVY-452_566b861:src/java/org/apache/ivy/ant/IvyArtifactReport.java"/>
    <n v="81"/>
    <n v="44"/>
    <n v="44"/>
    <x v="0"/>
  </r>
  <r>
    <s v="IVY-455_0ecb0d6:src/java/org/apache/ivy/ant/IvyPostResolveTask.java"/>
    <n v="8"/>
    <n v="6"/>
    <n v="6"/>
    <x v="0"/>
  </r>
  <r>
    <s v="IVY-456_1a432cc:src/java/org/apache/ivy/core/IvyContext.java"/>
    <n v="6"/>
    <n v="4"/>
    <n v="4"/>
    <x v="0"/>
  </r>
  <r>
    <s v="IVY-456_1a432cc:src/java/org/apache/ivy/plugins/resolver/CacheResolver.java"/>
    <n v="5"/>
    <n v="3"/>
    <n v="3"/>
    <x v="0"/>
  </r>
  <r>
    <s v="IVY-456_1a432cc:src/java/org/apache/ivy/plugins/resolver/util/ResolverHelper.java"/>
    <n v="10"/>
    <n v="4"/>
    <n v="4"/>
    <x v="0"/>
  </r>
  <r>
    <s v="IVY-456_1a432cc:test/java/org/apache/ivy/plugins/resolver/IBiblioResolverTest.java"/>
    <n v="4"/>
    <n v="1"/>
    <n v="1"/>
    <x v="0"/>
  </r>
  <r>
    <s v="IVY-463_0c9730a:test/java/org/apache/ivy/ant/IvyConfigureTest.java"/>
    <n v="5"/>
    <n v="2"/>
    <n v="2"/>
    <x v="0"/>
  </r>
  <r>
    <s v="IVY-465_e3d906c:src/java/org/apache/ivy/core/resolve/ResolveEngine.java"/>
    <n v="14"/>
    <n v="10"/>
    <n v="10"/>
    <x v="0"/>
  </r>
  <r>
    <s v="IVY-466_1696e09:src/java/org/apache/ivy/plugins/resolver/IBiblioResolver.java"/>
    <n v="18"/>
    <n v="10"/>
    <n v="10"/>
    <x v="0"/>
  </r>
  <r>
    <s v="IVY-466_1696e09:src/java/org/apache/ivy/plugins/resolver/RepositoryResolver.java"/>
    <n v="5"/>
    <n v="2"/>
    <n v="2"/>
    <x v="0"/>
  </r>
  <r>
    <s v="IVY-475_129c197:src/java/org/apache/ivy/ant/IvyInstall.java"/>
    <n v="9"/>
    <n v="8"/>
    <n v="8"/>
    <x v="0"/>
  </r>
  <r>
    <s v="IVY-475_9d89a07:src/java/org/apache/ivy/ant/IvyInstall.java"/>
    <n v="15"/>
    <n v="9"/>
    <n v="9"/>
    <x v="0"/>
  </r>
  <r>
    <s v="IVY-492_7ad04b2:src/java/org/apache/ivy/plugins/resolver/FileSystemResolver.java"/>
    <n v="35"/>
    <n v="10"/>
    <n v="10"/>
    <x v="0"/>
  </r>
  <r>
    <s v="IVY-493_72c729f:src/java/org/apache/ivy/ant/IvyBuildList.java"/>
    <n v="62"/>
    <n v="46"/>
    <n v="46"/>
    <x v="0"/>
  </r>
  <r>
    <s v="IVY-493_72c729f:src/java/org/apache/ivy/core/sort/ModuleDescriptorSorter.java"/>
    <n v="110"/>
    <n v="39"/>
    <n v="39"/>
    <x v="0"/>
  </r>
  <r>
    <s v="IVY-493_72c729f:src/java/org/apache/ivy/core/sort/SortEngine.java"/>
    <n v="7"/>
    <n v="2"/>
    <n v="2"/>
    <x v="0"/>
  </r>
  <r>
    <s v="IVY-493_72c729f:src/java/org/apache/ivy/Ivy.java"/>
    <n v="2"/>
    <n v="1"/>
    <n v="1"/>
    <x v="0"/>
  </r>
  <r>
    <s v="IVY-493_72c729f:src/java/org/apache/ivy/plugins/circular/CircularDependencyHelper.java"/>
    <n v="3"/>
    <n v="1"/>
    <n v="1"/>
    <x v="0"/>
  </r>
  <r>
    <s v="IVY-493_72c729f:src/java/org/apache/ivy/tools/analyser/JarJarDependencyAnalyser.java"/>
    <n v="3"/>
    <n v="1"/>
    <n v="1"/>
    <x v="0"/>
  </r>
  <r>
    <s v="IVY-493_72c729f:test/java/org/apache/ivy/core/sort/SortTest.java"/>
    <n v="314"/>
    <n v="129"/>
    <n v="129"/>
    <x v="0"/>
  </r>
  <r>
    <s v="IVY-494_523be05:src/java/org/apache/ivy/plugins/version/VersionRangeMatcher.java"/>
    <n v="12"/>
    <e v="#N/A"/>
    <n v="0"/>
    <x v="1"/>
  </r>
  <r>
    <s v="IVY-511_538d73d:src/java/org/apache/ivy/plugins/repository/BasicResource.java"/>
    <n v="25"/>
    <n v="16"/>
    <n v="16"/>
    <x v="0"/>
  </r>
  <r>
    <s v="IVY-511_538d73d:src/java/org/apache/ivy/plugins/repository/vsftp/VsftpRepository.java"/>
    <n v="3"/>
    <e v="#N/A"/>
    <n v="0"/>
    <x v="1"/>
  </r>
  <r>
    <s v="IVY-511_538d73d:src/java/org/apache/ivy/util/HostUtil.java"/>
    <n v="3"/>
    <n v="1"/>
    <n v="1"/>
    <x v="0"/>
  </r>
  <r>
    <s v="IVY-511_9a686e7:test/java/org/apache/ivy/osgi/core/OsgiLatestStrategyTest.java"/>
    <n v="25"/>
    <e v="#N/A"/>
    <n v="0"/>
    <x v="1"/>
  </r>
  <r>
    <s v="IVY-511_9a686e7:test/java/org/apache/ivy/plugins/latest/LatestRevisionStrategyTest.java"/>
    <n v="9"/>
    <e v="#N/A"/>
    <n v="0"/>
    <x v="1"/>
  </r>
  <r>
    <s v="IVY-511_9a686e7:test/java/org/apache/ivy/plugins/resolver/BintrayResolverTest.java"/>
    <n v="18"/>
    <n v="15"/>
    <n v="15"/>
    <x v="0"/>
  </r>
  <r>
    <s v="IVY-511_9a686e7:test/java/org/apache/ivy/plugins/resolver/DualResolverTest.java"/>
    <n v="28"/>
    <n v="24"/>
    <n v="24"/>
    <x v="0"/>
  </r>
  <r>
    <s v="IVY-511_9a686e7:test/java/org/apache/ivy/plugins/resolver/IBiblioResolverTest.java"/>
    <n v="27"/>
    <n v="24"/>
    <n v="24"/>
    <x v="0"/>
  </r>
  <r>
    <s v="IVY-511_9a686e7:test/java/org/apache/ivy/plugins/resolver/IvyRepResolverTest.java"/>
    <n v="19"/>
    <n v="16"/>
    <n v="16"/>
    <x v="0"/>
  </r>
  <r>
    <s v="IVY-511_9a686e7:test/java/org/apache/ivy/util/ConfiguratorTest.java"/>
    <n v="132"/>
    <e v="#N/A"/>
    <n v="0"/>
    <x v="1"/>
  </r>
  <r>
    <s v="IVY-513_c27c37b:src/java/org/apache/ivy/core/settings/XmlSettingsParser.java"/>
    <n v="151"/>
    <n v="110"/>
    <n v="110"/>
    <x v="0"/>
  </r>
  <r>
    <s v="IVY-518_fe14202:src/java/org/apache/ivy/core/cache/ArtifactOrigin.java"/>
    <n v="18"/>
    <n v="11"/>
    <n v="11"/>
    <x v="0"/>
  </r>
  <r>
    <s v="IVY-518_fe14202:src/java/org/apache/ivy/core/cache/CacheManager.java"/>
    <n v="30"/>
    <n v="24"/>
    <n v="24"/>
    <x v="0"/>
  </r>
  <r>
    <s v="IVY-518_fe14202:src/java/org/apache/ivy/core/check/CheckEngine.java"/>
    <n v="12"/>
    <n v="8"/>
    <n v="8"/>
    <x v="0"/>
  </r>
  <r>
    <s v="IVY-518_fe14202:src/java/org/apache/ivy/core/deliver/DeliverEngine.java"/>
    <n v="6"/>
    <n v="5"/>
    <n v="5"/>
    <x v="0"/>
  </r>
  <r>
    <s v="IVY-518_fe14202:src/java/org/apache/ivy/core/deliver/DeliverOptions.java"/>
    <n v="61"/>
    <n v="32"/>
    <n v="32"/>
    <x v="0"/>
  </r>
  <r>
    <s v="IVY-518_fe14202:src/java/org/apache/ivy/core/event/download/DownloadEvent.java"/>
    <n v="6"/>
    <n v="4"/>
    <n v="4"/>
    <x v="0"/>
  </r>
  <r>
    <s v="IVY-518_fe14202:src/java/org/apache/ivy/core/event/download/EndArtifactDownloadEvent.java"/>
    <n v="18"/>
    <n v="11"/>
    <n v="11"/>
    <x v="0"/>
  </r>
  <r>
    <s v="IVY-518_fe14202:src/java/org/apache/ivy/core/event/download/NeedArtifactEvent.java"/>
    <n v="6"/>
    <n v="4"/>
    <n v="4"/>
    <x v="0"/>
  </r>
  <r>
    <s v="IVY-518_fe14202:src/java/org/apache/ivy/core/event/download/PrepareDownloadEvent.java"/>
    <n v="4"/>
    <n v="3"/>
    <n v="3"/>
    <x v="0"/>
  </r>
  <r>
    <s v="IVY-518_fe14202:src/java/org/apache/ivy/core/event/download/StartArtifactDownloadEvent.java"/>
    <n v="10"/>
    <n v="7"/>
    <n v="7"/>
    <x v="0"/>
  </r>
  <r>
    <s v="IVY-518_fe14202:src/java/org/apache/ivy/core/event/EventManager.java"/>
    <n v="16"/>
    <n v="12"/>
    <n v="12"/>
    <x v="0"/>
  </r>
  <r>
    <s v="IVY-518_fe14202:src/java/org/apache/ivy/core/event/FilteredIvyListener.java"/>
    <n v="10"/>
    <n v="8"/>
    <n v="8"/>
    <x v="0"/>
  </r>
  <r>
    <s v="IVY-518_fe14202:src/java/org/apache/ivy/core/event/IvyEvent.java"/>
    <n v="16"/>
    <n v="12"/>
    <n v="12"/>
    <x v="0"/>
  </r>
  <r>
    <s v="IVY-518_fe14202:src/java/org/apache/ivy/core/event/IvyEventFilter.java"/>
    <n v="13"/>
    <n v="10"/>
    <n v="10"/>
    <x v="0"/>
  </r>
  <r>
    <s v="IVY-518_fe14202:src/java/org/apache/ivy/core/event/resolve/EndResolveDependencyEvent.java"/>
    <n v="8"/>
    <n v="5"/>
    <n v="5"/>
    <x v="0"/>
  </r>
  <r>
    <s v="IVY-518_fe14202:src/java/org/apache/ivy/core/event/resolve/EndResolveEvent.java"/>
    <n v="4"/>
    <n v="3"/>
    <n v="3"/>
    <x v="0"/>
  </r>
  <r>
    <s v="IVY-518_fe14202:src/java/org/apache/ivy/core/event/resolve/ResolveDependencyEvent.java"/>
    <n v="14"/>
    <n v="9"/>
    <n v="9"/>
    <x v="0"/>
  </r>
  <r>
    <s v="IVY-518_fe14202:src/java/org/apache/ivy/core/event/resolve/ResolveEvent.java"/>
    <n v="7"/>
    <n v="5"/>
    <n v="5"/>
    <x v="0"/>
  </r>
  <r>
    <s v="IVY-518_fe14202:src/java/org/apache/ivy/core/install/InstallEngine.java"/>
    <n v="41"/>
    <n v="28"/>
    <n v="28"/>
    <x v="0"/>
  </r>
  <r>
    <s v="IVY-518_fe14202:src/java/org/apache/ivy/core/IvyContext.java"/>
    <n v="45"/>
    <n v="38"/>
    <n v="38"/>
    <x v="0"/>
  </r>
  <r>
    <s v="IVY-518_fe14202:src/java/org/apache/ivy/core/module/descriptor/AbstractIncludeExcludeRule.java"/>
    <n v="18"/>
    <n v="16"/>
    <n v="16"/>
    <x v="0"/>
  </r>
  <r>
    <s v="IVY-518_fe14202:src/java/org/apache/ivy/core/module/descriptor/Configuration.java"/>
    <n v="23"/>
    <n v="18"/>
    <n v="18"/>
    <x v="0"/>
  </r>
  <r>
    <s v="IVY-518_fe14202:src/java/org/apache/ivy/core/module/descriptor/DefaultArtifact.java"/>
    <n v="18"/>
    <n v="13"/>
    <n v="13"/>
    <x v="0"/>
  </r>
  <r>
    <s v="IVY-518_fe14202:src/java/org/apache/ivy/core/module/descriptor/DefaultDependencyArtifactDescriptor.java"/>
    <n v="33"/>
    <n v="17"/>
    <n v="17"/>
    <x v="0"/>
  </r>
  <r>
    <s v="IVY-518_fe14202:src/java/org/apache/ivy/core/module/descriptor/License.java"/>
    <n v="8"/>
    <n v="6"/>
    <n v="6"/>
    <x v="0"/>
  </r>
  <r>
    <s v="IVY-518_fe14202:src/java/org/apache/ivy/core/module/descriptor/MDArtifact.java"/>
    <n v="42"/>
    <n v="25"/>
    <n v="25"/>
    <x v="0"/>
  </r>
  <r>
    <s v="IVY-518_fe14202:src/java/org/apache/ivy/core/module/id/ArtifactId.java"/>
    <n v="16"/>
    <n v="12"/>
    <n v="12"/>
    <x v="0"/>
  </r>
  <r>
    <s v="IVY-518_fe14202:src/java/org/apache/ivy/core/module/id/ModuleId.java"/>
    <n v="28"/>
    <n v="17"/>
    <n v="17"/>
    <x v="0"/>
  </r>
  <r>
    <s v="IVY-518_fe14202:src/java/org/apache/ivy/core/module/id/ModuleRevisionId.java"/>
    <n v="30"/>
    <n v="17"/>
    <n v="17"/>
    <x v="0"/>
  </r>
  <r>
    <s v="IVY-518_fe14202:src/java/org/apache/ivy/core/module/status/Status.java"/>
    <n v="12"/>
    <n v="8"/>
    <n v="8"/>
    <x v="0"/>
  </r>
  <r>
    <s v="IVY-518_fe14202:src/java/org/apache/ivy/core/module/status/StatusManager.java"/>
    <n v="41"/>
    <n v="31"/>
    <n v="31"/>
    <x v="0"/>
  </r>
  <r>
    <s v="IVY-518_fe14202:src/java/org/apache/ivy/core/publish/PublishEngine.java"/>
    <n v="9"/>
    <n v="8"/>
    <n v="8"/>
    <x v="0"/>
  </r>
  <r>
    <s v="IVY-518_fe14202:src/java/org/apache/ivy/core/report/ArtifactDownloadReport.java"/>
    <n v="19"/>
    <n v="15"/>
    <n v="15"/>
    <x v="0"/>
  </r>
  <r>
    <s v="IVY-518_fe14202:src/java/org/apache/ivy/core/report/ConfigurationResolveReport.java"/>
    <n v="51"/>
    <n v="44"/>
    <n v="44"/>
    <x v="0"/>
  </r>
  <r>
    <s v="IVY-518_fe14202:src/java/org/apache/ivy/core/report/DownloadReport.java"/>
    <n v="7"/>
    <n v="6"/>
    <n v="6"/>
    <x v="0"/>
  </r>
  <r>
    <s v="IVY-518_fe14202:src/java/org/apache/ivy/core/report/DownloadStatus.java"/>
    <n v="4"/>
    <n v="3"/>
    <n v="3"/>
    <x v="0"/>
  </r>
  <r>
    <s v="IVY-518_fe14202:src/java/org/apache/ivy/core/report/ResolveReport.java"/>
    <n v="38"/>
    <n v="34"/>
    <n v="34"/>
    <x v="0"/>
  </r>
  <r>
    <s v="IVY-518_fe14202:src/java/org/apache/ivy/core/resolve/DefaultModuleRevision.java"/>
    <n v="26"/>
    <n v="20"/>
    <n v="20"/>
    <x v="0"/>
  </r>
  <r>
    <s v="IVY-518_fe14202:src/java/org/apache/ivy/core/resolve/DownloadOptions.java"/>
    <n v="16"/>
    <n v="12"/>
    <n v="12"/>
    <x v="0"/>
  </r>
  <r>
    <s v="IVY-518_fe14202:src/java/org/apache/ivy/core/resolve/IvyNode.java"/>
    <n v="275"/>
    <n v="198"/>
    <n v="198"/>
    <x v="0"/>
  </r>
  <r>
    <s v="IVY-518_fe14202:src/java/org/apache/ivy/core/resolve/IvyNodeCallers.java"/>
    <n v="68"/>
    <n v="42"/>
    <n v="42"/>
    <x v="0"/>
  </r>
  <r>
    <s v="IVY-518_fe14202:src/java/org/apache/ivy/core/resolve/IvyNodeEviction.java"/>
    <n v="84"/>
    <n v="51"/>
    <n v="51"/>
    <x v="0"/>
  </r>
  <r>
    <s v="IVY-518_fe14202:src/java/org/apache/ivy/core/resolve/ResolveData.java"/>
    <n v="35"/>
    <n v="25"/>
    <n v="25"/>
    <x v="0"/>
  </r>
  <r>
    <s v="IVY-518_fe14202:src/java/org/apache/ivy/core/resolve/ResolveEngine.java"/>
    <n v="49"/>
    <n v="43"/>
    <n v="43"/>
    <x v="0"/>
  </r>
  <r>
    <s v="IVY-518_fe14202:src/java/org/apache/ivy/core/resolve/VisitData.java"/>
    <n v="11"/>
    <n v="7"/>
    <n v="7"/>
    <x v="0"/>
  </r>
  <r>
    <s v="IVY-518_fe14202:src/java/org/apache/ivy/core/resolve/VisitNode.java"/>
    <n v="119"/>
    <n v="82"/>
    <n v="82"/>
    <x v="0"/>
  </r>
  <r>
    <s v="IVY-518_fe14202:src/java/org/apache/ivy/core/retrieve/RetrieveEngine.java"/>
    <n v="10"/>
    <n v="9"/>
    <n v="9"/>
    <x v="0"/>
  </r>
  <r>
    <s v="IVY-518_fe14202:src/java/org/apache/ivy/core/search/OrganisationEntry.java"/>
    <n v="8"/>
    <n v="6"/>
    <n v="6"/>
    <x v="0"/>
  </r>
  <r>
    <s v="IVY-518_fe14202:src/java/org/apache/ivy/core/search/SearchEngine.java"/>
    <n v="11"/>
    <n v="10"/>
    <n v="10"/>
    <x v="0"/>
  </r>
  <r>
    <s v="IVY-518_fe14202:src/java/org/apache/ivy/core/settings/IvyPattern.java"/>
    <n v="4"/>
    <n v="3"/>
    <n v="3"/>
    <x v="0"/>
  </r>
  <r>
    <s v="IVY-518_fe14202:src/java/org/apache/ivy/core/settings/IvySettings.java"/>
    <n v="210"/>
    <n v="169"/>
    <n v="169"/>
    <x v="0"/>
  </r>
  <r>
    <s v="IVY-518_fe14202:src/java/org/apache/ivy/core/settings/IvyVariableContainerImpl.java"/>
    <n v="7"/>
    <n v="6"/>
    <n v="6"/>
    <x v="0"/>
  </r>
  <r>
    <s v="IVY-518_fe14202:src/java/org/apache/ivy/core/sort/SortEngine.java"/>
    <n v="7"/>
    <n v="3"/>
    <n v="3"/>
    <x v="0"/>
  </r>
  <r>
    <s v="IVY-520_3d4c502:src/java/org/apache/ivy/plugins/parser/xml/XmlModuleDescriptorUpdater.java"/>
    <n v="18"/>
    <n v="7"/>
    <n v="7"/>
    <x v="0"/>
  </r>
  <r>
    <s v="IVY-526_b117dc9:src/java/org/apache/ivy/core/resolve/IvyNode.java"/>
    <n v="8"/>
    <n v="7"/>
    <n v="7"/>
    <x v="0"/>
  </r>
  <r>
    <s v="IVY-526_b117dc9:test/java/org/apache/ivy/core/resolve/ResolveTest.java"/>
    <n v="41"/>
    <n v="17"/>
    <n v="17"/>
    <x v="0"/>
  </r>
  <r>
    <s v="IVY-537_00a8bdf:src/java/org/apache/ivy/core/resolve/IvyNode.java"/>
    <n v="176"/>
    <n v="103"/>
    <n v="103"/>
    <x v="0"/>
  </r>
  <r>
    <s v="IVY-537_56c3991:src/java/org/apache/ivy/core/report/ResolveReport.java"/>
    <n v="2"/>
    <n v="1"/>
    <n v="1"/>
    <x v="0"/>
  </r>
  <r>
    <s v="IVY-537_56c3991:src/java/org/apache/ivy/core/resolve/IvyNode.java"/>
    <n v="125"/>
    <n v="96"/>
    <n v="96"/>
    <x v="0"/>
  </r>
  <r>
    <s v="IVY-537_56c3991:src/java/org/apache/ivy/core/resolve/IvyNodeUsage.java"/>
    <n v="33"/>
    <n v="17"/>
    <n v="17"/>
    <x v="0"/>
  </r>
  <r>
    <s v="IVY-541_a08090f:src/java/org/apache/ivy/core/resolve/IvyNode.java"/>
    <n v="10"/>
    <n v="4"/>
    <n v="4"/>
    <x v="0"/>
  </r>
  <r>
    <s v="IVY-541_a08090f:src/java/org/apache/ivy/core/resolve/IvyNodeUsage.java"/>
    <n v="65"/>
    <n v="39"/>
    <n v="39"/>
    <x v="0"/>
  </r>
  <r>
    <s v="IVY-543_61012d4:src/java/org/apache/ivy/Main.java"/>
    <n v="3"/>
    <n v="1"/>
    <n v="1"/>
    <x v="0"/>
  </r>
  <r>
    <s v="IVY-544_5cae129:src/java/org/apache/ivy/plugins/repository/ssh/AbstractSshBasedRepository.java"/>
    <n v="3"/>
    <e v="#N/A"/>
    <n v="0"/>
    <x v="1"/>
  </r>
  <r>
    <s v="IVY-544_5cae129:src/java/org/apache/ivy/plugins/repository/ssh/SshRepository.java"/>
    <n v="3"/>
    <e v="#N/A"/>
    <n v="0"/>
    <x v="1"/>
  </r>
  <r>
    <s v="IVY-544_5cae129:src/java/org/apache/ivy/util/ConfigurationUtils.java"/>
    <n v="9"/>
    <n v="1"/>
    <n v="1"/>
    <x v="0"/>
  </r>
  <r>
    <s v="IVY-544_5cae129:src/java/org/apache/ivy/util/extendable/ExtendableItem.java"/>
    <n v="3"/>
    <e v="#N/A"/>
    <n v="0"/>
    <x v="1"/>
  </r>
  <r>
    <s v="IVY-544_5cae129:src/java/org/apache/ivy/util/FileUtil.java"/>
    <n v="3"/>
    <e v="#N/A"/>
    <n v="0"/>
    <x v="1"/>
  </r>
  <r>
    <s v="IVY-544_5cae129:src/java/org/apache/ivy/util/filter/FilterHelper.java"/>
    <n v="11"/>
    <n v="1"/>
    <n v="1"/>
    <x v="0"/>
  </r>
  <r>
    <s v="IVY-544_5cae129:src/java/org/apache/ivy/util/StringUtils.java"/>
    <n v="8"/>
    <e v="#N/A"/>
    <n v="0"/>
    <x v="1"/>
  </r>
  <r>
    <s v="IVY-544_d9de1a4:src/java/org/apache/ivy/ant/IvyAntSettings.java"/>
    <n v="4"/>
    <e v="#N/A"/>
    <n v="0"/>
    <x v="1"/>
  </r>
  <r>
    <s v="IVY-544_d9de1a4:src/java/org/apache/ivy/ant/IvyPublish.java"/>
    <n v="8"/>
    <e v="#N/A"/>
    <n v="0"/>
    <x v="1"/>
  </r>
  <r>
    <s v="IVY-544_d9de1a4:src/java/org/apache/ivy/core/deliver/PublishingDependencyRevisionResolver.java"/>
    <n v="2"/>
    <e v="#N/A"/>
    <n v="0"/>
    <x v="1"/>
  </r>
  <r>
    <s v="IVY-544_d9de1a4:src/java/org/apache/ivy/core/module/id/ModuleId.java"/>
    <n v="9"/>
    <e v="#N/A"/>
    <n v="0"/>
    <x v="1"/>
  </r>
  <r>
    <s v="IVY-551_52bfe42:src/java/org/apache/ivy/plugins/repository/ssh/Scp.java"/>
    <n v="4"/>
    <n v="2"/>
    <n v="2"/>
    <x v="0"/>
  </r>
  <r>
    <s v="IVY-551_52bfe42:src/java/org/apache/ivy/plugins/repository/ssh/SshRepository.java"/>
    <n v="37"/>
    <n v="6"/>
    <n v="6"/>
    <x v="0"/>
  </r>
  <r>
    <s v="IVY-551_52bfe42:src/java/org/apache/ivy/util/FileUtil.java"/>
    <n v="1"/>
    <e v="#N/A"/>
    <n v="0"/>
    <x v="1"/>
  </r>
  <r>
    <s v="IVY-553_a339cb5:src/java/org/apache/ivy/core/module/descriptor/ModuleDescriptor.java"/>
    <n v="2"/>
    <n v="1"/>
    <n v="1"/>
    <x v="0"/>
  </r>
  <r>
    <s v="IVY-553_a339cb5:src/java/org/apache/ivy/plugins/parser/xml/XmlModuleDescriptorWriter.java"/>
    <n v="18"/>
    <n v="13"/>
    <n v="13"/>
    <x v="0"/>
  </r>
  <r>
    <s v="IVY-553_a339cb5:src/java/org/apache/ivy/util/extendable/ExtendableItem.java"/>
    <n v="8"/>
    <n v="1"/>
    <n v="1"/>
    <x v="0"/>
  </r>
  <r>
    <s v="IVY-553_a339cb5:src/java/org/apache/ivy/util/extendable/UnmodifiableExtendableItem.java"/>
    <n v="27"/>
    <n v="20"/>
    <n v="20"/>
    <x v="0"/>
  </r>
  <r>
    <s v="IVY-553_a339cb5:test/java/org/apache/ivy/plugins/parser/xml/XmlModuleDescriptorParserTest.java"/>
    <n v="3"/>
    <n v="1"/>
    <n v="1"/>
    <x v="0"/>
  </r>
  <r>
    <s v="IVY-563_00d2e79:src/java/org/apache/ivy/core/settings/IvySettings.java"/>
    <n v="4"/>
    <n v="3"/>
    <n v="3"/>
    <x v="0"/>
  </r>
  <r>
    <s v="IVY-564_fa5bb28:src/java/org/apache/ivy/ant/IvyAntVariableContainer.java"/>
    <n v="4"/>
    <n v="2"/>
    <n v="2"/>
    <x v="0"/>
  </r>
  <r>
    <s v="IVY-578_71ddda2:test/java/org/apache/ivy/ant/IvyReportTest.java"/>
    <n v="2"/>
    <n v="1"/>
    <n v="1"/>
    <x v="0"/>
  </r>
  <r>
    <s v="IVY-579_18cc411:test/java/org/apache/ivy/core/resolve/ResolveTest.java"/>
    <n v="30"/>
    <n v="24"/>
    <n v="24"/>
    <x v="0"/>
  </r>
  <r>
    <s v="IVY-583_3dae56f:src/java/org/apache/ivy/ant/IvyCacheTask.java"/>
    <n v="5"/>
    <n v="4"/>
    <n v="4"/>
    <x v="0"/>
  </r>
  <r>
    <s v="IVY-587_f0d63e1:src/java/org/apache/ivy/ant/IvyArtifactProperty.java"/>
    <n v="5"/>
    <n v="4"/>
    <n v="4"/>
    <x v="0"/>
  </r>
  <r>
    <s v="IVY-588_3c5ac73:src/java/org/apache/ivy/core/resolve/ResolveEngine.java"/>
    <n v="20"/>
    <n v="18"/>
    <n v="18"/>
    <x v="0"/>
  </r>
  <r>
    <s v="IVY-588_3c5ac73:src/java/org/apache/ivy/core/resolve/ResolveOptions.java"/>
    <n v="7"/>
    <n v="4"/>
    <n v="4"/>
    <x v="0"/>
  </r>
  <r>
    <s v="IVY-590_9bf25f5:src/java/org/apache/ivy/core/resolve/IvyNodeEviction.java"/>
    <n v="15"/>
    <n v="5"/>
    <n v="5"/>
    <x v="0"/>
  </r>
  <r>
    <s v="IVY-590_9bf25f5:test/java/org/apache/ivy/core/resolve/ResolveTest.java"/>
    <n v="2"/>
    <n v="1"/>
    <n v="1"/>
    <x v="0"/>
  </r>
  <r>
    <s v="IVY-591_87bc48e:src/java/org/apache/ivy/core/cache/DefaultRepositoryCacheManager.java"/>
    <n v="4"/>
    <n v="1"/>
    <n v="1"/>
    <x v="0"/>
  </r>
  <r>
    <s v="IVY-591_87bc48e:src/java/org/apache/ivy/core/check/CheckEngineSettings.java"/>
    <n v="2"/>
    <n v="1"/>
    <n v="1"/>
    <x v="0"/>
  </r>
  <r>
    <s v="IVY-591_87bc48e:src/java/org/apache/ivy/core/IvyPatternHelper.java"/>
    <n v="2"/>
    <n v="1"/>
    <n v="1"/>
    <x v="0"/>
  </r>
  <r>
    <s v="IVY-591_87bc48e:src/java/org/apache/ivy/core/repository/RepositoryManagementEngine.java"/>
    <n v="2"/>
    <n v="1"/>
    <n v="1"/>
    <x v="0"/>
  </r>
  <r>
    <s v="IVY-591_87bc48e:src/java/org/apache/ivy/core/resolve/ResolveEngine.java"/>
    <n v="7"/>
    <n v="2"/>
    <n v="2"/>
    <x v="0"/>
  </r>
  <r>
    <s v="IVY-591_87bc48e:src/java/org/apache/ivy/core/resolve/ResolveEngineSettings.java"/>
    <n v="3"/>
    <n v="2"/>
    <n v="2"/>
    <x v="0"/>
  </r>
  <r>
    <s v="IVY-591_87bc48e:src/java/org/apache/ivy/core/settings/IvySettings.java"/>
    <n v="32"/>
    <n v="16"/>
    <n v="16"/>
    <x v="0"/>
  </r>
  <r>
    <s v="IVY-591_87bc48e:src/java/org/apache/ivy/core/settings/XmlSettingsParser.java"/>
    <n v="102"/>
    <n v="39"/>
    <n v="39"/>
    <x v="0"/>
  </r>
  <r>
    <s v="IVY-591_87bc48e:src/java/org/apache/ivy/plugins/parser/m2/PomModuleDescriptorParser.java"/>
    <n v="2"/>
    <n v="1"/>
    <n v="1"/>
    <x v="0"/>
  </r>
  <r>
    <s v="IVY-591_87bc48e:src/java/org/apache/ivy/plugins/parser/ParserSettings.java"/>
    <n v="2"/>
    <n v="1"/>
    <n v="1"/>
    <x v="0"/>
  </r>
  <r>
    <s v="IVY-591_87bc48e:src/java/org/apache/ivy/plugins/report/XmlReportWriter.java"/>
    <n v="2"/>
    <n v="1"/>
    <n v="1"/>
    <x v="0"/>
  </r>
  <r>
    <s v="IVY-591_87bc48e:test/java/org/apache/ivy/core/settings/XmlSettingsParserTest.java"/>
    <n v="12"/>
    <n v="7"/>
    <n v="7"/>
    <x v="0"/>
  </r>
  <r>
    <s v="IVY-591_87bc48e:test/java/org/apache/ivy/TestHelper.java"/>
    <n v="2"/>
    <n v="1"/>
    <n v="1"/>
    <x v="0"/>
  </r>
  <r>
    <s v="IVY-592_05aad8f:src/java/org/apache/ivy/ant/IvyArtifactReport.java"/>
    <n v="7"/>
    <n v="3"/>
    <n v="3"/>
    <x v="0"/>
  </r>
  <r>
    <s v="IVY-595_bc4d178:src/java/org/apache/ivy/ant/IvyBuildList.java"/>
    <n v="17"/>
    <n v="7"/>
    <n v="7"/>
    <x v="0"/>
  </r>
  <r>
    <s v="IVY-601_c65f833:test/java/org/apache/ivy/ant/IvyAntSettingsTest.java"/>
    <n v="2"/>
    <n v="1"/>
    <n v="1"/>
    <x v="0"/>
  </r>
  <r>
    <s v="IVY-603_6b79a96:src/java/org/apache/ivy/core/resolve/ResolveEngine.java"/>
    <n v="2"/>
    <n v="1"/>
    <n v="1"/>
    <x v="0"/>
  </r>
  <r>
    <s v="IVY-610_4326670:src/java/org/apache/ivy/core/IvyContext.java"/>
    <n v="6"/>
    <n v="4"/>
    <n v="4"/>
    <x v="0"/>
  </r>
  <r>
    <s v="IVY-614_2e053b2:src/java/org/apache/ivy/ant/IvyReport.java"/>
    <n v="126"/>
    <n v="71"/>
    <n v="71"/>
    <x v="0"/>
  </r>
  <r>
    <s v="IVY-614_b222451:src/java/org/apache/ivy/ant/IvyBuildList.java"/>
    <n v="13"/>
    <n v="6"/>
    <n v="6"/>
    <x v="0"/>
  </r>
  <r>
    <s v="IVY-614_b222451:src/java/org/apache/ivy/ant/IvyReport.java"/>
    <n v="26"/>
    <n v="12"/>
    <n v="12"/>
    <x v="0"/>
  </r>
  <r>
    <s v="IVY-614_b222451:test/java/org/apache/ivy/core/cache/CacheManagerTest.java"/>
    <n v="8"/>
    <n v="4"/>
    <n v="4"/>
    <x v="0"/>
  </r>
  <r>
    <s v="IVY-614_b222451:test/java/org/apache/ivy/core/event/IvyEventFilterTest.java"/>
    <n v="18"/>
    <n v="6"/>
    <n v="6"/>
    <x v="0"/>
  </r>
  <r>
    <s v="IVY-614_b222451:test/java/org/apache/ivy/core/retrieve/RetrieveTest.java"/>
    <n v="8"/>
    <n v="6"/>
    <n v="6"/>
    <x v="0"/>
  </r>
  <r>
    <s v="IVY-614_b222451:test/java/org/apache/ivy/plugins/parser/xml/XmlModuleDescriptorParserTest.java"/>
    <n v="4"/>
    <n v="1"/>
    <n v="1"/>
    <x v="0"/>
  </r>
  <r>
    <s v="IVY-616_ee55c3a:test/java/org/apache/ivy/core/resolve/ResolveTest.java"/>
    <n v="3"/>
    <n v="2"/>
    <n v="2"/>
    <x v="0"/>
  </r>
  <r>
    <s v="IVY-624_d2a2dee:src/java/org/apache/ivy/core/sort/ModuleInSort.java"/>
    <n v="2"/>
    <n v="1"/>
    <n v="1"/>
    <x v="0"/>
  </r>
  <r>
    <s v="IVY-624_d2a2dee:test/java/org/apache/ivy/core/sort/SortTest.java"/>
    <n v="3"/>
    <n v="1"/>
    <n v="1"/>
    <x v="0"/>
  </r>
  <r>
    <s v="IVY-628_6cc0ce2:src/java/org/apache/ivy/core/IvyContext.java"/>
    <n v="17"/>
    <n v="10"/>
    <n v="10"/>
    <x v="0"/>
  </r>
  <r>
    <s v="IVY-628_6cc0ce2:src/java/org/apache/ivy/core/publish/PublishEngine.java"/>
    <n v="3"/>
    <n v="1"/>
    <n v="1"/>
    <x v="0"/>
  </r>
  <r>
    <s v="IVY-628_6cc0ce2:src/java/org/apache/ivy/core/resolve/ResolveEngine.java"/>
    <n v="6"/>
    <n v="2"/>
    <n v="2"/>
    <x v="0"/>
  </r>
  <r>
    <s v="IVY-628_8563862:src/java/org/apache/ivy/ant/IvyArtifactProperty.java"/>
    <n v="2"/>
    <n v="1"/>
    <n v="1"/>
    <x v="0"/>
  </r>
  <r>
    <s v="IVY-628_8563862:src/java/org/apache/ivy/ant/IvyCacheFileset.java"/>
    <n v="2"/>
    <n v="1"/>
    <n v="1"/>
    <x v="0"/>
  </r>
  <r>
    <s v="IVY-628_8563862:src/java/org/apache/ivy/ant/IvyCachePath.java"/>
    <n v="2"/>
    <n v="1"/>
    <n v="1"/>
    <x v="0"/>
  </r>
  <r>
    <s v="IVY-628_8563862:src/java/org/apache/ivy/ant/IvyCacheTask.java"/>
    <n v="10"/>
    <n v="5"/>
    <n v="5"/>
    <x v="0"/>
  </r>
  <r>
    <s v="IVY-628_8563862:src/java/org/apache/ivy/ant/IvyDeliver.java"/>
    <n v="3"/>
    <n v="1"/>
    <n v="1"/>
    <x v="0"/>
  </r>
  <r>
    <s v="IVY-628_8563862:src/java/org/apache/ivy/ant/IvyPublish.java"/>
    <n v="3"/>
    <n v="1"/>
    <n v="1"/>
    <x v="0"/>
  </r>
  <r>
    <s v="IVY-628_8563862:src/java/org/apache/ivy/ant/IvyReport.java"/>
    <n v="3"/>
    <n v="2"/>
    <n v="2"/>
    <x v="0"/>
  </r>
  <r>
    <s v="IVY-628_8563862:src/java/org/apache/ivy/ant/IvyRepositoryReport.java"/>
    <n v="12"/>
    <n v="9"/>
    <n v="9"/>
    <x v="0"/>
  </r>
  <r>
    <s v="IVY-628_8563862:src/java/org/apache/ivy/ant/IvyResolve.java"/>
    <n v="6"/>
    <n v="4"/>
    <n v="4"/>
    <x v="0"/>
  </r>
  <r>
    <s v="IVY-628_8563862:src/java/org/apache/ivy/ant/IvyRetrieve.java"/>
    <n v="5"/>
    <n v="1"/>
    <n v="1"/>
    <x v="0"/>
  </r>
  <r>
    <s v="IVY-628_8563862:src/java/org/apache/ivy/core/cache/CacheManager.java"/>
    <n v="29"/>
    <n v="18"/>
    <n v="18"/>
    <x v="0"/>
  </r>
  <r>
    <s v="IVY-628_8563862:src/java/org/apache/ivy/core/check/CheckEngineSettings.java"/>
    <n v="2"/>
    <e v="#N/A"/>
    <n v="0"/>
    <x v="1"/>
  </r>
  <r>
    <s v="IVY-628_8563862:src/java/org/apache/ivy/core/IvyPatternHelper.java"/>
    <n v="2"/>
    <n v="1"/>
    <n v="1"/>
    <x v="0"/>
  </r>
  <r>
    <s v="IVY-628_8563862:src/java/org/apache/ivy/core/publish/PublishOptions.java"/>
    <n v="6"/>
    <n v="5"/>
    <n v="5"/>
    <x v="0"/>
  </r>
  <r>
    <s v="IVY-628_8563862:src/java/org/apache/ivy/core/report/ConfigurationResolveReport.java"/>
    <n v="2"/>
    <n v="1"/>
    <n v="1"/>
    <x v="0"/>
  </r>
  <r>
    <s v="IVY-628_8563862:src/java/org/apache/ivy/core/resolve/DownloadOptions.java"/>
    <n v="7"/>
    <n v="5"/>
    <n v="5"/>
    <x v="0"/>
  </r>
  <r>
    <s v="IVY-628_8563862:src/java/org/apache/ivy/core/resolve/ResolveData.java"/>
    <n v="2"/>
    <n v="1"/>
    <n v="1"/>
    <x v="0"/>
  </r>
  <r>
    <s v="IVY-628_8563862:src/java/org/apache/ivy/core/resolve/ResolveEngine.java"/>
    <n v="4"/>
    <n v="3"/>
    <n v="3"/>
    <x v="0"/>
  </r>
  <r>
    <s v="IVY-628_8563862:src/java/org/apache/ivy/core/retrieve/RetrieveEngine.java"/>
    <n v="4"/>
    <n v="2"/>
    <n v="2"/>
    <x v="0"/>
  </r>
  <r>
    <s v="IVY-628_8563862:src/java/org/apache/ivy/plugins/report/XmlReportOutputter.java"/>
    <n v="2"/>
    <n v="1"/>
    <n v="1"/>
    <x v="0"/>
  </r>
  <r>
    <s v="IVY-628_8563862:src/java/org/apache/ivy/plugins/resolver/AbstractResolver.java"/>
    <n v="5"/>
    <n v="1"/>
    <n v="1"/>
    <x v="0"/>
  </r>
  <r>
    <s v="IVY-628_8563862:src/java/org/apache/ivy/plugins/resolver/BasicResolver.java"/>
    <n v="2"/>
    <n v="1"/>
    <n v="1"/>
    <x v="0"/>
  </r>
  <r>
    <s v="IVY-628_8563862:test/java/org/apache/ivy/core/cache/CacheManagerTest.java"/>
    <n v="3"/>
    <n v="2"/>
    <n v="2"/>
    <x v="0"/>
  </r>
  <r>
    <s v="IVY-628_da73505:src/java/org/apache/ivy/core/install/InstallEngine.java"/>
    <n v="9"/>
    <n v="2"/>
    <n v="2"/>
    <x v="0"/>
  </r>
  <r>
    <s v="IVY-628_da73505:src/java/org/apache/ivy/core/report/ResolveReport.java"/>
    <n v="6"/>
    <n v="3"/>
    <n v="3"/>
    <x v="0"/>
  </r>
  <r>
    <s v="IVY-628_da73505:src/java/org/apache/ivy/core/resolve/ResolveEngine.java"/>
    <n v="11"/>
    <n v="9"/>
    <n v="9"/>
    <x v="0"/>
  </r>
  <r>
    <s v="IVY-628_da73505:src/java/org/apache/ivy/plugins/report/LogReportOutputter.java"/>
    <n v="5"/>
    <n v="2"/>
    <n v="2"/>
    <x v="0"/>
  </r>
  <r>
    <s v="IVY-628_da73505:src/java/org/apache/ivy/plugins/report/ReportOutputter.java"/>
    <n v="5"/>
    <n v="2"/>
    <n v="2"/>
    <x v="0"/>
  </r>
  <r>
    <s v="IVY-628_da73505:src/java/org/apache/ivy/plugins/report/XmlReportOutputter.java"/>
    <n v="57"/>
    <n v="29"/>
    <n v="29"/>
    <x v="0"/>
  </r>
  <r>
    <s v="IVY-628_da73505:test/java/org/apache/ivy/core/settings/XmlSettingsParserTest.java"/>
    <n v="3"/>
    <n v="2"/>
    <n v="2"/>
    <x v="0"/>
  </r>
  <r>
    <s v="IVY-630_41a824e:src/java/org/apache/ivy/plugins/resolver/util/ResolverHelper.java"/>
    <n v="5"/>
    <n v="4"/>
    <n v="4"/>
    <x v="0"/>
  </r>
  <r>
    <s v="IVY-630_41a824e:test/java/org/apache/ivy/ant/IvyResolveTest.java"/>
    <n v="3"/>
    <n v="1"/>
    <n v="1"/>
    <x v="0"/>
  </r>
  <r>
    <s v="IVY-631_556f317:src/java/org/apache/ivy/core/module/descriptor/MDArtifact.java"/>
    <n v="6"/>
    <n v="5"/>
    <n v="5"/>
    <x v="0"/>
  </r>
  <r>
    <s v="IVY-635_1f2a18c:src/java/org/apache/ivy/plugins/parser/xml/XmlModuleDescriptorUpdater.java"/>
    <n v="11"/>
    <n v="6"/>
    <n v="6"/>
    <x v="0"/>
  </r>
  <r>
    <s v="IVY-635_1f2a18c:src/java/org/apache/ivy/plugins/parser/xml/XmlModuleDescriptorWriter.java"/>
    <n v="87"/>
    <n v="43"/>
    <n v="43"/>
    <x v="0"/>
  </r>
  <r>
    <s v="IVY-635_1f2a18c:src/java/org/apache/ivy/plugins/report/XmlReportOutputter.java"/>
    <n v="99"/>
    <n v="32"/>
    <n v="32"/>
    <x v="0"/>
  </r>
  <r>
    <s v="IVY-636_f5c047c:src/java/org/apache/ivy/plugins/parser/ParserSettings.java"/>
    <n v="3"/>
    <n v="1"/>
    <n v="1"/>
    <x v="0"/>
  </r>
  <r>
    <s v="IVY-636_f5c047c:src/java/org/apache/ivy/plugins/resolver/ChainResolver.java"/>
    <n v="2"/>
    <n v="1"/>
    <n v="1"/>
    <x v="0"/>
  </r>
  <r>
    <s v="IVY-636_f5c047c:src/java/org/apache/ivy/plugins/resolver/DependencyResolver.java"/>
    <n v="2"/>
    <n v="1"/>
    <n v="1"/>
    <x v="0"/>
  </r>
  <r>
    <s v="IVY-636_f5c047c:src/java/org/apache/ivy/plugins/resolver/DualResolver.java"/>
    <n v="2"/>
    <n v="1"/>
    <n v="1"/>
    <x v="0"/>
  </r>
  <r>
    <s v="IVY-636_f5c047c:test/java/org/apache/ivy/plugins/resolver/MockResolver.java"/>
    <n v="2"/>
    <n v="1"/>
    <n v="1"/>
    <x v="0"/>
  </r>
  <r>
    <s v="IVY-637_4f33cc5:src/java/org/apache/ivy/plugins/parser/m2/PomModuleDescriptorBuilder.java"/>
    <n v="25"/>
    <n v="13"/>
    <n v="13"/>
    <x v="0"/>
  </r>
  <r>
    <s v="IVY-638_fa41eed:src/java/org/apache/ivy/core/settings/IvySettings.java"/>
    <n v="3"/>
    <n v="2"/>
    <n v="2"/>
    <x v="0"/>
  </r>
  <r>
    <s v="IVY-639_001e2ca:src/java/org/apache/ivy/ant/IvyAntSettings.java"/>
    <n v="16"/>
    <n v="10"/>
    <n v="10"/>
    <x v="0"/>
  </r>
  <r>
    <s v="IVY-639_001e2ca:src/java/org/apache/ivy/ant/IvyConfigure.java"/>
    <n v="5"/>
    <n v="3"/>
    <n v="3"/>
    <x v="0"/>
  </r>
  <r>
    <s v="IVY-639_001e2ca:src/java/org/apache/ivy/ant/IvyConvertPom.java"/>
    <n v="2"/>
    <n v="1"/>
    <n v="1"/>
    <x v="0"/>
  </r>
  <r>
    <s v="IVY-639_001e2ca:src/java/org/apache/ivy/ant/IvyExtractFromSources.java"/>
    <n v="3"/>
    <n v="2"/>
    <n v="2"/>
    <x v="0"/>
  </r>
  <r>
    <s v="IVY-639_001e2ca:src/java/org/apache/ivy/ant/IvyMakePom.java"/>
    <n v="2"/>
    <n v="1"/>
    <n v="1"/>
    <x v="0"/>
  </r>
  <r>
    <s v="IVY-639_001e2ca:src/java/org/apache/ivy/util/Message.java"/>
    <n v="3"/>
    <n v="1"/>
    <n v="1"/>
    <x v="0"/>
  </r>
  <r>
    <s v="IVY-639_001e2ca:src/java/org/apache/ivy/util/MessageLoggerEngine.java"/>
    <n v="16"/>
    <n v="5"/>
    <n v="5"/>
    <x v="0"/>
  </r>
  <r>
    <s v="IVY-639_001e2ca:test/java/org/apache/ivy/plugins/circular/IgnoreCircularDependencyStrategyTest.java"/>
    <n v="4"/>
    <n v="1"/>
    <n v="1"/>
    <x v="0"/>
  </r>
  <r>
    <s v="IVY-639_001e2ca:test/java/org/apache/ivy/plugins/circular/WarnCircularDependencyStrategyTest.java"/>
    <n v="4"/>
    <n v="1"/>
    <n v="1"/>
    <x v="0"/>
  </r>
  <r>
    <s v="IVY-639_420261c:src/java/org/apache/ivy/ant/AntBuildTrigger.java"/>
    <n v="3"/>
    <n v="1"/>
    <n v="1"/>
    <x v="0"/>
  </r>
  <r>
    <s v="IVY-639_420261c:src/java/org/apache/ivy/ant/AntCallTrigger.java"/>
    <n v="3"/>
    <n v="1"/>
    <n v="1"/>
    <x v="0"/>
  </r>
  <r>
    <s v="IVY-639_420261c:src/java/org/apache/ivy/core/IvyContext.java"/>
    <n v="2"/>
    <n v="1"/>
    <n v="1"/>
    <x v="0"/>
  </r>
  <r>
    <s v="IVY-639_7930b8c:src/java/org/apache/ivy/util/MessageLoggerEngine.java"/>
    <n v="56"/>
    <n v="28"/>
    <n v="28"/>
    <x v="0"/>
  </r>
  <r>
    <s v="IVY-644_283f77d:src/java/org/apache/ivy/core/resolve/IvyNodeEviction.java"/>
    <n v="26"/>
    <n v="6"/>
    <n v="6"/>
    <x v="0"/>
  </r>
  <r>
    <s v="IVY-644_283f77d:src/java/org/apache/ivy/core/resolve/ResolveEngine.java"/>
    <n v="42"/>
    <n v="25"/>
    <n v="25"/>
    <x v="0"/>
  </r>
  <r>
    <s v="IVY-644_283f77d:test/java/org/apache/ivy/core/resolve/ResolveTest.java"/>
    <n v="16"/>
    <n v="4"/>
    <n v="4"/>
    <x v="0"/>
  </r>
  <r>
    <s v="IVY-648_60de0bd:src/java/org/apache/ivy/core/IvyContext.java"/>
    <n v="35"/>
    <n v="16"/>
    <n v="16"/>
    <x v="0"/>
  </r>
  <r>
    <s v="IVY-648_60de0bd:src/java/org/apache/ivy/core/resolve/IvyNode.java"/>
    <n v="23"/>
    <n v="16"/>
    <n v="16"/>
    <x v="0"/>
  </r>
  <r>
    <s v="IVY-648_60de0bd:src/java/org/apache/ivy/core/resolve/IvyNodeCallers.java"/>
    <n v="11"/>
    <n v="10"/>
    <n v="10"/>
    <x v="0"/>
  </r>
  <r>
    <s v="IVY-648_60de0bd:src/java/org/apache/ivy/core/resolve/ResolveData.java"/>
    <n v="15"/>
    <n v="3"/>
    <n v="3"/>
    <x v="0"/>
  </r>
  <r>
    <s v="IVY-648_60de0bd:src/java/org/apache/ivy/core/resolve/VisitNode.java"/>
    <n v="14"/>
    <n v="12"/>
    <n v="12"/>
    <x v="0"/>
  </r>
  <r>
    <s v="IVY-648_60de0bd:src/java/org/apache/ivy/core/settings/IvySettings.java"/>
    <n v="2"/>
    <n v="1"/>
    <n v="1"/>
    <x v="0"/>
  </r>
  <r>
    <s v="IVY-648_60de0bd:src/java/org/apache/ivy/plugins/conflict/AbstractConflictManager.java"/>
    <n v="3"/>
    <n v="1"/>
    <n v="1"/>
    <x v="0"/>
  </r>
  <r>
    <s v="IVY-648_60de0bd:src/java/org/apache/ivy/plugins/conflict/ConflictManager.java"/>
    <n v="2"/>
    <n v="1"/>
    <n v="1"/>
    <x v="0"/>
  </r>
  <r>
    <s v="IVY-648_60de0bd:src/java/org/apache/ivy/plugins/conflict/LatestConflictManager.java"/>
    <n v="8"/>
    <n v="3"/>
    <n v="3"/>
    <x v="0"/>
  </r>
  <r>
    <s v="IVY-648_60de0bd:src/java/org/apache/ivy/plugins/conflict/RegexpConflictManager.java"/>
    <n v="4"/>
    <n v="3"/>
    <n v="3"/>
    <x v="0"/>
  </r>
  <r>
    <s v="IVY-648_60de0bd:src/java/org/apache/ivy/plugins/conflict/StrictConflictException.java"/>
    <n v="5"/>
    <n v="2"/>
    <n v="2"/>
    <x v="0"/>
  </r>
  <r>
    <s v="IVY-648_60de0bd:src/java/org/apache/ivy/plugins/conflict/StrictConflictManager.java"/>
    <n v="8"/>
    <n v="4"/>
    <n v="4"/>
    <x v="0"/>
  </r>
  <r>
    <s v="IVY-648_60de0bd:test/java/org/apache/ivy/TestHelper.java"/>
    <n v="5"/>
    <n v="2"/>
    <n v="2"/>
    <x v="0"/>
  </r>
  <r>
    <s v="IVY-648_d282731:src/java/org/apache/ivy/core/resolve/IvyNode.java"/>
    <n v="19"/>
    <n v="11"/>
    <n v="11"/>
    <x v="0"/>
  </r>
  <r>
    <s v="IVY-648_d282731:src/java/org/apache/ivy/plugins/conflict/LatestCompatibleConflictManager.java"/>
    <n v="14"/>
    <n v="13"/>
    <n v="13"/>
    <x v="0"/>
  </r>
  <r>
    <s v="IVY-65_38ecb80:src/java/org/apache/ivy/ant/IvyTask.java"/>
    <n v="4"/>
    <n v="1"/>
    <n v="1"/>
    <x v="0"/>
  </r>
  <r>
    <s v="IVY-65_38ecb80:src/java/org/apache/ivy/plugins/latest/LatestRevisionStrategy.java"/>
    <n v="4"/>
    <n v="1"/>
    <n v="1"/>
    <x v="0"/>
  </r>
  <r>
    <s v="IVY-65_38ecb80:src/java/org/apache/ivy/plugins/repository/ssh/AbstractSshBasedRepository.java"/>
    <n v="6"/>
    <n v="1"/>
    <n v="1"/>
    <x v="0"/>
  </r>
  <r>
    <s v="IVY-65_38ecb80:src/java/org/apache/ivy/plugins/repository/ssh/SshCache.java"/>
    <n v="3"/>
    <n v="1"/>
    <n v="1"/>
    <x v="0"/>
  </r>
  <r>
    <s v="IVY-65_38ecb80:src/java/org/apache/ivy/util/ChecksumHelper.java"/>
    <n v="3"/>
    <n v="2"/>
    <n v="2"/>
    <x v="0"/>
  </r>
  <r>
    <s v="IVY-65_38ecb80:src/java/org/apache/ivy/util/StringUtils.java"/>
    <n v="3"/>
    <n v="2"/>
    <n v="2"/>
    <x v="0"/>
  </r>
  <r>
    <s v="IVY-65_38ecb80:src/java/org/apache/ivy/util/url/ApacheURLLister.java"/>
    <n v="6"/>
    <n v="1"/>
    <n v="1"/>
    <x v="0"/>
  </r>
  <r>
    <s v="IVY-65_38ecb80:test/java/org/apache/ivy/ant/AntBuildTriggerTest.java"/>
    <n v="2"/>
    <n v="1"/>
    <n v="1"/>
    <x v="0"/>
  </r>
  <r>
    <s v="IVY-650_c820e94:src/java/org/apache/ivy/core/publish/PublishEngine.java"/>
    <n v="15"/>
    <n v="14"/>
    <n v="14"/>
    <x v="0"/>
  </r>
  <r>
    <s v="IVY-654_129eab5:src/java/org/apache/ivy/core/settings/IvySettings.java"/>
    <n v="3"/>
    <n v="2"/>
    <n v="2"/>
    <x v="0"/>
  </r>
  <r>
    <s v="IVY-654_b6d4f1a:src/java/org/apache/ivy/core/settings/XmlSettingsParser.java"/>
    <n v="1"/>
    <e v="#N/A"/>
    <n v="0"/>
    <x v="1"/>
  </r>
  <r>
    <s v="IVY-654_b6d4f1a:test/java/org/apache/ivy/core/settings/XmlSettingsParserTest.java"/>
    <n v="5"/>
    <n v="2"/>
    <n v="2"/>
    <x v="0"/>
  </r>
  <r>
    <s v="IVY-655_06151bf:src/java/org/apache/ivy/core/event/download/EndArtifactDownloadEvent.java"/>
    <n v="14"/>
    <n v="4"/>
    <n v="4"/>
    <x v="0"/>
  </r>
  <r>
    <s v="IVY-655_06151bf:src/java/org/apache/ivy/core/report/ResolveReport.java"/>
    <n v="6"/>
    <n v="3"/>
    <n v="3"/>
    <x v="0"/>
  </r>
  <r>
    <s v="IVY-655_06151bf:src/java/org/apache/ivy/core/resolve/ResolveEngine.java"/>
    <n v="11"/>
    <n v="7"/>
    <n v="7"/>
    <x v="0"/>
  </r>
  <r>
    <s v="IVY-655_06151bf:src/java/org/apache/ivy/core/retrieve/RetrieveEngine.java"/>
    <n v="19"/>
    <n v="13"/>
    <n v="13"/>
    <x v="0"/>
  </r>
  <r>
    <s v="IVY-655_06151bf:src/java/org/apache/ivy/util/FileUtil.java"/>
    <n v="9"/>
    <n v="8"/>
    <n v="8"/>
    <x v="0"/>
  </r>
  <r>
    <s v="IVY-655_06151bf:test/java/org/apache/ivy/core/retrieve/RetrieveTest.java"/>
    <n v="7"/>
    <n v="1"/>
    <n v="1"/>
    <x v="0"/>
  </r>
  <r>
    <s v="IVY-656_8bbf837:src/java/org/apache/ivy/ant/IvyPublish.java"/>
    <n v="7"/>
    <n v="5"/>
    <n v="5"/>
    <x v="0"/>
  </r>
  <r>
    <s v="IVY-656_8bbf837:test/java/org/apache/ivy/ant/IvyPublishTest.java"/>
    <n v="57"/>
    <n v="12"/>
    <n v="12"/>
    <x v="0"/>
  </r>
  <r>
    <s v="IVY-659_6e92130:src/java/org/apache/ivy/plugins/namespace/Namespace.java"/>
    <n v="2"/>
    <e v="#N/A"/>
    <n v="0"/>
    <x v="1"/>
  </r>
  <r>
    <s v="IVY-662_eb3241e:src/java/org/apache/ivy/core/module/descriptor/DefaultDependencyDescriptor.java"/>
    <n v="51"/>
    <n v="30"/>
    <n v="30"/>
    <x v="0"/>
  </r>
  <r>
    <s v="IVY-662_eb3241e:src/java/org/apache/ivy/core/module/id/ModuleId.java"/>
    <n v="5"/>
    <n v="3"/>
    <n v="3"/>
    <x v="0"/>
  </r>
  <r>
    <s v="IVY-662_eb3241e:src/java/org/apache/ivy/core/module/id/ModuleRevisionId.java"/>
    <n v="27"/>
    <n v="9"/>
    <n v="9"/>
    <x v="0"/>
  </r>
  <r>
    <s v="IVY-663_25987ca:src/java/org/apache/ivy/core/resolve/ResolveEngine.java"/>
    <n v="5"/>
    <n v="4"/>
    <n v="4"/>
    <x v="0"/>
  </r>
  <r>
    <s v="IVY-663_25987ca:src/java/org/apache/ivy/plugins/conflict/LatestCompatibleConflictManager.java"/>
    <n v="13"/>
    <n v="11"/>
    <n v="11"/>
    <x v="0"/>
  </r>
  <r>
    <s v="IVY-664_702cb06:src/java/org/apache/ivy/core/module/descriptor/Configuration.java"/>
    <n v="41"/>
    <n v="6"/>
    <n v="6"/>
    <x v="0"/>
  </r>
  <r>
    <s v="IVY-664_702cb06:src/java/org/apache/ivy/plugins/parser/m2/PomModuleDescriptorParser.java"/>
    <n v="16"/>
    <e v="#N/A"/>
    <n v="0"/>
    <x v="1"/>
  </r>
  <r>
    <s v="IVY-664_702cb06:test/java/org/apache/ivy/plugins/parser/xml/XmlModuleDescriptorParserTest.java"/>
    <n v="28"/>
    <n v="4"/>
    <n v="4"/>
    <x v="0"/>
  </r>
  <r>
    <s v="IVY-665_526733c:src/java/org/apache/ivy/core/module/descriptor/ModuleDescriptor.java"/>
    <n v="2"/>
    <e v="#N/A"/>
    <n v="0"/>
    <x v="1"/>
  </r>
  <r>
    <s v="IVY-665_526733c:src/java/org/apache/ivy/core/search/SearchEngine.java"/>
    <n v="6"/>
    <n v="5"/>
    <n v="5"/>
    <x v="0"/>
  </r>
  <r>
    <s v="IVY-665_526733c:src/java/org/apache/ivy/core/settings/IvySettings.java"/>
    <n v="5"/>
    <n v="4"/>
    <n v="4"/>
    <x v="0"/>
  </r>
  <r>
    <s v="IVY-682_acae065:src/java/org/apache/ivy/plugins/parser/m2/PomModuleDescriptorParser.java"/>
    <n v="9"/>
    <n v="6"/>
    <n v="6"/>
    <x v="0"/>
  </r>
  <r>
    <s v="IVY-683_54c7598:src/java/org/apache/ivy/plugins/parser/m2/PomModuleDescriptorParser.java"/>
    <n v="15"/>
    <n v="10"/>
    <n v="10"/>
    <x v="0"/>
  </r>
  <r>
    <s v="IVY-685_9177316:src/java/org/apache/ivy/ant/IvyArtifactProperty.java"/>
    <n v="2"/>
    <n v="1"/>
    <n v="1"/>
    <x v="0"/>
  </r>
  <r>
    <s v="IVY-685_9177316:src/java/org/apache/ivy/ant/IvyArtifactReport.java"/>
    <n v="42"/>
    <n v="15"/>
    <n v="15"/>
    <x v="0"/>
  </r>
  <r>
    <s v="IVY-685_9177316:src/java/org/apache/ivy/ant/IvyCacheFileset.java"/>
    <n v="35"/>
    <n v="25"/>
    <n v="25"/>
    <x v="0"/>
  </r>
  <r>
    <s v="IVY-685_9177316:src/java/org/apache/ivy/ant/IvyCachePath.java"/>
    <n v="12"/>
    <n v="4"/>
    <n v="4"/>
    <x v="0"/>
  </r>
  <r>
    <s v="IVY-685_9177316:src/java/org/apache/ivy/ant/IvyCacheTask.java"/>
    <n v="29"/>
    <n v="17"/>
    <n v="17"/>
    <x v="0"/>
  </r>
  <r>
    <s v="IVY-685_9177316:src/java/org/apache/ivy/ant/IvyReport.java"/>
    <n v="45"/>
    <n v="23"/>
    <n v="23"/>
    <x v="0"/>
  </r>
  <r>
    <s v="IVY-685_9177316:src/java/org/apache/ivy/ant/IvyRepositoryReport.java"/>
    <n v="9"/>
    <n v="8"/>
    <n v="8"/>
    <x v="0"/>
  </r>
  <r>
    <s v="IVY-685_9177316:src/java/org/apache/ivy/ant/IvyResolve.java"/>
    <n v="21"/>
    <n v="7"/>
    <n v="7"/>
    <x v="0"/>
  </r>
  <r>
    <s v="IVY-685_9177316:src/java/org/apache/ivy/ant/IvyRetrieve.java"/>
    <n v="22"/>
    <n v="1"/>
    <n v="1"/>
    <x v="0"/>
  </r>
  <r>
    <s v="IVY-685_9177316:src/java/org/apache/ivy/core/check/CheckEngine.java"/>
    <n v="2"/>
    <n v="1"/>
    <n v="1"/>
    <x v="0"/>
  </r>
  <r>
    <s v="IVY-685_9177316:src/java/org/apache/ivy/core/deliver/DeliverEngine.java"/>
    <n v="5"/>
    <n v="4"/>
    <n v="4"/>
    <x v="0"/>
  </r>
  <r>
    <s v="IVY-685_9177316:src/java/org/apache/ivy/core/deliver/DeliverEngineSettings.java"/>
    <n v="2"/>
    <e v="#N/A"/>
    <n v="0"/>
    <x v="1"/>
  </r>
  <r>
    <s v="IVY-685_9177316:src/java/org/apache/ivy/core/deliver/DeliverOptions.java"/>
    <n v="9"/>
    <n v="7"/>
    <n v="7"/>
    <x v="0"/>
  </r>
  <r>
    <s v="IVY-685_9177316:src/java/org/apache/ivy/core/install/InstallEngine.java"/>
    <n v="49"/>
    <n v="45"/>
    <n v="45"/>
    <x v="0"/>
  </r>
  <r>
    <s v="IVY-685_9177316:src/java/org/apache/ivy/core/IvyPatternHelper.java"/>
    <n v="4"/>
    <n v="1"/>
    <n v="1"/>
    <x v="0"/>
  </r>
  <r>
    <s v="IVY-685_9177316:src/java/org/apache/ivy/core/publish/PublishEngine.java"/>
    <n v="4"/>
    <n v="3"/>
    <n v="3"/>
    <x v="0"/>
  </r>
  <r>
    <s v="IVY-685_9177316:src/java/org/apache/ivy/core/publish/PublishEngineSettings.java"/>
    <n v="2"/>
    <e v="#N/A"/>
    <n v="0"/>
    <x v="1"/>
  </r>
  <r>
    <s v="IVY-685_9177316:src/java/org/apache/ivy/core/publish/PublishOptions.java"/>
    <n v="4"/>
    <n v="3"/>
    <n v="3"/>
    <x v="0"/>
  </r>
  <r>
    <s v="IVY-685_9177316:src/java/org/apache/ivy/core/report/ArtifactDownloadReport.java"/>
    <n v="10"/>
    <n v="5"/>
    <n v="5"/>
    <x v="0"/>
  </r>
  <r>
    <s v="IVY-685_9177316:src/java/org/apache/ivy/core/report/ConfigurationResolveReport.java"/>
    <n v="5"/>
    <n v="2"/>
    <n v="2"/>
    <x v="0"/>
  </r>
  <r>
    <s v="IVY-685_9177316:src/java/org/apache/ivy/core/report/ResolveReport.java"/>
    <n v="3"/>
    <n v="2"/>
    <n v="2"/>
    <x v="0"/>
  </r>
  <r>
    <s v="IVY-685_9177316:src/java/org/apache/ivy/core/repository/RepositoryManagementEngine.java"/>
    <n v="2"/>
    <n v="1"/>
    <n v="1"/>
    <x v="0"/>
  </r>
  <r>
    <s v="IVY-685_9177316:src/java/org/apache/ivy/core/resolve/DownloadOptions.java"/>
    <n v="14"/>
    <n v="6"/>
    <n v="6"/>
    <x v="0"/>
  </r>
  <r>
    <s v="IVY-685_9177316:src/java/org/apache/ivy/core/resolve/IvyNode.java"/>
    <n v="4"/>
    <n v="1"/>
    <n v="1"/>
    <x v="0"/>
  </r>
  <r>
    <s v="IVY-685_9177316:src/java/org/apache/ivy/core/resolve/ResolveEngine.java"/>
    <n v="25"/>
    <n v="18"/>
    <n v="18"/>
    <x v="0"/>
  </r>
  <r>
    <s v="IVY-685_9177316:src/java/org/apache/ivy/core/resolve/ResolveOptions.java"/>
    <n v="5"/>
    <n v="4"/>
    <n v="4"/>
    <x v="0"/>
  </r>
  <r>
    <s v="IVY-685_9177316:src/java/org/apache/ivy/core/retrieve/RetrieveEngine.java"/>
    <n v="47"/>
    <n v="26"/>
    <n v="26"/>
    <x v="0"/>
  </r>
  <r>
    <s v="IVY-685_9177316:src/java/org/apache/ivy/core/retrieve/RetrieveEngineSettings.java"/>
    <n v="2"/>
    <e v="#N/A"/>
    <n v="0"/>
    <x v="1"/>
  </r>
  <r>
    <s v="IVY-685_9177316:src/java/org/apache/ivy/core/retrieve/RetrieveOptions.java"/>
    <n v="4"/>
    <n v="3"/>
    <n v="3"/>
    <x v="0"/>
  </r>
  <r>
    <s v="IVY-685_9177316:src/java/org/apache/ivy/core/settings/IvySettings.java"/>
    <n v="9"/>
    <n v="8"/>
    <n v="8"/>
    <x v="0"/>
  </r>
  <r>
    <s v="IVY-685_9177316:src/java/org/apache/ivy/Ivy.java"/>
    <n v="11"/>
    <n v="5"/>
    <n v="5"/>
    <x v="0"/>
  </r>
  <r>
    <s v="IVY-685_9177316:src/java/org/apache/ivy/Ivy14.java"/>
    <n v="87"/>
    <n v="17"/>
    <n v="17"/>
    <x v="0"/>
  </r>
  <r>
    <s v="IVY-685_9177316:src/java/org/apache/ivy/Main.java"/>
    <n v="55"/>
    <n v="23"/>
    <n v="23"/>
    <x v="0"/>
  </r>
  <r>
    <s v="IVY-685_9177316:src/java/org/apache/ivy/plugins/report/XmlReportParser.java"/>
    <n v="45"/>
    <n v="5"/>
    <n v="5"/>
    <x v="0"/>
  </r>
  <r>
    <s v="IVY-685_9177316:src/java/org/apache/ivy/plugins/resolver/AbstractResolver.java"/>
    <n v="7"/>
    <n v="5"/>
    <n v="5"/>
    <x v="0"/>
  </r>
  <r>
    <s v="IVY-685_9177316:src/java/org/apache/ivy/plugins/resolver/BasicResolver.java"/>
    <n v="6"/>
    <n v="3"/>
    <n v="3"/>
    <x v="0"/>
  </r>
  <r>
    <s v="IVY-685_9177316:src/java/org/apache/ivy/plugins/resolver/CacheResolver.java"/>
    <n v="13"/>
    <n v="8"/>
    <n v="8"/>
    <x v="0"/>
  </r>
  <r>
    <s v="IVY-685_9177316:src/java/org/apache/ivy/plugins/resolver/DependencyResolver.java"/>
    <n v="2"/>
    <n v="1"/>
    <n v="1"/>
    <x v="0"/>
  </r>
  <r>
    <s v="IVY-685_9177316:test/java/org/apache/ivy/ant/IvyArtifactPropertyTest.java"/>
    <n v="7"/>
    <n v="4"/>
    <n v="4"/>
    <x v="0"/>
  </r>
  <r>
    <s v="IVY-685_9177316:test/java/org/apache/ivy/ant/IvyArtifactReportTest.java"/>
    <n v="5"/>
    <n v="2"/>
    <n v="2"/>
    <x v="0"/>
  </r>
  <r>
    <s v="IVY-685_9177316:test/java/org/apache/ivy/ant/IvyCacheFilesetTest.java"/>
    <n v="18"/>
    <n v="8"/>
    <n v="8"/>
    <x v="0"/>
  </r>
  <r>
    <s v="IVY-685_9177316:test/java/org/apache/ivy/ant/IvyCachePathTest.java"/>
    <n v="12"/>
    <n v="9"/>
    <n v="9"/>
    <x v="0"/>
  </r>
  <r>
    <s v="IVY-685_9177316:test/java/org/apache/ivy/ant/IvyDeliverTest.java"/>
    <n v="9"/>
    <n v="6"/>
    <n v="6"/>
    <x v="0"/>
  </r>
  <r>
    <s v="IVY-685_9177316:test/java/org/apache/ivy/ant/IvyInstallTest.java"/>
    <n v="5"/>
    <n v="2"/>
    <n v="2"/>
    <x v="0"/>
  </r>
  <r>
    <s v="IVY-685_9177316:test/java/org/apache/ivy/ant/IvyPostResolveTaskTest.java"/>
    <n v="34"/>
    <n v="19"/>
    <n v="19"/>
    <x v="0"/>
  </r>
  <r>
    <s v="IVY-685_9177316:test/java/org/apache/ivy/ant/IvyPublishTest.java"/>
    <n v="5"/>
    <n v="2"/>
    <n v="2"/>
    <x v="0"/>
  </r>
  <r>
    <s v="IVY-685_9177316:test/java/org/apache/ivy/ant/IvyReportTest.java"/>
    <n v="7"/>
    <n v="4"/>
    <n v="4"/>
    <x v="0"/>
  </r>
  <r>
    <s v="IVY-685_9177316:test/java/org/apache/ivy/ant/IvyRepositoryReportTest.java"/>
    <n v="5"/>
    <n v="2"/>
    <n v="2"/>
    <x v="0"/>
  </r>
  <r>
    <s v="IVY-685_9177316:test/java/org/apache/ivy/ant/IvyResolveTest.java"/>
    <n v="16"/>
    <n v="6"/>
    <n v="6"/>
    <x v="0"/>
  </r>
  <r>
    <s v="IVY-685_9177316:test/java/org/apache/ivy/ant/IvyRetrieveTest.java"/>
    <n v="10"/>
    <n v="7"/>
    <n v="7"/>
    <x v="0"/>
  </r>
  <r>
    <s v="IVY-685_9177316:test/java/org/apache/ivy/core/publish/PublishEngineTest.java"/>
    <n v="4"/>
    <n v="2"/>
    <n v="2"/>
    <x v="0"/>
  </r>
  <r>
    <s v="IVY-685_9177316:test/java/org/apache/ivy/core/resolve/ResolveTest.java"/>
    <n v="608"/>
    <n v="306"/>
    <n v="306"/>
    <x v="0"/>
  </r>
  <r>
    <s v="IVY-685_9177316:test/java/org/apache/ivy/core/retrieve/RetrieveTest.java"/>
    <n v="4"/>
    <n v="3"/>
    <n v="3"/>
    <x v="0"/>
  </r>
  <r>
    <s v="IVY-685_9177316:test/java/org/apache/ivy/core/TestPerformance.java"/>
    <n v="2"/>
    <n v="1"/>
    <n v="1"/>
    <x v="0"/>
  </r>
  <r>
    <s v="IVY-685_9177316:test/java/org/apache/ivy/IvyTest.java"/>
    <n v="2"/>
    <n v="1"/>
    <n v="1"/>
    <x v="0"/>
  </r>
  <r>
    <s v="IVY-685_9177316:test/java/org/apache/ivy/plugins/conflict/LatestConflictManagerTest.java"/>
    <n v="2"/>
    <n v="1"/>
    <n v="1"/>
    <x v="0"/>
  </r>
  <r>
    <s v="IVY-685_9177316:test/java/org/apache/ivy/plugins/conflict/RegexpConflictManagerTest.java"/>
    <n v="2"/>
    <n v="1"/>
    <n v="1"/>
    <x v="0"/>
  </r>
  <r>
    <s v="IVY-685_9177316:test/java/org/apache/ivy/plugins/conflict/StrictConflictManagerTest.java"/>
    <n v="2"/>
    <n v="1"/>
    <n v="1"/>
    <x v="0"/>
  </r>
  <r>
    <s v="IVY-685_9177316:test/java/org/apache/ivy/plugins/lock/ArtifactLockStrategyTest.java"/>
    <n v="4"/>
    <n v="2"/>
    <n v="2"/>
    <x v="0"/>
  </r>
  <r>
    <s v="IVY-685_9177316:test/java/org/apache/ivy/plugins/report/XmlReportParserTest.java"/>
    <n v="4"/>
    <n v="2"/>
    <n v="2"/>
    <x v="0"/>
  </r>
  <r>
    <s v="IVY-685_9177316:test/java/org/apache/ivy/plugins/report/XmlReportWriterTest.java"/>
    <n v="2"/>
    <n v="1"/>
    <n v="1"/>
    <x v="0"/>
  </r>
  <r>
    <s v="IVY-685_9177316:test/java/org/apache/ivy/plugins/resolver/ChainResolverTest.java"/>
    <n v="8"/>
    <n v="3"/>
    <n v="3"/>
    <x v="0"/>
  </r>
  <r>
    <s v="IVY-685_9177316:test/java/org/apache/ivy/plugins/resolver/DualResolverTest.java"/>
    <n v="3"/>
    <n v="2"/>
    <n v="2"/>
    <x v="0"/>
  </r>
  <r>
    <s v="IVY-685_9177316:test/java/org/apache/ivy/plugins/resolver/FileSystemResolverTest.java"/>
    <n v="5"/>
    <n v="3"/>
    <n v="3"/>
    <x v="0"/>
  </r>
  <r>
    <s v="IVY-685_9177316:test/java/org/apache/ivy/plugins/resolver/IBiblioResolverTest.java"/>
    <n v="15"/>
    <n v="6"/>
    <n v="6"/>
    <x v="0"/>
  </r>
  <r>
    <s v="IVY-685_9177316:test/java/org/apache/ivy/plugins/resolver/IvyRepResolverTest.java"/>
    <n v="13"/>
    <n v="4"/>
    <n v="4"/>
    <x v="0"/>
  </r>
  <r>
    <s v="IVY-685_9177316:test/java/org/apache/ivy/plugins/resolver/MockResolver.java"/>
    <n v="2"/>
    <n v="1"/>
    <n v="1"/>
    <x v="0"/>
  </r>
  <r>
    <s v="IVY-685_9177316:test/java/org/apache/ivy/plugins/resolver/URLResolverTest.java"/>
    <n v="18"/>
    <n v="9"/>
    <n v="9"/>
    <x v="0"/>
  </r>
  <r>
    <s v="IVY-685_9177316:test/java/org/apache/ivy/TestHelper.java"/>
    <n v="29"/>
    <n v="9"/>
    <n v="9"/>
    <x v="0"/>
  </r>
  <r>
    <s v="IVY-690_320a562:src/java/org/apache/ivy/core/resolve/ResolveEngine.java"/>
    <n v="8"/>
    <n v="5"/>
    <n v="5"/>
    <x v="0"/>
  </r>
  <r>
    <s v="IVY-693_f1f9a79:src/java/org/apache/ivy/plugins/parser/m2/PomModuleDescriptorParser.java"/>
    <n v="12"/>
    <n v="5"/>
    <n v="5"/>
    <x v="0"/>
  </r>
  <r>
    <s v="IVY-693_f1f9a79:test/java/org/apache/ivy/plugins/parser/m2/PomModuleDescriptorParserTest.java"/>
    <n v="31"/>
    <n v="15"/>
    <n v="15"/>
    <x v="0"/>
  </r>
  <r>
    <s v="IVY-694_0affb82:src/java/org/apache/ivy/ant/IvyResolve.java"/>
    <n v="9"/>
    <n v="4"/>
    <n v="4"/>
    <x v="0"/>
  </r>
  <r>
    <s v="IVY-694_0affb82:src/java/org/apache/ivy/core/cache/DefaultRepositoryCacheManager.java"/>
    <n v="58"/>
    <n v="50"/>
    <n v="50"/>
    <x v="0"/>
  </r>
  <r>
    <s v="IVY-694_0affb82:src/java/org/apache/ivy/core/module/id/ModuleId.java"/>
    <n v="4"/>
    <n v="2"/>
    <n v="2"/>
    <x v="0"/>
  </r>
  <r>
    <s v="IVY-694_0affb82:src/java/org/apache/ivy/core/module/id/ModuleRevisionId.java"/>
    <n v="3"/>
    <n v="2"/>
    <n v="2"/>
    <x v="0"/>
  </r>
  <r>
    <s v="IVY-694_0affb82:src/java/org/apache/ivy/core/settings/IvySettings.java"/>
    <n v="92"/>
    <n v="44"/>
    <n v="44"/>
    <x v="0"/>
  </r>
  <r>
    <s v="IVY-694_0affb82:src/java/org/apache/ivy/plugins/matcher/MapMatcher.java"/>
    <n v="6"/>
    <n v="4"/>
    <n v="4"/>
    <x v="0"/>
  </r>
  <r>
    <s v="IVY-694_0affb82:src/java/org/apache/ivy/util/Configurator.java"/>
    <n v="20"/>
    <n v="17"/>
    <n v="17"/>
    <x v="0"/>
  </r>
  <r>
    <s v="IVY-694_0affb82:test/java/org/apache/ivy/core/resolve/ResolveTest.java"/>
    <n v="14"/>
    <n v="5"/>
    <n v="5"/>
    <x v="0"/>
  </r>
  <r>
    <s v="IVY-694_0affb82:test/java/org/apache/ivy/util/ConfiguratorTest.java"/>
    <n v="5"/>
    <n v="4"/>
    <n v="4"/>
    <x v="0"/>
  </r>
  <r>
    <s v="IVY-696_f13e910:src/java/org/apache/ivy/core/module/descriptor/DefaultModuleDescriptor.java"/>
    <n v="12"/>
    <n v="7"/>
    <n v="7"/>
    <x v="0"/>
  </r>
  <r>
    <s v="IVY-700_32c182c:src/java/org/apache/ivy/ant/IvyResolve.java"/>
    <n v="9"/>
    <n v="3"/>
    <n v="3"/>
    <x v="0"/>
  </r>
  <r>
    <s v="IVY-700_32c182c:src/java/org/apache/ivy/core/cache/DefaultRepositoryCacheManager.java"/>
    <n v="6"/>
    <n v="5"/>
    <n v="5"/>
    <x v="0"/>
  </r>
  <r>
    <s v="IVY-700_32c182c:src/java/org/apache/ivy/core/repository/RepositoryManagementEngine.java"/>
    <n v="5"/>
    <n v="1"/>
    <n v="1"/>
    <x v="0"/>
  </r>
  <r>
    <s v="IVY-700_32c182c:src/java/org/apache/ivy/Ivy14.java"/>
    <n v="10"/>
    <n v="3"/>
    <n v="3"/>
    <x v="0"/>
  </r>
  <r>
    <s v="IVY-700_32c182c:src/java/org/apache/ivy/plugins/resolver/BasicResolver.java"/>
    <n v="2"/>
    <n v="1"/>
    <n v="1"/>
    <x v="0"/>
  </r>
  <r>
    <s v="IVY-700_32c182c:test/java/org/apache/ivy/core/resolve/ResolveTest.java"/>
    <n v="8"/>
    <n v="4"/>
    <n v="4"/>
    <x v="0"/>
  </r>
  <r>
    <s v="IVY-700_32c182c:test/java/org/apache/ivy/plugins/resolver/URLResolverTest.java"/>
    <n v="3"/>
    <n v="2"/>
    <n v="2"/>
    <x v="0"/>
  </r>
  <r>
    <s v="IVY-703_cf41067:src/java/org/apache/ivy/ant/IvyAntSettings.java"/>
    <n v="36"/>
    <n v="19"/>
    <n v="19"/>
    <x v="0"/>
  </r>
  <r>
    <s v="IVY-703_cf41067:src/java/org/apache/ivy/ant/IvyConfigure.java"/>
    <n v="25"/>
    <n v="18"/>
    <n v="18"/>
    <x v="0"/>
  </r>
  <r>
    <s v="IVY-703_cf41067:test/java/org/apache/ivy/ant/IvyAntSettingsTest.java"/>
    <n v="42"/>
    <n v="19"/>
    <n v="19"/>
    <x v="0"/>
  </r>
  <r>
    <s v="IVY-703_cf41067:test/java/org/apache/ivy/ant/IvyCleanCacheTest.java"/>
    <n v="11"/>
    <n v="4"/>
    <n v="4"/>
    <x v="0"/>
  </r>
  <r>
    <s v="IVY-704_f86bb79:src/java/org/apache/ivy/core/module/descriptor/ModuleDescriptor.java"/>
    <n v="1"/>
    <e v="#N/A"/>
    <n v="0"/>
    <x v="1"/>
  </r>
  <r>
    <s v="IVY-704_f86bb79:src/java/org/apache/ivy/core/module/id/ArtifactId.java"/>
    <n v="1"/>
    <e v="#N/A"/>
    <n v="0"/>
    <x v="1"/>
  </r>
  <r>
    <s v="IVY-704_f86bb79:src/java/org/apache/ivy/core/module/id/ArtifactRevisionId.java"/>
    <n v="2"/>
    <e v="#N/A"/>
    <n v="0"/>
    <x v="1"/>
  </r>
  <r>
    <s v="IVY-704_f86bb79:src/java/org/apache/ivy/core/module/id/ModuleId.java"/>
    <n v="2"/>
    <e v="#N/A"/>
    <n v="0"/>
    <x v="1"/>
  </r>
  <r>
    <s v="IVY-704_f86bb79:src/java/org/apache/ivy/core/module/id/ModuleRevisionId.java"/>
    <n v="2"/>
    <e v="#N/A"/>
    <n v="0"/>
    <x v="1"/>
  </r>
  <r>
    <s v="IVY-704_f86bb79:src/java/org/apache/ivy/core/report/ArtifactDownloadReport.java"/>
    <n v="1"/>
    <e v="#N/A"/>
    <n v="0"/>
    <x v="1"/>
  </r>
  <r>
    <s v="IVY-704_f86bb79:src/java/org/apache/ivy/core/report/ConfigurationResolveReport.java"/>
    <n v="89"/>
    <n v="31"/>
    <n v="31"/>
    <x v="0"/>
  </r>
  <r>
    <s v="IVY-704_f86bb79:src/java/org/apache/ivy/core/report/ResolveReport.java"/>
    <n v="24"/>
    <n v="15"/>
    <n v="15"/>
    <x v="0"/>
  </r>
  <r>
    <s v="IVY-707_a8e22c5:src/java/org/apache/ivy/core/resolve/ResolveEngine.java"/>
    <n v="5"/>
    <n v="4"/>
    <n v="4"/>
    <x v="0"/>
  </r>
  <r>
    <s v="IVY-708_2bc0118:src/java/org/apache/ivy/ant/IvyBuildList.java"/>
    <n v="4"/>
    <n v="2"/>
    <n v="2"/>
    <x v="0"/>
  </r>
  <r>
    <s v="IVY-708_2bc0118:src/java/org/apache/ivy/core/report/ConfigurationResolveReport.java"/>
    <n v="2"/>
    <n v="1"/>
    <n v="1"/>
    <x v="0"/>
  </r>
  <r>
    <s v="IVY-708_2bc0118:src/java/org/apache/ivy/core/resolve/ResolveEngine.java"/>
    <n v="2"/>
    <n v="1"/>
    <n v="1"/>
    <x v="0"/>
  </r>
  <r>
    <s v="IVY-708_2bc0118:src/java/org/apache/ivy/core/sort/SortEngine.java"/>
    <n v="26"/>
    <n v="8"/>
    <n v="8"/>
    <x v="0"/>
  </r>
  <r>
    <s v="IVY-708_2bc0118:src/java/org/apache/ivy/Ivy.java"/>
    <n v="11"/>
    <n v="5"/>
    <n v="5"/>
    <x v="0"/>
  </r>
  <r>
    <s v="IVY-708_2bc0118:src/java/org/apache/ivy/Ivy14.java"/>
    <n v="4"/>
    <n v="3"/>
    <n v="3"/>
    <x v="0"/>
  </r>
  <r>
    <s v="IVY-715_551a84a:test/java/org/apache/ivy/core/settings/XmlSettingsParserTest.java"/>
    <n v="3"/>
    <n v="1"/>
    <n v="1"/>
    <x v="0"/>
  </r>
  <r>
    <s v="IVY-716_66310f5:src/java/org/apache/ivy/ant/IvyRepositoryReport.java"/>
    <n v="34"/>
    <n v="15"/>
    <n v="15"/>
    <x v="0"/>
  </r>
  <r>
    <s v="IVY-716_66310f5:src/java/org/apache/ivy/core/search/SearchEngine.java"/>
    <n v="380"/>
    <n v="150"/>
    <n v="150"/>
    <x v="0"/>
  </r>
  <r>
    <s v="IVY-716_66310f5:src/java/org/apache/ivy/plugins/resolver/AbstractResourceResolver.java"/>
    <n v="7"/>
    <n v="4"/>
    <n v="4"/>
    <x v="0"/>
  </r>
  <r>
    <s v="IVY-716_66310f5:test/java/org/apache/ivy/ant/IvyRepositoryReportTest.java"/>
    <n v="20"/>
    <n v="4"/>
    <n v="4"/>
    <x v="0"/>
  </r>
  <r>
    <s v="IVY-717_b44da9a:src/java/org/apache/ivy/core/cache/DefaultRepositoryCacheManager.java"/>
    <n v="3"/>
    <e v="#N/A"/>
    <n v="0"/>
    <x v="1"/>
  </r>
  <r>
    <s v="IVY-717_b44da9a:test/java/org/apache/ivy/core/resolve/ResolveTest.java"/>
    <n v="23"/>
    <n v="9"/>
    <n v="9"/>
    <x v="0"/>
  </r>
  <r>
    <s v="IVY-720_9a234fa:test/java/org/apache/ivy/ant/IvyResolveTest.java"/>
    <n v="2"/>
    <n v="1"/>
    <n v="1"/>
    <x v="0"/>
  </r>
  <r>
    <s v="IVY-721_8e44cdd:src/java/org/apache/ivy/ant/IvyInfo.java"/>
    <n v="21"/>
    <n v="12"/>
    <n v="12"/>
    <x v="0"/>
  </r>
  <r>
    <s v="IVY-727_3eef3cd:test/java/org/apache/ivy/ant/IvyInstallTest.java"/>
    <n v="42"/>
    <n v="15"/>
    <n v="15"/>
    <x v="0"/>
  </r>
  <r>
    <s v="IVY-728_474c321:src/java/org/apache/ivy/core/install/InstallEngine.java"/>
    <n v="2"/>
    <n v="1"/>
    <n v="1"/>
    <x v="0"/>
  </r>
  <r>
    <s v="IVY-729_30d4b7b:src/java/org/apache/ivy/core/resolve/ResolveEngine.java"/>
    <n v="2"/>
    <n v="1"/>
    <n v="1"/>
    <x v="0"/>
  </r>
  <r>
    <s v="IVY-731_bf5d8de:src/java/org/apache/ivy/ant/IvyBuildList.java"/>
    <n v="62"/>
    <n v="36"/>
    <n v="36"/>
    <x v="0"/>
  </r>
  <r>
    <s v="IVY-731_bf5d8de:test/java/org/apache/ivy/ant/IvyBuildListTest.java"/>
    <n v="44"/>
    <n v="12"/>
    <n v="12"/>
    <x v="0"/>
  </r>
  <r>
    <s v="IVY-734_581d9eb:src/java/org/apache/ivy/plugins/repository/ssh/SshCache.java"/>
    <n v="3"/>
    <n v="2"/>
    <n v="2"/>
    <x v="0"/>
  </r>
  <r>
    <s v="IVY-735_6607bdc:src/java/org/apache/ivy/core/cache/DefaultResolutionCacheManager.java"/>
    <n v="2"/>
    <n v="1"/>
    <n v="1"/>
    <x v="0"/>
  </r>
  <r>
    <s v="IVY-735_6607bdc:src/java/org/apache/ivy/core/cache/ParserSettingsMonitor.java"/>
    <n v="2"/>
    <e v="#N/A"/>
    <n v="0"/>
    <x v="1"/>
  </r>
  <r>
    <s v="IVY-735_6607bdc:src/java/org/apache/ivy/core/settings/IvySettings.java"/>
    <n v="23"/>
    <e v="#N/A"/>
    <n v="0"/>
    <x v="1"/>
  </r>
  <r>
    <s v="IVY-735_6607bdc:src/java/org/apache/ivy/core/settings/XmlSettingsParser.java"/>
    <n v="4"/>
    <e v="#N/A"/>
    <n v="0"/>
    <x v="1"/>
  </r>
  <r>
    <s v="IVY-735_6607bdc:src/java/org/apache/ivy/osgi/repo/AbstractOSGiResolver.java"/>
    <n v="2"/>
    <e v="#N/A"/>
    <n v="0"/>
    <x v="1"/>
  </r>
  <r>
    <s v="IVY-735_6607bdc:src/java/org/apache/ivy/osgi/repo/RelativeURLRepository.java"/>
    <n v="9"/>
    <e v="#N/A"/>
    <n v="0"/>
    <x v="1"/>
  </r>
  <r>
    <s v="IVY-735_6607bdc:src/java/org/apache/ivy/osgi/updatesite/UpdateSiteLoader.java"/>
    <n v="18"/>
    <e v="#N/A"/>
    <n v="0"/>
    <x v="1"/>
  </r>
  <r>
    <s v="IVY-735_6607bdc:src/java/org/apache/ivy/osgi/updatesite/UpdateSiteResolver.java"/>
    <n v="2"/>
    <n v="1"/>
    <n v="1"/>
    <x v="0"/>
  </r>
  <r>
    <s v="IVY-735_6607bdc:src/java/org/apache/ivy/plugins/parser/ParserSettings.java"/>
    <n v="4"/>
    <n v="1"/>
    <n v="1"/>
    <x v="0"/>
  </r>
  <r>
    <s v="IVY-735_6607bdc:src/java/org/apache/ivy/plugins/repository/jar/JarRepository.java"/>
    <n v="3"/>
    <e v="#N/A"/>
    <n v="0"/>
    <x v="1"/>
  </r>
  <r>
    <s v="IVY-735_6607bdc:src/java/org/apache/ivy/plugins/repository/sftp/SFTPRepository.java"/>
    <n v="2"/>
    <e v="#N/A"/>
    <n v="0"/>
    <x v="1"/>
  </r>
  <r>
    <s v="IVY-735_6607bdc:src/java/org/apache/ivy/plugins/repository/ssh/AbstractSshBasedRepository.java"/>
    <n v="2"/>
    <e v="#N/A"/>
    <n v="0"/>
    <x v="1"/>
  </r>
  <r>
    <s v="IVY-735_6607bdc:src/java/org/apache/ivy/plugins/repository/ssh/SshRepository.java"/>
    <n v="3"/>
    <e v="#N/A"/>
    <n v="0"/>
    <x v="1"/>
  </r>
  <r>
    <s v="IVY-735_6607bdc:src/java/org/apache/ivy/plugins/repository/url/URLRepository.java"/>
    <n v="6"/>
    <e v="#N/A"/>
    <n v="0"/>
    <x v="1"/>
  </r>
  <r>
    <s v="IVY-735_6607bdc:src/java/org/apache/ivy/plugins/repository/url/URLResource.java"/>
    <n v="10"/>
    <n v="7"/>
    <n v="7"/>
    <x v="0"/>
  </r>
  <r>
    <s v="IVY-735_6607bdc:src/java/org/apache/ivy/plugins/repository/vfs/VfsRepository.java"/>
    <n v="2"/>
    <e v="#N/A"/>
    <n v="0"/>
    <x v="1"/>
  </r>
  <r>
    <s v="IVY-735_6607bdc:src/java/org/apache/ivy/plugins/repository/vsftp/VsftpRepository.java"/>
    <n v="3"/>
    <e v="#N/A"/>
    <n v="0"/>
    <x v="1"/>
  </r>
  <r>
    <s v="IVY-735_6607bdc:src/java/org/apache/ivy/plugins/resolver/AbstractResolver.java"/>
    <n v="9"/>
    <n v="7"/>
    <n v="7"/>
    <x v="0"/>
  </r>
  <r>
    <s v="IVY-735_6607bdc:src/java/org/apache/ivy/plugins/resolver/BasicResolver.java"/>
    <n v="1"/>
    <e v="#N/A"/>
    <n v="0"/>
    <x v="1"/>
  </r>
  <r>
    <s v="IVY-735_6607bdc:src/java/org/apache/ivy/plugins/resolver/JarResolver.java"/>
    <n v="4"/>
    <n v="2"/>
    <n v="2"/>
    <x v="0"/>
  </r>
  <r>
    <s v="IVY-735_6607bdc:src/java/org/apache/ivy/plugins/resolver/MirroredURLResolver.java"/>
    <n v="6"/>
    <e v="#N/A"/>
    <n v="0"/>
    <x v="1"/>
  </r>
  <r>
    <s v="IVY-735_6607bdc:src/java/org/apache/ivy/plugins/resolver/SFTPResolver.java"/>
    <n v="3"/>
    <n v="1"/>
    <n v="1"/>
    <x v="0"/>
  </r>
  <r>
    <s v="IVY-735_6607bdc:src/java/org/apache/ivy/plugins/resolver/SshResolver.java"/>
    <n v="3"/>
    <n v="1"/>
    <n v="1"/>
    <x v="0"/>
  </r>
  <r>
    <s v="IVY-735_6607bdc:src/java/org/apache/ivy/plugins/resolver/URLResolver.java"/>
    <n v="3"/>
    <n v="1"/>
    <n v="1"/>
    <x v="0"/>
  </r>
  <r>
    <s v="IVY-735_6607bdc:src/java/org/apache/ivy/plugins/resolver/VfsResolver.java"/>
    <n v="3"/>
    <n v="1"/>
    <n v="1"/>
    <x v="0"/>
  </r>
  <r>
    <s v="IVY-735_6607bdc:src/java/org/apache/ivy/plugins/resolver/VsftpResolver.java"/>
    <n v="3"/>
    <n v="1"/>
    <n v="1"/>
    <x v="0"/>
  </r>
  <r>
    <s v="IVY-735_6607bdc:src/java/org/apache/ivy/util/FileUtil.java"/>
    <n v="15"/>
    <e v="#N/A"/>
    <n v="0"/>
    <x v="1"/>
  </r>
  <r>
    <s v="IVY-735_6607bdc:src/java/org/apache/ivy/util/url/AbstractURLHandler.java"/>
    <n v="66"/>
    <n v="11"/>
    <n v="11"/>
    <x v="0"/>
  </r>
  <r>
    <s v="IVY-735_6607bdc:src/java/org/apache/ivy/util/url/BasicURLHandler.java"/>
    <n v="101"/>
    <e v="#N/A"/>
    <n v="0"/>
    <x v="1"/>
  </r>
  <r>
    <s v="IVY-735_6607bdc:src/java/org/apache/ivy/util/url/HttpClientHandler.java"/>
    <n v="120"/>
    <e v="#N/A"/>
    <n v="0"/>
    <x v="1"/>
  </r>
  <r>
    <s v="IVY-735_6607bdc:src/java/org/apache/ivy/util/url/URLHandler.java"/>
    <n v="102"/>
    <n v="28"/>
    <n v="28"/>
    <x v="0"/>
  </r>
  <r>
    <s v="IVY-735_6607bdc:src/java/org/apache/ivy/util/url/URLHandlerDispatcher.java"/>
    <n v="122"/>
    <e v="#N/A"/>
    <n v="0"/>
    <x v="1"/>
  </r>
  <r>
    <s v="IVY-735_6607bdc:test/java/org/apache/ivy/core/resolve/ResolveTest.java"/>
    <n v="1"/>
    <e v="#N/A"/>
    <n v="0"/>
    <x v="1"/>
  </r>
  <r>
    <s v="IVY-735_6607bdc:test/java/org/apache/ivy/core/settings/XmlSettingsParserTest.java"/>
    <n v="14"/>
    <n v="2"/>
    <n v="2"/>
    <x v="0"/>
  </r>
  <r>
    <s v="IVY-735_6607bdc:test/java/org/apache/ivy/plugins/parser/xml/XmlModuleDescriptorParserTest.java"/>
    <n v="1"/>
    <e v="#N/A"/>
    <n v="0"/>
    <x v="1"/>
  </r>
  <r>
    <s v="IVY-735_6607bdc:test/java/org/apache/ivy/plugins/resolver/URLResolverTest.java"/>
    <n v="17"/>
    <e v="#N/A"/>
    <n v="0"/>
    <x v="1"/>
  </r>
  <r>
    <s v="IVY-735_6607bdc:test/java/org/apache/ivy/TestHelper.java"/>
    <n v="15"/>
    <e v="#N/A"/>
    <n v="0"/>
    <x v="1"/>
  </r>
  <r>
    <s v="IVY-735_6607bdc:test/java/org/apache/ivy/util/url/AbstractURLHandlerTest.java"/>
    <n v="5"/>
    <n v="4"/>
    <n v="4"/>
    <x v="0"/>
  </r>
  <r>
    <s v="IVY-735_783276d:src/java/org/apache/ivy/util/url/AbstractURLHandler.java"/>
    <n v="56"/>
    <n v="12"/>
    <n v="12"/>
    <x v="0"/>
  </r>
  <r>
    <s v="IVY-735_783276d:src/java/org/apache/ivy/util/url/BasicURLHandler.java"/>
    <n v="4"/>
    <e v="#N/A"/>
    <n v="0"/>
    <x v="1"/>
  </r>
  <r>
    <s v="IVY-735_783276d:src/java/org/apache/ivy/util/url/HttpClientHandler.java"/>
    <n v="4"/>
    <e v="#N/A"/>
    <n v="0"/>
    <x v="1"/>
  </r>
  <r>
    <s v="IVY-735_f0e8d41:src/java/org/apache/ivy/util/url/URLHandlerDispatcher.java"/>
    <n v="2"/>
    <e v="#N/A"/>
    <n v="0"/>
    <x v="1"/>
  </r>
  <r>
    <s v="IVY-737_416bc3a:src/java/org/apache/ivy/core/settings/XmlSettingsParser.java"/>
    <n v="6"/>
    <n v="3"/>
    <n v="3"/>
    <x v="0"/>
  </r>
  <r>
    <s v="IVY-742_0be1e18:src/java/org/apache/ivy/ant/IvyDeliver.java"/>
    <n v="7"/>
    <n v="4"/>
    <n v="4"/>
    <x v="0"/>
  </r>
  <r>
    <s v="IVY-742_0be1e18:src/java/org/apache/ivy/ant/IvyPublish.java"/>
    <n v="10"/>
    <n v="5"/>
    <n v="5"/>
    <x v="0"/>
  </r>
  <r>
    <s v="IVY-742_0be1e18:src/java/org/apache/ivy/core/deliver/DeliverEngine.java"/>
    <n v="2"/>
    <n v="1"/>
    <n v="1"/>
    <x v="0"/>
  </r>
  <r>
    <s v="IVY-742_0be1e18:src/java/org/apache/ivy/core/deliver/DeliverOptions.java"/>
    <n v="5"/>
    <n v="4"/>
    <n v="4"/>
    <x v="0"/>
  </r>
  <r>
    <s v="IVY-742_0be1e18:src/java/org/apache/ivy/core/module/descriptor/DependencyDescriptor.java"/>
    <n v="1"/>
    <e v="#N/A"/>
    <n v="0"/>
    <x v="1"/>
  </r>
  <r>
    <s v="IVY-742_0be1e18:src/java/org/apache/ivy/core/publish/PublishEngine.java"/>
    <n v="2"/>
    <n v="1"/>
    <n v="1"/>
    <x v="0"/>
  </r>
  <r>
    <s v="IVY-742_0be1e18:src/java/org/apache/ivy/plugins/parser/xml/UpdateOptions.java"/>
    <n v="7"/>
    <n v="6"/>
    <n v="6"/>
    <x v="0"/>
  </r>
  <r>
    <s v="IVY-742_0be1e18:src/java/org/apache/ivy/plugins/parser/xml/XmlModuleDescriptorParser.java"/>
    <n v="35"/>
    <n v="19"/>
    <n v="19"/>
    <x v="0"/>
  </r>
  <r>
    <s v="IVY-742_0be1e18:src/java/org/apache/ivy/plugins/parser/xml/XmlModuleDescriptorUpdater.java"/>
    <n v="190"/>
    <n v="150"/>
    <n v="150"/>
    <x v="0"/>
  </r>
  <r>
    <s v="IVY-742_0be1e18:src/java/org/apache/ivy/plugins/parser/xml/XmlModuleDescriptorWriter.java"/>
    <n v="143"/>
    <n v="108"/>
    <n v="108"/>
    <x v="0"/>
  </r>
  <r>
    <s v="IVY-742_0be1e18:test/java/org/apache/ivy/ant/IvyDeliverTest.java"/>
    <n v="4"/>
    <n v="1"/>
    <n v="1"/>
    <x v="0"/>
  </r>
  <r>
    <s v="IVY-742_0be1e18:test/java/org/apache/ivy/ant/IvyPublishTest.java"/>
    <n v="4"/>
    <n v="2"/>
    <n v="2"/>
    <x v="0"/>
  </r>
  <r>
    <s v="IVY-742_0be1e18:test/java/org/apache/ivy/plugins/parser/xml/XmlModuleDescriptorParserTest.java"/>
    <n v="11"/>
    <n v="8"/>
    <n v="8"/>
    <x v="0"/>
  </r>
  <r>
    <s v="IVY-743_3e5b60d:test/java/org/apache/ivy/core/retrieve/RetrieveTest.java"/>
    <n v="3"/>
    <n v="1"/>
    <n v="1"/>
    <x v="0"/>
  </r>
  <r>
    <s v="IVY-745_945313a:src/java/org/apache/ivy/plugins/resolver/BasicResolver.java"/>
    <n v="30"/>
    <n v="26"/>
    <n v="26"/>
    <x v="0"/>
  </r>
  <r>
    <s v="IVY-745_945313a:test/java/org/apache/ivy/core/resolve/ResolveTest.java"/>
    <n v="3"/>
    <n v="2"/>
    <n v="2"/>
    <x v="0"/>
  </r>
  <r>
    <s v="IVY-750_60e6078:test/java/org/apache/ivy/plugins/parser/xml/XmlModuleDescriptorParserTest.java"/>
    <n v="9"/>
    <n v="3"/>
    <n v="3"/>
    <x v="0"/>
  </r>
  <r>
    <s v="IVY-757_f97ecea:src/java/org/apache/ivy/Main.java"/>
    <n v="290"/>
    <n v="100"/>
    <n v="100"/>
    <x v="0"/>
  </r>
  <r>
    <s v="IVY-759_675270c:src/java/org/apache/ivy/ant/IvyCacheFileset.java"/>
    <n v="52"/>
    <n v="23"/>
    <n v="23"/>
    <x v="0"/>
  </r>
  <r>
    <s v="IVY-763_6091b1a:src/java/org/apache/ivy/core/retrieve/RetrieveEngine.java"/>
    <n v="6"/>
    <n v="4"/>
    <n v="4"/>
    <x v="0"/>
  </r>
  <r>
    <s v="IVY-77_b31f9f0:src/java/org/apache/ivy/core/deliver/DeliverEngine.java"/>
    <n v="10"/>
    <n v="6"/>
    <n v="6"/>
    <x v="0"/>
  </r>
  <r>
    <s v="IVY-77_b31f9f0:src/java/org/apache/ivy/core/publish/PublishEngine.java"/>
    <n v="16"/>
    <n v="7"/>
    <n v="7"/>
    <x v="0"/>
  </r>
  <r>
    <s v="IVY-77_b31f9f0:test/java/org/apache/ivy/ant/IvyPublishTest.java"/>
    <n v="6"/>
    <n v="3"/>
    <n v="3"/>
    <x v="0"/>
  </r>
  <r>
    <s v="IVY-77_b31f9f0:test/java/org/apache/ivy/plugins/parser/xml/XmlModuleUpdaterTest.java"/>
    <n v="16"/>
    <n v="6"/>
    <n v="6"/>
    <x v="0"/>
  </r>
  <r>
    <s v="IVY-770_2bfee65:src/java/org/apache/ivy/ant/IvyMakePom.java"/>
    <n v="14"/>
    <n v="7"/>
    <n v="7"/>
    <x v="0"/>
  </r>
  <r>
    <s v="IVY-770_2bfee65:src/java/org/apache/ivy/plugins/parser/m2/PomModuleDescriptorWriter.java"/>
    <n v="1"/>
    <e v="#N/A"/>
    <n v="0"/>
    <x v="1"/>
  </r>
  <r>
    <s v="IVY-773_b0d32e4:src/java/org/apache/ivy/core/resolve/VisitNode.java"/>
    <n v="6"/>
    <n v="1"/>
    <n v="1"/>
    <x v="0"/>
  </r>
  <r>
    <s v="IVY-773_ccf9d5f:src/java/org/apache/ivy/plugins/resolver/BasicResolver.java"/>
    <n v="3"/>
    <n v="2"/>
    <n v="2"/>
    <x v="0"/>
  </r>
  <r>
    <s v="IVY-777_9858e60:src/java/org/apache/ivy/core/settings/IvySettings.java"/>
    <n v="12"/>
    <n v="9"/>
    <n v="9"/>
    <x v="0"/>
  </r>
  <r>
    <s v="IVY-777_9858e60:src/java/org/apache/ivy/plugins/resolver/AbstractResolver.java"/>
    <n v="50"/>
    <n v="40"/>
    <n v="40"/>
    <x v="0"/>
  </r>
  <r>
    <s v="IVY-777_9858e60:test/java/org/apache/ivy/core/settings/XmlSettingsParserTest.java"/>
    <n v="2"/>
    <n v="1"/>
    <n v="1"/>
    <x v="0"/>
  </r>
  <r>
    <s v="IVY-779_030f1a0:test/java/org/apache/ivy/ant/IvyResolveTest.java"/>
    <n v="4"/>
    <n v="1"/>
    <n v="1"/>
    <x v="0"/>
  </r>
  <r>
    <s v="IVY-780_d688056:src/java/org/apache/ivy/core/settings/XmlSettingsParser.java"/>
    <n v="6"/>
    <n v="3"/>
    <n v="3"/>
    <x v="0"/>
  </r>
  <r>
    <s v="IVY-784_20d867d:src/java/org/apache/ivy/core/module/descriptor/DefaultDependencyDescriptor.java"/>
    <n v="25"/>
    <n v="18"/>
    <n v="18"/>
    <x v="0"/>
  </r>
  <r>
    <s v="IVY-784_20d867d:src/java/org/apache/ivy/core/module/descriptor/ModuleDescriptor.java"/>
    <n v="3"/>
    <e v="#N/A"/>
    <n v="0"/>
    <x v="1"/>
  </r>
  <r>
    <s v="IVY-784_20d867d:src/java/org/apache/ivy/core/resolve/IvyNode.java"/>
    <n v="15"/>
    <n v="4"/>
    <n v="4"/>
    <x v="0"/>
  </r>
  <r>
    <s v="IVY-784_20d867d:src/java/org/apache/ivy/core/resolve/IvyNodeCallers.java"/>
    <n v="3"/>
    <n v="1"/>
    <n v="1"/>
    <x v="0"/>
  </r>
  <r>
    <s v="IVY-784_20d867d:src/java/org/apache/ivy/core/resolve/ResolveEngine.java"/>
    <n v="25"/>
    <n v="12"/>
    <n v="12"/>
    <x v="0"/>
  </r>
  <r>
    <s v="IVY-784_20d867d:src/java/org/apache/ivy/plugins/parser/m2/PomModuleDescriptorBuilder.java"/>
    <n v="7"/>
    <n v="3"/>
    <n v="3"/>
    <x v="0"/>
  </r>
  <r>
    <s v="IVY-784_20d867d:src/java/org/apache/ivy/plugins/parser/m2/PomReader.java"/>
    <n v="6"/>
    <n v="3"/>
    <n v="3"/>
    <x v="0"/>
  </r>
  <r>
    <s v="IVY-784_20d867d:src/java/org/apache/ivy/plugins/resolver/AbstractResolver.java"/>
    <n v="3"/>
    <n v="1"/>
    <n v="1"/>
    <x v="0"/>
  </r>
  <r>
    <s v="IVY-784_20d867d:src/java/org/apache/ivy/plugins/resolver/AbstractResourceResolver.java"/>
    <n v="3"/>
    <n v="1"/>
    <n v="1"/>
    <x v="0"/>
  </r>
  <r>
    <s v="IVY-784_20d867d:src/java/org/apache/ivy/plugins/resolver/BasicResolver.java"/>
    <n v="9"/>
    <n v="3"/>
    <n v="3"/>
    <x v="0"/>
  </r>
  <r>
    <s v="IVY-784_20d867d:src/java/org/apache/ivy/plugins/resolver/CacheResolver.java"/>
    <n v="7"/>
    <n v="2"/>
    <n v="2"/>
    <x v="0"/>
  </r>
  <r>
    <s v="IVY-784_20d867d:src/java/org/apache/ivy/plugins/resolver/ChainResolver.java"/>
    <n v="3"/>
    <n v="1"/>
    <n v="1"/>
    <x v="0"/>
  </r>
  <r>
    <s v="IVY-784_20d867d:src/java/org/apache/ivy/plugins/resolver/IBiblioResolver.java"/>
    <n v="3"/>
    <n v="1"/>
    <n v="1"/>
    <x v="0"/>
  </r>
  <r>
    <s v="IVY-784_20d867d:test/java/org/apache/ivy/plugins/parser/xml/XmlModuleDescriptorParserTest.java"/>
    <n v="3"/>
    <n v="1"/>
    <n v="1"/>
    <x v="0"/>
  </r>
  <r>
    <s v="IVY-784_4527644:src/java/org/apache/ivy/plugins/parser/xml/XmlModuleDescriptorParser.java"/>
    <n v="71"/>
    <n v="41"/>
    <n v="41"/>
    <x v="0"/>
  </r>
  <r>
    <s v="IVY-784_f70dc1f:src/java/org/apache/ivy/core/module/descriptor/DefaultModuleDescriptor.java"/>
    <n v="43"/>
    <n v="29"/>
    <n v="29"/>
    <x v="0"/>
  </r>
  <r>
    <s v="IVY-784_f70dc1f:src/java/org/apache/ivy/core/module/descriptor/ModuleDescriptor.java"/>
    <n v="2"/>
    <n v="1"/>
    <n v="1"/>
    <x v="0"/>
  </r>
  <r>
    <s v="IVY-784_f70dc1f:src/java/org/apache/ivy/core/module/id/ModuleId.java"/>
    <n v="6"/>
    <n v="4"/>
    <n v="4"/>
    <x v="0"/>
  </r>
  <r>
    <s v="IVY-784_f70dc1f:src/java/org/apache/ivy/core/module/id/ModuleRules.java"/>
    <n v="10"/>
    <n v="7"/>
    <n v="7"/>
    <x v="0"/>
  </r>
  <r>
    <s v="IVY-784_f70dc1f:src/java/org/apache/ivy/plugins/matcher/MapMatcher.java"/>
    <n v="3"/>
    <n v="2"/>
    <n v="2"/>
    <x v="0"/>
  </r>
  <r>
    <s v="IVY-784_f70dc1f:src/java/org/apache/ivy/plugins/parser/xml/XmlModuleDescriptorParser.java"/>
    <n v="44"/>
    <n v="33"/>
    <n v="33"/>
    <x v="0"/>
  </r>
  <r>
    <s v="IVY-784_f70dc1f:src/java/org/apache/ivy/plugins/parser/xml/XmlModuleDescriptorWriter.java"/>
    <n v="13"/>
    <n v="8"/>
    <n v="8"/>
    <x v="0"/>
  </r>
  <r>
    <s v="IVY-798_283c2f3:src/java/org/apache/ivy/core/settings/IvySettings.java"/>
    <n v="2"/>
    <n v="1"/>
    <n v="1"/>
    <x v="0"/>
  </r>
  <r>
    <s v="IVY-798_283c2f3:src/java/org/apache/ivy/plugins/parser/ParserSettings.java"/>
    <n v="2"/>
    <n v="1"/>
    <n v="1"/>
    <x v="0"/>
  </r>
  <r>
    <s v="IVY-798_283c2f3:src/java/org/apache/ivy/util/extendable/ExtendableItemHelper.java"/>
    <n v="6"/>
    <n v="4"/>
    <n v="4"/>
    <x v="0"/>
  </r>
  <r>
    <s v="IVY-803_d1df7c9:src/java/org/apache/ivy/core/cache/DefaultRepositoryCacheManager.java"/>
    <n v="1"/>
    <e v="#N/A"/>
    <n v="0"/>
    <x v="1"/>
  </r>
  <r>
    <s v="IVY-803_d1df7c9:test/java/org/apache/ivy/core/resolve/ResolveTest.java"/>
    <n v="14"/>
    <n v="7"/>
    <n v="7"/>
    <x v="0"/>
  </r>
  <r>
    <s v="IVY-805_72dbe90:src/java/org/apache/ivy/ant/IvyBuildList.java"/>
    <n v="20"/>
    <n v="6"/>
    <n v="6"/>
    <x v="0"/>
  </r>
  <r>
    <s v="IVY-805_72dbe90:test/java/org/apache/ivy/ant/IvyBuildListTest.java"/>
    <n v="65"/>
    <n v="15"/>
    <n v="15"/>
    <x v="0"/>
  </r>
  <r>
    <s v="IVY-814_797d09c:src/java/org/apache/ivy/core/IvyPatternHelper.java"/>
    <n v="2"/>
    <n v="1"/>
    <n v="1"/>
    <x v="0"/>
  </r>
  <r>
    <s v="IVY-818_951b253:src/java/org/apache/ivy/plugins/parser/m2/PomModuleDescriptorParser.java"/>
    <n v="9"/>
    <n v="7"/>
    <n v="7"/>
    <x v="0"/>
  </r>
  <r>
    <s v="IVY-825_6c7c021:src/java/org/apache/ivy/plugins/parser/xml/XmlModuleDescriptorParser.java"/>
    <n v="3"/>
    <n v="2"/>
    <n v="2"/>
    <x v="0"/>
  </r>
  <r>
    <s v="IVY-825_6c7c021:src/java/org/apache/ivy/plugins/parser/xml/XmlModuleDescriptorUpdater.java"/>
    <n v="20"/>
    <n v="17"/>
    <n v="17"/>
    <x v="0"/>
  </r>
  <r>
    <s v="IVY-825_6c7c021:test/java/org/apache/ivy/plugins/parser/xml/XmlModuleDescriptorParserTest.java"/>
    <n v="7"/>
    <n v="3"/>
    <n v="3"/>
    <x v="0"/>
  </r>
  <r>
    <s v="IVY-829_dce2f45:src/java/org/apache/ivy/plugins/resolver/packager/PackagerCacheEntry.java"/>
    <n v="123"/>
    <n v="7"/>
    <n v="7"/>
    <x v="0"/>
  </r>
  <r>
    <s v="IVY-829_dce2f45:src/java/org/apache/ivy/plugins/resolver/packager/PackagerResolver.java"/>
    <n v="4"/>
    <n v="1"/>
    <n v="1"/>
    <x v="0"/>
  </r>
  <r>
    <s v="IVY-829_dce2f45:test/java/org/apache/ivy/plugins/resolver/PackagerResolverTest.java"/>
    <n v="13"/>
    <n v="6"/>
    <n v="6"/>
    <x v="0"/>
  </r>
  <r>
    <s v="IVY-831_adbef44:src/java/org/apache/ivy/plugins/resolver/AbstractResolver.java"/>
    <n v="3"/>
    <n v="1"/>
    <n v="1"/>
    <x v="0"/>
  </r>
  <r>
    <s v="IVY-836_d36c5ab:src/java/org/apache/ivy/plugins/repository/ssh/SshCache.java"/>
    <n v="3"/>
    <n v="2"/>
    <n v="2"/>
    <x v="0"/>
  </r>
  <r>
    <s v="IVY-838_51d967f:src/java/org/apache/ivy/plugins/matcher/MapMatcher.java"/>
    <n v="9"/>
    <n v="3"/>
    <n v="3"/>
    <x v="0"/>
  </r>
  <r>
    <s v="IVY-843_5a8ac62:src/java/org/apache/ivy/plugins/namespace/NameSpaceHelper.java"/>
    <n v="4"/>
    <n v="2"/>
    <n v="2"/>
    <x v="0"/>
  </r>
  <r>
    <s v="IVY-843_5a8ac62:src/java/org/apache/ivy/plugins/resolver/AbstractResolver.java"/>
    <n v="2"/>
    <n v="1"/>
    <n v="1"/>
    <x v="0"/>
  </r>
  <r>
    <s v="IVY-843_5a8ac62:src/java/org/apache/ivy/plugins/resolver/BasicResolver.java"/>
    <n v="15"/>
    <n v="10"/>
    <n v="10"/>
    <x v="0"/>
  </r>
  <r>
    <s v="IVY-848_0820b70:src/java/org/apache/ivy/util/url/AbstractURLHandler.java"/>
    <n v="3"/>
    <n v="1"/>
    <n v="1"/>
    <x v="0"/>
  </r>
  <r>
    <s v="IVY-848_0820b70:src/java/org/apache/ivy/util/url/BasicURLHandler.java"/>
    <n v="6"/>
    <n v="1"/>
    <n v="1"/>
    <x v="0"/>
  </r>
  <r>
    <s v="IVY-848_0820b70:src/java/org/apache/ivy/util/url/HttpClientHandler.java"/>
    <n v="4"/>
    <n v="1"/>
    <n v="1"/>
    <x v="0"/>
  </r>
  <r>
    <s v="IVY-849_ab72c0d:src/java/org/apache/ivy/ant/IvyAntSettings.java"/>
    <n v="83"/>
    <n v="31"/>
    <n v="31"/>
    <x v="0"/>
  </r>
  <r>
    <s v="IVY-849_ab72c0d:src/java/org/apache/ivy/ant/IvyConfigure.java"/>
    <n v="57"/>
    <n v="37"/>
    <n v="37"/>
    <x v="0"/>
  </r>
  <r>
    <s v="IVY-849_ab72c0d:test/java/org/apache/ivy/ant/IvyAntSettingsTest.java"/>
    <n v="26"/>
    <n v="20"/>
    <n v="20"/>
    <x v="0"/>
  </r>
  <r>
    <s v="IVY-849_ab72c0d:test/java/org/apache/ivy/ant/IvyCleanCacheTest.java"/>
    <n v="2"/>
    <n v="1"/>
    <n v="1"/>
    <x v="0"/>
  </r>
  <r>
    <s v="IVY-849_ab72c0d:test/java/org/apache/ivy/ant/IvyConfigureTest.java"/>
    <n v="11"/>
    <n v="9"/>
    <n v="9"/>
    <x v="0"/>
  </r>
  <r>
    <s v="IVY-854_246091e:src/java/org/apache/ivy/util/url/HttpClientHandler.java"/>
    <n v="20"/>
    <n v="16"/>
    <n v="16"/>
    <x v="0"/>
  </r>
  <r>
    <s v="IVY-857_6d6d34a:src/java/org/apache/ivy/core/resolve/ResolveData.java"/>
    <n v="6"/>
    <n v="5"/>
    <n v="5"/>
    <x v="0"/>
  </r>
  <r>
    <s v="IVY-857_6d6d34a:src/java/org/apache/ivy/plugins/resolver/AbstractResolver.java"/>
    <n v="6"/>
    <n v="3"/>
    <n v="3"/>
    <x v="0"/>
  </r>
  <r>
    <s v="IVY-857_6d6d34a:src/java/org/apache/ivy/plugins/resolver/ChainResolver.java"/>
    <n v="86"/>
    <n v="55"/>
    <n v="55"/>
    <x v="0"/>
  </r>
  <r>
    <s v="IVY-857_6d6d34a:test/java/org/apache/ivy/plugins/resolver/ChainResolverTest.java"/>
    <n v="95"/>
    <n v="10"/>
    <n v="10"/>
    <x v="0"/>
  </r>
  <r>
    <s v="IVY-857_6d6d34a:test/java/org/apache/ivy/plugins/resolver/IBiblioResolverTest.java"/>
    <n v="10"/>
    <n v="1"/>
    <n v="1"/>
    <x v="0"/>
  </r>
  <r>
    <s v="IVY-859_a3939fc:src/java/org/apache/ivy/ant/IvyDeliver.java"/>
    <n v="6"/>
    <n v="5"/>
    <n v="5"/>
    <x v="0"/>
  </r>
  <r>
    <s v="IVY-859_a3939fc:src/java/org/apache/ivy/ant/IvyPublish.java"/>
    <n v="7"/>
    <n v="6"/>
    <n v="6"/>
    <x v="0"/>
  </r>
  <r>
    <s v="IVY-859_a3939fc:src/java/org/apache/ivy/core/deliver/DeliverEngine.java"/>
    <n v="3"/>
    <n v="2"/>
    <n v="2"/>
    <x v="0"/>
  </r>
  <r>
    <s v="IVY-859_a3939fc:src/java/org/apache/ivy/core/deliver/DeliverOptions.java"/>
    <n v="5"/>
    <n v="4"/>
    <n v="4"/>
    <x v="0"/>
  </r>
  <r>
    <s v="IVY-860_4f0e9a0:src/java/org/apache/ivy/core/settings/XmlSettingsParser.java"/>
    <n v="4"/>
    <n v="2"/>
    <n v="2"/>
    <x v="0"/>
  </r>
  <r>
    <s v="IVY-860_4f0e9a0:test/java/org/apache/ivy/core/settings/XmlSettingsParserTest.java"/>
    <n v="2"/>
    <n v="1"/>
    <n v="1"/>
    <x v="0"/>
  </r>
  <r>
    <s v="IVY-861_f94ef5f:src/java/org/apache/ivy/core/resolve/IvyNode.java"/>
    <n v="63"/>
    <n v="36"/>
    <n v="36"/>
    <x v="0"/>
  </r>
  <r>
    <s v="IVY-862_dbbccbf:src/java/org/apache/ivy/core/publish/PublishEngine.java"/>
    <n v="55"/>
    <n v="28"/>
    <n v="28"/>
    <x v="0"/>
  </r>
  <r>
    <s v="IVY-867_c919633:src/java/org/apache/ivy/ant/IvyPublish.java"/>
    <n v="11"/>
    <n v="7"/>
    <n v="7"/>
    <x v="0"/>
  </r>
  <r>
    <s v="IVY-867_c919633:src/java/org/apache/ivy/core/publish/PublishEngine.java"/>
    <n v="17"/>
    <n v="13"/>
    <n v="13"/>
    <x v="0"/>
  </r>
  <r>
    <s v="IVY-868_2ff2461:src/java/org/apache/ivy/ant/IvyBuildList.java"/>
    <n v="2"/>
    <n v="1"/>
    <n v="1"/>
    <x v="0"/>
  </r>
  <r>
    <s v="IVY-868_2ff2461:src/java/org/apache/ivy/ant/IvyCheck.java"/>
    <n v="4"/>
    <n v="2"/>
    <n v="2"/>
    <x v="0"/>
  </r>
  <r>
    <s v="IVY-868_2ff2461:src/java/org/apache/ivy/ant/IvyConvertPom.java"/>
    <n v="6"/>
    <n v="2"/>
    <n v="2"/>
    <x v="0"/>
  </r>
  <r>
    <s v="IVY-868_2ff2461:src/java/org/apache/ivy/ant/IvyInfo.java"/>
    <n v="2"/>
    <n v="1"/>
    <n v="1"/>
    <x v="0"/>
  </r>
  <r>
    <s v="IVY-868_2ff2461:src/java/org/apache/ivy/ant/IvyMakePom.java"/>
    <n v="2"/>
    <n v="1"/>
    <n v="1"/>
    <x v="0"/>
  </r>
  <r>
    <s v="IVY-868_2ff2461:src/java/org/apache/ivy/ant/IvyResolve.java"/>
    <n v="2"/>
    <n v="1"/>
    <n v="1"/>
    <x v="0"/>
  </r>
  <r>
    <s v="IVY-868_2ff2461:src/java/org/apache/ivy/core/cache/DefaultRepositoryCacheManager.java"/>
    <n v="5"/>
    <n v="2"/>
    <n v="2"/>
    <x v="0"/>
  </r>
  <r>
    <s v="IVY-868_2ff2461:src/java/org/apache/ivy/core/deliver/DeliverEngine.java"/>
    <n v="2"/>
    <n v="1"/>
    <n v="1"/>
    <x v="0"/>
  </r>
  <r>
    <s v="IVY-868_2ff2461:src/java/org/apache/ivy/core/publish/PublishEngine.java"/>
    <n v="4"/>
    <n v="2"/>
    <n v="2"/>
    <x v="0"/>
  </r>
  <r>
    <s v="IVY-868_2ff2461:src/java/org/apache/ivy/core/RelativeUrlResolver.java"/>
    <n v="2"/>
    <n v="1"/>
    <n v="1"/>
    <x v="0"/>
  </r>
  <r>
    <s v="IVY-868_2ff2461:src/java/org/apache/ivy/core/resolve/ResolveEngine.java"/>
    <n v="2"/>
    <n v="1"/>
    <n v="1"/>
    <x v="0"/>
  </r>
  <r>
    <s v="IVY-868_2ff2461:src/java/org/apache/ivy/core/retrieve/RetrieveEngine.java"/>
    <n v="2"/>
    <n v="1"/>
    <n v="1"/>
    <x v="0"/>
  </r>
  <r>
    <s v="IVY-868_2ff2461:src/java/org/apache/ivy/core/settings/IvySettings.java"/>
    <n v="4"/>
    <n v="2"/>
    <n v="2"/>
    <x v="0"/>
  </r>
  <r>
    <s v="IVY-868_2ff2461:src/java/org/apache/ivy/Main.java"/>
    <n v="9"/>
    <n v="3"/>
    <n v="3"/>
    <x v="0"/>
  </r>
  <r>
    <s v="IVY-868_2ff2461:src/java/org/apache/ivy/plugins/parser/xml/XmlModuleDescriptorUpdater.java"/>
    <n v="6"/>
    <n v="2"/>
    <n v="2"/>
    <x v="0"/>
  </r>
  <r>
    <s v="IVY-868_2ff2461:src/java/org/apache/ivy/plugins/repository/ResourceHelper.java"/>
    <n v="2"/>
    <n v="1"/>
    <n v="1"/>
    <x v="0"/>
  </r>
  <r>
    <s v="IVY-868_2ff2461:src/java/org/apache/ivy/plugins/resolver/RepositoryResolver.java"/>
    <n v="2"/>
    <n v="1"/>
    <n v="1"/>
    <x v="0"/>
  </r>
  <r>
    <s v="IVY-868_d31db96:test/java/org/apache/ivy/ant/IvyAntSettingsTest.java"/>
    <n v="4"/>
    <n v="1"/>
    <n v="1"/>
    <x v="0"/>
  </r>
  <r>
    <s v="IVY-868_d31db96:test/java/org/apache/ivy/ant/IvyConfigureTest.java"/>
    <n v="4"/>
    <n v="1"/>
    <n v="1"/>
    <x v="0"/>
  </r>
  <r>
    <s v="IVY-872_c24c426:src/java/org/apache/ivy/core/resolve/ResolveEngine.java"/>
    <n v="3"/>
    <n v="1"/>
    <n v="1"/>
    <x v="0"/>
  </r>
  <r>
    <s v="IVY-874_b1cfd88:src/java/org/apache/ivy/core/resolve/IvyNodeUsage.java"/>
    <n v="5"/>
    <n v="3"/>
    <n v="3"/>
    <x v="0"/>
  </r>
  <r>
    <s v="IVY-874_b1cfd88:src/java/org/apache/ivy/core/resolve/ResolveEngine.java"/>
    <n v="16"/>
    <n v="5"/>
    <n v="5"/>
    <x v="0"/>
  </r>
  <r>
    <s v="IVY-874_b1cfd88:src/java/org/apache/ivy/core/resolve/VisitNode.java"/>
    <n v="14"/>
    <n v="6"/>
    <n v="6"/>
    <x v="0"/>
  </r>
  <r>
    <s v="IVY-876_0ef3e5d:src/java/org/apache/ivy/ant/IvyResolve.java"/>
    <n v="29"/>
    <n v="16"/>
    <n v="16"/>
    <x v="0"/>
  </r>
  <r>
    <s v="IVY-876_0ef3e5d:src/java/org/apache/ivy/core/report/ConfigurationResolveReport.java"/>
    <n v="30"/>
    <n v="27"/>
    <n v="27"/>
    <x v="0"/>
  </r>
  <r>
    <s v="IVY-876_0ef3e5d:src/java/org/apache/ivy/core/report/ResolveReport.java"/>
    <n v="2"/>
    <n v="1"/>
    <n v="1"/>
    <x v="0"/>
  </r>
  <r>
    <s v="IVY-878_dc83277:src/java/org/apache/ivy/util/url/BasicURLHandler.java"/>
    <n v="6"/>
    <n v="4"/>
    <n v="4"/>
    <x v="0"/>
  </r>
  <r>
    <s v="IVY-878_dc83277:src/java/org/apache/ivy/util/url/HttpClientHandler.java"/>
    <n v="3"/>
    <n v="1"/>
    <n v="1"/>
    <x v="0"/>
  </r>
  <r>
    <s v="IVY-879_c1dd845:src/java/org/apache/ivy/core/cache/DefaultRepositoryCacheManager.java"/>
    <n v="32"/>
    <n v="21"/>
    <n v="21"/>
    <x v="0"/>
  </r>
  <r>
    <s v="IVY-884_b506d8f:src/java/org/apache/ivy/plugins/repository/url/URLRepository.java"/>
    <n v="9"/>
    <n v="8"/>
    <n v="8"/>
    <x v="0"/>
  </r>
  <r>
    <s v="IVY-885_6e710a1:src/java/org/apache/ivy/util/url/BasicURLHandler.java"/>
    <n v="11"/>
    <n v="6"/>
    <n v="6"/>
    <x v="0"/>
  </r>
  <r>
    <s v="IVY-888_aaa2583:test/java/org/apache/ivy/plugins/parser/xml/XmlModuleUpdaterTest.java"/>
    <n v="2"/>
    <n v="1"/>
    <n v="1"/>
    <x v="0"/>
  </r>
  <r>
    <s v="IVY-89_d8a7bc3:src/java/org/apache/ivy/core/settings/XmlSettingsParser.java"/>
    <n v="41"/>
    <n v="21"/>
    <n v="21"/>
    <x v="0"/>
  </r>
  <r>
    <s v="IVY-899_aa67426:src/java/org/apache/ivy/plugins/parser/m2/PomModuleDescriptorBuilder.java"/>
    <n v="24"/>
    <n v="9"/>
    <n v="9"/>
    <x v="0"/>
  </r>
  <r>
    <s v="IVY-903_74d1866:src/java/org/apache/ivy/plugins/resolver/DualResolver.java"/>
    <n v="5"/>
    <n v="4"/>
    <n v="4"/>
    <x v="0"/>
  </r>
  <r>
    <s v="IVY-905_f1c7e5c:test/java/org/apache/ivy/util/ConfiguratorTest.java"/>
    <n v="3"/>
    <n v="2"/>
    <n v="2"/>
    <x v="0"/>
  </r>
  <r>
    <s v="IVY-910_a23a1a6:src/java/org/apache/ivy/ant/IvyAntVariableContainer.java"/>
    <n v="2"/>
    <n v="1"/>
    <n v="1"/>
    <x v="0"/>
  </r>
  <r>
    <s v="IVY-910_a23a1a6:src/java/org/apache/ivy/util/Configurator.java"/>
    <n v="2"/>
    <n v="1"/>
    <n v="1"/>
    <x v="0"/>
  </r>
  <r>
    <s v="IVY-910_a23a1a6:src/java/org/apache/ivy/util/url/URLHandlerDispatcher.java"/>
    <n v="2"/>
    <n v="1"/>
    <n v="1"/>
    <x v="0"/>
  </r>
  <r>
    <s v="IVY-921_7aa5ba3:src/java/org/apache/ivy/plugins/parser/m2/PomReader.java"/>
    <n v="15"/>
    <n v="12"/>
    <n v="12"/>
    <x v="0"/>
  </r>
  <r>
    <s v="IVY-921_7aa5ba3:src/java/org/apache/ivy/util/XMLHelper.java"/>
    <n v="18"/>
    <n v="8"/>
    <n v="8"/>
    <x v="0"/>
  </r>
  <r>
    <s v="IVY-923_def1380:src/java/org/apache/ivy/util/url/AbstractURLHandler.java"/>
    <n v="7"/>
    <n v="3"/>
    <n v="3"/>
    <x v="0"/>
  </r>
  <r>
    <s v="IVY-923_def1380:src/java/org/apache/ivy/util/url/BasicURLHandler.java"/>
    <n v="10"/>
    <n v="6"/>
    <n v="6"/>
    <x v="0"/>
  </r>
  <r>
    <s v="IVY-923_def1380:src/java/org/apache/ivy/util/url/HttpClientHandler.java"/>
    <n v="6"/>
    <n v="3"/>
    <n v="3"/>
    <x v="0"/>
  </r>
  <r>
    <s v="IVY-925_86b9dbd:src/java/org/apache/ivy/ant/IvyAntSettings.java"/>
    <n v="9"/>
    <n v="6"/>
    <n v="6"/>
    <x v="0"/>
  </r>
  <r>
    <s v="IVY-929_c342635:src/java/org/apache/ivy/plugins/resolver/BasicResolver.java"/>
    <n v="22"/>
    <n v="16"/>
    <n v="16"/>
    <x v="0"/>
  </r>
  <r>
    <s v="IVY-929_c342635:test/java/org/apache/ivy/core/resolve/ResolveTest.java"/>
    <n v="11"/>
    <n v="10"/>
    <n v="10"/>
    <x v="0"/>
  </r>
  <r>
    <s v="IVY-931_4e52d16:src/java/org/apache/ivy/plugins/parser/m2/PomModuleDescriptorParser.java"/>
    <n v="8"/>
    <n v="4"/>
    <n v="4"/>
    <x v="0"/>
  </r>
  <r>
    <s v="IVY-932_9c831fa:src/java/org/apache/ivy/plugins/parser/m2/PomReader.java"/>
    <n v="3"/>
    <n v="2"/>
    <n v="2"/>
    <x v="0"/>
  </r>
  <r>
    <s v="IVY-948_1a0852f:src/java/org/apache/ivy/ant/IvyCacheFileset.java"/>
    <n v="8"/>
    <n v="5"/>
    <n v="5"/>
    <x v="0"/>
  </r>
  <r>
    <s v="IVY-951_73c4065:src/java/org/apache/ivy/ant/IvyResolve.java"/>
    <n v="21"/>
    <n v="17"/>
    <n v="17"/>
    <x v="0"/>
  </r>
  <r>
    <s v="IVY-952_abd0b37:src/java/org/apache/ivy/util/cli/CommandLineParser.java"/>
    <n v="21"/>
    <n v="20"/>
    <n v="20"/>
    <x v="0"/>
  </r>
  <r>
    <s v="IVY-952_abd0b37:test/java/org/apache/ivy/MainTest.java"/>
    <n v="4"/>
    <n v="3"/>
    <n v="3"/>
    <x v="0"/>
  </r>
  <r>
    <s v="IVY-956_ac7e5e4:test/java/org/apache/ivy/core/resolve/ResolveTest.java"/>
    <n v="3"/>
    <n v="1"/>
    <n v="1"/>
    <x v="0"/>
  </r>
  <r>
    <s v="IVY-961_79e8ea9:src/java/org/apache/ivy/plugins/report/LogReportOutputter.java"/>
    <n v="2"/>
    <n v="1"/>
    <n v="1"/>
    <x v="0"/>
  </r>
  <r>
    <s v="IVY-974_40aee39:src/java/org/apache/ivy/plugins/parser/m2/DefaultPomDependencyMgt.java"/>
    <n v="5"/>
    <n v="4"/>
    <n v="4"/>
    <x v="0"/>
  </r>
  <r>
    <s v="IVY-974_40aee39:src/java/org/apache/ivy/plugins/parser/m2/PomDependencyMgt.java"/>
    <n v="2"/>
    <n v="1"/>
    <n v="1"/>
    <x v="0"/>
  </r>
  <r>
    <s v="IVY-974_40aee39:src/java/org/apache/ivy/plugins/parser/m2/PomModuleDescriptorBuilder.java"/>
    <n v="18"/>
    <n v="17"/>
    <n v="17"/>
    <x v="0"/>
  </r>
  <r>
    <s v="IVY-974_40aee39:src/java/org/apache/ivy/plugins/parser/m2/PomReader.java"/>
    <n v="7"/>
    <n v="3"/>
    <n v="3"/>
    <x v="0"/>
  </r>
  <r>
    <s v="IVY-974_40aee39:test/java/org/apache/ivy/plugins/parser/m2/PomModuleDescriptorParserTest.java"/>
    <n v="8"/>
    <n v="7"/>
    <n v="7"/>
    <x v="0"/>
  </r>
  <r>
    <s v="IVY-975_a48f488:src/java/org/apache/ivy/plugins/parser/m2/PomReader.java"/>
    <n v="21"/>
    <n v="16"/>
    <n v="16"/>
    <x v="0"/>
  </r>
  <r>
    <s v="IVY-976_ba6e2b0:src/java/org/apache/ivy/Main.java"/>
    <n v="7"/>
    <n v="2"/>
    <n v="2"/>
    <x v="0"/>
  </r>
  <r>
    <s v="IVY-982_18a830d:src/java/org/apache/ivy/core/module/descriptor/DefaultDependencyDescriptor.java"/>
    <n v="2"/>
    <e v="#N/A"/>
    <n v="0"/>
    <x v="1"/>
  </r>
  <r>
    <s v="IVY-989_b2d6184:src/java/org/apache/ivy/ant/IvyDeliver.java"/>
    <n v="7"/>
    <n v="4"/>
    <n v="4"/>
    <x v="0"/>
  </r>
  <r>
    <s v="IVY-989_b2d6184:src/java/org/apache/ivy/core/deliver/DeliverEngine.java"/>
    <n v="2"/>
    <n v="1"/>
    <n v="1"/>
    <x v="0"/>
  </r>
  <r>
    <s v="IVY-989_b2d6184:src/java/org/apache/ivy/plugins/parser/xml/XmlModuleDescriptorUpdater.java"/>
    <n v="4"/>
    <n v="3"/>
    <n v="3"/>
    <x v="0"/>
  </r>
  <r>
    <s v="IVY-992_aeb410f:src/java/org/apache/ivy/ant/IvyPostResolveTask.java"/>
    <n v="2"/>
    <n v="1"/>
    <n v="1"/>
    <x v="0"/>
  </r>
  <r>
    <s v="IVY-995_22cbde0:src/java/org/apache/ivy/plugins/parser/m2/PomModuleDescriptorBuilder.java"/>
    <n v="7"/>
    <n v="6"/>
    <n v="6"/>
    <x v="0"/>
  </r>
  <r>
    <s v="IVY-996_76bd585:src/java/org/apache/ivy/plugins/resolver/AbstractPatternsBasedResolver.java"/>
    <n v="19"/>
    <n v="14"/>
    <n v="14"/>
    <x v="0"/>
  </r>
  <r>
    <s v="IVY-999_db2ccbe:test/java/org/apache/ivy/core/resolve/ResolveTest.java"/>
    <n v="4"/>
    <n v="1"/>
    <n v="1"/>
    <x v="0"/>
  </r>
  <r>
    <s v="LANG-1000_22b6781:src/main/java/org/apache/commons/lang3/time/FastDatePrinter.java"/>
    <n v="14"/>
    <n v="12"/>
    <n v="12"/>
    <x v="0"/>
  </r>
  <r>
    <s v="LANG-1000_22b6781:src/test/java/org/apache/commons/lang3/time/DateFormatUtilsTest.java"/>
    <n v="10"/>
    <n v="8"/>
    <n v="8"/>
    <x v="0"/>
  </r>
  <r>
    <s v="LANG-1000_22b6781:src/test/java/org/apache/commons/lang3/time/FastDatePrinterTest.java"/>
    <n v="5"/>
    <n v="1"/>
    <n v="1"/>
    <x v="0"/>
  </r>
  <r>
    <s v="LANG-1001_b4b51a8:src/main/java/org/apache/commons/lang3/time/DurationFormatUtils.java"/>
    <n v="4"/>
    <e v="#N/A"/>
    <n v="0"/>
    <x v="1"/>
  </r>
  <r>
    <s v="LANG-1001_b4b51a8:src/main/java/org/apache/commons/lang3/time/StopWatch.java"/>
    <n v="2"/>
    <e v="#N/A"/>
    <n v="0"/>
    <x v="1"/>
  </r>
  <r>
    <s v="LANG-1002_6d3796e:src/main/java/org/apache/commons/lang3/time/DateFormatUtils.java"/>
    <n v="15"/>
    <n v="5"/>
    <n v="5"/>
    <x v="0"/>
  </r>
  <r>
    <s v="LANG-1002_958029b:src/main/java/org/apache/commons/lang3/time/DateFormatUtils.java"/>
    <n v="29"/>
    <n v="5"/>
    <n v="5"/>
    <x v="0"/>
  </r>
  <r>
    <s v="LANG-1003_4b74c38:src/main/java/org/apache/commons/lang3/time/DurationFormatUtils.java"/>
    <n v="10"/>
    <n v="2"/>
    <n v="2"/>
    <x v="0"/>
  </r>
  <r>
    <s v="LANG-1004_fd54d42:src/main/java/org/apache/commons/lang3/time/DurationFormatUtils.java"/>
    <n v="4"/>
    <n v="1"/>
    <n v="1"/>
    <x v="0"/>
  </r>
  <r>
    <s v="LANG-1004_fd54d42:src/test/java/org/apache/commons/lang3/time/DurationFormatUtilsTest.java"/>
    <n v="11"/>
    <n v="10"/>
    <n v="10"/>
    <x v="0"/>
  </r>
  <r>
    <s v="LANG-1005_7d6e0be:src/main/java/org/apache/commons/lang3/time/DurationFormatUtils.java"/>
    <n v="1"/>
    <e v="#N/A"/>
    <n v="0"/>
    <x v="1"/>
  </r>
  <r>
    <s v="LANG-1008_3728344:src/main/java/org/apache/commons/lang3/math/IEEE754rUtils.java"/>
    <n v="12"/>
    <e v="#N/A"/>
    <n v="0"/>
    <x v="1"/>
  </r>
  <r>
    <s v="LANG-1008_3728344:src/main/java/org/apache/commons/lang3/math/NumberUtils.java"/>
    <n v="36"/>
    <e v="#N/A"/>
    <n v="0"/>
    <x v="1"/>
  </r>
  <r>
    <s v="LANG-1018_8d6bc0c:src/main/java/org/apache/commons/lang3/math/NumberUtils.java"/>
    <n v="27"/>
    <n v="15"/>
    <n v="15"/>
    <x v="0"/>
  </r>
  <r>
    <s v="LANG-1021_de67dec:src/main/java/org/apache/commons/lang3/reflect/FieldUtils.java"/>
    <n v="3"/>
    <n v="2"/>
    <n v="2"/>
    <x v="0"/>
  </r>
  <r>
    <s v="LANG-1021_de67dec:src/main/java/org/apache/commons/lang3/reflect/MethodUtils.java"/>
    <n v="5"/>
    <n v="2"/>
    <n v="2"/>
    <x v="0"/>
  </r>
  <r>
    <s v="LANG-1021_de67dec:src/test/java/org/apache/commons/lang3/reflect/FieldUtilsTest.java"/>
    <n v="10"/>
    <n v="8"/>
    <n v="8"/>
    <x v="0"/>
  </r>
  <r>
    <s v="LANG-1021_de67dec:src/test/java/org/apache/commons/lang3/reflect/MethodUtilsTest.java"/>
    <n v="11"/>
    <n v="8"/>
    <n v="8"/>
    <x v="0"/>
  </r>
  <r>
    <s v="LANG-1023_0fe9685:src/main/java/org/apache/commons/lang3/text/WordUtils.java"/>
    <n v="44"/>
    <n v="38"/>
    <n v="38"/>
    <x v="0"/>
  </r>
  <r>
    <s v="LANG-1023_a3b74d9:src/main/java/org/apache/commons/lang3/ArrayUtils.java"/>
    <n v="340"/>
    <n v="2"/>
    <n v="2"/>
    <x v="0"/>
  </r>
  <r>
    <s v="LANG-1023_a3b74d9:src/main/java/org/apache/commons/lang3/builder/CompareToBuilder.java"/>
    <n v="72"/>
    <n v="27"/>
    <n v="27"/>
    <x v="0"/>
  </r>
  <r>
    <s v="LANG-1023_a3b74d9:src/main/java/org/apache/commons/lang3/builder/EqualsBuilder.java"/>
    <n v="18"/>
    <n v="13"/>
    <n v="13"/>
    <x v="0"/>
  </r>
  <r>
    <s v="LANG-1023_a3b74d9:src/main/java/org/apache/commons/lang3/builder/EqualsExclude.java"/>
    <n v="1"/>
    <e v="#N/A"/>
    <n v="0"/>
    <x v="1"/>
  </r>
  <r>
    <s v="LANG-1023_a3b74d9:src/main/java/org/apache/commons/lang3/builder/HashCodeBuilder.java"/>
    <n v="24"/>
    <n v="14"/>
    <n v="14"/>
    <x v="0"/>
  </r>
  <r>
    <s v="LANG-1023_a3b74d9:src/main/java/org/apache/commons/lang3/builder/HashCodeExclude.java"/>
    <n v="1"/>
    <e v="#N/A"/>
    <n v="0"/>
    <x v="1"/>
  </r>
  <r>
    <s v="LANG-1023_a3b74d9:src/main/java/org/apache/commons/lang3/builder/ToStringExclude.java"/>
    <n v="1"/>
    <e v="#N/A"/>
    <n v="0"/>
    <x v="1"/>
  </r>
  <r>
    <s v="LANG-1023_a3b74d9:src/main/java/org/apache/commons/lang3/CharSetUtils.java"/>
    <n v="8"/>
    <e v="#N/A"/>
    <n v="0"/>
    <x v="1"/>
  </r>
  <r>
    <s v="LANG-1023_a3b74d9:src/main/java/org/apache/commons/lang3/ClassUtils.java"/>
    <n v="14"/>
    <n v="6"/>
    <n v="6"/>
    <x v="0"/>
  </r>
  <r>
    <s v="LANG-1023_a3b74d9:src/main/java/org/apache/commons/lang3/event/EventListenerSupport.java"/>
    <n v="3"/>
    <e v="#N/A"/>
    <n v="0"/>
    <x v="1"/>
  </r>
  <r>
    <s v="LANG-1023_a3b74d9:src/main/java/org/apache/commons/lang3/exception/ExceptionUtils.java"/>
    <n v="7"/>
    <e v="#N/A"/>
    <n v="0"/>
    <x v="1"/>
  </r>
  <r>
    <s v="LANG-1023_a3b74d9:src/main/java/org/apache/commons/lang3/JavaVersion.java"/>
    <n v="26"/>
    <e v="#N/A"/>
    <n v="0"/>
    <x v="1"/>
  </r>
  <r>
    <s v="LANG-1023_a3b74d9:src/main/java/org/apache/commons/lang3/LocaleUtils.java"/>
    <n v="4"/>
    <e v="#N/A"/>
    <n v="0"/>
    <x v="1"/>
  </r>
  <r>
    <s v="LANG-1023_a3b74d9:src/main/java/org/apache/commons/lang3/mutable/MutableByte.java"/>
    <n v="4"/>
    <e v="#N/A"/>
    <n v="0"/>
    <x v="1"/>
  </r>
  <r>
    <s v="LANG-1023_a3b74d9:src/main/java/org/apache/commons/lang3/mutable/MutableDouble.java"/>
    <n v="4"/>
    <e v="#N/A"/>
    <n v="0"/>
    <x v="1"/>
  </r>
  <r>
    <s v="LANG-1023_a3b74d9:src/main/java/org/apache/commons/lang3/mutable/MutableFloat.java"/>
    <n v="4"/>
    <e v="#N/A"/>
    <n v="0"/>
    <x v="1"/>
  </r>
  <r>
    <s v="LANG-1023_a3b74d9:src/main/java/org/apache/commons/lang3/mutable/MutableInt.java"/>
    <n v="4"/>
    <e v="#N/A"/>
    <n v="0"/>
    <x v="1"/>
  </r>
  <r>
    <s v="LANG-1023_a3b74d9:src/main/java/org/apache/commons/lang3/mutable/MutableLong.java"/>
    <n v="4"/>
    <e v="#N/A"/>
    <n v="0"/>
    <x v="1"/>
  </r>
  <r>
    <s v="LANG-1023_a3b74d9:src/main/java/org/apache/commons/lang3/mutable/MutableShort.java"/>
    <n v="4"/>
    <e v="#N/A"/>
    <n v="0"/>
    <x v="1"/>
  </r>
  <r>
    <s v="LANG-1023_a3b74d9:src/main/java/org/apache/commons/lang3/reflect/MemberUtils.java"/>
    <n v="7"/>
    <e v="#N/A"/>
    <n v="0"/>
    <x v="1"/>
  </r>
  <r>
    <s v="LANG-1023_a3b74d9:src/main/java/org/apache/commons/lang3/reflect/MethodUtils.java"/>
    <n v="2"/>
    <e v="#N/A"/>
    <n v="0"/>
    <x v="1"/>
  </r>
  <r>
    <s v="LANG-1023_a3b74d9:src/main/java/org/apache/commons/lang3/SystemUtils.java"/>
    <n v="8"/>
    <n v="2"/>
    <n v="2"/>
    <x v="0"/>
  </r>
  <r>
    <s v="LANG-1023_a3b74d9:src/main/java/org/apache/commons/lang3/text/StrSubstitutor.java"/>
    <n v="2"/>
    <e v="#N/A"/>
    <n v="0"/>
    <x v="1"/>
  </r>
  <r>
    <s v="LANG-1023_a3b74d9:src/main/java/org/apache/commons/lang3/text/WordUtils.java"/>
    <n v="1"/>
    <e v="#N/A"/>
    <n v="0"/>
    <x v="1"/>
  </r>
  <r>
    <s v="LANG-1023_a3b74d9:src/main/java/org/apache/commons/lang3/time/DatePrinter.java"/>
    <n v="6"/>
    <e v="#N/A"/>
    <n v="0"/>
    <x v="1"/>
  </r>
  <r>
    <s v="LANG-1023_a3b74d9:src/main/java/org/apache/commons/lang3/time/FastDateFormat.java"/>
    <n v="4"/>
    <e v="#N/A"/>
    <n v="0"/>
    <x v="1"/>
  </r>
  <r>
    <s v="LANG-1023_a3b74d9:src/main/java/org/apache/commons/lang3/time/FastDateParser.java"/>
    <n v="10"/>
    <n v="5"/>
    <n v="5"/>
    <x v="0"/>
  </r>
  <r>
    <s v="LANG-1023_a3b74d9:src/main/java/org/apache/commons/lang3/time/FastDatePrinter.java"/>
    <n v="4"/>
    <e v="#N/A"/>
    <n v="0"/>
    <x v="1"/>
  </r>
  <r>
    <s v="LANG-1023_a3b74d9:src/test/java/org/apache/commons/lang3/JavaVersionTest.java"/>
    <n v="4"/>
    <n v="1"/>
    <n v="1"/>
    <x v="0"/>
  </r>
  <r>
    <s v="LANG-1023_a3b74d9:src/test/java/org/apache/commons/lang3/math/NumberUtilsTest.java"/>
    <n v="23"/>
    <n v="18"/>
    <n v="18"/>
    <x v="0"/>
  </r>
  <r>
    <s v="LANG-1023_a3b74d9:src/test/java/org/apache/commons/lang3/RandomStringUtilsTest.java"/>
    <n v="11"/>
    <n v="6"/>
    <n v="6"/>
    <x v="0"/>
  </r>
  <r>
    <s v="LANG-1023_a3b74d9:src/test/java/org/apache/commons/lang3/reflect/TypeUtilsTest.java"/>
    <n v="3"/>
    <n v="2"/>
    <n v="2"/>
    <x v="0"/>
  </r>
  <r>
    <s v="LANG-1023_a3b74d9:src/test/java/org/apache/commons/lang3/StringUtilsEqualsIndexOfTest.java"/>
    <n v="27"/>
    <n v="24"/>
    <n v="24"/>
    <x v="0"/>
  </r>
  <r>
    <s v="LANG-1023_a3b74d9:src/test/java/org/apache/commons/lang3/StringUtilsIsTest.java"/>
    <n v="1"/>
    <e v="#N/A"/>
    <n v="0"/>
    <x v="1"/>
  </r>
  <r>
    <s v="LANG-1023_a3b74d9:src/test/java/org/apache/commons/lang3/StringUtilsTest.java"/>
    <n v="397"/>
    <n v="18"/>
    <n v="18"/>
    <x v="0"/>
  </r>
  <r>
    <s v="LANG-1023_a3b74d9:src/test/java/org/apache/commons/lang3/SystemUtilsTest.java"/>
    <n v="96"/>
    <n v="60"/>
    <n v="60"/>
    <x v="0"/>
  </r>
  <r>
    <s v="LANG-1023_a3b74d9:src/test/java/org/apache/commons/lang3/time/FastDateFormatTest.java"/>
    <n v="3"/>
    <n v="2"/>
    <n v="2"/>
    <x v="0"/>
  </r>
  <r>
    <s v="LANG-1024_967fdd0:src/test/java/org/apache/commons/lang3/builder/ToStringBuilderTest.java"/>
    <n v="13"/>
    <e v="#N/A"/>
    <n v="0"/>
    <x v="1"/>
  </r>
  <r>
    <s v="LANG-1024_967fdd0:src/test/java/org/apache/commons/lang3/concurrent/AbstractConcurrentInitializerTest.java"/>
    <n v="4"/>
    <e v="#N/A"/>
    <n v="0"/>
    <x v="1"/>
  </r>
  <r>
    <s v="LANG-1024_967fdd0:src/test/java/org/apache/commons/lang3/concurrent/AtomicSafeInitializerTest.java"/>
    <n v="2"/>
    <e v="#N/A"/>
    <n v="0"/>
    <x v="1"/>
  </r>
  <r>
    <s v="LANG-1024_967fdd0:src/test/java/org/apache/commons/lang3/concurrent/BackgroundInitializerTest.java"/>
    <n v="8"/>
    <n v="1"/>
    <n v="1"/>
    <x v="0"/>
  </r>
  <r>
    <s v="LANG-1024_967fdd0:src/test/java/org/apache/commons/lang3/concurrent/CallableBackgroundInitializerTest.java"/>
    <n v="1"/>
    <e v="#N/A"/>
    <n v="0"/>
    <x v="1"/>
  </r>
  <r>
    <s v="LANG-1024_967fdd0:src/test/java/org/apache/commons/lang3/concurrent/ConcurrentUtilsTest.java"/>
    <n v="14"/>
    <e v="#N/A"/>
    <n v="0"/>
    <x v="1"/>
  </r>
  <r>
    <s v="LANG-1024_967fdd0:src/test/java/org/apache/commons/lang3/concurrent/ConstantInitializerTest.java"/>
    <n v="1"/>
    <e v="#N/A"/>
    <n v="0"/>
    <x v="1"/>
  </r>
  <r>
    <s v="LANG-1024_967fdd0:src/test/java/org/apache/commons/lang3/concurrent/MultiBackgroundInitializerTest.java"/>
    <n v="15"/>
    <e v="#N/A"/>
    <n v="0"/>
    <x v="1"/>
  </r>
  <r>
    <s v="LANG-1024_967fdd0:src/test/java/org/apache/commons/lang3/concurrent/TimedSemaphoreTest.java"/>
    <n v="11"/>
    <e v="#N/A"/>
    <n v="0"/>
    <x v="1"/>
  </r>
  <r>
    <s v="LANG-1024_967fdd0:src/test/java/org/apache/commons/lang3/ObjectUtilsTest.java"/>
    <n v="2"/>
    <e v="#N/A"/>
    <n v="0"/>
    <x v="1"/>
  </r>
  <r>
    <s v="LANG-1024_967fdd0:src/test/java/org/apache/commons/lang3/RandomStringUtilsTest.java"/>
    <n v="9"/>
    <n v="4"/>
    <n v="4"/>
    <x v="0"/>
  </r>
  <r>
    <s v="LANG-1024_967fdd0:src/test/java/org/apache/commons/lang3/RandomUtilsTest.java"/>
    <n v="14"/>
    <e v="#N/A"/>
    <n v="0"/>
    <x v="1"/>
  </r>
  <r>
    <s v="LANG-1024_967fdd0:src/test/java/org/apache/commons/lang3/StringEscapeUtilsTest.java"/>
    <n v="5"/>
    <n v="1"/>
    <n v="1"/>
    <x v="0"/>
  </r>
  <r>
    <s v="LANG-1024_967fdd0:src/test/java/org/apache/commons/lang3/StringUtilsTest.java"/>
    <n v="22"/>
    <n v="10"/>
    <n v="10"/>
    <x v="0"/>
  </r>
  <r>
    <s v="LANG-1024_967fdd0:src/test/java/org/apache/commons/lang3/time/DateUtilsRoundingTest.java"/>
    <n v="30"/>
    <e v="#N/A"/>
    <n v="0"/>
    <x v="1"/>
  </r>
  <r>
    <s v="LANG-1024_967fdd0:src/test/java/org/apache/commons/lang3/time/DateUtilsTest.java"/>
    <n v="12"/>
    <e v="#N/A"/>
    <n v="0"/>
    <x v="1"/>
  </r>
  <r>
    <s v="LANG-1024_967fdd0:src/test/java/org/apache/commons/lang3/time/DurationFormatUtilsTest.java"/>
    <n v="1"/>
    <e v="#N/A"/>
    <n v="0"/>
    <x v="1"/>
  </r>
  <r>
    <s v="LANG-1024_967fdd0:src/test/java/org/apache/commons/lang3/time/FastDateFormatTest.java"/>
    <n v="1"/>
    <e v="#N/A"/>
    <n v="0"/>
    <x v="1"/>
  </r>
  <r>
    <s v="LANG-1024_967fdd0:src/test/java/org/apache/commons/lang3/time/FastDateParserTest.java"/>
    <n v="7"/>
    <e v="#N/A"/>
    <n v="0"/>
    <x v="1"/>
  </r>
  <r>
    <s v="LANG-1034_0f6a292:src/main/java/org/apache/commons/lang3/builder/EqualsBuilder.java"/>
    <n v="58"/>
    <e v="#N/A"/>
    <n v="0"/>
    <x v="1"/>
  </r>
  <r>
    <s v="LANG-1039_bc91bed:src/main/java/org/apache/commons/lang3/builder/HashCodeBuilder.java"/>
    <n v="40"/>
    <n v="4"/>
    <n v="4"/>
    <x v="0"/>
  </r>
  <r>
    <s v="LANG-1041_4477ae6:src/test/java/org/apache/commons/lang3/reflect/MethodUtilsTest.java"/>
    <n v="29"/>
    <n v="10"/>
    <n v="10"/>
    <x v="0"/>
  </r>
  <r>
    <s v="LANG-1045_a113511:src/main/java/org/apache/commons/lang3/reflect/MethodUtils.java"/>
    <n v="21"/>
    <n v="2"/>
    <n v="2"/>
    <x v="0"/>
  </r>
  <r>
    <s v="LANG-1051_afab3b0:src/main/java/org/apache/commons/lang3/builder/EqualsBuilder.java"/>
    <n v="11"/>
    <n v="1"/>
    <n v="1"/>
    <x v="0"/>
  </r>
  <r>
    <s v="LANG-1051_afab3b0:src/main/java/org/apache/commons/lang3/builder/HashCodeBuilder.java"/>
    <n v="13"/>
    <n v="1"/>
    <n v="1"/>
    <x v="0"/>
  </r>
  <r>
    <s v="LANG-1051_afab3b0:src/main/java/org/apache/commons/lang3/builder/ReflectionToStringBuilder.java"/>
    <n v="16"/>
    <n v="4"/>
    <n v="4"/>
    <x v="0"/>
  </r>
  <r>
    <s v="LANG-1057_cc1aed9:src/main/java/org/apache/commons/lang3/ClassPathUtils.java"/>
    <n v="14"/>
    <n v="12"/>
    <n v="12"/>
    <x v="0"/>
  </r>
  <r>
    <s v="LANG-1057_cc1aed9:src/main/java/org/apache/commons/lang3/math/Fraction.java"/>
    <n v="12"/>
    <n v="3"/>
    <n v="3"/>
    <x v="0"/>
  </r>
  <r>
    <s v="LANG-1057_cc1aed9:src/main/java/org/apache/commons/lang3/tuple/Triple.java"/>
    <n v="5"/>
    <n v="2"/>
    <n v="2"/>
    <x v="0"/>
  </r>
  <r>
    <s v="LANG-1058_73a8fba:src/main/java/org/apache/commons/lang3/StringUtils.java"/>
    <n v="35"/>
    <n v="14"/>
    <n v="14"/>
    <x v="0"/>
  </r>
  <r>
    <s v="LANG-1061_2367948:src/main/java/org/apache/commons/lang3/time/FastDateParser.java"/>
    <n v="7"/>
    <n v="2"/>
    <n v="2"/>
    <x v="0"/>
  </r>
  <r>
    <s v="LANG-1069_71f6746:src/test/java/org/apache/commons/lang3/CharSetTest.java"/>
    <n v="5"/>
    <n v="1"/>
    <n v="1"/>
    <x v="0"/>
  </r>
  <r>
    <s v="LANG-1075_fb7784f:src/main/java/org/apache/commons/lang3/SystemUtils.java"/>
    <n v="4"/>
    <e v="#N/A"/>
    <n v="0"/>
    <x v="1"/>
  </r>
  <r>
    <s v="LANG-1077_d75fe46:src/main/java/org/apache/commons/lang3/StringUtils.java"/>
    <n v="11"/>
    <n v="2"/>
    <n v="2"/>
    <x v="0"/>
  </r>
  <r>
    <s v="LANG-1077_e5a3039:src/main/java/org/apache/commons/lang3/StringUtils.java"/>
    <n v="4"/>
    <n v="2"/>
    <n v="2"/>
    <x v="0"/>
  </r>
  <r>
    <s v="LANG-1080_c87380f:src/main/java/org/apache/commons/lang3/builder/ToStringStyle.java"/>
    <n v="5"/>
    <n v="2"/>
    <n v="2"/>
    <x v="0"/>
  </r>
  <r>
    <s v="LANG-1081_ffc38b1:src/test/java/org/apache/commons/lang3/builder/DiffBuilderTest.java"/>
    <n v="22"/>
    <n v="13"/>
    <n v="13"/>
    <x v="0"/>
  </r>
  <r>
    <s v="LANG-1082_38ed1a0:src/test/java/org/apache/commons/lang3/builder/DiffBuilderTest.java"/>
    <n v="5"/>
    <n v="2"/>
    <n v="2"/>
    <x v="0"/>
  </r>
  <r>
    <s v="LANG-1083_6eac346:src/main/java/org/apache/commons/lang3/SerializationUtils.java"/>
    <n v="2"/>
    <n v="1"/>
    <n v="1"/>
    <x v="0"/>
  </r>
  <r>
    <s v="LANG-1085_528f6e8:src/main/java/org/apache/commons/lang3/concurrent/CircuitBreakingException.java"/>
    <n v="1"/>
    <e v="#N/A"/>
    <n v="0"/>
    <x v="1"/>
  </r>
  <r>
    <s v="LANG-1085_528f6e8:src/main/java/org/apache/commons/lang3/concurrent/EventCountCircuitBreaker.java"/>
    <n v="1"/>
    <e v="#N/A"/>
    <n v="0"/>
    <x v="1"/>
  </r>
  <r>
    <s v="LANG-1086_6183618:src/test/java/org/apache/commons/lang3/concurrent/AtomicSafeInitializerTest.java"/>
    <n v="18"/>
    <n v="14"/>
    <n v="14"/>
    <x v="0"/>
  </r>
  <r>
    <s v="LANG-1086_6183618:src/test/java/org/apache/commons/lang3/concurrent/LazyInitializerTest.java"/>
    <n v="10"/>
    <n v="9"/>
    <n v="9"/>
    <x v="0"/>
  </r>
  <r>
    <s v="LANG-1089_7c8443f:src/main/java/org/apache/commons/lang3/time/FastDateParser.java"/>
    <n v="15"/>
    <n v="6"/>
    <n v="6"/>
    <x v="0"/>
  </r>
  <r>
    <s v="LANG-1090_ce7f4ed:src/main/java/org/apache/commons/lang3/time/FastDateParser.java"/>
    <n v="1"/>
    <e v="#N/A"/>
    <n v="0"/>
    <x v="1"/>
  </r>
  <r>
    <s v="LANG-1090_ce7f4ed:src/test/java/org/apache/commons/lang3/time/FastDateParserSDFTest.java"/>
    <n v="5"/>
    <n v="4"/>
    <n v="4"/>
    <x v="0"/>
  </r>
  <r>
    <s v="LANG-1091_c8e96c0:src/test/java/org/apache/commons/lang3/builder/ReflectionToStringBuilderConcurrencyTest.java"/>
    <n v="3"/>
    <n v="2"/>
    <n v="2"/>
    <x v="0"/>
  </r>
  <r>
    <s v="LANG-1091_c8e96c0:src/test/java/org/apache/commons/lang3/builder/ToStringStyleConcurrencyTest.java"/>
    <n v="3"/>
    <n v="2"/>
    <n v="2"/>
    <x v="0"/>
  </r>
  <r>
    <s v="LANG-1091_c8e96c0:src/test/java/org/apache/commons/lang3/concurrent/BackgroundInitializerTest.java"/>
    <n v="10"/>
    <n v="6"/>
    <n v="6"/>
    <x v="0"/>
  </r>
  <r>
    <s v="LANG-1091_c8e96c0:src/test/java/org/apache/commons/lang3/concurrent/CallableBackgroundInitializerTest.java"/>
    <n v="7"/>
    <n v="6"/>
    <n v="6"/>
    <x v="0"/>
  </r>
  <r>
    <s v="LANG-1091_c8e96c0:src/test/java/org/apache/commons/lang3/concurrent/MultiBackgroundInitializerTest.java"/>
    <n v="5"/>
    <n v="2"/>
    <n v="2"/>
    <x v="0"/>
  </r>
  <r>
    <s v="LANG-1092_8aa1b44:src/main/java/org/apache/commons/lang3/time/FastDatePrinter.java"/>
    <n v="2"/>
    <n v="1"/>
    <n v="1"/>
    <x v="0"/>
  </r>
  <r>
    <s v="LANG-1101_bbfa8eb:src/main/java/org/apache/commons/lang3/time/FastDateParser.java"/>
    <n v="21"/>
    <n v="11"/>
    <n v="11"/>
    <x v="0"/>
  </r>
  <r>
    <s v="LANG-1101_bbfa8eb:src/main/java/org/apache/commons/lang3/time/FastDatePrinter.java"/>
    <n v="57"/>
    <n v="35"/>
    <n v="35"/>
    <x v="0"/>
  </r>
  <r>
    <s v="LANG-1101_bbfa8eb:src/test/java/org/apache/commons/lang3/time/FastDateParserTest.java"/>
    <n v="5"/>
    <n v="4"/>
    <n v="4"/>
    <x v="0"/>
  </r>
  <r>
    <s v="LANG-1101_bbfa8eb:src/test/java/org/apache/commons/lang3/time/FastDatePrinterTest.java"/>
    <n v="7"/>
    <n v="5"/>
    <n v="5"/>
    <x v="0"/>
  </r>
  <r>
    <s v="LANG-1102_11c0df1:src/main/java/org/apache/commons/lang3/SystemUtils.java"/>
    <n v="3"/>
    <n v="2"/>
    <n v="2"/>
    <x v="0"/>
  </r>
  <r>
    <s v="LANG-1105_1cb5573:src/main/java/org/apache/commons/lang3/builder/EqualsBuilder.java"/>
    <n v="11"/>
    <n v="1"/>
    <n v="1"/>
    <x v="0"/>
  </r>
  <r>
    <s v="LANG-1105_1cb5573:src/main/java/org/apache/commons/lang3/builder/HashCodeBuilder.java"/>
    <n v="13"/>
    <n v="1"/>
    <n v="1"/>
    <x v="0"/>
  </r>
  <r>
    <s v="LANG-1105_1cb5573:src/main/java/org/apache/commons/lang3/builder/ReflectionToStringBuilder.java"/>
    <n v="16"/>
    <n v="4"/>
    <n v="4"/>
    <x v="0"/>
  </r>
  <r>
    <s v="LANG-1107_71d7c32:src/main/java/org/apache/commons/lang3/time/FastDateParser.java"/>
    <n v="84"/>
    <n v="39"/>
    <n v="39"/>
    <x v="0"/>
  </r>
  <r>
    <s v="LANG-1107_86c76dd:src/main/java/org/apache/commons/lang3/time/FastDateParser.java"/>
    <n v="29"/>
    <n v="19"/>
    <n v="19"/>
    <x v="0"/>
  </r>
  <r>
    <s v="LANG-1107_86c76dd:src/test/java/org/apache/commons/lang3/time/FastDateParserSDFTest.java"/>
    <n v="3"/>
    <e v="#N/A"/>
    <n v="0"/>
    <x v="1"/>
  </r>
  <r>
    <s v="LANG-1107_86c76dd:src/test/java/org/apache/commons/lang3/time/FastDateParserTest.java"/>
    <n v="3"/>
    <n v="1"/>
    <n v="1"/>
    <x v="0"/>
  </r>
  <r>
    <s v="LANG-1109_76cc69c:src/main/java/org/apache/commons/lang3/time/FastDateParser.java"/>
    <n v="29"/>
    <n v="19"/>
    <n v="19"/>
    <x v="0"/>
  </r>
  <r>
    <s v="LANG-1109_76cc69c:src/test/java/org/apache/commons/lang3/reflect/FieldUtilsTest.java"/>
    <n v="68"/>
    <n v="15"/>
    <n v="15"/>
    <x v="0"/>
  </r>
  <r>
    <s v="LANG-1109_76cc69c:src/test/java/org/apache/commons/lang3/time/FastDateParserSDFTest.java"/>
    <n v="3"/>
    <e v="#N/A"/>
    <n v="0"/>
    <x v="1"/>
  </r>
  <r>
    <s v="LANG-1109_76cc69c:src/test/java/org/apache/commons/lang3/time/FastDateParserTest.java"/>
    <n v="3"/>
    <n v="1"/>
    <n v="1"/>
    <x v="0"/>
  </r>
  <r>
    <s v="LANG-1110_e685d84:src/test/java/org/apache/commons/lang3/HashSetvBitSetTest.java"/>
    <n v="81"/>
    <e v="#N/A"/>
    <n v="0"/>
    <x v="1"/>
  </r>
  <r>
    <s v="LANG-1111_20c7332:src/main/java/org/apache/commons/lang3/time/DurationFormatUtils.java"/>
    <n v="17"/>
    <n v="8"/>
    <n v="8"/>
    <x v="0"/>
  </r>
  <r>
    <s v="LANG-1114_6409531:src/main/java/org/apache/commons/lang3/StringUtils.java"/>
    <n v="7"/>
    <n v="3"/>
    <n v="3"/>
    <x v="0"/>
  </r>
  <r>
    <s v="LANG-1115_5e62bf8:src/main/java/org/apache/commons/lang3/reflect/ConstructorUtils.java"/>
    <n v="14"/>
    <n v="5"/>
    <n v="5"/>
    <x v="0"/>
  </r>
  <r>
    <s v="LANG-1115_5e62bf8:src/main/java/org/apache/commons/lang3/reflect/MemberUtils.java"/>
    <n v="58"/>
    <n v="39"/>
    <n v="39"/>
    <x v="0"/>
  </r>
  <r>
    <s v="LANG-1115_5e62bf8:src/main/java/org/apache/commons/lang3/reflect/MethodUtils.java"/>
    <n v="16"/>
    <n v="6"/>
    <n v="6"/>
    <x v="0"/>
  </r>
  <r>
    <s v="LANG-1115_5e62bf8:src/test/java/org/apache/commons/lang3/ArrayUtilsTest.java"/>
    <n v="11"/>
    <n v="1"/>
    <n v="1"/>
    <x v="0"/>
  </r>
  <r>
    <s v="LANG-1115_5e62bf8:src/test/java/org/apache/commons/lang3/reflect/ConstructorUtilsTest.java"/>
    <n v="23"/>
    <n v="15"/>
    <n v="15"/>
    <x v="0"/>
  </r>
  <r>
    <s v="LANG-1115_5e62bf8:src/test/java/org/apache/commons/lang3/reflect/MethodUtilsTest.java"/>
    <n v="52"/>
    <n v="49"/>
    <n v="49"/>
    <x v="0"/>
  </r>
  <r>
    <s v="LANG-1116_bea1ae9:src/main/java/org/apache/commons/lang3/time/DateUtils.java"/>
    <n v="38"/>
    <n v="23"/>
    <n v="23"/>
    <x v="0"/>
  </r>
  <r>
    <s v="LANG-1116_bea1ae9:src/test/java/org/apache/commons/lang3/time/DateFormatUtilsTest.java"/>
    <n v="2"/>
    <n v="1"/>
    <n v="1"/>
    <x v="0"/>
  </r>
  <r>
    <s v="LANG-1120_a0b798c:src/main/java/org/apache/commons/lang3/StringUtils.java"/>
    <n v="5"/>
    <n v="3"/>
    <n v="3"/>
    <x v="0"/>
  </r>
  <r>
    <s v="LANG-1122_13d7ce9:src/main/java/org/apache/commons/lang3/BitField.java"/>
    <n v="1"/>
    <e v="#N/A"/>
    <n v="0"/>
    <x v="1"/>
  </r>
  <r>
    <s v="LANG-1122_13d7ce9:src/main/java/org/apache/commons/lang3/builder/Diff.java"/>
    <n v="1"/>
    <e v="#N/A"/>
    <n v="0"/>
    <x v="1"/>
  </r>
  <r>
    <s v="LANG-1122_13d7ce9:src/main/java/org/apache/commons/lang3/builder/DiffBuilder.java"/>
    <n v="1"/>
    <e v="#N/A"/>
    <n v="0"/>
    <x v="1"/>
  </r>
  <r>
    <s v="LANG-1122_13d7ce9:src/main/java/org/apache/commons/lang3/builder/EqualsBuilder.java"/>
    <n v="56"/>
    <n v="1"/>
    <n v="1"/>
    <x v="0"/>
  </r>
  <r>
    <s v="LANG-1122_13d7ce9:src/main/java/org/apache/commons/lang3/builder/HashCodeBuilder.java"/>
    <n v="84"/>
    <n v="35"/>
    <n v="35"/>
    <x v="0"/>
  </r>
  <r>
    <s v="LANG-1122_13d7ce9:src/main/java/org/apache/commons/lang3/builder/MultilineRecursiveToStringStyle.java"/>
    <n v="1"/>
    <e v="#N/A"/>
    <n v="0"/>
    <x v="1"/>
  </r>
  <r>
    <s v="LANG-1122_13d7ce9:src/main/java/org/apache/commons/lang3/builder/ReflectionToStringBuilder.java"/>
    <n v="17"/>
    <n v="4"/>
    <n v="4"/>
    <x v="0"/>
  </r>
  <r>
    <s v="LANG-1122_13d7ce9:src/main/java/org/apache/commons/lang3/builder/ToStringBuilder.java"/>
    <n v="1"/>
    <e v="#N/A"/>
    <n v="0"/>
    <x v="1"/>
  </r>
  <r>
    <s v="LANG-1122_13d7ce9:src/main/java/org/apache/commons/lang3/builder/ToStringStyle.java"/>
    <n v="18"/>
    <n v="13"/>
    <n v="13"/>
    <x v="0"/>
  </r>
  <r>
    <s v="LANG-1122_13d7ce9:src/main/java/org/apache/commons/lang3/CharUtils.java"/>
    <n v="1"/>
    <e v="#N/A"/>
    <n v="0"/>
    <x v="1"/>
  </r>
  <r>
    <s v="LANG-1122_13d7ce9:src/main/java/org/apache/commons/lang3/ClassUtils.java"/>
    <n v="12"/>
    <e v="#N/A"/>
    <n v="0"/>
    <x v="1"/>
  </r>
  <r>
    <s v="LANG-1122_13d7ce9:src/main/java/org/apache/commons/lang3/concurrent/AtomicInitializer.java"/>
    <n v="1"/>
    <e v="#N/A"/>
    <n v="0"/>
    <x v="1"/>
  </r>
  <r>
    <s v="LANG-1122_13d7ce9:src/main/java/org/apache/commons/lang3/concurrent/AtomicSafeInitializer.java"/>
    <n v="1"/>
    <e v="#N/A"/>
    <n v="0"/>
    <x v="1"/>
  </r>
  <r>
    <s v="LANG-1122_13d7ce9:src/main/java/org/apache/commons/lang3/concurrent/BackgroundInitializer.java"/>
    <n v="1"/>
    <e v="#N/A"/>
    <n v="0"/>
    <x v="1"/>
  </r>
  <r>
    <s v="LANG-1122_13d7ce9:src/main/java/org/apache/commons/lang3/concurrent/BasicThreadFactory.java"/>
    <n v="2"/>
    <e v="#N/A"/>
    <n v="0"/>
    <x v="1"/>
  </r>
  <r>
    <s v="LANG-1122_13d7ce9:src/main/java/org/apache/commons/lang3/concurrent/CallableBackgroundInitializer.java"/>
    <n v="1"/>
    <e v="#N/A"/>
    <n v="0"/>
    <x v="1"/>
  </r>
  <r>
    <s v="LANG-1122_13d7ce9:src/main/java/org/apache/commons/lang3/concurrent/ConcurrentException.java"/>
    <n v="1"/>
    <e v="#N/A"/>
    <n v="0"/>
    <x v="1"/>
  </r>
  <r>
    <s v="LANG-1122_13d7ce9:src/main/java/org/apache/commons/lang3/concurrent/ConcurrentRuntimeException.java"/>
    <n v="1"/>
    <e v="#N/A"/>
    <n v="0"/>
    <x v="1"/>
  </r>
  <r>
    <s v="LANG-1122_13d7ce9:src/main/java/org/apache/commons/lang3/concurrent/ConstantInitializer.java"/>
    <n v="1"/>
    <e v="#N/A"/>
    <n v="0"/>
    <x v="1"/>
  </r>
  <r>
    <s v="LANG-1122_13d7ce9:src/main/java/org/apache/commons/lang3/concurrent/LazyInitializer.java"/>
    <n v="1"/>
    <e v="#N/A"/>
    <n v="0"/>
    <x v="1"/>
  </r>
  <r>
    <s v="LANG-1122_13d7ce9:src/main/java/org/apache/commons/lang3/concurrent/MultiBackgroundInitializer.java"/>
    <n v="1"/>
    <e v="#N/A"/>
    <n v="0"/>
    <x v="1"/>
  </r>
  <r>
    <s v="LANG-1122_13d7ce9:src/main/java/org/apache/commons/lang3/Conversion.java"/>
    <n v="1"/>
    <e v="#N/A"/>
    <n v="0"/>
    <x v="1"/>
  </r>
  <r>
    <s v="LANG-1122_13d7ce9:src/main/java/org/apache/commons/lang3/EnumUtils.java"/>
    <n v="1"/>
    <e v="#N/A"/>
    <n v="0"/>
    <x v="1"/>
  </r>
  <r>
    <s v="LANG-1122_13d7ce9:src/main/java/org/apache/commons/lang3/event/EventListenerSupport.java"/>
    <n v="1"/>
    <e v="#N/A"/>
    <n v="0"/>
    <x v="1"/>
  </r>
  <r>
    <s v="LANG-1122_13d7ce9:src/main/java/org/apache/commons/lang3/LocaleUtils.java"/>
    <n v="1"/>
    <e v="#N/A"/>
    <n v="0"/>
    <x v="1"/>
  </r>
  <r>
    <s v="LANG-1122_13d7ce9:src/main/java/org/apache/commons/lang3/NotImplementedException.java"/>
    <n v="1"/>
    <e v="#N/A"/>
    <n v="0"/>
    <x v="1"/>
  </r>
  <r>
    <s v="LANG-1122_13d7ce9:src/main/java/org/apache/commons/lang3/reflect/MemberUtils.java"/>
    <n v="1"/>
    <e v="#N/A"/>
    <n v="0"/>
    <x v="1"/>
  </r>
  <r>
    <s v="LANG-1122_13d7ce9:src/main/java/org/apache/commons/lang3/reflect/TypeLiteral.java"/>
    <n v="1"/>
    <e v="#N/A"/>
    <n v="0"/>
    <x v="1"/>
  </r>
  <r>
    <s v="LANG-1122_13d7ce9:src/main/java/org/apache/commons/lang3/reflect/TypeUtils.java"/>
    <n v="3"/>
    <n v="1"/>
    <n v="1"/>
    <x v="0"/>
  </r>
  <r>
    <s v="LANG-1122_13d7ce9:src/main/java/org/apache/commons/lang3/StringUtils.java"/>
    <n v="5"/>
    <n v="1"/>
    <n v="1"/>
    <x v="0"/>
  </r>
  <r>
    <s v="LANG-1122_13d7ce9:src/main/java/org/apache/commons/lang3/SystemUtils.java"/>
    <n v="1"/>
    <e v="#N/A"/>
    <n v="0"/>
    <x v="1"/>
  </r>
  <r>
    <s v="LANG-1122_13d7ce9:src/main/java/org/apache/commons/lang3/text/ExtendedMessageFormat.java"/>
    <n v="1"/>
    <e v="#N/A"/>
    <n v="0"/>
    <x v="1"/>
  </r>
  <r>
    <s v="LANG-1122_13d7ce9:src/main/java/org/apache/commons/lang3/text/StrTokenizer.java"/>
    <n v="1"/>
    <e v="#N/A"/>
    <n v="0"/>
    <x v="1"/>
  </r>
  <r>
    <s v="LANG-1122_13d7ce9:src/main/java/org/apache/commons/lang3/text/translate/LookupTranslator.java"/>
    <n v="1"/>
    <e v="#N/A"/>
    <n v="0"/>
    <x v="1"/>
  </r>
  <r>
    <s v="LANG-1122_13d7ce9:src/main/java/org/apache/commons/lang3/text/translate/NumericEntityEscaper.java"/>
    <n v="1"/>
    <e v="#N/A"/>
    <n v="0"/>
    <x v="1"/>
  </r>
  <r>
    <s v="LANG-1122_13d7ce9:src/main/java/org/apache/commons/lang3/text/translate/UnicodeEscaper.java"/>
    <n v="1"/>
    <e v="#N/A"/>
    <n v="0"/>
    <x v="1"/>
  </r>
  <r>
    <s v="LANG-1122_13d7ce9:src/main/java/org/apache/commons/lang3/time/DatePrinter.java"/>
    <n v="10"/>
    <e v="#N/A"/>
    <n v="0"/>
    <x v="1"/>
  </r>
  <r>
    <s v="LANG-1122_13d7ce9:src/main/java/org/apache/commons/lang3/time/DateUtils.java"/>
    <n v="39"/>
    <n v="23"/>
    <n v="23"/>
    <x v="0"/>
  </r>
  <r>
    <s v="LANG-1122_13d7ce9:src/main/java/org/apache/commons/lang3/time/FastDatePrinter.java"/>
    <n v="24"/>
    <n v="15"/>
    <n v="15"/>
    <x v="0"/>
  </r>
  <r>
    <s v="LANG-1122_13d7ce9:src/main/java/org/apache/commons/lang3/tuple/ImmutablePair.java"/>
    <n v="1"/>
    <e v="#N/A"/>
    <n v="0"/>
    <x v="1"/>
  </r>
  <r>
    <s v="LANG-1122_13d7ce9:src/main/java/org/apache/commons/lang3/tuple/ImmutableTriple.java"/>
    <n v="1"/>
    <e v="#N/A"/>
    <n v="0"/>
    <x v="1"/>
  </r>
  <r>
    <s v="LANG-1122_13d7ce9:src/main/java/org/apache/commons/lang3/tuple/MutablePair.java"/>
    <n v="1"/>
    <e v="#N/A"/>
    <n v="0"/>
    <x v="1"/>
  </r>
  <r>
    <s v="LANG-1122_13d7ce9:src/main/java/org/apache/commons/lang3/tuple/MutableTriple.java"/>
    <n v="1"/>
    <e v="#N/A"/>
    <n v="0"/>
    <x v="1"/>
  </r>
  <r>
    <s v="LANG-1122_13d7ce9:src/main/java/org/apache/commons/lang3/tuple/Pair.java"/>
    <n v="1"/>
    <e v="#N/A"/>
    <n v="0"/>
    <x v="1"/>
  </r>
  <r>
    <s v="LANG-1122_13d7ce9:src/main/java/org/apache/commons/lang3/tuple/Triple.java"/>
    <n v="1"/>
    <e v="#N/A"/>
    <n v="0"/>
    <x v="1"/>
  </r>
  <r>
    <s v="LANG-1122_13d7ce9:src/main/java/org/apache/commons/lang3/Validate.java"/>
    <n v="1"/>
    <e v="#N/A"/>
    <n v="0"/>
    <x v="1"/>
  </r>
  <r>
    <s v="LANG-1122_13d7ce9:src/test/java/org/apache/commons/lang3/AnnotationUtilsTest.java"/>
    <n v="1"/>
    <e v="#N/A"/>
    <n v="0"/>
    <x v="1"/>
  </r>
  <r>
    <s v="LANG-1122_13d7ce9:src/test/java/org/apache/commons/lang3/ArrayUtilsAddTest.java"/>
    <n v="1"/>
    <e v="#N/A"/>
    <n v="0"/>
    <x v="1"/>
  </r>
  <r>
    <s v="LANG-1122_13d7ce9:src/test/java/org/apache/commons/lang3/ArrayUtilsRemoveMultipleTest.java"/>
    <n v="1"/>
    <e v="#N/A"/>
    <n v="0"/>
    <x v="1"/>
  </r>
  <r>
    <s v="LANG-1122_13d7ce9:src/test/java/org/apache/commons/lang3/ArrayUtilsRemoveTest.java"/>
    <n v="1"/>
    <e v="#N/A"/>
    <n v="0"/>
    <x v="1"/>
  </r>
  <r>
    <s v="LANG-1122_13d7ce9:src/test/java/org/apache/commons/lang3/ArrayUtilsTest.java"/>
    <n v="1"/>
    <e v="#N/A"/>
    <n v="0"/>
    <x v="1"/>
  </r>
  <r>
    <s v="LANG-1122_13d7ce9:src/test/java/org/apache/commons/lang3/BitFieldTest.java"/>
    <n v="1"/>
    <e v="#N/A"/>
    <n v="0"/>
    <x v="1"/>
  </r>
  <r>
    <s v="LANG-1122_13d7ce9:src/test/java/org/apache/commons/lang3/BooleanUtilsTest.java"/>
    <n v="1"/>
    <e v="#N/A"/>
    <n v="0"/>
    <x v="1"/>
  </r>
  <r>
    <s v="LANG-1122_13d7ce9:src/test/java/org/apache/commons/lang3/builder/CompareToBuilderTest.java"/>
    <n v="1"/>
    <e v="#N/A"/>
    <n v="0"/>
    <x v="1"/>
  </r>
  <r>
    <s v="LANG-1122_13d7ce9:src/test/java/org/apache/commons/lang3/builder/DefaultToStringStyleTest.java"/>
    <n v="1"/>
    <e v="#N/A"/>
    <n v="0"/>
    <x v="1"/>
  </r>
  <r>
    <s v="LANG-1122_13d7ce9:src/test/java/org/apache/commons/lang3/builder/DiffBuilderTest.java"/>
    <n v="1"/>
    <e v="#N/A"/>
    <n v="0"/>
    <x v="1"/>
  </r>
  <r>
    <s v="LANG-1122_13d7ce9:src/test/java/org/apache/commons/lang3/builder/DiffResultTest.java"/>
    <n v="1"/>
    <e v="#N/A"/>
    <n v="0"/>
    <x v="1"/>
  </r>
  <r>
    <s v="LANG-1122_13d7ce9:src/test/java/org/apache/commons/lang3/builder/DiffTest.java"/>
    <n v="1"/>
    <e v="#N/A"/>
    <n v="0"/>
    <x v="1"/>
  </r>
  <r>
    <s v="LANG-1122_13d7ce9:src/test/java/org/apache/commons/lang3/builder/EqualsBuilderTest.java"/>
    <n v="3"/>
    <n v="2"/>
    <n v="2"/>
    <x v="0"/>
  </r>
  <r>
    <s v="LANG-1122_13d7ce9:src/test/java/org/apache/commons/lang3/builder/HashCodeBuilderAndEqualsBuilderTest.java"/>
    <n v="1"/>
    <e v="#N/A"/>
    <n v="0"/>
    <x v="1"/>
  </r>
  <r>
    <s v="LANG-1122_13d7ce9:src/test/java/org/apache/commons/lang3/builder/HashCodeBuilderTest.java"/>
    <n v="14"/>
    <n v="10"/>
    <n v="10"/>
    <x v="0"/>
  </r>
  <r>
    <s v="LANG-1122_13d7ce9:src/test/java/org/apache/commons/lang3/builder/JsonToStringStyleTest.java"/>
    <n v="6"/>
    <n v="4"/>
    <n v="4"/>
    <x v="0"/>
  </r>
  <r>
    <s v="LANG-1122_13d7ce9:src/test/java/org/apache/commons/lang3/builder/MultilineRecursiveToStringStyleTest.java"/>
    <n v="1"/>
    <e v="#N/A"/>
    <n v="0"/>
    <x v="1"/>
  </r>
  <r>
    <s v="LANG-1122_13d7ce9:src/test/java/org/apache/commons/lang3/builder/MultiLineToStringStyleTest.java"/>
    <n v="1"/>
    <e v="#N/A"/>
    <n v="0"/>
    <x v="1"/>
  </r>
  <r>
    <s v="LANG-1122_13d7ce9:src/test/java/org/apache/commons/lang3/builder/NoClassNameToStringStyleTest.java"/>
    <n v="1"/>
    <e v="#N/A"/>
    <n v="0"/>
    <x v="1"/>
  </r>
  <r>
    <s v="LANG-1122_13d7ce9:src/test/java/org/apache/commons/lang3/builder/NoFieldNamesToStringStyleTest.java"/>
    <n v="1"/>
    <e v="#N/A"/>
    <n v="0"/>
    <x v="1"/>
  </r>
  <r>
    <s v="LANG-1122_13d7ce9:src/test/java/org/apache/commons/lang3/builder/RecursiveToStringStyleTest.java"/>
    <n v="1"/>
    <e v="#N/A"/>
    <n v="0"/>
    <x v="1"/>
  </r>
  <r>
    <s v="LANG-1122_13d7ce9:src/test/java/org/apache/commons/lang3/builder/ReflectionToStringBuilderConcurrencyTest.java"/>
    <n v="1"/>
    <e v="#N/A"/>
    <n v="0"/>
    <x v="1"/>
  </r>
  <r>
    <s v="LANG-1122_13d7ce9:src/test/java/org/apache/commons/lang3/builder/ReflectionToStringBuilderExcludeTest.java"/>
    <n v="1"/>
    <e v="#N/A"/>
    <n v="0"/>
    <x v="1"/>
  </r>
  <r>
    <s v="LANG-1122_13d7ce9:src/test/java/org/apache/commons/lang3/builder/ReflectionToStringBuilderMutateInspectConcurrencyTest.java"/>
    <n v="1"/>
    <e v="#N/A"/>
    <n v="0"/>
    <x v="1"/>
  </r>
  <r>
    <s v="LANG-1122_13d7ce9:src/test/java/org/apache/commons/lang3/builder/ShortPrefixToStringStyleTest.java"/>
    <n v="1"/>
    <e v="#N/A"/>
    <n v="0"/>
    <x v="1"/>
  </r>
  <r>
    <s v="LANG-1122_13d7ce9:src/test/java/org/apache/commons/lang3/builder/SimpleToStringStyleTest.java"/>
    <n v="1"/>
    <e v="#N/A"/>
    <n v="0"/>
    <x v="1"/>
  </r>
  <r>
    <s v="LANG-1122_13d7ce9:src/test/java/org/apache/commons/lang3/builder/StandardToStringStyleTest.java"/>
    <n v="1"/>
    <e v="#N/A"/>
    <n v="0"/>
    <x v="1"/>
  </r>
  <r>
    <s v="LANG-1122_13d7ce9:src/test/java/org/apache/commons/lang3/builder/ToStringBuilderTest.java"/>
    <n v="1"/>
    <e v="#N/A"/>
    <n v="0"/>
    <x v="1"/>
  </r>
  <r>
    <s v="LANG-1122_13d7ce9:src/test/java/org/apache/commons/lang3/builder/ToStringStyleConcurrencyTest.java"/>
    <n v="1"/>
    <e v="#N/A"/>
    <n v="0"/>
    <x v="1"/>
  </r>
  <r>
    <s v="LANG-1122_13d7ce9:src/test/java/org/apache/commons/lang3/builder/ToStringStyleTest.java"/>
    <n v="1"/>
    <e v="#N/A"/>
    <n v="0"/>
    <x v="1"/>
  </r>
  <r>
    <s v="LANG-1122_13d7ce9:src/test/java/org/apache/commons/lang3/CharEncodingTest.java"/>
    <n v="1"/>
    <e v="#N/A"/>
    <n v="0"/>
    <x v="1"/>
  </r>
  <r>
    <s v="LANG-1122_13d7ce9:src/test/java/org/apache/commons/lang3/CharRangeTest.java"/>
    <n v="1"/>
    <e v="#N/A"/>
    <n v="0"/>
    <x v="1"/>
  </r>
  <r>
    <s v="LANG-1122_13d7ce9:src/test/java/org/apache/commons/lang3/CharSequenceUtilsTest.java"/>
    <n v="1"/>
    <e v="#N/A"/>
    <n v="0"/>
    <x v="1"/>
  </r>
  <r>
    <s v="LANG-1122_13d7ce9:src/test/java/org/apache/commons/lang3/CharSetTest.java"/>
    <n v="1"/>
    <e v="#N/A"/>
    <n v="0"/>
    <x v="1"/>
  </r>
  <r>
    <s v="LANG-1122_13d7ce9:src/test/java/org/apache/commons/lang3/CharSetUtilsTest.java"/>
    <n v="1"/>
    <e v="#N/A"/>
    <n v="0"/>
    <x v="1"/>
  </r>
  <r>
    <s v="LANG-1122_13d7ce9:src/test/java/org/apache/commons/lang3/CharUtilsPerfRun.java"/>
    <n v="1"/>
    <e v="#N/A"/>
    <n v="0"/>
    <x v="1"/>
  </r>
  <r>
    <s v="LANG-1122_13d7ce9:src/test/java/org/apache/commons/lang3/CharUtilsTest.java"/>
    <n v="1"/>
    <e v="#N/A"/>
    <n v="0"/>
    <x v="1"/>
  </r>
  <r>
    <s v="LANG-1122_13d7ce9:src/test/java/org/apache/commons/lang3/ClassPathUtilsTest.java"/>
    <n v="1"/>
    <e v="#N/A"/>
    <n v="0"/>
    <x v="1"/>
  </r>
  <r>
    <s v="LANG-1122_13d7ce9:src/test/java/org/apache/commons/lang3/ClassUtilsTest.java"/>
    <n v="1"/>
    <e v="#N/A"/>
    <n v="0"/>
    <x v="1"/>
  </r>
  <r>
    <s v="LANG-1122_13d7ce9:src/test/java/org/apache/commons/lang3/concurrent/AtomicSafeInitializerTest.java"/>
    <n v="1"/>
    <e v="#N/A"/>
    <n v="0"/>
    <x v="1"/>
  </r>
  <r>
    <s v="LANG-1122_13d7ce9:src/test/java/org/apache/commons/lang3/concurrent/ConcurrentUtilsTest.java"/>
    <n v="1"/>
    <e v="#N/A"/>
    <n v="0"/>
    <x v="1"/>
  </r>
  <r>
    <s v="LANG-1122_13d7ce9:src/test/java/org/apache/commons/lang3/concurrent/LazyInitializerTest.java"/>
    <n v="1"/>
    <e v="#N/A"/>
    <n v="0"/>
    <x v="1"/>
  </r>
  <r>
    <s v="LANG-1122_13d7ce9:src/test/java/org/apache/commons/lang3/event/EventListenerSupportTest.java"/>
    <n v="1"/>
    <e v="#N/A"/>
    <n v="0"/>
    <x v="1"/>
  </r>
  <r>
    <s v="LANG-1122_13d7ce9:src/test/java/org/apache/commons/lang3/event/EventUtilsTest.java"/>
    <n v="1"/>
    <e v="#N/A"/>
    <n v="0"/>
    <x v="1"/>
  </r>
  <r>
    <s v="LANG-1122_13d7ce9:src/test/java/org/apache/commons/lang3/JavaVersionTest.java"/>
    <n v="1"/>
    <e v="#N/A"/>
    <n v="0"/>
    <x v="1"/>
  </r>
  <r>
    <s v="LANG-1122_13d7ce9:src/test/java/org/apache/commons/lang3/LocaleUtilsTest.java"/>
    <n v="1"/>
    <e v="#N/A"/>
    <n v="0"/>
    <x v="1"/>
  </r>
  <r>
    <s v="LANG-1122_13d7ce9:src/test/java/org/apache/commons/lang3/math/IEEE754rUtilsTest.java"/>
    <n v="1"/>
    <e v="#N/A"/>
    <n v="0"/>
    <x v="1"/>
  </r>
  <r>
    <s v="LANG-1122_13d7ce9:src/test/java/org/apache/commons/lang3/math/NumberUtilsTest.java"/>
    <n v="1"/>
    <e v="#N/A"/>
    <n v="0"/>
    <x v="1"/>
  </r>
  <r>
    <s v="LANG-1122_13d7ce9:src/test/java/org/apache/commons/lang3/mutable/MutableBooleanTest.java"/>
    <n v="1"/>
    <e v="#N/A"/>
    <n v="0"/>
    <x v="1"/>
  </r>
  <r>
    <s v="LANG-1122_13d7ce9:src/test/java/org/apache/commons/lang3/mutable/MutableByteTest.java"/>
    <n v="1"/>
    <e v="#N/A"/>
    <n v="0"/>
    <x v="1"/>
  </r>
  <r>
    <s v="LANG-1122_13d7ce9:src/test/java/org/apache/commons/lang3/mutable/MutableDoubleTest.java"/>
    <n v="1"/>
    <e v="#N/A"/>
    <n v="0"/>
    <x v="1"/>
  </r>
  <r>
    <s v="LANG-1122_13d7ce9:src/test/java/org/apache/commons/lang3/mutable/MutableFloatTest.java"/>
    <n v="1"/>
    <e v="#N/A"/>
    <n v="0"/>
    <x v="1"/>
  </r>
  <r>
    <s v="LANG-1122_13d7ce9:src/test/java/org/apache/commons/lang3/mutable/MutableIntTest.java"/>
    <n v="1"/>
    <e v="#N/A"/>
    <n v="0"/>
    <x v="1"/>
  </r>
  <r>
    <s v="LANG-1122_13d7ce9:src/test/java/org/apache/commons/lang3/mutable/MutableLongTest.java"/>
    <n v="1"/>
    <e v="#N/A"/>
    <n v="0"/>
    <x v="1"/>
  </r>
  <r>
    <s v="LANG-1122_13d7ce9:src/test/java/org/apache/commons/lang3/mutable/MutableObjectTest.java"/>
    <n v="1"/>
    <e v="#N/A"/>
    <n v="0"/>
    <x v="1"/>
  </r>
  <r>
    <s v="LANG-1122_13d7ce9:src/test/java/org/apache/commons/lang3/mutable/MutableShortTest.java"/>
    <n v="1"/>
    <e v="#N/A"/>
    <n v="0"/>
    <x v="1"/>
  </r>
  <r>
    <s v="LANG-1122_13d7ce9:src/test/java/org/apache/commons/lang3/NotImplementedExceptionTest.java"/>
    <n v="1"/>
    <e v="#N/A"/>
    <n v="0"/>
    <x v="1"/>
  </r>
  <r>
    <s v="LANG-1122_13d7ce9:src/test/java/org/apache/commons/lang3/ObjectUtilsTest.java"/>
    <n v="1"/>
    <e v="#N/A"/>
    <n v="0"/>
    <x v="1"/>
  </r>
  <r>
    <s v="LANG-1122_13d7ce9:src/test/java/org/apache/commons/lang3/RandomStringUtilsTest.java"/>
    <n v="1"/>
    <e v="#N/A"/>
    <n v="0"/>
    <x v="1"/>
  </r>
  <r>
    <s v="LANG-1122_13d7ce9:src/test/java/org/apache/commons/lang3/RangeTest.java"/>
    <n v="1"/>
    <e v="#N/A"/>
    <n v="0"/>
    <x v="1"/>
  </r>
  <r>
    <s v="LANG-1122_13d7ce9:src/test/java/org/apache/commons/lang3/reflect/ConstructorUtilsTest.java"/>
    <n v="1"/>
    <e v="#N/A"/>
    <n v="0"/>
    <x v="1"/>
  </r>
  <r>
    <s v="LANG-1122_13d7ce9:src/test/java/org/apache/commons/lang3/reflect/FieldUtilsTest.java"/>
    <n v="1"/>
    <e v="#N/A"/>
    <n v="0"/>
    <x v="1"/>
  </r>
  <r>
    <s v="LANG-1122_13d7ce9:src/test/java/org/apache/commons/lang3/reflect/MethodUtilsTest.java"/>
    <n v="1"/>
    <e v="#N/A"/>
    <n v="0"/>
    <x v="1"/>
  </r>
  <r>
    <s v="LANG-1122_13d7ce9:src/test/java/org/apache/commons/lang3/reflect/testbed/Ambig.java"/>
    <n v="1"/>
    <e v="#N/A"/>
    <n v="0"/>
    <x v="1"/>
  </r>
  <r>
    <s v="LANG-1122_13d7ce9:src/test/java/org/apache/commons/lang3/reflect/testbed/Bar.java"/>
    <n v="1"/>
    <e v="#N/A"/>
    <n v="0"/>
    <x v="1"/>
  </r>
  <r>
    <s v="LANG-1122_13d7ce9:src/test/java/org/apache/commons/lang3/reflect/testbed/Foo.java"/>
    <n v="1"/>
    <e v="#N/A"/>
    <n v="0"/>
    <x v="1"/>
  </r>
  <r>
    <s v="LANG-1122_13d7ce9:src/test/java/org/apache/commons/lang3/reflect/testbed/GenericParent.java"/>
    <n v="1"/>
    <e v="#N/A"/>
    <n v="0"/>
    <x v="1"/>
  </r>
  <r>
    <s v="LANG-1122_13d7ce9:src/test/java/org/apache/commons/lang3/reflect/testbed/GenericTypeHolder.java"/>
    <n v="1"/>
    <e v="#N/A"/>
    <n v="0"/>
    <x v="1"/>
  </r>
  <r>
    <s v="LANG-1122_13d7ce9:src/test/java/org/apache/commons/lang3/reflect/testbed/Parent.java"/>
    <n v="1"/>
    <e v="#N/A"/>
    <n v="0"/>
    <x v="1"/>
  </r>
  <r>
    <s v="LANG-1122_13d7ce9:src/test/java/org/apache/commons/lang3/reflect/testbed/PrivatelyShadowedChild.java"/>
    <n v="1"/>
    <e v="#N/A"/>
    <n v="0"/>
    <x v="1"/>
  </r>
  <r>
    <s v="LANG-1122_13d7ce9:src/test/java/org/apache/commons/lang3/reflect/testbed/PublicChild.java"/>
    <n v="1"/>
    <e v="#N/A"/>
    <n v="0"/>
    <x v="1"/>
  </r>
  <r>
    <s v="LANG-1122_13d7ce9:src/test/java/org/apache/commons/lang3/reflect/testbed/PubliclyShadowedChild.java"/>
    <n v="1"/>
    <e v="#N/A"/>
    <n v="0"/>
    <x v="1"/>
  </r>
  <r>
    <s v="LANG-1122_13d7ce9:src/test/java/org/apache/commons/lang3/reflect/testbed/StaticContainer.java"/>
    <n v="1"/>
    <e v="#N/A"/>
    <n v="0"/>
    <x v="1"/>
  </r>
  <r>
    <s v="LANG-1122_13d7ce9:src/test/java/org/apache/commons/lang3/reflect/testbed/StaticContainerChild.java"/>
    <n v="1"/>
    <e v="#N/A"/>
    <n v="0"/>
    <x v="1"/>
  </r>
  <r>
    <s v="LANG-1122_13d7ce9:src/test/java/org/apache/commons/lang3/reflect/testbed/StringParameterizedChild.java"/>
    <n v="1"/>
    <e v="#N/A"/>
    <n v="0"/>
    <x v="1"/>
  </r>
  <r>
    <s v="LANG-1122_13d7ce9:src/test/java/org/apache/commons/lang3/reflect/TypeUtilsTest.java"/>
    <n v="1"/>
    <e v="#N/A"/>
    <n v="0"/>
    <x v="1"/>
  </r>
  <r>
    <s v="LANG-1122_13d7ce9:src/test/java/org/apache/commons/lang3/SerializationUtilsTest.java"/>
    <n v="1"/>
    <e v="#N/A"/>
    <n v="0"/>
    <x v="1"/>
  </r>
  <r>
    <s v="LANG-1122_13d7ce9:src/test/java/org/apache/commons/lang3/StringEscapeUtilsTest.java"/>
    <n v="1"/>
    <e v="#N/A"/>
    <n v="0"/>
    <x v="1"/>
  </r>
  <r>
    <s v="LANG-1122_13d7ce9:src/test/java/org/apache/commons/lang3/StringUtilsEqualsIndexOfTest.java"/>
    <n v="64"/>
    <n v="37"/>
    <n v="37"/>
    <x v="0"/>
  </r>
  <r>
    <s v="LANG-1122_13d7ce9:src/test/java/org/apache/commons/lang3/StringUtilsIsTest.java"/>
    <n v="1"/>
    <e v="#N/A"/>
    <n v="0"/>
    <x v="1"/>
  </r>
  <r>
    <s v="LANG-1122_13d7ce9:src/test/java/org/apache/commons/lang3/StringUtilsStartsEndsWithTest.java"/>
    <n v="1"/>
    <e v="#N/A"/>
    <n v="0"/>
    <x v="1"/>
  </r>
  <r>
    <s v="LANG-1122_13d7ce9:src/test/java/org/apache/commons/lang3/StringUtilsSubstringTest.java"/>
    <n v="1"/>
    <e v="#N/A"/>
    <n v="0"/>
    <x v="1"/>
  </r>
  <r>
    <s v="LANG-1122_13d7ce9:src/test/java/org/apache/commons/lang3/StringUtilsTest.java"/>
    <n v="3"/>
    <n v="2"/>
    <n v="2"/>
    <x v="0"/>
  </r>
  <r>
    <s v="LANG-1122_13d7ce9:src/test/java/org/apache/commons/lang3/StringUtilsTrimEmptyTest.java"/>
    <n v="1"/>
    <e v="#N/A"/>
    <n v="0"/>
    <x v="1"/>
  </r>
  <r>
    <s v="LANG-1122_13d7ce9:src/test/java/org/apache/commons/lang3/SystemUtilsTest.java"/>
    <n v="1"/>
    <e v="#N/A"/>
    <n v="0"/>
    <x v="1"/>
  </r>
  <r>
    <s v="LANG-1122_13d7ce9:src/test/java/org/apache/commons/lang3/text/ExtendedMessageFormatTest.java"/>
    <n v="1"/>
    <e v="#N/A"/>
    <n v="0"/>
    <x v="1"/>
  </r>
  <r>
    <s v="LANG-1122_13d7ce9:src/test/java/org/apache/commons/lang3/text/FormattableUtilsTest.java"/>
    <n v="1"/>
    <e v="#N/A"/>
    <n v="0"/>
    <x v="1"/>
  </r>
  <r>
    <s v="LANG-1122_13d7ce9:src/test/java/org/apache/commons/lang3/text/StrBuilderAppendInsertTest.java"/>
    <n v="1"/>
    <e v="#N/A"/>
    <n v="0"/>
    <x v="1"/>
  </r>
  <r>
    <s v="LANG-1122_13d7ce9:src/test/java/org/apache/commons/lang3/text/StrBuilderTest.java"/>
    <n v="2"/>
    <n v="1"/>
    <n v="1"/>
    <x v="0"/>
  </r>
  <r>
    <s v="LANG-1122_13d7ce9:src/test/java/org/apache/commons/lang3/text/StrLookupTest.java"/>
    <n v="1"/>
    <e v="#N/A"/>
    <n v="0"/>
    <x v="1"/>
  </r>
  <r>
    <s v="LANG-1122_13d7ce9:src/test/java/org/apache/commons/lang3/text/StrMatcherTest.java"/>
    <n v="1"/>
    <e v="#N/A"/>
    <n v="0"/>
    <x v="1"/>
  </r>
  <r>
    <s v="LANG-1122_13d7ce9:src/test/java/org/apache/commons/lang3/text/StrSubstitutorTest.java"/>
    <n v="1"/>
    <e v="#N/A"/>
    <n v="0"/>
    <x v="1"/>
  </r>
  <r>
    <s v="LANG-1122_13d7ce9:src/test/java/org/apache/commons/lang3/text/translate/EntityArraysTest.java"/>
    <n v="1"/>
    <e v="#N/A"/>
    <n v="0"/>
    <x v="1"/>
  </r>
  <r>
    <s v="LANG-1122_13d7ce9:src/test/java/org/apache/commons/lang3/text/translate/LookupTranslatorTest.java"/>
    <n v="1"/>
    <e v="#N/A"/>
    <n v="0"/>
    <x v="1"/>
  </r>
  <r>
    <s v="LANG-1122_13d7ce9:src/test/java/org/apache/commons/lang3/text/translate/NumericEntityEscaperTest.java"/>
    <n v="1"/>
    <e v="#N/A"/>
    <n v="0"/>
    <x v="1"/>
  </r>
  <r>
    <s v="LANG-1122_13d7ce9:src/test/java/org/apache/commons/lang3/text/translate/NumericEntityUnescaperTest.java"/>
    <n v="1"/>
    <e v="#N/A"/>
    <n v="0"/>
    <x v="1"/>
  </r>
  <r>
    <s v="LANG-1122_13d7ce9:src/test/java/org/apache/commons/lang3/text/translate/OctalUnescaperTest.java"/>
    <n v="1"/>
    <e v="#N/A"/>
    <n v="0"/>
    <x v="1"/>
  </r>
  <r>
    <s v="LANG-1122_13d7ce9:src/test/java/org/apache/commons/lang3/text/translate/UnicodeEscaperTest.java"/>
    <n v="1"/>
    <e v="#N/A"/>
    <n v="0"/>
    <x v="1"/>
  </r>
  <r>
    <s v="LANG-1122_13d7ce9:src/test/java/org/apache/commons/lang3/text/translate/UnicodeUnescaperTest.java"/>
    <n v="1"/>
    <e v="#N/A"/>
    <n v="0"/>
    <x v="1"/>
  </r>
  <r>
    <s v="LANG-1122_13d7ce9:src/test/java/org/apache/commons/lang3/text/translate/UnicodeUnpairedSurrogateRemoverTest.java"/>
    <n v="1"/>
    <e v="#N/A"/>
    <n v="0"/>
    <x v="1"/>
  </r>
  <r>
    <s v="LANG-1122_13d7ce9:src/test/java/org/apache/commons/lang3/text/WordUtilsTest.java"/>
    <n v="1"/>
    <e v="#N/A"/>
    <n v="0"/>
    <x v="1"/>
  </r>
  <r>
    <s v="LANG-1122_13d7ce9:src/test/java/org/apache/commons/lang3/time/DateFormatUtilsTest.java"/>
    <n v="320"/>
    <n v="98"/>
    <n v="98"/>
    <x v="0"/>
  </r>
  <r>
    <s v="LANG-1122_13d7ce9:src/test/java/org/apache/commons/lang3/time/DateUtilsRoundingTest.java"/>
    <n v="1"/>
    <e v="#N/A"/>
    <n v="0"/>
    <x v="1"/>
  </r>
  <r>
    <s v="LANG-1122_13d7ce9:src/test/java/org/apache/commons/lang3/time/DateUtilsTest.java"/>
    <n v="46"/>
    <n v="32"/>
    <n v="32"/>
    <x v="0"/>
  </r>
  <r>
    <s v="LANG-1122_13d7ce9:src/test/java/org/apache/commons/lang3/time/DurationFormatUtilsTest.java"/>
    <n v="4"/>
    <n v="1"/>
    <n v="1"/>
    <x v="0"/>
  </r>
  <r>
    <s v="LANG-1122_13d7ce9:src/test/java/org/apache/commons/lang3/time/FastDateParserTest.java"/>
    <n v="2"/>
    <n v="1"/>
    <n v="1"/>
    <x v="0"/>
  </r>
  <r>
    <s v="LANG-1122_13d7ce9:src/test/java/org/apache/commons/lang3/time/StopWatchTest.java"/>
    <n v="1"/>
    <e v="#N/A"/>
    <n v="0"/>
    <x v="1"/>
  </r>
  <r>
    <s v="LANG-1122_13d7ce9:src/test/java/org/apache/commons/lang3/tuple/ImmutablePairTest.java"/>
    <n v="1"/>
    <e v="#N/A"/>
    <n v="0"/>
    <x v="1"/>
  </r>
  <r>
    <s v="LANG-1122_13d7ce9:src/test/java/org/apache/commons/lang3/tuple/ImmutableTripleTest.java"/>
    <n v="1"/>
    <e v="#N/A"/>
    <n v="0"/>
    <x v="1"/>
  </r>
  <r>
    <s v="LANG-1122_13d7ce9:src/test/java/org/apache/commons/lang3/tuple/MutablePairTest.java"/>
    <n v="1"/>
    <e v="#N/A"/>
    <n v="0"/>
    <x v="1"/>
  </r>
  <r>
    <s v="LANG-1122_13d7ce9:src/test/java/org/apache/commons/lang3/tuple/MutableTripleTest.java"/>
    <n v="1"/>
    <e v="#N/A"/>
    <n v="0"/>
    <x v="1"/>
  </r>
  <r>
    <s v="LANG-1122_13d7ce9:src/test/java/org/apache/commons/lang3/tuple/PairTest.java"/>
    <n v="1"/>
    <e v="#N/A"/>
    <n v="0"/>
    <x v="1"/>
  </r>
  <r>
    <s v="LANG-1122_13d7ce9:src/test/java/org/apache/commons/lang3/ValidateTest.java"/>
    <n v="1"/>
    <e v="#N/A"/>
    <n v="0"/>
    <x v="1"/>
  </r>
  <r>
    <s v="LANG-1123_775203d:src/main/java/org/apache/commons/lang3/time/DatePrinter.java"/>
    <n v="10"/>
    <e v="#N/A"/>
    <n v="0"/>
    <x v="1"/>
  </r>
  <r>
    <s v="LANG-1123_775203d:src/main/java/org/apache/commons/lang3/time/FastDatePrinter.java"/>
    <n v="3"/>
    <n v="2"/>
    <n v="2"/>
    <x v="0"/>
  </r>
  <r>
    <s v="LANG-1123_775203d:src/test/java/org/apache/commons/lang3/time/DateFormatUtilsTest.java"/>
    <n v="292"/>
    <n v="101"/>
    <n v="101"/>
    <x v="0"/>
  </r>
  <r>
    <s v="LANG-1123_775203d:src/test/java/org/apache/commons/lang3/time/DurationFormatUtilsTest.java"/>
    <n v="4"/>
    <n v="1"/>
    <n v="1"/>
    <x v="0"/>
  </r>
  <r>
    <s v="LANG-1127_3dbf1ee:src/main/java/org/apache/commons/lang3/BitField.java"/>
    <n v="1"/>
    <e v="#N/A"/>
    <n v="0"/>
    <x v="1"/>
  </r>
  <r>
    <s v="LANG-1127_3dbf1ee:src/main/java/org/apache/commons/lang3/builder/Diff.java"/>
    <n v="1"/>
    <e v="#N/A"/>
    <n v="0"/>
    <x v="1"/>
  </r>
  <r>
    <s v="LANG-1127_3dbf1ee:src/main/java/org/apache/commons/lang3/builder/DiffBuilder.java"/>
    <n v="1"/>
    <e v="#N/A"/>
    <n v="0"/>
    <x v="1"/>
  </r>
  <r>
    <s v="LANG-1127_3dbf1ee:src/main/java/org/apache/commons/lang3/builder/EqualsBuilder.java"/>
    <n v="56"/>
    <n v="1"/>
    <n v="1"/>
    <x v="0"/>
  </r>
  <r>
    <s v="LANG-1127_3dbf1ee:src/main/java/org/apache/commons/lang3/builder/HashCodeBuilder.java"/>
    <n v="72"/>
    <n v="1"/>
    <n v="1"/>
    <x v="0"/>
  </r>
  <r>
    <s v="LANG-1127_3dbf1ee:src/main/java/org/apache/commons/lang3/builder/MultilineRecursiveToStringStyle.java"/>
    <n v="1"/>
    <e v="#N/A"/>
    <n v="0"/>
    <x v="1"/>
  </r>
  <r>
    <s v="LANG-1127_3dbf1ee:src/main/java/org/apache/commons/lang3/builder/ReflectionToStringBuilder.java"/>
    <n v="26"/>
    <n v="9"/>
    <n v="9"/>
    <x v="0"/>
  </r>
  <r>
    <s v="LANG-1127_3dbf1ee:src/main/java/org/apache/commons/lang3/builder/ToStringBuilder.java"/>
    <n v="1"/>
    <e v="#N/A"/>
    <n v="0"/>
    <x v="1"/>
  </r>
  <r>
    <s v="LANG-1127_3dbf1ee:src/main/java/org/apache/commons/lang3/ClassUtils.java"/>
    <n v="12"/>
    <e v="#N/A"/>
    <n v="0"/>
    <x v="1"/>
  </r>
  <r>
    <s v="LANG-1127_3dbf1ee:src/main/java/org/apache/commons/lang3/concurrent/AtomicInitializer.java"/>
    <n v="1"/>
    <e v="#N/A"/>
    <n v="0"/>
    <x v="1"/>
  </r>
  <r>
    <s v="LANG-1127_3dbf1ee:src/main/java/org/apache/commons/lang3/concurrent/AtomicSafeInitializer.java"/>
    <n v="1"/>
    <e v="#N/A"/>
    <n v="0"/>
    <x v="1"/>
  </r>
  <r>
    <s v="LANG-1127_3dbf1ee:src/main/java/org/apache/commons/lang3/concurrent/BackgroundInitializer.java"/>
    <n v="1"/>
    <e v="#N/A"/>
    <n v="0"/>
    <x v="1"/>
  </r>
  <r>
    <s v="LANG-1127_3dbf1ee:src/main/java/org/apache/commons/lang3/concurrent/BasicThreadFactory.java"/>
    <n v="2"/>
    <e v="#N/A"/>
    <n v="0"/>
    <x v="1"/>
  </r>
  <r>
    <s v="LANG-1127_3dbf1ee:src/main/java/org/apache/commons/lang3/concurrent/CallableBackgroundInitializer.java"/>
    <n v="1"/>
    <e v="#N/A"/>
    <n v="0"/>
    <x v="1"/>
  </r>
  <r>
    <s v="LANG-1127_3dbf1ee:src/main/java/org/apache/commons/lang3/concurrent/ConcurrentException.java"/>
    <n v="1"/>
    <e v="#N/A"/>
    <n v="0"/>
    <x v="1"/>
  </r>
  <r>
    <s v="LANG-1127_3dbf1ee:src/main/java/org/apache/commons/lang3/concurrent/ConcurrentRuntimeException.java"/>
    <n v="1"/>
    <e v="#N/A"/>
    <n v="0"/>
    <x v="1"/>
  </r>
  <r>
    <s v="LANG-1127_3dbf1ee:src/main/java/org/apache/commons/lang3/concurrent/ConstantInitializer.java"/>
    <n v="1"/>
    <e v="#N/A"/>
    <n v="0"/>
    <x v="1"/>
  </r>
  <r>
    <s v="LANG-1127_3dbf1ee:src/main/java/org/apache/commons/lang3/concurrent/LazyInitializer.java"/>
    <n v="1"/>
    <e v="#N/A"/>
    <n v="0"/>
    <x v="1"/>
  </r>
  <r>
    <s v="LANG-1127_3dbf1ee:src/main/java/org/apache/commons/lang3/concurrent/MultiBackgroundInitializer.java"/>
    <n v="1"/>
    <e v="#N/A"/>
    <n v="0"/>
    <x v="1"/>
  </r>
  <r>
    <s v="LANG-1127_3dbf1ee:src/main/java/org/apache/commons/lang3/Conversion.java"/>
    <n v="1"/>
    <e v="#N/A"/>
    <n v="0"/>
    <x v="1"/>
  </r>
  <r>
    <s v="LANG-1127_3dbf1ee:src/main/java/org/apache/commons/lang3/EnumUtils.java"/>
    <n v="1"/>
    <e v="#N/A"/>
    <n v="0"/>
    <x v="1"/>
  </r>
  <r>
    <s v="LANG-1127_3dbf1ee:src/main/java/org/apache/commons/lang3/event/EventListenerSupport.java"/>
    <n v="1"/>
    <e v="#N/A"/>
    <n v="0"/>
    <x v="1"/>
  </r>
  <r>
    <s v="LANG-1127_3dbf1ee:src/main/java/org/apache/commons/lang3/LocaleUtils.java"/>
    <n v="1"/>
    <e v="#N/A"/>
    <n v="0"/>
    <x v="1"/>
  </r>
  <r>
    <s v="LANG-1127_3dbf1ee:src/main/java/org/apache/commons/lang3/NotImplementedException.java"/>
    <n v="1"/>
    <e v="#N/A"/>
    <n v="0"/>
    <x v="1"/>
  </r>
  <r>
    <s v="LANG-1127_3dbf1ee:src/main/java/org/apache/commons/lang3/reflect/MemberUtils.java"/>
    <n v="1"/>
    <e v="#N/A"/>
    <n v="0"/>
    <x v="1"/>
  </r>
  <r>
    <s v="LANG-1127_3dbf1ee:src/main/java/org/apache/commons/lang3/reflect/TypeLiteral.java"/>
    <n v="1"/>
    <e v="#N/A"/>
    <n v="0"/>
    <x v="1"/>
  </r>
  <r>
    <s v="LANG-1127_3dbf1ee:src/main/java/org/apache/commons/lang3/reflect/TypeUtils.java"/>
    <n v="3"/>
    <n v="1"/>
    <n v="1"/>
    <x v="0"/>
  </r>
  <r>
    <s v="LANG-1127_3dbf1ee:src/main/java/org/apache/commons/lang3/StringUtils.java"/>
    <n v="2"/>
    <n v="1"/>
    <n v="1"/>
    <x v="0"/>
  </r>
  <r>
    <s v="LANG-1127_3dbf1ee:src/main/java/org/apache/commons/lang3/SystemUtils.java"/>
    <n v="1"/>
    <e v="#N/A"/>
    <n v="0"/>
    <x v="1"/>
  </r>
  <r>
    <s v="LANG-1127_3dbf1ee:src/main/java/org/apache/commons/lang3/text/ExtendedMessageFormat.java"/>
    <n v="1"/>
    <e v="#N/A"/>
    <n v="0"/>
    <x v="1"/>
  </r>
  <r>
    <s v="LANG-1127_3dbf1ee:src/main/java/org/apache/commons/lang3/text/StrTokenizer.java"/>
    <n v="1"/>
    <e v="#N/A"/>
    <n v="0"/>
    <x v="1"/>
  </r>
  <r>
    <s v="LANG-1127_3dbf1ee:src/main/java/org/apache/commons/lang3/text/translate/LookupTranslator.java"/>
    <n v="1"/>
    <e v="#N/A"/>
    <n v="0"/>
    <x v="1"/>
  </r>
  <r>
    <s v="LANG-1127_3dbf1ee:src/main/java/org/apache/commons/lang3/text/translate/NumericEntityEscaper.java"/>
    <n v="1"/>
    <e v="#N/A"/>
    <n v="0"/>
    <x v="1"/>
  </r>
  <r>
    <s v="LANG-1127_3dbf1ee:src/main/java/org/apache/commons/lang3/text/translate/UnicodeEscaper.java"/>
    <n v="1"/>
    <e v="#N/A"/>
    <n v="0"/>
    <x v="1"/>
  </r>
  <r>
    <s v="LANG-1127_3dbf1ee:src/main/java/org/apache/commons/lang3/tuple/ImmutablePair.java"/>
    <n v="1"/>
    <e v="#N/A"/>
    <n v="0"/>
    <x v="1"/>
  </r>
  <r>
    <s v="LANG-1127_3dbf1ee:src/main/java/org/apache/commons/lang3/tuple/ImmutableTriple.java"/>
    <n v="1"/>
    <e v="#N/A"/>
    <n v="0"/>
    <x v="1"/>
  </r>
  <r>
    <s v="LANG-1127_3dbf1ee:src/main/java/org/apache/commons/lang3/tuple/MutablePair.java"/>
    <n v="1"/>
    <e v="#N/A"/>
    <n v="0"/>
    <x v="1"/>
  </r>
  <r>
    <s v="LANG-1127_3dbf1ee:src/main/java/org/apache/commons/lang3/tuple/MutableTriple.java"/>
    <n v="1"/>
    <e v="#N/A"/>
    <n v="0"/>
    <x v="1"/>
  </r>
  <r>
    <s v="LANG-1127_3dbf1ee:src/main/java/org/apache/commons/lang3/tuple/Pair.java"/>
    <n v="1"/>
    <e v="#N/A"/>
    <n v="0"/>
    <x v="1"/>
  </r>
  <r>
    <s v="LANG-1127_3dbf1ee:src/main/java/org/apache/commons/lang3/tuple/Triple.java"/>
    <n v="1"/>
    <e v="#N/A"/>
    <n v="0"/>
    <x v="1"/>
  </r>
  <r>
    <s v="LANG-1127_3dbf1ee:src/main/java/org/apache/commons/lang3/Validate.java"/>
    <n v="1"/>
    <e v="#N/A"/>
    <n v="0"/>
    <x v="1"/>
  </r>
  <r>
    <s v="LANG-1127_3dbf1ee:src/test/java/org/apache/commons/lang3/AnnotationUtilsTest.java"/>
    <n v="1"/>
    <e v="#N/A"/>
    <n v="0"/>
    <x v="1"/>
  </r>
  <r>
    <s v="LANG-1127_3dbf1ee:src/test/java/org/apache/commons/lang3/ArrayUtilsAddTest.java"/>
    <n v="1"/>
    <e v="#N/A"/>
    <n v="0"/>
    <x v="1"/>
  </r>
  <r>
    <s v="LANG-1127_3dbf1ee:src/test/java/org/apache/commons/lang3/ArrayUtilsRemoveMultipleTest.java"/>
    <n v="1"/>
    <e v="#N/A"/>
    <n v="0"/>
    <x v="1"/>
  </r>
  <r>
    <s v="LANG-1127_3dbf1ee:src/test/java/org/apache/commons/lang3/ArrayUtilsRemoveTest.java"/>
    <n v="1"/>
    <e v="#N/A"/>
    <n v="0"/>
    <x v="1"/>
  </r>
  <r>
    <s v="LANG-1127_3dbf1ee:src/test/java/org/apache/commons/lang3/ArrayUtilsTest.java"/>
    <n v="1"/>
    <e v="#N/A"/>
    <n v="0"/>
    <x v="1"/>
  </r>
  <r>
    <s v="LANG-1127_3dbf1ee:src/test/java/org/apache/commons/lang3/BitFieldTest.java"/>
    <n v="1"/>
    <e v="#N/A"/>
    <n v="0"/>
    <x v="1"/>
  </r>
  <r>
    <s v="LANG-1127_3dbf1ee:src/test/java/org/apache/commons/lang3/BooleanUtilsTest.java"/>
    <n v="1"/>
    <e v="#N/A"/>
    <n v="0"/>
    <x v="1"/>
  </r>
  <r>
    <s v="LANG-1127_3dbf1ee:src/test/java/org/apache/commons/lang3/builder/CompareToBuilderTest.java"/>
    <n v="1"/>
    <e v="#N/A"/>
    <n v="0"/>
    <x v="1"/>
  </r>
  <r>
    <s v="LANG-1127_3dbf1ee:src/test/java/org/apache/commons/lang3/builder/DefaultToStringStyleTest.java"/>
    <n v="1"/>
    <e v="#N/A"/>
    <n v="0"/>
    <x v="1"/>
  </r>
  <r>
    <s v="LANG-1127_3dbf1ee:src/test/java/org/apache/commons/lang3/builder/DiffBuilderTest.java"/>
    <n v="1"/>
    <e v="#N/A"/>
    <n v="0"/>
    <x v="1"/>
  </r>
  <r>
    <s v="LANG-1127_3dbf1ee:src/test/java/org/apache/commons/lang3/builder/DiffResultTest.java"/>
    <n v="1"/>
    <e v="#N/A"/>
    <n v="0"/>
    <x v="1"/>
  </r>
  <r>
    <s v="LANG-1127_3dbf1ee:src/test/java/org/apache/commons/lang3/builder/DiffTest.java"/>
    <n v="1"/>
    <e v="#N/A"/>
    <n v="0"/>
    <x v="1"/>
  </r>
  <r>
    <s v="LANG-1127_3dbf1ee:src/test/java/org/apache/commons/lang3/builder/EqualsBuilderTest.java"/>
    <n v="3"/>
    <n v="2"/>
    <n v="2"/>
    <x v="0"/>
  </r>
  <r>
    <s v="LANG-1127_3dbf1ee:src/test/java/org/apache/commons/lang3/builder/HashCodeBuilderAndEqualsBuilderTest.java"/>
    <n v="1"/>
    <e v="#N/A"/>
    <n v="0"/>
    <x v="1"/>
  </r>
  <r>
    <s v="LANG-1127_3dbf1ee:src/test/java/org/apache/commons/lang3/builder/HashCodeBuilderTest.java"/>
    <n v="4"/>
    <n v="3"/>
    <n v="3"/>
    <x v="0"/>
  </r>
  <r>
    <s v="LANG-1127_3dbf1ee:src/test/java/org/apache/commons/lang3/builder/JsonToStringStyleTest.java"/>
    <n v="1"/>
    <e v="#N/A"/>
    <n v="0"/>
    <x v="1"/>
  </r>
  <r>
    <s v="LANG-1127_3dbf1ee:src/test/java/org/apache/commons/lang3/builder/MultilineRecursiveToStringStyleTest.java"/>
    <n v="1"/>
    <e v="#N/A"/>
    <n v="0"/>
    <x v="1"/>
  </r>
  <r>
    <s v="LANG-1127_3dbf1ee:src/test/java/org/apache/commons/lang3/builder/MultiLineToStringStyleTest.java"/>
    <n v="1"/>
    <e v="#N/A"/>
    <n v="0"/>
    <x v="1"/>
  </r>
  <r>
    <s v="LANG-1127_3dbf1ee:src/test/java/org/apache/commons/lang3/builder/NoClassNameToStringStyleTest.java"/>
    <n v="1"/>
    <e v="#N/A"/>
    <n v="0"/>
    <x v="1"/>
  </r>
  <r>
    <s v="LANG-1127_3dbf1ee:src/test/java/org/apache/commons/lang3/builder/NoFieldNamesToStringStyleTest.java"/>
    <n v="1"/>
    <e v="#N/A"/>
    <n v="0"/>
    <x v="1"/>
  </r>
  <r>
    <s v="LANG-1127_3dbf1ee:src/test/java/org/apache/commons/lang3/builder/RecursiveToStringStyleTest.java"/>
    <n v="1"/>
    <e v="#N/A"/>
    <n v="0"/>
    <x v="1"/>
  </r>
  <r>
    <s v="LANG-1127_3dbf1ee:src/test/java/org/apache/commons/lang3/builder/ReflectionToStringBuilderConcurrencyTest.java"/>
    <n v="1"/>
    <e v="#N/A"/>
    <n v="0"/>
    <x v="1"/>
  </r>
  <r>
    <s v="LANG-1127_3dbf1ee:src/test/java/org/apache/commons/lang3/builder/ReflectionToStringBuilderExcludeTest.java"/>
    <n v="1"/>
    <e v="#N/A"/>
    <n v="0"/>
    <x v="1"/>
  </r>
  <r>
    <s v="LANG-1127_3dbf1ee:src/test/java/org/apache/commons/lang3/builder/ReflectionToStringBuilderMutateInspectConcurrencyTest.java"/>
    <n v="1"/>
    <e v="#N/A"/>
    <n v="0"/>
    <x v="1"/>
  </r>
  <r>
    <s v="LANG-1127_3dbf1ee:src/test/java/org/apache/commons/lang3/builder/ShortPrefixToStringStyleTest.java"/>
    <n v="1"/>
    <e v="#N/A"/>
    <n v="0"/>
    <x v="1"/>
  </r>
  <r>
    <s v="LANG-1127_3dbf1ee:src/test/java/org/apache/commons/lang3/builder/SimpleToStringStyleTest.java"/>
    <n v="1"/>
    <e v="#N/A"/>
    <n v="0"/>
    <x v="1"/>
  </r>
  <r>
    <s v="LANG-1127_3dbf1ee:src/test/java/org/apache/commons/lang3/builder/StandardToStringStyleTest.java"/>
    <n v="1"/>
    <e v="#N/A"/>
    <n v="0"/>
    <x v="1"/>
  </r>
  <r>
    <s v="LANG-1127_3dbf1ee:src/test/java/org/apache/commons/lang3/builder/ToStringBuilderTest.java"/>
    <n v="1"/>
    <e v="#N/A"/>
    <n v="0"/>
    <x v="1"/>
  </r>
  <r>
    <s v="LANG-1127_3dbf1ee:src/test/java/org/apache/commons/lang3/builder/ToStringStyleConcurrencyTest.java"/>
    <n v="1"/>
    <e v="#N/A"/>
    <n v="0"/>
    <x v="1"/>
  </r>
  <r>
    <s v="LANG-1127_3dbf1ee:src/test/java/org/apache/commons/lang3/builder/ToStringStyleTest.java"/>
    <n v="1"/>
    <e v="#N/A"/>
    <n v="0"/>
    <x v="1"/>
  </r>
  <r>
    <s v="LANG-1127_3dbf1ee:src/test/java/org/apache/commons/lang3/CharEncodingTest.java"/>
    <n v="1"/>
    <e v="#N/A"/>
    <n v="0"/>
    <x v="1"/>
  </r>
  <r>
    <s v="LANG-1127_3dbf1ee:src/test/java/org/apache/commons/lang3/CharRangeTest.java"/>
    <n v="1"/>
    <e v="#N/A"/>
    <n v="0"/>
    <x v="1"/>
  </r>
  <r>
    <s v="LANG-1127_3dbf1ee:src/test/java/org/apache/commons/lang3/CharSequenceUtilsTest.java"/>
    <n v="1"/>
    <e v="#N/A"/>
    <n v="0"/>
    <x v="1"/>
  </r>
  <r>
    <s v="LANG-1127_3dbf1ee:src/test/java/org/apache/commons/lang3/CharSetTest.java"/>
    <n v="1"/>
    <e v="#N/A"/>
    <n v="0"/>
    <x v="1"/>
  </r>
  <r>
    <s v="LANG-1127_3dbf1ee:src/test/java/org/apache/commons/lang3/CharSetUtilsTest.java"/>
    <n v="1"/>
    <e v="#N/A"/>
    <n v="0"/>
    <x v="1"/>
  </r>
  <r>
    <s v="LANG-1127_3dbf1ee:src/test/java/org/apache/commons/lang3/CharUtilsPerfRun.java"/>
    <n v="1"/>
    <e v="#N/A"/>
    <n v="0"/>
    <x v="1"/>
  </r>
  <r>
    <s v="LANG-1127_3dbf1ee:src/test/java/org/apache/commons/lang3/CharUtilsTest.java"/>
    <n v="1"/>
    <e v="#N/A"/>
    <n v="0"/>
    <x v="1"/>
  </r>
  <r>
    <s v="LANG-1127_3dbf1ee:src/test/java/org/apache/commons/lang3/ClassPathUtilsTest.java"/>
    <n v="1"/>
    <e v="#N/A"/>
    <n v="0"/>
    <x v="1"/>
  </r>
  <r>
    <s v="LANG-1127_3dbf1ee:src/test/java/org/apache/commons/lang3/ClassUtilsTest.java"/>
    <n v="1"/>
    <e v="#N/A"/>
    <n v="0"/>
    <x v="1"/>
  </r>
  <r>
    <s v="LANG-1127_3dbf1ee:src/test/java/org/apache/commons/lang3/concurrent/AtomicSafeInitializerTest.java"/>
    <n v="1"/>
    <e v="#N/A"/>
    <n v="0"/>
    <x v="1"/>
  </r>
  <r>
    <s v="LANG-1127_3dbf1ee:src/test/java/org/apache/commons/lang3/concurrent/ConcurrentUtilsTest.java"/>
    <n v="1"/>
    <e v="#N/A"/>
    <n v="0"/>
    <x v="1"/>
  </r>
  <r>
    <s v="LANG-1127_3dbf1ee:src/test/java/org/apache/commons/lang3/concurrent/LazyInitializerTest.java"/>
    <n v="1"/>
    <e v="#N/A"/>
    <n v="0"/>
    <x v="1"/>
  </r>
  <r>
    <s v="LANG-1127_3dbf1ee:src/test/java/org/apache/commons/lang3/event/EventListenerSupportTest.java"/>
    <n v="1"/>
    <e v="#N/A"/>
    <n v="0"/>
    <x v="1"/>
  </r>
  <r>
    <s v="LANG-1127_3dbf1ee:src/test/java/org/apache/commons/lang3/event/EventUtilsTest.java"/>
    <n v="1"/>
    <e v="#N/A"/>
    <n v="0"/>
    <x v="1"/>
  </r>
  <r>
    <s v="LANG-1127_3dbf1ee:src/test/java/org/apache/commons/lang3/JavaVersionTest.java"/>
    <n v="1"/>
    <e v="#N/A"/>
    <n v="0"/>
    <x v="1"/>
  </r>
  <r>
    <s v="LANG-1127_3dbf1ee:src/test/java/org/apache/commons/lang3/LocaleUtilsTest.java"/>
    <n v="1"/>
    <e v="#N/A"/>
    <n v="0"/>
    <x v="1"/>
  </r>
  <r>
    <s v="LANG-1127_3dbf1ee:src/test/java/org/apache/commons/lang3/math/IEEE754rUtilsTest.java"/>
    <n v="1"/>
    <e v="#N/A"/>
    <n v="0"/>
    <x v="1"/>
  </r>
  <r>
    <s v="LANG-1127_3dbf1ee:src/test/java/org/apache/commons/lang3/math/NumberUtilsTest.java"/>
    <n v="1"/>
    <e v="#N/A"/>
    <n v="0"/>
    <x v="1"/>
  </r>
  <r>
    <s v="LANG-1127_3dbf1ee:src/test/java/org/apache/commons/lang3/mutable/MutableBooleanTest.java"/>
    <n v="1"/>
    <e v="#N/A"/>
    <n v="0"/>
    <x v="1"/>
  </r>
  <r>
    <s v="LANG-1127_3dbf1ee:src/test/java/org/apache/commons/lang3/mutable/MutableByteTest.java"/>
    <n v="1"/>
    <e v="#N/A"/>
    <n v="0"/>
    <x v="1"/>
  </r>
  <r>
    <s v="LANG-1127_3dbf1ee:src/test/java/org/apache/commons/lang3/mutable/MutableDoubleTest.java"/>
    <n v="1"/>
    <e v="#N/A"/>
    <n v="0"/>
    <x v="1"/>
  </r>
  <r>
    <s v="LANG-1127_3dbf1ee:src/test/java/org/apache/commons/lang3/mutable/MutableFloatTest.java"/>
    <n v="1"/>
    <e v="#N/A"/>
    <n v="0"/>
    <x v="1"/>
  </r>
  <r>
    <s v="LANG-1127_3dbf1ee:src/test/java/org/apache/commons/lang3/mutable/MutableIntTest.java"/>
    <n v="1"/>
    <e v="#N/A"/>
    <n v="0"/>
    <x v="1"/>
  </r>
  <r>
    <s v="LANG-1127_3dbf1ee:src/test/java/org/apache/commons/lang3/mutable/MutableLongTest.java"/>
    <n v="1"/>
    <e v="#N/A"/>
    <n v="0"/>
    <x v="1"/>
  </r>
  <r>
    <s v="LANG-1127_3dbf1ee:src/test/java/org/apache/commons/lang3/mutable/MutableObjectTest.java"/>
    <n v="1"/>
    <e v="#N/A"/>
    <n v="0"/>
    <x v="1"/>
  </r>
  <r>
    <s v="LANG-1127_3dbf1ee:src/test/java/org/apache/commons/lang3/mutable/MutableShortTest.java"/>
    <n v="1"/>
    <e v="#N/A"/>
    <n v="0"/>
    <x v="1"/>
  </r>
  <r>
    <s v="LANG-1127_3dbf1ee:src/test/java/org/apache/commons/lang3/NotImplementedExceptionTest.java"/>
    <n v="1"/>
    <e v="#N/A"/>
    <n v="0"/>
    <x v="1"/>
  </r>
  <r>
    <s v="LANG-1127_3dbf1ee:src/test/java/org/apache/commons/lang3/ObjectUtilsTest.java"/>
    <n v="1"/>
    <e v="#N/A"/>
    <n v="0"/>
    <x v="1"/>
  </r>
  <r>
    <s v="LANG-1127_3dbf1ee:src/test/java/org/apache/commons/lang3/RandomStringUtilsTest.java"/>
    <n v="1"/>
    <e v="#N/A"/>
    <n v="0"/>
    <x v="1"/>
  </r>
  <r>
    <s v="LANG-1127_3dbf1ee:src/test/java/org/apache/commons/lang3/RangeTest.java"/>
    <n v="1"/>
    <e v="#N/A"/>
    <n v="0"/>
    <x v="1"/>
  </r>
  <r>
    <s v="LANG-1127_3dbf1ee:src/test/java/org/apache/commons/lang3/reflect/ConstructorUtilsTest.java"/>
    <n v="1"/>
    <e v="#N/A"/>
    <n v="0"/>
    <x v="1"/>
  </r>
  <r>
    <s v="LANG-1127_3dbf1ee:src/test/java/org/apache/commons/lang3/reflect/FieldUtilsTest.java"/>
    <n v="1"/>
    <e v="#N/A"/>
    <n v="0"/>
    <x v="1"/>
  </r>
  <r>
    <s v="LANG-1127_3dbf1ee:src/test/java/org/apache/commons/lang3/reflect/MethodUtilsTest.java"/>
    <n v="1"/>
    <e v="#N/A"/>
    <n v="0"/>
    <x v="1"/>
  </r>
  <r>
    <s v="LANG-1127_3dbf1ee:src/test/java/org/apache/commons/lang3/reflect/testbed/Ambig.java"/>
    <n v="1"/>
    <e v="#N/A"/>
    <n v="0"/>
    <x v="1"/>
  </r>
  <r>
    <s v="LANG-1127_3dbf1ee:src/test/java/org/apache/commons/lang3/reflect/testbed/Bar.java"/>
    <n v="1"/>
    <e v="#N/A"/>
    <n v="0"/>
    <x v="1"/>
  </r>
  <r>
    <s v="LANG-1127_3dbf1ee:src/test/java/org/apache/commons/lang3/reflect/testbed/Foo.java"/>
    <n v="1"/>
    <e v="#N/A"/>
    <n v="0"/>
    <x v="1"/>
  </r>
  <r>
    <s v="LANG-1127_3dbf1ee:src/test/java/org/apache/commons/lang3/reflect/testbed/GenericParent.java"/>
    <n v="1"/>
    <e v="#N/A"/>
    <n v="0"/>
    <x v="1"/>
  </r>
  <r>
    <s v="LANG-1127_3dbf1ee:src/test/java/org/apache/commons/lang3/reflect/testbed/GenericTypeHolder.java"/>
    <n v="1"/>
    <e v="#N/A"/>
    <n v="0"/>
    <x v="1"/>
  </r>
  <r>
    <s v="LANG-1127_3dbf1ee:src/test/java/org/apache/commons/lang3/reflect/testbed/Parent.java"/>
    <n v="1"/>
    <e v="#N/A"/>
    <n v="0"/>
    <x v="1"/>
  </r>
  <r>
    <s v="LANG-1127_3dbf1ee:src/test/java/org/apache/commons/lang3/reflect/testbed/PrivatelyShadowedChild.java"/>
    <n v="1"/>
    <e v="#N/A"/>
    <n v="0"/>
    <x v="1"/>
  </r>
  <r>
    <s v="LANG-1127_3dbf1ee:src/test/java/org/apache/commons/lang3/reflect/testbed/PublicChild.java"/>
    <n v="1"/>
    <e v="#N/A"/>
    <n v="0"/>
    <x v="1"/>
  </r>
  <r>
    <s v="LANG-1127_3dbf1ee:src/test/java/org/apache/commons/lang3/reflect/testbed/PubliclyShadowedChild.java"/>
    <n v="1"/>
    <e v="#N/A"/>
    <n v="0"/>
    <x v="1"/>
  </r>
  <r>
    <s v="LANG-1127_3dbf1ee:src/test/java/org/apache/commons/lang3/reflect/testbed/StaticContainer.java"/>
    <n v="1"/>
    <e v="#N/A"/>
    <n v="0"/>
    <x v="1"/>
  </r>
  <r>
    <s v="LANG-1127_3dbf1ee:src/test/java/org/apache/commons/lang3/reflect/testbed/StaticContainerChild.java"/>
    <n v="1"/>
    <e v="#N/A"/>
    <n v="0"/>
    <x v="1"/>
  </r>
  <r>
    <s v="LANG-1127_3dbf1ee:src/test/java/org/apache/commons/lang3/reflect/testbed/StringParameterizedChild.java"/>
    <n v="1"/>
    <e v="#N/A"/>
    <n v="0"/>
    <x v="1"/>
  </r>
  <r>
    <s v="LANG-1127_3dbf1ee:src/test/java/org/apache/commons/lang3/reflect/TypeUtilsTest.java"/>
    <n v="1"/>
    <e v="#N/A"/>
    <n v="0"/>
    <x v="1"/>
  </r>
  <r>
    <s v="LANG-1127_3dbf1ee:src/test/java/org/apache/commons/lang3/SerializationUtilsTest.java"/>
    <n v="1"/>
    <e v="#N/A"/>
    <n v="0"/>
    <x v="1"/>
  </r>
  <r>
    <s v="LANG-1127_3dbf1ee:src/test/java/org/apache/commons/lang3/StringEscapeUtilsTest.java"/>
    <n v="1"/>
    <e v="#N/A"/>
    <n v="0"/>
    <x v="1"/>
  </r>
  <r>
    <s v="LANG-1127_3dbf1ee:src/test/java/org/apache/commons/lang3/StringUtilsEqualsIndexOfTest.java"/>
    <n v="20"/>
    <n v="12"/>
    <n v="12"/>
    <x v="0"/>
  </r>
  <r>
    <s v="LANG-1127_3dbf1ee:src/test/java/org/apache/commons/lang3/StringUtilsIsTest.java"/>
    <n v="1"/>
    <e v="#N/A"/>
    <n v="0"/>
    <x v="1"/>
  </r>
  <r>
    <s v="LANG-1127_3dbf1ee:src/test/java/org/apache/commons/lang3/StringUtilsStartsEndsWithTest.java"/>
    <n v="1"/>
    <e v="#N/A"/>
    <n v="0"/>
    <x v="1"/>
  </r>
  <r>
    <s v="LANG-1127_3dbf1ee:src/test/java/org/apache/commons/lang3/StringUtilsSubstringTest.java"/>
    <n v="1"/>
    <e v="#N/A"/>
    <n v="0"/>
    <x v="1"/>
  </r>
  <r>
    <s v="LANG-1127_3dbf1ee:src/test/java/org/apache/commons/lang3/StringUtilsTest.java"/>
    <n v="3"/>
    <n v="2"/>
    <n v="2"/>
    <x v="0"/>
  </r>
  <r>
    <s v="LANG-1127_3dbf1ee:src/test/java/org/apache/commons/lang3/StringUtilsTrimEmptyTest.java"/>
    <n v="1"/>
    <e v="#N/A"/>
    <n v="0"/>
    <x v="1"/>
  </r>
  <r>
    <s v="LANG-1127_3dbf1ee:src/test/java/org/apache/commons/lang3/SystemUtilsTest.java"/>
    <n v="1"/>
    <e v="#N/A"/>
    <n v="0"/>
    <x v="1"/>
  </r>
  <r>
    <s v="LANG-1127_3dbf1ee:src/test/java/org/apache/commons/lang3/text/ExtendedMessageFormatTest.java"/>
    <n v="1"/>
    <e v="#N/A"/>
    <n v="0"/>
    <x v="1"/>
  </r>
  <r>
    <s v="LANG-1127_3dbf1ee:src/test/java/org/apache/commons/lang3/text/FormattableUtilsTest.java"/>
    <n v="1"/>
    <e v="#N/A"/>
    <n v="0"/>
    <x v="1"/>
  </r>
  <r>
    <s v="LANG-1127_3dbf1ee:src/test/java/org/apache/commons/lang3/text/StrBuilderAppendInsertTest.java"/>
    <n v="1"/>
    <e v="#N/A"/>
    <n v="0"/>
    <x v="1"/>
  </r>
  <r>
    <s v="LANG-1127_3dbf1ee:src/test/java/org/apache/commons/lang3/text/StrBuilderTest.java"/>
    <n v="2"/>
    <n v="1"/>
    <n v="1"/>
    <x v="0"/>
  </r>
  <r>
    <s v="LANG-1127_3dbf1ee:src/test/java/org/apache/commons/lang3/text/StrLookupTest.java"/>
    <n v="1"/>
    <e v="#N/A"/>
    <n v="0"/>
    <x v="1"/>
  </r>
  <r>
    <s v="LANG-1127_3dbf1ee:src/test/java/org/apache/commons/lang3/text/StrMatcherTest.java"/>
    <n v="1"/>
    <e v="#N/A"/>
    <n v="0"/>
    <x v="1"/>
  </r>
  <r>
    <s v="LANG-1127_3dbf1ee:src/test/java/org/apache/commons/lang3/text/StrSubstitutorTest.java"/>
    <n v="1"/>
    <e v="#N/A"/>
    <n v="0"/>
    <x v="1"/>
  </r>
  <r>
    <s v="LANG-1127_3dbf1ee:src/test/java/org/apache/commons/lang3/text/translate/EntityArraysTest.java"/>
    <n v="1"/>
    <e v="#N/A"/>
    <n v="0"/>
    <x v="1"/>
  </r>
  <r>
    <s v="LANG-1127_3dbf1ee:src/test/java/org/apache/commons/lang3/text/translate/LookupTranslatorTest.java"/>
    <n v="1"/>
    <e v="#N/A"/>
    <n v="0"/>
    <x v="1"/>
  </r>
  <r>
    <s v="LANG-1127_3dbf1ee:src/test/java/org/apache/commons/lang3/text/translate/NumericEntityEscaperTest.java"/>
    <n v="1"/>
    <e v="#N/A"/>
    <n v="0"/>
    <x v="1"/>
  </r>
  <r>
    <s v="LANG-1127_3dbf1ee:src/test/java/org/apache/commons/lang3/text/translate/NumericEntityUnescaperTest.java"/>
    <n v="1"/>
    <e v="#N/A"/>
    <n v="0"/>
    <x v="1"/>
  </r>
  <r>
    <s v="LANG-1127_3dbf1ee:src/test/java/org/apache/commons/lang3/text/translate/OctalUnescaperTest.java"/>
    <n v="1"/>
    <e v="#N/A"/>
    <n v="0"/>
    <x v="1"/>
  </r>
  <r>
    <s v="LANG-1127_3dbf1ee:src/test/java/org/apache/commons/lang3/text/translate/UnicodeEscaperTest.java"/>
    <n v="1"/>
    <e v="#N/A"/>
    <n v="0"/>
    <x v="1"/>
  </r>
  <r>
    <s v="LANG-1127_3dbf1ee:src/test/java/org/apache/commons/lang3/text/translate/UnicodeUnescaperTest.java"/>
    <n v="1"/>
    <e v="#N/A"/>
    <n v="0"/>
    <x v="1"/>
  </r>
  <r>
    <s v="LANG-1127_3dbf1ee:src/test/java/org/apache/commons/lang3/text/translate/UnicodeUnpairedSurrogateRemoverTest.java"/>
    <n v="1"/>
    <e v="#N/A"/>
    <n v="0"/>
    <x v="1"/>
  </r>
  <r>
    <s v="LANG-1127_3dbf1ee:src/test/java/org/apache/commons/lang3/text/WordUtilsTest.java"/>
    <n v="1"/>
    <e v="#N/A"/>
    <n v="0"/>
    <x v="1"/>
  </r>
  <r>
    <s v="LANG-1127_3dbf1ee:src/test/java/org/apache/commons/lang3/time/DateFormatUtilsTest.java"/>
    <n v="20"/>
    <n v="13"/>
    <n v="13"/>
    <x v="0"/>
  </r>
  <r>
    <s v="LANG-1127_3dbf1ee:src/test/java/org/apache/commons/lang3/time/DateUtilsRoundingTest.java"/>
    <n v="1"/>
    <e v="#N/A"/>
    <n v="0"/>
    <x v="1"/>
  </r>
  <r>
    <s v="LANG-1127_3dbf1ee:src/test/java/org/apache/commons/lang3/time/DateUtilsTest.java"/>
    <n v="50"/>
    <n v="13"/>
    <n v="13"/>
    <x v="0"/>
  </r>
  <r>
    <s v="LANG-1127_3dbf1ee:src/test/java/org/apache/commons/lang3/time/FastDateFormatTest.java"/>
    <n v="81"/>
    <n v="52"/>
    <n v="52"/>
    <x v="0"/>
  </r>
  <r>
    <s v="LANG-1127_3dbf1ee:src/test/java/org/apache/commons/lang3/time/FastDateParserTest.java"/>
    <n v="1"/>
    <e v="#N/A"/>
    <n v="0"/>
    <x v="1"/>
  </r>
  <r>
    <s v="LANG-1127_3dbf1ee:src/test/java/org/apache/commons/lang3/time/StopWatchTest.java"/>
    <n v="1"/>
    <e v="#N/A"/>
    <n v="0"/>
    <x v="1"/>
  </r>
  <r>
    <s v="LANG-1127_3dbf1ee:src/test/java/org/apache/commons/lang3/tuple/ImmutablePairTest.java"/>
    <n v="1"/>
    <e v="#N/A"/>
    <n v="0"/>
    <x v="1"/>
  </r>
  <r>
    <s v="LANG-1127_3dbf1ee:src/test/java/org/apache/commons/lang3/tuple/ImmutableTripleTest.java"/>
    <n v="1"/>
    <e v="#N/A"/>
    <n v="0"/>
    <x v="1"/>
  </r>
  <r>
    <s v="LANG-1127_3dbf1ee:src/test/java/org/apache/commons/lang3/tuple/MutablePairTest.java"/>
    <n v="1"/>
    <e v="#N/A"/>
    <n v="0"/>
    <x v="1"/>
  </r>
  <r>
    <s v="LANG-1127_3dbf1ee:src/test/java/org/apache/commons/lang3/tuple/MutableTripleTest.java"/>
    <n v="1"/>
    <e v="#N/A"/>
    <n v="0"/>
    <x v="1"/>
  </r>
  <r>
    <s v="LANG-1127_3dbf1ee:src/test/java/org/apache/commons/lang3/tuple/PairTest.java"/>
    <n v="1"/>
    <e v="#N/A"/>
    <n v="0"/>
    <x v="1"/>
  </r>
  <r>
    <s v="LANG-1127_3dbf1ee:src/test/java/org/apache/commons/lang3/ValidateTest.java"/>
    <n v="1"/>
    <e v="#N/A"/>
    <n v="0"/>
    <x v="1"/>
  </r>
  <r>
    <s v="LANG-1127_abfcf0a:src/test/java/org/apache/commons/lang3/StringUtilsEqualsIndexOfTest.java"/>
    <n v="17"/>
    <n v="12"/>
    <n v="12"/>
    <x v="0"/>
  </r>
  <r>
    <s v="LANG-1127_abfcf0a:src/test/java/org/apache/commons/lang3/time/DateFormatUtilsTest.java"/>
    <n v="22"/>
    <n v="16"/>
    <n v="16"/>
    <x v="0"/>
  </r>
  <r>
    <s v="LANG-1127_abfcf0a:src/test/java/org/apache/commons/lang3/time/DateUtilsTest.java"/>
    <n v="33"/>
    <n v="18"/>
    <n v="18"/>
    <x v="0"/>
  </r>
  <r>
    <s v="LANG-1127_abfcf0a:src/test/java/org/apache/commons/lang3/time/FastDateFormatTest.java"/>
    <n v="84"/>
    <n v="60"/>
    <n v="60"/>
    <x v="0"/>
  </r>
  <r>
    <s v="LANG-1127_cfe63be:src/main/java/org/apache/commons/lang3/ArrayUtils.java"/>
    <n v="375"/>
    <n v="110"/>
    <n v="110"/>
    <x v="0"/>
  </r>
  <r>
    <s v="LANG-1127_cfe63be:src/main/java/org/apache/commons/lang3/BitField.java"/>
    <n v="1"/>
    <e v="#N/A"/>
    <n v="0"/>
    <x v="1"/>
  </r>
  <r>
    <s v="LANG-1127_cfe63be:src/main/java/org/apache/commons/lang3/builder/Diff.java"/>
    <n v="1"/>
    <e v="#N/A"/>
    <n v="0"/>
    <x v="1"/>
  </r>
  <r>
    <s v="LANG-1127_cfe63be:src/main/java/org/apache/commons/lang3/builder/DiffBuilder.java"/>
    <n v="1"/>
    <e v="#N/A"/>
    <n v="0"/>
    <x v="1"/>
  </r>
  <r>
    <s v="LANG-1127_cfe63be:src/main/java/org/apache/commons/lang3/builder/EqualsBuilder.java"/>
    <n v="56"/>
    <n v="1"/>
    <n v="1"/>
    <x v="0"/>
  </r>
  <r>
    <s v="LANG-1127_cfe63be:src/main/java/org/apache/commons/lang3/builder/HashCodeBuilder.java"/>
    <n v="72"/>
    <n v="1"/>
    <n v="1"/>
    <x v="0"/>
  </r>
  <r>
    <s v="LANG-1127_cfe63be:src/main/java/org/apache/commons/lang3/builder/MultilineRecursiveToStringStyle.java"/>
    <n v="1"/>
    <e v="#N/A"/>
    <n v="0"/>
    <x v="1"/>
  </r>
  <r>
    <s v="LANG-1127_cfe63be:src/main/java/org/apache/commons/lang3/builder/ReflectionToStringBuilder.java"/>
    <n v="26"/>
    <n v="9"/>
    <n v="9"/>
    <x v="0"/>
  </r>
  <r>
    <s v="LANG-1127_cfe63be:src/main/java/org/apache/commons/lang3/builder/ToStringBuilder.java"/>
    <n v="1"/>
    <e v="#N/A"/>
    <n v="0"/>
    <x v="1"/>
  </r>
  <r>
    <s v="LANG-1127_cfe63be:src/main/java/org/apache/commons/lang3/CharUtils.java"/>
    <n v="1"/>
    <e v="#N/A"/>
    <n v="0"/>
    <x v="1"/>
  </r>
  <r>
    <s v="LANG-1127_cfe63be:src/main/java/org/apache/commons/lang3/ClassUtils.java"/>
    <n v="12"/>
    <e v="#N/A"/>
    <n v="0"/>
    <x v="1"/>
  </r>
  <r>
    <s v="LANG-1127_cfe63be:src/main/java/org/apache/commons/lang3/concurrent/AtomicInitializer.java"/>
    <n v="1"/>
    <e v="#N/A"/>
    <n v="0"/>
    <x v="1"/>
  </r>
  <r>
    <s v="LANG-1127_cfe63be:src/main/java/org/apache/commons/lang3/concurrent/AtomicSafeInitializer.java"/>
    <n v="1"/>
    <e v="#N/A"/>
    <n v="0"/>
    <x v="1"/>
  </r>
  <r>
    <s v="LANG-1127_cfe63be:src/main/java/org/apache/commons/lang3/concurrent/BackgroundInitializer.java"/>
    <n v="1"/>
    <e v="#N/A"/>
    <n v="0"/>
    <x v="1"/>
  </r>
  <r>
    <s v="LANG-1127_cfe63be:src/main/java/org/apache/commons/lang3/concurrent/BasicThreadFactory.java"/>
    <n v="2"/>
    <e v="#N/A"/>
    <n v="0"/>
    <x v="1"/>
  </r>
  <r>
    <s v="LANG-1127_cfe63be:src/main/java/org/apache/commons/lang3/concurrent/CallableBackgroundInitializer.java"/>
    <n v="1"/>
    <e v="#N/A"/>
    <n v="0"/>
    <x v="1"/>
  </r>
  <r>
    <s v="LANG-1127_cfe63be:src/main/java/org/apache/commons/lang3/concurrent/ConcurrentException.java"/>
    <n v="1"/>
    <e v="#N/A"/>
    <n v="0"/>
    <x v="1"/>
  </r>
  <r>
    <s v="LANG-1127_cfe63be:src/main/java/org/apache/commons/lang3/concurrent/ConcurrentRuntimeException.java"/>
    <n v="1"/>
    <e v="#N/A"/>
    <n v="0"/>
    <x v="1"/>
  </r>
  <r>
    <s v="LANG-1127_cfe63be:src/main/java/org/apache/commons/lang3/concurrent/ConstantInitializer.java"/>
    <n v="1"/>
    <e v="#N/A"/>
    <n v="0"/>
    <x v="1"/>
  </r>
  <r>
    <s v="LANG-1127_cfe63be:src/main/java/org/apache/commons/lang3/concurrent/LazyInitializer.java"/>
    <n v="1"/>
    <e v="#N/A"/>
    <n v="0"/>
    <x v="1"/>
  </r>
  <r>
    <s v="LANG-1127_cfe63be:src/main/java/org/apache/commons/lang3/concurrent/MultiBackgroundInitializer.java"/>
    <n v="1"/>
    <e v="#N/A"/>
    <n v="0"/>
    <x v="1"/>
  </r>
  <r>
    <s v="LANG-1127_cfe63be:src/main/java/org/apache/commons/lang3/Conversion.java"/>
    <n v="1"/>
    <e v="#N/A"/>
    <n v="0"/>
    <x v="1"/>
  </r>
  <r>
    <s v="LANG-1127_cfe63be:src/main/java/org/apache/commons/lang3/EnumUtils.java"/>
    <n v="1"/>
    <e v="#N/A"/>
    <n v="0"/>
    <x v="1"/>
  </r>
  <r>
    <s v="LANG-1127_cfe63be:src/main/java/org/apache/commons/lang3/event/EventListenerSupport.java"/>
    <n v="1"/>
    <e v="#N/A"/>
    <n v="0"/>
    <x v="1"/>
  </r>
  <r>
    <s v="LANG-1127_cfe63be:src/main/java/org/apache/commons/lang3/LocaleUtils.java"/>
    <n v="1"/>
    <e v="#N/A"/>
    <n v="0"/>
    <x v="1"/>
  </r>
  <r>
    <s v="LANG-1127_cfe63be:src/main/java/org/apache/commons/lang3/NotImplementedException.java"/>
    <n v="1"/>
    <e v="#N/A"/>
    <n v="0"/>
    <x v="1"/>
  </r>
  <r>
    <s v="LANG-1127_cfe63be:src/main/java/org/apache/commons/lang3/reflect/MemberUtils.java"/>
    <n v="1"/>
    <e v="#N/A"/>
    <n v="0"/>
    <x v="1"/>
  </r>
  <r>
    <s v="LANG-1127_cfe63be:src/main/java/org/apache/commons/lang3/reflect/TypeLiteral.java"/>
    <n v="1"/>
    <e v="#N/A"/>
    <n v="0"/>
    <x v="1"/>
  </r>
  <r>
    <s v="LANG-1127_cfe63be:src/main/java/org/apache/commons/lang3/reflect/TypeUtils.java"/>
    <n v="3"/>
    <n v="1"/>
    <n v="1"/>
    <x v="0"/>
  </r>
  <r>
    <s v="LANG-1127_cfe63be:src/main/java/org/apache/commons/lang3/StringUtils.java"/>
    <n v="6"/>
    <n v="1"/>
    <n v="1"/>
    <x v="0"/>
  </r>
  <r>
    <s v="LANG-1127_cfe63be:src/main/java/org/apache/commons/lang3/SystemUtils.java"/>
    <n v="1"/>
    <e v="#N/A"/>
    <n v="0"/>
    <x v="1"/>
  </r>
  <r>
    <s v="LANG-1127_cfe63be:src/main/java/org/apache/commons/lang3/text/ExtendedMessageFormat.java"/>
    <n v="1"/>
    <e v="#N/A"/>
    <n v="0"/>
    <x v="1"/>
  </r>
  <r>
    <s v="LANG-1127_cfe63be:src/main/java/org/apache/commons/lang3/text/StrTokenizer.java"/>
    <n v="1"/>
    <e v="#N/A"/>
    <n v="0"/>
    <x v="1"/>
  </r>
  <r>
    <s v="LANG-1127_cfe63be:src/main/java/org/apache/commons/lang3/text/translate/LookupTranslator.java"/>
    <n v="1"/>
    <e v="#N/A"/>
    <n v="0"/>
    <x v="1"/>
  </r>
  <r>
    <s v="LANG-1127_cfe63be:src/main/java/org/apache/commons/lang3/text/translate/NumericEntityEscaper.java"/>
    <n v="1"/>
    <e v="#N/A"/>
    <n v="0"/>
    <x v="1"/>
  </r>
  <r>
    <s v="LANG-1127_cfe63be:src/main/java/org/apache/commons/lang3/text/translate/UnicodeEscaper.java"/>
    <n v="1"/>
    <e v="#N/A"/>
    <n v="0"/>
    <x v="1"/>
  </r>
  <r>
    <s v="LANG-1127_cfe63be:src/main/java/org/apache/commons/lang3/text/WordUtils.java"/>
    <n v="4"/>
    <n v="1"/>
    <n v="1"/>
    <x v="0"/>
  </r>
  <r>
    <s v="LANG-1127_cfe63be:src/main/java/org/apache/commons/lang3/tuple/ImmutablePair.java"/>
    <n v="1"/>
    <e v="#N/A"/>
    <n v="0"/>
    <x v="1"/>
  </r>
  <r>
    <s v="LANG-1127_cfe63be:src/main/java/org/apache/commons/lang3/tuple/ImmutableTriple.java"/>
    <n v="1"/>
    <e v="#N/A"/>
    <n v="0"/>
    <x v="1"/>
  </r>
  <r>
    <s v="LANG-1127_cfe63be:src/main/java/org/apache/commons/lang3/tuple/MutablePair.java"/>
    <n v="1"/>
    <e v="#N/A"/>
    <n v="0"/>
    <x v="1"/>
  </r>
  <r>
    <s v="LANG-1127_cfe63be:src/main/java/org/apache/commons/lang3/tuple/MutableTriple.java"/>
    <n v="1"/>
    <e v="#N/A"/>
    <n v="0"/>
    <x v="1"/>
  </r>
  <r>
    <s v="LANG-1127_cfe63be:src/main/java/org/apache/commons/lang3/tuple/Pair.java"/>
    <n v="1"/>
    <e v="#N/A"/>
    <n v="0"/>
    <x v="1"/>
  </r>
  <r>
    <s v="LANG-1127_cfe63be:src/main/java/org/apache/commons/lang3/tuple/Triple.java"/>
    <n v="1"/>
    <e v="#N/A"/>
    <n v="0"/>
    <x v="1"/>
  </r>
  <r>
    <s v="LANG-1127_cfe63be:src/main/java/org/apache/commons/lang3/Validate.java"/>
    <n v="1"/>
    <e v="#N/A"/>
    <n v="0"/>
    <x v="1"/>
  </r>
  <r>
    <s v="LANG-1127_cfe63be:src/test/java/org/apache/commons/lang3/AnnotationUtilsTest.java"/>
    <n v="1"/>
    <e v="#N/A"/>
    <n v="0"/>
    <x v="1"/>
  </r>
  <r>
    <s v="LANG-1127_cfe63be:src/test/java/org/apache/commons/lang3/ArrayUtilsAddTest.java"/>
    <n v="1"/>
    <e v="#N/A"/>
    <n v="0"/>
    <x v="1"/>
  </r>
  <r>
    <s v="LANG-1127_cfe63be:src/test/java/org/apache/commons/lang3/ArrayUtilsRemoveMultipleTest.java"/>
    <n v="1"/>
    <e v="#N/A"/>
    <n v="0"/>
    <x v="1"/>
  </r>
  <r>
    <s v="LANG-1127_cfe63be:src/test/java/org/apache/commons/lang3/ArrayUtilsRemoveTest.java"/>
    <n v="1"/>
    <e v="#N/A"/>
    <n v="0"/>
    <x v="1"/>
  </r>
  <r>
    <s v="LANG-1127_cfe63be:src/test/java/org/apache/commons/lang3/ArrayUtilsTest.java"/>
    <n v="131"/>
    <n v="82"/>
    <n v="82"/>
    <x v="0"/>
  </r>
  <r>
    <s v="LANG-1127_cfe63be:src/test/java/org/apache/commons/lang3/BitFieldTest.java"/>
    <n v="1"/>
    <e v="#N/A"/>
    <n v="0"/>
    <x v="1"/>
  </r>
  <r>
    <s v="LANG-1127_cfe63be:src/test/java/org/apache/commons/lang3/BooleanUtilsTest.java"/>
    <n v="1"/>
    <e v="#N/A"/>
    <n v="0"/>
    <x v="1"/>
  </r>
  <r>
    <s v="LANG-1127_cfe63be:src/test/java/org/apache/commons/lang3/builder/CompareToBuilderTest.java"/>
    <n v="1"/>
    <e v="#N/A"/>
    <n v="0"/>
    <x v="1"/>
  </r>
  <r>
    <s v="LANG-1127_cfe63be:src/test/java/org/apache/commons/lang3/builder/DefaultToStringStyleTest.java"/>
    <n v="1"/>
    <e v="#N/A"/>
    <n v="0"/>
    <x v="1"/>
  </r>
  <r>
    <s v="LANG-1127_cfe63be:src/test/java/org/apache/commons/lang3/builder/DiffBuilderTest.java"/>
    <n v="1"/>
    <e v="#N/A"/>
    <n v="0"/>
    <x v="1"/>
  </r>
  <r>
    <s v="LANG-1127_cfe63be:src/test/java/org/apache/commons/lang3/builder/DiffResultTest.java"/>
    <n v="1"/>
    <e v="#N/A"/>
    <n v="0"/>
    <x v="1"/>
  </r>
  <r>
    <s v="LANG-1127_cfe63be:src/test/java/org/apache/commons/lang3/builder/DiffTest.java"/>
    <n v="1"/>
    <e v="#N/A"/>
    <n v="0"/>
    <x v="1"/>
  </r>
  <r>
    <s v="LANG-1127_cfe63be:src/test/java/org/apache/commons/lang3/builder/EqualsBuilderTest.java"/>
    <n v="3"/>
    <n v="2"/>
    <n v="2"/>
    <x v="0"/>
  </r>
  <r>
    <s v="LANG-1127_cfe63be:src/test/java/org/apache/commons/lang3/builder/HashCodeBuilderAndEqualsBuilderTest.java"/>
    <n v="1"/>
    <e v="#N/A"/>
    <n v="0"/>
    <x v="1"/>
  </r>
  <r>
    <s v="LANG-1127_cfe63be:src/test/java/org/apache/commons/lang3/builder/HashCodeBuilderTest.java"/>
    <n v="4"/>
    <n v="3"/>
    <n v="3"/>
    <x v="0"/>
  </r>
  <r>
    <s v="LANG-1127_cfe63be:src/test/java/org/apache/commons/lang3/builder/JsonToStringStyleTest.java"/>
    <n v="1"/>
    <e v="#N/A"/>
    <n v="0"/>
    <x v="1"/>
  </r>
  <r>
    <s v="LANG-1127_cfe63be:src/test/java/org/apache/commons/lang3/builder/MultilineRecursiveToStringStyleTest.java"/>
    <n v="1"/>
    <e v="#N/A"/>
    <n v="0"/>
    <x v="1"/>
  </r>
  <r>
    <s v="LANG-1127_cfe63be:src/test/java/org/apache/commons/lang3/builder/MultiLineToStringStyleTest.java"/>
    <n v="1"/>
    <e v="#N/A"/>
    <n v="0"/>
    <x v="1"/>
  </r>
  <r>
    <s v="LANG-1127_cfe63be:src/test/java/org/apache/commons/lang3/builder/NoClassNameToStringStyleTest.java"/>
    <n v="1"/>
    <e v="#N/A"/>
    <n v="0"/>
    <x v="1"/>
  </r>
  <r>
    <s v="LANG-1127_cfe63be:src/test/java/org/apache/commons/lang3/builder/NoFieldNamesToStringStyleTest.java"/>
    <n v="1"/>
    <e v="#N/A"/>
    <n v="0"/>
    <x v="1"/>
  </r>
  <r>
    <s v="LANG-1127_cfe63be:src/test/java/org/apache/commons/lang3/builder/RecursiveToStringStyleTest.java"/>
    <n v="1"/>
    <e v="#N/A"/>
    <n v="0"/>
    <x v="1"/>
  </r>
  <r>
    <s v="LANG-1127_cfe63be:src/test/java/org/apache/commons/lang3/builder/ReflectionToStringBuilderConcurrencyTest.java"/>
    <n v="1"/>
    <e v="#N/A"/>
    <n v="0"/>
    <x v="1"/>
  </r>
  <r>
    <s v="LANG-1127_cfe63be:src/test/java/org/apache/commons/lang3/builder/ReflectionToStringBuilderExcludeTest.java"/>
    <n v="1"/>
    <e v="#N/A"/>
    <n v="0"/>
    <x v="1"/>
  </r>
  <r>
    <s v="LANG-1127_cfe63be:src/test/java/org/apache/commons/lang3/builder/ReflectionToStringBuilderMutateInspectConcurrencyTest.java"/>
    <n v="1"/>
    <e v="#N/A"/>
    <n v="0"/>
    <x v="1"/>
  </r>
  <r>
    <s v="LANG-1127_cfe63be:src/test/java/org/apache/commons/lang3/builder/ShortPrefixToStringStyleTest.java"/>
    <n v="1"/>
    <e v="#N/A"/>
    <n v="0"/>
    <x v="1"/>
  </r>
  <r>
    <s v="LANG-1127_cfe63be:src/test/java/org/apache/commons/lang3/builder/SimpleToStringStyleTest.java"/>
    <n v="1"/>
    <e v="#N/A"/>
    <n v="0"/>
    <x v="1"/>
  </r>
  <r>
    <s v="LANG-1127_cfe63be:src/test/java/org/apache/commons/lang3/builder/StandardToStringStyleTest.java"/>
    <n v="1"/>
    <e v="#N/A"/>
    <n v="0"/>
    <x v="1"/>
  </r>
  <r>
    <s v="LANG-1127_cfe63be:src/test/java/org/apache/commons/lang3/builder/ToStringBuilderTest.java"/>
    <n v="3"/>
    <e v="#N/A"/>
    <n v="0"/>
    <x v="1"/>
  </r>
  <r>
    <s v="LANG-1127_cfe63be:src/test/java/org/apache/commons/lang3/builder/ToStringStyleConcurrencyTest.java"/>
    <n v="1"/>
    <e v="#N/A"/>
    <n v="0"/>
    <x v="1"/>
  </r>
  <r>
    <s v="LANG-1127_cfe63be:src/test/java/org/apache/commons/lang3/builder/ToStringStyleTest.java"/>
    <n v="1"/>
    <e v="#N/A"/>
    <n v="0"/>
    <x v="1"/>
  </r>
  <r>
    <s v="LANG-1127_cfe63be:src/test/java/org/apache/commons/lang3/CharEncodingTest.java"/>
    <n v="1"/>
    <e v="#N/A"/>
    <n v="0"/>
    <x v="1"/>
  </r>
  <r>
    <s v="LANG-1127_cfe63be:src/test/java/org/apache/commons/lang3/CharRangeTest.java"/>
    <n v="1"/>
    <e v="#N/A"/>
    <n v="0"/>
    <x v="1"/>
  </r>
  <r>
    <s v="LANG-1127_cfe63be:src/test/java/org/apache/commons/lang3/CharSequenceUtilsTest.java"/>
    <n v="1"/>
    <e v="#N/A"/>
    <n v="0"/>
    <x v="1"/>
  </r>
  <r>
    <s v="LANG-1127_cfe63be:src/test/java/org/apache/commons/lang3/CharSetTest.java"/>
    <n v="1"/>
    <e v="#N/A"/>
    <n v="0"/>
    <x v="1"/>
  </r>
  <r>
    <s v="LANG-1127_cfe63be:src/test/java/org/apache/commons/lang3/CharSetUtilsTest.java"/>
    <n v="1"/>
    <e v="#N/A"/>
    <n v="0"/>
    <x v="1"/>
  </r>
  <r>
    <s v="LANG-1127_cfe63be:src/test/java/org/apache/commons/lang3/CharUtilsPerfRun.java"/>
    <n v="1"/>
    <e v="#N/A"/>
    <n v="0"/>
    <x v="1"/>
  </r>
  <r>
    <s v="LANG-1127_cfe63be:src/test/java/org/apache/commons/lang3/CharUtilsTest.java"/>
    <n v="1"/>
    <e v="#N/A"/>
    <n v="0"/>
    <x v="1"/>
  </r>
  <r>
    <s v="LANG-1127_cfe63be:src/test/java/org/apache/commons/lang3/ClassPathUtilsTest.java"/>
    <n v="1"/>
    <e v="#N/A"/>
    <n v="0"/>
    <x v="1"/>
  </r>
  <r>
    <s v="LANG-1127_cfe63be:src/test/java/org/apache/commons/lang3/ClassUtilsTest.java"/>
    <n v="1"/>
    <e v="#N/A"/>
    <n v="0"/>
    <x v="1"/>
  </r>
  <r>
    <s v="LANG-1127_cfe63be:src/test/java/org/apache/commons/lang3/concurrent/AtomicSafeInitializerTest.java"/>
    <n v="1"/>
    <e v="#N/A"/>
    <n v="0"/>
    <x v="1"/>
  </r>
  <r>
    <s v="LANG-1127_cfe63be:src/test/java/org/apache/commons/lang3/concurrent/ConcurrentUtilsTest.java"/>
    <n v="1"/>
    <e v="#N/A"/>
    <n v="0"/>
    <x v="1"/>
  </r>
  <r>
    <s v="LANG-1127_cfe63be:src/test/java/org/apache/commons/lang3/concurrent/LazyInitializerTest.java"/>
    <n v="1"/>
    <e v="#N/A"/>
    <n v="0"/>
    <x v="1"/>
  </r>
  <r>
    <s v="LANG-1127_cfe63be:src/test/java/org/apache/commons/lang3/event/EventListenerSupportTest.java"/>
    <n v="1"/>
    <e v="#N/A"/>
    <n v="0"/>
    <x v="1"/>
  </r>
  <r>
    <s v="LANG-1127_cfe63be:src/test/java/org/apache/commons/lang3/event/EventUtilsTest.java"/>
    <n v="1"/>
    <e v="#N/A"/>
    <n v="0"/>
    <x v="1"/>
  </r>
  <r>
    <s v="LANG-1127_cfe63be:src/test/java/org/apache/commons/lang3/JavaVersionTest.java"/>
    <n v="1"/>
    <e v="#N/A"/>
    <n v="0"/>
    <x v="1"/>
  </r>
  <r>
    <s v="LANG-1127_cfe63be:src/test/java/org/apache/commons/lang3/LocaleUtilsTest.java"/>
    <n v="1"/>
    <e v="#N/A"/>
    <n v="0"/>
    <x v="1"/>
  </r>
  <r>
    <s v="LANG-1127_cfe63be:src/test/java/org/apache/commons/lang3/math/IEEE754rUtilsTest.java"/>
    <n v="1"/>
    <e v="#N/A"/>
    <n v="0"/>
    <x v="1"/>
  </r>
  <r>
    <s v="LANG-1127_cfe63be:src/test/java/org/apache/commons/lang3/math/NumberUtilsTest.java"/>
    <n v="1"/>
    <e v="#N/A"/>
    <n v="0"/>
    <x v="1"/>
  </r>
  <r>
    <s v="LANG-1127_cfe63be:src/test/java/org/apache/commons/lang3/mutable/MutableBooleanTest.java"/>
    <n v="1"/>
    <e v="#N/A"/>
    <n v="0"/>
    <x v="1"/>
  </r>
  <r>
    <s v="LANG-1127_cfe63be:src/test/java/org/apache/commons/lang3/mutable/MutableByteTest.java"/>
    <n v="1"/>
    <e v="#N/A"/>
    <n v="0"/>
    <x v="1"/>
  </r>
  <r>
    <s v="LANG-1127_cfe63be:src/test/java/org/apache/commons/lang3/mutable/MutableDoubleTest.java"/>
    <n v="1"/>
    <e v="#N/A"/>
    <n v="0"/>
    <x v="1"/>
  </r>
  <r>
    <s v="LANG-1127_cfe63be:src/test/java/org/apache/commons/lang3/mutable/MutableFloatTest.java"/>
    <n v="1"/>
    <e v="#N/A"/>
    <n v="0"/>
    <x v="1"/>
  </r>
  <r>
    <s v="LANG-1127_cfe63be:src/test/java/org/apache/commons/lang3/mutable/MutableIntTest.java"/>
    <n v="1"/>
    <e v="#N/A"/>
    <n v="0"/>
    <x v="1"/>
  </r>
  <r>
    <s v="LANG-1127_cfe63be:src/test/java/org/apache/commons/lang3/mutable/MutableLongTest.java"/>
    <n v="1"/>
    <e v="#N/A"/>
    <n v="0"/>
    <x v="1"/>
  </r>
  <r>
    <s v="LANG-1127_cfe63be:src/test/java/org/apache/commons/lang3/mutable/MutableObjectTest.java"/>
    <n v="1"/>
    <e v="#N/A"/>
    <n v="0"/>
    <x v="1"/>
  </r>
  <r>
    <s v="LANG-1127_cfe63be:src/test/java/org/apache/commons/lang3/mutable/MutableShortTest.java"/>
    <n v="1"/>
    <e v="#N/A"/>
    <n v="0"/>
    <x v="1"/>
  </r>
  <r>
    <s v="LANG-1127_cfe63be:src/test/java/org/apache/commons/lang3/NotImplementedExceptionTest.java"/>
    <n v="1"/>
    <e v="#N/A"/>
    <n v="0"/>
    <x v="1"/>
  </r>
  <r>
    <s v="LANG-1127_cfe63be:src/test/java/org/apache/commons/lang3/ObjectUtilsTest.java"/>
    <n v="1"/>
    <e v="#N/A"/>
    <n v="0"/>
    <x v="1"/>
  </r>
  <r>
    <s v="LANG-1127_cfe63be:src/test/java/org/apache/commons/lang3/RandomStringUtilsTest.java"/>
    <n v="1"/>
    <e v="#N/A"/>
    <n v="0"/>
    <x v="1"/>
  </r>
  <r>
    <s v="LANG-1127_cfe63be:src/test/java/org/apache/commons/lang3/RangeTest.java"/>
    <n v="1"/>
    <e v="#N/A"/>
    <n v="0"/>
    <x v="1"/>
  </r>
  <r>
    <s v="LANG-1127_cfe63be:src/test/java/org/apache/commons/lang3/reflect/ConstructorUtilsTest.java"/>
    <n v="1"/>
    <e v="#N/A"/>
    <n v="0"/>
    <x v="1"/>
  </r>
  <r>
    <s v="LANG-1127_cfe63be:src/test/java/org/apache/commons/lang3/reflect/FieldUtilsTest.java"/>
    <n v="1"/>
    <e v="#N/A"/>
    <n v="0"/>
    <x v="1"/>
  </r>
  <r>
    <s v="LANG-1127_cfe63be:src/test/java/org/apache/commons/lang3/reflect/MethodUtilsTest.java"/>
    <n v="1"/>
    <e v="#N/A"/>
    <n v="0"/>
    <x v="1"/>
  </r>
  <r>
    <s v="LANG-1127_cfe63be:src/test/java/org/apache/commons/lang3/reflect/testbed/Ambig.java"/>
    <n v="1"/>
    <e v="#N/A"/>
    <n v="0"/>
    <x v="1"/>
  </r>
  <r>
    <s v="LANG-1127_cfe63be:src/test/java/org/apache/commons/lang3/reflect/testbed/Bar.java"/>
    <n v="1"/>
    <e v="#N/A"/>
    <n v="0"/>
    <x v="1"/>
  </r>
  <r>
    <s v="LANG-1127_cfe63be:src/test/java/org/apache/commons/lang3/reflect/testbed/Foo.java"/>
    <n v="1"/>
    <e v="#N/A"/>
    <n v="0"/>
    <x v="1"/>
  </r>
  <r>
    <s v="LANG-1127_cfe63be:src/test/java/org/apache/commons/lang3/reflect/testbed/GenericParent.java"/>
    <n v="1"/>
    <e v="#N/A"/>
    <n v="0"/>
    <x v="1"/>
  </r>
  <r>
    <s v="LANG-1127_cfe63be:src/test/java/org/apache/commons/lang3/reflect/testbed/GenericTypeHolder.java"/>
    <n v="1"/>
    <e v="#N/A"/>
    <n v="0"/>
    <x v="1"/>
  </r>
  <r>
    <s v="LANG-1127_cfe63be:src/test/java/org/apache/commons/lang3/reflect/testbed/Parent.java"/>
    <n v="1"/>
    <e v="#N/A"/>
    <n v="0"/>
    <x v="1"/>
  </r>
  <r>
    <s v="LANG-1127_cfe63be:src/test/java/org/apache/commons/lang3/reflect/testbed/PrivatelyShadowedChild.java"/>
    <n v="1"/>
    <e v="#N/A"/>
    <n v="0"/>
    <x v="1"/>
  </r>
  <r>
    <s v="LANG-1127_cfe63be:src/test/java/org/apache/commons/lang3/reflect/testbed/PublicChild.java"/>
    <n v="1"/>
    <e v="#N/A"/>
    <n v="0"/>
    <x v="1"/>
  </r>
  <r>
    <s v="LANG-1127_cfe63be:src/test/java/org/apache/commons/lang3/reflect/testbed/PubliclyShadowedChild.java"/>
    <n v="1"/>
    <e v="#N/A"/>
    <n v="0"/>
    <x v="1"/>
  </r>
  <r>
    <s v="LANG-1127_cfe63be:src/test/java/org/apache/commons/lang3/reflect/testbed/StaticContainer.java"/>
    <n v="1"/>
    <e v="#N/A"/>
    <n v="0"/>
    <x v="1"/>
  </r>
  <r>
    <s v="LANG-1127_cfe63be:src/test/java/org/apache/commons/lang3/reflect/testbed/StaticContainerChild.java"/>
    <n v="1"/>
    <e v="#N/A"/>
    <n v="0"/>
    <x v="1"/>
  </r>
  <r>
    <s v="LANG-1127_cfe63be:src/test/java/org/apache/commons/lang3/reflect/testbed/StringParameterizedChild.java"/>
    <n v="1"/>
    <e v="#N/A"/>
    <n v="0"/>
    <x v="1"/>
  </r>
  <r>
    <s v="LANG-1127_cfe63be:src/test/java/org/apache/commons/lang3/reflect/TypeUtilsTest.java"/>
    <n v="1"/>
    <e v="#N/A"/>
    <n v="0"/>
    <x v="1"/>
  </r>
  <r>
    <s v="LANG-1127_cfe63be:src/test/java/org/apache/commons/lang3/SerializationUtilsTest.java"/>
    <n v="1"/>
    <e v="#N/A"/>
    <n v="0"/>
    <x v="1"/>
  </r>
  <r>
    <s v="LANG-1127_cfe63be:src/test/java/org/apache/commons/lang3/StringEscapeUtilsTest.java"/>
    <n v="1"/>
    <e v="#N/A"/>
    <n v="0"/>
    <x v="1"/>
  </r>
  <r>
    <s v="LANG-1127_cfe63be:src/test/java/org/apache/commons/lang3/StringUtilsEqualsIndexOfTest.java"/>
    <n v="59"/>
    <n v="23"/>
    <n v="23"/>
    <x v="0"/>
  </r>
  <r>
    <s v="LANG-1127_cfe63be:src/test/java/org/apache/commons/lang3/StringUtilsIsTest.java"/>
    <n v="1"/>
    <e v="#N/A"/>
    <n v="0"/>
    <x v="1"/>
  </r>
  <r>
    <s v="LANG-1127_cfe63be:src/test/java/org/apache/commons/lang3/StringUtilsStartsEndsWithTest.java"/>
    <n v="1"/>
    <e v="#N/A"/>
    <n v="0"/>
    <x v="1"/>
  </r>
  <r>
    <s v="LANG-1127_cfe63be:src/test/java/org/apache/commons/lang3/StringUtilsSubstringTest.java"/>
    <n v="1"/>
    <e v="#N/A"/>
    <n v="0"/>
    <x v="1"/>
  </r>
  <r>
    <s v="LANG-1127_cfe63be:src/test/java/org/apache/commons/lang3/StringUtilsTest.java"/>
    <n v="3"/>
    <n v="2"/>
    <n v="2"/>
    <x v="0"/>
  </r>
  <r>
    <s v="LANG-1127_cfe63be:src/test/java/org/apache/commons/lang3/StringUtilsTrimEmptyTest.java"/>
    <n v="1"/>
    <e v="#N/A"/>
    <n v="0"/>
    <x v="1"/>
  </r>
  <r>
    <s v="LANG-1127_cfe63be:src/test/java/org/apache/commons/lang3/SystemUtilsTest.java"/>
    <n v="1"/>
    <e v="#N/A"/>
    <n v="0"/>
    <x v="1"/>
  </r>
  <r>
    <s v="LANG-1127_cfe63be:src/test/java/org/apache/commons/lang3/text/ExtendedMessageFormatTest.java"/>
    <n v="1"/>
    <e v="#N/A"/>
    <n v="0"/>
    <x v="1"/>
  </r>
  <r>
    <s v="LANG-1127_cfe63be:src/test/java/org/apache/commons/lang3/text/FormattableUtilsTest.java"/>
    <n v="1"/>
    <e v="#N/A"/>
    <n v="0"/>
    <x v="1"/>
  </r>
  <r>
    <s v="LANG-1127_cfe63be:src/test/java/org/apache/commons/lang3/text/StrBuilderAppendInsertTest.java"/>
    <n v="1"/>
    <e v="#N/A"/>
    <n v="0"/>
    <x v="1"/>
  </r>
  <r>
    <s v="LANG-1127_cfe63be:src/test/java/org/apache/commons/lang3/text/StrBuilderTest.java"/>
    <n v="2"/>
    <n v="1"/>
    <n v="1"/>
    <x v="0"/>
  </r>
  <r>
    <s v="LANG-1127_cfe63be:src/test/java/org/apache/commons/lang3/text/StrLookupTest.java"/>
    <n v="1"/>
    <e v="#N/A"/>
    <n v="0"/>
    <x v="1"/>
  </r>
  <r>
    <s v="LANG-1127_cfe63be:src/test/java/org/apache/commons/lang3/text/StrMatcherTest.java"/>
    <n v="1"/>
    <e v="#N/A"/>
    <n v="0"/>
    <x v="1"/>
  </r>
  <r>
    <s v="LANG-1127_cfe63be:src/test/java/org/apache/commons/lang3/text/StrSubstitutorTest.java"/>
    <n v="1"/>
    <e v="#N/A"/>
    <n v="0"/>
    <x v="1"/>
  </r>
  <r>
    <s v="LANG-1127_cfe63be:src/test/java/org/apache/commons/lang3/text/translate/EntityArraysTest.java"/>
    <n v="1"/>
    <e v="#N/A"/>
    <n v="0"/>
    <x v="1"/>
  </r>
  <r>
    <s v="LANG-1127_cfe63be:src/test/java/org/apache/commons/lang3/text/translate/LookupTranslatorTest.java"/>
    <n v="1"/>
    <e v="#N/A"/>
    <n v="0"/>
    <x v="1"/>
  </r>
  <r>
    <s v="LANG-1127_cfe63be:src/test/java/org/apache/commons/lang3/text/translate/NumericEntityEscaperTest.java"/>
    <n v="1"/>
    <e v="#N/A"/>
    <n v="0"/>
    <x v="1"/>
  </r>
  <r>
    <s v="LANG-1127_cfe63be:src/test/java/org/apache/commons/lang3/text/translate/NumericEntityUnescaperTest.java"/>
    <n v="1"/>
    <e v="#N/A"/>
    <n v="0"/>
    <x v="1"/>
  </r>
  <r>
    <s v="LANG-1127_cfe63be:src/test/java/org/apache/commons/lang3/text/translate/OctalUnescaperTest.java"/>
    <n v="1"/>
    <e v="#N/A"/>
    <n v="0"/>
    <x v="1"/>
  </r>
  <r>
    <s v="LANG-1127_cfe63be:src/test/java/org/apache/commons/lang3/text/translate/UnicodeEscaperTest.java"/>
    <n v="1"/>
    <e v="#N/A"/>
    <n v="0"/>
    <x v="1"/>
  </r>
  <r>
    <s v="LANG-1127_cfe63be:src/test/java/org/apache/commons/lang3/text/translate/UnicodeUnescaperTest.java"/>
    <n v="1"/>
    <e v="#N/A"/>
    <n v="0"/>
    <x v="1"/>
  </r>
  <r>
    <s v="LANG-1127_cfe63be:src/test/java/org/apache/commons/lang3/text/translate/UnicodeUnpairedSurrogateRemoverTest.java"/>
    <n v="1"/>
    <e v="#N/A"/>
    <n v="0"/>
    <x v="1"/>
  </r>
  <r>
    <s v="LANG-1127_cfe63be:src/test/java/org/apache/commons/lang3/text/WordUtilsTest.java"/>
    <n v="2"/>
    <n v="1"/>
    <n v="1"/>
    <x v="0"/>
  </r>
  <r>
    <s v="LANG-1127_cfe63be:src/test/java/org/apache/commons/lang3/time/DateUtilsRoundingTest.java"/>
    <n v="1"/>
    <e v="#N/A"/>
    <n v="0"/>
    <x v="1"/>
  </r>
  <r>
    <s v="LANG-1127_cfe63be:src/test/java/org/apache/commons/lang3/time/FastDateFormatTest.java"/>
    <n v="1"/>
    <e v="#N/A"/>
    <n v="0"/>
    <x v="1"/>
  </r>
  <r>
    <s v="LANG-1127_cfe63be:src/test/java/org/apache/commons/lang3/time/FastDateParserTest.java"/>
    <n v="1"/>
    <e v="#N/A"/>
    <n v="0"/>
    <x v="1"/>
  </r>
  <r>
    <s v="LANG-1127_cfe63be:src/test/java/org/apache/commons/lang3/time/FastDatePrinterTest.java"/>
    <n v="1"/>
    <e v="#N/A"/>
    <n v="0"/>
    <x v="1"/>
  </r>
  <r>
    <s v="LANG-1127_cfe63be:src/test/java/org/apache/commons/lang3/time/StopWatchTest.java"/>
    <n v="1"/>
    <e v="#N/A"/>
    <n v="0"/>
    <x v="1"/>
  </r>
  <r>
    <s v="LANG-1127_cfe63be:src/test/java/org/apache/commons/lang3/tuple/ImmutablePairTest.java"/>
    <n v="1"/>
    <e v="#N/A"/>
    <n v="0"/>
    <x v="1"/>
  </r>
  <r>
    <s v="LANG-1127_cfe63be:src/test/java/org/apache/commons/lang3/tuple/ImmutableTripleTest.java"/>
    <n v="1"/>
    <e v="#N/A"/>
    <n v="0"/>
    <x v="1"/>
  </r>
  <r>
    <s v="LANG-1127_cfe63be:src/test/java/org/apache/commons/lang3/tuple/MutablePairTest.java"/>
    <n v="1"/>
    <e v="#N/A"/>
    <n v="0"/>
    <x v="1"/>
  </r>
  <r>
    <s v="LANG-1127_cfe63be:src/test/java/org/apache/commons/lang3/tuple/MutableTripleTest.java"/>
    <n v="1"/>
    <e v="#N/A"/>
    <n v="0"/>
    <x v="1"/>
  </r>
  <r>
    <s v="LANG-1127_cfe63be:src/test/java/org/apache/commons/lang3/tuple/PairTest.java"/>
    <n v="1"/>
    <e v="#N/A"/>
    <n v="0"/>
    <x v="1"/>
  </r>
  <r>
    <s v="LANG-1127_cfe63be:src/test/java/org/apache/commons/lang3/ValidateTest.java"/>
    <n v="1"/>
    <e v="#N/A"/>
    <n v="0"/>
    <x v="1"/>
  </r>
  <r>
    <s v="LANG-1127_eb5f7ed:src/main/java/org/apache/commons/lang3/builder/EqualsBuilder.java"/>
    <n v="11"/>
    <n v="1"/>
    <n v="1"/>
    <x v="0"/>
  </r>
  <r>
    <s v="LANG-1127_eb5f7ed:src/main/java/org/apache/commons/lang3/builder/HashCodeBuilder.java"/>
    <n v="13"/>
    <n v="1"/>
    <n v="1"/>
    <x v="0"/>
  </r>
  <r>
    <s v="LANG-1127_eb5f7ed:src/main/java/org/apache/commons/lang3/builder/ReflectionToStringBuilder.java"/>
    <n v="16"/>
    <n v="4"/>
    <n v="4"/>
    <x v="0"/>
  </r>
  <r>
    <s v="LANG-1127_eb5f7ed:src/test/java/org/apache/commons/lang3/StringUtilsEqualsIndexOfTest.java"/>
    <n v="19"/>
    <n v="12"/>
    <n v="12"/>
    <x v="0"/>
  </r>
  <r>
    <s v="LANG-1127_eb5f7ed:src/test/java/org/apache/commons/lang3/time/DateFormatUtilsTest.java"/>
    <n v="20"/>
    <n v="13"/>
    <n v="13"/>
    <x v="0"/>
  </r>
  <r>
    <s v="LANG-1127_eb5f7ed:src/test/java/org/apache/commons/lang3/time/DateUtilsTest.java"/>
    <n v="50"/>
    <n v="13"/>
    <n v="13"/>
    <x v="0"/>
  </r>
  <r>
    <s v="LANG-1127_eb5f7ed:src/test/java/org/apache/commons/lang3/time/FastDateFormatTest.java"/>
    <n v="80"/>
    <n v="52"/>
    <n v="52"/>
    <x v="0"/>
  </r>
  <r>
    <s v="LANG-1128_4a882e7:src/main/java/org/apache/commons/lang3/time/DatePrinter.java"/>
    <n v="10"/>
    <e v="#N/A"/>
    <n v="0"/>
    <x v="1"/>
  </r>
  <r>
    <s v="LANG-1128_4a882e7:src/main/java/org/apache/commons/lang3/time/DateUtils.java"/>
    <n v="38"/>
    <n v="23"/>
    <n v="23"/>
    <x v="0"/>
  </r>
  <r>
    <s v="LANG-1128_4a882e7:src/main/java/org/apache/commons/lang3/time/FastDatePrinter.java"/>
    <n v="3"/>
    <n v="2"/>
    <n v="2"/>
    <x v="0"/>
  </r>
  <r>
    <s v="LANG-1128_4a882e7:src/test/java/org/apache/commons/lang3/builder/HashCodeBuilderTest.java"/>
    <n v="10"/>
    <n v="7"/>
    <n v="7"/>
    <x v="0"/>
  </r>
  <r>
    <s v="LANG-1128_4a882e7:src/test/java/org/apache/commons/lang3/time/DateFormatUtilsTest.java"/>
    <n v="367"/>
    <n v="110"/>
    <n v="110"/>
    <x v="0"/>
  </r>
  <r>
    <s v="LANG-1128_4a882e7:src/test/java/org/apache/commons/lang3/time/DateUtilsTest.java"/>
    <n v="33"/>
    <n v="17"/>
    <n v="17"/>
    <x v="0"/>
  </r>
  <r>
    <s v="LANG-1128_4a882e7:src/test/java/org/apache/commons/lang3/time/DurationFormatUtilsTest.java"/>
    <n v="26"/>
    <n v="14"/>
    <n v="14"/>
    <x v="0"/>
  </r>
  <r>
    <s v="LANG-1128_4a882e7:src/test/java/org/apache/commons/lang3/time/FastDateParserTest.java"/>
    <n v="43"/>
    <n v="23"/>
    <n v="23"/>
    <x v="0"/>
  </r>
  <r>
    <s v="LANG-1128_4a882e7:src/test/java/org/apache/commons/lang3/time/FastDatePrinterTest.java"/>
    <n v="31"/>
    <n v="16"/>
    <n v="16"/>
    <x v="0"/>
  </r>
  <r>
    <s v="LANG-1129_740c0f9:src/main/java/org/apache/commons/lang3/BitField.java"/>
    <n v="1"/>
    <e v="#N/A"/>
    <n v="0"/>
    <x v="1"/>
  </r>
  <r>
    <s v="LANG-1129_740c0f9:src/main/java/org/apache/commons/lang3/builder/Diff.java"/>
    <n v="1"/>
    <e v="#N/A"/>
    <n v="0"/>
    <x v="1"/>
  </r>
  <r>
    <s v="LANG-1129_740c0f9:src/main/java/org/apache/commons/lang3/builder/DiffBuilder.java"/>
    <n v="1"/>
    <e v="#N/A"/>
    <n v="0"/>
    <x v="1"/>
  </r>
  <r>
    <s v="LANG-1129_740c0f9:src/main/java/org/apache/commons/lang3/builder/HashCodeBuilder.java"/>
    <n v="1"/>
    <e v="#N/A"/>
    <n v="0"/>
    <x v="1"/>
  </r>
  <r>
    <s v="LANG-1129_740c0f9:src/main/java/org/apache/commons/lang3/builder/MultilineRecursiveToStringStyle.java"/>
    <n v="1"/>
    <e v="#N/A"/>
    <n v="0"/>
    <x v="1"/>
  </r>
  <r>
    <s v="LANG-1129_740c0f9:src/main/java/org/apache/commons/lang3/CharUtils.java"/>
    <n v="1"/>
    <e v="#N/A"/>
    <n v="0"/>
    <x v="1"/>
  </r>
  <r>
    <s v="LANG-1129_740c0f9:src/main/java/org/apache/commons/lang3/concurrent/AtomicInitializer.java"/>
    <n v="1"/>
    <e v="#N/A"/>
    <n v="0"/>
    <x v="1"/>
  </r>
  <r>
    <s v="LANG-1129_740c0f9:src/main/java/org/apache/commons/lang3/concurrent/AtomicSafeInitializer.java"/>
    <n v="1"/>
    <e v="#N/A"/>
    <n v="0"/>
    <x v="1"/>
  </r>
  <r>
    <s v="LANG-1129_740c0f9:src/main/java/org/apache/commons/lang3/concurrent/BackgroundInitializer.java"/>
    <n v="1"/>
    <e v="#N/A"/>
    <n v="0"/>
    <x v="1"/>
  </r>
  <r>
    <s v="LANG-1129_740c0f9:src/main/java/org/apache/commons/lang3/concurrent/BasicThreadFactory.java"/>
    <n v="2"/>
    <e v="#N/A"/>
    <n v="0"/>
    <x v="1"/>
  </r>
  <r>
    <s v="LANG-1129_740c0f9:src/main/java/org/apache/commons/lang3/concurrent/CallableBackgroundInitializer.java"/>
    <n v="1"/>
    <e v="#N/A"/>
    <n v="0"/>
    <x v="1"/>
  </r>
  <r>
    <s v="LANG-1129_740c0f9:src/main/java/org/apache/commons/lang3/concurrent/ConcurrentException.java"/>
    <n v="1"/>
    <e v="#N/A"/>
    <n v="0"/>
    <x v="1"/>
  </r>
  <r>
    <s v="LANG-1129_740c0f9:src/main/java/org/apache/commons/lang3/concurrent/ConcurrentRuntimeException.java"/>
    <n v="1"/>
    <e v="#N/A"/>
    <n v="0"/>
    <x v="1"/>
  </r>
  <r>
    <s v="LANG-1129_740c0f9:src/main/java/org/apache/commons/lang3/concurrent/ConstantInitializer.java"/>
    <n v="1"/>
    <e v="#N/A"/>
    <n v="0"/>
    <x v="1"/>
  </r>
  <r>
    <s v="LANG-1129_740c0f9:src/main/java/org/apache/commons/lang3/concurrent/LazyInitializer.java"/>
    <n v="1"/>
    <e v="#N/A"/>
    <n v="0"/>
    <x v="1"/>
  </r>
  <r>
    <s v="LANG-1129_740c0f9:src/main/java/org/apache/commons/lang3/concurrent/MultiBackgroundInitializer.java"/>
    <n v="1"/>
    <e v="#N/A"/>
    <n v="0"/>
    <x v="1"/>
  </r>
  <r>
    <s v="LANG-1129_740c0f9:src/main/java/org/apache/commons/lang3/Conversion.java"/>
    <n v="1"/>
    <e v="#N/A"/>
    <n v="0"/>
    <x v="1"/>
  </r>
  <r>
    <s v="LANG-1129_740c0f9:src/main/java/org/apache/commons/lang3/EnumUtils.java"/>
    <n v="1"/>
    <e v="#N/A"/>
    <n v="0"/>
    <x v="1"/>
  </r>
  <r>
    <s v="LANG-1129_740c0f9:src/main/java/org/apache/commons/lang3/event/EventListenerSupport.java"/>
    <n v="1"/>
    <e v="#N/A"/>
    <n v="0"/>
    <x v="1"/>
  </r>
  <r>
    <s v="LANG-1129_740c0f9:src/main/java/org/apache/commons/lang3/LocaleUtils.java"/>
    <n v="1"/>
    <e v="#N/A"/>
    <n v="0"/>
    <x v="1"/>
  </r>
  <r>
    <s v="LANG-1129_740c0f9:src/main/java/org/apache/commons/lang3/NotImplementedException.java"/>
    <n v="1"/>
    <e v="#N/A"/>
    <n v="0"/>
    <x v="1"/>
  </r>
  <r>
    <s v="LANG-1129_740c0f9:src/main/java/org/apache/commons/lang3/reflect/MemberUtils.java"/>
    <n v="1"/>
    <e v="#N/A"/>
    <n v="0"/>
    <x v="1"/>
  </r>
  <r>
    <s v="LANG-1129_740c0f9:src/main/java/org/apache/commons/lang3/reflect/TypeLiteral.java"/>
    <n v="1"/>
    <e v="#N/A"/>
    <n v="0"/>
    <x v="1"/>
  </r>
  <r>
    <s v="LANG-1129_740c0f9:src/main/java/org/apache/commons/lang3/text/ExtendedMessageFormat.java"/>
    <n v="1"/>
    <e v="#N/A"/>
    <n v="0"/>
    <x v="1"/>
  </r>
  <r>
    <s v="LANG-1129_740c0f9:src/main/java/org/apache/commons/lang3/text/StrTokenizer.java"/>
    <n v="1"/>
    <e v="#N/A"/>
    <n v="0"/>
    <x v="1"/>
  </r>
  <r>
    <s v="LANG-1129_740c0f9:src/main/java/org/apache/commons/lang3/text/translate/LookupTranslator.java"/>
    <n v="1"/>
    <e v="#N/A"/>
    <n v="0"/>
    <x v="1"/>
  </r>
  <r>
    <s v="LANG-1129_740c0f9:src/main/java/org/apache/commons/lang3/text/translate/NumericEntityEscaper.java"/>
    <n v="1"/>
    <e v="#N/A"/>
    <n v="0"/>
    <x v="1"/>
  </r>
  <r>
    <s v="LANG-1129_740c0f9:src/main/java/org/apache/commons/lang3/text/translate/UnicodeEscaper.java"/>
    <n v="1"/>
    <e v="#N/A"/>
    <n v="0"/>
    <x v="1"/>
  </r>
  <r>
    <s v="LANG-1129_740c0f9:src/main/java/org/apache/commons/lang3/tuple/ImmutablePair.java"/>
    <n v="1"/>
    <e v="#N/A"/>
    <n v="0"/>
    <x v="1"/>
  </r>
  <r>
    <s v="LANG-1129_740c0f9:src/main/java/org/apache/commons/lang3/tuple/ImmutableTriple.java"/>
    <n v="1"/>
    <e v="#N/A"/>
    <n v="0"/>
    <x v="1"/>
  </r>
  <r>
    <s v="LANG-1129_740c0f9:src/main/java/org/apache/commons/lang3/tuple/MutablePair.java"/>
    <n v="1"/>
    <e v="#N/A"/>
    <n v="0"/>
    <x v="1"/>
  </r>
  <r>
    <s v="LANG-1129_740c0f9:src/main/java/org/apache/commons/lang3/tuple/MutableTriple.java"/>
    <n v="1"/>
    <e v="#N/A"/>
    <n v="0"/>
    <x v="1"/>
  </r>
  <r>
    <s v="LANG-1129_740c0f9:src/main/java/org/apache/commons/lang3/tuple/Pair.java"/>
    <n v="1"/>
    <e v="#N/A"/>
    <n v="0"/>
    <x v="1"/>
  </r>
  <r>
    <s v="LANG-1129_740c0f9:src/main/java/org/apache/commons/lang3/tuple/Triple.java"/>
    <n v="1"/>
    <e v="#N/A"/>
    <n v="0"/>
    <x v="1"/>
  </r>
  <r>
    <s v="LANG-1129_740c0f9:src/main/java/org/apache/commons/lang3/Validate.java"/>
    <n v="1"/>
    <e v="#N/A"/>
    <n v="0"/>
    <x v="1"/>
  </r>
  <r>
    <s v="LANG-1129_740c0f9:src/test/java/org/apache/commons/lang3/AnnotationUtilsTest.java"/>
    <n v="1"/>
    <e v="#N/A"/>
    <n v="0"/>
    <x v="1"/>
  </r>
  <r>
    <s v="LANG-1129_740c0f9:src/test/java/org/apache/commons/lang3/ArrayUtilsAddTest.java"/>
    <n v="1"/>
    <e v="#N/A"/>
    <n v="0"/>
    <x v="1"/>
  </r>
  <r>
    <s v="LANG-1129_740c0f9:src/test/java/org/apache/commons/lang3/ArrayUtilsRemoveMultipleTest.java"/>
    <n v="1"/>
    <e v="#N/A"/>
    <n v="0"/>
    <x v="1"/>
  </r>
  <r>
    <s v="LANG-1129_740c0f9:src/test/java/org/apache/commons/lang3/ArrayUtilsRemoveTest.java"/>
    <n v="1"/>
    <e v="#N/A"/>
    <n v="0"/>
    <x v="1"/>
  </r>
  <r>
    <s v="LANG-1129_740c0f9:src/test/java/org/apache/commons/lang3/ArrayUtilsTest.java"/>
    <n v="1"/>
    <e v="#N/A"/>
    <n v="0"/>
    <x v="1"/>
  </r>
  <r>
    <s v="LANG-1129_740c0f9:src/test/java/org/apache/commons/lang3/BitFieldTest.java"/>
    <n v="1"/>
    <e v="#N/A"/>
    <n v="0"/>
    <x v="1"/>
  </r>
  <r>
    <s v="LANG-1129_740c0f9:src/test/java/org/apache/commons/lang3/BooleanUtilsTest.java"/>
    <n v="1"/>
    <e v="#N/A"/>
    <n v="0"/>
    <x v="1"/>
  </r>
  <r>
    <s v="LANG-1129_740c0f9:src/test/java/org/apache/commons/lang3/builder/CompareToBuilderTest.java"/>
    <n v="1"/>
    <e v="#N/A"/>
    <n v="0"/>
    <x v="1"/>
  </r>
  <r>
    <s v="LANG-1129_740c0f9:src/test/java/org/apache/commons/lang3/builder/DefaultToStringStyleTest.java"/>
    <n v="1"/>
    <e v="#N/A"/>
    <n v="0"/>
    <x v="1"/>
  </r>
  <r>
    <s v="LANG-1129_740c0f9:src/test/java/org/apache/commons/lang3/builder/DiffBuilderTest.java"/>
    <n v="1"/>
    <e v="#N/A"/>
    <n v="0"/>
    <x v="1"/>
  </r>
  <r>
    <s v="LANG-1129_740c0f9:src/test/java/org/apache/commons/lang3/builder/DiffResultTest.java"/>
    <n v="1"/>
    <e v="#N/A"/>
    <n v="0"/>
    <x v="1"/>
  </r>
  <r>
    <s v="LANG-1129_740c0f9:src/test/java/org/apache/commons/lang3/builder/DiffTest.java"/>
    <n v="1"/>
    <e v="#N/A"/>
    <n v="0"/>
    <x v="1"/>
  </r>
  <r>
    <s v="LANG-1129_740c0f9:src/test/java/org/apache/commons/lang3/builder/EqualsBuilderTest.java"/>
    <n v="1"/>
    <e v="#N/A"/>
    <n v="0"/>
    <x v="1"/>
  </r>
  <r>
    <s v="LANG-1129_740c0f9:src/test/java/org/apache/commons/lang3/builder/HashCodeBuilderAndEqualsBuilderTest.java"/>
    <n v="1"/>
    <e v="#N/A"/>
    <n v="0"/>
    <x v="1"/>
  </r>
  <r>
    <s v="LANG-1129_740c0f9:src/test/java/org/apache/commons/lang3/builder/JsonToStringStyleTest.java"/>
    <n v="1"/>
    <e v="#N/A"/>
    <n v="0"/>
    <x v="1"/>
  </r>
  <r>
    <s v="LANG-1129_740c0f9:src/test/java/org/apache/commons/lang3/builder/MultilineRecursiveToStringStyleTest.java"/>
    <n v="1"/>
    <e v="#N/A"/>
    <n v="0"/>
    <x v="1"/>
  </r>
  <r>
    <s v="LANG-1129_740c0f9:src/test/java/org/apache/commons/lang3/builder/MultiLineToStringStyleTest.java"/>
    <n v="1"/>
    <e v="#N/A"/>
    <n v="0"/>
    <x v="1"/>
  </r>
  <r>
    <s v="LANG-1129_740c0f9:src/test/java/org/apache/commons/lang3/builder/NoClassNameToStringStyleTest.java"/>
    <n v="1"/>
    <e v="#N/A"/>
    <n v="0"/>
    <x v="1"/>
  </r>
  <r>
    <s v="LANG-1129_740c0f9:src/test/java/org/apache/commons/lang3/builder/NoFieldNamesToStringStyleTest.java"/>
    <n v="1"/>
    <e v="#N/A"/>
    <n v="0"/>
    <x v="1"/>
  </r>
  <r>
    <s v="LANG-1129_740c0f9:src/test/java/org/apache/commons/lang3/builder/RecursiveToStringStyleTest.java"/>
    <n v="1"/>
    <e v="#N/A"/>
    <n v="0"/>
    <x v="1"/>
  </r>
  <r>
    <s v="LANG-1129_740c0f9:src/test/java/org/apache/commons/lang3/builder/ReflectionToStringBuilderConcurrencyTest.java"/>
    <n v="1"/>
    <e v="#N/A"/>
    <n v="0"/>
    <x v="1"/>
  </r>
  <r>
    <s v="LANG-1129_740c0f9:src/test/java/org/apache/commons/lang3/builder/ReflectionToStringBuilderExcludeTest.java"/>
    <n v="1"/>
    <e v="#N/A"/>
    <n v="0"/>
    <x v="1"/>
  </r>
  <r>
    <s v="LANG-1129_740c0f9:src/test/java/org/apache/commons/lang3/builder/ReflectionToStringBuilderExcludeWithAnnotationTest.java"/>
    <n v="1"/>
    <e v="#N/A"/>
    <n v="0"/>
    <x v="1"/>
  </r>
  <r>
    <s v="LANG-1129_740c0f9:src/test/java/org/apache/commons/lang3/builder/ReflectionToStringBuilderMutateInspectConcurrencyTest.java"/>
    <n v="1"/>
    <e v="#N/A"/>
    <n v="0"/>
    <x v="1"/>
  </r>
  <r>
    <s v="LANG-1129_740c0f9:src/test/java/org/apache/commons/lang3/builder/ShortPrefixToStringStyleTest.java"/>
    <n v="1"/>
    <e v="#N/A"/>
    <n v="0"/>
    <x v="1"/>
  </r>
  <r>
    <s v="LANG-1129_740c0f9:src/test/java/org/apache/commons/lang3/builder/SimpleToStringStyleTest.java"/>
    <n v="1"/>
    <e v="#N/A"/>
    <n v="0"/>
    <x v="1"/>
  </r>
  <r>
    <s v="LANG-1129_740c0f9:src/test/java/org/apache/commons/lang3/builder/StandardToStringStyleTest.java"/>
    <n v="1"/>
    <e v="#N/A"/>
    <n v="0"/>
    <x v="1"/>
  </r>
  <r>
    <s v="LANG-1129_740c0f9:src/test/java/org/apache/commons/lang3/builder/ToStringBuilderTest.java"/>
    <n v="1"/>
    <e v="#N/A"/>
    <n v="0"/>
    <x v="1"/>
  </r>
  <r>
    <s v="LANG-1129_740c0f9:src/test/java/org/apache/commons/lang3/builder/ToStringStyleConcurrencyTest.java"/>
    <n v="1"/>
    <e v="#N/A"/>
    <n v="0"/>
    <x v="1"/>
  </r>
  <r>
    <s v="LANG-1129_740c0f9:src/test/java/org/apache/commons/lang3/builder/ToStringStyleTest.java"/>
    <n v="1"/>
    <e v="#N/A"/>
    <n v="0"/>
    <x v="1"/>
  </r>
  <r>
    <s v="LANG-1129_740c0f9:src/test/java/org/apache/commons/lang3/CharEncodingTest.java"/>
    <n v="1"/>
    <e v="#N/A"/>
    <n v="0"/>
    <x v="1"/>
  </r>
  <r>
    <s v="LANG-1129_740c0f9:src/test/java/org/apache/commons/lang3/CharRangeTest.java"/>
    <n v="1"/>
    <e v="#N/A"/>
    <n v="0"/>
    <x v="1"/>
  </r>
  <r>
    <s v="LANG-1129_740c0f9:src/test/java/org/apache/commons/lang3/CharSequenceUtilsTest.java"/>
    <n v="1"/>
    <e v="#N/A"/>
    <n v="0"/>
    <x v="1"/>
  </r>
  <r>
    <s v="LANG-1129_740c0f9:src/test/java/org/apache/commons/lang3/CharSetTest.java"/>
    <n v="1"/>
    <e v="#N/A"/>
    <n v="0"/>
    <x v="1"/>
  </r>
  <r>
    <s v="LANG-1129_740c0f9:src/test/java/org/apache/commons/lang3/CharSetUtilsTest.java"/>
    <n v="1"/>
    <e v="#N/A"/>
    <n v="0"/>
    <x v="1"/>
  </r>
  <r>
    <s v="LANG-1129_740c0f9:src/test/java/org/apache/commons/lang3/CharUtilsPerfRun.java"/>
    <n v="1"/>
    <e v="#N/A"/>
    <n v="0"/>
    <x v="1"/>
  </r>
  <r>
    <s v="LANG-1129_740c0f9:src/test/java/org/apache/commons/lang3/CharUtilsTest.java"/>
    <n v="1"/>
    <e v="#N/A"/>
    <n v="0"/>
    <x v="1"/>
  </r>
  <r>
    <s v="LANG-1129_740c0f9:src/test/java/org/apache/commons/lang3/ClassPathUtilsTest.java"/>
    <n v="1"/>
    <e v="#N/A"/>
    <n v="0"/>
    <x v="1"/>
  </r>
  <r>
    <s v="LANG-1129_740c0f9:src/test/java/org/apache/commons/lang3/ClassUtilsTest.java"/>
    <n v="1"/>
    <e v="#N/A"/>
    <n v="0"/>
    <x v="1"/>
  </r>
  <r>
    <s v="LANG-1129_740c0f9:src/test/java/org/apache/commons/lang3/concurrent/AtomicSafeInitializerTest.java"/>
    <n v="1"/>
    <e v="#N/A"/>
    <n v="0"/>
    <x v="1"/>
  </r>
  <r>
    <s v="LANG-1129_740c0f9:src/test/java/org/apache/commons/lang3/concurrent/ConcurrentUtilsTest.java"/>
    <n v="1"/>
    <e v="#N/A"/>
    <n v="0"/>
    <x v="1"/>
  </r>
  <r>
    <s v="LANG-1129_740c0f9:src/test/java/org/apache/commons/lang3/concurrent/LazyInitializerTest.java"/>
    <n v="1"/>
    <e v="#N/A"/>
    <n v="0"/>
    <x v="1"/>
  </r>
  <r>
    <s v="LANG-1129_740c0f9:src/test/java/org/apache/commons/lang3/event/EventListenerSupportTest.java"/>
    <n v="1"/>
    <e v="#N/A"/>
    <n v="0"/>
    <x v="1"/>
  </r>
  <r>
    <s v="LANG-1129_740c0f9:src/test/java/org/apache/commons/lang3/event/EventUtilsTest.java"/>
    <n v="1"/>
    <e v="#N/A"/>
    <n v="0"/>
    <x v="1"/>
  </r>
  <r>
    <s v="LANG-1129_740c0f9:src/test/java/org/apache/commons/lang3/JavaVersionTest.java"/>
    <n v="1"/>
    <e v="#N/A"/>
    <n v="0"/>
    <x v="1"/>
  </r>
  <r>
    <s v="LANG-1129_740c0f9:src/test/java/org/apache/commons/lang3/LocaleUtilsTest.java"/>
    <n v="1"/>
    <e v="#N/A"/>
    <n v="0"/>
    <x v="1"/>
  </r>
  <r>
    <s v="LANG-1129_740c0f9:src/test/java/org/apache/commons/lang3/math/IEEE754rUtilsTest.java"/>
    <n v="1"/>
    <e v="#N/A"/>
    <n v="0"/>
    <x v="1"/>
  </r>
  <r>
    <s v="LANG-1129_740c0f9:src/test/java/org/apache/commons/lang3/math/NumberUtilsTest.java"/>
    <n v="1"/>
    <e v="#N/A"/>
    <n v="0"/>
    <x v="1"/>
  </r>
  <r>
    <s v="LANG-1129_740c0f9:src/test/java/org/apache/commons/lang3/mutable/MutableBooleanTest.java"/>
    <n v="1"/>
    <e v="#N/A"/>
    <n v="0"/>
    <x v="1"/>
  </r>
  <r>
    <s v="LANG-1129_740c0f9:src/test/java/org/apache/commons/lang3/mutable/MutableByteTest.java"/>
    <n v="1"/>
    <e v="#N/A"/>
    <n v="0"/>
    <x v="1"/>
  </r>
  <r>
    <s v="LANG-1129_740c0f9:src/test/java/org/apache/commons/lang3/mutable/MutableDoubleTest.java"/>
    <n v="1"/>
    <e v="#N/A"/>
    <n v="0"/>
    <x v="1"/>
  </r>
  <r>
    <s v="LANG-1129_740c0f9:src/test/java/org/apache/commons/lang3/mutable/MutableFloatTest.java"/>
    <n v="1"/>
    <e v="#N/A"/>
    <n v="0"/>
    <x v="1"/>
  </r>
  <r>
    <s v="LANG-1129_740c0f9:src/test/java/org/apache/commons/lang3/mutable/MutableIntTest.java"/>
    <n v="1"/>
    <e v="#N/A"/>
    <n v="0"/>
    <x v="1"/>
  </r>
  <r>
    <s v="LANG-1129_740c0f9:src/test/java/org/apache/commons/lang3/mutable/MutableLongTest.java"/>
    <n v="1"/>
    <e v="#N/A"/>
    <n v="0"/>
    <x v="1"/>
  </r>
  <r>
    <s v="LANG-1129_740c0f9:src/test/java/org/apache/commons/lang3/mutable/MutableObjectTest.java"/>
    <n v="1"/>
    <e v="#N/A"/>
    <n v="0"/>
    <x v="1"/>
  </r>
  <r>
    <s v="LANG-1129_740c0f9:src/test/java/org/apache/commons/lang3/mutable/MutableShortTest.java"/>
    <n v="1"/>
    <e v="#N/A"/>
    <n v="0"/>
    <x v="1"/>
  </r>
  <r>
    <s v="LANG-1129_740c0f9:src/test/java/org/apache/commons/lang3/NotImplementedExceptionTest.java"/>
    <n v="1"/>
    <e v="#N/A"/>
    <n v="0"/>
    <x v="1"/>
  </r>
  <r>
    <s v="LANG-1129_740c0f9:src/test/java/org/apache/commons/lang3/ObjectUtilsTest.java"/>
    <n v="1"/>
    <e v="#N/A"/>
    <n v="0"/>
    <x v="1"/>
  </r>
  <r>
    <s v="LANG-1129_740c0f9:src/test/java/org/apache/commons/lang3/RandomStringUtilsTest.java"/>
    <n v="1"/>
    <e v="#N/A"/>
    <n v="0"/>
    <x v="1"/>
  </r>
  <r>
    <s v="LANG-1129_740c0f9:src/test/java/org/apache/commons/lang3/RangeTest.java"/>
    <n v="1"/>
    <e v="#N/A"/>
    <n v="0"/>
    <x v="1"/>
  </r>
  <r>
    <s v="LANG-1129_740c0f9:src/test/java/org/apache/commons/lang3/reflect/ConstructorUtilsTest.java"/>
    <n v="1"/>
    <e v="#N/A"/>
    <n v="0"/>
    <x v="1"/>
  </r>
  <r>
    <s v="LANG-1129_740c0f9:src/test/java/org/apache/commons/lang3/reflect/FieldUtilsTest.java"/>
    <n v="1"/>
    <e v="#N/A"/>
    <n v="0"/>
    <x v="1"/>
  </r>
  <r>
    <s v="LANG-1129_740c0f9:src/test/java/org/apache/commons/lang3/reflect/MethodUtilsTest.java"/>
    <n v="1"/>
    <e v="#N/A"/>
    <n v="0"/>
    <x v="1"/>
  </r>
  <r>
    <s v="LANG-1129_740c0f9:src/test/java/org/apache/commons/lang3/reflect/testbed/Ambig.java"/>
    <n v="1"/>
    <e v="#N/A"/>
    <n v="0"/>
    <x v="1"/>
  </r>
  <r>
    <s v="LANG-1129_740c0f9:src/test/java/org/apache/commons/lang3/reflect/testbed/Bar.java"/>
    <n v="1"/>
    <e v="#N/A"/>
    <n v="0"/>
    <x v="1"/>
  </r>
  <r>
    <s v="LANG-1129_740c0f9:src/test/java/org/apache/commons/lang3/reflect/testbed/Foo.java"/>
    <n v="1"/>
    <e v="#N/A"/>
    <n v="0"/>
    <x v="1"/>
  </r>
  <r>
    <s v="LANG-1129_740c0f9:src/test/java/org/apache/commons/lang3/reflect/testbed/GenericParent.java"/>
    <n v="1"/>
    <e v="#N/A"/>
    <n v="0"/>
    <x v="1"/>
  </r>
  <r>
    <s v="LANG-1129_740c0f9:src/test/java/org/apache/commons/lang3/reflect/testbed/GenericTypeHolder.java"/>
    <n v="1"/>
    <e v="#N/A"/>
    <n v="0"/>
    <x v="1"/>
  </r>
  <r>
    <s v="LANG-1129_740c0f9:src/test/java/org/apache/commons/lang3/reflect/testbed/Parent.java"/>
    <n v="1"/>
    <e v="#N/A"/>
    <n v="0"/>
    <x v="1"/>
  </r>
  <r>
    <s v="LANG-1129_740c0f9:src/test/java/org/apache/commons/lang3/reflect/testbed/PrivatelyShadowedChild.java"/>
    <n v="1"/>
    <e v="#N/A"/>
    <n v="0"/>
    <x v="1"/>
  </r>
  <r>
    <s v="LANG-1129_740c0f9:src/test/java/org/apache/commons/lang3/reflect/testbed/PublicChild.java"/>
    <n v="1"/>
    <e v="#N/A"/>
    <n v="0"/>
    <x v="1"/>
  </r>
  <r>
    <s v="LANG-1129_740c0f9:src/test/java/org/apache/commons/lang3/reflect/testbed/PubliclyShadowedChild.java"/>
    <n v="1"/>
    <e v="#N/A"/>
    <n v="0"/>
    <x v="1"/>
  </r>
  <r>
    <s v="LANG-1129_740c0f9:src/test/java/org/apache/commons/lang3/reflect/testbed/StaticContainer.java"/>
    <n v="1"/>
    <e v="#N/A"/>
    <n v="0"/>
    <x v="1"/>
  </r>
  <r>
    <s v="LANG-1129_740c0f9:src/test/java/org/apache/commons/lang3/reflect/testbed/StaticContainerChild.java"/>
    <n v="1"/>
    <e v="#N/A"/>
    <n v="0"/>
    <x v="1"/>
  </r>
  <r>
    <s v="LANG-1129_740c0f9:src/test/java/org/apache/commons/lang3/reflect/testbed/StringParameterizedChild.java"/>
    <n v="1"/>
    <e v="#N/A"/>
    <n v="0"/>
    <x v="1"/>
  </r>
  <r>
    <s v="LANG-1129_740c0f9:src/test/java/org/apache/commons/lang3/reflect/TypeUtilsTest.java"/>
    <n v="1"/>
    <e v="#N/A"/>
    <n v="0"/>
    <x v="1"/>
  </r>
  <r>
    <s v="LANG-1129_740c0f9:src/test/java/org/apache/commons/lang3/SerializationUtilsTest.java"/>
    <n v="1"/>
    <e v="#N/A"/>
    <n v="0"/>
    <x v="1"/>
  </r>
  <r>
    <s v="LANG-1129_740c0f9:src/test/java/org/apache/commons/lang3/StringEscapeUtilsTest.java"/>
    <n v="1"/>
    <e v="#N/A"/>
    <n v="0"/>
    <x v="1"/>
  </r>
  <r>
    <s v="LANG-1129_740c0f9:src/test/java/org/apache/commons/lang3/StringUtilsIsTest.java"/>
    <n v="1"/>
    <e v="#N/A"/>
    <n v="0"/>
    <x v="1"/>
  </r>
  <r>
    <s v="LANG-1129_740c0f9:src/test/java/org/apache/commons/lang3/StringUtilsStartsEndsWithTest.java"/>
    <n v="1"/>
    <e v="#N/A"/>
    <n v="0"/>
    <x v="1"/>
  </r>
  <r>
    <s v="LANG-1129_740c0f9:src/test/java/org/apache/commons/lang3/StringUtilsSubstringTest.java"/>
    <n v="1"/>
    <e v="#N/A"/>
    <n v="0"/>
    <x v="1"/>
  </r>
  <r>
    <s v="LANG-1129_740c0f9:src/test/java/org/apache/commons/lang3/StringUtilsTest.java"/>
    <n v="1"/>
    <e v="#N/A"/>
    <n v="0"/>
    <x v="1"/>
  </r>
  <r>
    <s v="LANG-1129_740c0f9:src/test/java/org/apache/commons/lang3/StringUtilsTrimEmptyTest.java"/>
    <n v="1"/>
    <e v="#N/A"/>
    <n v="0"/>
    <x v="1"/>
  </r>
  <r>
    <s v="LANG-1129_740c0f9:src/test/java/org/apache/commons/lang3/SystemUtilsTest.java"/>
    <n v="1"/>
    <e v="#N/A"/>
    <n v="0"/>
    <x v="1"/>
  </r>
  <r>
    <s v="LANG-1129_740c0f9:src/test/java/org/apache/commons/lang3/text/ExtendedMessageFormatTest.java"/>
    <n v="1"/>
    <e v="#N/A"/>
    <n v="0"/>
    <x v="1"/>
  </r>
  <r>
    <s v="LANG-1129_740c0f9:src/test/java/org/apache/commons/lang3/text/FormattableUtilsTest.java"/>
    <n v="1"/>
    <e v="#N/A"/>
    <n v="0"/>
    <x v="1"/>
  </r>
  <r>
    <s v="LANG-1129_740c0f9:src/test/java/org/apache/commons/lang3/text/StrBuilderAppendInsertTest.java"/>
    <n v="1"/>
    <e v="#N/A"/>
    <n v="0"/>
    <x v="1"/>
  </r>
  <r>
    <s v="LANG-1129_740c0f9:src/test/java/org/apache/commons/lang3/text/StrBuilderTest.java"/>
    <n v="1"/>
    <e v="#N/A"/>
    <n v="0"/>
    <x v="1"/>
  </r>
  <r>
    <s v="LANG-1129_740c0f9:src/test/java/org/apache/commons/lang3/text/StrLookupTest.java"/>
    <n v="1"/>
    <e v="#N/A"/>
    <n v="0"/>
    <x v="1"/>
  </r>
  <r>
    <s v="LANG-1129_740c0f9:src/test/java/org/apache/commons/lang3/text/StrMatcherTest.java"/>
    <n v="1"/>
    <e v="#N/A"/>
    <n v="0"/>
    <x v="1"/>
  </r>
  <r>
    <s v="LANG-1129_740c0f9:src/test/java/org/apache/commons/lang3/text/StrSubstitutorTest.java"/>
    <n v="1"/>
    <e v="#N/A"/>
    <n v="0"/>
    <x v="1"/>
  </r>
  <r>
    <s v="LANG-1129_740c0f9:src/test/java/org/apache/commons/lang3/text/translate/EntityArraysTest.java"/>
    <n v="1"/>
    <e v="#N/A"/>
    <n v="0"/>
    <x v="1"/>
  </r>
  <r>
    <s v="LANG-1129_740c0f9:src/test/java/org/apache/commons/lang3/text/translate/LookupTranslatorTest.java"/>
    <n v="1"/>
    <e v="#N/A"/>
    <n v="0"/>
    <x v="1"/>
  </r>
  <r>
    <s v="LANG-1129_740c0f9:src/test/java/org/apache/commons/lang3/text/translate/NumericEntityEscaperTest.java"/>
    <n v="1"/>
    <e v="#N/A"/>
    <n v="0"/>
    <x v="1"/>
  </r>
  <r>
    <s v="LANG-1129_740c0f9:src/test/java/org/apache/commons/lang3/text/translate/NumericEntityUnescaperTest.java"/>
    <n v="1"/>
    <e v="#N/A"/>
    <n v="0"/>
    <x v="1"/>
  </r>
  <r>
    <s v="LANG-1129_740c0f9:src/test/java/org/apache/commons/lang3/text/translate/OctalUnescaperTest.java"/>
    <n v="1"/>
    <e v="#N/A"/>
    <n v="0"/>
    <x v="1"/>
  </r>
  <r>
    <s v="LANG-1129_740c0f9:src/test/java/org/apache/commons/lang3/text/translate/UnicodeEscaperTest.java"/>
    <n v="1"/>
    <e v="#N/A"/>
    <n v="0"/>
    <x v="1"/>
  </r>
  <r>
    <s v="LANG-1129_740c0f9:src/test/java/org/apache/commons/lang3/text/translate/UnicodeUnescaperTest.java"/>
    <n v="1"/>
    <e v="#N/A"/>
    <n v="0"/>
    <x v="1"/>
  </r>
  <r>
    <s v="LANG-1129_740c0f9:src/test/java/org/apache/commons/lang3/text/translate/UnicodeUnpairedSurrogateRemoverTest.java"/>
    <n v="1"/>
    <e v="#N/A"/>
    <n v="0"/>
    <x v="1"/>
  </r>
  <r>
    <s v="LANG-1129_740c0f9:src/test/java/org/apache/commons/lang3/text/WordUtilsTest.java"/>
    <n v="1"/>
    <e v="#N/A"/>
    <n v="0"/>
    <x v="1"/>
  </r>
  <r>
    <s v="LANG-1129_740c0f9:src/test/java/org/apache/commons/lang3/ThreadUtilsTest.java"/>
    <n v="1"/>
    <e v="#N/A"/>
    <n v="0"/>
    <x v="1"/>
  </r>
  <r>
    <s v="LANG-1129_740c0f9:src/test/java/org/apache/commons/lang3/time/DateUtilsRoundingTest.java"/>
    <n v="1"/>
    <e v="#N/A"/>
    <n v="0"/>
    <x v="1"/>
  </r>
  <r>
    <s v="LANG-1129_740c0f9:src/test/java/org/apache/commons/lang3/time/FastDateParserTest.java"/>
    <n v="1"/>
    <e v="#N/A"/>
    <n v="0"/>
    <x v="1"/>
  </r>
  <r>
    <s v="LANG-1129_740c0f9:src/test/java/org/apache/commons/lang3/time/FastDatePrinterTest.java"/>
    <n v="1"/>
    <e v="#N/A"/>
    <n v="0"/>
    <x v="1"/>
  </r>
  <r>
    <s v="LANG-1129_740c0f9:src/test/java/org/apache/commons/lang3/time/StopWatchTest.java"/>
    <n v="1"/>
    <e v="#N/A"/>
    <n v="0"/>
    <x v="1"/>
  </r>
  <r>
    <s v="LANG-1129_740c0f9:src/test/java/org/apache/commons/lang3/tuple/ImmutablePairTest.java"/>
    <n v="1"/>
    <e v="#N/A"/>
    <n v="0"/>
    <x v="1"/>
  </r>
  <r>
    <s v="LANG-1129_740c0f9:src/test/java/org/apache/commons/lang3/tuple/ImmutableTripleTest.java"/>
    <n v="1"/>
    <e v="#N/A"/>
    <n v="0"/>
    <x v="1"/>
  </r>
  <r>
    <s v="LANG-1129_740c0f9:src/test/java/org/apache/commons/lang3/tuple/MutablePairTest.java"/>
    <n v="1"/>
    <e v="#N/A"/>
    <n v="0"/>
    <x v="1"/>
  </r>
  <r>
    <s v="LANG-1129_740c0f9:src/test/java/org/apache/commons/lang3/tuple/MutableTripleTest.java"/>
    <n v="1"/>
    <e v="#N/A"/>
    <n v="0"/>
    <x v="1"/>
  </r>
  <r>
    <s v="LANG-1129_740c0f9:src/test/java/org/apache/commons/lang3/tuple/PairTest.java"/>
    <n v="1"/>
    <e v="#N/A"/>
    <n v="0"/>
    <x v="1"/>
  </r>
  <r>
    <s v="LANG-1129_740c0f9:src/test/java/org/apache/commons/lang3/ValidateTest.java"/>
    <n v="1"/>
    <e v="#N/A"/>
    <n v="0"/>
    <x v="1"/>
  </r>
  <r>
    <s v="LANG-1132_39380da:src/main/java/org/apache/commons/lang3/builder/ReflectionToStringBuilder.java"/>
    <n v="9"/>
    <n v="5"/>
    <n v="5"/>
    <x v="0"/>
  </r>
  <r>
    <s v="LANG-1132_dee9444:src/main/java/org/apache/commons/lang3/ArrayUtils.java"/>
    <n v="374"/>
    <n v="110"/>
    <n v="110"/>
    <x v="0"/>
  </r>
  <r>
    <s v="LANG-1132_dee9444:src/main/java/org/apache/commons/lang3/StringUtils.java"/>
    <n v="6"/>
    <n v="3"/>
    <n v="3"/>
    <x v="0"/>
  </r>
  <r>
    <s v="LANG-1132_dee9444:src/main/java/org/apache/commons/lang3/ThreadUtils.java"/>
    <n v="8"/>
    <n v="4"/>
    <n v="4"/>
    <x v="0"/>
  </r>
  <r>
    <s v="LANG-1132_dee9444:src/test/java/org/apache/commons/lang3/ArrayUtilsTest.java"/>
    <n v="130"/>
    <n v="82"/>
    <n v="82"/>
    <x v="0"/>
  </r>
  <r>
    <s v="LANG-1132_dee9444:src/test/java/org/apache/commons/lang3/StringUtilsEqualsIndexOfTest.java"/>
    <n v="56"/>
    <n v="23"/>
    <n v="23"/>
    <x v="0"/>
  </r>
  <r>
    <s v="LANG-1132_dee9444:src/test/java/org/apache/commons/lang3/StringUtilsTest.java"/>
    <n v="6"/>
    <n v="4"/>
    <n v="4"/>
    <x v="0"/>
  </r>
  <r>
    <s v="LANG-1132_dee9444:src/test/java/org/apache/commons/lang3/ThreadUtilsTest.java"/>
    <n v="26"/>
    <n v="19"/>
    <n v="19"/>
    <x v="0"/>
  </r>
  <r>
    <s v="LANG-1134_9c50627:src/main/java/org/apache/commons/lang3/Validate.java"/>
    <n v="63"/>
    <n v="17"/>
    <n v="17"/>
    <x v="0"/>
  </r>
  <r>
    <s v="LANG-1135_9604c85:src/main/java/org/apache/commons/lang3/ArrayUtils.java"/>
    <n v="375"/>
    <n v="110"/>
    <n v="110"/>
    <x v="0"/>
  </r>
  <r>
    <s v="LANG-1135_9604c85:src/main/java/org/apache/commons/lang3/BitField.java"/>
    <n v="1"/>
    <e v="#N/A"/>
    <n v="0"/>
    <x v="1"/>
  </r>
  <r>
    <s v="LANG-1135_9604c85:src/main/java/org/apache/commons/lang3/builder/Diff.java"/>
    <n v="1"/>
    <e v="#N/A"/>
    <n v="0"/>
    <x v="1"/>
  </r>
  <r>
    <s v="LANG-1135_9604c85:src/main/java/org/apache/commons/lang3/builder/DiffBuilder.java"/>
    <n v="1"/>
    <e v="#N/A"/>
    <n v="0"/>
    <x v="1"/>
  </r>
  <r>
    <s v="LANG-1135_9604c85:src/main/java/org/apache/commons/lang3/builder/HashCodeBuilder.java"/>
    <n v="1"/>
    <e v="#N/A"/>
    <n v="0"/>
    <x v="1"/>
  </r>
  <r>
    <s v="LANG-1135_9604c85:src/main/java/org/apache/commons/lang3/builder/MultilineRecursiveToStringStyle.java"/>
    <n v="1"/>
    <e v="#N/A"/>
    <n v="0"/>
    <x v="1"/>
  </r>
  <r>
    <s v="LANG-1135_9604c85:src/main/java/org/apache/commons/lang3/builder/ReflectionToStringBuilder.java"/>
    <n v="10"/>
    <n v="5"/>
    <n v="5"/>
    <x v="0"/>
  </r>
  <r>
    <s v="LANG-1135_9604c85:src/main/java/org/apache/commons/lang3/CharUtils.java"/>
    <n v="1"/>
    <e v="#N/A"/>
    <n v="0"/>
    <x v="1"/>
  </r>
  <r>
    <s v="LANG-1135_9604c85:src/main/java/org/apache/commons/lang3/ClassUtils.java"/>
    <n v="12"/>
    <e v="#N/A"/>
    <n v="0"/>
    <x v="1"/>
  </r>
  <r>
    <s v="LANG-1135_9604c85:src/main/java/org/apache/commons/lang3/concurrent/AtomicInitializer.java"/>
    <n v="1"/>
    <e v="#N/A"/>
    <n v="0"/>
    <x v="1"/>
  </r>
  <r>
    <s v="LANG-1135_9604c85:src/main/java/org/apache/commons/lang3/concurrent/AtomicSafeInitializer.java"/>
    <n v="1"/>
    <e v="#N/A"/>
    <n v="0"/>
    <x v="1"/>
  </r>
  <r>
    <s v="LANG-1135_9604c85:src/main/java/org/apache/commons/lang3/concurrent/BackgroundInitializer.java"/>
    <n v="1"/>
    <e v="#N/A"/>
    <n v="0"/>
    <x v="1"/>
  </r>
  <r>
    <s v="LANG-1135_9604c85:src/main/java/org/apache/commons/lang3/concurrent/BasicThreadFactory.java"/>
    <n v="2"/>
    <e v="#N/A"/>
    <n v="0"/>
    <x v="1"/>
  </r>
  <r>
    <s v="LANG-1135_9604c85:src/main/java/org/apache/commons/lang3/concurrent/CallableBackgroundInitializer.java"/>
    <n v="1"/>
    <e v="#N/A"/>
    <n v="0"/>
    <x v="1"/>
  </r>
  <r>
    <s v="LANG-1135_9604c85:src/main/java/org/apache/commons/lang3/concurrent/ConcurrentException.java"/>
    <n v="1"/>
    <e v="#N/A"/>
    <n v="0"/>
    <x v="1"/>
  </r>
  <r>
    <s v="LANG-1135_9604c85:src/main/java/org/apache/commons/lang3/concurrent/ConcurrentRuntimeException.java"/>
    <n v="1"/>
    <e v="#N/A"/>
    <n v="0"/>
    <x v="1"/>
  </r>
  <r>
    <s v="LANG-1135_9604c85:src/main/java/org/apache/commons/lang3/concurrent/ConstantInitializer.java"/>
    <n v="1"/>
    <e v="#N/A"/>
    <n v="0"/>
    <x v="1"/>
  </r>
  <r>
    <s v="LANG-1135_9604c85:src/main/java/org/apache/commons/lang3/concurrent/LazyInitializer.java"/>
    <n v="1"/>
    <e v="#N/A"/>
    <n v="0"/>
    <x v="1"/>
  </r>
  <r>
    <s v="LANG-1135_9604c85:src/main/java/org/apache/commons/lang3/concurrent/MultiBackgroundInitializer.java"/>
    <n v="1"/>
    <e v="#N/A"/>
    <n v="0"/>
    <x v="1"/>
  </r>
  <r>
    <s v="LANG-1135_9604c85:src/main/java/org/apache/commons/lang3/Conversion.java"/>
    <n v="1"/>
    <e v="#N/A"/>
    <n v="0"/>
    <x v="1"/>
  </r>
  <r>
    <s v="LANG-1135_9604c85:src/main/java/org/apache/commons/lang3/EnumUtils.java"/>
    <n v="1"/>
    <e v="#N/A"/>
    <n v="0"/>
    <x v="1"/>
  </r>
  <r>
    <s v="LANG-1135_9604c85:src/main/java/org/apache/commons/lang3/event/EventListenerSupport.java"/>
    <n v="1"/>
    <e v="#N/A"/>
    <n v="0"/>
    <x v="1"/>
  </r>
  <r>
    <s v="LANG-1135_9604c85:src/main/java/org/apache/commons/lang3/LocaleUtils.java"/>
    <n v="1"/>
    <e v="#N/A"/>
    <n v="0"/>
    <x v="1"/>
  </r>
  <r>
    <s v="LANG-1135_9604c85:src/main/java/org/apache/commons/lang3/NotImplementedException.java"/>
    <n v="1"/>
    <e v="#N/A"/>
    <n v="0"/>
    <x v="1"/>
  </r>
  <r>
    <s v="LANG-1135_9604c85:src/main/java/org/apache/commons/lang3/reflect/MemberUtils.java"/>
    <n v="1"/>
    <e v="#N/A"/>
    <n v="0"/>
    <x v="1"/>
  </r>
  <r>
    <s v="LANG-1135_9604c85:src/main/java/org/apache/commons/lang3/reflect/TypeLiteral.java"/>
    <n v="1"/>
    <e v="#N/A"/>
    <n v="0"/>
    <x v="1"/>
  </r>
  <r>
    <s v="LANG-1135_9604c85:src/main/java/org/apache/commons/lang3/reflect/TypeUtils.java"/>
    <n v="3"/>
    <n v="1"/>
    <n v="1"/>
    <x v="0"/>
  </r>
  <r>
    <s v="LANG-1135_9604c85:src/main/java/org/apache/commons/lang3/StringUtils.java"/>
    <n v="5"/>
    <n v="1"/>
    <n v="1"/>
    <x v="0"/>
  </r>
  <r>
    <s v="LANG-1135_9604c85:src/main/java/org/apache/commons/lang3/text/ExtendedMessageFormat.java"/>
    <n v="1"/>
    <e v="#N/A"/>
    <n v="0"/>
    <x v="1"/>
  </r>
  <r>
    <s v="LANG-1135_9604c85:src/main/java/org/apache/commons/lang3/text/StrTokenizer.java"/>
    <n v="1"/>
    <e v="#N/A"/>
    <n v="0"/>
    <x v="1"/>
  </r>
  <r>
    <s v="LANG-1135_9604c85:src/main/java/org/apache/commons/lang3/text/translate/LookupTranslator.java"/>
    <n v="1"/>
    <e v="#N/A"/>
    <n v="0"/>
    <x v="1"/>
  </r>
  <r>
    <s v="LANG-1135_9604c85:src/main/java/org/apache/commons/lang3/text/translate/NumericEntityEscaper.java"/>
    <n v="1"/>
    <e v="#N/A"/>
    <n v="0"/>
    <x v="1"/>
  </r>
  <r>
    <s v="LANG-1135_9604c85:src/main/java/org/apache/commons/lang3/text/translate/UnicodeEscaper.java"/>
    <n v="1"/>
    <e v="#N/A"/>
    <n v="0"/>
    <x v="1"/>
  </r>
  <r>
    <s v="LANG-1135_9604c85:src/main/java/org/apache/commons/lang3/ThreadUtils.java"/>
    <n v="9"/>
    <n v="4"/>
    <n v="4"/>
    <x v="0"/>
  </r>
  <r>
    <s v="LANG-1135_9604c85:src/main/java/org/apache/commons/lang3/tuple/ImmutablePair.java"/>
    <n v="1"/>
    <e v="#N/A"/>
    <n v="0"/>
    <x v="1"/>
  </r>
  <r>
    <s v="LANG-1135_9604c85:src/main/java/org/apache/commons/lang3/tuple/ImmutableTriple.java"/>
    <n v="1"/>
    <e v="#N/A"/>
    <n v="0"/>
    <x v="1"/>
  </r>
  <r>
    <s v="LANG-1135_9604c85:src/main/java/org/apache/commons/lang3/tuple/MutablePair.java"/>
    <n v="1"/>
    <e v="#N/A"/>
    <n v="0"/>
    <x v="1"/>
  </r>
  <r>
    <s v="LANG-1135_9604c85:src/main/java/org/apache/commons/lang3/tuple/MutableTriple.java"/>
    <n v="1"/>
    <e v="#N/A"/>
    <n v="0"/>
    <x v="1"/>
  </r>
  <r>
    <s v="LANG-1135_9604c85:src/main/java/org/apache/commons/lang3/tuple/Pair.java"/>
    <n v="1"/>
    <e v="#N/A"/>
    <n v="0"/>
    <x v="1"/>
  </r>
  <r>
    <s v="LANG-1135_9604c85:src/main/java/org/apache/commons/lang3/tuple/Triple.java"/>
    <n v="1"/>
    <e v="#N/A"/>
    <n v="0"/>
    <x v="1"/>
  </r>
  <r>
    <s v="LANG-1135_9604c85:src/main/java/org/apache/commons/lang3/Validate.java"/>
    <n v="1"/>
    <e v="#N/A"/>
    <n v="0"/>
    <x v="1"/>
  </r>
  <r>
    <s v="LANG-1135_9604c85:src/test/java/org/apache/commons/lang3/AnnotationUtilsTest.java"/>
    <n v="1"/>
    <e v="#N/A"/>
    <n v="0"/>
    <x v="1"/>
  </r>
  <r>
    <s v="LANG-1135_9604c85:src/test/java/org/apache/commons/lang3/ArrayUtilsAddTest.java"/>
    <n v="1"/>
    <e v="#N/A"/>
    <n v="0"/>
    <x v="1"/>
  </r>
  <r>
    <s v="LANG-1135_9604c85:src/test/java/org/apache/commons/lang3/ArrayUtilsRemoveMultipleTest.java"/>
    <n v="1"/>
    <e v="#N/A"/>
    <n v="0"/>
    <x v="1"/>
  </r>
  <r>
    <s v="LANG-1135_9604c85:src/test/java/org/apache/commons/lang3/ArrayUtilsRemoveTest.java"/>
    <n v="1"/>
    <e v="#N/A"/>
    <n v="0"/>
    <x v="1"/>
  </r>
  <r>
    <s v="LANG-1135_9604c85:src/test/java/org/apache/commons/lang3/ArrayUtilsTest.java"/>
    <n v="131"/>
    <n v="82"/>
    <n v="82"/>
    <x v="0"/>
  </r>
  <r>
    <s v="LANG-1135_9604c85:src/test/java/org/apache/commons/lang3/BitFieldTest.java"/>
    <n v="1"/>
    <e v="#N/A"/>
    <n v="0"/>
    <x v="1"/>
  </r>
  <r>
    <s v="LANG-1135_9604c85:src/test/java/org/apache/commons/lang3/BooleanUtilsTest.java"/>
    <n v="1"/>
    <e v="#N/A"/>
    <n v="0"/>
    <x v="1"/>
  </r>
  <r>
    <s v="LANG-1135_9604c85:src/test/java/org/apache/commons/lang3/builder/CompareToBuilderTest.java"/>
    <n v="1"/>
    <e v="#N/A"/>
    <n v="0"/>
    <x v="1"/>
  </r>
  <r>
    <s v="LANG-1135_9604c85:src/test/java/org/apache/commons/lang3/builder/DefaultToStringStyleTest.java"/>
    <n v="1"/>
    <e v="#N/A"/>
    <n v="0"/>
    <x v="1"/>
  </r>
  <r>
    <s v="LANG-1135_9604c85:src/test/java/org/apache/commons/lang3/builder/DiffBuilderTest.java"/>
    <n v="1"/>
    <e v="#N/A"/>
    <n v="0"/>
    <x v="1"/>
  </r>
  <r>
    <s v="LANG-1135_9604c85:src/test/java/org/apache/commons/lang3/builder/DiffResultTest.java"/>
    <n v="1"/>
    <e v="#N/A"/>
    <n v="0"/>
    <x v="1"/>
  </r>
  <r>
    <s v="LANG-1135_9604c85:src/test/java/org/apache/commons/lang3/builder/DiffTest.java"/>
    <n v="1"/>
    <e v="#N/A"/>
    <n v="0"/>
    <x v="1"/>
  </r>
  <r>
    <s v="LANG-1135_9604c85:src/test/java/org/apache/commons/lang3/builder/EqualsBuilderTest.java"/>
    <n v="1"/>
    <e v="#N/A"/>
    <n v="0"/>
    <x v="1"/>
  </r>
  <r>
    <s v="LANG-1135_9604c85:src/test/java/org/apache/commons/lang3/builder/HashCodeBuilderAndEqualsBuilderTest.java"/>
    <n v="1"/>
    <e v="#N/A"/>
    <n v="0"/>
    <x v="1"/>
  </r>
  <r>
    <s v="LANG-1135_9604c85:src/test/java/org/apache/commons/lang3/builder/JsonToStringStyleTest.java"/>
    <n v="1"/>
    <e v="#N/A"/>
    <n v="0"/>
    <x v="1"/>
  </r>
  <r>
    <s v="LANG-1135_9604c85:src/test/java/org/apache/commons/lang3/builder/MultilineRecursiveToStringStyleTest.java"/>
    <n v="1"/>
    <e v="#N/A"/>
    <n v="0"/>
    <x v="1"/>
  </r>
  <r>
    <s v="LANG-1135_9604c85:src/test/java/org/apache/commons/lang3/builder/MultiLineToStringStyleTest.java"/>
    <n v="1"/>
    <e v="#N/A"/>
    <n v="0"/>
    <x v="1"/>
  </r>
  <r>
    <s v="LANG-1135_9604c85:src/test/java/org/apache/commons/lang3/builder/NoClassNameToStringStyleTest.java"/>
    <n v="1"/>
    <e v="#N/A"/>
    <n v="0"/>
    <x v="1"/>
  </r>
  <r>
    <s v="LANG-1135_9604c85:src/test/java/org/apache/commons/lang3/builder/NoFieldNamesToStringStyleTest.java"/>
    <n v="1"/>
    <e v="#N/A"/>
    <n v="0"/>
    <x v="1"/>
  </r>
  <r>
    <s v="LANG-1135_9604c85:src/test/java/org/apache/commons/lang3/builder/RecursiveToStringStyleTest.java"/>
    <n v="1"/>
    <e v="#N/A"/>
    <n v="0"/>
    <x v="1"/>
  </r>
  <r>
    <s v="LANG-1135_9604c85:src/test/java/org/apache/commons/lang3/builder/ReflectionToStringBuilderConcurrencyTest.java"/>
    <n v="1"/>
    <e v="#N/A"/>
    <n v="0"/>
    <x v="1"/>
  </r>
  <r>
    <s v="LANG-1135_9604c85:src/test/java/org/apache/commons/lang3/builder/ReflectionToStringBuilderExcludeTest.java"/>
    <n v="1"/>
    <e v="#N/A"/>
    <n v="0"/>
    <x v="1"/>
  </r>
  <r>
    <s v="LANG-1135_9604c85:src/test/java/org/apache/commons/lang3/builder/ReflectionToStringBuilderExcludeWithAnnotationTest.java"/>
    <n v="1"/>
    <e v="#N/A"/>
    <n v="0"/>
    <x v="1"/>
  </r>
  <r>
    <s v="LANG-1135_9604c85:src/test/java/org/apache/commons/lang3/builder/ReflectionToStringBuilderMutateInspectConcurrencyTest.java"/>
    <n v="1"/>
    <e v="#N/A"/>
    <n v="0"/>
    <x v="1"/>
  </r>
  <r>
    <s v="LANG-1135_9604c85:src/test/java/org/apache/commons/lang3/builder/ShortPrefixToStringStyleTest.java"/>
    <n v="1"/>
    <e v="#N/A"/>
    <n v="0"/>
    <x v="1"/>
  </r>
  <r>
    <s v="LANG-1135_9604c85:src/test/java/org/apache/commons/lang3/builder/SimpleToStringStyleTest.java"/>
    <n v="1"/>
    <e v="#N/A"/>
    <n v="0"/>
    <x v="1"/>
  </r>
  <r>
    <s v="LANG-1135_9604c85:src/test/java/org/apache/commons/lang3/builder/StandardToStringStyleTest.java"/>
    <n v="1"/>
    <e v="#N/A"/>
    <n v="0"/>
    <x v="1"/>
  </r>
  <r>
    <s v="LANG-1135_9604c85:src/test/java/org/apache/commons/lang3/builder/ToStringBuilderTest.java"/>
    <n v="3"/>
    <e v="#N/A"/>
    <n v="0"/>
    <x v="1"/>
  </r>
  <r>
    <s v="LANG-1135_9604c85:src/test/java/org/apache/commons/lang3/builder/ToStringStyleConcurrencyTest.java"/>
    <n v="1"/>
    <e v="#N/A"/>
    <n v="0"/>
    <x v="1"/>
  </r>
  <r>
    <s v="LANG-1135_9604c85:src/test/java/org/apache/commons/lang3/builder/ToStringStyleTest.java"/>
    <n v="1"/>
    <e v="#N/A"/>
    <n v="0"/>
    <x v="1"/>
  </r>
  <r>
    <s v="LANG-1135_9604c85:src/test/java/org/apache/commons/lang3/CharEncodingTest.java"/>
    <n v="1"/>
    <e v="#N/A"/>
    <n v="0"/>
    <x v="1"/>
  </r>
  <r>
    <s v="LANG-1135_9604c85:src/test/java/org/apache/commons/lang3/CharRangeTest.java"/>
    <n v="1"/>
    <e v="#N/A"/>
    <n v="0"/>
    <x v="1"/>
  </r>
  <r>
    <s v="LANG-1135_9604c85:src/test/java/org/apache/commons/lang3/CharSequenceUtilsTest.java"/>
    <n v="1"/>
    <e v="#N/A"/>
    <n v="0"/>
    <x v="1"/>
  </r>
  <r>
    <s v="LANG-1135_9604c85:src/test/java/org/apache/commons/lang3/CharSetTest.java"/>
    <n v="1"/>
    <e v="#N/A"/>
    <n v="0"/>
    <x v="1"/>
  </r>
  <r>
    <s v="LANG-1135_9604c85:src/test/java/org/apache/commons/lang3/CharSetUtilsTest.java"/>
    <n v="1"/>
    <e v="#N/A"/>
    <n v="0"/>
    <x v="1"/>
  </r>
  <r>
    <s v="LANG-1135_9604c85:src/test/java/org/apache/commons/lang3/CharUtilsPerfRun.java"/>
    <n v="1"/>
    <e v="#N/A"/>
    <n v="0"/>
    <x v="1"/>
  </r>
  <r>
    <s v="LANG-1135_9604c85:src/test/java/org/apache/commons/lang3/CharUtilsTest.java"/>
    <n v="1"/>
    <e v="#N/A"/>
    <n v="0"/>
    <x v="1"/>
  </r>
  <r>
    <s v="LANG-1135_9604c85:src/test/java/org/apache/commons/lang3/ClassPathUtilsTest.java"/>
    <n v="1"/>
    <e v="#N/A"/>
    <n v="0"/>
    <x v="1"/>
  </r>
  <r>
    <s v="LANG-1135_9604c85:src/test/java/org/apache/commons/lang3/ClassUtilsTest.java"/>
    <n v="1"/>
    <e v="#N/A"/>
    <n v="0"/>
    <x v="1"/>
  </r>
  <r>
    <s v="LANG-1135_9604c85:src/test/java/org/apache/commons/lang3/concurrent/AtomicSafeInitializerTest.java"/>
    <n v="1"/>
    <e v="#N/A"/>
    <n v="0"/>
    <x v="1"/>
  </r>
  <r>
    <s v="LANG-1135_9604c85:src/test/java/org/apache/commons/lang3/concurrent/ConcurrentUtilsTest.java"/>
    <n v="1"/>
    <e v="#N/A"/>
    <n v="0"/>
    <x v="1"/>
  </r>
  <r>
    <s v="LANG-1135_9604c85:src/test/java/org/apache/commons/lang3/concurrent/LazyInitializerTest.java"/>
    <n v="1"/>
    <e v="#N/A"/>
    <n v="0"/>
    <x v="1"/>
  </r>
  <r>
    <s v="LANG-1135_9604c85:src/test/java/org/apache/commons/lang3/event/EventListenerSupportTest.java"/>
    <n v="1"/>
    <e v="#N/A"/>
    <n v="0"/>
    <x v="1"/>
  </r>
  <r>
    <s v="LANG-1135_9604c85:src/test/java/org/apache/commons/lang3/event/EventUtilsTest.java"/>
    <n v="1"/>
    <e v="#N/A"/>
    <n v="0"/>
    <x v="1"/>
  </r>
  <r>
    <s v="LANG-1135_9604c85:src/test/java/org/apache/commons/lang3/JavaVersionTest.java"/>
    <n v="1"/>
    <e v="#N/A"/>
    <n v="0"/>
    <x v="1"/>
  </r>
  <r>
    <s v="LANG-1135_9604c85:src/test/java/org/apache/commons/lang3/LocaleUtilsTest.java"/>
    <n v="1"/>
    <e v="#N/A"/>
    <n v="0"/>
    <x v="1"/>
  </r>
  <r>
    <s v="LANG-1135_9604c85:src/test/java/org/apache/commons/lang3/math/IEEE754rUtilsTest.java"/>
    <n v="1"/>
    <e v="#N/A"/>
    <n v="0"/>
    <x v="1"/>
  </r>
  <r>
    <s v="LANG-1135_9604c85:src/test/java/org/apache/commons/lang3/math/NumberUtilsTest.java"/>
    <n v="1"/>
    <e v="#N/A"/>
    <n v="0"/>
    <x v="1"/>
  </r>
  <r>
    <s v="LANG-1135_9604c85:src/test/java/org/apache/commons/lang3/mutable/MutableBooleanTest.java"/>
    <n v="1"/>
    <e v="#N/A"/>
    <n v="0"/>
    <x v="1"/>
  </r>
  <r>
    <s v="LANG-1135_9604c85:src/test/java/org/apache/commons/lang3/mutable/MutableByteTest.java"/>
    <n v="1"/>
    <e v="#N/A"/>
    <n v="0"/>
    <x v="1"/>
  </r>
  <r>
    <s v="LANG-1135_9604c85:src/test/java/org/apache/commons/lang3/mutable/MutableDoubleTest.java"/>
    <n v="1"/>
    <e v="#N/A"/>
    <n v="0"/>
    <x v="1"/>
  </r>
  <r>
    <s v="LANG-1135_9604c85:src/test/java/org/apache/commons/lang3/mutable/MutableFloatTest.java"/>
    <n v="1"/>
    <e v="#N/A"/>
    <n v="0"/>
    <x v="1"/>
  </r>
  <r>
    <s v="LANG-1135_9604c85:src/test/java/org/apache/commons/lang3/mutable/MutableIntTest.java"/>
    <n v="1"/>
    <e v="#N/A"/>
    <n v="0"/>
    <x v="1"/>
  </r>
  <r>
    <s v="LANG-1135_9604c85:src/test/java/org/apache/commons/lang3/mutable/MutableLongTest.java"/>
    <n v="1"/>
    <e v="#N/A"/>
    <n v="0"/>
    <x v="1"/>
  </r>
  <r>
    <s v="LANG-1135_9604c85:src/test/java/org/apache/commons/lang3/mutable/MutableObjectTest.java"/>
    <n v="1"/>
    <e v="#N/A"/>
    <n v="0"/>
    <x v="1"/>
  </r>
  <r>
    <s v="LANG-1135_9604c85:src/test/java/org/apache/commons/lang3/mutable/MutableShortTest.java"/>
    <n v="1"/>
    <e v="#N/A"/>
    <n v="0"/>
    <x v="1"/>
  </r>
  <r>
    <s v="LANG-1135_9604c85:src/test/java/org/apache/commons/lang3/NotImplementedExceptionTest.java"/>
    <n v="1"/>
    <e v="#N/A"/>
    <n v="0"/>
    <x v="1"/>
  </r>
  <r>
    <s v="LANG-1135_9604c85:src/test/java/org/apache/commons/lang3/ObjectUtilsTest.java"/>
    <n v="1"/>
    <e v="#N/A"/>
    <n v="0"/>
    <x v="1"/>
  </r>
  <r>
    <s v="LANG-1135_9604c85:src/test/java/org/apache/commons/lang3/RandomStringUtilsTest.java"/>
    <n v="1"/>
    <e v="#N/A"/>
    <n v="0"/>
    <x v="1"/>
  </r>
  <r>
    <s v="LANG-1135_9604c85:src/test/java/org/apache/commons/lang3/RangeTest.java"/>
    <n v="1"/>
    <e v="#N/A"/>
    <n v="0"/>
    <x v="1"/>
  </r>
  <r>
    <s v="LANG-1135_9604c85:src/test/java/org/apache/commons/lang3/reflect/ConstructorUtilsTest.java"/>
    <n v="1"/>
    <e v="#N/A"/>
    <n v="0"/>
    <x v="1"/>
  </r>
  <r>
    <s v="LANG-1135_9604c85:src/test/java/org/apache/commons/lang3/reflect/FieldUtilsTest.java"/>
    <n v="1"/>
    <e v="#N/A"/>
    <n v="0"/>
    <x v="1"/>
  </r>
  <r>
    <s v="LANG-1135_9604c85:src/test/java/org/apache/commons/lang3/reflect/MethodUtilsTest.java"/>
    <n v="1"/>
    <e v="#N/A"/>
    <n v="0"/>
    <x v="1"/>
  </r>
  <r>
    <s v="LANG-1135_9604c85:src/test/java/org/apache/commons/lang3/reflect/testbed/Ambig.java"/>
    <n v="1"/>
    <e v="#N/A"/>
    <n v="0"/>
    <x v="1"/>
  </r>
  <r>
    <s v="LANG-1135_9604c85:src/test/java/org/apache/commons/lang3/reflect/testbed/Bar.java"/>
    <n v="1"/>
    <e v="#N/A"/>
    <n v="0"/>
    <x v="1"/>
  </r>
  <r>
    <s v="LANG-1135_9604c85:src/test/java/org/apache/commons/lang3/reflect/testbed/Foo.java"/>
    <n v="1"/>
    <e v="#N/A"/>
    <n v="0"/>
    <x v="1"/>
  </r>
  <r>
    <s v="LANG-1135_9604c85:src/test/java/org/apache/commons/lang3/reflect/testbed/GenericParent.java"/>
    <n v="1"/>
    <e v="#N/A"/>
    <n v="0"/>
    <x v="1"/>
  </r>
  <r>
    <s v="LANG-1135_9604c85:src/test/java/org/apache/commons/lang3/reflect/testbed/GenericTypeHolder.java"/>
    <n v="1"/>
    <e v="#N/A"/>
    <n v="0"/>
    <x v="1"/>
  </r>
  <r>
    <s v="LANG-1135_9604c85:src/test/java/org/apache/commons/lang3/reflect/testbed/Parent.java"/>
    <n v="1"/>
    <e v="#N/A"/>
    <n v="0"/>
    <x v="1"/>
  </r>
  <r>
    <s v="LANG-1135_9604c85:src/test/java/org/apache/commons/lang3/reflect/testbed/PrivatelyShadowedChild.java"/>
    <n v="1"/>
    <e v="#N/A"/>
    <n v="0"/>
    <x v="1"/>
  </r>
  <r>
    <s v="LANG-1135_9604c85:src/test/java/org/apache/commons/lang3/reflect/testbed/PublicChild.java"/>
    <n v="1"/>
    <e v="#N/A"/>
    <n v="0"/>
    <x v="1"/>
  </r>
  <r>
    <s v="LANG-1135_9604c85:src/test/java/org/apache/commons/lang3/reflect/testbed/PubliclyShadowedChild.java"/>
    <n v="1"/>
    <e v="#N/A"/>
    <n v="0"/>
    <x v="1"/>
  </r>
  <r>
    <s v="LANG-1135_9604c85:src/test/java/org/apache/commons/lang3/reflect/testbed/StaticContainer.java"/>
    <n v="1"/>
    <e v="#N/A"/>
    <n v="0"/>
    <x v="1"/>
  </r>
  <r>
    <s v="LANG-1135_9604c85:src/test/java/org/apache/commons/lang3/reflect/testbed/StaticContainerChild.java"/>
    <n v="1"/>
    <e v="#N/A"/>
    <n v="0"/>
    <x v="1"/>
  </r>
  <r>
    <s v="LANG-1135_9604c85:src/test/java/org/apache/commons/lang3/reflect/testbed/StringParameterizedChild.java"/>
    <n v="1"/>
    <e v="#N/A"/>
    <n v="0"/>
    <x v="1"/>
  </r>
  <r>
    <s v="LANG-1135_9604c85:src/test/java/org/apache/commons/lang3/reflect/TypeUtilsTest.java"/>
    <n v="1"/>
    <e v="#N/A"/>
    <n v="0"/>
    <x v="1"/>
  </r>
  <r>
    <s v="LANG-1135_9604c85:src/test/java/org/apache/commons/lang3/SerializationUtilsTest.java"/>
    <n v="1"/>
    <e v="#N/A"/>
    <n v="0"/>
    <x v="1"/>
  </r>
  <r>
    <s v="LANG-1135_9604c85:src/test/java/org/apache/commons/lang3/StringEscapeUtilsTest.java"/>
    <n v="1"/>
    <e v="#N/A"/>
    <n v="0"/>
    <x v="1"/>
  </r>
  <r>
    <s v="LANG-1135_9604c85:src/test/java/org/apache/commons/lang3/StringUtilsEqualsIndexOfTest.java"/>
    <n v="59"/>
    <n v="23"/>
    <n v="23"/>
    <x v="0"/>
  </r>
  <r>
    <s v="LANG-1135_9604c85:src/test/java/org/apache/commons/lang3/StringUtilsIsTest.java"/>
    <n v="1"/>
    <e v="#N/A"/>
    <n v="0"/>
    <x v="1"/>
  </r>
  <r>
    <s v="LANG-1135_9604c85:src/test/java/org/apache/commons/lang3/StringUtilsStartsEndsWithTest.java"/>
    <n v="1"/>
    <e v="#N/A"/>
    <n v="0"/>
    <x v="1"/>
  </r>
  <r>
    <s v="LANG-1135_9604c85:src/test/java/org/apache/commons/lang3/StringUtilsSubstringTest.java"/>
    <n v="1"/>
    <e v="#N/A"/>
    <n v="0"/>
    <x v="1"/>
  </r>
  <r>
    <s v="LANG-1135_9604c85:src/test/java/org/apache/commons/lang3/StringUtilsTest.java"/>
    <n v="3"/>
    <n v="2"/>
    <n v="2"/>
    <x v="0"/>
  </r>
  <r>
    <s v="LANG-1135_9604c85:src/test/java/org/apache/commons/lang3/StringUtilsTrimEmptyTest.java"/>
    <n v="1"/>
    <e v="#N/A"/>
    <n v="0"/>
    <x v="1"/>
  </r>
  <r>
    <s v="LANG-1135_9604c85:src/test/java/org/apache/commons/lang3/SystemUtilsTest.java"/>
    <n v="1"/>
    <e v="#N/A"/>
    <n v="0"/>
    <x v="1"/>
  </r>
  <r>
    <s v="LANG-1135_9604c85:src/test/java/org/apache/commons/lang3/text/ExtendedMessageFormatTest.java"/>
    <n v="1"/>
    <e v="#N/A"/>
    <n v="0"/>
    <x v="1"/>
  </r>
  <r>
    <s v="LANG-1135_9604c85:src/test/java/org/apache/commons/lang3/text/FormattableUtilsTest.java"/>
    <n v="1"/>
    <e v="#N/A"/>
    <n v="0"/>
    <x v="1"/>
  </r>
  <r>
    <s v="LANG-1135_9604c85:src/test/java/org/apache/commons/lang3/text/StrBuilderAppendInsertTest.java"/>
    <n v="1"/>
    <e v="#N/A"/>
    <n v="0"/>
    <x v="1"/>
  </r>
  <r>
    <s v="LANG-1135_9604c85:src/test/java/org/apache/commons/lang3/text/StrBuilderTest.java"/>
    <n v="2"/>
    <n v="1"/>
    <n v="1"/>
    <x v="0"/>
  </r>
  <r>
    <s v="LANG-1135_9604c85:src/test/java/org/apache/commons/lang3/text/StrLookupTest.java"/>
    <n v="1"/>
    <e v="#N/A"/>
    <n v="0"/>
    <x v="1"/>
  </r>
  <r>
    <s v="LANG-1135_9604c85:src/test/java/org/apache/commons/lang3/text/StrMatcherTest.java"/>
    <n v="1"/>
    <e v="#N/A"/>
    <n v="0"/>
    <x v="1"/>
  </r>
  <r>
    <s v="LANG-1135_9604c85:src/test/java/org/apache/commons/lang3/text/StrSubstitutorTest.java"/>
    <n v="1"/>
    <e v="#N/A"/>
    <n v="0"/>
    <x v="1"/>
  </r>
  <r>
    <s v="LANG-1135_9604c85:src/test/java/org/apache/commons/lang3/text/translate/EntityArraysTest.java"/>
    <n v="1"/>
    <e v="#N/A"/>
    <n v="0"/>
    <x v="1"/>
  </r>
  <r>
    <s v="LANG-1135_9604c85:src/test/java/org/apache/commons/lang3/text/translate/LookupTranslatorTest.java"/>
    <n v="1"/>
    <e v="#N/A"/>
    <n v="0"/>
    <x v="1"/>
  </r>
  <r>
    <s v="LANG-1135_9604c85:src/test/java/org/apache/commons/lang3/text/translate/NumericEntityEscaperTest.java"/>
    <n v="1"/>
    <e v="#N/A"/>
    <n v="0"/>
    <x v="1"/>
  </r>
  <r>
    <s v="LANG-1135_9604c85:src/test/java/org/apache/commons/lang3/text/translate/NumericEntityUnescaperTest.java"/>
    <n v="1"/>
    <e v="#N/A"/>
    <n v="0"/>
    <x v="1"/>
  </r>
  <r>
    <s v="LANG-1135_9604c85:src/test/java/org/apache/commons/lang3/text/translate/OctalUnescaperTest.java"/>
    <n v="1"/>
    <e v="#N/A"/>
    <n v="0"/>
    <x v="1"/>
  </r>
  <r>
    <s v="LANG-1135_9604c85:src/test/java/org/apache/commons/lang3/text/translate/UnicodeEscaperTest.java"/>
    <n v="1"/>
    <e v="#N/A"/>
    <n v="0"/>
    <x v="1"/>
  </r>
  <r>
    <s v="LANG-1135_9604c85:src/test/java/org/apache/commons/lang3/text/translate/UnicodeUnescaperTest.java"/>
    <n v="1"/>
    <e v="#N/A"/>
    <n v="0"/>
    <x v="1"/>
  </r>
  <r>
    <s v="LANG-1135_9604c85:src/test/java/org/apache/commons/lang3/text/translate/UnicodeUnpairedSurrogateRemoverTest.java"/>
    <n v="1"/>
    <e v="#N/A"/>
    <n v="0"/>
    <x v="1"/>
  </r>
  <r>
    <s v="LANG-1135_9604c85:src/test/java/org/apache/commons/lang3/text/WordUtilsTest.java"/>
    <n v="1"/>
    <e v="#N/A"/>
    <n v="0"/>
    <x v="1"/>
  </r>
  <r>
    <s v="LANG-1135_9604c85:src/test/java/org/apache/commons/lang3/ThreadUtilsTest.java"/>
    <n v="27"/>
    <n v="19"/>
    <n v="19"/>
    <x v="0"/>
  </r>
  <r>
    <s v="LANG-1135_9604c85:src/test/java/org/apache/commons/lang3/time/DateUtilsRoundingTest.java"/>
    <n v="1"/>
    <e v="#N/A"/>
    <n v="0"/>
    <x v="1"/>
  </r>
  <r>
    <s v="LANG-1135_9604c85:src/test/java/org/apache/commons/lang3/time/FastDateParserTest.java"/>
    <n v="1"/>
    <e v="#N/A"/>
    <n v="0"/>
    <x v="1"/>
  </r>
  <r>
    <s v="LANG-1135_9604c85:src/test/java/org/apache/commons/lang3/time/FastDatePrinterTest.java"/>
    <n v="1"/>
    <e v="#N/A"/>
    <n v="0"/>
    <x v="1"/>
  </r>
  <r>
    <s v="LANG-1135_9604c85:src/test/java/org/apache/commons/lang3/time/StopWatchTest.java"/>
    <n v="1"/>
    <e v="#N/A"/>
    <n v="0"/>
    <x v="1"/>
  </r>
  <r>
    <s v="LANG-1135_9604c85:src/test/java/org/apache/commons/lang3/tuple/ImmutablePairTest.java"/>
    <n v="1"/>
    <e v="#N/A"/>
    <n v="0"/>
    <x v="1"/>
  </r>
  <r>
    <s v="LANG-1135_9604c85:src/test/java/org/apache/commons/lang3/tuple/ImmutableTripleTest.java"/>
    <n v="1"/>
    <e v="#N/A"/>
    <n v="0"/>
    <x v="1"/>
  </r>
  <r>
    <s v="LANG-1135_9604c85:src/test/java/org/apache/commons/lang3/tuple/MutablePairTest.java"/>
    <n v="1"/>
    <e v="#N/A"/>
    <n v="0"/>
    <x v="1"/>
  </r>
  <r>
    <s v="LANG-1135_9604c85:src/test/java/org/apache/commons/lang3/tuple/MutableTripleTest.java"/>
    <n v="1"/>
    <e v="#N/A"/>
    <n v="0"/>
    <x v="1"/>
  </r>
  <r>
    <s v="LANG-1135_9604c85:src/test/java/org/apache/commons/lang3/tuple/PairTest.java"/>
    <n v="1"/>
    <e v="#N/A"/>
    <n v="0"/>
    <x v="1"/>
  </r>
  <r>
    <s v="LANG-1135_9604c85:src/test/java/org/apache/commons/lang3/ValidateTest.java"/>
    <n v="1"/>
    <e v="#N/A"/>
    <n v="0"/>
    <x v="1"/>
  </r>
  <r>
    <s v="LANG-1138_17a6d16:src/main/java/org/apache/commons/lang3/time/StopWatch.java"/>
    <n v="3"/>
    <n v="1"/>
    <n v="1"/>
    <x v="0"/>
  </r>
  <r>
    <s v="LANG-1139_3acffcc:src/main/java/org/apache/commons/lang3/StringUtils.java"/>
    <n v="3"/>
    <n v="2"/>
    <n v="2"/>
    <x v="0"/>
  </r>
  <r>
    <s v="LANG-1139_3acffcc:src/test/java/org/apache/commons/lang3/StringUtilsTest.java"/>
    <n v="3"/>
    <n v="2"/>
    <n v="2"/>
    <x v="0"/>
  </r>
  <r>
    <s v="LANG-1139_a6addf9:src/main/java/org/apache/commons/lang3/StringUtils.java"/>
    <n v="3"/>
    <n v="2"/>
    <n v="2"/>
    <x v="0"/>
  </r>
  <r>
    <s v="LANG-1139_a6addf9:src/test/java/org/apache/commons/lang3/StringUtilsTest.java"/>
    <n v="3"/>
    <n v="2"/>
    <n v="2"/>
    <x v="0"/>
  </r>
  <r>
    <s v="LANG-1143_a069c49:src/main/java/org/apache/commons/lang3/StringUtils.java"/>
    <n v="97"/>
    <e v="#N/A"/>
    <n v="0"/>
    <x v="1"/>
  </r>
  <r>
    <s v="LANG-1144_dc53e49:src/main/java/org/apache/commons/lang3/concurrent/LazyInitializer.java"/>
    <n v="6"/>
    <n v="3"/>
    <n v="3"/>
    <x v="0"/>
  </r>
  <r>
    <s v="LANG-1144_e4c72a5:src/main/java/org/apache/commons/lang3/concurrent/LazyInitializer.java"/>
    <n v="7"/>
    <n v="3"/>
    <n v="3"/>
    <x v="0"/>
  </r>
  <r>
    <s v="LANG-1144_eafeca4:src/main/java/org/apache/commons/lang3/concurrent/LazyInitializer.java"/>
    <n v="4"/>
    <n v="3"/>
    <n v="3"/>
    <x v="0"/>
  </r>
  <r>
    <s v="LANG-1147_06b7cd3:src/test/java/org/apache/commons/lang3/EnumUtilsTest.java"/>
    <n v="29"/>
    <n v="28"/>
    <n v="28"/>
    <x v="0"/>
  </r>
  <r>
    <s v="LANG-1149_03fe88a:src/main/java/org/apache/commons/lang3/exception/ExceptionUtils.java"/>
    <n v="9"/>
    <n v="2"/>
    <n v="2"/>
    <x v="0"/>
  </r>
  <r>
    <s v="LANG-1152_52b46e7:src/main/java/org/apache/commons/lang3/time/FastDatePrinter.java"/>
    <n v="8"/>
    <n v="7"/>
    <n v="7"/>
    <x v="0"/>
  </r>
  <r>
    <s v="LANG-1152_52b46e7:src/test/java/org/apache/commons/lang3/time/FastDateFormatTest.java"/>
    <n v="2"/>
    <n v="1"/>
    <n v="1"/>
    <x v="0"/>
  </r>
  <r>
    <s v="LANG-1153_40134ec:src/main/java/org/apache/commons/lang3/time/DateUtils.java"/>
    <n v="20"/>
    <n v="10"/>
    <n v="10"/>
    <x v="0"/>
  </r>
  <r>
    <s v="LANG-1153_40134ec:src/main/java/org/apache/commons/lang3/time/FastDateParser.java"/>
    <n v="262"/>
    <n v="201"/>
    <n v="201"/>
    <x v="0"/>
  </r>
  <r>
    <s v="LANG-1153_40134ec:src/test/java/org/apache/commons/lang3/time/FastDateFormatTest.java"/>
    <n v="2"/>
    <n v="1"/>
    <n v="1"/>
    <x v="0"/>
  </r>
  <r>
    <s v="LANG-1153_40134ec:src/test/java/org/apache/commons/lang3/time/FastDateParserSDFTest.java"/>
    <n v="26"/>
    <n v="9"/>
    <n v="9"/>
    <x v="0"/>
  </r>
  <r>
    <s v="LANG-1153_40134ec:src/test/java/org/apache/commons/lang3/time/FastDateParserTest.java"/>
    <n v="4"/>
    <n v="2"/>
    <n v="2"/>
    <x v="0"/>
  </r>
  <r>
    <s v="LANG-1154_6157933:src/main/java/org/apache/commons/lang3/time/DatePrinter.java"/>
    <n v="10"/>
    <n v="3"/>
    <n v="3"/>
    <x v="0"/>
  </r>
  <r>
    <s v="LANG-1154_6157933:src/main/java/org/apache/commons/lang3/time/FastDateFormat.java"/>
    <n v="38"/>
    <n v="4"/>
    <n v="4"/>
    <x v="0"/>
  </r>
  <r>
    <s v="LANG-1154_6157933:src/main/java/org/apache/commons/lang3/time/FastDatePrinter.java"/>
    <n v="146"/>
    <n v="49"/>
    <n v="49"/>
    <x v="0"/>
  </r>
  <r>
    <s v="LANG-1154_6157933:src/test/java/org/apache/commons/lang3/time/FastDateFormatTest.java"/>
    <n v="66"/>
    <n v="16"/>
    <n v="16"/>
    <x v="0"/>
  </r>
  <r>
    <s v="LANG-1154_6157933:src/test/java/org/apache/commons/lang3/time/FastDateParserTest.java"/>
    <n v="3"/>
    <n v="2"/>
    <n v="2"/>
    <x v="0"/>
  </r>
  <r>
    <s v="LANG-1154_6157933:src/test/java/org/apache/commons/lang3/time/FastDatePrinterTest.java"/>
    <n v="5"/>
    <n v="3"/>
    <n v="3"/>
    <x v="0"/>
  </r>
  <r>
    <s v="LANG-1155_ff4497a:src/main/java/org/apache/commons/lang3/StringUtils.java"/>
    <n v="15"/>
    <e v="#N/A"/>
    <n v="0"/>
    <x v="1"/>
  </r>
  <r>
    <s v="LANG-1160_c37a911:src/main/java/org/apache/commons/lang3/StringUtils.java"/>
    <n v="59"/>
    <e v="#N/A"/>
    <n v="0"/>
    <x v="1"/>
  </r>
  <r>
    <s v="LANG-1160_c37a911:src/test/java/org/apache/commons/lang3/StringUtilsTest.java"/>
    <n v="20"/>
    <n v="9"/>
    <n v="9"/>
    <x v="0"/>
  </r>
  <r>
    <s v="LANG-1162_6849dfc:src/main/java/org/apache/commons/lang3/StringUtils.java"/>
    <n v="5"/>
    <n v="3"/>
    <n v="3"/>
    <x v="0"/>
  </r>
  <r>
    <s v="LANG-1167_859224f:src/main/java/org/apache/commons/lang3/builder/ReflectionToStringBuilder.java"/>
    <n v="7"/>
    <e v="#N/A"/>
    <n v="0"/>
    <x v="1"/>
  </r>
  <r>
    <s v="LANG-1171_849578d:src/main/java/org/apache/commons/lang3/StringUtils.java"/>
    <n v="4"/>
    <e v="#N/A"/>
    <n v="0"/>
    <x v="1"/>
  </r>
  <r>
    <s v="LANG-1171_849578d:src/main/java/org/apache/commons/lang3/time/DateFormatUtils.java"/>
    <n v="15"/>
    <n v="5"/>
    <n v="5"/>
    <x v="0"/>
  </r>
  <r>
    <s v="LANG-1171_94ec5a1:src/main/java/org/apache/commons/lang3/StringUtils.java"/>
    <n v="5"/>
    <n v="4"/>
    <n v="4"/>
    <x v="0"/>
  </r>
  <r>
    <s v="LANG-1174_c9cae60:src/main/java/org/apache/commons/lang3/time/DateFormatUtils.java"/>
    <n v="15"/>
    <n v="5"/>
    <n v="5"/>
    <x v="0"/>
  </r>
  <r>
    <s v="LANG-1176_5b22374:src/main/java/org/apache/commons/lang3/ArrayUtils.java"/>
    <n v="340"/>
    <n v="153"/>
    <n v="153"/>
    <x v="0"/>
  </r>
  <r>
    <s v="LANG-1189_9010f2e:src/main/java/org/apache/commons/lang3/mutable/MutableByte.java"/>
    <n v="4"/>
    <e v="#N/A"/>
    <n v="0"/>
    <x v="1"/>
  </r>
  <r>
    <s v="LANG-1189_9010f2e:src/main/java/org/apache/commons/lang3/mutable/MutableDouble.java"/>
    <n v="4"/>
    <e v="#N/A"/>
    <n v="0"/>
    <x v="1"/>
  </r>
  <r>
    <s v="LANG-1189_9010f2e:src/main/java/org/apache/commons/lang3/mutable/MutableFloat.java"/>
    <n v="4"/>
    <e v="#N/A"/>
    <n v="0"/>
    <x v="1"/>
  </r>
  <r>
    <s v="LANG-1189_9010f2e:src/main/java/org/apache/commons/lang3/mutable/MutableInt.java"/>
    <n v="4"/>
    <e v="#N/A"/>
    <n v="0"/>
    <x v="1"/>
  </r>
  <r>
    <s v="LANG-1189_9010f2e:src/main/java/org/apache/commons/lang3/mutable/MutableLong.java"/>
    <n v="4"/>
    <e v="#N/A"/>
    <n v="0"/>
    <x v="1"/>
  </r>
  <r>
    <s v="LANG-1190_13cd4e0:src/test/java/org/apache/commons/lang3/reflect/TypeUtilsTest.java"/>
    <n v="3"/>
    <n v="2"/>
    <n v="2"/>
    <x v="0"/>
  </r>
  <r>
    <s v="LANG-1191_3af7d0d:src/main/java/org/apache/commons/lang3/StringUtils.java"/>
    <n v="5"/>
    <e v="#N/A"/>
    <n v="0"/>
    <x v="1"/>
  </r>
  <r>
    <s v="LANG-1192_1002c9e:src/main/java/org/apache/commons/lang3/time/DateParser.java"/>
    <n v="2"/>
    <n v="1"/>
    <n v="1"/>
    <x v="0"/>
  </r>
  <r>
    <s v="LANG-1192_1002c9e:src/main/java/org/apache/commons/lang3/time/FastDateParser.java"/>
    <n v="5"/>
    <n v="1"/>
    <n v="1"/>
    <x v="0"/>
  </r>
  <r>
    <s v="LANG-1192_1002c9e:src/main/java/org/apache/commons/lang3/time/FastDatePrinter.java"/>
    <n v="19"/>
    <n v="11"/>
    <n v="11"/>
    <x v="0"/>
  </r>
  <r>
    <s v="LANG-1192_afc942c:src/main/java/org/apache/commons/lang3/time/DateParser.java"/>
    <n v="2"/>
    <n v="1"/>
    <n v="1"/>
    <x v="0"/>
  </r>
  <r>
    <s v="LANG-1192_afc942c:src/main/java/org/apache/commons/lang3/time/FastDateParser.java"/>
    <n v="5"/>
    <n v="1"/>
    <n v="1"/>
    <x v="0"/>
  </r>
  <r>
    <s v="LANG-1192_afc942c:src/main/java/org/apache/commons/lang3/time/FastDatePrinter.java"/>
    <n v="19"/>
    <n v="11"/>
    <n v="11"/>
    <x v="0"/>
  </r>
  <r>
    <s v="LANG-1197_ad1b72b:src/main/java/org/apache/commons/lang3/ArrayUtils.java"/>
    <n v="357"/>
    <n v="18"/>
    <n v="18"/>
    <x v="0"/>
  </r>
  <r>
    <s v="LANG-1197_ad1b72b:src/main/java/org/apache/commons/lang3/builder/EqualsBuilder.java"/>
    <n v="14"/>
    <n v="13"/>
    <n v="13"/>
    <x v="0"/>
  </r>
  <r>
    <s v="LANG-1197_ad1b72b:src/main/java/org/apache/commons/lang3/builder/EqualsExclude.java"/>
    <n v="1"/>
    <e v="#N/A"/>
    <n v="0"/>
    <x v="1"/>
  </r>
  <r>
    <s v="LANG-1197_ad1b72b:src/main/java/org/apache/commons/lang3/builder/HashCodeExclude.java"/>
    <n v="1"/>
    <e v="#N/A"/>
    <n v="0"/>
    <x v="1"/>
  </r>
  <r>
    <s v="LANG-1197_ad1b72b:src/main/java/org/apache/commons/lang3/builder/ToStringExclude.java"/>
    <n v="1"/>
    <e v="#N/A"/>
    <n v="0"/>
    <x v="1"/>
  </r>
  <r>
    <s v="LANG-1197_ad1b72b:src/main/java/org/apache/commons/lang3/ClassUtils.java"/>
    <n v="14"/>
    <n v="6"/>
    <n v="6"/>
    <x v="0"/>
  </r>
  <r>
    <s v="LANG-1197_ad1b72b:src/main/java/org/apache/commons/lang3/event/EventListenerSupport.java"/>
    <n v="3"/>
    <e v="#N/A"/>
    <n v="0"/>
    <x v="1"/>
  </r>
  <r>
    <s v="LANG-1197_ad1b72b:src/main/java/org/apache/commons/lang3/exception/ExceptionUtils.java"/>
    <n v="7"/>
    <e v="#N/A"/>
    <n v="0"/>
    <x v="1"/>
  </r>
  <r>
    <s v="LANG-1197_ad1b72b:src/main/java/org/apache/commons/lang3/Range.java"/>
    <n v="1"/>
    <e v="#N/A"/>
    <n v="0"/>
    <x v="1"/>
  </r>
  <r>
    <s v="LANG-1197_ad1b72b:src/main/java/org/apache/commons/lang3/reflect/MethodUtils.java"/>
    <n v="18"/>
    <n v="12"/>
    <n v="12"/>
    <x v="0"/>
  </r>
  <r>
    <s v="LANG-1197_ad1b72b:src/main/java/org/apache/commons/lang3/StringUtils.java"/>
    <n v="298"/>
    <n v="91"/>
    <n v="91"/>
    <x v="0"/>
  </r>
  <r>
    <s v="LANG-1197_ad1b72b:src/main/java/org/apache/commons/lang3/text/StrSubstitutor.java"/>
    <n v="2"/>
    <e v="#N/A"/>
    <n v="0"/>
    <x v="1"/>
  </r>
  <r>
    <s v="LANG-1197_ad1b72b:src/main/java/org/apache/commons/lang3/text/WordUtils.java"/>
    <n v="1"/>
    <e v="#N/A"/>
    <n v="0"/>
    <x v="1"/>
  </r>
  <r>
    <s v="LANG-1197_ad1b72b:src/main/java/org/apache/commons/lang3/time/DatePrinter.java"/>
    <n v="12"/>
    <e v="#N/A"/>
    <n v="0"/>
    <x v="1"/>
  </r>
  <r>
    <s v="LANG-1197_ad1b72b:src/main/java/org/apache/commons/lang3/time/FastDateFormat.java"/>
    <n v="4"/>
    <e v="#N/A"/>
    <n v="0"/>
    <x v="1"/>
  </r>
  <r>
    <s v="LANG-1197_ad1b72b:src/main/java/org/apache/commons/lang3/time/FastDateParser.java"/>
    <n v="1"/>
    <e v="#N/A"/>
    <n v="0"/>
    <x v="1"/>
  </r>
  <r>
    <s v="LANG-1197_ad1b72b:src/main/java/org/apache/commons/lang3/Validate.java"/>
    <n v="55"/>
    <n v="17"/>
    <n v="17"/>
    <x v="0"/>
  </r>
  <r>
    <s v="LANG-1197_ad1b72b:src/test/java/org/apache/commons/lang3/builder/HashCodeBuilderTest.java"/>
    <n v="10"/>
    <n v="7"/>
    <n v="7"/>
    <x v="0"/>
  </r>
  <r>
    <s v="LANG-1197_ad1b72b:src/test/java/org/apache/commons/lang3/RandomStringUtilsTest.java"/>
    <n v="11"/>
    <n v="6"/>
    <n v="6"/>
    <x v="0"/>
  </r>
  <r>
    <s v="LANG-1197_ad1b72b:src/test/java/org/apache/commons/lang3/reflect/MethodUtilsTest.java"/>
    <n v="11"/>
    <n v="9"/>
    <n v="9"/>
    <x v="0"/>
  </r>
  <r>
    <s v="LANG-1197_ad1b72b:src/test/java/org/apache/commons/lang3/reflect/TypeUtilsTest.java"/>
    <n v="3"/>
    <n v="2"/>
    <n v="2"/>
    <x v="0"/>
  </r>
  <r>
    <s v="LANG-1197_ad1b72b:src/test/java/org/apache/commons/lang3/StringUtilsEqualsIndexOfTest.java"/>
    <n v="112"/>
    <n v="26"/>
    <n v="26"/>
    <x v="0"/>
  </r>
  <r>
    <s v="LANG-1197_ad1b72b:src/test/java/org/apache/commons/lang3/StringUtilsIsTest.java"/>
    <n v="1"/>
    <e v="#N/A"/>
    <n v="0"/>
    <x v="1"/>
  </r>
  <r>
    <s v="LANG-1197_ad1b72b:src/test/java/org/apache/commons/lang3/StringUtilsTest.java"/>
    <n v="433"/>
    <n v="22"/>
    <n v="22"/>
    <x v="0"/>
  </r>
  <r>
    <s v="LANG-1199_c35a041:src/main/java/org/apache/commons/lang3/StringUtils.java"/>
    <n v="164"/>
    <n v="86"/>
    <n v="86"/>
    <x v="0"/>
  </r>
  <r>
    <s v="LANG-1202_c99a787:src/main/java/org/apache/commons/lang3/time/DateUtils.java"/>
    <n v="2"/>
    <n v="1"/>
    <n v="1"/>
    <x v="0"/>
  </r>
  <r>
    <s v="LANG-1202_c99a787:src/test/java/org/apache/commons/lang3/time/DateUtilsTest.java"/>
    <n v="3"/>
    <n v="1"/>
    <n v="1"/>
    <x v="0"/>
  </r>
  <r>
    <s v="LANG-1219_3c92830:src/main/java/org/apache/commons/lang3/time/FastDateParser.java"/>
    <n v="141"/>
    <n v="55"/>
    <n v="55"/>
    <x v="0"/>
  </r>
  <r>
    <s v="LANG-1219_3c92830:src/test/java/org/apache/commons/lang3/time/FastDateParser_TimeZoneStrategyTest.java"/>
    <n v="3"/>
    <n v="1"/>
    <n v="1"/>
    <x v="0"/>
  </r>
  <r>
    <s v="LANG-1226_7e85d1c:src/main/java/org/apache/commons/lang3/StringUtils.java"/>
    <n v="2"/>
    <n v="1"/>
    <n v="1"/>
    <x v="0"/>
  </r>
  <r>
    <s v="LANG-1238_bd4066e:src/test/java/org/apache/commons/lang3/RegExUtilsTest.java"/>
    <n v="1"/>
    <e v="#N/A"/>
    <n v="0"/>
    <x v="1"/>
  </r>
  <r>
    <s v="LANG-1247_caaf97e:src/main/java/org/apache/commons/lang3/time/FastDatePrinter.java"/>
    <n v="10"/>
    <n v="8"/>
    <n v="8"/>
    <x v="0"/>
  </r>
  <r>
    <s v="LANG-1252_dad86bc:src/main/java/org/apache/commons/lang3/ArrayUtils.java"/>
    <n v="339"/>
    <e v="#N/A"/>
    <n v="0"/>
    <x v="1"/>
  </r>
  <r>
    <s v="LANG-1252_dad86bc:src/main/java/org/apache/commons/lang3/builder/EqualsBuilder.java"/>
    <n v="14"/>
    <n v="13"/>
    <n v="13"/>
    <x v="0"/>
  </r>
  <r>
    <s v="LANG-1252_dad86bc:src/main/java/org/apache/commons/lang3/builder/EqualsExclude.java"/>
    <n v="1"/>
    <e v="#N/A"/>
    <n v="0"/>
    <x v="1"/>
  </r>
  <r>
    <s v="LANG-1252_dad86bc:src/main/java/org/apache/commons/lang3/builder/HashCodeBuilder.java"/>
    <n v="20"/>
    <n v="14"/>
    <n v="14"/>
    <x v="0"/>
  </r>
  <r>
    <s v="LANG-1252_dad86bc:src/main/java/org/apache/commons/lang3/builder/HashCodeExclude.java"/>
    <n v="1"/>
    <e v="#N/A"/>
    <n v="0"/>
    <x v="1"/>
  </r>
  <r>
    <s v="LANG-1252_dad86bc:src/main/java/org/apache/commons/lang3/builder/ToStringExclude.java"/>
    <n v="1"/>
    <e v="#N/A"/>
    <n v="0"/>
    <x v="1"/>
  </r>
  <r>
    <s v="LANG-1252_dad86bc:src/main/java/org/apache/commons/lang3/ClassUtils.java"/>
    <n v="14"/>
    <n v="6"/>
    <n v="6"/>
    <x v="0"/>
  </r>
  <r>
    <s v="LANG-1252_dad86bc:src/main/java/org/apache/commons/lang3/event/EventListenerSupport.java"/>
    <n v="3"/>
    <e v="#N/A"/>
    <n v="0"/>
    <x v="1"/>
  </r>
  <r>
    <s v="LANG-1252_dad86bc:src/main/java/org/apache/commons/lang3/exception/ExceptionUtils.java"/>
    <n v="7"/>
    <e v="#N/A"/>
    <n v="0"/>
    <x v="1"/>
  </r>
  <r>
    <s v="LANG-1252_dad86bc:src/main/java/org/apache/commons/lang3/mutable/MutableByte.java"/>
    <n v="4"/>
    <e v="#N/A"/>
    <n v="0"/>
    <x v="1"/>
  </r>
  <r>
    <s v="LANG-1252_dad86bc:src/main/java/org/apache/commons/lang3/mutable/MutableDouble.java"/>
    <n v="4"/>
    <e v="#N/A"/>
    <n v="0"/>
    <x v="1"/>
  </r>
  <r>
    <s v="LANG-1252_dad86bc:src/main/java/org/apache/commons/lang3/mutable/MutableFloat.java"/>
    <n v="4"/>
    <e v="#N/A"/>
    <n v="0"/>
    <x v="1"/>
  </r>
  <r>
    <s v="LANG-1252_dad86bc:src/main/java/org/apache/commons/lang3/mutable/MutableInt.java"/>
    <n v="4"/>
    <e v="#N/A"/>
    <n v="0"/>
    <x v="1"/>
  </r>
  <r>
    <s v="LANG-1252_dad86bc:src/main/java/org/apache/commons/lang3/mutable/MutableLong.java"/>
    <n v="4"/>
    <e v="#N/A"/>
    <n v="0"/>
    <x v="1"/>
  </r>
  <r>
    <s v="LANG-1252_dad86bc:src/main/java/org/apache/commons/lang3/mutable/MutableShort.java"/>
    <n v="4"/>
    <e v="#N/A"/>
    <n v="0"/>
    <x v="1"/>
  </r>
  <r>
    <s v="LANG-1252_dad86bc:src/main/java/org/apache/commons/lang3/reflect/MethodUtils.java"/>
    <n v="1"/>
    <e v="#N/A"/>
    <n v="0"/>
    <x v="1"/>
  </r>
  <r>
    <s v="LANG-1252_dad86bc:src/main/java/org/apache/commons/lang3/StringUtils.java"/>
    <n v="6"/>
    <n v="3"/>
    <n v="3"/>
    <x v="0"/>
  </r>
  <r>
    <s v="LANG-1252_dad86bc:src/main/java/org/apache/commons/lang3/text/StrSubstitutor.java"/>
    <n v="2"/>
    <e v="#N/A"/>
    <n v="0"/>
    <x v="1"/>
  </r>
  <r>
    <s v="LANG-1252_dad86bc:src/main/java/org/apache/commons/lang3/text/WordUtils.java"/>
    <n v="1"/>
    <e v="#N/A"/>
    <n v="0"/>
    <x v="1"/>
  </r>
  <r>
    <s v="LANG-1252_dad86bc:src/main/java/org/apache/commons/lang3/time/DatePrinter.java"/>
    <n v="6"/>
    <e v="#N/A"/>
    <n v="0"/>
    <x v="1"/>
  </r>
  <r>
    <s v="LANG-1252_dad86bc:src/main/java/org/apache/commons/lang3/time/FastDateFormat.java"/>
    <n v="4"/>
    <e v="#N/A"/>
    <n v="0"/>
    <x v="1"/>
  </r>
  <r>
    <s v="LANG-1252_dad86bc:src/test/java/org/apache/commons/lang3/RandomStringUtilsTest.java"/>
    <n v="11"/>
    <n v="6"/>
    <n v="6"/>
    <x v="0"/>
  </r>
  <r>
    <s v="LANG-1252_dad86bc:src/test/java/org/apache/commons/lang3/reflect/TypeUtilsTest.java"/>
    <n v="3"/>
    <n v="2"/>
    <n v="2"/>
    <x v="0"/>
  </r>
  <r>
    <s v="LANG-1252_dad86bc:src/test/java/org/apache/commons/lang3/StringUtilsEqualsIndexOfTest.java"/>
    <n v="27"/>
    <n v="24"/>
    <n v="24"/>
    <x v="0"/>
  </r>
  <r>
    <s v="LANG-1252_dad86bc:src/test/java/org/apache/commons/lang3/StringUtilsIsTest.java"/>
    <n v="1"/>
    <e v="#N/A"/>
    <n v="0"/>
    <x v="1"/>
  </r>
  <r>
    <s v="LANG-1252_dad86bc:src/test/java/org/apache/commons/lang3/StringUtilsTest.java"/>
    <n v="219"/>
    <n v="14"/>
    <n v="14"/>
    <x v="0"/>
  </r>
  <r>
    <s v="LANG-1255_33bb9fe:src/main/java/org/apache/commons/lang3/CharEncoding.java"/>
    <n v="2"/>
    <e v="#N/A"/>
    <n v="0"/>
    <x v="1"/>
  </r>
  <r>
    <s v="LANG-1255_33bb9fe:src/main/java/org/apache/commons/lang3/text/WordUtils.java"/>
    <n v="44"/>
    <n v="38"/>
    <n v="38"/>
    <x v="0"/>
  </r>
  <r>
    <s v="LANG-1255_33bb9fe:src/test/java/org/apache/commons/lang3/SystemUtilsTest.java"/>
    <n v="171"/>
    <n v="95"/>
    <n v="95"/>
    <x v="0"/>
  </r>
  <r>
    <s v="LANG-1258_8d601ab:src/main/java/org/apache/commons/lang3/ArrayUtils.java"/>
    <n v="38"/>
    <e v="#N/A"/>
    <n v="0"/>
    <x v="1"/>
  </r>
  <r>
    <s v="LANG-1261_42f2058:src/main/java/org/apache/commons/lang3/ArrayUtils.java"/>
    <n v="304"/>
    <e v="#N/A"/>
    <n v="0"/>
    <x v="1"/>
  </r>
  <r>
    <s v="LANG-1261_42f2058:src/main/java/org/apache/commons/lang3/builder/EqualsExclude.java"/>
    <n v="1"/>
    <e v="#N/A"/>
    <n v="0"/>
    <x v="1"/>
  </r>
  <r>
    <s v="LANG-1261_42f2058:src/main/java/org/apache/commons/lang3/builder/HashCodeExclude.java"/>
    <n v="1"/>
    <e v="#N/A"/>
    <n v="0"/>
    <x v="1"/>
  </r>
  <r>
    <s v="LANG-1261_42f2058:src/main/java/org/apache/commons/lang3/builder/ToStringExclude.java"/>
    <n v="1"/>
    <e v="#N/A"/>
    <n v="0"/>
    <x v="1"/>
  </r>
  <r>
    <s v="LANG-1261_42f2058:src/main/java/org/apache/commons/lang3/event/EventListenerSupport.java"/>
    <n v="3"/>
    <e v="#N/A"/>
    <n v="0"/>
    <x v="1"/>
  </r>
  <r>
    <s v="LANG-1261_42f2058:src/main/java/org/apache/commons/lang3/exception/ExceptionUtils.java"/>
    <n v="7"/>
    <e v="#N/A"/>
    <n v="0"/>
    <x v="1"/>
  </r>
  <r>
    <s v="LANG-1261_42f2058:src/main/java/org/apache/commons/lang3/JavaVersion.java"/>
    <n v="26"/>
    <e v="#N/A"/>
    <n v="0"/>
    <x v="1"/>
  </r>
  <r>
    <s v="LANG-1261_42f2058:src/main/java/org/apache/commons/lang3/mutable/MutableByte.java"/>
    <n v="4"/>
    <e v="#N/A"/>
    <n v="0"/>
    <x v="1"/>
  </r>
  <r>
    <s v="LANG-1261_42f2058:src/main/java/org/apache/commons/lang3/mutable/MutableDouble.java"/>
    <n v="4"/>
    <e v="#N/A"/>
    <n v="0"/>
    <x v="1"/>
  </r>
  <r>
    <s v="LANG-1261_42f2058:src/main/java/org/apache/commons/lang3/mutable/MutableFloat.java"/>
    <n v="4"/>
    <e v="#N/A"/>
    <n v="0"/>
    <x v="1"/>
  </r>
  <r>
    <s v="LANG-1261_42f2058:src/main/java/org/apache/commons/lang3/mutable/MutableInt.java"/>
    <n v="4"/>
    <e v="#N/A"/>
    <n v="0"/>
    <x v="1"/>
  </r>
  <r>
    <s v="LANG-1261_42f2058:src/main/java/org/apache/commons/lang3/mutable/MutableLong.java"/>
    <n v="4"/>
    <e v="#N/A"/>
    <n v="0"/>
    <x v="1"/>
  </r>
  <r>
    <s v="LANG-1261_42f2058:src/main/java/org/apache/commons/lang3/mutable/MutableShort.java"/>
    <n v="4"/>
    <e v="#N/A"/>
    <n v="0"/>
    <x v="1"/>
  </r>
  <r>
    <s v="LANG-1261_42f2058:src/main/java/org/apache/commons/lang3/reflect/MethodUtils.java"/>
    <n v="1"/>
    <e v="#N/A"/>
    <n v="0"/>
    <x v="1"/>
  </r>
  <r>
    <s v="LANG-1261_42f2058:src/main/java/org/apache/commons/lang3/StringUtils.java"/>
    <n v="2"/>
    <e v="#N/A"/>
    <n v="0"/>
    <x v="1"/>
  </r>
  <r>
    <s v="LANG-1261_42f2058:src/main/java/org/apache/commons/lang3/SystemUtils.java"/>
    <n v="8"/>
    <n v="2"/>
    <n v="2"/>
    <x v="0"/>
  </r>
  <r>
    <s v="LANG-1261_42f2058:src/main/java/org/apache/commons/lang3/text/StrSubstitutor.java"/>
    <n v="2"/>
    <e v="#N/A"/>
    <n v="0"/>
    <x v="1"/>
  </r>
  <r>
    <s v="LANG-1261_42f2058:src/main/java/org/apache/commons/lang3/text/WordUtils.java"/>
    <n v="1"/>
    <e v="#N/A"/>
    <n v="0"/>
    <x v="1"/>
  </r>
  <r>
    <s v="LANG-1261_42f2058:src/main/java/org/apache/commons/lang3/time/DatePrinter.java"/>
    <n v="6"/>
    <e v="#N/A"/>
    <n v="0"/>
    <x v="1"/>
  </r>
  <r>
    <s v="LANG-1261_42f2058:src/main/java/org/apache/commons/lang3/time/FastDateFormat.java"/>
    <n v="4"/>
    <e v="#N/A"/>
    <n v="0"/>
    <x v="1"/>
  </r>
  <r>
    <s v="LANG-1261_42f2058:src/main/java/org/apache/commons/lang3/time/FastDateParser.java"/>
    <n v="3"/>
    <n v="2"/>
    <n v="2"/>
    <x v="0"/>
  </r>
  <r>
    <s v="LANG-1261_42f2058:src/main/java/org/apache/commons/lang3/Validate.java"/>
    <n v="63"/>
    <n v="17"/>
    <n v="17"/>
    <x v="0"/>
  </r>
  <r>
    <s v="LANG-1261_42f2058:src/test/java/org/apache/commons/lang3/JavaVersionTest.java"/>
    <n v="4"/>
    <n v="1"/>
    <n v="1"/>
    <x v="0"/>
  </r>
  <r>
    <s v="LANG-1261_42f2058:src/test/java/org/apache/commons/lang3/SystemUtilsTest.java"/>
    <n v="96"/>
    <n v="60"/>
    <n v="60"/>
    <x v="0"/>
  </r>
  <r>
    <s v="LANG-1269_a40b2a9:src/main/java/org/apache/commons/lang3/StringUtils.java"/>
    <n v="3"/>
    <e v="#N/A"/>
    <n v="0"/>
    <x v="1"/>
  </r>
  <r>
    <s v="LANG-1269_f4ee399:src/main/java/org/apache/commons/lang3/StringUtils.java"/>
    <n v="2"/>
    <e v="#N/A"/>
    <n v="0"/>
    <x v="1"/>
  </r>
  <r>
    <s v="LANG-1270_3ce7f9e:src/main/java/org/apache/commons/lang3/StringUtils.java"/>
    <n v="12"/>
    <e v="#N/A"/>
    <n v="0"/>
    <x v="1"/>
  </r>
  <r>
    <s v="LANG-1270_5acf310:src/main/java/org/apache/commons/lang3/StringUtils.java"/>
    <n v="4"/>
    <n v="2"/>
    <n v="2"/>
    <x v="0"/>
  </r>
  <r>
    <s v="LANG-1272_82cc244:src/main/java/org/apache/commons/lang3/ArrayUtils.java"/>
    <n v="19"/>
    <e v="#N/A"/>
    <n v="0"/>
    <x v="1"/>
  </r>
  <r>
    <s v="LANG-1277_6423a76:src/main/java/org/apache/commons/lang3/StringUtils.java"/>
    <n v="4"/>
    <e v="#N/A"/>
    <n v="0"/>
    <x v="1"/>
  </r>
  <r>
    <s v="LANG-1279_23108b1:src/main/java/org/apache/commons/lang3/reflect/MethodUtils.java"/>
    <n v="3"/>
    <e v="#N/A"/>
    <n v="0"/>
    <x v="1"/>
  </r>
  <r>
    <s v="LANG-1279_23108b1:src/test/java/org/apache/commons/lang3/StringUtilsTest.java"/>
    <n v="29"/>
    <n v="14"/>
    <n v="14"/>
    <x v="0"/>
  </r>
  <r>
    <s v="LANG-1279_383bc8e:src/main/java/org/apache/commons/lang3/AnnotationUtils.java"/>
    <n v="4"/>
    <e v="#N/A"/>
    <n v="0"/>
    <x v="1"/>
  </r>
  <r>
    <s v="LANG-1279_4733cb5:src/main/java/org/apache/commons/lang3/reflect/TypeUtils.java"/>
    <n v="2"/>
    <e v="#N/A"/>
    <n v="0"/>
    <x v="1"/>
  </r>
  <r>
    <s v="LANG-1279_4733cb5:src/main/java/org/apache/commons/lang3/text/ExtendedMessageFormat.java"/>
    <n v="4"/>
    <e v="#N/A"/>
    <n v="0"/>
    <x v="1"/>
  </r>
  <r>
    <s v="LANG-1286_f643b4f:src/main/java/org/apache/commons/lang3/RandomStringUtils.java"/>
    <n v="49"/>
    <n v="43"/>
    <n v="43"/>
    <x v="0"/>
  </r>
  <r>
    <s v="LANG-1289_f55530a:src/main/java/org/apache/commons/lang3/JavaVersion.java"/>
    <n v="4"/>
    <e v="#N/A"/>
    <n v="0"/>
    <x v="1"/>
  </r>
  <r>
    <s v="LANG-1292_a08ec31:src/test/java/org/apache/commons/lang3/text/WordUtilsTest.java"/>
    <n v="5"/>
    <n v="1"/>
    <n v="1"/>
    <x v="0"/>
  </r>
  <r>
    <s v="LANG-1293_6b9c331:src/main/java/org/apache/commons/lang3/StringUtils.java"/>
    <n v="2"/>
    <e v="#N/A"/>
    <n v="0"/>
    <x v="1"/>
  </r>
  <r>
    <s v="LANG-1299_600eb9e:src/main/java/org/apache/commons/lang3/StringUtils.java"/>
    <n v="1"/>
    <e v="#N/A"/>
    <n v="0"/>
    <x v="1"/>
  </r>
  <r>
    <s v="LANG-1299_600eb9e:src/test/java/org/apache/commons/lang3/StringUtilsTest.java"/>
    <n v="9"/>
    <n v="1"/>
    <n v="1"/>
    <x v="0"/>
  </r>
  <r>
    <s v="LANG-1300_b45435c:src/main/java/org/apache/commons/lang3/CharSequenceUtils.java"/>
    <n v="32"/>
    <n v="26"/>
    <n v="26"/>
    <x v="0"/>
  </r>
  <r>
    <s v="LANG-1304_ef3015c:src/main/java/org/apache/commons/lang3/StringUtils.java"/>
    <n v="1"/>
    <e v="#N/A"/>
    <n v="0"/>
    <x v="1"/>
  </r>
  <r>
    <s v="LANG-1311_1661e55:src/main/java/org/apache/commons/lang3/reflect/TypeUtils.java"/>
    <n v="1"/>
    <e v="#N/A"/>
    <n v="0"/>
    <x v="1"/>
  </r>
  <r>
    <s v="LANG-1311_1661e55:src/test/java/org/apache/commons/lang3/reflect/TypeUtilsTest.java"/>
    <n v="2"/>
    <e v="#N/A"/>
    <n v="0"/>
    <x v="1"/>
  </r>
  <r>
    <s v="LANG-1312_4bd982d:src/main/java/org/apache/commons/lang3/LocaleUtils.java"/>
    <n v="7"/>
    <e v="#N/A"/>
    <n v="0"/>
    <x v="1"/>
  </r>
  <r>
    <s v="LANG-1312_fb48036:src/main/java/org/apache/commons/lang3/LocaleUtils.java"/>
    <n v="2"/>
    <e v="#N/A"/>
    <n v="0"/>
    <x v="1"/>
  </r>
  <r>
    <s v="LANG-1313_5d3a208:src/main/java/org/apache/commons/lang3/ArchUtils.java"/>
    <n v="1"/>
    <e v="#N/A"/>
    <n v="0"/>
    <x v="1"/>
  </r>
  <r>
    <s v="LANG-1316_844cd42:src/main/java/org/apache/commons/lang3/ObjectUtils.java"/>
    <n v="3"/>
    <e v="#N/A"/>
    <n v="0"/>
    <x v="1"/>
  </r>
  <r>
    <s v="LANG-1316_844cd42:src/main/java/org/apache/commons/lang3/StringEscapeUtils.java"/>
    <n v="2"/>
    <e v="#N/A"/>
    <n v="0"/>
    <x v="1"/>
  </r>
  <r>
    <s v="LANG-1316_844cd42:src/main/java/org/apache/commons/lang3/StringUtils.java"/>
    <n v="12"/>
    <e v="#N/A"/>
    <n v="0"/>
    <x v="1"/>
  </r>
  <r>
    <s v="LANG-1316_844cd42:src/main/java/org/apache/commons/lang3/text/CompositeFormat.java"/>
    <n v="2"/>
    <e v="#N/A"/>
    <n v="0"/>
    <x v="1"/>
  </r>
  <r>
    <s v="LANG-1316_844cd42:src/main/java/org/apache/commons/lang3/text/ExtendedMessageFormat.java"/>
    <n v="2"/>
    <e v="#N/A"/>
    <n v="0"/>
    <x v="1"/>
  </r>
  <r>
    <s v="LANG-1316_844cd42:src/main/java/org/apache/commons/lang3/text/FormatFactory.java"/>
    <n v="2"/>
    <e v="#N/A"/>
    <n v="0"/>
    <x v="1"/>
  </r>
  <r>
    <s v="LANG-1316_844cd42:src/main/java/org/apache/commons/lang3/text/FormattableUtils.java"/>
    <n v="2"/>
    <e v="#N/A"/>
    <n v="0"/>
    <x v="1"/>
  </r>
  <r>
    <s v="LANG-1316_844cd42:src/main/java/org/apache/commons/lang3/text/StrBuilder.java"/>
    <n v="2"/>
    <e v="#N/A"/>
    <n v="0"/>
    <x v="1"/>
  </r>
  <r>
    <s v="LANG-1316_844cd42:src/main/java/org/apache/commons/lang3/text/StrLookup.java"/>
    <n v="2"/>
    <e v="#N/A"/>
    <n v="0"/>
    <x v="1"/>
  </r>
  <r>
    <s v="LANG-1316_844cd42:src/main/java/org/apache/commons/lang3/text/StrMatcher.java"/>
    <n v="2"/>
    <e v="#N/A"/>
    <n v="0"/>
    <x v="1"/>
  </r>
  <r>
    <s v="LANG-1316_844cd42:src/main/java/org/apache/commons/lang3/text/StrSubstitutor.java"/>
    <n v="2"/>
    <e v="#N/A"/>
    <n v="0"/>
    <x v="1"/>
  </r>
  <r>
    <s v="LANG-1316_844cd42:src/main/java/org/apache/commons/lang3/text/StrTokenizer.java"/>
    <n v="2"/>
    <e v="#N/A"/>
    <n v="0"/>
    <x v="1"/>
  </r>
  <r>
    <s v="LANG-1316_844cd42:src/main/java/org/apache/commons/lang3/text/translate/AggregateTranslator.java"/>
    <n v="2"/>
    <e v="#N/A"/>
    <n v="0"/>
    <x v="1"/>
  </r>
  <r>
    <s v="LANG-1316_844cd42:src/main/java/org/apache/commons/lang3/text/translate/CharSequenceTranslator.java"/>
    <n v="2"/>
    <e v="#N/A"/>
    <n v="0"/>
    <x v="1"/>
  </r>
  <r>
    <s v="LANG-1316_844cd42:src/main/java/org/apache/commons/lang3/text/translate/CodePointTranslator.java"/>
    <n v="2"/>
    <e v="#N/A"/>
    <n v="0"/>
    <x v="1"/>
  </r>
  <r>
    <s v="LANG-1316_844cd42:src/main/java/org/apache/commons/lang3/text/translate/EntityArrays.java"/>
    <n v="2"/>
    <e v="#N/A"/>
    <n v="0"/>
    <x v="1"/>
  </r>
  <r>
    <s v="LANG-1316_844cd42:src/main/java/org/apache/commons/lang3/text/translate/JavaUnicodeEscaper.java"/>
    <n v="2"/>
    <e v="#N/A"/>
    <n v="0"/>
    <x v="1"/>
  </r>
  <r>
    <s v="LANG-1316_844cd42:src/main/java/org/apache/commons/lang3/text/translate/LookupTranslator.java"/>
    <n v="2"/>
    <e v="#N/A"/>
    <n v="0"/>
    <x v="1"/>
  </r>
  <r>
    <s v="LANG-1316_844cd42:src/main/java/org/apache/commons/lang3/text/translate/NumericEntityEscaper.java"/>
    <n v="2"/>
    <e v="#N/A"/>
    <n v="0"/>
    <x v="1"/>
  </r>
  <r>
    <s v="LANG-1316_844cd42:src/main/java/org/apache/commons/lang3/text/translate/NumericEntityUnescaper.java"/>
    <n v="2"/>
    <e v="#N/A"/>
    <n v="0"/>
    <x v="1"/>
  </r>
  <r>
    <s v="LANG-1316_844cd42:src/main/java/org/apache/commons/lang3/text/translate/OctalUnescaper.java"/>
    <n v="2"/>
    <e v="#N/A"/>
    <n v="0"/>
    <x v="1"/>
  </r>
  <r>
    <s v="LANG-1316_844cd42:src/main/java/org/apache/commons/lang3/text/translate/UnicodeEscaper.java"/>
    <n v="2"/>
    <e v="#N/A"/>
    <n v="0"/>
    <x v="1"/>
  </r>
  <r>
    <s v="LANG-1316_844cd42:src/main/java/org/apache/commons/lang3/text/translate/UnicodeUnescaper.java"/>
    <n v="2"/>
    <e v="#N/A"/>
    <n v="0"/>
    <x v="1"/>
  </r>
  <r>
    <s v="LANG-1316_844cd42:src/main/java/org/apache/commons/lang3/text/translate/UnicodeUnpairedSurrogateRemover.java"/>
    <n v="2"/>
    <e v="#N/A"/>
    <n v="0"/>
    <x v="1"/>
  </r>
  <r>
    <s v="LANG-1316_844cd42:src/test/java/org/apache/commons/lang3/reflect/TypeUtilsTest.java"/>
    <n v="9"/>
    <e v="#N/A"/>
    <n v="0"/>
    <x v="1"/>
  </r>
  <r>
    <s v="LANG-1316_844cd42:src/test/java/org/apache/commons/lang3/StringEscapeUtilsTest.java"/>
    <n v="5"/>
    <e v="#N/A"/>
    <n v="0"/>
    <x v="1"/>
  </r>
  <r>
    <s v="LANG-1316_844cd42:src/test/java/org/apache/commons/lang3/StringUtilsStartsEndsWithTest.java"/>
    <n v="5"/>
    <n v="2"/>
    <n v="2"/>
    <x v="0"/>
  </r>
  <r>
    <s v="LANG-1316_844cd42:src/test/java/org/apache/commons/lang3/text/CompositeFormatTest.java"/>
    <n v="1"/>
    <e v="#N/A"/>
    <n v="0"/>
    <x v="1"/>
  </r>
  <r>
    <s v="LANG-1316_844cd42:src/test/java/org/apache/commons/lang3/text/ExtendedMessageFormatTest.java"/>
    <n v="1"/>
    <e v="#N/A"/>
    <n v="0"/>
    <x v="1"/>
  </r>
  <r>
    <s v="LANG-1316_844cd42:src/test/java/org/apache/commons/lang3/text/FormattableUtilsTest.java"/>
    <n v="1"/>
    <e v="#N/A"/>
    <n v="0"/>
    <x v="1"/>
  </r>
  <r>
    <s v="LANG-1316_844cd42:src/test/java/org/apache/commons/lang3/text/StrBuilderAppendInsertTest.java"/>
    <n v="1"/>
    <e v="#N/A"/>
    <n v="0"/>
    <x v="1"/>
  </r>
  <r>
    <s v="LANG-1316_844cd42:src/test/java/org/apache/commons/lang3/text/StrBuilderTest.java"/>
    <n v="1"/>
    <e v="#N/A"/>
    <n v="0"/>
    <x v="1"/>
  </r>
  <r>
    <s v="LANG-1316_844cd42:src/test/java/org/apache/commons/lang3/text/StrLookupTest.java"/>
    <n v="1"/>
    <e v="#N/A"/>
    <n v="0"/>
    <x v="1"/>
  </r>
  <r>
    <s v="LANG-1316_844cd42:src/test/java/org/apache/commons/lang3/text/StrMatcherTest.java"/>
    <n v="1"/>
    <e v="#N/A"/>
    <n v="0"/>
    <x v="1"/>
  </r>
  <r>
    <s v="LANG-1316_844cd42:src/test/java/org/apache/commons/lang3/text/StrSubstitutorTest.java"/>
    <n v="1"/>
    <e v="#N/A"/>
    <n v="0"/>
    <x v="1"/>
  </r>
  <r>
    <s v="LANG-1316_844cd42:src/test/java/org/apache/commons/lang3/text/StrTokenizerTest.java"/>
    <n v="1"/>
    <e v="#N/A"/>
    <n v="0"/>
    <x v="1"/>
  </r>
  <r>
    <s v="LANG-1316_844cd42:src/test/java/org/apache/commons/lang3/text/translate/EntityArraysTest.java"/>
    <n v="1"/>
    <e v="#N/A"/>
    <n v="0"/>
    <x v="1"/>
  </r>
  <r>
    <s v="LANG-1316_844cd42:src/test/java/org/apache/commons/lang3/text/translate/LookupTranslatorTest.java"/>
    <n v="1"/>
    <e v="#N/A"/>
    <n v="0"/>
    <x v="1"/>
  </r>
  <r>
    <s v="LANG-1316_844cd42:src/test/java/org/apache/commons/lang3/text/translate/NumericEntityEscaperTest.java"/>
    <n v="1"/>
    <e v="#N/A"/>
    <n v="0"/>
    <x v="1"/>
  </r>
  <r>
    <s v="LANG-1316_844cd42:src/test/java/org/apache/commons/lang3/text/translate/NumericEntityUnescaperTest.java"/>
    <n v="1"/>
    <e v="#N/A"/>
    <n v="0"/>
    <x v="1"/>
  </r>
  <r>
    <s v="LANG-1316_844cd42:src/test/java/org/apache/commons/lang3/text/translate/OctalUnescaperTest.java"/>
    <n v="1"/>
    <e v="#N/A"/>
    <n v="0"/>
    <x v="1"/>
  </r>
  <r>
    <s v="LANG-1316_844cd42:src/test/java/org/apache/commons/lang3/text/translate/UnicodeEscaperTest.java"/>
    <n v="1"/>
    <e v="#N/A"/>
    <n v="0"/>
    <x v="1"/>
  </r>
  <r>
    <s v="LANG-1316_844cd42:src/test/java/org/apache/commons/lang3/text/translate/UnicodeUnescaperTest.java"/>
    <n v="1"/>
    <e v="#N/A"/>
    <n v="0"/>
    <x v="1"/>
  </r>
  <r>
    <s v="LANG-1316_ebe7bb5:src/main/java/org/apache/commons/lang3/RandomStringUtils.java"/>
    <n v="2"/>
    <e v="#N/A"/>
    <n v="0"/>
    <x v="1"/>
  </r>
  <r>
    <s v="LANG-1316_ebe7bb5:src/main/java/org/apache/commons/lang3/text/WordUtils.java"/>
    <n v="2"/>
    <e v="#N/A"/>
    <n v="0"/>
    <x v="1"/>
  </r>
  <r>
    <s v="LANG-1316_ebe7bb5:src/test/java/org/apache/commons/lang3/RandomStringUtilsTest.java"/>
    <n v="1"/>
    <e v="#N/A"/>
    <n v="0"/>
    <x v="1"/>
  </r>
  <r>
    <s v="LANG-1319_7587431:src/test/java/org/apache/commons/lang3/builder/MultilineRecursiveToStringStyleTest.java"/>
    <n v="2"/>
    <e v="#N/A"/>
    <n v="0"/>
    <x v="1"/>
  </r>
  <r>
    <s v="LANG-1332_585b1cb:src/main/java/org/apache/commons/lang3/tuple/ImmutableTriple.java"/>
    <n v="2"/>
    <e v="#N/A"/>
    <n v="0"/>
    <x v="1"/>
  </r>
  <r>
    <s v="LANG-1332_585b1cb:src/test/java/org/apache/commons/lang3/tuple/ImmutableTripleTest.java"/>
    <n v="8"/>
    <e v="#N/A"/>
    <n v="0"/>
    <x v="1"/>
  </r>
  <r>
    <s v="LANG-1334_18e6924:src/main/java/org/apache/commons/lang3/CharEncoding.java"/>
    <n v="15"/>
    <e v="#N/A"/>
    <n v="0"/>
    <x v="1"/>
  </r>
  <r>
    <s v="LANG-1334_7c19a1f:src/main/java/org/apache/commons/lang3/CharEncoding.java"/>
    <n v="16"/>
    <e v="#N/A"/>
    <n v="0"/>
    <x v="1"/>
  </r>
  <r>
    <s v="LANG-1336_ad648cf:src/main/java/org/apache/commons/lang3/StringUtils.java"/>
    <n v="6"/>
    <e v="#N/A"/>
    <n v="0"/>
    <x v="1"/>
  </r>
  <r>
    <s v="LANG-1336_ad648cf:src/main/java/org/apache/commons/lang3/text/StrBuilder.java"/>
    <n v="3"/>
    <n v="2"/>
    <n v="2"/>
    <x v="0"/>
  </r>
  <r>
    <s v="LANG-1336_ad648cf:src/test/java/org/apache/commons/lang3/StringUtilsTest.java"/>
    <n v="10"/>
    <n v="5"/>
    <n v="5"/>
    <x v="0"/>
  </r>
  <r>
    <s v="LANG-1337_21bab1d:src/main/java/org/apache/commons/lang3/ArchUtils.java"/>
    <n v="11"/>
    <e v="#N/A"/>
    <n v="0"/>
    <x v="1"/>
  </r>
  <r>
    <s v="LANG-1337_21bab1d:src/main/java/org/apache/commons/lang3/ArrayUtils.java"/>
    <n v="9"/>
    <e v="#N/A"/>
    <n v="0"/>
    <x v="1"/>
  </r>
  <r>
    <s v="LANG-1337_21bab1d:src/main/java/org/apache/commons/lang3/BitField.java"/>
    <n v="6"/>
    <e v="#N/A"/>
    <n v="0"/>
    <x v="1"/>
  </r>
  <r>
    <s v="LANG-1337_21bab1d:src/main/java/org/apache/commons/lang3/BooleanUtils.java"/>
    <n v="1"/>
    <e v="#N/A"/>
    <n v="0"/>
    <x v="1"/>
  </r>
  <r>
    <s v="LANG-1337_21bab1d:src/main/java/org/apache/commons/lang3/builder/Builder.java"/>
    <n v="8"/>
    <e v="#N/A"/>
    <n v="0"/>
    <x v="1"/>
  </r>
  <r>
    <s v="LANG-1337_21bab1d:src/main/java/org/apache/commons/lang3/builder/CompareToBuilder.java"/>
    <n v="8"/>
    <e v="#N/A"/>
    <n v="0"/>
    <x v="1"/>
  </r>
  <r>
    <s v="LANG-1337_21bab1d:src/main/java/org/apache/commons/lang3/builder/EqualsBuilder.java"/>
    <n v="12"/>
    <e v="#N/A"/>
    <n v="0"/>
    <x v="1"/>
  </r>
  <r>
    <s v="LANG-1337_21bab1d:src/main/java/org/apache/commons/lang3/builder/IDKey.java"/>
    <n v="2"/>
    <n v="1"/>
    <n v="1"/>
    <x v="0"/>
  </r>
  <r>
    <s v="LANG-1337_21bab1d:src/main/java/org/apache/commons/lang3/builder/MultilineRecursiveToStringStyle.java"/>
    <n v="2"/>
    <e v="#N/A"/>
    <n v="0"/>
    <x v="1"/>
  </r>
  <r>
    <s v="LANG-1337_21bab1d:src/main/java/org/apache/commons/lang3/builder/ReflectionDiffBuilder.java"/>
    <n v="6"/>
    <n v="4"/>
    <n v="4"/>
    <x v="0"/>
  </r>
  <r>
    <s v="LANG-1337_21bab1d:src/main/java/org/apache/commons/lang3/builder/ReflectionToStringBuilder.java"/>
    <n v="7"/>
    <e v="#N/A"/>
    <n v="0"/>
    <x v="1"/>
  </r>
  <r>
    <s v="LANG-1337_21bab1d:src/main/java/org/apache/commons/lang3/builder/StandardToStringStyle.java"/>
    <n v="4"/>
    <e v="#N/A"/>
    <n v="0"/>
    <x v="1"/>
  </r>
  <r>
    <s v="LANG-1337_21bab1d:src/main/java/org/apache/commons/lang3/CharRange.java"/>
    <n v="1"/>
    <e v="#N/A"/>
    <n v="0"/>
    <x v="1"/>
  </r>
  <r>
    <s v="LANG-1337_21bab1d:src/main/java/org/apache/commons/lang3/CharSequenceUtils.java"/>
    <n v="1"/>
    <e v="#N/A"/>
    <n v="0"/>
    <x v="1"/>
  </r>
  <r>
    <s v="LANG-1337_21bab1d:src/main/java/org/apache/commons/lang3/CharSet.java"/>
    <n v="3"/>
    <e v="#N/A"/>
    <n v="0"/>
    <x v="1"/>
  </r>
  <r>
    <s v="LANG-1337_21bab1d:src/main/java/org/apache/commons/lang3/CharSetUtils.java"/>
    <n v="1"/>
    <e v="#N/A"/>
    <n v="0"/>
    <x v="1"/>
  </r>
  <r>
    <s v="LANG-1337_21bab1d:src/main/java/org/apache/commons/lang3/concurrent/AbstractCircuitBreaker.java"/>
    <n v="1"/>
    <e v="#N/A"/>
    <n v="0"/>
    <x v="1"/>
  </r>
  <r>
    <s v="LANG-1337_21bab1d:src/main/java/org/apache/commons/lang3/concurrent/BackgroundInitializer.java"/>
    <n v="3"/>
    <n v="1"/>
    <n v="1"/>
    <x v="0"/>
  </r>
  <r>
    <s v="LANG-1337_21bab1d:src/main/java/org/apache/commons/lang3/concurrent/EventCountCircuitBreaker.java"/>
    <n v="1"/>
    <e v="#N/A"/>
    <n v="0"/>
    <x v="1"/>
  </r>
  <r>
    <s v="LANG-1337_21bab1d:src/main/java/org/apache/commons/lang3/concurrent/ThresholdCircuitBreaker.java"/>
    <n v="2"/>
    <e v="#N/A"/>
    <n v="0"/>
    <x v="1"/>
  </r>
  <r>
    <s v="LANG-1337_21bab1d:src/main/java/org/apache/commons/lang3/EnumUtils.java"/>
    <n v="1"/>
    <e v="#N/A"/>
    <n v="0"/>
    <x v="1"/>
  </r>
  <r>
    <s v="LANG-1337_21bab1d:src/main/java/org/apache/commons/lang3/exception/ExceptionUtils.java"/>
    <n v="2"/>
    <e v="#N/A"/>
    <n v="0"/>
    <x v="1"/>
  </r>
  <r>
    <s v="LANG-1337_21bab1d:src/main/java/org/apache/commons/lang3/math/Fraction.java"/>
    <n v="6"/>
    <e v="#N/A"/>
    <n v="0"/>
    <x v="1"/>
  </r>
  <r>
    <s v="LANG-1337_21bab1d:src/main/java/org/apache/commons/lang3/math/NumberUtils.java"/>
    <n v="2"/>
    <e v="#N/A"/>
    <n v="0"/>
    <x v="1"/>
  </r>
  <r>
    <s v="LANG-1337_21bab1d:src/main/java/org/apache/commons/lang3/mutable/MutableBoolean.java"/>
    <n v="1"/>
    <e v="#N/A"/>
    <n v="0"/>
    <x v="1"/>
  </r>
  <r>
    <s v="LANG-1337_21bab1d:src/main/java/org/apache/commons/lang3/mutable/MutableByte.java"/>
    <n v="1"/>
    <e v="#N/A"/>
    <n v="0"/>
    <x v="1"/>
  </r>
  <r>
    <s v="LANG-1337_21bab1d:src/main/java/org/apache/commons/lang3/mutable/MutableDouble.java"/>
    <n v="1"/>
    <e v="#N/A"/>
    <n v="0"/>
    <x v="1"/>
  </r>
  <r>
    <s v="LANG-1337_21bab1d:src/main/java/org/apache/commons/lang3/mutable/MutableFloat.java"/>
    <n v="1"/>
    <e v="#N/A"/>
    <n v="0"/>
    <x v="1"/>
  </r>
  <r>
    <s v="LANG-1337_21bab1d:src/main/java/org/apache/commons/lang3/mutable/MutableInt.java"/>
    <n v="1"/>
    <e v="#N/A"/>
    <n v="0"/>
    <x v="1"/>
  </r>
  <r>
    <s v="LANG-1337_21bab1d:src/main/java/org/apache/commons/lang3/mutable/MutableLong.java"/>
    <n v="1"/>
    <e v="#N/A"/>
    <n v="0"/>
    <x v="1"/>
  </r>
  <r>
    <s v="LANG-1337_21bab1d:src/main/java/org/apache/commons/lang3/mutable/MutableObject.java"/>
    <n v="1"/>
    <e v="#N/A"/>
    <n v="0"/>
    <x v="1"/>
  </r>
  <r>
    <s v="LANG-1337_21bab1d:src/main/java/org/apache/commons/lang3/mutable/MutableShort.java"/>
    <n v="1"/>
    <e v="#N/A"/>
    <n v="0"/>
    <x v="1"/>
  </r>
  <r>
    <s v="LANG-1337_21bab1d:src/main/java/org/apache/commons/lang3/NotImplementedException.java"/>
    <n v="3"/>
    <e v="#N/A"/>
    <n v="0"/>
    <x v="1"/>
  </r>
  <r>
    <s v="LANG-1337_21bab1d:src/main/java/org/apache/commons/lang3/ObjectUtils.java"/>
    <n v="1"/>
    <e v="#N/A"/>
    <n v="0"/>
    <x v="1"/>
  </r>
  <r>
    <s v="LANG-1337_21bab1d:src/main/java/org/apache/commons/lang3/RandomStringUtils.java"/>
    <n v="10"/>
    <e v="#N/A"/>
    <n v="0"/>
    <x v="1"/>
  </r>
  <r>
    <s v="LANG-1337_21bab1d:src/main/java/org/apache/commons/lang3/RandomUtils.java"/>
    <n v="1"/>
    <e v="#N/A"/>
    <n v="0"/>
    <x v="1"/>
  </r>
  <r>
    <s v="LANG-1337_21bab1d:src/main/java/org/apache/commons/lang3/Range.java"/>
    <n v="1"/>
    <e v="#N/A"/>
    <n v="0"/>
    <x v="1"/>
  </r>
  <r>
    <s v="LANG-1337_21bab1d:src/main/java/org/apache/commons/lang3/reflect/MethodUtils.java"/>
    <n v="12"/>
    <e v="#N/A"/>
    <n v="0"/>
    <x v="1"/>
  </r>
  <r>
    <s v="LANG-1337_21bab1d:src/main/java/org/apache/commons/lang3/reflect/TypeUtils.java"/>
    <n v="6"/>
    <e v="#N/A"/>
    <n v="0"/>
    <x v="1"/>
  </r>
  <r>
    <s v="LANG-1337_21bab1d:src/main/java/org/apache/commons/lang3/SerializationUtils.java"/>
    <n v="2"/>
    <e v="#N/A"/>
    <n v="0"/>
    <x v="1"/>
  </r>
  <r>
    <s v="LANG-1337_21bab1d:src/main/java/org/apache/commons/lang3/StringEscapeUtils.java"/>
    <n v="53"/>
    <e v="#N/A"/>
    <n v="0"/>
    <x v="1"/>
  </r>
  <r>
    <s v="LANG-1337_21bab1d:src/main/java/org/apache/commons/lang3/StringUtils.java"/>
    <n v="7"/>
    <e v="#N/A"/>
    <n v="0"/>
    <x v="1"/>
  </r>
  <r>
    <s v="LANG-1337_21bab1d:src/main/java/org/apache/commons/lang3/text/ExtendedMessageFormat.java"/>
    <n v="6"/>
    <e v="#N/A"/>
    <n v="0"/>
    <x v="1"/>
  </r>
  <r>
    <s v="LANG-1337_21bab1d:src/main/java/org/apache/commons/lang3/text/StrBuilder.java"/>
    <n v="3"/>
    <e v="#N/A"/>
    <n v="0"/>
    <x v="1"/>
  </r>
  <r>
    <s v="LANG-1337_21bab1d:src/main/java/org/apache/commons/lang3/text/translate/AggregateTranslator.java"/>
    <n v="4"/>
    <e v="#N/A"/>
    <n v="0"/>
    <x v="1"/>
  </r>
  <r>
    <s v="LANG-1337_21bab1d:src/main/java/org/apache/commons/lang3/text/translate/CharSequenceTranslator.java"/>
    <n v="10"/>
    <e v="#N/A"/>
    <n v="0"/>
    <x v="1"/>
  </r>
  <r>
    <s v="LANG-1337_21bab1d:src/main/java/org/apache/commons/lang3/text/translate/CodePointTranslator.java"/>
    <n v="3"/>
    <e v="#N/A"/>
    <n v="0"/>
    <x v="1"/>
  </r>
  <r>
    <s v="LANG-1337_21bab1d:src/main/java/org/apache/commons/lang3/text/translate/NumericEntityUnescaper.java"/>
    <n v="10"/>
    <n v="1"/>
    <n v="1"/>
    <x v="0"/>
  </r>
  <r>
    <s v="LANG-1337_21bab1d:src/main/java/org/apache/commons/lang3/text/translate/OctalUnescaper.java"/>
    <n v="1"/>
    <e v="#N/A"/>
    <n v="0"/>
    <x v="1"/>
  </r>
  <r>
    <s v="LANG-1337_21bab1d:src/main/java/org/apache/commons/lang3/text/translate/UnicodeUnescaper.java"/>
    <n v="2"/>
    <e v="#N/A"/>
    <n v="0"/>
    <x v="1"/>
  </r>
  <r>
    <s v="LANG-1337_21bab1d:src/main/java/org/apache/commons/lang3/text/WordUtils.java"/>
    <n v="9"/>
    <e v="#N/A"/>
    <n v="0"/>
    <x v="1"/>
  </r>
  <r>
    <s v="LANG-1337_21bab1d:src/main/java/org/apache/commons/lang3/ThreadUtils.java"/>
    <n v="2"/>
    <e v="#N/A"/>
    <n v="0"/>
    <x v="1"/>
  </r>
  <r>
    <s v="LANG-1337_21bab1d:src/main/java/org/apache/commons/lang3/time/DateFormatUtils.java"/>
    <n v="1"/>
    <e v="#N/A"/>
    <n v="0"/>
    <x v="1"/>
  </r>
  <r>
    <s v="LANG-1337_21bab1d:src/main/java/org/apache/commons/lang3/time/DateParser.java"/>
    <n v="10"/>
    <e v="#N/A"/>
    <n v="0"/>
    <x v="1"/>
  </r>
  <r>
    <s v="LANG-1337_21bab1d:src/main/java/org/apache/commons/lang3/time/DateUtils.java"/>
    <n v="137"/>
    <e v="#N/A"/>
    <n v="0"/>
    <x v="1"/>
  </r>
  <r>
    <s v="LANG-1337_21bab1d:src/main/java/org/apache/commons/lang3/time/DurationFormatUtils.java"/>
    <n v="12"/>
    <e v="#N/A"/>
    <n v="0"/>
    <x v="1"/>
  </r>
  <r>
    <s v="LANG-1337_21bab1d:src/main/java/org/apache/commons/lang3/time/FastDateFormat.java"/>
    <n v="3"/>
    <e v="#N/A"/>
    <n v="0"/>
    <x v="1"/>
  </r>
  <r>
    <s v="LANG-1337_21bab1d:src/main/java/org/apache/commons/lang3/time/FastDateParser.java"/>
    <n v="12"/>
    <e v="#N/A"/>
    <n v="0"/>
    <x v="1"/>
  </r>
  <r>
    <s v="LANG-1337_21bab1d:src/main/java/org/apache/commons/lang3/time/FastDatePrinter.java"/>
    <n v="2"/>
    <e v="#N/A"/>
    <n v="0"/>
    <x v="1"/>
  </r>
  <r>
    <s v="LANG-1337_21bab1d:src/main/java/org/apache/commons/lang3/time/FormatCache.java"/>
    <n v="3"/>
    <e v="#N/A"/>
    <n v="0"/>
    <x v="1"/>
  </r>
  <r>
    <s v="LANG-1337_21bab1d:src/main/java/org/apache/commons/lang3/time/StopWatch.java"/>
    <n v="3"/>
    <e v="#N/A"/>
    <n v="0"/>
    <x v="1"/>
  </r>
  <r>
    <s v="LANG-1337_21bab1d:src/main/java/org/apache/commons/lang3/tuple/ImmutableTriple.java"/>
    <n v="1"/>
    <e v="#N/A"/>
    <n v="0"/>
    <x v="1"/>
  </r>
  <r>
    <s v="LANG-1337_21bab1d:src/test/java/org/apache/commons/lang3/AnnotationUtilsTest.java"/>
    <n v="1"/>
    <e v="#N/A"/>
    <n v="0"/>
    <x v="1"/>
  </r>
  <r>
    <s v="LANG-1337_21bab1d:src/test/java/org/apache/commons/lang3/ArrayUtilsAddTest.java"/>
    <n v="24"/>
    <n v="8"/>
    <n v="8"/>
    <x v="0"/>
  </r>
  <r>
    <s v="LANG-1337_21bab1d:src/test/java/org/apache/commons/lang3/ArrayUtilsTest.java"/>
    <n v="16"/>
    <n v="15"/>
    <n v="15"/>
    <x v="0"/>
  </r>
  <r>
    <s v="LANG-1337_21bab1d:src/test/java/org/apache/commons/lang3/builder/CompareToBuilderTest.java"/>
    <n v="5"/>
    <n v="4"/>
    <n v="4"/>
    <x v="0"/>
  </r>
  <r>
    <s v="LANG-1337_21bab1d:src/test/java/org/apache/commons/lang3/builder/DiffBuilderTest.java"/>
    <n v="3"/>
    <e v="#N/A"/>
    <n v="0"/>
    <x v="1"/>
  </r>
  <r>
    <s v="LANG-1337_21bab1d:src/test/java/org/apache/commons/lang3/builder/EqualsBuilderTest.java"/>
    <n v="43"/>
    <n v="23"/>
    <n v="23"/>
    <x v="0"/>
  </r>
  <r>
    <s v="LANG-1337_21bab1d:src/test/java/org/apache/commons/lang3/builder/HashCodeBuilderAndEqualsBuilderTest.java"/>
    <n v="1"/>
    <e v="#N/A"/>
    <n v="0"/>
    <x v="1"/>
  </r>
  <r>
    <s v="LANG-1337_21bab1d:src/test/java/org/apache/commons/lang3/builder/HashCodeBuilderTest.java"/>
    <n v="31"/>
    <n v="13"/>
    <n v="13"/>
    <x v="0"/>
  </r>
  <r>
    <s v="LANG-1337_21bab1d:src/test/java/org/apache/commons/lang3/builder/MultilineRecursiveToStringStyleTest.java"/>
    <n v="3"/>
    <e v="#N/A"/>
    <n v="0"/>
    <x v="1"/>
  </r>
  <r>
    <s v="LANG-1337_21bab1d:src/test/java/org/apache/commons/lang3/builder/ReflectionToStringBuilderExcludeTest.java"/>
    <n v="5"/>
    <e v="#N/A"/>
    <n v="0"/>
    <x v="1"/>
  </r>
  <r>
    <s v="LANG-1337_21bab1d:src/test/java/org/apache/commons/lang3/builder/ReflectionToStringBuilderMutateInspectConcurrencyTest.java"/>
    <n v="13"/>
    <e v="#N/A"/>
    <n v="0"/>
    <x v="1"/>
  </r>
  <r>
    <s v="LANG-1337_21bab1d:src/test/java/org/apache/commons/lang3/builder/ToStringBuilderTest.java"/>
    <n v="4"/>
    <e v="#N/A"/>
    <n v="0"/>
    <x v="1"/>
  </r>
  <r>
    <s v="LANG-1337_21bab1d:src/test/java/org/apache/commons/lang3/CharSequenceUtilsTest.java"/>
    <n v="2"/>
    <e v="#N/A"/>
    <n v="0"/>
    <x v="1"/>
  </r>
  <r>
    <s v="LANG-1337_21bab1d:src/test/java/org/apache/commons/lang3/CharSetUtilsTest.java"/>
    <n v="88"/>
    <n v="53"/>
    <n v="53"/>
    <x v="0"/>
  </r>
  <r>
    <s v="LANG-1337_21bab1d:src/test/java/org/apache/commons/lang3/CharUtilsPerfRun.java"/>
    <n v="8"/>
    <n v="4"/>
    <n v="4"/>
    <x v="0"/>
  </r>
  <r>
    <s v="LANG-1337_21bab1d:src/test/java/org/apache/commons/lang3/ClassUtilsTest.java"/>
    <n v="21"/>
    <e v="#N/A"/>
    <n v="0"/>
    <x v="1"/>
  </r>
  <r>
    <s v="LANG-1337_21bab1d:src/test/java/org/apache/commons/lang3/concurrent/BackgroundInitializerTest.java"/>
    <n v="2"/>
    <e v="#N/A"/>
    <n v="0"/>
    <x v="1"/>
  </r>
  <r>
    <s v="LANG-1337_21bab1d:src/test/java/org/apache/commons/lang3/concurrent/EventCountCircuitBreakerTest.java"/>
    <n v="2"/>
    <e v="#N/A"/>
    <n v="0"/>
    <x v="1"/>
  </r>
  <r>
    <s v="LANG-1337_21bab1d:src/test/java/org/apache/commons/lang3/event/EventUtilsTest.java"/>
    <n v="3"/>
    <e v="#N/A"/>
    <n v="0"/>
    <x v="1"/>
  </r>
  <r>
    <s v="LANG-1337_21bab1d:src/test/java/org/apache/commons/lang3/LocaleUtilsTest.java"/>
    <n v="6"/>
    <e v="#N/A"/>
    <n v="0"/>
    <x v="1"/>
  </r>
  <r>
    <s v="LANG-1337_21bab1d:src/test/java/org/apache/commons/lang3/math/NumberUtilsTest.java"/>
    <n v="82"/>
    <n v="28"/>
    <n v="28"/>
    <x v="0"/>
  </r>
  <r>
    <s v="LANG-1337_21bab1d:src/test/java/org/apache/commons/lang3/ObjectUtilsTest.java"/>
    <n v="2"/>
    <e v="#N/A"/>
    <n v="0"/>
    <x v="1"/>
  </r>
  <r>
    <s v="LANG-1337_21bab1d:src/test/java/org/apache/commons/lang3/reflect/ConstructorUtilsTest.java"/>
    <n v="1"/>
    <e v="#N/A"/>
    <n v="0"/>
    <x v="1"/>
  </r>
  <r>
    <s v="LANG-1337_21bab1d:src/test/java/org/apache/commons/lang3/reflect/MethodUtilsTest.java"/>
    <n v="1"/>
    <e v="#N/A"/>
    <n v="0"/>
    <x v="1"/>
  </r>
  <r>
    <s v="LANG-1337_21bab1d:src/test/java/org/apache/commons/lang3/reflect/TypeUtilsTest.java"/>
    <n v="1"/>
    <e v="#N/A"/>
    <n v="0"/>
    <x v="1"/>
  </r>
  <r>
    <s v="LANG-1337_21bab1d:src/test/java/org/apache/commons/lang3/StringEscapeUtilsTest.java"/>
    <n v="3"/>
    <e v="#N/A"/>
    <n v="0"/>
    <x v="1"/>
  </r>
  <r>
    <s v="LANG-1337_21bab1d:src/test/java/org/apache/commons/lang3/StringUtilsTest.java"/>
    <n v="24"/>
    <n v="9"/>
    <n v="9"/>
    <x v="0"/>
  </r>
  <r>
    <s v="LANG-1337_21bab1d:src/test/java/org/apache/commons/lang3/test/SystemDefaultsSwitch.java"/>
    <n v="1"/>
    <e v="#N/A"/>
    <n v="0"/>
    <x v="1"/>
  </r>
  <r>
    <s v="LANG-1337_21bab1d:src/test/java/org/apache/commons/lang3/text/CompositeFormatTest.java"/>
    <n v="1"/>
    <e v="#N/A"/>
    <n v="0"/>
    <x v="1"/>
  </r>
  <r>
    <s v="LANG-1337_21bab1d:src/test/java/org/apache/commons/lang3/text/ExtendedMessageFormatTest.java"/>
    <n v="1"/>
    <e v="#N/A"/>
    <n v="0"/>
    <x v="1"/>
  </r>
  <r>
    <s v="LANG-1337_21bab1d:src/test/java/org/apache/commons/lang3/text/StrBuilderAppendInsertTest.java"/>
    <n v="5"/>
    <n v="4"/>
    <n v="4"/>
    <x v="0"/>
  </r>
  <r>
    <s v="LANG-1337_21bab1d:src/test/java/org/apache/commons/lang3/time/DateFormatUtilsTest.java"/>
    <n v="2"/>
    <n v="1"/>
    <n v="1"/>
    <x v="0"/>
  </r>
  <r>
    <s v="LANG-1337_21bab1d:src/test/java/org/apache/commons/lang3/time/DateUtilsRoundingTest.java"/>
    <n v="13"/>
    <e v="#N/A"/>
    <n v="0"/>
    <x v="1"/>
  </r>
  <r>
    <s v="LANG-1337_21bab1d:src/test/java/org/apache/commons/lang3/time/DateUtilsTest.java"/>
    <n v="4"/>
    <n v="2"/>
    <n v="2"/>
    <x v="0"/>
  </r>
  <r>
    <s v="LANG-1337_21bab1d:src/test/java/org/apache/commons/lang3/time/FastDateFormatTest.java"/>
    <n v="4"/>
    <e v="#N/A"/>
    <n v="0"/>
    <x v="1"/>
  </r>
  <r>
    <s v="LANG-1337_21bab1d:src/test/java/org/apache/commons/lang3/time/FastDateParserSDFTest.java"/>
    <n v="1"/>
    <e v="#N/A"/>
    <n v="0"/>
    <x v="1"/>
  </r>
  <r>
    <s v="LANG-1337_21bab1d:src/test/java/org/apache/commons/lang3/time/FastDateParserTest.java"/>
    <n v="2"/>
    <e v="#N/A"/>
    <n v="0"/>
    <x v="1"/>
  </r>
  <r>
    <s v="LANG-1337_21bab1d:src/test/java/org/apache/commons/lang3/time/FastDatePrinterTest.java"/>
    <n v="2"/>
    <e v="#N/A"/>
    <n v="0"/>
    <x v="1"/>
  </r>
  <r>
    <s v="LANG-1337_21bab1d:src/test/java/org/apache/commons/lang3/time/StopWatchTest.java"/>
    <n v="1"/>
    <e v="#N/A"/>
    <n v="0"/>
    <x v="1"/>
  </r>
  <r>
    <s v="LANG-1337_21bab1d:src/test/java/org/apache/commons/lang3/ValidateTest.java"/>
    <n v="4"/>
    <e v="#N/A"/>
    <n v="0"/>
    <x v="1"/>
  </r>
  <r>
    <s v="LANG-1350_cc94767:src/test/java/org/apache/commons/lang3/reflect/ConstructorUtilsTest.java"/>
    <n v="5"/>
    <e v="#N/A"/>
    <n v="0"/>
    <x v="1"/>
  </r>
  <r>
    <s v="LANG-1354_07f3694:src/main/java/org/apache/commons/lang3/reflect/FieldUtils.java"/>
    <n v="13"/>
    <e v="#N/A"/>
    <n v="0"/>
    <x v="1"/>
  </r>
  <r>
    <s v="LANG-1356_2e9f3a8:src/main/java/org/apache/commons/lang3/builder/EqualsBuilder.java"/>
    <n v="11"/>
    <e v="#N/A"/>
    <n v="0"/>
    <x v="1"/>
  </r>
  <r>
    <s v="LANG-1358_713c77c:src/main/java/org/apache/commons/lang3/builder/ToStringStyle.java"/>
    <n v="6"/>
    <e v="#N/A"/>
    <n v="0"/>
    <x v="1"/>
  </r>
  <r>
    <s v="LANG-1358_713c77c:src/main/java/org/apache/commons/lang3/text/WordUtils.java"/>
    <n v="28"/>
    <n v="5"/>
    <n v="5"/>
    <x v="0"/>
  </r>
  <r>
    <s v="LANG-1360_96a1a31:src/test/java/org/apache/commons/lang3/ClassUtilsTest.java"/>
    <n v="16"/>
    <e v="#N/A"/>
    <n v="0"/>
    <x v="1"/>
  </r>
  <r>
    <s v="LANG-1364_6041213:src/main/java/org/apache/commons/lang3/exception/ExceptionUtils.java"/>
    <n v="6"/>
    <e v="#N/A"/>
    <n v="0"/>
    <x v="1"/>
  </r>
  <r>
    <s v="LANG-1367_e863dcb:src/main/java/org/apache/commons/lang3/ObjectUtils.java"/>
    <n v="32"/>
    <e v="#N/A"/>
    <n v="0"/>
    <x v="1"/>
  </r>
  <r>
    <s v="LANG-1374_c614fbc:src/main/java/org/apache/commons/lang3/builder/ToStringStyle.java"/>
    <n v="1"/>
    <e v="#N/A"/>
    <n v="0"/>
    <x v="1"/>
  </r>
  <r>
    <s v="LANG-1380_f56931c:src/main/java/org/apache/commons/lang3/time/FastDateParser.java"/>
    <n v="19"/>
    <e v="#N/A"/>
    <n v="0"/>
    <x v="1"/>
  </r>
  <r>
    <s v="LANG-1380_f56931c:src/test/java/org/apache/commons/lang3/time/FastDateParserTest.java"/>
    <n v="1"/>
    <e v="#N/A"/>
    <n v="0"/>
    <x v="1"/>
  </r>
  <r>
    <s v="LANG-1384_50ce8c4:src/main/java/org/apache/commons/lang3/JavaVersion.java"/>
    <n v="5"/>
    <e v="#N/A"/>
    <n v="0"/>
    <x v="1"/>
  </r>
  <r>
    <s v="LANG-1384_50ce8c4:src/test/java/org/apache/commons/lang3/JavaVersionTest.java"/>
    <n v="3"/>
    <n v="2"/>
    <n v="2"/>
    <x v="0"/>
  </r>
  <r>
    <s v="LANG-1385_8b62c11:src/main/java/org/apache/commons/lang3/math/NumberUtils.java"/>
    <n v="2"/>
    <n v="1"/>
    <n v="1"/>
    <x v="0"/>
  </r>
  <r>
    <s v="LANG-1395_e7d16c2:src/main/java/org/apache/commons/lang3/builder/ToStringStyle.java"/>
    <n v="4"/>
    <e v="#N/A"/>
    <n v="0"/>
    <x v="1"/>
  </r>
  <r>
    <s v="LANG-1396_3fadfdd:src/main/java/org/apache/commons/lang3/builder/ToStringStyle.java"/>
    <n v="2"/>
    <e v="#N/A"/>
    <n v="0"/>
    <x v="1"/>
  </r>
  <r>
    <s v="LANG-1397_09ef69c:src/main/java/org/apache/commons/lang3/text/WordUtils.java"/>
    <n v="3"/>
    <n v="1"/>
    <n v="1"/>
    <x v="0"/>
  </r>
  <r>
    <s v="LANG-1405_a36c903:src/main/java/org/apache/commons/lang3/ClassUtils.java"/>
    <n v="4"/>
    <e v="#N/A"/>
    <n v="0"/>
    <x v="1"/>
  </r>
  <r>
    <s v="LANG-1408_4f4e2b0:src/main/java/org/apache/commons/lang3/math/NumberUtils.java"/>
    <n v="16"/>
    <e v="#N/A"/>
    <n v="0"/>
    <x v="1"/>
  </r>
  <r>
    <s v="LANG-1419_ae9b312:src/main/java/org/apache/commons/lang3/CharSet.java"/>
    <n v="5"/>
    <e v="#N/A"/>
    <n v="0"/>
    <x v="1"/>
  </r>
  <r>
    <s v="LANG-1419_ae9b312:src/main/java/org/apache/commons/lang3/ClassUtils.java"/>
    <n v="2"/>
    <e v="#N/A"/>
    <n v="0"/>
    <x v="1"/>
  </r>
  <r>
    <s v="LANG-1419_ae9b312:src/main/java/org/apache/commons/lang3/ObjectUtils.java"/>
    <n v="3"/>
    <e v="#N/A"/>
    <n v="0"/>
    <x v="1"/>
  </r>
  <r>
    <s v="LANG-1419_ae9b312:src/main/java/org/apache/commons/lang3/reflect/FieldUtils.java"/>
    <n v="4"/>
    <e v="#N/A"/>
    <n v="0"/>
    <x v="1"/>
  </r>
  <r>
    <s v="LANG-1419_ae9b312:src/main/java/org/apache/commons/lang3/reflect/MethodUtils.java"/>
    <n v="2"/>
    <e v="#N/A"/>
    <n v="0"/>
    <x v="1"/>
  </r>
  <r>
    <s v="LANG-1419_ae9b312:src/main/java/org/apache/commons/lang3/reflect/TypeUtils.java"/>
    <n v="6"/>
    <e v="#N/A"/>
    <n v="0"/>
    <x v="1"/>
  </r>
  <r>
    <s v="LANG-1419_ae9b312:src/main/java/org/apache/commons/lang3/ThreadUtils.java"/>
    <n v="2"/>
    <e v="#N/A"/>
    <n v="0"/>
    <x v="1"/>
  </r>
  <r>
    <s v="LANG-1419_ae9b312:src/test/java/org/apache/commons/lang3/builder/EqualsBuilderTest.java"/>
    <n v="20"/>
    <e v="#N/A"/>
    <n v="0"/>
    <x v="1"/>
  </r>
  <r>
    <s v="LANG-1419_ae9b312:src/test/java/org/apache/commons/lang3/builder/ReflectionToStringBuilderConcurrencyTest.java"/>
    <n v="12"/>
    <e v="#N/A"/>
    <n v="0"/>
    <x v="1"/>
  </r>
  <r>
    <s v="LANG-1419_ae9b312:src/test/java/org/apache/commons/lang3/builder/ReflectionToStringBuilderExcludeTest.java"/>
    <n v="2"/>
    <e v="#N/A"/>
    <n v="0"/>
    <x v="1"/>
  </r>
  <r>
    <s v="LANG-1419_ae9b312:src/test/java/org/apache/commons/lang3/builder/ToStringStyleConcurrencyTest.java"/>
    <n v="12"/>
    <e v="#N/A"/>
    <n v="0"/>
    <x v="1"/>
  </r>
  <r>
    <s v="LANG-1419_ae9b312:src/test/java/org/apache/commons/lang3/concurrent/ConcurrentUtilsTest.java"/>
    <n v="3"/>
    <e v="#N/A"/>
    <n v="0"/>
    <x v="1"/>
  </r>
  <r>
    <s v="LANG-1419_ae9b312:src/test/java/org/apache/commons/lang3/ConversionTest.java"/>
    <n v="1"/>
    <e v="#N/A"/>
    <n v="0"/>
    <x v="1"/>
  </r>
  <r>
    <s v="LANG-1419_ae9b312:src/test/java/org/apache/commons/lang3/EnumUtilsTest.java"/>
    <n v="1"/>
    <e v="#N/A"/>
    <n v="0"/>
    <x v="1"/>
  </r>
  <r>
    <s v="LANG-1419_ae9b312:src/test/java/org/apache/commons/lang3/ObjectUtilsTest.java"/>
    <n v="20"/>
    <e v="#N/A"/>
    <n v="0"/>
    <x v="1"/>
  </r>
  <r>
    <s v="LANG-1419_ae9b312:src/test/java/org/apache/commons/lang3/reflect/MethodUtilsTest.java"/>
    <n v="52"/>
    <e v="#N/A"/>
    <n v="0"/>
    <x v="1"/>
  </r>
  <r>
    <s v="LANG-1419_ae9b312:src/test/java/org/apache/commons/lang3/reflect/TypeUtilsTest.java"/>
    <n v="2"/>
    <e v="#N/A"/>
    <n v="0"/>
    <x v="1"/>
  </r>
  <r>
    <s v="LANG-1419_ae9b312:src/test/java/org/apache/commons/lang3/time/FastDateParser_TimeZoneStrategyTest.java"/>
    <n v="14"/>
    <n v="8"/>
    <n v="8"/>
    <x v="0"/>
  </r>
  <r>
    <s v="LANG-1419_ae9b312:src/test/java/org/apache/commons/lang3/ValidateTest.java"/>
    <n v="383"/>
    <e v="#N/A"/>
    <n v="0"/>
    <x v="1"/>
  </r>
  <r>
    <s v="LANG-1442_cf80937:src/main/java/org/apache/commons/lang3/RandomStringUtils.java"/>
    <n v="11"/>
    <e v="#N/A"/>
    <n v="0"/>
    <x v="1"/>
  </r>
  <r>
    <s v="LANG-1443_6e797a4:src/main/java/org/apache/commons/lang3/JavaVersion.java"/>
    <n v="10"/>
    <e v="#N/A"/>
    <n v="0"/>
    <x v="1"/>
  </r>
  <r>
    <s v="LANG-1443_6e797a4:src/test/java/org/apache/commons/lang3/JavaVersionTest.java"/>
    <n v="14"/>
    <n v="4"/>
    <n v="4"/>
    <x v="0"/>
  </r>
  <r>
    <s v="LANG-1447_5b0d49b:src/main/java/org/apache/commons/lang3/reflect/FieldUtils.java"/>
    <n v="3"/>
    <e v="#N/A"/>
    <n v="0"/>
    <x v="1"/>
  </r>
  <r>
    <s v="LANG-1447_5b0d49b:src/test/java/org/apache/commons/lang3/reflect/FieldUtilsTest.java"/>
    <n v="11"/>
    <e v="#N/A"/>
    <n v="0"/>
    <x v="1"/>
  </r>
  <r>
    <s v="LANG-1447_bc16e01:src/main/java/org/apache/commons/lang3/Functions.java"/>
    <n v="19"/>
    <e v="#N/A"/>
    <n v="0"/>
    <x v="1"/>
  </r>
  <r>
    <s v="LANG-1447_bc16e01:src/test/java/org/apache/commons/lang3/FunctionsTest.java"/>
    <n v="20"/>
    <e v="#N/A"/>
    <n v="0"/>
    <x v="1"/>
  </r>
  <r>
    <s v="LANG-1457_1ec6c0a:src/main/java/org/apache/commons/lang3/exception/ExceptionUtils.java"/>
    <n v="16"/>
    <e v="#N/A"/>
    <n v="0"/>
    <x v="1"/>
  </r>
  <r>
    <s v="LANG-1457_1ec6c0a:src/test/java/org/apache/commons/lang3/exception/ExceptionUtilsTest.java"/>
    <n v="8"/>
    <e v="#N/A"/>
    <n v="0"/>
    <x v="1"/>
  </r>
  <r>
    <s v="LANG-1458_13354cd:src/main/java/org/apache/commons/lang3/tuple/ImmutablePair.java"/>
    <n v="1"/>
    <e v="#N/A"/>
    <n v="0"/>
    <x v="1"/>
  </r>
  <r>
    <s v="LANG-1458_13354cd:src/main/java/org/apache/commons/lang3/tuple/ImmutableTriple.java"/>
    <n v="1"/>
    <e v="#N/A"/>
    <n v="0"/>
    <x v="1"/>
  </r>
  <r>
    <s v="LANG-1458_13354cd:src/main/java/org/apache/commons/lang3/tuple/MutablePair.java"/>
    <n v="1"/>
    <e v="#N/A"/>
    <n v="0"/>
    <x v="1"/>
  </r>
  <r>
    <s v="LANG-1458_13354cd:src/main/java/org/apache/commons/lang3/tuple/MutableTriple.java"/>
    <n v="1"/>
    <e v="#N/A"/>
    <n v="0"/>
    <x v="1"/>
  </r>
  <r>
    <s v="LANG-1458_13354cd:src/main/java/org/apache/commons/lang3/tuple/Pair.java"/>
    <n v="3"/>
    <e v="#N/A"/>
    <n v="0"/>
    <x v="1"/>
  </r>
  <r>
    <s v="LANG-1458_13354cd:src/main/java/org/apache/commons/lang3/tuple/Triple.java"/>
    <n v="3"/>
    <e v="#N/A"/>
    <n v="0"/>
    <x v="1"/>
  </r>
  <r>
    <s v="LANG-1458_13354cd:src/test/java/org/apache/commons/lang3/tuple/PairTest.java"/>
    <n v="2"/>
    <e v="#N/A"/>
    <n v="0"/>
    <x v="1"/>
  </r>
  <r>
    <s v="LANG-1475_06aea7e:src/main/java/org/apache/commons/lang3/StringUtils.java"/>
    <n v="10"/>
    <e v="#N/A"/>
    <n v="0"/>
    <x v="1"/>
  </r>
  <r>
    <s v="LANG-1475_06aea7e:src/test/java/org/apache/commons/lang3/StringUtilsTest.java"/>
    <n v="4"/>
    <e v="#N/A"/>
    <n v="0"/>
    <x v="1"/>
  </r>
  <r>
    <s v="LANG-1479_b1d01fe:src/main/java/org/apache/commons/lang3/Range.java"/>
    <n v="1"/>
    <e v="#N/A"/>
    <n v="0"/>
    <x v="1"/>
  </r>
  <r>
    <s v="LANG-1479_b1d01fe:src/test/java/org/apache/commons/lang3/RangeTest.java"/>
    <n v="2"/>
    <e v="#N/A"/>
    <n v="0"/>
    <x v="1"/>
  </r>
  <r>
    <s v="LANG-1480_23f1804:src/main/java/org/apache/commons/lang3/ClassUtils.java"/>
    <n v="285"/>
    <e v="#N/A"/>
    <n v="0"/>
    <x v="1"/>
  </r>
  <r>
    <s v="LANG-1480_23f1804:src/test/java/org/apache/commons/lang3/ClassUtilsTest.java"/>
    <n v="25"/>
    <e v="#N/A"/>
    <n v="0"/>
    <x v="1"/>
  </r>
  <r>
    <s v="LANG-1480_f3ad91c:src/main/java/org/apache/commons/lang3/AnnotationUtils.java"/>
    <n v="14"/>
    <e v="#N/A"/>
    <n v="0"/>
    <x v="1"/>
  </r>
  <r>
    <s v="LANG-1486_0abfa79:src/main/java/org/apache/commons/lang3/builder/Diffable.java"/>
    <n v="2"/>
    <e v="#N/A"/>
    <n v="0"/>
    <x v="1"/>
  </r>
  <r>
    <s v="LANG-1486_0abfa79:src/main/java/org/apache/commons/lang3/builder/DiffBuilder.java"/>
    <n v="56"/>
    <e v="#N/A"/>
    <n v="0"/>
    <x v="1"/>
  </r>
  <r>
    <s v="LANG-1486_0abfa79:src/main/java/org/apache/commons/lang3/builder/DiffResult.java"/>
    <n v="8"/>
    <n v="6"/>
    <n v="6"/>
    <x v="0"/>
  </r>
  <r>
    <s v="LANG-1486_0abfa79:src/main/java/org/apache/commons/lang3/builder/ReflectionDiffBuilder.java"/>
    <n v="12"/>
    <e v="#N/A"/>
    <n v="0"/>
    <x v="1"/>
  </r>
  <r>
    <s v="LANG-1486_0abfa79:src/test/java/org/apache/commons/lang3/builder/DiffBuilderTest.java"/>
    <n v="104"/>
    <e v="#N/A"/>
    <n v="0"/>
    <x v="1"/>
  </r>
  <r>
    <s v="LANG-1495_b26198d:src/main/java/org/apache/commons/lang3/EnumUtils.java"/>
    <n v="18"/>
    <e v="#N/A"/>
    <n v="0"/>
    <x v="1"/>
  </r>
  <r>
    <s v="LANG-1495_b26198d:src/test/java/org/apache/commons/lang3/EnumUtilsTest.java"/>
    <n v="2"/>
    <e v="#N/A"/>
    <n v="0"/>
    <x v="1"/>
  </r>
  <r>
    <s v="LANG-1498_24e6468:src/main/java/org/apache/commons/lang3/ObjectUtils.java"/>
    <n v="19"/>
    <e v="#N/A"/>
    <n v="0"/>
    <x v="1"/>
  </r>
  <r>
    <s v="LANG-1498_24e6468:src/main/java/org/apache/commons/lang3/StringUtils.java"/>
    <n v="3"/>
    <e v="#N/A"/>
    <n v="0"/>
    <x v="1"/>
  </r>
  <r>
    <s v="LANG-1498_24e6468:src/test/java/org/apache/commons/lang3/ObjectUtilsTest.java"/>
    <n v="6"/>
    <e v="#N/A"/>
    <n v="0"/>
    <x v="1"/>
  </r>
  <r>
    <s v="LANG-1498_24e6468:src/test/java/org/apache/commons/lang3/StringUtilsTest.java"/>
    <n v="19"/>
    <e v="#N/A"/>
    <n v="0"/>
    <x v="1"/>
  </r>
  <r>
    <s v="LANG-1503_670a832:src/main/java/org/apache/commons/lang3/tuple/ImmutablePair.java"/>
    <n v="3"/>
    <e v="#N/A"/>
    <n v="0"/>
    <x v="1"/>
  </r>
  <r>
    <s v="LANG-1503_670a832:src/main/java/org/apache/commons/lang3/tuple/MutablePair.java"/>
    <n v="3"/>
    <e v="#N/A"/>
    <n v="0"/>
    <x v="1"/>
  </r>
  <r>
    <s v="LANG-1503_670a832:src/main/java/org/apache/commons/lang3/tuple/Pair.java"/>
    <n v="4"/>
    <e v="#N/A"/>
    <n v="0"/>
    <x v="1"/>
  </r>
  <r>
    <s v="LANG-1503_670a832:src/test/java/org/apache/commons/lang3/tuple/ImmutablePairTest.java"/>
    <n v="29"/>
    <e v="#N/A"/>
    <n v="0"/>
    <x v="1"/>
  </r>
  <r>
    <s v="LANG-1503_670a832:src/test/java/org/apache/commons/lang3/tuple/MutablePairTest.java"/>
    <n v="23"/>
    <e v="#N/A"/>
    <n v="0"/>
    <x v="1"/>
  </r>
  <r>
    <s v="LANG-1503_670a832:src/test/java/org/apache/commons/lang3/tuple/PairTest.java"/>
    <n v="5"/>
    <e v="#N/A"/>
    <n v="0"/>
    <x v="1"/>
  </r>
  <r>
    <s v="LANG-1505_a914a26:src/test/java/org/apache/commons/lang3/time/StopWatchTest.java"/>
    <n v="3"/>
    <e v="#N/A"/>
    <n v="0"/>
    <x v="1"/>
  </r>
  <r>
    <s v="LANG-1506_5ac6433:src/main/java/org/apache/commons/lang3/time/StopWatch.java"/>
    <n v="27"/>
    <n v="13"/>
    <n v="13"/>
    <x v="0"/>
  </r>
  <r>
    <s v="LANG-1506_5ac6433:src/test/java/org/apache/commons/lang3/time/StopWatchTest.java"/>
    <n v="42"/>
    <e v="#N/A"/>
    <n v="0"/>
    <x v="1"/>
  </r>
  <r>
    <s v="LANG-1507_eb54882:src/main/java/org/apache/commons/lang3/compare/ComparableUtils.java"/>
    <n v="55"/>
    <e v="#N/A"/>
    <n v="0"/>
    <x v="1"/>
  </r>
  <r>
    <s v="LANG-1507_eb54882:src/test/java/org/apache/commons/lang3/compare/ComparableUtilsTest.java"/>
    <n v="16"/>
    <e v="#N/A"/>
    <n v="0"/>
    <x v="1"/>
  </r>
  <r>
    <s v="LANG-1508_b46d417:src/main/java/org/apache/commons/lang3/SystemUtils.java"/>
    <n v="5"/>
    <n v="3"/>
    <n v="3"/>
    <x v="0"/>
  </r>
  <r>
    <s v="LANG-1510_931101d:src/main/java/org/apache/commons/lang3/arch/Processor.java"/>
    <n v="11"/>
    <e v="#N/A"/>
    <n v="0"/>
    <x v="1"/>
  </r>
  <r>
    <s v="LANG-1510_931101d:src/test/java/org/apache/commons/lang3/ArchUtilsTest.java"/>
    <n v="2"/>
    <n v="1"/>
    <n v="1"/>
    <x v="0"/>
  </r>
  <r>
    <s v="LANG-1513_a606a03:src/main/java/org/apache/commons/lang3/ObjectUtils.java"/>
    <n v="1"/>
    <e v="#N/A"/>
    <n v="0"/>
    <x v="1"/>
  </r>
  <r>
    <s v="LANG-1513_a606a03:src/test/java/org/apache/commons/lang3/ObjectUtilsTest.java"/>
    <n v="2"/>
    <e v="#N/A"/>
    <n v="0"/>
    <x v="1"/>
  </r>
  <r>
    <s v="LANG-1514_4b11c76:src/test/java/org/apache/commons/lang3/reflect/FieldUtilsTest.java"/>
    <n v="5"/>
    <e v="#N/A"/>
    <n v="0"/>
    <x v="1"/>
  </r>
  <r>
    <s v="LANG-1514_cb0f461:src/main/java/org/apache/commons/lang3/exception/ExceptionUtils.java"/>
    <n v="19"/>
    <e v="#N/A"/>
    <n v="0"/>
    <x v="1"/>
  </r>
  <r>
    <s v="LANG-1514_cb0f461:src/main/java/org/apache/commons/lang3/Functions.java"/>
    <n v="5"/>
    <e v="#N/A"/>
    <n v="0"/>
    <x v="1"/>
  </r>
  <r>
    <s v="LANG-1514_cb0f461:src/test/java/org/apache/commons/lang3/reflect/FieldUtilsTest.java"/>
    <n v="5"/>
    <e v="#N/A"/>
    <n v="0"/>
    <x v="1"/>
  </r>
  <r>
    <s v="LANG-1516_bfc88d2:src/main/java/org/apache/commons/lang3/exception/ExceptionUtils.java"/>
    <n v="10"/>
    <e v="#N/A"/>
    <n v="0"/>
    <x v="1"/>
  </r>
  <r>
    <s v="LANG-1525_ba607f5:src/main/java/org/apache/commons/lang3/builder/DiffBuilder.java"/>
    <n v="12"/>
    <e v="#N/A"/>
    <n v="0"/>
    <x v="1"/>
  </r>
  <r>
    <s v="LANG-1525_ba607f5:src/main/java/org/apache/commons/lang3/builder/DiffResult.java"/>
    <n v="9"/>
    <n v="3"/>
    <n v="3"/>
    <x v="0"/>
  </r>
  <r>
    <s v="LANG-1525_ba607f5:src/main/java/org/apache/commons/lang3/builder/HashCodeBuilder.java"/>
    <n v="3"/>
    <e v="#N/A"/>
    <n v="0"/>
    <x v="1"/>
  </r>
  <r>
    <s v="LANG-1525_ba607f5:src/main/java/org/apache/commons/lang3/builder/ReflectionToStringBuilder.java"/>
    <n v="7"/>
    <e v="#N/A"/>
    <n v="0"/>
    <x v="1"/>
  </r>
  <r>
    <s v="LANG-1525_ba607f5:src/main/java/org/apache/commons/lang3/builder/ToStringBuilder.java"/>
    <n v="7"/>
    <n v="3"/>
    <n v="3"/>
    <x v="0"/>
  </r>
  <r>
    <s v="LANG-1525_ba607f5:src/main/java/org/apache/commons/lang3/CharRange.java"/>
    <n v="3"/>
    <n v="1"/>
    <n v="1"/>
    <x v="0"/>
  </r>
  <r>
    <s v="LANG-1525_ba607f5:src/main/java/org/apache/commons/lang3/CharUtils.java"/>
    <n v="11"/>
    <n v="3"/>
    <n v="3"/>
    <x v="0"/>
  </r>
  <r>
    <s v="LANG-1525_ba607f5:src/main/java/org/apache/commons/lang3/concurrent/CallableBackgroundInitializer.java"/>
    <n v="3"/>
    <n v="1"/>
    <n v="1"/>
    <x v="0"/>
  </r>
  <r>
    <s v="LANG-1525_ba607f5:src/main/java/org/apache/commons/lang3/concurrent/MultiBackgroundInitializer.java"/>
    <n v="6"/>
    <e v="#N/A"/>
    <n v="0"/>
    <x v="1"/>
  </r>
  <r>
    <s v="LANG-1525_ba607f5:src/main/java/org/apache/commons/lang3/EnumUtils.java"/>
    <n v="6"/>
    <e v="#N/A"/>
    <n v="0"/>
    <x v="1"/>
  </r>
  <r>
    <s v="LANG-1525_ba607f5:src/main/java/org/apache/commons/lang3/exception/ExceptionUtils.java"/>
    <n v="6"/>
    <e v="#N/A"/>
    <n v="0"/>
    <x v="1"/>
  </r>
  <r>
    <s v="LANG-1525_ba607f5:src/main/java/org/apache/commons/lang3/math/Fraction.java"/>
    <n v="12"/>
    <n v="4"/>
    <n v="4"/>
    <x v="0"/>
  </r>
  <r>
    <s v="LANG-1525_ba607f5:src/main/java/org/apache/commons/lang3/math/IEEE754rUtils.java"/>
    <n v="12"/>
    <n v="4"/>
    <n v="4"/>
    <x v="0"/>
  </r>
  <r>
    <s v="LANG-1525_ba607f5:src/main/java/org/apache/commons/lang3/math/NumberUtils.java"/>
    <n v="3"/>
    <n v="1"/>
    <n v="1"/>
    <x v="0"/>
  </r>
  <r>
    <s v="LANG-1525_ba607f5:src/main/java/org/apache/commons/lang3/reflect/FieldUtils.java"/>
    <n v="51"/>
    <e v="#N/A"/>
    <n v="0"/>
    <x v="1"/>
  </r>
  <r>
    <s v="LANG-1525_ba607f5:src/main/java/org/apache/commons/lang3/reflect/MethodUtils.java"/>
    <n v="6"/>
    <e v="#N/A"/>
    <n v="0"/>
    <x v="1"/>
  </r>
  <r>
    <s v="LANG-1525_ba607f5:src/main/java/org/apache/commons/lang3/SerializationUtils.java"/>
    <n v="9"/>
    <e v="#N/A"/>
    <n v="0"/>
    <x v="1"/>
  </r>
  <r>
    <s v="LANG-1525_ba607f5:src/main/java/org/apache/commons/lang3/ThreadUtils.java"/>
    <n v="27"/>
    <e v="#N/A"/>
    <n v="0"/>
    <x v="1"/>
  </r>
  <r>
    <s v="LANG-1525_ba607f5:src/main/java/org/apache/commons/lang3/time/DateUtils.java"/>
    <n v="3"/>
    <n v="1"/>
    <n v="1"/>
    <x v="0"/>
  </r>
  <r>
    <s v="LANG-1525_ba607f5:src/test/java/org/apache/commons/lang3/builder/DiffBuilderTest.java"/>
    <n v="2"/>
    <e v="#N/A"/>
    <n v="0"/>
    <x v="1"/>
  </r>
  <r>
    <s v="LANG-1525_ba607f5:src/test/java/org/apache/commons/lang3/builder/DiffResultTest.java"/>
    <n v="3"/>
    <e v="#N/A"/>
    <n v="0"/>
    <x v="1"/>
  </r>
  <r>
    <s v="LANG-1525_ba607f5:src/test/java/org/apache/commons/lang3/builder/HashCodeBuilderTest.java"/>
    <n v="1"/>
    <e v="#N/A"/>
    <n v="0"/>
    <x v="1"/>
  </r>
  <r>
    <s v="LANG-1525_ba607f5:src/test/java/org/apache/commons/lang3/builder/ReflectionToStringBuilderTest.java"/>
    <n v="1"/>
    <e v="#N/A"/>
    <n v="0"/>
    <x v="1"/>
  </r>
  <r>
    <s v="LANG-1525_ba607f5:src/test/java/org/apache/commons/lang3/builder/ToStringBuilderTest.java"/>
    <n v="2"/>
    <e v="#N/A"/>
    <n v="0"/>
    <x v="1"/>
  </r>
  <r>
    <s v="LANG-1525_ba607f5:src/test/java/org/apache/commons/lang3/CharRangeTest.java"/>
    <n v="2"/>
    <e v="#N/A"/>
    <n v="0"/>
    <x v="1"/>
  </r>
  <r>
    <s v="LANG-1525_ba607f5:src/test/java/org/apache/commons/lang3/CharUtilsTest.java"/>
    <n v="3"/>
    <e v="#N/A"/>
    <n v="0"/>
    <x v="1"/>
  </r>
  <r>
    <s v="LANG-1525_ba607f5:src/test/java/org/apache/commons/lang3/concurrent/CallableBackgroundInitializerTest.java"/>
    <n v="2"/>
    <e v="#N/A"/>
    <n v="0"/>
    <x v="1"/>
  </r>
  <r>
    <s v="LANG-1525_ba607f5:src/test/java/org/apache/commons/lang3/concurrent/MultiBackgroundInitializerTest.java"/>
    <n v="2"/>
    <e v="#N/A"/>
    <n v="0"/>
    <x v="1"/>
  </r>
  <r>
    <s v="LANG-1525_ba607f5:src/test/java/org/apache/commons/lang3/EnumUtilsTest.java"/>
    <n v="2"/>
    <e v="#N/A"/>
    <n v="0"/>
    <x v="1"/>
  </r>
  <r>
    <s v="LANG-1525_ba607f5:src/test/java/org/apache/commons/lang3/exception/ExceptionUtilsTest.java"/>
    <n v="2"/>
    <e v="#N/A"/>
    <n v="0"/>
    <x v="1"/>
  </r>
  <r>
    <s v="LANG-1525_ba607f5:src/test/java/org/apache/commons/lang3/math/FractionTest.java"/>
    <n v="5"/>
    <e v="#N/A"/>
    <n v="0"/>
    <x v="1"/>
  </r>
  <r>
    <s v="LANG-1525_ba607f5:src/test/java/org/apache/commons/lang3/math/IEEE754rUtilsTest.java"/>
    <n v="4"/>
    <e v="#N/A"/>
    <n v="0"/>
    <x v="1"/>
  </r>
  <r>
    <s v="LANG-1525_ba607f5:src/test/java/org/apache/commons/lang3/math/NumberUtilsTest.java"/>
    <n v="13"/>
    <e v="#N/A"/>
    <n v="0"/>
    <x v="1"/>
  </r>
  <r>
    <s v="LANG-1525_ba607f5:src/test/java/org/apache/commons/lang3/reflect/FieldUtilsTest.java"/>
    <n v="39"/>
    <e v="#N/A"/>
    <n v="0"/>
    <x v="1"/>
  </r>
  <r>
    <s v="LANG-1525_ba607f5:src/test/java/org/apache/commons/lang3/reflect/MethodUtilsTest.java"/>
    <n v="6"/>
    <e v="#N/A"/>
    <n v="0"/>
    <x v="1"/>
  </r>
  <r>
    <s v="LANG-1525_ba607f5:src/test/java/org/apache/commons/lang3/SerializationUtilsTest.java"/>
    <n v="4"/>
    <e v="#N/A"/>
    <n v="0"/>
    <x v="1"/>
  </r>
  <r>
    <s v="LANG-1525_ba607f5:src/test/java/org/apache/commons/lang3/ThreadUtilsTest.java"/>
    <n v="12"/>
    <e v="#N/A"/>
    <n v="0"/>
    <x v="1"/>
  </r>
  <r>
    <s v="LANG-1525_ba607f5:src/test/java/org/apache/commons/lang3/time/DateUtilsFragmentTest.java"/>
    <n v="5"/>
    <e v="#N/A"/>
    <n v="0"/>
    <x v="1"/>
  </r>
  <r>
    <s v="LANG-1525_ba607f5:src/test/java/org/apache/commons/lang3/time/DateUtilsTest.java"/>
    <n v="4"/>
    <e v="#N/A"/>
    <n v="0"/>
    <x v="1"/>
  </r>
  <r>
    <s v="LANG-1529_055c20a:src/main/java/org/apache/commons/lang3/ArrayUtils.java"/>
    <n v="33"/>
    <e v="#N/A"/>
    <n v="0"/>
    <x v="1"/>
  </r>
  <r>
    <s v="LANG-1529_055c20a:src/test/java/org/apache/commons/lang3/ArrayUtilsRemoveTest.java"/>
    <n v="25"/>
    <e v="#N/A"/>
    <n v="0"/>
    <x v="1"/>
  </r>
  <r>
    <s v="LANG-1534_9388c57:src/main/java/org/apache/commons/lang3/StringUtils.java"/>
    <n v="16"/>
    <e v="#N/A"/>
    <n v="0"/>
    <x v="1"/>
  </r>
  <r>
    <s v="LANG-1542_1dddec8:src/main/java/org/apache/commons/lang3/builder/ToStringStyle.java"/>
    <n v="13"/>
    <e v="#N/A"/>
    <n v="0"/>
    <x v="1"/>
  </r>
  <r>
    <s v="LANG-1542_1dddec8:src/test/java/org/apache/commons/lang3/builder/JsonToStringStyleTest.java"/>
    <n v="16"/>
    <e v="#N/A"/>
    <n v="0"/>
    <x v="1"/>
  </r>
  <r>
    <s v="LANG-1561_773f276:src/main/java/org/apache/commons/lang3/reflect/MethodUtils.java"/>
    <n v="3"/>
    <e v="#N/A"/>
    <n v="0"/>
    <x v="1"/>
  </r>
  <r>
    <s v="LANG-1561_773f276:src/test/java/org/apache/commons/lang3/compare/ObjectToStringComparatorTest.java"/>
    <n v="7"/>
    <n v="3"/>
    <n v="3"/>
    <x v="0"/>
  </r>
  <r>
    <s v="LANG-1568_36111ba:src/main/java/org/apache/commons/lang3/Functions.java"/>
    <n v="14"/>
    <e v="#N/A"/>
    <n v="0"/>
    <x v="1"/>
  </r>
  <r>
    <s v="LANG-1568_36111ba:src/test/java/org/apache/commons/lang3/FunctionsTest.java"/>
    <n v="6"/>
    <e v="#N/A"/>
    <n v="0"/>
    <x v="1"/>
  </r>
  <r>
    <s v="LANG-1568_7f90306:src/main/java/org/apache/commons/lang3/Functions.java"/>
    <n v="142"/>
    <e v="#N/A"/>
    <n v="0"/>
    <x v="1"/>
  </r>
  <r>
    <s v="LANG-1568_7f90306:src/test/java/org/apache/commons/lang3/FunctionsTest.java"/>
    <n v="322"/>
    <e v="#N/A"/>
    <n v="0"/>
    <x v="1"/>
  </r>
  <r>
    <s v="LANG-1568_f5e9f55:src/main/java/org/apache/commons/lang3/Functions.java"/>
    <n v="15"/>
    <e v="#N/A"/>
    <n v="0"/>
    <x v="1"/>
  </r>
  <r>
    <s v="LANG-1568_f5e9f55:src/test/java/org/apache/commons/lang3/FunctionsTest.java"/>
    <n v="105"/>
    <e v="#N/A"/>
    <n v="0"/>
    <x v="1"/>
  </r>
  <r>
    <s v="LANG-1592_ba7505d:src/main/java/org/apache/commons/lang3/RandomUtils.java"/>
    <n v="6"/>
    <n v="3"/>
    <n v="3"/>
    <x v="0"/>
  </r>
  <r>
    <s v="LANG-1592_ba7505d:src/test/java/org/apache/commons/lang3/RandomUtilsTest.java"/>
    <n v="2"/>
    <e v="#N/A"/>
    <n v="0"/>
    <x v="1"/>
  </r>
  <r>
    <s v="LANG-1593_4897c88:src/test/java/org/apache/commons/lang3/StringUtilsTest.java"/>
    <n v="2"/>
    <e v="#N/A"/>
    <n v="0"/>
    <x v="1"/>
  </r>
  <r>
    <s v="LANG-192_97f1c12:src/java/org/apache/commons/lang/StringUtils.java"/>
    <n v="42"/>
    <n v="2"/>
    <n v="2"/>
    <x v="0"/>
  </r>
  <r>
    <s v="LANG-226_d3c425d:src/java/org/apache/commons/lang/builder/CompareToBuilder.java"/>
    <n v="11"/>
    <n v="1"/>
    <n v="1"/>
    <x v="0"/>
  </r>
  <r>
    <s v="LANG-226_d3c425d:src/java/org/apache/commons/lang/builder/EqualsBuilder.java"/>
    <n v="2"/>
    <n v="1"/>
    <n v="1"/>
    <x v="0"/>
  </r>
  <r>
    <s v="LANG-226_d3c425d:src/java/org/apache/commons/lang/builder/HashCodeBuilder.java"/>
    <n v="2"/>
    <n v="1"/>
    <n v="1"/>
    <x v="0"/>
  </r>
  <r>
    <s v="LANG-259_07b7795:src/java/org/apache/commons/lang/enums/ValuedEnum.java"/>
    <n v="9"/>
    <n v="7"/>
    <n v="7"/>
    <x v="0"/>
  </r>
  <r>
    <s v="LANG-259_07b7795:src/test/org/apache/commons/lang/enums/EnumEqualsTest.java"/>
    <n v="3"/>
    <n v="2"/>
    <n v="2"/>
    <x v="0"/>
  </r>
  <r>
    <s v="LANG-259_07b7795:src/test/org/apache/commons/lang/enums/ValuedEnumTest.java"/>
    <n v="10"/>
    <n v="9"/>
    <n v="9"/>
    <x v="0"/>
  </r>
  <r>
    <s v="LANG-262_116463b:src/java/org/apache/commons/lang/enums/Enum.java"/>
    <n v="2"/>
    <e v="#N/A"/>
    <n v="0"/>
    <x v="1"/>
  </r>
  <r>
    <s v="LANG-268_320b0b2:src/java/org/apache/commons/lang/StringUtils.java"/>
    <n v="63"/>
    <n v="28"/>
    <n v="28"/>
    <x v="0"/>
  </r>
  <r>
    <s v="LANG-269_083f936:src/java/org/apache/commons/lang/StringUtils.java"/>
    <n v="4"/>
    <n v="2"/>
    <n v="2"/>
    <x v="0"/>
  </r>
  <r>
    <s v="LANG-275_183e837:src/java/org/apache/commons/lang/StringUtils.java"/>
    <n v="8"/>
    <n v="1"/>
    <n v="1"/>
    <x v="0"/>
  </r>
  <r>
    <s v="LANG-276_47cd2e5:src/java/org/apache/commons/lang/mutable/Mutable.java"/>
    <n v="3"/>
    <n v="2"/>
    <n v="2"/>
    <x v="0"/>
  </r>
  <r>
    <s v="LANG-276_47cd2e5:src/java/org/apache/commons/lang/mutable/MutableObject.java"/>
    <n v="22"/>
    <n v="13"/>
    <n v="13"/>
    <x v="0"/>
  </r>
  <r>
    <s v="LANG-277_462a89b:src/test/org/apache/commons/lang/StringUtilsTest.java"/>
    <n v="54"/>
    <n v="44"/>
    <n v="44"/>
    <x v="0"/>
  </r>
  <r>
    <s v="LANG-279_b33bbaa:src/java/org/apache/commons/lang/builder/HashCodeBuilder.java"/>
    <n v="490"/>
    <n v="20"/>
    <n v="20"/>
    <x v="0"/>
  </r>
  <r>
    <s v="LANG-279_d032bda:src/test/org/apache/commons/lang/builder/HashCodeBuilderTest.java"/>
    <n v="5"/>
    <n v="3"/>
    <n v="3"/>
    <x v="0"/>
  </r>
  <r>
    <s v="LANG-281_1d5c03f:src/java/org/apache/commons/lang/time/DurationFormatUtils.java"/>
    <n v="33"/>
    <n v="12"/>
    <n v="12"/>
    <x v="0"/>
  </r>
  <r>
    <s v="LANG-285_ad00f97:src/main/java/org/apache/commons/lang3/StringUtils.java"/>
    <n v="91"/>
    <n v="35"/>
    <n v="35"/>
    <x v="0"/>
  </r>
  <r>
    <s v="LANG-290_bf626b8:src/java/org/apache/commons/lang/EnumUtils.java"/>
    <n v="30"/>
    <n v="6"/>
    <n v="6"/>
    <x v="0"/>
  </r>
  <r>
    <s v="LANG-290_bf626b8:src/test/org/apache/commons/lang/EnumUtilsTest.java"/>
    <n v="21"/>
    <n v="14"/>
    <n v="14"/>
    <x v="0"/>
  </r>
  <r>
    <s v="LANG-291_012998b:src/java/org/apache/commons/lang/ObjectUtils.java"/>
    <n v="3"/>
    <n v="2"/>
    <n v="2"/>
    <x v="0"/>
  </r>
  <r>
    <s v="LANG-291_012998b:src/test/org/apache/commons/lang/ObjectUtilsTest.java"/>
    <n v="4"/>
    <n v="2"/>
    <n v="2"/>
    <x v="0"/>
  </r>
  <r>
    <s v="LANG-291_f40b71e:src/java/org/apache/commons/lang/ObjectUtils.java"/>
    <n v="5"/>
    <e v="#N/A"/>
    <n v="0"/>
    <x v="1"/>
  </r>
  <r>
    <s v="LANG-294_8e52e21:src/java/org/apache/commons/lang/text/StrBuilder.java"/>
    <n v="4"/>
    <n v="2"/>
    <n v="2"/>
    <x v="0"/>
  </r>
  <r>
    <s v="LANG-295_1a15828:src/java/org/apache/commons/lang/text/StrBuilder.java"/>
    <n v="4"/>
    <n v="2"/>
    <n v="2"/>
    <x v="0"/>
  </r>
  <r>
    <s v="LANG-298_1065844:src/java/org/apache/commons/lang/ClassUtils.java"/>
    <n v="29"/>
    <n v="12"/>
    <n v="12"/>
    <x v="0"/>
  </r>
  <r>
    <s v="LANG-300_1536077:src/java/org/apache/commons/lang/math/NumberUtils.java"/>
    <n v="4"/>
    <n v="1"/>
    <n v="1"/>
    <x v="0"/>
  </r>
  <r>
    <s v="LANG-300_1536077:src/java/org/apache/commons/lang/NumberUtils.java"/>
    <n v="4"/>
    <n v="1"/>
    <n v="1"/>
    <x v="0"/>
  </r>
  <r>
    <s v="LANG-304_cf20d13:src/java/org/apache/commons/lang/LocaleUtils.java"/>
    <n v="3"/>
    <n v="1"/>
    <n v="1"/>
    <x v="0"/>
  </r>
  <r>
    <s v="LANG-310_de6e073:src/java/org/apache/commons/lang/BooleanUtils.java"/>
    <n v="8"/>
    <n v="2"/>
    <n v="2"/>
    <x v="0"/>
  </r>
  <r>
    <s v="LANG-312_abb136d:src/test/org/apache/commons/lang/time/DateFormatUtilsTest.java"/>
    <n v="2"/>
    <n v="1"/>
    <n v="1"/>
    <x v="0"/>
  </r>
  <r>
    <s v="LANG-320_1b19377:src/test/org/apache/commons/lang/LocaleUtilsTest.java"/>
    <n v="10"/>
    <n v="2"/>
    <n v="2"/>
    <x v="0"/>
  </r>
  <r>
    <s v="LANG-321_da6569b:src/test/org/apache/commons/lang/math/IntRangeTest.java"/>
    <n v="2"/>
    <n v="1"/>
    <n v="1"/>
    <x v="0"/>
  </r>
  <r>
    <s v="LANG-321_da6569b:src/test/org/apache/commons/lang/math/LongRangeTest.java"/>
    <n v="2"/>
    <n v="1"/>
    <n v="1"/>
    <x v="0"/>
  </r>
  <r>
    <s v="LANG-326_899e67f:src/java/org/apache/commons/lang/StringUtils.java"/>
    <n v="12"/>
    <n v="8"/>
    <n v="8"/>
    <x v="0"/>
  </r>
  <r>
    <s v="LANG-336_7c7fea8:src/java/org/apache/commons/lang/text/StrLookup.java"/>
    <n v="20"/>
    <n v="6"/>
    <n v="6"/>
    <x v="0"/>
  </r>
  <r>
    <s v="LANG-336_7c7fea8:src/java/org/apache/commons/lang/text/StrSubstitutor.java"/>
    <n v="17"/>
    <n v="5"/>
    <n v="5"/>
    <x v="0"/>
  </r>
  <r>
    <s v="LANG-341_364d591:src/main/java/org/apache/commons/lang3/math/NumberUtils.java"/>
    <n v="11"/>
    <n v="10"/>
    <n v="10"/>
    <x v="0"/>
  </r>
  <r>
    <s v="LANG-341_364d591:src/test/java/org/apache/commons/lang3/math/NumberUtilsTest.java"/>
    <n v="21"/>
    <n v="11"/>
    <n v="11"/>
    <x v="0"/>
  </r>
  <r>
    <s v="LANG-351_d0c4768:src/java/org/apache/commons/lang/ClassUtils.java"/>
    <n v="4"/>
    <n v="3"/>
    <n v="3"/>
    <x v="0"/>
  </r>
  <r>
    <s v="LANG-356_15296e0:src/java/org/apache/commons/lang/time/StopWatch.java"/>
    <n v="112"/>
    <n v="1"/>
    <n v="1"/>
    <x v="0"/>
  </r>
  <r>
    <s v="LANG-356_15296e0:src/test/org/apache/commons/lang/time/StopWatchTest.java"/>
    <n v="2"/>
    <n v="1"/>
    <n v="1"/>
    <x v="0"/>
  </r>
  <r>
    <s v="LANG-360_659b20c:src/java/org/apache/commons/lang/ObjectUtils.java"/>
    <n v="20"/>
    <n v="5"/>
    <n v="5"/>
    <x v="0"/>
  </r>
  <r>
    <s v="LANG-362_2e3057c:src/java/org/apache/commons/lang/text/ExtendedMessageFormat.java"/>
    <n v="350"/>
    <n v="102"/>
    <n v="102"/>
    <x v="0"/>
  </r>
  <r>
    <s v="LANG-362_2e3057c:src/test/org/apache/commons/lang/text/MessageFormatExtensionTest.java"/>
    <n v="14"/>
    <n v="4"/>
    <n v="4"/>
    <x v="0"/>
  </r>
  <r>
    <s v="LANG-362_55817e2:src/java/org/apache/commons/lang/text/ChoiceMetaFormat.java"/>
    <n v="2"/>
    <e v="#N/A"/>
    <n v="0"/>
    <x v="1"/>
  </r>
  <r>
    <s v="LANG-362_55817e2:src/java/org/apache/commons/lang/text/CompositeFormat.java"/>
    <n v="9"/>
    <e v="#N/A"/>
    <n v="0"/>
    <x v="1"/>
  </r>
  <r>
    <s v="LANG-362_55817e2:src/java/org/apache/commons/lang/text/DateMetaFormat.java"/>
    <n v="2"/>
    <e v="#N/A"/>
    <n v="0"/>
    <x v="1"/>
  </r>
  <r>
    <s v="LANG-362_55817e2:src/java/org/apache/commons/lang/text/DateMetaFormatSupport.java"/>
    <n v="11"/>
    <e v="#N/A"/>
    <n v="0"/>
    <x v="1"/>
  </r>
  <r>
    <s v="LANG-362_55817e2:src/java/org/apache/commons/lang/text/DefaultMetaFormatFactory.java"/>
    <n v="8"/>
    <e v="#N/A"/>
    <n v="0"/>
    <x v="1"/>
  </r>
  <r>
    <s v="LANG-362_55817e2:src/java/org/apache/commons/lang/text/ExtendedMessageFormat.java"/>
    <n v="46"/>
    <n v="11"/>
    <n v="11"/>
    <x v="0"/>
  </r>
  <r>
    <s v="LANG-362_55817e2:src/java/org/apache/commons/lang/text/MetaFormatSupport.java"/>
    <n v="16"/>
    <e v="#N/A"/>
    <n v="0"/>
    <x v="1"/>
  </r>
  <r>
    <s v="LANG-362_55817e2:src/java/org/apache/commons/lang/text/MultiFormat.java"/>
    <n v="6"/>
    <e v="#N/A"/>
    <n v="0"/>
    <x v="1"/>
  </r>
  <r>
    <s v="LANG-362_55817e2:src/java/org/apache/commons/lang/text/NameKeyedMetaFormat.java"/>
    <n v="5"/>
    <e v="#N/A"/>
    <n v="0"/>
    <x v="1"/>
  </r>
  <r>
    <s v="LANG-362_55817e2:src/java/org/apache/commons/lang/text/NumberMetaFormat.java"/>
    <n v="4"/>
    <e v="#N/A"/>
    <n v="0"/>
    <x v="1"/>
  </r>
  <r>
    <s v="LANG-362_55817e2:src/java/org/apache/commons/lang/text/TimeMetaFormat.java"/>
    <n v="9"/>
    <n v="4"/>
    <n v="4"/>
    <x v="0"/>
  </r>
  <r>
    <s v="LANG-362_55817e2:src/test/org/apache/commons/lang/text/AbstractMessageFormatTest.java"/>
    <n v="379"/>
    <n v="120"/>
    <n v="120"/>
    <x v="0"/>
  </r>
  <r>
    <s v="LANG-362_55817e2:src/test/org/apache/commons/lang/text/ExtendedMessageFormatBaselineTest.java"/>
    <n v="18"/>
    <n v="12"/>
    <n v="12"/>
    <x v="0"/>
  </r>
  <r>
    <s v="LANG-362_55817e2:src/test/org/apache/commons/lang/text/MessageFormatExtensionTest.java"/>
    <n v="37"/>
    <n v="26"/>
    <n v="26"/>
    <x v="0"/>
  </r>
  <r>
    <s v="LANG-362_55817e2:src/test/org/apache/commons/lang/text/MessageFormatTest.java"/>
    <n v="15"/>
    <n v="12"/>
    <n v="12"/>
    <x v="0"/>
  </r>
  <r>
    <s v="LANG-363_c22d9d5:src/java/org/apache/commons/lang/StringEscapeUtils.java"/>
    <n v="6"/>
    <n v="5"/>
    <n v="5"/>
    <x v="0"/>
  </r>
  <r>
    <s v="LANG-369_e851254:src/java/org/apache/commons/lang/exception/ExceptionUtils.java"/>
    <n v="12"/>
    <n v="8"/>
    <n v="8"/>
    <x v="0"/>
  </r>
  <r>
    <s v="LANG-370_51df5ea:src/main/java/org/apache/commons/lang3/CharUtils.java"/>
    <n v="1"/>
    <e v="#N/A"/>
    <n v="0"/>
    <x v="1"/>
  </r>
  <r>
    <s v="LANG-370_51df5ea:src/main/java/org/apache/commons/lang3/Range.java"/>
    <n v="1"/>
    <e v="#N/A"/>
    <n v="0"/>
    <x v="1"/>
  </r>
  <r>
    <s v="LANG-371_78b9d5f:src/test/org/apache/commons/lang/builder/DefaultToStringStyleTest.java"/>
    <n v="2"/>
    <n v="1"/>
    <n v="1"/>
    <x v="0"/>
  </r>
  <r>
    <s v="LANG-371_78b9d5f:src/test/org/apache/commons/lang/builder/MultiLineToStringStyleTest.java"/>
    <n v="2"/>
    <n v="1"/>
    <n v="1"/>
    <x v="0"/>
  </r>
  <r>
    <s v="LANG-371_78b9d5f:src/test/org/apache/commons/lang/builder/NoFieldNamesToStringStyleTest.java"/>
    <n v="2"/>
    <n v="1"/>
    <n v="1"/>
    <x v="0"/>
  </r>
  <r>
    <s v="LANG-371_78b9d5f:src/test/org/apache/commons/lang/builder/ShortPrefixToStringStyleTest.java"/>
    <n v="2"/>
    <n v="1"/>
    <n v="1"/>
    <x v="0"/>
  </r>
  <r>
    <s v="LANG-371_78b9d5f:src/test/org/apache/commons/lang/builder/SimpleToStringStyleTest.java"/>
    <n v="2"/>
    <n v="1"/>
    <n v="1"/>
    <x v="0"/>
  </r>
  <r>
    <s v="LANG-371_78b9d5f:src/test/org/apache/commons/lang/builder/StandardToStringStyleTest.java"/>
    <n v="2"/>
    <n v="1"/>
    <n v="1"/>
    <x v="0"/>
  </r>
  <r>
    <s v="LANG-374_71a4658:src/java/org/apache/commons/lang/StringEscapeUtils.java"/>
    <n v="12"/>
    <n v="4"/>
    <n v="4"/>
    <x v="0"/>
  </r>
  <r>
    <s v="LANG-374_d2075ad:src/java/org/apache/commons/lang/StringEscapeUtils.java"/>
    <n v="36"/>
    <n v="28"/>
    <n v="28"/>
    <x v="0"/>
  </r>
  <r>
    <s v="LANG-377_41d242e:src/java/org/apache/commons/lang/StringUtils.java"/>
    <n v="4"/>
    <n v="2"/>
    <n v="2"/>
    <x v="0"/>
  </r>
  <r>
    <s v="LANG-379_16120b3:src/java/org/apache/commons/lang/time/DateUtils.java"/>
    <n v="21"/>
    <n v="13"/>
    <n v="13"/>
    <x v="0"/>
  </r>
  <r>
    <s v="LANG-381_bee5b92:src/java/org/apache/commons/lang/math/NumberUtils.java"/>
    <n v="14"/>
    <n v="8"/>
    <n v="8"/>
    <x v="0"/>
  </r>
  <r>
    <s v="LANG-393_e199d38:src/test/org/apache/commons/lang/builder/EqualsBuilderTest.java"/>
    <n v="2"/>
    <n v="1"/>
    <n v="1"/>
    <x v="0"/>
  </r>
  <r>
    <s v="LANG-396_8542ccb:src/main/java/org/apache/commons/lang3/StringUtils.java"/>
    <n v="14"/>
    <n v="6"/>
    <n v="6"/>
    <x v="0"/>
  </r>
  <r>
    <s v="LANG-399_d3e28b6:src/test/org/apache/commons/lang/builder/ShortPrefixToStringStyleTest.java"/>
    <n v="2"/>
    <e v="#N/A"/>
    <n v="0"/>
    <x v="1"/>
  </r>
  <r>
    <s v="LANG-399_d3e28b6:src/test/org/apache/commons/lang/StringUtilsTest.java"/>
    <n v="2"/>
    <e v="#N/A"/>
    <n v="0"/>
    <x v="1"/>
  </r>
  <r>
    <s v="LANG-399_d3e28b6:src/test/org/apache/commons/lang/ValidateTest.java"/>
    <n v="1"/>
    <e v="#N/A"/>
    <n v="0"/>
    <x v="1"/>
  </r>
  <r>
    <s v="LANG-404_e266303:src/java/org/apache/commons/lang/time/DateFormatUtils.java"/>
    <n v="5"/>
    <n v="4"/>
    <n v="4"/>
    <x v="0"/>
  </r>
  <r>
    <s v="LANG-405_9143987:src/main/java/org/apache/commons/lang3/StringUtils.java"/>
    <n v="15"/>
    <n v="1"/>
    <n v="1"/>
    <x v="0"/>
  </r>
  <r>
    <s v="LANG-405_9143987:src/test/java/org/apache/commons/lang3/StringUtilsTest.java"/>
    <n v="16"/>
    <n v="15"/>
    <n v="15"/>
    <x v="0"/>
  </r>
  <r>
    <s v="LANG-410_5cbca4d:src/java/org/apache/commons/lang/StringUtils.java"/>
    <n v="84"/>
    <n v="48"/>
    <n v="48"/>
    <x v="0"/>
  </r>
  <r>
    <s v="LANG-416_04e9eb1:src/test/org/apache/commons/lang/AllLangTestSuite.java"/>
    <n v="1"/>
    <e v="#N/A"/>
    <n v="0"/>
    <x v="1"/>
  </r>
  <r>
    <s v="LANG-421_dd0deed:src/java/org/apache/commons/lang/StringEscapeUtils.java"/>
    <n v="11"/>
    <n v="9"/>
    <n v="9"/>
    <x v="0"/>
  </r>
  <r>
    <s v="LANG-422_13a0cc6:src/java/org/apache/commons/lang/text/StrBuilder.java"/>
    <n v="10"/>
    <n v="6"/>
    <n v="6"/>
    <x v="0"/>
  </r>
  <r>
    <s v="LANG-428_3c4f60d:src/main/java/org/apache/commons/lang3/StringUtils.java"/>
    <n v="30"/>
    <n v="3"/>
    <n v="3"/>
    <x v="0"/>
  </r>
  <r>
    <s v="LANG-430_23b89b4:src/java/org/apache/commons/lang/StringUtils.java"/>
    <n v="21"/>
    <n v="2"/>
    <n v="2"/>
    <x v="0"/>
  </r>
  <r>
    <s v="LANG-430_23b89b4:src/test/org/apache/commons/lang/StringUtilsTest.java"/>
    <n v="7"/>
    <n v="6"/>
    <n v="6"/>
    <x v="0"/>
  </r>
  <r>
    <s v="LANG-432_711e204:src/java/org/apache/commons/lang/StringUtils.java"/>
    <n v="17"/>
    <n v="9"/>
    <n v="9"/>
    <x v="0"/>
  </r>
  <r>
    <s v="LANG-432_711e204:src/test/org/apache/commons/lang/StringUtilsEqualsIndexOfTest.java"/>
    <n v="2"/>
    <n v="1"/>
    <n v="1"/>
    <x v="0"/>
  </r>
  <r>
    <s v="LANG-432_8fc1df0:src/test/org/apache/commons/lang/SystemUtilsTest.java"/>
    <n v="2"/>
    <n v="1"/>
    <n v="1"/>
    <x v="0"/>
  </r>
  <r>
    <s v="LANG-434_49e68a3:src/java/org/apache/commons/lang/time/DateUtils.java"/>
    <n v="30"/>
    <n v="16"/>
    <n v="16"/>
    <x v="0"/>
  </r>
  <r>
    <s v="LANG-454_23f5080:src/main/java/org/apache/commons/lang3/CharRange.java"/>
    <n v="4"/>
    <n v="2"/>
    <n v="2"/>
    <x v="0"/>
  </r>
  <r>
    <s v="LANG-454_23f5080:src/test/java/org/apache/commons/lang3/CharRangeTest.java"/>
    <n v="3"/>
    <n v="1"/>
    <n v="1"/>
    <x v="0"/>
  </r>
  <r>
    <s v="LANG-454_c98d084:src/main/java/org/apache/commons/lang3/CharRange.java"/>
    <n v="14"/>
    <n v="6"/>
    <n v="6"/>
    <x v="0"/>
  </r>
  <r>
    <s v="LANG-456_9bd439b:src/test/java/org/apache/commons/lang3/builder/HashCodeBuilderTest.java"/>
    <n v="10"/>
    <n v="7"/>
    <n v="7"/>
    <x v="0"/>
  </r>
  <r>
    <s v="LANG-456_b5749b4:src/test/java/org/apache/commons/lang3/builder/HashCodeBuilderTest.java"/>
    <n v="10"/>
    <n v="7"/>
    <n v="7"/>
    <x v="0"/>
  </r>
  <r>
    <s v="LANG-459_3ed9965:src/java/org/apache/commons/lang/builder/HashCodeBuilder.java"/>
    <n v="8"/>
    <n v="4"/>
    <n v="4"/>
    <x v="0"/>
  </r>
  <r>
    <s v="LANG-462_58d279c:src/main/java/org/apache/commons/lang3/time/FastDateFormat.java"/>
    <n v="2"/>
    <e v="#N/A"/>
    <n v="0"/>
    <x v="1"/>
  </r>
  <r>
    <s v="LANG-462_58d279c:src/main/java/org/apache/commons/lang3/time/FastDateParser.java"/>
    <n v="7"/>
    <e v="#N/A"/>
    <n v="0"/>
    <x v="1"/>
  </r>
  <r>
    <s v="LANG-462_58d279c:src/main/java/org/apache/commons/lang3/time/FastDatePrinter.java"/>
    <n v="10"/>
    <e v="#N/A"/>
    <n v="0"/>
    <x v="1"/>
  </r>
  <r>
    <s v="LANG-462_9ef322c:src/main/java/org/apache/commons/lang3/time/FastDateFormat.java"/>
    <n v="224"/>
    <n v="164"/>
    <n v="164"/>
    <x v="0"/>
  </r>
  <r>
    <s v="LANG-462_9ef322c:src/test/java/org/apache/commons/lang3/time/FastDateFormatTest.java"/>
    <n v="21"/>
    <n v="18"/>
    <n v="18"/>
    <x v="0"/>
  </r>
  <r>
    <s v="LANG-469_425dcad:src/java/org/apache/commons/lang3/StringUtils.java"/>
    <n v="20"/>
    <n v="15"/>
    <n v="15"/>
    <x v="0"/>
  </r>
  <r>
    <s v="LANG-481_ab66a1d:src/java/org/apache/commons/lang/math/DoubleRange.java"/>
    <n v="10"/>
    <n v="8"/>
    <n v="8"/>
    <x v="0"/>
  </r>
  <r>
    <s v="LANG-481_ab66a1d:src/java/org/apache/commons/lang/math/FloatRange.java"/>
    <n v="10"/>
    <n v="8"/>
    <n v="8"/>
    <x v="0"/>
  </r>
  <r>
    <s v="LANG-487_d55299a:src/java/org/apache/commons/lang/builder/ToStringBuilder.java"/>
    <n v="17"/>
    <n v="1"/>
    <n v="1"/>
    <x v="0"/>
  </r>
  <r>
    <s v="LANG-489_f38cdfb:src/java/org/apache/commons/lang/builder/ReflectionToStringBuilder.java"/>
    <n v="7"/>
    <n v="3"/>
    <n v="3"/>
    <x v="0"/>
  </r>
  <r>
    <s v="LANG-491_1fe031e:src/java/org/apache/commons/lang3/exception/ExceptionUtils.java"/>
    <n v="6"/>
    <e v="#N/A"/>
    <n v="0"/>
    <x v="1"/>
  </r>
  <r>
    <s v="LANG-492_3ac961a:src/main/java/org/apache/commons/lang3/ArrayUtils.java"/>
    <n v="2"/>
    <n v="1"/>
    <n v="1"/>
    <x v="0"/>
  </r>
  <r>
    <s v="LANG-492_791e7f3:src/java/org/apache/commons/lang/NotImplementedException.java"/>
    <n v="27"/>
    <n v="20"/>
    <n v="20"/>
    <x v="0"/>
  </r>
  <r>
    <s v="LANG-492_791e7f3:src/java/org/apache/commons/lang/SerializationException.java"/>
    <n v="2"/>
    <e v="#N/A"/>
    <n v="0"/>
    <x v="1"/>
  </r>
  <r>
    <s v="LANG-492_791e7f3:src/java/org/apache/commons/lang/StringEscapeUtils.java"/>
    <n v="2"/>
    <n v="1"/>
    <n v="1"/>
    <x v="0"/>
  </r>
  <r>
    <s v="LANG-492_791e7f3:src/java/org/apache/commons/lang/UnhandledException.java"/>
    <n v="2"/>
    <e v="#N/A"/>
    <n v="0"/>
    <x v="1"/>
  </r>
  <r>
    <s v="LANG-492_791e7f3:src/test/org/apache/commons/lang/NotImplementedExceptionTest.java"/>
    <n v="27"/>
    <n v="8"/>
    <n v="8"/>
    <x v="0"/>
  </r>
  <r>
    <s v="LANG-492_791e7f3:src/test/org/apache/commons/lang/UnhandledExceptionTest.java"/>
    <n v="3"/>
    <n v="2"/>
    <n v="2"/>
    <x v="0"/>
  </r>
  <r>
    <s v="LANG-494_72e4ab4:src/main/java/org/apache/commons/lang3/CharSet.java"/>
    <n v="4"/>
    <e v="#N/A"/>
    <n v="0"/>
    <x v="1"/>
  </r>
  <r>
    <s v="LANG-495_b9e3bc7:src/java/org/apache/commons/lang/ObjectUtils.java"/>
    <n v="16"/>
    <n v="4"/>
    <n v="4"/>
    <x v="0"/>
  </r>
  <r>
    <s v="LANG-496_1e060c6:src/java/org/apache/commons/lang/concurrent/LazyInitializer.java"/>
    <n v="4"/>
    <e v="#N/A"/>
    <n v="0"/>
    <x v="1"/>
  </r>
  <r>
    <s v="LANG-497_ad92262:src/java/org/apache/commons/lang/exception/ExceptionUtils.java"/>
    <n v="4"/>
    <n v="1"/>
    <n v="1"/>
    <x v="0"/>
  </r>
  <r>
    <s v="LANG-498_ee930cc:src/java/org/apache/commons/lang/text/translate/EscapeUtils.java"/>
    <n v="9"/>
    <n v="1"/>
    <n v="1"/>
    <x v="0"/>
  </r>
  <r>
    <s v="LANG-500_2e165be:src/java/org/apache/commons/lang/ClassUtils.java"/>
    <n v="40"/>
    <n v="16"/>
    <n v="16"/>
    <x v="0"/>
  </r>
  <r>
    <s v="LANG-505_9d917f2:src/java/org/apache/commons/lang/text/translate/EscapeUtils.java"/>
    <n v="18"/>
    <e v="#N/A"/>
    <n v="0"/>
    <x v="1"/>
  </r>
  <r>
    <s v="LANG-505_9d917f2:src/java/org/apache/commons/lang/text/translate/UnescapeUtils.java"/>
    <n v="19"/>
    <e v="#N/A"/>
    <n v="0"/>
    <x v="1"/>
  </r>
  <r>
    <s v="LANG-507_bdb8ae0:src/java/org/apache/commons/lang/text/translate/UnicodeUnescaper.java"/>
    <n v="14"/>
    <n v="9"/>
    <n v="9"/>
    <x v="0"/>
  </r>
  <r>
    <s v="LANG-508_ea3f8ad:src/java/org/apache/commons/lang/Validate.java"/>
    <n v="1"/>
    <e v="#N/A"/>
    <n v="0"/>
    <x v="1"/>
  </r>
  <r>
    <s v="LANG-513_489cc2f:src/java/org/apache/commons/lang/EnumUtils.java"/>
    <n v="25"/>
    <n v="9"/>
    <n v="9"/>
    <x v="0"/>
  </r>
  <r>
    <s v="LANG-514_51a130b:src/java/org/apache/commons/lang/CharRange.java"/>
    <n v="31"/>
    <n v="8"/>
    <n v="8"/>
    <x v="0"/>
  </r>
  <r>
    <s v="LANG-514_51a130b:src/java/org/apache/commons/lang/CharSet.java"/>
    <n v="20"/>
    <n v="4"/>
    <n v="4"/>
    <x v="0"/>
  </r>
  <r>
    <s v="LANG-514_51a130b:src/test/org/apache/commons/lang/CharRangeTest.java"/>
    <n v="213"/>
    <n v="79"/>
    <n v="79"/>
    <x v="0"/>
  </r>
  <r>
    <s v="LANG-514_51a130b:src/test/org/apache/commons/lang/CharSetTest.java"/>
    <n v="132"/>
    <n v="68"/>
    <n v="68"/>
    <x v="0"/>
  </r>
  <r>
    <s v="LANG-522_3d17fad:src/test/org/apache/commons/lang/mutable/MutableByteTest.java"/>
    <n v="5"/>
    <n v="2"/>
    <n v="2"/>
    <x v="0"/>
  </r>
  <r>
    <s v="LANG-522_3d17fad:src/test/org/apache/commons/lang/mutable/MutableDoubleTest.java"/>
    <n v="5"/>
    <n v="2"/>
    <n v="2"/>
    <x v="0"/>
  </r>
  <r>
    <s v="LANG-522_3d17fad:src/test/org/apache/commons/lang/mutable/MutableFloatTest.java"/>
    <n v="3"/>
    <n v="2"/>
    <n v="2"/>
    <x v="0"/>
  </r>
  <r>
    <s v="LANG-522_3d17fad:src/test/org/apache/commons/lang/mutable/MutableIntTest.java"/>
    <n v="5"/>
    <n v="2"/>
    <n v="2"/>
    <x v="0"/>
  </r>
  <r>
    <s v="LANG-522_3d17fad:src/test/org/apache/commons/lang/mutable/MutableLongTest.java"/>
    <n v="5"/>
    <n v="2"/>
    <n v="2"/>
    <x v="0"/>
  </r>
  <r>
    <s v="LANG-523_86c1cfa:src/java/org/apache/commons/lang/Validate.java"/>
    <n v="87"/>
    <n v="13"/>
    <n v="13"/>
    <x v="0"/>
  </r>
  <r>
    <s v="LANG-528_02f510c:src/java/org/apache/commons/lang/mutable/MutableBoolean.java"/>
    <n v="10"/>
    <n v="5"/>
    <n v="5"/>
    <x v="0"/>
  </r>
  <r>
    <s v="LANG-528_02f510c:src/java/org/apache/commons/lang/mutable/MutableByte.java"/>
    <n v="9"/>
    <n v="5"/>
    <n v="5"/>
    <x v="0"/>
  </r>
  <r>
    <s v="LANG-528_02f510c:src/java/org/apache/commons/lang/mutable/MutableDouble.java"/>
    <n v="10"/>
    <n v="5"/>
    <n v="5"/>
    <x v="0"/>
  </r>
  <r>
    <s v="LANG-528_02f510c:src/java/org/apache/commons/lang/mutable/MutableFloat.java"/>
    <n v="9"/>
    <n v="5"/>
    <n v="5"/>
    <x v="0"/>
  </r>
  <r>
    <s v="LANG-528_02f510c:src/java/org/apache/commons/lang/mutable/MutableInt.java"/>
    <n v="9"/>
    <n v="5"/>
    <n v="5"/>
    <x v="0"/>
  </r>
  <r>
    <s v="LANG-528_02f510c:src/java/org/apache/commons/lang/mutable/MutableLong.java"/>
    <n v="10"/>
    <n v="5"/>
    <n v="5"/>
    <x v="0"/>
  </r>
  <r>
    <s v="LANG-528_02f510c:src/java/org/apache/commons/lang/mutable/MutableShort.java"/>
    <n v="10"/>
    <n v="5"/>
    <n v="5"/>
    <x v="0"/>
  </r>
  <r>
    <s v="LANG-528_02f510c:src/test/org/apache/commons/lang/mutable/MutableObjectTest.java"/>
    <n v="54"/>
    <n v="17"/>
    <n v="17"/>
    <x v="0"/>
  </r>
  <r>
    <s v="LANG-534_6b4cb16:src/main/java/org/apache/commons/lang3/ArrayUtils.java"/>
    <n v="19"/>
    <n v="18"/>
    <n v="18"/>
    <x v="0"/>
  </r>
  <r>
    <s v="LANG-536_ef26a66:src/main/java/org/apache/commons/lang3/ArrayUtils.java"/>
    <n v="13"/>
    <n v="11"/>
    <n v="11"/>
    <x v="0"/>
  </r>
  <r>
    <s v="LANG-536_ef26a66:src/test/java/org/apache/commons/lang3/ArrayUtilsTest.java"/>
    <n v="21"/>
    <n v="11"/>
    <n v="11"/>
    <x v="0"/>
  </r>
  <r>
    <s v="LANG-540_5b601a3:src/java/org/apache/commons/lang/text/translate/NumericEntityEscaper.java"/>
    <n v="38"/>
    <n v="21"/>
    <n v="21"/>
    <x v="0"/>
  </r>
  <r>
    <s v="LANG-540_ba0205c:src/java/org/apache/commons/lang/text/translate/UnicodeEscaper.java"/>
    <n v="51"/>
    <n v="14"/>
    <n v="14"/>
    <x v="0"/>
  </r>
  <r>
    <s v="LANG-541_6d8ed9b:src/java/org/apache/commons/lang/CharRange.java"/>
    <n v="2"/>
    <n v="1"/>
    <n v="1"/>
    <x v="0"/>
  </r>
  <r>
    <s v="LANG-541_6d8ed9b:src/java/org/apache/commons/lang/CharSetUtils.java"/>
    <n v="4"/>
    <n v="2"/>
    <n v="2"/>
    <x v="0"/>
  </r>
  <r>
    <s v="LANG-541_6d8ed9b:src/java/org/apache/commons/lang/ClassUtils.java"/>
    <n v="6"/>
    <n v="3"/>
    <n v="3"/>
    <x v="0"/>
  </r>
  <r>
    <s v="LANG-541_6d8ed9b:src/java/org/apache/commons/lang/exception/DefaultExceptionContext.java"/>
    <n v="2"/>
    <n v="1"/>
    <n v="1"/>
    <x v="0"/>
  </r>
  <r>
    <s v="LANG-541_6d8ed9b:src/java/org/apache/commons/lang/math/DoubleRange.java"/>
    <n v="2"/>
    <n v="1"/>
    <n v="1"/>
    <x v="0"/>
  </r>
  <r>
    <s v="LANG-541_6d8ed9b:src/java/org/apache/commons/lang/math/FloatRange.java"/>
    <n v="2"/>
    <n v="1"/>
    <n v="1"/>
    <x v="0"/>
  </r>
  <r>
    <s v="LANG-541_6d8ed9b:src/java/org/apache/commons/lang/math/IntRange.java"/>
    <n v="2"/>
    <n v="1"/>
    <n v="1"/>
    <x v="0"/>
  </r>
  <r>
    <s v="LANG-541_6d8ed9b:src/java/org/apache/commons/lang/math/LongRange.java"/>
    <n v="2"/>
    <n v="1"/>
    <n v="1"/>
    <x v="0"/>
  </r>
  <r>
    <s v="LANG-541_6d8ed9b:src/java/org/apache/commons/lang/math/NumberRange.java"/>
    <n v="2"/>
    <n v="1"/>
    <n v="1"/>
    <x v="0"/>
  </r>
  <r>
    <s v="LANG-541_6d8ed9b:src/java/org/apache/commons/lang/StringUtils.java"/>
    <n v="23"/>
    <n v="13"/>
    <n v="13"/>
    <x v="0"/>
  </r>
  <r>
    <s v="LANG-541_6d8ed9b:src/java/org/apache/commons/lang/WordUtils.java"/>
    <n v="10"/>
    <n v="5"/>
    <n v="5"/>
    <x v="0"/>
  </r>
  <r>
    <s v="LANG-545_caf3f0c:src/java/org/apache/commons/lang/concurrent/ConcurrentUtils.java"/>
    <n v="4"/>
    <n v="2"/>
    <n v="2"/>
    <x v="0"/>
  </r>
  <r>
    <s v="LANG-545_caf3f0c:src/test/org/apache/commons/lang/concurrent/ConcurrentUtilsTest.java"/>
    <n v="4"/>
    <n v="2"/>
    <n v="2"/>
    <x v="0"/>
  </r>
  <r>
    <s v="LANG-548_2851806:src/java/org/apache/commons/lang3/text/StrBuilder.java"/>
    <n v="24"/>
    <n v="8"/>
    <n v="8"/>
    <x v="0"/>
  </r>
  <r>
    <s v="LANG-548_86008e6:src/java/org/apache/commons/lang/StringUtils.java"/>
    <n v="15"/>
    <n v="6"/>
    <n v="6"/>
    <x v="0"/>
  </r>
  <r>
    <s v="LANG-548_a05e28d:src/java/org/apache/commons/lang3/text/StrBuilder.java"/>
    <n v="5"/>
    <e v="#N/A"/>
    <n v="0"/>
    <x v="1"/>
  </r>
  <r>
    <s v="LANG-551_506bd01:src/java/org/apache/commons/lang3/Range.java"/>
    <n v="23"/>
    <n v="9"/>
    <n v="9"/>
    <x v="0"/>
  </r>
  <r>
    <s v="LANG-551_eb2b517:src/java/org/apache/commons/lang3/Range.java"/>
    <n v="4"/>
    <e v="#N/A"/>
    <n v="0"/>
    <x v="1"/>
  </r>
  <r>
    <s v="LANG-551_fef34b8:src/java/org/apache/commons/lang/Range.java"/>
    <n v="3"/>
    <n v="2"/>
    <n v="2"/>
    <x v="0"/>
  </r>
  <r>
    <s v="LANG-559_08d5123:src/main/java/org/apache/commons/lang3/Validate.java"/>
    <n v="89"/>
    <n v="27"/>
    <n v="27"/>
    <x v="0"/>
  </r>
  <r>
    <s v="LANG-564_db9b110:src/java/org/apache/commons/lang3/text/StrLookup.java"/>
    <n v="21"/>
    <n v="3"/>
    <n v="3"/>
    <x v="0"/>
  </r>
  <r>
    <s v="LANG-567_2f8f67a:src/test/org/apache/commons/lang3/ArrayUtilsAddTest.java"/>
    <n v="25"/>
    <n v="3"/>
    <n v="3"/>
    <x v="0"/>
  </r>
  <r>
    <s v="LANG-568_8fdfbff:src/java/org/apache/commons/lang3/builder/CompareToBuilder.java"/>
    <n v="9"/>
    <n v="4"/>
    <n v="4"/>
    <x v="0"/>
  </r>
  <r>
    <s v="LANG-571_0106790:src/test/java/org/apache/commons/lang3/ArrayUtilsAddTest.java"/>
    <n v="24"/>
    <n v="12"/>
    <n v="12"/>
    <x v="0"/>
  </r>
  <r>
    <s v="LANG-571_54c0f6b:src/main/java/org/apache/commons/lang3/ArrayUtils.java"/>
    <n v="21"/>
    <n v="15"/>
    <n v="15"/>
    <x v="0"/>
  </r>
  <r>
    <s v="LANG-575_5494a87:src/main/java/org/apache/commons/lang3/builder/CompareToBuilder.java"/>
    <n v="4"/>
    <n v="2"/>
    <n v="2"/>
    <x v="0"/>
  </r>
  <r>
    <s v="LANG-575_5494a87:src/main/java/org/apache/commons/lang3/builder/EqualsBuilder.java"/>
    <n v="4"/>
    <n v="2"/>
    <n v="2"/>
    <x v="0"/>
  </r>
  <r>
    <s v="LANG-575_5494a87:src/main/java/org/apache/commons/lang3/builder/HashCodeBuilder.java"/>
    <n v="4"/>
    <n v="2"/>
    <n v="2"/>
    <x v="0"/>
  </r>
  <r>
    <s v="LANG-576_7b6ab58:src/main/java/org/apache/commons/lang3/ObjectUtils.java"/>
    <n v="5"/>
    <n v="2"/>
    <n v="2"/>
    <x v="0"/>
  </r>
  <r>
    <s v="LANG-576_7b6ab58:src/test/java/org/apache/commons/lang3/ObjectUtilsTest.java"/>
    <n v="10"/>
    <n v="8"/>
    <n v="8"/>
    <x v="0"/>
  </r>
  <r>
    <s v="LANG-579_779828c:src/main/java/org/apache/commons/lang3/Validate.java"/>
    <n v="10"/>
    <n v="9"/>
    <n v="9"/>
    <x v="0"/>
  </r>
  <r>
    <s v="LANG-580_9a40cd0:src/main/java/org/apache/commons/lang3/event/EventListenerSupport.java"/>
    <n v="54"/>
    <n v="3"/>
    <n v="3"/>
    <x v="0"/>
  </r>
  <r>
    <s v="LANG-586_1f35e7c:src/main/java/org/apache/commons/lang3/builder/HashCodeBuilder.java"/>
    <n v="23"/>
    <n v="16"/>
    <n v="16"/>
    <x v="0"/>
  </r>
  <r>
    <s v="LANG-586_a2bb711:src/main/java/org/apache/commons/lang3/builder/ToStringStyle.java"/>
    <n v="24"/>
    <n v="7"/>
    <n v="7"/>
    <x v="0"/>
  </r>
  <r>
    <s v="LANG-586_a2bb711:src/test/java/org/apache/commons/lang3/builder/ToStringBuilderTest.java"/>
    <n v="40"/>
    <n v="34"/>
    <n v="34"/>
    <x v="0"/>
  </r>
  <r>
    <s v="LANG-587_8f675dd:src/main/java/org/apache/commons/lang3/ClassUtils.java"/>
    <n v="4"/>
    <n v="1"/>
    <n v="1"/>
    <x v="0"/>
  </r>
  <r>
    <s v="LANG-59_9cbf70d:src/test/org/apache/commons/lang/time/DateUtilsTest.java"/>
    <n v="43"/>
    <n v="33"/>
    <n v="33"/>
    <x v="0"/>
  </r>
  <r>
    <s v="LANG-590_10cc16f:src/main/java/org/apache/commons/lang3/StringUtils.java"/>
    <n v="1"/>
    <e v="#N/A"/>
    <n v="0"/>
    <x v="1"/>
  </r>
  <r>
    <s v="LANG-596_f7f19a3:src/main/java/org/apache/commons/lang3/text/StrSubstitutor.java"/>
    <n v="4"/>
    <n v="1"/>
    <n v="1"/>
    <x v="0"/>
  </r>
  <r>
    <s v="LANG-596_f7f19a3:src/test/java/org/apache/commons/lang3/text/StrSubstitutorTest.java"/>
    <n v="2"/>
    <n v="1"/>
    <n v="1"/>
    <x v="0"/>
  </r>
  <r>
    <s v="LANG-597_0a73819:src/main/java/org/apache/commons/lang3/reflect/TypeUtils.java"/>
    <n v="289"/>
    <n v="89"/>
    <n v="89"/>
    <x v="0"/>
  </r>
  <r>
    <s v="LANG-599_f91a7c9:src/main/java/org/apache/commons/lang3/ClassUtils.java"/>
    <n v="19"/>
    <n v="11"/>
    <n v="11"/>
    <x v="0"/>
  </r>
  <r>
    <s v="LANG-601_bc22af9:src/main/java/org/apache/commons/lang3/concurrent/BasicThreadFactory.java"/>
    <n v="1"/>
    <e v="#N/A"/>
    <n v="0"/>
    <x v="1"/>
  </r>
  <r>
    <s v="LANG-605_022d08c:src/main/java/org/apache/commons/lang3/exception/ContextedException.java"/>
    <n v="4"/>
    <n v="1"/>
    <n v="1"/>
    <x v="0"/>
  </r>
  <r>
    <s v="LANG-605_022d08c:src/main/java/org/apache/commons/lang3/exception/ContextedRuntimeException.java"/>
    <n v="5"/>
    <n v="1"/>
    <n v="1"/>
    <x v="0"/>
  </r>
  <r>
    <s v="LANG-605_022d08c:src/main/java/org/apache/commons/lang3/exception/DefaultExceptionContext.java"/>
    <n v="13"/>
    <n v="10"/>
    <n v="10"/>
    <x v="0"/>
  </r>
  <r>
    <s v="LANG-605_022d08c:src/main/java/org/apache/commons/lang3/exception/ExceptionContext.java"/>
    <n v="5"/>
    <n v="1"/>
    <n v="1"/>
    <x v="0"/>
  </r>
  <r>
    <s v="LANG-605_022d08c:src/test/java/org/apache/commons/lang3/exception/ContextedExceptionTest.java"/>
    <n v="27"/>
    <n v="16"/>
    <n v="16"/>
    <x v="0"/>
  </r>
  <r>
    <s v="LANG-605_022d08c:src/test/java/org/apache/commons/lang3/exception/ContextedRuntimeExceptionTest.java"/>
    <n v="27"/>
    <n v="16"/>
    <n v="16"/>
    <x v="0"/>
  </r>
  <r>
    <s v="LANG-607_1ced894:src/main/java/org/apache/commons/lang3/StringUtils.java"/>
    <n v="24"/>
    <n v="13"/>
    <n v="13"/>
    <x v="0"/>
  </r>
  <r>
    <s v="LANG-607_bc52782:src/main/java/org/apache/commons/lang3/StringUtils.java"/>
    <n v="70"/>
    <n v="69"/>
    <n v="69"/>
    <x v="0"/>
  </r>
  <r>
    <s v="LANG-607_bc52782:src/test/java/org/apache/commons/lang3/StringUtilsEqualsIndexOfTest.java"/>
    <n v="53"/>
    <n v="28"/>
    <n v="28"/>
    <x v="0"/>
  </r>
  <r>
    <s v="LANG-609_f96d4df:src/main/java/org/apache/commons/lang3/concurrent/BackgroundInitializer.java"/>
    <n v="1"/>
    <e v="#N/A"/>
    <n v="0"/>
    <x v="1"/>
  </r>
  <r>
    <s v="LANG-609_f96d4df:src/main/java/org/apache/commons/lang3/concurrent/LazyInitializer.java"/>
    <n v="5"/>
    <n v="1"/>
    <n v="1"/>
    <x v="0"/>
  </r>
  <r>
    <s v="LANG-609_f96d4df:src/test/java/org/apache/commons/lang3/concurrent/ConcurrentUtilsTest.java"/>
    <n v="6"/>
    <n v="5"/>
    <n v="5"/>
    <x v="0"/>
  </r>
  <r>
    <s v="LANG-613_8252b04:src/main/java/org/apache/commons/lang3/reflect/ConstructorUtils.java"/>
    <n v="4"/>
    <n v="2"/>
    <n v="2"/>
    <x v="0"/>
  </r>
  <r>
    <s v="LANG-624_9ae054b:src/main/java/org/apache/commons/lang3/ClassUtils.java"/>
    <n v="4"/>
    <n v="2"/>
    <n v="2"/>
    <x v="0"/>
  </r>
  <r>
    <s v="LANG-624_9ae054b:src/main/java/org/apache/commons/lang3/SystemUtils.java"/>
    <n v="46"/>
    <n v="18"/>
    <n v="18"/>
    <x v="0"/>
  </r>
  <r>
    <s v="LANG-624_9ae054b:src/test/java/org/apache/commons/lang3/CharEncodingTest.java"/>
    <n v="10"/>
    <n v="6"/>
    <n v="6"/>
    <x v="0"/>
  </r>
  <r>
    <s v="LANG-624_9ae054b:src/test/java/org/apache/commons/lang3/ClassUtilsTest.java"/>
    <n v="7"/>
    <n v="3"/>
    <n v="3"/>
    <x v="0"/>
  </r>
  <r>
    <s v="LANG-624_9ae054b:src/test/java/org/apache/commons/lang3/LocaleUtilsTest.java"/>
    <n v="3"/>
    <n v="1"/>
    <n v="1"/>
    <x v="0"/>
  </r>
  <r>
    <s v="LANG-624_9ae054b:src/test/java/org/apache/commons/lang3/math/NumberUtilsTest.java"/>
    <n v="3"/>
    <n v="1"/>
    <n v="1"/>
    <x v="0"/>
  </r>
  <r>
    <s v="LANG-624_9ae054b:src/test/java/org/apache/commons/lang3/SystemUtilsTest.java"/>
    <n v="7"/>
    <n v="5"/>
    <n v="5"/>
    <x v="0"/>
  </r>
  <r>
    <s v="LANG-624_9ae054b:src/test/java/org/apache/commons/lang3/text/ExtendedMessageFormatTest.java"/>
    <n v="3"/>
    <n v="1"/>
    <n v="1"/>
    <x v="0"/>
  </r>
  <r>
    <s v="LANG-624_9ae054b:src/test/java/org/apache/commons/lang3/time/DateUtilsTest.java"/>
    <n v="10"/>
    <n v="6"/>
    <n v="6"/>
    <x v="0"/>
  </r>
  <r>
    <s v="LANG-626_b82ab99:src/main/java/org/apache/commons/lang3/SerializationUtils.java"/>
    <n v="24"/>
    <n v="20"/>
    <n v="20"/>
    <x v="0"/>
  </r>
  <r>
    <s v="LANG-633_d482154:src/main/java/org/apache/commons/lang3/BooleanUtils.java"/>
    <n v="121"/>
    <n v="79"/>
    <n v="79"/>
    <x v="0"/>
  </r>
  <r>
    <s v="LANG-636_249788d:src/main/java/org/apache/commons/lang3/text/ExtendedMessageFormat.java"/>
    <n v="4"/>
    <n v="3"/>
    <n v="3"/>
    <x v="0"/>
  </r>
  <r>
    <s v="LANG-637_8a82d7b:src/main/java/org/apache/commons/lang3/builder/Diffable.java"/>
    <n v="3"/>
    <n v="1"/>
    <n v="1"/>
    <x v="0"/>
  </r>
  <r>
    <s v="LANG-637_8a82d7b:src/main/java/org/apache/commons/lang3/builder/DiffBuilder.java"/>
    <n v="11"/>
    <n v="3"/>
    <n v="3"/>
    <x v="0"/>
  </r>
  <r>
    <s v="LANG-640_823f260:src/main/java/org/apache/commons/lang3/StringUtils.java"/>
    <n v="3"/>
    <n v="2"/>
    <n v="2"/>
    <x v="0"/>
  </r>
  <r>
    <s v="LANG-646_345b483:src/main/java/org/apache/commons/lang3/StringEscapeUtils.java"/>
    <n v="2"/>
    <e v="#N/A"/>
    <n v="0"/>
    <x v="1"/>
  </r>
  <r>
    <s v="LANG-66_9c2f070:src/java/org/apache/commons/lang/StringEscapeUtils.java"/>
    <n v="88"/>
    <e v="#N/A"/>
    <n v="0"/>
    <x v="1"/>
  </r>
  <r>
    <s v="LANG-660_795fe5d:src/main/java/org/apache/commons/lang3/ArrayUtils.java"/>
    <n v="29"/>
    <e v="#N/A"/>
    <n v="0"/>
    <x v="1"/>
  </r>
  <r>
    <s v="LANG-667_f4f07d5:src/main/java/org/apache/commons/lang3/ObjectUtils.java"/>
    <n v="55"/>
    <n v="12"/>
    <n v="12"/>
    <x v="0"/>
  </r>
  <r>
    <s v="LANG-668_78e2ebf:src/main/java/org/apache/commons/lang3/ObjectUtils.java"/>
    <n v="35"/>
    <n v="4"/>
    <n v="4"/>
    <x v="0"/>
  </r>
  <r>
    <s v="LANG-687_e5763ff:src/test/java/org/apache/commons/lang3/StringUtilsTest.java"/>
    <n v="2"/>
    <n v="1"/>
    <n v="1"/>
    <x v="0"/>
  </r>
  <r>
    <s v="LANG-688_e490a84:src/main/java/org/apache/commons/lang3/BooleanUtils.java"/>
    <n v="57"/>
    <n v="47"/>
    <n v="47"/>
    <x v="0"/>
  </r>
  <r>
    <s v="LANG-689_235040f:src/main/java/org/apache/commons/lang3/CharRange.java"/>
    <n v="1"/>
    <e v="#N/A"/>
    <n v="0"/>
    <x v="1"/>
  </r>
  <r>
    <s v="LANG-695_e234e7d:src/main/java/org/apache/commons/lang3/SystemUtils.java"/>
    <n v="6"/>
    <n v="3"/>
    <n v="3"/>
    <x v="0"/>
  </r>
  <r>
    <s v="LANG-698_b948627:src/main/java/org/apache/commons/lang3/mutable/MutableBoolean.java"/>
    <n v="2"/>
    <e v="#N/A"/>
    <n v="0"/>
    <x v="1"/>
  </r>
  <r>
    <s v="LANG-698_b948627:src/main/java/org/apache/commons/lang3/mutable/MutableByte.java"/>
    <n v="2"/>
    <e v="#N/A"/>
    <n v="0"/>
    <x v="1"/>
  </r>
  <r>
    <s v="LANG-698_b948627:src/main/java/org/apache/commons/lang3/mutable/MutableDouble.java"/>
    <n v="2"/>
    <e v="#N/A"/>
    <n v="0"/>
    <x v="1"/>
  </r>
  <r>
    <s v="LANG-698_b948627:src/main/java/org/apache/commons/lang3/mutable/MutableFloat.java"/>
    <n v="2"/>
    <e v="#N/A"/>
    <n v="0"/>
    <x v="1"/>
  </r>
  <r>
    <s v="LANG-698_b948627:src/main/java/org/apache/commons/lang3/mutable/MutableInt.java"/>
    <n v="2"/>
    <e v="#N/A"/>
    <n v="0"/>
    <x v="1"/>
  </r>
  <r>
    <s v="LANG-698_b948627:src/main/java/org/apache/commons/lang3/mutable/MutableLong.java"/>
    <n v="2"/>
    <e v="#N/A"/>
    <n v="0"/>
    <x v="1"/>
  </r>
  <r>
    <s v="LANG-701_16774d1:src/main/java/org/apache/commons/lang3/StringUtils.java"/>
    <n v="9"/>
    <n v="5"/>
    <n v="5"/>
    <x v="0"/>
  </r>
  <r>
    <s v="LANG-701_7fae5b0:src/main/java/org/apache/commons/lang3/ClassUtils.java"/>
    <n v="11"/>
    <e v="#N/A"/>
    <n v="0"/>
    <x v="1"/>
  </r>
  <r>
    <s v="LANG-701_7fae5b0:src/main/java/org/apache/commons/lang3/reflect/TypeUtils.java"/>
    <n v="2"/>
    <n v="1"/>
    <n v="1"/>
    <x v="0"/>
  </r>
  <r>
    <s v="LANG-704_4811375:src/main/java/org/apache/commons/lang3/StringUtils.java"/>
    <n v="4"/>
    <n v="2"/>
    <n v="2"/>
    <x v="0"/>
  </r>
  <r>
    <s v="LANG-704_4811375:src/test/java/org/apache/commons/lang3/time/DateFormatUtilsTest.java"/>
    <n v="1"/>
    <e v="#N/A"/>
    <n v="0"/>
    <x v="1"/>
  </r>
  <r>
    <s v="LANG-704_4811375:src/test/java/org/apache/commons/lang3/time/DateUtilsRoundingTest.java"/>
    <n v="1"/>
    <e v="#N/A"/>
    <n v="0"/>
    <x v="1"/>
  </r>
  <r>
    <s v="LANG-704_4811375:src/test/java/org/apache/commons/lang3/time/DateUtilsTest.java"/>
    <n v="1"/>
    <e v="#N/A"/>
    <n v="0"/>
    <x v="1"/>
  </r>
  <r>
    <s v="LANG-704_4811375:src/test/java/org/apache/commons/lang3/time/DurationFormatUtilsTest.java"/>
    <n v="1"/>
    <e v="#N/A"/>
    <n v="0"/>
    <x v="1"/>
  </r>
  <r>
    <s v="LANG-710_d70baf1:src/main/java/org/apache/commons/lang3/text/translate/NumericEntityUnescaper.java"/>
    <n v="2"/>
    <n v="1"/>
    <n v="1"/>
    <x v="0"/>
  </r>
  <r>
    <s v="LANG-713_3e792ce:src/main/java/org/apache/commons/lang3/reflect/FieldUtils.java"/>
    <n v="4"/>
    <e v="#N/A"/>
    <n v="0"/>
    <x v="1"/>
  </r>
  <r>
    <s v="LANG-716_fa4f5d8:src/main/java/org/apache/commons/lang3/StringUtils.java"/>
    <n v="30"/>
    <n v="15"/>
    <n v="15"/>
    <x v="0"/>
  </r>
  <r>
    <s v="LANG-716_fa4f5d8:src/main/java/org/apache/commons/lang3/text/WordUtils.java"/>
    <n v="72"/>
    <n v="60"/>
    <n v="60"/>
    <x v="0"/>
  </r>
  <r>
    <s v="LANG-719_34a6449:src/main/java/org/apache/commons/lang3/time/FastDateFormat.java"/>
    <n v="10"/>
    <n v="6"/>
    <n v="6"/>
    <x v="0"/>
  </r>
  <r>
    <s v="LANG-720_c04611f:src/test/java/org/apache/commons/lang3/StringEscapeUtilsTest.java"/>
    <n v="6"/>
    <n v="1"/>
    <n v="1"/>
    <x v="0"/>
  </r>
  <r>
    <s v="LANG-721_4b047fc:src/main/java/org/apache/commons/lang3/ArrayUtils.java"/>
    <n v="22"/>
    <n v="19"/>
    <n v="19"/>
    <x v="0"/>
  </r>
  <r>
    <s v="LANG-722_c808034:src/main/java/org/apache/commons/lang3/BooleanUtils.java"/>
    <n v="19"/>
    <n v="10"/>
    <n v="10"/>
    <x v="0"/>
  </r>
  <r>
    <s v="LANG-723_81b5435:src/main/java/org/apache/commons/lang3/ObjectUtils.java"/>
    <n v="9"/>
    <n v="3"/>
    <n v="3"/>
    <x v="0"/>
  </r>
  <r>
    <s v="LANG-723_81b5435:src/test/java/org/apache/commons/lang3/ObjectUtilsTest.java"/>
    <n v="11"/>
    <n v="10"/>
    <n v="10"/>
    <x v="0"/>
  </r>
  <r>
    <s v="LANG-727_ef346b4:src/test/java/org/apache/commons/lang3/builder/ToStringBuilderTest.java"/>
    <n v="17"/>
    <n v="12"/>
    <n v="12"/>
    <x v="0"/>
  </r>
  <r>
    <s v="LANG-730_4574329:src/main/java/org/apache/commons/lang3/EnumUtils.java"/>
    <n v="3"/>
    <n v="2"/>
    <n v="2"/>
    <x v="0"/>
  </r>
  <r>
    <s v="LANG-730_4574329:src/test/java/org/apache/commons/lang3/EnumUtilsTest.java"/>
    <n v="8"/>
    <n v="6"/>
    <n v="6"/>
    <x v="0"/>
  </r>
  <r>
    <s v="LANG-735_ad5b9b0:src/main/java/org/apache/commons/lang3/CharUtils.java"/>
    <n v="17"/>
    <n v="5"/>
    <n v="5"/>
    <x v="0"/>
  </r>
  <r>
    <s v="LANG-736_4c2f18a:src/main/java/org/apache/commons/lang3/CharUtils.java"/>
    <n v="14"/>
    <n v="1"/>
    <n v="1"/>
    <x v="0"/>
  </r>
  <r>
    <s v="LANG-740_9f89fd4:src/main/java/org/apache/commons/lang3/concurrent/Computable.java"/>
    <n v="9"/>
    <n v="4"/>
    <n v="4"/>
    <x v="0"/>
  </r>
  <r>
    <s v="LANG-740_9f89fd4:src/main/java/org/apache/commons/lang3/concurrent/Memoizer.java"/>
    <n v="128"/>
    <e v="#N/A"/>
    <n v="0"/>
    <x v="1"/>
  </r>
  <r>
    <s v="LANG-744_5244e89:src/main/java/org/apache/commons/lang3/StringUtils.java"/>
    <n v="37"/>
    <n v="19"/>
    <n v="19"/>
    <x v="0"/>
  </r>
  <r>
    <s v="LANG-744_8b9dba5:src/main/java/org/apache/commons/lang3/StringUtils.java"/>
    <n v="74"/>
    <n v="14"/>
    <n v="14"/>
    <x v="0"/>
  </r>
  <r>
    <s v="LANG-746_41326bf:src/main/java/org/apache/commons/lang3/math/NumberUtils.java"/>
    <n v="4"/>
    <n v="1"/>
    <n v="1"/>
    <x v="0"/>
  </r>
  <r>
    <s v="LANG-751_603d818:src/main/java/org/apache/commons/lang3/Validate.java"/>
    <n v="18"/>
    <n v="2"/>
    <n v="2"/>
    <x v="0"/>
  </r>
  <r>
    <s v="LANG-764_1c8d3e6:src/main/java/org/apache/commons/lang3/text/StrBuilder.java"/>
    <n v="2"/>
    <e v="#N/A"/>
    <n v="0"/>
    <x v="1"/>
  </r>
  <r>
    <s v="LANG-774_4fc5c6b:src/main/java/org/apache/commons/lang3/time/StopWatch.java"/>
    <n v="98"/>
    <n v="32"/>
    <n v="32"/>
    <x v="0"/>
  </r>
  <r>
    <s v="LANG-774_4fc5c6b:src/test/java/org/apache/commons/lang3/time/StopWatchTest.java"/>
    <n v="2"/>
    <n v="1"/>
    <n v="1"/>
    <x v="0"/>
  </r>
  <r>
    <s v="LANG-775_c71d0f0:src/main/java/org/apache/commons/lang3/reflect/TypeUtils.java"/>
    <n v="21"/>
    <n v="6"/>
    <n v="6"/>
    <x v="0"/>
  </r>
  <r>
    <s v="LANG-778_28476af:src/main/java/org/apache/commons/lang3/Conversion.java"/>
    <n v="31"/>
    <n v="2"/>
    <n v="2"/>
    <x v="0"/>
  </r>
  <r>
    <s v="LANG-778_28476af:src/test/java/org/apache/commons/lang3/ConversionTest.java"/>
    <n v="3"/>
    <n v="2"/>
    <n v="2"/>
    <x v="0"/>
  </r>
  <r>
    <s v="LANG-786_dfa6882:src/main/java/org/apache/commons/lang3/StringUtils.java"/>
    <n v="19"/>
    <n v="8"/>
    <n v="8"/>
    <x v="0"/>
  </r>
  <r>
    <s v="LANG-786_dfa6882:src/test/java/org/apache/commons/lang3/StringUtilsEqualsIndexOfTest.java"/>
    <n v="24"/>
    <n v="18"/>
    <n v="18"/>
    <x v="0"/>
  </r>
  <r>
    <s v="LANG-787_cac7a60:src/main/java/org/apache/commons/lang3/ArrayUtils.java"/>
    <n v="635"/>
    <n v="146"/>
    <n v="146"/>
    <x v="0"/>
  </r>
  <r>
    <s v="LANG-787_cac7a60:src/main/java/org/apache/commons/lang3/builder/CompareToBuilder.java"/>
    <n v="72"/>
    <n v="27"/>
    <n v="27"/>
    <x v="0"/>
  </r>
  <r>
    <s v="LANG-787_cac7a60:src/main/java/org/apache/commons/lang3/builder/EqualsBuilder.java"/>
    <n v="18"/>
    <n v="13"/>
    <n v="13"/>
    <x v="0"/>
  </r>
  <r>
    <s v="LANG-787_cac7a60:src/main/java/org/apache/commons/lang3/builder/EqualsExclude.java"/>
    <n v="1"/>
    <e v="#N/A"/>
    <n v="0"/>
    <x v="1"/>
  </r>
  <r>
    <s v="LANG-787_cac7a60:src/main/java/org/apache/commons/lang3/builder/HashCodeExclude.java"/>
    <n v="1"/>
    <e v="#N/A"/>
    <n v="0"/>
    <x v="1"/>
  </r>
  <r>
    <s v="LANG-787_cac7a60:src/main/java/org/apache/commons/lang3/builder/ToStringExclude.java"/>
    <n v="1"/>
    <e v="#N/A"/>
    <n v="0"/>
    <x v="1"/>
  </r>
  <r>
    <s v="LANG-787_cac7a60:src/main/java/org/apache/commons/lang3/CharSetUtils.java"/>
    <n v="21"/>
    <n v="15"/>
    <n v="15"/>
    <x v="0"/>
  </r>
  <r>
    <s v="LANG-787_cac7a60:src/main/java/org/apache/commons/lang3/ClassUtils.java"/>
    <n v="14"/>
    <n v="6"/>
    <n v="6"/>
    <x v="0"/>
  </r>
  <r>
    <s v="LANG-787_cac7a60:src/main/java/org/apache/commons/lang3/event/EventListenerSupport.java"/>
    <n v="3"/>
    <e v="#N/A"/>
    <n v="0"/>
    <x v="1"/>
  </r>
  <r>
    <s v="LANG-787_cac7a60:src/main/java/org/apache/commons/lang3/exception/ExceptionUtils.java"/>
    <n v="24"/>
    <n v="9"/>
    <n v="9"/>
    <x v="0"/>
  </r>
  <r>
    <s v="LANG-787_cac7a60:src/main/java/org/apache/commons/lang3/JavaVersion.java"/>
    <n v="26"/>
    <e v="#N/A"/>
    <n v="0"/>
    <x v="1"/>
  </r>
  <r>
    <s v="LANG-787_cac7a60:src/main/java/org/apache/commons/lang3/LocaleUtils.java"/>
    <n v="4"/>
    <e v="#N/A"/>
    <n v="0"/>
    <x v="1"/>
  </r>
  <r>
    <s v="LANG-787_cac7a60:src/main/java/org/apache/commons/lang3/Range.java"/>
    <n v="1"/>
    <e v="#N/A"/>
    <n v="0"/>
    <x v="1"/>
  </r>
  <r>
    <s v="LANG-787_cac7a60:src/main/java/org/apache/commons/lang3/reflect/MemberUtils.java"/>
    <n v="7"/>
    <e v="#N/A"/>
    <n v="0"/>
    <x v="1"/>
  </r>
  <r>
    <s v="LANG-787_cac7a60:src/main/java/org/apache/commons/lang3/reflect/MethodUtils.java"/>
    <n v="18"/>
    <n v="12"/>
    <n v="12"/>
    <x v="0"/>
  </r>
  <r>
    <s v="LANG-787_cac7a60:src/main/java/org/apache/commons/lang3/StringUtils.java"/>
    <n v="370"/>
    <n v="103"/>
    <n v="103"/>
    <x v="0"/>
  </r>
  <r>
    <s v="LANG-787_cac7a60:src/main/java/org/apache/commons/lang3/SystemUtils.java"/>
    <n v="9"/>
    <n v="3"/>
    <n v="3"/>
    <x v="0"/>
  </r>
  <r>
    <s v="LANG-787_cac7a60:src/main/java/org/apache/commons/lang3/text/StrSubstitutor.java"/>
    <n v="2"/>
    <e v="#N/A"/>
    <n v="0"/>
    <x v="1"/>
  </r>
  <r>
    <s v="LANG-787_cac7a60:src/main/java/org/apache/commons/lang3/text/WordUtils.java"/>
    <n v="1"/>
    <e v="#N/A"/>
    <n v="0"/>
    <x v="1"/>
  </r>
  <r>
    <s v="LANG-787_cac7a60:src/main/java/org/apache/commons/lang3/time/DatePrinter.java"/>
    <n v="12"/>
    <e v="#N/A"/>
    <n v="0"/>
    <x v="1"/>
  </r>
  <r>
    <s v="LANG-787_cac7a60:src/main/java/org/apache/commons/lang3/time/FastDateFormat.java"/>
    <n v="4"/>
    <e v="#N/A"/>
    <n v="0"/>
    <x v="1"/>
  </r>
  <r>
    <s v="LANG-787_cac7a60:src/main/java/org/apache/commons/lang3/time/FastDateParser.java"/>
    <n v="11"/>
    <n v="5"/>
    <n v="5"/>
    <x v="0"/>
  </r>
  <r>
    <s v="LANG-787_cac7a60:src/main/java/org/apache/commons/lang3/time/StopWatch.java"/>
    <n v="2"/>
    <n v="1"/>
    <n v="1"/>
    <x v="0"/>
  </r>
  <r>
    <s v="LANG-787_cac7a60:src/test/java/org/apache/commons/lang3/builder/HashCodeBuilderTest.java"/>
    <n v="10"/>
    <n v="7"/>
    <n v="7"/>
    <x v="0"/>
  </r>
  <r>
    <s v="LANG-787_cac7a60:src/test/java/org/apache/commons/lang3/exception/ExceptionUtilsTest.java"/>
    <n v="20"/>
    <n v="4"/>
    <n v="4"/>
    <x v="0"/>
  </r>
  <r>
    <s v="LANG-787_cac7a60:src/test/java/org/apache/commons/lang3/JavaVersionTest.java"/>
    <n v="4"/>
    <n v="1"/>
    <n v="1"/>
    <x v="0"/>
  </r>
  <r>
    <s v="LANG-787_cac7a60:src/test/java/org/apache/commons/lang3/math/NumberUtilsTest.java"/>
    <n v="26"/>
    <n v="21"/>
    <n v="21"/>
    <x v="0"/>
  </r>
  <r>
    <s v="LANG-787_cac7a60:src/test/java/org/apache/commons/lang3/RandomStringUtilsTest.java"/>
    <n v="34"/>
    <n v="33"/>
    <n v="33"/>
    <x v="0"/>
  </r>
  <r>
    <s v="LANG-787_cac7a60:src/test/java/org/apache/commons/lang3/reflect/ConstructorUtilsTest.java"/>
    <n v="4"/>
    <n v="2"/>
    <n v="2"/>
    <x v="0"/>
  </r>
  <r>
    <s v="LANG-787_cac7a60:src/test/java/org/apache/commons/lang3/reflect/MethodUtilsTest.java"/>
    <n v="60"/>
    <n v="18"/>
    <n v="18"/>
    <x v="0"/>
  </r>
  <r>
    <s v="LANG-787_cac7a60:src/test/java/org/apache/commons/lang3/reflect/TypeUtilsTest.java"/>
    <n v="3"/>
    <n v="2"/>
    <n v="2"/>
    <x v="0"/>
  </r>
  <r>
    <s v="LANG-787_cac7a60:src/test/java/org/apache/commons/lang3/StringUtilsEqualsIndexOfTest.java"/>
    <n v="112"/>
    <n v="26"/>
    <n v="26"/>
    <x v="0"/>
  </r>
  <r>
    <s v="LANG-787_cac7a60:src/test/java/org/apache/commons/lang3/StringUtilsIsTest.java"/>
    <n v="1"/>
    <e v="#N/A"/>
    <n v="0"/>
    <x v="1"/>
  </r>
  <r>
    <s v="LANG-787_cac7a60:src/test/java/org/apache/commons/lang3/StringUtilsTest.java"/>
    <n v="433"/>
    <n v="22"/>
    <n v="22"/>
    <x v="0"/>
  </r>
  <r>
    <s v="LANG-787_cac7a60:src/test/java/org/apache/commons/lang3/SystemUtilsTest.java"/>
    <n v="96"/>
    <n v="60"/>
    <n v="60"/>
    <x v="0"/>
  </r>
  <r>
    <s v="LANG-787_cac7a60:src/test/java/org/apache/commons/lang3/time/FastDateFormatTest.java"/>
    <n v="3"/>
    <n v="2"/>
    <n v="2"/>
    <x v="0"/>
  </r>
  <r>
    <s v="LANG-787_cac7a60:src/test/java/org/apache/commons/lang3/time/StopWatchTest.java"/>
    <n v="5"/>
    <n v="2"/>
    <n v="2"/>
    <x v="0"/>
  </r>
  <r>
    <s v="LANG-794_9c7b0fb:src/main/java/org/apache/commons/lang3/SystemUtils.java"/>
    <n v="38"/>
    <n v="1"/>
    <n v="1"/>
    <x v="0"/>
  </r>
  <r>
    <s v="LANG-795_cc6a92b:src/main/java/org/apache/commons/lang3/StringUtils.java"/>
    <n v="3"/>
    <n v="1"/>
    <n v="1"/>
    <x v="0"/>
  </r>
  <r>
    <s v="LANG-795_cc6a92b:src/test/java/org/apache/commons/lang3/StringUtilsTest.java"/>
    <n v="2"/>
    <n v="1"/>
    <n v="1"/>
    <x v="0"/>
  </r>
  <r>
    <s v="LANG-804_26375b2:src/main/java/org/apache/commons/lang3/builder/HashCodeBuilder.java"/>
    <n v="14"/>
    <n v="10"/>
    <n v="10"/>
    <x v="0"/>
  </r>
  <r>
    <s v="LANG-812_feb980a:src/main/java/org/apache/commons/lang3/EnumUtils.java"/>
    <n v="49"/>
    <n v="21"/>
    <n v="21"/>
    <x v="0"/>
  </r>
  <r>
    <s v="LANG-812_feb980a:src/test/java/org/apache/commons/lang3/EnumUtilsTest.java"/>
    <n v="30"/>
    <n v="18"/>
    <n v="18"/>
    <x v="0"/>
  </r>
  <r>
    <s v="LANG-813_4ae84a3:src/main/java/org/apache/commons/lang3/StringUtils.java"/>
    <n v="9"/>
    <n v="7"/>
    <n v="7"/>
    <x v="0"/>
  </r>
  <r>
    <s v="LANG-814_c63041d:src/test/java/org/apache/commons/lang3/reflect/ConstructorUtilsTest.java"/>
    <n v="2"/>
    <n v="1"/>
    <n v="1"/>
    <x v="0"/>
  </r>
  <r>
    <s v="LANG-816_c7ef0b7:src/main/java/org/apache/commons/lang3/ObjectUtils.java"/>
    <n v="29"/>
    <n v="2"/>
    <n v="2"/>
    <x v="0"/>
  </r>
  <r>
    <s v="LANG-818_04babff:src/test/java/org/apache/commons/lang3/time/FastDatePrinterTest.java"/>
    <n v="2"/>
    <n v="1"/>
    <n v="1"/>
    <x v="0"/>
  </r>
  <r>
    <s v="LANG-819_7a62fab:src/main/java/org/apache/commons/lang3/EnumUtils.java"/>
    <n v="6"/>
    <n v="2"/>
    <n v="2"/>
    <x v="0"/>
  </r>
  <r>
    <s v="LANG-824_77d33a6:src/test/java/org/apache/commons/lang3/ArrayUtilsTest.java"/>
    <n v="208"/>
    <n v="44"/>
    <n v="44"/>
    <x v="0"/>
  </r>
  <r>
    <s v="LANG-824_77d33a6:src/test/java/org/apache/commons/lang3/BitFieldTest.java"/>
    <n v="20"/>
    <n v="4"/>
    <n v="4"/>
    <x v="0"/>
  </r>
  <r>
    <s v="LANG-824_77d33a6:src/test/java/org/apache/commons/lang3/CharEncodingTest.java"/>
    <n v="10"/>
    <n v="1"/>
    <n v="1"/>
    <x v="0"/>
  </r>
  <r>
    <s v="LANG-824_77d33a6:src/test/java/org/apache/commons/lang3/CharRangeTest.java"/>
    <n v="24"/>
    <n v="4"/>
    <n v="4"/>
    <x v="0"/>
  </r>
  <r>
    <s v="LANG-824_77d33a6:src/test/java/org/apache/commons/lang3/CharSequenceUtilsTest.java"/>
    <n v="6"/>
    <n v="1"/>
    <n v="1"/>
    <x v="0"/>
  </r>
  <r>
    <s v="LANG-824_77d33a6:src/test/java/org/apache/commons/lang3/CharSetTest.java"/>
    <n v="19"/>
    <n v="4"/>
    <n v="4"/>
    <x v="0"/>
  </r>
  <r>
    <s v="LANG-824_77d33a6:src/test/java/org/apache/commons/lang3/CharSetUtilsTest.java"/>
    <n v="14"/>
    <n v="4"/>
    <n v="4"/>
    <x v="0"/>
  </r>
  <r>
    <s v="LANG-824_77d33a6:src/test/java/org/apache/commons/lang3/ClassUtilsTest.java"/>
    <n v="65"/>
    <n v="6"/>
    <n v="6"/>
    <x v="0"/>
  </r>
  <r>
    <s v="LANG-824_77d33a6:src/test/java/org/apache/commons/lang3/concurrent/BackgroundInitializerTest.java"/>
    <n v="19"/>
    <n v="1"/>
    <n v="1"/>
    <x v="0"/>
  </r>
  <r>
    <s v="LANG-824_77d33a6:src/test/java/org/apache/commons/lang3/concurrent/CallableBackgroundInitializerTest.java"/>
    <n v="8"/>
    <n v="1"/>
    <n v="1"/>
    <x v="0"/>
  </r>
  <r>
    <s v="LANG-824_77d33a6:src/test/java/org/apache/commons/lang3/event/EventListenerSupportTest.java"/>
    <n v="15"/>
    <n v="1"/>
    <n v="1"/>
    <x v="0"/>
  </r>
  <r>
    <s v="LANG-824_77d33a6:src/test/java/org/apache/commons/lang3/event/EventUtilsTest.java"/>
    <n v="13"/>
    <n v="1"/>
    <n v="1"/>
    <x v="0"/>
  </r>
  <r>
    <s v="LANG-824_77d33a6:src/test/java/org/apache/commons/lang3/exception/AbstractExceptionContextTest.java"/>
    <n v="14"/>
    <n v="2"/>
    <n v="2"/>
    <x v="0"/>
  </r>
  <r>
    <s v="LANG-824_77d33a6:src/test/java/org/apache/commons/lang3/exception/ContextedExceptionTest.java"/>
    <n v="11"/>
    <e v="#N/A"/>
    <n v="0"/>
    <x v="1"/>
  </r>
  <r>
    <s v="LANG-824_77d33a6:src/test/java/org/apache/commons/lang3/exception/ContextedRuntimeExceptionTest.java"/>
    <n v="14"/>
    <n v="1"/>
    <n v="1"/>
    <x v="0"/>
  </r>
  <r>
    <s v="LANG-824_77d33a6:src/test/java/org/apache/commons/lang3/exception/DefaultExceptionContextTest.java"/>
    <n v="4"/>
    <e v="#N/A"/>
    <n v="0"/>
    <x v="1"/>
  </r>
  <r>
    <s v="LANG-824_77d33a6:src/test/java/org/apache/commons/lang3/exception/ExceptionUtilsTest.java"/>
    <n v="38"/>
    <n v="5"/>
    <n v="5"/>
    <x v="0"/>
  </r>
  <r>
    <s v="LANG-824_77d33a6:src/test/java/org/apache/commons/lang3/JavaVersionTest.java"/>
    <n v="7"/>
    <n v="1"/>
    <n v="1"/>
    <x v="0"/>
  </r>
  <r>
    <s v="LANG-824_77d33a6:src/test/java/org/apache/commons/lang3/LocaleUtilsTest.java"/>
    <n v="23"/>
    <n v="5"/>
    <n v="5"/>
    <x v="0"/>
  </r>
  <r>
    <s v="LANG-824_77d33a6:src/test/java/org/apache/commons/lang3/math/FractionTest.java"/>
    <n v="33"/>
    <n v="4"/>
    <n v="4"/>
    <x v="0"/>
  </r>
  <r>
    <s v="LANG-824_77d33a6:src/test/java/org/apache/commons/lang3/math/IEEE754rUtilsTest.java"/>
    <n v="13"/>
    <n v="1"/>
    <n v="1"/>
    <x v="0"/>
  </r>
  <r>
    <s v="LANG-824_77d33a6:src/test/java/org/apache/commons/lang3/mutable/MutableBooleanTest.java"/>
    <n v="10"/>
    <n v="5"/>
    <n v="5"/>
    <x v="0"/>
  </r>
  <r>
    <s v="LANG-824_77d33a6:src/test/java/org/apache/commons/lang3/mutable/MutableByteTest.java"/>
    <n v="18"/>
    <n v="5"/>
    <n v="5"/>
    <x v="0"/>
  </r>
  <r>
    <s v="LANG-824_77d33a6:src/test/java/org/apache/commons/lang3/mutable/MutableDoubleTest.java"/>
    <n v="19"/>
    <n v="5"/>
    <n v="5"/>
    <x v="0"/>
  </r>
  <r>
    <s v="LANG-824_77d33a6:src/test/java/org/apache/commons/lang3/mutable/MutableFloatTest.java"/>
    <n v="19"/>
    <n v="5"/>
    <n v="5"/>
    <x v="0"/>
  </r>
  <r>
    <s v="LANG-824_77d33a6:src/test/java/org/apache/commons/lang3/mutable/MutableIntTest.java"/>
    <n v="18"/>
    <n v="5"/>
    <n v="5"/>
    <x v="0"/>
  </r>
  <r>
    <s v="LANG-824_77d33a6:src/test/java/org/apache/commons/lang3/mutable/MutableLongTest.java"/>
    <n v="18"/>
    <n v="5"/>
    <n v="5"/>
    <x v="0"/>
  </r>
  <r>
    <s v="LANG-824_77d33a6:src/test/java/org/apache/commons/lang3/mutable/MutableObjectTest.java"/>
    <n v="9"/>
    <n v="5"/>
    <n v="5"/>
    <x v="0"/>
  </r>
  <r>
    <s v="LANG-824_77d33a6:src/test/java/org/apache/commons/lang3/mutable/MutableShortTest.java"/>
    <n v="18"/>
    <n v="5"/>
    <n v="5"/>
    <x v="0"/>
  </r>
  <r>
    <s v="LANG-824_77d33a6:src/test/java/org/apache/commons/lang3/RandomStringUtilsTest.java"/>
    <n v="18"/>
    <n v="4"/>
    <n v="4"/>
    <x v="0"/>
  </r>
  <r>
    <s v="LANG-824_77d33a6:src/test/java/org/apache/commons/lang3/reflect/ConstructorUtilsTest.java"/>
    <n v="17"/>
    <n v="5"/>
    <n v="5"/>
    <x v="0"/>
  </r>
  <r>
    <s v="LANG-824_77d33a6:src/test/java/org/apache/commons/lang3/StringUtilsEqualsIndexOfTest.java"/>
    <n v="56"/>
    <n v="4"/>
    <n v="4"/>
    <x v="0"/>
  </r>
  <r>
    <s v="LANG-824_77d33a6:src/test/java/org/apache/commons/lang3/StringUtilsIsTest.java"/>
    <n v="12"/>
    <n v="4"/>
    <n v="4"/>
    <x v="0"/>
  </r>
  <r>
    <s v="LANG-824_77d33a6:src/test/java/org/apache/commons/lang3/StringUtilsStartsEndsWithTest.java"/>
    <n v="10"/>
    <n v="4"/>
    <n v="4"/>
    <x v="0"/>
  </r>
  <r>
    <s v="LANG-824_77d33a6:src/test/java/org/apache/commons/lang3/StringUtilsSubstringTest.java"/>
    <n v="19"/>
    <n v="4"/>
    <n v="4"/>
    <x v="0"/>
  </r>
  <r>
    <s v="LANG-824_77d33a6:src/test/java/org/apache/commons/lang3/StringUtilsTrimEmptyTest.java"/>
    <n v="26"/>
    <n v="7"/>
    <n v="7"/>
    <x v="0"/>
  </r>
  <r>
    <s v="LANG-824_77d33a6:src/test/java/org/apache/commons/lang3/SystemUtilsTest.java"/>
    <n v="16"/>
    <n v="4"/>
    <n v="4"/>
    <x v="0"/>
  </r>
  <r>
    <s v="LANG-824_77d33a6:src/test/java/org/apache/commons/lang3/text/CompositeFormatTest.java"/>
    <n v="7"/>
    <n v="4"/>
    <n v="4"/>
    <x v="0"/>
  </r>
  <r>
    <s v="LANG-824_77d33a6:src/test/java/org/apache/commons/lang3/text/ExtendedMessageFormatTest.java"/>
    <n v="17"/>
    <n v="6"/>
    <n v="6"/>
    <x v="0"/>
  </r>
  <r>
    <s v="LANG-824_77d33a6:src/test/java/org/apache/commons/lang3/text/StrBuilderAppendInsertTest.java"/>
    <n v="50"/>
    <n v="4"/>
    <n v="4"/>
    <x v="0"/>
  </r>
  <r>
    <s v="LANG-824_77d33a6:src/test/java/org/apache/commons/lang3/text/StrBuilderTest.java"/>
    <n v="82"/>
    <n v="4"/>
    <n v="4"/>
    <x v="0"/>
  </r>
  <r>
    <s v="LANG-824_77d33a6:src/test/java/org/apache/commons/lang3/text/StrLookupTest.java"/>
    <n v="8"/>
    <n v="1"/>
    <n v="1"/>
    <x v="0"/>
  </r>
  <r>
    <s v="LANG-824_77d33a6:src/test/java/org/apache/commons/lang3/text/StrMatcherTest.java"/>
    <n v="20"/>
    <n v="4"/>
    <n v="4"/>
    <x v="0"/>
  </r>
  <r>
    <s v="LANG-824_77d33a6:src/test/java/org/apache/commons/lang3/text/StrSubstitutorTest.java"/>
    <n v="49"/>
    <n v="5"/>
    <n v="5"/>
    <x v="0"/>
  </r>
  <r>
    <s v="LANG-824_77d33a6:src/test/java/org/apache/commons/lang3/text/StrTokenizerTest.java"/>
    <n v="66"/>
    <n v="5"/>
    <n v="5"/>
    <x v="0"/>
  </r>
  <r>
    <s v="LANG-824_77d33a6:src/test/java/org/apache/commons/lang3/text/translate/EntityArraysTest.java"/>
    <n v="11"/>
    <n v="1"/>
    <n v="1"/>
    <x v="0"/>
  </r>
  <r>
    <s v="LANG-824_77d33a6:src/test/java/org/apache/commons/lang3/text/translate/LookupTranslatorTest.java"/>
    <n v="4"/>
    <n v="1"/>
    <n v="1"/>
    <x v="0"/>
  </r>
  <r>
    <s v="LANG-824_77d33a6:src/test/java/org/apache/commons/lang3/text/translate/NumericEntityEscaperTest.java"/>
    <n v="7"/>
    <n v="1"/>
    <n v="1"/>
    <x v="0"/>
  </r>
  <r>
    <s v="LANG-824_77d33a6:src/test/java/org/apache/commons/lang3/text/translate/NumericEntityUnescaperTest.java"/>
    <n v="7"/>
    <n v="1"/>
    <n v="1"/>
    <x v="0"/>
  </r>
  <r>
    <s v="LANG-824_77d33a6:src/test/java/org/apache/commons/lang3/text/translate/OctalUnescaperTest.java"/>
    <n v="4"/>
    <n v="1"/>
    <n v="1"/>
    <x v="0"/>
  </r>
  <r>
    <s v="LANG-824_77d33a6:src/test/java/org/apache/commons/lang3/text/translate/UnicodeEscaperTest.java"/>
    <n v="6"/>
    <n v="1"/>
    <n v="1"/>
    <x v="0"/>
  </r>
  <r>
    <s v="LANG-824_77d33a6:src/test/java/org/apache/commons/lang3/text/translate/UnicodeUnescaperTest.java"/>
    <n v="7"/>
    <n v="1"/>
    <n v="1"/>
    <x v="0"/>
  </r>
  <r>
    <s v="LANG-824_77d33a6:src/test/java/org/apache/commons/lang3/text/WordUtilsTest.java"/>
    <n v="17"/>
    <n v="4"/>
    <n v="4"/>
    <x v="0"/>
  </r>
  <r>
    <s v="LANG-824_77d33a6:src/test/java/org/apache/commons/lang3/time/DateFormatUtilsTest.java"/>
    <n v="14"/>
    <n v="4"/>
    <n v="4"/>
    <x v="0"/>
  </r>
  <r>
    <s v="LANG-824_77d33a6:src/test/java/org/apache/commons/lang3/time/DateUtilsFragmentTest.java"/>
    <n v="59"/>
    <n v="2"/>
    <n v="2"/>
    <x v="0"/>
  </r>
  <r>
    <s v="LANG-824_77d33a6:src/test/java/org/apache/commons/lang3/time/DateUtilsRoundingTest.java"/>
    <n v="30"/>
    <n v="3"/>
    <n v="3"/>
    <x v="0"/>
  </r>
  <r>
    <s v="LANG-824_77d33a6:src/test/java/org/apache/commons/lang3/time/DateUtilsTest.java"/>
    <n v="47"/>
    <n v="11"/>
    <n v="11"/>
    <x v="0"/>
  </r>
  <r>
    <s v="LANG-824_77d33a6:src/test/java/org/apache/commons/lang3/time/DurationFormatUtilsTest.java"/>
    <n v="19"/>
    <n v="4"/>
    <n v="4"/>
    <x v="0"/>
  </r>
  <r>
    <s v="LANG-824_77d33a6:src/test/java/org/apache/commons/lang3/time/StopWatchTest.java"/>
    <n v="13"/>
    <n v="4"/>
    <n v="4"/>
    <x v="0"/>
  </r>
  <r>
    <s v="LANG-824_77d33a6:src/test/java/org/apache/commons/lang3/ValidateTest.java"/>
    <n v="61"/>
    <n v="4"/>
    <n v="4"/>
    <x v="0"/>
  </r>
  <r>
    <s v="LANG-828_d7af943:src/main/java/org/apache/commons/lang3/time/FastDateParser.java"/>
    <n v="48"/>
    <n v="14"/>
    <n v="14"/>
    <x v="0"/>
  </r>
  <r>
    <s v="LANG-828_d7af943:src/test/java/org/apache/commons/lang3/time/FastDateParserTest.java"/>
    <n v="15"/>
    <n v="9"/>
    <n v="9"/>
    <x v="0"/>
  </r>
  <r>
    <s v="LANG-829_e5ae84a:src/main/java/org/apache/commons/lang3/time/FastDateParser.java"/>
    <n v="47"/>
    <n v="19"/>
    <n v="19"/>
    <x v="0"/>
  </r>
  <r>
    <s v="LANG-837_396afc3:src/main/java/org/apache/commons/lang3/ObjectUtils.java"/>
    <n v="10"/>
    <n v="6"/>
    <n v="6"/>
    <x v="0"/>
  </r>
  <r>
    <s v="LANG-837_396afc3:src/test/java/org/apache/commons/lang3/ObjectUtilsTest.java"/>
    <n v="29"/>
    <n v="13"/>
    <n v="13"/>
    <x v="0"/>
  </r>
  <r>
    <s v="LANG-838_2be663d:src/main/java/org/apache/commons/lang3/ArrayUtils.java"/>
    <n v="37"/>
    <n v="11"/>
    <n v="11"/>
    <x v="0"/>
  </r>
  <r>
    <s v="LANG-839_8bbf8a9:src/main/java/org/apache/commons/lang3/ArrayUtils.java"/>
    <n v="81"/>
    <n v="11"/>
    <n v="11"/>
    <x v="0"/>
  </r>
  <r>
    <s v="LANG-839_8bbf8a9:src/test/java/org/apache/commons/lang3/HashSetvBitSetTest.java"/>
    <n v="3"/>
    <n v="2"/>
    <n v="2"/>
    <x v="0"/>
  </r>
  <r>
    <s v="LANG-845_641aa24:src/main/java/org/apache/commons/lang3/ArrayUtils.java"/>
    <n v="1"/>
    <e v="#N/A"/>
    <n v="0"/>
    <x v="1"/>
  </r>
  <r>
    <s v="LANG-845_641aa24:src/main/java/org/apache/commons/lang3/ClassUtils.java"/>
    <n v="1"/>
    <e v="#N/A"/>
    <n v="0"/>
    <x v="1"/>
  </r>
  <r>
    <s v="LANG-845_641aa24:src/main/java/org/apache/commons/lang3/exception/ExceptionUtils.java"/>
    <n v="1"/>
    <e v="#N/A"/>
    <n v="0"/>
    <x v="1"/>
  </r>
  <r>
    <s v="LANG-845_641aa24:src/main/java/org/apache/commons/lang3/math/Fraction.java"/>
    <n v="1"/>
    <e v="#N/A"/>
    <n v="0"/>
    <x v="1"/>
  </r>
  <r>
    <s v="LANG-854_d844d1e:src/main/java/org/apache/commons/lang3/math/NumberUtils.java"/>
    <n v="22"/>
    <n v="17"/>
    <n v="17"/>
    <x v="0"/>
  </r>
  <r>
    <s v="LANG-858_0c9622b:src/main/java/org/apache/commons/lang3/StringEscapeUtils.java"/>
    <n v="3"/>
    <e v="#N/A"/>
    <n v="0"/>
    <x v="1"/>
  </r>
  <r>
    <s v="LANG-858_0c9622b:src/main/java/org/apache/commons/lang3/text/translate/UnicodeEscaper.java"/>
    <n v="7"/>
    <n v="3"/>
    <n v="3"/>
    <x v="0"/>
  </r>
  <r>
    <s v="LANG-873_7e03508:src/test/java/org/apache/commons/lang3/reflect/FieldUtilsTest.java"/>
    <n v="5"/>
    <n v="2"/>
    <n v="2"/>
    <x v="0"/>
  </r>
  <r>
    <s v="LANG-875_0e74018:src/main/java/org/apache/commons/lang3/StringUtils.java"/>
    <n v="9"/>
    <n v="2"/>
    <n v="2"/>
    <x v="0"/>
  </r>
  <r>
    <s v="LANG-877_1f75a8f:src/main/java/org/apache/commons/lang3/CharUtils.java"/>
    <n v="32"/>
    <n v="17"/>
    <n v="17"/>
    <x v="0"/>
  </r>
  <r>
    <s v="LANG-877_1f75a8f:src/main/java/org/apache/commons/lang3/text/translate/CharSequenceTranslator.java"/>
    <n v="23"/>
    <n v="11"/>
    <n v="11"/>
    <x v="0"/>
  </r>
  <r>
    <s v="LANG-877_1f75a8f:src/main/java/org/apache/commons/lang3/text/translate/UnicodeEscaper.java"/>
    <n v="24"/>
    <n v="17"/>
    <n v="17"/>
    <x v="0"/>
  </r>
  <r>
    <s v="LANG-881_b3db6ed:src/main/java/org/apache/commons/lang3/math/NumberUtils.java"/>
    <n v="18"/>
    <e v="#N/A"/>
    <n v="0"/>
    <x v="1"/>
  </r>
  <r>
    <s v="LANG-882_0cdc976:src/main/java/org/apache/commons/lang3/text/translate/LookupTranslator.java"/>
    <n v="13"/>
    <n v="4"/>
    <n v="4"/>
    <x v="0"/>
  </r>
  <r>
    <s v="LANG-884_e3982f8:src/main/java/org/apache/commons/lang3/time/FastDateFormat.java"/>
    <n v="16"/>
    <n v="8"/>
    <n v="8"/>
    <x v="0"/>
  </r>
  <r>
    <s v="LANG-896_ef9623e:src/main/java/org/apache/commons/lang3/BooleanUtils.java"/>
    <n v="25"/>
    <e v="#N/A"/>
    <n v="0"/>
    <x v="1"/>
  </r>
  <r>
    <s v="LANG-901_9bc992b:src/main/java/org/apache/commons/lang3/StringUtils.java"/>
    <n v="51"/>
    <n v="6"/>
    <n v="6"/>
    <x v="0"/>
  </r>
  <r>
    <s v="LANG-906_0192565:src/main/java/org/apache/commons/lang3/reflect/TypeUtils.java"/>
    <n v="37"/>
    <n v="28"/>
    <n v="28"/>
    <x v="0"/>
  </r>
  <r>
    <s v="LANG-906_0192565:src/test/java/org/apache/commons/lang3/reflect/TypeUtilsTest.java"/>
    <n v="12"/>
    <n v="5"/>
    <n v="5"/>
    <x v="0"/>
  </r>
  <r>
    <s v="LANG-907_eb45c59:src/main/java/org/apache/commons/lang3/ClassUtils.java"/>
    <n v="7"/>
    <n v="2"/>
    <n v="2"/>
    <x v="0"/>
  </r>
  <r>
    <s v="LANG-907_eb45c59:src/test/java/org/apache/commons/lang3/ClassUtilsTest.java"/>
    <n v="7"/>
    <n v="2"/>
    <n v="2"/>
    <x v="0"/>
  </r>
  <r>
    <s v="LANG-908_609319d:src/main/java/org/apache/commons/lang3/reflect/MethodUtils.java"/>
    <n v="10"/>
    <n v="1"/>
    <n v="1"/>
    <x v="0"/>
  </r>
  <r>
    <s v="LANG-908_609319d:src/test/java/org/apache/commons/lang3/reflect/MethodUtilsTest.java"/>
    <n v="10"/>
    <n v="3"/>
    <n v="3"/>
    <x v="0"/>
  </r>
  <r>
    <s v="LANG-910_f9b486a:src/main/java/org/apache/commons/lang3/StringUtils.java"/>
    <n v="1"/>
    <e v="#N/A"/>
    <n v="0"/>
    <x v="1"/>
  </r>
  <r>
    <s v="LANG-910_f9b486a:src/test/java/org/apache/commons/lang3/StringUtilsTest.java"/>
    <n v="4"/>
    <n v="2"/>
    <n v="2"/>
    <x v="0"/>
  </r>
  <r>
    <s v="LANG-915_8ea0c02:src/main/java/org/apache/commons/lang3/LocaleUtils.java"/>
    <n v="62"/>
    <n v="35"/>
    <n v="35"/>
    <x v="0"/>
  </r>
  <r>
    <s v="LANG-921_aadbea7:src/main/java/org/apache/commons/lang3/BooleanUtils.java"/>
    <n v="18"/>
    <n v="12"/>
    <n v="12"/>
    <x v="0"/>
  </r>
  <r>
    <s v="LANG-921_aadbea7:src/test/java/org/apache/commons/lang3/BooleanUtilsTest.java"/>
    <n v="109"/>
    <n v="31"/>
    <n v="31"/>
    <x v="0"/>
  </r>
  <r>
    <s v="LANG-929_2550d4c:src/main/java/org/apache/commons/lang3/text/translate/OctalUnescaper.java"/>
    <n v="51"/>
    <n v="23"/>
    <n v="23"/>
    <x v="0"/>
  </r>
  <r>
    <s v="LANG-932_9a6bce8:src/test/java/org/apache/commons/lang3/builder/HashCodeBuilderAndEqualsBuilderTest.java"/>
    <n v="1"/>
    <e v="#N/A"/>
    <n v="0"/>
    <x v="1"/>
  </r>
  <r>
    <s v="LANG-934_c288d29:src/main/java/org/apache/commons/lang3/reflect/FieldUtils.java"/>
    <n v="4"/>
    <n v="1"/>
    <n v="1"/>
    <x v="0"/>
  </r>
  <r>
    <s v="LANG-935_2f62425:src/main/java/org/apache/commons/lang3/text/translate/LookupTranslator.java"/>
    <n v="17"/>
    <n v="11"/>
    <n v="11"/>
    <x v="0"/>
  </r>
  <r>
    <s v="LANG-936_8cd2339:src/main/java/org/apache/commons/lang3/StringUtils.java"/>
    <n v="2"/>
    <n v="1"/>
    <n v="1"/>
    <x v="0"/>
  </r>
  <r>
    <s v="LANG-940_10fee7a:src/test/java/org/apache/commons/lang3/ObjectUtilsTest.java"/>
    <n v="2"/>
    <e v="#N/A"/>
    <n v="0"/>
    <x v="1"/>
  </r>
  <r>
    <s v="LANG-940_10fee7a:src/test/java/org/apache/commons/lang3/text/StrTokenizerTest.java"/>
    <n v="7"/>
    <e v="#N/A"/>
    <n v="0"/>
    <x v="1"/>
  </r>
  <r>
    <s v="LANG-941_24b6a46:src/main/java/org/apache/commons/lang3/LocaleUtils.java"/>
    <n v="7"/>
    <n v="4"/>
    <n v="4"/>
    <x v="0"/>
  </r>
  <r>
    <s v="LANG-942_d971fa4:src/main/java/org/apache/commons/lang3/time/FastDateParser.java"/>
    <n v="33"/>
    <n v="26"/>
    <n v="26"/>
    <x v="0"/>
  </r>
  <r>
    <s v="LANG-948_bf6ee5c:src/main/java/org/apache/commons/lang3/text/ExtendedMessageFormat.java"/>
    <n v="24"/>
    <n v="17"/>
    <n v="17"/>
    <x v="0"/>
  </r>
  <r>
    <s v="LANG-949_03645a1:src/main/java/org/apache/commons/lang3/time/FastDateParser.java"/>
    <n v="37"/>
    <n v="30"/>
    <n v="30"/>
    <x v="0"/>
  </r>
  <r>
    <s v="LANG-949_03645a1:src/test/java/org/apache/commons/lang3/time/FastDateParserTest.java"/>
    <n v="53"/>
    <n v="34"/>
    <n v="34"/>
    <x v="0"/>
  </r>
  <r>
    <s v="LANG-951_0942ef0:src/main/java/org/apache/commons/lang3/time/DateUtils.java"/>
    <n v="12"/>
    <n v="2"/>
    <n v="2"/>
    <x v="0"/>
  </r>
  <r>
    <s v="LANG-951_b5a9cd9:src/test/java/org/apache/commons/lang3/time/DateUtilsFragmentTest.java"/>
    <n v="70"/>
    <n v="16"/>
    <n v="16"/>
    <x v="0"/>
  </r>
  <r>
    <s v="LANG-955_74fa00c:src/main/java/org/apache/commons/lang3/StringEscapeUtils.java"/>
    <n v="13"/>
    <n v="4"/>
    <n v="4"/>
    <x v="0"/>
  </r>
  <r>
    <s v="LANG-955_74fa00c:src/test/java/org/apache/commons/lang3/StringEscapeUtilsTest.java"/>
    <n v="6"/>
    <n v="2"/>
    <n v="2"/>
    <x v="0"/>
  </r>
  <r>
    <s v="LANG-972_5a50903:src/main/java/org/apache/commons/lang3/math/NumberUtils.java"/>
    <n v="2"/>
    <n v="1"/>
    <n v="1"/>
    <x v="0"/>
  </r>
  <r>
    <s v="LANG-973_5932b49:src/main/java/org/apache/commons/lang3/JavaVersion.java"/>
    <n v="2"/>
    <e v="#N/A"/>
    <n v="0"/>
    <x v="1"/>
  </r>
  <r>
    <s v="LANG-973_5932b49:src/main/java/org/apache/commons/lang3/NotImplementedException.java"/>
    <n v="7"/>
    <n v="6"/>
    <n v="6"/>
    <x v="0"/>
  </r>
  <r>
    <s v="LANG-984_cf4138d:src/main/java/org/apache/commons/lang3/time/DurationFormatUtils.java"/>
    <n v="95"/>
    <n v="31"/>
    <n v="31"/>
    <x v="0"/>
  </r>
  <r>
    <s v="LANG-987_80bd3fd:src/main/java/org/apache/commons/lang3/time/DateUtils.java"/>
    <n v="5"/>
    <n v="3"/>
    <n v="3"/>
    <x v="0"/>
  </r>
  <r>
    <s v="LANG-993_6125951:src/main/java/org/apache/commons/lang3/text/StrBuilder.java"/>
    <n v="4"/>
    <n v="2"/>
    <n v="2"/>
    <x v="0"/>
  </r>
  <r>
    <s v="LANG-993_6125951:src/test/java/org/apache/commons/lang3/text/StrBuilderTest.java"/>
    <n v="15"/>
    <n v="11"/>
    <n v="11"/>
    <x v="0"/>
  </r>
  <r>
    <s v="LANG-995_fbb0f7f:src/main/java/org/apache/commons/lang3/text/WordUtils.java"/>
    <n v="4"/>
    <n v="3"/>
    <n v="3"/>
    <x v="0"/>
  </r>
  <r>
    <s v="MATH-1000_e3bb206:src/main/java/org/apache/commons/math3/stat/Frequency.java"/>
    <n v="4"/>
    <n v="1"/>
    <n v="1"/>
    <x v="0"/>
  </r>
  <r>
    <s v="MATH-1002_2b45b29:src/test/java/org/apache/commons/math3/util/MathArraysTest.java"/>
    <n v="8"/>
    <n v="7"/>
    <n v="7"/>
    <x v="0"/>
  </r>
  <r>
    <s v="MATH-1002_9b1f983:src/main/java/org/apache/commons/math3/util/MathArrays.java"/>
    <n v="5"/>
    <n v="4"/>
    <n v="4"/>
    <x v="0"/>
  </r>
  <r>
    <s v="MATH-1004_3689e48:src/main/java/org/apache/commons/math3/linear/MatrixUtils.java"/>
    <n v="3"/>
    <n v="2"/>
    <n v="2"/>
    <x v="0"/>
  </r>
  <r>
    <s v="MATH-1008_529415f:src/main/java/org/apache/commons/math3/optim/nonlinear/vector/jacobian/AbstractLeastSquaresOptimizer.java"/>
    <n v="2"/>
    <e v="#N/A"/>
    <n v="0"/>
    <x v="1"/>
  </r>
  <r>
    <s v="MATH-1008_529415f:src/main/java/org/apache/commons/math3/optim/nonlinear/vector/jacobian/GaussNewtonOptimizer.java"/>
    <n v="2"/>
    <e v="#N/A"/>
    <n v="0"/>
    <x v="1"/>
  </r>
  <r>
    <s v="MATH-1008_529415f:src/main/java/org/apache/commons/math3/optim/nonlinear/vector/jacobian/LevenbergMarquardtOptimizer.java"/>
    <n v="2"/>
    <e v="#N/A"/>
    <n v="0"/>
    <x v="1"/>
  </r>
  <r>
    <s v="MATH-1008_529415f:src/main/java/org/apache/commons/math3/optim/nonlinear/vector/JacobianMultivariateVectorOptimizer.java"/>
    <n v="2"/>
    <e v="#N/A"/>
    <n v="0"/>
    <x v="1"/>
  </r>
  <r>
    <s v="MATH-1008_529415f:src/main/java/org/apache/commons/math3/optim/nonlinear/vector/ModelFunction.java"/>
    <n v="2"/>
    <e v="#N/A"/>
    <n v="0"/>
    <x v="1"/>
  </r>
  <r>
    <s v="MATH-1008_529415f:src/main/java/org/apache/commons/math3/optim/nonlinear/vector/ModelFunctionJacobian.java"/>
    <n v="2"/>
    <e v="#N/A"/>
    <n v="0"/>
    <x v="1"/>
  </r>
  <r>
    <s v="MATH-1008_529415f:src/main/java/org/apache/commons/math3/optim/nonlinear/vector/Target.java"/>
    <n v="2"/>
    <e v="#N/A"/>
    <n v="0"/>
    <x v="1"/>
  </r>
  <r>
    <s v="MATH-1008_529415f:src/main/java/org/apache/commons/math3/optim/nonlinear/vector/Weight.java"/>
    <n v="2"/>
    <e v="#N/A"/>
    <n v="0"/>
    <x v="1"/>
  </r>
  <r>
    <s v="MATH-1008_63030b2:src/main/java/org/apache/commons/math3/fitting/leastsquares/AbstractLeastSquaresOptimizer.java"/>
    <n v="115"/>
    <n v="22"/>
    <n v="22"/>
    <x v="0"/>
  </r>
  <r>
    <s v="MATH-1008_63030b2:src/main/java/org/apache/commons/math3/fitting/leastsquares/GaussNewtonOptimizer.java"/>
    <n v="45"/>
    <n v="23"/>
    <n v="23"/>
    <x v="0"/>
  </r>
  <r>
    <s v="MATH-1008_63030b2:src/main/java/org/apache/commons/math3/fitting/leastsquares/LevenbergMarquardtOptimizer.java"/>
    <n v="181"/>
    <n v="30"/>
    <n v="30"/>
    <x v="0"/>
  </r>
  <r>
    <s v="MATH-1008_63030b2:src/main/java/org/apache/commons/math3/fitting/leastsquares/WithConvergenceChecker.java"/>
    <n v="4"/>
    <n v="1"/>
    <n v="1"/>
    <x v="0"/>
  </r>
  <r>
    <s v="MATH-1008_63030b2:src/test/java/org/apache/commons/math3/fitting/leastsquares/AbstractLeastSquaresOptimizerAbstractTest.java"/>
    <n v="11"/>
    <e v="#N/A"/>
    <n v="0"/>
    <x v="1"/>
  </r>
  <r>
    <s v="MATH-1008_63030b2:src/test/java/org/apache/commons/math3/fitting/leastsquares/LevenbergMarquardtOptimizerTest.java"/>
    <n v="9"/>
    <n v="1"/>
    <n v="1"/>
    <x v="0"/>
  </r>
  <r>
    <s v="MATH-1008_acd5695:src/main/java/org/apache/commons/math3/optim/BaseOptimizer.java"/>
    <n v="10"/>
    <n v="7"/>
    <n v="7"/>
    <x v="0"/>
  </r>
  <r>
    <s v="MATH-1012_fc1d4f9:src/main/java/org/apache/commons/math3/random/RandomDataGenerator.java"/>
    <n v="28"/>
    <n v="22"/>
    <n v="22"/>
    <x v="0"/>
  </r>
  <r>
    <s v="MATH-1014_c1ba07b:src/main/java/org/apache/commons/math3/fitting/PolynomialFitter.java"/>
    <n v="2"/>
    <e v="#N/A"/>
    <n v="0"/>
    <x v="1"/>
  </r>
  <r>
    <s v="MATH-1014_f2b1cf5:src/main/java/org/apache/commons/math3/fitting/HarmonicFitter.java"/>
    <n v="2"/>
    <e v="#N/A"/>
    <n v="0"/>
    <x v="1"/>
  </r>
  <r>
    <s v="MATH-1015_93d35c8:src/main/java/org/apache/commons/math4/special/Gamma.java"/>
    <n v="29"/>
    <n v="14"/>
    <n v="14"/>
    <x v="0"/>
  </r>
  <r>
    <s v="MATH-1015_fb1c112:src/main/java/org/apache/commons/math4/stat/ranking/NaturalRanking.java"/>
    <n v="41"/>
    <n v="31"/>
    <n v="31"/>
    <x v="0"/>
  </r>
  <r>
    <s v="MATH-1018_c4b4a75:src/main/java/org/apache/commons/math3/distribution/FDistribution.java"/>
    <n v="6"/>
    <n v="1"/>
    <n v="1"/>
    <x v="0"/>
  </r>
  <r>
    <s v="MATH-1019_0cc43e3:src/main/java/org/apache/commons/math3/random/RandomDataGenerator.java"/>
    <n v="19"/>
    <e v="#N/A"/>
    <n v="0"/>
    <x v="1"/>
  </r>
  <r>
    <s v="MATH-1021_f1467e4:src/main/java/org/apache/commons/math3/distribution/HypergeometricDistribution.java"/>
    <n v="6"/>
    <n v="1"/>
    <n v="1"/>
    <x v="0"/>
  </r>
  <r>
    <s v="MATH-1025_ad35857:src/main/java/org/apache/commons/math3/analysis/differentiation/DSCompiler.java"/>
    <n v="2"/>
    <n v="1"/>
    <n v="1"/>
    <x v="0"/>
  </r>
  <r>
    <s v="MATH-1025_ad35857:src/main/java/org/apache/commons/math3/analysis/interpolation/HermiteInterpolator.java"/>
    <n v="2"/>
    <n v="1"/>
    <n v="1"/>
    <x v="0"/>
  </r>
  <r>
    <s v="MATH-1025_ad35857:src/main/java/org/apache/commons/math3/analysis/polynomials/PolynomialsUtils.java"/>
    <n v="2"/>
    <n v="1"/>
    <n v="1"/>
    <x v="0"/>
  </r>
  <r>
    <s v="MATH-1025_ad35857:src/main/java/org/apache/commons/math3/distribution/ExponentialDistribution.java"/>
    <n v="3"/>
    <e v="#N/A"/>
    <n v="0"/>
    <x v="1"/>
  </r>
  <r>
    <s v="MATH-1025_ad35857:src/main/java/org/apache/commons/math3/distribution/PascalDistribution.java"/>
    <n v="2"/>
    <n v="1"/>
    <n v="1"/>
    <x v="0"/>
  </r>
  <r>
    <s v="MATH-1025_ad35857:src/main/java/org/apache/commons/math3/distribution/PoissonDistribution.java"/>
    <n v="4"/>
    <n v="2"/>
    <n v="2"/>
    <x v="0"/>
  </r>
  <r>
    <s v="MATH-1025_ad35857:src/test/java/org/apache/commons/math3/analysis/differentiation/DerivativeStructureTest.java"/>
    <n v="3"/>
    <n v="2"/>
    <n v="2"/>
    <x v="0"/>
  </r>
  <r>
    <s v="MATH-1025_ad35857:src/test/java/org/apache/commons/math3/analysis/differentiation/DSCompilerTest.java"/>
    <n v="2"/>
    <n v="1"/>
    <n v="1"/>
    <x v="0"/>
  </r>
  <r>
    <s v="MATH-1025_ad35857:src/test/java/org/apache/commons/math3/analysis/polynomials/PolynomialsUtilsTest.java"/>
    <n v="2"/>
    <n v="1"/>
    <n v="1"/>
    <x v="0"/>
  </r>
  <r>
    <s v="MATH-1025_ad35857:src/test/java/org/apache/commons/math3/linear/InverseHilbertMatrix.java"/>
    <n v="4"/>
    <n v="3"/>
    <n v="3"/>
    <x v="0"/>
  </r>
  <r>
    <s v="MATH-1025_ad35857:src/test/java/org/apache/commons/math3/util/ArithmeticUtilsTest.java"/>
    <n v="21"/>
    <n v="14"/>
    <n v="14"/>
    <x v="0"/>
  </r>
  <r>
    <s v="MATH-1027_1f72a13:src/main/java/org/apache/commons/math3/util/Combinations.java"/>
    <n v="20"/>
    <n v="1"/>
    <n v="1"/>
    <x v="0"/>
  </r>
  <r>
    <s v="MATH-1027_77ba096:src/main/java/org/apache/commons/math3/util/CombinatoricsUtils.java"/>
    <n v="19"/>
    <n v="15"/>
    <n v="15"/>
    <x v="0"/>
  </r>
  <r>
    <s v="MATH-1027_77ba096:src/test/java/org/apache/commons/math3/util/CombinatoricsUtilsTest.java"/>
    <n v="39"/>
    <n v="7"/>
    <n v="7"/>
    <x v="0"/>
  </r>
  <r>
    <s v="MATH-1029_6683216:src/main/java/org/apache/commons/math3/fraction/BigFraction.java"/>
    <n v="2"/>
    <n v="1"/>
    <n v="1"/>
    <x v="0"/>
  </r>
  <r>
    <s v="MATH-1031_3a45bc5:src/main/java/org/apache/commons/math3/ml/clustering/MultiKMeansPlusPlusClusterer.java"/>
    <n v="27"/>
    <n v="16"/>
    <n v="16"/>
    <x v="0"/>
  </r>
  <r>
    <s v="MATH-1033_c280194:src/main/java/org/apache/commons/math3/filter/KalmanFilter.java"/>
    <n v="8"/>
    <n v="4"/>
    <n v="4"/>
    <x v="0"/>
  </r>
  <r>
    <s v="MATH-1034_e65901d:src/main/java/org/apache/commons/math3/stat/inference/BinomialTest.java"/>
    <n v="19"/>
    <n v="4"/>
    <n v="4"/>
    <x v="0"/>
  </r>
  <r>
    <s v="MATH-1037_dcaca39:src/test/java/org/apache/commons/math3/distribution/IntegerDistributionAbstractTest.java"/>
    <n v="9"/>
    <n v="3"/>
    <n v="3"/>
    <x v="0"/>
  </r>
  <r>
    <s v="MATH-1037_ea5da00:src/test/java/org/apache/commons/math3/distribution/BinomialDistributionTest.java"/>
    <n v="25"/>
    <n v="4"/>
    <n v="4"/>
    <x v="0"/>
  </r>
  <r>
    <s v="MATH-1037_ea5da00:src/test/java/org/apache/commons/math3/distribution/GeometricDistributionTest.java"/>
    <n v="42"/>
    <n v="12"/>
    <n v="12"/>
    <x v="0"/>
  </r>
  <r>
    <s v="MATH-1037_ea5da00:src/test/java/org/apache/commons/math3/distribution/HypergeometricDistributionTest.java"/>
    <n v="18"/>
    <n v="4"/>
    <n v="4"/>
    <x v="0"/>
  </r>
  <r>
    <s v="MATH-1037_ea5da00:src/test/java/org/apache/commons/math3/distribution/IntegerDistributionAbstractTest.java"/>
    <n v="1"/>
    <e v="#N/A"/>
    <n v="0"/>
    <x v="1"/>
  </r>
  <r>
    <s v="MATH-1037_ea5da00:src/test/java/org/apache/commons/math3/distribution/ZipfDistributionTest.java"/>
    <n v="25"/>
    <n v="4"/>
    <n v="4"/>
    <x v="0"/>
  </r>
  <r>
    <s v="MATH-1038_52e85a5:src/main/java/org/apache/commons/math3/exception/util/LocalizedFormats.java"/>
    <n v="1"/>
    <e v="#N/A"/>
    <n v="0"/>
    <x v="1"/>
  </r>
  <r>
    <s v="MATH-1039_0d3545e:src/main/java/org/apache/commons/math4/distribution/AbstractIntegerDistribution.java"/>
    <n v="18"/>
    <e v="#N/A"/>
    <n v="0"/>
    <x v="1"/>
  </r>
  <r>
    <s v="MATH-1039_0d3545e:src/main/java/org/apache/commons/math4/distribution/AbstractRealDistribution.java"/>
    <n v="20"/>
    <e v="#N/A"/>
    <n v="0"/>
    <x v="1"/>
  </r>
  <r>
    <s v="MATH-1044_d434c5d:src/main/java/org/apache/commons/math3/linear/CholeskyDecomposition.java"/>
    <n v="5"/>
    <e v="#N/A"/>
    <n v="0"/>
    <x v="1"/>
  </r>
  <r>
    <s v="MATH-1044_d434c5d:src/main/java/org/apache/commons/math3/linear/DecompositionSolver.java"/>
    <n v="44"/>
    <e v="#N/A"/>
    <n v="0"/>
    <x v="1"/>
  </r>
  <r>
    <s v="MATH-1044_d434c5d:src/main/java/org/apache/commons/math3/linear/LUDecomposition.java"/>
    <n v="6"/>
    <e v="#N/A"/>
    <n v="0"/>
    <x v="1"/>
  </r>
  <r>
    <s v="MATH-1044_d434c5d:src/main/java/org/apache/commons/math3/linear/QRDecomposition.java"/>
    <n v="6"/>
    <e v="#N/A"/>
    <n v="0"/>
    <x v="1"/>
  </r>
  <r>
    <s v="MATH-1044_d434c5d:src/main/java/org/apache/commons/math3/linear/RRQRDecomposition.java"/>
    <n v="6"/>
    <e v="#N/A"/>
    <n v="0"/>
    <x v="1"/>
  </r>
  <r>
    <s v="MATH-1045_1830899:src/test/java/org/apache/commons/math3/linear/EigenDecompositionTest.java"/>
    <n v="2"/>
    <n v="1"/>
    <n v="1"/>
    <x v="0"/>
  </r>
  <r>
    <s v="MATH-1047_53f55d2:src/main/java/org/apache/commons/math3/exception/util/LocalizedFormats.java"/>
    <n v="1"/>
    <e v="#N/A"/>
    <n v="0"/>
    <x v="1"/>
  </r>
  <r>
    <s v="MATH-1047_93b51cc:src/test/java/org/apache/commons/math3/util/ArithmeticUtilsTest.java"/>
    <n v="75"/>
    <n v="22"/>
    <n v="22"/>
    <x v="0"/>
  </r>
  <r>
    <s v="MATH-1050_9be92c3:src/main/java/org/apache/commons/math3/util/ArithmeticUtils.java"/>
    <n v="4"/>
    <e v="#N/A"/>
    <n v="0"/>
    <x v="1"/>
  </r>
  <r>
    <s v="MATH-1053_927361d:src/main/java/org/apache/commons/math3/linear/QRDecomposition.java"/>
    <n v="2"/>
    <n v="1"/>
    <n v="1"/>
    <x v="0"/>
  </r>
  <r>
    <s v="MATH-1054_6527a80:src/main/java/org/apache/commons/math3/dfp/Dfp.java"/>
    <n v="20"/>
    <n v="12"/>
    <n v="12"/>
    <x v="0"/>
  </r>
  <r>
    <s v="MATH-1054_6527a80:src/main/java/org/apache/commons/math3/dfp/DfpField.java"/>
    <n v="3"/>
    <n v="1"/>
    <n v="1"/>
    <x v="0"/>
  </r>
  <r>
    <s v="MATH-1054_6527a80:src/main/java/org/apache/commons/math3/dfp/DfpMath.java"/>
    <n v="12"/>
    <n v="4"/>
    <n v="4"/>
    <x v="0"/>
  </r>
  <r>
    <s v="MATH-1054_6527a80:src/main/java/org/apache/commons/math3/distribution/PoissonDistribution.java"/>
    <n v="3"/>
    <n v="1"/>
    <n v="1"/>
    <x v="0"/>
  </r>
  <r>
    <s v="MATH-1054_6527a80:src/main/java/org/apache/commons/math3/distribution/SaddlePointExpansion.java"/>
    <n v="3"/>
    <n v="2"/>
    <n v="2"/>
    <x v="0"/>
  </r>
  <r>
    <s v="MATH-1054_6527a80:src/main/java/org/apache/commons/math3/fitting/leastsquares/LevenbergMarquardtOptimizer.java"/>
    <n v="3"/>
    <n v="1"/>
    <n v="1"/>
    <x v="0"/>
  </r>
  <r>
    <s v="MATH-1054_6527a80:src/main/java/org/apache/commons/math3/fraction/BigFraction.java"/>
    <n v="3"/>
    <n v="2"/>
    <n v="2"/>
    <x v="0"/>
  </r>
  <r>
    <s v="MATH-1054_6527a80:src/main/java/org/apache/commons/math3/fraction/ProperFractionFormat.java"/>
    <n v="3"/>
    <n v="1"/>
    <n v="1"/>
    <x v="0"/>
  </r>
  <r>
    <s v="MATH-1054_6527a80:src/main/java/org/apache/commons/math3/geometry/partitioning/utilities/OrderedTuple.java"/>
    <n v="18"/>
    <n v="6"/>
    <n v="6"/>
    <x v="0"/>
  </r>
  <r>
    <s v="MATH-1054_6527a80:src/main/java/org/apache/commons/math3/linear/ArrayFieldVector.java"/>
    <n v="3"/>
    <n v="1"/>
    <n v="1"/>
    <x v="0"/>
  </r>
  <r>
    <s v="MATH-1054_6527a80:src/main/java/org/apache/commons/math3/linear/ArrayRealVector.java"/>
    <n v="12"/>
    <n v="4"/>
    <n v="4"/>
    <x v="0"/>
  </r>
  <r>
    <s v="MATH-1054_6527a80:src/main/java/org/apache/commons/math3/linear/EigenDecomposition.java"/>
    <n v="30"/>
    <n v="12"/>
    <n v="12"/>
    <x v="0"/>
  </r>
  <r>
    <s v="MATH-1054_6527a80:src/main/java/org/apache/commons/math3/linear/HessenbergTransformer.java"/>
    <n v="12"/>
    <n v="6"/>
    <n v="6"/>
    <x v="0"/>
  </r>
  <r>
    <s v="MATH-1054_6527a80:src/main/java/org/apache/commons/math3/linear/SchurTransformer.java"/>
    <n v="69"/>
    <n v="28"/>
    <n v="28"/>
    <x v="0"/>
  </r>
  <r>
    <s v="MATH-1054_6527a80:src/main/java/org/apache/commons/math3/optim/nonlinear/scalar/noderiv/CMAESOptimizer.java"/>
    <n v="6"/>
    <n v="2"/>
    <n v="2"/>
    <x v="0"/>
  </r>
  <r>
    <s v="MATH-1054_6527a80:src/main/java/org/apache/commons/math3/optim/nonlinear/vector/jacobian/LevenbergMarquardtOptimizer.java"/>
    <n v="3"/>
    <n v="1"/>
    <n v="1"/>
    <x v="0"/>
  </r>
  <r>
    <s v="MATH-1054_6527a80:src/main/java/org/apache/commons/math3/optimization/direct/CMAESOptimizer.java"/>
    <n v="6"/>
    <n v="2"/>
    <n v="2"/>
    <x v="0"/>
  </r>
  <r>
    <s v="MATH-1054_6527a80:src/main/java/org/apache/commons/math3/optimization/general/LevenbergMarquardtOptimizer.java"/>
    <n v="3"/>
    <n v="1"/>
    <n v="1"/>
    <x v="0"/>
  </r>
  <r>
    <s v="MATH-1054_6527a80:src/main/java/org/apache/commons/math3/primes/PollardRho.java"/>
    <n v="3"/>
    <n v="2"/>
    <n v="2"/>
    <x v="0"/>
  </r>
  <r>
    <s v="MATH-1054_6527a80:src/main/java/org/apache/commons/math3/primes/Primes.java"/>
    <n v="3"/>
    <n v="2"/>
    <n v="2"/>
    <x v="0"/>
  </r>
  <r>
    <s v="MATH-1054_6527a80:src/main/java/org/apache/commons/math3/primes/SmallPrimes.java"/>
    <n v="9"/>
    <n v="6"/>
    <n v="6"/>
    <x v="0"/>
  </r>
  <r>
    <s v="MATH-1054_6527a80:src/main/java/org/apache/commons/math3/random/AbstractRandomGenerator.java"/>
    <n v="3"/>
    <n v="1"/>
    <n v="1"/>
    <x v="0"/>
  </r>
  <r>
    <s v="MATH-1054_6527a80:src/main/java/org/apache/commons/math3/random/BitsStreamGenerator.java"/>
    <n v="6"/>
    <n v="2"/>
    <n v="2"/>
    <x v="0"/>
  </r>
  <r>
    <s v="MATH-1054_6527a80:src/main/java/org/apache/commons/math3/random/RandomDataGenerator.java"/>
    <n v="3"/>
    <n v="1"/>
    <n v="1"/>
    <x v="0"/>
  </r>
  <r>
    <s v="MATH-1054_6527a80:src/main/java/org/apache/commons/math3/random/SobolSequenceGenerator.java"/>
    <n v="5"/>
    <n v="1"/>
    <n v="1"/>
    <x v="0"/>
  </r>
  <r>
    <s v="MATH-1054_6527a80:src/main/java/org/apache/commons/math3/random/StableRandomGenerator.java"/>
    <n v="3"/>
    <n v="1"/>
    <n v="1"/>
    <x v="0"/>
  </r>
  <r>
    <s v="MATH-1054_6527a80:src/main/java/org/apache/commons/math3/random/Well19937c.java"/>
    <n v="6"/>
    <n v="2"/>
    <n v="2"/>
    <x v="0"/>
  </r>
  <r>
    <s v="MATH-1054_6527a80:src/main/java/org/apache/commons/math3/random/Well44497b.java"/>
    <n v="6"/>
    <n v="2"/>
    <n v="2"/>
    <x v="0"/>
  </r>
  <r>
    <s v="MATH-1054_6527a80:src/main/java/org/apache/commons/math3/special/Erf.java"/>
    <n v="3"/>
    <n v="1"/>
    <n v="1"/>
    <x v="0"/>
  </r>
  <r>
    <s v="MATH-1054_6527a80:src/main/java/org/apache/commons/math3/special/Gamma.java"/>
    <n v="18"/>
    <n v="6"/>
    <n v="6"/>
    <x v="0"/>
  </r>
  <r>
    <s v="MATH-1054_6527a80:src/main/java/org/apache/commons/math3/stat/regression/MillerUpdatingRegression.java"/>
    <n v="3"/>
    <n v="1"/>
    <n v="1"/>
    <x v="0"/>
  </r>
  <r>
    <s v="MATH-1054_6527a80:src/main/java/org/apache/commons/math3/util/ArithmeticUtils.java"/>
    <n v="9"/>
    <n v="6"/>
    <n v="6"/>
    <x v="0"/>
  </r>
  <r>
    <s v="MATH-1054_6527a80:src/main/java/org/apache/commons/math3/util/Combinations.java"/>
    <n v="3"/>
    <n v="2"/>
    <n v="2"/>
    <x v="0"/>
  </r>
  <r>
    <s v="MATH-1054_6527a80:src/main/java/org/apache/commons/math3/util/FastMath.java"/>
    <n v="118"/>
    <n v="52"/>
    <n v="52"/>
    <x v="0"/>
  </r>
  <r>
    <s v="MATH-1054_6527a80:src/main/java/org/apache/commons/math3/util/FastMathCalc.java"/>
    <n v="25"/>
    <n v="7"/>
    <n v="7"/>
    <x v="0"/>
  </r>
  <r>
    <s v="MATH-1054_6527a80:src/test/java/org/apache/commons/math3/ml/clustering/KMeansPlusPlusClustererTest.java"/>
    <n v="15"/>
    <n v="5"/>
    <n v="5"/>
    <x v="0"/>
  </r>
  <r>
    <s v="MATH-1054_6527a80:src/test/java/org/apache/commons/math3/stat/clustering/KMeansPlusPlusClustererTest.java"/>
    <n v="15"/>
    <n v="5"/>
    <n v="5"/>
    <x v="0"/>
  </r>
  <r>
    <s v="MATH-1055_534dd69:src/main/java/org/apache/commons/math3/ode/JacobianMatrices.java"/>
    <n v="1"/>
    <e v="#N/A"/>
    <n v="0"/>
    <x v="1"/>
  </r>
  <r>
    <s v="MATH-1055_534dd69:src/main/java/org/apache/commons/math3/stat/descriptive/AbstractUnivariateStatistic.java"/>
    <n v="4"/>
    <e v="#N/A"/>
    <n v="0"/>
    <x v="1"/>
  </r>
  <r>
    <s v="MATH-1055_534dd69:src/main/java/org/apache/commons/math3/util/ArithmeticUtils.java"/>
    <n v="7"/>
    <e v="#N/A"/>
    <n v="0"/>
    <x v="1"/>
  </r>
  <r>
    <s v="MATH-1055_534dd69:src/test/java/org/apache/commons/math3/stat/CertifiedDataTest.java"/>
    <n v="2"/>
    <e v="#N/A"/>
    <n v="0"/>
    <x v="1"/>
  </r>
  <r>
    <s v="MATH-1058_4ebd967:src/main/java/org/apache/commons/math3/distribution/LogNormalDistribution.java"/>
    <n v="6"/>
    <n v="1"/>
    <n v="1"/>
    <x v="0"/>
  </r>
  <r>
    <s v="MATH-1058_4ebd967:src/main/java/org/apache/commons/math3/distribution/WeibullDistribution.java"/>
    <n v="3"/>
    <n v="1"/>
    <n v="1"/>
    <x v="0"/>
  </r>
  <r>
    <s v="MATH-1058_4ebd967:src/main/java/org/apache/commons/math3/special/Beta.java"/>
    <n v="3"/>
    <n v="1"/>
    <n v="1"/>
    <x v="0"/>
  </r>
  <r>
    <s v="MATH-1059_5ee76f0:src/test/java/org/apache/commons/math3/filter/KalmanFilterTest.java"/>
    <n v="10"/>
    <n v="7"/>
    <n v="7"/>
    <x v="0"/>
  </r>
  <r>
    <s v="MATH-1059_5ee76f0:src/test/java/org/apache/commons/math3/optim/nonlinear/scalar/noderiv/CMAESOptimizerTest.java"/>
    <n v="20"/>
    <n v="12"/>
    <n v="12"/>
    <x v="0"/>
  </r>
  <r>
    <s v="MATH-1059_5ee76f0:src/test/java/org/apache/commons/math3/optimization/direct/CMAESOptimizerTest.java"/>
    <n v="20"/>
    <n v="12"/>
    <n v="12"/>
    <x v="0"/>
  </r>
  <r>
    <s v="MATH-1059_ba3c220:src/main/java/org/apache/commons/math3/distribution/fitting/MultivariateNormalMixtureExpectationMaximization.java"/>
    <n v="4"/>
    <n v="3"/>
    <n v="3"/>
    <x v="0"/>
  </r>
  <r>
    <s v="MATH-1059_ba3c220:src/main/java/org/apache/commons/math3/distribution/KolmogorovSmirnovDistribution.java"/>
    <n v="5"/>
    <n v="4"/>
    <n v="4"/>
    <x v="0"/>
  </r>
  <r>
    <s v="MATH-1059_ba3c220:src/main/java/org/apache/commons/math3/fraction/ProperFractionFormat.java"/>
    <n v="3"/>
    <n v="2"/>
    <n v="2"/>
    <x v="0"/>
  </r>
  <r>
    <s v="MATH-1059_ba3c220:src/main/java/org/apache/commons/math3/optim/univariate/BracketFinder.java"/>
    <n v="2"/>
    <n v="1"/>
    <n v="1"/>
    <x v="0"/>
  </r>
  <r>
    <s v="MATH-1059_ba3c220:src/main/java/org/apache/commons/math3/optimization/univariate/BracketFinder.java"/>
    <n v="2"/>
    <n v="1"/>
    <n v="1"/>
    <x v="0"/>
  </r>
  <r>
    <s v="MATH-1059_ba3c220:src/main/java/org/apache/commons/math3/random/AbstractWell.java"/>
    <n v="2"/>
    <n v="1"/>
    <n v="1"/>
    <x v="0"/>
  </r>
  <r>
    <s v="MATH-1059_ba3c220:src/main/java/org/apache/commons/math3/random/ISAACRandom.java"/>
    <n v="2"/>
    <n v="1"/>
    <n v="1"/>
    <x v="0"/>
  </r>
  <r>
    <s v="MATH-1059_ba3c220:src/main/java/org/apache/commons/math3/stat/regression/MillerUpdatingRegression.java"/>
    <n v="12"/>
    <n v="11"/>
    <n v="11"/>
    <x v="0"/>
  </r>
  <r>
    <s v="MATH-1059_ba3c220:src/test/java/org/apache/commons/math3/analysis/integration/gauss/GaussianQuadratureAbstractTest.java"/>
    <n v="2"/>
    <n v="1"/>
    <n v="1"/>
    <x v="0"/>
  </r>
  <r>
    <s v="MATH-1059_ba3c220:src/test/java/org/apache/commons/math3/analysis/solvers/RegulaFalsiSolverTest.java"/>
    <n v="3"/>
    <n v="1"/>
    <n v="1"/>
    <x v="0"/>
  </r>
  <r>
    <s v="MATH-1059_ba3c220:src/test/java/org/apache/commons/math3/fitting/leastsquares/LevenbergMarquardtOptimizerTest.java"/>
    <n v="6"/>
    <n v="2"/>
    <n v="2"/>
    <x v="0"/>
  </r>
  <r>
    <s v="MATH-1059_ba3c220:src/test/java/org/apache/commons/math3/linear/UnmodifiableRealVectorAbstractTest.java"/>
    <n v="9"/>
    <n v="5"/>
    <n v="5"/>
    <x v="0"/>
  </r>
  <r>
    <s v="MATH-1059_ba3c220:src/test/java/org/apache/commons/math3/optim/nonlinear/vector/jacobian/LevenbergMarquardtOptimizerTest.java"/>
    <n v="6"/>
    <n v="2"/>
    <n v="2"/>
    <x v="0"/>
  </r>
  <r>
    <s v="MATH-1059_ba3c220:src/test/java/org/apache/commons/math3/optimization/general/LevenbergMarquardtOptimizerTest.java"/>
    <n v="2"/>
    <n v="1"/>
    <n v="1"/>
    <x v="0"/>
  </r>
  <r>
    <s v="MATH-1059_ba3c220:src/test/java/org/apache/commons/math3/random/EmpiricalDistributionTest.java"/>
    <n v="4"/>
    <n v="3"/>
    <n v="3"/>
    <x v="0"/>
  </r>
  <r>
    <s v="MATH-1059_ba3c220:src/test/java/org/apache/commons/math3/stat/inference/GTestTest.java"/>
    <n v="10"/>
    <n v="9"/>
    <n v="9"/>
    <x v="0"/>
  </r>
  <r>
    <s v="MATH-1059_ba3c220:src/test/java/org/apache/commons/math3/stat/inference/TestUtilsTest.java"/>
    <n v="10"/>
    <n v="9"/>
    <n v="9"/>
    <x v="0"/>
  </r>
  <r>
    <s v="MATH-1059_ba3c220:src/test/java/org/apache/commons/math3/stat/regression/SimpleRegressionTest.java"/>
    <n v="15"/>
    <n v="14"/>
    <n v="14"/>
    <x v="0"/>
  </r>
  <r>
    <s v="MATH-1059_ba3c220:src/test/java/org/apache/commons/math3/stat/StatUtilsTest.java"/>
    <n v="3"/>
    <n v="2"/>
    <n v="2"/>
    <x v="0"/>
  </r>
  <r>
    <s v="MATH-1061_fdd505d:src/main/java/org/apache/commons/math3/exception/util/LocalizedFormats.java"/>
    <n v="1"/>
    <e v="#N/A"/>
    <n v="0"/>
    <x v="1"/>
  </r>
  <r>
    <s v="MATH-1062_0aa89cc:src/main/java/org/apache/commons/math3/filter/KalmanFilter.java"/>
    <n v="8"/>
    <n v="4"/>
    <n v="4"/>
    <x v="0"/>
  </r>
  <r>
    <s v="MATH-1062_0aa89cc:src/test/java/org/apache/commons/math3/filter/KalmanFilterTest.java"/>
    <n v="12"/>
    <n v="6"/>
    <n v="6"/>
    <x v="0"/>
  </r>
  <r>
    <s v="MATH-1065_996c0c1:src/main/java/org/apache/commons/math3/distribution/EnumeratedRealDistribution.java"/>
    <n v="2"/>
    <n v="1"/>
    <n v="1"/>
    <x v="0"/>
  </r>
  <r>
    <s v="MATH-1065_996c0c1:src/test/java/org/apache/commons/math3/distribution/EnumeratedRealDistributionTest.java"/>
    <n v="2"/>
    <n v="1"/>
    <n v="1"/>
    <x v="0"/>
  </r>
  <r>
    <s v="MATH-1067_aff8236:src/main/java/org/apache/commons/math3/special/Beta.java"/>
    <n v="13"/>
    <n v="3"/>
    <n v="3"/>
    <x v="0"/>
  </r>
  <r>
    <s v="MATH-1068_b12610d:src/main/java/org/apache/commons/math3/stat/correlation/KendallsCorrelation.java"/>
    <n v="9"/>
    <n v="4"/>
    <n v="4"/>
    <x v="0"/>
  </r>
  <r>
    <s v="MATH-1068_b12610d:src/test/java/org/apache/commons/math3/stat/correlation/KendallsCorrelationTest.java"/>
    <n v="2"/>
    <n v="1"/>
    <n v="1"/>
    <x v="0"/>
  </r>
  <r>
    <s v="MATH-1068_e42da5d:src/main/java/org/apache/commons/math3/stat/correlation/KendallsCorrelation.java"/>
    <n v="33"/>
    <n v="15"/>
    <n v="15"/>
    <x v="0"/>
  </r>
  <r>
    <s v="MATH-1072_9129152:src/main/java/org/apache/commons/math3/genetics/AbstractListChromosome.java"/>
    <n v="12"/>
    <n v="5"/>
    <n v="5"/>
    <x v="0"/>
  </r>
  <r>
    <s v="MATH-1079_881a4ee:src/main/java/org/apache/commons/math3/optim/linear/SimplexSolver.java"/>
    <n v="6"/>
    <n v="5"/>
    <n v="5"/>
    <x v="0"/>
  </r>
  <r>
    <s v="MATH-1080_b285f17:src/main/java/org/apache/commons/math3/optim/linear/LinearConstraintSet.java"/>
    <n v="3"/>
    <e v="#N/A"/>
    <n v="0"/>
    <x v="1"/>
  </r>
  <r>
    <s v="MATH-1080_b285f17:src/test/java/org/apache/commons/math3/optim/linear/SimplexSolverTest.java"/>
    <n v="7"/>
    <n v="5"/>
    <n v="5"/>
    <x v="0"/>
  </r>
  <r>
    <s v="MATH-1089_145cc67:src/main/java/org/apache/commons/math3/util/Precision.java"/>
    <n v="6"/>
    <n v="3"/>
    <n v="3"/>
    <x v="0"/>
  </r>
  <r>
    <s v="MATH-1090_01e1ca4:src/main/java/org/apache/commons/math3/geometry/euclidean/oned/IntervalsSet.java"/>
    <n v="113"/>
    <n v="42"/>
    <n v="42"/>
    <x v="0"/>
  </r>
  <r>
    <s v="MATH-1091_43ef84b:src/main/java/org/apache/commons/math3/geometry/euclidean/oned/IntervalsSet.java"/>
    <n v="3"/>
    <n v="2"/>
    <n v="2"/>
    <x v="0"/>
  </r>
  <r>
    <s v="MATH-1091_43ef84b:src/main/java/org/apache/commons/math3/geometry/euclidean/oned/OrientedPoint.java"/>
    <n v="7"/>
    <n v="1"/>
    <n v="1"/>
    <x v="0"/>
  </r>
  <r>
    <s v="MATH-1091_43ef84b:src/main/java/org/apache/commons/math3/geometry/euclidean/threed/Plane.java"/>
    <n v="7"/>
    <n v="1"/>
    <n v="1"/>
    <x v="0"/>
  </r>
  <r>
    <s v="MATH-1091_43ef84b:src/main/java/org/apache/commons/math3/geometry/euclidean/twod/Line.java"/>
    <n v="7"/>
    <n v="1"/>
    <n v="1"/>
    <x v="0"/>
  </r>
  <r>
    <s v="MATH-1091_43ef84b:src/main/java/org/apache/commons/math3/geometry/partitioning/BSPTree.java"/>
    <n v="1"/>
    <e v="#N/A"/>
    <n v="0"/>
    <x v="1"/>
  </r>
  <r>
    <s v="MATH-1091_43ef84b:src/main/java/org/apache/commons/math3/geometry/spherical/oned/ArcsSet.java"/>
    <n v="3"/>
    <n v="1"/>
    <n v="1"/>
    <x v="0"/>
  </r>
  <r>
    <s v="MATH-1091_43ef84b:src/main/java/org/apache/commons/math3/geometry/spherical/oned/LimitAngle.java"/>
    <n v="13"/>
    <n v="1"/>
    <n v="1"/>
    <x v="0"/>
  </r>
  <r>
    <s v="MATH-1091_43ef84b:src/main/java/org/apache/commons/math3/geometry/spherical/twod/Circle.java"/>
    <n v="13"/>
    <n v="1"/>
    <n v="1"/>
    <x v="0"/>
  </r>
  <r>
    <s v="MATH-1091_43ef84b:src/main/java/org/apache/commons/math3/geometry/spherical/twod/SphericalPolygonsSet.java"/>
    <n v="5"/>
    <n v="3"/>
    <n v="3"/>
    <x v="0"/>
  </r>
  <r>
    <s v="MATH-1091_43ef84b:src/test/java/org/apache/commons/math3/geometry/spherical/twod/SphericalPolygonsSetTest.java"/>
    <n v="29"/>
    <n v="26"/>
    <n v="26"/>
    <x v="0"/>
  </r>
  <r>
    <s v="MATH-1092_f0ae42a:src/main/java/org/apache/commons/math3/optim/nonlinear/scalar/gradient/NonLinearConjugateGradientOptimizer.java"/>
    <n v="149"/>
    <n v="24"/>
    <n v="24"/>
    <x v="0"/>
  </r>
  <r>
    <s v="MATH-1092_f0ae42a:src/main/java/org/apache/commons/math3/optim/nonlinear/scalar/noderiv/PowellOptimizer.java"/>
    <n v="14"/>
    <n v="2"/>
    <n v="2"/>
    <x v="0"/>
  </r>
  <r>
    <s v="MATH-1092_f0ae42a:src/test/java/org/apache/commons/math3/optim/nonlinear/scalar/gradient/NonLinearConjugateGradientOptimizerTest.java"/>
    <n v="115"/>
    <n v="38"/>
    <n v="38"/>
    <x v="0"/>
  </r>
  <r>
    <s v="MATH-1092_f0ae42a:src/test/java/org/apache/commons/math3/optim/nonlinear/scalar/MultiStartMultivariateOptimizerTest.java"/>
    <n v="8"/>
    <n v="5"/>
    <n v="5"/>
    <x v="0"/>
  </r>
  <r>
    <s v="MATH-1093_7cfbc0d:src/main/java/org/apache/commons/math3/geometry/spherical/oned/ArcsSet.java"/>
    <n v="102"/>
    <n v="56"/>
    <n v="56"/>
    <x v="0"/>
  </r>
  <r>
    <s v="MATH-1096_19c1c3b:src/main/java/org/apache/commons/math3/geometry/euclidean/threed/SphereGenerator.java"/>
    <n v="163"/>
    <n v="21"/>
    <n v="21"/>
    <x v="0"/>
  </r>
  <r>
    <s v="MATH-1096_19c1c3b:src/main/java/org/apache/commons/math3/geometry/euclidean/twod/DiskGenerator.java"/>
    <n v="92"/>
    <n v="17"/>
    <n v="17"/>
    <x v="0"/>
  </r>
  <r>
    <s v="MATH-1096_19c1c3b:src/test/java/org/apache/commons/math3/geometry/enclosing/WelzlEncloser3DTest.java"/>
    <n v="4"/>
    <n v="2"/>
    <n v="2"/>
    <x v="0"/>
  </r>
  <r>
    <s v="MATH-1096_19c1c3b:src/test/java/org/apache/commons/math3/geometry/euclidean/threed/SphereGeneratorTest.java"/>
    <n v="3"/>
    <n v="2"/>
    <n v="2"/>
    <x v="0"/>
  </r>
  <r>
    <s v="MATH-1096_796c832:src/test/java/org/apache/commons/math3/geometry/enclosing/WelzlEncloser3DTest.java"/>
    <n v="50"/>
    <n v="35"/>
    <n v="35"/>
    <x v="0"/>
  </r>
  <r>
    <s v="MATH-1101_f299ecf:src/main/java/org/apache/commons/math3/linear/QRDecomposition.java"/>
    <n v="11"/>
    <e v="#N/A"/>
    <n v="0"/>
    <x v="1"/>
  </r>
  <r>
    <s v="MATH-1101_f299ecf:src/main/java/org/apache/commons/math3/linear/RRQRDecomposition.java"/>
    <n v="11"/>
    <e v="#N/A"/>
    <n v="0"/>
    <x v="1"/>
  </r>
  <r>
    <s v="MATH-1103_a6f9630:src/main/java/org/apache/commons/math3/fitting/leastsquares/GaussNewtonOptimizer.java"/>
    <n v="11"/>
    <n v="7"/>
    <n v="7"/>
    <x v="0"/>
  </r>
  <r>
    <s v="MATH-1103_a6f9630:src/main/java/org/apache/commons/math3/fitting/leastsquares/LeastSquaresFactory.java"/>
    <n v="2"/>
    <n v="1"/>
    <n v="1"/>
    <x v="0"/>
  </r>
  <r>
    <s v="MATH-1103_a6f9630:src/test/java/org/apache/commons/math3/fitting/leastsquares/AbstractLeastSquaresOptimizerAbstractTest.java"/>
    <n v="6"/>
    <n v="1"/>
    <n v="1"/>
    <x v="0"/>
  </r>
  <r>
    <s v="MATH-1104_007a701:src/main/java/org/apache/commons/math3/fitting/leastsquares/GaussNewtonOptimizer.java"/>
    <n v="8"/>
    <e v="#N/A"/>
    <n v="0"/>
    <x v="1"/>
  </r>
  <r>
    <s v="MATH-1104_007a701:src/test/java/org/apache/commons/math3/fitting/leastsquares/AbstractLeastSquaresOptimizerAbstractTest.java"/>
    <n v="7"/>
    <n v="3"/>
    <n v="3"/>
    <x v="0"/>
  </r>
  <r>
    <s v="MATH-1106_e2dc384:src/test/java/org/apache/commons/math3/fitting/leastsquares/LevenbergMarquardtOptimizerTest.java"/>
    <n v="4"/>
    <n v="1"/>
    <n v="1"/>
    <x v="0"/>
  </r>
  <r>
    <s v="MATH-1107_3f0a000:src/main/java/org/apache/commons/math3/optim/nonlinear/scalar/noderiv/CMAESOptimizer.java"/>
    <n v="31"/>
    <n v="25"/>
    <n v="25"/>
    <x v="0"/>
  </r>
  <r>
    <s v="MATH-1115_2a6c640:src/main/java/org/apache/commons/math3/geometry/euclidean/threed/PolyhedronsSet.java"/>
    <n v="14"/>
    <n v="2"/>
    <n v="2"/>
    <x v="0"/>
  </r>
  <r>
    <s v="MATH-1116_5b118e0:src/main/java/org/apache/commons/math3/random/EmpiricalDistribution.java"/>
    <n v="3"/>
    <e v="#N/A"/>
    <n v="0"/>
    <x v="1"/>
  </r>
  <r>
    <s v="MATH-1116_5b118e0:src/main/java/org/apache/commons/math3/random/ValueServer.java"/>
    <n v="1"/>
    <e v="#N/A"/>
    <n v="0"/>
    <x v="1"/>
  </r>
  <r>
    <s v="MATH-1117_f4c926e:src/main/java/org/apache/commons/math3/geometry/euclidean/twod/PolygonsSet.java"/>
    <n v="14"/>
    <n v="2"/>
    <n v="2"/>
    <x v="0"/>
  </r>
  <r>
    <s v="MATH-1118_7f31bc0:src/main/java/org/apache/commons/math3/complex/Complex.java"/>
    <n v="41"/>
    <n v="5"/>
    <n v="5"/>
    <x v="0"/>
  </r>
  <r>
    <s v="MATH-1118_7f31bc0:src/test/java/org/apache/commons/math3/complex/ComplexTest.java"/>
    <n v="23"/>
    <n v="17"/>
    <n v="17"/>
    <x v="0"/>
  </r>
  <r>
    <s v="MATH-1119_cbc3245:src/main/java/org/apache/commons/math3/ode/nonstiff/RungeKuttaIntegrator.java"/>
    <n v="2"/>
    <n v="1"/>
    <n v="1"/>
    <x v="0"/>
  </r>
  <r>
    <s v="MATH-1120_2af899b:src/main/java/org/apache/commons/math3/stat/descriptive/rank/Percentile.java"/>
    <n v="66"/>
    <n v="37"/>
    <n v="37"/>
    <x v="0"/>
  </r>
  <r>
    <s v="MATH-1120_2af899b:src/test/java/org/apache/commons/math3/stat/descriptive/rank/PercentileTest.java"/>
    <n v="12"/>
    <n v="11"/>
    <n v="11"/>
    <x v="0"/>
  </r>
  <r>
    <s v="MATH-1120_afff37e:src/main/java/org/apache/commons/math3/stat/descriptive/rank/Median.java"/>
    <n v="11"/>
    <n v="7"/>
    <n v="7"/>
    <x v="0"/>
  </r>
  <r>
    <s v="MATH-1120_afff37e:src/main/java/org/apache/commons/math3/stat/descriptive/rank/Percentile.java"/>
    <n v="458"/>
    <n v="118"/>
    <n v="118"/>
    <x v="0"/>
  </r>
  <r>
    <s v="MATH-1120_afff37e:src/test/java/org/apache/commons/math3/stat/descriptive/rank/MedianTest.java"/>
    <n v="21"/>
    <n v="6"/>
    <n v="6"/>
    <x v="0"/>
  </r>
  <r>
    <s v="MATH-1120_afff37e:src/test/java/org/apache/commons/math3/stat/descriptive/rank/PercentileTest.java"/>
    <n v="63"/>
    <n v="56"/>
    <n v="56"/>
    <x v="0"/>
  </r>
  <r>
    <s v="MATH-1121_5a6ccd5:src/main/java/org/apache/commons/math3/optim/univariate/BrentOptimizer.java"/>
    <n v="6"/>
    <n v="4"/>
    <n v="4"/>
    <x v="0"/>
  </r>
  <r>
    <s v="MATH-1123_a197ba8:src/main/java/org/apache/commons/math3/geometry/partitioning/BSPTree.java"/>
    <n v="2"/>
    <n v="1"/>
    <n v="1"/>
    <x v="0"/>
  </r>
  <r>
    <s v="MATH-1124_78ebedb:src/main/java/org/apache/commons/math4/distribution/AbstractIntegerDistribution.java"/>
    <n v="54"/>
    <n v="9"/>
    <n v="9"/>
    <x v="0"/>
  </r>
  <r>
    <s v="MATH-1124_78ebedb:src/main/java/org/apache/commons/math4/distribution/AbstractMultivariateRealDistribution.java"/>
    <n v="46"/>
    <n v="8"/>
    <n v="8"/>
    <x v="0"/>
  </r>
  <r>
    <s v="MATH-1124_78ebedb:src/main/java/org/apache/commons/math4/distribution/AbstractRealDistribution.java"/>
    <n v="56"/>
    <n v="9"/>
    <n v="9"/>
    <x v="0"/>
  </r>
  <r>
    <s v="MATH-1124_78ebedb:src/main/java/org/apache/commons/math4/distribution/BetaDistribution.java"/>
    <n v="151"/>
    <n v="44"/>
    <n v="44"/>
    <x v="0"/>
  </r>
  <r>
    <s v="MATH-1124_78ebedb:src/main/java/org/apache/commons/math4/distribution/CauchyDistribution.java"/>
    <n v="32"/>
    <n v="9"/>
    <n v="9"/>
    <x v="0"/>
  </r>
  <r>
    <s v="MATH-1124_78ebedb:src/main/java/org/apache/commons/math4/distribution/ChiSquaredDistribution.java"/>
    <n v="27"/>
    <n v="6"/>
    <n v="6"/>
    <x v="0"/>
  </r>
  <r>
    <s v="MATH-1124_78ebedb:src/main/java/org/apache/commons/math4/distribution/ConstantRealDistribution.java"/>
    <n v="17"/>
    <n v="4"/>
    <n v="4"/>
    <x v="0"/>
  </r>
  <r>
    <s v="MATH-1124_78ebedb:src/main/java/org/apache/commons/math4/distribution/EnumeratedDistribution.java"/>
    <n v="70"/>
    <n v="33"/>
    <n v="33"/>
    <x v="0"/>
  </r>
  <r>
    <s v="MATH-1124_78ebedb:src/main/java/org/apache/commons/math4/distribution/EnumeratedIntegerDistribution.java"/>
    <n v="66"/>
    <n v="25"/>
    <n v="25"/>
    <x v="0"/>
  </r>
  <r>
    <s v="MATH-1124_78ebedb:src/main/java/org/apache/commons/math4/distribution/EnumeratedRealDistribution.java"/>
    <n v="57"/>
    <n v="25"/>
    <n v="25"/>
    <x v="0"/>
  </r>
  <r>
    <s v="MATH-1124_78ebedb:src/main/java/org/apache/commons/math4/distribution/ExponentialDistribution.java"/>
    <n v="74"/>
    <n v="11"/>
    <n v="11"/>
    <x v="0"/>
  </r>
  <r>
    <s v="MATH-1124_78ebedb:src/main/java/org/apache/commons/math4/distribution/FDistribution.java"/>
    <n v="38"/>
    <n v="11"/>
    <n v="11"/>
    <x v="0"/>
  </r>
  <r>
    <s v="MATH-1124_78ebedb:src/main/java/org/apache/commons/math4/distribution/GammaDistribution.java"/>
    <n v="92"/>
    <n v="21"/>
    <n v="21"/>
    <x v="0"/>
  </r>
  <r>
    <s v="MATH-1124_78ebedb:src/main/java/org/apache/commons/math4/distribution/GumbelDistribution.java"/>
    <n v="24"/>
    <n v="7"/>
    <n v="7"/>
    <x v="0"/>
  </r>
  <r>
    <s v="MATH-1124_78ebedb:src/main/java/org/apache/commons/math4/distribution/IntegerDistribution.java"/>
    <n v="27"/>
    <n v="5"/>
    <n v="5"/>
    <x v="0"/>
  </r>
  <r>
    <s v="MATH-1124_78ebedb:src/main/java/org/apache/commons/math4/distribution/LaplaceDistribution.java"/>
    <n v="24"/>
    <n v="7"/>
    <n v="7"/>
    <x v="0"/>
  </r>
  <r>
    <s v="MATH-1124_78ebedb:src/main/java/org/apache/commons/math4/distribution/LevyDistribution.java"/>
    <n v="8"/>
    <n v="6"/>
    <n v="6"/>
    <x v="0"/>
  </r>
  <r>
    <s v="MATH-1124_78ebedb:src/main/java/org/apache/commons/math4/distribution/LogisticDistribution.java"/>
    <n v="24"/>
    <n v="7"/>
    <n v="7"/>
    <x v="0"/>
  </r>
  <r>
    <s v="MATH-1124_78ebedb:src/main/java/org/apache/commons/math4/distribution/LogNormalDistribution.java"/>
    <n v="72"/>
    <n v="12"/>
    <n v="12"/>
    <x v="0"/>
  </r>
  <r>
    <s v="MATH-1124_78ebedb:src/main/java/org/apache/commons/math4/distribution/MixtureMultivariateNormalDistribution.java"/>
    <n v="33"/>
    <n v="2"/>
    <n v="2"/>
    <x v="0"/>
  </r>
  <r>
    <s v="MATH-1124_78ebedb:src/main/java/org/apache/commons/math4/distribution/MixtureMultivariateRealDistribution.java"/>
    <n v="34"/>
    <n v="29"/>
    <n v="29"/>
    <x v="0"/>
  </r>
  <r>
    <s v="MATH-1124_78ebedb:src/main/java/org/apache/commons/math4/distribution/MultivariateNormalDistribution.java"/>
    <n v="55"/>
    <n v="40"/>
    <n v="40"/>
    <x v="0"/>
  </r>
  <r>
    <s v="MATH-1124_78ebedb:src/main/java/org/apache/commons/math4/distribution/MultivariateRealDistribution.java"/>
    <n v="23"/>
    <n v="5"/>
    <n v="5"/>
    <x v="0"/>
  </r>
  <r>
    <s v="MATH-1124_78ebedb:src/main/java/org/apache/commons/math4/distribution/NakagamiDistribution.java"/>
    <n v="43"/>
    <n v="10"/>
    <n v="10"/>
    <x v="0"/>
  </r>
  <r>
    <s v="MATH-1124_78ebedb:src/main/java/org/apache/commons/math4/distribution/NormalDistribution.java"/>
    <n v="58"/>
    <n v="12"/>
    <n v="12"/>
    <x v="0"/>
  </r>
  <r>
    <s v="MATH-1124_78ebedb:src/main/java/org/apache/commons/math4/distribution/ParetoDistribution.java"/>
    <n v="49"/>
    <n v="13"/>
    <n v="13"/>
    <x v="0"/>
  </r>
  <r>
    <s v="MATH-1124_78ebedb:src/main/java/org/apache/commons/math4/distribution/PoissonDistribution.java"/>
    <n v="83"/>
    <n v="13"/>
    <n v="13"/>
    <x v="0"/>
  </r>
  <r>
    <s v="MATH-1124_78ebedb:src/main/java/org/apache/commons/math4/distribution/RealDistribution.java"/>
    <n v="26"/>
    <n v="5"/>
    <n v="5"/>
    <x v="0"/>
  </r>
  <r>
    <s v="MATH-1124_78ebedb:src/main/java/org/apache/commons/math4/distribution/TDistribution.java"/>
    <n v="31"/>
    <n v="11"/>
    <n v="11"/>
    <x v="0"/>
  </r>
  <r>
    <s v="MATH-1124_78ebedb:src/main/java/org/apache/commons/math4/distribution/UniformIntegerDistribution.java"/>
    <n v="41"/>
    <n v="9"/>
    <n v="9"/>
    <x v="0"/>
  </r>
  <r>
    <s v="MATH-1124_78ebedb:src/main/java/org/apache/commons/math4/distribution/UniformRealDistribution.java"/>
    <n v="52"/>
    <n v="9"/>
    <n v="9"/>
    <x v="0"/>
  </r>
  <r>
    <s v="MATH-1124_78ebedb:src/main/java/org/apache/commons/math4/distribution/WeibullDistribution.java"/>
    <n v="36"/>
    <n v="11"/>
    <n v="11"/>
    <x v="0"/>
  </r>
  <r>
    <s v="MATH-1124_78ebedb:src/main/java/org/apache/commons/math4/distribution/ZipfDistribution.java"/>
    <n v="50"/>
    <n v="16"/>
    <n v="16"/>
    <x v="0"/>
  </r>
  <r>
    <s v="MATH-1124_78ebedb:src/main/java/org/apache/commons/math4/ml/neuralnet/FeatureInitializerFactory.java"/>
    <n v="33"/>
    <n v="5"/>
    <n v="5"/>
    <x v="0"/>
  </r>
  <r>
    <s v="MATH-1124_78ebedb:src/main/java/org/apache/commons/math4/random/EmpiricalDistribution.java"/>
    <n v="33"/>
    <n v="15"/>
    <n v="15"/>
    <x v="0"/>
  </r>
  <r>
    <s v="MATH-1124_78ebedb:src/main/java/org/apache/commons/math4/random/RandomDataGenerator.java"/>
    <n v="54"/>
    <n v="21"/>
    <n v="21"/>
    <x v="0"/>
  </r>
  <r>
    <s v="MATH-1124_78ebedb:src/main/java/org/apache/commons/math4/random/ValueServer.java"/>
    <n v="6"/>
    <n v="3"/>
    <n v="3"/>
    <x v="0"/>
  </r>
  <r>
    <s v="MATH-1124_78ebedb:src/main/java/org/apache/commons/math4/stat/inference/KolmogorovSmirnovTest.java"/>
    <n v="50"/>
    <n v="21"/>
    <n v="21"/>
    <x v="0"/>
  </r>
  <r>
    <s v="MATH-1124_78ebedb:src/main/java/org/apache/commons/math4/util/MathArrays.java"/>
    <n v="17"/>
    <n v="8"/>
    <n v="8"/>
    <x v="0"/>
  </r>
  <r>
    <s v="MATH-1124_78ebedb:src/test/java/org/apache/commons/math4/analysis/interpolation/AkimaSplineInterpolatorTest.java"/>
    <n v="12"/>
    <n v="3"/>
    <n v="3"/>
    <x v="0"/>
  </r>
  <r>
    <s v="MATH-1124_78ebedb:src/test/java/org/apache/commons/math4/analysis/interpolation/BicubicInterpolatingFunctionTest.java"/>
    <n v="18"/>
    <n v="4"/>
    <n v="4"/>
    <x v="0"/>
  </r>
  <r>
    <s v="MATH-1124_78ebedb:src/test/java/org/apache/commons/math4/analysis/interpolation/BicubicInterpolatorTest.java"/>
    <n v="18"/>
    <n v="4"/>
    <n v="4"/>
    <x v="0"/>
  </r>
  <r>
    <s v="MATH-1124_78ebedb:src/test/java/org/apache/commons/math4/analysis/interpolation/PiecewiseBicubicSplineInterpolatingFunctionTest.java"/>
    <n v="19"/>
    <n v="5"/>
    <n v="5"/>
    <x v="0"/>
  </r>
  <r>
    <s v="MATH-1124_78ebedb:src/test/java/org/apache/commons/math4/analysis/interpolation/PiecewiseBicubicSplineInterpolatorTest.java"/>
    <n v="33"/>
    <n v="8"/>
    <n v="8"/>
    <x v="0"/>
  </r>
  <r>
    <s v="MATH-1124_78ebedb:src/test/java/org/apache/commons/math4/analysis/interpolation/TricubicInterpolatingFunctionTest.java"/>
    <n v="24"/>
    <n v="5"/>
    <n v="5"/>
    <x v="0"/>
  </r>
  <r>
    <s v="MATH-1124_78ebedb:src/test/java/org/apache/commons/math4/distribution/BetaDistributionTest.java"/>
    <n v="32"/>
    <n v="10"/>
    <n v="10"/>
    <x v="0"/>
  </r>
  <r>
    <s v="MATH-1124_78ebedb:src/test/java/org/apache/commons/math4/distribution/ConstantRealDistributionTest.java"/>
    <n v="15"/>
    <n v="4"/>
    <n v="4"/>
    <x v="0"/>
  </r>
  <r>
    <s v="MATH-1124_78ebedb:src/test/java/org/apache/commons/math4/distribution/EnumeratedIntegerDistributionTest.java"/>
    <n v="9"/>
    <n v="3"/>
    <n v="3"/>
    <x v="0"/>
  </r>
  <r>
    <s v="MATH-1124_78ebedb:src/test/java/org/apache/commons/math4/distribution/EnumeratedRealDistributionTest.java"/>
    <n v="17"/>
    <n v="5"/>
    <n v="5"/>
    <x v="0"/>
  </r>
  <r>
    <s v="MATH-1124_78ebedb:src/test/java/org/apache/commons/math4/distribution/HypergeometricDistributionTest.java"/>
    <n v="7"/>
    <n v="3"/>
    <n v="3"/>
    <x v="0"/>
  </r>
  <r>
    <s v="MATH-1124_78ebedb:src/test/java/org/apache/commons/math4/distribution/IntegerDistributionAbstractTest.java"/>
    <n v="9"/>
    <n v="3"/>
    <n v="3"/>
    <x v="0"/>
  </r>
  <r>
    <s v="MATH-1124_78ebedb:src/test/java/org/apache/commons/math4/distribution/LevyDistributionTest.java"/>
    <n v="2"/>
    <n v="1"/>
    <n v="1"/>
    <x v="0"/>
  </r>
  <r>
    <s v="MATH-1124_78ebedb:src/test/java/org/apache/commons/math4/distribution/MultivariateNormalDistributionTest.java"/>
    <n v="9"/>
    <n v="4"/>
    <n v="4"/>
    <x v="0"/>
  </r>
  <r>
    <s v="MATH-1124_78ebedb:src/test/java/org/apache/commons/math4/distribution/RealDistributionAbstractTest.java"/>
    <n v="38"/>
    <n v="17"/>
    <n v="17"/>
    <x v="0"/>
  </r>
  <r>
    <s v="MATH-1124_78ebedb:src/test/java/org/apache/commons/math4/distribution/ZipfDistributionTest.java"/>
    <n v="34"/>
    <n v="9"/>
    <n v="9"/>
    <x v="0"/>
  </r>
  <r>
    <s v="MATH-1124_78ebedb:src/test/java/org/apache/commons/math4/filter/KalmanFilterTest.java"/>
    <n v="15"/>
    <n v="3"/>
    <n v="3"/>
    <x v="0"/>
  </r>
  <r>
    <s v="MATH-1124_78ebedb:src/test/java/org/apache/commons/math4/fitting/leastsquares/RandomCirclePointGenerator.java"/>
    <n v="29"/>
    <n v="10"/>
    <n v="10"/>
    <x v="0"/>
  </r>
  <r>
    <s v="MATH-1124_78ebedb:src/test/java/org/apache/commons/math4/fitting/leastsquares/RandomStraightLinePointGenerator.java"/>
    <n v="21"/>
    <n v="6"/>
    <n v="6"/>
    <x v="0"/>
  </r>
  <r>
    <s v="MATH-1124_78ebedb:src/test/java/org/apache/commons/math4/fitting/PolynomialCurveFitterTest.java"/>
    <n v="16"/>
    <n v="2"/>
    <n v="2"/>
    <x v="0"/>
  </r>
  <r>
    <s v="MATH-1124_78ebedb:src/test/java/org/apache/commons/math4/fitting/SimpleCurveFitterTest.java"/>
    <n v="17"/>
    <n v="2"/>
    <n v="2"/>
    <x v="0"/>
  </r>
  <r>
    <s v="MATH-1124_78ebedb:src/test/java/org/apache/commons/math4/linear/EigenDecompositionTest.java"/>
    <n v="7"/>
    <n v="1"/>
    <n v="1"/>
    <x v="0"/>
  </r>
  <r>
    <s v="MATH-1124_78ebedb:src/test/java/org/apache/commons/math4/linear/HessenbergTransformerTest.java"/>
    <n v="7"/>
    <n v="1"/>
    <n v="1"/>
    <x v="0"/>
  </r>
  <r>
    <s v="MATH-1124_78ebedb:src/test/java/org/apache/commons/math4/linear/SchurTransformerTest.java"/>
    <n v="7"/>
    <n v="1"/>
    <n v="1"/>
    <x v="0"/>
  </r>
  <r>
    <s v="MATH-1124_78ebedb:src/test/java/org/apache/commons/math4/ml/neuralnet/sofm/TravellingSalesmanSolver.java"/>
    <n v="13"/>
    <n v="6"/>
    <n v="6"/>
    <x v="0"/>
  </r>
  <r>
    <s v="MATH-1124_78ebedb:src/test/java/org/apache/commons/math4/PerfTestUtils.java"/>
    <n v="5"/>
    <n v="2"/>
    <n v="2"/>
    <x v="0"/>
  </r>
  <r>
    <s v="MATH-1124_78ebedb:src/test/java/org/apache/commons/math4/random/EmpiricalDistributionTest.java"/>
    <n v="89"/>
    <n v="27"/>
    <n v="27"/>
    <x v="0"/>
  </r>
  <r>
    <s v="MATH-1124_78ebedb:src/test/java/org/apache/commons/math4/stat/descriptive/AggregateSummaryStatisticsTest.java"/>
    <n v="22"/>
    <n v="10"/>
    <n v="10"/>
    <x v="0"/>
  </r>
  <r>
    <s v="MATH-1124_78ebedb:src/test/java/org/apache/commons/math4/stat/descriptive/rank/PercentileTest.java"/>
    <n v="25"/>
    <n v="5"/>
    <n v="5"/>
    <x v="0"/>
  </r>
  <r>
    <s v="MATH-1124_78ebedb:src/test/java/org/apache/commons/math4/stat/descriptive/rank/PSquarePercentileTest.java"/>
    <n v="23"/>
    <n v="12"/>
    <n v="12"/>
    <x v="0"/>
  </r>
  <r>
    <s v="MATH-1124_78ebedb:src/test/java/org/apache/commons/math4/stat/descriptive/UnivariateStatisticAbstractTest.java"/>
    <n v="11"/>
    <n v="2"/>
    <n v="2"/>
    <x v="0"/>
  </r>
  <r>
    <s v="MATH-1124_78ebedb:src/test/java/org/apache/commons/math4/stat/inference/KolmogorovSmirnovTestTest.java"/>
    <n v="45"/>
    <e v="#N/A"/>
    <n v="0"/>
    <x v="1"/>
  </r>
  <r>
    <s v="MATH-1124_78ebedb:src/test/java/org/apache/commons/math4/util/MathArraysTest.java"/>
    <n v="5"/>
    <n v="2"/>
    <n v="2"/>
    <x v="0"/>
  </r>
  <r>
    <s v="MATH-1124_78ebedb:src/test/java/org/apache/commons/math4/util/MathUtilsTest.java"/>
    <n v="6"/>
    <n v="1"/>
    <n v="1"/>
    <x v="0"/>
  </r>
  <r>
    <s v="MATH-1124_78ebedb:src/test/java/org/apache/commons/math4/util/ResizableDoubleArrayTest.java"/>
    <n v="12"/>
    <n v="2"/>
    <n v="2"/>
    <x v="0"/>
  </r>
  <r>
    <s v="MATH-1124_78ebedb:src/userguide/java/org/apache/commons/math4/userguide/ClusterAlgorithmComparison.java"/>
    <n v="75"/>
    <n v="23"/>
    <n v="23"/>
    <x v="0"/>
  </r>
  <r>
    <s v="MATH-1124_78ebedb:src/userguide/java/org/apache/commons/math4/userguide/RealDistributionComparison.java"/>
    <n v="12"/>
    <n v="2"/>
    <n v="2"/>
    <x v="0"/>
  </r>
  <r>
    <s v="MATH-1124_78ebedb:src/userguide/java/org/apache/commons/math4/userguide/sofm/ChineseRings.java"/>
    <n v="23"/>
    <n v="5"/>
    <n v="5"/>
    <x v="0"/>
  </r>
  <r>
    <s v="MATH-1124_9867d9f:src/main/java/org/apache/commons/math4/distribution/AbstractRealDistribution.java"/>
    <n v="5"/>
    <n v="3"/>
    <n v="3"/>
    <x v="0"/>
  </r>
  <r>
    <s v="MATH-1124_9867d9f:src/main/java/org/apache/commons/math4/distribution/BetaDistribution.java"/>
    <n v="24"/>
    <n v="8"/>
    <n v="8"/>
    <x v="0"/>
  </r>
  <r>
    <s v="MATH-1124_9867d9f:src/main/java/org/apache/commons/math4/distribution/CauchyDistribution.java"/>
    <n v="32"/>
    <n v="9"/>
    <n v="9"/>
    <x v="0"/>
  </r>
  <r>
    <s v="MATH-1124_9867d9f:src/main/java/org/apache/commons/math4/distribution/ChiSquaredDistribution.java"/>
    <n v="27"/>
    <n v="6"/>
    <n v="6"/>
    <x v="0"/>
  </r>
  <r>
    <s v="MATH-1124_9867d9f:src/main/java/org/apache/commons/math4/distribution/ExponentialDistribution.java"/>
    <n v="31"/>
    <n v="9"/>
    <n v="9"/>
    <x v="0"/>
  </r>
  <r>
    <s v="MATH-1124_9867d9f:src/main/java/org/apache/commons/math4/distribution/FDistribution.java"/>
    <n v="38"/>
    <n v="11"/>
    <n v="11"/>
    <x v="0"/>
  </r>
  <r>
    <s v="MATH-1124_9867d9f:src/main/java/org/apache/commons/math4/distribution/GammaDistribution.java"/>
    <n v="38"/>
    <n v="19"/>
    <n v="19"/>
    <x v="0"/>
  </r>
  <r>
    <s v="MATH-1124_9867d9f:src/main/java/org/apache/commons/math4/distribution/GumbelDistribution.java"/>
    <n v="24"/>
    <n v="7"/>
    <n v="7"/>
    <x v="0"/>
  </r>
  <r>
    <s v="MATH-1124_9867d9f:src/main/java/org/apache/commons/math4/distribution/LaplaceDistribution.java"/>
    <n v="24"/>
    <n v="7"/>
    <n v="7"/>
    <x v="0"/>
  </r>
  <r>
    <s v="MATH-1124_9867d9f:src/main/java/org/apache/commons/math4/distribution/LevyDistribution.java"/>
    <n v="8"/>
    <n v="6"/>
    <n v="6"/>
    <x v="0"/>
  </r>
  <r>
    <s v="MATH-1124_9867d9f:src/main/java/org/apache/commons/math4/distribution/LogisticDistribution.java"/>
    <n v="24"/>
    <n v="7"/>
    <n v="7"/>
    <x v="0"/>
  </r>
  <r>
    <s v="MATH-1124_9867d9f:src/main/java/org/apache/commons/math4/distribution/LogNormalDistribution.java"/>
    <n v="33"/>
    <n v="10"/>
    <n v="10"/>
    <x v="0"/>
  </r>
  <r>
    <s v="MATH-1124_9867d9f:src/main/java/org/apache/commons/math4/distribution/NakagamiDistribution.java"/>
    <n v="43"/>
    <n v="10"/>
    <n v="10"/>
    <x v="0"/>
  </r>
  <r>
    <s v="MATH-1124_9867d9f:src/main/java/org/apache/commons/math4/distribution/NormalDistribution.java"/>
    <n v="49"/>
    <n v="10"/>
    <n v="10"/>
    <x v="0"/>
  </r>
  <r>
    <s v="MATH-1124_9867d9f:src/main/java/org/apache/commons/math4/distribution/ParetoDistribution.java"/>
    <n v="17"/>
    <n v="11"/>
    <n v="11"/>
    <x v="0"/>
  </r>
  <r>
    <s v="MATH-1124_9867d9f:src/main/java/org/apache/commons/math4/distribution/PoissonDistribution.java"/>
    <n v="14"/>
    <n v="8"/>
    <n v="8"/>
    <x v="0"/>
  </r>
  <r>
    <s v="MATH-1124_9867d9f:src/main/java/org/apache/commons/math4/distribution/TDistribution.java"/>
    <n v="31"/>
    <n v="11"/>
    <n v="11"/>
    <x v="0"/>
  </r>
  <r>
    <s v="MATH-1124_9867d9f:src/main/java/org/apache/commons/math4/distribution/UniformRealDistribution.java"/>
    <n v="22"/>
    <n v="8"/>
    <n v="8"/>
    <x v="0"/>
  </r>
  <r>
    <s v="MATH-1124_9867d9f:src/main/java/org/apache/commons/math4/distribution/WeibullDistribution.java"/>
    <n v="36"/>
    <n v="11"/>
    <n v="11"/>
    <x v="0"/>
  </r>
  <r>
    <s v="MATH-1124_9867d9f:src/main/java/org/apache/commons/math4/random/EmpiricalDistribution.java"/>
    <n v="20"/>
    <n v="11"/>
    <n v="11"/>
    <x v="0"/>
  </r>
  <r>
    <s v="MATH-1124_9867d9f:src/main/java/org/apache/commons/math4/random/RandomDataGenerator.java"/>
    <n v="44"/>
    <n v="18"/>
    <n v="18"/>
    <x v="0"/>
  </r>
  <r>
    <s v="MATH-1124_9867d9f:src/main/java/org/apache/commons/math4/random/ValueServer.java"/>
    <n v="6"/>
    <n v="3"/>
    <n v="3"/>
    <x v="0"/>
  </r>
  <r>
    <s v="MATH-1124_9867d9f:src/main/java/org/apache/commons/math4/stat/inference/KolmogorovSmirnovTest.java"/>
    <n v="50"/>
    <n v="23"/>
    <n v="23"/>
    <x v="0"/>
  </r>
  <r>
    <s v="MATH-1124_9867d9f:src/test/java/org/apache/commons/math4/analysis/interpolation/AkimaSplineInterpolatorTest.java"/>
    <n v="12"/>
    <n v="3"/>
    <n v="3"/>
    <x v="0"/>
  </r>
  <r>
    <s v="MATH-1124_9867d9f:src/test/java/org/apache/commons/math4/analysis/interpolation/BicubicInterpolatingFunctionTest.java"/>
    <n v="18"/>
    <n v="4"/>
    <n v="4"/>
    <x v="0"/>
  </r>
  <r>
    <s v="MATH-1124_9867d9f:src/test/java/org/apache/commons/math4/analysis/interpolation/BicubicInterpolatorTest.java"/>
    <n v="18"/>
    <n v="4"/>
    <n v="4"/>
    <x v="0"/>
  </r>
  <r>
    <s v="MATH-1124_9867d9f:src/test/java/org/apache/commons/math4/analysis/interpolation/PiecewiseBicubicSplineInterpolatingFunctionTest.java"/>
    <n v="19"/>
    <n v="5"/>
    <n v="5"/>
    <x v="0"/>
  </r>
  <r>
    <s v="MATH-1124_9867d9f:src/test/java/org/apache/commons/math4/analysis/interpolation/PiecewiseBicubicSplineInterpolatorTest.java"/>
    <n v="33"/>
    <n v="8"/>
    <n v="8"/>
    <x v="0"/>
  </r>
  <r>
    <s v="MATH-1124_9867d9f:src/test/java/org/apache/commons/math4/analysis/interpolation/TricubicInterpolatingFunctionTest.java"/>
    <n v="24"/>
    <n v="5"/>
    <n v="5"/>
    <x v="0"/>
  </r>
  <r>
    <s v="MATH-1124_9867d9f:src/test/java/org/apache/commons/math4/distribution/BetaDistributionTest.java"/>
    <n v="4"/>
    <n v="2"/>
    <n v="2"/>
    <x v="0"/>
  </r>
  <r>
    <s v="MATH-1124_9867d9f:src/test/java/org/apache/commons/math4/distribution/EnumeratedRealDistributionTest.java"/>
    <n v="7"/>
    <n v="2"/>
    <n v="2"/>
    <x v="0"/>
  </r>
  <r>
    <s v="MATH-1124_9867d9f:src/test/java/org/apache/commons/math4/distribution/LevyDistributionTest.java"/>
    <n v="2"/>
    <n v="1"/>
    <n v="1"/>
    <x v="0"/>
  </r>
  <r>
    <s v="MATH-1124_9867d9f:src/test/java/org/apache/commons/math4/distribution/RealDistributionAbstractTest.java"/>
    <n v="46"/>
    <n v="11"/>
    <n v="11"/>
    <x v="0"/>
  </r>
  <r>
    <s v="MATH-1124_9867d9f:src/test/java/org/apache/commons/math4/filter/KalmanFilterTest.java"/>
    <n v="15"/>
    <n v="3"/>
    <n v="3"/>
    <x v="0"/>
  </r>
  <r>
    <s v="MATH-1124_9867d9f:src/test/java/org/apache/commons/math4/fitting/leastsquares/RandomCirclePointGenerator.java"/>
    <n v="29"/>
    <n v="10"/>
    <n v="10"/>
    <x v="0"/>
  </r>
  <r>
    <s v="MATH-1124_9867d9f:src/test/java/org/apache/commons/math4/fitting/leastsquares/RandomStraightLinePointGenerator.java"/>
    <n v="21"/>
    <n v="6"/>
    <n v="6"/>
    <x v="0"/>
  </r>
  <r>
    <s v="MATH-1124_9867d9f:src/test/java/org/apache/commons/math4/random/EmpiricalDistributionTest.java"/>
    <n v="89"/>
    <n v="27"/>
    <n v="27"/>
    <x v="0"/>
  </r>
  <r>
    <s v="MATH-1124_9867d9f:src/test/java/org/apache/commons/math4/stat/descriptive/rank/PercentileTest.java"/>
    <n v="25"/>
    <n v="5"/>
    <n v="5"/>
    <x v="0"/>
  </r>
  <r>
    <s v="MATH-1124_9867d9f:src/test/java/org/apache/commons/math4/stat/descriptive/rank/PSquarePercentileTest.java"/>
    <n v="4"/>
    <n v="3"/>
    <n v="3"/>
    <x v="0"/>
  </r>
  <r>
    <s v="MATH-1124_9867d9f:src/test/java/org/apache/commons/math4/stat/inference/KolmogorovSmirnovTestTest.java"/>
    <n v="43"/>
    <e v="#N/A"/>
    <n v="0"/>
    <x v="1"/>
  </r>
  <r>
    <s v="MATH-1125_8d3d915:src/main/java/org/apache/commons/math3/distribution/TDistribution.java"/>
    <n v="10"/>
    <n v="5"/>
    <n v="5"/>
    <x v="0"/>
  </r>
  <r>
    <s v="MATH-1127_ba62c59:src/main/java/org/apache/commons/math3/util/Precision.java"/>
    <n v="71"/>
    <n v="50"/>
    <n v="50"/>
    <x v="0"/>
  </r>
  <r>
    <s v="MATH-1128_0714c7c:src/main/java/org/apache/commons/math3/fitting/leastsquares/LeastSquaresFactory.java"/>
    <n v="74"/>
    <n v="23"/>
    <n v="23"/>
    <x v="0"/>
  </r>
  <r>
    <s v="MATH-1128_0714c7c:src/test/java/org/apache/commons/math3/fitting/leastsquares/EvaluationTest.java"/>
    <n v="6"/>
    <n v="4"/>
    <n v="4"/>
    <x v="0"/>
  </r>
  <r>
    <s v="MATH-1130_08e9183:src/main/java/org/apache/commons/math3/util/Precision.java"/>
    <n v="12"/>
    <n v="4"/>
    <n v="4"/>
    <x v="0"/>
  </r>
  <r>
    <s v="MATH-1131_ad88205:src/main/java/org/apache/commons/math3/stat/inference/KolmogorovSmirnovTest.java"/>
    <n v="87"/>
    <n v="13"/>
    <n v="13"/>
    <x v="0"/>
  </r>
  <r>
    <s v="MATH-1131_f25a616:src/main/java/org/apache/commons/math3/stat/inference/KolmogorovSmirnovTest.java"/>
    <n v="11"/>
    <n v="8"/>
    <n v="8"/>
    <x v="0"/>
  </r>
  <r>
    <s v="MATH-1131_f25a616:src/main/java/org/apache/commons/math3/util/MathUtils.java"/>
    <n v="2"/>
    <n v="1"/>
    <n v="1"/>
    <x v="0"/>
  </r>
  <r>
    <s v="MATH-1131_f25a616:src/test/java/org/apache/commons/math3/stat/inference/KolmogorovSmirnovTestTest.java"/>
    <n v="32"/>
    <n v="2"/>
    <n v="2"/>
    <x v="0"/>
  </r>
  <r>
    <s v="MATH-1138_d8bfc8c:src/main/java/org/apache/commons/math3/analysis/interpolation/BicubicSplineInterpolatingFunction.java"/>
    <n v="327"/>
    <n v="83"/>
    <n v="83"/>
    <x v="0"/>
  </r>
  <r>
    <s v="MATH-1138_d8bfc8c:src/main/java/org/apache/commons/math3/exception/util/LocalizedFormats.java"/>
    <n v="1"/>
    <e v="#N/A"/>
    <n v="0"/>
    <x v="1"/>
  </r>
  <r>
    <s v="MATH-1138_d8bfc8c:src/main/java/org/apache/commons/math3/fitting/leastsquares/LeastSquaresBuilder.java"/>
    <n v="6"/>
    <n v="5"/>
    <n v="5"/>
    <x v="0"/>
  </r>
  <r>
    <s v="MATH-1138_d8bfc8c:src/main/java/org/apache/commons/math3/fitting/leastsquares/LeastSquaresFactory.java"/>
    <n v="24"/>
    <n v="13"/>
    <n v="13"/>
    <x v="0"/>
  </r>
  <r>
    <s v="MATH-1138_d8bfc8c:src/main/java/org/apache/commons/math3/stat/descriptive/rank/Percentile.java"/>
    <n v="2"/>
    <e v="#N/A"/>
    <n v="0"/>
    <x v="1"/>
  </r>
  <r>
    <s v="MATH-1138_d8bfc8c:src/main/java/org/apache/commons/math3/stat/inference/ChiSquareTest.java"/>
    <n v="9"/>
    <n v="6"/>
    <n v="6"/>
    <x v="0"/>
  </r>
  <r>
    <s v="MATH-1138_d8bfc8c:src/main/java/org/apache/commons/math3/stat/inference/OneWayAnova.java"/>
    <n v="4"/>
    <n v="3"/>
    <n v="3"/>
    <x v="0"/>
  </r>
  <r>
    <s v="MATH-1138_d8bfc8c:src/main/java/org/apache/commons/math3/stat/inference/TTest.java"/>
    <n v="7"/>
    <n v="4"/>
    <n v="4"/>
    <x v="0"/>
  </r>
  <r>
    <s v="MATH-1138_d8bfc8c:src/main/java/org/apache/commons/math3/util/FastMath.java"/>
    <n v="19"/>
    <n v="17"/>
    <n v="17"/>
    <x v="0"/>
  </r>
  <r>
    <s v="MATH-1138_d8bfc8c:src/main/java/org/apache/commons/math3/util/KthSelector.java"/>
    <n v="1"/>
    <e v="#N/A"/>
    <n v="0"/>
    <x v="1"/>
  </r>
  <r>
    <s v="MATH-1138_d8bfc8c:src/test/java/org/apache/commons/math3/analysis/interpolation/BicubicSplineInterpolatingFunctionTest.java"/>
    <n v="503"/>
    <n v="210"/>
    <n v="210"/>
    <x v="0"/>
  </r>
  <r>
    <s v="MATH-1138_d8bfc8c:src/test/java/org/apache/commons/math3/analysis/interpolation/BicubicSplineInterpolatorTest.java"/>
    <n v="112"/>
    <n v="59"/>
    <n v="59"/>
    <x v="0"/>
  </r>
  <r>
    <s v="MATH-1138_d8bfc8c:src/test/java/org/apache/commons/math3/analysis/interpolation/SmoothingPolynomialBicubicSplineInterpolatorTest.java"/>
    <n v="10"/>
    <n v="5"/>
    <n v="5"/>
    <x v="0"/>
  </r>
  <r>
    <s v="MATH-1138_d8bfc8c:src/test/java/org/apache/commons/math3/analysis/interpolation/SplineInterpolatorTest.java"/>
    <n v="23"/>
    <n v="20"/>
    <n v="20"/>
    <x v="0"/>
  </r>
  <r>
    <s v="MATH-1138_d8bfc8c:src/test/java/org/apache/commons/math3/analysis/interpolation/TricubicSplineInterpolatorTest.java"/>
    <n v="1"/>
    <e v="#N/A"/>
    <n v="0"/>
    <x v="1"/>
  </r>
  <r>
    <s v="MATH-1138_d8bfc8c:src/test/java/org/apache/commons/math3/fitting/leastsquares/EvaluationRmsCheckerTest.java"/>
    <n v="3"/>
    <e v="#N/A"/>
    <n v="0"/>
    <x v="1"/>
  </r>
  <r>
    <s v="MATH-1138_d8bfc8c:src/test/java/org/apache/commons/math3/fitting/leastsquares/EvaluationTest.java"/>
    <n v="8"/>
    <n v="4"/>
    <n v="4"/>
    <x v="0"/>
  </r>
  <r>
    <s v="MATH-1138_d8bfc8c:src/test/java/org/apache/commons/math3/util/FastMathTest.java"/>
    <n v="30"/>
    <n v="23"/>
    <n v="23"/>
    <x v="0"/>
  </r>
  <r>
    <s v="MATH-1141_2f2a2dd:src/main/java/org/apache/commons/math3/distribution/UniformIntegerDistribution.java"/>
    <n v="3"/>
    <n v="2"/>
    <n v="2"/>
    <x v="0"/>
  </r>
  <r>
    <s v="MATH-1141_2f2a2dd:src/test/java/org/apache/commons/math3/distribution/UniformIntegerDistributionTest.java"/>
    <n v="2"/>
    <n v="1"/>
    <n v="1"/>
    <x v="0"/>
  </r>
  <r>
    <s v="MATH-1142_d5f586b:src/main/java/org/apache/commons/math3/filter/KalmanFilter.java"/>
    <n v="18"/>
    <n v="2"/>
    <n v="2"/>
    <x v="0"/>
  </r>
  <r>
    <s v="MATH-1143_613afdb:src/main/java/org/apache/commons/math4/analysis/FunctionUtils.java"/>
    <n v="6"/>
    <n v="4"/>
    <n v="4"/>
    <x v="0"/>
  </r>
  <r>
    <s v="MATH-1143_613afdb:src/test/java/org/apache/commons/math4/analysis/FunctionUtilsTest.java"/>
    <n v="7"/>
    <n v="5"/>
    <n v="5"/>
    <x v="0"/>
  </r>
  <r>
    <s v="MATH-1144_321fd02:src/main/java/org/apache/commons/math3/fitting/leastsquares/LeastSquaresBuilder.java"/>
    <n v="6"/>
    <n v="5"/>
    <n v="5"/>
    <x v="0"/>
  </r>
  <r>
    <s v="MATH-1144_321fd02:src/main/java/org/apache/commons/math3/fitting/leastsquares/LeastSquaresFactory.java"/>
    <n v="24"/>
    <n v="13"/>
    <n v="13"/>
    <x v="0"/>
  </r>
  <r>
    <s v="MATH-1144_321fd02:src/test/java/org/apache/commons/math3/fitting/leastsquares/EvaluationTest.java"/>
    <n v="8"/>
    <n v="4"/>
    <n v="4"/>
    <x v="0"/>
  </r>
  <r>
    <s v="MATH-1144_566c4d5:src/main/java/org/apache/commons/math3/analysis/interpolation/BicubicSplineInterpolatingFunction.java"/>
    <n v="319"/>
    <n v="83"/>
    <n v="83"/>
    <x v="0"/>
  </r>
  <r>
    <s v="MATH-1144_566c4d5:src/main/java/org/apache/commons/math3/exception/util/LocalizedFormats.java"/>
    <n v="1"/>
    <e v="#N/A"/>
    <n v="0"/>
    <x v="1"/>
  </r>
  <r>
    <s v="MATH-1144_566c4d5:src/main/java/org/apache/commons/math3/fitting/leastsquares/LeastSquaresBuilder.java"/>
    <n v="6"/>
    <n v="5"/>
    <n v="5"/>
    <x v="0"/>
  </r>
  <r>
    <s v="MATH-1144_566c4d5:src/main/java/org/apache/commons/math3/fitting/leastsquares/LeastSquaresFactory.java"/>
    <n v="24"/>
    <n v="13"/>
    <n v="13"/>
    <x v="0"/>
  </r>
  <r>
    <s v="MATH-1144_566c4d5:src/main/java/org/apache/commons/math3/fitting/leastsquares/LevenbergMarquardtOptimizer.java"/>
    <n v="16"/>
    <n v="4"/>
    <n v="4"/>
    <x v="0"/>
  </r>
  <r>
    <s v="MATH-1144_566c4d5:src/main/java/org/apache/commons/math3/stat/descriptive/rank/Percentile.java"/>
    <n v="2"/>
    <e v="#N/A"/>
    <n v="0"/>
    <x v="1"/>
  </r>
  <r>
    <s v="MATH-1144_566c4d5:src/main/java/org/apache/commons/math3/stat/inference/ChiSquareTest.java"/>
    <n v="9"/>
    <n v="6"/>
    <n v="6"/>
    <x v="0"/>
  </r>
  <r>
    <s v="MATH-1144_566c4d5:src/main/java/org/apache/commons/math3/stat/inference/OneWayAnova.java"/>
    <n v="4"/>
    <n v="3"/>
    <n v="3"/>
    <x v="0"/>
  </r>
  <r>
    <s v="MATH-1144_566c4d5:src/main/java/org/apache/commons/math3/stat/inference/TTest.java"/>
    <n v="7"/>
    <n v="4"/>
    <n v="4"/>
    <x v="0"/>
  </r>
  <r>
    <s v="MATH-1144_566c4d5:src/main/java/org/apache/commons/math3/util/FastMath.java"/>
    <n v="19"/>
    <n v="17"/>
    <n v="17"/>
    <x v="0"/>
  </r>
  <r>
    <s v="MATH-1144_566c4d5:src/main/java/org/apache/commons/math3/util/KthSelector.java"/>
    <n v="1"/>
    <e v="#N/A"/>
    <n v="0"/>
    <x v="1"/>
  </r>
  <r>
    <s v="MATH-1144_566c4d5:src/test/java/org/apache/commons/math3/analysis/interpolation/BicubicSplineInterpolatingFunctionTest.java"/>
    <n v="498"/>
    <n v="209"/>
    <n v="209"/>
    <x v="0"/>
  </r>
  <r>
    <s v="MATH-1144_566c4d5:src/test/java/org/apache/commons/math3/analysis/interpolation/BicubicSplineInterpolatorTest.java"/>
    <n v="112"/>
    <n v="59"/>
    <n v="59"/>
    <x v="0"/>
  </r>
  <r>
    <s v="MATH-1144_566c4d5:src/test/java/org/apache/commons/math3/analysis/interpolation/SmoothingPolynomialBicubicSplineInterpolatorTest.java"/>
    <n v="10"/>
    <n v="5"/>
    <n v="5"/>
    <x v="0"/>
  </r>
  <r>
    <s v="MATH-1144_566c4d5:src/test/java/org/apache/commons/math3/analysis/interpolation/SplineInterpolatorTest.java"/>
    <n v="23"/>
    <n v="20"/>
    <n v="20"/>
    <x v="0"/>
  </r>
  <r>
    <s v="MATH-1144_566c4d5:src/test/java/org/apache/commons/math3/analysis/interpolation/TricubicSplineInterpolatorTest.java"/>
    <n v="1"/>
    <e v="#N/A"/>
    <n v="0"/>
    <x v="1"/>
  </r>
  <r>
    <s v="MATH-1144_566c4d5:src/test/java/org/apache/commons/math3/distribution/AbstractIntegerDistributionTest.java"/>
    <n v="7"/>
    <n v="3"/>
    <n v="3"/>
    <x v="0"/>
  </r>
  <r>
    <s v="MATH-1144_566c4d5:src/test/java/org/apache/commons/math3/fitting/leastsquares/EvaluationRmsCheckerTest.java"/>
    <n v="3"/>
    <e v="#N/A"/>
    <n v="0"/>
    <x v="1"/>
  </r>
  <r>
    <s v="MATH-1144_566c4d5:src/test/java/org/apache/commons/math3/fitting/leastsquares/EvaluationTest.java"/>
    <n v="8"/>
    <n v="4"/>
    <n v="4"/>
    <x v="0"/>
  </r>
  <r>
    <s v="MATH-1144_566c4d5:src/test/java/org/apache/commons/math3/util/FastMathTest.java"/>
    <n v="30"/>
    <n v="23"/>
    <n v="23"/>
    <x v="0"/>
  </r>
  <r>
    <s v="MATH-1145_76f1541:src/main/java/org/apache/commons/math3/stat/inference/MannWhitneyUTest.java"/>
    <n v="6"/>
    <n v="3"/>
    <n v="3"/>
    <x v="0"/>
  </r>
  <r>
    <s v="MATH-1146_30b9f93:src/test/java/org/apache/commons/math3/stat/descriptive/moment/FirstMomentTest.java"/>
    <n v="3"/>
    <n v="1"/>
    <n v="1"/>
    <x v="0"/>
  </r>
  <r>
    <s v="MATH-1148_4080fef:src/main/java/org/apache/commons/math3/geometry/euclidean/twod/hull/ConvexHull2D.java"/>
    <n v="12"/>
    <n v="7"/>
    <n v="7"/>
    <x v="0"/>
  </r>
  <r>
    <s v="MATH-1148_4080fef:src/main/java/org/apache/commons/math3/geometry/euclidean/twod/hull/MonotoneChain.java"/>
    <n v="18"/>
    <n v="1"/>
    <n v="1"/>
    <x v="0"/>
  </r>
  <r>
    <s v="MATH-1148_4080fef:src/test/java/org/apache/commons/math3/geometry/euclidean/twod/hull/ConvexHullGenerator2DAbstractTest.java"/>
    <n v="25"/>
    <n v="14"/>
    <n v="14"/>
    <x v="0"/>
  </r>
  <r>
    <s v="MATH-1151_e9464c0:src/main/java/org/apache/commons/math3/exception/util/LocalizedFormats.java"/>
    <n v="1"/>
    <e v="#N/A"/>
    <n v="0"/>
    <x v="1"/>
  </r>
  <r>
    <s v="MATH-1151_e9464c0:src/main/java/org/apache/commons/math3/fitting/leastsquares/LeastSquaresFactory.java"/>
    <n v="26"/>
    <n v="11"/>
    <n v="11"/>
    <x v="0"/>
  </r>
  <r>
    <s v="MATH-1151_e9464c0:src/test/java/org/apache/commons/math3/fitting/leastsquares/EvaluationTest.java"/>
    <n v="2"/>
    <n v="1"/>
    <n v="1"/>
    <x v="0"/>
  </r>
  <r>
    <s v="MATH-1152_97accb4:src/main/java/org/apache/commons/math3/distribution/EnumeratedDistribution.java"/>
    <n v="23"/>
    <n v="20"/>
    <n v="20"/>
    <x v="0"/>
  </r>
  <r>
    <s v="MATH-1153_5597ed7:src/main/java/org/apache/commons/math4/distribution/BetaDistribution.java"/>
    <n v="3"/>
    <n v="2"/>
    <n v="2"/>
    <x v="0"/>
  </r>
  <r>
    <s v="MATH-1153_5597ed7:src/test/java/org/apache/commons/math4/distribution/BetaDistributionTest.java"/>
    <n v="12"/>
    <n v="5"/>
    <n v="5"/>
    <x v="0"/>
  </r>
  <r>
    <s v="MATH-1153_5597ed7:src/test/java/org/apache/commons/math4/random/RandomDataGeneratorTest.java"/>
    <n v="3"/>
    <n v="1"/>
    <n v="1"/>
    <x v="0"/>
  </r>
  <r>
    <s v="MATH-1154_809f0f8:src/main/java/org/apache/commons/math3/distribution/BetaDistribution.java"/>
    <n v="27"/>
    <e v="#N/A"/>
    <n v="0"/>
    <x v="1"/>
  </r>
  <r>
    <s v="MATH-1154_809f0f8:src/main/java/org/apache/commons/math3/distribution/BinomialDistribution.java"/>
    <n v="15"/>
    <e v="#N/A"/>
    <n v="0"/>
    <x v="1"/>
  </r>
  <r>
    <s v="MATH-1154_809f0f8:src/main/java/org/apache/commons/math3/distribution/CauchyDistribution.java"/>
    <n v="25"/>
    <e v="#N/A"/>
    <n v="0"/>
    <x v="1"/>
  </r>
  <r>
    <s v="MATH-1154_809f0f8:src/main/java/org/apache/commons/math3/distribution/EnumeratedIntegerDistribution.java"/>
    <n v="12"/>
    <e v="#N/A"/>
    <n v="0"/>
    <x v="1"/>
  </r>
  <r>
    <s v="MATH-1154_809f0f8:src/main/java/org/apache/commons/math3/distribution/ExponentialDistribution.java"/>
    <n v="26"/>
    <e v="#N/A"/>
    <n v="0"/>
    <x v="1"/>
  </r>
  <r>
    <s v="MATH-1154_809f0f8:src/main/java/org/apache/commons/math3/distribution/FDistribution.java"/>
    <n v="26"/>
    <e v="#N/A"/>
    <n v="0"/>
    <x v="1"/>
  </r>
  <r>
    <s v="MATH-1154_809f0f8:src/main/java/org/apache/commons/math3/distribution/GammaDistribution.java"/>
    <n v="26"/>
    <e v="#N/A"/>
    <n v="0"/>
    <x v="1"/>
  </r>
  <r>
    <s v="MATH-1154_809f0f8:src/main/java/org/apache/commons/math3/distribution/GeometricDistribution.java"/>
    <n v="13"/>
    <e v="#N/A"/>
    <n v="0"/>
    <x v="1"/>
  </r>
  <r>
    <s v="MATH-1154_809f0f8:src/main/java/org/apache/commons/math3/distribution/GumbelDistribution.java"/>
    <n v="12"/>
    <e v="#N/A"/>
    <n v="0"/>
    <x v="1"/>
  </r>
  <r>
    <s v="MATH-1154_809f0f8:src/main/java/org/apache/commons/math3/distribution/HypergeometricDistribution.java"/>
    <n v="13"/>
    <e v="#N/A"/>
    <n v="0"/>
    <x v="1"/>
  </r>
  <r>
    <s v="MATH-1154_809f0f8:src/main/java/org/apache/commons/math3/distribution/LaplaceDistribution.java"/>
    <n v="12"/>
    <e v="#N/A"/>
    <n v="0"/>
    <x v="1"/>
  </r>
  <r>
    <s v="MATH-1154_809f0f8:src/main/java/org/apache/commons/math3/distribution/LevyDistribution.java"/>
    <n v="2"/>
    <n v="1"/>
    <n v="1"/>
    <x v="0"/>
  </r>
  <r>
    <s v="MATH-1154_809f0f8:src/main/java/org/apache/commons/math3/distribution/LogisticDistribution.java"/>
    <n v="12"/>
    <e v="#N/A"/>
    <n v="0"/>
    <x v="1"/>
  </r>
  <r>
    <s v="MATH-1154_809f0f8:src/main/java/org/apache/commons/math3/distribution/LogNormalDistribution.java"/>
    <n v="38"/>
    <e v="#N/A"/>
    <n v="0"/>
    <x v="1"/>
  </r>
  <r>
    <s v="MATH-1154_809f0f8:src/main/java/org/apache/commons/math3/distribution/MixtureMultivariateNormalDistribution.java"/>
    <n v="29"/>
    <e v="#N/A"/>
    <n v="0"/>
    <x v="1"/>
  </r>
  <r>
    <s v="MATH-1154_809f0f8:src/main/java/org/apache/commons/math3/distribution/MixtureMultivariateRealDistribution.java"/>
    <n v="14"/>
    <e v="#N/A"/>
    <n v="0"/>
    <x v="1"/>
  </r>
  <r>
    <s v="MATH-1154_809f0f8:src/main/java/org/apache/commons/math3/distribution/NormalDistribution.java"/>
    <n v="38"/>
    <e v="#N/A"/>
    <n v="0"/>
    <x v="1"/>
  </r>
  <r>
    <s v="MATH-1154_809f0f8:src/main/java/org/apache/commons/math3/distribution/ParetoDistribution.java"/>
    <n v="39"/>
    <e v="#N/A"/>
    <n v="0"/>
    <x v="1"/>
  </r>
  <r>
    <s v="MATH-1154_809f0f8:src/main/java/org/apache/commons/math3/distribution/PascalDistribution.java"/>
    <n v="14"/>
    <e v="#N/A"/>
    <n v="0"/>
    <x v="1"/>
  </r>
  <r>
    <s v="MATH-1154_809f0f8:src/main/java/org/apache/commons/math3/distribution/PoissonDistribution.java"/>
    <n v="27"/>
    <e v="#N/A"/>
    <n v="0"/>
    <x v="1"/>
  </r>
  <r>
    <s v="MATH-1154_809f0f8:src/main/java/org/apache/commons/math3/distribution/TriangularDistribution.java"/>
    <n v="13"/>
    <e v="#N/A"/>
    <n v="0"/>
    <x v="1"/>
  </r>
  <r>
    <s v="MATH-1154_809f0f8:src/main/java/org/apache/commons/math3/distribution/UniformIntegerDistribution.java"/>
    <n v="12"/>
    <e v="#N/A"/>
    <n v="0"/>
    <x v="1"/>
  </r>
  <r>
    <s v="MATH-1154_809f0f8:src/main/java/org/apache/commons/math3/distribution/UniformRealDistribution.java"/>
    <n v="24"/>
    <e v="#N/A"/>
    <n v="0"/>
    <x v="1"/>
  </r>
  <r>
    <s v="MATH-1154_809f0f8:src/main/java/org/apache/commons/math3/distribution/WeibullDistribution.java"/>
    <n v="27"/>
    <e v="#N/A"/>
    <n v="0"/>
    <x v="1"/>
  </r>
  <r>
    <s v="MATH-1154_809f0f8:src/main/java/org/apache/commons/math3/distribution/ZipfDistribution.java"/>
    <n v="13"/>
    <e v="#N/A"/>
    <n v="0"/>
    <x v="1"/>
  </r>
  <r>
    <s v="MATH-1154_a3fdeb4:src/main/java/org/apache/commons/math3/stat/inference/ChiSquareTest.java"/>
    <n v="9"/>
    <n v="6"/>
    <n v="6"/>
    <x v="0"/>
  </r>
  <r>
    <s v="MATH-1154_a3fdeb4:src/main/java/org/apache/commons/math3/stat/inference/OneWayAnova.java"/>
    <n v="4"/>
    <n v="3"/>
    <n v="3"/>
    <x v="0"/>
  </r>
  <r>
    <s v="MATH-1154_a3fdeb4:src/main/java/org/apache/commons/math3/stat/inference/TTest.java"/>
    <n v="7"/>
    <n v="4"/>
    <n v="4"/>
    <x v="0"/>
  </r>
  <r>
    <s v="MATH-1154_a3fdeb4:src/test/java/org/apache/commons/math3/distribution/AbstractIntegerDistributionTest.java"/>
    <n v="7"/>
    <n v="3"/>
    <n v="3"/>
    <x v="0"/>
  </r>
  <r>
    <s v="MATH-1156_a67f0a3:src/main/java/org/apache/commons/math3/exception/util/LocalizedFormats.java"/>
    <n v="1"/>
    <e v="#N/A"/>
    <n v="0"/>
    <x v="1"/>
  </r>
  <r>
    <s v="MATH-1156_a67f0a3:src/main/java/org/apache/commons/math3/util/FastMath.java"/>
    <n v="19"/>
    <n v="17"/>
    <n v="17"/>
    <x v="0"/>
  </r>
  <r>
    <s v="MATH-1156_a67f0a3:src/test/java/org/apache/commons/math3/util/FastMathTest.java"/>
    <n v="30"/>
    <n v="23"/>
    <n v="23"/>
    <x v="0"/>
  </r>
  <r>
    <s v="MATH-1158_26d668f:src/main/java/org/apache/commons/math4/distribution/LogNormalDistribution.java"/>
    <n v="6"/>
    <n v="1"/>
    <n v="1"/>
    <x v="0"/>
  </r>
  <r>
    <s v="MATH-1158_3066a80:src/main/java/org/apache/commons/math4/distribution/AbstractMultivariateRealDistribution.java"/>
    <n v="46"/>
    <n v="8"/>
    <n v="8"/>
    <x v="0"/>
  </r>
  <r>
    <s v="MATH-1158_3066a80:src/main/java/org/apache/commons/math4/distribution/MixtureMultivariateNormalDistribution.java"/>
    <n v="33"/>
    <n v="2"/>
    <n v="2"/>
    <x v="0"/>
  </r>
  <r>
    <s v="MATH-1158_3066a80:src/main/java/org/apache/commons/math4/distribution/MixtureMultivariateRealDistribution.java"/>
    <n v="34"/>
    <n v="29"/>
    <n v="29"/>
    <x v="0"/>
  </r>
  <r>
    <s v="MATH-1158_3066a80:src/main/java/org/apache/commons/math4/distribution/MultivariateNormalDistribution.java"/>
    <n v="55"/>
    <n v="40"/>
    <n v="40"/>
    <x v="0"/>
  </r>
  <r>
    <s v="MATH-1158_3066a80:src/main/java/org/apache/commons/math4/distribution/MultivariateRealDistribution.java"/>
    <n v="23"/>
    <n v="5"/>
    <n v="5"/>
    <x v="0"/>
  </r>
  <r>
    <s v="MATH-1158_3066a80:src/test/java/org/apache/commons/math4/distribution/MultivariateNormalDistributionTest.java"/>
    <n v="9"/>
    <n v="4"/>
    <n v="4"/>
    <x v="0"/>
  </r>
  <r>
    <s v="MATH-1158_ae2c81a:src/main/java/org/apache/commons/math4/distribution/AbstractIntegerDistribution.java"/>
    <n v="54"/>
    <n v="9"/>
    <n v="9"/>
    <x v="0"/>
  </r>
  <r>
    <s v="MATH-1158_ae2c81a:src/main/java/org/apache/commons/math4/distribution/EnumeratedDistribution.java"/>
    <n v="8"/>
    <n v="6"/>
    <n v="6"/>
    <x v="0"/>
  </r>
  <r>
    <s v="MATH-1158_ae2c81a:src/main/java/org/apache/commons/math4/distribution/EnumeratedIntegerDistribution.java"/>
    <n v="68"/>
    <n v="25"/>
    <n v="25"/>
    <x v="0"/>
  </r>
  <r>
    <s v="MATH-1158_ae2c81a:src/main/java/org/apache/commons/math4/distribution/IntegerDistribution.java"/>
    <n v="27"/>
    <n v="5"/>
    <n v="5"/>
    <x v="0"/>
  </r>
  <r>
    <s v="MATH-1158_ae2c81a:src/main/java/org/apache/commons/math4/distribution/PoissonDistribution.java"/>
    <n v="80"/>
    <n v="13"/>
    <n v="13"/>
    <x v="0"/>
  </r>
  <r>
    <s v="MATH-1158_ae2c81a:src/main/java/org/apache/commons/math4/distribution/UniformIntegerDistribution.java"/>
    <n v="41"/>
    <n v="9"/>
    <n v="9"/>
    <x v="0"/>
  </r>
  <r>
    <s v="MATH-1158_ae2c81a:src/main/java/org/apache/commons/math4/distribution/ZipfDistribution.java"/>
    <n v="50"/>
    <n v="16"/>
    <n v="16"/>
    <x v="0"/>
  </r>
  <r>
    <s v="MATH-1158_ae2c81a:src/main/java/org/apache/commons/math4/random/RandomDataGenerator.java"/>
    <n v="136"/>
    <n v="23"/>
    <n v="23"/>
    <x v="0"/>
  </r>
  <r>
    <s v="MATH-1158_ae2c81a:src/main/java/org/apache/commons/math4/util/MathArrays.java"/>
    <n v="17"/>
    <n v="8"/>
    <n v="8"/>
    <x v="0"/>
  </r>
  <r>
    <s v="MATH-1158_ae2c81a:src/test/java/org/apache/commons/math4/distribution/EnumeratedIntegerDistributionTest.java"/>
    <n v="9"/>
    <n v="3"/>
    <n v="3"/>
    <x v="0"/>
  </r>
  <r>
    <s v="MATH-1158_ae2c81a:src/test/java/org/apache/commons/math4/distribution/HypergeometricDistributionTest.java"/>
    <n v="6"/>
    <n v="1"/>
    <n v="1"/>
    <x v="0"/>
  </r>
  <r>
    <s v="MATH-1158_ae2c81a:src/test/java/org/apache/commons/math4/distribution/IntegerDistributionAbstractTest.java"/>
    <n v="9"/>
    <n v="3"/>
    <n v="3"/>
    <x v="0"/>
  </r>
  <r>
    <s v="MATH-1158_ae2c81a:src/test/java/org/apache/commons/math4/distribution/ZipfDistributionTest.java"/>
    <n v="34"/>
    <n v="9"/>
    <n v="9"/>
    <x v="0"/>
  </r>
  <r>
    <s v="MATH-1158_ae2c81a:src/test/java/org/apache/commons/math4/PerfTestUtils.java"/>
    <n v="5"/>
    <n v="2"/>
    <n v="2"/>
    <x v="0"/>
  </r>
  <r>
    <s v="MATH-1158_ae2c81a:src/test/java/org/apache/commons/math4/stat/descriptive/AggregateSummaryStatisticsTest.java"/>
    <n v="12"/>
    <n v="8"/>
    <n v="8"/>
    <x v="0"/>
  </r>
  <r>
    <s v="MATH-1158_ae2c81a:src/test/java/org/apache/commons/math4/stat/descriptive/UnivariateStatisticAbstractTest.java"/>
    <n v="5"/>
    <n v="1"/>
    <n v="1"/>
    <x v="0"/>
  </r>
  <r>
    <s v="MATH-1158_ae2c81a:src/test/java/org/apache/commons/math4/util/MathArraysTest.java"/>
    <n v="5"/>
    <n v="2"/>
    <n v="2"/>
    <x v="0"/>
  </r>
  <r>
    <s v="MATH-1158_ae2c81a:src/test/java/org/apache/commons/math4/util/ResizableDoubleArrayTest.java"/>
    <n v="12"/>
    <n v="2"/>
    <n v="2"/>
    <x v="0"/>
  </r>
  <r>
    <s v="MATH-1158_e366894:src/main/java/org/apache/commons/math4/complex/ComplexUtils.java"/>
    <n v="190"/>
    <n v="110"/>
    <n v="110"/>
    <x v="0"/>
  </r>
  <r>
    <s v="MATH-1158_e366894:src/main/java/org/apache/commons/math4/distribution/AbstractIntegerDistribution.java"/>
    <n v="54"/>
    <n v="9"/>
    <n v="9"/>
    <x v="0"/>
  </r>
  <r>
    <s v="MATH-1158_e366894:src/main/java/org/apache/commons/math4/distribution/AbstractRealDistribution.java"/>
    <n v="56"/>
    <n v="9"/>
    <n v="9"/>
    <x v="0"/>
  </r>
  <r>
    <s v="MATH-1158_e366894:src/main/java/org/apache/commons/math4/distribution/BetaDistribution.java"/>
    <n v="154"/>
    <n v="44"/>
    <n v="44"/>
    <x v="0"/>
  </r>
  <r>
    <s v="MATH-1158_e366894:src/main/java/org/apache/commons/math4/distribution/CauchyDistribution.java"/>
    <n v="32"/>
    <n v="9"/>
    <n v="9"/>
    <x v="0"/>
  </r>
  <r>
    <s v="MATH-1158_e366894:src/main/java/org/apache/commons/math4/distribution/ChiSquaredDistribution.java"/>
    <n v="27"/>
    <n v="6"/>
    <n v="6"/>
    <x v="0"/>
  </r>
  <r>
    <s v="MATH-1158_e366894:src/main/java/org/apache/commons/math4/distribution/ConstantRealDistribution.java"/>
    <n v="17"/>
    <n v="4"/>
    <n v="4"/>
    <x v="0"/>
  </r>
  <r>
    <s v="MATH-1158_e366894:src/main/java/org/apache/commons/math4/distribution/EnumeratedDistribution.java"/>
    <n v="70"/>
    <n v="33"/>
    <n v="33"/>
    <x v="0"/>
  </r>
  <r>
    <s v="MATH-1158_e366894:src/main/java/org/apache/commons/math4/distribution/EnumeratedIntegerDistribution.java"/>
    <n v="68"/>
    <n v="25"/>
    <n v="25"/>
    <x v="0"/>
  </r>
  <r>
    <s v="MATH-1158_e366894:src/main/java/org/apache/commons/math4/distribution/EnumeratedRealDistribution.java"/>
    <n v="57"/>
    <n v="25"/>
    <n v="25"/>
    <x v="0"/>
  </r>
  <r>
    <s v="MATH-1158_e366894:src/main/java/org/apache/commons/math4/distribution/ExponentialDistribution.java"/>
    <n v="74"/>
    <n v="11"/>
    <n v="11"/>
    <x v="0"/>
  </r>
  <r>
    <s v="MATH-1158_e366894:src/main/java/org/apache/commons/math4/distribution/FDistribution.java"/>
    <n v="38"/>
    <n v="11"/>
    <n v="11"/>
    <x v="0"/>
  </r>
  <r>
    <s v="MATH-1158_e366894:src/main/java/org/apache/commons/math4/distribution/GammaDistribution.java"/>
    <n v="92"/>
    <n v="21"/>
    <n v="21"/>
    <x v="0"/>
  </r>
  <r>
    <s v="MATH-1158_e366894:src/main/java/org/apache/commons/math4/distribution/GumbelDistribution.java"/>
    <n v="24"/>
    <n v="7"/>
    <n v="7"/>
    <x v="0"/>
  </r>
  <r>
    <s v="MATH-1158_e366894:src/main/java/org/apache/commons/math4/distribution/IntegerDistribution.java"/>
    <n v="27"/>
    <n v="5"/>
    <n v="5"/>
    <x v="0"/>
  </r>
  <r>
    <s v="MATH-1158_e366894:src/main/java/org/apache/commons/math4/distribution/LaplaceDistribution.java"/>
    <n v="24"/>
    <n v="7"/>
    <n v="7"/>
    <x v="0"/>
  </r>
  <r>
    <s v="MATH-1158_e366894:src/main/java/org/apache/commons/math4/distribution/LevyDistribution.java"/>
    <n v="8"/>
    <n v="6"/>
    <n v="6"/>
    <x v="0"/>
  </r>
  <r>
    <s v="MATH-1158_e366894:src/main/java/org/apache/commons/math4/distribution/LogisticDistribution.java"/>
    <n v="24"/>
    <n v="7"/>
    <n v="7"/>
    <x v="0"/>
  </r>
  <r>
    <s v="MATH-1158_e366894:src/main/java/org/apache/commons/math4/distribution/LogNormalDistribution.java"/>
    <n v="72"/>
    <n v="12"/>
    <n v="12"/>
    <x v="0"/>
  </r>
  <r>
    <s v="MATH-1158_e366894:src/main/java/org/apache/commons/math4/distribution/NakagamiDistribution.java"/>
    <n v="43"/>
    <n v="10"/>
    <n v="10"/>
    <x v="0"/>
  </r>
  <r>
    <s v="MATH-1158_e366894:src/main/java/org/apache/commons/math4/distribution/NormalDistribution.java"/>
    <n v="58"/>
    <n v="12"/>
    <n v="12"/>
    <x v="0"/>
  </r>
  <r>
    <s v="MATH-1158_e366894:src/main/java/org/apache/commons/math4/distribution/ParetoDistribution.java"/>
    <n v="49"/>
    <n v="13"/>
    <n v="13"/>
    <x v="0"/>
  </r>
  <r>
    <s v="MATH-1158_e366894:src/main/java/org/apache/commons/math4/distribution/PoissonDistribution.java"/>
    <n v="83"/>
    <n v="13"/>
    <n v="13"/>
    <x v="0"/>
  </r>
  <r>
    <s v="MATH-1158_e366894:src/main/java/org/apache/commons/math4/distribution/RealDistribution.java"/>
    <n v="26"/>
    <n v="5"/>
    <n v="5"/>
    <x v="0"/>
  </r>
  <r>
    <s v="MATH-1158_e366894:src/main/java/org/apache/commons/math4/distribution/TDistribution.java"/>
    <n v="31"/>
    <n v="11"/>
    <n v="11"/>
    <x v="0"/>
  </r>
  <r>
    <s v="MATH-1158_e366894:src/main/java/org/apache/commons/math4/distribution/UniformIntegerDistribution.java"/>
    <n v="41"/>
    <n v="9"/>
    <n v="9"/>
    <x v="0"/>
  </r>
  <r>
    <s v="MATH-1158_e366894:src/main/java/org/apache/commons/math4/distribution/UniformRealDistribution.java"/>
    <n v="52"/>
    <n v="9"/>
    <n v="9"/>
    <x v="0"/>
  </r>
  <r>
    <s v="MATH-1158_e366894:src/main/java/org/apache/commons/math4/distribution/WeibullDistribution.java"/>
    <n v="36"/>
    <n v="11"/>
    <n v="11"/>
    <x v="0"/>
  </r>
  <r>
    <s v="MATH-1158_e366894:src/main/java/org/apache/commons/math4/distribution/ZipfDistribution.java"/>
    <n v="50"/>
    <n v="16"/>
    <n v="16"/>
    <x v="0"/>
  </r>
  <r>
    <s v="MATH-1158_e366894:src/main/java/org/apache/commons/math4/ml/neuralnet/FeatureInitializerFactory.java"/>
    <n v="33"/>
    <n v="5"/>
    <n v="5"/>
    <x v="0"/>
  </r>
  <r>
    <s v="MATH-1158_e366894:src/main/java/org/apache/commons/math4/ode/AbstractIntegrator.java"/>
    <n v="10"/>
    <n v="4"/>
    <n v="4"/>
    <x v="0"/>
  </r>
  <r>
    <s v="MATH-1158_e366894:src/main/java/org/apache/commons/math4/random/EmpiricalDistribution.java"/>
    <n v="33"/>
    <n v="15"/>
    <n v="15"/>
    <x v="0"/>
  </r>
  <r>
    <s v="MATH-1158_e366894:src/main/java/org/apache/commons/math4/random/RandomDataGenerator.java"/>
    <n v="54"/>
    <n v="21"/>
    <n v="21"/>
    <x v="0"/>
  </r>
  <r>
    <s v="MATH-1158_e366894:src/main/java/org/apache/commons/math4/random/ValueServer.java"/>
    <n v="6"/>
    <n v="3"/>
    <n v="3"/>
    <x v="0"/>
  </r>
  <r>
    <s v="MATH-1158_e366894:src/main/java/org/apache/commons/math4/stat/inference/KolmogorovSmirnovTest.java"/>
    <n v="50"/>
    <n v="21"/>
    <n v="21"/>
    <x v="0"/>
  </r>
  <r>
    <s v="MATH-1158_e366894:src/main/java/org/apache/commons/math4/util/MathArrays.java"/>
    <n v="17"/>
    <n v="8"/>
    <n v="8"/>
    <x v="0"/>
  </r>
  <r>
    <s v="MATH-1158_e366894:src/test/java/org/apache/commons/math4/analysis/interpolation/AkimaSplineInterpolatorTest.java"/>
    <n v="12"/>
    <n v="3"/>
    <n v="3"/>
    <x v="0"/>
  </r>
  <r>
    <s v="MATH-1158_e366894:src/test/java/org/apache/commons/math4/analysis/interpolation/BicubicInterpolatingFunctionTest.java"/>
    <n v="18"/>
    <n v="4"/>
    <n v="4"/>
    <x v="0"/>
  </r>
  <r>
    <s v="MATH-1158_e366894:src/test/java/org/apache/commons/math4/analysis/interpolation/BicubicInterpolatorTest.java"/>
    <n v="18"/>
    <n v="4"/>
    <n v="4"/>
    <x v="0"/>
  </r>
  <r>
    <s v="MATH-1158_e366894:src/test/java/org/apache/commons/math4/analysis/interpolation/PiecewiseBicubicSplineInterpolatingFunctionTest.java"/>
    <n v="19"/>
    <n v="5"/>
    <n v="5"/>
    <x v="0"/>
  </r>
  <r>
    <s v="MATH-1158_e366894:src/test/java/org/apache/commons/math4/analysis/interpolation/PiecewiseBicubicSplineInterpolatorTest.java"/>
    <n v="33"/>
    <n v="8"/>
    <n v="8"/>
    <x v="0"/>
  </r>
  <r>
    <s v="MATH-1158_e366894:src/test/java/org/apache/commons/math4/analysis/interpolation/TricubicInterpolatingFunctionTest.java"/>
    <n v="24"/>
    <n v="5"/>
    <n v="5"/>
    <x v="0"/>
  </r>
  <r>
    <s v="MATH-1158_e366894:src/test/java/org/apache/commons/math4/distribution/BetaDistributionTest.java"/>
    <n v="32"/>
    <n v="10"/>
    <n v="10"/>
    <x v="0"/>
  </r>
  <r>
    <s v="MATH-1158_e366894:src/test/java/org/apache/commons/math4/distribution/ConstantRealDistributionTest.java"/>
    <n v="15"/>
    <n v="4"/>
    <n v="4"/>
    <x v="0"/>
  </r>
  <r>
    <s v="MATH-1158_e366894:src/test/java/org/apache/commons/math4/distribution/EnumeratedIntegerDistributionTest.java"/>
    <n v="9"/>
    <n v="3"/>
    <n v="3"/>
    <x v="0"/>
  </r>
  <r>
    <s v="MATH-1158_e366894:src/test/java/org/apache/commons/math4/distribution/EnumeratedRealDistributionTest.java"/>
    <n v="17"/>
    <n v="5"/>
    <n v="5"/>
    <x v="0"/>
  </r>
  <r>
    <s v="MATH-1158_e366894:src/test/java/org/apache/commons/math4/distribution/HypergeometricDistributionTest.java"/>
    <n v="6"/>
    <n v="1"/>
    <n v="1"/>
    <x v="0"/>
  </r>
  <r>
    <s v="MATH-1158_e366894:src/test/java/org/apache/commons/math4/distribution/IntegerDistributionAbstractTest.java"/>
    <n v="9"/>
    <n v="3"/>
    <n v="3"/>
    <x v="0"/>
  </r>
  <r>
    <s v="MATH-1158_e366894:src/test/java/org/apache/commons/math4/distribution/LevyDistributionTest.java"/>
    <n v="2"/>
    <n v="1"/>
    <n v="1"/>
    <x v="0"/>
  </r>
  <r>
    <s v="MATH-1158_e366894:src/test/java/org/apache/commons/math4/distribution/RealDistributionAbstractTest.java"/>
    <n v="38"/>
    <n v="17"/>
    <n v="17"/>
    <x v="0"/>
  </r>
  <r>
    <s v="MATH-1158_e366894:src/test/java/org/apache/commons/math4/distribution/ZipfDistributionTest.java"/>
    <n v="34"/>
    <n v="9"/>
    <n v="9"/>
    <x v="0"/>
  </r>
  <r>
    <s v="MATH-1158_e366894:src/test/java/org/apache/commons/math4/filter/KalmanFilterTest.java"/>
    <n v="15"/>
    <n v="3"/>
    <n v="3"/>
    <x v="0"/>
  </r>
  <r>
    <s v="MATH-1158_e366894:src/test/java/org/apache/commons/math4/fitting/leastsquares/RandomCirclePointGenerator.java"/>
    <n v="29"/>
    <n v="10"/>
    <n v="10"/>
    <x v="0"/>
  </r>
  <r>
    <s v="MATH-1158_e366894:src/test/java/org/apache/commons/math4/fitting/leastsquares/RandomStraightLinePointGenerator.java"/>
    <n v="21"/>
    <n v="6"/>
    <n v="6"/>
    <x v="0"/>
  </r>
  <r>
    <s v="MATH-1158_e366894:src/test/java/org/apache/commons/math4/fitting/PolynomialCurveFitterTest.java"/>
    <n v="16"/>
    <n v="2"/>
    <n v="2"/>
    <x v="0"/>
  </r>
  <r>
    <s v="MATH-1158_e366894:src/test/java/org/apache/commons/math4/fitting/SimpleCurveFitterTest.java"/>
    <n v="17"/>
    <n v="2"/>
    <n v="2"/>
    <x v="0"/>
  </r>
  <r>
    <s v="MATH-1158_e366894:src/test/java/org/apache/commons/math4/linear/EigenDecompositionTest.java"/>
    <n v="7"/>
    <n v="1"/>
    <n v="1"/>
    <x v="0"/>
  </r>
  <r>
    <s v="MATH-1158_e366894:src/test/java/org/apache/commons/math4/linear/HessenbergTransformerTest.java"/>
    <n v="7"/>
    <n v="1"/>
    <n v="1"/>
    <x v="0"/>
  </r>
  <r>
    <s v="MATH-1158_e366894:src/test/java/org/apache/commons/math4/linear/SchurTransformerTest.java"/>
    <n v="7"/>
    <n v="1"/>
    <n v="1"/>
    <x v="0"/>
  </r>
  <r>
    <s v="MATH-1158_e366894:src/test/java/org/apache/commons/math4/ml/neuralnet/sofm/TravellingSalesmanSolver.java"/>
    <n v="13"/>
    <n v="6"/>
    <n v="6"/>
    <x v="0"/>
  </r>
  <r>
    <s v="MATH-1158_e366894:src/test/java/org/apache/commons/math4/PerfTestUtils.java"/>
    <n v="5"/>
    <n v="2"/>
    <n v="2"/>
    <x v="0"/>
  </r>
  <r>
    <s v="MATH-1158_e366894:src/test/java/org/apache/commons/math4/random/EmpiricalDistributionTest.java"/>
    <n v="89"/>
    <n v="27"/>
    <n v="27"/>
    <x v="0"/>
  </r>
  <r>
    <s v="MATH-1158_e366894:src/test/java/org/apache/commons/math4/stat/descriptive/AggregateSummaryStatisticsTest.java"/>
    <n v="22"/>
    <n v="10"/>
    <n v="10"/>
    <x v="0"/>
  </r>
  <r>
    <s v="MATH-1158_e366894:src/test/java/org/apache/commons/math4/stat/descriptive/rank/PercentileTest.java"/>
    <n v="25"/>
    <n v="5"/>
    <n v="5"/>
    <x v="0"/>
  </r>
  <r>
    <s v="MATH-1158_e366894:src/test/java/org/apache/commons/math4/stat/descriptive/rank/PSquarePercentileTest.java"/>
    <n v="23"/>
    <n v="12"/>
    <n v="12"/>
    <x v="0"/>
  </r>
  <r>
    <s v="MATH-1158_e366894:src/test/java/org/apache/commons/math4/stat/descriptive/UnivariateStatisticAbstractTest.java"/>
    <n v="11"/>
    <n v="2"/>
    <n v="2"/>
    <x v="0"/>
  </r>
  <r>
    <s v="MATH-1158_e366894:src/test/java/org/apache/commons/math4/stat/inference/KolmogorovSmirnovTestTest.java"/>
    <n v="45"/>
    <e v="#N/A"/>
    <n v="0"/>
    <x v="1"/>
  </r>
  <r>
    <s v="MATH-1158_e366894:src/test/java/org/apache/commons/math4/util/MathArraysTest.java"/>
    <n v="5"/>
    <n v="2"/>
    <n v="2"/>
    <x v="0"/>
  </r>
  <r>
    <s v="MATH-1158_e366894:src/test/java/org/apache/commons/math4/util/MathUtilsTest.java"/>
    <n v="6"/>
    <n v="1"/>
    <n v="1"/>
    <x v="0"/>
  </r>
  <r>
    <s v="MATH-1158_e366894:src/test/java/org/apache/commons/math4/util/ResizableDoubleArrayTest.java"/>
    <n v="12"/>
    <n v="2"/>
    <n v="2"/>
    <x v="0"/>
  </r>
  <r>
    <s v="MATH-1158_e366894:src/userguide/java/org/apache/commons/math4/userguide/ClusterAlgorithmComparison.java"/>
    <n v="70"/>
    <n v="22"/>
    <n v="22"/>
    <x v="0"/>
  </r>
  <r>
    <s v="MATH-1158_e366894:src/userguide/java/org/apache/commons/math4/userguide/RealDistributionComparison.java"/>
    <n v="12"/>
    <n v="2"/>
    <n v="2"/>
    <x v="0"/>
  </r>
  <r>
    <s v="MATH-1158_e366894:src/userguide/java/org/apache/commons/math4/userguide/sofm/ChineseRings.java"/>
    <n v="23"/>
    <n v="5"/>
    <n v="5"/>
    <x v="0"/>
  </r>
  <r>
    <s v="MATH-1165_596ccd5:src/test/java/org/apache/commons/math3/ml/clustering/FuzzyKMeansClustererTest.java"/>
    <n v="4"/>
    <n v="2"/>
    <n v="2"/>
    <x v="0"/>
  </r>
  <r>
    <s v="MATH-1166_c53f210:src/main/java/org/apache/commons/math3/analysis/interpolation/SmoothingPolynomialBicubicSplineInterpolator.java"/>
    <n v="2"/>
    <e v="#N/A"/>
    <n v="0"/>
    <x v="1"/>
  </r>
  <r>
    <s v="MATH-1166_c53f210:src/main/java/org/apache/commons/math3/analysis/interpolation/TricubicSplineInterpolatingFunction.java"/>
    <n v="2"/>
    <e v="#N/A"/>
    <n v="0"/>
    <x v="1"/>
  </r>
  <r>
    <s v="MATH-1173_fd7a436:src/main/java/org/apache/commons/math3/geometry/euclidean/twod/PolygonsSet.java"/>
    <n v="38"/>
    <n v="27"/>
    <n v="27"/>
    <x v="0"/>
  </r>
  <r>
    <s v="MATH-1173_fd7a436:src/test/java/org/apache/commons/math3/geometry/euclidean/twod/PolygonsSetTest.java"/>
    <n v="3"/>
    <n v="2"/>
    <n v="2"/>
    <x v="0"/>
  </r>
  <r>
    <s v="MATH-1181_2fb2221:src/main/java/org/apache/commons/math3/stat/inference/KolmogorovSmirnovTest.java"/>
    <n v="5"/>
    <n v="3"/>
    <n v="3"/>
    <x v="0"/>
  </r>
  <r>
    <s v="MATH-1191_8d210b4:src/main/java/org/apache/commons/math4/linear/QRDecomposition.java"/>
    <n v="6"/>
    <n v="5"/>
    <n v="5"/>
    <x v="0"/>
  </r>
  <r>
    <s v="MATH-1197_a6abb8b:src/main/java/org/apache/commons/math4/stat/inference/KolmogorovSmirnovTest.java"/>
    <n v="42"/>
    <n v="18"/>
    <n v="18"/>
    <x v="0"/>
  </r>
  <r>
    <s v="MATH-1197_a6abb8b:src/test/java/org/apache/commons/math4/stat/inference/KolmogorovSmirnovTestTest.java"/>
    <n v="3"/>
    <n v="1"/>
    <n v="1"/>
    <x v="0"/>
  </r>
  <r>
    <s v="MATH-120_55b2cc8:src/java/org/apache/commons/math/distribution/DistributionFactory.java"/>
    <n v="3"/>
    <n v="2"/>
    <n v="2"/>
    <x v="0"/>
  </r>
  <r>
    <s v="MATH-120_55b2cc8:src/java/org/apache/commons/math/distribution/PascalDistributionImpl.java"/>
    <n v="35"/>
    <n v="15"/>
    <n v="15"/>
    <x v="0"/>
  </r>
  <r>
    <s v="MATH-1201_c7fcb44:src/main/java/org/apache/commons/math3/analysis/solvers/BaseAbstractUnivariateSolver.java"/>
    <n v="4"/>
    <e v="#N/A"/>
    <n v="0"/>
    <x v="1"/>
  </r>
  <r>
    <s v="MATH-1203_4aa4c6d:src/main/java/org/apache/commons/math4/random/EmpiricalDistribution.java"/>
    <n v="2"/>
    <n v="1"/>
    <n v="1"/>
    <x v="0"/>
  </r>
  <r>
    <s v="MATH-1203_b148046:src/main/java/org/apache/commons/math4/random/EmpiricalDistribution.java"/>
    <n v="5"/>
    <n v="3"/>
    <n v="3"/>
    <x v="0"/>
  </r>
  <r>
    <s v="MATH-1203_b148046:src/test/java/org/apache/commons/math4/random/EmpiricalDistributionTest.java"/>
    <n v="8"/>
    <n v="7"/>
    <n v="7"/>
    <x v="0"/>
  </r>
  <r>
    <s v="MATH-1205_845e1d5:src/main/java/org/apache/commons/math4/exception/util/LocalizedFormats.java"/>
    <n v="4"/>
    <e v="#N/A"/>
    <n v="0"/>
    <x v="1"/>
  </r>
  <r>
    <s v="MATH-1205_845e1d5:src/main/java/org/apache/commons/math4/geometry/euclidean/threed/Plane.java"/>
    <n v="8"/>
    <n v="3"/>
    <n v="3"/>
    <x v="0"/>
  </r>
  <r>
    <s v="MATH-1205_845e1d5:src/main/java/org/apache/commons/math4/geometry/euclidean/threed/PolyhedronsSet.java"/>
    <n v="12"/>
    <n v="4"/>
    <n v="4"/>
    <x v="0"/>
  </r>
  <r>
    <s v="MATH-1205_845e1d5:src/main/java/org/apache/commons/math4/stat/descriptive/AbstractStorelessUnivariateStatistic.java"/>
    <n v="77"/>
    <n v="11"/>
    <n v="11"/>
    <x v="0"/>
  </r>
  <r>
    <s v="MATH-1205_845e1d5:src/main/java/org/apache/commons/math4/stat/descriptive/AbstractUnivariateStatistic.java"/>
    <n v="14"/>
    <n v="6"/>
    <n v="6"/>
    <x v="0"/>
  </r>
  <r>
    <s v="MATH-1205_845e1d5:src/main/java/org/apache/commons/math4/stat/descriptive/moment/FirstMoment.java"/>
    <n v="2"/>
    <n v="1"/>
    <n v="1"/>
    <x v="0"/>
  </r>
  <r>
    <s v="MATH-1205_845e1d5:src/main/java/org/apache/commons/math4/stat/descriptive/moment/FourthMoment.java"/>
    <n v="2"/>
    <e v="#N/A"/>
    <n v="0"/>
    <x v="1"/>
  </r>
  <r>
    <s v="MATH-1205_845e1d5:src/main/java/org/apache/commons/math4/stat/descriptive/moment/GeometricMean.java"/>
    <n v="7"/>
    <n v="1"/>
    <n v="1"/>
    <x v="0"/>
  </r>
  <r>
    <s v="MATH-1205_845e1d5:src/main/java/org/apache/commons/math4/stat/descriptive/moment/Kurtosis.java"/>
    <n v="8"/>
    <n v="2"/>
    <n v="2"/>
    <x v="0"/>
  </r>
  <r>
    <s v="MATH-1205_845e1d5:src/main/java/org/apache/commons/math4/stat/descriptive/moment/Mean.java"/>
    <n v="11"/>
    <n v="3"/>
    <n v="3"/>
    <x v="0"/>
  </r>
  <r>
    <s v="MATH-1205_845e1d5:src/main/java/org/apache/commons/math4/stat/descriptive/moment/SecondMoment.java"/>
    <n v="3"/>
    <e v="#N/A"/>
    <n v="0"/>
    <x v="1"/>
  </r>
  <r>
    <s v="MATH-1205_845e1d5:src/main/java/org/apache/commons/math4/stat/descriptive/moment/SemiVariance.java"/>
    <n v="8"/>
    <n v="2"/>
    <n v="2"/>
    <x v="0"/>
  </r>
  <r>
    <s v="MATH-1205_845e1d5:src/main/java/org/apache/commons/math4/stat/descriptive/moment/Skewness.java"/>
    <n v="11"/>
    <n v="2"/>
    <n v="2"/>
    <x v="0"/>
  </r>
  <r>
    <s v="MATH-1205_845e1d5:src/main/java/org/apache/commons/math4/stat/descriptive/moment/StandardDeviation.java"/>
    <n v="5"/>
    <n v="1"/>
    <n v="1"/>
    <x v="0"/>
  </r>
  <r>
    <s v="MATH-1205_845e1d5:src/main/java/org/apache/commons/math4/stat/descriptive/moment/ThirdMoment.java"/>
    <n v="5"/>
    <e v="#N/A"/>
    <n v="0"/>
    <x v="1"/>
  </r>
  <r>
    <s v="MATH-1205_845e1d5:src/main/java/org/apache/commons/math4/stat/descriptive/moment/Variance.java"/>
    <n v="19"/>
    <n v="7"/>
    <n v="7"/>
    <x v="0"/>
  </r>
  <r>
    <s v="MATH-1205_845e1d5:src/main/java/org/apache/commons/math4/stat/descriptive/rank/Max.java"/>
    <n v="8"/>
    <n v="2"/>
    <n v="2"/>
    <x v="0"/>
  </r>
  <r>
    <s v="MATH-1205_845e1d5:src/main/java/org/apache/commons/math4/stat/descriptive/rank/Median.java"/>
    <n v="2"/>
    <e v="#N/A"/>
    <n v="0"/>
    <x v="1"/>
  </r>
  <r>
    <s v="MATH-1205_845e1d5:src/main/java/org/apache/commons/math4/stat/descriptive/rank/Min.java"/>
    <n v="8"/>
    <n v="2"/>
    <n v="2"/>
    <x v="0"/>
  </r>
  <r>
    <s v="MATH-1205_845e1d5:src/main/java/org/apache/commons/math4/stat/descriptive/rank/Percentile.java"/>
    <n v="9"/>
    <n v="3"/>
    <n v="3"/>
    <x v="0"/>
  </r>
  <r>
    <s v="MATH-1205_845e1d5:src/main/java/org/apache/commons/math4/stat/descriptive/rank/PSquarePercentile.java"/>
    <n v="2"/>
    <e v="#N/A"/>
    <n v="0"/>
    <x v="1"/>
  </r>
  <r>
    <s v="MATH-1205_845e1d5:src/main/java/org/apache/commons/math4/stat/descriptive/summary/Product.java"/>
    <n v="11"/>
    <n v="3"/>
    <n v="3"/>
    <x v="0"/>
  </r>
  <r>
    <s v="MATH-1205_845e1d5:src/main/java/org/apache/commons/math4/stat/descriptive/summary/Sum.java"/>
    <n v="13"/>
    <n v="3"/>
    <n v="3"/>
    <x v="0"/>
  </r>
  <r>
    <s v="MATH-1205_845e1d5:src/main/java/org/apache/commons/math4/stat/descriptive/summary/SumOfLogs.java"/>
    <n v="8"/>
    <n v="2"/>
    <n v="2"/>
    <x v="0"/>
  </r>
  <r>
    <s v="MATH-1205_845e1d5:src/main/java/org/apache/commons/math4/stat/descriptive/summary/SumOfSquares.java"/>
    <n v="8"/>
    <n v="2"/>
    <n v="2"/>
    <x v="0"/>
  </r>
  <r>
    <s v="MATH-1205_845e1d5:src/test/java/org/apache/commons/math4/distribution/AbstractRealDistributionTest.java"/>
    <n v="18"/>
    <n v="2"/>
    <n v="2"/>
    <x v="0"/>
  </r>
  <r>
    <s v="MATH-1205_845e1d5:src/test/java/org/apache/commons/math4/geometry/euclidean/threed/PolyhedronsSetTest.java"/>
    <n v="36"/>
    <n v="20"/>
    <n v="20"/>
    <x v="0"/>
  </r>
  <r>
    <s v="MATH-1205_845e1d5:src/test/java/org/apache/commons/math4/stat/descriptive/DescriptiveStatisticsTest.java"/>
    <n v="13"/>
    <n v="2"/>
    <n v="2"/>
    <x v="0"/>
  </r>
  <r>
    <s v="MATH-1205_845e1d5:src/test/java/org/apache/commons/math4/stat/descriptive/MixedListUnivariateImplTest.java"/>
    <n v="14"/>
    <n v="12"/>
    <n v="12"/>
    <x v="0"/>
  </r>
  <r>
    <s v="MATH-1205_845e1d5:src/test/java/org/apache/commons/math4/stat/descriptive/MultivariateSummaryStatisticsTest.java"/>
    <n v="9"/>
    <e v="#N/A"/>
    <n v="0"/>
    <x v="1"/>
  </r>
  <r>
    <s v="MATH-1206_0a49940:src/main/java/org/apache/commons/math4/fitting/leastsquares/AbstractEvaluation.java"/>
    <n v="19"/>
    <n v="8"/>
    <n v="8"/>
    <x v="0"/>
  </r>
  <r>
    <s v="MATH-1206_0a49940:src/main/java/org/apache/commons/math4/fitting/leastsquares/LeastSquaresProblem.java"/>
    <n v="6"/>
    <n v="2"/>
    <n v="2"/>
    <x v="0"/>
  </r>
  <r>
    <s v="MATH-1206_0a49940:src/test/java/org/apache/commons/math4/fitting/leastsquares/EvaluationRmsCheckerTest.java"/>
    <n v="2"/>
    <n v="1"/>
    <n v="1"/>
    <x v="0"/>
  </r>
  <r>
    <s v="MATH-1207_86eb3a2:src/main/java/org/apache/commons/math4/exception/util/LocalizedFormats.java"/>
    <n v="1"/>
    <e v="#N/A"/>
    <n v="0"/>
    <x v="1"/>
  </r>
  <r>
    <s v="MATH-1207_86eb3a2:src/main/java/org/apache/commons/math4/filter/DefaultMeasurementModel.java"/>
    <n v="4"/>
    <n v="2"/>
    <n v="2"/>
    <x v="0"/>
  </r>
  <r>
    <s v="MATH-1207_86eb3a2:src/main/java/org/apache/commons/math4/filter/DefaultProcessModel.java"/>
    <n v="10"/>
    <n v="5"/>
    <n v="5"/>
    <x v="0"/>
  </r>
  <r>
    <s v="MATH-1207_86eb3a2:src/main/java/org/apache/commons/math4/fraction/BigFraction.java"/>
    <n v="9"/>
    <e v="#N/A"/>
    <n v="0"/>
    <x v="1"/>
  </r>
  <r>
    <s v="MATH-1207_86eb3a2:src/main/java/org/apache/commons/math4/fraction/BigFractionField.java"/>
    <n v="3"/>
    <e v="#N/A"/>
    <n v="0"/>
    <x v="1"/>
  </r>
  <r>
    <s v="MATH-1207_86eb3a2:src/main/java/org/apache/commons/math4/fraction/Fraction.java"/>
    <n v="9"/>
    <e v="#N/A"/>
    <n v="0"/>
    <x v="1"/>
  </r>
  <r>
    <s v="MATH-1207_86eb3a2:src/main/java/org/apache/commons/math4/fraction/FractionField.java"/>
    <n v="3"/>
    <e v="#N/A"/>
    <n v="0"/>
    <x v="1"/>
  </r>
  <r>
    <s v="MATH-1207_86eb3a2:src/main/java/org/apache/commons/math4/genetics/BinaryMutation.java"/>
    <n v="1"/>
    <e v="#N/A"/>
    <n v="0"/>
    <x v="1"/>
  </r>
  <r>
    <s v="MATH-1207_86eb3a2:src/main/java/org/apache/commons/math4/genetics/Chromosome.java"/>
    <n v="1"/>
    <e v="#N/A"/>
    <n v="0"/>
    <x v="1"/>
  </r>
  <r>
    <s v="MATH-1207_86eb3a2:src/main/java/org/apache/commons/math4/genetics/CycleCrossover.java"/>
    <n v="1"/>
    <e v="#N/A"/>
    <n v="0"/>
    <x v="1"/>
  </r>
  <r>
    <s v="MATH-1207_86eb3a2:src/main/java/org/apache/commons/math4/genetics/ElitisticListPopulation.java"/>
    <n v="1"/>
    <e v="#N/A"/>
    <n v="0"/>
    <x v="1"/>
  </r>
  <r>
    <s v="MATH-1207_86eb3a2:src/main/java/org/apache/commons/math4/genetics/FixedElapsedTime.java"/>
    <n v="4"/>
    <e v="#N/A"/>
    <n v="0"/>
    <x v="1"/>
  </r>
  <r>
    <s v="MATH-1207_86eb3a2:src/main/java/org/apache/commons/math4/genetics/FixedGenerationCount.java"/>
    <n v="10"/>
    <e v="#N/A"/>
    <n v="0"/>
    <x v="1"/>
  </r>
  <r>
    <s v="MATH-1207_86eb3a2:src/main/java/org/apache/commons/math4/genetics/ListPopulation.java"/>
    <n v="6"/>
    <n v="1"/>
    <n v="1"/>
    <x v="0"/>
  </r>
  <r>
    <s v="MATH-1207_86eb3a2:src/main/java/org/apache/commons/math4/genetics/NPointCrossover.java"/>
    <n v="1"/>
    <e v="#N/A"/>
    <n v="0"/>
    <x v="1"/>
  </r>
  <r>
    <s v="MATH-1207_86eb3a2:src/main/java/org/apache/commons/math4/genetics/OnePointCrossover.java"/>
    <n v="1"/>
    <e v="#N/A"/>
    <n v="0"/>
    <x v="1"/>
  </r>
  <r>
    <s v="MATH-1207_86eb3a2:src/main/java/org/apache/commons/math4/genetics/OrderedCrossover.java"/>
    <n v="1"/>
    <e v="#N/A"/>
    <n v="0"/>
    <x v="1"/>
  </r>
  <r>
    <s v="MATH-1207_86eb3a2:src/main/java/org/apache/commons/math4/genetics/RandomKey.java"/>
    <n v="1"/>
    <e v="#N/A"/>
    <n v="0"/>
    <x v="1"/>
  </r>
  <r>
    <s v="MATH-1207_86eb3a2:src/main/java/org/apache/commons/math4/genetics/RandomKeyMutation.java"/>
    <n v="1"/>
    <e v="#N/A"/>
    <n v="0"/>
    <x v="1"/>
  </r>
  <r>
    <s v="MATH-1207_86eb3a2:src/main/java/org/apache/commons/math4/genetics/TournamentSelection.java"/>
    <n v="2"/>
    <n v="1"/>
    <n v="1"/>
    <x v="0"/>
  </r>
  <r>
    <s v="MATH-1207_86eb3a2:src/main/java/org/apache/commons/math4/genetics/UniformCrossover.java"/>
    <n v="1"/>
    <e v="#N/A"/>
    <n v="0"/>
    <x v="1"/>
  </r>
  <r>
    <s v="MATH-1207_86eb3a2:src/main/java/org/apache/commons/math4/ml/clustering/DoublePoint.java"/>
    <n v="1"/>
    <e v="#N/A"/>
    <n v="0"/>
    <x v="1"/>
  </r>
  <r>
    <s v="MATH-1207_86eb3a2:src/main/java/org/apache/commons/math4/ml/distance/CanberraDistance.java"/>
    <n v="1"/>
    <e v="#N/A"/>
    <n v="0"/>
    <x v="1"/>
  </r>
  <r>
    <s v="MATH-1207_86eb3a2:src/main/java/org/apache/commons/math4/ml/distance/ChebyshevDistance.java"/>
    <n v="1"/>
    <e v="#N/A"/>
    <n v="0"/>
    <x v="1"/>
  </r>
  <r>
    <s v="MATH-1207_86eb3a2:src/main/java/org/apache/commons/math4/ml/distance/EarthMoversDistance.java"/>
    <n v="1"/>
    <e v="#N/A"/>
    <n v="0"/>
    <x v="1"/>
  </r>
  <r>
    <s v="MATH-1207_86eb3a2:src/main/java/org/apache/commons/math4/ml/distance/EuclideanDistance.java"/>
    <n v="1"/>
    <e v="#N/A"/>
    <n v="0"/>
    <x v="1"/>
  </r>
  <r>
    <s v="MATH-1207_86eb3a2:src/main/java/org/apache/commons/math4/ml/distance/ManhattanDistance.java"/>
    <n v="1"/>
    <e v="#N/A"/>
    <n v="0"/>
    <x v="1"/>
  </r>
  <r>
    <s v="MATH-1207_86eb3a2:src/main/java/org/apache/commons/math4/random/EmpiricalDistribution.java"/>
    <n v="2"/>
    <n v="1"/>
    <n v="1"/>
    <x v="0"/>
  </r>
  <r>
    <s v="MATH-1207_86eb3a2:src/main/java/org/apache/commons/math4/stat/correlation/SpearmansCorrelation.java"/>
    <n v="108"/>
    <n v="33"/>
    <n v="33"/>
    <x v="0"/>
  </r>
  <r>
    <s v="MATH-1207_86eb3a2:src/test/java/org/apache/commons/math4/stat/correlation/SpearmansRankCorrelationTest.java"/>
    <n v="5"/>
    <e v="#N/A"/>
    <n v="0"/>
    <x v="1"/>
  </r>
  <r>
    <s v="MATH-1209_bfb3cf8:src/main/java/org/apache/commons/math4/distribution/PoissonDistribution.java"/>
    <n v="8"/>
    <e v="#N/A"/>
    <n v="0"/>
    <x v="1"/>
  </r>
  <r>
    <s v="MATH-1210_c440f66:src/main/java/org/apache/commons/math4/linear/QRDecomposition.java"/>
    <n v="27"/>
    <n v="12"/>
    <n v="12"/>
    <x v="0"/>
  </r>
  <r>
    <s v="MATH-1211_a06a158:src/main/java/org/apache/commons/math4/geometry/euclidean/threed/PolyhedronsSet.java"/>
    <n v="8"/>
    <n v="2"/>
    <n v="2"/>
    <x v="0"/>
  </r>
  <r>
    <s v="MATH-1211_a06a158:src/test/java/org/apache/commons/math4/geometry/euclidean/threed/PolyhedronsSetTest.java"/>
    <n v="7"/>
    <n v="2"/>
    <n v="2"/>
    <x v="0"/>
  </r>
  <r>
    <s v="MATH-1212_8937821:src/main/java/org/apache/commons/math4/random/RandomDataGenerator.java"/>
    <n v="210"/>
    <e v="#N/A"/>
    <n v="0"/>
    <x v="1"/>
  </r>
  <r>
    <s v="MATH-1220_002276e:src/test/java/org/apache/commons/math4/distribution/ZipfDistributionTest.java"/>
    <n v="19"/>
    <n v="7"/>
    <n v="7"/>
    <x v="0"/>
  </r>
  <r>
    <s v="MATH-1220_9c51e53:src/main/java/org/apache/commons/math4/distribution/ZipfDistribution.java"/>
    <n v="230"/>
    <n v="3"/>
    <n v="3"/>
    <x v="0"/>
  </r>
  <r>
    <s v="MATH-1220_9c51e53:src/test/java/org/apache/commons/math4/distribution/ZipfDistributionTest.java"/>
    <n v="81"/>
    <n v="16"/>
    <n v="16"/>
    <x v="0"/>
  </r>
  <r>
    <s v="MATH-1221_bd5afc0:src/main/java/org/apache/commons/math4/distribution/ZipfDistribution.java"/>
    <n v="15"/>
    <n v="7"/>
    <n v="7"/>
    <x v="0"/>
  </r>
  <r>
    <s v="MATH-1222_903f280:src/main/java/org/apache/commons/math4/util/FastMath.java"/>
    <n v="26"/>
    <n v="12"/>
    <n v="12"/>
    <x v="0"/>
  </r>
  <r>
    <s v="MATH-1226_c44bfe0:src/test/java/org/apache/commons/math4/ode/events/EventStateTest.java"/>
    <n v="14"/>
    <n v="4"/>
    <n v="4"/>
    <x v="0"/>
  </r>
  <r>
    <s v="MATH-1230_96eb80e:src/main/java/org/apache/commons/math4/ode/AbstractIntegrator.java"/>
    <n v="2"/>
    <e v="#N/A"/>
    <n v="0"/>
    <x v="1"/>
  </r>
  <r>
    <s v="MATH-1230_96eb80e:src/main/java/org/apache/commons/math4/optim/linear/SimplexSolver.java"/>
    <n v="2"/>
    <e v="#N/A"/>
    <n v="0"/>
    <x v="1"/>
  </r>
  <r>
    <s v="MATH-1230_96eb80e:src/main/java/org/apache/commons/math4/optim/linear/SimplexTableau.java"/>
    <n v="6"/>
    <n v="2"/>
    <n v="2"/>
    <x v="0"/>
  </r>
  <r>
    <s v="MATH-1230_96eb80e:src/main/java/org/apache/commons/math4/util/ResizableDoubleArray.java"/>
    <n v="8"/>
    <n v="1"/>
    <n v="1"/>
    <x v="0"/>
  </r>
  <r>
    <s v="MATH-1230_96eb80e:src/test/java/org/apache/commons/math4/ode/events/EventStateTest.java"/>
    <n v="22"/>
    <n v="4"/>
    <n v="4"/>
    <x v="0"/>
  </r>
  <r>
    <s v="MATH-1230_96eb80e:src/test/java/org/apache/commons/math4/optim/linear/SimplexSolverTest.java"/>
    <n v="2"/>
    <n v="1"/>
    <n v="1"/>
    <x v="0"/>
  </r>
  <r>
    <s v="MATH-1231_75c2b24:src/main/java/org/apache/commons/math4/analysis/interpolation/MicrosphereInterpolator.java"/>
    <n v="4"/>
    <n v="3"/>
    <n v="3"/>
    <x v="0"/>
  </r>
  <r>
    <s v="MATH-1232_8f35fcb:src/main/java/org/apache/commons/math4/optim/linear/SimplexSolver.java"/>
    <n v="2"/>
    <e v="#N/A"/>
    <n v="0"/>
    <x v="1"/>
  </r>
  <r>
    <s v="MATH-1232_8f35fcb:src/main/java/org/apache/commons/math4/optim/linear/SimplexTableau.java"/>
    <n v="6"/>
    <n v="2"/>
    <n v="2"/>
    <x v="0"/>
  </r>
  <r>
    <s v="MATH-1232_8f35fcb:src/test/java/org/apache/commons/math4/optim/linear/SimplexSolverTest.java"/>
    <n v="2"/>
    <n v="1"/>
    <n v="1"/>
    <x v="0"/>
  </r>
  <r>
    <s v="MATH-1236_276e228:src/main/java/org/apache/commons/math4/stat/inference/KolmogorovSmirnovTest.java"/>
    <n v="69"/>
    <n v="32"/>
    <n v="32"/>
    <x v="0"/>
  </r>
  <r>
    <s v="MATH-1236_276e228:src/test/java/org/apache/commons/math4/stat/inference/KolmogorovSmirnovTestTest.java"/>
    <n v="2"/>
    <n v="1"/>
    <n v="1"/>
    <x v="0"/>
  </r>
  <r>
    <s v="MATH-1241_471e6b0:src/test/java/org/apache/commons/math4/special/GammaTest.java"/>
    <n v="3"/>
    <n v="2"/>
    <n v="2"/>
    <x v="0"/>
  </r>
  <r>
    <s v="MATH-1242_6d7ee38:src/main/java/org/apache/commons/math4/stat/inference/KolmogorovSmirnovTest.java"/>
    <n v="96"/>
    <n v="40"/>
    <n v="40"/>
    <x v="0"/>
  </r>
  <r>
    <s v="MATH-1242_cf4416a:src/test/java/org/apache/commons/math4/stat/inference/KolmogorovSmirnovTestTest.java"/>
    <n v="4"/>
    <e v="#N/A"/>
    <n v="0"/>
    <x v="1"/>
  </r>
  <r>
    <s v="MATH-1243_5f9dda6:src/main/java/org/apache/commons/math4/util/MathArrays.java"/>
    <n v="41"/>
    <n v="4"/>
    <n v="4"/>
    <x v="0"/>
  </r>
  <r>
    <s v="MATH-1243_5f9dda6:src/test/java/org/apache/commons/math4/util/MathArraysTest.java"/>
    <n v="111"/>
    <n v="7"/>
    <n v="7"/>
    <x v="0"/>
  </r>
  <r>
    <s v="MATH-1245_32d3321:src/main/java/org/apache/commons/math4/stat/inference/KolmogorovSmirnovTest.java"/>
    <n v="19"/>
    <n v="10"/>
    <n v="10"/>
    <x v="0"/>
  </r>
  <r>
    <s v="MATH-1246_7851a3e:src/main/java/org/apache/commons/math4/stat/inference/KolmogorovSmirnovTest.java"/>
    <n v="3"/>
    <n v="2"/>
    <n v="2"/>
    <x v="0"/>
  </r>
  <r>
    <s v="MATH-1246_ce98d00:src/main/java/org/apache/commons/math4/stat/inference/KolmogorovSmirnovTest.java"/>
    <n v="14"/>
    <n v="4"/>
    <n v="4"/>
    <x v="0"/>
  </r>
  <r>
    <s v="MATH-1246_ce98d00:src/test/java/org/apache/commons/math4/stat/inference/KolmogorovSmirnovTestTest.java"/>
    <n v="3"/>
    <e v="#N/A"/>
    <n v="0"/>
    <x v="1"/>
  </r>
  <r>
    <s v="MATH-1246_f7ab3a7:src/main/java/org/apache/commons/math4/stat/inference/KolmogorovSmirnovTest.java"/>
    <n v="18"/>
    <n v="15"/>
    <n v="15"/>
    <x v="0"/>
  </r>
  <r>
    <s v="MATH-1246_f7ab3a7:src/main/java/org/apache/commons/math4/util/MathArrays.java"/>
    <n v="4"/>
    <n v="2"/>
    <n v="2"/>
    <x v="0"/>
  </r>
  <r>
    <s v="MATH-1246_f7ab3a7:src/test/java/org/apache/commons/math4/stat/inference/KolmogorovSmirnovTestTest.java"/>
    <n v="8"/>
    <e v="#N/A"/>
    <n v="0"/>
    <x v="1"/>
  </r>
  <r>
    <s v="MATH-1248_1fe7a43:src/main/java/org/apache/commons/math4/fraction/BigFraction.java"/>
    <n v="86"/>
    <n v="56"/>
    <n v="56"/>
    <x v="0"/>
  </r>
  <r>
    <s v="MATH-1250_a7fe613:src/main/java/org/apache/commons/math4/ml/neuralnet/Neuron.java"/>
    <n v="7"/>
    <n v="6"/>
    <n v="6"/>
    <x v="0"/>
  </r>
  <r>
    <s v="MATH-1251_9c545d4:src/main/java/org/apache/commons/math4/ml/neuralnet/sofm/KohonenUpdateAction.java"/>
    <n v="4"/>
    <n v="1"/>
    <n v="1"/>
    <x v="0"/>
  </r>
  <r>
    <s v="MATH-1256_41f2978:src/main/java/org/apache/commons/math4/geometry/euclidean/oned/Interval.java"/>
    <n v="6"/>
    <n v="2"/>
    <n v="2"/>
    <x v="0"/>
  </r>
  <r>
    <s v="MATH-1256_41f2978:src/test/java/org/apache/commons/math4/geometry/euclidean/oned/IntervalTest.java"/>
    <n v="2"/>
    <n v="1"/>
    <n v="1"/>
    <x v="0"/>
  </r>
  <r>
    <s v="MATH-1257_03178c8:src/main/java/org/apache/commons/math4/distribution/NormalDistribution.java"/>
    <n v="5"/>
    <n v="1"/>
    <n v="1"/>
    <x v="0"/>
  </r>
  <r>
    <s v="MATH-1259_47fa07e:src/main/java/org/apache/commons/math4/optim/univariate/BracketFinder.java"/>
    <n v="39"/>
    <n v="27"/>
    <n v="27"/>
    <x v="0"/>
  </r>
  <r>
    <s v="MATH-1261_4c4b3e2:src/main/java/org/apache/commons/math4/fraction/Fraction.java"/>
    <n v="6"/>
    <n v="4"/>
    <n v="4"/>
    <x v="0"/>
  </r>
  <r>
    <s v="MATH-1263_46e97d9:src/main/java/org/apache/commons/math4/ml/neuralnet/twod/NeuronSquareMesh2D.java"/>
    <n v="9"/>
    <n v="2"/>
    <n v="2"/>
    <x v="0"/>
  </r>
  <r>
    <s v="MATH-1263_46e97d9:src/test/java/org/apache/commons/math4/ml/neuralnet/twod/NeuronSquareMesh2DTest.java"/>
    <n v="4"/>
    <n v="3"/>
    <n v="3"/>
    <x v="0"/>
  </r>
  <r>
    <s v="MATH-1264_6c21bdb:src/main/java/org/apache/commons/math4/ml/neuralnet/MapUtils.java"/>
    <n v="5"/>
    <n v="2"/>
    <n v="2"/>
    <x v="0"/>
  </r>
  <r>
    <s v="MATH-1266_2091cfb:src/main/java/org/apache/commons/math4/exception/util/LocalizedFormats.java"/>
    <n v="1"/>
    <e v="#N/A"/>
    <n v="0"/>
    <x v="1"/>
  </r>
  <r>
    <s v="MATH-1266_2091cfb:src/main/java/org/apache/commons/math4/geometry/euclidean/oned/SubOrientedPoint.java"/>
    <n v="10"/>
    <n v="9"/>
    <n v="9"/>
    <x v="0"/>
  </r>
  <r>
    <s v="MATH-1266_2091cfb:src/main/java/org/apache/commons/math4/geometry/euclidean/threed/SubPlane.java"/>
    <n v="10"/>
    <n v="9"/>
    <n v="9"/>
    <x v="0"/>
  </r>
  <r>
    <s v="MATH-1266_2091cfb:src/main/java/org/apache/commons/math4/geometry/euclidean/twod/SubLine.java"/>
    <n v="10"/>
    <n v="9"/>
    <n v="9"/>
    <x v="0"/>
  </r>
  <r>
    <s v="MATH-1266_2091cfb:src/main/java/org/apache/commons/math4/geometry/partitioning/BSPTree.java"/>
    <n v="16"/>
    <n v="4"/>
    <n v="4"/>
    <x v="0"/>
  </r>
  <r>
    <s v="MATH-1266_2091cfb:src/main/java/org/apache/commons/math4/geometry/partitioning/Characterization.java"/>
    <n v="4"/>
    <n v="2"/>
    <n v="2"/>
    <x v="0"/>
  </r>
  <r>
    <s v="MATH-1266_2091cfb:src/main/java/org/apache/commons/math4/geometry/partitioning/InsideFinder.java"/>
    <n v="10"/>
    <n v="4"/>
    <n v="4"/>
    <x v="0"/>
  </r>
  <r>
    <s v="MATH-1266_2091cfb:src/main/java/org/apache/commons/math4/geometry/partitioning/SubHyperplane.java"/>
    <n v="7"/>
    <n v="2"/>
    <n v="2"/>
    <x v="0"/>
  </r>
  <r>
    <s v="MATH-1266_2091cfb:src/main/java/org/apache/commons/math4/geometry/spherical/oned/SubLimitAngle.java"/>
    <n v="2"/>
    <n v="1"/>
    <n v="1"/>
    <x v="0"/>
  </r>
  <r>
    <s v="MATH-1266_2091cfb:src/main/java/org/apache/commons/math4/geometry/spherical/twod/SubCircle.java"/>
    <n v="10"/>
    <n v="7"/>
    <n v="7"/>
    <x v="0"/>
  </r>
  <r>
    <s v="MATH-1266_2091cfb:src/test/java/org/apache/commons/math4/geometry/euclidean/twod/PolygonsSetTest.java"/>
    <n v="11"/>
    <n v="5"/>
    <n v="5"/>
    <x v="0"/>
  </r>
  <r>
    <s v="MATH-1266_2091cfb:src/test/java/org/apache/commons/math4/geometry/spherical/oned/ArcsSetTest.java"/>
    <n v="97"/>
    <n v="17"/>
    <n v="17"/>
    <x v="0"/>
  </r>
  <r>
    <s v="MATH-1266_2091cfb:src/test/java/org/apache/commons/math4/geometry/spherical/twod/SphericalPolygonsSetTest.java"/>
    <n v="31"/>
    <n v="23"/>
    <n v="23"/>
    <x v="0"/>
  </r>
  <r>
    <s v="MATH-1266_2091cfb:src/test/java/org/apache/commons/math4/geometry/spherical/twod/SubCircleTest.java"/>
    <n v="28"/>
    <n v="10"/>
    <n v="10"/>
    <x v="0"/>
  </r>
  <r>
    <s v="MATH-1272_26e878a:src/main/java/org/apache/commons/math4/util/FastMath.java"/>
    <n v="2"/>
    <n v="1"/>
    <n v="1"/>
    <x v="0"/>
  </r>
  <r>
    <s v="MATH-1273_40f969b:src/main/java/org/apache/commons/math4/util/FastMath.java"/>
    <n v="6"/>
    <n v="2"/>
    <n v="2"/>
    <x v="0"/>
  </r>
  <r>
    <s v="MATH-1273_40f969b:src/test/java/org/apache/commons/math4/util/FastMathTest.java"/>
    <n v="35"/>
    <n v="21"/>
    <n v="21"/>
    <x v="0"/>
  </r>
  <r>
    <s v="MATH-1274_fb7e1e2:src/main/java/org/apache/commons/math4/stat/inference/KolmogorovSmirnovTest.java"/>
    <n v="118"/>
    <n v="88"/>
    <n v="88"/>
    <x v="0"/>
  </r>
  <r>
    <s v="MATH-1277_fb00781:src/test/java/org/apache/commons/math4/stat/correlation/KendallsCorrelationTest.java"/>
    <n v="3"/>
    <n v="1"/>
    <n v="1"/>
    <x v="0"/>
  </r>
  <r>
    <s v="MATH-1278_6c4e1d7:src/main/java/org/apache/commons/math4/ml/neuralnet/Network.java"/>
    <n v="2"/>
    <n v="1"/>
    <n v="1"/>
    <x v="0"/>
  </r>
  <r>
    <s v="MATH-1279_66d0a9a:src/main/java/org/apache/commons/math4/random/EmpiricalDistribution.java"/>
    <n v="8"/>
    <n v="2"/>
    <n v="2"/>
    <x v="0"/>
  </r>
  <r>
    <s v="MATH-1279_66d0a9a:src/test/java/org/apache/commons/math4/random/EmpiricalDistributionTest.java"/>
    <n v="2"/>
    <n v="1"/>
    <n v="1"/>
    <x v="0"/>
  </r>
  <r>
    <s v="MATH-1284_7a59c0a:src/main/java/org/apache/commons/math4/geometry/euclidean/oned/IntervalsSet.java"/>
    <n v="9"/>
    <e v="#N/A"/>
    <n v="0"/>
    <x v="1"/>
  </r>
  <r>
    <s v="MATH-1284_7a59c0a:src/main/java/org/apache/commons/math4/geometry/euclidean/oned/Vector1D.java"/>
    <n v="53"/>
    <n v="42"/>
    <n v="42"/>
    <x v="0"/>
  </r>
  <r>
    <s v="MATH-1284_7a59c0a:src/main/java/org/apache/commons/math4/geometry/euclidean/threed/FieldRotation.java"/>
    <n v="26"/>
    <e v="#N/A"/>
    <n v="0"/>
    <x v="1"/>
  </r>
  <r>
    <s v="MATH-1284_7a59c0a:src/main/java/org/apache/commons/math4/geometry/euclidean/threed/FieldVector3D.java"/>
    <n v="46"/>
    <e v="#N/A"/>
    <n v="0"/>
    <x v="1"/>
  </r>
  <r>
    <s v="MATH-1284_7a59c0a:src/main/java/org/apache/commons/math4/geometry/euclidean/threed/Line.java"/>
    <n v="54"/>
    <n v="32"/>
    <n v="32"/>
    <x v="0"/>
  </r>
  <r>
    <s v="MATH-1284_7a59c0a:src/main/java/org/apache/commons/math4/geometry/euclidean/threed/OutlineExtractor.java"/>
    <n v="30"/>
    <e v="#N/A"/>
    <n v="0"/>
    <x v="1"/>
  </r>
  <r>
    <s v="MATH-1284_7a59c0a:src/main/java/org/apache/commons/math4/geometry/euclidean/threed/Plane.java"/>
    <n v="110"/>
    <n v="56"/>
    <n v="56"/>
    <x v="0"/>
  </r>
  <r>
    <s v="MATH-1284_7a59c0a:src/main/java/org/apache/commons/math4/geometry/euclidean/threed/PolyhedronsSet.java"/>
    <n v="81"/>
    <e v="#N/A"/>
    <n v="0"/>
    <x v="1"/>
  </r>
  <r>
    <s v="MATH-1284_7a59c0a:src/main/java/org/apache/commons/math4/geometry/euclidean/threed/Rotation.java"/>
    <n v="132"/>
    <n v="64"/>
    <n v="64"/>
    <x v="0"/>
  </r>
  <r>
    <s v="MATH-1284_7a59c0a:src/main/java/org/apache/commons/math4/geometry/euclidean/threed/RotationOrder.java"/>
    <n v="45"/>
    <n v="9"/>
    <n v="9"/>
    <x v="0"/>
  </r>
  <r>
    <s v="MATH-1284_7a59c0a:src/main/java/org/apache/commons/math4/geometry/euclidean/threed/SphereGenerator.java"/>
    <n v="12"/>
    <e v="#N/A"/>
    <n v="0"/>
    <x v="1"/>
  </r>
  <r>
    <s v="MATH-1284_7a59c0a:src/main/java/org/apache/commons/math4/geometry/euclidean/threed/SubLine.java"/>
    <n v="19"/>
    <e v="#N/A"/>
    <n v="0"/>
    <x v="1"/>
  </r>
  <r>
    <s v="MATH-1284_7a59c0a:src/main/java/org/apache/commons/math4/geometry/euclidean/threed/SubPlane.java"/>
    <n v="17"/>
    <e v="#N/A"/>
    <n v="0"/>
    <x v="1"/>
  </r>
  <r>
    <s v="MATH-1284_7a59c0a:src/main/java/org/apache/commons/math4/geometry/euclidean/threed/Vector3D.java"/>
    <n v="89"/>
    <n v="66"/>
    <n v="66"/>
    <x v="0"/>
  </r>
  <r>
    <s v="MATH-1284_7a59c0a:src/main/java/org/apache/commons/math4/geometry/euclidean/twod/DiskGenerator.java"/>
    <n v="9"/>
    <e v="#N/A"/>
    <n v="0"/>
    <x v="1"/>
  </r>
  <r>
    <s v="MATH-1284_7a59c0a:src/main/java/org/apache/commons/math4/geometry/euclidean/twod/hull/AbstractConvexHullGenerator2D.java"/>
    <n v="6"/>
    <n v="5"/>
    <n v="5"/>
    <x v="0"/>
  </r>
  <r>
    <s v="MATH-1284_7a59c0a:src/main/java/org/apache/commons/math4/geometry/euclidean/twod/hull/AklToussaintHeuristic.java"/>
    <n v="19"/>
    <e v="#N/A"/>
    <n v="0"/>
    <x v="1"/>
  </r>
  <r>
    <s v="MATH-1284_7a59c0a:src/main/java/org/apache/commons/math4/geometry/euclidean/twod/hull/ConvexHull2D.java"/>
    <n v="16"/>
    <e v="#N/A"/>
    <n v="0"/>
    <x v="1"/>
  </r>
  <r>
    <s v="MATH-1284_7a59c0a:src/main/java/org/apache/commons/math4/geometry/euclidean/twod/hull/ConvexHullGenerator2D.java"/>
    <n v="3"/>
    <n v="2"/>
    <n v="2"/>
    <x v="0"/>
  </r>
  <r>
    <s v="MATH-1284_7a59c0a:src/main/java/org/apache/commons/math4/geometry/euclidean/twod/hull/MonotoneChain.java"/>
    <n v="17"/>
    <e v="#N/A"/>
    <n v="0"/>
    <x v="1"/>
  </r>
  <r>
    <s v="MATH-1284_7a59c0a:src/main/java/org/apache/commons/math4/geometry/euclidean/twod/Line.java"/>
    <n v="84"/>
    <n v="39"/>
    <n v="39"/>
    <x v="0"/>
  </r>
  <r>
    <s v="MATH-1284_7a59c0a:src/main/java/org/apache/commons/math4/geometry/euclidean/twod/NestedLoops.java"/>
    <n v="7"/>
    <e v="#N/A"/>
    <n v="0"/>
    <x v="1"/>
  </r>
  <r>
    <s v="MATH-1284_7a59c0a:src/main/java/org/apache/commons/math4/geometry/euclidean/twod/PolygonsSet.java"/>
    <n v="76"/>
    <e v="#N/A"/>
    <n v="0"/>
    <x v="1"/>
  </r>
  <r>
    <s v="MATH-1284_7a59c0a:src/main/java/org/apache/commons/math4/geometry/euclidean/twod/Segment.java"/>
    <n v="9"/>
    <n v="8"/>
    <n v="8"/>
    <x v="0"/>
  </r>
  <r>
    <s v="MATH-1284_7a59c0a:src/main/java/org/apache/commons/math4/geometry/euclidean/twod/SubLine.java"/>
    <n v="27"/>
    <e v="#N/A"/>
    <n v="0"/>
    <x v="1"/>
  </r>
  <r>
    <s v="MATH-1284_7a59c0a:src/main/java/org/apache/commons/math4/geometry/euclidean/twod/Vector2D.java"/>
    <n v="89"/>
    <n v="49"/>
    <n v="49"/>
    <x v="0"/>
  </r>
  <r>
    <s v="MATH-1284_7a59c0a:src/main/java/org/apache/commons/math4/geometry/partitioning/AbstractRegion.java"/>
    <n v="1"/>
    <e v="#N/A"/>
    <n v="0"/>
    <x v="1"/>
  </r>
  <r>
    <s v="MATH-1284_7a59c0a:src/main/java/org/apache/commons/math4/geometry/spherical/oned/S1Point.java"/>
    <n v="7"/>
    <n v="5"/>
    <n v="5"/>
    <x v="0"/>
  </r>
  <r>
    <s v="MATH-1284_7a59c0a:src/main/java/org/apache/commons/math4/geometry/spherical/twod/Circle.java"/>
    <n v="21"/>
    <n v="18"/>
    <n v="18"/>
    <x v="0"/>
  </r>
  <r>
    <s v="MATH-1284_7a59c0a:src/main/java/org/apache/commons/math4/geometry/spherical/twod/Edge.java"/>
    <n v="2"/>
    <n v="1"/>
    <n v="1"/>
    <x v="0"/>
  </r>
  <r>
    <s v="MATH-1284_7a59c0a:src/main/java/org/apache/commons/math4/geometry/spherical/twod/EdgesBuilder.java"/>
    <n v="5"/>
    <e v="#N/A"/>
    <n v="0"/>
    <x v="1"/>
  </r>
  <r>
    <s v="MATH-1284_7a59c0a:src/main/java/org/apache/commons/math4/geometry/spherical/twod/PropertiesComputer.java"/>
    <n v="17"/>
    <e v="#N/A"/>
    <n v="0"/>
    <x v="1"/>
  </r>
  <r>
    <s v="MATH-1284_7a59c0a:src/main/java/org/apache/commons/math4/geometry/spherical/twod/S2Point.java"/>
    <n v="17"/>
    <n v="8"/>
    <n v="8"/>
    <x v="0"/>
  </r>
  <r>
    <s v="MATH-1284_7a59c0a:src/main/java/org/apache/commons/math4/geometry/spherical/twod/SphericalPolygonsSet.java"/>
    <n v="16"/>
    <e v="#N/A"/>
    <n v="0"/>
    <x v="1"/>
  </r>
  <r>
    <s v="MATH-1284_7a59c0a:src/main/java/org/apache/commons/math4/geometry/spherical/twod/SubCircle.java"/>
    <n v="2"/>
    <e v="#N/A"/>
    <n v="0"/>
    <x v="1"/>
  </r>
  <r>
    <s v="MATH-1284_7a59c0a:src/main/java/org/apache/commons/math4/geometry/Vector.java"/>
    <n v="7"/>
    <n v="4"/>
    <n v="4"/>
    <x v="0"/>
  </r>
  <r>
    <s v="MATH-1284_7a59c0a:src/test/java/org/apache/commons/math4/complex/QuaternionTest.java"/>
    <n v="28"/>
    <n v="11"/>
    <n v="11"/>
    <x v="0"/>
  </r>
  <r>
    <s v="MATH-1284_7a59c0a:src/test/java/org/apache/commons/math4/fitting/leastsquares/AbstractLeastSquaresOptimizerAbstractTest.java"/>
    <n v="5"/>
    <n v="2"/>
    <n v="2"/>
    <x v="0"/>
  </r>
  <r>
    <s v="MATH-1284_7a59c0a:src/test/java/org/apache/commons/math4/fitting/leastsquares/CircleVectorial.java"/>
    <n v="11"/>
    <e v="#N/A"/>
    <n v="0"/>
    <x v="1"/>
  </r>
  <r>
    <s v="MATH-1284_7a59c0a:src/test/java/org/apache/commons/math4/fitting/leastsquares/GaussNewtonOptimizerWithSVDTest.java"/>
    <n v="5"/>
    <n v="2"/>
    <n v="2"/>
    <x v="0"/>
  </r>
  <r>
    <s v="MATH-1284_7a59c0a:src/test/java/org/apache/commons/math4/fitting/leastsquares/LevenbergMarquardtOptimizerTest.java"/>
    <n v="3"/>
    <e v="#N/A"/>
    <n v="0"/>
    <x v="1"/>
  </r>
  <r>
    <s v="MATH-1284_7a59c0a:src/test/java/org/apache/commons/math4/fitting/leastsquares/RandomCirclePointGenerator.java"/>
    <n v="6"/>
    <n v="4"/>
    <n v="4"/>
    <x v="0"/>
  </r>
  <r>
    <s v="MATH-1284_7a59c0a:src/test/java/org/apache/commons/math4/geometry/enclosing/WelzlEncloser2DTest.java"/>
    <n v="31"/>
    <e v="#N/A"/>
    <n v="0"/>
    <x v="1"/>
  </r>
  <r>
    <s v="MATH-1284_7a59c0a:src/test/java/org/apache/commons/math4/geometry/enclosing/WelzlEncloser3DTest.java"/>
    <n v="59"/>
    <e v="#N/A"/>
    <n v="0"/>
    <x v="1"/>
  </r>
  <r>
    <s v="MATH-1284_7a59c0a:src/test/java/org/apache/commons/math4/geometry/euclidean/oned/IntervalsSetTest.java"/>
    <n v="24"/>
    <e v="#N/A"/>
    <n v="0"/>
    <x v="1"/>
  </r>
  <r>
    <s v="MATH-1284_7a59c0a:src/test/java/org/apache/commons/math4/geometry/euclidean/oned/Vector1DFormatAbstractTest.java"/>
    <n v="32"/>
    <n v="23"/>
    <n v="23"/>
    <x v="0"/>
  </r>
  <r>
    <s v="MATH-1284_7a59c0a:src/test/java/org/apache/commons/math4/geometry/euclidean/threed/FieldRotationDfpTest.java"/>
    <n v="4"/>
    <e v="#N/A"/>
    <n v="0"/>
    <x v="1"/>
  </r>
  <r>
    <s v="MATH-1284_7a59c0a:src/test/java/org/apache/commons/math4/geometry/euclidean/threed/FieldRotationDSTest.java"/>
    <n v="15"/>
    <e v="#N/A"/>
    <n v="0"/>
    <x v="1"/>
  </r>
  <r>
    <s v="MATH-1284_7a59c0a:src/test/java/org/apache/commons/math4/geometry/euclidean/threed/FieldVector3DTest.java"/>
    <n v="38"/>
    <e v="#N/A"/>
    <n v="0"/>
    <x v="1"/>
  </r>
  <r>
    <s v="MATH-1284_7a59c0a:src/test/java/org/apache/commons/math4/geometry/euclidean/threed/LineTest.java"/>
    <n v="73"/>
    <n v="36"/>
    <n v="36"/>
    <x v="0"/>
  </r>
  <r>
    <s v="MATH-1284_7a59c0a:src/test/java/org/apache/commons/math4/geometry/euclidean/threed/PlaneTest.java"/>
    <n v="65"/>
    <n v="42"/>
    <n v="42"/>
    <x v="0"/>
  </r>
  <r>
    <s v="MATH-1284_7a59c0a:src/test/java/org/apache/commons/math4/geometry/euclidean/threed/PLYParser.java"/>
    <n v="4"/>
    <e v="#N/A"/>
    <n v="0"/>
    <x v="1"/>
  </r>
  <r>
    <s v="MATH-1284_7a59c0a:src/test/java/org/apache/commons/math4/geometry/euclidean/threed/PolyhedronsSetTest.java"/>
    <n v="99"/>
    <e v="#N/A"/>
    <n v="0"/>
    <x v="1"/>
  </r>
  <r>
    <s v="MATH-1284_7a59c0a:src/test/java/org/apache/commons/math4/geometry/euclidean/threed/RotationTest.java"/>
    <n v="177"/>
    <n v="120"/>
    <n v="120"/>
    <x v="0"/>
  </r>
  <r>
    <s v="MATH-1284_7a59c0a:src/test/java/org/apache/commons/math4/geometry/euclidean/threed/SphereGeneratorTest.java"/>
    <n v="65"/>
    <e v="#N/A"/>
    <n v="0"/>
    <x v="1"/>
  </r>
  <r>
    <s v="MATH-1284_7a59c0a:src/test/java/org/apache/commons/math4/geometry/euclidean/threed/SphericalCoordinatesTest.java"/>
    <n v="17"/>
    <n v="14"/>
    <n v="14"/>
    <x v="0"/>
  </r>
  <r>
    <s v="MATH-1284_7a59c0a:src/test/java/org/apache/commons/math4/geometry/euclidean/threed/SubLineTest.java"/>
    <n v="51"/>
    <n v="29"/>
    <n v="29"/>
    <x v="0"/>
  </r>
  <r>
    <s v="MATH-1284_7a59c0a:src/test/java/org/apache/commons/math4/geometry/euclidean/threed/Vector3DFormatAbstractTest.java"/>
    <n v="37"/>
    <n v="25"/>
    <n v="25"/>
    <x v="0"/>
  </r>
  <r>
    <s v="MATH-1284_7a59c0a:src/test/java/org/apache/commons/math4/geometry/euclidean/threed/Vector3DTest.java"/>
    <n v="150"/>
    <n v="114"/>
    <n v="114"/>
    <x v="0"/>
  </r>
  <r>
    <s v="MATH-1284_7a59c0a:src/test/java/org/apache/commons/math4/geometry/euclidean/twod/DiskGeneratorTest.java"/>
    <n v="36"/>
    <e v="#N/A"/>
    <n v="0"/>
    <x v="1"/>
  </r>
  <r>
    <s v="MATH-1284_7a59c0a:src/test/java/org/apache/commons/math4/geometry/euclidean/twod/hull/AklToussaintHeuristicTest.java"/>
    <n v="3"/>
    <n v="2"/>
    <n v="2"/>
    <x v="0"/>
  </r>
  <r>
    <s v="MATH-1284_7a59c0a:src/test/java/org/apache/commons/math4/geometry/euclidean/twod/hull/ConvexHullGenerator2DAbstractTest.java"/>
    <n v="115"/>
    <e v="#N/A"/>
    <n v="0"/>
    <x v="1"/>
  </r>
  <r>
    <s v="MATH-1284_7a59c0a:src/test/java/org/apache/commons/math4/geometry/euclidean/twod/hull/MonotoneChainTest.java"/>
    <n v="10"/>
    <e v="#N/A"/>
    <n v="0"/>
    <x v="1"/>
  </r>
  <r>
    <s v="MATH-1284_7a59c0a:src/test/java/org/apache/commons/math4/geometry/euclidean/twod/LineTest.java"/>
    <n v="75"/>
    <n v="30"/>
    <n v="30"/>
    <x v="0"/>
  </r>
  <r>
    <s v="MATH-1284_7a59c0a:src/test/java/org/apache/commons/math4/geometry/euclidean/twod/NestedLoopsTest.java"/>
    <n v="15"/>
    <e v="#N/A"/>
    <n v="0"/>
    <x v="1"/>
  </r>
  <r>
    <s v="MATH-1284_7a59c0a:src/test/java/org/apache/commons/math4/geometry/euclidean/twod/PolygonsSetTest.java"/>
    <n v="371"/>
    <e v="#N/A"/>
    <n v="0"/>
    <x v="1"/>
  </r>
  <r>
    <s v="MATH-1284_7a59c0a:src/test/java/org/apache/commons/math4/geometry/euclidean/twod/SegmentTest.java"/>
    <n v="9"/>
    <n v="6"/>
    <n v="6"/>
    <x v="0"/>
  </r>
  <r>
    <s v="MATH-1284_7a59c0a:src/test/java/org/apache/commons/math4/geometry/euclidean/twod/SubLineTest.java"/>
    <n v="51"/>
    <n v="29"/>
    <n v="29"/>
    <x v="0"/>
  </r>
  <r>
    <s v="MATH-1284_7a59c0a:src/test/java/org/apache/commons/math4/geometry/euclidean/twod/Vector2DFormatAbstractTest.java"/>
    <n v="37"/>
    <n v="25"/>
    <n v="25"/>
    <x v="0"/>
  </r>
  <r>
    <s v="MATH-1284_7a59c0a:src/test/java/org/apache/commons/math4/geometry/partitioning/RegionDumper.java"/>
    <n v="7"/>
    <n v="2"/>
    <n v="2"/>
    <x v="0"/>
  </r>
  <r>
    <s v="MATH-1284_7a59c0a:src/test/java/org/apache/commons/math4/geometry/partitioning/RegionParser.java"/>
    <n v="8"/>
    <e v="#N/A"/>
    <n v="0"/>
    <x v="1"/>
  </r>
  <r>
    <s v="MATH-1284_7a59c0a:src/test/java/org/apache/commons/math4/geometry/spherical/twod/CircleTest.java"/>
    <n v="44"/>
    <n v="38"/>
    <n v="38"/>
    <x v="0"/>
  </r>
  <r>
    <s v="MATH-1284_7a59c0a:src/test/java/org/apache/commons/math4/geometry/spherical/twod/SphericalPolygonsSetTest.java"/>
    <n v="110"/>
    <e v="#N/A"/>
    <n v="0"/>
    <x v="1"/>
  </r>
  <r>
    <s v="MATH-1284_7a59c0a:src/test/java/org/apache/commons/math4/geometry/spherical/twod/SubCircleTest.java"/>
    <n v="39"/>
    <e v="#N/A"/>
    <n v="0"/>
    <x v="1"/>
  </r>
  <r>
    <s v="MATH-1284_7a59c0a:src/test/java/org/apache/commons/math4/optim/nonlinear/scalar/gradient/CircleScalar.java"/>
    <n v="11"/>
    <e v="#N/A"/>
    <n v="0"/>
    <x v="1"/>
  </r>
  <r>
    <s v="MATH-1284_7a59c0a:src/test/java/org/apache/commons/math4/optim/nonlinear/scalar/gradient/NonLinearConjugateGradientOptimizerTest.java"/>
    <n v="3"/>
    <n v="1"/>
    <n v="1"/>
    <x v="0"/>
  </r>
  <r>
    <s v="MATH-1284_7a59c0a:src/test/java/org/apache/commons/math4/optim/nonlinear/scalar/MultiStartMultivariateOptimizerTest.java"/>
    <n v="3"/>
    <n v="1"/>
    <n v="1"/>
    <x v="0"/>
  </r>
  <r>
    <s v="MATH-1284_7a59c0a:src/userguide/java/org/apache/commons/math4/userguide/ClusterAlgorithmComparison.java"/>
    <n v="29"/>
    <n v="19"/>
    <n v="19"/>
    <x v="0"/>
  </r>
  <r>
    <s v="MATH-1284_7a59c0a:src/userguide/java/org/apache/commons/math4/userguide/geometry/GeometryExample.java"/>
    <n v="23"/>
    <n v="16"/>
    <n v="16"/>
    <x v="0"/>
  </r>
  <r>
    <s v="MATH-1284_7a59c0a:src/userguide/java/org/apache/commons/math4/userguide/LowDiscrepancyGeneratorComparison.java"/>
    <n v="30"/>
    <n v="23"/>
    <n v="23"/>
    <x v="0"/>
  </r>
  <r>
    <s v="MATH-1284_7a59c0a:src/userguide/java/org/apache/commons/math4/userguide/sofm/ChineseRings.java"/>
    <n v="12"/>
    <n v="9"/>
    <n v="9"/>
    <x v="0"/>
  </r>
  <r>
    <s v="MATH-1284_7a59c0a:src/userguide/java/org/apache/commons/math4/userguide/sofm/ChineseRingsClassifier.java"/>
    <n v="5"/>
    <n v="4"/>
    <n v="4"/>
    <x v="0"/>
  </r>
  <r>
    <s v="MATH-1284_a398481:src/main/java/org/apache/commons/math4/geometry/euclidean/threed/Cartesian3D.java"/>
    <n v="12"/>
    <e v="#N/A"/>
    <n v="0"/>
    <x v="1"/>
  </r>
  <r>
    <s v="MATH-1284_a398481:src/main/java/org/apache/commons/math4/geometry/euclidean/threed/FieldVector3D.java"/>
    <n v="7"/>
    <e v="#N/A"/>
    <n v="0"/>
    <x v="1"/>
  </r>
  <r>
    <s v="MATH-1284_a398481:src/main/java/org/apache/commons/math4/geometry/euclidean/threed/Rotation.java"/>
    <n v="9"/>
    <e v="#N/A"/>
    <n v="0"/>
    <x v="1"/>
  </r>
  <r>
    <s v="MATH-1284_a398481:src/main/java/org/apache/commons/math4/geometry/spherical/twod/Circle.java"/>
    <n v="2"/>
    <e v="#N/A"/>
    <n v="0"/>
    <x v="1"/>
  </r>
  <r>
    <s v="MATH-1284_c9e49fa:src/main/java/org/apache/commons/math4/geometry/euclidean/oned/Vector1D.java"/>
    <n v="1"/>
    <e v="#N/A"/>
    <n v="0"/>
    <x v="1"/>
  </r>
  <r>
    <s v="MATH-1286_fa1aa44:src/main/java/org/apache/commons/math4/util/IntegerSequence.java"/>
    <n v="16"/>
    <n v="3"/>
    <n v="3"/>
    <x v="0"/>
  </r>
  <r>
    <s v="MATH-1286_fa1aa44:src/test/java/org/apache/commons/math4/util/IntegerSequenceTest.java"/>
    <n v="71"/>
    <n v="20"/>
    <n v="20"/>
    <x v="0"/>
  </r>
  <r>
    <s v="MATH-1287_2e87f29:src/main/java/org/apache/commons/math4/distribution/EnumeratedIntegerDistribution.java"/>
    <n v="2"/>
    <e v="#N/A"/>
    <n v="0"/>
    <x v="1"/>
  </r>
  <r>
    <s v="MATH-1287_2e87f29:src/main/java/org/apache/commons/math4/distribution/EnumeratedRealDistribution.java"/>
    <n v="8"/>
    <n v="7"/>
    <n v="7"/>
    <x v="0"/>
  </r>
  <r>
    <s v="MATH-1287_5a1b473:src/main/java/org/apache/commons/math4/distribution/EnumeratedRealDistribution.java"/>
    <n v="14"/>
    <n v="11"/>
    <n v="11"/>
    <x v="0"/>
  </r>
  <r>
    <s v="MATH-1287_5a1b473:src/test/java/org/apache/commons/math4/distribution/EnumeratedIntegerDistributionTest.java"/>
    <n v="2"/>
    <n v="1"/>
    <n v="1"/>
    <x v="0"/>
  </r>
  <r>
    <s v="MATH-1290_ac37165:src/main/java/org/apache/commons/math4/complex/ComplexUtils.java"/>
    <n v="181"/>
    <n v="110"/>
    <n v="110"/>
    <x v="0"/>
  </r>
  <r>
    <s v="MATH-1290_ac37165:src/main/java/org/apache/commons/math4/distribution/AbstractIntegerDistribution.java"/>
    <n v="54"/>
    <n v="9"/>
    <n v="9"/>
    <x v="0"/>
  </r>
  <r>
    <s v="MATH-1290_ac37165:src/main/java/org/apache/commons/math4/distribution/AbstractMultivariateRealDistribution.java"/>
    <n v="46"/>
    <n v="8"/>
    <n v="8"/>
    <x v="0"/>
  </r>
  <r>
    <s v="MATH-1290_ac37165:src/main/java/org/apache/commons/math4/distribution/AbstractRealDistribution.java"/>
    <n v="58"/>
    <n v="9"/>
    <n v="9"/>
    <x v="0"/>
  </r>
  <r>
    <s v="MATH-1290_ac37165:src/main/java/org/apache/commons/math4/distribution/BetaDistribution.java"/>
    <n v="150"/>
    <n v="42"/>
    <n v="42"/>
    <x v="0"/>
  </r>
  <r>
    <s v="MATH-1290_ac37165:src/main/java/org/apache/commons/math4/distribution/CauchyDistribution.java"/>
    <n v="32"/>
    <n v="9"/>
    <n v="9"/>
    <x v="0"/>
  </r>
  <r>
    <s v="MATH-1290_ac37165:src/main/java/org/apache/commons/math4/distribution/ChiSquaredDistribution.java"/>
    <n v="27"/>
    <n v="6"/>
    <n v="6"/>
    <x v="0"/>
  </r>
  <r>
    <s v="MATH-1290_ac37165:src/main/java/org/apache/commons/math4/distribution/ConstantRealDistribution.java"/>
    <n v="17"/>
    <n v="4"/>
    <n v="4"/>
    <x v="0"/>
  </r>
  <r>
    <s v="MATH-1290_ac37165:src/main/java/org/apache/commons/math4/distribution/EnumeratedDistribution.java"/>
    <n v="71"/>
    <n v="33"/>
    <n v="33"/>
    <x v="0"/>
  </r>
  <r>
    <s v="MATH-1290_ac37165:src/main/java/org/apache/commons/math4/distribution/EnumeratedIntegerDistribution.java"/>
    <n v="78"/>
    <n v="25"/>
    <n v="25"/>
    <x v="0"/>
  </r>
  <r>
    <s v="MATH-1290_ac37165:src/main/java/org/apache/commons/math4/distribution/EnumeratedRealDistribution.java"/>
    <n v="64"/>
    <n v="25"/>
    <n v="25"/>
    <x v="0"/>
  </r>
  <r>
    <s v="MATH-1290_ac37165:src/main/java/org/apache/commons/math4/distribution/ExponentialDistribution.java"/>
    <n v="74"/>
    <n v="11"/>
    <n v="11"/>
    <x v="0"/>
  </r>
  <r>
    <s v="MATH-1290_ac37165:src/main/java/org/apache/commons/math4/distribution/FDistribution.java"/>
    <n v="38"/>
    <n v="11"/>
    <n v="11"/>
    <x v="0"/>
  </r>
  <r>
    <s v="MATH-1290_ac37165:src/main/java/org/apache/commons/math4/distribution/GammaDistribution.java"/>
    <n v="92"/>
    <n v="21"/>
    <n v="21"/>
    <x v="0"/>
  </r>
  <r>
    <s v="MATH-1290_ac37165:src/main/java/org/apache/commons/math4/distribution/GumbelDistribution.java"/>
    <n v="24"/>
    <n v="7"/>
    <n v="7"/>
    <x v="0"/>
  </r>
  <r>
    <s v="MATH-1290_ac37165:src/main/java/org/apache/commons/math4/distribution/IntegerDistribution.java"/>
    <n v="27"/>
    <n v="5"/>
    <n v="5"/>
    <x v="0"/>
  </r>
  <r>
    <s v="MATH-1290_ac37165:src/main/java/org/apache/commons/math4/distribution/LaplaceDistribution.java"/>
    <n v="24"/>
    <n v="7"/>
    <n v="7"/>
    <x v="0"/>
  </r>
  <r>
    <s v="MATH-1290_ac37165:src/main/java/org/apache/commons/math4/distribution/LevyDistribution.java"/>
    <n v="8"/>
    <n v="6"/>
    <n v="6"/>
    <x v="0"/>
  </r>
  <r>
    <s v="MATH-1290_ac37165:src/main/java/org/apache/commons/math4/distribution/LogisticDistribution.java"/>
    <n v="24"/>
    <n v="7"/>
    <n v="7"/>
    <x v="0"/>
  </r>
  <r>
    <s v="MATH-1290_ac37165:src/main/java/org/apache/commons/math4/distribution/LogNormalDistribution.java"/>
    <n v="70"/>
    <n v="12"/>
    <n v="12"/>
    <x v="0"/>
  </r>
  <r>
    <s v="MATH-1290_ac37165:src/main/java/org/apache/commons/math4/distribution/MixtureMultivariateNormalDistribution.java"/>
    <n v="33"/>
    <n v="2"/>
    <n v="2"/>
    <x v="0"/>
  </r>
  <r>
    <s v="MATH-1290_ac37165:src/main/java/org/apache/commons/math4/distribution/MixtureMultivariateRealDistribution.java"/>
    <n v="34"/>
    <n v="29"/>
    <n v="29"/>
    <x v="0"/>
  </r>
  <r>
    <s v="MATH-1290_ac37165:src/main/java/org/apache/commons/math4/distribution/MultivariateNormalDistribution.java"/>
    <n v="64"/>
    <n v="40"/>
    <n v="40"/>
    <x v="0"/>
  </r>
  <r>
    <s v="MATH-1290_ac37165:src/main/java/org/apache/commons/math4/distribution/MultivariateRealDistribution.java"/>
    <n v="23"/>
    <n v="5"/>
    <n v="5"/>
    <x v="0"/>
  </r>
  <r>
    <s v="MATH-1290_ac37165:src/main/java/org/apache/commons/math4/distribution/NakagamiDistribution.java"/>
    <n v="43"/>
    <n v="10"/>
    <n v="10"/>
    <x v="0"/>
  </r>
  <r>
    <s v="MATH-1290_ac37165:src/main/java/org/apache/commons/math4/distribution/NormalDistribution.java"/>
    <n v="58"/>
    <n v="12"/>
    <n v="12"/>
    <x v="0"/>
  </r>
  <r>
    <s v="MATH-1290_ac37165:src/main/java/org/apache/commons/math4/distribution/ParetoDistribution.java"/>
    <n v="49"/>
    <n v="13"/>
    <n v="13"/>
    <x v="0"/>
  </r>
  <r>
    <s v="MATH-1290_ac37165:src/main/java/org/apache/commons/math4/distribution/PoissonDistribution.java"/>
    <n v="85"/>
    <n v="13"/>
    <n v="13"/>
    <x v="0"/>
  </r>
  <r>
    <s v="MATH-1290_ac37165:src/main/java/org/apache/commons/math4/distribution/RealDistribution.java"/>
    <n v="26"/>
    <n v="5"/>
    <n v="5"/>
    <x v="0"/>
  </r>
  <r>
    <s v="MATH-1290_ac37165:src/main/java/org/apache/commons/math4/distribution/TDistribution.java"/>
    <n v="31"/>
    <n v="11"/>
    <n v="11"/>
    <x v="0"/>
  </r>
  <r>
    <s v="MATH-1290_ac37165:src/main/java/org/apache/commons/math4/distribution/UniformIntegerDistribution.java"/>
    <n v="44"/>
    <n v="9"/>
    <n v="9"/>
    <x v="0"/>
  </r>
  <r>
    <s v="MATH-1290_ac37165:src/main/java/org/apache/commons/math4/distribution/UniformRealDistribution.java"/>
    <n v="55"/>
    <n v="9"/>
    <n v="9"/>
    <x v="0"/>
  </r>
  <r>
    <s v="MATH-1290_ac37165:src/main/java/org/apache/commons/math4/distribution/WeibullDistribution.java"/>
    <n v="36"/>
    <n v="11"/>
    <n v="11"/>
    <x v="0"/>
  </r>
  <r>
    <s v="MATH-1290_ac37165:src/main/java/org/apache/commons/math4/distribution/ZipfDistribution.java"/>
    <n v="52"/>
    <n v="16"/>
    <n v="16"/>
    <x v="0"/>
  </r>
  <r>
    <s v="MATH-1290_ac37165:src/main/java/org/apache/commons/math4/linear/MatrixUtils.java"/>
    <n v="24"/>
    <n v="9"/>
    <n v="9"/>
    <x v="0"/>
  </r>
  <r>
    <s v="MATH-1290_ac37165:src/main/java/org/apache/commons/math4/ml/neuralnet/FeatureInitializerFactory.java"/>
    <n v="33"/>
    <n v="5"/>
    <n v="5"/>
    <x v="0"/>
  </r>
  <r>
    <s v="MATH-1290_ac37165:src/main/java/org/apache/commons/math4/random/EmpiricalDistribution.java"/>
    <n v="33"/>
    <n v="15"/>
    <n v="15"/>
    <x v="0"/>
  </r>
  <r>
    <s v="MATH-1290_ac37165:src/main/java/org/apache/commons/math4/random/RandomDataGenerator.java"/>
    <n v="56"/>
    <n v="21"/>
    <n v="21"/>
    <x v="0"/>
  </r>
  <r>
    <s v="MATH-1290_ac37165:src/main/java/org/apache/commons/math4/random/ValueServer.java"/>
    <n v="6"/>
    <n v="3"/>
    <n v="3"/>
    <x v="0"/>
  </r>
  <r>
    <s v="MATH-1290_ac37165:src/main/java/org/apache/commons/math4/stat/inference/KolmogorovSmirnovTest.java"/>
    <n v="50"/>
    <n v="21"/>
    <n v="21"/>
    <x v="0"/>
  </r>
  <r>
    <s v="MATH-1290_ac37165:src/main/java/org/apache/commons/math4/util/MathArrays.java"/>
    <n v="15"/>
    <n v="14"/>
    <n v="14"/>
    <x v="0"/>
  </r>
  <r>
    <s v="MATH-1290_ac37165:src/test/java/org/apache/commons/math4/analysis/interpolation/AkimaSplineInterpolatorTest.java"/>
    <n v="12"/>
    <n v="3"/>
    <n v="3"/>
    <x v="0"/>
  </r>
  <r>
    <s v="MATH-1290_ac37165:src/test/java/org/apache/commons/math4/analysis/interpolation/BicubicInterpolatingFunctionTest.java"/>
    <n v="18"/>
    <n v="4"/>
    <n v="4"/>
    <x v="0"/>
  </r>
  <r>
    <s v="MATH-1290_ac37165:src/test/java/org/apache/commons/math4/analysis/interpolation/BicubicInterpolatorTest.java"/>
    <n v="18"/>
    <n v="4"/>
    <n v="4"/>
    <x v="0"/>
  </r>
  <r>
    <s v="MATH-1290_ac37165:src/test/java/org/apache/commons/math4/analysis/interpolation/PiecewiseBicubicSplineInterpolatingFunctionTest.java"/>
    <n v="19"/>
    <n v="5"/>
    <n v="5"/>
    <x v="0"/>
  </r>
  <r>
    <s v="MATH-1290_ac37165:src/test/java/org/apache/commons/math4/analysis/interpolation/PiecewiseBicubicSplineInterpolatorTest.java"/>
    <n v="33"/>
    <n v="8"/>
    <n v="8"/>
    <x v="0"/>
  </r>
  <r>
    <s v="MATH-1290_ac37165:src/test/java/org/apache/commons/math4/analysis/interpolation/TricubicInterpolatingFunctionTest.java"/>
    <n v="24"/>
    <n v="5"/>
    <n v="5"/>
    <x v="0"/>
  </r>
  <r>
    <s v="MATH-1290_ac37165:src/test/java/org/apache/commons/math4/complex/ComplexFormatAbstractTest.java"/>
    <n v="13"/>
    <n v="8"/>
    <n v="8"/>
    <x v="0"/>
  </r>
  <r>
    <s v="MATH-1290_ac37165:src/test/java/org/apache/commons/math4/distribution/BetaDistributionTest.java"/>
    <n v="31"/>
    <n v="10"/>
    <n v="10"/>
    <x v="0"/>
  </r>
  <r>
    <s v="MATH-1290_ac37165:src/test/java/org/apache/commons/math4/distribution/ConstantRealDistributionTest.java"/>
    <n v="15"/>
    <n v="4"/>
    <n v="4"/>
    <x v="0"/>
  </r>
  <r>
    <s v="MATH-1290_ac37165:src/test/java/org/apache/commons/math4/distribution/EnumeratedIntegerDistributionTest.java"/>
    <n v="9"/>
    <n v="3"/>
    <n v="3"/>
    <x v="0"/>
  </r>
  <r>
    <s v="MATH-1290_ac37165:src/test/java/org/apache/commons/math4/distribution/EnumeratedRealDistributionTest.java"/>
    <n v="20"/>
    <n v="5"/>
    <n v="5"/>
    <x v="0"/>
  </r>
  <r>
    <s v="MATH-1290_ac37165:src/test/java/org/apache/commons/math4/distribution/HypergeometricDistributionTest.java"/>
    <n v="7"/>
    <n v="3"/>
    <n v="3"/>
    <x v="0"/>
  </r>
  <r>
    <s v="MATH-1290_ac37165:src/test/java/org/apache/commons/math4/distribution/IntegerDistributionAbstractTest.java"/>
    <n v="9"/>
    <n v="3"/>
    <n v="3"/>
    <x v="0"/>
  </r>
  <r>
    <s v="MATH-1290_ac37165:src/test/java/org/apache/commons/math4/distribution/LevyDistributionTest.java"/>
    <n v="2"/>
    <n v="1"/>
    <n v="1"/>
    <x v="0"/>
  </r>
  <r>
    <s v="MATH-1290_ac37165:src/test/java/org/apache/commons/math4/distribution/MultivariateNormalDistributionTest.java"/>
    <n v="9"/>
    <n v="4"/>
    <n v="4"/>
    <x v="0"/>
  </r>
  <r>
    <s v="MATH-1290_ac37165:src/test/java/org/apache/commons/math4/distribution/RealDistributionAbstractTest.java"/>
    <n v="38"/>
    <n v="17"/>
    <n v="17"/>
    <x v="0"/>
  </r>
  <r>
    <s v="MATH-1290_ac37165:src/test/java/org/apache/commons/math4/distribution/ZipfDistributionTest.java"/>
    <n v="34"/>
    <n v="10"/>
    <n v="10"/>
    <x v="0"/>
  </r>
  <r>
    <s v="MATH-1290_ac37165:src/test/java/org/apache/commons/math4/filter/KalmanFilterTest.java"/>
    <n v="15"/>
    <n v="3"/>
    <n v="3"/>
    <x v="0"/>
  </r>
  <r>
    <s v="MATH-1290_ac37165:src/test/java/org/apache/commons/math4/fitting/leastsquares/RandomCirclePointGenerator.java"/>
    <n v="29"/>
    <n v="10"/>
    <n v="10"/>
    <x v="0"/>
  </r>
  <r>
    <s v="MATH-1290_ac37165:src/test/java/org/apache/commons/math4/fitting/leastsquares/RandomStraightLinePointGenerator.java"/>
    <n v="21"/>
    <n v="6"/>
    <n v="6"/>
    <x v="0"/>
  </r>
  <r>
    <s v="MATH-1290_ac37165:src/test/java/org/apache/commons/math4/fitting/PolynomialCurveFitterTest.java"/>
    <n v="16"/>
    <n v="2"/>
    <n v="2"/>
    <x v="0"/>
  </r>
  <r>
    <s v="MATH-1290_ac37165:src/test/java/org/apache/commons/math4/fitting/SimpleCurveFitterTest.java"/>
    <n v="17"/>
    <n v="2"/>
    <n v="2"/>
    <x v="0"/>
  </r>
  <r>
    <s v="MATH-1290_ac37165:src/test/java/org/apache/commons/math4/geometry/euclidean/twod/Vector2DTest.java"/>
    <n v="32"/>
    <n v="26"/>
    <n v="26"/>
    <x v="0"/>
  </r>
  <r>
    <s v="MATH-1290_ac37165:src/test/java/org/apache/commons/math4/linear/EigenDecompositionTest.java"/>
    <n v="7"/>
    <n v="1"/>
    <n v="1"/>
    <x v="0"/>
  </r>
  <r>
    <s v="MATH-1290_ac37165:src/test/java/org/apache/commons/math4/linear/HessenbergTransformerTest.java"/>
    <n v="7"/>
    <n v="1"/>
    <n v="1"/>
    <x v="0"/>
  </r>
  <r>
    <s v="MATH-1290_ac37165:src/test/java/org/apache/commons/math4/linear/SchurTransformerTest.java"/>
    <n v="7"/>
    <n v="1"/>
    <n v="1"/>
    <x v="0"/>
  </r>
  <r>
    <s v="MATH-1290_ac37165:src/test/java/org/apache/commons/math4/ml/neuralnet/sofm/TravellingSalesmanSolver.java"/>
    <n v="13"/>
    <n v="6"/>
    <n v="6"/>
    <x v="0"/>
  </r>
  <r>
    <s v="MATH-1290_ac37165:src/test/java/org/apache/commons/math4/PerfTestUtils.java"/>
    <n v="5"/>
    <n v="2"/>
    <n v="2"/>
    <x v="0"/>
  </r>
  <r>
    <s v="MATH-1290_ac37165:src/test/java/org/apache/commons/math4/random/EmpiricalDistributionTest.java"/>
    <n v="89"/>
    <n v="27"/>
    <n v="27"/>
    <x v="0"/>
  </r>
  <r>
    <s v="MATH-1290_ac37165:src/test/java/org/apache/commons/math4/stat/descriptive/AggregateSummaryStatisticsTest.java"/>
    <n v="21"/>
    <n v="10"/>
    <n v="10"/>
    <x v="0"/>
  </r>
  <r>
    <s v="MATH-1290_ac37165:src/test/java/org/apache/commons/math4/stat/descriptive/rank/PercentileTest.java"/>
    <n v="25"/>
    <n v="5"/>
    <n v="5"/>
    <x v="0"/>
  </r>
  <r>
    <s v="MATH-1290_ac37165:src/test/java/org/apache/commons/math4/stat/descriptive/rank/PSquarePercentileTest.java"/>
    <n v="23"/>
    <n v="12"/>
    <n v="12"/>
    <x v="0"/>
  </r>
  <r>
    <s v="MATH-1290_ac37165:src/test/java/org/apache/commons/math4/stat/descriptive/UnivariateStatisticAbstractTest.java"/>
    <n v="11"/>
    <n v="2"/>
    <n v="2"/>
    <x v="0"/>
  </r>
  <r>
    <s v="MATH-1290_ac37165:src/test/java/org/apache/commons/math4/stat/inference/KolmogorovSmirnovTestTest.java"/>
    <n v="42"/>
    <e v="#N/A"/>
    <n v="0"/>
    <x v="1"/>
  </r>
  <r>
    <s v="MATH-1290_ac37165:src/test/java/org/apache/commons/math4/TestUtils.java"/>
    <n v="10"/>
    <n v="8"/>
    <n v="8"/>
    <x v="0"/>
  </r>
  <r>
    <s v="MATH-1290_ac37165:src/test/java/org/apache/commons/math4/util/MathArraysTest.java"/>
    <n v="6"/>
    <n v="3"/>
    <n v="3"/>
    <x v="0"/>
  </r>
  <r>
    <s v="MATH-1290_ac37165:src/test/java/org/apache/commons/math4/util/MathUtilsTest.java"/>
    <n v="6"/>
    <n v="1"/>
    <n v="1"/>
    <x v="0"/>
  </r>
  <r>
    <s v="MATH-1290_ac37165:src/test/java/org/apache/commons/math4/util/ResizableDoubleArrayTest.java"/>
    <n v="12"/>
    <n v="2"/>
    <n v="2"/>
    <x v="0"/>
  </r>
  <r>
    <s v="MATH-1290_ac37165:src/userguide/java/org/apache/commons/math4/userguide/ClusterAlgorithmComparison.java"/>
    <n v="76"/>
    <n v="23"/>
    <n v="23"/>
    <x v="0"/>
  </r>
  <r>
    <s v="MATH-1290_ac37165:src/userguide/java/org/apache/commons/math4/userguide/RealDistributionComparison.java"/>
    <n v="12"/>
    <n v="2"/>
    <n v="2"/>
    <x v="0"/>
  </r>
  <r>
    <s v="MATH-1290_ac37165:src/userguide/java/org/apache/commons/math4/userguide/sofm/ChineseRings.java"/>
    <n v="25"/>
    <n v="5"/>
    <n v="5"/>
    <x v="0"/>
  </r>
  <r>
    <s v="MATH-1292_c4c288a:src/main/java/org/apache/commons/math4/distribution/AbstractIntegerDistribution.java"/>
    <n v="54"/>
    <n v="9"/>
    <n v="9"/>
    <x v="0"/>
  </r>
  <r>
    <s v="MATH-1292_c4c288a:src/main/java/org/apache/commons/math4/distribution/AbstractMultivariateRealDistribution.java"/>
    <n v="46"/>
    <n v="8"/>
    <n v="8"/>
    <x v="0"/>
  </r>
  <r>
    <s v="MATH-1292_c4c288a:src/main/java/org/apache/commons/math4/distribution/AbstractRealDistribution.java"/>
    <n v="56"/>
    <n v="9"/>
    <n v="9"/>
    <x v="0"/>
  </r>
  <r>
    <s v="MATH-1292_c4c288a:src/main/java/org/apache/commons/math4/distribution/BetaDistribution.java"/>
    <n v="152"/>
    <n v="44"/>
    <n v="44"/>
    <x v="0"/>
  </r>
  <r>
    <s v="MATH-1292_c4c288a:src/main/java/org/apache/commons/math4/distribution/CauchyDistribution.java"/>
    <n v="32"/>
    <n v="9"/>
    <n v="9"/>
    <x v="0"/>
  </r>
  <r>
    <s v="MATH-1292_c4c288a:src/main/java/org/apache/commons/math4/distribution/ChiSquaredDistribution.java"/>
    <n v="27"/>
    <n v="6"/>
    <n v="6"/>
    <x v="0"/>
  </r>
  <r>
    <s v="MATH-1292_c4c288a:src/main/java/org/apache/commons/math4/distribution/ConstantRealDistribution.java"/>
    <n v="17"/>
    <n v="4"/>
    <n v="4"/>
    <x v="0"/>
  </r>
  <r>
    <s v="MATH-1292_c4c288a:src/main/java/org/apache/commons/math4/distribution/EnumeratedDistribution.java"/>
    <n v="70"/>
    <n v="33"/>
    <n v="33"/>
    <x v="0"/>
  </r>
  <r>
    <s v="MATH-1292_c4c288a:src/main/java/org/apache/commons/math4/distribution/EnumeratedIntegerDistribution.java"/>
    <n v="68"/>
    <n v="25"/>
    <n v="25"/>
    <x v="0"/>
  </r>
  <r>
    <s v="MATH-1292_c4c288a:src/main/java/org/apache/commons/math4/distribution/EnumeratedRealDistribution.java"/>
    <n v="58"/>
    <n v="25"/>
    <n v="25"/>
    <x v="0"/>
  </r>
  <r>
    <s v="MATH-1292_c4c288a:src/main/java/org/apache/commons/math4/distribution/ExponentialDistribution.java"/>
    <n v="74"/>
    <n v="11"/>
    <n v="11"/>
    <x v="0"/>
  </r>
  <r>
    <s v="MATH-1292_c4c288a:src/main/java/org/apache/commons/math4/distribution/FDistribution.java"/>
    <n v="38"/>
    <n v="11"/>
    <n v="11"/>
    <x v="0"/>
  </r>
  <r>
    <s v="MATH-1292_c4c288a:src/main/java/org/apache/commons/math4/distribution/GammaDistribution.java"/>
    <n v="92"/>
    <n v="21"/>
    <n v="21"/>
    <x v="0"/>
  </r>
  <r>
    <s v="MATH-1292_c4c288a:src/main/java/org/apache/commons/math4/distribution/GumbelDistribution.java"/>
    <n v="24"/>
    <n v="7"/>
    <n v="7"/>
    <x v="0"/>
  </r>
  <r>
    <s v="MATH-1292_c4c288a:src/main/java/org/apache/commons/math4/distribution/IntegerDistribution.java"/>
    <n v="27"/>
    <n v="5"/>
    <n v="5"/>
    <x v="0"/>
  </r>
  <r>
    <s v="MATH-1292_c4c288a:src/main/java/org/apache/commons/math4/distribution/LaplaceDistribution.java"/>
    <n v="24"/>
    <n v="7"/>
    <n v="7"/>
    <x v="0"/>
  </r>
  <r>
    <s v="MATH-1292_c4c288a:src/main/java/org/apache/commons/math4/distribution/LevyDistribution.java"/>
    <n v="8"/>
    <n v="6"/>
    <n v="6"/>
    <x v="0"/>
  </r>
  <r>
    <s v="MATH-1292_c4c288a:src/main/java/org/apache/commons/math4/distribution/LogisticDistribution.java"/>
    <n v="24"/>
    <n v="7"/>
    <n v="7"/>
    <x v="0"/>
  </r>
  <r>
    <s v="MATH-1292_c4c288a:src/main/java/org/apache/commons/math4/distribution/LogNormalDistribution.java"/>
    <n v="72"/>
    <n v="12"/>
    <n v="12"/>
    <x v="0"/>
  </r>
  <r>
    <s v="MATH-1292_c4c288a:src/main/java/org/apache/commons/math4/distribution/MixtureMultivariateNormalDistribution.java"/>
    <n v="33"/>
    <n v="2"/>
    <n v="2"/>
    <x v="0"/>
  </r>
  <r>
    <s v="MATH-1292_c4c288a:src/main/java/org/apache/commons/math4/distribution/MixtureMultivariateRealDistribution.java"/>
    <n v="34"/>
    <n v="29"/>
    <n v="29"/>
    <x v="0"/>
  </r>
  <r>
    <s v="MATH-1292_c4c288a:src/main/java/org/apache/commons/math4/distribution/MultivariateNormalDistribution.java"/>
    <n v="55"/>
    <n v="40"/>
    <n v="40"/>
    <x v="0"/>
  </r>
  <r>
    <s v="MATH-1292_c4c288a:src/main/java/org/apache/commons/math4/distribution/MultivariateRealDistribution.java"/>
    <n v="24"/>
    <n v="5"/>
    <n v="5"/>
    <x v="0"/>
  </r>
  <r>
    <s v="MATH-1292_c4c288a:src/main/java/org/apache/commons/math4/distribution/NakagamiDistribution.java"/>
    <n v="43"/>
    <n v="10"/>
    <n v="10"/>
    <x v="0"/>
  </r>
  <r>
    <s v="MATH-1292_c4c288a:src/main/java/org/apache/commons/math4/distribution/NormalDistribution.java"/>
    <n v="58"/>
    <n v="12"/>
    <n v="12"/>
    <x v="0"/>
  </r>
  <r>
    <s v="MATH-1292_c4c288a:src/main/java/org/apache/commons/math4/distribution/ParetoDistribution.java"/>
    <n v="49"/>
    <n v="13"/>
    <n v="13"/>
    <x v="0"/>
  </r>
  <r>
    <s v="MATH-1292_c4c288a:src/main/java/org/apache/commons/math4/distribution/PoissonDistribution.java"/>
    <n v="83"/>
    <n v="13"/>
    <n v="13"/>
    <x v="0"/>
  </r>
  <r>
    <s v="MATH-1292_c4c288a:src/main/java/org/apache/commons/math4/distribution/RealDistribution.java"/>
    <n v="26"/>
    <n v="5"/>
    <n v="5"/>
    <x v="0"/>
  </r>
  <r>
    <s v="MATH-1292_c4c288a:src/main/java/org/apache/commons/math4/distribution/TDistribution.java"/>
    <n v="31"/>
    <n v="11"/>
    <n v="11"/>
    <x v="0"/>
  </r>
  <r>
    <s v="MATH-1292_c4c288a:src/main/java/org/apache/commons/math4/distribution/UniformIntegerDistribution.java"/>
    <n v="41"/>
    <n v="9"/>
    <n v="9"/>
    <x v="0"/>
  </r>
  <r>
    <s v="MATH-1292_c4c288a:src/main/java/org/apache/commons/math4/distribution/UniformRealDistribution.java"/>
    <n v="52"/>
    <n v="9"/>
    <n v="9"/>
    <x v="0"/>
  </r>
  <r>
    <s v="MATH-1292_c4c288a:src/main/java/org/apache/commons/math4/distribution/WeibullDistribution.java"/>
    <n v="36"/>
    <n v="11"/>
    <n v="11"/>
    <x v="0"/>
  </r>
  <r>
    <s v="MATH-1292_c4c288a:src/main/java/org/apache/commons/math4/distribution/ZipfDistribution.java"/>
    <n v="50"/>
    <n v="16"/>
    <n v="16"/>
    <x v="0"/>
  </r>
  <r>
    <s v="MATH-1292_c4c288a:src/main/java/org/apache/commons/math4/genetics/GeneticAlgorithm.java"/>
    <n v="13"/>
    <n v="5"/>
    <n v="5"/>
    <x v="0"/>
  </r>
  <r>
    <s v="MATH-1292_c4c288a:src/main/java/org/apache/commons/math4/genetics/NPointCrossover.java"/>
    <n v="2"/>
    <n v="1"/>
    <n v="1"/>
    <x v="0"/>
  </r>
  <r>
    <s v="MATH-1292_c4c288a:src/main/java/org/apache/commons/math4/genetics/OrderedCrossover.java"/>
    <n v="2"/>
    <n v="1"/>
    <n v="1"/>
    <x v="0"/>
  </r>
  <r>
    <s v="MATH-1292_c4c288a:src/main/java/org/apache/commons/math4/genetics/UniformCrossover.java"/>
    <n v="2"/>
    <n v="1"/>
    <n v="1"/>
    <x v="0"/>
  </r>
  <r>
    <s v="MATH-1292_c4c288a:src/main/java/org/apache/commons/math4/linear/MatrixUtils.java"/>
    <n v="24"/>
    <n v="9"/>
    <n v="9"/>
    <x v="0"/>
  </r>
  <r>
    <s v="MATH-1292_c4c288a:src/main/java/org/apache/commons/math4/ml/clustering/FuzzyKMeansClusterer.java"/>
    <n v="7"/>
    <n v="4"/>
    <n v="4"/>
    <x v="0"/>
  </r>
  <r>
    <s v="MATH-1292_c4c288a:src/main/java/org/apache/commons/math4/ml/clustering/KMeansPlusPlusClusterer.java"/>
    <n v="8"/>
    <n v="5"/>
    <n v="5"/>
    <x v="0"/>
  </r>
  <r>
    <s v="MATH-1292_c4c288a:src/main/java/org/apache/commons/math4/ml/neuralnet/FeatureInitializerFactory.java"/>
    <n v="33"/>
    <n v="5"/>
    <n v="5"/>
    <x v="0"/>
  </r>
  <r>
    <s v="MATH-1292_c4c288a:src/main/java/org/apache/commons/math4/optim/nonlinear/scalar/noderiv/CMAESOptimizer.java"/>
    <n v="14"/>
    <n v="8"/>
    <n v="8"/>
    <x v="0"/>
  </r>
  <r>
    <s v="MATH-1292_c4c288a:src/main/java/org/apache/commons/math4/optim/univariate/MultiStartUnivariateOptimizer.java"/>
    <n v="3"/>
    <n v="2"/>
    <n v="2"/>
    <x v="0"/>
  </r>
  <r>
    <s v="MATH-1292_c4c288a:src/main/java/org/apache/commons/math4/random/EmpiricalDistribution.java"/>
    <n v="33"/>
    <n v="15"/>
    <n v="15"/>
    <x v="0"/>
  </r>
  <r>
    <s v="MATH-1292_c4c288a:src/main/java/org/apache/commons/math4/random/GaussianRandomGenerator.java"/>
    <n v="23"/>
    <n v="7"/>
    <n v="7"/>
    <x v="0"/>
  </r>
  <r>
    <s v="MATH-1292_c4c288a:src/main/java/org/apache/commons/math4/random/RandomDataGenerator.java"/>
    <n v="54"/>
    <n v="21"/>
    <n v="21"/>
    <x v="0"/>
  </r>
  <r>
    <s v="MATH-1292_c4c288a:src/main/java/org/apache/commons/math4/random/StableRandomGenerator.java"/>
    <n v="4"/>
    <n v="2"/>
    <n v="2"/>
    <x v="0"/>
  </r>
  <r>
    <s v="MATH-1292_c4c288a:src/main/java/org/apache/commons/math4/random/UniformRandomGenerator.java"/>
    <n v="16"/>
    <n v="3"/>
    <n v="3"/>
    <x v="0"/>
  </r>
  <r>
    <s v="MATH-1292_c4c288a:src/main/java/org/apache/commons/math4/random/UnitSphereRandomVectorGenerator.java"/>
    <n v="16"/>
    <n v="9"/>
    <n v="9"/>
    <x v="0"/>
  </r>
  <r>
    <s v="MATH-1292_c4c288a:src/main/java/org/apache/commons/math4/random/ValueServer.java"/>
    <n v="6"/>
    <n v="3"/>
    <n v="3"/>
    <x v="0"/>
  </r>
  <r>
    <s v="MATH-1292_c4c288a:src/main/java/org/apache/commons/math4/special/Gamma.java"/>
    <n v="120"/>
    <n v="14"/>
    <n v="14"/>
    <x v="0"/>
  </r>
  <r>
    <s v="MATH-1292_c4c288a:src/main/java/org/apache/commons/math4/stat/inference/KolmogorovSmirnovTest.java"/>
    <n v="50"/>
    <n v="21"/>
    <n v="21"/>
    <x v="0"/>
  </r>
  <r>
    <s v="MATH-1292_c4c288a:src/main/java/org/apache/commons/math4/stat/ranking/NaturalRanking.java"/>
    <n v="45"/>
    <n v="34"/>
    <n v="34"/>
    <x v="0"/>
  </r>
  <r>
    <s v="MATH-1292_c4c288a:src/main/java/org/apache/commons/math4/transform/FastFourierTransformer.java"/>
    <n v="4"/>
    <n v="3"/>
    <n v="3"/>
    <x v="0"/>
  </r>
  <r>
    <s v="MATH-1292_c4c288a:src/main/java/org/apache/commons/math4/util/MathArrays.java"/>
    <n v="16"/>
    <n v="14"/>
    <n v="14"/>
    <x v="0"/>
  </r>
  <r>
    <s v="MATH-1292_c4c288a:src/main/java/org/apache/commons/math4/util/RandomPivotingStrategy.java"/>
    <n v="26"/>
    <n v="10"/>
    <n v="10"/>
    <x v="0"/>
  </r>
  <r>
    <s v="MATH-1292_c4c288a:src/test/java/org/apache/commons/math4/analysis/differentiation/DerivativeStructureTest.java"/>
    <n v="8"/>
    <n v="4"/>
    <n v="4"/>
    <x v="0"/>
  </r>
  <r>
    <s v="MATH-1292_c4c288a:src/test/java/org/apache/commons/math4/analysis/differentiation/SparseGradientTest.java"/>
    <n v="8"/>
    <n v="4"/>
    <n v="4"/>
    <x v="0"/>
  </r>
  <r>
    <s v="MATH-1292_c4c288a:src/test/java/org/apache/commons/math4/analysis/function/LogitTest.java"/>
    <n v="11"/>
    <n v="5"/>
    <n v="5"/>
    <x v="0"/>
  </r>
  <r>
    <s v="MATH-1292_c4c288a:src/test/java/org/apache/commons/math4/analysis/interpolation/AkimaSplineInterpolatorTest.java"/>
    <n v="12"/>
    <n v="3"/>
    <n v="3"/>
    <x v="0"/>
  </r>
  <r>
    <s v="MATH-1292_c4c288a:src/test/java/org/apache/commons/math4/analysis/interpolation/BicubicInterpolatingFunctionTest.java"/>
    <n v="18"/>
    <n v="4"/>
    <n v="4"/>
    <x v="0"/>
  </r>
  <r>
    <s v="MATH-1292_c4c288a:src/test/java/org/apache/commons/math4/analysis/interpolation/BicubicInterpolatorTest.java"/>
    <n v="18"/>
    <n v="4"/>
    <n v="4"/>
    <x v="0"/>
  </r>
  <r>
    <s v="MATH-1292_c4c288a:src/test/java/org/apache/commons/math4/analysis/interpolation/PiecewiseBicubicSplineInterpolatingFunctionTest.java"/>
    <n v="19"/>
    <n v="5"/>
    <n v="5"/>
    <x v="0"/>
  </r>
  <r>
    <s v="MATH-1292_c4c288a:src/test/java/org/apache/commons/math4/analysis/interpolation/PiecewiseBicubicSplineInterpolatorTest.java"/>
    <n v="33"/>
    <n v="8"/>
    <n v="8"/>
    <x v="0"/>
  </r>
  <r>
    <s v="MATH-1292_c4c288a:src/test/java/org/apache/commons/math4/analysis/interpolation/TricubicInterpolatingFunctionTest.java"/>
    <n v="24"/>
    <n v="5"/>
    <n v="5"/>
    <x v="0"/>
  </r>
  <r>
    <s v="MATH-1292_c4c288a:src/test/java/org/apache/commons/math4/complex/ComplexFormatAbstractTest.java"/>
    <n v="13"/>
    <n v="8"/>
    <n v="8"/>
    <x v="0"/>
  </r>
  <r>
    <s v="MATH-1292_c4c288a:src/test/java/org/apache/commons/math4/distribution/BetaDistributionTest.java"/>
    <n v="33"/>
    <n v="10"/>
    <n v="10"/>
    <x v="0"/>
  </r>
  <r>
    <s v="MATH-1292_c4c288a:src/test/java/org/apache/commons/math4/distribution/ConstantRealDistributionTest.java"/>
    <n v="15"/>
    <n v="4"/>
    <n v="4"/>
    <x v="0"/>
  </r>
  <r>
    <s v="MATH-1292_c4c288a:src/test/java/org/apache/commons/math4/distribution/EnumeratedIntegerDistributionTest.java"/>
    <n v="9"/>
    <n v="3"/>
    <n v="3"/>
    <x v="0"/>
  </r>
  <r>
    <s v="MATH-1292_c4c288a:src/test/java/org/apache/commons/math4/distribution/EnumeratedRealDistributionTest.java"/>
    <n v="17"/>
    <n v="5"/>
    <n v="5"/>
    <x v="0"/>
  </r>
  <r>
    <s v="MATH-1292_c4c288a:src/test/java/org/apache/commons/math4/distribution/HypergeometricDistributionTest.java"/>
    <n v="7"/>
    <n v="3"/>
    <n v="3"/>
    <x v="0"/>
  </r>
  <r>
    <s v="MATH-1292_c4c288a:src/test/java/org/apache/commons/math4/distribution/IntegerDistributionAbstractTest.java"/>
    <n v="9"/>
    <n v="3"/>
    <n v="3"/>
    <x v="0"/>
  </r>
  <r>
    <s v="MATH-1292_c4c288a:src/test/java/org/apache/commons/math4/distribution/LevyDistributionTest.java"/>
    <n v="2"/>
    <n v="1"/>
    <n v="1"/>
    <x v="0"/>
  </r>
  <r>
    <s v="MATH-1292_c4c288a:src/test/java/org/apache/commons/math4/distribution/MultivariateNormalDistributionTest.java"/>
    <n v="9"/>
    <n v="4"/>
    <n v="4"/>
    <x v="0"/>
  </r>
  <r>
    <s v="MATH-1292_c4c288a:src/test/java/org/apache/commons/math4/distribution/RealDistributionAbstractTest.java"/>
    <n v="38"/>
    <n v="17"/>
    <n v="17"/>
    <x v="0"/>
  </r>
  <r>
    <s v="MATH-1292_c4c288a:src/test/java/org/apache/commons/math4/distribution/ZipfDistributionTest.java"/>
    <n v="34"/>
    <n v="9"/>
    <n v="9"/>
    <x v="0"/>
  </r>
  <r>
    <s v="MATH-1292_c4c288a:src/test/java/org/apache/commons/math4/ExtendedFieldElementAbstractTest.java"/>
    <n v="27"/>
    <n v="17"/>
    <n v="17"/>
    <x v="0"/>
  </r>
  <r>
    <s v="MATH-1292_c4c288a:src/test/java/org/apache/commons/math4/filter/KalmanFilterTest.java"/>
    <n v="33"/>
    <n v="10"/>
    <n v="10"/>
    <x v="0"/>
  </r>
  <r>
    <s v="MATH-1292_c4c288a:src/test/java/org/apache/commons/math4/fitting/leastsquares/RandomCirclePointGenerator.java"/>
    <n v="29"/>
    <n v="10"/>
    <n v="10"/>
    <x v="0"/>
  </r>
  <r>
    <s v="MATH-1292_c4c288a:src/test/java/org/apache/commons/math4/fitting/leastsquares/RandomStraightLinePointGenerator.java"/>
    <n v="21"/>
    <n v="6"/>
    <n v="6"/>
    <x v="0"/>
  </r>
  <r>
    <s v="MATH-1292_c4c288a:src/test/java/org/apache/commons/math4/fitting/PolynomialCurveFitterTest.java"/>
    <n v="16"/>
    <n v="2"/>
    <n v="2"/>
    <x v="0"/>
  </r>
  <r>
    <s v="MATH-1292_c4c288a:src/test/java/org/apache/commons/math4/fitting/SimpleCurveFitterTest.java"/>
    <n v="17"/>
    <n v="2"/>
    <n v="2"/>
    <x v="0"/>
  </r>
  <r>
    <s v="MATH-1292_c4c288a:src/test/java/org/apache/commons/math4/geometry/enclosing/WelzlEncloser2DTest.java"/>
    <n v="5"/>
    <n v="2"/>
    <n v="2"/>
    <x v="0"/>
  </r>
  <r>
    <s v="MATH-1292_c4c288a:src/test/java/org/apache/commons/math4/geometry/enclosing/WelzlEncloser3DTest.java"/>
    <n v="7"/>
    <n v="2"/>
    <n v="2"/>
    <x v="0"/>
  </r>
  <r>
    <s v="MATH-1292_c4c288a:src/test/java/org/apache/commons/math4/geometry/euclidean/threed/FieldRotationDfpTest.java"/>
    <n v="9"/>
    <n v="4"/>
    <n v="4"/>
    <x v="0"/>
  </r>
  <r>
    <s v="MATH-1292_c4c288a:src/test/java/org/apache/commons/math4/geometry/euclidean/threed/FieldRotationDSTest.java"/>
    <n v="8"/>
    <n v="4"/>
    <n v="4"/>
    <x v="0"/>
  </r>
  <r>
    <s v="MATH-1292_c4c288a:src/test/java/org/apache/commons/math4/geometry/euclidean/threed/FieldVector3DTest.java"/>
    <n v="8"/>
    <n v="4"/>
    <n v="4"/>
    <x v="0"/>
  </r>
  <r>
    <s v="MATH-1292_c4c288a:src/test/java/org/apache/commons/math4/geometry/euclidean/threed/PolyhedronsSetTest.java"/>
    <n v="5"/>
    <n v="2"/>
    <n v="2"/>
    <x v="0"/>
  </r>
  <r>
    <s v="MATH-1292_c4c288a:src/test/java/org/apache/commons/math4/geometry/euclidean/threed/SphereGeneratorTest.java"/>
    <n v="6"/>
    <n v="1"/>
    <n v="1"/>
    <x v="0"/>
  </r>
  <r>
    <s v="MATH-1292_c4c288a:src/test/java/org/apache/commons/math4/geometry/euclidean/threed/Vector3DTest.java"/>
    <n v="8"/>
    <n v="4"/>
    <n v="4"/>
    <x v="0"/>
  </r>
  <r>
    <s v="MATH-1292_c4c288a:src/test/java/org/apache/commons/math4/geometry/euclidean/twod/DiskGeneratorTest.java"/>
    <n v="6"/>
    <n v="1"/>
    <n v="1"/>
    <x v="0"/>
  </r>
  <r>
    <s v="MATH-1292_c4c288a:src/test/java/org/apache/commons/math4/geometry/euclidean/twod/hull/ConvexHullGenerator2DAbstractTest.java"/>
    <n v="5"/>
    <n v="4"/>
    <n v="4"/>
    <x v="0"/>
  </r>
  <r>
    <s v="MATH-1292_c4c288a:src/test/java/org/apache/commons/math4/geometry/euclidean/twod/Vector2DTest.java"/>
    <n v="32"/>
    <n v="26"/>
    <n v="26"/>
    <x v="0"/>
  </r>
  <r>
    <s v="MATH-1292_c4c288a:src/test/java/org/apache/commons/math4/geometry/spherical/twod/CircleTest.java"/>
    <n v="9"/>
    <n v="4"/>
    <n v="4"/>
    <x v="0"/>
  </r>
  <r>
    <s v="MATH-1292_c4c288a:src/test/java/org/apache/commons/math4/geometry/spherical/twod/SphericalPolygonsSetTest.java"/>
    <n v="25"/>
    <n v="7"/>
    <n v="7"/>
    <x v="0"/>
  </r>
  <r>
    <s v="MATH-1292_c4c288a:src/test/java/org/apache/commons/math4/linear/EigenDecompositionTest.java"/>
    <n v="7"/>
    <n v="1"/>
    <n v="1"/>
    <x v="0"/>
  </r>
  <r>
    <s v="MATH-1292_c4c288a:src/test/java/org/apache/commons/math4/linear/HessenbergTransformerTest.java"/>
    <n v="7"/>
    <n v="1"/>
    <n v="1"/>
    <x v="0"/>
  </r>
  <r>
    <s v="MATH-1292_c4c288a:src/test/java/org/apache/commons/math4/linear/SchurTransformerTest.java"/>
    <n v="7"/>
    <n v="1"/>
    <n v="1"/>
    <x v="0"/>
  </r>
  <r>
    <s v="MATH-1292_c4c288a:src/test/java/org/apache/commons/math4/ml/clustering/FuzzyKMeansClustererTest.java"/>
    <n v="5"/>
    <n v="2"/>
    <n v="2"/>
    <x v="0"/>
  </r>
  <r>
    <s v="MATH-1292_c4c288a:src/test/java/org/apache/commons/math4/ml/clustering/KMeansPlusPlusClustererTest.java"/>
    <n v="14"/>
    <n v="7"/>
    <n v="7"/>
    <x v="0"/>
  </r>
  <r>
    <s v="MATH-1292_c4c288a:src/test/java/org/apache/commons/math4/ml/neuralnet/sofm/TravellingSalesmanSolver.java"/>
    <n v="13"/>
    <n v="6"/>
    <n v="6"/>
    <x v="0"/>
  </r>
  <r>
    <s v="MATH-1292_c4c288a:src/test/java/org/apache/commons/math4/ode/events/EventFilterTest.java"/>
    <n v="5"/>
    <n v="2"/>
    <n v="2"/>
    <x v="0"/>
  </r>
  <r>
    <s v="MATH-1292_c4c288a:src/test/java/org/apache/commons/math4/optim/nonlinear/scalar/MultiStartMultivariateOptimizerTest.java"/>
    <n v="44"/>
    <n v="13"/>
    <n v="13"/>
    <x v="0"/>
  </r>
  <r>
    <s v="MATH-1292_c4c288a:src/test/java/org/apache/commons/math4/optim/nonlinear/scalar/noderiv/CMAESOptimizerTest.java"/>
    <n v="9"/>
    <n v="3"/>
    <n v="3"/>
    <x v="0"/>
  </r>
  <r>
    <s v="MATH-1292_c4c288a:src/test/java/org/apache/commons/math4/optim/univariate/MultiStartUnivariateOptimizerTest.java"/>
    <n v="58"/>
    <n v="16"/>
    <n v="16"/>
    <x v="0"/>
  </r>
  <r>
    <s v="MATH-1292_c4c288a:src/test/java/org/apache/commons/math4/PerfTestUtils.java"/>
    <n v="5"/>
    <n v="2"/>
    <n v="2"/>
    <x v="0"/>
  </r>
  <r>
    <s v="MATH-1292_c4c288a:src/test/java/org/apache/commons/math4/random/CorrelatedRandomVectorGeneratorTest.java"/>
    <n v="33"/>
    <n v="7"/>
    <n v="7"/>
    <x v="0"/>
  </r>
  <r>
    <s v="MATH-1292_c4c288a:src/test/java/org/apache/commons/math4/random/EmpiricalDistributionTest.java"/>
    <n v="89"/>
    <n v="27"/>
    <n v="27"/>
    <x v="0"/>
  </r>
  <r>
    <s v="MATH-1292_c4c288a:src/test/java/org/apache/commons/math4/random/GaussianRandomGeneratorTest.java"/>
    <n v="13"/>
    <n v="3"/>
    <n v="3"/>
    <x v="0"/>
  </r>
  <r>
    <s v="MATH-1292_c4c288a:src/test/java/org/apache/commons/math4/random/StableRandomGeneratorTest.java"/>
    <n v="9"/>
    <n v="2"/>
    <n v="2"/>
    <x v="0"/>
  </r>
  <r>
    <s v="MATH-1292_c4c288a:src/test/java/org/apache/commons/math4/random/UncorrelatedRandomVectorGeneratorTest.java"/>
    <n v="7"/>
    <n v="3"/>
    <n v="3"/>
    <x v="0"/>
  </r>
  <r>
    <s v="MATH-1292_c4c288a:src/test/java/org/apache/commons/math4/random/UniformRandomGeneratorTest.java"/>
    <n v="14"/>
    <n v="3"/>
    <n v="3"/>
    <x v="0"/>
  </r>
  <r>
    <s v="MATH-1292_c4c288a:src/test/java/org/apache/commons/math4/random/UnitSphereRandomVectorGeneratorTest.java"/>
    <n v="14"/>
    <n v="3"/>
    <n v="3"/>
    <x v="0"/>
  </r>
  <r>
    <s v="MATH-1292_c4c288a:src/test/java/org/apache/commons/math4/stat/correlation/KendallsCorrelationTest.java"/>
    <n v="5"/>
    <n v="2"/>
    <n v="2"/>
    <x v="0"/>
  </r>
  <r>
    <s v="MATH-1292_c4c288a:src/test/java/org/apache/commons/math4/stat/correlation/StorelessCovarianceTest.java"/>
    <n v="6"/>
    <n v="2"/>
    <n v="2"/>
    <x v="0"/>
  </r>
  <r>
    <s v="MATH-1292_c4c288a:src/test/java/org/apache/commons/math4/stat/descriptive/AggregateSummaryStatisticsTest.java"/>
    <n v="22"/>
    <n v="10"/>
    <n v="10"/>
    <x v="0"/>
  </r>
  <r>
    <s v="MATH-1292_c4c288a:src/test/java/org/apache/commons/math4/stat/descriptive/rank/PercentileTest.java"/>
    <n v="36"/>
    <n v="7"/>
    <n v="7"/>
    <x v="0"/>
  </r>
  <r>
    <s v="MATH-1292_c4c288a:src/test/java/org/apache/commons/math4/stat/descriptive/rank/PSquarePercentileTest.java"/>
    <n v="27"/>
    <n v="14"/>
    <n v="14"/>
    <x v="0"/>
  </r>
  <r>
    <s v="MATH-1292_c4c288a:src/test/java/org/apache/commons/math4/stat/descriptive/UnivariateStatisticAbstractTest.java"/>
    <n v="11"/>
    <n v="2"/>
    <n v="2"/>
    <x v="0"/>
  </r>
  <r>
    <s v="MATH-1292_c4c288a:src/test/java/org/apache/commons/math4/stat/inference/KolmogorovSmirnovTestTest.java"/>
    <n v="43"/>
    <e v="#N/A"/>
    <n v="0"/>
    <x v="1"/>
  </r>
  <r>
    <s v="MATH-1292_c4c288a:src/test/java/org/apache/commons/math4/stat/ranking/NaturalRankingTest.java"/>
    <n v="14"/>
    <n v="3"/>
    <n v="3"/>
    <x v="0"/>
  </r>
  <r>
    <s v="MATH-1292_c4c288a:src/test/java/org/apache/commons/math4/stat/regression/GLSMultipleLinearRegressionTest.java"/>
    <n v="13"/>
    <n v="5"/>
    <n v="5"/>
    <x v="0"/>
  </r>
  <r>
    <s v="MATH-1292_c4c288a:src/test/java/org/apache/commons/math4/stat/regression/SimpleRegressionTest.java"/>
    <n v="5"/>
    <n v="2"/>
    <n v="2"/>
    <x v="0"/>
  </r>
  <r>
    <s v="MATH-1292_c4c288a:src/test/java/org/apache/commons/math4/TestUtils.java"/>
    <n v="8"/>
    <n v="6"/>
    <n v="6"/>
    <x v="0"/>
  </r>
  <r>
    <s v="MATH-1292_c4c288a:src/test/java/org/apache/commons/math4/util/ArithmeticUtilsTest.java"/>
    <n v="33"/>
    <n v="16"/>
    <n v="16"/>
    <x v="0"/>
  </r>
  <r>
    <s v="MATH-1292_c4c288a:src/test/java/org/apache/commons/math4/util/FastMathTest.java"/>
    <n v="12"/>
    <n v="5"/>
    <n v="5"/>
    <x v="0"/>
  </r>
  <r>
    <s v="MATH-1292_c4c288a:src/test/java/org/apache/commons/math4/util/MathArraysTest.java"/>
    <n v="10"/>
    <n v="5"/>
    <n v="5"/>
    <x v="0"/>
  </r>
  <r>
    <s v="MATH-1292_c4c288a:src/test/java/org/apache/commons/math4/util/MathUtilsTest.java"/>
    <n v="17"/>
    <n v="6"/>
    <n v="6"/>
    <x v="0"/>
  </r>
  <r>
    <s v="MATH-1292_c4c288a:src/test/java/org/apache/commons/math4/util/ResizableDoubleArrayTest.java"/>
    <n v="12"/>
    <n v="2"/>
    <n v="2"/>
    <x v="0"/>
  </r>
  <r>
    <s v="MATH-1292_c4c288a:src/userguide/java/org/apache/commons/math4/userguide/ClusterAlgorithmComparison.java"/>
    <n v="75"/>
    <n v="23"/>
    <n v="23"/>
    <x v="0"/>
  </r>
  <r>
    <s v="MATH-1292_c4c288a:src/userguide/java/org/apache/commons/math4/userguide/RealDistributionComparison.java"/>
    <n v="12"/>
    <n v="2"/>
    <n v="2"/>
    <x v="0"/>
  </r>
  <r>
    <s v="MATH-1292_c4c288a:src/userguide/java/org/apache/commons/math4/userguide/sofm/ChineseRings.java"/>
    <n v="23"/>
    <n v="5"/>
    <n v="5"/>
    <x v="0"/>
  </r>
  <r>
    <s v="MATH-1293_0043921:src/main/java/org/apache/commons/math4/linear/FieldMatrix.java"/>
    <n v="1"/>
    <e v="#N/A"/>
    <n v="0"/>
    <x v="1"/>
  </r>
  <r>
    <s v="MATH-1293_0043921:src/main/java/org/apache/commons/math4/util/CombinatoricsUtils.java"/>
    <n v="28"/>
    <n v="13"/>
    <n v="13"/>
    <x v="0"/>
  </r>
  <r>
    <s v="MATH-1297_5643451:src/main/java/org/apache/commons/math4/exception/util/LocalizedFormats.java"/>
    <n v="1"/>
    <e v="#N/A"/>
    <n v="0"/>
    <x v="1"/>
  </r>
  <r>
    <s v="MATH-1297_5643451:src/main/java/org/apache/commons/math4/ode/MultistepIntegrator.java"/>
    <n v="2"/>
    <n v="1"/>
    <n v="1"/>
    <x v="0"/>
  </r>
  <r>
    <s v="MATH-1297_5643451:src/test/java/org/apache/commons/math4/ode/nonstiff/AdamsBashforthIntegratorTest.java"/>
    <n v="3"/>
    <n v="1"/>
    <n v="1"/>
    <x v="0"/>
  </r>
  <r>
    <s v="MATH-1301_9a87c76:src/main/java/org/apache/commons/math4/random/JDKRandomGenerator.java"/>
    <n v="2"/>
    <n v="1"/>
    <n v="1"/>
    <x v="0"/>
  </r>
  <r>
    <s v="MATH-1302_c9b1c8f:src/main/java/org/apache/commons/math4/geometry/euclidean/threed/FieldRotation.java"/>
    <n v="86"/>
    <n v="18"/>
    <n v="18"/>
    <x v="0"/>
  </r>
  <r>
    <s v="MATH-1302_c9b1c8f:src/main/java/org/apache/commons/math4/geometry/euclidean/threed/Rotation.java"/>
    <n v="206"/>
    <n v="11"/>
    <n v="11"/>
    <x v="0"/>
  </r>
  <r>
    <s v="MATH-1302_c9b1c8f:src/test/java/org/apache/commons/math4/geometry/euclidean/threed/FieldRotationDfpTest.java"/>
    <n v="16"/>
    <n v="15"/>
    <n v="15"/>
    <x v="0"/>
  </r>
  <r>
    <s v="MATH-1302_c9b1c8f:src/test/java/org/apache/commons/math4/geometry/euclidean/threed/FieldRotationDSTest.java"/>
    <n v="16"/>
    <n v="14"/>
    <n v="14"/>
    <x v="0"/>
  </r>
  <r>
    <s v="MATH-1302_c9b1c8f:src/test/java/org/apache/commons/math4/geometry/euclidean/threed/RotationTest.java"/>
    <n v="15"/>
    <n v="14"/>
    <n v="14"/>
    <x v="0"/>
  </r>
  <r>
    <s v="MATH-1305_88b29fa:src/main/java/org/apache/commons/math4/random/AbstractRandomGenerator.java"/>
    <n v="42"/>
    <n v="25"/>
    <n v="25"/>
    <x v="0"/>
  </r>
  <r>
    <s v="MATH-1307_d112389:src/main/java/org/apache/commons/math4/random/BaseRandomGenerator.java"/>
    <n v="8"/>
    <n v="7"/>
    <n v="7"/>
    <x v="0"/>
  </r>
  <r>
    <s v="MATH-1307_d8e2f89:src/test/java/org/apache/commons/math4/distribution/ZipfDistributionTest.java"/>
    <n v="9"/>
    <n v="1"/>
    <n v="1"/>
    <x v="0"/>
  </r>
  <r>
    <s v="MATH-1307_ffae3bd:src/main/java/org/apache/commons/math4/random/AbstractWell.java"/>
    <n v="3"/>
    <n v="2"/>
    <n v="2"/>
    <x v="0"/>
  </r>
  <r>
    <s v="MATH-1307_ffae3bd:src/main/java/org/apache/commons/math4/random/Well1024a.java"/>
    <n v="11"/>
    <n v="5"/>
    <n v="5"/>
    <x v="0"/>
  </r>
  <r>
    <s v="MATH-1307_ffae3bd:src/test/java/org/apache/commons/math4/random/Well1024aTest.java"/>
    <n v="1"/>
    <e v="#N/A"/>
    <n v="0"/>
    <x v="1"/>
  </r>
  <r>
    <s v="MATH-1307_ffae3bd:src/test/java/org/apache/commons/math4/random/Well19937aTest.java"/>
    <n v="1"/>
    <e v="#N/A"/>
    <n v="0"/>
    <x v="1"/>
  </r>
  <r>
    <s v="MATH-1307_ffae3bd:src/test/java/org/apache/commons/math4/random/Well19937cTest.java"/>
    <n v="1"/>
    <e v="#N/A"/>
    <n v="0"/>
    <x v="1"/>
  </r>
  <r>
    <s v="MATH-1307_ffae3bd:src/test/java/org/apache/commons/math4/random/Well44497aTest.java"/>
    <n v="1"/>
    <e v="#N/A"/>
    <n v="0"/>
    <x v="1"/>
  </r>
  <r>
    <s v="MATH-1307_ffae3bd:src/test/java/org/apache/commons/math4/random/Well44497bTest.java"/>
    <n v="1"/>
    <e v="#N/A"/>
    <n v="0"/>
    <x v="1"/>
  </r>
  <r>
    <s v="MATH-1309_8f6bede:src/main/java/org/apache/commons/math4/analysis/solvers/LaguerreSolver.java"/>
    <n v="8"/>
    <n v="4"/>
    <n v="4"/>
    <x v="0"/>
  </r>
  <r>
    <s v="MATH-1309_8f6bede:src/main/java/org/apache/commons/math4/optim/nonlinear/scalar/noderiv/CMAESOptimizer.java"/>
    <n v="4"/>
    <n v="3"/>
    <n v="3"/>
    <x v="0"/>
  </r>
  <r>
    <s v="MATH-1309_8f6bede:src/main/java/org/apache/commons/math4/stat/descriptive/rank/PSquarePercentile.java"/>
    <n v="6"/>
    <n v="3"/>
    <n v="3"/>
    <x v="0"/>
  </r>
  <r>
    <s v="MATH-1317_2df0a3b:src/test/java/org/apache/commons/math4/random/RandomGeneratorAbstractTest.java"/>
    <n v="7"/>
    <n v="5"/>
    <n v="5"/>
    <x v="0"/>
  </r>
  <r>
    <s v="MATH-1317_4742149:src/test/java/org/apache/commons/math4/random/RandomGeneratorAbstractTest.java"/>
    <n v="44"/>
    <n v="16"/>
    <n v="16"/>
    <x v="0"/>
  </r>
  <r>
    <s v="MATH-1318_64b47d8:src/main/java/org/apache/commons/math4/special/Gamma.java"/>
    <n v="30"/>
    <n v="14"/>
    <n v="14"/>
    <x v="0"/>
  </r>
  <r>
    <s v="MATH-1327_6ddf476:src/main/java/org/apache/commons/math4/distribution/AbstractIntegerDistribution.java"/>
    <n v="54"/>
    <n v="9"/>
    <n v="9"/>
    <x v="0"/>
  </r>
  <r>
    <s v="MATH-1327_6ddf476:src/main/java/org/apache/commons/math4/distribution/AbstractRealDistribution.java"/>
    <n v="58"/>
    <n v="9"/>
    <n v="9"/>
    <x v="0"/>
  </r>
  <r>
    <s v="MATH-1327_6ddf476:src/main/java/org/apache/commons/math4/distribution/BetaDistribution.java"/>
    <n v="145"/>
    <n v="39"/>
    <n v="39"/>
    <x v="0"/>
  </r>
  <r>
    <s v="MATH-1327_6ddf476:src/main/java/org/apache/commons/math4/distribution/CauchyDistribution.java"/>
    <n v="32"/>
    <n v="9"/>
    <n v="9"/>
    <x v="0"/>
  </r>
  <r>
    <s v="MATH-1327_6ddf476:src/main/java/org/apache/commons/math4/distribution/ChiSquaredDistribution.java"/>
    <n v="27"/>
    <n v="6"/>
    <n v="6"/>
    <x v="0"/>
  </r>
  <r>
    <s v="MATH-1327_6ddf476:src/main/java/org/apache/commons/math4/distribution/ConstantRealDistribution.java"/>
    <n v="17"/>
    <n v="4"/>
    <n v="4"/>
    <x v="0"/>
  </r>
  <r>
    <s v="MATH-1327_6ddf476:src/main/java/org/apache/commons/math4/distribution/EnumeratedDistribution.java"/>
    <n v="71"/>
    <n v="33"/>
    <n v="33"/>
    <x v="0"/>
  </r>
  <r>
    <s v="MATH-1327_6ddf476:src/main/java/org/apache/commons/math4/distribution/EnumeratedIntegerDistribution.java"/>
    <n v="78"/>
    <n v="25"/>
    <n v="25"/>
    <x v="0"/>
  </r>
  <r>
    <s v="MATH-1327_6ddf476:src/main/java/org/apache/commons/math4/distribution/EnumeratedRealDistribution.java"/>
    <n v="64"/>
    <n v="25"/>
    <n v="25"/>
    <x v="0"/>
  </r>
  <r>
    <s v="MATH-1327_6ddf476:src/main/java/org/apache/commons/math4/distribution/ExponentialDistribution.java"/>
    <n v="74"/>
    <n v="11"/>
    <n v="11"/>
    <x v="0"/>
  </r>
  <r>
    <s v="MATH-1327_6ddf476:src/main/java/org/apache/commons/math4/distribution/FDistribution.java"/>
    <n v="38"/>
    <n v="11"/>
    <n v="11"/>
    <x v="0"/>
  </r>
  <r>
    <s v="MATH-1327_6ddf476:src/main/java/org/apache/commons/math4/distribution/GammaDistribution.java"/>
    <n v="92"/>
    <n v="21"/>
    <n v="21"/>
    <x v="0"/>
  </r>
  <r>
    <s v="MATH-1327_6ddf476:src/main/java/org/apache/commons/math4/distribution/GumbelDistribution.java"/>
    <n v="24"/>
    <n v="7"/>
    <n v="7"/>
    <x v="0"/>
  </r>
  <r>
    <s v="MATH-1327_6ddf476:src/main/java/org/apache/commons/math4/distribution/IntegerDistribution.java"/>
    <n v="27"/>
    <n v="5"/>
    <n v="5"/>
    <x v="0"/>
  </r>
  <r>
    <s v="MATH-1327_6ddf476:src/main/java/org/apache/commons/math4/distribution/LaplaceDistribution.java"/>
    <n v="24"/>
    <n v="7"/>
    <n v="7"/>
    <x v="0"/>
  </r>
  <r>
    <s v="MATH-1327_6ddf476:src/main/java/org/apache/commons/math4/distribution/LevyDistribution.java"/>
    <n v="8"/>
    <n v="6"/>
    <n v="6"/>
    <x v="0"/>
  </r>
  <r>
    <s v="MATH-1327_6ddf476:src/main/java/org/apache/commons/math4/distribution/LogisticDistribution.java"/>
    <n v="24"/>
    <n v="7"/>
    <n v="7"/>
    <x v="0"/>
  </r>
  <r>
    <s v="MATH-1327_6ddf476:src/main/java/org/apache/commons/math4/distribution/LogNormalDistribution.java"/>
    <n v="70"/>
    <n v="12"/>
    <n v="12"/>
    <x v="0"/>
  </r>
  <r>
    <s v="MATH-1327_6ddf476:src/main/java/org/apache/commons/math4/distribution/NakagamiDistribution.java"/>
    <n v="43"/>
    <n v="10"/>
    <n v="10"/>
    <x v="0"/>
  </r>
  <r>
    <s v="MATH-1327_6ddf476:src/main/java/org/apache/commons/math4/distribution/NormalDistribution.java"/>
    <n v="58"/>
    <n v="12"/>
    <n v="12"/>
    <x v="0"/>
  </r>
  <r>
    <s v="MATH-1327_6ddf476:src/main/java/org/apache/commons/math4/distribution/ParetoDistribution.java"/>
    <n v="49"/>
    <n v="13"/>
    <n v="13"/>
    <x v="0"/>
  </r>
  <r>
    <s v="MATH-1327_6ddf476:src/main/java/org/apache/commons/math4/distribution/PoissonDistribution.java"/>
    <n v="85"/>
    <n v="13"/>
    <n v="13"/>
    <x v="0"/>
  </r>
  <r>
    <s v="MATH-1327_6ddf476:src/main/java/org/apache/commons/math4/distribution/RealDistribution.java"/>
    <n v="26"/>
    <n v="5"/>
    <n v="5"/>
    <x v="0"/>
  </r>
  <r>
    <s v="MATH-1327_6ddf476:src/main/java/org/apache/commons/math4/distribution/TDistribution.java"/>
    <n v="31"/>
    <n v="11"/>
    <n v="11"/>
    <x v="0"/>
  </r>
  <r>
    <s v="MATH-1327_6ddf476:src/main/java/org/apache/commons/math4/distribution/UniformIntegerDistribution.java"/>
    <n v="44"/>
    <n v="9"/>
    <n v="9"/>
    <x v="0"/>
  </r>
  <r>
    <s v="MATH-1327_6ddf476:src/main/java/org/apache/commons/math4/distribution/UniformRealDistribution.java"/>
    <n v="55"/>
    <n v="9"/>
    <n v="9"/>
    <x v="0"/>
  </r>
  <r>
    <s v="MATH-1327_6ddf476:src/main/java/org/apache/commons/math4/distribution/WeibullDistribution.java"/>
    <n v="36"/>
    <n v="11"/>
    <n v="11"/>
    <x v="0"/>
  </r>
  <r>
    <s v="MATH-1327_6ddf476:src/main/java/org/apache/commons/math4/distribution/ZipfDistribution.java"/>
    <n v="52"/>
    <n v="16"/>
    <n v="16"/>
    <x v="0"/>
  </r>
  <r>
    <s v="MATH-1327_6ddf476:src/main/java/org/apache/commons/math4/ml/neuralnet/FeatureInitializerFactory.java"/>
    <n v="33"/>
    <n v="5"/>
    <n v="5"/>
    <x v="0"/>
  </r>
  <r>
    <s v="MATH-1327_6ddf476:src/main/java/org/apache/commons/math4/ode/AbstractIntegrator.java"/>
    <n v="10"/>
    <n v="4"/>
    <n v="4"/>
    <x v="0"/>
  </r>
  <r>
    <s v="MATH-1327_6ddf476:src/main/java/org/apache/commons/math4/random/EmpiricalDistribution.java"/>
    <n v="33"/>
    <n v="15"/>
    <n v="15"/>
    <x v="0"/>
  </r>
  <r>
    <s v="MATH-1327_6ddf476:src/main/java/org/apache/commons/math4/random/RandomDataGenerator.java"/>
    <n v="55"/>
    <n v="21"/>
    <n v="21"/>
    <x v="0"/>
  </r>
  <r>
    <s v="MATH-1327_6ddf476:src/main/java/org/apache/commons/math4/random/ValueServer.java"/>
    <n v="6"/>
    <n v="3"/>
    <n v="3"/>
    <x v="0"/>
  </r>
  <r>
    <s v="MATH-1327_6ddf476:src/main/java/org/apache/commons/math4/stat/inference/KolmogorovSmirnovTest.java"/>
    <n v="50"/>
    <n v="21"/>
    <n v="21"/>
    <x v="0"/>
  </r>
  <r>
    <s v="MATH-1327_6ddf476:src/main/java/org/apache/commons/math4/util/MathArrays.java"/>
    <n v="17"/>
    <n v="8"/>
    <n v="8"/>
    <x v="0"/>
  </r>
  <r>
    <s v="MATH-1327_6ddf476:src/test/java/org/apache/commons/math4/analysis/interpolation/AkimaSplineInterpolatorTest.java"/>
    <n v="12"/>
    <n v="3"/>
    <n v="3"/>
    <x v="0"/>
  </r>
  <r>
    <s v="MATH-1327_6ddf476:src/test/java/org/apache/commons/math4/analysis/interpolation/BicubicInterpolatingFunctionTest.java"/>
    <n v="18"/>
    <n v="4"/>
    <n v="4"/>
    <x v="0"/>
  </r>
  <r>
    <s v="MATH-1327_6ddf476:src/test/java/org/apache/commons/math4/analysis/interpolation/BicubicInterpolatorTest.java"/>
    <n v="18"/>
    <n v="4"/>
    <n v="4"/>
    <x v="0"/>
  </r>
  <r>
    <s v="MATH-1327_6ddf476:src/test/java/org/apache/commons/math4/analysis/interpolation/PiecewiseBicubicSplineInterpolatingFunctionTest.java"/>
    <n v="19"/>
    <n v="5"/>
    <n v="5"/>
    <x v="0"/>
  </r>
  <r>
    <s v="MATH-1327_6ddf476:src/test/java/org/apache/commons/math4/analysis/interpolation/PiecewiseBicubicSplineInterpolatorTest.java"/>
    <n v="33"/>
    <n v="8"/>
    <n v="8"/>
    <x v="0"/>
  </r>
  <r>
    <s v="MATH-1327_6ddf476:src/test/java/org/apache/commons/math4/analysis/interpolation/TricubicInterpolatingFunctionTest.java"/>
    <n v="24"/>
    <n v="5"/>
    <n v="5"/>
    <x v="0"/>
  </r>
  <r>
    <s v="MATH-1327_6ddf476:src/test/java/org/apache/commons/math4/distribution/BetaDistributionTest.java"/>
    <n v="31"/>
    <n v="10"/>
    <n v="10"/>
    <x v="0"/>
  </r>
  <r>
    <s v="MATH-1327_6ddf476:src/test/java/org/apache/commons/math4/distribution/ConstantRealDistributionTest.java"/>
    <n v="15"/>
    <n v="4"/>
    <n v="4"/>
    <x v="0"/>
  </r>
  <r>
    <s v="MATH-1327_6ddf476:src/test/java/org/apache/commons/math4/distribution/EnumeratedIntegerDistributionTest.java"/>
    <n v="9"/>
    <n v="3"/>
    <n v="3"/>
    <x v="0"/>
  </r>
  <r>
    <s v="MATH-1327_6ddf476:src/test/java/org/apache/commons/math4/distribution/EnumeratedRealDistributionTest.java"/>
    <n v="20"/>
    <n v="5"/>
    <n v="5"/>
    <x v="0"/>
  </r>
  <r>
    <s v="MATH-1327_6ddf476:src/test/java/org/apache/commons/math4/distribution/HypergeometricDistributionTest.java"/>
    <n v="6"/>
    <n v="1"/>
    <n v="1"/>
    <x v="0"/>
  </r>
  <r>
    <s v="MATH-1327_6ddf476:src/test/java/org/apache/commons/math4/distribution/IntegerDistributionAbstractTest.java"/>
    <n v="9"/>
    <n v="3"/>
    <n v="3"/>
    <x v="0"/>
  </r>
  <r>
    <s v="MATH-1327_6ddf476:src/test/java/org/apache/commons/math4/distribution/LevyDistributionTest.java"/>
    <n v="2"/>
    <n v="1"/>
    <n v="1"/>
    <x v="0"/>
  </r>
  <r>
    <s v="MATH-1327_6ddf476:src/test/java/org/apache/commons/math4/distribution/RealDistributionAbstractTest.java"/>
    <n v="38"/>
    <n v="17"/>
    <n v="17"/>
    <x v="0"/>
  </r>
  <r>
    <s v="MATH-1327_6ddf476:src/test/java/org/apache/commons/math4/distribution/ZipfDistributionTest.java"/>
    <n v="34"/>
    <n v="10"/>
    <n v="10"/>
    <x v="0"/>
  </r>
  <r>
    <s v="MATH-1327_6ddf476:src/test/java/org/apache/commons/math4/filter/KalmanFilterTest.java"/>
    <n v="15"/>
    <n v="3"/>
    <n v="3"/>
    <x v="0"/>
  </r>
  <r>
    <s v="MATH-1327_6ddf476:src/test/java/org/apache/commons/math4/fitting/leastsquares/RandomCirclePointGenerator.java"/>
    <n v="29"/>
    <n v="10"/>
    <n v="10"/>
    <x v="0"/>
  </r>
  <r>
    <s v="MATH-1327_6ddf476:src/test/java/org/apache/commons/math4/fitting/leastsquares/RandomStraightLinePointGenerator.java"/>
    <n v="21"/>
    <n v="6"/>
    <n v="6"/>
    <x v="0"/>
  </r>
  <r>
    <s v="MATH-1327_6ddf476:src/test/java/org/apache/commons/math4/fitting/PolynomialCurveFitterTest.java"/>
    <n v="16"/>
    <n v="2"/>
    <n v="2"/>
    <x v="0"/>
  </r>
  <r>
    <s v="MATH-1327_6ddf476:src/test/java/org/apache/commons/math4/fitting/SimpleCurveFitterTest.java"/>
    <n v="17"/>
    <n v="2"/>
    <n v="2"/>
    <x v="0"/>
  </r>
  <r>
    <s v="MATH-1327_6ddf476:src/test/java/org/apache/commons/math4/linear/EigenDecompositionTest.java"/>
    <n v="7"/>
    <n v="1"/>
    <n v="1"/>
    <x v="0"/>
  </r>
  <r>
    <s v="MATH-1327_6ddf476:src/test/java/org/apache/commons/math4/linear/HessenbergTransformerTest.java"/>
    <n v="7"/>
    <n v="1"/>
    <n v="1"/>
    <x v="0"/>
  </r>
  <r>
    <s v="MATH-1327_6ddf476:src/test/java/org/apache/commons/math4/linear/SchurTransformerTest.java"/>
    <n v="7"/>
    <n v="1"/>
    <n v="1"/>
    <x v="0"/>
  </r>
  <r>
    <s v="MATH-1327_6ddf476:src/test/java/org/apache/commons/math4/ml/neuralnet/sofm/TravellingSalesmanSolver.java"/>
    <n v="13"/>
    <n v="6"/>
    <n v="6"/>
    <x v="0"/>
  </r>
  <r>
    <s v="MATH-1327_6ddf476:src/test/java/org/apache/commons/math4/PerfTestUtils.java"/>
    <n v="5"/>
    <n v="2"/>
    <n v="2"/>
    <x v="0"/>
  </r>
  <r>
    <s v="MATH-1327_6ddf476:src/test/java/org/apache/commons/math4/random/EmpiricalDistributionTest.java"/>
    <n v="89"/>
    <n v="27"/>
    <n v="27"/>
    <x v="0"/>
  </r>
  <r>
    <s v="MATH-1327_6ddf476:src/test/java/org/apache/commons/math4/stat/descriptive/AggregateSummaryStatisticsTest.java"/>
    <n v="21"/>
    <n v="10"/>
    <n v="10"/>
    <x v="0"/>
  </r>
  <r>
    <s v="MATH-1327_6ddf476:src/test/java/org/apache/commons/math4/stat/descriptive/rank/PercentileTest.java"/>
    <n v="25"/>
    <n v="5"/>
    <n v="5"/>
    <x v="0"/>
  </r>
  <r>
    <s v="MATH-1327_6ddf476:src/test/java/org/apache/commons/math4/stat/descriptive/rank/PSquarePercentileTest.java"/>
    <n v="23"/>
    <n v="12"/>
    <n v="12"/>
    <x v="0"/>
  </r>
  <r>
    <s v="MATH-1327_6ddf476:src/test/java/org/apache/commons/math4/stat/descriptive/UnivariateStatisticAbstractTest.java"/>
    <n v="11"/>
    <n v="2"/>
    <n v="2"/>
    <x v="0"/>
  </r>
  <r>
    <s v="MATH-1327_6ddf476:src/test/java/org/apache/commons/math4/stat/inference/KolmogorovSmirnovTestTest.java"/>
    <n v="42"/>
    <e v="#N/A"/>
    <n v="0"/>
    <x v="1"/>
  </r>
  <r>
    <s v="MATH-1327_6ddf476:src/test/java/org/apache/commons/math4/util/MathArraysTest.java"/>
    <n v="5"/>
    <n v="2"/>
    <n v="2"/>
    <x v="0"/>
  </r>
  <r>
    <s v="MATH-1327_6ddf476:src/test/java/org/apache/commons/math4/util/MathUtilsTest.java"/>
    <n v="6"/>
    <n v="1"/>
    <n v="1"/>
    <x v="0"/>
  </r>
  <r>
    <s v="MATH-1327_6ddf476:src/test/java/org/apache/commons/math4/util/ResizableDoubleArrayTest.java"/>
    <n v="12"/>
    <n v="2"/>
    <n v="2"/>
    <x v="0"/>
  </r>
  <r>
    <s v="MATH-1335_11a7e62:src/test/java/org/apache/commons/math4/util/FastMathTest.java"/>
    <n v="12"/>
    <n v="5"/>
    <n v="5"/>
    <x v="0"/>
  </r>
  <r>
    <s v="MATH-1335_11a7e62:src/test/java/org/apache/commons/math4/util/MathArraysTest.java"/>
    <n v="5"/>
    <n v="2"/>
    <n v="2"/>
    <x v="0"/>
  </r>
  <r>
    <s v="MATH-1335_8e71711:src/main/java/org/apache/commons/math4/random/StableRandomGenerator.java"/>
    <n v="4"/>
    <n v="2"/>
    <n v="2"/>
    <x v="0"/>
  </r>
  <r>
    <s v="MATH-1340_96f2b16:src/test/java/org/apache/commons/math4/TestUtils.java"/>
    <n v="8"/>
    <n v="6"/>
    <n v="6"/>
    <x v="0"/>
  </r>
  <r>
    <s v="MATH-1341_0484bdb:src/test/java/org/apache/commons/math4/util/ArithmeticUtilsTest.java"/>
    <n v="33"/>
    <n v="16"/>
    <n v="16"/>
    <x v="0"/>
  </r>
  <r>
    <s v="MATH-1341_0484bdb:src/test/java/org/apache/commons/math4/util/MathUtilsTest.java"/>
    <n v="13"/>
    <n v="6"/>
    <n v="6"/>
    <x v="0"/>
  </r>
  <r>
    <s v="MATH-1341_57e01f4:src/main/java/org/apache/commons/math4/stat/ranking/NaturalRanking.java"/>
    <n v="45"/>
    <n v="34"/>
    <n v="34"/>
    <x v="0"/>
  </r>
  <r>
    <s v="MATH-1341_57e01f4:src/test/java/org/apache/commons/math4/stat/ranking/NaturalRankingTest.java"/>
    <n v="14"/>
    <n v="3"/>
    <n v="3"/>
    <x v="0"/>
  </r>
  <r>
    <s v="MATH-1342_7a8dc00:src/main/java/org/apache/commons/math4/distribution/AbstractRealDistribution.java"/>
    <n v="45"/>
    <n v="5"/>
    <n v="5"/>
    <x v="0"/>
  </r>
  <r>
    <s v="MATH-1342_7a8dc00:src/main/java/org/apache/commons/math4/distribution/BetaDistribution.java"/>
    <n v="145"/>
    <n v="39"/>
    <n v="39"/>
    <x v="0"/>
  </r>
  <r>
    <s v="MATH-1342_7a8dc00:src/main/java/org/apache/commons/math4/distribution/CauchyDistribution.java"/>
    <n v="32"/>
    <n v="9"/>
    <n v="9"/>
    <x v="0"/>
  </r>
  <r>
    <s v="MATH-1342_7a8dc00:src/main/java/org/apache/commons/math4/distribution/ChiSquaredDistribution.java"/>
    <n v="27"/>
    <n v="6"/>
    <n v="6"/>
    <x v="0"/>
  </r>
  <r>
    <s v="MATH-1342_7a8dc00:src/main/java/org/apache/commons/math4/distribution/ConstantRealDistribution.java"/>
    <n v="6"/>
    <n v="2"/>
    <n v="2"/>
    <x v="0"/>
  </r>
  <r>
    <s v="MATH-1342_7a8dc00:src/main/java/org/apache/commons/math4/distribution/EnumeratedDistribution.java"/>
    <n v="86"/>
    <n v="28"/>
    <n v="28"/>
    <x v="0"/>
  </r>
  <r>
    <s v="MATH-1342_7a8dc00:src/main/java/org/apache/commons/math4/distribution/EnumeratedRealDistribution.java"/>
    <n v="66"/>
    <n v="24"/>
    <n v="24"/>
    <x v="0"/>
  </r>
  <r>
    <s v="MATH-1342_7a8dc00:src/main/java/org/apache/commons/math4/distribution/ExponentialDistribution.java"/>
    <n v="51"/>
    <n v="10"/>
    <n v="10"/>
    <x v="0"/>
  </r>
  <r>
    <s v="MATH-1342_7a8dc00:src/main/java/org/apache/commons/math4/distribution/FDistribution.java"/>
    <n v="38"/>
    <n v="11"/>
    <n v="11"/>
    <x v="0"/>
  </r>
  <r>
    <s v="MATH-1342_7a8dc00:src/main/java/org/apache/commons/math4/distribution/GammaDistribution.java"/>
    <n v="74"/>
    <n v="20"/>
    <n v="20"/>
    <x v="0"/>
  </r>
  <r>
    <s v="MATH-1342_7a8dc00:src/main/java/org/apache/commons/math4/distribution/GumbelDistribution.java"/>
    <n v="24"/>
    <n v="7"/>
    <n v="7"/>
    <x v="0"/>
  </r>
  <r>
    <s v="MATH-1342_7a8dc00:src/main/java/org/apache/commons/math4/distribution/LaplaceDistribution.java"/>
    <n v="24"/>
    <n v="7"/>
    <n v="7"/>
    <x v="0"/>
  </r>
  <r>
    <s v="MATH-1342_7a8dc00:src/main/java/org/apache/commons/math4/distribution/LevyDistribution.java"/>
    <n v="8"/>
    <n v="6"/>
    <n v="6"/>
    <x v="0"/>
  </r>
  <r>
    <s v="MATH-1342_7a8dc00:src/main/java/org/apache/commons/math4/distribution/LogisticDistribution.java"/>
    <n v="24"/>
    <n v="7"/>
    <n v="7"/>
    <x v="0"/>
  </r>
  <r>
    <s v="MATH-1342_7a8dc00:src/main/java/org/apache/commons/math4/distribution/LogNormalDistribution.java"/>
    <n v="80"/>
    <n v="11"/>
    <n v="11"/>
    <x v="0"/>
  </r>
  <r>
    <s v="MATH-1342_7a8dc00:src/main/java/org/apache/commons/math4/distribution/NakagamiDistribution.java"/>
    <n v="43"/>
    <n v="10"/>
    <n v="10"/>
    <x v="0"/>
  </r>
  <r>
    <s v="MATH-1342_7a8dc00:src/main/java/org/apache/commons/math4/distribution/NormalDistribution.java"/>
    <n v="59"/>
    <n v="11"/>
    <n v="11"/>
    <x v="0"/>
  </r>
  <r>
    <s v="MATH-1342_7a8dc00:src/main/java/org/apache/commons/math4/distribution/ParetoDistribution.java"/>
    <n v="52"/>
    <n v="12"/>
    <n v="12"/>
    <x v="0"/>
  </r>
  <r>
    <s v="MATH-1342_7a8dc00:src/main/java/org/apache/commons/math4/distribution/PoissonDistribution.java"/>
    <n v="14"/>
    <n v="8"/>
    <n v="8"/>
    <x v="0"/>
  </r>
  <r>
    <s v="MATH-1342_7a8dc00:src/main/java/org/apache/commons/math4/distribution/RealDistribution.java"/>
    <n v="6"/>
    <n v="2"/>
    <n v="2"/>
    <x v="0"/>
  </r>
  <r>
    <s v="MATH-1342_7a8dc00:src/main/java/org/apache/commons/math4/distribution/TDistribution.java"/>
    <n v="31"/>
    <n v="11"/>
    <n v="11"/>
    <x v="0"/>
  </r>
  <r>
    <s v="MATH-1342_7a8dc00:src/main/java/org/apache/commons/math4/distribution/UniformRealDistribution.java"/>
    <n v="45"/>
    <n v="8"/>
    <n v="8"/>
    <x v="0"/>
  </r>
  <r>
    <s v="MATH-1342_7a8dc00:src/main/java/org/apache/commons/math4/distribution/WeibullDistribution.java"/>
    <n v="36"/>
    <n v="11"/>
    <n v="11"/>
    <x v="0"/>
  </r>
  <r>
    <s v="MATH-1342_7a8dc00:src/main/java/org/apache/commons/math4/ml/neuralnet/FeatureInitializerFactory.java"/>
    <n v="33"/>
    <n v="5"/>
    <n v="5"/>
    <x v="0"/>
  </r>
  <r>
    <s v="MATH-1342_7a8dc00:src/main/java/org/apache/commons/math4/ode/AbstractIntegrator.java"/>
    <n v="10"/>
    <n v="4"/>
    <n v="4"/>
    <x v="0"/>
  </r>
  <r>
    <s v="MATH-1342_7a8dc00:src/main/java/org/apache/commons/math4/random/EmpiricalDistribution.java"/>
    <n v="20"/>
    <n v="11"/>
    <n v="11"/>
    <x v="0"/>
  </r>
  <r>
    <s v="MATH-1342_7a8dc00:src/main/java/org/apache/commons/math4/random/RandomDataGenerator.java"/>
    <n v="44"/>
    <n v="18"/>
    <n v="18"/>
    <x v="0"/>
  </r>
  <r>
    <s v="MATH-1342_7a8dc00:src/main/java/org/apache/commons/math4/random/ValueServer.java"/>
    <n v="6"/>
    <n v="3"/>
    <n v="3"/>
    <x v="0"/>
  </r>
  <r>
    <s v="MATH-1342_7a8dc00:src/main/java/org/apache/commons/math4/stat/inference/KolmogorovSmirnovTest.java"/>
    <n v="50"/>
    <n v="23"/>
    <n v="23"/>
    <x v="0"/>
  </r>
  <r>
    <s v="MATH-1342_7a8dc00:src/test/java/org/apache/commons/math4/analysis/interpolation/AkimaSplineInterpolatorTest.java"/>
    <n v="12"/>
    <n v="3"/>
    <n v="3"/>
    <x v="0"/>
  </r>
  <r>
    <s v="MATH-1342_7a8dc00:src/test/java/org/apache/commons/math4/analysis/interpolation/BicubicInterpolatingFunctionTest.java"/>
    <n v="18"/>
    <n v="4"/>
    <n v="4"/>
    <x v="0"/>
  </r>
  <r>
    <s v="MATH-1342_7a8dc00:src/test/java/org/apache/commons/math4/analysis/interpolation/BicubicInterpolatorTest.java"/>
    <n v="18"/>
    <n v="4"/>
    <n v="4"/>
    <x v="0"/>
  </r>
  <r>
    <s v="MATH-1342_7a8dc00:src/test/java/org/apache/commons/math4/analysis/interpolation/PiecewiseBicubicSplineInterpolatingFunctionTest.java"/>
    <n v="19"/>
    <n v="5"/>
    <n v="5"/>
    <x v="0"/>
  </r>
  <r>
    <s v="MATH-1342_7a8dc00:src/test/java/org/apache/commons/math4/analysis/interpolation/PiecewiseBicubicSplineInterpolatorTest.java"/>
    <n v="33"/>
    <n v="8"/>
    <n v="8"/>
    <x v="0"/>
  </r>
  <r>
    <s v="MATH-1342_7a8dc00:src/test/java/org/apache/commons/math4/analysis/interpolation/TricubicInterpolatingFunctionTest.java"/>
    <n v="24"/>
    <n v="5"/>
    <n v="5"/>
    <x v="0"/>
  </r>
  <r>
    <s v="MATH-1342_7a8dc00:src/test/java/org/apache/commons/math4/distribution/BetaDistributionTest.java"/>
    <n v="31"/>
    <n v="10"/>
    <n v="10"/>
    <x v="0"/>
  </r>
  <r>
    <s v="MATH-1342_7a8dc00:src/test/java/org/apache/commons/math4/distribution/ConstantRealDistributionTest.java"/>
    <n v="15"/>
    <n v="4"/>
    <n v="4"/>
    <x v="0"/>
  </r>
  <r>
    <s v="MATH-1342_7a8dc00:src/test/java/org/apache/commons/math4/distribution/EnumeratedRealDistributionTest.java"/>
    <n v="20"/>
    <n v="5"/>
    <n v="5"/>
    <x v="0"/>
  </r>
  <r>
    <s v="MATH-1342_7a8dc00:src/test/java/org/apache/commons/math4/distribution/LevyDistributionTest.java"/>
    <n v="2"/>
    <n v="1"/>
    <n v="1"/>
    <x v="0"/>
  </r>
  <r>
    <s v="MATH-1342_7a8dc00:src/test/java/org/apache/commons/math4/distribution/RealDistributionAbstractTest.java"/>
    <n v="38"/>
    <n v="17"/>
    <n v="17"/>
    <x v="0"/>
  </r>
  <r>
    <s v="MATH-1342_7a8dc00:src/test/java/org/apache/commons/math4/filter/KalmanFilterTest.java"/>
    <n v="15"/>
    <n v="3"/>
    <n v="3"/>
    <x v="0"/>
  </r>
  <r>
    <s v="MATH-1342_7a8dc00:src/test/java/org/apache/commons/math4/fitting/leastsquares/RandomCirclePointGenerator.java"/>
    <n v="29"/>
    <n v="10"/>
    <n v="10"/>
    <x v="0"/>
  </r>
  <r>
    <s v="MATH-1342_7a8dc00:src/test/java/org/apache/commons/math4/fitting/leastsquares/RandomStraightLinePointGenerator.java"/>
    <n v="21"/>
    <n v="6"/>
    <n v="6"/>
    <x v="0"/>
  </r>
  <r>
    <s v="MATH-1342_7a8dc00:src/test/java/org/apache/commons/math4/ml/neuralnet/sofm/TravellingSalesmanSolver.java"/>
    <n v="13"/>
    <n v="6"/>
    <n v="6"/>
    <x v="0"/>
  </r>
  <r>
    <s v="MATH-1342_7a8dc00:src/test/java/org/apache/commons/math4/random/EmpiricalDistributionTest.java"/>
    <n v="89"/>
    <n v="27"/>
    <n v="27"/>
    <x v="0"/>
  </r>
  <r>
    <s v="MATH-1342_7a8dc00:src/test/java/org/apache/commons/math4/stat/descriptive/rank/PercentileTest.java"/>
    <n v="25"/>
    <n v="5"/>
    <n v="5"/>
    <x v="0"/>
  </r>
  <r>
    <s v="MATH-1342_7a8dc00:src/test/java/org/apache/commons/math4/stat/descriptive/rank/PSquarePercentileTest.java"/>
    <n v="4"/>
    <n v="3"/>
    <n v="3"/>
    <x v="0"/>
  </r>
  <r>
    <s v="MATH-1342_7a8dc00:src/test/java/org/apache/commons/math4/stat/inference/KolmogorovSmirnovTestTest.java"/>
    <n v="42"/>
    <e v="#N/A"/>
    <n v="0"/>
    <x v="1"/>
  </r>
  <r>
    <s v="MATH-1343_b577805:src/main/java/org/apache/commons/math4/distribution/AbstractIntegerDistribution.java"/>
    <n v="54"/>
    <n v="9"/>
    <n v="9"/>
    <x v="0"/>
  </r>
  <r>
    <s v="MATH-1343_b577805:src/main/java/org/apache/commons/math4/distribution/AbstractRealDistribution.java"/>
    <n v="56"/>
    <n v="9"/>
    <n v="9"/>
    <x v="0"/>
  </r>
  <r>
    <s v="MATH-1343_b577805:src/main/java/org/apache/commons/math4/distribution/BetaDistribution.java"/>
    <n v="151"/>
    <n v="44"/>
    <n v="44"/>
    <x v="0"/>
  </r>
  <r>
    <s v="MATH-1343_b577805:src/main/java/org/apache/commons/math4/distribution/CauchyDistribution.java"/>
    <n v="32"/>
    <n v="9"/>
    <n v="9"/>
    <x v="0"/>
  </r>
  <r>
    <s v="MATH-1343_b577805:src/main/java/org/apache/commons/math4/distribution/ChiSquaredDistribution.java"/>
    <n v="27"/>
    <n v="6"/>
    <n v="6"/>
    <x v="0"/>
  </r>
  <r>
    <s v="MATH-1343_b577805:src/main/java/org/apache/commons/math4/distribution/ConstantRealDistribution.java"/>
    <n v="17"/>
    <n v="4"/>
    <n v="4"/>
    <x v="0"/>
  </r>
  <r>
    <s v="MATH-1343_b577805:src/main/java/org/apache/commons/math4/distribution/EnumeratedDistribution.java"/>
    <n v="70"/>
    <n v="33"/>
    <n v="33"/>
    <x v="0"/>
  </r>
  <r>
    <s v="MATH-1343_b577805:src/main/java/org/apache/commons/math4/distribution/EnumeratedIntegerDistribution.java"/>
    <n v="69"/>
    <n v="25"/>
    <n v="25"/>
    <x v="0"/>
  </r>
  <r>
    <s v="MATH-1343_b577805:src/main/java/org/apache/commons/math4/distribution/EnumeratedRealDistribution.java"/>
    <n v="57"/>
    <n v="25"/>
    <n v="25"/>
    <x v="0"/>
  </r>
  <r>
    <s v="MATH-1343_b577805:src/main/java/org/apache/commons/math4/distribution/ExponentialDistribution.java"/>
    <n v="74"/>
    <n v="11"/>
    <n v="11"/>
    <x v="0"/>
  </r>
  <r>
    <s v="MATH-1343_b577805:src/main/java/org/apache/commons/math4/distribution/FDistribution.java"/>
    <n v="38"/>
    <n v="11"/>
    <n v="11"/>
    <x v="0"/>
  </r>
  <r>
    <s v="MATH-1343_b577805:src/main/java/org/apache/commons/math4/distribution/GammaDistribution.java"/>
    <n v="92"/>
    <n v="21"/>
    <n v="21"/>
    <x v="0"/>
  </r>
  <r>
    <s v="MATH-1343_b577805:src/main/java/org/apache/commons/math4/distribution/GumbelDistribution.java"/>
    <n v="24"/>
    <n v="7"/>
    <n v="7"/>
    <x v="0"/>
  </r>
  <r>
    <s v="MATH-1343_b577805:src/main/java/org/apache/commons/math4/distribution/IntegerDistribution.java"/>
    <n v="27"/>
    <n v="5"/>
    <n v="5"/>
    <x v="0"/>
  </r>
  <r>
    <s v="MATH-1343_b577805:src/main/java/org/apache/commons/math4/distribution/LaplaceDistribution.java"/>
    <n v="24"/>
    <n v="7"/>
    <n v="7"/>
    <x v="0"/>
  </r>
  <r>
    <s v="MATH-1343_b577805:src/main/java/org/apache/commons/math4/distribution/LevyDistribution.java"/>
    <n v="8"/>
    <n v="6"/>
    <n v="6"/>
    <x v="0"/>
  </r>
  <r>
    <s v="MATH-1343_b577805:src/main/java/org/apache/commons/math4/distribution/LogisticDistribution.java"/>
    <n v="24"/>
    <n v="7"/>
    <n v="7"/>
    <x v="0"/>
  </r>
  <r>
    <s v="MATH-1343_b577805:src/main/java/org/apache/commons/math4/distribution/LogNormalDistribution.java"/>
    <n v="72"/>
    <n v="12"/>
    <n v="12"/>
    <x v="0"/>
  </r>
  <r>
    <s v="MATH-1343_b577805:src/main/java/org/apache/commons/math4/distribution/NakagamiDistribution.java"/>
    <n v="43"/>
    <n v="10"/>
    <n v="10"/>
    <x v="0"/>
  </r>
  <r>
    <s v="MATH-1343_b577805:src/main/java/org/apache/commons/math4/distribution/NormalDistribution.java"/>
    <n v="58"/>
    <n v="12"/>
    <n v="12"/>
    <x v="0"/>
  </r>
  <r>
    <s v="MATH-1343_b577805:src/main/java/org/apache/commons/math4/distribution/ParetoDistribution.java"/>
    <n v="49"/>
    <n v="13"/>
    <n v="13"/>
    <x v="0"/>
  </r>
  <r>
    <s v="MATH-1343_b577805:src/main/java/org/apache/commons/math4/distribution/PoissonDistribution.java"/>
    <n v="83"/>
    <n v="13"/>
    <n v="13"/>
    <x v="0"/>
  </r>
  <r>
    <s v="MATH-1343_b577805:src/main/java/org/apache/commons/math4/distribution/RealDistribution.java"/>
    <n v="26"/>
    <n v="5"/>
    <n v="5"/>
    <x v="0"/>
  </r>
  <r>
    <s v="MATH-1343_b577805:src/main/java/org/apache/commons/math4/distribution/TDistribution.java"/>
    <n v="31"/>
    <n v="11"/>
    <n v="11"/>
    <x v="0"/>
  </r>
  <r>
    <s v="MATH-1343_b577805:src/main/java/org/apache/commons/math4/distribution/UniformIntegerDistribution.java"/>
    <n v="41"/>
    <n v="9"/>
    <n v="9"/>
    <x v="0"/>
  </r>
  <r>
    <s v="MATH-1343_b577805:src/main/java/org/apache/commons/math4/distribution/UniformRealDistribution.java"/>
    <n v="52"/>
    <n v="9"/>
    <n v="9"/>
    <x v="0"/>
  </r>
  <r>
    <s v="MATH-1343_b577805:src/main/java/org/apache/commons/math4/distribution/WeibullDistribution.java"/>
    <n v="36"/>
    <n v="11"/>
    <n v="11"/>
    <x v="0"/>
  </r>
  <r>
    <s v="MATH-1343_b577805:src/main/java/org/apache/commons/math4/distribution/ZipfDistribution.java"/>
    <n v="50"/>
    <n v="16"/>
    <n v="16"/>
    <x v="0"/>
  </r>
  <r>
    <s v="MATH-1343_b577805:src/main/java/org/apache/commons/math4/ml/neuralnet/FeatureInitializerFactory.java"/>
    <n v="33"/>
    <n v="5"/>
    <n v="5"/>
    <x v="0"/>
  </r>
  <r>
    <s v="MATH-1343_b577805:src/main/java/org/apache/commons/math4/ode/AbstractIntegrator.java"/>
    <n v="10"/>
    <n v="4"/>
    <n v="4"/>
    <x v="0"/>
  </r>
  <r>
    <s v="MATH-1343_b577805:src/main/java/org/apache/commons/math4/random/EmpiricalDistribution.java"/>
    <n v="33"/>
    <n v="15"/>
    <n v="15"/>
    <x v="0"/>
  </r>
  <r>
    <s v="MATH-1343_b577805:src/main/java/org/apache/commons/math4/random/RandomDataGenerator.java"/>
    <n v="54"/>
    <n v="21"/>
    <n v="21"/>
    <x v="0"/>
  </r>
  <r>
    <s v="MATH-1343_b577805:src/main/java/org/apache/commons/math4/random/ValueServer.java"/>
    <n v="6"/>
    <n v="3"/>
    <n v="3"/>
    <x v="0"/>
  </r>
  <r>
    <s v="MATH-1343_b577805:src/main/java/org/apache/commons/math4/stat/inference/KolmogorovSmirnovTest.java"/>
    <n v="50"/>
    <n v="21"/>
    <n v="21"/>
    <x v="0"/>
  </r>
  <r>
    <s v="MATH-1343_b577805:src/main/java/org/apache/commons/math4/util/MathArrays.java"/>
    <n v="17"/>
    <n v="8"/>
    <n v="8"/>
    <x v="0"/>
  </r>
  <r>
    <s v="MATH-1343_b577805:src/test/java/org/apache/commons/math4/analysis/interpolation/AkimaSplineInterpolatorTest.java"/>
    <n v="12"/>
    <n v="3"/>
    <n v="3"/>
    <x v="0"/>
  </r>
  <r>
    <s v="MATH-1343_b577805:src/test/java/org/apache/commons/math4/analysis/interpolation/BicubicInterpolatingFunctionTest.java"/>
    <n v="18"/>
    <n v="4"/>
    <n v="4"/>
    <x v="0"/>
  </r>
  <r>
    <s v="MATH-1343_b577805:src/test/java/org/apache/commons/math4/analysis/interpolation/BicubicInterpolatorTest.java"/>
    <n v="18"/>
    <n v="4"/>
    <n v="4"/>
    <x v="0"/>
  </r>
  <r>
    <s v="MATH-1343_b577805:src/test/java/org/apache/commons/math4/analysis/interpolation/PiecewiseBicubicSplineInterpolatingFunctionTest.java"/>
    <n v="19"/>
    <n v="5"/>
    <n v="5"/>
    <x v="0"/>
  </r>
  <r>
    <s v="MATH-1343_b577805:src/test/java/org/apache/commons/math4/analysis/interpolation/PiecewiseBicubicSplineInterpolatorTest.java"/>
    <n v="33"/>
    <n v="8"/>
    <n v="8"/>
    <x v="0"/>
  </r>
  <r>
    <s v="MATH-1343_b577805:src/test/java/org/apache/commons/math4/analysis/interpolation/TricubicInterpolatingFunctionTest.java"/>
    <n v="24"/>
    <n v="5"/>
    <n v="5"/>
    <x v="0"/>
  </r>
  <r>
    <s v="MATH-1343_b577805:src/test/java/org/apache/commons/math4/distribution/BetaDistributionTest.java"/>
    <n v="32"/>
    <n v="10"/>
    <n v="10"/>
    <x v="0"/>
  </r>
  <r>
    <s v="MATH-1343_b577805:src/test/java/org/apache/commons/math4/distribution/ConstantRealDistributionTest.java"/>
    <n v="15"/>
    <n v="4"/>
    <n v="4"/>
    <x v="0"/>
  </r>
  <r>
    <s v="MATH-1343_b577805:src/test/java/org/apache/commons/math4/distribution/EnumeratedIntegerDistributionTest.java"/>
    <n v="9"/>
    <n v="3"/>
    <n v="3"/>
    <x v="0"/>
  </r>
  <r>
    <s v="MATH-1343_b577805:src/test/java/org/apache/commons/math4/distribution/EnumeratedRealDistributionTest.java"/>
    <n v="17"/>
    <n v="5"/>
    <n v="5"/>
    <x v="0"/>
  </r>
  <r>
    <s v="MATH-1343_b577805:src/test/java/org/apache/commons/math4/distribution/HypergeometricDistributionTest.java"/>
    <n v="6"/>
    <n v="1"/>
    <n v="1"/>
    <x v="0"/>
  </r>
  <r>
    <s v="MATH-1343_b577805:src/test/java/org/apache/commons/math4/distribution/IntegerDistributionAbstractTest.java"/>
    <n v="9"/>
    <n v="3"/>
    <n v="3"/>
    <x v="0"/>
  </r>
  <r>
    <s v="MATH-1343_b577805:src/test/java/org/apache/commons/math4/distribution/LevyDistributionTest.java"/>
    <n v="2"/>
    <n v="1"/>
    <n v="1"/>
    <x v="0"/>
  </r>
  <r>
    <s v="MATH-1343_b577805:src/test/java/org/apache/commons/math4/distribution/RealDistributionAbstractTest.java"/>
    <n v="38"/>
    <n v="17"/>
    <n v="17"/>
    <x v="0"/>
  </r>
  <r>
    <s v="MATH-1343_b577805:src/test/java/org/apache/commons/math4/distribution/ZipfDistributionTest.java"/>
    <n v="34"/>
    <n v="9"/>
    <n v="9"/>
    <x v="0"/>
  </r>
  <r>
    <s v="MATH-1343_b577805:src/test/java/org/apache/commons/math4/filter/KalmanFilterTest.java"/>
    <n v="15"/>
    <n v="3"/>
    <n v="3"/>
    <x v="0"/>
  </r>
  <r>
    <s v="MATH-1343_b577805:src/test/java/org/apache/commons/math4/fitting/leastsquares/RandomCirclePointGenerator.java"/>
    <n v="29"/>
    <n v="10"/>
    <n v="10"/>
    <x v="0"/>
  </r>
  <r>
    <s v="MATH-1343_b577805:src/test/java/org/apache/commons/math4/fitting/leastsquares/RandomStraightLinePointGenerator.java"/>
    <n v="21"/>
    <n v="6"/>
    <n v="6"/>
    <x v="0"/>
  </r>
  <r>
    <s v="MATH-1343_b577805:src/test/java/org/apache/commons/math4/fitting/PolynomialCurveFitterTest.java"/>
    <n v="16"/>
    <n v="2"/>
    <n v="2"/>
    <x v="0"/>
  </r>
  <r>
    <s v="MATH-1343_b577805:src/test/java/org/apache/commons/math4/fitting/SimpleCurveFitterTest.java"/>
    <n v="17"/>
    <n v="2"/>
    <n v="2"/>
    <x v="0"/>
  </r>
  <r>
    <s v="MATH-1343_b577805:src/test/java/org/apache/commons/math4/linear/EigenDecompositionTest.java"/>
    <n v="7"/>
    <n v="1"/>
    <n v="1"/>
    <x v="0"/>
  </r>
  <r>
    <s v="MATH-1343_b577805:src/test/java/org/apache/commons/math4/linear/HessenbergTransformerTest.java"/>
    <n v="7"/>
    <n v="1"/>
    <n v="1"/>
    <x v="0"/>
  </r>
  <r>
    <s v="MATH-1343_b577805:src/test/java/org/apache/commons/math4/linear/SchurTransformerTest.java"/>
    <n v="7"/>
    <n v="1"/>
    <n v="1"/>
    <x v="0"/>
  </r>
  <r>
    <s v="MATH-1343_b577805:src/test/java/org/apache/commons/math4/ml/neuralnet/sofm/TravellingSalesmanSolver.java"/>
    <n v="13"/>
    <n v="6"/>
    <n v="6"/>
    <x v="0"/>
  </r>
  <r>
    <s v="MATH-1343_b577805:src/test/java/org/apache/commons/math4/PerfTestUtils.java"/>
    <n v="5"/>
    <n v="2"/>
    <n v="2"/>
    <x v="0"/>
  </r>
  <r>
    <s v="MATH-1343_b577805:src/test/java/org/apache/commons/math4/random/EmpiricalDistributionTest.java"/>
    <n v="89"/>
    <n v="27"/>
    <n v="27"/>
    <x v="0"/>
  </r>
  <r>
    <s v="MATH-1343_b577805:src/test/java/org/apache/commons/math4/stat/descriptive/AggregateSummaryStatisticsTest.java"/>
    <n v="22"/>
    <n v="10"/>
    <n v="10"/>
    <x v="0"/>
  </r>
  <r>
    <s v="MATH-1343_b577805:src/test/java/org/apache/commons/math4/stat/descriptive/rank/PercentileTest.java"/>
    <n v="25"/>
    <n v="5"/>
    <n v="5"/>
    <x v="0"/>
  </r>
  <r>
    <s v="MATH-1343_b577805:src/test/java/org/apache/commons/math4/stat/descriptive/rank/PSquarePercentileTest.java"/>
    <n v="23"/>
    <n v="12"/>
    <n v="12"/>
    <x v="0"/>
  </r>
  <r>
    <s v="MATH-1343_b577805:src/test/java/org/apache/commons/math4/stat/descriptive/UnivariateStatisticAbstractTest.java"/>
    <n v="11"/>
    <n v="2"/>
    <n v="2"/>
    <x v="0"/>
  </r>
  <r>
    <s v="MATH-1343_b577805:src/test/java/org/apache/commons/math4/stat/inference/KolmogorovSmirnovTestTest.java"/>
    <n v="45"/>
    <e v="#N/A"/>
    <n v="0"/>
    <x v="1"/>
  </r>
  <r>
    <s v="MATH-1343_b577805:src/test/java/org/apache/commons/math4/TestUtils.java"/>
    <n v="8"/>
    <n v="6"/>
    <n v="6"/>
    <x v="0"/>
  </r>
  <r>
    <s v="MATH-1343_b577805:src/test/java/org/apache/commons/math4/util/MathArraysTest.java"/>
    <n v="5"/>
    <n v="2"/>
    <n v="2"/>
    <x v="0"/>
  </r>
  <r>
    <s v="MATH-1343_b577805:src/test/java/org/apache/commons/math4/util/MathUtilsTest.java"/>
    <n v="6"/>
    <n v="1"/>
    <n v="1"/>
    <x v="0"/>
  </r>
  <r>
    <s v="MATH-1343_b577805:src/test/java/org/apache/commons/math4/util/ResizableDoubleArrayTest.java"/>
    <n v="12"/>
    <n v="2"/>
    <n v="2"/>
    <x v="0"/>
  </r>
  <r>
    <s v="MATH-1349_3ab3653:src/main/java/org/apache/commons/math4/complex/ComplexUtils.java"/>
    <n v="188"/>
    <n v="110"/>
    <n v="110"/>
    <x v="0"/>
  </r>
  <r>
    <s v="MATH-1349_3ab3653:src/main/java/org/apache/commons/math4/distribution/AbstractIntegerDistribution.java"/>
    <n v="54"/>
    <n v="9"/>
    <n v="9"/>
    <x v="0"/>
  </r>
  <r>
    <s v="MATH-1349_3ab3653:src/main/java/org/apache/commons/math4/distribution/AbstractRealDistribution.java"/>
    <n v="58"/>
    <n v="9"/>
    <n v="9"/>
    <x v="0"/>
  </r>
  <r>
    <s v="MATH-1349_3ab3653:src/main/java/org/apache/commons/math4/distribution/BetaDistribution.java"/>
    <n v="150"/>
    <n v="42"/>
    <n v="42"/>
    <x v="0"/>
  </r>
  <r>
    <s v="MATH-1349_3ab3653:src/main/java/org/apache/commons/math4/distribution/CauchyDistribution.java"/>
    <n v="32"/>
    <n v="9"/>
    <n v="9"/>
    <x v="0"/>
  </r>
  <r>
    <s v="MATH-1349_3ab3653:src/main/java/org/apache/commons/math4/distribution/ChiSquaredDistribution.java"/>
    <n v="27"/>
    <n v="6"/>
    <n v="6"/>
    <x v="0"/>
  </r>
  <r>
    <s v="MATH-1349_3ab3653:src/main/java/org/apache/commons/math4/distribution/ConstantRealDistribution.java"/>
    <n v="17"/>
    <n v="4"/>
    <n v="4"/>
    <x v="0"/>
  </r>
  <r>
    <s v="MATH-1349_3ab3653:src/main/java/org/apache/commons/math4/distribution/EnumeratedDistribution.java"/>
    <n v="71"/>
    <n v="33"/>
    <n v="33"/>
    <x v="0"/>
  </r>
  <r>
    <s v="MATH-1349_3ab3653:src/main/java/org/apache/commons/math4/distribution/EnumeratedIntegerDistribution.java"/>
    <n v="78"/>
    <n v="25"/>
    <n v="25"/>
    <x v="0"/>
  </r>
  <r>
    <s v="MATH-1349_3ab3653:src/main/java/org/apache/commons/math4/distribution/EnumeratedRealDistribution.java"/>
    <n v="64"/>
    <n v="25"/>
    <n v="25"/>
    <x v="0"/>
  </r>
  <r>
    <s v="MATH-1349_3ab3653:src/main/java/org/apache/commons/math4/distribution/ExponentialDistribution.java"/>
    <n v="74"/>
    <n v="11"/>
    <n v="11"/>
    <x v="0"/>
  </r>
  <r>
    <s v="MATH-1349_3ab3653:src/main/java/org/apache/commons/math4/distribution/FDistribution.java"/>
    <n v="38"/>
    <n v="11"/>
    <n v="11"/>
    <x v="0"/>
  </r>
  <r>
    <s v="MATH-1349_3ab3653:src/main/java/org/apache/commons/math4/distribution/GammaDistribution.java"/>
    <n v="92"/>
    <n v="21"/>
    <n v="21"/>
    <x v="0"/>
  </r>
  <r>
    <s v="MATH-1349_3ab3653:src/main/java/org/apache/commons/math4/distribution/GumbelDistribution.java"/>
    <n v="24"/>
    <n v="7"/>
    <n v="7"/>
    <x v="0"/>
  </r>
  <r>
    <s v="MATH-1349_3ab3653:src/main/java/org/apache/commons/math4/distribution/IntegerDistribution.java"/>
    <n v="27"/>
    <n v="5"/>
    <n v="5"/>
    <x v="0"/>
  </r>
  <r>
    <s v="MATH-1349_3ab3653:src/main/java/org/apache/commons/math4/distribution/LaplaceDistribution.java"/>
    <n v="24"/>
    <n v="7"/>
    <n v="7"/>
    <x v="0"/>
  </r>
  <r>
    <s v="MATH-1349_3ab3653:src/main/java/org/apache/commons/math4/distribution/LevyDistribution.java"/>
    <n v="8"/>
    <n v="6"/>
    <n v="6"/>
    <x v="0"/>
  </r>
  <r>
    <s v="MATH-1349_3ab3653:src/main/java/org/apache/commons/math4/distribution/LogisticDistribution.java"/>
    <n v="24"/>
    <n v="7"/>
    <n v="7"/>
    <x v="0"/>
  </r>
  <r>
    <s v="MATH-1349_3ab3653:src/main/java/org/apache/commons/math4/distribution/LogNormalDistribution.java"/>
    <n v="70"/>
    <n v="12"/>
    <n v="12"/>
    <x v="0"/>
  </r>
  <r>
    <s v="MATH-1349_3ab3653:src/main/java/org/apache/commons/math4/distribution/NakagamiDistribution.java"/>
    <n v="43"/>
    <n v="10"/>
    <n v="10"/>
    <x v="0"/>
  </r>
  <r>
    <s v="MATH-1349_3ab3653:src/main/java/org/apache/commons/math4/distribution/NormalDistribution.java"/>
    <n v="58"/>
    <n v="12"/>
    <n v="12"/>
    <x v="0"/>
  </r>
  <r>
    <s v="MATH-1349_3ab3653:src/main/java/org/apache/commons/math4/distribution/ParetoDistribution.java"/>
    <n v="49"/>
    <n v="13"/>
    <n v="13"/>
    <x v="0"/>
  </r>
  <r>
    <s v="MATH-1349_3ab3653:src/main/java/org/apache/commons/math4/distribution/PoissonDistribution.java"/>
    <n v="85"/>
    <n v="13"/>
    <n v="13"/>
    <x v="0"/>
  </r>
  <r>
    <s v="MATH-1349_3ab3653:src/main/java/org/apache/commons/math4/distribution/RealDistribution.java"/>
    <n v="26"/>
    <n v="5"/>
    <n v="5"/>
    <x v="0"/>
  </r>
  <r>
    <s v="MATH-1349_3ab3653:src/main/java/org/apache/commons/math4/distribution/TDistribution.java"/>
    <n v="31"/>
    <n v="11"/>
    <n v="11"/>
    <x v="0"/>
  </r>
  <r>
    <s v="MATH-1349_3ab3653:src/main/java/org/apache/commons/math4/distribution/UniformIntegerDistribution.java"/>
    <n v="44"/>
    <n v="9"/>
    <n v="9"/>
    <x v="0"/>
  </r>
  <r>
    <s v="MATH-1349_3ab3653:src/main/java/org/apache/commons/math4/distribution/UniformRealDistribution.java"/>
    <n v="55"/>
    <n v="9"/>
    <n v="9"/>
    <x v="0"/>
  </r>
  <r>
    <s v="MATH-1349_3ab3653:src/main/java/org/apache/commons/math4/distribution/WeibullDistribution.java"/>
    <n v="36"/>
    <n v="11"/>
    <n v="11"/>
    <x v="0"/>
  </r>
  <r>
    <s v="MATH-1349_3ab3653:src/main/java/org/apache/commons/math4/distribution/ZipfDistribution.java"/>
    <n v="52"/>
    <n v="16"/>
    <n v="16"/>
    <x v="0"/>
  </r>
  <r>
    <s v="MATH-1349_3ab3653:src/main/java/org/apache/commons/math4/ml/neuralnet/FeatureInitializerFactory.java"/>
    <n v="33"/>
    <n v="5"/>
    <n v="5"/>
    <x v="0"/>
  </r>
  <r>
    <s v="MATH-1349_3ab3653:src/main/java/org/apache/commons/math4/ode/AbstractIntegrator.java"/>
    <n v="10"/>
    <n v="4"/>
    <n v="4"/>
    <x v="0"/>
  </r>
  <r>
    <s v="MATH-1349_3ab3653:src/main/java/org/apache/commons/math4/random/EmpiricalDistribution.java"/>
    <n v="33"/>
    <n v="15"/>
    <n v="15"/>
    <x v="0"/>
  </r>
  <r>
    <s v="MATH-1349_3ab3653:src/main/java/org/apache/commons/math4/random/RandomDataGenerator.java"/>
    <n v="56"/>
    <n v="21"/>
    <n v="21"/>
    <x v="0"/>
  </r>
  <r>
    <s v="MATH-1349_3ab3653:src/main/java/org/apache/commons/math4/random/ValueServer.java"/>
    <n v="6"/>
    <n v="3"/>
    <n v="3"/>
    <x v="0"/>
  </r>
  <r>
    <s v="MATH-1349_3ab3653:src/main/java/org/apache/commons/math4/stat/inference/KolmogorovSmirnovTest.java"/>
    <n v="50"/>
    <n v="21"/>
    <n v="21"/>
    <x v="0"/>
  </r>
  <r>
    <s v="MATH-1349_3ab3653:src/main/java/org/apache/commons/math4/util/MathArrays.java"/>
    <n v="17"/>
    <n v="8"/>
    <n v="8"/>
    <x v="0"/>
  </r>
  <r>
    <s v="MATH-1349_3ab3653:src/test/java/org/apache/commons/math4/analysis/interpolation/AkimaSplineInterpolatorTest.java"/>
    <n v="12"/>
    <n v="3"/>
    <n v="3"/>
    <x v="0"/>
  </r>
  <r>
    <s v="MATH-1349_3ab3653:src/test/java/org/apache/commons/math4/analysis/interpolation/BicubicInterpolatingFunctionTest.java"/>
    <n v="18"/>
    <n v="4"/>
    <n v="4"/>
    <x v="0"/>
  </r>
  <r>
    <s v="MATH-1349_3ab3653:src/test/java/org/apache/commons/math4/analysis/interpolation/BicubicInterpolatorTest.java"/>
    <n v="18"/>
    <n v="4"/>
    <n v="4"/>
    <x v="0"/>
  </r>
  <r>
    <s v="MATH-1349_3ab3653:src/test/java/org/apache/commons/math4/analysis/interpolation/PiecewiseBicubicSplineInterpolatingFunctionTest.java"/>
    <n v="19"/>
    <n v="5"/>
    <n v="5"/>
    <x v="0"/>
  </r>
  <r>
    <s v="MATH-1349_3ab3653:src/test/java/org/apache/commons/math4/analysis/interpolation/PiecewiseBicubicSplineInterpolatorTest.java"/>
    <n v="33"/>
    <n v="8"/>
    <n v="8"/>
    <x v="0"/>
  </r>
  <r>
    <s v="MATH-1349_3ab3653:src/test/java/org/apache/commons/math4/analysis/interpolation/TricubicInterpolatingFunctionTest.java"/>
    <n v="24"/>
    <n v="5"/>
    <n v="5"/>
    <x v="0"/>
  </r>
  <r>
    <s v="MATH-1349_3ab3653:src/test/java/org/apache/commons/math4/distribution/BetaDistributionTest.java"/>
    <n v="31"/>
    <n v="10"/>
    <n v="10"/>
    <x v="0"/>
  </r>
  <r>
    <s v="MATH-1349_3ab3653:src/test/java/org/apache/commons/math4/distribution/ConstantRealDistributionTest.java"/>
    <n v="15"/>
    <n v="4"/>
    <n v="4"/>
    <x v="0"/>
  </r>
  <r>
    <s v="MATH-1349_3ab3653:src/test/java/org/apache/commons/math4/distribution/EnumeratedIntegerDistributionTest.java"/>
    <n v="9"/>
    <n v="3"/>
    <n v="3"/>
    <x v="0"/>
  </r>
  <r>
    <s v="MATH-1349_3ab3653:src/test/java/org/apache/commons/math4/distribution/EnumeratedRealDistributionTest.java"/>
    <n v="20"/>
    <n v="5"/>
    <n v="5"/>
    <x v="0"/>
  </r>
  <r>
    <s v="MATH-1349_3ab3653:src/test/java/org/apache/commons/math4/distribution/HypergeometricDistributionTest.java"/>
    <n v="6"/>
    <n v="1"/>
    <n v="1"/>
    <x v="0"/>
  </r>
  <r>
    <s v="MATH-1349_3ab3653:src/test/java/org/apache/commons/math4/distribution/IntegerDistributionAbstractTest.java"/>
    <n v="9"/>
    <n v="3"/>
    <n v="3"/>
    <x v="0"/>
  </r>
  <r>
    <s v="MATH-1349_3ab3653:src/test/java/org/apache/commons/math4/distribution/LevyDistributionTest.java"/>
    <n v="2"/>
    <n v="1"/>
    <n v="1"/>
    <x v="0"/>
  </r>
  <r>
    <s v="MATH-1349_3ab3653:src/test/java/org/apache/commons/math4/distribution/RealDistributionAbstractTest.java"/>
    <n v="38"/>
    <n v="17"/>
    <n v="17"/>
    <x v="0"/>
  </r>
  <r>
    <s v="MATH-1349_3ab3653:src/test/java/org/apache/commons/math4/distribution/ZipfDistributionTest.java"/>
    <n v="34"/>
    <n v="10"/>
    <n v="10"/>
    <x v="0"/>
  </r>
  <r>
    <s v="MATH-1349_3ab3653:src/test/java/org/apache/commons/math4/filter/KalmanFilterTest.java"/>
    <n v="15"/>
    <n v="3"/>
    <n v="3"/>
    <x v="0"/>
  </r>
  <r>
    <s v="MATH-1349_3ab3653:src/test/java/org/apache/commons/math4/fitting/leastsquares/RandomCirclePointGenerator.java"/>
    <n v="29"/>
    <n v="10"/>
    <n v="10"/>
    <x v="0"/>
  </r>
  <r>
    <s v="MATH-1349_3ab3653:src/test/java/org/apache/commons/math4/fitting/leastsquares/RandomStraightLinePointGenerator.java"/>
    <n v="21"/>
    <n v="6"/>
    <n v="6"/>
    <x v="0"/>
  </r>
  <r>
    <s v="MATH-1349_3ab3653:src/test/java/org/apache/commons/math4/fitting/PolynomialCurveFitterTest.java"/>
    <n v="16"/>
    <n v="2"/>
    <n v="2"/>
    <x v="0"/>
  </r>
  <r>
    <s v="MATH-1349_3ab3653:src/test/java/org/apache/commons/math4/fitting/SimpleCurveFitterTest.java"/>
    <n v="17"/>
    <n v="2"/>
    <n v="2"/>
    <x v="0"/>
  </r>
  <r>
    <s v="MATH-1349_3ab3653:src/test/java/org/apache/commons/math4/linear/EigenDecompositionTest.java"/>
    <n v="7"/>
    <n v="1"/>
    <n v="1"/>
    <x v="0"/>
  </r>
  <r>
    <s v="MATH-1349_3ab3653:src/test/java/org/apache/commons/math4/linear/HessenbergTransformerTest.java"/>
    <n v="7"/>
    <n v="1"/>
    <n v="1"/>
    <x v="0"/>
  </r>
  <r>
    <s v="MATH-1349_3ab3653:src/test/java/org/apache/commons/math4/linear/SchurTransformerTest.java"/>
    <n v="7"/>
    <n v="1"/>
    <n v="1"/>
    <x v="0"/>
  </r>
  <r>
    <s v="MATH-1349_3ab3653:src/test/java/org/apache/commons/math4/ml/neuralnet/sofm/TravellingSalesmanSolver.java"/>
    <n v="13"/>
    <n v="6"/>
    <n v="6"/>
    <x v="0"/>
  </r>
  <r>
    <s v="MATH-1349_3ab3653:src/test/java/org/apache/commons/math4/PerfTestUtils.java"/>
    <n v="5"/>
    <n v="2"/>
    <n v="2"/>
    <x v="0"/>
  </r>
  <r>
    <s v="MATH-1349_3ab3653:src/test/java/org/apache/commons/math4/random/EmpiricalDistributionTest.java"/>
    <n v="89"/>
    <n v="27"/>
    <n v="27"/>
    <x v="0"/>
  </r>
  <r>
    <s v="MATH-1349_3ab3653:src/test/java/org/apache/commons/math4/stat/descriptive/AggregateSummaryStatisticsTest.java"/>
    <n v="21"/>
    <n v="10"/>
    <n v="10"/>
    <x v="0"/>
  </r>
  <r>
    <s v="MATH-1349_3ab3653:src/test/java/org/apache/commons/math4/stat/descriptive/rank/PercentileTest.java"/>
    <n v="25"/>
    <n v="5"/>
    <n v="5"/>
    <x v="0"/>
  </r>
  <r>
    <s v="MATH-1349_3ab3653:src/test/java/org/apache/commons/math4/stat/descriptive/rank/PSquarePercentileTest.java"/>
    <n v="23"/>
    <n v="12"/>
    <n v="12"/>
    <x v="0"/>
  </r>
  <r>
    <s v="MATH-1349_3ab3653:src/test/java/org/apache/commons/math4/stat/descriptive/UnivariateStatisticAbstractTest.java"/>
    <n v="11"/>
    <n v="2"/>
    <n v="2"/>
    <x v="0"/>
  </r>
  <r>
    <s v="MATH-1349_3ab3653:src/test/java/org/apache/commons/math4/stat/inference/KolmogorovSmirnovTestTest.java"/>
    <n v="42"/>
    <e v="#N/A"/>
    <n v="0"/>
    <x v="1"/>
  </r>
  <r>
    <s v="MATH-1349_3ab3653:src/test/java/org/apache/commons/math4/util/MathArraysTest.java"/>
    <n v="5"/>
    <n v="2"/>
    <n v="2"/>
    <x v="0"/>
  </r>
  <r>
    <s v="MATH-1349_3ab3653:src/test/java/org/apache/commons/math4/util/MathUtilsTest.java"/>
    <n v="6"/>
    <n v="1"/>
    <n v="1"/>
    <x v="0"/>
  </r>
  <r>
    <s v="MATH-1349_3ab3653:src/test/java/org/apache/commons/math4/util/ResizableDoubleArrayTest.java"/>
    <n v="12"/>
    <n v="2"/>
    <n v="2"/>
    <x v="0"/>
  </r>
  <r>
    <s v="MATH-1350_3ec3a2e:src/test/java/org/apache/commons/math4/complex/ComplexFormatAbstractTest.java"/>
    <n v="13"/>
    <n v="8"/>
    <n v="8"/>
    <x v="0"/>
  </r>
  <r>
    <s v="MATH-1355_350c477:src/main/java/org/apache/commons/math4/distribution/AbstractIntegerDistribution.java"/>
    <n v="54"/>
    <n v="9"/>
    <n v="9"/>
    <x v="0"/>
  </r>
  <r>
    <s v="MATH-1355_350c477:src/main/java/org/apache/commons/math4/distribution/AbstractMultivariateRealDistribution.java"/>
    <n v="46"/>
    <n v="8"/>
    <n v="8"/>
    <x v="0"/>
  </r>
  <r>
    <s v="MATH-1355_350c477:src/main/java/org/apache/commons/math4/distribution/AbstractRealDistribution.java"/>
    <n v="58"/>
    <n v="9"/>
    <n v="9"/>
    <x v="0"/>
  </r>
  <r>
    <s v="MATH-1355_350c477:src/main/java/org/apache/commons/math4/distribution/BetaDistribution.java"/>
    <n v="150"/>
    <n v="42"/>
    <n v="42"/>
    <x v="0"/>
  </r>
  <r>
    <s v="MATH-1355_350c477:src/main/java/org/apache/commons/math4/distribution/CauchyDistribution.java"/>
    <n v="32"/>
    <n v="9"/>
    <n v="9"/>
    <x v="0"/>
  </r>
  <r>
    <s v="MATH-1355_350c477:src/main/java/org/apache/commons/math4/distribution/ChiSquaredDistribution.java"/>
    <n v="27"/>
    <n v="6"/>
    <n v="6"/>
    <x v="0"/>
  </r>
  <r>
    <s v="MATH-1355_350c477:src/main/java/org/apache/commons/math4/distribution/ConstantRealDistribution.java"/>
    <n v="17"/>
    <n v="4"/>
    <n v="4"/>
    <x v="0"/>
  </r>
  <r>
    <s v="MATH-1355_350c477:src/main/java/org/apache/commons/math4/distribution/EnumeratedDistribution.java"/>
    <n v="71"/>
    <n v="33"/>
    <n v="33"/>
    <x v="0"/>
  </r>
  <r>
    <s v="MATH-1355_350c477:src/main/java/org/apache/commons/math4/distribution/EnumeratedIntegerDistribution.java"/>
    <n v="78"/>
    <n v="25"/>
    <n v="25"/>
    <x v="0"/>
  </r>
  <r>
    <s v="MATH-1355_350c477:src/main/java/org/apache/commons/math4/distribution/EnumeratedRealDistribution.java"/>
    <n v="64"/>
    <n v="25"/>
    <n v="25"/>
    <x v="0"/>
  </r>
  <r>
    <s v="MATH-1355_350c477:src/main/java/org/apache/commons/math4/distribution/ExponentialDistribution.java"/>
    <n v="74"/>
    <n v="11"/>
    <n v="11"/>
    <x v="0"/>
  </r>
  <r>
    <s v="MATH-1355_350c477:src/main/java/org/apache/commons/math4/distribution/FDistribution.java"/>
    <n v="38"/>
    <n v="11"/>
    <n v="11"/>
    <x v="0"/>
  </r>
  <r>
    <s v="MATH-1355_350c477:src/main/java/org/apache/commons/math4/distribution/GammaDistribution.java"/>
    <n v="92"/>
    <n v="21"/>
    <n v="21"/>
    <x v="0"/>
  </r>
  <r>
    <s v="MATH-1355_350c477:src/main/java/org/apache/commons/math4/distribution/GumbelDistribution.java"/>
    <n v="24"/>
    <n v="7"/>
    <n v="7"/>
    <x v="0"/>
  </r>
  <r>
    <s v="MATH-1355_350c477:src/main/java/org/apache/commons/math4/distribution/IntegerDistribution.java"/>
    <n v="27"/>
    <n v="5"/>
    <n v="5"/>
    <x v="0"/>
  </r>
  <r>
    <s v="MATH-1355_350c477:src/main/java/org/apache/commons/math4/distribution/LaplaceDistribution.java"/>
    <n v="24"/>
    <n v="7"/>
    <n v="7"/>
    <x v="0"/>
  </r>
  <r>
    <s v="MATH-1355_350c477:src/main/java/org/apache/commons/math4/distribution/LevyDistribution.java"/>
    <n v="8"/>
    <n v="6"/>
    <n v="6"/>
    <x v="0"/>
  </r>
  <r>
    <s v="MATH-1355_350c477:src/main/java/org/apache/commons/math4/distribution/LogisticDistribution.java"/>
    <n v="24"/>
    <n v="7"/>
    <n v="7"/>
    <x v="0"/>
  </r>
  <r>
    <s v="MATH-1355_350c477:src/main/java/org/apache/commons/math4/distribution/LogNormalDistribution.java"/>
    <n v="70"/>
    <n v="12"/>
    <n v="12"/>
    <x v="0"/>
  </r>
  <r>
    <s v="MATH-1355_350c477:src/main/java/org/apache/commons/math4/distribution/MixtureMultivariateNormalDistribution.java"/>
    <n v="33"/>
    <n v="2"/>
    <n v="2"/>
    <x v="0"/>
  </r>
  <r>
    <s v="MATH-1355_350c477:src/main/java/org/apache/commons/math4/distribution/MixtureMultivariateRealDistribution.java"/>
    <n v="34"/>
    <n v="29"/>
    <n v="29"/>
    <x v="0"/>
  </r>
  <r>
    <s v="MATH-1355_350c477:src/main/java/org/apache/commons/math4/distribution/MultivariateNormalDistribution.java"/>
    <n v="64"/>
    <n v="40"/>
    <n v="40"/>
    <x v="0"/>
  </r>
  <r>
    <s v="MATH-1355_350c477:src/main/java/org/apache/commons/math4/distribution/MultivariateRealDistribution.java"/>
    <n v="23"/>
    <n v="5"/>
    <n v="5"/>
    <x v="0"/>
  </r>
  <r>
    <s v="MATH-1355_350c477:src/main/java/org/apache/commons/math4/distribution/NakagamiDistribution.java"/>
    <n v="43"/>
    <n v="10"/>
    <n v="10"/>
    <x v="0"/>
  </r>
  <r>
    <s v="MATH-1355_350c477:src/main/java/org/apache/commons/math4/distribution/NormalDistribution.java"/>
    <n v="58"/>
    <n v="12"/>
    <n v="12"/>
    <x v="0"/>
  </r>
  <r>
    <s v="MATH-1355_350c477:src/main/java/org/apache/commons/math4/distribution/ParetoDistribution.java"/>
    <n v="49"/>
    <n v="13"/>
    <n v="13"/>
    <x v="0"/>
  </r>
  <r>
    <s v="MATH-1355_350c477:src/main/java/org/apache/commons/math4/distribution/PoissonDistribution.java"/>
    <n v="85"/>
    <n v="13"/>
    <n v="13"/>
    <x v="0"/>
  </r>
  <r>
    <s v="MATH-1355_350c477:src/main/java/org/apache/commons/math4/distribution/RealDistribution.java"/>
    <n v="26"/>
    <n v="5"/>
    <n v="5"/>
    <x v="0"/>
  </r>
  <r>
    <s v="MATH-1355_350c477:src/main/java/org/apache/commons/math4/distribution/TDistribution.java"/>
    <n v="31"/>
    <n v="11"/>
    <n v="11"/>
    <x v="0"/>
  </r>
  <r>
    <s v="MATH-1355_350c477:src/main/java/org/apache/commons/math4/distribution/UniformIntegerDistribution.java"/>
    <n v="44"/>
    <n v="9"/>
    <n v="9"/>
    <x v="0"/>
  </r>
  <r>
    <s v="MATH-1355_350c477:src/main/java/org/apache/commons/math4/distribution/UniformRealDistribution.java"/>
    <n v="55"/>
    <n v="9"/>
    <n v="9"/>
    <x v="0"/>
  </r>
  <r>
    <s v="MATH-1355_350c477:src/main/java/org/apache/commons/math4/distribution/WeibullDistribution.java"/>
    <n v="36"/>
    <n v="11"/>
    <n v="11"/>
    <x v="0"/>
  </r>
  <r>
    <s v="MATH-1355_350c477:src/main/java/org/apache/commons/math4/distribution/ZipfDistribution.java"/>
    <n v="52"/>
    <n v="16"/>
    <n v="16"/>
    <x v="0"/>
  </r>
  <r>
    <s v="MATH-1355_350c477:src/main/java/org/apache/commons/math4/linear/MatrixUtils.java"/>
    <n v="11"/>
    <n v="8"/>
    <n v="8"/>
    <x v="0"/>
  </r>
  <r>
    <s v="MATH-1355_350c477:src/main/java/org/apache/commons/math4/ml/neuralnet/FeatureInitializerFactory.java"/>
    <n v="33"/>
    <n v="5"/>
    <n v="5"/>
    <x v="0"/>
  </r>
  <r>
    <s v="MATH-1355_350c477:src/main/java/org/apache/commons/math4/ode/AbstractIntegrator.java"/>
    <n v="10"/>
    <n v="4"/>
    <n v="4"/>
    <x v="0"/>
  </r>
  <r>
    <s v="MATH-1355_350c477:src/main/java/org/apache/commons/math4/random/EmpiricalDistribution.java"/>
    <n v="33"/>
    <n v="15"/>
    <n v="15"/>
    <x v="0"/>
  </r>
  <r>
    <s v="MATH-1355_350c477:src/main/java/org/apache/commons/math4/random/RandomDataGenerator.java"/>
    <n v="55"/>
    <n v="21"/>
    <n v="21"/>
    <x v="0"/>
  </r>
  <r>
    <s v="MATH-1355_350c477:src/main/java/org/apache/commons/math4/random/ValueServer.java"/>
    <n v="6"/>
    <n v="3"/>
    <n v="3"/>
    <x v="0"/>
  </r>
  <r>
    <s v="MATH-1355_350c477:src/main/java/org/apache/commons/math4/stat/inference/KolmogorovSmirnovTest.java"/>
    <n v="50"/>
    <n v="21"/>
    <n v="21"/>
    <x v="0"/>
  </r>
  <r>
    <s v="MATH-1355_350c477:src/main/java/org/apache/commons/math4/util/MathArrays.java"/>
    <n v="17"/>
    <n v="8"/>
    <n v="8"/>
    <x v="0"/>
  </r>
  <r>
    <s v="MATH-1355_350c477:src/test/java/org/apache/commons/math4/analysis/interpolation/AkimaSplineInterpolatorTest.java"/>
    <n v="12"/>
    <n v="3"/>
    <n v="3"/>
    <x v="0"/>
  </r>
  <r>
    <s v="MATH-1355_350c477:src/test/java/org/apache/commons/math4/analysis/interpolation/BicubicInterpolatingFunctionTest.java"/>
    <n v="18"/>
    <n v="4"/>
    <n v="4"/>
    <x v="0"/>
  </r>
  <r>
    <s v="MATH-1355_350c477:src/test/java/org/apache/commons/math4/analysis/interpolation/BicubicInterpolatorTest.java"/>
    <n v="18"/>
    <n v="4"/>
    <n v="4"/>
    <x v="0"/>
  </r>
  <r>
    <s v="MATH-1355_350c477:src/test/java/org/apache/commons/math4/analysis/interpolation/PiecewiseBicubicSplineInterpolatingFunctionTest.java"/>
    <n v="19"/>
    <n v="5"/>
    <n v="5"/>
    <x v="0"/>
  </r>
  <r>
    <s v="MATH-1355_350c477:src/test/java/org/apache/commons/math4/analysis/interpolation/PiecewiseBicubicSplineInterpolatorTest.java"/>
    <n v="33"/>
    <n v="8"/>
    <n v="8"/>
    <x v="0"/>
  </r>
  <r>
    <s v="MATH-1355_350c477:src/test/java/org/apache/commons/math4/analysis/interpolation/TricubicInterpolatingFunctionTest.java"/>
    <n v="24"/>
    <n v="5"/>
    <n v="5"/>
    <x v="0"/>
  </r>
  <r>
    <s v="MATH-1355_350c477:src/test/java/org/apache/commons/math4/distribution/BetaDistributionTest.java"/>
    <n v="31"/>
    <n v="10"/>
    <n v="10"/>
    <x v="0"/>
  </r>
  <r>
    <s v="MATH-1355_350c477:src/test/java/org/apache/commons/math4/distribution/ConstantRealDistributionTest.java"/>
    <n v="15"/>
    <n v="4"/>
    <n v="4"/>
    <x v="0"/>
  </r>
  <r>
    <s v="MATH-1355_350c477:src/test/java/org/apache/commons/math4/distribution/EnumeratedIntegerDistributionTest.java"/>
    <n v="9"/>
    <n v="3"/>
    <n v="3"/>
    <x v="0"/>
  </r>
  <r>
    <s v="MATH-1355_350c477:src/test/java/org/apache/commons/math4/distribution/EnumeratedRealDistributionTest.java"/>
    <n v="20"/>
    <n v="5"/>
    <n v="5"/>
    <x v="0"/>
  </r>
  <r>
    <s v="MATH-1355_350c477:src/test/java/org/apache/commons/math4/distribution/HypergeometricDistributionTest.java"/>
    <n v="6"/>
    <n v="1"/>
    <n v="1"/>
    <x v="0"/>
  </r>
  <r>
    <s v="MATH-1355_350c477:src/test/java/org/apache/commons/math4/distribution/IntegerDistributionAbstractTest.java"/>
    <n v="9"/>
    <n v="3"/>
    <n v="3"/>
    <x v="0"/>
  </r>
  <r>
    <s v="MATH-1355_350c477:src/test/java/org/apache/commons/math4/distribution/LevyDistributionTest.java"/>
    <n v="2"/>
    <n v="1"/>
    <n v="1"/>
    <x v="0"/>
  </r>
  <r>
    <s v="MATH-1355_350c477:src/test/java/org/apache/commons/math4/distribution/MultivariateNormalDistributionTest.java"/>
    <n v="9"/>
    <n v="4"/>
    <n v="4"/>
    <x v="0"/>
  </r>
  <r>
    <s v="MATH-1355_350c477:src/test/java/org/apache/commons/math4/distribution/RealDistributionAbstractTest.java"/>
    <n v="38"/>
    <n v="17"/>
    <n v="17"/>
    <x v="0"/>
  </r>
  <r>
    <s v="MATH-1355_350c477:src/test/java/org/apache/commons/math4/distribution/ZipfDistributionTest.java"/>
    <n v="34"/>
    <n v="10"/>
    <n v="10"/>
    <x v="0"/>
  </r>
  <r>
    <s v="MATH-1355_350c477:src/test/java/org/apache/commons/math4/filter/KalmanFilterTest.java"/>
    <n v="15"/>
    <n v="3"/>
    <n v="3"/>
    <x v="0"/>
  </r>
  <r>
    <s v="MATH-1355_350c477:src/test/java/org/apache/commons/math4/fitting/leastsquares/RandomCirclePointGenerator.java"/>
    <n v="29"/>
    <n v="10"/>
    <n v="10"/>
    <x v="0"/>
  </r>
  <r>
    <s v="MATH-1355_350c477:src/test/java/org/apache/commons/math4/fitting/leastsquares/RandomStraightLinePointGenerator.java"/>
    <n v="21"/>
    <n v="6"/>
    <n v="6"/>
    <x v="0"/>
  </r>
  <r>
    <s v="MATH-1355_350c477:src/test/java/org/apache/commons/math4/fitting/PolynomialCurveFitterTest.java"/>
    <n v="16"/>
    <n v="2"/>
    <n v="2"/>
    <x v="0"/>
  </r>
  <r>
    <s v="MATH-1355_350c477:src/test/java/org/apache/commons/math4/fitting/SimpleCurveFitterTest.java"/>
    <n v="17"/>
    <n v="2"/>
    <n v="2"/>
    <x v="0"/>
  </r>
  <r>
    <s v="MATH-1355_350c477:src/test/java/org/apache/commons/math4/linear/EigenDecompositionTest.java"/>
    <n v="7"/>
    <n v="1"/>
    <n v="1"/>
    <x v="0"/>
  </r>
  <r>
    <s v="MATH-1355_350c477:src/test/java/org/apache/commons/math4/linear/HessenbergTransformerTest.java"/>
    <n v="7"/>
    <n v="1"/>
    <n v="1"/>
    <x v="0"/>
  </r>
  <r>
    <s v="MATH-1355_350c477:src/test/java/org/apache/commons/math4/linear/SchurTransformerTest.java"/>
    <n v="7"/>
    <n v="1"/>
    <n v="1"/>
    <x v="0"/>
  </r>
  <r>
    <s v="MATH-1355_350c477:src/test/java/org/apache/commons/math4/ml/neuralnet/sofm/TravellingSalesmanSolver.java"/>
    <n v="13"/>
    <n v="6"/>
    <n v="6"/>
    <x v="0"/>
  </r>
  <r>
    <s v="MATH-1355_350c477:src/test/java/org/apache/commons/math4/PerfTestUtils.java"/>
    <n v="5"/>
    <n v="2"/>
    <n v="2"/>
    <x v="0"/>
  </r>
  <r>
    <s v="MATH-1355_350c477:src/test/java/org/apache/commons/math4/random/EmpiricalDistributionTest.java"/>
    <n v="89"/>
    <n v="27"/>
    <n v="27"/>
    <x v="0"/>
  </r>
  <r>
    <s v="MATH-1355_350c477:src/test/java/org/apache/commons/math4/stat/descriptive/AggregateSummaryStatisticsTest.java"/>
    <n v="21"/>
    <n v="10"/>
    <n v="10"/>
    <x v="0"/>
  </r>
  <r>
    <s v="MATH-1355_350c477:src/test/java/org/apache/commons/math4/stat/descriptive/rank/PercentileTest.java"/>
    <n v="25"/>
    <n v="5"/>
    <n v="5"/>
    <x v="0"/>
  </r>
  <r>
    <s v="MATH-1355_350c477:src/test/java/org/apache/commons/math4/stat/descriptive/rank/PSquarePercentileTest.java"/>
    <n v="23"/>
    <n v="12"/>
    <n v="12"/>
    <x v="0"/>
  </r>
  <r>
    <s v="MATH-1355_350c477:src/test/java/org/apache/commons/math4/stat/descriptive/UnivariateStatisticAbstractTest.java"/>
    <n v="11"/>
    <n v="2"/>
    <n v="2"/>
    <x v="0"/>
  </r>
  <r>
    <s v="MATH-1355_350c477:src/test/java/org/apache/commons/math4/stat/inference/KolmogorovSmirnovTestTest.java"/>
    <n v="42"/>
    <e v="#N/A"/>
    <n v="0"/>
    <x v="1"/>
  </r>
  <r>
    <s v="MATH-1355_350c477:src/test/java/org/apache/commons/math4/util/MathArraysTest.java"/>
    <n v="5"/>
    <n v="2"/>
    <n v="2"/>
    <x v="0"/>
  </r>
  <r>
    <s v="MATH-1355_350c477:src/test/java/org/apache/commons/math4/util/MathUtilsTest.java"/>
    <n v="6"/>
    <n v="1"/>
    <n v="1"/>
    <x v="0"/>
  </r>
  <r>
    <s v="MATH-1355_350c477:src/test/java/org/apache/commons/math4/util/ResizableDoubleArrayTest.java"/>
    <n v="12"/>
    <n v="2"/>
    <n v="2"/>
    <x v="0"/>
  </r>
  <r>
    <s v="MATH-1355_350c477:src/userguide/java/org/apache/commons/math4/userguide/ClusterAlgorithmComparison.java"/>
    <n v="76"/>
    <n v="23"/>
    <n v="23"/>
    <x v="0"/>
  </r>
  <r>
    <s v="MATH-1355_350c477:src/userguide/java/org/apache/commons/math4/userguide/RealDistributionComparison.java"/>
    <n v="12"/>
    <n v="2"/>
    <n v="2"/>
    <x v="0"/>
  </r>
  <r>
    <s v="MATH-1355_350c477:src/userguide/java/org/apache/commons/math4/userguide/sofm/ChineseRings.java"/>
    <n v="25"/>
    <n v="5"/>
    <n v="5"/>
    <x v="0"/>
  </r>
  <r>
    <s v="MATH-1356_0880a21:src/main/java/org/apache/commons/math4/distribution/AbstractIntegerDistribution.java"/>
    <n v="54"/>
    <n v="9"/>
    <n v="9"/>
    <x v="0"/>
  </r>
  <r>
    <s v="MATH-1356_0880a21:src/main/java/org/apache/commons/math4/distribution/AbstractMultivariateRealDistribution.java"/>
    <n v="46"/>
    <n v="8"/>
    <n v="8"/>
    <x v="0"/>
  </r>
  <r>
    <s v="MATH-1356_0880a21:src/main/java/org/apache/commons/math4/distribution/AbstractRealDistribution.java"/>
    <n v="56"/>
    <n v="9"/>
    <n v="9"/>
    <x v="0"/>
  </r>
  <r>
    <s v="MATH-1356_0880a21:src/main/java/org/apache/commons/math4/distribution/BetaDistribution.java"/>
    <n v="152"/>
    <n v="44"/>
    <n v="44"/>
    <x v="0"/>
  </r>
  <r>
    <s v="MATH-1356_0880a21:src/main/java/org/apache/commons/math4/distribution/CauchyDistribution.java"/>
    <n v="32"/>
    <n v="9"/>
    <n v="9"/>
    <x v="0"/>
  </r>
  <r>
    <s v="MATH-1356_0880a21:src/main/java/org/apache/commons/math4/distribution/ChiSquaredDistribution.java"/>
    <n v="27"/>
    <n v="6"/>
    <n v="6"/>
    <x v="0"/>
  </r>
  <r>
    <s v="MATH-1356_0880a21:src/main/java/org/apache/commons/math4/distribution/ConstantRealDistribution.java"/>
    <n v="17"/>
    <n v="4"/>
    <n v="4"/>
    <x v="0"/>
  </r>
  <r>
    <s v="MATH-1356_0880a21:src/main/java/org/apache/commons/math4/distribution/EnumeratedDistribution.java"/>
    <n v="70"/>
    <n v="33"/>
    <n v="33"/>
    <x v="0"/>
  </r>
  <r>
    <s v="MATH-1356_0880a21:src/main/java/org/apache/commons/math4/distribution/EnumeratedIntegerDistribution.java"/>
    <n v="69"/>
    <n v="25"/>
    <n v="25"/>
    <x v="0"/>
  </r>
  <r>
    <s v="MATH-1356_0880a21:src/main/java/org/apache/commons/math4/distribution/EnumeratedRealDistribution.java"/>
    <n v="55"/>
    <n v="25"/>
    <n v="25"/>
    <x v="0"/>
  </r>
  <r>
    <s v="MATH-1356_0880a21:src/main/java/org/apache/commons/math4/distribution/ExponentialDistribution.java"/>
    <n v="74"/>
    <n v="11"/>
    <n v="11"/>
    <x v="0"/>
  </r>
  <r>
    <s v="MATH-1356_0880a21:src/main/java/org/apache/commons/math4/distribution/FDistribution.java"/>
    <n v="38"/>
    <n v="11"/>
    <n v="11"/>
    <x v="0"/>
  </r>
  <r>
    <s v="MATH-1356_0880a21:src/main/java/org/apache/commons/math4/distribution/GammaDistribution.java"/>
    <n v="92"/>
    <n v="21"/>
    <n v="21"/>
    <x v="0"/>
  </r>
  <r>
    <s v="MATH-1356_0880a21:src/main/java/org/apache/commons/math4/distribution/GumbelDistribution.java"/>
    <n v="24"/>
    <n v="7"/>
    <n v="7"/>
    <x v="0"/>
  </r>
  <r>
    <s v="MATH-1356_0880a21:src/main/java/org/apache/commons/math4/distribution/IntegerDistribution.java"/>
    <n v="27"/>
    <n v="5"/>
    <n v="5"/>
    <x v="0"/>
  </r>
  <r>
    <s v="MATH-1356_0880a21:src/main/java/org/apache/commons/math4/distribution/LaplaceDistribution.java"/>
    <n v="24"/>
    <n v="7"/>
    <n v="7"/>
    <x v="0"/>
  </r>
  <r>
    <s v="MATH-1356_0880a21:src/main/java/org/apache/commons/math4/distribution/LevyDistribution.java"/>
    <n v="8"/>
    <n v="6"/>
    <n v="6"/>
    <x v="0"/>
  </r>
  <r>
    <s v="MATH-1356_0880a21:src/main/java/org/apache/commons/math4/distribution/LogisticDistribution.java"/>
    <n v="24"/>
    <n v="7"/>
    <n v="7"/>
    <x v="0"/>
  </r>
  <r>
    <s v="MATH-1356_0880a21:src/main/java/org/apache/commons/math4/distribution/LogNormalDistribution.java"/>
    <n v="72"/>
    <n v="12"/>
    <n v="12"/>
    <x v="0"/>
  </r>
  <r>
    <s v="MATH-1356_0880a21:src/main/java/org/apache/commons/math4/distribution/MixtureMultivariateNormalDistribution.java"/>
    <n v="33"/>
    <n v="2"/>
    <n v="2"/>
    <x v="0"/>
  </r>
  <r>
    <s v="MATH-1356_0880a21:src/main/java/org/apache/commons/math4/distribution/MixtureMultivariateRealDistribution.java"/>
    <n v="34"/>
    <n v="29"/>
    <n v="29"/>
    <x v="0"/>
  </r>
  <r>
    <s v="MATH-1356_0880a21:src/main/java/org/apache/commons/math4/distribution/MultivariateNormalDistribution.java"/>
    <n v="55"/>
    <n v="40"/>
    <n v="40"/>
    <x v="0"/>
  </r>
  <r>
    <s v="MATH-1356_0880a21:src/main/java/org/apache/commons/math4/distribution/MultivariateRealDistribution.java"/>
    <n v="23"/>
    <n v="5"/>
    <n v="5"/>
    <x v="0"/>
  </r>
  <r>
    <s v="MATH-1356_0880a21:src/main/java/org/apache/commons/math4/distribution/NakagamiDistribution.java"/>
    <n v="43"/>
    <n v="10"/>
    <n v="10"/>
    <x v="0"/>
  </r>
  <r>
    <s v="MATH-1356_0880a21:src/main/java/org/apache/commons/math4/distribution/NormalDistribution.java"/>
    <n v="58"/>
    <n v="12"/>
    <n v="12"/>
    <x v="0"/>
  </r>
  <r>
    <s v="MATH-1356_0880a21:src/main/java/org/apache/commons/math4/distribution/ParetoDistribution.java"/>
    <n v="49"/>
    <n v="13"/>
    <n v="13"/>
    <x v="0"/>
  </r>
  <r>
    <s v="MATH-1356_0880a21:src/main/java/org/apache/commons/math4/distribution/PoissonDistribution.java"/>
    <n v="83"/>
    <n v="13"/>
    <n v="13"/>
    <x v="0"/>
  </r>
  <r>
    <s v="MATH-1356_0880a21:src/main/java/org/apache/commons/math4/distribution/RealDistribution.java"/>
    <n v="26"/>
    <n v="5"/>
    <n v="5"/>
    <x v="0"/>
  </r>
  <r>
    <s v="MATH-1356_0880a21:src/main/java/org/apache/commons/math4/distribution/TDistribution.java"/>
    <n v="31"/>
    <n v="11"/>
    <n v="11"/>
    <x v="0"/>
  </r>
  <r>
    <s v="MATH-1356_0880a21:src/main/java/org/apache/commons/math4/distribution/UniformIntegerDistribution.java"/>
    <n v="41"/>
    <n v="9"/>
    <n v="9"/>
    <x v="0"/>
  </r>
  <r>
    <s v="MATH-1356_0880a21:src/main/java/org/apache/commons/math4/distribution/UniformRealDistribution.java"/>
    <n v="52"/>
    <n v="9"/>
    <n v="9"/>
    <x v="0"/>
  </r>
  <r>
    <s v="MATH-1356_0880a21:src/main/java/org/apache/commons/math4/distribution/WeibullDistribution.java"/>
    <n v="36"/>
    <n v="11"/>
    <n v="11"/>
    <x v="0"/>
  </r>
  <r>
    <s v="MATH-1356_0880a21:src/main/java/org/apache/commons/math4/distribution/ZipfDistribution.java"/>
    <n v="50"/>
    <n v="16"/>
    <n v="16"/>
    <x v="0"/>
  </r>
  <r>
    <s v="MATH-1356_0880a21:src/main/java/org/apache/commons/math4/linear/MatrixUtils.java"/>
    <n v="11"/>
    <n v="8"/>
    <n v="8"/>
    <x v="0"/>
  </r>
  <r>
    <s v="MATH-1356_0880a21:src/main/java/org/apache/commons/math4/ml/neuralnet/FeatureInitializerFactory.java"/>
    <n v="33"/>
    <n v="5"/>
    <n v="5"/>
    <x v="0"/>
  </r>
  <r>
    <s v="MATH-1356_0880a21:src/main/java/org/apache/commons/math4/ode/AbstractIntegrator.java"/>
    <n v="10"/>
    <n v="4"/>
    <n v="4"/>
    <x v="0"/>
  </r>
  <r>
    <s v="MATH-1356_0880a21:src/main/java/org/apache/commons/math4/random/EmpiricalDistribution.java"/>
    <n v="33"/>
    <n v="15"/>
    <n v="15"/>
    <x v="0"/>
  </r>
  <r>
    <s v="MATH-1356_0880a21:src/main/java/org/apache/commons/math4/random/RandomDataGenerator.java"/>
    <n v="54"/>
    <n v="21"/>
    <n v="21"/>
    <x v="0"/>
  </r>
  <r>
    <s v="MATH-1356_0880a21:src/main/java/org/apache/commons/math4/random/ValueServer.java"/>
    <n v="6"/>
    <n v="3"/>
    <n v="3"/>
    <x v="0"/>
  </r>
  <r>
    <s v="MATH-1356_0880a21:src/main/java/org/apache/commons/math4/stat/inference/KolmogorovSmirnovTest.java"/>
    <n v="50"/>
    <n v="21"/>
    <n v="21"/>
    <x v="0"/>
  </r>
  <r>
    <s v="MATH-1356_0880a21:src/main/java/org/apache/commons/math4/util/MathArrays.java"/>
    <n v="17"/>
    <n v="8"/>
    <n v="8"/>
    <x v="0"/>
  </r>
  <r>
    <s v="MATH-1356_0880a21:src/test/java/org/apache/commons/math4/analysis/interpolation/AkimaSplineInterpolatorTest.java"/>
    <n v="12"/>
    <n v="3"/>
    <n v="3"/>
    <x v="0"/>
  </r>
  <r>
    <s v="MATH-1356_0880a21:src/test/java/org/apache/commons/math4/analysis/interpolation/BicubicInterpolatingFunctionTest.java"/>
    <n v="18"/>
    <n v="4"/>
    <n v="4"/>
    <x v="0"/>
  </r>
  <r>
    <s v="MATH-1356_0880a21:src/test/java/org/apache/commons/math4/analysis/interpolation/BicubicInterpolatorTest.java"/>
    <n v="18"/>
    <n v="4"/>
    <n v="4"/>
    <x v="0"/>
  </r>
  <r>
    <s v="MATH-1356_0880a21:src/test/java/org/apache/commons/math4/analysis/interpolation/PiecewiseBicubicSplineInterpolatingFunctionTest.java"/>
    <n v="19"/>
    <n v="5"/>
    <n v="5"/>
    <x v="0"/>
  </r>
  <r>
    <s v="MATH-1356_0880a21:src/test/java/org/apache/commons/math4/analysis/interpolation/PiecewiseBicubicSplineInterpolatorTest.java"/>
    <n v="33"/>
    <n v="8"/>
    <n v="8"/>
    <x v="0"/>
  </r>
  <r>
    <s v="MATH-1356_0880a21:src/test/java/org/apache/commons/math4/analysis/interpolation/TricubicInterpolatingFunctionTest.java"/>
    <n v="24"/>
    <n v="5"/>
    <n v="5"/>
    <x v="0"/>
  </r>
  <r>
    <s v="MATH-1356_0880a21:src/test/java/org/apache/commons/math4/distribution/BetaDistributionTest.java"/>
    <n v="32"/>
    <n v="10"/>
    <n v="10"/>
    <x v="0"/>
  </r>
  <r>
    <s v="MATH-1356_0880a21:src/test/java/org/apache/commons/math4/distribution/ConstantRealDistributionTest.java"/>
    <n v="15"/>
    <n v="4"/>
    <n v="4"/>
    <x v="0"/>
  </r>
  <r>
    <s v="MATH-1356_0880a21:src/test/java/org/apache/commons/math4/distribution/EnumeratedIntegerDistributionTest.java"/>
    <n v="9"/>
    <n v="3"/>
    <n v="3"/>
    <x v="0"/>
  </r>
  <r>
    <s v="MATH-1356_0880a21:src/test/java/org/apache/commons/math4/distribution/EnumeratedRealDistributionTest.java"/>
    <n v="17"/>
    <n v="5"/>
    <n v="5"/>
    <x v="0"/>
  </r>
  <r>
    <s v="MATH-1356_0880a21:src/test/java/org/apache/commons/math4/distribution/HypergeometricDistributionTest.java"/>
    <n v="7"/>
    <n v="3"/>
    <n v="3"/>
    <x v="0"/>
  </r>
  <r>
    <s v="MATH-1356_0880a21:src/test/java/org/apache/commons/math4/distribution/IntegerDistributionAbstractTest.java"/>
    <n v="9"/>
    <n v="3"/>
    <n v="3"/>
    <x v="0"/>
  </r>
  <r>
    <s v="MATH-1356_0880a21:src/test/java/org/apache/commons/math4/distribution/LevyDistributionTest.java"/>
    <n v="2"/>
    <n v="1"/>
    <n v="1"/>
    <x v="0"/>
  </r>
  <r>
    <s v="MATH-1356_0880a21:src/test/java/org/apache/commons/math4/distribution/MultivariateNormalDistributionTest.java"/>
    <n v="9"/>
    <n v="4"/>
    <n v="4"/>
    <x v="0"/>
  </r>
  <r>
    <s v="MATH-1356_0880a21:src/test/java/org/apache/commons/math4/distribution/RealDistributionAbstractTest.java"/>
    <n v="38"/>
    <n v="17"/>
    <n v="17"/>
    <x v="0"/>
  </r>
  <r>
    <s v="MATH-1356_0880a21:src/test/java/org/apache/commons/math4/distribution/ZipfDistributionTest.java"/>
    <n v="34"/>
    <n v="9"/>
    <n v="9"/>
    <x v="0"/>
  </r>
  <r>
    <s v="MATH-1356_0880a21:src/test/java/org/apache/commons/math4/filter/KalmanFilterTest.java"/>
    <n v="15"/>
    <n v="3"/>
    <n v="3"/>
    <x v="0"/>
  </r>
  <r>
    <s v="MATH-1356_0880a21:src/test/java/org/apache/commons/math4/fitting/leastsquares/RandomCirclePointGenerator.java"/>
    <n v="29"/>
    <n v="10"/>
    <n v="10"/>
    <x v="0"/>
  </r>
  <r>
    <s v="MATH-1356_0880a21:src/test/java/org/apache/commons/math4/fitting/leastsquares/RandomStraightLinePointGenerator.java"/>
    <n v="21"/>
    <n v="6"/>
    <n v="6"/>
    <x v="0"/>
  </r>
  <r>
    <s v="MATH-1356_0880a21:src/test/java/org/apache/commons/math4/fitting/PolynomialCurveFitterTest.java"/>
    <n v="16"/>
    <n v="2"/>
    <n v="2"/>
    <x v="0"/>
  </r>
  <r>
    <s v="MATH-1356_0880a21:src/test/java/org/apache/commons/math4/fitting/SimpleCurveFitterTest.java"/>
    <n v="17"/>
    <n v="2"/>
    <n v="2"/>
    <x v="0"/>
  </r>
  <r>
    <s v="MATH-1356_0880a21:src/test/java/org/apache/commons/math4/linear/EigenDecompositionTest.java"/>
    <n v="7"/>
    <n v="1"/>
    <n v="1"/>
    <x v="0"/>
  </r>
  <r>
    <s v="MATH-1356_0880a21:src/test/java/org/apache/commons/math4/linear/HessenbergTransformerTest.java"/>
    <n v="7"/>
    <n v="1"/>
    <n v="1"/>
    <x v="0"/>
  </r>
  <r>
    <s v="MATH-1356_0880a21:src/test/java/org/apache/commons/math4/linear/SchurTransformerTest.java"/>
    <n v="7"/>
    <n v="1"/>
    <n v="1"/>
    <x v="0"/>
  </r>
  <r>
    <s v="MATH-1356_0880a21:src/test/java/org/apache/commons/math4/ml/neuralnet/sofm/TravellingSalesmanSolver.java"/>
    <n v="13"/>
    <n v="6"/>
    <n v="6"/>
    <x v="0"/>
  </r>
  <r>
    <s v="MATH-1356_0880a21:src/test/java/org/apache/commons/math4/PerfTestUtils.java"/>
    <n v="5"/>
    <n v="2"/>
    <n v="2"/>
    <x v="0"/>
  </r>
  <r>
    <s v="MATH-1356_0880a21:src/test/java/org/apache/commons/math4/random/EmpiricalDistributionTest.java"/>
    <n v="89"/>
    <n v="27"/>
    <n v="27"/>
    <x v="0"/>
  </r>
  <r>
    <s v="MATH-1356_0880a21:src/test/java/org/apache/commons/math4/stat/descriptive/AggregateSummaryStatisticsTest.java"/>
    <n v="22"/>
    <n v="10"/>
    <n v="10"/>
    <x v="0"/>
  </r>
  <r>
    <s v="MATH-1356_0880a21:src/test/java/org/apache/commons/math4/stat/descriptive/rank/PercentileTest.java"/>
    <n v="25"/>
    <n v="5"/>
    <n v="5"/>
    <x v="0"/>
  </r>
  <r>
    <s v="MATH-1356_0880a21:src/test/java/org/apache/commons/math4/stat/descriptive/rank/PSquarePercentileTest.java"/>
    <n v="23"/>
    <n v="12"/>
    <n v="12"/>
    <x v="0"/>
  </r>
  <r>
    <s v="MATH-1356_0880a21:src/test/java/org/apache/commons/math4/stat/descriptive/UnivariateStatisticAbstractTest.java"/>
    <n v="11"/>
    <n v="2"/>
    <n v="2"/>
    <x v="0"/>
  </r>
  <r>
    <s v="MATH-1356_0880a21:src/test/java/org/apache/commons/math4/stat/inference/KolmogorovSmirnovTestTest.java"/>
    <n v="44"/>
    <e v="#N/A"/>
    <n v="0"/>
    <x v="1"/>
  </r>
  <r>
    <s v="MATH-1356_0880a21:src/test/java/org/apache/commons/math4/util/MathArraysTest.java"/>
    <n v="5"/>
    <n v="2"/>
    <n v="2"/>
    <x v="0"/>
  </r>
  <r>
    <s v="MATH-1356_0880a21:src/test/java/org/apache/commons/math4/util/MathUtilsTest.java"/>
    <n v="6"/>
    <n v="1"/>
    <n v="1"/>
    <x v="0"/>
  </r>
  <r>
    <s v="MATH-1356_0880a21:src/test/java/org/apache/commons/math4/util/ResizableDoubleArrayTest.java"/>
    <n v="12"/>
    <n v="2"/>
    <n v="2"/>
    <x v="0"/>
  </r>
  <r>
    <s v="MATH-1356_0880a21:src/userguide/java/org/apache/commons/math4/userguide/ClusterAlgorithmComparison.java"/>
    <n v="75"/>
    <n v="23"/>
    <n v="23"/>
    <x v="0"/>
  </r>
  <r>
    <s v="MATH-1356_0880a21:src/userguide/java/org/apache/commons/math4/userguide/RealDistributionComparison.java"/>
    <n v="12"/>
    <n v="2"/>
    <n v="2"/>
    <x v="0"/>
  </r>
  <r>
    <s v="MATH-1356_0880a21:src/userguide/java/org/apache/commons/math4/userguide/sofm/ChineseRings.java"/>
    <n v="23"/>
    <n v="5"/>
    <n v="5"/>
    <x v="0"/>
  </r>
  <r>
    <s v="MATH-1360_36ee522:src/main/java/org/apache/commons/math4/util/RandomPivotingStrategy.java"/>
    <n v="18"/>
    <n v="9"/>
    <n v="9"/>
    <x v="0"/>
  </r>
  <r>
    <s v="MATH-1361_5c753a8:src/test/java/org/apache/commons/math4/stat/ranking/NaturalRankingTest.java"/>
    <n v="3"/>
    <n v="1"/>
    <n v="1"/>
    <x v="0"/>
  </r>
  <r>
    <s v="MATH-1365_a8c6d43:src/test/java/org/apache/commons/math4/stat/descriptive/rank/PercentileTest.java"/>
    <n v="6"/>
    <n v="2"/>
    <n v="2"/>
    <x v="0"/>
  </r>
  <r>
    <s v="MATH-1369_595f3fb:src/main/java/org/apache/commons/math4/complex/ComplexUtils.java"/>
    <n v="181"/>
    <n v="110"/>
    <n v="110"/>
    <x v="0"/>
  </r>
  <r>
    <s v="MATH-1382_dff1a09:src/main/java/org/apache/commons/math4/distribution/MultivariateNormalDistribution.java"/>
    <n v="2"/>
    <n v="1"/>
    <n v="1"/>
    <x v="0"/>
  </r>
  <r>
    <s v="MATH-1382_dff1a09:src/main/java/org/apache/commons/math4/geometry/euclidean/oned/IntervalsSet.java"/>
    <n v="9"/>
    <e v="#N/A"/>
    <n v="0"/>
    <x v="1"/>
  </r>
  <r>
    <s v="MATH-1382_dff1a09:src/main/java/org/apache/commons/math4/geometry/euclidean/oned/Vector1DFormat.java"/>
    <n v="7"/>
    <n v="6"/>
    <n v="6"/>
    <x v="0"/>
  </r>
  <r>
    <s v="MATH-1382_dff1a09:src/main/java/org/apache/commons/math4/geometry/euclidean/threed/FieldRotation.java"/>
    <n v="26"/>
    <e v="#N/A"/>
    <n v="0"/>
    <x v="1"/>
  </r>
  <r>
    <s v="MATH-1382_dff1a09:src/main/java/org/apache/commons/math4/geometry/euclidean/threed/FieldVector3D.java"/>
    <n v="46"/>
    <e v="#N/A"/>
    <n v="0"/>
    <x v="1"/>
  </r>
  <r>
    <s v="MATH-1382_dff1a09:src/main/java/org/apache/commons/math4/geometry/euclidean/threed/Line.java"/>
    <n v="48"/>
    <n v="32"/>
    <n v="32"/>
    <x v="0"/>
  </r>
  <r>
    <s v="MATH-1382_dff1a09:src/main/java/org/apache/commons/math4/geometry/euclidean/threed/OutlineExtractor.java"/>
    <n v="30"/>
    <e v="#N/A"/>
    <n v="0"/>
    <x v="1"/>
  </r>
  <r>
    <s v="MATH-1382_dff1a09:src/main/java/org/apache/commons/math4/geometry/euclidean/threed/Plane.java"/>
    <n v="110"/>
    <n v="56"/>
    <n v="56"/>
    <x v="0"/>
  </r>
  <r>
    <s v="MATH-1382_dff1a09:src/main/java/org/apache/commons/math4/geometry/euclidean/threed/PolyhedronsSet.java"/>
    <n v="81"/>
    <e v="#N/A"/>
    <n v="0"/>
    <x v="1"/>
  </r>
  <r>
    <s v="MATH-1382_dff1a09:src/main/java/org/apache/commons/math4/geometry/euclidean/threed/Rotation.java"/>
    <n v="132"/>
    <n v="64"/>
    <n v="64"/>
    <x v="0"/>
  </r>
  <r>
    <s v="MATH-1382_dff1a09:src/main/java/org/apache/commons/math4/geometry/euclidean/threed/RotationOrder.java"/>
    <n v="45"/>
    <n v="9"/>
    <n v="9"/>
    <x v="0"/>
  </r>
  <r>
    <s v="MATH-1382_dff1a09:src/main/java/org/apache/commons/math4/geometry/euclidean/threed/SphereGenerator.java"/>
    <n v="12"/>
    <e v="#N/A"/>
    <n v="0"/>
    <x v="1"/>
  </r>
  <r>
    <s v="MATH-1382_dff1a09:src/main/java/org/apache/commons/math4/geometry/euclidean/threed/SubLine.java"/>
    <n v="19"/>
    <e v="#N/A"/>
    <n v="0"/>
    <x v="1"/>
  </r>
  <r>
    <s v="MATH-1382_dff1a09:src/main/java/org/apache/commons/math4/geometry/euclidean/threed/SubPlane.java"/>
    <n v="17"/>
    <e v="#N/A"/>
    <n v="0"/>
    <x v="1"/>
  </r>
  <r>
    <s v="MATH-1382_dff1a09:src/main/java/org/apache/commons/math4/geometry/euclidean/threed/Vector3DFormat.java"/>
    <n v="12"/>
    <n v="6"/>
    <n v="6"/>
    <x v="0"/>
  </r>
  <r>
    <s v="MATH-1382_dff1a09:src/main/java/org/apache/commons/math4/geometry/euclidean/twod/DiskGenerator.java"/>
    <n v="9"/>
    <e v="#N/A"/>
    <n v="0"/>
    <x v="1"/>
  </r>
  <r>
    <s v="MATH-1382_dff1a09:src/main/java/org/apache/commons/math4/geometry/euclidean/twod/hull/AbstractConvexHullGenerator2D.java"/>
    <n v="6"/>
    <n v="5"/>
    <n v="5"/>
    <x v="0"/>
  </r>
  <r>
    <s v="MATH-1382_dff1a09:src/main/java/org/apache/commons/math4/geometry/euclidean/twod/hull/AklToussaintHeuristic.java"/>
    <n v="19"/>
    <e v="#N/A"/>
    <n v="0"/>
    <x v="1"/>
  </r>
  <r>
    <s v="MATH-1382_dff1a09:src/main/java/org/apache/commons/math4/geometry/euclidean/twod/hull/ConvexHull2D.java"/>
    <n v="16"/>
    <e v="#N/A"/>
    <n v="0"/>
    <x v="1"/>
  </r>
  <r>
    <s v="MATH-1382_dff1a09:src/main/java/org/apache/commons/math4/geometry/euclidean/twod/hull/ConvexHullGenerator2D.java"/>
    <n v="3"/>
    <n v="2"/>
    <n v="2"/>
    <x v="0"/>
  </r>
  <r>
    <s v="MATH-1382_dff1a09:src/main/java/org/apache/commons/math4/geometry/euclidean/twod/hull/MonotoneChain.java"/>
    <n v="17"/>
    <e v="#N/A"/>
    <n v="0"/>
    <x v="1"/>
  </r>
  <r>
    <s v="MATH-1382_dff1a09:src/main/java/org/apache/commons/math4/geometry/euclidean/twod/Line.java"/>
    <n v="81"/>
    <n v="39"/>
    <n v="39"/>
    <x v="0"/>
  </r>
  <r>
    <s v="MATH-1382_dff1a09:src/main/java/org/apache/commons/math4/geometry/euclidean/twod/NestedLoops.java"/>
    <n v="6"/>
    <e v="#N/A"/>
    <n v="0"/>
    <x v="1"/>
  </r>
  <r>
    <s v="MATH-1382_dff1a09:src/main/java/org/apache/commons/math4/geometry/euclidean/twod/PolygonsSet.java"/>
    <n v="76"/>
    <e v="#N/A"/>
    <n v="0"/>
    <x v="1"/>
  </r>
  <r>
    <s v="MATH-1382_dff1a09:src/main/java/org/apache/commons/math4/geometry/euclidean/twod/Segment.java"/>
    <n v="9"/>
    <n v="8"/>
    <n v="8"/>
    <x v="0"/>
  </r>
  <r>
    <s v="MATH-1382_dff1a09:src/main/java/org/apache/commons/math4/geometry/euclidean/twod/SubLine.java"/>
    <n v="27"/>
    <e v="#N/A"/>
    <n v="0"/>
    <x v="1"/>
  </r>
  <r>
    <s v="MATH-1382_dff1a09:src/main/java/org/apache/commons/math4/geometry/euclidean/twod/Vector2DFormat.java"/>
    <n v="7"/>
    <n v="6"/>
    <n v="6"/>
    <x v="0"/>
  </r>
  <r>
    <s v="MATH-1382_dff1a09:src/main/java/org/apache/commons/math4/geometry/partitioning/AbstractRegion.java"/>
    <n v="1"/>
    <e v="#N/A"/>
    <n v="0"/>
    <x v="1"/>
  </r>
  <r>
    <s v="MATH-1382_dff1a09:src/main/java/org/apache/commons/math4/geometry/spherical/oned/S1Point.java"/>
    <n v="7"/>
    <n v="5"/>
    <n v="5"/>
    <x v="0"/>
  </r>
  <r>
    <s v="MATH-1382_dff1a09:src/main/java/org/apache/commons/math4/geometry/spherical/twod/Circle.java"/>
    <n v="21"/>
    <n v="18"/>
    <n v="18"/>
    <x v="0"/>
  </r>
  <r>
    <s v="MATH-1382_dff1a09:src/main/java/org/apache/commons/math4/geometry/spherical/twod/Edge.java"/>
    <n v="2"/>
    <n v="1"/>
    <n v="1"/>
    <x v="0"/>
  </r>
  <r>
    <s v="MATH-1382_dff1a09:src/main/java/org/apache/commons/math4/geometry/spherical/twod/EdgesBuilder.java"/>
    <n v="5"/>
    <e v="#N/A"/>
    <n v="0"/>
    <x v="1"/>
  </r>
  <r>
    <s v="MATH-1382_dff1a09:src/main/java/org/apache/commons/math4/geometry/spherical/twod/PropertiesComputer.java"/>
    <n v="17"/>
    <e v="#N/A"/>
    <n v="0"/>
    <x v="1"/>
  </r>
  <r>
    <s v="MATH-1382_dff1a09:src/main/java/org/apache/commons/math4/geometry/spherical/twod/S2Point.java"/>
    <n v="17"/>
    <n v="8"/>
    <n v="8"/>
    <x v="0"/>
  </r>
  <r>
    <s v="MATH-1382_dff1a09:src/main/java/org/apache/commons/math4/geometry/spherical/twod/SphericalPolygonsSet.java"/>
    <n v="16"/>
    <e v="#N/A"/>
    <n v="0"/>
    <x v="1"/>
  </r>
  <r>
    <s v="MATH-1382_dff1a09:src/main/java/org/apache/commons/math4/geometry/spherical/twod/SubCircle.java"/>
    <n v="2"/>
    <e v="#N/A"/>
    <n v="0"/>
    <x v="1"/>
  </r>
  <r>
    <s v="MATH-1382_dff1a09:src/main/java/org/apache/commons/math4/geometry/Vector.java"/>
    <n v="7"/>
    <n v="4"/>
    <n v="4"/>
    <x v="0"/>
  </r>
  <r>
    <s v="MATH-1382_dff1a09:src/test/java/org/apache/commons/math4/complex/QuaternionTest.java"/>
    <n v="28"/>
    <n v="11"/>
    <n v="11"/>
    <x v="0"/>
  </r>
  <r>
    <s v="MATH-1382_dff1a09:src/test/java/org/apache/commons/math4/fitting/leastsquares/AbstractLeastSquaresOptimizerAbstractTest.java"/>
    <n v="5"/>
    <n v="2"/>
    <n v="2"/>
    <x v="0"/>
  </r>
  <r>
    <s v="MATH-1382_dff1a09:src/test/java/org/apache/commons/math4/fitting/leastsquares/CircleVectorial.java"/>
    <n v="11"/>
    <e v="#N/A"/>
    <n v="0"/>
    <x v="1"/>
  </r>
  <r>
    <s v="MATH-1382_dff1a09:src/test/java/org/apache/commons/math4/fitting/leastsquares/GaussNewtonOptimizerWithSVDTest.java"/>
    <n v="5"/>
    <n v="2"/>
    <n v="2"/>
    <x v="0"/>
  </r>
  <r>
    <s v="MATH-1382_dff1a09:src/test/java/org/apache/commons/math4/fitting/leastsquares/LevenbergMarquardtOptimizerTest.java"/>
    <n v="3"/>
    <e v="#N/A"/>
    <n v="0"/>
    <x v="1"/>
  </r>
  <r>
    <s v="MATH-1382_dff1a09:src/test/java/org/apache/commons/math4/fitting/leastsquares/RandomCirclePointGenerator.java"/>
    <n v="6"/>
    <n v="4"/>
    <n v="4"/>
    <x v="0"/>
  </r>
  <r>
    <s v="MATH-1382_dff1a09:src/test/java/org/apache/commons/math4/geometry/enclosing/WelzlEncloser2DTest.java"/>
    <n v="31"/>
    <e v="#N/A"/>
    <n v="0"/>
    <x v="1"/>
  </r>
  <r>
    <s v="MATH-1382_dff1a09:src/test/java/org/apache/commons/math4/geometry/enclosing/WelzlEncloser3DTest.java"/>
    <n v="59"/>
    <e v="#N/A"/>
    <n v="0"/>
    <x v="1"/>
  </r>
  <r>
    <s v="MATH-1382_dff1a09:src/test/java/org/apache/commons/math4/geometry/euclidean/oned/IntervalsSetTest.java"/>
    <n v="24"/>
    <e v="#N/A"/>
    <n v="0"/>
    <x v="1"/>
  </r>
  <r>
    <s v="MATH-1382_dff1a09:src/test/java/org/apache/commons/math4/geometry/euclidean/oned/Vector1DFormatAbstractTest.java"/>
    <n v="54"/>
    <n v="35"/>
    <n v="35"/>
    <x v="0"/>
  </r>
  <r>
    <s v="MATH-1382_dff1a09:src/test/java/org/apache/commons/math4/geometry/euclidean/oned/Vector1DTest.java"/>
    <n v="98"/>
    <n v="58"/>
    <n v="58"/>
    <x v="0"/>
  </r>
  <r>
    <s v="MATH-1382_dff1a09:src/test/java/org/apache/commons/math4/geometry/euclidean/threed/FieldRotationDfpTest.java"/>
    <n v="4"/>
    <e v="#N/A"/>
    <n v="0"/>
    <x v="1"/>
  </r>
  <r>
    <s v="MATH-1382_dff1a09:src/test/java/org/apache/commons/math4/geometry/euclidean/threed/FieldRotationDSTest.java"/>
    <n v="15"/>
    <e v="#N/A"/>
    <n v="0"/>
    <x v="1"/>
  </r>
  <r>
    <s v="MATH-1382_dff1a09:src/test/java/org/apache/commons/math4/geometry/euclidean/threed/FieldVector3DTest.java"/>
    <n v="38"/>
    <e v="#N/A"/>
    <n v="0"/>
    <x v="1"/>
  </r>
  <r>
    <s v="MATH-1382_dff1a09:src/test/java/org/apache/commons/math4/geometry/euclidean/threed/LineTest.java"/>
    <n v="73"/>
    <n v="36"/>
    <n v="36"/>
    <x v="0"/>
  </r>
  <r>
    <s v="MATH-1382_dff1a09:src/test/java/org/apache/commons/math4/geometry/euclidean/threed/PlaneTest.java"/>
    <n v="65"/>
    <n v="42"/>
    <n v="42"/>
    <x v="0"/>
  </r>
  <r>
    <s v="MATH-1382_dff1a09:src/test/java/org/apache/commons/math4/geometry/euclidean/threed/PLYParser.java"/>
    <n v="4"/>
    <e v="#N/A"/>
    <n v="0"/>
    <x v="1"/>
  </r>
  <r>
    <s v="MATH-1382_dff1a09:src/test/java/org/apache/commons/math4/geometry/euclidean/threed/PolyhedronsSetTest.java"/>
    <n v="99"/>
    <e v="#N/A"/>
    <n v="0"/>
    <x v="1"/>
  </r>
  <r>
    <s v="MATH-1382_dff1a09:src/test/java/org/apache/commons/math4/geometry/euclidean/threed/RotationTest.java"/>
    <n v="177"/>
    <n v="120"/>
    <n v="120"/>
    <x v="0"/>
  </r>
  <r>
    <s v="MATH-1382_dff1a09:src/test/java/org/apache/commons/math4/geometry/euclidean/threed/SphereGeneratorTest.java"/>
    <n v="65"/>
    <e v="#N/A"/>
    <n v="0"/>
    <x v="1"/>
  </r>
  <r>
    <s v="MATH-1382_dff1a09:src/test/java/org/apache/commons/math4/geometry/euclidean/threed/SphericalCoordinatesTest.java"/>
    <n v="17"/>
    <n v="14"/>
    <n v="14"/>
    <x v="0"/>
  </r>
  <r>
    <s v="MATH-1382_dff1a09:src/test/java/org/apache/commons/math4/geometry/euclidean/threed/SubLineTest.java"/>
    <n v="51"/>
    <n v="29"/>
    <n v="29"/>
    <x v="0"/>
  </r>
  <r>
    <s v="MATH-1382_dff1a09:src/test/java/org/apache/commons/math4/geometry/euclidean/threed/Vector3DFormatAbstractTest.java"/>
    <n v="58"/>
    <n v="37"/>
    <n v="37"/>
    <x v="0"/>
  </r>
  <r>
    <s v="MATH-1382_dff1a09:src/test/java/org/apache/commons/math4/geometry/euclidean/threed/Vector3DTest.java"/>
    <n v="150"/>
    <n v="114"/>
    <n v="114"/>
    <x v="0"/>
  </r>
  <r>
    <s v="MATH-1382_dff1a09:src/test/java/org/apache/commons/math4/geometry/euclidean/twod/DiskGeneratorTest.java"/>
    <n v="36"/>
    <e v="#N/A"/>
    <n v="0"/>
    <x v="1"/>
  </r>
  <r>
    <s v="MATH-1382_dff1a09:src/test/java/org/apache/commons/math4/geometry/euclidean/twod/hull/AklToussaintHeuristicTest.java"/>
    <n v="3"/>
    <n v="2"/>
    <n v="2"/>
    <x v="0"/>
  </r>
  <r>
    <s v="MATH-1382_dff1a09:src/test/java/org/apache/commons/math4/geometry/euclidean/twod/hull/ConvexHullGenerator2DAbstractTest.java"/>
    <n v="115"/>
    <e v="#N/A"/>
    <n v="0"/>
    <x v="1"/>
  </r>
  <r>
    <s v="MATH-1382_dff1a09:src/test/java/org/apache/commons/math4/geometry/euclidean/twod/hull/MonotoneChainTest.java"/>
    <n v="10"/>
    <e v="#N/A"/>
    <n v="0"/>
    <x v="1"/>
  </r>
  <r>
    <s v="MATH-1382_dff1a09:src/test/java/org/apache/commons/math4/geometry/euclidean/twod/LineTest.java"/>
    <n v="75"/>
    <n v="30"/>
    <n v="30"/>
    <x v="0"/>
  </r>
  <r>
    <s v="MATH-1382_dff1a09:src/test/java/org/apache/commons/math4/geometry/euclidean/twod/NestedLoopsTest.java"/>
    <n v="15"/>
    <e v="#N/A"/>
    <n v="0"/>
    <x v="1"/>
  </r>
  <r>
    <s v="MATH-1382_dff1a09:src/test/java/org/apache/commons/math4/geometry/euclidean/twod/PolygonsSetTest.java"/>
    <n v="371"/>
    <e v="#N/A"/>
    <n v="0"/>
    <x v="1"/>
  </r>
  <r>
    <s v="MATH-1382_dff1a09:src/test/java/org/apache/commons/math4/geometry/euclidean/twod/SegmentTest.java"/>
    <n v="9"/>
    <n v="6"/>
    <n v="6"/>
    <x v="0"/>
  </r>
  <r>
    <s v="MATH-1382_dff1a09:src/test/java/org/apache/commons/math4/geometry/euclidean/twod/SubLineTest.java"/>
    <n v="51"/>
    <n v="29"/>
    <n v="29"/>
    <x v="0"/>
  </r>
  <r>
    <s v="MATH-1382_dff1a09:src/test/java/org/apache/commons/math4/geometry/euclidean/twod/Vector2DFormatAbstractTest.java"/>
    <n v="58"/>
    <n v="37"/>
    <n v="37"/>
    <x v="0"/>
  </r>
  <r>
    <s v="MATH-1382_dff1a09:src/test/java/org/apache/commons/math4/geometry/euclidean/twod/Vector2DTest.java"/>
    <n v="96"/>
    <n v="56"/>
    <n v="56"/>
    <x v="0"/>
  </r>
  <r>
    <s v="MATH-1382_dff1a09:src/test/java/org/apache/commons/math4/geometry/partitioning/RegionDumper.java"/>
    <n v="7"/>
    <n v="2"/>
    <n v="2"/>
    <x v="0"/>
  </r>
  <r>
    <s v="MATH-1382_dff1a09:src/test/java/org/apache/commons/math4/geometry/partitioning/RegionParser.java"/>
    <n v="8"/>
    <e v="#N/A"/>
    <n v="0"/>
    <x v="1"/>
  </r>
  <r>
    <s v="MATH-1382_dff1a09:src/test/java/org/apache/commons/math4/geometry/spherical/twod/CircleTest.java"/>
    <n v="44"/>
    <n v="38"/>
    <n v="38"/>
    <x v="0"/>
  </r>
  <r>
    <s v="MATH-1382_dff1a09:src/test/java/org/apache/commons/math4/geometry/spherical/twod/SphericalPolygonsSetTest.java"/>
    <n v="110"/>
    <e v="#N/A"/>
    <n v="0"/>
    <x v="1"/>
  </r>
  <r>
    <s v="MATH-1382_dff1a09:src/test/java/org/apache/commons/math4/geometry/spherical/twod/SubCircleTest.java"/>
    <n v="39"/>
    <e v="#N/A"/>
    <n v="0"/>
    <x v="1"/>
  </r>
  <r>
    <s v="MATH-1382_dff1a09:src/test/java/org/apache/commons/math4/optim/nonlinear/scalar/gradient/CircleScalar.java"/>
    <n v="11"/>
    <e v="#N/A"/>
    <n v="0"/>
    <x v="1"/>
  </r>
  <r>
    <s v="MATH-1382_dff1a09:src/test/java/org/apache/commons/math4/optim/nonlinear/scalar/gradient/NonLinearConjugateGradientOptimizerTest.java"/>
    <n v="3"/>
    <n v="1"/>
    <n v="1"/>
    <x v="0"/>
  </r>
  <r>
    <s v="MATH-1382_dff1a09:src/test/java/org/apache/commons/math4/optim/nonlinear/scalar/MultiStartMultivariateOptimizerTest.java"/>
    <n v="3"/>
    <n v="1"/>
    <n v="1"/>
    <x v="0"/>
  </r>
  <r>
    <s v="MATH-1383_a215c3f:src/userguide/java/org/apache/commons/math4/userguide/ClusterAlgorithmComparison.java"/>
    <n v="4"/>
    <e v="#N/A"/>
    <n v="0"/>
    <x v="1"/>
  </r>
  <r>
    <s v="MATH-1383_a215c3f:src/userguide/java/org/apache/commons/math4/userguide/filter/CannonballExample.java"/>
    <n v="10"/>
    <n v="5"/>
    <n v="5"/>
    <x v="0"/>
  </r>
  <r>
    <s v="MATH-1383_a215c3f:src/userguide/java/org/apache/commons/math4/userguide/filter/ConstantVoltageExample.java"/>
    <n v="10"/>
    <n v="5"/>
    <n v="5"/>
    <x v="0"/>
  </r>
  <r>
    <s v="MATH-1383_a215c3f:src/userguide/java/org/apache/commons/math4/userguide/genetics/Polygon.java"/>
    <n v="4"/>
    <n v="1"/>
    <n v="1"/>
    <x v="0"/>
  </r>
  <r>
    <s v="MATH-1383_a215c3f:src/userguide/java/org/apache/commons/math4/userguide/geometry/GeometryExample.java"/>
    <n v="8"/>
    <n v="2"/>
    <n v="2"/>
    <x v="0"/>
  </r>
  <r>
    <s v="MATH-1383_a215c3f:src/userguide/java/org/apache/commons/math4/userguide/LowDiscrepancyGeneratorComparison.java"/>
    <n v="16"/>
    <n v="2"/>
    <n v="2"/>
    <x v="0"/>
  </r>
  <r>
    <s v="MATH-1383_a215c3f:src/userguide/java/org/apache/commons/math4/userguide/sofm/ChineseRings.java"/>
    <n v="4"/>
    <e v="#N/A"/>
    <n v="0"/>
    <x v="1"/>
  </r>
  <r>
    <s v="MATH-1383_a215c3f:src/userguide/java/org/apache/commons/math4/userguide/sofm/ChineseRingsClassifier.java"/>
    <n v="7"/>
    <n v="1"/>
    <n v="1"/>
    <x v="0"/>
  </r>
  <r>
    <s v="MATH-1388_a81b218:src/main/java/org/apache/commons/math4/analysis/integration/MidPointIntegrator.java"/>
    <n v="10"/>
    <n v="1"/>
    <n v="1"/>
    <x v="0"/>
  </r>
  <r>
    <s v="MATH-1388_a81b218:src/main/java/org/apache/commons/math4/analysis/integration/TrapezoidIntegrator.java"/>
    <n v="10"/>
    <n v="1"/>
    <n v="1"/>
    <x v="0"/>
  </r>
  <r>
    <s v="MATH-1388_a81b218:src/test/java/org/apache/commons/math4/analysis/integration/MidPointIntegratorTest.java"/>
    <n v="13"/>
    <n v="7"/>
    <n v="7"/>
    <x v="0"/>
  </r>
  <r>
    <s v="MATH-1393_657b1b4:src/main/java/org/apache/commons/math4/util/MathArrays.java"/>
    <n v="5"/>
    <e v="#N/A"/>
    <n v="0"/>
    <x v="1"/>
  </r>
  <r>
    <s v="MATH-1393_657b1b4:src/test/java/org/apache/commons/math4/PerfTestUtils.java"/>
    <n v="6"/>
    <n v="2"/>
    <n v="2"/>
    <x v="0"/>
  </r>
  <r>
    <s v="MATH-1393_657b1b4:src/test/java/org/apache/commons/math4/util/ArithmeticUtilsTest.java"/>
    <n v="6"/>
    <n v="3"/>
    <n v="3"/>
    <x v="0"/>
  </r>
  <r>
    <s v="MATH-1393_657b1b4:src/test/java/org/apache/commons/math4/util/MathUtilsTest.java"/>
    <n v="5"/>
    <n v="2"/>
    <n v="2"/>
    <x v="0"/>
  </r>
  <r>
    <s v="MATH-1396_af1b587:src/main/java/org/apache/commons/math4/distribution/UniformIntegerDistribution.java"/>
    <n v="23"/>
    <n v="8"/>
    <n v="8"/>
    <x v="0"/>
  </r>
  <r>
    <s v="MATH-1396_af1b587:src/test/java/org/apache/commons/math4/distribution/UniformIntegerDistributionTest.java"/>
    <n v="3"/>
    <n v="2"/>
    <n v="2"/>
    <x v="0"/>
  </r>
  <r>
    <s v="MATH-1401_0df313b:src/main/java/org/apache/commons/math4/stat/interval/ClopperPearsonInterval.java"/>
    <n v="10"/>
    <n v="7"/>
    <n v="7"/>
    <x v="0"/>
  </r>
  <r>
    <s v="MATH-1413_31e3a88:src/main/java/org/apache/commons/math4/stat/Frequency.java"/>
    <n v="226"/>
    <e v="#N/A"/>
    <n v="0"/>
    <x v="1"/>
  </r>
  <r>
    <s v="MATH-1413_31e3a88:src/main/java/org/apache/commons/math4/stat/StatUtils.java"/>
    <n v="12"/>
    <e v="#N/A"/>
    <n v="0"/>
    <x v="1"/>
  </r>
  <r>
    <s v="MATH-1413_31e3a88:src/test/java/org/apache/commons/math4/random/RandomUtilsDataGeneratorAbstractTest.java"/>
    <n v="16"/>
    <e v="#N/A"/>
    <n v="0"/>
    <x v="1"/>
  </r>
  <r>
    <s v="MATH-1413_31e3a88:src/test/java/org/apache/commons/math4/stat/FrequencyTest.java"/>
    <n v="268"/>
    <e v="#N/A"/>
    <n v="0"/>
    <x v="1"/>
  </r>
  <r>
    <s v="MATH-1416_50d2939:src/main/java/org/apache/commons/math4/fraction/BigFraction.java"/>
    <n v="1"/>
    <e v="#N/A"/>
    <n v="0"/>
    <x v="1"/>
  </r>
  <r>
    <s v="MATH-1416_50d2939:src/main/java/org/apache/commons/math4/fraction/Fraction.java"/>
    <n v="1"/>
    <e v="#N/A"/>
    <n v="0"/>
    <x v="1"/>
  </r>
  <r>
    <s v="MATH-1416_50d2939:src/main/java/org/apache/commons/math4/transform/FastCosineTransformer.java"/>
    <n v="1"/>
    <e v="#N/A"/>
    <n v="0"/>
    <x v="1"/>
  </r>
  <r>
    <s v="MATH-1416_50d2939:src/main/java/org/apache/commons/math4/transform/FastFourierTransformer.java"/>
    <n v="1"/>
    <e v="#N/A"/>
    <n v="0"/>
    <x v="1"/>
  </r>
  <r>
    <s v="MATH-1416_50d2939:src/main/java/org/apache/commons/math4/transform/FastHadamardTransformer.java"/>
    <n v="1"/>
    <e v="#N/A"/>
    <n v="0"/>
    <x v="1"/>
  </r>
  <r>
    <s v="MATH-1416_50d2939:src/main/java/org/apache/commons/math4/transform/FastSineTransformer.java"/>
    <n v="1"/>
    <e v="#N/A"/>
    <n v="0"/>
    <x v="1"/>
  </r>
  <r>
    <s v="MATH-1416_50d2939:src/main/java/org/apache/commons/math4/util/Combinations.java"/>
    <n v="1"/>
    <e v="#N/A"/>
    <n v="0"/>
    <x v="1"/>
  </r>
  <r>
    <s v="MATH-1416_50d2939:src/main/java/org/apache/commons/math4/util/CombinatoricsUtils.java"/>
    <n v="1"/>
    <e v="#N/A"/>
    <n v="0"/>
    <x v="1"/>
  </r>
  <r>
    <s v="MATH-1416_50d2939:src/test/java/org/apache/commons/math4/analysis/differentiation/DerivativeStructureTest.java"/>
    <n v="1"/>
    <e v="#N/A"/>
    <n v="0"/>
    <x v="1"/>
  </r>
  <r>
    <s v="MATH-1416_50d2939:src/test/java/org/apache/commons/math4/linear/InverseHilbertMatrix.java"/>
    <n v="1"/>
    <e v="#N/A"/>
    <n v="0"/>
    <x v="1"/>
  </r>
  <r>
    <s v="MATH-1416_50d2939:src/test/java/org/apache/commons/math4/util/CombinatoricsUtilsTest.java"/>
    <n v="14"/>
    <e v="#N/A"/>
    <n v="0"/>
    <x v="1"/>
  </r>
  <r>
    <s v="MATH-1416_6f27b4a:src/test/java/org/apache/commons/math4/util/MathUtilsTest.java"/>
    <n v="14"/>
    <n v="7"/>
    <n v="7"/>
    <x v="0"/>
  </r>
  <r>
    <s v="MATH-1417_ed1ce82:src/main/java/org/apache/commons/math4/linear/RRQRDecomposition.java"/>
    <n v="2"/>
    <n v="1"/>
    <n v="1"/>
    <x v="0"/>
  </r>
  <r>
    <s v="MATH-1421_34adc60:src/main/java/org/apache/commons/math4/stat/interval/WilsonScoreInterval.java"/>
    <n v="14"/>
    <n v="5"/>
    <n v="5"/>
    <x v="0"/>
  </r>
  <r>
    <s v="MATH-1426_bd82fe9:src/test/java/org/apache/commons/math4/stat/descriptive/DescriptiveStatisticsTest.java"/>
    <n v="12"/>
    <n v="6"/>
    <n v="6"/>
    <x v="0"/>
  </r>
  <r>
    <s v="MATH-1429_2c6e340:src/main/java/org/apache/commons/math4/analysis/interpolation/InterpolatingMicrosphere.java"/>
    <n v="2"/>
    <e v="#N/A"/>
    <n v="0"/>
    <x v="1"/>
  </r>
  <r>
    <s v="MATH-1429_2c6e340:src/main/java/org/apache/commons/math4/analysis/interpolation/MicrosphereProjectionInterpolator.java"/>
    <n v="5"/>
    <n v="1"/>
    <n v="1"/>
    <x v="0"/>
  </r>
  <r>
    <s v="MATH-1429_2c6e340:src/test/java/org/apache/commons/math4/geometry/enclosing/WelzlEncloser3DTest.java"/>
    <n v="8"/>
    <e v="#N/A"/>
    <n v="0"/>
    <x v="1"/>
  </r>
  <r>
    <s v="MATH-1429_2c6e340:src/test/java/org/apache/commons/math4/geometry/euclidean/threed/FieldRotationDfpTest.java"/>
    <n v="11"/>
    <e v="#N/A"/>
    <n v="0"/>
    <x v="1"/>
  </r>
  <r>
    <s v="MATH-1429_2c6e340:src/test/java/org/apache/commons/math4/geometry/euclidean/threed/FieldRotationDSTest.java"/>
    <n v="10"/>
    <e v="#N/A"/>
    <n v="0"/>
    <x v="1"/>
  </r>
  <r>
    <s v="MATH-1429_2c6e340:src/test/java/org/apache/commons/math4/geometry/euclidean/threed/SphereGeneratorTest.java"/>
    <n v="8"/>
    <e v="#N/A"/>
    <n v="0"/>
    <x v="1"/>
  </r>
  <r>
    <s v="MATH-1429_2c6e340:src/test/java/org/apache/commons/math4/geometry/euclidean/twod/DiskGeneratorTest.java"/>
    <n v="8"/>
    <e v="#N/A"/>
    <n v="0"/>
    <x v="1"/>
  </r>
  <r>
    <s v="MATH-1429_2c6e340:src/test/java/org/apache/commons/math4/geometry/spherical/twod/CircleTest.java"/>
    <n v="10"/>
    <n v="2"/>
    <n v="2"/>
    <x v="0"/>
  </r>
  <r>
    <s v="MATH-1429_2c6e340:src/test/java/org/apache/commons/math4/geometry/spherical/twod/SphericalPolygonsSetTest.java"/>
    <n v="20"/>
    <e v="#N/A"/>
    <n v="0"/>
    <x v="1"/>
  </r>
  <r>
    <s v="MATH-1437_8f88dcf:src/test/java/org/apache/commons/math4/geometry/euclidean/oned/IntervalsSetTest.java"/>
    <n v="96"/>
    <e v="#N/A"/>
    <n v="0"/>
    <x v="1"/>
  </r>
  <r>
    <s v="MATH-1437_8f88dcf:src/test/java/org/apache/commons/math4/geometry/euclidean/oned/IntervalTest.java"/>
    <n v="47"/>
    <n v="20"/>
    <n v="20"/>
    <x v="0"/>
  </r>
  <r>
    <s v="MATH-1437_8f88dcf:src/test/java/org/apache/commons/math4/geometry/euclidean/oned/OrientedPointTest.java"/>
    <n v="31"/>
    <n v="15"/>
    <n v="15"/>
    <x v="0"/>
  </r>
  <r>
    <s v="MATH-1437_8f88dcf:src/test/java/org/apache/commons/math4/geometry/euclidean/threed/PolyhedronsSetTest.java"/>
    <n v="127"/>
    <e v="#N/A"/>
    <n v="0"/>
    <x v="1"/>
  </r>
  <r>
    <s v="MATH-1441_60bcdd4:src/main/java/org/apache/commons/math4/stat/regression/SimpleRegression.java"/>
    <n v="14"/>
    <n v="6"/>
    <n v="6"/>
    <x v="0"/>
  </r>
  <r>
    <s v="MATH-1442_31e4a6d:src/main/java/org/apache/commons/math4/geometry/euclidean/threed/PolyhedronsSet.java"/>
    <n v="57"/>
    <e v="#N/A"/>
    <n v="0"/>
    <x v="1"/>
  </r>
  <r>
    <s v="MATH-1442_31e4a6d:src/test/java/org/apache/commons/math4/geometry/euclidean/threed/PolyhedronsSetTest.java"/>
    <n v="4"/>
    <e v="#N/A"/>
    <n v="0"/>
    <x v="1"/>
  </r>
  <r>
    <s v="MATH-1442_3ea4597:src/main/java/org/apache/commons/math4/distribution/AbstractIntegerDistribution.java"/>
    <n v="6"/>
    <n v="5"/>
    <n v="5"/>
    <x v="0"/>
  </r>
  <r>
    <s v="MATH-1442_3ea4597:src/main/java/org/apache/commons/math4/distribution/AbstractRealDistribution.java"/>
    <n v="6"/>
    <n v="5"/>
    <n v="5"/>
    <x v="0"/>
  </r>
  <r>
    <s v="MATH-1442_3ea4597:src/main/java/org/apache/commons/math4/distribution/EmpiricalDistribution.java"/>
    <n v="17"/>
    <e v="#N/A"/>
    <n v="0"/>
    <x v="1"/>
  </r>
  <r>
    <s v="MATH-1442_3ea4597:src/main/java/org/apache/commons/math4/distribution/EnumeratedDistribution.java"/>
    <n v="21"/>
    <e v="#N/A"/>
    <n v="0"/>
    <x v="1"/>
  </r>
  <r>
    <s v="MATH-1442_3ea4597:src/main/java/org/apache/commons/math4/distribution/EnumeratedIntegerDistribution.java"/>
    <n v="5"/>
    <e v="#N/A"/>
    <n v="0"/>
    <x v="1"/>
  </r>
  <r>
    <s v="MATH-1442_3ea4597:src/main/java/org/apache/commons/math4/distribution/EnumeratedRealDistribution.java"/>
    <n v="8"/>
    <e v="#N/A"/>
    <n v="0"/>
    <x v="1"/>
  </r>
  <r>
    <s v="MATH-1442_3ea4597:src/main/java/org/apache/commons/math4/distribution/IntegerDistribution.java"/>
    <n v="18"/>
    <n v="1"/>
    <n v="1"/>
    <x v="0"/>
  </r>
  <r>
    <s v="MATH-1442_3ea4597:src/main/java/org/apache/commons/math4/distribution/MultivariateNormalDistribution.java"/>
    <n v="5"/>
    <n v="1"/>
    <n v="1"/>
    <x v="0"/>
  </r>
  <r>
    <s v="MATH-1442_3ea4597:src/main/java/org/apache/commons/math4/distribution/RealDistribution.java"/>
    <n v="19"/>
    <n v="1"/>
    <n v="1"/>
    <x v="0"/>
  </r>
  <r>
    <s v="MATH-1442_3ea4597:src/main/java/org/apache/commons/math4/ml/neuralnet/FeatureInitializerFactory.java"/>
    <n v="4"/>
    <n v="2"/>
    <n v="2"/>
    <x v="0"/>
  </r>
  <r>
    <s v="MATH-1442_3ea4597:src/main/java/org/apache/commons/math4/optim/nonlinear/scalar/noderiv/CMAESOptimizer.java"/>
    <n v="5"/>
    <e v="#N/A"/>
    <n v="0"/>
    <x v="1"/>
  </r>
  <r>
    <s v="MATH-1442_3ea4597:src/main/java/org/apache/commons/math4/stat/correlation/PearsonsCorrelation.java"/>
    <n v="1"/>
    <e v="#N/A"/>
    <n v="0"/>
    <x v="1"/>
  </r>
  <r>
    <s v="MATH-1442_3ea4597:src/main/java/org/apache/commons/math4/stat/inference/BinomialTest.java"/>
    <n v="1"/>
    <e v="#N/A"/>
    <n v="0"/>
    <x v="1"/>
  </r>
  <r>
    <s v="MATH-1442_3ea4597:src/main/java/org/apache/commons/math4/stat/inference/ChiSquareTest.java"/>
    <n v="1"/>
    <e v="#N/A"/>
    <n v="0"/>
    <x v="1"/>
  </r>
  <r>
    <s v="MATH-1442_3ea4597:src/main/java/org/apache/commons/math4/stat/inference/GTest.java"/>
    <n v="1"/>
    <e v="#N/A"/>
    <n v="0"/>
    <x v="1"/>
  </r>
  <r>
    <s v="MATH-1442_3ea4597:src/main/java/org/apache/commons/math4/stat/inference/InferenceTestUtils.java"/>
    <n v="9"/>
    <n v="4"/>
    <n v="4"/>
    <x v="0"/>
  </r>
  <r>
    <s v="MATH-1442_3ea4597:src/main/java/org/apache/commons/math4/stat/inference/KolmogorovSmirnovTest.java"/>
    <n v="8"/>
    <e v="#N/A"/>
    <n v="0"/>
    <x v="1"/>
  </r>
  <r>
    <s v="MATH-1442_3ea4597:src/main/java/org/apache/commons/math4/stat/inference/MannWhitneyUTest.java"/>
    <n v="1"/>
    <e v="#N/A"/>
    <n v="0"/>
    <x v="1"/>
  </r>
  <r>
    <s v="MATH-1442_3ea4597:src/main/java/org/apache/commons/math4/stat/inference/OneWayAnova.java"/>
    <n v="5"/>
    <e v="#N/A"/>
    <n v="0"/>
    <x v="1"/>
  </r>
  <r>
    <s v="MATH-1442_3ea4597:src/main/java/org/apache/commons/math4/stat/inference/TTest.java"/>
    <n v="2"/>
    <e v="#N/A"/>
    <n v="0"/>
    <x v="1"/>
  </r>
  <r>
    <s v="MATH-1442_3ea4597:src/main/java/org/apache/commons/math4/stat/inference/WilcoxonSignedRankTest.java"/>
    <n v="1"/>
    <e v="#N/A"/>
    <n v="0"/>
    <x v="1"/>
  </r>
  <r>
    <s v="MATH-1442_3ea4597:src/main/java/org/apache/commons/math4/stat/interval/AgrestiCoullInterval.java"/>
    <n v="3"/>
    <n v="1"/>
    <n v="1"/>
    <x v="0"/>
  </r>
  <r>
    <s v="MATH-1442_3ea4597:src/main/java/org/apache/commons/math4/stat/interval/ClopperPearsonInterval.java"/>
    <n v="1"/>
    <e v="#N/A"/>
    <n v="0"/>
    <x v="1"/>
  </r>
  <r>
    <s v="MATH-1442_3ea4597:src/main/java/org/apache/commons/math4/stat/interval/NormalApproximationInterval.java"/>
    <n v="3"/>
    <n v="1"/>
    <n v="1"/>
    <x v="0"/>
  </r>
  <r>
    <s v="MATH-1442_3ea4597:src/main/java/org/apache/commons/math4/stat/interval/WilsonScoreInterval.java"/>
    <n v="3"/>
    <n v="1"/>
    <n v="1"/>
    <x v="0"/>
  </r>
  <r>
    <s v="MATH-1442_3ea4597:src/main/java/org/apache/commons/math4/stat/regression/SimpleRegression.java"/>
    <n v="1"/>
    <e v="#N/A"/>
    <n v="0"/>
    <x v="1"/>
  </r>
  <r>
    <s v="MATH-1442_3ea4597:src/test/java/org/apache/commons/math4/analysis/interpolation/AkimaSplineInterpolatorTest.java"/>
    <n v="4"/>
    <n v="1"/>
    <n v="1"/>
    <x v="0"/>
  </r>
  <r>
    <s v="MATH-1442_3ea4597:src/test/java/org/apache/commons/math4/analysis/interpolation/BicubicInterpolatingFunctionTest.java"/>
    <n v="6"/>
    <n v="2"/>
    <n v="2"/>
    <x v="0"/>
  </r>
  <r>
    <s v="MATH-1442_3ea4597:src/test/java/org/apache/commons/math4/analysis/interpolation/BicubicInterpolatorTest.java"/>
    <n v="6"/>
    <n v="2"/>
    <n v="2"/>
    <x v="0"/>
  </r>
  <r>
    <s v="MATH-1442_3ea4597:src/test/java/org/apache/commons/math4/analysis/interpolation/PiecewiseBicubicSplineInterpolatingFunctionTest.java"/>
    <n v="6"/>
    <n v="2"/>
    <n v="2"/>
    <x v="0"/>
  </r>
  <r>
    <s v="MATH-1442_3ea4597:src/test/java/org/apache/commons/math4/analysis/interpolation/PiecewiseBicubicSplineInterpolatorTest.java"/>
    <n v="10"/>
    <n v="4"/>
    <n v="4"/>
    <x v="0"/>
  </r>
  <r>
    <s v="MATH-1442_3ea4597:src/test/java/org/apache/commons/math4/analysis/interpolation/TricubicInterpolatingFunctionTest.java"/>
    <n v="8"/>
    <n v="3"/>
    <n v="3"/>
    <x v="0"/>
  </r>
  <r>
    <s v="MATH-1442_3ea4597:src/test/java/org/apache/commons/math4/distribution/AbstractRealDistributionTest.java"/>
    <n v="6"/>
    <n v="2"/>
    <n v="2"/>
    <x v="0"/>
  </r>
  <r>
    <s v="MATH-1442_3ea4597:src/test/java/org/apache/commons/math4/distribution/EmpiricalDistributionTest.java"/>
    <n v="17"/>
    <e v="#N/A"/>
    <n v="0"/>
    <x v="1"/>
  </r>
  <r>
    <s v="MATH-1442_3ea4597:src/test/java/org/apache/commons/math4/distribution/EnumeratedIntegerDistributionTest.java"/>
    <n v="6"/>
    <n v="5"/>
    <n v="5"/>
    <x v="0"/>
  </r>
  <r>
    <s v="MATH-1442_3ea4597:src/test/java/org/apache/commons/math4/distribution/EnumeratedRealDistributionTest.java"/>
    <n v="6"/>
    <e v="#N/A"/>
    <n v="0"/>
    <x v="1"/>
  </r>
  <r>
    <s v="MATH-1442_3ea4597:src/test/java/org/apache/commons/math4/distribution/MultivariateNormalDistributionTest.java"/>
    <n v="1"/>
    <e v="#N/A"/>
    <n v="0"/>
    <x v="1"/>
  </r>
  <r>
    <s v="MATH-1442_3ea4597:src/test/java/org/apache/commons/math4/distribution/RealDistributionAbstractTest.java"/>
    <n v="4"/>
    <e v="#N/A"/>
    <n v="0"/>
    <x v="1"/>
  </r>
  <r>
    <s v="MATH-1442_3ea4597:src/test/java/org/apache/commons/math4/filter/KalmanFilterTest.java"/>
    <n v="9"/>
    <n v="3"/>
    <n v="3"/>
    <x v="0"/>
  </r>
  <r>
    <s v="MATH-1442_3ea4597:src/test/java/org/apache/commons/math4/fitting/leastsquares/LevenbergMarquardtOptimizerTest.java"/>
    <n v="1"/>
    <e v="#N/A"/>
    <n v="0"/>
    <x v="1"/>
  </r>
  <r>
    <s v="MATH-1442_3ea4597:src/test/java/org/apache/commons/math4/fitting/leastsquares/RandomCirclePointGenerator.java"/>
    <n v="7"/>
    <n v="4"/>
    <n v="4"/>
    <x v="0"/>
  </r>
  <r>
    <s v="MATH-1442_3ea4597:src/test/java/org/apache/commons/math4/fitting/leastsquares/RandomStraightLinePointGenerator.java"/>
    <n v="6"/>
    <n v="3"/>
    <n v="3"/>
    <x v="0"/>
  </r>
  <r>
    <s v="MATH-1442_3ea4597:src/test/java/org/apache/commons/math4/fitting/PolynomialCurveFitterTest.java"/>
    <n v="4"/>
    <n v="1"/>
    <n v="1"/>
    <x v="0"/>
  </r>
  <r>
    <s v="MATH-1442_3ea4597:src/test/java/org/apache/commons/math4/fitting/SimpleCurveFitterTest.java"/>
    <n v="4"/>
    <n v="1"/>
    <n v="1"/>
    <x v="0"/>
  </r>
  <r>
    <s v="MATH-1442_3ea4597:src/test/java/org/apache/commons/math4/linear/EigenDecompositionTest.java"/>
    <n v="3"/>
    <n v="1"/>
    <n v="1"/>
    <x v="0"/>
  </r>
  <r>
    <s v="MATH-1442_3ea4597:src/test/java/org/apache/commons/math4/linear/HessenbergTransformerTest.java"/>
    <n v="3"/>
    <n v="1"/>
    <n v="1"/>
    <x v="0"/>
  </r>
  <r>
    <s v="MATH-1442_3ea4597:src/test/java/org/apache/commons/math4/linear/SchurTransformerTest.java"/>
    <n v="3"/>
    <n v="1"/>
    <n v="1"/>
    <x v="0"/>
  </r>
  <r>
    <s v="MATH-1442_3ea4597:src/test/java/org/apache/commons/math4/ml/neuralnet/sofm/TravellingSalesmanSolver.java"/>
    <n v="4"/>
    <e v="#N/A"/>
    <n v="0"/>
    <x v="1"/>
  </r>
  <r>
    <s v="MATH-1442_3ea4597:src/test/java/org/apache/commons/math4/stat/correlation/PearsonsCorrelationTest.java"/>
    <n v="1"/>
    <e v="#N/A"/>
    <n v="0"/>
    <x v="1"/>
  </r>
  <r>
    <s v="MATH-1442_3ea4597:src/test/java/org/apache/commons/math4/stat/descriptive/AggregateSummaryStatisticsTest.java"/>
    <n v="10"/>
    <e v="#N/A"/>
    <n v="0"/>
    <x v="1"/>
  </r>
  <r>
    <s v="MATH-1442_3ea4597:src/test/java/org/apache/commons/math4/stat/descriptive/rank/PercentileTest.java"/>
    <n v="3"/>
    <n v="1"/>
    <n v="1"/>
    <x v="0"/>
  </r>
  <r>
    <s v="MATH-1442_3ea4597:src/test/java/org/apache/commons/math4/stat/descriptive/rank/PSquarePercentileTest.java"/>
    <n v="5"/>
    <e v="#N/A"/>
    <n v="0"/>
    <x v="1"/>
  </r>
  <r>
    <s v="MATH-1442_3ea4597:src/test/java/org/apache/commons/math4/stat/descriptive/UnivariateStatisticAbstractTest.java"/>
    <n v="7"/>
    <e v="#N/A"/>
    <n v="0"/>
    <x v="1"/>
  </r>
  <r>
    <s v="MATH-1442_3ea4597:src/test/java/org/apache/commons/math4/stat/inference/InferenceTestUtilsTest.java"/>
    <n v="1"/>
    <e v="#N/A"/>
    <n v="0"/>
    <x v="1"/>
  </r>
  <r>
    <s v="MATH-1442_3ea4597:src/test/java/org/apache/commons/math4/stat/inference/KolmogorovSmirnovTestTest.java"/>
    <n v="8"/>
    <e v="#N/A"/>
    <n v="0"/>
    <x v="1"/>
  </r>
  <r>
    <s v="MATH-1442_3ea4597:src/test/java/org/apache/commons/math4/stat/regression/GLSMultipleLinearRegressionTest.java"/>
    <n v="5"/>
    <n v="1"/>
    <n v="1"/>
    <x v="0"/>
  </r>
  <r>
    <s v="MATH-1442_3ea4597:src/test/java/org/apache/commons/math4/util/MathUtilsTest.java"/>
    <n v="4"/>
    <n v="1"/>
    <n v="1"/>
    <x v="0"/>
  </r>
  <r>
    <s v="MATH-1442_3ea4597:src/test/java/org/apache/commons/math4/util/ResizableDoubleArrayTest.java"/>
    <n v="7"/>
    <n v="2"/>
    <n v="2"/>
    <x v="0"/>
  </r>
  <r>
    <s v="MATH-1442_dc0465e:src/main/java/org/apache/commons/math4/geometry/euclidean/threed/PolyhedronsSet.java"/>
    <n v="59"/>
    <e v="#N/A"/>
    <n v="0"/>
    <x v="1"/>
  </r>
  <r>
    <s v="MATH-1442_dc0465e:src/main/java/org/apache/commons/math4/ml/neuralnet/FeatureInitializerFactory.java"/>
    <n v="4"/>
    <n v="2"/>
    <n v="2"/>
    <x v="0"/>
  </r>
  <r>
    <s v="MATH-1442_dc0465e:src/main/java/org/apache/commons/math4/optim/nonlinear/scalar/noderiv/CMAESOptimizer.java"/>
    <n v="3"/>
    <e v="#N/A"/>
    <n v="0"/>
    <x v="1"/>
  </r>
  <r>
    <s v="MATH-1442_dc0465e:src/main/java/org/apache/commons/math4/stat/correlation/PearsonsCorrelation.java"/>
    <n v="1"/>
    <e v="#N/A"/>
    <n v="0"/>
    <x v="1"/>
  </r>
  <r>
    <s v="MATH-1442_dc0465e:src/main/java/org/apache/commons/math4/stat/inference/BinomialTest.java"/>
    <n v="1"/>
    <e v="#N/A"/>
    <n v="0"/>
    <x v="1"/>
  </r>
  <r>
    <s v="MATH-1442_dc0465e:src/main/java/org/apache/commons/math4/stat/inference/ChiSquareTest.java"/>
    <n v="1"/>
    <e v="#N/A"/>
    <n v="0"/>
    <x v="1"/>
  </r>
  <r>
    <s v="MATH-1442_dc0465e:src/main/java/org/apache/commons/math4/stat/inference/GTest.java"/>
    <n v="1"/>
    <e v="#N/A"/>
    <n v="0"/>
    <x v="1"/>
  </r>
  <r>
    <s v="MATH-1442_dc0465e:src/main/java/org/apache/commons/math4/stat/inference/MannWhitneyUTest.java"/>
    <n v="1"/>
    <e v="#N/A"/>
    <n v="0"/>
    <x v="1"/>
  </r>
  <r>
    <s v="MATH-1442_dc0465e:src/main/java/org/apache/commons/math4/stat/inference/OneWayAnova.java"/>
    <n v="5"/>
    <e v="#N/A"/>
    <n v="0"/>
    <x v="1"/>
  </r>
  <r>
    <s v="MATH-1442_dc0465e:src/main/java/org/apache/commons/math4/stat/inference/TTest.java"/>
    <n v="2"/>
    <e v="#N/A"/>
    <n v="0"/>
    <x v="1"/>
  </r>
  <r>
    <s v="MATH-1442_dc0465e:src/main/java/org/apache/commons/math4/stat/inference/WilcoxonSignedRankTest.java"/>
    <n v="1"/>
    <e v="#N/A"/>
    <n v="0"/>
    <x v="1"/>
  </r>
  <r>
    <s v="MATH-1442_dc0465e:src/main/java/org/apache/commons/math4/stat/interval/AgrestiCoullInterval.java"/>
    <n v="1"/>
    <e v="#N/A"/>
    <n v="0"/>
    <x v="1"/>
  </r>
  <r>
    <s v="MATH-1442_dc0465e:src/main/java/org/apache/commons/math4/stat/interval/ClopperPearsonInterval.java"/>
    <n v="1"/>
    <e v="#N/A"/>
    <n v="0"/>
    <x v="1"/>
  </r>
  <r>
    <s v="MATH-1442_dc0465e:src/main/java/org/apache/commons/math4/stat/interval/NormalApproximationInterval.java"/>
    <n v="1"/>
    <e v="#N/A"/>
    <n v="0"/>
    <x v="1"/>
  </r>
  <r>
    <s v="MATH-1442_dc0465e:src/main/java/org/apache/commons/math4/stat/interval/WilsonScoreInterval.java"/>
    <n v="1"/>
    <e v="#N/A"/>
    <n v="0"/>
    <x v="1"/>
  </r>
  <r>
    <s v="MATH-1442_dc0465e:src/main/java/org/apache/commons/math4/stat/regression/SimpleRegression.java"/>
    <n v="1"/>
    <e v="#N/A"/>
    <n v="0"/>
    <x v="1"/>
  </r>
  <r>
    <s v="MATH-1442_dc0465e:src/test/java/org/apache/commons/math4/geometry/euclidean/threed/PolyhedronsSetTest.java"/>
    <n v="4"/>
    <e v="#N/A"/>
    <n v="0"/>
    <x v="1"/>
  </r>
  <r>
    <s v="MATH-1442_dc0465e:src/test/java/org/apache/commons/math4/ml/neuralnet/sofm/TravellingSalesmanSolver.java"/>
    <n v="4"/>
    <e v="#N/A"/>
    <n v="0"/>
    <x v="1"/>
  </r>
  <r>
    <s v="MATH-1443_4e93138:src/main/java/org/apache/commons/math4/distribution/AbstractIntegerDistribution.java"/>
    <n v="6"/>
    <n v="3"/>
    <n v="3"/>
    <x v="0"/>
  </r>
  <r>
    <s v="MATH-1443_4e93138:src/main/java/org/apache/commons/math4/distribution/EnumeratedIntegerDistribution.java"/>
    <n v="5"/>
    <e v="#N/A"/>
    <n v="0"/>
    <x v="1"/>
  </r>
  <r>
    <s v="MATH-1443_4e93138:src/main/java/org/apache/commons/math4/distribution/IntegerDistribution.java"/>
    <n v="15"/>
    <n v="1"/>
    <n v="1"/>
    <x v="0"/>
  </r>
  <r>
    <s v="MATH-1443_4e93138:src/test/java/org/apache/commons/math4/distribution/EnumeratedIntegerDistributionTest.java"/>
    <n v="6"/>
    <n v="5"/>
    <n v="5"/>
    <x v="0"/>
  </r>
  <r>
    <s v="MATH-1443_bd15dc7:src/main/java/org/apache/commons/math4/stat/interval/AgrestiCoullInterval.java"/>
    <n v="1"/>
    <e v="#N/A"/>
    <n v="0"/>
    <x v="1"/>
  </r>
  <r>
    <s v="MATH-1443_bd15dc7:src/main/java/org/apache/commons/math4/stat/interval/ClopperPearsonInterval.java"/>
    <n v="1"/>
    <e v="#N/A"/>
    <n v="0"/>
    <x v="1"/>
  </r>
  <r>
    <s v="MATH-1443_bd15dc7:src/main/java/org/apache/commons/math4/stat/interval/NormalApproximationInterval.java"/>
    <n v="1"/>
    <e v="#N/A"/>
    <n v="0"/>
    <x v="1"/>
  </r>
  <r>
    <s v="MATH-1446_b8d96de:src/main/java/org/apache/commons/math4/linear/MatrixUtils.java"/>
    <n v="3"/>
    <e v="#N/A"/>
    <n v="0"/>
    <x v="1"/>
  </r>
  <r>
    <s v="MATH-1446_b8d96de:src/test/java/org/apache/commons/math4/linear/ArrayFieldVectorTest.java"/>
    <n v="500"/>
    <e v="#N/A"/>
    <n v="0"/>
    <x v="1"/>
  </r>
  <r>
    <s v="MATH-1446_b8d96de:src/test/java/org/apache/commons/math4/linear/BlockFieldMatrixTest.java"/>
    <n v="618"/>
    <e v="#N/A"/>
    <n v="0"/>
    <x v="1"/>
  </r>
  <r>
    <s v="MATH-1446_b8d96de:src/test/java/org/apache/commons/math4/linear/FieldLUDecompositionTest.java"/>
    <n v="318"/>
    <e v="#N/A"/>
    <n v="0"/>
    <x v="1"/>
  </r>
  <r>
    <s v="MATH-1446_b8d96de:src/test/java/org/apache/commons/math4/linear/FieldLUSolverTest.java"/>
    <n v="40"/>
    <e v="#N/A"/>
    <n v="0"/>
    <x v="1"/>
  </r>
  <r>
    <s v="MATH-1446_b8d96de:src/test/java/org/apache/commons/math4/linear/FieldMatrixImplTest.java"/>
    <n v="412"/>
    <e v="#N/A"/>
    <n v="0"/>
    <x v="1"/>
  </r>
  <r>
    <s v="MATH-1446_b8d96de:src/test/java/org/apache/commons/math4/linear/MatrixUtilsTest.java"/>
    <n v="77"/>
    <e v="#N/A"/>
    <n v="0"/>
    <x v="1"/>
  </r>
  <r>
    <s v="MATH-1446_b8d96de:src/test/java/org/apache/commons/math4/linear/SparseFieldMatrixTest.java"/>
    <n v="274"/>
    <e v="#N/A"/>
    <n v="0"/>
    <x v="1"/>
  </r>
  <r>
    <s v="MATH-1446_b8d96de:src/test/java/org/apache/commons/math4/linear/SparseFieldVectorTest.java"/>
    <n v="556"/>
    <e v="#N/A"/>
    <n v="0"/>
    <x v="1"/>
  </r>
  <r>
    <s v="MATH-1446_b8d96de:src/test/java/org/apache/commons/math4/util/OpenIntToFieldTest.java"/>
    <n v="118"/>
    <e v="#N/A"/>
    <n v="0"/>
    <x v="1"/>
  </r>
  <r>
    <s v="MATH-1450_73f3e2b:src/main/java/org/apache/commons/math4/geometry/euclidean/twod/PolygonsSet.java"/>
    <n v="1"/>
    <e v="#N/A"/>
    <n v="0"/>
    <x v="1"/>
  </r>
  <r>
    <s v="MATH-1460_f43069a:src/test/java/org/apache/commons/math4/util/IntegerSequenceTest.java"/>
    <n v="13"/>
    <e v="#N/A"/>
    <n v="0"/>
    <x v="1"/>
  </r>
  <r>
    <s v="MATH-1463_00a0c6c:src/test/java/org/apache/commons/math4/util/IntegerSequenceTest.java"/>
    <n v="2"/>
    <e v="#N/A"/>
    <n v="0"/>
    <x v="1"/>
  </r>
  <r>
    <s v="MATH-1467_34bd170:src/main/java/org/apache/commons/math4/exception/util/LocalizedFormats.java"/>
    <n v="7"/>
    <e v="#N/A"/>
    <n v="0"/>
    <x v="1"/>
  </r>
  <r>
    <s v="MATH-1469_735dbc7:src/main/java/org/apache/commons/math4/geometry/euclidean/threed/FieldRotation.java"/>
    <n v="156"/>
    <e v="#N/A"/>
    <n v="0"/>
    <x v="1"/>
  </r>
  <r>
    <s v="MATH-1469_735dbc7:src/main/java/org/apache/commons/math4/geometry/euclidean/threed/FieldVector3D.java"/>
    <n v="60"/>
    <e v="#N/A"/>
    <n v="0"/>
    <x v="1"/>
  </r>
  <r>
    <s v="MATH-1469_735dbc7:src/main/java/org/apache/commons/math4/geometry/euclidean/threed/RotationOrder.java"/>
    <n v="46"/>
    <n v="9"/>
    <n v="9"/>
    <x v="0"/>
  </r>
  <r>
    <s v="MATH-1469_735dbc7:src/test/java/org/apache/commons/math4/fitting/leastsquares/AbstractLeastSquaresOptimizerAbstractTest.java"/>
    <n v="12"/>
    <n v="2"/>
    <n v="2"/>
    <x v="0"/>
  </r>
  <r>
    <s v="MATH-1469_735dbc7:src/test/java/org/apache/commons/math4/fitting/leastsquares/CircleVectorial.java"/>
    <n v="19"/>
    <e v="#N/A"/>
    <n v="0"/>
    <x v="1"/>
  </r>
  <r>
    <s v="MATH-1469_735dbc7:src/test/java/org/apache/commons/math4/fitting/leastsquares/GaussNewtonOptimizerWithSVDTest.java"/>
    <n v="14"/>
    <n v="2"/>
    <n v="2"/>
    <x v="0"/>
  </r>
  <r>
    <s v="MATH-1469_735dbc7:src/test/java/org/apache/commons/math4/fitting/leastsquares/LevenbergMarquardtOptimizerTest.java"/>
    <n v="5"/>
    <n v="3"/>
    <n v="3"/>
    <x v="0"/>
  </r>
  <r>
    <s v="MATH-1469_735dbc7:src/test/java/org/apache/commons/math4/fitting/leastsquares/RandomCirclePointGenerator.java"/>
    <n v="8"/>
    <n v="5"/>
    <n v="5"/>
    <x v="0"/>
  </r>
  <r>
    <s v="MATH-1469_735dbc7:src/test/java/org/apache/commons/math4/geometry/euclidean/threed/FieldRotationDfpTest.java"/>
    <n v="83"/>
    <e v="#N/A"/>
    <n v="0"/>
    <x v="1"/>
  </r>
  <r>
    <s v="MATH-1469_735dbc7:src/test/java/org/apache/commons/math4/geometry/euclidean/threed/FieldRotationDSTest.java"/>
    <n v="122"/>
    <e v="#N/A"/>
    <n v="0"/>
    <x v="1"/>
  </r>
  <r>
    <s v="MATH-1469_735dbc7:src/test/java/org/apache/commons/math4/geometry/euclidean/threed/FieldVector3DTest.java"/>
    <n v="110"/>
    <e v="#N/A"/>
    <n v="0"/>
    <x v="1"/>
  </r>
  <r>
    <s v="MATH-1469_735dbc7:src/test/java/org/apache/commons/math4/optim/nonlinear/scalar/gradient/CircleScalar.java"/>
    <n v="19"/>
    <e v="#N/A"/>
    <n v="0"/>
    <x v="1"/>
  </r>
  <r>
    <s v="MATH-1469_735dbc7:src/test/java/org/apache/commons/math4/optim/nonlinear/scalar/gradient/NonLinearConjugateGradientOptimizerTest.java"/>
    <n v="7"/>
    <n v="1"/>
    <n v="1"/>
    <x v="0"/>
  </r>
  <r>
    <s v="MATH-1469_735dbc7:src/test/java/org/apache/commons/math4/optim/nonlinear/scalar/MultiStartMultivariateOptimizerTest.java"/>
    <n v="7"/>
    <n v="1"/>
    <n v="1"/>
    <x v="0"/>
  </r>
  <r>
    <s v="MATH-1499_407f1e7:src/main/java/org/apache/commons/math4/stat/inference/KolmogorovSmirnovTest.java"/>
    <n v="8"/>
    <n v="4"/>
    <n v="4"/>
    <x v="0"/>
  </r>
  <r>
    <s v="MATH-1500_471d4d6:src/test/java/org/apache/commons/math4/field/linalg/FieldLUDecompositionTest.java"/>
    <n v="285"/>
    <n v="29"/>
    <n v="29"/>
    <x v="0"/>
  </r>
  <r>
    <s v="MATH-1504_cf2b9e7:src/main/java/org/apache/commons/math4/linear/MatrixUtils.java"/>
    <n v="3"/>
    <e v="#N/A"/>
    <n v="0"/>
    <x v="1"/>
  </r>
  <r>
    <s v="MATH-1504_cf2b9e7:src/test/java/org/apache/commons/math4/analysis/interpolation/FieldHermiteInterpolatorTest.java"/>
    <n v="197"/>
    <e v="#N/A"/>
    <n v="0"/>
    <x v="1"/>
  </r>
  <r>
    <s v="MATH-1504_cf2b9e7:src/test/java/org/apache/commons/math4/linear/MatrixUtilsTest.java"/>
    <n v="2"/>
    <e v="#N/A"/>
    <n v="0"/>
    <x v="1"/>
  </r>
  <r>
    <s v="MATH-1516_16c8f3b:src/main/java/org/apache/commons/math4/ml/clustering/evaluation/SumOfClusterVariances.java"/>
    <n v="3"/>
    <n v="2"/>
    <n v="2"/>
    <x v="0"/>
  </r>
  <r>
    <s v="MATH-1516_16c8f3b:src/main/java/org/apache/commons/math4/ml/clustering/MultiKMeansPlusPlusClusterer.java"/>
    <n v="10"/>
    <n v="9"/>
    <n v="9"/>
    <x v="0"/>
  </r>
  <r>
    <s v="MATH-1516_68f7eae:src/main/java/org/apache/commons/math4/ml/clustering/evaluation/CalinskiHarabasz.java"/>
    <n v="5"/>
    <n v="4"/>
    <n v="4"/>
    <x v="0"/>
  </r>
  <r>
    <s v="MATH-1516_68f7eae:src/test/java/org/apache/commons/math4/ml/clustering/evaluation/CalinskiHarabaszTest.java"/>
    <n v="4"/>
    <e v="#N/A"/>
    <n v="0"/>
    <x v="1"/>
  </r>
  <r>
    <s v="MATH-1518_aafc49a:src/main/java/org/apache/commons/math4/ml/clustering/Cluster.java"/>
    <n v="1"/>
    <e v="#N/A"/>
    <n v="0"/>
    <x v="1"/>
  </r>
  <r>
    <s v="MATH-1518_aafc49a:src/main/java/org/apache/commons/math4/ml/clustering/KMeansPlusPlusClusterer.java"/>
    <n v="7"/>
    <e v="#N/A"/>
    <n v="0"/>
    <x v="1"/>
  </r>
  <r>
    <s v="MATH-152_1021f18:src/java/org/apache/commons/math/transform/FastFourierTransformer.java"/>
    <n v="5"/>
    <n v="3"/>
    <n v="3"/>
    <x v="0"/>
  </r>
  <r>
    <s v="MATH-1523_c770e66:src/main/java/org/apache/commons/math4/ml/clustering/evaluation/SumOfClusterVariances.java"/>
    <n v="27"/>
    <n v="7"/>
    <n v="7"/>
    <x v="0"/>
  </r>
  <r>
    <s v="MATH-1523_c770e66:src/main/java/org/apache/commons/math4/ml/clustering/MultiKMeansPlusPlusClusterer.java"/>
    <n v="3"/>
    <n v="1"/>
    <n v="1"/>
    <x v="0"/>
  </r>
  <r>
    <s v="MATH-153_409d56d:src/java/org/apache/commons/math/random/RandomDataImpl.java"/>
    <n v="30"/>
    <n v="4"/>
    <n v="4"/>
    <x v="0"/>
  </r>
  <r>
    <s v="MATH-1531_bbfe7e4:src/main/java/org/apache/commons/math4/distribution/EmpiricalDistribution.java"/>
    <n v="8"/>
    <e v="#N/A"/>
    <n v="0"/>
    <x v="1"/>
  </r>
  <r>
    <s v="MATH-1533_cd003cb:src/test/java/org/apache/commons/math4/distribution/EnumeratedIntegerDistributionTest.java"/>
    <n v="2"/>
    <n v="1"/>
    <n v="1"/>
    <x v="0"/>
  </r>
  <r>
    <s v="MATH-1534_de70e01:src/test/java/org/apache/commons/math4/fitting/GaussianCurveFitterTest.java"/>
    <n v="10"/>
    <n v="9"/>
    <n v="9"/>
    <x v="0"/>
  </r>
  <r>
    <s v="MATH-1535_67aea22:src/main/java/org/apache/commons/math4/stat/inference/KolmogorovSmirnovTest.java"/>
    <n v="28"/>
    <n v="23"/>
    <n v="23"/>
    <x v="0"/>
  </r>
  <r>
    <s v="MATH-1535_67aea22:src/test/java/org/apache/commons/math4/stat/inference/KolmogorovSmirnovTestTest.java"/>
    <n v="8"/>
    <e v="#N/A"/>
    <n v="0"/>
    <x v="1"/>
  </r>
  <r>
    <s v="MATH-154_06da34f:src/java/org/apache/commons/math/util/MathUtils.java"/>
    <n v="5"/>
    <n v="4"/>
    <n v="4"/>
    <x v="0"/>
  </r>
  <r>
    <s v="MATH-154_06da34f:src/test/org/apache/commons/math/util/MathUtilsTest.java"/>
    <n v="156"/>
    <n v="8"/>
    <n v="8"/>
    <x v="0"/>
  </r>
  <r>
    <s v="MATH-1547_9cbf1d1:src/main/java/org/apache/commons/math4/ml/neuralnet/MapUtils.java"/>
    <n v="55"/>
    <e v="#N/A"/>
    <n v="0"/>
    <x v="1"/>
  </r>
  <r>
    <s v="MATH-1547_9cbf1d1:src/main/java/org/apache/commons/math4/ml/neuralnet/sofm/KohonenUpdateAction.java"/>
    <n v="11"/>
    <e v="#N/A"/>
    <n v="0"/>
    <x v="1"/>
  </r>
  <r>
    <s v="MATH-1547_9cbf1d1:src/main/java/org/apache/commons/math4/ml/neuralnet/twod/util/HitHistogram.java"/>
    <n v="11"/>
    <n v="2"/>
    <n v="2"/>
    <x v="0"/>
  </r>
  <r>
    <s v="MATH-1547_9cbf1d1:src/main/java/org/apache/commons/math4/ml/neuralnet/twod/util/QuantizationError.java"/>
    <n v="11"/>
    <n v="2"/>
    <n v="2"/>
    <x v="0"/>
  </r>
  <r>
    <s v="MATH-1547_9cbf1d1:src/main/java/org/apache/commons/math4/ml/neuralnet/twod/util/SmoothedDataHistogram.java"/>
    <n v="12"/>
    <n v="4"/>
    <n v="4"/>
    <x v="0"/>
  </r>
  <r>
    <s v="MATH-1547_9cbf1d1:src/main/java/org/apache/commons/math4/ml/neuralnet/twod/util/TopographicErrorHistogram.java"/>
    <n v="18"/>
    <n v="6"/>
    <n v="6"/>
    <x v="0"/>
  </r>
  <r>
    <s v="MATH-1547_9cbf1d1:src/test/java/org/apache/commons/math4/ml/neuralnet/MapRankingTest.java"/>
    <n v="2"/>
    <e v="#N/A"/>
    <n v="0"/>
    <x v="1"/>
  </r>
  <r>
    <s v="MATH-1547_9cbf1d1:src/test/java/org/apache/commons/math4/ml/neuralnet/sofm/KohonenUpdateActionTest.java"/>
    <n v="20"/>
    <n v="3"/>
    <n v="3"/>
    <x v="0"/>
  </r>
  <r>
    <s v="MATH-1548_ed4817c:src/main/java/org/apache/commons/math4/ml/neuralnet/MapUtils.java"/>
    <n v="5"/>
    <e v="#N/A"/>
    <n v="0"/>
    <x v="1"/>
  </r>
  <r>
    <s v="MATH-1549_d23485f:src/main/java/org/apache/commons/math4/optim/linear/SimplexTableau.java"/>
    <n v="83"/>
    <e v="#N/A"/>
    <n v="0"/>
    <x v="1"/>
  </r>
  <r>
    <s v="MATH-157_2655bad:src/java/org/apache/commons/math/linear/SingularValueDecomposition.java"/>
    <n v="101"/>
    <n v="3"/>
    <n v="3"/>
    <x v="0"/>
  </r>
  <r>
    <s v="MATH-160_404971c:src/java/org/apache/commons/math/stat/inference/ChiSquareTest.java"/>
    <n v="8"/>
    <n v="3"/>
    <n v="3"/>
    <x v="0"/>
  </r>
  <r>
    <s v="MATH-160_404971c:src/java/org/apache/commons/math/stat/inference/ChiSquareTestImpl.java"/>
    <n v="3"/>
    <e v="#N/A"/>
    <n v="0"/>
    <x v="1"/>
  </r>
  <r>
    <s v="MATH-160_404971c:src/java/org/apache/commons/math/stat/inference/TestFactory.java"/>
    <n v="3"/>
    <e v="#N/A"/>
    <n v="0"/>
    <x v="1"/>
  </r>
  <r>
    <s v="MATH-160_404971c:src/java/org/apache/commons/math/stat/inference/TestFactoryImpl.java"/>
    <n v="3"/>
    <e v="#N/A"/>
    <n v="0"/>
    <x v="1"/>
  </r>
  <r>
    <s v="MATH-160_404971c:src/java/org/apache/commons/math/stat/inference/TestUtils.java"/>
    <n v="30"/>
    <n v="8"/>
    <n v="8"/>
    <x v="0"/>
  </r>
  <r>
    <s v="MATH-160_7323a8a:src/java/org/apache/commons/math/stat/inference/ChiSquareTestImpl.java"/>
    <n v="4"/>
    <n v="3"/>
    <n v="3"/>
    <x v="0"/>
  </r>
  <r>
    <s v="MATH-161_1d1e199:src/mantissa/src/org/spaceroots/mantissa/geometry/Rotation.java"/>
    <n v="192"/>
    <n v="59"/>
    <n v="59"/>
    <x v="0"/>
  </r>
  <r>
    <s v="MATH-161_1d1e199:src/mantissa/src/org/spaceroots/mantissa/geometry/Vector3D.java"/>
    <n v="173"/>
    <n v="36"/>
    <n v="36"/>
    <x v="0"/>
  </r>
  <r>
    <s v="MATH-161_1d1e199:src/mantissa/src/org/spaceroots/mantissa/MessagesResources_fr.java"/>
    <n v="1"/>
    <e v="#N/A"/>
    <n v="0"/>
    <x v="1"/>
  </r>
  <r>
    <s v="MATH-161_1d1e199:src/mantissa/src/org/spaceroots/mantissa/ode/SwitchingFunction.java"/>
    <n v="51"/>
    <n v="2"/>
    <n v="2"/>
    <x v="0"/>
  </r>
  <r>
    <s v="MATH-161_1d1e199:src/mantissa/src/org/spaceroots/mantissa/ode/SwitchingFunctionsHandler.java"/>
    <n v="7"/>
    <n v="6"/>
    <n v="6"/>
    <x v="0"/>
  </r>
  <r>
    <s v="MATH-161_1d1e199:src/mantissa/tests-src/org/spaceroots/mantissa/geometry/Vector3DTest.java"/>
    <n v="25"/>
    <n v="10"/>
    <n v="10"/>
    <x v="0"/>
  </r>
  <r>
    <s v="MATH-162_cc73bfb:src/mantissa/src/org/spaceroots/mantissa/algebra/Chebyshev.java"/>
    <n v="46"/>
    <n v="11"/>
    <n v="11"/>
    <x v="0"/>
  </r>
  <r>
    <s v="MATH-162_cc73bfb:src/mantissa/src/org/spaceroots/mantissa/algebra/Hermite.java"/>
    <n v="40"/>
    <n v="11"/>
    <n v="11"/>
    <x v="0"/>
  </r>
  <r>
    <s v="MATH-162_cc73bfb:src/mantissa/src/org/spaceroots/mantissa/algebra/Laguerre.java"/>
    <n v="50"/>
    <n v="11"/>
    <n v="11"/>
    <x v="0"/>
  </r>
  <r>
    <s v="MATH-162_cc73bfb:src/mantissa/src/org/spaceroots/mantissa/algebra/Legendre.java"/>
    <n v="42"/>
    <n v="11"/>
    <n v="11"/>
    <x v="0"/>
  </r>
  <r>
    <s v="MATH-162_cc73bfb:src/mantissa/src/org/spaceroots/mantissa/algebra/OrthogonalPolynomial.java"/>
    <n v="32"/>
    <n v="18"/>
    <n v="18"/>
    <x v="0"/>
  </r>
  <r>
    <s v="MATH-162_cc73bfb:src/mantissa/src/org/spaceroots/mantissa/algebra/PolynomialFraction.java"/>
    <n v="282"/>
    <n v="100"/>
    <n v="100"/>
    <x v="0"/>
  </r>
  <r>
    <s v="MATH-162_cc73bfb:src/mantissa/src/org/spaceroots/mantissa/algebra/RationalNumber.java"/>
    <n v="291"/>
    <n v="132"/>
    <n v="132"/>
    <x v="0"/>
  </r>
  <r>
    <s v="MATH-162_cc73bfb:src/mantissa/src/org/spaceroots/mantissa/fitting/AbstractCurveFitter.java"/>
    <n v="71"/>
    <n v="45"/>
    <n v="45"/>
    <x v="0"/>
  </r>
  <r>
    <s v="MATH-162_cc73bfb:src/mantissa/src/org/spaceroots/mantissa/fitting/F2FP2Iterator.java"/>
    <n v="10"/>
    <n v="5"/>
    <n v="5"/>
    <x v="0"/>
  </r>
  <r>
    <s v="MATH-162_cc73bfb:src/mantissa/src/org/spaceroots/mantissa/fitting/HarmonicCoefficientsGuesser.java"/>
    <n v="80"/>
    <n v="18"/>
    <n v="18"/>
    <x v="0"/>
  </r>
  <r>
    <s v="MATH-162_cc73bfb:src/mantissa/src/org/spaceroots/mantissa/fitting/HarmonicFitter.java"/>
    <n v="31"/>
    <n v="11"/>
    <n v="11"/>
    <x v="0"/>
  </r>
  <r>
    <s v="MATH-162_cc73bfb:src/mantissa/src/org/spaceroots/mantissa/fitting/PolynomialFitter.java"/>
    <n v="52"/>
    <n v="13"/>
    <n v="13"/>
    <x v="0"/>
  </r>
  <r>
    <s v="MATH-162_cc73bfb:src/mantissa/src/org/spaceroots/mantissa/functions/scalar/ComputableFunction.java"/>
    <n v="2"/>
    <e v="#N/A"/>
    <n v="0"/>
    <x v="1"/>
  </r>
  <r>
    <s v="MATH-162_cc73bfb:src/mantissa/src/org/spaceroots/mantissa/functions/scalar/SampledFunction.java"/>
    <n v="2"/>
    <e v="#N/A"/>
    <n v="0"/>
    <x v="1"/>
  </r>
  <r>
    <s v="MATH-162_cc73bfb:src/mantissa/src/org/spaceroots/mantissa/functions/vectorial/ComputableFunction.java"/>
    <n v="2"/>
    <e v="#N/A"/>
    <n v="0"/>
    <x v="1"/>
  </r>
  <r>
    <s v="MATH-162_cc73bfb:src/mantissa/src/org/spaceroots/mantissa/functions/vectorial/SampledFunction.java"/>
    <n v="2"/>
    <e v="#N/A"/>
    <n v="0"/>
    <x v="1"/>
  </r>
  <r>
    <s v="MATH-162_cc73bfb:src/mantissa/src/org/spaceroots/mantissa/functions/vectorial/VectorialValuedPair.java"/>
    <n v="14"/>
    <n v="11"/>
    <n v="11"/>
    <x v="0"/>
  </r>
  <r>
    <s v="MATH-162_cc73bfb:src/mantissa/src/org/spaceroots/mantissa/geometry/Rotation.java"/>
    <n v="33"/>
    <n v="13"/>
    <n v="13"/>
    <x v="0"/>
  </r>
  <r>
    <s v="MATH-162_cc73bfb:src/mantissa/src/org/spaceroots/mantissa/geometry/RotationOrder.java"/>
    <n v="63"/>
    <n v="12"/>
    <n v="12"/>
    <x v="0"/>
  </r>
  <r>
    <s v="MATH-162_cc73bfb:src/mantissa/src/org/spaceroots/mantissa/geometry/Vector3D.java"/>
    <n v="219"/>
    <n v="53"/>
    <n v="53"/>
    <x v="0"/>
  </r>
  <r>
    <s v="MATH-162_cc73bfb:src/mantissa/src/org/spaceroots/mantissa/linalg/DiagonalMatrix.java"/>
    <n v="3"/>
    <e v="#N/A"/>
    <n v="0"/>
    <x v="1"/>
  </r>
  <r>
    <s v="MATH-162_cc73bfb:src/mantissa/src/org/spaceroots/mantissa/linalg/GeneralMatrix.java"/>
    <n v="2"/>
    <e v="#N/A"/>
    <n v="0"/>
    <x v="1"/>
  </r>
  <r>
    <s v="MATH-162_cc73bfb:src/mantissa/src/org/spaceroots/mantissa/linalg/GeneralSquareMatrix.java"/>
    <n v="4"/>
    <n v="3"/>
    <n v="3"/>
    <x v="0"/>
  </r>
  <r>
    <s v="MATH-162_cc73bfb:src/mantissa/src/org/spaceroots/mantissa/linalg/LowerTriangularMatrix.java"/>
    <n v="3"/>
    <e v="#N/A"/>
    <n v="0"/>
    <x v="1"/>
  </r>
  <r>
    <s v="MATH-162_cc73bfb:src/mantissa/src/org/spaceroots/mantissa/linalg/NonNullRange.java"/>
    <n v="1"/>
    <e v="#N/A"/>
    <n v="0"/>
    <x v="1"/>
  </r>
  <r>
    <s v="MATH-162_cc73bfb:src/mantissa/src/org/spaceroots/mantissa/linalg/SquareMatrix.java"/>
    <n v="3"/>
    <e v="#N/A"/>
    <n v="0"/>
    <x v="1"/>
  </r>
  <r>
    <s v="MATH-162_cc73bfb:src/mantissa/src/org/spaceroots/mantissa/linalg/SymetricalMatrix.java"/>
    <n v="3"/>
    <e v="#N/A"/>
    <n v="0"/>
    <x v="1"/>
  </r>
  <r>
    <s v="MATH-162_cc73bfb:src/mantissa/src/org/spaceroots/mantissa/linalg/UpperTriangularMatrix.java"/>
    <n v="3"/>
    <e v="#N/A"/>
    <n v="0"/>
    <x v="1"/>
  </r>
  <r>
    <s v="MATH-162_cc73bfb:src/mantissa/src/org/spaceroots/mantissa/ode/AbstractStepInterpolator.java"/>
    <n v="21"/>
    <n v="13"/>
    <n v="13"/>
    <x v="0"/>
  </r>
  <r>
    <s v="MATH-162_cc73bfb:src/mantissa/src/org/spaceroots/mantissa/ode/ClassicalRungeKuttaIntegrator.java"/>
    <n v="2"/>
    <e v="#N/A"/>
    <n v="0"/>
    <x v="1"/>
  </r>
  <r>
    <s v="MATH-162_cc73bfb:src/mantissa/src/org/spaceroots/mantissa/ode/DormandPrince54Integrator.java"/>
    <n v="2"/>
    <e v="#N/A"/>
    <n v="0"/>
    <x v="1"/>
  </r>
  <r>
    <s v="MATH-162_cc73bfb:src/mantissa/src/org/spaceroots/mantissa/ode/DormandPrince54StepInterpolator.java"/>
    <n v="17"/>
    <n v="13"/>
    <n v="13"/>
    <x v="0"/>
  </r>
  <r>
    <s v="MATH-162_cc73bfb:src/mantissa/src/org/spaceroots/mantissa/ode/DormandPrince853Integrator.java"/>
    <n v="2"/>
    <e v="#N/A"/>
    <n v="0"/>
    <x v="1"/>
  </r>
  <r>
    <s v="MATH-162_cc73bfb:src/mantissa/src/org/spaceroots/mantissa/ode/EulerIntegrator.java"/>
    <n v="2"/>
    <e v="#N/A"/>
    <n v="0"/>
    <x v="1"/>
  </r>
  <r>
    <s v="MATH-162_cc73bfb:src/mantissa/src/org/spaceroots/mantissa/ode/GillIntegrator.java"/>
    <n v="2"/>
    <e v="#N/A"/>
    <n v="0"/>
    <x v="1"/>
  </r>
  <r>
    <s v="MATH-162_cc73bfb:src/mantissa/src/org/spaceroots/mantissa/ode/GraggBulirschStoerIntegrator.java"/>
    <n v="7"/>
    <n v="2"/>
    <n v="2"/>
    <x v="0"/>
  </r>
  <r>
    <s v="MATH-162_cc73bfb:src/mantissa/src/org/spaceroots/mantissa/ode/HighamHall54Integrator.java"/>
    <n v="2"/>
    <e v="#N/A"/>
    <n v="0"/>
    <x v="1"/>
  </r>
  <r>
    <s v="MATH-162_cc73bfb:src/mantissa/src/org/spaceroots/mantissa/ode/MidpointIntegrator.java"/>
    <n v="2"/>
    <e v="#N/A"/>
    <n v="0"/>
    <x v="1"/>
  </r>
  <r>
    <s v="MATH-162_cc73bfb:src/mantissa/src/org/spaceroots/mantissa/ode/StepNormalizer.java"/>
    <n v="8"/>
    <n v="2"/>
    <n v="2"/>
    <x v="0"/>
  </r>
  <r>
    <s v="MATH-162_cc73bfb:src/mantissa/src/org/spaceroots/mantissa/ode/SwitchingFunction.java"/>
    <n v="2"/>
    <e v="#N/A"/>
    <n v="0"/>
    <x v="1"/>
  </r>
  <r>
    <s v="MATH-162_cc73bfb:src/mantissa/src/org/spaceroots/mantissa/ode/ThreeEighthesIntegrator.java"/>
    <n v="2"/>
    <e v="#N/A"/>
    <n v="0"/>
    <x v="1"/>
  </r>
  <r>
    <s v="MATH-162_cc73bfb:src/mantissa/src/org/spaceroots/mantissa/optimization/DirectSearchOptimizer.java"/>
    <n v="27"/>
    <n v="12"/>
    <n v="12"/>
    <x v="0"/>
  </r>
  <r>
    <s v="MATH-162_cc73bfb:src/mantissa/src/org/spaceroots/mantissa/optimization/MultiDirectional.java"/>
    <n v="13"/>
    <n v="5"/>
    <n v="5"/>
    <x v="0"/>
  </r>
  <r>
    <s v="MATH-162_cc73bfb:src/mantissa/src/org/spaceroots/mantissa/optimization/NelderMead.java"/>
    <n v="62"/>
    <n v="31"/>
    <n v="31"/>
    <x v="0"/>
  </r>
  <r>
    <s v="MATH-162_cc73bfb:src/mantissa/src/org/spaceroots/mantissa/optimization/PointCostPair.java"/>
    <n v="33"/>
    <n v="14"/>
    <n v="14"/>
    <x v="0"/>
  </r>
  <r>
    <s v="MATH-162_cc73bfb:src/mantissa/src/org/spaceroots/mantissa/quadrature/vectorial/EnhancedSimpsonIntegrator.java"/>
    <n v="3"/>
    <n v="1"/>
    <n v="1"/>
    <x v="0"/>
  </r>
  <r>
    <s v="MATH-162_cc73bfb:src/mantissa/src/org/spaceroots/mantissa/quadrature/vectorial/EnhancedSimpsonIntegratorSampler.java"/>
    <n v="39"/>
    <n v="12"/>
    <n v="12"/>
    <x v="0"/>
  </r>
  <r>
    <s v="MATH-162_cc73bfb:src/mantissa/src/org/spaceroots/mantissa/quadrature/vectorial/RiemannIntegrator.java"/>
    <n v="3"/>
    <n v="1"/>
    <n v="1"/>
    <x v="0"/>
  </r>
  <r>
    <s v="MATH-162_cc73bfb:src/mantissa/src/org/spaceroots/mantissa/quadrature/vectorial/RiemannIntegratorSampler.java"/>
    <n v="15"/>
    <n v="5"/>
    <n v="5"/>
    <x v="0"/>
  </r>
  <r>
    <s v="MATH-162_cc73bfb:src/mantissa/src/org/spaceroots/mantissa/quadrature/vectorial/TrapezoidIntegrator.java"/>
    <n v="3"/>
    <n v="1"/>
    <n v="1"/>
    <x v="0"/>
  </r>
  <r>
    <s v="MATH-162_cc73bfb:src/mantissa/src/org/spaceroots/mantissa/quadrature/vectorial/TrapezoidIntegratorSampler.java"/>
    <n v="19"/>
    <n v="6"/>
    <n v="6"/>
    <x v="0"/>
  </r>
  <r>
    <s v="MATH-162_cc73bfb:src/mantissa/src/org/spaceroots/mantissa/random/CorrelatedRandomVectorGenerator.java"/>
    <n v="14"/>
    <n v="6"/>
    <n v="6"/>
    <x v="0"/>
  </r>
  <r>
    <s v="MATH-162_cc73bfb:src/mantissa/src/org/spaceroots/mantissa/random/GaussianRandomGenerator.java"/>
    <n v="3"/>
    <n v="2"/>
    <n v="2"/>
    <x v="0"/>
  </r>
  <r>
    <s v="MATH-162_cc73bfb:src/mantissa/src/org/spaceroots/mantissa/random/NormalizedRandomGenerator.java"/>
    <n v="2"/>
    <e v="#N/A"/>
    <n v="0"/>
    <x v="1"/>
  </r>
  <r>
    <s v="MATH-162_cc73bfb:src/mantissa/src/org/spaceroots/mantissa/random/UncorrelatedRandomVectorGenerator.java"/>
    <n v="16"/>
    <n v="7"/>
    <n v="7"/>
    <x v="0"/>
  </r>
  <r>
    <s v="MATH-162_cc73bfb:src/mantissa/src/org/spaceroots/mantissa/random/UniformRandomGenerator.java"/>
    <n v="5"/>
    <n v="2"/>
    <n v="2"/>
    <x v="0"/>
  </r>
  <r>
    <s v="MATH-162_cc73bfb:src/mantissa/src/org/spaceroots/mantissa/random/VectorialSampleStatistics.java"/>
    <n v="106"/>
    <n v="36"/>
    <n v="36"/>
    <x v="0"/>
  </r>
  <r>
    <s v="MATH-162_cc73bfb:src/mantissa/src/org/spaceroots/mantissa/utilities/ArrayMapper.java"/>
    <n v="5"/>
    <n v="3"/>
    <n v="3"/>
    <x v="0"/>
  </r>
  <r>
    <s v="MATH-162_cc73bfb:src/mantissa/src/org/spaceroots/mantissa/utilities/MappableArray.java"/>
    <n v="10"/>
    <n v="9"/>
    <n v="9"/>
    <x v="0"/>
  </r>
  <r>
    <s v="MATH-162_cc73bfb:src/mantissa/tests-src/org/spaceroots/mantissa/algebra/ChebyshevTest.java"/>
    <n v="20"/>
    <n v="8"/>
    <n v="8"/>
    <x v="0"/>
  </r>
  <r>
    <s v="MATH-162_cc73bfb:src/mantissa/tests-src/org/spaceroots/mantissa/algebra/HermiteTest.java"/>
    <n v="16"/>
    <n v="4"/>
    <n v="4"/>
    <x v="0"/>
  </r>
  <r>
    <s v="MATH-162_cc73bfb:src/mantissa/tests-src/org/spaceroots/mantissa/algebra/LaguerreTest.java"/>
    <n v="18"/>
    <n v="5"/>
    <n v="5"/>
    <x v="0"/>
  </r>
  <r>
    <s v="MATH-162_cc73bfb:src/mantissa/tests-src/org/spaceroots/mantissa/algebra/LegendreTest.java"/>
    <n v="18"/>
    <n v="5"/>
    <n v="5"/>
    <x v="0"/>
  </r>
  <r>
    <s v="MATH-162_cc73bfb:src/mantissa/tests-src/org/spaceroots/mantissa/algebra/PolynomialDoubleTest.java"/>
    <n v="45"/>
    <n v="22"/>
    <n v="22"/>
    <x v="0"/>
  </r>
  <r>
    <s v="MATH-162_cc73bfb:src/mantissa/tests-src/org/spaceroots/mantissa/algebra/PolynomialFractionTest.java"/>
    <n v="111"/>
    <n v="43"/>
    <n v="43"/>
    <x v="0"/>
  </r>
  <r>
    <s v="MATH-162_cc73bfb:src/mantissa/tests-src/org/spaceroots/mantissa/algebra/PolynomialRationalTest.java"/>
    <n v="49"/>
    <n v="22"/>
    <n v="22"/>
    <x v="0"/>
  </r>
  <r>
    <s v="MATH-162_cc73bfb:src/mantissa/tests-src/org/spaceroots/mantissa/algebra/RationalNumberTest.java"/>
    <n v="98"/>
    <n v="43"/>
    <n v="43"/>
    <x v="0"/>
  </r>
  <r>
    <s v="MATH-162_cc73bfb:src/mantissa/tests-src/org/spaceroots/mantissa/estimation/GaussNewtonEstimatorTest.java"/>
    <n v="14"/>
    <n v="7"/>
    <n v="7"/>
    <x v="0"/>
  </r>
  <r>
    <s v="MATH-162_cc73bfb:src/mantissa/tests-src/org/spaceroots/mantissa/estimation/LevenbergMarquardtEstimatorTest.java"/>
    <n v="39"/>
    <n v="38"/>
    <n v="38"/>
    <x v="0"/>
  </r>
  <r>
    <s v="MATH-162_cc73bfb:src/mantissa/tests-src/org/spaceroots/mantissa/estimation/WeightedMeasurementTest.java"/>
    <n v="11"/>
    <n v="10"/>
    <n v="10"/>
    <x v="0"/>
  </r>
  <r>
    <s v="MATH-162_cc73bfb:src/mantissa/tests-src/org/spaceroots/mantissa/fitting/AbstractCurveFitterTest.java"/>
    <n v="11"/>
    <n v="5"/>
    <n v="5"/>
    <x v="0"/>
  </r>
  <r>
    <s v="MATH-162_cc73bfb:src/mantissa/tests-src/org/spaceroots/mantissa/fitting/HarmonicFitterTest.java"/>
    <n v="21"/>
    <n v="15"/>
    <n v="15"/>
    <x v="0"/>
  </r>
  <r>
    <s v="MATH-162_cc73bfb:src/mantissa/tests-src/org/spaceroots/mantissa/fitting/PolynomialFitterTest.java"/>
    <n v="51"/>
    <n v="26"/>
    <n v="26"/>
    <x v="0"/>
  </r>
  <r>
    <s v="MATH-162_cc73bfb:src/mantissa/tests-src/org/spaceroots/mantissa/functions/scalar/BasicSampledFunctionIteratorTest.java"/>
    <n v="9"/>
    <n v="4"/>
    <n v="4"/>
    <x v="0"/>
  </r>
  <r>
    <s v="MATH-162_cc73bfb:src/mantissa/tests-src/org/spaceroots/mantissa/functions/scalar/ComputableFunctionSamplerTest.java"/>
    <n v="7"/>
    <n v="4"/>
    <n v="4"/>
    <x v="0"/>
  </r>
  <r>
    <s v="MATH-162_cc73bfb:src/mantissa/tests-src/org/spaceroots/mantissa/functions/vectorial/BasicSampledFunctionIteratorTest.java"/>
    <n v="20"/>
    <n v="7"/>
    <n v="7"/>
    <x v="0"/>
  </r>
  <r>
    <s v="MATH-162_cc73bfb:src/mantissa/tests-src/org/spaceroots/mantissa/functions/vectorial/ComputableFunctionSamplerTest.java"/>
    <n v="116"/>
    <n v="40"/>
    <n v="40"/>
    <x v="0"/>
  </r>
  <r>
    <s v="MATH-162_cc73bfb:src/mantissa/tests-src/org/spaceroots/mantissa/functions/vectorial/VectorialValuedPairTest.java"/>
    <n v="29"/>
    <n v="10"/>
    <n v="10"/>
    <x v="0"/>
  </r>
  <r>
    <s v="MATH-162_cc73bfb:src/mantissa/tests-src/org/spaceroots/mantissa/geometry/RotationTest.java"/>
    <n v="22"/>
    <n v="9"/>
    <n v="9"/>
    <x v="0"/>
  </r>
  <r>
    <s v="MATH-162_cc73bfb:src/mantissa/tests-src/org/spaceroots/mantissa/geometry/Vector3DTest.java"/>
    <n v="22"/>
    <n v="9"/>
    <n v="9"/>
    <x v="0"/>
  </r>
  <r>
    <s v="MATH-162_cc73bfb:src/mantissa/tests-src/org/spaceroots/mantissa/linalg/GeneralMatrixTest.java"/>
    <n v="162"/>
    <n v="50"/>
    <n v="50"/>
    <x v="0"/>
  </r>
  <r>
    <s v="MATH-162_cc73bfb:src/mantissa/tests-src/org/spaceroots/mantissa/linalg/GeneralSquareMatrixTest.java"/>
    <n v="106"/>
    <n v="40"/>
    <n v="40"/>
    <x v="0"/>
  </r>
  <r>
    <s v="MATH-162_cc73bfb:src/mantissa/tests-src/org/spaceroots/mantissa/linalg/LowerTriangularMatrixTest.java"/>
    <n v="80"/>
    <n v="22"/>
    <n v="22"/>
    <x v="0"/>
  </r>
  <r>
    <s v="MATH-162_cc73bfb:src/mantissa/tests-src/org/spaceroots/mantissa/linalg/UpperTriangularMatrixTest.java"/>
    <n v="80"/>
    <n v="20"/>
    <n v="20"/>
    <x v="0"/>
  </r>
  <r>
    <s v="MATH-162_cc73bfb:src/mantissa/tests-src/org/spaceroots/mantissa/ode/ClassicalRungeKuttaIntegratorTest.java"/>
    <n v="21"/>
    <n v="8"/>
    <n v="8"/>
    <x v="0"/>
  </r>
  <r>
    <s v="MATH-162_cc73bfb:src/mantissa/tests-src/org/spaceroots/mantissa/ode/DormandPrince54IntegratorTest.java"/>
    <n v="64"/>
    <n v="8"/>
    <n v="8"/>
    <x v="0"/>
  </r>
  <r>
    <s v="MATH-162_cc73bfb:src/mantissa/tests-src/org/spaceroots/mantissa/ode/DormandPrince853IntegratorTest.java"/>
    <n v="63"/>
    <n v="13"/>
    <n v="13"/>
    <x v="0"/>
  </r>
  <r>
    <s v="MATH-162_cc73bfb:src/mantissa/tests-src/org/spaceroots/mantissa/ode/EulerIntegratorTest.java"/>
    <n v="12"/>
    <n v="5"/>
    <n v="5"/>
    <x v="0"/>
  </r>
  <r>
    <s v="MATH-162_cc73bfb:src/mantissa/tests-src/org/spaceroots/mantissa/ode/EulerStepInterpolatorTest.java"/>
    <n v="10"/>
    <n v="3"/>
    <n v="3"/>
    <x v="0"/>
  </r>
  <r>
    <s v="MATH-162_cc73bfb:src/mantissa/tests-src/org/spaceroots/mantissa/ode/FirstOrderConverterTest.java"/>
    <n v="1"/>
    <e v="#N/A"/>
    <n v="0"/>
    <x v="1"/>
  </r>
  <r>
    <s v="MATH-162_cc73bfb:src/mantissa/tests-src/org/spaceroots/mantissa/ode/GillIntegratorTest.java"/>
    <n v="34"/>
    <n v="8"/>
    <n v="8"/>
    <x v="0"/>
  </r>
  <r>
    <s v="MATH-162_cc73bfb:src/mantissa/tests-src/org/spaceroots/mantissa/ode/GraggBulirschStoerIntegratorTest.java"/>
    <n v="62"/>
    <n v="8"/>
    <n v="8"/>
    <x v="0"/>
  </r>
  <r>
    <s v="MATH-162_cc73bfb:src/mantissa/tests-src/org/spaceroots/mantissa/ode/HighamHall54IntegratorTest.java"/>
    <n v="31"/>
    <n v="5"/>
    <n v="5"/>
    <x v="0"/>
  </r>
  <r>
    <s v="MATH-162_cc73bfb:src/mantissa/tests-src/org/spaceroots/mantissa/ode/MidpointIntegratorTest.java"/>
    <n v="12"/>
    <n v="5"/>
    <n v="5"/>
    <x v="0"/>
  </r>
  <r>
    <s v="MATH-162_cc73bfb:src/mantissa/tests-src/org/spaceroots/mantissa/ode/TestProblem1.java"/>
    <n v="4"/>
    <n v="3"/>
    <n v="3"/>
    <x v="0"/>
  </r>
  <r>
    <s v="MATH-162_cc73bfb:src/mantissa/tests-src/org/spaceroots/mantissa/ode/TestProblem2.java"/>
    <n v="4"/>
    <n v="3"/>
    <n v="3"/>
    <x v="0"/>
  </r>
  <r>
    <s v="MATH-162_cc73bfb:src/mantissa/tests-src/org/spaceroots/mantissa/ode/TestProblem3.java"/>
    <n v="4"/>
    <n v="3"/>
    <n v="3"/>
    <x v="0"/>
  </r>
  <r>
    <s v="MATH-162_cc73bfb:src/mantissa/tests-src/org/spaceroots/mantissa/ode/TestProblem4.java"/>
    <n v="6"/>
    <n v="5"/>
    <n v="5"/>
    <x v="0"/>
  </r>
  <r>
    <s v="MATH-162_cc73bfb:src/mantissa/tests-src/org/spaceroots/mantissa/ode/TestProblemAbstract.java"/>
    <n v="18"/>
    <n v="16"/>
    <n v="16"/>
    <x v="0"/>
  </r>
  <r>
    <s v="MATH-162_cc73bfb:src/mantissa/tests-src/org/spaceroots/mantissa/ode/ThreeEighthesIntegratorTest.java"/>
    <n v="21"/>
    <n v="8"/>
    <n v="8"/>
    <x v="0"/>
  </r>
  <r>
    <s v="MATH-162_cc73bfb:src/mantissa/tests-src/org/spaceroots/mantissa/optimization/MultiDirectionalTest.java"/>
    <n v="9"/>
    <n v="3"/>
    <n v="3"/>
    <x v="0"/>
  </r>
  <r>
    <s v="MATH-162_cc73bfb:src/mantissa/tests-src/org/spaceroots/mantissa/optimization/NelderMeadTest.java"/>
    <n v="21"/>
    <n v="9"/>
    <n v="9"/>
    <x v="0"/>
  </r>
  <r>
    <s v="MATH-162_cc73bfb:src/mantissa/tests-src/org/spaceroots/mantissa/quadrature/scalar/GaussLegendreIntegratorTest.java"/>
    <n v="2"/>
    <n v="1"/>
    <n v="1"/>
    <x v="0"/>
  </r>
  <r>
    <s v="MATH-162_cc73bfb:src/mantissa/tests-src/org/spaceroots/mantissa/quadrature/vectorial/GaussLegendreIntegratorTest.java"/>
    <n v="2"/>
    <n v="1"/>
    <n v="1"/>
    <x v="0"/>
  </r>
  <r>
    <s v="MATH-162_cc73bfb:src/mantissa/tests-src/org/spaceroots/mantissa/roots/BrentSolverTest.java"/>
    <n v="1"/>
    <e v="#N/A"/>
    <n v="0"/>
    <x v="1"/>
  </r>
  <r>
    <s v="MATH-162_cc73bfb:src/mantissa/tests-src/org/spaceroots/mantissa/roots/TestProblem.java"/>
    <n v="21"/>
    <n v="18"/>
    <n v="18"/>
    <x v="0"/>
  </r>
  <r>
    <s v="MATH-162_cc73bfb:src/mantissa/tests-src/org/spaceroots/mantissa/utilities/ArrayMapperTest.java"/>
    <n v="6"/>
    <n v="5"/>
    <n v="5"/>
    <x v="0"/>
  </r>
  <r>
    <s v="MATH-162_cc73bfb:src/mantissa/tests-src/org/spaceroots/mantissa/utilities/MappableArrayTest.java"/>
    <n v="92"/>
    <n v="28"/>
    <n v="28"/>
    <x v="0"/>
  </r>
  <r>
    <s v="MATH-162_cc73bfb:src/mantissa/tests-src/org/spaceroots/mantissa/utilities/MappableScalarTest.java"/>
    <n v="9"/>
    <n v="7"/>
    <n v="7"/>
    <x v="0"/>
  </r>
  <r>
    <s v="MATH-164_7c7b56e:src/java/org/apache/commons/math/complex/Complex.java"/>
    <n v="19"/>
    <n v="3"/>
    <n v="3"/>
    <x v="0"/>
  </r>
  <r>
    <s v="MATH-166_35414bc:src/java/org/apache/commons/math/special/Beta.java"/>
    <n v="1"/>
    <e v="#N/A"/>
    <n v="0"/>
    <x v="1"/>
  </r>
  <r>
    <s v="MATH-166_35414bc:src/java/org/apache/commons/math/special/Gamma.java"/>
    <n v="1"/>
    <e v="#N/A"/>
    <n v="0"/>
    <x v="1"/>
  </r>
  <r>
    <s v="MATH-171_2b3e980:src/java/org/apache/commons/math/analysis/LaguerreSolver.java"/>
    <n v="10"/>
    <n v="3"/>
    <n v="3"/>
    <x v="0"/>
  </r>
  <r>
    <s v="MATH-173_61fabe8:src/java/org/apache/commons/math/stat/inference/TestUtils.java"/>
    <n v="10"/>
    <n v="6"/>
    <n v="6"/>
    <x v="0"/>
  </r>
  <r>
    <s v="MATH-173_61fabe8:src/test/org/apache/commons/math/stat/inference/TestUtilsTest.java"/>
    <n v="8"/>
    <n v="6"/>
    <n v="6"/>
    <x v="0"/>
  </r>
  <r>
    <s v="MATH-176_376834a:src/java/org/apache/commons/math/estimation/EstimationException.java"/>
    <n v="3"/>
    <n v="2"/>
    <n v="2"/>
    <x v="0"/>
  </r>
  <r>
    <s v="MATH-176_376834a:src/java/org/apache/commons/math/estimation/Estimator.java"/>
    <n v="3"/>
    <n v="2"/>
    <n v="2"/>
    <x v="0"/>
  </r>
  <r>
    <s v="MATH-176_376834a:src/java/org/apache/commons/math/estimation/LevenbergMarquardtEstimator.java"/>
    <n v="45"/>
    <n v="34"/>
    <n v="34"/>
    <x v="0"/>
  </r>
  <r>
    <s v="MATH-176_376834a:src/java/org/apache/commons/math/MessagesResources_fr.java"/>
    <n v="5"/>
    <e v="#N/A"/>
    <n v="0"/>
    <x v="1"/>
  </r>
  <r>
    <s v="MATH-178_9fc12bd:src/java/org/apache/commons/math/MessagesResources_fr.java"/>
    <n v="2"/>
    <e v="#N/A"/>
    <n v="0"/>
    <x v="1"/>
  </r>
  <r>
    <s v="MATH-182_9fec47b:src/java/org/apache/commons/math/fraction/Fraction.java"/>
    <n v="29"/>
    <n v="18"/>
    <n v="18"/>
    <x v="0"/>
  </r>
  <r>
    <s v="MATH-182_9fec47b:src/java/org/apache/commons/math/fraction/FractionConversionException.java"/>
    <n v="6"/>
    <n v="3"/>
    <n v="3"/>
    <x v="0"/>
  </r>
  <r>
    <s v="MATH-182_9fec47b:src/java/org/apache/commons/math/MessagesResources_fr.java"/>
    <n v="1"/>
    <e v="#N/A"/>
    <n v="0"/>
    <x v="1"/>
  </r>
  <r>
    <s v="MATH-185_0152e67:src/java/org/apache/commons/math/random/ValueServer.java"/>
    <n v="8"/>
    <n v="3"/>
    <n v="3"/>
    <x v="0"/>
  </r>
  <r>
    <s v="MATH-185_0152e67:src/test/org/apache/commons/math/random/ValueServerTest.java"/>
    <n v="3"/>
    <n v="2"/>
    <n v="2"/>
    <x v="0"/>
  </r>
  <r>
    <s v="MATH-188_f967b35:src/java/org/apache/commons/math/fraction/Fraction.java"/>
    <n v="12"/>
    <n v="11"/>
    <n v="11"/>
    <x v="0"/>
  </r>
  <r>
    <s v="MATH-189_bf9c5b2:src/java/org/apache/commons/math/fraction/FractionFormat.java"/>
    <n v="39"/>
    <n v="4"/>
    <n v="4"/>
    <x v="0"/>
  </r>
  <r>
    <s v="MATH-191_f18c6b1:src/java/org/apache/commons/math/stat/descriptive/moment/GeometricMean.java"/>
    <n v="7"/>
    <n v="6"/>
    <n v="6"/>
    <x v="0"/>
  </r>
  <r>
    <s v="MATH-191_f18c6b1:src/java/org/apache/commons/math/stat/descriptive/SummaryStatistics.java"/>
    <n v="7"/>
    <n v="6"/>
    <n v="6"/>
    <x v="0"/>
  </r>
  <r>
    <s v="MATH-191_f18c6b1:src/test/org/apache/commons/math/stat/descriptive/SummaryStatisticsTest.java"/>
    <n v="9"/>
    <n v="6"/>
    <n v="6"/>
    <x v="0"/>
  </r>
  <r>
    <s v="MATH-193_f1f69b2:src/java/org/apache/commons/math/linear/RealMatrixImpl.java"/>
    <n v="3"/>
    <e v="#N/A"/>
    <n v="0"/>
    <x v="1"/>
  </r>
  <r>
    <s v="MATH-193_f1f69b2:src/java/org/apache/commons/math/ode/ContinuousOutputModel.java"/>
    <n v="2"/>
    <n v="1"/>
    <n v="1"/>
    <x v="0"/>
  </r>
  <r>
    <s v="MATH-193_f1f69b2:src/java/org/apache/commons/math/ode/SwitchingFunctionsHandler.java"/>
    <n v="2"/>
    <n v="1"/>
    <n v="1"/>
    <x v="0"/>
  </r>
  <r>
    <s v="MATH-193_f1f69b2:src/java/org/apache/commons/math/random/EmpiricalDistributionImpl.java"/>
    <n v="3"/>
    <n v="1"/>
    <n v="1"/>
    <x v="0"/>
  </r>
  <r>
    <s v="MATH-195_4107ac1:src/main/java/org/apache/commons/math/ode/nonstiff/AdaptiveStepsizeIntegrator.java"/>
    <n v="1"/>
    <e v="#N/A"/>
    <n v="0"/>
    <x v="1"/>
  </r>
  <r>
    <s v="MATH-195_4107ac1:src/main/java/org/apache/commons/math/optimization/BaseMultiStartMultivariateRealOptimizer.java"/>
    <n v="8"/>
    <n v="2"/>
    <n v="2"/>
    <x v="0"/>
  </r>
  <r>
    <s v="MATH-195_4107ac1:src/main/java/org/apache/commons/math/optimization/BaseMultivariateRealOptimizer.java"/>
    <n v="1"/>
    <e v="#N/A"/>
    <n v="0"/>
    <x v="1"/>
  </r>
  <r>
    <s v="MATH-195_4107ac1:src/main/java/org/apache/commons/math/optimization/BaseMultivariateVectorialOptimizer.java"/>
    <n v="1"/>
    <e v="#N/A"/>
    <n v="0"/>
    <x v="1"/>
  </r>
  <r>
    <s v="MATH-195_4107ac1:src/main/java/org/apache/commons/math/optimization/direct/AbstractSimplex.java"/>
    <n v="5"/>
    <e v="#N/A"/>
    <n v="0"/>
    <x v="1"/>
  </r>
  <r>
    <s v="MATH-195_4107ac1:src/main/java/org/apache/commons/math/optimization/direct/BaseAbstractScalarOptimizer.java"/>
    <n v="2"/>
    <e v="#N/A"/>
    <n v="0"/>
    <x v="1"/>
  </r>
  <r>
    <s v="MATH-195_4107ac1:src/main/java/org/apache/commons/math/optimization/direct/MultiDirectionalSimplex.java"/>
    <n v="4"/>
    <e v="#N/A"/>
    <n v="0"/>
    <x v="1"/>
  </r>
  <r>
    <s v="MATH-195_4107ac1:src/main/java/org/apache/commons/math/optimization/direct/NelderMeadSimplex.java"/>
    <n v="2"/>
    <e v="#N/A"/>
    <n v="0"/>
    <x v="1"/>
  </r>
  <r>
    <s v="MATH-195_4107ac1:src/main/java/org/apache/commons/math/optimization/direct/PowellOptimizer.java"/>
    <n v="1"/>
    <e v="#N/A"/>
    <n v="0"/>
    <x v="1"/>
  </r>
  <r>
    <s v="MATH-195_4107ac1:src/main/java/org/apache/commons/math/optimization/direct/SimplexOptimizer.java"/>
    <n v="3"/>
    <n v="1"/>
    <n v="1"/>
    <x v="0"/>
  </r>
  <r>
    <s v="MATH-195_4107ac1:src/main/java/org/apache/commons/math/optimization/fitting/CurveFitter.java"/>
    <n v="2"/>
    <e v="#N/A"/>
    <n v="0"/>
    <x v="1"/>
  </r>
  <r>
    <s v="MATH-195_4107ac1:src/main/java/org/apache/commons/math/optimization/general/AbstractLeastSquaresOptimizer.java"/>
    <n v="3"/>
    <e v="#N/A"/>
    <n v="0"/>
    <x v="1"/>
  </r>
  <r>
    <s v="MATH-195_4107ac1:src/main/java/org/apache/commons/math/optimization/general/AbstractScalarDifferentiableOptimizer.java"/>
    <n v="4"/>
    <e v="#N/A"/>
    <n v="0"/>
    <x v="1"/>
  </r>
  <r>
    <s v="MATH-195_4107ac1:src/main/java/org/apache/commons/math/optimization/general/GaussNewtonOptimizer.java"/>
    <n v="3"/>
    <e v="#N/A"/>
    <n v="0"/>
    <x v="1"/>
  </r>
  <r>
    <s v="MATH-195_4107ac1:src/main/java/org/apache/commons/math/optimization/general/LevenbergMarquardtOptimizer.java"/>
    <n v="2"/>
    <e v="#N/A"/>
    <n v="0"/>
    <x v="1"/>
  </r>
  <r>
    <s v="MATH-195_4107ac1:src/main/java/org/apache/commons/math/optimization/general/NonLinearConjugateGradientOptimizer.java"/>
    <n v="1"/>
    <e v="#N/A"/>
    <n v="0"/>
    <x v="1"/>
  </r>
  <r>
    <s v="MATH-195_4107ac1:src/main/java/org/apache/commons/math/optimization/LeastSquaresConverter.java"/>
    <n v="2"/>
    <e v="#N/A"/>
    <n v="0"/>
    <x v="1"/>
  </r>
  <r>
    <s v="MATH-195_4107ac1:src/main/java/org/apache/commons/math/optimization/univariate/AbstractUnivariateRealOptimizer.java"/>
    <n v="2"/>
    <e v="#N/A"/>
    <n v="0"/>
    <x v="1"/>
  </r>
  <r>
    <s v="MATH-195_4107ac1:src/main/java/org/apache/commons/math/optimization/univariate/BaseUnivariateRealOptimizer.java"/>
    <n v="2"/>
    <e v="#N/A"/>
    <n v="0"/>
    <x v="1"/>
  </r>
  <r>
    <s v="MATH-195_4107ac1:src/main/java/org/apache/commons/math/optimization/univariate/BracketFinder.java"/>
    <n v="5"/>
    <e v="#N/A"/>
    <n v="0"/>
    <x v="1"/>
  </r>
  <r>
    <s v="MATH-195_4107ac1:src/main/java/org/apache/commons/math/optimization/univariate/BrentOptimizer.java"/>
    <n v="2"/>
    <e v="#N/A"/>
    <n v="0"/>
    <x v="1"/>
  </r>
  <r>
    <s v="MATH-195_4107ac1:src/main/java/org/apache/commons/math/optimization/univariate/MultiStartUnivariateRealOptimizer.java"/>
    <n v="6"/>
    <n v="2"/>
    <n v="2"/>
    <x v="0"/>
  </r>
  <r>
    <s v="MATH-195_4107ac1:src/test/java/org/apache/commons/math/linear/Array2DRowRealMatrixTest.java"/>
    <n v="1"/>
    <e v="#N/A"/>
    <n v="0"/>
    <x v="1"/>
  </r>
  <r>
    <s v="MATH-195_4107ac1:src/test/java/org/apache/commons/math/linear/BlockFieldMatrixTest.java"/>
    <n v="1"/>
    <e v="#N/A"/>
    <n v="0"/>
    <x v="1"/>
  </r>
  <r>
    <s v="MATH-195_4107ac1:src/test/java/org/apache/commons/math/linear/BlockRealMatrixTest.java"/>
    <n v="1"/>
    <e v="#N/A"/>
    <n v="0"/>
    <x v="1"/>
  </r>
  <r>
    <s v="MATH-195_4107ac1:src/test/java/org/apache/commons/math/linear/FieldMatrixImplTest.java"/>
    <n v="1"/>
    <e v="#N/A"/>
    <n v="0"/>
    <x v="1"/>
  </r>
  <r>
    <s v="MATH-195_4107ac1:src/test/java/org/apache/commons/math/optimization/fitting/CurveFitterTest.java"/>
    <n v="4"/>
    <e v="#N/A"/>
    <n v="0"/>
    <x v="1"/>
  </r>
  <r>
    <s v="MATH-195_4107ac1:src/test/java/org/apache/commons/math/optimization/general/GaussNewtonOptimizerTest.java"/>
    <n v="15"/>
    <e v="#N/A"/>
    <n v="0"/>
    <x v="1"/>
  </r>
  <r>
    <s v="MATH-195_4107ac1:src/test/java/org/apache/commons/math/optimization/MultiStartDifferentiableMultivariateVectorialOptimizerTest.java"/>
    <n v="4"/>
    <n v="2"/>
    <n v="2"/>
    <x v="0"/>
  </r>
  <r>
    <s v="MATH-195_4107ac1:src/test/java/org/apache/commons/math/optimization/MultiStartMultivariateRealOptimizerTest.java"/>
    <n v="3"/>
    <e v="#N/A"/>
    <n v="0"/>
    <x v="1"/>
  </r>
  <r>
    <s v="MATH-195_634e51b:src/main/java/org/apache/commons/math/analysis/BinaryFunction.java"/>
    <n v="1"/>
    <e v="#N/A"/>
    <n v="0"/>
    <x v="1"/>
  </r>
  <r>
    <s v="MATH-195_634e51b:src/main/java/org/apache/commons/math/analysis/BivariateRealFunction.java"/>
    <n v="1"/>
    <e v="#N/A"/>
    <n v="0"/>
    <x v="1"/>
  </r>
  <r>
    <s v="MATH-195_634e51b:src/main/java/org/apache/commons/math/analysis/integration/LegendreGaussIntegrator.java"/>
    <n v="1"/>
    <e v="#N/A"/>
    <n v="0"/>
    <x v="1"/>
  </r>
  <r>
    <s v="MATH-195_634e51b:src/main/java/org/apache/commons/math/analysis/integration/RombergIntegrator.java"/>
    <n v="1"/>
    <e v="#N/A"/>
    <n v="0"/>
    <x v="1"/>
  </r>
  <r>
    <s v="MATH-195_634e51b:src/main/java/org/apache/commons/math/analysis/integration/SimpsonIntegrator.java"/>
    <n v="1"/>
    <e v="#N/A"/>
    <n v="0"/>
    <x v="1"/>
  </r>
  <r>
    <s v="MATH-195_634e51b:src/main/java/org/apache/commons/math/analysis/integration/TrapezoidIntegrator.java"/>
    <n v="1"/>
    <e v="#N/A"/>
    <n v="0"/>
    <x v="1"/>
  </r>
  <r>
    <s v="MATH-195_634e51b:src/main/java/org/apache/commons/math/analysis/integration/UnivariateRealIntegrator.java"/>
    <n v="1"/>
    <e v="#N/A"/>
    <n v="0"/>
    <x v="1"/>
  </r>
  <r>
    <s v="MATH-195_634e51b:src/main/java/org/apache/commons/math/analysis/interpolation/BicubicSplineInterpolatingFunction.java"/>
    <n v="1"/>
    <e v="#N/A"/>
    <n v="0"/>
    <x v="1"/>
  </r>
  <r>
    <s v="MATH-195_634e51b:src/main/java/org/apache/commons/math/analysis/interpolation/DividedDifferenceInterpolator.java"/>
    <n v="26"/>
    <n v="4"/>
    <n v="4"/>
    <x v="0"/>
  </r>
  <r>
    <s v="MATH-195_634e51b:src/main/java/org/apache/commons/math/analysis/polynomials/PolynomialFunctionLagrangeForm.java"/>
    <n v="105"/>
    <n v="76"/>
    <n v="76"/>
    <x v="0"/>
  </r>
  <r>
    <s v="MATH-195_634e51b:src/main/java/org/apache/commons/math/analysis/polynomials/PolynomialFunctionNewtonForm.java"/>
    <n v="1"/>
    <e v="#N/A"/>
    <n v="0"/>
    <x v="1"/>
  </r>
  <r>
    <s v="MATH-195_634e51b:src/main/java/org/apache/commons/math/analysis/polynomials/PolynomialSplineFunction.java"/>
    <n v="73"/>
    <n v="12"/>
    <n v="12"/>
    <x v="0"/>
  </r>
  <r>
    <s v="MATH-195_634e51b:src/main/java/org/apache/commons/math/analysis/solvers/BisectionSolver.java"/>
    <n v="1"/>
    <e v="#N/A"/>
    <n v="0"/>
    <x v="1"/>
  </r>
  <r>
    <s v="MATH-195_634e51b:src/main/java/org/apache/commons/math/analysis/solvers/BrentSolver.java"/>
    <n v="1"/>
    <e v="#N/A"/>
    <n v="0"/>
    <x v="1"/>
  </r>
  <r>
    <s v="MATH-195_634e51b:src/main/java/org/apache/commons/math/analysis/solvers/LaguerreSolver.java"/>
    <n v="1"/>
    <e v="#N/A"/>
    <n v="0"/>
    <x v="1"/>
  </r>
  <r>
    <s v="MATH-195_634e51b:src/main/java/org/apache/commons/math/analysis/solvers/MullerSolver.java"/>
    <n v="1"/>
    <e v="#N/A"/>
    <n v="0"/>
    <x v="1"/>
  </r>
  <r>
    <s v="MATH-195_634e51b:src/main/java/org/apache/commons/math/analysis/solvers/NewtonSolver.java"/>
    <n v="1"/>
    <e v="#N/A"/>
    <n v="0"/>
    <x v="1"/>
  </r>
  <r>
    <s v="MATH-195_634e51b:src/main/java/org/apache/commons/math/analysis/solvers/RiddersSolver.java"/>
    <n v="1"/>
    <e v="#N/A"/>
    <n v="0"/>
    <x v="1"/>
  </r>
  <r>
    <s v="MATH-195_634e51b:src/main/java/org/apache/commons/math/analysis/solvers/SecantSolver.java"/>
    <n v="1"/>
    <e v="#N/A"/>
    <n v="0"/>
    <x v="1"/>
  </r>
  <r>
    <s v="MATH-195_634e51b:src/main/java/org/apache/commons/math/analysis/solvers/UnivariateRealSolver.java"/>
    <n v="1"/>
    <e v="#N/A"/>
    <n v="0"/>
    <x v="1"/>
  </r>
  <r>
    <s v="MATH-195_634e51b:src/main/java/org/apache/commons/math/analysis/solvers/UnivariateRealSolverImpl.java"/>
    <n v="1"/>
    <e v="#N/A"/>
    <n v="0"/>
    <x v="1"/>
  </r>
  <r>
    <s v="MATH-195_634e51b:src/main/java/org/apache/commons/math/analysis/solvers/UnivariateRealSolverUtils.java"/>
    <n v="1"/>
    <e v="#N/A"/>
    <n v="0"/>
    <x v="1"/>
  </r>
  <r>
    <s v="MATH-195_634e51b:src/main/java/org/apache/commons/math/analysis/UnivariateRealFunction.java"/>
    <n v="6"/>
    <e v="#N/A"/>
    <n v="0"/>
    <x v="1"/>
  </r>
  <r>
    <s v="MATH-195_634e51b:src/main/java/org/apache/commons/math/analysis/UnivariateVectorialFunction.java"/>
    <n v="1"/>
    <e v="#N/A"/>
    <n v="0"/>
    <x v="1"/>
  </r>
  <r>
    <s v="MATH-195_634e51b:src/main/java/org/apache/commons/math/ArgumentOutsideDomainException.java"/>
    <n v="1"/>
    <e v="#N/A"/>
    <n v="0"/>
    <x v="1"/>
  </r>
  <r>
    <s v="MATH-195_634e51b:src/main/java/org/apache/commons/math/distribution/AbstractContinuousDistribution.java"/>
    <n v="1"/>
    <e v="#N/A"/>
    <n v="0"/>
    <x v="1"/>
  </r>
  <r>
    <s v="MATH-195_634e51b:src/main/java/org/apache/commons/math/distribution/AbstractIntegerDistribution.java"/>
    <n v="1"/>
    <e v="#N/A"/>
    <n v="0"/>
    <x v="1"/>
  </r>
  <r>
    <s v="MATH-195_634e51b:src/main/java/org/apache/commons/math/DuplicateSampleAbscissaException.java"/>
    <n v="1"/>
    <e v="#N/A"/>
    <n v="0"/>
    <x v="1"/>
  </r>
  <r>
    <s v="MATH-195_634e51b:src/main/java/org/apache/commons/math/exception/util/LocalizedFormats.java"/>
    <n v="3"/>
    <e v="#N/A"/>
    <n v="0"/>
    <x v="1"/>
  </r>
  <r>
    <s v="MATH-195_634e51b:src/main/java/org/apache/commons/math/FunctionEvaluationException.java"/>
    <n v="1"/>
    <e v="#N/A"/>
    <n v="0"/>
    <x v="1"/>
  </r>
  <r>
    <s v="MATH-195_634e51b:src/main/java/org/apache/commons/math/linear/AbstractRealVector.java"/>
    <n v="1"/>
    <e v="#N/A"/>
    <n v="0"/>
    <x v="1"/>
  </r>
  <r>
    <s v="MATH-195_634e51b:src/main/java/org/apache/commons/math/linear/RealVector.java"/>
    <n v="1"/>
    <e v="#N/A"/>
    <n v="0"/>
    <x v="1"/>
  </r>
  <r>
    <s v="MATH-195_634e51b:src/main/java/org/apache/commons/math/ode/events/EventState.java"/>
    <n v="1"/>
    <e v="#N/A"/>
    <n v="0"/>
    <x v="1"/>
  </r>
  <r>
    <s v="MATH-195_634e51b:src/main/java/org/apache/commons/math/optimization/BaseMultiStartMultivariateRealOptimizer.java"/>
    <n v="1"/>
    <e v="#N/A"/>
    <n v="0"/>
    <x v="1"/>
  </r>
  <r>
    <s v="MATH-195_634e51b:src/main/java/org/apache/commons/math/optimization/BaseMultiStartMultivariateVectorialOptimizer.java"/>
    <n v="1"/>
    <e v="#N/A"/>
    <n v="0"/>
    <x v="1"/>
  </r>
  <r>
    <s v="MATH-195_634e51b:src/main/java/org/apache/commons/math/optimization/BaseMultivariateRealOptimizer.java"/>
    <n v="2"/>
    <e v="#N/A"/>
    <n v="0"/>
    <x v="1"/>
  </r>
  <r>
    <s v="MATH-195_634e51b:src/main/java/org/apache/commons/math/optimization/BaseMultivariateVectorialOptimizer.java"/>
    <n v="1"/>
    <e v="#N/A"/>
    <n v="0"/>
    <x v="1"/>
  </r>
  <r>
    <s v="MATH-195_634e51b:src/main/java/org/apache/commons/math/optimization/direct/AbstractSimplex.java"/>
    <n v="1"/>
    <e v="#N/A"/>
    <n v="0"/>
    <x v="1"/>
  </r>
  <r>
    <s v="MATH-195_634e51b:src/main/java/org/apache/commons/math/optimization/direct/BaseAbstractScalarOptimizer.java"/>
    <n v="1"/>
    <e v="#N/A"/>
    <n v="0"/>
    <x v="1"/>
  </r>
  <r>
    <s v="MATH-195_634e51b:src/main/java/org/apache/commons/math/optimization/direct/BaseAbstractVectorialOptimizer.java"/>
    <n v="1"/>
    <e v="#N/A"/>
    <n v="0"/>
    <x v="1"/>
  </r>
  <r>
    <s v="MATH-195_634e51b:src/main/java/org/apache/commons/math/optimization/direct/MultiDirectionalSimplex.java"/>
    <n v="1"/>
    <e v="#N/A"/>
    <n v="0"/>
    <x v="1"/>
  </r>
  <r>
    <s v="MATH-195_634e51b:src/main/java/org/apache/commons/math/optimization/direct/NelderMeadSimplex.java"/>
    <n v="1"/>
    <e v="#N/A"/>
    <n v="0"/>
    <x v="1"/>
  </r>
  <r>
    <s v="MATH-195_634e51b:src/main/java/org/apache/commons/math/optimization/direct/PowellOptimizer.java"/>
    <n v="1"/>
    <e v="#N/A"/>
    <n v="0"/>
    <x v="1"/>
  </r>
  <r>
    <s v="MATH-195_634e51b:src/main/java/org/apache/commons/math/optimization/direct/SimplexOptimizer.java"/>
    <n v="3"/>
    <e v="#N/A"/>
    <n v="0"/>
    <x v="1"/>
  </r>
  <r>
    <s v="MATH-195_634e51b:src/main/java/org/apache/commons/math/optimization/fitting/CurveFitter.java"/>
    <n v="1"/>
    <e v="#N/A"/>
    <n v="0"/>
    <x v="1"/>
  </r>
  <r>
    <s v="MATH-195_634e51b:src/main/java/org/apache/commons/math/optimization/fitting/GaussianDerivativeFunction.java"/>
    <n v="1"/>
    <e v="#N/A"/>
    <n v="0"/>
    <x v="1"/>
  </r>
  <r>
    <s v="MATH-195_634e51b:src/main/java/org/apache/commons/math/optimization/fitting/GaussianFitter.java"/>
    <n v="1"/>
    <e v="#N/A"/>
    <n v="0"/>
    <x v="1"/>
  </r>
  <r>
    <s v="MATH-195_634e51b:src/main/java/org/apache/commons/math/optimization/fitting/GaussianFunction.java"/>
    <n v="1"/>
    <e v="#N/A"/>
    <n v="0"/>
    <x v="1"/>
  </r>
  <r>
    <s v="MATH-195_634e51b:src/main/java/org/apache/commons/math/optimization/fitting/HarmonicFitter.java"/>
    <n v="1"/>
    <e v="#N/A"/>
    <n v="0"/>
    <x v="1"/>
  </r>
  <r>
    <s v="MATH-195_634e51b:src/main/java/org/apache/commons/math/optimization/fitting/ParametricGaussianFunction.java"/>
    <n v="1"/>
    <e v="#N/A"/>
    <n v="0"/>
    <x v="1"/>
  </r>
  <r>
    <s v="MATH-195_634e51b:src/main/java/org/apache/commons/math/optimization/fitting/ParametricRealFunction.java"/>
    <n v="1"/>
    <e v="#N/A"/>
    <n v="0"/>
    <x v="1"/>
  </r>
  <r>
    <s v="MATH-195_634e51b:src/main/java/org/apache/commons/math/optimization/fitting/PolynomialFitter.java"/>
    <n v="1"/>
    <e v="#N/A"/>
    <n v="0"/>
    <x v="1"/>
  </r>
  <r>
    <s v="MATH-195_634e51b:src/main/java/org/apache/commons/math/optimization/general/AbstractLeastSquaresOptimizer.java"/>
    <n v="1"/>
    <e v="#N/A"/>
    <n v="0"/>
    <x v="1"/>
  </r>
  <r>
    <s v="MATH-195_634e51b:src/main/java/org/apache/commons/math/optimization/general/AbstractScalarDifferentiableOptimizer.java"/>
    <n v="1"/>
    <e v="#N/A"/>
    <n v="0"/>
    <x v="1"/>
  </r>
  <r>
    <s v="MATH-195_634e51b:src/main/java/org/apache/commons/math/optimization/general/GaussNewtonOptimizer.java"/>
    <n v="1"/>
    <e v="#N/A"/>
    <n v="0"/>
    <x v="1"/>
  </r>
  <r>
    <s v="MATH-195_634e51b:src/main/java/org/apache/commons/math/optimization/general/LevenbergMarquardtOptimizer.java"/>
    <n v="1"/>
    <e v="#N/A"/>
    <n v="0"/>
    <x v="1"/>
  </r>
  <r>
    <s v="MATH-195_634e51b:src/main/java/org/apache/commons/math/optimization/general/NonLinearConjugateGradientOptimizer.java"/>
    <n v="1"/>
    <e v="#N/A"/>
    <n v="0"/>
    <x v="1"/>
  </r>
  <r>
    <s v="MATH-195_634e51b:src/main/java/org/apache/commons/math/optimization/general/Preconditioner.java"/>
    <n v="1"/>
    <e v="#N/A"/>
    <n v="0"/>
    <x v="1"/>
  </r>
  <r>
    <s v="MATH-195_634e51b:src/main/java/org/apache/commons/math/optimization/LeastSquaresConverter.java"/>
    <n v="1"/>
    <e v="#N/A"/>
    <n v="0"/>
    <x v="1"/>
  </r>
  <r>
    <s v="MATH-195_634e51b:src/main/java/org/apache/commons/math/optimization/univariate/AbstractUnivariateRealOptimizer.java"/>
    <n v="1"/>
    <e v="#N/A"/>
    <n v="0"/>
    <x v="1"/>
  </r>
  <r>
    <s v="MATH-195_634e51b:src/main/java/org/apache/commons/math/optimization/univariate/BaseUnivariateRealOptimizer.java"/>
    <n v="1"/>
    <e v="#N/A"/>
    <n v="0"/>
    <x v="1"/>
  </r>
  <r>
    <s v="MATH-195_634e51b:src/main/java/org/apache/commons/math/optimization/univariate/BracketFinder.java"/>
    <n v="1"/>
    <e v="#N/A"/>
    <n v="0"/>
    <x v="1"/>
  </r>
  <r>
    <s v="MATH-195_634e51b:src/main/java/org/apache/commons/math/optimization/univariate/BrentOptimizer.java"/>
    <n v="1"/>
    <e v="#N/A"/>
    <n v="0"/>
    <x v="1"/>
  </r>
  <r>
    <s v="MATH-195_634e51b:src/main/java/org/apache/commons/math/optimization/univariate/MultiStartUnivariateRealOptimizer.java"/>
    <n v="1"/>
    <e v="#N/A"/>
    <n v="0"/>
    <x v="1"/>
  </r>
  <r>
    <s v="MATH-195_634e51b:src/main/java/org/apache/commons/math/transform/FastCosineTransformer.java"/>
    <n v="1"/>
    <e v="#N/A"/>
    <n v="0"/>
    <x v="1"/>
  </r>
  <r>
    <s v="MATH-195_634e51b:src/main/java/org/apache/commons/math/transform/FastFourierTransformer.java"/>
    <n v="1"/>
    <e v="#N/A"/>
    <n v="0"/>
    <x v="1"/>
  </r>
  <r>
    <s v="MATH-195_634e51b:src/main/java/org/apache/commons/math/transform/FastHadamardTransformer.java"/>
    <n v="1"/>
    <e v="#N/A"/>
    <n v="0"/>
    <x v="1"/>
  </r>
  <r>
    <s v="MATH-195_634e51b:src/main/java/org/apache/commons/math/transform/FastSineTransformer.java"/>
    <n v="1"/>
    <e v="#N/A"/>
    <n v="0"/>
    <x v="1"/>
  </r>
  <r>
    <s v="MATH-195_634e51b:src/main/java/org/apache/commons/math/transform/RealTransformer.java"/>
    <n v="1"/>
    <e v="#N/A"/>
    <n v="0"/>
    <x v="1"/>
  </r>
  <r>
    <s v="MATH-195_634e51b:src/main/java/org/apache/commons/math/util/MathUtils.java"/>
    <n v="399"/>
    <n v="104"/>
    <n v="104"/>
    <x v="0"/>
  </r>
  <r>
    <s v="MATH-195_634e51b:src/test/java/org/apache/commons/math/analysis/BinaryFunctionTest.java"/>
    <n v="1"/>
    <e v="#N/A"/>
    <n v="0"/>
    <x v="1"/>
  </r>
  <r>
    <s v="MATH-195_634e51b:src/test/java/org/apache/commons/math/analysis/ComposableFunctionTest.java"/>
    <n v="1"/>
    <e v="#N/A"/>
    <n v="0"/>
    <x v="1"/>
  </r>
  <r>
    <s v="MATH-195_634e51b:src/test/java/org/apache/commons/math/analysis/Expm1Function.java"/>
    <n v="1"/>
    <e v="#N/A"/>
    <n v="0"/>
    <x v="1"/>
  </r>
  <r>
    <s v="MATH-195_634e51b:src/test/java/org/apache/commons/math/analysis/integration/LegendreGaussIntegratorTest.java"/>
    <n v="1"/>
    <e v="#N/A"/>
    <n v="0"/>
    <x v="1"/>
  </r>
  <r>
    <s v="MATH-195_634e51b:src/test/java/org/apache/commons/math/analysis/MonitoredFunction.java"/>
    <n v="1"/>
    <e v="#N/A"/>
    <n v="0"/>
    <x v="1"/>
  </r>
  <r>
    <s v="MATH-195_634e51b:src/test/java/org/apache/commons/math/analysis/QuinticFunction.java"/>
    <n v="1"/>
    <e v="#N/A"/>
    <n v="0"/>
    <x v="1"/>
  </r>
  <r>
    <s v="MATH-195_634e51b:src/test/java/org/apache/commons/math/analysis/SinFunction.java"/>
    <n v="1"/>
    <e v="#N/A"/>
    <n v="0"/>
    <x v="1"/>
  </r>
  <r>
    <s v="MATH-195_634e51b:src/test/java/org/apache/commons/math/analysis/SumSincFunction.java"/>
    <n v="1"/>
    <e v="#N/A"/>
    <n v="0"/>
    <x v="1"/>
  </r>
  <r>
    <s v="MATH-195_634e51b:src/test/java/org/apache/commons/math/linear/ArrayRealVectorTest.java"/>
    <n v="1"/>
    <e v="#N/A"/>
    <n v="0"/>
    <x v="1"/>
  </r>
  <r>
    <s v="MATH-195_634e51b:src/test/java/org/apache/commons/math/linear/SparseRealVectorTest.java"/>
    <n v="1"/>
    <e v="#N/A"/>
    <n v="0"/>
    <x v="1"/>
  </r>
  <r>
    <s v="MATH-195_634e51b:src/test/java/org/apache/commons/math/optimization/direct/PowellOptimizerTest.java"/>
    <n v="1"/>
    <e v="#N/A"/>
    <n v="0"/>
    <x v="1"/>
  </r>
  <r>
    <s v="MATH-195_634e51b:src/test/java/org/apache/commons/math/optimization/direct/SimplexOptimizerMultiDirectionalTest.java"/>
    <n v="1"/>
    <e v="#N/A"/>
    <n v="0"/>
    <x v="1"/>
  </r>
  <r>
    <s v="MATH-195_634e51b:src/test/java/org/apache/commons/math/optimization/direct/SimplexOptimizerNelderMeadTest.java"/>
    <n v="1"/>
    <e v="#N/A"/>
    <n v="0"/>
    <x v="1"/>
  </r>
  <r>
    <s v="MATH-195_634e51b:src/test/java/org/apache/commons/math/optimization/fitting/CurveFitterTest.java"/>
    <n v="1"/>
    <e v="#N/A"/>
    <n v="0"/>
    <x v="1"/>
  </r>
  <r>
    <s v="MATH-195_634e51b:src/test/java/org/apache/commons/math/optimization/fitting/GaussianFitterTest.java"/>
    <n v="1"/>
    <e v="#N/A"/>
    <n v="0"/>
    <x v="1"/>
  </r>
  <r>
    <s v="MATH-195_634e51b:src/test/java/org/apache/commons/math/optimization/fitting/ParametricGaussianFunctionTest.java"/>
    <n v="1"/>
    <e v="#N/A"/>
    <n v="0"/>
    <x v="1"/>
  </r>
  <r>
    <s v="MATH-195_634e51b:src/test/java/org/apache/commons/math/optimization/general/GaussNewtonOptimizerTest.java"/>
    <n v="1"/>
    <e v="#N/A"/>
    <n v="0"/>
    <x v="1"/>
  </r>
  <r>
    <s v="MATH-195_634e51b:src/test/java/org/apache/commons/math/optimization/general/LevenbergMarquardtOptimizerTest.java"/>
    <n v="1"/>
    <e v="#N/A"/>
    <n v="0"/>
    <x v="1"/>
  </r>
  <r>
    <s v="MATH-195_634e51b:src/test/java/org/apache/commons/math/optimization/general/MinpackTest.java"/>
    <n v="1"/>
    <e v="#N/A"/>
    <n v="0"/>
    <x v="1"/>
  </r>
  <r>
    <s v="MATH-195_634e51b:src/test/java/org/apache/commons/math/optimization/general/NonLinearConjugateGradientOptimizerTest.java"/>
    <n v="1"/>
    <e v="#N/A"/>
    <n v="0"/>
    <x v="1"/>
  </r>
  <r>
    <s v="MATH-195_634e51b:src/test/java/org/apache/commons/math/optimization/MultiStartDifferentiableMultivariateRealOptimizerTest.java"/>
    <n v="1"/>
    <e v="#N/A"/>
    <n v="0"/>
    <x v="1"/>
  </r>
  <r>
    <s v="MATH-195_634e51b:src/test/java/org/apache/commons/math/optimization/MultiStartDifferentiableMultivariateVectorialOptimizerTest.java"/>
    <n v="1"/>
    <e v="#N/A"/>
    <n v="0"/>
    <x v="1"/>
  </r>
  <r>
    <s v="MATH-195_634e51b:src/test/java/org/apache/commons/math/optimization/MultiStartMultivariateRealOptimizerTest.java"/>
    <n v="12"/>
    <n v="5"/>
    <n v="5"/>
    <x v="0"/>
  </r>
  <r>
    <s v="MATH-195_634e51b:src/test/java/org/apache/commons/math/optimization/univariate/BracketFinderTest.java"/>
    <n v="1"/>
    <e v="#N/A"/>
    <n v="0"/>
    <x v="1"/>
  </r>
  <r>
    <s v="MATH-195_634e51b:src/test/java/org/apache/commons/math/util/MathUtilsTest.java"/>
    <n v="2"/>
    <n v="1"/>
    <n v="1"/>
    <x v="0"/>
  </r>
  <r>
    <s v="MATH-196_bb201d9:src/main/java/org/apache/commons/math/optimization/direct/SimplexOptimizer.java"/>
    <n v="17"/>
    <e v="#N/A"/>
    <n v="0"/>
    <x v="1"/>
  </r>
  <r>
    <s v="MATH-197_24f51fa:src/java/org/apache/commons/math/random/RandomDataImpl.java"/>
    <n v="157"/>
    <n v="58"/>
    <n v="58"/>
    <x v="0"/>
  </r>
  <r>
    <s v="MATH-197_24f51fa:src/test/org/apache/commons/math/random/RandomDataTest.java"/>
    <n v="8"/>
    <n v="1"/>
    <n v="1"/>
    <x v="0"/>
  </r>
  <r>
    <s v="MATH-198_cd5f65c:src/java/org/apache/commons/math/complex/ComplexFormat.java"/>
    <n v="2"/>
    <n v="1"/>
    <n v="1"/>
    <x v="0"/>
  </r>
  <r>
    <s v="MATH-198_cd5f65c:src/test/org/apache/commons/math/complex/ComplexFormatAbstractTest.java"/>
    <n v="2"/>
    <n v="1"/>
    <n v="1"/>
    <x v="0"/>
  </r>
  <r>
    <s v="MATH-199_faead6c:src/java/org/apache/commons/math/estimation/LevenbergMarquardtEstimator.java"/>
    <n v="3"/>
    <n v="2"/>
    <n v="2"/>
    <x v="0"/>
  </r>
  <r>
    <s v="MATH-199_faead6c:src/test/org/apache/commons/math/estimation/LevenbergMarquardtEstimatorTest.java"/>
    <n v="3"/>
    <n v="2"/>
    <n v="2"/>
    <x v="0"/>
  </r>
  <r>
    <s v="MATH-200_2c443ab:src/java/org/apache/commons/math/estimation/AbstractEstimator.java"/>
    <n v="5"/>
    <n v="3"/>
    <n v="3"/>
    <x v="0"/>
  </r>
  <r>
    <s v="MATH-201_de2965f:src/java/org/apache/commons/math/stat/inference/TTestImpl.java"/>
    <n v="6"/>
    <n v="3"/>
    <n v="3"/>
    <x v="0"/>
  </r>
  <r>
    <s v="MATH-202_de621a4:src/java/org/apache/commons/math/ode/AdaptiveStepsizeIntegrator.java"/>
    <n v="5"/>
    <n v="2"/>
    <n v="2"/>
    <x v="0"/>
  </r>
  <r>
    <s v="MATH-202_de621a4:src/java/org/apache/commons/math/ode/FirstOrderIntegrator.java"/>
    <n v="5"/>
    <n v="2"/>
    <n v="2"/>
    <x v="0"/>
  </r>
  <r>
    <s v="MATH-202_de621a4:src/java/org/apache/commons/math/ode/RungeKuttaIntegrator.java"/>
    <n v="5"/>
    <n v="2"/>
    <n v="2"/>
    <x v="0"/>
  </r>
  <r>
    <s v="MATH-202_de621a4:src/java/org/apache/commons/math/ode/SwitchingFunctionsHandler.java"/>
    <n v="6"/>
    <n v="2"/>
    <n v="2"/>
    <x v="0"/>
  </r>
  <r>
    <s v="MATH-203_69af448:src/java/org/apache/commons/math/stat/regression/AbstractMultipleLinearRegression.java"/>
    <n v="8"/>
    <n v="2"/>
    <n v="2"/>
    <x v="0"/>
  </r>
  <r>
    <s v="MATH-203_69af448:src/java/org/apache/commons/math/stat/regression/MultipleLinearRegression.java"/>
    <n v="2"/>
    <e v="#N/A"/>
    <n v="0"/>
    <x v="1"/>
  </r>
  <r>
    <s v="MATH-203_69af448:src/test/org/apache/commons/math/stat/regression/GLSMultipleLinearRegressionTest.java"/>
    <n v="4"/>
    <n v="3"/>
    <n v="3"/>
    <x v="0"/>
  </r>
  <r>
    <s v="MATH-207_e082a03:src/java/org/apache/commons/math/genetics/Chromosome.java"/>
    <n v="20"/>
    <e v="#N/A"/>
    <n v="0"/>
    <x v="1"/>
  </r>
  <r>
    <s v="MATH-207_e082a03:src/java/org/apache/commons/math/genetics/ChromosomePair.java"/>
    <n v="8"/>
    <n v="3"/>
    <n v="3"/>
    <x v="0"/>
  </r>
  <r>
    <s v="MATH-207_e082a03:src/java/org/apache/commons/math/genetics/Fitness.java"/>
    <n v="4"/>
    <n v="1"/>
    <n v="1"/>
    <x v="0"/>
  </r>
  <r>
    <s v="MATH-207_e082a03:src/java/org/apache/commons/math/genetics/GeneticAlgorithm.java"/>
    <n v="121"/>
    <n v="28"/>
    <n v="28"/>
    <x v="0"/>
  </r>
  <r>
    <s v="MATH-207_e082a03:src/java/org/apache/commons/math/genetics/Population.java"/>
    <n v="3"/>
    <e v="#N/A"/>
    <n v="0"/>
    <x v="1"/>
  </r>
  <r>
    <s v="MATH-209_6f4e48d:src/java/org/apache/commons/math/linear/BigMatrixImpl.java"/>
    <n v="2"/>
    <n v="1"/>
    <n v="1"/>
    <x v="0"/>
  </r>
  <r>
    <s v="MATH-209_6f4e48d:src/java/org/apache/commons/math/linear/RealMatrixImpl.java"/>
    <n v="2"/>
    <n v="1"/>
    <n v="1"/>
    <x v="0"/>
  </r>
  <r>
    <s v="MATH-212_97a3fa7:src/java/org/apache/commons/math/stat/descriptive/DescriptiveStatistics.java"/>
    <n v="4"/>
    <n v="3"/>
    <n v="3"/>
    <x v="0"/>
  </r>
  <r>
    <s v="MATH-212_97a3fa7:src/java/org/apache/commons/math/stat/descriptive/UnivariateStatistic.java"/>
    <n v="6"/>
    <n v="1"/>
    <n v="1"/>
    <x v="0"/>
  </r>
  <r>
    <s v="MATH-212_97a3fa7:src/test/org/apache/commons/math/stat/descriptive/DescriptiveStatisticsTest.java"/>
    <n v="27"/>
    <n v="24"/>
    <n v="24"/>
    <x v="0"/>
  </r>
  <r>
    <s v="MATH-212_97a3fa7:src/test/org/apache/commons/math/stat/descriptive/StorelessUnivariateStatisticAbstractTest.java"/>
    <n v="6"/>
    <n v="5"/>
    <n v="5"/>
    <x v="0"/>
  </r>
  <r>
    <s v="MATH-213_6d4200d:src/java/org/apache/commons/math/ode/FirstOrderIntegrator.java"/>
    <n v="2"/>
    <n v="1"/>
    <n v="1"/>
    <x v="0"/>
  </r>
  <r>
    <s v="MATH-214_22e5ce3:src/java/org/apache/commons/math/ode/AbstractIntegrator.java"/>
    <n v="3"/>
    <n v="2"/>
    <n v="2"/>
    <x v="0"/>
  </r>
  <r>
    <s v="MATH-215_6e5a114:src/java/org/apache/commons/math/MessagesResources_fr.java"/>
    <n v="1"/>
    <e v="#N/A"/>
    <n v="0"/>
    <x v="1"/>
  </r>
  <r>
    <s v="MATH-216_304ae29:src/java/org/apache/commons/math/MessagesResources_fr.java"/>
    <n v="2"/>
    <e v="#N/A"/>
    <n v="0"/>
    <x v="1"/>
  </r>
  <r>
    <s v="MATH-216_304ae29:src/java/org/apache/commons/math/transform/FastFourierTransformer.java"/>
    <n v="122"/>
    <n v="22"/>
    <n v="22"/>
    <x v="0"/>
  </r>
  <r>
    <s v="MATH-217_a77322c:src/java/org/apache/commons/math/stat/regression/OLSMultipleLinearRegression.java"/>
    <n v="58"/>
    <n v="8"/>
    <n v="8"/>
    <x v="0"/>
  </r>
  <r>
    <s v="MATH-217_a77322c:src/test/org/apache/commons/math/stat/regression/OLSMultipleLinearRegressionTest.java"/>
    <n v="5"/>
    <n v="2"/>
    <n v="2"/>
    <x v="0"/>
  </r>
  <r>
    <s v="MATH-218_56e7606:src/java/org/apache/commons/math/analysis/integration/UnivariateRealIntegrator.java"/>
    <n v="3"/>
    <n v="1"/>
    <n v="1"/>
    <x v="0"/>
  </r>
  <r>
    <s v="MATH-218_56e7606:src/java/org/apache/commons/math/analysis/integration/UnivariateRealIntegratorImpl.java"/>
    <n v="6"/>
    <n v="1"/>
    <n v="1"/>
    <x v="0"/>
  </r>
  <r>
    <s v="MATH-218_56e7606:src/test/org/apache/commons/math/analysis/integration/RombergIntegratorTest.java"/>
    <n v="13"/>
    <n v="11"/>
    <n v="11"/>
    <x v="0"/>
  </r>
  <r>
    <s v="MATH-218_56e7606:src/test/org/apache/commons/math/analysis/integration/SimpsonIntegratorTest.java"/>
    <n v="13"/>
    <n v="11"/>
    <n v="11"/>
    <x v="0"/>
  </r>
  <r>
    <s v="MATH-218_56e7606:src/test/org/apache/commons/math/analysis/integration/TrapezoidIntegratorTest.java"/>
    <n v="13"/>
    <n v="11"/>
    <n v="11"/>
    <x v="0"/>
  </r>
  <r>
    <s v="MATH-218_71a2915:src/java/org/apache/commons/math/analysis/BisectionSolver.java"/>
    <n v="37"/>
    <n v="25"/>
    <n v="25"/>
    <x v="0"/>
  </r>
  <r>
    <s v="MATH-218_71a2915:src/java/org/apache/commons/math/analysis/NewtonSolver.java"/>
    <n v="64"/>
    <n v="22"/>
    <n v="22"/>
    <x v="0"/>
  </r>
  <r>
    <s v="MATH-218_71a2915:src/java/org/apache/commons/math/analysis/UnivariateRealSolver.java"/>
    <n v="21"/>
    <n v="2"/>
    <n v="2"/>
    <x v="0"/>
  </r>
  <r>
    <s v="MATH-218_71a2915:src/java/org/apache/commons/math/analysis/UnivariateRealSolverFactory.java"/>
    <n v="28"/>
    <n v="9"/>
    <n v="9"/>
    <x v="0"/>
  </r>
  <r>
    <s v="MATH-218_71a2915:src/java/org/apache/commons/math/analysis/UnivariateRealSolverFactoryImpl.java"/>
    <n v="48"/>
    <n v="10"/>
    <n v="10"/>
    <x v="0"/>
  </r>
  <r>
    <s v="MATH-218_71a2915:src/java/org/apache/commons/math/analysis/UnivariateRealSolverImpl.java"/>
    <n v="9"/>
    <n v="2"/>
    <n v="2"/>
    <x v="0"/>
  </r>
  <r>
    <s v="MATH-218_71a2915:src/java/org/apache/commons/math/analysis/UnivariateRealSolverUtils.java"/>
    <n v="4"/>
    <n v="3"/>
    <n v="3"/>
    <x v="0"/>
  </r>
  <r>
    <s v="MATH-218_71a2915:src/java/org/apache/commons/math/MessagesResources_fr.java"/>
    <n v="3"/>
    <e v="#N/A"/>
    <n v="0"/>
    <x v="1"/>
  </r>
  <r>
    <s v="MATH-218_71a2915:src/test/org/apache/commons/math/analysis/BisectionSolverTest.java"/>
    <n v="74"/>
    <n v="56"/>
    <n v="56"/>
    <x v="0"/>
  </r>
  <r>
    <s v="MATH-218_71a2915:src/test/org/apache/commons/math/analysis/BrentSolverTest.java"/>
    <n v="49"/>
    <n v="43"/>
    <n v="43"/>
    <x v="0"/>
  </r>
  <r>
    <s v="MATH-218_71a2915:src/test/org/apache/commons/math/analysis/LaguerreSolverTest.java"/>
    <n v="31"/>
    <n v="18"/>
    <n v="18"/>
    <x v="0"/>
  </r>
  <r>
    <s v="MATH-218_71a2915:src/test/org/apache/commons/math/analysis/MullerSolverTest.java"/>
    <n v="110"/>
    <n v="27"/>
    <n v="27"/>
    <x v="0"/>
  </r>
  <r>
    <s v="MATH-218_71a2915:src/test/org/apache/commons/math/analysis/NewtonSolverTest.java"/>
    <n v="66"/>
    <n v="40"/>
    <n v="40"/>
    <x v="0"/>
  </r>
  <r>
    <s v="MATH-218_71a2915:src/test/org/apache/commons/math/analysis/RiddersSolverTest.java"/>
    <n v="18"/>
    <n v="15"/>
    <n v="15"/>
    <x v="0"/>
  </r>
  <r>
    <s v="MATH-218_71a2915:src/test/org/apache/commons/math/analysis/UnivariateRealSolverFactoryImplTest.java"/>
    <n v="15"/>
    <n v="11"/>
    <n v="11"/>
    <x v="0"/>
  </r>
  <r>
    <s v="MATH-220_3dd6fe1:src/java/org/apache/commons/math/linear/QRDecomposition.java"/>
    <n v="11"/>
    <n v="7"/>
    <n v="7"/>
    <x v="0"/>
  </r>
  <r>
    <s v="MATH-220_3dd6fe1:src/java/org/apache/commons/math/linear/QRDecompositionImpl.java"/>
    <n v="126"/>
    <n v="50"/>
    <n v="50"/>
    <x v="0"/>
  </r>
  <r>
    <s v="MATH-220_3dd6fe1:src/test/org/apache/commons/math/linear/RealVectorImplTest.java"/>
    <n v="5"/>
    <n v="2"/>
    <n v="2"/>
    <x v="0"/>
  </r>
  <r>
    <s v="MATH-220_9d442ce:src/java/org/apache/commons/math/linear/EigenDecompositionImpl.java"/>
    <n v="742"/>
    <n v="248"/>
    <n v="248"/>
    <x v="0"/>
  </r>
  <r>
    <s v="MATH-220_9d442ce:src/test/org/apache/commons/math/linear/EigenDecompositionImplTest.java"/>
    <n v="71"/>
    <n v="54"/>
    <n v="54"/>
    <x v="0"/>
  </r>
  <r>
    <s v="MATH-221_c1f2e60:src/java/org/apache/commons/math/geometry/Vector3D.java"/>
    <n v="13"/>
    <n v="2"/>
    <n v="2"/>
    <x v="0"/>
  </r>
  <r>
    <s v="MATH-221_c1f2e60:src/java/org/apache/commons/math/linear/RealMatrixImpl.java"/>
    <n v="7"/>
    <n v="1"/>
    <n v="1"/>
    <x v="0"/>
  </r>
  <r>
    <s v="MATH-223_7684119:src/java/org/apache/commons/math/linear/QRDecompositionImpl.java"/>
    <n v="162"/>
    <n v="57"/>
    <n v="57"/>
    <x v="0"/>
  </r>
  <r>
    <s v="MATH-223_8260eda:src/test/org/apache/commons/math/linear/QRDecompositionImplTest.java"/>
    <n v="28"/>
    <n v="18"/>
    <n v="18"/>
    <x v="0"/>
  </r>
  <r>
    <s v="MATH-224_71f41f9:src/java/org/apache/commons/math/stat/descriptive/AggregateSummaryStatistics.java"/>
    <n v="3"/>
    <n v="1"/>
    <n v="1"/>
    <x v="0"/>
  </r>
  <r>
    <s v="MATH-224_71f41f9:src/test/org/apache/commons/math/stat/descriptive/AggregateSummaryStatisticsTest.java"/>
    <n v="10"/>
    <n v="4"/>
    <n v="4"/>
    <x v="0"/>
  </r>
  <r>
    <s v="MATH-224_8be748c:src/java/org/apache/commons/math/stat/descriptive/AggregateSummaryStatistics.java"/>
    <n v="40"/>
    <n v="19"/>
    <n v="19"/>
    <x v="0"/>
  </r>
  <r>
    <s v="MATH-224_8be748c:src/test/org/apache/commons/math/stat/descriptive/AggregateSummaryStatisticsTest.java"/>
    <n v="2"/>
    <n v="1"/>
    <n v="1"/>
    <x v="0"/>
  </r>
  <r>
    <s v="MATH-227_dbd8ffb:src/experimental/org/apache/commons/math/function/DefaultContext.java"/>
    <n v="8"/>
    <n v="4"/>
    <n v="4"/>
    <x v="0"/>
  </r>
  <r>
    <s v="MATH-227_dbd8ffb:src/experimental/org/apache/commons/math/stat/univariate/BeanListUnivariateImpl.java"/>
    <n v="2"/>
    <n v="1"/>
    <n v="1"/>
    <x v="0"/>
  </r>
  <r>
    <s v="MATH-227_dbd8ffb:src/experimental/org/apache/commons/math/stat/univariate/BeanListUnivariateImplTest.java"/>
    <n v="18"/>
    <n v="6"/>
    <n v="6"/>
    <x v="0"/>
  </r>
  <r>
    <s v="MATH-227_dbd8ffb:src/java/org/apache/commons/math/analysis/BrentSolver.java"/>
    <n v="1"/>
    <e v="#N/A"/>
    <n v="0"/>
    <x v="1"/>
  </r>
  <r>
    <s v="MATH-227_dbd8ffb:src/java/org/apache/commons/math/analysis/DividedDifferenceInterpolator.java"/>
    <n v="1"/>
    <e v="#N/A"/>
    <n v="0"/>
    <x v="1"/>
  </r>
  <r>
    <s v="MATH-227_dbd8ffb:src/java/org/apache/commons/math/analysis/UnivariateRealSolverFactory.java"/>
    <n v="8"/>
    <n v="7"/>
    <n v="7"/>
    <x v="0"/>
  </r>
  <r>
    <s v="MATH-227_dbd8ffb:src/java/org/apache/commons/math/analysis/UnivariateRealSolverUtils.java"/>
    <n v="18"/>
    <n v="1"/>
    <n v="1"/>
    <x v="0"/>
  </r>
  <r>
    <s v="MATH-227_dbd8ffb:src/java/org/apache/commons/math/ArgumentOutsideDomainException.java"/>
    <n v="6"/>
    <n v="1"/>
    <n v="1"/>
    <x v="0"/>
  </r>
  <r>
    <s v="MATH-227_dbd8ffb:src/java/org/apache/commons/math/complex/Complex.java"/>
    <n v="14"/>
    <n v="5"/>
    <n v="5"/>
    <x v="0"/>
  </r>
  <r>
    <s v="MATH-227_dbd8ffb:src/java/org/apache/commons/math/complex/ComplexFormat.java"/>
    <n v="57"/>
    <n v="19"/>
    <n v="19"/>
    <x v="0"/>
  </r>
  <r>
    <s v="MATH-227_dbd8ffb:src/java/org/apache/commons/math/complex/ComplexUtils.java"/>
    <n v="30"/>
    <n v="14"/>
    <n v="14"/>
    <x v="0"/>
  </r>
  <r>
    <s v="MATH-227_dbd8ffb:src/java/org/apache/commons/math/DimensionMismatchException.java"/>
    <n v="4"/>
    <n v="1"/>
    <n v="1"/>
    <x v="0"/>
  </r>
  <r>
    <s v="MATH-227_dbd8ffb:src/java/org/apache/commons/math/distribution/FDistributionImpl.java"/>
    <n v="34"/>
    <e v="#N/A"/>
    <n v="0"/>
    <x v="1"/>
  </r>
  <r>
    <s v="MATH-227_dbd8ffb:src/java/org/apache/commons/math/DuplicateSampleAbscissaException.java"/>
    <n v="6"/>
    <n v="1"/>
    <n v="1"/>
    <x v="0"/>
  </r>
  <r>
    <s v="MATH-227_dbd8ffb:src/java/org/apache/commons/math/estimation/AbstractEstimator.java"/>
    <n v="13"/>
    <n v="3"/>
    <n v="3"/>
    <x v="0"/>
  </r>
  <r>
    <s v="MATH-227_dbd8ffb:src/java/org/apache/commons/math/estimation/LevenbergMarquardtEstimator.java"/>
    <n v="10"/>
    <n v="4"/>
    <n v="4"/>
    <x v="0"/>
  </r>
  <r>
    <s v="MATH-227_dbd8ffb:src/java/org/apache/commons/math/estimation/SimpleEstimationProblem.java"/>
    <n v="19"/>
    <n v="10"/>
    <n v="10"/>
    <x v="0"/>
  </r>
  <r>
    <s v="MATH-227_dbd8ffb:src/java/org/apache/commons/math/fraction/Fraction.java"/>
    <n v="8"/>
    <n v="4"/>
    <n v="4"/>
    <x v="0"/>
  </r>
  <r>
    <s v="MATH-227_dbd8ffb:src/java/org/apache/commons/math/fraction/FractionConversionException.java"/>
    <n v="10"/>
    <n v="2"/>
    <n v="2"/>
    <x v="0"/>
  </r>
  <r>
    <s v="MATH-227_dbd8ffb:src/java/org/apache/commons/math/FunctionEvaluationException.java"/>
    <n v="5"/>
    <n v="3"/>
    <n v="3"/>
    <x v="0"/>
  </r>
  <r>
    <s v="MATH-227_dbd8ffb:src/java/org/apache/commons/math/geometry/Rotation.java"/>
    <n v="62"/>
    <n v="27"/>
    <n v="27"/>
    <x v="0"/>
  </r>
  <r>
    <s v="MATH-227_dbd8ffb:src/java/org/apache/commons/math/geometry/RotationOrder.java"/>
    <n v="36"/>
    <e v="#N/A"/>
    <n v="0"/>
    <x v="1"/>
  </r>
  <r>
    <s v="MATH-227_dbd8ffb:src/java/org/apache/commons/math/geometry/Vector3D.java"/>
    <n v="54"/>
    <n v="20"/>
    <n v="20"/>
    <x v="0"/>
  </r>
  <r>
    <s v="MATH-227_dbd8ffb:src/java/org/apache/commons/math/linear/BigMatrixImpl.java"/>
    <n v="498"/>
    <n v="202"/>
    <n v="202"/>
    <x v="0"/>
  </r>
  <r>
    <s v="MATH-227_dbd8ffb:src/java/org/apache/commons/math/linear/MatrixIndexException.java"/>
    <n v="3"/>
    <n v="1"/>
    <n v="1"/>
    <x v="0"/>
  </r>
  <r>
    <s v="MATH-227_dbd8ffb:src/java/org/apache/commons/math/linear/MatrixUtils.java"/>
    <n v="185"/>
    <n v="61"/>
    <n v="61"/>
    <x v="0"/>
  </r>
  <r>
    <s v="MATH-227_dbd8ffb:src/java/org/apache/commons/math/linear/QRDecomposition.java"/>
    <n v="21"/>
    <n v="7"/>
    <n v="7"/>
    <x v="0"/>
  </r>
  <r>
    <s v="MATH-227_dbd8ffb:src/java/org/apache/commons/math/linear/QRDecompositionImpl.java"/>
    <n v="194"/>
    <n v="81"/>
    <n v="81"/>
    <x v="0"/>
  </r>
  <r>
    <s v="MATH-227_dbd8ffb:src/java/org/apache/commons/math/linear/RealMatrixImpl.java"/>
    <n v="587"/>
    <n v="219"/>
    <n v="219"/>
    <x v="0"/>
  </r>
  <r>
    <s v="MATH-227_dbd8ffb:src/java/org/apache/commons/math/MathConfigurationException.java"/>
    <n v="4"/>
    <n v="2"/>
    <n v="2"/>
    <x v="0"/>
  </r>
  <r>
    <s v="MATH-227_dbd8ffb:src/java/org/apache/commons/math/MathException.java"/>
    <n v="4"/>
    <n v="2"/>
    <n v="2"/>
    <x v="0"/>
  </r>
  <r>
    <s v="MATH-227_dbd8ffb:src/java/org/apache/commons/math/MaxIterationsExceededException.java"/>
    <n v="2"/>
    <n v="1"/>
    <n v="1"/>
    <x v="0"/>
  </r>
  <r>
    <s v="MATH-227_dbd8ffb:src/java/org/apache/commons/math/ode/ContinuousOutputModel.java"/>
    <n v="74"/>
    <n v="37"/>
    <n v="37"/>
    <x v="0"/>
  </r>
  <r>
    <s v="MATH-227_dbd8ffb:src/java/org/apache/commons/math/ode/DerivativeException.java"/>
    <n v="5"/>
    <n v="1"/>
    <n v="1"/>
    <x v="0"/>
  </r>
  <r>
    <s v="MATH-227_dbd8ffb:src/java/org/apache/commons/math/ode/FirstOrderConverter.java"/>
    <n v="8"/>
    <n v="1"/>
    <n v="1"/>
    <x v="0"/>
  </r>
  <r>
    <s v="MATH-227_dbd8ffb:src/java/org/apache/commons/math/ode/FirstOrderDifferentialEquations.java"/>
    <n v="2"/>
    <e v="#N/A"/>
    <n v="0"/>
    <x v="1"/>
  </r>
  <r>
    <s v="MATH-227_dbd8ffb:src/java/org/apache/commons/math/ode/FirstOrderIntegrator.java"/>
    <n v="14"/>
    <n v="8"/>
    <n v="8"/>
    <x v="0"/>
  </r>
  <r>
    <s v="MATH-227_dbd8ffb:src/java/org/apache/commons/math/ode/IntegratorException.java"/>
    <n v="3"/>
    <e v="#N/A"/>
    <n v="0"/>
    <x v="1"/>
  </r>
  <r>
    <s v="MATH-227_dbd8ffb:src/java/org/apache/commons/math/ode/SecondOrderIntegrator.java"/>
    <n v="6"/>
    <n v="4"/>
    <n v="4"/>
    <x v="0"/>
  </r>
  <r>
    <s v="MATH-227_dbd8ffb:src/java/org/apache/commons/math/optimization/DirectSearchOptimizer.java"/>
    <n v="16"/>
    <n v="1"/>
    <n v="1"/>
    <x v="0"/>
  </r>
  <r>
    <s v="MATH-227_dbd8ffb:src/java/org/apache/commons/math/random/EmpiricalDistribution.java"/>
    <n v="3"/>
    <e v="#N/A"/>
    <n v="0"/>
    <x v="1"/>
  </r>
  <r>
    <s v="MATH-227_dbd8ffb:src/java/org/apache/commons/math/random/EmpiricalDistributionImpl.java"/>
    <n v="30"/>
    <n v="10"/>
    <n v="10"/>
    <x v="0"/>
  </r>
  <r>
    <s v="MATH-227_dbd8ffb:src/java/org/apache/commons/math/random/JDKRandomGenerator.java"/>
    <n v="1"/>
    <e v="#N/A"/>
    <n v="0"/>
    <x v="1"/>
  </r>
  <r>
    <s v="MATH-227_dbd8ffb:src/java/org/apache/commons/math/random/RandomAdaptor.java"/>
    <n v="1"/>
    <e v="#N/A"/>
    <n v="0"/>
    <x v="1"/>
  </r>
  <r>
    <s v="MATH-227_dbd8ffb:src/java/org/apache/commons/math/random/RandomData.java"/>
    <n v="2"/>
    <n v="1"/>
    <n v="1"/>
    <x v="0"/>
  </r>
  <r>
    <s v="MATH-227_dbd8ffb:src/java/org/apache/commons/math/random/RandomDataImpl.java"/>
    <n v="12"/>
    <n v="3"/>
    <n v="3"/>
    <x v="0"/>
  </r>
  <r>
    <s v="MATH-227_dbd8ffb:src/java/org/apache/commons/math/stat/descriptive/DescriptiveStatistics.java"/>
    <n v="9"/>
    <n v="4"/>
    <n v="4"/>
    <x v="0"/>
  </r>
  <r>
    <s v="MATH-227_dbd8ffb:src/java/org/apache/commons/math/stat/descriptive/moment/FirstMoment.java"/>
    <n v="8"/>
    <e v="#N/A"/>
    <n v="0"/>
    <x v="1"/>
  </r>
  <r>
    <s v="MATH-227_dbd8ffb:src/java/org/apache/commons/math/stat/descriptive/moment/FourthMoment.java"/>
    <n v="6"/>
    <e v="#N/A"/>
    <n v="0"/>
    <x v="1"/>
  </r>
  <r>
    <s v="MATH-227_dbd8ffb:src/java/org/apache/commons/math/stat/descriptive/moment/SecondMoment.java"/>
    <n v="6"/>
    <e v="#N/A"/>
    <n v="0"/>
    <x v="1"/>
  </r>
  <r>
    <s v="MATH-227_dbd8ffb:src/java/org/apache/commons/math/stat/descriptive/moment/Skewness.java"/>
    <n v="6"/>
    <e v="#N/A"/>
    <n v="0"/>
    <x v="1"/>
  </r>
  <r>
    <s v="MATH-227_dbd8ffb:src/java/org/apache/commons/math/stat/descriptive/moment/ThirdMoment.java"/>
    <n v="6"/>
    <e v="#N/A"/>
    <n v="0"/>
    <x v="1"/>
  </r>
  <r>
    <s v="MATH-227_dbd8ffb:src/java/org/apache/commons/math/stat/descriptive/moment/Variance.java"/>
    <n v="6"/>
    <e v="#N/A"/>
    <n v="0"/>
    <x v="1"/>
  </r>
  <r>
    <s v="MATH-227_dbd8ffb:src/java/org/apache/commons/math/stat/descriptive/MultivariateSummaryStatistics.java"/>
    <n v="1"/>
    <e v="#N/A"/>
    <n v="0"/>
    <x v="1"/>
  </r>
  <r>
    <s v="MATH-227_dbd8ffb:src/java/org/apache/commons/math/stat/descriptive/summary/Product.java"/>
    <n v="8"/>
    <e v="#N/A"/>
    <n v="0"/>
    <x v="1"/>
  </r>
  <r>
    <s v="MATH-227_dbd8ffb:src/java/org/apache/commons/math/stat/descriptive/summary/Sum.java"/>
    <n v="8"/>
    <e v="#N/A"/>
    <n v="0"/>
    <x v="1"/>
  </r>
  <r>
    <s v="MATH-227_dbd8ffb:src/java/org/apache/commons/math/stat/descriptive/summary/SumOfLogs.java"/>
    <n v="8"/>
    <e v="#N/A"/>
    <n v="0"/>
    <x v="1"/>
  </r>
  <r>
    <s v="MATH-227_dbd8ffb:src/java/org/apache/commons/math/stat/descriptive/summary/SumOfSquares.java"/>
    <n v="8"/>
    <e v="#N/A"/>
    <n v="0"/>
    <x v="1"/>
  </r>
  <r>
    <s v="MATH-227_dbd8ffb:src/java/org/apache/commons/math/stat/descriptive/SummaryStatistics.java"/>
    <n v="6"/>
    <n v="2"/>
    <n v="2"/>
    <x v="0"/>
  </r>
  <r>
    <s v="MATH-227_dbd8ffb:src/java/org/apache/commons/math/stat/descriptive/SynchronizedMultivariateSummaryStatistics.java"/>
    <n v="61"/>
    <e v="#N/A"/>
    <n v="0"/>
    <x v="1"/>
  </r>
  <r>
    <s v="MATH-227_dbd8ffb:src/java/org/apache/commons/math/stat/descriptive/SynchronizedSummaryStatistics.java"/>
    <n v="62"/>
    <e v="#N/A"/>
    <n v="0"/>
    <x v="1"/>
  </r>
  <r>
    <s v="MATH-227_dbd8ffb:src/java/org/apache/commons/math/stat/Frequency.java"/>
    <n v="43"/>
    <n v="19"/>
    <n v="19"/>
    <x v="0"/>
  </r>
  <r>
    <s v="MATH-227_dbd8ffb:src/java/org/apache/commons/math/stat/inference/ChiSquareTestImpl.java"/>
    <n v="2"/>
    <n v="1"/>
    <n v="1"/>
    <x v="0"/>
  </r>
  <r>
    <s v="MATH-227_dbd8ffb:src/java/org/apache/commons/math/stat/inference/OneWayAnova.java"/>
    <n v="6"/>
    <n v="3"/>
    <n v="3"/>
    <x v="0"/>
  </r>
  <r>
    <s v="MATH-227_dbd8ffb:src/java/org/apache/commons/math/stat/inference/OneWayAnovaImpl.java"/>
    <n v="26"/>
    <n v="24"/>
    <n v="24"/>
    <x v="0"/>
  </r>
  <r>
    <s v="MATH-227_dbd8ffb:src/java/org/apache/commons/math/stat/inference/TestUtils.java"/>
    <n v="6"/>
    <n v="3"/>
    <n v="3"/>
    <x v="0"/>
  </r>
  <r>
    <s v="MATH-227_dbd8ffb:src/java/org/apache/commons/math/stat/inference/TTestImpl.java"/>
    <n v="2"/>
    <n v="1"/>
    <n v="1"/>
    <x v="0"/>
  </r>
  <r>
    <s v="MATH-227_dbd8ffb:src/java/org/apache/commons/math/transform/FastCosineTransformer.java"/>
    <n v="1"/>
    <e v="#N/A"/>
    <n v="0"/>
    <x v="1"/>
  </r>
  <r>
    <s v="MATH-227_dbd8ffb:src/java/org/apache/commons/math/util/ContinuedFraction.java"/>
    <n v="4"/>
    <n v="2"/>
    <n v="2"/>
    <x v="0"/>
  </r>
  <r>
    <s v="MATH-227_dbd8ffb:src/java/org/apache/commons/math/util/DefaultTransformer.java"/>
    <n v="3"/>
    <n v="1"/>
    <n v="1"/>
    <x v="0"/>
  </r>
  <r>
    <s v="MATH-227_dbd8ffb:src/java/org/apache/commons/math/util/TransformerMap.java"/>
    <n v="22"/>
    <n v="10"/>
    <n v="10"/>
    <x v="0"/>
  </r>
  <r>
    <s v="MATH-227_dbd8ffb:src/mantissa/src/org/spaceroots/mantissa/algebra/Chebyshev.java"/>
    <n v="1"/>
    <e v="#N/A"/>
    <n v="0"/>
    <x v="1"/>
  </r>
  <r>
    <s v="MATH-227_dbd8ffb:src/mantissa/src/org/spaceroots/mantissa/algebra/Hermite.java"/>
    <n v="1"/>
    <e v="#N/A"/>
    <n v="0"/>
    <x v="1"/>
  </r>
  <r>
    <s v="MATH-227_dbd8ffb:src/mantissa/src/org/spaceroots/mantissa/algebra/Laguerre.java"/>
    <n v="1"/>
    <e v="#N/A"/>
    <n v="0"/>
    <x v="1"/>
  </r>
  <r>
    <s v="MATH-227_dbd8ffb:src/mantissa/src/org/spaceroots/mantissa/algebra/Legendre.java"/>
    <n v="1"/>
    <e v="#N/A"/>
    <n v="0"/>
    <x v="1"/>
  </r>
  <r>
    <s v="MATH-227_dbd8ffb:src/mantissa/src/org/spaceroots/mantissa/algebra/OrthogonalPolynomial.java"/>
    <n v="1"/>
    <e v="#N/A"/>
    <n v="0"/>
    <x v="1"/>
  </r>
  <r>
    <s v="MATH-227_dbd8ffb:src/mantissa/src/org/spaceroots/mantissa/algebra/Polynomial.java"/>
    <n v="18"/>
    <n v="11"/>
    <n v="11"/>
    <x v="0"/>
  </r>
  <r>
    <s v="MATH-227_dbd8ffb:src/mantissa/src/org/spaceroots/mantissa/algebra/PolynomialFraction.java"/>
    <n v="1"/>
    <e v="#N/A"/>
    <n v="0"/>
    <x v="1"/>
  </r>
  <r>
    <s v="MATH-227_dbd8ffb:src/mantissa/src/org/spaceroots/mantissa/algebra/RationalNumber.java"/>
    <n v="1"/>
    <e v="#N/A"/>
    <n v="0"/>
    <x v="1"/>
  </r>
  <r>
    <s v="MATH-227_dbd8ffb:src/mantissa/src/org/spaceroots/mantissa/fitting/AbstractCurveFitter.java"/>
    <n v="1"/>
    <e v="#N/A"/>
    <n v="0"/>
    <x v="1"/>
  </r>
  <r>
    <s v="MATH-227_dbd8ffb:src/mantissa/src/org/spaceroots/mantissa/fitting/F2FP2Iterator.java"/>
    <n v="1"/>
    <e v="#N/A"/>
    <n v="0"/>
    <x v="1"/>
  </r>
  <r>
    <s v="MATH-227_dbd8ffb:src/mantissa/src/org/spaceroots/mantissa/fitting/FFPIterator.java"/>
    <n v="1"/>
    <e v="#N/A"/>
    <n v="0"/>
    <x v="1"/>
  </r>
  <r>
    <s v="MATH-227_dbd8ffb:src/mantissa/src/org/spaceroots/mantissa/fitting/HarmonicCoefficientsGuesser.java"/>
    <n v="1"/>
    <e v="#N/A"/>
    <n v="0"/>
    <x v="1"/>
  </r>
  <r>
    <s v="MATH-227_dbd8ffb:src/mantissa/src/org/spaceroots/mantissa/fitting/HarmonicFitter.java"/>
    <n v="3"/>
    <n v="2"/>
    <n v="2"/>
    <x v="0"/>
  </r>
  <r>
    <s v="MATH-227_dbd8ffb:src/mantissa/src/org/spaceroots/mantissa/fitting/PolynomialCoefficient.java"/>
    <n v="1"/>
    <e v="#N/A"/>
    <n v="0"/>
    <x v="1"/>
  </r>
  <r>
    <s v="MATH-227_dbd8ffb:src/mantissa/src/org/spaceroots/mantissa/fitting/PolynomialFitter.java"/>
    <n v="3"/>
    <n v="2"/>
    <n v="2"/>
    <x v="0"/>
  </r>
  <r>
    <s v="MATH-227_dbd8ffb:src/mantissa/src/org/spaceroots/mantissa/functions/ExhaustedSampleException.java"/>
    <n v="1"/>
    <e v="#N/A"/>
    <n v="0"/>
    <x v="1"/>
  </r>
  <r>
    <s v="MATH-227_dbd8ffb:src/mantissa/src/org/spaceroots/mantissa/functions/FunctionException.java"/>
    <n v="1"/>
    <e v="#N/A"/>
    <n v="0"/>
    <x v="1"/>
  </r>
  <r>
    <s v="MATH-227_dbd8ffb:src/mantissa/src/org/spaceroots/mantissa/functions/scalar/BasicSampledFunctionIterator.java"/>
    <n v="1"/>
    <e v="#N/A"/>
    <n v="0"/>
    <x v="1"/>
  </r>
  <r>
    <s v="MATH-227_dbd8ffb:src/mantissa/src/org/spaceroots/mantissa/functions/scalar/ComputableFunctionSampler.java"/>
    <n v="1"/>
    <e v="#N/A"/>
    <n v="0"/>
    <x v="1"/>
  </r>
  <r>
    <s v="MATH-227_dbd8ffb:src/mantissa/src/org/spaceroots/mantissa/functions/scalar/ScalarValuedPair.java"/>
    <n v="1"/>
    <e v="#N/A"/>
    <n v="0"/>
    <x v="1"/>
  </r>
  <r>
    <s v="MATH-227_dbd8ffb:src/mantissa/src/org/spaceroots/mantissa/functions/vectorial/BasicSampledFunctionIterator.java"/>
    <n v="1"/>
    <e v="#N/A"/>
    <n v="0"/>
    <x v="1"/>
  </r>
  <r>
    <s v="MATH-227_dbd8ffb:src/mantissa/src/org/spaceroots/mantissa/functions/vectorial/ComputableFunctionSampler.java"/>
    <n v="1"/>
    <e v="#N/A"/>
    <n v="0"/>
    <x v="1"/>
  </r>
  <r>
    <s v="MATH-227_dbd8ffb:src/mantissa/src/org/spaceroots/mantissa/functions/vectorial/VectorialValuedPair.java"/>
    <n v="1"/>
    <e v="#N/A"/>
    <n v="0"/>
    <x v="1"/>
  </r>
  <r>
    <s v="MATH-227_dbd8ffb:src/mantissa/src/org/spaceroots/mantissa/linalg/DiagonalMatrix.java"/>
    <n v="1"/>
    <e v="#N/A"/>
    <n v="0"/>
    <x v="1"/>
  </r>
  <r>
    <s v="MATH-227_dbd8ffb:src/mantissa/src/org/spaceroots/mantissa/linalg/GeneralMatrix.java"/>
    <n v="1"/>
    <e v="#N/A"/>
    <n v="0"/>
    <x v="1"/>
  </r>
  <r>
    <s v="MATH-227_dbd8ffb:src/mantissa/src/org/spaceroots/mantissa/linalg/GeneralSquareMatrix.java"/>
    <n v="1"/>
    <e v="#N/A"/>
    <n v="0"/>
    <x v="1"/>
  </r>
  <r>
    <s v="MATH-227_dbd8ffb:src/mantissa/src/org/spaceroots/mantissa/linalg/LowerTriangularMatrix.java"/>
    <n v="1"/>
    <e v="#N/A"/>
    <n v="0"/>
    <x v="1"/>
  </r>
  <r>
    <s v="MATH-227_dbd8ffb:src/mantissa/src/org/spaceroots/mantissa/linalg/Matrix.java"/>
    <n v="1"/>
    <e v="#N/A"/>
    <n v="0"/>
    <x v="1"/>
  </r>
  <r>
    <s v="MATH-227_dbd8ffb:src/mantissa/src/org/spaceroots/mantissa/linalg/NonNullRange.java"/>
    <n v="1"/>
    <e v="#N/A"/>
    <n v="0"/>
    <x v="1"/>
  </r>
  <r>
    <s v="MATH-227_dbd8ffb:src/mantissa/src/org/spaceroots/mantissa/linalg/SingularMatrixException.java"/>
    <n v="1"/>
    <e v="#N/A"/>
    <n v="0"/>
    <x v="1"/>
  </r>
  <r>
    <s v="MATH-227_dbd8ffb:src/mantissa/src/org/spaceroots/mantissa/linalg/SquareMatrix.java"/>
    <n v="1"/>
    <e v="#N/A"/>
    <n v="0"/>
    <x v="1"/>
  </r>
  <r>
    <s v="MATH-227_dbd8ffb:src/mantissa/src/org/spaceroots/mantissa/linalg/SymetricalMatrix.java"/>
    <n v="1"/>
    <e v="#N/A"/>
    <n v="0"/>
    <x v="1"/>
  </r>
  <r>
    <s v="MATH-227_dbd8ffb:src/mantissa/src/org/spaceroots/mantissa/linalg/UpperTriangularMatrix.java"/>
    <n v="1"/>
    <e v="#N/A"/>
    <n v="0"/>
    <x v="1"/>
  </r>
  <r>
    <s v="MATH-227_dbd8ffb:src/mantissa/src/org/spaceroots/mantissa/MantissaException.java"/>
    <n v="1"/>
    <e v="#N/A"/>
    <n v="0"/>
    <x v="1"/>
  </r>
  <r>
    <s v="MATH-227_dbd8ffb:src/mantissa/src/org/spaceroots/mantissa/MessagesResources.java"/>
    <n v="1"/>
    <e v="#N/A"/>
    <n v="0"/>
    <x v="1"/>
  </r>
  <r>
    <s v="MATH-227_dbd8ffb:src/mantissa/src/org/spaceroots/mantissa/quadrature/scalar/EnhancedSimpsonIntegrator.java"/>
    <n v="1"/>
    <e v="#N/A"/>
    <n v="0"/>
    <x v="1"/>
  </r>
  <r>
    <s v="MATH-227_dbd8ffb:src/mantissa/src/org/spaceroots/mantissa/quadrature/scalar/EnhancedSimpsonIntegratorSampler.java"/>
    <n v="1"/>
    <e v="#N/A"/>
    <n v="0"/>
    <x v="1"/>
  </r>
  <r>
    <s v="MATH-227_dbd8ffb:src/mantissa/src/org/spaceroots/mantissa/quadrature/scalar/GaussLegendreIntegrator.java"/>
    <n v="1"/>
    <e v="#N/A"/>
    <n v="0"/>
    <x v="1"/>
  </r>
  <r>
    <s v="MATH-227_dbd8ffb:src/mantissa/src/org/spaceroots/mantissa/quadrature/scalar/RiemannIntegrator.java"/>
    <n v="1"/>
    <e v="#N/A"/>
    <n v="0"/>
    <x v="1"/>
  </r>
  <r>
    <s v="MATH-227_dbd8ffb:src/mantissa/src/org/spaceroots/mantissa/quadrature/scalar/RiemannIntegratorSampler.java"/>
    <n v="1"/>
    <e v="#N/A"/>
    <n v="0"/>
    <x v="1"/>
  </r>
  <r>
    <s v="MATH-227_dbd8ffb:src/mantissa/src/org/spaceroots/mantissa/quadrature/scalar/TrapezoidIntegrator.java"/>
    <n v="1"/>
    <e v="#N/A"/>
    <n v="0"/>
    <x v="1"/>
  </r>
  <r>
    <s v="MATH-227_dbd8ffb:src/mantissa/src/org/spaceroots/mantissa/quadrature/scalar/TrapezoidIntegratorSampler.java"/>
    <n v="1"/>
    <e v="#N/A"/>
    <n v="0"/>
    <x v="1"/>
  </r>
  <r>
    <s v="MATH-227_dbd8ffb:src/mantissa/src/org/spaceroots/mantissa/quadrature/vectorial/EnhancedSimpsonIntegrator.java"/>
    <n v="1"/>
    <e v="#N/A"/>
    <n v="0"/>
    <x v="1"/>
  </r>
  <r>
    <s v="MATH-227_dbd8ffb:src/mantissa/src/org/spaceroots/mantissa/quadrature/vectorial/EnhancedSimpsonIntegratorSampler.java"/>
    <n v="1"/>
    <e v="#N/A"/>
    <n v="0"/>
    <x v="1"/>
  </r>
  <r>
    <s v="MATH-227_dbd8ffb:src/mantissa/src/org/spaceroots/mantissa/quadrature/vectorial/GaussLegendreIntegrator.java"/>
    <n v="1"/>
    <e v="#N/A"/>
    <n v="0"/>
    <x v="1"/>
  </r>
  <r>
    <s v="MATH-227_dbd8ffb:src/mantissa/src/org/spaceroots/mantissa/quadrature/vectorial/RiemannIntegrator.java"/>
    <n v="1"/>
    <e v="#N/A"/>
    <n v="0"/>
    <x v="1"/>
  </r>
  <r>
    <s v="MATH-227_dbd8ffb:src/mantissa/src/org/spaceroots/mantissa/quadrature/vectorial/RiemannIntegratorSampler.java"/>
    <n v="1"/>
    <e v="#N/A"/>
    <n v="0"/>
    <x v="1"/>
  </r>
  <r>
    <s v="MATH-227_dbd8ffb:src/mantissa/src/org/spaceroots/mantissa/quadrature/vectorial/SampledFunctionIntegrator.java"/>
    <n v="1"/>
    <e v="#N/A"/>
    <n v="0"/>
    <x v="1"/>
  </r>
  <r>
    <s v="MATH-227_dbd8ffb:src/mantissa/src/org/spaceroots/mantissa/quadrature/vectorial/TrapezoidIntegrator.java"/>
    <n v="1"/>
    <e v="#N/A"/>
    <n v="0"/>
    <x v="1"/>
  </r>
  <r>
    <s v="MATH-227_dbd8ffb:src/mantissa/src/org/spaceroots/mantissa/quadrature/vectorial/TrapezoidIntegratorSampler.java"/>
    <n v="1"/>
    <e v="#N/A"/>
    <n v="0"/>
    <x v="1"/>
  </r>
  <r>
    <s v="MATH-227_dbd8ffb:src/mantissa/src/org/spaceroots/mantissa/random/ScalarSampleStatistics.java"/>
    <n v="1"/>
    <e v="#N/A"/>
    <n v="0"/>
    <x v="1"/>
  </r>
  <r>
    <s v="MATH-227_dbd8ffb:src/mantissa/src/org/spaceroots/mantissa/random/VectorialSampleStatistics.java"/>
    <n v="1"/>
    <e v="#N/A"/>
    <n v="0"/>
    <x v="1"/>
  </r>
  <r>
    <s v="MATH-227_dbd8ffb:src/mantissa/src/org/spaceroots/mantissa/roots/BrentSolver.java"/>
    <n v="1"/>
    <e v="#N/A"/>
    <n v="0"/>
    <x v="1"/>
  </r>
  <r>
    <s v="MATH-227_dbd8ffb:src/mantissa/src/org/spaceroots/mantissa/roots/ConvergenceChecker.java"/>
    <n v="1"/>
    <e v="#N/A"/>
    <n v="0"/>
    <x v="1"/>
  </r>
  <r>
    <s v="MATH-227_dbd8ffb:src/mantissa/src/org/spaceroots/mantissa/roots/RootsFinder.java"/>
    <n v="1"/>
    <e v="#N/A"/>
    <n v="0"/>
    <x v="1"/>
  </r>
  <r>
    <s v="MATH-227_dbd8ffb:src/mantissa/src/org/spaceroots/mantissa/utilities/ArrayMapper.java"/>
    <n v="1"/>
    <e v="#N/A"/>
    <n v="0"/>
    <x v="1"/>
  </r>
  <r>
    <s v="MATH-227_dbd8ffb:src/mantissa/src/org/spaceroots/mantissa/utilities/ArrayMapperEntry.java"/>
    <n v="1"/>
    <e v="#N/A"/>
    <n v="0"/>
    <x v="1"/>
  </r>
  <r>
    <s v="MATH-227_dbd8ffb:src/mantissa/src/org/spaceroots/mantissa/utilities/ArraySliceMappable.java"/>
    <n v="1"/>
    <e v="#N/A"/>
    <n v="0"/>
    <x v="1"/>
  </r>
  <r>
    <s v="MATH-227_dbd8ffb:src/mantissa/src/org/spaceroots/mantissa/utilities/Interval.java"/>
    <n v="1"/>
    <e v="#N/A"/>
    <n v="0"/>
    <x v="1"/>
  </r>
  <r>
    <s v="MATH-227_dbd8ffb:src/mantissa/src/org/spaceroots/mantissa/utilities/IntervalsList.java"/>
    <n v="1"/>
    <e v="#N/A"/>
    <n v="0"/>
    <x v="1"/>
  </r>
  <r>
    <s v="MATH-227_dbd8ffb:src/mantissa/src/org/spaceroots/mantissa/utilities/MappableArray.java"/>
    <n v="1"/>
    <e v="#N/A"/>
    <n v="0"/>
    <x v="1"/>
  </r>
  <r>
    <s v="MATH-227_dbd8ffb:src/mantissa/src/org/spaceroots/mantissa/utilities/MappableScalar.java"/>
    <n v="1"/>
    <e v="#N/A"/>
    <n v="0"/>
    <x v="1"/>
  </r>
  <r>
    <s v="MATH-227_dbd8ffb:src/test/org/apache/commons/math/analysis/BrentSolverTest.java"/>
    <n v="1"/>
    <e v="#N/A"/>
    <n v="0"/>
    <x v="1"/>
  </r>
  <r>
    <s v="MATH-227_dbd8ffb:src/test/org/apache/commons/math/analysis/MonitoredFunction.java"/>
    <n v="1"/>
    <e v="#N/A"/>
    <n v="0"/>
    <x v="1"/>
  </r>
  <r>
    <s v="MATH-227_dbd8ffb:src/test/org/apache/commons/math/ArgumentOutsideDomainExceptionTest.java"/>
    <n v="1"/>
    <e v="#N/A"/>
    <n v="0"/>
    <x v="1"/>
  </r>
  <r>
    <s v="MATH-227_dbd8ffb:src/test/org/apache/commons/math/complex/ComplexFormatAbstractTest.java"/>
    <n v="8"/>
    <n v="4"/>
    <n v="4"/>
    <x v="0"/>
  </r>
  <r>
    <s v="MATH-227_dbd8ffb:src/test/org/apache/commons/math/complex/ComplexTest.java"/>
    <n v="54"/>
    <n v="26"/>
    <n v="26"/>
    <x v="0"/>
  </r>
  <r>
    <s v="MATH-227_dbd8ffb:src/test/org/apache/commons/math/complex/ComplexUtilsTest.java"/>
    <n v="80"/>
    <n v="78"/>
    <n v="78"/>
    <x v="0"/>
  </r>
  <r>
    <s v="MATH-227_dbd8ffb:src/test/org/apache/commons/math/ConvergenceExceptionTest.java"/>
    <n v="9"/>
    <n v="2"/>
    <n v="2"/>
    <x v="0"/>
  </r>
  <r>
    <s v="MATH-227_dbd8ffb:src/test/org/apache/commons/math/distribution/ExponentialDistributionTest.java"/>
    <n v="2"/>
    <n v="1"/>
    <n v="1"/>
    <x v="0"/>
  </r>
  <r>
    <s v="MATH-227_dbd8ffb:src/test/org/apache/commons/math/DuplicateSampleAbscissaExceptionTest.java"/>
    <n v="1"/>
    <e v="#N/A"/>
    <n v="0"/>
    <x v="1"/>
  </r>
  <r>
    <s v="MATH-227_dbd8ffb:src/test/org/apache/commons/math/estimation/GaussNewtonEstimatorTest.java"/>
    <n v="45"/>
    <n v="23"/>
    <n v="23"/>
    <x v="0"/>
  </r>
  <r>
    <s v="MATH-227_dbd8ffb:src/test/org/apache/commons/math/estimation/LevenbergMarquardtEstimatorTest.java"/>
    <n v="49"/>
    <n v="22"/>
    <n v="22"/>
    <x v="0"/>
  </r>
  <r>
    <s v="MATH-227_dbd8ffb:src/test/org/apache/commons/math/fraction/FractionTest.java"/>
    <n v="2"/>
    <n v="1"/>
    <n v="1"/>
    <x v="0"/>
  </r>
  <r>
    <s v="MATH-227_dbd8ffb:src/test/org/apache/commons/math/FunctionEvaluationExceptionTest.java"/>
    <n v="4"/>
    <n v="2"/>
    <n v="2"/>
    <x v="0"/>
  </r>
  <r>
    <s v="MATH-227_dbd8ffb:src/test/org/apache/commons/math/geometry/RotationTest.java"/>
    <n v="78"/>
    <n v="40"/>
    <n v="40"/>
    <x v="0"/>
  </r>
  <r>
    <s v="MATH-227_dbd8ffb:src/test/org/apache/commons/math/geometry/Vector3DTest.java"/>
    <n v="22"/>
    <n v="12"/>
    <n v="12"/>
    <x v="0"/>
  </r>
  <r>
    <s v="MATH-227_dbd8ffb:src/test/org/apache/commons/math/linear/BigMatrixImplTest.java"/>
    <n v="15"/>
    <n v="12"/>
    <n v="12"/>
    <x v="0"/>
  </r>
  <r>
    <s v="MATH-227_dbd8ffb:src/test/org/apache/commons/math/linear/RealMatrixImplTest.java"/>
    <n v="24"/>
    <n v="16"/>
    <n v="16"/>
    <x v="0"/>
  </r>
  <r>
    <s v="MATH-227_dbd8ffb:src/test/org/apache/commons/math/MathConfigurationExceptionTest.java"/>
    <n v="8"/>
    <n v="2"/>
    <n v="2"/>
    <x v="0"/>
  </r>
  <r>
    <s v="MATH-227_dbd8ffb:src/test/org/apache/commons/math/MathExceptionTest.java"/>
    <n v="8"/>
    <n v="2"/>
    <n v="2"/>
    <x v="0"/>
  </r>
  <r>
    <s v="MATH-227_dbd8ffb:src/test/org/apache/commons/math/MaxIterationsExceededExceptionTest.java"/>
    <n v="3"/>
    <n v="1"/>
    <n v="1"/>
    <x v="0"/>
  </r>
  <r>
    <s v="MATH-227_dbd8ffb:src/test/org/apache/commons/math/ode/ContinuousOutputModelTest.java"/>
    <n v="18"/>
    <n v="6"/>
    <n v="6"/>
    <x v="0"/>
  </r>
  <r>
    <s v="MATH-227_dbd8ffb:src/test/org/apache/commons/math/ode/FirstOrderConverterTest.java"/>
    <n v="2"/>
    <e v="#N/A"/>
    <n v="0"/>
    <x v="1"/>
  </r>
  <r>
    <s v="MATH-227_dbd8ffb:src/test/org/apache/commons/math/random/EmpiricalDistributionTest.java"/>
    <n v="17"/>
    <n v="7"/>
    <n v="7"/>
    <x v="0"/>
  </r>
  <r>
    <s v="MATH-227_dbd8ffb:src/test/org/apache/commons/math/random/RandomDataTest.java"/>
    <n v="27"/>
    <n v="7"/>
    <n v="7"/>
    <x v="0"/>
  </r>
  <r>
    <s v="MATH-227_dbd8ffb:src/test/org/apache/commons/math/stat/data/CertifiedDataAbstractTest.java"/>
    <n v="23"/>
    <n v="14"/>
    <n v="14"/>
    <x v="0"/>
  </r>
  <r>
    <s v="MATH-227_dbd8ffb:src/test/org/apache/commons/math/stat/descriptive/DescriptiveStatisticsTest.java"/>
    <n v="6"/>
    <e v="#N/A"/>
    <n v="0"/>
    <x v="1"/>
  </r>
  <r>
    <s v="MATH-227_dbd8ffb:src/test/org/apache/commons/math/stat/descriptive/ListUnivariateImpl.java"/>
    <n v="10"/>
    <n v="5"/>
    <n v="5"/>
    <x v="0"/>
  </r>
  <r>
    <s v="MATH-227_dbd8ffb:src/test/org/apache/commons/math/stat/descriptive/ListUnivariateImplTest.java"/>
    <n v="14"/>
    <n v="4"/>
    <n v="4"/>
    <x v="0"/>
  </r>
  <r>
    <s v="MATH-227_dbd8ffb:src/test/org/apache/commons/math/stat/descriptive/MixedListUnivariateImplTest.java"/>
    <n v="22"/>
    <n v="8"/>
    <n v="8"/>
    <x v="0"/>
  </r>
  <r>
    <s v="MATH-227_dbd8ffb:src/test/org/apache/commons/math/stat/descriptive/MultivariateSummaryStatisticsTest.java"/>
    <n v="3"/>
    <n v="1"/>
    <n v="1"/>
    <x v="0"/>
  </r>
  <r>
    <s v="MATH-227_dbd8ffb:src/test/org/apache/commons/math/stat/descriptive/StatisticalSummaryValuesTest.java"/>
    <n v="2"/>
    <n v="1"/>
    <n v="1"/>
    <x v="0"/>
  </r>
  <r>
    <s v="MATH-227_dbd8ffb:src/test/org/apache/commons/math/stat/descriptive/SummaryStatisticsTest.java"/>
    <n v="34"/>
    <n v="23"/>
    <n v="23"/>
    <x v="0"/>
  </r>
  <r>
    <s v="MATH-227_dbd8ffb:src/test/org/apache/commons/math/stat/descriptive/SynchronizedDescriptiveStatisticsTest.java"/>
    <n v="1"/>
    <e v="#N/A"/>
    <n v="0"/>
    <x v="1"/>
  </r>
  <r>
    <s v="MATH-227_dbd8ffb:src/test/org/apache/commons/math/stat/descriptive/SynchronizedSummaryStatisticsTest.java"/>
    <n v="2"/>
    <e v="#N/A"/>
    <n v="0"/>
    <x v="1"/>
  </r>
  <r>
    <s v="MATH-227_dbd8ffb:src/test/org/apache/commons/math/stat/FrequencyTest.java"/>
    <n v="39"/>
    <n v="19"/>
    <n v="19"/>
    <x v="0"/>
  </r>
  <r>
    <s v="MATH-227_dbd8ffb:src/test/org/apache/commons/math/stat/inference/OneWayAnovaTest.java"/>
    <n v="39"/>
    <n v="16"/>
    <n v="16"/>
    <x v="0"/>
  </r>
  <r>
    <s v="MATH-227_dbd8ffb:src/test/org/apache/commons/math/stat/inference/TestUtilsTest.java"/>
    <n v="4"/>
    <n v="1"/>
    <n v="1"/>
    <x v="0"/>
  </r>
  <r>
    <s v="MATH-227_dbd8ffb:src/test/org/apache/commons/math/util/DefaultTransformerTest.java"/>
    <n v="4"/>
    <n v="2"/>
    <n v="2"/>
    <x v="0"/>
  </r>
  <r>
    <s v="MATH-2276_b353f0d:src/java/org/apache/commons/math/complex/Complex.java"/>
    <n v="10"/>
    <n v="8"/>
    <n v="8"/>
    <x v="0"/>
  </r>
  <r>
    <s v="MATH-229_2ef1c3b:src/java/org/apache/commons/math/MessagesResources_fr.java"/>
    <n v="4"/>
    <e v="#N/A"/>
    <n v="0"/>
    <x v="1"/>
  </r>
  <r>
    <s v="MATH-229_2ef1c3b:src/test/org/apache/commons/math/stat/descriptive/DescriptiveStatisticsTest.java"/>
    <n v="3"/>
    <n v="2"/>
    <n v="2"/>
    <x v="0"/>
  </r>
  <r>
    <s v="MATH-230_11d8f0e:src/java/org/apache/commons/math/linear/AbstractRealMatrix.java"/>
    <n v="38"/>
    <n v="29"/>
    <n v="29"/>
    <x v="0"/>
  </r>
  <r>
    <s v="MATH-230_11d8f0e:src/java/org/apache/commons/math/linear/RealMatrixImpl.java"/>
    <n v="15"/>
    <n v="9"/>
    <n v="9"/>
    <x v="0"/>
  </r>
  <r>
    <s v="MATH-231_2dc7b2d:src/java/org/apache/commons/math/linear/RealMatrix.java"/>
    <n v="7"/>
    <n v="4"/>
    <n v="4"/>
    <x v="0"/>
  </r>
  <r>
    <s v="MATH-231_2dc7b2d:src/java/org/apache/commons/math/linear/RealMatrixImpl.java"/>
    <n v="264"/>
    <n v="166"/>
    <n v="166"/>
    <x v="0"/>
  </r>
  <r>
    <s v="MATH-231_2dc7b2d:src/java/org/apache/commons/math/MessagesResources_fr.java"/>
    <n v="8"/>
    <e v="#N/A"/>
    <n v="0"/>
    <x v="1"/>
  </r>
  <r>
    <s v="MATH-234_b5f540e:src/java/org/apache/commons/math/linear/AbstractRealMatrix.java"/>
    <n v="7"/>
    <n v="6"/>
    <n v="6"/>
    <x v="0"/>
  </r>
  <r>
    <s v="MATH-234_b5f540e:src/java/org/apache/commons/math/MessagesResources_fr.java"/>
    <n v="1"/>
    <e v="#N/A"/>
    <n v="0"/>
    <x v="1"/>
  </r>
  <r>
    <s v="MATH-235_1213c8a:src/main/java/org/apache/commons/math3/linear/SchurTransformer.java"/>
    <n v="3"/>
    <e v="#N/A"/>
    <n v="0"/>
    <x v="1"/>
  </r>
  <r>
    <s v="MATH-235_1213c8a:src/test/java/org/apache/commons/math3/linear/EigenDecompositionTest.java"/>
    <n v="38"/>
    <n v="25"/>
    <n v="25"/>
    <x v="0"/>
  </r>
  <r>
    <s v="MATH-235_25a6b32:src/java/org/apache/commons/math/linear/EigenDecomposition.java"/>
    <n v="35"/>
    <n v="4"/>
    <n v="4"/>
    <x v="0"/>
  </r>
  <r>
    <s v="MATH-235_25a6b32:src/java/org/apache/commons/math/linear/EigenDecompositionImpl.java"/>
    <n v="63"/>
    <n v="34"/>
    <n v="34"/>
    <x v="0"/>
  </r>
  <r>
    <s v="MATH-235_25a6b32:src/test/org/apache/commons/math/linear/EigenDecompositionImplTest.java"/>
    <n v="43"/>
    <n v="26"/>
    <n v="26"/>
    <x v="0"/>
  </r>
  <r>
    <s v="MATH-235_afce27e:src/main/java/org/apache/commons/math3/linear/EigenDecomposition.java"/>
    <n v="41"/>
    <n v="17"/>
    <n v="17"/>
    <x v="0"/>
  </r>
  <r>
    <s v="MATH-235_f20ae06:src/main/java/org/apache/commons/math3/linear/EigenDecomposition.java"/>
    <n v="11"/>
    <n v="6"/>
    <n v="6"/>
    <x v="0"/>
  </r>
  <r>
    <s v="MATH-236_c4126f3:src/java/org/apache/commons/math/complex/Complex.java"/>
    <n v="5"/>
    <n v="2"/>
    <n v="2"/>
    <x v="0"/>
  </r>
  <r>
    <s v="MATH-236_c4126f3:src/java/org/apache/commons/math/MessagesResources_fr.java"/>
    <n v="1"/>
    <e v="#N/A"/>
    <n v="0"/>
    <x v="1"/>
  </r>
  <r>
    <s v="MATH-238_dabf3a5:src/java/org/apache/commons/math/util/MathUtils.java"/>
    <n v="7"/>
    <n v="1"/>
    <n v="1"/>
    <x v="0"/>
  </r>
  <r>
    <s v="MATH-239_52c9e2a:src/main/java/org/apache/commons/math/MessagesResources_fr.java"/>
    <n v="3"/>
    <e v="#N/A"/>
    <n v="0"/>
    <x v="1"/>
  </r>
  <r>
    <s v="MATH-239_52c9e2a:src/main/java/org/apache/commons/math/util/MathUtils.java"/>
    <n v="6"/>
    <n v="3"/>
    <n v="3"/>
    <x v="0"/>
  </r>
  <r>
    <s v="MATH-239_52c9e2a:src/test/java/org/apache/commons/math/util/MathUtilsTest.java"/>
    <n v="9"/>
    <n v="3"/>
    <n v="3"/>
    <x v="0"/>
  </r>
  <r>
    <s v="MATH-242_c5d1488:src/java/org/apache/commons/math/util/MathUtils.java"/>
    <n v="5"/>
    <n v="4"/>
    <n v="4"/>
    <x v="0"/>
  </r>
  <r>
    <s v="MATH-242_c5d1488:src/test/org/apache/commons/math/util/MathUtilsTest.java"/>
    <n v="95"/>
    <n v="81"/>
    <n v="81"/>
    <x v="0"/>
  </r>
  <r>
    <s v="MATH-243_8bf548c:src/java/org/apache/commons/math/MessagesResources_fr.java"/>
    <n v="1"/>
    <e v="#N/A"/>
    <n v="0"/>
    <x v="1"/>
  </r>
  <r>
    <s v="MATH-243_8bf548c:src/java/org/apache/commons/math/util/MathUtils.java"/>
    <n v="57"/>
    <n v="16"/>
    <n v="16"/>
    <x v="0"/>
  </r>
  <r>
    <s v="MATH-245_94fcce5:src/java/org/apache/commons/math/linear/RealVector.java"/>
    <n v="9"/>
    <n v="5"/>
    <n v="5"/>
    <x v="0"/>
  </r>
  <r>
    <s v="MATH-246_0cb7116:src/java/org/apache/commons/math/optimization/linear/SimplexSolver.java"/>
    <n v="18"/>
    <n v="5"/>
    <n v="5"/>
    <x v="0"/>
  </r>
  <r>
    <s v="MATH-246_0cb7116:src/java/org/apache/commons/math/optimization/linear/SimplexTableau.java"/>
    <n v="8"/>
    <n v="4"/>
    <n v="4"/>
    <x v="0"/>
  </r>
  <r>
    <s v="MATH-246_0cb7116:src/test/org/apache/commons/math/optimization/linear/SimplexTableauTest.java"/>
    <n v="5"/>
    <n v="3"/>
    <n v="3"/>
    <x v="0"/>
  </r>
  <r>
    <s v="MATH-246_61e7757:src/java/org/apache/commons/math/MessagesResources_fr.java"/>
    <n v="2"/>
    <e v="#N/A"/>
    <n v="0"/>
    <x v="1"/>
  </r>
  <r>
    <s v="MATH-246_61e7757:src/java/org/apache/commons/math/optimization/general/GaussNewtonOptimizer.java"/>
    <n v="1"/>
    <e v="#N/A"/>
    <n v="0"/>
    <x v="1"/>
  </r>
  <r>
    <s v="MATH-246_61e7757:src/java/org/apache/commons/math/optimization/general/NonLinearConjugateGradientOptimizer.java"/>
    <n v="1"/>
    <e v="#N/A"/>
    <n v="0"/>
    <x v="1"/>
  </r>
  <r>
    <s v="MATH-246_61e7757:src/java/org/apache/commons/math/optimization/OptimizationException.java"/>
    <n v="1"/>
    <e v="#N/A"/>
    <n v="0"/>
    <x v="1"/>
  </r>
  <r>
    <s v="MATH-248_a2b1aa1:src/test/org/apache/commons/math/linear/SparseRealMatrixTest.java"/>
    <n v="3"/>
    <n v="1"/>
    <n v="1"/>
    <x v="0"/>
  </r>
  <r>
    <s v="MATH-251_17f0dd2:src/java/org/apache/commons/math/MessagesResources_fr.java"/>
    <n v="5"/>
    <e v="#N/A"/>
    <n v="0"/>
    <x v="1"/>
  </r>
  <r>
    <s v="MATH-252_99b4603:src/java/org/apache/commons/math/fraction/Fraction.java"/>
    <n v="21"/>
    <n v="13"/>
    <n v="13"/>
    <x v="0"/>
  </r>
  <r>
    <s v="MATH-253_7822849:src/java/org/apache/commons/math/MathRuntimeException.java"/>
    <n v="9"/>
    <n v="8"/>
    <n v="8"/>
    <x v="0"/>
  </r>
  <r>
    <s v="MATH-254_48fcbcf:src/java/org/apache/commons/math/analysis/solvers/UnivariateRealSolverUtils.java"/>
    <n v="14"/>
    <n v="6"/>
    <n v="6"/>
    <x v="0"/>
  </r>
  <r>
    <s v="MATH-255_22d13e1:src/java/org/apache/commons/math/stat/regression/AbstractMultipleLinearRegression.java"/>
    <n v="5"/>
    <n v="3"/>
    <n v="3"/>
    <x v="0"/>
  </r>
  <r>
    <s v="MATH-255_22d13e1:src/java/org/apache/commons/math/stat/regression/GLSMultipleLinearRegression.java"/>
    <n v="6"/>
    <n v="5"/>
    <n v="5"/>
    <x v="0"/>
  </r>
  <r>
    <s v="MATH-255_22d13e1:src/java/org/apache/commons/math/stat/regression/OLSMultipleLinearRegression.java"/>
    <n v="5"/>
    <n v="4"/>
    <n v="4"/>
    <x v="0"/>
  </r>
  <r>
    <s v="MATH-255_22d13e1:src/test/org/apache/commons/math/stat/regression/GLSMultipleLinearRegressionTest.java"/>
    <n v="24"/>
    <n v="9"/>
    <n v="9"/>
    <x v="0"/>
  </r>
  <r>
    <s v="MATH-255_22d13e1:src/test/org/apache/commons/math/stat/regression/OLSMultipleLinearRegressionTest.java"/>
    <n v="34"/>
    <n v="18"/>
    <n v="18"/>
    <x v="0"/>
  </r>
  <r>
    <s v="MATH-258_9f0ea4e:src/java/org/apache/commons/math/stat/Frequency.java"/>
    <n v="9"/>
    <e v="#N/A"/>
    <n v="0"/>
    <x v="1"/>
  </r>
  <r>
    <s v="MATH-259_392e2c4:src/java/org/apache/commons/math/stat/Frequency.java"/>
    <n v="5"/>
    <n v="4"/>
    <n v="4"/>
    <x v="0"/>
  </r>
  <r>
    <s v="MATH-261_2dac0fc:src/java/org/apache/commons/math/stat/Frequency.java"/>
    <n v="31"/>
    <n v="12"/>
    <n v="12"/>
    <x v="0"/>
  </r>
  <r>
    <s v="MATH-267_af79797:src/java/org/apache/commons/math/special/Gamma.java"/>
    <n v="10"/>
    <n v="1"/>
    <n v="1"/>
    <x v="0"/>
  </r>
  <r>
    <s v="MATH-272_ed813ab:src/java/org/apache/commons/math/optimization/linear/SimplexTableau.java"/>
    <n v="34"/>
    <n v="11"/>
    <n v="11"/>
    <x v="0"/>
  </r>
  <r>
    <s v="MATH-272_ed813ab:src/test/org/apache/commons/math/optimization/linear/SimplexSolverTest.java"/>
    <n v="49"/>
    <n v="30"/>
    <n v="30"/>
    <x v="0"/>
  </r>
  <r>
    <s v="MATH-273_59434c2:src/java/org/apache/commons/math/optimization/linear/SimplexTableau.java"/>
    <n v="7"/>
    <n v="4"/>
    <n v="4"/>
    <x v="0"/>
  </r>
  <r>
    <s v="MATH-274_6b547ba:src/java/org/apache/commons/math/linear/CholeskyDecompositionImpl.java"/>
    <n v="3"/>
    <n v="2"/>
    <n v="2"/>
    <x v="0"/>
  </r>
  <r>
    <s v="MATH-274_6b547ba:src/test/org/apache/commons/math/linear/CholeskyDecompositionImplTest.java"/>
    <n v="57"/>
    <n v="26"/>
    <n v="26"/>
    <x v="0"/>
  </r>
  <r>
    <s v="MATH-279_e4a8fdf:src/java/org/apache/commons/math/MessagesResources_fr.java"/>
    <n v="4"/>
    <e v="#N/A"/>
    <n v="0"/>
    <x v="1"/>
  </r>
  <r>
    <s v="MATH-282_439cb99:src/main/java/org/apache/commons/math/distribution/AbstractContinuousDistribution.java"/>
    <n v="5"/>
    <n v="3"/>
    <n v="3"/>
    <x v="0"/>
  </r>
  <r>
    <s v="MATH-282_439cb99:src/main/java/org/apache/commons/math/distribution/CauchyDistributionImpl.java"/>
    <n v="4"/>
    <n v="3"/>
    <n v="3"/>
    <x v="0"/>
  </r>
  <r>
    <s v="MATH-282_439cb99:src/main/java/org/apache/commons/math/distribution/ChiSquaredDistributionImpl.java"/>
    <n v="18"/>
    <n v="9"/>
    <n v="9"/>
    <x v="0"/>
  </r>
  <r>
    <s v="MATH-282_439cb99:src/main/java/org/apache/commons/math/distribution/ExponentialDistributionImpl.java"/>
    <n v="10"/>
    <n v="9"/>
    <n v="9"/>
    <x v="0"/>
  </r>
  <r>
    <s v="MATH-282_439cb99:src/main/java/org/apache/commons/math/distribution/GammaDistributionImpl.java"/>
    <n v="32"/>
    <n v="23"/>
    <n v="23"/>
    <x v="0"/>
  </r>
  <r>
    <s v="MATH-282_439cb99:src/main/java/org/apache/commons/math/distribution/NormalDistributionImpl.java"/>
    <n v="7"/>
    <n v="6"/>
    <n v="6"/>
    <x v="0"/>
  </r>
  <r>
    <s v="MATH-282_439cb99:src/main/java/org/apache/commons/math/distribution/TDistributionImpl.java"/>
    <n v="17"/>
    <n v="12"/>
    <n v="12"/>
    <x v="0"/>
  </r>
  <r>
    <s v="MATH-282_439cb99:src/main/java/org/apache/commons/math/MessagesResources_fr.java"/>
    <n v="1"/>
    <e v="#N/A"/>
    <n v="0"/>
    <x v="1"/>
  </r>
  <r>
    <s v="MATH-282_439cb99:src/test/java/org/apache/commons/math/distribution/CauchyDistributionTest.java"/>
    <n v="26"/>
    <n v="6"/>
    <n v="6"/>
    <x v="0"/>
  </r>
  <r>
    <s v="MATH-282_439cb99:src/test/java/org/apache/commons/math/distribution/ChiSquareDistributionTest.java"/>
    <n v="33"/>
    <n v="6"/>
    <n v="6"/>
    <x v="0"/>
  </r>
  <r>
    <s v="MATH-282_439cb99:src/test/java/org/apache/commons/math/distribution/ContinuousDistributionAbstractTest.java"/>
    <n v="14"/>
    <n v="9"/>
    <n v="9"/>
    <x v="0"/>
  </r>
  <r>
    <s v="MATH-282_439cb99:src/test/java/org/apache/commons/math/distribution/ExponentialDistributionTest.java"/>
    <n v="25"/>
    <n v="5"/>
    <n v="5"/>
    <x v="0"/>
  </r>
  <r>
    <s v="MATH-282_439cb99:src/test/java/org/apache/commons/math/distribution/FDistributionTest.java"/>
    <n v="23"/>
    <n v="5"/>
    <n v="5"/>
    <x v="0"/>
  </r>
  <r>
    <s v="MATH-282_439cb99:src/test/java/org/apache/commons/math/distribution/GammaDistributionTest.java"/>
    <n v="23"/>
    <n v="5"/>
    <n v="5"/>
    <x v="0"/>
  </r>
  <r>
    <s v="MATH-282_439cb99:src/test/java/org/apache/commons/math/distribution/NormalDistributionTest.java"/>
    <n v="11"/>
    <n v="8"/>
    <n v="8"/>
    <x v="0"/>
  </r>
  <r>
    <s v="MATH-282_439cb99:src/test/java/org/apache/commons/math/distribution/TDistributionTest.java"/>
    <n v="39"/>
    <n v="9"/>
    <n v="9"/>
    <x v="0"/>
  </r>
  <r>
    <s v="MATH-282_439cb99:src/test/java/org/apache/commons/math/distribution/WeibullDistributionTest.java"/>
    <n v="22"/>
    <n v="4"/>
    <n v="4"/>
    <x v="0"/>
  </r>
  <r>
    <s v="MATH-283_8fe6a83:src/test/java/org/apache/commons/math/optimization/direct/MultiDirectionalTest.java"/>
    <n v="79"/>
    <n v="43"/>
    <n v="43"/>
    <x v="0"/>
  </r>
  <r>
    <s v="MATH-284_7ec5227:src/main/java/org/apache/commons/math/complex/ComplexField.java"/>
    <n v="2"/>
    <n v="1"/>
    <n v="1"/>
    <x v="0"/>
  </r>
  <r>
    <s v="MATH-284_7ec5227:src/main/java/org/apache/commons/math/dfp/DfpField.java"/>
    <n v="2"/>
    <n v="1"/>
    <n v="1"/>
    <x v="0"/>
  </r>
  <r>
    <s v="MATH-284_7ec5227:src/main/java/org/apache/commons/math/fraction/BigFractionField.java"/>
    <n v="2"/>
    <n v="1"/>
    <n v="1"/>
    <x v="0"/>
  </r>
  <r>
    <s v="MATH-284_7ec5227:src/main/java/org/apache/commons/math/fraction/FractionField.java"/>
    <n v="2"/>
    <n v="1"/>
    <n v="1"/>
    <x v="0"/>
  </r>
  <r>
    <s v="MATH-284_7ec5227:src/main/java/org/apache/commons/math/linear/AbstractFieldMatrix.java"/>
    <n v="9"/>
    <n v="3"/>
    <n v="3"/>
    <x v="0"/>
  </r>
  <r>
    <s v="MATH-284_7ec5227:src/main/java/org/apache/commons/math/linear/ArrayFieldVector.java"/>
    <n v="3"/>
    <n v="1"/>
    <n v="1"/>
    <x v="0"/>
  </r>
  <r>
    <s v="MATH-284_7ec5227:src/main/java/org/apache/commons/math/linear/FieldLUDecomposition.java"/>
    <n v="9"/>
    <n v="3"/>
    <n v="3"/>
    <x v="0"/>
  </r>
  <r>
    <s v="MATH-284_7ec5227:src/main/java/org/apache/commons/math/linear/MatrixUtils.java"/>
    <n v="2"/>
    <n v="1"/>
    <n v="1"/>
    <x v="0"/>
  </r>
  <r>
    <s v="MATH-284_7ec5227:src/main/java/org/apache/commons/math/linear/SparseFieldVector.java"/>
    <n v="3"/>
    <n v="1"/>
    <n v="1"/>
    <x v="0"/>
  </r>
  <r>
    <s v="MATH-284_7ec5227:src/main/java/org/apache/commons/math/util/BigRealField.java"/>
    <n v="2"/>
    <n v="1"/>
    <n v="1"/>
    <x v="0"/>
  </r>
  <r>
    <s v="MATH-284_7ec5227:src/main/java/org/apache/commons/math/util/OpenIntToFieldHashMap.java"/>
    <n v="3"/>
    <n v="1"/>
    <n v="1"/>
    <x v="0"/>
  </r>
  <r>
    <s v="MATH-286_aa91ffb:src/main/java/org/apache/commons/math/optimization/linear/SimplexTableau.java"/>
    <n v="153"/>
    <n v="65"/>
    <n v="65"/>
    <x v="0"/>
  </r>
  <r>
    <s v="MATH-286_aa91ffb:src/test/java/org/apache/commons/math/optimization/linear/SimplexSolverTest.java"/>
    <n v="13"/>
    <n v="7"/>
    <n v="7"/>
    <x v="0"/>
  </r>
  <r>
    <s v="MATH-287_2d247ea:src/main/java/org/apache/commons/math/stat/descriptive/AbstractUnivariateStatistic.java"/>
    <n v="1"/>
    <e v="#N/A"/>
    <n v="0"/>
    <x v="1"/>
  </r>
  <r>
    <s v="MATH-287_2d247ea:src/main/java/org/apache/commons/math/stat/descriptive/summary/Product.java"/>
    <n v="2"/>
    <e v="#N/A"/>
    <n v="0"/>
    <x v="1"/>
  </r>
  <r>
    <s v="MATH-287_dd63599:src/main/java/org/apache/commons/math/stat/descriptive/AbstractUnivariateStatistic.java"/>
    <n v="3"/>
    <n v="1"/>
    <n v="1"/>
    <x v="0"/>
  </r>
  <r>
    <s v="MATH-287_dd63599:src/main/java/org/apache/commons/math/stat/descriptive/moment/Mean.java"/>
    <n v="3"/>
    <n v="1"/>
    <n v="1"/>
    <x v="0"/>
  </r>
  <r>
    <s v="MATH-287_dd63599:src/main/java/org/apache/commons/math/stat/descriptive/moment/Variance.java"/>
    <n v="16"/>
    <n v="2"/>
    <n v="2"/>
    <x v="0"/>
  </r>
  <r>
    <s v="MATH-287_dd63599:src/main/java/org/apache/commons/math/stat/descriptive/summary/Product.java"/>
    <n v="2"/>
    <n v="1"/>
    <n v="1"/>
    <x v="0"/>
  </r>
  <r>
    <s v="MATH-287_dd63599:src/test/java/org/apache/commons/math/stat/descriptive/moment/VarianceTest.java"/>
    <n v="3"/>
    <n v="2"/>
    <n v="2"/>
    <x v="0"/>
  </r>
  <r>
    <s v="MATH-287_dd63599:src/test/java/org/apache/commons/math/stat/descriptive/UnivariateStatisticAbstractTest.java"/>
    <n v="22"/>
    <n v="9"/>
    <n v="9"/>
    <x v="0"/>
  </r>
  <r>
    <s v="MATH-288_38983e8:src/main/java/org/apache/commons/math/optimization/linear/SimplexSolver.java"/>
    <n v="11"/>
    <n v="5"/>
    <n v="5"/>
    <x v="0"/>
  </r>
  <r>
    <s v="MATH-289_24e9fc9:src/main/java/org/apache/commons/math/optimization/linear/SimplexTableau.java"/>
    <n v="4"/>
    <n v="3"/>
    <n v="3"/>
    <x v="0"/>
  </r>
  <r>
    <s v="MATH-290_b01fcc3:src/main/java/org/apache/commons/math/optimization/linear/SimplexTableau.java"/>
    <n v="8"/>
    <n v="5"/>
    <n v="5"/>
    <x v="0"/>
  </r>
  <r>
    <s v="MATH-290_b01fcc3:src/test/java/org/apache/commons/math/optimization/linear/SimplexSolverTest.java"/>
    <n v="2"/>
    <n v="1"/>
    <n v="1"/>
    <x v="0"/>
  </r>
  <r>
    <s v="MATH-291_abb6fb9:src/main/java/org/apache/commons/math/MessagesResources_fr.java"/>
    <n v="2"/>
    <e v="#N/A"/>
    <n v="0"/>
    <x v="1"/>
  </r>
  <r>
    <s v="MATH-293_59a0da9:src/main/java/org/apache/commons/math/optimization/linear/SimplexTableau.java"/>
    <n v="27"/>
    <n v="21"/>
    <n v="21"/>
    <x v="0"/>
  </r>
  <r>
    <s v="MATH-294_2c8a114:src/main/java/org/apache/commons/math/random/RandomDataImpl.java"/>
    <n v="259"/>
    <n v="96"/>
    <n v="96"/>
    <x v="0"/>
  </r>
  <r>
    <s v="MATH-294_2c8a114:src/test/java/org/apache/commons/math/random/RandomDataTest.java"/>
    <n v="23"/>
    <n v="7"/>
    <n v="7"/>
    <x v="0"/>
  </r>
  <r>
    <s v="MATH-296_4119c35:src/main/java/org/apache/commons/math/analysis/interpolation/LoessInterpolator.java"/>
    <n v="20"/>
    <n v="14"/>
    <n v="14"/>
    <x v="0"/>
  </r>
  <r>
    <s v="MATH-296_4119c35:src/main/java/org/apache/commons/math/MessagesResources_fr.java"/>
    <n v="1"/>
    <e v="#N/A"/>
    <n v="0"/>
    <x v="1"/>
  </r>
  <r>
    <s v="MATH-296_4119c35:src/test/java/org/apache/commons/math/analysis/interpolation/LoessInterpolatorTest.java"/>
    <n v="21"/>
    <n v="8"/>
    <n v="8"/>
    <x v="0"/>
  </r>
  <r>
    <s v="MATH-296_d98e430:src/main/java/org/apache/commons/math/MessagesResources_fr.java"/>
    <n v="1"/>
    <e v="#N/A"/>
    <n v="0"/>
    <x v="1"/>
  </r>
  <r>
    <s v="MATH-297_becc8d9:src/main/java/org/apache/commons/math/linear/EigenDecompositionImpl.java"/>
    <n v="7"/>
    <n v="4"/>
    <n v="4"/>
    <x v="0"/>
  </r>
  <r>
    <s v="MATH-298_97fb25e:src/main/java/org/apache/commons/math/random/EmpiricalDistributionImpl.java"/>
    <n v="59"/>
    <n v="48"/>
    <n v="48"/>
    <x v="0"/>
  </r>
  <r>
    <s v="MATH-300_3cabfc5:src/main/java/org/apache/commons/math/analysis/interpolation/UnivariateRealInterpolator.java"/>
    <n v="1"/>
    <e v="#N/A"/>
    <n v="0"/>
    <x v="1"/>
  </r>
  <r>
    <s v="MATH-300_3cabfc5:src/main/java/org/apache/commons/math/MessagesResources_fr.java"/>
    <n v="3"/>
    <e v="#N/A"/>
    <n v="0"/>
    <x v="1"/>
  </r>
  <r>
    <s v="MATH-301_09a4643:src/main/java/org/apache/commons/math/analysis/solvers/BrentSolver.java"/>
    <n v="13"/>
    <n v="8"/>
    <n v="8"/>
    <x v="0"/>
  </r>
  <r>
    <s v="MATH-301_09a4643:src/main/java/org/apache/commons/math/distribution/AbstractContinuousDistribution.java"/>
    <n v="10"/>
    <n v="4"/>
    <n v="4"/>
    <x v="0"/>
  </r>
  <r>
    <s v="MATH-301_09a4643:src/main/java/org/apache/commons/math/distribution/AbstractIntegerDistribution.java"/>
    <n v="5"/>
    <n v="4"/>
    <n v="4"/>
    <x v="0"/>
  </r>
  <r>
    <s v="MATH-301_09a4643:src/main/java/org/apache/commons/math/distribution/NormalDistributionImpl.java"/>
    <n v="16"/>
    <n v="8"/>
    <n v="8"/>
    <x v="0"/>
  </r>
  <r>
    <s v="MATH-301_09a4643:src/main/java/org/apache/commons/math/distribution/PoissonDistributionImpl.java"/>
    <n v="11"/>
    <n v="8"/>
    <n v="8"/>
    <x v="0"/>
  </r>
  <r>
    <s v="MATH-301_09a4643:src/main/java/org/apache/commons/math/MessagesResources_fr.java"/>
    <n v="3"/>
    <e v="#N/A"/>
    <n v="0"/>
    <x v="1"/>
  </r>
  <r>
    <s v="MATH-301_09a4643:src/main/java/org/apache/commons/math/special/Gamma.java"/>
    <n v="16"/>
    <n v="6"/>
    <n v="6"/>
    <x v="0"/>
  </r>
  <r>
    <s v="MATH-301_09a4643:src/test/java/org/apache/commons/math/distribution/NormalDistributionTest.java"/>
    <n v="30"/>
    <n v="12"/>
    <n v="12"/>
    <x v="0"/>
  </r>
  <r>
    <s v="MATH-308_c78a0e3:src/main/java/org/apache/commons/math/linear/EigenDecompositionImpl.java"/>
    <n v="11"/>
    <n v="9"/>
    <n v="9"/>
    <x v="0"/>
  </r>
  <r>
    <s v="MATH-309_0596e31:src/main/java/org/apache/commons/math/random/RandomDataImpl.java"/>
    <n v="2"/>
    <n v="1"/>
    <n v="1"/>
    <x v="0"/>
  </r>
  <r>
    <s v="MATH-310_4fdbd67:src/main/java/org/apache/commons/math/distribution/AbstractContinuousDistribution.java"/>
    <n v="5"/>
    <n v="4"/>
    <n v="4"/>
    <x v="0"/>
  </r>
  <r>
    <s v="MATH-310_4fdbd67:src/main/java/org/apache/commons/math/distribution/AbstractIntegerDistribution.java"/>
    <n v="6"/>
    <n v="4"/>
    <n v="4"/>
    <x v="0"/>
  </r>
  <r>
    <s v="MATH-310_4fdbd67:src/main/java/org/apache/commons/math/MessagesResources_fr.java"/>
    <n v="1"/>
    <e v="#N/A"/>
    <n v="0"/>
    <x v="1"/>
  </r>
  <r>
    <s v="MATH-310_4fdbd67:src/test/java/org/apache/commons/math/distribution/IntegerDistributionAbstractTest.java"/>
    <n v="2"/>
    <n v="1"/>
    <n v="1"/>
    <x v="0"/>
  </r>
  <r>
    <s v="MATH-310_4fdbd67:src/test/java/org/apache/commons/math/TestUtils.java"/>
    <n v="5"/>
    <n v="4"/>
    <n v="4"/>
    <x v="0"/>
  </r>
  <r>
    <s v="MATH-311_19f633c:src/main/java/org/apache/commons/math/distribution/BinomialDistributionImpl.java"/>
    <n v="30"/>
    <n v="4"/>
    <n v="4"/>
    <x v="0"/>
  </r>
  <r>
    <s v="MATH-311_19f633c:src/main/java/org/apache/commons/math/distribution/HypergeometricDistributionImpl.java"/>
    <n v="23"/>
    <n v="11"/>
    <n v="11"/>
    <x v="0"/>
  </r>
  <r>
    <s v="MATH-311_19f633c:src/main/java/org/apache/commons/math/distribution/PoissonDistributionImpl.java"/>
    <n v="53"/>
    <n v="12"/>
    <n v="12"/>
    <x v="0"/>
  </r>
  <r>
    <s v="MATH-311_19f633c:src/test/java/org/apache/commons/math/distribution/BinomialDistributionTest.java"/>
    <n v="20"/>
    <n v="1"/>
    <n v="1"/>
    <x v="0"/>
  </r>
  <r>
    <s v="MATH-312_d3b9c7f:src/main/java/org/apache/commons/math/linear/OpenMapRealVector.java"/>
    <n v="65"/>
    <n v="36"/>
    <n v="36"/>
    <x v="0"/>
  </r>
  <r>
    <s v="MATH-315_80f4084:src/main/java/org/apache/commons/math/genetics/GeneticAlgorithm.java"/>
    <n v="7"/>
    <n v="4"/>
    <n v="4"/>
    <x v="0"/>
  </r>
  <r>
    <s v="MATH-317_01e5f22:src/main/java/org/apache/commons/math/linear/AbstractRealVector.java"/>
    <n v="15"/>
    <n v="10"/>
    <n v="10"/>
    <x v="0"/>
  </r>
  <r>
    <s v="MATH-318_83f18d5:src/main/java/org/apache/commons/math/linear/EigenDecompositionImpl.java"/>
    <n v="6"/>
    <n v="1"/>
    <n v="1"/>
    <x v="0"/>
  </r>
  <r>
    <s v="MATH-320_335572b:src/main/java/org/apache/commons/math/linear/SingularValueDecompositionImpl.java"/>
    <n v="18"/>
    <n v="8"/>
    <n v="8"/>
    <x v="0"/>
  </r>
  <r>
    <s v="MATH-320_b2f3f6d:src/test/java/org/apache/commons/math/linear/SingularValueSolverTest.java"/>
    <n v="96"/>
    <n v="30"/>
    <n v="30"/>
    <x v="0"/>
  </r>
  <r>
    <s v="MATH-324_95f2dd6:src/main/java/org/apache/commons/math/ode/nonstiff/GraggBulirschStoerIntegrator.java"/>
    <n v="2"/>
    <n v="1"/>
    <n v="1"/>
    <x v="0"/>
  </r>
  <r>
    <s v="MATH-326_ce18534:src/main/java/org/apache/commons/math/linear/ArrayRealVector.java"/>
    <n v="4"/>
    <n v="1"/>
    <n v="1"/>
    <x v="0"/>
  </r>
  <r>
    <s v="MATH-327_262fe4c:src/test/java/org/apache/commons/math/linear/SingularValueDecompositionImplTest.java"/>
    <n v="9"/>
    <n v="4"/>
    <n v="4"/>
    <x v="0"/>
  </r>
  <r>
    <s v="MATH-333_9562796:src/experimental/org/apache/commons/math/analysis/UnivariateRealFunctionUtilsTest.java"/>
    <n v="1"/>
    <e v="#N/A"/>
    <n v="0"/>
    <x v="1"/>
  </r>
  <r>
    <s v="MATH-333_9562796:src/main/java/org/apache/commons/math/linear/EigenDecompositionImpl.java"/>
    <n v="823"/>
    <n v="227"/>
    <n v="227"/>
    <x v="0"/>
  </r>
  <r>
    <s v="MATH-333_9562796:src/main/java/org/apache/commons/math/linear/SingularValueDecompositionImpl.java"/>
    <n v="222"/>
    <n v="137"/>
    <n v="137"/>
    <x v="0"/>
  </r>
  <r>
    <s v="MATH-333_9562796:src/test/java/org/apache/commons/math/linear/EigenDecompositionImplTest.java"/>
    <n v="20"/>
    <n v="1"/>
    <n v="1"/>
    <x v="0"/>
  </r>
  <r>
    <s v="MATH-333_9562796:src/test/java/org/apache/commons/math/linear/SingularValueSolverTest.java"/>
    <n v="3"/>
    <n v="1"/>
    <n v="1"/>
    <x v="0"/>
  </r>
  <r>
    <s v="MATH-349_2e3e082:src/main/java/org/apache/commons/math/distribution/BetaDistribution.java"/>
    <n v="4"/>
    <e v="#N/A"/>
    <n v="0"/>
    <x v="1"/>
  </r>
  <r>
    <s v="MATH-349_2e3e082:src/main/java/org/apache/commons/math/distribution/BetaDistributionImpl.java"/>
    <n v="14"/>
    <e v="#N/A"/>
    <n v="0"/>
    <x v="1"/>
  </r>
  <r>
    <s v="MATH-349_2e3e082:src/main/java/org/apache/commons/math/distribution/BinomialDistribution.java"/>
    <n v="4"/>
    <e v="#N/A"/>
    <n v="0"/>
    <x v="1"/>
  </r>
  <r>
    <s v="MATH-349_2e3e082:src/main/java/org/apache/commons/math/distribution/CauchyDistribution.java"/>
    <n v="4"/>
    <e v="#N/A"/>
    <n v="0"/>
    <x v="1"/>
  </r>
  <r>
    <s v="MATH-349_2e3e082:src/main/java/org/apache/commons/math/distribution/CauchyDistributionImpl.java"/>
    <n v="22"/>
    <n v="15"/>
    <n v="15"/>
    <x v="0"/>
  </r>
  <r>
    <s v="MATH-349_2e3e082:src/main/java/org/apache/commons/math/distribution/ChiSquaredDistribution.java"/>
    <n v="2"/>
    <e v="#N/A"/>
    <n v="0"/>
    <x v="1"/>
  </r>
  <r>
    <s v="MATH-349_2e3e082:src/main/java/org/apache/commons/math/distribution/ChiSquaredDistributionImpl.java"/>
    <n v="28"/>
    <n v="11"/>
    <n v="11"/>
    <x v="0"/>
  </r>
  <r>
    <s v="MATH-349_2e3e082:src/main/java/org/apache/commons/math/distribution/ExponentialDistribution.java"/>
    <n v="2"/>
    <e v="#N/A"/>
    <n v="0"/>
    <x v="1"/>
  </r>
  <r>
    <s v="MATH-349_2e3e082:src/main/java/org/apache/commons/math/distribution/ExponentialDistributionImpl.java"/>
    <n v="18"/>
    <n v="17"/>
    <n v="17"/>
    <x v="0"/>
  </r>
  <r>
    <s v="MATH-349_2e3e082:src/main/java/org/apache/commons/math/distribution/FDistribution.java"/>
    <n v="4"/>
    <e v="#N/A"/>
    <n v="0"/>
    <x v="1"/>
  </r>
  <r>
    <s v="MATH-349_2e3e082:src/main/java/org/apache/commons/math/distribution/GammaDistribution.java"/>
    <n v="4"/>
    <e v="#N/A"/>
    <n v="0"/>
    <x v="1"/>
  </r>
  <r>
    <s v="MATH-349_2e3e082:src/main/java/org/apache/commons/math/distribution/GammaDistributionImpl.java"/>
    <n v="36"/>
    <n v="17"/>
    <n v="17"/>
    <x v="0"/>
  </r>
  <r>
    <s v="MATH-349_2e3e082:src/main/java/org/apache/commons/math/distribution/HypergeometricDistribution.java"/>
    <n v="6"/>
    <e v="#N/A"/>
    <n v="0"/>
    <x v="1"/>
  </r>
  <r>
    <s v="MATH-349_2e3e082:src/main/java/org/apache/commons/math/distribution/HypergeometricDistributionImpl.java"/>
    <n v="59"/>
    <n v="42"/>
    <n v="42"/>
    <x v="0"/>
  </r>
  <r>
    <s v="MATH-349_2e3e082:src/main/java/org/apache/commons/math/distribution/NormalDistribution.java"/>
    <n v="4"/>
    <e v="#N/A"/>
    <n v="0"/>
    <x v="1"/>
  </r>
  <r>
    <s v="MATH-349_2e3e082:src/main/java/org/apache/commons/math/distribution/NormalDistributionImpl.java"/>
    <n v="32"/>
    <n v="26"/>
    <n v="26"/>
    <x v="0"/>
  </r>
  <r>
    <s v="MATH-349_2e3e082:src/main/java/org/apache/commons/math/distribution/PascalDistribution.java"/>
    <n v="4"/>
    <e v="#N/A"/>
    <n v="0"/>
    <x v="1"/>
  </r>
  <r>
    <s v="MATH-349_2e3e082:src/main/java/org/apache/commons/math/distribution/PascalDistributionImpl.java"/>
    <n v="26"/>
    <n v="14"/>
    <n v="14"/>
    <x v="0"/>
  </r>
  <r>
    <s v="MATH-349_2e3e082:src/main/java/org/apache/commons/math/distribution/PoissonDistribution.java"/>
    <n v="2"/>
    <e v="#N/A"/>
    <n v="0"/>
    <x v="1"/>
  </r>
  <r>
    <s v="MATH-349_2e3e082:src/main/java/org/apache/commons/math/distribution/PoissonDistributionImpl.java"/>
    <n v="21"/>
    <n v="13"/>
    <n v="13"/>
    <x v="0"/>
  </r>
  <r>
    <s v="MATH-349_2e3e082:src/main/java/org/apache/commons/math/distribution/TDistribution.java"/>
    <n v="2"/>
    <e v="#N/A"/>
    <n v="0"/>
    <x v="1"/>
  </r>
  <r>
    <s v="MATH-349_2e3e082:src/main/java/org/apache/commons/math/distribution/TDistributionImpl.java"/>
    <n v="10"/>
    <n v="7"/>
    <n v="7"/>
    <x v="0"/>
  </r>
  <r>
    <s v="MATH-349_2e3e082:src/main/java/org/apache/commons/math/distribution/WeibullDistribution.java"/>
    <n v="4"/>
    <e v="#N/A"/>
    <n v="0"/>
    <x v="1"/>
  </r>
  <r>
    <s v="MATH-349_2e3e082:src/main/java/org/apache/commons/math/distribution/WeibullDistributionImpl.java"/>
    <n v="21"/>
    <n v="15"/>
    <n v="15"/>
    <x v="0"/>
  </r>
  <r>
    <s v="MATH-349_2e3e082:src/main/java/org/apache/commons/math/distribution/ZipfDistribution.java"/>
    <n v="4"/>
    <e v="#N/A"/>
    <n v="0"/>
    <x v="1"/>
  </r>
  <r>
    <s v="MATH-349_bde7476:src/main/java/org/apache/commons/math/distribution/ChiSquaredDistribution.java"/>
    <n v="4"/>
    <n v="3"/>
    <n v="3"/>
    <x v="0"/>
  </r>
  <r>
    <s v="MATH-349_bde7476:src/main/java/org/apache/commons/math/distribution/ChiSquaredDistributionImpl.java"/>
    <n v="34"/>
    <n v="13"/>
    <n v="13"/>
    <x v="0"/>
  </r>
  <r>
    <s v="MATH-349_bde7476:src/main/java/org/apache/commons/math/stat/inference/ChiSquareTestImpl.java"/>
    <n v="8"/>
    <n v="6"/>
    <n v="6"/>
    <x v="0"/>
  </r>
  <r>
    <s v="MATH-349_c6d53a5:src/main/java/org/apache/commons/math/distribution/AbstractContinuousDistribution.java"/>
    <n v="78"/>
    <n v="9"/>
    <n v="9"/>
    <x v="0"/>
  </r>
  <r>
    <s v="MATH-349_c6d53a5:src/main/java/org/apache/commons/math/distribution/CauchyDistribution.java"/>
    <n v="6"/>
    <n v="2"/>
    <n v="2"/>
    <x v="0"/>
  </r>
  <r>
    <s v="MATH-349_c6d53a5:src/main/java/org/apache/commons/math/distribution/CauchyDistributionImpl.java"/>
    <n v="127"/>
    <n v="21"/>
    <n v="21"/>
    <x v="0"/>
  </r>
  <r>
    <s v="MATH-349_c6d53a5:src/main/java/org/apache/commons/math/distribution/ChiSquaredDistribution.java"/>
    <n v="2"/>
    <n v="1"/>
    <n v="1"/>
    <x v="0"/>
  </r>
  <r>
    <s v="MATH-349_c6d53a5:src/main/java/org/apache/commons/math/distribution/ChiSquaredDistributionImpl.java"/>
    <n v="61"/>
    <e v="#N/A"/>
    <n v="0"/>
    <x v="1"/>
  </r>
  <r>
    <s v="MATH-349_c6d53a5:src/main/java/org/apache/commons/math/distribution/ContinuousDistribution.java"/>
    <n v="24"/>
    <n v="1"/>
    <n v="1"/>
    <x v="0"/>
  </r>
  <r>
    <s v="MATH-349_c6d53a5:src/main/java/org/apache/commons/math/distribution/ExponentialDistributionImpl.java"/>
    <n v="9"/>
    <e v="#N/A"/>
    <n v="0"/>
    <x v="1"/>
  </r>
  <r>
    <s v="MATH-349_c6d53a5:src/main/java/org/apache/commons/math/distribution/FDistributionImpl.java"/>
    <n v="97"/>
    <n v="23"/>
    <n v="23"/>
    <x v="0"/>
  </r>
  <r>
    <s v="MATH-349_c6d53a5:src/main/java/org/apache/commons/math/distribution/GammaDistributionImpl.java"/>
    <n v="37"/>
    <e v="#N/A"/>
    <n v="0"/>
    <x v="1"/>
  </r>
  <r>
    <s v="MATH-349_c6d53a5:src/main/java/org/apache/commons/math/distribution/NormalDistributionImpl.java"/>
    <n v="23"/>
    <e v="#N/A"/>
    <n v="0"/>
    <x v="1"/>
  </r>
  <r>
    <s v="MATH-349_c6d53a5:src/main/java/org/apache/commons/math/distribution/TDistribution.java"/>
    <n v="2"/>
    <n v="1"/>
    <n v="1"/>
    <x v="0"/>
  </r>
  <r>
    <s v="MATH-349_c6d53a5:src/main/java/org/apache/commons/math/distribution/TDistributionImpl.java"/>
    <n v="100"/>
    <n v="9"/>
    <n v="9"/>
    <x v="0"/>
  </r>
  <r>
    <s v="MATH-349_c6d53a5:src/main/java/org/apache/commons/math/distribution/WeibullDistributionImpl.java"/>
    <n v="119"/>
    <n v="16"/>
    <n v="16"/>
    <x v="0"/>
  </r>
  <r>
    <s v="MATH-349_c6d53a5:src/main/java/org/apache/commons/math/exception/util/LocalizedFormats.java"/>
    <n v="4"/>
    <e v="#N/A"/>
    <n v="0"/>
    <x v="1"/>
  </r>
  <r>
    <s v="MATH-349_c6d53a5:src/main/java/org/apache/commons/math/stat/inference/TTestImpl.java"/>
    <n v="58"/>
    <n v="21"/>
    <n v="21"/>
    <x v="0"/>
  </r>
  <r>
    <s v="MATH-349_c6d53a5:src/main/java/org/apache/commons/math/stat/regression/SimpleRegression.java"/>
    <n v="31"/>
    <n v="28"/>
    <n v="28"/>
    <x v="0"/>
  </r>
  <r>
    <s v="MATH-349_c6d53a5:src/test/java/org/apache/commons/math/distribution/CauchyDistributionTest.java"/>
    <n v="22"/>
    <n v="8"/>
    <n v="8"/>
    <x v="0"/>
  </r>
  <r>
    <s v="MATH-349_c6d53a5:src/test/java/org/apache/commons/math/distribution/FDistributionTest.java"/>
    <n v="41"/>
    <n v="20"/>
    <n v="20"/>
    <x v="0"/>
  </r>
  <r>
    <s v="MATH-349_c6d53a5:src/test/java/org/apache/commons/math/distribution/TDistributionTest.java"/>
    <n v="16"/>
    <n v="9"/>
    <n v="9"/>
    <x v="0"/>
  </r>
  <r>
    <s v="MATH-349_c6d53a5:src/test/java/org/apache/commons/math/distribution/WeibullDistributionTest.java"/>
    <n v="49"/>
    <n v="18"/>
    <n v="18"/>
    <x v="0"/>
  </r>
  <r>
    <s v="MATH-352_6f54422:src/main/java/org/apache/commons/math/optimization/general/LevenbergMarquardtOptimizer.java"/>
    <n v="24"/>
    <n v="4"/>
    <n v="4"/>
    <x v="0"/>
  </r>
  <r>
    <s v="MATH-358_061f501:src/test/java/org/apache/commons/math/ode/nonstiff/DormandPrince853IntegratorTest.java"/>
    <n v="2"/>
    <n v="1"/>
    <n v="1"/>
    <x v="0"/>
  </r>
  <r>
    <s v="MATH-361_79c6cb1:src/main/java/org/apache/commons/math/exception/NumberIsTooLargeException.java"/>
    <n v="3"/>
    <e v="#N/A"/>
    <n v="0"/>
    <x v="1"/>
  </r>
  <r>
    <s v="MATH-361_79c6cb1:src/main/java/org/apache/commons/math/exception/NumberIsTooSmallException.java"/>
    <n v="3"/>
    <e v="#N/A"/>
    <n v="0"/>
    <x v="1"/>
  </r>
  <r>
    <s v="MATH-361_79c6cb1:src/main/java/org/apache/commons/math/exception/util/LocalizedFormats.java"/>
    <n v="2"/>
    <e v="#N/A"/>
    <n v="0"/>
    <x v="1"/>
  </r>
  <r>
    <s v="MATH-361_79c6cb1:src/main/java/org/apache/commons/math/exception/ZeroException.java"/>
    <n v="1"/>
    <e v="#N/A"/>
    <n v="0"/>
    <x v="1"/>
  </r>
  <r>
    <s v="MATH-361_92a9c20:src/main/java/org/apache/commons/math/analysis/integration/RombergIntegrator.java"/>
    <n v="3"/>
    <n v="1"/>
    <n v="1"/>
    <x v="0"/>
  </r>
  <r>
    <s v="MATH-361_92a9c20:src/main/java/org/apache/commons/math/analysis/integration/SimpsonIntegrator.java"/>
    <n v="3"/>
    <n v="1"/>
    <n v="1"/>
    <x v="0"/>
  </r>
  <r>
    <s v="MATH-361_92a9c20:src/main/java/org/apache/commons/math/analysis/integration/TrapezoidIntegrator.java"/>
    <n v="3"/>
    <n v="1"/>
    <n v="1"/>
    <x v="0"/>
  </r>
  <r>
    <s v="MATH-361_92a9c20:src/main/java/org/apache/commons/math/analysis/integration/UnivariateRealIntegratorImpl.java"/>
    <n v="7"/>
    <n v="6"/>
    <n v="6"/>
    <x v="0"/>
  </r>
  <r>
    <s v="MATH-361_92a9c20:src/main/java/org/apache/commons/math/analysis/interpolation/BicubicSplineInterpolatingFunction.java"/>
    <n v="15"/>
    <n v="13"/>
    <n v="13"/>
    <x v="0"/>
  </r>
  <r>
    <s v="MATH-361_92a9c20:src/main/java/org/apache/commons/math/analysis/interpolation/BicubicSplineInterpolator.java"/>
    <n v="3"/>
    <n v="1"/>
    <n v="1"/>
    <x v="0"/>
  </r>
  <r>
    <s v="MATH-361_92a9c20:src/main/java/org/apache/commons/math/analysis/interpolation/MicrosphereInterpolatingFunction.java"/>
    <n v="3"/>
    <n v="1"/>
    <n v="1"/>
    <x v="0"/>
  </r>
  <r>
    <s v="MATH-361_92a9c20:src/main/java/org/apache/commons/math/analysis/interpolation/SmoothingBicubicSplineInterpolator.java"/>
    <n v="3"/>
    <n v="1"/>
    <n v="1"/>
    <x v="0"/>
  </r>
  <r>
    <s v="MATH-361_92a9c20:src/main/java/org/apache/commons/math/analysis/interpolation/SmoothingPolynomialBicubicSplineInterpolator.java"/>
    <n v="3"/>
    <n v="1"/>
    <n v="1"/>
    <x v="0"/>
  </r>
  <r>
    <s v="MATH-361_92a9c20:src/main/java/org/apache/commons/math/analysis/interpolation/SplineInterpolator.java"/>
    <n v="7"/>
    <n v="6"/>
    <n v="6"/>
    <x v="0"/>
  </r>
  <r>
    <s v="MATH-361_92a9c20:src/main/java/org/apache/commons/math/analysis/interpolation/TricubicSplineInterpolator.java"/>
    <n v="3"/>
    <n v="1"/>
    <n v="1"/>
    <x v="0"/>
  </r>
  <r>
    <s v="MATH-361_92a9c20:src/main/java/org/apache/commons/math/analysis/polynomials/PolynomialFunction.java"/>
    <n v="8"/>
    <n v="4"/>
    <n v="4"/>
    <x v="0"/>
  </r>
  <r>
    <s v="MATH-361_92a9c20:src/main/java/org/apache/commons/math/analysis/polynomials/PolynomialFunctionLagrangeForm.java"/>
    <n v="6"/>
    <n v="3"/>
    <n v="3"/>
    <x v="0"/>
  </r>
  <r>
    <s v="MATH-361_92a9c20:src/main/java/org/apache/commons/math/analysis/solvers/BrentSolver.java"/>
    <n v="8"/>
    <n v="7"/>
    <n v="7"/>
    <x v="0"/>
  </r>
  <r>
    <s v="MATH-361_92a9c20:src/main/java/org/apache/commons/math/analysis/solvers/LaguerreSolver.java"/>
    <n v="11"/>
    <n v="6"/>
    <n v="6"/>
    <x v="0"/>
  </r>
  <r>
    <s v="MATH-361_92a9c20:src/main/java/org/apache/commons/math/analysis/solvers/UnivariateRealSolverUtils.java"/>
    <n v="12"/>
    <n v="9"/>
    <n v="9"/>
    <x v="0"/>
  </r>
  <r>
    <s v="MATH-361_92a9c20:src/main/java/org/apache/commons/math/complex/ComplexFormat.java"/>
    <n v="9"/>
    <n v="7"/>
    <n v="7"/>
    <x v="0"/>
  </r>
  <r>
    <s v="MATH-361_92a9c20:src/main/java/org/apache/commons/math/ConvergenceException.java"/>
    <n v="25"/>
    <n v="7"/>
    <n v="7"/>
    <x v="0"/>
  </r>
  <r>
    <s v="MATH-361_92a9c20:src/main/java/org/apache/commons/math/DimensionMismatchException.java"/>
    <n v="3"/>
    <n v="2"/>
    <n v="2"/>
    <x v="0"/>
  </r>
  <r>
    <s v="MATH-361_92a9c20:src/main/java/org/apache/commons/math/distribution/AbstractContinuousDistribution.java"/>
    <n v="11"/>
    <n v="5"/>
    <n v="5"/>
    <x v="0"/>
  </r>
  <r>
    <s v="MATH-361_92a9c20:src/main/java/org/apache/commons/math/distribution/AbstractIntegerDistribution.java"/>
    <n v="15"/>
    <n v="11"/>
    <n v="11"/>
    <x v="0"/>
  </r>
  <r>
    <s v="MATH-361_92a9c20:src/main/java/org/apache/commons/math/distribution/CauchyDistributionImpl.java"/>
    <n v="5"/>
    <n v="2"/>
    <n v="2"/>
    <x v="0"/>
  </r>
  <r>
    <s v="MATH-361_92a9c20:src/main/java/org/apache/commons/math/distribution/ExponentialDistributionImpl.java"/>
    <n v="5"/>
    <n v="2"/>
    <n v="2"/>
    <x v="0"/>
  </r>
  <r>
    <s v="MATH-361_92a9c20:src/main/java/org/apache/commons/math/distribution/FDistributionImpl.java"/>
    <n v="6"/>
    <n v="3"/>
    <n v="3"/>
    <x v="0"/>
  </r>
  <r>
    <s v="MATH-361_92a9c20:src/main/java/org/apache/commons/math/distribution/GammaDistributionImpl.java"/>
    <n v="5"/>
    <n v="2"/>
    <n v="2"/>
    <x v="0"/>
  </r>
  <r>
    <s v="MATH-361_92a9c20:src/main/java/org/apache/commons/math/distribution/TDistributionImpl.java"/>
    <n v="3"/>
    <n v="1"/>
    <n v="1"/>
    <x v="0"/>
  </r>
  <r>
    <s v="MATH-361_92a9c20:src/main/java/org/apache/commons/math/distribution/WeibullDistributionImpl.java"/>
    <n v="7"/>
    <n v="3"/>
    <n v="3"/>
    <x v="0"/>
  </r>
  <r>
    <s v="MATH-361_92a9c20:src/main/java/org/apache/commons/math/DuplicateSampleAbscissaException.java"/>
    <n v="3"/>
    <n v="2"/>
    <n v="2"/>
    <x v="0"/>
  </r>
  <r>
    <s v="MATH-361_92a9c20:src/main/java/org/apache/commons/math/estimation/EstimationException.java"/>
    <n v="5"/>
    <n v="3"/>
    <n v="3"/>
    <x v="0"/>
  </r>
  <r>
    <s v="MATH-361_92a9c20:src/main/java/org/apache/commons/math/fraction/AbstractFormat.java"/>
    <n v="5"/>
    <n v="2"/>
    <n v="2"/>
    <x v="0"/>
  </r>
  <r>
    <s v="MATH-361_92a9c20:src/main/java/org/apache/commons/math/fraction/BigFraction.java"/>
    <n v="16"/>
    <n v="14"/>
    <n v="14"/>
    <x v="0"/>
  </r>
  <r>
    <s v="MATH-361_92a9c20:src/main/java/org/apache/commons/math/fraction/Fraction.java"/>
    <n v="24"/>
    <n v="16"/>
    <n v="16"/>
    <x v="0"/>
  </r>
  <r>
    <s v="MATH-361_92a9c20:src/main/java/org/apache/commons/math/fraction/FractionConversionException.java"/>
    <n v="5"/>
    <n v="4"/>
    <n v="4"/>
    <x v="0"/>
  </r>
  <r>
    <s v="MATH-361_92a9c20:src/main/java/org/apache/commons/math/fraction/ProperBigFractionFormat.java"/>
    <n v="3"/>
    <n v="1"/>
    <n v="1"/>
    <x v="0"/>
  </r>
  <r>
    <s v="MATH-361_92a9c20:src/main/java/org/apache/commons/math/fraction/ProperFractionFormat.java"/>
    <n v="3"/>
    <n v="1"/>
    <n v="1"/>
    <x v="0"/>
  </r>
  <r>
    <s v="MATH-361_92a9c20:src/main/java/org/apache/commons/math/FunctionEvaluationException.java"/>
    <n v="29"/>
    <n v="19"/>
    <n v="19"/>
    <x v="0"/>
  </r>
  <r>
    <s v="MATH-361_92a9c20:src/main/java/org/apache/commons/math/geometry/CardanEulerSingularityException.java"/>
    <n v="5"/>
    <n v="2"/>
    <n v="2"/>
    <x v="0"/>
  </r>
  <r>
    <s v="MATH-361_92a9c20:src/main/java/org/apache/commons/math/geometry/NotARotationMatrixException.java"/>
    <n v="4"/>
    <n v="1"/>
    <n v="1"/>
    <x v="0"/>
  </r>
  <r>
    <s v="MATH-361_92a9c20:src/main/java/org/apache/commons/math/geometry/Vector3D.java"/>
    <n v="7"/>
    <n v="6"/>
    <n v="6"/>
    <x v="0"/>
  </r>
  <r>
    <s v="MATH-361_92a9c20:src/main/java/org/apache/commons/math/geometry/Vector3DFormat.java"/>
    <n v="3"/>
    <n v="1"/>
    <n v="1"/>
    <x v="0"/>
  </r>
  <r>
    <s v="MATH-361_92a9c20:src/main/java/org/apache/commons/math/linear/AbstractRealMatrix.java"/>
    <n v="38"/>
    <n v="35"/>
    <n v="35"/>
    <x v="0"/>
  </r>
  <r>
    <s v="MATH-361_92a9c20:src/main/java/org/apache/commons/math/linear/Array2DRowFieldMatrix.java"/>
    <n v="38"/>
    <n v="25"/>
    <n v="25"/>
    <x v="0"/>
  </r>
  <r>
    <s v="MATH-361_92a9c20:src/main/java/org/apache/commons/math/linear/Array2DRowRealMatrix.java"/>
    <n v="38"/>
    <n v="25"/>
    <n v="25"/>
    <x v="0"/>
  </r>
  <r>
    <s v="MATH-361_92a9c20:src/main/java/org/apache/commons/math/linear/ArrayRealVector.java"/>
    <n v="14"/>
    <n v="13"/>
    <n v="13"/>
    <x v="0"/>
  </r>
  <r>
    <s v="MATH-361_92a9c20:src/main/java/org/apache/commons/math/linear/BlockFieldMatrix.java"/>
    <n v="27"/>
    <n v="22"/>
    <n v="22"/>
    <x v="0"/>
  </r>
  <r>
    <s v="MATH-361_92a9c20:src/main/java/org/apache/commons/math/linear/BlockRealMatrix.java"/>
    <n v="29"/>
    <n v="23"/>
    <n v="23"/>
    <x v="0"/>
  </r>
  <r>
    <s v="MATH-361_92a9c20:src/main/java/org/apache/commons/math/linear/CholeskyDecompositionImpl.java"/>
    <n v="7"/>
    <n v="6"/>
    <n v="6"/>
    <x v="0"/>
  </r>
  <r>
    <s v="MATH-361_92a9c20:src/main/java/org/apache/commons/math/linear/FieldLUDecompositionImpl.java"/>
    <n v="7"/>
    <n v="6"/>
    <n v="6"/>
    <x v="0"/>
  </r>
  <r>
    <s v="MATH-361_92a9c20:src/main/java/org/apache/commons/math/linear/InvalidMatrixException.java"/>
    <n v="7"/>
    <n v="3"/>
    <n v="3"/>
    <x v="0"/>
  </r>
  <r>
    <s v="MATH-361_92a9c20:src/main/java/org/apache/commons/math/linear/LUDecompositionImpl.java"/>
    <n v="8"/>
    <n v="4"/>
    <n v="4"/>
    <x v="0"/>
  </r>
  <r>
    <s v="MATH-361_92a9c20:src/main/java/org/apache/commons/math/linear/MatrixIndexException.java"/>
    <n v="7"/>
    <n v="3"/>
    <n v="3"/>
    <x v="0"/>
  </r>
  <r>
    <s v="MATH-361_92a9c20:src/main/java/org/apache/commons/math/linear/MatrixVisitorException.java"/>
    <n v="4"/>
    <n v="1"/>
    <n v="1"/>
    <x v="0"/>
  </r>
  <r>
    <s v="MATH-361_92a9c20:src/main/java/org/apache/commons/math/linear/NonSquareMatrixException.java"/>
    <n v="3"/>
    <n v="2"/>
    <n v="2"/>
    <x v="0"/>
  </r>
  <r>
    <s v="MATH-361_92a9c20:src/main/java/org/apache/commons/math/linear/NotPositiveDefiniteMatrixException.java"/>
    <n v="3"/>
    <n v="2"/>
    <n v="2"/>
    <x v="0"/>
  </r>
  <r>
    <s v="MATH-361_92a9c20:src/main/java/org/apache/commons/math/linear/NotSymmetricMatrixException.java"/>
    <n v="3"/>
    <n v="2"/>
    <n v="2"/>
    <x v="0"/>
  </r>
  <r>
    <s v="MATH-361_92a9c20:src/main/java/org/apache/commons/math/linear/RealVectorFormat.java"/>
    <n v="3"/>
    <n v="1"/>
    <n v="1"/>
    <x v="0"/>
  </r>
  <r>
    <s v="MATH-361_92a9c20:src/main/java/org/apache/commons/math/linear/SingularMatrixException.java"/>
    <n v="3"/>
    <n v="2"/>
    <n v="2"/>
    <x v="0"/>
  </r>
  <r>
    <s v="MATH-361_92a9c20:src/main/java/org/apache/commons/math/linear/SingularValueDecompositionImpl.java"/>
    <n v="3"/>
    <n v="1"/>
    <n v="1"/>
    <x v="0"/>
  </r>
  <r>
    <s v="MATH-361_92a9c20:src/main/java/org/apache/commons/math/linear/SparseFieldVector.java"/>
    <n v="3"/>
    <n v="1"/>
    <n v="1"/>
    <x v="0"/>
  </r>
  <r>
    <s v="MATH-361_92a9c20:src/main/java/org/apache/commons/math/MathConfigurationException.java"/>
    <n v="8"/>
    <n v="5"/>
    <n v="5"/>
    <x v="0"/>
  </r>
  <r>
    <s v="MATH-361_92a9c20:src/main/java/org/apache/commons/math/MathException.java"/>
    <n v="61"/>
    <n v="26"/>
    <n v="26"/>
    <x v="0"/>
  </r>
  <r>
    <s v="MATH-361_92a9c20:src/main/java/org/apache/commons/math/MathRuntimeException.java"/>
    <n v="220"/>
    <n v="53"/>
    <n v="53"/>
    <x v="0"/>
  </r>
  <r>
    <s v="MATH-361_92a9c20:src/main/java/org/apache/commons/math/MaxEvaluationsExceededException.java"/>
    <n v="16"/>
    <n v="6"/>
    <n v="6"/>
    <x v="0"/>
  </r>
  <r>
    <s v="MATH-361_92a9c20:src/main/java/org/apache/commons/math/MaxIterationsExceededException.java"/>
    <n v="16"/>
    <n v="6"/>
    <n v="6"/>
    <x v="0"/>
  </r>
  <r>
    <s v="MATH-361_92a9c20:src/main/java/org/apache/commons/math/ode/DerivativeException.java"/>
    <n v="5"/>
    <n v="3"/>
    <n v="3"/>
    <x v="0"/>
  </r>
  <r>
    <s v="MATH-361_92a9c20:src/main/java/org/apache/commons/math/ode/events/EventException.java"/>
    <n v="4"/>
    <n v="1"/>
    <n v="1"/>
    <x v="0"/>
  </r>
  <r>
    <s v="MATH-361_92a9c20:src/main/java/org/apache/commons/math/ode/IntegratorException.java"/>
    <n v="4"/>
    <n v="1"/>
    <n v="1"/>
    <x v="0"/>
  </r>
  <r>
    <s v="MATH-361_92a9c20:src/main/java/org/apache/commons/math/ode/jacobians/FirstOrderIntegratorWithJacobians.java"/>
    <n v="3"/>
    <n v="1"/>
    <n v="1"/>
    <x v="0"/>
  </r>
  <r>
    <s v="MATH-361_92a9c20:src/main/java/org/apache/commons/math/optimization/direct/DirectSearchOptimizer.java"/>
    <n v="13"/>
    <n v="10"/>
    <n v="10"/>
    <x v="0"/>
  </r>
  <r>
    <s v="MATH-361_92a9c20:src/main/java/org/apache/commons/math/optimization/general/NonLinearConjugateGradientOptimizer.java"/>
    <n v="3"/>
    <n v="2"/>
    <n v="2"/>
    <x v="0"/>
  </r>
  <r>
    <s v="MATH-361_92a9c20:src/main/java/org/apache/commons/math/optimization/LeastSquaresConverter.java"/>
    <n v="7"/>
    <n v="3"/>
    <n v="3"/>
    <x v="0"/>
  </r>
  <r>
    <s v="MATH-361_92a9c20:src/main/java/org/apache/commons/math/optimization/linear/NoFeasibleSolutionException.java"/>
    <n v="3"/>
    <n v="2"/>
    <n v="2"/>
    <x v="0"/>
  </r>
  <r>
    <s v="MATH-361_92a9c20:src/main/java/org/apache/commons/math/optimization/linear/UnboundedSolutionException.java"/>
    <n v="3"/>
    <n v="2"/>
    <n v="2"/>
    <x v="0"/>
  </r>
  <r>
    <s v="MATH-361_92a9c20:src/main/java/org/apache/commons/math/optimization/OptimizationException.java"/>
    <n v="10"/>
    <n v="3"/>
    <n v="3"/>
    <x v="0"/>
  </r>
  <r>
    <s v="MATH-361_92a9c20:src/main/java/org/apache/commons/math/random/UncorrelatedRandomVectorGenerator.java"/>
    <n v="3"/>
    <n v="1"/>
    <n v="1"/>
    <x v="0"/>
  </r>
  <r>
    <s v="MATH-361_92a9c20:src/main/java/org/apache/commons/math/random/ValueServer.java"/>
    <n v="5"/>
    <n v="2"/>
    <n v="2"/>
    <x v="0"/>
  </r>
  <r>
    <s v="MATH-361_92a9c20:src/main/java/org/apache/commons/math/stat/correlation/SpearmansCorrelation.java"/>
    <n v="16"/>
    <n v="9"/>
    <n v="9"/>
    <x v="0"/>
  </r>
  <r>
    <s v="MATH-361_92a9c20:src/main/java/org/apache/commons/math/stat/descriptive/DescriptiveStatistics.java"/>
    <n v="11"/>
    <n v="6"/>
    <n v="6"/>
    <x v="0"/>
  </r>
  <r>
    <s v="MATH-361_92a9c20:src/main/java/org/apache/commons/math/stat/inference/TTestImpl.java"/>
    <n v="8"/>
    <n v="7"/>
    <n v="7"/>
    <x v="0"/>
  </r>
  <r>
    <s v="MATH-361_92a9c20:src/main/java/org/apache/commons/math/stat/StatUtils.java"/>
    <n v="13"/>
    <n v="12"/>
    <n v="12"/>
    <x v="0"/>
  </r>
  <r>
    <s v="MATH-361_92a9c20:src/main/java/org/apache/commons/math/transform/FastFourierTransformer.java"/>
    <n v="28"/>
    <n v="20"/>
    <n v="20"/>
    <x v="0"/>
  </r>
  <r>
    <s v="MATH-361_92a9c20:src/main/java/org/apache/commons/math/transform/FastHadamardTransformer.java"/>
    <n v="5"/>
    <n v="2"/>
    <n v="2"/>
    <x v="0"/>
  </r>
  <r>
    <s v="MATH-361_92a9c20:src/main/java/org/apache/commons/math/transform/FastSineTransformer.java"/>
    <n v="3"/>
    <n v="1"/>
    <n v="1"/>
    <x v="0"/>
  </r>
  <r>
    <s v="MATH-361_92a9c20:src/main/java/org/apache/commons/math/util/OpenIntToDoubleHashMap.java"/>
    <n v="19"/>
    <n v="8"/>
    <n v="8"/>
    <x v="0"/>
  </r>
  <r>
    <s v="MATH-361_92a9c20:src/main/java/org/apache/commons/math/util/OpenIntToFieldHashMap.java"/>
    <n v="19"/>
    <n v="8"/>
    <n v="8"/>
    <x v="0"/>
  </r>
  <r>
    <s v="MATH-361_92a9c20:src/test/java/org/apache/commons/math/ConvergenceExceptionTest.java"/>
    <n v="9"/>
    <n v="6"/>
    <n v="6"/>
    <x v="0"/>
  </r>
  <r>
    <s v="MATH-361_92a9c20:src/test/java/org/apache/commons/math/FunctionEvaluationExceptionTest.java"/>
    <n v="17"/>
    <n v="12"/>
    <n v="12"/>
    <x v="0"/>
  </r>
  <r>
    <s v="MATH-361_92a9c20:src/test/java/org/apache/commons/math/MathConfigurationExceptionTest.java"/>
    <n v="9"/>
    <n v="6"/>
    <n v="6"/>
    <x v="0"/>
  </r>
  <r>
    <s v="MATH-361_92a9c20:src/test/java/org/apache/commons/math/MathExceptionTest.java"/>
    <n v="25"/>
    <n v="15"/>
    <n v="15"/>
    <x v="0"/>
  </r>
  <r>
    <s v="MATH-361_92a9c20:src/test/java/org/apache/commons/math/MaxIterationsExceededExceptionTest.java"/>
    <n v="5"/>
    <n v="2"/>
    <n v="2"/>
    <x v="0"/>
  </r>
  <r>
    <s v="MATH-361_92a9c20:src/test/java/org/apache/commons/math/ode/nonstiff/HighamHall54IntegratorTest.java"/>
    <n v="5"/>
    <n v="2"/>
    <n v="2"/>
    <x v="0"/>
  </r>
  <r>
    <s v="MATH-361_968c4a2:src/main/java/org/apache/commons/math/analysis/polynomials/PolynomialFunction.java"/>
    <n v="24"/>
    <n v="14"/>
    <n v="14"/>
    <x v="0"/>
  </r>
  <r>
    <s v="MATH-361_968c4a2:src/main/java/org/apache/commons/math/exception/NoDataException.java"/>
    <n v="6"/>
    <n v="3"/>
    <n v="3"/>
    <x v="0"/>
  </r>
  <r>
    <s v="MATH-361_cab4f49:src/main/java/org/apache/commons/math/analysis/interpolation/BicubicSplineInterpolatingFunction.java"/>
    <n v="4"/>
    <n v="2"/>
    <n v="2"/>
    <x v="0"/>
  </r>
  <r>
    <s v="MATH-361_cab4f49:src/main/java/org/apache/commons/math/analysis/interpolation/BicubicSplineInterpolator.java"/>
    <n v="4"/>
    <n v="2"/>
    <n v="2"/>
    <x v="0"/>
  </r>
  <r>
    <s v="MATH-361_cab4f49:src/main/java/org/apache/commons/math/analysis/interpolation/SmoothingPolynomialBicubicSplineInterpolator.java"/>
    <n v="10"/>
    <n v="6"/>
    <n v="6"/>
    <x v="0"/>
  </r>
  <r>
    <s v="MATH-361_cab4f49:src/main/java/org/apache/commons/math/analysis/interpolation/TricubicSplineInterpolator.java"/>
    <n v="12"/>
    <n v="7"/>
    <n v="7"/>
    <x v="0"/>
  </r>
  <r>
    <s v="MATH-361_cab4f49:src/main/java/org/apache/commons/math/analysis/interpolation/TrivariateRealGridInterpolator.java"/>
    <n v="4"/>
    <e v="#N/A"/>
    <n v="0"/>
    <x v="1"/>
  </r>
  <r>
    <s v="MATH-361_cab4f49:src/main/java/org/apache/commons/math/exception/MathIllegalNumberException.java"/>
    <n v="2"/>
    <e v="#N/A"/>
    <n v="0"/>
    <x v="1"/>
  </r>
  <r>
    <s v="MATH-361_cab4f49:src/main/java/org/apache/commons/math/util/LocalizedFormats.java"/>
    <n v="4"/>
    <e v="#N/A"/>
    <n v="0"/>
    <x v="1"/>
  </r>
  <r>
    <s v="MATH-361_cab4f49:src/main/java/org/apache/commons/math/util/MathUtils.java"/>
    <n v="50"/>
    <n v="26"/>
    <n v="26"/>
    <x v="0"/>
  </r>
  <r>
    <s v="MATH-361_cab4f49:src/main/java/org/apache/commons/math/util/MultidimensionalCounter.java"/>
    <n v="1"/>
    <e v="#N/A"/>
    <n v="0"/>
    <x v="1"/>
  </r>
  <r>
    <s v="MATH-361_cab4f49:src/test/java/org/apache/commons/math/analysis/interpolation/SmoothingPolynomialBicubicSplineInterpolatorTest.java"/>
    <n v="1"/>
    <e v="#N/A"/>
    <n v="0"/>
    <x v="1"/>
  </r>
  <r>
    <s v="MATH-361_cab4f49:src/test/java/org/apache/commons/math/analysis/interpolation/TricubicSplineInterpolatingFunctionTest.java"/>
    <n v="1"/>
    <e v="#N/A"/>
    <n v="0"/>
    <x v="1"/>
  </r>
  <r>
    <s v="MATH-361_cab4f49:src/test/java/org/apache/commons/math/analysis/interpolation/TricubicSplineInterpolatorTest.java"/>
    <n v="1"/>
    <e v="#N/A"/>
    <n v="0"/>
    <x v="1"/>
  </r>
  <r>
    <s v="MATH-361_cab4f49:src/test/java/org/apache/commons/math/util/MathUtilsTest.java"/>
    <n v="21"/>
    <n v="16"/>
    <n v="16"/>
    <x v="0"/>
  </r>
  <r>
    <s v="MATH-362_24218a5:src/main/java/org/apache/commons/math/optimization/general/LevenbergMarquardtOptimizer.java"/>
    <n v="33"/>
    <n v="16"/>
    <n v="16"/>
    <x v="0"/>
  </r>
  <r>
    <s v="MATH-362_24218a5:src/test/java/org/apache/commons/math/optimization/general/LevenbergMarquardtOptimizerTest.java"/>
    <n v="2"/>
    <n v="1"/>
    <n v="1"/>
    <x v="0"/>
  </r>
  <r>
    <s v="MATH-362_24218a5:src/test/java/org/apache/commons/math/optimization/general/MinpackTest.java"/>
    <n v="22"/>
    <n v="13"/>
    <n v="13"/>
    <x v="0"/>
  </r>
  <r>
    <s v="MATH-364_5786c5c:src/main/java/org/apache/commons/math/distribution/NormalDistributionImpl.java"/>
    <n v="6"/>
    <n v="3"/>
    <n v="3"/>
    <x v="0"/>
  </r>
  <r>
    <s v="MATH-364_5786c5c:src/main/java/org/apache/commons/math/special/Erf.java"/>
    <n v="8"/>
    <n v="7"/>
    <n v="7"/>
    <x v="0"/>
  </r>
  <r>
    <s v="MATH-365_173f7da:src/main/java/org/apache/commons/math/analysis/BivariateRealFunction.java"/>
    <n v="5"/>
    <n v="1"/>
    <n v="1"/>
    <x v="0"/>
  </r>
  <r>
    <s v="MATH-365_173f7da:src/main/java/org/apache/commons/math/analysis/interpolation/BivariateRealGridInterpolator.java"/>
    <n v="9"/>
    <n v="1"/>
    <n v="1"/>
    <x v="0"/>
  </r>
  <r>
    <s v="MATH-365_173f7da:src/main/java/org/apache/commons/math/analysis/interpolation/SmoothingBicubicSplineInterpolator.java"/>
    <n v="3"/>
    <n v="1"/>
    <n v="1"/>
    <x v="0"/>
  </r>
  <r>
    <s v="MATH-366_dafd097:src/main/java/org/apache/commons/math/analysis/interpolation/BicubicSplineInterpolatingFunction.java"/>
    <n v="252"/>
    <n v="89"/>
    <n v="89"/>
    <x v="0"/>
  </r>
  <r>
    <s v="MATH-367_3a15d8c:src/main/java/org/apache/commons/math/linear/AbstractRealVector.java"/>
    <n v="30"/>
    <n v="26"/>
    <n v="26"/>
    <x v="0"/>
  </r>
  <r>
    <s v="MATH-370_4039a14:src/main/java/org/apache/commons/math/stat/descriptive/AbstractStorelessUnivariateStatistic.java"/>
    <n v="2"/>
    <n v="1"/>
    <n v="1"/>
    <x v="0"/>
  </r>
  <r>
    <s v="MATH-370_4039a14:src/main/java/org/apache/commons/math/stat/descriptive/MultivariateSummaryStatistics.java"/>
    <n v="8"/>
    <n v="1"/>
    <n v="1"/>
    <x v="0"/>
  </r>
  <r>
    <s v="MATH-370_4039a14:src/main/java/org/apache/commons/math/stat/descriptive/StatisticalSummaryValues.java"/>
    <n v="6"/>
    <n v="1"/>
    <n v="1"/>
    <x v="0"/>
  </r>
  <r>
    <s v="MATH-370_4039a14:src/main/java/org/apache/commons/math/stat/descriptive/SummaryStatistics.java"/>
    <n v="8"/>
    <n v="1"/>
    <n v="1"/>
    <x v="0"/>
  </r>
  <r>
    <s v="MATH-370_4039a14:src/main/java/org/apache/commons/math/util/MathUtils.java"/>
    <n v="67"/>
    <n v="8"/>
    <n v="8"/>
    <x v="0"/>
  </r>
  <r>
    <s v="MATH-370_4039a14:src/test/java/org/apache/commons/math/util/MathUtilsTest.java"/>
    <n v="30"/>
    <n v="25"/>
    <n v="25"/>
    <x v="0"/>
  </r>
  <r>
    <s v="MATH-370_495f04b:src/main/java/org/apache/commons/math/util/MathUtils.java"/>
    <n v="21"/>
    <n v="12"/>
    <n v="12"/>
    <x v="0"/>
  </r>
  <r>
    <s v="MATH-371_bb005b5:src/main/java/org/apache/commons/math/stat/correlation/PearsonsCorrelation.java"/>
    <n v="4"/>
    <n v="1"/>
    <n v="1"/>
    <x v="0"/>
  </r>
  <r>
    <s v="MATH-373_bfe4623:src/main/java/org/apache/commons/math/stat/descriptive/summary/Product.java"/>
    <n v="13"/>
    <n v="10"/>
    <n v="10"/>
    <x v="0"/>
  </r>
  <r>
    <s v="MATH-373_bfe4623:src/main/java/org/apache/commons/math/stat/descriptive/summary/Sum.java"/>
    <n v="15"/>
    <n v="10"/>
    <n v="10"/>
    <x v="0"/>
  </r>
  <r>
    <s v="MATH-373_bfe4623:src/main/java/org/apache/commons/math/stat/descriptive/summary/SumOfSquares.java"/>
    <n v="11"/>
    <n v="9"/>
    <n v="9"/>
    <x v="0"/>
  </r>
  <r>
    <s v="MATH-373_bfe4623:src/test/java/org/apache/commons/math/stat/descriptive/StorelessUnivariateStatisticAbstractTest.java"/>
    <n v="6"/>
    <n v="5"/>
    <n v="5"/>
    <x v="0"/>
  </r>
  <r>
    <s v="MATH-373_bfe4623:src/test/java/org/apache/commons/math/stat/descriptive/summary/ProductTest.java"/>
    <n v="7"/>
    <n v="6"/>
    <n v="6"/>
    <x v="0"/>
  </r>
  <r>
    <s v="MATH-373_bfe4623:src/test/java/org/apache/commons/math/stat/descriptive/summary/SumLogTest.java"/>
    <n v="12"/>
    <n v="7"/>
    <n v="7"/>
    <x v="0"/>
  </r>
  <r>
    <s v="MATH-373_bfe4623:src/test/java/org/apache/commons/math/stat/descriptive/summary/SumSqTest.java"/>
    <n v="7"/>
    <n v="5"/>
    <n v="5"/>
    <x v="0"/>
  </r>
  <r>
    <s v="MATH-373_bfe4623:src/test/java/org/apache/commons/math/stat/descriptive/summary/SumTest.java"/>
    <n v="7"/>
    <n v="5"/>
    <n v="5"/>
    <x v="0"/>
  </r>
  <r>
    <s v="MATH-373_bfe4623:src/test/java/org/apache/commons/math/stat/StatUtilsTest.java"/>
    <n v="12"/>
    <n v="6"/>
    <n v="6"/>
    <x v="0"/>
  </r>
  <r>
    <s v="MATH-375_0ec92a0:src/main/java/org/apache/commons/math/analysis/BinaryFunction.java"/>
    <n v="5"/>
    <e v="#N/A"/>
    <n v="0"/>
    <x v="1"/>
  </r>
  <r>
    <s v="MATH-375_0ec92a0:src/main/java/org/apache/commons/math/analysis/ComposableFunction.java"/>
    <n v="45"/>
    <e v="#N/A"/>
    <n v="0"/>
    <x v="1"/>
  </r>
  <r>
    <s v="MATH-375_0ec92a0:src/main/java/org/apache/commons/math/analysis/integration/LegendreGaussIntegrator.java"/>
    <n v="36"/>
    <n v="4"/>
    <n v="4"/>
    <x v="0"/>
  </r>
  <r>
    <s v="MATH-375_0ec92a0:src/main/java/org/apache/commons/math/analysis/integration/RombergIntegrator.java"/>
    <n v="4"/>
    <n v="2"/>
    <n v="2"/>
    <x v="0"/>
  </r>
  <r>
    <s v="MATH-375_0ec92a0:src/main/java/org/apache/commons/math/analysis/integration/SimpsonIntegrator.java"/>
    <n v="4"/>
    <n v="2"/>
    <n v="2"/>
    <x v="0"/>
  </r>
  <r>
    <s v="MATH-375_0ec92a0:src/main/java/org/apache/commons/math/analysis/integration/TrapezoidIntegrator.java"/>
    <n v="4"/>
    <n v="2"/>
    <n v="2"/>
    <x v="0"/>
  </r>
  <r>
    <s v="MATH-375_0ec92a0:src/main/java/org/apache/commons/math/analysis/interpolation/LoessInterpolator.java"/>
    <n v="6"/>
    <n v="4"/>
    <n v="4"/>
    <x v="0"/>
  </r>
  <r>
    <s v="MATH-375_0ec92a0:src/main/java/org/apache/commons/math/analysis/interpolation/MicrosphereInterpolatingFunction.java"/>
    <n v="4"/>
    <n v="2"/>
    <n v="2"/>
    <x v="0"/>
  </r>
  <r>
    <s v="MATH-375_0ec92a0:src/main/java/org/apache/commons/math/analysis/polynomials/PolynomialFunction.java"/>
    <n v="8"/>
    <n v="7"/>
    <n v="7"/>
    <x v="0"/>
  </r>
  <r>
    <s v="MATH-375_0ec92a0:src/main/java/org/apache/commons/math/analysis/polynomials/PolynomialFunctionLagrangeForm.java"/>
    <n v="2"/>
    <n v="1"/>
    <n v="1"/>
    <x v="0"/>
  </r>
  <r>
    <s v="MATH-375_0ec92a0:src/main/java/org/apache/commons/math/analysis/polynomials/PolynomialsUtils.java"/>
    <n v="3"/>
    <n v="1"/>
    <n v="1"/>
    <x v="0"/>
  </r>
  <r>
    <s v="MATH-375_0ec92a0:src/main/java/org/apache/commons/math/analysis/solvers/BisectionSolver.java"/>
    <n v="2"/>
    <n v="1"/>
    <n v="1"/>
    <x v="0"/>
  </r>
  <r>
    <s v="MATH-375_0ec92a0:src/main/java/org/apache/commons/math/analysis/solvers/BrentSolver.java"/>
    <n v="18"/>
    <n v="12"/>
    <n v="12"/>
    <x v="0"/>
  </r>
  <r>
    <s v="MATH-375_0ec92a0:src/main/java/org/apache/commons/math/analysis/solvers/LaguerreSolver.java"/>
    <n v="4"/>
    <n v="3"/>
    <n v="3"/>
    <x v="0"/>
  </r>
  <r>
    <s v="MATH-375_0ec92a0:src/main/java/org/apache/commons/math/analysis/solvers/MullerSolver.java"/>
    <n v="17"/>
    <n v="13"/>
    <n v="13"/>
    <x v="0"/>
  </r>
  <r>
    <s v="MATH-375_0ec92a0:src/main/java/org/apache/commons/math/analysis/solvers/NewtonSolver.java"/>
    <n v="2"/>
    <n v="1"/>
    <n v="1"/>
    <x v="0"/>
  </r>
  <r>
    <s v="MATH-375_0ec92a0:src/main/java/org/apache/commons/math/analysis/solvers/RiddersSolver.java"/>
    <n v="7"/>
    <n v="5"/>
    <n v="5"/>
    <x v="0"/>
  </r>
  <r>
    <s v="MATH-375_0ec92a0:src/main/java/org/apache/commons/math/analysis/solvers/SecantSolver.java"/>
    <n v="9"/>
    <n v="4"/>
    <n v="4"/>
    <x v="0"/>
  </r>
  <r>
    <s v="MATH-375_0ec92a0:src/main/java/org/apache/commons/math/analysis/solvers/UnivariateRealSolverUtils.java"/>
    <n v="3"/>
    <n v="2"/>
    <n v="2"/>
    <x v="0"/>
  </r>
  <r>
    <s v="MATH-375_0ec92a0:src/main/java/org/apache/commons/math/complex/Complex.java"/>
    <n v="36"/>
    <n v="24"/>
    <n v="24"/>
    <x v="0"/>
  </r>
  <r>
    <s v="MATH-375_0ec92a0:src/main/java/org/apache/commons/math/complex/ComplexUtils.java"/>
    <n v="3"/>
    <n v="1"/>
    <n v="1"/>
    <x v="0"/>
  </r>
  <r>
    <s v="MATH-375_0ec92a0:src/main/java/org/apache/commons/math/distribution/AbstractContinuousDistribution.java"/>
    <n v="3"/>
    <n v="2"/>
    <n v="2"/>
    <x v="0"/>
  </r>
  <r>
    <s v="MATH-375_0ec92a0:src/main/java/org/apache/commons/math/distribution/AbstractIntegerDistribution.java"/>
    <n v="8"/>
    <n v="5"/>
    <n v="5"/>
    <x v="0"/>
  </r>
  <r>
    <s v="MATH-375_0ec92a0:src/main/java/org/apache/commons/math/distribution/BetaDistributionImpl.java"/>
    <n v="4"/>
    <n v="3"/>
    <n v="3"/>
    <x v="0"/>
  </r>
  <r>
    <s v="MATH-375_0ec92a0:src/main/java/org/apache/commons/math/distribution/BinomialDistributionImpl.java"/>
    <n v="2"/>
    <n v="1"/>
    <n v="1"/>
    <x v="0"/>
  </r>
  <r>
    <s v="MATH-375_0ec92a0:src/main/java/org/apache/commons/math/distribution/CauchyDistributionImpl.java"/>
    <n v="6"/>
    <n v="3"/>
    <n v="3"/>
    <x v="0"/>
  </r>
  <r>
    <s v="MATH-375_0ec92a0:src/main/java/org/apache/commons/math/distribution/ExponentialDistributionImpl.java"/>
    <n v="4"/>
    <n v="3"/>
    <n v="3"/>
    <x v="0"/>
  </r>
  <r>
    <s v="MATH-375_0ec92a0:src/main/java/org/apache/commons/math/distribution/FDistributionImpl.java"/>
    <n v="6"/>
    <n v="5"/>
    <n v="5"/>
    <x v="0"/>
  </r>
  <r>
    <s v="MATH-375_0ec92a0:src/main/java/org/apache/commons/math/distribution/GammaDistributionImpl.java"/>
    <n v="4"/>
    <n v="1"/>
    <n v="1"/>
    <x v="0"/>
  </r>
  <r>
    <s v="MATH-375_0ec92a0:src/main/java/org/apache/commons/math/distribution/HypergeometricDistributionImpl.java"/>
    <n v="5"/>
    <n v="4"/>
    <n v="4"/>
    <x v="0"/>
  </r>
  <r>
    <s v="MATH-375_0ec92a0:src/main/java/org/apache/commons/math/distribution/NormalDistributionImpl.java"/>
    <n v="5"/>
    <n v="2"/>
    <n v="2"/>
    <x v="0"/>
  </r>
  <r>
    <s v="MATH-375_0ec92a0:src/main/java/org/apache/commons/math/distribution/PascalDistributionImpl.java"/>
    <n v="3"/>
    <n v="1"/>
    <n v="1"/>
    <x v="0"/>
  </r>
  <r>
    <s v="MATH-375_0ec92a0:src/main/java/org/apache/commons/math/distribution/PoissonDistributionImpl.java"/>
    <n v="6"/>
    <n v="4"/>
    <n v="4"/>
    <x v="0"/>
  </r>
  <r>
    <s v="MATH-375_0ec92a0:src/main/java/org/apache/commons/math/distribution/SaddlePointExpansion.java"/>
    <n v="9"/>
    <n v="7"/>
    <n v="7"/>
    <x v="0"/>
  </r>
  <r>
    <s v="MATH-375_0ec92a0:src/main/java/org/apache/commons/math/distribution/TDistributionImpl.java"/>
    <n v="6"/>
    <n v="1"/>
    <n v="1"/>
    <x v="0"/>
  </r>
  <r>
    <s v="MATH-375_0ec92a0:src/main/java/org/apache/commons/math/distribution/WeibullDistributionImpl.java"/>
    <n v="9"/>
    <n v="5"/>
    <n v="5"/>
    <x v="0"/>
  </r>
  <r>
    <s v="MATH-375_0ec92a0:src/main/java/org/apache/commons/math/distribution/ZipfDistributionImpl.java"/>
    <n v="3"/>
    <n v="2"/>
    <n v="2"/>
    <x v="0"/>
  </r>
  <r>
    <s v="MATH-375_0ec92a0:src/main/java/org/apache/commons/math/estimation/AbstractEstimator.java"/>
    <n v="7"/>
    <n v="6"/>
    <n v="6"/>
    <x v="0"/>
  </r>
  <r>
    <s v="MATH-375_0ec92a0:src/main/java/org/apache/commons/math/estimation/GaussNewtonEstimator.java"/>
    <n v="5"/>
    <n v="1"/>
    <n v="1"/>
    <x v="0"/>
  </r>
  <r>
    <s v="MATH-375_0ec92a0:src/main/java/org/apache/commons/math/estimation/LevenbergMarquardtEstimator.java"/>
    <n v="31"/>
    <n v="26"/>
    <n v="26"/>
    <x v="0"/>
  </r>
  <r>
    <s v="MATH-375_0ec92a0:src/main/java/org/apache/commons/math/fraction/BigFraction.java"/>
    <n v="7"/>
    <n v="5"/>
    <n v="5"/>
    <x v="0"/>
  </r>
  <r>
    <s v="MATH-375_0ec92a0:src/main/java/org/apache/commons/math/fraction/Fraction.java"/>
    <n v="5"/>
    <n v="4"/>
    <n v="4"/>
    <x v="0"/>
  </r>
  <r>
    <s v="MATH-375_0ec92a0:src/main/java/org/apache/commons/math/genetics/ElitisticListPopulation.java"/>
    <n v="2"/>
    <n v="1"/>
    <n v="1"/>
    <x v="0"/>
  </r>
  <r>
    <s v="MATH-375_0ec92a0:src/main/java/org/apache/commons/math/geometry/Rotation.java"/>
    <n v="55"/>
    <n v="29"/>
    <n v="29"/>
    <x v="0"/>
  </r>
  <r>
    <s v="MATH-375_0ec92a0:src/main/java/org/apache/commons/math/geometry/Vector3D.java"/>
    <n v="32"/>
    <n v="23"/>
    <n v="23"/>
    <x v="0"/>
  </r>
  <r>
    <s v="MATH-375_0ec92a0:src/main/java/org/apache/commons/math/linear/AbstractRealMatrix.java"/>
    <n v="4"/>
    <n v="2"/>
    <n v="2"/>
    <x v="0"/>
  </r>
  <r>
    <s v="MATH-375_0ec92a0:src/main/java/org/apache/commons/math/linear/AbstractRealVector.java"/>
    <n v="12"/>
    <n v="8"/>
    <n v="8"/>
    <x v="0"/>
  </r>
  <r>
    <s v="MATH-375_0ec92a0:src/main/java/org/apache/commons/math/linear/ArrayRealVector.java"/>
    <n v="36"/>
    <n v="32"/>
    <n v="32"/>
    <x v="0"/>
  </r>
  <r>
    <s v="MATH-375_0ec92a0:src/main/java/org/apache/commons/math/linear/BiDiagonalTransformer.java"/>
    <n v="10"/>
    <n v="5"/>
    <n v="5"/>
    <x v="0"/>
  </r>
  <r>
    <s v="MATH-375_0ec92a0:src/main/java/org/apache/commons/math/linear/BlockFieldMatrix.java"/>
    <n v="47"/>
    <n v="46"/>
    <n v="46"/>
    <x v="0"/>
  </r>
  <r>
    <s v="MATH-375_0ec92a0:src/main/java/org/apache/commons/math/linear/BlockRealMatrix.java"/>
    <n v="50"/>
    <n v="49"/>
    <n v="49"/>
    <x v="0"/>
  </r>
  <r>
    <s v="MATH-375_0ec92a0:src/main/java/org/apache/commons/math/linear/CholeskyDecompositionImpl.java"/>
    <n v="6"/>
    <n v="3"/>
    <n v="3"/>
    <x v="0"/>
  </r>
  <r>
    <s v="MATH-375_0ec92a0:src/main/java/org/apache/commons/math/linear/EigenDecompositionImpl.java"/>
    <n v="21"/>
    <n v="16"/>
    <n v="16"/>
    <x v="0"/>
  </r>
  <r>
    <s v="MATH-375_0ec92a0:src/main/java/org/apache/commons/math/linear/LUDecompositionImpl.java"/>
    <n v="4"/>
    <n v="3"/>
    <n v="3"/>
    <x v="0"/>
  </r>
  <r>
    <s v="MATH-375_0ec92a0:src/main/java/org/apache/commons/math/linear/OpenMapRealVector.java"/>
    <n v="10"/>
    <n v="9"/>
    <n v="9"/>
    <x v="0"/>
  </r>
  <r>
    <s v="MATH-375_0ec92a0:src/main/java/org/apache/commons/math/linear/QRDecompositionImpl.java"/>
    <n v="12"/>
    <n v="10"/>
    <n v="10"/>
    <x v="0"/>
  </r>
  <r>
    <s v="MATH-375_0ec92a0:src/main/java/org/apache/commons/math/linear/SingularValueDecompositionImpl.java"/>
    <n v="5"/>
    <n v="2"/>
    <n v="2"/>
    <x v="0"/>
  </r>
  <r>
    <s v="MATH-375_0ec92a0:src/main/java/org/apache/commons/math/linear/TriDiagonalTransformer.java"/>
    <n v="3"/>
    <n v="1"/>
    <n v="1"/>
    <x v="0"/>
  </r>
  <r>
    <s v="MATH-375_0ec92a0:src/main/java/org/apache/commons/math/ode/AbstractIntegrator.java"/>
    <n v="10"/>
    <n v="3"/>
    <n v="3"/>
    <x v="0"/>
  </r>
  <r>
    <s v="MATH-375_0ec92a0:src/main/java/org/apache/commons/math/ode/ContinuousOutputModel.java"/>
    <n v="9"/>
    <n v="6"/>
    <n v="6"/>
    <x v="0"/>
  </r>
  <r>
    <s v="MATH-375_0ec92a0:src/main/java/org/apache/commons/math/ode/events/EventState.java"/>
    <n v="9"/>
    <n v="5"/>
    <n v="5"/>
    <x v="0"/>
  </r>
  <r>
    <s v="MATH-375_0ec92a0:src/main/java/org/apache/commons/math/ode/MultistepIntegrator.java"/>
    <n v="6"/>
    <n v="3"/>
    <n v="3"/>
    <x v="0"/>
  </r>
  <r>
    <s v="MATH-375_0ec92a0:src/main/java/org/apache/commons/math/ode/nonstiff/AdamsBashforthIntegrator.java"/>
    <n v="5"/>
    <n v="3"/>
    <n v="3"/>
    <x v="0"/>
  </r>
  <r>
    <s v="MATH-375_0ec92a0:src/main/java/org/apache/commons/math/ode/nonstiff/AdamsMoultonIntegrator.java"/>
    <n v="7"/>
    <n v="3"/>
    <n v="3"/>
    <x v="0"/>
  </r>
  <r>
    <s v="MATH-375_0ec92a0:src/main/java/org/apache/commons/math/ode/nonstiff/AdaptiveStepsizeIntegrator.java"/>
    <n v="17"/>
    <n v="11"/>
    <n v="11"/>
    <x v="0"/>
  </r>
  <r>
    <s v="MATH-375_0ec92a0:src/main/java/org/apache/commons/math/ode/nonstiff/DormandPrince54Integrator.java"/>
    <n v="5"/>
    <n v="2"/>
    <n v="2"/>
    <x v="0"/>
  </r>
  <r>
    <s v="MATH-375_0ec92a0:src/main/java/org/apache/commons/math/ode/nonstiff/DormandPrince853Integrator.java"/>
    <n v="32"/>
    <n v="2"/>
    <n v="2"/>
    <x v="0"/>
  </r>
  <r>
    <s v="MATH-375_0ec92a0:src/main/java/org/apache/commons/math/ode/nonstiff/EmbeddedRungeKuttaIntegrator.java"/>
    <n v="11"/>
    <n v="5"/>
    <n v="5"/>
    <x v="0"/>
  </r>
  <r>
    <s v="MATH-375_0ec92a0:src/main/java/org/apache/commons/math/ode/nonstiff/GillIntegrator.java"/>
    <n v="7"/>
    <e v="#N/A"/>
    <n v="0"/>
    <x v="1"/>
  </r>
  <r>
    <s v="MATH-375_0ec92a0:src/main/java/org/apache/commons/math/ode/nonstiff/GillStepInterpolator.java"/>
    <n v="3"/>
    <e v="#N/A"/>
    <n v="0"/>
    <x v="1"/>
  </r>
  <r>
    <s v="MATH-375_0ec92a0:src/main/java/org/apache/commons/math/ode/nonstiff/GraggBulirschStoerIntegrator.java"/>
    <n v="38"/>
    <n v="24"/>
    <n v="24"/>
    <x v="0"/>
  </r>
  <r>
    <s v="MATH-375_0ec92a0:src/main/java/org/apache/commons/math/ode/nonstiff/GraggBulirschStoerStepInterpolator.java"/>
    <n v="3"/>
    <n v="2"/>
    <n v="2"/>
    <x v="0"/>
  </r>
  <r>
    <s v="MATH-375_0ec92a0:src/main/java/org/apache/commons/math/ode/nonstiff/HighamHall54Integrator.java"/>
    <n v="5"/>
    <n v="2"/>
    <n v="2"/>
    <x v="0"/>
  </r>
  <r>
    <s v="MATH-375_0ec92a0:src/main/java/org/apache/commons/math/ode/nonstiff/RungeKuttaIntegrator.java"/>
    <n v="4"/>
    <n v="2"/>
    <n v="2"/>
    <x v="0"/>
  </r>
  <r>
    <s v="MATH-375_0ec92a0:src/main/java/org/apache/commons/math/ode/sampling/NordsieckStepInterpolator.java"/>
    <n v="2"/>
    <n v="1"/>
    <n v="1"/>
    <x v="0"/>
  </r>
  <r>
    <s v="MATH-375_0ec92a0:src/main/java/org/apache/commons/math/ode/sampling/StepNormalizer.java"/>
    <n v="2"/>
    <n v="1"/>
    <n v="1"/>
    <x v="0"/>
  </r>
  <r>
    <s v="MATH-375_0ec92a0:src/main/java/org/apache/commons/math/optimization/fitting/HarmonicCoefficientsGuesser.java"/>
    <n v="6"/>
    <n v="5"/>
    <n v="5"/>
    <x v="0"/>
  </r>
  <r>
    <s v="MATH-375_0ec92a0:src/main/java/org/apache/commons/math/optimization/fitting/HarmonicFitter.java"/>
    <n v="4"/>
    <n v="3"/>
    <n v="3"/>
    <x v="0"/>
  </r>
  <r>
    <s v="MATH-375_0ec92a0:src/main/java/org/apache/commons/math/optimization/fitting/HarmonicFunction.java"/>
    <n v="3"/>
    <n v="2"/>
    <n v="2"/>
    <x v="0"/>
  </r>
  <r>
    <s v="MATH-375_0ec92a0:src/main/java/org/apache/commons/math/optimization/general/AbstractLeastSquaresOptimizer.java"/>
    <n v="7"/>
    <n v="6"/>
    <n v="6"/>
    <x v="0"/>
  </r>
  <r>
    <s v="MATH-375_0ec92a0:src/main/java/org/apache/commons/math/optimization/general/LevenbergMarquardtOptimizer.java"/>
    <n v="31"/>
    <n v="26"/>
    <n v="26"/>
    <x v="0"/>
  </r>
  <r>
    <s v="MATH-375_0ec92a0:src/main/java/org/apache/commons/math/optimization/general/NonLinearConjugateGradientOptimizer.java"/>
    <n v="2"/>
    <n v="1"/>
    <n v="1"/>
    <x v="0"/>
  </r>
  <r>
    <s v="MATH-375_0ec92a0:src/main/java/org/apache/commons/math/optimization/MultiStartUnivariateRealOptimizer.java"/>
    <n v="3"/>
    <n v="1"/>
    <n v="1"/>
    <x v="0"/>
  </r>
  <r>
    <s v="MATH-375_0ec92a0:src/main/java/org/apache/commons/math/optimization/SimpleRealPointChecker.java"/>
    <n v="5"/>
    <n v="2"/>
    <n v="2"/>
    <x v="0"/>
  </r>
  <r>
    <s v="MATH-375_0ec92a0:src/main/java/org/apache/commons/math/optimization/SimpleScalarValueChecker.java"/>
    <n v="5"/>
    <n v="2"/>
    <n v="2"/>
    <x v="0"/>
  </r>
  <r>
    <s v="MATH-375_0ec92a0:src/main/java/org/apache/commons/math/optimization/SimpleVectorialPointChecker.java"/>
    <n v="5"/>
    <n v="2"/>
    <n v="2"/>
    <x v="0"/>
  </r>
  <r>
    <s v="MATH-375_0ec92a0:src/main/java/org/apache/commons/math/optimization/SimpleVectorialValueChecker.java"/>
    <n v="5"/>
    <n v="2"/>
    <n v="2"/>
    <x v="0"/>
  </r>
  <r>
    <s v="MATH-375_0ec92a0:src/main/java/org/apache/commons/math/optimization/univariate/BrentOptimizer.java"/>
    <n v="8"/>
    <n v="5"/>
    <n v="5"/>
    <x v="0"/>
  </r>
  <r>
    <s v="MATH-375_0ec92a0:src/main/java/org/apache/commons/math/random/AbstractRandomGenerator.java"/>
    <n v="3"/>
    <n v="1"/>
    <n v="1"/>
    <x v="0"/>
  </r>
  <r>
    <s v="MATH-375_0ec92a0:src/main/java/org/apache/commons/math/random/BitsStreamGenerator.java"/>
    <n v="6"/>
    <n v="4"/>
    <n v="4"/>
    <x v="0"/>
  </r>
  <r>
    <s v="MATH-375_0ec92a0:src/main/java/org/apache/commons/math/random/CorrelatedRandomVectorGenerator.java"/>
    <n v="2"/>
    <n v="1"/>
    <n v="1"/>
    <x v="0"/>
  </r>
  <r>
    <s v="MATH-375_0ec92a0:src/main/java/org/apache/commons/math/random/EmpiricalDistributionImpl.java"/>
    <n v="5"/>
    <n v="2"/>
    <n v="2"/>
    <x v="0"/>
  </r>
  <r>
    <s v="MATH-375_0ec92a0:src/main/java/org/apache/commons/math/random/MersenneTwister.java"/>
    <n v="2"/>
    <n v="1"/>
    <n v="1"/>
    <x v="0"/>
  </r>
  <r>
    <s v="MATH-375_0ec92a0:src/main/java/org/apache/commons/math/random/RandomDataImpl.java"/>
    <n v="16"/>
    <n v="10"/>
    <n v="10"/>
    <x v="0"/>
  </r>
  <r>
    <s v="MATH-375_0ec92a0:src/main/java/org/apache/commons/math/random/UniformRandomGenerator.java"/>
    <n v="2"/>
    <e v="#N/A"/>
    <n v="0"/>
    <x v="1"/>
  </r>
  <r>
    <s v="MATH-375_0ec92a0:src/main/java/org/apache/commons/math/random/UnitSphereRandomVectorGenerator.java"/>
    <n v="2"/>
    <n v="1"/>
    <n v="1"/>
    <x v="0"/>
  </r>
  <r>
    <s v="MATH-375_0ec92a0:src/main/java/org/apache/commons/math/special/Beta.java"/>
    <n v="5"/>
    <n v="1"/>
    <n v="1"/>
    <x v="0"/>
  </r>
  <r>
    <s v="MATH-375_0ec92a0:src/main/java/org/apache/commons/math/special/Gamma.java"/>
    <n v="11"/>
    <n v="5"/>
    <n v="5"/>
    <x v="0"/>
  </r>
  <r>
    <s v="MATH-375_0ec92a0:src/main/java/org/apache/commons/math/stat/correlation/PearsonsCorrelation.java"/>
    <n v="6"/>
    <n v="4"/>
    <n v="4"/>
    <x v="0"/>
  </r>
  <r>
    <s v="MATH-375_0ec92a0:src/main/java/org/apache/commons/math/stat/descriptive/DescriptiveStatistics.java"/>
    <n v="2"/>
    <n v="1"/>
    <n v="1"/>
    <x v="0"/>
  </r>
  <r>
    <s v="MATH-375_0ec92a0:src/main/java/org/apache/commons/math/stat/descriptive/moment/GeometricMean.java"/>
    <n v="3"/>
    <n v="2"/>
    <n v="2"/>
    <x v="0"/>
  </r>
  <r>
    <s v="MATH-375_0ec92a0:src/main/java/org/apache/commons/math/stat/descriptive/moment/Kurtosis.java"/>
    <n v="5"/>
    <n v="4"/>
    <n v="4"/>
    <x v="0"/>
  </r>
  <r>
    <s v="MATH-375_0ec92a0:src/main/java/org/apache/commons/math/stat/descriptive/moment/Skewness.java"/>
    <n v="3"/>
    <n v="2"/>
    <n v="2"/>
    <x v="0"/>
  </r>
  <r>
    <s v="MATH-375_0ec92a0:src/main/java/org/apache/commons/math/stat/descriptive/moment/StandardDeviation.java"/>
    <n v="6"/>
    <n v="5"/>
    <n v="5"/>
    <x v="0"/>
  </r>
  <r>
    <s v="MATH-375_0ec92a0:src/main/java/org/apache/commons/math/stat/descriptive/MultivariateSummaryStatistics.java"/>
    <n v="2"/>
    <n v="1"/>
    <n v="1"/>
    <x v="0"/>
  </r>
  <r>
    <s v="MATH-375_0ec92a0:src/main/java/org/apache/commons/math/stat/descriptive/rank/Percentile.java"/>
    <n v="2"/>
    <n v="1"/>
    <n v="1"/>
    <x v="0"/>
  </r>
  <r>
    <s v="MATH-375_0ec92a0:src/main/java/org/apache/commons/math/stat/descriptive/StatisticalSummaryValues.java"/>
    <n v="2"/>
    <n v="1"/>
    <n v="1"/>
    <x v="0"/>
  </r>
  <r>
    <s v="MATH-375_0ec92a0:src/main/java/org/apache/commons/math/stat/descriptive/summary/Product.java"/>
    <n v="2"/>
    <n v="1"/>
    <n v="1"/>
    <x v="0"/>
  </r>
  <r>
    <s v="MATH-375_0ec92a0:src/main/java/org/apache/commons/math/stat/descriptive/summary/SumOfLogs.java"/>
    <n v="3"/>
    <n v="2"/>
    <n v="2"/>
    <x v="0"/>
  </r>
  <r>
    <s v="MATH-375_0ec92a0:src/main/java/org/apache/commons/math/stat/descriptive/SummaryStatistics.java"/>
    <n v="2"/>
    <n v="1"/>
    <n v="1"/>
    <x v="0"/>
  </r>
  <r>
    <s v="MATH-375_0ec92a0:src/main/java/org/apache/commons/math/stat/inference/ChiSquareTestImpl.java"/>
    <n v="3"/>
    <n v="2"/>
    <n v="2"/>
    <x v="0"/>
  </r>
  <r>
    <s v="MATH-375_0ec92a0:src/main/java/org/apache/commons/math/stat/inference/TTestImpl.java"/>
    <n v="7"/>
    <n v="6"/>
    <n v="6"/>
    <x v="0"/>
  </r>
  <r>
    <s v="MATH-375_0ec92a0:src/main/java/org/apache/commons/math/stat/ranking/NaturalRanking.java"/>
    <n v="3"/>
    <n v="2"/>
    <n v="2"/>
    <x v="0"/>
  </r>
  <r>
    <s v="MATH-375_0ec92a0:src/main/java/org/apache/commons/math/stat/regression/AbstractMultipleLinearRegression.java"/>
    <n v="2"/>
    <n v="1"/>
    <n v="1"/>
    <x v="0"/>
  </r>
  <r>
    <s v="MATH-375_0ec92a0:src/main/java/org/apache/commons/math/stat/regression/SimpleRegression.java"/>
    <n v="7"/>
    <n v="6"/>
    <n v="6"/>
    <x v="0"/>
  </r>
  <r>
    <s v="MATH-375_0ec92a0:src/main/java/org/apache/commons/math/transform/FastCosineTransformer.java"/>
    <n v="7"/>
    <n v="4"/>
    <n v="4"/>
    <x v="0"/>
  </r>
  <r>
    <s v="MATH-375_0ec92a0:src/main/java/org/apache/commons/math/transform/FastFourierTransformer.java"/>
    <n v="11"/>
    <n v="10"/>
    <n v="10"/>
    <x v="0"/>
  </r>
  <r>
    <s v="MATH-375_0ec92a0:src/main/java/org/apache/commons/math/transform/FastSineTransformer.java"/>
    <n v="5"/>
    <n v="3"/>
    <n v="3"/>
    <x v="0"/>
  </r>
  <r>
    <s v="MATH-375_0ec92a0:src/main/java/org/apache/commons/math/util/MathUtils.java"/>
    <n v="99"/>
    <n v="66"/>
    <n v="66"/>
    <x v="0"/>
  </r>
  <r>
    <s v="MATH-375_0ec92a0:src/test/java/org/apache/commons/math/analysis/BinaryFunctionTest.java"/>
    <n v="4"/>
    <n v="3"/>
    <n v="3"/>
    <x v="0"/>
  </r>
  <r>
    <s v="MATH-375_0ec92a0:src/test/java/org/apache/commons/math/analysis/ComposableFunctionTest.java"/>
    <n v="36"/>
    <n v="11"/>
    <n v="11"/>
    <x v="0"/>
  </r>
  <r>
    <s v="MATH-375_0ec92a0:src/test/java/org/apache/commons/math/analysis/Expm1Function.java"/>
    <n v="3"/>
    <n v="2"/>
    <n v="2"/>
    <x v="0"/>
  </r>
  <r>
    <s v="MATH-375_0ec92a0:src/test/java/org/apache/commons/math/analysis/integration/LegendreGaussIntegratorTest.java"/>
    <n v="8"/>
    <n v="5"/>
    <n v="5"/>
    <x v="0"/>
  </r>
  <r>
    <s v="MATH-375_0ec92a0:src/test/java/org/apache/commons/math/analysis/integration/RombergIntegratorTest.java"/>
    <n v="8"/>
    <n v="7"/>
    <n v="7"/>
    <x v="0"/>
  </r>
  <r>
    <s v="MATH-375_0ec92a0:src/test/java/org/apache/commons/math/analysis/integration/SimpsonIntegratorTest.java"/>
    <n v="8"/>
    <n v="7"/>
    <n v="7"/>
    <x v="0"/>
  </r>
  <r>
    <s v="MATH-375_0ec92a0:src/test/java/org/apache/commons/math/analysis/integration/TrapezoidIntegratorTest.java"/>
    <n v="8"/>
    <n v="7"/>
    <n v="7"/>
    <x v="0"/>
  </r>
  <r>
    <s v="MATH-375_0ec92a0:src/test/java/org/apache/commons/math/analysis/interpolation/DividedDifferenceInterpolatorTest.java"/>
    <n v="10"/>
    <n v="9"/>
    <n v="9"/>
    <x v="0"/>
  </r>
  <r>
    <s v="MATH-375_0ec92a0:src/test/java/org/apache/commons/math/analysis/interpolation/LoessInterpolatorTest.java"/>
    <n v="10"/>
    <n v="8"/>
    <n v="8"/>
    <x v="0"/>
  </r>
  <r>
    <s v="MATH-375_0ec92a0:src/test/java/org/apache/commons/math/analysis/interpolation/MicrosphereInterpolatorTest.java"/>
    <n v="3"/>
    <n v="2"/>
    <n v="2"/>
    <x v="0"/>
  </r>
  <r>
    <s v="MATH-375_0ec92a0:src/test/java/org/apache/commons/math/analysis/interpolation/NevilleInterpolatorTest.java"/>
    <n v="10"/>
    <n v="9"/>
    <n v="9"/>
    <x v="0"/>
  </r>
  <r>
    <s v="MATH-375_0ec92a0:src/test/java/org/apache/commons/math/analysis/interpolation/SmoothingPolynomialBicubicSplineInterpolatorTest.java"/>
    <n v="3"/>
    <n v="2"/>
    <n v="2"/>
    <x v="0"/>
  </r>
  <r>
    <s v="MATH-375_0ec92a0:src/test/java/org/apache/commons/math/analysis/interpolation/SplineInterpolatorTest.java"/>
    <n v="13"/>
    <n v="3"/>
    <n v="3"/>
    <x v="0"/>
  </r>
  <r>
    <s v="MATH-375_0ec92a0:src/test/java/org/apache/commons/math/analysis/interpolation/TricubicSplineInterpolatingFunctionTest.java"/>
    <n v="25"/>
    <n v="8"/>
    <n v="8"/>
    <x v="0"/>
  </r>
  <r>
    <s v="MATH-375_0ec92a0:src/test/java/org/apache/commons/math/analysis/interpolation/TricubicSplineInterpolatorTest.java"/>
    <n v="2"/>
    <n v="1"/>
    <n v="1"/>
    <x v="0"/>
  </r>
  <r>
    <s v="MATH-375_0ec92a0:src/test/java/org/apache/commons/math/analysis/polynomials/PolynomialFunctionTest.java"/>
    <n v="9"/>
    <n v="4"/>
    <n v="4"/>
    <x v="0"/>
  </r>
  <r>
    <s v="MATH-375_0ec92a0:src/test/java/org/apache/commons/math/analysis/polynomials/PolynomialsUtilsTest.java"/>
    <n v="3"/>
    <n v="2"/>
    <n v="2"/>
    <x v="0"/>
  </r>
  <r>
    <s v="MATH-375_0ec92a0:src/test/java/org/apache/commons/math/analysis/SinFunction.java"/>
    <n v="3"/>
    <n v="2"/>
    <n v="2"/>
    <x v="0"/>
  </r>
  <r>
    <s v="MATH-375_0ec92a0:src/test/java/org/apache/commons/math/analysis/solvers/BisectionSolverTest.java"/>
    <n v="6"/>
    <n v="5"/>
    <n v="5"/>
    <x v="0"/>
  </r>
  <r>
    <s v="MATH-375_0ec92a0:src/test/java/org/apache/commons/math/analysis/solvers/BrentSolverTest.java"/>
    <n v="17"/>
    <n v="16"/>
    <n v="16"/>
    <x v="0"/>
  </r>
  <r>
    <s v="MATH-375_0ec92a0:src/test/java/org/apache/commons/math/analysis/solvers/LaguerreSolverTest.java"/>
    <n v="27"/>
    <n v="14"/>
    <n v="14"/>
    <x v="0"/>
  </r>
  <r>
    <s v="MATH-375_0ec92a0:src/test/java/org/apache/commons/math/analysis/solvers/MullerSolverTest.java"/>
    <n v="46"/>
    <n v="24"/>
    <n v="24"/>
    <x v="0"/>
  </r>
  <r>
    <s v="MATH-375_0ec92a0:src/test/java/org/apache/commons/math/analysis/solvers/NewtonSolverTest.java"/>
    <n v="5"/>
    <n v="4"/>
    <n v="4"/>
    <x v="0"/>
  </r>
  <r>
    <s v="MATH-375_0ec92a0:src/test/java/org/apache/commons/math/analysis/solvers/RiddersSolverTest.java"/>
    <n v="23"/>
    <n v="12"/>
    <n v="12"/>
    <x v="0"/>
  </r>
  <r>
    <s v="MATH-375_0ec92a0:src/test/java/org/apache/commons/math/analysis/solvers/UnivariateRealSolverUtilsTest.java"/>
    <n v="3"/>
    <n v="2"/>
    <n v="2"/>
    <x v="0"/>
  </r>
  <r>
    <s v="MATH-375_0ec92a0:src/test/java/org/apache/commons/math/ArgumentOutsideDomainExceptionTest.java"/>
    <n v="5"/>
    <n v="2"/>
    <n v="2"/>
    <x v="0"/>
  </r>
  <r>
    <s v="MATH-375_0ec92a0:src/test/java/org/apache/commons/math/complex/ComplexFormatAbstractTest.java"/>
    <n v="2"/>
    <n v="1"/>
    <n v="1"/>
    <x v="0"/>
  </r>
  <r>
    <s v="MATH-375_0ec92a0:src/test/java/org/apache/commons/math/complex/ComplexTest.java"/>
    <n v="17"/>
    <n v="15"/>
    <n v="15"/>
    <x v="0"/>
  </r>
  <r>
    <s v="MATH-375_0ec92a0:src/test/java/org/apache/commons/math/complex/ComplexUtilsTest.java"/>
    <n v="2"/>
    <e v="#N/A"/>
    <n v="0"/>
    <x v="1"/>
  </r>
  <r>
    <s v="MATH-375_0ec92a0:src/test/java/org/apache/commons/math/distribution/CauchyDistributionTest.java"/>
    <n v="3"/>
    <n v="2"/>
    <n v="2"/>
    <x v="0"/>
  </r>
  <r>
    <s v="MATH-375_0ec92a0:src/test/java/org/apache/commons/math/distribution/ContinuousDistributionAbstractTest.java"/>
    <n v="3"/>
    <n v="2"/>
    <n v="2"/>
    <x v="0"/>
  </r>
  <r>
    <s v="MATH-375_0ec92a0:src/test/java/org/apache/commons/math/distribution/ExponentialDistributionTest.java"/>
    <n v="3"/>
    <n v="2"/>
    <n v="2"/>
    <x v="0"/>
  </r>
  <r>
    <s v="MATH-375_0ec92a0:src/test/java/org/apache/commons/math/distribution/IntegerDistributionAbstractTest.java"/>
    <n v="3"/>
    <n v="2"/>
    <n v="2"/>
    <x v="0"/>
  </r>
  <r>
    <s v="MATH-375_0ec92a0:src/test/java/org/apache/commons/math/distribution/NormalDistributionTest.java"/>
    <n v="3"/>
    <n v="2"/>
    <n v="2"/>
    <x v="0"/>
  </r>
  <r>
    <s v="MATH-375_0ec92a0:src/test/java/org/apache/commons/math/distribution/PoissonDistributionTest.java"/>
    <n v="2"/>
    <n v="1"/>
    <n v="1"/>
    <x v="0"/>
  </r>
  <r>
    <s v="MATH-375_0ec92a0:src/test/java/org/apache/commons/math/distribution/WeibullDistributionTest.java"/>
    <n v="3"/>
    <n v="2"/>
    <n v="2"/>
    <x v="0"/>
  </r>
  <r>
    <s v="MATH-375_0ec92a0:src/test/java/org/apache/commons/math/estimation/EstimatedParameterTest.java"/>
    <n v="2"/>
    <n v="1"/>
    <n v="1"/>
    <x v="0"/>
  </r>
  <r>
    <s v="MATH-375_0ec92a0:src/test/java/org/apache/commons/math/estimation/GaussNewtonEstimatorTest.java"/>
    <n v="3"/>
    <n v="2"/>
    <n v="2"/>
    <x v="0"/>
  </r>
  <r>
    <s v="MATH-375_0ec92a0:src/test/java/org/apache/commons/math/estimation/LevenbergMarquardtEstimatorTest.java"/>
    <n v="7"/>
    <n v="5"/>
    <n v="5"/>
    <x v="0"/>
  </r>
  <r>
    <s v="MATH-375_0ec92a0:src/test/java/org/apache/commons/math/estimation/MinpackTest.java"/>
    <n v="52"/>
    <n v="35"/>
    <n v="35"/>
    <x v="0"/>
  </r>
  <r>
    <s v="MATH-375_0ec92a0:src/test/java/org/apache/commons/math/estimation/WeightedMeasurementTest.java"/>
    <n v="2"/>
    <n v="1"/>
    <n v="1"/>
    <x v="0"/>
  </r>
  <r>
    <s v="MATH-375_0ec92a0:src/test/java/org/apache/commons/math/fraction/BigFractionFormatTest.java"/>
    <n v="3"/>
    <n v="2"/>
    <n v="2"/>
    <x v="0"/>
  </r>
  <r>
    <s v="MATH-375_0ec92a0:src/test/java/org/apache/commons/math/fraction/BigFractionTest.java"/>
    <n v="3"/>
    <n v="2"/>
    <n v="2"/>
    <x v="0"/>
  </r>
  <r>
    <s v="MATH-375_0ec92a0:src/test/java/org/apache/commons/math/fraction/FractionFormatTest.java"/>
    <n v="2"/>
    <n v="1"/>
    <n v="1"/>
    <x v="0"/>
  </r>
  <r>
    <s v="MATH-375_0ec92a0:src/test/java/org/apache/commons/math/fraction/FractionTest.java"/>
    <n v="3"/>
    <n v="2"/>
    <n v="2"/>
    <x v="0"/>
  </r>
  <r>
    <s v="MATH-375_0ec92a0:src/test/java/org/apache/commons/math/genetics/GeneticAlgorithmTestPermutations.java"/>
    <n v="2"/>
    <n v="1"/>
    <n v="1"/>
    <x v="0"/>
  </r>
  <r>
    <s v="MATH-375_0ec92a0:src/test/java/org/apache/commons/math/geometry/RotationTest.java"/>
    <n v="58"/>
    <n v="38"/>
    <n v="38"/>
    <x v="0"/>
  </r>
  <r>
    <s v="MATH-375_0ec92a0:src/test/java/org/apache/commons/math/geometry/Vector3DTest.java"/>
    <n v="23"/>
    <n v="16"/>
    <n v="16"/>
    <x v="0"/>
  </r>
  <r>
    <s v="MATH-375_0ec92a0:src/test/java/org/apache/commons/math/linear/AbstractRealVectorTest.java"/>
    <n v="2"/>
    <n v="1"/>
    <n v="1"/>
    <x v="0"/>
  </r>
  <r>
    <s v="MATH-375_0ec92a0:src/test/java/org/apache/commons/math/linear/Array2DRowRealMatrixTest.java"/>
    <n v="3"/>
    <n v="2"/>
    <n v="2"/>
    <x v="0"/>
  </r>
  <r>
    <s v="MATH-375_0ec92a0:src/test/java/org/apache/commons/math/linear/ArrayRealVectorTest.java"/>
    <n v="2"/>
    <n v="1"/>
    <n v="1"/>
    <x v="0"/>
  </r>
  <r>
    <s v="MATH-375_0ec92a0:src/test/java/org/apache/commons/math/linear/BiDiagonalTransformerTest.java"/>
    <n v="5"/>
    <n v="4"/>
    <n v="4"/>
    <x v="0"/>
  </r>
  <r>
    <s v="MATH-375_0ec92a0:src/test/java/org/apache/commons/math/linear/BlockRealMatrixTest.java"/>
    <n v="3"/>
    <n v="2"/>
    <n v="2"/>
    <x v="0"/>
  </r>
  <r>
    <s v="MATH-375_0ec92a0:src/test/java/org/apache/commons/math/linear/EigenDecompositionImplTest.java"/>
    <n v="12"/>
    <n v="8"/>
    <n v="8"/>
    <x v="0"/>
  </r>
  <r>
    <s v="MATH-375_0ec92a0:src/test/java/org/apache/commons/math/linear/RealMatrixImplTest.java"/>
    <n v="3"/>
    <n v="2"/>
    <n v="2"/>
    <x v="0"/>
  </r>
  <r>
    <s v="MATH-375_0ec92a0:src/test/java/org/apache/commons/math/linear/SparseRealVectorTest.java"/>
    <n v="2"/>
    <n v="1"/>
    <n v="1"/>
    <x v="0"/>
  </r>
  <r>
    <s v="MATH-375_0ec92a0:src/test/java/org/apache/commons/math/linear/TriDiagonalTransformerTest.java"/>
    <n v="2"/>
    <n v="1"/>
    <n v="1"/>
    <x v="0"/>
  </r>
  <r>
    <s v="MATH-375_0ec92a0:src/test/java/org/apache/commons/math/ode/ContinuousOutputModelTest.java"/>
    <n v="9"/>
    <n v="7"/>
    <n v="7"/>
    <x v="0"/>
  </r>
  <r>
    <s v="MATH-375_0ec92a0:src/test/java/org/apache/commons/math/ode/FirstOrderConverterTest.java"/>
    <n v="11"/>
    <n v="9"/>
    <n v="9"/>
    <x v="0"/>
  </r>
  <r>
    <s v="MATH-375_0ec92a0:src/test/java/org/apache/commons/math/ode/jacobians/FirstOrderIntegratorWithJacobiansTest.java"/>
    <n v="19"/>
    <n v="18"/>
    <n v="18"/>
    <x v="0"/>
  </r>
  <r>
    <s v="MATH-375_0ec92a0:src/test/java/org/apache/commons/math/ode/nonstiff/AdamsBashforthIntegratorTest.java"/>
    <n v="4"/>
    <n v="3"/>
    <n v="3"/>
    <x v="0"/>
  </r>
  <r>
    <s v="MATH-375_0ec92a0:src/test/java/org/apache/commons/math/ode/nonstiff/AdamsMoultonIntegratorTest.java"/>
    <n v="4"/>
    <n v="3"/>
    <n v="3"/>
    <x v="0"/>
  </r>
  <r>
    <s v="MATH-375_0ec92a0:src/test/java/org/apache/commons/math/ode/nonstiff/ClassicalRungeKuttaIntegratorTest.java"/>
    <n v="6"/>
    <n v="5"/>
    <n v="5"/>
    <x v="0"/>
  </r>
  <r>
    <s v="MATH-375_0ec92a0:src/test/java/org/apache/commons/math/ode/nonstiff/DormandPrince54IntegratorTest.java"/>
    <n v="6"/>
    <n v="5"/>
    <n v="5"/>
    <x v="0"/>
  </r>
  <r>
    <s v="MATH-375_0ec92a0:src/test/java/org/apache/commons/math/ode/nonstiff/DormandPrince54StepInterpolatorTest.java"/>
    <n v="3"/>
    <n v="1"/>
    <n v="1"/>
    <x v="0"/>
  </r>
  <r>
    <s v="MATH-375_0ec92a0:src/test/java/org/apache/commons/math/ode/nonstiff/DormandPrince853IntegratorTest.java"/>
    <n v="6"/>
    <n v="5"/>
    <n v="5"/>
    <x v="0"/>
  </r>
  <r>
    <s v="MATH-375_0ec92a0:src/test/java/org/apache/commons/math/ode/nonstiff/DormandPrince853StepInterpolatorTest.java"/>
    <n v="3"/>
    <n v="1"/>
    <n v="1"/>
    <x v="0"/>
  </r>
  <r>
    <s v="MATH-375_0ec92a0:src/test/java/org/apache/commons/math/ode/nonstiff/EulerIntegratorTest.java"/>
    <n v="4"/>
    <n v="3"/>
    <n v="3"/>
    <x v="0"/>
  </r>
  <r>
    <s v="MATH-375_0ec92a0:src/test/java/org/apache/commons/math/ode/nonstiff/EulerStepInterpolatorTest.java"/>
    <n v="10"/>
    <n v="9"/>
    <n v="9"/>
    <x v="0"/>
  </r>
  <r>
    <s v="MATH-375_0ec92a0:src/test/java/org/apache/commons/math/ode/nonstiff/GillIntegratorTest.java"/>
    <n v="4"/>
    <n v="3"/>
    <n v="3"/>
    <x v="0"/>
  </r>
  <r>
    <s v="MATH-375_0ec92a0:src/test/java/org/apache/commons/math/ode/nonstiff/GraggBulirschStoerIntegratorTest.java"/>
    <n v="6"/>
    <n v="5"/>
    <n v="5"/>
    <x v="0"/>
  </r>
  <r>
    <s v="MATH-375_0ec92a0:src/test/java/org/apache/commons/math/ode/nonstiff/GraggBulirschStoerStepInterpolatorTest.java"/>
    <n v="3"/>
    <n v="1"/>
    <n v="1"/>
    <x v="0"/>
  </r>
  <r>
    <s v="MATH-375_0ec92a0:src/test/java/org/apache/commons/math/ode/nonstiff/HighamHall54IntegratorTest.java"/>
    <n v="2"/>
    <n v="1"/>
    <n v="1"/>
    <x v="0"/>
  </r>
  <r>
    <s v="MATH-375_0ec92a0:src/test/java/org/apache/commons/math/ode/nonstiff/HighamHall54StepInterpolatorTest.java"/>
    <n v="3"/>
    <n v="1"/>
    <n v="1"/>
    <x v="0"/>
  </r>
  <r>
    <s v="MATH-375_0ec92a0:src/test/java/org/apache/commons/math/ode/nonstiff/MidpointIntegratorTest.java"/>
    <n v="4"/>
    <n v="3"/>
    <n v="3"/>
    <x v="0"/>
  </r>
  <r>
    <s v="MATH-375_0ec92a0:src/test/java/org/apache/commons/math/ode/nonstiff/ThreeEighthesIntegratorTest.java"/>
    <n v="4"/>
    <n v="3"/>
    <n v="3"/>
    <x v="0"/>
  </r>
  <r>
    <s v="MATH-375_0ec92a0:src/test/java/org/apache/commons/math/ode/sampling/DummyStepInterpolatorTest.java"/>
    <n v="5"/>
    <n v="4"/>
    <n v="4"/>
    <x v="0"/>
  </r>
  <r>
    <s v="MATH-375_0ec92a0:src/test/java/org/apache/commons/math/ode/sampling/StepInterpolatorTestUtils.java"/>
    <n v="3"/>
    <n v="1"/>
    <n v="1"/>
    <x v="0"/>
  </r>
  <r>
    <s v="MATH-375_0ec92a0:src/test/java/org/apache/commons/math/ode/sampling/StepNormalizerTest.java"/>
    <n v="2"/>
    <n v="1"/>
    <n v="1"/>
    <x v="0"/>
  </r>
  <r>
    <s v="MATH-375_0ec92a0:src/test/java/org/apache/commons/math/ode/TestProblem1.java"/>
    <n v="2"/>
    <n v="1"/>
    <n v="1"/>
    <x v="0"/>
  </r>
  <r>
    <s v="MATH-375_0ec92a0:src/test/java/org/apache/commons/math/ode/TestProblem2.java"/>
    <n v="2"/>
    <n v="1"/>
    <n v="1"/>
    <x v="0"/>
  </r>
  <r>
    <s v="MATH-375_0ec92a0:src/test/java/org/apache/commons/math/ode/TestProblem3.java"/>
    <n v="10"/>
    <n v="9"/>
    <n v="9"/>
    <x v="0"/>
  </r>
  <r>
    <s v="MATH-375_0ec92a0:src/test/java/org/apache/commons/math/ode/TestProblem4.java"/>
    <n v="6"/>
    <n v="4"/>
    <n v="4"/>
    <x v="0"/>
  </r>
  <r>
    <s v="MATH-375_0ec92a0:src/test/java/org/apache/commons/math/ode/TestProblemHandler.java"/>
    <n v="8"/>
    <n v="6"/>
    <n v="6"/>
    <x v="0"/>
  </r>
  <r>
    <s v="MATH-375_0ec92a0:src/test/java/org/apache/commons/math/optimization/direct/MultiDirectionalTest.java"/>
    <n v="7"/>
    <n v="2"/>
    <n v="2"/>
    <x v="0"/>
  </r>
  <r>
    <s v="MATH-375_0ec92a0:src/test/java/org/apache/commons/math/optimization/direct/NelderMeadTest.java"/>
    <n v="5"/>
    <n v="1"/>
    <n v="1"/>
    <x v="0"/>
  </r>
  <r>
    <s v="MATH-375_0ec92a0:src/test/java/org/apache/commons/math/optimization/fitting/CurveFitterTest.java"/>
    <n v="6"/>
    <n v="1"/>
    <n v="1"/>
    <x v="0"/>
  </r>
  <r>
    <s v="MATH-375_0ec92a0:src/test/java/org/apache/commons/math/optimization/fitting/HarmonicFitterTest.java"/>
    <n v="2"/>
    <n v="1"/>
    <n v="1"/>
    <x v="0"/>
  </r>
  <r>
    <s v="MATH-375_0ec92a0:src/test/java/org/apache/commons/math/optimization/fitting/PolynomialFitterTest.java"/>
    <n v="7"/>
    <n v="4"/>
    <n v="4"/>
    <x v="0"/>
  </r>
  <r>
    <s v="MATH-375_0ec92a0:src/test/java/org/apache/commons/math/optimization/general/GaussNewtonOptimizerTest.java"/>
    <n v="2"/>
    <n v="1"/>
    <n v="1"/>
    <x v="0"/>
  </r>
  <r>
    <s v="MATH-375_0ec92a0:src/test/java/org/apache/commons/math/optimization/general/LevenbergMarquardtOptimizerTest.java"/>
    <n v="6"/>
    <n v="4"/>
    <n v="4"/>
    <x v="0"/>
  </r>
  <r>
    <s v="MATH-375_0ec92a0:src/test/java/org/apache/commons/math/optimization/general/MinpackTest.java"/>
    <n v="47"/>
    <n v="34"/>
    <n v="34"/>
    <x v="0"/>
  </r>
  <r>
    <s v="MATH-375_0ec92a0:src/test/java/org/apache/commons/math/optimization/MultiStartUnivariateRealOptimizerTest.java"/>
    <n v="4"/>
    <n v="2"/>
    <n v="2"/>
    <x v="0"/>
  </r>
  <r>
    <s v="MATH-375_0ec92a0:src/test/java/org/apache/commons/math/optimization/univariate/BrentOptimizerTest.java"/>
    <n v="9"/>
    <n v="8"/>
    <n v="8"/>
    <x v="0"/>
  </r>
  <r>
    <s v="MATH-375_0ec92a0:src/test/java/org/apache/commons/math/random/CorrelatedRandomVectorGeneratorTest.java"/>
    <n v="4"/>
    <n v="2"/>
    <n v="2"/>
    <x v="0"/>
  </r>
  <r>
    <s v="MATH-375_0ec92a0:src/test/java/org/apache/commons/math/random/MersenneTwisterTest.java"/>
    <n v="8"/>
    <n v="7"/>
    <n v="7"/>
    <x v="0"/>
  </r>
  <r>
    <s v="MATH-375_0ec92a0:src/test/java/org/apache/commons/math/random/RandomDataTest.java"/>
    <n v="4"/>
    <n v="2"/>
    <n v="2"/>
    <x v="0"/>
  </r>
  <r>
    <s v="MATH-375_0ec92a0:src/test/java/org/apache/commons/math/special/ErfTest.java"/>
    <n v="5"/>
    <n v="4"/>
    <n v="4"/>
    <x v="0"/>
  </r>
  <r>
    <s v="MATH-375_0ec92a0:src/test/java/org/apache/commons/math/special/GammaTest.java"/>
    <n v="3"/>
    <n v="2"/>
    <n v="2"/>
    <x v="0"/>
  </r>
  <r>
    <s v="MATH-375_0ec92a0:src/test/java/org/apache/commons/math/stat/clustering/EuclideanIntegerPointTest.java"/>
    <n v="2"/>
    <n v="1"/>
    <n v="1"/>
    <x v="0"/>
  </r>
  <r>
    <s v="MATH-375_0ec92a0:src/test/java/org/apache/commons/math/stat/correlation/PearsonsCorrelationTest.java"/>
    <n v="2"/>
    <n v="1"/>
    <n v="1"/>
    <x v="0"/>
  </r>
  <r>
    <s v="MATH-375_0ec92a0:src/test/java/org/apache/commons/math/stat/descriptive/ListUnivariateImpl.java"/>
    <n v="2"/>
    <n v="1"/>
    <n v="1"/>
    <x v="0"/>
  </r>
  <r>
    <s v="MATH-375_0ec92a0:src/test/java/org/apache/commons/math/stat/descriptive/ListUnivariateImplTest.java"/>
    <n v="2"/>
    <e v="#N/A"/>
    <n v="0"/>
    <x v="1"/>
  </r>
  <r>
    <s v="MATH-375_0ec92a0:src/test/java/org/apache/commons/math/stat/descriptive/MixedListUnivariateImplTest.java"/>
    <n v="2"/>
    <e v="#N/A"/>
    <n v="0"/>
    <x v="1"/>
  </r>
  <r>
    <s v="MATH-375_0ec92a0:src/test/java/org/apache/commons/math/stat/descriptive/moment/StandardDeviationTest.java"/>
    <n v="2"/>
    <n v="1"/>
    <n v="1"/>
    <x v="0"/>
  </r>
  <r>
    <s v="MATH-375_0ec92a0:src/test/java/org/apache/commons/math/stat/descriptive/MultivariateSummaryStatisticsTest.java"/>
    <n v="3"/>
    <n v="2"/>
    <n v="2"/>
    <x v="0"/>
  </r>
  <r>
    <s v="MATH-375_0ec92a0:src/test/java/org/apache/commons/math/stat/descriptive/StorelessUnivariateStatisticAbstractTest.java"/>
    <n v="3"/>
    <n v="1"/>
    <n v="1"/>
    <x v="0"/>
  </r>
  <r>
    <s v="MATH-375_0ec92a0:src/test/java/org/apache/commons/math/stat/descriptive/SummaryStatisticsTest.java"/>
    <n v="3"/>
    <n v="1"/>
    <n v="1"/>
    <x v="0"/>
  </r>
  <r>
    <s v="MATH-375_0ec92a0:src/test/java/org/apache/commons/math/stat/descriptive/UnivariateStatisticAbstractTest.java"/>
    <n v="3"/>
    <e v="#N/A"/>
    <n v="0"/>
    <x v="1"/>
  </r>
  <r>
    <s v="MATH-375_0ec92a0:src/test/java/org/apache/commons/math/stat/StatUtilsTest.java"/>
    <n v="9"/>
    <n v="6"/>
    <n v="6"/>
    <x v="0"/>
  </r>
  <r>
    <s v="MATH-375_0ec92a0:src/test/java/org/apache/commons/math/TestUtils.java"/>
    <n v="2"/>
    <n v="1"/>
    <n v="1"/>
    <x v="0"/>
  </r>
  <r>
    <s v="MATH-375_0ec92a0:src/test/java/org/apache/commons/math/transform/FastCosineTransformerTest.java"/>
    <n v="5"/>
    <n v="4"/>
    <n v="4"/>
    <x v="0"/>
  </r>
  <r>
    <s v="MATH-375_0ec92a0:src/test/java/org/apache/commons/math/transform/FastFourierTransformerTest.java"/>
    <n v="5"/>
    <n v="4"/>
    <n v="4"/>
    <x v="0"/>
  </r>
  <r>
    <s v="MATH-375_0ec92a0:src/test/java/org/apache/commons/math/transform/FastSineTransformerTest.java"/>
    <n v="5"/>
    <n v="4"/>
    <n v="4"/>
    <x v="0"/>
  </r>
  <r>
    <s v="MATH-375_0ec92a0:src/test/java/org/apache/commons/math/util/MathUtilsTest.java"/>
    <n v="57"/>
    <n v="54"/>
    <n v="54"/>
    <x v="0"/>
  </r>
  <r>
    <s v="MATH-377_c640932:src/main/java/org/apache/commons/math/linear/EigenDecompositionImpl.java"/>
    <n v="2"/>
    <n v="1"/>
    <n v="1"/>
    <x v="0"/>
  </r>
  <r>
    <s v="MATH-377_c640932:src/main/java/org/apache/commons/math/optimization/general/AbstractLeastSquaresOptimizer.java"/>
    <n v="20"/>
    <n v="8"/>
    <n v="8"/>
    <x v="0"/>
  </r>
  <r>
    <s v="MATH-382_45f683a:src/main/java/org/apache/commons/math/analysis/interpolation/MicrosphereInterpolator.java"/>
    <n v="25"/>
    <n v="11"/>
    <n v="11"/>
    <x v="0"/>
  </r>
  <r>
    <s v="MATH-382_45f683a:src/main/java/org/apache/commons/math/exception/NotPositiveException.java"/>
    <n v="4"/>
    <n v="3"/>
    <n v="3"/>
    <x v="0"/>
  </r>
  <r>
    <s v="MATH-382_45f683a:src/main/java/org/apache/commons/math/exception/NotStrictlyPositiveException.java"/>
    <n v="4"/>
    <n v="3"/>
    <n v="3"/>
    <x v="0"/>
  </r>
  <r>
    <s v="MATH-382_45f683a:src/main/java/org/apache/commons/math/util/LocalizedFormats.java"/>
    <n v="8"/>
    <e v="#N/A"/>
    <n v="0"/>
    <x v="1"/>
  </r>
  <r>
    <s v="MATH-382_45f683a:src/test/java/org/apache/commons/math/analysis/interpolation/SplineInterpolatorTest.java"/>
    <n v="30"/>
    <n v="28"/>
    <n v="28"/>
    <x v="0"/>
  </r>
  <r>
    <s v="MATH-384_38155d7:src/test/java/org/apache/commons/math/util/ResizableDoubleArrayTest.java"/>
    <n v="18"/>
    <n v="9"/>
    <n v="9"/>
    <x v="0"/>
  </r>
  <r>
    <s v="MATH-385_0f004b2:src/main/java/org/apache/commons/math/distribution/WeibullDistributionImpl.java"/>
    <n v="7"/>
    <n v="6"/>
    <n v="6"/>
    <x v="0"/>
  </r>
  <r>
    <s v="MATH-385_0f004b2:src/test/java/org/apache/commons/math/distribution/BetaDistributionTest.java"/>
    <n v="2"/>
    <n v="1"/>
    <n v="1"/>
    <x v="0"/>
  </r>
  <r>
    <s v="MATH-385_0f004b2:src/test/java/org/apache/commons/math/distribution/WeibullDistributionTest.java"/>
    <n v="3"/>
    <n v="1"/>
    <n v="1"/>
    <x v="0"/>
  </r>
  <r>
    <s v="MATH-385_0f004b2:src/test/java/org/apache/commons/math/distribution/ZipfDistributionTest.java"/>
    <n v="2"/>
    <n v="1"/>
    <n v="1"/>
    <x v="0"/>
  </r>
  <r>
    <s v="MATH-385_392f47d:src/test/java/org/apache/commons/math/distribution/CauchyDistributionTest.java"/>
    <n v="25"/>
    <n v="5"/>
    <n v="5"/>
    <x v="0"/>
  </r>
  <r>
    <s v="MATH-385_392f47d:src/test/java/org/apache/commons/math/distribution/FDistributionTest.java"/>
    <n v="18"/>
    <n v="3"/>
    <n v="3"/>
    <x v="0"/>
  </r>
  <r>
    <s v="MATH-386_95ebe82:src/main/java/org/apache/commons/math/stat/regression/OLSMultipleLinearRegression.java"/>
    <n v="5"/>
    <n v="4"/>
    <n v="4"/>
    <x v="0"/>
  </r>
  <r>
    <s v="MATH-387_730e170:src/main/java/org/apache/commons/math/optimization/RealPointValuePair.java"/>
    <n v="8"/>
    <n v="4"/>
    <n v="4"/>
    <x v="0"/>
  </r>
  <r>
    <s v="MATH-387_730e170:src/main/java/org/apache/commons/math/optimization/VectorialPointValuePair.java"/>
    <n v="16"/>
    <n v="8"/>
    <n v="8"/>
    <x v="0"/>
  </r>
  <r>
    <s v="MATH-388_92f005a:src/main/java/org/apache/commons/math/ode/jacobians/FirstOrderIntegratorWithJacobians.java"/>
    <n v="3"/>
    <n v="2"/>
    <n v="2"/>
    <x v="0"/>
  </r>
  <r>
    <s v="MATH-388_92f005a:src/main/java/org/apache/commons/math/ode/nonstiff/AdamsBashforthIntegrator.java"/>
    <n v="4"/>
    <n v="2"/>
    <n v="2"/>
    <x v="0"/>
  </r>
  <r>
    <s v="MATH-388_92f005a:src/main/java/org/apache/commons/math/ode/nonstiff/AdamsMoultonIntegrator.java"/>
    <n v="8"/>
    <n v="6"/>
    <n v="6"/>
    <x v="0"/>
  </r>
  <r>
    <s v="MATH-388_92f005a:src/main/java/org/apache/commons/math/ode/nonstiff/AdaptiveStepsizeIntegrator.java"/>
    <n v="29"/>
    <n v="11"/>
    <n v="11"/>
    <x v="0"/>
  </r>
  <r>
    <s v="MATH-388_92f005a:src/main/java/org/apache/commons/math/ode/nonstiff/DormandPrince54Integrator.java"/>
    <n v="4"/>
    <n v="2"/>
    <n v="2"/>
    <x v="0"/>
  </r>
  <r>
    <s v="MATH-388_92f005a:src/main/java/org/apache/commons/math/ode/nonstiff/DormandPrince853Integrator.java"/>
    <n v="4"/>
    <n v="2"/>
    <n v="2"/>
    <x v="0"/>
  </r>
  <r>
    <s v="MATH-388_92f005a:src/main/java/org/apache/commons/math/ode/nonstiff/EmbeddedRungeKuttaIntegrator.java"/>
    <n v="2"/>
    <n v="1"/>
    <n v="1"/>
    <x v="0"/>
  </r>
  <r>
    <s v="MATH-388_92f005a:src/main/java/org/apache/commons/math/ode/nonstiff/GraggBulirschStoerIntegrator.java"/>
    <n v="10"/>
    <n v="5"/>
    <n v="5"/>
    <x v="0"/>
  </r>
  <r>
    <s v="MATH-388_92f005a:src/main/java/org/apache/commons/math/ode/nonstiff/HighamHall54Integrator.java"/>
    <n v="4"/>
    <n v="2"/>
    <n v="2"/>
    <x v="0"/>
  </r>
  <r>
    <s v="MATH-388_92f005a:src/test/java/org/apache/commons/math/ode/jacobians/FirstOrderIntegratorWithJacobiansTest.java"/>
    <n v="67"/>
    <n v="24"/>
    <n v="24"/>
    <x v="0"/>
  </r>
  <r>
    <s v="MATH-389_1a637a4:src/main/java/org/apache/commons/math/optimization/DifferentiableMultivariateRealOptimizer.java"/>
    <n v="18"/>
    <n v="10"/>
    <n v="10"/>
    <x v="0"/>
  </r>
  <r>
    <s v="MATH-389_1a637a4:src/main/java/org/apache/commons/math/optimization/general/AbstractScalarDifferentiableOptimizer.java"/>
    <n v="101"/>
    <n v="27"/>
    <n v="27"/>
    <x v="0"/>
  </r>
  <r>
    <s v="MATH-389_1a637a4:src/main/java/org/apache/commons/math/optimization/general/NonLinearConjugateGradientOptimizer.java"/>
    <n v="7"/>
    <n v="5"/>
    <n v="5"/>
    <x v="0"/>
  </r>
  <r>
    <s v="MATH-389_1a637a4:src/main/java/org/apache/commons/math/optimization/MultivariateRealOptimizer.java"/>
    <n v="13"/>
    <n v="1"/>
    <n v="1"/>
    <x v="0"/>
  </r>
  <r>
    <s v="MATH-391_1ec00be:src/main/java/org/apache/commons/math/linear/ArrayFieldVector.java"/>
    <n v="33"/>
    <n v="9"/>
    <n v="9"/>
    <x v="0"/>
  </r>
  <r>
    <s v="MATH-391_1ec00be:src/main/java/org/apache/commons/math/linear/ArrayRealVector.java"/>
    <n v="7"/>
    <n v="4"/>
    <n v="4"/>
    <x v="0"/>
  </r>
  <r>
    <s v="MATH-391_1ec00be:src/test/java/org/apache/commons/math/linear/ArrayRealVectorTest.java"/>
    <n v="12"/>
    <n v="9"/>
    <n v="9"/>
    <x v="0"/>
  </r>
  <r>
    <s v="MATH-393_d4b02f6:src/main/java/org/apache/commons/math/optimization/UnivariateRealOptimizer.java"/>
    <n v="13"/>
    <e v="#N/A"/>
    <n v="0"/>
    <x v="1"/>
  </r>
  <r>
    <s v="MATH-394_a21faea:src/main/java/org/apache/commons/math/optimization/BaseMultivariateRealOptimizer.java"/>
    <n v="47"/>
    <n v="10"/>
    <n v="10"/>
    <x v="0"/>
  </r>
  <r>
    <s v="MATH-394_a21faea:src/main/java/org/apache/commons/math/optimization/DifferentiableMultivariateRealOptimizer.java"/>
    <n v="1"/>
    <e v="#N/A"/>
    <n v="0"/>
    <x v="1"/>
  </r>
  <r>
    <s v="MATH-394_a21faea:src/main/java/org/apache/commons/math/optimization/DifferentiableMultivariateVectorialOptimizer.java"/>
    <n v="23"/>
    <n v="1"/>
    <n v="1"/>
    <x v="0"/>
  </r>
  <r>
    <s v="MATH-394_a21faea:src/main/java/org/apache/commons/math/optimization/direct/DirectSearchOptimizer.java"/>
    <n v="77"/>
    <n v="30"/>
    <n v="30"/>
    <x v="0"/>
  </r>
  <r>
    <s v="MATH-394_a21faea:src/main/java/org/apache/commons/math/optimization/direct/MultiDirectional.java"/>
    <n v="24"/>
    <n v="6"/>
    <n v="6"/>
    <x v="0"/>
  </r>
  <r>
    <s v="MATH-394_a21faea:src/main/java/org/apache/commons/math/optimization/direct/NelderMead.java"/>
    <n v="7"/>
    <n v="5"/>
    <n v="5"/>
    <x v="0"/>
  </r>
  <r>
    <s v="MATH-394_a21faea:src/main/java/org/apache/commons/math/optimization/fitting/CurveFitter.java"/>
    <n v="5"/>
    <e v="#N/A"/>
    <n v="0"/>
    <x v="1"/>
  </r>
  <r>
    <s v="MATH-394_a21faea:src/main/java/org/apache/commons/math/optimization/fitting/PolynomialFitter.java"/>
    <n v="3"/>
    <e v="#N/A"/>
    <n v="0"/>
    <x v="1"/>
  </r>
  <r>
    <s v="MATH-394_a21faea:src/main/java/org/apache/commons/math/optimization/general/AbstractLeastSquaresOptimizer.java"/>
    <n v="105"/>
    <n v="43"/>
    <n v="43"/>
    <x v="0"/>
  </r>
  <r>
    <s v="MATH-394_a21faea:src/main/java/org/apache/commons/math/optimization/general/AbstractScalarDifferentiableOptimizer.java"/>
    <n v="32"/>
    <n v="14"/>
    <n v="14"/>
    <x v="0"/>
  </r>
  <r>
    <s v="MATH-394_a21faea:src/main/java/org/apache/commons/math/optimization/general/AbstractScalarOptimizer.java"/>
    <n v="14"/>
    <n v="4"/>
    <n v="4"/>
    <x v="0"/>
  </r>
  <r>
    <s v="MATH-394_a21faea:src/main/java/org/apache/commons/math/optimization/general/BaseAbstractScalarOptimizer.java"/>
    <n v="99"/>
    <n v="37"/>
    <n v="37"/>
    <x v="0"/>
  </r>
  <r>
    <s v="MATH-394_a21faea:src/main/java/org/apache/commons/math/optimization/general/GaussNewtonOptimizer.java"/>
    <n v="23"/>
    <n v="7"/>
    <n v="7"/>
    <x v="0"/>
  </r>
  <r>
    <s v="MATH-394_a21faea:src/main/java/org/apache/commons/math/optimization/general/LevenbergMarquardtOptimizer.java"/>
    <n v="24"/>
    <n v="10"/>
    <n v="10"/>
    <x v="0"/>
  </r>
  <r>
    <s v="MATH-394_a21faea:src/main/java/org/apache/commons/math/optimization/general/NonLinearConjugateGradientOptimizer.java"/>
    <n v="33"/>
    <n v="26"/>
    <n v="26"/>
    <x v="0"/>
  </r>
  <r>
    <s v="MATH-394_a21faea:src/main/java/org/apache/commons/math/optimization/general/PowellOptimizer.java"/>
    <n v="100"/>
    <n v="51"/>
    <n v="51"/>
    <x v="0"/>
  </r>
  <r>
    <s v="MATH-394_a21faea:src/main/java/org/apache/commons/math/optimization/MultiStartDifferentiableMultivariateRealOptimizer.java"/>
    <n v="45"/>
    <n v="32"/>
    <n v="32"/>
    <x v="0"/>
  </r>
  <r>
    <s v="MATH-394_a21faea:src/main/java/org/apache/commons/math/optimization/MultiStartDifferentiableMultivariateVectorialOptimizer.java"/>
    <n v="49"/>
    <n v="33"/>
    <n v="33"/>
    <x v="0"/>
  </r>
  <r>
    <s v="MATH-394_a21faea:src/main/java/org/apache/commons/math/optimization/MultiStartMultivariateRealOptimizer.java"/>
    <n v="43"/>
    <n v="29"/>
    <n v="29"/>
    <x v="0"/>
  </r>
  <r>
    <s v="MATH-394_a21faea:src/main/java/org/apache/commons/math/optimization/RealConvergenceChecker.java"/>
    <n v="1"/>
    <e v="#N/A"/>
    <n v="0"/>
    <x v="1"/>
  </r>
  <r>
    <s v="MATH-394_a21faea:src/main/java/org/apache/commons/math/optimization/SimpleRealPointChecker.java"/>
    <n v="46"/>
    <n v="21"/>
    <n v="21"/>
    <x v="0"/>
  </r>
  <r>
    <s v="MATH-394_a21faea:src/main/java/org/apache/commons/math/optimization/SimpleScalarValueChecker.java"/>
    <n v="49"/>
    <n v="21"/>
    <n v="21"/>
    <x v="0"/>
  </r>
  <r>
    <s v="MATH-394_a21faea:src/main/java/org/apache/commons/math/optimization/SimpleVectorialPointChecker.java"/>
    <n v="52"/>
    <n v="23"/>
    <n v="23"/>
    <x v="0"/>
  </r>
  <r>
    <s v="MATH-394_a21faea:src/main/java/org/apache/commons/math/optimization/SimpleVectorialValueChecker.java"/>
    <n v="46"/>
    <n v="21"/>
    <n v="21"/>
    <x v="0"/>
  </r>
  <r>
    <s v="MATH-394_a21faea:src/main/java/org/apache/commons/math/optimization/univariate/AbstractUnivariateRealOptimizer.java"/>
    <n v="135"/>
    <n v="51"/>
    <n v="51"/>
    <x v="0"/>
  </r>
  <r>
    <s v="MATH-394_a21faea:src/main/java/org/apache/commons/math/optimization/univariate/BracketFinder.java"/>
    <n v="58"/>
    <n v="34"/>
    <n v="34"/>
    <x v="0"/>
  </r>
  <r>
    <s v="MATH-394_a21faea:src/test/java/org/apache/commons/math/optimization/direct/NelderMeadTest.java"/>
    <n v="30"/>
    <n v="19"/>
    <n v="19"/>
    <x v="0"/>
  </r>
  <r>
    <s v="MATH-394_a21faea:src/test/java/org/apache/commons/math/optimization/fitting/PolynomialFitterTest.java"/>
    <n v="5"/>
    <n v="1"/>
    <n v="1"/>
    <x v="0"/>
  </r>
  <r>
    <s v="MATH-394_a21faea:src/test/java/org/apache/commons/math/optimization/general/GaussNewtonOptimizerTest.java"/>
    <n v="37"/>
    <n v="28"/>
    <n v="28"/>
    <x v="0"/>
  </r>
  <r>
    <s v="MATH-394_a21faea:src/test/java/org/apache/commons/math/optimization/general/LevenbergMarquardtOptimizerTest.java"/>
    <n v="25"/>
    <n v="11"/>
    <n v="11"/>
    <x v="0"/>
  </r>
  <r>
    <s v="MATH-394_a21faea:src/test/java/org/apache/commons/math/optimization/general/MinpackTest.java"/>
    <n v="6"/>
    <n v="2"/>
    <n v="2"/>
    <x v="0"/>
  </r>
  <r>
    <s v="MATH-394_a21faea:src/test/java/org/apache/commons/math/optimization/general/PowellOptimizerTest.java"/>
    <n v="13"/>
    <n v="11"/>
    <n v="11"/>
    <x v="0"/>
  </r>
  <r>
    <s v="MATH-394_a21faea:src/test/java/org/apache/commons/math/optimization/MultiStartDifferentiableMultivariateRealOptimizerTest.java"/>
    <n v="9"/>
    <n v="8"/>
    <n v="8"/>
    <x v="0"/>
  </r>
  <r>
    <s v="MATH-394_a21faea:src/test/java/org/apache/commons/math/optimization/MultiStartDifferentiableMultivariateVectorialOptimizerTest.java"/>
    <n v="9"/>
    <n v="7"/>
    <n v="7"/>
    <x v="0"/>
  </r>
  <r>
    <s v="MATH-394_a21faea:src/test/java/org/apache/commons/math/optimization/MultiStartMultivariateRealOptimizerTest.java"/>
    <n v="4"/>
    <n v="3"/>
    <n v="3"/>
    <x v="0"/>
  </r>
  <r>
    <s v="MATH-394_a21faea:src/test/java/org/apache/commons/math/optimization/univariate/BracketFinderTest.java"/>
    <n v="3"/>
    <n v="2"/>
    <n v="2"/>
    <x v="0"/>
  </r>
  <r>
    <s v="MATH-394_a21faea:src/test/java/org/apache/commons/math/optimization/univariate/BrentOptimizerTest.java"/>
    <n v="127"/>
    <n v="59"/>
    <n v="59"/>
    <x v="0"/>
  </r>
  <r>
    <s v="MATH-396_58c6028:src/test/java/org/apache/commons/math/optimization/general/PowellOptimizerTest.java"/>
    <n v="16"/>
    <n v="14"/>
    <n v="14"/>
    <x v="0"/>
  </r>
  <r>
    <s v="MATH-397_962315b:src/main/java/org/apache/commons/math/ConvergingAlgorithmImpl.java"/>
    <n v="4"/>
    <n v="1"/>
    <n v="1"/>
    <x v="0"/>
  </r>
  <r>
    <s v="MATH-397_962315b:src/main/java/org/apache/commons/math/optimization/univariate/AbstractUnivariateRealOptimizer.java"/>
    <n v="2"/>
    <e v="#N/A"/>
    <n v="0"/>
    <x v="1"/>
  </r>
  <r>
    <s v="MATH-397_962315b:src/main/java/org/apache/commons/math/optimization/univariate/BrentOptimizer.java"/>
    <n v="115"/>
    <n v="12"/>
    <n v="12"/>
    <x v="0"/>
  </r>
  <r>
    <s v="MATH-397_962315b:src/test/java/org/apache/commons/math/optimization/univariate/BrentOptimizerTest.java"/>
    <n v="82"/>
    <n v="10"/>
    <n v="10"/>
    <x v="0"/>
  </r>
  <r>
    <s v="MATH-398_97ab382:src/test/java/org/apache/commons/math/util/MathUtilsTest.java"/>
    <n v="11"/>
    <n v="4"/>
    <n v="4"/>
    <x v="0"/>
  </r>
  <r>
    <s v="MATH-400_d9e6024:src/main/java/org/apache/commons/math/util/LocalizedFormats.java"/>
    <n v="1"/>
    <e v="#N/A"/>
    <n v="0"/>
    <x v="1"/>
  </r>
  <r>
    <s v="MATH-401_c15e80e:src/main/java/org/apache/commons/math/analysis/integration/UnivariateRealIntegratorImpl.java"/>
    <n v="3"/>
    <n v="1"/>
    <n v="1"/>
    <x v="0"/>
  </r>
  <r>
    <s v="MATH-401_c15e80e:src/main/java/org/apache/commons/math/analysis/solvers/UnivariateRealSolverImpl.java"/>
    <n v="3"/>
    <n v="1"/>
    <n v="1"/>
    <x v="0"/>
  </r>
  <r>
    <s v="MATH-401_c15e80e:src/main/java/org/apache/commons/math/analysis/solvers/UnivariateRealSolverUtils.java"/>
    <n v="5"/>
    <n v="2"/>
    <n v="2"/>
    <x v="0"/>
  </r>
  <r>
    <s v="MATH-401_c15e80e:src/main/java/org/apache/commons/math/complex/ComplexFormat.java"/>
    <n v="25"/>
    <n v="2"/>
    <n v="2"/>
    <x v="0"/>
  </r>
  <r>
    <s v="MATH-401_c15e80e:src/main/java/org/apache/commons/math/exception/LocalizedFormats.java"/>
    <n v="30"/>
    <e v="#N/A"/>
    <n v="0"/>
    <x v="1"/>
  </r>
  <r>
    <s v="MATH-401_c15e80e:src/main/java/org/apache/commons/math/fraction/AbstractFormat.java"/>
    <n v="25"/>
    <n v="2"/>
    <n v="2"/>
    <x v="0"/>
  </r>
  <r>
    <s v="MATH-401_c15e80e:src/main/java/org/apache/commons/math/fraction/BigFraction.java"/>
    <n v="100"/>
    <n v="16"/>
    <n v="16"/>
    <x v="0"/>
  </r>
  <r>
    <s v="MATH-401_c15e80e:src/main/java/org/apache/commons/math/fraction/Fraction.java"/>
    <n v="7"/>
    <n v="3"/>
    <n v="3"/>
    <x v="0"/>
  </r>
  <r>
    <s v="MATH-401_c15e80e:src/main/java/org/apache/commons/math/fraction/ProperBigFractionFormat.java"/>
    <n v="14"/>
    <n v="1"/>
    <n v="1"/>
    <x v="0"/>
  </r>
  <r>
    <s v="MATH-401_c15e80e:src/main/java/org/apache/commons/math/fraction/ProperFractionFormat.java"/>
    <n v="14"/>
    <n v="1"/>
    <n v="1"/>
    <x v="0"/>
  </r>
  <r>
    <s v="MATH-401_c15e80e:src/main/java/org/apache/commons/math/optimization/fitting/GaussianDerivativeFunction.java"/>
    <n v="6"/>
    <n v="3"/>
    <n v="3"/>
    <x v="0"/>
  </r>
  <r>
    <s v="MATH-401_c15e80e:src/main/java/org/apache/commons/math/optimization/fitting/GaussianFunction.java"/>
    <n v="6"/>
    <n v="3"/>
    <n v="3"/>
    <x v="0"/>
  </r>
  <r>
    <s v="MATH-401_c15e80e:src/main/java/org/apache/commons/math/optimization/fitting/GaussianParametersGuesser.java"/>
    <n v="16"/>
    <n v="3"/>
    <n v="3"/>
    <x v="0"/>
  </r>
  <r>
    <s v="MATH-401_c15e80e:src/main/java/org/apache/commons/math/optimization/fitting/ParametricGaussianFunction.java"/>
    <n v="6"/>
    <n v="2"/>
    <n v="2"/>
    <x v="0"/>
  </r>
  <r>
    <s v="MATH-401_c15e80e:src/main/java/org/apache/commons/math/stat/correlation/PearsonsCorrelation.java"/>
    <n v="6"/>
    <n v="3"/>
    <n v="3"/>
    <x v="0"/>
  </r>
  <r>
    <s v="MATH-401_c15e80e:src/main/java/org/apache/commons/math/stat/descriptive/AbstractStorelessUnivariateStatistic.java"/>
    <n v="6"/>
    <n v="2"/>
    <n v="2"/>
    <x v="0"/>
  </r>
  <r>
    <s v="MATH-401_c15e80e:src/main/java/org/apache/commons/math/stat/descriptive/AbstractUnivariateStatistic.java"/>
    <n v="13"/>
    <n v="8"/>
    <n v="8"/>
    <x v="0"/>
  </r>
  <r>
    <s v="MATH-401_c15e80e:src/main/java/org/apache/commons/math/stat/descriptive/moment/SemiVariance.java"/>
    <n v="3"/>
    <n v="1"/>
    <n v="1"/>
    <x v="0"/>
  </r>
  <r>
    <s v="MATH-401_c15e80e:src/main/java/org/apache/commons/math/stat/descriptive/moment/Variance.java"/>
    <n v="4"/>
    <n v="3"/>
    <n v="3"/>
    <x v="0"/>
  </r>
  <r>
    <s v="MATH-401_c15e80e:src/main/java/org/apache/commons/math/util/DefaultTransformer.java"/>
    <n v="11"/>
    <n v="1"/>
    <n v="1"/>
    <x v="0"/>
  </r>
  <r>
    <s v="MATH-401_c15e80e:src/test/java/org/apache/commons/math/fraction/BigFractionTest.java"/>
    <n v="11"/>
    <n v="10"/>
    <n v="10"/>
    <x v="0"/>
  </r>
  <r>
    <s v="MATH-401_c15e80e:src/test/java/org/apache/commons/math/optimization/fitting/ParametricGaussianFunctionTest.java"/>
    <n v="2"/>
    <e v="#N/A"/>
    <n v="0"/>
    <x v="1"/>
  </r>
  <r>
    <s v="MATH-401_c15e80e:src/test/java/org/apache/commons/math/util/DefaultTransformerTest.java"/>
    <n v="4"/>
    <n v="3"/>
    <n v="3"/>
    <x v="0"/>
  </r>
  <r>
    <s v="MATH-403_62a313f:src/main/java/org/apache/commons/math/analysis/polynomials/PolynomialFunction.java"/>
    <n v="14"/>
    <n v="3"/>
    <n v="3"/>
    <x v="0"/>
  </r>
  <r>
    <s v="MATH-403_62a313f:src/main/java/org/apache/commons/math/complex/Complex.java"/>
    <n v="20"/>
    <n v="7"/>
    <n v="7"/>
    <x v="0"/>
  </r>
  <r>
    <s v="MATH-403_62a313f:src/main/java/org/apache/commons/math/exception/NullArgumentException.java"/>
    <n v="1"/>
    <e v="#N/A"/>
    <n v="0"/>
    <x v="1"/>
  </r>
  <r>
    <s v="MATH-403_62a313f:src/main/java/org/apache/commons/math/fraction/BigFraction.java"/>
    <n v="3"/>
    <n v="1"/>
    <n v="1"/>
    <x v="0"/>
  </r>
  <r>
    <s v="MATH-403_62a313f:src/main/java/org/apache/commons/math/linear/AbstractRealMatrix.java"/>
    <n v="5"/>
    <n v="1"/>
    <n v="1"/>
    <x v="0"/>
  </r>
  <r>
    <s v="MATH-403_62a313f:src/main/java/org/apache/commons/math/linear/Array2DRowFieldMatrix.java"/>
    <n v="10"/>
    <n v="3"/>
    <n v="3"/>
    <x v="0"/>
  </r>
  <r>
    <s v="MATH-403_62a313f:src/main/java/org/apache/commons/math/linear/Array2DRowRealMatrix.java"/>
    <n v="11"/>
    <n v="1"/>
    <n v="1"/>
    <x v="0"/>
  </r>
  <r>
    <s v="MATH-403_62a313f:src/main/java/org/apache/commons/math/linear/BlockFieldMatrix.java"/>
    <n v="2"/>
    <n v="1"/>
    <n v="1"/>
    <x v="0"/>
  </r>
  <r>
    <s v="MATH-403_62a313f:src/main/java/org/apache/commons/math/linear/BlockRealMatrix.java"/>
    <n v="5"/>
    <n v="1"/>
    <n v="1"/>
    <x v="0"/>
  </r>
  <r>
    <s v="MATH-403_62a313f:src/main/java/org/apache/commons/math/linear/RealMatrix.java"/>
    <n v="24"/>
    <e v="#N/A"/>
    <n v="0"/>
    <x v="1"/>
  </r>
  <r>
    <s v="MATH-403_62a313f:src/main/java/org/apache/commons/math/random/EmpiricalDistribution.java"/>
    <n v="4"/>
    <e v="#N/A"/>
    <n v="0"/>
    <x v="1"/>
  </r>
  <r>
    <s v="MATH-403_62a313f:src/main/java/org/apache/commons/math/random/EmpiricalDistributionImpl.java"/>
    <n v="13"/>
    <n v="3"/>
    <n v="3"/>
    <x v="0"/>
  </r>
  <r>
    <s v="MATH-403_62a313f:src/main/java/org/apache/commons/math/stat/descriptive/DescriptiveStatistics.java"/>
    <n v="6"/>
    <n v="2"/>
    <n v="2"/>
    <x v="0"/>
  </r>
  <r>
    <s v="MATH-403_62a313f:src/main/java/org/apache/commons/math/stat/descriptive/moment/FirstMoment.java"/>
    <n v="6"/>
    <n v="2"/>
    <n v="2"/>
    <x v="0"/>
  </r>
  <r>
    <s v="MATH-403_62a313f:src/main/java/org/apache/commons/math/stat/descriptive/moment/FourthMoment.java"/>
    <n v="6"/>
    <n v="2"/>
    <n v="2"/>
    <x v="0"/>
  </r>
  <r>
    <s v="MATH-403_62a313f:src/main/java/org/apache/commons/math/stat/descriptive/moment/GeometricMean.java"/>
    <n v="6"/>
    <n v="2"/>
    <n v="2"/>
    <x v="0"/>
  </r>
  <r>
    <s v="MATH-403_62a313f:src/main/java/org/apache/commons/math/stat/descriptive/moment/Kurtosis.java"/>
    <n v="6"/>
    <n v="2"/>
    <n v="2"/>
    <x v="0"/>
  </r>
  <r>
    <s v="MATH-403_62a313f:src/main/java/org/apache/commons/math/stat/descriptive/moment/Mean.java"/>
    <n v="6"/>
    <n v="2"/>
    <n v="2"/>
    <x v="0"/>
  </r>
  <r>
    <s v="MATH-403_62a313f:src/main/java/org/apache/commons/math/stat/descriptive/moment/SecondMoment.java"/>
    <n v="6"/>
    <n v="2"/>
    <n v="2"/>
    <x v="0"/>
  </r>
  <r>
    <s v="MATH-403_62a313f:src/main/java/org/apache/commons/math/stat/descriptive/moment/SemiVariance.java"/>
    <n v="5"/>
    <n v="2"/>
    <n v="2"/>
    <x v="0"/>
  </r>
  <r>
    <s v="MATH-403_62a313f:src/main/java/org/apache/commons/math/stat/descriptive/moment/Skewness.java"/>
    <n v="6"/>
    <n v="2"/>
    <n v="2"/>
    <x v="0"/>
  </r>
  <r>
    <s v="MATH-403_62a313f:src/main/java/org/apache/commons/math/stat/descriptive/moment/StandardDeviation.java"/>
    <n v="6"/>
    <n v="2"/>
    <n v="2"/>
    <x v="0"/>
  </r>
  <r>
    <s v="MATH-403_62a313f:src/main/java/org/apache/commons/math/stat/descriptive/moment/ThirdMoment.java"/>
    <n v="6"/>
    <n v="2"/>
    <n v="2"/>
    <x v="0"/>
  </r>
  <r>
    <s v="MATH-403_62a313f:src/main/java/org/apache/commons/math/stat/descriptive/moment/Variance.java"/>
    <n v="6"/>
    <n v="4"/>
    <n v="4"/>
    <x v="0"/>
  </r>
  <r>
    <s v="MATH-403_62a313f:src/main/java/org/apache/commons/math/stat/descriptive/rank/Max.java"/>
    <n v="6"/>
    <n v="2"/>
    <n v="2"/>
    <x v="0"/>
  </r>
  <r>
    <s v="MATH-403_62a313f:src/main/java/org/apache/commons/math/stat/descriptive/rank/Min.java"/>
    <n v="6"/>
    <n v="2"/>
    <n v="2"/>
    <x v="0"/>
  </r>
  <r>
    <s v="MATH-403_62a313f:src/main/java/org/apache/commons/math/stat/descriptive/rank/Percentile.java"/>
    <n v="6"/>
    <n v="2"/>
    <n v="2"/>
    <x v="0"/>
  </r>
  <r>
    <s v="MATH-403_62a313f:src/main/java/org/apache/commons/math/stat/descriptive/summary/Product.java"/>
    <n v="6"/>
    <n v="2"/>
    <n v="2"/>
    <x v="0"/>
  </r>
  <r>
    <s v="MATH-403_62a313f:src/main/java/org/apache/commons/math/stat/descriptive/summary/Sum.java"/>
    <n v="6"/>
    <n v="2"/>
    <n v="2"/>
    <x v="0"/>
  </r>
  <r>
    <s v="MATH-403_62a313f:src/main/java/org/apache/commons/math/stat/descriptive/summary/SumOfLogs.java"/>
    <n v="6"/>
    <n v="2"/>
    <n v="2"/>
    <x v="0"/>
  </r>
  <r>
    <s v="MATH-403_62a313f:src/main/java/org/apache/commons/math/stat/descriptive/summary/SumOfSquares.java"/>
    <n v="6"/>
    <n v="2"/>
    <n v="2"/>
    <x v="0"/>
  </r>
  <r>
    <s v="MATH-403_62a313f:src/main/java/org/apache/commons/math/stat/descriptive/SummaryStatistics.java"/>
    <n v="5"/>
    <n v="2"/>
    <n v="2"/>
    <x v="0"/>
  </r>
  <r>
    <s v="MATH-403_62a313f:src/main/java/org/apache/commons/math/stat/descriptive/SynchronizedDescriptiveStatistics.java"/>
    <n v="6"/>
    <n v="2"/>
    <n v="2"/>
    <x v="0"/>
  </r>
  <r>
    <s v="MATH-403_62a313f:src/main/java/org/apache/commons/math/stat/descriptive/SynchronizedSummaryStatistics.java"/>
    <n v="6"/>
    <n v="2"/>
    <n v="2"/>
    <x v="0"/>
  </r>
  <r>
    <s v="MATH-403_62a313f:src/main/java/org/apache/commons/math/stat/inference/ChiSquareTestImpl.java"/>
    <n v="5"/>
    <n v="1"/>
    <n v="1"/>
    <x v="0"/>
  </r>
  <r>
    <s v="MATH-403_62a313f:src/main/java/org/apache/commons/math/util/MathUtils.java"/>
    <n v="1"/>
    <e v="#N/A"/>
    <n v="0"/>
    <x v="1"/>
  </r>
  <r>
    <s v="MATH-403_62a313f:src/main/java/org/apache/commons/math/util/ResizableDoubleArray.java"/>
    <n v="12"/>
    <n v="3"/>
    <n v="3"/>
    <x v="0"/>
  </r>
  <r>
    <s v="MATH-403_62a313f:src/test/java/org/apache/commons/math/complex/ComplexTest.java"/>
    <n v="6"/>
    <n v="4"/>
    <n v="4"/>
    <x v="0"/>
  </r>
  <r>
    <s v="MATH-403_62a313f:src/test/java/org/apache/commons/math/linear/Array2DRowRealMatrixTest.java"/>
    <n v="3"/>
    <n v="2"/>
    <n v="2"/>
    <x v="0"/>
  </r>
  <r>
    <s v="MATH-403_62a313f:src/test/java/org/apache/commons/math/linear/BlockFieldMatrixTest.java"/>
    <n v="3"/>
    <n v="2"/>
    <n v="2"/>
    <x v="0"/>
  </r>
  <r>
    <s v="MATH-403_62a313f:src/test/java/org/apache/commons/math/linear/BlockRealMatrixTest.java"/>
    <n v="3"/>
    <n v="2"/>
    <n v="2"/>
    <x v="0"/>
  </r>
  <r>
    <s v="MATH-403_62a313f:src/test/java/org/apache/commons/math/linear/SparseRealMatrixTest.java"/>
    <n v="3"/>
    <n v="2"/>
    <n v="2"/>
    <x v="0"/>
  </r>
  <r>
    <s v="MATH-403_62a313f:src/test/java/org/apache/commons/math/random/EmpiricalDistributionTest.java"/>
    <n v="31"/>
    <n v="18"/>
    <n v="18"/>
    <x v="0"/>
  </r>
  <r>
    <s v="MATH-403_9e79920:src/test/java/org/apache/commons/math/util/MathUtilsTest.java"/>
    <n v="4"/>
    <n v="2"/>
    <n v="2"/>
    <x v="0"/>
  </r>
  <r>
    <s v="MATH-405_784e4f6:src/test/java/org/apache/commons/math/optimization/general/MinpackTest.java"/>
    <n v="6"/>
    <n v="3"/>
    <n v="3"/>
    <x v="0"/>
  </r>
  <r>
    <s v="MATH-406_19f58cf:src/main/java/org/apache/commons/math/optimization/general/AbstractLeastSquaresOptimizer.java"/>
    <n v="14"/>
    <n v="10"/>
    <n v="10"/>
    <x v="0"/>
  </r>
  <r>
    <s v="MATH-406_19f58cf:src/main/java/org/apache/commons/math/optimization/general/LevenbergMarquardtOptimizer.java"/>
    <n v="31"/>
    <n v="28"/>
    <n v="28"/>
    <x v="0"/>
  </r>
  <r>
    <s v="MATH-408_49792e2:src/test/java/org/apache/commons/math/stat/regression/GLSMultipleLinearRegressionTest.java"/>
    <n v="14"/>
    <n v="5"/>
    <n v="5"/>
    <x v="0"/>
  </r>
  <r>
    <s v="MATH-409_aba7e04:src/main/java/org/apache/commons/math/stat/regression/AbstractMultipleLinearRegression.java"/>
    <n v="25"/>
    <n v="19"/>
    <n v="19"/>
    <x v="0"/>
  </r>
  <r>
    <s v="MATH-409_aba7e04:src/main/java/org/apache/commons/math/stat/regression/OLSMultipleLinearRegression.java"/>
    <n v="51"/>
    <n v="8"/>
    <n v="8"/>
    <x v="0"/>
  </r>
  <r>
    <s v="MATH-409_aba7e04:src/test/java/org/apache/commons/math/stat/regression/OLSMultipleLinearRegressionTest.java"/>
    <n v="40"/>
    <n v="36"/>
    <n v="36"/>
    <x v="0"/>
  </r>
  <r>
    <s v="MATH-411_7584e48:src/main/java/org/apache/commons/math/exception/util/LocalizedFormats.java"/>
    <n v="1"/>
    <e v="#N/A"/>
    <n v="0"/>
    <x v="1"/>
  </r>
  <r>
    <s v="MATH-411_7584e48:src/main/java/org/apache/commons/math/stat/regression/AbstractMultipleLinearRegression.java"/>
    <n v="84"/>
    <n v="29"/>
    <n v="29"/>
    <x v="0"/>
  </r>
  <r>
    <s v="MATH-411_7584e48:src/main/java/org/apache/commons/math/stat/regression/OLSMultipleLinearRegression.java"/>
    <n v="10"/>
    <n v="2"/>
    <n v="2"/>
    <x v="0"/>
  </r>
  <r>
    <s v="MATH-411_7584e48:src/test/java/org/apache/commons/math/stat/regression/GLSMultipleLinearRegressionTest.java"/>
    <n v="14"/>
    <n v="9"/>
    <n v="9"/>
    <x v="0"/>
  </r>
  <r>
    <s v="MATH-411_7584e48:src/test/java/org/apache/commons/math/stat/regression/MultipleLinearRegressionAbstractTest.java"/>
    <n v="10"/>
    <n v="8"/>
    <n v="8"/>
    <x v="0"/>
  </r>
  <r>
    <s v="MATH-411_7584e48:src/test/java/org/apache/commons/math/stat/regression/OLSMultipleLinearRegressionTest.java"/>
    <n v="19"/>
    <n v="17"/>
    <n v="17"/>
    <x v="0"/>
  </r>
  <r>
    <s v="MATH-413_290621a:src/main/java/org/apache/commons/math/optimization/general/GaussNewtonOptimizer.java"/>
    <n v="13"/>
    <n v="6"/>
    <n v="6"/>
    <x v="0"/>
  </r>
  <r>
    <s v="MATH-413_290621a:src/test/java/org/apache/commons/math/optimization/general/GaussNewtonOptimizerTest.java"/>
    <n v="90"/>
    <n v="34"/>
    <n v="34"/>
    <x v="0"/>
  </r>
  <r>
    <s v="MATH-413_44f6b8b:src/main/java/org/apache/commons/math/optimization/AbstractConvergenceChecker.java"/>
    <n v="10"/>
    <n v="6"/>
    <n v="6"/>
    <x v="0"/>
  </r>
  <r>
    <s v="MATH-413_44f6b8b:src/main/java/org/apache/commons/math/optimization/ConvergenceChecker.java"/>
    <n v="7"/>
    <n v="6"/>
    <n v="6"/>
    <x v="0"/>
  </r>
  <r>
    <s v="MATH-413_44f6b8b:src/main/java/org/apache/commons/math/optimization/general/LevenbergMarquardtOptimizer.java"/>
    <n v="165"/>
    <n v="22"/>
    <n v="22"/>
    <x v="0"/>
  </r>
  <r>
    <s v="MATH-413_44f6b8b:src/main/java/org/apache/commons/math/optimization/general/PowellOptimizer.java"/>
    <n v="52"/>
    <n v="27"/>
    <n v="27"/>
    <x v="0"/>
  </r>
  <r>
    <s v="MATH-413_44f6b8b:src/main/java/org/apache/commons/math/optimization/SimpleRealPointChecker.java"/>
    <n v="26"/>
    <n v="8"/>
    <n v="8"/>
    <x v="0"/>
  </r>
  <r>
    <s v="MATH-413_44f6b8b:src/main/java/org/apache/commons/math/optimization/SimpleScalarValueChecker.java"/>
    <n v="30"/>
    <n v="8"/>
    <n v="8"/>
    <x v="0"/>
  </r>
  <r>
    <s v="MATH-413_44f6b8b:src/main/java/org/apache/commons/math/optimization/SimpleVectorialPointChecker.java"/>
    <n v="26"/>
    <n v="8"/>
    <n v="8"/>
    <x v="0"/>
  </r>
  <r>
    <s v="MATH-413_44f6b8b:src/main/java/org/apache/commons/math/optimization/SimpleVectorialValueChecker.java"/>
    <n v="26"/>
    <n v="8"/>
    <n v="8"/>
    <x v="0"/>
  </r>
  <r>
    <s v="MATH-413_44f6b8b:src/main/java/org/apache/commons/math/optimization/univariate/BrentOptimizer.java"/>
    <n v="73"/>
    <n v="31"/>
    <n v="31"/>
    <x v="0"/>
  </r>
  <r>
    <s v="MATH-413_44f6b8b:src/test/java/org/apache/commons/math/optimization/general/LevenbergMarquardtOptimizerTest.java"/>
    <n v="18"/>
    <n v="8"/>
    <n v="8"/>
    <x v="0"/>
  </r>
  <r>
    <s v="MATH-413_44f6b8b:src/test/java/org/apache/commons/math/optimization/general/MinpackTest.java"/>
    <n v="6"/>
    <n v="4"/>
    <n v="4"/>
    <x v="0"/>
  </r>
  <r>
    <s v="MATH-413_44f6b8b:src/test/java/org/apache/commons/math/optimization/general/PowellOptimizerTest.java"/>
    <n v="3"/>
    <n v="2"/>
    <n v="2"/>
    <x v="0"/>
  </r>
  <r>
    <s v="MATH-413_44f6b8b:src/test/java/org/apache/commons/math/optimization/univariate/BrentOptimizerTest.java"/>
    <n v="35"/>
    <n v="19"/>
    <n v="19"/>
    <x v="0"/>
  </r>
  <r>
    <s v="MATH-413_44f6b8b:src/test/java/org/apache/commons/math/optimization/univariate/MultiStartUnivariateRealOptimizerTest.java"/>
    <n v="6"/>
    <n v="4"/>
    <n v="4"/>
    <x v="0"/>
  </r>
  <r>
    <s v="MATH-413_f78206e:src/main/java/org/apache/commons/math/optimization/direct/PowellOptimizer.java"/>
    <n v="35"/>
    <n v="13"/>
    <n v="13"/>
    <x v="0"/>
  </r>
  <r>
    <s v="MATH-413_f7be1dc:src/main/java/org/apache/commons/math/optimization/univariate/AbstractUnivariateRealOptimizer.java"/>
    <n v="11"/>
    <n v="5"/>
    <n v="5"/>
    <x v="0"/>
  </r>
  <r>
    <s v="MATH-413_f7be1dc:src/main/java/org/apache/commons/math/optimization/univariate/BrentOptimizer.java"/>
    <n v="32"/>
    <n v="9"/>
    <n v="9"/>
    <x v="0"/>
  </r>
  <r>
    <s v="MATH-414_5fe9b36:src/main/java/org/apache/commons/math/distribution/NormalDistributionImpl.java"/>
    <n v="28"/>
    <n v="14"/>
    <n v="14"/>
    <x v="0"/>
  </r>
  <r>
    <s v="MATH-414_5fe9b36:src/test/java/org/apache/commons/math/distribution/NormalDistributionTest.java"/>
    <n v="8"/>
    <n v="7"/>
    <n v="7"/>
    <x v="0"/>
  </r>
  <r>
    <s v="MATH-417_1b23834:src/main/java/org/apache/commons/math/stat/descriptive/AbstractUnivariateStatistic.java"/>
    <n v="9"/>
    <n v="6"/>
    <n v="6"/>
    <x v="0"/>
  </r>
  <r>
    <s v="MATH-417_1b23834:src/main/java/org/apache/commons/math/stat/descriptive/rank/Percentile.java"/>
    <n v="56"/>
    <n v="38"/>
    <n v="38"/>
    <x v="0"/>
  </r>
  <r>
    <s v="MATH-419_62dc511:src/main/java/org/apache/commons/math/random/AbstractWell.java"/>
    <n v="29"/>
    <n v="5"/>
    <n v="5"/>
    <x v="0"/>
  </r>
  <r>
    <s v="MATH-419_62dc511:src/main/java/org/apache/commons/math/random/Well1024a.java"/>
    <n v="4"/>
    <n v="2"/>
    <n v="2"/>
    <x v="0"/>
  </r>
  <r>
    <s v="MATH-419_62dc511:src/main/java/org/apache/commons/math/random/Well19937a.java"/>
    <n v="4"/>
    <n v="1"/>
    <n v="1"/>
    <x v="0"/>
  </r>
  <r>
    <s v="MATH-419_62dc511:src/main/java/org/apache/commons/math/random/Well19937c.java"/>
    <n v="4"/>
    <n v="1"/>
    <n v="1"/>
    <x v="0"/>
  </r>
  <r>
    <s v="MATH-419_62dc511:src/main/java/org/apache/commons/math/random/Well44497a.java"/>
    <n v="4"/>
    <n v="1"/>
    <n v="1"/>
    <x v="0"/>
  </r>
  <r>
    <s v="MATH-419_62dc511:src/main/java/org/apache/commons/math/random/Well44497b.java"/>
    <n v="4"/>
    <n v="1"/>
    <n v="1"/>
    <x v="0"/>
  </r>
  <r>
    <s v="MATH-420_c32b804:src/test/java/org/apache/commons/math/stat/descriptive/StatisticalSummaryValuesTest.java"/>
    <n v="2"/>
    <n v="1"/>
    <n v="1"/>
    <x v="0"/>
  </r>
  <r>
    <s v="MATH-421_df74650:src/main/java/org/apache/commons/math/ode/events/CombinedEventsManager.java"/>
    <n v="5"/>
    <n v="4"/>
    <n v="4"/>
    <x v="0"/>
  </r>
  <r>
    <s v="MATH-421_df74650:src/main/java/org/apache/commons/math/ode/events/EventState.java"/>
    <n v="26"/>
    <n v="2"/>
    <n v="2"/>
    <x v="0"/>
  </r>
  <r>
    <s v="MATH-422_9714ffa:src/main/java/org/apache/commons/math/analysis/interpolation/MicrosphereInterpolator.java"/>
    <n v="22"/>
    <n v="14"/>
    <n v="14"/>
    <x v="0"/>
  </r>
  <r>
    <s v="MATH-422_c8e8d8d:src/main/java/org/apache/commons/math/complex/ComplexFormat.java"/>
    <n v="40"/>
    <n v="19"/>
    <n v="19"/>
    <x v="0"/>
  </r>
  <r>
    <s v="MATH-422_c8e8d8d:src/test/java/org/apache/commons/math/complex/ComplexFormatAbstractTest.java"/>
    <n v="26"/>
    <n v="12"/>
    <n v="12"/>
    <x v="0"/>
  </r>
  <r>
    <s v="MATH-423_96c2ce3:src/test/java/org/apache/commons/math/analysis/integration/LegendreGaussIntegratorTest.java"/>
    <n v="13"/>
    <n v="10"/>
    <n v="10"/>
    <x v="0"/>
  </r>
  <r>
    <s v="MATH-423_96c2ce3:src/test/java/org/apache/commons/math/analysis/integration/RombergIntegratorTest.java"/>
    <n v="15"/>
    <n v="9"/>
    <n v="9"/>
    <x v="0"/>
  </r>
  <r>
    <s v="MATH-423_96c2ce3:src/test/java/org/apache/commons/math/analysis/integration/SimpsonIntegratorTest.java"/>
    <n v="15"/>
    <n v="9"/>
    <n v="9"/>
    <x v="0"/>
  </r>
  <r>
    <s v="MATH-423_96c2ce3:src/test/java/org/apache/commons/math/analysis/integration/TrapezoidIntegratorTest.java"/>
    <n v="15"/>
    <n v="9"/>
    <n v="9"/>
    <x v="0"/>
  </r>
  <r>
    <s v="MATH-423_96c2ce3:src/test/java/org/apache/commons/math/analysis/interpolation/DividedDifferenceInterpolatorTest.java"/>
    <n v="13"/>
    <n v="7"/>
    <n v="7"/>
    <x v="0"/>
  </r>
  <r>
    <s v="MATH-423_96c2ce3:src/test/java/org/apache/commons/math/analysis/interpolation/NevilleInterpolatorTest.java"/>
    <n v="13"/>
    <n v="7"/>
    <n v="7"/>
    <x v="0"/>
  </r>
  <r>
    <s v="MATH-423_96c2ce3:src/test/java/org/apache/commons/math/analysis/polynomials/PolynomialFunctionLagrangeFormTest.java"/>
    <n v="37"/>
    <n v="29"/>
    <n v="29"/>
    <x v="0"/>
  </r>
  <r>
    <s v="MATH-423_96c2ce3:src/test/java/org/apache/commons/math/analysis/polynomials/PolynomialFunctionNewtonFormTest.java"/>
    <n v="36"/>
    <n v="29"/>
    <n v="29"/>
    <x v="0"/>
  </r>
  <r>
    <s v="MATH-423_96c2ce3:src/test/java/org/apache/commons/math/analysis/polynomials/PolynomialSplineFunctionTest.java"/>
    <n v="18"/>
    <n v="13"/>
    <n v="13"/>
    <x v="0"/>
  </r>
  <r>
    <s v="MATH-423_96c2ce3:src/test/java/org/apache/commons/math/analysis/polynomials/PolynomialsUtilsTest.java"/>
    <n v="2"/>
    <e v="#N/A"/>
    <n v="0"/>
    <x v="1"/>
  </r>
  <r>
    <s v="MATH-423_96c2ce3:src/test/java/org/apache/commons/math/analysis/solvers/SecantSolverTest.java"/>
    <n v="1"/>
    <e v="#N/A"/>
    <n v="0"/>
    <x v="1"/>
  </r>
  <r>
    <s v="MATH-423_96c2ce3:src/test/java/org/apache/commons/math/complex/ComplexFieldTest.java"/>
    <n v="6"/>
    <n v="3"/>
    <n v="3"/>
    <x v="0"/>
  </r>
  <r>
    <s v="MATH-423_96c2ce3:src/test/java/org/apache/commons/math/complex/ComplexTest.java"/>
    <n v="367"/>
    <n v="169"/>
    <n v="169"/>
    <x v="0"/>
  </r>
  <r>
    <s v="MATH-423_96c2ce3:src/test/java/org/apache/commons/math/complex/ComplexUtilsTest.java"/>
    <n v="8"/>
    <n v="2"/>
    <n v="2"/>
    <x v="0"/>
  </r>
  <r>
    <s v="MATH-423_96c2ce3:src/test/java/org/apache/commons/math/ConvergenceExceptionTest.java"/>
    <n v="13"/>
    <n v="6"/>
    <n v="6"/>
    <x v="0"/>
  </r>
  <r>
    <s v="MATH-423_96c2ce3:src/test/java/org/apache/commons/math/distribution/BetaDistributionTest.java"/>
    <n v="14"/>
    <n v="8"/>
    <n v="8"/>
    <x v="0"/>
  </r>
  <r>
    <s v="MATH-423_96c2ce3:src/test/java/org/apache/commons/math/distribution/BinomialDistributionTest.java"/>
    <n v="10"/>
    <n v="7"/>
    <n v="7"/>
    <x v="0"/>
  </r>
  <r>
    <s v="MATH-423_96c2ce3:src/test/java/org/apache/commons/math/distribution/CauchyDistributionTest.java"/>
    <n v="17"/>
    <n v="12"/>
    <n v="12"/>
    <x v="0"/>
  </r>
  <r>
    <s v="MATH-423_96c2ce3:src/test/java/org/apache/commons/math/distribution/ChiSquareDistributionTest.java"/>
    <n v="19"/>
    <n v="10"/>
    <n v="10"/>
    <x v="0"/>
  </r>
  <r>
    <s v="MATH-423_96c2ce3:src/test/java/org/apache/commons/math/distribution/ContinuousDistributionAbstractTest.java"/>
    <n v="22"/>
    <n v="11"/>
    <n v="11"/>
    <x v="0"/>
  </r>
  <r>
    <s v="MATH-423_96c2ce3:src/test/java/org/apache/commons/math/distribution/ExponentialDistributionTest.java"/>
    <n v="59"/>
    <n v="19"/>
    <n v="19"/>
    <x v="0"/>
  </r>
  <r>
    <s v="MATH-423_96c2ce3:src/test/java/org/apache/commons/math/distribution/FDistributionTest.java"/>
    <n v="29"/>
    <n v="17"/>
    <n v="17"/>
    <x v="0"/>
  </r>
  <r>
    <s v="MATH-423_96c2ce3:src/test/java/org/apache/commons/math/distribution/GammaDistributionTest.java"/>
    <n v="27"/>
    <n v="15"/>
    <n v="15"/>
    <x v="0"/>
  </r>
  <r>
    <s v="MATH-423_96c2ce3:src/test/java/org/apache/commons/math/distribution/HypergeometricDistributionTest.java"/>
    <n v="28"/>
    <n v="15"/>
    <n v="15"/>
    <x v="0"/>
  </r>
  <r>
    <s v="MATH-423_96c2ce3:src/test/java/org/apache/commons/math/distribution/IntegerDistributionAbstractTest.java"/>
    <n v="33"/>
    <n v="21"/>
    <n v="21"/>
    <x v="0"/>
  </r>
  <r>
    <s v="MATH-423_96c2ce3:src/test/java/org/apache/commons/math/distribution/NormalDistributionTest.java"/>
    <n v="43"/>
    <n v="26"/>
    <n v="26"/>
    <x v="0"/>
  </r>
  <r>
    <s v="MATH-423_96c2ce3:src/test/java/org/apache/commons/math/distribution/PascalDistributionTest.java"/>
    <n v="12"/>
    <n v="8"/>
    <n v="8"/>
    <x v="0"/>
  </r>
  <r>
    <s v="MATH-423_96c2ce3:src/test/java/org/apache/commons/math/distribution/PoissonDistributionTest.java"/>
    <n v="33"/>
    <n v="20"/>
    <n v="20"/>
    <x v="0"/>
  </r>
  <r>
    <s v="MATH-423_96c2ce3:src/test/java/org/apache/commons/math/distribution/TDistributionTest.java"/>
    <n v="18"/>
    <n v="12"/>
    <n v="12"/>
    <x v="0"/>
  </r>
  <r>
    <s v="MATH-423_96c2ce3:src/test/java/org/apache/commons/math/distribution/WeibullDistributionTest.java"/>
    <n v="15"/>
    <n v="11"/>
    <n v="11"/>
    <x v="0"/>
  </r>
  <r>
    <s v="MATH-423_96c2ce3:src/test/java/org/apache/commons/math/distribution/ZipfDistributionTest.java"/>
    <n v="9"/>
    <n v="7"/>
    <n v="7"/>
    <x v="0"/>
  </r>
  <r>
    <s v="MATH-423_96c2ce3:src/test/java/org/apache/commons/math/fraction/BigFractionFieldTest.java"/>
    <n v="6"/>
    <n v="3"/>
    <n v="3"/>
    <x v="0"/>
  </r>
  <r>
    <s v="MATH-423_96c2ce3:src/test/java/org/apache/commons/math/fraction/BigFractionFormatTest.java"/>
    <n v="140"/>
    <n v="67"/>
    <n v="67"/>
    <x v="0"/>
  </r>
  <r>
    <s v="MATH-423_96c2ce3:src/test/java/org/apache/commons/math/fraction/BigFractionTest.java"/>
    <n v="205"/>
    <n v="124"/>
    <n v="124"/>
    <x v="0"/>
  </r>
  <r>
    <s v="MATH-423_96c2ce3:src/test/java/org/apache/commons/math/fraction/FractionFieldTest.java"/>
    <n v="6"/>
    <n v="3"/>
    <n v="3"/>
    <x v="0"/>
  </r>
  <r>
    <s v="MATH-423_96c2ce3:src/test/java/org/apache/commons/math/fraction/FractionFormatTest.java"/>
    <n v="133"/>
    <n v="63"/>
    <n v="63"/>
    <x v="0"/>
  </r>
  <r>
    <s v="MATH-423_96c2ce3:src/test/java/org/apache/commons/math/fraction/FractionTest.java"/>
    <n v="174"/>
    <n v="103"/>
    <n v="103"/>
    <x v="0"/>
  </r>
  <r>
    <s v="MATH-423_96c2ce3:src/test/java/org/apache/commons/math/genetics/BinaryChromosomeTest.java"/>
    <n v="9"/>
    <n v="6"/>
    <n v="6"/>
    <x v="0"/>
  </r>
  <r>
    <s v="MATH-423_96c2ce3:src/test/java/org/apache/commons/math/genetics/ChromosomeTest.java"/>
    <n v="8"/>
    <n v="7"/>
    <n v="7"/>
    <x v="0"/>
  </r>
  <r>
    <s v="MATH-423_96c2ce3:src/test/java/org/apache/commons/math/genetics/FitnessCachingTest.java"/>
    <n v="2"/>
    <n v="1"/>
    <n v="1"/>
    <x v="0"/>
  </r>
  <r>
    <s v="MATH-423_96c2ce3:src/test/java/org/apache/commons/math/genetics/FixedGenerationCountTest.java"/>
    <n v="4"/>
    <n v="1"/>
    <n v="1"/>
    <x v="0"/>
  </r>
  <r>
    <s v="MATH-423_96c2ce3:src/test/java/org/apache/commons/math/genetics/GeneticAlgorithmTestBinary.java"/>
    <n v="4"/>
    <n v="3"/>
    <n v="3"/>
    <x v="0"/>
  </r>
  <r>
    <s v="MATH-423_96c2ce3:src/test/java/org/apache/commons/math/genetics/GeneticAlgorithmTestPermutations.java"/>
    <n v="3"/>
    <n v="1"/>
    <n v="1"/>
    <x v="0"/>
  </r>
  <r>
    <s v="MATH-423_96c2ce3:src/test/java/org/apache/commons/math/genetics/ListPopulationTest.java"/>
    <n v="2"/>
    <n v="1"/>
    <n v="1"/>
    <x v="0"/>
  </r>
  <r>
    <s v="MATH-423_96c2ce3:src/test/java/org/apache/commons/math/genetics/RandomKeyTest.java"/>
    <n v="38"/>
    <n v="37"/>
    <n v="37"/>
    <x v="0"/>
  </r>
  <r>
    <s v="MATH-423_96c2ce3:src/test/java/org/apache/commons/math/geometry/RotationOrderTest.java"/>
    <n v="6"/>
    <n v="5"/>
    <n v="5"/>
    <x v="0"/>
  </r>
  <r>
    <s v="MATH-423_96c2ce3:src/test/java/org/apache/commons/math/geometry/RotationTest.java"/>
    <n v="50"/>
    <n v="38"/>
    <n v="38"/>
    <x v="0"/>
  </r>
  <r>
    <s v="MATH-423_96c2ce3:src/test/java/org/apache/commons/math/linear/AbstractRealVectorTest.java"/>
    <n v="14"/>
    <n v="8"/>
    <n v="8"/>
    <x v="0"/>
  </r>
  <r>
    <s v="MATH-423_96c2ce3:src/test/java/org/apache/commons/math/linear/ArrayFieldVectorTest.java"/>
    <n v="89"/>
    <n v="74"/>
    <n v="74"/>
    <x v="0"/>
  </r>
  <r>
    <s v="MATH-423_96c2ce3:src/test/java/org/apache/commons/math/linear/CholeskySolverTest.java"/>
    <n v="21"/>
    <n v="12"/>
    <n v="12"/>
    <x v="0"/>
  </r>
  <r>
    <s v="MATH-423_96c2ce3:src/test/java/org/apache/commons/math/linear/EigenDecompositionImplTest.java"/>
    <n v="77"/>
    <n v="51"/>
    <n v="51"/>
    <x v="0"/>
  </r>
  <r>
    <s v="MATH-423_96c2ce3:src/test/java/org/apache/commons/math/linear/MatrixUtilsTest.java"/>
    <n v="57"/>
    <n v="37"/>
    <n v="37"/>
    <x v="0"/>
  </r>
  <r>
    <s v="MATH-423_96c2ce3:src/test/java/org/apache/commons/math/linear/QRDecompositionImplTest.java"/>
    <n v="25"/>
    <n v="19"/>
    <n v="19"/>
    <x v="0"/>
  </r>
  <r>
    <s v="MATH-423_96c2ce3:src/test/java/org/apache/commons/math/linear/SingularValueDecompositionImplTest.java"/>
    <n v="44"/>
    <n v="35"/>
    <n v="35"/>
    <x v="0"/>
  </r>
  <r>
    <s v="MATH-423_96c2ce3:src/test/java/org/apache/commons/math/linear/SparseFieldVectorTest.java"/>
    <n v="33"/>
    <n v="25"/>
    <n v="25"/>
    <x v="0"/>
  </r>
  <r>
    <s v="MATH-423_96c2ce3:src/test/java/org/apache/commons/math/MathConfigurationExceptionTest.java"/>
    <n v="17"/>
    <n v="5"/>
    <n v="5"/>
    <x v="0"/>
  </r>
  <r>
    <s v="MATH-423_96c2ce3:src/test/java/org/apache/commons/math/MathExceptionTest.java"/>
    <n v="26"/>
    <n v="12"/>
    <n v="12"/>
    <x v="0"/>
  </r>
  <r>
    <s v="MATH-423_96c2ce3:src/test/java/org/apache/commons/math/ode/ContinuousOutputModelTest.java"/>
    <n v="25"/>
    <n v="14"/>
    <n v="14"/>
    <x v="0"/>
  </r>
  <r>
    <s v="MATH-423_96c2ce3:src/test/java/org/apache/commons/math/ode/events/EventStateTest.java"/>
    <n v="2"/>
    <e v="#N/A"/>
    <n v="0"/>
    <x v="1"/>
  </r>
  <r>
    <s v="MATH-423_96c2ce3:src/test/java/org/apache/commons/math/ode/FirstOrderConverterTest.java"/>
    <n v="12"/>
    <n v="8"/>
    <n v="8"/>
    <x v="0"/>
  </r>
  <r>
    <s v="MATH-423_96c2ce3:src/test/java/org/apache/commons/math/ode/nonstiff/AdamsBashforthIntegratorTest.java"/>
    <n v="14"/>
    <n v="11"/>
    <n v="11"/>
    <x v="0"/>
  </r>
  <r>
    <s v="MATH-423_96c2ce3:src/test/java/org/apache/commons/math/ode/nonstiff/AdamsMoultonIntegratorTest.java"/>
    <n v="14"/>
    <n v="11"/>
    <n v="11"/>
    <x v="0"/>
  </r>
  <r>
    <s v="MATH-423_96c2ce3:src/test/java/org/apache/commons/math/ode/nonstiff/ClassicalRungeKuttaIntegratorTest.java"/>
    <n v="37"/>
    <n v="28"/>
    <n v="28"/>
    <x v="0"/>
  </r>
  <r>
    <s v="MATH-423_96c2ce3:src/test/java/org/apache/commons/math/ode/nonstiff/ClassicalRungeKuttaStepInterpolatorTest.java"/>
    <n v="5"/>
    <n v="3"/>
    <n v="3"/>
    <x v="0"/>
  </r>
  <r>
    <s v="MATH-423_96c2ce3:src/test/java/org/apache/commons/math/ode/nonstiff/DormandPrince54IntegratorTest.java"/>
    <n v="42"/>
    <n v="34"/>
    <n v="34"/>
    <x v="0"/>
  </r>
  <r>
    <s v="MATH-423_96c2ce3:src/test/java/org/apache/commons/math/ode/nonstiff/DormandPrince54StepInterpolatorTest.java"/>
    <n v="11"/>
    <n v="4"/>
    <n v="4"/>
    <x v="0"/>
  </r>
  <r>
    <s v="MATH-423_96c2ce3:src/test/java/org/apache/commons/math/ode/nonstiff/DormandPrince853IntegratorTest.java"/>
    <n v="48"/>
    <n v="35"/>
    <n v="35"/>
    <x v="0"/>
  </r>
  <r>
    <s v="MATH-423_96c2ce3:src/test/java/org/apache/commons/math/ode/nonstiff/DormandPrince853StepInterpolatorTest.java"/>
    <n v="11"/>
    <n v="4"/>
    <n v="4"/>
    <x v="0"/>
  </r>
  <r>
    <s v="MATH-423_96c2ce3:src/test/java/org/apache/commons/math/ode/nonstiff/EulerIntegratorTest.java"/>
    <n v="28"/>
    <n v="21"/>
    <n v="21"/>
    <x v="0"/>
  </r>
  <r>
    <s v="MATH-423_96c2ce3:src/test/java/org/apache/commons/math/ode/nonstiff/EulerStepInterpolatorTest.java"/>
    <n v="12"/>
    <n v="10"/>
    <n v="10"/>
    <x v="0"/>
  </r>
  <r>
    <s v="MATH-423_96c2ce3:src/test/java/org/apache/commons/math/ode/nonstiff/GillIntegratorTest.java"/>
    <n v="32"/>
    <n v="23"/>
    <n v="23"/>
    <x v="0"/>
  </r>
  <r>
    <s v="MATH-423_96c2ce3:src/test/java/org/apache/commons/math/ode/nonstiff/GillStepInterpolatorTest.java"/>
    <n v="5"/>
    <n v="3"/>
    <n v="3"/>
    <x v="0"/>
  </r>
  <r>
    <s v="MATH-423_96c2ce3:src/test/java/org/apache/commons/math/ode/nonstiff/GraggBulirschStoerIntegratorTest.java"/>
    <n v="51"/>
    <n v="37"/>
    <n v="37"/>
    <x v="0"/>
  </r>
  <r>
    <s v="MATH-423_96c2ce3:src/test/java/org/apache/commons/math/ode/nonstiff/GraggBulirschStoerStepInterpolatorTest.java"/>
    <n v="11"/>
    <n v="4"/>
    <n v="4"/>
    <x v="0"/>
  </r>
  <r>
    <s v="MATH-423_96c2ce3:src/test/java/org/apache/commons/math/ode/nonstiff/HighamHall54IntegratorTest.java"/>
    <n v="40"/>
    <n v="30"/>
    <n v="30"/>
    <x v="0"/>
  </r>
  <r>
    <s v="MATH-423_96c2ce3:src/test/java/org/apache/commons/math/ode/nonstiff/HighamHall54StepInterpolatorTest.java"/>
    <n v="11"/>
    <n v="4"/>
    <n v="4"/>
    <x v="0"/>
  </r>
  <r>
    <s v="MATH-423_96c2ce3:src/test/java/org/apache/commons/math/ode/nonstiff/MidpointIntegratorTest.java"/>
    <n v="28"/>
    <n v="21"/>
    <n v="21"/>
    <x v="0"/>
  </r>
  <r>
    <s v="MATH-423_96c2ce3:src/test/java/org/apache/commons/math/ode/nonstiff/MidpointStepInterpolatorTest.java"/>
    <n v="5"/>
    <n v="3"/>
    <n v="3"/>
    <x v="0"/>
  </r>
  <r>
    <s v="MATH-423_96c2ce3:src/test/java/org/apache/commons/math/ode/nonstiff/ThreeEighthesIntegratorTest.java"/>
    <n v="30"/>
    <n v="22"/>
    <n v="22"/>
    <x v="0"/>
  </r>
  <r>
    <s v="MATH-423_96c2ce3:src/test/java/org/apache/commons/math/ode/nonstiff/ThreeEighthesStepInterpolatorTest.java"/>
    <n v="5"/>
    <n v="3"/>
    <n v="3"/>
    <x v="0"/>
  </r>
  <r>
    <s v="MATH-423_96c2ce3:src/test/java/org/apache/commons/math/ode/sampling/DummyStepInterpolatorTest.java"/>
    <n v="12"/>
    <n v="8"/>
    <n v="8"/>
    <x v="0"/>
  </r>
  <r>
    <s v="MATH-423_96c2ce3:src/test/java/org/apache/commons/math/ode/sampling/NordsieckStepInterpolatorTest.java"/>
    <n v="5"/>
    <n v="3"/>
    <n v="3"/>
    <x v="0"/>
  </r>
  <r>
    <s v="MATH-423_96c2ce3:src/test/java/org/apache/commons/math/ode/sampling/StepInterpolatorTestUtils.java"/>
    <n v="3"/>
    <n v="1"/>
    <n v="1"/>
    <x v="0"/>
  </r>
  <r>
    <s v="MATH-423_96c2ce3:src/test/java/org/apache/commons/math/ode/sampling/StepNormalizerTest.java"/>
    <n v="14"/>
    <n v="6"/>
    <n v="6"/>
    <x v="0"/>
  </r>
  <r>
    <s v="MATH-423_96c2ce3:src/test/java/org/apache/commons/math/optimization/direct/SimplexOptimizerNelderMeadTest.java"/>
    <n v="46"/>
    <n v="43"/>
    <n v="43"/>
    <x v="0"/>
  </r>
  <r>
    <s v="MATH-423_96c2ce3:src/test/java/org/apache/commons/math/optimization/general/GaussNewtonOptimizerTest.java"/>
    <n v="73"/>
    <n v="57"/>
    <n v="57"/>
    <x v="0"/>
  </r>
  <r>
    <s v="MATH-423_96c2ce3:src/test/java/org/apache/commons/math/optimization/general/LevenbergMarquardtOptimizerTest.java"/>
    <n v="103"/>
    <n v="82"/>
    <n v="82"/>
    <x v="0"/>
  </r>
  <r>
    <s v="MATH-423_96c2ce3:src/test/java/org/apache/commons/math/optimization/general/MinpackTest.java"/>
    <n v="28"/>
    <n v="9"/>
    <n v="9"/>
    <x v="0"/>
  </r>
  <r>
    <s v="MATH-423_96c2ce3:src/test/java/org/apache/commons/math/optimization/MultiStartDifferentiableMultivariateRealOptimizerTest.java"/>
    <n v="10"/>
    <n v="7"/>
    <n v="7"/>
    <x v="0"/>
  </r>
  <r>
    <s v="MATH-423_96c2ce3:src/test/java/org/apache/commons/math/optimization/MultiStartDifferentiableMultivariateVectorialOptimizerTest.java"/>
    <n v="13"/>
    <n v="9"/>
    <n v="9"/>
    <x v="0"/>
  </r>
  <r>
    <s v="MATH-423_96c2ce3:src/test/java/org/apache/commons/math/optimization/MultiStartMultivariateRealOptimizerTest.java"/>
    <n v="7"/>
    <n v="4"/>
    <n v="4"/>
    <x v="0"/>
  </r>
  <r>
    <s v="MATH-423_96c2ce3:src/test/java/org/apache/commons/math/optimization/univariate/BrentOptimizerTest.java"/>
    <n v="25"/>
    <n v="19"/>
    <n v="19"/>
    <x v="0"/>
  </r>
  <r>
    <s v="MATH-423_96c2ce3:src/test/java/org/apache/commons/math/optimization/univariate/MultiStartUnivariateRealOptimizerTest.java"/>
    <n v="12"/>
    <n v="10"/>
    <n v="10"/>
    <x v="0"/>
  </r>
  <r>
    <s v="MATH-423_96c2ce3:src/test/java/org/apache/commons/math/random/AbstractRandomGeneratorTest.java"/>
    <n v="14"/>
    <n v="8"/>
    <n v="8"/>
    <x v="0"/>
  </r>
  <r>
    <s v="MATH-423_96c2ce3:src/test/java/org/apache/commons/math/random/EmpiricalDistributionTest.java"/>
    <n v="49"/>
    <n v="24"/>
    <n v="24"/>
    <x v="0"/>
  </r>
  <r>
    <s v="MATH-423_96c2ce3:src/test/java/org/apache/commons/math/random/GaussianRandomGeneratorTest.java"/>
    <n v="7"/>
    <n v="6"/>
    <n v="6"/>
    <x v="0"/>
  </r>
  <r>
    <s v="MATH-423_96c2ce3:src/test/java/org/apache/commons/math/random/MersenneTwisterTest.java"/>
    <n v="20"/>
    <n v="17"/>
    <n v="17"/>
    <x v="0"/>
  </r>
  <r>
    <s v="MATH-423_96c2ce3:src/test/java/org/apache/commons/math/random/RandomAdaptorTest.java"/>
    <n v="13"/>
    <n v="12"/>
    <n v="12"/>
    <x v="0"/>
  </r>
  <r>
    <s v="MATH-423_96c2ce3:src/test/java/org/apache/commons/math/random/RandomDataTest.java"/>
    <n v="120"/>
    <n v="87"/>
    <n v="87"/>
    <x v="0"/>
  </r>
  <r>
    <s v="MATH-423_96c2ce3:src/test/java/org/apache/commons/math/random/UniformRandomGeneratorTest.java"/>
    <n v="7"/>
    <n v="6"/>
    <n v="6"/>
    <x v="0"/>
  </r>
  <r>
    <s v="MATH-423_96c2ce3:src/test/java/org/apache/commons/math/random/ValueServerTest.java"/>
    <n v="41"/>
    <n v="24"/>
    <n v="24"/>
    <x v="0"/>
  </r>
  <r>
    <s v="MATH-423_96c2ce3:src/test/java/org/apache/commons/math/RetryTestCase.java"/>
    <n v="12"/>
    <n v="3"/>
    <n v="3"/>
    <x v="0"/>
  </r>
  <r>
    <s v="MATH-423_96c2ce3:src/test/java/org/apache/commons/math/stat/CertifiedDataTest.java"/>
    <n v="34"/>
    <n v="24"/>
    <n v="24"/>
    <x v="0"/>
  </r>
  <r>
    <s v="MATH-423_96c2ce3:src/test/java/org/apache/commons/math/stat/clustering/EuclideanIntegerPointTest.java"/>
    <n v="10"/>
    <n v="7"/>
    <n v="7"/>
    <x v="0"/>
  </r>
  <r>
    <s v="MATH-423_96c2ce3:src/test/java/org/apache/commons/math/stat/clustering/KMeansPlusPlusClustererTest.java"/>
    <n v="20"/>
    <n v="18"/>
    <n v="18"/>
    <x v="0"/>
  </r>
  <r>
    <s v="MATH-423_96c2ce3:src/test/java/org/apache/commons/math/stat/correlation/CovarianceTest.java"/>
    <n v="17"/>
    <n v="10"/>
    <n v="10"/>
    <x v="0"/>
  </r>
  <r>
    <s v="MATH-423_96c2ce3:src/test/java/org/apache/commons/math/stat/correlation/PearsonsCorrelationTest.java"/>
    <n v="17"/>
    <n v="7"/>
    <n v="7"/>
    <x v="0"/>
  </r>
  <r>
    <s v="MATH-423_96c2ce3:src/test/java/org/apache/commons/math/stat/correlation/SpearmansRankCorrelationTest.java"/>
    <n v="31"/>
    <n v="6"/>
    <n v="6"/>
    <x v="0"/>
  </r>
  <r>
    <s v="MATH-423_96c2ce3:src/test/java/org/apache/commons/math/stat/data/CertifiedDataAbstractTest.java"/>
    <n v="15"/>
    <n v="7"/>
    <n v="7"/>
    <x v="0"/>
  </r>
  <r>
    <s v="MATH-423_96c2ce3:src/test/java/org/apache/commons/math/stat/descriptive/AbstractUnivariateStatisticTest.java"/>
    <n v="20"/>
    <n v="17"/>
    <n v="17"/>
    <x v="0"/>
  </r>
  <r>
    <s v="MATH-423_96c2ce3:src/test/java/org/apache/commons/math/stat/descriptive/AggregateSummaryStatisticsTest.java"/>
    <n v="39"/>
    <n v="12"/>
    <n v="12"/>
    <x v="0"/>
  </r>
  <r>
    <s v="MATH-423_96c2ce3:src/test/java/org/apache/commons/math/stat/descriptive/DescriptiveStatisticsTest.java"/>
    <n v="48"/>
    <n v="36"/>
    <n v="36"/>
    <x v="0"/>
  </r>
  <r>
    <s v="MATH-423_96c2ce3:src/test/java/org/apache/commons/math/stat/descriptive/InteractionTest.java"/>
    <n v="9"/>
    <n v="8"/>
    <n v="8"/>
    <x v="0"/>
  </r>
  <r>
    <s v="MATH-423_96c2ce3:src/test/java/org/apache/commons/math/stat/descriptive/ListUnivariateImplTest.java"/>
    <n v="50"/>
    <n v="36"/>
    <n v="36"/>
    <x v="0"/>
  </r>
  <r>
    <s v="MATH-423_96c2ce3:src/test/java/org/apache/commons/math/stat/descriptive/MixedListUnivariateImplTest.java"/>
    <n v="40"/>
    <n v="25"/>
    <n v="25"/>
    <x v="0"/>
  </r>
  <r>
    <s v="MATH-423_96c2ce3:src/test/java/org/apache/commons/math/stat/descriptive/moment/GeometricMeanTest.java"/>
    <n v="11"/>
    <n v="10"/>
    <n v="10"/>
    <x v="0"/>
  </r>
  <r>
    <s v="MATH-423_96c2ce3:src/test/java/org/apache/commons/math/stat/descriptive/moment/KurtosisTest.java"/>
    <n v="9"/>
    <n v="8"/>
    <n v="8"/>
    <x v="0"/>
  </r>
  <r>
    <s v="MATH-423_96c2ce3:src/test/java/org/apache/commons/math/stat/descriptive/moment/MeanTest.java"/>
    <n v="9"/>
    <n v="7"/>
    <n v="7"/>
    <x v="0"/>
  </r>
  <r>
    <s v="MATH-423_96c2ce3:src/test/java/org/apache/commons/math/stat/descriptive/moment/SemiVarianceTest.java"/>
    <n v="29"/>
    <n v="18"/>
    <n v="18"/>
    <x v="0"/>
  </r>
  <r>
    <s v="MATH-423_96c2ce3:src/test/java/org/apache/commons/math/stat/descriptive/moment/SkewnessTest.java"/>
    <n v="8"/>
    <n v="7"/>
    <n v="7"/>
    <x v="0"/>
  </r>
  <r>
    <s v="MATH-423_96c2ce3:src/test/java/org/apache/commons/math/stat/descriptive/moment/StandardDeviationTest.java"/>
    <n v="12"/>
    <n v="10"/>
    <n v="10"/>
    <x v="0"/>
  </r>
  <r>
    <s v="MATH-423_96c2ce3:src/test/java/org/apache/commons/math/stat/descriptive/moment/VarianceTest.java"/>
    <n v="16"/>
    <n v="13"/>
    <n v="13"/>
    <x v="0"/>
  </r>
  <r>
    <s v="MATH-423_96c2ce3:src/test/java/org/apache/commons/math/stat/descriptive/rank/MaxTest.java"/>
    <n v="15"/>
    <n v="13"/>
    <n v="13"/>
    <x v="0"/>
  </r>
  <r>
    <s v="MATH-423_96c2ce3:src/test/java/org/apache/commons/math/stat/descriptive/rank/MinTest.java"/>
    <n v="15"/>
    <n v="13"/>
    <n v="13"/>
    <x v="0"/>
  </r>
  <r>
    <s v="MATH-423_96c2ce3:src/test/java/org/apache/commons/math/stat/descriptive/rank/PercentileTest.java"/>
    <n v="40"/>
    <n v="28"/>
    <n v="28"/>
    <x v="0"/>
  </r>
  <r>
    <s v="MATH-423_96c2ce3:src/test/java/org/apache/commons/math/stat/descriptive/StatisticalSummaryValuesTest.java"/>
    <n v="16"/>
    <n v="12"/>
    <n v="12"/>
    <x v="0"/>
  </r>
  <r>
    <s v="MATH-423_96c2ce3:src/test/java/org/apache/commons/math/stat/descriptive/StorelessUnivariateStatisticAbstractTest.java"/>
    <n v="52"/>
    <n v="35"/>
    <n v="35"/>
    <x v="0"/>
  </r>
  <r>
    <s v="MATH-423_96c2ce3:src/test/java/org/apache/commons/math/stat/descriptive/summary/ProductTest.java"/>
    <n v="14"/>
    <n v="12"/>
    <n v="12"/>
    <x v="0"/>
  </r>
  <r>
    <s v="MATH-423_96c2ce3:src/test/java/org/apache/commons/math/stat/descriptive/summary/SumLogTest.java"/>
    <n v="12"/>
    <n v="11"/>
    <n v="11"/>
    <x v="0"/>
  </r>
  <r>
    <s v="MATH-423_96c2ce3:src/test/java/org/apache/commons/math/stat/descriptive/summary/SumSqTest.java"/>
    <n v="11"/>
    <n v="10"/>
    <n v="10"/>
    <x v="0"/>
  </r>
  <r>
    <s v="MATH-423_96c2ce3:src/test/java/org/apache/commons/math/stat/descriptive/summary/SumTest.java"/>
    <n v="13"/>
    <n v="11"/>
    <n v="11"/>
    <x v="0"/>
  </r>
  <r>
    <s v="MATH-423_96c2ce3:src/test/java/org/apache/commons/math/stat/descriptive/SummaryStatisticsTest.java"/>
    <n v="106"/>
    <n v="70"/>
    <n v="70"/>
    <x v="0"/>
  </r>
  <r>
    <s v="MATH-423_96c2ce3:src/test/java/org/apache/commons/math/stat/descriptive/UnivariateStatisticAbstractTest.java"/>
    <n v="11"/>
    <n v="7"/>
    <n v="7"/>
    <x v="0"/>
  </r>
  <r>
    <s v="MATH-423_96c2ce3:src/test/java/org/apache/commons/math/stat/FrequencyTest.java"/>
    <n v="96"/>
    <n v="81"/>
    <n v="81"/>
    <x v="0"/>
  </r>
  <r>
    <s v="MATH-423_96c2ce3:src/test/java/org/apache/commons/math/stat/inference/ChiSquareTestTest.java"/>
    <n v="48"/>
    <n v="41"/>
    <n v="41"/>
    <x v="0"/>
  </r>
  <r>
    <s v="MATH-423_96c2ce3:src/test/java/org/apache/commons/math/stat/inference/MannWhitneyUTestTest.java"/>
    <n v="14"/>
    <n v="12"/>
    <n v="12"/>
    <x v="0"/>
  </r>
  <r>
    <s v="MATH-423_96c2ce3:src/test/java/org/apache/commons/math/stat/inference/OneWayAnovaTest.java"/>
    <n v="15"/>
    <n v="12"/>
    <n v="12"/>
    <x v="0"/>
  </r>
  <r>
    <s v="MATH-423_96c2ce3:src/test/java/org/apache/commons/math/stat/inference/TestUtilsTest.java"/>
    <n v="96"/>
    <n v="83"/>
    <n v="83"/>
    <x v="0"/>
  </r>
  <r>
    <s v="MATH-423_96c2ce3:src/test/java/org/apache/commons/math/stat/inference/TTestTest.java"/>
    <n v="64"/>
    <n v="53"/>
    <n v="53"/>
    <x v="0"/>
  </r>
  <r>
    <s v="MATH-423_96c2ce3:src/test/java/org/apache/commons/math/stat/inference/WilcoxonSignedRankTestTest.java"/>
    <n v="23"/>
    <n v="21"/>
    <n v="21"/>
    <x v="0"/>
  </r>
  <r>
    <s v="MATH-423_96c2ce3:src/test/java/org/apache/commons/math/stat/ranking/NaturalRankingTest.java"/>
    <n v="12"/>
    <n v="6"/>
    <n v="6"/>
    <x v="0"/>
  </r>
  <r>
    <s v="MATH-423_96c2ce3:src/test/java/org/apache/commons/math/stat/regression/GLSMultipleLinearRegressionTest.java"/>
    <n v="4"/>
    <n v="3"/>
    <n v="3"/>
    <x v="0"/>
  </r>
  <r>
    <s v="MATH-423_96c2ce3:src/test/java/org/apache/commons/math/stat/regression/MultipleLinearRegressionAbstractTest.java"/>
    <n v="10"/>
    <n v="8"/>
    <n v="8"/>
    <x v="0"/>
  </r>
  <r>
    <s v="MATH-423_96c2ce3:src/test/java/org/apache/commons/math/stat/regression/OLSMultipleLinearRegressionTest.java"/>
    <n v="22"/>
    <n v="20"/>
    <n v="20"/>
    <x v="0"/>
  </r>
  <r>
    <s v="MATH-423_96c2ce3:src/test/java/org/apache/commons/math/stat/regression/SimpleRegressionTest.java"/>
    <n v="154"/>
    <n v="91"/>
    <n v="91"/>
    <x v="0"/>
  </r>
  <r>
    <s v="MATH-423_96c2ce3:src/test/java/org/apache/commons/math/stat/StatUtilsTest.java"/>
    <n v="71"/>
    <n v="44"/>
    <n v="44"/>
    <x v="0"/>
  </r>
  <r>
    <s v="MATH-423_96c2ce3:src/test/java/org/apache/commons/math/transform/FastCosineTransformerTest.java"/>
    <n v="16"/>
    <n v="10"/>
    <n v="10"/>
    <x v="0"/>
  </r>
  <r>
    <s v="MATH-423_96c2ce3:src/test/java/org/apache/commons/math/transform/FastFourierTransformerTest.java"/>
    <n v="41"/>
    <n v="34"/>
    <n v="34"/>
    <x v="0"/>
  </r>
  <r>
    <s v="MATH-423_96c2ce3:src/test/java/org/apache/commons/math/transform/FastHadamardTransformerTest.java"/>
    <n v="24"/>
    <n v="9"/>
    <n v="9"/>
    <x v="0"/>
  </r>
  <r>
    <s v="MATH-423_96c2ce3:src/test/java/org/apache/commons/math/transform/FastSineTransformerTest.java"/>
    <n v="18"/>
    <n v="12"/>
    <n v="12"/>
    <x v="0"/>
  </r>
  <r>
    <s v="MATH-423_96c2ce3:src/test/java/org/apache/commons/math/util/BigRealFieldTest.java"/>
    <n v="6"/>
    <n v="3"/>
    <n v="3"/>
    <x v="0"/>
  </r>
  <r>
    <s v="MATH-423_96c2ce3:src/test/java/org/apache/commons/math/util/BigRealTest.java"/>
    <n v="45"/>
    <n v="36"/>
    <n v="36"/>
    <x v="0"/>
  </r>
  <r>
    <s v="MATH-423_96c2ce3:src/test/java/org/apache/commons/math/util/ContinuedFractionTest.java"/>
    <n v="6"/>
    <n v="5"/>
    <n v="5"/>
    <x v="0"/>
  </r>
  <r>
    <s v="MATH-423_96c2ce3:src/test/java/org/apache/commons/math/util/DefaultTransformerTest.java"/>
    <n v="18"/>
    <n v="8"/>
    <n v="8"/>
    <x v="0"/>
  </r>
  <r>
    <s v="MATH-423_96c2ce3:src/test/java/org/apache/commons/math/util/DoubleArrayAbstractTest.java"/>
    <n v="17"/>
    <n v="13"/>
    <n v="13"/>
    <x v="0"/>
  </r>
  <r>
    <s v="MATH-423_96c2ce3:src/test/java/org/apache/commons/math/util/MathUtilsTest.java"/>
    <n v="786"/>
    <n v="536"/>
    <n v="536"/>
    <x v="0"/>
  </r>
  <r>
    <s v="MATH-423_96c2ce3:src/test/java/org/apache/commons/math/util/OpenIntToDoubleHashMapTest.java"/>
    <n v="120"/>
    <n v="43"/>
    <n v="43"/>
    <x v="0"/>
  </r>
  <r>
    <s v="MATH-423_96c2ce3:src/test/java/org/apache/commons/math/util/OpenIntToFieldTest.java"/>
    <n v="99"/>
    <n v="43"/>
    <n v="43"/>
    <x v="0"/>
  </r>
  <r>
    <s v="MATH-423_96c2ce3:src/test/java/org/apache/commons/math/util/ResizableDoubleArrayTest.java"/>
    <n v="227"/>
    <n v="126"/>
    <n v="126"/>
    <x v="0"/>
  </r>
  <r>
    <s v="MATH-423_ae78e16:src/main/java/org/apache/commons/math/linear/AbstractRealVector.java"/>
    <n v="53"/>
    <n v="46"/>
    <n v="46"/>
    <x v="0"/>
  </r>
  <r>
    <s v="MATH-423_ae78e16:src/main/java/org/apache/commons/math/linear/ArrayRealVector.java"/>
    <n v="47"/>
    <n v="27"/>
    <n v="27"/>
    <x v="0"/>
  </r>
  <r>
    <s v="MATH-423_ae78e16:src/test/java/org/apache/commons/math/linear/AbstractRealVectorTest.java"/>
    <n v="21"/>
    <n v="10"/>
    <n v="10"/>
    <x v="0"/>
  </r>
  <r>
    <s v="MATH-423_ae78e16:src/test/java/org/apache/commons/math/linear/ArrayRealVectorTest.java"/>
    <n v="428"/>
    <n v="236"/>
    <n v="236"/>
    <x v="0"/>
  </r>
  <r>
    <s v="MATH-423_ae78e16:src/test/java/org/apache/commons/math/linear/SparseRealVectorTest.java"/>
    <n v="322"/>
    <n v="157"/>
    <n v="157"/>
    <x v="0"/>
  </r>
  <r>
    <s v="MATH-423_b9559bf:src/main/java/org/apache/commons/math/analysis/FunctionUtils.java"/>
    <n v="3"/>
    <n v="1"/>
    <n v="1"/>
    <x v="0"/>
  </r>
  <r>
    <s v="MATH-423_b9559bf:src/main/java/org/apache/commons/math/analysis/polynomials/PolynomialFunctionNewtonForm.java"/>
    <n v="13"/>
    <e v="#N/A"/>
    <n v="0"/>
    <x v="1"/>
  </r>
  <r>
    <s v="MATH-423_b9559bf:src/main/java/org/apache/commons/math/analysis/solvers/BisectionSolver.java"/>
    <n v="57"/>
    <n v="9"/>
    <n v="9"/>
    <x v="0"/>
  </r>
  <r>
    <s v="MATH-423_b9559bf:src/main/java/org/apache/commons/math/analysis/solvers/BrentSolver.java"/>
    <n v="354"/>
    <n v="14"/>
    <n v="14"/>
    <x v="0"/>
  </r>
  <r>
    <s v="MATH-423_b9559bf:src/main/java/org/apache/commons/math/analysis/solvers/LaguerreSolver.java"/>
    <n v="165"/>
    <n v="17"/>
    <n v="17"/>
    <x v="0"/>
  </r>
  <r>
    <s v="MATH-423_b9559bf:src/main/java/org/apache/commons/math/analysis/solvers/MullerSolver.java"/>
    <n v="222"/>
    <n v="12"/>
    <n v="12"/>
    <x v="0"/>
  </r>
  <r>
    <s v="MATH-423_b9559bf:src/main/java/org/apache/commons/math/analysis/solvers/NewtonSolver.java"/>
    <n v="81"/>
    <n v="9"/>
    <n v="9"/>
    <x v="0"/>
  </r>
  <r>
    <s v="MATH-423_b9559bf:src/main/java/org/apache/commons/math/analysis/solvers/RiddersSolver.java"/>
    <n v="100"/>
    <n v="9"/>
    <n v="9"/>
    <x v="0"/>
  </r>
  <r>
    <s v="MATH-423_b9559bf:src/main/java/org/apache/commons/math/analysis/solvers/SecantSolver.java"/>
    <n v="91"/>
    <n v="9"/>
    <n v="9"/>
    <x v="0"/>
  </r>
  <r>
    <s v="MATH-423_b9559bf:src/main/java/org/apache/commons/math/analysis/solvers/UnivariateRealSolver.java"/>
    <n v="18"/>
    <n v="2"/>
    <n v="2"/>
    <x v="0"/>
  </r>
  <r>
    <s v="MATH-423_b9559bf:src/main/java/org/apache/commons/math/analysis/solvers/UnivariateRealSolverImpl.java"/>
    <n v="4"/>
    <e v="#N/A"/>
    <n v="0"/>
    <x v="1"/>
  </r>
  <r>
    <s v="MATH-423_b9559bf:src/main/java/org/apache/commons/math/analysis/solvers/UnivariateRealSolverUtils.java"/>
    <n v="154"/>
    <n v="41"/>
    <n v="41"/>
    <x v="0"/>
  </r>
  <r>
    <s v="MATH-423_b9559bf:src/main/java/org/apache/commons/math/distribution/AbstractContinuousDistribution.java"/>
    <n v="3"/>
    <n v="1"/>
    <n v="1"/>
    <x v="0"/>
  </r>
  <r>
    <s v="MATH-423_b9559bf:src/main/java/org/apache/commons/math/exception/util/LocalizedFormats.java"/>
    <n v="2"/>
    <e v="#N/A"/>
    <n v="0"/>
    <x v="1"/>
  </r>
  <r>
    <s v="MATH-423_b9559bf:src/main/java/org/apache/commons/math/optimization/fitting/GaussianFitter.java"/>
    <n v="6"/>
    <e v="#N/A"/>
    <n v="0"/>
    <x v="1"/>
  </r>
  <r>
    <s v="MATH-423_b9559bf:src/main/java/org/apache/commons/math/optimization/fitting/HarmonicFitter.java"/>
    <n v="1"/>
    <e v="#N/A"/>
    <n v="0"/>
    <x v="1"/>
  </r>
  <r>
    <s v="MATH-423_b9559bf:src/main/java/org/apache/commons/math/optimization/fitting/ParametricGaussianFunction.java"/>
    <n v="6"/>
    <e v="#N/A"/>
    <n v="0"/>
    <x v="1"/>
  </r>
  <r>
    <s v="MATH-423_b9559bf:src/main/java/org/apache/commons/math/optimization/general/AbstractLeastSquaresOptimizer.java"/>
    <n v="18"/>
    <e v="#N/A"/>
    <n v="0"/>
    <x v="1"/>
  </r>
  <r>
    <s v="MATH-423_b9559bf:src/main/java/org/apache/commons/math/optimization/general/NonLinearConjugateGradientOptimizer.java"/>
    <n v="12"/>
    <n v="10"/>
    <n v="10"/>
    <x v="0"/>
  </r>
  <r>
    <s v="MATH-423_b9559bf:src/main/java/org/apache/commons/math/optimization/LeastSquaresConverter.java"/>
    <n v="1"/>
    <e v="#N/A"/>
    <n v="0"/>
    <x v="1"/>
  </r>
  <r>
    <s v="MATH-423_b9559bf:src/test/java/org/apache/commons/math/analysis/solvers/BisectionSolverTest.java"/>
    <n v="70"/>
    <n v="34"/>
    <n v="34"/>
    <x v="0"/>
  </r>
  <r>
    <s v="MATH-423_b9559bf:src/test/java/org/apache/commons/math/analysis/solvers/BrentSolverTest.java"/>
    <n v="215"/>
    <n v="128"/>
    <n v="128"/>
    <x v="0"/>
  </r>
  <r>
    <s v="MATH-423_b9559bf:src/test/java/org/apache/commons/math/analysis/solvers/LaguerreSolverTest.java"/>
    <n v="40"/>
    <n v="22"/>
    <n v="22"/>
    <x v="0"/>
  </r>
  <r>
    <s v="MATH-423_b9559bf:src/test/java/org/apache/commons/math/analysis/solvers/MullerSolverTest.java"/>
    <n v="142"/>
    <n v="25"/>
    <n v="25"/>
    <x v="0"/>
  </r>
  <r>
    <s v="MATH-423_b9559bf:src/test/java/org/apache/commons/math/analysis/solvers/NewtonSolverTest.java"/>
    <n v="43"/>
    <n v="20"/>
    <n v="20"/>
    <x v="0"/>
  </r>
  <r>
    <s v="MATH-423_b9559bf:src/test/java/org/apache/commons/math/analysis/solvers/RiddersSolverTest.java"/>
    <n v="40"/>
    <n v="19"/>
    <n v="19"/>
    <x v="0"/>
  </r>
  <r>
    <s v="MATH-423_b9559bf:src/test/java/org/apache/commons/math/analysis/solvers/UnivariateRealSolverUtilsTest.java"/>
    <n v="58"/>
    <n v="19"/>
    <n v="19"/>
    <x v="0"/>
  </r>
  <r>
    <s v="MATH-423_b9559bf:src/test/java/org/apache/commons/math/ode/nonstiff/DormandPrince853IntegratorTest.java"/>
    <n v="5"/>
    <n v="1"/>
    <n v="1"/>
    <x v="0"/>
  </r>
  <r>
    <s v="MATH-423_b9559bf:src/test/java/org/apache/commons/math/ode/nonstiff/HighamHall54IntegratorTest.java"/>
    <n v="6"/>
    <n v="4"/>
    <n v="4"/>
    <x v="0"/>
  </r>
  <r>
    <s v="MATH-423_b9559bf:src/test/java/org/apache/commons/math/optimization/general/GaussNewtonOptimizerTest.java"/>
    <n v="7"/>
    <n v="4"/>
    <n v="4"/>
    <x v="0"/>
  </r>
  <r>
    <s v="MATH-423_b9559bf:src/test/java/org/apache/commons/math/optimization/general/LevenbergMarquardtOptimizerTest.java"/>
    <n v="30"/>
    <n v="4"/>
    <n v="4"/>
    <x v="0"/>
  </r>
  <r>
    <s v="MATH-423_b9559bf:src/test/java/org/apache/commons/math/optimization/general/NonLinearConjugateGradientOptimizerTest.java"/>
    <n v="83"/>
    <n v="44"/>
    <n v="44"/>
    <x v="0"/>
  </r>
  <r>
    <s v="MATH-423_c78bc17:src/main/java/org/apache/commons/math/exception/util/LocalizedFormats.java"/>
    <n v="2"/>
    <e v="#N/A"/>
    <n v="0"/>
    <x v="1"/>
  </r>
  <r>
    <s v="MATH-423_c78bc17:src/main/java/org/apache/commons/math/linear/RealVectorFormat.java"/>
    <n v="13"/>
    <n v="6"/>
    <n v="6"/>
    <x v="0"/>
  </r>
  <r>
    <s v="MATH-423_c78bc17:src/test/java/org/apache/commons/math/linear/RealVectorFormatAbstractTest.java"/>
    <n v="224"/>
    <n v="84"/>
    <n v="84"/>
    <x v="0"/>
  </r>
  <r>
    <s v="MATH-423_dfea5ad:src/test/java/org/apache/commons/math/RetryRunner.java"/>
    <n v="8"/>
    <n v="2"/>
    <n v="2"/>
    <x v="0"/>
  </r>
  <r>
    <s v="MATH-423_e3fe164:src/main/java/org/apache/commons/math/linear/AbstractFieldMatrix.java"/>
    <n v="2"/>
    <e v="#N/A"/>
    <n v="0"/>
    <x v="1"/>
  </r>
  <r>
    <s v="MATH-423_e3fe164:src/main/java/org/apache/commons/math/linear/AbstractRealMatrix.java"/>
    <n v="2"/>
    <e v="#N/A"/>
    <n v="0"/>
    <x v="1"/>
  </r>
  <r>
    <s v="MATH-423_e3fe164:src/main/java/org/apache/commons/math/linear/Array2DRowFieldMatrix.java"/>
    <n v="4"/>
    <e v="#N/A"/>
    <n v="0"/>
    <x v="1"/>
  </r>
  <r>
    <s v="MATH-423_e3fe164:src/main/java/org/apache/commons/math/linear/Array2DRowRealMatrix.java"/>
    <n v="4"/>
    <e v="#N/A"/>
    <n v="0"/>
    <x v="1"/>
  </r>
  <r>
    <s v="MATH-423_e3fe164:src/main/java/org/apache/commons/math/linear/BlockFieldMatrix.java"/>
    <n v="1"/>
    <e v="#N/A"/>
    <n v="0"/>
    <x v="1"/>
  </r>
  <r>
    <s v="MATH-423_e3fe164:src/main/java/org/apache/commons/math/linear/BlockRealMatrix.java"/>
    <n v="1"/>
    <e v="#N/A"/>
    <n v="0"/>
    <x v="1"/>
  </r>
  <r>
    <s v="MATH-423_e3fe164:src/main/java/org/apache/commons/math/linear/CholeskyDecomposition.java"/>
    <n v="2"/>
    <e v="#N/A"/>
    <n v="0"/>
    <x v="1"/>
  </r>
  <r>
    <s v="MATH-423_e3fe164:src/main/java/org/apache/commons/math/linear/CholeskyDecompositionImpl.java"/>
    <n v="7"/>
    <e v="#N/A"/>
    <n v="0"/>
    <x v="1"/>
  </r>
  <r>
    <s v="MATH-423_e3fe164:src/main/java/org/apache/commons/math/linear/DecompositionSolver.java"/>
    <n v="8"/>
    <e v="#N/A"/>
    <n v="0"/>
    <x v="1"/>
  </r>
  <r>
    <s v="MATH-423_e3fe164:src/main/java/org/apache/commons/math/linear/EigenDecompositionImpl.java"/>
    <n v="2"/>
    <e v="#N/A"/>
    <n v="0"/>
    <x v="1"/>
  </r>
  <r>
    <s v="MATH-423_e3fe164:src/main/java/org/apache/commons/math/linear/FieldDecompositionSolver.java"/>
    <n v="8"/>
    <e v="#N/A"/>
    <n v="0"/>
    <x v="1"/>
  </r>
  <r>
    <s v="MATH-423_e3fe164:src/main/java/org/apache/commons/math/linear/FieldLUDecompositionImpl.java"/>
    <n v="2"/>
    <e v="#N/A"/>
    <n v="0"/>
    <x v="1"/>
  </r>
  <r>
    <s v="MATH-423_e3fe164:src/main/java/org/apache/commons/math/linear/LUDecompositionImpl.java"/>
    <n v="2"/>
    <e v="#N/A"/>
    <n v="0"/>
    <x v="1"/>
  </r>
  <r>
    <s v="MATH-423_e3fe164:src/main/java/org/apache/commons/math/linear/MatrixUtils.java"/>
    <n v="1"/>
    <e v="#N/A"/>
    <n v="0"/>
    <x v="1"/>
  </r>
  <r>
    <s v="MATH-423_e3fe164:src/main/java/org/apache/commons/math/linear/OpenMapRealMatrix.java"/>
    <n v="2"/>
    <e v="#N/A"/>
    <n v="0"/>
    <x v="1"/>
  </r>
  <r>
    <s v="MATH-423_e3fe164:src/main/java/org/apache/commons/math/linear/QRDecompositionImpl.java"/>
    <n v="1"/>
    <e v="#N/A"/>
    <n v="0"/>
    <x v="1"/>
  </r>
  <r>
    <s v="MATH-423_e3fe164:src/main/java/org/apache/commons/math/linear/TriDiagonalTransformer.java"/>
    <n v="2"/>
    <e v="#N/A"/>
    <n v="0"/>
    <x v="1"/>
  </r>
  <r>
    <s v="MATH-423_e3fe164:src/main/java/org/apache/commons/math/optimization/general/GaussNewtonOptimizer.java"/>
    <n v="2"/>
    <e v="#N/A"/>
    <n v="0"/>
    <x v="1"/>
  </r>
  <r>
    <s v="MATH-423_e3fe164:src/main/java/org/apache/commons/math/random/CorrelatedRandomVectorGenerator.java"/>
    <n v="28"/>
    <e v="#N/A"/>
    <n v="0"/>
    <x v="1"/>
  </r>
  <r>
    <s v="MATH-423_e3fe164:src/test/java/org/apache/commons/math/linear/Array2DRowRealMatrixTest.java"/>
    <n v="220"/>
    <n v="138"/>
    <n v="138"/>
    <x v="0"/>
  </r>
  <r>
    <s v="MATH-423_e3fe164:src/test/java/org/apache/commons/math/linear/BlockFieldMatrixTest.java"/>
    <n v="329"/>
    <n v="162"/>
    <n v="162"/>
    <x v="0"/>
  </r>
  <r>
    <s v="MATH-423_e3fe164:src/test/java/org/apache/commons/math/linear/BlockRealMatrixTest.java"/>
    <n v="315"/>
    <n v="169"/>
    <n v="169"/>
    <x v="0"/>
  </r>
  <r>
    <s v="MATH-423_e3fe164:src/test/java/org/apache/commons/math/linear/CholeskyDecompositionImplTest.java"/>
    <n v="17"/>
    <n v="11"/>
    <n v="11"/>
    <x v="0"/>
  </r>
  <r>
    <s v="MATH-423_e3fe164:src/test/java/org/apache/commons/math/linear/EigenSolverTest.java"/>
    <n v="30"/>
    <n v="21"/>
    <n v="21"/>
    <x v="0"/>
  </r>
  <r>
    <s v="MATH-423_e3fe164:src/test/java/org/apache/commons/math/linear/FieldLUDecompositionImplTest.java"/>
    <n v="54"/>
    <n v="39"/>
    <n v="39"/>
    <x v="0"/>
  </r>
  <r>
    <s v="MATH-423_e3fe164:src/test/java/org/apache/commons/math/linear/FieldMatrixImplTest.java"/>
    <n v="220"/>
    <n v="134"/>
    <n v="134"/>
    <x v="0"/>
  </r>
  <r>
    <s v="MATH-423_e3fe164:src/test/java/org/apache/commons/math/linear/LUDecompositionImplTest.java"/>
    <n v="62"/>
    <n v="49"/>
    <n v="49"/>
    <x v="0"/>
  </r>
  <r>
    <s v="MATH-423_e3fe164:src/test/java/org/apache/commons/math/linear/LUSolverTest.java"/>
    <n v="31"/>
    <n v="24"/>
    <n v="24"/>
    <x v="0"/>
  </r>
  <r>
    <s v="MATH-423_e3fe164:src/test/java/org/apache/commons/math/linear/QRSolverTest.java"/>
    <n v="29"/>
    <n v="21"/>
    <n v="21"/>
    <x v="0"/>
  </r>
  <r>
    <s v="MATH-423_e3fe164:src/test/java/org/apache/commons/math/linear/SparseFieldMatrixTest.java"/>
    <n v="127"/>
    <n v="100"/>
    <n v="100"/>
    <x v="0"/>
  </r>
  <r>
    <s v="MATH-423_e3fe164:src/test/java/org/apache/commons/math/linear/SparseRealMatrixTest.java"/>
    <n v="135"/>
    <n v="95"/>
    <n v="95"/>
    <x v="0"/>
  </r>
  <r>
    <s v="MATH-423_e3fe164:src/test/java/org/apache/commons/math/linear/TriDiagonalTransformerTest.java"/>
    <n v="21"/>
    <n v="13"/>
    <n v="13"/>
    <x v="0"/>
  </r>
  <r>
    <s v="MATH-423_e3fe164:src/test/java/org/apache/commons/math/optimization/general/LevenbergMarquardtOptimizerTest.java"/>
    <n v="2"/>
    <e v="#N/A"/>
    <n v="0"/>
    <x v="1"/>
  </r>
  <r>
    <s v="MATH-424_b176f5f:src/main/java/org/apache/commons/math/exception/MatrixDimensionMismatchException.java"/>
    <n v="16"/>
    <n v="4"/>
    <n v="4"/>
    <x v="0"/>
  </r>
  <r>
    <s v="MATH-425_07f1663:src/main/java/org/apache/commons/math/exception/DimensionMismatchException.java"/>
    <n v="11"/>
    <n v="3"/>
    <n v="3"/>
    <x v="0"/>
  </r>
  <r>
    <s v="MATH-425_07f1663:src/main/java/org/apache/commons/math/exception/MathIllegalNumberException.java"/>
    <n v="2"/>
    <e v="#N/A"/>
    <n v="0"/>
    <x v="1"/>
  </r>
  <r>
    <s v="MATH-425_07f1663:src/main/java/org/apache/commons/math/exception/util/LocalizedFormats.java"/>
    <n v="2"/>
    <e v="#N/A"/>
    <n v="0"/>
    <x v="1"/>
  </r>
  <r>
    <s v="MATH-425_07f1663:src/main/java/org/apache/commons/math/linear/AbstractFieldMatrix.java"/>
    <n v="2"/>
    <e v="#N/A"/>
    <n v="0"/>
    <x v="1"/>
  </r>
  <r>
    <s v="MATH-425_07f1663:src/main/java/org/apache/commons/math/linear/AbstractRealMatrix.java"/>
    <n v="2"/>
    <e v="#N/A"/>
    <n v="0"/>
    <x v="1"/>
  </r>
  <r>
    <s v="MATH-425_07f1663:src/main/java/org/apache/commons/math/linear/CholeskyDecompositionImpl.java"/>
    <n v="44"/>
    <n v="14"/>
    <n v="14"/>
    <x v="0"/>
  </r>
  <r>
    <s v="MATH-425_07f1663:src/main/java/org/apache/commons/math/linear/EigenDecompositionImpl.java"/>
    <n v="81"/>
    <n v="22"/>
    <n v="22"/>
    <x v="0"/>
  </r>
  <r>
    <s v="MATH-425_07f1663:src/main/java/org/apache/commons/math/linear/FieldLUDecompositionImpl.java"/>
    <n v="23"/>
    <n v="12"/>
    <n v="12"/>
    <x v="0"/>
  </r>
  <r>
    <s v="MATH-425_07f1663:src/main/java/org/apache/commons/math/linear/LUDecompositionImpl.java"/>
    <n v="25"/>
    <n v="12"/>
    <n v="12"/>
    <x v="0"/>
  </r>
  <r>
    <s v="MATH-425_07f1663:src/main/java/org/apache/commons/math/linear/NonSquareMatrixException.java"/>
    <n v="1"/>
    <e v="#N/A"/>
    <n v="0"/>
    <x v="1"/>
  </r>
  <r>
    <s v="MATH-425_07f1663:src/main/java/org/apache/commons/math/linear/NotPositiveDefiniteMatrixException.java"/>
    <n v="1"/>
    <e v="#N/A"/>
    <n v="0"/>
    <x v="1"/>
  </r>
  <r>
    <s v="MATH-425_07f1663:src/main/java/org/apache/commons/math/linear/NotSymmetricMatrixException.java"/>
    <n v="1"/>
    <e v="#N/A"/>
    <n v="0"/>
    <x v="1"/>
  </r>
  <r>
    <s v="MATH-425_07f1663:src/main/java/org/apache/commons/math/linear/QRDecompositionImpl.java"/>
    <n v="16"/>
    <n v="8"/>
    <n v="8"/>
    <x v="0"/>
  </r>
  <r>
    <s v="MATH-425_07f1663:src/main/java/org/apache/commons/math/linear/SingularMatrixException.java"/>
    <n v="1"/>
    <e v="#N/A"/>
    <n v="0"/>
    <x v="1"/>
  </r>
  <r>
    <s v="MATH-425_07f1663:src/main/java/org/apache/commons/math/linear/TriDiagonalTransformer.java"/>
    <n v="5"/>
    <e v="#N/A"/>
    <n v="0"/>
    <x v="1"/>
  </r>
  <r>
    <s v="MATH-425_07f1663:src/main/java/org/apache/commons/math/optimization/general/AbstractLeastSquaresOptimizer.java"/>
    <n v="49"/>
    <n v="11"/>
    <n v="11"/>
    <x v="0"/>
  </r>
  <r>
    <s v="MATH-425_07f1663:src/main/java/org/apache/commons/math/optimization/general/GaussNewtonOptimizer.java"/>
    <n v="4"/>
    <n v="1"/>
    <n v="1"/>
    <x v="0"/>
  </r>
  <r>
    <s v="MATH-425_07f1663:src/test/java/org/apache/commons/math/linear/Array2DRowRealMatrixTest.java"/>
    <n v="1"/>
    <e v="#N/A"/>
    <n v="0"/>
    <x v="1"/>
  </r>
  <r>
    <s v="MATH-425_07f1663:src/test/java/org/apache/commons/math/linear/BlockFieldMatrixTest.java"/>
    <n v="1"/>
    <e v="#N/A"/>
    <n v="0"/>
    <x v="1"/>
  </r>
  <r>
    <s v="MATH-425_07f1663:src/test/java/org/apache/commons/math/linear/BlockRealMatrixTest.java"/>
    <n v="1"/>
    <e v="#N/A"/>
    <n v="0"/>
    <x v="1"/>
  </r>
  <r>
    <s v="MATH-425_07f1663:src/test/java/org/apache/commons/math/linear/CholeskyDecompositionImplTest.java"/>
    <n v="10"/>
    <e v="#N/A"/>
    <n v="0"/>
    <x v="1"/>
  </r>
  <r>
    <s v="MATH-425_07f1663:src/test/java/org/apache/commons/math/linear/EigenSolverTest.java"/>
    <n v="2"/>
    <n v="1"/>
    <n v="1"/>
    <x v="0"/>
  </r>
  <r>
    <s v="MATH-425_07f1663:src/test/java/org/apache/commons/math/linear/FieldLUDecompositionImplTest.java"/>
    <n v="2"/>
    <n v="1"/>
    <n v="1"/>
    <x v="0"/>
  </r>
  <r>
    <s v="MATH-425_07f1663:src/test/java/org/apache/commons/math/linear/FieldMatrixImplTest.java"/>
    <n v="1"/>
    <e v="#N/A"/>
    <n v="0"/>
    <x v="1"/>
  </r>
  <r>
    <s v="MATH-425_07f1663:src/test/java/org/apache/commons/math/linear/LUDecompositionImplTest.java"/>
    <n v="3"/>
    <n v="2"/>
    <n v="2"/>
    <x v="0"/>
  </r>
  <r>
    <s v="MATH-425_07f1663:src/test/java/org/apache/commons/math/linear/LUSolverTest.java"/>
    <n v="5"/>
    <n v="4"/>
    <n v="4"/>
    <x v="0"/>
  </r>
  <r>
    <s v="MATH-425_07f1663:src/test/java/org/apache/commons/math/linear/QRSolverTest.java"/>
    <n v="4"/>
    <n v="3"/>
    <n v="3"/>
    <x v="0"/>
  </r>
  <r>
    <s v="MATH-425_07f1663:src/test/java/org/apache/commons/math/linear/SparseFieldMatrixTest.java"/>
    <n v="1"/>
    <e v="#N/A"/>
    <n v="0"/>
    <x v="1"/>
  </r>
  <r>
    <s v="MATH-425_07f1663:src/test/java/org/apache/commons/math/linear/SparseRealMatrixTest.java"/>
    <n v="1"/>
    <e v="#N/A"/>
    <n v="0"/>
    <x v="1"/>
  </r>
  <r>
    <s v="MATH-425_07f1663:src/test/java/org/apache/commons/math/linear/TriDiagonalTransformerTest.java"/>
    <n v="2"/>
    <n v="1"/>
    <n v="1"/>
    <x v="0"/>
  </r>
  <r>
    <s v="MATH-425_07f1663:src/test/java/org/apache/commons/math/optimization/general/LevenbergMarquardtOptimizerTest.java"/>
    <n v="22"/>
    <n v="8"/>
    <n v="8"/>
    <x v="0"/>
  </r>
  <r>
    <s v="MATH-425_0b3c388:src/main/java/org/apache/commons/math/linear/AbstractFieldMatrix.java"/>
    <n v="10"/>
    <e v="#N/A"/>
    <n v="0"/>
    <x v="1"/>
  </r>
  <r>
    <s v="MATH-425_0b3c388:src/main/java/org/apache/commons/math/linear/AbstractRealMatrix.java"/>
    <n v="5"/>
    <e v="#N/A"/>
    <n v="0"/>
    <x v="1"/>
  </r>
  <r>
    <s v="MATH-425_0b3c388:src/main/java/org/apache/commons/math/linear/AbstractRealVector.java"/>
    <n v="5"/>
    <e v="#N/A"/>
    <n v="0"/>
    <x v="1"/>
  </r>
  <r>
    <s v="MATH-425_0b3c388:src/main/java/org/apache/commons/math/linear/Array2DRowFieldMatrix.java"/>
    <n v="165"/>
    <n v="25"/>
    <n v="25"/>
    <x v="0"/>
  </r>
  <r>
    <s v="MATH-425_0b3c388:src/main/java/org/apache/commons/math/linear/Array2DRowRealMatrix.java"/>
    <n v="56"/>
    <n v="4"/>
    <n v="4"/>
    <x v="0"/>
  </r>
  <r>
    <s v="MATH-425_0b3c388:src/main/java/org/apache/commons/math/linear/ArrayRealVector.java"/>
    <n v="93"/>
    <e v="#N/A"/>
    <n v="0"/>
    <x v="1"/>
  </r>
  <r>
    <s v="MATH-425_0b3c388:src/main/java/org/apache/commons/math/linear/BlockFieldMatrix.java"/>
    <n v="3"/>
    <e v="#N/A"/>
    <n v="0"/>
    <x v="1"/>
  </r>
  <r>
    <s v="MATH-425_0b3c388:src/main/java/org/apache/commons/math/linear/BlockRealMatrix.java"/>
    <n v="28"/>
    <e v="#N/A"/>
    <n v="0"/>
    <x v="1"/>
  </r>
  <r>
    <s v="MATH-425_0b3c388:src/main/java/org/apache/commons/math/linear/DefaultFieldMatrixChangingVisitor.java"/>
    <n v="1"/>
    <e v="#N/A"/>
    <n v="0"/>
    <x v="1"/>
  </r>
  <r>
    <s v="MATH-425_0b3c388:src/main/java/org/apache/commons/math/linear/DefaultFieldMatrixPreservingVisitor.java"/>
    <n v="1"/>
    <e v="#N/A"/>
    <n v="0"/>
    <x v="1"/>
  </r>
  <r>
    <s v="MATH-425_0b3c388:src/main/java/org/apache/commons/math/linear/DefaultRealMatrixChangingVisitor.java"/>
    <n v="1"/>
    <e v="#N/A"/>
    <n v="0"/>
    <x v="1"/>
  </r>
  <r>
    <s v="MATH-425_0b3c388:src/main/java/org/apache/commons/math/linear/DefaultRealMatrixPreservingVisitor.java"/>
    <n v="1"/>
    <e v="#N/A"/>
    <n v="0"/>
    <x v="1"/>
  </r>
  <r>
    <s v="MATH-425_0b3c388:src/main/java/org/apache/commons/math/linear/FieldMatrix.java"/>
    <n v="1"/>
    <e v="#N/A"/>
    <n v="0"/>
    <x v="1"/>
  </r>
  <r>
    <s v="MATH-425_0b3c388:src/main/java/org/apache/commons/math/linear/FieldMatrixChangingVisitor.java"/>
    <n v="1"/>
    <e v="#N/A"/>
    <n v="0"/>
    <x v="1"/>
  </r>
  <r>
    <s v="MATH-425_0b3c388:src/main/java/org/apache/commons/math/linear/FieldMatrixPreservingVisitor.java"/>
    <n v="1"/>
    <e v="#N/A"/>
    <n v="0"/>
    <x v="1"/>
  </r>
  <r>
    <s v="MATH-425_0b3c388:src/main/java/org/apache/commons/math/linear/MatrixUtils.java"/>
    <n v="54"/>
    <n v="16"/>
    <n v="16"/>
    <x v="0"/>
  </r>
  <r>
    <s v="MATH-425_0b3c388:src/main/java/org/apache/commons/math/linear/OpenMapRealMatrix.java"/>
    <n v="2"/>
    <e v="#N/A"/>
    <n v="0"/>
    <x v="1"/>
  </r>
  <r>
    <s v="MATH-425_0b3c388:src/main/java/org/apache/commons/math/linear/RealMatrix.java"/>
    <n v="1"/>
    <e v="#N/A"/>
    <n v="0"/>
    <x v="1"/>
  </r>
  <r>
    <s v="MATH-425_0b3c388:src/main/java/org/apache/commons/math/linear/RealMatrixChangingVisitor.java"/>
    <n v="1"/>
    <e v="#N/A"/>
    <n v="0"/>
    <x v="1"/>
  </r>
  <r>
    <s v="MATH-425_0b3c388:src/main/java/org/apache/commons/math/linear/RealMatrixPreservingVisitor.java"/>
    <n v="1"/>
    <e v="#N/A"/>
    <n v="0"/>
    <x v="1"/>
  </r>
  <r>
    <s v="MATH-425_0b3c388:src/main/java/org/apache/commons/math/linear/SingularValueDecomposition.java"/>
    <n v="1"/>
    <e v="#N/A"/>
    <n v="0"/>
    <x v="1"/>
  </r>
  <r>
    <s v="MATH-425_0b3c388:src/main/java/org/apache/commons/math/linear/SingularValueDecompositionImpl.java"/>
    <n v="31"/>
    <n v="7"/>
    <n v="7"/>
    <x v="0"/>
  </r>
  <r>
    <s v="MATH-425_0b3c388:src/test/java/org/apache/commons/math/linear/Array2DRowRealMatrixTest.java"/>
    <n v="9"/>
    <n v="8"/>
    <n v="8"/>
    <x v="0"/>
  </r>
  <r>
    <s v="MATH-425_0b3c388:src/test/java/org/apache/commons/math/linear/BlockRealMatrixTest.java"/>
    <n v="9"/>
    <n v="8"/>
    <n v="8"/>
    <x v="0"/>
  </r>
  <r>
    <s v="MATH-425_0b3c388:src/test/java/org/apache/commons/math/linear/SparseRealMatrixTest.java"/>
    <n v="3"/>
    <n v="2"/>
    <n v="2"/>
    <x v="0"/>
  </r>
  <r>
    <s v="MATH-425_1b27e00:src/main/java/org/apache/commons/math/exception/MultiDimensionMismatchException.java"/>
    <n v="5"/>
    <e v="#N/A"/>
    <n v="0"/>
    <x v="1"/>
  </r>
  <r>
    <s v="MATH-425_1b27e00:src/main/java/org/apache/commons/math/exception/util/LocalizedFormats.java"/>
    <n v="3"/>
    <e v="#N/A"/>
    <n v="0"/>
    <x v="1"/>
  </r>
  <r>
    <s v="MATH-425_1b27e00:src/main/java/org/apache/commons/math/linear/AbstractFieldMatrix.java"/>
    <n v="167"/>
    <n v="67"/>
    <n v="67"/>
    <x v="0"/>
  </r>
  <r>
    <s v="MATH-425_1b27e00:src/main/java/org/apache/commons/math/linear/Array2DRowFieldMatrix.java"/>
    <n v="26"/>
    <n v="24"/>
    <n v="24"/>
    <x v="0"/>
  </r>
  <r>
    <s v="MATH-425_1b27e00:src/main/java/org/apache/commons/math/linear/BlockFieldMatrix.java"/>
    <n v="90"/>
    <n v="38"/>
    <n v="38"/>
    <x v="0"/>
  </r>
  <r>
    <s v="MATH-425_25ac524:src/main/java/org/apache/commons/math/linear/SingularValueDecompositionImpl.java"/>
    <n v="4"/>
    <n v="1"/>
    <n v="1"/>
    <x v="0"/>
  </r>
  <r>
    <s v="MATH-425_34c5d96:src/main/java/org/apache/commons/math/linear/RealVectorFormat.java"/>
    <n v="8"/>
    <n v="1"/>
    <n v="1"/>
    <x v="0"/>
  </r>
  <r>
    <s v="MATH-425_826fc64:src/main/java/org/apache/commons/math/exception/util/LocalizedFormats.java"/>
    <n v="3"/>
    <e v="#N/A"/>
    <n v="0"/>
    <x v="1"/>
  </r>
  <r>
    <s v="MATH-425_826fc64:src/main/java/org/apache/commons/math/linear/AbstractRealMatrix.java"/>
    <n v="29"/>
    <e v="#N/A"/>
    <n v="0"/>
    <x v="1"/>
  </r>
  <r>
    <s v="MATH-425_826fc64:src/main/java/org/apache/commons/math/linear/AbstractRealVector.java"/>
    <n v="28"/>
    <n v="1"/>
    <n v="1"/>
    <x v="0"/>
  </r>
  <r>
    <s v="MATH-425_826fc64:src/main/java/org/apache/commons/math/linear/Array2DRowRealMatrix.java"/>
    <n v="156"/>
    <n v="46"/>
    <n v="46"/>
    <x v="0"/>
  </r>
  <r>
    <s v="MATH-425_826fc64:src/main/java/org/apache/commons/math/linear/ArrayFieldVector.java"/>
    <n v="196"/>
    <n v="45"/>
    <n v="45"/>
    <x v="0"/>
  </r>
  <r>
    <s v="MATH-425_826fc64:src/main/java/org/apache/commons/math/linear/ArrayRealVector.java"/>
    <n v="203"/>
    <n v="22"/>
    <n v="22"/>
    <x v="0"/>
  </r>
  <r>
    <s v="MATH-425_826fc64:src/main/java/org/apache/commons/math/linear/BlockRealMatrix.java"/>
    <n v="93"/>
    <n v="32"/>
    <n v="32"/>
    <x v="0"/>
  </r>
  <r>
    <s v="MATH-425_826fc64:src/main/java/org/apache/commons/math/linear/FieldMatrix.java"/>
    <n v="386"/>
    <e v="#N/A"/>
    <n v="0"/>
    <x v="1"/>
  </r>
  <r>
    <s v="MATH-425_826fc64:src/main/java/org/apache/commons/math/linear/FieldVector.java"/>
    <n v="35"/>
    <e v="#N/A"/>
    <n v="0"/>
    <x v="1"/>
  </r>
  <r>
    <s v="MATH-425_826fc64:src/main/java/org/apache/commons/math/linear/MatrixIndexException.java"/>
    <n v="1"/>
    <e v="#N/A"/>
    <n v="0"/>
    <x v="1"/>
  </r>
  <r>
    <s v="MATH-425_826fc64:src/main/java/org/apache/commons/math/linear/MatrixUtils.java"/>
    <n v="262"/>
    <n v="43"/>
    <n v="43"/>
    <x v="0"/>
  </r>
  <r>
    <s v="MATH-425_826fc64:src/main/java/org/apache/commons/math/linear/OpenMapRealMatrix.java"/>
    <n v="61"/>
    <n v="1"/>
    <n v="1"/>
    <x v="0"/>
  </r>
  <r>
    <s v="MATH-425_826fc64:src/main/java/org/apache/commons/math/linear/OpenMapRealVector.java"/>
    <n v="139"/>
    <n v="2"/>
    <n v="2"/>
    <x v="0"/>
  </r>
  <r>
    <s v="MATH-425_826fc64:src/main/java/org/apache/commons/math/linear/RealMatrix.java"/>
    <n v="260"/>
    <e v="#N/A"/>
    <n v="0"/>
    <x v="1"/>
  </r>
  <r>
    <s v="MATH-425_826fc64:src/main/java/org/apache/commons/math/linear/RealVector.java"/>
    <n v="434"/>
    <e v="#N/A"/>
    <n v="0"/>
    <x v="1"/>
  </r>
  <r>
    <s v="MATH-425_826fc64:src/main/java/org/apache/commons/math/linear/SparseFieldMatrix.java"/>
    <n v="25"/>
    <e v="#N/A"/>
    <n v="0"/>
    <x v="1"/>
  </r>
  <r>
    <s v="MATH-425_826fc64:src/main/java/org/apache/commons/math/linear/SparseFieldVector.java"/>
    <n v="78"/>
    <n v="8"/>
    <n v="8"/>
    <x v="0"/>
  </r>
  <r>
    <s v="MATH-425_f3d957d:src/main/java/org/apache/commons/math/linear/AbstractFieldMatrix.java"/>
    <n v="24"/>
    <e v="#N/A"/>
    <n v="0"/>
    <x v="1"/>
  </r>
  <r>
    <s v="MATH-425_f3d957d:src/main/java/org/apache/commons/math/linear/AbstractRealMatrix.java"/>
    <n v="19"/>
    <e v="#N/A"/>
    <n v="0"/>
    <x v="1"/>
  </r>
  <r>
    <s v="MATH-425_f3d957d:src/main/java/org/apache/commons/math/linear/Array2DRowFieldMatrix.java"/>
    <n v="8"/>
    <e v="#N/A"/>
    <n v="0"/>
    <x v="1"/>
  </r>
  <r>
    <s v="MATH-425_f3d957d:src/main/java/org/apache/commons/math/linear/Array2DRowRealMatrix.java"/>
    <n v="8"/>
    <e v="#N/A"/>
    <n v="0"/>
    <x v="1"/>
  </r>
  <r>
    <s v="MATH-425_f3d957d:src/main/java/org/apache/commons/math/linear/BlockFieldMatrix.java"/>
    <n v="8"/>
    <e v="#N/A"/>
    <n v="0"/>
    <x v="1"/>
  </r>
  <r>
    <s v="MATH-425_f3d957d:src/main/java/org/apache/commons/math/linear/BlockRealMatrix.java"/>
    <n v="8"/>
    <e v="#N/A"/>
    <n v="0"/>
    <x v="1"/>
  </r>
  <r>
    <s v="MATH-425_f3d957d:src/main/java/org/apache/commons/math/linear/DefaultFieldMatrixChangingVisitor.java"/>
    <n v="1"/>
    <e v="#N/A"/>
    <n v="0"/>
    <x v="1"/>
  </r>
  <r>
    <s v="MATH-425_f3d957d:src/main/java/org/apache/commons/math/linear/DefaultFieldMatrixPreservingVisitor.java"/>
    <n v="1"/>
    <e v="#N/A"/>
    <n v="0"/>
    <x v="1"/>
  </r>
  <r>
    <s v="MATH-425_f3d957d:src/main/java/org/apache/commons/math/linear/DefaultRealMatrixChangingVisitor.java"/>
    <n v="1"/>
    <e v="#N/A"/>
    <n v="0"/>
    <x v="1"/>
  </r>
  <r>
    <s v="MATH-425_f3d957d:src/main/java/org/apache/commons/math/linear/DefaultRealMatrixPreservingVisitor.java"/>
    <n v="1"/>
    <e v="#N/A"/>
    <n v="0"/>
    <x v="1"/>
  </r>
  <r>
    <s v="MATH-425_f3d957d:src/main/java/org/apache/commons/math/linear/FieldMatrixChangingVisitor.java"/>
    <n v="5"/>
    <e v="#N/A"/>
    <n v="0"/>
    <x v="1"/>
  </r>
  <r>
    <s v="MATH-425_f3d957d:src/main/java/org/apache/commons/math/linear/FieldMatrixPreservingVisitor.java"/>
    <n v="5"/>
    <e v="#N/A"/>
    <n v="0"/>
    <x v="1"/>
  </r>
  <r>
    <s v="MATH-425_f3d957d:src/main/java/org/apache/commons/math/linear/RealMatrixChangingVisitor.java"/>
    <n v="5"/>
    <e v="#N/A"/>
    <n v="0"/>
    <x v="1"/>
  </r>
  <r>
    <s v="MATH-425_f3d957d:src/main/java/org/apache/commons/math/linear/RealMatrixPreservingVisitor.java"/>
    <n v="5"/>
    <e v="#N/A"/>
    <n v="0"/>
    <x v="1"/>
  </r>
  <r>
    <s v="MATH-425_f3d957d:src/main/java/org/apache/commons/math/ode/nonstiff/AdamsMoultonIntegrator.java"/>
    <n v="2"/>
    <e v="#N/A"/>
    <n v="0"/>
    <x v="1"/>
  </r>
  <r>
    <s v="MATH-425_f3d957d:src/test/java/org/apache/commons/math/stat/regression/OLSMultipleLinearRegressionTest.java"/>
    <n v="2"/>
    <n v="1"/>
    <n v="1"/>
    <x v="0"/>
  </r>
  <r>
    <s v="MATH-426_3859aa1:src/main/java/org/apache/commons/math/stat/StatUtils.java"/>
    <n v="2"/>
    <n v="1"/>
    <n v="1"/>
    <x v="0"/>
  </r>
  <r>
    <s v="MATH-426_3859aa1:src/test/java/org/apache/commons/math/stat/StatUtilsTest.java"/>
    <n v="3"/>
    <n v="2"/>
    <n v="2"/>
    <x v="0"/>
  </r>
  <r>
    <s v="MATH-428_0d6a91f:src/main/java/org/apache/commons/math/exception/MathIllegalArgumentException.java"/>
    <n v="5"/>
    <n v="2"/>
    <n v="2"/>
    <x v="0"/>
  </r>
  <r>
    <s v="MATH-428_0d6a91f:src/main/java/org/apache/commons/math/optimization/direct/NelderMead.java"/>
    <n v="1"/>
    <e v="#N/A"/>
    <n v="0"/>
    <x v="1"/>
  </r>
  <r>
    <s v="MATH-428_56a423c:src/main/java/org/apache/commons/math/optimization/direct/NelderMeadSimplex.java"/>
    <n v="11"/>
    <n v="10"/>
    <n v="10"/>
    <x v="0"/>
  </r>
  <r>
    <s v="MATH-429_53ccce4:src/main/java/org/apache/commons/math/exception/ConvergenceException.java"/>
    <n v="1"/>
    <e v="#N/A"/>
    <n v="0"/>
    <x v="1"/>
  </r>
  <r>
    <s v="MATH-429_53ccce4:src/main/java/org/apache/commons/math/exception/MathIllegalStateException.java"/>
    <n v="1"/>
    <e v="#N/A"/>
    <n v="0"/>
    <x v="1"/>
  </r>
  <r>
    <s v="MATH-429_53ccce4:src/main/java/org/apache/commons/math/exception/util/LocalizedFormats.java"/>
    <n v="1"/>
    <e v="#N/A"/>
    <n v="0"/>
    <x v="1"/>
  </r>
  <r>
    <s v="MATH-429_53ccce4:src/test/java/org/apache/commons/math/stat/clustering/KMeansPlusPlusClustererTest.java"/>
    <n v="2"/>
    <n v="1"/>
    <n v="1"/>
    <x v="0"/>
  </r>
  <r>
    <s v="MATH-430_b1676ae:src/main/java/org/apache/commons/math/analysis/BinaryFunction.java"/>
    <n v="55"/>
    <n v="5"/>
    <n v="5"/>
    <x v="0"/>
  </r>
  <r>
    <s v="MATH-430_b1676ae:src/main/java/org/apache/commons/math/analysis/ComposableFunction.java"/>
    <n v="142"/>
    <n v="1"/>
    <n v="1"/>
    <x v="0"/>
  </r>
  <r>
    <s v="MATH-430_b1676ae:src/test/java/org/apache/commons/math/analysis/ComposableFunctionTest.java"/>
    <n v="2"/>
    <e v="#N/A"/>
    <n v="0"/>
    <x v="1"/>
  </r>
  <r>
    <s v="MATH-431_01acf58:src/test/java/org/apache/commons/math/stat/inference/MannWhitneyUTestTest.java"/>
    <n v="1"/>
    <e v="#N/A"/>
    <n v="0"/>
    <x v="1"/>
  </r>
  <r>
    <s v="MATH-432_05361c5:src/main/java/org/apache/commons/math/linear/SingularValueDecompositionImpl.java"/>
    <n v="6"/>
    <n v="4"/>
    <n v="4"/>
    <x v="0"/>
  </r>
  <r>
    <s v="MATH-434_133cbc2:src/main/java/org/apache/commons/math/optimization/linear/SimplexSolver.java"/>
    <n v="39"/>
    <n v="18"/>
    <n v="18"/>
    <x v="0"/>
  </r>
  <r>
    <s v="MATH-434_133cbc2:src/main/java/org/apache/commons/math/optimization/linear/SimplexTableau.java"/>
    <n v="44"/>
    <n v="29"/>
    <n v="29"/>
    <x v="0"/>
  </r>
  <r>
    <s v="MATH-434_b278d97:src/main/java/org/apache/commons/math/optimization/linear/SimplexSolver.java"/>
    <n v="14"/>
    <n v="5"/>
    <n v="5"/>
    <x v="0"/>
  </r>
  <r>
    <s v="MATH-435_0536a2a:src/main/java/org/apache/commons/math/linear/AbstractFieldMatrix.java"/>
    <n v="2"/>
    <n v="1"/>
    <n v="1"/>
    <x v="0"/>
  </r>
  <r>
    <s v="MATH-436_c83a4bc:src/main/java/org/apache/commons/math/stat/clustering/KMeansPlusPlusClusterer.java"/>
    <n v="8"/>
    <n v="3"/>
    <n v="3"/>
    <x v="0"/>
  </r>
  <r>
    <s v="MATH-436_c83a4bc:src/test/java/org/apache/commons/math/stat/clustering/KMeansPlusPlusClustererTest.java"/>
    <n v="2"/>
    <n v="1"/>
    <n v="1"/>
    <x v="0"/>
  </r>
  <r>
    <s v="MATH-437_950f908:src/main/java/org/apache/commons/math3/stat/inference/TestUtils.java"/>
    <n v="13"/>
    <n v="11"/>
    <n v="11"/>
    <x v="0"/>
  </r>
  <r>
    <s v="MATH-437_950f908:src/test/java/org/apache/commons/math3/stat/inference/KolmogorovSmirnovTestTest.java"/>
    <n v="7"/>
    <n v="4"/>
    <n v="4"/>
    <x v="0"/>
  </r>
  <r>
    <s v="MATH-437_950f908:src/test/java/org/apache/commons/math3/stat/inference/TestUtilsTest.java"/>
    <n v="3"/>
    <n v="2"/>
    <n v="2"/>
    <x v="0"/>
  </r>
  <r>
    <s v="MATH-438_142d2c9:src/test/java/org/apache/commons/math/linear/ArrayRealVectorTest.java"/>
    <n v="9"/>
    <n v="4"/>
    <n v="4"/>
    <x v="0"/>
  </r>
  <r>
    <s v="MATH-438_142d2c9:src/test/java/org/apache/commons/math/linear/SparseRealVectorTest.java"/>
    <n v="9"/>
    <n v="4"/>
    <n v="4"/>
    <x v="0"/>
  </r>
  <r>
    <s v="MATH-438_3d3af2c:src/main/java/org/apache/commons/math/analysis/integration/LegendreGaussIntegrator.java"/>
    <n v="3"/>
    <n v="1"/>
    <n v="1"/>
    <x v="0"/>
  </r>
  <r>
    <s v="MATH-438_3d3af2c:src/main/java/org/apache/commons/math/analysis/integration/RombergIntegrator.java"/>
    <n v="5"/>
    <n v="3"/>
    <n v="3"/>
    <x v="0"/>
  </r>
  <r>
    <s v="MATH-438_3d3af2c:src/main/java/org/apache/commons/math/analysis/integration/SimpsonIntegrator.java"/>
    <n v="5"/>
    <n v="3"/>
    <n v="3"/>
    <x v="0"/>
  </r>
  <r>
    <s v="MATH-438_3d3af2c:src/main/java/org/apache/commons/math/analysis/integration/TrapezoidIntegrator.java"/>
    <n v="5"/>
    <n v="3"/>
    <n v="3"/>
    <x v="0"/>
  </r>
  <r>
    <s v="MATH-438_3d3af2c:src/main/java/org/apache/commons/math/optimization/linear/AbstractLinearOptimizer.java"/>
    <n v="2"/>
    <n v="1"/>
    <n v="1"/>
    <x v="0"/>
  </r>
  <r>
    <s v="MATH-438_3d3af2c:src/main/java/org/apache/commons/math/special/Gamma.java"/>
    <n v="2"/>
    <n v="1"/>
    <n v="1"/>
    <x v="0"/>
  </r>
  <r>
    <s v="MATH-438_3d3af2c:src/main/java/org/apache/commons/math/util/ContinuedFraction.java"/>
    <n v="4"/>
    <n v="1"/>
    <n v="1"/>
    <x v="0"/>
  </r>
  <r>
    <s v="MATH-438_433cd16:src/main/java/org/apache/commons/math/ConvergenceException.java"/>
    <n v="3"/>
    <n v="2"/>
    <n v="2"/>
    <x v="0"/>
  </r>
  <r>
    <s v="MATH-438_433cd16:src/main/java/org/apache/commons/math/MathException.java"/>
    <n v="5"/>
    <n v="3"/>
    <n v="3"/>
    <x v="0"/>
  </r>
  <r>
    <s v="MATH-438_433cd16:src/main/java/org/apache/commons/math/MathRuntimeException.java"/>
    <n v="16"/>
    <n v="14"/>
    <n v="14"/>
    <x v="0"/>
  </r>
  <r>
    <s v="MATH-438_433cd16:src/main/java/org/apache/commons/math/MaxEvaluationsExceededException.java"/>
    <n v="3"/>
    <n v="1"/>
    <n v="1"/>
    <x v="0"/>
  </r>
  <r>
    <s v="MATH-438_6a50b4c:src/main/java/org/apache/commons/math/analysis/solvers/LaguerreSolver.java"/>
    <n v="13"/>
    <n v="6"/>
    <n v="6"/>
    <x v="0"/>
  </r>
  <r>
    <s v="MATH-438_7c9c301:src/test/java/org/apache/commons/math/stat/FrequencyTest.java"/>
    <n v="6"/>
    <n v="2"/>
    <n v="2"/>
    <x v="0"/>
  </r>
  <r>
    <s v="MATH-440_d60ad04:src/main/java/org/apache/commons/math/exception/MathUserException.java"/>
    <n v="46"/>
    <n v="20"/>
    <n v="20"/>
    <x v="0"/>
  </r>
  <r>
    <s v="MATH-441_09e1c64:src/main/java/org/apache/commons/math/analysis/polynomials/PolynomialFunctionNewtonForm.java"/>
    <n v="48"/>
    <n v="4"/>
    <n v="4"/>
    <x v="0"/>
  </r>
  <r>
    <s v="MATH-441_0d52bf6:src/main/java/org/apache/commons/math/optimization/univariate/MultiStartUnivariateRealOptimizer.java"/>
    <n v="21"/>
    <n v="11"/>
    <n v="11"/>
    <x v="0"/>
  </r>
  <r>
    <s v="MATH-441_0d52bf6:src/test/java/org/apache/commons/math/optimization/univariate/MultiStartUnivariateRealOptimizerTest.java"/>
    <n v="4"/>
    <n v="1"/>
    <n v="1"/>
    <x v="0"/>
  </r>
  <r>
    <s v="MATH-441_b4129de:src/test/java/org/apache/commons/math/optimization/univariate/MultiStartUnivariateRealOptimizerTest.java"/>
    <n v="12"/>
    <n v="7"/>
    <n v="7"/>
    <x v="0"/>
  </r>
  <r>
    <s v="MATH-442_cc53a6a:src/main/java/org/apache/commons/math/util/MathUtils.java"/>
    <n v="25"/>
    <n v="12"/>
    <n v="12"/>
    <x v="0"/>
  </r>
  <r>
    <s v="MATH-447_d951c70:src/main/java/org/apache/commons/math/exception/MathUserException.java"/>
    <n v="19"/>
    <n v="16"/>
    <n v="16"/>
    <x v="0"/>
  </r>
  <r>
    <s v="MATH-449_ef6887f:src/test/java/org/apache/commons/math3/stat/correlation/StorelessCovarianceTest.java"/>
    <n v="72"/>
    <n v="7"/>
    <n v="7"/>
    <x v="0"/>
  </r>
  <r>
    <s v="MATH-451_92938b6:src/main/java/org/apache/commons/math/analysis/solvers/NewtonSolver.java"/>
    <n v="7"/>
    <n v="2"/>
    <n v="2"/>
    <x v="0"/>
  </r>
  <r>
    <s v="MATH-451_92938b6:src/test/java/org/apache/commons/math/analysis/solvers/BrentSolverTest.java"/>
    <n v="29"/>
    <n v="27"/>
    <n v="27"/>
    <x v="0"/>
  </r>
  <r>
    <s v="MATH-451_92938b6:src/test/java/org/apache/commons/math/analysis/solvers/SecantSolverTest.java"/>
    <n v="24"/>
    <n v="20"/>
    <n v="20"/>
    <x v="0"/>
  </r>
  <r>
    <s v="MATH-452_d54330b:src/main/java/org/apache/commons/math/analysis/solvers/BaseAbstractUnivariateRealSolver.java"/>
    <n v="9"/>
    <n v="3"/>
    <n v="3"/>
    <x v="0"/>
  </r>
  <r>
    <s v="MATH-452_d54330b:src/main/java/org/apache/commons/math/analysis/solvers/BisectionSolver.java"/>
    <n v="2"/>
    <n v="1"/>
    <n v="1"/>
    <x v="0"/>
  </r>
  <r>
    <s v="MATH-452_d54330b:src/main/java/org/apache/commons/math/analysis/solvers/BrentSolver.java"/>
    <n v="2"/>
    <n v="1"/>
    <n v="1"/>
    <x v="0"/>
  </r>
  <r>
    <s v="MATH-452_d54330b:src/main/java/org/apache/commons/math/analysis/solvers/LaguerreSolver.java"/>
    <n v="2"/>
    <n v="1"/>
    <n v="1"/>
    <x v="0"/>
  </r>
  <r>
    <s v="MATH-452_d54330b:src/main/java/org/apache/commons/math/analysis/solvers/MullerSolver.java"/>
    <n v="2"/>
    <n v="1"/>
    <n v="1"/>
    <x v="0"/>
  </r>
  <r>
    <s v="MATH-452_d54330b:src/main/java/org/apache/commons/math/analysis/solvers/MullerSolver2.java"/>
    <n v="2"/>
    <n v="1"/>
    <n v="1"/>
    <x v="0"/>
  </r>
  <r>
    <s v="MATH-452_d54330b:src/main/java/org/apache/commons/math/analysis/solvers/RiddersSolver.java"/>
    <n v="2"/>
    <n v="1"/>
    <n v="1"/>
    <x v="0"/>
  </r>
  <r>
    <s v="MATH-452_d54330b:src/main/java/org/apache/commons/math/analysis/solvers/SecantSolver.java"/>
    <n v="2"/>
    <n v="1"/>
    <n v="1"/>
    <x v="0"/>
  </r>
  <r>
    <s v="MATH-452_d54330b:src/main/java/org/apache/commons/math/distribution/AbstractContinuousDistribution.java"/>
    <n v="6"/>
    <n v="1"/>
    <n v="1"/>
    <x v="0"/>
  </r>
  <r>
    <s v="MATH-454_5a9079f:src/main/java/org/apache/commons/math/optimization/BaseMultiStartMultivariateRealOptimizer.java"/>
    <n v="14"/>
    <n v="7"/>
    <n v="7"/>
    <x v="0"/>
  </r>
  <r>
    <s v="MATH-454_5a9079f:src/main/java/org/apache/commons/math/optimization/BaseMultiStartMultivariateVectorialOptimizer.java"/>
    <n v="20"/>
    <n v="9"/>
    <n v="9"/>
    <x v="0"/>
  </r>
  <r>
    <s v="MATH-454_5a9079f:src/main/java/org/apache/commons/math/optimization/BaseMultivariateRealOptimizer.java"/>
    <n v="8"/>
    <n v="1"/>
    <n v="1"/>
    <x v="0"/>
  </r>
  <r>
    <s v="MATH-454_5a9079f:src/main/java/org/apache/commons/math/optimization/BaseMultivariateVectorialOptimizer.java"/>
    <n v="8"/>
    <n v="1"/>
    <n v="1"/>
    <x v="0"/>
  </r>
  <r>
    <s v="MATH-454_5a9079f:src/main/java/org/apache/commons/math/optimization/direct/BaseAbstractScalarOptimizer.java"/>
    <n v="20"/>
    <n v="6"/>
    <n v="6"/>
    <x v="0"/>
  </r>
  <r>
    <s v="MATH-454_5a9079f:src/main/java/org/apache/commons/math/optimization/direct/BaseAbstractVectorialOptimizer.java"/>
    <n v="21"/>
    <n v="6"/>
    <n v="6"/>
    <x v="0"/>
  </r>
  <r>
    <s v="MATH-454_5a9079f:src/main/java/org/apache/commons/math/optimization/direct/PowellOptimizer.java"/>
    <n v="10"/>
    <n v="3"/>
    <n v="3"/>
    <x v="0"/>
  </r>
  <r>
    <s v="MATH-454_5a9079f:src/main/java/org/apache/commons/math/optimization/fitting/CurveFitter.java"/>
    <n v="18"/>
    <n v="11"/>
    <n v="11"/>
    <x v="0"/>
  </r>
  <r>
    <s v="MATH-454_5a9079f:src/main/java/org/apache/commons/math/optimization/univariate/BaseUnivariateRealOptimizer.java"/>
    <n v="15"/>
    <n v="2"/>
    <n v="2"/>
    <x v="0"/>
  </r>
  <r>
    <s v="MATH-454_5a9079f:src/main/java/org/apache/commons/math/optimization/univariate/MultiStartUnivariateRealOptimizer.java"/>
    <n v="32"/>
    <n v="8"/>
    <n v="8"/>
    <x v="0"/>
  </r>
  <r>
    <s v="MATH-454_5a9079f:src/test/java/org/apache/commons/math/optimization/direct/SimplexOptimizerMultiDirectionalTest.java"/>
    <n v="19"/>
    <n v="14"/>
    <n v="14"/>
    <x v="0"/>
  </r>
  <r>
    <s v="MATH-454_5a9079f:src/test/java/org/apache/commons/math/optimization/direct/SimplexOptimizerNelderMeadTest.java"/>
    <n v="26"/>
    <n v="17"/>
    <n v="17"/>
    <x v="0"/>
  </r>
  <r>
    <s v="MATH-454_5a9079f:src/test/java/org/apache/commons/math/optimization/general/GaussNewtonOptimizerTest.java"/>
    <n v="42"/>
    <n v="34"/>
    <n v="34"/>
    <x v="0"/>
  </r>
  <r>
    <s v="MATH-454_5a9079f:src/test/java/org/apache/commons/math/optimization/general/LevenbergMarquardtOptimizerTest.java"/>
    <n v="24"/>
    <n v="21"/>
    <n v="21"/>
    <x v="0"/>
  </r>
  <r>
    <s v="MATH-454_5a9079f:src/test/java/org/apache/commons/math/optimization/MultiStartDifferentiableMultivariateRealOptimizerTest.java"/>
    <n v="7"/>
    <n v="3"/>
    <n v="3"/>
    <x v="0"/>
  </r>
  <r>
    <s v="MATH-454_5a9079f:src/test/java/org/apache/commons/math/optimization/MultiStartDifferentiableMultivariateVectorialOptimizerTest.java"/>
    <n v="7"/>
    <n v="4"/>
    <n v="4"/>
    <x v="0"/>
  </r>
  <r>
    <s v="MATH-454_5a9079f:src/test/java/org/apache/commons/math/optimization/univariate/BrentOptimizerTest.java"/>
    <n v="25"/>
    <n v="18"/>
    <n v="18"/>
    <x v="0"/>
  </r>
  <r>
    <s v="MATH-457_78d9dee:src/main/java/org/apache/commons/math/optimization/linear/AbstractLinearOptimizer.java"/>
    <n v="5"/>
    <e v="#N/A"/>
    <n v="0"/>
    <x v="1"/>
  </r>
  <r>
    <s v="MATH-457_78d9dee:src/main/java/org/apache/commons/math/optimization/linear/LinearOptimizer.java"/>
    <n v="4"/>
    <e v="#N/A"/>
    <n v="0"/>
    <x v="1"/>
  </r>
  <r>
    <s v="MATH-457_78d9dee:src/main/java/org/apache/commons/math/optimization/linear/NoFeasibleSolutionException.java"/>
    <n v="3"/>
    <e v="#N/A"/>
    <n v="0"/>
    <x v="1"/>
  </r>
  <r>
    <s v="MATH-457_78d9dee:src/main/java/org/apache/commons/math/optimization/linear/SimplexSolver.java"/>
    <n v="25"/>
    <e v="#N/A"/>
    <n v="0"/>
    <x v="1"/>
  </r>
  <r>
    <s v="MATH-457_78d9dee:src/main/java/org/apache/commons/math/optimization/linear/UnboundedSolutionException.java"/>
    <n v="3"/>
    <e v="#N/A"/>
    <n v="0"/>
    <x v="1"/>
  </r>
  <r>
    <s v="MATH-457_78d9dee:src/test/java/org/apache/commons/math/optimization/fitting/GaussianFitterTest.java"/>
    <n v="15"/>
    <e v="#N/A"/>
    <n v="0"/>
    <x v="1"/>
  </r>
  <r>
    <s v="MATH-457_78d9dee:src/test/java/org/apache/commons/math/optimization/linear/SimplexSolverTest.java"/>
    <n v="23"/>
    <e v="#N/A"/>
    <n v="0"/>
    <x v="1"/>
  </r>
  <r>
    <s v="MATH-458_a28aac9:src/main/java/org/apache/commons/math/analysis/interpolation/MicrosphereInterpolatingFunction.java"/>
    <n v="18"/>
    <n v="7"/>
    <n v="7"/>
    <x v="0"/>
  </r>
  <r>
    <s v="MATH-458_a28aac9:src/main/java/org/apache/commons/math/analysis/interpolation/MicrosphereInterpolator.java"/>
    <n v="3"/>
    <e v="#N/A"/>
    <n v="0"/>
    <x v="1"/>
  </r>
  <r>
    <s v="MATH-458_a28aac9:src/main/java/org/apache/commons/math/analysis/interpolation/MultivariateRealInterpolator.java"/>
    <n v="13"/>
    <e v="#N/A"/>
    <n v="0"/>
    <x v="1"/>
  </r>
  <r>
    <s v="MATH-458_a28aac9:src/main/java/org/apache/commons/math/analysis/MultivariateRealFunction.java"/>
    <n v="13"/>
    <e v="#N/A"/>
    <n v="0"/>
    <x v="1"/>
  </r>
  <r>
    <s v="MATH-458_bef6c18:src/main/java/org/apache/commons/math/analysis/interpolation/BicubicSplineInterpolator.java"/>
    <n v="2"/>
    <e v="#N/A"/>
    <n v="0"/>
    <x v="1"/>
  </r>
  <r>
    <s v="MATH-458_bef6c18:src/main/java/org/apache/commons/math/analysis/interpolation/BivariateRealGridInterpolator.java"/>
    <n v="9"/>
    <e v="#N/A"/>
    <n v="0"/>
    <x v="1"/>
  </r>
  <r>
    <s v="MATH-458_bef6c18:src/main/java/org/apache/commons/math/analysis/interpolation/LoessInterpolator.java"/>
    <n v="142"/>
    <n v="33"/>
    <n v="33"/>
    <x v="0"/>
  </r>
  <r>
    <s v="MATH-458_bef6c18:src/main/java/org/apache/commons/math/analysis/interpolation/NevilleInterpolator.java"/>
    <n v="8"/>
    <e v="#N/A"/>
    <n v="0"/>
    <x v="1"/>
  </r>
  <r>
    <s v="MATH-458_bef6c18:src/main/java/org/apache/commons/math/analysis/interpolation/SmoothingPolynomialBicubicSplineInterpolator.java"/>
    <n v="2"/>
    <e v="#N/A"/>
    <n v="0"/>
    <x v="1"/>
  </r>
  <r>
    <s v="MATH-458_bef6c18:src/main/java/org/apache/commons/math/analysis/interpolation/TricubicSplineInterpolator.java"/>
    <n v="2"/>
    <e v="#N/A"/>
    <n v="0"/>
    <x v="1"/>
  </r>
  <r>
    <s v="MATH-458_bef6c18:src/main/java/org/apache/commons/math/analysis/interpolation/TrivariateRealGridInterpolator.java"/>
    <n v="7"/>
    <e v="#N/A"/>
    <n v="0"/>
    <x v="1"/>
  </r>
  <r>
    <s v="MATH-458_bef6c18:src/main/java/org/apache/commons/math/analysis/interpolation/UnivariateRealInterpolator.java"/>
    <n v="10"/>
    <e v="#N/A"/>
    <n v="0"/>
    <x v="1"/>
  </r>
  <r>
    <s v="MATH-458_bef6c18:src/main/java/org/apache/commons/math/analysis/polynomials/PolynomialFunctionLagrangeForm.java"/>
    <n v="4"/>
    <e v="#N/A"/>
    <n v="0"/>
    <x v="1"/>
  </r>
  <r>
    <s v="MATH-458_bef6c18:src/main/java/org/apache/commons/math/exception/util/LocalizedFormats.java"/>
    <n v="5"/>
    <e v="#N/A"/>
    <n v="0"/>
    <x v="1"/>
  </r>
  <r>
    <s v="MATH-458_bef6c18:src/test/java/org/apache/commons/math/analysis/interpolation/LoessInterpolatorTest.java"/>
    <n v="41"/>
    <e v="#N/A"/>
    <n v="0"/>
    <x v="1"/>
  </r>
  <r>
    <s v="MATH-459_258918d:src/main/java/org/apache/commons/math/geometry/Vector3D.java"/>
    <n v="7"/>
    <n v="3"/>
    <n v="3"/>
    <x v="0"/>
  </r>
  <r>
    <s v="MATH-459_3109c12:src/main/java/org/apache/commons/math/stat/regression/AbstractMultipleLinearRegression.java"/>
    <n v="65"/>
    <n v="51"/>
    <n v="51"/>
    <x v="0"/>
  </r>
  <r>
    <s v="MATH-459_3109c12:src/main/java/org/apache/commons/math/stat/regression/SimpleRegression.java"/>
    <n v="26"/>
    <e v="#N/A"/>
    <n v="0"/>
    <x v="1"/>
  </r>
  <r>
    <s v="MATH-459_b6f9254:src/main/java/org/apache/commons/math/analysis/interpolation/BicubicSplineInterpolatingFunction.java"/>
    <n v="2"/>
    <e v="#N/A"/>
    <n v="0"/>
    <x v="1"/>
  </r>
  <r>
    <s v="MATH-459_b6f9254:src/main/java/org/apache/commons/math/analysis/interpolation/BicubicSplineInterpolator.java"/>
    <n v="3"/>
    <e v="#N/A"/>
    <n v="0"/>
    <x v="1"/>
  </r>
  <r>
    <s v="MATH-459_b6f9254:src/main/java/org/apache/commons/math/complex/ComplexFormat.java"/>
    <n v="26"/>
    <n v="7"/>
    <n v="7"/>
    <x v="0"/>
  </r>
  <r>
    <s v="MATH-459_b6f9254:src/main/java/org/apache/commons/math/distribution/AbstractContinuousDistribution.java"/>
    <n v="1"/>
    <e v="#N/A"/>
    <n v="0"/>
    <x v="1"/>
  </r>
  <r>
    <s v="MATH-459_b6f9254:src/main/java/org/apache/commons/math/distribution/AbstractDistribution.java"/>
    <n v="13"/>
    <n v="1"/>
    <n v="1"/>
    <x v="0"/>
  </r>
  <r>
    <s v="MATH-459_b6f9254:src/main/java/org/apache/commons/math/distribution/AbstractIntegerDistribution.java"/>
    <n v="4"/>
    <n v="2"/>
    <n v="2"/>
    <x v="0"/>
  </r>
  <r>
    <s v="MATH-459_b6f9254:src/main/java/org/apache/commons/math/distribution/NormalDistributionImpl.java"/>
    <n v="4"/>
    <n v="1"/>
    <n v="1"/>
    <x v="0"/>
  </r>
  <r>
    <s v="MATH-459_b6f9254:src/main/java/org/apache/commons/math/exception/MathArithmeticException.java"/>
    <n v="19"/>
    <n v="10"/>
    <n v="10"/>
    <x v="0"/>
  </r>
  <r>
    <s v="MATH-459_b6f9254:src/main/java/org/apache/commons/math/exception/MathIllegalArgumentException.java"/>
    <n v="18"/>
    <n v="16"/>
    <n v="16"/>
    <x v="0"/>
  </r>
  <r>
    <s v="MATH-459_b6f9254:src/main/java/org/apache/commons/math/exception/MathIllegalStateException.java"/>
    <n v="35"/>
    <n v="20"/>
    <n v="20"/>
    <x v="0"/>
  </r>
  <r>
    <s v="MATH-459_b6f9254:src/main/java/org/apache/commons/math/exception/MathRuntimeException.java"/>
    <n v="7"/>
    <n v="2"/>
    <n v="2"/>
    <x v="0"/>
  </r>
  <r>
    <s v="MATH-459_b6f9254:src/main/java/org/apache/commons/math/exception/MathUnsupportedOperationException.java"/>
    <n v="23"/>
    <n v="14"/>
    <n v="14"/>
    <x v="0"/>
  </r>
  <r>
    <s v="MATH-459_b6f9254:src/main/java/org/apache/commons/math/exception/util/LocalizedFormats.java"/>
    <n v="2"/>
    <e v="#N/A"/>
    <n v="0"/>
    <x v="1"/>
  </r>
  <r>
    <s v="MATH-459_b6f9254:src/main/java/org/apache/commons/math/fraction/Fraction.java"/>
    <n v="96"/>
    <n v="7"/>
    <n v="7"/>
    <x v="0"/>
  </r>
  <r>
    <s v="MATH-459_b6f9254:src/main/java/org/apache/commons/math/linear/AbstractRealVector.java"/>
    <n v="1"/>
    <e v="#N/A"/>
    <n v="0"/>
    <x v="1"/>
  </r>
  <r>
    <s v="MATH-459_b6f9254:src/main/java/org/apache/commons/math/optimization/direct/BaseAbstractScalarOptimizer.java"/>
    <n v="1"/>
    <e v="#N/A"/>
    <n v="0"/>
    <x v="1"/>
  </r>
  <r>
    <s v="MATH-459_b6f9254:src/main/java/org/apache/commons/math/optimization/fitting/CurveFitter.java"/>
    <n v="1"/>
    <e v="#N/A"/>
    <n v="0"/>
    <x v="1"/>
  </r>
  <r>
    <s v="MATH-459_b6f9254:src/main/java/org/apache/commons/math/stat/descriptive/AbstractUnivariateStatistic.java"/>
    <n v="15"/>
    <n v="5"/>
    <n v="5"/>
    <x v="0"/>
  </r>
  <r>
    <s v="MATH-459_b6f9254:src/main/java/org/apache/commons/math/stat/descriptive/rank/Percentile.java"/>
    <n v="5"/>
    <n v="2"/>
    <n v="2"/>
    <x v="0"/>
  </r>
  <r>
    <s v="MATH-459_b6f9254:src/main/java/org/apache/commons/math/stat/inference/ChiSquareTestImpl.java"/>
    <n v="91"/>
    <n v="43"/>
    <n v="43"/>
    <x v="0"/>
  </r>
  <r>
    <s v="MATH-459_b6f9254:src/main/java/org/apache/commons/math/stat/StatUtils.java"/>
    <n v="26"/>
    <n v="14"/>
    <n v="14"/>
    <x v="0"/>
  </r>
  <r>
    <s v="MATH-459_b6f9254:src/main/java/org/apache/commons/math/util/MathUtils.java"/>
    <n v="349"/>
    <n v="7"/>
    <n v="7"/>
    <x v="0"/>
  </r>
  <r>
    <s v="MATH-459_b6f9254:src/test/java/org/apache/commons/math/analysis/interpolation/BicubicSplineInterpolatingFunctionTest.java"/>
    <n v="4"/>
    <n v="2"/>
    <n v="2"/>
    <x v="0"/>
  </r>
  <r>
    <s v="MATH-459_b6f9254:src/test/java/org/apache/commons/math/analysis/interpolation/BicubicSplineInterpolatorTest.java"/>
    <n v="4"/>
    <n v="2"/>
    <n v="2"/>
    <x v="0"/>
  </r>
  <r>
    <s v="MATH-459_b6f9254:src/test/java/org/apache/commons/math/analysis/interpolation/SmoothingPolynomialBicubicSplineInterpolatorTest.java"/>
    <n v="3"/>
    <n v="2"/>
    <n v="2"/>
    <x v="0"/>
  </r>
  <r>
    <s v="MATH-459_b6f9254:src/test/java/org/apache/commons/math/analysis/interpolation/TricubicSplineInterpolatingFunctionTest.java"/>
    <n v="4"/>
    <n v="3"/>
    <n v="3"/>
    <x v="0"/>
  </r>
  <r>
    <s v="MATH-459_b6f9254:src/test/java/org/apache/commons/math/analysis/interpolation/TricubicSplineInterpolatorTest.java"/>
    <n v="4"/>
    <n v="3"/>
    <n v="3"/>
    <x v="0"/>
  </r>
  <r>
    <s v="MATH-459_b6f9254:src/test/java/org/apache/commons/math/analysis/polynomials/PolynomialFunctionLagrangeFormTest.java"/>
    <n v="5"/>
    <n v="4"/>
    <n v="4"/>
    <x v="0"/>
  </r>
  <r>
    <s v="MATH-459_b6f9254:src/test/java/org/apache/commons/math/analysis/polynomials/PolynomialFunctionNewtonFormTest.java"/>
    <n v="5"/>
    <n v="4"/>
    <n v="4"/>
    <x v="0"/>
  </r>
  <r>
    <s v="MATH-459_b6f9254:src/test/java/org/apache/commons/math/analysis/polynomials/PolynomialSplineFunctionTest.java"/>
    <n v="15"/>
    <n v="12"/>
    <n v="12"/>
    <x v="0"/>
  </r>
  <r>
    <s v="MATH-459_b6f9254:src/test/java/org/apache/commons/math/analysis/solvers/UnivariateRealSolverUtilsTest.java"/>
    <n v="16"/>
    <n v="15"/>
    <n v="15"/>
    <x v="0"/>
  </r>
  <r>
    <s v="MATH-459_b6f9254:src/test/java/org/apache/commons/math/complex/ComplexFormatAbstractTest.java"/>
    <n v="7"/>
    <n v="5"/>
    <n v="5"/>
    <x v="0"/>
  </r>
  <r>
    <s v="MATH-459_b6f9254:src/test/java/org/apache/commons/math/distribution/ContinuousDistributionAbstractTest.java"/>
    <n v="7"/>
    <n v="6"/>
    <n v="6"/>
    <x v="0"/>
  </r>
  <r>
    <s v="MATH-459_b6f9254:src/test/java/org/apache/commons/math/distribution/IntegerDistributionAbstractTest.java"/>
    <n v="7"/>
    <n v="6"/>
    <n v="6"/>
    <x v="0"/>
  </r>
  <r>
    <s v="MATH-459_b6f9254:src/test/java/org/apache/commons/math/fraction/FractionTest.java"/>
    <n v="44"/>
    <n v="42"/>
    <n v="42"/>
    <x v="0"/>
  </r>
  <r>
    <s v="MATH-459_b6f9254:src/test/java/org/apache/commons/math/linear/Array2DRowRealMatrixTest.java"/>
    <n v="42"/>
    <n v="34"/>
    <n v="34"/>
    <x v="0"/>
  </r>
  <r>
    <s v="MATH-459_b6f9254:src/test/java/org/apache/commons/math/linear/ArrayFieldVectorTest.java"/>
    <n v="17"/>
    <n v="16"/>
    <n v="16"/>
    <x v="0"/>
  </r>
  <r>
    <s v="MATH-459_b6f9254:src/test/java/org/apache/commons/math/linear/ArrayRealVectorTest.java"/>
    <n v="16"/>
    <n v="14"/>
    <n v="14"/>
    <x v="0"/>
  </r>
  <r>
    <s v="MATH-459_b6f9254:src/test/java/org/apache/commons/math/linear/BlockFieldMatrixTest.java"/>
    <n v="13"/>
    <n v="12"/>
    <n v="12"/>
    <x v="0"/>
  </r>
  <r>
    <s v="MATH-459_b6f9254:src/test/java/org/apache/commons/math/linear/BlockRealMatrixTest.java"/>
    <n v="13"/>
    <n v="12"/>
    <n v="12"/>
    <x v="0"/>
  </r>
  <r>
    <s v="MATH-459_b6f9254:src/test/java/org/apache/commons/math/linear/CholeskySolverTest.java"/>
    <n v="4"/>
    <n v="3"/>
    <n v="3"/>
    <x v="0"/>
  </r>
  <r>
    <s v="MATH-459_b6f9254:src/test/java/org/apache/commons/math/linear/EigenSolverTest.java"/>
    <n v="5"/>
    <n v="3"/>
    <n v="3"/>
    <x v="0"/>
  </r>
  <r>
    <s v="MATH-459_b6f9254:src/test/java/org/apache/commons/math/linear/FieldMatrixImplTest.java"/>
    <n v="42"/>
    <n v="34"/>
    <n v="34"/>
    <x v="0"/>
  </r>
  <r>
    <s v="MATH-459_b6f9254:src/test/java/org/apache/commons/math/linear/LUSolverTest.java"/>
    <n v="4"/>
    <n v="3"/>
    <n v="3"/>
    <x v="0"/>
  </r>
  <r>
    <s v="MATH-459_b6f9254:src/test/java/org/apache/commons/math/linear/MatrixUtilsTest.java"/>
    <n v="19"/>
    <n v="18"/>
    <n v="18"/>
    <x v="0"/>
  </r>
  <r>
    <s v="MATH-459_b6f9254:src/test/java/org/apache/commons/math/linear/QRSolverTest.java"/>
    <n v="4"/>
    <n v="3"/>
    <n v="3"/>
    <x v="0"/>
  </r>
  <r>
    <s v="MATH-459_b6f9254:src/test/java/org/apache/commons/math/linear/RealVectorFormatAbstractTest.java"/>
    <n v="2"/>
    <n v="1"/>
    <n v="1"/>
    <x v="0"/>
  </r>
  <r>
    <s v="MATH-459_b6f9254:src/test/java/org/apache/commons/math/linear/SingularValueSolverTest.java"/>
    <n v="4"/>
    <n v="3"/>
    <n v="3"/>
    <x v="0"/>
  </r>
  <r>
    <s v="MATH-459_b6f9254:src/test/java/org/apache/commons/math/linear/SparseFieldMatrixTest.java"/>
    <n v="15"/>
    <n v="14"/>
    <n v="14"/>
    <x v="0"/>
  </r>
  <r>
    <s v="MATH-459_b6f9254:src/test/java/org/apache/commons/math/linear/SparseFieldVectorTest.java"/>
    <n v="3"/>
    <n v="2"/>
    <n v="2"/>
    <x v="0"/>
  </r>
  <r>
    <s v="MATH-459_b6f9254:src/test/java/org/apache/commons/math/linear/SparseRealMatrixTest.java"/>
    <n v="15"/>
    <n v="14"/>
    <n v="14"/>
    <x v="0"/>
  </r>
  <r>
    <s v="MATH-459_b6f9254:src/test/java/org/apache/commons/math/linear/SparseRealVectorTest.java"/>
    <n v="8"/>
    <n v="6"/>
    <n v="6"/>
    <x v="0"/>
  </r>
  <r>
    <s v="MATH-459_b6f9254:src/test/java/org/apache/commons/math/optimization/fitting/GaussianFitterTest.java"/>
    <n v="17"/>
    <e v="#N/A"/>
    <n v="0"/>
    <x v="1"/>
  </r>
  <r>
    <s v="MATH-459_b6f9254:src/test/java/org/apache/commons/math/optimization/fitting/ParametricGaussianFunctionTest.java"/>
    <n v="3"/>
    <e v="#N/A"/>
    <n v="0"/>
    <x v="1"/>
  </r>
  <r>
    <s v="MATH-459_b6f9254:src/test/java/org/apache/commons/math/optimization/MultiStartDifferentiableMultivariateVectorialOptimizerTest.java"/>
    <n v="2"/>
    <n v="1"/>
    <n v="1"/>
    <x v="0"/>
  </r>
  <r>
    <s v="MATH-459_b6f9254:src/test/java/org/apache/commons/math/random/AbstractRandomGeneratorTest.java"/>
    <n v="3"/>
    <n v="2"/>
    <n v="2"/>
    <x v="0"/>
  </r>
  <r>
    <s v="MATH-459_b6f9254:src/test/java/org/apache/commons/math/random/MersenneTwisterTest.java"/>
    <n v="4"/>
    <e v="#N/A"/>
    <n v="0"/>
    <x v="1"/>
  </r>
  <r>
    <s v="MATH-459_b6f9254:src/test/java/org/apache/commons/math/random/RandomDataTest.java"/>
    <n v="47"/>
    <n v="46"/>
    <n v="46"/>
    <x v="0"/>
  </r>
  <r>
    <s v="MATH-459_b6f9254:src/test/java/org/apache/commons/math/random/Well1024aTest.java"/>
    <n v="4"/>
    <e v="#N/A"/>
    <n v="0"/>
    <x v="1"/>
  </r>
  <r>
    <s v="MATH-459_b6f9254:src/test/java/org/apache/commons/math/stat/descriptive/AbstractUnivariateStatisticTest.java"/>
    <n v="17"/>
    <n v="16"/>
    <n v="16"/>
    <x v="0"/>
  </r>
  <r>
    <s v="MATH-459_b6f9254:src/test/java/org/apache/commons/math/stat/descriptive/moment/SemiVarianceTest.java"/>
    <n v="3"/>
    <n v="2"/>
    <n v="2"/>
    <x v="0"/>
  </r>
  <r>
    <s v="MATH-459_b6f9254:src/test/java/org/apache/commons/math/stat/descriptive/rank/PercentileTest.java"/>
    <n v="9"/>
    <n v="8"/>
    <n v="8"/>
    <x v="0"/>
  </r>
  <r>
    <s v="MATH-459_b6f9254:src/test/java/org/apache/commons/math/stat/inference/ChiSquareTestTest.java"/>
    <n v="27"/>
    <n v="26"/>
    <n v="26"/>
    <x v="0"/>
  </r>
  <r>
    <s v="MATH-459_b6f9254:src/test/java/org/apache/commons/math/stat/inference/TestUtilsTest.java"/>
    <n v="58"/>
    <n v="56"/>
    <n v="56"/>
    <x v="0"/>
  </r>
  <r>
    <s v="MATH-459_b6f9254:src/test/java/org/apache/commons/math/stat/inference/TTestTest.java"/>
    <n v="37"/>
    <n v="36"/>
    <n v="36"/>
    <x v="0"/>
  </r>
  <r>
    <s v="MATH-459_b6f9254:src/test/java/org/apache/commons/math/stat/regression/SimpleRegressionTest.java"/>
    <n v="3"/>
    <n v="2"/>
    <n v="2"/>
    <x v="0"/>
  </r>
  <r>
    <s v="MATH-459_b6f9254:src/test/java/org/apache/commons/math/stat/StatUtilsTest.java"/>
    <n v="21"/>
    <n v="20"/>
    <n v="20"/>
    <x v="0"/>
  </r>
  <r>
    <s v="MATH-459_e300c94:src/test/java/org/apache/commons/math/optimization/BatteryNISTTest.java"/>
    <n v="4"/>
    <n v="1"/>
    <n v="1"/>
    <x v="0"/>
  </r>
  <r>
    <s v="MATH-459_e300c94:src/test/java/org/apache/commons/math/util/TestBean.java"/>
    <n v="2"/>
    <n v="1"/>
    <n v="1"/>
    <x v="0"/>
  </r>
  <r>
    <s v="MATH-459_ffc89e5:src/main/java/org/apache/commons/math/stat/descriptive/MultivariateSummaryStatistics.java"/>
    <n v="6"/>
    <n v="1"/>
    <n v="1"/>
    <x v="0"/>
  </r>
  <r>
    <s v="MATH-461_fc20a30:src/main/java/org/apache/commons/math/complex/ComplexFormat.java"/>
    <n v="63"/>
    <n v="23"/>
    <n v="23"/>
    <x v="0"/>
  </r>
  <r>
    <s v="MATH-461_fc20a30:src/main/java/org/apache/commons/math/geometry/Vector3DFormat.java"/>
    <n v="62"/>
    <n v="31"/>
    <n v="31"/>
    <x v="0"/>
  </r>
  <r>
    <s v="MATH-461_fc20a30:src/main/java/org/apache/commons/math/linear/RealVectorFormat.java"/>
    <n v="40"/>
    <n v="19"/>
    <n v="19"/>
    <x v="0"/>
  </r>
  <r>
    <s v="MATH-461_fc20a30:src/main/java/org/apache/commons/math/util/CompositeFormat.java"/>
    <n v="17"/>
    <n v="10"/>
    <n v="10"/>
    <x v="0"/>
  </r>
  <r>
    <s v="MATH-461_fc20a30:src/test/java/org/apache/commons/math/complex/ComplexFormatAbstractTest.java"/>
    <n v="167"/>
    <n v="85"/>
    <n v="85"/>
    <x v="0"/>
  </r>
  <r>
    <s v="MATH-461_fc20a30:src/test/java/org/apache/commons/math/geometry/Vector3DFormatAbstractTest.java"/>
    <n v="158"/>
    <n v="81"/>
    <n v="81"/>
    <x v="0"/>
  </r>
  <r>
    <s v="MATH-461_fc20a30:src/test/java/org/apache/commons/math/linear/RealVectorFormatAbstractTest.java"/>
    <n v="6"/>
    <n v="3"/>
    <n v="3"/>
    <x v="0"/>
  </r>
  <r>
    <s v="MATH-461_fc20a30:src/test/java/org/apache/commons/math/TestUtils.java"/>
    <n v="3"/>
    <n v="1"/>
    <n v="1"/>
    <x v="0"/>
  </r>
  <r>
    <s v="MATH-462_93604d7:src/main/java/org/apache/commons/math/exception/util/LocalizedFormats.java"/>
    <n v="2"/>
    <e v="#N/A"/>
    <n v="0"/>
    <x v="1"/>
  </r>
  <r>
    <s v="MATH-464_c5f349b:src/main/java/org/apache/commons/math/analysis/integration/LegendreGaussIntegrator.java"/>
    <n v="61"/>
    <n v="29"/>
    <n v="29"/>
    <x v="0"/>
  </r>
  <r>
    <s v="MATH-464_c5f349b:src/main/java/org/apache/commons/math/analysis/integration/RombergIntegrator.java"/>
    <n v="87"/>
    <n v="8"/>
    <n v="8"/>
    <x v="0"/>
  </r>
  <r>
    <s v="MATH-464_c5f349b:src/main/java/org/apache/commons/math/analysis/integration/SimpsonIntegrator.java"/>
    <n v="62"/>
    <n v="8"/>
    <n v="8"/>
    <x v="0"/>
  </r>
  <r>
    <s v="MATH-464_c5f349b:src/main/java/org/apache/commons/math/analysis/integration/TrapezoidIntegrator.java"/>
    <n v="99"/>
    <n v="18"/>
    <n v="18"/>
    <x v="0"/>
  </r>
  <r>
    <s v="MATH-464_c5f349b:src/main/java/org/apache/commons/math/analysis/integration/UnivariateRealIntegrator.java"/>
    <n v="96"/>
    <n v="9"/>
    <n v="9"/>
    <x v="0"/>
  </r>
  <r>
    <s v="MATH-464_c5f349b:src/main/java/org/apache/commons/math/analysis/integration/UnivariateRealIntegratorImpl.java"/>
    <n v="200"/>
    <n v="49"/>
    <n v="49"/>
    <x v="0"/>
  </r>
  <r>
    <s v="MATH-464_c5f349b:src/test/java/org/apache/commons/math/analysis/integration/LegendreGaussIntegratorTest.java"/>
    <n v="30"/>
    <n v="15"/>
    <n v="15"/>
    <x v="0"/>
  </r>
  <r>
    <s v="MATH-464_c5f349b:src/test/java/org/apache/commons/math/analysis/integration/RombergIntegratorTest.java"/>
    <n v="37"/>
    <n v="34"/>
    <n v="34"/>
    <x v="0"/>
  </r>
  <r>
    <s v="MATH-464_c5f349b:src/test/java/org/apache/commons/math/analysis/integration/SimpsonIntegratorTest.java"/>
    <n v="37"/>
    <n v="34"/>
    <n v="34"/>
    <x v="0"/>
  </r>
  <r>
    <s v="MATH-464_c5f349b:src/test/java/org/apache/commons/math/analysis/integration/TrapezoidIntegratorTest.java"/>
    <n v="37"/>
    <n v="34"/>
    <n v="34"/>
    <x v="0"/>
  </r>
  <r>
    <s v="MATH-465_c96c12f:src/main/java/org/apache/commons/math/special/Erf.java"/>
    <n v="18"/>
    <n v="3"/>
    <n v="3"/>
    <x v="0"/>
  </r>
  <r>
    <s v="MATH-465_c96c12f:src/test/java/org/apache/commons/math/special/ErfTest.java"/>
    <n v="30"/>
    <n v="28"/>
    <n v="28"/>
    <x v="0"/>
  </r>
  <r>
    <s v="MATH-466_fa4135a:src/main/java/org/apache/commons/math/optimization/univariate/MultiStartUnivariateRealOptimizer.java"/>
    <n v="13"/>
    <n v="4"/>
    <n v="4"/>
    <x v="0"/>
  </r>
  <r>
    <s v="MATH-468_81d30cc:src/main/java/org/apache/commons/math/util/MathUtils.java"/>
    <n v="3"/>
    <n v="2"/>
    <n v="2"/>
    <x v="0"/>
  </r>
  <r>
    <s v="MATH-470_0e1dc43:src/main/java/org/apache/commons/math/util/MathUtils.java"/>
    <n v="28"/>
    <e v="#N/A"/>
    <n v="0"/>
    <x v="1"/>
  </r>
  <r>
    <s v="MATH-476_031654a:src/main/java/org/apache/commons/math/util/FastMath.java"/>
    <n v="19"/>
    <n v="7"/>
    <n v="7"/>
    <x v="0"/>
  </r>
  <r>
    <s v="MATH-477_4bab713:src/main/java/org/apache/commons/math/util/FastMath.java"/>
    <n v="10"/>
    <n v="2"/>
    <n v="2"/>
    <x v="0"/>
  </r>
  <r>
    <s v="MATH-478_2c88aa9:src/main/java/org/apache/commons/math/util/FastMath.java"/>
    <n v="27"/>
    <n v="2"/>
    <n v="2"/>
    <x v="0"/>
  </r>
  <r>
    <s v="MATH-478_4e01717:src/main/java/org/apache/commons/math/util/FastMath.java"/>
    <n v="104"/>
    <n v="61"/>
    <n v="61"/>
    <x v="0"/>
  </r>
  <r>
    <s v="MATH-483_3719af9:src/test/java/org/apache/commons/math/util/FastMathTest.java"/>
    <n v="11"/>
    <n v="9"/>
    <n v="9"/>
    <x v="0"/>
  </r>
  <r>
    <s v="MATH-483_bd77d3c:src/main/java/org/apache/commons/math/util/FastMath.java"/>
    <n v="30"/>
    <n v="28"/>
    <n v="28"/>
    <x v="0"/>
  </r>
  <r>
    <s v="MATH-484_73a8e5d:src/main/java/org/apache/commons/math/ode/AbstractIntegrator.java"/>
    <n v="137"/>
    <n v="20"/>
    <n v="20"/>
    <x v="0"/>
  </r>
  <r>
    <s v="MATH-484_73a8e5d:src/main/java/org/apache/commons/math/ode/events/EventState.java"/>
    <n v="42"/>
    <n v="32"/>
    <n v="32"/>
    <x v="0"/>
  </r>
  <r>
    <s v="MATH-484_73a8e5d:src/main/java/org/apache/commons/math/ode/nonstiff/GraggBulirschStoerStepInterpolator.java"/>
    <n v="2"/>
    <e v="#N/A"/>
    <n v="0"/>
    <x v="1"/>
  </r>
  <r>
    <s v="MATH-484_73a8e5d:src/main/java/org/apache/commons/math/ode/sampling/AbstractStepInterpolator.java"/>
    <n v="89"/>
    <n v="49"/>
    <n v="49"/>
    <x v="0"/>
  </r>
  <r>
    <s v="MATH-484_73a8e5d:src/test/java/org/apache/commons/math/ode/nonstiff/ClassicalRungeKuttaIntegratorTest.java"/>
    <n v="13"/>
    <n v="9"/>
    <n v="9"/>
    <x v="0"/>
  </r>
  <r>
    <s v="MATH-484_73a8e5d:src/test/java/org/apache/commons/math/ode/nonstiff/DormandPrince54IntegratorTest.java"/>
    <n v="7"/>
    <n v="4"/>
    <n v="4"/>
    <x v="0"/>
  </r>
  <r>
    <s v="MATH-484_73a8e5d:src/test/java/org/apache/commons/math/ode/nonstiff/DormandPrince853IntegratorTest.java"/>
    <n v="8"/>
    <n v="5"/>
    <n v="5"/>
    <x v="0"/>
  </r>
  <r>
    <s v="MATH-484_73a8e5d:src/test/java/org/apache/commons/math/ode/nonstiff/EulerIntegratorTest.java"/>
    <n v="17"/>
    <n v="11"/>
    <n v="11"/>
    <x v="0"/>
  </r>
  <r>
    <s v="MATH-484_73a8e5d:src/test/java/org/apache/commons/math/ode/nonstiff/GillIntegratorTest.java"/>
    <n v="16"/>
    <n v="10"/>
    <n v="10"/>
    <x v="0"/>
  </r>
  <r>
    <s v="MATH-484_73a8e5d:src/test/java/org/apache/commons/math/ode/nonstiff/GraggBulirschStoerIntegratorTest.java"/>
    <n v="9"/>
    <n v="6"/>
    <n v="6"/>
    <x v="0"/>
  </r>
  <r>
    <s v="MATH-484_73a8e5d:src/test/java/org/apache/commons/math/ode/nonstiff/HighamHall54IntegratorTest.java"/>
    <n v="17"/>
    <n v="8"/>
    <n v="8"/>
    <x v="0"/>
  </r>
  <r>
    <s v="MATH-484_73a8e5d:src/test/java/org/apache/commons/math/ode/nonstiff/MidpointIntegratorTest.java"/>
    <n v="16"/>
    <n v="10"/>
    <n v="10"/>
    <x v="0"/>
  </r>
  <r>
    <s v="MATH-484_73a8e5d:src/test/java/org/apache/commons/math/ode/nonstiff/ThreeEighthesIntegratorTest.java"/>
    <n v="13"/>
    <n v="9"/>
    <n v="9"/>
    <x v="0"/>
  </r>
  <r>
    <s v="MATH-485_a88ba6c:src/main/java/org/apache/commons/math/filter/DefaultMeasurementModel.java"/>
    <n v="20"/>
    <n v="7"/>
    <n v="7"/>
    <x v="0"/>
  </r>
  <r>
    <s v="MATH-485_a88ba6c:src/main/java/org/apache/commons/math/filter/DefaultProcessModel.java"/>
    <n v="44"/>
    <n v="19"/>
    <n v="19"/>
    <x v="0"/>
  </r>
  <r>
    <s v="MATH-485_a88ba6c:src/main/java/org/apache/commons/math/filter/KalmanFilter.java"/>
    <n v="146"/>
    <n v="48"/>
    <n v="48"/>
    <x v="0"/>
  </r>
  <r>
    <s v="MATH-485_a88ba6c:src/main/java/org/apache/commons/math/filter/MeasurementModel.java"/>
    <n v="7"/>
    <e v="#N/A"/>
    <n v="0"/>
    <x v="1"/>
  </r>
  <r>
    <s v="MATH-485_a88ba6c:src/test/java/org/apache/commons/math/filter/KalmanFilterTest.java"/>
    <n v="1"/>
    <e v="#N/A"/>
    <n v="0"/>
    <x v="1"/>
  </r>
  <r>
    <s v="MATH-487_0207f15:src/main/java/org/apache/commons/math/util/ContinuedFraction.java"/>
    <n v="10"/>
    <e v="#N/A"/>
    <n v="0"/>
    <x v="1"/>
  </r>
  <r>
    <s v="MATH-487_036ba4e:src/main/java/org/apache/commons/math/fraction/FractionConversionException.java"/>
    <n v="1"/>
    <e v="#N/A"/>
    <n v="0"/>
    <x v="1"/>
  </r>
  <r>
    <s v="MATH-487_036ba4e:src/main/java/org/apache/commons/math/fraction/FractionFormat.java"/>
    <n v="1"/>
    <e v="#N/A"/>
    <n v="0"/>
    <x v="1"/>
  </r>
  <r>
    <s v="MATH-487_036ba4e:src/main/java/org/apache/commons/math/optimization/linear/AbstractLinearOptimizer.java"/>
    <n v="4"/>
    <n v="1"/>
    <n v="1"/>
    <x v="0"/>
  </r>
  <r>
    <s v="MATH-487_036ba4e:src/main/java/org/apache/commons/math/optimization/OptimizationException.java"/>
    <n v="2"/>
    <n v="1"/>
    <n v="1"/>
    <x v="0"/>
  </r>
  <r>
    <s v="MATH-487_036ba4e:src/test/java/org/apache/commons/math/analysis/integration/LegendreGaussIntegratorTest.java"/>
    <n v="3"/>
    <e v="#N/A"/>
    <n v="0"/>
    <x v="1"/>
  </r>
  <r>
    <s v="MATH-487_036ba4e:src/test/java/org/apache/commons/math/fraction/BigFractionTest.java"/>
    <n v="2"/>
    <e v="#N/A"/>
    <n v="0"/>
    <x v="1"/>
  </r>
  <r>
    <s v="MATH-487_036ba4e:src/test/java/org/apache/commons/math/fraction/FractionTest.java"/>
    <n v="7"/>
    <n v="4"/>
    <n v="4"/>
    <x v="0"/>
  </r>
  <r>
    <s v="MATH-488_4ea3c7e:src/main/java/org/apache/commons/math/stat/inference/WilcoxonSignedRankTest.java"/>
    <n v="44"/>
    <n v="3"/>
    <n v="3"/>
    <x v="0"/>
  </r>
  <r>
    <s v="MATH-488_4ea3c7e:src/main/java/org/apache/commons/math/stat/inference/WilcoxonSignedRankTestImpl.java"/>
    <n v="84"/>
    <n v="26"/>
    <n v="26"/>
    <x v="0"/>
  </r>
  <r>
    <s v="MATH-488_4ea3c7e:src/test/java/org/apache/commons/math/stat/inference/OneWayAnovaTest.java"/>
    <n v="5"/>
    <n v="4"/>
    <n v="4"/>
    <x v="0"/>
  </r>
  <r>
    <s v="MATH-488_6aeda4d:src/main/java/org/apache/commons/math/util/DefaultTransformer.java"/>
    <n v="15"/>
    <n v="1"/>
    <n v="1"/>
    <x v="0"/>
  </r>
  <r>
    <s v="MATH-488_6aeda4d:src/main/java/org/apache/commons/math/util/NumberTransformer.java"/>
    <n v="3"/>
    <e v="#N/A"/>
    <n v="0"/>
    <x v="1"/>
  </r>
  <r>
    <s v="MATH-488_6aeda4d:src/main/java/org/apache/commons/math/util/TransformerMap.java"/>
    <n v="5"/>
    <e v="#N/A"/>
    <n v="0"/>
    <x v="1"/>
  </r>
  <r>
    <s v="MATH-488_a436c93:src/main/java/org/apache/commons/math/stat/inference/TestUtils.java"/>
    <n v="164"/>
    <n v="23"/>
    <n v="23"/>
    <x v="0"/>
  </r>
  <r>
    <s v="MATH-488_a436c93:src/main/java/org/apache/commons/math/stat/inference/TTest.java"/>
    <n v="327"/>
    <e v="#N/A"/>
    <n v="0"/>
    <x v="1"/>
  </r>
  <r>
    <s v="MATH-488_bd92c73:src/main/java/org/apache/commons/math/stat/inference/OneWayAnova.java"/>
    <n v="29"/>
    <n v="3"/>
    <n v="3"/>
    <x v="0"/>
  </r>
  <r>
    <s v="MATH-488_bd92c73:src/main/java/org/apache/commons/math/stat/inference/OneWayAnovaImpl.java"/>
    <n v="29"/>
    <n v="9"/>
    <n v="9"/>
    <x v="0"/>
  </r>
  <r>
    <s v="MATH-488_eec73bb:src/main/java/org/apache/commons/math/stat/inference/MannWhitneyUTest.java"/>
    <n v="37"/>
    <n v="3"/>
    <n v="3"/>
    <x v="0"/>
  </r>
  <r>
    <s v="MATH-488_eec73bb:src/main/java/org/apache/commons/math/stat/inference/MannWhitneyUTestImpl.java"/>
    <n v="56"/>
    <n v="14"/>
    <n v="14"/>
    <x v="0"/>
  </r>
  <r>
    <s v="MATH-488_eec73bb:src/main/java/org/apache/commons/math/stat/inference/WilcoxonSignedRankTest.java"/>
    <n v="5"/>
    <e v="#N/A"/>
    <n v="0"/>
    <x v="1"/>
  </r>
  <r>
    <s v="MATH-488_eec73bb:src/test/java/org/apache/commons/math/stat/inference/MannWhitneyUTestTest.java"/>
    <n v="15"/>
    <n v="14"/>
    <n v="14"/>
    <x v="0"/>
  </r>
  <r>
    <s v="MATH-488_f4abfdc:src/main/java/org/apache/commons/math/ode/sampling/StepHandler.java"/>
    <n v="3"/>
    <e v="#N/A"/>
    <n v="0"/>
    <x v="1"/>
  </r>
  <r>
    <s v="MATH-491_32c2303:src/main/java/org/apache/commons/math/random/CorrelatedRandomVectorGenerator.java"/>
    <n v="6"/>
    <e v="#N/A"/>
    <n v="0"/>
    <x v="1"/>
  </r>
  <r>
    <s v="MATH-491_32c2303:src/main/java/org/apache/commons/math/stat/descriptive/moment/VectorialCovariance.java"/>
    <n v="2"/>
    <e v="#N/A"/>
    <n v="0"/>
    <x v="1"/>
  </r>
  <r>
    <s v="MATH-491_32c2303:src/main/java/org/apache/commons/math/stat/descriptive/moment/VectorialMean.java"/>
    <n v="3"/>
    <e v="#N/A"/>
    <n v="0"/>
    <x v="1"/>
  </r>
  <r>
    <s v="MATH-491_32c2303:src/main/java/org/apache/commons/math/stat/descriptive/MultivariateSummaryStatistics.java"/>
    <n v="13"/>
    <e v="#N/A"/>
    <n v="0"/>
    <x v="1"/>
  </r>
  <r>
    <s v="MATH-491_32c2303:src/main/java/org/apache/commons/math/stat/descriptive/SynchronizedMultivariateSummaryStatistics.java"/>
    <n v="9"/>
    <e v="#N/A"/>
    <n v="0"/>
    <x v="1"/>
  </r>
  <r>
    <s v="MATH-491_32c2303:src/test/java/org/apache/commons/math/stat/descriptive/moment/VectorialCovarianceTest.java"/>
    <n v="35"/>
    <n v="16"/>
    <n v="16"/>
    <x v="0"/>
  </r>
  <r>
    <s v="MATH-491_32c2303:src/test/java/org/apache/commons/math/stat/descriptive/MultivariateSummaryStatisticsTest.java"/>
    <n v="120"/>
    <n v="69"/>
    <n v="69"/>
    <x v="0"/>
  </r>
  <r>
    <s v="MATH-493_97e89cd:src/main/java/org/apache/commons/math/util/FastMath.java"/>
    <n v="54"/>
    <n v="44"/>
    <n v="44"/>
    <x v="0"/>
  </r>
  <r>
    <s v="MATH-493_e4caa05:src/main/java/org/apache/commons/math/util/FastMath.java"/>
    <n v="21"/>
    <n v="4"/>
    <n v="4"/>
    <x v="0"/>
  </r>
  <r>
    <s v="MATH-494_093d8d9:src/main/java/org/apache/commons/math/util/FastMath.java"/>
    <n v="45"/>
    <n v="39"/>
    <n v="39"/>
    <x v="0"/>
  </r>
  <r>
    <s v="MATH-496_0d4c8d4:src/main/java/org/apache/commons/math/util/FastMath.java"/>
    <n v="37"/>
    <n v="16"/>
    <n v="16"/>
    <x v="0"/>
  </r>
  <r>
    <s v="MATH-498_f26739a:src/main/java/org/apache/commons/math/util/MathUtils.java"/>
    <n v="13"/>
    <n v="8"/>
    <n v="8"/>
    <x v="0"/>
  </r>
  <r>
    <s v="MATH-500_a22db05:src/main/java/org/apache/commons/math/analysis/integration/UnivariateRealIntegratorImpl.java"/>
    <n v="81"/>
    <n v="20"/>
    <n v="20"/>
    <x v="0"/>
  </r>
  <r>
    <s v="MATH-501_946995a:src/main/java/org/apache/commons/math/analysis/integration/UnivariateRealIntegrator.java"/>
    <n v="2"/>
    <n v="1"/>
    <n v="1"/>
    <x v="0"/>
  </r>
  <r>
    <s v="MATH-501_f9ea0c6:src/main/java/org/apache/commons/math/analysis/integration/UnivariateRealIntegrator.java"/>
    <n v="5"/>
    <n v="1"/>
    <n v="1"/>
    <x v="0"/>
  </r>
  <r>
    <s v="MATH-503_1e2172b:src/main/java/org/apache/commons/math/analysis/function/Logistic.java"/>
    <n v="18"/>
    <n v="4"/>
    <n v="4"/>
    <x v="0"/>
  </r>
  <r>
    <s v="MATH-503_1e2172b:src/test/java/org/apache/commons/math/analysis/function/LogisticTest.java"/>
    <n v="11"/>
    <n v="9"/>
    <n v="9"/>
    <x v="0"/>
  </r>
  <r>
    <s v="MATH-503_79b4735:src/main/java/org/apache/commons/math/analysis/function/Logistic.java"/>
    <n v="10"/>
    <n v="6"/>
    <n v="6"/>
    <x v="0"/>
  </r>
  <r>
    <s v="MATH-506_7ec9cd0:src/main/java/org/apache/commons/math/stat/inference/ChiSquareTestImpl.java"/>
    <n v="19"/>
    <n v="11"/>
    <n v="11"/>
    <x v="0"/>
  </r>
  <r>
    <s v="MATH-506_80e44be:src/main/java/org/apache/commons/math/stat/inference/ChiSquareTestImpl.java"/>
    <n v="11"/>
    <n v="8"/>
    <n v="8"/>
    <x v="0"/>
  </r>
  <r>
    <s v="MATH-511_2686e1e:src/main/java/org/apache/commons/math/analysis/function/Gaussian.java"/>
    <n v="4"/>
    <n v="2"/>
    <n v="2"/>
    <x v="0"/>
  </r>
  <r>
    <s v="MATH-513_3eabd1d:src/main/java/org/apache/commons/math/optimization/fitting/CurveFitter.java"/>
    <n v="5"/>
    <n v="4"/>
    <n v="4"/>
    <x v="0"/>
  </r>
  <r>
    <s v="MATH-513_3eabd1d:src/main/java/org/apache/commons/math/optimization/fitting/GaussianFitter.java"/>
    <n v="1"/>
    <e v="#N/A"/>
    <n v="0"/>
    <x v="1"/>
  </r>
  <r>
    <s v="MATH-513_3eabd1d:src/main/java/org/apache/commons/math/optimization/fitting/HarmonicFitter.java"/>
    <n v="2"/>
    <e v="#N/A"/>
    <n v="0"/>
    <x v="1"/>
  </r>
  <r>
    <s v="MATH-513_3eabd1d:src/main/java/org/apache/commons/math/optimization/fitting/ParametricGaussianFunction.java"/>
    <n v="2"/>
    <e v="#N/A"/>
    <n v="0"/>
    <x v="1"/>
  </r>
  <r>
    <s v="MATH-513_3eabd1d:src/main/java/org/apache/commons/math/optimization/fitting/PolynomialFitter.java"/>
    <n v="2"/>
    <e v="#N/A"/>
    <n v="0"/>
    <x v="1"/>
  </r>
  <r>
    <s v="MATH-513_3eabd1d:src/test/java/org/apache/commons/math/optimization/fitting/CurveFitterTest.java"/>
    <n v="6"/>
    <n v="3"/>
    <n v="3"/>
    <x v="0"/>
  </r>
  <r>
    <s v="MATH-514_08ee0d9:src/main/java/org/apache/commons/math/analysis/function/Gaussian.java"/>
    <n v="23"/>
    <n v="6"/>
    <n v="6"/>
    <x v="0"/>
  </r>
  <r>
    <s v="MATH-514_08ee0d9:src/test/java/org/apache/commons/math/analysis/function/GaussianTest.java"/>
    <n v="10"/>
    <n v="8"/>
    <n v="8"/>
    <x v="0"/>
  </r>
  <r>
    <s v="MATH-514_f2e551b:src/main/java/org/apache/commons/math/optimization/fitting/GaussianFunction.java"/>
    <n v="1"/>
    <e v="#N/A"/>
    <n v="0"/>
    <x v="1"/>
  </r>
  <r>
    <s v="MATH-515_dee0874:src/main/java/org/apache/commons/math/util/MathUtils.java"/>
    <n v="25"/>
    <n v="12"/>
    <n v="12"/>
    <x v="0"/>
  </r>
  <r>
    <s v="MATH-517_4f1dba4:src/main/java/org/apache/commons/math/optimization/fitting/HarmonicFitter.java"/>
    <n v="202"/>
    <n v="22"/>
    <n v="22"/>
    <x v="0"/>
  </r>
  <r>
    <s v="MATH-517_4f1dba4:src/test/java/org/apache/commons/math/optimization/fitting/HarmonicFitterTest.java"/>
    <n v="162"/>
    <n v="47"/>
    <n v="47"/>
    <x v="0"/>
  </r>
  <r>
    <s v="MATH-519_26a6107:src/main/java/org/apache/commons/math/optimization/fitting/GaussianFitter.java"/>
    <n v="101"/>
    <n v="4"/>
    <n v="4"/>
    <x v="0"/>
  </r>
  <r>
    <s v="MATH-519_26a6107:src/test/java/org/apache/commons/math/optimization/fitting/GaussianFitterTest.java"/>
    <n v="18"/>
    <n v="16"/>
    <n v="16"/>
    <x v="0"/>
  </r>
  <r>
    <s v="MATH-521_1f11030:src/test/java/org/apache/commons/math/optimization/fitting/HarmonicFitterTest.java"/>
    <n v="20"/>
    <n v="15"/>
    <n v="15"/>
    <x v="0"/>
  </r>
  <r>
    <s v="MATH-534_55a1b80:src/main/java/org/apache/commons/math/analysis/interpolation/SmoothingPolynomialBicubicSplineInterpolator.java"/>
    <n v="4"/>
    <n v="2"/>
    <n v="2"/>
    <x v="0"/>
  </r>
  <r>
    <s v="MATH-534_55a1b80:src/main/java/org/apache/commons/math/analysis/polynomials/PolynomialFunction.java"/>
    <n v="6"/>
    <n v="1"/>
    <n v="1"/>
    <x v="0"/>
  </r>
  <r>
    <s v="MATH-534_55a1b80:src/main/java/org/apache/commons/math/optimization/fitting/PolynomialFitter.java"/>
    <n v="21"/>
    <n v="9"/>
    <n v="9"/>
    <x v="0"/>
  </r>
  <r>
    <s v="MATH-534_55a1b80:src/test/java/org/apache/commons/math/optimization/fitting/PolynomialFitterTest.java"/>
    <n v="14"/>
    <n v="7"/>
    <n v="7"/>
    <x v="0"/>
  </r>
  <r>
    <s v="MATH-536_4117b2a:src/main/java/org/apache/commons/math/analysis/polynomials/PolynomialFunction.java"/>
    <n v="77"/>
    <n v="3"/>
    <n v="3"/>
    <x v="0"/>
  </r>
  <r>
    <s v="MATH-536_4117b2a:src/test/java/org/apache/commons/math/analysis/polynomials/PolynomialFunctionTest.java"/>
    <n v="245"/>
    <n v="82"/>
    <n v="82"/>
    <x v="0"/>
  </r>
  <r>
    <s v="MATH-536_4117b2a:src/test/java/org/apache/commons/math/analysis/polynomials/PolynomialsUtilsTest.java"/>
    <n v="87"/>
    <n v="41"/>
    <n v="41"/>
    <x v="0"/>
  </r>
  <r>
    <s v="MATH-541_bb49301:src/main/java/org/apache/commons/math/random/CorrelatedRandomVectorGenerator.java"/>
    <n v="31"/>
    <n v="15"/>
    <n v="15"/>
    <x v="0"/>
  </r>
  <r>
    <s v="MATH-542_ef42517:src/main/java/org/apache/commons/math/exception/MathRuntimeException.java"/>
    <n v="13"/>
    <n v="9"/>
    <n v="9"/>
    <x v="0"/>
  </r>
  <r>
    <s v="MATH-542_ef42517:src/test/java/org/apache/commons/math/exception/MathRuntimeExceptionTest.java"/>
    <n v="8"/>
    <n v="3"/>
    <n v="3"/>
    <x v="0"/>
  </r>
  <r>
    <s v="MATH-545_566075e:src/main/java/org/apache/commons/math/linear/AbstractRealVector.java"/>
    <n v="3"/>
    <n v="2"/>
    <n v="2"/>
    <x v="0"/>
  </r>
  <r>
    <s v="MATH-545_566075e:src/test/java/org/apache/commons/math/linear/ArrayRealVectorTest.java"/>
    <n v="7"/>
    <n v="6"/>
    <n v="6"/>
    <x v="0"/>
  </r>
  <r>
    <s v="MATH-546_b6bf8f4:src/test/java/org/apache/commons/math/stat/clustering/KMeansPlusPlusClustererTest.java"/>
    <n v="4"/>
    <n v="2"/>
    <n v="2"/>
    <x v="0"/>
  </r>
  <r>
    <s v="MATH-549_3f53445:src/test/java/org/apache/commons/math/stat/correlation/PearsonsCorrelationTest.java"/>
    <n v="6"/>
    <n v="3"/>
    <n v="3"/>
    <x v="0"/>
  </r>
  <r>
    <s v="MATH-549_7f1d7b7:src/main/java/org/apache/commons/math/stat/correlation/PearsonsCorrelation.java"/>
    <n v="1"/>
    <e v="#N/A"/>
    <n v="0"/>
    <x v="1"/>
  </r>
  <r>
    <s v="MATH-549_7f1d7b7:src/test/java/org/apache/commons/math/stat/correlation/PearsonsCorrelationTest.java"/>
    <n v="6"/>
    <n v="3"/>
    <n v="3"/>
    <x v="0"/>
  </r>
  <r>
    <s v="MATH-551_e1852db:src/main/java/org/apache/commons/math/exception/MathRuntimeException.java"/>
    <n v="73"/>
    <n v="29"/>
    <n v="29"/>
    <x v="0"/>
  </r>
  <r>
    <s v="MATH-554_fbbb96e:src/main/java/org/apache/commons/math/geometry/Vector3D.java"/>
    <n v="41"/>
    <n v="17"/>
    <n v="17"/>
    <x v="0"/>
  </r>
  <r>
    <s v="MATH-555_328513f:src/main/java/org/apache/commons/math/util/MathUtils.java"/>
    <n v="12"/>
    <n v="2"/>
    <n v="2"/>
    <x v="0"/>
  </r>
  <r>
    <s v="MATH-563_9853e1b:src/main/java/org/apache/commons/math/ode/nonstiff/AdaptiveStepsizeIntegrator.java"/>
    <n v="78"/>
    <n v="24"/>
    <n v="24"/>
    <x v="0"/>
  </r>
  <r>
    <s v="MATH-564_1047f93:src/main/java/org/apache/commons/math/linear/EigenDecompositionImpl.java"/>
    <n v="36"/>
    <n v="29"/>
    <n v="29"/>
    <x v="0"/>
  </r>
  <r>
    <s v="MATH-566_1df5ae5:src/main/java/org/apache/commons/math/exception/MathIllegalArgumentException.java"/>
    <n v="12"/>
    <n v="7"/>
    <n v="7"/>
    <x v="0"/>
  </r>
  <r>
    <s v="MATH-566_6b9cf3c:src/main/java/org/apache/commons/math/MathException.java"/>
    <n v="34"/>
    <n v="1"/>
    <n v="1"/>
    <x v="0"/>
  </r>
  <r>
    <s v="MATH-566_6b9cf3c:src/main/java/org/apache/commons/math/MathRuntimeException.java"/>
    <n v="34"/>
    <n v="1"/>
    <n v="1"/>
    <x v="0"/>
  </r>
  <r>
    <s v="MATH-566_9af50ca:src/main/java/org/apache/commons/math/analysis/interpolation/UnivariateRealInterpolator.java"/>
    <n v="3"/>
    <e v="#N/A"/>
    <n v="0"/>
    <x v="1"/>
  </r>
  <r>
    <s v="MATH-566_9af50ca:src/test/java/org/apache/commons/math/RetryRunnerTest.java"/>
    <n v="4"/>
    <n v="2"/>
    <n v="2"/>
    <x v="0"/>
  </r>
  <r>
    <s v="MATH-566_c7f092e:src/main/java/org/apache/commons/math/exception/MathArithmeticException.java"/>
    <n v="11"/>
    <n v="8"/>
    <n v="8"/>
    <x v="0"/>
  </r>
  <r>
    <s v="MATH-566_c7f092e:src/main/java/org/apache/commons/math/exception/MathIllegalStateException.java"/>
    <n v="12"/>
    <n v="11"/>
    <n v="11"/>
    <x v="0"/>
  </r>
  <r>
    <s v="MATH-566_c7f092e:src/main/java/org/apache/commons/math/exception/MathParseException.java"/>
    <n v="6"/>
    <n v="4"/>
    <n v="4"/>
    <x v="0"/>
  </r>
  <r>
    <s v="MATH-566_c7f092e:src/main/java/org/apache/commons/math/exception/MathUnsupportedOperationException.java"/>
    <n v="13"/>
    <n v="7"/>
    <n v="7"/>
    <x v="0"/>
  </r>
  <r>
    <s v="MATH-566_c7f092e:src/main/java/org/apache/commons/math/exception/MathUserException.java"/>
    <n v="12"/>
    <n v="10"/>
    <n v="10"/>
    <x v="0"/>
  </r>
  <r>
    <s v="MATH-567_ec6dbad:src/test/java/org/apache/commons/math/dfp/DfpTest.java"/>
    <n v="3"/>
    <n v="1"/>
    <n v="1"/>
    <x v="0"/>
  </r>
  <r>
    <s v="MATH-570_62f86d9:src/main/java/org/apache/commons/math3/linear/ArrayFieldVector.java"/>
    <n v="42"/>
    <n v="27"/>
    <n v="27"/>
    <x v="0"/>
  </r>
  <r>
    <s v="MATH-573_e12caa8:src/main/java/org/apache/commons/math/distribution/KolmogorovSmirnovDistributionImpl.java"/>
    <n v="2"/>
    <n v="1"/>
    <n v="1"/>
    <x v="0"/>
  </r>
  <r>
    <s v="MATH-573_e12caa8:src/main/java/org/apache/commons/math/linear/MatrixUtils.java"/>
    <n v="7"/>
    <n v="4"/>
    <n v="4"/>
    <x v="0"/>
  </r>
  <r>
    <s v="MATH-573_e12caa8:src/test/java/org/apache/commons/math/linear/FieldLUDecompositionImplTest.java"/>
    <n v="31"/>
    <n v="19"/>
    <n v="19"/>
    <x v="0"/>
  </r>
  <r>
    <s v="MATH-574_dbb142b:src/main/java/org/apache/commons/math/linear/FieldVector.java"/>
    <n v="6"/>
    <e v="#N/A"/>
    <n v="0"/>
    <x v="1"/>
  </r>
  <r>
    <s v="MATH-574_ee37a51:src/main/java/org/apache/commons/math/linear/ArrayFieldVector.java"/>
    <n v="15"/>
    <n v="10"/>
    <n v="10"/>
    <x v="0"/>
  </r>
  <r>
    <s v="MATH-575_046a2ed:src/main/java/org/apache/commons/math/exception/util/LocalizedFormats.java"/>
    <n v="1"/>
    <e v="#N/A"/>
    <n v="0"/>
    <x v="1"/>
  </r>
  <r>
    <s v="MATH-575_046a2ed:src/main/java/org/apache/commons/math/genetics/InvalidRepresentationException.java"/>
    <n v="17"/>
    <n v="8"/>
    <n v="8"/>
    <x v="0"/>
  </r>
  <r>
    <s v="MATH-575_046a2ed:src/main/java/org/apache/commons/math/genetics/RandomKey.java"/>
    <n v="7"/>
    <n v="6"/>
    <n v="6"/>
    <x v="0"/>
  </r>
  <r>
    <s v="MATH-575_58133c8:src/main/java/org/apache/commons/math/exception/util/LocalizedFormats.java"/>
    <n v="17"/>
    <e v="#N/A"/>
    <n v="0"/>
    <x v="1"/>
  </r>
  <r>
    <s v="MATH-575_58133c8:src/main/java/org/apache/commons/math/genetics/FixedGenerationCount.java"/>
    <n v="2"/>
    <n v="1"/>
    <n v="1"/>
    <x v="0"/>
  </r>
  <r>
    <s v="MATH-575_58133c8:src/main/java/org/apache/commons/math/genetics/OnePointCrossover.java"/>
    <n v="8"/>
    <n v="4"/>
    <n v="4"/>
    <x v="0"/>
  </r>
  <r>
    <s v="MATH-575_58133c8:src/main/java/org/apache/commons/math/genetics/RandomKey.java"/>
    <n v="20"/>
    <n v="12"/>
    <n v="12"/>
    <x v="0"/>
  </r>
  <r>
    <s v="MATH-576_03fa7c1:src/main/java/org/apache/commons/math/exception/util/LocalizedFormats.java"/>
    <n v="4"/>
    <e v="#N/A"/>
    <n v="0"/>
    <x v="1"/>
  </r>
  <r>
    <s v="MATH-577_d171e7d:src/main/java/org/apache/commons/math/complex/Complex.java"/>
    <n v="82"/>
    <n v="62"/>
    <n v="62"/>
    <x v="0"/>
  </r>
  <r>
    <s v="MATH-580_7b9797f:src/test/java/org/apache/commons/math3/util/FastMathTestPerformance.java"/>
    <n v="498"/>
    <n v="95"/>
    <n v="95"/>
    <x v="0"/>
  </r>
  <r>
    <s v="MATH-581_33c0778:src/main/java/org/apache/commons/math/exception/util/LocalizedFormats.java"/>
    <n v="4"/>
    <e v="#N/A"/>
    <n v="0"/>
    <x v="1"/>
  </r>
  <r>
    <s v="MATH-581_33c0778:src/main/java/org/apache/commons/math/linear/NonPositiveDefiniteLinearOperatorException.java"/>
    <n v="13"/>
    <n v="10"/>
    <n v="10"/>
    <x v="0"/>
  </r>
  <r>
    <s v="MATH-581_33c0778:src/main/java/org/apache/commons/math/linear/NonSelfAdjointLinearOperatorException.java"/>
    <n v="25"/>
    <n v="15"/>
    <n v="15"/>
    <x v="0"/>
  </r>
  <r>
    <s v="MATH-581_a31a5e8:src/main/java/org/apache/commons/math/exception/util/LocalizedFormats.java"/>
    <n v="2"/>
    <e v="#N/A"/>
    <n v="0"/>
    <x v="1"/>
  </r>
  <r>
    <s v="MATH-584_e00a9b2:src/main/java/org/apache/commons/math/stat/clustering/KMeansPlusPlusClusterer.java"/>
    <n v="95"/>
    <n v="60"/>
    <n v="60"/>
    <x v="0"/>
  </r>
  <r>
    <s v="MATH-586_7629512:src/main/java/org/apache/commons/math/ode/AbstractIntegrator.java"/>
    <n v="5"/>
    <n v="2"/>
    <n v="2"/>
    <x v="0"/>
  </r>
  <r>
    <s v="MATH-586_7629512:src/main/java/org/apache/commons/math/ode/events/EventState.java"/>
    <n v="6"/>
    <n v="4"/>
    <n v="4"/>
    <x v="0"/>
  </r>
  <r>
    <s v="MATH-586_7629512:src/main/java/org/apache/commons/math/ode/nonstiff/GraggBulirschStoerIntegrator.java"/>
    <n v="3"/>
    <n v="2"/>
    <n v="2"/>
    <x v="0"/>
  </r>
  <r>
    <s v="MATH-586_7629512:src/main/java/org/apache/commons/math/ode/ODEIntegrator.java"/>
    <n v="5"/>
    <n v="1"/>
    <n v="1"/>
    <x v="0"/>
  </r>
  <r>
    <s v="MATH-586_7629512:src/test/java/org/apache/commons/math/ode/events/EventStateTest.java"/>
    <n v="2"/>
    <n v="1"/>
    <n v="1"/>
    <x v="0"/>
  </r>
  <r>
    <s v="MATH-591_7a19066:src/main/java/org/apache/commons/math/geometry/euclidean/twod/SubLine.java"/>
    <n v="2"/>
    <n v="1"/>
    <n v="1"/>
    <x v="0"/>
  </r>
  <r>
    <s v="MATH-592_7ec3665:src/main/java/org/apache/commons/math/geometry/euclidean/twod/SubLine.java"/>
    <n v="6"/>
    <n v="3"/>
    <n v="3"/>
    <x v="0"/>
  </r>
  <r>
    <s v="MATH-592_f7ee41a:src/main/java/org/apache/commons/math/geometry/euclidean/twod/PolygonsSet.java"/>
    <n v="39"/>
    <n v="17"/>
    <n v="17"/>
    <x v="0"/>
  </r>
  <r>
    <s v="MATH-592_f7ee41a:src/main/java/org/apache/commons/math/geometry/euclidean/twod/Segment.java"/>
    <n v="12"/>
    <n v="8"/>
    <n v="8"/>
    <x v="0"/>
  </r>
  <r>
    <s v="MATH-592_f7ee41a:src/main/java/org/apache/commons/math/geometry/euclidean/twod/SubLine.java"/>
    <n v="22"/>
    <n v="4"/>
    <n v="4"/>
    <x v="0"/>
  </r>
  <r>
    <s v="MATH-592_f7ee41a:src/test/java/org/apache/commons/math/geometry/euclidean/twod/SubLineTest.java"/>
    <n v="174"/>
    <n v="27"/>
    <n v="27"/>
    <x v="0"/>
  </r>
  <r>
    <s v="MATH-593_d7121b1:src/main/java/org/apache/commons/math/geometry/euclidean/threed/Line.java"/>
    <n v="47"/>
    <n v="14"/>
    <n v="14"/>
    <x v="0"/>
  </r>
  <r>
    <s v="MATH-593_d7121b1:src/main/java/org/apache/commons/math/geometry/euclidean/threed/Plane.java"/>
    <n v="5"/>
    <n v="3"/>
    <n v="3"/>
    <x v="0"/>
  </r>
  <r>
    <s v="MATH-593_d7121b1:src/test/java/org/apache/commons/math/geometry/euclidean/threed/LineTest.java"/>
    <n v="88"/>
    <n v="26"/>
    <n v="26"/>
    <x v="0"/>
  </r>
  <r>
    <s v="MATH-593_d7121b1:src/test/java/org/apache/commons/math/geometry/euclidean/threed/PlaneTest.java"/>
    <n v="8"/>
    <n v="2"/>
    <n v="2"/>
    <x v="0"/>
  </r>
  <r>
    <s v="MATH-595_04cb147:src/main/java/org/apache/commons/math/ode/sampling/StepNormalizer.java"/>
    <n v="251"/>
    <n v="32"/>
    <n v="32"/>
    <x v="0"/>
  </r>
  <r>
    <s v="MATH-596_57e2712:src/test/java/org/apache/commons/math/ode/nonstiff/DormandPrince853IntegratorTest.java"/>
    <n v="6"/>
    <n v="4"/>
    <n v="4"/>
    <x v="0"/>
  </r>
  <r>
    <s v="MATH-596_57e2712:src/test/java/org/apache/commons/math/ode/nonstiff/GraggBulirschStoerIntegratorTest.java"/>
    <n v="5"/>
    <n v="4"/>
    <n v="4"/>
    <x v="0"/>
  </r>
  <r>
    <s v="MATH-597_6d29193:src/main/java/org/apache/commons/math/random/RandomDataImpl.java"/>
    <n v="41"/>
    <n v="23"/>
    <n v="23"/>
    <x v="0"/>
  </r>
  <r>
    <s v="MATH-598_29c3539:src/test/java/org/apache/commons/math3/random/RandomDataTest.java"/>
    <n v="17"/>
    <n v="3"/>
    <n v="3"/>
    <x v="0"/>
  </r>
  <r>
    <s v="MATH-598_c268d99:src/test/java/org/apache/commons/math3/random/RandomDataTest.java"/>
    <n v="27"/>
    <n v="12"/>
    <n v="12"/>
    <x v="0"/>
  </r>
  <r>
    <s v="MATH-598_d18a6b8:src/test/java/org/apache/commons/math3/random/RandomDataGeneratorTest.java"/>
    <n v="83"/>
    <n v="46"/>
    <n v="46"/>
    <x v="0"/>
  </r>
  <r>
    <s v="MATH-599_099fdba:src/main/java/org/apache/commons/math/analysis/solvers/BaseSecantSolver.java"/>
    <n v="5"/>
    <e v="#N/A"/>
    <n v="0"/>
    <x v="1"/>
  </r>
  <r>
    <s v="MATH-599_099fdba:src/main/java/org/apache/commons/math/analysis/solvers/BracketedUnivariateRealSolver.java"/>
    <n v="4"/>
    <e v="#N/A"/>
    <n v="0"/>
    <x v="1"/>
  </r>
  <r>
    <s v="MATH-599_099fdba:src/main/java/org/apache/commons/math/analysis/solvers/UnivariateRealSolverUtils.java"/>
    <n v="9"/>
    <n v="1"/>
    <n v="1"/>
    <x v="0"/>
  </r>
  <r>
    <s v="MATH-599_a7c7172:src/main/java/org/apache/commons/math/analysis/solvers/BracketedUnivariateRealSolver.java"/>
    <n v="9"/>
    <n v="6"/>
    <n v="6"/>
    <x v="0"/>
  </r>
  <r>
    <s v="MATH-599_a7c7172:src/main/java/org/apache/commons/math/analysis/solvers/UnivariateRealSolverUtils.java"/>
    <n v="6"/>
    <n v="4"/>
    <n v="4"/>
    <x v="0"/>
  </r>
  <r>
    <s v="MATH-599_a7c7172:src/main/java/org/apache/commons/math/dfp/BracketingNthOrderBrentSolverDFP.java"/>
    <n v="10"/>
    <n v="6"/>
    <n v="6"/>
    <x v="0"/>
  </r>
  <r>
    <s v="MATH-599_a7c7172:src/main/java/org/apache/commons/math/ode/events/EventState.java"/>
    <n v="5"/>
    <n v="2"/>
    <n v="2"/>
    <x v="0"/>
  </r>
  <r>
    <s v="MATH-599_a7c7172:src/test/java/org/apache/commons/math/dfp/BracketingNthOrderBrentSolverDFPTest.java"/>
    <n v="9"/>
    <n v="7"/>
    <n v="7"/>
    <x v="0"/>
  </r>
  <r>
    <s v="MATH-599_d803dba:src/test/java/org/apache/commons/math/analysis/solvers/IllinoisSolverTest.java"/>
    <n v="1"/>
    <e v="#N/A"/>
    <n v="0"/>
    <x v="1"/>
  </r>
  <r>
    <s v="MATH-599_d803dba:src/test/java/org/apache/commons/math/analysis/solvers/PegasusSolverTest.java"/>
    <n v="1"/>
    <e v="#N/A"/>
    <n v="0"/>
    <x v="1"/>
  </r>
  <r>
    <s v="MATH-599_d803dba:src/test/java/org/apache/commons/math/analysis/solvers/RegulaFalsiSolverTest.java"/>
    <n v="1"/>
    <e v="#N/A"/>
    <n v="0"/>
    <x v="1"/>
  </r>
  <r>
    <s v="MATH-607_47043fe:src/main/java/org/apache/commons/math/stat/regression/RegressionResults.java"/>
    <n v="22"/>
    <n v="9"/>
    <n v="9"/>
    <x v="0"/>
  </r>
  <r>
    <s v="MATH-607_54b0cce:src/main/java/org/apache/commons/math/exception/util/LocalizedFormats.java"/>
    <n v="3"/>
    <e v="#N/A"/>
    <n v="0"/>
    <x v="1"/>
  </r>
  <r>
    <s v="MATH-607_54b0cce:src/main/java/org/apache/commons/math/stat/regression/MillerUpdatingRegression.java"/>
    <n v="88"/>
    <n v="49"/>
    <n v="49"/>
    <x v="0"/>
  </r>
  <r>
    <s v="MATH-607_54b0cce:src/main/java/org/apache/commons/math/stat/regression/UpdatingMultipleLinearRegression.java"/>
    <n v="9"/>
    <e v="#N/A"/>
    <n v="0"/>
    <x v="1"/>
  </r>
  <r>
    <s v="MATH-607_81821bc:src/main/java/org/apache/commons/math/exception/util/LocalizedFormats.java"/>
    <n v="3"/>
    <e v="#N/A"/>
    <n v="0"/>
    <x v="1"/>
  </r>
  <r>
    <s v="MATH-607_81821bc:src/main/java/org/apache/commons/math/stat/regression/SimpleRegression.java"/>
    <n v="23"/>
    <n v="9"/>
    <n v="9"/>
    <x v="0"/>
  </r>
  <r>
    <s v="MATH-607_81821bc:src/main/java/org/apache/commons/math/stat/regression/UpdatingMultipleLinearRegression.java"/>
    <n v="1"/>
    <e v="#N/A"/>
    <n v="0"/>
    <x v="1"/>
  </r>
  <r>
    <s v="MATH-609_4d02be2:src/main/java/org/apache/commons/math/analysis/solvers/LaguerreSolver.java"/>
    <n v="11"/>
    <n v="5"/>
    <n v="5"/>
    <x v="0"/>
  </r>
  <r>
    <s v="MATH-612_2d9e88f:src/main/java/org/apache/commons/math/linear/TriDiagonalTransformer.java"/>
    <n v="35"/>
    <n v="30"/>
    <n v="30"/>
    <x v="0"/>
  </r>
  <r>
    <s v="MATH-613_4f7b6d2:src/test/java/org/apache/commons/math/linear/AbstractRealVectorTest.java"/>
    <n v="5"/>
    <n v="4"/>
    <n v="4"/>
    <x v="0"/>
  </r>
  <r>
    <s v="MATH-613_4f7b6d2:src/test/java/org/apache/commons/math/linear/ArrayRealVectorTest.java"/>
    <n v="33"/>
    <n v="16"/>
    <n v="16"/>
    <x v="0"/>
  </r>
  <r>
    <s v="MATH-617_03f6665:src/main/java/org/apache/commons/math/complex/ComplexFormat.java"/>
    <n v="20"/>
    <n v="8"/>
    <n v="8"/>
    <x v="0"/>
  </r>
  <r>
    <s v="MATH-619_b8ed51d:src/main/java/org/apache/commons/math/stat/regression/RegressionResults.java"/>
    <n v="5"/>
    <n v="1"/>
    <n v="1"/>
    <x v="0"/>
  </r>
  <r>
    <s v="MATH-621_1a7b144:src/main/java/org/apache/commons/math/optimization/direct/BOBYQAOptimizer.java"/>
    <n v="16"/>
    <n v="9"/>
    <n v="9"/>
    <x v="0"/>
  </r>
  <r>
    <s v="MATH-621_1f0c4c9:src/main/java/org/apache/commons/math/optimization/direct/BOBYQAOptimizer.java"/>
    <n v="106"/>
    <n v="83"/>
    <n v="83"/>
    <x v="0"/>
  </r>
  <r>
    <s v="MATH-621_67480f0:src/main/java/org/apache/commons/math/optimization/direct/BOBYQAOptimizer.java"/>
    <n v="3"/>
    <n v="2"/>
    <n v="2"/>
    <x v="0"/>
  </r>
  <r>
    <s v="MATH-621_74ab566:src/main/java/org/apache/commons/math/optimization/direct/BOBYQAOptimizer.java"/>
    <n v="414"/>
    <n v="299"/>
    <n v="299"/>
    <x v="0"/>
  </r>
  <r>
    <s v="MATH-621_7c6dd40:src/main/java/org/apache/commons/math/optimization/direct/BOBYQAOptimizer.java"/>
    <n v="145"/>
    <n v="65"/>
    <n v="65"/>
    <x v="0"/>
  </r>
  <r>
    <s v="MATH-621_d451a1f:src/main/java/org/apache/commons/math/optimization/direct/BOBYQAOptimizer.java"/>
    <n v="768"/>
    <n v="87"/>
    <n v="87"/>
    <x v="0"/>
  </r>
  <r>
    <s v="MATH-621_d451a1f:src/test/java/org/apache/commons/math/optimization/direct/BOBYQAOptimizerTest.java"/>
    <n v="87"/>
    <n v="24"/>
    <n v="24"/>
    <x v="0"/>
  </r>
  <r>
    <s v="MATH-622_72779b2:src/test/java/org/apache/commons/math3/complex/ComplexFormatAbstractTest.java"/>
    <n v="35"/>
    <n v="23"/>
    <n v="23"/>
    <x v="0"/>
  </r>
  <r>
    <s v="MATH-622_72779b2:src/test/java/org/apache/commons/math3/geometry/euclidean/threed/Vector3DFormatAbstractTest.java"/>
    <n v="24"/>
    <n v="10"/>
    <n v="10"/>
    <x v="0"/>
  </r>
  <r>
    <s v="MATH-622_72779b2:src/test/java/org/apache/commons/math3/linear/RealMatrixFormatAbstractTest.java"/>
    <n v="45"/>
    <n v="10"/>
    <n v="10"/>
    <x v="0"/>
  </r>
  <r>
    <s v="MATH-622_72779b2:src/test/java/org/apache/commons/math3/linear/RealVectorFormatAbstractTest.java"/>
    <n v="24"/>
    <n v="10"/>
    <n v="10"/>
    <x v="0"/>
  </r>
  <r>
    <s v="MATH-623_c4ed11a:src/main/java/org/apache/commons/math/linear/ArrayRealVector.java"/>
    <n v="53"/>
    <n v="33"/>
    <n v="33"/>
    <x v="0"/>
  </r>
  <r>
    <s v="MATH-624_4a65b71:src/main/java/org/apache/commons/math/linear/MatrixUtils.java"/>
    <n v="6"/>
    <n v="2"/>
    <n v="2"/>
    <x v="0"/>
  </r>
  <r>
    <s v="MATH-624_4a65b71:src/test/java/org/apache/commons/math/linear/MatrixUtilsTest.java"/>
    <n v="3"/>
    <n v="2"/>
    <n v="2"/>
    <x v="0"/>
  </r>
  <r>
    <s v="MATH-627_28a2839:src/main/java/org/apache/commons/math3/linear/ArrayRealVector.java"/>
    <n v="18"/>
    <n v="15"/>
    <n v="15"/>
    <x v="0"/>
  </r>
  <r>
    <s v="MATH-627_28a2839:src/main/java/org/apache/commons/math3/linear/RealVector.java"/>
    <n v="103"/>
    <n v="69"/>
    <n v="69"/>
    <x v="0"/>
  </r>
  <r>
    <s v="MATH-629_b05a3cd:src/main/java/org/apache/commons/math/linear/ArrayRealVector.java"/>
    <n v="18"/>
    <n v="9"/>
    <n v="9"/>
    <x v="0"/>
  </r>
  <r>
    <s v="MATH-630_e1f1860:src/main/java/org/apache/commons/math3/linear/QRDecomposition.java"/>
    <n v="34"/>
    <n v="31"/>
    <n v="31"/>
    <x v="0"/>
  </r>
  <r>
    <s v="MATH-630_e1f1860:src/test/java/org/apache/commons/math3/linear/QRDecompositionTest.java"/>
    <n v="3"/>
    <n v="2"/>
    <n v="2"/>
    <x v="0"/>
  </r>
  <r>
    <s v="MATH-631_334c01e:src/test/java/org/apache/commons/math/analysis/solvers/RegulaFalsiSolverTest.java"/>
    <n v="4"/>
    <n v="1"/>
    <n v="1"/>
    <x v="0"/>
  </r>
  <r>
    <s v="MATH-631_c0b4954:src/main/java/org/apache/commons/math/analysis/solvers/BaseSecantSolver.java"/>
    <n v="7"/>
    <n v="2"/>
    <n v="2"/>
    <x v="0"/>
  </r>
  <r>
    <s v="MATH-631_c0b4954:src/main/java/org/apache/commons/math/analysis/solvers/IllinoisSolver.java"/>
    <n v="8"/>
    <e v="#N/A"/>
    <n v="0"/>
    <x v="1"/>
  </r>
  <r>
    <s v="MATH-631_c0b4954:src/main/java/org/apache/commons/math/analysis/solvers/PegasusSolver.java"/>
    <n v="12"/>
    <e v="#N/A"/>
    <n v="0"/>
    <x v="1"/>
  </r>
  <r>
    <s v="MATH-631_c0b4954:src/main/java/org/apache/commons/math/analysis/solvers/RegulaFalsiSolver.java"/>
    <n v="33"/>
    <e v="#N/A"/>
    <n v="0"/>
    <x v="1"/>
  </r>
  <r>
    <s v="MATH-631_c0b4954:src/test/java/org/apache/commons/math/analysis/solvers/RegulaFalsiSolverTest.java"/>
    <n v="2"/>
    <e v="#N/A"/>
    <n v="0"/>
    <x v="1"/>
  </r>
  <r>
    <s v="MATH-631_ebc61de:src/test/java/org/apache/commons/math/analysis/solvers/RegulaFalsiSolverTest.java"/>
    <n v="3"/>
    <e v="#N/A"/>
    <n v="0"/>
    <x v="1"/>
  </r>
  <r>
    <s v="MATH-632_d4283bb:src/test/java/org/apache/commons/math/complex/ComplexTest.java"/>
    <n v="14"/>
    <n v="13"/>
    <n v="13"/>
    <x v="0"/>
  </r>
  <r>
    <s v="MATH-633_f0e28eb:src/main/java/org/apache/commons/math/linear/AbstractRealMatrix.java"/>
    <n v="15"/>
    <n v="1"/>
    <n v="1"/>
    <x v="0"/>
  </r>
  <r>
    <s v="MATH-634_32bbe0e:src/main/java/org/apache/commons/math/random/EmpiricalDistributionImpl.java"/>
    <n v="22"/>
    <n v="13"/>
    <n v="13"/>
    <x v="0"/>
  </r>
  <r>
    <s v="MATH-634_32bbe0e:src/test/java/org/apache/commons/math/random/EmpiricalDistributionTest.java"/>
    <n v="4"/>
    <n v="3"/>
    <n v="3"/>
    <x v="0"/>
  </r>
  <r>
    <s v="MATH-637_06ddf2d:src/test/java/org/apache/commons/math/PerfTestUtils.java"/>
    <n v="35"/>
    <n v="16"/>
    <n v="16"/>
    <x v="0"/>
  </r>
  <r>
    <s v="MATH-638_89bf9e4:src/main/java/org/apache/commons/math/linear/SingularValueDecompositionImpl.java"/>
    <n v="6"/>
    <n v="4"/>
    <n v="4"/>
    <x v="0"/>
  </r>
  <r>
    <s v="MATH-639_8b41800:src/main/java/org/apache/commons/math/geometry/euclidean/threed/Rotation.java"/>
    <n v="169"/>
    <n v="74"/>
    <n v="74"/>
    <x v="0"/>
  </r>
  <r>
    <s v="MATH-639_8b41800:src/test/java/org/apache/commons/math/geometry/euclidean/threed/RotationTest.java"/>
    <n v="6"/>
    <n v="1"/>
    <n v="1"/>
    <x v="0"/>
  </r>
  <r>
    <s v="MATH-640_98556fe:src/main/java/org/apache/commons/math/random/AbstractRandomGenerator.java"/>
    <n v="10"/>
    <n v="2"/>
    <n v="2"/>
    <x v="0"/>
  </r>
  <r>
    <s v="MATH-641_df92c3b:src/main/java/org/apache/commons/math3/geometry/euclidean/twod/Segment.java"/>
    <n v="2"/>
    <n v="1"/>
    <n v="1"/>
    <x v="0"/>
  </r>
  <r>
    <s v="MATH-642_5a2d63e:src/main/java/org/apache/commons/math/random/BitsStreamGenerator.java"/>
    <n v="40"/>
    <n v="21"/>
    <n v="21"/>
    <x v="0"/>
  </r>
  <r>
    <s v="MATH-644_47635bd:src/test/java/org/apache/commons/math3/distribution/HypergeometricDistributionTest.java"/>
    <n v="2"/>
    <n v="1"/>
    <n v="1"/>
    <x v="0"/>
  </r>
  <r>
    <s v="MATH-645_6983d81:src/main/java/org/apache/commons/math/linear/OpenMapRealVector.java"/>
    <n v="8"/>
    <n v="4"/>
    <n v="4"/>
    <x v="0"/>
  </r>
  <r>
    <s v="MATH-650_0e9a5f4:src/main/java/org/apache/commons/math/util/FastMath.java"/>
    <n v="28"/>
    <n v="5"/>
    <n v="5"/>
    <x v="0"/>
  </r>
  <r>
    <s v="MATH-650_18e7e2c:src/main/java/org/apache/commons/math3/util/FastMathLiteralArrays.java"/>
    <n v="10"/>
    <n v="6"/>
    <n v="6"/>
    <x v="0"/>
  </r>
  <r>
    <s v="MATH-650_806fa1c:src/main/java/org/apache/commons/math/util/FastMath.java"/>
    <n v="33"/>
    <n v="28"/>
    <n v="28"/>
    <x v="0"/>
  </r>
  <r>
    <s v="MATH-650_a136920:src/main/java/org/apache/commons/math3/util/FastMath.java"/>
    <n v="7"/>
    <n v="1"/>
    <n v="1"/>
    <x v="0"/>
  </r>
  <r>
    <s v="MATH-650_d0633b8:src/main/java/org/apache/commons/math/util/FastMath.java"/>
    <n v="25"/>
    <n v="1"/>
    <n v="1"/>
    <x v="0"/>
  </r>
  <r>
    <s v="MATH-650_d0633b8:src/main/java/org/apache/commons/math/util/FastMathResources.java"/>
    <n v="39"/>
    <n v="18"/>
    <n v="18"/>
    <x v="0"/>
  </r>
  <r>
    <s v="MATH-653_918377f:src/main/java/org/apache/commons/math/linear/AbstractRealMatrix.java"/>
    <n v="1"/>
    <e v="#N/A"/>
    <n v="0"/>
    <x v="1"/>
  </r>
  <r>
    <s v="MATH-653_918377f:src/main/java/org/apache/commons/math/linear/RealLinearOperator.java"/>
    <n v="5"/>
    <n v="1"/>
    <n v="1"/>
    <x v="0"/>
  </r>
  <r>
    <s v="MATH-654_b6ee25c:src/main/java/org/apache/commons/math/random/EmpiricalDistributionImpl.java"/>
    <n v="11"/>
    <n v="8"/>
    <n v="8"/>
    <x v="0"/>
  </r>
  <r>
    <s v="MATH-654_b6ee25c:src/main/java/org/apache/commons/math/random/ValueServer.java"/>
    <n v="18"/>
    <n v="7"/>
    <n v="7"/>
    <x v="0"/>
  </r>
  <r>
    <s v="MATH-654_b6ee25c:src/test/java/org/apache/commons/math/random/EmpiricalDistributionTest.java"/>
    <n v="2"/>
    <n v="1"/>
    <n v="1"/>
    <x v="0"/>
  </r>
  <r>
    <s v="MATH-654_b6ee25c:src/test/java/org/apache/commons/math/random/ValueServerTest.java"/>
    <n v="3"/>
    <n v="2"/>
    <n v="2"/>
    <x v="0"/>
  </r>
  <r>
    <s v="MATH-658_6bba078:src/test/java/org/apache/commons/math/util/FastMathTest.java"/>
    <n v="376"/>
    <n v="303"/>
    <n v="303"/>
    <x v="0"/>
  </r>
  <r>
    <s v="MATH-662_041df9c:src/main/java/org/apache/commons/math/linear/EigenDecomposition.java"/>
    <n v="74"/>
    <e v="#N/A"/>
    <n v="0"/>
    <x v="1"/>
  </r>
  <r>
    <s v="MATH-662_041df9c:src/main/java/org/apache/commons/math/optimization/direct/CMAESOptimizer.java"/>
    <n v="3"/>
    <n v="1"/>
    <n v="1"/>
    <x v="0"/>
  </r>
  <r>
    <s v="MATH-662_39d86e3:src/main/java/org/apache/commons/math/linear/SingularValueDecomposition.java"/>
    <n v="56"/>
    <e v="#N/A"/>
    <n v="0"/>
    <x v="1"/>
  </r>
  <r>
    <s v="MATH-662_39d86e3:src/test/java/org/apache/commons/math/linear/SingularValueSolverTest.java"/>
    <n v="6"/>
    <n v="5"/>
    <n v="5"/>
    <x v="0"/>
  </r>
  <r>
    <s v="MATH-662_4709a37:src/main/java/org/apache/commons/math/linear/FieldLUDecomposition.java"/>
    <n v="54"/>
    <e v="#N/A"/>
    <n v="0"/>
    <x v="1"/>
  </r>
  <r>
    <s v="MATH-662_4709a37:src/main/java/org/apache/commons/math/ode/nonstiff/AdamsNordsieckTransformer.java"/>
    <n v="2"/>
    <n v="1"/>
    <n v="1"/>
    <x v="0"/>
  </r>
  <r>
    <s v="MATH-662_60e328c:src/main/java/org/apache/commons/math/filter/KalmanFilter.java"/>
    <n v="2"/>
    <n v="1"/>
    <n v="1"/>
    <x v="0"/>
  </r>
  <r>
    <s v="MATH-662_60e328c:src/main/java/org/apache/commons/math/linear/CholeskyDecomposition.java"/>
    <n v="34"/>
    <e v="#N/A"/>
    <n v="0"/>
    <x v="1"/>
  </r>
  <r>
    <s v="MATH-663_23df2f5:src/test/java/org/apache/commons/math/linear/ArrayRealVectorTest.java"/>
    <n v="80"/>
    <n v="78"/>
    <n v="78"/>
    <x v="0"/>
  </r>
  <r>
    <s v="MATH-663_23df2f5:src/test/java/org/apache/commons/math/linear/SparseRealVectorTest.java"/>
    <n v="73"/>
    <n v="71"/>
    <n v="71"/>
    <x v="0"/>
  </r>
  <r>
    <s v="MATH-664_27dc50b:src/main/java/org/apache/commons/math/optimization/general/AbstractLeastSquaresOptimizer.java"/>
    <n v="14"/>
    <n v="1"/>
    <n v="1"/>
    <x v="0"/>
  </r>
  <r>
    <s v="MATH-669_33d4b22:src/main/java/org/apache/commons/math/analysis/integration/LegendreGaussIntegrator.java"/>
    <n v="3"/>
    <e v="#N/A"/>
    <n v="0"/>
    <x v="1"/>
  </r>
  <r>
    <s v="MATH-669_33d4b22:src/main/java/org/apache/commons/math/analysis/integration/RombergIntegrator.java"/>
    <n v="2"/>
    <e v="#N/A"/>
    <n v="0"/>
    <x v="1"/>
  </r>
  <r>
    <s v="MATH-669_33d4b22:src/main/java/org/apache/commons/math/analysis/integration/SimpsonIntegrator.java"/>
    <n v="2"/>
    <e v="#N/A"/>
    <n v="0"/>
    <x v="1"/>
  </r>
  <r>
    <s v="MATH-669_33d4b22:src/main/java/org/apache/commons/math/analysis/integration/TrapezoidIntegrator.java"/>
    <n v="3"/>
    <e v="#N/A"/>
    <n v="0"/>
    <x v="1"/>
  </r>
  <r>
    <s v="MATH-669_33d4b22:src/main/java/org/apache/commons/math/analysis/integration/UnivariateRealIntegrator.java"/>
    <n v="4"/>
    <e v="#N/A"/>
    <n v="0"/>
    <x v="1"/>
  </r>
  <r>
    <s v="MATH-669_33d4b22:src/main/java/org/apache/commons/math/analysis/integration/UnivariateRealIntegratorImpl.java"/>
    <n v="4"/>
    <e v="#N/A"/>
    <n v="0"/>
    <x v="1"/>
  </r>
  <r>
    <s v="MATH-670_2ebf67a:src/main/java/org/apache/commons/math/random/EmpiricalDistribution.java"/>
    <n v="128"/>
    <e v="#N/A"/>
    <n v="0"/>
    <x v="1"/>
  </r>
  <r>
    <s v="MATH-670_2ebf67a:src/test/java/org/apache/commons/math/random/EmpiricalDistributionTest.java"/>
    <n v="17"/>
    <n v="16"/>
    <n v="16"/>
    <x v="0"/>
  </r>
  <r>
    <s v="MATH-671_5d5f253:src/main/java/org/apache/commons/math3/random/EmpiricalDistribution.java"/>
    <n v="15"/>
    <n v="5"/>
    <n v="5"/>
    <x v="0"/>
  </r>
  <r>
    <s v="MATH-671_5d5f253:src/test/java/org/apache/commons/math3/random/EmpiricalDistributionTest.java"/>
    <n v="9"/>
    <n v="5"/>
    <n v="5"/>
    <x v="0"/>
  </r>
  <r>
    <s v="MATH-672_905aaf4:src/main/java/org/apache/commons/math3/random/EmpiricalDistribution.java"/>
    <n v="59"/>
    <n v="28"/>
    <n v="28"/>
    <x v="0"/>
  </r>
  <r>
    <s v="MATH-672_905aaf4:src/test/java/org/apache/commons/math3/random/EmpiricalDistributionTest.java"/>
    <n v="27"/>
    <n v="22"/>
    <n v="22"/>
    <x v="0"/>
  </r>
  <r>
    <s v="MATH-675_cc40bb4:src/main/java/org/apache/commons/math/util/MathUtils.java"/>
    <n v="51"/>
    <n v="34"/>
    <n v="34"/>
    <x v="0"/>
  </r>
  <r>
    <s v="MATH-677_47bbab8:src/main/java/org/apache/commons/math/transform/FastFourierTransformer.java"/>
    <n v="30"/>
    <e v="#N/A"/>
    <n v="0"/>
    <x v="1"/>
  </r>
  <r>
    <s v="MATH-677_47bbab8:src/test/java/org/apache/commons/math/transform/FastFourierTransformerTest.java"/>
    <n v="102"/>
    <n v="21"/>
    <n v="21"/>
    <x v="0"/>
  </r>
  <r>
    <s v="MATH-677_7ef57fb:src/test/java/org/apache/commons/math/transform/FastCosineTransformerTest.java"/>
    <n v="32"/>
    <n v="22"/>
    <n v="22"/>
    <x v="0"/>
  </r>
  <r>
    <s v="MATH-677_a244c19:src/main/java/org/apache/commons/math/transform/FastCosineTransformer.java"/>
    <n v="3"/>
    <n v="2"/>
    <n v="2"/>
    <x v="0"/>
  </r>
  <r>
    <s v="MATH-677_a244c19:src/main/java/org/apache/commons/math/transform/FastFourierTransformer.java"/>
    <n v="1"/>
    <e v="#N/A"/>
    <n v="0"/>
    <x v="1"/>
  </r>
  <r>
    <s v="MATH-677_a244c19:src/main/java/org/apache/commons/math/transform/FastHadamardTransformer.java"/>
    <n v="3"/>
    <n v="2"/>
    <n v="2"/>
    <x v="0"/>
  </r>
  <r>
    <s v="MATH-677_a244c19:src/main/java/org/apache/commons/math/transform/FastSineTransformer.java"/>
    <n v="3"/>
    <n v="2"/>
    <n v="2"/>
    <x v="0"/>
  </r>
  <r>
    <s v="MATH-677_c643b22:src/main/java/org/apache/commons/math/transform/FastFourierTransformer.java"/>
    <n v="10"/>
    <n v="6"/>
    <n v="6"/>
    <x v="0"/>
  </r>
  <r>
    <s v="MATH-677_cd57ad4:src/test/java/org/apache/commons/math/transform/FastSineTransformerTest.java"/>
    <n v="30"/>
    <n v="25"/>
    <n v="25"/>
    <x v="0"/>
  </r>
  <r>
    <s v="MATH-677_cd57ad4:src/test/java/org/apache/commons/math/transform/RealTransformerAbstractTest.java"/>
    <n v="2"/>
    <n v="1"/>
    <n v="1"/>
    <x v="0"/>
  </r>
  <r>
    <s v="MATH-677_dbe2110:src/main/java/org/apache/commons/math/complex/RootsOfUnity.java"/>
    <n v="6"/>
    <n v="4"/>
    <n v="4"/>
    <x v="0"/>
  </r>
  <r>
    <s v="MATH-677_dbe2110:src/main/java/org/apache/commons/math/transform/FastFourierTransformer.java"/>
    <n v="8"/>
    <n v="7"/>
    <n v="7"/>
    <x v="0"/>
  </r>
  <r>
    <s v="MATH-677_e9a4161:src/test/java/org/apache/commons/math/transform/FastFourierTransformerTest.java"/>
    <n v="24"/>
    <n v="19"/>
    <n v="19"/>
    <x v="0"/>
  </r>
  <r>
    <s v="MATH-677_ead76ad:src/main/java/org/apache/commons/math/transform/FastCosineTransformer.java"/>
    <n v="6"/>
    <e v="#N/A"/>
    <n v="0"/>
    <x v="1"/>
  </r>
  <r>
    <s v="MATH-677_ead76ad:src/main/java/org/apache/commons/math/transform/FastFourierTransformer.java"/>
    <n v="89"/>
    <e v="#N/A"/>
    <n v="0"/>
    <x v="1"/>
  </r>
  <r>
    <s v="MATH-677_f4f2b63:src/main/java/org/apache/commons/math/transform/FastCosineTransformer.java"/>
    <n v="202"/>
    <n v="22"/>
    <n v="22"/>
    <x v="0"/>
  </r>
  <r>
    <s v="MATH-677_f4f2b63:src/test/java/org/apache/commons/math/transform/FastCosineTransformerTest.java"/>
    <n v="13"/>
    <n v="6"/>
    <n v="6"/>
    <x v="0"/>
  </r>
  <r>
    <s v="MATH-679_5e63897:src/main/java/org/apache/commons/math/linear/OpenMapRealMatrix.java"/>
    <n v="7"/>
    <n v="4"/>
    <n v="4"/>
    <x v="0"/>
  </r>
  <r>
    <s v="MATH-683_23da497:src/main/java/org/apache/commons/math/analysis/polynomials/PolynomialsUtils.java"/>
    <n v="2"/>
    <n v="1"/>
    <n v="1"/>
    <x v="0"/>
  </r>
  <r>
    <s v="MATH-685_a565dd0:src/test/java/org/apache/commons/math/linear/UnmodifiableRealVectorAbstractTest.java"/>
    <n v="2"/>
    <n v="1"/>
    <n v="1"/>
    <x v="0"/>
  </r>
  <r>
    <s v="MATH-687_461c45a:src/main/java/org/apache/commons/math/analysis/polynomials/PolynomialsUtils.java"/>
    <n v="14"/>
    <n v="9"/>
    <n v="9"/>
    <x v="0"/>
  </r>
  <r>
    <s v="MATH-687_461c45a:src/test/java/org/apache/commons/math/analysis/polynomials/PolynomialsUtilsTest.java"/>
    <n v="4"/>
    <n v="3"/>
    <n v="3"/>
    <x v="0"/>
  </r>
  <r>
    <s v="MATH-688_004b895:src/main/java/org/apache/commons/math/util/FastMath.java"/>
    <n v="183"/>
    <n v="36"/>
    <n v="36"/>
    <x v="0"/>
  </r>
  <r>
    <s v="MATH-689_0b34404:src/main/java/org/apache/commons/math/analysis/polynomials/PolynomialsUtils.java"/>
    <n v="2"/>
    <n v="1"/>
    <n v="1"/>
    <x v="0"/>
  </r>
  <r>
    <s v="MATH-689_0b34404:src/main/java/org/apache/commons/math/distribution/HypergeometricDistributionImpl.java"/>
    <n v="4"/>
    <n v="1"/>
    <n v="1"/>
    <x v="0"/>
  </r>
  <r>
    <s v="MATH-689_0b34404:src/main/java/org/apache/commons/math/distribution/PascalDistributionImpl.java"/>
    <n v="2"/>
    <n v="1"/>
    <n v="1"/>
    <x v="0"/>
  </r>
  <r>
    <s v="MATH-689_0b34404:src/main/java/org/apache/commons/math/fraction/Fraction.java"/>
    <n v="15"/>
    <n v="11"/>
    <n v="11"/>
    <x v="0"/>
  </r>
  <r>
    <s v="MATH-689_0b34404:src/main/java/org/apache/commons/math/random/RandomDataImpl.java"/>
    <n v="4"/>
    <n v="2"/>
    <n v="2"/>
    <x v="0"/>
  </r>
  <r>
    <s v="MATH-689_0b34404:src/test/java/org/apache/commons/math/analysis/polynomials/PolynomialsUtilsTest.java"/>
    <n v="2"/>
    <n v="1"/>
    <n v="1"/>
    <x v="0"/>
  </r>
  <r>
    <s v="MATH-689_0b34404:src/test/java/org/apache/commons/math/linear/InverseHilbertMatrix.java"/>
    <n v="8"/>
    <n v="7"/>
    <n v="7"/>
    <x v="0"/>
  </r>
  <r>
    <s v="MATH-689_3a7d733:src/main/java/org/apache/commons/math/geometry/euclidean/threed/Line.java"/>
    <n v="3"/>
    <n v="2"/>
    <n v="2"/>
    <x v="0"/>
  </r>
  <r>
    <s v="MATH-689_3a7d733:src/main/java/org/apache/commons/math/linear/EigenDecomposition.java"/>
    <n v="6"/>
    <n v="4"/>
    <n v="4"/>
    <x v="0"/>
  </r>
  <r>
    <s v="MATH-689_3a7d733:src/main/java/org/apache/commons/math/linear/MatrixUtils.java"/>
    <n v="3"/>
    <n v="2"/>
    <n v="2"/>
    <x v="0"/>
  </r>
  <r>
    <s v="MATH-689_3a7d733:src/main/java/org/apache/commons/math/linear/SingularValueDecomposition.java"/>
    <n v="3"/>
    <n v="1"/>
    <n v="1"/>
    <x v="0"/>
  </r>
  <r>
    <s v="MATH-689_3a7d733:src/main/java/org/apache/commons/math/optimization/AbstractConvergenceChecker.java"/>
    <n v="3"/>
    <e v="#N/A"/>
    <n v="0"/>
    <x v="1"/>
  </r>
  <r>
    <s v="MATH-689_3a7d733:src/main/java/org/apache/commons/math/optimization/general/LevenbergMarquardtOptimizer.java"/>
    <n v="7"/>
    <n v="3"/>
    <n v="3"/>
    <x v="0"/>
  </r>
  <r>
    <s v="MATH-689_3a7d733:src/main/java/org/apache/commons/math/stat/regression/MillerUpdatingRegression.java"/>
    <n v="5"/>
    <n v="4"/>
    <n v="4"/>
    <x v="0"/>
  </r>
  <r>
    <s v="MATH-689_3a7d733:src/main/java/org/apache/commons/math/stat/regression/SimpleRegression.java"/>
    <n v="2"/>
    <n v="1"/>
    <n v="1"/>
    <x v="0"/>
  </r>
  <r>
    <s v="MATH-689_3a7d733:src/main/java/org/apache/commons/math/util/FastMath.java"/>
    <n v="4"/>
    <n v="3"/>
    <n v="3"/>
    <x v="0"/>
  </r>
  <r>
    <s v="MATH-689_3a7d733:src/test/java/org/apache/commons/math/dfp/DfpTest.java"/>
    <n v="5"/>
    <n v="4"/>
    <n v="4"/>
    <x v="0"/>
  </r>
  <r>
    <s v="MATH-689_3a7d733:src/test/java/org/apache/commons/math/linear/EigenDecompositionTest.java"/>
    <n v="21"/>
    <n v="20"/>
    <n v="20"/>
    <x v="0"/>
  </r>
  <r>
    <s v="MATH-689_3a7d733:src/test/java/org/apache/commons/math/linear/EigenSolverTest.java"/>
    <n v="5"/>
    <n v="4"/>
    <n v="4"/>
    <x v="0"/>
  </r>
  <r>
    <s v="MATH-689_3a7d733:src/test/java/org/apache/commons/math/optimization/general/LevenbergMarquardtOptimizerTest.java"/>
    <n v="2"/>
    <n v="1"/>
    <n v="1"/>
    <x v="0"/>
  </r>
  <r>
    <s v="MATH-689_3a7d733:src/test/java/org/apache/commons/math/util/FastMathStrictComparisonTest.java"/>
    <n v="4"/>
    <e v="#N/A"/>
    <n v="0"/>
    <x v="1"/>
  </r>
  <r>
    <s v="MATH-689_3a7d733:src/test/java/org/apache/commons/math/util/FastMathTest.java"/>
    <n v="58"/>
    <n v="57"/>
    <n v="57"/>
    <x v="0"/>
  </r>
  <r>
    <s v="MATH-689_a050013:src/main/java/org/apache/commons/math/complex/Complex.java"/>
    <n v="7"/>
    <n v="1"/>
    <n v="1"/>
    <x v="0"/>
  </r>
  <r>
    <s v="MATH-689_a050013:src/main/java/org/apache/commons/math/util/MathUtils.java"/>
    <n v="133"/>
    <n v="9"/>
    <n v="9"/>
    <x v="0"/>
  </r>
  <r>
    <s v="MATH-689_d0be1f6:src/main/java/org/apache/commons/math/util/MathUtils.java"/>
    <n v="7"/>
    <n v="5"/>
    <n v="5"/>
    <x v="0"/>
  </r>
  <r>
    <s v="MATH-689_d0be1f6:src/main/java/org/apache/commons/math/util/Precision.java"/>
    <n v="10"/>
    <n v="5"/>
    <n v="5"/>
    <x v="0"/>
  </r>
  <r>
    <s v="MATH-689_d0be1f6:src/test/java/org/apache/commons/math/util/PrecisionTest.java"/>
    <n v="6"/>
    <n v="2"/>
    <n v="2"/>
    <x v="0"/>
  </r>
  <r>
    <s v="MATH-690_682d3af:src/main/java/org/apache/commons/math/exception/util/LocalizedFormats.java"/>
    <n v="1"/>
    <e v="#N/A"/>
    <n v="0"/>
    <x v="1"/>
  </r>
  <r>
    <s v="MATH-690_a5d473f:src/main/java/org/apache/commons/math/analysis/solvers/MullerSolver.java"/>
    <n v="5"/>
    <n v="1"/>
    <n v="1"/>
    <x v="0"/>
  </r>
  <r>
    <s v="MATH-690_a5d473f:src/main/java/org/apache/commons/math/analysis/solvers/RiddersSolver.java"/>
    <n v="13"/>
    <n v="3"/>
    <n v="3"/>
    <x v="0"/>
  </r>
  <r>
    <s v="MATH-690_a5d473f:src/test/java/org/apache/commons/math/util/FastMathTest.java"/>
    <n v="3"/>
    <n v="2"/>
    <n v="2"/>
    <x v="0"/>
  </r>
  <r>
    <s v="MATH-691_118f0cc:src/main/java/org/apache/commons/math/stat/descriptive/SummaryStatistics.java"/>
    <n v="6"/>
    <n v="3"/>
    <n v="3"/>
    <x v="0"/>
  </r>
  <r>
    <s v="MATH-691_118f0cc:src/test/java/org/apache/commons/math/stat/descriptive/SummaryStatisticsTest.java"/>
    <n v="5"/>
    <n v="3"/>
    <n v="3"/>
    <x v="0"/>
  </r>
  <r>
    <s v="MATH-692_87f0f14:src/main/java/org/apache/commons/math/distribution/AbstractContinuousDistribution.java"/>
    <n v="13"/>
    <n v="5"/>
    <n v="5"/>
    <x v="0"/>
  </r>
  <r>
    <s v="MATH-692_87f0f14:src/main/java/org/apache/commons/math/distribution/AbstractDistribution.java"/>
    <n v="16"/>
    <e v="#N/A"/>
    <n v="0"/>
    <x v="1"/>
  </r>
  <r>
    <s v="MATH-692_87f0f14:src/main/java/org/apache/commons/math/distribution/CauchyDistributionImpl.java"/>
    <n v="36"/>
    <e v="#N/A"/>
    <n v="0"/>
    <x v="1"/>
  </r>
  <r>
    <s v="MATH-692_87f0f14:src/main/java/org/apache/commons/math/distribution/ChiSquaredDistributionImpl.java"/>
    <n v="36"/>
    <e v="#N/A"/>
    <n v="0"/>
    <x v="1"/>
  </r>
  <r>
    <s v="MATH-692_87f0f14:src/main/java/org/apache/commons/math/distribution/ContinuousDistribution.java"/>
    <n v="28"/>
    <e v="#N/A"/>
    <n v="0"/>
    <x v="1"/>
  </r>
  <r>
    <s v="MATH-692_87f0f14:src/main/java/org/apache/commons/math/distribution/Distribution.java"/>
    <n v="35"/>
    <n v="1"/>
    <n v="1"/>
    <x v="0"/>
  </r>
  <r>
    <s v="MATH-692_87f0f14:src/main/java/org/apache/commons/math/distribution/ExponentialDistributionImpl.java"/>
    <n v="32"/>
    <e v="#N/A"/>
    <n v="0"/>
    <x v="1"/>
  </r>
  <r>
    <s v="MATH-692_87f0f14:src/main/java/org/apache/commons/math/distribution/FDistributionImpl.java"/>
    <n v="42"/>
    <e v="#N/A"/>
    <n v="0"/>
    <x v="1"/>
  </r>
  <r>
    <s v="MATH-692_87f0f14:src/main/java/org/apache/commons/math/distribution/GammaDistributionImpl.java"/>
    <n v="36"/>
    <e v="#N/A"/>
    <n v="0"/>
    <x v="1"/>
  </r>
  <r>
    <s v="MATH-692_87f0f14:src/main/java/org/apache/commons/math/distribution/NormalDistributionImpl.java"/>
    <n v="37"/>
    <e v="#N/A"/>
    <n v="0"/>
    <x v="1"/>
  </r>
  <r>
    <s v="MATH-692_87f0f14:src/main/java/org/apache/commons/math/distribution/TDistributionImpl.java"/>
    <n v="32"/>
    <e v="#N/A"/>
    <n v="0"/>
    <x v="1"/>
  </r>
  <r>
    <s v="MATH-692_87f0f14:src/main/java/org/apache/commons/math/distribution/WeibullDistributionImpl.java"/>
    <n v="36"/>
    <e v="#N/A"/>
    <n v="0"/>
    <x v="1"/>
  </r>
  <r>
    <s v="MATH-692_a21d5ae:src/main/java/org/apache/commons/math/distribution/AbstractIntegerDistribution.java"/>
    <n v="127"/>
    <n v="49"/>
    <n v="49"/>
    <x v="0"/>
  </r>
  <r>
    <s v="MATH-692_a21d5ae:src/main/java/org/apache/commons/math/distribution/BinomialDistribution.java"/>
    <n v="28"/>
    <n v="11"/>
    <n v="11"/>
    <x v="0"/>
  </r>
  <r>
    <s v="MATH-692_a21d5ae:src/main/java/org/apache/commons/math/distribution/IntegerDistribution.java"/>
    <n v="95"/>
    <e v="#N/A"/>
    <n v="0"/>
    <x v="1"/>
  </r>
  <r>
    <s v="MATH-692_a21d5ae:src/main/java/org/apache/commons/math/distribution/PascalDistribution.java"/>
    <n v="11"/>
    <n v="6"/>
    <n v="6"/>
    <x v="0"/>
  </r>
  <r>
    <s v="MATH-692_a21d5ae:src/main/java/org/apache/commons/math/distribution/ZipfDistribution.java"/>
    <n v="4"/>
    <n v="2"/>
    <n v="2"/>
    <x v="0"/>
  </r>
  <r>
    <s v="MATH-692_a21d5ae:src/test/java/org/apache/commons/math/distribution/AbtractIntegerDistributionTest.java"/>
    <n v="15"/>
    <n v="12"/>
    <n v="12"/>
    <x v="0"/>
  </r>
  <r>
    <s v="MATH-692_a21d5ae:src/test/java/org/apache/commons/math/distribution/BinomialDistributionTest.java"/>
    <n v="27"/>
    <n v="14"/>
    <n v="14"/>
    <x v="0"/>
  </r>
  <r>
    <s v="MATH-692_a21d5ae:src/test/java/org/apache/commons/math/distribution/HypergeometricDistributionTest.java"/>
    <n v="42"/>
    <n v="22"/>
    <n v="22"/>
    <x v="0"/>
  </r>
  <r>
    <s v="MATH-692_a21d5ae:src/test/java/org/apache/commons/math/distribution/PascalDistributionTest.java"/>
    <n v="34"/>
    <n v="4"/>
    <n v="4"/>
    <x v="0"/>
  </r>
  <r>
    <s v="MATH-692_a21d5ae:src/test/java/org/apache/commons/math/distribution/PoissonDistributionTest.java"/>
    <n v="29"/>
    <n v="7"/>
    <n v="7"/>
    <x v="0"/>
  </r>
  <r>
    <s v="MATH-692_a21d5ae:src/test/java/org/apache/commons/math/distribution/ZipfDistributionTest.java"/>
    <n v="14"/>
    <n v="2"/>
    <n v="2"/>
    <x v="0"/>
  </r>
  <r>
    <s v="MATH-692_a21d5ae:src/test/java/org/apache/commons/math/random/RandomDataTest.java"/>
    <n v="11"/>
    <n v="5"/>
    <n v="5"/>
    <x v="0"/>
  </r>
  <r>
    <s v="MATH-692_a21d5ae:src/test/java/org/apache/commons/math/random/RandomGeneratorAbstractTest.java"/>
    <n v="40"/>
    <n v="18"/>
    <n v="18"/>
    <x v="0"/>
  </r>
  <r>
    <s v="MATH-693_d3570e8:src/main/java/org/apache/commons/math/stat/descriptive/DescriptiveStatistics.java"/>
    <n v="9"/>
    <n v="1"/>
    <n v="1"/>
    <x v="0"/>
  </r>
  <r>
    <s v="MATH-693_d3570e8:src/main/java/org/apache/commons/math/stat/descriptive/SummaryStatistics.java"/>
    <n v="10"/>
    <n v="1"/>
    <n v="1"/>
    <x v="0"/>
  </r>
  <r>
    <s v="MATH-693_d3570e8:src/test/java/org/apache/commons/math/stat/descriptive/DescriptiveStatisticsTest.java"/>
    <n v="9"/>
    <n v="1"/>
    <n v="1"/>
    <x v="0"/>
  </r>
  <r>
    <s v="MATH-694_df95ffd:src/main/java/org/apache/commons/math/stat/descriptive/moment/FirstMoment.java"/>
    <n v="1"/>
    <e v="#N/A"/>
    <n v="0"/>
    <x v="1"/>
  </r>
  <r>
    <s v="MATH-694_df95ffd:src/main/java/org/apache/commons/math/stat/descriptive/moment/FourthMoment.java"/>
    <n v="1"/>
    <e v="#N/A"/>
    <n v="0"/>
    <x v="1"/>
  </r>
  <r>
    <s v="MATH-694_df95ffd:src/main/java/org/apache/commons/math/stat/descriptive/moment/ThirdMoment.java"/>
    <n v="1"/>
    <e v="#N/A"/>
    <n v="0"/>
    <x v="1"/>
  </r>
  <r>
    <s v="MATH-695_7980a24:src/main/java/org/apache/commons/math/ode/AbstractIntegrator.java"/>
    <n v="7"/>
    <n v="5"/>
    <n v="5"/>
    <x v="0"/>
  </r>
  <r>
    <s v="MATH-695_7980a24:src/test/java/org/apache/commons/math/ode/events/EventStateTest.java"/>
    <n v="4"/>
    <n v="2"/>
    <n v="2"/>
    <x v="0"/>
  </r>
  <r>
    <s v="MATH-697_4289e3e:src/main/java/org/apache/commons/math/optimization/direct/BaseAbstractSimpleBoundsScalarOptimizer.java"/>
    <n v="3"/>
    <n v="2"/>
    <n v="2"/>
    <x v="0"/>
  </r>
  <r>
    <s v="MATH-697_d8e1809:src/main/java/org/apache/commons/math/optimization/BaseMultivariateRealOptimizer.java"/>
    <n v="3"/>
    <e v="#N/A"/>
    <n v="0"/>
    <x v="1"/>
  </r>
  <r>
    <s v="MATH-698_5771d38:src/main/java/org/apache/commons/math/optimization/direct/BOBYQAOptimizer.java"/>
    <n v="84"/>
    <n v="21"/>
    <n v="21"/>
    <x v="0"/>
  </r>
  <r>
    <s v="MATH-698_5771d38:src/test/java/org/apache/commons/math/optimization/direct/BOBYQAOptimizerTest.java"/>
    <n v="6"/>
    <n v="2"/>
    <n v="2"/>
    <x v="0"/>
  </r>
  <r>
    <s v="MATH-699_e994c42:src/main/java/org/apache/commons/math/distribution/FDistribution.java"/>
    <n v="2"/>
    <n v="1"/>
    <n v="1"/>
    <x v="0"/>
  </r>
  <r>
    <s v="MATH-699_f880c83:src/main/java/org/apache/commons/math/distribution/AbstractRealDistribution.java"/>
    <n v="17"/>
    <n v="3"/>
    <n v="3"/>
    <x v="0"/>
  </r>
  <r>
    <s v="MATH-699_f880c83:src/main/java/org/apache/commons/math/distribution/FDistribution.java"/>
    <n v="4"/>
    <n v="3"/>
    <n v="3"/>
    <x v="0"/>
  </r>
  <r>
    <s v="MATH-699_f880c83:src/main/java/org/apache/commons/math/distribution/RealDistribution.java"/>
    <n v="16"/>
    <e v="#N/A"/>
    <n v="0"/>
    <x v="1"/>
  </r>
  <r>
    <s v="MATH-699_f880c83:src/main/java/org/apache/commons/math/distribution/WeibullDistribution.java"/>
    <n v="4"/>
    <n v="3"/>
    <n v="3"/>
    <x v="0"/>
  </r>
  <r>
    <s v="MATH-699_f880c83:src/test/java/org/apache/commons/math/distribution/AbstractRealDistributionTest.java"/>
    <n v="6"/>
    <n v="2"/>
    <n v="2"/>
    <x v="0"/>
  </r>
  <r>
    <s v="MATH-701_3fe903b:src/main/java/org/apache/commons/math/random/AbstractWell.java"/>
    <n v="9"/>
    <n v="3"/>
    <n v="3"/>
    <x v="0"/>
  </r>
  <r>
    <s v="MATH-701_3fe903b:src/main/java/org/apache/commons/math/random/MersenneTwister.java"/>
    <n v="8"/>
    <n v="2"/>
    <n v="2"/>
    <x v="0"/>
  </r>
  <r>
    <s v="MATH-701_fe1b30b:src/main/java/org/apache/commons/math/random/RandomDataImpl.java"/>
    <n v="22"/>
    <n v="14"/>
    <n v="14"/>
    <x v="0"/>
  </r>
  <r>
    <s v="MATH-702_ae22813:src/main/java/org/apache/commons/math/optimization/direct/CMAESOptimizer.java"/>
    <n v="11"/>
    <n v="4"/>
    <n v="4"/>
    <x v="0"/>
  </r>
  <r>
    <s v="MATH-703_02d7cea:src/main/java/org/apache/commons/math/distribution/AbstractIntegerDistribution.java"/>
    <n v="165"/>
    <n v="9"/>
    <n v="9"/>
    <x v="0"/>
  </r>
  <r>
    <s v="MATH-703_02d7cea:src/main/java/org/apache/commons/math/distribution/BetaDistribution.java"/>
    <n v="22"/>
    <n v="7"/>
    <n v="7"/>
    <x v="0"/>
  </r>
  <r>
    <s v="MATH-703_02d7cea:src/main/java/org/apache/commons/math/distribution/BinomialDistribution.java"/>
    <n v="17"/>
    <n v="6"/>
    <n v="6"/>
    <x v="0"/>
  </r>
  <r>
    <s v="MATH-703_02d7cea:src/main/java/org/apache/commons/math/distribution/CauchyDistribution.java"/>
    <n v="23"/>
    <n v="8"/>
    <n v="8"/>
    <x v="0"/>
  </r>
  <r>
    <s v="MATH-703_02d7cea:src/main/java/org/apache/commons/math/distribution/ChiSquaredDistribution.java"/>
    <n v="24"/>
    <n v="8"/>
    <n v="8"/>
    <x v="0"/>
  </r>
  <r>
    <s v="MATH-703_02d7cea:src/main/java/org/apache/commons/math/distribution/ExponentialDistribution.java"/>
    <n v="23"/>
    <n v="8"/>
    <n v="8"/>
    <x v="0"/>
  </r>
  <r>
    <s v="MATH-703_02d7cea:src/main/java/org/apache/commons/math/distribution/FDistribution.java"/>
    <n v="27"/>
    <n v="9"/>
    <n v="9"/>
    <x v="0"/>
  </r>
  <r>
    <s v="MATH-703_02d7cea:src/main/java/org/apache/commons/math/distribution/GammaDistribution.java"/>
    <n v="25"/>
    <n v="8"/>
    <n v="8"/>
    <x v="0"/>
  </r>
  <r>
    <s v="MATH-703_02d7cea:src/main/java/org/apache/commons/math/distribution/HypergeometricDistribution.java"/>
    <n v="20"/>
    <n v="7"/>
    <n v="7"/>
    <x v="0"/>
  </r>
  <r>
    <s v="MATH-703_02d7cea:src/main/java/org/apache/commons/math/distribution/IntegerDistribution.java"/>
    <n v="26"/>
    <n v="6"/>
    <n v="6"/>
    <x v="0"/>
  </r>
  <r>
    <s v="MATH-703_02d7cea:src/main/java/org/apache/commons/math/distribution/NormalDistribution.java"/>
    <n v="28"/>
    <n v="8"/>
    <n v="8"/>
    <x v="0"/>
  </r>
  <r>
    <s v="MATH-703_02d7cea:src/main/java/org/apache/commons/math/distribution/PascalDistribution.java"/>
    <n v="35"/>
    <n v="7"/>
    <n v="7"/>
    <x v="0"/>
  </r>
  <r>
    <s v="MATH-703_02d7cea:src/main/java/org/apache/commons/math/distribution/PoissonDistribution.java"/>
    <n v="26"/>
    <n v="7"/>
    <n v="7"/>
    <x v="0"/>
  </r>
  <r>
    <s v="MATH-703_02d7cea:src/main/java/org/apache/commons/math/distribution/TDistribution.java"/>
    <n v="23"/>
    <n v="8"/>
    <n v="8"/>
    <x v="0"/>
  </r>
  <r>
    <s v="MATH-703_02d7cea:src/main/java/org/apache/commons/math/distribution/WeibullDistribution.java"/>
    <n v="31"/>
    <n v="10"/>
    <n v="10"/>
    <x v="0"/>
  </r>
  <r>
    <s v="MATH-703_02d7cea:src/main/java/org/apache/commons/math/distribution/ZipfDistribution.java"/>
    <n v="18"/>
    <n v="8"/>
    <n v="8"/>
    <x v="0"/>
  </r>
  <r>
    <s v="MATH-703_02d7cea:src/main/java/org/apache/commons/math/random/RandomDataImpl.java"/>
    <n v="9"/>
    <n v="1"/>
    <n v="1"/>
    <x v="0"/>
  </r>
  <r>
    <s v="MATH-703_02d7cea:src/test/java/org/apache/commons/math/distribution/AbtractIntegerDistributionTest.java"/>
    <n v="28"/>
    <n v="21"/>
    <n v="21"/>
    <x v="0"/>
  </r>
  <r>
    <s v="MATH-703_02d7cea:src/test/java/org/apache/commons/math/distribution/CauchyDistributionTest.java"/>
    <n v="1"/>
    <e v="#N/A"/>
    <n v="0"/>
    <x v="1"/>
  </r>
  <r>
    <s v="MATH-703_02d7cea:src/test/java/org/apache/commons/math/distribution/ChiSquaredDistributionTest.java"/>
    <n v="2"/>
    <e v="#N/A"/>
    <n v="0"/>
    <x v="1"/>
  </r>
  <r>
    <s v="MATH-703_02d7cea:src/test/java/org/apache/commons/math/distribution/ExponentialDistributionTest.java"/>
    <n v="1"/>
    <e v="#N/A"/>
    <n v="0"/>
    <x v="1"/>
  </r>
  <r>
    <s v="MATH-703_02d7cea:src/test/java/org/apache/commons/math/distribution/FDistributionTest.java"/>
    <n v="1"/>
    <e v="#N/A"/>
    <n v="0"/>
    <x v="1"/>
  </r>
  <r>
    <s v="MATH-703_02d7cea:src/test/java/org/apache/commons/math/distribution/GammaDistributionTest.java"/>
    <n v="1"/>
    <e v="#N/A"/>
    <n v="0"/>
    <x v="1"/>
  </r>
  <r>
    <s v="MATH-703_02d7cea:src/test/java/org/apache/commons/math/distribution/IntegerDistributionAbstractTest.java"/>
    <n v="2"/>
    <n v="1"/>
    <n v="1"/>
    <x v="0"/>
  </r>
  <r>
    <s v="MATH-703_02d7cea:src/test/java/org/apache/commons/math/distribution/NormalDistributionTest.java"/>
    <n v="1"/>
    <e v="#N/A"/>
    <n v="0"/>
    <x v="1"/>
  </r>
  <r>
    <s v="MATH-703_02d7cea:src/test/java/org/apache/commons/math/distribution/PoissonDistributionTest.java"/>
    <n v="7"/>
    <n v="5"/>
    <n v="5"/>
    <x v="0"/>
  </r>
  <r>
    <s v="MATH-703_02d7cea:src/test/java/org/apache/commons/math/distribution/TDistributionTest.java"/>
    <n v="1"/>
    <e v="#N/A"/>
    <n v="0"/>
    <x v="1"/>
  </r>
  <r>
    <s v="MATH-703_02d7cea:src/test/java/org/apache/commons/math/TestUtils.java"/>
    <n v="2"/>
    <n v="1"/>
    <n v="1"/>
    <x v="0"/>
  </r>
  <r>
    <s v="MATH-704_3f64531:src/main/java/org/apache/commons/math/stat/descriptive/moment/Variance.java"/>
    <n v="4"/>
    <n v="2"/>
    <n v="2"/>
    <x v="0"/>
  </r>
  <r>
    <s v="MATH-704_f4e3854:src/test/java/org/apache/commons/math/stat/descriptive/UnivariateStatisticAbstractTest.java"/>
    <n v="2"/>
    <n v="1"/>
    <n v="1"/>
    <x v="0"/>
  </r>
  <r>
    <s v="MATH-705_645d642:src/main/java/org/apache/commons/math/ode/nonstiff/ClassicalRungeKuttaStepInterpolator.java"/>
    <n v="1"/>
    <e v="#N/A"/>
    <n v="0"/>
    <x v="1"/>
  </r>
  <r>
    <s v="MATH-705_645d642:src/main/java/org/apache/commons/math/ode/nonstiff/DormandPrince54StepInterpolator.java"/>
    <n v="1"/>
    <e v="#N/A"/>
    <n v="0"/>
    <x v="1"/>
  </r>
  <r>
    <s v="MATH-705_645d642:src/main/java/org/apache/commons/math/ode/nonstiff/EmbeddedRungeKuttaIntegrator.java"/>
    <n v="3"/>
    <n v="2"/>
    <n v="2"/>
    <x v="0"/>
  </r>
  <r>
    <s v="MATH-705_645d642:src/main/java/org/apache/commons/math/ode/nonstiff/EulerStepInterpolator.java"/>
    <n v="1"/>
    <e v="#N/A"/>
    <n v="0"/>
    <x v="1"/>
  </r>
  <r>
    <s v="MATH-705_645d642:src/main/java/org/apache/commons/math/ode/nonstiff/GillStepInterpolator.java"/>
    <n v="1"/>
    <e v="#N/A"/>
    <n v="0"/>
    <x v="1"/>
  </r>
  <r>
    <s v="MATH-705_645d642:src/main/java/org/apache/commons/math/ode/nonstiff/HighamHall54StepInterpolator.java"/>
    <n v="1"/>
    <e v="#N/A"/>
    <n v="0"/>
    <x v="1"/>
  </r>
  <r>
    <s v="MATH-705_645d642:src/main/java/org/apache/commons/math/ode/nonstiff/MidpointStepInterpolator.java"/>
    <n v="1"/>
    <e v="#N/A"/>
    <n v="0"/>
    <x v="1"/>
  </r>
  <r>
    <s v="MATH-705_645d642:src/main/java/org/apache/commons/math/ode/nonstiff/RungeKuttaIntegrator.java"/>
    <n v="2"/>
    <n v="1"/>
    <n v="1"/>
    <x v="0"/>
  </r>
  <r>
    <s v="MATH-705_645d642:src/main/java/org/apache/commons/math/ode/nonstiff/ThreeEighthesStepInterpolator.java"/>
    <n v="1"/>
    <e v="#N/A"/>
    <n v="0"/>
    <x v="1"/>
  </r>
  <r>
    <s v="MATH-705_c40763f:src/main/java/org/apache/commons/math/ode/nonstiff/EulerStepInterpolator.java"/>
    <n v="12"/>
    <n v="10"/>
    <n v="10"/>
    <x v="0"/>
  </r>
  <r>
    <s v="MATH-705_c40763f:src/main/java/org/apache/commons/math/ode/nonstiff/GillStepInterpolator.java"/>
    <n v="86"/>
    <n v="38"/>
    <n v="38"/>
    <x v="0"/>
  </r>
  <r>
    <s v="MATH-705_c40763f:src/test/java/org/apache/commons/math/ode/nonstiff/ClassicalRungeKuttaIntegratorTest.java"/>
    <n v="5"/>
    <n v="1"/>
    <n v="1"/>
    <x v="0"/>
  </r>
  <r>
    <s v="MATH-705_c40763f:src/test/java/org/apache/commons/math/ode/nonstiff/EulerStepInterpolatorTest.java"/>
    <n v="7"/>
    <n v="5"/>
    <n v="5"/>
    <x v="0"/>
  </r>
  <r>
    <s v="MATH-705_c40763f:src/test/java/org/apache/commons/math/ode/nonstiff/GillIntegratorTest.java"/>
    <n v="5"/>
    <n v="1"/>
    <n v="1"/>
    <x v="0"/>
  </r>
  <r>
    <s v="MATH-707_0576e96:src/main/java/org/apache/commons/math/analysis/integration/LegendreGaussIntegrator.java"/>
    <n v="1"/>
    <e v="#N/A"/>
    <n v="0"/>
    <x v="1"/>
  </r>
  <r>
    <s v="MATH-707_0576e96:src/main/java/org/apache/commons/math/analysis/integration/RombergIntegrator.java"/>
    <n v="1"/>
    <e v="#N/A"/>
    <n v="0"/>
    <x v="1"/>
  </r>
  <r>
    <s v="MATH-707_0576e96:src/main/java/org/apache/commons/math/analysis/integration/SimpsonIntegrator.java"/>
    <n v="1"/>
    <e v="#N/A"/>
    <n v="0"/>
    <x v="1"/>
  </r>
  <r>
    <s v="MATH-707_0576e96:src/test/java/org/apache/commons/math/analysis/integration/LegendreGaussIntegratorTest.java"/>
    <n v="8"/>
    <n v="3"/>
    <n v="3"/>
    <x v="0"/>
  </r>
  <r>
    <s v="MATH-707_0576e96:src/test/java/org/apache/commons/math/distribution/AbstractRealDistributionTest.java"/>
    <n v="3"/>
    <n v="1"/>
    <n v="1"/>
    <x v="0"/>
  </r>
  <r>
    <s v="MATH-707_0f2ef2d:src/main/java/org/apache/commons/math/optimization/direct/BaseAbstractMultivariateVectorOptimizer.java"/>
    <n v="3"/>
    <n v="1"/>
    <n v="1"/>
    <x v="0"/>
  </r>
  <r>
    <s v="MATH-707_0f2ef2d:src/main/java/org/apache/commons/math/optimization/general/AbstractLeastSquaresOptimizer.java"/>
    <n v="1"/>
    <e v="#N/A"/>
    <n v="0"/>
    <x v="1"/>
  </r>
  <r>
    <s v="MATH-707_0f2ef2d:src/main/java/org/apache/commons/math/optimization/general/GaussNewtonOptimizer.java"/>
    <n v="4"/>
    <n v="1"/>
    <n v="1"/>
    <x v="0"/>
  </r>
  <r>
    <s v="MATH-707_0f2ef2d:src/test/java/org/apache/commons/math/optimization/general/GaussNewtonOptimizerTest.java"/>
    <n v="18"/>
    <n v="17"/>
    <n v="17"/>
    <x v="0"/>
  </r>
  <r>
    <s v="MATH-707_0f2ef2d:src/test/java/org/apache/commons/math/optimization/general/LevenbergMarquardtOptimizerTest.java"/>
    <n v="2"/>
    <n v="1"/>
    <n v="1"/>
    <x v="0"/>
  </r>
  <r>
    <s v="MATH-707_2812744:src/main/java/org/apache/commons/math3/optimization/univariate/BaseAbstractUnivariateOptimizer.java"/>
    <n v="1"/>
    <e v="#N/A"/>
    <n v="0"/>
    <x v="1"/>
  </r>
  <r>
    <s v="MATH-707_352b49d:src/main/java/org/apache/commons/math/analysis/interpolation/BicubicSplineInterpolator.java"/>
    <n v="1"/>
    <e v="#N/A"/>
    <n v="0"/>
    <x v="1"/>
  </r>
  <r>
    <s v="MATH-707_352b49d:src/main/java/org/apache/commons/math/analysis/interpolation/DividedDifferenceInterpolator.java"/>
    <n v="1"/>
    <e v="#N/A"/>
    <n v="0"/>
    <x v="1"/>
  </r>
  <r>
    <s v="MATH-707_352b49d:src/main/java/org/apache/commons/math/analysis/interpolation/LinearInterpolator.java"/>
    <n v="1"/>
    <e v="#N/A"/>
    <n v="0"/>
    <x v="1"/>
  </r>
  <r>
    <s v="MATH-707_352b49d:src/main/java/org/apache/commons/math/analysis/interpolation/LoessInterpolator.java"/>
    <n v="1"/>
    <e v="#N/A"/>
    <n v="0"/>
    <x v="1"/>
  </r>
  <r>
    <s v="MATH-707_352b49d:src/main/java/org/apache/commons/math/analysis/interpolation/MicrosphereInterpolator.java"/>
    <n v="1"/>
    <e v="#N/A"/>
    <n v="0"/>
    <x v="1"/>
  </r>
  <r>
    <s v="MATH-707_352b49d:src/main/java/org/apache/commons/math/analysis/interpolation/NevilleInterpolator.java"/>
    <n v="1"/>
    <e v="#N/A"/>
    <n v="0"/>
    <x v="1"/>
  </r>
  <r>
    <s v="MATH-707_352b49d:src/main/java/org/apache/commons/math/analysis/interpolation/SplineInterpolator.java"/>
    <n v="1"/>
    <e v="#N/A"/>
    <n v="0"/>
    <x v="1"/>
  </r>
  <r>
    <s v="MATH-707_352b49d:src/main/java/org/apache/commons/math/analysis/interpolation/TricubicSplineInterpolator.java"/>
    <n v="1"/>
    <e v="#N/A"/>
    <n v="0"/>
    <x v="1"/>
  </r>
  <r>
    <s v="MATH-707_a04a6c1:src/main/java/org/apache/commons/math/analysis/integration/UnivariateRealIntegratorImpl.java"/>
    <n v="2"/>
    <n v="1"/>
    <n v="1"/>
    <x v="0"/>
  </r>
  <r>
    <s v="MATH-707_a04a6c1:src/main/java/org/apache/commons/math/analysis/solvers/AbstractPolynomialSolver.java"/>
    <n v="1"/>
    <e v="#N/A"/>
    <n v="0"/>
    <x v="1"/>
  </r>
  <r>
    <s v="MATH-707_a04a6c1:src/main/java/org/apache/commons/math/analysis/solvers/BaseSecantSolver.java"/>
    <n v="2"/>
    <e v="#N/A"/>
    <n v="0"/>
    <x v="1"/>
  </r>
  <r>
    <s v="MATH-707_a04a6c1:src/main/java/org/apache/commons/math/analysis/solvers/BracketingNthOrderBrentSolver.java"/>
    <n v="2"/>
    <e v="#N/A"/>
    <n v="0"/>
    <x v="1"/>
  </r>
  <r>
    <s v="MATH-707_a04a6c1:src/main/java/org/apache/commons/math/analysis/solvers/BrentSolver.java"/>
    <n v="1"/>
    <e v="#N/A"/>
    <n v="0"/>
    <x v="1"/>
  </r>
  <r>
    <s v="MATH-707_a04a6c1:src/main/java/org/apache/commons/math/analysis/solvers/MullerSolver.java"/>
    <n v="1"/>
    <e v="#N/A"/>
    <n v="0"/>
    <x v="1"/>
  </r>
  <r>
    <s v="MATH-707_a04a6c1:src/main/java/org/apache/commons/math/analysis/solvers/MullerSolver2.java"/>
    <n v="1"/>
    <e v="#N/A"/>
    <n v="0"/>
    <x v="1"/>
  </r>
  <r>
    <s v="MATH-707_a04a6c1:src/main/java/org/apache/commons/math/analysis/solvers/RiddersSolver.java"/>
    <n v="1"/>
    <e v="#N/A"/>
    <n v="0"/>
    <x v="1"/>
  </r>
  <r>
    <s v="MATH-707_a04a6c1:src/main/java/org/apache/commons/math/analysis/solvers/SecantSolver.java"/>
    <n v="1"/>
    <e v="#N/A"/>
    <n v="0"/>
    <x v="1"/>
  </r>
  <r>
    <s v="MATH-707_a04a6c1:src/main/java/org/apache/commons/math/distribution/AbstractRealDistribution.java"/>
    <n v="2"/>
    <n v="1"/>
    <n v="1"/>
    <x v="0"/>
  </r>
  <r>
    <s v="MATH-707_a04a6c1:src/main/java/org/apache/commons/math/ode/AbstractIntegrator.java"/>
    <n v="2"/>
    <n v="1"/>
    <n v="1"/>
    <x v="0"/>
  </r>
  <r>
    <s v="MATH-707_a04a6c1:src/main/java/org/apache/commons/math/ode/events/EventState.java"/>
    <n v="11"/>
    <n v="6"/>
    <n v="6"/>
    <x v="0"/>
  </r>
  <r>
    <s v="MATH-707_a04a6c1:src/main/java/org/apache/commons/math/ode/nonstiff/GraggBulirschStoerIntegrator.java"/>
    <n v="2"/>
    <n v="1"/>
    <n v="1"/>
    <x v="0"/>
  </r>
  <r>
    <s v="MATH-707_a04a6c1:src/main/java/org/apache/commons/math/ode/ODEIntegrator.java"/>
    <n v="3"/>
    <n v="1"/>
    <n v="1"/>
    <x v="0"/>
  </r>
  <r>
    <s v="MATH-707_a04a6c1:src/main/java/org/apache/commons/math/optimization/general/NonLinearConjugateGradientOptimizer.java"/>
    <n v="4"/>
    <n v="3"/>
    <n v="3"/>
    <x v="0"/>
  </r>
  <r>
    <s v="MATH-707_a04a6c1:src/test/java/org/apache/commons/math/analysis/solvers/BaseSecantSolverAbstractTest.java"/>
    <n v="13"/>
    <n v="12"/>
    <n v="12"/>
    <x v="0"/>
  </r>
  <r>
    <s v="MATH-707_a51152c:src/main/java/org/apache/commons/math/optimization/univariate/BrentOptimizer.java"/>
    <n v="1"/>
    <e v="#N/A"/>
    <n v="0"/>
    <x v="1"/>
  </r>
  <r>
    <s v="MATH-707_a7e7419:src/main/java/org/apache/commons/math/analysis/function/Add.java"/>
    <n v="2"/>
    <e v="#N/A"/>
    <n v="0"/>
    <x v="1"/>
  </r>
  <r>
    <s v="MATH-707_a7e7419:src/main/java/org/apache/commons/math/analysis/function/Atan2.java"/>
    <n v="2"/>
    <e v="#N/A"/>
    <n v="0"/>
    <x v="1"/>
  </r>
  <r>
    <s v="MATH-707_a7e7419:src/main/java/org/apache/commons/math/analysis/function/Divide.java"/>
    <n v="2"/>
    <e v="#N/A"/>
    <n v="0"/>
    <x v="1"/>
  </r>
  <r>
    <s v="MATH-707_a7e7419:src/main/java/org/apache/commons/math/analysis/function/Max.java"/>
    <n v="2"/>
    <e v="#N/A"/>
    <n v="0"/>
    <x v="1"/>
  </r>
  <r>
    <s v="MATH-707_a7e7419:src/main/java/org/apache/commons/math/analysis/function/Min.java"/>
    <n v="2"/>
    <e v="#N/A"/>
    <n v="0"/>
    <x v="1"/>
  </r>
  <r>
    <s v="MATH-707_a7e7419:src/main/java/org/apache/commons/math/analysis/function/Multiply.java"/>
    <n v="2"/>
    <e v="#N/A"/>
    <n v="0"/>
    <x v="1"/>
  </r>
  <r>
    <s v="MATH-707_a7e7419:src/main/java/org/apache/commons/math/analysis/function/Pow.java"/>
    <n v="2"/>
    <e v="#N/A"/>
    <n v="0"/>
    <x v="1"/>
  </r>
  <r>
    <s v="MATH-707_a7e7419:src/main/java/org/apache/commons/math/analysis/function/Subtract.java"/>
    <n v="2"/>
    <e v="#N/A"/>
    <n v="0"/>
    <x v="1"/>
  </r>
  <r>
    <s v="MATH-707_a7e7419:src/main/java/org/apache/commons/math/analysis/interpolation/BicubicSplineInterpolatingFunction.java"/>
    <n v="20"/>
    <n v="19"/>
    <n v="19"/>
    <x v="0"/>
  </r>
  <r>
    <s v="MATH-707_a7e7419:src/main/java/org/apache/commons/math/analysis/interpolation/BivariateRealGridInterpolator.java"/>
    <n v="2"/>
    <n v="1"/>
    <n v="1"/>
    <x v="0"/>
  </r>
  <r>
    <s v="MATH-707_a7e7419:src/test/java/org/apache/commons/math/analysis/interpolation/BicubicSplineInterpolatingFunctionTest.java"/>
    <n v="26"/>
    <n v="17"/>
    <n v="17"/>
    <x v="0"/>
  </r>
  <r>
    <s v="MATH-707_a7e7419:src/test/java/org/apache/commons/math/analysis/interpolation/BicubicSplineInterpolatorTest.java"/>
    <n v="8"/>
    <n v="5"/>
    <n v="5"/>
    <x v="0"/>
  </r>
  <r>
    <s v="MATH-707_a7e7419:src/test/java/org/apache/commons/math/analysis/interpolation/SmoothingPolynomialBicubicSplineInterpolatorTest.java"/>
    <n v="8"/>
    <n v="5"/>
    <n v="5"/>
    <x v="0"/>
  </r>
  <r>
    <s v="MATH-707_b789d44:src/main/java/org/apache/commons/math/analysis/FunctionUtils.java"/>
    <n v="5"/>
    <n v="3"/>
    <n v="3"/>
    <x v="0"/>
  </r>
  <r>
    <s v="MATH-707_b789d44:src/main/java/org/apache/commons/math/analysis/interpolation/MicrosphereInterpolatingFunction.java"/>
    <n v="2"/>
    <e v="#N/A"/>
    <n v="0"/>
    <x v="1"/>
  </r>
  <r>
    <s v="MATH-707_b789d44:src/main/java/org/apache/commons/math/analysis/interpolation/MicrosphereInterpolator.java"/>
    <n v="2"/>
    <n v="1"/>
    <n v="1"/>
    <x v="0"/>
  </r>
  <r>
    <s v="MATH-707_b789d44:src/main/java/org/apache/commons/math/analysis/interpolation/MultivariateRealInterpolator.java"/>
    <n v="2"/>
    <n v="1"/>
    <n v="1"/>
    <x v="0"/>
  </r>
  <r>
    <s v="MATH-707_b789d44:src/main/java/org/apache/commons/math/optimization/BaseMultiStartMultivariateRealOptimizer.java"/>
    <n v="8"/>
    <e v="#N/A"/>
    <n v="0"/>
    <x v="1"/>
  </r>
  <r>
    <s v="MATH-707_b789d44:src/main/java/org/apache/commons/math/optimization/BaseMultivariateRealOptimizer.java"/>
    <n v="2"/>
    <e v="#N/A"/>
    <n v="0"/>
    <x v="1"/>
  </r>
  <r>
    <s v="MATH-707_b789d44:src/main/java/org/apache/commons/math/optimization/BaseSimpleBoundsMultivariateRealOptimizer.java"/>
    <n v="2"/>
    <e v="#N/A"/>
    <n v="0"/>
    <x v="1"/>
  </r>
  <r>
    <s v="MATH-707_b789d44:src/main/java/org/apache/commons/math/optimization/DifferentiableMultivariateRealOptimizer.java"/>
    <n v="3"/>
    <n v="1"/>
    <n v="1"/>
    <x v="0"/>
  </r>
  <r>
    <s v="MATH-707_b789d44:src/main/java/org/apache/commons/math/optimization/direct/AbstractSimplex.java"/>
    <n v="3"/>
    <n v="2"/>
    <n v="2"/>
    <x v="0"/>
  </r>
  <r>
    <s v="MATH-707_b789d44:src/main/java/org/apache/commons/math/optimization/direct/BaseAbstractScalarOptimizer.java"/>
    <n v="3"/>
    <n v="1"/>
    <n v="1"/>
    <x v="0"/>
  </r>
  <r>
    <s v="MATH-707_b789d44:src/main/java/org/apache/commons/math/optimization/direct/BaseAbstractSimpleBoundsScalarOptimizer.java"/>
    <n v="2"/>
    <e v="#N/A"/>
    <n v="0"/>
    <x v="1"/>
  </r>
  <r>
    <s v="MATH-707_b789d44:src/main/java/org/apache/commons/math/optimization/direct/BOBYQAOptimizer.java"/>
    <n v="2"/>
    <e v="#N/A"/>
    <n v="0"/>
    <x v="1"/>
  </r>
  <r>
    <s v="MATH-707_b789d44:src/main/java/org/apache/commons/math/optimization/direct/CMAESOptimizer.java"/>
    <n v="2"/>
    <e v="#N/A"/>
    <n v="0"/>
    <x v="1"/>
  </r>
  <r>
    <s v="MATH-707_b789d44:src/main/java/org/apache/commons/math/optimization/direct/MultiDirectionalSimplex.java"/>
    <n v="3"/>
    <n v="2"/>
    <n v="2"/>
    <x v="0"/>
  </r>
  <r>
    <s v="MATH-707_b789d44:src/main/java/org/apache/commons/math/optimization/direct/NelderMeadSimplex.java"/>
    <n v="2"/>
    <n v="1"/>
    <n v="1"/>
    <x v="0"/>
  </r>
  <r>
    <s v="MATH-707_b789d44:src/main/java/org/apache/commons/math/optimization/direct/PowellOptimizer.java"/>
    <n v="2"/>
    <e v="#N/A"/>
    <n v="0"/>
    <x v="1"/>
  </r>
  <r>
    <s v="MATH-707_b789d44:src/main/java/org/apache/commons/math/optimization/direct/SimplexOptimizer.java"/>
    <n v="9"/>
    <n v="2"/>
    <n v="2"/>
    <x v="0"/>
  </r>
  <r>
    <s v="MATH-707_b789d44:src/main/java/org/apache/commons/math/optimization/general/AbstractScalarDifferentiableOptimizer.java"/>
    <n v="3"/>
    <n v="2"/>
    <n v="2"/>
    <x v="0"/>
  </r>
  <r>
    <s v="MATH-707_b789d44:src/main/java/org/apache/commons/math/optimization/LeastSquaresConverter.java"/>
    <n v="5"/>
    <e v="#N/A"/>
    <n v="0"/>
    <x v="1"/>
  </r>
  <r>
    <s v="MATH-707_b789d44:src/main/java/org/apache/commons/math/optimization/MultiStartDifferentiableMultivariateRealOptimizer.java"/>
    <n v="2"/>
    <e v="#N/A"/>
    <n v="0"/>
    <x v="1"/>
  </r>
  <r>
    <s v="MATH-707_b789d44:src/main/java/org/apache/commons/math/optimization/MultiStartMultivariateRealOptimizer.java"/>
    <n v="2"/>
    <e v="#N/A"/>
    <n v="0"/>
    <x v="1"/>
  </r>
  <r>
    <s v="MATH-707_b789d44:src/main/java/org/apache/commons/math/optimization/MultivariateRealOptimizer.java"/>
    <n v="3"/>
    <n v="1"/>
    <n v="1"/>
    <x v="0"/>
  </r>
  <r>
    <s v="MATH-707_b789d44:src/main/java/org/apache/commons/math/optimization/RealPointValuePair.java"/>
    <n v="1"/>
    <e v="#N/A"/>
    <n v="0"/>
    <x v="1"/>
  </r>
  <r>
    <s v="MATH-707_b789d44:src/test/java/org/apache/commons/math/analysis/FunctionUtilsTest.java"/>
    <n v="2"/>
    <n v="1"/>
    <n v="1"/>
    <x v="0"/>
  </r>
  <r>
    <s v="MATH-707_b789d44:src/test/java/org/apache/commons/math/analysis/interpolation/MicrosphereInterpolatorTest.java"/>
    <n v="7"/>
    <n v="4"/>
    <n v="4"/>
    <x v="0"/>
  </r>
  <r>
    <s v="MATH-707_b789d44:src/test/java/org/apache/commons/math/optimization/BatteryNISTTest.java"/>
    <n v="9"/>
    <n v="7"/>
    <n v="7"/>
    <x v="0"/>
  </r>
  <r>
    <s v="MATH-707_b789d44:src/test/java/org/apache/commons/math/optimization/direct/BOBYQAOptimizerTest.java"/>
    <n v="15"/>
    <n v="1"/>
    <n v="1"/>
    <x v="0"/>
  </r>
  <r>
    <s v="MATH-707_b789d44:src/test/java/org/apache/commons/math/optimization/direct/CMAESOptimizerTest.java"/>
    <n v="15"/>
    <n v="1"/>
    <n v="1"/>
    <x v="0"/>
  </r>
  <r>
    <s v="MATH-707_b789d44:src/test/java/org/apache/commons/math/optimization/direct/PowellOptimizerTest.java"/>
    <n v="7"/>
    <n v="4"/>
    <n v="4"/>
    <x v="0"/>
  </r>
  <r>
    <s v="MATH-707_b789d44:src/test/java/org/apache/commons/math/optimization/direct/SimplexOptimizerMultiDirectionalTest.java"/>
    <n v="7"/>
    <n v="2"/>
    <n v="2"/>
    <x v="0"/>
  </r>
  <r>
    <s v="MATH-707_b789d44:src/test/java/org/apache/commons/math/optimization/direct/SimplexOptimizerNelderMeadTest.java"/>
    <n v="4"/>
    <e v="#N/A"/>
    <n v="0"/>
    <x v="1"/>
  </r>
  <r>
    <s v="MATH-707_b789d44:src/test/java/org/apache/commons/math/optimization/general/CircleScalar.java"/>
    <n v="5"/>
    <n v="3"/>
    <n v="3"/>
    <x v="0"/>
  </r>
  <r>
    <s v="MATH-707_b789d44:src/test/java/org/apache/commons/math/optimization/general/NonLinearConjugateGradientOptimizerTest.java"/>
    <n v="5"/>
    <n v="3"/>
    <n v="3"/>
    <x v="0"/>
  </r>
  <r>
    <s v="MATH-707_b789d44:src/test/java/org/apache/commons/math/optimization/MultiStartDifferentiableMultivariateRealOptimizerTest.java"/>
    <n v="5"/>
    <n v="3"/>
    <n v="3"/>
    <x v="0"/>
  </r>
  <r>
    <s v="MATH-707_b789d44:src/test/java/org/apache/commons/math/optimization/MultiStartMultivariateRealOptimizerTest.java"/>
    <n v="2"/>
    <e v="#N/A"/>
    <n v="0"/>
    <x v="1"/>
  </r>
  <r>
    <s v="MATH-707_dca4173:src/main/java/org/apache/commons/math/optimization/BaseMultivariateMultiStartOptimizer.java"/>
    <n v="8"/>
    <n v="6"/>
    <n v="6"/>
    <x v="0"/>
  </r>
  <r>
    <s v="MATH-707_dca4173:src/main/java/org/apache/commons/math/optimization/direct/AbstractSimplex.java"/>
    <n v="18"/>
    <n v="16"/>
    <n v="16"/>
    <x v="0"/>
  </r>
  <r>
    <s v="MATH-707_dca4173:src/main/java/org/apache/commons/math/optimization/direct/BaseAbstractMultivariateOptimizer.java"/>
    <n v="6"/>
    <n v="5"/>
    <n v="5"/>
    <x v="0"/>
  </r>
  <r>
    <s v="MATH-707_dca4173:src/main/java/org/apache/commons/math/optimization/direct/BaseAbstractMultivariateSimpleBoundsOptimizer.java"/>
    <n v="4"/>
    <n v="3"/>
    <n v="3"/>
    <x v="0"/>
  </r>
  <r>
    <s v="MATH-707_dca4173:src/main/java/org/apache/commons/math/optimization/direct/BOBYQAOptimizer.java"/>
    <n v="3"/>
    <n v="2"/>
    <n v="2"/>
    <x v="0"/>
  </r>
  <r>
    <s v="MATH-707_dca4173:src/main/java/org/apache/commons/math/optimization/direct/CMAESOptimizer.java"/>
    <n v="9"/>
    <n v="6"/>
    <n v="6"/>
    <x v="0"/>
  </r>
  <r>
    <s v="MATH-707_dca4173:src/main/java/org/apache/commons/math/optimization/direct/MultiDirectionalSimplex.java"/>
    <n v="11"/>
    <n v="10"/>
    <n v="10"/>
    <x v="0"/>
  </r>
  <r>
    <s v="MATH-707_dca4173:src/main/java/org/apache/commons/math/optimization/direct/NelderMeadSimplex.java"/>
    <n v="14"/>
    <n v="9"/>
    <n v="9"/>
    <x v="0"/>
  </r>
  <r>
    <s v="MATH-707_dca4173:src/main/java/org/apache/commons/math/optimization/direct/PowellOptimizer.java"/>
    <n v="12"/>
    <n v="8"/>
    <n v="8"/>
    <x v="0"/>
  </r>
  <r>
    <s v="MATH-707_dca4173:src/main/java/org/apache/commons/math/optimization/direct/SimplexOptimizer.java"/>
    <n v="10"/>
    <n v="6"/>
    <n v="6"/>
    <x v="0"/>
  </r>
  <r>
    <s v="MATH-707_dca4173:src/main/java/org/apache/commons/math/optimization/general/AbstractScalarDifferentiableOptimizer.java"/>
    <n v="3"/>
    <n v="2"/>
    <n v="2"/>
    <x v="0"/>
  </r>
  <r>
    <s v="MATH-707_dca4173:src/main/java/org/apache/commons/math/optimization/general/NonLinearConjugateGradientOptimizer.java"/>
    <n v="9"/>
    <n v="8"/>
    <n v="8"/>
    <x v="0"/>
  </r>
  <r>
    <s v="MATH-707_dca4173:src/main/java/org/apache/commons/math/optimization/linear/AbstractLinearOptimizer.java"/>
    <n v="3"/>
    <n v="2"/>
    <n v="2"/>
    <x v="0"/>
  </r>
  <r>
    <s v="MATH-707_dca4173:src/main/java/org/apache/commons/math/optimization/linear/LinearOptimizer.java"/>
    <n v="2"/>
    <n v="1"/>
    <n v="1"/>
    <x v="0"/>
  </r>
  <r>
    <s v="MATH-707_dca4173:src/main/java/org/apache/commons/math/optimization/linear/SimplexSolver.java"/>
    <n v="2"/>
    <n v="1"/>
    <n v="1"/>
    <x v="0"/>
  </r>
  <r>
    <s v="MATH-707_dca4173:src/main/java/org/apache/commons/math/optimization/linear/SimplexTableau.java"/>
    <n v="3"/>
    <n v="2"/>
    <n v="2"/>
    <x v="0"/>
  </r>
  <r>
    <s v="MATH-707_dca4173:src/main/java/org/apache/commons/math/optimization/univariate/BrentOptimizer.java"/>
    <n v="7"/>
    <n v="6"/>
    <n v="6"/>
    <x v="0"/>
  </r>
  <r>
    <s v="MATH-707_dca4173:src/main/java/org/apache/commons/math/optimization/univariate/UnivariateMultiStartOptimizer.java"/>
    <n v="9"/>
    <n v="7"/>
    <n v="7"/>
    <x v="0"/>
  </r>
  <r>
    <s v="MATH-707_dca4173:src/main/java/org/apache/commons/math/optimization/VectorialPointValuePair.java"/>
    <n v="1"/>
    <e v="#N/A"/>
    <n v="0"/>
    <x v="1"/>
  </r>
  <r>
    <s v="MATH-707_dca4173:src/test/java/org/apache/commons/math/optimization/direct/BOBYQAOptimizerTest.java"/>
    <n v="34"/>
    <n v="18"/>
    <n v="18"/>
    <x v="0"/>
  </r>
  <r>
    <s v="MATH-707_dca4173:src/test/java/org/apache/commons/math/optimization/direct/CMAESOptimizerTest.java"/>
    <n v="45"/>
    <n v="23"/>
    <n v="23"/>
    <x v="0"/>
  </r>
  <r>
    <s v="MATH-707_dca4173:src/test/java/org/apache/commons/math/optimization/direct/MultivariateFunctionMappingAdapterTest.java"/>
    <n v="5"/>
    <n v="4"/>
    <n v="4"/>
    <x v="0"/>
  </r>
  <r>
    <s v="MATH-707_dca4173:src/test/java/org/apache/commons/math/optimization/direct/MultivariateFunctionPenaltyAdapterTest.java"/>
    <n v="6"/>
    <n v="5"/>
    <n v="5"/>
    <x v="0"/>
  </r>
  <r>
    <s v="MATH-707_dca4173:src/test/java/org/apache/commons/math/optimization/direct/PowellOptimizerTest.java"/>
    <n v="2"/>
    <n v="1"/>
    <n v="1"/>
    <x v="0"/>
  </r>
  <r>
    <s v="MATH-707_dca4173:src/test/java/org/apache/commons/math/optimization/direct/SimplexOptimizerMultiDirectionalTest.java"/>
    <n v="8"/>
    <n v="7"/>
    <n v="7"/>
    <x v="0"/>
  </r>
  <r>
    <s v="MATH-707_dca4173:src/test/java/org/apache/commons/math/optimization/direct/SimplexOptimizerNelderMeadTest.java"/>
    <n v="10"/>
    <n v="9"/>
    <n v="9"/>
    <x v="0"/>
  </r>
  <r>
    <s v="MATH-707_dca4173:src/test/java/org/apache/commons/math/optimization/general/NonLinearConjugateGradientOptimizerTest.java"/>
    <n v="14"/>
    <n v="13"/>
    <n v="13"/>
    <x v="0"/>
  </r>
  <r>
    <s v="MATH-707_dca4173:src/test/java/org/apache/commons/math/optimization/linear/SimplexSolverTest.java"/>
    <n v="21"/>
    <n v="20"/>
    <n v="20"/>
    <x v="0"/>
  </r>
  <r>
    <s v="MATH-709_5d69956:src/main/java/org/apache/commons/math/fraction/BigFraction.java"/>
    <n v="3"/>
    <n v="2"/>
    <n v="2"/>
    <x v="0"/>
  </r>
  <r>
    <s v="MATH-711_7765142:src/main/java/org/apache/commons/math/distribution/ChiSquaredDistribution.java"/>
    <n v="51"/>
    <e v="#N/A"/>
    <n v="0"/>
    <x v="1"/>
  </r>
  <r>
    <s v="MATH-711_7765142:src/main/java/org/apache/commons/math/random/RandomDataImpl.java"/>
    <n v="3"/>
    <n v="1"/>
    <n v="1"/>
    <x v="0"/>
  </r>
  <r>
    <s v="MATH-711_7765142:src/main/java/org/apache/commons/math/stat/inference/ChiSquareTestImpl.java"/>
    <n v="17"/>
    <n v="6"/>
    <n v="6"/>
    <x v="0"/>
  </r>
  <r>
    <s v="MATH-711_7765142:src/test/java/org/apache/commons/math/random/RandomDataTest.java"/>
    <n v="2"/>
    <n v="1"/>
    <n v="1"/>
    <x v="0"/>
  </r>
  <r>
    <s v="MATH-711_dbcf7dd:src/main/java/org/apache/commons/math/distribution/ZipfDistribution.java"/>
    <n v="51"/>
    <e v="#N/A"/>
    <n v="0"/>
    <x v="1"/>
  </r>
  <r>
    <s v="MATH-711_dbcf7dd:src/main/java/org/apache/commons/math/random/RandomDataImpl.java"/>
    <n v="3"/>
    <n v="1"/>
    <n v="1"/>
    <x v="0"/>
  </r>
  <r>
    <s v="MATH-711_dbcf7dd:src/test/java/org/apache/commons/math/random/RandomDataTest.java"/>
    <n v="3"/>
    <n v="1"/>
    <n v="1"/>
    <x v="0"/>
  </r>
  <r>
    <s v="MATH-716_faa7785:src/main/java/org/apache/commons/math/analysis/solvers/BracketingNthOrderBrentSolver.java"/>
    <n v="12"/>
    <n v="8"/>
    <n v="8"/>
    <x v="0"/>
  </r>
  <r>
    <s v="MATH-718_3a08bfa:src/main/java/org/apache/commons/math3/util/ContinuedFraction.java"/>
    <n v="97"/>
    <n v="72"/>
    <n v="72"/>
    <x v="0"/>
  </r>
  <r>
    <s v="MATH-721_de12e28:src/main/java/org/apache/commons/math3/util/Precision.java"/>
    <n v="8"/>
    <n v="1"/>
    <n v="1"/>
    <x v="0"/>
  </r>
  <r>
    <s v="MATH-722_95d15ef:src/main/java/org/apache/commons/math/complex/Complex.java"/>
    <n v="24"/>
    <n v="10"/>
    <n v="10"/>
    <x v="0"/>
  </r>
  <r>
    <s v="MATH-722_95d15ef:src/test/java/org/apache/commons/math/complex/ComplexTest.java"/>
    <n v="24"/>
    <n v="16"/>
    <n v="16"/>
    <x v="0"/>
  </r>
  <r>
    <s v="MATH-724_9c8bb93:src/main/java/org/apache/commons/math/exception/util/LocalizedFormats.java"/>
    <n v="2"/>
    <e v="#N/A"/>
    <n v="0"/>
    <x v="1"/>
  </r>
  <r>
    <s v="MATH-724_9c8bb93:src/main/java/org/apache/commons/math/random/RandomDataImpl.java"/>
    <n v="55"/>
    <n v="20"/>
    <n v="20"/>
    <x v="0"/>
  </r>
  <r>
    <s v="MATH-724_9c8bb93:src/test/java/org/apache/commons/math/random/RandomDataTest.java"/>
    <n v="269"/>
    <n v="114"/>
    <n v="114"/>
    <x v="0"/>
  </r>
  <r>
    <s v="MATH-728_0093f7b:src/main/java/org/apache/commons/math/optimization/direct/BOBYQAOptimizer.java"/>
    <n v="14"/>
    <n v="8"/>
    <n v="8"/>
    <x v="0"/>
  </r>
  <r>
    <s v="MATH-731_14f26e0:src/main/java/org/apache/commons/math/distribution/TriangularDistribution.java"/>
    <n v="24"/>
    <n v="1"/>
    <n v="1"/>
    <x v="0"/>
  </r>
  <r>
    <s v="MATH-731_905a32a:src/test/java/org/apache/commons/math/distribution/TriangularDistributionTest.java"/>
    <n v="20"/>
    <n v="8"/>
    <n v="8"/>
    <x v="0"/>
  </r>
  <r>
    <s v="MATH-732_2f1fd75:src/main/java/org/apache/commons/math/transform/FastCosineTransformer.java"/>
    <n v="6"/>
    <n v="2"/>
    <n v="2"/>
    <x v="0"/>
  </r>
  <r>
    <s v="MATH-732_2f1fd75:src/main/java/org/apache/commons/math/transform/FastFourierTransformer.java"/>
    <n v="87"/>
    <n v="50"/>
    <n v="50"/>
    <x v="0"/>
  </r>
  <r>
    <s v="MATH-732_2f1fd75:src/main/java/org/apache/commons/math/transform/FastSineTransformer.java"/>
    <n v="6"/>
    <n v="2"/>
    <n v="2"/>
    <x v="0"/>
  </r>
  <r>
    <s v="MATH-732_2f1fd75:src/test/java/org/apache/commons/math/transform/FastFourierTransformerTest.java"/>
    <n v="171"/>
    <n v="68"/>
    <n v="68"/>
    <x v="0"/>
  </r>
  <r>
    <s v="MATH-732_4a8f04b:src/main/java/org/apache/commons/math/transform/FastFourierTransformer.java"/>
    <n v="4"/>
    <n v="2"/>
    <n v="2"/>
    <x v="0"/>
  </r>
  <r>
    <s v="MATH-734_75d7b31:src/main/java/org/apache/commons/math/random/ISAACRandom.java"/>
    <n v="10"/>
    <n v="7"/>
    <n v="7"/>
    <x v="0"/>
  </r>
  <r>
    <s v="MATH-735_271bbc9:src/main/java/org/apache/commons/math/linear/ConjugateGradient.java"/>
    <n v="15"/>
    <n v="9"/>
    <n v="9"/>
    <x v="0"/>
  </r>
  <r>
    <s v="MATH-735_271bbc9:src/main/java/org/apache/commons/math/linear/IterativeLinearSolver.java"/>
    <n v="45"/>
    <e v="#N/A"/>
    <n v="0"/>
    <x v="1"/>
  </r>
  <r>
    <s v="MATH-735_271bbc9:src/main/java/org/apache/commons/math/linear/IterativeLinearSolverEvent.java"/>
    <n v="5"/>
    <e v="#N/A"/>
    <n v="0"/>
    <x v="1"/>
  </r>
  <r>
    <s v="MATH-735_271bbc9:src/main/java/org/apache/commons/math/linear/JacobiPreconditioner.java"/>
    <n v="17"/>
    <n v="4"/>
    <n v="4"/>
    <x v="0"/>
  </r>
  <r>
    <s v="MATH-735_271bbc9:src/main/java/org/apache/commons/math/linear/PreconditionedIterativeLinearSolver.java"/>
    <n v="98"/>
    <n v="21"/>
    <n v="21"/>
    <x v="0"/>
  </r>
  <r>
    <s v="MATH-735_271bbc9:src/main/java/org/apache/commons/math/linear/ProvidesResidual.java"/>
    <n v="1"/>
    <e v="#N/A"/>
    <n v="0"/>
    <x v="1"/>
  </r>
  <r>
    <s v="MATH-735_271bbc9:src/main/java/org/apache/commons/math/linear/RealLinearOperator.java"/>
    <n v="8"/>
    <e v="#N/A"/>
    <n v="0"/>
    <x v="1"/>
  </r>
  <r>
    <s v="MATH-735_271bbc9:src/main/java/org/apache/commons/math/linear/SymmLQ.java"/>
    <n v="343"/>
    <n v="43"/>
    <n v="43"/>
    <x v="0"/>
  </r>
  <r>
    <s v="MATH-735_271bbc9:src/test/java/org/apache/commons/math/linear/ConjugateGradientTest.java"/>
    <n v="22"/>
    <n v="13"/>
    <n v="13"/>
    <x v="0"/>
  </r>
  <r>
    <s v="MATH-735_271bbc9:src/test/java/org/apache/commons/math/linear/SymmLQTest.java"/>
    <n v="58"/>
    <n v="25"/>
    <n v="25"/>
    <x v="0"/>
  </r>
  <r>
    <s v="MATH-735_53fd99d:src/main/java/org/apache/commons/math/linear/ConjugateGradient.java"/>
    <n v="25"/>
    <n v="7"/>
    <n v="7"/>
    <x v="0"/>
  </r>
  <r>
    <s v="MATH-735_53fd99d:src/main/java/org/apache/commons/math/linear/IterativeLinearSolverEvent.java"/>
    <n v="3"/>
    <n v="2"/>
    <n v="2"/>
    <x v="0"/>
  </r>
  <r>
    <s v="MATH-735_53fd99d:src/test/java/org/apache/commons/math/linear/ConjugateGradientTest.java"/>
    <n v="20"/>
    <n v="3"/>
    <n v="3"/>
    <x v="0"/>
  </r>
  <r>
    <s v="MATH-736_0280b53:src/main/java/org/apache/commons/math/transform/FastFourierTransformer.java"/>
    <n v="4"/>
    <e v="#N/A"/>
    <n v="0"/>
    <x v="1"/>
  </r>
  <r>
    <s v="MATH-736_f695c9c:src/main/java/org/apache/commons/math4/transform/FastFourierTransformer.java"/>
    <n v="4"/>
    <n v="3"/>
    <n v="3"/>
    <x v="0"/>
  </r>
  <r>
    <s v="MATH-738_17c5086:src/main/java/org/apache/commons/math3/special/Beta.java"/>
    <n v="30"/>
    <n v="2"/>
    <n v="2"/>
    <x v="0"/>
  </r>
  <r>
    <s v="MATH-738_17c5086:src/test/java/org/apache/commons/math3/special/BetaTest.java"/>
    <n v="7"/>
    <n v="4"/>
    <n v="4"/>
    <x v="0"/>
  </r>
  <r>
    <s v="MATH-738_ad7ba63:src/main/java/org/apache/commons/math3/special/Gamma.java"/>
    <n v="2"/>
    <n v="1"/>
    <n v="1"/>
    <x v="0"/>
  </r>
  <r>
    <s v="MATH-738_ad7ba63:src/test/java/org/apache/commons/math3/special/GammaTest.java"/>
    <n v="4"/>
    <n v="2"/>
    <n v="2"/>
    <x v="0"/>
  </r>
  <r>
    <s v="MATH-738_f64b6a9:src/main/java/org/apache/commons/math3/special/Beta.java"/>
    <n v="135"/>
    <n v="78"/>
    <n v="78"/>
    <x v="0"/>
  </r>
  <r>
    <s v="MATH-738_f64b6a9:src/test/java/org/apache/commons/math3/special/BetaTest.java"/>
    <n v="30"/>
    <n v="22"/>
    <n v="22"/>
    <x v="0"/>
  </r>
  <r>
    <s v="MATH-739_ddc27b4:src/main/java/org/apache/commons/math/stat/inference/MannWhitneyUTest.java"/>
    <n v="21"/>
    <e v="#N/A"/>
    <n v="0"/>
    <x v="1"/>
  </r>
  <r>
    <s v="MATH-739_ddc27b4:src/main/java/org/apache/commons/math/stat/inference/OneWayAnova.java"/>
    <n v="59"/>
    <e v="#N/A"/>
    <n v="0"/>
    <x v="1"/>
  </r>
  <r>
    <s v="MATH-739_ddc27b4:src/main/java/org/apache/commons/math/stat/inference/TestUtils.java"/>
    <n v="30"/>
    <n v="5"/>
    <n v="5"/>
    <x v="0"/>
  </r>
  <r>
    <s v="MATH-739_ddc27b4:src/main/java/org/apache/commons/math/stat/inference/WilcoxonSignedRankTest.java"/>
    <n v="20"/>
    <e v="#N/A"/>
    <n v="0"/>
    <x v="1"/>
  </r>
  <r>
    <s v="MATH-739_ddc27b4:src/test/java/org/apache/commons/math/stat/inference/MannWhitneyUTestTest.java"/>
    <n v="1"/>
    <e v="#N/A"/>
    <n v="0"/>
    <x v="1"/>
  </r>
  <r>
    <s v="MATH-739_ddc27b4:src/test/java/org/apache/commons/math/stat/inference/OneWayAnovaTest.java"/>
    <n v="1"/>
    <e v="#N/A"/>
    <n v="0"/>
    <x v="1"/>
  </r>
  <r>
    <s v="MATH-739_ddc27b4:src/test/java/org/apache/commons/math/stat/inference/TestUtilsTest.java"/>
    <n v="1"/>
    <e v="#N/A"/>
    <n v="0"/>
    <x v="1"/>
  </r>
  <r>
    <s v="MATH-740_b6e62ab:src/main/java/org/apache/commons/math3/util/FastMath.java"/>
    <n v="43"/>
    <n v="24"/>
    <n v="24"/>
    <x v="0"/>
  </r>
  <r>
    <s v="MATH-743_274e2aa:src/main/java/org/apache/commons/math/transform/FastSineTransformer.java"/>
    <n v="68"/>
    <n v="10"/>
    <n v="10"/>
    <x v="0"/>
  </r>
  <r>
    <s v="MATH-743_eac9648:src/main/java/org/apache/commons/math/transform/FastCosineTransformer.java"/>
    <n v="84"/>
    <n v="16"/>
    <n v="16"/>
    <x v="0"/>
  </r>
  <r>
    <s v="MATH-743_eac9648:src/test/java/org/apache/commons/math/transform/FastCosineTransformerTest.java"/>
    <n v="61"/>
    <n v="40"/>
    <n v="40"/>
    <x v="0"/>
  </r>
  <r>
    <s v="MATH-743_fb761ff:src/main/java/org/apache/commons/math/transform/FastCosineTransformer.java"/>
    <n v="48"/>
    <n v="11"/>
    <n v="11"/>
    <x v="0"/>
  </r>
  <r>
    <s v="MATH-743_fb761ff:src/main/java/org/apache/commons/math/transform/FastHadamardTransformer.java"/>
    <n v="51"/>
    <n v="8"/>
    <n v="8"/>
    <x v="0"/>
  </r>
  <r>
    <s v="MATH-743_fb761ff:src/main/java/org/apache/commons/math/transform/FastSineTransformer.java"/>
    <n v="59"/>
    <n v="13"/>
    <n v="13"/>
    <x v="0"/>
  </r>
  <r>
    <s v="MATH-743_fb761ff:src/main/java/org/apache/commons/math/transform/RealTransformer.java"/>
    <n v="28"/>
    <n v="4"/>
    <n v="4"/>
    <x v="0"/>
  </r>
  <r>
    <s v="MATH-743_fb761ff:src/test/java/org/apache/commons/math/transform/FastCosineTransformerTest.java"/>
    <n v="26"/>
    <n v="21"/>
    <n v="21"/>
    <x v="0"/>
  </r>
  <r>
    <s v="MATH-743_fb761ff:src/test/java/org/apache/commons/math/transform/FastHadamardTransformerTest.java"/>
    <n v="6"/>
    <n v="4"/>
    <n v="4"/>
    <x v="0"/>
  </r>
  <r>
    <s v="MATH-743_fb761ff:src/test/java/org/apache/commons/math/transform/FastSineTransformerTest.java"/>
    <n v="45"/>
    <n v="31"/>
    <n v="31"/>
    <x v="0"/>
  </r>
  <r>
    <s v="MATH-743_fb761ff:src/test/java/org/apache/commons/math/transform/RealTransformerAbstractTest.java"/>
    <n v="257"/>
    <n v="68"/>
    <n v="68"/>
    <x v="0"/>
  </r>
  <r>
    <s v="MATH-744_98bfd27:src/main/java/org/apache/commons/math/fraction/BigFraction.java"/>
    <n v="4"/>
    <n v="2"/>
    <n v="2"/>
    <x v="0"/>
  </r>
  <r>
    <s v="MATH-749_3c644cf:src/main/java/org/apache/commons/math3/geometry/euclidean/twod/hull/ConvexHull2D.java"/>
    <n v="33"/>
    <n v="32"/>
    <n v="32"/>
    <x v="0"/>
  </r>
  <r>
    <s v="MATH-749_7897aa6:src/main/java/org/apache/commons/math3/geometry/euclidean/twod/hull/AklToussaintHeuristic.java"/>
    <n v="5"/>
    <n v="3"/>
    <n v="3"/>
    <x v="0"/>
  </r>
  <r>
    <s v="MATH-749_7897aa6:src/main/java/org/apache/commons/math3/geometry/euclidean/twod/hull/ConvexHull2D.java"/>
    <n v="27"/>
    <n v="16"/>
    <n v="16"/>
    <x v="0"/>
  </r>
  <r>
    <s v="MATH-749_7897aa6:src/main/java/org/apache/commons/math3/geometry/euclidean/twod/hull/GrahamScan.java"/>
    <n v="1"/>
    <e v="#N/A"/>
    <n v="0"/>
    <x v="1"/>
  </r>
  <r>
    <s v="MATH-749_7897aa6:src/main/java/org/apache/commons/math3/geometry/euclidean/twod/hull/MonotoneChain.java"/>
    <n v="6"/>
    <n v="3"/>
    <n v="3"/>
    <x v="0"/>
  </r>
  <r>
    <s v="MATH-749_de21905:src/main/java/org/apache/commons/math3/geometry/euclidean/twod/hull/GiftWrap.java"/>
    <n v="29"/>
    <n v="3"/>
    <n v="3"/>
    <x v="0"/>
  </r>
  <r>
    <s v="MATH-749_de21905:src/main/java/org/apache/commons/math3/geometry/euclidean/twod/hull/GrahamScan.java"/>
    <n v="28"/>
    <n v="3"/>
    <n v="3"/>
    <x v="0"/>
  </r>
  <r>
    <s v="MATH-749_de21905:src/main/java/org/apache/commons/math3/geometry/euclidean/twod/hull/MonotoneChain.java"/>
    <n v="30"/>
    <n v="5"/>
    <n v="5"/>
    <x v="0"/>
  </r>
  <r>
    <s v="MATH-749_e8d0d4c:src/main/java/org/apache/commons/math3/exception/util/LocalizedFormats.java"/>
    <n v="1"/>
    <e v="#N/A"/>
    <n v="0"/>
    <x v="1"/>
  </r>
  <r>
    <s v="MATH-749_e8d0d4c:src/main/java/org/apache/commons/math3/geometry/euclidean/twod/hull/AbstractConvexHullGenerator2D.java"/>
    <n v="18"/>
    <n v="13"/>
    <n v="13"/>
    <x v="0"/>
  </r>
  <r>
    <s v="MATH-749_e8d0d4c:src/main/java/org/apache/commons/math3/geometry/euclidean/twod/hull/ConvexHull2D.java"/>
    <n v="27"/>
    <n v="7"/>
    <n v="7"/>
    <x v="0"/>
  </r>
  <r>
    <s v="MATH-749_e8d0d4c:src/main/java/org/apache/commons/math3/geometry/euclidean/twod/hull/ConvexHullGenerator2D.java"/>
    <n v="2"/>
    <e v="#N/A"/>
    <n v="0"/>
    <x v="1"/>
  </r>
  <r>
    <s v="MATH-749_e8d0d4c:src/main/java/org/apache/commons/math3/geometry/euclidean/twod/hull/MonotoneChain.java"/>
    <n v="9"/>
    <n v="2"/>
    <n v="2"/>
    <x v="0"/>
  </r>
  <r>
    <s v="MATH-749_e8d0d4c:src/main/java/org/apache/commons/math3/geometry/hull/ConvexHullGenerator.java"/>
    <n v="3"/>
    <e v="#N/A"/>
    <n v="0"/>
    <x v="1"/>
  </r>
  <r>
    <s v="MATH-749_e8d0d4c:src/test/java/org/apache/commons/math3/geometry/euclidean/twod/hull/MonotoneChainTest.java"/>
    <n v="6"/>
    <n v="1"/>
    <n v="1"/>
    <x v="0"/>
  </r>
  <r>
    <s v="MATH-749_e8d0d4c:src/userguide/java/org/apache/commons/math3/userguide/geometry/GeometryExample.java"/>
    <n v="26"/>
    <n v="15"/>
    <n v="15"/>
    <x v="0"/>
  </r>
  <r>
    <s v="MATH-753_282f717:src/test/java/org/apache/commons/math3/distribution/GammaDistributionTest.java"/>
    <n v="14"/>
    <n v="7"/>
    <n v="7"/>
    <x v="0"/>
  </r>
  <r>
    <s v="MATH-755_cb3f287:src/main/java/org/apache/commons/math3/util/BigReal.java"/>
    <n v="19"/>
    <n v="8"/>
    <n v="8"/>
    <x v="0"/>
  </r>
  <r>
    <s v="MATH-755_cb3f287:src/test/java/org/apache/commons/math3/util/BigRealTest.java"/>
    <n v="3"/>
    <n v="2"/>
    <n v="2"/>
    <x v="0"/>
  </r>
  <r>
    <s v="MATH-757_76b7413:src/main/java/org/apache/commons/math4/util/ResizableDoubleArray.java"/>
    <n v="396"/>
    <n v="83"/>
    <n v="83"/>
    <x v="0"/>
  </r>
  <r>
    <s v="MATH-757_76b7413:src/test/java/org/apache/commons/math4/util/ResizableDoubleArrayTest.java"/>
    <n v="17"/>
    <n v="9"/>
    <n v="9"/>
    <x v="0"/>
  </r>
  <r>
    <s v="MATH-759_ecf317f:src/test/java/org/apache/commons/math3/stat/descriptive/ListUnivariateImpl.java"/>
    <n v="20"/>
    <n v="14"/>
    <n v="14"/>
    <x v="0"/>
  </r>
  <r>
    <s v="MATH-761_3160b5c:src/main/java/org/apache/commons/math3/linear/SymmLQ.java"/>
    <n v="49"/>
    <n v="38"/>
    <n v="38"/>
    <x v="0"/>
  </r>
  <r>
    <s v="MATH-761_3160b5c:src/test/java/org/apache/commons/math3/linear/SymmLQTest.java"/>
    <n v="3"/>
    <n v="1"/>
    <n v="1"/>
    <x v="0"/>
  </r>
  <r>
    <s v="MATH-761_5762e65:src/main/java/org/apache/commons/math3/linear/SymmLQ.java"/>
    <n v="52"/>
    <n v="22"/>
    <n v="22"/>
    <x v="0"/>
  </r>
  <r>
    <s v="MATH-767_c016eb8:src/main/java/org/apache/commons/math3/genetics/Chromosome.java"/>
    <n v="1"/>
    <e v="#N/A"/>
    <n v="0"/>
    <x v="1"/>
  </r>
  <r>
    <s v="MATH-768_3ba28fe:src/main/java/org/apache/commons/math3/analysis/solvers/LaguerreSolver.java"/>
    <n v="14"/>
    <n v="9"/>
    <n v="9"/>
    <x v="0"/>
  </r>
  <r>
    <s v="MATH-768_3ba28fe:src/main/java/org/apache/commons/math3/complex/ComplexUtils.java"/>
    <n v="5"/>
    <n v="1"/>
    <n v="1"/>
    <x v="0"/>
  </r>
  <r>
    <s v="MATH-768_3ba28fe:src/test/java/org/apache/commons/math3/analysis/solvers/LaguerreSolverTest.java"/>
    <n v="3"/>
    <n v="1"/>
    <n v="1"/>
    <x v="0"/>
  </r>
  <r>
    <s v="MATH-768_3ba28fe:src/test/java/org/apache/commons/math3/complex/ComplexUtilsTest.java"/>
    <n v="2"/>
    <n v="1"/>
    <n v="1"/>
    <x v="0"/>
  </r>
  <r>
    <s v="MATH-770_20fa257:src/main/java/org/apache/commons/math3/linear/JacobiPreconditioner.java"/>
    <n v="2"/>
    <n v="1"/>
    <n v="1"/>
    <x v="0"/>
  </r>
  <r>
    <s v="MATH-770_20fa257:src/test/java/org/apache/commons/math3/linear/SymmLQTest.java"/>
    <n v="6"/>
    <n v="3"/>
    <n v="3"/>
    <x v="0"/>
  </r>
  <r>
    <s v="MATH-775_0d61a96:src/main/java/org/apache/commons/math3/genetics/ListPopulation.java"/>
    <n v="4"/>
    <n v="2"/>
    <n v="2"/>
    <x v="0"/>
  </r>
  <r>
    <s v="MATH-776_b9ca51f:src/main/java/org/apache/commons/math3/genetics/ElitisticListPopulation.java"/>
    <n v="7"/>
    <n v="4"/>
    <n v="4"/>
    <x v="0"/>
  </r>
  <r>
    <s v="MATH-776_b9ca51f:src/test/java/org/apache/commons/math3/genetics/ElitisticListPopulationTest.java"/>
    <n v="10"/>
    <n v="7"/>
    <n v="7"/>
    <x v="0"/>
  </r>
  <r>
    <s v="MATH-779_ebadb55:src/main/java/org/apache/commons/math3/genetics/ListPopulation.java"/>
    <n v="9"/>
    <n v="1"/>
    <n v="1"/>
    <x v="0"/>
  </r>
  <r>
    <s v="MATH-779_ebadb55:src/test/java/org/apache/commons/math3/genetics/ListPopulationTest.java"/>
    <n v="2"/>
    <n v="1"/>
    <n v="1"/>
    <x v="0"/>
  </r>
  <r>
    <s v="MATH-780_dd6cefb:src/main/java/org/apache/commons/math3/geometry/euclidean/twod/PolygonsSet.java"/>
    <n v="6"/>
    <n v="2"/>
    <n v="2"/>
    <x v="0"/>
  </r>
  <r>
    <s v="MATH-780_dd6cefb:src/test/java/org/apache/commons/math3/geometry/euclidean/threed/PolyhedronsSetTest.java"/>
    <n v="5"/>
    <n v="1"/>
    <n v="1"/>
    <x v="0"/>
  </r>
  <r>
    <s v="MATH-782_58a2042:src/test/java/org/apache/commons/math3/optimization/univariate/BrentOptimizerTest.java"/>
    <n v="2"/>
    <n v="1"/>
    <n v="1"/>
    <x v="0"/>
  </r>
  <r>
    <s v="MATH-782_f700aeb:src/main/java/org/apache/commons/math3/optimization/univariate/BrentOptimizer.java"/>
    <n v="5"/>
    <n v="4"/>
    <n v="4"/>
    <x v="0"/>
  </r>
  <r>
    <s v="MATH-783_c7c27f9:src/main/java/org/apache/commons/math3/optimization/direct/PowellOptimizer.java"/>
    <n v="15"/>
    <n v="8"/>
    <n v="8"/>
    <x v="0"/>
  </r>
  <r>
    <s v="MATH-783_c7c27f9:src/test/java/org/apache/commons/math3/optimization/direct/PowellOptimizerTest.java"/>
    <n v="9"/>
    <n v="3"/>
    <n v="3"/>
    <x v="0"/>
  </r>
  <r>
    <s v="MATH-784_833111b:src/main/java/org/apache/commons/math3/optimization/general/AbstractLeastSquaresOptimizer.java"/>
    <n v="2"/>
    <n v="1"/>
    <n v="1"/>
    <x v="0"/>
  </r>
  <r>
    <s v="MATH-784_833111b:src/test/java/org/apache/commons/math3/optimization/general/AbstractLeastSquaresOptimizerTest.java"/>
    <n v="8"/>
    <n v="2"/>
    <n v="2"/>
    <x v="0"/>
  </r>
  <r>
    <s v="MATH-786_49a950d:src/main/java/org/apache/commons/math3/util/Pair.java"/>
    <n v="23"/>
    <n v="17"/>
    <n v="17"/>
    <x v="0"/>
  </r>
  <r>
    <s v="MATH-786_cb16417:src/main/java/org/apache/commons/math3/util/Pair.java"/>
    <n v="41"/>
    <n v="15"/>
    <n v="15"/>
    <x v="0"/>
  </r>
  <r>
    <s v="MATH-787_39b3fd1:src/main/java/org/apache/commons/math3/optimization/PointValuePair.java"/>
    <n v="9"/>
    <n v="4"/>
    <n v="4"/>
    <x v="0"/>
  </r>
  <r>
    <s v="MATH-787_39b3fd1:src/main/java/org/apache/commons/math3/optimization/PointVectorValuePair.java"/>
    <n v="9"/>
    <n v="4"/>
    <n v="4"/>
    <x v="0"/>
  </r>
  <r>
    <s v="MATH-789_51f446b:src/main/java/org/apache/commons/math3/linear/RectangularCholeskyDecomposition.java"/>
    <n v="4"/>
    <n v="3"/>
    <n v="3"/>
    <x v="0"/>
  </r>
  <r>
    <s v="MATH-789_51f446b:src/test/java/org/apache/commons/math3/linear/RectangularCholeskyDecompositionTest.java"/>
    <n v="30"/>
    <n v="13"/>
    <n v="13"/>
    <x v="0"/>
  </r>
  <r>
    <s v="MATH-789_621bbb8:src/main/java/org/apache/commons/math3/linear/RectangularCholeskyDecomposition.java"/>
    <n v="42"/>
    <n v="25"/>
    <n v="25"/>
    <x v="0"/>
  </r>
  <r>
    <s v="MATH-789_621bbb8:src/test/java/org/apache/commons/math3/random/CorrelatedRandomVectorGeneratorTest.java"/>
    <n v="28"/>
    <n v="17"/>
    <n v="17"/>
    <x v="0"/>
  </r>
  <r>
    <s v="MATH-790_33169dc:src/main/java/org/apache/commons/math3/stat/inference/MannWhitneyUTest.java"/>
    <n v="5"/>
    <n v="3"/>
    <n v="3"/>
    <x v="0"/>
  </r>
  <r>
    <s v="MATH-791_b203596:src/main/java/org/apache/commons/math3/distribution/GammaDistribution.java"/>
    <n v="17"/>
    <n v="9"/>
    <n v="9"/>
    <x v="0"/>
  </r>
  <r>
    <s v="MATH-792_209f22f:src/main/java/org/apache/commons/math3/linear/RealVector.java"/>
    <n v="11"/>
    <n v="4"/>
    <n v="4"/>
    <x v="0"/>
  </r>
  <r>
    <s v="MATH-792_209f22f:src/test/java/org/apache/commons/math3/linear/RealVectorAbstractTest.java"/>
    <n v="51"/>
    <n v="24"/>
    <n v="24"/>
    <x v="0"/>
  </r>
  <r>
    <s v="MATH-795_075a88a:src/test/java/org/apache/commons/math3/linear/ArrayRealVectorTest.java"/>
    <n v="2"/>
    <n v="1"/>
    <n v="1"/>
    <x v="0"/>
  </r>
  <r>
    <s v="MATH-795_075a88a:src/test/java/org/apache/commons/math3/linear/RealVectorAbstractTest.java"/>
    <n v="122"/>
    <n v="13"/>
    <n v="13"/>
    <x v="0"/>
  </r>
  <r>
    <s v="MATH-795_09d7f9a:src/test/java/org/apache/commons/math3/linear/RealVectorAbstractTest.java"/>
    <n v="4"/>
    <n v="3"/>
    <n v="3"/>
    <x v="0"/>
  </r>
  <r>
    <s v="MATH-795_0fa2957:src/test/java/org/apache/commons/math3/linear/RealVectorAbstractTest.java"/>
    <n v="12"/>
    <n v="11"/>
    <n v="11"/>
    <x v="0"/>
  </r>
  <r>
    <s v="MATH-795_0fa2957:src/test/java/org/apache/commons/math3/linear/SparseRealVectorTest.java"/>
    <n v="22"/>
    <n v="11"/>
    <n v="11"/>
    <x v="0"/>
  </r>
  <r>
    <s v="MATH-795_290224d:src/main/java/org/apache/commons/math3/exception/util/LocalizedFormats.java"/>
    <n v="1"/>
    <e v="#N/A"/>
    <n v="0"/>
    <x v="1"/>
  </r>
  <r>
    <s v="MATH-795_60c60e0:src/test/java/org/apache/commons/math3/linear/RealVectorAbstractTest.java"/>
    <n v="39"/>
    <n v="15"/>
    <n v="15"/>
    <x v="0"/>
  </r>
  <r>
    <s v="MATH-795_9b78d1e:src/test/java/org/apache/commons/math3/linear/RealVectorAbstractTest.java"/>
    <n v="3"/>
    <n v="1"/>
    <n v="1"/>
    <x v="0"/>
  </r>
  <r>
    <s v="MATH-796_bbf9265:src/main/java/org/apache/commons/math3/exception/util/LocalizedFormats.java"/>
    <n v="2"/>
    <e v="#N/A"/>
    <n v="0"/>
    <x v="1"/>
  </r>
  <r>
    <s v="MATH-798_290002c:src/test/java/org/apache/commons/math3/optimization/fitting/CurveFitterTest.java"/>
    <n v="7"/>
    <n v="2"/>
    <n v="2"/>
    <x v="0"/>
  </r>
  <r>
    <s v="MATH-798_d182f07:src/test/java/org/apache/commons/math3/optimization/fitting/PolynomialFitterTest.java"/>
    <n v="4"/>
    <n v="3"/>
    <n v="3"/>
    <x v="0"/>
  </r>
  <r>
    <s v="MATH-799_8987aa0:src/main/java/org/apache/commons/math3/optimization/AbstractConvergenceChecker.java"/>
    <n v="4"/>
    <e v="#N/A"/>
    <n v="0"/>
    <x v="1"/>
  </r>
  <r>
    <s v="MATH-799_8987aa0:src/main/java/org/apache/commons/math3/optimization/direct/BaseAbstractMultivariateOptimizer.java"/>
    <n v="14"/>
    <e v="#N/A"/>
    <n v="0"/>
    <x v="1"/>
  </r>
  <r>
    <s v="MATH-799_8987aa0:src/main/java/org/apache/commons/math3/optimization/direct/BaseAbstractMultivariateSimpleBoundsOptimizer.java"/>
    <n v="14"/>
    <e v="#N/A"/>
    <n v="0"/>
    <x v="1"/>
  </r>
  <r>
    <s v="MATH-799_8987aa0:src/main/java/org/apache/commons/math3/optimization/direct/BaseAbstractMultivariateVectorOptimizer.java"/>
    <n v="14"/>
    <e v="#N/A"/>
    <n v="0"/>
    <x v="1"/>
  </r>
  <r>
    <s v="MATH-799_8987aa0:src/main/java/org/apache/commons/math3/optimization/direct/CMAESOptimizer.java"/>
    <n v="2"/>
    <e v="#N/A"/>
    <n v="0"/>
    <x v="1"/>
  </r>
  <r>
    <s v="MATH-799_8987aa0:src/main/java/org/apache/commons/math3/optimization/direct/SimplexOptimizer.java"/>
    <n v="2"/>
    <e v="#N/A"/>
    <n v="0"/>
    <x v="1"/>
  </r>
  <r>
    <s v="MATH-799_8987aa0:src/main/java/org/apache/commons/math3/optimization/general/AbstractLeastSquaresOptimizer.java"/>
    <n v="2"/>
    <e v="#N/A"/>
    <n v="0"/>
    <x v="1"/>
  </r>
  <r>
    <s v="MATH-799_8987aa0:src/main/java/org/apache/commons/math3/optimization/general/AbstractScalarDifferentiableOptimizer.java"/>
    <n v="2"/>
    <e v="#N/A"/>
    <n v="0"/>
    <x v="1"/>
  </r>
  <r>
    <s v="MATH-799_8987aa0:src/main/java/org/apache/commons/math3/optimization/general/GaussNewtonOptimizer.java"/>
    <n v="4"/>
    <e v="#N/A"/>
    <n v="0"/>
    <x v="1"/>
  </r>
  <r>
    <s v="MATH-799_8987aa0:src/main/java/org/apache/commons/math3/optimization/general/NonLinearConjugateGradientOptimizer.java"/>
    <n v="2"/>
    <e v="#N/A"/>
    <n v="0"/>
    <x v="1"/>
  </r>
  <r>
    <s v="MATH-799_8987aa0:src/main/java/org/apache/commons/math3/optimization/SimplePointChecker.java"/>
    <n v="2"/>
    <e v="#N/A"/>
    <n v="0"/>
    <x v="1"/>
  </r>
  <r>
    <s v="MATH-799_8987aa0:src/main/java/org/apache/commons/math3/optimization/SimpleValueChecker.java"/>
    <n v="2"/>
    <e v="#N/A"/>
    <n v="0"/>
    <x v="1"/>
  </r>
  <r>
    <s v="MATH-799_8987aa0:src/main/java/org/apache/commons/math3/optimization/SimpleVectorValueChecker.java"/>
    <n v="2"/>
    <e v="#N/A"/>
    <n v="0"/>
    <x v="1"/>
  </r>
  <r>
    <s v="MATH-799_8987aa0:src/main/java/org/apache/commons/math3/optimization/univariate/SimpleUnivariateValueChecker.java"/>
    <n v="2"/>
    <e v="#N/A"/>
    <n v="0"/>
    <x v="1"/>
  </r>
  <r>
    <s v="MATH-799_8987aa0:src/test/java/org/apache/commons/math3/optimization/direct/SimplexOptimizerMultiDirectionalTest.java"/>
    <n v="2"/>
    <n v="1"/>
    <n v="1"/>
    <x v="0"/>
  </r>
  <r>
    <s v="MATH-800_3e83661:src/test/java/org/apache/commons/math3/optimization/fitting/PolynomialFitterTest.java"/>
    <n v="3"/>
    <n v="1"/>
    <n v="1"/>
    <x v="0"/>
  </r>
  <r>
    <s v="MATH-801_118e94b:src/main/java/org/apache/commons/math3/geometry/euclidean/threed/Rotation.java"/>
    <n v="222"/>
    <n v="93"/>
    <n v="93"/>
    <x v="0"/>
  </r>
  <r>
    <s v="MATH-803_0695903:src/main/java/org/apache/commons/math3/linear/OpenMapRealVector.java"/>
    <n v="25"/>
    <n v="21"/>
    <n v="21"/>
    <x v="0"/>
  </r>
  <r>
    <s v="MATH-803_1cd5a32:src/main/java/org/apache/commons/math3/linear/RealVector.java"/>
    <n v="4"/>
    <e v="#N/A"/>
    <n v="0"/>
    <x v="1"/>
  </r>
  <r>
    <s v="MATH-803_1cd5a32:src/test/java/org/apache/commons/math3/linear/RealVectorAbstractTest.java"/>
    <n v="27"/>
    <n v="15"/>
    <n v="15"/>
    <x v="0"/>
  </r>
  <r>
    <s v="MATH-803_1cd5a32:src/test/java/org/apache/commons/math3/linear/SparseRealVectorTest.java"/>
    <n v="4"/>
    <n v="3"/>
    <n v="3"/>
    <x v="0"/>
  </r>
  <r>
    <s v="MATH-803_a988960:src/test/java/org/apache/commons/math3/linear/RealVectorAbstractTest.java"/>
    <n v="57"/>
    <n v="39"/>
    <n v="39"/>
    <x v="0"/>
  </r>
  <r>
    <s v="MATH-803_a988960:src/test/java/org/apache/commons/math3/linear/RealVectorTest.java"/>
    <n v="10"/>
    <n v="8"/>
    <n v="8"/>
    <x v="0"/>
  </r>
  <r>
    <s v="MATH-803_b30f3d5:src/main/java/org/apache/commons/math3/linear/RealVector.java"/>
    <n v="4"/>
    <e v="#N/A"/>
    <n v="0"/>
    <x v="1"/>
  </r>
  <r>
    <s v="MATH-803_b30f3d5:src/test/java/org/apache/commons/math3/linear/RealVectorAbstractTest.java"/>
    <n v="12"/>
    <n v="1"/>
    <n v="1"/>
    <x v="0"/>
  </r>
  <r>
    <s v="MATH-804_6ffc683:src/main/java/org/apache/commons/math3/optimization/fitting/CurveFitter.java"/>
    <n v="10"/>
    <n v="4"/>
    <n v="4"/>
    <x v="0"/>
  </r>
  <r>
    <s v="MATH-804_6ffc683:src/main/java/org/apache/commons/math3/optimization/fitting/GaussianFitter.java"/>
    <n v="13"/>
    <n v="2"/>
    <n v="2"/>
    <x v="0"/>
  </r>
  <r>
    <s v="MATH-804_6ffc683:src/main/java/org/apache/commons/math3/optimization/fitting/HarmonicFitter.java"/>
    <n v="2"/>
    <e v="#N/A"/>
    <n v="0"/>
    <x v="1"/>
  </r>
  <r>
    <s v="MATH-804_6ffc683:src/main/java/org/apache/commons/math3/optimization/fitting/PolynomialFitter.java"/>
    <n v="17"/>
    <n v="3"/>
    <n v="3"/>
    <x v="0"/>
  </r>
  <r>
    <s v="MATH-804_6ffc683:src/test/java/org/apache/commons/math3/optimization/fitting/PolynomialFitterTest.java"/>
    <n v="19"/>
    <n v="9"/>
    <n v="9"/>
    <x v="0"/>
  </r>
  <r>
    <s v="MATH-807_2881c10:src/main/java/org/apache/commons/math3/linear/IterativeLinearSolver.java"/>
    <n v="6"/>
    <e v="#N/A"/>
    <n v="0"/>
    <x v="1"/>
  </r>
  <r>
    <s v="MATH-807_2881c10:src/main/java/org/apache/commons/math3/linear/PreconditionedIterativeLinearSolver.java"/>
    <n v="6"/>
    <e v="#N/A"/>
    <n v="0"/>
    <x v="1"/>
  </r>
  <r>
    <s v="MATH-810_f2187ef:src/main/java/org/apache/commons/math3/util/Pair.java"/>
    <n v="6"/>
    <n v="2"/>
    <n v="2"/>
    <x v="0"/>
  </r>
  <r>
    <s v="MATH-815_30866a4:src/test/java/org/apache/commons/math3/distribution/MultivariateNormalDistributionTest.java"/>
    <n v="6"/>
    <n v="5"/>
    <n v="5"/>
    <x v="0"/>
  </r>
  <r>
    <s v="MATH-815_bdd5b45:src/main/java/org/apache/commons/math3/distribution/AbstractMultivariateRealDistribution.java"/>
    <n v="10"/>
    <n v="5"/>
    <n v="5"/>
    <x v="0"/>
  </r>
  <r>
    <s v="MATH-815_bdd5b45:src/main/java/org/apache/commons/math3/distribution/MultivariateRealDistribution.java"/>
    <n v="2"/>
    <n v="1"/>
    <n v="1"/>
    <x v="0"/>
  </r>
  <r>
    <s v="MATH-816_e0426df:src/main/java/org/apache/commons/math3/distribution/MixtureMultivariateRealDistribution.java"/>
    <n v="2"/>
    <n v="1"/>
    <n v="1"/>
    <x v="0"/>
  </r>
  <r>
    <s v="MATH-817_16e0a6d:src/test/java/org/apache/commons/math3/distribution/fitting/MultivariateNormalMixtureExpectationMaximizationTest.java"/>
    <n v="67"/>
    <n v="30"/>
    <n v="30"/>
    <x v="0"/>
  </r>
  <r>
    <s v="MATH-820_ed7ac7c:src/main/java/org/apache/commons/math3/linear/ArrayFieldVector.java"/>
    <n v="10"/>
    <n v="9"/>
    <n v="9"/>
    <x v="0"/>
  </r>
  <r>
    <s v="MATH-820_ed7ac7c:src/main/java/org/apache/commons/math3/linear/SparseFieldVector.java"/>
    <n v="10"/>
    <n v="9"/>
    <n v="9"/>
    <x v="0"/>
  </r>
  <r>
    <s v="MATH-820_ed7ac7c:src/test/java/org/apache/commons/math3/linear/ArrayFieldVectorTest.java"/>
    <n v="50"/>
    <n v="21"/>
    <n v="21"/>
    <x v="0"/>
  </r>
  <r>
    <s v="MATH-820_ed7ac7c:src/test/java/org/apache/commons/math3/linear/SparseFieldVectorTest.java"/>
    <n v="16"/>
    <n v="13"/>
    <n v="13"/>
    <x v="0"/>
  </r>
  <r>
    <s v="MATH-821_a9d0cc4:src/main/java/org/apache/commons/math3/linear/OpenMapRealVector.java"/>
    <n v="2"/>
    <e v="#N/A"/>
    <n v="0"/>
    <x v="1"/>
  </r>
  <r>
    <s v="MATH-821_a9d0cc4:src/main/java/org/apache/commons/math3/linear/SparseRealVector.java"/>
    <n v="2"/>
    <e v="#N/A"/>
    <n v="0"/>
    <x v="1"/>
  </r>
  <r>
    <s v="MATH-821_a9d0cc4:src/test/java/org/apache/commons/math3/linear/SparseRealVectorTest.java"/>
    <n v="26"/>
    <n v="3"/>
    <n v="3"/>
    <x v="0"/>
  </r>
  <r>
    <s v="MATH-821_aad388f:src/test/java/org/apache/commons/math3/linear/SparseRealVectorTest.java"/>
    <n v="3"/>
    <e v="#N/A"/>
    <n v="0"/>
    <x v="1"/>
  </r>
  <r>
    <s v="MATH-828_574c9ab:src/main/java/org/apache/commons/math3/optimization/linear/SimplexTableau.java"/>
    <n v="24"/>
    <n v="9"/>
    <n v="9"/>
    <x v="0"/>
  </r>
  <r>
    <s v="MATH-828_574c9ab:src/test/java/org/apache/commons/math3/optimization/linear/SimplexSolverTest.java"/>
    <n v="3"/>
    <n v="2"/>
    <n v="2"/>
    <x v="0"/>
  </r>
  <r>
    <s v="MATH-828_a49e443:src/main/java/org/apache/commons/math3/optimization/linear/SimplexSolver.java"/>
    <n v="10"/>
    <n v="8"/>
    <n v="8"/>
    <x v="0"/>
  </r>
  <r>
    <s v="MATH-829_178ab44:src/test/java/org/apache/commons/math3/TestUtils.java"/>
    <n v="4"/>
    <e v="#N/A"/>
    <n v="0"/>
    <x v="1"/>
  </r>
  <r>
    <s v="MATH-829_3a87c22:src/test/java/org/apache/commons/math3/analysis/integration/RombergIntegratorTest.java"/>
    <n v="1"/>
    <e v="#N/A"/>
    <n v="0"/>
    <x v="1"/>
  </r>
  <r>
    <s v="MATH-829_3a87c22:src/test/java/org/apache/commons/math3/analysis/integration/SimpsonIntegratorTest.java"/>
    <n v="1"/>
    <e v="#N/A"/>
    <n v="0"/>
    <x v="1"/>
  </r>
  <r>
    <s v="MATH-829_3a87c22:src/test/java/org/apache/commons/math3/analysis/integration/TrapezoidIntegratorTest.java"/>
    <n v="1"/>
    <e v="#N/A"/>
    <n v="0"/>
    <x v="1"/>
  </r>
  <r>
    <s v="MATH-829_3a87c22:src/test/java/org/apache/commons/math3/analysis/interpolation/DividedDifferenceInterpolatorTest.java"/>
    <n v="1"/>
    <e v="#N/A"/>
    <n v="0"/>
    <x v="1"/>
  </r>
  <r>
    <s v="MATH-829_3a87c22:src/test/java/org/apache/commons/math3/analysis/interpolation/LinearInterpolatorTest.java"/>
    <n v="4"/>
    <e v="#N/A"/>
    <n v="0"/>
    <x v="1"/>
  </r>
  <r>
    <s v="MATH-829_3a87c22:src/test/java/org/apache/commons/math3/analysis/interpolation/NevilleInterpolatorTest.java"/>
    <n v="1"/>
    <e v="#N/A"/>
    <n v="0"/>
    <x v="1"/>
  </r>
  <r>
    <s v="MATH-829_3a87c22:src/test/java/org/apache/commons/math3/analysis/interpolation/SplineInterpolatorTest.java"/>
    <n v="6"/>
    <e v="#N/A"/>
    <n v="0"/>
    <x v="1"/>
  </r>
  <r>
    <s v="MATH-829_3a87c22:src/test/java/org/apache/commons/math3/analysis/interpolation/TricubicSplineInterpolatingFunctionTest.java"/>
    <n v="1"/>
    <e v="#N/A"/>
    <n v="0"/>
    <x v="1"/>
  </r>
  <r>
    <s v="MATH-829_3a87c22:src/test/java/org/apache/commons/math3/analysis/polynomials/PolynomialFunctionLagrangeFormTest.java"/>
    <n v="1"/>
    <e v="#N/A"/>
    <n v="0"/>
    <x v="1"/>
  </r>
  <r>
    <s v="MATH-829_3a87c22:src/test/java/org/apache/commons/math3/analysis/polynomials/PolynomialFunctionNewtonFormTest.java"/>
    <n v="1"/>
    <e v="#N/A"/>
    <n v="0"/>
    <x v="1"/>
  </r>
  <r>
    <s v="MATH-829_3a87c22:src/test/java/org/apache/commons/math3/analysis/polynomials/PolynomialSplineFunctionTest.java"/>
    <n v="1"/>
    <e v="#N/A"/>
    <n v="0"/>
    <x v="1"/>
  </r>
  <r>
    <s v="MATH-829_3a87c22:src/test/java/org/apache/commons/math3/analysis/solvers/MullerSolver2Test.java"/>
    <n v="1"/>
    <e v="#N/A"/>
    <n v="0"/>
    <x v="1"/>
  </r>
  <r>
    <s v="MATH-829_3a87c22:src/test/java/org/apache/commons/math3/analysis/solvers/MullerSolverTest.java"/>
    <n v="1"/>
    <e v="#N/A"/>
    <n v="0"/>
    <x v="1"/>
  </r>
  <r>
    <s v="MATH-829_3a87c22:src/test/java/org/apache/commons/math3/fraction/BigFractionFormatTest.java"/>
    <n v="1"/>
    <e v="#N/A"/>
    <n v="0"/>
    <x v="1"/>
  </r>
  <r>
    <s v="MATH-829_3a87c22:src/test/java/org/apache/commons/math3/fraction/BigFractionTest.java"/>
    <n v="1"/>
    <e v="#N/A"/>
    <n v="0"/>
    <x v="1"/>
  </r>
  <r>
    <s v="MATH-829_3a87c22:src/test/java/org/apache/commons/math3/fraction/FractionFormatTest.java"/>
    <n v="1"/>
    <e v="#N/A"/>
    <n v="0"/>
    <x v="1"/>
  </r>
  <r>
    <s v="MATH-829_3a87c22:src/test/java/org/apache/commons/math3/fraction/FractionTest.java"/>
    <n v="2"/>
    <e v="#N/A"/>
    <n v="0"/>
    <x v="1"/>
  </r>
  <r>
    <s v="MATH-829_3a87c22:src/test/java/org/apache/commons/math3/linear/Array2DRowRealMatrixTest.java"/>
    <n v="1"/>
    <e v="#N/A"/>
    <n v="0"/>
    <x v="1"/>
  </r>
  <r>
    <s v="MATH-829_3a87c22:src/test/java/org/apache/commons/math3/linear/BlockFieldMatrixTest.java"/>
    <n v="1"/>
    <e v="#N/A"/>
    <n v="0"/>
    <x v="1"/>
  </r>
  <r>
    <s v="MATH-829_3a87c22:src/test/java/org/apache/commons/math3/linear/BlockRealMatrixTest.java"/>
    <n v="1"/>
    <e v="#N/A"/>
    <n v="0"/>
    <x v="1"/>
  </r>
  <r>
    <s v="MATH-829_3a87c22:src/test/java/org/apache/commons/math3/linear/FieldMatrixImplTest.java"/>
    <n v="1"/>
    <e v="#N/A"/>
    <n v="0"/>
    <x v="1"/>
  </r>
  <r>
    <s v="MATH-829_3a87c22:src/test/java/org/apache/commons/math3/linear/RealVectorTest.java"/>
    <n v="1"/>
    <e v="#N/A"/>
    <n v="0"/>
    <x v="1"/>
  </r>
  <r>
    <s v="MATH-829_3a87c22:src/test/java/org/apache/commons/math3/linear/SparseFieldMatrixTest.java"/>
    <n v="1"/>
    <e v="#N/A"/>
    <n v="0"/>
    <x v="1"/>
  </r>
  <r>
    <s v="MATH-829_3a87c22:src/test/java/org/apache/commons/math3/ode/nonstiff/HighamHall54IntegratorTest.java"/>
    <n v="3"/>
    <e v="#N/A"/>
    <n v="0"/>
    <x v="1"/>
  </r>
  <r>
    <s v="MATH-829_3a87c22:src/test/java/org/apache/commons/math3/special/ErfTest.java"/>
    <n v="5"/>
    <e v="#N/A"/>
    <n v="0"/>
    <x v="1"/>
  </r>
  <r>
    <s v="MATH-829_3a87c22:src/test/java/org/apache/commons/math3/stat/correlation/PearsonsCorrelationTest.java"/>
    <n v="5"/>
    <e v="#N/A"/>
    <n v="0"/>
    <x v="1"/>
  </r>
  <r>
    <s v="MATH-829_3a87c22:src/test/java/org/apache/commons/math3/stat/correlation/SpearmansRankCorrelationTest.java"/>
    <n v="4"/>
    <e v="#N/A"/>
    <n v="0"/>
    <x v="1"/>
  </r>
  <r>
    <s v="MATH-829_3a87c22:src/test/java/org/apache/commons/math3/stat/data/CertifiedDataAbstractTest.java"/>
    <n v="1"/>
    <e v="#N/A"/>
    <n v="0"/>
    <x v="1"/>
  </r>
  <r>
    <s v="MATH-829_3a87c22:src/test/java/org/apache/commons/math3/stat/descriptive/AggregateSummaryStatisticsTest.java"/>
    <n v="4"/>
    <e v="#N/A"/>
    <n v="0"/>
    <x v="1"/>
  </r>
  <r>
    <s v="MATH-829_3a87c22:src/test/java/org/apache/commons/math3/stat/descriptive/DescriptiveStatisticsTest.java"/>
    <n v="1"/>
    <e v="#N/A"/>
    <n v="0"/>
    <x v="1"/>
  </r>
  <r>
    <s v="MATH-829_3a87c22:src/test/java/org/apache/commons/math3/stat/descriptive/ListUnivariateImplTest.java"/>
    <n v="2"/>
    <e v="#N/A"/>
    <n v="0"/>
    <x v="1"/>
  </r>
  <r>
    <s v="MATH-829_3a87c22:src/test/java/org/apache/commons/math3/stat/descriptive/MixedListUnivariateImplTest.java"/>
    <n v="2"/>
    <e v="#N/A"/>
    <n v="0"/>
    <x v="1"/>
  </r>
  <r>
    <s v="MATH-829_3a87c22:src/test/java/org/apache/commons/math3/stat/descriptive/MultivariateSummaryStatisticsTest.java"/>
    <n v="3"/>
    <e v="#N/A"/>
    <n v="0"/>
    <x v="1"/>
  </r>
  <r>
    <s v="MATH-829_3a87c22:src/test/java/org/apache/commons/math3/stat/descriptive/StorelessUnivariateStatisticAbstractTest.java"/>
    <n v="2"/>
    <e v="#N/A"/>
    <n v="0"/>
    <x v="1"/>
  </r>
  <r>
    <s v="MATH-829_3a87c22:src/test/java/org/apache/commons/math3/stat/descriptive/SummaryStatisticsTest.java"/>
    <n v="8"/>
    <e v="#N/A"/>
    <n v="0"/>
    <x v="1"/>
  </r>
  <r>
    <s v="MATH-829_3a87c22:src/test/java/org/apache/commons/math3/stat/descriptive/UnivariateStatisticAbstractTest.java"/>
    <n v="3"/>
    <e v="#N/A"/>
    <n v="0"/>
    <x v="1"/>
  </r>
  <r>
    <s v="MATH-829_3a87c22:src/test/java/org/apache/commons/math3/stat/inference/ChiSquareTestTest.java"/>
    <n v="7"/>
    <e v="#N/A"/>
    <n v="0"/>
    <x v="1"/>
  </r>
  <r>
    <s v="MATH-829_3a87c22:src/test/java/org/apache/commons/math3/stat/inference/MannWhitneyUTestTest.java"/>
    <n v="3"/>
    <e v="#N/A"/>
    <n v="0"/>
    <x v="1"/>
  </r>
  <r>
    <s v="MATH-829_3a87c22:src/test/java/org/apache/commons/math3/stat/inference/OneWayAnovaTest.java"/>
    <n v="3"/>
    <e v="#N/A"/>
    <n v="0"/>
    <x v="1"/>
  </r>
  <r>
    <s v="MATH-829_3a87c22:src/test/java/org/apache/commons/math3/stat/inference/TestUtilsTest.java"/>
    <n v="11"/>
    <e v="#N/A"/>
    <n v="0"/>
    <x v="1"/>
  </r>
  <r>
    <s v="MATH-829_3a87c22:src/test/java/org/apache/commons/math3/stat/inference/TTestTest.java"/>
    <n v="6"/>
    <e v="#N/A"/>
    <n v="0"/>
    <x v="1"/>
  </r>
  <r>
    <s v="MATH-829_3a87c22:src/test/java/org/apache/commons/math3/stat/inference/WilcoxonSignedRankTestTest.java"/>
    <n v="2"/>
    <e v="#N/A"/>
    <n v="0"/>
    <x v="1"/>
  </r>
  <r>
    <s v="MATH-829_3a87c22:src/test/java/org/apache/commons/math3/stat/regression/GLSMultipleLinearRegressionTest.java"/>
    <n v="3"/>
    <e v="#N/A"/>
    <n v="0"/>
    <x v="1"/>
  </r>
  <r>
    <s v="MATH-829_3a87c22:src/test/java/org/apache/commons/math3/stat/regression/MillerUpdatingRegressionTest.java"/>
    <n v="1"/>
    <e v="#N/A"/>
    <n v="0"/>
    <x v="1"/>
  </r>
  <r>
    <s v="MATH-829_3a87c22:src/test/java/org/apache/commons/math3/stat/regression/MultipleLinearRegressionAbstractTest.java"/>
    <n v="4"/>
    <e v="#N/A"/>
    <n v="0"/>
    <x v="1"/>
  </r>
  <r>
    <s v="MATH-829_3a87c22:src/test/java/org/apache/commons/math3/stat/regression/OLSMultipleLinearRegressionTest.java"/>
    <n v="10"/>
    <e v="#N/A"/>
    <n v="0"/>
    <x v="1"/>
  </r>
  <r>
    <s v="MATH-829_3a87c22:src/test/java/org/apache/commons/math3/stat/regression/SimpleRegressionTest.java"/>
    <n v="7"/>
    <e v="#N/A"/>
    <n v="0"/>
    <x v="1"/>
  </r>
  <r>
    <s v="MATH-829_3a87c22:src/test/java/org/apache/commons/math3/stat/StatUtilsTest.java"/>
    <n v="4"/>
    <e v="#N/A"/>
    <n v="0"/>
    <x v="1"/>
  </r>
  <r>
    <s v="MATH-831_7d077b1:src/main/java/org/apache/commons/math3/linear/RealMatrixFormat.java"/>
    <n v="10"/>
    <n v="2"/>
    <n v="2"/>
    <x v="0"/>
  </r>
  <r>
    <s v="MATH-832_b451fdc:src/test/java/org/apache/commons/math3/analysis/solvers/BrentSolverTest.java"/>
    <n v="6"/>
    <n v="1"/>
    <n v="1"/>
    <x v="0"/>
  </r>
  <r>
    <s v="MATH-834_c25dbee:src/test/java/org/apache/commons/math3/optimization/fitting/PolynomialFitterTest.java"/>
    <n v="9"/>
    <n v="4"/>
    <n v="4"/>
    <x v="0"/>
  </r>
  <r>
    <s v="MATH-834_c25dbee:src/test/java/org/apache/commons/math3/optimization/general/LevenbergMarquardtOptimizerTest.java"/>
    <n v="3"/>
    <n v="2"/>
    <n v="2"/>
    <x v="0"/>
  </r>
  <r>
    <s v="MATH-834_c25dbee:src/test/java/org/apache/commons/math3/optimization/general/RandomCirclePointGenerator.java"/>
    <n v="47"/>
    <n v="23"/>
    <n v="23"/>
    <x v="0"/>
  </r>
  <r>
    <s v="MATH-834_c25dbee:src/test/java/org/apache/commons/math3/optimization/general/RandomStraightLinePointGenerator.java"/>
    <n v="50"/>
    <n v="23"/>
    <n v="23"/>
    <x v="0"/>
  </r>
  <r>
    <s v="MATH-834_c25dbee:src/test/java/org/apache/commons/math3/stat/descriptive/AggregateSummaryStatisticsTest.java"/>
    <n v="32"/>
    <n v="13"/>
    <n v="13"/>
    <x v="0"/>
  </r>
  <r>
    <s v="MATH-834_c25dbee:src/test/java/org/apache/commons/math3/stat/descriptive/UnivariateStatisticAbstractTest.java"/>
    <n v="20"/>
    <n v="7"/>
    <n v="7"/>
    <x v="0"/>
  </r>
  <r>
    <s v="MATH-834_c25dbee:src/test/java/org/apache/commons/math3/util/MathUtilsTest.java"/>
    <n v="7"/>
    <n v="3"/>
    <n v="3"/>
    <x v="0"/>
  </r>
  <r>
    <s v="MATH-834_c25dbee:src/test/java/org/apache/commons/math3/util/ResizableDoubleArrayTest.java"/>
    <n v="20"/>
    <n v="6"/>
    <n v="6"/>
    <x v="0"/>
  </r>
  <r>
    <s v="MATH-835_63a4870:src/main/java/org/apache/commons/math3/fraction/Fraction.java"/>
    <n v="3"/>
    <n v="1"/>
    <n v="1"/>
    <x v="0"/>
  </r>
  <r>
    <s v="MATH-836_d7c0f27:src/main/java/org/apache/commons/math3/fraction/Fraction.java"/>
    <n v="6"/>
    <n v="2"/>
    <n v="2"/>
    <x v="0"/>
  </r>
  <r>
    <s v="MATH-837_e14d9ce:src/main/java/org/apache/commons/math4/stat/descriptive/AggregateSummaryStatistics.java"/>
    <n v="17"/>
    <n v="7"/>
    <n v="7"/>
    <x v="0"/>
  </r>
  <r>
    <s v="MATH-837_e14d9ce:src/test/java/org/apache/commons/math4/stat/descriptive/AggregateSummaryStatisticsTest.java"/>
    <n v="5"/>
    <n v="1"/>
    <n v="1"/>
    <x v="0"/>
  </r>
  <r>
    <s v="MATH-839_3fd9cf1:src/main/java/org/apache/commons/math4/distribution/AbstractIntegerDistribution.java"/>
    <n v="2"/>
    <n v="1"/>
    <n v="1"/>
    <x v="0"/>
  </r>
  <r>
    <s v="MATH-839_3fd9cf1:src/main/java/org/apache/commons/math4/distribution/IntegerDistribution.java"/>
    <n v="3"/>
    <n v="1"/>
    <n v="1"/>
    <x v="0"/>
  </r>
  <r>
    <s v="MATH-839_3fd9cf1:src/main/java/org/apache/commons/math4/distribution/RealDistribution.java"/>
    <n v="7"/>
    <n v="1"/>
    <n v="1"/>
    <x v="0"/>
  </r>
  <r>
    <s v="MATH-839_3fd9cf1:src/main/java/org/apache/commons/math4/random/EmpiricalDistribution.java"/>
    <n v="2"/>
    <n v="1"/>
    <n v="1"/>
    <x v="0"/>
  </r>
  <r>
    <s v="MATH-839_3fd9cf1:src/test/java/org/apache/commons/math4/distribution/RealDistributionAbstractTest.java"/>
    <n v="13"/>
    <n v="9"/>
    <n v="9"/>
    <x v="0"/>
  </r>
  <r>
    <s v="MATH-840_4104b21:src/test/java/org/apache/commons/math3/util/FastMathTestPerformance.java"/>
    <n v="12"/>
    <n v="6"/>
    <n v="6"/>
    <x v="0"/>
  </r>
  <r>
    <s v="MATH-842_7cc91e9:src/main/java/org/apache/commons/math3/optimization/linear/SimplexSolver.java"/>
    <n v="13"/>
    <n v="8"/>
    <n v="8"/>
    <x v="0"/>
  </r>
  <r>
    <s v="MATH-842_7cc91e9:src/main/java/org/apache/commons/math3/optimization/linear/SimplexTableau.java"/>
    <n v="1"/>
    <e v="#N/A"/>
    <n v="0"/>
    <x v="1"/>
  </r>
  <r>
    <s v="MATH-842_f3a7851:src/main/java/org/apache/commons/math3/optim/linear/SimplexSolver.java"/>
    <n v="80"/>
    <n v="15"/>
    <n v="15"/>
    <x v="0"/>
  </r>
  <r>
    <s v="MATH-842_f3a7851:src/test/java/org/apache/commons/math3/optim/linear/SimplexSolverTest.java"/>
    <n v="8"/>
    <n v="5"/>
    <n v="5"/>
    <x v="0"/>
  </r>
  <r>
    <s v="MATH-844_7994d3e:src/main/java/org/apache/commons/math3/optimization/fitting/HarmonicFitter.java"/>
    <n v="3"/>
    <n v="2"/>
    <n v="2"/>
    <x v="0"/>
  </r>
  <r>
    <s v="MATH-844_7994d3e:src/test/java/org/apache/commons/math3/optimization/fitting/HarmonicFitterTest.java"/>
    <n v="2"/>
    <n v="1"/>
    <n v="1"/>
    <x v="0"/>
  </r>
  <r>
    <s v="MATH-848_ad252a8:src/main/java/org/apache/commons/math3/linear/SchurTransformer.java"/>
    <n v="178"/>
    <n v="83"/>
    <n v="83"/>
    <x v="0"/>
  </r>
  <r>
    <s v="MATH-849_b6bf913:src/main/java/org/apache/commons/math3/special/Gamma.java"/>
    <n v="95"/>
    <n v="53"/>
    <n v="53"/>
    <x v="0"/>
  </r>
  <r>
    <s v="MATH-85_075008d:src/java/org/apache/commons/math/stat/regression/SimpleRegression.java"/>
    <n v="18"/>
    <n v="1"/>
    <n v="1"/>
    <x v="0"/>
  </r>
  <r>
    <s v="MATH-850_76d5be3:src/main/java/org/apache/commons/math4/distribution/AbstractIntegerDistribution.java"/>
    <n v="4"/>
    <n v="3"/>
    <n v="3"/>
    <x v="0"/>
  </r>
  <r>
    <s v="MATH-850_76d5be3:src/main/java/org/apache/commons/math4/distribution/AbstractRealDistribution.java"/>
    <n v="4"/>
    <n v="3"/>
    <n v="3"/>
    <x v="0"/>
  </r>
  <r>
    <s v="MATH-850_76d5be3:src/main/java/org/apache/commons/math4/random/RandomDataGenerator.java"/>
    <n v="6"/>
    <e v="#N/A"/>
    <n v="0"/>
    <x v="1"/>
  </r>
  <r>
    <s v="MATH-851_4fd920c:src/main/java/org/apache/commons/math3/util/MathArrays.java"/>
    <n v="2"/>
    <n v="1"/>
    <n v="1"/>
    <x v="0"/>
  </r>
  <r>
    <s v="MATH-851_4fd920c:src/test/java/org/apache/commons/math3/util/MathArraysTest.java"/>
    <n v="3"/>
    <n v="1"/>
    <n v="1"/>
    <x v="0"/>
  </r>
  <r>
    <s v="MATH-853_afcfbf5:src/main/java/org/apache/commons/math4/exception/MathIllegalArgumentException.java"/>
    <n v="11"/>
    <n v="10"/>
    <n v="10"/>
    <x v="0"/>
  </r>
  <r>
    <s v="MATH-853_afcfbf5:src/main/java/org/apache/commons/math4/exception/MathIllegalStateException.java"/>
    <n v="16"/>
    <n v="14"/>
    <n v="14"/>
    <x v="0"/>
  </r>
  <r>
    <s v="MATH-853_afcfbf5:src/main/java/org/apache/commons/math4/exception/MathParseException.java"/>
    <n v="2"/>
    <e v="#N/A"/>
    <n v="0"/>
    <x v="1"/>
  </r>
  <r>
    <s v="MATH-853_afcfbf5:src/main/java/org/apache/commons/math4/exception/MathUnsupportedOperationException.java"/>
    <n v="14"/>
    <n v="10"/>
    <n v="10"/>
    <x v="0"/>
  </r>
  <r>
    <s v="MATH-853_afcfbf5:src/test/java/org/apache/commons/math4/analysis/interpolation/FieldHermiteInterpolatorTest.java"/>
    <n v="2"/>
    <e v="#N/A"/>
    <n v="0"/>
    <x v="1"/>
  </r>
  <r>
    <s v="MATH-853_afcfbf5:src/test/java/org/apache/commons/math4/analysis/interpolation/HermiteInterpolatorTest.java"/>
    <n v="2"/>
    <e v="#N/A"/>
    <n v="0"/>
    <x v="1"/>
  </r>
  <r>
    <s v="MATH-853_afcfbf5:src/test/java/org/apache/commons/math4/complex/ComplexUtilsTest.java"/>
    <n v="11"/>
    <n v="9"/>
    <n v="9"/>
    <x v="0"/>
  </r>
  <r>
    <s v="MATH-853_afcfbf5:src/test/java/org/apache/commons/math4/fraction/BigFractionTest.java"/>
    <n v="3"/>
    <n v="2"/>
    <n v="2"/>
    <x v="0"/>
  </r>
  <r>
    <s v="MATH-853_afcfbf5:src/test/java/org/apache/commons/math4/genetics/BinaryChromosomeTest.java"/>
    <n v="2"/>
    <n v="1"/>
    <n v="1"/>
    <x v="0"/>
  </r>
  <r>
    <s v="MATH-853_afcfbf5:src/test/java/org/apache/commons/math4/genetics/RandomKeyTest.java"/>
    <n v="8"/>
    <n v="4"/>
    <n v="4"/>
    <x v="0"/>
  </r>
  <r>
    <s v="MATH-853_afcfbf5:src/test/java/org/apache/commons/math4/linear/RealVectorAbstractTest.java"/>
    <n v="41"/>
    <n v="14"/>
    <n v="14"/>
    <x v="0"/>
  </r>
  <r>
    <s v="MATH-853_afcfbf5:src/test/java/org/apache/commons/math4/ode/ContinuousOutputModelTest.java"/>
    <n v="3"/>
    <n v="2"/>
    <n v="2"/>
    <x v="0"/>
  </r>
  <r>
    <s v="MATH-853_afcfbf5:src/test/java/org/apache/commons/math4/random/EmpiricalDistributionTest.java"/>
    <n v="4"/>
    <n v="3"/>
    <n v="3"/>
    <x v="0"/>
  </r>
  <r>
    <s v="MATH-853_afcfbf5:src/test/java/org/apache/commons/math4/stat/correlation/CovarianceTest.java"/>
    <n v="3"/>
    <n v="2"/>
    <n v="2"/>
    <x v="0"/>
  </r>
  <r>
    <s v="MATH-853_afcfbf5:src/test/java/org/apache/commons/math4/stat/correlation/PearsonsCorrelationTest.java"/>
    <n v="5"/>
    <n v="4"/>
    <n v="4"/>
    <x v="0"/>
  </r>
  <r>
    <s v="MATH-853_afcfbf5:src/test/java/org/apache/commons/math4/stat/descriptive/DescriptiveStatisticsTest.java"/>
    <n v="4"/>
    <n v="3"/>
    <n v="3"/>
    <x v="0"/>
  </r>
  <r>
    <s v="MATH-853_afcfbf5:src/test/java/org/apache/commons/math4/stat/descriptive/MultivariateSummaryStatisticsTest.java"/>
    <n v="3"/>
    <n v="2"/>
    <n v="2"/>
    <x v="0"/>
  </r>
  <r>
    <s v="MATH-853_afcfbf5:src/test/java/org/apache/commons/math4/stat/descriptive/SummaryStatisticsTest.java"/>
    <n v="17"/>
    <n v="16"/>
    <n v="16"/>
    <x v="0"/>
  </r>
  <r>
    <s v="MATH-853_afcfbf5:src/test/java/org/apache/commons/math4/stat/regression/GLSMultipleLinearRegressionTest.java"/>
    <n v="7"/>
    <n v="1"/>
    <n v="1"/>
    <x v="0"/>
  </r>
  <r>
    <s v="MATH-853_afcfbf5:src/test/java/org/apache/commons/math4/stat/regression/MillerUpdatingRegressionTest.java"/>
    <n v="21"/>
    <n v="20"/>
    <n v="20"/>
    <x v="0"/>
  </r>
  <r>
    <s v="MATH-853_afcfbf5:src/test/java/org/apache/commons/math4/stat/regression/MultipleLinearRegressionAbstractTest.java"/>
    <n v="3"/>
    <e v="#N/A"/>
    <n v="0"/>
    <x v="1"/>
  </r>
  <r>
    <s v="MATH-853_afcfbf5:src/test/java/org/apache/commons/math4/stat/regression/OLSMultipleLinearRegressionTest.java"/>
    <n v="2"/>
    <e v="#N/A"/>
    <n v="0"/>
    <x v="1"/>
  </r>
  <r>
    <s v="MATH-853_afcfbf5:src/test/java/org/apache/commons/math4/transform/FastCosineTransformerTest.java"/>
    <n v="8"/>
    <n v="7"/>
    <n v="7"/>
    <x v="0"/>
  </r>
  <r>
    <s v="MATH-853_afcfbf5:src/test/java/org/apache/commons/math4/transform/FastHadamardTransformerTest.java"/>
    <n v="2"/>
    <n v="1"/>
    <n v="1"/>
    <x v="0"/>
  </r>
  <r>
    <s v="MATH-853_afcfbf5:src/test/java/org/apache/commons/math4/util/ResizableDoubleArrayTest.java"/>
    <n v="8"/>
    <n v="7"/>
    <n v="7"/>
    <x v="0"/>
  </r>
  <r>
    <s v="MATH-854_19c954c:src/main/java/org/apache/commons/math3/linear/AbstractRealMatrix.java"/>
    <n v="69"/>
    <n v="4"/>
    <n v="4"/>
    <x v="0"/>
  </r>
  <r>
    <s v="MATH-854_19c954c:src/main/java/org/apache/commons/math3/linear/RealLinearOperator.java"/>
    <n v="5"/>
    <e v="#N/A"/>
    <n v="0"/>
    <x v="1"/>
  </r>
  <r>
    <s v="MATH-854_19c954c:src/main/java/org/apache/commons/math3/linear/RealMatrix.java"/>
    <n v="50"/>
    <n v="1"/>
    <n v="1"/>
    <x v="0"/>
  </r>
  <r>
    <s v="MATH-854_1a9e32a:src/main/java/org/apache/commons/math3/genetics/AbstractListChromosome.java"/>
    <n v="3"/>
    <e v="#N/A"/>
    <n v="0"/>
    <x v="1"/>
  </r>
  <r>
    <s v="MATH-854_1a9e32a:src/main/java/org/apache/commons/math3/genetics/BinaryChromosome.java"/>
    <n v="3"/>
    <e v="#N/A"/>
    <n v="0"/>
    <x v="1"/>
  </r>
  <r>
    <s v="MATH-854_1a9e32a:src/main/java/org/apache/commons/math3/genetics/BinaryMutation.java"/>
    <n v="1"/>
    <e v="#N/A"/>
    <n v="0"/>
    <x v="1"/>
  </r>
  <r>
    <s v="MATH-854_1a9e32a:src/main/java/org/apache/commons/math3/genetics/CrossoverPolicy.java"/>
    <n v="3"/>
    <e v="#N/A"/>
    <n v="0"/>
    <x v="1"/>
  </r>
  <r>
    <s v="MATH-854_1a9e32a:src/main/java/org/apache/commons/math3/genetics/CycleCrossover.java"/>
    <n v="5"/>
    <e v="#N/A"/>
    <n v="0"/>
    <x v="1"/>
  </r>
  <r>
    <s v="MATH-854_1a9e32a:src/main/java/org/apache/commons/math3/genetics/ElitisticListPopulation.java"/>
    <n v="14"/>
    <e v="#N/A"/>
    <n v="0"/>
    <x v="1"/>
  </r>
  <r>
    <s v="MATH-854_1a9e32a:src/main/java/org/apache/commons/math3/genetics/FixedElapsedTime.java"/>
    <n v="2"/>
    <e v="#N/A"/>
    <n v="0"/>
    <x v="1"/>
  </r>
  <r>
    <s v="MATH-854_1a9e32a:src/main/java/org/apache/commons/math3/genetics/FixedGenerationCount.java"/>
    <n v="1"/>
    <e v="#N/A"/>
    <n v="0"/>
    <x v="1"/>
  </r>
  <r>
    <s v="MATH-854_1a9e32a:src/main/java/org/apache/commons/math3/genetics/GeneticAlgorithm.java"/>
    <n v="1"/>
    <e v="#N/A"/>
    <n v="0"/>
    <x v="1"/>
  </r>
  <r>
    <s v="MATH-854_1a9e32a:src/main/java/org/apache/commons/math3/genetics/ListPopulation.java"/>
    <n v="10"/>
    <e v="#N/A"/>
    <n v="0"/>
    <x v="1"/>
  </r>
  <r>
    <s v="MATH-854_1a9e32a:src/main/java/org/apache/commons/math3/genetics/MutationPolicy.java"/>
    <n v="3"/>
    <e v="#N/A"/>
    <n v="0"/>
    <x v="1"/>
  </r>
  <r>
    <s v="MATH-854_1a9e32a:src/main/java/org/apache/commons/math3/genetics/NPointCrossover.java"/>
    <n v="5"/>
    <e v="#N/A"/>
    <n v="0"/>
    <x v="1"/>
  </r>
  <r>
    <s v="MATH-854_1a9e32a:src/main/java/org/apache/commons/math3/genetics/OnePointCrossover.java"/>
    <n v="3"/>
    <e v="#N/A"/>
    <n v="0"/>
    <x v="1"/>
  </r>
  <r>
    <s v="MATH-854_1a9e32a:src/main/java/org/apache/commons/math3/genetics/OrderedCrossover.java"/>
    <n v="5"/>
    <e v="#N/A"/>
    <n v="0"/>
    <x v="1"/>
  </r>
  <r>
    <s v="MATH-854_1a9e32a:src/main/java/org/apache/commons/math3/genetics/Population.java"/>
    <n v="6"/>
    <e v="#N/A"/>
    <n v="0"/>
    <x v="1"/>
  </r>
  <r>
    <s v="MATH-854_1a9e32a:src/main/java/org/apache/commons/math3/genetics/RandomKey.java"/>
    <n v="8"/>
    <e v="#N/A"/>
    <n v="0"/>
    <x v="1"/>
  </r>
  <r>
    <s v="MATH-854_1a9e32a:src/main/java/org/apache/commons/math3/genetics/RandomKeyMutation.java"/>
    <n v="1"/>
    <e v="#N/A"/>
    <n v="0"/>
    <x v="1"/>
  </r>
  <r>
    <s v="MATH-854_1a9e32a:src/main/java/org/apache/commons/math3/genetics/SelectionPolicy.java"/>
    <n v="3"/>
    <e v="#N/A"/>
    <n v="0"/>
    <x v="1"/>
  </r>
  <r>
    <s v="MATH-854_1a9e32a:src/main/java/org/apache/commons/math3/genetics/TournamentSelection.java"/>
    <n v="3"/>
    <e v="#N/A"/>
    <n v="0"/>
    <x v="1"/>
  </r>
  <r>
    <s v="MATH-854_1a9e32a:src/main/java/org/apache/commons/math3/genetics/UniformCrossover.java"/>
    <n v="6"/>
    <e v="#N/A"/>
    <n v="0"/>
    <x v="1"/>
  </r>
  <r>
    <s v="MATH-854_1c032ee:src/main/java/org/apache/commons/math3/linear/ArrayFieldVector.java"/>
    <n v="6"/>
    <e v="#N/A"/>
    <n v="0"/>
    <x v="1"/>
  </r>
  <r>
    <s v="MATH-854_1c032ee:src/main/java/org/apache/commons/math3/linear/FieldVector.java"/>
    <n v="13"/>
    <e v="#N/A"/>
    <n v="0"/>
    <x v="1"/>
  </r>
  <r>
    <s v="MATH-854_1c032ee:src/main/java/org/apache/commons/math3/linear/SparseFieldVector.java"/>
    <n v="62"/>
    <n v="2"/>
    <n v="2"/>
    <x v="0"/>
  </r>
  <r>
    <s v="MATH-854_6f31656:src/main/java/org/apache/commons/math3/analysis/differentiation/DerivativeStructure.java"/>
    <n v="110"/>
    <e v="#N/A"/>
    <n v="0"/>
    <x v="1"/>
  </r>
  <r>
    <s v="MATH-854_6f31656:src/main/java/org/apache/commons/math3/analysis/differentiation/DSCompiler.java"/>
    <n v="15"/>
    <n v="4"/>
    <n v="4"/>
    <x v="0"/>
  </r>
  <r>
    <s v="MATH-854_6f31656:src/main/java/org/apache/commons/math3/analysis/differentiation/GradientFunction.java"/>
    <n v="1"/>
    <e v="#N/A"/>
    <n v="0"/>
    <x v="1"/>
  </r>
  <r>
    <s v="MATH-854_6f31656:src/main/java/org/apache/commons/math3/analysis/differentiation/JacobianFunction.java"/>
    <n v="1"/>
    <e v="#N/A"/>
    <n v="0"/>
    <x v="1"/>
  </r>
  <r>
    <s v="MATH-854_6f31656:src/main/java/org/apache/commons/math3/analysis/differentiation/UnivariateDifferentiableFunction.java"/>
    <n v="8"/>
    <e v="#N/A"/>
    <n v="0"/>
    <x v="1"/>
  </r>
  <r>
    <s v="MATH-854_6f31656:src/main/java/org/apache/commons/math3/analysis/function/Gaussian.java"/>
    <n v="1"/>
    <e v="#N/A"/>
    <n v="0"/>
    <x v="1"/>
  </r>
  <r>
    <s v="MATH-854_6f31656:src/main/java/org/apache/commons/math3/analysis/function/HarmonicOscillator.java"/>
    <n v="1"/>
    <e v="#N/A"/>
    <n v="0"/>
    <x v="1"/>
  </r>
  <r>
    <s v="MATH-854_6f31656:src/main/java/org/apache/commons/math3/analysis/function/Sigmoid.java"/>
    <n v="1"/>
    <e v="#N/A"/>
    <n v="0"/>
    <x v="1"/>
  </r>
  <r>
    <s v="MATH-854_6f31656:src/main/java/org/apache/commons/math3/analysis/function/Sinc.java"/>
    <n v="2"/>
    <e v="#N/A"/>
    <n v="0"/>
    <x v="1"/>
  </r>
  <r>
    <s v="MATH-854_6f31656:src/main/java/org/apache/commons/math3/analysis/function/StepFunction.java"/>
    <n v="4"/>
    <e v="#N/A"/>
    <n v="0"/>
    <x v="1"/>
  </r>
  <r>
    <s v="MATH-854_6f31656:src/main/java/org/apache/commons/math3/analysis/FunctionUtils.java"/>
    <n v="15"/>
    <n v="3"/>
    <n v="3"/>
    <x v="0"/>
  </r>
  <r>
    <s v="MATH-854_6f31656:src/main/java/org/apache/commons/math3/analysis/integration/gauss/BaseRuleFactory.java"/>
    <n v="12"/>
    <n v="2"/>
    <n v="2"/>
    <x v="0"/>
  </r>
  <r>
    <s v="MATH-854_6f31656:src/main/java/org/apache/commons/math3/analysis/integration/gauss/GaussIntegrator.java"/>
    <n v="2"/>
    <e v="#N/A"/>
    <n v="0"/>
    <x v="1"/>
  </r>
  <r>
    <s v="MATH-854_6f31656:src/main/java/org/apache/commons/math3/analysis/integration/gauss/GaussIntegratorFactory.java"/>
    <n v="12"/>
    <e v="#N/A"/>
    <n v="0"/>
    <x v="1"/>
  </r>
  <r>
    <s v="MATH-854_6f31656:src/main/java/org/apache/commons/math3/analysis/integration/IterativeLegendreGaussIntegrator.java"/>
    <n v="15"/>
    <n v="3"/>
    <n v="3"/>
    <x v="0"/>
  </r>
  <r>
    <s v="MATH-854_6f31656:src/main/java/org/apache/commons/math3/analysis/integration/LegendreGaussIntegrator.java"/>
    <n v="7"/>
    <e v="#N/A"/>
    <n v="0"/>
    <x v="1"/>
  </r>
  <r>
    <s v="MATH-854_6f31656:src/main/java/org/apache/commons/math3/analysis/integration/TrapezoidIntegrator.java"/>
    <n v="2"/>
    <e v="#N/A"/>
    <n v="0"/>
    <x v="1"/>
  </r>
  <r>
    <s v="MATH-854_6f31656:src/main/java/org/apache/commons/math3/analysis/interpolation/BicubicSplineInterpolator.java"/>
    <n v="2"/>
    <e v="#N/A"/>
    <n v="0"/>
    <x v="1"/>
  </r>
  <r>
    <s v="MATH-854_6f31656:src/main/java/org/apache/commons/math3/analysis/interpolation/BivariateGridInterpolator.java"/>
    <n v="6"/>
    <e v="#N/A"/>
    <n v="0"/>
    <x v="1"/>
  </r>
  <r>
    <s v="MATH-854_6f31656:src/main/java/org/apache/commons/math3/analysis/interpolation/FieldHermiteInterpolator.java"/>
    <n v="14"/>
    <n v="3"/>
    <n v="3"/>
    <x v="0"/>
  </r>
  <r>
    <s v="MATH-854_6f31656:src/main/java/org/apache/commons/math3/analysis/interpolation/MicrosphereInterpolatingFunction.java"/>
    <n v="2"/>
    <e v="#N/A"/>
    <n v="0"/>
    <x v="1"/>
  </r>
  <r>
    <s v="MATH-854_6f31656:src/main/java/org/apache/commons/math3/analysis/interpolation/MultivariateInterpolator.java"/>
    <n v="23"/>
    <e v="#N/A"/>
    <n v="0"/>
    <x v="1"/>
  </r>
  <r>
    <s v="MATH-854_6f31656:src/main/java/org/apache/commons/math3/analysis/interpolation/SmoothingPolynomialBicubicSplineInterpolator.java"/>
    <n v="8"/>
    <e v="#N/A"/>
    <n v="0"/>
    <x v="1"/>
  </r>
  <r>
    <s v="MATH-854_6f31656:src/main/java/org/apache/commons/math3/analysis/interpolation/TricubicSplineInterpolator.java"/>
    <n v="2"/>
    <e v="#N/A"/>
    <n v="0"/>
    <x v="1"/>
  </r>
  <r>
    <s v="MATH-854_6f31656:src/main/java/org/apache/commons/math3/analysis/interpolation/TrivariateGridInterpolator.java"/>
    <n v="6"/>
    <e v="#N/A"/>
    <n v="0"/>
    <x v="1"/>
  </r>
  <r>
    <s v="MATH-854_6f31656:src/main/java/org/apache/commons/math3/analysis/interpolation/UnivariateInterpolator.java"/>
    <n v="7"/>
    <e v="#N/A"/>
    <n v="0"/>
    <x v="1"/>
  </r>
  <r>
    <s v="MATH-854_6f31656:src/main/java/org/apache/commons/math3/analysis/interpolation/UnivariatePeriodicInterpolator.java"/>
    <n v="4"/>
    <n v="1"/>
    <n v="1"/>
    <x v="0"/>
  </r>
  <r>
    <s v="MATH-854_6f31656:src/main/java/org/apache/commons/math3/analysis/polynomials/PolynomialFunction.java"/>
    <n v="1"/>
    <e v="#N/A"/>
    <n v="0"/>
    <x v="1"/>
  </r>
  <r>
    <s v="MATH-854_6f31656:src/main/java/org/apache/commons/math3/analysis/polynomials/PolynomialFunctionLagrangeForm.java"/>
    <n v="14"/>
    <e v="#N/A"/>
    <n v="0"/>
    <x v="1"/>
  </r>
  <r>
    <s v="MATH-854_6f31656:src/main/java/org/apache/commons/math3/analysis/polynomials/PolynomialFunctionNewtonForm.java"/>
    <n v="25"/>
    <n v="2"/>
    <n v="2"/>
    <x v="0"/>
  </r>
  <r>
    <s v="MATH-854_6f31656:src/main/java/org/apache/commons/math3/analysis/polynomials/PolynomialSplineFunction.java"/>
    <n v="9"/>
    <e v="#N/A"/>
    <n v="0"/>
    <x v="1"/>
  </r>
  <r>
    <s v="MATH-854_6f31656:src/main/java/org/apache/commons/math3/analysis/solvers/AbstractDifferentiableUnivariateSolver.java"/>
    <n v="3"/>
    <e v="#N/A"/>
    <n v="0"/>
    <x v="1"/>
  </r>
  <r>
    <s v="MATH-854_6f31656:src/main/java/org/apache/commons/math3/analysis/solvers/AbstractUnivariateDifferentiableSolver.java"/>
    <n v="4"/>
    <e v="#N/A"/>
    <n v="0"/>
    <x v="1"/>
  </r>
  <r>
    <s v="MATH-854_6f31656:src/main/java/org/apache/commons/math3/analysis/solvers/BaseAbstractUnivariateSolver.java"/>
    <n v="2"/>
    <e v="#N/A"/>
    <n v="0"/>
    <x v="1"/>
  </r>
  <r>
    <s v="MATH-854_6f31656:src/main/java/org/apache/commons/math3/analysis/solvers/BaseSecantSolver.java"/>
    <n v="1"/>
    <e v="#N/A"/>
    <n v="0"/>
    <x v="1"/>
  </r>
  <r>
    <s v="MATH-854_6f31656:src/main/java/org/apache/commons/math3/analysis/solvers/BaseUnivariateSolver.java"/>
    <n v="14"/>
    <e v="#N/A"/>
    <n v="0"/>
    <x v="1"/>
  </r>
  <r>
    <s v="MATH-854_6f31656:src/main/java/org/apache/commons/math3/util/Incrementor.java"/>
    <n v="6"/>
    <n v="1"/>
    <n v="1"/>
    <x v="0"/>
  </r>
  <r>
    <s v="MATH-854_6f31656:src/main/java/org/apache/commons/math3/util/MathArrays.java"/>
    <n v="4"/>
    <e v="#N/A"/>
    <n v="0"/>
    <x v="1"/>
  </r>
  <r>
    <s v="MATH-854_7096dab:src/main/java/org/apache/commons/math3/analysis/solvers/UnivariateSolverUtils.java"/>
    <n v="36"/>
    <e v="#N/A"/>
    <n v="0"/>
    <x v="1"/>
  </r>
  <r>
    <s v="MATH-854_8170e47:src/main/java/org/apache/commons/math3/analysis/function/Gaussian.java"/>
    <n v="11"/>
    <e v="#N/A"/>
    <n v="0"/>
    <x v="1"/>
  </r>
  <r>
    <s v="MATH-854_8170e47:src/main/java/org/apache/commons/math3/analysis/function/HarmonicOscillator.java"/>
    <n v="6"/>
    <e v="#N/A"/>
    <n v="0"/>
    <x v="1"/>
  </r>
  <r>
    <s v="MATH-854_8170e47:src/main/java/org/apache/commons/math3/analysis/function/Logistic.java"/>
    <n v="11"/>
    <e v="#N/A"/>
    <n v="0"/>
    <x v="1"/>
  </r>
  <r>
    <s v="MATH-854_8170e47:src/main/java/org/apache/commons/math3/analysis/function/Logit.java"/>
    <n v="8"/>
    <e v="#N/A"/>
    <n v="0"/>
    <x v="1"/>
  </r>
  <r>
    <s v="MATH-854_8170e47:src/main/java/org/apache/commons/math3/analysis/function/Sigmoid.java"/>
    <n v="6"/>
    <e v="#N/A"/>
    <n v="0"/>
    <x v="1"/>
  </r>
  <r>
    <s v="MATH-854_8469bc4:src/main/java/org/apache/commons/math3/linear/ArrayFieldVector.java"/>
    <n v="127"/>
    <e v="#N/A"/>
    <n v="0"/>
    <x v="1"/>
  </r>
  <r>
    <s v="MATH-854_8a0fef0:src/main/java/org/apache/commons/math3/linear/ArrayRealVector.java"/>
    <n v="39"/>
    <e v="#N/A"/>
    <n v="0"/>
    <x v="1"/>
  </r>
  <r>
    <s v="MATH-854_9462626:src/main/java/org/apache/commons/math3/linear/BlockRealMatrix.java"/>
    <n v="71"/>
    <e v="#N/A"/>
    <n v="0"/>
    <x v="1"/>
  </r>
  <r>
    <s v="MATH-854_9e2e73e:src/main/java/org/apache/commons/math3/stat/Frequency.java"/>
    <n v="8"/>
    <n v="1"/>
    <n v="1"/>
    <x v="0"/>
  </r>
  <r>
    <s v="MATH-854_ad92387:src/main/java/org/apache/commons/math3/linear/OpenMapRealVector.java"/>
    <n v="36"/>
    <n v="3"/>
    <n v="3"/>
    <x v="0"/>
  </r>
  <r>
    <s v="MATH-854_ae26b9b:src/main/java/org/apache/commons/math3/stat/descriptive/AbstractStorelessUnivariateStatistic.java"/>
    <n v="11"/>
    <e v="#N/A"/>
    <n v="0"/>
    <x v="1"/>
  </r>
  <r>
    <s v="MATH-854_ae26b9b:src/main/java/org/apache/commons/math3/stat/descriptive/AbstractUnivariateStatistic.java"/>
    <n v="32"/>
    <n v="9"/>
    <n v="9"/>
    <x v="0"/>
  </r>
  <r>
    <s v="MATH-854_ae26b9b:src/main/java/org/apache/commons/math3/stat/descriptive/AggregateSummaryStatistics.java"/>
    <n v="3"/>
    <e v="#N/A"/>
    <n v="0"/>
    <x v="1"/>
  </r>
  <r>
    <s v="MATH-854_ae26b9b:src/main/java/org/apache/commons/math3/stat/descriptive/DescriptiveStatistics.java"/>
    <n v="25"/>
    <n v="4"/>
    <n v="4"/>
    <x v="0"/>
  </r>
  <r>
    <s v="MATH-854_ae26b9b:src/main/java/org/apache/commons/math3/stat/descriptive/moment/FirstMoment.java"/>
    <n v="2"/>
    <e v="#N/A"/>
    <n v="0"/>
    <x v="1"/>
  </r>
  <r>
    <s v="MATH-854_ae26b9b:src/main/java/org/apache/commons/math3/stat/descriptive/moment/FourthMoment.java"/>
    <n v="2"/>
    <e v="#N/A"/>
    <n v="0"/>
    <x v="1"/>
  </r>
  <r>
    <s v="MATH-854_ae26b9b:src/main/java/org/apache/commons/math3/stat/descriptive/moment/GeometricMean.java"/>
    <n v="10"/>
    <e v="#N/A"/>
    <n v="0"/>
    <x v="1"/>
  </r>
  <r>
    <s v="MATH-854_ae26b9b:src/main/java/org/apache/commons/math3/stat/descriptive/moment/Kurtosis.java"/>
    <n v="15"/>
    <n v="4"/>
    <n v="4"/>
    <x v="0"/>
  </r>
  <r>
    <s v="MATH-854_ae26b9b:src/main/java/org/apache/commons/math3/stat/descriptive/moment/Mean.java"/>
    <n v="16"/>
    <e v="#N/A"/>
    <n v="0"/>
    <x v="1"/>
  </r>
  <r>
    <s v="MATH-854_ae26b9b:src/main/java/org/apache/commons/math3/stat/descriptive/moment/SecondMoment.java"/>
    <n v="2"/>
    <e v="#N/A"/>
    <n v="0"/>
    <x v="1"/>
  </r>
  <r>
    <s v="MATH-854_ae26b9b:src/main/java/org/apache/commons/math3/stat/descriptive/moment/SemiVariance.java"/>
    <n v="11"/>
    <n v="1"/>
    <n v="1"/>
    <x v="0"/>
  </r>
  <r>
    <s v="MATH-854_ae26b9b:src/main/java/org/apache/commons/math3/stat/descriptive/moment/Skewness.java"/>
    <n v="10"/>
    <e v="#N/A"/>
    <n v="0"/>
    <x v="1"/>
  </r>
  <r>
    <s v="MATH-854_ae26b9b:src/main/java/org/apache/commons/math3/stat/descriptive/moment/StandardDeviation.java"/>
    <n v="12"/>
    <e v="#N/A"/>
    <n v="0"/>
    <x v="1"/>
  </r>
  <r>
    <s v="MATH-854_ae26b9b:src/main/java/org/apache/commons/math3/stat/descriptive/moment/ThirdMoment.java"/>
    <n v="2"/>
    <e v="#N/A"/>
    <n v="0"/>
    <x v="1"/>
  </r>
  <r>
    <s v="MATH-854_ae26b9b:src/main/java/org/apache/commons/math3/stat/descriptive/moment/Variance.java"/>
    <n v="28"/>
    <e v="#N/A"/>
    <n v="0"/>
    <x v="1"/>
  </r>
  <r>
    <s v="MATH-854_ae26b9b:src/main/java/org/apache/commons/math3/stat/descriptive/MultivariateSummaryStatistics.java"/>
    <n v="28"/>
    <e v="#N/A"/>
    <n v="0"/>
    <x v="1"/>
  </r>
  <r>
    <s v="MATH-854_ae26b9b:src/main/java/org/apache/commons/math3/stat/descriptive/StorelessUnivariateStatistic.java"/>
    <n v="5"/>
    <e v="#N/A"/>
    <n v="0"/>
    <x v="1"/>
  </r>
  <r>
    <s v="MATH-854_ae26b9b:src/main/java/org/apache/commons/math3/stat/descriptive/SummaryStatistics.java"/>
    <n v="36"/>
    <e v="#N/A"/>
    <n v="0"/>
    <x v="1"/>
  </r>
  <r>
    <s v="MATH-854_ae26b9b:src/main/java/org/apache/commons/math3/stat/descriptive/SynchronizedDescriptiveStatistics.java"/>
    <n v="6"/>
    <e v="#N/A"/>
    <n v="0"/>
    <x v="1"/>
  </r>
  <r>
    <s v="MATH-854_ae26b9b:src/main/java/org/apache/commons/math3/stat/descriptive/SynchronizedMultivariateSummaryStatistics.java"/>
    <n v="17"/>
    <e v="#N/A"/>
    <n v="0"/>
    <x v="1"/>
  </r>
  <r>
    <s v="MATH-854_ae26b9b:src/main/java/org/apache/commons/math3/stat/descriptive/SynchronizedSummaryStatistics.java"/>
    <n v="11"/>
    <e v="#N/A"/>
    <n v="0"/>
    <x v="1"/>
  </r>
  <r>
    <s v="MATH-854_ae26b9b:src/main/java/org/apache/commons/math3/stat/descriptive/UnivariateStatistic.java"/>
    <n v="5"/>
    <e v="#N/A"/>
    <n v="0"/>
    <x v="1"/>
  </r>
  <r>
    <s v="MATH-854_ae26b9b:src/main/java/org/apache/commons/math3/stat/descriptive/WeightedEvaluation.java"/>
    <n v="5"/>
    <e v="#N/A"/>
    <n v="0"/>
    <x v="1"/>
  </r>
  <r>
    <s v="MATH-854_ae26b9b:src/main/java/org/apache/commons/math3/stat/Frequency.java"/>
    <n v="2"/>
    <e v="#N/A"/>
    <n v="0"/>
    <x v="1"/>
  </r>
  <r>
    <s v="MATH-854_ae26b9b:src/main/java/org/apache/commons/math3/stat/StatUtils.java"/>
    <n v="25"/>
    <e v="#N/A"/>
    <n v="0"/>
    <x v="1"/>
  </r>
  <r>
    <s v="MATH-854_b2cea08:src/main/java/org/apache/commons/math3/linear/Array2DRowRealMatrix.java"/>
    <n v="85"/>
    <e v="#N/A"/>
    <n v="0"/>
    <x v="1"/>
  </r>
  <r>
    <s v="MATH-854_d0e8a35:src/main/java/org/apache/commons/math3/linear/AbstractFieldMatrix.java"/>
    <n v="1"/>
    <e v="#N/A"/>
    <n v="0"/>
    <x v="1"/>
  </r>
  <r>
    <s v="MATH-854_d0e8a35:src/main/java/org/apache/commons/math3/linear/BlockFieldMatrix.java"/>
    <n v="1"/>
    <e v="#N/A"/>
    <n v="0"/>
    <x v="1"/>
  </r>
  <r>
    <s v="MATH-855_350f726:src/test/java/org/apache/commons/math3/optimization/univariate/BrentOptimizerTest.java"/>
    <n v="3"/>
    <n v="1"/>
    <n v="1"/>
    <x v="0"/>
  </r>
  <r>
    <s v="MATH-855_ac597cc:src/main/java/org/apache/commons/math3/optimization/univariate/BrentOptimizer.java"/>
    <n v="33"/>
    <n v="14"/>
    <n v="14"/>
    <x v="0"/>
  </r>
  <r>
    <s v="MATH-855_f947c72:src/main/java/org/apache/commons/math3/optimization/univariate/BrentOptimizer.java"/>
    <n v="4"/>
    <n v="2"/>
    <n v="2"/>
    <x v="0"/>
  </r>
  <r>
    <s v="MATH-861_cb5e944:src/main/java/org/apache/commons/math3/linear/FieldVector.java"/>
    <n v="10"/>
    <e v="#N/A"/>
    <n v="0"/>
    <x v="1"/>
  </r>
  <r>
    <s v="MATH-861_cb5e944:src/main/java/org/apache/commons/math3/linear/SparseFieldVector.java"/>
    <n v="27"/>
    <n v="4"/>
    <n v="4"/>
    <x v="0"/>
  </r>
  <r>
    <s v="MATH-863_7a74137:src/main/java/org/apache/commons/math3/exception/util/LocalizedFormats.java"/>
    <n v="1"/>
    <e v="#N/A"/>
    <n v="0"/>
    <x v="1"/>
  </r>
  <r>
    <s v="MATH-863_ce118ef:src/main/java/org/apache/commons/math3/complex/Quaternion.java"/>
    <n v="5"/>
    <n v="4"/>
    <n v="4"/>
    <x v="0"/>
  </r>
  <r>
    <s v="MATH-863_ce118ef:src/test/java/org/apache/commons/math3/complex/QuaternionTest.java"/>
    <n v="36"/>
    <n v="31"/>
    <n v="31"/>
    <x v="0"/>
  </r>
  <r>
    <s v="MATH-864_abe53a5:src/main/java/org/apache/commons/math3/optimization/direct/CMAESOptimizer.java"/>
    <n v="4"/>
    <n v="2"/>
    <n v="2"/>
    <x v="0"/>
  </r>
  <r>
    <s v="MATH-865_bfbb156:src/main/java/org/apache/commons/math3/optimization/direct/CMAESOptimizer.java"/>
    <n v="73"/>
    <n v="67"/>
    <n v="67"/>
    <x v="0"/>
  </r>
  <r>
    <s v="MATH-865_bfbb156:src/test/java/org/apache/commons/math3/optimization/direct/CMAESOptimizerTest.java"/>
    <n v="28"/>
    <n v="5"/>
    <n v="5"/>
    <x v="0"/>
  </r>
  <r>
    <s v="MATH-867_329cf9e:src/main/java/org/apache/commons/math3/optimization/direct/CMAESOptimizer.java"/>
    <n v="14"/>
    <n v="6"/>
    <n v="6"/>
    <x v="0"/>
  </r>
  <r>
    <s v="MATH-867_329cf9e:src/test/java/org/apache/commons/math3/optimization/direct/CMAESOptimizerTest.java"/>
    <n v="5"/>
    <n v="2"/>
    <n v="2"/>
    <x v="0"/>
  </r>
  <r>
    <s v="MATH-869_35b688b:src/main/java/org/apache/commons/math4/exception/NullArgumentException.java"/>
    <n v="20"/>
    <n v="10"/>
    <n v="10"/>
    <x v="0"/>
  </r>
  <r>
    <s v="MATH-869_35b688b:src/test/java/org/apache/commons/math4/analysis/solvers/UnivariateSolverUtilsTest.java"/>
    <n v="4"/>
    <e v="#N/A"/>
    <n v="0"/>
    <x v="1"/>
  </r>
  <r>
    <s v="MATH-869_35b688b:src/test/java/org/apache/commons/math4/fraction/FractionTest.java"/>
    <n v="9"/>
    <n v="8"/>
    <n v="8"/>
    <x v="0"/>
  </r>
  <r>
    <s v="MATH-869_35b688b:src/test/java/org/apache/commons/math4/stat/descriptive/moment/SemiVarianceTest.java"/>
    <n v="5"/>
    <n v="2"/>
    <n v="2"/>
    <x v="0"/>
  </r>
  <r>
    <s v="MATH-869_35b688b:src/test/java/org/apache/commons/math4/stat/descriptive/rank/PSquarePercentileTest.java"/>
    <n v="2"/>
    <e v="#N/A"/>
    <n v="0"/>
    <x v="1"/>
  </r>
  <r>
    <s v="MATH-869_35b688b:src/test/java/org/apache/commons/math4/stat/regression/GLSMultipleLinearRegressionTest.java"/>
    <n v="3"/>
    <e v="#N/A"/>
    <n v="0"/>
    <x v="1"/>
  </r>
  <r>
    <s v="MATH-869_35b688b:src/test/java/org/apache/commons/math4/stat/regression/MultipleLinearRegressionAbstractTest.java"/>
    <n v="4"/>
    <e v="#N/A"/>
    <n v="0"/>
    <x v="1"/>
  </r>
  <r>
    <s v="MATH-869_35b688b:src/test/java/org/apache/commons/math4/stat/regression/OLSMultipleLinearRegressionTest.java"/>
    <n v="3"/>
    <e v="#N/A"/>
    <n v="0"/>
    <x v="1"/>
  </r>
  <r>
    <s v="MATH-869_35b688b:src/test/java/org/apache/commons/math4/stat/StatUtilsTest.java"/>
    <n v="18"/>
    <n v="17"/>
    <n v="17"/>
    <x v="0"/>
  </r>
  <r>
    <s v="MATH-870_4332119:src/test/java/org/apache/commons/math3/linear/OpenMapRealMatrixTest.java"/>
    <n v="2"/>
    <n v="1"/>
    <n v="1"/>
    <x v="0"/>
  </r>
  <r>
    <s v="MATH-872_91011db:src/main/java/org/apache/commons/math3/optimization/direct/CMAESOptimizer.java"/>
    <n v="22"/>
    <n v="5"/>
    <n v="5"/>
    <x v="0"/>
  </r>
  <r>
    <s v="MATH-874_0017c17:src/main/java/org/apache/commons/math3/optimization/direct/AbstractSimplex.java"/>
    <n v="1"/>
    <e v="#N/A"/>
    <n v="0"/>
    <x v="1"/>
  </r>
  <r>
    <s v="MATH-874_0017c17:src/main/java/org/apache/commons/math3/optimization/direct/BaseAbstractMultivariateSimpleBoundsOptimizer.java"/>
    <n v="1"/>
    <e v="#N/A"/>
    <n v="0"/>
    <x v="1"/>
  </r>
  <r>
    <s v="MATH-874_0017c17:src/main/java/org/apache/commons/math3/optimization/direct/BOBYQAOptimizer.java"/>
    <n v="1"/>
    <e v="#N/A"/>
    <n v="0"/>
    <x v="1"/>
  </r>
  <r>
    <s v="MATH-874_0017c17:src/main/java/org/apache/commons/math3/optimization/direct/CMAESOptimizer.java"/>
    <n v="1"/>
    <e v="#N/A"/>
    <n v="0"/>
    <x v="1"/>
  </r>
  <r>
    <s v="MATH-874_0017c17:src/main/java/org/apache/commons/math3/optimization/direct/MultiDirectionalSimplex.java"/>
    <n v="1"/>
    <e v="#N/A"/>
    <n v="0"/>
    <x v="1"/>
  </r>
  <r>
    <s v="MATH-874_0017c17:src/main/java/org/apache/commons/math3/optimization/direct/MultivariateFunctionMappingAdapter.java"/>
    <n v="1"/>
    <e v="#N/A"/>
    <n v="0"/>
    <x v="1"/>
  </r>
  <r>
    <s v="MATH-874_0017c17:src/main/java/org/apache/commons/math3/optimization/direct/MultivariateFunctionPenaltyAdapter.java"/>
    <n v="1"/>
    <e v="#N/A"/>
    <n v="0"/>
    <x v="1"/>
  </r>
  <r>
    <s v="MATH-874_0017c17:src/main/java/org/apache/commons/math3/optimization/direct/NelderMeadSimplex.java"/>
    <n v="1"/>
    <e v="#N/A"/>
    <n v="0"/>
    <x v="1"/>
  </r>
  <r>
    <s v="MATH-874_0017c17:src/main/java/org/apache/commons/math3/optimization/direct/PowellOptimizer.java"/>
    <n v="1"/>
    <e v="#N/A"/>
    <n v="0"/>
    <x v="1"/>
  </r>
  <r>
    <s v="MATH-874_0017c17:src/main/java/org/apache/commons/math3/optimization/direct/SimplexOptimizer.java"/>
    <n v="1"/>
    <e v="#N/A"/>
    <n v="0"/>
    <x v="1"/>
  </r>
  <r>
    <s v="MATH-874_0017c17:src/main/java/org/apache/commons/math3/optimization/general/AbstractLeastSquaresOptimizer.java"/>
    <n v="1"/>
    <e v="#N/A"/>
    <n v="0"/>
    <x v="1"/>
  </r>
  <r>
    <s v="MATH-874_0017c17:src/main/java/org/apache/commons/math3/optimization/general/NonLinearConjugateGradientOptimizer.java"/>
    <n v="1"/>
    <e v="#N/A"/>
    <n v="0"/>
    <x v="1"/>
  </r>
  <r>
    <s v="MATH-874_0017c17:src/main/java/org/apache/commons/math3/optimization/InitialGuess.java"/>
    <n v="1"/>
    <e v="#N/A"/>
    <n v="0"/>
    <x v="1"/>
  </r>
  <r>
    <s v="MATH-874_0017c17:src/main/java/org/apache/commons/math3/optimization/LeastSquaresConverter.java"/>
    <n v="1"/>
    <e v="#N/A"/>
    <n v="0"/>
    <x v="1"/>
  </r>
  <r>
    <s v="MATH-874_0017c17:src/main/java/org/apache/commons/math3/optimization/linear/SimplexTableau.java"/>
    <n v="1"/>
    <e v="#N/A"/>
    <n v="0"/>
    <x v="1"/>
  </r>
  <r>
    <s v="MATH-874_0017c17:src/main/java/org/apache/commons/math3/optimization/MultivariateDifferentiableMultiStartOptimizer.java"/>
    <n v="1"/>
    <e v="#N/A"/>
    <n v="0"/>
    <x v="1"/>
  </r>
  <r>
    <s v="MATH-874_0017c17:src/main/java/org/apache/commons/math3/optimization/MultivariateDifferentiableOptimizer.java"/>
    <n v="1"/>
    <e v="#N/A"/>
    <n v="0"/>
    <x v="1"/>
  </r>
  <r>
    <s v="MATH-874_0017c17:src/main/java/org/apache/commons/math3/optimization/MultivariateDifferentiableVectorMultiStartOptimizer.java"/>
    <n v="1"/>
    <e v="#N/A"/>
    <n v="0"/>
    <x v="1"/>
  </r>
  <r>
    <s v="MATH-874_0017c17:src/main/java/org/apache/commons/math3/optimization/MultivariateDifferentiableVectorOptimizer.java"/>
    <n v="1"/>
    <e v="#N/A"/>
    <n v="0"/>
    <x v="1"/>
  </r>
  <r>
    <s v="MATH-874_0017c17:src/main/java/org/apache/commons/math3/optimization/MultivariateMultiStartOptimizer.java"/>
    <n v="1"/>
    <e v="#N/A"/>
    <n v="0"/>
    <x v="1"/>
  </r>
  <r>
    <s v="MATH-874_0017c17:src/main/java/org/apache/commons/math3/optimization/MultivariateOptimizer.java"/>
    <n v="1"/>
    <e v="#N/A"/>
    <n v="0"/>
    <x v="1"/>
  </r>
  <r>
    <s v="MATH-874_0017c17:src/main/java/org/apache/commons/math3/optimization/OptimizationData.java"/>
    <n v="1"/>
    <e v="#N/A"/>
    <n v="0"/>
    <x v="1"/>
  </r>
  <r>
    <s v="MATH-874_0017c17:src/main/java/org/apache/commons/math3/optimization/SimpleBounds.java"/>
    <n v="1"/>
    <e v="#N/A"/>
    <n v="0"/>
    <x v="1"/>
  </r>
  <r>
    <s v="MATH-874_0017c17:src/main/java/org/apache/commons/math3/optimization/Target.java"/>
    <n v="1"/>
    <e v="#N/A"/>
    <n v="0"/>
    <x v="1"/>
  </r>
  <r>
    <s v="MATH-874_0017c17:src/main/java/org/apache/commons/math3/optimization/univariate/BracketFinder.java"/>
    <n v="1"/>
    <e v="#N/A"/>
    <n v="0"/>
    <x v="1"/>
  </r>
  <r>
    <s v="MATH-874_0017c17:src/main/java/org/apache/commons/math3/optimization/univariate/UnivariateOptimizer.java"/>
    <n v="1"/>
    <e v="#N/A"/>
    <n v="0"/>
    <x v="1"/>
  </r>
  <r>
    <s v="MATH-874_0017c17:src/main/java/org/apache/commons/math3/optimization/Weight.java"/>
    <n v="1"/>
    <e v="#N/A"/>
    <n v="0"/>
    <x v="1"/>
  </r>
  <r>
    <s v="MATH-874_4a75bce:src/main/java/org/apache/commons/math3/optim/linear/SimplexTableau.java"/>
    <n v="1"/>
    <e v="#N/A"/>
    <n v="0"/>
    <x v="1"/>
  </r>
  <r>
    <s v="MATH-874_4a75bce:src/main/java/org/apache/commons/math3/optim/nonlinear/scalar/gradient/NonLinearConjugateGradientOptimizer.java"/>
    <n v="3"/>
    <e v="#N/A"/>
    <n v="0"/>
    <x v="1"/>
  </r>
  <r>
    <s v="MATH-874_4a75bce:src/main/java/org/apache/commons/math3/optim/nonlinear/scalar/GradientMultivariateOptimizer.java"/>
    <n v="5"/>
    <e v="#N/A"/>
    <n v="0"/>
    <x v="1"/>
  </r>
  <r>
    <s v="MATH-874_4a75bce:src/main/java/org/apache/commons/math3/optim/nonlinear/scalar/MultiStartMultivariateOptimizer.java"/>
    <n v="1"/>
    <e v="#N/A"/>
    <n v="0"/>
    <x v="1"/>
  </r>
  <r>
    <s v="MATH-874_4a75bce:src/main/java/org/apache/commons/math3/optim/nonlinear/scalar/MultivariateOptimizer.java"/>
    <n v="2"/>
    <e v="#N/A"/>
    <n v="0"/>
    <x v="1"/>
  </r>
  <r>
    <s v="MATH-874_4a75bce:src/main/java/org/apache/commons/math3/optim/nonlinear/scalar/noderiv/BOBYQAOptimizer.java"/>
    <n v="1"/>
    <e v="#N/A"/>
    <n v="0"/>
    <x v="1"/>
  </r>
  <r>
    <s v="MATH-874_4a75bce:src/main/java/org/apache/commons/math3/optim/nonlinear/scalar/noderiv/CMAESOptimizer.java"/>
    <n v="2"/>
    <e v="#N/A"/>
    <n v="0"/>
    <x v="1"/>
  </r>
  <r>
    <s v="MATH-874_4a75bce:src/main/java/org/apache/commons/math3/optim/nonlinear/scalar/noderiv/PowellOptimizer.java"/>
    <n v="1"/>
    <e v="#N/A"/>
    <n v="0"/>
    <x v="1"/>
  </r>
  <r>
    <s v="MATH-874_4a75bce:src/main/java/org/apache/commons/math3/optim/nonlinear/scalar/noderiv/SimplexOptimizer.java"/>
    <n v="1"/>
    <e v="#N/A"/>
    <n v="0"/>
    <x v="1"/>
  </r>
  <r>
    <s v="MATH-874_4a75bce:src/main/java/org/apache/commons/math3/optim/univariate/BracketFinder.java"/>
    <n v="1"/>
    <e v="#N/A"/>
    <n v="0"/>
    <x v="1"/>
  </r>
  <r>
    <s v="MATH-874_4a75bce:src/main/java/org/apache/commons/math3/optim/univariate/BrentOptimizer.java"/>
    <n v="1"/>
    <e v="#N/A"/>
    <n v="0"/>
    <x v="1"/>
  </r>
  <r>
    <s v="MATH-874_4a75bce:src/main/java/org/apache/commons/math3/optim/univariate/MultiStartUnivariateOptimizer.java"/>
    <n v="1"/>
    <e v="#N/A"/>
    <n v="0"/>
    <x v="1"/>
  </r>
  <r>
    <s v="MATH-874_4a75bce:src/main/java/org/apache/commons/math3/optim/univariate/UnivariateOptimizer.java"/>
    <n v="1"/>
    <e v="#N/A"/>
    <n v="0"/>
    <x v="1"/>
  </r>
  <r>
    <s v="MATH-874_4a75bce:src/test/java/org/apache/commons/math3/optim/linear/SimplexSolverTest.java"/>
    <n v="1"/>
    <e v="#N/A"/>
    <n v="0"/>
    <x v="1"/>
  </r>
  <r>
    <s v="MATH-874_4a75bce:src/test/java/org/apache/commons/math3/optim/linear/SimplexTableauTest.java"/>
    <n v="1"/>
    <e v="#N/A"/>
    <n v="0"/>
    <x v="1"/>
  </r>
  <r>
    <s v="MATH-874_4a75bce:src/test/java/org/apache/commons/math3/optim/nonlinear/scalar/gradient/CircleScalar.java"/>
    <n v="1"/>
    <e v="#N/A"/>
    <n v="0"/>
    <x v="1"/>
  </r>
  <r>
    <s v="MATH-874_4a75bce:src/test/java/org/apache/commons/math3/optim/nonlinear/scalar/gradient/NonLinearConjugateGradientOptimizerTest.java"/>
    <n v="2"/>
    <e v="#N/A"/>
    <n v="0"/>
    <x v="1"/>
  </r>
  <r>
    <s v="MATH-874_4a75bce:src/test/java/org/apache/commons/math3/optim/nonlinear/scalar/MultiStartMultivariateOptimizerTest.java"/>
    <n v="2"/>
    <e v="#N/A"/>
    <n v="0"/>
    <x v="1"/>
  </r>
  <r>
    <s v="MATH-874_4a75bce:src/test/java/org/apache/commons/math3/optim/nonlinear/scalar/MultivariateFunctionMappingAdapterTest.java"/>
    <n v="2"/>
    <e v="#N/A"/>
    <n v="0"/>
    <x v="1"/>
  </r>
  <r>
    <s v="MATH-874_4a75bce:src/test/java/org/apache/commons/math3/optim/nonlinear/scalar/MultivariateFunctionPenaltyAdapterTest.java"/>
    <n v="2"/>
    <e v="#N/A"/>
    <n v="0"/>
    <x v="1"/>
  </r>
  <r>
    <s v="MATH-874_4a75bce:src/test/java/org/apache/commons/math3/optim/nonlinear/scalar/noderiv/BOBYQAOptimizerTest.java"/>
    <n v="2"/>
    <e v="#N/A"/>
    <n v="0"/>
    <x v="1"/>
  </r>
  <r>
    <s v="MATH-874_4a75bce:src/test/java/org/apache/commons/math3/optim/nonlinear/scalar/noderiv/CMAESOptimizerTest.java"/>
    <n v="2"/>
    <e v="#N/A"/>
    <n v="0"/>
    <x v="1"/>
  </r>
  <r>
    <s v="MATH-874_4a75bce:src/test/java/org/apache/commons/math3/optim/nonlinear/scalar/noderiv/PowellOptimizerTest.java"/>
    <n v="2"/>
    <e v="#N/A"/>
    <n v="0"/>
    <x v="1"/>
  </r>
  <r>
    <s v="MATH-874_4a75bce:src/test/java/org/apache/commons/math3/optim/nonlinear/scalar/noderiv/SimplexOptimizerMultiDirectionalTest.java"/>
    <n v="2"/>
    <e v="#N/A"/>
    <n v="0"/>
    <x v="1"/>
  </r>
  <r>
    <s v="MATH-874_4a75bce:src/test/java/org/apache/commons/math3/optim/nonlinear/scalar/noderiv/SimplexOptimizerNelderMeadTest.java"/>
    <n v="2"/>
    <e v="#N/A"/>
    <n v="0"/>
    <x v="1"/>
  </r>
  <r>
    <s v="MATH-874_4a75bce:src/test/java/org/apache/commons/math3/optim/univariate/BracketFinderTest.java"/>
    <n v="1"/>
    <e v="#N/A"/>
    <n v="0"/>
    <x v="1"/>
  </r>
  <r>
    <s v="MATH-874_4a75bce:src/test/java/org/apache/commons/math3/optim/univariate/BrentOptimizerTest.java"/>
    <n v="1"/>
    <e v="#N/A"/>
    <n v="0"/>
    <x v="1"/>
  </r>
  <r>
    <s v="MATH-874_652c622:src/main/java/org/apache/commons/math3/optimization/direct/BaseAbstractMultivariateOptimizer.java"/>
    <n v="26"/>
    <n v="13"/>
    <n v="13"/>
    <x v="0"/>
  </r>
  <r>
    <s v="MATH-874_652c622:src/test/java/org/apache/commons/math3/optimization/direct/BOBYQAOptimizerTest.java"/>
    <n v="9"/>
    <n v="1"/>
    <n v="1"/>
    <x v="0"/>
  </r>
  <r>
    <s v="MATH-874_652c622:src/test/java/org/apache/commons/math3/optimization/direct/CMAESOptimizerTest.java"/>
    <n v="9"/>
    <n v="1"/>
    <n v="1"/>
    <x v="0"/>
  </r>
  <r>
    <s v="MATH-874_b65cad0:src/main/java/org/apache/commons/math3/optimization/direct/BaseAbstractMultivariateVectorOptimizer.java"/>
    <n v="2"/>
    <n v="1"/>
    <n v="1"/>
    <x v="0"/>
  </r>
  <r>
    <s v="MATH-874_b65cad0:src/main/java/org/apache/commons/math3/optimization/general/AbstractLeastSquaresOptimizer.java"/>
    <n v="135"/>
    <n v="58"/>
    <n v="58"/>
    <x v="0"/>
  </r>
  <r>
    <s v="MATH-874_b65cad0:src/test/java/org/apache/commons/math3/optimization/general/LevenbergMarquardtOptimizerTest.java"/>
    <n v="2"/>
    <e v="#N/A"/>
    <n v="0"/>
    <x v="1"/>
  </r>
  <r>
    <s v="MATH-874_de04366:src/main/java/org/apache/commons/math3/optimization/BaseMultivariateOptimizer.java"/>
    <n v="4"/>
    <e v="#N/A"/>
    <n v="0"/>
    <x v="1"/>
  </r>
  <r>
    <s v="MATH-875_37f8de9:src/main/java/org/apache/commons/math3/linear/RealVector.java"/>
    <n v="11"/>
    <n v="7"/>
    <n v="7"/>
    <x v="0"/>
  </r>
  <r>
    <s v="MATH-875_5ea537d:src/main/java/org/apache/commons/math3/linear/RealVector.java"/>
    <n v="12"/>
    <e v="#N/A"/>
    <n v="0"/>
    <x v="1"/>
  </r>
  <r>
    <s v="MATH-879_0912bac:src/main/java/org/apache/commons/math3/optimization/direct/CMAESOptimizer.java"/>
    <n v="31"/>
    <n v="12"/>
    <n v="12"/>
    <x v="0"/>
  </r>
  <r>
    <s v="MATH-879_0912bac:src/test/java/org/apache/commons/math3/optimization/direct/CMAESOptimizerTest.java"/>
    <n v="15"/>
    <n v="6"/>
    <n v="6"/>
    <x v="0"/>
  </r>
  <r>
    <s v="MATH-880_2a9cbba:src/main/java/org/apache/commons/math3/geometry/euclidean/twod/PolygonsSet.java"/>
    <n v="328"/>
    <n v="150"/>
    <n v="150"/>
    <x v="0"/>
  </r>
  <r>
    <s v="MATH-880_2a9cbba:src/test/java/org/apache/commons/math3/geometry/euclidean/twod/PolygonsSetTest.java"/>
    <n v="17"/>
    <n v="10"/>
    <n v="10"/>
    <x v="0"/>
  </r>
  <r>
    <s v="MATH-880_b25f448:src/main/java/org/apache/commons/math3/geometry/euclidean/twod/PolygonsSet.java"/>
    <n v="6"/>
    <n v="4"/>
    <n v="4"/>
    <x v="0"/>
  </r>
  <r>
    <s v="MATH-880_b25f448:src/main/java/org/apache/commons/math3/geometry/partitioning/BSPTree.java"/>
    <n v="3"/>
    <n v="1"/>
    <n v="1"/>
    <x v="0"/>
  </r>
  <r>
    <s v="MATH-880_b25f448:src/test/java/org/apache/commons/math3/geometry/euclidean/twod/PolygonsSetTest.java"/>
    <n v="7"/>
    <n v="2"/>
    <n v="2"/>
    <x v="0"/>
  </r>
  <r>
    <s v="MATH-883_06c63da:src/main/java/org/apache/commons/math3/linear/EigenDecomposition.java"/>
    <n v="6"/>
    <n v="5"/>
    <n v="5"/>
    <x v="0"/>
  </r>
  <r>
    <s v="MATH-883_06c63da:src/test/java/org/apache/commons/math3/linear/EigenDecompositionTest.java"/>
    <n v="4"/>
    <n v="3"/>
    <n v="3"/>
    <x v="0"/>
  </r>
  <r>
    <s v="MATH-884_ea8e5c4:src/main/java/org/apache/commons/math3/linear/EigenDecomposition.java"/>
    <n v="7"/>
    <n v="3"/>
    <n v="3"/>
    <x v="0"/>
  </r>
  <r>
    <s v="MATH-885_e0f7ce9:src/main/java/org/apache/commons/math3/stat/inference/ChiSquareTest.java"/>
    <n v="11"/>
    <n v="10"/>
    <n v="10"/>
    <x v="0"/>
  </r>
  <r>
    <s v="MATH-885_e0f7ce9:src/main/java/org/apache/commons/math3/util/MathArrays.java"/>
    <n v="6"/>
    <n v="4"/>
    <n v="4"/>
    <x v="0"/>
  </r>
  <r>
    <s v="MATH-885_e0f7ce9:src/test/java/org/apache/commons/math3/util/MathArraysTest.java"/>
    <n v="6"/>
    <n v="4"/>
    <n v="4"/>
    <x v="0"/>
  </r>
  <r>
    <s v="MATH-887_3456d2a:src/main/java/org/apache/commons/math3/optimization/general/AbstractLeastSquaresOptimizer.java"/>
    <n v="6"/>
    <n v="4"/>
    <n v="4"/>
    <x v="0"/>
  </r>
  <r>
    <s v="MATH-887_6080bc8:src/main/java/org/apache/commons/math3/optimization/general/AbstractLeastSquaresOptimizer.java"/>
    <n v="14"/>
    <n v="7"/>
    <n v="7"/>
    <x v="0"/>
  </r>
  <r>
    <s v="MATH-887_6080bc8:src/main/java/org/apache/commons/math3/optimization/general/GaussNewtonOptimizer.java"/>
    <n v="2"/>
    <n v="1"/>
    <n v="1"/>
    <x v="0"/>
  </r>
  <r>
    <s v="MATH-887_b76ce72:src/main/java/org/apache/commons/math3/optimization/general/GaussNewtonOptimizer.java"/>
    <n v="9"/>
    <n v="8"/>
    <n v="8"/>
    <x v="0"/>
  </r>
  <r>
    <s v="MATH-889_2a41e40:src/main/java/org/apache/commons/math3/geometry/euclidean/oned/Interval.java"/>
    <n v="2"/>
    <n v="1"/>
    <n v="1"/>
    <x v="0"/>
  </r>
  <r>
    <s v="MATH-890_c61b08e:src/main/java/org/apache/commons/math3/geometry/euclidean/oned/Interval.java"/>
    <n v="16"/>
    <n v="12"/>
    <n v="12"/>
    <x v="0"/>
  </r>
  <r>
    <s v="MATH-890_c61b08e:src/main/java/org/apache/commons/math3/geometry/euclidean/oned/IntervalsSet.java"/>
    <n v="4"/>
    <n v="3"/>
    <n v="3"/>
    <x v="0"/>
  </r>
  <r>
    <s v="MATH-890_c61b08e:src/main/java/org/apache/commons/math3/geometry/euclidean/twod/PolygonsSet.java"/>
    <n v="4"/>
    <n v="2"/>
    <n v="2"/>
    <x v="0"/>
  </r>
  <r>
    <s v="MATH-891_2b852d7:src/main/java/org/apache/commons/math3/stat/correlation/SpearmansCorrelation.java"/>
    <n v="60"/>
    <n v="36"/>
    <n v="36"/>
    <x v="0"/>
  </r>
  <r>
    <s v="MATH-891_2b852d7:src/test/java/org/apache/commons/math3/stat/correlation/SpearmansRankCorrelationTest.java"/>
    <n v="5"/>
    <n v="2"/>
    <n v="2"/>
    <x v="0"/>
  </r>
  <r>
    <s v="MATH-892_ff96ac9:src/main/java/org/apache/commons/math3/stat/correlation/SpearmansCorrelation.java"/>
    <n v="7"/>
    <n v="6"/>
    <n v="6"/>
    <x v="0"/>
  </r>
  <r>
    <s v="MATH-893_16acabd:src/main/java/org/apache/commons/math3/stat/ranking/NaNStrategy.java"/>
    <n v="3"/>
    <e v="#N/A"/>
    <n v="0"/>
    <x v="1"/>
  </r>
  <r>
    <s v="MATH-893_16acabd:src/main/java/org/apache/commons/math3/stat/ranking/NaturalRanking.java"/>
    <n v="7"/>
    <n v="5"/>
    <n v="5"/>
    <x v="0"/>
  </r>
  <r>
    <s v="MATH-893_16acabd:src/test/java/org/apache/commons/math3/stat/ranking/NaturalRankingTest.java"/>
    <n v="3"/>
    <n v="2"/>
    <n v="2"/>
    <x v="0"/>
  </r>
  <r>
    <s v="MATH-894_166cfce:src/main/java/org/apache/commons/math3/stat/descriptive/DescriptiveStatistics.java"/>
    <n v="5"/>
    <n v="4"/>
    <n v="4"/>
    <x v="0"/>
  </r>
  <r>
    <s v="MATH-894_166cfce:src/main/java/org/apache/commons/math3/stat/descriptive/UnivariateStatistic.java"/>
    <n v="2"/>
    <e v="#N/A"/>
    <n v="0"/>
    <x v="1"/>
  </r>
  <r>
    <s v="MATH-894_4ece62e:src/main/java/org/apache/commons/math3/util/ResizableDoubleArray.java"/>
    <n v="7"/>
    <n v="5"/>
    <n v="5"/>
    <x v="0"/>
  </r>
  <r>
    <s v="MATH-895_d580fb2:src/main/java/org/apache/commons/math3/linear/JacobiPreconditioner.java"/>
    <n v="13"/>
    <n v="3"/>
    <n v="3"/>
    <x v="0"/>
  </r>
  <r>
    <s v="MATH-898_2d1614a:src/main/java/org/apache/commons/math3/ml/clustering/FuzzyKMeansClusterer.java"/>
    <n v="66"/>
    <n v="22"/>
    <n v="22"/>
    <x v="0"/>
  </r>
  <r>
    <s v="MATH-898_2d1614a:src/test/java/org/apache/commons/math3/ml/clustering/FuzzyKMeansClustererTest.java"/>
    <n v="11"/>
    <n v="5"/>
    <n v="5"/>
    <x v="0"/>
  </r>
  <r>
    <s v="MATH-902_04c63b1:src/main/java/org/apache/commons/math3/optimization/SimplePointChecker.java"/>
    <n v="2"/>
    <e v="#N/A"/>
    <n v="0"/>
    <x v="1"/>
  </r>
  <r>
    <s v="MATH-902_04c63b1:src/main/java/org/apache/commons/math3/optimization/SimpleValueChecker.java"/>
    <n v="2"/>
    <e v="#N/A"/>
    <n v="0"/>
    <x v="1"/>
  </r>
  <r>
    <s v="MATH-902_04c63b1:src/main/java/org/apache/commons/math3/optimization/SimpleVectorValueChecker.java"/>
    <n v="2"/>
    <e v="#N/A"/>
    <n v="0"/>
    <x v="1"/>
  </r>
  <r>
    <s v="MATH-902_8da1ded:src/main/java/org/apache/commons/math3/optimization/SimplePointChecker.java"/>
    <n v="17"/>
    <n v="9"/>
    <n v="9"/>
    <x v="0"/>
  </r>
  <r>
    <s v="MATH-902_8da1ded:src/main/java/org/apache/commons/math3/optimization/SimpleValueChecker.java"/>
    <n v="16"/>
    <n v="8"/>
    <n v="8"/>
    <x v="0"/>
  </r>
  <r>
    <s v="MATH-902_8da1ded:src/main/java/org/apache/commons/math3/optimization/SimpleVectorValueChecker.java"/>
    <n v="18"/>
    <n v="9"/>
    <n v="9"/>
    <x v="0"/>
  </r>
  <r>
    <s v="MATH-902_ec46f40:src/main/java/org/apache/commons/math3/optimization/univariate/SimpleUnivariateValueChecker.java"/>
    <n v="16"/>
    <n v="8"/>
    <n v="8"/>
    <x v="0"/>
  </r>
  <r>
    <s v="MATH-904_6844aba:src/main/java/org/apache/commons/math3/util/FastMath.java"/>
    <n v="3"/>
    <n v="2"/>
    <n v="2"/>
    <x v="0"/>
  </r>
  <r>
    <s v="MATH-906_0073fac:src/main/java/org/apache/commons/math3/stat/ranking/NaturalRanking.java"/>
    <n v="2"/>
    <e v="#N/A"/>
    <n v="0"/>
    <x v="1"/>
  </r>
  <r>
    <s v="MATH-906_0073fac:src/test/java/org/apache/commons/math3/stat/ranking/NaturalRankingTest.java"/>
    <n v="36"/>
    <n v="20"/>
    <n v="20"/>
    <x v="0"/>
  </r>
  <r>
    <s v="MATH-908_1f51afc:src/main/java/org/apache/commons/math3/optimization/direct/PowellOptimizer.java"/>
    <n v="17"/>
    <n v="10"/>
    <n v="10"/>
    <x v="0"/>
  </r>
  <r>
    <s v="MATH-908_9e75d6f:src/main/java/org/apache/commons/math3/optimization/direct/PowellOptimizer.java"/>
    <n v="8"/>
    <n v="1"/>
    <n v="1"/>
    <x v="0"/>
  </r>
  <r>
    <s v="MATH-914_f00bd95:src/main/java/org/apache/commons/math3/optim/BaseMultiStartMultivariateOptimizer.java"/>
    <n v="24"/>
    <n v="15"/>
    <n v="15"/>
    <x v="0"/>
  </r>
  <r>
    <s v="MATH-914_f00bd95:src/test/java/org/apache/commons/math3/optim/nonlinear/vector/MultiStartMultivariateVectorOptimizerTest.java"/>
    <n v="9"/>
    <n v="3"/>
    <n v="3"/>
    <x v="0"/>
  </r>
  <r>
    <s v="MATH-915_29a297d:src/main/java/org/apache/commons/math3/random/EmpiricalDistribution.java"/>
    <n v="61"/>
    <n v="34"/>
    <n v="34"/>
    <x v="0"/>
  </r>
  <r>
    <s v="MATH-916_6f806cf:src/main/java/org/apache/commons/math3/random/RandomDataImpl.java"/>
    <n v="3"/>
    <n v="2"/>
    <n v="2"/>
    <x v="0"/>
  </r>
  <r>
    <s v="MATH-924_250cf6e:src/main/java/org/apache/commons/math3/fitting/CurveFitter.java"/>
    <n v="5"/>
    <n v="1"/>
    <n v="1"/>
    <x v="0"/>
  </r>
  <r>
    <s v="MATH-924_250cf6e:src/main/java/org/apache/commons/math3/optim/nonlinear/vector/jacobian/AbstractLeastSquaresOptimizer.java"/>
    <n v="47"/>
    <n v="41"/>
    <n v="41"/>
    <x v="0"/>
  </r>
  <r>
    <s v="MATH-924_250cf6e:src/main/java/org/apache/commons/math3/optim/nonlinear/vector/jacobian/LevenbergMarquardtOptimizer.java"/>
    <n v="14"/>
    <n v="13"/>
    <n v="13"/>
    <x v="0"/>
  </r>
  <r>
    <s v="MATH-924_250cf6e:src/main/java/org/apache/commons/math3/optim/nonlinear/vector/MultiStartMultivariateVectorOptimizer.java"/>
    <n v="15"/>
    <n v="1"/>
    <n v="1"/>
    <x v="0"/>
  </r>
  <r>
    <s v="MATH-924_250cf6e:src/main/java/org/apache/commons/math3/optim/nonlinear/vector/MultivariateVectorOptimizer.java"/>
    <n v="40"/>
    <n v="14"/>
    <n v="14"/>
    <x v="0"/>
  </r>
  <r>
    <s v="MATH-924_250cf6e:src/main/java/org/apache/commons/math3/optim/nonlinear/vector/Weight.java"/>
    <n v="12"/>
    <n v="6"/>
    <n v="6"/>
    <x v="0"/>
  </r>
  <r>
    <s v="MATH-924_250cf6e:src/test/java/org/apache/commons/math3/optim/nonlinear/vector/jacobian/AbstractLeastSquaresOptimizerAbstractTest.java"/>
    <n v="28"/>
    <n v="21"/>
    <n v="21"/>
    <x v="0"/>
  </r>
  <r>
    <s v="MATH-924_250cf6e:src/test/java/org/apache/commons/math3/optim/nonlinear/vector/jacobian/AbstractLeastSquaresOptimizerTest.java"/>
    <n v="6"/>
    <n v="3"/>
    <n v="3"/>
    <x v="0"/>
  </r>
  <r>
    <s v="MATH-924_250cf6e:src/test/java/org/apache/commons/math3/optim/nonlinear/vector/jacobian/AbstractLeastSquaresOptimizerTestValidation.java"/>
    <n v="8"/>
    <n v="2"/>
    <n v="2"/>
    <x v="0"/>
  </r>
  <r>
    <s v="MATH-924_250cf6e:src/test/java/org/apache/commons/math3/optim/nonlinear/vector/jacobian/GaussNewtonOptimizerTest.java"/>
    <n v="5"/>
    <n v="1"/>
    <n v="1"/>
    <x v="0"/>
  </r>
  <r>
    <s v="MATH-924_250cf6e:src/test/java/org/apache/commons/math3/optim/nonlinear/vector/jacobian/LevenbergMarquardtOptimizerTest.java"/>
    <n v="16"/>
    <n v="4"/>
    <n v="4"/>
    <x v="0"/>
  </r>
  <r>
    <s v="MATH-924_250cf6e:src/test/java/org/apache/commons/math3/optim/nonlinear/vector/jacobian/MinpackTest.java"/>
    <n v="8"/>
    <n v="1"/>
    <n v="1"/>
    <x v="0"/>
  </r>
  <r>
    <s v="MATH-924_250cf6e:src/test/java/org/apache/commons/math3/optim/nonlinear/vector/MultiStartMultivariateVectorOptimizerTest.java"/>
    <n v="5"/>
    <n v="2"/>
    <n v="2"/>
    <x v="0"/>
  </r>
  <r>
    <s v="MATH-925_216497d:src/main/java/org/apache/commons/math3/linear/DiagonalMatrix.java"/>
    <n v="9"/>
    <n v="5"/>
    <n v="5"/>
    <x v="0"/>
  </r>
  <r>
    <s v="MATH-925_2fd0bbb:src/main/java/org/apache/commons/math3/linear/DiagonalMatrix.java"/>
    <n v="85"/>
    <n v="38"/>
    <n v="38"/>
    <x v="0"/>
  </r>
  <r>
    <s v="MATH-925_2fd0bbb:src/test/java/org/apache/commons/math3/linear/DiagonalMatrixTest.java"/>
    <n v="26"/>
    <n v="13"/>
    <n v="13"/>
    <x v="0"/>
  </r>
  <r>
    <s v="MATH-927_185e303:src/main/java/org/apache/commons/math3/random/BitsStreamGenerator.java"/>
    <n v="3"/>
    <n v="2"/>
    <n v="2"/>
    <x v="0"/>
  </r>
  <r>
    <s v="MATH-927_185e303:src/test/java/org/apache/commons/math3/distribution/RealDistributionAbstractTest.java"/>
    <n v="7"/>
    <n v="2"/>
    <n v="2"/>
    <x v="0"/>
  </r>
  <r>
    <s v="MATH-929_cedf0d2:src/main/java/org/apache/commons/math3/distribution/MultivariateNormalDistribution.java"/>
    <n v="5"/>
    <n v="1"/>
    <n v="1"/>
    <x v="0"/>
  </r>
  <r>
    <s v="MATH-929_cedf0d2:src/test/java/org/apache/commons/math3/distribution/MultivariateNormalDistributionTest.java"/>
    <n v="2"/>
    <n v="1"/>
    <n v="1"/>
    <x v="0"/>
  </r>
  <r>
    <s v="MATH-930_0c0822d:src/main/java/org/apache/commons/math3/optim/linear/SimplexSolver.java"/>
    <n v="18"/>
    <n v="11"/>
    <n v="11"/>
    <x v="0"/>
  </r>
  <r>
    <s v="MATH-931_8204809:src/main/java/org/apache/commons/math3/random/UnitSphereRandomVectorGenerator.java"/>
    <n v="8"/>
    <n v="5"/>
    <n v="5"/>
    <x v="0"/>
  </r>
  <r>
    <s v="MATH-933_0b24467:src/main/java/org/apache/commons/math3/optim/BaseMultivariateOptimizer.java"/>
    <n v="13"/>
    <n v="5"/>
    <n v="5"/>
    <x v="0"/>
  </r>
  <r>
    <s v="MATH-933_0b24467:src/main/java/org/apache/commons/math3/optim/BaseOptimizer.java"/>
    <n v="10"/>
    <n v="1"/>
    <n v="1"/>
    <x v="0"/>
  </r>
  <r>
    <s v="MATH-933_0b24467:src/main/java/org/apache/commons/math3/optim/linear/LinearOptimizer.java"/>
    <n v="11"/>
    <n v="3"/>
    <n v="3"/>
    <x v="0"/>
  </r>
  <r>
    <s v="MATH-933_0b24467:src/main/java/org/apache/commons/math3/optim/nonlinear/scalar/gradient/NonLinearConjugateGradientOptimizer.java"/>
    <n v="39"/>
    <n v="5"/>
    <n v="5"/>
    <x v="0"/>
  </r>
  <r>
    <s v="MATH-933_0b24467:src/main/java/org/apache/commons/math3/optim/nonlinear/scalar/GradientMultivariateOptimizer.java"/>
    <n v="24"/>
    <n v="3"/>
    <n v="3"/>
    <x v="0"/>
  </r>
  <r>
    <s v="MATH-933_0b24467:src/main/java/org/apache/commons/math3/optim/nonlinear/scalar/MultivariateOptimizer.java"/>
    <n v="19"/>
    <n v="3"/>
    <n v="3"/>
    <x v="0"/>
  </r>
  <r>
    <s v="MATH-933_0b24467:src/main/java/org/apache/commons/math3/optim/nonlinear/scalar/noderiv/CMAESOptimizer.java"/>
    <n v="23"/>
    <n v="5"/>
    <n v="5"/>
    <x v="0"/>
  </r>
  <r>
    <s v="MATH-933_0b24467:src/main/java/org/apache/commons/math3/optim/nonlinear/scalar/noderiv/PowellOptimizer.java"/>
    <n v="18"/>
    <n v="2"/>
    <n v="2"/>
    <x v="0"/>
  </r>
  <r>
    <s v="MATH-933_0b24467:src/main/java/org/apache/commons/math3/optim/nonlinear/scalar/noderiv/SimplexOptimizer.java"/>
    <n v="30"/>
    <n v="7"/>
    <n v="7"/>
    <x v="0"/>
  </r>
  <r>
    <s v="MATH-933_0b24467:src/main/java/org/apache/commons/math3/optim/nonlinear/vector/jacobian/AbstractLeastSquaresOptimizer.java"/>
    <n v="27"/>
    <n v="3"/>
    <n v="3"/>
    <x v="0"/>
  </r>
  <r>
    <s v="MATH-933_0b24467:src/main/java/org/apache/commons/math3/optim/nonlinear/vector/JacobianMultivariateVectorOptimizer.java"/>
    <n v="27"/>
    <n v="3"/>
    <n v="3"/>
    <x v="0"/>
  </r>
  <r>
    <s v="MATH-933_0b24467:src/main/java/org/apache/commons/math3/optim/nonlinear/vector/MultivariateVectorOptimizer.java"/>
    <n v="21"/>
    <n v="5"/>
    <n v="5"/>
    <x v="0"/>
  </r>
  <r>
    <s v="MATH-933_0b24467:src/main/java/org/apache/commons/math3/optim/univariate/UnivariateOptimizer.java"/>
    <n v="7"/>
    <n v="3"/>
    <n v="3"/>
    <x v="0"/>
  </r>
  <r>
    <s v="MATH-933_0b24467:src/test/java/org/apache/commons/math3/optim/nonlinear/scalar/gradient/NonLinearConjugateGradientOptimizerTest.java"/>
    <n v="4"/>
    <n v="1"/>
    <n v="1"/>
    <x v="0"/>
  </r>
  <r>
    <s v="MATH-933_0b24467:src/test/java/org/apache/commons/math3/optim/nonlinear/scalar/noderiv/PowellOptimizerTest.java"/>
    <n v="4"/>
    <n v="1"/>
    <n v="1"/>
    <x v="0"/>
  </r>
  <r>
    <s v="MATH-933_0b24467:src/test/java/org/apache/commons/math3/optim/nonlinear/scalar/noderiv/SimplexOptimizerMultiDirectionalTest.java"/>
    <n v="4"/>
    <n v="1"/>
    <n v="1"/>
    <x v="0"/>
  </r>
  <r>
    <s v="MATH-936_a51119c:src/main/java/org/apache/commons/math3/random/RandomDataGenerator.java"/>
    <n v="121"/>
    <n v="56"/>
    <n v="56"/>
    <x v="0"/>
  </r>
  <r>
    <s v="MATH-936_a51119c:src/main/java/org/apache/commons/math3/stat/ranking/NaturalRanking.java"/>
    <n v="7"/>
    <n v="5"/>
    <n v="5"/>
    <x v="0"/>
  </r>
  <r>
    <s v="MATH-936_a51119c:src/test/java/org/apache/commons/math3/random/RandomDataGeneratorTest.java"/>
    <n v="12"/>
    <n v="10"/>
    <n v="10"/>
    <x v="0"/>
  </r>
  <r>
    <s v="MATH-937_04050f3:src/main/java/org/apache/commons/math3/ode/events/EventHandler.java"/>
    <n v="48"/>
    <e v="#N/A"/>
    <n v="0"/>
    <x v="1"/>
  </r>
  <r>
    <s v="MATH-938_7360556:src/main/java/org/apache/commons/math3/geometry/euclidean/threed/Line.java"/>
    <n v="7"/>
    <n v="4"/>
    <n v="4"/>
    <x v="0"/>
  </r>
  <r>
    <s v="MATH-939_49444ee:src/main/java/org/apache/commons/math3/stat/correlation/Covariance.java"/>
    <n v="23"/>
    <n v="1"/>
    <n v="1"/>
    <x v="0"/>
  </r>
  <r>
    <s v="MATH-939_49444ee:src/test/java/org/apache/commons/math3/stat/correlation/CovarianceTest.java"/>
    <n v="15"/>
    <n v="9"/>
    <n v="9"/>
    <x v="0"/>
  </r>
  <r>
    <s v="MATH-940_408fa3a:src/test/java/org/apache/commons/math3/analysis/differentiation/DerivativeStructureTest.java"/>
    <n v="2"/>
    <e v="#N/A"/>
    <n v="0"/>
    <x v="1"/>
  </r>
  <r>
    <s v="MATH-940_408fa3a:src/test/java/org/apache/commons/math3/dfp/DfpTest.java"/>
    <n v="2"/>
    <e v="#N/A"/>
    <n v="0"/>
    <x v="1"/>
  </r>
  <r>
    <s v="MATH-942_0d057fc:src/main/java/org/apache/commons/math3/distribution/DiscreteDistribution.java"/>
    <n v="9"/>
    <n v="3"/>
    <n v="3"/>
    <x v="0"/>
  </r>
  <r>
    <s v="MATH-942_0d057fc:src/test/java/org/apache/commons/math3/distribution/DiscreteRealDistributionTest.java"/>
    <n v="4"/>
    <n v="1"/>
    <n v="1"/>
    <x v="0"/>
  </r>
  <r>
    <s v="MATH-942_e7f70e4:src/main/java/org/apache/commons/math3/distribution/DiscreteDistribution.java"/>
    <n v="5"/>
    <n v="1"/>
    <n v="1"/>
    <x v="0"/>
  </r>
  <r>
    <s v="MATH-942_e7f70e4:src/main/java/org/apache/commons/math3/distribution/DiscreteIntegerDistribution.java"/>
    <n v="2"/>
    <e v="#N/A"/>
    <n v="0"/>
    <x v="1"/>
  </r>
  <r>
    <s v="MATH-945_45df5da:src/main/java/org/apache/commons/math4/dfp/Dfp.java"/>
    <n v="70"/>
    <n v="3"/>
    <n v="3"/>
    <x v="0"/>
  </r>
  <r>
    <s v="MATH-945_45df5da:src/main/java/org/apache/commons/math4/RealFieldElement.java"/>
    <n v="2"/>
    <n v="1"/>
    <n v="1"/>
    <x v="0"/>
  </r>
  <r>
    <s v="MATH-947_c75c9e4:src/main/java/org/apache/commons/math3/linear/SingularValueDecomposition.java"/>
    <n v="3"/>
    <n v="1"/>
    <n v="1"/>
    <x v="0"/>
  </r>
  <r>
    <s v="MATH-949_f83bbc1:src/main/java/org/apache/commons/math3/optim/BaseOptimizer.java"/>
    <n v="2"/>
    <n v="1"/>
    <n v="1"/>
    <x v="0"/>
  </r>
  <r>
    <s v="MATH-949_f83bbc1:src/main/java/org/apache/commons/math3/optim/nonlinear/scalar/gradient/NonLinearConjugateGradientOptimizer.java"/>
    <n v="8"/>
    <n v="5"/>
    <n v="5"/>
    <x v="0"/>
  </r>
  <r>
    <s v="MATH-949_f83bbc1:src/main/java/org/apache/commons/math3/optim/nonlinear/scalar/noderiv/PowellOptimizer.java"/>
    <n v="6"/>
    <n v="4"/>
    <n v="4"/>
    <x v="0"/>
  </r>
  <r>
    <s v="MATH-949_f83bbc1:src/main/java/org/apache/commons/math3/optim/nonlinear/scalar/noderiv/SimplexOptimizer.java"/>
    <n v="4"/>
    <n v="3"/>
    <n v="3"/>
    <x v="0"/>
  </r>
  <r>
    <s v="MATH-949_f83bbc1:src/main/java/org/apache/commons/math3/optim/nonlinear/vector/jacobian/GaussNewtonOptimizer.java"/>
    <n v="6"/>
    <n v="4"/>
    <n v="4"/>
    <x v="0"/>
  </r>
  <r>
    <s v="MATH-949_f83bbc1:src/main/java/org/apache/commons/math3/optim/nonlinear/vector/jacobian/LevenbergMarquardtOptimizer.java"/>
    <n v="6"/>
    <n v="4"/>
    <n v="4"/>
    <x v="0"/>
  </r>
  <r>
    <s v="MATH-950_424cbd2:src/main/java/org/apache/commons/math3/ode/AbstractIntegrator.java"/>
    <n v="30"/>
    <n v="15"/>
    <n v="15"/>
    <x v="0"/>
  </r>
  <r>
    <s v="MATH-951_5c14a29:src/main/java/org/apache/commons/math3/util/FastMath.java"/>
    <n v="20"/>
    <n v="6"/>
    <n v="6"/>
    <x v="0"/>
  </r>
  <r>
    <s v="MATH-954_78f8c19:src/main/java/org/apache/commons/math3/util/FastMath.java"/>
    <n v="36"/>
    <n v="14"/>
    <n v="14"/>
    <x v="0"/>
  </r>
  <r>
    <s v="MATH-954_9cec1ea:src/main/java/org/apache/commons/math3/util/FastMath.java"/>
    <n v="14"/>
    <n v="8"/>
    <n v="8"/>
    <x v="0"/>
  </r>
  <r>
    <s v="MATH-956_bb8a2a6:src/main/java/org/apache/commons/math3/optim/nonlinear/vector/jacobian/LevenbergMarquardtOptimizer.java"/>
    <n v="16"/>
    <n v="6"/>
    <n v="6"/>
    <x v="0"/>
  </r>
  <r>
    <s v="MATH-957_9aabf58:src/main/java/org/apache/commons/math3/distribution/UniformRealDistribution.java"/>
    <n v="24"/>
    <n v="14"/>
    <n v="14"/>
    <x v="0"/>
  </r>
  <r>
    <s v="MATH-958_4e08e17:src/main/java/org/apache/commons/math4/exception/util/LocalizedFormats.java"/>
    <n v="1"/>
    <e v="#N/A"/>
    <n v="0"/>
    <x v="1"/>
  </r>
  <r>
    <s v="MATH-958_4e08e17:src/main/java/org/apache/commons/math4/stat/correlation/SpearmansCorrelation.java"/>
    <n v="109"/>
    <n v="33"/>
    <n v="33"/>
    <x v="0"/>
  </r>
  <r>
    <s v="MATH-958_4e08e17:src/test/java/org/apache/commons/math4/stat/correlation/SpearmansRankCorrelationTest.java"/>
    <n v="5"/>
    <e v="#N/A"/>
    <n v="0"/>
    <x v="1"/>
  </r>
  <r>
    <s v="MATH-961_5b5f84d:src/main/java/org/apache/commons/math3/ode/ContinuousOutputModel.java"/>
    <n v="2"/>
    <n v="1"/>
    <n v="1"/>
    <x v="0"/>
  </r>
  <r>
    <s v="MATH-961_5b5f84d:src/main/java/org/apache/commons/math3/ode/MultistepIntegrator.java"/>
    <n v="86"/>
    <n v="31"/>
    <n v="31"/>
    <x v="0"/>
  </r>
  <r>
    <s v="MATH-961_5b5f84d:src/main/java/org/apache/commons/math3/ode/nonstiff/AdamsBashforthIntegrator.java"/>
    <n v="11"/>
    <n v="8"/>
    <n v="8"/>
    <x v="0"/>
  </r>
  <r>
    <s v="MATH-961_5b5f84d:src/main/java/org/apache/commons/math3/ode/nonstiff/AdamsMoultonIntegrator.java"/>
    <n v="9"/>
    <n v="8"/>
    <n v="8"/>
    <x v="0"/>
  </r>
  <r>
    <s v="MATH-962_2188e31:src/main/java/org/apache/commons/math3/geometry/euclidean/oned/Vector1DFormat.java"/>
    <n v="7"/>
    <e v="#N/A"/>
    <n v="0"/>
    <x v="1"/>
  </r>
  <r>
    <s v="MATH-962_2188e31:src/main/java/org/apache/commons/math3/geometry/VectorFormat.java"/>
    <n v="7"/>
    <e v="#N/A"/>
    <n v="0"/>
    <x v="1"/>
  </r>
  <r>
    <s v="MATH-965_fda2af9:src/main/java/org/apache/commons/math3/ode/events/EventState.java"/>
    <n v="14"/>
    <n v="8"/>
    <n v="8"/>
    <x v="0"/>
  </r>
  <r>
    <s v="MATH-965_fda2af9:src/test/java/org/apache/commons/math3/ode/events/EventStateTest.java"/>
    <n v="5"/>
    <n v="3"/>
    <n v="3"/>
    <x v="0"/>
  </r>
  <r>
    <s v="MATH-975_d62f6d9:src/main/java/org/apache/commons/math3/linear/MatrixUtils.java"/>
    <n v="20"/>
    <n v="16"/>
    <n v="16"/>
    <x v="0"/>
  </r>
  <r>
    <s v="MATH-978_33809e0:src/test/java/org/apache/commons/math3/stat/correlation/StorelessCovarianceTest.java"/>
    <n v="2"/>
    <n v="1"/>
    <n v="1"/>
    <x v="0"/>
  </r>
  <r>
    <s v="MATH-984_71fd124:src/main/java/org/apache/commons/math3/random/EmpiricalDistribution.java"/>
    <n v="29"/>
    <n v="20"/>
    <n v="20"/>
    <x v="0"/>
  </r>
  <r>
    <s v="MATH-984_71fd124:src/test/java/org/apache/commons/math3/random/EmpiricalDistributionTest.java"/>
    <n v="20"/>
    <n v="3"/>
    <n v="3"/>
    <x v="0"/>
  </r>
  <r>
    <s v="MATH-985_92846a6:src/test/java/org/apache/commons/math3/analysis/interpolation/BicubicSplineInterpolatorTest.java"/>
    <n v="2"/>
    <e v="#N/A"/>
    <n v="0"/>
    <x v="1"/>
  </r>
  <r>
    <s v="MATH-985_92846a6:src/test/java/org/apache/commons/math3/analysis/interpolation/TricubicSplineInterpolatorTest.java"/>
    <n v="3"/>
    <e v="#N/A"/>
    <n v="0"/>
    <x v="1"/>
  </r>
  <r>
    <s v="MATH-987_0ee8177:src/main/java/org/apache/commons/math3/stat/regression/SimpleRegression.java"/>
    <n v="2"/>
    <n v="1"/>
    <n v="1"/>
    <x v="0"/>
  </r>
  <r>
    <s v="MATH-987_0ee8177:src/test/java/org/apache/commons/math3/stat/regression/SimpleRegressionTest.java"/>
    <n v="4"/>
    <n v="3"/>
    <n v="3"/>
    <x v="0"/>
  </r>
  <r>
    <s v="MATH-989_25ad33c:src/test/java/org/apache/commons/math3/analysis/interpolation/BicubicSplineInterpolatingFunctionTest.java"/>
    <n v="2"/>
    <n v="1"/>
    <n v="1"/>
    <x v="0"/>
  </r>
  <r>
    <s v="MATH-990_72a46ba:src/main/java/org/apache/commons/math4/util/MathArrays.java"/>
    <n v="58"/>
    <n v="5"/>
    <n v="5"/>
    <x v="0"/>
  </r>
  <r>
    <s v="MATH-996_86545da:src/test/java/org/apache/commons/math3/fraction/FractionTest.java"/>
    <n v="4"/>
    <n v="3"/>
    <n v="3"/>
    <x v="0"/>
  </r>
  <r>
    <s v="MATH-997_7fb87df:src/main/java/org/apache/commons/math3/analysis/integration/gauss/GaussIntegratorFactory.java"/>
    <n v="15"/>
    <n v="2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피벗 테이블4" cacheId="10" applyNumberFormats="0" applyBorderFormats="0" applyFontFormats="0" applyPatternFormats="0" applyAlignmentFormats="0" applyWidthHeightFormats="1" dataCaption="값" updatedVersion="3" minRefreshableVersion="3" showCalcMbrs="0" useAutoFormatting="1" itemPrintTitles="1" createdVersion="3" indent="0" outline="1" outlineData="1" multipleFieldFilters="0">
  <location ref="A3:B10713" firstHeaderRow="1" firstDataRow="1" firstDataCol="1"/>
  <pivotFields count="3">
    <pivotField axis="axisRow" showAll="0">
      <items count="10710">
        <item x="0"/>
        <item x="1"/>
        <item x="2"/>
        <item x="3"/>
        <item x="5"/>
        <item x="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9"/>
        <item x="30"/>
        <item x="31"/>
        <item x="32"/>
        <item x="33"/>
        <item x="34"/>
        <item x="35"/>
        <item x="28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55"/>
        <item x="56"/>
        <item x="57"/>
        <item x="58"/>
        <item x="59"/>
        <item x="60"/>
        <item x="61"/>
        <item x="49"/>
        <item x="50"/>
        <item x="51"/>
        <item x="52"/>
        <item x="53"/>
        <item x="54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90"/>
        <item x="91"/>
        <item x="92"/>
        <item x="93"/>
        <item x="94"/>
        <item x="95"/>
        <item x="96"/>
        <item x="97"/>
        <item x="98"/>
        <item x="78"/>
        <item x="99"/>
        <item x="100"/>
        <item x="101"/>
        <item x="102"/>
        <item x="103"/>
        <item x="104"/>
        <item x="105"/>
        <item x="106"/>
        <item x="107"/>
        <item x="108"/>
        <item x="79"/>
        <item x="80"/>
        <item x="109"/>
        <item x="110"/>
        <item x="111"/>
        <item x="112"/>
        <item x="113"/>
        <item x="114"/>
        <item x="81"/>
        <item x="115"/>
        <item x="116"/>
        <item x="82"/>
        <item x="83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2"/>
        <item x="140"/>
        <item x="141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84"/>
        <item x="174"/>
        <item x="175"/>
        <item x="176"/>
        <item x="177"/>
        <item x="178"/>
        <item x="179"/>
        <item x="180"/>
        <item x="181"/>
        <item x="85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86"/>
        <item x="87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88"/>
        <item x="214"/>
        <item x="215"/>
        <item x="89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16"/>
        <item x="21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5"/>
        <item x="304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407"/>
        <item x="330"/>
        <item x="331"/>
        <item x="332"/>
        <item x="333"/>
        <item x="337"/>
        <item x="334"/>
        <item x="338"/>
        <item x="339"/>
        <item x="335"/>
        <item x="340"/>
        <item x="341"/>
        <item x="342"/>
        <item x="343"/>
        <item x="344"/>
        <item x="345"/>
        <item x="336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9"/>
        <item x="398"/>
        <item x="400"/>
        <item x="401"/>
        <item x="402"/>
        <item x="403"/>
        <item x="404"/>
        <item x="405"/>
        <item x="406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7"/>
        <item x="496"/>
        <item x="498"/>
        <item x="499"/>
        <item x="501"/>
        <item x="500"/>
        <item x="502"/>
        <item x="503"/>
        <item x="504"/>
        <item x="505"/>
        <item x="510"/>
        <item x="506"/>
        <item x="507"/>
        <item x="508"/>
        <item x="509"/>
        <item x="513"/>
        <item x="511"/>
        <item x="514"/>
        <item x="515"/>
        <item x="512"/>
        <item x="516"/>
        <item x="517"/>
        <item x="518"/>
        <item x="519"/>
        <item x="520"/>
        <item x="521"/>
        <item x="523"/>
        <item x="524"/>
        <item x="525"/>
        <item x="526"/>
        <item x="522"/>
        <item x="527"/>
        <item x="528"/>
        <item x="529"/>
        <item x="530"/>
        <item x="531"/>
        <item x="532"/>
        <item x="534"/>
        <item x="535"/>
        <item x="536"/>
        <item x="533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2"/>
        <item x="573"/>
        <item x="574"/>
        <item x="575"/>
        <item x="576"/>
        <item x="577"/>
        <item x="570"/>
        <item x="571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6"/>
        <item x="594"/>
        <item x="595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4"/>
        <item x="625"/>
        <item x="623"/>
        <item x="626"/>
        <item x="627"/>
        <item x="628"/>
        <item x="629"/>
        <item x="642"/>
        <item x="643"/>
        <item x="644"/>
        <item x="645"/>
        <item x="646"/>
        <item x="647"/>
        <item x="648"/>
        <item x="649"/>
        <item x="630"/>
        <item x="650"/>
        <item x="651"/>
        <item x="652"/>
        <item x="653"/>
        <item x="654"/>
        <item x="655"/>
        <item x="631"/>
        <item x="656"/>
        <item x="632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33"/>
        <item x="698"/>
        <item x="699"/>
        <item x="700"/>
        <item x="701"/>
        <item x="702"/>
        <item x="703"/>
        <item x="634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635"/>
        <item x="721"/>
        <item x="636"/>
        <item x="722"/>
        <item x="723"/>
        <item x="637"/>
        <item x="724"/>
        <item x="725"/>
        <item x="726"/>
        <item x="727"/>
        <item x="728"/>
        <item x="729"/>
        <item x="730"/>
        <item x="731"/>
        <item x="732"/>
        <item x="638"/>
        <item x="733"/>
        <item x="734"/>
        <item x="639"/>
        <item x="640"/>
        <item x="735"/>
        <item x="641"/>
        <item x="747"/>
        <item x="748"/>
        <item x="749"/>
        <item x="750"/>
        <item x="736"/>
        <item x="751"/>
        <item x="752"/>
        <item x="753"/>
        <item x="737"/>
        <item x="754"/>
        <item x="755"/>
        <item x="738"/>
        <item x="739"/>
        <item x="756"/>
        <item x="757"/>
        <item x="758"/>
        <item x="759"/>
        <item x="760"/>
        <item x="761"/>
        <item x="762"/>
        <item x="740"/>
        <item x="763"/>
        <item x="764"/>
        <item x="765"/>
        <item x="766"/>
        <item x="767"/>
        <item x="741"/>
        <item x="742"/>
        <item x="768"/>
        <item x="743"/>
        <item x="769"/>
        <item x="770"/>
        <item x="771"/>
        <item x="772"/>
        <item x="744"/>
        <item x="745"/>
        <item x="746"/>
        <item x="773"/>
        <item x="774"/>
        <item x="775"/>
        <item x="776"/>
        <item x="777"/>
        <item x="778"/>
        <item x="779"/>
        <item x="780"/>
        <item x="782"/>
        <item x="783"/>
        <item x="784"/>
        <item x="785"/>
        <item x="781"/>
        <item x="787"/>
        <item x="788"/>
        <item x="789"/>
        <item x="786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7"/>
        <item x="806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56"/>
        <item x="849"/>
        <item x="850"/>
        <item x="851"/>
        <item x="852"/>
        <item x="853"/>
        <item x="854"/>
        <item x="855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30"/>
        <item x="931"/>
        <item x="929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5"/>
        <item x="966"/>
        <item x="967"/>
        <item x="964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2"/>
        <item x="1043"/>
        <item x="1041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6"/>
        <item x="1135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64"/>
        <item x="116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36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1"/>
        <item x="1280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6"/>
        <item x="1295"/>
        <item x="1298"/>
        <item x="1299"/>
        <item x="1300"/>
        <item x="1301"/>
        <item x="1302"/>
        <item x="1297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23"/>
        <item x="1324"/>
        <item x="1325"/>
        <item x="1343"/>
        <item x="1344"/>
        <item x="1345"/>
        <item x="1346"/>
        <item x="1347"/>
        <item x="1348"/>
        <item x="1349"/>
        <item x="1350"/>
        <item x="1352"/>
        <item x="1353"/>
        <item x="1354"/>
        <item x="1355"/>
        <item x="1351"/>
        <item x="1356"/>
        <item x="1358"/>
        <item x="1359"/>
        <item x="1360"/>
        <item x="1361"/>
        <item x="1362"/>
        <item x="1357"/>
        <item x="1363"/>
        <item x="1364"/>
        <item x="1365"/>
        <item x="1366"/>
        <item x="1367"/>
        <item x="1368"/>
        <item x="1369"/>
        <item x="1371"/>
        <item x="1372"/>
        <item x="1370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08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51"/>
        <item x="1452"/>
        <item x="1453"/>
        <item x="1454"/>
        <item x="1455"/>
        <item x="1450"/>
        <item x="1456"/>
        <item x="1457"/>
        <item x="1458"/>
        <item x="1459"/>
        <item x="1460"/>
        <item x="1447"/>
        <item x="1448"/>
        <item x="1449"/>
        <item x="1461"/>
        <item x="1462"/>
        <item x="1463"/>
        <item x="1464"/>
        <item x="1467"/>
        <item x="1468"/>
        <item x="1469"/>
        <item x="1470"/>
        <item x="1466"/>
        <item x="1465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5"/>
        <item x="1573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6"/>
        <item x="1597"/>
        <item x="1598"/>
        <item x="1595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30"/>
        <item x="1631"/>
        <item x="1632"/>
        <item x="1633"/>
        <item x="1634"/>
        <item x="1639"/>
        <item x="1640"/>
        <item x="1641"/>
        <item x="1642"/>
        <item x="1643"/>
        <item x="1635"/>
        <item x="1636"/>
        <item x="1637"/>
        <item x="1638"/>
        <item x="1644"/>
        <item x="1645"/>
        <item x="1646"/>
        <item x="1647"/>
        <item x="1648"/>
        <item x="1628"/>
        <item x="1629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8"/>
        <item x="1706"/>
        <item x="1709"/>
        <item x="1707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5"/>
        <item x="1726"/>
        <item x="1724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8"/>
        <item x="1749"/>
        <item x="1750"/>
        <item x="1747"/>
        <item x="1751"/>
        <item x="1752"/>
        <item x="1753"/>
        <item x="1754"/>
        <item x="1755"/>
        <item x="1756"/>
        <item x="1758"/>
        <item x="1757"/>
        <item x="1759"/>
        <item x="1761"/>
        <item x="1760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3"/>
        <item x="1794"/>
        <item x="1795"/>
        <item x="1796"/>
        <item x="1797"/>
        <item x="1798"/>
        <item x="1799"/>
        <item x="1800"/>
        <item x="1801"/>
        <item x="1802"/>
        <item x="1804"/>
        <item x="1805"/>
        <item x="1806"/>
        <item x="1807"/>
        <item x="1803"/>
        <item x="1808"/>
        <item x="1809"/>
        <item x="1810"/>
        <item x="1811"/>
        <item x="1812"/>
        <item x="1813"/>
        <item x="1814"/>
        <item x="1815"/>
        <item x="1792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2"/>
        <item x="1841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924"/>
        <item x="1925"/>
        <item x="1926"/>
        <item x="1927"/>
        <item x="1928"/>
        <item x="1929"/>
        <item x="1930"/>
        <item x="1931"/>
        <item x="1894"/>
        <item x="1893"/>
        <item x="1895"/>
        <item x="1896"/>
        <item x="1897"/>
        <item x="1898"/>
        <item x="1899"/>
        <item x="1900"/>
        <item x="1901"/>
        <item x="1902"/>
        <item x="1903"/>
        <item x="1904"/>
        <item x="1906"/>
        <item x="1907"/>
        <item x="1908"/>
        <item x="1909"/>
        <item x="1910"/>
        <item x="1911"/>
        <item x="1912"/>
        <item x="1913"/>
        <item x="1914"/>
        <item x="1915"/>
        <item x="1905"/>
        <item x="1916"/>
        <item x="1917"/>
        <item x="1918"/>
        <item x="1919"/>
        <item x="1920"/>
        <item x="1921"/>
        <item x="1922"/>
        <item x="1923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5"/>
        <item x="1946"/>
        <item x="1947"/>
        <item x="1948"/>
        <item x="1944"/>
        <item x="1949"/>
        <item x="1950"/>
        <item x="1951"/>
        <item x="1952"/>
        <item x="1953"/>
        <item x="1954"/>
        <item x="1955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5"/>
        <item x="1976"/>
        <item x="1977"/>
        <item x="1978"/>
        <item x="1979"/>
        <item x="1980"/>
        <item x="1981"/>
        <item x="1982"/>
        <item x="1973"/>
        <item x="1974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1956"/>
        <item x="1957"/>
        <item x="1958"/>
        <item x="2000"/>
        <item x="2001"/>
        <item x="2002"/>
        <item x="2003"/>
        <item x="2004"/>
        <item x="2005"/>
        <item x="2006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2"/>
        <item x="2023"/>
        <item x="2024"/>
        <item x="2025"/>
        <item x="2021"/>
        <item x="2007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0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8"/>
        <item x="2059"/>
        <item x="2060"/>
        <item x="2061"/>
        <item x="2062"/>
        <item x="2063"/>
        <item x="2064"/>
        <item x="2065"/>
        <item x="2066"/>
        <item x="2067"/>
        <item x="2056"/>
        <item x="205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4"/>
        <item x="2095"/>
        <item x="2096"/>
        <item x="2097"/>
        <item x="2092"/>
        <item x="2093"/>
        <item x="2098"/>
        <item x="2099"/>
        <item x="2100"/>
        <item x="2101"/>
        <item x="2102"/>
        <item x="2104"/>
        <item x="2103"/>
        <item x="2105"/>
        <item x="2106"/>
        <item x="2107"/>
        <item x="2108"/>
        <item x="2109"/>
        <item x="2110"/>
        <item x="2111"/>
        <item x="2113"/>
        <item x="2112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5"/>
        <item x="2166"/>
        <item x="2167"/>
        <item x="2168"/>
        <item x="2169"/>
        <item x="2164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38"/>
        <item x="2239"/>
        <item x="2240"/>
        <item x="2241"/>
        <item x="2242"/>
        <item x="2237"/>
        <item x="2243"/>
        <item x="2244"/>
        <item x="2245"/>
        <item x="2246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2"/>
        <item x="2373"/>
        <item x="2374"/>
        <item x="2375"/>
        <item x="2376"/>
        <item x="2377"/>
        <item x="2379"/>
        <item x="2380"/>
        <item x="2381"/>
        <item x="2378"/>
        <item x="2382"/>
        <item x="2383"/>
        <item x="2384"/>
        <item x="2385"/>
        <item x="2371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6"/>
        <item x="2405"/>
        <item x="2407"/>
        <item x="2408"/>
        <item x="2409"/>
        <item x="2410"/>
        <item x="2418"/>
        <item x="2411"/>
        <item x="2412"/>
        <item x="2413"/>
        <item x="2414"/>
        <item x="2415"/>
        <item x="2416"/>
        <item x="2417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99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21"/>
        <item x="2522"/>
        <item x="2523"/>
        <item x="2524"/>
        <item x="2525"/>
        <item x="2526"/>
        <item x="2511"/>
        <item x="2512"/>
        <item x="2527"/>
        <item x="2528"/>
        <item x="2513"/>
        <item x="2514"/>
        <item x="2529"/>
        <item x="2530"/>
        <item x="2531"/>
        <item x="2532"/>
        <item x="2533"/>
        <item x="2534"/>
        <item x="2535"/>
        <item x="2515"/>
        <item x="2516"/>
        <item x="2536"/>
        <item x="2537"/>
        <item x="2538"/>
        <item x="2517"/>
        <item x="2518"/>
        <item x="2519"/>
        <item x="2539"/>
        <item x="2540"/>
        <item x="2541"/>
        <item x="2542"/>
        <item x="2543"/>
        <item x="2544"/>
        <item x="2520"/>
        <item x="2545"/>
        <item x="2546"/>
        <item x="2547"/>
        <item x="2554"/>
        <item x="2548"/>
        <item x="2555"/>
        <item x="2549"/>
        <item x="2550"/>
        <item x="2551"/>
        <item x="2552"/>
        <item x="2556"/>
        <item x="2553"/>
        <item x="2562"/>
        <item x="2563"/>
        <item x="2564"/>
        <item x="2565"/>
        <item x="2566"/>
        <item x="2567"/>
        <item x="2568"/>
        <item x="2569"/>
        <item x="2570"/>
        <item x="2557"/>
        <item x="2558"/>
        <item x="2559"/>
        <item x="2560"/>
        <item x="2561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2"/>
        <item x="2591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80"/>
        <item x="2681"/>
        <item x="2682"/>
        <item x="2683"/>
        <item x="2684"/>
        <item x="2685"/>
        <item x="2686"/>
        <item x="2687"/>
        <item x="2671"/>
        <item x="2672"/>
        <item x="2688"/>
        <item x="2689"/>
        <item x="2690"/>
        <item x="2691"/>
        <item x="2692"/>
        <item x="2693"/>
        <item x="2694"/>
        <item x="2695"/>
        <item x="2696"/>
        <item x="2697"/>
        <item x="2673"/>
        <item x="2674"/>
        <item x="2698"/>
        <item x="2675"/>
        <item x="2676"/>
        <item x="2699"/>
        <item x="2700"/>
        <item x="2701"/>
        <item x="2677"/>
        <item x="2678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679"/>
        <item x="2718"/>
        <item x="2719"/>
        <item x="2720"/>
        <item x="2721"/>
        <item x="2722"/>
        <item x="2723"/>
        <item x="2724"/>
        <item x="2750"/>
        <item x="2751"/>
        <item x="2752"/>
        <item x="2753"/>
        <item x="2754"/>
        <item x="2755"/>
        <item x="2756"/>
        <item x="2757"/>
        <item x="2758"/>
        <item x="2760"/>
        <item x="2759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25"/>
        <item x="2726"/>
        <item x="2727"/>
        <item x="2728"/>
        <item x="2729"/>
        <item x="2730"/>
        <item x="2731"/>
        <item x="2732"/>
        <item x="2733"/>
        <item x="2773"/>
        <item x="2774"/>
        <item x="2775"/>
        <item x="2776"/>
        <item x="2777"/>
        <item x="2734"/>
        <item x="2735"/>
        <item x="2778"/>
        <item x="2779"/>
        <item x="2780"/>
        <item x="2781"/>
        <item x="2782"/>
        <item x="2783"/>
        <item x="2784"/>
        <item x="2785"/>
        <item x="2786"/>
        <item x="2787"/>
        <item x="2736"/>
        <item x="2737"/>
        <item x="2738"/>
        <item x="2739"/>
        <item x="2788"/>
        <item x="2789"/>
        <item x="2790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791"/>
        <item x="2740"/>
        <item x="2741"/>
        <item x="2742"/>
        <item x="2743"/>
        <item x="2744"/>
        <item x="2745"/>
        <item x="2746"/>
        <item x="2747"/>
        <item x="2748"/>
        <item x="2804"/>
        <item x="2805"/>
        <item x="2806"/>
        <item x="2807"/>
        <item x="2808"/>
        <item x="2809"/>
        <item x="2810"/>
        <item x="2812"/>
        <item x="2813"/>
        <item x="2814"/>
        <item x="2815"/>
        <item x="2816"/>
        <item x="2817"/>
        <item x="2818"/>
        <item x="2819"/>
        <item x="2811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749"/>
        <item x="2834"/>
        <item x="2835"/>
        <item x="2836"/>
        <item x="2837"/>
        <item x="2838"/>
        <item x="2839"/>
        <item x="2848"/>
        <item x="2849"/>
        <item x="2850"/>
        <item x="2851"/>
        <item x="2852"/>
        <item x="2853"/>
        <item x="2854"/>
        <item x="2840"/>
        <item x="2855"/>
        <item x="2856"/>
        <item x="2857"/>
        <item x="2858"/>
        <item x="2859"/>
        <item x="2860"/>
        <item x="2861"/>
        <item x="2862"/>
        <item x="2863"/>
        <item x="2864"/>
        <item x="2841"/>
        <item x="2842"/>
        <item x="2865"/>
        <item x="2843"/>
        <item x="2844"/>
        <item x="2866"/>
        <item x="2867"/>
        <item x="2868"/>
        <item x="2845"/>
        <item x="2846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47"/>
        <item x="2881"/>
        <item x="2882"/>
        <item x="2883"/>
        <item x="2884"/>
        <item x="2885"/>
        <item x="2886"/>
        <item x="2887"/>
        <item x="2913"/>
        <item x="2914"/>
        <item x="2915"/>
        <item x="2916"/>
        <item x="2917"/>
        <item x="2918"/>
        <item x="2919"/>
        <item x="2920"/>
        <item x="2921"/>
        <item x="2923"/>
        <item x="2922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888"/>
        <item x="2889"/>
        <item x="2890"/>
        <item x="2891"/>
        <item x="2892"/>
        <item x="2893"/>
        <item x="2894"/>
        <item x="2895"/>
        <item x="2896"/>
        <item x="2936"/>
        <item x="2937"/>
        <item x="2938"/>
        <item x="2939"/>
        <item x="2940"/>
        <item x="2897"/>
        <item x="2898"/>
        <item x="2941"/>
        <item x="2942"/>
        <item x="2943"/>
        <item x="2944"/>
        <item x="2945"/>
        <item x="2946"/>
        <item x="2947"/>
        <item x="2948"/>
        <item x="2949"/>
        <item x="2950"/>
        <item x="2899"/>
        <item x="2900"/>
        <item x="2901"/>
        <item x="2902"/>
        <item x="2951"/>
        <item x="2952"/>
        <item x="2953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54"/>
        <item x="2903"/>
        <item x="2904"/>
        <item x="2905"/>
        <item x="2906"/>
        <item x="2907"/>
        <item x="2908"/>
        <item x="2909"/>
        <item x="2910"/>
        <item x="2911"/>
        <item x="2967"/>
        <item x="2968"/>
        <item x="2969"/>
        <item x="2970"/>
        <item x="2971"/>
        <item x="2972"/>
        <item x="2973"/>
        <item x="2975"/>
        <item x="2976"/>
        <item x="2977"/>
        <item x="2978"/>
        <item x="2979"/>
        <item x="2980"/>
        <item x="2981"/>
        <item x="2982"/>
        <item x="2974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12"/>
        <item x="2995"/>
        <item x="2996"/>
        <item x="2997"/>
        <item x="2998"/>
        <item x="2999"/>
        <item x="3000"/>
        <item x="3001"/>
        <item x="3011"/>
        <item x="3012"/>
        <item x="3013"/>
        <item x="3014"/>
        <item x="3015"/>
        <item x="3016"/>
        <item x="3017"/>
        <item x="3002"/>
        <item x="3003"/>
        <item x="3018"/>
        <item x="3019"/>
        <item x="3020"/>
        <item x="3021"/>
        <item x="3022"/>
        <item x="3023"/>
        <item x="3024"/>
        <item x="3025"/>
        <item x="3026"/>
        <item x="3027"/>
        <item x="3004"/>
        <item x="3005"/>
        <item x="3028"/>
        <item x="3006"/>
        <item x="3007"/>
        <item x="3029"/>
        <item x="3030"/>
        <item x="3031"/>
        <item x="3008"/>
        <item x="3009"/>
        <item x="3032"/>
        <item x="3033"/>
        <item x="3034"/>
        <item x="3036"/>
        <item x="3037"/>
        <item x="3038"/>
        <item x="3035"/>
        <item x="3039"/>
        <item x="3040"/>
        <item x="3041"/>
        <item x="3042"/>
        <item x="3043"/>
        <item x="3044"/>
        <item x="3010"/>
        <item x="3045"/>
        <item x="3046"/>
        <item x="3047"/>
        <item x="3048"/>
        <item x="3049"/>
        <item x="3050"/>
        <item x="3051"/>
        <item x="3077"/>
        <item x="3078"/>
        <item x="3079"/>
        <item x="3080"/>
        <item x="3081"/>
        <item x="3082"/>
        <item x="3083"/>
        <item x="3084"/>
        <item x="3085"/>
        <item x="3087"/>
        <item x="3086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052"/>
        <item x="3053"/>
        <item x="3054"/>
        <item x="3055"/>
        <item x="3056"/>
        <item x="3057"/>
        <item x="3058"/>
        <item x="3059"/>
        <item x="3060"/>
        <item x="3100"/>
        <item x="3101"/>
        <item x="3102"/>
        <item x="3103"/>
        <item x="3104"/>
        <item x="3061"/>
        <item x="3062"/>
        <item x="3105"/>
        <item x="3106"/>
        <item x="3107"/>
        <item x="3108"/>
        <item x="3109"/>
        <item x="3110"/>
        <item x="3111"/>
        <item x="3112"/>
        <item x="3113"/>
        <item x="3114"/>
        <item x="3063"/>
        <item x="3064"/>
        <item x="3065"/>
        <item x="3066"/>
        <item x="3115"/>
        <item x="3116"/>
        <item x="3117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18"/>
        <item x="3067"/>
        <item x="3068"/>
        <item x="3069"/>
        <item x="3070"/>
        <item x="3071"/>
        <item x="3072"/>
        <item x="3073"/>
        <item x="3074"/>
        <item x="3075"/>
        <item x="3131"/>
        <item x="3132"/>
        <item x="3133"/>
        <item x="3134"/>
        <item x="3135"/>
        <item x="3136"/>
        <item x="3137"/>
        <item x="3139"/>
        <item x="3140"/>
        <item x="3141"/>
        <item x="3142"/>
        <item x="3143"/>
        <item x="3144"/>
        <item x="3145"/>
        <item x="3146"/>
        <item x="3138"/>
        <item x="3147"/>
        <item x="3148"/>
        <item x="3149"/>
        <item x="3150"/>
        <item x="3151"/>
        <item x="3152"/>
        <item x="3153"/>
        <item x="3154"/>
        <item x="3155"/>
        <item x="3156"/>
        <item x="3076"/>
        <item x="3158"/>
        <item x="3159"/>
        <item x="3160"/>
        <item x="3157"/>
        <item x="3163"/>
        <item x="3164"/>
        <item x="3161"/>
        <item x="3162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9"/>
        <item x="3190"/>
        <item x="3191"/>
        <item x="3192"/>
        <item x="3183"/>
        <item x="3193"/>
        <item x="3194"/>
        <item x="3195"/>
        <item x="3196"/>
        <item x="3197"/>
        <item x="3198"/>
        <item x="3199"/>
        <item x="3200"/>
        <item x="3201"/>
        <item x="3202"/>
        <item x="3184"/>
        <item x="3185"/>
        <item x="3203"/>
        <item x="3186"/>
        <item x="3187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188"/>
        <item x="3217"/>
        <item x="3218"/>
        <item x="3219"/>
        <item x="3220"/>
        <item x="3221"/>
        <item x="3222"/>
        <item x="3223"/>
        <item x="3249"/>
        <item x="3250"/>
        <item x="3251"/>
        <item x="3252"/>
        <item x="3253"/>
        <item x="3254"/>
        <item x="3255"/>
        <item x="3256"/>
        <item x="3258"/>
        <item x="3257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24"/>
        <item x="3225"/>
        <item x="3226"/>
        <item x="3227"/>
        <item x="3228"/>
        <item x="3229"/>
        <item x="3230"/>
        <item x="3231"/>
        <item x="3232"/>
        <item x="3272"/>
        <item x="3273"/>
        <item x="3274"/>
        <item x="3275"/>
        <item x="3276"/>
        <item x="3233"/>
        <item x="3234"/>
        <item x="3277"/>
        <item x="3278"/>
        <item x="3279"/>
        <item x="3280"/>
        <item x="3281"/>
        <item x="3282"/>
        <item x="3283"/>
        <item x="3284"/>
        <item x="3285"/>
        <item x="3286"/>
        <item x="3235"/>
        <item x="3236"/>
        <item x="3237"/>
        <item x="3238"/>
        <item x="3287"/>
        <item x="3288"/>
        <item x="3289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290"/>
        <item x="3239"/>
        <item x="3240"/>
        <item x="3241"/>
        <item x="3242"/>
        <item x="3243"/>
        <item x="3244"/>
        <item x="3245"/>
        <item x="3246"/>
        <item x="3303"/>
        <item x="3304"/>
        <item x="3305"/>
        <item x="3306"/>
        <item x="3307"/>
        <item x="3308"/>
        <item x="3309"/>
        <item x="3311"/>
        <item x="3312"/>
        <item x="3313"/>
        <item x="3314"/>
        <item x="3315"/>
        <item x="3316"/>
        <item x="3317"/>
        <item x="3318"/>
        <item x="3310"/>
        <item x="3247"/>
        <item x="3319"/>
        <item x="3320"/>
        <item x="3321"/>
        <item x="3322"/>
        <item x="3323"/>
        <item x="3324"/>
        <item x="3325"/>
        <item x="3326"/>
        <item x="3327"/>
        <item x="3248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54"/>
        <item x="3355"/>
        <item x="3356"/>
        <item x="3357"/>
        <item x="3358"/>
        <item x="3345"/>
        <item x="3346"/>
        <item x="3359"/>
        <item x="3360"/>
        <item x="3361"/>
        <item x="3362"/>
        <item x="3363"/>
        <item x="3364"/>
        <item x="3365"/>
        <item x="3366"/>
        <item x="3367"/>
        <item x="3368"/>
        <item x="3347"/>
        <item x="3348"/>
        <item x="3369"/>
        <item x="3349"/>
        <item x="3350"/>
        <item x="3370"/>
        <item x="3371"/>
        <item x="3372"/>
        <item x="3351"/>
        <item x="3373"/>
        <item x="3374"/>
        <item x="3375"/>
        <item x="3376"/>
        <item x="3377"/>
        <item x="3378"/>
        <item x="3352"/>
        <item x="3379"/>
        <item x="3380"/>
        <item x="3381"/>
        <item x="3382"/>
        <item x="3383"/>
        <item x="3384"/>
        <item x="3353"/>
        <item x="3385"/>
        <item x="3386"/>
        <item x="3387"/>
        <item x="3388"/>
        <item x="3389"/>
        <item x="3390"/>
        <item x="3391"/>
        <item x="3418"/>
        <item x="3419"/>
        <item x="3420"/>
        <item x="3421"/>
        <item x="3422"/>
        <item x="3423"/>
        <item x="3424"/>
        <item x="3425"/>
        <item x="3427"/>
        <item x="3426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392"/>
        <item x="3393"/>
        <item x="3394"/>
        <item x="3395"/>
        <item x="3396"/>
        <item x="3397"/>
        <item x="3398"/>
        <item x="3399"/>
        <item x="3400"/>
        <item x="3441"/>
        <item x="3442"/>
        <item x="3443"/>
        <item x="3444"/>
        <item x="3445"/>
        <item x="3401"/>
        <item x="3402"/>
        <item x="3446"/>
        <item x="3447"/>
        <item x="3448"/>
        <item x="3449"/>
        <item x="3450"/>
        <item x="3451"/>
        <item x="3452"/>
        <item x="3453"/>
        <item x="3454"/>
        <item x="3455"/>
        <item x="3403"/>
        <item x="3404"/>
        <item x="3405"/>
        <item x="3406"/>
        <item x="3456"/>
        <item x="3457"/>
        <item x="3458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59"/>
        <item x="3407"/>
        <item x="3408"/>
        <item x="3409"/>
        <item x="3410"/>
        <item x="3411"/>
        <item x="3412"/>
        <item x="3413"/>
        <item x="3414"/>
        <item x="3415"/>
        <item x="3472"/>
        <item x="3473"/>
        <item x="3474"/>
        <item x="3475"/>
        <item x="3476"/>
        <item x="3477"/>
        <item x="3478"/>
        <item x="3480"/>
        <item x="3481"/>
        <item x="3482"/>
        <item x="3483"/>
        <item x="3484"/>
        <item x="3485"/>
        <item x="3486"/>
        <item x="3487"/>
        <item x="3479"/>
        <item x="3416"/>
        <item x="3488"/>
        <item x="3489"/>
        <item x="3490"/>
        <item x="3491"/>
        <item x="3492"/>
        <item x="3493"/>
        <item x="3494"/>
        <item x="3495"/>
        <item x="3496"/>
        <item x="3417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80"/>
        <item x="3581"/>
        <item x="3582"/>
        <item x="3583"/>
        <item x="3584"/>
        <item x="3585"/>
        <item x="3573"/>
        <item x="3586"/>
        <item x="3587"/>
        <item x="3588"/>
        <item x="3589"/>
        <item x="3590"/>
        <item x="3591"/>
        <item x="3592"/>
        <item x="3593"/>
        <item x="3594"/>
        <item x="3574"/>
        <item x="3575"/>
        <item x="3576"/>
        <item x="3595"/>
        <item x="3596"/>
        <item x="3577"/>
        <item x="3578"/>
        <item x="3597"/>
        <item x="3598"/>
        <item x="3599"/>
        <item x="3600"/>
        <item x="3601"/>
        <item x="3602"/>
        <item x="3579"/>
        <item x="3609"/>
        <item x="3603"/>
        <item x="3610"/>
        <item x="3611"/>
        <item x="3612"/>
        <item x="3613"/>
        <item x="3614"/>
        <item x="3615"/>
        <item x="3616"/>
        <item x="3604"/>
        <item x="3617"/>
        <item x="3618"/>
        <item x="3605"/>
        <item x="3606"/>
        <item x="3607"/>
        <item x="360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6"/>
        <item x="3637"/>
        <item x="3638"/>
        <item x="3639"/>
        <item x="3640"/>
        <item x="3641"/>
        <item x="3632"/>
        <item x="3642"/>
        <item x="3643"/>
        <item x="3644"/>
        <item x="3645"/>
        <item x="3646"/>
        <item x="3647"/>
        <item x="3648"/>
        <item x="3649"/>
        <item x="3633"/>
        <item x="3650"/>
        <item x="3651"/>
        <item x="3634"/>
        <item x="3635"/>
        <item x="3652"/>
        <item x="3653"/>
        <item x="3654"/>
        <item x="3655"/>
        <item x="3656"/>
        <item x="3657"/>
        <item x="3661"/>
        <item x="3658"/>
        <item x="3659"/>
        <item x="3660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8"/>
        <item x="3679"/>
        <item x="3680"/>
        <item x="3681"/>
        <item x="3682"/>
        <item x="3683"/>
        <item x="3674"/>
        <item x="3684"/>
        <item x="3685"/>
        <item x="3686"/>
        <item x="3687"/>
        <item x="3688"/>
        <item x="3689"/>
        <item x="3690"/>
        <item x="3691"/>
        <item x="3675"/>
        <item x="3676"/>
        <item x="3692"/>
        <item x="3693"/>
        <item x="3694"/>
        <item x="3695"/>
        <item x="3696"/>
        <item x="3677"/>
        <item x="3697"/>
        <item x="3700"/>
        <item x="3698"/>
        <item x="3699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8"/>
        <item x="3756"/>
        <item x="3757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806"/>
        <item x="3807"/>
        <item x="3808"/>
        <item x="3809"/>
        <item x="3810"/>
        <item x="3811"/>
        <item x="3812"/>
        <item x="3813"/>
        <item x="3792"/>
        <item x="3793"/>
        <item x="3794"/>
        <item x="3795"/>
        <item x="3814"/>
        <item x="3815"/>
        <item x="3816"/>
        <item x="3817"/>
        <item x="3796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797"/>
        <item x="3798"/>
        <item x="3799"/>
        <item x="3800"/>
        <item x="3801"/>
        <item x="3829"/>
        <item x="3830"/>
        <item x="3802"/>
        <item x="3803"/>
        <item x="3804"/>
        <item x="3831"/>
        <item x="3832"/>
        <item x="3834"/>
        <item x="3835"/>
        <item x="3836"/>
        <item x="3837"/>
        <item x="3838"/>
        <item x="3839"/>
        <item x="3833"/>
        <item x="3805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53"/>
        <item x="3854"/>
        <item x="3855"/>
        <item x="3856"/>
        <item x="3875"/>
        <item x="3876"/>
        <item x="3877"/>
        <item x="3878"/>
        <item x="3879"/>
        <item x="3857"/>
        <item x="3880"/>
        <item x="3881"/>
        <item x="3858"/>
        <item x="3882"/>
        <item x="3883"/>
        <item x="3885"/>
        <item x="3886"/>
        <item x="3884"/>
        <item x="3859"/>
        <item x="3860"/>
        <item x="3861"/>
        <item x="3887"/>
        <item x="3888"/>
        <item x="3889"/>
        <item x="3890"/>
        <item x="3891"/>
        <item x="3892"/>
        <item x="3862"/>
        <item x="3893"/>
        <item x="3894"/>
        <item x="3895"/>
        <item x="3896"/>
        <item x="3897"/>
        <item x="3898"/>
        <item x="3899"/>
        <item x="3900"/>
        <item x="3863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9"/>
        <item x="3927"/>
        <item x="3930"/>
        <item x="3931"/>
        <item x="3932"/>
        <item x="3933"/>
        <item x="3928"/>
        <item x="3939"/>
        <item x="3940"/>
        <item x="3941"/>
        <item x="3942"/>
        <item x="3943"/>
        <item x="3934"/>
        <item x="3935"/>
        <item x="3936"/>
        <item x="3944"/>
        <item x="3945"/>
        <item x="3937"/>
        <item x="3946"/>
        <item x="3938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4"/>
        <item x="3972"/>
        <item x="3973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4"/>
        <item x="4003"/>
        <item x="4005"/>
        <item x="4006"/>
        <item x="4012"/>
        <item x="4013"/>
        <item x="4014"/>
        <item x="4015"/>
        <item x="4016"/>
        <item x="4007"/>
        <item x="4008"/>
        <item x="4017"/>
        <item x="4018"/>
        <item x="4009"/>
        <item x="4019"/>
        <item x="4020"/>
        <item x="4021"/>
        <item x="4022"/>
        <item x="4023"/>
        <item x="4024"/>
        <item x="4010"/>
        <item x="4011"/>
        <item x="4025"/>
        <item x="4031"/>
        <item x="4032"/>
        <item x="4033"/>
        <item x="4034"/>
        <item x="4035"/>
        <item x="4026"/>
        <item x="4027"/>
        <item x="4036"/>
        <item x="4037"/>
        <item x="4028"/>
        <item x="4038"/>
        <item x="4039"/>
        <item x="4040"/>
        <item x="4041"/>
        <item x="4042"/>
        <item x="4043"/>
        <item x="4029"/>
        <item x="4030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4"/>
        <item x="4103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8"/>
        <item x="4186"/>
        <item x="4187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53"/>
        <item x="4249"/>
        <item x="4250"/>
        <item x="4251"/>
        <item x="4252"/>
        <item x="4256"/>
        <item x="4257"/>
        <item x="4254"/>
        <item x="4255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9"/>
        <item x="4330"/>
        <item x="4331"/>
        <item x="4332"/>
        <item x="4333"/>
        <item x="4334"/>
        <item x="4335"/>
        <item x="4327"/>
        <item x="4328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75"/>
        <item x="4376"/>
        <item x="4377"/>
        <item x="4369"/>
        <item x="4370"/>
        <item x="4371"/>
        <item x="4372"/>
        <item x="4373"/>
        <item x="4374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3"/>
        <item x="4412"/>
        <item x="4414"/>
        <item x="4415"/>
        <item x="4416"/>
        <item x="4417"/>
        <item x="4418"/>
        <item x="4419"/>
        <item x="4420"/>
        <item x="4421"/>
        <item x="4422"/>
        <item x="4423"/>
        <item x="4425"/>
        <item x="4424"/>
        <item x="4426"/>
        <item x="4427"/>
        <item x="4428"/>
        <item x="4429"/>
        <item x="4430"/>
        <item x="4431"/>
        <item x="4432"/>
        <item x="4433"/>
        <item x="4441"/>
        <item x="4434"/>
        <item x="4435"/>
        <item x="4436"/>
        <item x="4437"/>
        <item x="4438"/>
        <item x="4439"/>
        <item x="4440"/>
        <item x="4442"/>
        <item x="4443"/>
        <item x="4444"/>
        <item x="4445"/>
        <item x="4446"/>
        <item x="4447"/>
        <item x="4448"/>
        <item x="4459"/>
        <item x="4460"/>
        <item x="4461"/>
        <item x="4449"/>
        <item x="4450"/>
        <item x="4451"/>
        <item x="4452"/>
        <item x="4453"/>
        <item x="4454"/>
        <item x="4455"/>
        <item x="4456"/>
        <item x="4457"/>
        <item x="4458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28"/>
        <item x="4529"/>
        <item x="4530"/>
        <item x="4531"/>
        <item x="4532"/>
        <item x="4533"/>
        <item x="4534"/>
        <item x="4516"/>
        <item x="4517"/>
        <item x="4535"/>
        <item x="4536"/>
        <item x="4518"/>
        <item x="4519"/>
        <item x="4537"/>
        <item x="4538"/>
        <item x="4539"/>
        <item x="4540"/>
        <item x="4541"/>
        <item x="4542"/>
        <item x="4543"/>
        <item x="4520"/>
        <item x="4521"/>
        <item x="4522"/>
        <item x="4523"/>
        <item x="4544"/>
        <item x="4545"/>
        <item x="4546"/>
        <item x="4524"/>
        <item x="4525"/>
        <item x="4526"/>
        <item x="4547"/>
        <item x="4548"/>
        <item x="4549"/>
        <item x="4550"/>
        <item x="4551"/>
        <item x="4552"/>
        <item x="4553"/>
        <item x="4527"/>
        <item x="4554"/>
        <item x="4565"/>
        <item x="4566"/>
        <item x="4555"/>
        <item x="4567"/>
        <item x="4556"/>
        <item x="4568"/>
        <item x="4569"/>
        <item x="4570"/>
        <item x="4571"/>
        <item x="4572"/>
        <item x="4573"/>
        <item x="4574"/>
        <item x="4557"/>
        <item x="4558"/>
        <item x="4575"/>
        <item x="4576"/>
        <item x="4577"/>
        <item x="4559"/>
        <item x="4560"/>
        <item x="4561"/>
        <item x="4562"/>
        <item x="4563"/>
        <item x="4578"/>
        <item x="4579"/>
        <item x="4580"/>
        <item x="4564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21"/>
        <item x="4622"/>
        <item x="4623"/>
        <item x="4624"/>
        <item x="4625"/>
        <item x="4626"/>
        <item x="4627"/>
        <item x="4628"/>
        <item x="4629"/>
        <item x="4611"/>
        <item x="4612"/>
        <item x="4630"/>
        <item x="4631"/>
        <item x="4632"/>
        <item x="4633"/>
        <item x="4634"/>
        <item x="4635"/>
        <item x="4636"/>
        <item x="4637"/>
        <item x="4638"/>
        <item x="4639"/>
        <item x="4613"/>
        <item x="4640"/>
        <item x="4614"/>
        <item x="4615"/>
        <item x="4616"/>
        <item x="4617"/>
        <item x="4618"/>
        <item x="4619"/>
        <item x="4641"/>
        <item x="4642"/>
        <item x="4643"/>
        <item x="4644"/>
        <item x="4645"/>
        <item x="4646"/>
        <item x="4647"/>
        <item x="4648"/>
        <item x="4650"/>
        <item x="4651"/>
        <item x="4652"/>
        <item x="4653"/>
        <item x="4654"/>
        <item x="4655"/>
        <item x="4656"/>
        <item x="4649"/>
        <item x="4657"/>
        <item x="4658"/>
        <item x="4659"/>
        <item x="4660"/>
        <item x="4661"/>
        <item x="4662"/>
        <item x="4620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91"/>
        <item x="4792"/>
        <item x="4793"/>
        <item x="4786"/>
        <item x="4787"/>
        <item x="4788"/>
        <item x="4789"/>
        <item x="4790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1"/>
        <item x="4830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5"/>
        <item x="4924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1"/>
        <item x="4952"/>
        <item x="4953"/>
        <item x="4950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7"/>
        <item x="4986"/>
        <item x="4988"/>
        <item x="4990"/>
        <item x="4989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5"/>
        <item x="5044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8"/>
        <item x="5099"/>
        <item x="5100"/>
        <item x="5096"/>
        <item x="5097"/>
        <item x="5101"/>
        <item x="5102"/>
        <item x="5103"/>
        <item x="5104"/>
        <item x="5076"/>
        <item x="5105"/>
        <item x="5106"/>
        <item x="5107"/>
        <item x="5110"/>
        <item x="5109"/>
        <item x="5108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2"/>
        <item x="5131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9"/>
        <item x="5168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2"/>
        <item x="5281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8"/>
        <item x="5329"/>
        <item x="5330"/>
        <item x="5331"/>
        <item x="5332"/>
        <item x="5327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60"/>
        <item x="5359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10"/>
        <item x="5411"/>
        <item x="5412"/>
        <item x="5408"/>
        <item x="5409"/>
        <item x="5413"/>
        <item x="5414"/>
        <item x="5415"/>
        <item x="5416"/>
        <item x="5387"/>
        <item x="5417"/>
        <item x="5418"/>
        <item x="5419"/>
        <item x="5422"/>
        <item x="5421"/>
        <item x="5420"/>
        <item x="5423"/>
        <item x="5388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525"/>
        <item x="5526"/>
        <item x="5527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70"/>
        <item x="5469"/>
        <item x="5471"/>
        <item x="5472"/>
        <item x="5473"/>
        <item x="5474"/>
        <item x="5475"/>
        <item x="5476"/>
        <item x="5477"/>
        <item x="5478"/>
        <item x="5479"/>
        <item x="5482"/>
        <item x="5483"/>
        <item x="5480"/>
        <item x="5484"/>
        <item x="5481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54"/>
        <item x="5655"/>
        <item x="5656"/>
        <item x="5657"/>
        <item x="5658"/>
        <item x="5647"/>
        <item x="5648"/>
        <item x="5649"/>
        <item x="5650"/>
        <item x="5651"/>
        <item x="5652"/>
        <item x="5653"/>
        <item x="5659"/>
        <item x="5660"/>
        <item x="5661"/>
        <item x="5662"/>
        <item x="5663"/>
        <item x="5664"/>
        <item x="5665"/>
        <item x="5666"/>
        <item x="5667"/>
        <item x="5626"/>
        <item x="5668"/>
        <item x="5669"/>
        <item x="5670"/>
        <item x="5671"/>
        <item x="5672"/>
        <item x="5673"/>
        <item x="5674"/>
        <item x="5675"/>
        <item x="5676"/>
        <item x="5677"/>
        <item x="5679"/>
        <item x="5678"/>
        <item x="5680"/>
        <item x="5681"/>
        <item x="5683"/>
        <item x="5682"/>
        <item x="5684"/>
        <item x="5685"/>
        <item x="5686"/>
        <item x="5687"/>
        <item x="5688"/>
        <item x="5689"/>
        <item x="5690"/>
        <item x="5691"/>
        <item x="5698"/>
        <item x="5699"/>
        <item x="5700"/>
        <item x="5692"/>
        <item x="5693"/>
        <item x="5694"/>
        <item x="5695"/>
        <item x="5696"/>
        <item x="5697"/>
        <item x="5701"/>
        <item x="5702"/>
        <item x="5703"/>
        <item x="5704"/>
        <item x="5705"/>
        <item x="5707"/>
        <item x="5708"/>
        <item x="5706"/>
        <item x="5709"/>
        <item x="5711"/>
        <item x="5710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9"/>
        <item x="5748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7"/>
        <item x="5808"/>
        <item x="5809"/>
        <item x="5805"/>
        <item x="5806"/>
        <item x="5810"/>
        <item x="5811"/>
        <item x="5812"/>
        <item x="5813"/>
        <item x="5814"/>
        <item x="5782"/>
        <item x="5815"/>
        <item x="5816"/>
        <item x="5817"/>
        <item x="5820"/>
        <item x="5819"/>
        <item x="5818"/>
        <item x="5821"/>
        <item x="5783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50"/>
        <item x="5849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899"/>
        <item x="5924"/>
        <item x="5927"/>
        <item x="5928"/>
        <item x="5929"/>
        <item x="5925"/>
        <item x="5926"/>
        <item x="5930"/>
        <item x="5931"/>
        <item x="5933"/>
        <item x="5932"/>
        <item x="5934"/>
        <item x="5935"/>
        <item x="5936"/>
        <item x="5937"/>
        <item x="5938"/>
        <item x="5940"/>
        <item x="5939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00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7"/>
        <item x="5966"/>
        <item x="5965"/>
        <item x="5968"/>
        <item x="5969"/>
        <item x="5970"/>
        <item x="5971"/>
        <item x="590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1"/>
        <item x="5990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8"/>
        <item x="6037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6"/>
        <item x="6087"/>
        <item x="6088"/>
        <item x="6084"/>
        <item x="6085"/>
        <item x="6089"/>
        <item x="6090"/>
        <item x="6091"/>
        <item x="6092"/>
        <item x="6065"/>
        <item x="6093"/>
        <item x="6094"/>
        <item x="6095"/>
        <item x="6098"/>
        <item x="6097"/>
        <item x="6096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8"/>
        <item x="6127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9"/>
        <item x="6168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1"/>
        <item x="6190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40"/>
        <item x="6241"/>
        <item x="6242"/>
        <item x="6238"/>
        <item x="6239"/>
        <item x="6243"/>
        <item x="6244"/>
        <item x="6245"/>
        <item x="6246"/>
        <item x="6218"/>
        <item x="6247"/>
        <item x="6248"/>
        <item x="6249"/>
        <item x="6252"/>
        <item x="6251"/>
        <item x="6250"/>
        <item x="6253"/>
        <item x="6219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9"/>
        <item x="6278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9"/>
        <item x="6330"/>
        <item x="6331"/>
        <item x="6327"/>
        <item x="6328"/>
        <item x="6332"/>
        <item x="6333"/>
        <item x="6334"/>
        <item x="6335"/>
        <item x="6306"/>
        <item x="6336"/>
        <item x="6337"/>
        <item x="6338"/>
        <item x="6341"/>
        <item x="6340"/>
        <item x="6339"/>
        <item x="6342"/>
        <item x="6307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8"/>
        <item x="6367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2"/>
        <item x="6423"/>
        <item x="6424"/>
        <item x="6420"/>
        <item x="6421"/>
        <item x="6425"/>
        <item x="6426"/>
        <item x="6427"/>
        <item x="6428"/>
        <item x="6400"/>
        <item x="6429"/>
        <item x="6430"/>
        <item x="6431"/>
        <item x="6434"/>
        <item x="6433"/>
        <item x="6432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4"/>
        <item x="6463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9"/>
        <item x="6520"/>
        <item x="6521"/>
        <item x="6517"/>
        <item x="6518"/>
        <item x="6522"/>
        <item x="6523"/>
        <item x="6524"/>
        <item x="6525"/>
        <item x="6497"/>
        <item x="6526"/>
        <item x="6527"/>
        <item x="6528"/>
        <item x="6531"/>
        <item x="6530"/>
        <item x="6529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5"/>
        <item x="6544"/>
        <item x="6546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72"/>
        <item x="6573"/>
        <item x="6574"/>
        <item x="6575"/>
        <item x="6576"/>
        <item x="6566"/>
        <item x="6567"/>
        <item x="6568"/>
        <item x="6569"/>
        <item x="6570"/>
        <item x="6571"/>
        <item x="6577"/>
        <item x="6578"/>
        <item x="6579"/>
        <item x="6580"/>
        <item x="6581"/>
        <item x="6582"/>
        <item x="6583"/>
        <item x="6584"/>
        <item x="6585"/>
        <item x="6547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8"/>
        <item x="6597"/>
        <item x="6599"/>
        <item x="6600"/>
        <item x="6602"/>
        <item x="6601"/>
        <item x="6603"/>
        <item x="6604"/>
        <item x="6605"/>
        <item x="6606"/>
        <item x="6607"/>
        <item x="6608"/>
        <item x="6609"/>
        <item x="6610"/>
        <item x="6618"/>
        <item x="6619"/>
        <item x="6620"/>
        <item x="6611"/>
        <item x="6612"/>
        <item x="6613"/>
        <item x="6614"/>
        <item x="6615"/>
        <item x="6616"/>
        <item x="6617"/>
        <item x="6621"/>
        <item x="6622"/>
        <item x="6623"/>
        <item x="6624"/>
        <item x="6625"/>
        <item x="6627"/>
        <item x="6628"/>
        <item x="6626"/>
        <item x="6629"/>
        <item x="6631"/>
        <item x="6632"/>
        <item x="6633"/>
        <item x="6634"/>
        <item x="6630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4"/>
        <item x="6673"/>
        <item x="6675"/>
        <item x="6676"/>
        <item x="6677"/>
        <item x="6678"/>
        <item x="6680"/>
        <item x="6679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8"/>
        <item x="6729"/>
        <item x="6730"/>
        <item x="6726"/>
        <item x="6727"/>
        <item x="6731"/>
        <item x="6732"/>
        <item x="6733"/>
        <item x="6734"/>
        <item x="6735"/>
        <item x="6736"/>
        <item x="6739"/>
        <item x="6738"/>
        <item x="6737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6"/>
        <item x="6795"/>
        <item x="6797"/>
        <item x="6799"/>
        <item x="6800"/>
        <item x="6798"/>
        <item x="6801"/>
        <item x="6802"/>
        <item x="6803"/>
        <item x="6804"/>
        <item x="6805"/>
        <item x="6813"/>
        <item x="6814"/>
        <item x="6807"/>
        <item x="6806"/>
        <item x="6808"/>
        <item x="6809"/>
        <item x="6810"/>
        <item x="6812"/>
        <item x="6811"/>
        <item x="6818"/>
        <item x="6816"/>
        <item x="6815"/>
        <item x="6817"/>
        <item x="6824"/>
        <item x="6819"/>
        <item x="6820"/>
        <item x="6821"/>
        <item x="6822"/>
        <item x="6823"/>
        <item x="6837"/>
        <item x="6838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3"/>
        <item x="6854"/>
        <item x="6852"/>
        <item x="6855"/>
        <item x="6856"/>
        <item x="6857"/>
        <item x="6859"/>
        <item x="6860"/>
        <item x="6858"/>
        <item x="6861"/>
        <item x="6862"/>
        <item x="6863"/>
        <item x="6864"/>
        <item x="6865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66"/>
        <item x="686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1"/>
        <item x="6910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2"/>
        <item x="7003"/>
        <item x="7004"/>
        <item x="7005"/>
        <item x="7001"/>
        <item x="7006"/>
        <item x="7007"/>
        <item x="7009"/>
        <item x="7010"/>
        <item x="7008"/>
        <item x="7011"/>
        <item x="7012"/>
        <item x="7013"/>
        <item x="7014"/>
        <item x="7015"/>
        <item x="7016"/>
        <item x="7017"/>
        <item x="7018"/>
        <item x="7020"/>
        <item x="7019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32"/>
        <item x="7045"/>
        <item x="7046"/>
        <item x="7047"/>
        <item x="7048"/>
        <item x="7049"/>
        <item x="7050"/>
        <item x="7051"/>
        <item x="7052"/>
        <item x="7053"/>
        <item x="7056"/>
        <item x="7057"/>
        <item x="7058"/>
        <item x="7054"/>
        <item x="7055"/>
        <item x="7059"/>
        <item x="7063"/>
        <item x="7064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65"/>
        <item x="7066"/>
        <item x="7060"/>
        <item x="7087"/>
        <item x="7088"/>
        <item x="7061"/>
        <item x="7089"/>
        <item x="7062"/>
        <item x="7090"/>
        <item x="7091"/>
        <item x="7092"/>
        <item x="7093"/>
        <item x="7094"/>
        <item x="7095"/>
        <item x="7096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097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7"/>
        <item x="7138"/>
        <item x="7139"/>
        <item x="7133"/>
        <item x="7140"/>
        <item x="7134"/>
        <item x="7135"/>
        <item x="7136"/>
        <item x="7141"/>
        <item x="7142"/>
        <item x="7146"/>
        <item x="7147"/>
        <item x="7148"/>
        <item x="7149"/>
        <item x="7150"/>
        <item x="7151"/>
        <item x="7152"/>
        <item x="7153"/>
        <item x="7154"/>
        <item x="7155"/>
        <item x="7143"/>
        <item x="7144"/>
        <item x="714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198"/>
        <item x="7217"/>
        <item x="7218"/>
        <item x="7219"/>
        <item x="7220"/>
        <item x="7199"/>
        <item x="7200"/>
        <item x="7201"/>
        <item x="7202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52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2"/>
        <item x="7293"/>
        <item x="7294"/>
        <item x="7303"/>
        <item x="7304"/>
        <item x="7305"/>
        <item x="7306"/>
        <item x="7295"/>
        <item x="7307"/>
        <item x="7308"/>
        <item x="7309"/>
        <item x="7296"/>
        <item x="7297"/>
        <item x="7310"/>
        <item x="7311"/>
        <item x="7312"/>
        <item x="7313"/>
        <item x="7314"/>
        <item x="7315"/>
        <item x="7316"/>
        <item x="7317"/>
        <item x="7318"/>
        <item x="7298"/>
        <item x="7319"/>
        <item x="7320"/>
        <item x="7321"/>
        <item x="7322"/>
        <item x="7323"/>
        <item x="7299"/>
        <item x="7324"/>
        <item x="7325"/>
        <item x="7326"/>
        <item x="7327"/>
        <item x="7328"/>
        <item x="7329"/>
        <item x="7330"/>
        <item x="7331"/>
        <item x="7332"/>
        <item x="7333"/>
        <item x="7300"/>
        <item x="7301"/>
        <item x="7302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50"/>
        <item x="7355"/>
        <item x="7356"/>
        <item x="7357"/>
        <item x="7358"/>
        <item x="7359"/>
        <item x="7360"/>
        <item x="7351"/>
        <item x="7361"/>
        <item x="7362"/>
        <item x="7363"/>
        <item x="7364"/>
        <item x="7352"/>
        <item x="7353"/>
        <item x="7354"/>
        <item x="7349"/>
        <item x="7365"/>
        <item x="7366"/>
        <item x="7367"/>
        <item x="7369"/>
        <item x="7368"/>
        <item x="7370"/>
        <item x="7371"/>
        <item x="7372"/>
        <item x="7373"/>
        <item x="7374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375"/>
        <item x="7376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44"/>
        <item x="7445"/>
        <item x="7437"/>
        <item x="7446"/>
        <item x="7447"/>
        <item x="7448"/>
        <item x="7438"/>
        <item x="7449"/>
        <item x="7450"/>
        <item x="7451"/>
        <item x="7452"/>
        <item x="7439"/>
        <item x="7453"/>
        <item x="7454"/>
        <item x="7455"/>
        <item x="7440"/>
        <item x="7456"/>
        <item x="7457"/>
        <item x="7458"/>
        <item x="7459"/>
        <item x="7460"/>
        <item x="7461"/>
        <item x="7441"/>
        <item x="7442"/>
        <item x="7443"/>
        <item x="7462"/>
        <item x="7463"/>
        <item x="7464"/>
        <item x="7465"/>
        <item x="7466"/>
        <item x="7468"/>
        <item x="7469"/>
        <item x="7470"/>
        <item x="7471"/>
        <item x="7472"/>
        <item x="7473"/>
        <item x="7474"/>
        <item x="7475"/>
        <item x="7476"/>
        <item x="7477"/>
        <item x="7467"/>
        <item x="7478"/>
        <item x="7479"/>
        <item x="7480"/>
        <item x="7481"/>
        <item x="7291"/>
        <item x="7482"/>
        <item x="7483"/>
        <item x="7484"/>
        <item x="7485"/>
        <item x="7486"/>
        <item x="7487"/>
        <item x="7489"/>
        <item x="7490"/>
        <item x="7488"/>
        <item x="7491"/>
        <item x="7492"/>
        <item x="7494"/>
        <item x="7495"/>
        <item x="7493"/>
        <item x="7496"/>
        <item x="7497"/>
        <item x="7498"/>
        <item x="7499"/>
        <item x="7500"/>
        <item x="7501"/>
        <item x="7502"/>
        <item x="7503"/>
        <item x="7504"/>
        <item x="7506"/>
        <item x="7505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1"/>
        <item x="7532"/>
        <item x="7530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8"/>
        <item x="7569"/>
        <item x="7570"/>
        <item x="7571"/>
        <item x="7572"/>
        <item x="7573"/>
        <item x="7574"/>
        <item x="7575"/>
        <item x="7576"/>
        <item x="7577"/>
        <item x="756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1"/>
        <item x="7592"/>
        <item x="7590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5"/>
        <item x="7616"/>
        <item x="7617"/>
        <item x="7618"/>
        <item x="7614"/>
        <item x="7619"/>
        <item x="7620"/>
        <item x="7621"/>
        <item x="7622"/>
        <item x="7623"/>
        <item x="7624"/>
        <item x="7625"/>
        <item x="7626"/>
        <item x="7628"/>
        <item x="7627"/>
        <item x="7629"/>
        <item x="7631"/>
        <item x="7630"/>
        <item x="7632"/>
        <item x="7633"/>
        <item x="7634"/>
        <item x="7635"/>
        <item x="7637"/>
        <item x="7636"/>
        <item x="7639"/>
        <item x="7640"/>
        <item x="7641"/>
        <item x="7642"/>
        <item x="7643"/>
        <item x="7638"/>
        <item x="7644"/>
        <item x="7645"/>
        <item x="7646"/>
        <item x="7647"/>
        <item x="7648"/>
        <item x="7649"/>
        <item x="7650"/>
        <item x="7651"/>
        <item x="7652"/>
        <item x="7654"/>
        <item x="7655"/>
        <item x="7656"/>
        <item x="7657"/>
        <item x="7658"/>
        <item x="7653"/>
        <item x="7660"/>
        <item x="7661"/>
        <item x="7662"/>
        <item x="7659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80"/>
        <item x="777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781"/>
        <item x="7782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783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784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785"/>
        <item x="7786"/>
        <item x="7787"/>
        <item x="7788"/>
        <item x="7789"/>
        <item x="7877"/>
        <item x="7878"/>
        <item x="7879"/>
        <item x="7882"/>
        <item x="7880"/>
        <item x="7883"/>
        <item x="7881"/>
        <item x="7884"/>
        <item x="7891"/>
        <item x="7892"/>
        <item x="7893"/>
        <item x="7894"/>
        <item x="7895"/>
        <item x="7896"/>
        <item x="7897"/>
        <item x="7885"/>
        <item x="7898"/>
        <item x="7899"/>
        <item x="7886"/>
        <item x="7887"/>
        <item x="7888"/>
        <item x="7889"/>
        <item x="7890"/>
        <item x="7900"/>
        <item x="7901"/>
        <item x="7902"/>
        <item x="7903"/>
        <item x="7904"/>
        <item x="7905"/>
        <item x="7906"/>
        <item x="7909"/>
        <item x="7910"/>
        <item x="7911"/>
        <item x="7912"/>
        <item x="7913"/>
        <item x="7914"/>
        <item x="7917"/>
        <item x="7918"/>
        <item x="7919"/>
        <item x="7920"/>
        <item x="7915"/>
        <item x="7921"/>
        <item x="7916"/>
        <item x="7907"/>
        <item x="7922"/>
        <item x="7923"/>
        <item x="7924"/>
        <item x="7925"/>
        <item x="7926"/>
        <item x="7908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9"/>
        <item x="7990"/>
        <item x="7991"/>
        <item x="7992"/>
        <item x="7993"/>
        <item x="7994"/>
        <item x="7988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6"/>
        <item x="8055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6"/>
        <item x="8077"/>
        <item x="8078"/>
        <item x="8079"/>
        <item x="8080"/>
        <item x="8081"/>
        <item x="8071"/>
        <item x="8072"/>
        <item x="8073"/>
        <item x="8074"/>
        <item x="8075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8"/>
        <item x="8099"/>
        <item x="8100"/>
        <item x="8101"/>
        <item x="8095"/>
        <item x="8102"/>
        <item x="8096"/>
        <item x="8103"/>
        <item x="8104"/>
        <item x="8097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20"/>
        <item x="8121"/>
        <item x="8122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23"/>
        <item x="8138"/>
        <item x="8139"/>
        <item x="8140"/>
        <item x="8141"/>
        <item x="8142"/>
        <item x="8143"/>
        <item x="8144"/>
        <item x="8118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178"/>
        <item x="8179"/>
        <item x="8180"/>
        <item x="8181"/>
        <item x="8182"/>
        <item x="8204"/>
        <item x="8205"/>
        <item x="8206"/>
        <item x="8207"/>
        <item x="8208"/>
        <item x="8209"/>
        <item x="8210"/>
        <item x="8211"/>
        <item x="8203"/>
        <item x="8212"/>
        <item x="8213"/>
        <item x="8214"/>
        <item x="8215"/>
        <item x="8216"/>
        <item x="8217"/>
        <item x="8219"/>
        <item x="8220"/>
        <item x="8221"/>
        <item x="8222"/>
        <item x="8223"/>
        <item x="8228"/>
        <item x="8224"/>
        <item x="8225"/>
        <item x="8226"/>
        <item x="8227"/>
        <item x="8218"/>
        <item x="8119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6"/>
        <item x="8295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9"/>
        <item x="8310"/>
        <item x="8308"/>
        <item x="8311"/>
        <item x="8312"/>
        <item x="8313"/>
        <item x="8314"/>
        <item x="8315"/>
        <item x="8316"/>
        <item x="8317"/>
        <item x="8318"/>
        <item x="8319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20"/>
        <item x="8321"/>
        <item x="8322"/>
        <item x="8323"/>
        <item x="8324"/>
        <item x="8325"/>
        <item x="8326"/>
        <item x="8327"/>
        <item x="8341"/>
        <item x="8342"/>
        <item x="8343"/>
        <item x="8347"/>
        <item x="8348"/>
        <item x="8349"/>
        <item x="8350"/>
        <item x="8351"/>
        <item x="8352"/>
        <item x="8353"/>
        <item x="8354"/>
        <item x="8344"/>
        <item x="8345"/>
        <item x="8346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01"/>
        <item x="8402"/>
        <item x="8403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8"/>
        <item x="8459"/>
        <item x="8454"/>
        <item x="8455"/>
        <item x="8456"/>
        <item x="8457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11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12"/>
        <item x="8513"/>
        <item x="8575"/>
        <item x="8577"/>
        <item x="8576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5"/>
        <item x="8606"/>
        <item x="8607"/>
        <item x="8608"/>
        <item x="8602"/>
        <item x="8603"/>
        <item x="8604"/>
        <item x="8609"/>
        <item x="8610"/>
        <item x="8611"/>
        <item x="8612"/>
        <item x="8613"/>
        <item x="8614"/>
        <item x="8615"/>
        <item x="8616"/>
        <item x="8617"/>
        <item x="8618"/>
        <item x="8514"/>
        <item x="8619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34"/>
        <item x="8635"/>
        <item x="8655"/>
        <item x="8656"/>
        <item x="8657"/>
        <item x="8658"/>
        <item x="8636"/>
        <item x="8637"/>
        <item x="8638"/>
        <item x="8639"/>
        <item x="8620"/>
        <item x="8659"/>
        <item x="8660"/>
        <item x="8661"/>
        <item x="8663"/>
        <item x="8662"/>
        <item x="8664"/>
        <item x="8665"/>
        <item x="8666"/>
        <item x="8667"/>
        <item x="8668"/>
        <item x="8669"/>
        <item x="8621"/>
        <item x="8515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5"/>
        <item x="8706"/>
        <item x="8707"/>
        <item x="8708"/>
        <item x="8709"/>
        <item x="8704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11"/>
        <item x="8908"/>
        <item x="8909"/>
        <item x="8910"/>
        <item x="8913"/>
        <item x="8912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9"/>
        <item x="8980"/>
        <item x="8981"/>
        <item x="8982"/>
        <item x="8983"/>
        <item x="8984"/>
        <item x="8985"/>
        <item x="8976"/>
        <item x="8977"/>
        <item x="8978"/>
        <item x="8986"/>
        <item x="8987"/>
        <item x="8988"/>
        <item x="8989"/>
        <item x="8990"/>
        <item x="8991"/>
        <item x="8992"/>
        <item x="8993"/>
        <item x="8994"/>
        <item x="8996"/>
        <item x="8997"/>
        <item x="8998"/>
        <item x="8995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2"/>
        <item x="9033"/>
        <item x="9034"/>
        <item x="9031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7"/>
        <item x="9068"/>
        <item x="9066"/>
        <item x="9069"/>
        <item x="9070"/>
        <item x="9071"/>
        <item x="9072"/>
        <item x="9074"/>
        <item x="9075"/>
        <item x="9076"/>
        <item x="9077"/>
        <item x="9079"/>
        <item x="9078"/>
        <item x="9080"/>
        <item x="9073"/>
        <item x="9081"/>
        <item x="9082"/>
        <item x="9083"/>
        <item x="9084"/>
        <item x="9085"/>
        <item x="9086"/>
        <item x="9087"/>
        <item x="9088"/>
        <item x="9090"/>
        <item x="9091"/>
        <item x="9092"/>
        <item x="9089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29"/>
        <item x="9130"/>
        <item x="9131"/>
        <item x="9152"/>
        <item x="9153"/>
        <item x="9154"/>
        <item x="9155"/>
        <item x="9156"/>
        <item x="9157"/>
        <item x="9158"/>
        <item x="9159"/>
        <item x="9160"/>
        <item x="9162"/>
        <item x="9161"/>
        <item x="9163"/>
        <item x="9164"/>
        <item x="9165"/>
        <item x="9166"/>
        <item x="9167"/>
        <item x="9168"/>
        <item x="9169"/>
        <item x="9170"/>
        <item x="9171"/>
        <item x="9172"/>
        <item x="9174"/>
        <item x="9173"/>
        <item x="9176"/>
        <item x="9175"/>
        <item x="9177"/>
        <item x="9178"/>
        <item x="9179"/>
        <item x="9180"/>
        <item x="9181"/>
        <item x="9182"/>
        <item x="9183"/>
        <item x="9184"/>
        <item x="9187"/>
        <item x="9188"/>
        <item x="9185"/>
        <item x="9186"/>
        <item x="9189"/>
        <item x="9190"/>
        <item x="9193"/>
        <item x="9191"/>
        <item x="9192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8"/>
        <item x="9249"/>
        <item x="9250"/>
        <item x="9251"/>
        <item x="9252"/>
        <item x="9253"/>
        <item x="9246"/>
        <item x="9247"/>
        <item x="9254"/>
        <item x="9257"/>
        <item x="9258"/>
        <item x="9255"/>
        <item x="9256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2"/>
        <item x="9343"/>
        <item x="9341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65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416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2"/>
        <item x="9571"/>
        <item x="9573"/>
        <item x="9574"/>
        <item x="9575"/>
        <item x="9576"/>
        <item x="9577"/>
        <item x="9578"/>
        <item x="9579"/>
        <item x="9581"/>
        <item x="9582"/>
        <item x="9580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8"/>
        <item x="9719"/>
        <item x="9720"/>
        <item x="9721"/>
        <item x="9722"/>
        <item x="9723"/>
        <item x="9724"/>
        <item x="9725"/>
        <item x="9726"/>
        <item x="9727"/>
        <item x="971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6"/>
        <item x="9807"/>
        <item x="9805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2"/>
        <item x="9823"/>
        <item x="9824"/>
        <item x="9825"/>
        <item x="9826"/>
        <item x="9827"/>
        <item x="9828"/>
        <item x="9829"/>
        <item x="9821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9"/>
        <item x="9851"/>
        <item x="9852"/>
        <item x="9850"/>
        <item x="9853"/>
        <item x="9854"/>
        <item x="9855"/>
        <item x="9856"/>
        <item x="9857"/>
        <item x="9858"/>
        <item x="9844"/>
        <item x="9845"/>
        <item x="9846"/>
        <item x="9847"/>
        <item x="9848"/>
        <item x="9859"/>
        <item x="9861"/>
        <item x="9860"/>
        <item x="9862"/>
        <item x="9865"/>
        <item x="9866"/>
        <item x="9867"/>
        <item x="9868"/>
        <item x="9869"/>
        <item x="9870"/>
        <item x="9871"/>
        <item x="9863"/>
        <item x="9864"/>
        <item x="9872"/>
        <item x="9873"/>
        <item x="9874"/>
        <item x="9878"/>
        <item x="9880"/>
        <item x="9881"/>
        <item x="9879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75"/>
        <item x="9876"/>
        <item x="9893"/>
        <item x="9894"/>
        <item x="9895"/>
        <item x="9896"/>
        <item x="9877"/>
        <item x="9897"/>
        <item x="9899"/>
        <item x="9900"/>
        <item x="9901"/>
        <item x="9902"/>
        <item x="9903"/>
        <item x="9904"/>
        <item x="9905"/>
        <item x="9906"/>
        <item x="9907"/>
        <item x="9898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4"/>
        <item x="10095"/>
        <item x="10096"/>
        <item x="10093"/>
        <item x="10097"/>
        <item x="10098"/>
        <item x="10099"/>
        <item x="10100"/>
        <item x="10101"/>
        <item x="10102"/>
        <item x="10103"/>
        <item x="10090"/>
        <item x="10091"/>
        <item x="10092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1"/>
        <item x="10190"/>
        <item x="10192"/>
        <item x="10193"/>
        <item x="10194"/>
        <item x="10195"/>
        <item x="10196"/>
        <item x="10197"/>
        <item x="10175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424"/>
        <item x="10425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5"/>
        <item x="10276"/>
        <item x="10277"/>
        <item x="10278"/>
        <item x="10279"/>
        <item x="10280"/>
        <item x="10274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7"/>
        <item x="10316"/>
        <item x="10318"/>
        <item x="10319"/>
        <item x="10320"/>
        <item x="10321"/>
        <item x="10322"/>
        <item x="10323"/>
        <item x="10324"/>
        <item x="10325"/>
        <item x="10315"/>
        <item x="10329"/>
        <item x="10330"/>
        <item x="10331"/>
        <item x="10332"/>
        <item x="10333"/>
        <item x="10326"/>
        <item x="10327"/>
        <item x="10328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8"/>
        <item x="10369"/>
        <item x="10370"/>
        <item x="10371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72"/>
        <item x="10373"/>
        <item x="10374"/>
        <item x="10375"/>
        <item x="10376"/>
        <item x="10377"/>
        <item x="10378"/>
        <item x="10379"/>
        <item x="10366"/>
        <item x="10367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4"/>
        <item x="10413"/>
        <item x="10415"/>
        <item x="10416"/>
        <item x="10417"/>
        <item x="10418"/>
        <item x="10419"/>
        <item x="10420"/>
        <item x="10421"/>
        <item x="10422"/>
        <item x="10423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4"/>
        <item x="10445"/>
        <item x="10447"/>
        <item x="10446"/>
        <item x="10448"/>
        <item x="10449"/>
        <item x="10450"/>
        <item x="10443"/>
        <item x="10451"/>
        <item x="10452"/>
        <item x="10465"/>
        <item x="10467"/>
        <item x="10466"/>
        <item x="10468"/>
        <item x="10469"/>
        <item x="10470"/>
        <item x="10471"/>
        <item x="10472"/>
        <item x="10473"/>
        <item x="10474"/>
        <item x="10475"/>
        <item x="10476"/>
        <item x="10453"/>
        <item x="10454"/>
        <item x="10477"/>
        <item x="10455"/>
        <item x="10456"/>
        <item x="10457"/>
        <item x="10458"/>
        <item x="10459"/>
        <item x="10460"/>
        <item x="10461"/>
        <item x="10462"/>
        <item x="10463"/>
        <item x="10478"/>
        <item x="10479"/>
        <item x="10464"/>
        <item x="10480"/>
        <item x="10484"/>
        <item x="10481"/>
        <item x="10482"/>
        <item x="10483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8"/>
        <item x="10499"/>
        <item x="10495"/>
        <item x="10496"/>
        <item x="10497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6"/>
        <item x="10545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4"/>
        <item x="10585"/>
        <item x="10586"/>
        <item x="10581"/>
        <item x="10582"/>
        <item x="10583"/>
        <item x="10587"/>
        <item x="10589"/>
        <item x="10590"/>
        <item x="10591"/>
        <item x="10592"/>
        <item x="10593"/>
        <item x="10594"/>
        <item x="10588"/>
        <item x="10596"/>
        <item x="10595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2"/>
        <item x="10610"/>
        <item x="10611"/>
        <item x="10613"/>
        <item x="10614"/>
        <item x="10615"/>
        <item x="10618"/>
        <item x="10616"/>
        <item x="10617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2"/>
        <item x="10641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6"/>
        <item x="10675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t="default"/>
      </items>
    </pivotField>
    <pivotField showAll="0"/>
    <pivotField dataField="1" showAll="0"/>
  </pivotFields>
  <rowFields count="1">
    <field x="0"/>
  </rowFields>
  <rowItems count="107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>
      <x v="9925"/>
    </i>
    <i>
      <x v="9926"/>
    </i>
    <i>
      <x v="9927"/>
    </i>
    <i>
      <x v="9928"/>
    </i>
    <i>
      <x v="9929"/>
    </i>
    <i>
      <x v="9930"/>
    </i>
    <i>
      <x v="9931"/>
    </i>
    <i>
      <x v="9932"/>
    </i>
    <i>
      <x v="9933"/>
    </i>
    <i>
      <x v="9934"/>
    </i>
    <i>
      <x v="9935"/>
    </i>
    <i>
      <x v="9936"/>
    </i>
    <i>
      <x v="9937"/>
    </i>
    <i>
      <x v="9938"/>
    </i>
    <i>
      <x v="9939"/>
    </i>
    <i>
      <x v="9940"/>
    </i>
    <i>
      <x v="9941"/>
    </i>
    <i>
      <x v="9942"/>
    </i>
    <i>
      <x v="9943"/>
    </i>
    <i>
      <x v="9944"/>
    </i>
    <i>
      <x v="9945"/>
    </i>
    <i>
      <x v="9946"/>
    </i>
    <i>
      <x v="9947"/>
    </i>
    <i>
      <x v="9948"/>
    </i>
    <i>
      <x v="9949"/>
    </i>
    <i>
      <x v="9950"/>
    </i>
    <i>
      <x v="9951"/>
    </i>
    <i>
      <x v="9952"/>
    </i>
    <i>
      <x v="9953"/>
    </i>
    <i>
      <x v="9954"/>
    </i>
    <i>
      <x v="9955"/>
    </i>
    <i>
      <x v="9956"/>
    </i>
    <i>
      <x v="9957"/>
    </i>
    <i>
      <x v="9958"/>
    </i>
    <i>
      <x v="9959"/>
    </i>
    <i>
      <x v="9960"/>
    </i>
    <i>
      <x v="9961"/>
    </i>
    <i>
      <x v="9962"/>
    </i>
    <i>
      <x v="9963"/>
    </i>
    <i>
      <x v="9964"/>
    </i>
    <i>
      <x v="9965"/>
    </i>
    <i>
      <x v="9966"/>
    </i>
    <i>
      <x v="9967"/>
    </i>
    <i>
      <x v="9968"/>
    </i>
    <i>
      <x v="9969"/>
    </i>
    <i>
      <x v="9970"/>
    </i>
    <i>
      <x v="9971"/>
    </i>
    <i>
      <x v="9972"/>
    </i>
    <i>
      <x v="9973"/>
    </i>
    <i>
      <x v="9974"/>
    </i>
    <i>
      <x v="9975"/>
    </i>
    <i>
      <x v="9976"/>
    </i>
    <i>
      <x v="9977"/>
    </i>
    <i>
      <x v="9978"/>
    </i>
    <i>
      <x v="9979"/>
    </i>
    <i>
      <x v="9980"/>
    </i>
    <i>
      <x v="9981"/>
    </i>
    <i>
      <x v="9982"/>
    </i>
    <i>
      <x v="9983"/>
    </i>
    <i>
      <x v="9984"/>
    </i>
    <i>
      <x v="9985"/>
    </i>
    <i>
      <x v="9986"/>
    </i>
    <i>
      <x v="9987"/>
    </i>
    <i>
      <x v="9988"/>
    </i>
    <i>
      <x v="9989"/>
    </i>
    <i>
      <x v="9990"/>
    </i>
    <i>
      <x v="9991"/>
    </i>
    <i>
      <x v="9992"/>
    </i>
    <i>
      <x v="9993"/>
    </i>
    <i>
      <x v="9994"/>
    </i>
    <i>
      <x v="9995"/>
    </i>
    <i>
      <x v="9996"/>
    </i>
    <i>
      <x v="9997"/>
    </i>
    <i>
      <x v="9998"/>
    </i>
    <i>
      <x v="9999"/>
    </i>
    <i>
      <x v="10000"/>
    </i>
    <i>
      <x v="10001"/>
    </i>
    <i>
      <x v="10002"/>
    </i>
    <i>
      <x v="10003"/>
    </i>
    <i>
      <x v="10004"/>
    </i>
    <i>
      <x v="10005"/>
    </i>
    <i>
      <x v="10006"/>
    </i>
    <i>
      <x v="10007"/>
    </i>
    <i>
      <x v="10008"/>
    </i>
    <i>
      <x v="10009"/>
    </i>
    <i>
      <x v="10010"/>
    </i>
    <i>
      <x v="10011"/>
    </i>
    <i>
      <x v="10012"/>
    </i>
    <i>
      <x v="10013"/>
    </i>
    <i>
      <x v="10014"/>
    </i>
    <i>
      <x v="10015"/>
    </i>
    <i>
      <x v="10016"/>
    </i>
    <i>
      <x v="10017"/>
    </i>
    <i>
      <x v="10018"/>
    </i>
    <i>
      <x v="10019"/>
    </i>
    <i>
      <x v="10020"/>
    </i>
    <i>
      <x v="10021"/>
    </i>
    <i>
      <x v="10022"/>
    </i>
    <i>
      <x v="10023"/>
    </i>
    <i>
      <x v="10024"/>
    </i>
    <i>
      <x v="10025"/>
    </i>
    <i>
      <x v="10026"/>
    </i>
    <i>
      <x v="10027"/>
    </i>
    <i>
      <x v="10028"/>
    </i>
    <i>
      <x v="10029"/>
    </i>
    <i>
      <x v="10030"/>
    </i>
    <i>
      <x v="10031"/>
    </i>
    <i>
      <x v="10032"/>
    </i>
    <i>
      <x v="10033"/>
    </i>
    <i>
      <x v="10034"/>
    </i>
    <i>
      <x v="10035"/>
    </i>
    <i>
      <x v="10036"/>
    </i>
    <i>
      <x v="10037"/>
    </i>
    <i>
      <x v="10038"/>
    </i>
    <i>
      <x v="10039"/>
    </i>
    <i>
      <x v="10040"/>
    </i>
    <i>
      <x v="10041"/>
    </i>
    <i>
      <x v="10042"/>
    </i>
    <i>
      <x v="10043"/>
    </i>
    <i>
      <x v="10044"/>
    </i>
    <i>
      <x v="10045"/>
    </i>
    <i>
      <x v="10046"/>
    </i>
    <i>
      <x v="10047"/>
    </i>
    <i>
      <x v="10048"/>
    </i>
    <i>
      <x v="10049"/>
    </i>
    <i>
      <x v="10050"/>
    </i>
    <i>
      <x v="10051"/>
    </i>
    <i>
      <x v="10052"/>
    </i>
    <i>
      <x v="10053"/>
    </i>
    <i>
      <x v="10054"/>
    </i>
    <i>
      <x v="10055"/>
    </i>
    <i>
      <x v="10056"/>
    </i>
    <i>
      <x v="10057"/>
    </i>
    <i>
      <x v="10058"/>
    </i>
    <i>
      <x v="10059"/>
    </i>
    <i>
      <x v="10060"/>
    </i>
    <i>
      <x v="10061"/>
    </i>
    <i>
      <x v="10062"/>
    </i>
    <i>
      <x v="10063"/>
    </i>
    <i>
      <x v="10064"/>
    </i>
    <i>
      <x v="10065"/>
    </i>
    <i>
      <x v="10066"/>
    </i>
    <i>
      <x v="10067"/>
    </i>
    <i>
      <x v="10068"/>
    </i>
    <i>
      <x v="10069"/>
    </i>
    <i>
      <x v="10070"/>
    </i>
    <i>
      <x v="10071"/>
    </i>
    <i>
      <x v="10072"/>
    </i>
    <i>
      <x v="10073"/>
    </i>
    <i>
      <x v="10074"/>
    </i>
    <i>
      <x v="10075"/>
    </i>
    <i>
      <x v="10076"/>
    </i>
    <i>
      <x v="10077"/>
    </i>
    <i>
      <x v="10078"/>
    </i>
    <i>
      <x v="10079"/>
    </i>
    <i>
      <x v="10080"/>
    </i>
    <i>
      <x v="10081"/>
    </i>
    <i>
      <x v="10082"/>
    </i>
    <i>
      <x v="10083"/>
    </i>
    <i>
      <x v="10084"/>
    </i>
    <i>
      <x v="10085"/>
    </i>
    <i>
      <x v="10086"/>
    </i>
    <i>
      <x v="10087"/>
    </i>
    <i>
      <x v="10088"/>
    </i>
    <i>
      <x v="10089"/>
    </i>
    <i>
      <x v="10090"/>
    </i>
    <i>
      <x v="10091"/>
    </i>
    <i>
      <x v="10092"/>
    </i>
    <i>
      <x v="10093"/>
    </i>
    <i>
      <x v="10094"/>
    </i>
    <i>
      <x v="10095"/>
    </i>
    <i>
      <x v="10096"/>
    </i>
    <i>
      <x v="10097"/>
    </i>
    <i>
      <x v="10098"/>
    </i>
    <i>
      <x v="10099"/>
    </i>
    <i>
      <x v="10100"/>
    </i>
    <i>
      <x v="10101"/>
    </i>
    <i>
      <x v="10102"/>
    </i>
    <i>
      <x v="10103"/>
    </i>
    <i>
      <x v="10104"/>
    </i>
    <i>
      <x v="10105"/>
    </i>
    <i>
      <x v="10106"/>
    </i>
    <i>
      <x v="10107"/>
    </i>
    <i>
      <x v="10108"/>
    </i>
    <i>
      <x v="10109"/>
    </i>
    <i>
      <x v="10110"/>
    </i>
    <i>
      <x v="10111"/>
    </i>
    <i>
      <x v="10112"/>
    </i>
    <i>
      <x v="10113"/>
    </i>
    <i>
      <x v="10114"/>
    </i>
    <i>
      <x v="10115"/>
    </i>
    <i>
      <x v="10116"/>
    </i>
    <i>
      <x v="10117"/>
    </i>
    <i>
      <x v="10118"/>
    </i>
    <i>
      <x v="10119"/>
    </i>
    <i>
      <x v="10120"/>
    </i>
    <i>
      <x v="10121"/>
    </i>
    <i>
      <x v="10122"/>
    </i>
    <i>
      <x v="10123"/>
    </i>
    <i>
      <x v="10124"/>
    </i>
    <i>
      <x v="10125"/>
    </i>
    <i>
      <x v="10126"/>
    </i>
    <i>
      <x v="10127"/>
    </i>
    <i>
      <x v="10128"/>
    </i>
    <i>
      <x v="10129"/>
    </i>
    <i>
      <x v="10130"/>
    </i>
    <i>
      <x v="10131"/>
    </i>
    <i>
      <x v="10132"/>
    </i>
    <i>
      <x v="10133"/>
    </i>
    <i>
      <x v="10134"/>
    </i>
    <i>
      <x v="10135"/>
    </i>
    <i>
      <x v="10136"/>
    </i>
    <i>
      <x v="10137"/>
    </i>
    <i>
      <x v="10138"/>
    </i>
    <i>
      <x v="10139"/>
    </i>
    <i>
      <x v="10140"/>
    </i>
    <i>
      <x v="10141"/>
    </i>
    <i>
      <x v="10142"/>
    </i>
    <i>
      <x v="10143"/>
    </i>
    <i>
      <x v="10144"/>
    </i>
    <i>
      <x v="10145"/>
    </i>
    <i>
      <x v="10146"/>
    </i>
    <i>
      <x v="10147"/>
    </i>
    <i>
      <x v="10148"/>
    </i>
    <i>
      <x v="10149"/>
    </i>
    <i>
      <x v="10150"/>
    </i>
    <i>
      <x v="10151"/>
    </i>
    <i>
      <x v="10152"/>
    </i>
    <i>
      <x v="10153"/>
    </i>
    <i>
      <x v="10154"/>
    </i>
    <i>
      <x v="10155"/>
    </i>
    <i>
      <x v="10156"/>
    </i>
    <i>
      <x v="10157"/>
    </i>
    <i>
      <x v="10158"/>
    </i>
    <i>
      <x v="10159"/>
    </i>
    <i>
      <x v="10160"/>
    </i>
    <i>
      <x v="10161"/>
    </i>
    <i>
      <x v="10162"/>
    </i>
    <i>
      <x v="10163"/>
    </i>
    <i>
      <x v="10164"/>
    </i>
    <i>
      <x v="10165"/>
    </i>
    <i>
      <x v="10166"/>
    </i>
    <i>
      <x v="10167"/>
    </i>
    <i>
      <x v="10168"/>
    </i>
    <i>
      <x v="10169"/>
    </i>
    <i>
      <x v="10170"/>
    </i>
    <i>
      <x v="10171"/>
    </i>
    <i>
      <x v="10172"/>
    </i>
    <i>
      <x v="10173"/>
    </i>
    <i>
      <x v="10174"/>
    </i>
    <i>
      <x v="10175"/>
    </i>
    <i>
      <x v="10176"/>
    </i>
    <i>
      <x v="10177"/>
    </i>
    <i>
      <x v="10178"/>
    </i>
    <i>
      <x v="10179"/>
    </i>
    <i>
      <x v="10180"/>
    </i>
    <i>
      <x v="10181"/>
    </i>
    <i>
      <x v="10182"/>
    </i>
    <i>
      <x v="10183"/>
    </i>
    <i>
      <x v="10184"/>
    </i>
    <i>
      <x v="10185"/>
    </i>
    <i>
      <x v="10186"/>
    </i>
    <i>
      <x v="10187"/>
    </i>
    <i>
      <x v="10188"/>
    </i>
    <i>
      <x v="10189"/>
    </i>
    <i>
      <x v="10190"/>
    </i>
    <i>
      <x v="10191"/>
    </i>
    <i>
      <x v="10192"/>
    </i>
    <i>
      <x v="10193"/>
    </i>
    <i>
      <x v="10194"/>
    </i>
    <i>
      <x v="10195"/>
    </i>
    <i>
      <x v="10196"/>
    </i>
    <i>
      <x v="10197"/>
    </i>
    <i>
      <x v="10198"/>
    </i>
    <i>
      <x v="10199"/>
    </i>
    <i>
      <x v="10200"/>
    </i>
    <i>
      <x v="10201"/>
    </i>
    <i>
      <x v="10202"/>
    </i>
    <i>
      <x v="10203"/>
    </i>
    <i>
      <x v="10204"/>
    </i>
    <i>
      <x v="10205"/>
    </i>
    <i>
      <x v="10206"/>
    </i>
    <i>
      <x v="10207"/>
    </i>
    <i>
      <x v="10208"/>
    </i>
    <i>
      <x v="10209"/>
    </i>
    <i>
      <x v="10210"/>
    </i>
    <i>
      <x v="10211"/>
    </i>
    <i>
      <x v="10212"/>
    </i>
    <i>
      <x v="10213"/>
    </i>
    <i>
      <x v="10214"/>
    </i>
    <i>
      <x v="10215"/>
    </i>
    <i>
      <x v="10216"/>
    </i>
    <i>
      <x v="10217"/>
    </i>
    <i>
      <x v="10218"/>
    </i>
    <i>
      <x v="10219"/>
    </i>
    <i>
      <x v="10220"/>
    </i>
    <i>
      <x v="10221"/>
    </i>
    <i>
      <x v="10222"/>
    </i>
    <i>
      <x v="10223"/>
    </i>
    <i>
      <x v="10224"/>
    </i>
    <i>
      <x v="10225"/>
    </i>
    <i>
      <x v="10226"/>
    </i>
    <i>
      <x v="10227"/>
    </i>
    <i>
      <x v="10228"/>
    </i>
    <i>
      <x v="10229"/>
    </i>
    <i>
      <x v="10230"/>
    </i>
    <i>
      <x v="10231"/>
    </i>
    <i>
      <x v="10232"/>
    </i>
    <i>
      <x v="10233"/>
    </i>
    <i>
      <x v="10234"/>
    </i>
    <i>
      <x v="10235"/>
    </i>
    <i>
      <x v="10236"/>
    </i>
    <i>
      <x v="10237"/>
    </i>
    <i>
      <x v="10238"/>
    </i>
    <i>
      <x v="10239"/>
    </i>
    <i>
      <x v="10240"/>
    </i>
    <i>
      <x v="10241"/>
    </i>
    <i>
      <x v="10242"/>
    </i>
    <i>
      <x v="10243"/>
    </i>
    <i>
      <x v="10244"/>
    </i>
    <i>
      <x v="10245"/>
    </i>
    <i>
      <x v="10246"/>
    </i>
    <i>
      <x v="10247"/>
    </i>
    <i>
      <x v="10248"/>
    </i>
    <i>
      <x v="10249"/>
    </i>
    <i>
      <x v="10250"/>
    </i>
    <i>
      <x v="10251"/>
    </i>
    <i>
      <x v="10252"/>
    </i>
    <i>
      <x v="10253"/>
    </i>
    <i>
      <x v="10254"/>
    </i>
    <i>
      <x v="10255"/>
    </i>
    <i>
      <x v="10256"/>
    </i>
    <i>
      <x v="10257"/>
    </i>
    <i>
      <x v="10258"/>
    </i>
    <i>
      <x v="10259"/>
    </i>
    <i>
      <x v="10260"/>
    </i>
    <i>
      <x v="10261"/>
    </i>
    <i>
      <x v="10262"/>
    </i>
    <i>
      <x v="10263"/>
    </i>
    <i>
      <x v="10264"/>
    </i>
    <i>
      <x v="10265"/>
    </i>
    <i>
      <x v="10266"/>
    </i>
    <i>
      <x v="10267"/>
    </i>
    <i>
      <x v="10268"/>
    </i>
    <i>
      <x v="10269"/>
    </i>
    <i>
      <x v="10270"/>
    </i>
    <i>
      <x v="10271"/>
    </i>
    <i>
      <x v="10272"/>
    </i>
    <i>
      <x v="10273"/>
    </i>
    <i>
      <x v="10274"/>
    </i>
    <i>
      <x v="10275"/>
    </i>
    <i>
      <x v="10276"/>
    </i>
    <i>
      <x v="10277"/>
    </i>
    <i>
      <x v="10278"/>
    </i>
    <i>
      <x v="10279"/>
    </i>
    <i>
      <x v="10280"/>
    </i>
    <i>
      <x v="10281"/>
    </i>
    <i>
      <x v="10282"/>
    </i>
    <i>
      <x v="10283"/>
    </i>
    <i>
      <x v="10284"/>
    </i>
    <i>
      <x v="10285"/>
    </i>
    <i>
      <x v="10286"/>
    </i>
    <i>
      <x v="10287"/>
    </i>
    <i>
      <x v="10288"/>
    </i>
    <i>
      <x v="10289"/>
    </i>
    <i>
      <x v="10290"/>
    </i>
    <i>
      <x v="10291"/>
    </i>
    <i>
      <x v="10292"/>
    </i>
    <i>
      <x v="10293"/>
    </i>
    <i>
      <x v="10294"/>
    </i>
    <i>
      <x v="10295"/>
    </i>
    <i>
      <x v="10296"/>
    </i>
    <i>
      <x v="10297"/>
    </i>
    <i>
      <x v="10298"/>
    </i>
    <i>
      <x v="10299"/>
    </i>
    <i>
      <x v="10300"/>
    </i>
    <i>
      <x v="10301"/>
    </i>
    <i>
      <x v="10302"/>
    </i>
    <i>
      <x v="10303"/>
    </i>
    <i>
      <x v="10304"/>
    </i>
    <i>
      <x v="10305"/>
    </i>
    <i>
      <x v="10306"/>
    </i>
    <i>
      <x v="10307"/>
    </i>
    <i>
      <x v="10308"/>
    </i>
    <i>
      <x v="10309"/>
    </i>
    <i>
      <x v="10310"/>
    </i>
    <i>
      <x v="10311"/>
    </i>
    <i>
      <x v="10312"/>
    </i>
    <i>
      <x v="10313"/>
    </i>
    <i>
      <x v="10314"/>
    </i>
    <i>
      <x v="10315"/>
    </i>
    <i>
      <x v="10316"/>
    </i>
    <i>
      <x v="10317"/>
    </i>
    <i>
      <x v="10318"/>
    </i>
    <i>
      <x v="10319"/>
    </i>
    <i>
      <x v="10320"/>
    </i>
    <i>
      <x v="10321"/>
    </i>
    <i>
      <x v="10322"/>
    </i>
    <i>
      <x v="10323"/>
    </i>
    <i>
      <x v="10324"/>
    </i>
    <i>
      <x v="10325"/>
    </i>
    <i>
      <x v="10326"/>
    </i>
    <i>
      <x v="10327"/>
    </i>
    <i>
      <x v="10328"/>
    </i>
    <i>
      <x v="10329"/>
    </i>
    <i>
      <x v="10330"/>
    </i>
    <i>
      <x v="10331"/>
    </i>
    <i>
      <x v="10332"/>
    </i>
    <i>
      <x v="10333"/>
    </i>
    <i>
      <x v="10334"/>
    </i>
    <i>
      <x v="10335"/>
    </i>
    <i>
      <x v="10336"/>
    </i>
    <i>
      <x v="10337"/>
    </i>
    <i>
      <x v="10338"/>
    </i>
    <i>
      <x v="10339"/>
    </i>
    <i>
      <x v="10340"/>
    </i>
    <i>
      <x v="10341"/>
    </i>
    <i>
      <x v="10342"/>
    </i>
    <i>
      <x v="10343"/>
    </i>
    <i>
      <x v="10344"/>
    </i>
    <i>
      <x v="10345"/>
    </i>
    <i>
      <x v="10346"/>
    </i>
    <i>
      <x v="10347"/>
    </i>
    <i>
      <x v="10348"/>
    </i>
    <i>
      <x v="10349"/>
    </i>
    <i>
      <x v="10350"/>
    </i>
    <i>
      <x v="10351"/>
    </i>
    <i>
      <x v="10352"/>
    </i>
    <i>
      <x v="10353"/>
    </i>
    <i>
      <x v="10354"/>
    </i>
    <i>
      <x v="10355"/>
    </i>
    <i>
      <x v="10356"/>
    </i>
    <i>
      <x v="10357"/>
    </i>
    <i>
      <x v="10358"/>
    </i>
    <i>
      <x v="10359"/>
    </i>
    <i>
      <x v="10360"/>
    </i>
    <i>
      <x v="10361"/>
    </i>
    <i>
      <x v="10362"/>
    </i>
    <i>
      <x v="10363"/>
    </i>
    <i>
      <x v="10364"/>
    </i>
    <i>
      <x v="10365"/>
    </i>
    <i>
      <x v="10366"/>
    </i>
    <i>
      <x v="10367"/>
    </i>
    <i>
      <x v="10368"/>
    </i>
    <i>
      <x v="10369"/>
    </i>
    <i>
      <x v="10370"/>
    </i>
    <i>
      <x v="10371"/>
    </i>
    <i>
      <x v="10372"/>
    </i>
    <i>
      <x v="10373"/>
    </i>
    <i>
      <x v="10374"/>
    </i>
    <i>
      <x v="10375"/>
    </i>
    <i>
      <x v="10376"/>
    </i>
    <i>
      <x v="10377"/>
    </i>
    <i>
      <x v="10378"/>
    </i>
    <i>
      <x v="10379"/>
    </i>
    <i>
      <x v="10380"/>
    </i>
    <i>
      <x v="10381"/>
    </i>
    <i>
      <x v="10382"/>
    </i>
    <i>
      <x v="10383"/>
    </i>
    <i>
      <x v="10384"/>
    </i>
    <i>
      <x v="10385"/>
    </i>
    <i>
      <x v="10386"/>
    </i>
    <i>
      <x v="10387"/>
    </i>
    <i>
      <x v="10388"/>
    </i>
    <i>
      <x v="10389"/>
    </i>
    <i>
      <x v="10390"/>
    </i>
    <i>
      <x v="10391"/>
    </i>
    <i>
      <x v="10392"/>
    </i>
    <i>
      <x v="10393"/>
    </i>
    <i>
      <x v="10394"/>
    </i>
    <i>
      <x v="10395"/>
    </i>
    <i>
      <x v="10396"/>
    </i>
    <i>
      <x v="10397"/>
    </i>
    <i>
      <x v="10398"/>
    </i>
    <i>
      <x v="10399"/>
    </i>
    <i>
      <x v="10400"/>
    </i>
    <i>
      <x v="10401"/>
    </i>
    <i>
      <x v="10402"/>
    </i>
    <i>
      <x v="10403"/>
    </i>
    <i>
      <x v="10404"/>
    </i>
    <i>
      <x v="10405"/>
    </i>
    <i>
      <x v="10406"/>
    </i>
    <i>
      <x v="10407"/>
    </i>
    <i>
      <x v="10408"/>
    </i>
    <i>
      <x v="10409"/>
    </i>
    <i>
      <x v="10410"/>
    </i>
    <i>
      <x v="10411"/>
    </i>
    <i>
      <x v="10412"/>
    </i>
    <i>
      <x v="10413"/>
    </i>
    <i>
      <x v="10414"/>
    </i>
    <i>
      <x v="10415"/>
    </i>
    <i>
      <x v="10416"/>
    </i>
    <i>
      <x v="10417"/>
    </i>
    <i>
      <x v="10418"/>
    </i>
    <i>
      <x v="10419"/>
    </i>
    <i>
      <x v="10420"/>
    </i>
    <i>
      <x v="10421"/>
    </i>
    <i>
      <x v="10422"/>
    </i>
    <i>
      <x v="10423"/>
    </i>
    <i>
      <x v="10424"/>
    </i>
    <i>
      <x v="10425"/>
    </i>
    <i>
      <x v="10426"/>
    </i>
    <i>
      <x v="10427"/>
    </i>
    <i>
      <x v="10428"/>
    </i>
    <i>
      <x v="10429"/>
    </i>
    <i>
      <x v="10430"/>
    </i>
    <i>
      <x v="10431"/>
    </i>
    <i>
      <x v="10432"/>
    </i>
    <i>
      <x v="10433"/>
    </i>
    <i>
      <x v="10434"/>
    </i>
    <i>
      <x v="10435"/>
    </i>
    <i>
      <x v="10436"/>
    </i>
    <i>
      <x v="10437"/>
    </i>
    <i>
      <x v="10438"/>
    </i>
    <i>
      <x v="10439"/>
    </i>
    <i>
      <x v="10440"/>
    </i>
    <i>
      <x v="10441"/>
    </i>
    <i>
      <x v="10442"/>
    </i>
    <i>
      <x v="10443"/>
    </i>
    <i>
      <x v="10444"/>
    </i>
    <i>
      <x v="10445"/>
    </i>
    <i>
      <x v="10446"/>
    </i>
    <i>
      <x v="10447"/>
    </i>
    <i>
      <x v="10448"/>
    </i>
    <i>
      <x v="10449"/>
    </i>
    <i>
      <x v="10450"/>
    </i>
    <i>
      <x v="10451"/>
    </i>
    <i>
      <x v="10452"/>
    </i>
    <i>
      <x v="10453"/>
    </i>
    <i>
      <x v="10454"/>
    </i>
    <i>
      <x v="10455"/>
    </i>
    <i>
      <x v="10456"/>
    </i>
    <i>
      <x v="10457"/>
    </i>
    <i>
      <x v="10458"/>
    </i>
    <i>
      <x v="10459"/>
    </i>
    <i>
      <x v="10460"/>
    </i>
    <i>
      <x v="10461"/>
    </i>
    <i>
      <x v="10462"/>
    </i>
    <i>
      <x v="10463"/>
    </i>
    <i>
      <x v="10464"/>
    </i>
    <i>
      <x v="10465"/>
    </i>
    <i>
      <x v="10466"/>
    </i>
    <i>
      <x v="10467"/>
    </i>
    <i>
      <x v="10468"/>
    </i>
    <i>
      <x v="10469"/>
    </i>
    <i>
      <x v="10470"/>
    </i>
    <i>
      <x v="10471"/>
    </i>
    <i>
      <x v="10472"/>
    </i>
    <i>
      <x v="10473"/>
    </i>
    <i>
      <x v="10474"/>
    </i>
    <i>
      <x v="10475"/>
    </i>
    <i>
      <x v="10476"/>
    </i>
    <i>
      <x v="10477"/>
    </i>
    <i>
      <x v="10478"/>
    </i>
    <i>
      <x v="10479"/>
    </i>
    <i>
      <x v="10480"/>
    </i>
    <i>
      <x v="10481"/>
    </i>
    <i>
      <x v="10482"/>
    </i>
    <i>
      <x v="10483"/>
    </i>
    <i>
      <x v="10484"/>
    </i>
    <i>
      <x v="10485"/>
    </i>
    <i>
      <x v="10486"/>
    </i>
    <i>
      <x v="10487"/>
    </i>
    <i>
      <x v="10488"/>
    </i>
    <i>
      <x v="10489"/>
    </i>
    <i>
      <x v="10490"/>
    </i>
    <i>
      <x v="10491"/>
    </i>
    <i>
      <x v="10492"/>
    </i>
    <i>
      <x v="10493"/>
    </i>
    <i>
      <x v="10494"/>
    </i>
    <i>
      <x v="10495"/>
    </i>
    <i>
      <x v="10496"/>
    </i>
    <i>
      <x v="10497"/>
    </i>
    <i>
      <x v="10498"/>
    </i>
    <i>
      <x v="10499"/>
    </i>
    <i>
      <x v="10500"/>
    </i>
    <i>
      <x v="10501"/>
    </i>
    <i>
      <x v="10502"/>
    </i>
    <i>
      <x v="10503"/>
    </i>
    <i>
      <x v="10504"/>
    </i>
    <i>
      <x v="10505"/>
    </i>
    <i>
      <x v="10506"/>
    </i>
    <i>
      <x v="10507"/>
    </i>
    <i>
      <x v="10508"/>
    </i>
    <i>
      <x v="10509"/>
    </i>
    <i>
      <x v="10510"/>
    </i>
    <i>
      <x v="10511"/>
    </i>
    <i>
      <x v="10512"/>
    </i>
    <i>
      <x v="10513"/>
    </i>
    <i>
      <x v="10514"/>
    </i>
    <i>
      <x v="10515"/>
    </i>
    <i>
      <x v="10516"/>
    </i>
    <i>
      <x v="10517"/>
    </i>
    <i>
      <x v="10518"/>
    </i>
    <i>
      <x v="10519"/>
    </i>
    <i>
      <x v="10520"/>
    </i>
    <i>
      <x v="10521"/>
    </i>
    <i>
      <x v="10522"/>
    </i>
    <i>
      <x v="10523"/>
    </i>
    <i>
      <x v="10524"/>
    </i>
    <i>
      <x v="10525"/>
    </i>
    <i>
      <x v="10526"/>
    </i>
    <i>
      <x v="10527"/>
    </i>
    <i>
      <x v="10528"/>
    </i>
    <i>
      <x v="10529"/>
    </i>
    <i>
      <x v="10530"/>
    </i>
    <i>
      <x v="10531"/>
    </i>
    <i>
      <x v="10532"/>
    </i>
    <i>
      <x v="10533"/>
    </i>
    <i>
      <x v="10534"/>
    </i>
    <i>
      <x v="10535"/>
    </i>
    <i>
      <x v="10536"/>
    </i>
    <i>
      <x v="10537"/>
    </i>
    <i>
      <x v="10538"/>
    </i>
    <i>
      <x v="10539"/>
    </i>
    <i>
      <x v="10540"/>
    </i>
    <i>
      <x v="10541"/>
    </i>
    <i>
      <x v="10542"/>
    </i>
    <i>
      <x v="10543"/>
    </i>
    <i>
      <x v="10544"/>
    </i>
    <i>
      <x v="10545"/>
    </i>
    <i>
      <x v="10546"/>
    </i>
    <i>
      <x v="10547"/>
    </i>
    <i>
      <x v="10548"/>
    </i>
    <i>
      <x v="10549"/>
    </i>
    <i>
      <x v="10550"/>
    </i>
    <i>
      <x v="10551"/>
    </i>
    <i>
      <x v="10552"/>
    </i>
    <i>
      <x v="10553"/>
    </i>
    <i>
      <x v="10554"/>
    </i>
    <i>
      <x v="10555"/>
    </i>
    <i>
      <x v="10556"/>
    </i>
    <i>
      <x v="10557"/>
    </i>
    <i>
      <x v="10558"/>
    </i>
    <i>
      <x v="10559"/>
    </i>
    <i>
      <x v="10560"/>
    </i>
    <i>
      <x v="10561"/>
    </i>
    <i>
      <x v="10562"/>
    </i>
    <i>
      <x v="10563"/>
    </i>
    <i>
      <x v="10564"/>
    </i>
    <i>
      <x v="10565"/>
    </i>
    <i>
      <x v="10566"/>
    </i>
    <i>
      <x v="10567"/>
    </i>
    <i>
      <x v="10568"/>
    </i>
    <i>
      <x v="10569"/>
    </i>
    <i>
      <x v="10570"/>
    </i>
    <i>
      <x v="10571"/>
    </i>
    <i>
      <x v="10572"/>
    </i>
    <i>
      <x v="10573"/>
    </i>
    <i>
      <x v="10574"/>
    </i>
    <i>
      <x v="10575"/>
    </i>
    <i>
      <x v="10576"/>
    </i>
    <i>
      <x v="10577"/>
    </i>
    <i>
      <x v="10578"/>
    </i>
    <i>
      <x v="10579"/>
    </i>
    <i>
      <x v="10580"/>
    </i>
    <i>
      <x v="10581"/>
    </i>
    <i>
      <x v="10582"/>
    </i>
    <i>
      <x v="10583"/>
    </i>
    <i>
      <x v="10584"/>
    </i>
    <i>
      <x v="10585"/>
    </i>
    <i>
      <x v="10586"/>
    </i>
    <i>
      <x v="10587"/>
    </i>
    <i>
      <x v="10588"/>
    </i>
    <i>
      <x v="10589"/>
    </i>
    <i>
      <x v="10590"/>
    </i>
    <i>
      <x v="10591"/>
    </i>
    <i>
      <x v="10592"/>
    </i>
    <i>
      <x v="10593"/>
    </i>
    <i>
      <x v="10594"/>
    </i>
    <i>
      <x v="10595"/>
    </i>
    <i>
      <x v="10596"/>
    </i>
    <i>
      <x v="10597"/>
    </i>
    <i>
      <x v="10598"/>
    </i>
    <i>
      <x v="10599"/>
    </i>
    <i>
      <x v="10600"/>
    </i>
    <i>
      <x v="10601"/>
    </i>
    <i>
      <x v="10602"/>
    </i>
    <i>
      <x v="10603"/>
    </i>
    <i>
      <x v="10604"/>
    </i>
    <i>
      <x v="10605"/>
    </i>
    <i>
      <x v="10606"/>
    </i>
    <i>
      <x v="10607"/>
    </i>
    <i>
      <x v="10608"/>
    </i>
    <i>
      <x v="10609"/>
    </i>
    <i>
      <x v="10610"/>
    </i>
    <i>
      <x v="10611"/>
    </i>
    <i>
      <x v="10612"/>
    </i>
    <i>
      <x v="10613"/>
    </i>
    <i>
      <x v="10614"/>
    </i>
    <i>
      <x v="10615"/>
    </i>
    <i>
      <x v="10616"/>
    </i>
    <i>
      <x v="10617"/>
    </i>
    <i>
      <x v="10618"/>
    </i>
    <i>
      <x v="10619"/>
    </i>
    <i>
      <x v="10620"/>
    </i>
    <i>
      <x v="10621"/>
    </i>
    <i>
      <x v="10622"/>
    </i>
    <i>
      <x v="10623"/>
    </i>
    <i>
      <x v="10624"/>
    </i>
    <i>
      <x v="10625"/>
    </i>
    <i>
      <x v="10626"/>
    </i>
    <i>
      <x v="10627"/>
    </i>
    <i>
      <x v="10628"/>
    </i>
    <i>
      <x v="10629"/>
    </i>
    <i>
      <x v="10630"/>
    </i>
    <i>
      <x v="10631"/>
    </i>
    <i>
      <x v="10632"/>
    </i>
    <i>
      <x v="10633"/>
    </i>
    <i>
      <x v="10634"/>
    </i>
    <i>
      <x v="10635"/>
    </i>
    <i>
      <x v="10636"/>
    </i>
    <i>
      <x v="10637"/>
    </i>
    <i>
      <x v="10638"/>
    </i>
    <i>
      <x v="10639"/>
    </i>
    <i>
      <x v="10640"/>
    </i>
    <i>
      <x v="10641"/>
    </i>
    <i>
      <x v="10642"/>
    </i>
    <i>
      <x v="10643"/>
    </i>
    <i>
      <x v="10644"/>
    </i>
    <i>
      <x v="10645"/>
    </i>
    <i>
      <x v="10646"/>
    </i>
    <i>
      <x v="10647"/>
    </i>
    <i>
      <x v="10648"/>
    </i>
    <i>
      <x v="10649"/>
    </i>
    <i>
      <x v="10650"/>
    </i>
    <i>
      <x v="10651"/>
    </i>
    <i>
      <x v="10652"/>
    </i>
    <i>
      <x v="10653"/>
    </i>
    <i>
      <x v="10654"/>
    </i>
    <i>
      <x v="10655"/>
    </i>
    <i>
      <x v="10656"/>
    </i>
    <i>
      <x v="10657"/>
    </i>
    <i>
      <x v="10658"/>
    </i>
    <i>
      <x v="10659"/>
    </i>
    <i>
      <x v="10660"/>
    </i>
    <i>
      <x v="10661"/>
    </i>
    <i>
      <x v="10662"/>
    </i>
    <i>
      <x v="10663"/>
    </i>
    <i>
      <x v="10664"/>
    </i>
    <i>
      <x v="10665"/>
    </i>
    <i>
      <x v="10666"/>
    </i>
    <i>
      <x v="10667"/>
    </i>
    <i>
      <x v="10668"/>
    </i>
    <i>
      <x v="10669"/>
    </i>
    <i>
      <x v="10670"/>
    </i>
    <i>
      <x v="10671"/>
    </i>
    <i>
      <x v="10672"/>
    </i>
    <i>
      <x v="10673"/>
    </i>
    <i>
      <x v="10674"/>
    </i>
    <i>
      <x v="10675"/>
    </i>
    <i>
      <x v="10676"/>
    </i>
    <i>
      <x v="10677"/>
    </i>
    <i>
      <x v="10678"/>
    </i>
    <i>
      <x v="10679"/>
    </i>
    <i>
      <x v="10680"/>
    </i>
    <i>
      <x v="10681"/>
    </i>
    <i>
      <x v="10682"/>
    </i>
    <i>
      <x v="10683"/>
    </i>
    <i>
      <x v="10684"/>
    </i>
    <i>
      <x v="10685"/>
    </i>
    <i>
      <x v="10686"/>
    </i>
    <i>
      <x v="10687"/>
    </i>
    <i>
      <x v="10688"/>
    </i>
    <i>
      <x v="10689"/>
    </i>
    <i>
      <x v="10690"/>
    </i>
    <i>
      <x v="10691"/>
    </i>
    <i>
      <x v="10692"/>
    </i>
    <i>
      <x v="10693"/>
    </i>
    <i>
      <x v="10694"/>
    </i>
    <i>
      <x v="10695"/>
    </i>
    <i>
      <x v="10696"/>
    </i>
    <i>
      <x v="10697"/>
    </i>
    <i>
      <x v="10698"/>
    </i>
    <i>
      <x v="10699"/>
    </i>
    <i>
      <x v="10700"/>
    </i>
    <i>
      <x v="10701"/>
    </i>
    <i>
      <x v="10702"/>
    </i>
    <i>
      <x v="10703"/>
    </i>
    <i>
      <x v="10704"/>
    </i>
    <i>
      <x v="10705"/>
    </i>
    <i>
      <x v="10706"/>
    </i>
    <i>
      <x v="10707"/>
    </i>
    <i>
      <x v="10708"/>
    </i>
    <i t="grand">
      <x/>
    </i>
  </rowItems>
  <colItems count="1">
    <i/>
  </colItems>
  <dataFields count="1">
    <dataField name="합계 : cnt" fld="2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피벗 테이블3" cacheId="9" applyNumberFormats="0" applyBorderFormats="0" applyFontFormats="0" applyPatternFormats="0" applyAlignmentFormats="0" applyWidthHeightFormats="1" dataCaption="값" updatedVersion="3" minRefreshableVersion="3" showCalcMbrs="0" useAutoFormatting="1" itemPrintTitles="1" createdVersion="3" indent="0" outline="1" outlineData="1" multipleFieldFilters="0">
  <location ref="A3:B8055" firstHeaderRow="1" firstDataRow="1" firstDataCol="1"/>
  <pivotFields count="3">
    <pivotField axis="axisRow" showAll="0">
      <items count="8052">
        <item x="0"/>
        <item x="1"/>
        <item x="2"/>
        <item x="3"/>
        <item x="5"/>
        <item x="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7"/>
        <item x="28"/>
        <item x="29"/>
        <item x="30"/>
        <item x="31"/>
        <item x="32"/>
        <item x="33"/>
        <item x="26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52"/>
        <item x="53"/>
        <item x="54"/>
        <item x="55"/>
        <item x="56"/>
        <item x="57"/>
        <item x="58"/>
        <item x="46"/>
        <item x="47"/>
        <item x="48"/>
        <item x="49"/>
        <item x="50"/>
        <item x="51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87"/>
        <item x="88"/>
        <item x="89"/>
        <item x="90"/>
        <item x="91"/>
        <item x="92"/>
        <item x="93"/>
        <item x="94"/>
        <item x="95"/>
        <item x="75"/>
        <item x="96"/>
        <item x="97"/>
        <item x="98"/>
        <item x="99"/>
        <item x="100"/>
        <item x="101"/>
        <item x="102"/>
        <item x="103"/>
        <item x="104"/>
        <item x="105"/>
        <item x="76"/>
        <item x="77"/>
        <item x="106"/>
        <item x="107"/>
        <item x="108"/>
        <item x="109"/>
        <item x="110"/>
        <item x="111"/>
        <item x="78"/>
        <item x="112"/>
        <item x="113"/>
        <item x="79"/>
        <item x="80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8"/>
        <item x="136"/>
        <item x="137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81"/>
        <item x="168"/>
        <item x="169"/>
        <item x="170"/>
        <item x="171"/>
        <item x="172"/>
        <item x="173"/>
        <item x="174"/>
        <item x="175"/>
        <item x="82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83"/>
        <item x="84"/>
        <item x="196"/>
        <item x="197"/>
        <item x="198"/>
        <item x="199"/>
        <item x="200"/>
        <item x="201"/>
        <item x="202"/>
        <item x="203"/>
        <item x="204"/>
        <item x="205"/>
        <item x="85"/>
        <item x="206"/>
        <item x="207"/>
        <item x="86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08"/>
        <item x="20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5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90"/>
        <item x="321"/>
        <item x="322"/>
        <item x="323"/>
        <item x="324"/>
        <item x="328"/>
        <item x="325"/>
        <item x="329"/>
        <item x="330"/>
        <item x="326"/>
        <item x="331"/>
        <item x="332"/>
        <item x="333"/>
        <item x="334"/>
        <item x="335"/>
        <item x="336"/>
        <item x="327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3"/>
        <item x="382"/>
        <item x="384"/>
        <item x="385"/>
        <item x="386"/>
        <item x="387"/>
        <item x="388"/>
        <item x="389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8"/>
        <item x="477"/>
        <item x="479"/>
        <item x="480"/>
        <item x="482"/>
        <item x="481"/>
        <item x="483"/>
        <item x="484"/>
        <item x="485"/>
        <item x="490"/>
        <item x="486"/>
        <item x="487"/>
        <item x="488"/>
        <item x="489"/>
        <item x="491"/>
        <item x="493"/>
        <item x="494"/>
        <item x="492"/>
        <item x="495"/>
        <item x="496"/>
        <item x="497"/>
        <item x="498"/>
        <item x="500"/>
        <item x="501"/>
        <item x="502"/>
        <item x="503"/>
        <item x="499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6"/>
        <item x="547"/>
        <item x="548"/>
        <item x="545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2"/>
        <item x="593"/>
        <item x="591"/>
        <item x="594"/>
        <item x="595"/>
        <item x="596"/>
        <item x="597"/>
        <item x="604"/>
        <item x="605"/>
        <item x="598"/>
        <item x="606"/>
        <item x="607"/>
        <item x="608"/>
        <item x="609"/>
        <item x="610"/>
        <item x="59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00"/>
        <item x="650"/>
        <item x="651"/>
        <item x="652"/>
        <item x="653"/>
        <item x="654"/>
        <item x="601"/>
        <item x="655"/>
        <item x="656"/>
        <item x="657"/>
        <item x="658"/>
        <item x="659"/>
        <item x="660"/>
        <item x="661"/>
        <item x="602"/>
        <item x="603"/>
        <item x="662"/>
        <item x="673"/>
        <item x="674"/>
        <item x="675"/>
        <item x="676"/>
        <item x="663"/>
        <item x="677"/>
        <item x="678"/>
        <item x="679"/>
        <item x="664"/>
        <item x="680"/>
        <item x="681"/>
        <item x="665"/>
        <item x="682"/>
        <item x="683"/>
        <item x="684"/>
        <item x="685"/>
        <item x="686"/>
        <item x="687"/>
        <item x="666"/>
        <item x="688"/>
        <item x="689"/>
        <item x="690"/>
        <item x="691"/>
        <item x="692"/>
        <item x="667"/>
        <item x="668"/>
        <item x="693"/>
        <item x="669"/>
        <item x="694"/>
        <item x="695"/>
        <item x="696"/>
        <item x="697"/>
        <item x="670"/>
        <item x="671"/>
        <item x="672"/>
        <item x="698"/>
        <item x="699"/>
        <item x="700"/>
        <item x="702"/>
        <item x="703"/>
        <item x="704"/>
        <item x="705"/>
        <item x="701"/>
        <item x="707"/>
        <item x="708"/>
        <item x="709"/>
        <item x="706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44"/>
        <item x="737"/>
        <item x="738"/>
        <item x="739"/>
        <item x="740"/>
        <item x="741"/>
        <item x="742"/>
        <item x="743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2"/>
        <item x="813"/>
        <item x="811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7"/>
        <item x="848"/>
        <item x="849"/>
        <item x="846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7"/>
        <item x="996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23"/>
        <item x="1024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1"/>
        <item x="1082"/>
        <item x="1083"/>
        <item x="1084"/>
        <item x="1085"/>
        <item x="1086"/>
        <item x="1087"/>
        <item x="1088"/>
        <item x="1080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26"/>
        <item x="1127"/>
        <item x="1128"/>
        <item x="1146"/>
        <item x="1147"/>
        <item x="1148"/>
        <item x="1149"/>
        <item x="1150"/>
        <item x="1151"/>
        <item x="1152"/>
        <item x="1153"/>
        <item x="1155"/>
        <item x="1156"/>
        <item x="1157"/>
        <item x="1158"/>
        <item x="1154"/>
        <item x="1159"/>
        <item x="1161"/>
        <item x="1162"/>
        <item x="1163"/>
        <item x="1164"/>
        <item x="1165"/>
        <item x="1160"/>
        <item x="1166"/>
        <item x="1167"/>
        <item x="1168"/>
        <item x="1169"/>
        <item x="1170"/>
        <item x="1171"/>
        <item x="1172"/>
        <item x="1174"/>
        <item x="1175"/>
        <item x="1173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11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3"/>
        <item x="1252"/>
        <item x="1254"/>
        <item x="1255"/>
        <item x="1256"/>
        <item x="1250"/>
        <item x="1251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6"/>
        <item x="1357"/>
        <item x="1355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8"/>
        <item x="1379"/>
        <item x="1380"/>
        <item x="1377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7"/>
        <item x="1408"/>
        <item x="1409"/>
        <item x="1410"/>
        <item x="1411"/>
        <item x="1416"/>
        <item x="1417"/>
        <item x="1418"/>
        <item x="1419"/>
        <item x="1420"/>
        <item x="1412"/>
        <item x="1413"/>
        <item x="1414"/>
        <item x="1415"/>
        <item x="1421"/>
        <item x="1422"/>
        <item x="1423"/>
        <item x="1424"/>
        <item x="1425"/>
        <item x="1405"/>
        <item x="1406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2"/>
        <item x="1493"/>
        <item x="1491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5"/>
        <item x="1516"/>
        <item x="1517"/>
        <item x="1514"/>
        <item x="1518"/>
        <item x="1519"/>
        <item x="1520"/>
        <item x="1521"/>
        <item x="1522"/>
        <item x="1523"/>
        <item x="1525"/>
        <item x="1524"/>
        <item x="1526"/>
        <item x="1528"/>
        <item x="1527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60"/>
        <item x="1561"/>
        <item x="1562"/>
        <item x="1563"/>
        <item x="1564"/>
        <item x="1565"/>
        <item x="1566"/>
        <item x="1567"/>
        <item x="1568"/>
        <item x="1569"/>
        <item x="1571"/>
        <item x="1572"/>
        <item x="1573"/>
        <item x="1570"/>
        <item x="1574"/>
        <item x="1575"/>
        <item x="1576"/>
        <item x="1577"/>
        <item x="1578"/>
        <item x="1579"/>
        <item x="1580"/>
        <item x="1581"/>
        <item x="1559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8"/>
        <item x="1607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88"/>
        <item x="1689"/>
        <item x="1690"/>
        <item x="1691"/>
        <item x="1692"/>
        <item x="1693"/>
        <item x="1694"/>
        <item x="1695"/>
        <item x="1660"/>
        <item x="1659"/>
        <item x="1661"/>
        <item x="1662"/>
        <item x="1663"/>
        <item x="1664"/>
        <item x="1665"/>
        <item x="1666"/>
        <item x="1667"/>
        <item x="1668"/>
        <item x="1669"/>
        <item x="1671"/>
        <item x="1672"/>
        <item x="1673"/>
        <item x="1674"/>
        <item x="1675"/>
        <item x="1676"/>
        <item x="1677"/>
        <item x="1678"/>
        <item x="1679"/>
        <item x="1680"/>
        <item x="1670"/>
        <item x="1681"/>
        <item x="1682"/>
        <item x="1683"/>
        <item x="1684"/>
        <item x="1685"/>
        <item x="1686"/>
        <item x="1687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8"/>
        <item x="1709"/>
        <item x="1710"/>
        <item x="1707"/>
        <item x="1711"/>
        <item x="1712"/>
        <item x="1713"/>
        <item x="1714"/>
        <item x="1715"/>
        <item x="1716"/>
        <item x="1717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7"/>
        <item x="1738"/>
        <item x="1739"/>
        <item x="1740"/>
        <item x="1741"/>
        <item x="1742"/>
        <item x="1743"/>
        <item x="1735"/>
        <item x="1736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18"/>
        <item x="1719"/>
        <item x="1720"/>
        <item x="1759"/>
        <item x="1760"/>
        <item x="1761"/>
        <item x="1762"/>
        <item x="1763"/>
        <item x="1764"/>
        <item x="1765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1"/>
        <item x="1782"/>
        <item x="1783"/>
        <item x="1784"/>
        <item x="1780"/>
        <item x="1766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6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7"/>
        <item x="1818"/>
        <item x="1819"/>
        <item x="1820"/>
        <item x="1821"/>
        <item x="1822"/>
        <item x="1823"/>
        <item x="1824"/>
        <item x="1825"/>
        <item x="1826"/>
        <item x="1815"/>
        <item x="181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7"/>
        <item x="1848"/>
        <item x="1849"/>
        <item x="1850"/>
        <item x="1845"/>
        <item x="1846"/>
        <item x="1851"/>
        <item x="1852"/>
        <item x="1853"/>
        <item x="1854"/>
        <item x="1855"/>
        <item x="1857"/>
        <item x="1856"/>
        <item x="1858"/>
        <item x="1859"/>
        <item x="1860"/>
        <item x="1861"/>
        <item x="1862"/>
        <item x="1863"/>
        <item x="1865"/>
        <item x="1864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62"/>
        <item x="1963"/>
        <item x="1964"/>
        <item x="1965"/>
        <item x="1966"/>
        <item x="1961"/>
        <item x="1967"/>
        <item x="1968"/>
        <item x="1969"/>
        <item x="1970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4"/>
        <item x="2095"/>
        <item x="2096"/>
        <item x="2097"/>
        <item x="2098"/>
        <item x="2099"/>
        <item x="2101"/>
        <item x="2102"/>
        <item x="2103"/>
        <item x="2100"/>
        <item x="2104"/>
        <item x="2105"/>
        <item x="2106"/>
        <item x="2107"/>
        <item x="2093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8"/>
        <item x="2127"/>
        <item x="2129"/>
        <item x="2130"/>
        <item x="2131"/>
        <item x="2132"/>
        <item x="2140"/>
        <item x="2133"/>
        <item x="2134"/>
        <item x="2135"/>
        <item x="2136"/>
        <item x="2137"/>
        <item x="2138"/>
        <item x="2139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15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34"/>
        <item x="2235"/>
        <item x="2236"/>
        <item x="2227"/>
        <item x="2237"/>
        <item x="2228"/>
        <item x="2229"/>
        <item x="2238"/>
        <item x="2230"/>
        <item x="2231"/>
        <item x="2232"/>
        <item x="2239"/>
        <item x="2233"/>
        <item x="2240"/>
        <item x="2241"/>
        <item x="2242"/>
        <item x="2248"/>
        <item x="2243"/>
        <item x="2249"/>
        <item x="2244"/>
        <item x="2245"/>
        <item x="2246"/>
        <item x="2250"/>
        <item x="2247"/>
        <item x="2254"/>
        <item x="2251"/>
        <item x="2252"/>
        <item x="2253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70"/>
        <item x="2269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2"/>
        <item x="2343"/>
        <item x="2344"/>
        <item x="2345"/>
        <item x="2346"/>
        <item x="2341"/>
        <item x="2347"/>
        <item x="2348"/>
        <item x="2349"/>
        <item x="2350"/>
        <item x="2353"/>
        <item x="2354"/>
        <item x="2355"/>
        <item x="2351"/>
        <item x="2352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9"/>
        <item x="2370"/>
        <item x="2371"/>
        <item x="2372"/>
        <item x="2368"/>
        <item x="2373"/>
        <item x="2376"/>
        <item x="2377"/>
        <item x="2374"/>
        <item x="2375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90"/>
        <item x="2391"/>
        <item x="2392"/>
        <item x="2393"/>
        <item x="2389"/>
        <item x="2394"/>
        <item x="2395"/>
        <item x="2396"/>
        <item x="2399"/>
        <item x="2400"/>
        <item x="2397"/>
        <item x="2398"/>
        <item x="2401"/>
        <item x="2402"/>
        <item x="2404"/>
        <item x="2405"/>
        <item x="2406"/>
        <item x="2403"/>
        <item x="2409"/>
        <item x="2410"/>
        <item x="2407"/>
        <item x="2408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5"/>
        <item x="2446"/>
        <item x="2443"/>
        <item x="2447"/>
        <item x="2444"/>
        <item x="2448"/>
        <item x="2449"/>
        <item x="2450"/>
        <item x="2452"/>
        <item x="2451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24"/>
        <item x="2525"/>
        <item x="2526"/>
        <item x="2518"/>
        <item x="2527"/>
        <item x="2528"/>
        <item x="2529"/>
        <item x="2530"/>
        <item x="2531"/>
        <item x="2532"/>
        <item x="2533"/>
        <item x="2519"/>
        <item x="2520"/>
        <item x="2534"/>
        <item x="2535"/>
        <item x="2521"/>
        <item x="2522"/>
        <item x="2536"/>
        <item x="2523"/>
        <item x="2542"/>
        <item x="2537"/>
        <item x="2543"/>
        <item x="2544"/>
        <item x="2545"/>
        <item x="2546"/>
        <item x="2547"/>
        <item x="2548"/>
        <item x="2549"/>
        <item x="2538"/>
        <item x="2550"/>
        <item x="2551"/>
        <item x="2539"/>
        <item x="2540"/>
        <item x="254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7"/>
        <item x="2568"/>
        <item x="2569"/>
        <item x="2563"/>
        <item x="2564"/>
        <item x="2570"/>
        <item x="2565"/>
        <item x="2566"/>
        <item x="2571"/>
        <item x="2572"/>
        <item x="2575"/>
        <item x="2573"/>
        <item x="2574"/>
        <item x="2576"/>
        <item x="2577"/>
        <item x="2578"/>
        <item x="2579"/>
        <item x="2580"/>
        <item x="2581"/>
        <item x="2582"/>
        <item x="2583"/>
        <item x="2584"/>
        <item x="2587"/>
        <item x="2588"/>
        <item x="2585"/>
        <item x="2589"/>
        <item x="2586"/>
        <item x="2590"/>
        <item x="2593"/>
        <item x="2591"/>
        <item x="2592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23"/>
        <item x="2624"/>
        <item x="2625"/>
        <item x="2626"/>
        <item x="2627"/>
        <item x="2618"/>
        <item x="2619"/>
        <item x="2628"/>
        <item x="2629"/>
        <item x="2630"/>
        <item x="2631"/>
        <item x="2632"/>
        <item x="2633"/>
        <item x="2620"/>
        <item x="2621"/>
        <item x="2634"/>
        <item x="2635"/>
        <item x="2636"/>
        <item x="2622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4"/>
        <item x="2665"/>
        <item x="2662"/>
        <item x="2663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3"/>
        <item x="2712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41"/>
        <item x="2839"/>
        <item x="2840"/>
        <item x="2844"/>
        <item x="2845"/>
        <item x="2842"/>
        <item x="2843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2"/>
        <item x="2913"/>
        <item x="2914"/>
        <item x="2915"/>
        <item x="2916"/>
        <item x="2917"/>
        <item x="2918"/>
        <item x="2910"/>
        <item x="2911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5"/>
        <item x="2956"/>
        <item x="2957"/>
        <item x="2950"/>
        <item x="2951"/>
        <item x="2952"/>
        <item x="2953"/>
        <item x="2954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1"/>
        <item x="2990"/>
        <item x="2992"/>
        <item x="2993"/>
        <item x="2994"/>
        <item x="2995"/>
        <item x="2996"/>
        <item x="2997"/>
        <item x="2998"/>
        <item x="2999"/>
        <item x="3000"/>
        <item x="3001"/>
        <item x="3003"/>
        <item x="3002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7"/>
        <item x="3028"/>
        <item x="3029"/>
        <item x="3023"/>
        <item x="3024"/>
        <item x="3025"/>
        <item x="3026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85"/>
        <item x="3086"/>
        <item x="3087"/>
        <item x="3088"/>
        <item x="3076"/>
        <item x="3077"/>
        <item x="3089"/>
        <item x="3090"/>
        <item x="3091"/>
        <item x="3092"/>
        <item x="3093"/>
        <item x="3094"/>
        <item x="3095"/>
        <item x="3096"/>
        <item x="3078"/>
        <item x="3079"/>
        <item x="3080"/>
        <item x="3097"/>
        <item x="3098"/>
        <item x="3081"/>
        <item x="3082"/>
        <item x="3083"/>
        <item x="3099"/>
        <item x="3100"/>
        <item x="3101"/>
        <item x="3084"/>
        <item x="3102"/>
        <item x="3112"/>
        <item x="3113"/>
        <item x="3103"/>
        <item x="3114"/>
        <item x="3104"/>
        <item x="3115"/>
        <item x="3116"/>
        <item x="3117"/>
        <item x="3118"/>
        <item x="3119"/>
        <item x="3120"/>
        <item x="3121"/>
        <item x="3105"/>
        <item x="3106"/>
        <item x="3122"/>
        <item x="3123"/>
        <item x="3124"/>
        <item x="3107"/>
        <item x="3108"/>
        <item x="3109"/>
        <item x="3110"/>
        <item x="3125"/>
        <item x="3126"/>
        <item x="3127"/>
        <item x="3111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68"/>
        <item x="3169"/>
        <item x="3170"/>
        <item x="3171"/>
        <item x="3172"/>
        <item x="3173"/>
        <item x="3174"/>
        <item x="3158"/>
        <item x="3159"/>
        <item x="3175"/>
        <item x="3176"/>
        <item x="3177"/>
        <item x="3178"/>
        <item x="3179"/>
        <item x="3180"/>
        <item x="3181"/>
        <item x="3182"/>
        <item x="3183"/>
        <item x="3184"/>
        <item x="3160"/>
        <item x="3185"/>
        <item x="3161"/>
        <item x="3162"/>
        <item x="3163"/>
        <item x="3164"/>
        <item x="3165"/>
        <item x="3166"/>
        <item x="3186"/>
        <item x="3187"/>
        <item x="3188"/>
        <item x="3189"/>
        <item x="3190"/>
        <item x="3191"/>
        <item x="3192"/>
        <item x="3193"/>
        <item x="3195"/>
        <item x="3196"/>
        <item x="3197"/>
        <item x="3198"/>
        <item x="3199"/>
        <item x="3200"/>
        <item x="3201"/>
        <item x="3194"/>
        <item x="3202"/>
        <item x="3203"/>
        <item x="3204"/>
        <item x="3205"/>
        <item x="3206"/>
        <item x="3207"/>
        <item x="316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1"/>
        <item x="3350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30"/>
        <item x="3429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6"/>
        <item x="3457"/>
        <item x="3458"/>
        <item x="3455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9"/>
        <item x="3488"/>
        <item x="3490"/>
        <item x="3492"/>
        <item x="3491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2"/>
        <item x="3541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5"/>
        <item x="3596"/>
        <item x="3597"/>
        <item x="3593"/>
        <item x="3594"/>
        <item x="3598"/>
        <item x="3599"/>
        <item x="3600"/>
        <item x="3601"/>
        <item x="3573"/>
        <item x="3602"/>
        <item x="3603"/>
        <item x="3604"/>
        <item x="3607"/>
        <item x="3606"/>
        <item x="3605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8"/>
        <item x="3627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5"/>
        <item x="3664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7"/>
        <item x="3788"/>
        <item x="3789"/>
        <item x="3790"/>
        <item x="3791"/>
        <item x="3786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9"/>
        <item x="3818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9"/>
        <item x="3870"/>
        <item x="3871"/>
        <item x="3867"/>
        <item x="3868"/>
        <item x="3872"/>
        <item x="3873"/>
        <item x="3874"/>
        <item x="3875"/>
        <item x="3846"/>
        <item x="3876"/>
        <item x="3877"/>
        <item x="3878"/>
        <item x="3881"/>
        <item x="3880"/>
        <item x="3879"/>
        <item x="3847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48"/>
        <item x="3949"/>
        <item x="3950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30"/>
        <item x="3931"/>
        <item x="3932"/>
        <item x="3929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7"/>
        <item x="4058"/>
        <item x="4053"/>
        <item x="4054"/>
        <item x="4055"/>
        <item x="4056"/>
        <item x="4059"/>
        <item x="4060"/>
        <item x="4061"/>
        <item x="4062"/>
        <item x="4041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9"/>
        <item x="4075"/>
        <item x="4076"/>
        <item x="4077"/>
        <item x="4078"/>
        <item x="4080"/>
        <item x="4081"/>
        <item x="4083"/>
        <item x="4082"/>
        <item x="4084"/>
        <item x="4086"/>
        <item x="4085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8"/>
        <item x="4117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6"/>
        <item x="4177"/>
        <item x="4178"/>
        <item x="4174"/>
        <item x="4175"/>
        <item x="4179"/>
        <item x="4180"/>
        <item x="4181"/>
        <item x="4182"/>
        <item x="4183"/>
        <item x="4151"/>
        <item x="4184"/>
        <item x="4185"/>
        <item x="4186"/>
        <item x="4189"/>
        <item x="4188"/>
        <item x="4187"/>
        <item x="4152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8"/>
        <item x="4217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67"/>
        <item x="4292"/>
        <item x="4295"/>
        <item x="4296"/>
        <item x="4297"/>
        <item x="4293"/>
        <item x="4294"/>
        <item x="4298"/>
        <item x="4299"/>
        <item x="4301"/>
        <item x="4300"/>
        <item x="4302"/>
        <item x="4303"/>
        <item x="4304"/>
        <item x="4305"/>
        <item x="4306"/>
        <item x="4308"/>
        <item x="4307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268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5"/>
        <item x="4334"/>
        <item x="4333"/>
        <item x="4336"/>
        <item x="4337"/>
        <item x="4338"/>
        <item x="4269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6"/>
        <item x="4355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8"/>
        <item x="4397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6"/>
        <item x="4447"/>
        <item x="4448"/>
        <item x="4444"/>
        <item x="4445"/>
        <item x="4449"/>
        <item x="4450"/>
        <item x="4451"/>
        <item x="4452"/>
        <item x="4425"/>
        <item x="4453"/>
        <item x="4454"/>
        <item x="4455"/>
        <item x="4458"/>
        <item x="4457"/>
        <item x="4456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7"/>
        <item x="4486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8"/>
        <item x="4527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9"/>
        <item x="4548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8"/>
        <item x="4599"/>
        <item x="4600"/>
        <item x="4596"/>
        <item x="4597"/>
        <item x="4601"/>
        <item x="4602"/>
        <item x="4603"/>
        <item x="4604"/>
        <item x="4576"/>
        <item x="4605"/>
        <item x="4606"/>
        <item x="4607"/>
        <item x="4610"/>
        <item x="4609"/>
        <item x="4608"/>
        <item x="4577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6"/>
        <item x="4635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6"/>
        <item x="4687"/>
        <item x="4688"/>
        <item x="4684"/>
        <item x="4685"/>
        <item x="4689"/>
        <item x="4690"/>
        <item x="4691"/>
        <item x="4692"/>
        <item x="4663"/>
        <item x="4693"/>
        <item x="4694"/>
        <item x="4695"/>
        <item x="4698"/>
        <item x="4697"/>
        <item x="4696"/>
        <item x="4664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4"/>
        <item x="4723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8"/>
        <item x="4779"/>
        <item x="4780"/>
        <item x="4776"/>
        <item x="4777"/>
        <item x="4781"/>
        <item x="4782"/>
        <item x="4783"/>
        <item x="4784"/>
        <item x="4756"/>
        <item x="4785"/>
        <item x="4786"/>
        <item x="4787"/>
        <item x="4790"/>
        <item x="4789"/>
        <item x="4788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9"/>
        <item x="4818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4"/>
        <item x="4875"/>
        <item x="4876"/>
        <item x="4872"/>
        <item x="4873"/>
        <item x="4877"/>
        <item x="4878"/>
        <item x="4879"/>
        <item x="4880"/>
        <item x="4852"/>
        <item x="4881"/>
        <item x="4882"/>
        <item x="4883"/>
        <item x="4886"/>
        <item x="4885"/>
        <item x="4884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9"/>
        <item x="4898"/>
        <item x="4900"/>
        <item x="4902"/>
        <item x="4903"/>
        <item x="4904"/>
        <item x="4905"/>
        <item x="4906"/>
        <item x="4907"/>
        <item x="4908"/>
        <item x="4909"/>
        <item x="4910"/>
        <item x="4914"/>
        <item x="4915"/>
        <item x="4911"/>
        <item x="4912"/>
        <item x="4913"/>
        <item x="4916"/>
        <item x="4917"/>
        <item x="4918"/>
        <item x="4919"/>
        <item x="4901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8"/>
        <item x="4933"/>
        <item x="4934"/>
        <item x="4935"/>
        <item x="4936"/>
        <item x="4937"/>
        <item x="4939"/>
        <item x="4940"/>
        <item x="4942"/>
        <item x="4941"/>
        <item x="4944"/>
        <item x="4945"/>
        <item x="4946"/>
        <item x="4947"/>
        <item x="4943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3"/>
        <item x="4994"/>
        <item x="4991"/>
        <item x="4992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5"/>
        <item x="5014"/>
        <item x="5016"/>
        <item x="5017"/>
        <item x="5022"/>
        <item x="5023"/>
        <item x="5019"/>
        <item x="5018"/>
        <item x="5020"/>
        <item x="5021"/>
        <item x="5027"/>
        <item x="5025"/>
        <item x="5024"/>
        <item x="5026"/>
        <item x="5031"/>
        <item x="5028"/>
        <item x="5029"/>
        <item x="5030"/>
        <item x="5039"/>
        <item x="5040"/>
        <item x="5032"/>
        <item x="5033"/>
        <item x="5034"/>
        <item x="5035"/>
        <item x="5036"/>
        <item x="5037"/>
        <item x="5038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7"/>
        <item x="5058"/>
        <item x="5056"/>
        <item x="5059"/>
        <item x="5060"/>
        <item x="5061"/>
        <item x="5062"/>
        <item x="5063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64"/>
        <item x="5065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90"/>
        <item x="5189"/>
        <item x="5191"/>
        <item x="5192"/>
        <item x="5193"/>
        <item x="5194"/>
        <item x="5195"/>
        <item x="5196"/>
        <item x="5197"/>
        <item x="5198"/>
        <item x="5199"/>
        <item x="5201"/>
        <item x="5200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48"/>
        <item x="5267"/>
        <item x="5268"/>
        <item x="5269"/>
        <item x="5270"/>
        <item x="5249"/>
        <item x="5250"/>
        <item x="5251"/>
        <item x="5252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9"/>
        <item x="5340"/>
        <item x="5341"/>
        <item x="5350"/>
        <item x="5351"/>
        <item x="5342"/>
        <item x="5352"/>
        <item x="5353"/>
        <item x="5354"/>
        <item x="5343"/>
        <item x="5344"/>
        <item x="5355"/>
        <item x="5356"/>
        <item x="5357"/>
        <item x="5358"/>
        <item x="5359"/>
        <item x="5360"/>
        <item x="5361"/>
        <item x="5362"/>
        <item x="5345"/>
        <item x="5363"/>
        <item x="5364"/>
        <item x="5365"/>
        <item x="5366"/>
        <item x="5367"/>
        <item x="5346"/>
        <item x="5368"/>
        <item x="5369"/>
        <item x="5370"/>
        <item x="5371"/>
        <item x="5372"/>
        <item x="5373"/>
        <item x="5374"/>
        <item x="5375"/>
        <item x="5376"/>
        <item x="5347"/>
        <item x="5348"/>
        <item x="5349"/>
        <item x="5377"/>
        <item x="5378"/>
        <item x="5379"/>
        <item x="5380"/>
        <item x="5381"/>
        <item x="5382"/>
        <item x="5383"/>
        <item x="5384"/>
        <item x="5385"/>
        <item x="5386"/>
        <item x="5388"/>
        <item x="5389"/>
        <item x="5387"/>
        <item x="5390"/>
        <item x="5391"/>
        <item x="5392"/>
        <item x="5394"/>
        <item x="5393"/>
        <item x="5395"/>
        <item x="5396"/>
        <item x="5397"/>
        <item x="5398"/>
        <item x="5399"/>
        <item x="5400"/>
        <item x="5401"/>
        <item x="5407"/>
        <item x="5408"/>
        <item x="5409"/>
        <item x="5402"/>
        <item x="5410"/>
        <item x="5411"/>
        <item x="5412"/>
        <item x="5413"/>
        <item x="5414"/>
        <item x="5415"/>
        <item x="5416"/>
        <item x="5403"/>
        <item x="5417"/>
        <item x="5418"/>
        <item x="5419"/>
        <item x="5420"/>
        <item x="5421"/>
        <item x="5422"/>
        <item x="5404"/>
        <item x="5405"/>
        <item x="5406"/>
        <item x="5423"/>
        <item x="5424"/>
        <item x="5425"/>
        <item x="5426"/>
        <item x="5428"/>
        <item x="5429"/>
        <item x="5430"/>
        <item x="5431"/>
        <item x="5432"/>
        <item x="5433"/>
        <item x="5434"/>
        <item x="5427"/>
        <item x="5435"/>
        <item x="5436"/>
        <item x="5437"/>
        <item x="5438"/>
        <item x="53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3"/>
        <item x="5534"/>
        <item x="5532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5"/>
        <item x="5556"/>
        <item x="5557"/>
        <item x="5558"/>
        <item x="5554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3"/>
        <item x="5594"/>
        <item x="5595"/>
        <item x="5592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689"/>
        <item x="5690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691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692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693"/>
        <item x="5694"/>
        <item x="5695"/>
        <item x="5696"/>
        <item x="5697"/>
        <item x="5785"/>
        <item x="5786"/>
        <item x="5787"/>
        <item x="5790"/>
        <item x="5788"/>
        <item x="5791"/>
        <item x="5789"/>
        <item x="5792"/>
        <item x="5799"/>
        <item x="5800"/>
        <item x="5801"/>
        <item x="5802"/>
        <item x="5803"/>
        <item x="5804"/>
        <item x="5805"/>
        <item x="5793"/>
        <item x="5806"/>
        <item x="5807"/>
        <item x="5794"/>
        <item x="5795"/>
        <item x="5796"/>
        <item x="5797"/>
        <item x="5798"/>
        <item x="5808"/>
        <item x="5809"/>
        <item x="5810"/>
        <item x="5811"/>
        <item x="5812"/>
        <item x="5813"/>
        <item x="5814"/>
        <item x="5817"/>
        <item x="5818"/>
        <item x="5819"/>
        <item x="5820"/>
        <item x="5821"/>
        <item x="5822"/>
        <item x="5825"/>
        <item x="5826"/>
        <item x="5827"/>
        <item x="5828"/>
        <item x="5823"/>
        <item x="5829"/>
        <item x="5824"/>
        <item x="5815"/>
        <item x="5830"/>
        <item x="5831"/>
        <item x="5832"/>
        <item x="5833"/>
        <item x="5834"/>
        <item x="5816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90"/>
        <item x="5891"/>
        <item x="5892"/>
        <item x="5893"/>
        <item x="5894"/>
        <item x="5895"/>
        <item x="5889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5"/>
        <item x="5954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73"/>
        <item x="5974"/>
        <item x="5975"/>
        <item x="5976"/>
        <item x="5977"/>
        <item x="5978"/>
        <item x="5968"/>
        <item x="5969"/>
        <item x="5970"/>
        <item x="5971"/>
        <item x="5972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4"/>
        <item x="5995"/>
        <item x="5996"/>
        <item x="5997"/>
        <item x="5991"/>
        <item x="5998"/>
        <item x="5992"/>
        <item x="5999"/>
        <item x="6000"/>
        <item x="5993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6"/>
        <item x="6017"/>
        <item x="6018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19"/>
        <item x="6034"/>
        <item x="6035"/>
        <item x="6036"/>
        <item x="6037"/>
        <item x="6038"/>
        <item x="6039"/>
        <item x="6040"/>
        <item x="6014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73"/>
        <item x="6074"/>
        <item x="6075"/>
        <item x="6076"/>
        <item x="6077"/>
        <item x="6099"/>
        <item x="6100"/>
        <item x="6101"/>
        <item x="6102"/>
        <item x="6103"/>
        <item x="6104"/>
        <item x="6105"/>
        <item x="6106"/>
        <item x="6098"/>
        <item x="6107"/>
        <item x="6108"/>
        <item x="6109"/>
        <item x="6110"/>
        <item x="6111"/>
        <item x="6112"/>
        <item x="6114"/>
        <item x="6115"/>
        <item x="6116"/>
        <item x="6120"/>
        <item x="6117"/>
        <item x="6118"/>
        <item x="6119"/>
        <item x="6113"/>
        <item x="6015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7"/>
        <item x="6186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200"/>
        <item x="6201"/>
        <item x="6199"/>
        <item x="6202"/>
        <item x="6203"/>
        <item x="6204"/>
        <item x="6205"/>
        <item x="6206"/>
        <item x="6207"/>
        <item x="6208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09"/>
        <item x="6210"/>
        <item x="6211"/>
        <item x="6212"/>
        <item x="6213"/>
        <item x="6214"/>
        <item x="6215"/>
        <item x="6227"/>
        <item x="6228"/>
        <item x="6229"/>
        <item x="6233"/>
        <item x="6234"/>
        <item x="6235"/>
        <item x="6236"/>
        <item x="6237"/>
        <item x="6238"/>
        <item x="6239"/>
        <item x="6240"/>
        <item x="6230"/>
        <item x="6231"/>
        <item x="6232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280"/>
        <item x="6281"/>
        <item x="6282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5"/>
        <item x="6336"/>
        <item x="6331"/>
        <item x="6332"/>
        <item x="6333"/>
        <item x="6334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388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389"/>
        <item x="6390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9"/>
        <item x="6480"/>
        <item x="6481"/>
        <item x="6482"/>
        <item x="6476"/>
        <item x="6477"/>
        <item x="6478"/>
        <item x="6483"/>
        <item x="6484"/>
        <item x="6485"/>
        <item x="6486"/>
        <item x="6487"/>
        <item x="6488"/>
        <item x="6489"/>
        <item x="6490"/>
        <item x="6491"/>
        <item x="6492"/>
        <item x="6391"/>
        <item x="6493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08"/>
        <item x="6509"/>
        <item x="6529"/>
        <item x="6530"/>
        <item x="6531"/>
        <item x="6532"/>
        <item x="6510"/>
        <item x="6511"/>
        <item x="6512"/>
        <item x="6513"/>
        <item x="6494"/>
        <item x="6533"/>
        <item x="6534"/>
        <item x="6535"/>
        <item x="6537"/>
        <item x="6536"/>
        <item x="6538"/>
        <item x="6539"/>
        <item x="6540"/>
        <item x="6541"/>
        <item x="6542"/>
        <item x="6543"/>
        <item x="6495"/>
        <item x="6392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91"/>
        <item x="6688"/>
        <item x="6689"/>
        <item x="6690"/>
        <item x="6693"/>
        <item x="6692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9"/>
        <item x="6760"/>
        <item x="6761"/>
        <item x="6762"/>
        <item x="6763"/>
        <item x="6764"/>
        <item x="6765"/>
        <item x="6756"/>
        <item x="6757"/>
        <item x="6758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4"/>
        <item x="6785"/>
        <item x="6786"/>
        <item x="6783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2"/>
        <item x="6823"/>
        <item x="6824"/>
        <item x="6825"/>
        <item x="6827"/>
        <item x="6826"/>
        <item x="6828"/>
        <item x="6821"/>
        <item x="6829"/>
        <item x="6830"/>
        <item x="6831"/>
        <item x="6832"/>
        <item x="6833"/>
        <item x="6834"/>
        <item x="6835"/>
        <item x="6836"/>
        <item x="6838"/>
        <item x="6839"/>
        <item x="6840"/>
        <item x="6837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74"/>
        <item x="6875"/>
        <item x="6876"/>
        <item x="6897"/>
        <item x="6898"/>
        <item x="6899"/>
        <item x="6900"/>
        <item x="6902"/>
        <item x="6901"/>
        <item x="6903"/>
        <item x="6904"/>
        <item x="6905"/>
        <item x="6906"/>
        <item x="6907"/>
        <item x="6908"/>
        <item x="6909"/>
        <item x="6911"/>
        <item x="6910"/>
        <item x="6912"/>
        <item x="6913"/>
        <item x="6914"/>
        <item x="6915"/>
        <item x="6916"/>
        <item x="6917"/>
        <item x="6918"/>
        <item x="6921"/>
        <item x="6919"/>
        <item x="6920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71"/>
        <item x="6972"/>
        <item x="6973"/>
        <item x="6974"/>
        <item x="6975"/>
        <item x="6976"/>
        <item x="6969"/>
        <item x="6970"/>
        <item x="6977"/>
        <item x="6980"/>
        <item x="6981"/>
        <item x="6978"/>
        <item x="6979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7"/>
        <item x="7058"/>
        <item x="7056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80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22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7"/>
        <item x="7256"/>
        <item x="7258"/>
        <item x="7259"/>
        <item x="7260"/>
        <item x="7261"/>
        <item x="7262"/>
        <item x="7263"/>
        <item x="7264"/>
        <item x="7266"/>
        <item x="7267"/>
        <item x="7265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4"/>
        <item x="7385"/>
        <item x="7386"/>
        <item x="7383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7"/>
        <item x="7438"/>
        <item x="7436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3"/>
        <item x="7464"/>
        <item x="7465"/>
        <item x="7466"/>
        <item x="7467"/>
        <item x="7468"/>
        <item x="7462"/>
        <item x="7469"/>
        <item x="7471"/>
        <item x="7470"/>
        <item x="7472"/>
        <item x="7474"/>
        <item x="7475"/>
        <item x="7476"/>
        <item x="7477"/>
        <item x="7478"/>
        <item x="7479"/>
        <item x="7473"/>
        <item x="7480"/>
        <item x="7481"/>
        <item x="7482"/>
        <item x="7485"/>
        <item x="7487"/>
        <item x="7488"/>
        <item x="7486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483"/>
        <item x="7484"/>
        <item x="7500"/>
        <item x="7501"/>
        <item x="7502"/>
        <item x="7503"/>
        <item x="7504"/>
        <item x="7506"/>
        <item x="7507"/>
        <item x="7508"/>
        <item x="7509"/>
        <item x="7510"/>
        <item x="7511"/>
        <item x="7512"/>
        <item x="7513"/>
        <item x="7514"/>
        <item x="7505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846"/>
        <item x="7847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5"/>
        <item x="7786"/>
        <item x="7787"/>
        <item x="7788"/>
        <item x="7789"/>
        <item x="7790"/>
        <item x="7784"/>
        <item x="7791"/>
        <item x="7792"/>
        <item x="7793"/>
        <item x="7794"/>
        <item x="7795"/>
        <item x="7796"/>
        <item x="7797"/>
        <item x="7798"/>
        <item x="7799"/>
        <item x="7801"/>
        <item x="7800"/>
        <item x="7803"/>
        <item x="7804"/>
        <item x="7805"/>
        <item x="7802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6"/>
        <item x="7835"/>
        <item x="7837"/>
        <item x="7838"/>
        <item x="7839"/>
        <item x="7840"/>
        <item x="7841"/>
        <item x="7842"/>
        <item x="7843"/>
        <item x="7844"/>
        <item x="7845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3"/>
        <item x="7864"/>
        <item x="7865"/>
        <item x="7862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4"/>
        <item x="7903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6"/>
        <item x="7937"/>
        <item x="7938"/>
        <item x="7933"/>
        <item x="7934"/>
        <item x="7935"/>
        <item x="7939"/>
        <item x="7941"/>
        <item x="7942"/>
        <item x="7943"/>
        <item x="7944"/>
        <item x="7945"/>
        <item x="7946"/>
        <item x="7940"/>
        <item x="7948"/>
        <item x="7947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4"/>
        <item x="7962"/>
        <item x="7963"/>
        <item x="7965"/>
        <item x="7966"/>
        <item x="7967"/>
        <item x="7970"/>
        <item x="7968"/>
        <item x="7969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90"/>
        <item x="7989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t="default"/>
      </items>
    </pivotField>
    <pivotField showAll="0"/>
    <pivotField dataField="1" showAll="0"/>
  </pivotFields>
  <rowFields count="1">
    <field x="0"/>
  </rowFields>
  <rowItems count="80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 t="grand">
      <x/>
    </i>
  </rowItems>
  <colItems count="1">
    <i/>
  </colItems>
  <dataFields count="1">
    <dataField name="합계 : cnt" fld="2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18F5C1-F9BA-AB46-993A-79FBAFBFF03A}" name="피벗 테이블1" cacheId="11" applyNumberFormats="0" applyBorderFormats="0" applyFontFormats="0" applyPatternFormats="0" applyAlignmentFormats="0" applyWidthHeightFormats="1" dataCaption="값" updatedVersion="3" minRefreshableVersion="3" showCalcMbrs="0" useAutoFormatting="1" itemPrintTitles="1" createdVersion="3" indent="0" outline="1" outlineData="1" multipleFieldFilters="0">
  <location ref="G8016:H8019" firstHeaderRow="1" firstDataRow="1" firstDataCol="1"/>
  <pivotFields count="5">
    <pivotField dataField="1" showAll="0"/>
    <pivotField showAll="0"/>
    <pivotField showAll="0"/>
    <pivotField showAll="0"/>
    <pivotField axis="axisRow" showAll="0">
      <items count="3">
        <item n="GT&gt;CD" x="0"/>
        <item n="OnlyGT" x="1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개수 : FIELD" fld="0" subtotal="count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피벗 테이블8" cacheId="11" applyNumberFormats="0" applyBorderFormats="0" applyFontFormats="0" applyPatternFormats="0" applyAlignmentFormats="0" applyWidthHeightFormats="1" dataCaption="값" updatedVersion="3" minRefreshableVersion="3" showCalcMbrs="0" useAutoFormatting="1" itemPrintTitles="1" createdVersion="3" indent="0" outline="1" outlineData="1" multipleFieldFilters="0">
  <location ref="A3:B6" firstHeaderRow="1" firstDataRow="1" firstDataCol="1"/>
  <pivotFields count="5">
    <pivotField dataField="1" showAll="0"/>
    <pivotField showAll="0"/>
    <pivotField showAll="0"/>
    <pivotField showAll="0"/>
    <pivotField axis="axisRow" showAll="0">
      <items count="3">
        <item n="GT&gt;CD" x="0"/>
        <item n="OnlyGT" x="1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개수 : FIELD" fld="0" subtotal="count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10713"/>
  <sheetViews>
    <sheetView topLeftCell="A10682" workbookViewId="0">
      <selection activeCell="A3" sqref="A3:B10713"/>
    </sheetView>
  </sheetViews>
  <sheetFormatPr baseColWidth="10" defaultColWidth="8.83203125" defaultRowHeight="17"/>
  <cols>
    <col min="1" max="1" width="44.6640625" customWidth="1"/>
    <col min="2" max="2" width="10" bestFit="1" customWidth="1"/>
  </cols>
  <sheetData>
    <row r="3" spans="1:2">
      <c r="A3" s="4" t="s">
        <v>10714</v>
      </c>
      <c r="B3" t="s">
        <v>10716</v>
      </c>
    </row>
    <row r="4" spans="1:2">
      <c r="A4" s="5" t="s">
        <v>3</v>
      </c>
      <c r="B4" s="3">
        <v>3</v>
      </c>
    </row>
    <row r="5" spans="1:2">
      <c r="A5" s="5" t="s">
        <v>4</v>
      </c>
      <c r="B5" s="3">
        <v>4</v>
      </c>
    </row>
    <row r="6" spans="1:2">
      <c r="A6" s="5" t="s">
        <v>5</v>
      </c>
      <c r="B6" s="3">
        <v>2</v>
      </c>
    </row>
    <row r="7" spans="1:2">
      <c r="A7" s="5" t="s">
        <v>6</v>
      </c>
      <c r="B7" s="3">
        <v>2</v>
      </c>
    </row>
    <row r="8" spans="1:2">
      <c r="A8" s="5" t="s">
        <v>8</v>
      </c>
      <c r="B8" s="3">
        <v>62</v>
      </c>
    </row>
    <row r="9" spans="1:2">
      <c r="A9" s="5" t="s">
        <v>7</v>
      </c>
      <c r="B9" s="3">
        <v>4</v>
      </c>
    </row>
    <row r="10" spans="1:2">
      <c r="A10" s="5" t="s">
        <v>9</v>
      </c>
      <c r="B10" s="3">
        <v>3</v>
      </c>
    </row>
    <row r="11" spans="1:2">
      <c r="A11" s="5" t="s">
        <v>10</v>
      </c>
      <c r="B11" s="3">
        <v>28</v>
      </c>
    </row>
    <row r="12" spans="1:2">
      <c r="A12" s="5" t="s">
        <v>11</v>
      </c>
      <c r="B12" s="3">
        <v>6</v>
      </c>
    </row>
    <row r="13" spans="1:2">
      <c r="A13" s="5" t="s">
        <v>12</v>
      </c>
      <c r="B13" s="3">
        <v>9</v>
      </c>
    </row>
    <row r="14" spans="1:2">
      <c r="A14" s="5" t="s">
        <v>13</v>
      </c>
      <c r="B14" s="3">
        <v>2</v>
      </c>
    </row>
    <row r="15" spans="1:2">
      <c r="A15" s="5" t="s">
        <v>14</v>
      </c>
      <c r="B15" s="3">
        <v>2</v>
      </c>
    </row>
    <row r="16" spans="1:2">
      <c r="A16" s="5" t="s">
        <v>15</v>
      </c>
      <c r="B16" s="3">
        <v>6</v>
      </c>
    </row>
    <row r="17" spans="1:2">
      <c r="A17" s="5" t="s">
        <v>16</v>
      </c>
      <c r="B17" s="3">
        <v>4</v>
      </c>
    </row>
    <row r="18" spans="1:2">
      <c r="A18" s="5" t="s">
        <v>17</v>
      </c>
      <c r="B18" s="3">
        <v>11</v>
      </c>
    </row>
    <row r="19" spans="1:2">
      <c r="A19" s="5" t="s">
        <v>18</v>
      </c>
      <c r="B19" s="3">
        <v>3</v>
      </c>
    </row>
    <row r="20" spans="1:2">
      <c r="A20" s="5" t="s">
        <v>19</v>
      </c>
      <c r="B20" s="3">
        <v>3</v>
      </c>
    </row>
    <row r="21" spans="1:2">
      <c r="A21" s="5" t="s">
        <v>20</v>
      </c>
      <c r="B21" s="3">
        <v>1</v>
      </c>
    </row>
    <row r="22" spans="1:2">
      <c r="A22" s="5" t="s">
        <v>21</v>
      </c>
      <c r="B22" s="3">
        <v>19</v>
      </c>
    </row>
    <row r="23" spans="1:2">
      <c r="A23" s="5" t="s">
        <v>22</v>
      </c>
      <c r="B23" s="3">
        <v>19</v>
      </c>
    </row>
    <row r="24" spans="1:2">
      <c r="A24" s="5" t="s">
        <v>23</v>
      </c>
      <c r="B24" s="3">
        <v>10</v>
      </c>
    </row>
    <row r="25" spans="1:2">
      <c r="A25" s="5" t="s">
        <v>24</v>
      </c>
      <c r="B25" s="3">
        <v>2</v>
      </c>
    </row>
    <row r="26" spans="1:2">
      <c r="A26" s="5" t="s">
        <v>25</v>
      </c>
      <c r="B26" s="3">
        <v>12</v>
      </c>
    </row>
    <row r="27" spans="1:2">
      <c r="A27" s="5" t="s">
        <v>26</v>
      </c>
      <c r="B27" s="3">
        <v>7</v>
      </c>
    </row>
    <row r="28" spans="1:2">
      <c r="A28" s="5" t="s">
        <v>27</v>
      </c>
      <c r="B28" s="3">
        <v>310</v>
      </c>
    </row>
    <row r="29" spans="1:2">
      <c r="A29" s="5" t="s">
        <v>28</v>
      </c>
      <c r="B29" s="3">
        <v>217</v>
      </c>
    </row>
    <row r="30" spans="1:2">
      <c r="A30" s="5" t="s">
        <v>29</v>
      </c>
      <c r="B30" s="3">
        <v>419</v>
      </c>
    </row>
    <row r="31" spans="1:2">
      <c r="A31" s="5" t="s">
        <v>30</v>
      </c>
      <c r="B31" s="3">
        <v>21</v>
      </c>
    </row>
    <row r="32" spans="1:2">
      <c r="A32" s="5" t="s">
        <v>32</v>
      </c>
      <c r="B32" s="3">
        <v>2</v>
      </c>
    </row>
    <row r="33" spans="1:2">
      <c r="A33" s="5" t="s">
        <v>33</v>
      </c>
      <c r="B33" s="3">
        <v>1</v>
      </c>
    </row>
    <row r="34" spans="1:2">
      <c r="A34" s="5" t="s">
        <v>34</v>
      </c>
      <c r="B34" s="3">
        <v>1</v>
      </c>
    </row>
    <row r="35" spans="1:2">
      <c r="A35" s="5" t="s">
        <v>35</v>
      </c>
      <c r="B35" s="3">
        <v>1</v>
      </c>
    </row>
    <row r="36" spans="1:2">
      <c r="A36" s="5" t="s">
        <v>36</v>
      </c>
      <c r="B36" s="3">
        <v>1</v>
      </c>
    </row>
    <row r="37" spans="1:2">
      <c r="A37" s="5" t="s">
        <v>37</v>
      </c>
      <c r="B37" s="3">
        <v>2</v>
      </c>
    </row>
    <row r="38" spans="1:2">
      <c r="A38" s="5" t="s">
        <v>38</v>
      </c>
      <c r="B38" s="3">
        <v>2</v>
      </c>
    </row>
    <row r="39" spans="1:2">
      <c r="A39" s="5" t="s">
        <v>31</v>
      </c>
      <c r="B39" s="3">
        <v>9</v>
      </c>
    </row>
    <row r="40" spans="1:2">
      <c r="A40" s="5" t="s">
        <v>39</v>
      </c>
      <c r="B40" s="3">
        <v>658</v>
      </c>
    </row>
    <row r="41" spans="1:2">
      <c r="A41" s="5" t="s">
        <v>40</v>
      </c>
      <c r="B41" s="3">
        <v>75</v>
      </c>
    </row>
    <row r="42" spans="1:2">
      <c r="A42" s="5" t="s">
        <v>41</v>
      </c>
      <c r="B42" s="3">
        <v>26</v>
      </c>
    </row>
    <row r="43" spans="1:2">
      <c r="A43" s="5" t="s">
        <v>42</v>
      </c>
      <c r="B43" s="3">
        <v>1</v>
      </c>
    </row>
    <row r="44" spans="1:2">
      <c r="A44" s="5" t="s">
        <v>43</v>
      </c>
      <c r="B44" s="3">
        <v>5</v>
      </c>
    </row>
    <row r="45" spans="1:2">
      <c r="A45" s="5" t="s">
        <v>44</v>
      </c>
      <c r="B45" s="3">
        <v>10</v>
      </c>
    </row>
    <row r="46" spans="1:2">
      <c r="A46" s="5" t="s">
        <v>45</v>
      </c>
      <c r="B46" s="3">
        <v>6</v>
      </c>
    </row>
    <row r="47" spans="1:2">
      <c r="A47" s="5" t="s">
        <v>46</v>
      </c>
      <c r="B47" s="3">
        <v>6</v>
      </c>
    </row>
    <row r="48" spans="1:2">
      <c r="A48" s="5" t="s">
        <v>47</v>
      </c>
      <c r="B48" s="3">
        <v>9</v>
      </c>
    </row>
    <row r="49" spans="1:2">
      <c r="A49" s="5" t="s">
        <v>48</v>
      </c>
      <c r="B49" s="3">
        <v>9</v>
      </c>
    </row>
    <row r="50" spans="1:2">
      <c r="A50" s="5" t="s">
        <v>49</v>
      </c>
      <c r="B50" s="3">
        <v>5</v>
      </c>
    </row>
    <row r="51" spans="1:2">
      <c r="A51" s="5" t="s">
        <v>50</v>
      </c>
      <c r="B51" s="3">
        <v>7</v>
      </c>
    </row>
    <row r="52" spans="1:2">
      <c r="A52" s="5" t="s">
        <v>51</v>
      </c>
      <c r="B52" s="3">
        <v>2</v>
      </c>
    </row>
    <row r="53" spans="1:2">
      <c r="A53" s="5" t="s">
        <v>58</v>
      </c>
      <c r="B53" s="3">
        <v>2</v>
      </c>
    </row>
    <row r="54" spans="1:2">
      <c r="A54" s="5" t="s">
        <v>59</v>
      </c>
      <c r="B54" s="3">
        <v>2</v>
      </c>
    </row>
    <row r="55" spans="1:2">
      <c r="A55" s="5" t="s">
        <v>60</v>
      </c>
      <c r="B55" s="3">
        <v>1</v>
      </c>
    </row>
    <row r="56" spans="1:2">
      <c r="A56" s="5" t="s">
        <v>61</v>
      </c>
      <c r="B56" s="3">
        <v>32</v>
      </c>
    </row>
    <row r="57" spans="1:2">
      <c r="A57" s="5" t="s">
        <v>62</v>
      </c>
      <c r="B57" s="3">
        <v>2</v>
      </c>
    </row>
    <row r="58" spans="1:2">
      <c r="A58" s="5" t="s">
        <v>63</v>
      </c>
      <c r="B58" s="3">
        <v>13</v>
      </c>
    </row>
    <row r="59" spans="1:2">
      <c r="A59" s="5" t="s">
        <v>64</v>
      </c>
      <c r="B59" s="3">
        <v>5</v>
      </c>
    </row>
    <row r="60" spans="1:2">
      <c r="A60" s="5" t="s">
        <v>52</v>
      </c>
      <c r="B60" s="3">
        <v>3</v>
      </c>
    </row>
    <row r="61" spans="1:2">
      <c r="A61" s="5" t="s">
        <v>53</v>
      </c>
      <c r="B61" s="3">
        <v>15</v>
      </c>
    </row>
    <row r="62" spans="1:2">
      <c r="A62" s="5" t="s">
        <v>54</v>
      </c>
      <c r="B62" s="3">
        <v>4</v>
      </c>
    </row>
    <row r="63" spans="1:2">
      <c r="A63" s="5" t="s">
        <v>55</v>
      </c>
      <c r="B63" s="3">
        <v>4</v>
      </c>
    </row>
    <row r="64" spans="1:2">
      <c r="A64" s="5" t="s">
        <v>56</v>
      </c>
      <c r="B64" s="3">
        <v>5</v>
      </c>
    </row>
    <row r="65" spans="1:2">
      <c r="A65" s="5" t="s">
        <v>57</v>
      </c>
      <c r="B65" s="3">
        <v>3</v>
      </c>
    </row>
    <row r="66" spans="1:2">
      <c r="A66" s="5" t="s">
        <v>65</v>
      </c>
      <c r="B66" s="3">
        <v>2</v>
      </c>
    </row>
    <row r="67" spans="1:2">
      <c r="A67" s="5" t="s">
        <v>66</v>
      </c>
      <c r="B67" s="3">
        <v>6</v>
      </c>
    </row>
    <row r="68" spans="1:2">
      <c r="A68" s="5" t="s">
        <v>67</v>
      </c>
      <c r="B68" s="3">
        <v>1</v>
      </c>
    </row>
    <row r="69" spans="1:2">
      <c r="A69" s="5" t="s">
        <v>68</v>
      </c>
      <c r="B69" s="3">
        <v>4</v>
      </c>
    </row>
    <row r="70" spans="1:2">
      <c r="A70" s="5" t="s">
        <v>69</v>
      </c>
      <c r="B70" s="3">
        <v>22</v>
      </c>
    </row>
    <row r="71" spans="1:2">
      <c r="A71" s="5" t="s">
        <v>70</v>
      </c>
      <c r="B71" s="3">
        <v>9</v>
      </c>
    </row>
    <row r="72" spans="1:2">
      <c r="A72" s="5" t="s">
        <v>71</v>
      </c>
      <c r="B72" s="3">
        <v>7</v>
      </c>
    </row>
    <row r="73" spans="1:2">
      <c r="A73" s="5" t="s">
        <v>72</v>
      </c>
      <c r="B73" s="3">
        <v>267</v>
      </c>
    </row>
    <row r="74" spans="1:2">
      <c r="A74" s="5" t="s">
        <v>73</v>
      </c>
      <c r="B74" s="3">
        <v>132</v>
      </c>
    </row>
    <row r="75" spans="1:2">
      <c r="A75" s="5" t="s">
        <v>74</v>
      </c>
      <c r="B75" s="3">
        <v>182</v>
      </c>
    </row>
    <row r="76" spans="1:2">
      <c r="A76" s="5" t="s">
        <v>75</v>
      </c>
      <c r="B76" s="3">
        <v>16</v>
      </c>
    </row>
    <row r="77" spans="1:2">
      <c r="A77" s="5" t="s">
        <v>76</v>
      </c>
      <c r="B77" s="3">
        <v>17</v>
      </c>
    </row>
    <row r="78" spans="1:2">
      <c r="A78" s="5" t="s">
        <v>77</v>
      </c>
      <c r="B78" s="3">
        <v>179</v>
      </c>
    </row>
    <row r="79" spans="1:2">
      <c r="A79" s="5" t="s">
        <v>78</v>
      </c>
      <c r="B79" s="3">
        <v>184</v>
      </c>
    </row>
    <row r="80" spans="1:2">
      <c r="A80" s="5" t="s">
        <v>79</v>
      </c>
      <c r="B80" s="3">
        <v>54</v>
      </c>
    </row>
    <row r="81" spans="1:2">
      <c r="A81" s="5" t="s">
        <v>80</v>
      </c>
      <c r="B81" s="3">
        <v>21</v>
      </c>
    </row>
    <row r="82" spans="1:2">
      <c r="A82" s="5" t="s">
        <v>93</v>
      </c>
      <c r="B82" s="3">
        <v>1</v>
      </c>
    </row>
    <row r="83" spans="1:2">
      <c r="A83" s="5" t="s">
        <v>94</v>
      </c>
      <c r="B83" s="3">
        <v>1</v>
      </c>
    </row>
    <row r="84" spans="1:2">
      <c r="A84" s="5" t="s">
        <v>95</v>
      </c>
      <c r="B84" s="3">
        <v>1</v>
      </c>
    </row>
    <row r="85" spans="1:2">
      <c r="A85" s="5" t="s">
        <v>96</v>
      </c>
      <c r="B85" s="3">
        <v>1</v>
      </c>
    </row>
    <row r="86" spans="1:2">
      <c r="A86" s="5" t="s">
        <v>97</v>
      </c>
      <c r="B86" s="3">
        <v>1</v>
      </c>
    </row>
    <row r="87" spans="1:2">
      <c r="A87" s="5" t="s">
        <v>98</v>
      </c>
      <c r="B87" s="3">
        <v>9</v>
      </c>
    </row>
    <row r="88" spans="1:2">
      <c r="A88" s="5" t="s">
        <v>99</v>
      </c>
      <c r="B88" s="3">
        <v>8</v>
      </c>
    </row>
    <row r="89" spans="1:2">
      <c r="A89" s="5" t="s">
        <v>100</v>
      </c>
      <c r="B89" s="3">
        <v>3</v>
      </c>
    </row>
    <row r="90" spans="1:2">
      <c r="A90" s="5" t="s">
        <v>101</v>
      </c>
      <c r="B90" s="3">
        <v>3</v>
      </c>
    </row>
    <row r="91" spans="1:2">
      <c r="A91" s="5" t="s">
        <v>81</v>
      </c>
      <c r="B91" s="3">
        <v>16</v>
      </c>
    </row>
    <row r="92" spans="1:2">
      <c r="A92" s="5" t="s">
        <v>102</v>
      </c>
      <c r="B92" s="3">
        <v>2</v>
      </c>
    </row>
    <row r="93" spans="1:2">
      <c r="A93" s="5" t="s">
        <v>103</v>
      </c>
      <c r="B93" s="3">
        <v>5</v>
      </c>
    </row>
    <row r="94" spans="1:2">
      <c r="A94" s="5" t="s">
        <v>104</v>
      </c>
      <c r="B94" s="3">
        <v>5</v>
      </c>
    </row>
    <row r="95" spans="1:2">
      <c r="A95" s="5" t="s">
        <v>105</v>
      </c>
      <c r="B95" s="3">
        <v>8</v>
      </c>
    </row>
    <row r="96" spans="1:2">
      <c r="A96" s="5" t="s">
        <v>106</v>
      </c>
      <c r="B96" s="3">
        <v>2</v>
      </c>
    </row>
    <row r="97" spans="1:2">
      <c r="A97" s="5" t="s">
        <v>107</v>
      </c>
      <c r="B97" s="3">
        <v>2</v>
      </c>
    </row>
    <row r="98" spans="1:2">
      <c r="A98" s="5" t="s">
        <v>108</v>
      </c>
      <c r="B98" s="3">
        <v>1</v>
      </c>
    </row>
    <row r="99" spans="1:2">
      <c r="A99" s="5" t="s">
        <v>109</v>
      </c>
      <c r="B99" s="3">
        <v>1</v>
      </c>
    </row>
    <row r="100" spans="1:2">
      <c r="A100" s="5" t="s">
        <v>110</v>
      </c>
      <c r="B100" s="3">
        <v>8</v>
      </c>
    </row>
    <row r="101" spans="1:2">
      <c r="A101" s="5" t="s">
        <v>111</v>
      </c>
      <c r="B101" s="3">
        <v>2</v>
      </c>
    </row>
    <row r="102" spans="1:2">
      <c r="A102" s="5" t="s">
        <v>82</v>
      </c>
      <c r="B102" s="3">
        <v>10</v>
      </c>
    </row>
    <row r="103" spans="1:2">
      <c r="A103" s="5" t="s">
        <v>83</v>
      </c>
      <c r="B103" s="3">
        <v>16</v>
      </c>
    </row>
    <row r="104" spans="1:2">
      <c r="A104" s="5" t="s">
        <v>112</v>
      </c>
      <c r="B104" s="3">
        <v>2</v>
      </c>
    </row>
    <row r="105" spans="1:2">
      <c r="A105" s="5" t="s">
        <v>113</v>
      </c>
      <c r="B105" s="3">
        <v>1</v>
      </c>
    </row>
    <row r="106" spans="1:2">
      <c r="A106" s="5" t="s">
        <v>114</v>
      </c>
      <c r="B106" s="3">
        <v>1</v>
      </c>
    </row>
    <row r="107" spans="1:2">
      <c r="A107" s="5" t="s">
        <v>115</v>
      </c>
      <c r="B107" s="3">
        <v>8</v>
      </c>
    </row>
    <row r="108" spans="1:2">
      <c r="A108" s="5" t="s">
        <v>116</v>
      </c>
      <c r="B108" s="3">
        <v>6</v>
      </c>
    </row>
    <row r="109" spans="1:2">
      <c r="A109" s="5" t="s">
        <v>117</v>
      </c>
      <c r="B109" s="3">
        <v>2</v>
      </c>
    </row>
    <row r="110" spans="1:2">
      <c r="A110" s="5" t="s">
        <v>84</v>
      </c>
      <c r="B110" s="3">
        <v>8</v>
      </c>
    </row>
    <row r="111" spans="1:2">
      <c r="A111" s="5" t="s">
        <v>118</v>
      </c>
      <c r="B111" s="3">
        <v>2</v>
      </c>
    </row>
    <row r="112" spans="1:2">
      <c r="A112" s="5" t="s">
        <v>119</v>
      </c>
      <c r="B112" s="3">
        <v>2</v>
      </c>
    </row>
    <row r="113" spans="1:2">
      <c r="A113" s="5" t="s">
        <v>85</v>
      </c>
      <c r="B113" s="3">
        <v>2</v>
      </c>
    </row>
    <row r="114" spans="1:2">
      <c r="A114" s="5" t="s">
        <v>86</v>
      </c>
      <c r="B114" s="3">
        <v>6</v>
      </c>
    </row>
    <row r="115" spans="1:2">
      <c r="A115" s="5" t="s">
        <v>120</v>
      </c>
      <c r="B115" s="3">
        <v>1</v>
      </c>
    </row>
    <row r="116" spans="1:2">
      <c r="A116" s="5" t="s">
        <v>121</v>
      </c>
      <c r="B116" s="3">
        <v>4</v>
      </c>
    </row>
    <row r="117" spans="1:2">
      <c r="A117" s="5" t="s">
        <v>122</v>
      </c>
      <c r="B117" s="3">
        <v>7</v>
      </c>
    </row>
    <row r="118" spans="1:2">
      <c r="A118" s="5" t="s">
        <v>123</v>
      </c>
      <c r="B118" s="3">
        <v>7</v>
      </c>
    </row>
    <row r="119" spans="1:2">
      <c r="A119" s="5" t="s">
        <v>124</v>
      </c>
      <c r="B119" s="3">
        <v>2</v>
      </c>
    </row>
    <row r="120" spans="1:2">
      <c r="A120" s="5" t="s">
        <v>125</v>
      </c>
      <c r="B120" s="3">
        <v>1</v>
      </c>
    </row>
    <row r="121" spans="1:2">
      <c r="A121" s="5" t="s">
        <v>126</v>
      </c>
      <c r="B121" s="3">
        <v>1</v>
      </c>
    </row>
    <row r="122" spans="1:2">
      <c r="A122" s="5" t="s">
        <v>127</v>
      </c>
      <c r="B122" s="3">
        <v>3</v>
      </c>
    </row>
    <row r="123" spans="1:2">
      <c r="A123" s="5" t="s">
        <v>128</v>
      </c>
      <c r="B123" s="3">
        <v>1</v>
      </c>
    </row>
    <row r="124" spans="1:2">
      <c r="A124" s="5" t="s">
        <v>129</v>
      </c>
      <c r="B124" s="3">
        <v>1</v>
      </c>
    </row>
    <row r="125" spans="1:2">
      <c r="A125" s="5" t="s">
        <v>130</v>
      </c>
      <c r="B125" s="3">
        <v>1</v>
      </c>
    </row>
    <row r="126" spans="1:2">
      <c r="A126" s="5" t="s">
        <v>131</v>
      </c>
      <c r="B126" s="3">
        <v>1</v>
      </c>
    </row>
    <row r="127" spans="1:2">
      <c r="A127" s="5" t="s">
        <v>132</v>
      </c>
      <c r="B127" s="3">
        <v>1</v>
      </c>
    </row>
    <row r="128" spans="1:2">
      <c r="A128" s="5" t="s">
        <v>133</v>
      </c>
      <c r="B128" s="3">
        <v>1</v>
      </c>
    </row>
    <row r="129" spans="1:2">
      <c r="A129" s="5" t="s">
        <v>134</v>
      </c>
      <c r="B129" s="3">
        <v>1</v>
      </c>
    </row>
    <row r="130" spans="1:2">
      <c r="A130" s="5" t="s">
        <v>135</v>
      </c>
      <c r="B130" s="3">
        <v>2</v>
      </c>
    </row>
    <row r="131" spans="1:2">
      <c r="A131" s="5" t="s">
        <v>136</v>
      </c>
      <c r="B131" s="3">
        <v>1</v>
      </c>
    </row>
    <row r="132" spans="1:2">
      <c r="A132" s="5" t="s">
        <v>137</v>
      </c>
      <c r="B132" s="3">
        <v>4</v>
      </c>
    </row>
    <row r="133" spans="1:2">
      <c r="A133" s="5" t="s">
        <v>138</v>
      </c>
      <c r="B133" s="3">
        <v>1</v>
      </c>
    </row>
    <row r="134" spans="1:2">
      <c r="A134" s="5" t="s">
        <v>139</v>
      </c>
      <c r="B134" s="3">
        <v>1</v>
      </c>
    </row>
    <row r="135" spans="1:2">
      <c r="A135" s="5" t="s">
        <v>140</v>
      </c>
      <c r="B135" s="3">
        <v>2</v>
      </c>
    </row>
    <row r="136" spans="1:2">
      <c r="A136" s="5" t="s">
        <v>141</v>
      </c>
      <c r="B136" s="3">
        <v>2</v>
      </c>
    </row>
    <row r="137" spans="1:2">
      <c r="A137" s="5" t="s">
        <v>142</v>
      </c>
      <c r="B137" s="3">
        <v>2</v>
      </c>
    </row>
    <row r="138" spans="1:2">
      <c r="A138" s="5" t="s">
        <v>145</v>
      </c>
      <c r="B138" s="3">
        <v>4</v>
      </c>
    </row>
    <row r="139" spans="1:2">
      <c r="A139" s="5" t="s">
        <v>143</v>
      </c>
      <c r="B139" s="3">
        <v>1</v>
      </c>
    </row>
    <row r="140" spans="1:2">
      <c r="A140" s="5" t="s">
        <v>144</v>
      </c>
      <c r="B140" s="3">
        <v>1</v>
      </c>
    </row>
    <row r="141" spans="1:2">
      <c r="A141" s="5" t="s">
        <v>146</v>
      </c>
      <c r="B141" s="3">
        <v>1</v>
      </c>
    </row>
    <row r="142" spans="1:2">
      <c r="A142" s="5" t="s">
        <v>147</v>
      </c>
      <c r="B142" s="3">
        <v>1</v>
      </c>
    </row>
    <row r="143" spans="1:2">
      <c r="A143" s="5" t="s">
        <v>148</v>
      </c>
      <c r="B143" s="3">
        <v>1</v>
      </c>
    </row>
    <row r="144" spans="1:2">
      <c r="A144" s="5" t="s">
        <v>149</v>
      </c>
      <c r="B144" s="3">
        <v>1</v>
      </c>
    </row>
    <row r="145" spans="1:2">
      <c r="A145" s="5" t="s">
        <v>150</v>
      </c>
      <c r="B145" s="3">
        <v>1</v>
      </c>
    </row>
    <row r="146" spans="1:2">
      <c r="A146" s="5" t="s">
        <v>151</v>
      </c>
      <c r="B146" s="3">
        <v>4</v>
      </c>
    </row>
    <row r="147" spans="1:2">
      <c r="A147" s="5" t="s">
        <v>152</v>
      </c>
      <c r="B147" s="3">
        <v>1</v>
      </c>
    </row>
    <row r="148" spans="1:2">
      <c r="A148" s="5" t="s">
        <v>153</v>
      </c>
      <c r="B148" s="3">
        <v>1</v>
      </c>
    </row>
    <row r="149" spans="1:2">
      <c r="A149" s="5" t="s">
        <v>154</v>
      </c>
      <c r="B149" s="3">
        <v>2</v>
      </c>
    </row>
    <row r="150" spans="1:2">
      <c r="A150" s="5" t="s">
        <v>155</v>
      </c>
      <c r="B150" s="3">
        <v>1</v>
      </c>
    </row>
    <row r="151" spans="1:2">
      <c r="A151" s="5" t="s">
        <v>156</v>
      </c>
      <c r="B151" s="3">
        <v>5</v>
      </c>
    </row>
    <row r="152" spans="1:2">
      <c r="A152" s="5" t="s">
        <v>157</v>
      </c>
      <c r="B152" s="3">
        <v>6</v>
      </c>
    </row>
    <row r="153" spans="1:2">
      <c r="A153" s="5" t="s">
        <v>158</v>
      </c>
      <c r="B153" s="3">
        <v>1</v>
      </c>
    </row>
    <row r="154" spans="1:2">
      <c r="A154" s="5" t="s">
        <v>159</v>
      </c>
      <c r="B154" s="3">
        <v>2</v>
      </c>
    </row>
    <row r="155" spans="1:2">
      <c r="A155" s="5" t="s">
        <v>160</v>
      </c>
      <c r="B155" s="3">
        <v>1</v>
      </c>
    </row>
    <row r="156" spans="1:2">
      <c r="A156" s="5" t="s">
        <v>161</v>
      </c>
      <c r="B156" s="3">
        <v>1</v>
      </c>
    </row>
    <row r="157" spans="1:2">
      <c r="A157" s="5" t="s">
        <v>162</v>
      </c>
      <c r="B157" s="3">
        <v>1</v>
      </c>
    </row>
    <row r="158" spans="1:2">
      <c r="A158" s="5" t="s">
        <v>163</v>
      </c>
      <c r="B158" s="3">
        <v>1</v>
      </c>
    </row>
    <row r="159" spans="1:2">
      <c r="A159" s="5" t="s">
        <v>164</v>
      </c>
      <c r="B159" s="3">
        <v>2</v>
      </c>
    </row>
    <row r="160" spans="1:2">
      <c r="A160" s="5" t="s">
        <v>165</v>
      </c>
      <c r="B160" s="3">
        <v>2</v>
      </c>
    </row>
    <row r="161" spans="1:2">
      <c r="A161" s="5" t="s">
        <v>166</v>
      </c>
      <c r="B161" s="3">
        <v>1</v>
      </c>
    </row>
    <row r="162" spans="1:2">
      <c r="A162" s="5" t="s">
        <v>167</v>
      </c>
      <c r="B162" s="3">
        <v>1</v>
      </c>
    </row>
    <row r="163" spans="1:2">
      <c r="A163" s="5" t="s">
        <v>168</v>
      </c>
      <c r="B163" s="3">
        <v>1</v>
      </c>
    </row>
    <row r="164" spans="1:2">
      <c r="A164" s="5" t="s">
        <v>169</v>
      </c>
      <c r="B164" s="3">
        <v>4</v>
      </c>
    </row>
    <row r="165" spans="1:2">
      <c r="A165" s="5" t="s">
        <v>170</v>
      </c>
      <c r="B165" s="3">
        <v>2</v>
      </c>
    </row>
    <row r="166" spans="1:2">
      <c r="A166" s="5" t="s">
        <v>171</v>
      </c>
      <c r="B166" s="3">
        <v>2</v>
      </c>
    </row>
    <row r="167" spans="1:2">
      <c r="A167" s="5" t="s">
        <v>172</v>
      </c>
      <c r="B167" s="3">
        <v>1</v>
      </c>
    </row>
    <row r="168" spans="1:2">
      <c r="A168" s="5" t="s">
        <v>173</v>
      </c>
      <c r="B168" s="3">
        <v>1</v>
      </c>
    </row>
    <row r="169" spans="1:2">
      <c r="A169" s="5" t="s">
        <v>174</v>
      </c>
      <c r="B169" s="3">
        <v>1</v>
      </c>
    </row>
    <row r="170" spans="1:2">
      <c r="A170" s="5" t="s">
        <v>175</v>
      </c>
      <c r="B170" s="3">
        <v>1</v>
      </c>
    </row>
    <row r="171" spans="1:2">
      <c r="A171" s="5" t="s">
        <v>176</v>
      </c>
      <c r="B171" s="3">
        <v>1</v>
      </c>
    </row>
    <row r="172" spans="1:2">
      <c r="A172" s="5" t="s">
        <v>87</v>
      </c>
      <c r="B172" s="3">
        <v>8</v>
      </c>
    </row>
    <row r="173" spans="1:2">
      <c r="A173" s="5" t="s">
        <v>177</v>
      </c>
      <c r="B173" s="3">
        <v>2</v>
      </c>
    </row>
    <row r="174" spans="1:2">
      <c r="A174" s="5" t="s">
        <v>178</v>
      </c>
      <c r="B174" s="3">
        <v>1</v>
      </c>
    </row>
    <row r="175" spans="1:2">
      <c r="A175" s="5" t="s">
        <v>179</v>
      </c>
      <c r="B175" s="3">
        <v>1</v>
      </c>
    </row>
    <row r="176" spans="1:2">
      <c r="A176" s="5" t="s">
        <v>180</v>
      </c>
      <c r="B176" s="3">
        <v>1</v>
      </c>
    </row>
    <row r="177" spans="1:2">
      <c r="A177" s="5" t="s">
        <v>181</v>
      </c>
      <c r="B177" s="3">
        <v>2</v>
      </c>
    </row>
    <row r="178" spans="1:2">
      <c r="A178" s="5" t="s">
        <v>182</v>
      </c>
      <c r="B178" s="3">
        <v>1</v>
      </c>
    </row>
    <row r="179" spans="1:2">
      <c r="A179" s="5" t="s">
        <v>183</v>
      </c>
      <c r="B179" s="3">
        <v>8</v>
      </c>
    </row>
    <row r="180" spans="1:2">
      <c r="A180" s="5" t="s">
        <v>184</v>
      </c>
      <c r="B180" s="3">
        <v>4</v>
      </c>
    </row>
    <row r="181" spans="1:2">
      <c r="A181" s="5" t="s">
        <v>88</v>
      </c>
      <c r="B181" s="3">
        <v>6</v>
      </c>
    </row>
    <row r="182" spans="1:2">
      <c r="A182" s="5" t="s">
        <v>185</v>
      </c>
      <c r="B182" s="3">
        <v>4</v>
      </c>
    </row>
    <row r="183" spans="1:2">
      <c r="A183" s="5" t="s">
        <v>186</v>
      </c>
      <c r="B183" s="3">
        <v>4</v>
      </c>
    </row>
    <row r="184" spans="1:2">
      <c r="A184" s="5" t="s">
        <v>187</v>
      </c>
      <c r="B184" s="3">
        <v>2</v>
      </c>
    </row>
    <row r="185" spans="1:2">
      <c r="A185" s="5" t="s">
        <v>188</v>
      </c>
      <c r="B185" s="3">
        <v>6</v>
      </c>
    </row>
    <row r="186" spans="1:2">
      <c r="A186" s="5" t="s">
        <v>189</v>
      </c>
      <c r="B186" s="3">
        <v>4</v>
      </c>
    </row>
    <row r="187" spans="1:2">
      <c r="A187" s="5" t="s">
        <v>190</v>
      </c>
      <c r="B187" s="3">
        <v>4</v>
      </c>
    </row>
    <row r="188" spans="1:2">
      <c r="A188" s="5" t="s">
        <v>191</v>
      </c>
      <c r="B188" s="3">
        <v>4</v>
      </c>
    </row>
    <row r="189" spans="1:2">
      <c r="A189" s="5" t="s">
        <v>192</v>
      </c>
      <c r="B189" s="3">
        <v>3</v>
      </c>
    </row>
    <row r="190" spans="1:2">
      <c r="A190" s="5" t="s">
        <v>193</v>
      </c>
      <c r="B190" s="3">
        <v>2</v>
      </c>
    </row>
    <row r="191" spans="1:2">
      <c r="A191" s="5" t="s">
        <v>194</v>
      </c>
      <c r="B191" s="3">
        <v>4</v>
      </c>
    </row>
    <row r="192" spans="1:2">
      <c r="A192" s="5" t="s">
        <v>195</v>
      </c>
      <c r="B192" s="3">
        <v>2</v>
      </c>
    </row>
    <row r="193" spans="1:2">
      <c r="A193" s="5" t="s">
        <v>196</v>
      </c>
      <c r="B193" s="3">
        <v>2</v>
      </c>
    </row>
    <row r="194" spans="1:2">
      <c r="A194" s="5" t="s">
        <v>197</v>
      </c>
      <c r="B194" s="3">
        <v>11</v>
      </c>
    </row>
    <row r="195" spans="1:2">
      <c r="A195" s="5" t="s">
        <v>198</v>
      </c>
      <c r="B195" s="3">
        <v>1</v>
      </c>
    </row>
    <row r="196" spans="1:2">
      <c r="A196" s="5" t="s">
        <v>199</v>
      </c>
      <c r="B196" s="3">
        <v>1</v>
      </c>
    </row>
    <row r="197" spans="1:2">
      <c r="A197" s="5" t="s">
        <v>200</v>
      </c>
      <c r="B197" s="3">
        <v>6</v>
      </c>
    </row>
    <row r="198" spans="1:2">
      <c r="A198" s="5" t="s">
        <v>201</v>
      </c>
      <c r="B198" s="3">
        <v>8</v>
      </c>
    </row>
    <row r="199" spans="1:2">
      <c r="A199" s="5" t="s">
        <v>202</v>
      </c>
      <c r="B199" s="3">
        <v>1</v>
      </c>
    </row>
    <row r="200" spans="1:2">
      <c r="A200" s="5" t="s">
        <v>203</v>
      </c>
      <c r="B200" s="3">
        <v>6</v>
      </c>
    </row>
    <row r="201" spans="1:2">
      <c r="A201" s="5" t="s">
        <v>204</v>
      </c>
      <c r="B201" s="3">
        <v>5</v>
      </c>
    </row>
    <row r="202" spans="1:2">
      <c r="A202" s="5" t="s">
        <v>205</v>
      </c>
      <c r="B202" s="3">
        <v>4</v>
      </c>
    </row>
    <row r="203" spans="1:2">
      <c r="A203" s="5" t="s">
        <v>89</v>
      </c>
      <c r="B203" s="3">
        <v>18</v>
      </c>
    </row>
    <row r="204" spans="1:2">
      <c r="A204" s="5" t="s">
        <v>90</v>
      </c>
      <c r="B204" s="3">
        <v>41</v>
      </c>
    </row>
    <row r="205" spans="1:2">
      <c r="A205" s="5" t="s">
        <v>206</v>
      </c>
      <c r="B205" s="3">
        <v>2</v>
      </c>
    </row>
    <row r="206" spans="1:2">
      <c r="A206" s="5" t="s">
        <v>207</v>
      </c>
      <c r="B206" s="3">
        <v>4</v>
      </c>
    </row>
    <row r="207" spans="1:2">
      <c r="A207" s="5" t="s">
        <v>208</v>
      </c>
      <c r="B207" s="3">
        <v>3</v>
      </c>
    </row>
    <row r="208" spans="1:2">
      <c r="A208" s="5" t="s">
        <v>209</v>
      </c>
      <c r="B208" s="3">
        <v>1</v>
      </c>
    </row>
    <row r="209" spans="1:2">
      <c r="A209" s="5" t="s">
        <v>210</v>
      </c>
      <c r="B209" s="3">
        <v>1</v>
      </c>
    </row>
    <row r="210" spans="1:2">
      <c r="A210" s="5" t="s">
        <v>211</v>
      </c>
      <c r="B210" s="3">
        <v>1</v>
      </c>
    </row>
    <row r="211" spans="1:2">
      <c r="A211" s="5" t="s">
        <v>212</v>
      </c>
      <c r="B211" s="3">
        <v>1</v>
      </c>
    </row>
    <row r="212" spans="1:2">
      <c r="A212" s="5" t="s">
        <v>213</v>
      </c>
      <c r="B212" s="3">
        <v>8</v>
      </c>
    </row>
    <row r="213" spans="1:2">
      <c r="A213" s="5" t="s">
        <v>214</v>
      </c>
      <c r="B213" s="3">
        <v>8</v>
      </c>
    </row>
    <row r="214" spans="1:2">
      <c r="A214" s="5" t="s">
        <v>215</v>
      </c>
      <c r="B214" s="3">
        <v>2</v>
      </c>
    </row>
    <row r="215" spans="1:2">
      <c r="A215" s="5" t="s">
        <v>216</v>
      </c>
      <c r="B215" s="3">
        <v>2</v>
      </c>
    </row>
    <row r="216" spans="1:2">
      <c r="A216" s="5" t="s">
        <v>91</v>
      </c>
      <c r="B216" s="3">
        <v>10</v>
      </c>
    </row>
    <row r="217" spans="1:2">
      <c r="A217" s="5" t="s">
        <v>217</v>
      </c>
      <c r="B217" s="3">
        <v>8</v>
      </c>
    </row>
    <row r="218" spans="1:2">
      <c r="A218" s="5" t="s">
        <v>218</v>
      </c>
      <c r="B218" s="3">
        <v>8</v>
      </c>
    </row>
    <row r="219" spans="1:2">
      <c r="A219" s="5" t="s">
        <v>92</v>
      </c>
      <c r="B219" s="3">
        <v>22</v>
      </c>
    </row>
    <row r="220" spans="1:2">
      <c r="A220" s="5" t="s">
        <v>221</v>
      </c>
      <c r="B220" s="3">
        <v>1</v>
      </c>
    </row>
    <row r="221" spans="1:2">
      <c r="A221" s="5" t="s">
        <v>222</v>
      </c>
      <c r="B221" s="3">
        <v>1</v>
      </c>
    </row>
    <row r="222" spans="1:2">
      <c r="A222" s="5" t="s">
        <v>223</v>
      </c>
      <c r="B222" s="3">
        <v>3</v>
      </c>
    </row>
    <row r="223" spans="1:2">
      <c r="A223" s="5" t="s">
        <v>224</v>
      </c>
      <c r="B223" s="3">
        <v>3</v>
      </c>
    </row>
    <row r="224" spans="1:2">
      <c r="A224" s="5" t="s">
        <v>225</v>
      </c>
      <c r="B224" s="3">
        <v>4</v>
      </c>
    </row>
    <row r="225" spans="1:2">
      <c r="A225" s="5" t="s">
        <v>226</v>
      </c>
      <c r="B225" s="3">
        <v>2</v>
      </c>
    </row>
    <row r="226" spans="1:2">
      <c r="A226" s="5" t="s">
        <v>227</v>
      </c>
      <c r="B226" s="3">
        <v>2</v>
      </c>
    </row>
    <row r="227" spans="1:2">
      <c r="A227" s="5" t="s">
        <v>228</v>
      </c>
      <c r="B227" s="3">
        <v>2</v>
      </c>
    </row>
    <row r="228" spans="1:2">
      <c r="A228" s="5" t="s">
        <v>229</v>
      </c>
      <c r="B228" s="3">
        <v>5</v>
      </c>
    </row>
    <row r="229" spans="1:2">
      <c r="A229" s="5" t="s">
        <v>230</v>
      </c>
      <c r="B229" s="3">
        <v>8</v>
      </c>
    </row>
    <row r="230" spans="1:2">
      <c r="A230" s="5" t="s">
        <v>231</v>
      </c>
      <c r="B230" s="3">
        <v>1</v>
      </c>
    </row>
    <row r="231" spans="1:2">
      <c r="A231" s="5" t="s">
        <v>232</v>
      </c>
      <c r="B231" s="3">
        <v>2</v>
      </c>
    </row>
    <row r="232" spans="1:2">
      <c r="A232" s="5" t="s">
        <v>233</v>
      </c>
      <c r="B232" s="3">
        <v>2</v>
      </c>
    </row>
    <row r="233" spans="1:2">
      <c r="A233" s="5" t="s">
        <v>234</v>
      </c>
      <c r="B233" s="3">
        <v>2</v>
      </c>
    </row>
    <row r="234" spans="1:2">
      <c r="A234" s="5" t="s">
        <v>235</v>
      </c>
      <c r="B234" s="3">
        <v>1</v>
      </c>
    </row>
    <row r="235" spans="1:2">
      <c r="A235" s="5" t="s">
        <v>236</v>
      </c>
      <c r="B235" s="3">
        <v>1</v>
      </c>
    </row>
    <row r="236" spans="1:2">
      <c r="A236" s="5" t="s">
        <v>237</v>
      </c>
      <c r="B236" s="3">
        <v>4</v>
      </c>
    </row>
    <row r="237" spans="1:2">
      <c r="A237" s="5" t="s">
        <v>238</v>
      </c>
      <c r="B237" s="3">
        <v>2</v>
      </c>
    </row>
    <row r="238" spans="1:2">
      <c r="A238" s="5" t="s">
        <v>239</v>
      </c>
      <c r="B238" s="3">
        <v>4</v>
      </c>
    </row>
    <row r="239" spans="1:2">
      <c r="A239" s="5" t="s">
        <v>240</v>
      </c>
      <c r="B239" s="3">
        <v>6</v>
      </c>
    </row>
    <row r="240" spans="1:2">
      <c r="A240" s="5" t="s">
        <v>241</v>
      </c>
      <c r="B240" s="3">
        <v>1</v>
      </c>
    </row>
    <row r="241" spans="1:2">
      <c r="A241" s="5" t="s">
        <v>242</v>
      </c>
      <c r="B241" s="3">
        <v>5</v>
      </c>
    </row>
    <row r="242" spans="1:2">
      <c r="A242" s="5" t="s">
        <v>243</v>
      </c>
      <c r="B242" s="3">
        <v>5</v>
      </c>
    </row>
    <row r="243" spans="1:2">
      <c r="A243" s="5" t="s">
        <v>244</v>
      </c>
      <c r="B243" s="3">
        <v>5</v>
      </c>
    </row>
    <row r="244" spans="1:2">
      <c r="A244" s="5" t="s">
        <v>245</v>
      </c>
      <c r="B244" s="3">
        <v>7</v>
      </c>
    </row>
    <row r="245" spans="1:2">
      <c r="A245" s="5" t="s">
        <v>246</v>
      </c>
      <c r="B245" s="3">
        <v>2</v>
      </c>
    </row>
    <row r="246" spans="1:2">
      <c r="A246" s="5" t="s">
        <v>247</v>
      </c>
      <c r="B246" s="3">
        <v>1</v>
      </c>
    </row>
    <row r="247" spans="1:2">
      <c r="A247" s="5" t="s">
        <v>248</v>
      </c>
      <c r="B247" s="3">
        <v>1</v>
      </c>
    </row>
    <row r="248" spans="1:2">
      <c r="A248" s="5" t="s">
        <v>249</v>
      </c>
      <c r="B248" s="3">
        <v>5</v>
      </c>
    </row>
    <row r="249" spans="1:2">
      <c r="A249" s="5" t="s">
        <v>250</v>
      </c>
      <c r="B249" s="3">
        <v>1</v>
      </c>
    </row>
    <row r="250" spans="1:2">
      <c r="A250" s="5" t="s">
        <v>251</v>
      </c>
      <c r="B250" s="3">
        <v>4</v>
      </c>
    </row>
    <row r="251" spans="1:2">
      <c r="A251" s="5" t="s">
        <v>252</v>
      </c>
      <c r="B251" s="3">
        <v>5</v>
      </c>
    </row>
    <row r="252" spans="1:2">
      <c r="A252" s="5" t="s">
        <v>253</v>
      </c>
      <c r="B252" s="3">
        <v>2</v>
      </c>
    </row>
    <row r="253" spans="1:2">
      <c r="A253" s="5" t="s">
        <v>254</v>
      </c>
      <c r="B253" s="3">
        <v>2</v>
      </c>
    </row>
    <row r="254" spans="1:2">
      <c r="A254" s="5" t="s">
        <v>255</v>
      </c>
      <c r="B254" s="3">
        <v>5</v>
      </c>
    </row>
    <row r="255" spans="1:2">
      <c r="A255" s="5" t="s">
        <v>256</v>
      </c>
      <c r="B255" s="3">
        <v>8</v>
      </c>
    </row>
    <row r="256" spans="1:2">
      <c r="A256" s="5" t="s">
        <v>257</v>
      </c>
      <c r="B256" s="3">
        <v>1</v>
      </c>
    </row>
    <row r="257" spans="1:2">
      <c r="A257" s="5" t="s">
        <v>258</v>
      </c>
      <c r="B257" s="3">
        <v>1</v>
      </c>
    </row>
    <row r="258" spans="1:2">
      <c r="A258" s="5" t="s">
        <v>259</v>
      </c>
      <c r="B258" s="3">
        <v>3</v>
      </c>
    </row>
    <row r="259" spans="1:2">
      <c r="A259" s="5" t="s">
        <v>260</v>
      </c>
      <c r="B259" s="3">
        <v>1</v>
      </c>
    </row>
    <row r="260" spans="1:2">
      <c r="A260" s="5" t="s">
        <v>261</v>
      </c>
      <c r="B260" s="3">
        <v>1</v>
      </c>
    </row>
    <row r="261" spans="1:2">
      <c r="A261" s="5" t="s">
        <v>262</v>
      </c>
      <c r="B261" s="3">
        <v>2</v>
      </c>
    </row>
    <row r="262" spans="1:2">
      <c r="A262" s="5" t="s">
        <v>263</v>
      </c>
      <c r="B262" s="3">
        <v>5</v>
      </c>
    </row>
    <row r="263" spans="1:2">
      <c r="A263" s="5" t="s">
        <v>264</v>
      </c>
      <c r="B263" s="3">
        <v>5</v>
      </c>
    </row>
    <row r="264" spans="1:2">
      <c r="A264" s="5" t="s">
        <v>265</v>
      </c>
      <c r="B264" s="3">
        <v>4</v>
      </c>
    </row>
    <row r="265" spans="1:2">
      <c r="A265" s="5" t="s">
        <v>266</v>
      </c>
      <c r="B265" s="3">
        <v>6</v>
      </c>
    </row>
    <row r="266" spans="1:2">
      <c r="A266" s="5" t="s">
        <v>267</v>
      </c>
      <c r="B266" s="3">
        <v>4</v>
      </c>
    </row>
    <row r="267" spans="1:2">
      <c r="A267" s="5" t="s">
        <v>268</v>
      </c>
      <c r="B267" s="3">
        <v>6</v>
      </c>
    </row>
    <row r="268" spans="1:2">
      <c r="A268" s="5" t="s">
        <v>269</v>
      </c>
      <c r="B268" s="3">
        <v>1</v>
      </c>
    </row>
    <row r="269" spans="1:2">
      <c r="A269" s="5" t="s">
        <v>270</v>
      </c>
      <c r="B269" s="3">
        <v>1</v>
      </c>
    </row>
    <row r="270" spans="1:2">
      <c r="A270" s="5" t="s">
        <v>271</v>
      </c>
      <c r="B270" s="3">
        <v>1</v>
      </c>
    </row>
    <row r="271" spans="1:2">
      <c r="A271" s="5" t="s">
        <v>272</v>
      </c>
      <c r="B271" s="3">
        <v>3</v>
      </c>
    </row>
    <row r="272" spans="1:2">
      <c r="A272" s="5" t="s">
        <v>273</v>
      </c>
      <c r="B272" s="3">
        <v>1</v>
      </c>
    </row>
    <row r="273" spans="1:2">
      <c r="A273" s="5" t="s">
        <v>274</v>
      </c>
      <c r="B273" s="3">
        <v>1</v>
      </c>
    </row>
    <row r="274" spans="1:2">
      <c r="A274" s="5" t="s">
        <v>275</v>
      </c>
      <c r="B274" s="3">
        <v>4</v>
      </c>
    </row>
    <row r="275" spans="1:2">
      <c r="A275" s="5" t="s">
        <v>276</v>
      </c>
      <c r="B275" s="3">
        <v>4</v>
      </c>
    </row>
    <row r="276" spans="1:2">
      <c r="A276" s="5" t="s">
        <v>277</v>
      </c>
      <c r="B276" s="3">
        <v>2</v>
      </c>
    </row>
    <row r="277" spans="1:2">
      <c r="A277" s="5" t="s">
        <v>278</v>
      </c>
      <c r="B277" s="3">
        <v>2</v>
      </c>
    </row>
    <row r="278" spans="1:2">
      <c r="A278" s="5" t="s">
        <v>279</v>
      </c>
      <c r="B278" s="3">
        <v>2</v>
      </c>
    </row>
    <row r="279" spans="1:2">
      <c r="A279" s="5" t="s">
        <v>280</v>
      </c>
      <c r="B279" s="3">
        <v>11</v>
      </c>
    </row>
    <row r="280" spans="1:2">
      <c r="A280" s="5" t="s">
        <v>219</v>
      </c>
      <c r="B280" s="3">
        <v>6</v>
      </c>
    </row>
    <row r="281" spans="1:2">
      <c r="A281" s="5" t="s">
        <v>220</v>
      </c>
      <c r="B281" s="3">
        <v>4</v>
      </c>
    </row>
    <row r="282" spans="1:2">
      <c r="A282" s="5" t="s">
        <v>281</v>
      </c>
      <c r="B282" s="3">
        <v>84</v>
      </c>
    </row>
    <row r="283" spans="1:2">
      <c r="A283" s="5" t="s">
        <v>282</v>
      </c>
      <c r="B283" s="3">
        <v>90</v>
      </c>
    </row>
    <row r="284" spans="1:2">
      <c r="A284" s="5" t="s">
        <v>283</v>
      </c>
      <c r="B284" s="3">
        <v>66</v>
      </c>
    </row>
    <row r="285" spans="1:2">
      <c r="A285" s="5" t="s">
        <v>284</v>
      </c>
      <c r="B285" s="3">
        <v>19</v>
      </c>
    </row>
    <row r="286" spans="1:2">
      <c r="A286" s="5" t="s">
        <v>285</v>
      </c>
      <c r="B286" s="3">
        <v>70</v>
      </c>
    </row>
    <row r="287" spans="1:2">
      <c r="A287" s="5" t="s">
        <v>286</v>
      </c>
      <c r="B287" s="3">
        <v>190</v>
      </c>
    </row>
    <row r="288" spans="1:2">
      <c r="A288" s="5" t="s">
        <v>287</v>
      </c>
      <c r="B288" s="3">
        <v>6</v>
      </c>
    </row>
    <row r="289" spans="1:2">
      <c r="A289" s="5" t="s">
        <v>288</v>
      </c>
      <c r="B289" s="3">
        <v>6</v>
      </c>
    </row>
    <row r="290" spans="1:2">
      <c r="A290" s="5" t="s">
        <v>289</v>
      </c>
      <c r="B290" s="3">
        <v>5</v>
      </c>
    </row>
    <row r="291" spans="1:2">
      <c r="A291" s="5" t="s">
        <v>290</v>
      </c>
      <c r="B291" s="3">
        <v>4</v>
      </c>
    </row>
    <row r="292" spans="1:2">
      <c r="A292" s="5" t="s">
        <v>291</v>
      </c>
      <c r="B292" s="3">
        <v>4</v>
      </c>
    </row>
    <row r="293" spans="1:2">
      <c r="A293" s="5" t="s">
        <v>292</v>
      </c>
      <c r="B293" s="3">
        <v>4</v>
      </c>
    </row>
    <row r="294" spans="1:2">
      <c r="A294" s="5" t="s">
        <v>293</v>
      </c>
      <c r="B294" s="3">
        <v>4</v>
      </c>
    </row>
    <row r="295" spans="1:2">
      <c r="A295" s="5" t="s">
        <v>294</v>
      </c>
      <c r="B295" s="3">
        <v>4</v>
      </c>
    </row>
    <row r="296" spans="1:2">
      <c r="A296" s="5" t="s">
        <v>295</v>
      </c>
      <c r="B296" s="3">
        <v>4</v>
      </c>
    </row>
    <row r="297" spans="1:2">
      <c r="A297" s="5" t="s">
        <v>296</v>
      </c>
      <c r="B297" s="3">
        <v>1</v>
      </c>
    </row>
    <row r="298" spans="1:2">
      <c r="A298" s="5" t="s">
        <v>297</v>
      </c>
      <c r="B298" s="3">
        <v>1</v>
      </c>
    </row>
    <row r="299" spans="1:2">
      <c r="A299" s="5" t="s">
        <v>298</v>
      </c>
      <c r="B299" s="3">
        <v>2</v>
      </c>
    </row>
    <row r="300" spans="1:2">
      <c r="A300" s="5" t="s">
        <v>299</v>
      </c>
      <c r="B300" s="3">
        <v>1</v>
      </c>
    </row>
    <row r="301" spans="1:2">
      <c r="A301" s="5" t="s">
        <v>300</v>
      </c>
      <c r="B301" s="3">
        <v>1</v>
      </c>
    </row>
    <row r="302" spans="1:2">
      <c r="A302" s="5" t="s">
        <v>301</v>
      </c>
      <c r="B302" s="3">
        <v>1</v>
      </c>
    </row>
    <row r="303" spans="1:2">
      <c r="A303" s="5" t="s">
        <v>302</v>
      </c>
      <c r="B303" s="3">
        <v>7</v>
      </c>
    </row>
    <row r="304" spans="1:2">
      <c r="A304" s="5" t="s">
        <v>303</v>
      </c>
      <c r="B304" s="3">
        <v>10</v>
      </c>
    </row>
    <row r="305" spans="1:2">
      <c r="A305" s="5" t="s">
        <v>304</v>
      </c>
      <c r="B305" s="3">
        <v>2</v>
      </c>
    </row>
    <row r="306" spans="1:2">
      <c r="A306" s="5" t="s">
        <v>305</v>
      </c>
      <c r="B306" s="3">
        <v>4</v>
      </c>
    </row>
    <row r="307" spans="1:2">
      <c r="A307" s="5" t="s">
        <v>306</v>
      </c>
      <c r="B307" s="3">
        <v>2</v>
      </c>
    </row>
    <row r="308" spans="1:2">
      <c r="A308" s="5" t="s">
        <v>308</v>
      </c>
      <c r="B308" s="3">
        <v>1</v>
      </c>
    </row>
    <row r="309" spans="1:2">
      <c r="A309" s="5" t="s">
        <v>307</v>
      </c>
      <c r="B309" s="3">
        <v>1</v>
      </c>
    </row>
    <row r="310" spans="1:2">
      <c r="A310" s="5" t="s">
        <v>309</v>
      </c>
      <c r="B310" s="3">
        <v>1</v>
      </c>
    </row>
    <row r="311" spans="1:2">
      <c r="A311" s="5" t="s">
        <v>310</v>
      </c>
      <c r="B311" s="3">
        <v>8</v>
      </c>
    </row>
    <row r="312" spans="1:2">
      <c r="A312" s="5" t="s">
        <v>311</v>
      </c>
      <c r="B312" s="3">
        <v>10</v>
      </c>
    </row>
    <row r="313" spans="1:2">
      <c r="A313" s="5" t="s">
        <v>312</v>
      </c>
      <c r="B313" s="3">
        <v>4</v>
      </c>
    </row>
    <row r="314" spans="1:2">
      <c r="A314" s="5" t="s">
        <v>313</v>
      </c>
      <c r="B314" s="3">
        <v>3</v>
      </c>
    </row>
    <row r="315" spans="1:2">
      <c r="A315" s="5" t="s">
        <v>314</v>
      </c>
      <c r="B315" s="3">
        <v>7</v>
      </c>
    </row>
    <row r="316" spans="1:2">
      <c r="A316" s="5" t="s">
        <v>315</v>
      </c>
      <c r="B316" s="3">
        <v>7</v>
      </c>
    </row>
    <row r="317" spans="1:2">
      <c r="A317" s="5" t="s">
        <v>316</v>
      </c>
      <c r="B317" s="3">
        <v>53</v>
      </c>
    </row>
    <row r="318" spans="1:2">
      <c r="A318" s="5" t="s">
        <v>317</v>
      </c>
      <c r="B318" s="3">
        <v>41</v>
      </c>
    </row>
    <row r="319" spans="1:2">
      <c r="A319" s="5" t="s">
        <v>318</v>
      </c>
      <c r="B319" s="3">
        <v>32</v>
      </c>
    </row>
    <row r="320" spans="1:2">
      <c r="A320" s="5" t="s">
        <v>319</v>
      </c>
      <c r="B320" s="3">
        <v>5</v>
      </c>
    </row>
    <row r="321" spans="1:2">
      <c r="A321" s="5" t="s">
        <v>320</v>
      </c>
      <c r="B321" s="3">
        <v>16</v>
      </c>
    </row>
    <row r="322" spans="1:2">
      <c r="A322" s="5" t="s">
        <v>321</v>
      </c>
      <c r="B322" s="3">
        <v>8</v>
      </c>
    </row>
    <row r="323" spans="1:2">
      <c r="A323" s="5" t="s">
        <v>322</v>
      </c>
      <c r="B323" s="3">
        <v>1</v>
      </c>
    </row>
    <row r="324" spans="1:2">
      <c r="A324" s="5" t="s">
        <v>323</v>
      </c>
      <c r="B324" s="3">
        <v>39</v>
      </c>
    </row>
    <row r="325" spans="1:2">
      <c r="A325" s="5" t="s">
        <v>324</v>
      </c>
      <c r="B325" s="3">
        <v>11</v>
      </c>
    </row>
    <row r="326" spans="1:2">
      <c r="A326" s="5" t="s">
        <v>325</v>
      </c>
      <c r="B326" s="3">
        <v>2</v>
      </c>
    </row>
    <row r="327" spans="1:2">
      <c r="A327" s="5" t="s">
        <v>326</v>
      </c>
      <c r="B327" s="3">
        <v>6</v>
      </c>
    </row>
    <row r="328" spans="1:2">
      <c r="A328" s="5" t="s">
        <v>327</v>
      </c>
      <c r="B328" s="3">
        <v>24</v>
      </c>
    </row>
    <row r="329" spans="1:2">
      <c r="A329" s="5" t="s">
        <v>328</v>
      </c>
      <c r="B329" s="3">
        <v>80</v>
      </c>
    </row>
    <row r="330" spans="1:2">
      <c r="A330" s="5" t="s">
        <v>329</v>
      </c>
      <c r="B330" s="3">
        <v>15</v>
      </c>
    </row>
    <row r="331" spans="1:2">
      <c r="A331" s="5" t="s">
        <v>330</v>
      </c>
      <c r="B331" s="3">
        <v>16</v>
      </c>
    </row>
    <row r="332" spans="1:2">
      <c r="A332" s="5" t="s">
        <v>331</v>
      </c>
      <c r="B332" s="3">
        <v>4</v>
      </c>
    </row>
    <row r="333" spans="1:2">
      <c r="A333" s="5" t="s">
        <v>332</v>
      </c>
      <c r="B333" s="3">
        <v>10</v>
      </c>
    </row>
    <row r="334" spans="1:2">
      <c r="A334" s="5" t="s">
        <v>410</v>
      </c>
      <c r="B334" s="3">
        <v>4</v>
      </c>
    </row>
    <row r="335" spans="1:2">
      <c r="A335" s="5" t="s">
        <v>333</v>
      </c>
      <c r="B335" s="3">
        <v>4</v>
      </c>
    </row>
    <row r="336" spans="1:2">
      <c r="A336" s="5" t="s">
        <v>334</v>
      </c>
      <c r="B336" s="3">
        <v>6</v>
      </c>
    </row>
    <row r="337" spans="1:2">
      <c r="A337" s="5" t="s">
        <v>335</v>
      </c>
      <c r="B337" s="3">
        <v>3</v>
      </c>
    </row>
    <row r="338" spans="1:2">
      <c r="A338" s="5" t="s">
        <v>336</v>
      </c>
      <c r="B338" s="3">
        <v>4</v>
      </c>
    </row>
    <row r="339" spans="1:2">
      <c r="A339" s="5" t="s">
        <v>340</v>
      </c>
      <c r="B339" s="3">
        <v>2</v>
      </c>
    </row>
    <row r="340" spans="1:2">
      <c r="A340" s="5" t="s">
        <v>337</v>
      </c>
      <c r="B340" s="3">
        <v>5</v>
      </c>
    </row>
    <row r="341" spans="1:2">
      <c r="A341" s="5" t="s">
        <v>341</v>
      </c>
      <c r="B341" s="3">
        <v>1</v>
      </c>
    </row>
    <row r="342" spans="1:2">
      <c r="A342" s="5" t="s">
        <v>342</v>
      </c>
      <c r="B342" s="3">
        <v>1</v>
      </c>
    </row>
    <row r="343" spans="1:2">
      <c r="A343" s="5" t="s">
        <v>338</v>
      </c>
      <c r="B343" s="3">
        <v>6</v>
      </c>
    </row>
    <row r="344" spans="1:2">
      <c r="A344" s="5" t="s">
        <v>343</v>
      </c>
      <c r="B344" s="3">
        <v>1</v>
      </c>
    </row>
    <row r="345" spans="1:2">
      <c r="A345" s="5" t="s">
        <v>344</v>
      </c>
      <c r="B345" s="3">
        <v>1</v>
      </c>
    </row>
    <row r="346" spans="1:2">
      <c r="A346" s="5" t="s">
        <v>345</v>
      </c>
      <c r="B346" s="3">
        <v>1</v>
      </c>
    </row>
    <row r="347" spans="1:2">
      <c r="A347" s="5" t="s">
        <v>346</v>
      </c>
      <c r="B347" s="3">
        <v>1</v>
      </c>
    </row>
    <row r="348" spans="1:2">
      <c r="A348" s="5" t="s">
        <v>347</v>
      </c>
      <c r="B348" s="3">
        <v>2</v>
      </c>
    </row>
    <row r="349" spans="1:2">
      <c r="A349" s="5" t="s">
        <v>348</v>
      </c>
      <c r="B349" s="3">
        <v>2</v>
      </c>
    </row>
    <row r="350" spans="1:2">
      <c r="A350" s="5" t="s">
        <v>339</v>
      </c>
      <c r="B350" s="3">
        <v>3</v>
      </c>
    </row>
    <row r="351" spans="1:2">
      <c r="A351" s="5" t="s">
        <v>349</v>
      </c>
      <c r="B351" s="3">
        <v>6</v>
      </c>
    </row>
    <row r="352" spans="1:2">
      <c r="A352" s="5" t="s">
        <v>350</v>
      </c>
      <c r="B352" s="3">
        <v>6</v>
      </c>
    </row>
    <row r="353" spans="1:2">
      <c r="A353" s="5" t="s">
        <v>351</v>
      </c>
      <c r="B353" s="3">
        <v>2</v>
      </c>
    </row>
    <row r="354" spans="1:2">
      <c r="A354" s="5" t="s">
        <v>352</v>
      </c>
      <c r="B354" s="3">
        <v>2</v>
      </c>
    </row>
    <row r="355" spans="1:2">
      <c r="A355" s="5" t="s">
        <v>353</v>
      </c>
      <c r="B355" s="3">
        <v>2</v>
      </c>
    </row>
    <row r="356" spans="1:2">
      <c r="A356" s="5" t="s">
        <v>354</v>
      </c>
      <c r="B356" s="3">
        <v>2</v>
      </c>
    </row>
    <row r="357" spans="1:2">
      <c r="A357" s="5" t="s">
        <v>355</v>
      </c>
      <c r="B357" s="3">
        <v>2</v>
      </c>
    </row>
    <row r="358" spans="1:2">
      <c r="A358" s="5" t="s">
        <v>356</v>
      </c>
      <c r="B358" s="3">
        <v>1</v>
      </c>
    </row>
    <row r="359" spans="1:2">
      <c r="A359" s="5" t="s">
        <v>357</v>
      </c>
      <c r="B359" s="3">
        <v>1</v>
      </c>
    </row>
    <row r="360" spans="1:2">
      <c r="A360" s="5" t="s">
        <v>358</v>
      </c>
      <c r="B360" s="3">
        <v>1</v>
      </c>
    </row>
    <row r="361" spans="1:2">
      <c r="A361" s="5" t="s">
        <v>359</v>
      </c>
      <c r="B361" s="3">
        <v>1</v>
      </c>
    </row>
    <row r="362" spans="1:2">
      <c r="A362" s="5" t="s">
        <v>360</v>
      </c>
      <c r="B362" s="3">
        <v>1</v>
      </c>
    </row>
    <row r="363" spans="1:2">
      <c r="A363" s="5" t="s">
        <v>361</v>
      </c>
      <c r="B363" s="3">
        <v>1</v>
      </c>
    </row>
    <row r="364" spans="1:2">
      <c r="A364" s="5" t="s">
        <v>362</v>
      </c>
      <c r="B364" s="3">
        <v>14</v>
      </c>
    </row>
    <row r="365" spans="1:2">
      <c r="A365" s="5" t="s">
        <v>363</v>
      </c>
      <c r="B365" s="3">
        <v>2</v>
      </c>
    </row>
    <row r="366" spans="1:2">
      <c r="A366" s="5" t="s">
        <v>364</v>
      </c>
      <c r="B366" s="3">
        <v>15</v>
      </c>
    </row>
    <row r="367" spans="1:2">
      <c r="A367" s="5" t="s">
        <v>365</v>
      </c>
      <c r="B367" s="3">
        <v>1</v>
      </c>
    </row>
    <row r="368" spans="1:2">
      <c r="A368" s="5" t="s">
        <v>366</v>
      </c>
      <c r="B368" s="3">
        <v>37</v>
      </c>
    </row>
    <row r="369" spans="1:2">
      <c r="A369" s="5" t="s">
        <v>367</v>
      </c>
      <c r="B369" s="3">
        <v>3</v>
      </c>
    </row>
    <row r="370" spans="1:2">
      <c r="A370" s="5" t="s">
        <v>368</v>
      </c>
      <c r="B370" s="3">
        <v>7</v>
      </c>
    </row>
    <row r="371" spans="1:2">
      <c r="A371" s="5" t="s">
        <v>369</v>
      </c>
      <c r="B371" s="3">
        <v>8</v>
      </c>
    </row>
    <row r="372" spans="1:2">
      <c r="A372" s="5" t="s">
        <v>370</v>
      </c>
      <c r="B372" s="3">
        <v>20</v>
      </c>
    </row>
    <row r="373" spans="1:2">
      <c r="A373" s="5" t="s">
        <v>371</v>
      </c>
      <c r="B373" s="3">
        <v>8</v>
      </c>
    </row>
    <row r="374" spans="1:2">
      <c r="A374" s="5" t="s">
        <v>372</v>
      </c>
      <c r="B374" s="3">
        <v>1</v>
      </c>
    </row>
    <row r="375" spans="1:2">
      <c r="A375" s="5" t="s">
        <v>373</v>
      </c>
      <c r="B375" s="3">
        <v>1</v>
      </c>
    </row>
    <row r="376" spans="1:2">
      <c r="A376" s="5" t="s">
        <v>374</v>
      </c>
      <c r="B376" s="3">
        <v>1</v>
      </c>
    </row>
    <row r="377" spans="1:2">
      <c r="A377" s="5" t="s">
        <v>375</v>
      </c>
      <c r="B377" s="3">
        <v>1</v>
      </c>
    </row>
    <row r="378" spans="1:2">
      <c r="A378" s="5" t="s">
        <v>376</v>
      </c>
      <c r="B378" s="3">
        <v>1</v>
      </c>
    </row>
    <row r="379" spans="1:2">
      <c r="A379" s="5" t="s">
        <v>377</v>
      </c>
      <c r="B379" s="3">
        <v>1</v>
      </c>
    </row>
    <row r="380" spans="1:2">
      <c r="A380" s="5" t="s">
        <v>378</v>
      </c>
      <c r="B380" s="3">
        <v>9</v>
      </c>
    </row>
    <row r="381" spans="1:2">
      <c r="A381" s="5" t="s">
        <v>379</v>
      </c>
      <c r="B381" s="3">
        <v>1</v>
      </c>
    </row>
    <row r="382" spans="1:2">
      <c r="A382" s="5" t="s">
        <v>380</v>
      </c>
      <c r="B382" s="3">
        <v>1</v>
      </c>
    </row>
    <row r="383" spans="1:2">
      <c r="A383" s="5" t="s">
        <v>381</v>
      </c>
      <c r="B383" s="3">
        <v>1</v>
      </c>
    </row>
    <row r="384" spans="1:2">
      <c r="A384" s="5" t="s">
        <v>382</v>
      </c>
      <c r="B384" s="3">
        <v>1</v>
      </c>
    </row>
    <row r="385" spans="1:2">
      <c r="A385" s="5" t="s">
        <v>383</v>
      </c>
      <c r="B385" s="3">
        <v>1</v>
      </c>
    </row>
    <row r="386" spans="1:2">
      <c r="A386" s="5" t="s">
        <v>384</v>
      </c>
      <c r="B386" s="3">
        <v>2</v>
      </c>
    </row>
    <row r="387" spans="1:2">
      <c r="A387" s="5" t="s">
        <v>385</v>
      </c>
      <c r="B387" s="3">
        <v>2</v>
      </c>
    </row>
    <row r="388" spans="1:2">
      <c r="A388" s="5" t="s">
        <v>386</v>
      </c>
      <c r="B388" s="3">
        <v>4</v>
      </c>
    </row>
    <row r="389" spans="1:2">
      <c r="A389" s="5" t="s">
        <v>387</v>
      </c>
      <c r="B389" s="3">
        <v>4</v>
      </c>
    </row>
    <row r="390" spans="1:2">
      <c r="A390" s="5" t="s">
        <v>388</v>
      </c>
      <c r="B390" s="3">
        <v>2</v>
      </c>
    </row>
    <row r="391" spans="1:2">
      <c r="A391" s="5" t="s">
        <v>389</v>
      </c>
      <c r="B391" s="3">
        <v>2</v>
      </c>
    </row>
    <row r="392" spans="1:2">
      <c r="A392" s="5" t="s">
        <v>390</v>
      </c>
      <c r="B392" s="3">
        <v>1</v>
      </c>
    </row>
    <row r="393" spans="1:2">
      <c r="A393" s="5" t="s">
        <v>391</v>
      </c>
      <c r="B393" s="3">
        <v>3</v>
      </c>
    </row>
    <row r="394" spans="1:2">
      <c r="A394" s="5" t="s">
        <v>392</v>
      </c>
      <c r="B394" s="3">
        <v>2</v>
      </c>
    </row>
    <row r="395" spans="1:2">
      <c r="A395" s="5" t="s">
        <v>393</v>
      </c>
      <c r="B395" s="3">
        <v>5</v>
      </c>
    </row>
    <row r="396" spans="1:2">
      <c r="A396" s="5" t="s">
        <v>394</v>
      </c>
      <c r="B396" s="3">
        <v>1</v>
      </c>
    </row>
    <row r="397" spans="1:2">
      <c r="A397" s="5" t="s">
        <v>395</v>
      </c>
      <c r="B397" s="3">
        <v>5</v>
      </c>
    </row>
    <row r="398" spans="1:2">
      <c r="A398" s="5" t="s">
        <v>396</v>
      </c>
      <c r="B398" s="3">
        <v>9</v>
      </c>
    </row>
    <row r="399" spans="1:2">
      <c r="A399" s="5" t="s">
        <v>397</v>
      </c>
      <c r="B399" s="3">
        <v>1</v>
      </c>
    </row>
    <row r="400" spans="1:2">
      <c r="A400" s="5" t="s">
        <v>398</v>
      </c>
      <c r="B400" s="3">
        <v>9</v>
      </c>
    </row>
    <row r="401" spans="1:2">
      <c r="A401" s="5" t="s">
        <v>399</v>
      </c>
      <c r="B401" s="3">
        <v>3</v>
      </c>
    </row>
    <row r="402" spans="1:2">
      <c r="A402" s="5" t="s">
        <v>400</v>
      </c>
      <c r="B402" s="3">
        <v>3</v>
      </c>
    </row>
    <row r="403" spans="1:2">
      <c r="A403" s="5" t="s">
        <v>402</v>
      </c>
      <c r="B403" s="3">
        <v>16</v>
      </c>
    </row>
    <row r="404" spans="1:2">
      <c r="A404" s="5" t="s">
        <v>401</v>
      </c>
      <c r="B404" s="3">
        <v>12</v>
      </c>
    </row>
    <row r="405" spans="1:2">
      <c r="A405" s="5" t="s">
        <v>403</v>
      </c>
      <c r="B405" s="3">
        <v>10</v>
      </c>
    </row>
    <row r="406" spans="1:2">
      <c r="A406" s="5" t="s">
        <v>404</v>
      </c>
      <c r="B406" s="3">
        <v>2</v>
      </c>
    </row>
    <row r="407" spans="1:2">
      <c r="A407" s="5" t="s">
        <v>405</v>
      </c>
      <c r="B407" s="3">
        <v>16</v>
      </c>
    </row>
    <row r="408" spans="1:2">
      <c r="A408" s="5" t="s">
        <v>406</v>
      </c>
      <c r="B408" s="3">
        <v>7</v>
      </c>
    </row>
    <row r="409" spans="1:2">
      <c r="A409" s="5" t="s">
        <v>407</v>
      </c>
      <c r="B409" s="3">
        <v>3</v>
      </c>
    </row>
    <row r="410" spans="1:2">
      <c r="A410" s="5" t="s">
        <v>408</v>
      </c>
      <c r="B410" s="3">
        <v>7</v>
      </c>
    </row>
    <row r="411" spans="1:2">
      <c r="A411" s="5" t="s">
        <v>409</v>
      </c>
      <c r="B411" s="3">
        <v>11</v>
      </c>
    </row>
    <row r="412" spans="1:2">
      <c r="A412" s="5" t="s">
        <v>411</v>
      </c>
      <c r="B412" s="3">
        <v>29</v>
      </c>
    </row>
    <row r="413" spans="1:2">
      <c r="A413" s="5" t="s">
        <v>412</v>
      </c>
      <c r="B413" s="3">
        <v>2</v>
      </c>
    </row>
    <row r="414" spans="1:2">
      <c r="A414" s="5" t="s">
        <v>413</v>
      </c>
      <c r="B414" s="3">
        <v>4</v>
      </c>
    </row>
    <row r="415" spans="1:2">
      <c r="A415" s="5" t="s">
        <v>414</v>
      </c>
      <c r="B415" s="3">
        <v>9</v>
      </c>
    </row>
    <row r="416" spans="1:2">
      <c r="A416" s="5" t="s">
        <v>415</v>
      </c>
      <c r="B416" s="3">
        <v>21</v>
      </c>
    </row>
    <row r="417" spans="1:2">
      <c r="A417" s="5" t="s">
        <v>416</v>
      </c>
      <c r="B417" s="3">
        <v>16</v>
      </c>
    </row>
    <row r="418" spans="1:2">
      <c r="A418" s="5" t="s">
        <v>417</v>
      </c>
      <c r="B418" s="3">
        <v>23</v>
      </c>
    </row>
    <row r="419" spans="1:2">
      <c r="A419" s="5" t="s">
        <v>418</v>
      </c>
      <c r="B419" s="3">
        <v>35</v>
      </c>
    </row>
    <row r="420" spans="1:2">
      <c r="A420" s="5" t="s">
        <v>419</v>
      </c>
      <c r="B420" s="3">
        <v>3</v>
      </c>
    </row>
    <row r="421" spans="1:2">
      <c r="A421" s="5" t="s">
        <v>420</v>
      </c>
      <c r="B421" s="3">
        <v>2</v>
      </c>
    </row>
    <row r="422" spans="1:2">
      <c r="A422" s="5" t="s">
        <v>421</v>
      </c>
      <c r="B422" s="3">
        <v>28</v>
      </c>
    </row>
    <row r="423" spans="1:2">
      <c r="A423" s="5" t="s">
        <v>422</v>
      </c>
      <c r="B423" s="3">
        <v>60</v>
      </c>
    </row>
    <row r="424" spans="1:2">
      <c r="A424" s="5" t="s">
        <v>423</v>
      </c>
      <c r="B424" s="3">
        <v>5</v>
      </c>
    </row>
    <row r="425" spans="1:2">
      <c r="A425" s="5" t="s">
        <v>424</v>
      </c>
      <c r="B425" s="3">
        <v>24</v>
      </c>
    </row>
    <row r="426" spans="1:2">
      <c r="A426" s="5" t="s">
        <v>425</v>
      </c>
      <c r="B426" s="3">
        <v>66</v>
      </c>
    </row>
    <row r="427" spans="1:2">
      <c r="A427" s="5" t="s">
        <v>426</v>
      </c>
      <c r="B427" s="3">
        <v>28</v>
      </c>
    </row>
    <row r="428" spans="1:2">
      <c r="A428" s="5" t="s">
        <v>427</v>
      </c>
      <c r="B428" s="3">
        <v>7</v>
      </c>
    </row>
    <row r="429" spans="1:2">
      <c r="A429" s="5" t="s">
        <v>428</v>
      </c>
      <c r="B429" s="3">
        <v>41</v>
      </c>
    </row>
    <row r="430" spans="1:2">
      <c r="A430" s="5" t="s">
        <v>429</v>
      </c>
      <c r="B430" s="3">
        <v>16</v>
      </c>
    </row>
    <row r="431" spans="1:2">
      <c r="A431" s="5" t="s">
        <v>430</v>
      </c>
      <c r="B431" s="3">
        <v>3</v>
      </c>
    </row>
    <row r="432" spans="1:2">
      <c r="A432" s="5" t="s">
        <v>431</v>
      </c>
      <c r="B432" s="3">
        <v>37</v>
      </c>
    </row>
    <row r="433" spans="1:2">
      <c r="A433" s="5" t="s">
        <v>432</v>
      </c>
      <c r="B433" s="3">
        <v>6</v>
      </c>
    </row>
    <row r="434" spans="1:2">
      <c r="A434" s="5" t="s">
        <v>433</v>
      </c>
      <c r="B434" s="3">
        <v>2</v>
      </c>
    </row>
    <row r="435" spans="1:2">
      <c r="A435" s="5" t="s">
        <v>434</v>
      </c>
      <c r="B435" s="3">
        <v>6</v>
      </c>
    </row>
    <row r="436" spans="1:2">
      <c r="A436" s="5" t="s">
        <v>435</v>
      </c>
      <c r="B436" s="3">
        <v>6</v>
      </c>
    </row>
    <row r="437" spans="1:2">
      <c r="A437" s="5" t="s">
        <v>436</v>
      </c>
      <c r="B437" s="3">
        <v>4</v>
      </c>
    </row>
    <row r="438" spans="1:2">
      <c r="A438" s="5" t="s">
        <v>437</v>
      </c>
      <c r="B438" s="3">
        <v>4</v>
      </c>
    </row>
    <row r="439" spans="1:2">
      <c r="A439" s="5" t="s">
        <v>438</v>
      </c>
      <c r="B439" s="3">
        <v>4</v>
      </c>
    </row>
    <row r="440" spans="1:2">
      <c r="A440" s="5" t="s">
        <v>439</v>
      </c>
      <c r="B440" s="3">
        <v>3</v>
      </c>
    </row>
    <row r="441" spans="1:2">
      <c r="A441" s="5" t="s">
        <v>440</v>
      </c>
      <c r="B441" s="3">
        <v>3</v>
      </c>
    </row>
    <row r="442" spans="1:2">
      <c r="A442" s="5" t="s">
        <v>441</v>
      </c>
      <c r="B442" s="3">
        <v>4</v>
      </c>
    </row>
    <row r="443" spans="1:2">
      <c r="A443" s="5" t="s">
        <v>442</v>
      </c>
      <c r="B443" s="3">
        <v>9</v>
      </c>
    </row>
    <row r="444" spans="1:2">
      <c r="A444" s="5" t="s">
        <v>443</v>
      </c>
      <c r="B444" s="3">
        <v>2</v>
      </c>
    </row>
    <row r="445" spans="1:2">
      <c r="A445" s="5" t="s">
        <v>444</v>
      </c>
      <c r="B445" s="3">
        <v>53</v>
      </c>
    </row>
    <row r="446" spans="1:2">
      <c r="A446" s="5" t="s">
        <v>445</v>
      </c>
      <c r="B446" s="3">
        <v>6</v>
      </c>
    </row>
    <row r="447" spans="1:2">
      <c r="A447" s="5" t="s">
        <v>446</v>
      </c>
      <c r="B447" s="3">
        <v>3</v>
      </c>
    </row>
    <row r="448" spans="1:2">
      <c r="A448" s="5" t="s">
        <v>447</v>
      </c>
      <c r="B448" s="3">
        <v>8</v>
      </c>
    </row>
    <row r="449" spans="1:2">
      <c r="A449" s="5" t="s">
        <v>448</v>
      </c>
      <c r="B449" s="3">
        <v>1</v>
      </c>
    </row>
    <row r="450" spans="1:2">
      <c r="A450" s="5" t="s">
        <v>449</v>
      </c>
      <c r="B450" s="3">
        <v>1</v>
      </c>
    </row>
    <row r="451" spans="1:2">
      <c r="A451" s="5" t="s">
        <v>450</v>
      </c>
      <c r="B451" s="3">
        <v>3</v>
      </c>
    </row>
    <row r="452" spans="1:2">
      <c r="A452" s="5" t="s">
        <v>451</v>
      </c>
      <c r="B452" s="3">
        <v>5</v>
      </c>
    </row>
    <row r="453" spans="1:2">
      <c r="A453" s="5" t="s">
        <v>452</v>
      </c>
      <c r="B453" s="3">
        <v>2</v>
      </c>
    </row>
    <row r="454" spans="1:2">
      <c r="A454" s="5" t="s">
        <v>453</v>
      </c>
      <c r="B454" s="3">
        <v>30</v>
      </c>
    </row>
    <row r="455" spans="1:2">
      <c r="A455" s="5" t="s">
        <v>454</v>
      </c>
      <c r="B455" s="3">
        <v>4</v>
      </c>
    </row>
    <row r="456" spans="1:2">
      <c r="A456" s="5" t="s">
        <v>455</v>
      </c>
      <c r="B456" s="3">
        <v>59</v>
      </c>
    </row>
    <row r="457" spans="1:2">
      <c r="A457" s="5" t="s">
        <v>456</v>
      </c>
      <c r="B457" s="3">
        <v>3</v>
      </c>
    </row>
    <row r="458" spans="1:2">
      <c r="A458" s="5" t="s">
        <v>457</v>
      </c>
      <c r="B458" s="3">
        <v>13</v>
      </c>
    </row>
    <row r="459" spans="1:2">
      <c r="A459" s="5" t="s">
        <v>458</v>
      </c>
      <c r="B459" s="3">
        <v>9</v>
      </c>
    </row>
    <row r="460" spans="1:2">
      <c r="A460" s="5" t="s">
        <v>459</v>
      </c>
      <c r="B460" s="3">
        <v>1</v>
      </c>
    </row>
    <row r="461" spans="1:2">
      <c r="A461" s="5" t="s">
        <v>460</v>
      </c>
      <c r="B461" s="3">
        <v>3</v>
      </c>
    </row>
    <row r="462" spans="1:2">
      <c r="A462" s="5" t="s">
        <v>461</v>
      </c>
      <c r="B462" s="3">
        <v>4</v>
      </c>
    </row>
    <row r="463" spans="1:2">
      <c r="A463" s="5" t="s">
        <v>462</v>
      </c>
      <c r="B463" s="3">
        <v>64</v>
      </c>
    </row>
    <row r="464" spans="1:2">
      <c r="A464" s="5" t="s">
        <v>463</v>
      </c>
      <c r="B464" s="3">
        <v>2</v>
      </c>
    </row>
    <row r="465" spans="1:2">
      <c r="A465" s="5" t="s">
        <v>464</v>
      </c>
      <c r="B465" s="3">
        <v>3</v>
      </c>
    </row>
    <row r="466" spans="1:2">
      <c r="A466" s="5" t="s">
        <v>465</v>
      </c>
      <c r="B466" s="3">
        <v>2</v>
      </c>
    </row>
    <row r="467" spans="1:2">
      <c r="A467" s="5" t="s">
        <v>466</v>
      </c>
      <c r="B467" s="3">
        <v>1</v>
      </c>
    </row>
    <row r="468" spans="1:2">
      <c r="A468" s="5" t="s">
        <v>467</v>
      </c>
      <c r="B468" s="3">
        <v>4</v>
      </c>
    </row>
    <row r="469" spans="1:2">
      <c r="A469" s="5" t="s">
        <v>468</v>
      </c>
      <c r="B469" s="3">
        <v>3</v>
      </c>
    </row>
    <row r="470" spans="1:2">
      <c r="A470" s="5" t="s">
        <v>469</v>
      </c>
      <c r="B470" s="3">
        <v>6</v>
      </c>
    </row>
    <row r="471" spans="1:2">
      <c r="A471" s="5" t="s">
        <v>470</v>
      </c>
      <c r="B471" s="3">
        <v>2</v>
      </c>
    </row>
    <row r="472" spans="1:2">
      <c r="A472" s="5" t="s">
        <v>471</v>
      </c>
      <c r="B472" s="3">
        <v>2</v>
      </c>
    </row>
    <row r="473" spans="1:2">
      <c r="A473" s="5" t="s">
        <v>472</v>
      </c>
      <c r="B473" s="3">
        <v>6</v>
      </c>
    </row>
    <row r="474" spans="1:2">
      <c r="A474" s="5" t="s">
        <v>473</v>
      </c>
      <c r="B474" s="3">
        <v>6</v>
      </c>
    </row>
    <row r="475" spans="1:2">
      <c r="A475" s="5" t="s">
        <v>474</v>
      </c>
      <c r="B475" s="3">
        <v>2</v>
      </c>
    </row>
    <row r="476" spans="1:2">
      <c r="A476" s="5" t="s">
        <v>475</v>
      </c>
      <c r="B476" s="3">
        <v>3</v>
      </c>
    </row>
    <row r="477" spans="1:2">
      <c r="A477" s="5" t="s">
        <v>476</v>
      </c>
      <c r="B477" s="3">
        <v>6</v>
      </c>
    </row>
    <row r="478" spans="1:2">
      <c r="A478" s="5" t="s">
        <v>477</v>
      </c>
      <c r="B478" s="3">
        <v>2</v>
      </c>
    </row>
    <row r="479" spans="1:2">
      <c r="A479" s="5" t="s">
        <v>478</v>
      </c>
      <c r="B479" s="3">
        <v>9</v>
      </c>
    </row>
    <row r="480" spans="1:2">
      <c r="A480" s="5" t="s">
        <v>479</v>
      </c>
      <c r="B480" s="3">
        <v>9</v>
      </c>
    </row>
    <row r="481" spans="1:2">
      <c r="A481" s="5" t="s">
        <v>480</v>
      </c>
      <c r="B481" s="3">
        <v>2</v>
      </c>
    </row>
    <row r="482" spans="1:2">
      <c r="A482" s="5" t="s">
        <v>481</v>
      </c>
      <c r="B482" s="3">
        <v>6</v>
      </c>
    </row>
    <row r="483" spans="1:2">
      <c r="A483" s="5" t="s">
        <v>482</v>
      </c>
      <c r="B483" s="3">
        <v>6</v>
      </c>
    </row>
    <row r="484" spans="1:2">
      <c r="A484" s="5" t="s">
        <v>483</v>
      </c>
      <c r="B484" s="3">
        <v>23</v>
      </c>
    </row>
    <row r="485" spans="1:2">
      <c r="A485" s="5" t="s">
        <v>484</v>
      </c>
      <c r="B485" s="3">
        <v>2</v>
      </c>
    </row>
    <row r="486" spans="1:2">
      <c r="A486" s="5" t="s">
        <v>485</v>
      </c>
      <c r="B486" s="3">
        <v>6</v>
      </c>
    </row>
    <row r="487" spans="1:2">
      <c r="A487" s="5" t="s">
        <v>486</v>
      </c>
      <c r="B487" s="3">
        <v>4</v>
      </c>
    </row>
    <row r="488" spans="1:2">
      <c r="A488" s="5" t="s">
        <v>487</v>
      </c>
      <c r="B488" s="3">
        <v>6</v>
      </c>
    </row>
    <row r="489" spans="1:2">
      <c r="A489" s="5" t="s">
        <v>488</v>
      </c>
      <c r="B489" s="3">
        <v>2</v>
      </c>
    </row>
    <row r="490" spans="1:2">
      <c r="A490" s="5" t="s">
        <v>489</v>
      </c>
      <c r="B490" s="3">
        <v>2</v>
      </c>
    </row>
    <row r="491" spans="1:2">
      <c r="A491" s="5" t="s">
        <v>490</v>
      </c>
      <c r="B491" s="3">
        <v>2</v>
      </c>
    </row>
    <row r="492" spans="1:2">
      <c r="A492" s="5" t="s">
        <v>491</v>
      </c>
      <c r="B492" s="3">
        <v>3</v>
      </c>
    </row>
    <row r="493" spans="1:2">
      <c r="A493" s="5" t="s">
        <v>492</v>
      </c>
      <c r="B493" s="3">
        <v>10</v>
      </c>
    </row>
    <row r="494" spans="1:2">
      <c r="A494" s="5" t="s">
        <v>493</v>
      </c>
      <c r="B494" s="3">
        <v>10</v>
      </c>
    </row>
    <row r="495" spans="1:2">
      <c r="A495" s="5" t="s">
        <v>494</v>
      </c>
      <c r="B495" s="3">
        <v>10</v>
      </c>
    </row>
    <row r="496" spans="1:2">
      <c r="A496" s="5" t="s">
        <v>495</v>
      </c>
      <c r="B496" s="3">
        <v>4</v>
      </c>
    </row>
    <row r="497" spans="1:2">
      <c r="A497" s="5" t="s">
        <v>496</v>
      </c>
      <c r="B497" s="3">
        <v>20</v>
      </c>
    </row>
    <row r="498" spans="1:2">
      <c r="A498" s="5" t="s">
        <v>497</v>
      </c>
      <c r="B498" s="3">
        <v>1</v>
      </c>
    </row>
    <row r="499" spans="1:2">
      <c r="A499" s="5" t="s">
        <v>498</v>
      </c>
      <c r="B499" s="3">
        <v>4</v>
      </c>
    </row>
    <row r="500" spans="1:2">
      <c r="A500" s="5" t="s">
        <v>500</v>
      </c>
      <c r="B500" s="3">
        <v>18</v>
      </c>
    </row>
    <row r="501" spans="1:2">
      <c r="A501" s="5" t="s">
        <v>499</v>
      </c>
      <c r="B501" s="3">
        <v>1</v>
      </c>
    </row>
    <row r="502" spans="1:2">
      <c r="A502" s="5" t="s">
        <v>501</v>
      </c>
      <c r="B502" s="3">
        <v>5</v>
      </c>
    </row>
    <row r="503" spans="1:2">
      <c r="A503" s="5" t="s">
        <v>502</v>
      </c>
      <c r="B503" s="3">
        <v>4</v>
      </c>
    </row>
    <row r="504" spans="1:2">
      <c r="A504" s="5" t="s">
        <v>504</v>
      </c>
      <c r="B504" s="3">
        <v>15</v>
      </c>
    </row>
    <row r="505" spans="1:2">
      <c r="A505" s="5" t="s">
        <v>503</v>
      </c>
      <c r="B505" s="3">
        <v>10</v>
      </c>
    </row>
    <row r="506" spans="1:2">
      <c r="A506" s="5" t="s">
        <v>505</v>
      </c>
      <c r="B506" s="3">
        <v>23</v>
      </c>
    </row>
    <row r="507" spans="1:2">
      <c r="A507" s="5" t="s">
        <v>506</v>
      </c>
      <c r="B507" s="3">
        <v>8</v>
      </c>
    </row>
    <row r="508" spans="1:2">
      <c r="A508" s="5" t="s">
        <v>507</v>
      </c>
      <c r="B508" s="3">
        <v>6</v>
      </c>
    </row>
    <row r="509" spans="1:2">
      <c r="A509" s="5" t="s">
        <v>508</v>
      </c>
      <c r="B509" s="3">
        <v>3</v>
      </c>
    </row>
    <row r="510" spans="1:2">
      <c r="A510" s="5" t="s">
        <v>513</v>
      </c>
      <c r="B510" s="3">
        <v>1</v>
      </c>
    </row>
    <row r="511" spans="1:2">
      <c r="A511" s="5" t="s">
        <v>509</v>
      </c>
      <c r="B511" s="3">
        <v>15</v>
      </c>
    </row>
    <row r="512" spans="1:2">
      <c r="A512" s="5" t="s">
        <v>510</v>
      </c>
      <c r="B512" s="3">
        <v>3</v>
      </c>
    </row>
    <row r="513" spans="1:2">
      <c r="A513" s="5" t="s">
        <v>511</v>
      </c>
      <c r="B513" s="3">
        <v>3</v>
      </c>
    </row>
    <row r="514" spans="1:2">
      <c r="A514" s="5" t="s">
        <v>512</v>
      </c>
      <c r="B514" s="3">
        <v>3</v>
      </c>
    </row>
    <row r="515" spans="1:2">
      <c r="A515" s="5" t="s">
        <v>516</v>
      </c>
      <c r="B515" s="3">
        <v>1</v>
      </c>
    </row>
    <row r="516" spans="1:2">
      <c r="A516" s="5" t="s">
        <v>514</v>
      </c>
      <c r="B516" s="3">
        <v>4</v>
      </c>
    </row>
    <row r="517" spans="1:2">
      <c r="A517" s="5" t="s">
        <v>517</v>
      </c>
      <c r="B517" s="3">
        <v>2</v>
      </c>
    </row>
    <row r="518" spans="1:2">
      <c r="A518" s="5" t="s">
        <v>518</v>
      </c>
      <c r="B518" s="3">
        <v>2</v>
      </c>
    </row>
    <row r="519" spans="1:2">
      <c r="A519" s="5" t="s">
        <v>515</v>
      </c>
      <c r="B519" s="3">
        <v>4</v>
      </c>
    </row>
    <row r="520" spans="1:2">
      <c r="A520" s="5" t="s">
        <v>519</v>
      </c>
      <c r="B520" s="3">
        <v>6</v>
      </c>
    </row>
    <row r="521" spans="1:2">
      <c r="A521" s="5" t="s">
        <v>520</v>
      </c>
      <c r="B521" s="3">
        <v>2</v>
      </c>
    </row>
    <row r="522" spans="1:2">
      <c r="A522" s="5" t="s">
        <v>521</v>
      </c>
      <c r="B522" s="3">
        <v>19</v>
      </c>
    </row>
    <row r="523" spans="1:2">
      <c r="A523" s="5" t="s">
        <v>522</v>
      </c>
      <c r="B523" s="3">
        <v>20</v>
      </c>
    </row>
    <row r="524" spans="1:2">
      <c r="A524" s="5" t="s">
        <v>523</v>
      </c>
      <c r="B524" s="3">
        <v>45</v>
      </c>
    </row>
    <row r="525" spans="1:2">
      <c r="A525" s="5" t="s">
        <v>524</v>
      </c>
      <c r="B525" s="3">
        <v>134</v>
      </c>
    </row>
    <row r="526" spans="1:2">
      <c r="A526" s="5" t="s">
        <v>526</v>
      </c>
      <c r="B526" s="3">
        <v>13</v>
      </c>
    </row>
    <row r="527" spans="1:2">
      <c r="A527" s="5" t="s">
        <v>527</v>
      </c>
      <c r="B527" s="3">
        <v>2</v>
      </c>
    </row>
    <row r="528" spans="1:2">
      <c r="A528" s="5" t="s">
        <v>528</v>
      </c>
      <c r="B528" s="3">
        <v>2</v>
      </c>
    </row>
    <row r="529" spans="1:2">
      <c r="A529" s="5" t="s">
        <v>529</v>
      </c>
      <c r="B529" s="3">
        <v>2</v>
      </c>
    </row>
    <row r="530" spans="1:2">
      <c r="A530" s="5" t="s">
        <v>525</v>
      </c>
      <c r="B530" s="3">
        <v>104</v>
      </c>
    </row>
    <row r="531" spans="1:2">
      <c r="A531" s="5" t="s">
        <v>530</v>
      </c>
      <c r="B531" s="3">
        <v>10</v>
      </c>
    </row>
    <row r="532" spans="1:2">
      <c r="A532" s="5" t="s">
        <v>531</v>
      </c>
      <c r="B532" s="3">
        <v>13</v>
      </c>
    </row>
    <row r="533" spans="1:2">
      <c r="A533" s="5" t="s">
        <v>532</v>
      </c>
      <c r="B533" s="3">
        <v>8</v>
      </c>
    </row>
    <row r="534" spans="1:2">
      <c r="A534" s="5" t="s">
        <v>533</v>
      </c>
      <c r="B534" s="3">
        <v>7</v>
      </c>
    </row>
    <row r="535" spans="1:2">
      <c r="A535" s="5" t="s">
        <v>534</v>
      </c>
      <c r="B535" s="3">
        <v>41</v>
      </c>
    </row>
    <row r="536" spans="1:2">
      <c r="A536" s="5" t="s">
        <v>535</v>
      </c>
      <c r="B536" s="3">
        <v>8</v>
      </c>
    </row>
    <row r="537" spans="1:2">
      <c r="A537" s="5" t="s">
        <v>537</v>
      </c>
      <c r="B537" s="3">
        <v>3</v>
      </c>
    </row>
    <row r="538" spans="1:2">
      <c r="A538" s="5" t="s">
        <v>538</v>
      </c>
      <c r="B538" s="3">
        <v>20</v>
      </c>
    </row>
    <row r="539" spans="1:2">
      <c r="A539" s="5" t="s">
        <v>539</v>
      </c>
      <c r="B539" s="3">
        <v>3</v>
      </c>
    </row>
    <row r="540" spans="1:2">
      <c r="A540" s="5" t="s">
        <v>536</v>
      </c>
      <c r="B540" s="3">
        <v>32</v>
      </c>
    </row>
    <row r="541" spans="1:2">
      <c r="A541" s="5" t="s">
        <v>540</v>
      </c>
      <c r="B541" s="3">
        <v>2</v>
      </c>
    </row>
    <row r="542" spans="1:2">
      <c r="A542" s="5" t="s">
        <v>541</v>
      </c>
      <c r="B542" s="3">
        <v>8</v>
      </c>
    </row>
    <row r="543" spans="1:2">
      <c r="A543" s="5" t="s">
        <v>542</v>
      </c>
      <c r="B543" s="3">
        <v>5</v>
      </c>
    </row>
    <row r="544" spans="1:2">
      <c r="A544" s="5" t="s">
        <v>543</v>
      </c>
      <c r="B544" s="3">
        <v>5</v>
      </c>
    </row>
    <row r="545" spans="1:2">
      <c r="A545" s="5" t="s">
        <v>544</v>
      </c>
      <c r="B545" s="3">
        <v>8</v>
      </c>
    </row>
    <row r="546" spans="1:2">
      <c r="A546" s="5" t="s">
        <v>545</v>
      </c>
      <c r="B546" s="3">
        <v>2</v>
      </c>
    </row>
    <row r="547" spans="1:2">
      <c r="A547" s="5" t="s">
        <v>546</v>
      </c>
      <c r="B547" s="3">
        <v>1</v>
      </c>
    </row>
    <row r="548" spans="1:2">
      <c r="A548" s="5" t="s">
        <v>547</v>
      </c>
      <c r="B548" s="3">
        <v>1</v>
      </c>
    </row>
    <row r="549" spans="1:2">
      <c r="A549" s="5" t="s">
        <v>548</v>
      </c>
      <c r="B549" s="3">
        <v>1</v>
      </c>
    </row>
    <row r="550" spans="1:2">
      <c r="A550" s="5" t="s">
        <v>549</v>
      </c>
      <c r="B550" s="3">
        <v>1</v>
      </c>
    </row>
    <row r="551" spans="1:2">
      <c r="A551" s="5" t="s">
        <v>550</v>
      </c>
      <c r="B551" s="3">
        <v>1</v>
      </c>
    </row>
    <row r="552" spans="1:2">
      <c r="A552" s="5" t="s">
        <v>551</v>
      </c>
      <c r="B552" s="3">
        <v>1</v>
      </c>
    </row>
    <row r="553" spans="1:2">
      <c r="A553" s="5" t="s">
        <v>552</v>
      </c>
      <c r="B553" s="3">
        <v>1</v>
      </c>
    </row>
    <row r="554" spans="1:2">
      <c r="A554" s="5" t="s">
        <v>553</v>
      </c>
      <c r="B554" s="3">
        <v>1</v>
      </c>
    </row>
    <row r="555" spans="1:2">
      <c r="A555" s="5" t="s">
        <v>554</v>
      </c>
      <c r="B555" s="3">
        <v>1</v>
      </c>
    </row>
    <row r="556" spans="1:2">
      <c r="A556" s="5" t="s">
        <v>555</v>
      </c>
      <c r="B556" s="3">
        <v>1</v>
      </c>
    </row>
    <row r="557" spans="1:2">
      <c r="A557" s="5" t="s">
        <v>556</v>
      </c>
      <c r="B557" s="3">
        <v>1</v>
      </c>
    </row>
    <row r="558" spans="1:2">
      <c r="A558" s="5" t="s">
        <v>557</v>
      </c>
      <c r="B558" s="3">
        <v>1</v>
      </c>
    </row>
    <row r="559" spans="1:2">
      <c r="A559" s="5" t="s">
        <v>558</v>
      </c>
      <c r="B559" s="3">
        <v>2</v>
      </c>
    </row>
    <row r="560" spans="1:2">
      <c r="A560" s="5" t="s">
        <v>559</v>
      </c>
      <c r="B560" s="3">
        <v>1</v>
      </c>
    </row>
    <row r="561" spans="1:2">
      <c r="A561" s="5" t="s">
        <v>560</v>
      </c>
      <c r="B561" s="3">
        <v>1</v>
      </c>
    </row>
    <row r="562" spans="1:2">
      <c r="A562" s="5" t="s">
        <v>561</v>
      </c>
      <c r="B562" s="3">
        <v>8</v>
      </c>
    </row>
    <row r="563" spans="1:2">
      <c r="A563" s="5" t="s">
        <v>562</v>
      </c>
      <c r="B563" s="3">
        <v>14</v>
      </c>
    </row>
    <row r="564" spans="1:2">
      <c r="A564" s="5" t="s">
        <v>563</v>
      </c>
      <c r="B564" s="3">
        <v>2</v>
      </c>
    </row>
    <row r="565" spans="1:2">
      <c r="A565" s="5" t="s">
        <v>564</v>
      </c>
      <c r="B565" s="3">
        <v>6</v>
      </c>
    </row>
    <row r="566" spans="1:2">
      <c r="A566" s="5" t="s">
        <v>565</v>
      </c>
      <c r="B566" s="3">
        <v>1</v>
      </c>
    </row>
    <row r="567" spans="1:2">
      <c r="A567" s="5" t="s">
        <v>566</v>
      </c>
      <c r="B567" s="3">
        <v>9</v>
      </c>
    </row>
    <row r="568" spans="1:2">
      <c r="A568" s="5" t="s">
        <v>567</v>
      </c>
      <c r="B568" s="3">
        <v>23</v>
      </c>
    </row>
    <row r="569" spans="1:2">
      <c r="A569" s="5" t="s">
        <v>568</v>
      </c>
      <c r="B569" s="3">
        <v>21</v>
      </c>
    </row>
    <row r="570" spans="1:2">
      <c r="A570" s="5" t="s">
        <v>569</v>
      </c>
      <c r="B570" s="3">
        <v>20</v>
      </c>
    </row>
    <row r="571" spans="1:2">
      <c r="A571" s="5" t="s">
        <v>570</v>
      </c>
      <c r="B571" s="3">
        <v>12</v>
      </c>
    </row>
    <row r="572" spans="1:2">
      <c r="A572" s="5" t="s">
        <v>571</v>
      </c>
      <c r="B572" s="3">
        <v>2</v>
      </c>
    </row>
    <row r="573" spans="1:2">
      <c r="A573" s="5" t="s">
        <v>572</v>
      </c>
      <c r="B573" s="3">
        <v>5</v>
      </c>
    </row>
    <row r="574" spans="1:2">
      <c r="A574" s="5" t="s">
        <v>575</v>
      </c>
      <c r="B574" s="3">
        <v>10</v>
      </c>
    </row>
    <row r="575" spans="1:2">
      <c r="A575" s="5" t="s">
        <v>576</v>
      </c>
      <c r="B575" s="3">
        <v>4</v>
      </c>
    </row>
    <row r="576" spans="1:2">
      <c r="A576" s="5" t="s">
        <v>577</v>
      </c>
      <c r="B576" s="3">
        <v>5</v>
      </c>
    </row>
    <row r="577" spans="1:2">
      <c r="A577" s="5" t="s">
        <v>578</v>
      </c>
      <c r="B577" s="3">
        <v>7</v>
      </c>
    </row>
    <row r="578" spans="1:2">
      <c r="A578" s="5" t="s">
        <v>579</v>
      </c>
      <c r="B578" s="3">
        <v>12</v>
      </c>
    </row>
    <row r="579" spans="1:2">
      <c r="A579" s="5" t="s">
        <v>580</v>
      </c>
      <c r="B579" s="3">
        <v>4</v>
      </c>
    </row>
    <row r="580" spans="1:2">
      <c r="A580" s="5" t="s">
        <v>573</v>
      </c>
      <c r="B580" s="3">
        <v>17</v>
      </c>
    </row>
    <row r="581" spans="1:2">
      <c r="A581" s="5" t="s">
        <v>574</v>
      </c>
      <c r="B581" s="3">
        <v>7</v>
      </c>
    </row>
    <row r="582" spans="1:2">
      <c r="A582" s="5" t="s">
        <v>581</v>
      </c>
      <c r="B582" s="3">
        <v>15</v>
      </c>
    </row>
    <row r="583" spans="1:2">
      <c r="A583" s="5" t="s">
        <v>582</v>
      </c>
      <c r="B583" s="3">
        <v>2</v>
      </c>
    </row>
    <row r="584" spans="1:2">
      <c r="A584" s="5" t="s">
        <v>583</v>
      </c>
      <c r="B584" s="3">
        <v>2</v>
      </c>
    </row>
    <row r="585" spans="1:2">
      <c r="A585" s="5" t="s">
        <v>584</v>
      </c>
      <c r="B585" s="3">
        <v>2</v>
      </c>
    </row>
    <row r="586" spans="1:2">
      <c r="A586" s="5" t="s">
        <v>585</v>
      </c>
      <c r="B586" s="3">
        <v>3</v>
      </c>
    </row>
    <row r="587" spans="1:2">
      <c r="A587" s="5" t="s">
        <v>586</v>
      </c>
      <c r="B587" s="3">
        <v>2</v>
      </c>
    </row>
    <row r="588" spans="1:2">
      <c r="A588" s="5" t="s">
        <v>587</v>
      </c>
      <c r="B588" s="3">
        <v>17</v>
      </c>
    </row>
    <row r="589" spans="1:2">
      <c r="A589" s="5" t="s">
        <v>588</v>
      </c>
      <c r="B589" s="3">
        <v>2</v>
      </c>
    </row>
    <row r="590" spans="1:2">
      <c r="A590" s="5" t="s">
        <v>589</v>
      </c>
      <c r="B590" s="3">
        <v>2</v>
      </c>
    </row>
    <row r="591" spans="1:2">
      <c r="A591" s="5" t="s">
        <v>590</v>
      </c>
      <c r="B591" s="3">
        <v>2</v>
      </c>
    </row>
    <row r="592" spans="1:2">
      <c r="A592" s="5" t="s">
        <v>591</v>
      </c>
      <c r="B592" s="3">
        <v>6</v>
      </c>
    </row>
    <row r="593" spans="1:2">
      <c r="A593" s="5" t="s">
        <v>592</v>
      </c>
      <c r="B593" s="3">
        <v>2</v>
      </c>
    </row>
    <row r="594" spans="1:2">
      <c r="A594" s="5" t="s">
        <v>593</v>
      </c>
      <c r="B594" s="3">
        <v>2</v>
      </c>
    </row>
    <row r="595" spans="1:2">
      <c r="A595" s="5" t="s">
        <v>594</v>
      </c>
      <c r="B595" s="3">
        <v>2</v>
      </c>
    </row>
    <row r="596" spans="1:2">
      <c r="A596" s="5" t="s">
        <v>595</v>
      </c>
      <c r="B596" s="3">
        <v>10</v>
      </c>
    </row>
    <row r="597" spans="1:2">
      <c r="A597" s="5" t="s">
        <v>596</v>
      </c>
      <c r="B597" s="3">
        <v>28</v>
      </c>
    </row>
    <row r="598" spans="1:2">
      <c r="A598" s="5" t="s">
        <v>599</v>
      </c>
      <c r="B598" s="3">
        <v>3</v>
      </c>
    </row>
    <row r="599" spans="1:2">
      <c r="A599" s="5" t="s">
        <v>597</v>
      </c>
      <c r="B599" s="3">
        <v>3</v>
      </c>
    </row>
    <row r="600" spans="1:2">
      <c r="A600" s="5" t="s">
        <v>598</v>
      </c>
      <c r="B600" s="3">
        <v>1</v>
      </c>
    </row>
    <row r="601" spans="1:2">
      <c r="A601" s="5" t="s">
        <v>600</v>
      </c>
      <c r="B601" s="3">
        <v>16</v>
      </c>
    </row>
    <row r="602" spans="1:2">
      <c r="A602" s="5" t="s">
        <v>601</v>
      </c>
      <c r="B602" s="3">
        <v>23</v>
      </c>
    </row>
    <row r="603" spans="1:2">
      <c r="A603" s="5" t="s">
        <v>602</v>
      </c>
      <c r="B603" s="3">
        <v>13</v>
      </c>
    </row>
    <row r="604" spans="1:2">
      <c r="A604" s="5" t="s">
        <v>603</v>
      </c>
      <c r="B604" s="3">
        <v>20</v>
      </c>
    </row>
    <row r="605" spans="1:2">
      <c r="A605" s="5" t="s">
        <v>604</v>
      </c>
      <c r="B605" s="3">
        <v>1</v>
      </c>
    </row>
    <row r="606" spans="1:2">
      <c r="A606" s="5" t="s">
        <v>605</v>
      </c>
      <c r="B606" s="3">
        <v>7</v>
      </c>
    </row>
    <row r="607" spans="1:2">
      <c r="A607" s="5" t="s">
        <v>606</v>
      </c>
      <c r="B607" s="3">
        <v>1</v>
      </c>
    </row>
    <row r="608" spans="1:2">
      <c r="A608" s="5" t="s">
        <v>607</v>
      </c>
      <c r="B608" s="3">
        <v>1</v>
      </c>
    </row>
    <row r="609" spans="1:2">
      <c r="A609" s="5" t="s">
        <v>608</v>
      </c>
      <c r="B609" s="3">
        <v>2</v>
      </c>
    </row>
    <row r="610" spans="1:2">
      <c r="A610" s="5" t="s">
        <v>609</v>
      </c>
      <c r="B610" s="3">
        <v>1</v>
      </c>
    </row>
    <row r="611" spans="1:2">
      <c r="A611" s="5" t="s">
        <v>610</v>
      </c>
      <c r="B611" s="3">
        <v>41</v>
      </c>
    </row>
    <row r="612" spans="1:2">
      <c r="A612" s="5" t="s">
        <v>611</v>
      </c>
      <c r="B612" s="3">
        <v>1</v>
      </c>
    </row>
    <row r="613" spans="1:2">
      <c r="A613" s="5" t="s">
        <v>612</v>
      </c>
      <c r="B613" s="3">
        <v>11</v>
      </c>
    </row>
    <row r="614" spans="1:2">
      <c r="A614" s="5" t="s">
        <v>613</v>
      </c>
      <c r="B614" s="3">
        <v>2</v>
      </c>
    </row>
    <row r="615" spans="1:2">
      <c r="A615" s="5" t="s">
        <v>614</v>
      </c>
      <c r="B615" s="3">
        <v>7</v>
      </c>
    </row>
    <row r="616" spans="1:2">
      <c r="A616" s="5" t="s">
        <v>615</v>
      </c>
      <c r="B616" s="3">
        <v>22</v>
      </c>
    </row>
    <row r="617" spans="1:2">
      <c r="A617" s="5" t="s">
        <v>616</v>
      </c>
      <c r="B617" s="3">
        <v>63</v>
      </c>
    </row>
    <row r="618" spans="1:2">
      <c r="A618" s="5" t="s">
        <v>617</v>
      </c>
      <c r="B618" s="3">
        <v>55</v>
      </c>
    </row>
    <row r="619" spans="1:2">
      <c r="A619" s="5" t="s">
        <v>618</v>
      </c>
      <c r="B619" s="3">
        <v>2</v>
      </c>
    </row>
    <row r="620" spans="1:2">
      <c r="A620" s="5" t="s">
        <v>619</v>
      </c>
      <c r="B620" s="3">
        <v>2</v>
      </c>
    </row>
    <row r="621" spans="1:2">
      <c r="A621" s="5" t="s">
        <v>620</v>
      </c>
      <c r="B621" s="3">
        <v>3</v>
      </c>
    </row>
    <row r="622" spans="1:2">
      <c r="A622" s="5" t="s">
        <v>621</v>
      </c>
      <c r="B622" s="3">
        <v>30</v>
      </c>
    </row>
    <row r="623" spans="1:2">
      <c r="A623" s="5" t="s">
        <v>622</v>
      </c>
      <c r="B623" s="3">
        <v>3</v>
      </c>
    </row>
    <row r="624" spans="1:2">
      <c r="A624" s="5" t="s">
        <v>623</v>
      </c>
      <c r="B624" s="3">
        <v>6</v>
      </c>
    </row>
    <row r="625" spans="1:2">
      <c r="A625" s="5" t="s">
        <v>624</v>
      </c>
      <c r="B625" s="3">
        <v>6</v>
      </c>
    </row>
    <row r="626" spans="1:2">
      <c r="A626" s="5" t="s">
        <v>625</v>
      </c>
      <c r="B626" s="3">
        <v>8</v>
      </c>
    </row>
    <row r="627" spans="1:2">
      <c r="A627" s="5" t="s">
        <v>627</v>
      </c>
      <c r="B627" s="3">
        <v>9</v>
      </c>
    </row>
    <row r="628" spans="1:2">
      <c r="A628" s="5" t="s">
        <v>628</v>
      </c>
      <c r="B628" s="3">
        <v>10</v>
      </c>
    </row>
    <row r="629" spans="1:2">
      <c r="A629" s="5" t="s">
        <v>626</v>
      </c>
      <c r="B629" s="3">
        <v>7</v>
      </c>
    </row>
    <row r="630" spans="1:2">
      <c r="A630" s="5" t="s">
        <v>629</v>
      </c>
      <c r="B630" s="3">
        <v>6</v>
      </c>
    </row>
    <row r="631" spans="1:2">
      <c r="A631" s="5" t="s">
        <v>630</v>
      </c>
      <c r="B631" s="3">
        <v>8</v>
      </c>
    </row>
    <row r="632" spans="1:2">
      <c r="A632" s="5" t="s">
        <v>631</v>
      </c>
      <c r="B632" s="3">
        <v>9</v>
      </c>
    </row>
    <row r="633" spans="1:2">
      <c r="A633" s="5" t="s">
        <v>632</v>
      </c>
      <c r="B633" s="3">
        <v>90</v>
      </c>
    </row>
    <row r="634" spans="1:2">
      <c r="A634" s="5" t="s">
        <v>645</v>
      </c>
      <c r="B634" s="3">
        <v>2</v>
      </c>
    </row>
    <row r="635" spans="1:2">
      <c r="A635" s="5" t="s">
        <v>646</v>
      </c>
      <c r="B635" s="3">
        <v>2</v>
      </c>
    </row>
    <row r="636" spans="1:2">
      <c r="A636" s="5" t="s">
        <v>647</v>
      </c>
      <c r="B636" s="3">
        <v>5</v>
      </c>
    </row>
    <row r="637" spans="1:2">
      <c r="A637" s="5" t="s">
        <v>648</v>
      </c>
      <c r="B637" s="3">
        <v>5</v>
      </c>
    </row>
    <row r="638" spans="1:2">
      <c r="A638" s="5" t="s">
        <v>649</v>
      </c>
      <c r="B638" s="3">
        <v>2</v>
      </c>
    </row>
    <row r="639" spans="1:2">
      <c r="A639" s="5" t="s">
        <v>650</v>
      </c>
      <c r="B639" s="3">
        <v>2</v>
      </c>
    </row>
    <row r="640" spans="1:2">
      <c r="A640" s="5" t="s">
        <v>651</v>
      </c>
      <c r="B640" s="3">
        <v>2</v>
      </c>
    </row>
    <row r="641" spans="1:2">
      <c r="A641" s="5" t="s">
        <v>652</v>
      </c>
      <c r="B641" s="3">
        <v>2</v>
      </c>
    </row>
    <row r="642" spans="1:2">
      <c r="A642" s="5" t="s">
        <v>633</v>
      </c>
      <c r="B642" s="3">
        <v>27</v>
      </c>
    </row>
    <row r="643" spans="1:2">
      <c r="A643" s="5" t="s">
        <v>653</v>
      </c>
      <c r="B643" s="3">
        <v>3</v>
      </c>
    </row>
    <row r="644" spans="1:2">
      <c r="A644" s="5" t="s">
        <v>654</v>
      </c>
      <c r="B644" s="3">
        <v>21</v>
      </c>
    </row>
    <row r="645" spans="1:2">
      <c r="A645" s="5" t="s">
        <v>655</v>
      </c>
      <c r="B645" s="3">
        <v>9</v>
      </c>
    </row>
    <row r="646" spans="1:2">
      <c r="A646" s="5" t="s">
        <v>656</v>
      </c>
      <c r="B646" s="3">
        <v>4</v>
      </c>
    </row>
    <row r="647" spans="1:2">
      <c r="A647" s="5" t="s">
        <v>657</v>
      </c>
      <c r="B647" s="3">
        <v>10</v>
      </c>
    </row>
    <row r="648" spans="1:2">
      <c r="A648" s="5" t="s">
        <v>658</v>
      </c>
      <c r="B648" s="3">
        <v>2</v>
      </c>
    </row>
    <row r="649" spans="1:2">
      <c r="A649" s="5" t="s">
        <v>634</v>
      </c>
      <c r="B649" s="3">
        <v>25</v>
      </c>
    </row>
    <row r="650" spans="1:2">
      <c r="A650" s="5" t="s">
        <v>659</v>
      </c>
      <c r="B650" s="3">
        <v>7</v>
      </c>
    </row>
    <row r="651" spans="1:2">
      <c r="A651" s="5" t="s">
        <v>635</v>
      </c>
      <c r="B651" s="3">
        <v>2</v>
      </c>
    </row>
    <row r="652" spans="1:2">
      <c r="A652" s="5" t="s">
        <v>660</v>
      </c>
      <c r="B652" s="3">
        <v>4</v>
      </c>
    </row>
    <row r="653" spans="1:2">
      <c r="A653" s="5" t="s">
        <v>661</v>
      </c>
      <c r="B653" s="3">
        <v>2</v>
      </c>
    </row>
    <row r="654" spans="1:2">
      <c r="A654" s="5" t="s">
        <v>662</v>
      </c>
      <c r="B654" s="3">
        <v>4</v>
      </c>
    </row>
    <row r="655" spans="1:2">
      <c r="A655" s="5" t="s">
        <v>663</v>
      </c>
      <c r="B655" s="3">
        <v>5</v>
      </c>
    </row>
    <row r="656" spans="1:2">
      <c r="A656" s="5" t="s">
        <v>664</v>
      </c>
      <c r="B656" s="3">
        <v>5</v>
      </c>
    </row>
    <row r="657" spans="1:2">
      <c r="A657" s="5" t="s">
        <v>665</v>
      </c>
      <c r="B657" s="3">
        <v>2</v>
      </c>
    </row>
    <row r="658" spans="1:2">
      <c r="A658" s="5" t="s">
        <v>666</v>
      </c>
      <c r="B658" s="3">
        <v>5</v>
      </c>
    </row>
    <row r="659" spans="1:2">
      <c r="A659" s="5" t="s">
        <v>667</v>
      </c>
      <c r="B659" s="3">
        <v>2</v>
      </c>
    </row>
    <row r="660" spans="1:2">
      <c r="A660" s="5" t="s">
        <v>668</v>
      </c>
      <c r="B660" s="3">
        <v>8</v>
      </c>
    </row>
    <row r="661" spans="1:2">
      <c r="A661" s="5" t="s">
        <v>669</v>
      </c>
      <c r="B661" s="3">
        <v>1</v>
      </c>
    </row>
    <row r="662" spans="1:2">
      <c r="A662" s="5" t="s">
        <v>670</v>
      </c>
      <c r="B662" s="3">
        <v>4</v>
      </c>
    </row>
    <row r="663" spans="1:2">
      <c r="A663" s="5" t="s">
        <v>671</v>
      </c>
      <c r="B663" s="3">
        <v>7</v>
      </c>
    </row>
    <row r="664" spans="1:2">
      <c r="A664" s="5" t="s">
        <v>672</v>
      </c>
      <c r="B664" s="3">
        <v>2</v>
      </c>
    </row>
    <row r="665" spans="1:2">
      <c r="A665" s="5" t="s">
        <v>673</v>
      </c>
      <c r="B665" s="3">
        <v>3</v>
      </c>
    </row>
    <row r="666" spans="1:2">
      <c r="A666" s="5" t="s">
        <v>674</v>
      </c>
      <c r="B666" s="3">
        <v>1</v>
      </c>
    </row>
    <row r="667" spans="1:2">
      <c r="A667" s="5" t="s">
        <v>675</v>
      </c>
      <c r="B667" s="3">
        <v>5</v>
      </c>
    </row>
    <row r="668" spans="1:2">
      <c r="A668" s="5" t="s">
        <v>676</v>
      </c>
      <c r="B668" s="3">
        <v>4</v>
      </c>
    </row>
    <row r="669" spans="1:2">
      <c r="A669" s="5" t="s">
        <v>677</v>
      </c>
      <c r="B669" s="3">
        <v>2</v>
      </c>
    </row>
    <row r="670" spans="1:2">
      <c r="A670" s="5" t="s">
        <v>678</v>
      </c>
      <c r="B670" s="3">
        <v>2</v>
      </c>
    </row>
    <row r="671" spans="1:2">
      <c r="A671" s="5" t="s">
        <v>679</v>
      </c>
      <c r="B671" s="3">
        <v>2</v>
      </c>
    </row>
    <row r="672" spans="1:2">
      <c r="A672" s="5" t="s">
        <v>680</v>
      </c>
      <c r="B672" s="3">
        <v>2</v>
      </c>
    </row>
    <row r="673" spans="1:2">
      <c r="A673" s="5" t="s">
        <v>681</v>
      </c>
      <c r="B673" s="3">
        <v>4</v>
      </c>
    </row>
    <row r="674" spans="1:2">
      <c r="A674" s="5" t="s">
        <v>682</v>
      </c>
      <c r="B674" s="3">
        <v>2</v>
      </c>
    </row>
    <row r="675" spans="1:2">
      <c r="A675" s="5" t="s">
        <v>683</v>
      </c>
      <c r="B675" s="3">
        <v>6</v>
      </c>
    </row>
    <row r="676" spans="1:2">
      <c r="A676" s="5" t="s">
        <v>684</v>
      </c>
      <c r="B676" s="3">
        <v>5</v>
      </c>
    </row>
    <row r="677" spans="1:2">
      <c r="A677" s="5" t="s">
        <v>685</v>
      </c>
      <c r="B677" s="3">
        <v>3</v>
      </c>
    </row>
    <row r="678" spans="1:2">
      <c r="A678" s="5" t="s">
        <v>686</v>
      </c>
      <c r="B678" s="3">
        <v>2</v>
      </c>
    </row>
    <row r="679" spans="1:2">
      <c r="A679" s="5" t="s">
        <v>687</v>
      </c>
      <c r="B679" s="3">
        <v>3</v>
      </c>
    </row>
    <row r="680" spans="1:2">
      <c r="A680" s="5" t="s">
        <v>688</v>
      </c>
      <c r="B680" s="3">
        <v>3</v>
      </c>
    </row>
    <row r="681" spans="1:2">
      <c r="A681" s="5" t="s">
        <v>689</v>
      </c>
      <c r="B681" s="3">
        <v>3</v>
      </c>
    </row>
    <row r="682" spans="1:2">
      <c r="A682" s="5" t="s">
        <v>690</v>
      </c>
      <c r="B682" s="3">
        <v>3</v>
      </c>
    </row>
    <row r="683" spans="1:2">
      <c r="A683" s="5" t="s">
        <v>691</v>
      </c>
      <c r="B683" s="3">
        <v>2</v>
      </c>
    </row>
    <row r="684" spans="1:2">
      <c r="A684" s="5" t="s">
        <v>692</v>
      </c>
      <c r="B684" s="3">
        <v>3</v>
      </c>
    </row>
    <row r="685" spans="1:2">
      <c r="A685" s="5" t="s">
        <v>693</v>
      </c>
      <c r="B685" s="3">
        <v>6</v>
      </c>
    </row>
    <row r="686" spans="1:2">
      <c r="A686" s="5" t="s">
        <v>694</v>
      </c>
      <c r="B686" s="3">
        <v>2</v>
      </c>
    </row>
    <row r="687" spans="1:2">
      <c r="A687" s="5" t="s">
        <v>695</v>
      </c>
      <c r="B687" s="3">
        <v>2</v>
      </c>
    </row>
    <row r="688" spans="1:2">
      <c r="A688" s="5" t="s">
        <v>696</v>
      </c>
      <c r="B688" s="3">
        <v>1</v>
      </c>
    </row>
    <row r="689" spans="1:2">
      <c r="A689" s="5" t="s">
        <v>697</v>
      </c>
      <c r="B689" s="3">
        <v>2</v>
      </c>
    </row>
    <row r="690" spans="1:2">
      <c r="A690" s="5" t="s">
        <v>698</v>
      </c>
      <c r="B690" s="3">
        <v>2</v>
      </c>
    </row>
    <row r="691" spans="1:2">
      <c r="A691" s="5" t="s">
        <v>699</v>
      </c>
      <c r="B691" s="3">
        <v>2</v>
      </c>
    </row>
    <row r="692" spans="1:2">
      <c r="A692" s="5" t="s">
        <v>700</v>
      </c>
      <c r="B692" s="3">
        <v>2</v>
      </c>
    </row>
    <row r="693" spans="1:2">
      <c r="A693" s="5" t="s">
        <v>636</v>
      </c>
      <c r="B693" s="3">
        <v>4</v>
      </c>
    </row>
    <row r="694" spans="1:2">
      <c r="A694" s="5" t="s">
        <v>701</v>
      </c>
      <c r="B694" s="3">
        <v>3</v>
      </c>
    </row>
    <row r="695" spans="1:2">
      <c r="A695" s="5" t="s">
        <v>702</v>
      </c>
      <c r="B695" s="3">
        <v>2</v>
      </c>
    </row>
    <row r="696" spans="1:2">
      <c r="A696" s="5" t="s">
        <v>703</v>
      </c>
      <c r="B696" s="3">
        <v>2</v>
      </c>
    </row>
    <row r="697" spans="1:2">
      <c r="A697" s="5" t="s">
        <v>704</v>
      </c>
      <c r="B697" s="3">
        <v>4</v>
      </c>
    </row>
    <row r="698" spans="1:2">
      <c r="A698" s="5" t="s">
        <v>705</v>
      </c>
      <c r="B698" s="3">
        <v>5</v>
      </c>
    </row>
    <row r="699" spans="1:2">
      <c r="A699" s="5" t="s">
        <v>706</v>
      </c>
      <c r="B699" s="3">
        <v>2</v>
      </c>
    </row>
    <row r="700" spans="1:2">
      <c r="A700" s="5" t="s">
        <v>637</v>
      </c>
      <c r="B700" s="3">
        <v>43</v>
      </c>
    </row>
    <row r="701" spans="1:2">
      <c r="A701" s="5" t="s">
        <v>707</v>
      </c>
      <c r="B701" s="3">
        <v>2</v>
      </c>
    </row>
    <row r="702" spans="1:2">
      <c r="A702" s="5" t="s">
        <v>708</v>
      </c>
      <c r="B702" s="3">
        <v>4</v>
      </c>
    </row>
    <row r="703" spans="1:2">
      <c r="A703" s="5" t="s">
        <v>709</v>
      </c>
      <c r="B703" s="3">
        <v>6</v>
      </c>
    </row>
    <row r="704" spans="1:2">
      <c r="A704" s="5" t="s">
        <v>710</v>
      </c>
      <c r="B704" s="3">
        <v>3</v>
      </c>
    </row>
    <row r="705" spans="1:2">
      <c r="A705" s="5" t="s">
        <v>711</v>
      </c>
      <c r="B705" s="3">
        <v>3</v>
      </c>
    </row>
    <row r="706" spans="1:2">
      <c r="A706" s="5" t="s">
        <v>712</v>
      </c>
      <c r="B706" s="3">
        <v>6</v>
      </c>
    </row>
    <row r="707" spans="1:2">
      <c r="A707" s="5" t="s">
        <v>713</v>
      </c>
      <c r="B707" s="3">
        <v>2</v>
      </c>
    </row>
    <row r="708" spans="1:2">
      <c r="A708" s="5" t="s">
        <v>714</v>
      </c>
      <c r="B708" s="3">
        <v>3</v>
      </c>
    </row>
    <row r="709" spans="1:2">
      <c r="A709" s="5" t="s">
        <v>715</v>
      </c>
      <c r="B709" s="3">
        <v>16</v>
      </c>
    </row>
    <row r="710" spans="1:2">
      <c r="A710" s="5" t="s">
        <v>716</v>
      </c>
      <c r="B710" s="3">
        <v>2</v>
      </c>
    </row>
    <row r="711" spans="1:2">
      <c r="A711" s="5" t="s">
        <v>717</v>
      </c>
      <c r="B711" s="3">
        <v>2</v>
      </c>
    </row>
    <row r="712" spans="1:2">
      <c r="A712" s="5" t="s">
        <v>718</v>
      </c>
      <c r="B712" s="3">
        <v>3</v>
      </c>
    </row>
    <row r="713" spans="1:2">
      <c r="A713" s="5" t="s">
        <v>719</v>
      </c>
      <c r="B713" s="3">
        <v>3</v>
      </c>
    </row>
    <row r="714" spans="1:2">
      <c r="A714" s="5" t="s">
        <v>720</v>
      </c>
      <c r="B714" s="3">
        <v>3</v>
      </c>
    </row>
    <row r="715" spans="1:2">
      <c r="A715" s="5" t="s">
        <v>721</v>
      </c>
      <c r="B715" s="3">
        <v>3</v>
      </c>
    </row>
    <row r="716" spans="1:2">
      <c r="A716" s="5" t="s">
        <v>722</v>
      </c>
      <c r="B716" s="3">
        <v>3</v>
      </c>
    </row>
    <row r="717" spans="1:2">
      <c r="A717" s="5" t="s">
        <v>723</v>
      </c>
      <c r="B717" s="3">
        <v>3</v>
      </c>
    </row>
    <row r="718" spans="1:2">
      <c r="A718" s="5" t="s">
        <v>638</v>
      </c>
      <c r="B718" s="3">
        <v>18</v>
      </c>
    </row>
    <row r="719" spans="1:2">
      <c r="A719" s="5" t="s">
        <v>724</v>
      </c>
      <c r="B719" s="3">
        <v>2</v>
      </c>
    </row>
    <row r="720" spans="1:2">
      <c r="A720" s="5" t="s">
        <v>639</v>
      </c>
      <c r="B720" s="3">
        <v>29</v>
      </c>
    </row>
    <row r="721" spans="1:2">
      <c r="A721" s="5" t="s">
        <v>725</v>
      </c>
      <c r="B721" s="3">
        <v>3</v>
      </c>
    </row>
    <row r="722" spans="1:2">
      <c r="A722" s="5" t="s">
        <v>726</v>
      </c>
      <c r="B722" s="3">
        <v>2</v>
      </c>
    </row>
    <row r="723" spans="1:2">
      <c r="A723" s="5" t="s">
        <v>640</v>
      </c>
      <c r="B723" s="3">
        <v>6</v>
      </c>
    </row>
    <row r="724" spans="1:2">
      <c r="A724" s="5" t="s">
        <v>727</v>
      </c>
      <c r="B724" s="3">
        <v>8</v>
      </c>
    </row>
    <row r="725" spans="1:2">
      <c r="A725" s="5" t="s">
        <v>728</v>
      </c>
      <c r="B725" s="3">
        <v>7</v>
      </c>
    </row>
    <row r="726" spans="1:2">
      <c r="A726" s="5" t="s">
        <v>729</v>
      </c>
      <c r="B726" s="3">
        <v>2</v>
      </c>
    </row>
    <row r="727" spans="1:2">
      <c r="A727" s="5" t="s">
        <v>730</v>
      </c>
      <c r="B727" s="3">
        <v>2</v>
      </c>
    </row>
    <row r="728" spans="1:2">
      <c r="A728" s="5" t="s">
        <v>731</v>
      </c>
      <c r="B728" s="3">
        <v>2</v>
      </c>
    </row>
    <row r="729" spans="1:2">
      <c r="A729" s="5" t="s">
        <v>732</v>
      </c>
      <c r="B729" s="3">
        <v>5</v>
      </c>
    </row>
    <row r="730" spans="1:2">
      <c r="A730" s="5" t="s">
        <v>733</v>
      </c>
      <c r="B730" s="3">
        <v>5</v>
      </c>
    </row>
    <row r="731" spans="1:2">
      <c r="A731" s="5" t="s">
        <v>734</v>
      </c>
      <c r="B731" s="3">
        <v>5</v>
      </c>
    </row>
    <row r="732" spans="1:2">
      <c r="A732" s="5" t="s">
        <v>735</v>
      </c>
      <c r="B732" s="3">
        <v>2</v>
      </c>
    </row>
    <row r="733" spans="1:2">
      <c r="A733" s="5" t="s">
        <v>641</v>
      </c>
      <c r="B733" s="3">
        <v>24</v>
      </c>
    </row>
    <row r="734" spans="1:2">
      <c r="A734" s="5" t="s">
        <v>736</v>
      </c>
      <c r="B734" s="3">
        <v>8</v>
      </c>
    </row>
    <row r="735" spans="1:2">
      <c r="A735" s="5" t="s">
        <v>737</v>
      </c>
      <c r="B735" s="3">
        <v>19</v>
      </c>
    </row>
    <row r="736" spans="1:2">
      <c r="A736" s="5" t="s">
        <v>642</v>
      </c>
      <c r="B736" s="3">
        <v>5</v>
      </c>
    </row>
    <row r="737" spans="1:2">
      <c r="A737" s="5" t="s">
        <v>643</v>
      </c>
      <c r="B737" s="3">
        <v>26</v>
      </c>
    </row>
    <row r="738" spans="1:2">
      <c r="A738" s="5" t="s">
        <v>738</v>
      </c>
      <c r="B738" s="3">
        <v>3</v>
      </c>
    </row>
    <row r="739" spans="1:2">
      <c r="A739" s="5" t="s">
        <v>644</v>
      </c>
      <c r="B739" s="3">
        <v>1</v>
      </c>
    </row>
    <row r="740" spans="1:2">
      <c r="A740" s="5" t="s">
        <v>750</v>
      </c>
      <c r="B740" s="3">
        <v>2</v>
      </c>
    </row>
    <row r="741" spans="1:2">
      <c r="A741" s="5" t="s">
        <v>751</v>
      </c>
      <c r="B741" s="3">
        <v>4</v>
      </c>
    </row>
    <row r="742" spans="1:2">
      <c r="A742" s="5" t="s">
        <v>752</v>
      </c>
      <c r="B742" s="3">
        <v>1</v>
      </c>
    </row>
    <row r="743" spans="1:2">
      <c r="A743" s="5" t="s">
        <v>753</v>
      </c>
      <c r="B743" s="3">
        <v>1</v>
      </c>
    </row>
    <row r="744" spans="1:2">
      <c r="A744" s="5" t="s">
        <v>739</v>
      </c>
      <c r="B744" s="3">
        <v>27</v>
      </c>
    </row>
    <row r="745" spans="1:2">
      <c r="A745" s="5" t="s">
        <v>754</v>
      </c>
      <c r="B745" s="3">
        <v>1</v>
      </c>
    </row>
    <row r="746" spans="1:2">
      <c r="A746" s="5" t="s">
        <v>755</v>
      </c>
      <c r="B746" s="3">
        <v>1</v>
      </c>
    </row>
    <row r="747" spans="1:2">
      <c r="A747" s="5" t="s">
        <v>756</v>
      </c>
      <c r="B747" s="3">
        <v>1</v>
      </c>
    </row>
    <row r="748" spans="1:2">
      <c r="A748" s="5" t="s">
        <v>740</v>
      </c>
      <c r="B748" s="3">
        <v>18</v>
      </c>
    </row>
    <row r="749" spans="1:2">
      <c r="A749" s="5" t="s">
        <v>757</v>
      </c>
      <c r="B749" s="3">
        <v>1</v>
      </c>
    </row>
    <row r="750" spans="1:2">
      <c r="A750" s="5" t="s">
        <v>758</v>
      </c>
      <c r="B750" s="3">
        <v>1</v>
      </c>
    </row>
    <row r="751" spans="1:2">
      <c r="A751" s="5" t="s">
        <v>741</v>
      </c>
      <c r="B751" s="3">
        <v>15</v>
      </c>
    </row>
    <row r="752" spans="1:2">
      <c r="A752" s="5" t="s">
        <v>742</v>
      </c>
      <c r="B752" s="3">
        <v>7</v>
      </c>
    </row>
    <row r="753" spans="1:2">
      <c r="A753" s="5" t="s">
        <v>759</v>
      </c>
      <c r="B753" s="3">
        <v>8</v>
      </c>
    </row>
    <row r="754" spans="1:2">
      <c r="A754" s="5" t="s">
        <v>760</v>
      </c>
      <c r="B754" s="3">
        <v>6</v>
      </c>
    </row>
    <row r="755" spans="1:2">
      <c r="A755" s="5" t="s">
        <v>761</v>
      </c>
      <c r="B755" s="3">
        <v>1</v>
      </c>
    </row>
    <row r="756" spans="1:2">
      <c r="A756" s="5" t="s">
        <v>762</v>
      </c>
      <c r="B756" s="3">
        <v>1</v>
      </c>
    </row>
    <row r="757" spans="1:2">
      <c r="A757" s="5" t="s">
        <v>763</v>
      </c>
      <c r="B757" s="3">
        <v>1</v>
      </c>
    </row>
    <row r="758" spans="1:2">
      <c r="A758" s="5" t="s">
        <v>764</v>
      </c>
      <c r="B758" s="3">
        <v>1</v>
      </c>
    </row>
    <row r="759" spans="1:2">
      <c r="A759" s="5" t="s">
        <v>765</v>
      </c>
      <c r="B759" s="3">
        <v>1</v>
      </c>
    </row>
    <row r="760" spans="1:2">
      <c r="A760" s="5" t="s">
        <v>743</v>
      </c>
      <c r="B760" s="3">
        <v>14</v>
      </c>
    </row>
    <row r="761" spans="1:2">
      <c r="A761" s="5" t="s">
        <v>766</v>
      </c>
      <c r="B761" s="3">
        <v>5</v>
      </c>
    </row>
    <row r="762" spans="1:2">
      <c r="A762" s="5" t="s">
        <v>767</v>
      </c>
      <c r="B762" s="3">
        <v>3</v>
      </c>
    </row>
    <row r="763" spans="1:2">
      <c r="A763" s="5" t="s">
        <v>768</v>
      </c>
      <c r="B763" s="3">
        <v>1</v>
      </c>
    </row>
    <row r="764" spans="1:2">
      <c r="A764" s="5" t="s">
        <v>769</v>
      </c>
      <c r="B764" s="3">
        <v>1</v>
      </c>
    </row>
    <row r="765" spans="1:2">
      <c r="A765" s="5" t="s">
        <v>770</v>
      </c>
      <c r="B765" s="3">
        <v>1</v>
      </c>
    </row>
    <row r="766" spans="1:2">
      <c r="A766" s="5" t="s">
        <v>744</v>
      </c>
      <c r="B766" s="3">
        <v>21</v>
      </c>
    </row>
    <row r="767" spans="1:2">
      <c r="A767" s="5" t="s">
        <v>745</v>
      </c>
      <c r="B767" s="3">
        <v>38</v>
      </c>
    </row>
    <row r="768" spans="1:2">
      <c r="A768" s="5" t="s">
        <v>771</v>
      </c>
      <c r="B768" s="3">
        <v>1</v>
      </c>
    </row>
    <row r="769" spans="1:2">
      <c r="A769" s="5" t="s">
        <v>746</v>
      </c>
      <c r="B769" s="3">
        <v>13</v>
      </c>
    </row>
    <row r="770" spans="1:2">
      <c r="A770" s="5" t="s">
        <v>772</v>
      </c>
      <c r="B770" s="3">
        <v>5</v>
      </c>
    </row>
    <row r="771" spans="1:2">
      <c r="A771" s="5" t="s">
        <v>773</v>
      </c>
      <c r="B771" s="3">
        <v>1</v>
      </c>
    </row>
    <row r="772" spans="1:2">
      <c r="A772" s="5" t="s">
        <v>774</v>
      </c>
      <c r="B772" s="3">
        <v>1</v>
      </c>
    </row>
    <row r="773" spans="1:2">
      <c r="A773" s="5" t="s">
        <v>775</v>
      </c>
      <c r="B773" s="3">
        <v>1</v>
      </c>
    </row>
    <row r="774" spans="1:2">
      <c r="A774" s="5" t="s">
        <v>747</v>
      </c>
      <c r="B774" s="3">
        <v>8</v>
      </c>
    </row>
    <row r="775" spans="1:2">
      <c r="A775" s="5" t="s">
        <v>748</v>
      </c>
      <c r="B775" s="3">
        <v>22</v>
      </c>
    </row>
    <row r="776" spans="1:2">
      <c r="A776" s="5" t="s">
        <v>749</v>
      </c>
      <c r="B776" s="3">
        <v>5</v>
      </c>
    </row>
    <row r="777" spans="1:2">
      <c r="A777" s="5" t="s">
        <v>776</v>
      </c>
      <c r="B777" s="3">
        <v>4</v>
      </c>
    </row>
    <row r="778" spans="1:2">
      <c r="A778" s="5" t="s">
        <v>777</v>
      </c>
      <c r="B778" s="3">
        <v>10</v>
      </c>
    </row>
    <row r="779" spans="1:2">
      <c r="A779" s="5" t="s">
        <v>778</v>
      </c>
      <c r="B779" s="3">
        <v>15</v>
      </c>
    </row>
    <row r="780" spans="1:2">
      <c r="A780" s="5" t="s">
        <v>779</v>
      </c>
      <c r="B780" s="3">
        <v>2</v>
      </c>
    </row>
    <row r="781" spans="1:2">
      <c r="A781" s="5" t="s">
        <v>780</v>
      </c>
      <c r="B781" s="3">
        <v>5</v>
      </c>
    </row>
    <row r="782" spans="1:2">
      <c r="A782" s="5" t="s">
        <v>781</v>
      </c>
      <c r="B782" s="3">
        <v>1</v>
      </c>
    </row>
    <row r="783" spans="1:2">
      <c r="A783" s="5" t="s">
        <v>782</v>
      </c>
      <c r="B783" s="3">
        <v>9</v>
      </c>
    </row>
    <row r="784" spans="1:2">
      <c r="A784" s="5" t="s">
        <v>783</v>
      </c>
      <c r="B784" s="3">
        <v>8</v>
      </c>
    </row>
    <row r="785" spans="1:2">
      <c r="A785" s="5" t="s">
        <v>785</v>
      </c>
      <c r="B785" s="3">
        <v>62</v>
      </c>
    </row>
    <row r="786" spans="1:2">
      <c r="A786" s="5" t="s">
        <v>786</v>
      </c>
      <c r="B786" s="3">
        <v>115</v>
      </c>
    </row>
    <row r="787" spans="1:2">
      <c r="A787" s="5" t="s">
        <v>787</v>
      </c>
      <c r="B787" s="3">
        <v>62</v>
      </c>
    </row>
    <row r="788" spans="1:2">
      <c r="A788" s="5" t="s">
        <v>788</v>
      </c>
      <c r="B788" s="3">
        <v>1</v>
      </c>
    </row>
    <row r="789" spans="1:2">
      <c r="A789" s="5" t="s">
        <v>784</v>
      </c>
      <c r="B789" s="3">
        <v>17</v>
      </c>
    </row>
    <row r="790" spans="1:2">
      <c r="A790" s="5" t="s">
        <v>790</v>
      </c>
      <c r="B790" s="3">
        <v>15</v>
      </c>
    </row>
    <row r="791" spans="1:2">
      <c r="A791" s="5" t="s">
        <v>791</v>
      </c>
      <c r="B791" s="3">
        <v>6</v>
      </c>
    </row>
    <row r="792" spans="1:2">
      <c r="A792" s="5" t="s">
        <v>792</v>
      </c>
      <c r="B792" s="3">
        <v>3</v>
      </c>
    </row>
    <row r="793" spans="1:2">
      <c r="A793" s="5" t="s">
        <v>789</v>
      </c>
      <c r="B793" s="3">
        <v>8</v>
      </c>
    </row>
    <row r="794" spans="1:2">
      <c r="A794" s="5" t="s">
        <v>793</v>
      </c>
      <c r="B794" s="3">
        <v>1</v>
      </c>
    </row>
    <row r="795" spans="1:2">
      <c r="A795" s="5" t="s">
        <v>794</v>
      </c>
      <c r="B795" s="3">
        <v>8</v>
      </c>
    </row>
    <row r="796" spans="1:2">
      <c r="A796" s="5" t="s">
        <v>795</v>
      </c>
      <c r="B796" s="3">
        <v>1</v>
      </c>
    </row>
    <row r="797" spans="1:2">
      <c r="A797" s="5" t="s">
        <v>796</v>
      </c>
      <c r="B797" s="3">
        <v>8</v>
      </c>
    </row>
    <row r="798" spans="1:2">
      <c r="A798" s="5" t="s">
        <v>797</v>
      </c>
      <c r="B798" s="3">
        <v>1</v>
      </c>
    </row>
    <row r="799" spans="1:2">
      <c r="A799" s="5" t="s">
        <v>798</v>
      </c>
      <c r="B799" s="3">
        <v>6</v>
      </c>
    </row>
    <row r="800" spans="1:2">
      <c r="A800" s="5" t="s">
        <v>799</v>
      </c>
      <c r="B800" s="3">
        <v>35</v>
      </c>
    </row>
    <row r="801" spans="1:2">
      <c r="A801" s="5" t="s">
        <v>800</v>
      </c>
      <c r="B801" s="3">
        <v>2</v>
      </c>
    </row>
    <row r="802" spans="1:2">
      <c r="A802" s="5" t="s">
        <v>801</v>
      </c>
      <c r="B802" s="3">
        <v>1</v>
      </c>
    </row>
    <row r="803" spans="1:2">
      <c r="A803" s="5" t="s">
        <v>802</v>
      </c>
      <c r="B803" s="3">
        <v>2</v>
      </c>
    </row>
    <row r="804" spans="1:2">
      <c r="A804" s="5" t="s">
        <v>803</v>
      </c>
      <c r="B804" s="3">
        <v>1</v>
      </c>
    </row>
    <row r="805" spans="1:2">
      <c r="A805" s="5" t="s">
        <v>804</v>
      </c>
      <c r="B805" s="3">
        <v>6</v>
      </c>
    </row>
    <row r="806" spans="1:2">
      <c r="A806" s="5" t="s">
        <v>805</v>
      </c>
      <c r="B806" s="3">
        <v>1</v>
      </c>
    </row>
    <row r="807" spans="1:2">
      <c r="A807" s="5" t="s">
        <v>806</v>
      </c>
      <c r="B807" s="3">
        <v>3</v>
      </c>
    </row>
    <row r="808" spans="1:2">
      <c r="A808" s="5" t="s">
        <v>807</v>
      </c>
      <c r="B808" s="3">
        <v>4</v>
      </c>
    </row>
    <row r="809" spans="1:2">
      <c r="A809" s="5" t="s">
        <v>808</v>
      </c>
      <c r="B809" s="3">
        <v>2</v>
      </c>
    </row>
    <row r="810" spans="1:2">
      <c r="A810" s="5" t="s">
        <v>810</v>
      </c>
      <c r="B810" s="3">
        <v>31</v>
      </c>
    </row>
    <row r="811" spans="1:2">
      <c r="A811" s="5" t="s">
        <v>809</v>
      </c>
      <c r="B811" s="3">
        <v>2</v>
      </c>
    </row>
    <row r="812" spans="1:2">
      <c r="A812" s="5" t="s">
        <v>811</v>
      </c>
      <c r="B812" s="3">
        <v>2</v>
      </c>
    </row>
    <row r="813" spans="1:2">
      <c r="A813" s="5" t="s">
        <v>812</v>
      </c>
      <c r="B813" s="3">
        <v>5</v>
      </c>
    </row>
    <row r="814" spans="1:2">
      <c r="A814" s="5" t="s">
        <v>813</v>
      </c>
      <c r="B814" s="3">
        <v>2</v>
      </c>
    </row>
    <row r="815" spans="1:2">
      <c r="A815" s="5" t="s">
        <v>814</v>
      </c>
      <c r="B815" s="3">
        <v>1</v>
      </c>
    </row>
    <row r="816" spans="1:2">
      <c r="A816" s="5" t="s">
        <v>815</v>
      </c>
      <c r="B816" s="3">
        <v>2</v>
      </c>
    </row>
    <row r="817" spans="1:2">
      <c r="A817" s="5" t="s">
        <v>816</v>
      </c>
      <c r="B817" s="3">
        <v>1</v>
      </c>
    </row>
    <row r="818" spans="1:2">
      <c r="A818" s="5" t="s">
        <v>817</v>
      </c>
      <c r="B818" s="3">
        <v>2</v>
      </c>
    </row>
    <row r="819" spans="1:2">
      <c r="A819" s="5" t="s">
        <v>818</v>
      </c>
      <c r="B819" s="3">
        <v>4</v>
      </c>
    </row>
    <row r="820" spans="1:2">
      <c r="A820" s="5" t="s">
        <v>819</v>
      </c>
      <c r="B820" s="3">
        <v>11</v>
      </c>
    </row>
    <row r="821" spans="1:2">
      <c r="A821" s="5" t="s">
        <v>820</v>
      </c>
      <c r="B821" s="3">
        <v>7</v>
      </c>
    </row>
    <row r="822" spans="1:2">
      <c r="A822" s="5" t="s">
        <v>821</v>
      </c>
      <c r="B822" s="3">
        <v>572</v>
      </c>
    </row>
    <row r="823" spans="1:2">
      <c r="A823" s="5" t="s">
        <v>822</v>
      </c>
      <c r="B823" s="3">
        <v>23</v>
      </c>
    </row>
    <row r="824" spans="1:2">
      <c r="A824" s="5" t="s">
        <v>823</v>
      </c>
      <c r="B824" s="3">
        <v>1</v>
      </c>
    </row>
    <row r="825" spans="1:2">
      <c r="A825" s="5" t="s">
        <v>824</v>
      </c>
      <c r="B825" s="3">
        <v>3</v>
      </c>
    </row>
    <row r="826" spans="1:2">
      <c r="A826" s="5" t="s">
        <v>825</v>
      </c>
      <c r="B826" s="3">
        <v>54</v>
      </c>
    </row>
    <row r="827" spans="1:2">
      <c r="A827" s="5" t="s">
        <v>826</v>
      </c>
      <c r="B827" s="3">
        <v>1</v>
      </c>
    </row>
    <row r="828" spans="1:2">
      <c r="A828" s="5" t="s">
        <v>827</v>
      </c>
      <c r="B828" s="3">
        <v>8</v>
      </c>
    </row>
    <row r="829" spans="1:2">
      <c r="A829" s="5" t="s">
        <v>828</v>
      </c>
      <c r="B829" s="3">
        <v>58</v>
      </c>
    </row>
    <row r="830" spans="1:2">
      <c r="A830" s="5" t="s">
        <v>829</v>
      </c>
      <c r="B830" s="3">
        <v>2</v>
      </c>
    </row>
    <row r="831" spans="1:2">
      <c r="A831" s="5" t="s">
        <v>830</v>
      </c>
      <c r="B831" s="3">
        <v>4</v>
      </c>
    </row>
    <row r="832" spans="1:2">
      <c r="A832" s="5" t="s">
        <v>831</v>
      </c>
      <c r="B832" s="3">
        <v>4</v>
      </c>
    </row>
    <row r="833" spans="1:2">
      <c r="A833" s="5" t="s">
        <v>832</v>
      </c>
      <c r="B833" s="3">
        <v>1</v>
      </c>
    </row>
    <row r="834" spans="1:2">
      <c r="A834" s="5" t="s">
        <v>833</v>
      </c>
      <c r="B834" s="3">
        <v>6</v>
      </c>
    </row>
    <row r="835" spans="1:2">
      <c r="A835" s="5" t="s">
        <v>834</v>
      </c>
      <c r="B835" s="3">
        <v>3</v>
      </c>
    </row>
    <row r="836" spans="1:2">
      <c r="A836" s="5" t="s">
        <v>835</v>
      </c>
      <c r="B836" s="3">
        <v>1</v>
      </c>
    </row>
    <row r="837" spans="1:2">
      <c r="A837" s="5" t="s">
        <v>836</v>
      </c>
      <c r="B837" s="3">
        <v>4</v>
      </c>
    </row>
    <row r="838" spans="1:2">
      <c r="A838" s="5" t="s">
        <v>837</v>
      </c>
      <c r="B838" s="3">
        <v>3</v>
      </c>
    </row>
    <row r="839" spans="1:2">
      <c r="A839" s="5" t="s">
        <v>838</v>
      </c>
      <c r="B839" s="3">
        <v>4</v>
      </c>
    </row>
    <row r="840" spans="1:2">
      <c r="A840" s="5" t="s">
        <v>839</v>
      </c>
      <c r="B840" s="3">
        <v>24</v>
      </c>
    </row>
    <row r="841" spans="1:2">
      <c r="A841" s="5" t="s">
        <v>840</v>
      </c>
      <c r="B841" s="3">
        <v>5</v>
      </c>
    </row>
    <row r="842" spans="1:2">
      <c r="A842" s="5" t="s">
        <v>841</v>
      </c>
      <c r="B842" s="3">
        <v>3</v>
      </c>
    </row>
    <row r="843" spans="1:2">
      <c r="A843" s="5" t="s">
        <v>842</v>
      </c>
      <c r="B843" s="3">
        <v>3</v>
      </c>
    </row>
    <row r="844" spans="1:2">
      <c r="A844" s="5" t="s">
        <v>843</v>
      </c>
      <c r="B844" s="3">
        <v>4</v>
      </c>
    </row>
    <row r="845" spans="1:2">
      <c r="A845" s="5" t="s">
        <v>844</v>
      </c>
      <c r="B845" s="3">
        <v>13</v>
      </c>
    </row>
    <row r="846" spans="1:2">
      <c r="A846" s="5" t="s">
        <v>845</v>
      </c>
      <c r="B846" s="3">
        <v>3</v>
      </c>
    </row>
    <row r="847" spans="1:2">
      <c r="A847" s="5" t="s">
        <v>846</v>
      </c>
      <c r="B847" s="3">
        <v>35</v>
      </c>
    </row>
    <row r="848" spans="1:2">
      <c r="A848" s="5" t="s">
        <v>847</v>
      </c>
      <c r="B848" s="3">
        <v>7</v>
      </c>
    </row>
    <row r="849" spans="1:2">
      <c r="A849" s="5" t="s">
        <v>848</v>
      </c>
      <c r="B849" s="3">
        <v>9</v>
      </c>
    </row>
    <row r="850" spans="1:2">
      <c r="A850" s="5" t="s">
        <v>849</v>
      </c>
      <c r="B850" s="3">
        <v>1</v>
      </c>
    </row>
    <row r="851" spans="1:2">
      <c r="A851" s="5" t="s">
        <v>850</v>
      </c>
      <c r="B851" s="3">
        <v>2</v>
      </c>
    </row>
    <row r="852" spans="1:2">
      <c r="A852" s="5" t="s">
        <v>851</v>
      </c>
      <c r="B852" s="3">
        <v>1</v>
      </c>
    </row>
    <row r="853" spans="1:2">
      <c r="A853" s="5" t="s">
        <v>859</v>
      </c>
      <c r="B853" s="3">
        <v>26</v>
      </c>
    </row>
    <row r="854" spans="1:2">
      <c r="A854" s="5" t="s">
        <v>852</v>
      </c>
      <c r="B854" s="3">
        <v>7</v>
      </c>
    </row>
    <row r="855" spans="1:2">
      <c r="A855" s="5" t="s">
        <v>853</v>
      </c>
      <c r="B855" s="3">
        <v>11</v>
      </c>
    </row>
    <row r="856" spans="1:2">
      <c r="A856" s="5" t="s">
        <v>854</v>
      </c>
      <c r="B856" s="3">
        <v>2</v>
      </c>
    </row>
    <row r="857" spans="1:2">
      <c r="A857" s="5" t="s">
        <v>855</v>
      </c>
      <c r="B857" s="3">
        <v>3</v>
      </c>
    </row>
    <row r="858" spans="1:2">
      <c r="A858" s="5" t="s">
        <v>856</v>
      </c>
      <c r="B858" s="3">
        <v>3</v>
      </c>
    </row>
    <row r="859" spans="1:2">
      <c r="A859" s="5" t="s">
        <v>857</v>
      </c>
      <c r="B859" s="3">
        <v>3</v>
      </c>
    </row>
    <row r="860" spans="1:2">
      <c r="A860" s="5" t="s">
        <v>858</v>
      </c>
      <c r="B860" s="3">
        <v>2</v>
      </c>
    </row>
    <row r="861" spans="1:2">
      <c r="A861" s="5" t="s">
        <v>860</v>
      </c>
      <c r="B861" s="3">
        <v>8</v>
      </c>
    </row>
    <row r="862" spans="1:2">
      <c r="A862" s="5" t="s">
        <v>861</v>
      </c>
      <c r="B862" s="3">
        <v>5</v>
      </c>
    </row>
    <row r="863" spans="1:2">
      <c r="A863" s="5" t="s">
        <v>862</v>
      </c>
      <c r="B863" s="3">
        <v>3</v>
      </c>
    </row>
    <row r="864" spans="1:2">
      <c r="A864" s="5" t="s">
        <v>863</v>
      </c>
      <c r="B864" s="3">
        <v>5</v>
      </c>
    </row>
    <row r="865" spans="1:2">
      <c r="A865" s="5" t="s">
        <v>864</v>
      </c>
      <c r="B865" s="3">
        <v>3</v>
      </c>
    </row>
    <row r="866" spans="1:2">
      <c r="A866" s="5" t="s">
        <v>865</v>
      </c>
      <c r="B866" s="3">
        <v>4</v>
      </c>
    </row>
    <row r="867" spans="1:2">
      <c r="A867" s="5" t="s">
        <v>866</v>
      </c>
      <c r="B867" s="3">
        <v>5</v>
      </c>
    </row>
    <row r="868" spans="1:2">
      <c r="A868" s="5" t="s">
        <v>867</v>
      </c>
      <c r="B868" s="3">
        <v>2</v>
      </c>
    </row>
    <row r="869" spans="1:2">
      <c r="A869" s="5" t="s">
        <v>868</v>
      </c>
      <c r="B869" s="3">
        <v>25</v>
      </c>
    </row>
    <row r="870" spans="1:2">
      <c r="A870" s="5" t="s">
        <v>869</v>
      </c>
      <c r="B870" s="3">
        <v>24</v>
      </c>
    </row>
    <row r="871" spans="1:2">
      <c r="A871" s="5" t="s">
        <v>870</v>
      </c>
      <c r="B871" s="3">
        <v>5</v>
      </c>
    </row>
    <row r="872" spans="1:2">
      <c r="A872" s="5" t="s">
        <v>871</v>
      </c>
      <c r="B872" s="3">
        <v>3</v>
      </c>
    </row>
    <row r="873" spans="1:2">
      <c r="A873" s="5" t="s">
        <v>872</v>
      </c>
      <c r="B873" s="3">
        <v>15</v>
      </c>
    </row>
    <row r="874" spans="1:2">
      <c r="A874" s="5" t="s">
        <v>873</v>
      </c>
      <c r="B874" s="3">
        <v>1</v>
      </c>
    </row>
    <row r="875" spans="1:2">
      <c r="A875" s="5" t="s">
        <v>874</v>
      </c>
      <c r="B875" s="3">
        <v>33</v>
      </c>
    </row>
    <row r="876" spans="1:2">
      <c r="A876" s="5" t="s">
        <v>875</v>
      </c>
      <c r="B876" s="3">
        <v>19</v>
      </c>
    </row>
    <row r="877" spans="1:2">
      <c r="A877" s="5" t="s">
        <v>876</v>
      </c>
      <c r="B877" s="3">
        <v>4</v>
      </c>
    </row>
    <row r="878" spans="1:2">
      <c r="A878" s="5" t="s">
        <v>877</v>
      </c>
      <c r="B878" s="3">
        <v>33</v>
      </c>
    </row>
    <row r="879" spans="1:2">
      <c r="A879" s="5" t="s">
        <v>878</v>
      </c>
      <c r="B879" s="3">
        <v>2</v>
      </c>
    </row>
    <row r="880" spans="1:2">
      <c r="A880" s="5" t="s">
        <v>879</v>
      </c>
      <c r="B880" s="3">
        <v>3</v>
      </c>
    </row>
    <row r="881" spans="1:2">
      <c r="A881" s="5" t="s">
        <v>880</v>
      </c>
      <c r="B881" s="3">
        <v>8</v>
      </c>
    </row>
    <row r="882" spans="1:2">
      <c r="A882" s="5" t="s">
        <v>881</v>
      </c>
      <c r="B882" s="3">
        <v>5</v>
      </c>
    </row>
    <row r="883" spans="1:2">
      <c r="A883" s="5" t="s">
        <v>882</v>
      </c>
      <c r="B883" s="3">
        <v>24</v>
      </c>
    </row>
    <row r="884" spans="1:2">
      <c r="A884" s="5" t="s">
        <v>883</v>
      </c>
      <c r="B884" s="3">
        <v>12</v>
      </c>
    </row>
    <row r="885" spans="1:2">
      <c r="A885" s="5" t="s">
        <v>884</v>
      </c>
      <c r="B885" s="3">
        <v>1</v>
      </c>
    </row>
    <row r="886" spans="1:2">
      <c r="A886" s="5" t="s">
        <v>885</v>
      </c>
      <c r="B886" s="3">
        <v>4</v>
      </c>
    </row>
    <row r="887" spans="1:2">
      <c r="A887" s="5" t="s">
        <v>886</v>
      </c>
      <c r="B887" s="3">
        <v>4</v>
      </c>
    </row>
    <row r="888" spans="1:2">
      <c r="A888" s="5" t="s">
        <v>887</v>
      </c>
      <c r="B888" s="3">
        <v>4</v>
      </c>
    </row>
    <row r="889" spans="1:2">
      <c r="A889" s="5" t="s">
        <v>888</v>
      </c>
      <c r="B889" s="3">
        <v>5</v>
      </c>
    </row>
    <row r="890" spans="1:2">
      <c r="A890" s="5" t="s">
        <v>889</v>
      </c>
      <c r="B890" s="3">
        <v>1</v>
      </c>
    </row>
    <row r="891" spans="1:2">
      <c r="A891" s="5" t="s">
        <v>890</v>
      </c>
      <c r="B891" s="3">
        <v>2</v>
      </c>
    </row>
    <row r="892" spans="1:2">
      <c r="A892" s="5" t="s">
        <v>891</v>
      </c>
      <c r="B892" s="3">
        <v>1</v>
      </c>
    </row>
    <row r="893" spans="1:2">
      <c r="A893" s="5" t="s">
        <v>892</v>
      </c>
      <c r="B893" s="3">
        <v>2</v>
      </c>
    </row>
    <row r="894" spans="1:2">
      <c r="A894" s="5" t="s">
        <v>893</v>
      </c>
      <c r="B894" s="3">
        <v>2</v>
      </c>
    </row>
    <row r="895" spans="1:2">
      <c r="A895" s="5" t="s">
        <v>894</v>
      </c>
      <c r="B895" s="3">
        <v>2</v>
      </c>
    </row>
    <row r="896" spans="1:2">
      <c r="A896" s="5" t="s">
        <v>895</v>
      </c>
      <c r="B896" s="3">
        <v>55</v>
      </c>
    </row>
    <row r="897" spans="1:2">
      <c r="A897" s="5" t="s">
        <v>896</v>
      </c>
      <c r="B897" s="3">
        <v>8</v>
      </c>
    </row>
    <row r="898" spans="1:2">
      <c r="A898" s="5" t="s">
        <v>897</v>
      </c>
      <c r="B898" s="3">
        <v>2</v>
      </c>
    </row>
    <row r="899" spans="1:2">
      <c r="A899" s="5" t="s">
        <v>898</v>
      </c>
      <c r="B899" s="3">
        <v>5</v>
      </c>
    </row>
    <row r="900" spans="1:2">
      <c r="A900" s="5" t="s">
        <v>899</v>
      </c>
      <c r="B900" s="3">
        <v>4</v>
      </c>
    </row>
    <row r="901" spans="1:2">
      <c r="A901" s="5" t="s">
        <v>900</v>
      </c>
      <c r="B901" s="3">
        <v>4</v>
      </c>
    </row>
    <row r="902" spans="1:2">
      <c r="A902" s="5" t="s">
        <v>901</v>
      </c>
      <c r="B902" s="3">
        <v>2</v>
      </c>
    </row>
    <row r="903" spans="1:2">
      <c r="A903" s="5" t="s">
        <v>902</v>
      </c>
      <c r="B903" s="3">
        <v>4</v>
      </c>
    </row>
    <row r="904" spans="1:2">
      <c r="A904" s="5" t="s">
        <v>903</v>
      </c>
      <c r="B904" s="3">
        <v>3</v>
      </c>
    </row>
    <row r="905" spans="1:2">
      <c r="A905" s="5" t="s">
        <v>904</v>
      </c>
      <c r="B905" s="3">
        <v>1</v>
      </c>
    </row>
    <row r="906" spans="1:2">
      <c r="A906" s="5" t="s">
        <v>905</v>
      </c>
      <c r="B906" s="3">
        <v>7</v>
      </c>
    </row>
    <row r="907" spans="1:2">
      <c r="A907" s="5" t="s">
        <v>906</v>
      </c>
      <c r="B907" s="3">
        <v>9</v>
      </c>
    </row>
    <row r="908" spans="1:2">
      <c r="A908" s="5" t="s">
        <v>907</v>
      </c>
      <c r="B908" s="3">
        <v>7</v>
      </c>
    </row>
    <row r="909" spans="1:2">
      <c r="A909" s="5" t="s">
        <v>908</v>
      </c>
      <c r="B909" s="3">
        <v>8</v>
      </c>
    </row>
    <row r="910" spans="1:2">
      <c r="A910" s="5" t="s">
        <v>909</v>
      </c>
      <c r="B910" s="3">
        <v>7</v>
      </c>
    </row>
    <row r="911" spans="1:2">
      <c r="A911" s="5" t="s">
        <v>910</v>
      </c>
      <c r="B911" s="3">
        <v>4</v>
      </c>
    </row>
    <row r="912" spans="1:2">
      <c r="A912" s="5" t="s">
        <v>911</v>
      </c>
      <c r="B912" s="3">
        <v>13</v>
      </c>
    </row>
    <row r="913" spans="1:2">
      <c r="A913" s="5" t="s">
        <v>912</v>
      </c>
      <c r="B913" s="3">
        <v>1</v>
      </c>
    </row>
    <row r="914" spans="1:2">
      <c r="A914" s="5" t="s">
        <v>913</v>
      </c>
      <c r="B914" s="3">
        <v>3</v>
      </c>
    </row>
    <row r="915" spans="1:2">
      <c r="A915" s="5" t="s">
        <v>914</v>
      </c>
      <c r="B915" s="3">
        <v>9</v>
      </c>
    </row>
    <row r="916" spans="1:2">
      <c r="A916" s="5" t="s">
        <v>915</v>
      </c>
      <c r="B916" s="3">
        <v>52</v>
      </c>
    </row>
    <row r="917" spans="1:2">
      <c r="A917" s="5" t="s">
        <v>916</v>
      </c>
      <c r="B917" s="3">
        <v>12</v>
      </c>
    </row>
    <row r="918" spans="1:2">
      <c r="A918" s="5" t="s">
        <v>917</v>
      </c>
      <c r="B918" s="3">
        <v>4</v>
      </c>
    </row>
    <row r="919" spans="1:2">
      <c r="A919" s="5" t="s">
        <v>918</v>
      </c>
      <c r="B919" s="3">
        <v>6</v>
      </c>
    </row>
    <row r="920" spans="1:2">
      <c r="A920" s="5" t="s">
        <v>919</v>
      </c>
      <c r="B920" s="3">
        <v>5</v>
      </c>
    </row>
    <row r="921" spans="1:2">
      <c r="A921" s="5" t="s">
        <v>920</v>
      </c>
      <c r="B921" s="3">
        <v>16</v>
      </c>
    </row>
    <row r="922" spans="1:2">
      <c r="A922" s="5" t="s">
        <v>921</v>
      </c>
      <c r="B922" s="3">
        <v>43</v>
      </c>
    </row>
    <row r="923" spans="1:2">
      <c r="A923" s="5" t="s">
        <v>922</v>
      </c>
      <c r="B923" s="3">
        <v>20</v>
      </c>
    </row>
    <row r="924" spans="1:2">
      <c r="A924" s="5" t="s">
        <v>923</v>
      </c>
      <c r="B924" s="3">
        <v>2</v>
      </c>
    </row>
    <row r="925" spans="1:2">
      <c r="A925" s="5" t="s">
        <v>924</v>
      </c>
      <c r="B925" s="3">
        <v>7</v>
      </c>
    </row>
    <row r="926" spans="1:2">
      <c r="A926" s="5" t="s">
        <v>925</v>
      </c>
      <c r="B926" s="3">
        <v>18</v>
      </c>
    </row>
    <row r="927" spans="1:2">
      <c r="A927" s="5" t="s">
        <v>926</v>
      </c>
      <c r="B927" s="3">
        <v>1</v>
      </c>
    </row>
    <row r="928" spans="1:2">
      <c r="A928" s="5" t="s">
        <v>927</v>
      </c>
      <c r="B928" s="3">
        <v>2</v>
      </c>
    </row>
    <row r="929" spans="1:2">
      <c r="A929" s="5" t="s">
        <v>928</v>
      </c>
      <c r="B929" s="3">
        <v>4</v>
      </c>
    </row>
    <row r="930" spans="1:2">
      <c r="A930" s="5" t="s">
        <v>929</v>
      </c>
      <c r="B930" s="3">
        <v>11</v>
      </c>
    </row>
    <row r="931" spans="1:2">
      <c r="A931" s="5" t="s">
        <v>930</v>
      </c>
      <c r="B931" s="3">
        <v>1</v>
      </c>
    </row>
    <row r="932" spans="1:2">
      <c r="A932" s="5" t="s">
        <v>931</v>
      </c>
      <c r="B932" s="3">
        <v>1</v>
      </c>
    </row>
    <row r="933" spans="1:2">
      <c r="A933" s="5" t="s">
        <v>933</v>
      </c>
      <c r="B933" s="3">
        <v>5</v>
      </c>
    </row>
    <row r="934" spans="1:2">
      <c r="A934" s="5" t="s">
        <v>934</v>
      </c>
      <c r="B934" s="3">
        <v>7</v>
      </c>
    </row>
    <row r="935" spans="1:2">
      <c r="A935" s="5" t="s">
        <v>932</v>
      </c>
      <c r="B935" s="3">
        <v>2</v>
      </c>
    </row>
    <row r="936" spans="1:2">
      <c r="A936" s="5" t="s">
        <v>935</v>
      </c>
      <c r="B936" s="3">
        <v>2</v>
      </c>
    </row>
    <row r="937" spans="1:2">
      <c r="A937" s="5" t="s">
        <v>936</v>
      </c>
      <c r="B937" s="3">
        <v>9</v>
      </c>
    </row>
    <row r="938" spans="1:2">
      <c r="A938" s="5" t="s">
        <v>937</v>
      </c>
      <c r="B938" s="3">
        <v>1</v>
      </c>
    </row>
    <row r="939" spans="1:2">
      <c r="A939" s="5" t="s">
        <v>938</v>
      </c>
      <c r="B939" s="3">
        <v>6</v>
      </c>
    </row>
    <row r="940" spans="1:2">
      <c r="A940" s="5" t="s">
        <v>939</v>
      </c>
      <c r="B940" s="3">
        <v>7</v>
      </c>
    </row>
    <row r="941" spans="1:2">
      <c r="A941" s="5" t="s">
        <v>940</v>
      </c>
      <c r="B941" s="3">
        <v>27</v>
      </c>
    </row>
    <row r="942" spans="1:2">
      <c r="A942" s="5" t="s">
        <v>941</v>
      </c>
      <c r="B942" s="3">
        <v>21</v>
      </c>
    </row>
    <row r="943" spans="1:2">
      <c r="A943" s="5" t="s">
        <v>942</v>
      </c>
      <c r="B943" s="3">
        <v>9</v>
      </c>
    </row>
    <row r="944" spans="1:2">
      <c r="A944" s="5" t="s">
        <v>943</v>
      </c>
      <c r="B944" s="3">
        <v>10</v>
      </c>
    </row>
    <row r="945" spans="1:2">
      <c r="A945" s="5" t="s">
        <v>944</v>
      </c>
      <c r="B945" s="3">
        <v>7</v>
      </c>
    </row>
    <row r="946" spans="1:2">
      <c r="A946" s="5" t="s">
        <v>945</v>
      </c>
      <c r="B946" s="3">
        <v>37</v>
      </c>
    </row>
    <row r="947" spans="1:2">
      <c r="A947" s="5" t="s">
        <v>946</v>
      </c>
      <c r="B947" s="3">
        <v>3</v>
      </c>
    </row>
    <row r="948" spans="1:2">
      <c r="A948" s="5" t="s">
        <v>947</v>
      </c>
      <c r="B948" s="3">
        <v>10</v>
      </c>
    </row>
    <row r="949" spans="1:2">
      <c r="A949" s="5" t="s">
        <v>948</v>
      </c>
      <c r="B949" s="3">
        <v>10</v>
      </c>
    </row>
    <row r="950" spans="1:2">
      <c r="A950" s="5" t="s">
        <v>949</v>
      </c>
      <c r="B950" s="3">
        <v>1</v>
      </c>
    </row>
    <row r="951" spans="1:2">
      <c r="A951" s="5" t="s">
        <v>950</v>
      </c>
      <c r="B951" s="3">
        <v>2</v>
      </c>
    </row>
    <row r="952" spans="1:2">
      <c r="A952" s="5" t="s">
        <v>951</v>
      </c>
      <c r="B952" s="3">
        <v>3</v>
      </c>
    </row>
    <row r="953" spans="1:2">
      <c r="A953" s="5" t="s">
        <v>952</v>
      </c>
      <c r="B953" s="3">
        <v>1</v>
      </c>
    </row>
    <row r="954" spans="1:2">
      <c r="A954" s="5" t="s">
        <v>953</v>
      </c>
      <c r="B954" s="3">
        <v>6</v>
      </c>
    </row>
    <row r="955" spans="1:2">
      <c r="A955" s="5" t="s">
        <v>954</v>
      </c>
      <c r="B955" s="3">
        <v>7</v>
      </c>
    </row>
    <row r="956" spans="1:2">
      <c r="A956" s="5" t="s">
        <v>955</v>
      </c>
      <c r="B956" s="3">
        <v>5</v>
      </c>
    </row>
    <row r="957" spans="1:2">
      <c r="A957" s="5" t="s">
        <v>956</v>
      </c>
      <c r="B957" s="3">
        <v>6</v>
      </c>
    </row>
    <row r="958" spans="1:2">
      <c r="A958" s="5" t="s">
        <v>957</v>
      </c>
      <c r="B958" s="3">
        <v>2</v>
      </c>
    </row>
    <row r="959" spans="1:2">
      <c r="A959" s="5" t="s">
        <v>958</v>
      </c>
      <c r="B959" s="3">
        <v>17</v>
      </c>
    </row>
    <row r="960" spans="1:2">
      <c r="A960" s="5" t="s">
        <v>959</v>
      </c>
      <c r="B960" s="3">
        <v>5</v>
      </c>
    </row>
    <row r="961" spans="1:2">
      <c r="A961" s="5" t="s">
        <v>960</v>
      </c>
      <c r="B961" s="3">
        <v>1</v>
      </c>
    </row>
    <row r="962" spans="1:2">
      <c r="A962" s="5" t="s">
        <v>961</v>
      </c>
      <c r="B962" s="3">
        <v>3</v>
      </c>
    </row>
    <row r="963" spans="1:2">
      <c r="A963" s="5" t="s">
        <v>962</v>
      </c>
      <c r="B963" s="3">
        <v>9</v>
      </c>
    </row>
    <row r="964" spans="1:2">
      <c r="A964" s="5" t="s">
        <v>963</v>
      </c>
      <c r="B964" s="3">
        <v>122</v>
      </c>
    </row>
    <row r="965" spans="1:2">
      <c r="A965" s="5" t="s">
        <v>964</v>
      </c>
      <c r="B965" s="3">
        <v>26</v>
      </c>
    </row>
    <row r="966" spans="1:2">
      <c r="A966" s="5" t="s">
        <v>965</v>
      </c>
      <c r="B966" s="3">
        <v>7</v>
      </c>
    </row>
    <row r="967" spans="1:2">
      <c r="A967" s="5" t="s">
        <v>966</v>
      </c>
      <c r="B967" s="3">
        <v>5</v>
      </c>
    </row>
    <row r="968" spans="1:2">
      <c r="A968" s="5" t="s">
        <v>968</v>
      </c>
      <c r="B968" s="3">
        <v>32</v>
      </c>
    </row>
    <row r="969" spans="1:2">
      <c r="A969" s="5" t="s">
        <v>969</v>
      </c>
      <c r="B969" s="3">
        <v>30</v>
      </c>
    </row>
    <row r="970" spans="1:2">
      <c r="A970" s="5" t="s">
        <v>970</v>
      </c>
      <c r="B970" s="3">
        <v>5</v>
      </c>
    </row>
    <row r="971" spans="1:2">
      <c r="A971" s="5" t="s">
        <v>967</v>
      </c>
      <c r="B971" s="3">
        <v>2</v>
      </c>
    </row>
    <row r="972" spans="1:2">
      <c r="A972" s="5" t="s">
        <v>971</v>
      </c>
      <c r="B972" s="3">
        <v>13</v>
      </c>
    </row>
    <row r="973" spans="1:2">
      <c r="A973" s="5" t="s">
        <v>972</v>
      </c>
      <c r="B973" s="3">
        <v>9</v>
      </c>
    </row>
    <row r="974" spans="1:2">
      <c r="A974" s="5" t="s">
        <v>973</v>
      </c>
      <c r="B974" s="3">
        <v>9</v>
      </c>
    </row>
    <row r="975" spans="1:2">
      <c r="A975" s="5" t="s">
        <v>974</v>
      </c>
      <c r="B975" s="3">
        <v>3</v>
      </c>
    </row>
    <row r="976" spans="1:2">
      <c r="A976" s="5" t="s">
        <v>975</v>
      </c>
      <c r="B976" s="3">
        <v>3</v>
      </c>
    </row>
    <row r="977" spans="1:2">
      <c r="A977" s="5" t="s">
        <v>976</v>
      </c>
      <c r="B977" s="3">
        <v>95</v>
      </c>
    </row>
    <row r="978" spans="1:2">
      <c r="A978" s="5" t="s">
        <v>977</v>
      </c>
      <c r="B978" s="3">
        <v>8</v>
      </c>
    </row>
    <row r="979" spans="1:2">
      <c r="A979" s="5" t="s">
        <v>978</v>
      </c>
      <c r="B979" s="3">
        <v>2</v>
      </c>
    </row>
    <row r="980" spans="1:2">
      <c r="A980" s="5" t="s">
        <v>979</v>
      </c>
      <c r="B980" s="3">
        <v>8</v>
      </c>
    </row>
    <row r="981" spans="1:2">
      <c r="A981" s="5" t="s">
        <v>980</v>
      </c>
      <c r="B981" s="3">
        <v>17</v>
      </c>
    </row>
    <row r="982" spans="1:2">
      <c r="A982" s="5" t="s">
        <v>981</v>
      </c>
      <c r="B982" s="3">
        <v>4</v>
      </c>
    </row>
    <row r="983" spans="1:2">
      <c r="A983" s="5" t="s">
        <v>982</v>
      </c>
      <c r="B983" s="3">
        <v>14</v>
      </c>
    </row>
    <row r="984" spans="1:2">
      <c r="A984" s="5" t="s">
        <v>983</v>
      </c>
      <c r="B984" s="3">
        <v>17</v>
      </c>
    </row>
    <row r="985" spans="1:2">
      <c r="A985" s="5" t="s">
        <v>984</v>
      </c>
      <c r="B985" s="3">
        <v>29</v>
      </c>
    </row>
    <row r="986" spans="1:2">
      <c r="A986" s="5" t="s">
        <v>985</v>
      </c>
      <c r="B986" s="3">
        <v>18</v>
      </c>
    </row>
    <row r="987" spans="1:2">
      <c r="A987" s="5" t="s">
        <v>986</v>
      </c>
      <c r="B987" s="3">
        <v>24</v>
      </c>
    </row>
    <row r="988" spans="1:2">
      <c r="A988" s="5" t="s">
        <v>987</v>
      </c>
      <c r="B988" s="3">
        <v>28</v>
      </c>
    </row>
    <row r="989" spans="1:2">
      <c r="A989" s="5" t="s">
        <v>988</v>
      </c>
      <c r="B989" s="3">
        <v>22</v>
      </c>
    </row>
    <row r="990" spans="1:2">
      <c r="A990" s="5" t="s">
        <v>989</v>
      </c>
      <c r="B990" s="3">
        <v>2</v>
      </c>
    </row>
    <row r="991" spans="1:2">
      <c r="A991" s="5" t="s">
        <v>990</v>
      </c>
      <c r="B991" s="3">
        <v>29</v>
      </c>
    </row>
    <row r="992" spans="1:2">
      <c r="A992" s="5" t="s">
        <v>991</v>
      </c>
      <c r="B992" s="3">
        <v>9</v>
      </c>
    </row>
    <row r="993" spans="1:2">
      <c r="A993" s="5" t="s">
        <v>992</v>
      </c>
      <c r="B993" s="3">
        <v>23</v>
      </c>
    </row>
    <row r="994" spans="1:2">
      <c r="A994" s="5" t="s">
        <v>993</v>
      </c>
      <c r="B994" s="3">
        <v>1</v>
      </c>
    </row>
    <row r="995" spans="1:2">
      <c r="A995" s="5" t="s">
        <v>994</v>
      </c>
      <c r="B995" s="3">
        <v>67</v>
      </c>
    </row>
    <row r="996" spans="1:2">
      <c r="A996" s="5" t="s">
        <v>995</v>
      </c>
      <c r="B996" s="3">
        <v>3</v>
      </c>
    </row>
    <row r="997" spans="1:2">
      <c r="A997" s="5" t="s">
        <v>996</v>
      </c>
      <c r="B997" s="3">
        <v>3</v>
      </c>
    </row>
    <row r="998" spans="1:2">
      <c r="A998" s="5" t="s">
        <v>997</v>
      </c>
      <c r="B998" s="3">
        <v>177</v>
      </c>
    </row>
    <row r="999" spans="1:2">
      <c r="A999" s="5" t="s">
        <v>998</v>
      </c>
      <c r="B999" s="3">
        <v>2</v>
      </c>
    </row>
    <row r="1000" spans="1:2">
      <c r="A1000" s="5" t="s">
        <v>999</v>
      </c>
      <c r="B1000" s="3">
        <v>4</v>
      </c>
    </row>
    <row r="1001" spans="1:2">
      <c r="A1001" s="5" t="s">
        <v>1000</v>
      </c>
      <c r="B1001" s="3">
        <v>3</v>
      </c>
    </row>
    <row r="1002" spans="1:2">
      <c r="A1002" s="5" t="s">
        <v>1001</v>
      </c>
      <c r="B1002" s="3">
        <v>7</v>
      </c>
    </row>
    <row r="1003" spans="1:2">
      <c r="A1003" s="5" t="s">
        <v>1002</v>
      </c>
      <c r="B1003" s="3">
        <v>8</v>
      </c>
    </row>
    <row r="1004" spans="1:2">
      <c r="A1004" s="5" t="s">
        <v>1003</v>
      </c>
      <c r="B1004" s="3">
        <v>1</v>
      </c>
    </row>
    <row r="1005" spans="1:2">
      <c r="A1005" s="5" t="s">
        <v>1004</v>
      </c>
      <c r="B1005" s="3">
        <v>18</v>
      </c>
    </row>
    <row r="1006" spans="1:2">
      <c r="A1006" s="5" t="s">
        <v>1005</v>
      </c>
      <c r="B1006" s="3">
        <v>5</v>
      </c>
    </row>
    <row r="1007" spans="1:2">
      <c r="A1007" s="5" t="s">
        <v>1006</v>
      </c>
      <c r="B1007" s="3">
        <v>1</v>
      </c>
    </row>
    <row r="1008" spans="1:2">
      <c r="A1008" s="5" t="s">
        <v>1007</v>
      </c>
      <c r="B1008" s="3">
        <v>6</v>
      </c>
    </row>
    <row r="1009" spans="1:2">
      <c r="A1009" s="5" t="s">
        <v>1008</v>
      </c>
      <c r="B1009" s="3">
        <v>6</v>
      </c>
    </row>
    <row r="1010" spans="1:2">
      <c r="A1010" s="5" t="s">
        <v>1009</v>
      </c>
      <c r="B1010" s="3">
        <v>5</v>
      </c>
    </row>
    <row r="1011" spans="1:2">
      <c r="A1011" s="5" t="s">
        <v>1010</v>
      </c>
      <c r="B1011" s="3">
        <v>6</v>
      </c>
    </row>
    <row r="1012" spans="1:2">
      <c r="A1012" s="5" t="s">
        <v>1011</v>
      </c>
      <c r="B1012" s="3">
        <v>3</v>
      </c>
    </row>
    <row r="1013" spans="1:2">
      <c r="A1013" s="5" t="s">
        <v>1012</v>
      </c>
      <c r="B1013" s="3">
        <v>50</v>
      </c>
    </row>
    <row r="1014" spans="1:2">
      <c r="A1014" s="5" t="s">
        <v>1013</v>
      </c>
      <c r="B1014" s="3">
        <v>27</v>
      </c>
    </row>
    <row r="1015" spans="1:2">
      <c r="A1015" s="5" t="s">
        <v>1014</v>
      </c>
      <c r="B1015" s="3">
        <v>1</v>
      </c>
    </row>
    <row r="1016" spans="1:2">
      <c r="A1016" s="5" t="s">
        <v>1015</v>
      </c>
      <c r="B1016" s="3">
        <v>20</v>
      </c>
    </row>
    <row r="1017" spans="1:2">
      <c r="A1017" s="5" t="s">
        <v>1016</v>
      </c>
      <c r="B1017" s="3">
        <v>2</v>
      </c>
    </row>
    <row r="1018" spans="1:2">
      <c r="A1018" s="5" t="s">
        <v>1017</v>
      </c>
      <c r="B1018" s="3">
        <v>11</v>
      </c>
    </row>
    <row r="1019" spans="1:2">
      <c r="A1019" s="5" t="s">
        <v>1018</v>
      </c>
      <c r="B1019" s="3">
        <v>1</v>
      </c>
    </row>
    <row r="1020" spans="1:2">
      <c r="A1020" s="5" t="s">
        <v>1019</v>
      </c>
      <c r="B1020" s="3">
        <v>2</v>
      </c>
    </row>
    <row r="1021" spans="1:2">
      <c r="A1021" s="5" t="s">
        <v>1020</v>
      </c>
      <c r="B1021" s="3">
        <v>17</v>
      </c>
    </row>
    <row r="1022" spans="1:2">
      <c r="A1022" s="5" t="s">
        <v>1021</v>
      </c>
      <c r="B1022" s="3">
        <v>1</v>
      </c>
    </row>
    <row r="1023" spans="1:2">
      <c r="A1023" s="5" t="s">
        <v>1022</v>
      </c>
      <c r="B1023" s="3">
        <v>11</v>
      </c>
    </row>
    <row r="1024" spans="1:2">
      <c r="A1024" s="5" t="s">
        <v>1023</v>
      </c>
      <c r="B1024" s="3">
        <v>5</v>
      </c>
    </row>
    <row r="1025" spans="1:2">
      <c r="A1025" s="5" t="s">
        <v>1024</v>
      </c>
      <c r="B1025" s="3">
        <v>5</v>
      </c>
    </row>
    <row r="1026" spans="1:2">
      <c r="A1026" s="5" t="s">
        <v>1025</v>
      </c>
      <c r="B1026" s="3">
        <v>1</v>
      </c>
    </row>
    <row r="1027" spans="1:2">
      <c r="A1027" s="5" t="s">
        <v>1026</v>
      </c>
      <c r="B1027" s="3">
        <v>2</v>
      </c>
    </row>
    <row r="1028" spans="1:2">
      <c r="A1028" s="5" t="s">
        <v>1027</v>
      </c>
      <c r="B1028" s="3">
        <v>1</v>
      </c>
    </row>
    <row r="1029" spans="1:2">
      <c r="A1029" s="5" t="s">
        <v>1028</v>
      </c>
      <c r="B1029" s="3">
        <v>8</v>
      </c>
    </row>
    <row r="1030" spans="1:2">
      <c r="A1030" s="5" t="s">
        <v>1029</v>
      </c>
      <c r="B1030" s="3">
        <v>2</v>
      </c>
    </row>
    <row r="1031" spans="1:2">
      <c r="A1031" s="5" t="s">
        <v>1030</v>
      </c>
      <c r="B1031" s="3">
        <v>2</v>
      </c>
    </row>
    <row r="1032" spans="1:2">
      <c r="A1032" s="5" t="s">
        <v>1031</v>
      </c>
      <c r="B1032" s="3">
        <v>1</v>
      </c>
    </row>
    <row r="1033" spans="1:2">
      <c r="A1033" s="5" t="s">
        <v>1032</v>
      </c>
      <c r="B1033" s="3">
        <v>1</v>
      </c>
    </row>
    <row r="1034" spans="1:2">
      <c r="A1034" s="5" t="s">
        <v>1033</v>
      </c>
      <c r="B1034" s="3">
        <v>5</v>
      </c>
    </row>
    <row r="1035" spans="1:2">
      <c r="A1035" s="5" t="s">
        <v>1034</v>
      </c>
      <c r="B1035" s="3">
        <v>2</v>
      </c>
    </row>
    <row r="1036" spans="1:2">
      <c r="A1036" s="5" t="s">
        <v>1035</v>
      </c>
      <c r="B1036" s="3">
        <v>9</v>
      </c>
    </row>
    <row r="1037" spans="1:2">
      <c r="A1037" s="5" t="s">
        <v>1036</v>
      </c>
      <c r="B1037" s="3">
        <v>1</v>
      </c>
    </row>
    <row r="1038" spans="1:2">
      <c r="A1038" s="5" t="s">
        <v>1037</v>
      </c>
      <c r="B1038" s="3">
        <v>6</v>
      </c>
    </row>
    <row r="1039" spans="1:2">
      <c r="A1039" s="5" t="s">
        <v>1038</v>
      </c>
      <c r="B1039" s="3">
        <v>52</v>
      </c>
    </row>
    <row r="1040" spans="1:2">
      <c r="A1040" s="5" t="s">
        <v>1039</v>
      </c>
      <c r="B1040" s="3">
        <v>3</v>
      </c>
    </row>
    <row r="1041" spans="1:2">
      <c r="A1041" s="5" t="s">
        <v>1040</v>
      </c>
      <c r="B1041" s="3">
        <v>10</v>
      </c>
    </row>
    <row r="1042" spans="1:2">
      <c r="A1042" s="5" t="s">
        <v>1041</v>
      </c>
      <c r="B1042" s="3">
        <v>1</v>
      </c>
    </row>
    <row r="1043" spans="1:2">
      <c r="A1043" s="5" t="s">
        <v>1042</v>
      </c>
      <c r="B1043" s="3">
        <v>9</v>
      </c>
    </row>
    <row r="1044" spans="1:2">
      <c r="A1044" s="5" t="s">
        <v>1043</v>
      </c>
      <c r="B1044" s="3">
        <v>4</v>
      </c>
    </row>
    <row r="1045" spans="1:2">
      <c r="A1045" s="5" t="s">
        <v>1045</v>
      </c>
      <c r="B1045" s="3">
        <v>3</v>
      </c>
    </row>
    <row r="1046" spans="1:2">
      <c r="A1046" s="5" t="s">
        <v>1046</v>
      </c>
      <c r="B1046" s="3">
        <v>5</v>
      </c>
    </row>
    <row r="1047" spans="1:2">
      <c r="A1047" s="5" t="s">
        <v>1044</v>
      </c>
      <c r="B1047" s="3">
        <v>4</v>
      </c>
    </row>
    <row r="1048" spans="1:2">
      <c r="A1048" s="5" t="s">
        <v>1047</v>
      </c>
      <c r="B1048" s="3">
        <v>3</v>
      </c>
    </row>
    <row r="1049" spans="1:2">
      <c r="A1049" s="5" t="s">
        <v>1048</v>
      </c>
      <c r="B1049" s="3">
        <v>4</v>
      </c>
    </row>
    <row r="1050" spans="1:2">
      <c r="A1050" s="5" t="s">
        <v>1049</v>
      </c>
      <c r="B1050" s="3">
        <v>4</v>
      </c>
    </row>
    <row r="1051" spans="1:2">
      <c r="A1051" s="5" t="s">
        <v>1050</v>
      </c>
      <c r="B1051" s="3">
        <v>4</v>
      </c>
    </row>
    <row r="1052" spans="1:2">
      <c r="A1052" s="5" t="s">
        <v>1051</v>
      </c>
      <c r="B1052" s="3">
        <v>6</v>
      </c>
    </row>
    <row r="1053" spans="1:2">
      <c r="A1053" s="5" t="s">
        <v>1052</v>
      </c>
      <c r="B1053" s="3">
        <v>3</v>
      </c>
    </row>
    <row r="1054" spans="1:2">
      <c r="A1054" s="5" t="s">
        <v>1053</v>
      </c>
      <c r="B1054" s="3">
        <v>2</v>
      </c>
    </row>
    <row r="1055" spans="1:2">
      <c r="A1055" s="5" t="s">
        <v>1054</v>
      </c>
      <c r="B1055" s="3">
        <v>2</v>
      </c>
    </row>
    <row r="1056" spans="1:2">
      <c r="A1056" s="5" t="s">
        <v>1055</v>
      </c>
      <c r="B1056" s="3">
        <v>3</v>
      </c>
    </row>
    <row r="1057" spans="1:2">
      <c r="A1057" s="5" t="s">
        <v>1056</v>
      </c>
      <c r="B1057" s="3">
        <v>9</v>
      </c>
    </row>
    <row r="1058" spans="1:2">
      <c r="A1058" s="5" t="s">
        <v>1057</v>
      </c>
      <c r="B1058" s="3">
        <v>1</v>
      </c>
    </row>
    <row r="1059" spans="1:2">
      <c r="A1059" s="5" t="s">
        <v>1058</v>
      </c>
      <c r="B1059" s="3">
        <v>8</v>
      </c>
    </row>
    <row r="1060" spans="1:2">
      <c r="A1060" s="5" t="s">
        <v>1059</v>
      </c>
      <c r="B1060" s="3">
        <v>4</v>
      </c>
    </row>
    <row r="1061" spans="1:2">
      <c r="A1061" s="5" t="s">
        <v>1060</v>
      </c>
      <c r="B1061" s="3">
        <v>9</v>
      </c>
    </row>
    <row r="1062" spans="1:2">
      <c r="A1062" s="5" t="s">
        <v>1061</v>
      </c>
      <c r="B1062" s="3">
        <v>34</v>
      </c>
    </row>
    <row r="1063" spans="1:2">
      <c r="A1063" s="5" t="s">
        <v>1062</v>
      </c>
      <c r="B1063" s="3">
        <v>4</v>
      </c>
    </row>
    <row r="1064" spans="1:2">
      <c r="A1064" s="5" t="s">
        <v>1063</v>
      </c>
      <c r="B1064" s="3">
        <v>9</v>
      </c>
    </row>
    <row r="1065" spans="1:2">
      <c r="A1065" s="5" t="s">
        <v>1064</v>
      </c>
      <c r="B1065" s="3">
        <v>4</v>
      </c>
    </row>
    <row r="1066" spans="1:2">
      <c r="A1066" s="5" t="s">
        <v>1065</v>
      </c>
      <c r="B1066" s="3">
        <v>5</v>
      </c>
    </row>
    <row r="1067" spans="1:2">
      <c r="A1067" s="5" t="s">
        <v>1066</v>
      </c>
      <c r="B1067" s="3">
        <v>12</v>
      </c>
    </row>
    <row r="1068" spans="1:2">
      <c r="A1068" s="5" t="s">
        <v>1067</v>
      </c>
      <c r="B1068" s="3">
        <v>26</v>
      </c>
    </row>
    <row r="1069" spans="1:2">
      <c r="A1069" s="5" t="s">
        <v>1068</v>
      </c>
      <c r="B1069" s="3">
        <v>11</v>
      </c>
    </row>
    <row r="1070" spans="1:2">
      <c r="A1070" s="5" t="s">
        <v>1069</v>
      </c>
      <c r="B1070" s="3">
        <v>2</v>
      </c>
    </row>
    <row r="1071" spans="1:2">
      <c r="A1071" s="5" t="s">
        <v>1070</v>
      </c>
      <c r="B1071" s="3">
        <v>4</v>
      </c>
    </row>
    <row r="1072" spans="1:2">
      <c r="A1072" s="5" t="s">
        <v>1071</v>
      </c>
      <c r="B1072" s="3">
        <v>29</v>
      </c>
    </row>
    <row r="1073" spans="1:2">
      <c r="A1073" s="5" t="s">
        <v>1072</v>
      </c>
      <c r="B1073" s="3">
        <v>10</v>
      </c>
    </row>
    <row r="1074" spans="1:2">
      <c r="A1074" s="5" t="s">
        <v>1073</v>
      </c>
      <c r="B1074" s="3">
        <v>29</v>
      </c>
    </row>
    <row r="1075" spans="1:2">
      <c r="A1075" s="5" t="s">
        <v>1074</v>
      </c>
      <c r="B1075" s="3">
        <v>9</v>
      </c>
    </row>
    <row r="1076" spans="1:2">
      <c r="A1076" s="5" t="s">
        <v>1075</v>
      </c>
      <c r="B1076" s="3">
        <v>3</v>
      </c>
    </row>
    <row r="1077" spans="1:2">
      <c r="A1077" s="5" t="s">
        <v>1076</v>
      </c>
      <c r="B1077" s="3">
        <v>4</v>
      </c>
    </row>
    <row r="1078" spans="1:2">
      <c r="A1078" s="5" t="s">
        <v>1077</v>
      </c>
      <c r="B1078" s="3">
        <v>5</v>
      </c>
    </row>
    <row r="1079" spans="1:2">
      <c r="A1079" s="5" t="s">
        <v>1078</v>
      </c>
      <c r="B1079" s="3">
        <v>2</v>
      </c>
    </row>
    <row r="1080" spans="1:2">
      <c r="A1080" s="5" t="s">
        <v>1079</v>
      </c>
      <c r="B1080" s="3">
        <v>77</v>
      </c>
    </row>
    <row r="1081" spans="1:2">
      <c r="A1081" s="5" t="s">
        <v>1080</v>
      </c>
      <c r="B1081" s="3">
        <v>2</v>
      </c>
    </row>
    <row r="1082" spans="1:2">
      <c r="A1082" s="5" t="s">
        <v>1081</v>
      </c>
      <c r="B1082" s="3">
        <v>4</v>
      </c>
    </row>
    <row r="1083" spans="1:2">
      <c r="A1083" s="5" t="s">
        <v>1082</v>
      </c>
      <c r="B1083" s="3">
        <v>27</v>
      </c>
    </row>
    <row r="1084" spans="1:2">
      <c r="A1084" s="5" t="s">
        <v>1083</v>
      </c>
      <c r="B1084" s="3">
        <v>8</v>
      </c>
    </row>
    <row r="1085" spans="1:2">
      <c r="A1085" s="5" t="s">
        <v>1084</v>
      </c>
      <c r="B1085" s="3">
        <v>5</v>
      </c>
    </row>
    <row r="1086" spans="1:2">
      <c r="A1086" s="5" t="s">
        <v>1085</v>
      </c>
      <c r="B1086" s="3">
        <v>6</v>
      </c>
    </row>
    <row r="1087" spans="1:2">
      <c r="A1087" s="5" t="s">
        <v>1086</v>
      </c>
      <c r="B1087" s="3">
        <v>8</v>
      </c>
    </row>
    <row r="1088" spans="1:2">
      <c r="A1088" s="5" t="s">
        <v>1087</v>
      </c>
      <c r="B1088" s="3">
        <v>3</v>
      </c>
    </row>
    <row r="1089" spans="1:2">
      <c r="A1089" s="5" t="s">
        <v>1088</v>
      </c>
      <c r="B1089" s="3">
        <v>10</v>
      </c>
    </row>
    <row r="1090" spans="1:2">
      <c r="A1090" s="5" t="s">
        <v>1089</v>
      </c>
      <c r="B1090" s="3">
        <v>13</v>
      </c>
    </row>
    <row r="1091" spans="1:2">
      <c r="A1091" s="5" t="s">
        <v>1090</v>
      </c>
      <c r="B1091" s="3">
        <v>2</v>
      </c>
    </row>
    <row r="1092" spans="1:2">
      <c r="A1092" s="5" t="s">
        <v>1091</v>
      </c>
      <c r="B1092" s="3">
        <v>1</v>
      </c>
    </row>
    <row r="1093" spans="1:2">
      <c r="A1093" s="5" t="s">
        <v>1092</v>
      </c>
      <c r="B1093" s="3">
        <v>5</v>
      </c>
    </row>
    <row r="1094" spans="1:2">
      <c r="A1094" s="5" t="s">
        <v>1093</v>
      </c>
      <c r="B1094" s="3">
        <v>8</v>
      </c>
    </row>
    <row r="1095" spans="1:2">
      <c r="A1095" s="5" t="s">
        <v>1094</v>
      </c>
      <c r="B1095" s="3">
        <v>93</v>
      </c>
    </row>
    <row r="1096" spans="1:2">
      <c r="A1096" s="5" t="s">
        <v>1095</v>
      </c>
      <c r="B1096" s="3">
        <v>7</v>
      </c>
    </row>
    <row r="1097" spans="1:2">
      <c r="A1097" s="5" t="s">
        <v>1096</v>
      </c>
      <c r="B1097" s="3">
        <v>4</v>
      </c>
    </row>
    <row r="1098" spans="1:2">
      <c r="A1098" s="5" t="s">
        <v>1097</v>
      </c>
      <c r="B1098" s="3">
        <v>2</v>
      </c>
    </row>
    <row r="1099" spans="1:2">
      <c r="A1099" s="5" t="s">
        <v>1098</v>
      </c>
      <c r="B1099" s="3">
        <v>6</v>
      </c>
    </row>
    <row r="1100" spans="1:2">
      <c r="A1100" s="5" t="s">
        <v>1099</v>
      </c>
      <c r="B1100" s="3">
        <v>8</v>
      </c>
    </row>
    <row r="1101" spans="1:2">
      <c r="A1101" s="5" t="s">
        <v>1100</v>
      </c>
      <c r="B1101" s="3">
        <v>146</v>
      </c>
    </row>
    <row r="1102" spans="1:2">
      <c r="A1102" s="5" t="s">
        <v>1101</v>
      </c>
      <c r="B1102" s="3">
        <v>2</v>
      </c>
    </row>
    <row r="1103" spans="1:2">
      <c r="A1103" s="5" t="s">
        <v>1102</v>
      </c>
      <c r="B1103" s="3">
        <v>1</v>
      </c>
    </row>
    <row r="1104" spans="1:2">
      <c r="A1104" s="5" t="s">
        <v>1103</v>
      </c>
      <c r="B1104" s="3">
        <v>1</v>
      </c>
    </row>
    <row r="1105" spans="1:2">
      <c r="A1105" s="5" t="s">
        <v>1104</v>
      </c>
      <c r="B1105" s="3">
        <v>3</v>
      </c>
    </row>
    <row r="1106" spans="1:2">
      <c r="A1106" s="5" t="s">
        <v>1105</v>
      </c>
      <c r="B1106" s="3">
        <v>58</v>
      </c>
    </row>
    <row r="1107" spans="1:2">
      <c r="A1107" s="5" t="s">
        <v>1106</v>
      </c>
      <c r="B1107" s="3">
        <v>6</v>
      </c>
    </row>
    <row r="1108" spans="1:2">
      <c r="A1108" s="5" t="s">
        <v>1107</v>
      </c>
      <c r="B1108" s="3">
        <v>2</v>
      </c>
    </row>
    <row r="1109" spans="1:2">
      <c r="A1109" s="5" t="s">
        <v>1108</v>
      </c>
      <c r="B1109" s="3">
        <v>2</v>
      </c>
    </row>
    <row r="1110" spans="1:2">
      <c r="A1110" s="5" t="s">
        <v>1109</v>
      </c>
      <c r="B1110" s="3">
        <v>23</v>
      </c>
    </row>
    <row r="1111" spans="1:2">
      <c r="A1111" s="5" t="s">
        <v>1110</v>
      </c>
      <c r="B1111" s="3">
        <v>139</v>
      </c>
    </row>
    <row r="1112" spans="1:2">
      <c r="A1112" s="5" t="s">
        <v>1111</v>
      </c>
      <c r="B1112" s="3">
        <v>2</v>
      </c>
    </row>
    <row r="1113" spans="1:2">
      <c r="A1113" s="5" t="s">
        <v>1112</v>
      </c>
      <c r="B1113" s="3">
        <v>5</v>
      </c>
    </row>
    <row r="1114" spans="1:2">
      <c r="A1114" s="5" t="s">
        <v>1113</v>
      </c>
      <c r="B1114" s="3">
        <v>8</v>
      </c>
    </row>
    <row r="1115" spans="1:2">
      <c r="A1115" s="5" t="s">
        <v>1114</v>
      </c>
      <c r="B1115" s="3">
        <v>3</v>
      </c>
    </row>
    <row r="1116" spans="1:2">
      <c r="A1116" s="5" t="s">
        <v>1115</v>
      </c>
      <c r="B1116" s="3">
        <v>10</v>
      </c>
    </row>
    <row r="1117" spans="1:2">
      <c r="A1117" s="5" t="s">
        <v>1116</v>
      </c>
      <c r="B1117" s="3">
        <v>5</v>
      </c>
    </row>
    <row r="1118" spans="1:2">
      <c r="A1118" s="5" t="s">
        <v>1117</v>
      </c>
      <c r="B1118" s="3">
        <v>1</v>
      </c>
    </row>
    <row r="1119" spans="1:2">
      <c r="A1119" s="5" t="s">
        <v>1118</v>
      </c>
      <c r="B1119" s="3">
        <v>5</v>
      </c>
    </row>
    <row r="1120" spans="1:2">
      <c r="A1120" s="5" t="s">
        <v>1119</v>
      </c>
      <c r="B1120" s="3">
        <v>8</v>
      </c>
    </row>
    <row r="1121" spans="1:2">
      <c r="A1121" s="5" t="s">
        <v>1120</v>
      </c>
      <c r="B1121" s="3">
        <v>3</v>
      </c>
    </row>
    <row r="1122" spans="1:2">
      <c r="A1122" s="5" t="s">
        <v>1121</v>
      </c>
      <c r="B1122" s="3">
        <v>10</v>
      </c>
    </row>
    <row r="1123" spans="1:2">
      <c r="A1123" s="5" t="s">
        <v>1122</v>
      </c>
      <c r="B1123" s="3">
        <v>4</v>
      </c>
    </row>
    <row r="1124" spans="1:2">
      <c r="A1124" s="5" t="s">
        <v>1123</v>
      </c>
      <c r="B1124" s="3">
        <v>9</v>
      </c>
    </row>
    <row r="1125" spans="1:2">
      <c r="A1125" s="5" t="s">
        <v>1124</v>
      </c>
      <c r="B1125" s="3">
        <v>8</v>
      </c>
    </row>
    <row r="1126" spans="1:2">
      <c r="A1126" s="5" t="s">
        <v>1125</v>
      </c>
      <c r="B1126" s="3">
        <v>18</v>
      </c>
    </row>
    <row r="1127" spans="1:2">
      <c r="A1127" s="5" t="s">
        <v>1126</v>
      </c>
      <c r="B1127" s="3">
        <v>24</v>
      </c>
    </row>
    <row r="1128" spans="1:2">
      <c r="A1128" s="5" t="s">
        <v>1127</v>
      </c>
      <c r="B1128" s="3">
        <v>4</v>
      </c>
    </row>
    <row r="1129" spans="1:2">
      <c r="A1129" s="5" t="s">
        <v>1128</v>
      </c>
      <c r="B1129" s="3">
        <v>13</v>
      </c>
    </row>
    <row r="1130" spans="1:2">
      <c r="A1130" s="5" t="s">
        <v>1129</v>
      </c>
      <c r="B1130" s="3">
        <v>3</v>
      </c>
    </row>
    <row r="1131" spans="1:2">
      <c r="A1131" s="5" t="s">
        <v>1130</v>
      </c>
      <c r="B1131" s="3">
        <v>2</v>
      </c>
    </row>
    <row r="1132" spans="1:2">
      <c r="A1132" s="5" t="s">
        <v>1131</v>
      </c>
      <c r="B1132" s="3">
        <v>2</v>
      </c>
    </row>
    <row r="1133" spans="1:2">
      <c r="A1133" s="5" t="s">
        <v>1132</v>
      </c>
      <c r="B1133" s="3">
        <v>35</v>
      </c>
    </row>
    <row r="1134" spans="1:2">
      <c r="A1134" s="5" t="s">
        <v>1133</v>
      </c>
      <c r="B1134" s="3">
        <v>6</v>
      </c>
    </row>
    <row r="1135" spans="1:2">
      <c r="A1135" s="5" t="s">
        <v>1134</v>
      </c>
      <c r="B1135" s="3">
        <v>18</v>
      </c>
    </row>
    <row r="1136" spans="1:2">
      <c r="A1136" s="5" t="s">
        <v>1135</v>
      </c>
      <c r="B1136" s="3">
        <v>3</v>
      </c>
    </row>
    <row r="1137" spans="1:2">
      <c r="A1137" s="5" t="s">
        <v>1136</v>
      </c>
      <c r="B1137" s="3">
        <v>1</v>
      </c>
    </row>
    <row r="1138" spans="1:2">
      <c r="A1138" s="5" t="s">
        <v>1137</v>
      </c>
      <c r="B1138" s="3">
        <v>1</v>
      </c>
    </row>
    <row r="1139" spans="1:2">
      <c r="A1139" s="5" t="s">
        <v>1139</v>
      </c>
      <c r="B1139" s="3">
        <v>9</v>
      </c>
    </row>
    <row r="1140" spans="1:2">
      <c r="A1140" s="5" t="s">
        <v>1138</v>
      </c>
      <c r="B1140" s="3">
        <v>1</v>
      </c>
    </row>
    <row r="1141" spans="1:2">
      <c r="A1141" s="5" t="s">
        <v>1140</v>
      </c>
      <c r="B1141" s="3">
        <v>9</v>
      </c>
    </row>
    <row r="1142" spans="1:2">
      <c r="A1142" s="5" t="s">
        <v>1141</v>
      </c>
      <c r="B1142" s="3">
        <v>8</v>
      </c>
    </row>
    <row r="1143" spans="1:2">
      <c r="A1143" s="5" t="s">
        <v>1142</v>
      </c>
      <c r="B1143" s="3">
        <v>5</v>
      </c>
    </row>
    <row r="1144" spans="1:2">
      <c r="A1144" s="5" t="s">
        <v>1143</v>
      </c>
      <c r="B1144" s="3">
        <v>94</v>
      </c>
    </row>
    <row r="1145" spans="1:2">
      <c r="A1145" s="5" t="s">
        <v>1144</v>
      </c>
      <c r="B1145" s="3">
        <v>13</v>
      </c>
    </row>
    <row r="1146" spans="1:2">
      <c r="A1146" s="5" t="s">
        <v>1145</v>
      </c>
      <c r="B1146" s="3">
        <v>3</v>
      </c>
    </row>
    <row r="1147" spans="1:2">
      <c r="A1147" s="5" t="s">
        <v>1146</v>
      </c>
      <c r="B1147" s="3">
        <v>2</v>
      </c>
    </row>
    <row r="1148" spans="1:2">
      <c r="A1148" s="5" t="s">
        <v>1147</v>
      </c>
      <c r="B1148" s="3">
        <v>8</v>
      </c>
    </row>
    <row r="1149" spans="1:2">
      <c r="A1149" s="5" t="s">
        <v>1148</v>
      </c>
      <c r="B1149" s="3">
        <v>19</v>
      </c>
    </row>
    <row r="1150" spans="1:2">
      <c r="A1150" s="5" t="s">
        <v>1149</v>
      </c>
      <c r="B1150" s="3">
        <v>3</v>
      </c>
    </row>
    <row r="1151" spans="1:2">
      <c r="A1151" s="5" t="s">
        <v>1150</v>
      </c>
      <c r="B1151" s="3">
        <v>3</v>
      </c>
    </row>
    <row r="1152" spans="1:2">
      <c r="A1152" s="5" t="s">
        <v>1151</v>
      </c>
      <c r="B1152" s="3">
        <v>7</v>
      </c>
    </row>
    <row r="1153" spans="1:2">
      <c r="A1153" s="5" t="s">
        <v>1152</v>
      </c>
      <c r="B1153" s="3">
        <v>13</v>
      </c>
    </row>
    <row r="1154" spans="1:2">
      <c r="A1154" s="5" t="s">
        <v>1153</v>
      </c>
      <c r="B1154" s="3">
        <v>2</v>
      </c>
    </row>
    <row r="1155" spans="1:2">
      <c r="A1155" s="5" t="s">
        <v>1154</v>
      </c>
      <c r="B1155" s="3">
        <v>5</v>
      </c>
    </row>
    <row r="1156" spans="1:2">
      <c r="A1156" s="5" t="s">
        <v>1155</v>
      </c>
      <c r="B1156" s="3">
        <v>5</v>
      </c>
    </row>
    <row r="1157" spans="1:2">
      <c r="A1157" s="5" t="s">
        <v>1156</v>
      </c>
      <c r="B1157" s="3">
        <v>11</v>
      </c>
    </row>
    <row r="1158" spans="1:2">
      <c r="A1158" s="5" t="s">
        <v>1157</v>
      </c>
      <c r="B1158" s="3">
        <v>3</v>
      </c>
    </row>
    <row r="1159" spans="1:2">
      <c r="A1159" s="5" t="s">
        <v>1158</v>
      </c>
      <c r="B1159" s="3">
        <v>3</v>
      </c>
    </row>
    <row r="1160" spans="1:2">
      <c r="A1160" s="5" t="s">
        <v>1159</v>
      </c>
      <c r="B1160" s="3">
        <v>2</v>
      </c>
    </row>
    <row r="1161" spans="1:2">
      <c r="A1161" s="5" t="s">
        <v>1160</v>
      </c>
      <c r="B1161" s="3">
        <v>3</v>
      </c>
    </row>
    <row r="1162" spans="1:2">
      <c r="A1162" s="5" t="s">
        <v>1161</v>
      </c>
      <c r="B1162" s="3">
        <v>13</v>
      </c>
    </row>
    <row r="1163" spans="1:2">
      <c r="A1163" s="5" t="s">
        <v>1162</v>
      </c>
      <c r="B1163" s="3">
        <v>149</v>
      </c>
    </row>
    <row r="1164" spans="1:2">
      <c r="A1164" s="5" t="s">
        <v>1163</v>
      </c>
      <c r="B1164" s="3">
        <v>81</v>
      </c>
    </row>
    <row r="1165" spans="1:2">
      <c r="A1165" s="5" t="s">
        <v>1164</v>
      </c>
      <c r="B1165" s="3">
        <v>4</v>
      </c>
    </row>
    <row r="1166" spans="1:2">
      <c r="A1166" s="5" t="s">
        <v>1165</v>
      </c>
      <c r="B1166" s="3">
        <v>8</v>
      </c>
    </row>
    <row r="1167" spans="1:2">
      <c r="A1167" s="5" t="s">
        <v>1166</v>
      </c>
      <c r="B1167" s="3">
        <v>13</v>
      </c>
    </row>
    <row r="1168" spans="1:2">
      <c r="A1168" s="5" t="s">
        <v>1169</v>
      </c>
      <c r="B1168" s="3">
        <v>12</v>
      </c>
    </row>
    <row r="1169" spans="1:2">
      <c r="A1169" s="5" t="s">
        <v>1170</v>
      </c>
      <c r="B1169" s="3">
        <v>15</v>
      </c>
    </row>
    <row r="1170" spans="1:2">
      <c r="A1170" s="5" t="s">
        <v>1171</v>
      </c>
      <c r="B1170" s="3">
        <v>4</v>
      </c>
    </row>
    <row r="1171" spans="1:2">
      <c r="A1171" s="5" t="s">
        <v>1172</v>
      </c>
      <c r="B1171" s="3">
        <v>20</v>
      </c>
    </row>
    <row r="1172" spans="1:2">
      <c r="A1172" s="5" t="s">
        <v>1173</v>
      </c>
      <c r="B1172" s="3">
        <v>147</v>
      </c>
    </row>
    <row r="1173" spans="1:2">
      <c r="A1173" s="5" t="s">
        <v>1174</v>
      </c>
      <c r="B1173" s="3">
        <v>4</v>
      </c>
    </row>
    <row r="1174" spans="1:2">
      <c r="A1174" s="5" t="s">
        <v>1175</v>
      </c>
      <c r="B1174" s="3">
        <v>7</v>
      </c>
    </row>
    <row r="1175" spans="1:2">
      <c r="A1175" s="5" t="s">
        <v>1176</v>
      </c>
      <c r="B1175" s="3">
        <v>3</v>
      </c>
    </row>
    <row r="1176" spans="1:2">
      <c r="A1176" s="5" t="s">
        <v>1177</v>
      </c>
      <c r="B1176" s="3">
        <v>21</v>
      </c>
    </row>
    <row r="1177" spans="1:2">
      <c r="A1177" s="5" t="s">
        <v>1178</v>
      </c>
      <c r="B1177" s="3">
        <v>26</v>
      </c>
    </row>
    <row r="1178" spans="1:2">
      <c r="A1178" s="5" t="s">
        <v>1179</v>
      </c>
      <c r="B1178" s="3">
        <v>103</v>
      </c>
    </row>
    <row r="1179" spans="1:2">
      <c r="A1179" s="5" t="s">
        <v>1180</v>
      </c>
      <c r="B1179" s="3">
        <v>35</v>
      </c>
    </row>
    <row r="1180" spans="1:2">
      <c r="A1180" s="5" t="s">
        <v>1181</v>
      </c>
      <c r="B1180" s="3">
        <v>28</v>
      </c>
    </row>
    <row r="1181" spans="1:2">
      <c r="A1181" s="5" t="s">
        <v>1182</v>
      </c>
      <c r="B1181" s="3">
        <v>11</v>
      </c>
    </row>
    <row r="1182" spans="1:2">
      <c r="A1182" s="5" t="s">
        <v>1183</v>
      </c>
      <c r="B1182" s="3">
        <v>18</v>
      </c>
    </row>
    <row r="1183" spans="1:2">
      <c r="A1183" s="5" t="s">
        <v>1184</v>
      </c>
      <c r="B1183" s="3">
        <v>64</v>
      </c>
    </row>
    <row r="1184" spans="1:2">
      <c r="A1184" s="5" t="s">
        <v>1185</v>
      </c>
      <c r="B1184" s="3">
        <v>74</v>
      </c>
    </row>
    <row r="1185" spans="1:2">
      <c r="A1185" s="5" t="s">
        <v>1186</v>
      </c>
      <c r="B1185" s="3">
        <v>11</v>
      </c>
    </row>
    <row r="1186" spans="1:2">
      <c r="A1186" s="5" t="s">
        <v>1187</v>
      </c>
      <c r="B1186" s="3">
        <v>20</v>
      </c>
    </row>
    <row r="1187" spans="1:2">
      <c r="A1187" s="5" t="s">
        <v>1188</v>
      </c>
      <c r="B1187" s="3">
        <v>5</v>
      </c>
    </row>
    <row r="1188" spans="1:2">
      <c r="A1188" s="5" t="s">
        <v>1167</v>
      </c>
      <c r="B1188" s="3">
        <v>6</v>
      </c>
    </row>
    <row r="1189" spans="1:2">
      <c r="A1189" s="5" t="s">
        <v>1168</v>
      </c>
      <c r="B1189" s="3">
        <v>66</v>
      </c>
    </row>
    <row r="1190" spans="1:2">
      <c r="A1190" s="5" t="s">
        <v>1189</v>
      </c>
      <c r="B1190" s="3">
        <v>23</v>
      </c>
    </row>
    <row r="1191" spans="1:2">
      <c r="A1191" s="5" t="s">
        <v>1190</v>
      </c>
      <c r="B1191" s="3">
        <v>8</v>
      </c>
    </row>
    <row r="1192" spans="1:2">
      <c r="A1192" s="5" t="s">
        <v>1191</v>
      </c>
      <c r="B1192" s="3">
        <v>5</v>
      </c>
    </row>
    <row r="1193" spans="1:2">
      <c r="A1193" s="5" t="s">
        <v>1192</v>
      </c>
      <c r="B1193" s="3">
        <v>1</v>
      </c>
    </row>
    <row r="1194" spans="1:2">
      <c r="A1194" s="5" t="s">
        <v>1193</v>
      </c>
      <c r="B1194" s="3">
        <v>31</v>
      </c>
    </row>
    <row r="1195" spans="1:2">
      <c r="A1195" s="5" t="s">
        <v>1194</v>
      </c>
      <c r="B1195" s="3">
        <v>13</v>
      </c>
    </row>
    <row r="1196" spans="1:2">
      <c r="A1196" s="5" t="s">
        <v>1195</v>
      </c>
      <c r="B1196" s="3">
        <v>5</v>
      </c>
    </row>
    <row r="1197" spans="1:2">
      <c r="A1197" s="5" t="s">
        <v>1196</v>
      </c>
      <c r="B1197" s="3">
        <v>15</v>
      </c>
    </row>
    <row r="1198" spans="1:2">
      <c r="A1198" s="5" t="s">
        <v>1197</v>
      </c>
      <c r="B1198" s="3">
        <v>85</v>
      </c>
    </row>
    <row r="1199" spans="1:2">
      <c r="A1199" s="5" t="s">
        <v>1198</v>
      </c>
      <c r="B1199" s="3">
        <v>2</v>
      </c>
    </row>
    <row r="1200" spans="1:2">
      <c r="A1200" s="5" t="s">
        <v>1199</v>
      </c>
      <c r="B1200" s="3">
        <v>28</v>
      </c>
    </row>
    <row r="1201" spans="1:2">
      <c r="A1201" s="5" t="s">
        <v>1200</v>
      </c>
      <c r="B1201" s="3">
        <v>12</v>
      </c>
    </row>
    <row r="1202" spans="1:2">
      <c r="A1202" s="5" t="s">
        <v>1201</v>
      </c>
      <c r="B1202" s="3">
        <v>2</v>
      </c>
    </row>
    <row r="1203" spans="1:2">
      <c r="A1203" s="5" t="s">
        <v>1202</v>
      </c>
      <c r="B1203" s="3">
        <v>4</v>
      </c>
    </row>
    <row r="1204" spans="1:2">
      <c r="A1204" s="5" t="s">
        <v>1203</v>
      </c>
      <c r="B1204" s="3">
        <v>3</v>
      </c>
    </row>
    <row r="1205" spans="1:2">
      <c r="A1205" s="5" t="s">
        <v>1204</v>
      </c>
      <c r="B1205" s="3">
        <v>14</v>
      </c>
    </row>
    <row r="1206" spans="1:2">
      <c r="A1206" s="5" t="s">
        <v>1205</v>
      </c>
      <c r="B1206" s="3">
        <v>3</v>
      </c>
    </row>
    <row r="1207" spans="1:2">
      <c r="A1207" s="5" t="s">
        <v>1206</v>
      </c>
      <c r="B1207" s="3">
        <v>1</v>
      </c>
    </row>
    <row r="1208" spans="1:2">
      <c r="A1208" s="5" t="s">
        <v>1207</v>
      </c>
      <c r="B1208" s="3">
        <v>2</v>
      </c>
    </row>
    <row r="1209" spans="1:2">
      <c r="A1209" s="5" t="s">
        <v>1208</v>
      </c>
      <c r="B1209" s="3">
        <v>5</v>
      </c>
    </row>
    <row r="1210" spans="1:2">
      <c r="A1210" s="5" t="s">
        <v>1209</v>
      </c>
      <c r="B1210" s="3">
        <v>9</v>
      </c>
    </row>
    <row r="1211" spans="1:2">
      <c r="A1211" s="5" t="s">
        <v>1210</v>
      </c>
      <c r="B1211" s="3">
        <v>10</v>
      </c>
    </row>
    <row r="1212" spans="1:2">
      <c r="A1212" s="5" t="s">
        <v>1211</v>
      </c>
      <c r="B1212" s="3">
        <v>6</v>
      </c>
    </row>
    <row r="1213" spans="1:2">
      <c r="A1213" s="5" t="s">
        <v>1212</v>
      </c>
      <c r="B1213" s="3">
        <v>3</v>
      </c>
    </row>
    <row r="1214" spans="1:2">
      <c r="A1214" s="5" t="s">
        <v>1213</v>
      </c>
      <c r="B1214" s="3">
        <v>2</v>
      </c>
    </row>
    <row r="1215" spans="1:2">
      <c r="A1215" s="5" t="s">
        <v>1214</v>
      </c>
      <c r="B1215" s="3">
        <v>16</v>
      </c>
    </row>
    <row r="1216" spans="1:2">
      <c r="A1216" s="5" t="s">
        <v>1215</v>
      </c>
      <c r="B1216" s="3">
        <v>15</v>
      </c>
    </row>
    <row r="1217" spans="1:2">
      <c r="A1217" s="5" t="s">
        <v>1216</v>
      </c>
      <c r="B1217" s="3">
        <v>33</v>
      </c>
    </row>
    <row r="1218" spans="1:2">
      <c r="A1218" s="5" t="s">
        <v>1217</v>
      </c>
      <c r="B1218" s="3">
        <v>11</v>
      </c>
    </row>
    <row r="1219" spans="1:2">
      <c r="A1219" s="5" t="s">
        <v>1218</v>
      </c>
      <c r="B1219" s="3">
        <v>3</v>
      </c>
    </row>
    <row r="1220" spans="1:2">
      <c r="A1220" s="5" t="s">
        <v>1219</v>
      </c>
      <c r="B1220" s="3">
        <v>2</v>
      </c>
    </row>
    <row r="1221" spans="1:2">
      <c r="A1221" s="5" t="s">
        <v>1220</v>
      </c>
      <c r="B1221" s="3">
        <v>6</v>
      </c>
    </row>
    <row r="1222" spans="1:2">
      <c r="A1222" s="5" t="s">
        <v>1221</v>
      </c>
      <c r="B1222" s="3">
        <v>2</v>
      </c>
    </row>
    <row r="1223" spans="1:2">
      <c r="A1223" s="5" t="s">
        <v>1222</v>
      </c>
      <c r="B1223" s="3">
        <v>2</v>
      </c>
    </row>
    <row r="1224" spans="1:2">
      <c r="A1224" s="5" t="s">
        <v>1223</v>
      </c>
      <c r="B1224" s="3">
        <v>2</v>
      </c>
    </row>
    <row r="1225" spans="1:2">
      <c r="A1225" s="5" t="s">
        <v>1224</v>
      </c>
      <c r="B1225" s="3">
        <v>8</v>
      </c>
    </row>
    <row r="1226" spans="1:2">
      <c r="A1226" s="5" t="s">
        <v>1225</v>
      </c>
      <c r="B1226" s="3">
        <v>7</v>
      </c>
    </row>
    <row r="1227" spans="1:2">
      <c r="A1227" s="5" t="s">
        <v>1226</v>
      </c>
      <c r="B1227" s="3">
        <v>10</v>
      </c>
    </row>
    <row r="1228" spans="1:2">
      <c r="A1228" s="5" t="s">
        <v>1227</v>
      </c>
      <c r="B1228" s="3">
        <v>8</v>
      </c>
    </row>
    <row r="1229" spans="1:2">
      <c r="A1229" s="5" t="s">
        <v>1228</v>
      </c>
      <c r="B1229" s="3">
        <v>6</v>
      </c>
    </row>
    <row r="1230" spans="1:2">
      <c r="A1230" s="5" t="s">
        <v>1229</v>
      </c>
      <c r="B1230" s="3">
        <v>1</v>
      </c>
    </row>
    <row r="1231" spans="1:2">
      <c r="A1231" s="5" t="s">
        <v>1230</v>
      </c>
      <c r="B1231" s="3">
        <v>4</v>
      </c>
    </row>
    <row r="1232" spans="1:2">
      <c r="A1232" s="5" t="s">
        <v>1231</v>
      </c>
      <c r="B1232" s="3">
        <v>4</v>
      </c>
    </row>
    <row r="1233" spans="1:2">
      <c r="A1233" s="5" t="s">
        <v>1232</v>
      </c>
      <c r="B1233" s="3">
        <v>5</v>
      </c>
    </row>
    <row r="1234" spans="1:2">
      <c r="A1234" s="5" t="s">
        <v>1233</v>
      </c>
      <c r="B1234" s="3">
        <v>8</v>
      </c>
    </row>
    <row r="1235" spans="1:2">
      <c r="A1235" s="5" t="s">
        <v>1234</v>
      </c>
      <c r="B1235" s="3">
        <v>18</v>
      </c>
    </row>
    <row r="1236" spans="1:2">
      <c r="A1236" s="5" t="s">
        <v>1235</v>
      </c>
      <c r="B1236" s="3">
        <v>1</v>
      </c>
    </row>
    <row r="1237" spans="1:2">
      <c r="A1237" s="5" t="s">
        <v>1236</v>
      </c>
      <c r="B1237" s="3">
        <v>4</v>
      </c>
    </row>
    <row r="1238" spans="1:2">
      <c r="A1238" s="5" t="s">
        <v>1237</v>
      </c>
      <c r="B1238" s="3">
        <v>4</v>
      </c>
    </row>
    <row r="1239" spans="1:2">
      <c r="A1239" s="5" t="s">
        <v>1238</v>
      </c>
      <c r="B1239" s="3">
        <v>57</v>
      </c>
    </row>
    <row r="1240" spans="1:2">
      <c r="A1240" s="5" t="s">
        <v>1240</v>
      </c>
      <c r="B1240" s="3">
        <v>6</v>
      </c>
    </row>
    <row r="1241" spans="1:2">
      <c r="A1241" s="5" t="s">
        <v>1241</v>
      </c>
      <c r="B1241" s="3">
        <v>2</v>
      </c>
    </row>
    <row r="1242" spans="1:2">
      <c r="A1242" s="5" t="s">
        <v>1242</v>
      </c>
      <c r="B1242" s="3">
        <v>4</v>
      </c>
    </row>
    <row r="1243" spans="1:2">
      <c r="A1243" s="5" t="s">
        <v>1243</v>
      </c>
      <c r="B1243" s="3">
        <v>8</v>
      </c>
    </row>
    <row r="1244" spans="1:2">
      <c r="A1244" s="5" t="s">
        <v>1244</v>
      </c>
      <c r="B1244" s="3">
        <v>2</v>
      </c>
    </row>
    <row r="1245" spans="1:2">
      <c r="A1245" s="5" t="s">
        <v>1245</v>
      </c>
      <c r="B1245" s="3">
        <v>2</v>
      </c>
    </row>
    <row r="1246" spans="1:2">
      <c r="A1246" s="5" t="s">
        <v>1246</v>
      </c>
      <c r="B1246" s="3">
        <v>5</v>
      </c>
    </row>
    <row r="1247" spans="1:2">
      <c r="A1247" s="5" t="s">
        <v>1247</v>
      </c>
      <c r="B1247" s="3">
        <v>18</v>
      </c>
    </row>
    <row r="1248" spans="1:2">
      <c r="A1248" s="5" t="s">
        <v>1248</v>
      </c>
      <c r="B1248" s="3">
        <v>6</v>
      </c>
    </row>
    <row r="1249" spans="1:2">
      <c r="A1249" s="5" t="s">
        <v>1249</v>
      </c>
      <c r="B1249" s="3">
        <v>12</v>
      </c>
    </row>
    <row r="1250" spans="1:2">
      <c r="A1250" s="5" t="s">
        <v>1250</v>
      </c>
      <c r="B1250" s="3">
        <v>2</v>
      </c>
    </row>
    <row r="1251" spans="1:2">
      <c r="A1251" s="5" t="s">
        <v>1251</v>
      </c>
      <c r="B1251" s="3">
        <v>12</v>
      </c>
    </row>
    <row r="1252" spans="1:2">
      <c r="A1252" s="5" t="s">
        <v>1252</v>
      </c>
      <c r="B1252" s="3">
        <v>21</v>
      </c>
    </row>
    <row r="1253" spans="1:2">
      <c r="A1253" s="5" t="s">
        <v>1253</v>
      </c>
      <c r="B1253" s="3">
        <v>3</v>
      </c>
    </row>
    <row r="1254" spans="1:2">
      <c r="A1254" s="5" t="s">
        <v>1254</v>
      </c>
      <c r="B1254" s="3">
        <v>6</v>
      </c>
    </row>
    <row r="1255" spans="1:2">
      <c r="A1255" s="5" t="s">
        <v>1255</v>
      </c>
      <c r="B1255" s="3">
        <v>45</v>
      </c>
    </row>
    <row r="1256" spans="1:2">
      <c r="A1256" s="5" t="s">
        <v>1256</v>
      </c>
      <c r="B1256" s="3">
        <v>2</v>
      </c>
    </row>
    <row r="1257" spans="1:2">
      <c r="A1257" s="5" t="s">
        <v>1257</v>
      </c>
      <c r="B1257" s="3">
        <v>6</v>
      </c>
    </row>
    <row r="1258" spans="1:2">
      <c r="A1258" s="5" t="s">
        <v>1258</v>
      </c>
      <c r="B1258" s="3">
        <v>2</v>
      </c>
    </row>
    <row r="1259" spans="1:2">
      <c r="A1259" s="5" t="s">
        <v>1259</v>
      </c>
      <c r="B1259" s="3">
        <v>2</v>
      </c>
    </row>
    <row r="1260" spans="1:2">
      <c r="A1260" s="5" t="s">
        <v>1260</v>
      </c>
      <c r="B1260" s="3">
        <v>45</v>
      </c>
    </row>
    <row r="1261" spans="1:2">
      <c r="A1261" s="5" t="s">
        <v>1261</v>
      </c>
      <c r="B1261" s="3">
        <v>3</v>
      </c>
    </row>
    <row r="1262" spans="1:2">
      <c r="A1262" s="5" t="s">
        <v>1262</v>
      </c>
      <c r="B1262" s="3">
        <v>16</v>
      </c>
    </row>
    <row r="1263" spans="1:2">
      <c r="A1263" s="5" t="s">
        <v>1263</v>
      </c>
      <c r="B1263" s="3">
        <v>11</v>
      </c>
    </row>
    <row r="1264" spans="1:2">
      <c r="A1264" s="5" t="s">
        <v>1264</v>
      </c>
      <c r="B1264" s="3">
        <v>11</v>
      </c>
    </row>
    <row r="1265" spans="1:2">
      <c r="A1265" s="5" t="s">
        <v>1265</v>
      </c>
      <c r="B1265" s="3">
        <v>2</v>
      </c>
    </row>
    <row r="1266" spans="1:2">
      <c r="A1266" s="5" t="s">
        <v>1266</v>
      </c>
      <c r="B1266" s="3">
        <v>4</v>
      </c>
    </row>
    <row r="1267" spans="1:2">
      <c r="A1267" s="5" t="s">
        <v>1239</v>
      </c>
      <c r="B1267" s="3">
        <v>5</v>
      </c>
    </row>
    <row r="1268" spans="1:2">
      <c r="A1268" s="5" t="s">
        <v>1267</v>
      </c>
      <c r="B1268" s="3">
        <v>21</v>
      </c>
    </row>
    <row r="1269" spans="1:2">
      <c r="A1269" s="5" t="s">
        <v>1268</v>
      </c>
      <c r="B1269" s="3">
        <v>6</v>
      </c>
    </row>
    <row r="1270" spans="1:2">
      <c r="A1270" s="5" t="s">
        <v>1269</v>
      </c>
      <c r="B1270" s="3">
        <v>6</v>
      </c>
    </row>
    <row r="1271" spans="1:2">
      <c r="A1271" s="5" t="s">
        <v>1270</v>
      </c>
      <c r="B1271" s="3">
        <v>9</v>
      </c>
    </row>
    <row r="1272" spans="1:2">
      <c r="A1272" s="5" t="s">
        <v>1271</v>
      </c>
      <c r="B1272" s="3">
        <v>6</v>
      </c>
    </row>
    <row r="1273" spans="1:2">
      <c r="A1273" s="5" t="s">
        <v>1272</v>
      </c>
      <c r="B1273" s="3">
        <v>9</v>
      </c>
    </row>
    <row r="1274" spans="1:2">
      <c r="A1274" s="5" t="s">
        <v>1273</v>
      </c>
      <c r="B1274" s="3">
        <v>9</v>
      </c>
    </row>
    <row r="1275" spans="1:2">
      <c r="A1275" s="5" t="s">
        <v>1274</v>
      </c>
      <c r="B1275" s="3">
        <v>16</v>
      </c>
    </row>
    <row r="1276" spans="1:2">
      <c r="A1276" s="5" t="s">
        <v>1275</v>
      </c>
      <c r="B1276" s="3">
        <v>4</v>
      </c>
    </row>
    <row r="1277" spans="1:2">
      <c r="A1277" s="5" t="s">
        <v>1276</v>
      </c>
      <c r="B1277" s="3">
        <v>26</v>
      </c>
    </row>
    <row r="1278" spans="1:2">
      <c r="A1278" s="5" t="s">
        <v>1277</v>
      </c>
      <c r="B1278" s="3">
        <v>3</v>
      </c>
    </row>
    <row r="1279" spans="1:2">
      <c r="A1279" s="5" t="s">
        <v>1278</v>
      </c>
      <c r="B1279" s="3">
        <v>3</v>
      </c>
    </row>
    <row r="1280" spans="1:2">
      <c r="A1280" s="5" t="s">
        <v>1279</v>
      </c>
      <c r="B1280" s="3">
        <v>59</v>
      </c>
    </row>
    <row r="1281" spans="1:2">
      <c r="A1281" s="5" t="s">
        <v>1280</v>
      </c>
      <c r="B1281" s="3">
        <v>91</v>
      </c>
    </row>
    <row r="1282" spans="1:2">
      <c r="A1282" s="5" t="s">
        <v>1281</v>
      </c>
      <c r="B1282" s="3">
        <v>21</v>
      </c>
    </row>
    <row r="1283" spans="1:2">
      <c r="A1283" s="5" t="s">
        <v>1282</v>
      </c>
      <c r="B1283" s="3">
        <v>11</v>
      </c>
    </row>
    <row r="1284" spans="1:2">
      <c r="A1284" s="5" t="s">
        <v>1284</v>
      </c>
      <c r="B1284" s="3">
        <v>6</v>
      </c>
    </row>
    <row r="1285" spans="1:2">
      <c r="A1285" s="5" t="s">
        <v>1283</v>
      </c>
      <c r="B1285" s="3">
        <v>2</v>
      </c>
    </row>
    <row r="1286" spans="1:2">
      <c r="A1286" s="5" t="s">
        <v>1285</v>
      </c>
      <c r="B1286" s="3">
        <v>14</v>
      </c>
    </row>
    <row r="1287" spans="1:2">
      <c r="A1287" s="5" t="s">
        <v>1286</v>
      </c>
      <c r="B1287" s="3">
        <v>3</v>
      </c>
    </row>
    <row r="1288" spans="1:2">
      <c r="A1288" s="5" t="s">
        <v>1287</v>
      </c>
      <c r="B1288" s="3">
        <v>6</v>
      </c>
    </row>
    <row r="1289" spans="1:2">
      <c r="A1289" s="5" t="s">
        <v>1288</v>
      </c>
      <c r="B1289" s="3">
        <v>4</v>
      </c>
    </row>
    <row r="1290" spans="1:2">
      <c r="A1290" s="5" t="s">
        <v>1289</v>
      </c>
      <c r="B1290" s="3">
        <v>45</v>
      </c>
    </row>
    <row r="1291" spans="1:2">
      <c r="A1291" s="5" t="s">
        <v>1290</v>
      </c>
      <c r="B1291" s="3">
        <v>6</v>
      </c>
    </row>
    <row r="1292" spans="1:2">
      <c r="A1292" s="5" t="s">
        <v>1291</v>
      </c>
      <c r="B1292" s="3">
        <v>4</v>
      </c>
    </row>
    <row r="1293" spans="1:2">
      <c r="A1293" s="5" t="s">
        <v>1292</v>
      </c>
      <c r="B1293" s="3">
        <v>2</v>
      </c>
    </row>
    <row r="1294" spans="1:2">
      <c r="A1294" s="5" t="s">
        <v>1293</v>
      </c>
      <c r="B1294" s="3">
        <v>40</v>
      </c>
    </row>
    <row r="1295" spans="1:2">
      <c r="A1295" s="5" t="s">
        <v>1294</v>
      </c>
      <c r="B1295" s="3">
        <v>4</v>
      </c>
    </row>
    <row r="1296" spans="1:2">
      <c r="A1296" s="5" t="s">
        <v>1295</v>
      </c>
      <c r="B1296" s="3">
        <v>12</v>
      </c>
    </row>
    <row r="1297" spans="1:2">
      <c r="A1297" s="5" t="s">
        <v>1296</v>
      </c>
      <c r="B1297" s="3">
        <v>8</v>
      </c>
    </row>
    <row r="1298" spans="1:2">
      <c r="A1298" s="5" t="s">
        <v>1297</v>
      </c>
      <c r="B1298" s="3">
        <v>21</v>
      </c>
    </row>
    <row r="1299" spans="1:2">
      <c r="A1299" s="5" t="s">
        <v>1299</v>
      </c>
      <c r="B1299" s="3">
        <v>8</v>
      </c>
    </row>
    <row r="1300" spans="1:2">
      <c r="A1300" s="5" t="s">
        <v>1298</v>
      </c>
      <c r="B1300" s="3">
        <v>2</v>
      </c>
    </row>
    <row r="1301" spans="1:2">
      <c r="A1301" s="5" t="s">
        <v>1301</v>
      </c>
      <c r="B1301" s="3">
        <v>4</v>
      </c>
    </row>
    <row r="1302" spans="1:2">
      <c r="A1302" s="5" t="s">
        <v>1302</v>
      </c>
      <c r="B1302" s="3">
        <v>3</v>
      </c>
    </row>
    <row r="1303" spans="1:2">
      <c r="A1303" s="5" t="s">
        <v>1303</v>
      </c>
      <c r="B1303" s="3">
        <v>4</v>
      </c>
    </row>
    <row r="1304" spans="1:2">
      <c r="A1304" s="5" t="s">
        <v>1304</v>
      </c>
      <c r="B1304" s="3">
        <v>20</v>
      </c>
    </row>
    <row r="1305" spans="1:2">
      <c r="A1305" s="5" t="s">
        <v>1305</v>
      </c>
      <c r="B1305" s="3">
        <v>10</v>
      </c>
    </row>
    <row r="1306" spans="1:2">
      <c r="A1306" s="5" t="s">
        <v>1300</v>
      </c>
      <c r="B1306" s="3">
        <v>4</v>
      </c>
    </row>
    <row r="1307" spans="1:2">
      <c r="A1307" s="5" t="s">
        <v>1306</v>
      </c>
      <c r="B1307" s="3">
        <v>9</v>
      </c>
    </row>
    <row r="1308" spans="1:2">
      <c r="A1308" s="5" t="s">
        <v>1307</v>
      </c>
      <c r="B1308" s="3">
        <v>2</v>
      </c>
    </row>
    <row r="1309" spans="1:2">
      <c r="A1309" s="5" t="s">
        <v>1308</v>
      </c>
      <c r="B1309" s="3">
        <v>7</v>
      </c>
    </row>
    <row r="1310" spans="1:2">
      <c r="A1310" s="5" t="s">
        <v>1309</v>
      </c>
      <c r="B1310" s="3">
        <v>24</v>
      </c>
    </row>
    <row r="1311" spans="1:2">
      <c r="A1311" s="5" t="s">
        <v>1310</v>
      </c>
      <c r="B1311" s="3">
        <v>8</v>
      </c>
    </row>
    <row r="1312" spans="1:2">
      <c r="A1312" s="5" t="s">
        <v>1311</v>
      </c>
      <c r="B1312" s="3">
        <v>1</v>
      </c>
    </row>
    <row r="1313" spans="1:2">
      <c r="A1313" s="5" t="s">
        <v>1312</v>
      </c>
      <c r="B1313" s="3">
        <v>1</v>
      </c>
    </row>
    <row r="1314" spans="1:2">
      <c r="A1314" s="5" t="s">
        <v>1313</v>
      </c>
      <c r="B1314" s="3">
        <v>2</v>
      </c>
    </row>
    <row r="1315" spans="1:2">
      <c r="A1315" s="5" t="s">
        <v>1314</v>
      </c>
      <c r="B1315" s="3">
        <v>1</v>
      </c>
    </row>
    <row r="1316" spans="1:2">
      <c r="A1316" s="5" t="s">
        <v>1315</v>
      </c>
      <c r="B1316" s="3">
        <v>1</v>
      </c>
    </row>
    <row r="1317" spans="1:2">
      <c r="A1317" s="5" t="s">
        <v>1316</v>
      </c>
      <c r="B1317" s="3">
        <v>12</v>
      </c>
    </row>
    <row r="1318" spans="1:2">
      <c r="A1318" s="5" t="s">
        <v>1317</v>
      </c>
      <c r="B1318" s="3">
        <v>16</v>
      </c>
    </row>
    <row r="1319" spans="1:2">
      <c r="A1319" s="5" t="s">
        <v>1318</v>
      </c>
      <c r="B1319" s="3">
        <v>176</v>
      </c>
    </row>
    <row r="1320" spans="1:2">
      <c r="A1320" s="5" t="s">
        <v>1319</v>
      </c>
      <c r="B1320" s="3">
        <v>9</v>
      </c>
    </row>
    <row r="1321" spans="1:2">
      <c r="A1321" s="5" t="s">
        <v>1320</v>
      </c>
      <c r="B1321" s="3">
        <v>54</v>
      </c>
    </row>
    <row r="1322" spans="1:2">
      <c r="A1322" s="5" t="s">
        <v>1321</v>
      </c>
      <c r="B1322" s="3">
        <v>3</v>
      </c>
    </row>
    <row r="1323" spans="1:2">
      <c r="A1323" s="5" t="s">
        <v>1322</v>
      </c>
      <c r="B1323" s="3">
        <v>33</v>
      </c>
    </row>
    <row r="1324" spans="1:2">
      <c r="A1324" s="5" t="s">
        <v>1323</v>
      </c>
      <c r="B1324" s="3">
        <v>4</v>
      </c>
    </row>
    <row r="1325" spans="1:2">
      <c r="A1325" s="5" t="s">
        <v>1324</v>
      </c>
      <c r="B1325" s="3">
        <v>4</v>
      </c>
    </row>
    <row r="1326" spans="1:2">
      <c r="A1326" s="5" t="s">
        <v>1325</v>
      </c>
      <c r="B1326" s="3">
        <v>1</v>
      </c>
    </row>
    <row r="1327" spans="1:2">
      <c r="A1327" s="5" t="s">
        <v>1329</v>
      </c>
      <c r="B1327" s="3">
        <v>25</v>
      </c>
    </row>
    <row r="1328" spans="1:2">
      <c r="A1328" s="5" t="s">
        <v>1330</v>
      </c>
      <c r="B1328" s="3">
        <v>24</v>
      </c>
    </row>
    <row r="1329" spans="1:2">
      <c r="A1329" s="5" t="s">
        <v>1331</v>
      </c>
      <c r="B1329" s="3">
        <v>7</v>
      </c>
    </row>
    <row r="1330" spans="1:2">
      <c r="A1330" s="5" t="s">
        <v>1332</v>
      </c>
      <c r="B1330" s="3">
        <v>6</v>
      </c>
    </row>
    <row r="1331" spans="1:2">
      <c r="A1331" s="5" t="s">
        <v>1333</v>
      </c>
      <c r="B1331" s="3">
        <v>6</v>
      </c>
    </row>
    <row r="1332" spans="1:2">
      <c r="A1332" s="5" t="s">
        <v>1334</v>
      </c>
      <c r="B1332" s="3">
        <v>34</v>
      </c>
    </row>
    <row r="1333" spans="1:2">
      <c r="A1333" s="5" t="s">
        <v>1335</v>
      </c>
      <c r="B1333" s="3">
        <v>45</v>
      </c>
    </row>
    <row r="1334" spans="1:2">
      <c r="A1334" s="5" t="s">
        <v>1336</v>
      </c>
      <c r="B1334" s="3">
        <v>23</v>
      </c>
    </row>
    <row r="1335" spans="1:2">
      <c r="A1335" s="5" t="s">
        <v>1337</v>
      </c>
      <c r="B1335" s="3">
        <v>37</v>
      </c>
    </row>
    <row r="1336" spans="1:2">
      <c r="A1336" s="5" t="s">
        <v>1338</v>
      </c>
      <c r="B1336" s="3">
        <v>1</v>
      </c>
    </row>
    <row r="1337" spans="1:2">
      <c r="A1337" s="5" t="s">
        <v>1339</v>
      </c>
      <c r="B1337" s="3">
        <v>6</v>
      </c>
    </row>
    <row r="1338" spans="1:2">
      <c r="A1338" s="5" t="s">
        <v>1340</v>
      </c>
      <c r="B1338" s="3">
        <v>27</v>
      </c>
    </row>
    <row r="1339" spans="1:2">
      <c r="A1339" s="5" t="s">
        <v>1341</v>
      </c>
      <c r="B1339" s="3">
        <v>5</v>
      </c>
    </row>
    <row r="1340" spans="1:2">
      <c r="A1340" s="5" t="s">
        <v>1342</v>
      </c>
      <c r="B1340" s="3">
        <v>17</v>
      </c>
    </row>
    <row r="1341" spans="1:2">
      <c r="A1341" s="5" t="s">
        <v>1343</v>
      </c>
      <c r="B1341" s="3">
        <v>8</v>
      </c>
    </row>
    <row r="1342" spans="1:2">
      <c r="A1342" s="5" t="s">
        <v>1344</v>
      </c>
      <c r="B1342" s="3">
        <v>10</v>
      </c>
    </row>
    <row r="1343" spans="1:2">
      <c r="A1343" s="5" t="s">
        <v>1345</v>
      </c>
      <c r="B1343" s="3">
        <v>3</v>
      </c>
    </row>
    <row r="1344" spans="1:2">
      <c r="A1344" s="5" t="s">
        <v>1326</v>
      </c>
      <c r="B1344" s="3">
        <v>5</v>
      </c>
    </row>
    <row r="1345" spans="1:2">
      <c r="A1345" s="5" t="s">
        <v>1327</v>
      </c>
      <c r="B1345" s="3">
        <v>5</v>
      </c>
    </row>
    <row r="1346" spans="1:2">
      <c r="A1346" s="5" t="s">
        <v>1328</v>
      </c>
      <c r="B1346" s="3">
        <v>18</v>
      </c>
    </row>
    <row r="1347" spans="1:2">
      <c r="A1347" s="5" t="s">
        <v>1346</v>
      </c>
      <c r="B1347" s="3">
        <v>18</v>
      </c>
    </row>
    <row r="1348" spans="1:2">
      <c r="A1348" s="5" t="s">
        <v>1347</v>
      </c>
      <c r="B1348" s="3">
        <v>74</v>
      </c>
    </row>
    <row r="1349" spans="1:2">
      <c r="A1349" s="5" t="s">
        <v>1348</v>
      </c>
      <c r="B1349" s="3">
        <v>1</v>
      </c>
    </row>
    <row r="1350" spans="1:2">
      <c r="A1350" s="5" t="s">
        <v>1349</v>
      </c>
      <c r="B1350" s="3">
        <v>3</v>
      </c>
    </row>
    <row r="1351" spans="1:2">
      <c r="A1351" s="5" t="s">
        <v>1350</v>
      </c>
      <c r="B1351" s="3">
        <v>32</v>
      </c>
    </row>
    <row r="1352" spans="1:2">
      <c r="A1352" s="5" t="s">
        <v>1351</v>
      </c>
      <c r="B1352" s="3">
        <v>1</v>
      </c>
    </row>
    <row r="1353" spans="1:2">
      <c r="A1353" s="5" t="s">
        <v>1352</v>
      </c>
      <c r="B1353" s="3">
        <v>28</v>
      </c>
    </row>
    <row r="1354" spans="1:2">
      <c r="A1354" s="5" t="s">
        <v>1353</v>
      </c>
      <c r="B1354" s="3">
        <v>6</v>
      </c>
    </row>
    <row r="1355" spans="1:2">
      <c r="A1355" s="5" t="s">
        <v>1355</v>
      </c>
      <c r="B1355" s="3">
        <v>21</v>
      </c>
    </row>
    <row r="1356" spans="1:2">
      <c r="A1356" s="5" t="s">
        <v>1356</v>
      </c>
      <c r="B1356" s="3">
        <v>2</v>
      </c>
    </row>
    <row r="1357" spans="1:2">
      <c r="A1357" s="5" t="s">
        <v>1357</v>
      </c>
      <c r="B1357" s="3">
        <v>2</v>
      </c>
    </row>
    <row r="1358" spans="1:2">
      <c r="A1358" s="5" t="s">
        <v>1358</v>
      </c>
      <c r="B1358" s="3">
        <v>5</v>
      </c>
    </row>
    <row r="1359" spans="1:2">
      <c r="A1359" s="5" t="s">
        <v>1354</v>
      </c>
      <c r="B1359" s="3">
        <v>1</v>
      </c>
    </row>
    <row r="1360" spans="1:2">
      <c r="A1360" s="5" t="s">
        <v>1359</v>
      </c>
      <c r="B1360" s="3">
        <v>3</v>
      </c>
    </row>
    <row r="1361" spans="1:2">
      <c r="A1361" s="5" t="s">
        <v>1361</v>
      </c>
      <c r="B1361" s="3">
        <v>147</v>
      </c>
    </row>
    <row r="1362" spans="1:2">
      <c r="A1362" s="5" t="s">
        <v>1362</v>
      </c>
      <c r="B1362" s="3">
        <v>1</v>
      </c>
    </row>
    <row r="1363" spans="1:2">
      <c r="A1363" s="5" t="s">
        <v>1363</v>
      </c>
      <c r="B1363" s="3">
        <v>64</v>
      </c>
    </row>
    <row r="1364" spans="1:2">
      <c r="A1364" s="5" t="s">
        <v>1364</v>
      </c>
      <c r="B1364" s="3">
        <v>38</v>
      </c>
    </row>
    <row r="1365" spans="1:2">
      <c r="A1365" s="5" t="s">
        <v>1365</v>
      </c>
      <c r="B1365" s="3">
        <v>9</v>
      </c>
    </row>
    <row r="1366" spans="1:2">
      <c r="A1366" s="5" t="s">
        <v>1360</v>
      </c>
      <c r="B1366" s="3">
        <v>1</v>
      </c>
    </row>
    <row r="1367" spans="1:2">
      <c r="A1367" s="5" t="s">
        <v>1366</v>
      </c>
      <c r="B1367" s="3">
        <v>14</v>
      </c>
    </row>
    <row r="1368" spans="1:2">
      <c r="A1368" s="5" t="s">
        <v>1367</v>
      </c>
      <c r="B1368" s="3">
        <v>2</v>
      </c>
    </row>
    <row r="1369" spans="1:2">
      <c r="A1369" s="5" t="s">
        <v>1368</v>
      </c>
      <c r="B1369" s="3">
        <v>2</v>
      </c>
    </row>
    <row r="1370" spans="1:2">
      <c r="A1370" s="5" t="s">
        <v>1369</v>
      </c>
      <c r="B1370" s="3">
        <v>1</v>
      </c>
    </row>
    <row r="1371" spans="1:2">
      <c r="A1371" s="5" t="s">
        <v>1370</v>
      </c>
      <c r="B1371" s="3">
        <v>15</v>
      </c>
    </row>
    <row r="1372" spans="1:2">
      <c r="A1372" s="5" t="s">
        <v>1371</v>
      </c>
      <c r="B1372" s="3">
        <v>14</v>
      </c>
    </row>
    <row r="1373" spans="1:2">
      <c r="A1373" s="5" t="s">
        <v>1372</v>
      </c>
      <c r="B1373" s="3">
        <v>4</v>
      </c>
    </row>
    <row r="1374" spans="1:2">
      <c r="A1374" s="5" t="s">
        <v>1374</v>
      </c>
      <c r="B1374" s="3">
        <v>2</v>
      </c>
    </row>
    <row r="1375" spans="1:2">
      <c r="A1375" s="5" t="s">
        <v>1375</v>
      </c>
      <c r="B1375" s="3">
        <v>2</v>
      </c>
    </row>
    <row r="1376" spans="1:2">
      <c r="A1376" s="5" t="s">
        <v>1373</v>
      </c>
      <c r="B1376" s="3">
        <v>12</v>
      </c>
    </row>
    <row r="1377" spans="1:2">
      <c r="A1377" s="5" t="s">
        <v>1376</v>
      </c>
      <c r="B1377" s="3">
        <v>12</v>
      </c>
    </row>
    <row r="1378" spans="1:2">
      <c r="A1378" s="5" t="s">
        <v>1377</v>
      </c>
      <c r="B1378" s="3">
        <v>30</v>
      </c>
    </row>
    <row r="1379" spans="1:2">
      <c r="A1379" s="5" t="s">
        <v>1378</v>
      </c>
      <c r="B1379" s="3">
        <v>35</v>
      </c>
    </row>
    <row r="1380" spans="1:2">
      <c r="A1380" s="5" t="s">
        <v>1379</v>
      </c>
      <c r="B1380" s="3">
        <v>40</v>
      </c>
    </row>
    <row r="1381" spans="1:2">
      <c r="A1381" s="5" t="s">
        <v>1380</v>
      </c>
      <c r="B1381" s="3">
        <v>4</v>
      </c>
    </row>
    <row r="1382" spans="1:2">
      <c r="A1382" s="5" t="s">
        <v>1381</v>
      </c>
      <c r="B1382" s="3">
        <v>11</v>
      </c>
    </row>
    <row r="1383" spans="1:2">
      <c r="A1383" s="5" t="s">
        <v>1382</v>
      </c>
      <c r="B1383" s="3">
        <v>11</v>
      </c>
    </row>
    <row r="1384" spans="1:2">
      <c r="A1384" s="5" t="s">
        <v>1383</v>
      </c>
      <c r="B1384" s="3">
        <v>9</v>
      </c>
    </row>
    <row r="1385" spans="1:2">
      <c r="A1385" s="5" t="s">
        <v>1384</v>
      </c>
      <c r="B1385" s="3">
        <v>48</v>
      </c>
    </row>
    <row r="1386" spans="1:2">
      <c r="A1386" s="5" t="s">
        <v>1385</v>
      </c>
      <c r="B1386" s="3">
        <v>2</v>
      </c>
    </row>
    <row r="1387" spans="1:2">
      <c r="A1387" s="5" t="s">
        <v>1386</v>
      </c>
      <c r="B1387" s="3">
        <v>4</v>
      </c>
    </row>
    <row r="1388" spans="1:2">
      <c r="A1388" s="5" t="s">
        <v>1387</v>
      </c>
      <c r="B1388" s="3">
        <v>3</v>
      </c>
    </row>
    <row r="1389" spans="1:2">
      <c r="A1389" s="5" t="s">
        <v>1388</v>
      </c>
      <c r="B1389" s="3">
        <v>4</v>
      </c>
    </row>
    <row r="1390" spans="1:2">
      <c r="A1390" s="5" t="s">
        <v>1389</v>
      </c>
      <c r="B1390" s="3">
        <v>1</v>
      </c>
    </row>
    <row r="1391" spans="1:2">
      <c r="A1391" s="5" t="s">
        <v>1390</v>
      </c>
      <c r="B1391" s="3">
        <v>26</v>
      </c>
    </row>
    <row r="1392" spans="1:2">
      <c r="A1392" s="5" t="s">
        <v>1391</v>
      </c>
      <c r="B1392" s="3">
        <v>2</v>
      </c>
    </row>
    <row r="1393" spans="1:2">
      <c r="A1393" s="5" t="s">
        <v>1392</v>
      </c>
      <c r="B1393" s="3">
        <v>2</v>
      </c>
    </row>
    <row r="1394" spans="1:2">
      <c r="A1394" s="5" t="s">
        <v>1393</v>
      </c>
      <c r="B1394" s="3">
        <v>2</v>
      </c>
    </row>
    <row r="1395" spans="1:2">
      <c r="A1395" s="5" t="s">
        <v>1394</v>
      </c>
      <c r="B1395" s="3">
        <v>5</v>
      </c>
    </row>
    <row r="1396" spans="1:2">
      <c r="A1396" s="5" t="s">
        <v>1395</v>
      </c>
      <c r="B1396" s="3">
        <v>2</v>
      </c>
    </row>
    <row r="1397" spans="1:2">
      <c r="A1397" s="5" t="s">
        <v>1396</v>
      </c>
      <c r="B1397" s="3">
        <v>2</v>
      </c>
    </row>
    <row r="1398" spans="1:2">
      <c r="A1398" s="5" t="s">
        <v>1397</v>
      </c>
      <c r="B1398" s="3">
        <v>1</v>
      </c>
    </row>
    <row r="1399" spans="1:2">
      <c r="A1399" s="5" t="s">
        <v>1398</v>
      </c>
      <c r="B1399" s="3">
        <v>3</v>
      </c>
    </row>
    <row r="1400" spans="1:2">
      <c r="A1400" s="5" t="s">
        <v>1399</v>
      </c>
      <c r="B1400" s="3">
        <v>7</v>
      </c>
    </row>
    <row r="1401" spans="1:2">
      <c r="A1401" s="5" t="s">
        <v>1400</v>
      </c>
      <c r="B1401" s="3">
        <v>5</v>
      </c>
    </row>
    <row r="1402" spans="1:2">
      <c r="A1402" s="5" t="s">
        <v>1401</v>
      </c>
      <c r="B1402" s="3">
        <v>32</v>
      </c>
    </row>
    <row r="1403" spans="1:2">
      <c r="A1403" s="5" t="s">
        <v>1402</v>
      </c>
      <c r="B1403" s="3">
        <v>24</v>
      </c>
    </row>
    <row r="1404" spans="1:2">
      <c r="A1404" s="5" t="s">
        <v>1403</v>
      </c>
      <c r="B1404" s="3">
        <v>4</v>
      </c>
    </row>
    <row r="1405" spans="1:2">
      <c r="A1405" s="5" t="s">
        <v>1404</v>
      </c>
      <c r="B1405" s="3">
        <v>7</v>
      </c>
    </row>
    <row r="1406" spans="1:2">
      <c r="A1406" s="5" t="s">
        <v>1405</v>
      </c>
      <c r="B1406" s="3">
        <v>6</v>
      </c>
    </row>
    <row r="1407" spans="1:2">
      <c r="A1407" s="5" t="s">
        <v>1406</v>
      </c>
      <c r="B1407" s="3">
        <v>37</v>
      </c>
    </row>
    <row r="1408" spans="1:2">
      <c r="A1408" s="5" t="s">
        <v>1407</v>
      </c>
      <c r="B1408" s="3">
        <v>3</v>
      </c>
    </row>
    <row r="1409" spans="1:2">
      <c r="A1409" s="5" t="s">
        <v>1408</v>
      </c>
      <c r="B1409" s="3">
        <v>3</v>
      </c>
    </row>
    <row r="1410" spans="1:2">
      <c r="A1410" s="5" t="s">
        <v>1409</v>
      </c>
      <c r="B1410" s="3">
        <v>11</v>
      </c>
    </row>
    <row r="1411" spans="1:2">
      <c r="A1411" s="5" t="s">
        <v>1410</v>
      </c>
      <c r="B1411" s="3">
        <v>15</v>
      </c>
    </row>
    <row r="1412" spans="1:2">
      <c r="A1412" s="5" t="s">
        <v>1412</v>
      </c>
      <c r="B1412" s="3">
        <v>8</v>
      </c>
    </row>
    <row r="1413" spans="1:2">
      <c r="A1413" s="5" t="s">
        <v>1413</v>
      </c>
      <c r="B1413" s="3">
        <v>69</v>
      </c>
    </row>
    <row r="1414" spans="1:2">
      <c r="A1414" s="5" t="s">
        <v>1414</v>
      </c>
      <c r="B1414" s="3">
        <v>2</v>
      </c>
    </row>
    <row r="1415" spans="1:2">
      <c r="A1415" s="5" t="s">
        <v>1415</v>
      </c>
      <c r="B1415" s="3">
        <v>6</v>
      </c>
    </row>
    <row r="1416" spans="1:2">
      <c r="A1416" s="5" t="s">
        <v>1416</v>
      </c>
      <c r="B1416" s="3">
        <v>4</v>
      </c>
    </row>
    <row r="1417" spans="1:2">
      <c r="A1417" s="5" t="s">
        <v>1417</v>
      </c>
      <c r="B1417" s="3">
        <v>8</v>
      </c>
    </row>
    <row r="1418" spans="1:2">
      <c r="A1418" s="5" t="s">
        <v>1418</v>
      </c>
      <c r="B1418" s="3">
        <v>1</v>
      </c>
    </row>
    <row r="1419" spans="1:2">
      <c r="A1419" s="5" t="s">
        <v>1419</v>
      </c>
      <c r="B1419" s="3">
        <v>14</v>
      </c>
    </row>
    <row r="1420" spans="1:2">
      <c r="A1420" s="5" t="s">
        <v>1420</v>
      </c>
      <c r="B1420" s="3">
        <v>4</v>
      </c>
    </row>
    <row r="1421" spans="1:2">
      <c r="A1421" s="5" t="s">
        <v>1421</v>
      </c>
      <c r="B1421" s="3">
        <v>18</v>
      </c>
    </row>
    <row r="1422" spans="1:2">
      <c r="A1422" s="5" t="s">
        <v>1422</v>
      </c>
      <c r="B1422" s="3">
        <v>111</v>
      </c>
    </row>
    <row r="1423" spans="1:2">
      <c r="A1423" s="5" t="s">
        <v>1411</v>
      </c>
      <c r="B1423" s="3">
        <v>5</v>
      </c>
    </row>
    <row r="1424" spans="1:2">
      <c r="A1424" s="5" t="s">
        <v>1423</v>
      </c>
      <c r="B1424" s="3">
        <v>7</v>
      </c>
    </row>
    <row r="1425" spans="1:2">
      <c r="A1425" s="5" t="s">
        <v>1424</v>
      </c>
      <c r="B1425" s="3">
        <v>4</v>
      </c>
    </row>
    <row r="1426" spans="1:2">
      <c r="A1426" s="5" t="s">
        <v>1425</v>
      </c>
      <c r="B1426" s="3">
        <v>15</v>
      </c>
    </row>
    <row r="1427" spans="1:2">
      <c r="A1427" s="5" t="s">
        <v>1426</v>
      </c>
      <c r="B1427" s="3">
        <v>21</v>
      </c>
    </row>
    <row r="1428" spans="1:2">
      <c r="A1428" s="5" t="s">
        <v>1427</v>
      </c>
      <c r="B1428" s="3">
        <v>1</v>
      </c>
    </row>
    <row r="1429" spans="1:2">
      <c r="A1429" s="5" t="s">
        <v>1428</v>
      </c>
      <c r="B1429" s="3">
        <v>2</v>
      </c>
    </row>
    <row r="1430" spans="1:2">
      <c r="A1430" s="5" t="s">
        <v>1429</v>
      </c>
      <c r="B1430" s="3">
        <v>2</v>
      </c>
    </row>
    <row r="1431" spans="1:2">
      <c r="A1431" s="5" t="s">
        <v>1430</v>
      </c>
      <c r="B1431" s="3">
        <v>4</v>
      </c>
    </row>
    <row r="1432" spans="1:2">
      <c r="A1432" s="5" t="s">
        <v>1431</v>
      </c>
      <c r="B1432" s="3">
        <v>4</v>
      </c>
    </row>
    <row r="1433" spans="1:2">
      <c r="A1433" s="5" t="s">
        <v>1432</v>
      </c>
      <c r="B1433" s="3">
        <v>1</v>
      </c>
    </row>
    <row r="1434" spans="1:2">
      <c r="A1434" s="5" t="s">
        <v>1433</v>
      </c>
      <c r="B1434" s="3">
        <v>12</v>
      </c>
    </row>
    <row r="1435" spans="1:2">
      <c r="A1435" s="5" t="s">
        <v>1434</v>
      </c>
      <c r="B1435" s="3">
        <v>34</v>
      </c>
    </row>
    <row r="1436" spans="1:2">
      <c r="A1436" s="5" t="s">
        <v>1435</v>
      </c>
      <c r="B1436" s="3">
        <v>1</v>
      </c>
    </row>
    <row r="1437" spans="1:2">
      <c r="A1437" s="5" t="s">
        <v>1436</v>
      </c>
      <c r="B1437" s="3">
        <v>12</v>
      </c>
    </row>
    <row r="1438" spans="1:2">
      <c r="A1438" s="5" t="s">
        <v>1437</v>
      </c>
      <c r="B1438" s="3">
        <v>8</v>
      </c>
    </row>
    <row r="1439" spans="1:2">
      <c r="A1439" s="5" t="s">
        <v>1438</v>
      </c>
      <c r="B1439" s="3">
        <v>6</v>
      </c>
    </row>
    <row r="1440" spans="1:2">
      <c r="A1440" s="5" t="s">
        <v>1439</v>
      </c>
      <c r="B1440" s="3">
        <v>5</v>
      </c>
    </row>
    <row r="1441" spans="1:2">
      <c r="A1441" s="5" t="s">
        <v>1440</v>
      </c>
      <c r="B1441" s="3">
        <v>1</v>
      </c>
    </row>
    <row r="1442" spans="1:2">
      <c r="A1442" s="5" t="s">
        <v>1441</v>
      </c>
      <c r="B1442" s="3">
        <v>2</v>
      </c>
    </row>
    <row r="1443" spans="1:2">
      <c r="A1443" s="5" t="s">
        <v>1442</v>
      </c>
      <c r="B1443" s="3">
        <v>4</v>
      </c>
    </row>
    <row r="1444" spans="1:2">
      <c r="A1444" s="5" t="s">
        <v>1443</v>
      </c>
      <c r="B1444" s="3">
        <v>5</v>
      </c>
    </row>
    <row r="1445" spans="1:2">
      <c r="A1445" s="5" t="s">
        <v>1444</v>
      </c>
      <c r="B1445" s="3">
        <v>88</v>
      </c>
    </row>
    <row r="1446" spans="1:2">
      <c r="A1446" s="5" t="s">
        <v>1445</v>
      </c>
      <c r="B1446" s="3">
        <v>24</v>
      </c>
    </row>
    <row r="1447" spans="1:2">
      <c r="A1447" s="5" t="s">
        <v>1446</v>
      </c>
      <c r="B1447" s="3">
        <v>246</v>
      </c>
    </row>
    <row r="1448" spans="1:2">
      <c r="A1448" s="5" t="s">
        <v>1447</v>
      </c>
      <c r="B1448" s="3">
        <v>7</v>
      </c>
    </row>
    <row r="1449" spans="1:2">
      <c r="A1449" s="5" t="s">
        <v>1448</v>
      </c>
      <c r="B1449" s="3">
        <v>1</v>
      </c>
    </row>
    <row r="1450" spans="1:2">
      <c r="A1450" s="5" t="s">
        <v>1449</v>
      </c>
      <c r="B1450" s="3">
        <v>39</v>
      </c>
    </row>
    <row r="1451" spans="1:2">
      <c r="A1451" s="5" t="s">
        <v>1454</v>
      </c>
      <c r="B1451" s="3">
        <v>7</v>
      </c>
    </row>
    <row r="1452" spans="1:2">
      <c r="A1452" s="5" t="s">
        <v>1455</v>
      </c>
      <c r="B1452" s="3">
        <v>1</v>
      </c>
    </row>
    <row r="1453" spans="1:2">
      <c r="A1453" s="5" t="s">
        <v>1456</v>
      </c>
      <c r="B1453" s="3">
        <v>3</v>
      </c>
    </row>
    <row r="1454" spans="1:2">
      <c r="A1454" s="5" t="s">
        <v>1457</v>
      </c>
      <c r="B1454" s="3">
        <v>2</v>
      </c>
    </row>
    <row r="1455" spans="1:2">
      <c r="A1455" s="5" t="s">
        <v>1458</v>
      </c>
      <c r="B1455" s="3">
        <v>3</v>
      </c>
    </row>
    <row r="1456" spans="1:2">
      <c r="A1456" s="5" t="s">
        <v>1453</v>
      </c>
      <c r="B1456" s="3">
        <v>3</v>
      </c>
    </row>
    <row r="1457" spans="1:2">
      <c r="A1457" s="5" t="s">
        <v>1459</v>
      </c>
      <c r="B1457" s="3">
        <v>2</v>
      </c>
    </row>
    <row r="1458" spans="1:2">
      <c r="A1458" s="5" t="s">
        <v>1460</v>
      </c>
      <c r="B1458" s="3">
        <v>4</v>
      </c>
    </row>
    <row r="1459" spans="1:2">
      <c r="A1459" s="5" t="s">
        <v>1461</v>
      </c>
      <c r="B1459" s="3">
        <v>2</v>
      </c>
    </row>
    <row r="1460" spans="1:2">
      <c r="A1460" s="5" t="s">
        <v>1462</v>
      </c>
      <c r="B1460" s="3">
        <v>137</v>
      </c>
    </row>
    <row r="1461" spans="1:2">
      <c r="A1461" s="5" t="s">
        <v>1463</v>
      </c>
      <c r="B1461" s="3">
        <v>19</v>
      </c>
    </row>
    <row r="1462" spans="1:2">
      <c r="A1462" s="5" t="s">
        <v>1450</v>
      </c>
      <c r="B1462" s="3">
        <v>1</v>
      </c>
    </row>
    <row r="1463" spans="1:2">
      <c r="A1463" s="5" t="s">
        <v>1451</v>
      </c>
      <c r="B1463" s="3">
        <v>2</v>
      </c>
    </row>
    <row r="1464" spans="1:2">
      <c r="A1464" s="5" t="s">
        <v>1452</v>
      </c>
      <c r="B1464" s="3">
        <v>2</v>
      </c>
    </row>
    <row r="1465" spans="1:2">
      <c r="A1465" s="5" t="s">
        <v>1464</v>
      </c>
      <c r="B1465" s="3">
        <v>2</v>
      </c>
    </row>
    <row r="1466" spans="1:2">
      <c r="A1466" s="5" t="s">
        <v>1465</v>
      </c>
      <c r="B1466" s="3">
        <v>9</v>
      </c>
    </row>
    <row r="1467" spans="1:2">
      <c r="A1467" s="5" t="s">
        <v>1466</v>
      </c>
      <c r="B1467" s="3">
        <v>37</v>
      </c>
    </row>
    <row r="1468" spans="1:2">
      <c r="A1468" s="5" t="s">
        <v>1467</v>
      </c>
      <c r="B1468" s="3">
        <v>6</v>
      </c>
    </row>
    <row r="1469" spans="1:2">
      <c r="A1469" s="5" t="s">
        <v>1470</v>
      </c>
      <c r="B1469" s="3">
        <v>1</v>
      </c>
    </row>
    <row r="1470" spans="1:2">
      <c r="A1470" s="5" t="s">
        <v>1471</v>
      </c>
      <c r="B1470" s="3">
        <v>28</v>
      </c>
    </row>
    <row r="1471" spans="1:2">
      <c r="A1471" s="5" t="s">
        <v>1472</v>
      </c>
      <c r="B1471" s="3">
        <v>1</v>
      </c>
    </row>
    <row r="1472" spans="1:2">
      <c r="A1472" s="5" t="s">
        <v>1473</v>
      </c>
      <c r="B1472" s="3">
        <v>50</v>
      </c>
    </row>
    <row r="1473" spans="1:2">
      <c r="A1473" s="5" t="s">
        <v>1469</v>
      </c>
      <c r="B1473" s="3">
        <v>1</v>
      </c>
    </row>
    <row r="1474" spans="1:2">
      <c r="A1474" s="5" t="s">
        <v>1468</v>
      </c>
      <c r="B1474" s="3">
        <v>1</v>
      </c>
    </row>
    <row r="1475" spans="1:2">
      <c r="A1475" s="5" t="s">
        <v>1474</v>
      </c>
      <c r="B1475" s="3">
        <v>1</v>
      </c>
    </row>
    <row r="1476" spans="1:2">
      <c r="A1476" s="5" t="s">
        <v>1475</v>
      </c>
      <c r="B1476" s="3">
        <v>1</v>
      </c>
    </row>
    <row r="1477" spans="1:2">
      <c r="A1477" s="5" t="s">
        <v>1476</v>
      </c>
      <c r="B1477" s="3">
        <v>1</v>
      </c>
    </row>
    <row r="1478" spans="1:2">
      <c r="A1478" s="5" t="s">
        <v>1477</v>
      </c>
      <c r="B1478" s="3">
        <v>6</v>
      </c>
    </row>
    <row r="1479" spans="1:2">
      <c r="A1479" s="5" t="s">
        <v>1478</v>
      </c>
      <c r="B1479" s="3">
        <v>1</v>
      </c>
    </row>
    <row r="1480" spans="1:2">
      <c r="A1480" s="5" t="s">
        <v>1479</v>
      </c>
      <c r="B1480" s="3">
        <v>1</v>
      </c>
    </row>
    <row r="1481" spans="1:2">
      <c r="A1481" s="5" t="s">
        <v>1480</v>
      </c>
      <c r="B1481" s="3">
        <v>1</v>
      </c>
    </row>
    <row r="1482" spans="1:2">
      <c r="A1482" s="5" t="s">
        <v>1481</v>
      </c>
      <c r="B1482" s="3">
        <v>6</v>
      </c>
    </row>
    <row r="1483" spans="1:2">
      <c r="A1483" s="5" t="s">
        <v>1482</v>
      </c>
      <c r="B1483" s="3">
        <v>6</v>
      </c>
    </row>
    <row r="1484" spans="1:2">
      <c r="A1484" s="5" t="s">
        <v>1483</v>
      </c>
      <c r="B1484" s="3">
        <v>17</v>
      </c>
    </row>
    <row r="1485" spans="1:2">
      <c r="A1485" s="5" t="s">
        <v>1484</v>
      </c>
      <c r="B1485" s="3">
        <v>7</v>
      </c>
    </row>
    <row r="1486" spans="1:2">
      <c r="A1486" s="5" t="s">
        <v>1485</v>
      </c>
      <c r="B1486" s="3">
        <v>1</v>
      </c>
    </row>
    <row r="1487" spans="1:2">
      <c r="A1487" s="5" t="s">
        <v>1486</v>
      </c>
      <c r="B1487" s="3">
        <v>5</v>
      </c>
    </row>
    <row r="1488" spans="1:2">
      <c r="A1488" s="5" t="s">
        <v>1487</v>
      </c>
      <c r="B1488" s="3">
        <v>1</v>
      </c>
    </row>
    <row r="1489" spans="1:2">
      <c r="A1489" s="5" t="s">
        <v>1488</v>
      </c>
      <c r="B1489" s="3">
        <v>2</v>
      </c>
    </row>
    <row r="1490" spans="1:2">
      <c r="A1490" s="5" t="s">
        <v>1489</v>
      </c>
      <c r="B1490" s="3">
        <v>5</v>
      </c>
    </row>
    <row r="1491" spans="1:2">
      <c r="A1491" s="5" t="s">
        <v>1490</v>
      </c>
      <c r="B1491" s="3">
        <v>6</v>
      </c>
    </row>
    <row r="1492" spans="1:2">
      <c r="A1492" s="5" t="s">
        <v>1491</v>
      </c>
      <c r="B1492" s="3">
        <v>8</v>
      </c>
    </row>
    <row r="1493" spans="1:2">
      <c r="A1493" s="5" t="s">
        <v>1492</v>
      </c>
      <c r="B1493" s="3">
        <v>1</v>
      </c>
    </row>
    <row r="1494" spans="1:2">
      <c r="A1494" s="5" t="s">
        <v>1493</v>
      </c>
      <c r="B1494" s="3">
        <v>2</v>
      </c>
    </row>
    <row r="1495" spans="1:2">
      <c r="A1495" s="5" t="s">
        <v>1494</v>
      </c>
      <c r="B1495" s="3">
        <v>1</v>
      </c>
    </row>
    <row r="1496" spans="1:2">
      <c r="A1496" s="5" t="s">
        <v>1495</v>
      </c>
      <c r="B1496" s="3">
        <v>6</v>
      </c>
    </row>
    <row r="1497" spans="1:2">
      <c r="A1497" s="5" t="s">
        <v>1496</v>
      </c>
      <c r="B1497" s="3">
        <v>10</v>
      </c>
    </row>
    <row r="1498" spans="1:2">
      <c r="A1498" s="5" t="s">
        <v>1497</v>
      </c>
      <c r="B1498" s="3">
        <v>3</v>
      </c>
    </row>
    <row r="1499" spans="1:2">
      <c r="A1499" s="5" t="s">
        <v>1498</v>
      </c>
      <c r="B1499" s="3">
        <v>2</v>
      </c>
    </row>
    <row r="1500" spans="1:2">
      <c r="A1500" s="5" t="s">
        <v>1499</v>
      </c>
      <c r="B1500" s="3">
        <v>3</v>
      </c>
    </row>
    <row r="1501" spans="1:2">
      <c r="A1501" s="5" t="s">
        <v>1500</v>
      </c>
      <c r="B1501" s="3">
        <v>59</v>
      </c>
    </row>
    <row r="1502" spans="1:2">
      <c r="A1502" s="5" t="s">
        <v>1501</v>
      </c>
      <c r="B1502" s="3">
        <v>6</v>
      </c>
    </row>
    <row r="1503" spans="1:2">
      <c r="A1503" s="5" t="s">
        <v>1502</v>
      </c>
      <c r="B1503" s="3">
        <v>3</v>
      </c>
    </row>
    <row r="1504" spans="1:2">
      <c r="A1504" s="5" t="s">
        <v>1503</v>
      </c>
      <c r="B1504" s="3">
        <v>19</v>
      </c>
    </row>
    <row r="1505" spans="1:2">
      <c r="A1505" s="5" t="s">
        <v>1504</v>
      </c>
      <c r="B1505" s="3">
        <v>4</v>
      </c>
    </row>
    <row r="1506" spans="1:2">
      <c r="A1506" s="5" t="s">
        <v>1505</v>
      </c>
      <c r="B1506" s="3">
        <v>7</v>
      </c>
    </row>
    <row r="1507" spans="1:2">
      <c r="A1507" s="5" t="s">
        <v>1506</v>
      </c>
      <c r="B1507" s="3">
        <v>10</v>
      </c>
    </row>
    <row r="1508" spans="1:2">
      <c r="A1508" s="5" t="s">
        <v>1507</v>
      </c>
      <c r="B1508" s="3">
        <v>4</v>
      </c>
    </row>
    <row r="1509" spans="1:2">
      <c r="A1509" s="5" t="s">
        <v>1508</v>
      </c>
      <c r="B1509" s="3">
        <v>4</v>
      </c>
    </row>
    <row r="1510" spans="1:2">
      <c r="A1510" s="5" t="s">
        <v>1509</v>
      </c>
      <c r="B1510" s="3">
        <v>2</v>
      </c>
    </row>
    <row r="1511" spans="1:2">
      <c r="A1511" s="5" t="s">
        <v>1510</v>
      </c>
      <c r="B1511" s="3">
        <v>4</v>
      </c>
    </row>
    <row r="1512" spans="1:2">
      <c r="A1512" s="5" t="s">
        <v>1511</v>
      </c>
      <c r="B1512" s="3">
        <v>15</v>
      </c>
    </row>
    <row r="1513" spans="1:2">
      <c r="A1513" s="5" t="s">
        <v>1512</v>
      </c>
      <c r="B1513" s="3">
        <v>3</v>
      </c>
    </row>
    <row r="1514" spans="1:2">
      <c r="A1514" s="5" t="s">
        <v>1513</v>
      </c>
      <c r="B1514" s="3">
        <v>13</v>
      </c>
    </row>
    <row r="1515" spans="1:2">
      <c r="A1515" s="5" t="s">
        <v>1514</v>
      </c>
      <c r="B1515" s="3">
        <v>13</v>
      </c>
    </row>
    <row r="1516" spans="1:2">
      <c r="A1516" s="5" t="s">
        <v>1515</v>
      </c>
      <c r="B1516" s="3">
        <v>3</v>
      </c>
    </row>
    <row r="1517" spans="1:2">
      <c r="A1517" s="5" t="s">
        <v>1516</v>
      </c>
      <c r="B1517" s="3">
        <v>1</v>
      </c>
    </row>
    <row r="1518" spans="1:2">
      <c r="A1518" s="5" t="s">
        <v>1517</v>
      </c>
      <c r="B1518" s="3">
        <v>10</v>
      </c>
    </row>
    <row r="1519" spans="1:2">
      <c r="A1519" s="5" t="s">
        <v>1518</v>
      </c>
      <c r="B1519" s="3">
        <v>73</v>
      </c>
    </row>
    <row r="1520" spans="1:2">
      <c r="A1520" s="5" t="s">
        <v>1519</v>
      </c>
      <c r="B1520" s="3">
        <v>11</v>
      </c>
    </row>
    <row r="1521" spans="1:2">
      <c r="A1521" s="5" t="s">
        <v>1520</v>
      </c>
      <c r="B1521" s="3">
        <v>70</v>
      </c>
    </row>
    <row r="1522" spans="1:2">
      <c r="A1522" s="5" t="s">
        <v>1521</v>
      </c>
      <c r="B1522" s="3">
        <v>156</v>
      </c>
    </row>
    <row r="1523" spans="1:2">
      <c r="A1523" s="5" t="s">
        <v>1522</v>
      </c>
      <c r="B1523" s="3">
        <v>10</v>
      </c>
    </row>
    <row r="1524" spans="1:2">
      <c r="A1524" s="5" t="s">
        <v>1523</v>
      </c>
      <c r="B1524" s="3">
        <v>8</v>
      </c>
    </row>
    <row r="1525" spans="1:2">
      <c r="A1525" s="5" t="s">
        <v>1524</v>
      </c>
      <c r="B1525" s="3">
        <v>17</v>
      </c>
    </row>
    <row r="1526" spans="1:2">
      <c r="A1526" s="5" t="s">
        <v>1525</v>
      </c>
      <c r="B1526" s="3">
        <v>4</v>
      </c>
    </row>
    <row r="1527" spans="1:2">
      <c r="A1527" s="5" t="s">
        <v>1526</v>
      </c>
      <c r="B1527" s="3">
        <v>57</v>
      </c>
    </row>
    <row r="1528" spans="1:2">
      <c r="A1528" s="5" t="s">
        <v>1527</v>
      </c>
      <c r="B1528" s="3">
        <v>2</v>
      </c>
    </row>
    <row r="1529" spans="1:2">
      <c r="A1529" s="5" t="s">
        <v>1528</v>
      </c>
      <c r="B1529" s="3">
        <v>16</v>
      </c>
    </row>
    <row r="1530" spans="1:2">
      <c r="A1530" s="5" t="s">
        <v>1529</v>
      </c>
      <c r="B1530" s="3">
        <v>55</v>
      </c>
    </row>
    <row r="1531" spans="1:2">
      <c r="A1531" s="5" t="s">
        <v>1530</v>
      </c>
      <c r="B1531" s="3">
        <v>66</v>
      </c>
    </row>
    <row r="1532" spans="1:2">
      <c r="A1532" s="5" t="s">
        <v>1531</v>
      </c>
      <c r="B1532" s="3">
        <v>1</v>
      </c>
    </row>
    <row r="1533" spans="1:2">
      <c r="A1533" s="5" t="s">
        <v>1532</v>
      </c>
      <c r="B1533" s="3">
        <v>1</v>
      </c>
    </row>
    <row r="1534" spans="1:2">
      <c r="A1534" s="5" t="s">
        <v>1533</v>
      </c>
      <c r="B1534" s="3">
        <v>84</v>
      </c>
    </row>
    <row r="1535" spans="1:2">
      <c r="A1535" s="5" t="s">
        <v>1534</v>
      </c>
      <c r="B1535" s="3">
        <v>4</v>
      </c>
    </row>
    <row r="1536" spans="1:2">
      <c r="A1536" s="5" t="s">
        <v>1535</v>
      </c>
      <c r="B1536" s="3">
        <v>51</v>
      </c>
    </row>
    <row r="1537" spans="1:2">
      <c r="A1537" s="5" t="s">
        <v>1536</v>
      </c>
      <c r="B1537" s="3">
        <v>20</v>
      </c>
    </row>
    <row r="1538" spans="1:2">
      <c r="A1538" s="5" t="s">
        <v>1537</v>
      </c>
      <c r="B1538" s="3">
        <v>20</v>
      </c>
    </row>
    <row r="1539" spans="1:2">
      <c r="A1539" s="5" t="s">
        <v>1538</v>
      </c>
      <c r="B1539" s="3">
        <v>9</v>
      </c>
    </row>
    <row r="1540" spans="1:2">
      <c r="A1540" s="5" t="s">
        <v>1539</v>
      </c>
      <c r="B1540" s="3">
        <v>2</v>
      </c>
    </row>
    <row r="1541" spans="1:2">
      <c r="A1541" s="5" t="s">
        <v>1540</v>
      </c>
      <c r="B1541" s="3">
        <v>1</v>
      </c>
    </row>
    <row r="1542" spans="1:2">
      <c r="A1542" s="5" t="s">
        <v>1541</v>
      </c>
      <c r="B1542" s="3">
        <v>4</v>
      </c>
    </row>
    <row r="1543" spans="1:2">
      <c r="A1543" s="5" t="s">
        <v>1542</v>
      </c>
      <c r="B1543" s="3">
        <v>4</v>
      </c>
    </row>
    <row r="1544" spans="1:2">
      <c r="A1544" s="5" t="s">
        <v>1543</v>
      </c>
      <c r="B1544" s="3">
        <v>6</v>
      </c>
    </row>
    <row r="1545" spans="1:2">
      <c r="A1545" s="5" t="s">
        <v>1544</v>
      </c>
      <c r="B1545" s="3">
        <v>11</v>
      </c>
    </row>
    <row r="1546" spans="1:2">
      <c r="A1546" s="5" t="s">
        <v>1545</v>
      </c>
      <c r="B1546" s="3">
        <v>27</v>
      </c>
    </row>
    <row r="1547" spans="1:2">
      <c r="A1547" s="5" t="s">
        <v>1546</v>
      </c>
      <c r="B1547" s="3">
        <v>85</v>
      </c>
    </row>
    <row r="1548" spans="1:2">
      <c r="A1548" s="5" t="s">
        <v>1547</v>
      </c>
      <c r="B1548" s="3">
        <v>20</v>
      </c>
    </row>
    <row r="1549" spans="1:2">
      <c r="A1549" s="5" t="s">
        <v>1548</v>
      </c>
      <c r="B1549" s="3">
        <v>1</v>
      </c>
    </row>
    <row r="1550" spans="1:2">
      <c r="A1550" s="5" t="s">
        <v>1549</v>
      </c>
      <c r="B1550" s="3">
        <v>2</v>
      </c>
    </row>
    <row r="1551" spans="1:2">
      <c r="A1551" s="5" t="s">
        <v>1550</v>
      </c>
      <c r="B1551" s="3">
        <v>1</v>
      </c>
    </row>
    <row r="1552" spans="1:2">
      <c r="A1552" s="5" t="s">
        <v>1551</v>
      </c>
      <c r="B1552" s="3">
        <v>1</v>
      </c>
    </row>
    <row r="1553" spans="1:2">
      <c r="A1553" s="5" t="s">
        <v>1552</v>
      </c>
      <c r="B1553" s="3">
        <v>1</v>
      </c>
    </row>
    <row r="1554" spans="1:2">
      <c r="A1554" s="5" t="s">
        <v>1553</v>
      </c>
      <c r="B1554" s="3">
        <v>1</v>
      </c>
    </row>
    <row r="1555" spans="1:2">
      <c r="A1555" s="5" t="s">
        <v>1554</v>
      </c>
      <c r="B1555" s="3">
        <v>2</v>
      </c>
    </row>
    <row r="1556" spans="1:2">
      <c r="A1556" s="5" t="s">
        <v>1555</v>
      </c>
      <c r="B1556" s="3">
        <v>2</v>
      </c>
    </row>
    <row r="1557" spans="1:2">
      <c r="A1557" s="5" t="s">
        <v>1556</v>
      </c>
      <c r="B1557" s="3">
        <v>15</v>
      </c>
    </row>
    <row r="1558" spans="1:2">
      <c r="A1558" s="5" t="s">
        <v>1557</v>
      </c>
      <c r="B1558" s="3">
        <v>22</v>
      </c>
    </row>
    <row r="1559" spans="1:2">
      <c r="A1559" s="5" t="s">
        <v>1558</v>
      </c>
      <c r="B1559" s="3">
        <v>9</v>
      </c>
    </row>
    <row r="1560" spans="1:2">
      <c r="A1560" s="5" t="s">
        <v>1559</v>
      </c>
      <c r="B1560" s="3">
        <v>6</v>
      </c>
    </row>
    <row r="1561" spans="1:2">
      <c r="A1561" s="5" t="s">
        <v>1560</v>
      </c>
      <c r="B1561" s="3">
        <v>1</v>
      </c>
    </row>
    <row r="1562" spans="1:2">
      <c r="A1562" s="5" t="s">
        <v>1561</v>
      </c>
      <c r="B1562" s="3">
        <v>2</v>
      </c>
    </row>
    <row r="1563" spans="1:2">
      <c r="A1563" s="5" t="s">
        <v>1562</v>
      </c>
      <c r="B1563" s="3">
        <v>2</v>
      </c>
    </row>
    <row r="1564" spans="1:2">
      <c r="A1564" s="5" t="s">
        <v>1563</v>
      </c>
      <c r="B1564" s="3">
        <v>43</v>
      </c>
    </row>
    <row r="1565" spans="1:2">
      <c r="A1565" s="5" t="s">
        <v>1564</v>
      </c>
      <c r="B1565" s="3">
        <v>81</v>
      </c>
    </row>
    <row r="1566" spans="1:2">
      <c r="A1566" s="5" t="s">
        <v>1565</v>
      </c>
      <c r="B1566" s="3">
        <v>8</v>
      </c>
    </row>
    <row r="1567" spans="1:2">
      <c r="A1567" s="5" t="s">
        <v>1566</v>
      </c>
      <c r="B1567" s="3">
        <v>2</v>
      </c>
    </row>
    <row r="1568" spans="1:2">
      <c r="A1568" s="5" t="s">
        <v>1567</v>
      </c>
      <c r="B1568" s="3">
        <v>6</v>
      </c>
    </row>
    <row r="1569" spans="1:2">
      <c r="A1569" s="5" t="s">
        <v>1568</v>
      </c>
      <c r="B1569" s="3">
        <v>11</v>
      </c>
    </row>
    <row r="1570" spans="1:2">
      <c r="A1570" s="5" t="s">
        <v>1569</v>
      </c>
      <c r="B1570" s="3">
        <v>65</v>
      </c>
    </row>
    <row r="1571" spans="1:2">
      <c r="A1571" s="5" t="s">
        <v>1570</v>
      </c>
      <c r="B1571" s="3">
        <v>5</v>
      </c>
    </row>
    <row r="1572" spans="1:2">
      <c r="A1572" s="5" t="s">
        <v>1571</v>
      </c>
      <c r="B1572" s="3">
        <v>1</v>
      </c>
    </row>
    <row r="1573" spans="1:2">
      <c r="A1573" s="5" t="s">
        <v>1572</v>
      </c>
      <c r="B1573" s="3">
        <v>2</v>
      </c>
    </row>
    <row r="1574" spans="1:2">
      <c r="A1574" s="5" t="s">
        <v>1573</v>
      </c>
      <c r="B1574" s="3">
        <v>10</v>
      </c>
    </row>
    <row r="1575" spans="1:2">
      <c r="A1575" s="5" t="s">
        <v>1574</v>
      </c>
      <c r="B1575" s="3">
        <v>4</v>
      </c>
    </row>
    <row r="1576" spans="1:2">
      <c r="A1576" s="5" t="s">
        <v>1575</v>
      </c>
      <c r="B1576" s="3">
        <v>1</v>
      </c>
    </row>
    <row r="1577" spans="1:2">
      <c r="A1577" s="5" t="s">
        <v>1577</v>
      </c>
      <c r="B1577" s="3">
        <v>4</v>
      </c>
    </row>
    <row r="1578" spans="1:2">
      <c r="A1578" s="5" t="s">
        <v>1578</v>
      </c>
      <c r="B1578" s="3">
        <v>2</v>
      </c>
    </row>
    <row r="1579" spans="1:2">
      <c r="A1579" s="5" t="s">
        <v>1576</v>
      </c>
      <c r="B1579" s="3">
        <v>1</v>
      </c>
    </row>
    <row r="1580" spans="1:2">
      <c r="A1580" s="5" t="s">
        <v>1579</v>
      </c>
      <c r="B1580" s="3">
        <v>5</v>
      </c>
    </row>
    <row r="1581" spans="1:2">
      <c r="A1581" s="5" t="s">
        <v>1580</v>
      </c>
      <c r="B1581" s="3">
        <v>14</v>
      </c>
    </row>
    <row r="1582" spans="1:2">
      <c r="A1582" s="5" t="s">
        <v>1581</v>
      </c>
      <c r="B1582" s="3">
        <v>18</v>
      </c>
    </row>
    <row r="1583" spans="1:2">
      <c r="A1583" s="5" t="s">
        <v>1582</v>
      </c>
      <c r="B1583" s="3">
        <v>5</v>
      </c>
    </row>
    <row r="1584" spans="1:2">
      <c r="A1584" s="5" t="s">
        <v>1583</v>
      </c>
      <c r="B1584" s="3">
        <v>1</v>
      </c>
    </row>
    <row r="1585" spans="1:2">
      <c r="A1585" s="5" t="s">
        <v>1584</v>
      </c>
      <c r="B1585" s="3">
        <v>4</v>
      </c>
    </row>
    <row r="1586" spans="1:2">
      <c r="A1586" s="5" t="s">
        <v>1585</v>
      </c>
      <c r="B1586" s="3">
        <v>13</v>
      </c>
    </row>
    <row r="1587" spans="1:2">
      <c r="A1587" s="5" t="s">
        <v>1586</v>
      </c>
      <c r="B1587" s="3">
        <v>10</v>
      </c>
    </row>
    <row r="1588" spans="1:2">
      <c r="A1588" s="5" t="s">
        <v>1587</v>
      </c>
      <c r="B1588" s="3">
        <v>2</v>
      </c>
    </row>
    <row r="1589" spans="1:2">
      <c r="A1589" s="5" t="s">
        <v>1588</v>
      </c>
      <c r="B1589" s="3">
        <v>3</v>
      </c>
    </row>
    <row r="1590" spans="1:2">
      <c r="A1590" s="5" t="s">
        <v>1589</v>
      </c>
      <c r="B1590" s="3">
        <v>2</v>
      </c>
    </row>
    <row r="1591" spans="1:2">
      <c r="A1591" s="5" t="s">
        <v>1590</v>
      </c>
      <c r="B1591" s="3">
        <v>9</v>
      </c>
    </row>
    <row r="1592" spans="1:2">
      <c r="A1592" s="5" t="s">
        <v>1591</v>
      </c>
      <c r="B1592" s="3">
        <v>15</v>
      </c>
    </row>
    <row r="1593" spans="1:2">
      <c r="A1593" s="5" t="s">
        <v>1592</v>
      </c>
      <c r="B1593" s="3">
        <v>2</v>
      </c>
    </row>
    <row r="1594" spans="1:2">
      <c r="A1594" s="5" t="s">
        <v>1593</v>
      </c>
      <c r="B1594" s="3">
        <v>1</v>
      </c>
    </row>
    <row r="1595" spans="1:2">
      <c r="A1595" s="5" t="s">
        <v>1594</v>
      </c>
      <c r="B1595" s="3">
        <v>1</v>
      </c>
    </row>
    <row r="1596" spans="1:2">
      <c r="A1596" s="5" t="s">
        <v>1595</v>
      </c>
      <c r="B1596" s="3">
        <v>3</v>
      </c>
    </row>
    <row r="1597" spans="1:2">
      <c r="A1597" s="5" t="s">
        <v>1596</v>
      </c>
      <c r="B1597" s="3">
        <v>35</v>
      </c>
    </row>
    <row r="1598" spans="1:2">
      <c r="A1598" s="5" t="s">
        <v>1597</v>
      </c>
      <c r="B1598" s="3">
        <v>23</v>
      </c>
    </row>
    <row r="1599" spans="1:2">
      <c r="A1599" s="5" t="s">
        <v>1599</v>
      </c>
      <c r="B1599" s="3">
        <v>62</v>
      </c>
    </row>
    <row r="1600" spans="1:2">
      <c r="A1600" s="5" t="s">
        <v>1600</v>
      </c>
      <c r="B1600" s="3">
        <v>110</v>
      </c>
    </row>
    <row r="1601" spans="1:2">
      <c r="A1601" s="5" t="s">
        <v>1601</v>
      </c>
      <c r="B1601" s="3">
        <v>7</v>
      </c>
    </row>
    <row r="1602" spans="1:2">
      <c r="A1602" s="5" t="s">
        <v>1598</v>
      </c>
      <c r="B1602" s="3">
        <v>2</v>
      </c>
    </row>
    <row r="1603" spans="1:2">
      <c r="A1603" s="5" t="s">
        <v>1602</v>
      </c>
      <c r="B1603" s="3">
        <v>3</v>
      </c>
    </row>
    <row r="1604" spans="1:2">
      <c r="A1604" s="5" t="s">
        <v>1603</v>
      </c>
      <c r="B1604" s="3">
        <v>3</v>
      </c>
    </row>
    <row r="1605" spans="1:2">
      <c r="A1605" s="5" t="s">
        <v>1604</v>
      </c>
      <c r="B1605" s="3">
        <v>314</v>
      </c>
    </row>
    <row r="1606" spans="1:2">
      <c r="A1606" s="5" t="s">
        <v>1605</v>
      </c>
      <c r="B1606" s="3">
        <v>12</v>
      </c>
    </row>
    <row r="1607" spans="1:2">
      <c r="A1607" s="5" t="s">
        <v>1606</v>
      </c>
      <c r="B1607" s="3">
        <v>32</v>
      </c>
    </row>
    <row r="1608" spans="1:2">
      <c r="A1608" s="5" t="s">
        <v>1607</v>
      </c>
      <c r="B1608" s="3">
        <v>10</v>
      </c>
    </row>
    <row r="1609" spans="1:2">
      <c r="A1609" s="5" t="s">
        <v>1608</v>
      </c>
      <c r="B1609" s="3">
        <v>20</v>
      </c>
    </row>
    <row r="1610" spans="1:2">
      <c r="A1610" s="5" t="s">
        <v>1609</v>
      </c>
      <c r="B1610" s="3">
        <v>1</v>
      </c>
    </row>
    <row r="1611" spans="1:2">
      <c r="A1611" s="5" t="s">
        <v>1610</v>
      </c>
      <c r="B1611" s="3">
        <v>4</v>
      </c>
    </row>
    <row r="1612" spans="1:2">
      <c r="A1612" s="5" t="s">
        <v>1611</v>
      </c>
      <c r="B1612" s="3">
        <v>25</v>
      </c>
    </row>
    <row r="1613" spans="1:2">
      <c r="A1613" s="5" t="s">
        <v>1612</v>
      </c>
      <c r="B1613" s="3">
        <v>3</v>
      </c>
    </row>
    <row r="1614" spans="1:2">
      <c r="A1614" s="5" t="s">
        <v>1613</v>
      </c>
      <c r="B1614" s="3">
        <v>3</v>
      </c>
    </row>
    <row r="1615" spans="1:2">
      <c r="A1615" s="5" t="s">
        <v>1614</v>
      </c>
      <c r="B1615" s="3">
        <v>25</v>
      </c>
    </row>
    <row r="1616" spans="1:2">
      <c r="A1616" s="5" t="s">
        <v>1615</v>
      </c>
      <c r="B1616" s="3">
        <v>4</v>
      </c>
    </row>
    <row r="1617" spans="1:2">
      <c r="A1617" s="5" t="s">
        <v>1616</v>
      </c>
      <c r="B1617" s="3">
        <v>4</v>
      </c>
    </row>
    <row r="1618" spans="1:2">
      <c r="A1618" s="5" t="s">
        <v>1617</v>
      </c>
      <c r="B1618" s="3">
        <v>9</v>
      </c>
    </row>
    <row r="1619" spans="1:2">
      <c r="A1619" s="5" t="s">
        <v>1618</v>
      </c>
      <c r="B1619" s="3">
        <v>43</v>
      </c>
    </row>
    <row r="1620" spans="1:2">
      <c r="A1620" s="5" t="s">
        <v>1619</v>
      </c>
      <c r="B1620" s="3">
        <v>11</v>
      </c>
    </row>
    <row r="1621" spans="1:2">
      <c r="A1621" s="5" t="s">
        <v>1620</v>
      </c>
      <c r="B1621" s="3">
        <v>18</v>
      </c>
    </row>
    <row r="1622" spans="1:2">
      <c r="A1622" s="5" t="s">
        <v>1621</v>
      </c>
      <c r="B1622" s="3">
        <v>28</v>
      </c>
    </row>
    <row r="1623" spans="1:2">
      <c r="A1623" s="5" t="s">
        <v>1622</v>
      </c>
      <c r="B1623" s="3">
        <v>27</v>
      </c>
    </row>
    <row r="1624" spans="1:2">
      <c r="A1624" s="5" t="s">
        <v>1623</v>
      </c>
      <c r="B1624" s="3">
        <v>19</v>
      </c>
    </row>
    <row r="1625" spans="1:2">
      <c r="A1625" s="5" t="s">
        <v>1624</v>
      </c>
      <c r="B1625" s="3">
        <v>132</v>
      </c>
    </row>
    <row r="1626" spans="1:2">
      <c r="A1626" s="5" t="s">
        <v>1625</v>
      </c>
      <c r="B1626" s="3">
        <v>1</v>
      </c>
    </row>
    <row r="1627" spans="1:2">
      <c r="A1627" s="5" t="s">
        <v>1626</v>
      </c>
      <c r="B1627" s="3">
        <v>1</v>
      </c>
    </row>
    <row r="1628" spans="1:2">
      <c r="A1628" s="5" t="s">
        <v>1627</v>
      </c>
      <c r="B1628" s="3">
        <v>151</v>
      </c>
    </row>
    <row r="1629" spans="1:2">
      <c r="A1629" s="5" t="s">
        <v>1628</v>
      </c>
      <c r="B1629" s="3">
        <v>7</v>
      </c>
    </row>
    <row r="1630" spans="1:2">
      <c r="A1630" s="5" t="s">
        <v>1629</v>
      </c>
      <c r="B1630" s="3">
        <v>4</v>
      </c>
    </row>
    <row r="1631" spans="1:2">
      <c r="A1631" s="5" t="s">
        <v>1630</v>
      </c>
      <c r="B1631" s="3">
        <v>3</v>
      </c>
    </row>
    <row r="1632" spans="1:2">
      <c r="A1632" s="5" t="s">
        <v>1633</v>
      </c>
      <c r="B1632" s="3">
        <v>18</v>
      </c>
    </row>
    <row r="1633" spans="1:2">
      <c r="A1633" s="5" t="s">
        <v>1634</v>
      </c>
      <c r="B1633" s="3">
        <v>30</v>
      </c>
    </row>
    <row r="1634" spans="1:2">
      <c r="A1634" s="5" t="s">
        <v>1635</v>
      </c>
      <c r="B1634" s="3">
        <v>12</v>
      </c>
    </row>
    <row r="1635" spans="1:2">
      <c r="A1635" s="5" t="s">
        <v>1636</v>
      </c>
      <c r="B1635" s="3">
        <v>6</v>
      </c>
    </row>
    <row r="1636" spans="1:2">
      <c r="A1636" s="5" t="s">
        <v>1637</v>
      </c>
      <c r="B1636" s="3">
        <v>61</v>
      </c>
    </row>
    <row r="1637" spans="1:2">
      <c r="A1637" s="5" t="s">
        <v>1642</v>
      </c>
      <c r="B1637" s="3">
        <v>6</v>
      </c>
    </row>
    <row r="1638" spans="1:2">
      <c r="A1638" s="5" t="s">
        <v>1643</v>
      </c>
      <c r="B1638" s="3">
        <v>18</v>
      </c>
    </row>
    <row r="1639" spans="1:2">
      <c r="A1639" s="5" t="s">
        <v>1644</v>
      </c>
      <c r="B1639" s="3">
        <v>6</v>
      </c>
    </row>
    <row r="1640" spans="1:2">
      <c r="A1640" s="5" t="s">
        <v>1645</v>
      </c>
      <c r="B1640" s="3">
        <v>4</v>
      </c>
    </row>
    <row r="1641" spans="1:2">
      <c r="A1641" s="5" t="s">
        <v>1646</v>
      </c>
      <c r="B1641" s="3">
        <v>10</v>
      </c>
    </row>
    <row r="1642" spans="1:2">
      <c r="A1642" s="5" t="s">
        <v>1638</v>
      </c>
      <c r="B1642" s="3">
        <v>16</v>
      </c>
    </row>
    <row r="1643" spans="1:2">
      <c r="A1643" s="5" t="s">
        <v>1639</v>
      </c>
      <c r="B1643" s="3">
        <v>10</v>
      </c>
    </row>
    <row r="1644" spans="1:2">
      <c r="A1644" s="5" t="s">
        <v>1640</v>
      </c>
      <c r="B1644" s="3">
        <v>16</v>
      </c>
    </row>
    <row r="1645" spans="1:2">
      <c r="A1645" s="5" t="s">
        <v>1641</v>
      </c>
      <c r="B1645" s="3">
        <v>13</v>
      </c>
    </row>
    <row r="1646" spans="1:2">
      <c r="A1646" s="5" t="s">
        <v>1647</v>
      </c>
      <c r="B1646" s="3">
        <v>8</v>
      </c>
    </row>
    <row r="1647" spans="1:2">
      <c r="A1647" s="5" t="s">
        <v>1648</v>
      </c>
      <c r="B1647" s="3">
        <v>4</v>
      </c>
    </row>
    <row r="1648" spans="1:2">
      <c r="A1648" s="5" t="s">
        <v>1649</v>
      </c>
      <c r="B1648" s="3">
        <v>14</v>
      </c>
    </row>
    <row r="1649" spans="1:2">
      <c r="A1649" s="5" t="s">
        <v>1650</v>
      </c>
      <c r="B1649" s="3">
        <v>7</v>
      </c>
    </row>
    <row r="1650" spans="1:2">
      <c r="A1650" s="5" t="s">
        <v>1651</v>
      </c>
      <c r="B1650" s="3">
        <v>41</v>
      </c>
    </row>
    <row r="1651" spans="1:2">
      <c r="A1651" s="5" t="s">
        <v>1631</v>
      </c>
      <c r="B1651" s="3">
        <v>45</v>
      </c>
    </row>
    <row r="1652" spans="1:2">
      <c r="A1652" s="5" t="s">
        <v>1632</v>
      </c>
      <c r="B1652" s="3">
        <v>2</v>
      </c>
    </row>
    <row r="1653" spans="1:2">
      <c r="A1653" s="5" t="s">
        <v>1652</v>
      </c>
      <c r="B1653" s="3">
        <v>18</v>
      </c>
    </row>
    <row r="1654" spans="1:2">
      <c r="A1654" s="5" t="s">
        <v>1653</v>
      </c>
      <c r="B1654" s="3">
        <v>23</v>
      </c>
    </row>
    <row r="1655" spans="1:2">
      <c r="A1655" s="5" t="s">
        <v>1654</v>
      </c>
      <c r="B1655" s="3">
        <v>18</v>
      </c>
    </row>
    <row r="1656" spans="1:2">
      <c r="A1656" s="5" t="s">
        <v>1655</v>
      </c>
      <c r="B1656" s="3">
        <v>33</v>
      </c>
    </row>
    <row r="1657" spans="1:2">
      <c r="A1657" s="5" t="s">
        <v>1656</v>
      </c>
      <c r="B1657" s="3">
        <v>8</v>
      </c>
    </row>
    <row r="1658" spans="1:2">
      <c r="A1658" s="5" t="s">
        <v>1657</v>
      </c>
      <c r="B1658" s="3">
        <v>42</v>
      </c>
    </row>
    <row r="1659" spans="1:2">
      <c r="A1659" s="5" t="s">
        <v>1658</v>
      </c>
      <c r="B1659" s="3">
        <v>16</v>
      </c>
    </row>
    <row r="1660" spans="1:2">
      <c r="A1660" s="5" t="s">
        <v>1659</v>
      </c>
      <c r="B1660" s="3">
        <v>28</v>
      </c>
    </row>
    <row r="1661" spans="1:2">
      <c r="A1661" s="5" t="s">
        <v>1660</v>
      </c>
      <c r="B1661" s="3">
        <v>30</v>
      </c>
    </row>
    <row r="1662" spans="1:2">
      <c r="A1662" s="5" t="s">
        <v>1661</v>
      </c>
      <c r="B1662" s="3">
        <v>12</v>
      </c>
    </row>
    <row r="1663" spans="1:2">
      <c r="A1663" s="5" t="s">
        <v>1662</v>
      </c>
      <c r="B1663" s="3">
        <v>41</v>
      </c>
    </row>
    <row r="1664" spans="1:2">
      <c r="A1664" s="5" t="s">
        <v>1663</v>
      </c>
      <c r="B1664" s="3">
        <v>9</v>
      </c>
    </row>
    <row r="1665" spans="1:2">
      <c r="A1665" s="5" t="s">
        <v>1664</v>
      </c>
      <c r="B1665" s="3">
        <v>19</v>
      </c>
    </row>
    <row r="1666" spans="1:2">
      <c r="A1666" s="5" t="s">
        <v>1665</v>
      </c>
      <c r="B1666" s="3">
        <v>51</v>
      </c>
    </row>
    <row r="1667" spans="1:2">
      <c r="A1667" s="5" t="s">
        <v>1666</v>
      </c>
      <c r="B1667" s="3">
        <v>7</v>
      </c>
    </row>
    <row r="1668" spans="1:2">
      <c r="A1668" s="5" t="s">
        <v>1667</v>
      </c>
      <c r="B1668" s="3">
        <v>4</v>
      </c>
    </row>
    <row r="1669" spans="1:2">
      <c r="A1669" s="5" t="s">
        <v>1668</v>
      </c>
      <c r="B1669" s="3">
        <v>38</v>
      </c>
    </row>
    <row r="1670" spans="1:2">
      <c r="A1670" s="5" t="s">
        <v>1669</v>
      </c>
      <c r="B1670" s="3">
        <v>26</v>
      </c>
    </row>
    <row r="1671" spans="1:2">
      <c r="A1671" s="5" t="s">
        <v>1670</v>
      </c>
      <c r="B1671" s="3">
        <v>16</v>
      </c>
    </row>
    <row r="1672" spans="1:2">
      <c r="A1672" s="5" t="s">
        <v>1671</v>
      </c>
      <c r="B1672" s="3">
        <v>275</v>
      </c>
    </row>
    <row r="1673" spans="1:2">
      <c r="A1673" s="5" t="s">
        <v>1672</v>
      </c>
      <c r="B1673" s="3">
        <v>68</v>
      </c>
    </row>
    <row r="1674" spans="1:2">
      <c r="A1674" s="5" t="s">
        <v>1673</v>
      </c>
      <c r="B1674" s="3">
        <v>84</v>
      </c>
    </row>
    <row r="1675" spans="1:2">
      <c r="A1675" s="5" t="s">
        <v>1674</v>
      </c>
      <c r="B1675" s="3">
        <v>35</v>
      </c>
    </row>
    <row r="1676" spans="1:2">
      <c r="A1676" s="5" t="s">
        <v>1675</v>
      </c>
      <c r="B1676" s="3">
        <v>49</v>
      </c>
    </row>
    <row r="1677" spans="1:2">
      <c r="A1677" s="5" t="s">
        <v>1676</v>
      </c>
      <c r="B1677" s="3">
        <v>11</v>
      </c>
    </row>
    <row r="1678" spans="1:2">
      <c r="A1678" s="5" t="s">
        <v>1677</v>
      </c>
      <c r="B1678" s="3">
        <v>119</v>
      </c>
    </row>
    <row r="1679" spans="1:2">
      <c r="A1679" s="5" t="s">
        <v>1678</v>
      </c>
      <c r="B1679" s="3">
        <v>10</v>
      </c>
    </row>
    <row r="1680" spans="1:2">
      <c r="A1680" s="5" t="s">
        <v>1679</v>
      </c>
      <c r="B1680" s="3">
        <v>8</v>
      </c>
    </row>
    <row r="1681" spans="1:2">
      <c r="A1681" s="5" t="s">
        <v>1680</v>
      </c>
      <c r="B1681" s="3">
        <v>8</v>
      </c>
    </row>
    <row r="1682" spans="1:2">
      <c r="A1682" s="5" t="s">
        <v>1681</v>
      </c>
      <c r="B1682" s="3">
        <v>10</v>
      </c>
    </row>
    <row r="1683" spans="1:2">
      <c r="A1683" s="5" t="s">
        <v>1682</v>
      </c>
      <c r="B1683" s="3">
        <v>11</v>
      </c>
    </row>
    <row r="1684" spans="1:2">
      <c r="A1684" s="5" t="s">
        <v>1683</v>
      </c>
      <c r="B1684" s="3">
        <v>4</v>
      </c>
    </row>
    <row r="1685" spans="1:2">
      <c r="A1685" s="5" t="s">
        <v>1684</v>
      </c>
      <c r="B1685" s="3">
        <v>210</v>
      </c>
    </row>
    <row r="1686" spans="1:2">
      <c r="A1686" s="5" t="s">
        <v>1685</v>
      </c>
      <c r="B1686" s="3">
        <v>7</v>
      </c>
    </row>
    <row r="1687" spans="1:2">
      <c r="A1687" s="5" t="s">
        <v>1686</v>
      </c>
      <c r="B1687" s="3">
        <v>7</v>
      </c>
    </row>
    <row r="1688" spans="1:2">
      <c r="A1688" s="5" t="s">
        <v>1687</v>
      </c>
      <c r="B1688" s="3">
        <v>18</v>
      </c>
    </row>
    <row r="1689" spans="1:2">
      <c r="A1689" s="5" t="s">
        <v>1688</v>
      </c>
      <c r="B1689" s="3">
        <v>38</v>
      </c>
    </row>
    <row r="1690" spans="1:2">
      <c r="A1690" s="5" t="s">
        <v>1689</v>
      </c>
      <c r="B1690" s="3">
        <v>8</v>
      </c>
    </row>
    <row r="1691" spans="1:2">
      <c r="A1691" s="5" t="s">
        <v>1690</v>
      </c>
      <c r="B1691" s="3">
        <v>41</v>
      </c>
    </row>
    <row r="1692" spans="1:2">
      <c r="A1692" s="5" t="s">
        <v>1691</v>
      </c>
      <c r="B1692" s="3">
        <v>176</v>
      </c>
    </row>
    <row r="1693" spans="1:2">
      <c r="A1693" s="5" t="s">
        <v>1692</v>
      </c>
      <c r="B1693" s="3">
        <v>12</v>
      </c>
    </row>
    <row r="1694" spans="1:2">
      <c r="A1694" s="5" t="s">
        <v>1693</v>
      </c>
      <c r="B1694" s="3">
        <v>1</v>
      </c>
    </row>
    <row r="1695" spans="1:2">
      <c r="A1695" s="5" t="s">
        <v>1694</v>
      </c>
      <c r="B1695" s="3">
        <v>4</v>
      </c>
    </row>
    <row r="1696" spans="1:2">
      <c r="A1696" s="5" t="s">
        <v>1695</v>
      </c>
      <c r="B1696" s="3">
        <v>2</v>
      </c>
    </row>
    <row r="1697" spans="1:2">
      <c r="A1697" s="5" t="s">
        <v>1696</v>
      </c>
      <c r="B1697" s="3">
        <v>125</v>
      </c>
    </row>
    <row r="1698" spans="1:2">
      <c r="A1698" s="5" t="s">
        <v>1697</v>
      </c>
      <c r="B1698" s="3">
        <v>33</v>
      </c>
    </row>
    <row r="1699" spans="1:2">
      <c r="A1699" s="5" t="s">
        <v>1698</v>
      </c>
      <c r="B1699" s="3">
        <v>2</v>
      </c>
    </row>
    <row r="1700" spans="1:2">
      <c r="A1700" s="5" t="s">
        <v>1699</v>
      </c>
      <c r="B1700" s="3">
        <v>1</v>
      </c>
    </row>
    <row r="1701" spans="1:2">
      <c r="A1701" s="5" t="s">
        <v>1700</v>
      </c>
      <c r="B1701" s="3">
        <v>1</v>
      </c>
    </row>
    <row r="1702" spans="1:2">
      <c r="A1702" s="5" t="s">
        <v>1701</v>
      </c>
      <c r="B1702" s="3">
        <v>1</v>
      </c>
    </row>
    <row r="1703" spans="1:2">
      <c r="A1703" s="5" t="s">
        <v>1702</v>
      </c>
      <c r="B1703" s="3">
        <v>10</v>
      </c>
    </row>
    <row r="1704" spans="1:2">
      <c r="A1704" s="5" t="s">
        <v>1703</v>
      </c>
      <c r="B1704" s="3">
        <v>65</v>
      </c>
    </row>
    <row r="1705" spans="1:2">
      <c r="A1705" s="5" t="s">
        <v>1704</v>
      </c>
      <c r="B1705" s="3">
        <v>9</v>
      </c>
    </row>
    <row r="1706" spans="1:2">
      <c r="A1706" s="5" t="s">
        <v>1705</v>
      </c>
      <c r="B1706" s="3">
        <v>3</v>
      </c>
    </row>
    <row r="1707" spans="1:2">
      <c r="A1707" s="5" t="s">
        <v>1706</v>
      </c>
      <c r="B1707" s="3">
        <v>3</v>
      </c>
    </row>
    <row r="1708" spans="1:2">
      <c r="A1708" s="5" t="s">
        <v>1707</v>
      </c>
      <c r="B1708" s="3">
        <v>3</v>
      </c>
    </row>
    <row r="1709" spans="1:2">
      <c r="A1709" s="5" t="s">
        <v>1708</v>
      </c>
      <c r="B1709" s="3">
        <v>9</v>
      </c>
    </row>
    <row r="1710" spans="1:2">
      <c r="A1710" s="5" t="s">
        <v>1711</v>
      </c>
      <c r="B1710" s="3">
        <v>3</v>
      </c>
    </row>
    <row r="1711" spans="1:2">
      <c r="A1711" s="5" t="s">
        <v>1709</v>
      </c>
      <c r="B1711" s="3">
        <v>3</v>
      </c>
    </row>
    <row r="1712" spans="1:2">
      <c r="A1712" s="5" t="s">
        <v>1712</v>
      </c>
      <c r="B1712" s="3">
        <v>11</v>
      </c>
    </row>
    <row r="1713" spans="1:2">
      <c r="A1713" s="5" t="s">
        <v>1710</v>
      </c>
      <c r="B1713" s="3">
        <v>8</v>
      </c>
    </row>
    <row r="1714" spans="1:2">
      <c r="A1714" s="5" t="s">
        <v>1713</v>
      </c>
      <c r="B1714" s="3">
        <v>4</v>
      </c>
    </row>
    <row r="1715" spans="1:2">
      <c r="A1715" s="5" t="s">
        <v>1714</v>
      </c>
      <c r="B1715" s="3">
        <v>8</v>
      </c>
    </row>
    <row r="1716" spans="1:2">
      <c r="A1716" s="5" t="s">
        <v>1715</v>
      </c>
      <c r="B1716" s="3">
        <v>2</v>
      </c>
    </row>
    <row r="1717" spans="1:2">
      <c r="A1717" s="5" t="s">
        <v>1716</v>
      </c>
      <c r="B1717" s="3">
        <v>9</v>
      </c>
    </row>
    <row r="1718" spans="1:2">
      <c r="A1718" s="5" t="s">
        <v>1717</v>
      </c>
      <c r="B1718" s="3">
        <v>4</v>
      </c>
    </row>
    <row r="1719" spans="1:2">
      <c r="A1719" s="5" t="s">
        <v>1718</v>
      </c>
      <c r="B1719" s="3">
        <v>37</v>
      </c>
    </row>
    <row r="1720" spans="1:2">
      <c r="A1720" s="5" t="s">
        <v>1719</v>
      </c>
      <c r="B1720" s="3">
        <v>1</v>
      </c>
    </row>
    <row r="1721" spans="1:2">
      <c r="A1721" s="5" t="s">
        <v>1720</v>
      </c>
      <c r="B1721" s="3">
        <v>1</v>
      </c>
    </row>
    <row r="1722" spans="1:2">
      <c r="A1722" s="5" t="s">
        <v>1721</v>
      </c>
      <c r="B1722" s="3">
        <v>1</v>
      </c>
    </row>
    <row r="1723" spans="1:2">
      <c r="A1723" s="5" t="s">
        <v>1722</v>
      </c>
      <c r="B1723" s="3">
        <v>1</v>
      </c>
    </row>
    <row r="1724" spans="1:2">
      <c r="A1724" s="5" t="s">
        <v>1723</v>
      </c>
      <c r="B1724" s="3">
        <v>4</v>
      </c>
    </row>
    <row r="1725" spans="1:2">
      <c r="A1725" s="5" t="s">
        <v>1724</v>
      </c>
      <c r="B1725" s="3">
        <v>2</v>
      </c>
    </row>
    <row r="1726" spans="1:2">
      <c r="A1726" s="5" t="s">
        <v>1725</v>
      </c>
      <c r="B1726" s="3">
        <v>1</v>
      </c>
    </row>
    <row r="1727" spans="1:2">
      <c r="A1727" s="5" t="s">
        <v>1726</v>
      </c>
      <c r="B1727" s="3">
        <v>18</v>
      </c>
    </row>
    <row r="1728" spans="1:2">
      <c r="A1728" s="5" t="s">
        <v>1728</v>
      </c>
      <c r="B1728" s="3">
        <v>8</v>
      </c>
    </row>
    <row r="1729" spans="1:2">
      <c r="A1729" s="5" t="s">
        <v>1729</v>
      </c>
      <c r="B1729" s="3">
        <v>27</v>
      </c>
    </row>
    <row r="1730" spans="1:2">
      <c r="A1730" s="5" t="s">
        <v>1727</v>
      </c>
      <c r="B1730" s="3">
        <v>2</v>
      </c>
    </row>
    <row r="1731" spans="1:2">
      <c r="A1731" s="5" t="s">
        <v>1730</v>
      </c>
      <c r="B1731" s="3">
        <v>1</v>
      </c>
    </row>
    <row r="1732" spans="1:2">
      <c r="A1732" s="5" t="s">
        <v>1731</v>
      </c>
      <c r="B1732" s="3">
        <v>3</v>
      </c>
    </row>
    <row r="1733" spans="1:2">
      <c r="A1733" s="5" t="s">
        <v>1732</v>
      </c>
      <c r="B1733" s="3">
        <v>4</v>
      </c>
    </row>
    <row r="1734" spans="1:2">
      <c r="A1734" s="5" t="s">
        <v>1733</v>
      </c>
      <c r="B1734" s="3">
        <v>3</v>
      </c>
    </row>
    <row r="1735" spans="1:2">
      <c r="A1735" s="5" t="s">
        <v>1734</v>
      </c>
      <c r="B1735" s="3">
        <v>4</v>
      </c>
    </row>
    <row r="1736" spans="1:2">
      <c r="A1736" s="5" t="s">
        <v>1735</v>
      </c>
      <c r="B1736" s="3">
        <v>22</v>
      </c>
    </row>
    <row r="1737" spans="1:2">
      <c r="A1737" s="5" t="s">
        <v>1736</v>
      </c>
      <c r="B1737" s="3">
        <v>1</v>
      </c>
    </row>
    <row r="1738" spans="1:2">
      <c r="A1738" s="5" t="s">
        <v>1737</v>
      </c>
      <c r="B1738" s="3">
        <v>1</v>
      </c>
    </row>
    <row r="1739" spans="1:2">
      <c r="A1739" s="5" t="s">
        <v>1738</v>
      </c>
      <c r="B1739" s="3">
        <v>2</v>
      </c>
    </row>
    <row r="1740" spans="1:2">
      <c r="A1740" s="5" t="s">
        <v>1739</v>
      </c>
      <c r="B1740" s="3">
        <v>30</v>
      </c>
    </row>
    <row r="1741" spans="1:2">
      <c r="A1741" s="5" t="s">
        <v>1740</v>
      </c>
      <c r="B1741" s="3">
        <v>5</v>
      </c>
    </row>
    <row r="1742" spans="1:2">
      <c r="A1742" s="5" t="s">
        <v>1741</v>
      </c>
      <c r="B1742" s="3">
        <v>6</v>
      </c>
    </row>
    <row r="1743" spans="1:2">
      <c r="A1743" s="5" t="s">
        <v>1742</v>
      </c>
      <c r="B1743" s="3">
        <v>35</v>
      </c>
    </row>
    <row r="1744" spans="1:2">
      <c r="A1744" s="5" t="s">
        <v>1743</v>
      </c>
      <c r="B1744" s="3">
        <v>9</v>
      </c>
    </row>
    <row r="1745" spans="1:2">
      <c r="A1745" s="5" t="s">
        <v>1744</v>
      </c>
      <c r="B1745" s="3">
        <v>2</v>
      </c>
    </row>
    <row r="1746" spans="1:2">
      <c r="A1746" s="5" t="s">
        <v>1745</v>
      </c>
      <c r="B1746" s="3">
        <v>5</v>
      </c>
    </row>
    <row r="1747" spans="1:2">
      <c r="A1747" s="5" t="s">
        <v>1746</v>
      </c>
      <c r="B1747" s="3">
        <v>20</v>
      </c>
    </row>
    <row r="1748" spans="1:2">
      <c r="A1748" s="5" t="s">
        <v>1747</v>
      </c>
      <c r="B1748" s="3">
        <v>7</v>
      </c>
    </row>
    <row r="1749" spans="1:2">
      <c r="A1749" s="5" t="s">
        <v>1748</v>
      </c>
      <c r="B1749" s="3">
        <v>15</v>
      </c>
    </row>
    <row r="1750" spans="1:2">
      <c r="A1750" s="5" t="s">
        <v>1749</v>
      </c>
      <c r="B1750" s="3">
        <v>2</v>
      </c>
    </row>
    <row r="1751" spans="1:2">
      <c r="A1751" s="5" t="s">
        <v>1751</v>
      </c>
      <c r="B1751" s="3">
        <v>4</v>
      </c>
    </row>
    <row r="1752" spans="1:2">
      <c r="A1752" s="5" t="s">
        <v>1752</v>
      </c>
      <c r="B1752" s="3">
        <v>1</v>
      </c>
    </row>
    <row r="1753" spans="1:2">
      <c r="A1753" s="5" t="s">
        <v>1753</v>
      </c>
      <c r="B1753" s="3">
        <v>2</v>
      </c>
    </row>
    <row r="1754" spans="1:2">
      <c r="A1754" s="5" t="s">
        <v>1750</v>
      </c>
      <c r="B1754" s="3">
        <v>2</v>
      </c>
    </row>
    <row r="1755" spans="1:2">
      <c r="A1755" s="5" t="s">
        <v>1754</v>
      </c>
      <c r="B1755" s="3">
        <v>2</v>
      </c>
    </row>
    <row r="1756" spans="1:2">
      <c r="A1756" s="5" t="s">
        <v>1755</v>
      </c>
      <c r="B1756" s="3">
        <v>1</v>
      </c>
    </row>
    <row r="1757" spans="1:2">
      <c r="A1757" s="5" t="s">
        <v>1756</v>
      </c>
      <c r="B1757" s="3">
        <v>7</v>
      </c>
    </row>
    <row r="1758" spans="1:2">
      <c r="A1758" s="5" t="s">
        <v>1757</v>
      </c>
      <c r="B1758" s="3">
        <v>3</v>
      </c>
    </row>
    <row r="1759" spans="1:2">
      <c r="A1759" s="5" t="s">
        <v>1758</v>
      </c>
      <c r="B1759" s="3">
        <v>32</v>
      </c>
    </row>
    <row r="1760" spans="1:2">
      <c r="A1760" s="5" t="s">
        <v>1759</v>
      </c>
      <c r="B1760" s="3">
        <v>102</v>
      </c>
    </row>
    <row r="1761" spans="1:2">
      <c r="A1761" s="5" t="s">
        <v>1761</v>
      </c>
      <c r="B1761" s="3">
        <v>2</v>
      </c>
    </row>
    <row r="1762" spans="1:2">
      <c r="A1762" s="5" t="s">
        <v>1760</v>
      </c>
      <c r="B1762" s="3">
        <v>2</v>
      </c>
    </row>
    <row r="1763" spans="1:2">
      <c r="A1763" s="5" t="s">
        <v>1762</v>
      </c>
      <c r="B1763" s="3">
        <v>2</v>
      </c>
    </row>
    <row r="1764" spans="1:2">
      <c r="A1764" s="5" t="s">
        <v>1764</v>
      </c>
      <c r="B1764" s="3">
        <v>12</v>
      </c>
    </row>
    <row r="1765" spans="1:2">
      <c r="A1765" s="5" t="s">
        <v>1763</v>
      </c>
      <c r="B1765" s="3">
        <v>2</v>
      </c>
    </row>
    <row r="1766" spans="1:2">
      <c r="A1766" s="5" t="s">
        <v>1765</v>
      </c>
      <c r="B1766" s="3">
        <v>7</v>
      </c>
    </row>
    <row r="1767" spans="1:2">
      <c r="A1767" s="5" t="s">
        <v>1766</v>
      </c>
      <c r="B1767" s="3">
        <v>17</v>
      </c>
    </row>
    <row r="1768" spans="1:2">
      <c r="A1768" s="5" t="s">
        <v>1767</v>
      </c>
      <c r="B1768" s="3">
        <v>5</v>
      </c>
    </row>
    <row r="1769" spans="1:2">
      <c r="A1769" s="5" t="s">
        <v>1768</v>
      </c>
      <c r="B1769" s="3">
        <v>1</v>
      </c>
    </row>
    <row r="1770" spans="1:2">
      <c r="A1770" s="5" t="s">
        <v>1769</v>
      </c>
      <c r="B1770" s="3">
        <v>2</v>
      </c>
    </row>
    <row r="1771" spans="1:2">
      <c r="A1771" s="5" t="s">
        <v>1770</v>
      </c>
      <c r="B1771" s="3">
        <v>10</v>
      </c>
    </row>
    <row r="1772" spans="1:2">
      <c r="A1772" s="5" t="s">
        <v>1771</v>
      </c>
      <c r="B1772" s="3">
        <v>2</v>
      </c>
    </row>
    <row r="1773" spans="1:2">
      <c r="A1773" s="5" t="s">
        <v>1772</v>
      </c>
      <c r="B1773" s="3">
        <v>6</v>
      </c>
    </row>
    <row r="1774" spans="1:2">
      <c r="A1774" s="5" t="s">
        <v>1773</v>
      </c>
      <c r="B1774" s="3">
        <v>1</v>
      </c>
    </row>
    <row r="1775" spans="1:2">
      <c r="A1775" s="5" t="s">
        <v>1774</v>
      </c>
      <c r="B1775" s="3">
        <v>15</v>
      </c>
    </row>
    <row r="1776" spans="1:2">
      <c r="A1776" s="5" t="s">
        <v>1775</v>
      </c>
      <c r="B1776" s="3">
        <v>2</v>
      </c>
    </row>
    <row r="1777" spans="1:2">
      <c r="A1777" s="5" t="s">
        <v>1776</v>
      </c>
      <c r="B1777" s="3">
        <v>126</v>
      </c>
    </row>
    <row r="1778" spans="1:2">
      <c r="A1778" s="5" t="s">
        <v>1777</v>
      </c>
      <c r="B1778" s="3">
        <v>13</v>
      </c>
    </row>
    <row r="1779" spans="1:2">
      <c r="A1779" s="5" t="s">
        <v>1778</v>
      </c>
      <c r="B1779" s="3">
        <v>26</v>
      </c>
    </row>
    <row r="1780" spans="1:2">
      <c r="A1780" s="5" t="s">
        <v>1779</v>
      </c>
      <c r="B1780" s="3">
        <v>1</v>
      </c>
    </row>
    <row r="1781" spans="1:2">
      <c r="A1781" s="5" t="s">
        <v>1780</v>
      </c>
      <c r="B1781" s="3">
        <v>1</v>
      </c>
    </row>
    <row r="1782" spans="1:2">
      <c r="A1782" s="5" t="s">
        <v>1781</v>
      </c>
      <c r="B1782" s="3">
        <v>8</v>
      </c>
    </row>
    <row r="1783" spans="1:2">
      <c r="A1783" s="5" t="s">
        <v>1782</v>
      </c>
      <c r="B1783" s="3">
        <v>18</v>
      </c>
    </row>
    <row r="1784" spans="1:2">
      <c r="A1784" s="5" t="s">
        <v>1783</v>
      </c>
      <c r="B1784" s="3">
        <v>8</v>
      </c>
    </row>
    <row r="1785" spans="1:2">
      <c r="A1785" s="5" t="s">
        <v>1784</v>
      </c>
      <c r="B1785" s="3">
        <v>4</v>
      </c>
    </row>
    <row r="1786" spans="1:2">
      <c r="A1786" s="5" t="s">
        <v>1785</v>
      </c>
      <c r="B1786" s="3">
        <v>6</v>
      </c>
    </row>
    <row r="1787" spans="1:2">
      <c r="A1787" s="5" t="s">
        <v>1786</v>
      </c>
      <c r="B1787" s="3">
        <v>23</v>
      </c>
    </row>
    <row r="1788" spans="1:2">
      <c r="A1788" s="5" t="s">
        <v>1787</v>
      </c>
      <c r="B1788" s="3">
        <v>3</v>
      </c>
    </row>
    <row r="1789" spans="1:2">
      <c r="A1789" s="5" t="s">
        <v>1788</v>
      </c>
      <c r="B1789" s="3">
        <v>2</v>
      </c>
    </row>
    <row r="1790" spans="1:2">
      <c r="A1790" s="5" t="s">
        <v>1789</v>
      </c>
      <c r="B1790" s="3">
        <v>1</v>
      </c>
    </row>
    <row r="1791" spans="1:2">
      <c r="A1791" s="5" t="s">
        <v>1790</v>
      </c>
      <c r="B1791" s="3">
        <v>2</v>
      </c>
    </row>
    <row r="1792" spans="1:2">
      <c r="A1792" s="5" t="s">
        <v>1791</v>
      </c>
      <c r="B1792" s="3">
        <v>3</v>
      </c>
    </row>
    <row r="1793" spans="1:2">
      <c r="A1793" s="5" t="s">
        <v>1792</v>
      </c>
      <c r="B1793" s="3">
        <v>17</v>
      </c>
    </row>
    <row r="1794" spans="1:2">
      <c r="A1794" s="5" t="s">
        <v>1793</v>
      </c>
      <c r="B1794" s="3">
        <v>3</v>
      </c>
    </row>
    <row r="1795" spans="1:2">
      <c r="A1795" s="5" t="s">
        <v>1794</v>
      </c>
      <c r="B1795" s="3">
        <v>6</v>
      </c>
    </row>
    <row r="1796" spans="1:2">
      <c r="A1796" s="5" t="s">
        <v>1796</v>
      </c>
      <c r="B1796" s="3">
        <v>2</v>
      </c>
    </row>
    <row r="1797" spans="1:2">
      <c r="A1797" s="5" t="s">
        <v>1797</v>
      </c>
      <c r="B1797" s="3">
        <v>2</v>
      </c>
    </row>
    <row r="1798" spans="1:2">
      <c r="A1798" s="5" t="s">
        <v>1798</v>
      </c>
      <c r="B1798" s="3">
        <v>2</v>
      </c>
    </row>
    <row r="1799" spans="1:2">
      <c r="A1799" s="5" t="s">
        <v>1799</v>
      </c>
      <c r="B1799" s="3">
        <v>10</v>
      </c>
    </row>
    <row r="1800" spans="1:2">
      <c r="A1800" s="5" t="s">
        <v>1800</v>
      </c>
      <c r="B1800" s="3">
        <v>3</v>
      </c>
    </row>
    <row r="1801" spans="1:2">
      <c r="A1801" s="5" t="s">
        <v>1801</v>
      </c>
      <c r="B1801" s="3">
        <v>3</v>
      </c>
    </row>
    <row r="1802" spans="1:2">
      <c r="A1802" s="5" t="s">
        <v>1802</v>
      </c>
      <c r="B1802" s="3">
        <v>3</v>
      </c>
    </row>
    <row r="1803" spans="1:2">
      <c r="A1803" s="5" t="s">
        <v>1803</v>
      </c>
      <c r="B1803" s="3">
        <v>12</v>
      </c>
    </row>
    <row r="1804" spans="1:2">
      <c r="A1804" s="5" t="s">
        <v>1804</v>
      </c>
      <c r="B1804" s="3">
        <v>6</v>
      </c>
    </row>
    <row r="1805" spans="1:2">
      <c r="A1805" s="5" t="s">
        <v>1805</v>
      </c>
      <c r="B1805" s="3">
        <v>5</v>
      </c>
    </row>
    <row r="1806" spans="1:2">
      <c r="A1806" s="5" t="s">
        <v>1807</v>
      </c>
      <c r="B1806" s="3">
        <v>29</v>
      </c>
    </row>
    <row r="1807" spans="1:2">
      <c r="A1807" s="5" t="s">
        <v>1808</v>
      </c>
      <c r="B1807" s="3">
        <v>2</v>
      </c>
    </row>
    <row r="1808" spans="1:2">
      <c r="A1808" s="5" t="s">
        <v>1809</v>
      </c>
      <c r="B1808" s="3">
        <v>2</v>
      </c>
    </row>
    <row r="1809" spans="1:2">
      <c r="A1809" s="5" t="s">
        <v>1810</v>
      </c>
      <c r="B1809" s="3">
        <v>4</v>
      </c>
    </row>
    <row r="1810" spans="1:2">
      <c r="A1810" s="5" t="s">
        <v>1806</v>
      </c>
      <c r="B1810" s="3">
        <v>2</v>
      </c>
    </row>
    <row r="1811" spans="1:2">
      <c r="A1811" s="5" t="s">
        <v>1811</v>
      </c>
      <c r="B1811" s="3">
        <v>5</v>
      </c>
    </row>
    <row r="1812" spans="1:2">
      <c r="A1812" s="5" t="s">
        <v>1812</v>
      </c>
      <c r="B1812" s="3">
        <v>6</v>
      </c>
    </row>
    <row r="1813" spans="1:2">
      <c r="A1813" s="5" t="s">
        <v>1813</v>
      </c>
      <c r="B1813" s="3">
        <v>2</v>
      </c>
    </row>
    <row r="1814" spans="1:2">
      <c r="A1814" s="5" t="s">
        <v>1814</v>
      </c>
      <c r="B1814" s="3">
        <v>7</v>
      </c>
    </row>
    <row r="1815" spans="1:2">
      <c r="A1815" s="5" t="s">
        <v>1815</v>
      </c>
      <c r="B1815" s="3">
        <v>2</v>
      </c>
    </row>
    <row r="1816" spans="1:2">
      <c r="A1816" s="5" t="s">
        <v>1816</v>
      </c>
      <c r="B1816" s="3">
        <v>4</v>
      </c>
    </row>
    <row r="1817" spans="1:2">
      <c r="A1817" s="5" t="s">
        <v>1817</v>
      </c>
      <c r="B1817" s="3">
        <v>4</v>
      </c>
    </row>
    <row r="1818" spans="1:2">
      <c r="A1818" s="5" t="s">
        <v>1818</v>
      </c>
      <c r="B1818" s="3">
        <v>4</v>
      </c>
    </row>
    <row r="1819" spans="1:2">
      <c r="A1819" s="5" t="s">
        <v>1795</v>
      </c>
      <c r="B1819" s="3">
        <v>3</v>
      </c>
    </row>
    <row r="1820" spans="1:2">
      <c r="A1820" s="5" t="s">
        <v>1819</v>
      </c>
      <c r="B1820" s="3">
        <v>2</v>
      </c>
    </row>
    <row r="1821" spans="1:2">
      <c r="A1821" s="5" t="s">
        <v>1820</v>
      </c>
      <c r="B1821" s="3">
        <v>5</v>
      </c>
    </row>
    <row r="1822" spans="1:2">
      <c r="A1822" s="5" t="s">
        <v>1821</v>
      </c>
      <c r="B1822" s="3">
        <v>2</v>
      </c>
    </row>
    <row r="1823" spans="1:2">
      <c r="A1823" s="5" t="s">
        <v>1822</v>
      </c>
      <c r="B1823" s="3">
        <v>1</v>
      </c>
    </row>
    <row r="1824" spans="1:2">
      <c r="A1824" s="5" t="s">
        <v>1823</v>
      </c>
      <c r="B1824" s="3">
        <v>3</v>
      </c>
    </row>
    <row r="1825" spans="1:2">
      <c r="A1825" s="5" t="s">
        <v>1824</v>
      </c>
      <c r="B1825" s="3">
        <v>1</v>
      </c>
    </row>
    <row r="1826" spans="1:2">
      <c r="A1826" s="5" t="s">
        <v>1825</v>
      </c>
      <c r="B1826" s="3">
        <v>9</v>
      </c>
    </row>
    <row r="1827" spans="1:2">
      <c r="A1827" s="5" t="s">
        <v>1826</v>
      </c>
      <c r="B1827" s="3">
        <v>6</v>
      </c>
    </row>
    <row r="1828" spans="1:2">
      <c r="A1828" s="5" t="s">
        <v>1827</v>
      </c>
      <c r="B1828" s="3">
        <v>11</v>
      </c>
    </row>
    <row r="1829" spans="1:2">
      <c r="A1829" s="5" t="s">
        <v>1828</v>
      </c>
      <c r="B1829" s="3">
        <v>1</v>
      </c>
    </row>
    <row r="1830" spans="1:2">
      <c r="A1830" s="5" t="s">
        <v>1829</v>
      </c>
      <c r="B1830" s="3">
        <v>5</v>
      </c>
    </row>
    <row r="1831" spans="1:2">
      <c r="A1831" s="5" t="s">
        <v>1830</v>
      </c>
      <c r="B1831" s="3">
        <v>5</v>
      </c>
    </row>
    <row r="1832" spans="1:2">
      <c r="A1832" s="5" t="s">
        <v>1831</v>
      </c>
      <c r="B1832" s="3">
        <v>57</v>
      </c>
    </row>
    <row r="1833" spans="1:2">
      <c r="A1833" s="5" t="s">
        <v>1832</v>
      </c>
      <c r="B1833" s="3">
        <v>2</v>
      </c>
    </row>
    <row r="1834" spans="1:2">
      <c r="A1834" s="5" t="s">
        <v>1833</v>
      </c>
      <c r="B1834" s="3">
        <v>3</v>
      </c>
    </row>
    <row r="1835" spans="1:2">
      <c r="A1835" s="5" t="s">
        <v>1834</v>
      </c>
      <c r="B1835" s="3">
        <v>5</v>
      </c>
    </row>
    <row r="1836" spans="1:2">
      <c r="A1836" s="5" t="s">
        <v>1835</v>
      </c>
      <c r="B1836" s="3">
        <v>3</v>
      </c>
    </row>
    <row r="1837" spans="1:2">
      <c r="A1837" s="5" t="s">
        <v>1836</v>
      </c>
      <c r="B1837" s="3">
        <v>6</v>
      </c>
    </row>
    <row r="1838" spans="1:2">
      <c r="A1838" s="5" t="s">
        <v>1837</v>
      </c>
      <c r="B1838" s="3">
        <v>12</v>
      </c>
    </row>
    <row r="1839" spans="1:2">
      <c r="A1839" s="5" t="s">
        <v>1838</v>
      </c>
      <c r="B1839" s="3">
        <v>4</v>
      </c>
    </row>
    <row r="1840" spans="1:2">
      <c r="A1840" s="5" t="s">
        <v>1839</v>
      </c>
      <c r="B1840" s="3">
        <v>4</v>
      </c>
    </row>
    <row r="1841" spans="1:2">
      <c r="A1841" s="5" t="s">
        <v>1840</v>
      </c>
      <c r="B1841" s="3">
        <v>11</v>
      </c>
    </row>
    <row r="1842" spans="1:2">
      <c r="A1842" s="5" t="s">
        <v>1841</v>
      </c>
      <c r="B1842" s="3">
        <v>87</v>
      </c>
    </row>
    <row r="1843" spans="1:2">
      <c r="A1843" s="5" t="s">
        <v>1842</v>
      </c>
      <c r="B1843" s="3">
        <v>99</v>
      </c>
    </row>
    <row r="1844" spans="1:2">
      <c r="A1844" s="5" t="s">
        <v>1843</v>
      </c>
      <c r="B1844" s="3">
        <v>1</v>
      </c>
    </row>
    <row r="1845" spans="1:2">
      <c r="A1845" s="5" t="s">
        <v>1845</v>
      </c>
      <c r="B1845" s="3">
        <v>19</v>
      </c>
    </row>
    <row r="1846" spans="1:2">
      <c r="A1846" s="5" t="s">
        <v>1844</v>
      </c>
      <c r="B1846" s="3">
        <v>3</v>
      </c>
    </row>
    <row r="1847" spans="1:2">
      <c r="A1847" s="5" t="s">
        <v>1846</v>
      </c>
      <c r="B1847" s="3">
        <v>1</v>
      </c>
    </row>
    <row r="1848" spans="1:2">
      <c r="A1848" s="5" t="s">
        <v>1847</v>
      </c>
      <c r="B1848" s="3">
        <v>1</v>
      </c>
    </row>
    <row r="1849" spans="1:2">
      <c r="A1849" s="5" t="s">
        <v>1848</v>
      </c>
      <c r="B1849" s="3">
        <v>2</v>
      </c>
    </row>
    <row r="1850" spans="1:2">
      <c r="A1850" s="5" t="s">
        <v>1849</v>
      </c>
      <c r="B1850" s="3">
        <v>2</v>
      </c>
    </row>
    <row r="1851" spans="1:2">
      <c r="A1851" s="5" t="s">
        <v>1850</v>
      </c>
      <c r="B1851" s="3">
        <v>2</v>
      </c>
    </row>
    <row r="1852" spans="1:2">
      <c r="A1852" s="5" t="s">
        <v>1851</v>
      </c>
      <c r="B1852" s="3">
        <v>1</v>
      </c>
    </row>
    <row r="1853" spans="1:2">
      <c r="A1853" s="5" t="s">
        <v>1852</v>
      </c>
      <c r="B1853" s="3">
        <v>2</v>
      </c>
    </row>
    <row r="1854" spans="1:2">
      <c r="A1854" s="5" t="s">
        <v>1853</v>
      </c>
      <c r="B1854" s="3">
        <v>25</v>
      </c>
    </row>
    <row r="1855" spans="1:2">
      <c r="A1855" s="5" t="s">
        <v>1854</v>
      </c>
      <c r="B1855" s="3">
        <v>9</v>
      </c>
    </row>
    <row r="1856" spans="1:2">
      <c r="A1856" s="5" t="s">
        <v>1855</v>
      </c>
      <c r="B1856" s="3">
        <v>2</v>
      </c>
    </row>
    <row r="1857" spans="1:2">
      <c r="A1857" s="5" t="s">
        <v>1856</v>
      </c>
      <c r="B1857" s="3">
        <v>3</v>
      </c>
    </row>
    <row r="1858" spans="1:2">
      <c r="A1858" s="5" t="s">
        <v>1857</v>
      </c>
      <c r="B1858" s="3">
        <v>3</v>
      </c>
    </row>
    <row r="1859" spans="1:2">
      <c r="A1859" s="5" t="s">
        <v>1858</v>
      </c>
      <c r="B1859" s="3">
        <v>16</v>
      </c>
    </row>
    <row r="1860" spans="1:2">
      <c r="A1860" s="5" t="s">
        <v>1859</v>
      </c>
      <c r="B1860" s="3">
        <v>5</v>
      </c>
    </row>
    <row r="1861" spans="1:2">
      <c r="A1861" s="5" t="s">
        <v>1860</v>
      </c>
      <c r="B1861" s="3">
        <v>2</v>
      </c>
    </row>
    <row r="1862" spans="1:2">
      <c r="A1862" s="5" t="s">
        <v>1861</v>
      </c>
      <c r="B1862" s="3">
        <v>3</v>
      </c>
    </row>
    <row r="1863" spans="1:2">
      <c r="A1863" s="5" t="s">
        <v>1862</v>
      </c>
      <c r="B1863" s="3">
        <v>2</v>
      </c>
    </row>
    <row r="1864" spans="1:2">
      <c r="A1864" s="5" t="s">
        <v>1863</v>
      </c>
      <c r="B1864" s="3">
        <v>3</v>
      </c>
    </row>
    <row r="1865" spans="1:2">
      <c r="A1865" s="5" t="s">
        <v>1864</v>
      </c>
      <c r="B1865" s="3">
        <v>7</v>
      </c>
    </row>
    <row r="1866" spans="1:2">
      <c r="A1866" s="5" t="s">
        <v>1865</v>
      </c>
      <c r="B1866" s="3">
        <v>3</v>
      </c>
    </row>
    <row r="1867" spans="1:2">
      <c r="A1867" s="5" t="s">
        <v>1866</v>
      </c>
      <c r="B1867" s="3">
        <v>16</v>
      </c>
    </row>
    <row r="1868" spans="1:2">
      <c r="A1868" s="5" t="s">
        <v>1867</v>
      </c>
      <c r="B1868" s="3">
        <v>4</v>
      </c>
    </row>
    <row r="1869" spans="1:2">
      <c r="A1869" s="5" t="s">
        <v>1868</v>
      </c>
      <c r="B1869" s="3">
        <v>4</v>
      </c>
    </row>
    <row r="1870" spans="1:2">
      <c r="A1870" s="5" t="s">
        <v>1869</v>
      </c>
      <c r="B1870" s="3">
        <v>3</v>
      </c>
    </row>
    <row r="1871" spans="1:2">
      <c r="A1871" s="5" t="s">
        <v>1870</v>
      </c>
      <c r="B1871" s="3">
        <v>3</v>
      </c>
    </row>
    <row r="1872" spans="1:2">
      <c r="A1872" s="5" t="s">
        <v>1871</v>
      </c>
      <c r="B1872" s="3">
        <v>2</v>
      </c>
    </row>
    <row r="1873" spans="1:2">
      <c r="A1873" s="5" t="s">
        <v>1872</v>
      </c>
      <c r="B1873" s="3">
        <v>3</v>
      </c>
    </row>
    <row r="1874" spans="1:2">
      <c r="A1874" s="5" t="s">
        <v>1873</v>
      </c>
      <c r="B1874" s="3">
        <v>56</v>
      </c>
    </row>
    <row r="1875" spans="1:2">
      <c r="A1875" s="5" t="s">
        <v>1874</v>
      </c>
      <c r="B1875" s="3">
        <v>26</v>
      </c>
    </row>
    <row r="1876" spans="1:2">
      <c r="A1876" s="5" t="s">
        <v>1875</v>
      </c>
      <c r="B1876" s="3">
        <v>26</v>
      </c>
    </row>
    <row r="1877" spans="1:2">
      <c r="A1877" s="5" t="s">
        <v>1876</v>
      </c>
      <c r="B1877" s="3">
        <v>42</v>
      </c>
    </row>
    <row r="1878" spans="1:2">
      <c r="A1878" s="5" t="s">
        <v>1877</v>
      </c>
      <c r="B1878" s="3">
        <v>16</v>
      </c>
    </row>
    <row r="1879" spans="1:2">
      <c r="A1879" s="5" t="s">
        <v>1878</v>
      </c>
      <c r="B1879" s="3">
        <v>35</v>
      </c>
    </row>
    <row r="1880" spans="1:2">
      <c r="A1880" s="5" t="s">
        <v>1879</v>
      </c>
      <c r="B1880" s="3">
        <v>23</v>
      </c>
    </row>
    <row r="1881" spans="1:2">
      <c r="A1881" s="5" t="s">
        <v>1880</v>
      </c>
      <c r="B1881" s="3">
        <v>11</v>
      </c>
    </row>
    <row r="1882" spans="1:2">
      <c r="A1882" s="5" t="s">
        <v>1881</v>
      </c>
      <c r="B1882" s="3">
        <v>15</v>
      </c>
    </row>
    <row r="1883" spans="1:2">
      <c r="A1883" s="5" t="s">
        <v>1882</v>
      </c>
      <c r="B1883" s="3">
        <v>27</v>
      </c>
    </row>
    <row r="1884" spans="1:2">
      <c r="A1884" s="5" t="s">
        <v>1883</v>
      </c>
      <c r="B1884" s="3">
        <v>14</v>
      </c>
    </row>
    <row r="1885" spans="1:2">
      <c r="A1885" s="5" t="s">
        <v>1884</v>
      </c>
      <c r="B1885" s="3">
        <v>2</v>
      </c>
    </row>
    <row r="1886" spans="1:2">
      <c r="A1886" s="5" t="s">
        <v>1885</v>
      </c>
      <c r="B1886" s="3">
        <v>3</v>
      </c>
    </row>
    <row r="1887" spans="1:2">
      <c r="A1887" s="5" t="s">
        <v>1886</v>
      </c>
      <c r="B1887" s="3">
        <v>2</v>
      </c>
    </row>
    <row r="1888" spans="1:2">
      <c r="A1888" s="5" t="s">
        <v>1887</v>
      </c>
      <c r="B1888" s="3">
        <v>8</v>
      </c>
    </row>
    <row r="1889" spans="1:2">
      <c r="A1889" s="5" t="s">
        <v>1888</v>
      </c>
      <c r="B1889" s="3">
        <v>4</v>
      </c>
    </row>
    <row r="1890" spans="1:2">
      <c r="A1890" s="5" t="s">
        <v>1889</v>
      </c>
      <c r="B1890" s="3">
        <v>5</v>
      </c>
    </row>
    <row r="1891" spans="1:2">
      <c r="A1891" s="5" t="s">
        <v>1890</v>
      </c>
      <c r="B1891" s="3">
        <v>8</v>
      </c>
    </row>
    <row r="1892" spans="1:2">
      <c r="A1892" s="5" t="s">
        <v>1891</v>
      </c>
      <c r="B1892" s="3">
        <v>8</v>
      </c>
    </row>
    <row r="1893" spans="1:2">
      <c r="A1893" s="5" t="s">
        <v>1892</v>
      </c>
      <c r="B1893" s="3">
        <v>2</v>
      </c>
    </row>
    <row r="1894" spans="1:2">
      <c r="A1894" s="5" t="s">
        <v>1893</v>
      </c>
      <c r="B1894" s="3">
        <v>5</v>
      </c>
    </row>
    <row r="1895" spans="1:2">
      <c r="A1895" s="5" t="s">
        <v>1894</v>
      </c>
      <c r="B1895" s="3">
        <v>19</v>
      </c>
    </row>
    <row r="1896" spans="1:2">
      <c r="A1896" s="5" t="s">
        <v>1895</v>
      </c>
      <c r="B1896" s="3">
        <v>14</v>
      </c>
    </row>
    <row r="1897" spans="1:2">
      <c r="A1897" s="5" t="s">
        <v>1927</v>
      </c>
      <c r="B1897" s="3">
        <v>4</v>
      </c>
    </row>
    <row r="1898" spans="1:2">
      <c r="A1898" s="5" t="s">
        <v>1928</v>
      </c>
      <c r="B1898" s="3">
        <v>4</v>
      </c>
    </row>
    <row r="1899" spans="1:2">
      <c r="A1899" s="5" t="s">
        <v>1929</v>
      </c>
      <c r="B1899" s="3">
        <v>6</v>
      </c>
    </row>
    <row r="1900" spans="1:2">
      <c r="A1900" s="5" t="s">
        <v>1930</v>
      </c>
      <c r="B1900" s="3">
        <v>3</v>
      </c>
    </row>
    <row r="1901" spans="1:2">
      <c r="A1901" s="5" t="s">
        <v>1931</v>
      </c>
      <c r="B1901" s="3">
        <v>3</v>
      </c>
    </row>
    <row r="1902" spans="1:2">
      <c r="A1902" s="5" t="s">
        <v>1932</v>
      </c>
      <c r="B1902" s="3">
        <v>3</v>
      </c>
    </row>
    <row r="1903" spans="1:2">
      <c r="A1903" s="5" t="s">
        <v>1933</v>
      </c>
      <c r="B1903" s="3">
        <v>6</v>
      </c>
    </row>
    <row r="1904" spans="1:2">
      <c r="A1904" s="5" t="s">
        <v>1934</v>
      </c>
      <c r="B1904" s="3">
        <v>2</v>
      </c>
    </row>
    <row r="1905" spans="1:2">
      <c r="A1905" s="5" t="s">
        <v>1897</v>
      </c>
      <c r="B1905" s="3">
        <v>15</v>
      </c>
    </row>
    <row r="1906" spans="1:2">
      <c r="A1906" s="5" t="s">
        <v>1896</v>
      </c>
      <c r="B1906" s="3">
        <v>1</v>
      </c>
    </row>
    <row r="1907" spans="1:2">
      <c r="A1907" s="5" t="s">
        <v>1898</v>
      </c>
      <c r="B1907" s="3">
        <v>1</v>
      </c>
    </row>
    <row r="1908" spans="1:2">
      <c r="A1908" s="5" t="s">
        <v>1899</v>
      </c>
      <c r="B1908" s="3">
        <v>2</v>
      </c>
    </row>
    <row r="1909" spans="1:2">
      <c r="A1909" s="5" t="s">
        <v>1900</v>
      </c>
      <c r="B1909" s="3">
        <v>2</v>
      </c>
    </row>
    <row r="1910" spans="1:2">
      <c r="A1910" s="5" t="s">
        <v>1901</v>
      </c>
      <c r="B1910" s="3">
        <v>4</v>
      </c>
    </row>
    <row r="1911" spans="1:2">
      <c r="A1911" s="5" t="s">
        <v>1902</v>
      </c>
      <c r="B1911" s="3">
        <v>3</v>
      </c>
    </row>
    <row r="1912" spans="1:2">
      <c r="A1912" s="5" t="s">
        <v>1903</v>
      </c>
      <c r="B1912" s="3">
        <v>1</v>
      </c>
    </row>
    <row r="1913" spans="1:2">
      <c r="A1913" s="5" t="s">
        <v>1904</v>
      </c>
      <c r="B1913" s="3">
        <v>3</v>
      </c>
    </row>
    <row r="1914" spans="1:2">
      <c r="A1914" s="5" t="s">
        <v>1905</v>
      </c>
      <c r="B1914" s="3">
        <v>2</v>
      </c>
    </row>
    <row r="1915" spans="1:2">
      <c r="A1915" s="5" t="s">
        <v>1906</v>
      </c>
      <c r="B1915" s="3">
        <v>1</v>
      </c>
    </row>
    <row r="1916" spans="1:2">
      <c r="A1916" s="5" t="s">
        <v>1907</v>
      </c>
      <c r="B1916" s="3">
        <v>5</v>
      </c>
    </row>
    <row r="1917" spans="1:2">
      <c r="A1917" s="5" t="s">
        <v>1909</v>
      </c>
      <c r="B1917" s="3">
        <v>1</v>
      </c>
    </row>
    <row r="1918" spans="1:2">
      <c r="A1918" s="5" t="s">
        <v>1910</v>
      </c>
      <c r="B1918" s="3">
        <v>14</v>
      </c>
    </row>
    <row r="1919" spans="1:2">
      <c r="A1919" s="5" t="s">
        <v>1911</v>
      </c>
      <c r="B1919" s="3">
        <v>5</v>
      </c>
    </row>
    <row r="1920" spans="1:2">
      <c r="A1920" s="5" t="s">
        <v>1912</v>
      </c>
      <c r="B1920" s="3">
        <v>6</v>
      </c>
    </row>
    <row r="1921" spans="1:2">
      <c r="A1921" s="5" t="s">
        <v>1913</v>
      </c>
      <c r="B1921" s="3">
        <v>1</v>
      </c>
    </row>
    <row r="1922" spans="1:2">
      <c r="A1922" s="5" t="s">
        <v>1914</v>
      </c>
      <c r="B1922" s="3">
        <v>2</v>
      </c>
    </row>
    <row r="1923" spans="1:2">
      <c r="A1923" s="5" t="s">
        <v>1915</v>
      </c>
      <c r="B1923" s="3">
        <v>6</v>
      </c>
    </row>
    <row r="1924" spans="1:2">
      <c r="A1924" s="5" t="s">
        <v>1916</v>
      </c>
      <c r="B1924" s="3">
        <v>2</v>
      </c>
    </row>
    <row r="1925" spans="1:2">
      <c r="A1925" s="5" t="s">
        <v>1917</v>
      </c>
      <c r="B1925" s="3">
        <v>11</v>
      </c>
    </row>
    <row r="1926" spans="1:2">
      <c r="A1926" s="5" t="s">
        <v>1918</v>
      </c>
      <c r="B1926" s="3">
        <v>19</v>
      </c>
    </row>
    <row r="1927" spans="1:2">
      <c r="A1927" s="5" t="s">
        <v>1908</v>
      </c>
      <c r="B1927" s="3">
        <v>1</v>
      </c>
    </row>
    <row r="1928" spans="1:2">
      <c r="A1928" s="5" t="s">
        <v>1919</v>
      </c>
      <c r="B1928" s="3">
        <v>30</v>
      </c>
    </row>
    <row r="1929" spans="1:2">
      <c r="A1929" s="5" t="s">
        <v>1920</v>
      </c>
      <c r="B1929" s="3">
        <v>9</v>
      </c>
    </row>
    <row r="1930" spans="1:2">
      <c r="A1930" s="5" t="s">
        <v>1921</v>
      </c>
      <c r="B1930" s="3">
        <v>7</v>
      </c>
    </row>
    <row r="1931" spans="1:2">
      <c r="A1931" s="5" t="s">
        <v>1922</v>
      </c>
      <c r="B1931" s="3">
        <v>7</v>
      </c>
    </row>
    <row r="1932" spans="1:2">
      <c r="A1932" s="5" t="s">
        <v>1923</v>
      </c>
      <c r="B1932" s="3">
        <v>4</v>
      </c>
    </row>
    <row r="1933" spans="1:2">
      <c r="A1933" s="5" t="s">
        <v>1924</v>
      </c>
      <c r="B1933" s="3">
        <v>3</v>
      </c>
    </row>
    <row r="1934" spans="1:2">
      <c r="A1934" s="5" t="s">
        <v>1925</v>
      </c>
      <c r="B1934" s="3">
        <v>57</v>
      </c>
    </row>
    <row r="1935" spans="1:2">
      <c r="A1935" s="5" t="s">
        <v>1926</v>
      </c>
      <c r="B1935" s="3">
        <v>2</v>
      </c>
    </row>
    <row r="1936" spans="1:2">
      <c r="A1936" s="5" t="s">
        <v>1935</v>
      </c>
      <c r="B1936" s="3">
        <v>21</v>
      </c>
    </row>
    <row r="1937" spans="1:2">
      <c r="A1937" s="5" t="s">
        <v>1936</v>
      </c>
      <c r="B1937" s="3">
        <v>51</v>
      </c>
    </row>
    <row r="1938" spans="1:2">
      <c r="A1938" s="5" t="s">
        <v>1937</v>
      </c>
      <c r="B1938" s="3">
        <v>5</v>
      </c>
    </row>
    <row r="1939" spans="1:2">
      <c r="A1939" s="5" t="s">
        <v>1938</v>
      </c>
      <c r="B1939" s="3">
        <v>27</v>
      </c>
    </row>
    <row r="1940" spans="1:2">
      <c r="A1940" s="5" t="s">
        <v>1939</v>
      </c>
      <c r="B1940" s="3">
        <v>5</v>
      </c>
    </row>
    <row r="1941" spans="1:2">
      <c r="A1941" s="5" t="s">
        <v>1940</v>
      </c>
      <c r="B1941" s="3">
        <v>13</v>
      </c>
    </row>
    <row r="1942" spans="1:2">
      <c r="A1942" s="5" t="s">
        <v>1941</v>
      </c>
      <c r="B1942" s="3">
        <v>5</v>
      </c>
    </row>
    <row r="1943" spans="1:2">
      <c r="A1943" s="5" t="s">
        <v>1942</v>
      </c>
      <c r="B1943" s="3">
        <v>41</v>
      </c>
    </row>
    <row r="1944" spans="1:2">
      <c r="A1944" s="5" t="s">
        <v>1943</v>
      </c>
      <c r="B1944" s="3">
        <v>16</v>
      </c>
    </row>
    <row r="1945" spans="1:2">
      <c r="A1945" s="5" t="s">
        <v>1944</v>
      </c>
      <c r="B1945" s="3">
        <v>3</v>
      </c>
    </row>
    <row r="1946" spans="1:2">
      <c r="A1946" s="5" t="s">
        <v>1945</v>
      </c>
      <c r="B1946" s="3">
        <v>1</v>
      </c>
    </row>
    <row r="1947" spans="1:2">
      <c r="A1947" s="5" t="s">
        <v>1946</v>
      </c>
      <c r="B1947" s="3">
        <v>28</v>
      </c>
    </row>
    <row r="1948" spans="1:2">
      <c r="A1948" s="5" t="s">
        <v>1948</v>
      </c>
      <c r="B1948" s="3">
        <v>1</v>
      </c>
    </row>
    <row r="1949" spans="1:2">
      <c r="A1949" s="5" t="s">
        <v>1949</v>
      </c>
      <c r="B1949" s="3">
        <v>2</v>
      </c>
    </row>
    <row r="1950" spans="1:2">
      <c r="A1950" s="5" t="s">
        <v>1950</v>
      </c>
      <c r="B1950" s="3">
        <v>6</v>
      </c>
    </row>
    <row r="1951" spans="1:2">
      <c r="A1951" s="5" t="s">
        <v>1951</v>
      </c>
      <c r="B1951" s="3">
        <v>5</v>
      </c>
    </row>
    <row r="1952" spans="1:2">
      <c r="A1952" s="5" t="s">
        <v>1947</v>
      </c>
      <c r="B1952" s="3">
        <v>5</v>
      </c>
    </row>
    <row r="1953" spans="1:2">
      <c r="A1953" s="5" t="s">
        <v>1952</v>
      </c>
      <c r="B1953" s="3">
        <v>2</v>
      </c>
    </row>
    <row r="1954" spans="1:2">
      <c r="A1954" s="5" t="s">
        <v>1953</v>
      </c>
      <c r="B1954" s="3">
        <v>5</v>
      </c>
    </row>
    <row r="1955" spans="1:2">
      <c r="A1955" s="5" t="s">
        <v>1954</v>
      </c>
      <c r="B1955" s="3">
        <v>3</v>
      </c>
    </row>
    <row r="1956" spans="1:2">
      <c r="A1956" s="5" t="s">
        <v>1955</v>
      </c>
      <c r="B1956" s="3">
        <v>1</v>
      </c>
    </row>
    <row r="1957" spans="1:2">
      <c r="A1957" s="5" t="s">
        <v>1956</v>
      </c>
      <c r="B1957" s="3">
        <v>9</v>
      </c>
    </row>
    <row r="1958" spans="1:2">
      <c r="A1958" s="5" t="s">
        <v>1957</v>
      </c>
      <c r="B1958" s="3">
        <v>1</v>
      </c>
    </row>
    <row r="1959" spans="1:2">
      <c r="A1959" s="5" t="s">
        <v>1958</v>
      </c>
      <c r="B1959" s="3">
        <v>15</v>
      </c>
    </row>
    <row r="1960" spans="1:2">
      <c r="A1960" s="5" t="s">
        <v>1962</v>
      </c>
      <c r="B1960" s="3">
        <v>2</v>
      </c>
    </row>
    <row r="1961" spans="1:2">
      <c r="A1961" s="5" t="s">
        <v>1963</v>
      </c>
      <c r="B1961" s="3">
        <v>42</v>
      </c>
    </row>
    <row r="1962" spans="1:2">
      <c r="A1962" s="5" t="s">
        <v>1964</v>
      </c>
      <c r="B1962" s="3">
        <v>35</v>
      </c>
    </row>
    <row r="1963" spans="1:2">
      <c r="A1963" s="5" t="s">
        <v>1965</v>
      </c>
      <c r="B1963" s="3">
        <v>12</v>
      </c>
    </row>
    <row r="1964" spans="1:2">
      <c r="A1964" s="5" t="s">
        <v>1966</v>
      </c>
      <c r="B1964" s="3">
        <v>29</v>
      </c>
    </row>
    <row r="1965" spans="1:2">
      <c r="A1965" s="5" t="s">
        <v>1967</v>
      </c>
      <c r="B1965" s="3">
        <v>6</v>
      </c>
    </row>
    <row r="1966" spans="1:2">
      <c r="A1966" s="5" t="s">
        <v>1968</v>
      </c>
      <c r="B1966" s="3">
        <v>6</v>
      </c>
    </row>
    <row r="1967" spans="1:2">
      <c r="A1967" s="5" t="s">
        <v>1969</v>
      </c>
      <c r="B1967" s="3">
        <v>7</v>
      </c>
    </row>
    <row r="1968" spans="1:2">
      <c r="A1968" s="5" t="s">
        <v>1970</v>
      </c>
      <c r="B1968" s="3">
        <v>8</v>
      </c>
    </row>
    <row r="1969" spans="1:2">
      <c r="A1969" s="5" t="s">
        <v>1971</v>
      </c>
      <c r="B1969" s="3">
        <v>45</v>
      </c>
    </row>
    <row r="1970" spans="1:2">
      <c r="A1970" s="5" t="s">
        <v>1972</v>
      </c>
      <c r="B1970" s="3">
        <v>9</v>
      </c>
    </row>
    <row r="1971" spans="1:2">
      <c r="A1971" s="5" t="s">
        <v>1973</v>
      </c>
      <c r="B1971" s="3">
        <v>21</v>
      </c>
    </row>
    <row r="1972" spans="1:2">
      <c r="A1972" s="5" t="s">
        <v>1974</v>
      </c>
      <c r="B1972" s="3">
        <v>22</v>
      </c>
    </row>
    <row r="1973" spans="1:2">
      <c r="A1973" s="5" t="s">
        <v>1975</v>
      </c>
      <c r="B1973" s="3">
        <v>1</v>
      </c>
    </row>
    <row r="1974" spans="1:2">
      <c r="A1974" s="5" t="s">
        <v>1978</v>
      </c>
      <c r="B1974" s="3">
        <v>5</v>
      </c>
    </row>
    <row r="1975" spans="1:2">
      <c r="A1975" s="5" t="s">
        <v>1979</v>
      </c>
      <c r="B1975" s="3">
        <v>2</v>
      </c>
    </row>
    <row r="1976" spans="1:2">
      <c r="A1976" s="5" t="s">
        <v>1980</v>
      </c>
      <c r="B1976" s="3">
        <v>1</v>
      </c>
    </row>
    <row r="1977" spans="1:2">
      <c r="A1977" s="5" t="s">
        <v>1981</v>
      </c>
      <c r="B1977" s="3">
        <v>2</v>
      </c>
    </row>
    <row r="1978" spans="1:2">
      <c r="A1978" s="5" t="s">
        <v>1982</v>
      </c>
      <c r="B1978" s="3">
        <v>5</v>
      </c>
    </row>
    <row r="1979" spans="1:2">
      <c r="A1979" s="5" t="s">
        <v>1983</v>
      </c>
      <c r="B1979" s="3">
        <v>2</v>
      </c>
    </row>
    <row r="1980" spans="1:2">
      <c r="A1980" s="5" t="s">
        <v>1984</v>
      </c>
      <c r="B1980" s="3">
        <v>9</v>
      </c>
    </row>
    <row r="1981" spans="1:2">
      <c r="A1981" s="5" t="s">
        <v>1985</v>
      </c>
      <c r="B1981" s="3">
        <v>49</v>
      </c>
    </row>
    <row r="1982" spans="1:2">
      <c r="A1982" s="5" t="s">
        <v>1976</v>
      </c>
      <c r="B1982" s="3">
        <v>2</v>
      </c>
    </row>
    <row r="1983" spans="1:2">
      <c r="A1983" s="5" t="s">
        <v>1977</v>
      </c>
      <c r="B1983" s="3">
        <v>4</v>
      </c>
    </row>
    <row r="1984" spans="1:2">
      <c r="A1984" s="5" t="s">
        <v>1986</v>
      </c>
      <c r="B1984" s="3">
        <v>4</v>
      </c>
    </row>
    <row r="1985" spans="1:2">
      <c r="A1985" s="5" t="s">
        <v>1987</v>
      </c>
      <c r="B1985" s="3">
        <v>2</v>
      </c>
    </row>
    <row r="1986" spans="1:2">
      <c r="A1986" s="5" t="s">
        <v>1988</v>
      </c>
      <c r="B1986" s="3">
        <v>4</v>
      </c>
    </row>
    <row r="1987" spans="1:2">
      <c r="A1987" s="5" t="s">
        <v>1989</v>
      </c>
      <c r="B1987" s="3">
        <v>10</v>
      </c>
    </row>
    <row r="1988" spans="1:2">
      <c r="A1988" s="5" t="s">
        <v>1990</v>
      </c>
      <c r="B1988" s="3">
        <v>5</v>
      </c>
    </row>
    <row r="1989" spans="1:2">
      <c r="A1989" s="5" t="s">
        <v>1991</v>
      </c>
      <c r="B1989" s="3">
        <v>1</v>
      </c>
    </row>
    <row r="1990" spans="1:2">
      <c r="A1990" s="5" t="s">
        <v>1992</v>
      </c>
      <c r="B1990" s="3">
        <v>3</v>
      </c>
    </row>
    <row r="1991" spans="1:2">
      <c r="A1991" s="5" t="s">
        <v>1993</v>
      </c>
      <c r="B1991" s="3">
        <v>2</v>
      </c>
    </row>
    <row r="1992" spans="1:2">
      <c r="A1992" s="5" t="s">
        <v>1994</v>
      </c>
      <c r="B1992" s="3">
        <v>14</v>
      </c>
    </row>
    <row r="1993" spans="1:2">
      <c r="A1993" s="5" t="s">
        <v>1995</v>
      </c>
      <c r="B1993" s="3">
        <v>4</v>
      </c>
    </row>
    <row r="1994" spans="1:2">
      <c r="A1994" s="5" t="s">
        <v>1996</v>
      </c>
      <c r="B1994" s="3">
        <v>1</v>
      </c>
    </row>
    <row r="1995" spans="1:2">
      <c r="A1995" s="5" t="s">
        <v>1997</v>
      </c>
      <c r="B1995" s="3">
        <v>25</v>
      </c>
    </row>
    <row r="1996" spans="1:2">
      <c r="A1996" s="5" t="s">
        <v>1998</v>
      </c>
      <c r="B1996" s="3">
        <v>5</v>
      </c>
    </row>
    <row r="1997" spans="1:2">
      <c r="A1997" s="5" t="s">
        <v>1999</v>
      </c>
      <c r="B1997" s="3">
        <v>47</v>
      </c>
    </row>
    <row r="1998" spans="1:2">
      <c r="A1998" s="5" t="s">
        <v>2000</v>
      </c>
      <c r="B1998" s="3">
        <v>2</v>
      </c>
    </row>
    <row r="1999" spans="1:2">
      <c r="A1999" s="5" t="s">
        <v>2001</v>
      </c>
      <c r="B1999" s="3">
        <v>4</v>
      </c>
    </row>
    <row r="2000" spans="1:2">
      <c r="A2000" s="5" t="s">
        <v>2002</v>
      </c>
      <c r="B2000" s="3">
        <v>9</v>
      </c>
    </row>
    <row r="2001" spans="1:2">
      <c r="A2001" s="5" t="s">
        <v>1959</v>
      </c>
      <c r="B2001" s="3">
        <v>11</v>
      </c>
    </row>
    <row r="2002" spans="1:2">
      <c r="A2002" s="5" t="s">
        <v>1960</v>
      </c>
      <c r="B2002" s="3">
        <v>87</v>
      </c>
    </row>
    <row r="2003" spans="1:2">
      <c r="A2003" s="5" t="s">
        <v>1961</v>
      </c>
      <c r="B2003" s="3">
        <v>55</v>
      </c>
    </row>
    <row r="2004" spans="1:2">
      <c r="A2004" s="5" t="s">
        <v>2003</v>
      </c>
      <c r="B2004" s="3">
        <v>1</v>
      </c>
    </row>
    <row r="2005" spans="1:2">
      <c r="A2005" s="5" t="s">
        <v>2004</v>
      </c>
      <c r="B2005" s="3">
        <v>45</v>
      </c>
    </row>
    <row r="2006" spans="1:2">
      <c r="A2006" s="5" t="s">
        <v>2005</v>
      </c>
      <c r="B2006" s="3">
        <v>3</v>
      </c>
    </row>
    <row r="2007" spans="1:2">
      <c r="A2007" s="5" t="s">
        <v>2006</v>
      </c>
      <c r="B2007" s="3">
        <v>7</v>
      </c>
    </row>
    <row r="2008" spans="1:2">
      <c r="A2008" s="5" t="s">
        <v>2007</v>
      </c>
      <c r="B2008" s="3">
        <v>6</v>
      </c>
    </row>
    <row r="2009" spans="1:2">
      <c r="A2009" s="5" t="s">
        <v>2008</v>
      </c>
      <c r="B2009" s="3">
        <v>13</v>
      </c>
    </row>
    <row r="2010" spans="1:2">
      <c r="A2010" s="5" t="s">
        <v>2009</v>
      </c>
      <c r="B2010" s="3">
        <v>2</v>
      </c>
    </row>
    <row r="2011" spans="1:2">
      <c r="A2011" s="5" t="s">
        <v>2012</v>
      </c>
      <c r="B2011" s="3">
        <v>7</v>
      </c>
    </row>
    <row r="2012" spans="1:2">
      <c r="A2012" s="5" t="s">
        <v>2013</v>
      </c>
      <c r="B2012" s="3">
        <v>5</v>
      </c>
    </row>
    <row r="2013" spans="1:2">
      <c r="A2013" s="5" t="s">
        <v>2014</v>
      </c>
      <c r="B2013" s="3">
        <v>18</v>
      </c>
    </row>
    <row r="2014" spans="1:2">
      <c r="A2014" s="5" t="s">
        <v>2015</v>
      </c>
      <c r="B2014" s="3">
        <v>12</v>
      </c>
    </row>
    <row r="2015" spans="1:2">
      <c r="A2015" s="5" t="s">
        <v>2016</v>
      </c>
      <c r="B2015" s="3">
        <v>9</v>
      </c>
    </row>
    <row r="2016" spans="1:2">
      <c r="A2016" s="5" t="s">
        <v>2017</v>
      </c>
      <c r="B2016" s="3">
        <v>5</v>
      </c>
    </row>
    <row r="2017" spans="1:2">
      <c r="A2017" s="5" t="s">
        <v>2018</v>
      </c>
      <c r="B2017" s="3">
        <v>34</v>
      </c>
    </row>
    <row r="2018" spans="1:2">
      <c r="A2018" s="5" t="s">
        <v>2019</v>
      </c>
      <c r="B2018" s="3">
        <v>5</v>
      </c>
    </row>
    <row r="2019" spans="1:2">
      <c r="A2019" s="5" t="s">
        <v>2020</v>
      </c>
      <c r="B2019" s="3">
        <v>7</v>
      </c>
    </row>
    <row r="2020" spans="1:2">
      <c r="A2020" s="5" t="s">
        <v>2021</v>
      </c>
      <c r="B2020" s="3">
        <v>5</v>
      </c>
    </row>
    <row r="2021" spans="1:2">
      <c r="A2021" s="5" t="s">
        <v>2022</v>
      </c>
      <c r="B2021" s="3">
        <v>16</v>
      </c>
    </row>
    <row r="2022" spans="1:2">
      <c r="A2022" s="5" t="s">
        <v>2023</v>
      </c>
      <c r="B2022" s="3">
        <v>10</v>
      </c>
    </row>
    <row r="2023" spans="1:2">
      <c r="A2023" s="5" t="s">
        <v>2025</v>
      </c>
      <c r="B2023" s="3">
        <v>5</v>
      </c>
    </row>
    <row r="2024" spans="1:2">
      <c r="A2024" s="5" t="s">
        <v>2026</v>
      </c>
      <c r="B2024" s="3">
        <v>4</v>
      </c>
    </row>
    <row r="2025" spans="1:2">
      <c r="A2025" s="5" t="s">
        <v>2027</v>
      </c>
      <c r="B2025" s="3">
        <v>608</v>
      </c>
    </row>
    <row r="2026" spans="1:2">
      <c r="A2026" s="5" t="s">
        <v>2028</v>
      </c>
      <c r="B2026" s="3">
        <v>4</v>
      </c>
    </row>
    <row r="2027" spans="1:2">
      <c r="A2027" s="5" t="s">
        <v>2024</v>
      </c>
      <c r="B2027" s="3">
        <v>2</v>
      </c>
    </row>
    <row r="2028" spans="1:2">
      <c r="A2028" s="5" t="s">
        <v>2010</v>
      </c>
      <c r="B2028" s="3">
        <v>2</v>
      </c>
    </row>
    <row r="2029" spans="1:2">
      <c r="A2029" s="5" t="s">
        <v>2029</v>
      </c>
      <c r="B2029" s="3">
        <v>2</v>
      </c>
    </row>
    <row r="2030" spans="1:2">
      <c r="A2030" s="5" t="s">
        <v>2030</v>
      </c>
      <c r="B2030" s="3">
        <v>2</v>
      </c>
    </row>
    <row r="2031" spans="1:2">
      <c r="A2031" s="5" t="s">
        <v>2031</v>
      </c>
      <c r="B2031" s="3">
        <v>2</v>
      </c>
    </row>
    <row r="2032" spans="1:2">
      <c r="A2032" s="5" t="s">
        <v>2032</v>
      </c>
      <c r="B2032" s="3">
        <v>4</v>
      </c>
    </row>
    <row r="2033" spans="1:2">
      <c r="A2033" s="5" t="s">
        <v>2033</v>
      </c>
      <c r="B2033" s="3">
        <v>4</v>
      </c>
    </row>
    <row r="2034" spans="1:2">
      <c r="A2034" s="5" t="s">
        <v>2034</v>
      </c>
      <c r="B2034" s="3">
        <v>2</v>
      </c>
    </row>
    <row r="2035" spans="1:2">
      <c r="A2035" s="5" t="s">
        <v>2035</v>
      </c>
      <c r="B2035" s="3">
        <v>8</v>
      </c>
    </row>
    <row r="2036" spans="1:2">
      <c r="A2036" s="5" t="s">
        <v>2036</v>
      </c>
      <c r="B2036" s="3">
        <v>3</v>
      </c>
    </row>
    <row r="2037" spans="1:2">
      <c r="A2037" s="5" t="s">
        <v>2037</v>
      </c>
      <c r="B2037" s="3">
        <v>5</v>
      </c>
    </row>
    <row r="2038" spans="1:2">
      <c r="A2038" s="5" t="s">
        <v>2038</v>
      </c>
      <c r="B2038" s="3">
        <v>15</v>
      </c>
    </row>
    <row r="2039" spans="1:2">
      <c r="A2039" s="5" t="s">
        <v>2039</v>
      </c>
      <c r="B2039" s="3">
        <v>13</v>
      </c>
    </row>
    <row r="2040" spans="1:2">
      <c r="A2040" s="5" t="s">
        <v>2040</v>
      </c>
      <c r="B2040" s="3">
        <v>2</v>
      </c>
    </row>
    <row r="2041" spans="1:2">
      <c r="A2041" s="5" t="s">
        <v>2041</v>
      </c>
      <c r="B2041" s="3">
        <v>18</v>
      </c>
    </row>
    <row r="2042" spans="1:2">
      <c r="A2042" s="5" t="s">
        <v>2011</v>
      </c>
      <c r="B2042" s="3">
        <v>29</v>
      </c>
    </row>
    <row r="2043" spans="1:2">
      <c r="A2043" s="5" t="s">
        <v>2042</v>
      </c>
      <c r="B2043" s="3">
        <v>8</v>
      </c>
    </row>
    <row r="2044" spans="1:2">
      <c r="A2044" s="5" t="s">
        <v>2043</v>
      </c>
      <c r="B2044" s="3">
        <v>1</v>
      </c>
    </row>
    <row r="2045" spans="1:2">
      <c r="A2045" s="5" t="s">
        <v>2044</v>
      </c>
      <c r="B2045" s="3">
        <v>12</v>
      </c>
    </row>
    <row r="2046" spans="1:2">
      <c r="A2046" s="5" t="s">
        <v>2045</v>
      </c>
      <c r="B2046" s="3">
        <v>31</v>
      </c>
    </row>
    <row r="2047" spans="1:2">
      <c r="A2047" s="5" t="s">
        <v>2046</v>
      </c>
      <c r="B2047" s="3">
        <v>9</v>
      </c>
    </row>
    <row r="2048" spans="1:2">
      <c r="A2048" s="5" t="s">
        <v>2047</v>
      </c>
      <c r="B2048" s="3">
        <v>58</v>
      </c>
    </row>
    <row r="2049" spans="1:2">
      <c r="A2049" s="5" t="s">
        <v>2048</v>
      </c>
      <c r="B2049" s="3">
        <v>4</v>
      </c>
    </row>
    <row r="2050" spans="1:2">
      <c r="A2050" s="5" t="s">
        <v>2049</v>
      </c>
      <c r="B2050" s="3">
        <v>3</v>
      </c>
    </row>
    <row r="2051" spans="1:2">
      <c r="A2051" s="5" t="s">
        <v>2050</v>
      </c>
      <c r="B2051" s="3">
        <v>92</v>
      </c>
    </row>
    <row r="2052" spans="1:2">
      <c r="A2052" s="5" t="s">
        <v>2051</v>
      </c>
      <c r="B2052" s="3">
        <v>6</v>
      </c>
    </row>
    <row r="2053" spans="1:2">
      <c r="A2053" s="5" t="s">
        <v>2052</v>
      </c>
      <c r="B2053" s="3">
        <v>20</v>
      </c>
    </row>
    <row r="2054" spans="1:2">
      <c r="A2054" s="5" t="s">
        <v>2053</v>
      </c>
      <c r="B2054" s="3">
        <v>1</v>
      </c>
    </row>
    <row r="2055" spans="1:2">
      <c r="A2055" s="5" t="s">
        <v>2054</v>
      </c>
      <c r="B2055" s="3">
        <v>14</v>
      </c>
    </row>
    <row r="2056" spans="1:2">
      <c r="A2056" s="5" t="s">
        <v>2055</v>
      </c>
      <c r="B2056" s="3">
        <v>5</v>
      </c>
    </row>
    <row r="2057" spans="1:2">
      <c r="A2057" s="5" t="s">
        <v>2056</v>
      </c>
      <c r="B2057" s="3">
        <v>5</v>
      </c>
    </row>
    <row r="2058" spans="1:2">
      <c r="A2058" s="5" t="s">
        <v>2057</v>
      </c>
      <c r="B2058" s="3">
        <v>12</v>
      </c>
    </row>
    <row r="2059" spans="1:2">
      <c r="A2059" s="5" t="s">
        <v>2058</v>
      </c>
      <c r="B2059" s="3">
        <v>7</v>
      </c>
    </row>
    <row r="2060" spans="1:2">
      <c r="A2060" s="5" t="s">
        <v>2061</v>
      </c>
      <c r="B2060" s="3">
        <v>9</v>
      </c>
    </row>
    <row r="2061" spans="1:2">
      <c r="A2061" s="5" t="s">
        <v>2062</v>
      </c>
      <c r="B2061" s="3">
        <v>3</v>
      </c>
    </row>
    <row r="2062" spans="1:2">
      <c r="A2062" s="5" t="s">
        <v>2063</v>
      </c>
      <c r="B2062" s="3">
        <v>6</v>
      </c>
    </row>
    <row r="2063" spans="1:2">
      <c r="A2063" s="5" t="s">
        <v>2064</v>
      </c>
      <c r="B2063" s="3">
        <v>1</v>
      </c>
    </row>
    <row r="2064" spans="1:2">
      <c r="A2064" s="5" t="s">
        <v>2065</v>
      </c>
      <c r="B2064" s="3">
        <v>5</v>
      </c>
    </row>
    <row r="2065" spans="1:2">
      <c r="A2065" s="5" t="s">
        <v>2066</v>
      </c>
      <c r="B2065" s="3">
        <v>4</v>
      </c>
    </row>
    <row r="2066" spans="1:2">
      <c r="A2066" s="5" t="s">
        <v>2067</v>
      </c>
      <c r="B2066" s="3">
        <v>4</v>
      </c>
    </row>
    <row r="2067" spans="1:2">
      <c r="A2067" s="5" t="s">
        <v>2068</v>
      </c>
      <c r="B2067" s="3">
        <v>4</v>
      </c>
    </row>
    <row r="2068" spans="1:2">
      <c r="A2068" s="5" t="s">
        <v>2069</v>
      </c>
      <c r="B2068" s="3">
        <v>4</v>
      </c>
    </row>
    <row r="2069" spans="1:2">
      <c r="A2069" s="5" t="s">
        <v>2070</v>
      </c>
      <c r="B2069" s="3">
        <v>2</v>
      </c>
    </row>
    <row r="2070" spans="1:2">
      <c r="A2070" s="5" t="s">
        <v>2059</v>
      </c>
      <c r="B2070" s="3">
        <v>10</v>
      </c>
    </row>
    <row r="2071" spans="1:2">
      <c r="A2071" s="5" t="s">
        <v>2060</v>
      </c>
      <c r="B2071" s="3">
        <v>6</v>
      </c>
    </row>
    <row r="2072" spans="1:2">
      <c r="A2072" s="5" t="s">
        <v>2071</v>
      </c>
      <c r="B2072" s="3">
        <v>1</v>
      </c>
    </row>
    <row r="2073" spans="1:2">
      <c r="A2073" s="5" t="s">
        <v>2072</v>
      </c>
      <c r="B2073" s="3">
        <v>2</v>
      </c>
    </row>
    <row r="2074" spans="1:2">
      <c r="A2074" s="5" t="s">
        <v>2073</v>
      </c>
      <c r="B2074" s="3">
        <v>8</v>
      </c>
    </row>
    <row r="2075" spans="1:2">
      <c r="A2075" s="5" t="s">
        <v>2074</v>
      </c>
      <c r="B2075" s="3">
        <v>3</v>
      </c>
    </row>
    <row r="2076" spans="1:2">
      <c r="A2076" s="5" t="s">
        <v>2075</v>
      </c>
      <c r="B2076" s="3">
        <v>1</v>
      </c>
    </row>
    <row r="2077" spans="1:2">
      <c r="A2077" s="5" t="s">
        <v>2076</v>
      </c>
      <c r="B2077" s="3">
        <v>1</v>
      </c>
    </row>
    <row r="2078" spans="1:2">
      <c r="A2078" s="5" t="s">
        <v>2077</v>
      </c>
      <c r="B2078" s="3">
        <v>14</v>
      </c>
    </row>
    <row r="2079" spans="1:2">
      <c r="A2079" s="5" t="s">
        <v>2078</v>
      </c>
      <c r="B2079" s="3">
        <v>3</v>
      </c>
    </row>
    <row r="2080" spans="1:2">
      <c r="A2080" s="5" t="s">
        <v>2079</v>
      </c>
      <c r="B2080" s="3">
        <v>1</v>
      </c>
    </row>
    <row r="2081" spans="1:2">
      <c r="A2081" s="5" t="s">
        <v>2080</v>
      </c>
      <c r="B2081" s="3">
        <v>36</v>
      </c>
    </row>
    <row r="2082" spans="1:2">
      <c r="A2082" s="5" t="s">
        <v>2081</v>
      </c>
      <c r="B2082" s="3">
        <v>25</v>
      </c>
    </row>
    <row r="2083" spans="1:2">
      <c r="A2083" s="5" t="s">
        <v>2082</v>
      </c>
      <c r="B2083" s="3">
        <v>42</v>
      </c>
    </row>
    <row r="2084" spans="1:2">
      <c r="A2084" s="5" t="s">
        <v>2083</v>
      </c>
      <c r="B2084" s="3">
        <v>11</v>
      </c>
    </row>
    <row r="2085" spans="1:2">
      <c r="A2085" s="5" t="s">
        <v>2084</v>
      </c>
      <c r="B2085" s="3">
        <v>31</v>
      </c>
    </row>
    <row r="2086" spans="1:2">
      <c r="A2086" s="5" t="s">
        <v>2085</v>
      </c>
      <c r="B2086" s="3">
        <v>1</v>
      </c>
    </row>
    <row r="2087" spans="1:2">
      <c r="A2087" s="5" t="s">
        <v>2086</v>
      </c>
      <c r="B2087" s="3">
        <v>1</v>
      </c>
    </row>
    <row r="2088" spans="1:2">
      <c r="A2088" s="5" t="s">
        <v>2087</v>
      </c>
      <c r="B2088" s="3">
        <v>2</v>
      </c>
    </row>
    <row r="2089" spans="1:2">
      <c r="A2089" s="5" t="s">
        <v>2088</v>
      </c>
      <c r="B2089" s="3">
        <v>2</v>
      </c>
    </row>
    <row r="2090" spans="1:2">
      <c r="A2090" s="5" t="s">
        <v>2089</v>
      </c>
      <c r="B2090" s="3">
        <v>2</v>
      </c>
    </row>
    <row r="2091" spans="1:2">
      <c r="A2091" s="5" t="s">
        <v>2090</v>
      </c>
      <c r="B2091" s="3">
        <v>1</v>
      </c>
    </row>
    <row r="2092" spans="1:2">
      <c r="A2092" s="5" t="s">
        <v>2091</v>
      </c>
      <c r="B2092" s="3">
        <v>89</v>
      </c>
    </row>
    <row r="2093" spans="1:2">
      <c r="A2093" s="5" t="s">
        <v>2092</v>
      </c>
      <c r="B2093" s="3">
        <v>24</v>
      </c>
    </row>
    <row r="2094" spans="1:2">
      <c r="A2094" s="5" t="s">
        <v>2093</v>
      </c>
      <c r="B2094" s="3">
        <v>5</v>
      </c>
    </row>
    <row r="2095" spans="1:2">
      <c r="A2095" s="5" t="s">
        <v>2094</v>
      </c>
      <c r="B2095" s="3">
        <v>1</v>
      </c>
    </row>
    <row r="2096" spans="1:2">
      <c r="A2096" s="5" t="s">
        <v>2097</v>
      </c>
      <c r="B2096" s="3">
        <v>4</v>
      </c>
    </row>
    <row r="2097" spans="1:2">
      <c r="A2097" s="5" t="s">
        <v>2098</v>
      </c>
      <c r="B2097" s="3">
        <v>2</v>
      </c>
    </row>
    <row r="2098" spans="1:2">
      <c r="A2098" s="5" t="s">
        <v>2099</v>
      </c>
      <c r="B2098" s="3">
        <v>2</v>
      </c>
    </row>
    <row r="2099" spans="1:2">
      <c r="A2099" s="5" t="s">
        <v>2100</v>
      </c>
      <c r="B2099" s="3">
        <v>26</v>
      </c>
    </row>
    <row r="2100" spans="1:2">
      <c r="A2100" s="5" t="s">
        <v>2095</v>
      </c>
      <c r="B2100" s="3">
        <v>11</v>
      </c>
    </row>
    <row r="2101" spans="1:2">
      <c r="A2101" s="5" t="s">
        <v>2096</v>
      </c>
      <c r="B2101" s="3">
        <v>4</v>
      </c>
    </row>
    <row r="2102" spans="1:2">
      <c r="A2102" s="5" t="s">
        <v>2101</v>
      </c>
      <c r="B2102" s="3">
        <v>9</v>
      </c>
    </row>
    <row r="2103" spans="1:2">
      <c r="A2103" s="5" t="s">
        <v>2102</v>
      </c>
      <c r="B2103" s="3">
        <v>10</v>
      </c>
    </row>
    <row r="2104" spans="1:2">
      <c r="A2104" s="5" t="s">
        <v>2103</v>
      </c>
      <c r="B2104" s="3">
        <v>5</v>
      </c>
    </row>
    <row r="2105" spans="1:2">
      <c r="A2105" s="5" t="s">
        <v>2104</v>
      </c>
      <c r="B2105" s="3">
        <v>3</v>
      </c>
    </row>
    <row r="2106" spans="1:2">
      <c r="A2106" s="5" t="s">
        <v>2105</v>
      </c>
      <c r="B2106" s="3">
        <v>34</v>
      </c>
    </row>
    <row r="2107" spans="1:2">
      <c r="A2107" s="5" t="s">
        <v>2107</v>
      </c>
      <c r="B2107" s="3">
        <v>17</v>
      </c>
    </row>
    <row r="2108" spans="1:2">
      <c r="A2108" s="5" t="s">
        <v>2106</v>
      </c>
      <c r="B2108" s="3">
        <v>1</v>
      </c>
    </row>
    <row r="2109" spans="1:2">
      <c r="A2109" s="5" t="s">
        <v>2108</v>
      </c>
      <c r="B2109" s="3">
        <v>380</v>
      </c>
    </row>
    <row r="2110" spans="1:2">
      <c r="A2110" s="5" t="s">
        <v>2109</v>
      </c>
      <c r="B2110" s="3">
        <v>1</v>
      </c>
    </row>
    <row r="2111" spans="1:2">
      <c r="A2111" s="5" t="s">
        <v>2110</v>
      </c>
      <c r="B2111" s="3">
        <v>7</v>
      </c>
    </row>
    <row r="2112" spans="1:2">
      <c r="A2112" s="5" t="s">
        <v>2111</v>
      </c>
      <c r="B2112" s="3">
        <v>1</v>
      </c>
    </row>
    <row r="2113" spans="1:2">
      <c r="A2113" s="5" t="s">
        <v>2112</v>
      </c>
      <c r="B2113" s="3">
        <v>2</v>
      </c>
    </row>
    <row r="2114" spans="1:2">
      <c r="A2114" s="5" t="s">
        <v>2113</v>
      </c>
      <c r="B2114" s="3">
        <v>20</v>
      </c>
    </row>
    <row r="2115" spans="1:2">
      <c r="A2115" s="5" t="s">
        <v>2114</v>
      </c>
      <c r="B2115" s="3">
        <v>3</v>
      </c>
    </row>
    <row r="2116" spans="1:2">
      <c r="A2116" s="5" t="s">
        <v>2116</v>
      </c>
      <c r="B2116" s="3">
        <v>23</v>
      </c>
    </row>
    <row r="2117" spans="1:2">
      <c r="A2117" s="5" t="s">
        <v>2115</v>
      </c>
      <c r="B2117" s="3">
        <v>1</v>
      </c>
    </row>
    <row r="2118" spans="1:2">
      <c r="A2118" s="5" t="s">
        <v>2117</v>
      </c>
      <c r="B2118" s="3">
        <v>10</v>
      </c>
    </row>
    <row r="2119" spans="1:2">
      <c r="A2119" s="5" t="s">
        <v>2118</v>
      </c>
      <c r="B2119" s="3">
        <v>2</v>
      </c>
    </row>
    <row r="2120" spans="1:2">
      <c r="A2120" s="5" t="s">
        <v>2119</v>
      </c>
      <c r="B2120" s="3">
        <v>21</v>
      </c>
    </row>
    <row r="2121" spans="1:2">
      <c r="A2121" s="5" t="s">
        <v>2120</v>
      </c>
      <c r="B2121" s="3">
        <v>15</v>
      </c>
    </row>
    <row r="2122" spans="1:2">
      <c r="A2122" s="5" t="s">
        <v>2121</v>
      </c>
      <c r="B2122" s="3">
        <v>1</v>
      </c>
    </row>
    <row r="2123" spans="1:2">
      <c r="A2123" s="5" t="s">
        <v>2122</v>
      </c>
      <c r="B2123" s="3">
        <v>6</v>
      </c>
    </row>
    <row r="2124" spans="1:2">
      <c r="A2124" s="5" t="s">
        <v>2123</v>
      </c>
      <c r="B2124" s="3">
        <v>42</v>
      </c>
    </row>
    <row r="2125" spans="1:2">
      <c r="A2125" s="5" t="s">
        <v>2124</v>
      </c>
      <c r="B2125" s="3">
        <v>2</v>
      </c>
    </row>
    <row r="2126" spans="1:2">
      <c r="A2126" s="5" t="s">
        <v>2125</v>
      </c>
      <c r="B2126" s="3">
        <v>2</v>
      </c>
    </row>
    <row r="2127" spans="1:2">
      <c r="A2127" s="5" t="s">
        <v>2126</v>
      </c>
      <c r="B2127" s="3">
        <v>62</v>
      </c>
    </row>
    <row r="2128" spans="1:2">
      <c r="A2128" s="5" t="s">
        <v>2127</v>
      </c>
      <c r="B2128" s="3">
        <v>44</v>
      </c>
    </row>
    <row r="2129" spans="1:2">
      <c r="A2129" s="5" t="s">
        <v>2128</v>
      </c>
      <c r="B2129" s="3">
        <v>1</v>
      </c>
    </row>
    <row r="2130" spans="1:2">
      <c r="A2130" s="5" t="s">
        <v>2129</v>
      </c>
      <c r="B2130" s="3">
        <v>3</v>
      </c>
    </row>
    <row r="2131" spans="1:2">
      <c r="A2131" s="5" t="s">
        <v>2130</v>
      </c>
      <c r="B2131" s="3">
        <v>1</v>
      </c>
    </row>
    <row r="2132" spans="1:2">
      <c r="A2132" s="5" t="s">
        <v>2131</v>
      </c>
      <c r="B2132" s="3">
        <v>3</v>
      </c>
    </row>
    <row r="2133" spans="1:2">
      <c r="A2133" s="5" t="s">
        <v>2132</v>
      </c>
      <c r="B2133" s="3">
        <v>2</v>
      </c>
    </row>
    <row r="2134" spans="1:2">
      <c r="A2134" s="5" t="s">
        <v>2133</v>
      </c>
      <c r="B2134" s="3">
        <v>2</v>
      </c>
    </row>
    <row r="2135" spans="1:2">
      <c r="A2135" s="5" t="s">
        <v>2134</v>
      </c>
      <c r="B2135" s="3">
        <v>23</v>
      </c>
    </row>
    <row r="2136" spans="1:2">
      <c r="A2136" s="5" t="s">
        <v>2135</v>
      </c>
      <c r="B2136" s="3">
        <v>4</v>
      </c>
    </row>
    <row r="2137" spans="1:2">
      <c r="A2137" s="5" t="s">
        <v>2136</v>
      </c>
      <c r="B2137" s="3">
        <v>2</v>
      </c>
    </row>
    <row r="2138" spans="1:2">
      <c r="A2138" s="5" t="s">
        <v>2137</v>
      </c>
      <c r="B2138" s="3">
        <v>2</v>
      </c>
    </row>
    <row r="2139" spans="1:2">
      <c r="A2139" s="5" t="s">
        <v>2138</v>
      </c>
      <c r="B2139" s="3">
        <v>9</v>
      </c>
    </row>
    <row r="2140" spans="1:2">
      <c r="A2140" s="5" t="s">
        <v>2139</v>
      </c>
      <c r="B2140" s="3">
        <v>18</v>
      </c>
    </row>
    <row r="2141" spans="1:2">
      <c r="A2141" s="5" t="s">
        <v>2140</v>
      </c>
      <c r="B2141" s="3">
        <v>2</v>
      </c>
    </row>
    <row r="2142" spans="1:2">
      <c r="A2142" s="5" t="s">
        <v>2141</v>
      </c>
      <c r="B2142" s="3">
        <v>4</v>
      </c>
    </row>
    <row r="2143" spans="1:2">
      <c r="A2143" s="5" t="s">
        <v>2142</v>
      </c>
      <c r="B2143" s="3">
        <v>5</v>
      </c>
    </row>
    <row r="2144" spans="1:2">
      <c r="A2144" s="5" t="s">
        <v>2143</v>
      </c>
      <c r="B2144" s="3">
        <v>3</v>
      </c>
    </row>
    <row r="2145" spans="1:2">
      <c r="A2145" s="5" t="s">
        <v>2144</v>
      </c>
      <c r="B2145" s="3">
        <v>2</v>
      </c>
    </row>
    <row r="2146" spans="1:2">
      <c r="A2146" s="5" t="s">
        <v>2145</v>
      </c>
      <c r="B2146" s="3">
        <v>2</v>
      </c>
    </row>
    <row r="2147" spans="1:2">
      <c r="A2147" s="5" t="s">
        <v>2146</v>
      </c>
      <c r="B2147" s="3">
        <v>3</v>
      </c>
    </row>
    <row r="2148" spans="1:2">
      <c r="A2148" s="5" t="s">
        <v>2147</v>
      </c>
      <c r="B2148" s="3">
        <v>6</v>
      </c>
    </row>
    <row r="2149" spans="1:2">
      <c r="A2149" s="5" t="s">
        <v>2148</v>
      </c>
      <c r="B2149" s="3">
        <v>10</v>
      </c>
    </row>
    <row r="2150" spans="1:2">
      <c r="A2150" s="5" t="s">
        <v>2149</v>
      </c>
      <c r="B2150" s="3">
        <v>2</v>
      </c>
    </row>
    <row r="2151" spans="1:2">
      <c r="A2151" s="5" t="s">
        <v>2150</v>
      </c>
      <c r="B2151" s="3">
        <v>3</v>
      </c>
    </row>
    <row r="2152" spans="1:2">
      <c r="A2152" s="5" t="s">
        <v>2151</v>
      </c>
      <c r="B2152" s="3">
        <v>9</v>
      </c>
    </row>
    <row r="2153" spans="1:2">
      <c r="A2153" s="5" t="s">
        <v>2152</v>
      </c>
      <c r="B2153" s="3">
        <v>1</v>
      </c>
    </row>
    <row r="2154" spans="1:2">
      <c r="A2154" s="5" t="s">
        <v>2153</v>
      </c>
      <c r="B2154" s="3">
        <v>4</v>
      </c>
    </row>
    <row r="2155" spans="1:2">
      <c r="A2155" s="5" t="s">
        <v>2154</v>
      </c>
      <c r="B2155" s="3">
        <v>6</v>
      </c>
    </row>
    <row r="2156" spans="1:2">
      <c r="A2156" s="5" t="s">
        <v>2155</v>
      </c>
      <c r="B2156" s="3">
        <v>3</v>
      </c>
    </row>
    <row r="2157" spans="1:2">
      <c r="A2157" s="5" t="s">
        <v>2156</v>
      </c>
      <c r="B2157" s="3">
        <v>3</v>
      </c>
    </row>
    <row r="2158" spans="1:2">
      <c r="A2158" s="5" t="s">
        <v>2157</v>
      </c>
      <c r="B2158" s="3">
        <v>3</v>
      </c>
    </row>
    <row r="2159" spans="1:2">
      <c r="A2159" s="5" t="s">
        <v>2158</v>
      </c>
      <c r="B2159" s="3">
        <v>3</v>
      </c>
    </row>
    <row r="2160" spans="1:2">
      <c r="A2160" s="5" t="s">
        <v>2159</v>
      </c>
      <c r="B2160" s="3">
        <v>3</v>
      </c>
    </row>
    <row r="2161" spans="1:2">
      <c r="A2161" s="5" t="s">
        <v>2160</v>
      </c>
      <c r="B2161" s="3">
        <v>15</v>
      </c>
    </row>
    <row r="2162" spans="1:2">
      <c r="A2162" s="5" t="s">
        <v>2161</v>
      </c>
      <c r="B2162" s="3">
        <v>1</v>
      </c>
    </row>
    <row r="2163" spans="1:2">
      <c r="A2163" s="5" t="s">
        <v>2162</v>
      </c>
      <c r="B2163" s="3">
        <v>66</v>
      </c>
    </row>
    <row r="2164" spans="1:2">
      <c r="A2164" s="5" t="s">
        <v>2163</v>
      </c>
      <c r="B2164" s="3">
        <v>101</v>
      </c>
    </row>
    <row r="2165" spans="1:2">
      <c r="A2165" s="5" t="s">
        <v>2164</v>
      </c>
      <c r="B2165" s="3">
        <v>120</v>
      </c>
    </row>
    <row r="2166" spans="1:2">
      <c r="A2166" s="5" t="s">
        <v>2165</v>
      </c>
      <c r="B2166" s="3">
        <v>102</v>
      </c>
    </row>
    <row r="2167" spans="1:2">
      <c r="A2167" s="5" t="s">
        <v>2166</v>
      </c>
      <c r="B2167" s="3">
        <v>122</v>
      </c>
    </row>
    <row r="2168" spans="1:2">
      <c r="A2168" s="5" t="s">
        <v>2168</v>
      </c>
      <c r="B2168" s="3">
        <v>1</v>
      </c>
    </row>
    <row r="2169" spans="1:2">
      <c r="A2169" s="5" t="s">
        <v>2169</v>
      </c>
      <c r="B2169" s="3">
        <v>14</v>
      </c>
    </row>
    <row r="2170" spans="1:2">
      <c r="A2170" s="5" t="s">
        <v>2170</v>
      </c>
      <c r="B2170" s="3">
        <v>1</v>
      </c>
    </row>
    <row r="2171" spans="1:2">
      <c r="A2171" s="5" t="s">
        <v>2171</v>
      </c>
      <c r="B2171" s="3">
        <v>1</v>
      </c>
    </row>
    <row r="2172" spans="1:2">
      <c r="A2172" s="5" t="s">
        <v>2172</v>
      </c>
      <c r="B2172" s="3">
        <v>17</v>
      </c>
    </row>
    <row r="2173" spans="1:2">
      <c r="A2173" s="5" t="s">
        <v>2167</v>
      </c>
      <c r="B2173" s="3">
        <v>15</v>
      </c>
    </row>
    <row r="2174" spans="1:2">
      <c r="A2174" s="5" t="s">
        <v>2173</v>
      </c>
      <c r="B2174" s="3">
        <v>5</v>
      </c>
    </row>
    <row r="2175" spans="1:2">
      <c r="A2175" s="5" t="s">
        <v>2174</v>
      </c>
      <c r="B2175" s="3">
        <v>56</v>
      </c>
    </row>
    <row r="2176" spans="1:2">
      <c r="A2176" s="5" t="s">
        <v>2175</v>
      </c>
      <c r="B2176" s="3">
        <v>4</v>
      </c>
    </row>
    <row r="2177" spans="1:2">
      <c r="A2177" s="5" t="s">
        <v>2176</v>
      </c>
      <c r="B2177" s="3">
        <v>4</v>
      </c>
    </row>
    <row r="2178" spans="1:2">
      <c r="A2178" s="5" t="s">
        <v>2177</v>
      </c>
      <c r="B2178" s="3">
        <v>2</v>
      </c>
    </row>
    <row r="2179" spans="1:2">
      <c r="A2179" s="5" t="s">
        <v>2178</v>
      </c>
      <c r="B2179" s="3">
        <v>6</v>
      </c>
    </row>
    <row r="2180" spans="1:2">
      <c r="A2180" s="5" t="s">
        <v>2179</v>
      </c>
      <c r="B2180" s="3">
        <v>4</v>
      </c>
    </row>
    <row r="2181" spans="1:2">
      <c r="A2181" s="5" t="s">
        <v>2180</v>
      </c>
      <c r="B2181" s="3">
        <v>7</v>
      </c>
    </row>
    <row r="2182" spans="1:2">
      <c r="A2182" s="5" t="s">
        <v>2181</v>
      </c>
      <c r="B2182" s="3">
        <v>1</v>
      </c>
    </row>
    <row r="2183" spans="1:2">
      <c r="A2183" s="5" t="s">
        <v>2182</v>
      </c>
      <c r="B2183" s="3">
        <v>2</v>
      </c>
    </row>
    <row r="2184" spans="1:2">
      <c r="A2184" s="5" t="s">
        <v>2183</v>
      </c>
      <c r="B2184" s="3">
        <v>7</v>
      </c>
    </row>
    <row r="2185" spans="1:2">
      <c r="A2185" s="5" t="s">
        <v>2184</v>
      </c>
      <c r="B2185" s="3">
        <v>10</v>
      </c>
    </row>
    <row r="2186" spans="1:2">
      <c r="A2186" s="5" t="s">
        <v>2185</v>
      </c>
      <c r="B2186" s="3">
        <v>2</v>
      </c>
    </row>
    <row r="2187" spans="1:2">
      <c r="A2187" s="5" t="s">
        <v>2186</v>
      </c>
      <c r="B2187" s="3">
        <v>5</v>
      </c>
    </row>
    <row r="2188" spans="1:2">
      <c r="A2188" s="5" t="s">
        <v>2187</v>
      </c>
      <c r="B2188" s="3">
        <v>14</v>
      </c>
    </row>
    <row r="2189" spans="1:2">
      <c r="A2189" s="5" t="s">
        <v>2188</v>
      </c>
      <c r="B2189" s="3">
        <v>6</v>
      </c>
    </row>
    <row r="2190" spans="1:2">
      <c r="A2190" s="5" t="s">
        <v>2189</v>
      </c>
      <c r="B2190" s="3">
        <v>5</v>
      </c>
    </row>
    <row r="2191" spans="1:2">
      <c r="A2191" s="5" t="s">
        <v>2190</v>
      </c>
      <c r="B2191" s="3">
        <v>1</v>
      </c>
    </row>
    <row r="2192" spans="1:2">
      <c r="A2192" s="5" t="s">
        <v>2191</v>
      </c>
      <c r="B2192" s="3">
        <v>1</v>
      </c>
    </row>
    <row r="2193" spans="1:2">
      <c r="A2193" s="5" t="s">
        <v>2192</v>
      </c>
      <c r="B2193" s="3">
        <v>2</v>
      </c>
    </row>
    <row r="2194" spans="1:2">
      <c r="A2194" s="5" t="s">
        <v>2193</v>
      </c>
      <c r="B2194" s="3">
        <v>3</v>
      </c>
    </row>
    <row r="2195" spans="1:2">
      <c r="A2195" s="5" t="s">
        <v>2194</v>
      </c>
      <c r="B2195" s="3">
        <v>7</v>
      </c>
    </row>
    <row r="2196" spans="1:2">
      <c r="A2196" s="5" t="s">
        <v>2195</v>
      </c>
      <c r="B2196" s="3">
        <v>35</v>
      </c>
    </row>
    <row r="2197" spans="1:2">
      <c r="A2197" s="5" t="s">
        <v>2196</v>
      </c>
      <c r="B2197" s="3">
        <v>190</v>
      </c>
    </row>
    <row r="2198" spans="1:2">
      <c r="A2198" s="5" t="s">
        <v>2197</v>
      </c>
      <c r="B2198" s="3">
        <v>143</v>
      </c>
    </row>
    <row r="2199" spans="1:2">
      <c r="A2199" s="5" t="s">
        <v>2198</v>
      </c>
      <c r="B2199" s="3">
        <v>4</v>
      </c>
    </row>
    <row r="2200" spans="1:2">
      <c r="A2200" s="5" t="s">
        <v>2199</v>
      </c>
      <c r="B2200" s="3">
        <v>4</v>
      </c>
    </row>
    <row r="2201" spans="1:2">
      <c r="A2201" s="5" t="s">
        <v>2200</v>
      </c>
      <c r="B2201" s="3">
        <v>11</v>
      </c>
    </row>
    <row r="2202" spans="1:2">
      <c r="A2202" s="5" t="s">
        <v>2201</v>
      </c>
      <c r="B2202" s="3">
        <v>9</v>
      </c>
    </row>
    <row r="2203" spans="1:2">
      <c r="A2203" s="5" t="s">
        <v>2202</v>
      </c>
      <c r="B2203" s="3">
        <v>3</v>
      </c>
    </row>
    <row r="2204" spans="1:2">
      <c r="A2204" s="5" t="s">
        <v>2203</v>
      </c>
      <c r="B2204" s="3">
        <v>30</v>
      </c>
    </row>
    <row r="2205" spans="1:2">
      <c r="A2205" s="5" t="s">
        <v>2204</v>
      </c>
      <c r="B2205" s="3">
        <v>3</v>
      </c>
    </row>
    <row r="2206" spans="1:2">
      <c r="A2206" s="5" t="s">
        <v>2205</v>
      </c>
      <c r="B2206" s="3">
        <v>21</v>
      </c>
    </row>
    <row r="2207" spans="1:2">
      <c r="A2207" s="5" t="s">
        <v>2206</v>
      </c>
      <c r="B2207" s="3">
        <v>9</v>
      </c>
    </row>
    <row r="2208" spans="1:2">
      <c r="A2208" s="5" t="s">
        <v>2207</v>
      </c>
      <c r="B2208" s="3">
        <v>6</v>
      </c>
    </row>
    <row r="2209" spans="1:2">
      <c r="A2209" s="5" t="s">
        <v>2208</v>
      </c>
      <c r="B2209" s="3">
        <v>1</v>
      </c>
    </row>
    <row r="2210" spans="1:2">
      <c r="A2210" s="5" t="s">
        <v>2209</v>
      </c>
      <c r="B2210" s="3">
        <v>290</v>
      </c>
    </row>
    <row r="2211" spans="1:2">
      <c r="A2211" s="5" t="s">
        <v>2210</v>
      </c>
      <c r="B2211" s="3">
        <v>1</v>
      </c>
    </row>
    <row r="2212" spans="1:2">
      <c r="A2212" s="5" t="s">
        <v>2211</v>
      </c>
      <c r="B2212" s="3">
        <v>52</v>
      </c>
    </row>
    <row r="2213" spans="1:2">
      <c r="A2213" s="5" t="s">
        <v>2212</v>
      </c>
      <c r="B2213" s="3">
        <v>10</v>
      </c>
    </row>
    <row r="2214" spans="1:2">
      <c r="A2214" s="5" t="s">
        <v>2213</v>
      </c>
      <c r="B2214" s="3">
        <v>2</v>
      </c>
    </row>
    <row r="2215" spans="1:2">
      <c r="A2215" s="5" t="s">
        <v>2214</v>
      </c>
      <c r="B2215" s="3">
        <v>6</v>
      </c>
    </row>
    <row r="2216" spans="1:2">
      <c r="A2216" s="5" t="s">
        <v>2215</v>
      </c>
      <c r="B2216" s="3">
        <v>1</v>
      </c>
    </row>
    <row r="2217" spans="1:2">
      <c r="A2217" s="5" t="s">
        <v>2216</v>
      </c>
      <c r="B2217" s="3">
        <v>1</v>
      </c>
    </row>
    <row r="2218" spans="1:2">
      <c r="A2218" s="5" t="s">
        <v>2217</v>
      </c>
      <c r="B2218" s="3">
        <v>6</v>
      </c>
    </row>
    <row r="2219" spans="1:2">
      <c r="A2219" s="5" t="s">
        <v>2218</v>
      </c>
      <c r="B2219" s="3">
        <v>6</v>
      </c>
    </row>
    <row r="2220" spans="1:2">
      <c r="A2220" s="5" t="s">
        <v>2219</v>
      </c>
      <c r="B2220" s="3">
        <v>4</v>
      </c>
    </row>
    <row r="2221" spans="1:2">
      <c r="A2221" s="5" t="s">
        <v>2220</v>
      </c>
      <c r="B2221" s="3">
        <v>1</v>
      </c>
    </row>
    <row r="2222" spans="1:2">
      <c r="A2222" s="5" t="s">
        <v>2221</v>
      </c>
      <c r="B2222" s="3">
        <v>2</v>
      </c>
    </row>
    <row r="2223" spans="1:2">
      <c r="A2223" s="5" t="s">
        <v>2222</v>
      </c>
      <c r="B2223" s="3">
        <v>2</v>
      </c>
    </row>
    <row r="2224" spans="1:2">
      <c r="A2224" s="5" t="s">
        <v>2223</v>
      </c>
      <c r="B2224" s="3">
        <v>4</v>
      </c>
    </row>
    <row r="2225" spans="1:2">
      <c r="A2225" s="5" t="s">
        <v>2224</v>
      </c>
      <c r="B2225" s="3">
        <v>8</v>
      </c>
    </row>
    <row r="2226" spans="1:2">
      <c r="A2226" s="5" t="s">
        <v>2225</v>
      </c>
      <c r="B2226" s="3">
        <v>1</v>
      </c>
    </row>
    <row r="2227" spans="1:2">
      <c r="A2227" s="5" t="s">
        <v>2241</v>
      </c>
      <c r="B2227" s="3">
        <v>4</v>
      </c>
    </row>
    <row r="2228" spans="1:2">
      <c r="A2228" s="5" t="s">
        <v>2242</v>
      </c>
      <c r="B2228" s="3">
        <v>2</v>
      </c>
    </row>
    <row r="2229" spans="1:2">
      <c r="A2229" s="5" t="s">
        <v>2243</v>
      </c>
      <c r="B2229" s="3">
        <v>10</v>
      </c>
    </row>
    <row r="2230" spans="1:2">
      <c r="A2230" s="5" t="s">
        <v>2244</v>
      </c>
      <c r="B2230" s="3">
        <v>6</v>
      </c>
    </row>
    <row r="2231" spans="1:2">
      <c r="A2231" s="5" t="s">
        <v>2245</v>
      </c>
      <c r="B2231" s="3">
        <v>16</v>
      </c>
    </row>
    <row r="2232" spans="1:2">
      <c r="A2232" s="5" t="s">
        <v>2240</v>
      </c>
      <c r="B2232" s="3">
        <v>1</v>
      </c>
    </row>
    <row r="2233" spans="1:2">
      <c r="A2233" s="5" t="s">
        <v>2246</v>
      </c>
      <c r="B2233" s="3">
        <v>3</v>
      </c>
    </row>
    <row r="2234" spans="1:2">
      <c r="A2234" s="5" t="s">
        <v>2247</v>
      </c>
      <c r="B2234" s="3">
        <v>182</v>
      </c>
    </row>
    <row r="2235" spans="1:2">
      <c r="A2235" s="5" t="s">
        <v>2248</v>
      </c>
      <c r="B2235" s="3">
        <v>6</v>
      </c>
    </row>
    <row r="2236" spans="1:2">
      <c r="A2236" s="5" t="s">
        <v>2249</v>
      </c>
      <c r="B2236" s="3">
        <v>16</v>
      </c>
    </row>
    <row r="2237" spans="1:2">
      <c r="A2237" s="5" t="s">
        <v>2226</v>
      </c>
      <c r="B2237" s="3">
        <v>14</v>
      </c>
    </row>
    <row r="2238" spans="1:2">
      <c r="A2238" s="5" t="s">
        <v>2227</v>
      </c>
      <c r="B2238" s="3">
        <v>1</v>
      </c>
    </row>
    <row r="2239" spans="1:2">
      <c r="A2239" s="5" t="s">
        <v>2228</v>
      </c>
      <c r="B2239" s="3">
        <v>6</v>
      </c>
    </row>
    <row r="2240" spans="1:2">
      <c r="A2240" s="5" t="s">
        <v>2229</v>
      </c>
      <c r="B2240" s="3">
        <v>6</v>
      </c>
    </row>
    <row r="2241" spans="1:2">
      <c r="A2241" s="5" t="s">
        <v>2230</v>
      </c>
      <c r="B2241" s="3">
        <v>3</v>
      </c>
    </row>
    <row r="2242" spans="1:2">
      <c r="A2242" s="5" t="s">
        <v>2231</v>
      </c>
      <c r="B2242" s="3">
        <v>3</v>
      </c>
    </row>
    <row r="2243" spans="1:2">
      <c r="A2243" s="5" t="s">
        <v>2232</v>
      </c>
      <c r="B2243" s="3">
        <v>12</v>
      </c>
    </row>
    <row r="2244" spans="1:2">
      <c r="A2244" s="5" t="s">
        <v>2233</v>
      </c>
      <c r="B2244" s="3">
        <v>1</v>
      </c>
    </row>
    <row r="2245" spans="1:2">
      <c r="A2245" s="5" t="s">
        <v>2234</v>
      </c>
      <c r="B2245" s="3">
        <v>50</v>
      </c>
    </row>
    <row r="2246" spans="1:2">
      <c r="A2246" s="5" t="s">
        <v>2235</v>
      </c>
      <c r="B2246" s="3">
        <v>2</v>
      </c>
    </row>
    <row r="2247" spans="1:2">
      <c r="A2247" s="5" t="s">
        <v>2236</v>
      </c>
      <c r="B2247" s="3">
        <v>2</v>
      </c>
    </row>
    <row r="2248" spans="1:2">
      <c r="A2248" s="5" t="s">
        <v>2237</v>
      </c>
      <c r="B2248" s="3">
        <v>4</v>
      </c>
    </row>
    <row r="2249" spans="1:2">
      <c r="A2249" s="5" t="s">
        <v>2238</v>
      </c>
      <c r="B2249" s="3">
        <v>10</v>
      </c>
    </row>
    <row r="2250" spans="1:2">
      <c r="A2250" s="5" t="s">
        <v>2239</v>
      </c>
      <c r="B2250" s="3">
        <v>4</v>
      </c>
    </row>
    <row r="2251" spans="1:2">
      <c r="A2251" s="5" t="s">
        <v>2250</v>
      </c>
      <c r="B2251" s="3">
        <v>6</v>
      </c>
    </row>
    <row r="2252" spans="1:2">
      <c r="A2252" s="5" t="s">
        <v>2251</v>
      </c>
      <c r="B2252" s="3">
        <v>25</v>
      </c>
    </row>
    <row r="2253" spans="1:2">
      <c r="A2253" s="5" t="s">
        <v>2252</v>
      </c>
      <c r="B2253" s="3">
        <v>5</v>
      </c>
    </row>
    <row r="2254" spans="1:2">
      <c r="A2254" s="5" t="s">
        <v>2253</v>
      </c>
      <c r="B2254" s="3">
        <v>1</v>
      </c>
    </row>
    <row r="2255" spans="1:2">
      <c r="A2255" s="5" t="s">
        <v>2254</v>
      </c>
      <c r="B2255" s="3">
        <v>3</v>
      </c>
    </row>
    <row r="2256" spans="1:2">
      <c r="A2256" s="5" t="s">
        <v>2255</v>
      </c>
      <c r="B2256" s="3">
        <v>15</v>
      </c>
    </row>
    <row r="2257" spans="1:2">
      <c r="A2257" s="5" t="s">
        <v>2256</v>
      </c>
      <c r="B2257" s="3">
        <v>3</v>
      </c>
    </row>
    <row r="2258" spans="1:2">
      <c r="A2258" s="5" t="s">
        <v>2257</v>
      </c>
      <c r="B2258" s="3">
        <v>18</v>
      </c>
    </row>
    <row r="2259" spans="1:2">
      <c r="A2259" s="5" t="s">
        <v>2258</v>
      </c>
      <c r="B2259" s="3">
        <v>25</v>
      </c>
    </row>
    <row r="2260" spans="1:2">
      <c r="A2260" s="5" t="s">
        <v>2259</v>
      </c>
      <c r="B2260" s="3">
        <v>7</v>
      </c>
    </row>
    <row r="2261" spans="1:2">
      <c r="A2261" s="5" t="s">
        <v>2260</v>
      </c>
      <c r="B2261" s="3">
        <v>15</v>
      </c>
    </row>
    <row r="2262" spans="1:2">
      <c r="A2262" s="5" t="s">
        <v>2261</v>
      </c>
      <c r="B2262" s="3">
        <v>6</v>
      </c>
    </row>
    <row r="2263" spans="1:2">
      <c r="A2263" s="5" t="s">
        <v>2262</v>
      </c>
      <c r="B2263" s="3">
        <v>8</v>
      </c>
    </row>
    <row r="2264" spans="1:2">
      <c r="A2264" s="5" t="s">
        <v>2263</v>
      </c>
      <c r="B2264" s="3">
        <v>3</v>
      </c>
    </row>
    <row r="2265" spans="1:2">
      <c r="A2265" s="5" t="s">
        <v>2264</v>
      </c>
      <c r="B2265" s="3">
        <v>3</v>
      </c>
    </row>
    <row r="2266" spans="1:2">
      <c r="A2266" s="5" t="s">
        <v>2265</v>
      </c>
      <c r="B2266" s="3">
        <v>9</v>
      </c>
    </row>
    <row r="2267" spans="1:2">
      <c r="A2267" s="5" t="s">
        <v>2266</v>
      </c>
      <c r="B2267" s="3">
        <v>7</v>
      </c>
    </row>
    <row r="2268" spans="1:2">
      <c r="A2268" s="5" t="s">
        <v>2267</v>
      </c>
      <c r="B2268" s="3">
        <v>3</v>
      </c>
    </row>
    <row r="2269" spans="1:2">
      <c r="A2269" s="5" t="s">
        <v>2268</v>
      </c>
      <c r="B2269" s="3">
        <v>3</v>
      </c>
    </row>
    <row r="2270" spans="1:2">
      <c r="A2270" s="5" t="s">
        <v>2269</v>
      </c>
      <c r="B2270" s="3">
        <v>1</v>
      </c>
    </row>
    <row r="2271" spans="1:2">
      <c r="A2271" s="5" t="s">
        <v>2270</v>
      </c>
      <c r="B2271" s="3">
        <v>3</v>
      </c>
    </row>
    <row r="2272" spans="1:2">
      <c r="A2272" s="5" t="s">
        <v>2271</v>
      </c>
      <c r="B2272" s="3">
        <v>71</v>
      </c>
    </row>
    <row r="2273" spans="1:2">
      <c r="A2273" s="5" t="s">
        <v>2272</v>
      </c>
      <c r="B2273" s="3">
        <v>5</v>
      </c>
    </row>
    <row r="2274" spans="1:2">
      <c r="A2274" s="5" t="s">
        <v>2273</v>
      </c>
      <c r="B2274" s="3">
        <v>43</v>
      </c>
    </row>
    <row r="2275" spans="1:2">
      <c r="A2275" s="5" t="s">
        <v>2274</v>
      </c>
      <c r="B2275" s="3">
        <v>2</v>
      </c>
    </row>
    <row r="2276" spans="1:2">
      <c r="A2276" s="5" t="s">
        <v>2275</v>
      </c>
      <c r="B2276" s="3">
        <v>6</v>
      </c>
    </row>
    <row r="2277" spans="1:2">
      <c r="A2277" s="5" t="s">
        <v>2276</v>
      </c>
      <c r="B2277" s="3">
        <v>10</v>
      </c>
    </row>
    <row r="2278" spans="1:2">
      <c r="A2278" s="5" t="s">
        <v>2277</v>
      </c>
      <c r="B2278" s="3">
        <v>3</v>
      </c>
    </row>
    <row r="2279" spans="1:2">
      <c r="A2279" s="5" t="s">
        <v>2278</v>
      </c>
      <c r="B2279" s="3">
        <v>44</v>
      </c>
    </row>
    <row r="2280" spans="1:2">
      <c r="A2280" s="5" t="s">
        <v>2279</v>
      </c>
      <c r="B2280" s="3">
        <v>13</v>
      </c>
    </row>
    <row r="2281" spans="1:2">
      <c r="A2281" s="5" t="s">
        <v>2280</v>
      </c>
      <c r="B2281" s="3">
        <v>5</v>
      </c>
    </row>
    <row r="2282" spans="1:2">
      <c r="A2282" s="5" t="s">
        <v>2281</v>
      </c>
      <c r="B2282" s="3">
        <v>1</v>
      </c>
    </row>
    <row r="2283" spans="1:2">
      <c r="A2283" s="5" t="s">
        <v>2282</v>
      </c>
      <c r="B2283" s="3">
        <v>9</v>
      </c>
    </row>
    <row r="2284" spans="1:2">
      <c r="A2284" s="5" t="s">
        <v>2283</v>
      </c>
      <c r="B2284" s="3">
        <v>4</v>
      </c>
    </row>
    <row r="2285" spans="1:2">
      <c r="A2285" s="5" t="s">
        <v>2284</v>
      </c>
      <c r="B2285" s="3">
        <v>2</v>
      </c>
    </row>
    <row r="2286" spans="1:2">
      <c r="A2286" s="5" t="s">
        <v>2285</v>
      </c>
      <c r="B2286" s="3">
        <v>2</v>
      </c>
    </row>
    <row r="2287" spans="1:2">
      <c r="A2287" s="5" t="s">
        <v>2286</v>
      </c>
      <c r="B2287" s="3">
        <v>7</v>
      </c>
    </row>
    <row r="2288" spans="1:2">
      <c r="A2288" s="5" t="s">
        <v>2287</v>
      </c>
      <c r="B2288" s="3">
        <v>2</v>
      </c>
    </row>
    <row r="2289" spans="1:2">
      <c r="A2289" s="5" t="s">
        <v>2288</v>
      </c>
      <c r="B2289" s="3">
        <v>6</v>
      </c>
    </row>
    <row r="2290" spans="1:2">
      <c r="A2290" s="5" t="s">
        <v>2289</v>
      </c>
      <c r="B2290" s="3">
        <v>14</v>
      </c>
    </row>
    <row r="2291" spans="1:2">
      <c r="A2291" s="5" t="s">
        <v>2290</v>
      </c>
      <c r="B2291" s="3">
        <v>1</v>
      </c>
    </row>
    <row r="2292" spans="1:2">
      <c r="A2292" s="5" t="s">
        <v>2291</v>
      </c>
      <c r="B2292" s="3">
        <v>14</v>
      </c>
    </row>
    <row r="2293" spans="1:2">
      <c r="A2293" s="5" t="s">
        <v>2292</v>
      </c>
      <c r="B2293" s="3">
        <v>20</v>
      </c>
    </row>
    <row r="2294" spans="1:2">
      <c r="A2294" s="5" t="s">
        <v>2293</v>
      </c>
      <c r="B2294" s="3">
        <v>65</v>
      </c>
    </row>
    <row r="2295" spans="1:2">
      <c r="A2295" s="5" t="s">
        <v>2294</v>
      </c>
      <c r="B2295" s="3">
        <v>1</v>
      </c>
    </row>
    <row r="2296" spans="1:2">
      <c r="A2296" s="5" t="s">
        <v>2295</v>
      </c>
      <c r="B2296" s="3">
        <v>2</v>
      </c>
    </row>
    <row r="2297" spans="1:2">
      <c r="A2297" s="5" t="s">
        <v>2296</v>
      </c>
      <c r="B2297" s="3">
        <v>1</v>
      </c>
    </row>
    <row r="2298" spans="1:2">
      <c r="A2298" s="5" t="s">
        <v>2297</v>
      </c>
      <c r="B2298" s="3">
        <v>9</v>
      </c>
    </row>
    <row r="2299" spans="1:2">
      <c r="A2299" s="5" t="s">
        <v>2298</v>
      </c>
      <c r="B2299" s="3">
        <v>1</v>
      </c>
    </row>
    <row r="2300" spans="1:2">
      <c r="A2300" s="5" t="s">
        <v>2299</v>
      </c>
      <c r="B2300" s="3">
        <v>9</v>
      </c>
    </row>
    <row r="2301" spans="1:2">
      <c r="A2301" s="5" t="s">
        <v>2300</v>
      </c>
      <c r="B2301" s="3">
        <v>2</v>
      </c>
    </row>
    <row r="2302" spans="1:2">
      <c r="A2302" s="5" t="s">
        <v>2301</v>
      </c>
      <c r="B2302" s="3">
        <v>4</v>
      </c>
    </row>
    <row r="2303" spans="1:2">
      <c r="A2303" s="5" t="s">
        <v>2302</v>
      </c>
      <c r="B2303" s="3">
        <v>3</v>
      </c>
    </row>
    <row r="2304" spans="1:2">
      <c r="A2304" s="5" t="s">
        <v>2303</v>
      </c>
      <c r="B2304" s="3">
        <v>20</v>
      </c>
    </row>
    <row r="2305" spans="1:2">
      <c r="A2305" s="5" t="s">
        <v>2304</v>
      </c>
      <c r="B2305" s="3">
        <v>4</v>
      </c>
    </row>
    <row r="2306" spans="1:2">
      <c r="A2306" s="5" t="s">
        <v>2305</v>
      </c>
      <c r="B2306" s="3">
        <v>2</v>
      </c>
    </row>
    <row r="2307" spans="1:2">
      <c r="A2307" s="5" t="s">
        <v>2306</v>
      </c>
      <c r="B2307" s="3">
        <v>7</v>
      </c>
    </row>
    <row r="2308" spans="1:2">
      <c r="A2308" s="5" t="s">
        <v>2307</v>
      </c>
      <c r="B2308" s="3">
        <v>2</v>
      </c>
    </row>
    <row r="2309" spans="1:2">
      <c r="A2309" s="5" t="s">
        <v>2308</v>
      </c>
      <c r="B2309" s="3">
        <v>5</v>
      </c>
    </row>
    <row r="2310" spans="1:2">
      <c r="A2310" s="5" t="s">
        <v>2309</v>
      </c>
      <c r="B2310" s="3">
        <v>123</v>
      </c>
    </row>
    <row r="2311" spans="1:2">
      <c r="A2311" s="5" t="s">
        <v>2310</v>
      </c>
      <c r="B2311" s="3">
        <v>4</v>
      </c>
    </row>
    <row r="2312" spans="1:2">
      <c r="A2312" s="5" t="s">
        <v>2311</v>
      </c>
      <c r="B2312" s="3">
        <v>13</v>
      </c>
    </row>
    <row r="2313" spans="1:2">
      <c r="A2313" s="5" t="s">
        <v>2312</v>
      </c>
      <c r="B2313" s="3">
        <v>3</v>
      </c>
    </row>
    <row r="2314" spans="1:2">
      <c r="A2314" s="5" t="s">
        <v>2313</v>
      </c>
      <c r="B2314" s="3">
        <v>5</v>
      </c>
    </row>
    <row r="2315" spans="1:2">
      <c r="A2315" s="5" t="s">
        <v>2314</v>
      </c>
      <c r="B2315" s="3">
        <v>1</v>
      </c>
    </row>
    <row r="2316" spans="1:2">
      <c r="A2316" s="5" t="s">
        <v>2315</v>
      </c>
      <c r="B2316" s="3">
        <v>3</v>
      </c>
    </row>
    <row r="2317" spans="1:2">
      <c r="A2317" s="5" t="s">
        <v>2316</v>
      </c>
      <c r="B2317" s="3">
        <v>9</v>
      </c>
    </row>
    <row r="2318" spans="1:2">
      <c r="A2318" s="5" t="s">
        <v>2317</v>
      </c>
      <c r="B2318" s="3">
        <v>47</v>
      </c>
    </row>
    <row r="2319" spans="1:2">
      <c r="A2319" s="5" t="s">
        <v>2318</v>
      </c>
      <c r="B2319" s="3">
        <v>4</v>
      </c>
    </row>
    <row r="2320" spans="1:2">
      <c r="A2320" s="5" t="s">
        <v>2319</v>
      </c>
      <c r="B2320" s="3">
        <v>2</v>
      </c>
    </row>
    <row r="2321" spans="1:2">
      <c r="A2321" s="5" t="s">
        <v>2320</v>
      </c>
      <c r="B2321" s="3">
        <v>15</v>
      </c>
    </row>
    <row r="2322" spans="1:2">
      <c r="A2322" s="5" t="s">
        <v>2321</v>
      </c>
      <c r="B2322" s="3">
        <v>2</v>
      </c>
    </row>
    <row r="2323" spans="1:2">
      <c r="A2323" s="5" t="s">
        <v>2322</v>
      </c>
      <c r="B2323" s="3">
        <v>9</v>
      </c>
    </row>
    <row r="2324" spans="1:2">
      <c r="A2324" s="5" t="s">
        <v>2323</v>
      </c>
      <c r="B2324" s="3">
        <v>2</v>
      </c>
    </row>
    <row r="2325" spans="1:2">
      <c r="A2325" s="5" t="s">
        <v>2324</v>
      </c>
      <c r="B2325" s="3">
        <v>3</v>
      </c>
    </row>
    <row r="2326" spans="1:2">
      <c r="A2326" s="5" t="s">
        <v>2325</v>
      </c>
      <c r="B2326" s="3">
        <v>6</v>
      </c>
    </row>
    <row r="2327" spans="1:2">
      <c r="A2327" s="5" t="s">
        <v>2326</v>
      </c>
      <c r="B2327" s="3">
        <v>4</v>
      </c>
    </row>
    <row r="2328" spans="1:2">
      <c r="A2328" s="5" t="s">
        <v>2327</v>
      </c>
      <c r="B2328" s="3">
        <v>1</v>
      </c>
    </row>
    <row r="2329" spans="1:2">
      <c r="A2329" s="5" t="s">
        <v>2328</v>
      </c>
      <c r="B2329" s="3">
        <v>83</v>
      </c>
    </row>
    <row r="2330" spans="1:2">
      <c r="A2330" s="5" t="s">
        <v>2329</v>
      </c>
      <c r="B2330" s="3">
        <v>57</v>
      </c>
    </row>
    <row r="2331" spans="1:2">
      <c r="A2331" s="5" t="s">
        <v>2330</v>
      </c>
      <c r="B2331" s="3">
        <v>26</v>
      </c>
    </row>
    <row r="2332" spans="1:2">
      <c r="A2332" s="5" t="s">
        <v>2331</v>
      </c>
      <c r="B2332" s="3">
        <v>2</v>
      </c>
    </row>
    <row r="2333" spans="1:2">
      <c r="A2333" s="5" t="s">
        <v>2332</v>
      </c>
      <c r="B2333" s="3">
        <v>11</v>
      </c>
    </row>
    <row r="2334" spans="1:2">
      <c r="A2334" s="5" t="s">
        <v>2333</v>
      </c>
      <c r="B2334" s="3">
        <v>20</v>
      </c>
    </row>
    <row r="2335" spans="1:2">
      <c r="A2335" s="5" t="s">
        <v>2334</v>
      </c>
      <c r="B2335" s="3">
        <v>6</v>
      </c>
    </row>
    <row r="2336" spans="1:2">
      <c r="A2336" s="5" t="s">
        <v>2335</v>
      </c>
      <c r="B2336" s="3">
        <v>6</v>
      </c>
    </row>
    <row r="2337" spans="1:2">
      <c r="A2337" s="5" t="s">
        <v>2336</v>
      </c>
      <c r="B2337" s="3">
        <v>19</v>
      </c>
    </row>
    <row r="2338" spans="1:2">
      <c r="A2338" s="5" t="s">
        <v>2337</v>
      </c>
      <c r="B2338" s="3">
        <v>86</v>
      </c>
    </row>
    <row r="2339" spans="1:2">
      <c r="A2339" s="5" t="s">
        <v>2338</v>
      </c>
      <c r="B2339" s="3">
        <v>2</v>
      </c>
    </row>
    <row r="2340" spans="1:2">
      <c r="A2340" s="5" t="s">
        <v>2339</v>
      </c>
      <c r="B2340" s="3">
        <v>95</v>
      </c>
    </row>
    <row r="2341" spans="1:2">
      <c r="A2341" s="5" t="s">
        <v>2340</v>
      </c>
      <c r="B2341" s="3">
        <v>6</v>
      </c>
    </row>
    <row r="2342" spans="1:2">
      <c r="A2342" s="5" t="s">
        <v>2341</v>
      </c>
      <c r="B2342" s="3">
        <v>10</v>
      </c>
    </row>
    <row r="2343" spans="1:2">
      <c r="A2343" s="5" t="s">
        <v>2342</v>
      </c>
      <c r="B2343" s="3">
        <v>11</v>
      </c>
    </row>
    <row r="2344" spans="1:2">
      <c r="A2344" s="5" t="s">
        <v>2343</v>
      </c>
      <c r="B2344" s="3">
        <v>19</v>
      </c>
    </row>
    <row r="2345" spans="1:2">
      <c r="A2345" s="5" t="s">
        <v>2344</v>
      </c>
      <c r="B2345" s="3">
        <v>3</v>
      </c>
    </row>
    <row r="2346" spans="1:2">
      <c r="A2346" s="5" t="s">
        <v>2345</v>
      </c>
      <c r="B2346" s="3">
        <v>1</v>
      </c>
    </row>
    <row r="2347" spans="1:2">
      <c r="A2347" s="5" t="s">
        <v>2346</v>
      </c>
      <c r="B2347" s="3">
        <v>22</v>
      </c>
    </row>
    <row r="2348" spans="1:2">
      <c r="A2348" s="5" t="s">
        <v>2347</v>
      </c>
      <c r="B2348" s="3">
        <v>5</v>
      </c>
    </row>
    <row r="2349" spans="1:2">
      <c r="A2349" s="5" t="s">
        <v>2348</v>
      </c>
      <c r="B2349" s="3">
        <v>1</v>
      </c>
    </row>
    <row r="2350" spans="1:2">
      <c r="A2350" s="5" t="s">
        <v>2349</v>
      </c>
      <c r="B2350" s="3">
        <v>1</v>
      </c>
    </row>
    <row r="2351" spans="1:2">
      <c r="A2351" s="5" t="s">
        <v>2350</v>
      </c>
      <c r="B2351" s="3">
        <v>6</v>
      </c>
    </row>
    <row r="2352" spans="1:2">
      <c r="A2352" s="5" t="s">
        <v>2351</v>
      </c>
      <c r="B2352" s="3">
        <v>7</v>
      </c>
    </row>
    <row r="2353" spans="1:2">
      <c r="A2353" s="5" t="s">
        <v>2352</v>
      </c>
      <c r="B2353" s="3">
        <v>3</v>
      </c>
    </row>
    <row r="2354" spans="1:2">
      <c r="A2354" s="5" t="s">
        <v>2353</v>
      </c>
      <c r="B2354" s="3">
        <v>5</v>
      </c>
    </row>
    <row r="2355" spans="1:2">
      <c r="A2355" s="5" t="s">
        <v>2354</v>
      </c>
      <c r="B2355" s="3">
        <v>1</v>
      </c>
    </row>
    <row r="2356" spans="1:2">
      <c r="A2356" s="5" t="s">
        <v>2355</v>
      </c>
      <c r="B2356" s="3">
        <v>4</v>
      </c>
    </row>
    <row r="2357" spans="1:2">
      <c r="A2357" s="5" t="s">
        <v>2356</v>
      </c>
      <c r="B2357" s="3">
        <v>3</v>
      </c>
    </row>
    <row r="2358" spans="1:2">
      <c r="A2358" s="5" t="s">
        <v>2357</v>
      </c>
      <c r="B2358" s="3">
        <v>3</v>
      </c>
    </row>
    <row r="2359" spans="1:2">
      <c r="A2359" s="5" t="s">
        <v>2358</v>
      </c>
      <c r="B2359" s="3">
        <v>6</v>
      </c>
    </row>
    <row r="2360" spans="1:2">
      <c r="A2360" s="5" t="s">
        <v>2359</v>
      </c>
      <c r="B2360" s="3">
        <v>1</v>
      </c>
    </row>
    <row r="2361" spans="1:2">
      <c r="A2361" s="5" t="s">
        <v>2360</v>
      </c>
      <c r="B2361" s="3">
        <v>4</v>
      </c>
    </row>
    <row r="2362" spans="1:2">
      <c r="A2362" s="5" t="s">
        <v>2361</v>
      </c>
      <c r="B2362" s="3">
        <v>14</v>
      </c>
    </row>
    <row r="2363" spans="1:2">
      <c r="A2363" s="5" t="s">
        <v>2362</v>
      </c>
      <c r="B2363" s="3">
        <v>2</v>
      </c>
    </row>
    <row r="2364" spans="1:2">
      <c r="A2364" s="5" t="s">
        <v>2363</v>
      </c>
      <c r="B2364" s="3">
        <v>63</v>
      </c>
    </row>
    <row r="2365" spans="1:2">
      <c r="A2365" s="5" t="s">
        <v>2364</v>
      </c>
      <c r="B2365" s="3">
        <v>5</v>
      </c>
    </row>
    <row r="2366" spans="1:2">
      <c r="A2366" s="5" t="s">
        <v>2365</v>
      </c>
      <c r="B2366" s="3">
        <v>3</v>
      </c>
    </row>
    <row r="2367" spans="1:2">
      <c r="A2367" s="5" t="s">
        <v>2366</v>
      </c>
      <c r="B2367" s="3">
        <v>17</v>
      </c>
    </row>
    <row r="2368" spans="1:2">
      <c r="A2368" s="5" t="s">
        <v>2367</v>
      </c>
      <c r="B2368" s="3">
        <v>55</v>
      </c>
    </row>
    <row r="2369" spans="1:2">
      <c r="A2369" s="5" t="s">
        <v>2368</v>
      </c>
      <c r="B2369" s="3">
        <v>1</v>
      </c>
    </row>
    <row r="2370" spans="1:2">
      <c r="A2370" s="5" t="s">
        <v>2369</v>
      </c>
      <c r="B2370" s="3">
        <v>19</v>
      </c>
    </row>
    <row r="2371" spans="1:2">
      <c r="A2371" s="5" t="s">
        <v>2370</v>
      </c>
      <c r="B2371" s="3">
        <v>15</v>
      </c>
    </row>
    <row r="2372" spans="1:2">
      <c r="A2372" s="5" t="s">
        <v>2371</v>
      </c>
      <c r="B2372" s="3">
        <v>11</v>
      </c>
    </row>
    <row r="2373" spans="1:2">
      <c r="A2373" s="5" t="s">
        <v>2372</v>
      </c>
      <c r="B2373" s="3">
        <v>17</v>
      </c>
    </row>
    <row r="2374" spans="1:2">
      <c r="A2374" s="5" t="s">
        <v>2373</v>
      </c>
      <c r="B2374" s="3">
        <v>3</v>
      </c>
    </row>
    <row r="2375" spans="1:2">
      <c r="A2375" s="5" t="s">
        <v>2375</v>
      </c>
      <c r="B2375" s="3">
        <v>2</v>
      </c>
    </row>
    <row r="2376" spans="1:2">
      <c r="A2376" s="5" t="s">
        <v>2376</v>
      </c>
      <c r="B2376" s="3">
        <v>4</v>
      </c>
    </row>
    <row r="2377" spans="1:2">
      <c r="A2377" s="5" t="s">
        <v>2377</v>
      </c>
      <c r="B2377" s="3">
        <v>6</v>
      </c>
    </row>
    <row r="2378" spans="1:2">
      <c r="A2378" s="5" t="s">
        <v>2378</v>
      </c>
      <c r="B2378" s="3">
        <v>2</v>
      </c>
    </row>
    <row r="2379" spans="1:2">
      <c r="A2379" s="5" t="s">
        <v>2379</v>
      </c>
      <c r="B2379" s="3">
        <v>2</v>
      </c>
    </row>
    <row r="2380" spans="1:2">
      <c r="A2380" s="5" t="s">
        <v>2380</v>
      </c>
      <c r="B2380" s="3">
        <v>2</v>
      </c>
    </row>
    <row r="2381" spans="1:2">
      <c r="A2381" s="5" t="s">
        <v>2382</v>
      </c>
      <c r="B2381" s="3">
        <v>5</v>
      </c>
    </row>
    <row r="2382" spans="1:2">
      <c r="A2382" s="5" t="s">
        <v>2383</v>
      </c>
      <c r="B2382" s="3">
        <v>2</v>
      </c>
    </row>
    <row r="2383" spans="1:2">
      <c r="A2383" s="5" t="s">
        <v>2384</v>
      </c>
      <c r="B2383" s="3">
        <v>4</v>
      </c>
    </row>
    <row r="2384" spans="1:2">
      <c r="A2384" s="5" t="s">
        <v>2381</v>
      </c>
      <c r="B2384" s="3">
        <v>2</v>
      </c>
    </row>
    <row r="2385" spans="1:2">
      <c r="A2385" s="5" t="s">
        <v>2385</v>
      </c>
      <c r="B2385" s="3">
        <v>2</v>
      </c>
    </row>
    <row r="2386" spans="1:2">
      <c r="A2386" s="5" t="s">
        <v>2386</v>
      </c>
      <c r="B2386" s="3">
        <v>2</v>
      </c>
    </row>
    <row r="2387" spans="1:2">
      <c r="A2387" s="5" t="s">
        <v>2387</v>
      </c>
      <c r="B2387" s="3">
        <v>4</v>
      </c>
    </row>
    <row r="2388" spans="1:2">
      <c r="A2388" s="5" t="s">
        <v>2388</v>
      </c>
      <c r="B2388" s="3">
        <v>11</v>
      </c>
    </row>
    <row r="2389" spans="1:2">
      <c r="A2389" s="5" t="s">
        <v>2374</v>
      </c>
      <c r="B2389" s="3">
        <v>9</v>
      </c>
    </row>
    <row r="2390" spans="1:2">
      <c r="A2390" s="5" t="s">
        <v>2389</v>
      </c>
      <c r="B2390" s="3">
        <v>6</v>
      </c>
    </row>
    <row r="2391" spans="1:2">
      <c r="A2391" s="5" t="s">
        <v>2390</v>
      </c>
      <c r="B2391" s="3">
        <v>2</v>
      </c>
    </row>
    <row r="2392" spans="1:2">
      <c r="A2392" s="5" t="s">
        <v>2391</v>
      </c>
      <c r="B2392" s="3">
        <v>2</v>
      </c>
    </row>
    <row r="2393" spans="1:2">
      <c r="A2393" s="5" t="s">
        <v>2392</v>
      </c>
      <c r="B2393" s="3">
        <v>4</v>
      </c>
    </row>
    <row r="2394" spans="1:2">
      <c r="A2394" s="5" t="s">
        <v>2393</v>
      </c>
      <c r="B2394" s="3">
        <v>4</v>
      </c>
    </row>
    <row r="2395" spans="1:2">
      <c r="A2395" s="5" t="s">
        <v>2394</v>
      </c>
      <c r="B2395" s="3">
        <v>3</v>
      </c>
    </row>
    <row r="2396" spans="1:2">
      <c r="A2396" s="5" t="s">
        <v>2395</v>
      </c>
      <c r="B2396" s="3">
        <v>6</v>
      </c>
    </row>
    <row r="2397" spans="1:2">
      <c r="A2397" s="5" t="s">
        <v>2396</v>
      </c>
      <c r="B2397" s="3">
        <v>5</v>
      </c>
    </row>
    <row r="2398" spans="1:2">
      <c r="A2398" s="5" t="s">
        <v>2397</v>
      </c>
      <c r="B2398" s="3">
        <v>16</v>
      </c>
    </row>
    <row r="2399" spans="1:2">
      <c r="A2399" s="5" t="s">
        <v>2398</v>
      </c>
      <c r="B2399" s="3">
        <v>14</v>
      </c>
    </row>
    <row r="2400" spans="1:2">
      <c r="A2400" s="5" t="s">
        <v>2399</v>
      </c>
      <c r="B2400" s="3">
        <v>5</v>
      </c>
    </row>
    <row r="2401" spans="1:2">
      <c r="A2401" s="5" t="s">
        <v>2400</v>
      </c>
      <c r="B2401" s="3">
        <v>29</v>
      </c>
    </row>
    <row r="2402" spans="1:2">
      <c r="A2402" s="5" t="s">
        <v>2401</v>
      </c>
      <c r="B2402" s="3">
        <v>30</v>
      </c>
    </row>
    <row r="2403" spans="1:2">
      <c r="A2403" s="5" t="s">
        <v>2402</v>
      </c>
      <c r="B2403" s="3">
        <v>2</v>
      </c>
    </row>
    <row r="2404" spans="1:2">
      <c r="A2404" s="5" t="s">
        <v>2403</v>
      </c>
      <c r="B2404" s="3">
        <v>1</v>
      </c>
    </row>
    <row r="2405" spans="1:2">
      <c r="A2405" s="5" t="s">
        <v>2404</v>
      </c>
      <c r="B2405" s="3">
        <v>4</v>
      </c>
    </row>
    <row r="2406" spans="1:2">
      <c r="A2406" s="5" t="s">
        <v>2405</v>
      </c>
      <c r="B2406" s="3">
        <v>6</v>
      </c>
    </row>
    <row r="2407" spans="1:2">
      <c r="A2407" s="5" t="s">
        <v>2406</v>
      </c>
      <c r="B2407" s="3">
        <v>3</v>
      </c>
    </row>
    <row r="2408" spans="1:2">
      <c r="A2408" s="5" t="s">
        <v>2407</v>
      </c>
      <c r="B2408" s="3">
        <v>32</v>
      </c>
    </row>
    <row r="2409" spans="1:2">
      <c r="A2409" s="5" t="s">
        <v>2409</v>
      </c>
      <c r="B2409" s="3">
        <v>27</v>
      </c>
    </row>
    <row r="2410" spans="1:2">
      <c r="A2410" s="5" t="s">
        <v>2408</v>
      </c>
      <c r="B2410" s="3">
        <v>7</v>
      </c>
    </row>
    <row r="2411" spans="1:2">
      <c r="A2411" s="5" t="s">
        <v>2410</v>
      </c>
      <c r="B2411" s="3">
        <v>9</v>
      </c>
    </row>
    <row r="2412" spans="1:2">
      <c r="A2412" s="5" t="s">
        <v>2411</v>
      </c>
      <c r="B2412" s="3">
        <v>11</v>
      </c>
    </row>
    <row r="2413" spans="1:2">
      <c r="A2413" s="5" t="s">
        <v>2412</v>
      </c>
      <c r="B2413" s="3">
        <v>1</v>
      </c>
    </row>
    <row r="2414" spans="1:2">
      <c r="A2414" s="5" t="s">
        <v>2413</v>
      </c>
      <c r="B2414" s="3">
        <v>2</v>
      </c>
    </row>
    <row r="2415" spans="1:2">
      <c r="A2415" s="5" t="s">
        <v>2421</v>
      </c>
      <c r="B2415" s="3">
        <v>41</v>
      </c>
    </row>
    <row r="2416" spans="1:2">
      <c r="A2416" s="5" t="s">
        <v>2414</v>
      </c>
      <c r="B2416" s="3">
        <v>9</v>
      </c>
    </row>
    <row r="2417" spans="1:2">
      <c r="A2417" s="5" t="s">
        <v>2415</v>
      </c>
      <c r="B2417" s="3">
        <v>5</v>
      </c>
    </row>
    <row r="2418" spans="1:2">
      <c r="A2418" s="5" t="s">
        <v>2416</v>
      </c>
      <c r="B2418" s="3">
        <v>1</v>
      </c>
    </row>
    <row r="2419" spans="1:2">
      <c r="A2419" s="5" t="s">
        <v>2417</v>
      </c>
      <c r="B2419" s="3">
        <v>1</v>
      </c>
    </row>
    <row r="2420" spans="1:2">
      <c r="A2420" s="5" t="s">
        <v>2418</v>
      </c>
      <c r="B2420" s="3">
        <v>2</v>
      </c>
    </row>
    <row r="2421" spans="1:2">
      <c r="A2421" s="5" t="s">
        <v>2419</v>
      </c>
      <c r="B2421" s="3">
        <v>24</v>
      </c>
    </row>
    <row r="2422" spans="1:2">
      <c r="A2422" s="5" t="s">
        <v>2420</v>
      </c>
      <c r="B2422" s="3">
        <v>3</v>
      </c>
    </row>
    <row r="2423" spans="1:2">
      <c r="A2423" s="5" t="s">
        <v>2422</v>
      </c>
      <c r="B2423" s="3">
        <v>5</v>
      </c>
    </row>
    <row r="2424" spans="1:2">
      <c r="A2424" s="5" t="s">
        <v>2423</v>
      </c>
      <c r="B2424" s="3">
        <v>3</v>
      </c>
    </row>
    <row r="2425" spans="1:2">
      <c r="A2425" s="5" t="s">
        <v>2424</v>
      </c>
      <c r="B2425" s="3">
        <v>2</v>
      </c>
    </row>
    <row r="2426" spans="1:2">
      <c r="A2426" s="5" t="s">
        <v>2425</v>
      </c>
      <c r="B2426" s="3">
        <v>1</v>
      </c>
    </row>
    <row r="2427" spans="1:2">
      <c r="A2427" s="5" t="s">
        <v>2426</v>
      </c>
      <c r="B2427" s="3">
        <v>5</v>
      </c>
    </row>
    <row r="2428" spans="1:2">
      <c r="A2428" s="5" t="s">
        <v>2427</v>
      </c>
      <c r="B2428" s="3">
        <v>2</v>
      </c>
    </row>
    <row r="2429" spans="1:2">
      <c r="A2429" s="5" t="s">
        <v>2428</v>
      </c>
      <c r="B2429" s="3">
        <v>3</v>
      </c>
    </row>
    <row r="2430" spans="1:2">
      <c r="A2430" s="5" t="s">
        <v>2429</v>
      </c>
      <c r="B2430" s="3">
        <v>2</v>
      </c>
    </row>
    <row r="2431" spans="1:2">
      <c r="A2431" s="5" t="s">
        <v>2430</v>
      </c>
      <c r="B2431" s="3">
        <v>23</v>
      </c>
    </row>
    <row r="2432" spans="1:2">
      <c r="A2432" s="5" t="s">
        <v>2431</v>
      </c>
      <c r="B2432" s="3">
        <v>3</v>
      </c>
    </row>
    <row r="2433" spans="1:2">
      <c r="A2433" s="5" t="s">
        <v>2432</v>
      </c>
      <c r="B2433" s="3">
        <v>2</v>
      </c>
    </row>
    <row r="2434" spans="1:2">
      <c r="A2434" s="5" t="s">
        <v>2433</v>
      </c>
      <c r="B2434" s="3">
        <v>2</v>
      </c>
    </row>
    <row r="2435" spans="1:2">
      <c r="A2435" s="5" t="s">
        <v>2434</v>
      </c>
      <c r="B2435" s="3">
        <v>8</v>
      </c>
    </row>
    <row r="2436" spans="1:2">
      <c r="A2436" s="5" t="s">
        <v>2435</v>
      </c>
      <c r="B2436" s="3">
        <v>15</v>
      </c>
    </row>
    <row r="2437" spans="1:2">
      <c r="A2437" s="5" t="s">
        <v>2436</v>
      </c>
      <c r="B2437" s="3">
        <v>18</v>
      </c>
    </row>
    <row r="2438" spans="1:2">
      <c r="A2438" s="5" t="s">
        <v>2437</v>
      </c>
      <c r="B2438" s="3">
        <v>7</v>
      </c>
    </row>
    <row r="2439" spans="1:2">
      <c r="A2439" s="5" t="s">
        <v>2438</v>
      </c>
      <c r="B2439" s="3">
        <v>10</v>
      </c>
    </row>
    <row r="2440" spans="1:2">
      <c r="A2440" s="5" t="s">
        <v>2439</v>
      </c>
      <c r="B2440" s="3">
        <v>6</v>
      </c>
    </row>
    <row r="2441" spans="1:2">
      <c r="A2441" s="5" t="s">
        <v>2440</v>
      </c>
      <c r="B2441" s="3">
        <v>9</v>
      </c>
    </row>
    <row r="2442" spans="1:2">
      <c r="A2442" s="5" t="s">
        <v>2441</v>
      </c>
      <c r="B2442" s="3">
        <v>22</v>
      </c>
    </row>
    <row r="2443" spans="1:2">
      <c r="A2443" s="5" t="s">
        <v>2442</v>
      </c>
      <c r="B2443" s="3">
        <v>11</v>
      </c>
    </row>
    <row r="2444" spans="1:2">
      <c r="A2444" s="5" t="s">
        <v>2443</v>
      </c>
      <c r="B2444" s="3">
        <v>7</v>
      </c>
    </row>
    <row r="2445" spans="1:2">
      <c r="A2445" s="5" t="s">
        <v>2444</v>
      </c>
      <c r="B2445" s="3">
        <v>8</v>
      </c>
    </row>
    <row r="2446" spans="1:2">
      <c r="A2446" s="5" t="s">
        <v>2445</v>
      </c>
      <c r="B2446" s="3">
        <v>1</v>
      </c>
    </row>
    <row r="2447" spans="1:2">
      <c r="A2447" s="5" t="s">
        <v>2446</v>
      </c>
      <c r="B2447" s="3">
        <v>3</v>
      </c>
    </row>
    <row r="2448" spans="1:2">
      <c r="A2448" s="5" t="s">
        <v>2447</v>
      </c>
      <c r="B2448" s="3">
        <v>12</v>
      </c>
    </row>
    <row r="2449" spans="1:2">
      <c r="A2449" s="5" t="s">
        <v>2448</v>
      </c>
      <c r="B2449" s="3">
        <v>1</v>
      </c>
    </row>
    <row r="2450" spans="1:2">
      <c r="A2450" s="5" t="s">
        <v>2449</v>
      </c>
      <c r="B2450" s="3">
        <v>6</v>
      </c>
    </row>
    <row r="2451" spans="1:2">
      <c r="A2451" s="5" t="s">
        <v>2450</v>
      </c>
      <c r="B2451" s="3">
        <v>8</v>
      </c>
    </row>
    <row r="2452" spans="1:2">
      <c r="A2452" s="5" t="s">
        <v>2451</v>
      </c>
      <c r="B2452" s="3">
        <v>21</v>
      </c>
    </row>
    <row r="2453" spans="1:2">
      <c r="A2453" s="5" t="s">
        <v>2452</v>
      </c>
      <c r="B2453" s="3">
        <v>21</v>
      </c>
    </row>
    <row r="2454" spans="1:2">
      <c r="A2454" s="5" t="s">
        <v>2453</v>
      </c>
      <c r="B2454" s="3">
        <v>4</v>
      </c>
    </row>
    <row r="2455" spans="1:2">
      <c r="A2455" s="5" t="s">
        <v>2454</v>
      </c>
      <c r="B2455" s="3">
        <v>2</v>
      </c>
    </row>
    <row r="2456" spans="1:2">
      <c r="A2456" s="5" t="s">
        <v>2455</v>
      </c>
      <c r="B2456" s="3">
        <v>3</v>
      </c>
    </row>
    <row r="2457" spans="1:2">
      <c r="A2457" s="5" t="s">
        <v>2456</v>
      </c>
      <c r="B2457" s="3">
        <v>2</v>
      </c>
    </row>
    <row r="2458" spans="1:2">
      <c r="A2458" s="5" t="s">
        <v>2457</v>
      </c>
      <c r="B2458" s="3">
        <v>2</v>
      </c>
    </row>
    <row r="2459" spans="1:2">
      <c r="A2459" s="5" t="s">
        <v>2458</v>
      </c>
      <c r="B2459" s="3">
        <v>6</v>
      </c>
    </row>
    <row r="2460" spans="1:2">
      <c r="A2460" s="5" t="s">
        <v>2459</v>
      </c>
      <c r="B2460" s="3">
        <v>5</v>
      </c>
    </row>
    <row r="2461" spans="1:2">
      <c r="A2461" s="5" t="s">
        <v>2460</v>
      </c>
      <c r="B2461" s="3">
        <v>5</v>
      </c>
    </row>
    <row r="2462" spans="1:2">
      <c r="A2462" s="5" t="s">
        <v>2461</v>
      </c>
      <c r="B2462" s="3">
        <v>2</v>
      </c>
    </row>
    <row r="2463" spans="1:2">
      <c r="A2463" s="5" t="s">
        <v>2462</v>
      </c>
      <c r="B2463" s="3">
        <v>18</v>
      </c>
    </row>
    <row r="2464" spans="1:2">
      <c r="A2464" s="5" t="s">
        <v>2463</v>
      </c>
      <c r="B2464" s="3">
        <v>7</v>
      </c>
    </row>
    <row r="2465" spans="1:2">
      <c r="A2465" s="5" t="s">
        <v>2464</v>
      </c>
      <c r="B2465" s="3">
        <v>8</v>
      </c>
    </row>
    <row r="2466" spans="1:2">
      <c r="A2466" s="5" t="s">
        <v>2465</v>
      </c>
      <c r="B2466" s="3">
        <v>21</v>
      </c>
    </row>
    <row r="2467" spans="1:2">
      <c r="A2467" s="5" t="s">
        <v>2466</v>
      </c>
      <c r="B2467" s="3">
        <v>7</v>
      </c>
    </row>
    <row r="2468" spans="1:2">
      <c r="A2468" s="5" t="s">
        <v>2467</v>
      </c>
      <c r="B2468" s="3">
        <v>2</v>
      </c>
    </row>
    <row r="2469" spans="1:2">
      <c r="A2469" s="5" t="s">
        <v>2468</v>
      </c>
      <c r="B2469" s="3">
        <v>2</v>
      </c>
    </row>
    <row r="2470" spans="1:2">
      <c r="A2470" s="5" t="s">
        <v>2469</v>
      </c>
      <c r="B2470" s="3">
        <v>3</v>
      </c>
    </row>
    <row r="2471" spans="1:2">
      <c r="A2471" s="5" t="s">
        <v>2470</v>
      </c>
      <c r="B2471" s="3">
        <v>8</v>
      </c>
    </row>
    <row r="2472" spans="1:2">
      <c r="A2472" s="5" t="s">
        <v>2471</v>
      </c>
      <c r="B2472" s="3">
        <v>7</v>
      </c>
    </row>
    <row r="2473" spans="1:2">
      <c r="A2473" s="5" t="s">
        <v>2472</v>
      </c>
      <c r="B2473" s="3">
        <v>2</v>
      </c>
    </row>
    <row r="2474" spans="1:2">
      <c r="A2474" s="5" t="s">
        <v>2473</v>
      </c>
      <c r="B2474" s="3">
        <v>3</v>
      </c>
    </row>
    <row r="2475" spans="1:2">
      <c r="A2475" s="5" t="s">
        <v>2474</v>
      </c>
      <c r="B2475" s="3">
        <v>3</v>
      </c>
    </row>
    <row r="2476" spans="1:2">
      <c r="A2476" s="5" t="s">
        <v>2475</v>
      </c>
      <c r="B2476" s="3">
        <v>4</v>
      </c>
    </row>
    <row r="2477" spans="1:2">
      <c r="A2477" s="5" t="s">
        <v>2476</v>
      </c>
      <c r="B2477" s="3">
        <v>2</v>
      </c>
    </row>
    <row r="2478" spans="1:2">
      <c r="A2478" s="5" t="s">
        <v>2477</v>
      </c>
      <c r="B2478" s="3">
        <v>4</v>
      </c>
    </row>
    <row r="2479" spans="1:2">
      <c r="A2479" s="5" t="s">
        <v>2478</v>
      </c>
      <c r="B2479" s="3">
        <v>3</v>
      </c>
    </row>
    <row r="2480" spans="1:2">
      <c r="A2480" s="5" t="s">
        <v>2479</v>
      </c>
      <c r="B2480" s="3">
        <v>7</v>
      </c>
    </row>
    <row r="2481" spans="1:2">
      <c r="A2481" s="5" t="s">
        <v>2480</v>
      </c>
      <c r="B2481" s="3">
        <v>19</v>
      </c>
    </row>
    <row r="2482" spans="1:2">
      <c r="A2482" s="5" t="s">
        <v>2481</v>
      </c>
      <c r="B2482" s="3">
        <v>1</v>
      </c>
    </row>
    <row r="2483" spans="1:2">
      <c r="A2483" s="5" t="s">
        <v>2482</v>
      </c>
      <c r="B2483" s="3">
        <v>2</v>
      </c>
    </row>
    <row r="2484" spans="1:2">
      <c r="A2484" s="5" t="s">
        <v>2483</v>
      </c>
      <c r="B2484" s="3">
        <v>4</v>
      </c>
    </row>
    <row r="2485" spans="1:2">
      <c r="A2485" s="5" t="s">
        <v>2502</v>
      </c>
      <c r="B2485" s="3">
        <v>16</v>
      </c>
    </row>
    <row r="2486" spans="1:2">
      <c r="A2486" s="5" t="s">
        <v>2484</v>
      </c>
      <c r="B2486" s="3">
        <v>3</v>
      </c>
    </row>
    <row r="2487" spans="1:2">
      <c r="A2487" s="5" t="s">
        <v>2485</v>
      </c>
      <c r="B2487" s="3">
        <v>14</v>
      </c>
    </row>
    <row r="2488" spans="1:2">
      <c r="A2488" s="5" t="s">
        <v>2486</v>
      </c>
      <c r="B2488" s="3">
        <v>10</v>
      </c>
    </row>
    <row r="2489" spans="1:2">
      <c r="A2489" s="5" t="s">
        <v>2487</v>
      </c>
      <c r="B2489" s="3">
        <v>5</v>
      </c>
    </row>
    <row r="2490" spans="1:2">
      <c r="A2490" s="5" t="s">
        <v>2488</v>
      </c>
      <c r="B2490" s="3">
        <v>4</v>
      </c>
    </row>
    <row r="2491" spans="1:2">
      <c r="A2491" s="5" t="s">
        <v>2489</v>
      </c>
      <c r="B2491" s="3">
        <v>2</v>
      </c>
    </row>
    <row r="2492" spans="1:2">
      <c r="A2492" s="5" t="s">
        <v>2490</v>
      </c>
      <c r="B2492" s="3">
        <v>4</v>
      </c>
    </row>
    <row r="2493" spans="1:2">
      <c r="A2493" s="5" t="s">
        <v>2491</v>
      </c>
      <c r="B2493" s="3">
        <v>15</v>
      </c>
    </row>
    <row r="2494" spans="1:2">
      <c r="A2494" s="5" t="s">
        <v>2492</v>
      </c>
      <c r="B2494" s="3">
        <v>4</v>
      </c>
    </row>
    <row r="2495" spans="1:2">
      <c r="A2495" s="5" t="s">
        <v>2493</v>
      </c>
      <c r="B2495" s="3">
        <v>29</v>
      </c>
    </row>
    <row r="2496" spans="1:2">
      <c r="A2496" s="5" t="s">
        <v>2494</v>
      </c>
      <c r="B2496" s="3">
        <v>10</v>
      </c>
    </row>
    <row r="2497" spans="1:2">
      <c r="A2497" s="5" t="s">
        <v>2495</v>
      </c>
      <c r="B2497" s="3">
        <v>4</v>
      </c>
    </row>
    <row r="2498" spans="1:2">
      <c r="A2498" s="5" t="s">
        <v>2496</v>
      </c>
      <c r="B2498" s="3">
        <v>11</v>
      </c>
    </row>
    <row r="2499" spans="1:2">
      <c r="A2499" s="5" t="s">
        <v>2497</v>
      </c>
      <c r="B2499" s="3">
        <v>2</v>
      </c>
    </row>
    <row r="2500" spans="1:2">
      <c r="A2500" s="5" t="s">
        <v>2498</v>
      </c>
      <c r="B2500" s="3">
        <v>1</v>
      </c>
    </row>
    <row r="2501" spans="1:2">
      <c r="A2501" s="5" t="s">
        <v>2499</v>
      </c>
      <c r="B2501" s="3">
        <v>2</v>
      </c>
    </row>
    <row r="2502" spans="1:2">
      <c r="A2502" s="5" t="s">
        <v>2500</v>
      </c>
      <c r="B2502" s="3">
        <v>12</v>
      </c>
    </row>
    <row r="2503" spans="1:2">
      <c r="A2503" s="5" t="s">
        <v>2501</v>
      </c>
      <c r="B2503" s="3">
        <v>36</v>
      </c>
    </row>
    <row r="2504" spans="1:2">
      <c r="A2504" s="5" t="s">
        <v>2503</v>
      </c>
      <c r="B2504" s="3">
        <v>2</v>
      </c>
    </row>
    <row r="2505" spans="1:2">
      <c r="A2505" s="5" t="s">
        <v>2504</v>
      </c>
      <c r="B2505" s="3">
        <v>2</v>
      </c>
    </row>
    <row r="2506" spans="1:2">
      <c r="A2506" s="5" t="s">
        <v>2505</v>
      </c>
      <c r="B2506" s="3">
        <v>4</v>
      </c>
    </row>
    <row r="2507" spans="1:2">
      <c r="A2507" s="5" t="s">
        <v>2506</v>
      </c>
      <c r="B2507" s="3">
        <v>27</v>
      </c>
    </row>
    <row r="2508" spans="1:2">
      <c r="A2508" s="5" t="s">
        <v>2507</v>
      </c>
      <c r="B2508" s="3">
        <v>22</v>
      </c>
    </row>
    <row r="2509" spans="1:2">
      <c r="A2509" s="5" t="s">
        <v>2508</v>
      </c>
      <c r="B2509" s="3">
        <v>3</v>
      </c>
    </row>
    <row r="2510" spans="1:2">
      <c r="A2510" s="5" t="s">
        <v>2509</v>
      </c>
      <c r="B2510" s="3">
        <v>5</v>
      </c>
    </row>
    <row r="2511" spans="1:2">
      <c r="A2511" s="5" t="s">
        <v>2510</v>
      </c>
      <c r="B2511" s="3">
        <v>10</v>
      </c>
    </row>
    <row r="2512" spans="1:2">
      <c r="A2512" s="5" t="s">
        <v>2511</v>
      </c>
      <c r="B2512" s="3">
        <v>11</v>
      </c>
    </row>
    <row r="2513" spans="1:2">
      <c r="A2513" s="5" t="s">
        <v>2512</v>
      </c>
      <c r="B2513" s="3">
        <v>44</v>
      </c>
    </row>
    <row r="2514" spans="1:2">
      <c r="A2514" s="5" t="s">
        <v>2513</v>
      </c>
      <c r="B2514" s="3">
        <v>340</v>
      </c>
    </row>
    <row r="2515" spans="1:2">
      <c r="A2515" s="5" t="s">
        <v>2524</v>
      </c>
      <c r="B2515" s="3">
        <v>72</v>
      </c>
    </row>
    <row r="2516" spans="1:2">
      <c r="A2516" s="5" t="s">
        <v>2525</v>
      </c>
      <c r="B2516" s="3">
        <v>18</v>
      </c>
    </row>
    <row r="2517" spans="1:2">
      <c r="A2517" s="5" t="s">
        <v>2526</v>
      </c>
      <c r="B2517" s="3">
        <v>1</v>
      </c>
    </row>
    <row r="2518" spans="1:2">
      <c r="A2518" s="5" t="s">
        <v>2527</v>
      </c>
      <c r="B2518" s="3">
        <v>24</v>
      </c>
    </row>
    <row r="2519" spans="1:2">
      <c r="A2519" s="5" t="s">
        <v>2528</v>
      </c>
      <c r="B2519" s="3">
        <v>1</v>
      </c>
    </row>
    <row r="2520" spans="1:2">
      <c r="A2520" s="5" t="s">
        <v>2529</v>
      </c>
      <c r="B2520" s="3">
        <v>1</v>
      </c>
    </row>
    <row r="2521" spans="1:2">
      <c r="A2521" s="5" t="s">
        <v>2514</v>
      </c>
      <c r="B2521" s="3">
        <v>8</v>
      </c>
    </row>
    <row r="2522" spans="1:2">
      <c r="A2522" s="5" t="s">
        <v>2515</v>
      </c>
      <c r="B2522" s="3">
        <v>14</v>
      </c>
    </row>
    <row r="2523" spans="1:2">
      <c r="A2523" s="5" t="s">
        <v>2530</v>
      </c>
      <c r="B2523" s="3">
        <v>3</v>
      </c>
    </row>
    <row r="2524" spans="1:2">
      <c r="A2524" s="5" t="s">
        <v>2531</v>
      </c>
      <c r="B2524" s="3">
        <v>7</v>
      </c>
    </row>
    <row r="2525" spans="1:2">
      <c r="A2525" s="5" t="s">
        <v>2516</v>
      </c>
      <c r="B2525" s="3">
        <v>26</v>
      </c>
    </row>
    <row r="2526" spans="1:2">
      <c r="A2526" s="5" t="s">
        <v>2517</v>
      </c>
      <c r="B2526" s="3">
        <v>4</v>
      </c>
    </row>
    <row r="2527" spans="1:2">
      <c r="A2527" s="5" t="s">
        <v>2532</v>
      </c>
      <c r="B2527" s="3">
        <v>50</v>
      </c>
    </row>
    <row r="2528" spans="1:2">
      <c r="A2528" s="5" t="s">
        <v>2533</v>
      </c>
      <c r="B2528" s="3">
        <v>4</v>
      </c>
    </row>
    <row r="2529" spans="1:2">
      <c r="A2529" s="5" t="s">
        <v>2534</v>
      </c>
      <c r="B2529" s="3">
        <v>4</v>
      </c>
    </row>
    <row r="2530" spans="1:2">
      <c r="A2530" s="5" t="s">
        <v>2535</v>
      </c>
      <c r="B2530" s="3">
        <v>4</v>
      </c>
    </row>
    <row r="2531" spans="1:2">
      <c r="A2531" s="5" t="s">
        <v>2536</v>
      </c>
      <c r="B2531" s="3">
        <v>4</v>
      </c>
    </row>
    <row r="2532" spans="1:2">
      <c r="A2532" s="5" t="s">
        <v>2537</v>
      </c>
      <c r="B2532" s="3">
        <v>4</v>
      </c>
    </row>
    <row r="2533" spans="1:2">
      <c r="A2533" s="5" t="s">
        <v>2538</v>
      </c>
      <c r="B2533" s="3">
        <v>4</v>
      </c>
    </row>
    <row r="2534" spans="1:2">
      <c r="A2534" s="5" t="s">
        <v>2518</v>
      </c>
      <c r="B2534" s="3">
        <v>6</v>
      </c>
    </row>
    <row r="2535" spans="1:2">
      <c r="A2535" s="5" t="s">
        <v>2519</v>
      </c>
      <c r="B2535" s="3">
        <v>1</v>
      </c>
    </row>
    <row r="2536" spans="1:2">
      <c r="A2536" s="5" t="s">
        <v>2539</v>
      </c>
      <c r="B2536" s="3">
        <v>7</v>
      </c>
    </row>
    <row r="2537" spans="1:2">
      <c r="A2537" s="5" t="s">
        <v>2540</v>
      </c>
      <c r="B2537" s="3">
        <v>2</v>
      </c>
    </row>
    <row r="2538" spans="1:2">
      <c r="A2538" s="5" t="s">
        <v>2541</v>
      </c>
      <c r="B2538" s="3">
        <v>1</v>
      </c>
    </row>
    <row r="2539" spans="1:2">
      <c r="A2539" s="5" t="s">
        <v>2520</v>
      </c>
      <c r="B2539" s="3">
        <v>4</v>
      </c>
    </row>
    <row r="2540" spans="1:2">
      <c r="A2540" s="5" t="s">
        <v>2521</v>
      </c>
      <c r="B2540" s="3">
        <v>21</v>
      </c>
    </row>
    <row r="2541" spans="1:2">
      <c r="A2541" s="5" t="s">
        <v>2522</v>
      </c>
      <c r="B2541" s="3">
        <v>8</v>
      </c>
    </row>
    <row r="2542" spans="1:2">
      <c r="A2542" s="5" t="s">
        <v>2542</v>
      </c>
      <c r="B2542" s="3">
        <v>2</v>
      </c>
    </row>
    <row r="2543" spans="1:2">
      <c r="A2543" s="5" t="s">
        <v>2543</v>
      </c>
      <c r="B2543" s="3">
        <v>1</v>
      </c>
    </row>
    <row r="2544" spans="1:2">
      <c r="A2544" s="5" t="s">
        <v>2544</v>
      </c>
      <c r="B2544" s="3">
        <v>6</v>
      </c>
    </row>
    <row r="2545" spans="1:2">
      <c r="A2545" s="5" t="s">
        <v>2545</v>
      </c>
      <c r="B2545" s="3">
        <v>4</v>
      </c>
    </row>
    <row r="2546" spans="1:2">
      <c r="A2546" s="5" t="s">
        <v>2546</v>
      </c>
      <c r="B2546" s="3">
        <v>10</v>
      </c>
    </row>
    <row r="2547" spans="1:2">
      <c r="A2547" s="5" t="s">
        <v>2547</v>
      </c>
      <c r="B2547" s="3">
        <v>4</v>
      </c>
    </row>
    <row r="2548" spans="1:2">
      <c r="A2548" s="5" t="s">
        <v>2523</v>
      </c>
      <c r="B2548" s="3">
        <v>35</v>
      </c>
    </row>
    <row r="2549" spans="1:2">
      <c r="A2549" s="5" t="s">
        <v>2548</v>
      </c>
      <c r="B2549" s="3">
        <v>1</v>
      </c>
    </row>
    <row r="2550" spans="1:2">
      <c r="A2550" s="5" t="s">
        <v>2549</v>
      </c>
      <c r="B2550" s="3">
        <v>1</v>
      </c>
    </row>
    <row r="2551" spans="1:2">
      <c r="A2551" s="5" t="s">
        <v>2550</v>
      </c>
      <c r="B2551" s="3">
        <v>4</v>
      </c>
    </row>
    <row r="2552" spans="1:2">
      <c r="A2552" s="5" t="s">
        <v>2557</v>
      </c>
      <c r="B2552" s="3">
        <v>23</v>
      </c>
    </row>
    <row r="2553" spans="1:2">
      <c r="A2553" s="5" t="s">
        <v>2551</v>
      </c>
      <c r="B2553" s="3">
        <v>11</v>
      </c>
    </row>
    <row r="2554" spans="1:2">
      <c r="A2554" s="5" t="s">
        <v>2558</v>
      </c>
      <c r="B2554" s="3">
        <v>3</v>
      </c>
    </row>
    <row r="2555" spans="1:2">
      <c r="A2555" s="5" t="s">
        <v>2552</v>
      </c>
      <c r="B2555" s="3">
        <v>27</v>
      </c>
    </row>
    <row r="2556" spans="1:2">
      <c r="A2556" s="5" t="s">
        <v>2553</v>
      </c>
      <c r="B2556" s="3">
        <v>1</v>
      </c>
    </row>
    <row r="2557" spans="1:2">
      <c r="A2557" s="5" t="s">
        <v>2554</v>
      </c>
      <c r="B2557" s="3">
        <v>397</v>
      </c>
    </row>
    <row r="2558" spans="1:2">
      <c r="A2558" s="5" t="s">
        <v>2555</v>
      </c>
      <c r="B2558" s="3">
        <v>96</v>
      </c>
    </row>
    <row r="2559" spans="1:2">
      <c r="A2559" s="5" t="s">
        <v>2559</v>
      </c>
      <c r="B2559" s="3">
        <v>3</v>
      </c>
    </row>
    <row r="2560" spans="1:2">
      <c r="A2560" s="5" t="s">
        <v>2556</v>
      </c>
      <c r="B2560" s="3">
        <v>30</v>
      </c>
    </row>
    <row r="2561" spans="1:2">
      <c r="A2561" s="5" t="s">
        <v>2565</v>
      </c>
      <c r="B2561" s="3">
        <v>13</v>
      </c>
    </row>
    <row r="2562" spans="1:2">
      <c r="A2562" s="5" t="s">
        <v>2566</v>
      </c>
      <c r="B2562" s="3">
        <v>4</v>
      </c>
    </row>
    <row r="2563" spans="1:2">
      <c r="A2563" s="5" t="s">
        <v>2567</v>
      </c>
      <c r="B2563" s="3">
        <v>2</v>
      </c>
    </row>
    <row r="2564" spans="1:2">
      <c r="A2564" s="5" t="s">
        <v>2568</v>
      </c>
      <c r="B2564" s="3">
        <v>8</v>
      </c>
    </row>
    <row r="2565" spans="1:2">
      <c r="A2565" s="5" t="s">
        <v>2569</v>
      </c>
      <c r="B2565" s="3">
        <v>1</v>
      </c>
    </row>
    <row r="2566" spans="1:2">
      <c r="A2566" s="5" t="s">
        <v>2570</v>
      </c>
      <c r="B2566" s="3">
        <v>14</v>
      </c>
    </row>
    <row r="2567" spans="1:2">
      <c r="A2567" s="5" t="s">
        <v>2571</v>
      </c>
      <c r="B2567" s="3">
        <v>1</v>
      </c>
    </row>
    <row r="2568" spans="1:2">
      <c r="A2568" s="5" t="s">
        <v>2572</v>
      </c>
      <c r="B2568" s="3">
        <v>15</v>
      </c>
    </row>
    <row r="2569" spans="1:2">
      <c r="A2569" s="5" t="s">
        <v>2573</v>
      </c>
      <c r="B2569" s="3">
        <v>11</v>
      </c>
    </row>
    <row r="2570" spans="1:2">
      <c r="A2570" s="5" t="s">
        <v>2560</v>
      </c>
      <c r="B2570" s="3">
        <v>2</v>
      </c>
    </row>
    <row r="2571" spans="1:2">
      <c r="A2571" s="5" t="s">
        <v>2561</v>
      </c>
      <c r="B2571" s="3">
        <v>9</v>
      </c>
    </row>
    <row r="2572" spans="1:2">
      <c r="A2572" s="5" t="s">
        <v>2562</v>
      </c>
      <c r="B2572" s="3">
        <v>14</v>
      </c>
    </row>
    <row r="2573" spans="1:2">
      <c r="A2573" s="5" t="s">
        <v>2563</v>
      </c>
      <c r="B2573" s="3">
        <v>5</v>
      </c>
    </row>
    <row r="2574" spans="1:2">
      <c r="A2574" s="5" t="s">
        <v>2564</v>
      </c>
      <c r="B2574" s="3">
        <v>22</v>
      </c>
    </row>
    <row r="2575" spans="1:2">
      <c r="A2575" s="5" t="s">
        <v>2574</v>
      </c>
      <c r="B2575" s="3">
        <v>30</v>
      </c>
    </row>
    <row r="2576" spans="1:2">
      <c r="A2576" s="5" t="s">
        <v>2575</v>
      </c>
      <c r="B2576" s="3">
        <v>12</v>
      </c>
    </row>
    <row r="2577" spans="1:2">
      <c r="A2577" s="5" t="s">
        <v>2576</v>
      </c>
      <c r="B2577" s="3">
        <v>1</v>
      </c>
    </row>
    <row r="2578" spans="1:2">
      <c r="A2578" s="5" t="s">
        <v>2577</v>
      </c>
      <c r="B2578" s="3">
        <v>1</v>
      </c>
    </row>
    <row r="2579" spans="1:2">
      <c r="A2579" s="5" t="s">
        <v>2578</v>
      </c>
      <c r="B2579" s="3">
        <v>7</v>
      </c>
    </row>
    <row r="2580" spans="1:2">
      <c r="A2580" s="5" t="s">
        <v>2579</v>
      </c>
      <c r="B2580" s="3">
        <v>6</v>
      </c>
    </row>
    <row r="2581" spans="1:2">
      <c r="A2581" s="5" t="s">
        <v>2580</v>
      </c>
      <c r="B2581" s="3">
        <v>1</v>
      </c>
    </row>
    <row r="2582" spans="1:2">
      <c r="A2582" s="5" t="s">
        <v>2581</v>
      </c>
      <c r="B2582" s="3">
        <v>58</v>
      </c>
    </row>
    <row r="2583" spans="1:2">
      <c r="A2583" s="5" t="s">
        <v>2582</v>
      </c>
      <c r="B2583" s="3">
        <v>40</v>
      </c>
    </row>
    <row r="2584" spans="1:2">
      <c r="A2584" s="5" t="s">
        <v>2583</v>
      </c>
      <c r="B2584" s="3">
        <v>29</v>
      </c>
    </row>
    <row r="2585" spans="1:2">
      <c r="A2585" s="5" t="s">
        <v>2584</v>
      </c>
      <c r="B2585" s="3">
        <v>10</v>
      </c>
    </row>
    <row r="2586" spans="1:2">
      <c r="A2586" s="5" t="s">
        <v>2585</v>
      </c>
      <c r="B2586" s="3">
        <v>21</v>
      </c>
    </row>
    <row r="2587" spans="1:2">
      <c r="A2587" s="5" t="s">
        <v>2586</v>
      </c>
      <c r="B2587" s="3">
        <v>2</v>
      </c>
    </row>
    <row r="2588" spans="1:2">
      <c r="A2588" s="5" t="s">
        <v>2587</v>
      </c>
      <c r="B2588" s="3">
        <v>1</v>
      </c>
    </row>
    <row r="2589" spans="1:2">
      <c r="A2589" s="5" t="s">
        <v>2588</v>
      </c>
      <c r="B2589" s="3">
        <v>11</v>
      </c>
    </row>
    <row r="2590" spans="1:2">
      <c r="A2590" s="5" t="s">
        <v>2589</v>
      </c>
      <c r="B2590" s="3">
        <v>13</v>
      </c>
    </row>
    <row r="2591" spans="1:2">
      <c r="A2591" s="5" t="s">
        <v>2590</v>
      </c>
      <c r="B2591" s="3">
        <v>16</v>
      </c>
    </row>
    <row r="2592" spans="1:2">
      <c r="A2592" s="5" t="s">
        <v>2591</v>
      </c>
      <c r="B2592" s="3">
        <v>2</v>
      </c>
    </row>
    <row r="2593" spans="1:2">
      <c r="A2593" s="5" t="s">
        <v>2592</v>
      </c>
      <c r="B2593" s="3">
        <v>3</v>
      </c>
    </row>
    <row r="2594" spans="1:2">
      <c r="A2594" s="5" t="s">
        <v>2593</v>
      </c>
      <c r="B2594" s="3">
        <v>14</v>
      </c>
    </row>
    <row r="2595" spans="1:2">
      <c r="A2595" s="5" t="s">
        <v>2595</v>
      </c>
      <c r="B2595" s="3">
        <v>12</v>
      </c>
    </row>
    <row r="2596" spans="1:2">
      <c r="A2596" s="5" t="s">
        <v>2594</v>
      </c>
      <c r="B2596" s="3">
        <v>12</v>
      </c>
    </row>
    <row r="2597" spans="1:2">
      <c r="A2597" s="5" t="s">
        <v>2596</v>
      </c>
      <c r="B2597" s="3">
        <v>5</v>
      </c>
    </row>
    <row r="2598" spans="1:2">
      <c r="A2598" s="5" t="s">
        <v>2597</v>
      </c>
      <c r="B2598" s="3">
        <v>1</v>
      </c>
    </row>
    <row r="2599" spans="1:2">
      <c r="A2599" s="5" t="s">
        <v>2598</v>
      </c>
      <c r="B2599" s="3">
        <v>35</v>
      </c>
    </row>
    <row r="2600" spans="1:2">
      <c r="A2600" s="5" t="s">
        <v>2599</v>
      </c>
      <c r="B2600" s="3">
        <v>38</v>
      </c>
    </row>
    <row r="2601" spans="1:2">
      <c r="A2601" s="5" t="s">
        <v>2600</v>
      </c>
      <c r="B2601" s="3">
        <v>7</v>
      </c>
    </row>
    <row r="2602" spans="1:2">
      <c r="A2602" s="5" t="s">
        <v>2601</v>
      </c>
      <c r="B2602" s="3">
        <v>5</v>
      </c>
    </row>
    <row r="2603" spans="1:2">
      <c r="A2603" s="5" t="s">
        <v>2602</v>
      </c>
      <c r="B2603" s="3">
        <v>1</v>
      </c>
    </row>
    <row r="2604" spans="1:2">
      <c r="A2604" s="5" t="s">
        <v>2603</v>
      </c>
      <c r="B2604" s="3">
        <v>9</v>
      </c>
    </row>
    <row r="2605" spans="1:2">
      <c r="A2605" s="5" t="s">
        <v>2604</v>
      </c>
      <c r="B2605" s="3">
        <v>4</v>
      </c>
    </row>
    <row r="2606" spans="1:2">
      <c r="A2606" s="5" t="s">
        <v>2605</v>
      </c>
      <c r="B2606" s="3">
        <v>11</v>
      </c>
    </row>
    <row r="2607" spans="1:2">
      <c r="A2607" s="5" t="s">
        <v>2606</v>
      </c>
      <c r="B2607" s="3">
        <v>4</v>
      </c>
    </row>
    <row r="2608" spans="1:2">
      <c r="A2608" s="5" t="s">
        <v>2607</v>
      </c>
      <c r="B2608" s="3">
        <v>5</v>
      </c>
    </row>
    <row r="2609" spans="1:2">
      <c r="A2609" s="5" t="s">
        <v>2608</v>
      </c>
      <c r="B2609" s="3">
        <v>1</v>
      </c>
    </row>
    <row r="2610" spans="1:2">
      <c r="A2610" s="5" t="s">
        <v>2609</v>
      </c>
      <c r="B2610" s="3">
        <v>22</v>
      </c>
    </row>
    <row r="2611" spans="1:2">
      <c r="A2611" s="5" t="s">
        <v>2610</v>
      </c>
      <c r="B2611" s="3">
        <v>5</v>
      </c>
    </row>
    <row r="2612" spans="1:2">
      <c r="A2612" s="5" t="s">
        <v>2611</v>
      </c>
      <c r="B2612" s="3">
        <v>5</v>
      </c>
    </row>
    <row r="2613" spans="1:2">
      <c r="A2613" s="5" t="s">
        <v>2612</v>
      </c>
      <c r="B2613" s="3">
        <v>2</v>
      </c>
    </row>
    <row r="2614" spans="1:2">
      <c r="A2614" s="5" t="s">
        <v>2613</v>
      </c>
      <c r="B2614" s="3">
        <v>1</v>
      </c>
    </row>
    <row r="2615" spans="1:2">
      <c r="A2615" s="5" t="s">
        <v>2614</v>
      </c>
      <c r="B2615" s="3">
        <v>1</v>
      </c>
    </row>
    <row r="2616" spans="1:2">
      <c r="A2616" s="5" t="s">
        <v>2615</v>
      </c>
      <c r="B2616" s="3">
        <v>15</v>
      </c>
    </row>
    <row r="2617" spans="1:2">
      <c r="A2617" s="5" t="s">
        <v>2616</v>
      </c>
      <c r="B2617" s="3">
        <v>18</v>
      </c>
    </row>
    <row r="2618" spans="1:2">
      <c r="A2618" s="5" t="s">
        <v>2617</v>
      </c>
      <c r="B2618" s="3">
        <v>7</v>
      </c>
    </row>
    <row r="2619" spans="1:2">
      <c r="A2619" s="5" t="s">
        <v>2618</v>
      </c>
      <c r="B2619" s="3">
        <v>18</v>
      </c>
    </row>
    <row r="2620" spans="1:2">
      <c r="A2620" s="5" t="s">
        <v>2619</v>
      </c>
      <c r="B2620" s="3">
        <v>10</v>
      </c>
    </row>
    <row r="2621" spans="1:2">
      <c r="A2621" s="5" t="s">
        <v>2620</v>
      </c>
      <c r="B2621" s="3">
        <v>10</v>
      </c>
    </row>
    <row r="2622" spans="1:2">
      <c r="A2622" s="5" t="s">
        <v>2621</v>
      </c>
      <c r="B2622" s="3">
        <v>4</v>
      </c>
    </row>
    <row r="2623" spans="1:2">
      <c r="A2623" s="5" t="s">
        <v>2622</v>
      </c>
      <c r="B2623" s="3">
        <v>8</v>
      </c>
    </row>
    <row r="2624" spans="1:2">
      <c r="A2624" s="5" t="s">
        <v>2623</v>
      </c>
      <c r="B2624" s="3">
        <v>15</v>
      </c>
    </row>
    <row r="2625" spans="1:2">
      <c r="A2625" s="5" t="s">
        <v>2624</v>
      </c>
      <c r="B2625" s="3">
        <v>1</v>
      </c>
    </row>
    <row r="2626" spans="1:2">
      <c r="A2626" s="5" t="s">
        <v>2625</v>
      </c>
      <c r="B2626" s="3">
        <v>5</v>
      </c>
    </row>
    <row r="2627" spans="1:2">
      <c r="A2627" s="5" t="s">
        <v>2626</v>
      </c>
      <c r="B2627" s="3">
        <v>3</v>
      </c>
    </row>
    <row r="2628" spans="1:2">
      <c r="A2628" s="5" t="s">
        <v>2627</v>
      </c>
      <c r="B2628" s="3">
        <v>3</v>
      </c>
    </row>
    <row r="2629" spans="1:2">
      <c r="A2629" s="5" t="s">
        <v>2628</v>
      </c>
      <c r="B2629" s="3">
        <v>10</v>
      </c>
    </row>
    <row r="2630" spans="1:2">
      <c r="A2630" s="5" t="s">
        <v>2629</v>
      </c>
      <c r="B2630" s="3">
        <v>7</v>
      </c>
    </row>
    <row r="2631" spans="1:2">
      <c r="A2631" s="5" t="s">
        <v>2630</v>
      </c>
      <c r="B2631" s="3">
        <v>5</v>
      </c>
    </row>
    <row r="2632" spans="1:2">
      <c r="A2632" s="5" t="s">
        <v>2631</v>
      </c>
      <c r="B2632" s="3">
        <v>1</v>
      </c>
    </row>
    <row r="2633" spans="1:2">
      <c r="A2633" s="5" t="s">
        <v>2632</v>
      </c>
      <c r="B2633" s="3">
        <v>2</v>
      </c>
    </row>
    <row r="2634" spans="1:2">
      <c r="A2634" s="5" t="s">
        <v>2633</v>
      </c>
      <c r="B2634" s="3">
        <v>2</v>
      </c>
    </row>
    <row r="2635" spans="1:2">
      <c r="A2635" s="5" t="s">
        <v>2634</v>
      </c>
      <c r="B2635" s="3">
        <v>36</v>
      </c>
    </row>
    <row r="2636" spans="1:2">
      <c r="A2636" s="5" t="s">
        <v>2635</v>
      </c>
      <c r="B2636" s="3">
        <v>1</v>
      </c>
    </row>
    <row r="2637" spans="1:2">
      <c r="A2637" s="5" t="s">
        <v>2636</v>
      </c>
      <c r="B2637" s="3">
        <v>21</v>
      </c>
    </row>
    <row r="2638" spans="1:2">
      <c r="A2638" s="5" t="s">
        <v>2637</v>
      </c>
      <c r="B2638" s="3">
        <v>57</v>
      </c>
    </row>
    <row r="2639" spans="1:2">
      <c r="A2639" s="5" t="s">
        <v>2638</v>
      </c>
      <c r="B2639" s="3">
        <v>5</v>
      </c>
    </row>
    <row r="2640" spans="1:2">
      <c r="A2640" s="5" t="s">
        <v>2639</v>
      </c>
      <c r="B2640" s="3">
        <v>7</v>
      </c>
    </row>
    <row r="2641" spans="1:2">
      <c r="A2641" s="5" t="s">
        <v>2640</v>
      </c>
      <c r="B2641" s="3">
        <v>3</v>
      </c>
    </row>
    <row r="2642" spans="1:2">
      <c r="A2642" s="5" t="s">
        <v>2641</v>
      </c>
      <c r="B2642" s="3">
        <v>1</v>
      </c>
    </row>
    <row r="2643" spans="1:2">
      <c r="A2643" s="5" t="s">
        <v>2642</v>
      </c>
      <c r="B2643" s="3">
        <v>20</v>
      </c>
    </row>
    <row r="2644" spans="1:2">
      <c r="A2644" s="5" t="s">
        <v>2643</v>
      </c>
      <c r="B2644" s="3">
        <v>11</v>
      </c>
    </row>
    <row r="2645" spans="1:2">
      <c r="A2645" s="5" t="s">
        <v>2644</v>
      </c>
      <c r="B2645" s="3">
        <v>13</v>
      </c>
    </row>
    <row r="2646" spans="1:2">
      <c r="A2646" s="5" t="s">
        <v>2645</v>
      </c>
      <c r="B2646" s="3">
        <v>16</v>
      </c>
    </row>
    <row r="2647" spans="1:2">
      <c r="A2647" s="5" t="s">
        <v>2646</v>
      </c>
      <c r="B2647" s="3">
        <v>2</v>
      </c>
    </row>
    <row r="2648" spans="1:2">
      <c r="A2648" s="5" t="s">
        <v>2647</v>
      </c>
      <c r="B2648" s="3">
        <v>3</v>
      </c>
    </row>
    <row r="2649" spans="1:2">
      <c r="A2649" s="5" t="s">
        <v>2648</v>
      </c>
      <c r="B2649" s="3">
        <v>84</v>
      </c>
    </row>
    <row r="2650" spans="1:2">
      <c r="A2650" s="5" t="s">
        <v>2649</v>
      </c>
      <c r="B2650" s="3">
        <v>29</v>
      </c>
    </row>
    <row r="2651" spans="1:2">
      <c r="A2651" s="5" t="s">
        <v>2650</v>
      </c>
      <c r="B2651" s="3">
        <v>3</v>
      </c>
    </row>
    <row r="2652" spans="1:2">
      <c r="A2652" s="5" t="s">
        <v>2651</v>
      </c>
      <c r="B2652" s="3">
        <v>3</v>
      </c>
    </row>
    <row r="2653" spans="1:2">
      <c r="A2653" s="5" t="s">
        <v>2652</v>
      </c>
      <c r="B2653" s="3">
        <v>29</v>
      </c>
    </row>
    <row r="2654" spans="1:2">
      <c r="A2654" s="5" t="s">
        <v>2653</v>
      </c>
      <c r="B2654" s="3">
        <v>68</v>
      </c>
    </row>
    <row r="2655" spans="1:2">
      <c r="A2655" s="5" t="s">
        <v>2654</v>
      </c>
      <c r="B2655" s="3">
        <v>3</v>
      </c>
    </row>
    <row r="2656" spans="1:2">
      <c r="A2656" s="5" t="s">
        <v>2655</v>
      </c>
      <c r="B2656" s="3">
        <v>3</v>
      </c>
    </row>
    <row r="2657" spans="1:2">
      <c r="A2657" s="5" t="s">
        <v>2656</v>
      </c>
      <c r="B2657" s="3">
        <v>81</v>
      </c>
    </row>
    <row r="2658" spans="1:2">
      <c r="A2658" s="5" t="s">
        <v>2657</v>
      </c>
      <c r="B2658" s="3">
        <v>17</v>
      </c>
    </row>
    <row r="2659" spans="1:2">
      <c r="A2659" s="5" t="s">
        <v>2658</v>
      </c>
      <c r="B2659" s="3">
        <v>36</v>
      </c>
    </row>
    <row r="2660" spans="1:2">
      <c r="A2660" s="5" t="s">
        <v>2659</v>
      </c>
      <c r="B2660" s="3">
        <v>7</v>
      </c>
    </row>
    <row r="2661" spans="1:2">
      <c r="A2661" s="5" t="s">
        <v>2660</v>
      </c>
      <c r="B2661" s="3">
        <v>57</v>
      </c>
    </row>
    <row r="2662" spans="1:2">
      <c r="A2662" s="5" t="s">
        <v>2661</v>
      </c>
      <c r="B2662" s="3">
        <v>3</v>
      </c>
    </row>
    <row r="2663" spans="1:2">
      <c r="A2663" s="5" t="s">
        <v>2662</v>
      </c>
      <c r="B2663" s="3">
        <v>1</v>
      </c>
    </row>
    <row r="2664" spans="1:2">
      <c r="A2664" s="5" t="s">
        <v>2663</v>
      </c>
      <c r="B2664" s="3">
        <v>14</v>
      </c>
    </row>
    <row r="2665" spans="1:2">
      <c r="A2665" s="5" t="s">
        <v>2664</v>
      </c>
      <c r="B2665" s="3">
        <v>58</v>
      </c>
    </row>
    <row r="2666" spans="1:2">
      <c r="A2666" s="5" t="s">
        <v>2665</v>
      </c>
      <c r="B2666" s="3">
        <v>16</v>
      </c>
    </row>
    <row r="2667" spans="1:2">
      <c r="A2667" s="5" t="s">
        <v>2666</v>
      </c>
      <c r="B2667" s="3">
        <v>11</v>
      </c>
    </row>
    <row r="2668" spans="1:2">
      <c r="A2668" s="5" t="s">
        <v>2667</v>
      </c>
      <c r="B2668" s="3">
        <v>23</v>
      </c>
    </row>
    <row r="2669" spans="1:2">
      <c r="A2669" s="5" t="s">
        <v>2668</v>
      </c>
      <c r="B2669" s="3">
        <v>52</v>
      </c>
    </row>
    <row r="2670" spans="1:2">
      <c r="A2670" s="5" t="s">
        <v>2669</v>
      </c>
      <c r="B2670" s="3">
        <v>38</v>
      </c>
    </row>
    <row r="2671" spans="1:2">
      <c r="A2671" s="5" t="s">
        <v>2670</v>
      </c>
      <c r="B2671" s="3">
        <v>9</v>
      </c>
    </row>
    <row r="2672" spans="1:2">
      <c r="A2672" s="5" t="s">
        <v>2671</v>
      </c>
      <c r="B2672" s="3">
        <v>2</v>
      </c>
    </row>
    <row r="2673" spans="1:2">
      <c r="A2673" s="5" t="s">
        <v>2672</v>
      </c>
      <c r="B2673" s="3">
        <v>5</v>
      </c>
    </row>
    <row r="2674" spans="1:2">
      <c r="A2674" s="5" t="s">
        <v>2673</v>
      </c>
      <c r="B2674" s="3">
        <v>1</v>
      </c>
    </row>
    <row r="2675" spans="1:2">
      <c r="A2675" s="5" t="s">
        <v>2683</v>
      </c>
      <c r="B2675" s="3">
        <v>1</v>
      </c>
    </row>
    <row r="2676" spans="1:2">
      <c r="A2676" s="5" t="s">
        <v>2684</v>
      </c>
      <c r="B2676" s="3">
        <v>1</v>
      </c>
    </row>
    <row r="2677" spans="1:2">
      <c r="A2677" s="5" t="s">
        <v>2685</v>
      </c>
      <c r="B2677" s="3">
        <v>56</v>
      </c>
    </row>
    <row r="2678" spans="1:2">
      <c r="A2678" s="5" t="s">
        <v>2686</v>
      </c>
      <c r="B2678" s="3">
        <v>84</v>
      </c>
    </row>
    <row r="2679" spans="1:2">
      <c r="A2679" s="5" t="s">
        <v>2687</v>
      </c>
      <c r="B2679" s="3">
        <v>1</v>
      </c>
    </row>
    <row r="2680" spans="1:2">
      <c r="A2680" s="5" t="s">
        <v>2688</v>
      </c>
      <c r="B2680" s="3">
        <v>17</v>
      </c>
    </row>
    <row r="2681" spans="1:2">
      <c r="A2681" s="5" t="s">
        <v>2689</v>
      </c>
      <c r="B2681" s="3">
        <v>1</v>
      </c>
    </row>
    <row r="2682" spans="1:2">
      <c r="A2682" s="5" t="s">
        <v>2690</v>
      </c>
      <c r="B2682" s="3">
        <v>18</v>
      </c>
    </row>
    <row r="2683" spans="1:2">
      <c r="A2683" s="5" t="s">
        <v>2674</v>
      </c>
      <c r="B2683" s="3">
        <v>1</v>
      </c>
    </row>
    <row r="2684" spans="1:2">
      <c r="A2684" s="5" t="s">
        <v>2675</v>
      </c>
      <c r="B2684" s="3">
        <v>12</v>
      </c>
    </row>
    <row r="2685" spans="1:2">
      <c r="A2685" s="5" t="s">
        <v>2691</v>
      </c>
      <c r="B2685" s="3">
        <v>1</v>
      </c>
    </row>
    <row r="2686" spans="1:2">
      <c r="A2686" s="5" t="s">
        <v>2692</v>
      </c>
      <c r="B2686" s="3">
        <v>1</v>
      </c>
    </row>
    <row r="2687" spans="1:2">
      <c r="A2687" s="5" t="s">
        <v>2693</v>
      </c>
      <c r="B2687" s="3">
        <v>1</v>
      </c>
    </row>
    <row r="2688" spans="1:2">
      <c r="A2688" s="5" t="s">
        <v>2694</v>
      </c>
      <c r="B2688" s="3">
        <v>2</v>
      </c>
    </row>
    <row r="2689" spans="1:2">
      <c r="A2689" s="5" t="s">
        <v>2695</v>
      </c>
      <c r="B2689" s="3">
        <v>1</v>
      </c>
    </row>
    <row r="2690" spans="1:2">
      <c r="A2690" s="5" t="s">
        <v>2696</v>
      </c>
      <c r="B2690" s="3">
        <v>1</v>
      </c>
    </row>
    <row r="2691" spans="1:2">
      <c r="A2691" s="5" t="s">
        <v>2697</v>
      </c>
      <c r="B2691" s="3">
        <v>1</v>
      </c>
    </row>
    <row r="2692" spans="1:2">
      <c r="A2692" s="5" t="s">
        <v>2698</v>
      </c>
      <c r="B2692" s="3">
        <v>1</v>
      </c>
    </row>
    <row r="2693" spans="1:2">
      <c r="A2693" s="5" t="s">
        <v>2699</v>
      </c>
      <c r="B2693" s="3">
        <v>1</v>
      </c>
    </row>
    <row r="2694" spans="1:2">
      <c r="A2694" s="5" t="s">
        <v>2700</v>
      </c>
      <c r="B2694" s="3">
        <v>1</v>
      </c>
    </row>
    <row r="2695" spans="1:2">
      <c r="A2695" s="5" t="s">
        <v>2676</v>
      </c>
      <c r="B2695" s="3">
        <v>1</v>
      </c>
    </row>
    <row r="2696" spans="1:2">
      <c r="A2696" s="5" t="s">
        <v>2677</v>
      </c>
      <c r="B2696" s="3">
        <v>1</v>
      </c>
    </row>
    <row r="2697" spans="1:2">
      <c r="A2697" s="5" t="s">
        <v>2701</v>
      </c>
      <c r="B2697" s="3">
        <v>1</v>
      </c>
    </row>
    <row r="2698" spans="1:2">
      <c r="A2698" s="5" t="s">
        <v>2678</v>
      </c>
      <c r="B2698" s="3">
        <v>1</v>
      </c>
    </row>
    <row r="2699" spans="1:2">
      <c r="A2699" s="5" t="s">
        <v>2679</v>
      </c>
      <c r="B2699" s="3">
        <v>1</v>
      </c>
    </row>
    <row r="2700" spans="1:2">
      <c r="A2700" s="5" t="s">
        <v>2702</v>
      </c>
      <c r="B2700" s="3">
        <v>1</v>
      </c>
    </row>
    <row r="2701" spans="1:2">
      <c r="A2701" s="5" t="s">
        <v>2703</v>
      </c>
      <c r="B2701" s="3">
        <v>1</v>
      </c>
    </row>
    <row r="2702" spans="1:2">
      <c r="A2702" s="5" t="s">
        <v>2704</v>
      </c>
      <c r="B2702" s="3">
        <v>3</v>
      </c>
    </row>
    <row r="2703" spans="1:2">
      <c r="A2703" s="5" t="s">
        <v>2680</v>
      </c>
      <c r="B2703" s="3">
        <v>5</v>
      </c>
    </row>
    <row r="2704" spans="1:2">
      <c r="A2704" s="5" t="s">
        <v>2681</v>
      </c>
      <c r="B2704" s="3">
        <v>1</v>
      </c>
    </row>
    <row r="2705" spans="1:2">
      <c r="A2705" s="5" t="s">
        <v>2705</v>
      </c>
      <c r="B2705" s="3">
        <v>1</v>
      </c>
    </row>
    <row r="2706" spans="1:2">
      <c r="A2706" s="5" t="s">
        <v>2706</v>
      </c>
      <c r="B2706" s="3">
        <v>8</v>
      </c>
    </row>
    <row r="2707" spans="1:2">
      <c r="A2707" s="5" t="s">
        <v>2707</v>
      </c>
      <c r="B2707" s="3">
        <v>1</v>
      </c>
    </row>
    <row r="2708" spans="1:2">
      <c r="A2708" s="5" t="s">
        <v>2708</v>
      </c>
      <c r="B2708" s="3">
        <v>1</v>
      </c>
    </row>
    <row r="2709" spans="1:2">
      <c r="A2709" s="5" t="s">
        <v>2709</v>
      </c>
      <c r="B2709" s="3">
        <v>1</v>
      </c>
    </row>
    <row r="2710" spans="1:2">
      <c r="A2710" s="5" t="s">
        <v>2710</v>
      </c>
      <c r="B2710" s="3">
        <v>1</v>
      </c>
    </row>
    <row r="2711" spans="1:2">
      <c r="A2711" s="5" t="s">
        <v>2711</v>
      </c>
      <c r="B2711" s="3">
        <v>10</v>
      </c>
    </row>
    <row r="2712" spans="1:2">
      <c r="A2712" s="5" t="s">
        <v>2712</v>
      </c>
      <c r="B2712" s="3">
        <v>39</v>
      </c>
    </row>
    <row r="2713" spans="1:2">
      <c r="A2713" s="5" t="s">
        <v>2713</v>
      </c>
      <c r="B2713" s="3">
        <v>10</v>
      </c>
    </row>
    <row r="2714" spans="1:2">
      <c r="A2714" s="5" t="s">
        <v>2714</v>
      </c>
      <c r="B2714" s="3">
        <v>24</v>
      </c>
    </row>
    <row r="2715" spans="1:2">
      <c r="A2715" s="5" t="s">
        <v>2715</v>
      </c>
      <c r="B2715" s="3">
        <v>1</v>
      </c>
    </row>
    <row r="2716" spans="1:2">
      <c r="A2716" s="5" t="s">
        <v>2716</v>
      </c>
      <c r="B2716" s="3">
        <v>1</v>
      </c>
    </row>
    <row r="2717" spans="1:2">
      <c r="A2717" s="5" t="s">
        <v>2717</v>
      </c>
      <c r="B2717" s="3">
        <v>1</v>
      </c>
    </row>
    <row r="2718" spans="1:2">
      <c r="A2718" s="5" t="s">
        <v>2718</v>
      </c>
      <c r="B2718" s="3">
        <v>1</v>
      </c>
    </row>
    <row r="2719" spans="1:2">
      <c r="A2719" s="5" t="s">
        <v>2719</v>
      </c>
      <c r="B2719" s="3">
        <v>1</v>
      </c>
    </row>
    <row r="2720" spans="1:2">
      <c r="A2720" s="5" t="s">
        <v>2720</v>
      </c>
      <c r="B2720" s="3">
        <v>1</v>
      </c>
    </row>
    <row r="2721" spans="1:2">
      <c r="A2721" s="5" t="s">
        <v>2682</v>
      </c>
      <c r="B2721" s="3">
        <v>1</v>
      </c>
    </row>
    <row r="2722" spans="1:2">
      <c r="A2722" s="5" t="s">
        <v>2721</v>
      </c>
      <c r="B2722" s="3">
        <v>1</v>
      </c>
    </row>
    <row r="2723" spans="1:2">
      <c r="A2723" s="5" t="s">
        <v>2722</v>
      </c>
      <c r="B2723" s="3">
        <v>1</v>
      </c>
    </row>
    <row r="2724" spans="1:2">
      <c r="A2724" s="5" t="s">
        <v>2723</v>
      </c>
      <c r="B2724" s="3">
        <v>1</v>
      </c>
    </row>
    <row r="2725" spans="1:2">
      <c r="A2725" s="5" t="s">
        <v>2724</v>
      </c>
      <c r="B2725" s="3">
        <v>1</v>
      </c>
    </row>
    <row r="2726" spans="1:2">
      <c r="A2726" s="5" t="s">
        <v>2725</v>
      </c>
      <c r="B2726" s="3">
        <v>1</v>
      </c>
    </row>
    <row r="2727" spans="1:2">
      <c r="A2727" s="5" t="s">
        <v>2726</v>
      </c>
      <c r="B2727" s="3">
        <v>1</v>
      </c>
    </row>
    <row r="2728" spans="1:2">
      <c r="A2728" s="5" t="s">
        <v>2727</v>
      </c>
      <c r="B2728" s="3">
        <v>1</v>
      </c>
    </row>
    <row r="2729" spans="1:2">
      <c r="A2729" s="5" t="s">
        <v>2753</v>
      </c>
      <c r="B2729" s="3">
        <v>1</v>
      </c>
    </row>
    <row r="2730" spans="1:2">
      <c r="A2730" s="5" t="s">
        <v>2754</v>
      </c>
      <c r="B2730" s="3">
        <v>1</v>
      </c>
    </row>
    <row r="2731" spans="1:2">
      <c r="A2731" s="5" t="s">
        <v>2755</v>
      </c>
      <c r="B2731" s="3">
        <v>1</v>
      </c>
    </row>
    <row r="2732" spans="1:2">
      <c r="A2732" s="5" t="s">
        <v>2756</v>
      </c>
      <c r="B2732" s="3">
        <v>1</v>
      </c>
    </row>
    <row r="2733" spans="1:2">
      <c r="A2733" s="5" t="s">
        <v>2757</v>
      </c>
      <c r="B2733" s="3">
        <v>1</v>
      </c>
    </row>
    <row r="2734" spans="1:2">
      <c r="A2734" s="5" t="s">
        <v>2758</v>
      </c>
      <c r="B2734" s="3">
        <v>3</v>
      </c>
    </row>
    <row r="2735" spans="1:2">
      <c r="A2735" s="5" t="s">
        <v>2759</v>
      </c>
      <c r="B2735" s="3">
        <v>1</v>
      </c>
    </row>
    <row r="2736" spans="1:2">
      <c r="A2736" s="5" t="s">
        <v>2760</v>
      </c>
      <c r="B2736" s="3">
        <v>14</v>
      </c>
    </row>
    <row r="2737" spans="1:2">
      <c r="A2737" s="5" t="s">
        <v>2761</v>
      </c>
      <c r="B2737" s="3">
        <v>6</v>
      </c>
    </row>
    <row r="2738" spans="1:2">
      <c r="A2738" s="5" t="s">
        <v>2763</v>
      </c>
      <c r="B2738" s="3">
        <v>1</v>
      </c>
    </row>
    <row r="2739" spans="1:2">
      <c r="A2739" s="5" t="s">
        <v>2762</v>
      </c>
      <c r="B2739" s="3">
        <v>1</v>
      </c>
    </row>
    <row r="2740" spans="1:2">
      <c r="A2740" s="5" t="s">
        <v>2764</v>
      </c>
      <c r="B2740" s="3">
        <v>1</v>
      </c>
    </row>
    <row r="2741" spans="1:2">
      <c r="A2741" s="5" t="s">
        <v>2765</v>
      </c>
      <c r="B2741" s="3">
        <v>1</v>
      </c>
    </row>
    <row r="2742" spans="1:2">
      <c r="A2742" s="5" t="s">
        <v>2766</v>
      </c>
      <c r="B2742" s="3">
        <v>1</v>
      </c>
    </row>
    <row r="2743" spans="1:2">
      <c r="A2743" s="5" t="s">
        <v>2767</v>
      </c>
      <c r="B2743" s="3">
        <v>1</v>
      </c>
    </row>
    <row r="2744" spans="1:2">
      <c r="A2744" s="5" t="s">
        <v>2768</v>
      </c>
      <c r="B2744" s="3">
        <v>1</v>
      </c>
    </row>
    <row r="2745" spans="1:2">
      <c r="A2745" s="5" t="s">
        <v>2769</v>
      </c>
      <c r="B2745" s="3">
        <v>1</v>
      </c>
    </row>
    <row r="2746" spans="1:2">
      <c r="A2746" s="5" t="s">
        <v>2770</v>
      </c>
      <c r="B2746" s="3">
        <v>1</v>
      </c>
    </row>
    <row r="2747" spans="1:2">
      <c r="A2747" s="5" t="s">
        <v>2771</v>
      </c>
      <c r="B2747" s="3">
        <v>1</v>
      </c>
    </row>
    <row r="2748" spans="1:2">
      <c r="A2748" s="5" t="s">
        <v>2772</v>
      </c>
      <c r="B2748" s="3">
        <v>1</v>
      </c>
    </row>
    <row r="2749" spans="1:2">
      <c r="A2749" s="5" t="s">
        <v>2773</v>
      </c>
      <c r="B2749" s="3">
        <v>1</v>
      </c>
    </row>
    <row r="2750" spans="1:2">
      <c r="A2750" s="5" t="s">
        <v>2774</v>
      </c>
      <c r="B2750" s="3">
        <v>1</v>
      </c>
    </row>
    <row r="2751" spans="1:2">
      <c r="A2751" s="5" t="s">
        <v>2775</v>
      </c>
      <c r="B2751" s="3">
        <v>1</v>
      </c>
    </row>
    <row r="2752" spans="1:2">
      <c r="A2752" s="5" t="s">
        <v>2728</v>
      </c>
      <c r="B2752" s="3">
        <v>1</v>
      </c>
    </row>
    <row r="2753" spans="1:2">
      <c r="A2753" s="5" t="s">
        <v>2729</v>
      </c>
      <c r="B2753" s="3">
        <v>1</v>
      </c>
    </row>
    <row r="2754" spans="1:2">
      <c r="A2754" s="5" t="s">
        <v>2730</v>
      </c>
      <c r="B2754" s="3">
        <v>1</v>
      </c>
    </row>
    <row r="2755" spans="1:2">
      <c r="A2755" s="5" t="s">
        <v>2731</v>
      </c>
      <c r="B2755" s="3">
        <v>1</v>
      </c>
    </row>
    <row r="2756" spans="1:2">
      <c r="A2756" s="5" t="s">
        <v>2732</v>
      </c>
      <c r="B2756" s="3">
        <v>1</v>
      </c>
    </row>
    <row r="2757" spans="1:2">
      <c r="A2757" s="5" t="s">
        <v>2733</v>
      </c>
      <c r="B2757" s="3">
        <v>1</v>
      </c>
    </row>
    <row r="2758" spans="1:2">
      <c r="A2758" s="5" t="s">
        <v>2734</v>
      </c>
      <c r="B2758" s="3">
        <v>1</v>
      </c>
    </row>
    <row r="2759" spans="1:2">
      <c r="A2759" s="5" t="s">
        <v>2735</v>
      </c>
      <c r="B2759" s="3">
        <v>1</v>
      </c>
    </row>
    <row r="2760" spans="1:2">
      <c r="A2760" s="5" t="s">
        <v>2736</v>
      </c>
      <c r="B2760" s="3">
        <v>1</v>
      </c>
    </row>
    <row r="2761" spans="1:2">
      <c r="A2761" s="5" t="s">
        <v>2776</v>
      </c>
      <c r="B2761" s="3">
        <v>1</v>
      </c>
    </row>
    <row r="2762" spans="1:2">
      <c r="A2762" s="5" t="s">
        <v>2777</v>
      </c>
      <c r="B2762" s="3">
        <v>1</v>
      </c>
    </row>
    <row r="2763" spans="1:2">
      <c r="A2763" s="5" t="s">
        <v>2778</v>
      </c>
      <c r="B2763" s="3">
        <v>1</v>
      </c>
    </row>
    <row r="2764" spans="1:2">
      <c r="A2764" s="5" t="s">
        <v>2779</v>
      </c>
      <c r="B2764" s="3">
        <v>1</v>
      </c>
    </row>
    <row r="2765" spans="1:2">
      <c r="A2765" s="5" t="s">
        <v>2780</v>
      </c>
      <c r="B2765" s="3">
        <v>1</v>
      </c>
    </row>
    <row r="2766" spans="1:2">
      <c r="A2766" s="5" t="s">
        <v>2737</v>
      </c>
      <c r="B2766" s="3">
        <v>1</v>
      </c>
    </row>
    <row r="2767" spans="1:2">
      <c r="A2767" s="5" t="s">
        <v>2738</v>
      </c>
      <c r="B2767" s="3">
        <v>1</v>
      </c>
    </row>
    <row r="2768" spans="1:2">
      <c r="A2768" s="5" t="s">
        <v>2781</v>
      </c>
      <c r="B2768" s="3">
        <v>1</v>
      </c>
    </row>
    <row r="2769" spans="1:2">
      <c r="A2769" s="5" t="s">
        <v>2782</v>
      </c>
      <c r="B2769" s="3">
        <v>1</v>
      </c>
    </row>
    <row r="2770" spans="1:2">
      <c r="A2770" s="5" t="s">
        <v>2783</v>
      </c>
      <c r="B2770" s="3">
        <v>1</v>
      </c>
    </row>
    <row r="2771" spans="1:2">
      <c r="A2771" s="5" t="s">
        <v>2784</v>
      </c>
      <c r="B2771" s="3">
        <v>1</v>
      </c>
    </row>
    <row r="2772" spans="1:2">
      <c r="A2772" s="5" t="s">
        <v>2785</v>
      </c>
      <c r="B2772" s="3">
        <v>1</v>
      </c>
    </row>
    <row r="2773" spans="1:2">
      <c r="A2773" s="5" t="s">
        <v>2786</v>
      </c>
      <c r="B2773" s="3">
        <v>1</v>
      </c>
    </row>
    <row r="2774" spans="1:2">
      <c r="A2774" s="5" t="s">
        <v>2787</v>
      </c>
      <c r="B2774" s="3">
        <v>1</v>
      </c>
    </row>
    <row r="2775" spans="1:2">
      <c r="A2775" s="5" t="s">
        <v>2788</v>
      </c>
      <c r="B2775" s="3">
        <v>1</v>
      </c>
    </row>
    <row r="2776" spans="1:2">
      <c r="A2776" s="5" t="s">
        <v>2789</v>
      </c>
      <c r="B2776" s="3">
        <v>1</v>
      </c>
    </row>
    <row r="2777" spans="1:2">
      <c r="A2777" s="5" t="s">
        <v>2790</v>
      </c>
      <c r="B2777" s="3">
        <v>1</v>
      </c>
    </row>
    <row r="2778" spans="1:2">
      <c r="A2778" s="5" t="s">
        <v>2739</v>
      </c>
      <c r="B2778" s="3">
        <v>1</v>
      </c>
    </row>
    <row r="2779" spans="1:2">
      <c r="A2779" s="5" t="s">
        <v>2740</v>
      </c>
      <c r="B2779" s="3">
        <v>1</v>
      </c>
    </row>
    <row r="2780" spans="1:2">
      <c r="A2780" s="5" t="s">
        <v>2741</v>
      </c>
      <c r="B2780" s="3">
        <v>1</v>
      </c>
    </row>
    <row r="2781" spans="1:2">
      <c r="A2781" s="5" t="s">
        <v>2742</v>
      </c>
      <c r="B2781" s="3">
        <v>1</v>
      </c>
    </row>
    <row r="2782" spans="1:2">
      <c r="A2782" s="5" t="s">
        <v>2791</v>
      </c>
      <c r="B2782" s="3">
        <v>1</v>
      </c>
    </row>
    <row r="2783" spans="1:2">
      <c r="A2783" s="5" t="s">
        <v>2792</v>
      </c>
      <c r="B2783" s="3">
        <v>1</v>
      </c>
    </row>
    <row r="2784" spans="1:2">
      <c r="A2784" s="5" t="s">
        <v>2793</v>
      </c>
      <c r="B2784" s="3">
        <v>1</v>
      </c>
    </row>
    <row r="2785" spans="1:2">
      <c r="A2785" s="5" t="s">
        <v>2795</v>
      </c>
      <c r="B2785" s="3">
        <v>1</v>
      </c>
    </row>
    <row r="2786" spans="1:2">
      <c r="A2786" s="5" t="s">
        <v>2796</v>
      </c>
      <c r="B2786" s="3">
        <v>1</v>
      </c>
    </row>
    <row r="2787" spans="1:2">
      <c r="A2787" s="5" t="s">
        <v>2797</v>
      </c>
      <c r="B2787" s="3">
        <v>1</v>
      </c>
    </row>
    <row r="2788" spans="1:2">
      <c r="A2788" s="5" t="s">
        <v>2798</v>
      </c>
      <c r="B2788" s="3">
        <v>1</v>
      </c>
    </row>
    <row r="2789" spans="1:2">
      <c r="A2789" s="5" t="s">
        <v>2799</v>
      </c>
      <c r="B2789" s="3">
        <v>1</v>
      </c>
    </row>
    <row r="2790" spans="1:2">
      <c r="A2790" s="5" t="s">
        <v>2800</v>
      </c>
      <c r="B2790" s="3">
        <v>1</v>
      </c>
    </row>
    <row r="2791" spans="1:2">
      <c r="A2791" s="5" t="s">
        <v>2801</v>
      </c>
      <c r="B2791" s="3">
        <v>1</v>
      </c>
    </row>
    <row r="2792" spans="1:2">
      <c r="A2792" s="5" t="s">
        <v>2802</v>
      </c>
      <c r="B2792" s="3">
        <v>1</v>
      </c>
    </row>
    <row r="2793" spans="1:2">
      <c r="A2793" s="5" t="s">
        <v>2803</v>
      </c>
      <c r="B2793" s="3">
        <v>1</v>
      </c>
    </row>
    <row r="2794" spans="1:2">
      <c r="A2794" s="5" t="s">
        <v>2804</v>
      </c>
      <c r="B2794" s="3">
        <v>1</v>
      </c>
    </row>
    <row r="2795" spans="1:2">
      <c r="A2795" s="5" t="s">
        <v>2805</v>
      </c>
      <c r="B2795" s="3">
        <v>1</v>
      </c>
    </row>
    <row r="2796" spans="1:2">
      <c r="A2796" s="5" t="s">
        <v>2806</v>
      </c>
      <c r="B2796" s="3">
        <v>1</v>
      </c>
    </row>
    <row r="2797" spans="1:2">
      <c r="A2797" s="5" t="s">
        <v>2794</v>
      </c>
      <c r="B2797" s="3">
        <v>1</v>
      </c>
    </row>
    <row r="2798" spans="1:2">
      <c r="A2798" s="5" t="s">
        <v>2743</v>
      </c>
      <c r="B2798" s="3">
        <v>1</v>
      </c>
    </row>
    <row r="2799" spans="1:2">
      <c r="A2799" s="5" t="s">
        <v>2744</v>
      </c>
      <c r="B2799" s="3">
        <v>1</v>
      </c>
    </row>
    <row r="2800" spans="1:2">
      <c r="A2800" s="5" t="s">
        <v>2745</v>
      </c>
      <c r="B2800" s="3">
        <v>64</v>
      </c>
    </row>
    <row r="2801" spans="1:2">
      <c r="A2801" s="5" t="s">
        <v>2746</v>
      </c>
      <c r="B2801" s="3">
        <v>1</v>
      </c>
    </row>
    <row r="2802" spans="1:2">
      <c r="A2802" s="5" t="s">
        <v>2747</v>
      </c>
      <c r="B2802" s="3">
        <v>1</v>
      </c>
    </row>
    <row r="2803" spans="1:2">
      <c r="A2803" s="5" t="s">
        <v>2748</v>
      </c>
      <c r="B2803" s="3">
        <v>1</v>
      </c>
    </row>
    <row r="2804" spans="1:2">
      <c r="A2804" s="5" t="s">
        <v>2749</v>
      </c>
      <c r="B2804" s="3">
        <v>3</v>
      </c>
    </row>
    <row r="2805" spans="1:2">
      <c r="A2805" s="5" t="s">
        <v>2750</v>
      </c>
      <c r="B2805" s="3">
        <v>1</v>
      </c>
    </row>
    <row r="2806" spans="1:2">
      <c r="A2806" s="5" t="s">
        <v>2751</v>
      </c>
      <c r="B2806" s="3">
        <v>1</v>
      </c>
    </row>
    <row r="2807" spans="1:2">
      <c r="A2807" s="5" t="s">
        <v>2807</v>
      </c>
      <c r="B2807" s="3">
        <v>1</v>
      </c>
    </row>
    <row r="2808" spans="1:2">
      <c r="A2808" s="5" t="s">
        <v>2808</v>
      </c>
      <c r="B2808" s="3">
        <v>1</v>
      </c>
    </row>
    <row r="2809" spans="1:2">
      <c r="A2809" s="5" t="s">
        <v>2809</v>
      </c>
      <c r="B2809" s="3">
        <v>1</v>
      </c>
    </row>
    <row r="2810" spans="1:2">
      <c r="A2810" s="5" t="s">
        <v>2810</v>
      </c>
      <c r="B2810" s="3">
        <v>2</v>
      </c>
    </row>
    <row r="2811" spans="1:2">
      <c r="A2811" s="5" t="s">
        <v>2811</v>
      </c>
      <c r="B2811" s="3">
        <v>1</v>
      </c>
    </row>
    <row r="2812" spans="1:2">
      <c r="A2812" s="5" t="s">
        <v>2812</v>
      </c>
      <c r="B2812" s="3">
        <v>1</v>
      </c>
    </row>
    <row r="2813" spans="1:2">
      <c r="A2813" s="5" t="s">
        <v>2813</v>
      </c>
      <c r="B2813" s="3">
        <v>1</v>
      </c>
    </row>
    <row r="2814" spans="1:2">
      <c r="A2814" s="5" t="s">
        <v>2815</v>
      </c>
      <c r="B2814" s="3">
        <v>1</v>
      </c>
    </row>
    <row r="2815" spans="1:2">
      <c r="A2815" s="5" t="s">
        <v>2816</v>
      </c>
      <c r="B2815" s="3">
        <v>1</v>
      </c>
    </row>
    <row r="2816" spans="1:2">
      <c r="A2816" s="5" t="s">
        <v>2817</v>
      </c>
      <c r="B2816" s="3">
        <v>1</v>
      </c>
    </row>
    <row r="2817" spans="1:2">
      <c r="A2817" s="5" t="s">
        <v>2818</v>
      </c>
      <c r="B2817" s="3">
        <v>1</v>
      </c>
    </row>
    <row r="2818" spans="1:2">
      <c r="A2818" s="5" t="s">
        <v>2819</v>
      </c>
      <c r="B2818" s="3">
        <v>1</v>
      </c>
    </row>
    <row r="2819" spans="1:2">
      <c r="A2819" s="5" t="s">
        <v>2820</v>
      </c>
      <c r="B2819" s="3">
        <v>1</v>
      </c>
    </row>
    <row r="2820" spans="1:2">
      <c r="A2820" s="5" t="s">
        <v>2821</v>
      </c>
      <c r="B2820" s="3">
        <v>1</v>
      </c>
    </row>
    <row r="2821" spans="1:2">
      <c r="A2821" s="5" t="s">
        <v>2822</v>
      </c>
      <c r="B2821" s="3">
        <v>1</v>
      </c>
    </row>
    <row r="2822" spans="1:2">
      <c r="A2822" s="5" t="s">
        <v>2814</v>
      </c>
      <c r="B2822" s="3">
        <v>1</v>
      </c>
    </row>
    <row r="2823" spans="1:2">
      <c r="A2823" s="5" t="s">
        <v>2823</v>
      </c>
      <c r="B2823" s="3">
        <v>320</v>
      </c>
    </row>
    <row r="2824" spans="1:2">
      <c r="A2824" s="5" t="s">
        <v>2824</v>
      </c>
      <c r="B2824" s="3">
        <v>1</v>
      </c>
    </row>
    <row r="2825" spans="1:2">
      <c r="A2825" s="5" t="s">
        <v>2825</v>
      </c>
      <c r="B2825" s="3">
        <v>46</v>
      </c>
    </row>
    <row r="2826" spans="1:2">
      <c r="A2826" s="5" t="s">
        <v>2826</v>
      </c>
      <c r="B2826" s="3">
        <v>4</v>
      </c>
    </row>
    <row r="2827" spans="1:2">
      <c r="A2827" s="5" t="s">
        <v>2827</v>
      </c>
      <c r="B2827" s="3">
        <v>48</v>
      </c>
    </row>
    <row r="2828" spans="1:2">
      <c r="A2828" s="5" t="s">
        <v>2828</v>
      </c>
      <c r="B2828" s="3">
        <v>2</v>
      </c>
    </row>
    <row r="2829" spans="1:2">
      <c r="A2829" s="5" t="s">
        <v>2829</v>
      </c>
      <c r="B2829" s="3">
        <v>15</v>
      </c>
    </row>
    <row r="2830" spans="1:2">
      <c r="A2830" s="5" t="s">
        <v>2830</v>
      </c>
      <c r="B2830" s="3">
        <v>1</v>
      </c>
    </row>
    <row r="2831" spans="1:2">
      <c r="A2831" s="5" t="s">
        <v>2831</v>
      </c>
      <c r="B2831" s="3">
        <v>1</v>
      </c>
    </row>
    <row r="2832" spans="1:2">
      <c r="A2832" s="5" t="s">
        <v>2832</v>
      </c>
      <c r="B2832" s="3">
        <v>1</v>
      </c>
    </row>
    <row r="2833" spans="1:2">
      <c r="A2833" s="5" t="s">
        <v>2833</v>
      </c>
      <c r="B2833" s="3">
        <v>1</v>
      </c>
    </row>
    <row r="2834" spans="1:2">
      <c r="A2834" s="5" t="s">
        <v>2834</v>
      </c>
      <c r="B2834" s="3">
        <v>1</v>
      </c>
    </row>
    <row r="2835" spans="1:2">
      <c r="A2835" s="5" t="s">
        <v>2835</v>
      </c>
      <c r="B2835" s="3">
        <v>1</v>
      </c>
    </row>
    <row r="2836" spans="1:2">
      <c r="A2836" s="5" t="s">
        <v>2836</v>
      </c>
      <c r="B2836" s="3">
        <v>1</v>
      </c>
    </row>
    <row r="2837" spans="1:2">
      <c r="A2837" s="5" t="s">
        <v>2752</v>
      </c>
      <c r="B2837" s="3">
        <v>1</v>
      </c>
    </row>
    <row r="2838" spans="1:2">
      <c r="A2838" s="5" t="s">
        <v>2837</v>
      </c>
      <c r="B2838" s="3">
        <v>10</v>
      </c>
    </row>
    <row r="2839" spans="1:2">
      <c r="A2839" s="5" t="s">
        <v>2838</v>
      </c>
      <c r="B2839" s="3">
        <v>3</v>
      </c>
    </row>
    <row r="2840" spans="1:2">
      <c r="A2840" s="5" t="s">
        <v>2839</v>
      </c>
      <c r="B2840" s="3">
        <v>292</v>
      </c>
    </row>
    <row r="2841" spans="1:2">
      <c r="A2841" s="5" t="s">
        <v>2840</v>
      </c>
      <c r="B2841" s="3">
        <v>4</v>
      </c>
    </row>
    <row r="2842" spans="1:2">
      <c r="A2842" s="5" t="s">
        <v>2841</v>
      </c>
      <c r="B2842" s="3">
        <v>2</v>
      </c>
    </row>
    <row r="2843" spans="1:2">
      <c r="A2843" s="5" t="s">
        <v>2842</v>
      </c>
      <c r="B2843" s="3">
        <v>1</v>
      </c>
    </row>
    <row r="2844" spans="1:2">
      <c r="A2844" s="5" t="s">
        <v>2851</v>
      </c>
      <c r="B2844" s="3">
        <v>1</v>
      </c>
    </row>
    <row r="2845" spans="1:2">
      <c r="A2845" s="5" t="s">
        <v>2852</v>
      </c>
      <c r="B2845" s="3">
        <v>1</v>
      </c>
    </row>
    <row r="2846" spans="1:2">
      <c r="A2846" s="5" t="s">
        <v>2853</v>
      </c>
      <c r="B2846" s="3">
        <v>56</v>
      </c>
    </row>
    <row r="2847" spans="1:2">
      <c r="A2847" s="5" t="s">
        <v>2854</v>
      </c>
      <c r="B2847" s="3">
        <v>72</v>
      </c>
    </row>
    <row r="2848" spans="1:2">
      <c r="A2848" s="5" t="s">
        <v>2855</v>
      </c>
      <c r="B2848" s="3">
        <v>1</v>
      </c>
    </row>
    <row r="2849" spans="1:2">
      <c r="A2849" s="5" t="s">
        <v>2856</v>
      </c>
      <c r="B2849" s="3">
        <v>26</v>
      </c>
    </row>
    <row r="2850" spans="1:2">
      <c r="A2850" s="5" t="s">
        <v>2857</v>
      </c>
      <c r="B2850" s="3">
        <v>1</v>
      </c>
    </row>
    <row r="2851" spans="1:2">
      <c r="A2851" s="5" t="s">
        <v>2843</v>
      </c>
      <c r="B2851" s="3">
        <v>12</v>
      </c>
    </row>
    <row r="2852" spans="1:2">
      <c r="A2852" s="5" t="s">
        <v>2858</v>
      </c>
      <c r="B2852" s="3">
        <v>1</v>
      </c>
    </row>
    <row r="2853" spans="1:2">
      <c r="A2853" s="5" t="s">
        <v>2859</v>
      </c>
      <c r="B2853" s="3">
        <v>1</v>
      </c>
    </row>
    <row r="2854" spans="1:2">
      <c r="A2854" s="5" t="s">
        <v>2860</v>
      </c>
      <c r="B2854" s="3">
        <v>1</v>
      </c>
    </row>
    <row r="2855" spans="1:2">
      <c r="A2855" s="5" t="s">
        <v>2861</v>
      </c>
      <c r="B2855" s="3">
        <v>2</v>
      </c>
    </row>
    <row r="2856" spans="1:2">
      <c r="A2856" s="5" t="s">
        <v>2862</v>
      </c>
      <c r="B2856" s="3">
        <v>1</v>
      </c>
    </row>
    <row r="2857" spans="1:2">
      <c r="A2857" s="5" t="s">
        <v>2863</v>
      </c>
      <c r="B2857" s="3">
        <v>1</v>
      </c>
    </row>
    <row r="2858" spans="1:2">
      <c r="A2858" s="5" t="s">
        <v>2864</v>
      </c>
      <c r="B2858" s="3">
        <v>1</v>
      </c>
    </row>
    <row r="2859" spans="1:2">
      <c r="A2859" s="5" t="s">
        <v>2865</v>
      </c>
      <c r="B2859" s="3">
        <v>1</v>
      </c>
    </row>
    <row r="2860" spans="1:2">
      <c r="A2860" s="5" t="s">
        <v>2866</v>
      </c>
      <c r="B2860" s="3">
        <v>1</v>
      </c>
    </row>
    <row r="2861" spans="1:2">
      <c r="A2861" s="5" t="s">
        <v>2867</v>
      </c>
      <c r="B2861" s="3">
        <v>1</v>
      </c>
    </row>
    <row r="2862" spans="1:2">
      <c r="A2862" s="5" t="s">
        <v>2844</v>
      </c>
      <c r="B2862" s="3">
        <v>1</v>
      </c>
    </row>
    <row r="2863" spans="1:2">
      <c r="A2863" s="5" t="s">
        <v>2845</v>
      </c>
      <c r="B2863" s="3">
        <v>1</v>
      </c>
    </row>
    <row r="2864" spans="1:2">
      <c r="A2864" s="5" t="s">
        <v>2868</v>
      </c>
      <c r="B2864" s="3">
        <v>1</v>
      </c>
    </row>
    <row r="2865" spans="1:2">
      <c r="A2865" s="5" t="s">
        <v>2846</v>
      </c>
      <c r="B2865" s="3">
        <v>1</v>
      </c>
    </row>
    <row r="2866" spans="1:2">
      <c r="A2866" s="5" t="s">
        <v>2847</v>
      </c>
      <c r="B2866" s="3">
        <v>1</v>
      </c>
    </row>
    <row r="2867" spans="1:2">
      <c r="A2867" s="5" t="s">
        <v>2869</v>
      </c>
      <c r="B2867" s="3">
        <v>1</v>
      </c>
    </row>
    <row r="2868" spans="1:2">
      <c r="A2868" s="5" t="s">
        <v>2870</v>
      </c>
      <c r="B2868" s="3">
        <v>1</v>
      </c>
    </row>
    <row r="2869" spans="1:2">
      <c r="A2869" s="5" t="s">
        <v>2871</v>
      </c>
      <c r="B2869" s="3">
        <v>3</v>
      </c>
    </row>
    <row r="2870" spans="1:2">
      <c r="A2870" s="5" t="s">
        <v>2848</v>
      </c>
      <c r="B2870" s="3">
        <v>2</v>
      </c>
    </row>
    <row r="2871" spans="1:2">
      <c r="A2871" s="5" t="s">
        <v>2849</v>
      </c>
      <c r="B2871" s="3">
        <v>1</v>
      </c>
    </row>
    <row r="2872" spans="1:2">
      <c r="A2872" s="5" t="s">
        <v>2872</v>
      </c>
      <c r="B2872" s="3">
        <v>1</v>
      </c>
    </row>
    <row r="2873" spans="1:2">
      <c r="A2873" s="5" t="s">
        <v>2873</v>
      </c>
      <c r="B2873" s="3">
        <v>8</v>
      </c>
    </row>
    <row r="2874" spans="1:2">
      <c r="A2874" s="5" t="s">
        <v>2874</v>
      </c>
      <c r="B2874" s="3">
        <v>1</v>
      </c>
    </row>
    <row r="2875" spans="1:2">
      <c r="A2875" s="5" t="s">
        <v>2875</v>
      </c>
      <c r="B2875" s="3">
        <v>1</v>
      </c>
    </row>
    <row r="2876" spans="1:2">
      <c r="A2876" s="5" t="s">
        <v>2876</v>
      </c>
      <c r="B2876" s="3">
        <v>1</v>
      </c>
    </row>
    <row r="2877" spans="1:2">
      <c r="A2877" s="5" t="s">
        <v>2877</v>
      </c>
      <c r="B2877" s="3">
        <v>1</v>
      </c>
    </row>
    <row r="2878" spans="1:2">
      <c r="A2878" s="5" t="s">
        <v>2878</v>
      </c>
      <c r="B2878" s="3">
        <v>1</v>
      </c>
    </row>
    <row r="2879" spans="1:2">
      <c r="A2879" s="5" t="s">
        <v>2879</v>
      </c>
      <c r="B2879" s="3">
        <v>1</v>
      </c>
    </row>
    <row r="2880" spans="1:2">
      <c r="A2880" s="5" t="s">
        <v>2880</v>
      </c>
      <c r="B2880" s="3">
        <v>1</v>
      </c>
    </row>
    <row r="2881" spans="1:2">
      <c r="A2881" s="5" t="s">
        <v>2881</v>
      </c>
      <c r="B2881" s="3">
        <v>1</v>
      </c>
    </row>
    <row r="2882" spans="1:2">
      <c r="A2882" s="5" t="s">
        <v>2882</v>
      </c>
      <c r="B2882" s="3">
        <v>1</v>
      </c>
    </row>
    <row r="2883" spans="1:2">
      <c r="A2883" s="5" t="s">
        <v>2883</v>
      </c>
      <c r="B2883" s="3">
        <v>1</v>
      </c>
    </row>
    <row r="2884" spans="1:2">
      <c r="A2884" s="5" t="s">
        <v>2850</v>
      </c>
      <c r="B2884" s="3">
        <v>1</v>
      </c>
    </row>
    <row r="2885" spans="1:2">
      <c r="A2885" s="5" t="s">
        <v>2884</v>
      </c>
      <c r="B2885" s="3">
        <v>1</v>
      </c>
    </row>
    <row r="2886" spans="1:2">
      <c r="A2886" s="5" t="s">
        <v>2885</v>
      </c>
      <c r="B2886" s="3">
        <v>1</v>
      </c>
    </row>
    <row r="2887" spans="1:2">
      <c r="A2887" s="5" t="s">
        <v>2886</v>
      </c>
      <c r="B2887" s="3">
        <v>1</v>
      </c>
    </row>
    <row r="2888" spans="1:2">
      <c r="A2888" s="5" t="s">
        <v>2887</v>
      </c>
      <c r="B2888" s="3">
        <v>1</v>
      </c>
    </row>
    <row r="2889" spans="1:2">
      <c r="A2889" s="5" t="s">
        <v>2888</v>
      </c>
      <c r="B2889" s="3">
        <v>1</v>
      </c>
    </row>
    <row r="2890" spans="1:2">
      <c r="A2890" s="5" t="s">
        <v>2889</v>
      </c>
      <c r="B2890" s="3">
        <v>1</v>
      </c>
    </row>
    <row r="2891" spans="1:2">
      <c r="A2891" s="5" t="s">
        <v>2890</v>
      </c>
      <c r="B2891" s="3">
        <v>1</v>
      </c>
    </row>
    <row r="2892" spans="1:2">
      <c r="A2892" s="5" t="s">
        <v>2916</v>
      </c>
      <c r="B2892" s="3">
        <v>1</v>
      </c>
    </row>
    <row r="2893" spans="1:2">
      <c r="A2893" s="5" t="s">
        <v>2917</v>
      </c>
      <c r="B2893" s="3">
        <v>1</v>
      </c>
    </row>
    <row r="2894" spans="1:2">
      <c r="A2894" s="5" t="s">
        <v>2918</v>
      </c>
      <c r="B2894" s="3">
        <v>1</v>
      </c>
    </row>
    <row r="2895" spans="1:2">
      <c r="A2895" s="5" t="s">
        <v>2919</v>
      </c>
      <c r="B2895" s="3">
        <v>1</v>
      </c>
    </row>
    <row r="2896" spans="1:2">
      <c r="A2896" s="5" t="s">
        <v>2920</v>
      </c>
      <c r="B2896" s="3">
        <v>1</v>
      </c>
    </row>
    <row r="2897" spans="1:2">
      <c r="A2897" s="5" t="s">
        <v>2921</v>
      </c>
      <c r="B2897" s="3">
        <v>3</v>
      </c>
    </row>
    <row r="2898" spans="1:2">
      <c r="A2898" s="5" t="s">
        <v>2922</v>
      </c>
      <c r="B2898" s="3">
        <v>1</v>
      </c>
    </row>
    <row r="2899" spans="1:2">
      <c r="A2899" s="5" t="s">
        <v>2923</v>
      </c>
      <c r="B2899" s="3">
        <v>4</v>
      </c>
    </row>
    <row r="2900" spans="1:2">
      <c r="A2900" s="5" t="s">
        <v>2924</v>
      </c>
      <c r="B2900" s="3">
        <v>1</v>
      </c>
    </row>
    <row r="2901" spans="1:2">
      <c r="A2901" s="5" t="s">
        <v>2926</v>
      </c>
      <c r="B2901" s="3">
        <v>1</v>
      </c>
    </row>
    <row r="2902" spans="1:2">
      <c r="A2902" s="5" t="s">
        <v>2925</v>
      </c>
      <c r="B2902" s="3">
        <v>1</v>
      </c>
    </row>
    <row r="2903" spans="1:2">
      <c r="A2903" s="5" t="s">
        <v>2927</v>
      </c>
      <c r="B2903" s="3">
        <v>1</v>
      </c>
    </row>
    <row r="2904" spans="1:2">
      <c r="A2904" s="5" t="s">
        <v>2928</v>
      </c>
      <c r="B2904" s="3">
        <v>1</v>
      </c>
    </row>
    <row r="2905" spans="1:2">
      <c r="A2905" s="5" t="s">
        <v>2929</v>
      </c>
      <c r="B2905" s="3">
        <v>1</v>
      </c>
    </row>
    <row r="2906" spans="1:2">
      <c r="A2906" s="5" t="s">
        <v>2930</v>
      </c>
      <c r="B2906" s="3">
        <v>1</v>
      </c>
    </row>
    <row r="2907" spans="1:2">
      <c r="A2907" s="5" t="s">
        <v>2931</v>
      </c>
      <c r="B2907" s="3">
        <v>1</v>
      </c>
    </row>
    <row r="2908" spans="1:2">
      <c r="A2908" s="5" t="s">
        <v>2932</v>
      </c>
      <c r="B2908" s="3">
        <v>1</v>
      </c>
    </row>
    <row r="2909" spans="1:2">
      <c r="A2909" s="5" t="s">
        <v>2933</v>
      </c>
      <c r="B2909" s="3">
        <v>1</v>
      </c>
    </row>
    <row r="2910" spans="1:2">
      <c r="A2910" s="5" t="s">
        <v>2934</v>
      </c>
      <c r="B2910" s="3">
        <v>1</v>
      </c>
    </row>
    <row r="2911" spans="1:2">
      <c r="A2911" s="5" t="s">
        <v>2935</v>
      </c>
      <c r="B2911" s="3">
        <v>1</v>
      </c>
    </row>
    <row r="2912" spans="1:2">
      <c r="A2912" s="5" t="s">
        <v>2936</v>
      </c>
      <c r="B2912" s="3">
        <v>1</v>
      </c>
    </row>
    <row r="2913" spans="1:2">
      <c r="A2913" s="5" t="s">
        <v>2937</v>
      </c>
      <c r="B2913" s="3">
        <v>1</v>
      </c>
    </row>
    <row r="2914" spans="1:2">
      <c r="A2914" s="5" t="s">
        <v>2938</v>
      </c>
      <c r="B2914" s="3">
        <v>1</v>
      </c>
    </row>
    <row r="2915" spans="1:2">
      <c r="A2915" s="5" t="s">
        <v>2891</v>
      </c>
      <c r="B2915" s="3">
        <v>1</v>
      </c>
    </row>
    <row r="2916" spans="1:2">
      <c r="A2916" s="5" t="s">
        <v>2892</v>
      </c>
      <c r="B2916" s="3">
        <v>1</v>
      </c>
    </row>
    <row r="2917" spans="1:2">
      <c r="A2917" s="5" t="s">
        <v>2893</v>
      </c>
      <c r="B2917" s="3">
        <v>1</v>
      </c>
    </row>
    <row r="2918" spans="1:2">
      <c r="A2918" s="5" t="s">
        <v>2894</v>
      </c>
      <c r="B2918" s="3">
        <v>1</v>
      </c>
    </row>
    <row r="2919" spans="1:2">
      <c r="A2919" s="5" t="s">
        <v>2895</v>
      </c>
      <c r="B2919" s="3">
        <v>1</v>
      </c>
    </row>
    <row r="2920" spans="1:2">
      <c r="A2920" s="5" t="s">
        <v>2896</v>
      </c>
      <c r="B2920" s="3">
        <v>1</v>
      </c>
    </row>
    <row r="2921" spans="1:2">
      <c r="A2921" s="5" t="s">
        <v>2897</v>
      </c>
      <c r="B2921" s="3">
        <v>1</v>
      </c>
    </row>
    <row r="2922" spans="1:2">
      <c r="A2922" s="5" t="s">
        <v>2898</v>
      </c>
      <c r="B2922" s="3">
        <v>1</v>
      </c>
    </row>
    <row r="2923" spans="1:2">
      <c r="A2923" s="5" t="s">
        <v>2899</v>
      </c>
      <c r="B2923" s="3">
        <v>1</v>
      </c>
    </row>
    <row r="2924" spans="1:2">
      <c r="A2924" s="5" t="s">
        <v>2939</v>
      </c>
      <c r="B2924" s="3">
        <v>1</v>
      </c>
    </row>
    <row r="2925" spans="1:2">
      <c r="A2925" s="5" t="s">
        <v>2940</v>
      </c>
      <c r="B2925" s="3">
        <v>1</v>
      </c>
    </row>
    <row r="2926" spans="1:2">
      <c r="A2926" s="5" t="s">
        <v>2941</v>
      </c>
      <c r="B2926" s="3">
        <v>1</v>
      </c>
    </row>
    <row r="2927" spans="1:2">
      <c r="A2927" s="5" t="s">
        <v>2942</v>
      </c>
      <c r="B2927" s="3">
        <v>1</v>
      </c>
    </row>
    <row r="2928" spans="1:2">
      <c r="A2928" s="5" t="s">
        <v>2943</v>
      </c>
      <c r="B2928" s="3">
        <v>1</v>
      </c>
    </row>
    <row r="2929" spans="1:2">
      <c r="A2929" s="5" t="s">
        <v>2900</v>
      </c>
      <c r="B2929" s="3">
        <v>1</v>
      </c>
    </row>
    <row r="2930" spans="1:2">
      <c r="A2930" s="5" t="s">
        <v>2901</v>
      </c>
      <c r="B2930" s="3">
        <v>1</v>
      </c>
    </row>
    <row r="2931" spans="1:2">
      <c r="A2931" s="5" t="s">
        <v>2944</v>
      </c>
      <c r="B2931" s="3">
        <v>1</v>
      </c>
    </row>
    <row r="2932" spans="1:2">
      <c r="A2932" s="5" t="s">
        <v>2945</v>
      </c>
      <c r="B2932" s="3">
        <v>1</v>
      </c>
    </row>
    <row r="2933" spans="1:2">
      <c r="A2933" s="5" t="s">
        <v>2946</v>
      </c>
      <c r="B2933" s="3">
        <v>1</v>
      </c>
    </row>
    <row r="2934" spans="1:2">
      <c r="A2934" s="5" t="s">
        <v>2947</v>
      </c>
      <c r="B2934" s="3">
        <v>1</v>
      </c>
    </row>
    <row r="2935" spans="1:2">
      <c r="A2935" s="5" t="s">
        <v>2948</v>
      </c>
      <c r="B2935" s="3">
        <v>1</v>
      </c>
    </row>
    <row r="2936" spans="1:2">
      <c r="A2936" s="5" t="s">
        <v>2949</v>
      </c>
      <c r="B2936" s="3">
        <v>1</v>
      </c>
    </row>
    <row r="2937" spans="1:2">
      <c r="A2937" s="5" t="s">
        <v>2950</v>
      </c>
      <c r="B2937" s="3">
        <v>1</v>
      </c>
    </row>
    <row r="2938" spans="1:2">
      <c r="A2938" s="5" t="s">
        <v>2951</v>
      </c>
      <c r="B2938" s="3">
        <v>1</v>
      </c>
    </row>
    <row r="2939" spans="1:2">
      <c r="A2939" s="5" t="s">
        <v>2952</v>
      </c>
      <c r="B2939" s="3">
        <v>1</v>
      </c>
    </row>
    <row r="2940" spans="1:2">
      <c r="A2940" s="5" t="s">
        <v>2953</v>
      </c>
      <c r="B2940" s="3">
        <v>1</v>
      </c>
    </row>
    <row r="2941" spans="1:2">
      <c r="A2941" s="5" t="s">
        <v>2902</v>
      </c>
      <c r="B2941" s="3">
        <v>1</v>
      </c>
    </row>
    <row r="2942" spans="1:2">
      <c r="A2942" s="5" t="s">
        <v>2903</v>
      </c>
      <c r="B2942" s="3">
        <v>1</v>
      </c>
    </row>
    <row r="2943" spans="1:2">
      <c r="A2943" s="5" t="s">
        <v>2904</v>
      </c>
      <c r="B2943" s="3">
        <v>1</v>
      </c>
    </row>
    <row r="2944" spans="1:2">
      <c r="A2944" s="5" t="s">
        <v>2905</v>
      </c>
      <c r="B2944" s="3">
        <v>1</v>
      </c>
    </row>
    <row r="2945" spans="1:2">
      <c r="A2945" s="5" t="s">
        <v>2954</v>
      </c>
      <c r="B2945" s="3">
        <v>1</v>
      </c>
    </row>
    <row r="2946" spans="1:2">
      <c r="A2946" s="5" t="s">
        <v>2955</v>
      </c>
      <c r="B2946" s="3">
        <v>1</v>
      </c>
    </row>
    <row r="2947" spans="1:2">
      <c r="A2947" s="5" t="s">
        <v>2956</v>
      </c>
      <c r="B2947" s="3">
        <v>1</v>
      </c>
    </row>
    <row r="2948" spans="1:2">
      <c r="A2948" s="5" t="s">
        <v>2958</v>
      </c>
      <c r="B2948" s="3">
        <v>1</v>
      </c>
    </row>
    <row r="2949" spans="1:2">
      <c r="A2949" s="5" t="s">
        <v>2959</v>
      </c>
      <c r="B2949" s="3">
        <v>1</v>
      </c>
    </row>
    <row r="2950" spans="1:2">
      <c r="A2950" s="5" t="s">
        <v>2960</v>
      </c>
      <c r="B2950" s="3">
        <v>1</v>
      </c>
    </row>
    <row r="2951" spans="1:2">
      <c r="A2951" s="5" t="s">
        <v>2961</v>
      </c>
      <c r="B2951" s="3">
        <v>1</v>
      </c>
    </row>
    <row r="2952" spans="1:2">
      <c r="A2952" s="5" t="s">
        <v>2962</v>
      </c>
      <c r="B2952" s="3">
        <v>1</v>
      </c>
    </row>
    <row r="2953" spans="1:2">
      <c r="A2953" s="5" t="s">
        <v>2963</v>
      </c>
      <c r="B2953" s="3">
        <v>1</v>
      </c>
    </row>
    <row r="2954" spans="1:2">
      <c r="A2954" s="5" t="s">
        <v>2964</v>
      </c>
      <c r="B2954" s="3">
        <v>1</v>
      </c>
    </row>
    <row r="2955" spans="1:2">
      <c r="A2955" s="5" t="s">
        <v>2965</v>
      </c>
      <c r="B2955" s="3">
        <v>1</v>
      </c>
    </row>
    <row r="2956" spans="1:2">
      <c r="A2956" s="5" t="s">
        <v>2966</v>
      </c>
      <c r="B2956" s="3">
        <v>1</v>
      </c>
    </row>
    <row r="2957" spans="1:2">
      <c r="A2957" s="5" t="s">
        <v>2967</v>
      </c>
      <c r="B2957" s="3">
        <v>1</v>
      </c>
    </row>
    <row r="2958" spans="1:2">
      <c r="A2958" s="5" t="s">
        <v>2968</v>
      </c>
      <c r="B2958" s="3">
        <v>1</v>
      </c>
    </row>
    <row r="2959" spans="1:2">
      <c r="A2959" s="5" t="s">
        <v>2969</v>
      </c>
      <c r="B2959" s="3">
        <v>1</v>
      </c>
    </row>
    <row r="2960" spans="1:2">
      <c r="A2960" s="5" t="s">
        <v>2957</v>
      </c>
      <c r="B2960" s="3">
        <v>1</v>
      </c>
    </row>
    <row r="2961" spans="1:2">
      <c r="A2961" s="5" t="s">
        <v>2906</v>
      </c>
      <c r="B2961" s="3">
        <v>1</v>
      </c>
    </row>
    <row r="2962" spans="1:2">
      <c r="A2962" s="5" t="s">
        <v>2907</v>
      </c>
      <c r="B2962" s="3">
        <v>1</v>
      </c>
    </row>
    <row r="2963" spans="1:2">
      <c r="A2963" s="5" t="s">
        <v>2908</v>
      </c>
      <c r="B2963" s="3">
        <v>20</v>
      </c>
    </row>
    <row r="2964" spans="1:2">
      <c r="A2964" s="5" t="s">
        <v>2909</v>
      </c>
      <c r="B2964" s="3">
        <v>1</v>
      </c>
    </row>
    <row r="2965" spans="1:2">
      <c r="A2965" s="5" t="s">
        <v>2910</v>
      </c>
      <c r="B2965" s="3">
        <v>1</v>
      </c>
    </row>
    <row r="2966" spans="1:2">
      <c r="A2966" s="5" t="s">
        <v>2911</v>
      </c>
      <c r="B2966" s="3">
        <v>1</v>
      </c>
    </row>
    <row r="2967" spans="1:2">
      <c r="A2967" s="5" t="s">
        <v>2912</v>
      </c>
      <c r="B2967" s="3">
        <v>3</v>
      </c>
    </row>
    <row r="2968" spans="1:2">
      <c r="A2968" s="5" t="s">
        <v>2913</v>
      </c>
      <c r="B2968" s="3">
        <v>1</v>
      </c>
    </row>
    <row r="2969" spans="1:2">
      <c r="A2969" s="5" t="s">
        <v>2914</v>
      </c>
      <c r="B2969" s="3">
        <v>1</v>
      </c>
    </row>
    <row r="2970" spans="1:2">
      <c r="A2970" s="5" t="s">
        <v>2970</v>
      </c>
      <c r="B2970" s="3">
        <v>1</v>
      </c>
    </row>
    <row r="2971" spans="1:2">
      <c r="A2971" s="5" t="s">
        <v>2971</v>
      </c>
      <c r="B2971" s="3">
        <v>1</v>
      </c>
    </row>
    <row r="2972" spans="1:2">
      <c r="A2972" s="5" t="s">
        <v>2972</v>
      </c>
      <c r="B2972" s="3">
        <v>1</v>
      </c>
    </row>
    <row r="2973" spans="1:2">
      <c r="A2973" s="5" t="s">
        <v>2973</v>
      </c>
      <c r="B2973" s="3">
        <v>2</v>
      </c>
    </row>
    <row r="2974" spans="1:2">
      <c r="A2974" s="5" t="s">
        <v>2974</v>
      </c>
      <c r="B2974" s="3">
        <v>1</v>
      </c>
    </row>
    <row r="2975" spans="1:2">
      <c r="A2975" s="5" t="s">
        <v>2975</v>
      </c>
      <c r="B2975" s="3">
        <v>1</v>
      </c>
    </row>
    <row r="2976" spans="1:2">
      <c r="A2976" s="5" t="s">
        <v>2976</v>
      </c>
      <c r="B2976" s="3">
        <v>1</v>
      </c>
    </row>
    <row r="2977" spans="1:2">
      <c r="A2977" s="5" t="s">
        <v>2978</v>
      </c>
      <c r="B2977" s="3">
        <v>1</v>
      </c>
    </row>
    <row r="2978" spans="1:2">
      <c r="A2978" s="5" t="s">
        <v>2979</v>
      </c>
      <c r="B2978" s="3">
        <v>1</v>
      </c>
    </row>
    <row r="2979" spans="1:2">
      <c r="A2979" s="5" t="s">
        <v>2980</v>
      </c>
      <c r="B2979" s="3">
        <v>1</v>
      </c>
    </row>
    <row r="2980" spans="1:2">
      <c r="A2980" s="5" t="s">
        <v>2981</v>
      </c>
      <c r="B2980" s="3">
        <v>1</v>
      </c>
    </row>
    <row r="2981" spans="1:2">
      <c r="A2981" s="5" t="s">
        <v>2982</v>
      </c>
      <c r="B2981" s="3">
        <v>1</v>
      </c>
    </row>
    <row r="2982" spans="1:2">
      <c r="A2982" s="5" t="s">
        <v>2983</v>
      </c>
      <c r="B2982" s="3">
        <v>1</v>
      </c>
    </row>
    <row r="2983" spans="1:2">
      <c r="A2983" s="5" t="s">
        <v>2984</v>
      </c>
      <c r="B2983" s="3">
        <v>1</v>
      </c>
    </row>
    <row r="2984" spans="1:2">
      <c r="A2984" s="5" t="s">
        <v>2985</v>
      </c>
      <c r="B2984" s="3">
        <v>1</v>
      </c>
    </row>
    <row r="2985" spans="1:2">
      <c r="A2985" s="5" t="s">
        <v>2977</v>
      </c>
      <c r="B2985" s="3">
        <v>1</v>
      </c>
    </row>
    <row r="2986" spans="1:2">
      <c r="A2986" s="5" t="s">
        <v>2986</v>
      </c>
      <c r="B2986" s="3">
        <v>20</v>
      </c>
    </row>
    <row r="2987" spans="1:2">
      <c r="A2987" s="5" t="s">
        <v>2987</v>
      </c>
      <c r="B2987" s="3">
        <v>1</v>
      </c>
    </row>
    <row r="2988" spans="1:2">
      <c r="A2988" s="5" t="s">
        <v>2988</v>
      </c>
      <c r="B2988" s="3">
        <v>50</v>
      </c>
    </row>
    <row r="2989" spans="1:2">
      <c r="A2989" s="5" t="s">
        <v>2989</v>
      </c>
      <c r="B2989" s="3">
        <v>81</v>
      </c>
    </row>
    <row r="2990" spans="1:2">
      <c r="A2990" s="5" t="s">
        <v>2990</v>
      </c>
      <c r="B2990" s="3">
        <v>1</v>
      </c>
    </row>
    <row r="2991" spans="1:2">
      <c r="A2991" s="5" t="s">
        <v>2991</v>
      </c>
      <c r="B2991" s="3">
        <v>18</v>
      </c>
    </row>
    <row r="2992" spans="1:2">
      <c r="A2992" s="5" t="s">
        <v>2992</v>
      </c>
      <c r="B2992" s="3">
        <v>1</v>
      </c>
    </row>
    <row r="2993" spans="1:2">
      <c r="A2993" s="5" t="s">
        <v>2993</v>
      </c>
      <c r="B2993" s="3">
        <v>1</v>
      </c>
    </row>
    <row r="2994" spans="1:2">
      <c r="A2994" s="5" t="s">
        <v>2994</v>
      </c>
      <c r="B2994" s="3">
        <v>1</v>
      </c>
    </row>
    <row r="2995" spans="1:2">
      <c r="A2995" s="5" t="s">
        <v>2995</v>
      </c>
      <c r="B2995" s="3">
        <v>1</v>
      </c>
    </row>
    <row r="2996" spans="1:2">
      <c r="A2996" s="5" t="s">
        <v>2996</v>
      </c>
      <c r="B2996" s="3">
        <v>1</v>
      </c>
    </row>
    <row r="2997" spans="1:2">
      <c r="A2997" s="5" t="s">
        <v>2997</v>
      </c>
      <c r="B2997" s="3">
        <v>1</v>
      </c>
    </row>
    <row r="2998" spans="1:2">
      <c r="A2998" s="5" t="s">
        <v>2915</v>
      </c>
      <c r="B2998" s="3">
        <v>1</v>
      </c>
    </row>
    <row r="2999" spans="1:2">
      <c r="A2999" s="5" t="s">
        <v>2998</v>
      </c>
      <c r="B2999" s="3">
        <v>17</v>
      </c>
    </row>
    <row r="3000" spans="1:2">
      <c r="A3000" s="5" t="s">
        <v>2999</v>
      </c>
      <c r="B3000" s="3">
        <v>22</v>
      </c>
    </row>
    <row r="3001" spans="1:2">
      <c r="A3001" s="5" t="s">
        <v>3000</v>
      </c>
      <c r="B3001" s="3">
        <v>33</v>
      </c>
    </row>
    <row r="3002" spans="1:2">
      <c r="A3002" s="5" t="s">
        <v>3001</v>
      </c>
      <c r="B3002" s="3">
        <v>84</v>
      </c>
    </row>
    <row r="3003" spans="1:2">
      <c r="A3003" s="5" t="s">
        <v>3002</v>
      </c>
      <c r="B3003" s="3">
        <v>15</v>
      </c>
    </row>
    <row r="3004" spans="1:2">
      <c r="A3004" s="5" t="s">
        <v>3003</v>
      </c>
      <c r="B3004" s="3">
        <v>375</v>
      </c>
    </row>
    <row r="3005" spans="1:2">
      <c r="A3005" s="5" t="s">
        <v>3004</v>
      </c>
      <c r="B3005" s="3">
        <v>1</v>
      </c>
    </row>
    <row r="3006" spans="1:2">
      <c r="A3006" s="5" t="s">
        <v>3014</v>
      </c>
      <c r="B3006" s="3">
        <v>1</v>
      </c>
    </row>
    <row r="3007" spans="1:2">
      <c r="A3007" s="5" t="s">
        <v>3015</v>
      </c>
      <c r="B3007" s="3">
        <v>1</v>
      </c>
    </row>
    <row r="3008" spans="1:2">
      <c r="A3008" s="5" t="s">
        <v>3016</v>
      </c>
      <c r="B3008" s="3">
        <v>56</v>
      </c>
    </row>
    <row r="3009" spans="1:2">
      <c r="A3009" s="5" t="s">
        <v>3017</v>
      </c>
      <c r="B3009" s="3">
        <v>72</v>
      </c>
    </row>
    <row r="3010" spans="1:2">
      <c r="A3010" s="5" t="s">
        <v>3018</v>
      </c>
      <c r="B3010" s="3">
        <v>1</v>
      </c>
    </row>
    <row r="3011" spans="1:2">
      <c r="A3011" s="5" t="s">
        <v>3019</v>
      </c>
      <c r="B3011" s="3">
        <v>26</v>
      </c>
    </row>
    <row r="3012" spans="1:2">
      <c r="A3012" s="5" t="s">
        <v>3020</v>
      </c>
      <c r="B3012" s="3">
        <v>1</v>
      </c>
    </row>
    <row r="3013" spans="1:2">
      <c r="A3013" s="5" t="s">
        <v>3005</v>
      </c>
      <c r="B3013" s="3">
        <v>1</v>
      </c>
    </row>
    <row r="3014" spans="1:2">
      <c r="A3014" s="5" t="s">
        <v>3006</v>
      </c>
      <c r="B3014" s="3">
        <v>12</v>
      </c>
    </row>
    <row r="3015" spans="1:2">
      <c r="A3015" s="5" t="s">
        <v>3021</v>
      </c>
      <c r="B3015" s="3">
        <v>1</v>
      </c>
    </row>
    <row r="3016" spans="1:2">
      <c r="A3016" s="5" t="s">
        <v>3022</v>
      </c>
      <c r="B3016" s="3">
        <v>1</v>
      </c>
    </row>
    <row r="3017" spans="1:2">
      <c r="A3017" s="5" t="s">
        <v>3023</v>
      </c>
      <c r="B3017" s="3">
        <v>1</v>
      </c>
    </row>
    <row r="3018" spans="1:2">
      <c r="A3018" s="5" t="s">
        <v>3024</v>
      </c>
      <c r="B3018" s="3">
        <v>2</v>
      </c>
    </row>
    <row r="3019" spans="1:2">
      <c r="A3019" s="5" t="s">
        <v>3025</v>
      </c>
      <c r="B3019" s="3">
        <v>1</v>
      </c>
    </row>
    <row r="3020" spans="1:2">
      <c r="A3020" s="5" t="s">
        <v>3026</v>
      </c>
      <c r="B3020" s="3">
        <v>1</v>
      </c>
    </row>
    <row r="3021" spans="1:2">
      <c r="A3021" s="5" t="s">
        <v>3027</v>
      </c>
      <c r="B3021" s="3">
        <v>1</v>
      </c>
    </row>
    <row r="3022" spans="1:2">
      <c r="A3022" s="5" t="s">
        <v>3028</v>
      </c>
      <c r="B3022" s="3">
        <v>1</v>
      </c>
    </row>
    <row r="3023" spans="1:2">
      <c r="A3023" s="5" t="s">
        <v>3029</v>
      </c>
      <c r="B3023" s="3">
        <v>1</v>
      </c>
    </row>
    <row r="3024" spans="1:2">
      <c r="A3024" s="5" t="s">
        <v>3030</v>
      </c>
      <c r="B3024" s="3">
        <v>1</v>
      </c>
    </row>
    <row r="3025" spans="1:2">
      <c r="A3025" s="5" t="s">
        <v>3007</v>
      </c>
      <c r="B3025" s="3">
        <v>1</v>
      </c>
    </row>
    <row r="3026" spans="1:2">
      <c r="A3026" s="5" t="s">
        <v>3008</v>
      </c>
      <c r="B3026" s="3">
        <v>1</v>
      </c>
    </row>
    <row r="3027" spans="1:2">
      <c r="A3027" s="5" t="s">
        <v>3031</v>
      </c>
      <c r="B3027" s="3">
        <v>1</v>
      </c>
    </row>
    <row r="3028" spans="1:2">
      <c r="A3028" s="5" t="s">
        <v>3009</v>
      </c>
      <c r="B3028" s="3">
        <v>1</v>
      </c>
    </row>
    <row r="3029" spans="1:2">
      <c r="A3029" s="5" t="s">
        <v>3010</v>
      </c>
      <c r="B3029" s="3">
        <v>1</v>
      </c>
    </row>
    <row r="3030" spans="1:2">
      <c r="A3030" s="5" t="s">
        <v>3032</v>
      </c>
      <c r="B3030" s="3">
        <v>1</v>
      </c>
    </row>
    <row r="3031" spans="1:2">
      <c r="A3031" s="5" t="s">
        <v>3033</v>
      </c>
      <c r="B3031" s="3">
        <v>1</v>
      </c>
    </row>
    <row r="3032" spans="1:2">
      <c r="A3032" s="5" t="s">
        <v>3034</v>
      </c>
      <c r="B3032" s="3">
        <v>3</v>
      </c>
    </row>
    <row r="3033" spans="1:2">
      <c r="A3033" s="5" t="s">
        <v>3011</v>
      </c>
      <c r="B3033" s="3">
        <v>6</v>
      </c>
    </row>
    <row r="3034" spans="1:2">
      <c r="A3034" s="5" t="s">
        <v>3012</v>
      </c>
      <c r="B3034" s="3">
        <v>1</v>
      </c>
    </row>
    <row r="3035" spans="1:2">
      <c r="A3035" s="5" t="s">
        <v>3035</v>
      </c>
      <c r="B3035" s="3">
        <v>1</v>
      </c>
    </row>
    <row r="3036" spans="1:2">
      <c r="A3036" s="5" t="s">
        <v>3036</v>
      </c>
      <c r="B3036" s="3">
        <v>8</v>
      </c>
    </row>
    <row r="3037" spans="1:2">
      <c r="A3037" s="5" t="s">
        <v>3037</v>
      </c>
      <c r="B3037" s="3">
        <v>1</v>
      </c>
    </row>
    <row r="3038" spans="1:2">
      <c r="A3038" s="5" t="s">
        <v>3039</v>
      </c>
      <c r="B3038" s="3">
        <v>1</v>
      </c>
    </row>
    <row r="3039" spans="1:2">
      <c r="A3039" s="5" t="s">
        <v>3040</v>
      </c>
      <c r="B3039" s="3">
        <v>1</v>
      </c>
    </row>
    <row r="3040" spans="1:2">
      <c r="A3040" s="5" t="s">
        <v>3041</v>
      </c>
      <c r="B3040" s="3">
        <v>1</v>
      </c>
    </row>
    <row r="3041" spans="1:2">
      <c r="A3041" s="5" t="s">
        <v>3038</v>
      </c>
      <c r="B3041" s="3">
        <v>4</v>
      </c>
    </row>
    <row r="3042" spans="1:2">
      <c r="A3042" s="5" t="s">
        <v>3042</v>
      </c>
      <c r="B3042" s="3">
        <v>1</v>
      </c>
    </row>
    <row r="3043" spans="1:2">
      <c r="A3043" s="5" t="s">
        <v>3043</v>
      </c>
      <c r="B3043" s="3">
        <v>1</v>
      </c>
    </row>
    <row r="3044" spans="1:2">
      <c r="A3044" s="5" t="s">
        <v>3044</v>
      </c>
      <c r="B3044" s="3">
        <v>1</v>
      </c>
    </row>
    <row r="3045" spans="1:2">
      <c r="A3045" s="5" t="s">
        <v>3045</v>
      </c>
      <c r="B3045" s="3">
        <v>1</v>
      </c>
    </row>
    <row r="3046" spans="1:2">
      <c r="A3046" s="5" t="s">
        <v>3046</v>
      </c>
      <c r="B3046" s="3">
        <v>1</v>
      </c>
    </row>
    <row r="3047" spans="1:2">
      <c r="A3047" s="5" t="s">
        <v>3047</v>
      </c>
      <c r="B3047" s="3">
        <v>1</v>
      </c>
    </row>
    <row r="3048" spans="1:2">
      <c r="A3048" s="5" t="s">
        <v>3013</v>
      </c>
      <c r="B3048" s="3">
        <v>1</v>
      </c>
    </row>
    <row r="3049" spans="1:2">
      <c r="A3049" s="5" t="s">
        <v>3048</v>
      </c>
      <c r="B3049" s="3">
        <v>1</v>
      </c>
    </row>
    <row r="3050" spans="1:2">
      <c r="A3050" s="5" t="s">
        <v>3049</v>
      </c>
      <c r="B3050" s="3">
        <v>1</v>
      </c>
    </row>
    <row r="3051" spans="1:2">
      <c r="A3051" s="5" t="s">
        <v>3050</v>
      </c>
      <c r="B3051" s="3">
        <v>1</v>
      </c>
    </row>
    <row r="3052" spans="1:2">
      <c r="A3052" s="5" t="s">
        <v>3051</v>
      </c>
      <c r="B3052" s="3">
        <v>1</v>
      </c>
    </row>
    <row r="3053" spans="1:2">
      <c r="A3053" s="5" t="s">
        <v>3052</v>
      </c>
      <c r="B3053" s="3">
        <v>131</v>
      </c>
    </row>
    <row r="3054" spans="1:2">
      <c r="A3054" s="5" t="s">
        <v>3053</v>
      </c>
      <c r="B3054" s="3">
        <v>1</v>
      </c>
    </row>
    <row r="3055" spans="1:2">
      <c r="A3055" s="5" t="s">
        <v>3054</v>
      </c>
      <c r="B3055" s="3">
        <v>1</v>
      </c>
    </row>
    <row r="3056" spans="1:2">
      <c r="A3056" s="5" t="s">
        <v>3080</v>
      </c>
      <c r="B3056" s="3">
        <v>1</v>
      </c>
    </row>
    <row r="3057" spans="1:2">
      <c r="A3057" s="5" t="s">
        <v>3081</v>
      </c>
      <c r="B3057" s="3">
        <v>1</v>
      </c>
    </row>
    <row r="3058" spans="1:2">
      <c r="A3058" s="5" t="s">
        <v>3082</v>
      </c>
      <c r="B3058" s="3">
        <v>1</v>
      </c>
    </row>
    <row r="3059" spans="1:2">
      <c r="A3059" s="5" t="s">
        <v>3083</v>
      </c>
      <c r="B3059" s="3">
        <v>1</v>
      </c>
    </row>
    <row r="3060" spans="1:2">
      <c r="A3060" s="5" t="s">
        <v>3084</v>
      </c>
      <c r="B3060" s="3">
        <v>1</v>
      </c>
    </row>
    <row r="3061" spans="1:2">
      <c r="A3061" s="5" t="s">
        <v>3085</v>
      </c>
      <c r="B3061" s="3">
        <v>3</v>
      </c>
    </row>
    <row r="3062" spans="1:2">
      <c r="A3062" s="5" t="s">
        <v>3086</v>
      </c>
      <c r="B3062" s="3">
        <v>1</v>
      </c>
    </row>
    <row r="3063" spans="1:2">
      <c r="A3063" s="5" t="s">
        <v>3087</v>
      </c>
      <c r="B3063" s="3">
        <v>4</v>
      </c>
    </row>
    <row r="3064" spans="1:2">
      <c r="A3064" s="5" t="s">
        <v>3088</v>
      </c>
      <c r="B3064" s="3">
        <v>1</v>
      </c>
    </row>
    <row r="3065" spans="1:2">
      <c r="A3065" s="5" t="s">
        <v>3090</v>
      </c>
      <c r="B3065" s="3">
        <v>1</v>
      </c>
    </row>
    <row r="3066" spans="1:2">
      <c r="A3066" s="5" t="s">
        <v>3089</v>
      </c>
      <c r="B3066" s="3">
        <v>1</v>
      </c>
    </row>
    <row r="3067" spans="1:2">
      <c r="A3067" s="5" t="s">
        <v>3091</v>
      </c>
      <c r="B3067" s="3">
        <v>1</v>
      </c>
    </row>
    <row r="3068" spans="1:2">
      <c r="A3068" s="5" t="s">
        <v>3092</v>
      </c>
      <c r="B3068" s="3">
        <v>1</v>
      </c>
    </row>
    <row r="3069" spans="1:2">
      <c r="A3069" s="5" t="s">
        <v>3093</v>
      </c>
      <c r="B3069" s="3">
        <v>1</v>
      </c>
    </row>
    <row r="3070" spans="1:2">
      <c r="A3070" s="5" t="s">
        <v>3094</v>
      </c>
      <c r="B3070" s="3">
        <v>1</v>
      </c>
    </row>
    <row r="3071" spans="1:2">
      <c r="A3071" s="5" t="s">
        <v>3095</v>
      </c>
      <c r="B3071" s="3">
        <v>1</v>
      </c>
    </row>
    <row r="3072" spans="1:2">
      <c r="A3072" s="5" t="s">
        <v>3096</v>
      </c>
      <c r="B3072" s="3">
        <v>1</v>
      </c>
    </row>
    <row r="3073" spans="1:2">
      <c r="A3073" s="5" t="s">
        <v>3097</v>
      </c>
      <c r="B3073" s="3">
        <v>1</v>
      </c>
    </row>
    <row r="3074" spans="1:2">
      <c r="A3074" s="5" t="s">
        <v>3098</v>
      </c>
      <c r="B3074" s="3">
        <v>1</v>
      </c>
    </row>
    <row r="3075" spans="1:2">
      <c r="A3075" s="5" t="s">
        <v>3099</v>
      </c>
      <c r="B3075" s="3">
        <v>1</v>
      </c>
    </row>
    <row r="3076" spans="1:2">
      <c r="A3076" s="5" t="s">
        <v>3100</v>
      </c>
      <c r="B3076" s="3">
        <v>3</v>
      </c>
    </row>
    <row r="3077" spans="1:2">
      <c r="A3077" s="5" t="s">
        <v>3101</v>
      </c>
      <c r="B3077" s="3">
        <v>1</v>
      </c>
    </row>
    <row r="3078" spans="1:2">
      <c r="A3078" s="5" t="s">
        <v>3102</v>
      </c>
      <c r="B3078" s="3">
        <v>1</v>
      </c>
    </row>
    <row r="3079" spans="1:2">
      <c r="A3079" s="5" t="s">
        <v>3055</v>
      </c>
      <c r="B3079" s="3">
        <v>1</v>
      </c>
    </row>
    <row r="3080" spans="1:2">
      <c r="A3080" s="5" t="s">
        <v>3056</v>
      </c>
      <c r="B3080" s="3">
        <v>1</v>
      </c>
    </row>
    <row r="3081" spans="1:2">
      <c r="A3081" s="5" t="s">
        <v>3057</v>
      </c>
      <c r="B3081" s="3">
        <v>1</v>
      </c>
    </row>
    <row r="3082" spans="1:2">
      <c r="A3082" s="5" t="s">
        <v>3058</v>
      </c>
      <c r="B3082" s="3">
        <v>1</v>
      </c>
    </row>
    <row r="3083" spans="1:2">
      <c r="A3083" s="5" t="s">
        <v>3059</v>
      </c>
      <c r="B3083" s="3">
        <v>1</v>
      </c>
    </row>
    <row r="3084" spans="1:2">
      <c r="A3084" s="5" t="s">
        <v>3060</v>
      </c>
      <c r="B3084" s="3">
        <v>1</v>
      </c>
    </row>
    <row r="3085" spans="1:2">
      <c r="A3085" s="5" t="s">
        <v>3061</v>
      </c>
      <c r="B3085" s="3">
        <v>1</v>
      </c>
    </row>
    <row r="3086" spans="1:2">
      <c r="A3086" s="5" t="s">
        <v>3062</v>
      </c>
      <c r="B3086" s="3">
        <v>1</v>
      </c>
    </row>
    <row r="3087" spans="1:2">
      <c r="A3087" s="5" t="s">
        <v>3063</v>
      </c>
      <c r="B3087" s="3">
        <v>1</v>
      </c>
    </row>
    <row r="3088" spans="1:2">
      <c r="A3088" s="5" t="s">
        <v>3103</v>
      </c>
      <c r="B3088" s="3">
        <v>1</v>
      </c>
    </row>
    <row r="3089" spans="1:2">
      <c r="A3089" s="5" t="s">
        <v>3104</v>
      </c>
      <c r="B3089" s="3">
        <v>1</v>
      </c>
    </row>
    <row r="3090" spans="1:2">
      <c r="A3090" s="5" t="s">
        <v>3105</v>
      </c>
      <c r="B3090" s="3">
        <v>1</v>
      </c>
    </row>
    <row r="3091" spans="1:2">
      <c r="A3091" s="5" t="s">
        <v>3106</v>
      </c>
      <c r="B3091" s="3">
        <v>1</v>
      </c>
    </row>
    <row r="3092" spans="1:2">
      <c r="A3092" s="5" t="s">
        <v>3107</v>
      </c>
      <c r="B3092" s="3">
        <v>1</v>
      </c>
    </row>
    <row r="3093" spans="1:2">
      <c r="A3093" s="5" t="s">
        <v>3064</v>
      </c>
      <c r="B3093" s="3">
        <v>1</v>
      </c>
    </row>
    <row r="3094" spans="1:2">
      <c r="A3094" s="5" t="s">
        <v>3065</v>
      </c>
      <c r="B3094" s="3">
        <v>1</v>
      </c>
    </row>
    <row r="3095" spans="1:2">
      <c r="A3095" s="5" t="s">
        <v>3108</v>
      </c>
      <c r="B3095" s="3">
        <v>1</v>
      </c>
    </row>
    <row r="3096" spans="1:2">
      <c r="A3096" s="5" t="s">
        <v>3109</v>
      </c>
      <c r="B3096" s="3">
        <v>1</v>
      </c>
    </row>
    <row r="3097" spans="1:2">
      <c r="A3097" s="5" t="s">
        <v>3110</v>
      </c>
      <c r="B3097" s="3">
        <v>1</v>
      </c>
    </row>
    <row r="3098" spans="1:2">
      <c r="A3098" s="5" t="s">
        <v>3111</v>
      </c>
      <c r="B3098" s="3">
        <v>1</v>
      </c>
    </row>
    <row r="3099" spans="1:2">
      <c r="A3099" s="5" t="s">
        <v>3112</v>
      </c>
      <c r="B3099" s="3">
        <v>1</v>
      </c>
    </row>
    <row r="3100" spans="1:2">
      <c r="A3100" s="5" t="s">
        <v>3113</v>
      </c>
      <c r="B3100" s="3">
        <v>1</v>
      </c>
    </row>
    <row r="3101" spans="1:2">
      <c r="A3101" s="5" t="s">
        <v>3114</v>
      </c>
      <c r="B3101" s="3">
        <v>1</v>
      </c>
    </row>
    <row r="3102" spans="1:2">
      <c r="A3102" s="5" t="s">
        <v>3115</v>
      </c>
      <c r="B3102" s="3">
        <v>1</v>
      </c>
    </row>
    <row r="3103" spans="1:2">
      <c r="A3103" s="5" t="s">
        <v>3116</v>
      </c>
      <c r="B3103" s="3">
        <v>1</v>
      </c>
    </row>
    <row r="3104" spans="1:2">
      <c r="A3104" s="5" t="s">
        <v>3117</v>
      </c>
      <c r="B3104" s="3">
        <v>1</v>
      </c>
    </row>
    <row r="3105" spans="1:2">
      <c r="A3105" s="5" t="s">
        <v>3066</v>
      </c>
      <c r="B3105" s="3">
        <v>1</v>
      </c>
    </row>
    <row r="3106" spans="1:2">
      <c r="A3106" s="5" t="s">
        <v>3067</v>
      </c>
      <c r="B3106" s="3">
        <v>1</v>
      </c>
    </row>
    <row r="3107" spans="1:2">
      <c r="A3107" s="5" t="s">
        <v>3068</v>
      </c>
      <c r="B3107" s="3">
        <v>1</v>
      </c>
    </row>
    <row r="3108" spans="1:2">
      <c r="A3108" s="5" t="s">
        <v>3069</v>
      </c>
      <c r="B3108" s="3">
        <v>1</v>
      </c>
    </row>
    <row r="3109" spans="1:2">
      <c r="A3109" s="5" t="s">
        <v>3118</v>
      </c>
      <c r="B3109" s="3">
        <v>1</v>
      </c>
    </row>
    <row r="3110" spans="1:2">
      <c r="A3110" s="5" t="s">
        <v>3119</v>
      </c>
      <c r="B3110" s="3">
        <v>1</v>
      </c>
    </row>
    <row r="3111" spans="1:2">
      <c r="A3111" s="5" t="s">
        <v>3120</v>
      </c>
      <c r="B3111" s="3">
        <v>1</v>
      </c>
    </row>
    <row r="3112" spans="1:2">
      <c r="A3112" s="5" t="s">
        <v>3122</v>
      </c>
      <c r="B3112" s="3">
        <v>1</v>
      </c>
    </row>
    <row r="3113" spans="1:2">
      <c r="A3113" s="5" t="s">
        <v>3123</v>
      </c>
      <c r="B3113" s="3">
        <v>1</v>
      </c>
    </row>
    <row r="3114" spans="1:2">
      <c r="A3114" s="5" t="s">
        <v>3124</v>
      </c>
      <c r="B3114" s="3">
        <v>1</v>
      </c>
    </row>
    <row r="3115" spans="1:2">
      <c r="A3115" s="5" t="s">
        <v>3125</v>
      </c>
      <c r="B3115" s="3">
        <v>1</v>
      </c>
    </row>
    <row r="3116" spans="1:2">
      <c r="A3116" s="5" t="s">
        <v>3126</v>
      </c>
      <c r="B3116" s="3">
        <v>1</v>
      </c>
    </row>
    <row r="3117" spans="1:2">
      <c r="A3117" s="5" t="s">
        <v>3127</v>
      </c>
      <c r="B3117" s="3">
        <v>1</v>
      </c>
    </row>
    <row r="3118" spans="1:2">
      <c r="A3118" s="5" t="s">
        <v>3128</v>
      </c>
      <c r="B3118" s="3">
        <v>1</v>
      </c>
    </row>
    <row r="3119" spans="1:2">
      <c r="A3119" s="5" t="s">
        <v>3129</v>
      </c>
      <c r="B3119" s="3">
        <v>1</v>
      </c>
    </row>
    <row r="3120" spans="1:2">
      <c r="A3120" s="5" t="s">
        <v>3130</v>
      </c>
      <c r="B3120" s="3">
        <v>1</v>
      </c>
    </row>
    <row r="3121" spans="1:2">
      <c r="A3121" s="5" t="s">
        <v>3131</v>
      </c>
      <c r="B3121" s="3">
        <v>1</v>
      </c>
    </row>
    <row r="3122" spans="1:2">
      <c r="A3122" s="5" t="s">
        <v>3132</v>
      </c>
      <c r="B3122" s="3">
        <v>1</v>
      </c>
    </row>
    <row r="3123" spans="1:2">
      <c r="A3123" s="5" t="s">
        <v>3133</v>
      </c>
      <c r="B3123" s="3">
        <v>1</v>
      </c>
    </row>
    <row r="3124" spans="1:2">
      <c r="A3124" s="5" t="s">
        <v>3121</v>
      </c>
      <c r="B3124" s="3">
        <v>1</v>
      </c>
    </row>
    <row r="3125" spans="1:2">
      <c r="A3125" s="5" t="s">
        <v>3070</v>
      </c>
      <c r="B3125" s="3">
        <v>1</v>
      </c>
    </row>
    <row r="3126" spans="1:2">
      <c r="A3126" s="5" t="s">
        <v>3071</v>
      </c>
      <c r="B3126" s="3">
        <v>1</v>
      </c>
    </row>
    <row r="3127" spans="1:2">
      <c r="A3127" s="5" t="s">
        <v>3072</v>
      </c>
      <c r="B3127" s="3">
        <v>59</v>
      </c>
    </row>
    <row r="3128" spans="1:2">
      <c r="A3128" s="5" t="s">
        <v>3073</v>
      </c>
      <c r="B3128" s="3">
        <v>1</v>
      </c>
    </row>
    <row r="3129" spans="1:2">
      <c r="A3129" s="5" t="s">
        <v>3074</v>
      </c>
      <c r="B3129" s="3">
        <v>1</v>
      </c>
    </row>
    <row r="3130" spans="1:2">
      <c r="A3130" s="5" t="s">
        <v>3075</v>
      </c>
      <c r="B3130" s="3">
        <v>1</v>
      </c>
    </row>
    <row r="3131" spans="1:2">
      <c r="A3131" s="5" t="s">
        <v>3076</v>
      </c>
      <c r="B3131" s="3">
        <v>3</v>
      </c>
    </row>
    <row r="3132" spans="1:2">
      <c r="A3132" s="5" t="s">
        <v>3077</v>
      </c>
      <c r="B3132" s="3">
        <v>1</v>
      </c>
    </row>
    <row r="3133" spans="1:2">
      <c r="A3133" s="5" t="s">
        <v>3078</v>
      </c>
      <c r="B3133" s="3">
        <v>1</v>
      </c>
    </row>
    <row r="3134" spans="1:2">
      <c r="A3134" s="5" t="s">
        <v>3134</v>
      </c>
      <c r="B3134" s="3">
        <v>1</v>
      </c>
    </row>
    <row r="3135" spans="1:2">
      <c r="A3135" s="5" t="s">
        <v>3135</v>
      </c>
      <c r="B3135" s="3">
        <v>1</v>
      </c>
    </row>
    <row r="3136" spans="1:2">
      <c r="A3136" s="5" t="s">
        <v>3136</v>
      </c>
      <c r="B3136" s="3">
        <v>1</v>
      </c>
    </row>
    <row r="3137" spans="1:2">
      <c r="A3137" s="5" t="s">
        <v>3137</v>
      </c>
      <c r="B3137" s="3">
        <v>2</v>
      </c>
    </row>
    <row r="3138" spans="1:2">
      <c r="A3138" s="5" t="s">
        <v>3138</v>
      </c>
      <c r="B3138" s="3">
        <v>1</v>
      </c>
    </row>
    <row r="3139" spans="1:2">
      <c r="A3139" s="5" t="s">
        <v>3139</v>
      </c>
      <c r="B3139" s="3">
        <v>1</v>
      </c>
    </row>
    <row r="3140" spans="1:2">
      <c r="A3140" s="5" t="s">
        <v>3140</v>
      </c>
      <c r="B3140" s="3">
        <v>1</v>
      </c>
    </row>
    <row r="3141" spans="1:2">
      <c r="A3141" s="5" t="s">
        <v>3142</v>
      </c>
      <c r="B3141" s="3">
        <v>1</v>
      </c>
    </row>
    <row r="3142" spans="1:2">
      <c r="A3142" s="5" t="s">
        <v>3143</v>
      </c>
      <c r="B3142" s="3">
        <v>1</v>
      </c>
    </row>
    <row r="3143" spans="1:2">
      <c r="A3143" s="5" t="s">
        <v>3144</v>
      </c>
      <c r="B3143" s="3">
        <v>1</v>
      </c>
    </row>
    <row r="3144" spans="1:2">
      <c r="A3144" s="5" t="s">
        <v>3145</v>
      </c>
      <c r="B3144" s="3">
        <v>1</v>
      </c>
    </row>
    <row r="3145" spans="1:2">
      <c r="A3145" s="5" t="s">
        <v>3146</v>
      </c>
      <c r="B3145" s="3">
        <v>1</v>
      </c>
    </row>
    <row r="3146" spans="1:2">
      <c r="A3146" s="5" t="s">
        <v>3147</v>
      </c>
      <c r="B3146" s="3">
        <v>1</v>
      </c>
    </row>
    <row r="3147" spans="1:2">
      <c r="A3147" s="5" t="s">
        <v>3148</v>
      </c>
      <c r="B3147" s="3">
        <v>1</v>
      </c>
    </row>
    <row r="3148" spans="1:2">
      <c r="A3148" s="5" t="s">
        <v>3149</v>
      </c>
      <c r="B3148" s="3">
        <v>1</v>
      </c>
    </row>
    <row r="3149" spans="1:2">
      <c r="A3149" s="5" t="s">
        <v>3141</v>
      </c>
      <c r="B3149" s="3">
        <v>2</v>
      </c>
    </row>
    <row r="3150" spans="1:2">
      <c r="A3150" s="5" t="s">
        <v>3150</v>
      </c>
      <c r="B3150" s="3">
        <v>1</v>
      </c>
    </row>
    <row r="3151" spans="1:2">
      <c r="A3151" s="5" t="s">
        <v>3151</v>
      </c>
      <c r="B3151" s="3">
        <v>1</v>
      </c>
    </row>
    <row r="3152" spans="1:2">
      <c r="A3152" s="5" t="s">
        <v>3152</v>
      </c>
      <c r="B3152" s="3">
        <v>1</v>
      </c>
    </row>
    <row r="3153" spans="1:2">
      <c r="A3153" s="5" t="s">
        <v>3153</v>
      </c>
      <c r="B3153" s="3">
        <v>1</v>
      </c>
    </row>
    <row r="3154" spans="1:2">
      <c r="A3154" s="5" t="s">
        <v>3154</v>
      </c>
      <c r="B3154" s="3">
        <v>1</v>
      </c>
    </row>
    <row r="3155" spans="1:2">
      <c r="A3155" s="5" t="s">
        <v>3155</v>
      </c>
      <c r="B3155" s="3">
        <v>1</v>
      </c>
    </row>
    <row r="3156" spans="1:2">
      <c r="A3156" s="5" t="s">
        <v>3156</v>
      </c>
      <c r="B3156" s="3">
        <v>1</v>
      </c>
    </row>
    <row r="3157" spans="1:2">
      <c r="A3157" s="5" t="s">
        <v>3157</v>
      </c>
      <c r="B3157" s="3">
        <v>1</v>
      </c>
    </row>
    <row r="3158" spans="1:2">
      <c r="A3158" s="5" t="s">
        <v>3158</v>
      </c>
      <c r="B3158" s="3">
        <v>1</v>
      </c>
    </row>
    <row r="3159" spans="1:2">
      <c r="A3159" s="5" t="s">
        <v>3159</v>
      </c>
      <c r="B3159" s="3">
        <v>1</v>
      </c>
    </row>
    <row r="3160" spans="1:2">
      <c r="A3160" s="5" t="s">
        <v>3079</v>
      </c>
      <c r="B3160" s="3">
        <v>1</v>
      </c>
    </row>
    <row r="3161" spans="1:2">
      <c r="A3161" s="5" t="s">
        <v>3161</v>
      </c>
      <c r="B3161" s="3">
        <v>11</v>
      </c>
    </row>
    <row r="3162" spans="1:2">
      <c r="A3162" s="5" t="s">
        <v>3162</v>
      </c>
      <c r="B3162" s="3">
        <v>13</v>
      </c>
    </row>
    <row r="3163" spans="1:2">
      <c r="A3163" s="5" t="s">
        <v>3163</v>
      </c>
      <c r="B3163" s="3">
        <v>16</v>
      </c>
    </row>
    <row r="3164" spans="1:2">
      <c r="A3164" s="5" t="s">
        <v>3160</v>
      </c>
      <c r="B3164" s="3">
        <v>1</v>
      </c>
    </row>
    <row r="3165" spans="1:2">
      <c r="A3165" s="5" t="s">
        <v>3166</v>
      </c>
      <c r="B3165" s="3">
        <v>2</v>
      </c>
    </row>
    <row r="3166" spans="1:2">
      <c r="A3166" s="5" t="s">
        <v>3167</v>
      </c>
      <c r="B3166" s="3">
        <v>3</v>
      </c>
    </row>
    <row r="3167" spans="1:2">
      <c r="A3167" s="5" t="s">
        <v>3164</v>
      </c>
      <c r="B3167" s="3">
        <v>19</v>
      </c>
    </row>
    <row r="3168" spans="1:2">
      <c r="A3168" s="5" t="s">
        <v>3165</v>
      </c>
      <c r="B3168" s="3">
        <v>2</v>
      </c>
    </row>
    <row r="3169" spans="1:2">
      <c r="A3169" s="5" t="s">
        <v>3168</v>
      </c>
      <c r="B3169" s="3">
        <v>20</v>
      </c>
    </row>
    <row r="3170" spans="1:2">
      <c r="A3170" s="5" t="s">
        <v>3169</v>
      </c>
      <c r="B3170" s="3">
        <v>50</v>
      </c>
    </row>
    <row r="3171" spans="1:2">
      <c r="A3171" s="5" t="s">
        <v>3170</v>
      </c>
      <c r="B3171" s="3">
        <v>80</v>
      </c>
    </row>
    <row r="3172" spans="1:2">
      <c r="A3172" s="5" t="s">
        <v>3171</v>
      </c>
      <c r="B3172" s="3">
        <v>17</v>
      </c>
    </row>
    <row r="3173" spans="1:2">
      <c r="A3173" s="5" t="s">
        <v>3172</v>
      </c>
      <c r="B3173" s="3">
        <v>12</v>
      </c>
    </row>
    <row r="3174" spans="1:2">
      <c r="A3174" s="5" t="s">
        <v>3173</v>
      </c>
      <c r="B3174" s="3">
        <v>1</v>
      </c>
    </row>
    <row r="3175" spans="1:2">
      <c r="A3175" s="5" t="s">
        <v>3174</v>
      </c>
      <c r="B3175" s="3">
        <v>10</v>
      </c>
    </row>
    <row r="3176" spans="1:2">
      <c r="A3176" s="5" t="s">
        <v>3175</v>
      </c>
      <c r="B3176" s="3">
        <v>38</v>
      </c>
    </row>
    <row r="3177" spans="1:2">
      <c r="A3177" s="5" t="s">
        <v>3176</v>
      </c>
      <c r="B3177" s="3">
        <v>9</v>
      </c>
    </row>
    <row r="3178" spans="1:2">
      <c r="A3178" s="5" t="s">
        <v>3177</v>
      </c>
      <c r="B3178" s="3">
        <v>3</v>
      </c>
    </row>
    <row r="3179" spans="1:2">
      <c r="A3179" s="5" t="s">
        <v>3178</v>
      </c>
      <c r="B3179" s="3">
        <v>10</v>
      </c>
    </row>
    <row r="3180" spans="1:2">
      <c r="A3180" s="5" t="s">
        <v>3179</v>
      </c>
      <c r="B3180" s="3">
        <v>2</v>
      </c>
    </row>
    <row r="3181" spans="1:2">
      <c r="A3181" s="5" t="s">
        <v>3180</v>
      </c>
      <c r="B3181" s="3">
        <v>367</v>
      </c>
    </row>
    <row r="3182" spans="1:2">
      <c r="A3182" s="5" t="s">
        <v>3181</v>
      </c>
      <c r="B3182" s="3">
        <v>33</v>
      </c>
    </row>
    <row r="3183" spans="1:2">
      <c r="A3183" s="5" t="s">
        <v>3182</v>
      </c>
      <c r="B3183" s="3">
        <v>26</v>
      </c>
    </row>
    <row r="3184" spans="1:2">
      <c r="A3184" s="5" t="s">
        <v>3183</v>
      </c>
      <c r="B3184" s="3">
        <v>43</v>
      </c>
    </row>
    <row r="3185" spans="1:2">
      <c r="A3185" s="5" t="s">
        <v>3184</v>
      </c>
      <c r="B3185" s="3">
        <v>31</v>
      </c>
    </row>
    <row r="3186" spans="1:2">
      <c r="A3186" s="5" t="s">
        <v>3185</v>
      </c>
      <c r="B3186" s="3">
        <v>1</v>
      </c>
    </row>
    <row r="3187" spans="1:2">
      <c r="A3187" s="5" t="s">
        <v>3192</v>
      </c>
      <c r="B3187" s="3">
        <v>1</v>
      </c>
    </row>
    <row r="3188" spans="1:2">
      <c r="A3188" s="5" t="s">
        <v>3193</v>
      </c>
      <c r="B3188" s="3">
        <v>1</v>
      </c>
    </row>
    <row r="3189" spans="1:2">
      <c r="A3189" s="5" t="s">
        <v>3194</v>
      </c>
      <c r="B3189" s="3">
        <v>1</v>
      </c>
    </row>
    <row r="3190" spans="1:2">
      <c r="A3190" s="5" t="s">
        <v>3195</v>
      </c>
      <c r="B3190" s="3">
        <v>1</v>
      </c>
    </row>
    <row r="3191" spans="1:2">
      <c r="A3191" s="5" t="s">
        <v>3186</v>
      </c>
      <c r="B3191" s="3">
        <v>1</v>
      </c>
    </row>
    <row r="3192" spans="1:2">
      <c r="A3192" s="5" t="s">
        <v>3196</v>
      </c>
      <c r="B3192" s="3">
        <v>1</v>
      </c>
    </row>
    <row r="3193" spans="1:2">
      <c r="A3193" s="5" t="s">
        <v>3197</v>
      </c>
      <c r="B3193" s="3">
        <v>1</v>
      </c>
    </row>
    <row r="3194" spans="1:2">
      <c r="A3194" s="5" t="s">
        <v>3198</v>
      </c>
      <c r="B3194" s="3">
        <v>1</v>
      </c>
    </row>
    <row r="3195" spans="1:2">
      <c r="A3195" s="5" t="s">
        <v>3199</v>
      </c>
      <c r="B3195" s="3">
        <v>2</v>
      </c>
    </row>
    <row r="3196" spans="1:2">
      <c r="A3196" s="5" t="s">
        <v>3200</v>
      </c>
      <c r="B3196" s="3">
        <v>1</v>
      </c>
    </row>
    <row r="3197" spans="1:2">
      <c r="A3197" s="5" t="s">
        <v>3201</v>
      </c>
      <c r="B3197" s="3">
        <v>1</v>
      </c>
    </row>
    <row r="3198" spans="1:2">
      <c r="A3198" s="5" t="s">
        <v>3202</v>
      </c>
      <c r="B3198" s="3">
        <v>1</v>
      </c>
    </row>
    <row r="3199" spans="1:2">
      <c r="A3199" s="5" t="s">
        <v>3203</v>
      </c>
      <c r="B3199" s="3">
        <v>1</v>
      </c>
    </row>
    <row r="3200" spans="1:2">
      <c r="A3200" s="5" t="s">
        <v>3204</v>
      </c>
      <c r="B3200" s="3">
        <v>1</v>
      </c>
    </row>
    <row r="3201" spans="1:2">
      <c r="A3201" s="5" t="s">
        <v>3205</v>
      </c>
      <c r="B3201" s="3">
        <v>1</v>
      </c>
    </row>
    <row r="3202" spans="1:2">
      <c r="A3202" s="5" t="s">
        <v>3187</v>
      </c>
      <c r="B3202" s="3">
        <v>1</v>
      </c>
    </row>
    <row r="3203" spans="1:2">
      <c r="A3203" s="5" t="s">
        <v>3188</v>
      </c>
      <c r="B3203" s="3">
        <v>1</v>
      </c>
    </row>
    <row r="3204" spans="1:2">
      <c r="A3204" s="5" t="s">
        <v>3206</v>
      </c>
      <c r="B3204" s="3">
        <v>1</v>
      </c>
    </row>
    <row r="3205" spans="1:2">
      <c r="A3205" s="5" t="s">
        <v>3189</v>
      </c>
      <c r="B3205" s="3">
        <v>1</v>
      </c>
    </row>
    <row r="3206" spans="1:2">
      <c r="A3206" s="5" t="s">
        <v>3190</v>
      </c>
      <c r="B3206" s="3">
        <v>1</v>
      </c>
    </row>
    <row r="3207" spans="1:2">
      <c r="A3207" s="5" t="s">
        <v>3207</v>
      </c>
      <c r="B3207" s="3">
        <v>1</v>
      </c>
    </row>
    <row r="3208" spans="1:2">
      <c r="A3208" s="5" t="s">
        <v>3208</v>
      </c>
      <c r="B3208" s="3">
        <v>1</v>
      </c>
    </row>
    <row r="3209" spans="1:2">
      <c r="A3209" s="5" t="s">
        <v>3209</v>
      </c>
      <c r="B3209" s="3">
        <v>1</v>
      </c>
    </row>
    <row r="3210" spans="1:2">
      <c r="A3210" s="5" t="s">
        <v>3210</v>
      </c>
      <c r="B3210" s="3">
        <v>1</v>
      </c>
    </row>
    <row r="3211" spans="1:2">
      <c r="A3211" s="5" t="s">
        <v>3211</v>
      </c>
      <c r="B3211" s="3">
        <v>1</v>
      </c>
    </row>
    <row r="3212" spans="1:2">
      <c r="A3212" s="5" t="s">
        <v>3212</v>
      </c>
      <c r="B3212" s="3">
        <v>1</v>
      </c>
    </row>
    <row r="3213" spans="1:2">
      <c r="A3213" s="5" t="s">
        <v>3213</v>
      </c>
      <c r="B3213" s="3">
        <v>1</v>
      </c>
    </row>
    <row r="3214" spans="1:2">
      <c r="A3214" s="5" t="s">
        <v>3214</v>
      </c>
      <c r="B3214" s="3">
        <v>1</v>
      </c>
    </row>
    <row r="3215" spans="1:2">
      <c r="A3215" s="5" t="s">
        <v>3215</v>
      </c>
      <c r="B3215" s="3">
        <v>1</v>
      </c>
    </row>
    <row r="3216" spans="1:2">
      <c r="A3216" s="5" t="s">
        <v>3216</v>
      </c>
      <c r="B3216" s="3">
        <v>1</v>
      </c>
    </row>
    <row r="3217" spans="1:2">
      <c r="A3217" s="5" t="s">
        <v>3217</v>
      </c>
      <c r="B3217" s="3">
        <v>1</v>
      </c>
    </row>
    <row r="3218" spans="1:2">
      <c r="A3218" s="5" t="s">
        <v>3218</v>
      </c>
      <c r="B3218" s="3">
        <v>1</v>
      </c>
    </row>
    <row r="3219" spans="1:2">
      <c r="A3219" s="5" t="s">
        <v>3219</v>
      </c>
      <c r="B3219" s="3">
        <v>1</v>
      </c>
    </row>
    <row r="3220" spans="1:2">
      <c r="A3220" s="5" t="s">
        <v>3191</v>
      </c>
      <c r="B3220" s="3">
        <v>1</v>
      </c>
    </row>
    <row r="3221" spans="1:2">
      <c r="A3221" s="5" t="s">
        <v>3220</v>
      </c>
      <c r="B3221" s="3">
        <v>1</v>
      </c>
    </row>
    <row r="3222" spans="1:2">
      <c r="A3222" s="5" t="s">
        <v>3221</v>
      </c>
      <c r="B3222" s="3">
        <v>1</v>
      </c>
    </row>
    <row r="3223" spans="1:2">
      <c r="A3223" s="5" t="s">
        <v>3222</v>
      </c>
      <c r="B3223" s="3">
        <v>1</v>
      </c>
    </row>
    <row r="3224" spans="1:2">
      <c r="A3224" s="5" t="s">
        <v>3223</v>
      </c>
      <c r="B3224" s="3">
        <v>1</v>
      </c>
    </row>
    <row r="3225" spans="1:2">
      <c r="A3225" s="5" t="s">
        <v>3224</v>
      </c>
      <c r="B3225" s="3">
        <v>1</v>
      </c>
    </row>
    <row r="3226" spans="1:2">
      <c r="A3226" s="5" t="s">
        <v>3225</v>
      </c>
      <c r="B3226" s="3">
        <v>1</v>
      </c>
    </row>
    <row r="3227" spans="1:2">
      <c r="A3227" s="5" t="s">
        <v>3226</v>
      </c>
      <c r="B3227" s="3">
        <v>1</v>
      </c>
    </row>
    <row r="3228" spans="1:2">
      <c r="A3228" s="5" t="s">
        <v>3252</v>
      </c>
      <c r="B3228" s="3">
        <v>1</v>
      </c>
    </row>
    <row r="3229" spans="1:2">
      <c r="A3229" s="5" t="s">
        <v>3253</v>
      </c>
      <c r="B3229" s="3">
        <v>1</v>
      </c>
    </row>
    <row r="3230" spans="1:2">
      <c r="A3230" s="5" t="s">
        <v>3254</v>
      </c>
      <c r="B3230" s="3">
        <v>1</v>
      </c>
    </row>
    <row r="3231" spans="1:2">
      <c r="A3231" s="5" t="s">
        <v>3255</v>
      </c>
      <c r="B3231" s="3">
        <v>1</v>
      </c>
    </row>
    <row r="3232" spans="1:2">
      <c r="A3232" s="5" t="s">
        <v>3256</v>
      </c>
      <c r="B3232" s="3">
        <v>1</v>
      </c>
    </row>
    <row r="3233" spans="1:2">
      <c r="A3233" s="5" t="s">
        <v>3257</v>
      </c>
      <c r="B3233" s="3">
        <v>1</v>
      </c>
    </row>
    <row r="3234" spans="1:2">
      <c r="A3234" s="5" t="s">
        <v>3258</v>
      </c>
      <c r="B3234" s="3">
        <v>1</v>
      </c>
    </row>
    <row r="3235" spans="1:2">
      <c r="A3235" s="5" t="s">
        <v>3259</v>
      </c>
      <c r="B3235" s="3">
        <v>1</v>
      </c>
    </row>
    <row r="3236" spans="1:2">
      <c r="A3236" s="5" t="s">
        <v>3261</v>
      </c>
      <c r="B3236" s="3">
        <v>1</v>
      </c>
    </row>
    <row r="3237" spans="1:2">
      <c r="A3237" s="5" t="s">
        <v>3260</v>
      </c>
      <c r="B3237" s="3">
        <v>1</v>
      </c>
    </row>
    <row r="3238" spans="1:2">
      <c r="A3238" s="5" t="s">
        <v>3262</v>
      </c>
      <c r="B3238" s="3">
        <v>1</v>
      </c>
    </row>
    <row r="3239" spans="1:2">
      <c r="A3239" s="5" t="s">
        <v>3263</v>
      </c>
      <c r="B3239" s="3">
        <v>1</v>
      </c>
    </row>
    <row r="3240" spans="1:2">
      <c r="A3240" s="5" t="s">
        <v>3264</v>
      </c>
      <c r="B3240" s="3">
        <v>1</v>
      </c>
    </row>
    <row r="3241" spans="1:2">
      <c r="A3241" s="5" t="s">
        <v>3265</v>
      </c>
      <c r="B3241" s="3">
        <v>1</v>
      </c>
    </row>
    <row r="3242" spans="1:2">
      <c r="A3242" s="5" t="s">
        <v>3266</v>
      </c>
      <c r="B3242" s="3">
        <v>1</v>
      </c>
    </row>
    <row r="3243" spans="1:2">
      <c r="A3243" s="5" t="s">
        <v>3267</v>
      </c>
      <c r="B3243" s="3">
        <v>1</v>
      </c>
    </row>
    <row r="3244" spans="1:2">
      <c r="A3244" s="5" t="s">
        <v>3268</v>
      </c>
      <c r="B3244" s="3">
        <v>1</v>
      </c>
    </row>
    <row r="3245" spans="1:2">
      <c r="A3245" s="5" t="s">
        <v>3269</v>
      </c>
      <c r="B3245" s="3">
        <v>1</v>
      </c>
    </row>
    <row r="3246" spans="1:2">
      <c r="A3246" s="5" t="s">
        <v>3270</v>
      </c>
      <c r="B3246" s="3">
        <v>1</v>
      </c>
    </row>
    <row r="3247" spans="1:2">
      <c r="A3247" s="5" t="s">
        <v>3271</v>
      </c>
      <c r="B3247" s="3">
        <v>1</v>
      </c>
    </row>
    <row r="3248" spans="1:2">
      <c r="A3248" s="5" t="s">
        <v>3272</v>
      </c>
      <c r="B3248" s="3">
        <v>1</v>
      </c>
    </row>
    <row r="3249" spans="1:2">
      <c r="A3249" s="5" t="s">
        <v>3273</v>
      </c>
      <c r="B3249" s="3">
        <v>1</v>
      </c>
    </row>
    <row r="3250" spans="1:2">
      <c r="A3250" s="5" t="s">
        <v>3274</v>
      </c>
      <c r="B3250" s="3">
        <v>1</v>
      </c>
    </row>
    <row r="3251" spans="1:2">
      <c r="A3251" s="5" t="s">
        <v>3227</v>
      </c>
      <c r="B3251" s="3">
        <v>1</v>
      </c>
    </row>
    <row r="3252" spans="1:2">
      <c r="A3252" s="5" t="s">
        <v>3228</v>
      </c>
      <c r="B3252" s="3">
        <v>1</v>
      </c>
    </row>
    <row r="3253" spans="1:2">
      <c r="A3253" s="5" t="s">
        <v>3229</v>
      </c>
      <c r="B3253" s="3">
        <v>1</v>
      </c>
    </row>
    <row r="3254" spans="1:2">
      <c r="A3254" s="5" t="s">
        <v>3230</v>
      </c>
      <c r="B3254" s="3">
        <v>1</v>
      </c>
    </row>
    <row r="3255" spans="1:2">
      <c r="A3255" s="5" t="s">
        <v>3231</v>
      </c>
      <c r="B3255" s="3">
        <v>1</v>
      </c>
    </row>
    <row r="3256" spans="1:2">
      <c r="A3256" s="5" t="s">
        <v>3232</v>
      </c>
      <c r="B3256" s="3">
        <v>1</v>
      </c>
    </row>
    <row r="3257" spans="1:2">
      <c r="A3257" s="5" t="s">
        <v>3233</v>
      </c>
      <c r="B3257" s="3">
        <v>1</v>
      </c>
    </row>
    <row r="3258" spans="1:2">
      <c r="A3258" s="5" t="s">
        <v>3234</v>
      </c>
      <c r="B3258" s="3">
        <v>1</v>
      </c>
    </row>
    <row r="3259" spans="1:2">
      <c r="A3259" s="5" t="s">
        <v>3235</v>
      </c>
      <c r="B3259" s="3">
        <v>1</v>
      </c>
    </row>
    <row r="3260" spans="1:2">
      <c r="A3260" s="5" t="s">
        <v>3275</v>
      </c>
      <c r="B3260" s="3">
        <v>1</v>
      </c>
    </row>
    <row r="3261" spans="1:2">
      <c r="A3261" s="5" t="s">
        <v>3276</v>
      </c>
      <c r="B3261" s="3">
        <v>1</v>
      </c>
    </row>
    <row r="3262" spans="1:2">
      <c r="A3262" s="5" t="s">
        <v>3277</v>
      </c>
      <c r="B3262" s="3">
        <v>1</v>
      </c>
    </row>
    <row r="3263" spans="1:2">
      <c r="A3263" s="5" t="s">
        <v>3278</v>
      </c>
      <c r="B3263" s="3">
        <v>1</v>
      </c>
    </row>
    <row r="3264" spans="1:2">
      <c r="A3264" s="5" t="s">
        <v>3279</v>
      </c>
      <c r="B3264" s="3">
        <v>1</v>
      </c>
    </row>
    <row r="3265" spans="1:2">
      <c r="A3265" s="5" t="s">
        <v>3236</v>
      </c>
      <c r="B3265" s="3">
        <v>1</v>
      </c>
    </row>
    <row r="3266" spans="1:2">
      <c r="A3266" s="5" t="s">
        <v>3237</v>
      </c>
      <c r="B3266" s="3">
        <v>1</v>
      </c>
    </row>
    <row r="3267" spans="1:2">
      <c r="A3267" s="5" t="s">
        <v>3280</v>
      </c>
      <c r="B3267" s="3">
        <v>1</v>
      </c>
    </row>
    <row r="3268" spans="1:2">
      <c r="A3268" s="5" t="s">
        <v>3281</v>
      </c>
      <c r="B3268" s="3">
        <v>1</v>
      </c>
    </row>
    <row r="3269" spans="1:2">
      <c r="A3269" s="5" t="s">
        <v>3282</v>
      </c>
      <c r="B3269" s="3">
        <v>1</v>
      </c>
    </row>
    <row r="3270" spans="1:2">
      <c r="A3270" s="5" t="s">
        <v>3283</v>
      </c>
      <c r="B3270" s="3">
        <v>1</v>
      </c>
    </row>
    <row r="3271" spans="1:2">
      <c r="A3271" s="5" t="s">
        <v>3284</v>
      </c>
      <c r="B3271" s="3">
        <v>1</v>
      </c>
    </row>
    <row r="3272" spans="1:2">
      <c r="A3272" s="5" t="s">
        <v>3285</v>
      </c>
      <c r="B3272" s="3">
        <v>1</v>
      </c>
    </row>
    <row r="3273" spans="1:2">
      <c r="A3273" s="5" t="s">
        <v>3286</v>
      </c>
      <c r="B3273" s="3">
        <v>1</v>
      </c>
    </row>
    <row r="3274" spans="1:2">
      <c r="A3274" s="5" t="s">
        <v>3287</v>
      </c>
      <c r="B3274" s="3">
        <v>1</v>
      </c>
    </row>
    <row r="3275" spans="1:2">
      <c r="A3275" s="5" t="s">
        <v>3288</v>
      </c>
      <c r="B3275" s="3">
        <v>1</v>
      </c>
    </row>
    <row r="3276" spans="1:2">
      <c r="A3276" s="5" t="s">
        <v>3289</v>
      </c>
      <c r="B3276" s="3">
        <v>1</v>
      </c>
    </row>
    <row r="3277" spans="1:2">
      <c r="A3277" s="5" t="s">
        <v>3238</v>
      </c>
      <c r="B3277" s="3">
        <v>1</v>
      </c>
    </row>
    <row r="3278" spans="1:2">
      <c r="A3278" s="5" t="s">
        <v>3239</v>
      </c>
      <c r="B3278" s="3">
        <v>1</v>
      </c>
    </row>
    <row r="3279" spans="1:2">
      <c r="A3279" s="5" t="s">
        <v>3240</v>
      </c>
      <c r="B3279" s="3">
        <v>1</v>
      </c>
    </row>
    <row r="3280" spans="1:2">
      <c r="A3280" s="5" t="s">
        <v>3241</v>
      </c>
      <c r="B3280" s="3">
        <v>1</v>
      </c>
    </row>
    <row r="3281" spans="1:2">
      <c r="A3281" s="5" t="s">
        <v>3290</v>
      </c>
      <c r="B3281" s="3">
        <v>1</v>
      </c>
    </row>
    <row r="3282" spans="1:2">
      <c r="A3282" s="5" t="s">
        <v>3291</v>
      </c>
      <c r="B3282" s="3">
        <v>1</v>
      </c>
    </row>
    <row r="3283" spans="1:2">
      <c r="A3283" s="5" t="s">
        <v>3292</v>
      </c>
      <c r="B3283" s="3">
        <v>1</v>
      </c>
    </row>
    <row r="3284" spans="1:2">
      <c r="A3284" s="5" t="s">
        <v>3294</v>
      </c>
      <c r="B3284" s="3">
        <v>1</v>
      </c>
    </row>
    <row r="3285" spans="1:2">
      <c r="A3285" s="5" t="s">
        <v>3295</v>
      </c>
      <c r="B3285" s="3">
        <v>1</v>
      </c>
    </row>
    <row r="3286" spans="1:2">
      <c r="A3286" s="5" t="s">
        <v>3296</v>
      </c>
      <c r="B3286" s="3">
        <v>1</v>
      </c>
    </row>
    <row r="3287" spans="1:2">
      <c r="A3287" s="5" t="s">
        <v>3297</v>
      </c>
      <c r="B3287" s="3">
        <v>1</v>
      </c>
    </row>
    <row r="3288" spans="1:2">
      <c r="A3288" s="5" t="s">
        <v>3298</v>
      </c>
      <c r="B3288" s="3">
        <v>1</v>
      </c>
    </row>
    <row r="3289" spans="1:2">
      <c r="A3289" s="5" t="s">
        <v>3299</v>
      </c>
      <c r="B3289" s="3">
        <v>1</v>
      </c>
    </row>
    <row r="3290" spans="1:2">
      <c r="A3290" s="5" t="s">
        <v>3300</v>
      </c>
      <c r="B3290" s="3">
        <v>1</v>
      </c>
    </row>
    <row r="3291" spans="1:2">
      <c r="A3291" s="5" t="s">
        <v>3301</v>
      </c>
      <c r="B3291" s="3">
        <v>1</v>
      </c>
    </row>
    <row r="3292" spans="1:2">
      <c r="A3292" s="5" t="s">
        <v>3302</v>
      </c>
      <c r="B3292" s="3">
        <v>1</v>
      </c>
    </row>
    <row r="3293" spans="1:2">
      <c r="A3293" s="5" t="s">
        <v>3303</v>
      </c>
      <c r="B3293" s="3">
        <v>1</v>
      </c>
    </row>
    <row r="3294" spans="1:2">
      <c r="A3294" s="5" t="s">
        <v>3304</v>
      </c>
      <c r="B3294" s="3">
        <v>1</v>
      </c>
    </row>
    <row r="3295" spans="1:2">
      <c r="A3295" s="5" t="s">
        <v>3305</v>
      </c>
      <c r="B3295" s="3">
        <v>1</v>
      </c>
    </row>
    <row r="3296" spans="1:2">
      <c r="A3296" s="5" t="s">
        <v>3293</v>
      </c>
      <c r="B3296" s="3">
        <v>1</v>
      </c>
    </row>
    <row r="3297" spans="1:2">
      <c r="A3297" s="5" t="s">
        <v>3242</v>
      </c>
      <c r="B3297" s="3">
        <v>1</v>
      </c>
    </row>
    <row r="3298" spans="1:2">
      <c r="A3298" s="5" t="s">
        <v>3243</v>
      </c>
      <c r="B3298" s="3">
        <v>1</v>
      </c>
    </row>
    <row r="3299" spans="1:2">
      <c r="A3299" s="5" t="s">
        <v>3244</v>
      </c>
      <c r="B3299" s="3">
        <v>1</v>
      </c>
    </row>
    <row r="3300" spans="1:2">
      <c r="A3300" s="5" t="s">
        <v>3245</v>
      </c>
      <c r="B3300" s="3">
        <v>1</v>
      </c>
    </row>
    <row r="3301" spans="1:2">
      <c r="A3301" s="5" t="s">
        <v>3246</v>
      </c>
      <c r="B3301" s="3">
        <v>1</v>
      </c>
    </row>
    <row r="3302" spans="1:2">
      <c r="A3302" s="5" t="s">
        <v>3247</v>
      </c>
      <c r="B3302" s="3">
        <v>1</v>
      </c>
    </row>
    <row r="3303" spans="1:2">
      <c r="A3303" s="5" t="s">
        <v>3248</v>
      </c>
      <c r="B3303" s="3">
        <v>1</v>
      </c>
    </row>
    <row r="3304" spans="1:2">
      <c r="A3304" s="5" t="s">
        <v>3249</v>
      </c>
      <c r="B3304" s="3">
        <v>1</v>
      </c>
    </row>
    <row r="3305" spans="1:2">
      <c r="A3305" s="5" t="s">
        <v>3306</v>
      </c>
      <c r="B3305" s="3">
        <v>1</v>
      </c>
    </row>
    <row r="3306" spans="1:2">
      <c r="A3306" s="5" t="s">
        <v>3307</v>
      </c>
      <c r="B3306" s="3">
        <v>1</v>
      </c>
    </row>
    <row r="3307" spans="1:2">
      <c r="A3307" s="5" t="s">
        <v>3308</v>
      </c>
      <c r="B3307" s="3">
        <v>1</v>
      </c>
    </row>
    <row r="3308" spans="1:2">
      <c r="A3308" s="5" t="s">
        <v>3309</v>
      </c>
      <c r="B3308" s="3">
        <v>1</v>
      </c>
    </row>
    <row r="3309" spans="1:2">
      <c r="A3309" s="5" t="s">
        <v>3310</v>
      </c>
      <c r="B3309" s="3">
        <v>1</v>
      </c>
    </row>
    <row r="3310" spans="1:2">
      <c r="A3310" s="5" t="s">
        <v>3311</v>
      </c>
      <c r="B3310" s="3">
        <v>1</v>
      </c>
    </row>
    <row r="3311" spans="1:2">
      <c r="A3311" s="5" t="s">
        <v>3312</v>
      </c>
      <c r="B3311" s="3">
        <v>1</v>
      </c>
    </row>
    <row r="3312" spans="1:2">
      <c r="A3312" s="5" t="s">
        <v>3314</v>
      </c>
      <c r="B3312" s="3">
        <v>1</v>
      </c>
    </row>
    <row r="3313" spans="1:2">
      <c r="A3313" s="5" t="s">
        <v>3315</v>
      </c>
      <c r="B3313" s="3">
        <v>1</v>
      </c>
    </row>
    <row r="3314" spans="1:2">
      <c r="A3314" s="5" t="s">
        <v>3316</v>
      </c>
      <c r="B3314" s="3">
        <v>1</v>
      </c>
    </row>
    <row r="3315" spans="1:2">
      <c r="A3315" s="5" t="s">
        <v>3317</v>
      </c>
      <c r="B3315" s="3">
        <v>1</v>
      </c>
    </row>
    <row r="3316" spans="1:2">
      <c r="A3316" s="5" t="s">
        <v>3318</v>
      </c>
      <c r="B3316" s="3">
        <v>1</v>
      </c>
    </row>
    <row r="3317" spans="1:2">
      <c r="A3317" s="5" t="s">
        <v>3319</v>
      </c>
      <c r="B3317" s="3">
        <v>1</v>
      </c>
    </row>
    <row r="3318" spans="1:2">
      <c r="A3318" s="5" t="s">
        <v>3320</v>
      </c>
      <c r="B3318" s="3">
        <v>1</v>
      </c>
    </row>
    <row r="3319" spans="1:2">
      <c r="A3319" s="5" t="s">
        <v>3321</v>
      </c>
      <c r="B3319" s="3">
        <v>1</v>
      </c>
    </row>
    <row r="3320" spans="1:2">
      <c r="A3320" s="5" t="s">
        <v>3313</v>
      </c>
      <c r="B3320" s="3">
        <v>1</v>
      </c>
    </row>
    <row r="3321" spans="1:2">
      <c r="A3321" s="5" t="s">
        <v>3250</v>
      </c>
      <c r="B3321" s="3">
        <v>1</v>
      </c>
    </row>
    <row r="3322" spans="1:2">
      <c r="A3322" s="5" t="s">
        <v>3322</v>
      </c>
      <c r="B3322" s="3">
        <v>1</v>
      </c>
    </row>
    <row r="3323" spans="1:2">
      <c r="A3323" s="5" t="s">
        <v>3323</v>
      </c>
      <c r="B3323" s="3">
        <v>1</v>
      </c>
    </row>
    <row r="3324" spans="1:2">
      <c r="A3324" s="5" t="s">
        <v>3324</v>
      </c>
      <c r="B3324" s="3">
        <v>1</v>
      </c>
    </row>
    <row r="3325" spans="1:2">
      <c r="A3325" s="5" t="s">
        <v>3325</v>
      </c>
      <c r="B3325" s="3">
        <v>1</v>
      </c>
    </row>
    <row r="3326" spans="1:2">
      <c r="A3326" s="5" t="s">
        <v>3326</v>
      </c>
      <c r="B3326" s="3">
        <v>1</v>
      </c>
    </row>
    <row r="3327" spans="1:2">
      <c r="A3327" s="5" t="s">
        <v>3327</v>
      </c>
      <c r="B3327" s="3">
        <v>1</v>
      </c>
    </row>
    <row r="3328" spans="1:2">
      <c r="A3328" s="5" t="s">
        <v>3328</v>
      </c>
      <c r="B3328" s="3">
        <v>1</v>
      </c>
    </row>
    <row r="3329" spans="1:2">
      <c r="A3329" s="5" t="s">
        <v>3329</v>
      </c>
      <c r="B3329" s="3">
        <v>1</v>
      </c>
    </row>
    <row r="3330" spans="1:2">
      <c r="A3330" s="5" t="s">
        <v>3330</v>
      </c>
      <c r="B3330" s="3">
        <v>1</v>
      </c>
    </row>
    <row r="3331" spans="1:2">
      <c r="A3331" s="5" t="s">
        <v>3251</v>
      </c>
      <c r="B3331" s="3">
        <v>1</v>
      </c>
    </row>
    <row r="3332" spans="1:2">
      <c r="A3332" s="5" t="s">
        <v>3331</v>
      </c>
      <c r="B3332" s="3">
        <v>7</v>
      </c>
    </row>
    <row r="3333" spans="1:2">
      <c r="A3333" s="5" t="s">
        <v>3332</v>
      </c>
      <c r="B3333" s="3">
        <v>1</v>
      </c>
    </row>
    <row r="3334" spans="1:2">
      <c r="A3334" s="5" t="s">
        <v>3333</v>
      </c>
      <c r="B3334" s="3">
        <v>9</v>
      </c>
    </row>
    <row r="3335" spans="1:2">
      <c r="A3335" s="5" t="s">
        <v>3334</v>
      </c>
      <c r="B3335" s="3">
        <v>374</v>
      </c>
    </row>
    <row r="3336" spans="1:2">
      <c r="A3336" s="5" t="s">
        <v>3335</v>
      </c>
      <c r="B3336" s="3">
        <v>6</v>
      </c>
    </row>
    <row r="3337" spans="1:2">
      <c r="A3337" s="5" t="s">
        <v>3336</v>
      </c>
      <c r="B3337" s="3">
        <v>8</v>
      </c>
    </row>
    <row r="3338" spans="1:2">
      <c r="A3338" s="5" t="s">
        <v>3337</v>
      </c>
      <c r="B3338" s="3">
        <v>130</v>
      </c>
    </row>
    <row r="3339" spans="1:2">
      <c r="A3339" s="5" t="s">
        <v>3338</v>
      </c>
      <c r="B3339" s="3">
        <v>56</v>
      </c>
    </row>
    <row r="3340" spans="1:2">
      <c r="A3340" s="5" t="s">
        <v>3339</v>
      </c>
      <c r="B3340" s="3">
        <v>6</v>
      </c>
    </row>
    <row r="3341" spans="1:2">
      <c r="A3341" s="5" t="s">
        <v>3340</v>
      </c>
      <c r="B3341" s="3">
        <v>26</v>
      </c>
    </row>
    <row r="3342" spans="1:2">
      <c r="A3342" s="5" t="s">
        <v>3341</v>
      </c>
      <c r="B3342" s="3">
        <v>30</v>
      </c>
    </row>
    <row r="3343" spans="1:2">
      <c r="A3343" s="5" t="s">
        <v>3342</v>
      </c>
      <c r="B3343" s="3">
        <v>41</v>
      </c>
    </row>
    <row r="3344" spans="1:2">
      <c r="A3344" s="5" t="s">
        <v>3343</v>
      </c>
      <c r="B3344" s="3">
        <v>34</v>
      </c>
    </row>
    <row r="3345" spans="1:2">
      <c r="A3345" s="5" t="s">
        <v>3344</v>
      </c>
      <c r="B3345" s="3">
        <v>63</v>
      </c>
    </row>
    <row r="3346" spans="1:2">
      <c r="A3346" s="5" t="s">
        <v>3345</v>
      </c>
      <c r="B3346" s="3">
        <v>28</v>
      </c>
    </row>
    <row r="3347" spans="1:2">
      <c r="A3347" s="5" t="s">
        <v>3346</v>
      </c>
      <c r="B3347" s="3">
        <v>375</v>
      </c>
    </row>
    <row r="3348" spans="1:2">
      <c r="A3348" s="5" t="s">
        <v>3347</v>
      </c>
      <c r="B3348" s="3">
        <v>1</v>
      </c>
    </row>
    <row r="3349" spans="1:2">
      <c r="A3349" s="5" t="s">
        <v>3357</v>
      </c>
      <c r="B3349" s="3">
        <v>1</v>
      </c>
    </row>
    <row r="3350" spans="1:2">
      <c r="A3350" s="5" t="s">
        <v>3358</v>
      </c>
      <c r="B3350" s="3">
        <v>1</v>
      </c>
    </row>
    <row r="3351" spans="1:2">
      <c r="A3351" s="5" t="s">
        <v>3359</v>
      </c>
      <c r="B3351" s="3">
        <v>1</v>
      </c>
    </row>
    <row r="3352" spans="1:2">
      <c r="A3352" s="5" t="s">
        <v>3360</v>
      </c>
      <c r="B3352" s="3">
        <v>1</v>
      </c>
    </row>
    <row r="3353" spans="1:2">
      <c r="A3353" s="5" t="s">
        <v>3361</v>
      </c>
      <c r="B3353" s="3">
        <v>10</v>
      </c>
    </row>
    <row r="3354" spans="1:2">
      <c r="A3354" s="5" t="s">
        <v>3348</v>
      </c>
      <c r="B3354" s="3">
        <v>1</v>
      </c>
    </row>
    <row r="3355" spans="1:2">
      <c r="A3355" s="5" t="s">
        <v>3349</v>
      </c>
      <c r="B3355" s="3">
        <v>12</v>
      </c>
    </row>
    <row r="3356" spans="1:2">
      <c r="A3356" s="5" t="s">
        <v>3362</v>
      </c>
      <c r="B3356" s="3">
        <v>1</v>
      </c>
    </row>
    <row r="3357" spans="1:2">
      <c r="A3357" s="5" t="s">
        <v>3363</v>
      </c>
      <c r="B3357" s="3">
        <v>1</v>
      </c>
    </row>
    <row r="3358" spans="1:2">
      <c r="A3358" s="5" t="s">
        <v>3364</v>
      </c>
      <c r="B3358" s="3">
        <v>1</v>
      </c>
    </row>
    <row r="3359" spans="1:2">
      <c r="A3359" s="5" t="s">
        <v>3365</v>
      </c>
      <c r="B3359" s="3">
        <v>2</v>
      </c>
    </row>
    <row r="3360" spans="1:2">
      <c r="A3360" s="5" t="s">
        <v>3366</v>
      </c>
      <c r="B3360" s="3">
        <v>1</v>
      </c>
    </row>
    <row r="3361" spans="1:2">
      <c r="A3361" s="5" t="s">
        <v>3367</v>
      </c>
      <c r="B3361" s="3">
        <v>1</v>
      </c>
    </row>
    <row r="3362" spans="1:2">
      <c r="A3362" s="5" t="s">
        <v>3368</v>
      </c>
      <c r="B3362" s="3">
        <v>1</v>
      </c>
    </row>
    <row r="3363" spans="1:2">
      <c r="A3363" s="5" t="s">
        <v>3369</v>
      </c>
      <c r="B3363" s="3">
        <v>1</v>
      </c>
    </row>
    <row r="3364" spans="1:2">
      <c r="A3364" s="5" t="s">
        <v>3370</v>
      </c>
      <c r="B3364" s="3">
        <v>1</v>
      </c>
    </row>
    <row r="3365" spans="1:2">
      <c r="A3365" s="5" t="s">
        <v>3371</v>
      </c>
      <c r="B3365" s="3">
        <v>1</v>
      </c>
    </row>
    <row r="3366" spans="1:2">
      <c r="A3366" s="5" t="s">
        <v>3350</v>
      </c>
      <c r="B3366" s="3">
        <v>1</v>
      </c>
    </row>
    <row r="3367" spans="1:2">
      <c r="A3367" s="5" t="s">
        <v>3351</v>
      </c>
      <c r="B3367" s="3">
        <v>1</v>
      </c>
    </row>
    <row r="3368" spans="1:2">
      <c r="A3368" s="5" t="s">
        <v>3372</v>
      </c>
      <c r="B3368" s="3">
        <v>1</v>
      </c>
    </row>
    <row r="3369" spans="1:2">
      <c r="A3369" s="5" t="s">
        <v>3352</v>
      </c>
      <c r="B3369" s="3">
        <v>1</v>
      </c>
    </row>
    <row r="3370" spans="1:2">
      <c r="A3370" s="5" t="s">
        <v>3353</v>
      </c>
      <c r="B3370" s="3">
        <v>1</v>
      </c>
    </row>
    <row r="3371" spans="1:2">
      <c r="A3371" s="5" t="s">
        <v>3373</v>
      </c>
      <c r="B3371" s="3">
        <v>1</v>
      </c>
    </row>
    <row r="3372" spans="1:2">
      <c r="A3372" s="5" t="s">
        <v>3374</v>
      </c>
      <c r="B3372" s="3">
        <v>1</v>
      </c>
    </row>
    <row r="3373" spans="1:2">
      <c r="A3373" s="5" t="s">
        <v>3375</v>
      </c>
      <c r="B3373" s="3">
        <v>3</v>
      </c>
    </row>
    <row r="3374" spans="1:2">
      <c r="A3374" s="5" t="s">
        <v>3354</v>
      </c>
      <c r="B3374" s="3">
        <v>5</v>
      </c>
    </row>
    <row r="3375" spans="1:2">
      <c r="A3375" s="5" t="s">
        <v>3376</v>
      </c>
      <c r="B3375" s="3">
        <v>1</v>
      </c>
    </row>
    <row r="3376" spans="1:2">
      <c r="A3376" s="5" t="s">
        <v>3377</v>
      </c>
      <c r="B3376" s="3">
        <v>8</v>
      </c>
    </row>
    <row r="3377" spans="1:2">
      <c r="A3377" s="5" t="s">
        <v>3378</v>
      </c>
      <c r="B3377" s="3">
        <v>1</v>
      </c>
    </row>
    <row r="3378" spans="1:2">
      <c r="A3378" s="5" t="s">
        <v>3379</v>
      </c>
      <c r="B3378" s="3">
        <v>1</v>
      </c>
    </row>
    <row r="3379" spans="1:2">
      <c r="A3379" s="5" t="s">
        <v>3380</v>
      </c>
      <c r="B3379" s="3">
        <v>1</v>
      </c>
    </row>
    <row r="3380" spans="1:2">
      <c r="A3380" s="5" t="s">
        <v>3381</v>
      </c>
      <c r="B3380" s="3">
        <v>1</v>
      </c>
    </row>
    <row r="3381" spans="1:2">
      <c r="A3381" s="5" t="s">
        <v>3355</v>
      </c>
      <c r="B3381" s="3">
        <v>9</v>
      </c>
    </row>
    <row r="3382" spans="1:2">
      <c r="A3382" s="5" t="s">
        <v>3382</v>
      </c>
      <c r="B3382" s="3">
        <v>1</v>
      </c>
    </row>
    <row r="3383" spans="1:2">
      <c r="A3383" s="5" t="s">
        <v>3383</v>
      </c>
      <c r="B3383" s="3">
        <v>1</v>
      </c>
    </row>
    <row r="3384" spans="1:2">
      <c r="A3384" s="5" t="s">
        <v>3384</v>
      </c>
      <c r="B3384" s="3">
        <v>1</v>
      </c>
    </row>
    <row r="3385" spans="1:2">
      <c r="A3385" s="5" t="s">
        <v>3385</v>
      </c>
      <c r="B3385" s="3">
        <v>1</v>
      </c>
    </row>
    <row r="3386" spans="1:2">
      <c r="A3386" s="5" t="s">
        <v>3386</v>
      </c>
      <c r="B3386" s="3">
        <v>1</v>
      </c>
    </row>
    <row r="3387" spans="1:2">
      <c r="A3387" s="5" t="s">
        <v>3387</v>
      </c>
      <c r="B3387" s="3">
        <v>1</v>
      </c>
    </row>
    <row r="3388" spans="1:2">
      <c r="A3388" s="5" t="s">
        <v>3356</v>
      </c>
      <c r="B3388" s="3">
        <v>1</v>
      </c>
    </row>
    <row r="3389" spans="1:2">
      <c r="A3389" s="5" t="s">
        <v>3388</v>
      </c>
      <c r="B3389" s="3">
        <v>1</v>
      </c>
    </row>
    <row r="3390" spans="1:2">
      <c r="A3390" s="5" t="s">
        <v>3389</v>
      </c>
      <c r="B3390" s="3">
        <v>1</v>
      </c>
    </row>
    <row r="3391" spans="1:2">
      <c r="A3391" s="5" t="s">
        <v>3390</v>
      </c>
      <c r="B3391" s="3">
        <v>1</v>
      </c>
    </row>
    <row r="3392" spans="1:2">
      <c r="A3392" s="5" t="s">
        <v>3391</v>
      </c>
      <c r="B3392" s="3">
        <v>1</v>
      </c>
    </row>
    <row r="3393" spans="1:2">
      <c r="A3393" s="5" t="s">
        <v>3392</v>
      </c>
      <c r="B3393" s="3">
        <v>131</v>
      </c>
    </row>
    <row r="3394" spans="1:2">
      <c r="A3394" s="5" t="s">
        <v>3393</v>
      </c>
      <c r="B3394" s="3">
        <v>1</v>
      </c>
    </row>
    <row r="3395" spans="1:2">
      <c r="A3395" s="5" t="s">
        <v>3394</v>
      </c>
      <c r="B3395" s="3">
        <v>1</v>
      </c>
    </row>
    <row r="3396" spans="1:2">
      <c r="A3396" s="5" t="s">
        <v>3421</v>
      </c>
      <c r="B3396" s="3">
        <v>1</v>
      </c>
    </row>
    <row r="3397" spans="1:2">
      <c r="A3397" s="5" t="s">
        <v>3422</v>
      </c>
      <c r="B3397" s="3">
        <v>1</v>
      </c>
    </row>
    <row r="3398" spans="1:2">
      <c r="A3398" s="5" t="s">
        <v>3423</v>
      </c>
      <c r="B3398" s="3">
        <v>1</v>
      </c>
    </row>
    <row r="3399" spans="1:2">
      <c r="A3399" s="5" t="s">
        <v>3424</v>
      </c>
      <c r="B3399" s="3">
        <v>1</v>
      </c>
    </row>
    <row r="3400" spans="1:2">
      <c r="A3400" s="5" t="s">
        <v>3425</v>
      </c>
      <c r="B3400" s="3">
        <v>1</v>
      </c>
    </row>
    <row r="3401" spans="1:2">
      <c r="A3401" s="5" t="s">
        <v>3426</v>
      </c>
      <c r="B3401" s="3">
        <v>1</v>
      </c>
    </row>
    <row r="3402" spans="1:2">
      <c r="A3402" s="5" t="s">
        <v>3427</v>
      </c>
      <c r="B3402" s="3">
        <v>1</v>
      </c>
    </row>
    <row r="3403" spans="1:2">
      <c r="A3403" s="5" t="s">
        <v>3428</v>
      </c>
      <c r="B3403" s="3">
        <v>1</v>
      </c>
    </row>
    <row r="3404" spans="1:2">
      <c r="A3404" s="5" t="s">
        <v>3430</v>
      </c>
      <c r="B3404" s="3">
        <v>1</v>
      </c>
    </row>
    <row r="3405" spans="1:2">
      <c r="A3405" s="5" t="s">
        <v>3429</v>
      </c>
      <c r="B3405" s="3">
        <v>1</v>
      </c>
    </row>
    <row r="3406" spans="1:2">
      <c r="A3406" s="5" t="s">
        <v>3431</v>
      </c>
      <c r="B3406" s="3">
        <v>1</v>
      </c>
    </row>
    <row r="3407" spans="1:2">
      <c r="A3407" s="5" t="s">
        <v>3432</v>
      </c>
      <c r="B3407" s="3">
        <v>1</v>
      </c>
    </row>
    <row r="3408" spans="1:2">
      <c r="A3408" s="5" t="s">
        <v>3433</v>
      </c>
      <c r="B3408" s="3">
        <v>1</v>
      </c>
    </row>
    <row r="3409" spans="1:2">
      <c r="A3409" s="5" t="s">
        <v>3434</v>
      </c>
      <c r="B3409" s="3">
        <v>1</v>
      </c>
    </row>
    <row r="3410" spans="1:2">
      <c r="A3410" s="5" t="s">
        <v>3435</v>
      </c>
      <c r="B3410" s="3">
        <v>1</v>
      </c>
    </row>
    <row r="3411" spans="1:2">
      <c r="A3411" s="5" t="s">
        <v>3436</v>
      </c>
      <c r="B3411" s="3">
        <v>1</v>
      </c>
    </row>
    <row r="3412" spans="1:2">
      <c r="A3412" s="5" t="s">
        <v>3437</v>
      </c>
      <c r="B3412" s="3">
        <v>1</v>
      </c>
    </row>
    <row r="3413" spans="1:2">
      <c r="A3413" s="5" t="s">
        <v>3438</v>
      </c>
      <c r="B3413" s="3">
        <v>1</v>
      </c>
    </row>
    <row r="3414" spans="1:2">
      <c r="A3414" s="5" t="s">
        <v>3439</v>
      </c>
      <c r="B3414" s="3">
        <v>1</v>
      </c>
    </row>
    <row r="3415" spans="1:2">
      <c r="A3415" s="5" t="s">
        <v>3440</v>
      </c>
      <c r="B3415" s="3">
        <v>1</v>
      </c>
    </row>
    <row r="3416" spans="1:2">
      <c r="A3416" s="5" t="s">
        <v>3441</v>
      </c>
      <c r="B3416" s="3">
        <v>3</v>
      </c>
    </row>
    <row r="3417" spans="1:2">
      <c r="A3417" s="5" t="s">
        <v>3442</v>
      </c>
      <c r="B3417" s="3">
        <v>1</v>
      </c>
    </row>
    <row r="3418" spans="1:2">
      <c r="A3418" s="5" t="s">
        <v>3443</v>
      </c>
      <c r="B3418" s="3">
        <v>1</v>
      </c>
    </row>
    <row r="3419" spans="1:2">
      <c r="A3419" s="5" t="s">
        <v>3395</v>
      </c>
      <c r="B3419" s="3">
        <v>1</v>
      </c>
    </row>
    <row r="3420" spans="1:2">
      <c r="A3420" s="5" t="s">
        <v>3396</v>
      </c>
      <c r="B3420" s="3">
        <v>1</v>
      </c>
    </row>
    <row r="3421" spans="1:2">
      <c r="A3421" s="5" t="s">
        <v>3397</v>
      </c>
      <c r="B3421" s="3">
        <v>1</v>
      </c>
    </row>
    <row r="3422" spans="1:2">
      <c r="A3422" s="5" t="s">
        <v>3398</v>
      </c>
      <c r="B3422" s="3">
        <v>1</v>
      </c>
    </row>
    <row r="3423" spans="1:2">
      <c r="A3423" s="5" t="s">
        <v>3399</v>
      </c>
      <c r="B3423" s="3">
        <v>1</v>
      </c>
    </row>
    <row r="3424" spans="1:2">
      <c r="A3424" s="5" t="s">
        <v>3400</v>
      </c>
      <c r="B3424" s="3">
        <v>1</v>
      </c>
    </row>
    <row r="3425" spans="1:2">
      <c r="A3425" s="5" t="s">
        <v>3401</v>
      </c>
      <c r="B3425" s="3">
        <v>1</v>
      </c>
    </row>
    <row r="3426" spans="1:2">
      <c r="A3426" s="5" t="s">
        <v>3402</v>
      </c>
      <c r="B3426" s="3">
        <v>1</v>
      </c>
    </row>
    <row r="3427" spans="1:2">
      <c r="A3427" s="5" t="s">
        <v>3403</v>
      </c>
      <c r="B3427" s="3">
        <v>1</v>
      </c>
    </row>
    <row r="3428" spans="1:2">
      <c r="A3428" s="5" t="s">
        <v>3444</v>
      </c>
      <c r="B3428" s="3">
        <v>1</v>
      </c>
    </row>
    <row r="3429" spans="1:2">
      <c r="A3429" s="5" t="s">
        <v>3445</v>
      </c>
      <c r="B3429" s="3">
        <v>1</v>
      </c>
    </row>
    <row r="3430" spans="1:2">
      <c r="A3430" s="5" t="s">
        <v>3446</v>
      </c>
      <c r="B3430" s="3">
        <v>1</v>
      </c>
    </row>
    <row r="3431" spans="1:2">
      <c r="A3431" s="5" t="s">
        <v>3447</v>
      </c>
      <c r="B3431" s="3">
        <v>1</v>
      </c>
    </row>
    <row r="3432" spans="1:2">
      <c r="A3432" s="5" t="s">
        <v>3448</v>
      </c>
      <c r="B3432" s="3">
        <v>1</v>
      </c>
    </row>
    <row r="3433" spans="1:2">
      <c r="A3433" s="5" t="s">
        <v>3404</v>
      </c>
      <c r="B3433" s="3">
        <v>1</v>
      </c>
    </row>
    <row r="3434" spans="1:2">
      <c r="A3434" s="5" t="s">
        <v>3405</v>
      </c>
      <c r="B3434" s="3">
        <v>1</v>
      </c>
    </row>
    <row r="3435" spans="1:2">
      <c r="A3435" s="5" t="s">
        <v>3449</v>
      </c>
      <c r="B3435" s="3">
        <v>1</v>
      </c>
    </row>
    <row r="3436" spans="1:2">
      <c r="A3436" s="5" t="s">
        <v>3450</v>
      </c>
      <c r="B3436" s="3">
        <v>1</v>
      </c>
    </row>
    <row r="3437" spans="1:2">
      <c r="A3437" s="5" t="s">
        <v>3451</v>
      </c>
      <c r="B3437" s="3">
        <v>1</v>
      </c>
    </row>
    <row r="3438" spans="1:2">
      <c r="A3438" s="5" t="s">
        <v>3452</v>
      </c>
      <c r="B3438" s="3">
        <v>1</v>
      </c>
    </row>
    <row r="3439" spans="1:2">
      <c r="A3439" s="5" t="s">
        <v>3453</v>
      </c>
      <c r="B3439" s="3">
        <v>1</v>
      </c>
    </row>
    <row r="3440" spans="1:2">
      <c r="A3440" s="5" t="s">
        <v>3454</v>
      </c>
      <c r="B3440" s="3">
        <v>1</v>
      </c>
    </row>
    <row r="3441" spans="1:2">
      <c r="A3441" s="5" t="s">
        <v>3455</v>
      </c>
      <c r="B3441" s="3">
        <v>1</v>
      </c>
    </row>
    <row r="3442" spans="1:2">
      <c r="A3442" s="5" t="s">
        <v>3456</v>
      </c>
      <c r="B3442" s="3">
        <v>1</v>
      </c>
    </row>
    <row r="3443" spans="1:2">
      <c r="A3443" s="5" t="s">
        <v>3457</v>
      </c>
      <c r="B3443" s="3">
        <v>1</v>
      </c>
    </row>
    <row r="3444" spans="1:2">
      <c r="A3444" s="5" t="s">
        <v>3458</v>
      </c>
      <c r="B3444" s="3">
        <v>1</v>
      </c>
    </row>
    <row r="3445" spans="1:2">
      <c r="A3445" s="5" t="s">
        <v>3406</v>
      </c>
      <c r="B3445" s="3">
        <v>1</v>
      </c>
    </row>
    <row r="3446" spans="1:2">
      <c r="A3446" s="5" t="s">
        <v>3407</v>
      </c>
      <c r="B3446" s="3">
        <v>1</v>
      </c>
    </row>
    <row r="3447" spans="1:2">
      <c r="A3447" s="5" t="s">
        <v>3408</v>
      </c>
      <c r="B3447" s="3">
        <v>1</v>
      </c>
    </row>
    <row r="3448" spans="1:2">
      <c r="A3448" s="5" t="s">
        <v>3409</v>
      </c>
      <c r="B3448" s="3">
        <v>1</v>
      </c>
    </row>
    <row r="3449" spans="1:2">
      <c r="A3449" s="5" t="s">
        <v>3459</v>
      </c>
      <c r="B3449" s="3">
        <v>1</v>
      </c>
    </row>
    <row r="3450" spans="1:2">
      <c r="A3450" s="5" t="s">
        <v>3460</v>
      </c>
      <c r="B3450" s="3">
        <v>1</v>
      </c>
    </row>
    <row r="3451" spans="1:2">
      <c r="A3451" s="5" t="s">
        <v>3461</v>
      </c>
      <c r="B3451" s="3">
        <v>1</v>
      </c>
    </row>
    <row r="3452" spans="1:2">
      <c r="A3452" s="5" t="s">
        <v>3463</v>
      </c>
      <c r="B3452" s="3">
        <v>1</v>
      </c>
    </row>
    <row r="3453" spans="1:2">
      <c r="A3453" s="5" t="s">
        <v>3464</v>
      </c>
      <c r="B3453" s="3">
        <v>1</v>
      </c>
    </row>
    <row r="3454" spans="1:2">
      <c r="A3454" s="5" t="s">
        <v>3465</v>
      </c>
      <c r="B3454" s="3">
        <v>1</v>
      </c>
    </row>
    <row r="3455" spans="1:2">
      <c r="A3455" s="5" t="s">
        <v>3466</v>
      </c>
      <c r="B3455" s="3">
        <v>1</v>
      </c>
    </row>
    <row r="3456" spans="1:2">
      <c r="A3456" s="5" t="s">
        <v>3467</v>
      </c>
      <c r="B3456" s="3">
        <v>1</v>
      </c>
    </row>
    <row r="3457" spans="1:2">
      <c r="A3457" s="5" t="s">
        <v>3468</v>
      </c>
      <c r="B3457" s="3">
        <v>1</v>
      </c>
    </row>
    <row r="3458" spans="1:2">
      <c r="A3458" s="5" t="s">
        <v>3469</v>
      </c>
      <c r="B3458" s="3">
        <v>1</v>
      </c>
    </row>
    <row r="3459" spans="1:2">
      <c r="A3459" s="5" t="s">
        <v>3470</v>
      </c>
      <c r="B3459" s="3">
        <v>1</v>
      </c>
    </row>
    <row r="3460" spans="1:2">
      <c r="A3460" s="5" t="s">
        <v>3471</v>
      </c>
      <c r="B3460" s="3">
        <v>1</v>
      </c>
    </row>
    <row r="3461" spans="1:2">
      <c r="A3461" s="5" t="s">
        <v>3472</v>
      </c>
      <c r="B3461" s="3">
        <v>1</v>
      </c>
    </row>
    <row r="3462" spans="1:2">
      <c r="A3462" s="5" t="s">
        <v>3473</v>
      </c>
      <c r="B3462" s="3">
        <v>1</v>
      </c>
    </row>
    <row r="3463" spans="1:2">
      <c r="A3463" s="5" t="s">
        <v>3474</v>
      </c>
      <c r="B3463" s="3">
        <v>1</v>
      </c>
    </row>
    <row r="3464" spans="1:2">
      <c r="A3464" s="5" t="s">
        <v>3462</v>
      </c>
      <c r="B3464" s="3">
        <v>1</v>
      </c>
    </row>
    <row r="3465" spans="1:2">
      <c r="A3465" s="5" t="s">
        <v>3410</v>
      </c>
      <c r="B3465" s="3">
        <v>1</v>
      </c>
    </row>
    <row r="3466" spans="1:2">
      <c r="A3466" s="5" t="s">
        <v>3411</v>
      </c>
      <c r="B3466" s="3">
        <v>1</v>
      </c>
    </row>
    <row r="3467" spans="1:2">
      <c r="A3467" s="5" t="s">
        <v>3412</v>
      </c>
      <c r="B3467" s="3">
        <v>59</v>
      </c>
    </row>
    <row r="3468" spans="1:2">
      <c r="A3468" s="5" t="s">
        <v>3413</v>
      </c>
      <c r="B3468" s="3">
        <v>1</v>
      </c>
    </row>
    <row r="3469" spans="1:2">
      <c r="A3469" s="5" t="s">
        <v>3414</v>
      </c>
      <c r="B3469" s="3">
        <v>1</v>
      </c>
    </row>
    <row r="3470" spans="1:2">
      <c r="A3470" s="5" t="s">
        <v>3415</v>
      </c>
      <c r="B3470" s="3">
        <v>1</v>
      </c>
    </row>
    <row r="3471" spans="1:2">
      <c r="A3471" s="5" t="s">
        <v>3416</v>
      </c>
      <c r="B3471" s="3">
        <v>3</v>
      </c>
    </row>
    <row r="3472" spans="1:2">
      <c r="A3472" s="5" t="s">
        <v>3417</v>
      </c>
      <c r="B3472" s="3">
        <v>1</v>
      </c>
    </row>
    <row r="3473" spans="1:2">
      <c r="A3473" s="5" t="s">
        <v>3418</v>
      </c>
      <c r="B3473" s="3">
        <v>1</v>
      </c>
    </row>
    <row r="3474" spans="1:2">
      <c r="A3474" s="5" t="s">
        <v>3475</v>
      </c>
      <c r="B3474" s="3">
        <v>1</v>
      </c>
    </row>
    <row r="3475" spans="1:2">
      <c r="A3475" s="5" t="s">
        <v>3476</v>
      </c>
      <c r="B3475" s="3">
        <v>1</v>
      </c>
    </row>
    <row r="3476" spans="1:2">
      <c r="A3476" s="5" t="s">
        <v>3477</v>
      </c>
      <c r="B3476" s="3">
        <v>1</v>
      </c>
    </row>
    <row r="3477" spans="1:2">
      <c r="A3477" s="5" t="s">
        <v>3478</v>
      </c>
      <c r="B3477" s="3">
        <v>2</v>
      </c>
    </row>
    <row r="3478" spans="1:2">
      <c r="A3478" s="5" t="s">
        <v>3479</v>
      </c>
      <c r="B3478" s="3">
        <v>1</v>
      </c>
    </row>
    <row r="3479" spans="1:2">
      <c r="A3479" s="5" t="s">
        <v>3480</v>
      </c>
      <c r="B3479" s="3">
        <v>1</v>
      </c>
    </row>
    <row r="3480" spans="1:2">
      <c r="A3480" s="5" t="s">
        <v>3481</v>
      </c>
      <c r="B3480" s="3">
        <v>1</v>
      </c>
    </row>
    <row r="3481" spans="1:2">
      <c r="A3481" s="5" t="s">
        <v>3483</v>
      </c>
      <c r="B3481" s="3">
        <v>1</v>
      </c>
    </row>
    <row r="3482" spans="1:2">
      <c r="A3482" s="5" t="s">
        <v>3484</v>
      </c>
      <c r="B3482" s="3">
        <v>1</v>
      </c>
    </row>
    <row r="3483" spans="1:2">
      <c r="A3483" s="5" t="s">
        <v>3485</v>
      </c>
      <c r="B3483" s="3">
        <v>1</v>
      </c>
    </row>
    <row r="3484" spans="1:2">
      <c r="A3484" s="5" t="s">
        <v>3486</v>
      </c>
      <c r="B3484" s="3">
        <v>1</v>
      </c>
    </row>
    <row r="3485" spans="1:2">
      <c r="A3485" s="5" t="s">
        <v>3487</v>
      </c>
      <c r="B3485" s="3">
        <v>1</v>
      </c>
    </row>
    <row r="3486" spans="1:2">
      <c r="A3486" s="5" t="s">
        <v>3488</v>
      </c>
      <c r="B3486" s="3">
        <v>1</v>
      </c>
    </row>
    <row r="3487" spans="1:2">
      <c r="A3487" s="5" t="s">
        <v>3489</v>
      </c>
      <c r="B3487" s="3">
        <v>1</v>
      </c>
    </row>
    <row r="3488" spans="1:2">
      <c r="A3488" s="5" t="s">
        <v>3490</v>
      </c>
      <c r="B3488" s="3">
        <v>1</v>
      </c>
    </row>
    <row r="3489" spans="1:2">
      <c r="A3489" s="5" t="s">
        <v>3482</v>
      </c>
      <c r="B3489" s="3">
        <v>1</v>
      </c>
    </row>
    <row r="3490" spans="1:2">
      <c r="A3490" s="5" t="s">
        <v>3419</v>
      </c>
      <c r="B3490" s="3">
        <v>27</v>
      </c>
    </row>
    <row r="3491" spans="1:2">
      <c r="A3491" s="5" t="s">
        <v>3491</v>
      </c>
      <c r="B3491" s="3">
        <v>1</v>
      </c>
    </row>
    <row r="3492" spans="1:2">
      <c r="A3492" s="5" t="s">
        <v>3492</v>
      </c>
      <c r="B3492" s="3">
        <v>1</v>
      </c>
    </row>
    <row r="3493" spans="1:2">
      <c r="A3493" s="5" t="s">
        <v>3493</v>
      </c>
      <c r="B3493" s="3">
        <v>1</v>
      </c>
    </row>
    <row r="3494" spans="1:2">
      <c r="A3494" s="5" t="s">
        <v>3494</v>
      </c>
      <c r="B3494" s="3">
        <v>1</v>
      </c>
    </row>
    <row r="3495" spans="1:2">
      <c r="A3495" s="5" t="s">
        <v>3495</v>
      </c>
      <c r="B3495" s="3">
        <v>1</v>
      </c>
    </row>
    <row r="3496" spans="1:2">
      <c r="A3496" s="5" t="s">
        <v>3496</v>
      </c>
      <c r="B3496" s="3">
        <v>1</v>
      </c>
    </row>
    <row r="3497" spans="1:2">
      <c r="A3497" s="5" t="s">
        <v>3497</v>
      </c>
      <c r="B3497" s="3">
        <v>1</v>
      </c>
    </row>
    <row r="3498" spans="1:2">
      <c r="A3498" s="5" t="s">
        <v>3498</v>
      </c>
      <c r="B3498" s="3">
        <v>1</v>
      </c>
    </row>
    <row r="3499" spans="1:2">
      <c r="A3499" s="5" t="s">
        <v>3499</v>
      </c>
      <c r="B3499" s="3">
        <v>1</v>
      </c>
    </row>
    <row r="3500" spans="1:2">
      <c r="A3500" s="5" t="s">
        <v>3420</v>
      </c>
      <c r="B3500" s="3">
        <v>1</v>
      </c>
    </row>
    <row r="3501" spans="1:2">
      <c r="A3501" s="5" t="s">
        <v>3500</v>
      </c>
      <c r="B3501" s="3">
        <v>3</v>
      </c>
    </row>
    <row r="3502" spans="1:2">
      <c r="A3502" s="5" t="s">
        <v>3501</v>
      </c>
      <c r="B3502" s="3">
        <v>3</v>
      </c>
    </row>
    <row r="3503" spans="1:2">
      <c r="A3503" s="5" t="s">
        <v>3502</v>
      </c>
      <c r="B3503" s="3">
        <v>3</v>
      </c>
    </row>
    <row r="3504" spans="1:2">
      <c r="A3504" s="5" t="s">
        <v>3503</v>
      </c>
      <c r="B3504" s="3">
        <v>3</v>
      </c>
    </row>
    <row r="3505" spans="1:2">
      <c r="A3505" s="5" t="s">
        <v>3504</v>
      </c>
      <c r="B3505" s="3">
        <v>3</v>
      </c>
    </row>
    <row r="3506" spans="1:2">
      <c r="A3506" s="5" t="s">
        <v>3505</v>
      </c>
      <c r="B3506" s="3">
        <v>1</v>
      </c>
    </row>
    <row r="3507" spans="1:2">
      <c r="A3507" s="5" t="s">
        <v>3506</v>
      </c>
      <c r="B3507" s="3">
        <v>97</v>
      </c>
    </row>
    <row r="3508" spans="1:2">
      <c r="A3508" s="5" t="s">
        <v>3507</v>
      </c>
      <c r="B3508" s="3">
        <v>6</v>
      </c>
    </row>
    <row r="3509" spans="1:2">
      <c r="A3509" s="5" t="s">
        <v>3508</v>
      </c>
      <c r="B3509" s="3">
        <v>7</v>
      </c>
    </row>
    <row r="3510" spans="1:2">
      <c r="A3510" s="5" t="s">
        <v>3509</v>
      </c>
      <c r="B3510" s="3">
        <v>4</v>
      </c>
    </row>
    <row r="3511" spans="1:2">
      <c r="A3511" s="5" t="s">
        <v>3510</v>
      </c>
      <c r="B3511" s="3">
        <v>1</v>
      </c>
    </row>
    <row r="3512" spans="1:2">
      <c r="A3512" s="5" t="s">
        <v>3511</v>
      </c>
      <c r="B3512" s="3">
        <v>4</v>
      </c>
    </row>
    <row r="3513" spans="1:2">
      <c r="A3513" s="5" t="s">
        <v>3512</v>
      </c>
      <c r="B3513" s="3">
        <v>29</v>
      </c>
    </row>
    <row r="3514" spans="1:2">
      <c r="A3514" s="5" t="s">
        <v>3513</v>
      </c>
      <c r="B3514" s="3">
        <v>9</v>
      </c>
    </row>
    <row r="3515" spans="1:2">
      <c r="A3515" s="5" t="s">
        <v>3514</v>
      </c>
      <c r="B3515" s="3">
        <v>8</v>
      </c>
    </row>
    <row r="3516" spans="1:2">
      <c r="A3516" s="5" t="s">
        <v>3515</v>
      </c>
      <c r="B3516" s="3">
        <v>2</v>
      </c>
    </row>
    <row r="3517" spans="1:2">
      <c r="A3517" s="5" t="s">
        <v>3516</v>
      </c>
      <c r="B3517" s="3">
        <v>20</v>
      </c>
    </row>
    <row r="3518" spans="1:2">
      <c r="A3518" s="5" t="s">
        <v>3517</v>
      </c>
      <c r="B3518" s="3">
        <v>262</v>
      </c>
    </row>
    <row r="3519" spans="1:2">
      <c r="A3519" s="5" t="s">
        <v>3518</v>
      </c>
      <c r="B3519" s="3">
        <v>2</v>
      </c>
    </row>
    <row r="3520" spans="1:2">
      <c r="A3520" s="5" t="s">
        <v>3519</v>
      </c>
      <c r="B3520" s="3">
        <v>26</v>
      </c>
    </row>
    <row r="3521" spans="1:2">
      <c r="A3521" s="5" t="s">
        <v>3520</v>
      </c>
      <c r="B3521" s="3">
        <v>4</v>
      </c>
    </row>
    <row r="3522" spans="1:2">
      <c r="A3522" s="5" t="s">
        <v>3521</v>
      </c>
      <c r="B3522" s="3">
        <v>10</v>
      </c>
    </row>
    <row r="3523" spans="1:2">
      <c r="A3523" s="5" t="s">
        <v>3522</v>
      </c>
      <c r="B3523" s="3">
        <v>38</v>
      </c>
    </row>
    <row r="3524" spans="1:2">
      <c r="A3524" s="5" t="s">
        <v>3523</v>
      </c>
      <c r="B3524" s="3">
        <v>146</v>
      </c>
    </row>
    <row r="3525" spans="1:2">
      <c r="A3525" s="5" t="s">
        <v>3524</v>
      </c>
      <c r="B3525" s="3">
        <v>66</v>
      </c>
    </row>
    <row r="3526" spans="1:2">
      <c r="A3526" s="5" t="s">
        <v>3525</v>
      </c>
      <c r="B3526" s="3">
        <v>3</v>
      </c>
    </row>
    <row r="3527" spans="1:2">
      <c r="A3527" s="5" t="s">
        <v>3526</v>
      </c>
      <c r="B3527" s="3">
        <v>5</v>
      </c>
    </row>
    <row r="3528" spans="1:2">
      <c r="A3528" s="5" t="s">
        <v>3527</v>
      </c>
      <c r="B3528" s="3">
        <v>15</v>
      </c>
    </row>
    <row r="3529" spans="1:2">
      <c r="A3529" s="5" t="s">
        <v>3528</v>
      </c>
      <c r="B3529" s="3">
        <v>10</v>
      </c>
    </row>
    <row r="3530" spans="1:2">
      <c r="A3530" s="5" t="s">
        <v>3529</v>
      </c>
      <c r="B3530" s="3">
        <v>59</v>
      </c>
    </row>
    <row r="3531" spans="1:2">
      <c r="A3531" s="5" t="s">
        <v>3530</v>
      </c>
      <c r="B3531" s="3">
        <v>20</v>
      </c>
    </row>
    <row r="3532" spans="1:2">
      <c r="A3532" s="5" t="s">
        <v>3531</v>
      </c>
      <c r="B3532" s="3">
        <v>5</v>
      </c>
    </row>
    <row r="3533" spans="1:2">
      <c r="A3533" s="5" t="s">
        <v>3532</v>
      </c>
      <c r="B3533" s="3">
        <v>4</v>
      </c>
    </row>
    <row r="3534" spans="1:2">
      <c r="A3534" s="5" t="s">
        <v>3533</v>
      </c>
      <c r="B3534" s="3">
        <v>7</v>
      </c>
    </row>
    <row r="3535" spans="1:2">
      <c r="A3535" s="5" t="s">
        <v>3534</v>
      </c>
      <c r="B3535" s="3">
        <v>15</v>
      </c>
    </row>
    <row r="3536" spans="1:2">
      <c r="A3536" s="5" t="s">
        <v>3535</v>
      </c>
      <c r="B3536" s="3">
        <v>1</v>
      </c>
    </row>
    <row r="3537" spans="1:2">
      <c r="A3537" s="5" t="s">
        <v>3536</v>
      </c>
      <c r="B3537" s="3">
        <v>4</v>
      </c>
    </row>
    <row r="3538" spans="1:2">
      <c r="A3538" s="5" t="s">
        <v>3537</v>
      </c>
      <c r="B3538" s="3">
        <v>2</v>
      </c>
    </row>
    <row r="3539" spans="1:2">
      <c r="A3539" s="5" t="s">
        <v>3538</v>
      </c>
      <c r="B3539" s="3">
        <v>4</v>
      </c>
    </row>
    <row r="3540" spans="1:2">
      <c r="A3540" s="5" t="s">
        <v>3539</v>
      </c>
      <c r="B3540" s="3">
        <v>4</v>
      </c>
    </row>
    <row r="3541" spans="1:2">
      <c r="A3541" s="5" t="s">
        <v>3540</v>
      </c>
      <c r="B3541" s="3">
        <v>15</v>
      </c>
    </row>
    <row r="3542" spans="1:2">
      <c r="A3542" s="5" t="s">
        <v>3541</v>
      </c>
      <c r="B3542" s="3">
        <v>4</v>
      </c>
    </row>
    <row r="3543" spans="1:2">
      <c r="A3543" s="5" t="s">
        <v>3542</v>
      </c>
      <c r="B3543" s="3">
        <v>5</v>
      </c>
    </row>
    <row r="3544" spans="1:2">
      <c r="A3544" s="5" t="s">
        <v>3543</v>
      </c>
      <c r="B3544" s="3">
        <v>15</v>
      </c>
    </row>
    <row r="3545" spans="1:2">
      <c r="A3545" s="5" t="s">
        <v>3544</v>
      </c>
      <c r="B3545" s="3">
        <v>340</v>
      </c>
    </row>
    <row r="3546" spans="1:2">
      <c r="A3546" s="5" t="s">
        <v>3545</v>
      </c>
      <c r="B3546" s="3">
        <v>1</v>
      </c>
    </row>
    <row r="3547" spans="1:2">
      <c r="A3547" s="5" t="s">
        <v>3546</v>
      </c>
      <c r="B3547" s="3">
        <v>4</v>
      </c>
    </row>
    <row r="3548" spans="1:2">
      <c r="A3548" s="5" t="s">
        <v>3547</v>
      </c>
      <c r="B3548" s="3">
        <v>4</v>
      </c>
    </row>
    <row r="3549" spans="1:2">
      <c r="A3549" s="5" t="s">
        <v>3548</v>
      </c>
      <c r="B3549" s="3">
        <v>4</v>
      </c>
    </row>
    <row r="3550" spans="1:2">
      <c r="A3550" s="5" t="s">
        <v>3549</v>
      </c>
      <c r="B3550" s="3">
        <v>4</v>
      </c>
    </row>
    <row r="3551" spans="1:2">
      <c r="A3551" s="5" t="s">
        <v>3550</v>
      </c>
      <c r="B3551" s="3">
        <v>4</v>
      </c>
    </row>
    <row r="3552" spans="1:2">
      <c r="A3552" s="5" t="s">
        <v>3551</v>
      </c>
      <c r="B3552" s="3">
        <v>8</v>
      </c>
    </row>
    <row r="3553" spans="1:2">
      <c r="A3553" s="5" t="s">
        <v>3552</v>
      </c>
      <c r="B3553" s="3">
        <v>8</v>
      </c>
    </row>
    <row r="3554" spans="1:2">
      <c r="A3554" s="5" t="s">
        <v>3553</v>
      </c>
      <c r="B3554" s="3">
        <v>8</v>
      </c>
    </row>
    <row r="3555" spans="1:2">
      <c r="A3555" s="5" t="s">
        <v>3554</v>
      </c>
      <c r="B3555" s="3">
        <v>8</v>
      </c>
    </row>
    <row r="3556" spans="1:2">
      <c r="A3556" s="5" t="s">
        <v>3555</v>
      </c>
      <c r="B3556" s="3">
        <v>8</v>
      </c>
    </row>
    <row r="3557" spans="1:2">
      <c r="A3557" s="5" t="s">
        <v>3556</v>
      </c>
      <c r="B3557" s="3">
        <v>8</v>
      </c>
    </row>
    <row r="3558" spans="1:2">
      <c r="A3558" s="5" t="s">
        <v>3557</v>
      </c>
      <c r="B3558" s="3">
        <v>8</v>
      </c>
    </row>
    <row r="3559" spans="1:2">
      <c r="A3559" s="5" t="s">
        <v>3558</v>
      </c>
      <c r="B3559" s="3">
        <v>8</v>
      </c>
    </row>
    <row r="3560" spans="1:2">
      <c r="A3560" s="5" t="s">
        <v>3559</v>
      </c>
      <c r="B3560" s="3">
        <v>8</v>
      </c>
    </row>
    <row r="3561" spans="1:2">
      <c r="A3561" s="5" t="s">
        <v>3560</v>
      </c>
      <c r="B3561" s="3">
        <v>8</v>
      </c>
    </row>
    <row r="3562" spans="1:2">
      <c r="A3562" s="5" t="s">
        <v>3561</v>
      </c>
      <c r="B3562" s="3">
        <v>8</v>
      </c>
    </row>
    <row r="3563" spans="1:2">
      <c r="A3563" s="5" t="s">
        <v>3562</v>
      </c>
      <c r="B3563" s="3">
        <v>8</v>
      </c>
    </row>
    <row r="3564" spans="1:2">
      <c r="A3564" s="5" t="s">
        <v>3563</v>
      </c>
      <c r="B3564" s="3">
        <v>1</v>
      </c>
    </row>
    <row r="3565" spans="1:2">
      <c r="A3565" s="5" t="s">
        <v>3564</v>
      </c>
      <c r="B3565" s="3">
        <v>3</v>
      </c>
    </row>
    <row r="3566" spans="1:2">
      <c r="A3566" s="5" t="s">
        <v>3565</v>
      </c>
      <c r="B3566" s="3">
        <v>5</v>
      </c>
    </row>
    <row r="3567" spans="1:2">
      <c r="A3567" s="5" t="s">
        <v>3566</v>
      </c>
      <c r="B3567" s="3">
        <v>2</v>
      </c>
    </row>
    <row r="3568" spans="1:2">
      <c r="A3568" s="5" t="s">
        <v>3567</v>
      </c>
      <c r="B3568" s="3">
        <v>1</v>
      </c>
    </row>
    <row r="3569" spans="1:2">
      <c r="A3569" s="5" t="s">
        <v>3568</v>
      </c>
      <c r="B3569" s="3">
        <v>5</v>
      </c>
    </row>
    <row r="3570" spans="1:2">
      <c r="A3570" s="5" t="s">
        <v>3569</v>
      </c>
      <c r="B3570" s="3">
        <v>19</v>
      </c>
    </row>
    <row r="3571" spans="1:2">
      <c r="A3571" s="5" t="s">
        <v>3570</v>
      </c>
      <c r="B3571" s="3">
        <v>2</v>
      </c>
    </row>
    <row r="3572" spans="1:2">
      <c r="A3572" s="5" t="s">
        <v>3571</v>
      </c>
      <c r="B3572" s="3">
        <v>1</v>
      </c>
    </row>
    <row r="3573" spans="1:2">
      <c r="A3573" s="5" t="s">
        <v>3572</v>
      </c>
      <c r="B3573" s="3">
        <v>5</v>
      </c>
    </row>
    <row r="3574" spans="1:2">
      <c r="A3574" s="5" t="s">
        <v>3573</v>
      </c>
      <c r="B3574" s="3">
        <v>19</v>
      </c>
    </row>
    <row r="3575" spans="1:2">
      <c r="A3575" s="5" t="s">
        <v>3574</v>
      </c>
      <c r="B3575" s="3">
        <v>357</v>
      </c>
    </row>
    <row r="3576" spans="1:2">
      <c r="A3576" s="5" t="s">
        <v>3575</v>
      </c>
      <c r="B3576" s="3">
        <v>8</v>
      </c>
    </row>
    <row r="3577" spans="1:2">
      <c r="A3577" s="5" t="s">
        <v>3583</v>
      </c>
      <c r="B3577" s="3">
        <v>15</v>
      </c>
    </row>
    <row r="3578" spans="1:2">
      <c r="A3578" s="5" t="s">
        <v>3584</v>
      </c>
      <c r="B3578" s="3">
        <v>14</v>
      </c>
    </row>
    <row r="3579" spans="1:2">
      <c r="A3579" s="5" t="s">
        <v>3585</v>
      </c>
      <c r="B3579" s="3">
        <v>1</v>
      </c>
    </row>
    <row r="3580" spans="1:2">
      <c r="A3580" s="5" t="s">
        <v>3586</v>
      </c>
      <c r="B3580" s="3">
        <v>47</v>
      </c>
    </row>
    <row r="3581" spans="1:2">
      <c r="A3581" s="5" t="s">
        <v>3587</v>
      </c>
      <c r="B3581" s="3">
        <v>1</v>
      </c>
    </row>
    <row r="3582" spans="1:2">
      <c r="A3582" s="5" t="s">
        <v>3588</v>
      </c>
      <c r="B3582" s="3">
        <v>1</v>
      </c>
    </row>
    <row r="3583" spans="1:2">
      <c r="A3583" s="5" t="s">
        <v>3576</v>
      </c>
      <c r="B3583" s="3">
        <v>14</v>
      </c>
    </row>
    <row r="3584" spans="1:2">
      <c r="A3584" s="5" t="s">
        <v>3589</v>
      </c>
      <c r="B3584" s="3">
        <v>3</v>
      </c>
    </row>
    <row r="3585" spans="1:2">
      <c r="A3585" s="5" t="s">
        <v>3590</v>
      </c>
      <c r="B3585" s="3">
        <v>7</v>
      </c>
    </row>
    <row r="3586" spans="1:2">
      <c r="A3586" s="5" t="s">
        <v>3591</v>
      </c>
      <c r="B3586" s="3">
        <v>58</v>
      </c>
    </row>
    <row r="3587" spans="1:2">
      <c r="A3587" s="5" t="s">
        <v>3592</v>
      </c>
      <c r="B3587" s="3">
        <v>8</v>
      </c>
    </row>
    <row r="3588" spans="1:2">
      <c r="A3588" s="5" t="s">
        <v>3593</v>
      </c>
      <c r="B3588" s="3">
        <v>8</v>
      </c>
    </row>
    <row r="3589" spans="1:2">
      <c r="A3589" s="5" t="s">
        <v>3594</v>
      </c>
      <c r="B3589" s="3">
        <v>8</v>
      </c>
    </row>
    <row r="3590" spans="1:2">
      <c r="A3590" s="5" t="s">
        <v>3595</v>
      </c>
      <c r="B3590" s="3">
        <v>8</v>
      </c>
    </row>
    <row r="3591" spans="1:2">
      <c r="A3591" s="5" t="s">
        <v>3596</v>
      </c>
      <c r="B3591" s="3">
        <v>8</v>
      </c>
    </row>
    <row r="3592" spans="1:2">
      <c r="A3592" s="5" t="s">
        <v>3597</v>
      </c>
      <c r="B3592" s="3">
        <v>8</v>
      </c>
    </row>
    <row r="3593" spans="1:2">
      <c r="A3593" s="5" t="s">
        <v>3577</v>
      </c>
      <c r="B3593" s="3">
        <v>6</v>
      </c>
    </row>
    <row r="3594" spans="1:2">
      <c r="A3594" s="5" t="s">
        <v>3578</v>
      </c>
      <c r="B3594" s="3">
        <v>1</v>
      </c>
    </row>
    <row r="3595" spans="1:2">
      <c r="A3595" s="5" t="s">
        <v>3579</v>
      </c>
      <c r="B3595" s="3">
        <v>1</v>
      </c>
    </row>
    <row r="3596" spans="1:2">
      <c r="A3596" s="5" t="s">
        <v>3598</v>
      </c>
      <c r="B3596" s="3">
        <v>18</v>
      </c>
    </row>
    <row r="3597" spans="1:2">
      <c r="A3597" s="5" t="s">
        <v>3599</v>
      </c>
      <c r="B3597" s="3">
        <v>1</v>
      </c>
    </row>
    <row r="3598" spans="1:2">
      <c r="A3598" s="5" t="s">
        <v>3580</v>
      </c>
      <c r="B3598" s="3">
        <v>4</v>
      </c>
    </row>
    <row r="3599" spans="1:2">
      <c r="A3599" s="5" t="s">
        <v>3581</v>
      </c>
      <c r="B3599" s="3">
        <v>298</v>
      </c>
    </row>
    <row r="3600" spans="1:2">
      <c r="A3600" s="5" t="s">
        <v>3600</v>
      </c>
      <c r="B3600" s="3">
        <v>2</v>
      </c>
    </row>
    <row r="3601" spans="1:2">
      <c r="A3601" s="5" t="s">
        <v>3601</v>
      </c>
      <c r="B3601" s="3">
        <v>1</v>
      </c>
    </row>
    <row r="3602" spans="1:2">
      <c r="A3602" s="5" t="s">
        <v>3602</v>
      </c>
      <c r="B3602" s="3">
        <v>12</v>
      </c>
    </row>
    <row r="3603" spans="1:2">
      <c r="A3603" s="5" t="s">
        <v>3603</v>
      </c>
      <c r="B3603" s="3">
        <v>4</v>
      </c>
    </row>
    <row r="3604" spans="1:2">
      <c r="A3604" s="5" t="s">
        <v>3604</v>
      </c>
      <c r="B3604" s="3">
        <v>1</v>
      </c>
    </row>
    <row r="3605" spans="1:2">
      <c r="A3605" s="5" t="s">
        <v>3605</v>
      </c>
      <c r="B3605" s="3">
        <v>31</v>
      </c>
    </row>
    <row r="3606" spans="1:2">
      <c r="A3606" s="5" t="s">
        <v>3582</v>
      </c>
      <c r="B3606" s="3">
        <v>55</v>
      </c>
    </row>
    <row r="3607" spans="1:2">
      <c r="A3607" s="5" t="s">
        <v>3612</v>
      </c>
      <c r="B3607" s="3">
        <v>10</v>
      </c>
    </row>
    <row r="3608" spans="1:2">
      <c r="A3608" s="5" t="s">
        <v>3606</v>
      </c>
      <c r="B3608" s="3">
        <v>1</v>
      </c>
    </row>
    <row r="3609" spans="1:2">
      <c r="A3609" s="5" t="s">
        <v>3613</v>
      </c>
      <c r="B3609" s="3">
        <v>18</v>
      </c>
    </row>
    <row r="3610" spans="1:2">
      <c r="A3610" s="5" t="s">
        <v>3614</v>
      </c>
      <c r="B3610" s="3">
        <v>8</v>
      </c>
    </row>
    <row r="3611" spans="1:2">
      <c r="A3611" s="5" t="s">
        <v>3615</v>
      </c>
      <c r="B3611" s="3">
        <v>8</v>
      </c>
    </row>
    <row r="3612" spans="1:2">
      <c r="A3612" s="5" t="s">
        <v>3616</v>
      </c>
      <c r="B3612" s="3">
        <v>8</v>
      </c>
    </row>
    <row r="3613" spans="1:2">
      <c r="A3613" s="5" t="s">
        <v>3617</v>
      </c>
      <c r="B3613" s="3">
        <v>8</v>
      </c>
    </row>
    <row r="3614" spans="1:2">
      <c r="A3614" s="5" t="s">
        <v>3618</v>
      </c>
      <c r="B3614" s="3">
        <v>8</v>
      </c>
    </row>
    <row r="3615" spans="1:2">
      <c r="A3615" s="5" t="s">
        <v>3619</v>
      </c>
      <c r="B3615" s="3">
        <v>8</v>
      </c>
    </row>
    <row r="3616" spans="1:2">
      <c r="A3616" s="5" t="s">
        <v>3607</v>
      </c>
      <c r="B3616" s="3">
        <v>11</v>
      </c>
    </row>
    <row r="3617" spans="1:2">
      <c r="A3617" s="5" t="s">
        <v>3620</v>
      </c>
      <c r="B3617" s="3">
        <v>11</v>
      </c>
    </row>
    <row r="3618" spans="1:2">
      <c r="A3618" s="5" t="s">
        <v>3621</v>
      </c>
      <c r="B3618" s="3">
        <v>3</v>
      </c>
    </row>
    <row r="3619" spans="1:2">
      <c r="A3619" s="5" t="s">
        <v>3608</v>
      </c>
      <c r="B3619" s="3">
        <v>112</v>
      </c>
    </row>
    <row r="3620" spans="1:2">
      <c r="A3620" s="5" t="s">
        <v>3609</v>
      </c>
      <c r="B3620" s="3">
        <v>1</v>
      </c>
    </row>
    <row r="3621" spans="1:2">
      <c r="A3621" s="5" t="s">
        <v>3610</v>
      </c>
      <c r="B3621" s="3">
        <v>433</v>
      </c>
    </row>
    <row r="3622" spans="1:2">
      <c r="A3622" s="5" t="s">
        <v>3611</v>
      </c>
      <c r="B3622" s="3">
        <v>28</v>
      </c>
    </row>
    <row r="3623" spans="1:2">
      <c r="A3623" s="5" t="s">
        <v>3622</v>
      </c>
      <c r="B3623" s="3">
        <v>164</v>
      </c>
    </row>
    <row r="3624" spans="1:2">
      <c r="A3624" s="5" t="s">
        <v>3623</v>
      </c>
      <c r="B3624" s="3">
        <v>2</v>
      </c>
    </row>
    <row r="3625" spans="1:2">
      <c r="A3625" s="5" t="s">
        <v>3624</v>
      </c>
      <c r="B3625" s="3">
        <v>3</v>
      </c>
    </row>
    <row r="3626" spans="1:2">
      <c r="A3626" s="5" t="s">
        <v>3625</v>
      </c>
      <c r="B3626" s="3">
        <v>2</v>
      </c>
    </row>
    <row r="3627" spans="1:2">
      <c r="A3627" s="5" t="s">
        <v>3626</v>
      </c>
      <c r="B3627" s="3">
        <v>16</v>
      </c>
    </row>
    <row r="3628" spans="1:2">
      <c r="A3628" s="5" t="s">
        <v>3627</v>
      </c>
      <c r="B3628" s="3">
        <v>141</v>
      </c>
    </row>
    <row r="3629" spans="1:2">
      <c r="A3629" s="5" t="s">
        <v>3628</v>
      </c>
      <c r="B3629" s="3">
        <v>3</v>
      </c>
    </row>
    <row r="3630" spans="1:2">
      <c r="A3630" s="5" t="s">
        <v>3629</v>
      </c>
      <c r="B3630" s="3">
        <v>2</v>
      </c>
    </row>
    <row r="3631" spans="1:2">
      <c r="A3631" s="5" t="s">
        <v>3630</v>
      </c>
      <c r="B3631" s="3">
        <v>1</v>
      </c>
    </row>
    <row r="3632" spans="1:2">
      <c r="A3632" s="5" t="s">
        <v>3631</v>
      </c>
      <c r="B3632" s="3">
        <v>18</v>
      </c>
    </row>
    <row r="3633" spans="1:2">
      <c r="A3633" s="5" t="s">
        <v>3632</v>
      </c>
      <c r="B3633" s="3">
        <v>2</v>
      </c>
    </row>
    <row r="3634" spans="1:2">
      <c r="A3634" s="5" t="s">
        <v>3633</v>
      </c>
      <c r="B3634" s="3">
        <v>10</v>
      </c>
    </row>
    <row r="3635" spans="1:2">
      <c r="A3635" s="5" t="s">
        <v>3634</v>
      </c>
      <c r="B3635" s="3">
        <v>339</v>
      </c>
    </row>
    <row r="3636" spans="1:2">
      <c r="A3636" s="5" t="s">
        <v>3639</v>
      </c>
      <c r="B3636" s="3">
        <v>15</v>
      </c>
    </row>
    <row r="3637" spans="1:2">
      <c r="A3637" s="5" t="s">
        <v>3640</v>
      </c>
      <c r="B3637" s="3">
        <v>14</v>
      </c>
    </row>
    <row r="3638" spans="1:2">
      <c r="A3638" s="5" t="s">
        <v>3641</v>
      </c>
      <c r="B3638" s="3">
        <v>1</v>
      </c>
    </row>
    <row r="3639" spans="1:2">
      <c r="A3639" s="5" t="s">
        <v>3642</v>
      </c>
      <c r="B3639" s="3">
        <v>20</v>
      </c>
    </row>
    <row r="3640" spans="1:2">
      <c r="A3640" s="5" t="s">
        <v>3643</v>
      </c>
      <c r="B3640" s="3">
        <v>1</v>
      </c>
    </row>
    <row r="3641" spans="1:2">
      <c r="A3641" s="5" t="s">
        <v>3644</v>
      </c>
      <c r="B3641" s="3">
        <v>1</v>
      </c>
    </row>
    <row r="3642" spans="1:2">
      <c r="A3642" s="5" t="s">
        <v>3635</v>
      </c>
      <c r="B3642" s="3">
        <v>14</v>
      </c>
    </row>
    <row r="3643" spans="1:2">
      <c r="A3643" s="5" t="s">
        <v>3645</v>
      </c>
      <c r="B3643" s="3">
        <v>3</v>
      </c>
    </row>
    <row r="3644" spans="1:2">
      <c r="A3644" s="5" t="s">
        <v>3646</v>
      </c>
      <c r="B3644" s="3">
        <v>7</v>
      </c>
    </row>
    <row r="3645" spans="1:2">
      <c r="A3645" s="5" t="s">
        <v>3647</v>
      </c>
      <c r="B3645" s="3">
        <v>4</v>
      </c>
    </row>
    <row r="3646" spans="1:2">
      <c r="A3646" s="5" t="s">
        <v>3648</v>
      </c>
      <c r="B3646" s="3">
        <v>4</v>
      </c>
    </row>
    <row r="3647" spans="1:2">
      <c r="A3647" s="5" t="s">
        <v>3649</v>
      </c>
      <c r="B3647" s="3">
        <v>4</v>
      </c>
    </row>
    <row r="3648" spans="1:2">
      <c r="A3648" s="5" t="s">
        <v>3650</v>
      </c>
      <c r="B3648" s="3">
        <v>4</v>
      </c>
    </row>
    <row r="3649" spans="1:2">
      <c r="A3649" s="5" t="s">
        <v>3651</v>
      </c>
      <c r="B3649" s="3">
        <v>4</v>
      </c>
    </row>
    <row r="3650" spans="1:2">
      <c r="A3650" s="5" t="s">
        <v>3652</v>
      </c>
      <c r="B3650" s="3">
        <v>4</v>
      </c>
    </row>
    <row r="3651" spans="1:2">
      <c r="A3651" s="5" t="s">
        <v>3636</v>
      </c>
      <c r="B3651" s="3">
        <v>6</v>
      </c>
    </row>
    <row r="3652" spans="1:2">
      <c r="A3652" s="5" t="s">
        <v>3653</v>
      </c>
      <c r="B3652" s="3">
        <v>1</v>
      </c>
    </row>
    <row r="3653" spans="1:2">
      <c r="A3653" s="5" t="s">
        <v>3654</v>
      </c>
      <c r="B3653" s="3">
        <v>1</v>
      </c>
    </row>
    <row r="3654" spans="1:2">
      <c r="A3654" s="5" t="s">
        <v>3637</v>
      </c>
      <c r="B3654" s="3">
        <v>4</v>
      </c>
    </row>
    <row r="3655" spans="1:2">
      <c r="A3655" s="5" t="s">
        <v>3638</v>
      </c>
      <c r="B3655" s="3">
        <v>6</v>
      </c>
    </row>
    <row r="3656" spans="1:2">
      <c r="A3656" s="5" t="s">
        <v>3655</v>
      </c>
      <c r="B3656" s="3">
        <v>2</v>
      </c>
    </row>
    <row r="3657" spans="1:2">
      <c r="A3657" s="5" t="s">
        <v>3656</v>
      </c>
      <c r="B3657" s="3">
        <v>1</v>
      </c>
    </row>
    <row r="3658" spans="1:2">
      <c r="A3658" s="5" t="s">
        <v>3657</v>
      </c>
      <c r="B3658" s="3">
        <v>6</v>
      </c>
    </row>
    <row r="3659" spans="1:2">
      <c r="A3659" s="5" t="s">
        <v>3658</v>
      </c>
      <c r="B3659" s="3">
        <v>4</v>
      </c>
    </row>
    <row r="3660" spans="1:2">
      <c r="A3660" s="5" t="s">
        <v>3659</v>
      </c>
      <c r="B3660" s="3">
        <v>1</v>
      </c>
    </row>
    <row r="3661" spans="1:2">
      <c r="A3661" s="5" t="s">
        <v>3660</v>
      </c>
      <c r="B3661" s="3">
        <v>11</v>
      </c>
    </row>
    <row r="3662" spans="1:2">
      <c r="A3662" s="5" t="s">
        <v>3664</v>
      </c>
      <c r="B3662" s="3">
        <v>3</v>
      </c>
    </row>
    <row r="3663" spans="1:2">
      <c r="A3663" s="5" t="s">
        <v>3661</v>
      </c>
      <c r="B3663" s="3">
        <v>27</v>
      </c>
    </row>
    <row r="3664" spans="1:2">
      <c r="A3664" s="5" t="s">
        <v>3662</v>
      </c>
      <c r="B3664" s="3">
        <v>1</v>
      </c>
    </row>
    <row r="3665" spans="1:2">
      <c r="A3665" s="5" t="s">
        <v>3663</v>
      </c>
      <c r="B3665" s="3">
        <v>219</v>
      </c>
    </row>
    <row r="3666" spans="1:2">
      <c r="A3666" s="5" t="s">
        <v>3665</v>
      </c>
      <c r="B3666" s="3">
        <v>2</v>
      </c>
    </row>
    <row r="3667" spans="1:2">
      <c r="A3667" s="5" t="s">
        <v>3666</v>
      </c>
      <c r="B3667" s="3">
        <v>15</v>
      </c>
    </row>
    <row r="3668" spans="1:2">
      <c r="A3668" s="5" t="s">
        <v>3667</v>
      </c>
      <c r="B3668" s="3">
        <v>44</v>
      </c>
    </row>
    <row r="3669" spans="1:2">
      <c r="A3669" s="5" t="s">
        <v>3668</v>
      </c>
      <c r="B3669" s="3">
        <v>9</v>
      </c>
    </row>
    <row r="3670" spans="1:2">
      <c r="A3670" s="5" t="s">
        <v>3669</v>
      </c>
      <c r="B3670" s="3">
        <v>4</v>
      </c>
    </row>
    <row r="3671" spans="1:2">
      <c r="A3671" s="5" t="s">
        <v>3670</v>
      </c>
      <c r="B3671" s="3">
        <v>171</v>
      </c>
    </row>
    <row r="3672" spans="1:2">
      <c r="A3672" s="5" t="s">
        <v>3671</v>
      </c>
      <c r="B3672" s="3">
        <v>2</v>
      </c>
    </row>
    <row r="3673" spans="1:2">
      <c r="A3673" s="5" t="s">
        <v>3672</v>
      </c>
      <c r="B3673" s="3">
        <v>4</v>
      </c>
    </row>
    <row r="3674" spans="1:2">
      <c r="A3674" s="5" t="s">
        <v>3673</v>
      </c>
      <c r="B3674" s="3">
        <v>38</v>
      </c>
    </row>
    <row r="3675" spans="1:2">
      <c r="A3675" s="5" t="s">
        <v>3674</v>
      </c>
      <c r="B3675" s="3">
        <v>2</v>
      </c>
    </row>
    <row r="3676" spans="1:2">
      <c r="A3676" s="5" t="s">
        <v>3675</v>
      </c>
      <c r="B3676" s="3">
        <v>15</v>
      </c>
    </row>
    <row r="3677" spans="1:2">
      <c r="A3677" s="5" t="s">
        <v>3676</v>
      </c>
      <c r="B3677" s="3">
        <v>304</v>
      </c>
    </row>
    <row r="3678" spans="1:2">
      <c r="A3678" s="5" t="s">
        <v>3681</v>
      </c>
      <c r="B3678" s="3">
        <v>15</v>
      </c>
    </row>
    <row r="3679" spans="1:2">
      <c r="A3679" s="5" t="s">
        <v>3682</v>
      </c>
      <c r="B3679" s="3">
        <v>1</v>
      </c>
    </row>
    <row r="3680" spans="1:2">
      <c r="A3680" s="5" t="s">
        <v>3683</v>
      </c>
      <c r="B3680" s="3">
        <v>1</v>
      </c>
    </row>
    <row r="3681" spans="1:2">
      <c r="A3681" s="5" t="s">
        <v>3684</v>
      </c>
      <c r="B3681" s="3">
        <v>1</v>
      </c>
    </row>
    <row r="3682" spans="1:2">
      <c r="A3682" s="5" t="s">
        <v>3685</v>
      </c>
      <c r="B3682" s="3">
        <v>3</v>
      </c>
    </row>
    <row r="3683" spans="1:2">
      <c r="A3683" s="5" t="s">
        <v>3686</v>
      </c>
      <c r="B3683" s="3">
        <v>7</v>
      </c>
    </row>
    <row r="3684" spans="1:2">
      <c r="A3684" s="5" t="s">
        <v>3677</v>
      </c>
      <c r="B3684" s="3">
        <v>26</v>
      </c>
    </row>
    <row r="3685" spans="1:2">
      <c r="A3685" s="5" t="s">
        <v>3687</v>
      </c>
      <c r="B3685" s="3">
        <v>29</v>
      </c>
    </row>
    <row r="3686" spans="1:2">
      <c r="A3686" s="5" t="s">
        <v>3688</v>
      </c>
      <c r="B3686" s="3">
        <v>4</v>
      </c>
    </row>
    <row r="3687" spans="1:2">
      <c r="A3687" s="5" t="s">
        <v>3689</v>
      </c>
      <c r="B3687" s="3">
        <v>4</v>
      </c>
    </row>
    <row r="3688" spans="1:2">
      <c r="A3688" s="5" t="s">
        <v>3690</v>
      </c>
      <c r="B3688" s="3">
        <v>4</v>
      </c>
    </row>
    <row r="3689" spans="1:2">
      <c r="A3689" s="5" t="s">
        <v>3691</v>
      </c>
      <c r="B3689" s="3">
        <v>4</v>
      </c>
    </row>
    <row r="3690" spans="1:2">
      <c r="A3690" s="5" t="s">
        <v>3692</v>
      </c>
      <c r="B3690" s="3">
        <v>4</v>
      </c>
    </row>
    <row r="3691" spans="1:2">
      <c r="A3691" s="5" t="s">
        <v>3693</v>
      </c>
      <c r="B3691" s="3">
        <v>4</v>
      </c>
    </row>
    <row r="3692" spans="1:2">
      <c r="A3692" s="5" t="s">
        <v>3694</v>
      </c>
      <c r="B3692" s="3">
        <v>1</v>
      </c>
    </row>
    <row r="3693" spans="1:2">
      <c r="A3693" s="5" t="s">
        <v>3678</v>
      </c>
      <c r="B3693" s="3">
        <v>2</v>
      </c>
    </row>
    <row r="3694" spans="1:2">
      <c r="A3694" s="5" t="s">
        <v>3679</v>
      </c>
      <c r="B3694" s="3">
        <v>8</v>
      </c>
    </row>
    <row r="3695" spans="1:2">
      <c r="A3695" s="5" t="s">
        <v>3695</v>
      </c>
      <c r="B3695" s="3">
        <v>2</v>
      </c>
    </row>
    <row r="3696" spans="1:2">
      <c r="A3696" s="5" t="s">
        <v>3696</v>
      </c>
      <c r="B3696" s="3">
        <v>1</v>
      </c>
    </row>
    <row r="3697" spans="1:2">
      <c r="A3697" s="5" t="s">
        <v>3697</v>
      </c>
      <c r="B3697" s="3">
        <v>6</v>
      </c>
    </row>
    <row r="3698" spans="1:2">
      <c r="A3698" s="5" t="s">
        <v>3698</v>
      </c>
      <c r="B3698" s="3">
        <v>4</v>
      </c>
    </row>
    <row r="3699" spans="1:2">
      <c r="A3699" s="5" t="s">
        <v>3699</v>
      </c>
      <c r="B3699" s="3">
        <v>3</v>
      </c>
    </row>
    <row r="3700" spans="1:2">
      <c r="A3700" s="5" t="s">
        <v>3680</v>
      </c>
      <c r="B3700" s="3">
        <v>63</v>
      </c>
    </row>
    <row r="3701" spans="1:2">
      <c r="A3701" s="5" t="s">
        <v>3700</v>
      </c>
      <c r="B3701" s="3">
        <v>4</v>
      </c>
    </row>
    <row r="3702" spans="1:2">
      <c r="A3702" s="5" t="s">
        <v>3703</v>
      </c>
      <c r="B3702" s="3">
        <v>15</v>
      </c>
    </row>
    <row r="3703" spans="1:2">
      <c r="A3703" s="5" t="s">
        <v>3701</v>
      </c>
      <c r="B3703" s="3">
        <v>96</v>
      </c>
    </row>
    <row r="3704" spans="1:2">
      <c r="A3704" s="5" t="s">
        <v>3702</v>
      </c>
      <c r="B3704" s="3">
        <v>28</v>
      </c>
    </row>
    <row r="3705" spans="1:2">
      <c r="A3705" s="5" t="s">
        <v>3704</v>
      </c>
      <c r="B3705" s="3">
        <v>15</v>
      </c>
    </row>
    <row r="3706" spans="1:2">
      <c r="A3706" s="5" t="s">
        <v>3705</v>
      </c>
      <c r="B3706" s="3">
        <v>3</v>
      </c>
    </row>
    <row r="3707" spans="1:2">
      <c r="A3707" s="5" t="s">
        <v>3706</v>
      </c>
      <c r="B3707" s="3">
        <v>2</v>
      </c>
    </row>
    <row r="3708" spans="1:2">
      <c r="A3708" s="5" t="s">
        <v>3707</v>
      </c>
      <c r="B3708" s="3">
        <v>12</v>
      </c>
    </row>
    <row r="3709" spans="1:2">
      <c r="A3709" s="5" t="s">
        <v>3708</v>
      </c>
      <c r="B3709" s="3">
        <v>2</v>
      </c>
    </row>
    <row r="3710" spans="1:2">
      <c r="A3710" s="5" t="s">
        <v>3709</v>
      </c>
      <c r="B3710" s="3">
        <v>4</v>
      </c>
    </row>
    <row r="3711" spans="1:2">
      <c r="A3711" s="5" t="s">
        <v>3710</v>
      </c>
      <c r="B3711" s="3">
        <v>2</v>
      </c>
    </row>
    <row r="3712" spans="1:2">
      <c r="A3712" s="5" t="s">
        <v>3711</v>
      </c>
      <c r="B3712" s="3">
        <v>19</v>
      </c>
    </row>
    <row r="3713" spans="1:2">
      <c r="A3713" s="5" t="s">
        <v>3712</v>
      </c>
      <c r="B3713" s="3">
        <v>4</v>
      </c>
    </row>
    <row r="3714" spans="1:2">
      <c r="A3714" s="5" t="s">
        <v>3713</v>
      </c>
      <c r="B3714" s="3">
        <v>3</v>
      </c>
    </row>
    <row r="3715" spans="1:2">
      <c r="A3715" s="5" t="s">
        <v>3714</v>
      </c>
      <c r="B3715" s="3">
        <v>29</v>
      </c>
    </row>
    <row r="3716" spans="1:2">
      <c r="A3716" s="5" t="s">
        <v>3715</v>
      </c>
      <c r="B3716" s="3">
        <v>8</v>
      </c>
    </row>
    <row r="3717" spans="1:2">
      <c r="A3717" s="5" t="s">
        <v>3716</v>
      </c>
      <c r="B3717" s="3">
        <v>4</v>
      </c>
    </row>
    <row r="3718" spans="1:2">
      <c r="A3718" s="5" t="s">
        <v>3717</v>
      </c>
      <c r="B3718" s="3">
        <v>2</v>
      </c>
    </row>
    <row r="3719" spans="1:2">
      <c r="A3719" s="5" t="s">
        <v>3718</v>
      </c>
      <c r="B3719" s="3">
        <v>4</v>
      </c>
    </row>
    <row r="3720" spans="1:2">
      <c r="A3720" s="5" t="s">
        <v>3719</v>
      </c>
      <c r="B3720" s="3">
        <v>49</v>
      </c>
    </row>
    <row r="3721" spans="1:2">
      <c r="A3721" s="5" t="s">
        <v>3720</v>
      </c>
      <c r="B3721" s="3">
        <v>4</v>
      </c>
    </row>
    <row r="3722" spans="1:2">
      <c r="A3722" s="5" t="s">
        <v>3721</v>
      </c>
      <c r="B3722" s="3">
        <v>2</v>
      </c>
    </row>
    <row r="3723" spans="1:2">
      <c r="A3723" s="5" t="s">
        <v>3722</v>
      </c>
      <c r="B3723" s="3">
        <v>5</v>
      </c>
    </row>
    <row r="3724" spans="1:2">
      <c r="A3724" s="5" t="s">
        <v>3723</v>
      </c>
      <c r="B3724" s="3">
        <v>2</v>
      </c>
    </row>
    <row r="3725" spans="1:2">
      <c r="A3725" s="5" t="s">
        <v>3724</v>
      </c>
      <c r="B3725" s="3">
        <v>2</v>
      </c>
    </row>
    <row r="3726" spans="1:2">
      <c r="A3726" s="5" t="s">
        <v>3725</v>
      </c>
      <c r="B3726" s="3">
        <v>1</v>
      </c>
    </row>
    <row r="3727" spans="1:2">
      <c r="A3727" s="5" t="s">
        <v>3726</v>
      </c>
      <c r="B3727" s="3">
        <v>9</v>
      </c>
    </row>
    <row r="3728" spans="1:2">
      <c r="A3728" s="5" t="s">
        <v>3727</v>
      </c>
      <c r="B3728" s="3">
        <v>32</v>
      </c>
    </row>
    <row r="3729" spans="1:2">
      <c r="A3729" s="5" t="s">
        <v>3728</v>
      </c>
      <c r="B3729" s="3">
        <v>10</v>
      </c>
    </row>
    <row r="3730" spans="1:2">
      <c r="A3730" s="5" t="s">
        <v>3729</v>
      </c>
      <c r="B3730" s="3">
        <v>1</v>
      </c>
    </row>
    <row r="3731" spans="1:2">
      <c r="A3731" s="5" t="s">
        <v>3730</v>
      </c>
      <c r="B3731" s="3">
        <v>1</v>
      </c>
    </row>
    <row r="3732" spans="1:2">
      <c r="A3732" s="5" t="s">
        <v>3731</v>
      </c>
      <c r="B3732" s="3">
        <v>2</v>
      </c>
    </row>
    <row r="3733" spans="1:2">
      <c r="A3733" s="5" t="s">
        <v>3732</v>
      </c>
      <c r="B3733" s="3">
        <v>7</v>
      </c>
    </row>
    <row r="3734" spans="1:2">
      <c r="A3734" s="5" t="s">
        <v>3733</v>
      </c>
      <c r="B3734" s="3">
        <v>2</v>
      </c>
    </row>
    <row r="3735" spans="1:2">
      <c r="A3735" s="5" t="s">
        <v>3734</v>
      </c>
      <c r="B3735" s="3">
        <v>1</v>
      </c>
    </row>
    <row r="3736" spans="1:2">
      <c r="A3736" s="5" t="s">
        <v>3735</v>
      </c>
      <c r="B3736" s="3">
        <v>3</v>
      </c>
    </row>
    <row r="3737" spans="1:2">
      <c r="A3737" s="5" t="s">
        <v>3736</v>
      </c>
      <c r="B3737" s="3">
        <v>2</v>
      </c>
    </row>
    <row r="3738" spans="1:2">
      <c r="A3738" s="5" t="s">
        <v>3737</v>
      </c>
      <c r="B3738" s="3">
        <v>12</v>
      </c>
    </row>
    <row r="3739" spans="1:2">
      <c r="A3739" s="5" t="s">
        <v>3738</v>
      </c>
      <c r="B3739" s="3">
        <v>2</v>
      </c>
    </row>
    <row r="3740" spans="1:2">
      <c r="A3740" s="5" t="s">
        <v>3739</v>
      </c>
      <c r="B3740" s="3">
        <v>2</v>
      </c>
    </row>
    <row r="3741" spans="1:2">
      <c r="A3741" s="5" t="s">
        <v>3740</v>
      </c>
      <c r="B3741" s="3">
        <v>2</v>
      </c>
    </row>
    <row r="3742" spans="1:2">
      <c r="A3742" s="5" t="s">
        <v>3741</v>
      </c>
      <c r="B3742" s="3">
        <v>2</v>
      </c>
    </row>
    <row r="3743" spans="1:2">
      <c r="A3743" s="5" t="s">
        <v>3742</v>
      </c>
      <c r="B3743" s="3">
        <v>2</v>
      </c>
    </row>
    <row r="3744" spans="1:2">
      <c r="A3744" s="5" t="s">
        <v>3743</v>
      </c>
      <c r="B3744" s="3">
        <v>2</v>
      </c>
    </row>
    <row r="3745" spans="1:2">
      <c r="A3745" s="5" t="s">
        <v>3744</v>
      </c>
      <c r="B3745" s="3">
        <v>2</v>
      </c>
    </row>
    <row r="3746" spans="1:2">
      <c r="A3746" s="5" t="s">
        <v>3745</v>
      </c>
      <c r="B3746" s="3">
        <v>2</v>
      </c>
    </row>
    <row r="3747" spans="1:2">
      <c r="A3747" s="5" t="s">
        <v>3746</v>
      </c>
      <c r="B3747" s="3">
        <v>2</v>
      </c>
    </row>
    <row r="3748" spans="1:2">
      <c r="A3748" s="5" t="s">
        <v>3747</v>
      </c>
      <c r="B3748" s="3">
        <v>2</v>
      </c>
    </row>
    <row r="3749" spans="1:2">
      <c r="A3749" s="5" t="s">
        <v>3748</v>
      </c>
      <c r="B3749" s="3">
        <v>2</v>
      </c>
    </row>
    <row r="3750" spans="1:2">
      <c r="A3750" s="5" t="s">
        <v>3749</v>
      </c>
      <c r="B3750" s="3">
        <v>2</v>
      </c>
    </row>
    <row r="3751" spans="1:2">
      <c r="A3751" s="5" t="s">
        <v>3750</v>
      </c>
      <c r="B3751" s="3">
        <v>2</v>
      </c>
    </row>
    <row r="3752" spans="1:2">
      <c r="A3752" s="5" t="s">
        <v>3751</v>
      </c>
      <c r="B3752" s="3">
        <v>2</v>
      </c>
    </row>
    <row r="3753" spans="1:2">
      <c r="A3753" s="5" t="s">
        <v>3752</v>
      </c>
      <c r="B3753" s="3">
        <v>2</v>
      </c>
    </row>
    <row r="3754" spans="1:2">
      <c r="A3754" s="5" t="s">
        <v>3753</v>
      </c>
      <c r="B3754" s="3">
        <v>2</v>
      </c>
    </row>
    <row r="3755" spans="1:2">
      <c r="A3755" s="5" t="s">
        <v>3754</v>
      </c>
      <c r="B3755" s="3">
        <v>2</v>
      </c>
    </row>
    <row r="3756" spans="1:2">
      <c r="A3756" s="5" t="s">
        <v>3755</v>
      </c>
      <c r="B3756" s="3">
        <v>2</v>
      </c>
    </row>
    <row r="3757" spans="1:2">
      <c r="A3757" s="5" t="s">
        <v>3756</v>
      </c>
      <c r="B3757" s="3">
        <v>2</v>
      </c>
    </row>
    <row r="3758" spans="1:2">
      <c r="A3758" s="5" t="s">
        <v>3757</v>
      </c>
      <c r="B3758" s="3">
        <v>2</v>
      </c>
    </row>
    <row r="3759" spans="1:2">
      <c r="A3759" s="5" t="s">
        <v>3758</v>
      </c>
      <c r="B3759" s="3">
        <v>2</v>
      </c>
    </row>
    <row r="3760" spans="1:2">
      <c r="A3760" s="5" t="s">
        <v>3761</v>
      </c>
      <c r="B3760" s="3">
        <v>9</v>
      </c>
    </row>
    <row r="3761" spans="1:2">
      <c r="A3761" s="5" t="s">
        <v>3759</v>
      </c>
      <c r="B3761" s="3">
        <v>5</v>
      </c>
    </row>
    <row r="3762" spans="1:2">
      <c r="A3762" s="5" t="s">
        <v>3760</v>
      </c>
      <c r="B3762" s="3">
        <v>5</v>
      </c>
    </row>
    <row r="3763" spans="1:2">
      <c r="A3763" s="5" t="s">
        <v>3762</v>
      </c>
      <c r="B3763" s="3">
        <v>1</v>
      </c>
    </row>
    <row r="3764" spans="1:2">
      <c r="A3764" s="5" t="s">
        <v>3763</v>
      </c>
      <c r="B3764" s="3">
        <v>1</v>
      </c>
    </row>
    <row r="3765" spans="1:2">
      <c r="A3765" s="5" t="s">
        <v>3764</v>
      </c>
      <c r="B3765" s="3">
        <v>1</v>
      </c>
    </row>
    <row r="3766" spans="1:2">
      <c r="A3766" s="5" t="s">
        <v>3765</v>
      </c>
      <c r="B3766" s="3">
        <v>1</v>
      </c>
    </row>
    <row r="3767" spans="1:2">
      <c r="A3767" s="5" t="s">
        <v>3766</v>
      </c>
      <c r="B3767" s="3">
        <v>1</v>
      </c>
    </row>
    <row r="3768" spans="1:2">
      <c r="A3768" s="5" t="s">
        <v>3767</v>
      </c>
      <c r="B3768" s="3">
        <v>1</v>
      </c>
    </row>
    <row r="3769" spans="1:2">
      <c r="A3769" s="5" t="s">
        <v>3768</v>
      </c>
      <c r="B3769" s="3">
        <v>1</v>
      </c>
    </row>
    <row r="3770" spans="1:2">
      <c r="A3770" s="5" t="s">
        <v>3769</v>
      </c>
      <c r="B3770" s="3">
        <v>1</v>
      </c>
    </row>
    <row r="3771" spans="1:2">
      <c r="A3771" s="5" t="s">
        <v>3770</v>
      </c>
      <c r="B3771" s="3">
        <v>1</v>
      </c>
    </row>
    <row r="3772" spans="1:2">
      <c r="A3772" s="5" t="s">
        <v>3771</v>
      </c>
      <c r="B3772" s="3">
        <v>1</v>
      </c>
    </row>
    <row r="3773" spans="1:2">
      <c r="A3773" s="5" t="s">
        <v>3772</v>
      </c>
      <c r="B3773" s="3">
        <v>1</v>
      </c>
    </row>
    <row r="3774" spans="1:2">
      <c r="A3774" s="5" t="s">
        <v>3773</v>
      </c>
      <c r="B3774" s="3">
        <v>1</v>
      </c>
    </row>
    <row r="3775" spans="1:2">
      <c r="A3775" s="5" t="s">
        <v>3774</v>
      </c>
      <c r="B3775" s="3">
        <v>1</v>
      </c>
    </row>
    <row r="3776" spans="1:2">
      <c r="A3776" s="5" t="s">
        <v>3775</v>
      </c>
      <c r="B3776" s="3">
        <v>1</v>
      </c>
    </row>
    <row r="3777" spans="1:2">
      <c r="A3777" s="5" t="s">
        <v>3776</v>
      </c>
      <c r="B3777" s="3">
        <v>1</v>
      </c>
    </row>
    <row r="3778" spans="1:2">
      <c r="A3778" s="5" t="s">
        <v>3777</v>
      </c>
      <c r="B3778" s="3">
        <v>1</v>
      </c>
    </row>
    <row r="3779" spans="1:2">
      <c r="A3779" s="5" t="s">
        <v>3778</v>
      </c>
      <c r="B3779" s="3">
        <v>2</v>
      </c>
    </row>
    <row r="3780" spans="1:2">
      <c r="A3780" s="5" t="s">
        <v>3779</v>
      </c>
      <c r="B3780" s="3">
        <v>2</v>
      </c>
    </row>
    <row r="3781" spans="1:2">
      <c r="A3781" s="5" t="s">
        <v>3780</v>
      </c>
      <c r="B3781" s="3">
        <v>1</v>
      </c>
    </row>
    <row r="3782" spans="1:2">
      <c r="A3782" s="5" t="s">
        <v>3781</v>
      </c>
      <c r="B3782" s="3">
        <v>1</v>
      </c>
    </row>
    <row r="3783" spans="1:2">
      <c r="A3783" s="5" t="s">
        <v>3782</v>
      </c>
      <c r="B3783" s="3">
        <v>2</v>
      </c>
    </row>
    <row r="3784" spans="1:2">
      <c r="A3784" s="5" t="s">
        <v>3783</v>
      </c>
      <c r="B3784" s="3">
        <v>2</v>
      </c>
    </row>
    <row r="3785" spans="1:2">
      <c r="A3785" s="5" t="s">
        <v>3784</v>
      </c>
      <c r="B3785" s="3">
        <v>8</v>
      </c>
    </row>
    <row r="3786" spans="1:2">
      <c r="A3786" s="5" t="s">
        <v>3785</v>
      </c>
      <c r="B3786" s="3">
        <v>15</v>
      </c>
    </row>
    <row r="3787" spans="1:2">
      <c r="A3787" s="5" t="s">
        <v>3786</v>
      </c>
      <c r="B3787" s="3">
        <v>16</v>
      </c>
    </row>
    <row r="3788" spans="1:2">
      <c r="A3788" s="5" t="s">
        <v>3787</v>
      </c>
      <c r="B3788" s="3">
        <v>1</v>
      </c>
    </row>
    <row r="3789" spans="1:2">
      <c r="A3789" s="5" t="s">
        <v>3788</v>
      </c>
      <c r="B3789" s="3">
        <v>6</v>
      </c>
    </row>
    <row r="3790" spans="1:2">
      <c r="A3790" s="5" t="s">
        <v>3789</v>
      </c>
      <c r="B3790" s="3">
        <v>3</v>
      </c>
    </row>
    <row r="3791" spans="1:2">
      <c r="A3791" s="5" t="s">
        <v>3790</v>
      </c>
      <c r="B3791" s="3">
        <v>10</v>
      </c>
    </row>
    <row r="3792" spans="1:2">
      <c r="A3792" s="5" t="s">
        <v>3791</v>
      </c>
      <c r="B3792" s="3">
        <v>11</v>
      </c>
    </row>
    <row r="3793" spans="1:2">
      <c r="A3793" s="5" t="s">
        <v>3792</v>
      </c>
      <c r="B3793" s="3">
        <v>9</v>
      </c>
    </row>
    <row r="3794" spans="1:2">
      <c r="A3794" s="5" t="s">
        <v>3793</v>
      </c>
      <c r="B3794" s="3">
        <v>6</v>
      </c>
    </row>
    <row r="3795" spans="1:2">
      <c r="A3795" s="5" t="s">
        <v>3794</v>
      </c>
      <c r="B3795" s="3">
        <v>1</v>
      </c>
    </row>
    <row r="3796" spans="1:2">
      <c r="A3796" s="5" t="s">
        <v>3809</v>
      </c>
      <c r="B3796" s="3">
        <v>8</v>
      </c>
    </row>
    <row r="3797" spans="1:2">
      <c r="A3797" s="5" t="s">
        <v>3810</v>
      </c>
      <c r="B3797" s="3">
        <v>8</v>
      </c>
    </row>
    <row r="3798" spans="1:2">
      <c r="A3798" s="5" t="s">
        <v>3811</v>
      </c>
      <c r="B3798" s="3">
        <v>12</v>
      </c>
    </row>
    <row r="3799" spans="1:2">
      <c r="A3799" s="5" t="s">
        <v>3812</v>
      </c>
      <c r="B3799" s="3">
        <v>2</v>
      </c>
    </row>
    <row r="3800" spans="1:2">
      <c r="A3800" s="5" t="s">
        <v>3813</v>
      </c>
      <c r="B3800" s="3">
        <v>2</v>
      </c>
    </row>
    <row r="3801" spans="1:2">
      <c r="A3801" s="5" t="s">
        <v>3814</v>
      </c>
      <c r="B3801" s="3">
        <v>6</v>
      </c>
    </row>
    <row r="3802" spans="1:2">
      <c r="A3802" s="5" t="s">
        <v>3815</v>
      </c>
      <c r="B3802" s="3">
        <v>7</v>
      </c>
    </row>
    <row r="3803" spans="1:2">
      <c r="A3803" s="5" t="s">
        <v>3816</v>
      </c>
      <c r="B3803" s="3">
        <v>4</v>
      </c>
    </row>
    <row r="3804" spans="1:2">
      <c r="A3804" s="5" t="s">
        <v>3795</v>
      </c>
      <c r="B3804" s="3">
        <v>1</v>
      </c>
    </row>
    <row r="3805" spans="1:2">
      <c r="A3805" s="5" t="s">
        <v>3796</v>
      </c>
      <c r="B3805" s="3">
        <v>1</v>
      </c>
    </row>
    <row r="3806" spans="1:2">
      <c r="A3806" s="5" t="s">
        <v>3797</v>
      </c>
      <c r="B3806" s="3">
        <v>3</v>
      </c>
    </row>
    <row r="3807" spans="1:2">
      <c r="A3807" s="5" t="s">
        <v>3798</v>
      </c>
      <c r="B3807" s="3">
        <v>1</v>
      </c>
    </row>
    <row r="3808" spans="1:2">
      <c r="A3808" s="5" t="s">
        <v>3817</v>
      </c>
      <c r="B3808" s="3">
        <v>1</v>
      </c>
    </row>
    <row r="3809" spans="1:2">
      <c r="A3809" s="5" t="s">
        <v>3818</v>
      </c>
      <c r="B3809" s="3">
        <v>3</v>
      </c>
    </row>
    <row r="3810" spans="1:2">
      <c r="A3810" s="5" t="s">
        <v>3819</v>
      </c>
      <c r="B3810" s="3">
        <v>1</v>
      </c>
    </row>
    <row r="3811" spans="1:2">
      <c r="A3811" s="5" t="s">
        <v>3820</v>
      </c>
      <c r="B3811" s="3">
        <v>2</v>
      </c>
    </row>
    <row r="3812" spans="1:2">
      <c r="A3812" s="5" t="s">
        <v>3799</v>
      </c>
      <c r="B3812" s="3">
        <v>1</v>
      </c>
    </row>
    <row r="3813" spans="1:2">
      <c r="A3813" s="5" t="s">
        <v>3821</v>
      </c>
      <c r="B3813" s="3">
        <v>2</v>
      </c>
    </row>
    <row r="3814" spans="1:2">
      <c r="A3814" s="5" t="s">
        <v>3822</v>
      </c>
      <c r="B3814" s="3">
        <v>6</v>
      </c>
    </row>
    <row r="3815" spans="1:2">
      <c r="A3815" s="5" t="s">
        <v>3823</v>
      </c>
      <c r="B3815" s="3">
        <v>2</v>
      </c>
    </row>
    <row r="3816" spans="1:2">
      <c r="A3816" s="5" t="s">
        <v>3824</v>
      </c>
      <c r="B3816" s="3">
        <v>1</v>
      </c>
    </row>
    <row r="3817" spans="1:2">
      <c r="A3817" s="5" t="s">
        <v>3825</v>
      </c>
      <c r="B3817" s="3">
        <v>1</v>
      </c>
    </row>
    <row r="3818" spans="1:2">
      <c r="A3818" s="5" t="s">
        <v>3826</v>
      </c>
      <c r="B3818" s="3">
        <v>1</v>
      </c>
    </row>
    <row r="3819" spans="1:2">
      <c r="A3819" s="5" t="s">
        <v>3827</v>
      </c>
      <c r="B3819" s="3">
        <v>1</v>
      </c>
    </row>
    <row r="3820" spans="1:2">
      <c r="A3820" s="5" t="s">
        <v>3828</v>
      </c>
      <c r="B3820" s="3">
        <v>1</v>
      </c>
    </row>
    <row r="3821" spans="1:2">
      <c r="A3821" s="5" t="s">
        <v>3829</v>
      </c>
      <c r="B3821" s="3">
        <v>1</v>
      </c>
    </row>
    <row r="3822" spans="1:2">
      <c r="A3822" s="5" t="s">
        <v>3830</v>
      </c>
      <c r="B3822" s="3">
        <v>1</v>
      </c>
    </row>
    <row r="3823" spans="1:2">
      <c r="A3823" s="5" t="s">
        <v>3831</v>
      </c>
      <c r="B3823" s="3">
        <v>1</v>
      </c>
    </row>
    <row r="3824" spans="1:2">
      <c r="A3824" s="5" t="s">
        <v>3800</v>
      </c>
      <c r="B3824" s="3">
        <v>3</v>
      </c>
    </row>
    <row r="3825" spans="1:2">
      <c r="A3825" s="5" t="s">
        <v>3801</v>
      </c>
      <c r="B3825" s="3">
        <v>1</v>
      </c>
    </row>
    <row r="3826" spans="1:2">
      <c r="A3826" s="5" t="s">
        <v>3802</v>
      </c>
      <c r="B3826" s="3">
        <v>10</v>
      </c>
    </row>
    <row r="3827" spans="1:2">
      <c r="A3827" s="5" t="s">
        <v>3803</v>
      </c>
      <c r="B3827" s="3">
        <v>1</v>
      </c>
    </row>
    <row r="3828" spans="1:2">
      <c r="A3828" s="5" t="s">
        <v>3804</v>
      </c>
      <c r="B3828" s="3">
        <v>1</v>
      </c>
    </row>
    <row r="3829" spans="1:2">
      <c r="A3829" s="5" t="s">
        <v>3832</v>
      </c>
      <c r="B3829" s="3">
        <v>12</v>
      </c>
    </row>
    <row r="3830" spans="1:2">
      <c r="A3830" s="5" t="s">
        <v>3833</v>
      </c>
      <c r="B3830" s="3">
        <v>6</v>
      </c>
    </row>
    <row r="3831" spans="1:2">
      <c r="A3831" s="5" t="s">
        <v>3805</v>
      </c>
      <c r="B3831" s="3">
        <v>2</v>
      </c>
    </row>
    <row r="3832" spans="1:2">
      <c r="A3832" s="5" t="s">
        <v>3806</v>
      </c>
      <c r="B3832" s="3">
        <v>53</v>
      </c>
    </row>
    <row r="3833" spans="1:2">
      <c r="A3833" s="5" t="s">
        <v>3807</v>
      </c>
      <c r="B3833" s="3">
        <v>7</v>
      </c>
    </row>
    <row r="3834" spans="1:2">
      <c r="A3834" s="5" t="s">
        <v>3834</v>
      </c>
      <c r="B3834" s="3">
        <v>6</v>
      </c>
    </row>
    <row r="3835" spans="1:2">
      <c r="A3835" s="5" t="s">
        <v>3835</v>
      </c>
      <c r="B3835" s="3">
        <v>3</v>
      </c>
    </row>
    <row r="3836" spans="1:2">
      <c r="A3836" s="5" t="s">
        <v>3837</v>
      </c>
      <c r="B3836" s="3">
        <v>4</v>
      </c>
    </row>
    <row r="3837" spans="1:2">
      <c r="A3837" s="5" t="s">
        <v>3838</v>
      </c>
      <c r="B3837" s="3">
        <v>10</v>
      </c>
    </row>
    <row r="3838" spans="1:2">
      <c r="A3838" s="5" t="s">
        <v>3839</v>
      </c>
      <c r="B3838" s="3">
        <v>3</v>
      </c>
    </row>
    <row r="3839" spans="1:2">
      <c r="A3839" s="5" t="s">
        <v>3840</v>
      </c>
      <c r="B3839" s="3">
        <v>10</v>
      </c>
    </row>
    <row r="3840" spans="1:2">
      <c r="A3840" s="5" t="s">
        <v>3841</v>
      </c>
      <c r="B3840" s="3">
        <v>1</v>
      </c>
    </row>
    <row r="3841" spans="1:2">
      <c r="A3841" s="5" t="s">
        <v>3842</v>
      </c>
      <c r="B3841" s="3">
        <v>2</v>
      </c>
    </row>
    <row r="3842" spans="1:2">
      <c r="A3842" s="5" t="s">
        <v>3836</v>
      </c>
      <c r="B3842" s="3">
        <v>9</v>
      </c>
    </row>
    <row r="3843" spans="1:2">
      <c r="A3843" s="5" t="s">
        <v>3808</v>
      </c>
      <c r="B3843" s="3">
        <v>2</v>
      </c>
    </row>
    <row r="3844" spans="1:2">
      <c r="A3844" s="5" t="s">
        <v>3843</v>
      </c>
      <c r="B3844" s="3">
        <v>1</v>
      </c>
    </row>
    <row r="3845" spans="1:2">
      <c r="A3845" s="5" t="s">
        <v>3844</v>
      </c>
      <c r="B3845" s="3">
        <v>10</v>
      </c>
    </row>
    <row r="3846" spans="1:2">
      <c r="A3846" s="5" t="s">
        <v>3845</v>
      </c>
      <c r="B3846" s="3">
        <v>137</v>
      </c>
    </row>
    <row r="3847" spans="1:2">
      <c r="A3847" s="5" t="s">
        <v>3846</v>
      </c>
      <c r="B3847" s="3">
        <v>12</v>
      </c>
    </row>
    <row r="3848" spans="1:2">
      <c r="A3848" s="5" t="s">
        <v>3847</v>
      </c>
      <c r="B3848" s="3">
        <v>3</v>
      </c>
    </row>
    <row r="3849" spans="1:2">
      <c r="A3849" s="5" t="s">
        <v>3848</v>
      </c>
      <c r="B3849" s="3">
        <v>12</v>
      </c>
    </row>
    <row r="3850" spans="1:2">
      <c r="A3850" s="5" t="s">
        <v>3849</v>
      </c>
      <c r="B3850" s="3">
        <v>2</v>
      </c>
    </row>
    <row r="3851" spans="1:2">
      <c r="A3851" s="5" t="s">
        <v>3850</v>
      </c>
      <c r="B3851" s="3">
        <v>3</v>
      </c>
    </row>
    <row r="3852" spans="1:2">
      <c r="A3852" s="5" t="s">
        <v>3851</v>
      </c>
      <c r="B3852" s="3">
        <v>3</v>
      </c>
    </row>
    <row r="3853" spans="1:2">
      <c r="A3853" s="5" t="s">
        <v>3852</v>
      </c>
      <c r="B3853" s="3">
        <v>1</v>
      </c>
    </row>
    <row r="3854" spans="1:2">
      <c r="A3854" s="5" t="s">
        <v>3853</v>
      </c>
      <c r="B3854" s="3">
        <v>1</v>
      </c>
    </row>
    <row r="3855" spans="1:2">
      <c r="A3855" s="5" t="s">
        <v>3854</v>
      </c>
      <c r="B3855" s="3">
        <v>24</v>
      </c>
    </row>
    <row r="3856" spans="1:2">
      <c r="A3856" s="5" t="s">
        <v>3855</v>
      </c>
      <c r="B3856" s="3">
        <v>16</v>
      </c>
    </row>
    <row r="3857" spans="1:2">
      <c r="A3857" s="5" t="s">
        <v>3867</v>
      </c>
      <c r="B3857" s="3">
        <v>5</v>
      </c>
    </row>
    <row r="3858" spans="1:2">
      <c r="A3858" s="5" t="s">
        <v>3868</v>
      </c>
      <c r="B3858" s="3">
        <v>3</v>
      </c>
    </row>
    <row r="3859" spans="1:2">
      <c r="A3859" s="5" t="s">
        <v>3869</v>
      </c>
      <c r="B3859" s="3">
        <v>2</v>
      </c>
    </row>
    <row r="3860" spans="1:2">
      <c r="A3860" s="5" t="s">
        <v>3870</v>
      </c>
      <c r="B3860" s="3">
        <v>43</v>
      </c>
    </row>
    <row r="3861" spans="1:2">
      <c r="A3861" s="5" t="s">
        <v>3871</v>
      </c>
      <c r="B3861" s="3">
        <v>1</v>
      </c>
    </row>
    <row r="3862" spans="1:2">
      <c r="A3862" s="5" t="s">
        <v>3872</v>
      </c>
      <c r="B3862" s="3">
        <v>31</v>
      </c>
    </row>
    <row r="3863" spans="1:2">
      <c r="A3863" s="5" t="s">
        <v>3873</v>
      </c>
      <c r="B3863" s="3">
        <v>3</v>
      </c>
    </row>
    <row r="3864" spans="1:2">
      <c r="A3864" s="5" t="s">
        <v>3874</v>
      </c>
      <c r="B3864" s="3">
        <v>1</v>
      </c>
    </row>
    <row r="3865" spans="1:2">
      <c r="A3865" s="5" t="s">
        <v>3875</v>
      </c>
      <c r="B3865" s="3">
        <v>5</v>
      </c>
    </row>
    <row r="3866" spans="1:2">
      <c r="A3866" s="5" t="s">
        <v>3876</v>
      </c>
      <c r="B3866" s="3">
        <v>13</v>
      </c>
    </row>
    <row r="3867" spans="1:2">
      <c r="A3867" s="5" t="s">
        <v>3877</v>
      </c>
      <c r="B3867" s="3">
        <v>4</v>
      </c>
    </row>
    <row r="3868" spans="1:2">
      <c r="A3868" s="5" t="s">
        <v>3856</v>
      </c>
      <c r="B3868" s="3">
        <v>2</v>
      </c>
    </row>
    <row r="3869" spans="1:2">
      <c r="A3869" s="5" t="s">
        <v>3857</v>
      </c>
      <c r="B3869" s="3">
        <v>88</v>
      </c>
    </row>
    <row r="3870" spans="1:2">
      <c r="A3870" s="5" t="s">
        <v>3858</v>
      </c>
      <c r="B3870" s="3">
        <v>8</v>
      </c>
    </row>
    <row r="3871" spans="1:2">
      <c r="A3871" s="5" t="s">
        <v>3859</v>
      </c>
      <c r="B3871" s="3">
        <v>21</v>
      </c>
    </row>
    <row r="3872" spans="1:2">
      <c r="A3872" s="5" t="s">
        <v>3878</v>
      </c>
      <c r="B3872" s="3">
        <v>2</v>
      </c>
    </row>
    <row r="3873" spans="1:2">
      <c r="A3873" s="5" t="s">
        <v>3879</v>
      </c>
      <c r="B3873" s="3">
        <v>2</v>
      </c>
    </row>
    <row r="3874" spans="1:2">
      <c r="A3874" s="5" t="s">
        <v>3880</v>
      </c>
      <c r="B3874" s="3">
        <v>5</v>
      </c>
    </row>
    <row r="3875" spans="1:2">
      <c r="A3875" s="5" t="s">
        <v>3881</v>
      </c>
      <c r="B3875" s="3">
        <v>3</v>
      </c>
    </row>
    <row r="3876" spans="1:2">
      <c r="A3876" s="5" t="s">
        <v>3882</v>
      </c>
      <c r="B3876" s="3">
        <v>4</v>
      </c>
    </row>
    <row r="3877" spans="1:2">
      <c r="A3877" s="5" t="s">
        <v>3860</v>
      </c>
      <c r="B3877" s="3">
        <v>6</v>
      </c>
    </row>
    <row r="3878" spans="1:2">
      <c r="A3878" s="5" t="s">
        <v>3883</v>
      </c>
      <c r="B3878" s="3">
        <v>2</v>
      </c>
    </row>
    <row r="3879" spans="1:2">
      <c r="A3879" s="5" t="s">
        <v>3884</v>
      </c>
      <c r="B3879" s="3">
        <v>82</v>
      </c>
    </row>
    <row r="3880" spans="1:2">
      <c r="A3880" s="5" t="s">
        <v>3861</v>
      </c>
      <c r="B3880" s="3">
        <v>2</v>
      </c>
    </row>
    <row r="3881" spans="1:2">
      <c r="A3881" s="5" t="s">
        <v>3885</v>
      </c>
      <c r="B3881" s="3">
        <v>1</v>
      </c>
    </row>
    <row r="3882" spans="1:2">
      <c r="A3882" s="5" t="s">
        <v>3886</v>
      </c>
      <c r="B3882" s="3">
        <v>1</v>
      </c>
    </row>
    <row r="3883" spans="1:2">
      <c r="A3883" s="5" t="s">
        <v>3888</v>
      </c>
      <c r="B3883" s="3">
        <v>3</v>
      </c>
    </row>
    <row r="3884" spans="1:2">
      <c r="A3884" s="5" t="s">
        <v>3889</v>
      </c>
      <c r="B3884" s="3">
        <v>3</v>
      </c>
    </row>
    <row r="3885" spans="1:2">
      <c r="A3885" s="5" t="s">
        <v>3887</v>
      </c>
      <c r="B3885" s="3">
        <v>1</v>
      </c>
    </row>
    <row r="3886" spans="1:2">
      <c r="A3886" s="5" t="s">
        <v>3862</v>
      </c>
      <c r="B3886" s="3">
        <v>3</v>
      </c>
    </row>
    <row r="3887" spans="1:2">
      <c r="A3887" s="5" t="s">
        <v>3863</v>
      </c>
      <c r="B3887" s="3">
        <v>1</v>
      </c>
    </row>
    <row r="3888" spans="1:2">
      <c r="A3888" s="5" t="s">
        <v>3864</v>
      </c>
      <c r="B3888" s="3">
        <v>24</v>
      </c>
    </row>
    <row r="3889" spans="1:2">
      <c r="A3889" s="5" t="s">
        <v>3890</v>
      </c>
      <c r="B3889" s="3">
        <v>1</v>
      </c>
    </row>
    <row r="3890" spans="1:2">
      <c r="A3890" s="5" t="s">
        <v>3891</v>
      </c>
      <c r="B3890" s="3">
        <v>1</v>
      </c>
    </row>
    <row r="3891" spans="1:2">
      <c r="A3891" s="5" t="s">
        <v>3892</v>
      </c>
      <c r="B3891" s="3">
        <v>1</v>
      </c>
    </row>
    <row r="3892" spans="1:2">
      <c r="A3892" s="5" t="s">
        <v>3893</v>
      </c>
      <c r="B3892" s="3">
        <v>5</v>
      </c>
    </row>
    <row r="3893" spans="1:2">
      <c r="A3893" s="5" t="s">
        <v>3894</v>
      </c>
      <c r="B3893" s="3">
        <v>1</v>
      </c>
    </row>
    <row r="3894" spans="1:2">
      <c r="A3894" s="5" t="s">
        <v>3895</v>
      </c>
      <c r="B3894" s="3">
        <v>1</v>
      </c>
    </row>
    <row r="3895" spans="1:2">
      <c r="A3895" s="5" t="s">
        <v>3865</v>
      </c>
      <c r="B3895" s="3">
        <v>2</v>
      </c>
    </row>
    <row r="3896" spans="1:2">
      <c r="A3896" s="5" t="s">
        <v>3896</v>
      </c>
      <c r="B3896" s="3">
        <v>2</v>
      </c>
    </row>
    <row r="3897" spans="1:2">
      <c r="A3897" s="5" t="s">
        <v>3897</v>
      </c>
      <c r="B3897" s="3">
        <v>13</v>
      </c>
    </row>
    <row r="3898" spans="1:2">
      <c r="A3898" s="5" t="s">
        <v>3898</v>
      </c>
      <c r="B3898" s="3">
        <v>4</v>
      </c>
    </row>
    <row r="3899" spans="1:2">
      <c r="A3899" s="5" t="s">
        <v>3899</v>
      </c>
      <c r="B3899" s="3">
        <v>4</v>
      </c>
    </row>
    <row r="3900" spans="1:2">
      <c r="A3900" s="5" t="s">
        <v>3900</v>
      </c>
      <c r="B3900" s="3">
        <v>1</v>
      </c>
    </row>
    <row r="3901" spans="1:2">
      <c r="A3901" s="5" t="s">
        <v>3901</v>
      </c>
      <c r="B3901" s="3">
        <v>2</v>
      </c>
    </row>
    <row r="3902" spans="1:2">
      <c r="A3902" s="5" t="s">
        <v>3902</v>
      </c>
      <c r="B3902" s="3">
        <v>2</v>
      </c>
    </row>
    <row r="3903" spans="1:2">
      <c r="A3903" s="5" t="s">
        <v>3903</v>
      </c>
      <c r="B3903" s="3">
        <v>1</v>
      </c>
    </row>
    <row r="3904" spans="1:2">
      <c r="A3904" s="5" t="s">
        <v>3866</v>
      </c>
      <c r="B3904" s="3">
        <v>4</v>
      </c>
    </row>
    <row r="3905" spans="1:2">
      <c r="A3905" s="5" t="s">
        <v>3904</v>
      </c>
      <c r="B3905" s="3">
        <v>4</v>
      </c>
    </row>
    <row r="3906" spans="1:2">
      <c r="A3906" s="5" t="s">
        <v>3905</v>
      </c>
      <c r="B3906" s="3">
        <v>5</v>
      </c>
    </row>
    <row r="3907" spans="1:2">
      <c r="A3907" s="5" t="s">
        <v>3906</v>
      </c>
      <c r="B3907" s="3">
        <v>13</v>
      </c>
    </row>
    <row r="3908" spans="1:2">
      <c r="A3908" s="5" t="s">
        <v>3907</v>
      </c>
      <c r="B3908" s="3">
        <v>11</v>
      </c>
    </row>
    <row r="3909" spans="1:2">
      <c r="A3909" s="5" t="s">
        <v>3908</v>
      </c>
      <c r="B3909" s="3">
        <v>3</v>
      </c>
    </row>
    <row r="3910" spans="1:2">
      <c r="A3910" s="5" t="s">
        <v>3909</v>
      </c>
      <c r="B3910" s="3">
        <v>6</v>
      </c>
    </row>
    <row r="3911" spans="1:2">
      <c r="A3911" s="5" t="s">
        <v>3910</v>
      </c>
      <c r="B3911" s="3">
        <v>28</v>
      </c>
    </row>
    <row r="3912" spans="1:2">
      <c r="A3912" s="5" t="s">
        <v>3911</v>
      </c>
      <c r="B3912" s="3">
        <v>16</v>
      </c>
    </row>
    <row r="3913" spans="1:2">
      <c r="A3913" s="5" t="s">
        <v>3912</v>
      </c>
      <c r="B3913" s="3">
        <v>6</v>
      </c>
    </row>
    <row r="3914" spans="1:2">
      <c r="A3914" s="5" t="s">
        <v>3913</v>
      </c>
      <c r="B3914" s="3">
        <v>32</v>
      </c>
    </row>
    <row r="3915" spans="1:2">
      <c r="A3915" s="5" t="s">
        <v>3914</v>
      </c>
      <c r="B3915" s="3">
        <v>1</v>
      </c>
    </row>
    <row r="3916" spans="1:2">
      <c r="A3916" s="5" t="s">
        <v>3915</v>
      </c>
      <c r="B3916" s="3">
        <v>19</v>
      </c>
    </row>
    <row r="3917" spans="1:2">
      <c r="A3917" s="5" t="s">
        <v>3916</v>
      </c>
      <c r="B3917" s="3">
        <v>1</v>
      </c>
    </row>
    <row r="3918" spans="1:2">
      <c r="A3918" s="5" t="s">
        <v>3917</v>
      </c>
      <c r="B3918" s="3">
        <v>5</v>
      </c>
    </row>
    <row r="3919" spans="1:2">
      <c r="A3919" s="5" t="s">
        <v>3918</v>
      </c>
      <c r="B3919" s="3">
        <v>1</v>
      </c>
    </row>
    <row r="3920" spans="1:2">
      <c r="A3920" s="5" t="s">
        <v>3919</v>
      </c>
      <c r="B3920" s="3">
        <v>3</v>
      </c>
    </row>
    <row r="3921" spans="1:2">
      <c r="A3921" s="5" t="s">
        <v>3920</v>
      </c>
      <c r="B3921" s="3">
        <v>6</v>
      </c>
    </row>
    <row r="3922" spans="1:2">
      <c r="A3922" s="5" t="s">
        <v>3921</v>
      </c>
      <c r="B3922" s="3">
        <v>2</v>
      </c>
    </row>
    <row r="3923" spans="1:2">
      <c r="A3923" s="5" t="s">
        <v>3922</v>
      </c>
      <c r="B3923" s="3">
        <v>2</v>
      </c>
    </row>
    <row r="3924" spans="1:2">
      <c r="A3924" s="5" t="s">
        <v>3923</v>
      </c>
      <c r="B3924" s="3">
        <v>4</v>
      </c>
    </row>
    <row r="3925" spans="1:2">
      <c r="A3925" s="5" t="s">
        <v>3924</v>
      </c>
      <c r="B3925" s="3">
        <v>2</v>
      </c>
    </row>
    <row r="3926" spans="1:2">
      <c r="A3926" s="5" t="s">
        <v>3925</v>
      </c>
      <c r="B3926" s="3">
        <v>3</v>
      </c>
    </row>
    <row r="3927" spans="1:2">
      <c r="A3927" s="5" t="s">
        <v>3926</v>
      </c>
      <c r="B3927" s="3">
        <v>4</v>
      </c>
    </row>
    <row r="3928" spans="1:2">
      <c r="A3928" s="5" t="s">
        <v>3927</v>
      </c>
      <c r="B3928" s="3">
        <v>16</v>
      </c>
    </row>
    <row r="3929" spans="1:2">
      <c r="A3929" s="5" t="s">
        <v>3928</v>
      </c>
      <c r="B3929" s="3">
        <v>5</v>
      </c>
    </row>
    <row r="3930" spans="1:2">
      <c r="A3930" s="5" t="s">
        <v>3929</v>
      </c>
      <c r="B3930" s="3">
        <v>2</v>
      </c>
    </row>
    <row r="3931" spans="1:2">
      <c r="A3931" s="5" t="s">
        <v>3932</v>
      </c>
      <c r="B3931" s="3">
        <v>2</v>
      </c>
    </row>
    <row r="3932" spans="1:2">
      <c r="A3932" s="5" t="s">
        <v>3930</v>
      </c>
      <c r="B3932" s="3">
        <v>3</v>
      </c>
    </row>
    <row r="3933" spans="1:2">
      <c r="A3933" s="5" t="s">
        <v>3933</v>
      </c>
      <c r="B3933" s="3">
        <v>4</v>
      </c>
    </row>
    <row r="3934" spans="1:2">
      <c r="A3934" s="5" t="s">
        <v>3934</v>
      </c>
      <c r="B3934" s="3">
        <v>2</v>
      </c>
    </row>
    <row r="3935" spans="1:2">
      <c r="A3935" s="5" t="s">
        <v>3935</v>
      </c>
      <c r="B3935" s="3">
        <v>2</v>
      </c>
    </row>
    <row r="3936" spans="1:2">
      <c r="A3936" s="5" t="s">
        <v>3936</v>
      </c>
      <c r="B3936" s="3">
        <v>6</v>
      </c>
    </row>
    <row r="3937" spans="1:2">
      <c r="A3937" s="5" t="s">
        <v>3931</v>
      </c>
      <c r="B3937" s="3">
        <v>2</v>
      </c>
    </row>
    <row r="3938" spans="1:2">
      <c r="A3938" s="5" t="s">
        <v>3942</v>
      </c>
      <c r="B3938" s="3">
        <v>20</v>
      </c>
    </row>
    <row r="3939" spans="1:2">
      <c r="A3939" s="5" t="s">
        <v>3943</v>
      </c>
      <c r="B3939" s="3">
        <v>12</v>
      </c>
    </row>
    <row r="3940" spans="1:2">
      <c r="A3940" s="5" t="s">
        <v>3944</v>
      </c>
      <c r="B3940" s="3">
        <v>2</v>
      </c>
    </row>
    <row r="3941" spans="1:2">
      <c r="A3941" s="5" t="s">
        <v>3945</v>
      </c>
      <c r="B3941" s="3">
        <v>12</v>
      </c>
    </row>
    <row r="3942" spans="1:2">
      <c r="A3942" s="5" t="s">
        <v>3946</v>
      </c>
      <c r="B3942" s="3">
        <v>3</v>
      </c>
    </row>
    <row r="3943" spans="1:2">
      <c r="A3943" s="5" t="s">
        <v>3937</v>
      </c>
      <c r="B3943" s="3">
        <v>1</v>
      </c>
    </row>
    <row r="3944" spans="1:2">
      <c r="A3944" s="5" t="s">
        <v>3938</v>
      </c>
      <c r="B3944" s="3">
        <v>1</v>
      </c>
    </row>
    <row r="3945" spans="1:2">
      <c r="A3945" s="5" t="s">
        <v>3939</v>
      </c>
      <c r="B3945" s="3">
        <v>20</v>
      </c>
    </row>
    <row r="3946" spans="1:2">
      <c r="A3946" s="5" t="s">
        <v>3947</v>
      </c>
      <c r="B3946" s="3">
        <v>52</v>
      </c>
    </row>
    <row r="3947" spans="1:2">
      <c r="A3947" s="5" t="s">
        <v>3948</v>
      </c>
      <c r="B3947" s="3">
        <v>2</v>
      </c>
    </row>
    <row r="3948" spans="1:2">
      <c r="A3948" s="5" t="s">
        <v>3940</v>
      </c>
      <c r="B3948" s="3">
        <v>2</v>
      </c>
    </row>
    <row r="3949" spans="1:2">
      <c r="A3949" s="5" t="s">
        <v>3949</v>
      </c>
      <c r="B3949" s="3">
        <v>14</v>
      </c>
    </row>
    <row r="3950" spans="1:2">
      <c r="A3950" s="5" t="s">
        <v>3941</v>
      </c>
      <c r="B3950" s="3">
        <v>383</v>
      </c>
    </row>
    <row r="3951" spans="1:2">
      <c r="A3951" s="5" t="s">
        <v>3950</v>
      </c>
      <c r="B3951" s="3">
        <v>11</v>
      </c>
    </row>
    <row r="3952" spans="1:2">
      <c r="A3952" s="5" t="s">
        <v>3951</v>
      </c>
      <c r="B3952" s="3">
        <v>10</v>
      </c>
    </row>
    <row r="3953" spans="1:2">
      <c r="A3953" s="5" t="s">
        <v>3952</v>
      </c>
      <c r="B3953" s="3">
        <v>2</v>
      </c>
    </row>
    <row r="3954" spans="1:2">
      <c r="A3954" s="5" t="s">
        <v>3953</v>
      </c>
      <c r="B3954" s="3">
        <v>14</v>
      </c>
    </row>
    <row r="3955" spans="1:2">
      <c r="A3955" s="5" t="s">
        <v>3954</v>
      </c>
      <c r="B3955" s="3">
        <v>52</v>
      </c>
    </row>
    <row r="3956" spans="1:2">
      <c r="A3956" s="5" t="s">
        <v>3955</v>
      </c>
      <c r="B3956" s="3">
        <v>3</v>
      </c>
    </row>
    <row r="3957" spans="1:2">
      <c r="A3957" s="5" t="s">
        <v>3956</v>
      </c>
      <c r="B3957" s="3">
        <v>11</v>
      </c>
    </row>
    <row r="3958" spans="1:2">
      <c r="A3958" s="5" t="s">
        <v>3957</v>
      </c>
      <c r="B3958" s="3">
        <v>19</v>
      </c>
    </row>
    <row r="3959" spans="1:2">
      <c r="A3959" s="5" t="s">
        <v>3958</v>
      </c>
      <c r="B3959" s="3">
        <v>20</v>
      </c>
    </row>
    <row r="3960" spans="1:2">
      <c r="A3960" s="5" t="s">
        <v>3959</v>
      </c>
      <c r="B3960" s="3">
        <v>16</v>
      </c>
    </row>
    <row r="3961" spans="1:2">
      <c r="A3961" s="5" t="s">
        <v>3960</v>
      </c>
      <c r="B3961" s="3">
        <v>8</v>
      </c>
    </row>
    <row r="3962" spans="1:2">
      <c r="A3962" s="5" t="s">
        <v>3961</v>
      </c>
      <c r="B3962" s="3">
        <v>1</v>
      </c>
    </row>
    <row r="3963" spans="1:2">
      <c r="A3963" s="5" t="s">
        <v>3962</v>
      </c>
      <c r="B3963" s="3">
        <v>1</v>
      </c>
    </row>
    <row r="3964" spans="1:2">
      <c r="A3964" s="5" t="s">
        <v>3963</v>
      </c>
      <c r="B3964" s="3">
        <v>1</v>
      </c>
    </row>
    <row r="3965" spans="1:2">
      <c r="A3965" s="5" t="s">
        <v>3964</v>
      </c>
      <c r="B3965" s="3">
        <v>1</v>
      </c>
    </row>
    <row r="3966" spans="1:2">
      <c r="A3966" s="5" t="s">
        <v>3965</v>
      </c>
      <c r="B3966" s="3">
        <v>3</v>
      </c>
    </row>
    <row r="3967" spans="1:2">
      <c r="A3967" s="5" t="s">
        <v>3966</v>
      </c>
      <c r="B3967" s="3">
        <v>3</v>
      </c>
    </row>
    <row r="3968" spans="1:2">
      <c r="A3968" s="5" t="s">
        <v>3967</v>
      </c>
      <c r="B3968" s="3">
        <v>2</v>
      </c>
    </row>
    <row r="3969" spans="1:2">
      <c r="A3969" s="5" t="s">
        <v>3968</v>
      </c>
      <c r="B3969" s="3">
        <v>10</v>
      </c>
    </row>
    <row r="3970" spans="1:2">
      <c r="A3970" s="5" t="s">
        <v>3969</v>
      </c>
      <c r="B3970" s="3">
        <v>4</v>
      </c>
    </row>
    <row r="3971" spans="1:2">
      <c r="A3971" s="5" t="s">
        <v>3970</v>
      </c>
      <c r="B3971" s="3">
        <v>1</v>
      </c>
    </row>
    <row r="3972" spans="1:2">
      <c r="A3972" s="5" t="s">
        <v>3971</v>
      </c>
      <c r="B3972" s="3">
        <v>2</v>
      </c>
    </row>
    <row r="3973" spans="1:2">
      <c r="A3973" s="5" t="s">
        <v>3972</v>
      </c>
      <c r="B3973" s="3">
        <v>285</v>
      </c>
    </row>
    <row r="3974" spans="1:2">
      <c r="A3974" s="5" t="s">
        <v>3973</v>
      </c>
      <c r="B3974" s="3">
        <v>25</v>
      </c>
    </row>
    <row r="3975" spans="1:2">
      <c r="A3975" s="5" t="s">
        <v>3974</v>
      </c>
      <c r="B3975" s="3">
        <v>14</v>
      </c>
    </row>
    <row r="3976" spans="1:2">
      <c r="A3976" s="5" t="s">
        <v>3977</v>
      </c>
      <c r="B3976" s="3">
        <v>2</v>
      </c>
    </row>
    <row r="3977" spans="1:2">
      <c r="A3977" s="5" t="s">
        <v>3975</v>
      </c>
      <c r="B3977" s="3">
        <v>56</v>
      </c>
    </row>
    <row r="3978" spans="1:2">
      <c r="A3978" s="5" t="s">
        <v>3976</v>
      </c>
      <c r="B3978" s="3">
        <v>8</v>
      </c>
    </row>
    <row r="3979" spans="1:2">
      <c r="A3979" s="5" t="s">
        <v>3978</v>
      </c>
      <c r="B3979" s="3">
        <v>12</v>
      </c>
    </row>
    <row r="3980" spans="1:2">
      <c r="A3980" s="5" t="s">
        <v>3979</v>
      </c>
      <c r="B3980" s="3">
        <v>104</v>
      </c>
    </row>
    <row r="3981" spans="1:2">
      <c r="A3981" s="5" t="s">
        <v>3980</v>
      </c>
      <c r="B3981" s="3">
        <v>18</v>
      </c>
    </row>
    <row r="3982" spans="1:2">
      <c r="A3982" s="5" t="s">
        <v>3981</v>
      </c>
      <c r="B3982" s="3">
        <v>2</v>
      </c>
    </row>
    <row r="3983" spans="1:2">
      <c r="A3983" s="5" t="s">
        <v>3982</v>
      </c>
      <c r="B3983" s="3">
        <v>19</v>
      </c>
    </row>
    <row r="3984" spans="1:2">
      <c r="A3984" s="5" t="s">
        <v>3983</v>
      </c>
      <c r="B3984" s="3">
        <v>3</v>
      </c>
    </row>
    <row r="3985" spans="1:2">
      <c r="A3985" s="5" t="s">
        <v>3984</v>
      </c>
      <c r="B3985" s="3">
        <v>6</v>
      </c>
    </row>
    <row r="3986" spans="1:2">
      <c r="A3986" s="5" t="s">
        <v>3985</v>
      </c>
      <c r="B3986" s="3">
        <v>19</v>
      </c>
    </row>
    <row r="3987" spans="1:2">
      <c r="A3987" s="5" t="s">
        <v>3986</v>
      </c>
      <c r="B3987" s="3">
        <v>3</v>
      </c>
    </row>
    <row r="3988" spans="1:2">
      <c r="A3988" s="5" t="s">
        <v>3987</v>
      </c>
      <c r="B3988" s="3">
        <v>3</v>
      </c>
    </row>
    <row r="3989" spans="1:2">
      <c r="A3989" s="5" t="s">
        <v>3988</v>
      </c>
      <c r="B3989" s="3">
        <v>4</v>
      </c>
    </row>
    <row r="3990" spans="1:2">
      <c r="A3990" s="5" t="s">
        <v>3989</v>
      </c>
      <c r="B3990" s="3">
        <v>29</v>
      </c>
    </row>
    <row r="3991" spans="1:2">
      <c r="A3991" s="5" t="s">
        <v>3990</v>
      </c>
      <c r="B3991" s="3">
        <v>23</v>
      </c>
    </row>
    <row r="3992" spans="1:2">
      <c r="A3992" s="5" t="s">
        <v>3991</v>
      </c>
      <c r="B3992" s="3">
        <v>5</v>
      </c>
    </row>
    <row r="3993" spans="1:2">
      <c r="A3993" s="5" t="s">
        <v>3992</v>
      </c>
      <c r="B3993" s="3">
        <v>3</v>
      </c>
    </row>
    <row r="3994" spans="1:2">
      <c r="A3994" s="5" t="s">
        <v>3993</v>
      </c>
      <c r="B3994" s="3">
        <v>3</v>
      </c>
    </row>
    <row r="3995" spans="1:2">
      <c r="A3995" s="5" t="s">
        <v>3994</v>
      </c>
      <c r="B3995" s="3">
        <v>27</v>
      </c>
    </row>
    <row r="3996" spans="1:2">
      <c r="A3996" s="5" t="s">
        <v>3995</v>
      </c>
      <c r="B3996" s="3">
        <v>42</v>
      </c>
    </row>
    <row r="3997" spans="1:2">
      <c r="A3997" s="5" t="s">
        <v>3996</v>
      </c>
      <c r="B3997" s="3">
        <v>55</v>
      </c>
    </row>
    <row r="3998" spans="1:2">
      <c r="A3998" s="5" t="s">
        <v>3997</v>
      </c>
      <c r="B3998" s="3">
        <v>16</v>
      </c>
    </row>
    <row r="3999" spans="1:2">
      <c r="A3999" s="5" t="s">
        <v>3998</v>
      </c>
      <c r="B3999" s="3">
        <v>5</v>
      </c>
    </row>
    <row r="4000" spans="1:2">
      <c r="A4000" s="5" t="s">
        <v>3999</v>
      </c>
      <c r="B4000" s="3">
        <v>11</v>
      </c>
    </row>
    <row r="4001" spans="1:2">
      <c r="A4001" s="5" t="s">
        <v>4000</v>
      </c>
      <c r="B4001" s="3">
        <v>2</v>
      </c>
    </row>
    <row r="4002" spans="1:2">
      <c r="A4002" s="5" t="s">
        <v>4001</v>
      </c>
      <c r="B4002" s="3">
        <v>2</v>
      </c>
    </row>
    <row r="4003" spans="1:2">
      <c r="A4003" s="5" t="s">
        <v>4002</v>
      </c>
      <c r="B4003" s="3">
        <v>20</v>
      </c>
    </row>
    <row r="4004" spans="1:2">
      <c r="A4004" s="5" t="s">
        <v>4003</v>
      </c>
      <c r="B4004" s="3">
        <v>1</v>
      </c>
    </row>
    <row r="4005" spans="1:2">
      <c r="A4005" s="5" t="s">
        <v>4004</v>
      </c>
      <c r="B4005" s="3">
        <v>2</v>
      </c>
    </row>
    <row r="4006" spans="1:2">
      <c r="A4006" s="5" t="s">
        <v>4005</v>
      </c>
      <c r="B4006" s="3">
        <v>5</v>
      </c>
    </row>
    <row r="4007" spans="1:2">
      <c r="A4007" s="5" t="s">
        <v>4007</v>
      </c>
      <c r="B4007" s="3">
        <v>19</v>
      </c>
    </row>
    <row r="4008" spans="1:2">
      <c r="A4008" s="5" t="s">
        <v>4006</v>
      </c>
      <c r="B4008" s="3">
        <v>5</v>
      </c>
    </row>
    <row r="4009" spans="1:2">
      <c r="A4009" s="5" t="s">
        <v>4008</v>
      </c>
      <c r="B4009" s="3">
        <v>5</v>
      </c>
    </row>
    <row r="4010" spans="1:2">
      <c r="A4010" s="5" t="s">
        <v>4009</v>
      </c>
      <c r="B4010" s="3">
        <v>10</v>
      </c>
    </row>
    <row r="4011" spans="1:2">
      <c r="A4011" s="5" t="s">
        <v>4015</v>
      </c>
      <c r="B4011" s="3">
        <v>12</v>
      </c>
    </row>
    <row r="4012" spans="1:2">
      <c r="A4012" s="5" t="s">
        <v>4016</v>
      </c>
      <c r="B4012" s="3">
        <v>9</v>
      </c>
    </row>
    <row r="4013" spans="1:2">
      <c r="A4013" s="5" t="s">
        <v>4017</v>
      </c>
      <c r="B4013" s="3">
        <v>3</v>
      </c>
    </row>
    <row r="4014" spans="1:2">
      <c r="A4014" s="5" t="s">
        <v>4018</v>
      </c>
      <c r="B4014" s="3">
        <v>7</v>
      </c>
    </row>
    <row r="4015" spans="1:2">
      <c r="A4015" s="5" t="s">
        <v>4019</v>
      </c>
      <c r="B4015" s="3">
        <v>7</v>
      </c>
    </row>
    <row r="4016" spans="1:2">
      <c r="A4016" s="5" t="s">
        <v>4010</v>
      </c>
      <c r="B4016" s="3">
        <v>3</v>
      </c>
    </row>
    <row r="4017" spans="1:2">
      <c r="A4017" s="5" t="s">
        <v>4011</v>
      </c>
      <c r="B4017" s="3">
        <v>11</v>
      </c>
    </row>
    <row r="4018" spans="1:2">
      <c r="A4018" s="5" t="s">
        <v>4020</v>
      </c>
      <c r="B4018" s="3">
        <v>3</v>
      </c>
    </row>
    <row r="4019" spans="1:2">
      <c r="A4019" s="5" t="s">
        <v>4021</v>
      </c>
      <c r="B4019" s="3">
        <v>6</v>
      </c>
    </row>
    <row r="4020" spans="1:2">
      <c r="A4020" s="5" t="s">
        <v>4012</v>
      </c>
      <c r="B4020" s="3">
        <v>6</v>
      </c>
    </row>
    <row r="4021" spans="1:2">
      <c r="A4021" s="5" t="s">
        <v>4022</v>
      </c>
      <c r="B4021" s="3">
        <v>6</v>
      </c>
    </row>
    <row r="4022" spans="1:2">
      <c r="A4022" s="5" t="s">
        <v>4023</v>
      </c>
      <c r="B4022" s="3">
        <v>12</v>
      </c>
    </row>
    <row r="4023" spans="1:2">
      <c r="A4023" s="5" t="s">
        <v>4024</v>
      </c>
      <c r="B4023" s="3">
        <v>12</v>
      </c>
    </row>
    <row r="4024" spans="1:2">
      <c r="A4024" s="5" t="s">
        <v>4025</v>
      </c>
      <c r="B4024" s="3">
        <v>3</v>
      </c>
    </row>
    <row r="4025" spans="1:2">
      <c r="A4025" s="5" t="s">
        <v>4026</v>
      </c>
      <c r="B4025" s="3">
        <v>51</v>
      </c>
    </row>
    <row r="4026" spans="1:2">
      <c r="A4026" s="5" t="s">
        <v>4027</v>
      </c>
      <c r="B4026" s="3">
        <v>6</v>
      </c>
    </row>
    <row r="4027" spans="1:2">
      <c r="A4027" s="5" t="s">
        <v>4013</v>
      </c>
      <c r="B4027" s="3">
        <v>9</v>
      </c>
    </row>
    <row r="4028" spans="1:2">
      <c r="A4028" s="5" t="s">
        <v>4014</v>
      </c>
      <c r="B4028" s="3">
        <v>27</v>
      </c>
    </row>
    <row r="4029" spans="1:2">
      <c r="A4029" s="5" t="s">
        <v>4028</v>
      </c>
      <c r="B4029" s="3">
        <v>3</v>
      </c>
    </row>
    <row r="4030" spans="1:2">
      <c r="A4030" s="5" t="s">
        <v>4034</v>
      </c>
      <c r="B4030" s="3">
        <v>2</v>
      </c>
    </row>
    <row r="4031" spans="1:2">
      <c r="A4031" s="5" t="s">
        <v>4035</v>
      </c>
      <c r="B4031" s="3">
        <v>3</v>
      </c>
    </row>
    <row r="4032" spans="1:2">
      <c r="A4032" s="5" t="s">
        <v>4036</v>
      </c>
      <c r="B4032" s="3">
        <v>1</v>
      </c>
    </row>
    <row r="4033" spans="1:2">
      <c r="A4033" s="5" t="s">
        <v>4037</v>
      </c>
      <c r="B4033" s="3">
        <v>1</v>
      </c>
    </row>
    <row r="4034" spans="1:2">
      <c r="A4034" s="5" t="s">
        <v>4038</v>
      </c>
      <c r="B4034" s="3">
        <v>2</v>
      </c>
    </row>
    <row r="4035" spans="1:2">
      <c r="A4035" s="5" t="s">
        <v>4029</v>
      </c>
      <c r="B4035" s="3">
        <v>2</v>
      </c>
    </row>
    <row r="4036" spans="1:2">
      <c r="A4036" s="5" t="s">
        <v>4030</v>
      </c>
      <c r="B4036" s="3">
        <v>3</v>
      </c>
    </row>
    <row r="4037" spans="1:2">
      <c r="A4037" s="5" t="s">
        <v>4039</v>
      </c>
      <c r="B4037" s="3">
        <v>2</v>
      </c>
    </row>
    <row r="4038" spans="1:2">
      <c r="A4038" s="5" t="s">
        <v>4040</v>
      </c>
      <c r="B4038" s="3">
        <v>2</v>
      </c>
    </row>
    <row r="4039" spans="1:2">
      <c r="A4039" s="5" t="s">
        <v>4031</v>
      </c>
      <c r="B4039" s="3">
        <v>2</v>
      </c>
    </row>
    <row r="4040" spans="1:2">
      <c r="A4040" s="5" t="s">
        <v>4041</v>
      </c>
      <c r="B4040" s="3">
        <v>2</v>
      </c>
    </row>
    <row r="4041" spans="1:2">
      <c r="A4041" s="5" t="s">
        <v>4042</v>
      </c>
      <c r="B4041" s="3">
        <v>5</v>
      </c>
    </row>
    <row r="4042" spans="1:2">
      <c r="A4042" s="5" t="s">
        <v>4043</v>
      </c>
      <c r="B4042" s="3">
        <v>4</v>
      </c>
    </row>
    <row r="4043" spans="1:2">
      <c r="A4043" s="5" t="s">
        <v>4044</v>
      </c>
      <c r="B4043" s="3">
        <v>13</v>
      </c>
    </row>
    <row r="4044" spans="1:2">
      <c r="A4044" s="5" t="s">
        <v>4045</v>
      </c>
      <c r="B4044" s="3">
        <v>39</v>
      </c>
    </row>
    <row r="4045" spans="1:2">
      <c r="A4045" s="5" t="s">
        <v>4046</v>
      </c>
      <c r="B4045" s="3">
        <v>6</v>
      </c>
    </row>
    <row r="4046" spans="1:2">
      <c r="A4046" s="5" t="s">
        <v>4032</v>
      </c>
      <c r="B4046" s="3">
        <v>4</v>
      </c>
    </row>
    <row r="4047" spans="1:2">
      <c r="A4047" s="5" t="s">
        <v>4033</v>
      </c>
      <c r="B4047" s="3">
        <v>12</v>
      </c>
    </row>
    <row r="4048" spans="1:2">
      <c r="A4048" s="5" t="s">
        <v>4047</v>
      </c>
      <c r="B4048" s="3">
        <v>5</v>
      </c>
    </row>
    <row r="4049" spans="1:2">
      <c r="A4049" s="5" t="s">
        <v>4048</v>
      </c>
      <c r="B4049" s="3">
        <v>4</v>
      </c>
    </row>
    <row r="4050" spans="1:2">
      <c r="A4050" s="5" t="s">
        <v>4049</v>
      </c>
      <c r="B4050" s="3">
        <v>33</v>
      </c>
    </row>
    <row r="4051" spans="1:2">
      <c r="A4051" s="5" t="s">
        <v>4050</v>
      </c>
      <c r="B4051" s="3">
        <v>25</v>
      </c>
    </row>
    <row r="4052" spans="1:2">
      <c r="A4052" s="5" t="s">
        <v>4051</v>
      </c>
      <c r="B4052" s="3">
        <v>16</v>
      </c>
    </row>
    <row r="4053" spans="1:2">
      <c r="A4053" s="5" t="s">
        <v>4052</v>
      </c>
      <c r="B4053" s="3">
        <v>13</v>
      </c>
    </row>
    <row r="4054" spans="1:2">
      <c r="A4054" s="5" t="s">
        <v>4053</v>
      </c>
      <c r="B4054" s="3">
        <v>16</v>
      </c>
    </row>
    <row r="4055" spans="1:2">
      <c r="A4055" s="5" t="s">
        <v>4054</v>
      </c>
      <c r="B4055" s="3">
        <v>3</v>
      </c>
    </row>
    <row r="4056" spans="1:2">
      <c r="A4056" s="5" t="s">
        <v>4055</v>
      </c>
      <c r="B4056" s="3">
        <v>7</v>
      </c>
    </row>
    <row r="4057" spans="1:2">
      <c r="A4057" s="5" t="s">
        <v>4056</v>
      </c>
      <c r="B4057" s="3">
        <v>14</v>
      </c>
    </row>
    <row r="4058" spans="1:2">
      <c r="A4058" s="5" t="s">
        <v>4057</v>
      </c>
      <c r="B4058" s="3">
        <v>6</v>
      </c>
    </row>
    <row r="4059" spans="1:2">
      <c r="A4059" s="5" t="s">
        <v>4058</v>
      </c>
      <c r="B4059" s="3">
        <v>142</v>
      </c>
    </row>
    <row r="4060" spans="1:2">
      <c r="A4060" s="5" t="s">
        <v>4059</v>
      </c>
      <c r="B4060" s="3">
        <v>322</v>
      </c>
    </row>
    <row r="4061" spans="1:2">
      <c r="A4061" s="5" t="s">
        <v>4060</v>
      </c>
      <c r="B4061" s="3">
        <v>15</v>
      </c>
    </row>
    <row r="4062" spans="1:2">
      <c r="A4062" s="5" t="s">
        <v>4061</v>
      </c>
      <c r="B4062" s="3">
        <v>105</v>
      </c>
    </row>
    <row r="4063" spans="1:2">
      <c r="A4063" s="5" t="s">
        <v>4062</v>
      </c>
      <c r="B4063" s="3">
        <v>6</v>
      </c>
    </row>
    <row r="4064" spans="1:2">
      <c r="A4064" s="5" t="s">
        <v>4063</v>
      </c>
      <c r="B4064" s="3">
        <v>2</v>
      </c>
    </row>
    <row r="4065" spans="1:2">
      <c r="A4065" s="5" t="s">
        <v>4064</v>
      </c>
      <c r="B4065" s="3">
        <v>2</v>
      </c>
    </row>
    <row r="4066" spans="1:2">
      <c r="A4066" s="5" t="s">
        <v>4065</v>
      </c>
      <c r="B4066" s="3">
        <v>42</v>
      </c>
    </row>
    <row r="4067" spans="1:2">
      <c r="A4067" s="5" t="s">
        <v>4066</v>
      </c>
      <c r="B4067" s="3">
        <v>11</v>
      </c>
    </row>
    <row r="4068" spans="1:2">
      <c r="A4068" s="5" t="s">
        <v>4067</v>
      </c>
      <c r="B4068" s="3">
        <v>2</v>
      </c>
    </row>
    <row r="4069" spans="1:2">
      <c r="A4069" s="5" t="s">
        <v>4068</v>
      </c>
      <c r="B4069" s="3">
        <v>2</v>
      </c>
    </row>
    <row r="4070" spans="1:2">
      <c r="A4070" s="5" t="s">
        <v>4069</v>
      </c>
      <c r="B4070" s="3">
        <v>2</v>
      </c>
    </row>
    <row r="4071" spans="1:2">
      <c r="A4071" s="5" t="s">
        <v>4070</v>
      </c>
      <c r="B4071" s="3">
        <v>6</v>
      </c>
    </row>
    <row r="4072" spans="1:2">
      <c r="A4072" s="5" t="s">
        <v>4071</v>
      </c>
      <c r="B4072" s="3">
        <v>6</v>
      </c>
    </row>
    <row r="4073" spans="1:2">
      <c r="A4073" s="5" t="s">
        <v>4072</v>
      </c>
      <c r="B4073" s="3">
        <v>16</v>
      </c>
    </row>
    <row r="4074" spans="1:2">
      <c r="A4074" s="5" t="s">
        <v>4073</v>
      </c>
      <c r="B4074" s="3">
        <v>9</v>
      </c>
    </row>
    <row r="4075" spans="1:2">
      <c r="A4075" s="5" t="s">
        <v>4074</v>
      </c>
      <c r="B4075" s="3">
        <v>3</v>
      </c>
    </row>
    <row r="4076" spans="1:2">
      <c r="A4076" s="5" t="s">
        <v>4075</v>
      </c>
      <c r="B4076" s="3">
        <v>10</v>
      </c>
    </row>
    <row r="4077" spans="1:2">
      <c r="A4077" s="5" t="s">
        <v>4076</v>
      </c>
      <c r="B4077" s="3">
        <v>2</v>
      </c>
    </row>
    <row r="4078" spans="1:2">
      <c r="A4078" s="5" t="s">
        <v>4077</v>
      </c>
      <c r="B4078" s="3">
        <v>1</v>
      </c>
    </row>
    <row r="4079" spans="1:2">
      <c r="A4079" s="5" t="s">
        <v>4078</v>
      </c>
      <c r="B4079" s="3">
        <v>2</v>
      </c>
    </row>
    <row r="4080" spans="1:2">
      <c r="A4080" s="5" t="s">
        <v>4079</v>
      </c>
      <c r="B4080" s="3">
        <v>1</v>
      </c>
    </row>
    <row r="4081" spans="1:2">
      <c r="A4081" s="5" t="s">
        <v>4080</v>
      </c>
      <c r="B4081" s="3">
        <v>16</v>
      </c>
    </row>
    <row r="4082" spans="1:2">
      <c r="A4082" s="5" t="s">
        <v>4081</v>
      </c>
      <c r="B4082" s="3">
        <v>63</v>
      </c>
    </row>
    <row r="4083" spans="1:2">
      <c r="A4083" s="5" t="s">
        <v>4082</v>
      </c>
      <c r="B4083" s="3">
        <v>11</v>
      </c>
    </row>
    <row r="4084" spans="1:2">
      <c r="A4084" s="5" t="s">
        <v>4083</v>
      </c>
      <c r="B4084" s="3">
        <v>4</v>
      </c>
    </row>
    <row r="4085" spans="1:2">
      <c r="A4085" s="5" t="s">
        <v>4084</v>
      </c>
      <c r="B4085" s="3">
        <v>8</v>
      </c>
    </row>
    <row r="4086" spans="1:2">
      <c r="A4086" s="5" t="s">
        <v>4085</v>
      </c>
      <c r="B4086" s="3">
        <v>3</v>
      </c>
    </row>
    <row r="4087" spans="1:2">
      <c r="A4087" s="5" t="s">
        <v>4086</v>
      </c>
      <c r="B4087" s="3">
        <v>22</v>
      </c>
    </row>
    <row r="4088" spans="1:2">
      <c r="A4088" s="5" t="s">
        <v>4087</v>
      </c>
      <c r="B4088" s="3">
        <v>54</v>
      </c>
    </row>
    <row r="4089" spans="1:2">
      <c r="A4089" s="5" t="s">
        <v>4088</v>
      </c>
      <c r="B4089" s="3">
        <v>490</v>
      </c>
    </row>
    <row r="4090" spans="1:2">
      <c r="A4090" s="5" t="s">
        <v>4089</v>
      </c>
      <c r="B4090" s="3">
        <v>2</v>
      </c>
    </row>
    <row r="4091" spans="1:2">
      <c r="A4091" s="5" t="s">
        <v>4090</v>
      </c>
      <c r="B4091" s="3">
        <v>5</v>
      </c>
    </row>
    <row r="4092" spans="1:2">
      <c r="A4092" s="5" t="s">
        <v>4091</v>
      </c>
      <c r="B4092" s="3">
        <v>33</v>
      </c>
    </row>
    <row r="4093" spans="1:2">
      <c r="A4093" s="5" t="s">
        <v>4092</v>
      </c>
      <c r="B4093" s="3">
        <v>91</v>
      </c>
    </row>
    <row r="4094" spans="1:2">
      <c r="A4094" s="5" t="s">
        <v>4093</v>
      </c>
      <c r="B4094" s="3">
        <v>1</v>
      </c>
    </row>
    <row r="4095" spans="1:2">
      <c r="A4095" s="5" t="s">
        <v>4094</v>
      </c>
      <c r="B4095" s="3">
        <v>2</v>
      </c>
    </row>
    <row r="4096" spans="1:2">
      <c r="A4096" s="5" t="s">
        <v>4095</v>
      </c>
      <c r="B4096" s="3">
        <v>2</v>
      </c>
    </row>
    <row r="4097" spans="1:2">
      <c r="A4097" s="5" t="s">
        <v>4096</v>
      </c>
      <c r="B4097" s="3">
        <v>30</v>
      </c>
    </row>
    <row r="4098" spans="1:2">
      <c r="A4098" s="5" t="s">
        <v>4097</v>
      </c>
      <c r="B4098" s="3">
        <v>21</v>
      </c>
    </row>
    <row r="4099" spans="1:2">
      <c r="A4099" s="5" t="s">
        <v>4098</v>
      </c>
      <c r="B4099" s="3">
        <v>1</v>
      </c>
    </row>
    <row r="4100" spans="1:2">
      <c r="A4100" s="5" t="s">
        <v>4099</v>
      </c>
      <c r="B4100" s="3">
        <v>3</v>
      </c>
    </row>
    <row r="4101" spans="1:2">
      <c r="A4101" s="5" t="s">
        <v>4100</v>
      </c>
      <c r="B4101" s="3">
        <v>4</v>
      </c>
    </row>
    <row r="4102" spans="1:2">
      <c r="A4102" s="5" t="s">
        <v>4101</v>
      </c>
      <c r="B4102" s="3">
        <v>5</v>
      </c>
    </row>
    <row r="4103" spans="1:2">
      <c r="A4103" s="5" t="s">
        <v>4102</v>
      </c>
      <c r="B4103" s="3">
        <v>4</v>
      </c>
    </row>
    <row r="4104" spans="1:2">
      <c r="A4104" s="5" t="s">
        <v>4103</v>
      </c>
      <c r="B4104" s="3">
        <v>4</v>
      </c>
    </row>
    <row r="4105" spans="1:2">
      <c r="A4105" s="5" t="s">
        <v>4104</v>
      </c>
      <c r="B4105" s="3">
        <v>29</v>
      </c>
    </row>
    <row r="4106" spans="1:2">
      <c r="A4106" s="5" t="s">
        <v>4105</v>
      </c>
      <c r="B4106" s="3">
        <v>1</v>
      </c>
    </row>
    <row r="4107" spans="1:2">
      <c r="A4107" s="5" t="s">
        <v>4107</v>
      </c>
      <c r="B4107" s="3">
        <v>4</v>
      </c>
    </row>
    <row r="4108" spans="1:2">
      <c r="A4108" s="5" t="s">
        <v>4106</v>
      </c>
      <c r="B4108" s="3">
        <v>4</v>
      </c>
    </row>
    <row r="4109" spans="1:2">
      <c r="A4109" s="5" t="s">
        <v>4108</v>
      </c>
      <c r="B4109" s="3">
        <v>3</v>
      </c>
    </row>
    <row r="4110" spans="1:2">
      <c r="A4110" s="5" t="s">
        <v>4109</v>
      </c>
      <c r="B4110" s="3">
        <v>22</v>
      </c>
    </row>
    <row r="4111" spans="1:2">
      <c r="A4111" s="5" t="s">
        <v>4110</v>
      </c>
      <c r="B4111" s="3">
        <v>25</v>
      </c>
    </row>
    <row r="4112" spans="1:2">
      <c r="A4112" s="5" t="s">
        <v>4111</v>
      </c>
      <c r="B4112" s="3">
        <v>8</v>
      </c>
    </row>
    <row r="4113" spans="1:2">
      <c r="A4113" s="5" t="s">
        <v>4112</v>
      </c>
      <c r="B4113" s="3">
        <v>2</v>
      </c>
    </row>
    <row r="4114" spans="1:2">
      <c r="A4114" s="5" t="s">
        <v>4113</v>
      </c>
      <c r="B4114" s="3">
        <v>10</v>
      </c>
    </row>
    <row r="4115" spans="1:2">
      <c r="A4115" s="5" t="s">
        <v>4114</v>
      </c>
      <c r="B4115" s="3">
        <v>1</v>
      </c>
    </row>
    <row r="4116" spans="1:2">
      <c r="A4116" s="5" t="s">
        <v>4115</v>
      </c>
      <c r="B4116" s="3">
        <v>1</v>
      </c>
    </row>
    <row r="4117" spans="1:2">
      <c r="A4117" s="5" t="s">
        <v>4116</v>
      </c>
      <c r="B4117" s="3">
        <v>2</v>
      </c>
    </row>
    <row r="4118" spans="1:2">
      <c r="A4118" s="5" t="s">
        <v>4117</v>
      </c>
      <c r="B4118" s="3">
        <v>2</v>
      </c>
    </row>
    <row r="4119" spans="1:2">
      <c r="A4119" s="5" t="s">
        <v>4118</v>
      </c>
      <c r="B4119" s="3">
        <v>12</v>
      </c>
    </row>
    <row r="4120" spans="1:2">
      <c r="A4120" s="5" t="s">
        <v>4119</v>
      </c>
      <c r="B4120" s="3">
        <v>1</v>
      </c>
    </row>
    <row r="4121" spans="1:2">
      <c r="A4121" s="5" t="s">
        <v>4120</v>
      </c>
      <c r="B4121" s="3">
        <v>2</v>
      </c>
    </row>
    <row r="4122" spans="1:2">
      <c r="A4122" s="5" t="s">
        <v>4121</v>
      </c>
      <c r="B4122" s="3">
        <v>1</v>
      </c>
    </row>
    <row r="4123" spans="1:2">
      <c r="A4123" s="5" t="s">
        <v>4122</v>
      </c>
      <c r="B4123" s="3">
        <v>1</v>
      </c>
    </row>
    <row r="4124" spans="1:2">
      <c r="A4124" s="5" t="s">
        <v>4123</v>
      </c>
      <c r="B4124" s="3">
        <v>1</v>
      </c>
    </row>
    <row r="4125" spans="1:2">
      <c r="A4125" s="5" t="s">
        <v>4124</v>
      </c>
      <c r="B4125" s="3">
        <v>1</v>
      </c>
    </row>
    <row r="4126" spans="1:2">
      <c r="A4126" s="5" t="s">
        <v>4125</v>
      </c>
      <c r="B4126" s="3">
        <v>1</v>
      </c>
    </row>
    <row r="4127" spans="1:2">
      <c r="A4127" s="5" t="s">
        <v>4126</v>
      </c>
      <c r="B4127" s="3">
        <v>7</v>
      </c>
    </row>
    <row r="4128" spans="1:2">
      <c r="A4128" s="5" t="s">
        <v>4127</v>
      </c>
      <c r="B4128" s="3">
        <v>20</v>
      </c>
    </row>
    <row r="4129" spans="1:2">
      <c r="A4129" s="5" t="s">
        <v>4128</v>
      </c>
      <c r="B4129" s="3">
        <v>17</v>
      </c>
    </row>
    <row r="4130" spans="1:2">
      <c r="A4130" s="5" t="s">
        <v>4129</v>
      </c>
      <c r="B4130" s="3">
        <v>1</v>
      </c>
    </row>
    <row r="4131" spans="1:2">
      <c r="A4131" s="5" t="s">
        <v>4130</v>
      </c>
      <c r="B4131" s="3">
        <v>11</v>
      </c>
    </row>
    <row r="4132" spans="1:2">
      <c r="A4132" s="5" t="s">
        <v>4131</v>
      </c>
      <c r="B4132" s="3">
        <v>21</v>
      </c>
    </row>
    <row r="4133" spans="1:2">
      <c r="A4133" s="5" t="s">
        <v>4132</v>
      </c>
      <c r="B4133" s="3">
        <v>9</v>
      </c>
    </row>
    <row r="4134" spans="1:2">
      <c r="A4134" s="5" t="s">
        <v>4133</v>
      </c>
      <c r="B4134" s="3">
        <v>2</v>
      </c>
    </row>
    <row r="4135" spans="1:2">
      <c r="A4135" s="5" t="s">
        <v>4134</v>
      </c>
      <c r="B4135" s="3">
        <v>1</v>
      </c>
    </row>
    <row r="4136" spans="1:2">
      <c r="A4136" s="5" t="s">
        <v>4135</v>
      </c>
      <c r="B4136" s="3">
        <v>4</v>
      </c>
    </row>
    <row r="4137" spans="1:2">
      <c r="A4137" s="5" t="s">
        <v>4136</v>
      </c>
      <c r="B4137" s="3">
        <v>6</v>
      </c>
    </row>
    <row r="4138" spans="1:2">
      <c r="A4138" s="5" t="s">
        <v>4137</v>
      </c>
      <c r="B4138" s="3">
        <v>8</v>
      </c>
    </row>
    <row r="4139" spans="1:2">
      <c r="A4139" s="5" t="s">
        <v>4138</v>
      </c>
      <c r="B4139" s="3">
        <v>3</v>
      </c>
    </row>
    <row r="4140" spans="1:2">
      <c r="A4140" s="5" t="s">
        <v>4139</v>
      </c>
      <c r="B4140" s="3">
        <v>4</v>
      </c>
    </row>
    <row r="4141" spans="1:2">
      <c r="A4141" s="5" t="s">
        <v>4140</v>
      </c>
      <c r="B4141" s="3">
        <v>112</v>
      </c>
    </row>
    <row r="4142" spans="1:2">
      <c r="A4142" s="5" t="s">
        <v>4141</v>
      </c>
      <c r="B4142" s="3">
        <v>2</v>
      </c>
    </row>
    <row r="4143" spans="1:2">
      <c r="A4143" s="5" t="s">
        <v>4142</v>
      </c>
      <c r="B4143" s="3">
        <v>1</v>
      </c>
    </row>
    <row r="4144" spans="1:2">
      <c r="A4144" s="5" t="s">
        <v>4143</v>
      </c>
      <c r="B4144" s="3">
        <v>20</v>
      </c>
    </row>
    <row r="4145" spans="1:2">
      <c r="A4145" s="5" t="s">
        <v>4144</v>
      </c>
      <c r="B4145" s="3">
        <v>350</v>
      </c>
    </row>
    <row r="4146" spans="1:2">
      <c r="A4146" s="5" t="s">
        <v>4145</v>
      </c>
      <c r="B4146" s="3">
        <v>1</v>
      </c>
    </row>
    <row r="4147" spans="1:2">
      <c r="A4147" s="5" t="s">
        <v>4146</v>
      </c>
      <c r="B4147" s="3">
        <v>14</v>
      </c>
    </row>
    <row r="4148" spans="1:2">
      <c r="A4148" s="5" t="s">
        <v>4147</v>
      </c>
      <c r="B4148" s="3">
        <v>2</v>
      </c>
    </row>
    <row r="4149" spans="1:2">
      <c r="A4149" s="5" t="s">
        <v>4148</v>
      </c>
      <c r="B4149" s="3">
        <v>9</v>
      </c>
    </row>
    <row r="4150" spans="1:2">
      <c r="A4150" s="5" t="s">
        <v>4149</v>
      </c>
      <c r="B4150" s="3">
        <v>2</v>
      </c>
    </row>
    <row r="4151" spans="1:2">
      <c r="A4151" s="5" t="s">
        <v>4150</v>
      </c>
      <c r="B4151" s="3">
        <v>11</v>
      </c>
    </row>
    <row r="4152" spans="1:2">
      <c r="A4152" s="5" t="s">
        <v>4151</v>
      </c>
      <c r="B4152" s="3">
        <v>8</v>
      </c>
    </row>
    <row r="4153" spans="1:2">
      <c r="A4153" s="5" t="s">
        <v>4152</v>
      </c>
      <c r="B4153" s="3">
        <v>46</v>
      </c>
    </row>
    <row r="4154" spans="1:2">
      <c r="A4154" s="5" t="s">
        <v>4153</v>
      </c>
      <c r="B4154" s="3">
        <v>16</v>
      </c>
    </row>
    <row r="4155" spans="1:2">
      <c r="A4155" s="5" t="s">
        <v>4154</v>
      </c>
      <c r="B4155" s="3">
        <v>6</v>
      </c>
    </row>
    <row r="4156" spans="1:2">
      <c r="A4156" s="5" t="s">
        <v>4155</v>
      </c>
      <c r="B4156" s="3">
        <v>5</v>
      </c>
    </row>
    <row r="4157" spans="1:2">
      <c r="A4157" s="5" t="s">
        <v>4156</v>
      </c>
      <c r="B4157" s="3">
        <v>4</v>
      </c>
    </row>
    <row r="4158" spans="1:2">
      <c r="A4158" s="5" t="s">
        <v>4157</v>
      </c>
      <c r="B4158" s="3">
        <v>9</v>
      </c>
    </row>
    <row r="4159" spans="1:2">
      <c r="A4159" s="5" t="s">
        <v>4158</v>
      </c>
      <c r="B4159" s="3">
        <v>379</v>
      </c>
    </row>
    <row r="4160" spans="1:2">
      <c r="A4160" s="5" t="s">
        <v>4159</v>
      </c>
      <c r="B4160" s="3">
        <v>18</v>
      </c>
    </row>
    <row r="4161" spans="1:2">
      <c r="A4161" s="5" t="s">
        <v>4160</v>
      </c>
      <c r="B4161" s="3">
        <v>37</v>
      </c>
    </row>
    <row r="4162" spans="1:2">
      <c r="A4162" s="5" t="s">
        <v>4161</v>
      </c>
      <c r="B4162" s="3">
        <v>15</v>
      </c>
    </row>
    <row r="4163" spans="1:2">
      <c r="A4163" s="5" t="s">
        <v>4162</v>
      </c>
      <c r="B4163" s="3">
        <v>6</v>
      </c>
    </row>
    <row r="4164" spans="1:2">
      <c r="A4164" s="5" t="s">
        <v>4163</v>
      </c>
      <c r="B4164" s="3">
        <v>1</v>
      </c>
    </row>
    <row r="4165" spans="1:2">
      <c r="A4165" s="5" t="s">
        <v>4164</v>
      </c>
      <c r="B4165" s="3">
        <v>6</v>
      </c>
    </row>
    <row r="4166" spans="1:2">
      <c r="A4166" s="5" t="s">
        <v>4165</v>
      </c>
      <c r="B4166" s="3">
        <v>14</v>
      </c>
    </row>
    <row r="4167" spans="1:2">
      <c r="A4167" s="5" t="s">
        <v>4166</v>
      </c>
      <c r="B4167" s="3">
        <v>12</v>
      </c>
    </row>
    <row r="4168" spans="1:2">
      <c r="A4168" s="5" t="s">
        <v>4167</v>
      </c>
      <c r="B4168" s="3">
        <v>1</v>
      </c>
    </row>
    <row r="4169" spans="1:2">
      <c r="A4169" s="5" t="s">
        <v>4168</v>
      </c>
      <c r="B4169" s="3">
        <v>1</v>
      </c>
    </row>
    <row r="4170" spans="1:2">
      <c r="A4170" s="5" t="s">
        <v>4169</v>
      </c>
      <c r="B4170" s="3">
        <v>2</v>
      </c>
    </row>
    <row r="4171" spans="1:2">
      <c r="A4171" s="5" t="s">
        <v>4170</v>
      </c>
      <c r="B4171" s="3">
        <v>2</v>
      </c>
    </row>
    <row r="4172" spans="1:2">
      <c r="A4172" s="5" t="s">
        <v>4171</v>
      </c>
      <c r="B4172" s="3">
        <v>2</v>
      </c>
    </row>
    <row r="4173" spans="1:2">
      <c r="A4173" s="5" t="s">
        <v>4172</v>
      </c>
      <c r="B4173" s="3">
        <v>2</v>
      </c>
    </row>
    <row r="4174" spans="1:2">
      <c r="A4174" s="5" t="s">
        <v>4173</v>
      </c>
      <c r="B4174" s="3">
        <v>2</v>
      </c>
    </row>
    <row r="4175" spans="1:2">
      <c r="A4175" s="5" t="s">
        <v>4174</v>
      </c>
      <c r="B4175" s="3">
        <v>2</v>
      </c>
    </row>
    <row r="4176" spans="1:2">
      <c r="A4176" s="5" t="s">
        <v>4175</v>
      </c>
      <c r="B4176" s="3">
        <v>3</v>
      </c>
    </row>
    <row r="4177" spans="1:2">
      <c r="A4177" s="5" t="s">
        <v>4176</v>
      </c>
      <c r="B4177" s="3">
        <v>12</v>
      </c>
    </row>
    <row r="4178" spans="1:2">
      <c r="A4178" s="5" t="s">
        <v>4177</v>
      </c>
      <c r="B4178" s="3">
        <v>36</v>
      </c>
    </row>
    <row r="4179" spans="1:2">
      <c r="A4179" s="5" t="s">
        <v>4178</v>
      </c>
      <c r="B4179" s="3">
        <v>2</v>
      </c>
    </row>
    <row r="4180" spans="1:2">
      <c r="A4180" s="5" t="s">
        <v>4179</v>
      </c>
      <c r="B4180" s="3">
        <v>3</v>
      </c>
    </row>
    <row r="4181" spans="1:2">
      <c r="A4181" s="5" t="s">
        <v>4180</v>
      </c>
      <c r="B4181" s="3">
        <v>4</v>
      </c>
    </row>
    <row r="4182" spans="1:2">
      <c r="A4182" s="5" t="s">
        <v>4181</v>
      </c>
      <c r="B4182" s="3">
        <v>21</v>
      </c>
    </row>
    <row r="4183" spans="1:2">
      <c r="A4183" s="5" t="s">
        <v>4182</v>
      </c>
      <c r="B4183" s="3">
        <v>14</v>
      </c>
    </row>
    <row r="4184" spans="1:2">
      <c r="A4184" s="5" t="s">
        <v>4183</v>
      </c>
      <c r="B4184" s="3">
        <v>1</v>
      </c>
    </row>
    <row r="4185" spans="1:2">
      <c r="A4185" s="5" t="s">
        <v>4184</v>
      </c>
      <c r="B4185" s="3">
        <v>2</v>
      </c>
    </row>
    <row r="4186" spans="1:2">
      <c r="A4186" s="5" t="s">
        <v>4185</v>
      </c>
      <c r="B4186" s="3">
        <v>2</v>
      </c>
    </row>
    <row r="4187" spans="1:2">
      <c r="A4187" s="5" t="s">
        <v>4186</v>
      </c>
      <c r="B4187" s="3">
        <v>2</v>
      </c>
    </row>
    <row r="4188" spans="1:2">
      <c r="A4188" s="5" t="s">
        <v>4187</v>
      </c>
      <c r="B4188" s="3">
        <v>2</v>
      </c>
    </row>
    <row r="4189" spans="1:2">
      <c r="A4189" s="5" t="s">
        <v>4188</v>
      </c>
      <c r="B4189" s="3">
        <v>14</v>
      </c>
    </row>
    <row r="4190" spans="1:2">
      <c r="A4190" s="5" t="s">
        <v>4191</v>
      </c>
      <c r="B4190" s="3">
        <v>2</v>
      </c>
    </row>
    <row r="4191" spans="1:2">
      <c r="A4191" s="5" t="s">
        <v>4189</v>
      </c>
      <c r="B4191" s="3">
        <v>2</v>
      </c>
    </row>
    <row r="4192" spans="1:2">
      <c r="A4192" s="5" t="s">
        <v>4190</v>
      </c>
      <c r="B4192" s="3">
        <v>1</v>
      </c>
    </row>
    <row r="4193" spans="1:2">
      <c r="A4193" s="5" t="s">
        <v>4192</v>
      </c>
      <c r="B4193" s="3">
        <v>5</v>
      </c>
    </row>
    <row r="4194" spans="1:2">
      <c r="A4194" s="5" t="s">
        <v>4193</v>
      </c>
      <c r="B4194" s="3">
        <v>15</v>
      </c>
    </row>
    <row r="4195" spans="1:2">
      <c r="A4195" s="5" t="s">
        <v>4194</v>
      </c>
      <c r="B4195" s="3">
        <v>16</v>
      </c>
    </row>
    <row r="4196" spans="1:2">
      <c r="A4196" s="5" t="s">
        <v>4195</v>
      </c>
      <c r="B4196" s="3">
        <v>1</v>
      </c>
    </row>
    <row r="4197" spans="1:2">
      <c r="A4197" s="5" t="s">
        <v>4196</v>
      </c>
      <c r="B4197" s="3">
        <v>2</v>
      </c>
    </row>
    <row r="4198" spans="1:2">
      <c r="A4198" s="5" t="s">
        <v>4197</v>
      </c>
      <c r="B4198" s="3">
        <v>84</v>
      </c>
    </row>
    <row r="4199" spans="1:2">
      <c r="A4199" s="5" t="s">
        <v>4198</v>
      </c>
      <c r="B4199" s="3">
        <v>2</v>
      </c>
    </row>
    <row r="4200" spans="1:2">
      <c r="A4200" s="5" t="s">
        <v>4199</v>
      </c>
      <c r="B4200" s="3">
        <v>1</v>
      </c>
    </row>
    <row r="4201" spans="1:2">
      <c r="A4201" s="5" t="s">
        <v>4200</v>
      </c>
      <c r="B4201" s="3">
        <v>1</v>
      </c>
    </row>
    <row r="4202" spans="1:2">
      <c r="A4202" s="5" t="s">
        <v>4201</v>
      </c>
      <c r="B4202" s="3">
        <v>11</v>
      </c>
    </row>
    <row r="4203" spans="1:2">
      <c r="A4203" s="5" t="s">
        <v>4202</v>
      </c>
      <c r="B4203" s="3">
        <v>10</v>
      </c>
    </row>
    <row r="4204" spans="1:2">
      <c r="A4204" s="5" t="s">
        <v>4203</v>
      </c>
      <c r="B4204" s="3">
        <v>2</v>
      </c>
    </row>
    <row r="4205" spans="1:2">
      <c r="A4205" s="5" t="s">
        <v>4204</v>
      </c>
      <c r="B4205" s="3">
        <v>30</v>
      </c>
    </row>
    <row r="4206" spans="1:2">
      <c r="A4206" s="5" t="s">
        <v>4205</v>
      </c>
      <c r="B4206" s="3">
        <v>3</v>
      </c>
    </row>
    <row r="4207" spans="1:2">
      <c r="A4207" s="5" t="s">
        <v>4206</v>
      </c>
      <c r="B4207" s="3">
        <v>21</v>
      </c>
    </row>
    <row r="4208" spans="1:2">
      <c r="A4208" s="5" t="s">
        <v>4207</v>
      </c>
      <c r="B4208" s="3">
        <v>7</v>
      </c>
    </row>
    <row r="4209" spans="1:2">
      <c r="A4209" s="5" t="s">
        <v>4208</v>
      </c>
      <c r="B4209" s="3">
        <v>17</v>
      </c>
    </row>
    <row r="4210" spans="1:2">
      <c r="A4210" s="5" t="s">
        <v>4209</v>
      </c>
      <c r="B4210" s="3">
        <v>2</v>
      </c>
    </row>
    <row r="4211" spans="1:2">
      <c r="A4211" s="5" t="s">
        <v>4210</v>
      </c>
      <c r="B4211" s="3">
        <v>2</v>
      </c>
    </row>
    <row r="4212" spans="1:2">
      <c r="A4212" s="5" t="s">
        <v>4211</v>
      </c>
      <c r="B4212" s="3">
        <v>30</v>
      </c>
    </row>
    <row r="4213" spans="1:2">
      <c r="A4213" s="5" t="s">
        <v>4212</v>
      </c>
      <c r="B4213" s="3">
        <v>21</v>
      </c>
    </row>
    <row r="4214" spans="1:2">
      <c r="A4214" s="5" t="s">
        <v>4213</v>
      </c>
      <c r="B4214" s="3">
        <v>2</v>
      </c>
    </row>
    <row r="4215" spans="1:2">
      <c r="A4215" s="5" t="s">
        <v>4214</v>
      </c>
      <c r="B4215" s="3">
        <v>1</v>
      </c>
    </row>
    <row r="4216" spans="1:2">
      <c r="A4216" s="5" t="s">
        <v>4215</v>
      </c>
      <c r="B4216" s="3">
        <v>1</v>
      </c>
    </row>
    <row r="4217" spans="1:2">
      <c r="A4217" s="5" t="s">
        <v>4216</v>
      </c>
      <c r="B4217" s="3">
        <v>20</v>
      </c>
    </row>
    <row r="4218" spans="1:2">
      <c r="A4218" s="5" t="s">
        <v>4217</v>
      </c>
      <c r="B4218" s="3">
        <v>4</v>
      </c>
    </row>
    <row r="4219" spans="1:2">
      <c r="A4219" s="5" t="s">
        <v>4218</v>
      </c>
      <c r="B4219" s="3">
        <v>3</v>
      </c>
    </row>
    <row r="4220" spans="1:2">
      <c r="A4220" s="5" t="s">
        <v>4219</v>
      </c>
      <c r="B4220" s="3">
        <v>14</v>
      </c>
    </row>
    <row r="4221" spans="1:2">
      <c r="A4221" s="5" t="s">
        <v>4220</v>
      </c>
      <c r="B4221" s="3">
        <v>12</v>
      </c>
    </row>
    <row r="4222" spans="1:2">
      <c r="A4222" s="5" t="s">
        <v>4221</v>
      </c>
      <c r="B4222" s="3">
        <v>10</v>
      </c>
    </row>
    <row r="4223" spans="1:2">
      <c r="A4223" s="5" t="s">
        <v>4222</v>
      </c>
      <c r="B4223" s="3">
        <v>12</v>
      </c>
    </row>
    <row r="4224" spans="1:2">
      <c r="A4224" s="5" t="s">
        <v>4223</v>
      </c>
      <c r="B4224" s="3">
        <v>10</v>
      </c>
    </row>
    <row r="4225" spans="1:2">
      <c r="A4225" s="5" t="s">
        <v>4224</v>
      </c>
      <c r="B4225" s="3">
        <v>1</v>
      </c>
    </row>
    <row r="4226" spans="1:2">
      <c r="A4226" s="5" t="s">
        <v>4225</v>
      </c>
      <c r="B4226" s="3">
        <v>8</v>
      </c>
    </row>
    <row r="4227" spans="1:2">
      <c r="A4227" s="5" t="s">
        <v>4226</v>
      </c>
      <c r="B4227" s="3">
        <v>4</v>
      </c>
    </row>
    <row r="4228" spans="1:2">
      <c r="A4228" s="5" t="s">
        <v>4227</v>
      </c>
      <c r="B4228" s="3">
        <v>2</v>
      </c>
    </row>
    <row r="4229" spans="1:2">
      <c r="A4229" s="5" t="s">
        <v>4228</v>
      </c>
      <c r="B4229" s="3">
        <v>7</v>
      </c>
    </row>
    <row r="4230" spans="1:2">
      <c r="A4230" s="5" t="s">
        <v>4229</v>
      </c>
      <c r="B4230" s="3">
        <v>10</v>
      </c>
    </row>
    <row r="4231" spans="1:2">
      <c r="A4231" s="5" t="s">
        <v>4230</v>
      </c>
      <c r="B4231" s="3">
        <v>224</v>
      </c>
    </row>
    <row r="4232" spans="1:2">
      <c r="A4232" s="5" t="s">
        <v>4231</v>
      </c>
      <c r="B4232" s="3">
        <v>21</v>
      </c>
    </row>
    <row r="4233" spans="1:2">
      <c r="A4233" s="5" t="s">
        <v>4232</v>
      </c>
      <c r="B4233" s="3">
        <v>1</v>
      </c>
    </row>
    <row r="4234" spans="1:2">
      <c r="A4234" s="5" t="s">
        <v>4233</v>
      </c>
      <c r="B4234" s="3">
        <v>20</v>
      </c>
    </row>
    <row r="4235" spans="1:2">
      <c r="A4235" s="5" t="s">
        <v>4234</v>
      </c>
      <c r="B4235" s="3">
        <v>2</v>
      </c>
    </row>
    <row r="4236" spans="1:2">
      <c r="A4236" s="5" t="s">
        <v>4235</v>
      </c>
      <c r="B4236" s="3">
        <v>3</v>
      </c>
    </row>
    <row r="4237" spans="1:2">
      <c r="A4237" s="5" t="s">
        <v>4236</v>
      </c>
      <c r="B4237" s="3">
        <v>1</v>
      </c>
    </row>
    <row r="4238" spans="1:2">
      <c r="A4238" s="5" t="s">
        <v>4237</v>
      </c>
      <c r="B4238" s="3">
        <v>18</v>
      </c>
    </row>
    <row r="4239" spans="1:2">
      <c r="A4239" s="5" t="s">
        <v>4238</v>
      </c>
      <c r="B4239" s="3">
        <v>6</v>
      </c>
    </row>
    <row r="4240" spans="1:2">
      <c r="A4240" s="5" t="s">
        <v>4239</v>
      </c>
      <c r="B4240" s="3">
        <v>10</v>
      </c>
    </row>
    <row r="4241" spans="1:2">
      <c r="A4241" s="5" t="s">
        <v>4240</v>
      </c>
      <c r="B4241" s="3">
        <v>10</v>
      </c>
    </row>
    <row r="4242" spans="1:2">
      <c r="A4242" s="5" t="s">
        <v>4241</v>
      </c>
      <c r="B4242" s="3">
        <v>9</v>
      </c>
    </row>
    <row r="4243" spans="1:2">
      <c r="A4243" s="5" t="s">
        <v>4242</v>
      </c>
      <c r="B4243" s="3">
        <v>17</v>
      </c>
    </row>
    <row r="4244" spans="1:2">
      <c r="A4244" s="5" t="s">
        <v>4243</v>
      </c>
      <c r="B4244" s="3">
        <v>7</v>
      </c>
    </row>
    <row r="4245" spans="1:2">
      <c r="A4245" s="5" t="s">
        <v>4244</v>
      </c>
      <c r="B4245" s="3">
        <v>6</v>
      </c>
    </row>
    <row r="4246" spans="1:2">
      <c r="A4246" s="5" t="s">
        <v>4245</v>
      </c>
      <c r="B4246" s="3">
        <v>3</v>
      </c>
    </row>
    <row r="4247" spans="1:2">
      <c r="A4247" s="5" t="s">
        <v>4246</v>
      </c>
      <c r="B4247" s="3">
        <v>2</v>
      </c>
    </row>
    <row r="4248" spans="1:2">
      <c r="A4248" s="5" t="s">
        <v>4247</v>
      </c>
      <c r="B4248" s="3">
        <v>2</v>
      </c>
    </row>
    <row r="4249" spans="1:2">
      <c r="A4249" s="5" t="s">
        <v>4248</v>
      </c>
      <c r="B4249" s="3">
        <v>4</v>
      </c>
    </row>
    <row r="4250" spans="1:2">
      <c r="A4250" s="5" t="s">
        <v>4249</v>
      </c>
      <c r="B4250" s="3">
        <v>1</v>
      </c>
    </row>
    <row r="4251" spans="1:2">
      <c r="A4251" s="5" t="s">
        <v>4250</v>
      </c>
      <c r="B4251" s="3">
        <v>1</v>
      </c>
    </row>
    <row r="4252" spans="1:2">
      <c r="A4252" s="5" t="s">
        <v>4251</v>
      </c>
      <c r="B4252" s="3">
        <v>2</v>
      </c>
    </row>
    <row r="4253" spans="1:2">
      <c r="A4253" s="5" t="s">
        <v>4256</v>
      </c>
      <c r="B4253" s="3">
        <v>11</v>
      </c>
    </row>
    <row r="4254" spans="1:2">
      <c r="A4254" s="5" t="s">
        <v>4252</v>
      </c>
      <c r="B4254" s="3">
        <v>27</v>
      </c>
    </row>
    <row r="4255" spans="1:2">
      <c r="A4255" s="5" t="s">
        <v>4253</v>
      </c>
      <c r="B4255" s="3">
        <v>2</v>
      </c>
    </row>
    <row r="4256" spans="1:2">
      <c r="A4256" s="5" t="s">
        <v>4254</v>
      </c>
      <c r="B4256" s="3">
        <v>2</v>
      </c>
    </row>
    <row r="4257" spans="1:2">
      <c r="A4257" s="5" t="s">
        <v>4255</v>
      </c>
      <c r="B4257" s="3">
        <v>2</v>
      </c>
    </row>
    <row r="4258" spans="1:2">
      <c r="A4258" s="5" t="s">
        <v>4259</v>
      </c>
      <c r="B4258" s="3">
        <v>4</v>
      </c>
    </row>
    <row r="4259" spans="1:2">
      <c r="A4259" s="5" t="s">
        <v>4260</v>
      </c>
      <c r="B4259" s="3">
        <v>5</v>
      </c>
    </row>
    <row r="4260" spans="1:2">
      <c r="A4260" s="5" t="s">
        <v>4257</v>
      </c>
      <c r="B4260" s="3">
        <v>27</v>
      </c>
    </row>
    <row r="4261" spans="1:2">
      <c r="A4261" s="5" t="s">
        <v>4258</v>
      </c>
      <c r="B4261" s="3">
        <v>3</v>
      </c>
    </row>
    <row r="4262" spans="1:2">
      <c r="A4262" s="5" t="s">
        <v>4261</v>
      </c>
      <c r="B4262" s="3">
        <v>1</v>
      </c>
    </row>
    <row r="4263" spans="1:2">
      <c r="A4263" s="5" t="s">
        <v>4262</v>
      </c>
      <c r="B4263" s="3">
        <v>2</v>
      </c>
    </row>
    <row r="4264" spans="1:2">
      <c r="A4264" s="5" t="s">
        <v>4263</v>
      </c>
      <c r="B4264" s="3">
        <v>1</v>
      </c>
    </row>
    <row r="4265" spans="1:2">
      <c r="A4265" s="5" t="s">
        <v>4264</v>
      </c>
      <c r="B4265" s="3">
        <v>4</v>
      </c>
    </row>
    <row r="4266" spans="1:2">
      <c r="A4266" s="5" t="s">
        <v>4265</v>
      </c>
      <c r="B4266" s="3">
        <v>16</v>
      </c>
    </row>
    <row r="4267" spans="1:2">
      <c r="A4267" s="5" t="s">
        <v>4266</v>
      </c>
      <c r="B4267" s="3">
        <v>4</v>
      </c>
    </row>
    <row r="4268" spans="1:2">
      <c r="A4268" s="5" t="s">
        <v>4267</v>
      </c>
      <c r="B4268" s="3">
        <v>4</v>
      </c>
    </row>
    <row r="4269" spans="1:2">
      <c r="A4269" s="5" t="s">
        <v>4268</v>
      </c>
      <c r="B4269" s="3">
        <v>9</v>
      </c>
    </row>
    <row r="4270" spans="1:2">
      <c r="A4270" s="5" t="s">
        <v>4269</v>
      </c>
      <c r="B4270" s="3">
        <v>40</v>
      </c>
    </row>
    <row r="4271" spans="1:2">
      <c r="A4271" s="5" t="s">
        <v>4270</v>
      </c>
      <c r="B4271" s="3">
        <v>18</v>
      </c>
    </row>
    <row r="4272" spans="1:2">
      <c r="A4272" s="5" t="s">
        <v>4271</v>
      </c>
      <c r="B4272" s="3">
        <v>19</v>
      </c>
    </row>
    <row r="4273" spans="1:2">
      <c r="A4273" s="5" t="s">
        <v>4272</v>
      </c>
      <c r="B4273" s="3">
        <v>14</v>
      </c>
    </row>
    <row r="4274" spans="1:2">
      <c r="A4274" s="5" t="s">
        <v>4273</v>
      </c>
      <c r="B4274" s="3">
        <v>1</v>
      </c>
    </row>
    <row r="4275" spans="1:2">
      <c r="A4275" s="5" t="s">
        <v>4274</v>
      </c>
      <c r="B4275" s="3">
        <v>79</v>
      </c>
    </row>
    <row r="4276" spans="1:2">
      <c r="A4276" s="5" t="s">
        <v>4275</v>
      </c>
      <c r="B4276" s="3">
        <v>4</v>
      </c>
    </row>
    <row r="4277" spans="1:2">
      <c r="A4277" s="5" t="s">
        <v>4276</v>
      </c>
      <c r="B4277" s="3">
        <v>25</v>
      </c>
    </row>
    <row r="4278" spans="1:2">
      <c r="A4278" s="5" t="s">
        <v>4277</v>
      </c>
      <c r="B4278" s="3">
        <v>31</v>
      </c>
    </row>
    <row r="4279" spans="1:2">
      <c r="A4279" s="5" t="s">
        <v>4278</v>
      </c>
      <c r="B4279" s="3">
        <v>20</v>
      </c>
    </row>
    <row r="4280" spans="1:2">
      <c r="A4280" s="5" t="s">
        <v>4279</v>
      </c>
      <c r="B4280" s="3">
        <v>213</v>
      </c>
    </row>
    <row r="4281" spans="1:2">
      <c r="A4281" s="5" t="s">
        <v>4280</v>
      </c>
      <c r="B4281" s="3">
        <v>132</v>
      </c>
    </row>
    <row r="4282" spans="1:2">
      <c r="A4282" s="5" t="s">
        <v>4281</v>
      </c>
      <c r="B4282" s="3">
        <v>1</v>
      </c>
    </row>
    <row r="4283" spans="1:2">
      <c r="A4283" s="5" t="s">
        <v>4282</v>
      </c>
      <c r="B4283" s="3">
        <v>3</v>
      </c>
    </row>
    <row r="4284" spans="1:2">
      <c r="A4284" s="5" t="s">
        <v>4283</v>
      </c>
      <c r="B4284" s="3">
        <v>3</v>
      </c>
    </row>
    <row r="4285" spans="1:2">
      <c r="A4285" s="5" t="s">
        <v>4284</v>
      </c>
      <c r="B4285" s="3">
        <v>1</v>
      </c>
    </row>
    <row r="4286" spans="1:2">
      <c r="A4286" s="5" t="s">
        <v>4285</v>
      </c>
      <c r="B4286" s="3">
        <v>1</v>
      </c>
    </row>
    <row r="4287" spans="1:2">
      <c r="A4287" s="5" t="s">
        <v>4286</v>
      </c>
      <c r="B4287" s="3">
        <v>1</v>
      </c>
    </row>
    <row r="4288" spans="1:2">
      <c r="A4288" s="5" t="s">
        <v>4287</v>
      </c>
      <c r="B4288" s="3">
        <v>1</v>
      </c>
    </row>
    <row r="4289" spans="1:2">
      <c r="A4289" s="5" t="s">
        <v>4288</v>
      </c>
      <c r="B4289" s="3">
        <v>1</v>
      </c>
    </row>
    <row r="4290" spans="1:2">
      <c r="A4290" s="5" t="s">
        <v>4289</v>
      </c>
      <c r="B4290" s="3">
        <v>1</v>
      </c>
    </row>
    <row r="4291" spans="1:2">
      <c r="A4291" s="5" t="s">
        <v>4290</v>
      </c>
      <c r="B4291" s="3">
        <v>5</v>
      </c>
    </row>
    <row r="4292" spans="1:2">
      <c r="A4292" s="5" t="s">
        <v>4291</v>
      </c>
      <c r="B4292" s="3">
        <v>5</v>
      </c>
    </row>
    <row r="4293" spans="1:2">
      <c r="A4293" s="5" t="s">
        <v>4292</v>
      </c>
      <c r="B4293" s="3">
        <v>3</v>
      </c>
    </row>
    <row r="4294" spans="1:2">
      <c r="A4294" s="5" t="s">
        <v>4293</v>
      </c>
      <c r="B4294" s="3">
        <v>5</v>
      </c>
    </row>
    <row r="4295" spans="1:2">
      <c r="A4295" s="5" t="s">
        <v>4294</v>
      </c>
      <c r="B4295" s="3">
        <v>5</v>
      </c>
    </row>
    <row r="4296" spans="1:2">
      <c r="A4296" s="5" t="s">
        <v>4295</v>
      </c>
      <c r="B4296" s="3">
        <v>87</v>
      </c>
    </row>
    <row r="4297" spans="1:2">
      <c r="A4297" s="5" t="s">
        <v>4296</v>
      </c>
      <c r="B4297" s="3">
        <v>10</v>
      </c>
    </row>
    <row r="4298" spans="1:2">
      <c r="A4298" s="5" t="s">
        <v>4297</v>
      </c>
      <c r="B4298" s="3">
        <v>9</v>
      </c>
    </row>
    <row r="4299" spans="1:2">
      <c r="A4299" s="5" t="s">
        <v>4298</v>
      </c>
      <c r="B4299" s="3">
        <v>10</v>
      </c>
    </row>
    <row r="4300" spans="1:2">
      <c r="A4300" s="5" t="s">
        <v>4299</v>
      </c>
      <c r="B4300" s="3">
        <v>9</v>
      </c>
    </row>
    <row r="4301" spans="1:2">
      <c r="A4301" s="5" t="s">
        <v>4300</v>
      </c>
      <c r="B4301" s="3">
        <v>9</v>
      </c>
    </row>
    <row r="4302" spans="1:2">
      <c r="A4302" s="5" t="s">
        <v>4301</v>
      </c>
      <c r="B4302" s="3">
        <v>10</v>
      </c>
    </row>
    <row r="4303" spans="1:2">
      <c r="A4303" s="5" t="s">
        <v>4302</v>
      </c>
      <c r="B4303" s="3">
        <v>10</v>
      </c>
    </row>
    <row r="4304" spans="1:2">
      <c r="A4304" s="5" t="s">
        <v>4303</v>
      </c>
      <c r="B4304" s="3">
        <v>1</v>
      </c>
    </row>
    <row r="4305" spans="1:2">
      <c r="A4305" s="5" t="s">
        <v>4304</v>
      </c>
      <c r="B4305" s="3">
        <v>1</v>
      </c>
    </row>
    <row r="4306" spans="1:2">
      <c r="A4306" s="5" t="s">
        <v>4305</v>
      </c>
      <c r="B4306" s="3">
        <v>1</v>
      </c>
    </row>
    <row r="4307" spans="1:2">
      <c r="A4307" s="5" t="s">
        <v>4306</v>
      </c>
      <c r="B4307" s="3">
        <v>1</v>
      </c>
    </row>
    <row r="4308" spans="1:2">
      <c r="A4308" s="5" t="s">
        <v>4307</v>
      </c>
      <c r="B4308" s="3">
        <v>1</v>
      </c>
    </row>
    <row r="4309" spans="1:2">
      <c r="A4309" s="5" t="s">
        <v>4308</v>
      </c>
      <c r="B4309" s="3">
        <v>1</v>
      </c>
    </row>
    <row r="4310" spans="1:2">
      <c r="A4310" s="5" t="s">
        <v>4309</v>
      </c>
      <c r="B4310" s="3">
        <v>54</v>
      </c>
    </row>
    <row r="4311" spans="1:2">
      <c r="A4311" s="5" t="s">
        <v>4310</v>
      </c>
      <c r="B4311" s="3">
        <v>10</v>
      </c>
    </row>
    <row r="4312" spans="1:2">
      <c r="A4312" s="5" t="s">
        <v>4311</v>
      </c>
      <c r="B4312" s="3">
        <v>2</v>
      </c>
    </row>
    <row r="4313" spans="1:2">
      <c r="A4313" s="5" t="s">
        <v>4312</v>
      </c>
      <c r="B4313" s="3">
        <v>19</v>
      </c>
    </row>
    <row r="4314" spans="1:2">
      <c r="A4314" s="5" t="s">
        <v>4313</v>
      </c>
      <c r="B4314" s="3">
        <v>14</v>
      </c>
    </row>
    <row r="4315" spans="1:2">
      <c r="A4315" s="5" t="s">
        <v>4314</v>
      </c>
      <c r="B4315" s="3">
        <v>33</v>
      </c>
    </row>
    <row r="4316" spans="1:2">
      <c r="A4316" s="5" t="s">
        <v>4315</v>
      </c>
      <c r="B4316" s="3">
        <v>13</v>
      </c>
    </row>
    <row r="4317" spans="1:2">
      <c r="A4317" s="5" t="s">
        <v>4316</v>
      </c>
      <c r="B4317" s="3">
        <v>1</v>
      </c>
    </row>
    <row r="4318" spans="1:2">
      <c r="A4318" s="5" t="s">
        <v>4317</v>
      </c>
      <c r="B4318" s="3">
        <v>1</v>
      </c>
    </row>
    <row r="4319" spans="1:2">
      <c r="A4319" s="5" t="s">
        <v>4318</v>
      </c>
      <c r="B4319" s="3">
        <v>4</v>
      </c>
    </row>
    <row r="4320" spans="1:2">
      <c r="A4320" s="5" t="s">
        <v>4319</v>
      </c>
      <c r="B4320" s="3">
        <v>21</v>
      </c>
    </row>
    <row r="4321" spans="1:2">
      <c r="A4321" s="5" t="s">
        <v>4320</v>
      </c>
      <c r="B4321" s="3">
        <v>1</v>
      </c>
    </row>
    <row r="4322" spans="1:2">
      <c r="A4322" s="5" t="s">
        <v>4321</v>
      </c>
      <c r="B4322" s="3">
        <v>1</v>
      </c>
    </row>
    <row r="4323" spans="1:2">
      <c r="A4323" s="5" t="s">
        <v>4322</v>
      </c>
      <c r="B4323" s="3">
        <v>1</v>
      </c>
    </row>
    <row r="4324" spans="1:2">
      <c r="A4324" s="5" t="s">
        <v>4323</v>
      </c>
      <c r="B4324" s="3">
        <v>1</v>
      </c>
    </row>
    <row r="4325" spans="1:2">
      <c r="A4325" s="5" t="s">
        <v>4324</v>
      </c>
      <c r="B4325" s="3">
        <v>14</v>
      </c>
    </row>
    <row r="4326" spans="1:2">
      <c r="A4326" s="5" t="s">
        <v>4325</v>
      </c>
      <c r="B4326" s="3">
        <v>38</v>
      </c>
    </row>
    <row r="4327" spans="1:2">
      <c r="A4327" s="5" t="s">
        <v>4326</v>
      </c>
      <c r="B4327" s="3">
        <v>51</v>
      </c>
    </row>
    <row r="4328" spans="1:2">
      <c r="A4328" s="5" t="s">
        <v>4327</v>
      </c>
      <c r="B4328" s="3">
        <v>2</v>
      </c>
    </row>
    <row r="4329" spans="1:2">
      <c r="A4329" s="5" t="s">
        <v>4328</v>
      </c>
      <c r="B4329" s="3">
        <v>4</v>
      </c>
    </row>
    <row r="4330" spans="1:2">
      <c r="A4330" s="5" t="s">
        <v>4329</v>
      </c>
      <c r="B4330" s="3">
        <v>6</v>
      </c>
    </row>
    <row r="4331" spans="1:2">
      <c r="A4331" s="5" t="s">
        <v>4332</v>
      </c>
      <c r="B4331" s="3">
        <v>2</v>
      </c>
    </row>
    <row r="4332" spans="1:2">
      <c r="A4332" s="5" t="s">
        <v>4333</v>
      </c>
      <c r="B4332" s="3">
        <v>2</v>
      </c>
    </row>
    <row r="4333" spans="1:2">
      <c r="A4333" s="5" t="s">
        <v>4334</v>
      </c>
      <c r="B4333" s="3">
        <v>2</v>
      </c>
    </row>
    <row r="4334" spans="1:2">
      <c r="A4334" s="5" t="s">
        <v>4335</v>
      </c>
      <c r="B4334" s="3">
        <v>3</v>
      </c>
    </row>
    <row r="4335" spans="1:2">
      <c r="A4335" s="5" t="s">
        <v>4336</v>
      </c>
      <c r="B4335" s="3">
        <v>2</v>
      </c>
    </row>
    <row r="4336" spans="1:2">
      <c r="A4336" s="5" t="s">
        <v>4337</v>
      </c>
      <c r="B4336" s="3">
        <v>2</v>
      </c>
    </row>
    <row r="4337" spans="1:2">
      <c r="A4337" s="5" t="s">
        <v>4338</v>
      </c>
      <c r="B4337" s="3">
        <v>2</v>
      </c>
    </row>
    <row r="4338" spans="1:2">
      <c r="A4338" s="5" t="s">
        <v>4330</v>
      </c>
      <c r="B4338" s="3">
        <v>23</v>
      </c>
    </row>
    <row r="4339" spans="1:2">
      <c r="A4339" s="5" t="s">
        <v>4331</v>
      </c>
      <c r="B4339" s="3">
        <v>10</v>
      </c>
    </row>
    <row r="4340" spans="1:2">
      <c r="A4340" s="5" t="s">
        <v>4339</v>
      </c>
      <c r="B4340" s="3">
        <v>5</v>
      </c>
    </row>
    <row r="4341" spans="1:2">
      <c r="A4341" s="5" t="s">
        <v>4340</v>
      </c>
      <c r="B4341" s="3">
        <v>4</v>
      </c>
    </row>
    <row r="4342" spans="1:2">
      <c r="A4342" s="5" t="s">
        <v>4341</v>
      </c>
      <c r="B4342" s="3">
        <v>4</v>
      </c>
    </row>
    <row r="4343" spans="1:2">
      <c r="A4343" s="5" t="s">
        <v>4342</v>
      </c>
      <c r="B4343" s="3">
        <v>6</v>
      </c>
    </row>
    <row r="4344" spans="1:2">
      <c r="A4344" s="5" t="s">
        <v>4343</v>
      </c>
      <c r="B4344" s="3">
        <v>24</v>
      </c>
    </row>
    <row r="4345" spans="1:2">
      <c r="A4345" s="5" t="s">
        <v>4344</v>
      </c>
      <c r="B4345" s="3">
        <v>15</v>
      </c>
    </row>
    <row r="4346" spans="1:2">
      <c r="A4346" s="5" t="s">
        <v>4345</v>
      </c>
      <c r="B4346" s="3">
        <v>5</v>
      </c>
    </row>
    <row r="4347" spans="1:2">
      <c r="A4347" s="5" t="s">
        <v>4346</v>
      </c>
      <c r="B4347" s="3">
        <v>23</v>
      </c>
    </row>
    <row r="4348" spans="1:2">
      <c r="A4348" s="5" t="s">
        <v>4347</v>
      </c>
      <c r="B4348" s="3">
        <v>4</v>
      </c>
    </row>
    <row r="4349" spans="1:2">
      <c r="A4349" s="5" t="s">
        <v>4348</v>
      </c>
      <c r="B4349" s="3">
        <v>3</v>
      </c>
    </row>
    <row r="4350" spans="1:2">
      <c r="A4350" s="5" t="s">
        <v>4349</v>
      </c>
      <c r="B4350" s="3">
        <v>1</v>
      </c>
    </row>
    <row r="4351" spans="1:2">
      <c r="A4351" s="5" t="s">
        <v>4350</v>
      </c>
      <c r="B4351" s="3">
        <v>89</v>
      </c>
    </row>
    <row r="4352" spans="1:2">
      <c r="A4352" s="5" t="s">
        <v>4351</v>
      </c>
      <c r="B4352" s="3">
        <v>21</v>
      </c>
    </row>
    <row r="4353" spans="1:2">
      <c r="A4353" s="5" t="s">
        <v>4352</v>
      </c>
      <c r="B4353" s="3">
        <v>5</v>
      </c>
    </row>
    <row r="4354" spans="1:2">
      <c r="A4354" s="5" t="s">
        <v>4353</v>
      </c>
      <c r="B4354" s="3">
        <v>25</v>
      </c>
    </row>
    <row r="4355" spans="1:2">
      <c r="A4355" s="5" t="s">
        <v>4354</v>
      </c>
      <c r="B4355" s="3">
        <v>9</v>
      </c>
    </row>
    <row r="4356" spans="1:2">
      <c r="A4356" s="5" t="s">
        <v>4355</v>
      </c>
      <c r="B4356" s="3">
        <v>4</v>
      </c>
    </row>
    <row r="4357" spans="1:2">
      <c r="A4357" s="5" t="s">
        <v>4356</v>
      </c>
      <c r="B4357" s="3">
        <v>4</v>
      </c>
    </row>
    <row r="4358" spans="1:2">
      <c r="A4358" s="5" t="s">
        <v>4357</v>
      </c>
      <c r="B4358" s="3">
        <v>24</v>
      </c>
    </row>
    <row r="4359" spans="1:2">
      <c r="A4359" s="5" t="s">
        <v>4358</v>
      </c>
      <c r="B4359" s="3">
        <v>21</v>
      </c>
    </row>
    <row r="4360" spans="1:2">
      <c r="A4360" s="5" t="s">
        <v>4359</v>
      </c>
      <c r="B4360" s="3">
        <v>9</v>
      </c>
    </row>
    <row r="4361" spans="1:2">
      <c r="A4361" s="5" t="s">
        <v>4360</v>
      </c>
      <c r="B4361" s="3">
        <v>4</v>
      </c>
    </row>
    <row r="4362" spans="1:2">
      <c r="A4362" s="5" t="s">
        <v>4361</v>
      </c>
      <c r="B4362" s="3">
        <v>4</v>
      </c>
    </row>
    <row r="4363" spans="1:2">
      <c r="A4363" s="5" t="s">
        <v>4362</v>
      </c>
      <c r="B4363" s="3">
        <v>4</v>
      </c>
    </row>
    <row r="4364" spans="1:2">
      <c r="A4364" s="5" t="s">
        <v>4363</v>
      </c>
      <c r="B4364" s="3">
        <v>5</v>
      </c>
    </row>
    <row r="4365" spans="1:2">
      <c r="A4365" s="5" t="s">
        <v>4364</v>
      </c>
      <c r="B4365" s="3">
        <v>10</v>
      </c>
    </row>
    <row r="4366" spans="1:2">
      <c r="A4366" s="5" t="s">
        <v>4365</v>
      </c>
      <c r="B4366" s="3">
        <v>10</v>
      </c>
    </row>
    <row r="4367" spans="1:2">
      <c r="A4367" s="5" t="s">
        <v>4366</v>
      </c>
      <c r="B4367" s="3">
        <v>54</v>
      </c>
    </row>
    <row r="4368" spans="1:2">
      <c r="A4368" s="5" t="s">
        <v>4367</v>
      </c>
      <c r="B4368" s="3">
        <v>9</v>
      </c>
    </row>
    <row r="4369" spans="1:2">
      <c r="A4369" s="5" t="s">
        <v>4368</v>
      </c>
      <c r="B4369" s="3">
        <v>23</v>
      </c>
    </row>
    <row r="4370" spans="1:2">
      <c r="A4370" s="5" t="s">
        <v>4369</v>
      </c>
      <c r="B4370" s="3">
        <v>24</v>
      </c>
    </row>
    <row r="4371" spans="1:2">
      <c r="A4371" s="5" t="s">
        <v>4370</v>
      </c>
      <c r="B4371" s="3">
        <v>40</v>
      </c>
    </row>
    <row r="4372" spans="1:2">
      <c r="A4372" s="5" t="s">
        <v>4371</v>
      </c>
      <c r="B4372" s="3">
        <v>4</v>
      </c>
    </row>
    <row r="4373" spans="1:2">
      <c r="A4373" s="5" t="s">
        <v>4378</v>
      </c>
      <c r="B4373" s="3">
        <v>2</v>
      </c>
    </row>
    <row r="4374" spans="1:2">
      <c r="A4374" s="5" t="s">
        <v>4379</v>
      </c>
      <c r="B4374" s="3">
        <v>13</v>
      </c>
    </row>
    <row r="4375" spans="1:2">
      <c r="A4375" s="5" t="s">
        <v>4380</v>
      </c>
      <c r="B4375" s="3">
        <v>43</v>
      </c>
    </row>
    <row r="4376" spans="1:2">
      <c r="A4376" s="5" t="s">
        <v>4372</v>
      </c>
      <c r="B4376" s="3">
        <v>1</v>
      </c>
    </row>
    <row r="4377" spans="1:2">
      <c r="A4377" s="5" t="s">
        <v>4373</v>
      </c>
      <c r="B4377" s="3">
        <v>4</v>
      </c>
    </row>
    <row r="4378" spans="1:2">
      <c r="A4378" s="5" t="s">
        <v>4374</v>
      </c>
      <c r="B4378" s="3">
        <v>2</v>
      </c>
    </row>
    <row r="4379" spans="1:2">
      <c r="A4379" s="5" t="s">
        <v>4375</v>
      </c>
      <c r="B4379" s="3">
        <v>289</v>
      </c>
    </row>
    <row r="4380" spans="1:2">
      <c r="A4380" s="5" t="s">
        <v>4376</v>
      </c>
      <c r="B4380" s="3">
        <v>19</v>
      </c>
    </row>
    <row r="4381" spans="1:2">
      <c r="A4381" s="5" t="s">
        <v>4377</v>
      </c>
      <c r="B4381" s="3">
        <v>6</v>
      </c>
    </row>
    <row r="4382" spans="1:2">
      <c r="A4382" s="5" t="s">
        <v>4381</v>
      </c>
      <c r="B4382" s="3">
        <v>2</v>
      </c>
    </row>
    <row r="4383" spans="1:2">
      <c r="A4383" s="5" t="s">
        <v>4382</v>
      </c>
      <c r="B4383" s="3">
        <v>2</v>
      </c>
    </row>
    <row r="4384" spans="1:2">
      <c r="A4384" s="5" t="s">
        <v>4383</v>
      </c>
      <c r="B4384" s="3">
        <v>2</v>
      </c>
    </row>
    <row r="4385" spans="1:2">
      <c r="A4385" s="5" t="s">
        <v>4384</v>
      </c>
      <c r="B4385" s="3">
        <v>2</v>
      </c>
    </row>
    <row r="4386" spans="1:2">
      <c r="A4386" s="5" t="s">
        <v>4385</v>
      </c>
      <c r="B4386" s="3">
        <v>1</v>
      </c>
    </row>
    <row r="4387" spans="1:2">
      <c r="A4387" s="5" t="s">
        <v>4386</v>
      </c>
      <c r="B4387" s="3">
        <v>1</v>
      </c>
    </row>
    <row r="4388" spans="1:2">
      <c r="A4388" s="5" t="s">
        <v>4387</v>
      </c>
      <c r="B4388" s="3">
        <v>1</v>
      </c>
    </row>
    <row r="4389" spans="1:2">
      <c r="A4389" s="5" t="s">
        <v>4388</v>
      </c>
      <c r="B4389" s="3">
        <v>1</v>
      </c>
    </row>
    <row r="4390" spans="1:2">
      <c r="A4390" s="5" t="s">
        <v>4389</v>
      </c>
      <c r="B4390" s="3">
        <v>4</v>
      </c>
    </row>
    <row r="4391" spans="1:2">
      <c r="A4391" s="5" t="s">
        <v>4390</v>
      </c>
      <c r="B4391" s="3">
        <v>5</v>
      </c>
    </row>
    <row r="4392" spans="1:2">
      <c r="A4392" s="5" t="s">
        <v>4391</v>
      </c>
      <c r="B4392" s="3">
        <v>13</v>
      </c>
    </row>
    <row r="4393" spans="1:2">
      <c r="A4393" s="5" t="s">
        <v>4392</v>
      </c>
      <c r="B4393" s="3">
        <v>5</v>
      </c>
    </row>
    <row r="4394" spans="1:2">
      <c r="A4394" s="5" t="s">
        <v>4393</v>
      </c>
      <c r="B4394" s="3">
        <v>27</v>
      </c>
    </row>
    <row r="4395" spans="1:2">
      <c r="A4395" s="5" t="s">
        <v>4394</v>
      </c>
      <c r="B4395" s="3">
        <v>27</v>
      </c>
    </row>
    <row r="4396" spans="1:2">
      <c r="A4396" s="5" t="s">
        <v>4395</v>
      </c>
      <c r="B4396" s="3">
        <v>13</v>
      </c>
    </row>
    <row r="4397" spans="1:2">
      <c r="A4397" s="5" t="s">
        <v>4396</v>
      </c>
      <c r="B4397" s="3">
        <v>24</v>
      </c>
    </row>
    <row r="4398" spans="1:2">
      <c r="A4398" s="5" t="s">
        <v>4397</v>
      </c>
      <c r="B4398" s="3">
        <v>5</v>
      </c>
    </row>
    <row r="4399" spans="1:2">
      <c r="A4399" s="5" t="s">
        <v>4398</v>
      </c>
      <c r="B4399" s="3">
        <v>70</v>
      </c>
    </row>
    <row r="4400" spans="1:2">
      <c r="A4400" s="5" t="s">
        <v>4399</v>
      </c>
      <c r="B4400" s="3">
        <v>53</v>
      </c>
    </row>
    <row r="4401" spans="1:2">
      <c r="A4401" s="5" t="s">
        <v>4400</v>
      </c>
      <c r="B4401" s="3">
        <v>1</v>
      </c>
    </row>
    <row r="4402" spans="1:2">
      <c r="A4402" s="5" t="s">
        <v>4401</v>
      </c>
      <c r="B4402" s="3">
        <v>2</v>
      </c>
    </row>
    <row r="4403" spans="1:2">
      <c r="A4403" s="5" t="s">
        <v>4402</v>
      </c>
      <c r="B4403" s="3">
        <v>5</v>
      </c>
    </row>
    <row r="4404" spans="1:2">
      <c r="A4404" s="5" t="s">
        <v>4403</v>
      </c>
      <c r="B4404" s="3">
        <v>6</v>
      </c>
    </row>
    <row r="4405" spans="1:2">
      <c r="A4405" s="5" t="s">
        <v>4404</v>
      </c>
      <c r="B4405" s="3">
        <v>2</v>
      </c>
    </row>
    <row r="4406" spans="1:2">
      <c r="A4406" s="5" t="s">
        <v>4405</v>
      </c>
      <c r="B4406" s="3">
        <v>14</v>
      </c>
    </row>
    <row r="4407" spans="1:2">
      <c r="A4407" s="5" t="s">
        <v>4406</v>
      </c>
      <c r="B4407" s="3">
        <v>4</v>
      </c>
    </row>
    <row r="4408" spans="1:2">
      <c r="A4408" s="5" t="s">
        <v>4407</v>
      </c>
      <c r="B4408" s="3">
        <v>2</v>
      </c>
    </row>
    <row r="4409" spans="1:2">
      <c r="A4409" s="5" t="s">
        <v>4408</v>
      </c>
      <c r="B4409" s="3">
        <v>1</v>
      </c>
    </row>
    <row r="4410" spans="1:2">
      <c r="A4410" s="5" t="s">
        <v>4409</v>
      </c>
      <c r="B4410" s="3">
        <v>2</v>
      </c>
    </row>
    <row r="4411" spans="1:2">
      <c r="A4411" s="5" t="s">
        <v>4410</v>
      </c>
      <c r="B4411" s="3">
        <v>4</v>
      </c>
    </row>
    <row r="4412" spans="1:2">
      <c r="A4412" s="5" t="s">
        <v>4411</v>
      </c>
      <c r="B4412" s="3">
        <v>46</v>
      </c>
    </row>
    <row r="4413" spans="1:2">
      <c r="A4413" s="5" t="s">
        <v>4412</v>
      </c>
      <c r="B4413" s="3">
        <v>10</v>
      </c>
    </row>
    <row r="4414" spans="1:2">
      <c r="A4414" s="5" t="s">
        <v>4413</v>
      </c>
      <c r="B4414" s="3">
        <v>7</v>
      </c>
    </row>
    <row r="4415" spans="1:2">
      <c r="A4415" s="5" t="s">
        <v>4414</v>
      </c>
      <c r="B4415" s="3">
        <v>3</v>
      </c>
    </row>
    <row r="4416" spans="1:2">
      <c r="A4416" s="5" t="s">
        <v>4416</v>
      </c>
      <c r="B4416" s="3">
        <v>3</v>
      </c>
    </row>
    <row r="4417" spans="1:2">
      <c r="A4417" s="5" t="s">
        <v>4415</v>
      </c>
      <c r="B4417" s="3">
        <v>7</v>
      </c>
    </row>
    <row r="4418" spans="1:2">
      <c r="A4418" s="5" t="s">
        <v>4417</v>
      </c>
      <c r="B4418" s="3">
        <v>3</v>
      </c>
    </row>
    <row r="4419" spans="1:2">
      <c r="A4419" s="5" t="s">
        <v>4418</v>
      </c>
      <c r="B4419" s="3">
        <v>10</v>
      </c>
    </row>
    <row r="4420" spans="1:2">
      <c r="A4420" s="5" t="s">
        <v>4419</v>
      </c>
      <c r="B4420" s="3">
        <v>1</v>
      </c>
    </row>
    <row r="4421" spans="1:2">
      <c r="A4421" s="5" t="s">
        <v>4420</v>
      </c>
      <c r="B4421" s="3">
        <v>1</v>
      </c>
    </row>
    <row r="4422" spans="1:2">
      <c r="A4422" s="5" t="s">
        <v>4421</v>
      </c>
      <c r="B4422" s="3">
        <v>24</v>
      </c>
    </row>
    <row r="4423" spans="1:2">
      <c r="A4423" s="5" t="s">
        <v>4422</v>
      </c>
      <c r="B4423" s="3">
        <v>1</v>
      </c>
    </row>
    <row r="4424" spans="1:2">
      <c r="A4424" s="5" t="s">
        <v>4423</v>
      </c>
      <c r="B4424" s="3">
        <v>121</v>
      </c>
    </row>
    <row r="4425" spans="1:2">
      <c r="A4425" s="5" t="s">
        <v>4424</v>
      </c>
      <c r="B4425" s="3">
        <v>5</v>
      </c>
    </row>
    <row r="4426" spans="1:2">
      <c r="A4426" s="5" t="s">
        <v>4425</v>
      </c>
      <c r="B4426" s="3">
        <v>4</v>
      </c>
    </row>
    <row r="4427" spans="1:2">
      <c r="A4427" s="5" t="s">
        <v>4426</v>
      </c>
      <c r="B4427" s="3">
        <v>2</v>
      </c>
    </row>
    <row r="4428" spans="1:2">
      <c r="A4428" s="5" t="s">
        <v>4428</v>
      </c>
      <c r="B4428" s="3">
        <v>3</v>
      </c>
    </row>
    <row r="4429" spans="1:2">
      <c r="A4429" s="5" t="s">
        <v>4427</v>
      </c>
      <c r="B4429" s="3">
        <v>11</v>
      </c>
    </row>
    <row r="4430" spans="1:2">
      <c r="A4430" s="5" t="s">
        <v>4429</v>
      </c>
      <c r="B4430" s="3">
        <v>26</v>
      </c>
    </row>
    <row r="4431" spans="1:2">
      <c r="A4431" s="5" t="s">
        <v>4430</v>
      </c>
      <c r="B4431" s="3">
        <v>5</v>
      </c>
    </row>
    <row r="4432" spans="1:2">
      <c r="A4432" s="5" t="s">
        <v>4431</v>
      </c>
      <c r="B4432" s="3">
        <v>3</v>
      </c>
    </row>
    <row r="4433" spans="1:2">
      <c r="A4433" s="5" t="s">
        <v>4432</v>
      </c>
      <c r="B4433" s="3">
        <v>1</v>
      </c>
    </row>
    <row r="4434" spans="1:2">
      <c r="A4434" s="5" t="s">
        <v>4433</v>
      </c>
      <c r="B4434" s="3">
        <v>2</v>
      </c>
    </row>
    <row r="4435" spans="1:2">
      <c r="A4435" s="5" t="s">
        <v>4434</v>
      </c>
      <c r="B4435" s="3">
        <v>2</v>
      </c>
    </row>
    <row r="4436" spans="1:2">
      <c r="A4436" s="5" t="s">
        <v>4435</v>
      </c>
      <c r="B4436" s="3">
        <v>1</v>
      </c>
    </row>
    <row r="4437" spans="1:2">
      <c r="A4437" s="5" t="s">
        <v>4436</v>
      </c>
      <c r="B4437" s="3">
        <v>4</v>
      </c>
    </row>
    <row r="4438" spans="1:2">
      <c r="A4438" s="5" t="s">
        <v>4444</v>
      </c>
      <c r="B4438" s="3">
        <v>88</v>
      </c>
    </row>
    <row r="4439" spans="1:2">
      <c r="A4439" s="5" t="s">
        <v>4437</v>
      </c>
      <c r="B4439" s="3">
        <v>29</v>
      </c>
    </row>
    <row r="4440" spans="1:2">
      <c r="A4440" s="5" t="s">
        <v>4438</v>
      </c>
      <c r="B4440" s="3">
        <v>5</v>
      </c>
    </row>
    <row r="4441" spans="1:2">
      <c r="A4441" s="5" t="s">
        <v>4439</v>
      </c>
      <c r="B4441" s="3">
        <v>7</v>
      </c>
    </row>
    <row r="4442" spans="1:2">
      <c r="A4442" s="5" t="s">
        <v>4440</v>
      </c>
      <c r="B4442" s="3">
        <v>1</v>
      </c>
    </row>
    <row r="4443" spans="1:2">
      <c r="A4443" s="5" t="s">
        <v>4441</v>
      </c>
      <c r="B4443" s="3">
        <v>55</v>
      </c>
    </row>
    <row r="4444" spans="1:2">
      <c r="A4444" s="5" t="s">
        <v>4442</v>
      </c>
      <c r="B4444" s="3">
        <v>35</v>
      </c>
    </row>
    <row r="4445" spans="1:2">
      <c r="A4445" s="5" t="s">
        <v>4443</v>
      </c>
      <c r="B4445" s="3">
        <v>10</v>
      </c>
    </row>
    <row r="4446" spans="1:2">
      <c r="A4446" s="5" t="s">
        <v>4445</v>
      </c>
      <c r="B4446" s="3">
        <v>1</v>
      </c>
    </row>
    <row r="4447" spans="1:2">
      <c r="A4447" s="5" t="s">
        <v>4446</v>
      </c>
      <c r="B4447" s="3">
        <v>1</v>
      </c>
    </row>
    <row r="4448" spans="1:2">
      <c r="A4448" s="5" t="s">
        <v>4447</v>
      </c>
      <c r="B4448" s="3">
        <v>2</v>
      </c>
    </row>
    <row r="4449" spans="1:2">
      <c r="A4449" s="5" t="s">
        <v>4448</v>
      </c>
      <c r="B4449" s="3">
        <v>2</v>
      </c>
    </row>
    <row r="4450" spans="1:2">
      <c r="A4450" s="5" t="s">
        <v>4449</v>
      </c>
      <c r="B4450" s="3">
        <v>57</v>
      </c>
    </row>
    <row r="4451" spans="1:2">
      <c r="A4451" s="5" t="s">
        <v>4450</v>
      </c>
      <c r="B4451" s="3">
        <v>1</v>
      </c>
    </row>
    <row r="4452" spans="1:2">
      <c r="A4452" s="5" t="s">
        <v>4451</v>
      </c>
      <c r="B4452" s="3">
        <v>1</v>
      </c>
    </row>
    <row r="4453" spans="1:2">
      <c r="A4453" s="5" t="s">
        <v>4462</v>
      </c>
      <c r="B4453" s="3">
        <v>22</v>
      </c>
    </row>
    <row r="4454" spans="1:2">
      <c r="A4454" s="5" t="s">
        <v>4463</v>
      </c>
      <c r="B4454" s="3">
        <v>17</v>
      </c>
    </row>
    <row r="4455" spans="1:2">
      <c r="A4455" s="5" t="s">
        <v>4464</v>
      </c>
      <c r="B4455" s="3">
        <v>35</v>
      </c>
    </row>
    <row r="4456" spans="1:2">
      <c r="A4456" s="5" t="s">
        <v>4452</v>
      </c>
      <c r="B4456" s="3">
        <v>6</v>
      </c>
    </row>
    <row r="4457" spans="1:2">
      <c r="A4457" s="5" t="s">
        <v>4453</v>
      </c>
      <c r="B4457" s="3">
        <v>6</v>
      </c>
    </row>
    <row r="4458" spans="1:2">
      <c r="A4458" s="5" t="s">
        <v>4454</v>
      </c>
      <c r="B4458" s="3">
        <v>2</v>
      </c>
    </row>
    <row r="4459" spans="1:2">
      <c r="A4459" s="5" t="s">
        <v>4455</v>
      </c>
      <c r="B4459" s="3">
        <v>2</v>
      </c>
    </row>
    <row r="4460" spans="1:2">
      <c r="A4460" s="5" t="s">
        <v>4456</v>
      </c>
      <c r="B4460" s="3">
        <v>2</v>
      </c>
    </row>
    <row r="4461" spans="1:2">
      <c r="A4461" s="5" t="s">
        <v>4457</v>
      </c>
      <c r="B4461" s="3">
        <v>2</v>
      </c>
    </row>
    <row r="4462" spans="1:2">
      <c r="A4462" s="5" t="s">
        <v>4458</v>
      </c>
      <c r="B4462" s="3">
        <v>2</v>
      </c>
    </row>
    <row r="4463" spans="1:2">
      <c r="A4463" s="5" t="s">
        <v>4459</v>
      </c>
      <c r="B4463" s="3">
        <v>2</v>
      </c>
    </row>
    <row r="4464" spans="1:2">
      <c r="A4464" s="5" t="s">
        <v>4460</v>
      </c>
      <c r="B4464" s="3">
        <v>2</v>
      </c>
    </row>
    <row r="4465" spans="1:2">
      <c r="A4465" s="5" t="s">
        <v>4461</v>
      </c>
      <c r="B4465" s="3">
        <v>2</v>
      </c>
    </row>
    <row r="4466" spans="1:2">
      <c r="A4466" s="5" t="s">
        <v>4465</v>
      </c>
      <c r="B4466" s="3">
        <v>1</v>
      </c>
    </row>
    <row r="4467" spans="1:2">
      <c r="A4467" s="5" t="s">
        <v>4466</v>
      </c>
      <c r="B4467" s="3">
        <v>9</v>
      </c>
    </row>
    <row r="4468" spans="1:2">
      <c r="A4468" s="5" t="s">
        <v>4467</v>
      </c>
      <c r="B4468" s="3">
        <v>11</v>
      </c>
    </row>
    <row r="4469" spans="1:2">
      <c r="A4469" s="5" t="s">
        <v>4468</v>
      </c>
      <c r="B4469" s="3">
        <v>2</v>
      </c>
    </row>
    <row r="4470" spans="1:2">
      <c r="A4470" s="5" t="s">
        <v>4469</v>
      </c>
      <c r="B4470" s="3">
        <v>7</v>
      </c>
    </row>
    <row r="4471" spans="1:2">
      <c r="A4471" s="5" t="s">
        <v>4470</v>
      </c>
      <c r="B4471" s="3">
        <v>4</v>
      </c>
    </row>
    <row r="4472" spans="1:2">
      <c r="A4472" s="5" t="s">
        <v>4471</v>
      </c>
      <c r="B4472" s="3">
        <v>6</v>
      </c>
    </row>
    <row r="4473" spans="1:2">
      <c r="A4473" s="5" t="s">
        <v>4472</v>
      </c>
      <c r="B4473" s="3">
        <v>1</v>
      </c>
    </row>
    <row r="4474" spans="1:2">
      <c r="A4474" s="5" t="s">
        <v>4473</v>
      </c>
      <c r="B4474" s="3">
        <v>1</v>
      </c>
    </row>
    <row r="4475" spans="1:2">
      <c r="A4475" s="5" t="s">
        <v>4474</v>
      </c>
      <c r="B4475" s="3">
        <v>1</v>
      </c>
    </row>
    <row r="4476" spans="1:2">
      <c r="A4476" s="5" t="s">
        <v>4475</v>
      </c>
      <c r="B4476" s="3">
        <v>1</v>
      </c>
    </row>
    <row r="4477" spans="1:2">
      <c r="A4477" s="5" t="s">
        <v>4476</v>
      </c>
      <c r="B4477" s="3">
        <v>9</v>
      </c>
    </row>
    <row r="4478" spans="1:2">
      <c r="A4478" s="5" t="s">
        <v>4477</v>
      </c>
      <c r="B4478" s="3">
        <v>2</v>
      </c>
    </row>
    <row r="4479" spans="1:2">
      <c r="A4479" s="5" t="s">
        <v>4478</v>
      </c>
      <c r="B4479" s="3">
        <v>5</v>
      </c>
    </row>
    <row r="4480" spans="1:2">
      <c r="A4480" s="5" t="s">
        <v>4479</v>
      </c>
      <c r="B4480" s="3">
        <v>4</v>
      </c>
    </row>
    <row r="4481" spans="1:2">
      <c r="A4481" s="5" t="s">
        <v>4480</v>
      </c>
      <c r="B4481" s="3">
        <v>38</v>
      </c>
    </row>
    <row r="4482" spans="1:2">
      <c r="A4482" s="5" t="s">
        <v>4481</v>
      </c>
      <c r="B4482" s="3">
        <v>30</v>
      </c>
    </row>
    <row r="4483" spans="1:2">
      <c r="A4483" s="5" t="s">
        <v>4482</v>
      </c>
      <c r="B4483" s="3">
        <v>72</v>
      </c>
    </row>
    <row r="4484" spans="1:2">
      <c r="A4484" s="5" t="s">
        <v>4483</v>
      </c>
      <c r="B4484" s="3">
        <v>10</v>
      </c>
    </row>
    <row r="4485" spans="1:2">
      <c r="A4485" s="5" t="s">
        <v>4484</v>
      </c>
      <c r="B4485" s="3">
        <v>6</v>
      </c>
    </row>
    <row r="4486" spans="1:2">
      <c r="A4486" s="5" t="s">
        <v>4485</v>
      </c>
      <c r="B4486" s="3">
        <v>22</v>
      </c>
    </row>
    <row r="4487" spans="1:2">
      <c r="A4487" s="5" t="s">
        <v>4486</v>
      </c>
      <c r="B4487" s="3">
        <v>19</v>
      </c>
    </row>
    <row r="4488" spans="1:2">
      <c r="A4488" s="5" t="s">
        <v>4487</v>
      </c>
      <c r="B4488" s="3">
        <v>9</v>
      </c>
    </row>
    <row r="4489" spans="1:2">
      <c r="A4489" s="5" t="s">
        <v>4488</v>
      </c>
      <c r="B4489" s="3">
        <v>11</v>
      </c>
    </row>
    <row r="4490" spans="1:2">
      <c r="A4490" s="5" t="s">
        <v>4489</v>
      </c>
      <c r="B4490" s="3">
        <v>1</v>
      </c>
    </row>
    <row r="4491" spans="1:2">
      <c r="A4491" s="5" t="s">
        <v>4490</v>
      </c>
      <c r="B4491" s="3">
        <v>17</v>
      </c>
    </row>
    <row r="4492" spans="1:2">
      <c r="A4492" s="5" t="s">
        <v>4491</v>
      </c>
      <c r="B4492" s="3">
        <v>3</v>
      </c>
    </row>
    <row r="4493" spans="1:2">
      <c r="A4493" s="5" t="s">
        <v>4492</v>
      </c>
      <c r="B4493" s="3">
        <v>8</v>
      </c>
    </row>
    <row r="4494" spans="1:2">
      <c r="A4494" s="5" t="s">
        <v>4493</v>
      </c>
      <c r="B4494" s="3">
        <v>17</v>
      </c>
    </row>
    <row r="4495" spans="1:2">
      <c r="A4495" s="5" t="s">
        <v>4494</v>
      </c>
      <c r="B4495" s="3">
        <v>14</v>
      </c>
    </row>
    <row r="4496" spans="1:2">
      <c r="A4496" s="5" t="s">
        <v>4495</v>
      </c>
      <c r="B4496" s="3">
        <v>1</v>
      </c>
    </row>
    <row r="4497" spans="1:2">
      <c r="A4497" s="5" t="s">
        <v>4496</v>
      </c>
      <c r="B4497" s="3">
        <v>1</v>
      </c>
    </row>
    <row r="4498" spans="1:2">
      <c r="A4498" s="5" t="s">
        <v>4497</v>
      </c>
      <c r="B4498" s="3">
        <v>1</v>
      </c>
    </row>
    <row r="4499" spans="1:2">
      <c r="A4499" s="5" t="s">
        <v>4498</v>
      </c>
      <c r="B4499" s="3">
        <v>9</v>
      </c>
    </row>
    <row r="4500" spans="1:2">
      <c r="A4500" s="5" t="s">
        <v>4499</v>
      </c>
      <c r="B4500" s="3">
        <v>128</v>
      </c>
    </row>
    <row r="4501" spans="1:2">
      <c r="A4501" s="5" t="s">
        <v>4500</v>
      </c>
      <c r="B4501" s="3">
        <v>37</v>
      </c>
    </row>
    <row r="4502" spans="1:2">
      <c r="A4502" s="5" t="s">
        <v>4501</v>
      </c>
      <c r="B4502" s="3">
        <v>74</v>
      </c>
    </row>
    <row r="4503" spans="1:2">
      <c r="A4503" s="5" t="s">
        <v>4502</v>
      </c>
      <c r="B4503" s="3">
        <v>4</v>
      </c>
    </row>
    <row r="4504" spans="1:2">
      <c r="A4504" s="5" t="s">
        <v>4503</v>
      </c>
      <c r="B4504" s="3">
        <v>10</v>
      </c>
    </row>
    <row r="4505" spans="1:2">
      <c r="A4505" s="5" t="s">
        <v>4504</v>
      </c>
      <c r="B4505" s="3">
        <v>4</v>
      </c>
    </row>
    <row r="4506" spans="1:2">
      <c r="A4506" s="5" t="s">
        <v>4505</v>
      </c>
      <c r="B4506" s="3">
        <v>8</v>
      </c>
    </row>
    <row r="4507" spans="1:2">
      <c r="A4507" s="5" t="s">
        <v>4506</v>
      </c>
      <c r="B4507" s="3">
        <v>18</v>
      </c>
    </row>
    <row r="4508" spans="1:2">
      <c r="A4508" s="5" t="s">
        <v>4507</v>
      </c>
      <c r="B4508" s="3">
        <v>10</v>
      </c>
    </row>
    <row r="4509" spans="1:2">
      <c r="A4509" s="5" t="s">
        <v>4508</v>
      </c>
      <c r="B4509" s="3">
        <v>2</v>
      </c>
    </row>
    <row r="4510" spans="1:2">
      <c r="A4510" s="5" t="s">
        <v>4509</v>
      </c>
      <c r="B4510" s="3">
        <v>2</v>
      </c>
    </row>
    <row r="4511" spans="1:2">
      <c r="A4511" s="5" t="s">
        <v>4510</v>
      </c>
      <c r="B4511" s="3">
        <v>98</v>
      </c>
    </row>
    <row r="4512" spans="1:2">
      <c r="A4512" s="5" t="s">
        <v>4511</v>
      </c>
      <c r="B4512" s="3">
        <v>2</v>
      </c>
    </row>
    <row r="4513" spans="1:2">
      <c r="A4513" s="5" t="s">
        <v>4512</v>
      </c>
      <c r="B4513" s="3">
        <v>21</v>
      </c>
    </row>
    <row r="4514" spans="1:2">
      <c r="A4514" s="5" t="s">
        <v>4513</v>
      </c>
      <c r="B4514" s="3">
        <v>31</v>
      </c>
    </row>
    <row r="4515" spans="1:2">
      <c r="A4515" s="5" t="s">
        <v>4514</v>
      </c>
      <c r="B4515" s="3">
        <v>3</v>
      </c>
    </row>
    <row r="4516" spans="1:2">
      <c r="A4516" s="5" t="s">
        <v>4515</v>
      </c>
      <c r="B4516" s="3">
        <v>19</v>
      </c>
    </row>
    <row r="4517" spans="1:2">
      <c r="A4517" s="5" t="s">
        <v>4516</v>
      </c>
      <c r="B4517" s="3">
        <v>24</v>
      </c>
    </row>
    <row r="4518" spans="1:2">
      <c r="A4518" s="5" t="s">
        <v>4517</v>
      </c>
      <c r="B4518" s="3">
        <v>635</v>
      </c>
    </row>
    <row r="4519" spans="1:2">
      <c r="A4519" s="5" t="s">
        <v>4518</v>
      </c>
      <c r="B4519" s="3">
        <v>8</v>
      </c>
    </row>
    <row r="4520" spans="1:2">
      <c r="A4520" s="5" t="s">
        <v>4531</v>
      </c>
      <c r="B4520" s="3">
        <v>72</v>
      </c>
    </row>
    <row r="4521" spans="1:2">
      <c r="A4521" s="5" t="s">
        <v>4532</v>
      </c>
      <c r="B4521" s="3">
        <v>1</v>
      </c>
    </row>
    <row r="4522" spans="1:2">
      <c r="A4522" s="5" t="s">
        <v>4533</v>
      </c>
      <c r="B4522" s="3">
        <v>18</v>
      </c>
    </row>
    <row r="4523" spans="1:2">
      <c r="A4523" s="5" t="s">
        <v>4534</v>
      </c>
      <c r="B4523" s="3">
        <v>1</v>
      </c>
    </row>
    <row r="4524" spans="1:2">
      <c r="A4524" s="5" t="s">
        <v>4535</v>
      </c>
      <c r="B4524" s="3">
        <v>51</v>
      </c>
    </row>
    <row r="4525" spans="1:2">
      <c r="A4525" s="5" t="s">
        <v>4536</v>
      </c>
      <c r="B4525" s="3">
        <v>1</v>
      </c>
    </row>
    <row r="4526" spans="1:2">
      <c r="A4526" s="5" t="s">
        <v>4537</v>
      </c>
      <c r="B4526" s="3">
        <v>1</v>
      </c>
    </row>
    <row r="4527" spans="1:2">
      <c r="A4527" s="5" t="s">
        <v>4519</v>
      </c>
      <c r="B4527" s="3">
        <v>21</v>
      </c>
    </row>
    <row r="4528" spans="1:2">
      <c r="A4528" s="5" t="s">
        <v>4520</v>
      </c>
      <c r="B4528" s="3">
        <v>14</v>
      </c>
    </row>
    <row r="4529" spans="1:2">
      <c r="A4529" s="5" t="s">
        <v>4538</v>
      </c>
      <c r="B4529" s="3">
        <v>3</v>
      </c>
    </row>
    <row r="4530" spans="1:2">
      <c r="A4530" s="5" t="s">
        <v>4539</v>
      </c>
      <c r="B4530" s="3">
        <v>24</v>
      </c>
    </row>
    <row r="4531" spans="1:2">
      <c r="A4531" s="5" t="s">
        <v>4521</v>
      </c>
      <c r="B4531" s="3">
        <v>26</v>
      </c>
    </row>
    <row r="4532" spans="1:2">
      <c r="A4532" s="5" t="s">
        <v>4522</v>
      </c>
      <c r="B4532" s="3">
        <v>4</v>
      </c>
    </row>
    <row r="4533" spans="1:2">
      <c r="A4533" s="5" t="s">
        <v>4540</v>
      </c>
      <c r="B4533" s="3">
        <v>79</v>
      </c>
    </row>
    <row r="4534" spans="1:2">
      <c r="A4534" s="5" t="s">
        <v>4541</v>
      </c>
      <c r="B4534" s="3">
        <v>8</v>
      </c>
    </row>
    <row r="4535" spans="1:2">
      <c r="A4535" s="5" t="s">
        <v>4542</v>
      </c>
      <c r="B4535" s="3">
        <v>8</v>
      </c>
    </row>
    <row r="4536" spans="1:2">
      <c r="A4536" s="5" t="s">
        <v>4543</v>
      </c>
      <c r="B4536" s="3">
        <v>8</v>
      </c>
    </row>
    <row r="4537" spans="1:2">
      <c r="A4537" s="5" t="s">
        <v>4544</v>
      </c>
      <c r="B4537" s="3">
        <v>8</v>
      </c>
    </row>
    <row r="4538" spans="1:2">
      <c r="A4538" s="5" t="s">
        <v>4545</v>
      </c>
      <c r="B4538" s="3">
        <v>8</v>
      </c>
    </row>
    <row r="4539" spans="1:2">
      <c r="A4539" s="5" t="s">
        <v>4546</v>
      </c>
      <c r="B4539" s="3">
        <v>8</v>
      </c>
    </row>
    <row r="4540" spans="1:2">
      <c r="A4540" s="5" t="s">
        <v>4523</v>
      </c>
      <c r="B4540" s="3">
        <v>2</v>
      </c>
    </row>
    <row r="4541" spans="1:2">
      <c r="A4541" s="5" t="s">
        <v>4524</v>
      </c>
      <c r="B4541" s="3">
        <v>8</v>
      </c>
    </row>
    <row r="4542" spans="1:2">
      <c r="A4542" s="5" t="s">
        <v>4525</v>
      </c>
      <c r="B4542" s="3">
        <v>1</v>
      </c>
    </row>
    <row r="4543" spans="1:2">
      <c r="A4543" s="5" t="s">
        <v>4526</v>
      </c>
      <c r="B4543" s="3">
        <v>1</v>
      </c>
    </row>
    <row r="4544" spans="1:2">
      <c r="A4544" s="5" t="s">
        <v>4547</v>
      </c>
      <c r="B4544" s="3">
        <v>7</v>
      </c>
    </row>
    <row r="4545" spans="1:2">
      <c r="A4545" s="5" t="s">
        <v>4548</v>
      </c>
      <c r="B4545" s="3">
        <v>18</v>
      </c>
    </row>
    <row r="4546" spans="1:2">
      <c r="A4546" s="5" t="s">
        <v>4549</v>
      </c>
      <c r="B4546" s="3">
        <v>1</v>
      </c>
    </row>
    <row r="4547" spans="1:2">
      <c r="A4547" s="5" t="s">
        <v>4527</v>
      </c>
      <c r="B4547" s="3">
        <v>4</v>
      </c>
    </row>
    <row r="4548" spans="1:2">
      <c r="A4548" s="5" t="s">
        <v>4528</v>
      </c>
      <c r="B4548" s="3">
        <v>370</v>
      </c>
    </row>
    <row r="4549" spans="1:2">
      <c r="A4549" s="5" t="s">
        <v>4529</v>
      </c>
      <c r="B4549" s="3">
        <v>9</v>
      </c>
    </row>
    <row r="4550" spans="1:2">
      <c r="A4550" s="5" t="s">
        <v>4550</v>
      </c>
      <c r="B4550" s="3">
        <v>2</v>
      </c>
    </row>
    <row r="4551" spans="1:2">
      <c r="A4551" s="5" t="s">
        <v>4551</v>
      </c>
      <c r="B4551" s="3">
        <v>1</v>
      </c>
    </row>
    <row r="4552" spans="1:2">
      <c r="A4552" s="5" t="s">
        <v>4552</v>
      </c>
      <c r="B4552" s="3">
        <v>12</v>
      </c>
    </row>
    <row r="4553" spans="1:2">
      <c r="A4553" s="5" t="s">
        <v>4553</v>
      </c>
      <c r="B4553" s="3">
        <v>4</v>
      </c>
    </row>
    <row r="4554" spans="1:2">
      <c r="A4554" s="5" t="s">
        <v>4554</v>
      </c>
      <c r="B4554" s="3">
        <v>11</v>
      </c>
    </row>
    <row r="4555" spans="1:2">
      <c r="A4555" s="5" t="s">
        <v>4555</v>
      </c>
      <c r="B4555" s="3">
        <v>31</v>
      </c>
    </row>
    <row r="4556" spans="1:2">
      <c r="A4556" s="5" t="s">
        <v>4556</v>
      </c>
      <c r="B4556" s="3">
        <v>2</v>
      </c>
    </row>
    <row r="4557" spans="1:2">
      <c r="A4557" s="5" t="s">
        <v>4530</v>
      </c>
      <c r="B4557" s="3">
        <v>35</v>
      </c>
    </row>
    <row r="4558" spans="1:2">
      <c r="A4558" s="5" t="s">
        <v>4557</v>
      </c>
      <c r="B4558" s="3">
        <v>1</v>
      </c>
    </row>
    <row r="4559" spans="1:2">
      <c r="A4559" s="5" t="s">
        <v>4568</v>
      </c>
      <c r="B4559" s="3">
        <v>1</v>
      </c>
    </row>
    <row r="4560" spans="1:2">
      <c r="A4560" s="5" t="s">
        <v>4569</v>
      </c>
      <c r="B4560" s="3">
        <v>10</v>
      </c>
    </row>
    <row r="4561" spans="1:2">
      <c r="A4561" s="5" t="s">
        <v>4558</v>
      </c>
      <c r="B4561" s="3">
        <v>1</v>
      </c>
    </row>
    <row r="4562" spans="1:2">
      <c r="A4562" s="5" t="s">
        <v>4570</v>
      </c>
      <c r="B4562" s="3">
        <v>20</v>
      </c>
    </row>
    <row r="4563" spans="1:2">
      <c r="A4563" s="5" t="s">
        <v>4559</v>
      </c>
      <c r="B4563" s="3">
        <v>4</v>
      </c>
    </row>
    <row r="4564" spans="1:2">
      <c r="A4564" s="5" t="s">
        <v>4571</v>
      </c>
      <c r="B4564" s="3">
        <v>26</v>
      </c>
    </row>
    <row r="4565" spans="1:2">
      <c r="A4565" s="5" t="s">
        <v>4572</v>
      </c>
      <c r="B4565" s="3">
        <v>8</v>
      </c>
    </row>
    <row r="4566" spans="1:2">
      <c r="A4566" s="5" t="s">
        <v>4573</v>
      </c>
      <c r="B4566" s="3">
        <v>8</v>
      </c>
    </row>
    <row r="4567" spans="1:2">
      <c r="A4567" s="5" t="s">
        <v>4574</v>
      </c>
      <c r="B4567" s="3">
        <v>8</v>
      </c>
    </row>
    <row r="4568" spans="1:2">
      <c r="A4568" s="5" t="s">
        <v>4575</v>
      </c>
      <c r="B4568" s="3">
        <v>8</v>
      </c>
    </row>
    <row r="4569" spans="1:2">
      <c r="A4569" s="5" t="s">
        <v>4576</v>
      </c>
      <c r="B4569" s="3">
        <v>8</v>
      </c>
    </row>
    <row r="4570" spans="1:2">
      <c r="A4570" s="5" t="s">
        <v>4577</v>
      </c>
      <c r="B4570" s="3">
        <v>8</v>
      </c>
    </row>
    <row r="4571" spans="1:2">
      <c r="A4571" s="5" t="s">
        <v>4560</v>
      </c>
      <c r="B4571" s="3">
        <v>2</v>
      </c>
    </row>
    <row r="4572" spans="1:2">
      <c r="A4572" s="5" t="s">
        <v>4561</v>
      </c>
      <c r="B4572" s="3">
        <v>34</v>
      </c>
    </row>
    <row r="4573" spans="1:2">
      <c r="A4573" s="5" t="s">
        <v>4578</v>
      </c>
      <c r="B4573" s="3">
        <v>4</v>
      </c>
    </row>
    <row r="4574" spans="1:2">
      <c r="A4574" s="5" t="s">
        <v>4579</v>
      </c>
      <c r="B4574" s="3">
        <v>60</v>
      </c>
    </row>
    <row r="4575" spans="1:2">
      <c r="A4575" s="5" t="s">
        <v>4580</v>
      </c>
      <c r="B4575" s="3">
        <v>3</v>
      </c>
    </row>
    <row r="4576" spans="1:2">
      <c r="A4576" s="5" t="s">
        <v>4562</v>
      </c>
      <c r="B4576" s="3">
        <v>112</v>
      </c>
    </row>
    <row r="4577" spans="1:2">
      <c r="A4577" s="5" t="s">
        <v>4563</v>
      </c>
      <c r="B4577" s="3">
        <v>1</v>
      </c>
    </row>
    <row r="4578" spans="1:2">
      <c r="A4578" s="5" t="s">
        <v>4564</v>
      </c>
      <c r="B4578" s="3">
        <v>9</v>
      </c>
    </row>
    <row r="4579" spans="1:2">
      <c r="A4579" s="5" t="s">
        <v>4565</v>
      </c>
      <c r="B4579" s="3">
        <v>433</v>
      </c>
    </row>
    <row r="4580" spans="1:2">
      <c r="A4580" s="5" t="s">
        <v>4566</v>
      </c>
      <c r="B4580" s="3">
        <v>96</v>
      </c>
    </row>
    <row r="4581" spans="1:2">
      <c r="A4581" s="5" t="s">
        <v>4581</v>
      </c>
      <c r="B4581" s="3">
        <v>2</v>
      </c>
    </row>
    <row r="4582" spans="1:2">
      <c r="A4582" s="5" t="s">
        <v>4582</v>
      </c>
      <c r="B4582" s="3">
        <v>3</v>
      </c>
    </row>
    <row r="4583" spans="1:2">
      <c r="A4583" s="5" t="s">
        <v>4583</v>
      </c>
      <c r="B4583" s="3">
        <v>5</v>
      </c>
    </row>
    <row r="4584" spans="1:2">
      <c r="A4584" s="5" t="s">
        <v>4567</v>
      </c>
      <c r="B4584" s="3">
        <v>30</v>
      </c>
    </row>
    <row r="4585" spans="1:2">
      <c r="A4585" s="5" t="s">
        <v>4584</v>
      </c>
      <c r="B4585" s="3">
        <v>15</v>
      </c>
    </row>
    <row r="4586" spans="1:2">
      <c r="A4586" s="5" t="s">
        <v>4585</v>
      </c>
      <c r="B4586" s="3">
        <v>4</v>
      </c>
    </row>
    <row r="4587" spans="1:2">
      <c r="A4587" s="5" t="s">
        <v>4586</v>
      </c>
      <c r="B4587" s="3">
        <v>18</v>
      </c>
    </row>
    <row r="4588" spans="1:2">
      <c r="A4588" s="5" t="s">
        <v>4587</v>
      </c>
      <c r="B4588" s="3">
        <v>38</v>
      </c>
    </row>
    <row r="4589" spans="1:2">
      <c r="A4589" s="5" t="s">
        <v>4588</v>
      </c>
      <c r="B4589" s="3">
        <v>3</v>
      </c>
    </row>
    <row r="4590" spans="1:2">
      <c r="A4590" s="5" t="s">
        <v>4589</v>
      </c>
      <c r="B4590" s="3">
        <v>2</v>
      </c>
    </row>
    <row r="4591" spans="1:2">
      <c r="A4591" s="5" t="s">
        <v>4590</v>
      </c>
      <c r="B4591" s="3">
        <v>4</v>
      </c>
    </row>
    <row r="4592" spans="1:2">
      <c r="A4592" s="5" t="s">
        <v>4591</v>
      </c>
      <c r="B4592" s="3">
        <v>14</v>
      </c>
    </row>
    <row r="4593" spans="1:2">
      <c r="A4593" s="5" t="s">
        <v>4592</v>
      </c>
      <c r="B4593" s="3">
        <v>11</v>
      </c>
    </row>
    <row r="4594" spans="1:2">
      <c r="A4594" s="5" t="s">
        <v>4593</v>
      </c>
      <c r="B4594" s="3">
        <v>17</v>
      </c>
    </row>
    <row r="4595" spans="1:2">
      <c r="A4595" s="5" t="s">
        <v>4594</v>
      </c>
      <c r="B4595" s="3">
        <v>1</v>
      </c>
    </row>
    <row r="4596" spans="1:2">
      <c r="A4596" s="5" t="s">
        <v>4595</v>
      </c>
      <c r="B4596" s="3">
        <v>49</v>
      </c>
    </row>
    <row r="4597" spans="1:2">
      <c r="A4597" s="5" t="s">
        <v>4596</v>
      </c>
      <c r="B4597" s="3">
        <v>30</v>
      </c>
    </row>
    <row r="4598" spans="1:2">
      <c r="A4598" s="5" t="s">
        <v>4597</v>
      </c>
      <c r="B4598" s="3">
        <v>9</v>
      </c>
    </row>
    <row r="4599" spans="1:2">
      <c r="A4599" s="5" t="s">
        <v>4598</v>
      </c>
      <c r="B4599" s="3">
        <v>10</v>
      </c>
    </row>
    <row r="4600" spans="1:2">
      <c r="A4600" s="5" t="s">
        <v>4599</v>
      </c>
      <c r="B4600" s="3">
        <v>2</v>
      </c>
    </row>
    <row r="4601" spans="1:2">
      <c r="A4601" s="5" t="s">
        <v>4600</v>
      </c>
      <c r="B4601" s="3">
        <v>29</v>
      </c>
    </row>
    <row r="4602" spans="1:2">
      <c r="A4602" s="5" t="s">
        <v>4601</v>
      </c>
      <c r="B4602" s="3">
        <v>15</v>
      </c>
    </row>
    <row r="4603" spans="1:2">
      <c r="A4603" s="5" t="s">
        <v>4602</v>
      </c>
      <c r="B4603" s="3">
        <v>2</v>
      </c>
    </row>
    <row r="4604" spans="1:2">
      <c r="A4604" s="5" t="s">
        <v>4603</v>
      </c>
      <c r="B4604" s="3">
        <v>6</v>
      </c>
    </row>
    <row r="4605" spans="1:2">
      <c r="A4605" s="5" t="s">
        <v>4604</v>
      </c>
      <c r="B4605" s="3">
        <v>11</v>
      </c>
    </row>
    <row r="4606" spans="1:2">
      <c r="A4606" s="5" t="s">
        <v>4605</v>
      </c>
      <c r="B4606" s="3">
        <v>2</v>
      </c>
    </row>
    <row r="4607" spans="1:2">
      <c r="A4607" s="5" t="s">
        <v>4606</v>
      </c>
      <c r="B4607" s="3">
        <v>208</v>
      </c>
    </row>
    <row r="4608" spans="1:2">
      <c r="A4608" s="5" t="s">
        <v>4607</v>
      </c>
      <c r="B4608" s="3">
        <v>20</v>
      </c>
    </row>
    <row r="4609" spans="1:2">
      <c r="A4609" s="5" t="s">
        <v>4608</v>
      </c>
      <c r="B4609" s="3">
        <v>10</v>
      </c>
    </row>
    <row r="4610" spans="1:2">
      <c r="A4610" s="5" t="s">
        <v>4609</v>
      </c>
      <c r="B4610" s="3">
        <v>24</v>
      </c>
    </row>
    <row r="4611" spans="1:2">
      <c r="A4611" s="5" t="s">
        <v>4610</v>
      </c>
      <c r="B4611" s="3">
        <v>6</v>
      </c>
    </row>
    <row r="4612" spans="1:2">
      <c r="A4612" s="5" t="s">
        <v>4611</v>
      </c>
      <c r="B4612" s="3">
        <v>19</v>
      </c>
    </row>
    <row r="4613" spans="1:2">
      <c r="A4613" s="5" t="s">
        <v>4612</v>
      </c>
      <c r="B4613" s="3">
        <v>14</v>
      </c>
    </row>
    <row r="4614" spans="1:2">
      <c r="A4614" s="5" t="s">
        <v>4613</v>
      </c>
      <c r="B4614" s="3">
        <v>65</v>
      </c>
    </row>
    <row r="4615" spans="1:2">
      <c r="A4615" s="5" t="s">
        <v>4624</v>
      </c>
      <c r="B4615" s="3">
        <v>19</v>
      </c>
    </row>
    <row r="4616" spans="1:2">
      <c r="A4616" s="5" t="s">
        <v>4625</v>
      </c>
      <c r="B4616" s="3">
        <v>8</v>
      </c>
    </row>
    <row r="4617" spans="1:2">
      <c r="A4617" s="5" t="s">
        <v>4626</v>
      </c>
      <c r="B4617" s="3">
        <v>15</v>
      </c>
    </row>
    <row r="4618" spans="1:2">
      <c r="A4618" s="5" t="s">
        <v>4627</v>
      </c>
      <c r="B4618" s="3">
        <v>13</v>
      </c>
    </row>
    <row r="4619" spans="1:2">
      <c r="A4619" s="5" t="s">
        <v>4628</v>
      </c>
      <c r="B4619" s="3">
        <v>14</v>
      </c>
    </row>
    <row r="4620" spans="1:2">
      <c r="A4620" s="5" t="s">
        <v>4629</v>
      </c>
      <c r="B4620" s="3">
        <v>11</v>
      </c>
    </row>
    <row r="4621" spans="1:2">
      <c r="A4621" s="5" t="s">
        <v>4630</v>
      </c>
      <c r="B4621" s="3">
        <v>14</v>
      </c>
    </row>
    <row r="4622" spans="1:2">
      <c r="A4622" s="5" t="s">
        <v>4631</v>
      </c>
      <c r="B4622" s="3">
        <v>4</v>
      </c>
    </row>
    <row r="4623" spans="1:2">
      <c r="A4623" s="5" t="s">
        <v>4632</v>
      </c>
      <c r="B4623" s="3">
        <v>38</v>
      </c>
    </row>
    <row r="4624" spans="1:2">
      <c r="A4624" s="5" t="s">
        <v>4614</v>
      </c>
      <c r="B4624" s="3">
        <v>7</v>
      </c>
    </row>
    <row r="4625" spans="1:2">
      <c r="A4625" s="5" t="s">
        <v>4615</v>
      </c>
      <c r="B4625" s="3">
        <v>23</v>
      </c>
    </row>
    <row r="4626" spans="1:2">
      <c r="A4626" s="5" t="s">
        <v>4633</v>
      </c>
      <c r="B4626" s="3">
        <v>33</v>
      </c>
    </row>
    <row r="4627" spans="1:2">
      <c r="A4627" s="5" t="s">
        <v>4634</v>
      </c>
      <c r="B4627" s="3">
        <v>13</v>
      </c>
    </row>
    <row r="4628" spans="1:2">
      <c r="A4628" s="5" t="s">
        <v>4635</v>
      </c>
      <c r="B4628" s="3">
        <v>10</v>
      </c>
    </row>
    <row r="4629" spans="1:2">
      <c r="A4629" s="5" t="s">
        <v>4636</v>
      </c>
      <c r="B4629" s="3">
        <v>18</v>
      </c>
    </row>
    <row r="4630" spans="1:2">
      <c r="A4630" s="5" t="s">
        <v>4637</v>
      </c>
      <c r="B4630" s="3">
        <v>19</v>
      </c>
    </row>
    <row r="4631" spans="1:2">
      <c r="A4631" s="5" t="s">
        <v>4638</v>
      </c>
      <c r="B4631" s="3">
        <v>19</v>
      </c>
    </row>
    <row r="4632" spans="1:2">
      <c r="A4632" s="5" t="s">
        <v>4639</v>
      </c>
      <c r="B4632" s="3">
        <v>18</v>
      </c>
    </row>
    <row r="4633" spans="1:2">
      <c r="A4633" s="5" t="s">
        <v>4640</v>
      </c>
      <c r="B4633" s="3">
        <v>18</v>
      </c>
    </row>
    <row r="4634" spans="1:2">
      <c r="A4634" s="5" t="s">
        <v>4641</v>
      </c>
      <c r="B4634" s="3">
        <v>9</v>
      </c>
    </row>
    <row r="4635" spans="1:2">
      <c r="A4635" s="5" t="s">
        <v>4642</v>
      </c>
      <c r="B4635" s="3">
        <v>18</v>
      </c>
    </row>
    <row r="4636" spans="1:2">
      <c r="A4636" s="5" t="s">
        <v>4616</v>
      </c>
      <c r="B4636" s="3">
        <v>18</v>
      </c>
    </row>
    <row r="4637" spans="1:2">
      <c r="A4637" s="5" t="s">
        <v>4643</v>
      </c>
      <c r="B4637" s="3">
        <v>17</v>
      </c>
    </row>
    <row r="4638" spans="1:2">
      <c r="A4638" s="5" t="s">
        <v>4617</v>
      </c>
      <c r="B4638" s="3">
        <v>56</v>
      </c>
    </row>
    <row r="4639" spans="1:2">
      <c r="A4639" s="5" t="s">
        <v>4618</v>
      </c>
      <c r="B4639" s="3">
        <v>12</v>
      </c>
    </row>
    <row r="4640" spans="1:2">
      <c r="A4640" s="5" t="s">
        <v>4619</v>
      </c>
      <c r="B4640" s="3">
        <v>10</v>
      </c>
    </row>
    <row r="4641" spans="1:2">
      <c r="A4641" s="5" t="s">
        <v>4620</v>
      </c>
      <c r="B4641" s="3">
        <v>19</v>
      </c>
    </row>
    <row r="4642" spans="1:2">
      <c r="A4642" s="5" t="s">
        <v>4621</v>
      </c>
      <c r="B4642" s="3">
        <v>26</v>
      </c>
    </row>
    <row r="4643" spans="1:2">
      <c r="A4643" s="5" t="s">
        <v>4622</v>
      </c>
      <c r="B4643" s="3">
        <v>16</v>
      </c>
    </row>
    <row r="4644" spans="1:2">
      <c r="A4644" s="5" t="s">
        <v>4644</v>
      </c>
      <c r="B4644" s="3">
        <v>7</v>
      </c>
    </row>
    <row r="4645" spans="1:2">
      <c r="A4645" s="5" t="s">
        <v>4645</v>
      </c>
      <c r="B4645" s="3">
        <v>17</v>
      </c>
    </row>
    <row r="4646" spans="1:2">
      <c r="A4646" s="5" t="s">
        <v>4646</v>
      </c>
      <c r="B4646" s="3">
        <v>50</v>
      </c>
    </row>
    <row r="4647" spans="1:2">
      <c r="A4647" s="5" t="s">
        <v>4647</v>
      </c>
      <c r="B4647" s="3">
        <v>82</v>
      </c>
    </row>
    <row r="4648" spans="1:2">
      <c r="A4648" s="5" t="s">
        <v>4648</v>
      </c>
      <c r="B4648" s="3">
        <v>8</v>
      </c>
    </row>
    <row r="4649" spans="1:2">
      <c r="A4649" s="5" t="s">
        <v>4649</v>
      </c>
      <c r="B4649" s="3">
        <v>20</v>
      </c>
    </row>
    <row r="4650" spans="1:2">
      <c r="A4650" s="5" t="s">
        <v>4650</v>
      </c>
      <c r="B4650" s="3">
        <v>49</v>
      </c>
    </row>
    <row r="4651" spans="1:2">
      <c r="A4651" s="5" t="s">
        <v>4651</v>
      </c>
      <c r="B4651" s="3">
        <v>66</v>
      </c>
    </row>
    <row r="4652" spans="1:2">
      <c r="A4652" s="5" t="s">
        <v>4653</v>
      </c>
      <c r="B4652" s="3">
        <v>11</v>
      </c>
    </row>
    <row r="4653" spans="1:2">
      <c r="A4653" s="5" t="s">
        <v>4654</v>
      </c>
      <c r="B4653" s="3">
        <v>4</v>
      </c>
    </row>
    <row r="4654" spans="1:2">
      <c r="A4654" s="5" t="s">
        <v>4655</v>
      </c>
      <c r="B4654" s="3">
        <v>7</v>
      </c>
    </row>
    <row r="4655" spans="1:2">
      <c r="A4655" s="5" t="s">
        <v>4656</v>
      </c>
      <c r="B4655" s="3">
        <v>7</v>
      </c>
    </row>
    <row r="4656" spans="1:2">
      <c r="A4656" s="5" t="s">
        <v>4657</v>
      </c>
      <c r="B4656" s="3">
        <v>4</v>
      </c>
    </row>
    <row r="4657" spans="1:2">
      <c r="A4657" s="5" t="s">
        <v>4658</v>
      </c>
      <c r="B4657" s="3">
        <v>6</v>
      </c>
    </row>
    <row r="4658" spans="1:2">
      <c r="A4658" s="5" t="s">
        <v>4659</v>
      </c>
      <c r="B4658" s="3">
        <v>7</v>
      </c>
    </row>
    <row r="4659" spans="1:2">
      <c r="A4659" s="5" t="s">
        <v>4652</v>
      </c>
      <c r="B4659" s="3">
        <v>17</v>
      </c>
    </row>
    <row r="4660" spans="1:2">
      <c r="A4660" s="5" t="s">
        <v>4660</v>
      </c>
      <c r="B4660" s="3">
        <v>14</v>
      </c>
    </row>
    <row r="4661" spans="1:2">
      <c r="A4661" s="5" t="s">
        <v>4661</v>
      </c>
      <c r="B4661" s="3">
        <v>59</v>
      </c>
    </row>
    <row r="4662" spans="1:2">
      <c r="A4662" s="5" t="s">
        <v>4662</v>
      </c>
      <c r="B4662" s="3">
        <v>30</v>
      </c>
    </row>
    <row r="4663" spans="1:2">
      <c r="A4663" s="5" t="s">
        <v>4663</v>
      </c>
      <c r="B4663" s="3">
        <v>47</v>
      </c>
    </row>
    <row r="4664" spans="1:2">
      <c r="A4664" s="5" t="s">
        <v>4664</v>
      </c>
      <c r="B4664" s="3">
        <v>19</v>
      </c>
    </row>
    <row r="4665" spans="1:2">
      <c r="A4665" s="5" t="s">
        <v>4665</v>
      </c>
      <c r="B4665" s="3">
        <v>13</v>
      </c>
    </row>
    <row r="4666" spans="1:2">
      <c r="A4666" s="5" t="s">
        <v>4623</v>
      </c>
      <c r="B4666" s="3">
        <v>61</v>
      </c>
    </row>
    <row r="4667" spans="1:2">
      <c r="A4667" s="5" t="s">
        <v>4666</v>
      </c>
      <c r="B4667" s="3">
        <v>2</v>
      </c>
    </row>
    <row r="4668" spans="1:2">
      <c r="A4668" s="5" t="s">
        <v>4667</v>
      </c>
      <c r="B4668" s="3">
        <v>2</v>
      </c>
    </row>
    <row r="4669" spans="1:2">
      <c r="A4669" s="5" t="s">
        <v>4668</v>
      </c>
      <c r="B4669" s="3">
        <v>48</v>
      </c>
    </row>
    <row r="4670" spans="1:2">
      <c r="A4670" s="5" t="s">
        <v>4669</v>
      </c>
      <c r="B4670" s="3">
        <v>15</v>
      </c>
    </row>
    <row r="4671" spans="1:2">
      <c r="A4671" s="5" t="s">
        <v>4670</v>
      </c>
      <c r="B4671" s="3">
        <v>47</v>
      </c>
    </row>
    <row r="4672" spans="1:2">
      <c r="A4672" s="5" t="s">
        <v>4671</v>
      </c>
      <c r="B4672" s="3">
        <v>24</v>
      </c>
    </row>
    <row r="4673" spans="1:2">
      <c r="A4673" s="5" t="s">
        <v>4672</v>
      </c>
      <c r="B4673" s="3">
        <v>3</v>
      </c>
    </row>
    <row r="4674" spans="1:2">
      <c r="A4674" s="5" t="s">
        <v>4673</v>
      </c>
      <c r="B4674" s="3">
        <v>1</v>
      </c>
    </row>
    <row r="4675" spans="1:2">
      <c r="A4675" s="5" t="s">
        <v>4674</v>
      </c>
      <c r="B4675" s="3">
        <v>8</v>
      </c>
    </row>
    <row r="4676" spans="1:2">
      <c r="A4676" s="5" t="s">
        <v>4675</v>
      </c>
      <c r="B4676" s="3">
        <v>16</v>
      </c>
    </row>
    <row r="4677" spans="1:2">
      <c r="A4677" s="5" t="s">
        <v>4676</v>
      </c>
      <c r="B4677" s="3">
        <v>4</v>
      </c>
    </row>
    <row r="4678" spans="1:2">
      <c r="A4678" s="5" t="s">
        <v>4677</v>
      </c>
      <c r="B4678" s="3">
        <v>4</v>
      </c>
    </row>
    <row r="4679" spans="1:2">
      <c r="A4679" s="5" t="s">
        <v>4678</v>
      </c>
      <c r="B4679" s="3">
        <v>10</v>
      </c>
    </row>
    <row r="4680" spans="1:2">
      <c r="A4680" s="5" t="s">
        <v>4679</v>
      </c>
      <c r="B4680" s="3">
        <v>29</v>
      </c>
    </row>
    <row r="4681" spans="1:2">
      <c r="A4681" s="5" t="s">
        <v>4680</v>
      </c>
      <c r="B4681" s="3">
        <v>37</v>
      </c>
    </row>
    <row r="4682" spans="1:2">
      <c r="A4682" s="5" t="s">
        <v>4681</v>
      </c>
      <c r="B4682" s="3">
        <v>81</v>
      </c>
    </row>
    <row r="4683" spans="1:2">
      <c r="A4683" s="5" t="s">
        <v>4682</v>
      </c>
      <c r="B4683" s="3">
        <v>3</v>
      </c>
    </row>
    <row r="4684" spans="1:2">
      <c r="A4684" s="5" t="s">
        <v>4683</v>
      </c>
      <c r="B4684" s="3">
        <v>2</v>
      </c>
    </row>
    <row r="4685" spans="1:2">
      <c r="A4685" s="5" t="s">
        <v>4684</v>
      </c>
      <c r="B4685" s="3">
        <v>1</v>
      </c>
    </row>
    <row r="4686" spans="1:2">
      <c r="A4686" s="5" t="s">
        <v>4685</v>
      </c>
      <c r="B4686" s="3">
        <v>1</v>
      </c>
    </row>
    <row r="4687" spans="1:2">
      <c r="A4687" s="5" t="s">
        <v>4686</v>
      </c>
      <c r="B4687" s="3">
        <v>1</v>
      </c>
    </row>
    <row r="4688" spans="1:2">
      <c r="A4688" s="5" t="s">
        <v>4687</v>
      </c>
      <c r="B4688" s="3">
        <v>1</v>
      </c>
    </row>
    <row r="4689" spans="1:2">
      <c r="A4689" s="5" t="s">
        <v>4688</v>
      </c>
      <c r="B4689" s="3">
        <v>14</v>
      </c>
    </row>
    <row r="4690" spans="1:2">
      <c r="A4690" s="5" t="s">
        <v>4689</v>
      </c>
      <c r="B4690" s="3">
        <v>15</v>
      </c>
    </row>
    <row r="4691" spans="1:2">
      <c r="A4691" s="5" t="s">
        <v>4690</v>
      </c>
      <c r="B4691" s="3">
        <v>22</v>
      </c>
    </row>
    <row r="4692" spans="1:2">
      <c r="A4692" s="5" t="s">
        <v>4691</v>
      </c>
      <c r="B4692" s="3">
        <v>11</v>
      </c>
    </row>
    <row r="4693" spans="1:2">
      <c r="A4693" s="5" t="s">
        <v>4692</v>
      </c>
      <c r="B4693" s="3">
        <v>28</v>
      </c>
    </row>
    <row r="4694" spans="1:2">
      <c r="A4694" s="5" t="s">
        <v>4693</v>
      </c>
      <c r="B4694" s="3">
        <v>1</v>
      </c>
    </row>
    <row r="4695" spans="1:2">
      <c r="A4695" s="5" t="s">
        <v>4694</v>
      </c>
      <c r="B4695" s="3">
        <v>3</v>
      </c>
    </row>
    <row r="4696" spans="1:2">
      <c r="A4696" s="5" t="s">
        <v>4695</v>
      </c>
      <c r="B4696" s="3">
        <v>7</v>
      </c>
    </row>
    <row r="4697" spans="1:2">
      <c r="A4697" s="5" t="s">
        <v>4696</v>
      </c>
      <c r="B4697" s="3">
        <v>42</v>
      </c>
    </row>
    <row r="4698" spans="1:2">
      <c r="A4698" s="5" t="s">
        <v>4697</v>
      </c>
      <c r="B4698" s="3">
        <v>5</v>
      </c>
    </row>
    <row r="4699" spans="1:2">
      <c r="A4699" s="5" t="s">
        <v>4698</v>
      </c>
      <c r="B4699" s="3">
        <v>9</v>
      </c>
    </row>
    <row r="4700" spans="1:2">
      <c r="A4700" s="5" t="s">
        <v>4699</v>
      </c>
      <c r="B4700" s="3">
        <v>4</v>
      </c>
    </row>
    <row r="4701" spans="1:2">
      <c r="A4701" s="5" t="s">
        <v>4700</v>
      </c>
      <c r="B4701" s="3">
        <v>32</v>
      </c>
    </row>
    <row r="4702" spans="1:2">
      <c r="A4702" s="5" t="s">
        <v>4701</v>
      </c>
      <c r="B4702" s="3">
        <v>23</v>
      </c>
    </row>
    <row r="4703" spans="1:2">
      <c r="A4703" s="5" t="s">
        <v>4702</v>
      </c>
      <c r="B4703" s="3">
        <v>24</v>
      </c>
    </row>
    <row r="4704" spans="1:2">
      <c r="A4704" s="5" t="s">
        <v>4703</v>
      </c>
      <c r="B4704" s="3">
        <v>1</v>
      </c>
    </row>
    <row r="4705" spans="1:2">
      <c r="A4705" s="5" t="s">
        <v>4704</v>
      </c>
      <c r="B4705" s="3">
        <v>18</v>
      </c>
    </row>
    <row r="4706" spans="1:2">
      <c r="A4706" s="5" t="s">
        <v>4705</v>
      </c>
      <c r="B4706" s="3">
        <v>13</v>
      </c>
    </row>
    <row r="4707" spans="1:2">
      <c r="A4707" s="5" t="s">
        <v>4706</v>
      </c>
      <c r="B4707" s="3">
        <v>1</v>
      </c>
    </row>
    <row r="4708" spans="1:2">
      <c r="A4708" s="5" t="s">
        <v>4707</v>
      </c>
      <c r="B4708" s="3">
        <v>16</v>
      </c>
    </row>
    <row r="4709" spans="1:2">
      <c r="A4709" s="5" t="s">
        <v>4708</v>
      </c>
      <c r="B4709" s="3">
        <v>5</v>
      </c>
    </row>
    <row r="4710" spans="1:2">
      <c r="A4710" s="5" t="s">
        <v>4709</v>
      </c>
      <c r="B4710" s="3">
        <v>1</v>
      </c>
    </row>
    <row r="4711" spans="1:2">
      <c r="A4711" s="5" t="s">
        <v>4710</v>
      </c>
      <c r="B4711" s="3">
        <v>25</v>
      </c>
    </row>
    <row r="4712" spans="1:2">
      <c r="A4712" s="5" t="s">
        <v>4711</v>
      </c>
      <c r="B4712" s="3">
        <v>51</v>
      </c>
    </row>
    <row r="4713" spans="1:2">
      <c r="A4713" s="5" t="s">
        <v>4712</v>
      </c>
      <c r="B4713" s="3">
        <v>8</v>
      </c>
    </row>
    <row r="4714" spans="1:2">
      <c r="A4714" s="5" t="s">
        <v>4713</v>
      </c>
      <c r="B4714" s="3">
        <v>3</v>
      </c>
    </row>
    <row r="4715" spans="1:2">
      <c r="A4715" s="5" t="s">
        <v>4714</v>
      </c>
      <c r="B4715" s="3">
        <v>37</v>
      </c>
    </row>
    <row r="4716" spans="1:2">
      <c r="A4716" s="5" t="s">
        <v>4715</v>
      </c>
      <c r="B4716" s="3">
        <v>12</v>
      </c>
    </row>
    <row r="4717" spans="1:2">
      <c r="A4717" s="5" t="s">
        <v>4716</v>
      </c>
      <c r="B4717" s="3">
        <v>7</v>
      </c>
    </row>
    <row r="4718" spans="1:2">
      <c r="A4718" s="5" t="s">
        <v>4717</v>
      </c>
      <c r="B4718" s="3">
        <v>7</v>
      </c>
    </row>
    <row r="4719" spans="1:2">
      <c r="A4719" s="5" t="s">
        <v>4718</v>
      </c>
      <c r="B4719" s="3">
        <v>10</v>
      </c>
    </row>
    <row r="4720" spans="1:2">
      <c r="A4720" s="5" t="s">
        <v>4719</v>
      </c>
      <c r="B4720" s="3">
        <v>10</v>
      </c>
    </row>
    <row r="4721" spans="1:2">
      <c r="A4721" s="5" t="s">
        <v>4720</v>
      </c>
      <c r="B4721" s="3">
        <v>1</v>
      </c>
    </row>
    <row r="4722" spans="1:2">
      <c r="A4722" s="5" t="s">
        <v>4721</v>
      </c>
      <c r="B4722" s="3">
        <v>1</v>
      </c>
    </row>
    <row r="4723" spans="1:2">
      <c r="A4723" s="5" t="s">
        <v>4722</v>
      </c>
      <c r="B4723" s="3">
        <v>1</v>
      </c>
    </row>
    <row r="4724" spans="1:2">
      <c r="A4724" s="5" t="s">
        <v>4723</v>
      </c>
      <c r="B4724" s="3">
        <v>2</v>
      </c>
    </row>
    <row r="4725" spans="1:2">
      <c r="A4725" s="5" t="s">
        <v>4724</v>
      </c>
      <c r="B4725" s="3">
        <v>1</v>
      </c>
    </row>
    <row r="4726" spans="1:2">
      <c r="A4726" s="5" t="s">
        <v>4725</v>
      </c>
      <c r="B4726" s="3">
        <v>1</v>
      </c>
    </row>
    <row r="4727" spans="1:2">
      <c r="A4727" s="5" t="s">
        <v>4726</v>
      </c>
      <c r="B4727" s="3">
        <v>4</v>
      </c>
    </row>
    <row r="4728" spans="1:2">
      <c r="A4728" s="5" t="s">
        <v>4727</v>
      </c>
      <c r="B4728" s="3">
        <v>62</v>
      </c>
    </row>
    <row r="4729" spans="1:2">
      <c r="A4729" s="5" t="s">
        <v>4728</v>
      </c>
      <c r="B4729" s="3">
        <v>2</v>
      </c>
    </row>
    <row r="4730" spans="1:2">
      <c r="A4730" s="5" t="s">
        <v>4729</v>
      </c>
      <c r="B4730" s="3">
        <v>1</v>
      </c>
    </row>
    <row r="4731" spans="1:2">
      <c r="A4731" s="5" t="s">
        <v>4730</v>
      </c>
      <c r="B4731" s="3">
        <v>1</v>
      </c>
    </row>
    <row r="4732" spans="1:2">
      <c r="A4732" s="5" t="s">
        <v>4731</v>
      </c>
      <c r="B4732" s="3">
        <v>18</v>
      </c>
    </row>
    <row r="4733" spans="1:2">
      <c r="A4733" s="5" t="s">
        <v>4732</v>
      </c>
      <c r="B4733" s="3">
        <v>109</v>
      </c>
    </row>
    <row r="4734" spans="1:2">
      <c r="A4734" s="5" t="s">
        <v>4733</v>
      </c>
      <c r="B4734" s="3">
        <v>2</v>
      </c>
    </row>
    <row r="4735" spans="1:2">
      <c r="A4735" s="5" t="s">
        <v>4734</v>
      </c>
      <c r="B4735" s="3">
        <v>2</v>
      </c>
    </row>
    <row r="4736" spans="1:2">
      <c r="A4736" s="5" t="s">
        <v>4735</v>
      </c>
      <c r="B4736" s="3">
        <v>87</v>
      </c>
    </row>
    <row r="4737" spans="1:2">
      <c r="A4737" s="5" t="s">
        <v>4736</v>
      </c>
      <c r="B4737" s="3">
        <v>1</v>
      </c>
    </row>
    <row r="4738" spans="1:2">
      <c r="A4738" s="5" t="s">
        <v>4737</v>
      </c>
      <c r="B4738" s="3">
        <v>51</v>
      </c>
    </row>
    <row r="4739" spans="1:2">
      <c r="A4739" s="5" t="s">
        <v>4738</v>
      </c>
      <c r="B4739" s="3">
        <v>1</v>
      </c>
    </row>
    <row r="4740" spans="1:2">
      <c r="A4740" s="5" t="s">
        <v>4739</v>
      </c>
      <c r="B4740" s="3">
        <v>6</v>
      </c>
    </row>
    <row r="4741" spans="1:2">
      <c r="A4741" s="5" t="s">
        <v>4740</v>
      </c>
      <c r="B4741" s="3">
        <v>4</v>
      </c>
    </row>
    <row r="4742" spans="1:2">
      <c r="A4742" s="5" t="s">
        <v>4741</v>
      </c>
      <c r="B4742" s="3">
        <v>1</v>
      </c>
    </row>
    <row r="4743" spans="1:2">
      <c r="A4743" s="5" t="s">
        <v>4742</v>
      </c>
      <c r="B4743" s="3">
        <v>17</v>
      </c>
    </row>
    <row r="4744" spans="1:2">
      <c r="A4744" s="5" t="s">
        <v>4743</v>
      </c>
      <c r="B4744" s="3">
        <v>5</v>
      </c>
    </row>
    <row r="4745" spans="1:2">
      <c r="A4745" s="5" t="s">
        <v>4744</v>
      </c>
      <c r="B4745" s="3">
        <v>2</v>
      </c>
    </row>
    <row r="4746" spans="1:2">
      <c r="A4746" s="5" t="s">
        <v>4745</v>
      </c>
      <c r="B4746" s="3">
        <v>4</v>
      </c>
    </row>
    <row r="4747" spans="1:2">
      <c r="A4747" s="5" t="s">
        <v>4746</v>
      </c>
      <c r="B4747" s="3">
        <v>2</v>
      </c>
    </row>
    <row r="4748" spans="1:2">
      <c r="A4748" s="5" t="s">
        <v>4747</v>
      </c>
      <c r="B4748" s="3">
        <v>7</v>
      </c>
    </row>
    <row r="4749" spans="1:2">
      <c r="A4749" s="5" t="s">
        <v>4748</v>
      </c>
      <c r="B4749" s="3">
        <v>7</v>
      </c>
    </row>
    <row r="4750" spans="1:2">
      <c r="A4750" s="5" t="s">
        <v>4749</v>
      </c>
      <c r="B4750" s="3">
        <v>33</v>
      </c>
    </row>
    <row r="4751" spans="1:2">
      <c r="A4751" s="5" t="s">
        <v>4750</v>
      </c>
      <c r="B4751" s="3">
        <v>5</v>
      </c>
    </row>
    <row r="4752" spans="1:2">
      <c r="A4752" s="5" t="s">
        <v>4751</v>
      </c>
      <c r="B4752" s="3">
        <v>24</v>
      </c>
    </row>
    <row r="4753" spans="1:2">
      <c r="A4753" s="5" t="s">
        <v>4752</v>
      </c>
      <c r="B4753" s="3">
        <v>5</v>
      </c>
    </row>
    <row r="4754" spans="1:2">
      <c r="A4754" s="5" t="s">
        <v>4753</v>
      </c>
      <c r="B4754" s="3">
        <v>37</v>
      </c>
    </row>
    <row r="4755" spans="1:2">
      <c r="A4755" s="5" t="s">
        <v>4754</v>
      </c>
      <c r="B4755" s="3">
        <v>53</v>
      </c>
    </row>
    <row r="4756" spans="1:2">
      <c r="A4756" s="5" t="s">
        <v>4755</v>
      </c>
      <c r="B4756" s="3">
        <v>12</v>
      </c>
    </row>
    <row r="4757" spans="1:2">
      <c r="A4757" s="5" t="s">
        <v>4756</v>
      </c>
      <c r="B4757" s="3">
        <v>70</v>
      </c>
    </row>
    <row r="4758" spans="1:2">
      <c r="A4758" s="5" t="s">
        <v>4757</v>
      </c>
      <c r="B4758" s="3">
        <v>13</v>
      </c>
    </row>
    <row r="4759" spans="1:2">
      <c r="A4759" s="5" t="s">
        <v>4758</v>
      </c>
      <c r="B4759" s="3">
        <v>6</v>
      </c>
    </row>
    <row r="4760" spans="1:2">
      <c r="A4760" s="5" t="s">
        <v>4759</v>
      </c>
      <c r="B4760" s="3">
        <v>1</v>
      </c>
    </row>
    <row r="4761" spans="1:2">
      <c r="A4761" s="5" t="s">
        <v>4760</v>
      </c>
      <c r="B4761" s="3">
        <v>2</v>
      </c>
    </row>
    <row r="4762" spans="1:2">
      <c r="A4762" s="5" t="s">
        <v>4761</v>
      </c>
      <c r="B4762" s="3">
        <v>5</v>
      </c>
    </row>
    <row r="4763" spans="1:2">
      <c r="A4763" s="5" t="s">
        <v>4762</v>
      </c>
      <c r="B4763" s="3">
        <v>2</v>
      </c>
    </row>
    <row r="4764" spans="1:2">
      <c r="A4764" s="5" t="s">
        <v>4763</v>
      </c>
      <c r="B4764" s="3">
        <v>2</v>
      </c>
    </row>
    <row r="4765" spans="1:2">
      <c r="A4765" s="5" t="s">
        <v>4764</v>
      </c>
      <c r="B4765" s="3">
        <v>7</v>
      </c>
    </row>
    <row r="4766" spans="1:2">
      <c r="A4766" s="5" t="s">
        <v>4765</v>
      </c>
      <c r="B4766" s="3">
        <v>1</v>
      </c>
    </row>
    <row r="4767" spans="1:2">
      <c r="A4767" s="5" t="s">
        <v>4766</v>
      </c>
      <c r="B4767" s="3">
        <v>6</v>
      </c>
    </row>
    <row r="4768" spans="1:2">
      <c r="A4768" s="5" t="s">
        <v>4767</v>
      </c>
      <c r="B4768" s="3">
        <v>1</v>
      </c>
    </row>
    <row r="4769" spans="1:2">
      <c r="A4769" s="5" t="s">
        <v>4768</v>
      </c>
      <c r="B4769" s="3">
        <v>6</v>
      </c>
    </row>
    <row r="4770" spans="1:2">
      <c r="A4770" s="5" t="s">
        <v>4769</v>
      </c>
      <c r="B4770" s="3">
        <v>1</v>
      </c>
    </row>
    <row r="4771" spans="1:2">
      <c r="A4771" s="5" t="s">
        <v>4770</v>
      </c>
      <c r="B4771" s="3">
        <v>1</v>
      </c>
    </row>
    <row r="4772" spans="1:2">
      <c r="A4772" s="5" t="s">
        <v>4771</v>
      </c>
      <c r="B4772" s="3">
        <v>95</v>
      </c>
    </row>
    <row r="4773" spans="1:2">
      <c r="A4773" s="5" t="s">
        <v>4772</v>
      </c>
      <c r="B4773" s="3">
        <v>5</v>
      </c>
    </row>
    <row r="4774" spans="1:2">
      <c r="A4774" s="5" t="s">
        <v>4773</v>
      </c>
      <c r="B4774" s="3">
        <v>7</v>
      </c>
    </row>
    <row r="4775" spans="1:2">
      <c r="A4775" s="5" t="s">
        <v>4774</v>
      </c>
      <c r="B4775" s="3">
        <v>4</v>
      </c>
    </row>
    <row r="4776" spans="1:2">
      <c r="A4776" s="5" t="s">
        <v>4775</v>
      </c>
      <c r="B4776" s="3">
        <v>15</v>
      </c>
    </row>
    <row r="4777" spans="1:2">
      <c r="A4777" s="5" t="s">
        <v>4776</v>
      </c>
      <c r="B4777" s="3">
        <v>4</v>
      </c>
    </row>
    <row r="4778" spans="1:2">
      <c r="A4778" s="5" t="s">
        <v>4777</v>
      </c>
      <c r="B4778" s="3">
        <v>1</v>
      </c>
    </row>
    <row r="4779" spans="1:2">
      <c r="A4779" s="5" t="s">
        <v>4778</v>
      </c>
      <c r="B4779" s="3">
        <v>4</v>
      </c>
    </row>
    <row r="4780" spans="1:2">
      <c r="A4780" s="5" t="s">
        <v>4779</v>
      </c>
      <c r="B4780" s="3">
        <v>4</v>
      </c>
    </row>
    <row r="4781" spans="1:2">
      <c r="A4781" s="5" t="s">
        <v>4780</v>
      </c>
      <c r="B4781" s="3">
        <v>7</v>
      </c>
    </row>
    <row r="4782" spans="1:2">
      <c r="A4782" s="5" t="s">
        <v>4781</v>
      </c>
      <c r="B4782" s="3">
        <v>8</v>
      </c>
    </row>
    <row r="4783" spans="1:2">
      <c r="A4783" s="5" t="s">
        <v>4782</v>
      </c>
      <c r="B4783" s="3">
        <v>25</v>
      </c>
    </row>
    <row r="4784" spans="1:2">
      <c r="A4784" s="5" t="s">
        <v>4783</v>
      </c>
      <c r="B4784" s="3">
        <v>5</v>
      </c>
    </row>
    <row r="4785" spans="1:2">
      <c r="A4785" s="5" t="s">
        <v>4784</v>
      </c>
      <c r="B4785" s="3">
        <v>3</v>
      </c>
    </row>
    <row r="4786" spans="1:2">
      <c r="A4786" s="5" t="s">
        <v>4785</v>
      </c>
      <c r="B4786" s="3">
        <v>3</v>
      </c>
    </row>
    <row r="4787" spans="1:2">
      <c r="A4787" s="5" t="s">
        <v>4786</v>
      </c>
      <c r="B4787" s="3">
        <v>3</v>
      </c>
    </row>
    <row r="4788" spans="1:2">
      <c r="A4788" s="5" t="s">
        <v>4787</v>
      </c>
      <c r="B4788" s="3">
        <v>6</v>
      </c>
    </row>
    <row r="4789" spans="1:2">
      <c r="A4789" s="5" t="s">
        <v>4788</v>
      </c>
      <c r="B4789" s="3">
        <v>1</v>
      </c>
    </row>
    <row r="4790" spans="1:2">
      <c r="A4790" s="5" t="s">
        <v>4794</v>
      </c>
      <c r="B4790" s="3">
        <v>2</v>
      </c>
    </row>
    <row r="4791" spans="1:2">
      <c r="A4791" s="5" t="s">
        <v>4795</v>
      </c>
      <c r="B4791" s="3">
        <v>2</v>
      </c>
    </row>
    <row r="4792" spans="1:2">
      <c r="A4792" s="5" t="s">
        <v>4796</v>
      </c>
      <c r="B4792" s="3">
        <v>2</v>
      </c>
    </row>
    <row r="4793" spans="1:2">
      <c r="A4793" s="5" t="s">
        <v>4789</v>
      </c>
      <c r="B4793" s="3">
        <v>2</v>
      </c>
    </row>
    <row r="4794" spans="1:2">
      <c r="A4794" s="5" t="s">
        <v>4790</v>
      </c>
      <c r="B4794" s="3">
        <v>2</v>
      </c>
    </row>
    <row r="4795" spans="1:2">
      <c r="A4795" s="5" t="s">
        <v>4791</v>
      </c>
      <c r="B4795" s="3">
        <v>2</v>
      </c>
    </row>
    <row r="4796" spans="1:2">
      <c r="A4796" s="5" t="s">
        <v>4792</v>
      </c>
      <c r="B4796" s="3">
        <v>2</v>
      </c>
    </row>
    <row r="4797" spans="1:2">
      <c r="A4797" s="5" t="s">
        <v>4793</v>
      </c>
      <c r="B4797" s="3">
        <v>2</v>
      </c>
    </row>
    <row r="4798" spans="1:2">
      <c r="A4798" s="5" t="s">
        <v>4797</v>
      </c>
      <c r="B4798" s="3">
        <v>115</v>
      </c>
    </row>
    <row r="4799" spans="1:2">
      <c r="A4799" s="5" t="s">
        <v>4798</v>
      </c>
      <c r="B4799" s="3">
        <v>45</v>
      </c>
    </row>
    <row r="4800" spans="1:2">
      <c r="A4800" s="5" t="s">
        <v>4799</v>
      </c>
      <c r="B4800" s="3">
        <v>181</v>
      </c>
    </row>
    <row r="4801" spans="1:2">
      <c r="A4801" s="5" t="s">
        <v>4800</v>
      </c>
      <c r="B4801" s="3">
        <v>4</v>
      </c>
    </row>
    <row r="4802" spans="1:2">
      <c r="A4802" s="5" t="s">
        <v>4801</v>
      </c>
      <c r="B4802" s="3">
        <v>11</v>
      </c>
    </row>
    <row r="4803" spans="1:2">
      <c r="A4803" s="5" t="s">
        <v>4802</v>
      </c>
      <c r="B4803" s="3">
        <v>9</v>
      </c>
    </row>
    <row r="4804" spans="1:2">
      <c r="A4804" s="5" t="s">
        <v>4803</v>
      </c>
      <c r="B4804" s="3">
        <v>10</v>
      </c>
    </row>
    <row r="4805" spans="1:2">
      <c r="A4805" s="5" t="s">
        <v>4804</v>
      </c>
      <c r="B4805" s="3">
        <v>2</v>
      </c>
    </row>
    <row r="4806" spans="1:2">
      <c r="A4806" s="5" t="s">
        <v>4805</v>
      </c>
      <c r="B4806" s="3">
        <v>10</v>
      </c>
    </row>
    <row r="4807" spans="1:2">
      <c r="A4807" s="5" t="s">
        <v>4806</v>
      </c>
      <c r="B4807" s="3">
        <v>28</v>
      </c>
    </row>
    <row r="4808" spans="1:2">
      <c r="A4808" s="5" t="s">
        <v>4807</v>
      </c>
      <c r="B4808" s="3">
        <v>2</v>
      </c>
    </row>
    <row r="4809" spans="1:2">
      <c r="A4809" s="5" t="s">
        <v>4808</v>
      </c>
      <c r="B4809" s="3">
        <v>2</v>
      </c>
    </row>
    <row r="4810" spans="1:2">
      <c r="A4810" s="5" t="s">
        <v>4809</v>
      </c>
      <c r="B4810" s="3">
        <v>2</v>
      </c>
    </row>
    <row r="4811" spans="1:2">
      <c r="A4811" s="5" t="s">
        <v>4810</v>
      </c>
      <c r="B4811" s="3">
        <v>29</v>
      </c>
    </row>
    <row r="4812" spans="1:2">
      <c r="A4812" s="5" t="s">
        <v>4811</v>
      </c>
      <c r="B4812" s="3">
        <v>2</v>
      </c>
    </row>
    <row r="4813" spans="1:2">
      <c r="A4813" s="5" t="s">
        <v>4812</v>
      </c>
      <c r="B4813" s="3">
        <v>41</v>
      </c>
    </row>
    <row r="4814" spans="1:2">
      <c r="A4814" s="5" t="s">
        <v>4813</v>
      </c>
      <c r="B4814" s="3">
        <v>1</v>
      </c>
    </row>
    <row r="4815" spans="1:2">
      <c r="A4815" s="5" t="s">
        <v>4814</v>
      </c>
      <c r="B4815" s="3">
        <v>1</v>
      </c>
    </row>
    <row r="4816" spans="1:2">
      <c r="A4816" s="5" t="s">
        <v>4815</v>
      </c>
      <c r="B4816" s="3">
        <v>1</v>
      </c>
    </row>
    <row r="4817" spans="1:2">
      <c r="A4817" s="5" t="s">
        <v>4816</v>
      </c>
      <c r="B4817" s="3">
        <v>1</v>
      </c>
    </row>
    <row r="4818" spans="1:2">
      <c r="A4818" s="5" t="s">
        <v>4817</v>
      </c>
      <c r="B4818" s="3">
        <v>6</v>
      </c>
    </row>
    <row r="4819" spans="1:2">
      <c r="A4819" s="5" t="s">
        <v>4818</v>
      </c>
      <c r="B4819" s="3">
        <v>1</v>
      </c>
    </row>
    <row r="4820" spans="1:2">
      <c r="A4820" s="5" t="s">
        <v>4819</v>
      </c>
      <c r="B4820" s="3">
        <v>1</v>
      </c>
    </row>
    <row r="4821" spans="1:2">
      <c r="A4821" s="5" t="s">
        <v>4820</v>
      </c>
      <c r="B4821" s="3">
        <v>1</v>
      </c>
    </row>
    <row r="4822" spans="1:2">
      <c r="A4822" s="5" t="s">
        <v>4821</v>
      </c>
      <c r="B4822" s="3">
        <v>1</v>
      </c>
    </row>
    <row r="4823" spans="1:2">
      <c r="A4823" s="5" t="s">
        <v>4822</v>
      </c>
      <c r="B4823" s="3">
        <v>1</v>
      </c>
    </row>
    <row r="4824" spans="1:2">
      <c r="A4824" s="5" t="s">
        <v>4823</v>
      </c>
      <c r="B4824" s="3">
        <v>19</v>
      </c>
    </row>
    <row r="4825" spans="1:2">
      <c r="A4825" s="5" t="s">
        <v>4824</v>
      </c>
      <c r="B4825" s="3">
        <v>8</v>
      </c>
    </row>
    <row r="4826" spans="1:2">
      <c r="A4826" s="5" t="s">
        <v>4825</v>
      </c>
      <c r="B4826" s="3">
        <v>6</v>
      </c>
    </row>
    <row r="4827" spans="1:2">
      <c r="A4827" s="5" t="s">
        <v>4826</v>
      </c>
      <c r="B4827" s="3">
        <v>2</v>
      </c>
    </row>
    <row r="4828" spans="1:2">
      <c r="A4828" s="5" t="s">
        <v>4827</v>
      </c>
      <c r="B4828" s="3">
        <v>2</v>
      </c>
    </row>
    <row r="4829" spans="1:2">
      <c r="A4829" s="5" t="s">
        <v>4828</v>
      </c>
      <c r="B4829" s="3">
        <v>2</v>
      </c>
    </row>
    <row r="4830" spans="1:2">
      <c r="A4830" s="5" t="s">
        <v>4829</v>
      </c>
      <c r="B4830" s="3">
        <v>3</v>
      </c>
    </row>
    <row r="4831" spans="1:2">
      <c r="A4831" s="5" t="s">
        <v>4830</v>
      </c>
      <c r="B4831" s="3">
        <v>2</v>
      </c>
    </row>
    <row r="4832" spans="1:2">
      <c r="A4832" s="5" t="s">
        <v>4831</v>
      </c>
      <c r="B4832" s="3">
        <v>4</v>
      </c>
    </row>
    <row r="4833" spans="1:2">
      <c r="A4833" s="5" t="s">
        <v>4832</v>
      </c>
      <c r="B4833" s="3">
        <v>62</v>
      </c>
    </row>
    <row r="4834" spans="1:2">
      <c r="A4834" s="5" t="s">
        <v>4834</v>
      </c>
      <c r="B4834" s="3">
        <v>3</v>
      </c>
    </row>
    <row r="4835" spans="1:2">
      <c r="A4835" s="5" t="s">
        <v>4833</v>
      </c>
      <c r="B4835" s="3">
        <v>2</v>
      </c>
    </row>
    <row r="4836" spans="1:2">
      <c r="A4836" s="5" t="s">
        <v>4835</v>
      </c>
      <c r="B4836" s="3">
        <v>2</v>
      </c>
    </row>
    <row r="4837" spans="1:2">
      <c r="A4837" s="5" t="s">
        <v>4836</v>
      </c>
      <c r="B4837" s="3">
        <v>4</v>
      </c>
    </row>
    <row r="4838" spans="1:2">
      <c r="A4838" s="5" t="s">
        <v>4837</v>
      </c>
      <c r="B4838" s="3">
        <v>21</v>
      </c>
    </row>
    <row r="4839" spans="1:2">
      <c r="A4839" s="5" t="s">
        <v>4838</v>
      </c>
      <c r="B4839" s="3">
        <v>20</v>
      </c>
    </row>
    <row r="4840" spans="1:2">
      <c r="A4840" s="5" t="s">
        <v>4839</v>
      </c>
      <c r="B4840" s="3">
        <v>19</v>
      </c>
    </row>
    <row r="4841" spans="1:2">
      <c r="A4841" s="5" t="s">
        <v>4840</v>
      </c>
      <c r="B4841" s="3">
        <v>39</v>
      </c>
    </row>
    <row r="4842" spans="1:2">
      <c r="A4842" s="5" t="s">
        <v>4841</v>
      </c>
      <c r="B4842" s="3">
        <v>2</v>
      </c>
    </row>
    <row r="4843" spans="1:2">
      <c r="A4843" s="5" t="s">
        <v>4842</v>
      </c>
      <c r="B4843" s="3">
        <v>27</v>
      </c>
    </row>
    <row r="4844" spans="1:2">
      <c r="A4844" s="5" t="s">
        <v>4843</v>
      </c>
      <c r="B4844" s="3">
        <v>8</v>
      </c>
    </row>
    <row r="4845" spans="1:2">
      <c r="A4845" s="5" t="s">
        <v>4844</v>
      </c>
      <c r="B4845" s="3">
        <v>19</v>
      </c>
    </row>
    <row r="4846" spans="1:2">
      <c r="A4846" s="5" t="s">
        <v>4845</v>
      </c>
      <c r="B4846" s="3">
        <v>18</v>
      </c>
    </row>
    <row r="4847" spans="1:2">
      <c r="A4847" s="5" t="s">
        <v>4846</v>
      </c>
      <c r="B4847" s="3">
        <v>2</v>
      </c>
    </row>
    <row r="4848" spans="1:2">
      <c r="A4848" s="5" t="s">
        <v>4847</v>
      </c>
      <c r="B4848" s="3">
        <v>9</v>
      </c>
    </row>
    <row r="4849" spans="1:2">
      <c r="A4849" s="5" t="s">
        <v>4848</v>
      </c>
      <c r="B4849" s="3">
        <v>25</v>
      </c>
    </row>
    <row r="4850" spans="1:2">
      <c r="A4850" s="5" t="s">
        <v>4849</v>
      </c>
      <c r="B4850" s="3">
        <v>42</v>
      </c>
    </row>
    <row r="4851" spans="1:2">
      <c r="A4851" s="5" t="s">
        <v>4850</v>
      </c>
      <c r="B4851" s="3">
        <v>18</v>
      </c>
    </row>
    <row r="4852" spans="1:2">
      <c r="A4852" s="5" t="s">
        <v>4851</v>
      </c>
      <c r="B4852" s="3">
        <v>1</v>
      </c>
    </row>
    <row r="4853" spans="1:2">
      <c r="A4853" s="5" t="s">
        <v>4852</v>
      </c>
      <c r="B4853" s="3">
        <v>25</v>
      </c>
    </row>
    <row r="4854" spans="1:2">
      <c r="A4854" s="5" t="s">
        <v>4853</v>
      </c>
      <c r="B4854" s="3">
        <v>1</v>
      </c>
    </row>
    <row r="4855" spans="1:2">
      <c r="A4855" s="5" t="s">
        <v>4854</v>
      </c>
      <c r="B4855" s="3">
        <v>18</v>
      </c>
    </row>
    <row r="4856" spans="1:2">
      <c r="A4856" s="5" t="s">
        <v>4855</v>
      </c>
      <c r="B4856" s="3">
        <v>20</v>
      </c>
    </row>
    <row r="4857" spans="1:2">
      <c r="A4857" s="5" t="s">
        <v>4856</v>
      </c>
      <c r="B4857" s="3">
        <v>1</v>
      </c>
    </row>
    <row r="4858" spans="1:2">
      <c r="A4858" s="5" t="s">
        <v>4857</v>
      </c>
      <c r="B4858" s="3">
        <v>5</v>
      </c>
    </row>
    <row r="4859" spans="1:2">
      <c r="A4859" s="5" t="s">
        <v>4858</v>
      </c>
      <c r="B4859" s="3">
        <v>44</v>
      </c>
    </row>
    <row r="4860" spans="1:2">
      <c r="A4860" s="5" t="s">
        <v>4859</v>
      </c>
      <c r="B4860" s="3">
        <v>6</v>
      </c>
    </row>
    <row r="4861" spans="1:2">
      <c r="A4861" s="5" t="s">
        <v>4860</v>
      </c>
      <c r="B4861" s="3">
        <v>6</v>
      </c>
    </row>
    <row r="4862" spans="1:2">
      <c r="A4862" s="5" t="s">
        <v>4861</v>
      </c>
      <c r="B4862" s="3">
        <v>6</v>
      </c>
    </row>
    <row r="4863" spans="1:2">
      <c r="A4863" s="5" t="s">
        <v>4862</v>
      </c>
      <c r="B4863" s="3">
        <v>2</v>
      </c>
    </row>
    <row r="4864" spans="1:2">
      <c r="A4864" s="5" t="s">
        <v>4863</v>
      </c>
      <c r="B4864" s="3">
        <v>2</v>
      </c>
    </row>
    <row r="4865" spans="1:2">
      <c r="A4865" s="5" t="s">
        <v>4864</v>
      </c>
      <c r="B4865" s="3">
        <v>3</v>
      </c>
    </row>
    <row r="4866" spans="1:2">
      <c r="A4866" s="5" t="s">
        <v>4865</v>
      </c>
      <c r="B4866" s="3">
        <v>1</v>
      </c>
    </row>
    <row r="4867" spans="1:2">
      <c r="A4867" s="5" t="s">
        <v>4866</v>
      </c>
      <c r="B4867" s="3">
        <v>21</v>
      </c>
    </row>
    <row r="4868" spans="1:2">
      <c r="A4868" s="5" t="s">
        <v>4867</v>
      </c>
      <c r="B4868" s="3">
        <v>1</v>
      </c>
    </row>
    <row r="4869" spans="1:2">
      <c r="A4869" s="5" t="s">
        <v>4868</v>
      </c>
      <c r="B4869" s="3">
        <v>22</v>
      </c>
    </row>
    <row r="4870" spans="1:2">
      <c r="A4870" s="5" t="s">
        <v>4869</v>
      </c>
      <c r="B4870" s="3">
        <v>75</v>
      </c>
    </row>
    <row r="4871" spans="1:2">
      <c r="A4871" s="5" t="s">
        <v>4870</v>
      </c>
      <c r="B4871" s="3">
        <v>2</v>
      </c>
    </row>
    <row r="4872" spans="1:2">
      <c r="A4872" s="5" t="s">
        <v>4871</v>
      </c>
      <c r="B4872" s="3">
        <v>4</v>
      </c>
    </row>
    <row r="4873" spans="1:2">
      <c r="A4873" s="5" t="s">
        <v>4872</v>
      </c>
      <c r="B4873" s="3">
        <v>7</v>
      </c>
    </row>
    <row r="4874" spans="1:2">
      <c r="A4874" s="5" t="s">
        <v>4873</v>
      </c>
      <c r="B4874" s="3">
        <v>2</v>
      </c>
    </row>
    <row r="4875" spans="1:2">
      <c r="A4875" s="5" t="s">
        <v>4874</v>
      </c>
      <c r="B4875" s="3">
        <v>20</v>
      </c>
    </row>
    <row r="4876" spans="1:2">
      <c r="A4876" s="5" t="s">
        <v>4875</v>
      </c>
      <c r="B4876" s="3">
        <v>3</v>
      </c>
    </row>
    <row r="4877" spans="1:2">
      <c r="A4877" s="5" t="s">
        <v>4876</v>
      </c>
      <c r="B4877" s="3">
        <v>12</v>
      </c>
    </row>
    <row r="4878" spans="1:2">
      <c r="A4878" s="5" t="s">
        <v>4877</v>
      </c>
      <c r="B4878" s="3">
        <v>3</v>
      </c>
    </row>
    <row r="4879" spans="1:2">
      <c r="A4879" s="5" t="s">
        <v>4878</v>
      </c>
      <c r="B4879" s="3">
        <v>3</v>
      </c>
    </row>
    <row r="4880" spans="1:2">
      <c r="A4880" s="5" t="s">
        <v>4879</v>
      </c>
      <c r="B4880" s="3">
        <v>3</v>
      </c>
    </row>
    <row r="4881" spans="1:2">
      <c r="A4881" s="5" t="s">
        <v>4880</v>
      </c>
      <c r="B4881" s="3">
        <v>3</v>
      </c>
    </row>
    <row r="4882" spans="1:2">
      <c r="A4882" s="5" t="s">
        <v>4881</v>
      </c>
      <c r="B4882" s="3">
        <v>3</v>
      </c>
    </row>
    <row r="4883" spans="1:2">
      <c r="A4883" s="5" t="s">
        <v>4882</v>
      </c>
      <c r="B4883" s="3">
        <v>18</v>
      </c>
    </row>
    <row r="4884" spans="1:2">
      <c r="A4884" s="5" t="s">
        <v>4883</v>
      </c>
      <c r="B4884" s="3">
        <v>3</v>
      </c>
    </row>
    <row r="4885" spans="1:2">
      <c r="A4885" s="5" t="s">
        <v>4884</v>
      </c>
      <c r="B4885" s="3">
        <v>12</v>
      </c>
    </row>
    <row r="4886" spans="1:2">
      <c r="A4886" s="5" t="s">
        <v>4885</v>
      </c>
      <c r="B4886" s="3">
        <v>30</v>
      </c>
    </row>
    <row r="4887" spans="1:2">
      <c r="A4887" s="5" t="s">
        <v>4886</v>
      </c>
      <c r="B4887" s="3">
        <v>12</v>
      </c>
    </row>
    <row r="4888" spans="1:2">
      <c r="A4888" s="5" t="s">
        <v>4887</v>
      </c>
      <c r="B4888" s="3">
        <v>69</v>
      </c>
    </row>
    <row r="4889" spans="1:2">
      <c r="A4889" s="5" t="s">
        <v>4888</v>
      </c>
      <c r="B4889" s="3">
        <v>2</v>
      </c>
    </row>
    <row r="4890" spans="1:2">
      <c r="A4890" s="5" t="s">
        <v>4889</v>
      </c>
      <c r="B4890" s="3">
        <v>6</v>
      </c>
    </row>
    <row r="4891" spans="1:2">
      <c r="A4891" s="5" t="s">
        <v>4890</v>
      </c>
      <c r="B4891" s="3">
        <v>3</v>
      </c>
    </row>
    <row r="4892" spans="1:2">
      <c r="A4892" s="5" t="s">
        <v>4891</v>
      </c>
      <c r="B4892" s="3">
        <v>6</v>
      </c>
    </row>
    <row r="4893" spans="1:2">
      <c r="A4893" s="5" t="s">
        <v>4892</v>
      </c>
      <c r="B4893" s="3">
        <v>3</v>
      </c>
    </row>
    <row r="4894" spans="1:2">
      <c r="A4894" s="5" t="s">
        <v>4893</v>
      </c>
      <c r="B4894" s="3">
        <v>3</v>
      </c>
    </row>
    <row r="4895" spans="1:2">
      <c r="A4895" s="5" t="s">
        <v>4894</v>
      </c>
      <c r="B4895" s="3">
        <v>3</v>
      </c>
    </row>
    <row r="4896" spans="1:2">
      <c r="A4896" s="5" t="s">
        <v>4895</v>
      </c>
      <c r="B4896" s="3">
        <v>9</v>
      </c>
    </row>
    <row r="4897" spans="1:2">
      <c r="A4897" s="5" t="s">
        <v>4896</v>
      </c>
      <c r="B4897" s="3">
        <v>3</v>
      </c>
    </row>
    <row r="4898" spans="1:2">
      <c r="A4898" s="5" t="s">
        <v>4897</v>
      </c>
      <c r="B4898" s="3">
        <v>6</v>
      </c>
    </row>
    <row r="4899" spans="1:2">
      <c r="A4899" s="5" t="s">
        <v>4898</v>
      </c>
      <c r="B4899" s="3">
        <v>3</v>
      </c>
    </row>
    <row r="4900" spans="1:2">
      <c r="A4900" s="5" t="s">
        <v>4899</v>
      </c>
      <c r="B4900" s="3">
        <v>5</v>
      </c>
    </row>
    <row r="4901" spans="1:2">
      <c r="A4901" s="5" t="s">
        <v>4900</v>
      </c>
      <c r="B4901" s="3">
        <v>3</v>
      </c>
    </row>
    <row r="4902" spans="1:2">
      <c r="A4902" s="5" t="s">
        <v>4901</v>
      </c>
      <c r="B4902" s="3">
        <v>6</v>
      </c>
    </row>
    <row r="4903" spans="1:2">
      <c r="A4903" s="5" t="s">
        <v>4902</v>
      </c>
      <c r="B4903" s="3">
        <v>6</v>
      </c>
    </row>
    <row r="4904" spans="1:2">
      <c r="A4904" s="5" t="s">
        <v>4903</v>
      </c>
      <c r="B4904" s="3">
        <v>3</v>
      </c>
    </row>
    <row r="4905" spans="1:2">
      <c r="A4905" s="5" t="s">
        <v>4904</v>
      </c>
      <c r="B4905" s="3">
        <v>18</v>
      </c>
    </row>
    <row r="4906" spans="1:2">
      <c r="A4906" s="5" t="s">
        <v>4905</v>
      </c>
      <c r="B4906" s="3">
        <v>3</v>
      </c>
    </row>
    <row r="4907" spans="1:2">
      <c r="A4907" s="5" t="s">
        <v>4906</v>
      </c>
      <c r="B4907" s="3">
        <v>9</v>
      </c>
    </row>
    <row r="4908" spans="1:2">
      <c r="A4908" s="5" t="s">
        <v>4907</v>
      </c>
      <c r="B4908" s="3">
        <v>3</v>
      </c>
    </row>
    <row r="4909" spans="1:2">
      <c r="A4909" s="5" t="s">
        <v>4908</v>
      </c>
      <c r="B4909" s="3">
        <v>118</v>
      </c>
    </row>
    <row r="4910" spans="1:2">
      <c r="A4910" s="5" t="s">
        <v>4909</v>
      </c>
      <c r="B4910" s="3">
        <v>25</v>
      </c>
    </row>
    <row r="4911" spans="1:2">
      <c r="A4911" s="5" t="s">
        <v>4910</v>
      </c>
      <c r="B4911" s="3">
        <v>15</v>
      </c>
    </row>
    <row r="4912" spans="1:2">
      <c r="A4912" s="5" t="s">
        <v>4911</v>
      </c>
      <c r="B4912" s="3">
        <v>15</v>
      </c>
    </row>
    <row r="4913" spans="1:2">
      <c r="A4913" s="5" t="s">
        <v>4912</v>
      </c>
      <c r="B4913" s="3">
        <v>1</v>
      </c>
    </row>
    <row r="4914" spans="1:2">
      <c r="A4914" s="5" t="s">
        <v>4913</v>
      </c>
      <c r="B4914" s="3">
        <v>4</v>
      </c>
    </row>
    <row r="4915" spans="1:2">
      <c r="A4915" s="5" t="s">
        <v>4914</v>
      </c>
      <c r="B4915" s="3">
        <v>7</v>
      </c>
    </row>
    <row r="4916" spans="1:2">
      <c r="A4916" s="5" t="s">
        <v>4915</v>
      </c>
      <c r="B4916" s="3">
        <v>2</v>
      </c>
    </row>
    <row r="4917" spans="1:2">
      <c r="A4917" s="5" t="s">
        <v>4916</v>
      </c>
      <c r="B4917" s="3">
        <v>6</v>
      </c>
    </row>
    <row r="4918" spans="1:2">
      <c r="A4918" s="5" t="s">
        <v>4917</v>
      </c>
      <c r="B4918" s="3">
        <v>3</v>
      </c>
    </row>
    <row r="4919" spans="1:2">
      <c r="A4919" s="5" t="s">
        <v>4918</v>
      </c>
      <c r="B4919" s="3">
        <v>3</v>
      </c>
    </row>
    <row r="4920" spans="1:2">
      <c r="A4920" s="5" t="s">
        <v>4919</v>
      </c>
      <c r="B4920" s="3">
        <v>1</v>
      </c>
    </row>
    <row r="4921" spans="1:2">
      <c r="A4921" s="5" t="s">
        <v>4920</v>
      </c>
      <c r="B4921" s="3">
        <v>1</v>
      </c>
    </row>
    <row r="4922" spans="1:2">
      <c r="A4922" s="5" t="s">
        <v>4921</v>
      </c>
      <c r="B4922" s="3">
        <v>10</v>
      </c>
    </row>
    <row r="4923" spans="1:2">
      <c r="A4923" s="5" t="s">
        <v>4922</v>
      </c>
      <c r="B4923" s="3">
        <v>20</v>
      </c>
    </row>
    <row r="4924" spans="1:2">
      <c r="A4924" s="5" t="s">
        <v>4923</v>
      </c>
      <c r="B4924" s="3">
        <v>20</v>
      </c>
    </row>
    <row r="4925" spans="1:2">
      <c r="A4925" s="5" t="s">
        <v>4924</v>
      </c>
      <c r="B4925" s="3">
        <v>33</v>
      </c>
    </row>
    <row r="4926" spans="1:2">
      <c r="A4926" s="5" t="s">
        <v>4925</v>
      </c>
      <c r="B4926" s="3">
        <v>1</v>
      </c>
    </row>
    <row r="4927" spans="1:2">
      <c r="A4927" s="5" t="s">
        <v>4926</v>
      </c>
      <c r="B4927" s="3">
        <v>2</v>
      </c>
    </row>
    <row r="4928" spans="1:2">
      <c r="A4928" s="5" t="s">
        <v>4928</v>
      </c>
      <c r="B4928" s="3">
        <v>4</v>
      </c>
    </row>
    <row r="4929" spans="1:2">
      <c r="A4929" s="5" t="s">
        <v>4927</v>
      </c>
      <c r="B4929" s="3">
        <v>5</v>
      </c>
    </row>
    <row r="4930" spans="1:2">
      <c r="A4930" s="5" t="s">
        <v>4929</v>
      </c>
      <c r="B4930" s="3">
        <v>2</v>
      </c>
    </row>
    <row r="4931" spans="1:2">
      <c r="A4931" s="5" t="s">
        <v>4930</v>
      </c>
      <c r="B4931" s="3">
        <v>3</v>
      </c>
    </row>
    <row r="4932" spans="1:2">
      <c r="A4932" s="5" t="s">
        <v>4931</v>
      </c>
      <c r="B4932" s="3">
        <v>2</v>
      </c>
    </row>
    <row r="4933" spans="1:2">
      <c r="A4933" s="5" t="s">
        <v>4932</v>
      </c>
      <c r="B4933" s="3">
        <v>2</v>
      </c>
    </row>
    <row r="4934" spans="1:2">
      <c r="A4934" s="5" t="s">
        <v>4933</v>
      </c>
      <c r="B4934" s="3">
        <v>2</v>
      </c>
    </row>
    <row r="4935" spans="1:2">
      <c r="A4935" s="5" t="s">
        <v>4934</v>
      </c>
      <c r="B4935" s="3">
        <v>2</v>
      </c>
    </row>
    <row r="4936" spans="1:2">
      <c r="A4936" s="5" t="s">
        <v>4935</v>
      </c>
      <c r="B4936" s="3">
        <v>3</v>
      </c>
    </row>
    <row r="4937" spans="1:2">
      <c r="A4937" s="5" t="s">
        <v>4936</v>
      </c>
      <c r="B4937" s="3">
        <v>1</v>
      </c>
    </row>
    <row r="4938" spans="1:2">
      <c r="A4938" s="5" t="s">
        <v>4937</v>
      </c>
      <c r="B4938" s="3">
        <v>12</v>
      </c>
    </row>
    <row r="4939" spans="1:2">
      <c r="A4939" s="5" t="s">
        <v>4938</v>
      </c>
      <c r="B4939" s="3">
        <v>1</v>
      </c>
    </row>
    <row r="4940" spans="1:2">
      <c r="A4940" s="5" t="s">
        <v>4939</v>
      </c>
      <c r="B4940" s="3">
        <v>1</v>
      </c>
    </row>
    <row r="4941" spans="1:2">
      <c r="A4941" s="5" t="s">
        <v>4940</v>
      </c>
      <c r="B4941" s="3">
        <v>2</v>
      </c>
    </row>
    <row r="4942" spans="1:2">
      <c r="A4942" s="5" t="s">
        <v>4941</v>
      </c>
      <c r="B4942" s="3">
        <v>2</v>
      </c>
    </row>
    <row r="4943" spans="1:2">
      <c r="A4943" s="5" t="s">
        <v>4942</v>
      </c>
      <c r="B4943" s="3">
        <v>3</v>
      </c>
    </row>
    <row r="4944" spans="1:2">
      <c r="A4944" s="5" t="s">
        <v>4943</v>
      </c>
      <c r="B4944" s="3">
        <v>2</v>
      </c>
    </row>
    <row r="4945" spans="1:2">
      <c r="A4945" s="5" t="s">
        <v>4944</v>
      </c>
      <c r="B4945" s="3">
        <v>6</v>
      </c>
    </row>
    <row r="4946" spans="1:2">
      <c r="A4946" s="5" t="s">
        <v>4945</v>
      </c>
      <c r="B4946" s="3">
        <v>7</v>
      </c>
    </row>
    <row r="4947" spans="1:2">
      <c r="A4947" s="5" t="s">
        <v>4946</v>
      </c>
      <c r="B4947" s="3">
        <v>5</v>
      </c>
    </row>
    <row r="4948" spans="1:2">
      <c r="A4948" s="5" t="s">
        <v>4947</v>
      </c>
      <c r="B4948" s="3">
        <v>9</v>
      </c>
    </row>
    <row r="4949" spans="1:2">
      <c r="A4949" s="5" t="s">
        <v>4948</v>
      </c>
      <c r="B4949" s="3">
        <v>6</v>
      </c>
    </row>
    <row r="4950" spans="1:2">
      <c r="A4950" s="5" t="s">
        <v>4949</v>
      </c>
      <c r="B4950" s="3">
        <v>2</v>
      </c>
    </row>
    <row r="4951" spans="1:2">
      <c r="A4951" s="5" t="s">
        <v>4950</v>
      </c>
      <c r="B4951" s="3">
        <v>4</v>
      </c>
    </row>
    <row r="4952" spans="1:2">
      <c r="A4952" s="5" t="s">
        <v>4951</v>
      </c>
      <c r="B4952" s="3">
        <v>1</v>
      </c>
    </row>
    <row r="4953" spans="1:2">
      <c r="A4953" s="5" t="s">
        <v>4952</v>
      </c>
      <c r="B4953" s="3">
        <v>1</v>
      </c>
    </row>
    <row r="4954" spans="1:2">
      <c r="A4954" s="5" t="s">
        <v>4954</v>
      </c>
      <c r="B4954" s="3">
        <v>10</v>
      </c>
    </row>
    <row r="4955" spans="1:2">
      <c r="A4955" s="5" t="s">
        <v>4955</v>
      </c>
      <c r="B4955" s="3">
        <v>10</v>
      </c>
    </row>
    <row r="4956" spans="1:2">
      <c r="A4956" s="5" t="s">
        <v>4956</v>
      </c>
      <c r="B4956" s="3">
        <v>15</v>
      </c>
    </row>
    <row r="4957" spans="1:2">
      <c r="A4957" s="5" t="s">
        <v>4953</v>
      </c>
      <c r="B4957" s="3">
        <v>3</v>
      </c>
    </row>
    <row r="4958" spans="1:2">
      <c r="A4958" s="5" t="s">
        <v>4957</v>
      </c>
      <c r="B4958" s="3">
        <v>1</v>
      </c>
    </row>
    <row r="4959" spans="1:2">
      <c r="A4959" s="5" t="s">
        <v>4958</v>
      </c>
      <c r="B4959" s="3">
        <v>1</v>
      </c>
    </row>
    <row r="4960" spans="1:2">
      <c r="A4960" s="5" t="s">
        <v>4959</v>
      </c>
      <c r="B4960" s="3">
        <v>8</v>
      </c>
    </row>
    <row r="4961" spans="1:2">
      <c r="A4961" s="5" t="s">
        <v>4960</v>
      </c>
      <c r="B4961" s="3">
        <v>12</v>
      </c>
    </row>
    <row r="4962" spans="1:2">
      <c r="A4962" s="5" t="s">
        <v>4961</v>
      </c>
      <c r="B4962" s="3">
        <v>2</v>
      </c>
    </row>
    <row r="4963" spans="1:2">
      <c r="A4963" s="5" t="s">
        <v>4962</v>
      </c>
      <c r="B4963" s="3">
        <v>2</v>
      </c>
    </row>
    <row r="4964" spans="1:2">
      <c r="A4964" s="5" t="s">
        <v>4963</v>
      </c>
      <c r="B4964" s="3">
        <v>13</v>
      </c>
    </row>
    <row r="4965" spans="1:2">
      <c r="A4965" s="5" t="s">
        <v>4964</v>
      </c>
      <c r="B4965" s="3">
        <v>9</v>
      </c>
    </row>
    <row r="4966" spans="1:2">
      <c r="A4966" s="5" t="s">
        <v>4965</v>
      </c>
      <c r="B4966" s="3">
        <v>2</v>
      </c>
    </row>
    <row r="4967" spans="1:2">
      <c r="A4967" s="5" t="s">
        <v>4966</v>
      </c>
      <c r="B4967" s="3">
        <v>33</v>
      </c>
    </row>
    <row r="4968" spans="1:2">
      <c r="A4968" s="5" t="s">
        <v>4967</v>
      </c>
      <c r="B4968" s="3">
        <v>3</v>
      </c>
    </row>
    <row r="4969" spans="1:2">
      <c r="A4969" s="5" t="s">
        <v>4968</v>
      </c>
      <c r="B4969" s="3">
        <v>12</v>
      </c>
    </row>
    <row r="4970" spans="1:2">
      <c r="A4970" s="5" t="s">
        <v>4969</v>
      </c>
      <c r="B4970" s="3">
        <v>6</v>
      </c>
    </row>
    <row r="4971" spans="1:2">
      <c r="A4971" s="5" t="s">
        <v>4970</v>
      </c>
      <c r="B4971" s="3">
        <v>18</v>
      </c>
    </row>
    <row r="4972" spans="1:2">
      <c r="A4972" s="5" t="s">
        <v>4971</v>
      </c>
      <c r="B4972" s="3">
        <v>3</v>
      </c>
    </row>
    <row r="4973" spans="1:2">
      <c r="A4973" s="5" t="s">
        <v>4972</v>
      </c>
      <c r="B4973" s="3">
        <v>7</v>
      </c>
    </row>
    <row r="4974" spans="1:2">
      <c r="A4974" s="5" t="s">
        <v>4973</v>
      </c>
      <c r="B4974" s="3">
        <v>6</v>
      </c>
    </row>
    <row r="4975" spans="1:2">
      <c r="A4975" s="5" t="s">
        <v>4974</v>
      </c>
      <c r="B4975" s="3">
        <v>113</v>
      </c>
    </row>
    <row r="4976" spans="1:2">
      <c r="A4976" s="5" t="s">
        <v>4975</v>
      </c>
      <c r="B4976" s="3">
        <v>3</v>
      </c>
    </row>
    <row r="4977" spans="1:2">
      <c r="A4977" s="5" t="s">
        <v>4976</v>
      </c>
      <c r="B4977" s="3">
        <v>7</v>
      </c>
    </row>
    <row r="4978" spans="1:2">
      <c r="A4978" s="5" t="s">
        <v>4977</v>
      </c>
      <c r="B4978" s="3">
        <v>7</v>
      </c>
    </row>
    <row r="4979" spans="1:2">
      <c r="A4979" s="5" t="s">
        <v>4978</v>
      </c>
      <c r="B4979" s="3">
        <v>7</v>
      </c>
    </row>
    <row r="4980" spans="1:2">
      <c r="A4980" s="5" t="s">
        <v>4979</v>
      </c>
      <c r="B4980" s="3">
        <v>1</v>
      </c>
    </row>
    <row r="4981" spans="1:2">
      <c r="A4981" s="5" t="s">
        <v>4980</v>
      </c>
      <c r="B4981" s="3">
        <v>1</v>
      </c>
    </row>
    <row r="4982" spans="1:2">
      <c r="A4982" s="5" t="s">
        <v>4981</v>
      </c>
      <c r="B4982" s="3">
        <v>1</v>
      </c>
    </row>
    <row r="4983" spans="1:2">
      <c r="A4983" s="5" t="s">
        <v>4982</v>
      </c>
      <c r="B4983" s="3">
        <v>1</v>
      </c>
    </row>
    <row r="4984" spans="1:2">
      <c r="A4984" s="5" t="s">
        <v>4983</v>
      </c>
      <c r="B4984" s="3">
        <v>3</v>
      </c>
    </row>
    <row r="4985" spans="1:2">
      <c r="A4985" s="5" t="s">
        <v>4984</v>
      </c>
      <c r="B4985" s="3">
        <v>13</v>
      </c>
    </row>
    <row r="4986" spans="1:2">
      <c r="A4986" s="5" t="s">
        <v>4985</v>
      </c>
      <c r="B4986" s="3">
        <v>13</v>
      </c>
    </row>
    <row r="4987" spans="1:2">
      <c r="A4987" s="5" t="s">
        <v>4986</v>
      </c>
      <c r="B4987" s="3">
        <v>5</v>
      </c>
    </row>
    <row r="4988" spans="1:2">
      <c r="A4988" s="5" t="s">
        <v>4987</v>
      </c>
      <c r="B4988" s="3">
        <v>11</v>
      </c>
    </row>
    <row r="4989" spans="1:2">
      <c r="A4989" s="5" t="s">
        <v>4988</v>
      </c>
      <c r="B4989" s="3">
        <v>29</v>
      </c>
    </row>
    <row r="4990" spans="1:2">
      <c r="A4990" s="5" t="s">
        <v>4990</v>
      </c>
      <c r="B4990" s="3">
        <v>149</v>
      </c>
    </row>
    <row r="4991" spans="1:2">
      <c r="A4991" s="5" t="s">
        <v>4989</v>
      </c>
      <c r="B4991" s="3">
        <v>1</v>
      </c>
    </row>
    <row r="4992" spans="1:2">
      <c r="A4992" s="5" t="s">
        <v>4991</v>
      </c>
      <c r="B4992" s="3">
        <v>14</v>
      </c>
    </row>
    <row r="4993" spans="1:2">
      <c r="A4993" s="5" t="s">
        <v>4993</v>
      </c>
      <c r="B4993" s="3">
        <v>115</v>
      </c>
    </row>
    <row r="4994" spans="1:2">
      <c r="A4994" s="5" t="s">
        <v>4992</v>
      </c>
      <c r="B4994" s="3">
        <v>8</v>
      </c>
    </row>
    <row r="4995" spans="1:2">
      <c r="A4995" s="5" t="s">
        <v>4994</v>
      </c>
      <c r="B4995" s="3">
        <v>102</v>
      </c>
    </row>
    <row r="4996" spans="1:2">
      <c r="A4996" s="5" t="s">
        <v>4995</v>
      </c>
      <c r="B4996" s="3">
        <v>163</v>
      </c>
    </row>
    <row r="4997" spans="1:2">
      <c r="A4997" s="5" t="s">
        <v>4996</v>
      </c>
      <c r="B4997" s="3">
        <v>92</v>
      </c>
    </row>
    <row r="4998" spans="1:2">
      <c r="A4998" s="5" t="s">
        <v>4997</v>
      </c>
      <c r="B4998" s="3">
        <v>4</v>
      </c>
    </row>
    <row r="4999" spans="1:2">
      <c r="A4999" s="5" t="s">
        <v>4998</v>
      </c>
      <c r="B4999" s="3">
        <v>3</v>
      </c>
    </row>
    <row r="5000" spans="1:2">
      <c r="A5000" s="5" t="s">
        <v>4999</v>
      </c>
      <c r="B5000" s="3">
        <v>50</v>
      </c>
    </row>
    <row r="5001" spans="1:2">
      <c r="A5001" s="5" t="s">
        <v>5000</v>
      </c>
      <c r="B5001" s="3">
        <v>11</v>
      </c>
    </row>
    <row r="5002" spans="1:2">
      <c r="A5002" s="5" t="s">
        <v>5001</v>
      </c>
      <c r="B5002" s="3">
        <v>11</v>
      </c>
    </row>
    <row r="5003" spans="1:2">
      <c r="A5003" s="5" t="s">
        <v>5002</v>
      </c>
      <c r="B5003" s="3">
        <v>11</v>
      </c>
    </row>
    <row r="5004" spans="1:2">
      <c r="A5004" s="5" t="s">
        <v>5003</v>
      </c>
      <c r="B5004" s="3">
        <v>2</v>
      </c>
    </row>
    <row r="5005" spans="1:2">
      <c r="A5005" s="5" t="s">
        <v>5004</v>
      </c>
      <c r="B5005" s="3">
        <v>2</v>
      </c>
    </row>
    <row r="5006" spans="1:2">
      <c r="A5006" s="5" t="s">
        <v>5005</v>
      </c>
      <c r="B5006" s="3">
        <v>6</v>
      </c>
    </row>
    <row r="5007" spans="1:2">
      <c r="A5007" s="5" t="s">
        <v>5006</v>
      </c>
      <c r="B5007" s="3">
        <v>8</v>
      </c>
    </row>
    <row r="5008" spans="1:2">
      <c r="A5008" s="5" t="s">
        <v>5007</v>
      </c>
      <c r="B5008" s="3">
        <v>7</v>
      </c>
    </row>
    <row r="5009" spans="1:2">
      <c r="A5009" s="5" t="s">
        <v>5008</v>
      </c>
      <c r="B5009" s="3">
        <v>2</v>
      </c>
    </row>
    <row r="5010" spans="1:2">
      <c r="A5010" s="5" t="s">
        <v>5009</v>
      </c>
      <c r="B5010" s="3">
        <v>4</v>
      </c>
    </row>
    <row r="5011" spans="1:2">
      <c r="A5011" s="5" t="s">
        <v>5010</v>
      </c>
      <c r="B5011" s="3">
        <v>31</v>
      </c>
    </row>
    <row r="5012" spans="1:2">
      <c r="A5012" s="5" t="s">
        <v>5011</v>
      </c>
      <c r="B5012" s="3">
        <v>4</v>
      </c>
    </row>
    <row r="5013" spans="1:2">
      <c r="A5013" s="5" t="s">
        <v>5012</v>
      </c>
      <c r="B5013" s="3">
        <v>14</v>
      </c>
    </row>
    <row r="5014" spans="1:2">
      <c r="A5014" s="5" t="s">
        <v>5013</v>
      </c>
      <c r="B5014" s="3">
        <v>3</v>
      </c>
    </row>
    <row r="5015" spans="1:2">
      <c r="A5015" s="5" t="s">
        <v>5014</v>
      </c>
      <c r="B5015" s="3">
        <v>1</v>
      </c>
    </row>
    <row r="5016" spans="1:2">
      <c r="A5016" s="5" t="s">
        <v>5015</v>
      </c>
      <c r="B5016" s="3">
        <v>14</v>
      </c>
    </row>
    <row r="5017" spans="1:2">
      <c r="A5017" s="5" t="s">
        <v>5016</v>
      </c>
      <c r="B5017" s="3">
        <v>41</v>
      </c>
    </row>
    <row r="5018" spans="1:2">
      <c r="A5018" s="5" t="s">
        <v>5017</v>
      </c>
      <c r="B5018" s="3">
        <v>23</v>
      </c>
    </row>
    <row r="5019" spans="1:2">
      <c r="A5019" s="5" t="s">
        <v>5018</v>
      </c>
      <c r="B5019" s="3">
        <v>2</v>
      </c>
    </row>
    <row r="5020" spans="1:2">
      <c r="A5020" s="5" t="s">
        <v>5019</v>
      </c>
      <c r="B5020" s="3">
        <v>66</v>
      </c>
    </row>
    <row r="5021" spans="1:2">
      <c r="A5021" s="5" t="s">
        <v>5020</v>
      </c>
      <c r="B5021" s="3">
        <v>12</v>
      </c>
    </row>
    <row r="5022" spans="1:2">
      <c r="A5022" s="5" t="s">
        <v>5021</v>
      </c>
      <c r="B5022" s="3">
        <v>11</v>
      </c>
    </row>
    <row r="5023" spans="1:2">
      <c r="A5023" s="5" t="s">
        <v>5022</v>
      </c>
      <c r="B5023" s="3">
        <v>458</v>
      </c>
    </row>
    <row r="5024" spans="1:2">
      <c r="A5024" s="5" t="s">
        <v>5023</v>
      </c>
      <c r="B5024" s="3">
        <v>21</v>
      </c>
    </row>
    <row r="5025" spans="1:2">
      <c r="A5025" s="5" t="s">
        <v>5024</v>
      </c>
      <c r="B5025" s="3">
        <v>63</v>
      </c>
    </row>
    <row r="5026" spans="1:2">
      <c r="A5026" s="5" t="s">
        <v>5025</v>
      </c>
      <c r="B5026" s="3">
        <v>6</v>
      </c>
    </row>
    <row r="5027" spans="1:2">
      <c r="A5027" s="5" t="s">
        <v>5026</v>
      </c>
      <c r="B5027" s="3">
        <v>2</v>
      </c>
    </row>
    <row r="5028" spans="1:2">
      <c r="A5028" s="5" t="s">
        <v>5027</v>
      </c>
      <c r="B5028" s="3">
        <v>54</v>
      </c>
    </row>
    <row r="5029" spans="1:2">
      <c r="A5029" s="5" t="s">
        <v>5028</v>
      </c>
      <c r="B5029" s="3">
        <v>46</v>
      </c>
    </row>
    <row r="5030" spans="1:2">
      <c r="A5030" s="5" t="s">
        <v>5029</v>
      </c>
      <c r="B5030" s="3">
        <v>56</v>
      </c>
    </row>
    <row r="5031" spans="1:2">
      <c r="A5031" s="5" t="s">
        <v>5030</v>
      </c>
      <c r="B5031" s="3">
        <v>151</v>
      </c>
    </row>
    <row r="5032" spans="1:2">
      <c r="A5032" s="5" t="s">
        <v>5031</v>
      </c>
      <c r="B5032" s="3">
        <v>7</v>
      </c>
    </row>
    <row r="5033" spans="1:2">
      <c r="A5033" s="5" t="s">
        <v>5032</v>
      </c>
      <c r="B5033" s="3">
        <v>32</v>
      </c>
    </row>
    <row r="5034" spans="1:2">
      <c r="A5034" s="5" t="s">
        <v>5033</v>
      </c>
      <c r="B5034" s="3">
        <v>27</v>
      </c>
    </row>
    <row r="5035" spans="1:2">
      <c r="A5035" s="5" t="s">
        <v>5034</v>
      </c>
      <c r="B5035" s="3">
        <v>17</v>
      </c>
    </row>
    <row r="5036" spans="1:2">
      <c r="A5036" s="5" t="s">
        <v>5035</v>
      </c>
      <c r="B5036" s="3">
        <v>70</v>
      </c>
    </row>
    <row r="5037" spans="1:2">
      <c r="A5037" s="5" t="s">
        <v>5036</v>
      </c>
      <c r="B5037" s="3">
        <v>66</v>
      </c>
    </row>
    <row r="5038" spans="1:2">
      <c r="A5038" s="5" t="s">
        <v>5037</v>
      </c>
      <c r="B5038" s="3">
        <v>57</v>
      </c>
    </row>
    <row r="5039" spans="1:2">
      <c r="A5039" s="5" t="s">
        <v>5038</v>
      </c>
      <c r="B5039" s="3">
        <v>74</v>
      </c>
    </row>
    <row r="5040" spans="1:2">
      <c r="A5040" s="5" t="s">
        <v>5039</v>
      </c>
      <c r="B5040" s="3">
        <v>38</v>
      </c>
    </row>
    <row r="5041" spans="1:2">
      <c r="A5041" s="5" t="s">
        <v>5040</v>
      </c>
      <c r="B5041" s="3">
        <v>92</v>
      </c>
    </row>
    <row r="5042" spans="1:2">
      <c r="A5042" s="5" t="s">
        <v>5041</v>
      </c>
      <c r="B5042" s="3">
        <v>7</v>
      </c>
    </row>
    <row r="5043" spans="1:2">
      <c r="A5043" s="5" t="s">
        <v>5042</v>
      </c>
      <c r="B5043" s="3">
        <v>24</v>
      </c>
    </row>
    <row r="5044" spans="1:2">
      <c r="A5044" s="5" t="s">
        <v>5043</v>
      </c>
      <c r="B5044" s="3">
        <v>9</v>
      </c>
    </row>
    <row r="5045" spans="1:2">
      <c r="A5045" s="5" t="s">
        <v>5044</v>
      </c>
      <c r="B5045" s="3">
        <v>27</v>
      </c>
    </row>
    <row r="5046" spans="1:2">
      <c r="A5046" s="5" t="s">
        <v>5045</v>
      </c>
      <c r="B5046" s="3">
        <v>24</v>
      </c>
    </row>
    <row r="5047" spans="1:2">
      <c r="A5047" s="5" t="s">
        <v>5046</v>
      </c>
      <c r="B5047" s="3">
        <v>8</v>
      </c>
    </row>
    <row r="5048" spans="1:2">
      <c r="A5048" s="5" t="s">
        <v>5048</v>
      </c>
      <c r="B5048" s="3">
        <v>24</v>
      </c>
    </row>
    <row r="5049" spans="1:2">
      <c r="A5049" s="5" t="s">
        <v>5047</v>
      </c>
      <c r="B5049" s="3">
        <v>72</v>
      </c>
    </row>
    <row r="5050" spans="1:2">
      <c r="A5050" s="5" t="s">
        <v>5049</v>
      </c>
      <c r="B5050" s="3">
        <v>33</v>
      </c>
    </row>
    <row r="5051" spans="1:2">
      <c r="A5051" s="5" t="s">
        <v>5050</v>
      </c>
      <c r="B5051" s="3">
        <v>34</v>
      </c>
    </row>
    <row r="5052" spans="1:2">
      <c r="A5052" s="5" t="s">
        <v>5051</v>
      </c>
      <c r="B5052" s="3">
        <v>55</v>
      </c>
    </row>
    <row r="5053" spans="1:2">
      <c r="A5053" s="5" t="s">
        <v>5052</v>
      </c>
      <c r="B5053" s="3">
        <v>23</v>
      </c>
    </row>
    <row r="5054" spans="1:2">
      <c r="A5054" s="5" t="s">
        <v>5053</v>
      </c>
      <c r="B5054" s="3">
        <v>43</v>
      </c>
    </row>
    <row r="5055" spans="1:2">
      <c r="A5055" s="5" t="s">
        <v>5054</v>
      </c>
      <c r="B5055" s="3">
        <v>58</v>
      </c>
    </row>
    <row r="5056" spans="1:2">
      <c r="A5056" s="5" t="s">
        <v>5055</v>
      </c>
      <c r="B5056" s="3">
        <v>49</v>
      </c>
    </row>
    <row r="5057" spans="1:2">
      <c r="A5057" s="5" t="s">
        <v>5056</v>
      </c>
      <c r="B5057" s="3">
        <v>7</v>
      </c>
    </row>
    <row r="5058" spans="1:2">
      <c r="A5058" s="5" t="s">
        <v>5057</v>
      </c>
      <c r="B5058" s="3">
        <v>83</v>
      </c>
    </row>
    <row r="5059" spans="1:2">
      <c r="A5059" s="5" t="s">
        <v>5058</v>
      </c>
      <c r="B5059" s="3">
        <v>26</v>
      </c>
    </row>
    <row r="5060" spans="1:2">
      <c r="A5060" s="5" t="s">
        <v>5059</v>
      </c>
      <c r="B5060" s="3">
        <v>2</v>
      </c>
    </row>
    <row r="5061" spans="1:2">
      <c r="A5061" s="5" t="s">
        <v>5060</v>
      </c>
      <c r="B5061" s="3">
        <v>31</v>
      </c>
    </row>
    <row r="5062" spans="1:2">
      <c r="A5062" s="5" t="s">
        <v>5061</v>
      </c>
      <c r="B5062" s="3">
        <v>8</v>
      </c>
    </row>
    <row r="5063" spans="1:2">
      <c r="A5063" s="5" t="s">
        <v>5062</v>
      </c>
      <c r="B5063" s="3">
        <v>41</v>
      </c>
    </row>
    <row r="5064" spans="1:2">
      <c r="A5064" s="5" t="s">
        <v>5063</v>
      </c>
      <c r="B5064" s="3">
        <v>52</v>
      </c>
    </row>
    <row r="5065" spans="1:2">
      <c r="A5065" s="5" t="s">
        <v>5064</v>
      </c>
      <c r="B5065" s="3">
        <v>36</v>
      </c>
    </row>
    <row r="5066" spans="1:2">
      <c r="A5066" s="5" t="s">
        <v>5065</v>
      </c>
      <c r="B5066" s="3">
        <v>50</v>
      </c>
    </row>
    <row r="5067" spans="1:2">
      <c r="A5067" s="5" t="s">
        <v>5066</v>
      </c>
      <c r="B5067" s="3">
        <v>33</v>
      </c>
    </row>
    <row r="5068" spans="1:2">
      <c r="A5068" s="5" t="s">
        <v>5067</v>
      </c>
      <c r="B5068" s="3">
        <v>33</v>
      </c>
    </row>
    <row r="5069" spans="1:2">
      <c r="A5069" s="5" t="s">
        <v>5068</v>
      </c>
      <c r="B5069" s="3">
        <v>54</v>
      </c>
    </row>
    <row r="5070" spans="1:2">
      <c r="A5070" s="5" t="s">
        <v>5069</v>
      </c>
      <c r="B5070" s="3">
        <v>6</v>
      </c>
    </row>
    <row r="5071" spans="1:2">
      <c r="A5071" s="5" t="s">
        <v>5070</v>
      </c>
      <c r="B5071" s="3">
        <v>1</v>
      </c>
    </row>
    <row r="5072" spans="1:2">
      <c r="A5072" s="5" t="s">
        <v>5071</v>
      </c>
      <c r="B5072" s="3">
        <v>2</v>
      </c>
    </row>
    <row r="5073" spans="1:2">
      <c r="A5073" s="5" t="s">
        <v>5072</v>
      </c>
      <c r="B5073" s="3">
        <v>3</v>
      </c>
    </row>
    <row r="5074" spans="1:2">
      <c r="A5074" s="5" t="s">
        <v>5073</v>
      </c>
      <c r="B5074" s="3">
        <v>50</v>
      </c>
    </row>
    <row r="5075" spans="1:2">
      <c r="A5075" s="5" t="s">
        <v>5074</v>
      </c>
      <c r="B5075" s="3">
        <v>1</v>
      </c>
    </row>
    <row r="5076" spans="1:2">
      <c r="A5076" s="5" t="s">
        <v>5075</v>
      </c>
      <c r="B5076" s="3">
        <v>2</v>
      </c>
    </row>
    <row r="5077" spans="1:2">
      <c r="A5077" s="5" t="s">
        <v>5076</v>
      </c>
      <c r="B5077" s="3">
        <v>3</v>
      </c>
    </row>
    <row r="5078" spans="1:2">
      <c r="A5078" s="5" t="s">
        <v>5077</v>
      </c>
      <c r="B5078" s="3">
        <v>1</v>
      </c>
    </row>
    <row r="5079" spans="1:2">
      <c r="A5079" s="5" t="s">
        <v>5078</v>
      </c>
      <c r="B5079" s="3">
        <v>17</v>
      </c>
    </row>
    <row r="5080" spans="1:2">
      <c r="A5080" s="5" t="s">
        <v>5080</v>
      </c>
      <c r="B5080" s="3">
        <v>12</v>
      </c>
    </row>
    <row r="5081" spans="1:2">
      <c r="A5081" s="5" t="s">
        <v>5081</v>
      </c>
      <c r="B5081" s="3">
        <v>18</v>
      </c>
    </row>
    <row r="5082" spans="1:2">
      <c r="A5082" s="5" t="s">
        <v>5082</v>
      </c>
      <c r="B5082" s="3">
        <v>18</v>
      </c>
    </row>
    <row r="5083" spans="1:2">
      <c r="A5083" s="5" t="s">
        <v>5083</v>
      </c>
      <c r="B5083" s="3">
        <v>19</v>
      </c>
    </row>
    <row r="5084" spans="1:2">
      <c r="A5084" s="5" t="s">
        <v>5084</v>
      </c>
      <c r="B5084" s="3">
        <v>33</v>
      </c>
    </row>
    <row r="5085" spans="1:2">
      <c r="A5085" s="5" t="s">
        <v>5085</v>
      </c>
      <c r="B5085" s="3">
        <v>24</v>
      </c>
    </row>
    <row r="5086" spans="1:2">
      <c r="A5086" s="5" t="s">
        <v>5086</v>
      </c>
      <c r="B5086" s="3">
        <v>1</v>
      </c>
    </row>
    <row r="5087" spans="1:2">
      <c r="A5087" s="5" t="s">
        <v>5087</v>
      </c>
      <c r="B5087" s="3">
        <v>2</v>
      </c>
    </row>
    <row r="5088" spans="1:2">
      <c r="A5088" s="5" t="s">
        <v>5088</v>
      </c>
      <c r="B5088" s="3">
        <v>32</v>
      </c>
    </row>
    <row r="5089" spans="1:2">
      <c r="A5089" s="5" t="s">
        <v>5089</v>
      </c>
      <c r="B5089" s="3">
        <v>15</v>
      </c>
    </row>
    <row r="5090" spans="1:2">
      <c r="A5090" s="5" t="s">
        <v>5090</v>
      </c>
      <c r="B5090" s="3">
        <v>9</v>
      </c>
    </row>
    <row r="5091" spans="1:2">
      <c r="A5091" s="5" t="s">
        <v>5091</v>
      </c>
      <c r="B5091" s="3">
        <v>17</v>
      </c>
    </row>
    <row r="5092" spans="1:2">
      <c r="A5092" s="5" t="s">
        <v>5092</v>
      </c>
      <c r="B5092" s="3">
        <v>7</v>
      </c>
    </row>
    <row r="5093" spans="1:2">
      <c r="A5093" s="5" t="s">
        <v>5093</v>
      </c>
      <c r="B5093" s="3">
        <v>9</v>
      </c>
    </row>
    <row r="5094" spans="1:2">
      <c r="A5094" s="5" t="s">
        <v>5094</v>
      </c>
      <c r="B5094" s="3">
        <v>2</v>
      </c>
    </row>
    <row r="5095" spans="1:2">
      <c r="A5095" s="5" t="s">
        <v>5095</v>
      </c>
      <c r="B5095" s="3">
        <v>9</v>
      </c>
    </row>
    <row r="5096" spans="1:2">
      <c r="A5096" s="5" t="s">
        <v>5096</v>
      </c>
      <c r="B5096" s="3">
        <v>38</v>
      </c>
    </row>
    <row r="5097" spans="1:2">
      <c r="A5097" s="5" t="s">
        <v>5097</v>
      </c>
      <c r="B5097" s="3">
        <v>34</v>
      </c>
    </row>
    <row r="5098" spans="1:2">
      <c r="A5098" s="5" t="s">
        <v>5098</v>
      </c>
      <c r="B5098" s="3">
        <v>15</v>
      </c>
    </row>
    <row r="5099" spans="1:2">
      <c r="A5099" s="5" t="s">
        <v>5101</v>
      </c>
      <c r="B5099" s="3">
        <v>1</v>
      </c>
    </row>
    <row r="5100" spans="1:2">
      <c r="A5100" s="5" t="s">
        <v>5102</v>
      </c>
      <c r="B5100" s="3">
        <v>29</v>
      </c>
    </row>
    <row r="5101" spans="1:2">
      <c r="A5101" s="5" t="s">
        <v>5103</v>
      </c>
      <c r="B5101" s="3">
        <v>21</v>
      </c>
    </row>
    <row r="5102" spans="1:2">
      <c r="A5102" s="5" t="s">
        <v>5099</v>
      </c>
      <c r="B5102" s="3">
        <v>16</v>
      </c>
    </row>
    <row r="5103" spans="1:2">
      <c r="A5103" s="5" t="s">
        <v>5100</v>
      </c>
      <c r="B5103" s="3">
        <v>17</v>
      </c>
    </row>
    <row r="5104" spans="1:2">
      <c r="A5104" s="5" t="s">
        <v>5104</v>
      </c>
      <c r="B5104" s="3">
        <v>7</v>
      </c>
    </row>
    <row r="5105" spans="1:2">
      <c r="A5105" s="5" t="s">
        <v>5105</v>
      </c>
      <c r="B5105" s="3">
        <v>7</v>
      </c>
    </row>
    <row r="5106" spans="1:2">
      <c r="A5106" s="5" t="s">
        <v>5106</v>
      </c>
      <c r="B5106" s="3">
        <v>7</v>
      </c>
    </row>
    <row r="5107" spans="1:2">
      <c r="A5107" s="5" t="s">
        <v>5107</v>
      </c>
      <c r="B5107" s="3">
        <v>13</v>
      </c>
    </row>
    <row r="5108" spans="1:2">
      <c r="A5108" s="5" t="s">
        <v>5079</v>
      </c>
      <c r="B5108" s="3">
        <v>5</v>
      </c>
    </row>
    <row r="5109" spans="1:2">
      <c r="A5109" s="5" t="s">
        <v>5108</v>
      </c>
      <c r="B5109" s="3">
        <v>89</v>
      </c>
    </row>
    <row r="5110" spans="1:2">
      <c r="A5110" s="5" t="s">
        <v>5109</v>
      </c>
      <c r="B5110" s="3">
        <v>1</v>
      </c>
    </row>
    <row r="5111" spans="1:2">
      <c r="A5111" s="5" t="s">
        <v>5110</v>
      </c>
      <c r="B5111" s="3">
        <v>22</v>
      </c>
    </row>
    <row r="5112" spans="1:2">
      <c r="A5112" s="5" t="s">
        <v>5113</v>
      </c>
      <c r="B5112" s="3">
        <v>25</v>
      </c>
    </row>
    <row r="5113" spans="1:2">
      <c r="A5113" s="5" t="s">
        <v>5112</v>
      </c>
      <c r="B5113" s="3">
        <v>23</v>
      </c>
    </row>
    <row r="5114" spans="1:2">
      <c r="A5114" s="5" t="s">
        <v>5111</v>
      </c>
      <c r="B5114" s="3">
        <v>11</v>
      </c>
    </row>
    <row r="5115" spans="1:2">
      <c r="A5115" s="5" t="s">
        <v>5114</v>
      </c>
      <c r="B5115" s="3">
        <v>45</v>
      </c>
    </row>
    <row r="5116" spans="1:2">
      <c r="A5116" s="5" t="s">
        <v>5115</v>
      </c>
      <c r="B5116" s="3">
        <v>5</v>
      </c>
    </row>
    <row r="5117" spans="1:2">
      <c r="A5117" s="5" t="s">
        <v>5116</v>
      </c>
      <c r="B5117" s="3">
        <v>6</v>
      </c>
    </row>
    <row r="5118" spans="1:2">
      <c r="A5118" s="5" t="s">
        <v>5117</v>
      </c>
      <c r="B5118" s="3">
        <v>12</v>
      </c>
    </row>
    <row r="5119" spans="1:2">
      <c r="A5119" s="5" t="s">
        <v>5118</v>
      </c>
      <c r="B5119" s="3">
        <v>75</v>
      </c>
    </row>
    <row r="5120" spans="1:2">
      <c r="A5120" s="5" t="s">
        <v>5119</v>
      </c>
      <c r="B5120" s="3">
        <v>12</v>
      </c>
    </row>
    <row r="5121" spans="1:2">
      <c r="A5121" s="5" t="s">
        <v>5120</v>
      </c>
      <c r="B5121" s="3">
        <v>23</v>
      </c>
    </row>
    <row r="5122" spans="1:2">
      <c r="A5122" s="5" t="s">
        <v>5121</v>
      </c>
      <c r="B5122" s="3">
        <v>5</v>
      </c>
    </row>
    <row r="5123" spans="1:2">
      <c r="A5123" s="5" t="s">
        <v>5122</v>
      </c>
      <c r="B5123" s="3">
        <v>24</v>
      </c>
    </row>
    <row r="5124" spans="1:2">
      <c r="A5124" s="5" t="s">
        <v>5123</v>
      </c>
      <c r="B5124" s="3">
        <v>32</v>
      </c>
    </row>
    <row r="5125" spans="1:2">
      <c r="A5125" s="5" t="s">
        <v>5124</v>
      </c>
      <c r="B5125" s="3">
        <v>27</v>
      </c>
    </row>
    <row r="5126" spans="1:2">
      <c r="A5126" s="5" t="s">
        <v>5125</v>
      </c>
      <c r="B5126" s="3">
        <v>1</v>
      </c>
    </row>
    <row r="5127" spans="1:2">
      <c r="A5127" s="5" t="s">
        <v>5126</v>
      </c>
      <c r="B5127" s="3">
        <v>17</v>
      </c>
    </row>
    <row r="5128" spans="1:2">
      <c r="A5128" s="5" t="s">
        <v>5127</v>
      </c>
      <c r="B5128" s="3">
        <v>19</v>
      </c>
    </row>
    <row r="5129" spans="1:2">
      <c r="A5129" s="5" t="s">
        <v>5128</v>
      </c>
      <c r="B5129" s="3">
        <v>31</v>
      </c>
    </row>
    <row r="5130" spans="1:2">
      <c r="A5130" s="5" t="s">
        <v>5129</v>
      </c>
      <c r="B5130" s="3">
        <v>38</v>
      </c>
    </row>
    <row r="5131" spans="1:2">
      <c r="A5131" s="5" t="s">
        <v>5130</v>
      </c>
      <c r="B5131" s="3">
        <v>38</v>
      </c>
    </row>
    <row r="5132" spans="1:2">
      <c r="A5132" s="5" t="s">
        <v>5131</v>
      </c>
      <c r="B5132" s="3">
        <v>24</v>
      </c>
    </row>
    <row r="5133" spans="1:2">
      <c r="A5133" s="5" t="s">
        <v>5132</v>
      </c>
      <c r="B5133" s="3">
        <v>24</v>
      </c>
    </row>
    <row r="5134" spans="1:2">
      <c r="A5134" s="5" t="s">
        <v>5133</v>
      </c>
      <c r="B5134" s="3">
        <v>8</v>
      </c>
    </row>
    <row r="5135" spans="1:2">
      <c r="A5135" s="5" t="s">
        <v>5135</v>
      </c>
      <c r="B5135" s="3">
        <v>24</v>
      </c>
    </row>
    <row r="5136" spans="1:2">
      <c r="A5136" s="5" t="s">
        <v>5134</v>
      </c>
      <c r="B5136" s="3">
        <v>33</v>
      </c>
    </row>
    <row r="5137" spans="1:2">
      <c r="A5137" s="5" t="s">
        <v>5136</v>
      </c>
      <c r="B5137" s="3">
        <v>43</v>
      </c>
    </row>
    <row r="5138" spans="1:2">
      <c r="A5138" s="5" t="s">
        <v>5137</v>
      </c>
      <c r="B5138" s="3">
        <v>49</v>
      </c>
    </row>
    <row r="5139" spans="1:2">
      <c r="A5139" s="5" t="s">
        <v>5138</v>
      </c>
      <c r="B5139" s="3">
        <v>17</v>
      </c>
    </row>
    <row r="5140" spans="1:2">
      <c r="A5140" s="5" t="s">
        <v>5139</v>
      </c>
      <c r="B5140" s="3">
        <v>14</v>
      </c>
    </row>
    <row r="5141" spans="1:2">
      <c r="A5141" s="5" t="s">
        <v>5140</v>
      </c>
      <c r="B5141" s="3">
        <v>31</v>
      </c>
    </row>
    <row r="5142" spans="1:2">
      <c r="A5142" s="5" t="s">
        <v>5141</v>
      </c>
      <c r="B5142" s="3">
        <v>8</v>
      </c>
    </row>
    <row r="5143" spans="1:2">
      <c r="A5143" s="5" t="s">
        <v>5142</v>
      </c>
      <c r="B5143" s="3">
        <v>22</v>
      </c>
    </row>
    <row r="5144" spans="1:2">
      <c r="A5144" s="5" t="s">
        <v>5143</v>
      </c>
      <c r="B5144" s="3">
        <v>36</v>
      </c>
    </row>
    <row r="5145" spans="1:2">
      <c r="A5145" s="5" t="s">
        <v>5144</v>
      </c>
      <c r="B5145" s="3">
        <v>20</v>
      </c>
    </row>
    <row r="5146" spans="1:2">
      <c r="A5146" s="5" t="s">
        <v>5145</v>
      </c>
      <c r="B5146" s="3">
        <v>44</v>
      </c>
    </row>
    <row r="5147" spans="1:2">
      <c r="A5147" s="5" t="s">
        <v>5146</v>
      </c>
      <c r="B5147" s="3">
        <v>6</v>
      </c>
    </row>
    <row r="5148" spans="1:2">
      <c r="A5148" s="5" t="s">
        <v>5147</v>
      </c>
      <c r="B5148" s="3">
        <v>2</v>
      </c>
    </row>
    <row r="5149" spans="1:2">
      <c r="A5149" s="5" t="s">
        <v>5148</v>
      </c>
      <c r="B5149" s="3">
        <v>3</v>
      </c>
    </row>
    <row r="5150" spans="1:2">
      <c r="A5150" s="5" t="s">
        <v>5149</v>
      </c>
      <c r="B5150" s="3">
        <v>50</v>
      </c>
    </row>
    <row r="5151" spans="1:2">
      <c r="A5151" s="5" t="s">
        <v>5150</v>
      </c>
      <c r="B5151" s="3">
        <v>1</v>
      </c>
    </row>
    <row r="5152" spans="1:2">
      <c r="A5152" s="5" t="s">
        <v>5151</v>
      </c>
      <c r="B5152" s="3">
        <v>2</v>
      </c>
    </row>
    <row r="5153" spans="1:2">
      <c r="A5153" s="5" t="s">
        <v>5152</v>
      </c>
      <c r="B5153" s="3">
        <v>3</v>
      </c>
    </row>
    <row r="5154" spans="1:2">
      <c r="A5154" s="5" t="s">
        <v>5153</v>
      </c>
      <c r="B5154" s="3">
        <v>1</v>
      </c>
    </row>
    <row r="5155" spans="1:2">
      <c r="A5155" s="5" t="s">
        <v>5154</v>
      </c>
      <c r="B5155" s="3">
        <v>12</v>
      </c>
    </row>
    <row r="5156" spans="1:2">
      <c r="A5156" s="5" t="s">
        <v>5155</v>
      </c>
      <c r="B5156" s="3">
        <v>18</v>
      </c>
    </row>
    <row r="5157" spans="1:2">
      <c r="A5157" s="5" t="s">
        <v>5156</v>
      </c>
      <c r="B5157" s="3">
        <v>18</v>
      </c>
    </row>
    <row r="5158" spans="1:2">
      <c r="A5158" s="5" t="s">
        <v>5157</v>
      </c>
      <c r="B5158" s="3">
        <v>19</v>
      </c>
    </row>
    <row r="5159" spans="1:2">
      <c r="A5159" s="5" t="s">
        <v>5158</v>
      </c>
      <c r="B5159" s="3">
        <v>33</v>
      </c>
    </row>
    <row r="5160" spans="1:2">
      <c r="A5160" s="5" t="s">
        <v>5159</v>
      </c>
      <c r="B5160" s="3">
        <v>24</v>
      </c>
    </row>
    <row r="5161" spans="1:2">
      <c r="A5161" s="5" t="s">
        <v>5160</v>
      </c>
      <c r="B5161" s="3">
        <v>2</v>
      </c>
    </row>
    <row r="5162" spans="1:2">
      <c r="A5162" s="5" t="s">
        <v>5161</v>
      </c>
      <c r="B5162" s="3">
        <v>4</v>
      </c>
    </row>
    <row r="5163" spans="1:2">
      <c r="A5163" s="5" t="s">
        <v>5162</v>
      </c>
      <c r="B5163" s="3">
        <v>1</v>
      </c>
    </row>
    <row r="5164" spans="1:2">
      <c r="A5164" s="5" t="s">
        <v>5163</v>
      </c>
      <c r="B5164" s="3">
        <v>7</v>
      </c>
    </row>
    <row r="5165" spans="1:2">
      <c r="A5165" s="5" t="s">
        <v>5164</v>
      </c>
      <c r="B5165" s="3">
        <v>2</v>
      </c>
    </row>
    <row r="5166" spans="1:2">
      <c r="A5166" s="5" t="s">
        <v>5165</v>
      </c>
      <c r="B5166" s="3">
        <v>46</v>
      </c>
    </row>
    <row r="5167" spans="1:2">
      <c r="A5167" s="5" t="s">
        <v>5166</v>
      </c>
      <c r="B5167" s="3">
        <v>15</v>
      </c>
    </row>
    <row r="5168" spans="1:2">
      <c r="A5168" s="5" t="s">
        <v>5167</v>
      </c>
      <c r="B5168" s="3">
        <v>1</v>
      </c>
    </row>
    <row r="5169" spans="1:2">
      <c r="A5169" s="5" t="s">
        <v>5168</v>
      </c>
      <c r="B5169" s="3">
        <v>29</v>
      </c>
    </row>
    <row r="5170" spans="1:2">
      <c r="A5170" s="5" t="s">
        <v>5169</v>
      </c>
      <c r="B5170" s="3">
        <v>21</v>
      </c>
    </row>
    <row r="5171" spans="1:2">
      <c r="A5171" s="5" t="s">
        <v>5170</v>
      </c>
      <c r="B5171" s="3">
        <v>89</v>
      </c>
    </row>
    <row r="5172" spans="1:2">
      <c r="A5172" s="5" t="s">
        <v>5172</v>
      </c>
      <c r="B5172" s="3">
        <v>25</v>
      </c>
    </row>
    <row r="5173" spans="1:2">
      <c r="A5173" s="5" t="s">
        <v>5171</v>
      </c>
      <c r="B5173" s="3">
        <v>4</v>
      </c>
    </row>
    <row r="5174" spans="1:2">
      <c r="A5174" s="5" t="s">
        <v>5173</v>
      </c>
      <c r="B5174" s="3">
        <v>43</v>
      </c>
    </row>
    <row r="5175" spans="1:2">
      <c r="A5175" s="5" t="s">
        <v>5174</v>
      </c>
      <c r="B5175" s="3">
        <v>10</v>
      </c>
    </row>
    <row r="5176" spans="1:2">
      <c r="A5176" s="5" t="s">
        <v>5175</v>
      </c>
      <c r="B5176" s="3">
        <v>71</v>
      </c>
    </row>
    <row r="5177" spans="1:2">
      <c r="A5177" s="5" t="s">
        <v>5176</v>
      </c>
      <c r="B5177" s="3">
        <v>74</v>
      </c>
    </row>
    <row r="5178" spans="1:2">
      <c r="A5178" s="5" t="s">
        <v>5177</v>
      </c>
      <c r="B5178" s="3">
        <v>6</v>
      </c>
    </row>
    <row r="5179" spans="1:2">
      <c r="A5179" s="5" t="s">
        <v>5178</v>
      </c>
      <c r="B5179" s="3">
        <v>8</v>
      </c>
    </row>
    <row r="5180" spans="1:2">
      <c r="A5180" s="5" t="s">
        <v>5179</v>
      </c>
      <c r="B5180" s="3">
        <v>12</v>
      </c>
    </row>
    <row r="5181" spans="1:2">
      <c r="A5181" s="5" t="s">
        <v>5180</v>
      </c>
      <c r="B5181" s="3">
        <v>1</v>
      </c>
    </row>
    <row r="5182" spans="1:2">
      <c r="A5182" s="5" t="s">
        <v>5181</v>
      </c>
      <c r="B5182" s="3">
        <v>87</v>
      </c>
    </row>
    <row r="5183" spans="1:2">
      <c r="A5183" s="5" t="s">
        <v>5182</v>
      </c>
      <c r="B5183" s="3">
        <v>11</v>
      </c>
    </row>
    <row r="5184" spans="1:2">
      <c r="A5184" s="5" t="s">
        <v>5183</v>
      </c>
      <c r="B5184" s="3">
        <v>2</v>
      </c>
    </row>
    <row r="5185" spans="1:2">
      <c r="A5185" s="5" t="s">
        <v>5184</v>
      </c>
      <c r="B5185" s="3">
        <v>32</v>
      </c>
    </row>
    <row r="5186" spans="1:2">
      <c r="A5186" s="5" t="s">
        <v>5185</v>
      </c>
      <c r="B5186" s="3">
        <v>32</v>
      </c>
    </row>
    <row r="5187" spans="1:2">
      <c r="A5187" s="5" t="s">
        <v>5186</v>
      </c>
      <c r="B5187" s="3">
        <v>4</v>
      </c>
    </row>
    <row r="5188" spans="1:2">
      <c r="A5188" s="5" t="s">
        <v>5187</v>
      </c>
      <c r="B5188" s="3">
        <v>1</v>
      </c>
    </row>
    <row r="5189" spans="1:2">
      <c r="A5189" s="5" t="s">
        <v>5188</v>
      </c>
      <c r="B5189" s="3">
        <v>1</v>
      </c>
    </row>
    <row r="5190" spans="1:2">
      <c r="A5190" s="5" t="s">
        <v>5189</v>
      </c>
      <c r="B5190" s="3">
        <v>327</v>
      </c>
    </row>
    <row r="5191" spans="1:2">
      <c r="A5191" s="5" t="s">
        <v>5190</v>
      </c>
      <c r="B5191" s="3">
        <v>44</v>
      </c>
    </row>
    <row r="5192" spans="1:2">
      <c r="A5192" s="5" t="s">
        <v>5191</v>
      </c>
      <c r="B5192" s="3">
        <v>4</v>
      </c>
    </row>
    <row r="5193" spans="1:2">
      <c r="A5193" s="5" t="s">
        <v>5192</v>
      </c>
      <c r="B5193" s="3">
        <v>1</v>
      </c>
    </row>
    <row r="5194" spans="1:2">
      <c r="A5194" s="5" t="s">
        <v>5193</v>
      </c>
      <c r="B5194" s="3">
        <v>6</v>
      </c>
    </row>
    <row r="5195" spans="1:2">
      <c r="A5195" s="5" t="s">
        <v>5194</v>
      </c>
      <c r="B5195" s="3">
        <v>24</v>
      </c>
    </row>
    <row r="5196" spans="1:2">
      <c r="A5196" s="5" t="s">
        <v>5195</v>
      </c>
      <c r="B5196" s="3">
        <v>5</v>
      </c>
    </row>
    <row r="5197" spans="1:2">
      <c r="A5197" s="5" t="s">
        <v>5196</v>
      </c>
      <c r="B5197" s="3">
        <v>2</v>
      </c>
    </row>
    <row r="5198" spans="1:2">
      <c r="A5198" s="5" t="s">
        <v>5197</v>
      </c>
      <c r="B5198" s="3">
        <v>1</v>
      </c>
    </row>
    <row r="5199" spans="1:2">
      <c r="A5199" s="5" t="s">
        <v>5198</v>
      </c>
      <c r="B5199" s="3">
        <v>9</v>
      </c>
    </row>
    <row r="5200" spans="1:2">
      <c r="A5200" s="5" t="s">
        <v>5199</v>
      </c>
      <c r="B5200" s="3">
        <v>3</v>
      </c>
    </row>
    <row r="5201" spans="1:2">
      <c r="A5201" s="5" t="s">
        <v>5200</v>
      </c>
      <c r="B5201" s="3">
        <v>1</v>
      </c>
    </row>
    <row r="5202" spans="1:2">
      <c r="A5202" s="5" t="s">
        <v>5201</v>
      </c>
      <c r="B5202" s="3">
        <v>4</v>
      </c>
    </row>
    <row r="5203" spans="1:2">
      <c r="A5203" s="5" t="s">
        <v>5202</v>
      </c>
      <c r="B5203" s="3">
        <v>7</v>
      </c>
    </row>
    <row r="5204" spans="1:2">
      <c r="A5204" s="5" t="s">
        <v>5203</v>
      </c>
      <c r="B5204" s="3">
        <v>1</v>
      </c>
    </row>
    <row r="5205" spans="1:2">
      <c r="A5205" s="5" t="s">
        <v>5204</v>
      </c>
      <c r="B5205" s="3">
        <v>19</v>
      </c>
    </row>
    <row r="5206" spans="1:2">
      <c r="A5206" s="5" t="s">
        <v>5205</v>
      </c>
      <c r="B5206" s="3">
        <v>1</v>
      </c>
    </row>
    <row r="5207" spans="1:2">
      <c r="A5207" s="5" t="s">
        <v>5206</v>
      </c>
      <c r="B5207" s="3">
        <v>503</v>
      </c>
    </row>
    <row r="5208" spans="1:2">
      <c r="A5208" s="5" t="s">
        <v>5207</v>
      </c>
      <c r="B5208" s="3">
        <v>112</v>
      </c>
    </row>
    <row r="5209" spans="1:2">
      <c r="A5209" s="5" t="s">
        <v>5208</v>
      </c>
      <c r="B5209" s="3">
        <v>10</v>
      </c>
    </row>
    <row r="5210" spans="1:2">
      <c r="A5210" s="5" t="s">
        <v>5209</v>
      </c>
      <c r="B5210" s="3">
        <v>23</v>
      </c>
    </row>
    <row r="5211" spans="1:2">
      <c r="A5211" s="5" t="s">
        <v>5210</v>
      </c>
      <c r="B5211" s="3">
        <v>1</v>
      </c>
    </row>
    <row r="5212" spans="1:2">
      <c r="A5212" s="5" t="s">
        <v>5211</v>
      </c>
      <c r="B5212" s="3">
        <v>1</v>
      </c>
    </row>
    <row r="5213" spans="1:2">
      <c r="A5213" s="5" t="s">
        <v>5212</v>
      </c>
      <c r="B5213" s="3">
        <v>3</v>
      </c>
    </row>
    <row r="5214" spans="1:2">
      <c r="A5214" s="5" t="s">
        <v>5213</v>
      </c>
      <c r="B5214" s="3">
        <v>8</v>
      </c>
    </row>
    <row r="5215" spans="1:2">
      <c r="A5215" s="5" t="s">
        <v>5214</v>
      </c>
      <c r="B5215" s="3">
        <v>1</v>
      </c>
    </row>
    <row r="5216" spans="1:2">
      <c r="A5216" s="5" t="s">
        <v>5215</v>
      </c>
      <c r="B5216" s="3">
        <v>1</v>
      </c>
    </row>
    <row r="5217" spans="1:2">
      <c r="A5217" s="5" t="s">
        <v>5216</v>
      </c>
      <c r="B5217" s="3">
        <v>8</v>
      </c>
    </row>
    <row r="5218" spans="1:2">
      <c r="A5218" s="5" t="s">
        <v>5217</v>
      </c>
      <c r="B5218" s="3">
        <v>30</v>
      </c>
    </row>
    <row r="5219" spans="1:2">
      <c r="A5219" s="5" t="s">
        <v>5218</v>
      </c>
      <c r="B5219" s="3">
        <v>3</v>
      </c>
    </row>
    <row r="5220" spans="1:2">
      <c r="A5220" s="5" t="s">
        <v>5219</v>
      </c>
      <c r="B5220" s="3">
        <v>2</v>
      </c>
    </row>
    <row r="5221" spans="1:2">
      <c r="A5221" s="5" t="s">
        <v>5220</v>
      </c>
      <c r="B5221" s="3">
        <v>18</v>
      </c>
    </row>
    <row r="5222" spans="1:2">
      <c r="A5222" s="5" t="s">
        <v>5221</v>
      </c>
      <c r="B5222" s="3">
        <v>6</v>
      </c>
    </row>
    <row r="5223" spans="1:2">
      <c r="A5223" s="5" t="s">
        <v>5222</v>
      </c>
      <c r="B5223" s="3">
        <v>7</v>
      </c>
    </row>
    <row r="5224" spans="1:2">
      <c r="A5224" s="5" t="s">
        <v>5223</v>
      </c>
      <c r="B5224" s="3">
        <v>6</v>
      </c>
    </row>
    <row r="5225" spans="1:2">
      <c r="A5225" s="5" t="s">
        <v>5224</v>
      </c>
      <c r="B5225" s="3">
        <v>24</v>
      </c>
    </row>
    <row r="5226" spans="1:2">
      <c r="A5226" s="5" t="s">
        <v>5225</v>
      </c>
      <c r="B5226" s="3">
        <v>8</v>
      </c>
    </row>
    <row r="5227" spans="1:2">
      <c r="A5227" s="5" t="s">
        <v>5226</v>
      </c>
      <c r="B5227" s="3">
        <v>319</v>
      </c>
    </row>
    <row r="5228" spans="1:2">
      <c r="A5228" s="5" t="s">
        <v>5227</v>
      </c>
      <c r="B5228" s="3">
        <v>44</v>
      </c>
    </row>
    <row r="5229" spans="1:2">
      <c r="A5229" s="5" t="s">
        <v>5228</v>
      </c>
      <c r="B5229" s="3">
        <v>4</v>
      </c>
    </row>
    <row r="5230" spans="1:2">
      <c r="A5230" s="5" t="s">
        <v>5229</v>
      </c>
      <c r="B5230" s="3">
        <v>1</v>
      </c>
    </row>
    <row r="5231" spans="1:2">
      <c r="A5231" s="5" t="s">
        <v>5230</v>
      </c>
      <c r="B5231" s="3">
        <v>1</v>
      </c>
    </row>
    <row r="5232" spans="1:2">
      <c r="A5232" s="5" t="s">
        <v>5231</v>
      </c>
      <c r="B5232" s="3">
        <v>6</v>
      </c>
    </row>
    <row r="5233" spans="1:2">
      <c r="A5233" s="5" t="s">
        <v>5232</v>
      </c>
      <c r="B5233" s="3">
        <v>24</v>
      </c>
    </row>
    <row r="5234" spans="1:2">
      <c r="A5234" s="5" t="s">
        <v>5233</v>
      </c>
      <c r="B5234" s="3">
        <v>16</v>
      </c>
    </row>
    <row r="5235" spans="1:2">
      <c r="A5235" s="5" t="s">
        <v>5234</v>
      </c>
      <c r="B5235" s="3">
        <v>5</v>
      </c>
    </row>
    <row r="5236" spans="1:2">
      <c r="A5236" s="5" t="s">
        <v>5235</v>
      </c>
      <c r="B5236" s="3">
        <v>2</v>
      </c>
    </row>
    <row r="5237" spans="1:2">
      <c r="A5237" s="5" t="s">
        <v>5236</v>
      </c>
      <c r="B5237" s="3">
        <v>1</v>
      </c>
    </row>
    <row r="5238" spans="1:2">
      <c r="A5238" s="5" t="s">
        <v>5237</v>
      </c>
      <c r="B5238" s="3">
        <v>9</v>
      </c>
    </row>
    <row r="5239" spans="1:2">
      <c r="A5239" s="5" t="s">
        <v>5238</v>
      </c>
      <c r="B5239" s="3">
        <v>3</v>
      </c>
    </row>
    <row r="5240" spans="1:2">
      <c r="A5240" s="5" t="s">
        <v>5239</v>
      </c>
      <c r="B5240" s="3">
        <v>1</v>
      </c>
    </row>
    <row r="5241" spans="1:2">
      <c r="A5241" s="5" t="s">
        <v>5240</v>
      </c>
      <c r="B5241" s="3">
        <v>4</v>
      </c>
    </row>
    <row r="5242" spans="1:2">
      <c r="A5242" s="5" t="s">
        <v>5241</v>
      </c>
      <c r="B5242" s="3">
        <v>7</v>
      </c>
    </row>
    <row r="5243" spans="1:2">
      <c r="A5243" s="5" t="s">
        <v>5242</v>
      </c>
      <c r="B5243" s="3">
        <v>1</v>
      </c>
    </row>
    <row r="5244" spans="1:2">
      <c r="A5244" s="5" t="s">
        <v>5243</v>
      </c>
      <c r="B5244" s="3">
        <v>19</v>
      </c>
    </row>
    <row r="5245" spans="1:2">
      <c r="A5245" s="5" t="s">
        <v>5244</v>
      </c>
      <c r="B5245" s="3">
        <v>1</v>
      </c>
    </row>
    <row r="5246" spans="1:2">
      <c r="A5246" s="5" t="s">
        <v>5245</v>
      </c>
      <c r="B5246" s="3">
        <v>498</v>
      </c>
    </row>
    <row r="5247" spans="1:2">
      <c r="A5247" s="5" t="s">
        <v>5246</v>
      </c>
      <c r="B5247" s="3">
        <v>112</v>
      </c>
    </row>
    <row r="5248" spans="1:2">
      <c r="A5248" s="5" t="s">
        <v>5247</v>
      </c>
      <c r="B5248" s="3">
        <v>10</v>
      </c>
    </row>
    <row r="5249" spans="1:2">
      <c r="A5249" s="5" t="s">
        <v>5248</v>
      </c>
      <c r="B5249" s="3">
        <v>23</v>
      </c>
    </row>
    <row r="5250" spans="1:2">
      <c r="A5250" s="5" t="s">
        <v>5249</v>
      </c>
      <c r="B5250" s="3">
        <v>1</v>
      </c>
    </row>
    <row r="5251" spans="1:2">
      <c r="A5251" s="5" t="s">
        <v>5250</v>
      </c>
      <c r="B5251" s="3">
        <v>7</v>
      </c>
    </row>
    <row r="5252" spans="1:2">
      <c r="A5252" s="5" t="s">
        <v>5251</v>
      </c>
      <c r="B5252" s="3">
        <v>1</v>
      </c>
    </row>
    <row r="5253" spans="1:2">
      <c r="A5253" s="5" t="s">
        <v>5252</v>
      </c>
      <c r="B5253" s="3">
        <v>3</v>
      </c>
    </row>
    <row r="5254" spans="1:2">
      <c r="A5254" s="5" t="s">
        <v>5253</v>
      </c>
      <c r="B5254" s="3">
        <v>8</v>
      </c>
    </row>
    <row r="5255" spans="1:2">
      <c r="A5255" s="5" t="s">
        <v>5254</v>
      </c>
      <c r="B5255" s="3">
        <v>1</v>
      </c>
    </row>
    <row r="5256" spans="1:2">
      <c r="A5256" s="5" t="s">
        <v>5255</v>
      </c>
      <c r="B5256" s="3">
        <v>1</v>
      </c>
    </row>
    <row r="5257" spans="1:2">
      <c r="A5257" s="5" t="s">
        <v>5256</v>
      </c>
      <c r="B5257" s="3">
        <v>8</v>
      </c>
    </row>
    <row r="5258" spans="1:2">
      <c r="A5258" s="5" t="s">
        <v>5257</v>
      </c>
      <c r="B5258" s="3">
        <v>30</v>
      </c>
    </row>
    <row r="5259" spans="1:2">
      <c r="A5259" s="5" t="s">
        <v>5258</v>
      </c>
      <c r="B5259" s="3">
        <v>6</v>
      </c>
    </row>
    <row r="5260" spans="1:2">
      <c r="A5260" s="5" t="s">
        <v>5259</v>
      </c>
      <c r="B5260" s="3">
        <v>3</v>
      </c>
    </row>
    <row r="5261" spans="1:2">
      <c r="A5261" s="5" t="s">
        <v>5260</v>
      </c>
      <c r="B5261" s="3">
        <v>3</v>
      </c>
    </row>
    <row r="5262" spans="1:2">
      <c r="A5262" s="5" t="s">
        <v>5261</v>
      </c>
      <c r="B5262" s="3">
        <v>12</v>
      </c>
    </row>
    <row r="5263" spans="1:2">
      <c r="A5263" s="5" t="s">
        <v>5262</v>
      </c>
      <c r="B5263" s="3">
        <v>18</v>
      </c>
    </row>
    <row r="5264" spans="1:2">
      <c r="A5264" s="5" t="s">
        <v>5263</v>
      </c>
      <c r="B5264" s="3">
        <v>25</v>
      </c>
    </row>
    <row r="5265" spans="1:2">
      <c r="A5265" s="5" t="s">
        <v>5264</v>
      </c>
      <c r="B5265" s="3">
        <v>1</v>
      </c>
    </row>
    <row r="5266" spans="1:2">
      <c r="A5266" s="5" t="s">
        <v>5265</v>
      </c>
      <c r="B5266" s="3">
        <v>26</v>
      </c>
    </row>
    <row r="5267" spans="1:2">
      <c r="A5267" s="5" t="s">
        <v>5266</v>
      </c>
      <c r="B5267" s="3">
        <v>1</v>
      </c>
    </row>
    <row r="5268" spans="1:2">
      <c r="A5268" s="5" t="s">
        <v>5267</v>
      </c>
      <c r="B5268" s="3">
        <v>2</v>
      </c>
    </row>
    <row r="5269" spans="1:2">
      <c r="A5269" s="5" t="s">
        <v>5268</v>
      </c>
      <c r="B5269" s="3">
        <v>23</v>
      </c>
    </row>
    <row r="5270" spans="1:2">
      <c r="A5270" s="5" t="s">
        <v>5269</v>
      </c>
      <c r="B5270" s="3">
        <v>3</v>
      </c>
    </row>
    <row r="5271" spans="1:2">
      <c r="A5271" s="5" t="s">
        <v>5270</v>
      </c>
      <c r="B5271" s="3">
        <v>12</v>
      </c>
    </row>
    <row r="5272" spans="1:2">
      <c r="A5272" s="5" t="s">
        <v>5271</v>
      </c>
      <c r="B5272" s="3">
        <v>3</v>
      </c>
    </row>
    <row r="5273" spans="1:2">
      <c r="A5273" s="5" t="s">
        <v>5272</v>
      </c>
      <c r="B5273" s="3">
        <v>27</v>
      </c>
    </row>
    <row r="5274" spans="1:2">
      <c r="A5274" s="5" t="s">
        <v>5273</v>
      </c>
      <c r="B5274" s="3">
        <v>15</v>
      </c>
    </row>
    <row r="5275" spans="1:2">
      <c r="A5275" s="5" t="s">
        <v>5274</v>
      </c>
      <c r="B5275" s="3">
        <v>25</v>
      </c>
    </row>
    <row r="5276" spans="1:2">
      <c r="A5276" s="5" t="s">
        <v>5275</v>
      </c>
      <c r="B5276" s="3">
        <v>12</v>
      </c>
    </row>
    <row r="5277" spans="1:2">
      <c r="A5277" s="5" t="s">
        <v>5276</v>
      </c>
      <c r="B5277" s="3">
        <v>26</v>
      </c>
    </row>
    <row r="5278" spans="1:2">
      <c r="A5278" s="5" t="s">
        <v>5277</v>
      </c>
      <c r="B5278" s="3">
        <v>26</v>
      </c>
    </row>
    <row r="5279" spans="1:2">
      <c r="A5279" s="5" t="s">
        <v>5278</v>
      </c>
      <c r="B5279" s="3">
        <v>26</v>
      </c>
    </row>
    <row r="5280" spans="1:2">
      <c r="A5280" s="5" t="s">
        <v>5279</v>
      </c>
      <c r="B5280" s="3">
        <v>13</v>
      </c>
    </row>
    <row r="5281" spans="1:2">
      <c r="A5281" s="5" t="s">
        <v>5280</v>
      </c>
      <c r="B5281" s="3">
        <v>12</v>
      </c>
    </row>
    <row r="5282" spans="1:2">
      <c r="A5282" s="5" t="s">
        <v>5281</v>
      </c>
      <c r="B5282" s="3">
        <v>13</v>
      </c>
    </row>
    <row r="5283" spans="1:2">
      <c r="A5283" s="5" t="s">
        <v>5282</v>
      </c>
      <c r="B5283" s="3">
        <v>12</v>
      </c>
    </row>
    <row r="5284" spans="1:2">
      <c r="A5284" s="5" t="s">
        <v>5283</v>
      </c>
      <c r="B5284" s="3">
        <v>2</v>
      </c>
    </row>
    <row r="5285" spans="1:2">
      <c r="A5285" s="5" t="s">
        <v>5285</v>
      </c>
      <c r="B5285" s="3">
        <v>12</v>
      </c>
    </row>
    <row r="5286" spans="1:2">
      <c r="A5286" s="5" t="s">
        <v>5284</v>
      </c>
      <c r="B5286" s="3">
        <v>38</v>
      </c>
    </row>
    <row r="5287" spans="1:2">
      <c r="A5287" s="5" t="s">
        <v>5286</v>
      </c>
      <c r="B5287" s="3">
        <v>29</v>
      </c>
    </row>
    <row r="5288" spans="1:2">
      <c r="A5288" s="5" t="s">
        <v>5287</v>
      </c>
      <c r="B5288" s="3">
        <v>14</v>
      </c>
    </row>
    <row r="5289" spans="1:2">
      <c r="A5289" s="5" t="s">
        <v>5288</v>
      </c>
      <c r="B5289" s="3">
        <v>38</v>
      </c>
    </row>
    <row r="5290" spans="1:2">
      <c r="A5290" s="5" t="s">
        <v>5289</v>
      </c>
      <c r="B5290" s="3">
        <v>39</v>
      </c>
    </row>
    <row r="5291" spans="1:2">
      <c r="A5291" s="5" t="s">
        <v>5290</v>
      </c>
      <c r="B5291" s="3">
        <v>14</v>
      </c>
    </row>
    <row r="5292" spans="1:2">
      <c r="A5292" s="5" t="s">
        <v>5291</v>
      </c>
      <c r="B5292" s="3">
        <v>27</v>
      </c>
    </row>
    <row r="5293" spans="1:2">
      <c r="A5293" s="5" t="s">
        <v>5292</v>
      </c>
      <c r="B5293" s="3">
        <v>13</v>
      </c>
    </row>
    <row r="5294" spans="1:2">
      <c r="A5294" s="5" t="s">
        <v>5293</v>
      </c>
      <c r="B5294" s="3">
        <v>12</v>
      </c>
    </row>
    <row r="5295" spans="1:2">
      <c r="A5295" s="5" t="s">
        <v>5294</v>
      </c>
      <c r="B5295" s="3">
        <v>24</v>
      </c>
    </row>
    <row r="5296" spans="1:2">
      <c r="A5296" s="5" t="s">
        <v>5295</v>
      </c>
      <c r="B5296" s="3">
        <v>27</v>
      </c>
    </row>
    <row r="5297" spans="1:2">
      <c r="A5297" s="5" t="s">
        <v>5296</v>
      </c>
      <c r="B5297" s="3">
        <v>13</v>
      </c>
    </row>
    <row r="5298" spans="1:2">
      <c r="A5298" s="5" t="s">
        <v>5297</v>
      </c>
      <c r="B5298" s="3">
        <v>1</v>
      </c>
    </row>
    <row r="5299" spans="1:2">
      <c r="A5299" s="5" t="s">
        <v>5298</v>
      </c>
      <c r="B5299" s="3">
        <v>9</v>
      </c>
    </row>
    <row r="5300" spans="1:2">
      <c r="A5300" s="5" t="s">
        <v>5299</v>
      </c>
      <c r="B5300" s="3">
        <v>3</v>
      </c>
    </row>
    <row r="5301" spans="1:2">
      <c r="A5301" s="5" t="s">
        <v>5300</v>
      </c>
      <c r="B5301" s="3">
        <v>1</v>
      </c>
    </row>
    <row r="5302" spans="1:2">
      <c r="A5302" s="5" t="s">
        <v>5301</v>
      </c>
      <c r="B5302" s="3">
        <v>4</v>
      </c>
    </row>
    <row r="5303" spans="1:2">
      <c r="A5303" s="5" t="s">
        <v>5302</v>
      </c>
      <c r="B5303" s="3">
        <v>7</v>
      </c>
    </row>
    <row r="5304" spans="1:2">
      <c r="A5304" s="5" t="s">
        <v>5303</v>
      </c>
      <c r="B5304" s="3">
        <v>1</v>
      </c>
    </row>
    <row r="5305" spans="1:2">
      <c r="A5305" s="5" t="s">
        <v>5304</v>
      </c>
      <c r="B5305" s="3">
        <v>7</v>
      </c>
    </row>
    <row r="5306" spans="1:2">
      <c r="A5306" s="5" t="s">
        <v>5305</v>
      </c>
      <c r="B5306" s="3">
        <v>1</v>
      </c>
    </row>
    <row r="5307" spans="1:2">
      <c r="A5307" s="5" t="s">
        <v>5306</v>
      </c>
      <c r="B5307" s="3">
        <v>19</v>
      </c>
    </row>
    <row r="5308" spans="1:2">
      <c r="A5308" s="5" t="s">
        <v>5307</v>
      </c>
      <c r="B5308" s="3">
        <v>1</v>
      </c>
    </row>
    <row r="5309" spans="1:2">
      <c r="A5309" s="5" t="s">
        <v>5308</v>
      </c>
      <c r="B5309" s="3">
        <v>30</v>
      </c>
    </row>
    <row r="5310" spans="1:2">
      <c r="A5310" s="5" t="s">
        <v>5309</v>
      </c>
      <c r="B5310" s="3">
        <v>6</v>
      </c>
    </row>
    <row r="5311" spans="1:2">
      <c r="A5311" s="5" t="s">
        <v>5310</v>
      </c>
      <c r="B5311" s="3">
        <v>46</v>
      </c>
    </row>
    <row r="5312" spans="1:2">
      <c r="A5312" s="5" t="s">
        <v>5311</v>
      </c>
      <c r="B5312" s="3">
        <v>33</v>
      </c>
    </row>
    <row r="5313" spans="1:2">
      <c r="A5313" s="5" t="s">
        <v>5312</v>
      </c>
      <c r="B5313" s="3">
        <v>34</v>
      </c>
    </row>
    <row r="5314" spans="1:2">
      <c r="A5314" s="5" t="s">
        <v>5313</v>
      </c>
      <c r="B5314" s="3">
        <v>55</v>
      </c>
    </row>
    <row r="5315" spans="1:2">
      <c r="A5315" s="5" t="s">
        <v>5314</v>
      </c>
      <c r="B5315" s="3">
        <v>23</v>
      </c>
    </row>
    <row r="5316" spans="1:2">
      <c r="A5316" s="5" t="s">
        <v>5315</v>
      </c>
      <c r="B5316" s="3">
        <v>9</v>
      </c>
    </row>
    <row r="5317" spans="1:2">
      <c r="A5317" s="5" t="s">
        <v>5316</v>
      </c>
      <c r="B5317" s="3">
        <v>54</v>
      </c>
    </row>
    <row r="5318" spans="1:2">
      <c r="A5318" s="5" t="s">
        <v>5317</v>
      </c>
      <c r="B5318" s="3">
        <v>7</v>
      </c>
    </row>
    <row r="5319" spans="1:2">
      <c r="A5319" s="5" t="s">
        <v>5318</v>
      </c>
      <c r="B5319" s="3">
        <v>8</v>
      </c>
    </row>
    <row r="5320" spans="1:2">
      <c r="A5320" s="5" t="s">
        <v>5319</v>
      </c>
      <c r="B5320" s="3">
        <v>68</v>
      </c>
    </row>
    <row r="5321" spans="1:2">
      <c r="A5321" s="5" t="s">
        <v>5320</v>
      </c>
      <c r="B5321" s="3">
        <v>7</v>
      </c>
    </row>
    <row r="5322" spans="1:2">
      <c r="A5322" s="5" t="s">
        <v>5321</v>
      </c>
      <c r="B5322" s="3">
        <v>9</v>
      </c>
    </row>
    <row r="5323" spans="1:2">
      <c r="A5323" s="5" t="s">
        <v>5322</v>
      </c>
      <c r="B5323" s="3">
        <v>27</v>
      </c>
    </row>
    <row r="5324" spans="1:2">
      <c r="A5324" s="5" t="s">
        <v>5323</v>
      </c>
      <c r="B5324" s="3">
        <v>7</v>
      </c>
    </row>
    <row r="5325" spans="1:2">
      <c r="A5325" s="5" t="s">
        <v>5324</v>
      </c>
      <c r="B5325" s="3">
        <v>80</v>
      </c>
    </row>
    <row r="5326" spans="1:2">
      <c r="A5326" s="5" t="s">
        <v>5325</v>
      </c>
      <c r="B5326" s="3">
        <v>41</v>
      </c>
    </row>
    <row r="5327" spans="1:2">
      <c r="A5327" s="5" t="s">
        <v>5326</v>
      </c>
      <c r="B5327" s="3">
        <v>50</v>
      </c>
    </row>
    <row r="5328" spans="1:2">
      <c r="A5328" s="5" t="s">
        <v>5327</v>
      </c>
      <c r="B5328" s="3">
        <v>136</v>
      </c>
    </row>
    <row r="5329" spans="1:2">
      <c r="A5329" s="5" t="s">
        <v>5328</v>
      </c>
      <c r="B5329" s="3">
        <v>1</v>
      </c>
    </row>
    <row r="5330" spans="1:2">
      <c r="A5330" s="5" t="s">
        <v>5329</v>
      </c>
      <c r="B5330" s="3">
        <v>17</v>
      </c>
    </row>
    <row r="5331" spans="1:2">
      <c r="A5331" s="5" t="s">
        <v>5331</v>
      </c>
      <c r="B5331" s="3">
        <v>1</v>
      </c>
    </row>
    <row r="5332" spans="1:2">
      <c r="A5332" s="5" t="s">
        <v>5332</v>
      </c>
      <c r="B5332" s="3">
        <v>9</v>
      </c>
    </row>
    <row r="5333" spans="1:2">
      <c r="A5333" s="5" t="s">
        <v>5333</v>
      </c>
      <c r="B5333" s="3">
        <v>6</v>
      </c>
    </row>
    <row r="5334" spans="1:2">
      <c r="A5334" s="5" t="s">
        <v>5334</v>
      </c>
      <c r="B5334" s="3">
        <v>9</v>
      </c>
    </row>
    <row r="5335" spans="1:2">
      <c r="A5335" s="5" t="s">
        <v>5335</v>
      </c>
      <c r="B5335" s="3">
        <v>34</v>
      </c>
    </row>
    <row r="5336" spans="1:2">
      <c r="A5336" s="5" t="s">
        <v>5330</v>
      </c>
      <c r="B5336" s="3">
        <v>5</v>
      </c>
    </row>
    <row r="5337" spans="1:2">
      <c r="A5337" s="5" t="s">
        <v>5336</v>
      </c>
      <c r="B5337" s="3">
        <v>1</v>
      </c>
    </row>
    <row r="5338" spans="1:2">
      <c r="A5338" s="5" t="s">
        <v>5337</v>
      </c>
      <c r="B5338" s="3">
        <v>12</v>
      </c>
    </row>
    <row r="5339" spans="1:2">
      <c r="A5339" s="5" t="s">
        <v>5338</v>
      </c>
      <c r="B5339" s="3">
        <v>5</v>
      </c>
    </row>
    <row r="5340" spans="1:2">
      <c r="A5340" s="5" t="s">
        <v>5339</v>
      </c>
      <c r="B5340" s="3">
        <v>5</v>
      </c>
    </row>
    <row r="5341" spans="1:2">
      <c r="A5341" s="5" t="s">
        <v>5340</v>
      </c>
      <c r="B5341" s="3">
        <v>12</v>
      </c>
    </row>
    <row r="5342" spans="1:2">
      <c r="A5342" s="5" t="s">
        <v>5341</v>
      </c>
      <c r="B5342" s="3">
        <v>3</v>
      </c>
    </row>
    <row r="5343" spans="1:2">
      <c r="A5343" s="5" t="s">
        <v>5342</v>
      </c>
      <c r="B5343" s="3">
        <v>190</v>
      </c>
    </row>
    <row r="5344" spans="1:2">
      <c r="A5344" s="5" t="s">
        <v>5343</v>
      </c>
      <c r="B5344" s="3">
        <v>54</v>
      </c>
    </row>
    <row r="5345" spans="1:2">
      <c r="A5345" s="5" t="s">
        <v>5344</v>
      </c>
      <c r="B5345" s="3">
        <v>56</v>
      </c>
    </row>
    <row r="5346" spans="1:2">
      <c r="A5346" s="5" t="s">
        <v>5345</v>
      </c>
      <c r="B5346" s="3">
        <v>154</v>
      </c>
    </row>
    <row r="5347" spans="1:2">
      <c r="A5347" s="5" t="s">
        <v>5346</v>
      </c>
      <c r="B5347" s="3">
        <v>7</v>
      </c>
    </row>
    <row r="5348" spans="1:2">
      <c r="A5348" s="5" t="s">
        <v>5347</v>
      </c>
      <c r="B5348" s="3">
        <v>32</v>
      </c>
    </row>
    <row r="5349" spans="1:2">
      <c r="A5349" s="5" t="s">
        <v>5348</v>
      </c>
      <c r="B5349" s="3">
        <v>27</v>
      </c>
    </row>
    <row r="5350" spans="1:2">
      <c r="A5350" s="5" t="s">
        <v>5349</v>
      </c>
      <c r="B5350" s="3">
        <v>17</v>
      </c>
    </row>
    <row r="5351" spans="1:2">
      <c r="A5351" s="5" t="s">
        <v>5350</v>
      </c>
      <c r="B5351" s="3">
        <v>70</v>
      </c>
    </row>
    <row r="5352" spans="1:2">
      <c r="A5352" s="5" t="s">
        <v>5351</v>
      </c>
      <c r="B5352" s="3">
        <v>68</v>
      </c>
    </row>
    <row r="5353" spans="1:2">
      <c r="A5353" s="5" t="s">
        <v>5352</v>
      </c>
      <c r="B5353" s="3">
        <v>57</v>
      </c>
    </row>
    <row r="5354" spans="1:2">
      <c r="A5354" s="5" t="s">
        <v>5353</v>
      </c>
      <c r="B5354" s="3">
        <v>74</v>
      </c>
    </row>
    <row r="5355" spans="1:2">
      <c r="A5355" s="5" t="s">
        <v>5354</v>
      </c>
      <c r="B5355" s="3">
        <v>38</v>
      </c>
    </row>
    <row r="5356" spans="1:2">
      <c r="A5356" s="5" t="s">
        <v>5355</v>
      </c>
      <c r="B5356" s="3">
        <v>92</v>
      </c>
    </row>
    <row r="5357" spans="1:2">
      <c r="A5357" s="5" t="s">
        <v>5356</v>
      </c>
      <c r="B5357" s="3">
        <v>7</v>
      </c>
    </row>
    <row r="5358" spans="1:2">
      <c r="A5358" s="5" t="s">
        <v>5357</v>
      </c>
      <c r="B5358" s="3">
        <v>24</v>
      </c>
    </row>
    <row r="5359" spans="1:2">
      <c r="A5359" s="5" t="s">
        <v>5358</v>
      </c>
      <c r="B5359" s="3">
        <v>9</v>
      </c>
    </row>
    <row r="5360" spans="1:2">
      <c r="A5360" s="5" t="s">
        <v>5359</v>
      </c>
      <c r="B5360" s="3">
        <v>27</v>
      </c>
    </row>
    <row r="5361" spans="1:2">
      <c r="A5361" s="5" t="s">
        <v>5360</v>
      </c>
      <c r="B5361" s="3">
        <v>24</v>
      </c>
    </row>
    <row r="5362" spans="1:2">
      <c r="A5362" s="5" t="s">
        <v>5361</v>
      </c>
      <c r="B5362" s="3">
        <v>8</v>
      </c>
    </row>
    <row r="5363" spans="1:2">
      <c r="A5363" s="5" t="s">
        <v>5363</v>
      </c>
      <c r="B5363" s="3">
        <v>24</v>
      </c>
    </row>
    <row r="5364" spans="1:2">
      <c r="A5364" s="5" t="s">
        <v>5362</v>
      </c>
      <c r="B5364" s="3">
        <v>72</v>
      </c>
    </row>
    <row r="5365" spans="1:2">
      <c r="A5365" s="5" t="s">
        <v>5364</v>
      </c>
      <c r="B5365" s="3">
        <v>43</v>
      </c>
    </row>
    <row r="5366" spans="1:2">
      <c r="A5366" s="5" t="s">
        <v>5365</v>
      </c>
      <c r="B5366" s="3">
        <v>58</v>
      </c>
    </row>
    <row r="5367" spans="1:2">
      <c r="A5367" s="5" t="s">
        <v>5366</v>
      </c>
      <c r="B5367" s="3">
        <v>49</v>
      </c>
    </row>
    <row r="5368" spans="1:2">
      <c r="A5368" s="5" t="s">
        <v>5367</v>
      </c>
      <c r="B5368" s="3">
        <v>7</v>
      </c>
    </row>
    <row r="5369" spans="1:2">
      <c r="A5369" s="5" t="s">
        <v>5368</v>
      </c>
      <c r="B5369" s="3">
        <v>83</v>
      </c>
    </row>
    <row r="5370" spans="1:2">
      <c r="A5370" s="5" t="s">
        <v>5369</v>
      </c>
      <c r="B5370" s="3">
        <v>26</v>
      </c>
    </row>
    <row r="5371" spans="1:2">
      <c r="A5371" s="5" t="s">
        <v>5370</v>
      </c>
      <c r="B5371" s="3">
        <v>31</v>
      </c>
    </row>
    <row r="5372" spans="1:2">
      <c r="A5372" s="5" t="s">
        <v>5371</v>
      </c>
      <c r="B5372" s="3">
        <v>8</v>
      </c>
    </row>
    <row r="5373" spans="1:2">
      <c r="A5373" s="5" t="s">
        <v>5372</v>
      </c>
      <c r="B5373" s="3">
        <v>41</v>
      </c>
    </row>
    <row r="5374" spans="1:2">
      <c r="A5374" s="5" t="s">
        <v>5373</v>
      </c>
      <c r="B5374" s="3">
        <v>52</v>
      </c>
    </row>
    <row r="5375" spans="1:2">
      <c r="A5375" s="5" t="s">
        <v>5374</v>
      </c>
      <c r="B5375" s="3">
        <v>36</v>
      </c>
    </row>
    <row r="5376" spans="1:2">
      <c r="A5376" s="5" t="s">
        <v>5375</v>
      </c>
      <c r="B5376" s="3">
        <v>50</v>
      </c>
    </row>
    <row r="5377" spans="1:2">
      <c r="A5377" s="5" t="s">
        <v>5376</v>
      </c>
      <c r="B5377" s="3">
        <v>33</v>
      </c>
    </row>
    <row r="5378" spans="1:2">
      <c r="A5378" s="5" t="s">
        <v>5377</v>
      </c>
      <c r="B5378" s="3">
        <v>10</v>
      </c>
    </row>
    <row r="5379" spans="1:2">
      <c r="A5379" s="5" t="s">
        <v>5378</v>
      </c>
      <c r="B5379" s="3">
        <v>33</v>
      </c>
    </row>
    <row r="5380" spans="1:2">
      <c r="A5380" s="5" t="s">
        <v>5379</v>
      </c>
      <c r="B5380" s="3">
        <v>54</v>
      </c>
    </row>
    <row r="5381" spans="1:2">
      <c r="A5381" s="5" t="s">
        <v>5380</v>
      </c>
      <c r="B5381" s="3">
        <v>6</v>
      </c>
    </row>
    <row r="5382" spans="1:2">
      <c r="A5382" s="5" t="s">
        <v>5381</v>
      </c>
      <c r="B5382" s="3">
        <v>1</v>
      </c>
    </row>
    <row r="5383" spans="1:2">
      <c r="A5383" s="5" t="s">
        <v>5382</v>
      </c>
      <c r="B5383" s="3">
        <v>2</v>
      </c>
    </row>
    <row r="5384" spans="1:2">
      <c r="A5384" s="5" t="s">
        <v>5383</v>
      </c>
      <c r="B5384" s="3">
        <v>3</v>
      </c>
    </row>
    <row r="5385" spans="1:2">
      <c r="A5385" s="5" t="s">
        <v>5384</v>
      </c>
      <c r="B5385" s="3">
        <v>50</v>
      </c>
    </row>
    <row r="5386" spans="1:2">
      <c r="A5386" s="5" t="s">
        <v>5385</v>
      </c>
      <c r="B5386" s="3">
        <v>1</v>
      </c>
    </row>
    <row r="5387" spans="1:2">
      <c r="A5387" s="5" t="s">
        <v>5386</v>
      </c>
      <c r="B5387" s="3">
        <v>2</v>
      </c>
    </row>
    <row r="5388" spans="1:2">
      <c r="A5388" s="5" t="s">
        <v>5387</v>
      </c>
      <c r="B5388" s="3">
        <v>3</v>
      </c>
    </row>
    <row r="5389" spans="1:2">
      <c r="A5389" s="5" t="s">
        <v>5388</v>
      </c>
      <c r="B5389" s="3">
        <v>1</v>
      </c>
    </row>
    <row r="5390" spans="1:2">
      <c r="A5390" s="5" t="s">
        <v>5389</v>
      </c>
      <c r="B5390" s="3">
        <v>17</v>
      </c>
    </row>
    <row r="5391" spans="1:2">
      <c r="A5391" s="5" t="s">
        <v>5392</v>
      </c>
      <c r="B5391" s="3">
        <v>12</v>
      </c>
    </row>
    <row r="5392" spans="1:2">
      <c r="A5392" s="5" t="s">
        <v>5393</v>
      </c>
      <c r="B5392" s="3">
        <v>18</v>
      </c>
    </row>
    <row r="5393" spans="1:2">
      <c r="A5393" s="5" t="s">
        <v>5394</v>
      </c>
      <c r="B5393" s="3">
        <v>18</v>
      </c>
    </row>
    <row r="5394" spans="1:2">
      <c r="A5394" s="5" t="s">
        <v>5395</v>
      </c>
      <c r="B5394" s="3">
        <v>19</v>
      </c>
    </row>
    <row r="5395" spans="1:2">
      <c r="A5395" s="5" t="s">
        <v>5396</v>
      </c>
      <c r="B5395" s="3">
        <v>33</v>
      </c>
    </row>
    <row r="5396" spans="1:2">
      <c r="A5396" s="5" t="s">
        <v>5397</v>
      </c>
      <c r="B5396" s="3">
        <v>24</v>
      </c>
    </row>
    <row r="5397" spans="1:2">
      <c r="A5397" s="5" t="s">
        <v>5398</v>
      </c>
      <c r="B5397" s="3">
        <v>43</v>
      </c>
    </row>
    <row r="5398" spans="1:2">
      <c r="A5398" s="5" t="s">
        <v>5399</v>
      </c>
      <c r="B5398" s="3">
        <v>1</v>
      </c>
    </row>
    <row r="5399" spans="1:2">
      <c r="A5399" s="5" t="s">
        <v>5400</v>
      </c>
      <c r="B5399" s="3">
        <v>2</v>
      </c>
    </row>
    <row r="5400" spans="1:2">
      <c r="A5400" s="5" t="s">
        <v>5401</v>
      </c>
      <c r="B5400" s="3">
        <v>32</v>
      </c>
    </row>
    <row r="5401" spans="1:2">
      <c r="A5401" s="5" t="s">
        <v>5402</v>
      </c>
      <c r="B5401" s="3">
        <v>15</v>
      </c>
    </row>
    <row r="5402" spans="1:2">
      <c r="A5402" s="5" t="s">
        <v>5403</v>
      </c>
      <c r="B5402" s="3">
        <v>9</v>
      </c>
    </row>
    <row r="5403" spans="1:2">
      <c r="A5403" s="5" t="s">
        <v>5404</v>
      </c>
      <c r="B5403" s="3">
        <v>17</v>
      </c>
    </row>
    <row r="5404" spans="1:2">
      <c r="A5404" s="5" t="s">
        <v>5405</v>
      </c>
      <c r="B5404" s="3">
        <v>6</v>
      </c>
    </row>
    <row r="5405" spans="1:2">
      <c r="A5405" s="5" t="s">
        <v>5406</v>
      </c>
      <c r="B5405" s="3">
        <v>9</v>
      </c>
    </row>
    <row r="5406" spans="1:2">
      <c r="A5406" s="5" t="s">
        <v>5407</v>
      </c>
      <c r="B5406" s="3">
        <v>2</v>
      </c>
    </row>
    <row r="5407" spans="1:2">
      <c r="A5407" s="5" t="s">
        <v>5408</v>
      </c>
      <c r="B5407" s="3">
        <v>38</v>
      </c>
    </row>
    <row r="5408" spans="1:2">
      <c r="A5408" s="5" t="s">
        <v>5409</v>
      </c>
      <c r="B5408" s="3">
        <v>34</v>
      </c>
    </row>
    <row r="5409" spans="1:2">
      <c r="A5409" s="5" t="s">
        <v>5410</v>
      </c>
      <c r="B5409" s="3">
        <v>15</v>
      </c>
    </row>
    <row r="5410" spans="1:2">
      <c r="A5410" s="5" t="s">
        <v>5413</v>
      </c>
      <c r="B5410" s="3">
        <v>1</v>
      </c>
    </row>
    <row r="5411" spans="1:2">
      <c r="A5411" s="5" t="s">
        <v>5414</v>
      </c>
      <c r="B5411" s="3">
        <v>29</v>
      </c>
    </row>
    <row r="5412" spans="1:2">
      <c r="A5412" s="5" t="s">
        <v>5415</v>
      </c>
      <c r="B5412" s="3">
        <v>21</v>
      </c>
    </row>
    <row r="5413" spans="1:2">
      <c r="A5413" s="5" t="s">
        <v>5411</v>
      </c>
      <c r="B5413" s="3">
        <v>16</v>
      </c>
    </row>
    <row r="5414" spans="1:2">
      <c r="A5414" s="5" t="s">
        <v>5412</v>
      </c>
      <c r="B5414" s="3">
        <v>17</v>
      </c>
    </row>
    <row r="5415" spans="1:2">
      <c r="A5415" s="5" t="s">
        <v>5416</v>
      </c>
      <c r="B5415" s="3">
        <v>7</v>
      </c>
    </row>
    <row r="5416" spans="1:2">
      <c r="A5416" s="5" t="s">
        <v>5417</v>
      </c>
      <c r="B5416" s="3">
        <v>7</v>
      </c>
    </row>
    <row r="5417" spans="1:2">
      <c r="A5417" s="5" t="s">
        <v>5418</v>
      </c>
      <c r="B5417" s="3">
        <v>7</v>
      </c>
    </row>
    <row r="5418" spans="1:2">
      <c r="A5418" s="5" t="s">
        <v>5419</v>
      </c>
      <c r="B5418" s="3">
        <v>13</v>
      </c>
    </row>
    <row r="5419" spans="1:2">
      <c r="A5419" s="5" t="s">
        <v>5390</v>
      </c>
      <c r="B5419" s="3">
        <v>5</v>
      </c>
    </row>
    <row r="5420" spans="1:2">
      <c r="A5420" s="5" t="s">
        <v>5420</v>
      </c>
      <c r="B5420" s="3">
        <v>89</v>
      </c>
    </row>
    <row r="5421" spans="1:2">
      <c r="A5421" s="5" t="s">
        <v>5421</v>
      </c>
      <c r="B5421" s="3">
        <v>1</v>
      </c>
    </row>
    <row r="5422" spans="1:2">
      <c r="A5422" s="5" t="s">
        <v>5422</v>
      </c>
      <c r="B5422" s="3">
        <v>22</v>
      </c>
    </row>
    <row r="5423" spans="1:2">
      <c r="A5423" s="5" t="s">
        <v>5425</v>
      </c>
      <c r="B5423" s="3">
        <v>25</v>
      </c>
    </row>
    <row r="5424" spans="1:2">
      <c r="A5424" s="5" t="s">
        <v>5424</v>
      </c>
      <c r="B5424" s="3">
        <v>23</v>
      </c>
    </row>
    <row r="5425" spans="1:2">
      <c r="A5425" s="5" t="s">
        <v>5423</v>
      </c>
      <c r="B5425" s="3">
        <v>11</v>
      </c>
    </row>
    <row r="5426" spans="1:2">
      <c r="A5426" s="5" t="s">
        <v>5426</v>
      </c>
      <c r="B5426" s="3">
        <v>45</v>
      </c>
    </row>
    <row r="5427" spans="1:2">
      <c r="A5427" s="5" t="s">
        <v>5391</v>
      </c>
      <c r="B5427" s="3">
        <v>2</v>
      </c>
    </row>
    <row r="5428" spans="1:2">
      <c r="A5428" s="5" t="s">
        <v>5427</v>
      </c>
      <c r="B5428" s="3">
        <v>5</v>
      </c>
    </row>
    <row r="5429" spans="1:2">
      <c r="A5429" s="5" t="s">
        <v>5428</v>
      </c>
      <c r="B5429" s="3">
        <v>6</v>
      </c>
    </row>
    <row r="5430" spans="1:2">
      <c r="A5430" s="5" t="s">
        <v>5429</v>
      </c>
      <c r="B5430" s="3">
        <v>12</v>
      </c>
    </row>
    <row r="5431" spans="1:2">
      <c r="A5431" s="5" t="s">
        <v>5430</v>
      </c>
      <c r="B5431" s="3">
        <v>70</v>
      </c>
    </row>
    <row r="5432" spans="1:2">
      <c r="A5432" s="5" t="s">
        <v>5431</v>
      </c>
      <c r="B5432" s="3">
        <v>12</v>
      </c>
    </row>
    <row r="5433" spans="1:2">
      <c r="A5433" s="5" t="s">
        <v>5432</v>
      </c>
      <c r="B5433" s="3">
        <v>23</v>
      </c>
    </row>
    <row r="5434" spans="1:2">
      <c r="A5434" s="5" t="s">
        <v>5433</v>
      </c>
      <c r="B5434" s="3">
        <v>9</v>
      </c>
    </row>
    <row r="5435" spans="1:2">
      <c r="A5435" s="5" t="s">
        <v>5434</v>
      </c>
      <c r="B5435" s="3">
        <v>4</v>
      </c>
    </row>
    <row r="5436" spans="1:2">
      <c r="A5436" s="5" t="s">
        <v>5435</v>
      </c>
      <c r="B5436" s="3">
        <v>2</v>
      </c>
    </row>
    <row r="5437" spans="1:2">
      <c r="A5437" s="5" t="s">
        <v>5436</v>
      </c>
      <c r="B5437" s="3">
        <v>2</v>
      </c>
    </row>
    <row r="5438" spans="1:2">
      <c r="A5438" s="5" t="s">
        <v>5437</v>
      </c>
      <c r="B5438" s="3">
        <v>2</v>
      </c>
    </row>
    <row r="5439" spans="1:2">
      <c r="A5439" s="5" t="s">
        <v>5438</v>
      </c>
      <c r="B5439" s="3">
        <v>38</v>
      </c>
    </row>
    <row r="5440" spans="1:2">
      <c r="A5440" s="5" t="s">
        <v>5439</v>
      </c>
      <c r="B5440" s="3">
        <v>3</v>
      </c>
    </row>
    <row r="5441" spans="1:2">
      <c r="A5441" s="5" t="s">
        <v>5440</v>
      </c>
      <c r="B5441" s="3">
        <v>2</v>
      </c>
    </row>
    <row r="5442" spans="1:2">
      <c r="A5442" s="5" t="s">
        <v>5441</v>
      </c>
      <c r="B5442" s="3">
        <v>7</v>
      </c>
    </row>
    <row r="5443" spans="1:2">
      <c r="A5443" s="5" t="s">
        <v>5442</v>
      </c>
      <c r="B5443" s="3">
        <v>5</v>
      </c>
    </row>
    <row r="5444" spans="1:2">
      <c r="A5444" s="5" t="s">
        <v>5443</v>
      </c>
      <c r="B5444" s="3">
        <v>6</v>
      </c>
    </row>
    <row r="5445" spans="1:2">
      <c r="A5445" s="5" t="s">
        <v>5444</v>
      </c>
      <c r="B5445" s="3">
        <v>42</v>
      </c>
    </row>
    <row r="5446" spans="1:2">
      <c r="A5446" s="5" t="s">
        <v>5445</v>
      </c>
      <c r="B5446" s="3">
        <v>3</v>
      </c>
    </row>
    <row r="5447" spans="1:2">
      <c r="A5447" s="5" t="s">
        <v>5446</v>
      </c>
      <c r="B5447" s="3">
        <v>1</v>
      </c>
    </row>
    <row r="5448" spans="1:2">
      <c r="A5448" s="5" t="s">
        <v>5528</v>
      </c>
      <c r="B5448" s="3">
        <v>3</v>
      </c>
    </row>
    <row r="5449" spans="1:2">
      <c r="A5449" s="5" t="s">
        <v>5529</v>
      </c>
      <c r="B5449" s="3">
        <v>1</v>
      </c>
    </row>
    <row r="5450" spans="1:2">
      <c r="A5450" s="5" t="s">
        <v>5530</v>
      </c>
      <c r="B5450" s="3">
        <v>35</v>
      </c>
    </row>
    <row r="5451" spans="1:2">
      <c r="A5451" s="5" t="s">
        <v>5447</v>
      </c>
      <c r="B5451" s="3">
        <v>4</v>
      </c>
    </row>
    <row r="5452" spans="1:2">
      <c r="A5452" s="5" t="s">
        <v>5448</v>
      </c>
      <c r="B5452" s="3">
        <v>2</v>
      </c>
    </row>
    <row r="5453" spans="1:2">
      <c r="A5453" s="5" t="s">
        <v>5449</v>
      </c>
      <c r="B5453" s="3">
        <v>5</v>
      </c>
    </row>
    <row r="5454" spans="1:2">
      <c r="A5454" s="5" t="s">
        <v>5450</v>
      </c>
      <c r="B5454" s="3">
        <v>8</v>
      </c>
    </row>
    <row r="5455" spans="1:2">
      <c r="A5455" s="5" t="s">
        <v>5451</v>
      </c>
      <c r="B5455" s="3">
        <v>4</v>
      </c>
    </row>
    <row r="5456" spans="1:2">
      <c r="A5456" s="5" t="s">
        <v>5452</v>
      </c>
      <c r="B5456" s="3">
        <v>8</v>
      </c>
    </row>
    <row r="5457" spans="1:2">
      <c r="A5457" s="5" t="s">
        <v>5453</v>
      </c>
      <c r="B5457" s="3">
        <v>12</v>
      </c>
    </row>
    <row r="5458" spans="1:2">
      <c r="A5458" s="5" t="s">
        <v>5454</v>
      </c>
      <c r="B5458" s="3">
        <v>1</v>
      </c>
    </row>
    <row r="5459" spans="1:2">
      <c r="A5459" s="5" t="s">
        <v>5455</v>
      </c>
      <c r="B5459" s="3">
        <v>1</v>
      </c>
    </row>
    <row r="5460" spans="1:2">
      <c r="A5460" s="5" t="s">
        <v>5456</v>
      </c>
      <c r="B5460" s="3">
        <v>77</v>
      </c>
    </row>
    <row r="5461" spans="1:2">
      <c r="A5461" s="5" t="s">
        <v>5457</v>
      </c>
      <c r="B5461" s="3">
        <v>14</v>
      </c>
    </row>
    <row r="5462" spans="1:2">
      <c r="A5462" s="5" t="s">
        <v>5458</v>
      </c>
      <c r="B5462" s="3">
        <v>2</v>
      </c>
    </row>
    <row r="5463" spans="1:2">
      <c r="A5463" s="5" t="s">
        <v>5459</v>
      </c>
      <c r="B5463" s="3">
        <v>2</v>
      </c>
    </row>
    <row r="5464" spans="1:2">
      <c r="A5464" s="5" t="s">
        <v>5460</v>
      </c>
      <c r="B5464" s="3">
        <v>7</v>
      </c>
    </row>
    <row r="5465" spans="1:2">
      <c r="A5465" s="5" t="s">
        <v>5461</v>
      </c>
      <c r="B5465" s="3">
        <v>8</v>
      </c>
    </row>
    <row r="5466" spans="1:2">
      <c r="A5466" s="5" t="s">
        <v>5462</v>
      </c>
      <c r="B5466" s="3">
        <v>11</v>
      </c>
    </row>
    <row r="5467" spans="1:2">
      <c r="A5467" s="5" t="s">
        <v>5463</v>
      </c>
      <c r="B5467" s="3">
        <v>3</v>
      </c>
    </row>
    <row r="5468" spans="1:2">
      <c r="A5468" s="5" t="s">
        <v>5464</v>
      </c>
      <c r="B5468" s="3">
        <v>8</v>
      </c>
    </row>
    <row r="5469" spans="1:2">
      <c r="A5469" s="5" t="s">
        <v>5465</v>
      </c>
      <c r="B5469" s="3">
        <v>11</v>
      </c>
    </row>
    <row r="5470" spans="1:2">
      <c r="A5470" s="5" t="s">
        <v>5466</v>
      </c>
      <c r="B5470" s="3">
        <v>5</v>
      </c>
    </row>
    <row r="5471" spans="1:2">
      <c r="A5471" s="5" t="s">
        <v>5467</v>
      </c>
      <c r="B5471" s="3">
        <v>5</v>
      </c>
    </row>
    <row r="5472" spans="1:2">
      <c r="A5472" s="5" t="s">
        <v>5468</v>
      </c>
      <c r="B5472" s="3">
        <v>19</v>
      </c>
    </row>
    <row r="5473" spans="1:2">
      <c r="A5473" s="5" t="s">
        <v>5469</v>
      </c>
      <c r="B5473" s="3">
        <v>8</v>
      </c>
    </row>
    <row r="5474" spans="1:2">
      <c r="A5474" s="5" t="s">
        <v>5470</v>
      </c>
      <c r="B5474" s="3">
        <v>2</v>
      </c>
    </row>
    <row r="5475" spans="1:2">
      <c r="A5475" s="5" t="s">
        <v>5471</v>
      </c>
      <c r="B5475" s="3">
        <v>8</v>
      </c>
    </row>
    <row r="5476" spans="1:2">
      <c r="A5476" s="5" t="s">
        <v>5473</v>
      </c>
      <c r="B5476" s="3">
        <v>9</v>
      </c>
    </row>
    <row r="5477" spans="1:2">
      <c r="A5477" s="5" t="s">
        <v>5472</v>
      </c>
      <c r="B5477" s="3">
        <v>2</v>
      </c>
    </row>
    <row r="5478" spans="1:2">
      <c r="A5478" s="5" t="s">
        <v>5474</v>
      </c>
      <c r="B5478" s="3">
        <v>11</v>
      </c>
    </row>
    <row r="5479" spans="1:2">
      <c r="A5479" s="5" t="s">
        <v>5475</v>
      </c>
      <c r="B5479" s="3">
        <v>13</v>
      </c>
    </row>
    <row r="5480" spans="1:2">
      <c r="A5480" s="5" t="s">
        <v>5476</v>
      </c>
      <c r="B5480" s="3">
        <v>8</v>
      </c>
    </row>
    <row r="5481" spans="1:2">
      <c r="A5481" s="5" t="s">
        <v>5477</v>
      </c>
      <c r="B5481" s="3">
        <v>8</v>
      </c>
    </row>
    <row r="5482" spans="1:2">
      <c r="A5482" s="5" t="s">
        <v>5478</v>
      </c>
      <c r="B5482" s="3">
        <v>18</v>
      </c>
    </row>
    <row r="5483" spans="1:2">
      <c r="A5483" s="5" t="s">
        <v>5479</v>
      </c>
      <c r="B5483" s="3">
        <v>1</v>
      </c>
    </row>
    <row r="5484" spans="1:2">
      <c r="A5484" s="5" t="s">
        <v>5480</v>
      </c>
      <c r="B5484" s="3">
        <v>36</v>
      </c>
    </row>
    <row r="5485" spans="1:2">
      <c r="A5485" s="5" t="s">
        <v>5481</v>
      </c>
      <c r="B5485" s="3">
        <v>13</v>
      </c>
    </row>
    <row r="5486" spans="1:2">
      <c r="A5486" s="5" t="s">
        <v>5482</v>
      </c>
      <c r="B5486" s="3">
        <v>14</v>
      </c>
    </row>
    <row r="5487" spans="1:2">
      <c r="A5487" s="5" t="s">
        <v>5485</v>
      </c>
      <c r="B5487" s="3">
        <v>1</v>
      </c>
    </row>
    <row r="5488" spans="1:2">
      <c r="A5488" s="5" t="s">
        <v>5486</v>
      </c>
      <c r="B5488" s="3">
        <v>1</v>
      </c>
    </row>
    <row r="5489" spans="1:2">
      <c r="A5489" s="5" t="s">
        <v>5483</v>
      </c>
      <c r="B5489" s="3">
        <v>9</v>
      </c>
    </row>
    <row r="5490" spans="1:2">
      <c r="A5490" s="5" t="s">
        <v>5487</v>
      </c>
      <c r="B5490" s="3">
        <v>2</v>
      </c>
    </row>
    <row r="5491" spans="1:2">
      <c r="A5491" s="5" t="s">
        <v>5484</v>
      </c>
      <c r="B5491" s="3">
        <v>1</v>
      </c>
    </row>
    <row r="5492" spans="1:2">
      <c r="A5492" s="5" t="s">
        <v>5488</v>
      </c>
      <c r="B5492" s="3">
        <v>19</v>
      </c>
    </row>
    <row r="5493" spans="1:2">
      <c r="A5493" s="5" t="s">
        <v>5489</v>
      </c>
      <c r="B5493" s="3">
        <v>6</v>
      </c>
    </row>
    <row r="5494" spans="1:2">
      <c r="A5494" s="5" t="s">
        <v>5490</v>
      </c>
      <c r="B5494" s="3">
        <v>2</v>
      </c>
    </row>
    <row r="5495" spans="1:2">
      <c r="A5495" s="5" t="s">
        <v>5491</v>
      </c>
      <c r="B5495" s="3">
        <v>2</v>
      </c>
    </row>
    <row r="5496" spans="1:2">
      <c r="A5496" s="5" t="s">
        <v>5492</v>
      </c>
      <c r="B5496" s="3">
        <v>1</v>
      </c>
    </row>
    <row r="5497" spans="1:2">
      <c r="A5497" s="5" t="s">
        <v>5493</v>
      </c>
      <c r="B5497" s="3">
        <v>4</v>
      </c>
    </row>
    <row r="5498" spans="1:2">
      <c r="A5498" s="5" t="s">
        <v>5494</v>
      </c>
      <c r="B5498" s="3">
        <v>10</v>
      </c>
    </row>
    <row r="5499" spans="1:2">
      <c r="A5499" s="5" t="s">
        <v>5495</v>
      </c>
      <c r="B5499" s="3">
        <v>9</v>
      </c>
    </row>
    <row r="5500" spans="1:2">
      <c r="A5500" s="5" t="s">
        <v>5496</v>
      </c>
      <c r="B5500" s="3">
        <v>3</v>
      </c>
    </row>
    <row r="5501" spans="1:2">
      <c r="A5501" s="5" t="s">
        <v>5497</v>
      </c>
      <c r="B5501" s="3">
        <v>9</v>
      </c>
    </row>
    <row r="5502" spans="1:2">
      <c r="A5502" s="5" t="s">
        <v>5498</v>
      </c>
      <c r="B5502" s="3">
        <v>3</v>
      </c>
    </row>
    <row r="5503" spans="1:2">
      <c r="A5503" s="5" t="s">
        <v>5499</v>
      </c>
      <c r="B5503" s="3">
        <v>1</v>
      </c>
    </row>
    <row r="5504" spans="1:2">
      <c r="A5504" s="5" t="s">
        <v>5500</v>
      </c>
      <c r="B5504" s="3">
        <v>1</v>
      </c>
    </row>
    <row r="5505" spans="1:2">
      <c r="A5505" s="5" t="s">
        <v>5501</v>
      </c>
      <c r="B5505" s="3">
        <v>1</v>
      </c>
    </row>
    <row r="5506" spans="1:2">
      <c r="A5506" s="5" t="s">
        <v>5502</v>
      </c>
      <c r="B5506" s="3">
        <v>1</v>
      </c>
    </row>
    <row r="5507" spans="1:2">
      <c r="A5507" s="5" t="s">
        <v>5503</v>
      </c>
      <c r="B5507" s="3">
        <v>4</v>
      </c>
    </row>
    <row r="5508" spans="1:2">
      <c r="A5508" s="5" t="s">
        <v>5504</v>
      </c>
      <c r="B5508" s="3">
        <v>10</v>
      </c>
    </row>
    <row r="5509" spans="1:2">
      <c r="A5509" s="5" t="s">
        <v>5505</v>
      </c>
      <c r="B5509" s="3">
        <v>6</v>
      </c>
    </row>
    <row r="5510" spans="1:2">
      <c r="A5510" s="5" t="s">
        <v>5506</v>
      </c>
      <c r="B5510" s="3">
        <v>1</v>
      </c>
    </row>
    <row r="5511" spans="1:2">
      <c r="A5511" s="5" t="s">
        <v>5507</v>
      </c>
      <c r="B5511" s="3">
        <v>1</v>
      </c>
    </row>
    <row r="5512" spans="1:2">
      <c r="A5512" s="5" t="s">
        <v>5508</v>
      </c>
      <c r="B5512" s="3">
        <v>1</v>
      </c>
    </row>
    <row r="5513" spans="1:2">
      <c r="A5513" s="5" t="s">
        <v>5509</v>
      </c>
      <c r="B5513" s="3">
        <v>1</v>
      </c>
    </row>
    <row r="5514" spans="1:2">
      <c r="A5514" s="5" t="s">
        <v>5510</v>
      </c>
      <c r="B5514" s="3">
        <v>1</v>
      </c>
    </row>
    <row r="5515" spans="1:2">
      <c r="A5515" s="5" t="s">
        <v>5511</v>
      </c>
      <c r="B5515" s="3">
        <v>2</v>
      </c>
    </row>
    <row r="5516" spans="1:2">
      <c r="A5516" s="5" t="s">
        <v>5512</v>
      </c>
      <c r="B5516" s="3">
        <v>1</v>
      </c>
    </row>
    <row r="5517" spans="1:2">
      <c r="A5517" s="5" t="s">
        <v>5513</v>
      </c>
      <c r="B5517" s="3">
        <v>1</v>
      </c>
    </row>
    <row r="5518" spans="1:2">
      <c r="A5518" s="5" t="s">
        <v>5514</v>
      </c>
      <c r="B5518" s="3">
        <v>1</v>
      </c>
    </row>
    <row r="5519" spans="1:2">
      <c r="A5519" s="5" t="s">
        <v>5515</v>
      </c>
      <c r="B5519" s="3">
        <v>1</v>
      </c>
    </row>
    <row r="5520" spans="1:2">
      <c r="A5520" s="5" t="s">
        <v>5516</v>
      </c>
      <c r="B5520" s="3">
        <v>1</v>
      </c>
    </row>
    <row r="5521" spans="1:2">
      <c r="A5521" s="5" t="s">
        <v>5517</v>
      </c>
      <c r="B5521" s="3">
        <v>1</v>
      </c>
    </row>
    <row r="5522" spans="1:2">
      <c r="A5522" s="5" t="s">
        <v>5518</v>
      </c>
      <c r="B5522" s="3">
        <v>1</v>
      </c>
    </row>
    <row r="5523" spans="1:2">
      <c r="A5523" s="5" t="s">
        <v>5519</v>
      </c>
      <c r="B5523" s="3">
        <v>2</v>
      </c>
    </row>
    <row r="5524" spans="1:2">
      <c r="A5524" s="5" t="s">
        <v>5520</v>
      </c>
      <c r="B5524" s="3">
        <v>108</v>
      </c>
    </row>
    <row r="5525" spans="1:2">
      <c r="A5525" s="5" t="s">
        <v>5521</v>
      </c>
      <c r="B5525" s="3">
        <v>1</v>
      </c>
    </row>
    <row r="5526" spans="1:2">
      <c r="A5526" s="5" t="s">
        <v>5522</v>
      </c>
      <c r="B5526" s="3">
        <v>1</v>
      </c>
    </row>
    <row r="5527" spans="1:2">
      <c r="A5527" s="5" t="s">
        <v>5523</v>
      </c>
      <c r="B5527" s="3">
        <v>1</v>
      </c>
    </row>
    <row r="5528" spans="1:2">
      <c r="A5528" s="5" t="s">
        <v>5524</v>
      </c>
      <c r="B5528" s="3">
        <v>5</v>
      </c>
    </row>
    <row r="5529" spans="1:2">
      <c r="A5529" s="5" t="s">
        <v>5525</v>
      </c>
      <c r="B5529" s="3">
        <v>4</v>
      </c>
    </row>
    <row r="5530" spans="1:2">
      <c r="A5530" s="5" t="s">
        <v>5526</v>
      </c>
      <c r="B5530" s="3">
        <v>4</v>
      </c>
    </row>
    <row r="5531" spans="1:2">
      <c r="A5531" s="5" t="s">
        <v>5527</v>
      </c>
      <c r="B5531" s="3">
        <v>8</v>
      </c>
    </row>
    <row r="5532" spans="1:2">
      <c r="A5532" s="5" t="s">
        <v>5531</v>
      </c>
      <c r="B5532" s="3">
        <v>27</v>
      </c>
    </row>
    <row r="5533" spans="1:2">
      <c r="A5533" s="5" t="s">
        <v>5532</v>
      </c>
      <c r="B5533" s="3">
        <v>8</v>
      </c>
    </row>
    <row r="5534" spans="1:2">
      <c r="A5534" s="5" t="s">
        <v>5533</v>
      </c>
      <c r="B5534" s="3">
        <v>7</v>
      </c>
    </row>
    <row r="5535" spans="1:2">
      <c r="A5535" s="5" t="s">
        <v>5534</v>
      </c>
      <c r="B5535" s="3">
        <v>210</v>
      </c>
    </row>
    <row r="5536" spans="1:2">
      <c r="A5536" s="5" t="s">
        <v>5535</v>
      </c>
      <c r="B5536" s="3">
        <v>3</v>
      </c>
    </row>
    <row r="5537" spans="1:2">
      <c r="A5537" s="5" t="s">
        <v>5536</v>
      </c>
      <c r="B5537" s="3">
        <v>19</v>
      </c>
    </row>
    <row r="5538" spans="1:2">
      <c r="A5538" s="5" t="s">
        <v>5537</v>
      </c>
      <c r="B5538" s="3">
        <v>230</v>
      </c>
    </row>
    <row r="5539" spans="1:2">
      <c r="A5539" s="5" t="s">
        <v>5538</v>
      </c>
      <c r="B5539" s="3">
        <v>81</v>
      </c>
    </row>
    <row r="5540" spans="1:2">
      <c r="A5540" s="5" t="s">
        <v>5539</v>
      </c>
      <c r="B5540" s="3">
        <v>15</v>
      </c>
    </row>
    <row r="5541" spans="1:2">
      <c r="A5541" s="5" t="s">
        <v>5540</v>
      </c>
      <c r="B5541" s="3">
        <v>26</v>
      </c>
    </row>
    <row r="5542" spans="1:2">
      <c r="A5542" s="5" t="s">
        <v>5541</v>
      </c>
      <c r="B5542" s="3">
        <v>2</v>
      </c>
    </row>
    <row r="5543" spans="1:2">
      <c r="A5543" s="5" t="s">
        <v>5542</v>
      </c>
      <c r="B5543" s="3">
        <v>14</v>
      </c>
    </row>
    <row r="5544" spans="1:2">
      <c r="A5544" s="5" t="s">
        <v>5543</v>
      </c>
      <c r="B5544" s="3">
        <v>2</v>
      </c>
    </row>
    <row r="5545" spans="1:2">
      <c r="A5545" s="5" t="s">
        <v>5544</v>
      </c>
      <c r="B5545" s="3">
        <v>2</v>
      </c>
    </row>
    <row r="5546" spans="1:2">
      <c r="A5546" s="5" t="s">
        <v>5545</v>
      </c>
      <c r="B5546" s="3">
        <v>2</v>
      </c>
    </row>
    <row r="5547" spans="1:2">
      <c r="A5547" s="5" t="s">
        <v>5546</v>
      </c>
      <c r="B5547" s="3">
        <v>6</v>
      </c>
    </row>
    <row r="5548" spans="1:2">
      <c r="A5548" s="5" t="s">
        <v>5547</v>
      </c>
      <c r="B5548" s="3">
        <v>8</v>
      </c>
    </row>
    <row r="5549" spans="1:2">
      <c r="A5549" s="5" t="s">
        <v>5548</v>
      </c>
      <c r="B5549" s="3">
        <v>22</v>
      </c>
    </row>
    <row r="5550" spans="1:2">
      <c r="A5550" s="5" t="s">
        <v>5549</v>
      </c>
      <c r="B5550" s="3">
        <v>2</v>
      </c>
    </row>
    <row r="5551" spans="1:2">
      <c r="A5551" s="5" t="s">
        <v>5550</v>
      </c>
      <c r="B5551" s="3">
        <v>1</v>
      </c>
    </row>
    <row r="5552" spans="1:2">
      <c r="A5552" s="5" t="s">
        <v>5551</v>
      </c>
      <c r="B5552" s="3">
        <v>4</v>
      </c>
    </row>
    <row r="5553" spans="1:2">
      <c r="A5553" s="5" t="s">
        <v>5552</v>
      </c>
      <c r="B5553" s="3">
        <v>1</v>
      </c>
    </row>
    <row r="5554" spans="1:2">
      <c r="A5554" s="5" t="s">
        <v>5553</v>
      </c>
      <c r="B5554" s="3">
        <v>2</v>
      </c>
    </row>
    <row r="5555" spans="1:2">
      <c r="A5555" s="5" t="s">
        <v>5554</v>
      </c>
      <c r="B5555" s="3">
        <v>6</v>
      </c>
    </row>
    <row r="5556" spans="1:2">
      <c r="A5556" s="5" t="s">
        <v>5555</v>
      </c>
      <c r="B5556" s="3">
        <v>1</v>
      </c>
    </row>
    <row r="5557" spans="1:2">
      <c r="A5557" s="5" t="s">
        <v>5556</v>
      </c>
      <c r="B5557" s="3">
        <v>2</v>
      </c>
    </row>
    <row r="5558" spans="1:2">
      <c r="A5558" s="5" t="s">
        <v>5557</v>
      </c>
      <c r="B5558" s="3">
        <v>69</v>
      </c>
    </row>
    <row r="5559" spans="1:2">
      <c r="A5559" s="5" t="s">
        <v>5558</v>
      </c>
      <c r="B5559" s="3">
        <v>2</v>
      </c>
    </row>
    <row r="5560" spans="1:2">
      <c r="A5560" s="5" t="s">
        <v>5559</v>
      </c>
      <c r="B5560" s="3">
        <v>1</v>
      </c>
    </row>
    <row r="5561" spans="1:2">
      <c r="A5561" s="5" t="s">
        <v>5560</v>
      </c>
      <c r="B5561" s="3">
        <v>2</v>
      </c>
    </row>
    <row r="5562" spans="1:2">
      <c r="A5562" s="5" t="s">
        <v>5561</v>
      </c>
      <c r="B5562" s="3">
        <v>3</v>
      </c>
    </row>
    <row r="5563" spans="1:2">
      <c r="A5563" s="5" t="s">
        <v>5562</v>
      </c>
      <c r="B5563" s="3">
        <v>96</v>
      </c>
    </row>
    <row r="5564" spans="1:2">
      <c r="A5564" s="5" t="s">
        <v>5563</v>
      </c>
      <c r="B5564" s="3">
        <v>7</v>
      </c>
    </row>
    <row r="5565" spans="1:2">
      <c r="A5565" s="5" t="s">
        <v>5564</v>
      </c>
      <c r="B5565" s="3">
        <v>4</v>
      </c>
    </row>
    <row r="5566" spans="1:2">
      <c r="A5566" s="5" t="s">
        <v>5565</v>
      </c>
      <c r="B5566" s="3">
        <v>4</v>
      </c>
    </row>
    <row r="5567" spans="1:2">
      <c r="A5567" s="5" t="s">
        <v>5566</v>
      </c>
      <c r="B5567" s="3">
        <v>41</v>
      </c>
    </row>
    <row r="5568" spans="1:2">
      <c r="A5568" s="5" t="s">
        <v>5567</v>
      </c>
      <c r="B5568" s="3">
        <v>8</v>
      </c>
    </row>
    <row r="5569" spans="1:2">
      <c r="A5569" s="5" t="s">
        <v>5568</v>
      </c>
      <c r="B5569" s="3">
        <v>111</v>
      </c>
    </row>
    <row r="5570" spans="1:2">
      <c r="A5570" s="5" t="s">
        <v>5569</v>
      </c>
      <c r="B5570" s="3">
        <v>1</v>
      </c>
    </row>
    <row r="5571" spans="1:2">
      <c r="A5571" s="5" t="s">
        <v>5570</v>
      </c>
      <c r="B5571" s="3">
        <v>19</v>
      </c>
    </row>
    <row r="5572" spans="1:2">
      <c r="A5572" s="5" t="s">
        <v>5571</v>
      </c>
      <c r="B5572" s="3">
        <v>3</v>
      </c>
    </row>
    <row r="5573" spans="1:2">
      <c r="A5573" s="5" t="s">
        <v>5572</v>
      </c>
      <c r="B5573" s="3">
        <v>14</v>
      </c>
    </row>
    <row r="5574" spans="1:2">
      <c r="A5574" s="5" t="s">
        <v>5573</v>
      </c>
      <c r="B5574" s="3">
        <v>3</v>
      </c>
    </row>
    <row r="5575" spans="1:2">
      <c r="A5575" s="5" t="s">
        <v>5574</v>
      </c>
      <c r="B5575" s="3">
        <v>2</v>
      </c>
    </row>
    <row r="5576" spans="1:2">
      <c r="A5576" s="5" t="s">
        <v>5575</v>
      </c>
      <c r="B5576" s="3">
        <v>18</v>
      </c>
    </row>
    <row r="5577" spans="1:2">
      <c r="A5577" s="5" t="s">
        <v>5576</v>
      </c>
      <c r="B5577" s="3">
        <v>4</v>
      </c>
    </row>
    <row r="5578" spans="1:2">
      <c r="A5578" s="5" t="s">
        <v>5577</v>
      </c>
      <c r="B5578" s="3">
        <v>8</v>
      </c>
    </row>
    <row r="5579" spans="1:2">
      <c r="A5579" s="5" t="s">
        <v>5578</v>
      </c>
      <c r="B5579" s="3">
        <v>8</v>
      </c>
    </row>
    <row r="5580" spans="1:2">
      <c r="A5580" s="5" t="s">
        <v>5579</v>
      </c>
      <c r="B5580" s="3">
        <v>2</v>
      </c>
    </row>
    <row r="5581" spans="1:2">
      <c r="A5581" s="5" t="s">
        <v>5580</v>
      </c>
      <c r="B5581" s="3">
        <v>86</v>
      </c>
    </row>
    <row r="5582" spans="1:2">
      <c r="A5582" s="5" t="s">
        <v>5581</v>
      </c>
      <c r="B5582" s="3">
        <v>7</v>
      </c>
    </row>
    <row r="5583" spans="1:2">
      <c r="A5583" s="5" t="s">
        <v>5582</v>
      </c>
      <c r="B5583" s="3">
        <v>8</v>
      </c>
    </row>
    <row r="5584" spans="1:2">
      <c r="A5584" s="5" t="s">
        <v>5583</v>
      </c>
      <c r="B5584" s="3">
        <v>4</v>
      </c>
    </row>
    <row r="5585" spans="1:2">
      <c r="A5585" s="5" t="s">
        <v>5584</v>
      </c>
      <c r="B5585" s="3">
        <v>1</v>
      </c>
    </row>
    <row r="5586" spans="1:2">
      <c r="A5586" s="5" t="s">
        <v>5585</v>
      </c>
      <c r="B5586" s="3">
        <v>6</v>
      </c>
    </row>
    <row r="5587" spans="1:2">
      <c r="A5587" s="5" t="s">
        <v>5586</v>
      </c>
      <c r="B5587" s="3">
        <v>2</v>
      </c>
    </row>
    <row r="5588" spans="1:2">
      <c r="A5588" s="5" t="s">
        <v>5587</v>
      </c>
      <c r="B5588" s="3">
        <v>5</v>
      </c>
    </row>
    <row r="5589" spans="1:2">
      <c r="A5589" s="5" t="s">
        <v>5588</v>
      </c>
      <c r="B5589" s="3">
        <v>39</v>
      </c>
    </row>
    <row r="5590" spans="1:2">
      <c r="A5590" s="5" t="s">
        <v>5589</v>
      </c>
      <c r="B5590" s="3">
        <v>6</v>
      </c>
    </row>
    <row r="5591" spans="1:2">
      <c r="A5591" s="5" t="s">
        <v>5590</v>
      </c>
      <c r="B5591" s="3">
        <v>9</v>
      </c>
    </row>
    <row r="5592" spans="1:2">
      <c r="A5592" s="5" t="s">
        <v>5591</v>
      </c>
      <c r="B5592" s="3">
        <v>4</v>
      </c>
    </row>
    <row r="5593" spans="1:2">
      <c r="A5593" s="5" t="s">
        <v>5592</v>
      </c>
      <c r="B5593" s="3">
        <v>5</v>
      </c>
    </row>
    <row r="5594" spans="1:2">
      <c r="A5594" s="5" t="s">
        <v>5593</v>
      </c>
      <c r="B5594" s="3">
        <v>2</v>
      </c>
    </row>
    <row r="5595" spans="1:2">
      <c r="A5595" s="5" t="s">
        <v>5594</v>
      </c>
      <c r="B5595" s="3">
        <v>1</v>
      </c>
    </row>
    <row r="5596" spans="1:2">
      <c r="A5596" s="5" t="s">
        <v>5595</v>
      </c>
      <c r="B5596" s="3">
        <v>10</v>
      </c>
    </row>
    <row r="5597" spans="1:2">
      <c r="A5597" s="5" t="s">
        <v>5596</v>
      </c>
      <c r="B5597" s="3">
        <v>10</v>
      </c>
    </row>
    <row r="5598" spans="1:2">
      <c r="A5598" s="5" t="s">
        <v>5597</v>
      </c>
      <c r="B5598" s="3">
        <v>10</v>
      </c>
    </row>
    <row r="5599" spans="1:2">
      <c r="A5599" s="5" t="s">
        <v>5598</v>
      </c>
      <c r="B5599" s="3">
        <v>18</v>
      </c>
    </row>
    <row r="5600" spans="1:2">
      <c r="A5600" s="5" t="s">
        <v>5599</v>
      </c>
      <c r="B5600" s="3">
        <v>1</v>
      </c>
    </row>
    <row r="5601" spans="1:2">
      <c r="A5601" s="5" t="s">
        <v>5600</v>
      </c>
      <c r="B5601" s="3">
        <v>16</v>
      </c>
    </row>
    <row r="5602" spans="1:2">
      <c r="A5602" s="5" t="s">
        <v>5601</v>
      </c>
      <c r="B5602" s="3">
        <v>4</v>
      </c>
    </row>
    <row r="5603" spans="1:2">
      <c r="A5603" s="5" t="s">
        <v>5602</v>
      </c>
      <c r="B5603" s="3">
        <v>10</v>
      </c>
    </row>
    <row r="5604" spans="1:2">
      <c r="A5604" s="5" t="s">
        <v>5603</v>
      </c>
      <c r="B5604" s="3">
        <v>1</v>
      </c>
    </row>
    <row r="5605" spans="1:2">
      <c r="A5605" s="5" t="s">
        <v>5604</v>
      </c>
      <c r="B5605" s="3">
        <v>7</v>
      </c>
    </row>
    <row r="5606" spans="1:2">
      <c r="A5606" s="5" t="s">
        <v>5605</v>
      </c>
      <c r="B5606" s="3">
        <v>7</v>
      </c>
    </row>
    <row r="5607" spans="1:2">
      <c r="A5607" s="5" t="s">
        <v>5606</v>
      </c>
      <c r="B5607" s="3">
        <v>13</v>
      </c>
    </row>
    <row r="5608" spans="1:2">
      <c r="A5608" s="5" t="s">
        <v>5607</v>
      </c>
      <c r="B5608" s="3">
        <v>2</v>
      </c>
    </row>
    <row r="5609" spans="1:2">
      <c r="A5609" s="5" t="s">
        <v>5608</v>
      </c>
      <c r="B5609" s="3">
        <v>10</v>
      </c>
    </row>
    <row r="5610" spans="1:2">
      <c r="A5610" s="5" t="s">
        <v>5609</v>
      </c>
      <c r="B5610" s="3">
        <v>1</v>
      </c>
    </row>
    <row r="5611" spans="1:2">
      <c r="A5611" s="5" t="s">
        <v>5610</v>
      </c>
      <c r="B5611" s="3">
        <v>11</v>
      </c>
    </row>
    <row r="5612" spans="1:2">
      <c r="A5612" s="5" t="s">
        <v>5611</v>
      </c>
      <c r="B5612" s="3">
        <v>97</v>
      </c>
    </row>
    <row r="5613" spans="1:2">
      <c r="A5613" s="5" t="s">
        <v>5612</v>
      </c>
      <c r="B5613" s="3">
        <v>31</v>
      </c>
    </row>
    <row r="5614" spans="1:2">
      <c r="A5614" s="5" t="s">
        <v>5613</v>
      </c>
      <c r="B5614" s="3">
        <v>28</v>
      </c>
    </row>
    <row r="5615" spans="1:2">
      <c r="A5615" s="5" t="s">
        <v>5614</v>
      </c>
      <c r="B5615" s="3">
        <v>1</v>
      </c>
    </row>
    <row r="5616" spans="1:2">
      <c r="A5616" s="5" t="s">
        <v>5615</v>
      </c>
      <c r="B5616" s="3">
        <v>4</v>
      </c>
    </row>
    <row r="5617" spans="1:2">
      <c r="A5617" s="5" t="s">
        <v>5616</v>
      </c>
      <c r="B5617" s="3">
        <v>2</v>
      </c>
    </row>
    <row r="5618" spans="1:2">
      <c r="A5618" s="5" t="s">
        <v>5617</v>
      </c>
      <c r="B5618" s="3">
        <v>6</v>
      </c>
    </row>
    <row r="5619" spans="1:2">
      <c r="A5619" s="5" t="s">
        <v>5618</v>
      </c>
      <c r="B5619" s="3">
        <v>35</v>
      </c>
    </row>
    <row r="5620" spans="1:2">
      <c r="A5620" s="5" t="s">
        <v>5619</v>
      </c>
      <c r="B5620" s="3">
        <v>118</v>
      </c>
    </row>
    <row r="5621" spans="1:2">
      <c r="A5621" s="5" t="s">
        <v>5620</v>
      </c>
      <c r="B5621" s="3">
        <v>1</v>
      </c>
    </row>
    <row r="5622" spans="1:2">
      <c r="A5622" s="5" t="s">
        <v>5621</v>
      </c>
      <c r="B5622" s="3">
        <v>3</v>
      </c>
    </row>
    <row r="5623" spans="1:2">
      <c r="A5623" s="5" t="s">
        <v>5622</v>
      </c>
      <c r="B5623" s="3">
        <v>2</v>
      </c>
    </row>
    <row r="5624" spans="1:2">
      <c r="A5624" s="5" t="s">
        <v>5623</v>
      </c>
      <c r="B5624" s="3">
        <v>1</v>
      </c>
    </row>
    <row r="5625" spans="1:2">
      <c r="A5625" s="5" t="s">
        <v>5624</v>
      </c>
      <c r="B5625" s="3">
        <v>2</v>
      </c>
    </row>
    <row r="5626" spans="1:2">
      <c r="A5626" s="5" t="s">
        <v>5625</v>
      </c>
      <c r="B5626" s="3">
        <v>1</v>
      </c>
    </row>
    <row r="5627" spans="1:2">
      <c r="A5627" s="5" t="s">
        <v>5626</v>
      </c>
      <c r="B5627" s="3">
        <v>8</v>
      </c>
    </row>
    <row r="5628" spans="1:2">
      <c r="A5628" s="5" t="s">
        <v>5627</v>
      </c>
      <c r="B5628" s="3">
        <v>2</v>
      </c>
    </row>
    <row r="5629" spans="1:2">
      <c r="A5629" s="5" t="s">
        <v>5628</v>
      </c>
      <c r="B5629" s="3">
        <v>1</v>
      </c>
    </row>
    <row r="5630" spans="1:2">
      <c r="A5630" s="5" t="s">
        <v>5630</v>
      </c>
      <c r="B5630" s="3">
        <v>9</v>
      </c>
    </row>
    <row r="5631" spans="1:2">
      <c r="A5631" s="5" t="s">
        <v>5631</v>
      </c>
      <c r="B5631" s="3">
        <v>4</v>
      </c>
    </row>
    <row r="5632" spans="1:2">
      <c r="A5632" s="5" t="s">
        <v>5632</v>
      </c>
      <c r="B5632" s="3">
        <v>53</v>
      </c>
    </row>
    <row r="5633" spans="1:2">
      <c r="A5633" s="5" t="s">
        <v>5633</v>
      </c>
      <c r="B5633" s="3">
        <v>1</v>
      </c>
    </row>
    <row r="5634" spans="1:2">
      <c r="A5634" s="5" t="s">
        <v>5634</v>
      </c>
      <c r="B5634" s="3">
        <v>26</v>
      </c>
    </row>
    <row r="5635" spans="1:2">
      <c r="A5635" s="5" t="s">
        <v>5635</v>
      </c>
      <c r="B5635" s="3">
        <v>46</v>
      </c>
    </row>
    <row r="5636" spans="1:2">
      <c r="A5636" s="5" t="s">
        <v>5636</v>
      </c>
      <c r="B5636" s="3">
        <v>54</v>
      </c>
    </row>
    <row r="5637" spans="1:2">
      <c r="A5637" s="5" t="s">
        <v>5637</v>
      </c>
      <c r="B5637" s="3">
        <v>30</v>
      </c>
    </row>
    <row r="5638" spans="1:2">
      <c r="A5638" s="5" t="s">
        <v>5638</v>
      </c>
      <c r="B5638" s="3">
        <v>110</v>
      </c>
    </row>
    <row r="5639" spans="1:2">
      <c r="A5639" s="5" t="s">
        <v>5639</v>
      </c>
      <c r="B5639" s="3">
        <v>81</v>
      </c>
    </row>
    <row r="5640" spans="1:2">
      <c r="A5640" s="5" t="s">
        <v>5640</v>
      </c>
      <c r="B5640" s="3">
        <v>132</v>
      </c>
    </row>
    <row r="5641" spans="1:2">
      <c r="A5641" s="5" t="s">
        <v>5641</v>
      </c>
      <c r="B5641" s="3">
        <v>45</v>
      </c>
    </row>
    <row r="5642" spans="1:2">
      <c r="A5642" s="5" t="s">
        <v>5642</v>
      </c>
      <c r="B5642" s="3">
        <v>6</v>
      </c>
    </row>
    <row r="5643" spans="1:2">
      <c r="A5643" s="5" t="s">
        <v>5643</v>
      </c>
      <c r="B5643" s="3">
        <v>12</v>
      </c>
    </row>
    <row r="5644" spans="1:2">
      <c r="A5644" s="5" t="s">
        <v>5644</v>
      </c>
      <c r="B5644" s="3">
        <v>5</v>
      </c>
    </row>
    <row r="5645" spans="1:2">
      <c r="A5645" s="5" t="s">
        <v>5645</v>
      </c>
      <c r="B5645" s="3">
        <v>19</v>
      </c>
    </row>
    <row r="5646" spans="1:2">
      <c r="A5646" s="5" t="s">
        <v>5646</v>
      </c>
      <c r="B5646" s="3">
        <v>17</v>
      </c>
    </row>
    <row r="5647" spans="1:2">
      <c r="A5647" s="5" t="s">
        <v>5647</v>
      </c>
      <c r="B5647" s="3">
        <v>89</v>
      </c>
    </row>
    <row r="5648" spans="1:2">
      <c r="A5648" s="5" t="s">
        <v>5648</v>
      </c>
      <c r="B5648" s="3">
        <v>1</v>
      </c>
    </row>
    <row r="5649" spans="1:2">
      <c r="A5649" s="5" t="s">
        <v>5649</v>
      </c>
      <c r="B5649" s="3">
        <v>9</v>
      </c>
    </row>
    <row r="5650" spans="1:2">
      <c r="A5650" s="5" t="s">
        <v>5657</v>
      </c>
      <c r="B5650" s="3">
        <v>6</v>
      </c>
    </row>
    <row r="5651" spans="1:2">
      <c r="A5651" s="5" t="s">
        <v>5658</v>
      </c>
      <c r="B5651" s="3">
        <v>19</v>
      </c>
    </row>
    <row r="5652" spans="1:2">
      <c r="A5652" s="5" t="s">
        <v>5659</v>
      </c>
      <c r="B5652" s="3">
        <v>16</v>
      </c>
    </row>
    <row r="5653" spans="1:2">
      <c r="A5653" s="5" t="s">
        <v>5660</v>
      </c>
      <c r="B5653" s="3">
        <v>3</v>
      </c>
    </row>
    <row r="5654" spans="1:2">
      <c r="A5654" s="5" t="s">
        <v>5661</v>
      </c>
      <c r="B5654" s="3">
        <v>17</v>
      </c>
    </row>
    <row r="5655" spans="1:2">
      <c r="A5655" s="5" t="s">
        <v>5650</v>
      </c>
      <c r="B5655" s="3">
        <v>84</v>
      </c>
    </row>
    <row r="5656" spans="1:2">
      <c r="A5656" s="5" t="s">
        <v>5651</v>
      </c>
      <c r="B5656" s="3">
        <v>7</v>
      </c>
    </row>
    <row r="5657" spans="1:2">
      <c r="A5657" s="5" t="s">
        <v>5652</v>
      </c>
      <c r="B5657" s="3">
        <v>76</v>
      </c>
    </row>
    <row r="5658" spans="1:2">
      <c r="A5658" s="5" t="s">
        <v>5653</v>
      </c>
      <c r="B5658" s="3">
        <v>9</v>
      </c>
    </row>
    <row r="5659" spans="1:2">
      <c r="A5659" s="5" t="s">
        <v>5654</v>
      </c>
      <c r="B5659" s="3">
        <v>27</v>
      </c>
    </row>
    <row r="5660" spans="1:2">
      <c r="A5660" s="5" t="s">
        <v>5655</v>
      </c>
      <c r="B5660" s="3">
        <v>89</v>
      </c>
    </row>
    <row r="5661" spans="1:2">
      <c r="A5661" s="5" t="s">
        <v>5656</v>
      </c>
      <c r="B5661" s="3">
        <v>1</v>
      </c>
    </row>
    <row r="5662" spans="1:2">
      <c r="A5662" s="5" t="s">
        <v>5662</v>
      </c>
      <c r="B5662" s="3">
        <v>1</v>
      </c>
    </row>
    <row r="5663" spans="1:2">
      <c r="A5663" s="5" t="s">
        <v>5663</v>
      </c>
      <c r="B5663" s="3">
        <v>7</v>
      </c>
    </row>
    <row r="5664" spans="1:2">
      <c r="A5664" s="5" t="s">
        <v>5664</v>
      </c>
      <c r="B5664" s="3">
        <v>21</v>
      </c>
    </row>
    <row r="5665" spans="1:2">
      <c r="A5665" s="5" t="s">
        <v>5665</v>
      </c>
      <c r="B5665" s="3">
        <v>2</v>
      </c>
    </row>
    <row r="5666" spans="1:2">
      <c r="A5666" s="5" t="s">
        <v>5666</v>
      </c>
      <c r="B5666" s="3">
        <v>5</v>
      </c>
    </row>
    <row r="5667" spans="1:2">
      <c r="A5667" s="5" t="s">
        <v>5667</v>
      </c>
      <c r="B5667" s="3">
        <v>17</v>
      </c>
    </row>
    <row r="5668" spans="1:2">
      <c r="A5668" s="5" t="s">
        <v>5668</v>
      </c>
      <c r="B5668" s="3">
        <v>17</v>
      </c>
    </row>
    <row r="5669" spans="1:2">
      <c r="A5669" s="5" t="s">
        <v>5669</v>
      </c>
      <c r="B5669" s="3">
        <v>16</v>
      </c>
    </row>
    <row r="5670" spans="1:2">
      <c r="A5670" s="5" t="s">
        <v>5670</v>
      </c>
      <c r="B5670" s="3">
        <v>2</v>
      </c>
    </row>
    <row r="5671" spans="1:2">
      <c r="A5671" s="5" t="s">
        <v>5629</v>
      </c>
      <c r="B5671" s="3">
        <v>7</v>
      </c>
    </row>
    <row r="5672" spans="1:2">
      <c r="A5672" s="5" t="s">
        <v>5671</v>
      </c>
      <c r="B5672" s="3">
        <v>28</v>
      </c>
    </row>
    <row r="5673" spans="1:2">
      <c r="A5673" s="5" t="s">
        <v>5672</v>
      </c>
      <c r="B5673" s="3">
        <v>5</v>
      </c>
    </row>
    <row r="5674" spans="1:2">
      <c r="A5674" s="5" t="s">
        <v>5673</v>
      </c>
      <c r="B5674" s="3">
        <v>11</v>
      </c>
    </row>
    <row r="5675" spans="1:2">
      <c r="A5675" s="5" t="s">
        <v>5674</v>
      </c>
      <c r="B5675" s="3">
        <v>5</v>
      </c>
    </row>
    <row r="5676" spans="1:2">
      <c r="A5676" s="5" t="s">
        <v>5675</v>
      </c>
      <c r="B5676" s="3">
        <v>3</v>
      </c>
    </row>
    <row r="5677" spans="1:2">
      <c r="A5677" s="5" t="s">
        <v>5676</v>
      </c>
      <c r="B5677" s="3">
        <v>6</v>
      </c>
    </row>
    <row r="5678" spans="1:2">
      <c r="A5678" s="5" t="s">
        <v>5677</v>
      </c>
      <c r="B5678" s="3">
        <v>31</v>
      </c>
    </row>
    <row r="5679" spans="1:2">
      <c r="A5679" s="5" t="s">
        <v>5678</v>
      </c>
      <c r="B5679" s="3">
        <v>59</v>
      </c>
    </row>
    <row r="5680" spans="1:2">
      <c r="A5680" s="5" t="s">
        <v>5679</v>
      </c>
      <c r="B5680" s="3">
        <v>24</v>
      </c>
    </row>
    <row r="5681" spans="1:2">
      <c r="A5681" s="5" t="s">
        <v>5680</v>
      </c>
      <c r="B5681" s="3">
        <v>32</v>
      </c>
    </row>
    <row r="5682" spans="1:2">
      <c r="A5682" s="5" t="s">
        <v>5682</v>
      </c>
      <c r="B5682" s="3">
        <v>4</v>
      </c>
    </row>
    <row r="5683" spans="1:2">
      <c r="A5683" s="5" t="s">
        <v>5681</v>
      </c>
      <c r="B5683" s="3">
        <v>15</v>
      </c>
    </row>
    <row r="5684" spans="1:2">
      <c r="A5684" s="5" t="s">
        <v>5683</v>
      </c>
      <c r="B5684" s="3">
        <v>38</v>
      </c>
    </row>
    <row r="5685" spans="1:2">
      <c r="A5685" s="5" t="s">
        <v>5684</v>
      </c>
      <c r="B5685" s="3">
        <v>73</v>
      </c>
    </row>
    <row r="5686" spans="1:2">
      <c r="A5686" s="5" t="s">
        <v>5686</v>
      </c>
      <c r="B5686" s="3">
        <v>65</v>
      </c>
    </row>
    <row r="5687" spans="1:2">
      <c r="A5687" s="5" t="s">
        <v>5685</v>
      </c>
      <c r="B5687" s="3">
        <v>4</v>
      </c>
    </row>
    <row r="5688" spans="1:2">
      <c r="A5688" s="5" t="s">
        <v>5687</v>
      </c>
      <c r="B5688" s="3">
        <v>99</v>
      </c>
    </row>
    <row r="5689" spans="1:2">
      <c r="A5689" s="5" t="s">
        <v>5688</v>
      </c>
      <c r="B5689" s="3">
        <v>177</v>
      </c>
    </row>
    <row r="5690" spans="1:2">
      <c r="A5690" s="5" t="s">
        <v>5689</v>
      </c>
      <c r="B5690" s="3">
        <v>65</v>
      </c>
    </row>
    <row r="5691" spans="1:2">
      <c r="A5691" s="5" t="s">
        <v>5690</v>
      </c>
      <c r="B5691" s="3">
        <v>17</v>
      </c>
    </row>
    <row r="5692" spans="1:2">
      <c r="A5692" s="5" t="s">
        <v>5691</v>
      </c>
      <c r="B5692" s="3">
        <v>51</v>
      </c>
    </row>
    <row r="5693" spans="1:2">
      <c r="A5693" s="5" t="s">
        <v>5692</v>
      </c>
      <c r="B5693" s="3">
        <v>37</v>
      </c>
    </row>
    <row r="5694" spans="1:2">
      <c r="A5694" s="5" t="s">
        <v>5693</v>
      </c>
      <c r="B5694" s="3">
        <v>150</v>
      </c>
    </row>
    <row r="5695" spans="1:2">
      <c r="A5695" s="5" t="s">
        <v>5694</v>
      </c>
      <c r="B5695" s="3">
        <v>36</v>
      </c>
    </row>
    <row r="5696" spans="1:2">
      <c r="A5696" s="5" t="s">
        <v>5701</v>
      </c>
      <c r="B5696" s="3">
        <v>3</v>
      </c>
    </row>
    <row r="5697" spans="1:2">
      <c r="A5697" s="5" t="s">
        <v>5702</v>
      </c>
      <c r="B5697" s="3">
        <v>115</v>
      </c>
    </row>
    <row r="5698" spans="1:2">
      <c r="A5698" s="5" t="s">
        <v>5703</v>
      </c>
      <c r="B5698" s="3">
        <v>10</v>
      </c>
    </row>
    <row r="5699" spans="1:2">
      <c r="A5699" s="5" t="s">
        <v>5695</v>
      </c>
      <c r="B5699" s="3">
        <v>75</v>
      </c>
    </row>
    <row r="5700" spans="1:2">
      <c r="A5700" s="5" t="s">
        <v>5696</v>
      </c>
      <c r="B5700" s="3">
        <v>15</v>
      </c>
    </row>
    <row r="5701" spans="1:2">
      <c r="A5701" s="5" t="s">
        <v>5697</v>
      </c>
      <c r="B5701" s="3">
        <v>371</v>
      </c>
    </row>
    <row r="5702" spans="1:2">
      <c r="A5702" s="5" t="s">
        <v>5698</v>
      </c>
      <c r="B5702" s="3">
        <v>9</v>
      </c>
    </row>
    <row r="5703" spans="1:2">
      <c r="A5703" s="5" t="s">
        <v>5699</v>
      </c>
      <c r="B5703" s="3">
        <v>51</v>
      </c>
    </row>
    <row r="5704" spans="1:2">
      <c r="A5704" s="5" t="s">
        <v>5700</v>
      </c>
      <c r="B5704" s="3">
        <v>37</v>
      </c>
    </row>
    <row r="5705" spans="1:2">
      <c r="A5705" s="5" t="s">
        <v>5704</v>
      </c>
      <c r="B5705" s="3">
        <v>7</v>
      </c>
    </row>
    <row r="5706" spans="1:2">
      <c r="A5706" s="5" t="s">
        <v>5705</v>
      </c>
      <c r="B5706" s="3">
        <v>8</v>
      </c>
    </row>
    <row r="5707" spans="1:2">
      <c r="A5707" s="5" t="s">
        <v>5706</v>
      </c>
      <c r="B5707" s="3">
        <v>44</v>
      </c>
    </row>
    <row r="5708" spans="1:2">
      <c r="A5708" s="5" t="s">
        <v>5707</v>
      </c>
      <c r="B5708" s="3">
        <v>110</v>
      </c>
    </row>
    <row r="5709" spans="1:2">
      <c r="A5709" s="5" t="s">
        <v>5708</v>
      </c>
      <c r="B5709" s="3">
        <v>39</v>
      </c>
    </row>
    <row r="5710" spans="1:2">
      <c r="A5710" s="5" t="s">
        <v>5710</v>
      </c>
      <c r="B5710" s="3">
        <v>11</v>
      </c>
    </row>
    <row r="5711" spans="1:2">
      <c r="A5711" s="5" t="s">
        <v>5711</v>
      </c>
      <c r="B5711" s="3">
        <v>3</v>
      </c>
    </row>
    <row r="5712" spans="1:2">
      <c r="A5712" s="5" t="s">
        <v>5709</v>
      </c>
      <c r="B5712" s="3">
        <v>3</v>
      </c>
    </row>
    <row r="5713" spans="1:2">
      <c r="A5713" s="5" t="s">
        <v>5712</v>
      </c>
      <c r="B5713" s="3">
        <v>29</v>
      </c>
    </row>
    <row r="5714" spans="1:2">
      <c r="A5714" s="5" t="s">
        <v>5714</v>
      </c>
      <c r="B5714" s="3">
        <v>23</v>
      </c>
    </row>
    <row r="5715" spans="1:2">
      <c r="A5715" s="5" t="s">
        <v>5713</v>
      </c>
      <c r="B5715" s="3">
        <v>30</v>
      </c>
    </row>
    <row r="5716" spans="1:2">
      <c r="A5716" s="5" t="s">
        <v>5715</v>
      </c>
      <c r="B5716" s="3">
        <v>12</v>
      </c>
    </row>
    <row r="5717" spans="1:2">
      <c r="A5717" s="5" t="s">
        <v>5716</v>
      </c>
      <c r="B5717" s="3">
        <v>5</v>
      </c>
    </row>
    <row r="5718" spans="1:2">
      <c r="A5718" s="5" t="s">
        <v>5717</v>
      </c>
      <c r="B5718" s="3">
        <v>12</v>
      </c>
    </row>
    <row r="5719" spans="1:2">
      <c r="A5719" s="5" t="s">
        <v>5718</v>
      </c>
      <c r="B5719" s="3">
        <v>7</v>
      </c>
    </row>
    <row r="5720" spans="1:2">
      <c r="A5720" s="5" t="s">
        <v>5719</v>
      </c>
      <c r="B5720" s="3">
        <v>9</v>
      </c>
    </row>
    <row r="5721" spans="1:2">
      <c r="A5721" s="5" t="s">
        <v>5720</v>
      </c>
      <c r="B5721" s="3">
        <v>2</v>
      </c>
    </row>
    <row r="5722" spans="1:2">
      <c r="A5722" s="5" t="s">
        <v>5721</v>
      </c>
      <c r="B5722" s="3">
        <v>1</v>
      </c>
    </row>
    <row r="5723" spans="1:2">
      <c r="A5723" s="5" t="s">
        <v>5722</v>
      </c>
      <c r="B5723" s="3">
        <v>16</v>
      </c>
    </row>
    <row r="5724" spans="1:2">
      <c r="A5724" s="5" t="s">
        <v>5723</v>
      </c>
      <c r="B5724" s="3">
        <v>71</v>
      </c>
    </row>
    <row r="5725" spans="1:2">
      <c r="A5725" s="5" t="s">
        <v>5724</v>
      </c>
      <c r="B5725" s="3">
        <v>2</v>
      </c>
    </row>
    <row r="5726" spans="1:2">
      <c r="A5726" s="5" t="s">
        <v>5725</v>
      </c>
      <c r="B5726" s="3">
        <v>8</v>
      </c>
    </row>
    <row r="5727" spans="1:2">
      <c r="A5727" s="5" t="s">
        <v>5726</v>
      </c>
      <c r="B5727" s="3">
        <v>11</v>
      </c>
    </row>
    <row r="5728" spans="1:2">
      <c r="A5728" s="5" t="s">
        <v>5727</v>
      </c>
      <c r="B5728" s="3">
        <v>14</v>
      </c>
    </row>
    <row r="5729" spans="1:2">
      <c r="A5729" s="5" t="s">
        <v>5728</v>
      </c>
      <c r="B5729" s="3">
        <v>2</v>
      </c>
    </row>
    <row r="5730" spans="1:2">
      <c r="A5730" s="5" t="s">
        <v>5729</v>
      </c>
      <c r="B5730" s="3">
        <v>3</v>
      </c>
    </row>
    <row r="5731" spans="1:2">
      <c r="A5731" s="5" t="s">
        <v>5730</v>
      </c>
      <c r="B5731" s="3">
        <v>181</v>
      </c>
    </row>
    <row r="5732" spans="1:2">
      <c r="A5732" s="5" t="s">
        <v>5731</v>
      </c>
      <c r="B5732" s="3">
        <v>54</v>
      </c>
    </row>
    <row r="5733" spans="1:2">
      <c r="A5733" s="5" t="s">
        <v>5732</v>
      </c>
      <c r="B5733" s="3">
        <v>46</v>
      </c>
    </row>
    <row r="5734" spans="1:2">
      <c r="A5734" s="5" t="s">
        <v>5733</v>
      </c>
      <c r="B5734" s="3">
        <v>58</v>
      </c>
    </row>
    <row r="5735" spans="1:2">
      <c r="A5735" s="5" t="s">
        <v>5734</v>
      </c>
      <c r="B5735" s="3">
        <v>150</v>
      </c>
    </row>
    <row r="5736" spans="1:2">
      <c r="A5736" s="5" t="s">
        <v>5735</v>
      </c>
      <c r="B5736" s="3">
        <v>7</v>
      </c>
    </row>
    <row r="5737" spans="1:2">
      <c r="A5737" s="5" t="s">
        <v>5736</v>
      </c>
      <c r="B5737" s="3">
        <v>32</v>
      </c>
    </row>
    <row r="5738" spans="1:2">
      <c r="A5738" s="5" t="s">
        <v>5737</v>
      </c>
      <c r="B5738" s="3">
        <v>27</v>
      </c>
    </row>
    <row r="5739" spans="1:2">
      <c r="A5739" s="5" t="s">
        <v>5738</v>
      </c>
      <c r="B5739" s="3">
        <v>17</v>
      </c>
    </row>
    <row r="5740" spans="1:2">
      <c r="A5740" s="5" t="s">
        <v>5739</v>
      </c>
      <c r="B5740" s="3">
        <v>71</v>
      </c>
    </row>
    <row r="5741" spans="1:2">
      <c r="A5741" s="5" t="s">
        <v>5740</v>
      </c>
      <c r="B5741" s="3">
        <v>78</v>
      </c>
    </row>
    <row r="5742" spans="1:2">
      <c r="A5742" s="5" t="s">
        <v>5741</v>
      </c>
      <c r="B5742" s="3">
        <v>64</v>
      </c>
    </row>
    <row r="5743" spans="1:2">
      <c r="A5743" s="5" t="s">
        <v>5742</v>
      </c>
      <c r="B5743" s="3">
        <v>74</v>
      </c>
    </row>
    <row r="5744" spans="1:2">
      <c r="A5744" s="5" t="s">
        <v>5743</v>
      </c>
      <c r="B5744" s="3">
        <v>38</v>
      </c>
    </row>
    <row r="5745" spans="1:2">
      <c r="A5745" s="5" t="s">
        <v>5744</v>
      </c>
      <c r="B5745" s="3">
        <v>92</v>
      </c>
    </row>
    <row r="5746" spans="1:2">
      <c r="A5746" s="5" t="s">
        <v>5745</v>
      </c>
      <c r="B5746" s="3">
        <v>7</v>
      </c>
    </row>
    <row r="5747" spans="1:2">
      <c r="A5747" s="5" t="s">
        <v>5746</v>
      </c>
      <c r="B5747" s="3">
        <v>24</v>
      </c>
    </row>
    <row r="5748" spans="1:2">
      <c r="A5748" s="5" t="s">
        <v>5747</v>
      </c>
      <c r="B5748" s="3">
        <v>9</v>
      </c>
    </row>
    <row r="5749" spans="1:2">
      <c r="A5749" s="5" t="s">
        <v>5748</v>
      </c>
      <c r="B5749" s="3">
        <v>27</v>
      </c>
    </row>
    <row r="5750" spans="1:2">
      <c r="A5750" s="5" t="s">
        <v>5749</v>
      </c>
      <c r="B5750" s="3">
        <v>24</v>
      </c>
    </row>
    <row r="5751" spans="1:2">
      <c r="A5751" s="5" t="s">
        <v>5750</v>
      </c>
      <c r="B5751" s="3">
        <v>8</v>
      </c>
    </row>
    <row r="5752" spans="1:2">
      <c r="A5752" s="5" t="s">
        <v>5752</v>
      </c>
      <c r="B5752" s="3">
        <v>24</v>
      </c>
    </row>
    <row r="5753" spans="1:2">
      <c r="A5753" s="5" t="s">
        <v>5751</v>
      </c>
      <c r="B5753" s="3">
        <v>70</v>
      </c>
    </row>
    <row r="5754" spans="1:2">
      <c r="A5754" s="5" t="s">
        <v>5753</v>
      </c>
      <c r="B5754" s="3">
        <v>33</v>
      </c>
    </row>
    <row r="5755" spans="1:2">
      <c r="A5755" s="5" t="s">
        <v>5754</v>
      </c>
      <c r="B5755" s="3">
        <v>34</v>
      </c>
    </row>
    <row r="5756" spans="1:2">
      <c r="A5756" s="5" t="s">
        <v>5755</v>
      </c>
      <c r="B5756" s="3">
        <v>64</v>
      </c>
    </row>
    <row r="5757" spans="1:2">
      <c r="A5757" s="5" t="s">
        <v>5756</v>
      </c>
      <c r="B5757" s="3">
        <v>23</v>
      </c>
    </row>
    <row r="5758" spans="1:2">
      <c r="A5758" s="5" t="s">
        <v>5757</v>
      </c>
      <c r="B5758" s="3">
        <v>43</v>
      </c>
    </row>
    <row r="5759" spans="1:2">
      <c r="A5759" s="5" t="s">
        <v>5758</v>
      </c>
      <c r="B5759" s="3">
        <v>58</v>
      </c>
    </row>
    <row r="5760" spans="1:2">
      <c r="A5760" s="5" t="s">
        <v>5759</v>
      </c>
      <c r="B5760" s="3">
        <v>49</v>
      </c>
    </row>
    <row r="5761" spans="1:2">
      <c r="A5761" s="5" t="s">
        <v>5760</v>
      </c>
      <c r="B5761" s="3">
        <v>7</v>
      </c>
    </row>
    <row r="5762" spans="1:2">
      <c r="A5762" s="5" t="s">
        <v>5761</v>
      </c>
      <c r="B5762" s="3">
        <v>85</v>
      </c>
    </row>
    <row r="5763" spans="1:2">
      <c r="A5763" s="5" t="s">
        <v>5762</v>
      </c>
      <c r="B5763" s="3">
        <v>26</v>
      </c>
    </row>
    <row r="5764" spans="1:2">
      <c r="A5764" s="5" t="s">
        <v>5763</v>
      </c>
      <c r="B5764" s="3">
        <v>2</v>
      </c>
    </row>
    <row r="5765" spans="1:2">
      <c r="A5765" s="5" t="s">
        <v>5764</v>
      </c>
      <c r="B5765" s="3">
        <v>31</v>
      </c>
    </row>
    <row r="5766" spans="1:2">
      <c r="A5766" s="5" t="s">
        <v>5765</v>
      </c>
      <c r="B5766" s="3">
        <v>8</v>
      </c>
    </row>
    <row r="5767" spans="1:2">
      <c r="A5767" s="5" t="s">
        <v>5766</v>
      </c>
      <c r="B5767" s="3">
        <v>44</v>
      </c>
    </row>
    <row r="5768" spans="1:2">
      <c r="A5768" s="5" t="s">
        <v>5767</v>
      </c>
      <c r="B5768" s="3">
        <v>55</v>
      </c>
    </row>
    <row r="5769" spans="1:2">
      <c r="A5769" s="5" t="s">
        <v>5768</v>
      </c>
      <c r="B5769" s="3">
        <v>36</v>
      </c>
    </row>
    <row r="5770" spans="1:2">
      <c r="A5770" s="5" t="s">
        <v>5769</v>
      </c>
      <c r="B5770" s="3">
        <v>52</v>
      </c>
    </row>
    <row r="5771" spans="1:2">
      <c r="A5771" s="5" t="s">
        <v>5770</v>
      </c>
      <c r="B5771" s="3">
        <v>1</v>
      </c>
    </row>
    <row r="5772" spans="1:2">
      <c r="A5772" s="5" t="s">
        <v>5771</v>
      </c>
      <c r="B5772" s="3">
        <v>24</v>
      </c>
    </row>
    <row r="5773" spans="1:2">
      <c r="A5773" s="5" t="s">
        <v>5772</v>
      </c>
      <c r="B5773" s="3">
        <v>33</v>
      </c>
    </row>
    <row r="5774" spans="1:2">
      <c r="A5774" s="5" t="s">
        <v>5773</v>
      </c>
      <c r="B5774" s="3">
        <v>33</v>
      </c>
    </row>
    <row r="5775" spans="1:2">
      <c r="A5775" s="5" t="s">
        <v>5774</v>
      </c>
      <c r="B5775" s="3">
        <v>56</v>
      </c>
    </row>
    <row r="5776" spans="1:2">
      <c r="A5776" s="5" t="s">
        <v>5775</v>
      </c>
      <c r="B5776" s="3">
        <v>6</v>
      </c>
    </row>
    <row r="5777" spans="1:2">
      <c r="A5777" s="5" t="s">
        <v>5776</v>
      </c>
      <c r="B5777" s="3">
        <v>1</v>
      </c>
    </row>
    <row r="5778" spans="1:2">
      <c r="A5778" s="5" t="s">
        <v>5777</v>
      </c>
      <c r="B5778" s="3">
        <v>2</v>
      </c>
    </row>
    <row r="5779" spans="1:2">
      <c r="A5779" s="5" t="s">
        <v>5778</v>
      </c>
      <c r="B5779" s="3">
        <v>3</v>
      </c>
    </row>
    <row r="5780" spans="1:2">
      <c r="A5780" s="5" t="s">
        <v>5779</v>
      </c>
      <c r="B5780" s="3">
        <v>50</v>
      </c>
    </row>
    <row r="5781" spans="1:2">
      <c r="A5781" s="5" t="s">
        <v>5780</v>
      </c>
      <c r="B5781" s="3">
        <v>1</v>
      </c>
    </row>
    <row r="5782" spans="1:2">
      <c r="A5782" s="5" t="s">
        <v>5781</v>
      </c>
      <c r="B5782" s="3">
        <v>2</v>
      </c>
    </row>
    <row r="5783" spans="1:2">
      <c r="A5783" s="5" t="s">
        <v>5782</v>
      </c>
      <c r="B5783" s="3">
        <v>3</v>
      </c>
    </row>
    <row r="5784" spans="1:2">
      <c r="A5784" s="5" t="s">
        <v>5783</v>
      </c>
      <c r="B5784" s="3">
        <v>1</v>
      </c>
    </row>
    <row r="5785" spans="1:2">
      <c r="A5785" s="5" t="s">
        <v>5784</v>
      </c>
      <c r="B5785" s="3">
        <v>15</v>
      </c>
    </row>
    <row r="5786" spans="1:2">
      <c r="A5786" s="5" t="s">
        <v>5787</v>
      </c>
      <c r="B5786" s="3">
        <v>12</v>
      </c>
    </row>
    <row r="5787" spans="1:2">
      <c r="A5787" s="5" t="s">
        <v>5788</v>
      </c>
      <c r="B5787" s="3">
        <v>18</v>
      </c>
    </row>
    <row r="5788" spans="1:2">
      <c r="A5788" s="5" t="s">
        <v>5789</v>
      </c>
      <c r="B5788" s="3">
        <v>18</v>
      </c>
    </row>
    <row r="5789" spans="1:2">
      <c r="A5789" s="5" t="s">
        <v>5790</v>
      </c>
      <c r="B5789" s="3">
        <v>19</v>
      </c>
    </row>
    <row r="5790" spans="1:2">
      <c r="A5790" s="5" t="s">
        <v>5791</v>
      </c>
      <c r="B5790" s="3">
        <v>33</v>
      </c>
    </row>
    <row r="5791" spans="1:2">
      <c r="A5791" s="5" t="s">
        <v>5792</v>
      </c>
      <c r="B5791" s="3">
        <v>24</v>
      </c>
    </row>
    <row r="5792" spans="1:2">
      <c r="A5792" s="5" t="s">
        <v>5793</v>
      </c>
      <c r="B5792" s="3">
        <v>13</v>
      </c>
    </row>
    <row r="5793" spans="1:2">
      <c r="A5793" s="5" t="s">
        <v>5794</v>
      </c>
      <c r="B5793" s="3">
        <v>43</v>
      </c>
    </row>
    <row r="5794" spans="1:2">
      <c r="A5794" s="5" t="s">
        <v>5795</v>
      </c>
      <c r="B5794" s="3">
        <v>1</v>
      </c>
    </row>
    <row r="5795" spans="1:2">
      <c r="A5795" s="5" t="s">
        <v>5796</v>
      </c>
      <c r="B5795" s="3">
        <v>2</v>
      </c>
    </row>
    <row r="5796" spans="1:2">
      <c r="A5796" s="5" t="s">
        <v>5797</v>
      </c>
      <c r="B5796" s="3">
        <v>31</v>
      </c>
    </row>
    <row r="5797" spans="1:2">
      <c r="A5797" s="5" t="s">
        <v>5798</v>
      </c>
      <c r="B5797" s="3">
        <v>15</v>
      </c>
    </row>
    <row r="5798" spans="1:2">
      <c r="A5798" s="5" t="s">
        <v>5799</v>
      </c>
      <c r="B5798" s="3">
        <v>9</v>
      </c>
    </row>
    <row r="5799" spans="1:2">
      <c r="A5799" s="5" t="s">
        <v>5800</v>
      </c>
      <c r="B5799" s="3">
        <v>20</v>
      </c>
    </row>
    <row r="5800" spans="1:2">
      <c r="A5800" s="5" t="s">
        <v>5801</v>
      </c>
      <c r="B5800" s="3">
        <v>7</v>
      </c>
    </row>
    <row r="5801" spans="1:2">
      <c r="A5801" s="5" t="s">
        <v>5802</v>
      </c>
      <c r="B5801" s="3">
        <v>9</v>
      </c>
    </row>
    <row r="5802" spans="1:2">
      <c r="A5802" s="5" t="s">
        <v>5803</v>
      </c>
      <c r="B5802" s="3">
        <v>2</v>
      </c>
    </row>
    <row r="5803" spans="1:2">
      <c r="A5803" s="5" t="s">
        <v>5804</v>
      </c>
      <c r="B5803" s="3">
        <v>9</v>
      </c>
    </row>
    <row r="5804" spans="1:2">
      <c r="A5804" s="5" t="s">
        <v>5805</v>
      </c>
      <c r="B5804" s="3">
        <v>38</v>
      </c>
    </row>
    <row r="5805" spans="1:2">
      <c r="A5805" s="5" t="s">
        <v>5806</v>
      </c>
      <c r="B5805" s="3">
        <v>34</v>
      </c>
    </row>
    <row r="5806" spans="1:2">
      <c r="A5806" s="5" t="s">
        <v>5807</v>
      </c>
      <c r="B5806" s="3">
        <v>15</v>
      </c>
    </row>
    <row r="5807" spans="1:2">
      <c r="A5807" s="5" t="s">
        <v>5810</v>
      </c>
      <c r="B5807" s="3">
        <v>1</v>
      </c>
    </row>
    <row r="5808" spans="1:2">
      <c r="A5808" s="5" t="s">
        <v>5811</v>
      </c>
      <c r="B5808" s="3">
        <v>29</v>
      </c>
    </row>
    <row r="5809" spans="1:2">
      <c r="A5809" s="5" t="s">
        <v>5812</v>
      </c>
      <c r="B5809" s="3">
        <v>21</v>
      </c>
    </row>
    <row r="5810" spans="1:2">
      <c r="A5810" s="5" t="s">
        <v>5808</v>
      </c>
      <c r="B5810" s="3">
        <v>16</v>
      </c>
    </row>
    <row r="5811" spans="1:2">
      <c r="A5811" s="5" t="s">
        <v>5809</v>
      </c>
      <c r="B5811" s="3">
        <v>17</v>
      </c>
    </row>
    <row r="5812" spans="1:2">
      <c r="A5812" s="5" t="s">
        <v>5813</v>
      </c>
      <c r="B5812" s="3">
        <v>32</v>
      </c>
    </row>
    <row r="5813" spans="1:2">
      <c r="A5813" s="5" t="s">
        <v>5814</v>
      </c>
      <c r="B5813" s="3">
        <v>7</v>
      </c>
    </row>
    <row r="5814" spans="1:2">
      <c r="A5814" s="5" t="s">
        <v>5815</v>
      </c>
      <c r="B5814" s="3">
        <v>7</v>
      </c>
    </row>
    <row r="5815" spans="1:2">
      <c r="A5815" s="5" t="s">
        <v>5816</v>
      </c>
      <c r="B5815" s="3">
        <v>7</v>
      </c>
    </row>
    <row r="5816" spans="1:2">
      <c r="A5816" s="5" t="s">
        <v>5817</v>
      </c>
      <c r="B5816" s="3">
        <v>13</v>
      </c>
    </row>
    <row r="5817" spans="1:2">
      <c r="A5817" s="5" t="s">
        <v>5785</v>
      </c>
      <c r="B5817" s="3">
        <v>5</v>
      </c>
    </row>
    <row r="5818" spans="1:2">
      <c r="A5818" s="5" t="s">
        <v>5818</v>
      </c>
      <c r="B5818" s="3">
        <v>89</v>
      </c>
    </row>
    <row r="5819" spans="1:2">
      <c r="A5819" s="5" t="s">
        <v>5819</v>
      </c>
      <c r="B5819" s="3">
        <v>1</v>
      </c>
    </row>
    <row r="5820" spans="1:2">
      <c r="A5820" s="5" t="s">
        <v>5820</v>
      </c>
      <c r="B5820" s="3">
        <v>21</v>
      </c>
    </row>
    <row r="5821" spans="1:2">
      <c r="A5821" s="5" t="s">
        <v>5823</v>
      </c>
      <c r="B5821" s="3">
        <v>25</v>
      </c>
    </row>
    <row r="5822" spans="1:2">
      <c r="A5822" s="5" t="s">
        <v>5822</v>
      </c>
      <c r="B5822" s="3">
        <v>23</v>
      </c>
    </row>
    <row r="5823" spans="1:2">
      <c r="A5823" s="5" t="s">
        <v>5821</v>
      </c>
      <c r="B5823" s="3">
        <v>11</v>
      </c>
    </row>
    <row r="5824" spans="1:2">
      <c r="A5824" s="5" t="s">
        <v>5824</v>
      </c>
      <c r="B5824" s="3">
        <v>42</v>
      </c>
    </row>
    <row r="5825" spans="1:2">
      <c r="A5825" s="5" t="s">
        <v>5786</v>
      </c>
      <c r="B5825" s="3">
        <v>10</v>
      </c>
    </row>
    <row r="5826" spans="1:2">
      <c r="A5826" s="5" t="s">
        <v>5825</v>
      </c>
      <c r="B5826" s="3">
        <v>6</v>
      </c>
    </row>
    <row r="5827" spans="1:2">
      <c r="A5827" s="5" t="s">
        <v>5826</v>
      </c>
      <c r="B5827" s="3">
        <v>6</v>
      </c>
    </row>
    <row r="5828" spans="1:2">
      <c r="A5828" s="5" t="s">
        <v>5827</v>
      </c>
      <c r="B5828" s="3">
        <v>12</v>
      </c>
    </row>
    <row r="5829" spans="1:2">
      <c r="A5829" s="5" t="s">
        <v>5828</v>
      </c>
      <c r="B5829" s="3">
        <v>76</v>
      </c>
    </row>
    <row r="5830" spans="1:2">
      <c r="A5830" s="5" t="s">
        <v>5829</v>
      </c>
      <c r="B5830" s="3">
        <v>12</v>
      </c>
    </row>
    <row r="5831" spans="1:2">
      <c r="A5831" s="5" t="s">
        <v>5830</v>
      </c>
      <c r="B5831" s="3">
        <v>25</v>
      </c>
    </row>
    <row r="5832" spans="1:2">
      <c r="A5832" s="5" t="s">
        <v>5831</v>
      </c>
      <c r="B5832" s="3">
        <v>2</v>
      </c>
    </row>
    <row r="5833" spans="1:2">
      <c r="A5833" s="5" t="s">
        <v>5832</v>
      </c>
      <c r="B5833" s="3">
        <v>54</v>
      </c>
    </row>
    <row r="5834" spans="1:2">
      <c r="A5834" s="5" t="s">
        <v>5833</v>
      </c>
      <c r="B5834" s="3">
        <v>46</v>
      </c>
    </row>
    <row r="5835" spans="1:2">
      <c r="A5835" s="5" t="s">
        <v>5834</v>
      </c>
      <c r="B5835" s="3">
        <v>56</v>
      </c>
    </row>
    <row r="5836" spans="1:2">
      <c r="A5836" s="5" t="s">
        <v>5835</v>
      </c>
      <c r="B5836" s="3">
        <v>152</v>
      </c>
    </row>
    <row r="5837" spans="1:2">
      <c r="A5837" s="5" t="s">
        <v>5836</v>
      </c>
      <c r="B5837" s="3">
        <v>7</v>
      </c>
    </row>
    <row r="5838" spans="1:2">
      <c r="A5838" s="5" t="s">
        <v>5837</v>
      </c>
      <c r="B5838" s="3">
        <v>32</v>
      </c>
    </row>
    <row r="5839" spans="1:2">
      <c r="A5839" s="5" t="s">
        <v>5838</v>
      </c>
      <c r="B5839" s="3">
        <v>27</v>
      </c>
    </row>
    <row r="5840" spans="1:2">
      <c r="A5840" s="5" t="s">
        <v>5839</v>
      </c>
      <c r="B5840" s="3">
        <v>17</v>
      </c>
    </row>
    <row r="5841" spans="1:2">
      <c r="A5841" s="5" t="s">
        <v>5840</v>
      </c>
      <c r="B5841" s="3">
        <v>70</v>
      </c>
    </row>
    <row r="5842" spans="1:2">
      <c r="A5842" s="5" t="s">
        <v>5841</v>
      </c>
      <c r="B5842" s="3">
        <v>68</v>
      </c>
    </row>
    <row r="5843" spans="1:2">
      <c r="A5843" s="5" t="s">
        <v>5842</v>
      </c>
      <c r="B5843" s="3">
        <v>58</v>
      </c>
    </row>
    <row r="5844" spans="1:2">
      <c r="A5844" s="5" t="s">
        <v>5843</v>
      </c>
      <c r="B5844" s="3">
        <v>74</v>
      </c>
    </row>
    <row r="5845" spans="1:2">
      <c r="A5845" s="5" t="s">
        <v>5844</v>
      </c>
      <c r="B5845" s="3">
        <v>38</v>
      </c>
    </row>
    <row r="5846" spans="1:2">
      <c r="A5846" s="5" t="s">
        <v>5845</v>
      </c>
      <c r="B5846" s="3">
        <v>92</v>
      </c>
    </row>
    <row r="5847" spans="1:2">
      <c r="A5847" s="5" t="s">
        <v>5846</v>
      </c>
      <c r="B5847" s="3">
        <v>7</v>
      </c>
    </row>
    <row r="5848" spans="1:2">
      <c r="A5848" s="5" t="s">
        <v>5847</v>
      </c>
      <c r="B5848" s="3">
        <v>24</v>
      </c>
    </row>
    <row r="5849" spans="1:2">
      <c r="A5849" s="5" t="s">
        <v>5848</v>
      </c>
      <c r="B5849" s="3">
        <v>9</v>
      </c>
    </row>
    <row r="5850" spans="1:2">
      <c r="A5850" s="5" t="s">
        <v>5849</v>
      </c>
      <c r="B5850" s="3">
        <v>27</v>
      </c>
    </row>
    <row r="5851" spans="1:2">
      <c r="A5851" s="5" t="s">
        <v>5850</v>
      </c>
      <c r="B5851" s="3">
        <v>24</v>
      </c>
    </row>
    <row r="5852" spans="1:2">
      <c r="A5852" s="5" t="s">
        <v>5851</v>
      </c>
      <c r="B5852" s="3">
        <v>8</v>
      </c>
    </row>
    <row r="5853" spans="1:2">
      <c r="A5853" s="5" t="s">
        <v>5853</v>
      </c>
      <c r="B5853" s="3">
        <v>24</v>
      </c>
    </row>
    <row r="5854" spans="1:2">
      <c r="A5854" s="5" t="s">
        <v>5852</v>
      </c>
      <c r="B5854" s="3">
        <v>72</v>
      </c>
    </row>
    <row r="5855" spans="1:2">
      <c r="A5855" s="5" t="s">
        <v>5854</v>
      </c>
      <c r="B5855" s="3">
        <v>33</v>
      </c>
    </row>
    <row r="5856" spans="1:2">
      <c r="A5856" s="5" t="s">
        <v>5855</v>
      </c>
      <c r="B5856" s="3">
        <v>34</v>
      </c>
    </row>
    <row r="5857" spans="1:2">
      <c r="A5857" s="5" t="s">
        <v>5856</v>
      </c>
      <c r="B5857" s="3">
        <v>55</v>
      </c>
    </row>
    <row r="5858" spans="1:2">
      <c r="A5858" s="5" t="s">
        <v>5857</v>
      </c>
      <c r="B5858" s="3">
        <v>24</v>
      </c>
    </row>
    <row r="5859" spans="1:2">
      <c r="A5859" s="5" t="s">
        <v>5858</v>
      </c>
      <c r="B5859" s="3">
        <v>43</v>
      </c>
    </row>
    <row r="5860" spans="1:2">
      <c r="A5860" s="5" t="s">
        <v>5859</v>
      </c>
      <c r="B5860" s="3">
        <v>58</v>
      </c>
    </row>
    <row r="5861" spans="1:2">
      <c r="A5861" s="5" t="s">
        <v>5860</v>
      </c>
      <c r="B5861" s="3">
        <v>49</v>
      </c>
    </row>
    <row r="5862" spans="1:2">
      <c r="A5862" s="5" t="s">
        <v>5861</v>
      </c>
      <c r="B5862" s="3">
        <v>7</v>
      </c>
    </row>
    <row r="5863" spans="1:2">
      <c r="A5863" s="5" t="s">
        <v>5862</v>
      </c>
      <c r="B5863" s="3">
        <v>83</v>
      </c>
    </row>
    <row r="5864" spans="1:2">
      <c r="A5864" s="5" t="s">
        <v>5863</v>
      </c>
      <c r="B5864" s="3">
        <v>26</v>
      </c>
    </row>
    <row r="5865" spans="1:2">
      <c r="A5865" s="5" t="s">
        <v>5864</v>
      </c>
      <c r="B5865" s="3">
        <v>2</v>
      </c>
    </row>
    <row r="5866" spans="1:2">
      <c r="A5866" s="5" t="s">
        <v>5865</v>
      </c>
      <c r="B5866" s="3">
        <v>31</v>
      </c>
    </row>
    <row r="5867" spans="1:2">
      <c r="A5867" s="5" t="s">
        <v>5866</v>
      </c>
      <c r="B5867" s="3">
        <v>8</v>
      </c>
    </row>
    <row r="5868" spans="1:2">
      <c r="A5868" s="5" t="s">
        <v>5867</v>
      </c>
      <c r="B5868" s="3">
        <v>41</v>
      </c>
    </row>
    <row r="5869" spans="1:2">
      <c r="A5869" s="5" t="s">
        <v>5868</v>
      </c>
      <c r="B5869" s="3">
        <v>52</v>
      </c>
    </row>
    <row r="5870" spans="1:2">
      <c r="A5870" s="5" t="s">
        <v>5869</v>
      </c>
      <c r="B5870" s="3">
        <v>36</v>
      </c>
    </row>
    <row r="5871" spans="1:2">
      <c r="A5871" s="5" t="s">
        <v>5870</v>
      </c>
      <c r="B5871" s="3">
        <v>50</v>
      </c>
    </row>
    <row r="5872" spans="1:2">
      <c r="A5872" s="5" t="s">
        <v>5871</v>
      </c>
      <c r="B5872" s="3">
        <v>13</v>
      </c>
    </row>
    <row r="5873" spans="1:2">
      <c r="A5873" s="5" t="s">
        <v>5872</v>
      </c>
      <c r="B5873" s="3">
        <v>2</v>
      </c>
    </row>
    <row r="5874" spans="1:2">
      <c r="A5874" s="5" t="s">
        <v>5873</v>
      </c>
      <c r="B5874" s="3">
        <v>2</v>
      </c>
    </row>
    <row r="5875" spans="1:2">
      <c r="A5875" s="5" t="s">
        <v>5874</v>
      </c>
      <c r="B5875" s="3">
        <v>2</v>
      </c>
    </row>
    <row r="5876" spans="1:2">
      <c r="A5876" s="5" t="s">
        <v>5875</v>
      </c>
      <c r="B5876" s="3">
        <v>1</v>
      </c>
    </row>
    <row r="5877" spans="1:2">
      <c r="A5877" s="5" t="s">
        <v>5876</v>
      </c>
      <c r="B5877" s="3">
        <v>24</v>
      </c>
    </row>
    <row r="5878" spans="1:2">
      <c r="A5878" s="5" t="s">
        <v>5877</v>
      </c>
      <c r="B5878" s="3">
        <v>7</v>
      </c>
    </row>
    <row r="5879" spans="1:2">
      <c r="A5879" s="5" t="s">
        <v>5878</v>
      </c>
      <c r="B5879" s="3">
        <v>8</v>
      </c>
    </row>
    <row r="5880" spans="1:2">
      <c r="A5880" s="5" t="s">
        <v>5879</v>
      </c>
      <c r="B5880" s="3">
        <v>33</v>
      </c>
    </row>
    <row r="5881" spans="1:2">
      <c r="A5881" s="5" t="s">
        <v>5880</v>
      </c>
      <c r="B5881" s="3">
        <v>14</v>
      </c>
    </row>
    <row r="5882" spans="1:2">
      <c r="A5882" s="5" t="s">
        <v>5881</v>
      </c>
      <c r="B5882" s="3">
        <v>3</v>
      </c>
    </row>
    <row r="5883" spans="1:2">
      <c r="A5883" s="5" t="s">
        <v>5882</v>
      </c>
      <c r="B5883" s="3">
        <v>33</v>
      </c>
    </row>
    <row r="5884" spans="1:2">
      <c r="A5884" s="5" t="s">
        <v>5883</v>
      </c>
      <c r="B5884" s="3">
        <v>23</v>
      </c>
    </row>
    <row r="5885" spans="1:2">
      <c r="A5885" s="5" t="s">
        <v>5884</v>
      </c>
      <c r="B5885" s="3">
        <v>54</v>
      </c>
    </row>
    <row r="5886" spans="1:2">
      <c r="A5886" s="5" t="s">
        <v>5885</v>
      </c>
      <c r="B5886" s="3">
        <v>4</v>
      </c>
    </row>
    <row r="5887" spans="1:2">
      <c r="A5887" s="5" t="s">
        <v>5886</v>
      </c>
      <c r="B5887" s="3">
        <v>16</v>
      </c>
    </row>
    <row r="5888" spans="1:2">
      <c r="A5888" s="5" t="s">
        <v>5887</v>
      </c>
      <c r="B5888" s="3">
        <v>16</v>
      </c>
    </row>
    <row r="5889" spans="1:2">
      <c r="A5889" s="5" t="s">
        <v>5888</v>
      </c>
      <c r="B5889" s="3">
        <v>6</v>
      </c>
    </row>
    <row r="5890" spans="1:2">
      <c r="A5890" s="5" t="s">
        <v>5889</v>
      </c>
      <c r="B5890" s="3">
        <v>120</v>
      </c>
    </row>
    <row r="5891" spans="1:2">
      <c r="A5891" s="5" t="s">
        <v>5890</v>
      </c>
      <c r="B5891" s="3">
        <v>1</v>
      </c>
    </row>
    <row r="5892" spans="1:2">
      <c r="A5892" s="5" t="s">
        <v>5891</v>
      </c>
      <c r="B5892" s="3">
        <v>2</v>
      </c>
    </row>
    <row r="5893" spans="1:2">
      <c r="A5893" s="5" t="s">
        <v>5892</v>
      </c>
      <c r="B5893" s="3">
        <v>3</v>
      </c>
    </row>
    <row r="5894" spans="1:2">
      <c r="A5894" s="5" t="s">
        <v>5893</v>
      </c>
      <c r="B5894" s="3">
        <v>50</v>
      </c>
    </row>
    <row r="5895" spans="1:2">
      <c r="A5895" s="5" t="s">
        <v>5894</v>
      </c>
      <c r="B5895" s="3">
        <v>1</v>
      </c>
    </row>
    <row r="5896" spans="1:2">
      <c r="A5896" s="5" t="s">
        <v>5895</v>
      </c>
      <c r="B5896" s="3">
        <v>2</v>
      </c>
    </row>
    <row r="5897" spans="1:2">
      <c r="A5897" s="5" t="s">
        <v>5896</v>
      </c>
      <c r="B5897" s="3">
        <v>3</v>
      </c>
    </row>
    <row r="5898" spans="1:2">
      <c r="A5898" s="5" t="s">
        <v>5897</v>
      </c>
      <c r="B5898" s="3">
        <v>1</v>
      </c>
    </row>
    <row r="5899" spans="1:2">
      <c r="A5899" s="5" t="s">
        <v>5898</v>
      </c>
      <c r="B5899" s="3">
        <v>45</v>
      </c>
    </row>
    <row r="5900" spans="1:2">
      <c r="A5900" s="5" t="s">
        <v>5899</v>
      </c>
      <c r="B5900" s="3">
        <v>4</v>
      </c>
    </row>
    <row r="5901" spans="1:2">
      <c r="A5901" s="5" t="s">
        <v>5900</v>
      </c>
      <c r="B5901" s="3">
        <v>16</v>
      </c>
    </row>
    <row r="5902" spans="1:2">
      <c r="A5902" s="5" t="s">
        <v>5901</v>
      </c>
      <c r="B5902" s="3">
        <v>26</v>
      </c>
    </row>
    <row r="5903" spans="1:2">
      <c r="A5903" s="5" t="s">
        <v>5905</v>
      </c>
      <c r="B5903" s="3">
        <v>8</v>
      </c>
    </row>
    <row r="5904" spans="1:2">
      <c r="A5904" s="5" t="s">
        <v>5906</v>
      </c>
      <c r="B5904" s="3">
        <v>8</v>
      </c>
    </row>
    <row r="5905" spans="1:2">
      <c r="A5905" s="5" t="s">
        <v>5907</v>
      </c>
      <c r="B5905" s="3">
        <v>11</v>
      </c>
    </row>
    <row r="5906" spans="1:2">
      <c r="A5906" s="5" t="s">
        <v>5908</v>
      </c>
      <c r="B5906" s="3">
        <v>12</v>
      </c>
    </row>
    <row r="5907" spans="1:2">
      <c r="A5907" s="5" t="s">
        <v>5909</v>
      </c>
      <c r="B5907" s="3">
        <v>18</v>
      </c>
    </row>
    <row r="5908" spans="1:2">
      <c r="A5908" s="5" t="s">
        <v>5910</v>
      </c>
      <c r="B5908" s="3">
        <v>18</v>
      </c>
    </row>
    <row r="5909" spans="1:2">
      <c r="A5909" s="5" t="s">
        <v>5911</v>
      </c>
      <c r="B5909" s="3">
        <v>19</v>
      </c>
    </row>
    <row r="5910" spans="1:2">
      <c r="A5910" s="5" t="s">
        <v>5912</v>
      </c>
      <c r="B5910" s="3">
        <v>33</v>
      </c>
    </row>
    <row r="5911" spans="1:2">
      <c r="A5911" s="5" t="s">
        <v>5913</v>
      </c>
      <c r="B5911" s="3">
        <v>24</v>
      </c>
    </row>
    <row r="5912" spans="1:2">
      <c r="A5912" s="5" t="s">
        <v>5914</v>
      </c>
      <c r="B5912" s="3">
        <v>13</v>
      </c>
    </row>
    <row r="5913" spans="1:2">
      <c r="A5913" s="5" t="s">
        <v>5915</v>
      </c>
      <c r="B5913" s="3">
        <v>1</v>
      </c>
    </row>
    <row r="5914" spans="1:2">
      <c r="A5914" s="5" t="s">
        <v>5916</v>
      </c>
      <c r="B5914" s="3">
        <v>2</v>
      </c>
    </row>
    <row r="5915" spans="1:2">
      <c r="A5915" s="5" t="s">
        <v>5917</v>
      </c>
      <c r="B5915" s="3">
        <v>33</v>
      </c>
    </row>
    <row r="5916" spans="1:2">
      <c r="A5916" s="5" t="s">
        <v>5918</v>
      </c>
      <c r="B5916" s="3">
        <v>15</v>
      </c>
    </row>
    <row r="5917" spans="1:2">
      <c r="A5917" s="5" t="s">
        <v>5919</v>
      </c>
      <c r="B5917" s="3">
        <v>9</v>
      </c>
    </row>
    <row r="5918" spans="1:2">
      <c r="A5918" s="5" t="s">
        <v>5920</v>
      </c>
      <c r="B5918" s="3">
        <v>17</v>
      </c>
    </row>
    <row r="5919" spans="1:2">
      <c r="A5919" s="5" t="s">
        <v>5921</v>
      </c>
      <c r="B5919" s="3">
        <v>7</v>
      </c>
    </row>
    <row r="5920" spans="1:2">
      <c r="A5920" s="5" t="s">
        <v>5922</v>
      </c>
      <c r="B5920" s="3">
        <v>9</v>
      </c>
    </row>
    <row r="5921" spans="1:2">
      <c r="A5921" s="5" t="s">
        <v>5923</v>
      </c>
      <c r="B5921" s="3">
        <v>2</v>
      </c>
    </row>
    <row r="5922" spans="1:2">
      <c r="A5922" s="5" t="s">
        <v>5924</v>
      </c>
      <c r="B5922" s="3">
        <v>9</v>
      </c>
    </row>
    <row r="5923" spans="1:2">
      <c r="A5923" s="5" t="s">
        <v>5925</v>
      </c>
      <c r="B5923" s="3">
        <v>38</v>
      </c>
    </row>
    <row r="5924" spans="1:2">
      <c r="A5924" s="5" t="s">
        <v>5926</v>
      </c>
      <c r="B5924" s="3">
        <v>34</v>
      </c>
    </row>
    <row r="5925" spans="1:2">
      <c r="A5925" s="5" t="s">
        <v>5902</v>
      </c>
      <c r="B5925" s="3">
        <v>27</v>
      </c>
    </row>
    <row r="5926" spans="1:2">
      <c r="A5926" s="5" t="s">
        <v>5927</v>
      </c>
      <c r="B5926" s="3">
        <v>33</v>
      </c>
    </row>
    <row r="5927" spans="1:2">
      <c r="A5927" s="5" t="s">
        <v>5930</v>
      </c>
      <c r="B5927" s="3">
        <v>1</v>
      </c>
    </row>
    <row r="5928" spans="1:2">
      <c r="A5928" s="5" t="s">
        <v>5931</v>
      </c>
      <c r="B5928" s="3">
        <v>29</v>
      </c>
    </row>
    <row r="5929" spans="1:2">
      <c r="A5929" s="5" t="s">
        <v>5932</v>
      </c>
      <c r="B5929" s="3">
        <v>21</v>
      </c>
    </row>
    <row r="5930" spans="1:2">
      <c r="A5930" s="5" t="s">
        <v>5928</v>
      </c>
      <c r="B5930" s="3">
        <v>16</v>
      </c>
    </row>
    <row r="5931" spans="1:2">
      <c r="A5931" s="5" t="s">
        <v>5929</v>
      </c>
      <c r="B5931" s="3">
        <v>17</v>
      </c>
    </row>
    <row r="5932" spans="1:2">
      <c r="A5932" s="5" t="s">
        <v>5933</v>
      </c>
      <c r="B5932" s="3">
        <v>5</v>
      </c>
    </row>
    <row r="5933" spans="1:2">
      <c r="A5933" s="5" t="s">
        <v>5934</v>
      </c>
      <c r="B5933" s="3">
        <v>7</v>
      </c>
    </row>
    <row r="5934" spans="1:2">
      <c r="A5934" s="5" t="s">
        <v>5936</v>
      </c>
      <c r="B5934" s="3">
        <v>9</v>
      </c>
    </row>
    <row r="5935" spans="1:2">
      <c r="A5935" s="5" t="s">
        <v>5935</v>
      </c>
      <c r="B5935" s="3">
        <v>8</v>
      </c>
    </row>
    <row r="5936" spans="1:2">
      <c r="A5936" s="5" t="s">
        <v>5937</v>
      </c>
      <c r="B5936" s="3">
        <v>8</v>
      </c>
    </row>
    <row r="5937" spans="1:2">
      <c r="A5937" s="5" t="s">
        <v>5938</v>
      </c>
      <c r="B5937" s="3">
        <v>5</v>
      </c>
    </row>
    <row r="5938" spans="1:2">
      <c r="A5938" s="5" t="s">
        <v>5939</v>
      </c>
      <c r="B5938" s="3">
        <v>6</v>
      </c>
    </row>
    <row r="5939" spans="1:2">
      <c r="A5939" s="5" t="s">
        <v>5940</v>
      </c>
      <c r="B5939" s="3">
        <v>8</v>
      </c>
    </row>
    <row r="5940" spans="1:2">
      <c r="A5940" s="5" t="s">
        <v>5941</v>
      </c>
      <c r="B5940" s="3">
        <v>6</v>
      </c>
    </row>
    <row r="5941" spans="1:2">
      <c r="A5941" s="5" t="s">
        <v>5943</v>
      </c>
      <c r="B5941" s="3">
        <v>5</v>
      </c>
    </row>
    <row r="5942" spans="1:2">
      <c r="A5942" s="5" t="s">
        <v>5942</v>
      </c>
      <c r="B5942" s="3">
        <v>32</v>
      </c>
    </row>
    <row r="5943" spans="1:2">
      <c r="A5943" s="5" t="s">
        <v>5944</v>
      </c>
      <c r="B5943" s="3">
        <v>9</v>
      </c>
    </row>
    <row r="5944" spans="1:2">
      <c r="A5944" s="5" t="s">
        <v>5945</v>
      </c>
      <c r="B5944" s="3">
        <v>25</v>
      </c>
    </row>
    <row r="5945" spans="1:2">
      <c r="A5945" s="5" t="s">
        <v>5946</v>
      </c>
      <c r="B5945" s="3">
        <v>7</v>
      </c>
    </row>
    <row r="5946" spans="1:2">
      <c r="A5946" s="5" t="s">
        <v>5947</v>
      </c>
      <c r="B5946" s="3">
        <v>7</v>
      </c>
    </row>
    <row r="5947" spans="1:2">
      <c r="A5947" s="5" t="s">
        <v>5948</v>
      </c>
      <c r="B5947" s="3">
        <v>7</v>
      </c>
    </row>
    <row r="5948" spans="1:2">
      <c r="A5948" s="5" t="s">
        <v>5949</v>
      </c>
      <c r="B5948" s="3">
        <v>5</v>
      </c>
    </row>
    <row r="5949" spans="1:2">
      <c r="A5949" s="5" t="s">
        <v>5950</v>
      </c>
      <c r="B5949" s="3">
        <v>14</v>
      </c>
    </row>
    <row r="5950" spans="1:2">
      <c r="A5950" s="5" t="s">
        <v>5951</v>
      </c>
      <c r="B5950" s="3">
        <v>13</v>
      </c>
    </row>
    <row r="5951" spans="1:2">
      <c r="A5951" s="5" t="s">
        <v>5952</v>
      </c>
      <c r="B5951" s="3">
        <v>5</v>
      </c>
    </row>
    <row r="5952" spans="1:2">
      <c r="A5952" s="5" t="s">
        <v>5953</v>
      </c>
      <c r="B5952" s="3">
        <v>44</v>
      </c>
    </row>
    <row r="5953" spans="1:2">
      <c r="A5953" s="5" t="s">
        <v>5954</v>
      </c>
      <c r="B5953" s="3">
        <v>9</v>
      </c>
    </row>
    <row r="5954" spans="1:2">
      <c r="A5954" s="5" t="s">
        <v>5955</v>
      </c>
      <c r="B5954" s="3">
        <v>58</v>
      </c>
    </row>
    <row r="5955" spans="1:2">
      <c r="A5955" s="5" t="s">
        <v>5903</v>
      </c>
      <c r="B5955" s="3">
        <v>5</v>
      </c>
    </row>
    <row r="5956" spans="1:2">
      <c r="A5956" s="5" t="s">
        <v>5956</v>
      </c>
      <c r="B5956" s="3">
        <v>33</v>
      </c>
    </row>
    <row r="5957" spans="1:2">
      <c r="A5957" s="5" t="s">
        <v>5957</v>
      </c>
      <c r="B5957" s="3">
        <v>89</v>
      </c>
    </row>
    <row r="5958" spans="1:2">
      <c r="A5958" s="5" t="s">
        <v>5958</v>
      </c>
      <c r="B5958" s="3">
        <v>13</v>
      </c>
    </row>
    <row r="5959" spans="1:2">
      <c r="A5959" s="5" t="s">
        <v>5959</v>
      </c>
      <c r="B5959" s="3">
        <v>1</v>
      </c>
    </row>
    <row r="5960" spans="1:2">
      <c r="A5960" s="5" t="s">
        <v>5960</v>
      </c>
      <c r="B5960" s="3">
        <v>9</v>
      </c>
    </row>
    <row r="5961" spans="1:2">
      <c r="A5961" s="5" t="s">
        <v>5961</v>
      </c>
      <c r="B5961" s="3">
        <v>7</v>
      </c>
    </row>
    <row r="5962" spans="1:2">
      <c r="A5962" s="5" t="s">
        <v>5962</v>
      </c>
      <c r="B5962" s="3">
        <v>14</v>
      </c>
    </row>
    <row r="5963" spans="1:2">
      <c r="A5963" s="5" t="s">
        <v>5963</v>
      </c>
      <c r="B5963" s="3">
        <v>14</v>
      </c>
    </row>
    <row r="5964" spans="1:2">
      <c r="A5964" s="5" t="s">
        <v>5964</v>
      </c>
      <c r="B5964" s="3">
        <v>1</v>
      </c>
    </row>
    <row r="5965" spans="1:2">
      <c r="A5965" s="5" t="s">
        <v>5965</v>
      </c>
      <c r="B5965" s="3">
        <v>5</v>
      </c>
    </row>
    <row r="5966" spans="1:2">
      <c r="A5966" s="5" t="s">
        <v>5966</v>
      </c>
      <c r="B5966" s="3">
        <v>6</v>
      </c>
    </row>
    <row r="5967" spans="1:2">
      <c r="A5967" s="5" t="s">
        <v>5967</v>
      </c>
      <c r="B5967" s="3">
        <v>22</v>
      </c>
    </row>
    <row r="5968" spans="1:2">
      <c r="A5968" s="5" t="s">
        <v>5970</v>
      </c>
      <c r="B5968" s="3">
        <v>36</v>
      </c>
    </row>
    <row r="5969" spans="1:2">
      <c r="A5969" s="5" t="s">
        <v>5969</v>
      </c>
      <c r="B5969" s="3">
        <v>27</v>
      </c>
    </row>
    <row r="5970" spans="1:2">
      <c r="A5970" s="5" t="s">
        <v>5968</v>
      </c>
      <c r="B5970" s="3">
        <v>11</v>
      </c>
    </row>
    <row r="5971" spans="1:2">
      <c r="A5971" s="5" t="s">
        <v>5971</v>
      </c>
      <c r="B5971" s="3">
        <v>43</v>
      </c>
    </row>
    <row r="5972" spans="1:2">
      <c r="A5972" s="5" t="s">
        <v>5972</v>
      </c>
      <c r="B5972" s="3">
        <v>14</v>
      </c>
    </row>
    <row r="5973" spans="1:2">
      <c r="A5973" s="5" t="s">
        <v>5973</v>
      </c>
      <c r="B5973" s="3">
        <v>13</v>
      </c>
    </row>
    <row r="5974" spans="1:2">
      <c r="A5974" s="5" t="s">
        <v>5974</v>
      </c>
      <c r="B5974" s="3">
        <v>5</v>
      </c>
    </row>
    <row r="5975" spans="1:2">
      <c r="A5975" s="5" t="s">
        <v>5904</v>
      </c>
      <c r="B5975" s="3">
        <v>8</v>
      </c>
    </row>
    <row r="5976" spans="1:2">
      <c r="A5976" s="5" t="s">
        <v>5975</v>
      </c>
      <c r="B5976" s="3">
        <v>2</v>
      </c>
    </row>
    <row r="5977" spans="1:2">
      <c r="A5977" s="5" t="s">
        <v>5976</v>
      </c>
      <c r="B5977" s="3">
        <v>33</v>
      </c>
    </row>
    <row r="5978" spans="1:2">
      <c r="A5978" s="5" t="s">
        <v>5977</v>
      </c>
      <c r="B5978" s="3">
        <v>12</v>
      </c>
    </row>
    <row r="5979" spans="1:2">
      <c r="A5979" s="5" t="s">
        <v>5978</v>
      </c>
      <c r="B5979" s="3">
        <v>10</v>
      </c>
    </row>
    <row r="5980" spans="1:2">
      <c r="A5980" s="5" t="s">
        <v>5979</v>
      </c>
      <c r="B5980" s="3">
        <v>17</v>
      </c>
    </row>
    <row r="5981" spans="1:2">
      <c r="A5981" s="5" t="s">
        <v>5980</v>
      </c>
      <c r="B5981" s="3">
        <v>12</v>
      </c>
    </row>
    <row r="5982" spans="1:2">
      <c r="A5982" s="5" t="s">
        <v>5981</v>
      </c>
      <c r="B5982" s="3">
        <v>75</v>
      </c>
    </row>
    <row r="5983" spans="1:2">
      <c r="A5983" s="5" t="s">
        <v>5982</v>
      </c>
      <c r="B5983" s="3">
        <v>12</v>
      </c>
    </row>
    <row r="5984" spans="1:2">
      <c r="A5984" s="5" t="s">
        <v>5983</v>
      </c>
      <c r="B5984" s="3">
        <v>23</v>
      </c>
    </row>
    <row r="5985" spans="1:2">
      <c r="A5985" s="5" t="s">
        <v>5984</v>
      </c>
      <c r="B5985" s="3">
        <v>1</v>
      </c>
    </row>
    <row r="5986" spans="1:2">
      <c r="A5986" s="5" t="s">
        <v>5985</v>
      </c>
      <c r="B5986" s="3">
        <v>28</v>
      </c>
    </row>
    <row r="5987" spans="1:2">
      <c r="A5987" s="5" t="s">
        <v>5986</v>
      </c>
      <c r="B5987" s="3">
        <v>1</v>
      </c>
    </row>
    <row r="5988" spans="1:2">
      <c r="A5988" s="5" t="s">
        <v>5987</v>
      </c>
      <c r="B5988" s="3">
        <v>2</v>
      </c>
    </row>
    <row r="5989" spans="1:2">
      <c r="A5989" s="5" t="s">
        <v>5988</v>
      </c>
      <c r="B5989" s="3">
        <v>1</v>
      </c>
    </row>
    <row r="5990" spans="1:2">
      <c r="A5990" s="5" t="s">
        <v>5989</v>
      </c>
      <c r="B5990" s="3">
        <v>3</v>
      </c>
    </row>
    <row r="5991" spans="1:2">
      <c r="A5991" s="5" t="s">
        <v>5990</v>
      </c>
      <c r="B5991" s="3">
        <v>2</v>
      </c>
    </row>
    <row r="5992" spans="1:2">
      <c r="A5992" s="5" t="s">
        <v>5991</v>
      </c>
      <c r="B5992" s="3">
        <v>86</v>
      </c>
    </row>
    <row r="5993" spans="1:2">
      <c r="A5993" s="5" t="s">
        <v>5992</v>
      </c>
      <c r="B5993" s="3">
        <v>206</v>
      </c>
    </row>
    <row r="5994" spans="1:2">
      <c r="A5994" s="5" t="s">
        <v>5994</v>
      </c>
      <c r="B5994" s="3">
        <v>16</v>
      </c>
    </row>
    <row r="5995" spans="1:2">
      <c r="A5995" s="5" t="s">
        <v>5993</v>
      </c>
      <c r="B5995" s="3">
        <v>16</v>
      </c>
    </row>
    <row r="5996" spans="1:2">
      <c r="A5996" s="5" t="s">
        <v>5995</v>
      </c>
      <c r="B5996" s="3">
        <v>15</v>
      </c>
    </row>
    <row r="5997" spans="1:2">
      <c r="A5997" s="5" t="s">
        <v>5996</v>
      </c>
      <c r="B5997" s="3">
        <v>42</v>
      </c>
    </row>
    <row r="5998" spans="1:2">
      <c r="A5998" s="5" t="s">
        <v>5997</v>
      </c>
      <c r="B5998" s="3">
        <v>8</v>
      </c>
    </row>
    <row r="5999" spans="1:2">
      <c r="A5999" s="5" t="s">
        <v>5998</v>
      </c>
      <c r="B5999" s="3">
        <v>9</v>
      </c>
    </row>
    <row r="6000" spans="1:2">
      <c r="A6000" s="5" t="s">
        <v>5999</v>
      </c>
      <c r="B6000" s="3">
        <v>3</v>
      </c>
    </row>
    <row r="6001" spans="1:2">
      <c r="A6001" s="5" t="s">
        <v>6000</v>
      </c>
      <c r="B6001" s="3">
        <v>11</v>
      </c>
    </row>
    <row r="6002" spans="1:2">
      <c r="A6002" s="5" t="s">
        <v>6001</v>
      </c>
      <c r="B6002" s="3">
        <v>5</v>
      </c>
    </row>
    <row r="6003" spans="1:2">
      <c r="A6003" s="5" t="s">
        <v>6002</v>
      </c>
      <c r="B6003" s="3">
        <v>5</v>
      </c>
    </row>
    <row r="6004" spans="1:2">
      <c r="A6004" s="5" t="s">
        <v>6003</v>
      </c>
      <c r="B6004" s="3">
        <v>5</v>
      </c>
    </row>
    <row r="6005" spans="1:2">
      <c r="A6005" s="5" t="s">
        <v>6004</v>
      </c>
      <c r="B6005" s="3">
        <v>5</v>
      </c>
    </row>
    <row r="6006" spans="1:2">
      <c r="A6006" s="5" t="s">
        <v>6005</v>
      </c>
      <c r="B6006" s="3">
        <v>5</v>
      </c>
    </row>
    <row r="6007" spans="1:2">
      <c r="A6007" s="5" t="s">
        <v>6006</v>
      </c>
      <c r="B6007" s="3">
        <v>1</v>
      </c>
    </row>
    <row r="6008" spans="1:2">
      <c r="A6008" s="5" t="s">
        <v>6007</v>
      </c>
      <c r="B6008" s="3">
        <v>1</v>
      </c>
    </row>
    <row r="6009" spans="1:2">
      <c r="A6009" s="5" t="s">
        <v>6008</v>
      </c>
      <c r="B6009" s="3">
        <v>1</v>
      </c>
    </row>
    <row r="6010" spans="1:2">
      <c r="A6010" s="5" t="s">
        <v>6009</v>
      </c>
      <c r="B6010" s="3">
        <v>1</v>
      </c>
    </row>
    <row r="6011" spans="1:2">
      <c r="A6011" s="5" t="s">
        <v>6010</v>
      </c>
      <c r="B6011" s="3">
        <v>1</v>
      </c>
    </row>
    <row r="6012" spans="1:2">
      <c r="A6012" s="5" t="s">
        <v>6011</v>
      </c>
      <c r="B6012" s="3">
        <v>19</v>
      </c>
    </row>
    <row r="6013" spans="1:2">
      <c r="A6013" s="5" t="s">
        <v>6012</v>
      </c>
      <c r="B6013" s="3">
        <v>8</v>
      </c>
    </row>
    <row r="6014" spans="1:2">
      <c r="A6014" s="5" t="s">
        <v>6013</v>
      </c>
      <c r="B6014" s="3">
        <v>4</v>
      </c>
    </row>
    <row r="6015" spans="1:2">
      <c r="A6015" s="5" t="s">
        <v>6014</v>
      </c>
      <c r="B6015" s="3">
        <v>1</v>
      </c>
    </row>
    <row r="6016" spans="1:2">
      <c r="A6016" s="5" t="s">
        <v>6015</v>
      </c>
      <c r="B6016" s="3">
        <v>3</v>
      </c>
    </row>
    <row r="6017" spans="1:2">
      <c r="A6017" s="5" t="s">
        <v>6016</v>
      </c>
      <c r="B6017" s="3">
        <v>6</v>
      </c>
    </row>
    <row r="6018" spans="1:2">
      <c r="A6018" s="5" t="s">
        <v>6017</v>
      </c>
      <c r="B6018" s="3">
        <v>2</v>
      </c>
    </row>
    <row r="6019" spans="1:2">
      <c r="A6019" s="5" t="s">
        <v>6018</v>
      </c>
      <c r="B6019" s="3">
        <v>7</v>
      </c>
    </row>
    <row r="6020" spans="1:2">
      <c r="A6020" s="5" t="s">
        <v>6019</v>
      </c>
      <c r="B6020" s="3">
        <v>44</v>
      </c>
    </row>
    <row r="6021" spans="1:2">
      <c r="A6021" s="5" t="s">
        <v>6020</v>
      </c>
      <c r="B6021" s="3">
        <v>30</v>
      </c>
    </row>
    <row r="6022" spans="1:2">
      <c r="A6022" s="5" t="s">
        <v>6021</v>
      </c>
      <c r="B6022" s="3">
        <v>54</v>
      </c>
    </row>
    <row r="6023" spans="1:2">
      <c r="A6023" s="5" t="s">
        <v>6022</v>
      </c>
      <c r="B6023" s="3">
        <v>58</v>
      </c>
    </row>
    <row r="6024" spans="1:2">
      <c r="A6024" s="5" t="s">
        <v>6023</v>
      </c>
      <c r="B6024" s="3">
        <v>145</v>
      </c>
    </row>
    <row r="6025" spans="1:2">
      <c r="A6025" s="5" t="s">
        <v>6024</v>
      </c>
      <c r="B6025" s="3">
        <v>7</v>
      </c>
    </row>
    <row r="6026" spans="1:2">
      <c r="A6026" s="5" t="s">
        <v>6025</v>
      </c>
      <c r="B6026" s="3">
        <v>32</v>
      </c>
    </row>
    <row r="6027" spans="1:2">
      <c r="A6027" s="5" t="s">
        <v>6026</v>
      </c>
      <c r="B6027" s="3">
        <v>27</v>
      </c>
    </row>
    <row r="6028" spans="1:2">
      <c r="A6028" s="5" t="s">
        <v>6027</v>
      </c>
      <c r="B6028" s="3">
        <v>17</v>
      </c>
    </row>
    <row r="6029" spans="1:2">
      <c r="A6029" s="5" t="s">
        <v>6028</v>
      </c>
      <c r="B6029" s="3">
        <v>71</v>
      </c>
    </row>
    <row r="6030" spans="1:2">
      <c r="A6030" s="5" t="s">
        <v>6029</v>
      </c>
      <c r="B6030" s="3">
        <v>78</v>
      </c>
    </row>
    <row r="6031" spans="1:2">
      <c r="A6031" s="5" t="s">
        <v>6030</v>
      </c>
      <c r="B6031" s="3">
        <v>64</v>
      </c>
    </row>
    <row r="6032" spans="1:2">
      <c r="A6032" s="5" t="s">
        <v>6031</v>
      </c>
      <c r="B6032" s="3">
        <v>74</v>
      </c>
    </row>
    <row r="6033" spans="1:2">
      <c r="A6033" s="5" t="s">
        <v>6032</v>
      </c>
      <c r="B6033" s="3">
        <v>38</v>
      </c>
    </row>
    <row r="6034" spans="1:2">
      <c r="A6034" s="5" t="s">
        <v>6033</v>
      </c>
      <c r="B6034" s="3">
        <v>92</v>
      </c>
    </row>
    <row r="6035" spans="1:2">
      <c r="A6035" s="5" t="s">
        <v>6034</v>
      </c>
      <c r="B6035" s="3">
        <v>7</v>
      </c>
    </row>
    <row r="6036" spans="1:2">
      <c r="A6036" s="5" t="s">
        <v>6035</v>
      </c>
      <c r="B6036" s="3">
        <v>24</v>
      </c>
    </row>
    <row r="6037" spans="1:2">
      <c r="A6037" s="5" t="s">
        <v>6036</v>
      </c>
      <c r="B6037" s="3">
        <v>9</v>
      </c>
    </row>
    <row r="6038" spans="1:2">
      <c r="A6038" s="5" t="s">
        <v>6037</v>
      </c>
      <c r="B6038" s="3">
        <v>27</v>
      </c>
    </row>
    <row r="6039" spans="1:2">
      <c r="A6039" s="5" t="s">
        <v>6038</v>
      </c>
      <c r="B6039" s="3">
        <v>24</v>
      </c>
    </row>
    <row r="6040" spans="1:2">
      <c r="A6040" s="5" t="s">
        <v>6039</v>
      </c>
      <c r="B6040" s="3">
        <v>8</v>
      </c>
    </row>
    <row r="6041" spans="1:2">
      <c r="A6041" s="5" t="s">
        <v>6041</v>
      </c>
      <c r="B6041" s="3">
        <v>24</v>
      </c>
    </row>
    <row r="6042" spans="1:2">
      <c r="A6042" s="5" t="s">
        <v>6040</v>
      </c>
      <c r="B6042" s="3">
        <v>70</v>
      </c>
    </row>
    <row r="6043" spans="1:2">
      <c r="A6043" s="5" t="s">
        <v>6042</v>
      </c>
      <c r="B6043" s="3">
        <v>43</v>
      </c>
    </row>
    <row r="6044" spans="1:2">
      <c r="A6044" s="5" t="s">
        <v>6043</v>
      </c>
      <c r="B6044" s="3">
        <v>58</v>
      </c>
    </row>
    <row r="6045" spans="1:2">
      <c r="A6045" s="5" t="s">
        <v>6044</v>
      </c>
      <c r="B6045" s="3">
        <v>49</v>
      </c>
    </row>
    <row r="6046" spans="1:2">
      <c r="A6046" s="5" t="s">
        <v>6045</v>
      </c>
      <c r="B6046" s="3">
        <v>7</v>
      </c>
    </row>
    <row r="6047" spans="1:2">
      <c r="A6047" s="5" t="s">
        <v>6046</v>
      </c>
      <c r="B6047" s="3">
        <v>85</v>
      </c>
    </row>
    <row r="6048" spans="1:2">
      <c r="A6048" s="5" t="s">
        <v>6047</v>
      </c>
      <c r="B6048" s="3">
        <v>26</v>
      </c>
    </row>
    <row r="6049" spans="1:2">
      <c r="A6049" s="5" t="s">
        <v>6048</v>
      </c>
      <c r="B6049" s="3">
        <v>31</v>
      </c>
    </row>
    <row r="6050" spans="1:2">
      <c r="A6050" s="5" t="s">
        <v>6049</v>
      </c>
      <c r="B6050" s="3">
        <v>8</v>
      </c>
    </row>
    <row r="6051" spans="1:2">
      <c r="A6051" s="5" t="s">
        <v>6050</v>
      </c>
      <c r="B6051" s="3">
        <v>44</v>
      </c>
    </row>
    <row r="6052" spans="1:2">
      <c r="A6052" s="5" t="s">
        <v>6051</v>
      </c>
      <c r="B6052" s="3">
        <v>55</v>
      </c>
    </row>
    <row r="6053" spans="1:2">
      <c r="A6053" s="5" t="s">
        <v>6052</v>
      </c>
      <c r="B6053" s="3">
        <v>36</v>
      </c>
    </row>
    <row r="6054" spans="1:2">
      <c r="A6054" s="5" t="s">
        <v>6053</v>
      </c>
      <c r="B6054" s="3">
        <v>52</v>
      </c>
    </row>
    <row r="6055" spans="1:2">
      <c r="A6055" s="5" t="s">
        <v>6054</v>
      </c>
      <c r="B6055" s="3">
        <v>33</v>
      </c>
    </row>
    <row r="6056" spans="1:2">
      <c r="A6056" s="5" t="s">
        <v>6055</v>
      </c>
      <c r="B6056" s="3">
        <v>10</v>
      </c>
    </row>
    <row r="6057" spans="1:2">
      <c r="A6057" s="5" t="s">
        <v>6056</v>
      </c>
      <c r="B6057" s="3">
        <v>33</v>
      </c>
    </row>
    <row r="6058" spans="1:2">
      <c r="A6058" s="5" t="s">
        <v>6057</v>
      </c>
      <c r="B6058" s="3">
        <v>55</v>
      </c>
    </row>
    <row r="6059" spans="1:2">
      <c r="A6059" s="5" t="s">
        <v>6058</v>
      </c>
      <c r="B6059" s="3">
        <v>6</v>
      </c>
    </row>
    <row r="6060" spans="1:2">
      <c r="A6060" s="5" t="s">
        <v>6059</v>
      </c>
      <c r="B6060" s="3">
        <v>1</v>
      </c>
    </row>
    <row r="6061" spans="1:2">
      <c r="A6061" s="5" t="s">
        <v>6060</v>
      </c>
      <c r="B6061" s="3">
        <v>2</v>
      </c>
    </row>
    <row r="6062" spans="1:2">
      <c r="A6062" s="5" t="s">
        <v>6061</v>
      </c>
      <c r="B6062" s="3">
        <v>3</v>
      </c>
    </row>
    <row r="6063" spans="1:2">
      <c r="A6063" s="5" t="s">
        <v>6062</v>
      </c>
      <c r="B6063" s="3">
        <v>50</v>
      </c>
    </row>
    <row r="6064" spans="1:2">
      <c r="A6064" s="5" t="s">
        <v>6063</v>
      </c>
      <c r="B6064" s="3">
        <v>1</v>
      </c>
    </row>
    <row r="6065" spans="1:2">
      <c r="A6065" s="5" t="s">
        <v>6064</v>
      </c>
      <c r="B6065" s="3">
        <v>2</v>
      </c>
    </row>
    <row r="6066" spans="1:2">
      <c r="A6066" s="5" t="s">
        <v>6065</v>
      </c>
      <c r="B6066" s="3">
        <v>3</v>
      </c>
    </row>
    <row r="6067" spans="1:2">
      <c r="A6067" s="5" t="s">
        <v>6066</v>
      </c>
      <c r="B6067" s="3">
        <v>1</v>
      </c>
    </row>
    <row r="6068" spans="1:2">
      <c r="A6068" s="5" t="s">
        <v>6067</v>
      </c>
      <c r="B6068" s="3">
        <v>17</v>
      </c>
    </row>
    <row r="6069" spans="1:2">
      <c r="A6069" s="5" t="s">
        <v>6069</v>
      </c>
      <c r="B6069" s="3">
        <v>12</v>
      </c>
    </row>
    <row r="6070" spans="1:2">
      <c r="A6070" s="5" t="s">
        <v>6070</v>
      </c>
      <c r="B6070" s="3">
        <v>18</v>
      </c>
    </row>
    <row r="6071" spans="1:2">
      <c r="A6071" s="5" t="s">
        <v>6071</v>
      </c>
      <c r="B6071" s="3">
        <v>18</v>
      </c>
    </row>
    <row r="6072" spans="1:2">
      <c r="A6072" s="5" t="s">
        <v>6072</v>
      </c>
      <c r="B6072" s="3">
        <v>19</v>
      </c>
    </row>
    <row r="6073" spans="1:2">
      <c r="A6073" s="5" t="s">
        <v>6073</v>
      </c>
      <c r="B6073" s="3">
        <v>33</v>
      </c>
    </row>
    <row r="6074" spans="1:2">
      <c r="A6074" s="5" t="s">
        <v>6074</v>
      </c>
      <c r="B6074" s="3">
        <v>24</v>
      </c>
    </row>
    <row r="6075" spans="1:2">
      <c r="A6075" s="5" t="s">
        <v>6075</v>
      </c>
      <c r="B6075" s="3">
        <v>1</v>
      </c>
    </row>
    <row r="6076" spans="1:2">
      <c r="A6076" s="5" t="s">
        <v>6076</v>
      </c>
      <c r="B6076" s="3">
        <v>2</v>
      </c>
    </row>
    <row r="6077" spans="1:2">
      <c r="A6077" s="5" t="s">
        <v>6077</v>
      </c>
      <c r="B6077" s="3">
        <v>31</v>
      </c>
    </row>
    <row r="6078" spans="1:2">
      <c r="A6078" s="5" t="s">
        <v>6078</v>
      </c>
      <c r="B6078" s="3">
        <v>15</v>
      </c>
    </row>
    <row r="6079" spans="1:2">
      <c r="A6079" s="5" t="s">
        <v>6079</v>
      </c>
      <c r="B6079" s="3">
        <v>9</v>
      </c>
    </row>
    <row r="6080" spans="1:2">
      <c r="A6080" s="5" t="s">
        <v>6080</v>
      </c>
      <c r="B6080" s="3">
        <v>20</v>
      </c>
    </row>
    <row r="6081" spans="1:2">
      <c r="A6081" s="5" t="s">
        <v>6081</v>
      </c>
      <c r="B6081" s="3">
        <v>6</v>
      </c>
    </row>
    <row r="6082" spans="1:2">
      <c r="A6082" s="5" t="s">
        <v>6082</v>
      </c>
      <c r="B6082" s="3">
        <v>9</v>
      </c>
    </row>
    <row r="6083" spans="1:2">
      <c r="A6083" s="5" t="s">
        <v>6083</v>
      </c>
      <c r="B6083" s="3">
        <v>2</v>
      </c>
    </row>
    <row r="6084" spans="1:2">
      <c r="A6084" s="5" t="s">
        <v>6084</v>
      </c>
      <c r="B6084" s="3">
        <v>38</v>
      </c>
    </row>
    <row r="6085" spans="1:2">
      <c r="A6085" s="5" t="s">
        <v>6085</v>
      </c>
      <c r="B6085" s="3">
        <v>34</v>
      </c>
    </row>
    <row r="6086" spans="1:2">
      <c r="A6086" s="5" t="s">
        <v>6086</v>
      </c>
      <c r="B6086" s="3">
        <v>15</v>
      </c>
    </row>
    <row r="6087" spans="1:2">
      <c r="A6087" s="5" t="s">
        <v>6089</v>
      </c>
      <c r="B6087" s="3">
        <v>1</v>
      </c>
    </row>
    <row r="6088" spans="1:2">
      <c r="A6088" s="5" t="s">
        <v>6090</v>
      </c>
      <c r="B6088" s="3">
        <v>29</v>
      </c>
    </row>
    <row r="6089" spans="1:2">
      <c r="A6089" s="5" t="s">
        <v>6091</v>
      </c>
      <c r="B6089" s="3">
        <v>21</v>
      </c>
    </row>
    <row r="6090" spans="1:2">
      <c r="A6090" s="5" t="s">
        <v>6087</v>
      </c>
      <c r="B6090" s="3">
        <v>16</v>
      </c>
    </row>
    <row r="6091" spans="1:2">
      <c r="A6091" s="5" t="s">
        <v>6088</v>
      </c>
      <c r="B6091" s="3">
        <v>17</v>
      </c>
    </row>
    <row r="6092" spans="1:2">
      <c r="A6092" s="5" t="s">
        <v>6092</v>
      </c>
      <c r="B6092" s="3">
        <v>7</v>
      </c>
    </row>
    <row r="6093" spans="1:2">
      <c r="A6093" s="5" t="s">
        <v>6093</v>
      </c>
      <c r="B6093" s="3">
        <v>7</v>
      </c>
    </row>
    <row r="6094" spans="1:2">
      <c r="A6094" s="5" t="s">
        <v>6094</v>
      </c>
      <c r="B6094" s="3">
        <v>7</v>
      </c>
    </row>
    <row r="6095" spans="1:2">
      <c r="A6095" s="5" t="s">
        <v>6095</v>
      </c>
      <c r="B6095" s="3">
        <v>13</v>
      </c>
    </row>
    <row r="6096" spans="1:2">
      <c r="A6096" s="5" t="s">
        <v>6068</v>
      </c>
      <c r="B6096" s="3">
        <v>5</v>
      </c>
    </row>
    <row r="6097" spans="1:2">
      <c r="A6097" s="5" t="s">
        <v>6096</v>
      </c>
      <c r="B6097" s="3">
        <v>89</v>
      </c>
    </row>
    <row r="6098" spans="1:2">
      <c r="A6098" s="5" t="s">
        <v>6097</v>
      </c>
      <c r="B6098" s="3">
        <v>1</v>
      </c>
    </row>
    <row r="6099" spans="1:2">
      <c r="A6099" s="5" t="s">
        <v>6098</v>
      </c>
      <c r="B6099" s="3">
        <v>21</v>
      </c>
    </row>
    <row r="6100" spans="1:2">
      <c r="A6100" s="5" t="s">
        <v>6101</v>
      </c>
      <c r="B6100" s="3">
        <v>25</v>
      </c>
    </row>
    <row r="6101" spans="1:2">
      <c r="A6101" s="5" t="s">
        <v>6100</v>
      </c>
      <c r="B6101" s="3">
        <v>23</v>
      </c>
    </row>
    <row r="6102" spans="1:2">
      <c r="A6102" s="5" t="s">
        <v>6099</v>
      </c>
      <c r="B6102" s="3">
        <v>11</v>
      </c>
    </row>
    <row r="6103" spans="1:2">
      <c r="A6103" s="5" t="s">
        <v>6102</v>
      </c>
      <c r="B6103" s="3">
        <v>42</v>
      </c>
    </row>
    <row r="6104" spans="1:2">
      <c r="A6104" s="5" t="s">
        <v>6103</v>
      </c>
      <c r="B6104" s="3">
        <v>5</v>
      </c>
    </row>
    <row r="6105" spans="1:2">
      <c r="A6105" s="5" t="s">
        <v>6104</v>
      </c>
      <c r="B6105" s="3">
        <v>6</v>
      </c>
    </row>
    <row r="6106" spans="1:2">
      <c r="A6106" s="5" t="s">
        <v>6105</v>
      </c>
      <c r="B6106" s="3">
        <v>12</v>
      </c>
    </row>
    <row r="6107" spans="1:2">
      <c r="A6107" s="5" t="s">
        <v>6106</v>
      </c>
      <c r="B6107" s="3">
        <v>12</v>
      </c>
    </row>
    <row r="6108" spans="1:2">
      <c r="A6108" s="5" t="s">
        <v>6107</v>
      </c>
      <c r="B6108" s="3">
        <v>5</v>
      </c>
    </row>
    <row r="6109" spans="1:2">
      <c r="A6109" s="5" t="s">
        <v>6108</v>
      </c>
      <c r="B6109" s="3">
        <v>4</v>
      </c>
    </row>
    <row r="6110" spans="1:2">
      <c r="A6110" s="5" t="s">
        <v>6109</v>
      </c>
      <c r="B6110" s="3">
        <v>4</v>
      </c>
    </row>
    <row r="6111" spans="1:2">
      <c r="A6111" s="5" t="s">
        <v>6110</v>
      </c>
      <c r="B6111" s="3">
        <v>4</v>
      </c>
    </row>
    <row r="6112" spans="1:2">
      <c r="A6112" s="5" t="s">
        <v>6111</v>
      </c>
      <c r="B6112" s="3">
        <v>4</v>
      </c>
    </row>
    <row r="6113" spans="1:2">
      <c r="A6113" s="5" t="s">
        <v>6112</v>
      </c>
      <c r="B6113" s="3">
        <v>8</v>
      </c>
    </row>
    <row r="6114" spans="1:2">
      <c r="A6114" s="5" t="s">
        <v>6113</v>
      </c>
      <c r="B6114" s="3">
        <v>33</v>
      </c>
    </row>
    <row r="6115" spans="1:2">
      <c r="A6115" s="5" t="s">
        <v>6114</v>
      </c>
      <c r="B6115" s="3">
        <v>13</v>
      </c>
    </row>
    <row r="6116" spans="1:2">
      <c r="A6116" s="5" t="s">
        <v>6115</v>
      </c>
      <c r="B6116" s="3">
        <v>45</v>
      </c>
    </row>
    <row r="6117" spans="1:2">
      <c r="A6117" s="5" t="s">
        <v>6116</v>
      </c>
      <c r="B6117" s="3">
        <v>14</v>
      </c>
    </row>
    <row r="6118" spans="1:2">
      <c r="A6118" s="5" t="s">
        <v>6117</v>
      </c>
      <c r="B6118" s="3">
        <v>45</v>
      </c>
    </row>
    <row r="6119" spans="1:2">
      <c r="A6119" s="5" t="s">
        <v>6118</v>
      </c>
      <c r="B6119" s="3">
        <v>145</v>
      </c>
    </row>
    <row r="6120" spans="1:2">
      <c r="A6120" s="5" t="s">
        <v>6119</v>
      </c>
      <c r="B6120" s="3">
        <v>32</v>
      </c>
    </row>
    <row r="6121" spans="1:2">
      <c r="A6121" s="5" t="s">
        <v>6120</v>
      </c>
      <c r="B6121" s="3">
        <v>27</v>
      </c>
    </row>
    <row r="6122" spans="1:2">
      <c r="A6122" s="5" t="s">
        <v>6121</v>
      </c>
      <c r="B6122" s="3">
        <v>6</v>
      </c>
    </row>
    <row r="6123" spans="1:2">
      <c r="A6123" s="5" t="s">
        <v>6122</v>
      </c>
      <c r="B6123" s="3">
        <v>86</v>
      </c>
    </row>
    <row r="6124" spans="1:2">
      <c r="A6124" s="5" t="s">
        <v>6123</v>
      </c>
      <c r="B6124" s="3">
        <v>66</v>
      </c>
    </row>
    <row r="6125" spans="1:2">
      <c r="A6125" s="5" t="s">
        <v>6124</v>
      </c>
      <c r="B6125" s="3">
        <v>51</v>
      </c>
    </row>
    <row r="6126" spans="1:2">
      <c r="A6126" s="5" t="s">
        <v>6125</v>
      </c>
      <c r="B6126" s="3">
        <v>38</v>
      </c>
    </row>
    <row r="6127" spans="1:2">
      <c r="A6127" s="5" t="s">
        <v>6126</v>
      </c>
      <c r="B6127" s="3">
        <v>74</v>
      </c>
    </row>
    <row r="6128" spans="1:2">
      <c r="A6128" s="5" t="s">
        <v>6127</v>
      </c>
      <c r="B6128" s="3">
        <v>24</v>
      </c>
    </row>
    <row r="6129" spans="1:2">
      <c r="A6129" s="5" t="s">
        <v>6128</v>
      </c>
      <c r="B6129" s="3">
        <v>24</v>
      </c>
    </row>
    <row r="6130" spans="1:2">
      <c r="A6130" s="5" t="s">
        <v>6129</v>
      </c>
      <c r="B6130" s="3">
        <v>8</v>
      </c>
    </row>
    <row r="6131" spans="1:2">
      <c r="A6131" s="5" t="s">
        <v>6131</v>
      </c>
      <c r="B6131" s="3">
        <v>24</v>
      </c>
    </row>
    <row r="6132" spans="1:2">
      <c r="A6132" s="5" t="s">
        <v>6130</v>
      </c>
      <c r="B6132" s="3">
        <v>80</v>
      </c>
    </row>
    <row r="6133" spans="1:2">
      <c r="A6133" s="5" t="s">
        <v>6132</v>
      </c>
      <c r="B6133" s="3">
        <v>43</v>
      </c>
    </row>
    <row r="6134" spans="1:2">
      <c r="A6134" s="5" t="s">
        <v>6133</v>
      </c>
      <c r="B6134" s="3">
        <v>59</v>
      </c>
    </row>
    <row r="6135" spans="1:2">
      <c r="A6135" s="5" t="s">
        <v>6134</v>
      </c>
      <c r="B6135" s="3">
        <v>52</v>
      </c>
    </row>
    <row r="6136" spans="1:2">
      <c r="A6136" s="5" t="s">
        <v>6135</v>
      </c>
      <c r="B6136" s="3">
        <v>14</v>
      </c>
    </row>
    <row r="6137" spans="1:2">
      <c r="A6137" s="5" t="s">
        <v>6136</v>
      </c>
      <c r="B6137" s="3">
        <v>6</v>
      </c>
    </row>
    <row r="6138" spans="1:2">
      <c r="A6138" s="5" t="s">
        <v>6137</v>
      </c>
      <c r="B6138" s="3">
        <v>31</v>
      </c>
    </row>
    <row r="6139" spans="1:2">
      <c r="A6139" s="5" t="s">
        <v>6138</v>
      </c>
      <c r="B6139" s="3">
        <v>8</v>
      </c>
    </row>
    <row r="6140" spans="1:2">
      <c r="A6140" s="5" t="s">
        <v>6139</v>
      </c>
      <c r="B6140" s="3">
        <v>45</v>
      </c>
    </row>
    <row r="6141" spans="1:2">
      <c r="A6141" s="5" t="s">
        <v>6140</v>
      </c>
      <c r="B6141" s="3">
        <v>36</v>
      </c>
    </row>
    <row r="6142" spans="1:2">
      <c r="A6142" s="5" t="s">
        <v>6141</v>
      </c>
      <c r="B6142" s="3">
        <v>33</v>
      </c>
    </row>
    <row r="6143" spans="1:2">
      <c r="A6143" s="5" t="s">
        <v>6142</v>
      </c>
      <c r="B6143" s="3">
        <v>10</v>
      </c>
    </row>
    <row r="6144" spans="1:2">
      <c r="A6144" s="5" t="s">
        <v>6143</v>
      </c>
      <c r="B6144" s="3">
        <v>20</v>
      </c>
    </row>
    <row r="6145" spans="1:2">
      <c r="A6145" s="5" t="s">
        <v>6144</v>
      </c>
      <c r="B6145" s="3">
        <v>44</v>
      </c>
    </row>
    <row r="6146" spans="1:2">
      <c r="A6146" s="5" t="s">
        <v>6145</v>
      </c>
      <c r="B6146" s="3">
        <v>6</v>
      </c>
    </row>
    <row r="6147" spans="1:2">
      <c r="A6147" s="5" t="s">
        <v>6146</v>
      </c>
      <c r="B6147" s="3">
        <v>2</v>
      </c>
    </row>
    <row r="6148" spans="1:2">
      <c r="A6148" s="5" t="s">
        <v>6147</v>
      </c>
      <c r="B6148" s="3">
        <v>3</v>
      </c>
    </row>
    <row r="6149" spans="1:2">
      <c r="A6149" s="5" t="s">
        <v>6148</v>
      </c>
      <c r="B6149" s="3">
        <v>50</v>
      </c>
    </row>
    <row r="6150" spans="1:2">
      <c r="A6150" s="5" t="s">
        <v>6149</v>
      </c>
      <c r="B6150" s="3">
        <v>1</v>
      </c>
    </row>
    <row r="6151" spans="1:2">
      <c r="A6151" s="5" t="s">
        <v>6150</v>
      </c>
      <c r="B6151" s="3">
        <v>2</v>
      </c>
    </row>
    <row r="6152" spans="1:2">
      <c r="A6152" s="5" t="s">
        <v>6151</v>
      </c>
      <c r="B6152" s="3">
        <v>3</v>
      </c>
    </row>
    <row r="6153" spans="1:2">
      <c r="A6153" s="5" t="s">
        <v>6152</v>
      </c>
      <c r="B6153" s="3">
        <v>1</v>
      </c>
    </row>
    <row r="6154" spans="1:2">
      <c r="A6154" s="5" t="s">
        <v>6153</v>
      </c>
      <c r="B6154" s="3">
        <v>12</v>
      </c>
    </row>
    <row r="6155" spans="1:2">
      <c r="A6155" s="5" t="s">
        <v>6154</v>
      </c>
      <c r="B6155" s="3">
        <v>18</v>
      </c>
    </row>
    <row r="6156" spans="1:2">
      <c r="A6156" s="5" t="s">
        <v>6155</v>
      </c>
      <c r="B6156" s="3">
        <v>18</v>
      </c>
    </row>
    <row r="6157" spans="1:2">
      <c r="A6157" s="5" t="s">
        <v>6156</v>
      </c>
      <c r="B6157" s="3">
        <v>19</v>
      </c>
    </row>
    <row r="6158" spans="1:2">
      <c r="A6158" s="5" t="s">
        <v>6157</v>
      </c>
      <c r="B6158" s="3">
        <v>33</v>
      </c>
    </row>
    <row r="6159" spans="1:2">
      <c r="A6159" s="5" t="s">
        <v>6158</v>
      </c>
      <c r="B6159" s="3">
        <v>24</v>
      </c>
    </row>
    <row r="6160" spans="1:2">
      <c r="A6160" s="5" t="s">
        <v>6159</v>
      </c>
      <c r="B6160" s="3">
        <v>2</v>
      </c>
    </row>
    <row r="6161" spans="1:2">
      <c r="A6161" s="5" t="s">
        <v>6160</v>
      </c>
      <c r="B6161" s="3">
        <v>31</v>
      </c>
    </row>
    <row r="6162" spans="1:2">
      <c r="A6162" s="5" t="s">
        <v>6161</v>
      </c>
      <c r="B6162" s="3">
        <v>15</v>
      </c>
    </row>
    <row r="6163" spans="1:2">
      <c r="A6163" s="5" t="s">
        <v>6162</v>
      </c>
      <c r="B6163" s="3">
        <v>20</v>
      </c>
    </row>
    <row r="6164" spans="1:2">
      <c r="A6164" s="5" t="s">
        <v>6163</v>
      </c>
      <c r="B6164" s="3">
        <v>2</v>
      </c>
    </row>
    <row r="6165" spans="1:2">
      <c r="A6165" s="5" t="s">
        <v>6164</v>
      </c>
      <c r="B6165" s="3">
        <v>38</v>
      </c>
    </row>
    <row r="6166" spans="1:2">
      <c r="A6166" s="5" t="s">
        <v>6165</v>
      </c>
      <c r="B6166" s="3">
        <v>15</v>
      </c>
    </row>
    <row r="6167" spans="1:2">
      <c r="A6167" s="5" t="s">
        <v>6166</v>
      </c>
      <c r="B6167" s="3">
        <v>1</v>
      </c>
    </row>
    <row r="6168" spans="1:2">
      <c r="A6168" s="5" t="s">
        <v>6167</v>
      </c>
      <c r="B6168" s="3">
        <v>29</v>
      </c>
    </row>
    <row r="6169" spans="1:2">
      <c r="A6169" s="5" t="s">
        <v>6168</v>
      </c>
      <c r="B6169" s="3">
        <v>21</v>
      </c>
    </row>
    <row r="6170" spans="1:2">
      <c r="A6170" s="5" t="s">
        <v>6169</v>
      </c>
      <c r="B6170" s="3">
        <v>13</v>
      </c>
    </row>
    <row r="6171" spans="1:2">
      <c r="A6171" s="5" t="s">
        <v>6170</v>
      </c>
      <c r="B6171" s="3">
        <v>89</v>
      </c>
    </row>
    <row r="6172" spans="1:2">
      <c r="A6172" s="5" t="s">
        <v>6172</v>
      </c>
      <c r="B6172" s="3">
        <v>25</v>
      </c>
    </row>
    <row r="6173" spans="1:2">
      <c r="A6173" s="5" t="s">
        <v>6171</v>
      </c>
      <c r="B6173" s="3">
        <v>4</v>
      </c>
    </row>
    <row r="6174" spans="1:2">
      <c r="A6174" s="5" t="s">
        <v>6173</v>
      </c>
      <c r="B6174" s="3">
        <v>42</v>
      </c>
    </row>
    <row r="6175" spans="1:2">
      <c r="A6175" s="5" t="s">
        <v>6174</v>
      </c>
      <c r="B6175" s="3">
        <v>54</v>
      </c>
    </row>
    <row r="6176" spans="1:2">
      <c r="A6176" s="5" t="s">
        <v>6175</v>
      </c>
      <c r="B6176" s="3">
        <v>56</v>
      </c>
    </row>
    <row r="6177" spans="1:2">
      <c r="A6177" s="5" t="s">
        <v>6176</v>
      </c>
      <c r="B6177" s="3">
        <v>151</v>
      </c>
    </row>
    <row r="6178" spans="1:2">
      <c r="A6178" s="5" t="s">
        <v>6177</v>
      </c>
      <c r="B6178" s="3">
        <v>7</v>
      </c>
    </row>
    <row r="6179" spans="1:2">
      <c r="A6179" s="5" t="s">
        <v>6178</v>
      </c>
      <c r="B6179" s="3">
        <v>32</v>
      </c>
    </row>
    <row r="6180" spans="1:2">
      <c r="A6180" s="5" t="s">
        <v>6179</v>
      </c>
      <c r="B6180" s="3">
        <v>27</v>
      </c>
    </row>
    <row r="6181" spans="1:2">
      <c r="A6181" s="5" t="s">
        <v>6180</v>
      </c>
      <c r="B6181" s="3">
        <v>17</v>
      </c>
    </row>
    <row r="6182" spans="1:2">
      <c r="A6182" s="5" t="s">
        <v>6181</v>
      </c>
      <c r="B6182" s="3">
        <v>70</v>
      </c>
    </row>
    <row r="6183" spans="1:2">
      <c r="A6183" s="5" t="s">
        <v>6182</v>
      </c>
      <c r="B6183" s="3">
        <v>69</v>
      </c>
    </row>
    <row r="6184" spans="1:2">
      <c r="A6184" s="5" t="s">
        <v>6183</v>
      </c>
      <c r="B6184" s="3">
        <v>57</v>
      </c>
    </row>
    <row r="6185" spans="1:2">
      <c r="A6185" s="5" t="s">
        <v>6184</v>
      </c>
      <c r="B6185" s="3">
        <v>74</v>
      </c>
    </row>
    <row r="6186" spans="1:2">
      <c r="A6186" s="5" t="s">
        <v>6185</v>
      </c>
      <c r="B6186" s="3">
        <v>38</v>
      </c>
    </row>
    <row r="6187" spans="1:2">
      <c r="A6187" s="5" t="s">
        <v>6186</v>
      </c>
      <c r="B6187" s="3">
        <v>92</v>
      </c>
    </row>
    <row r="6188" spans="1:2">
      <c r="A6188" s="5" t="s">
        <v>6187</v>
      </c>
      <c r="B6188" s="3">
        <v>7</v>
      </c>
    </row>
    <row r="6189" spans="1:2">
      <c r="A6189" s="5" t="s">
        <v>6188</v>
      </c>
      <c r="B6189" s="3">
        <v>24</v>
      </c>
    </row>
    <row r="6190" spans="1:2">
      <c r="A6190" s="5" t="s">
        <v>6189</v>
      </c>
      <c r="B6190" s="3">
        <v>9</v>
      </c>
    </row>
    <row r="6191" spans="1:2">
      <c r="A6191" s="5" t="s">
        <v>6190</v>
      </c>
      <c r="B6191" s="3">
        <v>27</v>
      </c>
    </row>
    <row r="6192" spans="1:2">
      <c r="A6192" s="5" t="s">
        <v>6191</v>
      </c>
      <c r="B6192" s="3">
        <v>24</v>
      </c>
    </row>
    <row r="6193" spans="1:2">
      <c r="A6193" s="5" t="s">
        <v>6192</v>
      </c>
      <c r="B6193" s="3">
        <v>8</v>
      </c>
    </row>
    <row r="6194" spans="1:2">
      <c r="A6194" s="5" t="s">
        <v>6194</v>
      </c>
      <c r="B6194" s="3">
        <v>24</v>
      </c>
    </row>
    <row r="6195" spans="1:2">
      <c r="A6195" s="5" t="s">
        <v>6193</v>
      </c>
      <c r="B6195" s="3">
        <v>72</v>
      </c>
    </row>
    <row r="6196" spans="1:2">
      <c r="A6196" s="5" t="s">
        <v>6195</v>
      </c>
      <c r="B6196" s="3">
        <v>43</v>
      </c>
    </row>
    <row r="6197" spans="1:2">
      <c r="A6197" s="5" t="s">
        <v>6196</v>
      </c>
      <c r="B6197" s="3">
        <v>58</v>
      </c>
    </row>
    <row r="6198" spans="1:2">
      <c r="A6198" s="5" t="s">
        <v>6197</v>
      </c>
      <c r="B6198" s="3">
        <v>49</v>
      </c>
    </row>
    <row r="6199" spans="1:2">
      <c r="A6199" s="5" t="s">
        <v>6198</v>
      </c>
      <c r="B6199" s="3">
        <v>7</v>
      </c>
    </row>
    <row r="6200" spans="1:2">
      <c r="A6200" s="5" t="s">
        <v>6199</v>
      </c>
      <c r="B6200" s="3">
        <v>83</v>
      </c>
    </row>
    <row r="6201" spans="1:2">
      <c r="A6201" s="5" t="s">
        <v>6200</v>
      </c>
      <c r="B6201" s="3">
        <v>26</v>
      </c>
    </row>
    <row r="6202" spans="1:2">
      <c r="A6202" s="5" t="s">
        <v>6201</v>
      </c>
      <c r="B6202" s="3">
        <v>31</v>
      </c>
    </row>
    <row r="6203" spans="1:2">
      <c r="A6203" s="5" t="s">
        <v>6202</v>
      </c>
      <c r="B6203" s="3">
        <v>8</v>
      </c>
    </row>
    <row r="6204" spans="1:2">
      <c r="A6204" s="5" t="s">
        <v>6203</v>
      </c>
      <c r="B6204" s="3">
        <v>41</v>
      </c>
    </row>
    <row r="6205" spans="1:2">
      <c r="A6205" s="5" t="s">
        <v>6204</v>
      </c>
      <c r="B6205" s="3">
        <v>52</v>
      </c>
    </row>
    <row r="6206" spans="1:2">
      <c r="A6206" s="5" t="s">
        <v>6205</v>
      </c>
      <c r="B6206" s="3">
        <v>36</v>
      </c>
    </row>
    <row r="6207" spans="1:2">
      <c r="A6207" s="5" t="s">
        <v>6206</v>
      </c>
      <c r="B6207" s="3">
        <v>50</v>
      </c>
    </row>
    <row r="6208" spans="1:2">
      <c r="A6208" s="5" t="s">
        <v>6207</v>
      </c>
      <c r="B6208" s="3">
        <v>33</v>
      </c>
    </row>
    <row r="6209" spans="1:2">
      <c r="A6209" s="5" t="s">
        <v>6208</v>
      </c>
      <c r="B6209" s="3">
        <v>10</v>
      </c>
    </row>
    <row r="6210" spans="1:2">
      <c r="A6210" s="5" t="s">
        <v>6209</v>
      </c>
      <c r="B6210" s="3">
        <v>33</v>
      </c>
    </row>
    <row r="6211" spans="1:2">
      <c r="A6211" s="5" t="s">
        <v>6210</v>
      </c>
      <c r="B6211" s="3">
        <v>54</v>
      </c>
    </row>
    <row r="6212" spans="1:2">
      <c r="A6212" s="5" t="s">
        <v>6211</v>
      </c>
      <c r="B6212" s="3">
        <v>6</v>
      </c>
    </row>
    <row r="6213" spans="1:2">
      <c r="A6213" s="5" t="s">
        <v>6212</v>
      </c>
      <c r="B6213" s="3">
        <v>1</v>
      </c>
    </row>
    <row r="6214" spans="1:2">
      <c r="A6214" s="5" t="s">
        <v>6213</v>
      </c>
      <c r="B6214" s="3">
        <v>2</v>
      </c>
    </row>
    <row r="6215" spans="1:2">
      <c r="A6215" s="5" t="s">
        <v>6214</v>
      </c>
      <c r="B6215" s="3">
        <v>3</v>
      </c>
    </row>
    <row r="6216" spans="1:2">
      <c r="A6216" s="5" t="s">
        <v>6215</v>
      </c>
      <c r="B6216" s="3">
        <v>50</v>
      </c>
    </row>
    <row r="6217" spans="1:2">
      <c r="A6217" s="5" t="s">
        <v>6216</v>
      </c>
      <c r="B6217" s="3">
        <v>1</v>
      </c>
    </row>
    <row r="6218" spans="1:2">
      <c r="A6218" s="5" t="s">
        <v>6217</v>
      </c>
      <c r="B6218" s="3">
        <v>2</v>
      </c>
    </row>
    <row r="6219" spans="1:2">
      <c r="A6219" s="5" t="s">
        <v>6218</v>
      </c>
      <c r="B6219" s="3">
        <v>3</v>
      </c>
    </row>
    <row r="6220" spans="1:2">
      <c r="A6220" s="5" t="s">
        <v>6219</v>
      </c>
      <c r="B6220" s="3">
        <v>1</v>
      </c>
    </row>
    <row r="6221" spans="1:2">
      <c r="A6221" s="5" t="s">
        <v>6220</v>
      </c>
      <c r="B6221" s="3">
        <v>17</v>
      </c>
    </row>
    <row r="6222" spans="1:2">
      <c r="A6222" s="5" t="s">
        <v>6223</v>
      </c>
      <c r="B6222" s="3">
        <v>12</v>
      </c>
    </row>
    <row r="6223" spans="1:2">
      <c r="A6223" s="5" t="s">
        <v>6224</v>
      </c>
      <c r="B6223" s="3">
        <v>18</v>
      </c>
    </row>
    <row r="6224" spans="1:2">
      <c r="A6224" s="5" t="s">
        <v>6225</v>
      </c>
      <c r="B6224" s="3">
        <v>18</v>
      </c>
    </row>
    <row r="6225" spans="1:2">
      <c r="A6225" s="5" t="s">
        <v>6226</v>
      </c>
      <c r="B6225" s="3">
        <v>19</v>
      </c>
    </row>
    <row r="6226" spans="1:2">
      <c r="A6226" s="5" t="s">
        <v>6227</v>
      </c>
      <c r="B6226" s="3">
        <v>33</v>
      </c>
    </row>
    <row r="6227" spans="1:2">
      <c r="A6227" s="5" t="s">
        <v>6228</v>
      </c>
      <c r="B6227" s="3">
        <v>24</v>
      </c>
    </row>
    <row r="6228" spans="1:2">
      <c r="A6228" s="5" t="s">
        <v>6229</v>
      </c>
      <c r="B6228" s="3">
        <v>1</v>
      </c>
    </row>
    <row r="6229" spans="1:2">
      <c r="A6229" s="5" t="s">
        <v>6230</v>
      </c>
      <c r="B6229" s="3">
        <v>2</v>
      </c>
    </row>
    <row r="6230" spans="1:2">
      <c r="A6230" s="5" t="s">
        <v>6231</v>
      </c>
      <c r="B6230" s="3">
        <v>32</v>
      </c>
    </row>
    <row r="6231" spans="1:2">
      <c r="A6231" s="5" t="s">
        <v>6232</v>
      </c>
      <c r="B6231" s="3">
        <v>15</v>
      </c>
    </row>
    <row r="6232" spans="1:2">
      <c r="A6232" s="5" t="s">
        <v>6233</v>
      </c>
      <c r="B6232" s="3">
        <v>9</v>
      </c>
    </row>
    <row r="6233" spans="1:2">
      <c r="A6233" s="5" t="s">
        <v>6234</v>
      </c>
      <c r="B6233" s="3">
        <v>17</v>
      </c>
    </row>
    <row r="6234" spans="1:2">
      <c r="A6234" s="5" t="s">
        <v>6235</v>
      </c>
      <c r="B6234" s="3">
        <v>6</v>
      </c>
    </row>
    <row r="6235" spans="1:2">
      <c r="A6235" s="5" t="s">
        <v>6236</v>
      </c>
      <c r="B6235" s="3">
        <v>9</v>
      </c>
    </row>
    <row r="6236" spans="1:2">
      <c r="A6236" s="5" t="s">
        <v>6237</v>
      </c>
      <c r="B6236" s="3">
        <v>2</v>
      </c>
    </row>
    <row r="6237" spans="1:2">
      <c r="A6237" s="5" t="s">
        <v>6238</v>
      </c>
      <c r="B6237" s="3">
        <v>38</v>
      </c>
    </row>
    <row r="6238" spans="1:2">
      <c r="A6238" s="5" t="s">
        <v>6239</v>
      </c>
      <c r="B6238" s="3">
        <v>34</v>
      </c>
    </row>
    <row r="6239" spans="1:2">
      <c r="A6239" s="5" t="s">
        <v>6240</v>
      </c>
      <c r="B6239" s="3">
        <v>15</v>
      </c>
    </row>
    <row r="6240" spans="1:2">
      <c r="A6240" s="5" t="s">
        <v>6243</v>
      </c>
      <c r="B6240" s="3">
        <v>1</v>
      </c>
    </row>
    <row r="6241" spans="1:2">
      <c r="A6241" s="5" t="s">
        <v>6244</v>
      </c>
      <c r="B6241" s="3">
        <v>29</v>
      </c>
    </row>
    <row r="6242" spans="1:2">
      <c r="A6242" s="5" t="s">
        <v>6245</v>
      </c>
      <c r="B6242" s="3">
        <v>21</v>
      </c>
    </row>
    <row r="6243" spans="1:2">
      <c r="A6243" s="5" t="s">
        <v>6241</v>
      </c>
      <c r="B6243" s="3">
        <v>16</v>
      </c>
    </row>
    <row r="6244" spans="1:2">
      <c r="A6244" s="5" t="s">
        <v>6242</v>
      </c>
      <c r="B6244" s="3">
        <v>17</v>
      </c>
    </row>
    <row r="6245" spans="1:2">
      <c r="A6245" s="5" t="s">
        <v>6246</v>
      </c>
      <c r="B6245" s="3">
        <v>7</v>
      </c>
    </row>
    <row r="6246" spans="1:2">
      <c r="A6246" s="5" t="s">
        <v>6247</v>
      </c>
      <c r="B6246" s="3">
        <v>7</v>
      </c>
    </row>
    <row r="6247" spans="1:2">
      <c r="A6247" s="5" t="s">
        <v>6248</v>
      </c>
      <c r="B6247" s="3">
        <v>7</v>
      </c>
    </row>
    <row r="6248" spans="1:2">
      <c r="A6248" s="5" t="s">
        <v>6249</v>
      </c>
      <c r="B6248" s="3">
        <v>13</v>
      </c>
    </row>
    <row r="6249" spans="1:2">
      <c r="A6249" s="5" t="s">
        <v>6221</v>
      </c>
      <c r="B6249" s="3">
        <v>5</v>
      </c>
    </row>
    <row r="6250" spans="1:2">
      <c r="A6250" s="5" t="s">
        <v>6250</v>
      </c>
      <c r="B6250" s="3">
        <v>89</v>
      </c>
    </row>
    <row r="6251" spans="1:2">
      <c r="A6251" s="5" t="s">
        <v>6251</v>
      </c>
      <c r="B6251" s="3">
        <v>1</v>
      </c>
    </row>
    <row r="6252" spans="1:2">
      <c r="A6252" s="5" t="s">
        <v>6252</v>
      </c>
      <c r="B6252" s="3">
        <v>22</v>
      </c>
    </row>
    <row r="6253" spans="1:2">
      <c r="A6253" s="5" t="s">
        <v>6255</v>
      </c>
      <c r="B6253" s="3">
        <v>25</v>
      </c>
    </row>
    <row r="6254" spans="1:2">
      <c r="A6254" s="5" t="s">
        <v>6254</v>
      </c>
      <c r="B6254" s="3">
        <v>23</v>
      </c>
    </row>
    <row r="6255" spans="1:2">
      <c r="A6255" s="5" t="s">
        <v>6253</v>
      </c>
      <c r="B6255" s="3">
        <v>11</v>
      </c>
    </row>
    <row r="6256" spans="1:2">
      <c r="A6256" s="5" t="s">
        <v>6256</v>
      </c>
      <c r="B6256" s="3">
        <v>45</v>
      </c>
    </row>
    <row r="6257" spans="1:2">
      <c r="A6257" s="5" t="s">
        <v>6222</v>
      </c>
      <c r="B6257" s="3">
        <v>8</v>
      </c>
    </row>
    <row r="6258" spans="1:2">
      <c r="A6258" s="5" t="s">
        <v>6257</v>
      </c>
      <c r="B6258" s="3">
        <v>5</v>
      </c>
    </row>
    <row r="6259" spans="1:2">
      <c r="A6259" s="5" t="s">
        <v>6258</v>
      </c>
      <c r="B6259" s="3">
        <v>6</v>
      </c>
    </row>
    <row r="6260" spans="1:2">
      <c r="A6260" s="5" t="s">
        <v>6259</v>
      </c>
      <c r="B6260" s="3">
        <v>12</v>
      </c>
    </row>
    <row r="6261" spans="1:2">
      <c r="A6261" s="5" t="s">
        <v>6260</v>
      </c>
      <c r="B6261" s="3">
        <v>3</v>
      </c>
    </row>
    <row r="6262" spans="1:2">
      <c r="A6262" s="5" t="s">
        <v>6261</v>
      </c>
      <c r="B6262" s="3">
        <v>188</v>
      </c>
    </row>
    <row r="6263" spans="1:2">
      <c r="A6263" s="5" t="s">
        <v>6262</v>
      </c>
      <c r="B6263" s="3">
        <v>54</v>
      </c>
    </row>
    <row r="6264" spans="1:2">
      <c r="A6264" s="5" t="s">
        <v>6263</v>
      </c>
      <c r="B6264" s="3">
        <v>58</v>
      </c>
    </row>
    <row r="6265" spans="1:2">
      <c r="A6265" s="5" t="s">
        <v>6264</v>
      </c>
      <c r="B6265" s="3">
        <v>150</v>
      </c>
    </row>
    <row r="6266" spans="1:2">
      <c r="A6266" s="5" t="s">
        <v>6265</v>
      </c>
      <c r="B6266" s="3">
        <v>7</v>
      </c>
    </row>
    <row r="6267" spans="1:2">
      <c r="A6267" s="5" t="s">
        <v>6266</v>
      </c>
      <c r="B6267" s="3">
        <v>32</v>
      </c>
    </row>
    <row r="6268" spans="1:2">
      <c r="A6268" s="5" t="s">
        <v>6267</v>
      </c>
      <c r="B6268" s="3">
        <v>27</v>
      </c>
    </row>
    <row r="6269" spans="1:2">
      <c r="A6269" s="5" t="s">
        <v>6268</v>
      </c>
      <c r="B6269" s="3">
        <v>17</v>
      </c>
    </row>
    <row r="6270" spans="1:2">
      <c r="A6270" s="5" t="s">
        <v>6269</v>
      </c>
      <c r="B6270" s="3">
        <v>71</v>
      </c>
    </row>
    <row r="6271" spans="1:2">
      <c r="A6271" s="5" t="s">
        <v>6270</v>
      </c>
      <c r="B6271" s="3">
        <v>78</v>
      </c>
    </row>
    <row r="6272" spans="1:2">
      <c r="A6272" s="5" t="s">
        <v>6271</v>
      </c>
      <c r="B6272" s="3">
        <v>64</v>
      </c>
    </row>
    <row r="6273" spans="1:2">
      <c r="A6273" s="5" t="s">
        <v>6272</v>
      </c>
      <c r="B6273" s="3">
        <v>74</v>
      </c>
    </row>
    <row r="6274" spans="1:2">
      <c r="A6274" s="5" t="s">
        <v>6273</v>
      </c>
      <c r="B6274" s="3">
        <v>38</v>
      </c>
    </row>
    <row r="6275" spans="1:2">
      <c r="A6275" s="5" t="s">
        <v>6274</v>
      </c>
      <c r="B6275" s="3">
        <v>92</v>
      </c>
    </row>
    <row r="6276" spans="1:2">
      <c r="A6276" s="5" t="s">
        <v>6275</v>
      </c>
      <c r="B6276" s="3">
        <v>7</v>
      </c>
    </row>
    <row r="6277" spans="1:2">
      <c r="A6277" s="5" t="s">
        <v>6276</v>
      </c>
      <c r="B6277" s="3">
        <v>24</v>
      </c>
    </row>
    <row r="6278" spans="1:2">
      <c r="A6278" s="5" t="s">
        <v>6277</v>
      </c>
      <c r="B6278" s="3">
        <v>9</v>
      </c>
    </row>
    <row r="6279" spans="1:2">
      <c r="A6279" s="5" t="s">
        <v>6278</v>
      </c>
      <c r="B6279" s="3">
        <v>27</v>
      </c>
    </row>
    <row r="6280" spans="1:2">
      <c r="A6280" s="5" t="s">
        <v>6279</v>
      </c>
      <c r="B6280" s="3">
        <v>24</v>
      </c>
    </row>
    <row r="6281" spans="1:2">
      <c r="A6281" s="5" t="s">
        <v>6280</v>
      </c>
      <c r="B6281" s="3">
        <v>8</v>
      </c>
    </row>
    <row r="6282" spans="1:2">
      <c r="A6282" s="5" t="s">
        <v>6282</v>
      </c>
      <c r="B6282" s="3">
        <v>24</v>
      </c>
    </row>
    <row r="6283" spans="1:2">
      <c r="A6283" s="5" t="s">
        <v>6281</v>
      </c>
      <c r="B6283" s="3">
        <v>70</v>
      </c>
    </row>
    <row r="6284" spans="1:2">
      <c r="A6284" s="5" t="s">
        <v>6283</v>
      </c>
      <c r="B6284" s="3">
        <v>43</v>
      </c>
    </row>
    <row r="6285" spans="1:2">
      <c r="A6285" s="5" t="s">
        <v>6284</v>
      </c>
      <c r="B6285" s="3">
        <v>58</v>
      </c>
    </row>
    <row r="6286" spans="1:2">
      <c r="A6286" s="5" t="s">
        <v>6285</v>
      </c>
      <c r="B6286" s="3">
        <v>49</v>
      </c>
    </row>
    <row r="6287" spans="1:2">
      <c r="A6287" s="5" t="s">
        <v>6286</v>
      </c>
      <c r="B6287" s="3">
        <v>7</v>
      </c>
    </row>
    <row r="6288" spans="1:2">
      <c r="A6288" s="5" t="s">
        <v>6287</v>
      </c>
      <c r="B6288" s="3">
        <v>85</v>
      </c>
    </row>
    <row r="6289" spans="1:2">
      <c r="A6289" s="5" t="s">
        <v>6288</v>
      </c>
      <c r="B6289" s="3">
        <v>26</v>
      </c>
    </row>
    <row r="6290" spans="1:2">
      <c r="A6290" s="5" t="s">
        <v>6289</v>
      </c>
      <c r="B6290" s="3">
        <v>31</v>
      </c>
    </row>
    <row r="6291" spans="1:2">
      <c r="A6291" s="5" t="s">
        <v>6290</v>
      </c>
      <c r="B6291" s="3">
        <v>8</v>
      </c>
    </row>
    <row r="6292" spans="1:2">
      <c r="A6292" s="5" t="s">
        <v>6291</v>
      </c>
      <c r="B6292" s="3">
        <v>44</v>
      </c>
    </row>
    <row r="6293" spans="1:2">
      <c r="A6293" s="5" t="s">
        <v>6292</v>
      </c>
      <c r="B6293" s="3">
        <v>55</v>
      </c>
    </row>
    <row r="6294" spans="1:2">
      <c r="A6294" s="5" t="s">
        <v>6293</v>
      </c>
      <c r="B6294" s="3">
        <v>36</v>
      </c>
    </row>
    <row r="6295" spans="1:2">
      <c r="A6295" s="5" t="s">
        <v>6294</v>
      </c>
      <c r="B6295" s="3">
        <v>52</v>
      </c>
    </row>
    <row r="6296" spans="1:2">
      <c r="A6296" s="5" t="s">
        <v>6295</v>
      </c>
      <c r="B6296" s="3">
        <v>33</v>
      </c>
    </row>
    <row r="6297" spans="1:2">
      <c r="A6297" s="5" t="s">
        <v>6296</v>
      </c>
      <c r="B6297" s="3">
        <v>10</v>
      </c>
    </row>
    <row r="6298" spans="1:2">
      <c r="A6298" s="5" t="s">
        <v>6297</v>
      </c>
      <c r="B6298" s="3">
        <v>33</v>
      </c>
    </row>
    <row r="6299" spans="1:2">
      <c r="A6299" s="5" t="s">
        <v>6298</v>
      </c>
      <c r="B6299" s="3">
        <v>56</v>
      </c>
    </row>
    <row r="6300" spans="1:2">
      <c r="A6300" s="5" t="s">
        <v>6299</v>
      </c>
      <c r="B6300" s="3">
        <v>6</v>
      </c>
    </row>
    <row r="6301" spans="1:2">
      <c r="A6301" s="5" t="s">
        <v>6300</v>
      </c>
      <c r="B6301" s="3">
        <v>1</v>
      </c>
    </row>
    <row r="6302" spans="1:2">
      <c r="A6302" s="5" t="s">
        <v>6301</v>
      </c>
      <c r="B6302" s="3">
        <v>2</v>
      </c>
    </row>
    <row r="6303" spans="1:2">
      <c r="A6303" s="5" t="s">
        <v>6302</v>
      </c>
      <c r="B6303" s="3">
        <v>3</v>
      </c>
    </row>
    <row r="6304" spans="1:2">
      <c r="A6304" s="5" t="s">
        <v>6303</v>
      </c>
      <c r="B6304" s="3">
        <v>50</v>
      </c>
    </row>
    <row r="6305" spans="1:2">
      <c r="A6305" s="5" t="s">
        <v>6304</v>
      </c>
      <c r="B6305" s="3">
        <v>1</v>
      </c>
    </row>
    <row r="6306" spans="1:2">
      <c r="A6306" s="5" t="s">
        <v>6305</v>
      </c>
      <c r="B6306" s="3">
        <v>2</v>
      </c>
    </row>
    <row r="6307" spans="1:2">
      <c r="A6307" s="5" t="s">
        <v>6306</v>
      </c>
      <c r="B6307" s="3">
        <v>3</v>
      </c>
    </row>
    <row r="6308" spans="1:2">
      <c r="A6308" s="5" t="s">
        <v>6307</v>
      </c>
      <c r="B6308" s="3">
        <v>1</v>
      </c>
    </row>
    <row r="6309" spans="1:2">
      <c r="A6309" s="5" t="s">
        <v>6308</v>
      </c>
      <c r="B6309" s="3">
        <v>17</v>
      </c>
    </row>
    <row r="6310" spans="1:2">
      <c r="A6310" s="5" t="s">
        <v>6311</v>
      </c>
      <c r="B6310" s="3">
        <v>12</v>
      </c>
    </row>
    <row r="6311" spans="1:2">
      <c r="A6311" s="5" t="s">
        <v>6312</v>
      </c>
      <c r="B6311" s="3">
        <v>18</v>
      </c>
    </row>
    <row r="6312" spans="1:2">
      <c r="A6312" s="5" t="s">
        <v>6313</v>
      </c>
      <c r="B6312" s="3">
        <v>18</v>
      </c>
    </row>
    <row r="6313" spans="1:2">
      <c r="A6313" s="5" t="s">
        <v>6314</v>
      </c>
      <c r="B6313" s="3">
        <v>19</v>
      </c>
    </row>
    <row r="6314" spans="1:2">
      <c r="A6314" s="5" t="s">
        <v>6315</v>
      </c>
      <c r="B6314" s="3">
        <v>33</v>
      </c>
    </row>
    <row r="6315" spans="1:2">
      <c r="A6315" s="5" t="s">
        <v>6316</v>
      </c>
      <c r="B6315" s="3">
        <v>24</v>
      </c>
    </row>
    <row r="6316" spans="1:2">
      <c r="A6316" s="5" t="s">
        <v>6317</v>
      </c>
      <c r="B6316" s="3">
        <v>42</v>
      </c>
    </row>
    <row r="6317" spans="1:2">
      <c r="A6317" s="5" t="s">
        <v>6318</v>
      </c>
      <c r="B6317" s="3">
        <v>1</v>
      </c>
    </row>
    <row r="6318" spans="1:2">
      <c r="A6318" s="5" t="s">
        <v>6319</v>
      </c>
      <c r="B6318" s="3">
        <v>2</v>
      </c>
    </row>
    <row r="6319" spans="1:2">
      <c r="A6319" s="5" t="s">
        <v>6320</v>
      </c>
      <c r="B6319" s="3">
        <v>31</v>
      </c>
    </row>
    <row r="6320" spans="1:2">
      <c r="A6320" s="5" t="s">
        <v>6321</v>
      </c>
      <c r="B6320" s="3">
        <v>15</v>
      </c>
    </row>
    <row r="6321" spans="1:2">
      <c r="A6321" s="5" t="s">
        <v>6322</v>
      </c>
      <c r="B6321" s="3">
        <v>9</v>
      </c>
    </row>
    <row r="6322" spans="1:2">
      <c r="A6322" s="5" t="s">
        <v>6323</v>
      </c>
      <c r="B6322" s="3">
        <v>20</v>
      </c>
    </row>
    <row r="6323" spans="1:2">
      <c r="A6323" s="5" t="s">
        <v>6324</v>
      </c>
      <c r="B6323" s="3">
        <v>6</v>
      </c>
    </row>
    <row r="6324" spans="1:2">
      <c r="A6324" s="5" t="s">
        <v>6325</v>
      </c>
      <c r="B6324" s="3">
        <v>9</v>
      </c>
    </row>
    <row r="6325" spans="1:2">
      <c r="A6325" s="5" t="s">
        <v>6326</v>
      </c>
      <c r="B6325" s="3">
        <v>2</v>
      </c>
    </row>
    <row r="6326" spans="1:2">
      <c r="A6326" s="5" t="s">
        <v>6327</v>
      </c>
      <c r="B6326" s="3">
        <v>38</v>
      </c>
    </row>
    <row r="6327" spans="1:2">
      <c r="A6327" s="5" t="s">
        <v>6328</v>
      </c>
      <c r="B6327" s="3">
        <v>34</v>
      </c>
    </row>
    <row r="6328" spans="1:2">
      <c r="A6328" s="5" t="s">
        <v>6329</v>
      </c>
      <c r="B6328" s="3">
        <v>15</v>
      </c>
    </row>
    <row r="6329" spans="1:2">
      <c r="A6329" s="5" t="s">
        <v>6332</v>
      </c>
      <c r="B6329" s="3">
        <v>1</v>
      </c>
    </row>
    <row r="6330" spans="1:2">
      <c r="A6330" s="5" t="s">
        <v>6333</v>
      </c>
      <c r="B6330" s="3">
        <v>29</v>
      </c>
    </row>
    <row r="6331" spans="1:2">
      <c r="A6331" s="5" t="s">
        <v>6334</v>
      </c>
      <c r="B6331" s="3">
        <v>21</v>
      </c>
    </row>
    <row r="6332" spans="1:2">
      <c r="A6332" s="5" t="s">
        <v>6330</v>
      </c>
      <c r="B6332" s="3">
        <v>16</v>
      </c>
    </row>
    <row r="6333" spans="1:2">
      <c r="A6333" s="5" t="s">
        <v>6331</v>
      </c>
      <c r="B6333" s="3">
        <v>17</v>
      </c>
    </row>
    <row r="6334" spans="1:2">
      <c r="A6334" s="5" t="s">
        <v>6335</v>
      </c>
      <c r="B6334" s="3">
        <v>7</v>
      </c>
    </row>
    <row r="6335" spans="1:2">
      <c r="A6335" s="5" t="s">
        <v>6336</v>
      </c>
      <c r="B6335" s="3">
        <v>7</v>
      </c>
    </row>
    <row r="6336" spans="1:2">
      <c r="A6336" s="5" t="s">
        <v>6337</v>
      </c>
      <c r="B6336" s="3">
        <v>7</v>
      </c>
    </row>
    <row r="6337" spans="1:2">
      <c r="A6337" s="5" t="s">
        <v>6338</v>
      </c>
      <c r="B6337" s="3">
        <v>13</v>
      </c>
    </row>
    <row r="6338" spans="1:2">
      <c r="A6338" s="5" t="s">
        <v>6309</v>
      </c>
      <c r="B6338" s="3">
        <v>5</v>
      </c>
    </row>
    <row r="6339" spans="1:2">
      <c r="A6339" s="5" t="s">
        <v>6339</v>
      </c>
      <c r="B6339" s="3">
        <v>89</v>
      </c>
    </row>
    <row r="6340" spans="1:2">
      <c r="A6340" s="5" t="s">
        <v>6340</v>
      </c>
      <c r="B6340" s="3">
        <v>1</v>
      </c>
    </row>
    <row r="6341" spans="1:2">
      <c r="A6341" s="5" t="s">
        <v>6341</v>
      </c>
      <c r="B6341" s="3">
        <v>21</v>
      </c>
    </row>
    <row r="6342" spans="1:2">
      <c r="A6342" s="5" t="s">
        <v>6344</v>
      </c>
      <c r="B6342" s="3">
        <v>25</v>
      </c>
    </row>
    <row r="6343" spans="1:2">
      <c r="A6343" s="5" t="s">
        <v>6343</v>
      </c>
      <c r="B6343" s="3">
        <v>23</v>
      </c>
    </row>
    <row r="6344" spans="1:2">
      <c r="A6344" s="5" t="s">
        <v>6342</v>
      </c>
      <c r="B6344" s="3">
        <v>11</v>
      </c>
    </row>
    <row r="6345" spans="1:2">
      <c r="A6345" s="5" t="s">
        <v>6345</v>
      </c>
      <c r="B6345" s="3">
        <v>42</v>
      </c>
    </row>
    <row r="6346" spans="1:2">
      <c r="A6346" s="5" t="s">
        <v>6310</v>
      </c>
      <c r="B6346" s="3">
        <v>2</v>
      </c>
    </row>
    <row r="6347" spans="1:2">
      <c r="A6347" s="5" t="s">
        <v>6346</v>
      </c>
      <c r="B6347" s="3">
        <v>5</v>
      </c>
    </row>
    <row r="6348" spans="1:2">
      <c r="A6348" s="5" t="s">
        <v>6347</v>
      </c>
      <c r="B6348" s="3">
        <v>6</v>
      </c>
    </row>
    <row r="6349" spans="1:2">
      <c r="A6349" s="5" t="s">
        <v>6348</v>
      </c>
      <c r="B6349" s="3">
        <v>12</v>
      </c>
    </row>
    <row r="6350" spans="1:2">
      <c r="A6350" s="5" t="s">
        <v>6349</v>
      </c>
      <c r="B6350" s="3">
        <v>13</v>
      </c>
    </row>
    <row r="6351" spans="1:2">
      <c r="A6351" s="5" t="s">
        <v>6350</v>
      </c>
      <c r="B6351" s="3">
        <v>54</v>
      </c>
    </row>
    <row r="6352" spans="1:2">
      <c r="A6352" s="5" t="s">
        <v>6351</v>
      </c>
      <c r="B6352" s="3">
        <v>46</v>
      </c>
    </row>
    <row r="6353" spans="1:2">
      <c r="A6353" s="5" t="s">
        <v>6352</v>
      </c>
      <c r="B6353" s="3">
        <v>58</v>
      </c>
    </row>
    <row r="6354" spans="1:2">
      <c r="A6354" s="5" t="s">
        <v>6353</v>
      </c>
      <c r="B6354" s="3">
        <v>150</v>
      </c>
    </row>
    <row r="6355" spans="1:2">
      <c r="A6355" s="5" t="s">
        <v>6354</v>
      </c>
      <c r="B6355" s="3">
        <v>7</v>
      </c>
    </row>
    <row r="6356" spans="1:2">
      <c r="A6356" s="5" t="s">
        <v>6355</v>
      </c>
      <c r="B6356" s="3">
        <v>32</v>
      </c>
    </row>
    <row r="6357" spans="1:2">
      <c r="A6357" s="5" t="s">
        <v>6356</v>
      </c>
      <c r="B6357" s="3">
        <v>27</v>
      </c>
    </row>
    <row r="6358" spans="1:2">
      <c r="A6358" s="5" t="s">
        <v>6357</v>
      </c>
      <c r="B6358" s="3">
        <v>17</v>
      </c>
    </row>
    <row r="6359" spans="1:2">
      <c r="A6359" s="5" t="s">
        <v>6358</v>
      </c>
      <c r="B6359" s="3">
        <v>71</v>
      </c>
    </row>
    <row r="6360" spans="1:2">
      <c r="A6360" s="5" t="s">
        <v>6359</v>
      </c>
      <c r="B6360" s="3">
        <v>78</v>
      </c>
    </row>
    <row r="6361" spans="1:2">
      <c r="A6361" s="5" t="s">
        <v>6360</v>
      </c>
      <c r="B6361" s="3">
        <v>64</v>
      </c>
    </row>
    <row r="6362" spans="1:2">
      <c r="A6362" s="5" t="s">
        <v>6361</v>
      </c>
      <c r="B6362" s="3">
        <v>74</v>
      </c>
    </row>
    <row r="6363" spans="1:2">
      <c r="A6363" s="5" t="s">
        <v>6362</v>
      </c>
      <c r="B6363" s="3">
        <v>38</v>
      </c>
    </row>
    <row r="6364" spans="1:2">
      <c r="A6364" s="5" t="s">
        <v>6363</v>
      </c>
      <c r="B6364" s="3">
        <v>92</v>
      </c>
    </row>
    <row r="6365" spans="1:2">
      <c r="A6365" s="5" t="s">
        <v>6364</v>
      </c>
      <c r="B6365" s="3">
        <v>7</v>
      </c>
    </row>
    <row r="6366" spans="1:2">
      <c r="A6366" s="5" t="s">
        <v>6365</v>
      </c>
      <c r="B6366" s="3">
        <v>24</v>
      </c>
    </row>
    <row r="6367" spans="1:2">
      <c r="A6367" s="5" t="s">
        <v>6366</v>
      </c>
      <c r="B6367" s="3">
        <v>9</v>
      </c>
    </row>
    <row r="6368" spans="1:2">
      <c r="A6368" s="5" t="s">
        <v>6367</v>
      </c>
      <c r="B6368" s="3">
        <v>27</v>
      </c>
    </row>
    <row r="6369" spans="1:2">
      <c r="A6369" s="5" t="s">
        <v>6368</v>
      </c>
      <c r="B6369" s="3">
        <v>24</v>
      </c>
    </row>
    <row r="6370" spans="1:2">
      <c r="A6370" s="5" t="s">
        <v>6369</v>
      </c>
      <c r="B6370" s="3">
        <v>8</v>
      </c>
    </row>
    <row r="6371" spans="1:2">
      <c r="A6371" s="5" t="s">
        <v>6371</v>
      </c>
      <c r="B6371" s="3">
        <v>24</v>
      </c>
    </row>
    <row r="6372" spans="1:2">
      <c r="A6372" s="5" t="s">
        <v>6370</v>
      </c>
      <c r="B6372" s="3">
        <v>70</v>
      </c>
    </row>
    <row r="6373" spans="1:2">
      <c r="A6373" s="5" t="s">
        <v>6372</v>
      </c>
      <c r="B6373" s="3">
        <v>33</v>
      </c>
    </row>
    <row r="6374" spans="1:2">
      <c r="A6374" s="5" t="s">
        <v>6373</v>
      </c>
      <c r="B6374" s="3">
        <v>34</v>
      </c>
    </row>
    <row r="6375" spans="1:2">
      <c r="A6375" s="5" t="s">
        <v>6374</v>
      </c>
      <c r="B6375" s="3">
        <v>64</v>
      </c>
    </row>
    <row r="6376" spans="1:2">
      <c r="A6376" s="5" t="s">
        <v>6375</v>
      </c>
      <c r="B6376" s="3">
        <v>23</v>
      </c>
    </row>
    <row r="6377" spans="1:2">
      <c r="A6377" s="5" t="s">
        <v>6376</v>
      </c>
      <c r="B6377" s="3">
        <v>43</v>
      </c>
    </row>
    <row r="6378" spans="1:2">
      <c r="A6378" s="5" t="s">
        <v>6377</v>
      </c>
      <c r="B6378" s="3">
        <v>58</v>
      </c>
    </row>
    <row r="6379" spans="1:2">
      <c r="A6379" s="5" t="s">
        <v>6378</v>
      </c>
      <c r="B6379" s="3">
        <v>49</v>
      </c>
    </row>
    <row r="6380" spans="1:2">
      <c r="A6380" s="5" t="s">
        <v>6379</v>
      </c>
      <c r="B6380" s="3">
        <v>7</v>
      </c>
    </row>
    <row r="6381" spans="1:2">
      <c r="A6381" s="5" t="s">
        <v>6380</v>
      </c>
      <c r="B6381" s="3">
        <v>85</v>
      </c>
    </row>
    <row r="6382" spans="1:2">
      <c r="A6382" s="5" t="s">
        <v>6381</v>
      </c>
      <c r="B6382" s="3">
        <v>26</v>
      </c>
    </row>
    <row r="6383" spans="1:2">
      <c r="A6383" s="5" t="s">
        <v>6382</v>
      </c>
      <c r="B6383" s="3">
        <v>31</v>
      </c>
    </row>
    <row r="6384" spans="1:2">
      <c r="A6384" s="5" t="s">
        <v>6383</v>
      </c>
      <c r="B6384" s="3">
        <v>8</v>
      </c>
    </row>
    <row r="6385" spans="1:2">
      <c r="A6385" s="5" t="s">
        <v>6384</v>
      </c>
      <c r="B6385" s="3">
        <v>44</v>
      </c>
    </row>
    <row r="6386" spans="1:2">
      <c r="A6386" s="5" t="s">
        <v>6385</v>
      </c>
      <c r="B6386" s="3">
        <v>55</v>
      </c>
    </row>
    <row r="6387" spans="1:2">
      <c r="A6387" s="5" t="s">
        <v>6386</v>
      </c>
      <c r="B6387" s="3">
        <v>36</v>
      </c>
    </row>
    <row r="6388" spans="1:2">
      <c r="A6388" s="5" t="s">
        <v>6387</v>
      </c>
      <c r="B6388" s="3">
        <v>52</v>
      </c>
    </row>
    <row r="6389" spans="1:2">
      <c r="A6389" s="5" t="s">
        <v>6388</v>
      </c>
      <c r="B6389" s="3">
        <v>11</v>
      </c>
    </row>
    <row r="6390" spans="1:2">
      <c r="A6390" s="5" t="s">
        <v>6389</v>
      </c>
      <c r="B6390" s="3">
        <v>33</v>
      </c>
    </row>
    <row r="6391" spans="1:2">
      <c r="A6391" s="5" t="s">
        <v>6390</v>
      </c>
      <c r="B6391" s="3">
        <v>10</v>
      </c>
    </row>
    <row r="6392" spans="1:2">
      <c r="A6392" s="5" t="s">
        <v>6391</v>
      </c>
      <c r="B6392" s="3">
        <v>33</v>
      </c>
    </row>
    <row r="6393" spans="1:2">
      <c r="A6393" s="5" t="s">
        <v>6392</v>
      </c>
      <c r="B6393" s="3">
        <v>55</v>
      </c>
    </row>
    <row r="6394" spans="1:2">
      <c r="A6394" s="5" t="s">
        <v>6393</v>
      </c>
      <c r="B6394" s="3">
        <v>6</v>
      </c>
    </row>
    <row r="6395" spans="1:2">
      <c r="A6395" s="5" t="s">
        <v>6394</v>
      </c>
      <c r="B6395" s="3">
        <v>1</v>
      </c>
    </row>
    <row r="6396" spans="1:2">
      <c r="A6396" s="5" t="s">
        <v>6395</v>
      </c>
      <c r="B6396" s="3">
        <v>2</v>
      </c>
    </row>
    <row r="6397" spans="1:2">
      <c r="A6397" s="5" t="s">
        <v>6396</v>
      </c>
      <c r="B6397" s="3">
        <v>3</v>
      </c>
    </row>
    <row r="6398" spans="1:2">
      <c r="A6398" s="5" t="s">
        <v>6397</v>
      </c>
      <c r="B6398" s="3">
        <v>50</v>
      </c>
    </row>
    <row r="6399" spans="1:2">
      <c r="A6399" s="5" t="s">
        <v>6398</v>
      </c>
      <c r="B6399" s="3">
        <v>1</v>
      </c>
    </row>
    <row r="6400" spans="1:2">
      <c r="A6400" s="5" t="s">
        <v>6399</v>
      </c>
      <c r="B6400" s="3">
        <v>2</v>
      </c>
    </row>
    <row r="6401" spans="1:2">
      <c r="A6401" s="5" t="s">
        <v>6400</v>
      </c>
      <c r="B6401" s="3">
        <v>3</v>
      </c>
    </row>
    <row r="6402" spans="1:2">
      <c r="A6402" s="5" t="s">
        <v>6401</v>
      </c>
      <c r="B6402" s="3">
        <v>1</v>
      </c>
    </row>
    <row r="6403" spans="1:2">
      <c r="A6403" s="5" t="s">
        <v>6402</v>
      </c>
      <c r="B6403" s="3">
        <v>17</v>
      </c>
    </row>
    <row r="6404" spans="1:2">
      <c r="A6404" s="5" t="s">
        <v>6404</v>
      </c>
      <c r="B6404" s="3">
        <v>12</v>
      </c>
    </row>
    <row r="6405" spans="1:2">
      <c r="A6405" s="5" t="s">
        <v>6405</v>
      </c>
      <c r="B6405" s="3">
        <v>18</v>
      </c>
    </row>
    <row r="6406" spans="1:2">
      <c r="A6406" s="5" t="s">
        <v>6406</v>
      </c>
      <c r="B6406" s="3">
        <v>18</v>
      </c>
    </row>
    <row r="6407" spans="1:2">
      <c r="A6407" s="5" t="s">
        <v>6407</v>
      </c>
      <c r="B6407" s="3">
        <v>19</v>
      </c>
    </row>
    <row r="6408" spans="1:2">
      <c r="A6408" s="5" t="s">
        <v>6408</v>
      </c>
      <c r="B6408" s="3">
        <v>33</v>
      </c>
    </row>
    <row r="6409" spans="1:2">
      <c r="A6409" s="5" t="s">
        <v>6409</v>
      </c>
      <c r="B6409" s="3">
        <v>24</v>
      </c>
    </row>
    <row r="6410" spans="1:2">
      <c r="A6410" s="5" t="s">
        <v>6410</v>
      </c>
      <c r="B6410" s="3">
        <v>1</v>
      </c>
    </row>
    <row r="6411" spans="1:2">
      <c r="A6411" s="5" t="s">
        <v>6411</v>
      </c>
      <c r="B6411" s="3">
        <v>2</v>
      </c>
    </row>
    <row r="6412" spans="1:2">
      <c r="A6412" s="5" t="s">
        <v>6412</v>
      </c>
      <c r="B6412" s="3">
        <v>31</v>
      </c>
    </row>
    <row r="6413" spans="1:2">
      <c r="A6413" s="5" t="s">
        <v>6413</v>
      </c>
      <c r="B6413" s="3">
        <v>15</v>
      </c>
    </row>
    <row r="6414" spans="1:2">
      <c r="A6414" s="5" t="s">
        <v>6414</v>
      </c>
      <c r="B6414" s="3">
        <v>9</v>
      </c>
    </row>
    <row r="6415" spans="1:2">
      <c r="A6415" s="5" t="s">
        <v>6415</v>
      </c>
      <c r="B6415" s="3">
        <v>20</v>
      </c>
    </row>
    <row r="6416" spans="1:2">
      <c r="A6416" s="5" t="s">
        <v>6416</v>
      </c>
      <c r="B6416" s="3">
        <v>6</v>
      </c>
    </row>
    <row r="6417" spans="1:2">
      <c r="A6417" s="5" t="s">
        <v>6417</v>
      </c>
      <c r="B6417" s="3">
        <v>9</v>
      </c>
    </row>
    <row r="6418" spans="1:2">
      <c r="A6418" s="5" t="s">
        <v>6418</v>
      </c>
      <c r="B6418" s="3">
        <v>2</v>
      </c>
    </row>
    <row r="6419" spans="1:2">
      <c r="A6419" s="5" t="s">
        <v>6419</v>
      </c>
      <c r="B6419" s="3">
        <v>9</v>
      </c>
    </row>
    <row r="6420" spans="1:2">
      <c r="A6420" s="5" t="s">
        <v>6420</v>
      </c>
      <c r="B6420" s="3">
        <v>38</v>
      </c>
    </row>
    <row r="6421" spans="1:2">
      <c r="A6421" s="5" t="s">
        <v>6421</v>
      </c>
      <c r="B6421" s="3">
        <v>34</v>
      </c>
    </row>
    <row r="6422" spans="1:2">
      <c r="A6422" s="5" t="s">
        <v>6422</v>
      </c>
      <c r="B6422" s="3">
        <v>15</v>
      </c>
    </row>
    <row r="6423" spans="1:2">
      <c r="A6423" s="5" t="s">
        <v>6425</v>
      </c>
      <c r="B6423" s="3">
        <v>1</v>
      </c>
    </row>
    <row r="6424" spans="1:2">
      <c r="A6424" s="5" t="s">
        <v>6426</v>
      </c>
      <c r="B6424" s="3">
        <v>29</v>
      </c>
    </row>
    <row r="6425" spans="1:2">
      <c r="A6425" s="5" t="s">
        <v>6427</v>
      </c>
      <c r="B6425" s="3">
        <v>21</v>
      </c>
    </row>
    <row r="6426" spans="1:2">
      <c r="A6426" s="5" t="s">
        <v>6423</v>
      </c>
      <c r="B6426" s="3">
        <v>16</v>
      </c>
    </row>
    <row r="6427" spans="1:2">
      <c r="A6427" s="5" t="s">
        <v>6424</v>
      </c>
      <c r="B6427" s="3">
        <v>17</v>
      </c>
    </row>
    <row r="6428" spans="1:2">
      <c r="A6428" s="5" t="s">
        <v>6428</v>
      </c>
      <c r="B6428" s="3">
        <v>7</v>
      </c>
    </row>
    <row r="6429" spans="1:2">
      <c r="A6429" s="5" t="s">
        <v>6429</v>
      </c>
      <c r="B6429" s="3">
        <v>7</v>
      </c>
    </row>
    <row r="6430" spans="1:2">
      <c r="A6430" s="5" t="s">
        <v>6430</v>
      </c>
      <c r="B6430" s="3">
        <v>7</v>
      </c>
    </row>
    <row r="6431" spans="1:2">
      <c r="A6431" s="5" t="s">
        <v>6431</v>
      </c>
      <c r="B6431" s="3">
        <v>13</v>
      </c>
    </row>
    <row r="6432" spans="1:2">
      <c r="A6432" s="5" t="s">
        <v>6403</v>
      </c>
      <c r="B6432" s="3">
        <v>5</v>
      </c>
    </row>
    <row r="6433" spans="1:2">
      <c r="A6433" s="5" t="s">
        <v>6432</v>
      </c>
      <c r="B6433" s="3">
        <v>89</v>
      </c>
    </row>
    <row r="6434" spans="1:2">
      <c r="A6434" s="5" t="s">
        <v>6433</v>
      </c>
      <c r="B6434" s="3">
        <v>1</v>
      </c>
    </row>
    <row r="6435" spans="1:2">
      <c r="A6435" s="5" t="s">
        <v>6434</v>
      </c>
      <c r="B6435" s="3">
        <v>21</v>
      </c>
    </row>
    <row r="6436" spans="1:2">
      <c r="A6436" s="5" t="s">
        <v>6437</v>
      </c>
      <c r="B6436" s="3">
        <v>25</v>
      </c>
    </row>
    <row r="6437" spans="1:2">
      <c r="A6437" s="5" t="s">
        <v>6436</v>
      </c>
      <c r="B6437" s="3">
        <v>23</v>
      </c>
    </row>
    <row r="6438" spans="1:2">
      <c r="A6438" s="5" t="s">
        <v>6435</v>
      </c>
      <c r="B6438" s="3">
        <v>11</v>
      </c>
    </row>
    <row r="6439" spans="1:2">
      <c r="A6439" s="5" t="s">
        <v>6438</v>
      </c>
      <c r="B6439" s="3">
        <v>42</v>
      </c>
    </row>
    <row r="6440" spans="1:2">
      <c r="A6440" s="5" t="s">
        <v>6439</v>
      </c>
      <c r="B6440" s="3">
        <v>5</v>
      </c>
    </row>
    <row r="6441" spans="1:2">
      <c r="A6441" s="5" t="s">
        <v>6440</v>
      </c>
      <c r="B6441" s="3">
        <v>6</v>
      </c>
    </row>
    <row r="6442" spans="1:2">
      <c r="A6442" s="5" t="s">
        <v>6441</v>
      </c>
      <c r="B6442" s="3">
        <v>12</v>
      </c>
    </row>
    <row r="6443" spans="1:2">
      <c r="A6443" s="5" t="s">
        <v>6442</v>
      </c>
      <c r="B6443" s="3">
        <v>76</v>
      </c>
    </row>
    <row r="6444" spans="1:2">
      <c r="A6444" s="5" t="s">
        <v>6443</v>
      </c>
      <c r="B6444" s="3">
        <v>12</v>
      </c>
    </row>
    <row r="6445" spans="1:2">
      <c r="A6445" s="5" t="s">
        <v>6444</v>
      </c>
      <c r="B6445" s="3">
        <v>25</v>
      </c>
    </row>
    <row r="6446" spans="1:2">
      <c r="A6446" s="5" t="s">
        <v>6445</v>
      </c>
      <c r="B6446" s="3">
        <v>1</v>
      </c>
    </row>
    <row r="6447" spans="1:2">
      <c r="A6447" s="5" t="s">
        <v>6446</v>
      </c>
      <c r="B6447" s="3">
        <v>54</v>
      </c>
    </row>
    <row r="6448" spans="1:2">
      <c r="A6448" s="5" t="s">
        <v>6447</v>
      </c>
      <c r="B6448" s="3">
        <v>46</v>
      </c>
    </row>
    <row r="6449" spans="1:2">
      <c r="A6449" s="5" t="s">
        <v>6448</v>
      </c>
      <c r="B6449" s="3">
        <v>56</v>
      </c>
    </row>
    <row r="6450" spans="1:2">
      <c r="A6450" s="5" t="s">
        <v>6449</v>
      </c>
      <c r="B6450" s="3">
        <v>152</v>
      </c>
    </row>
    <row r="6451" spans="1:2">
      <c r="A6451" s="5" t="s">
        <v>6450</v>
      </c>
      <c r="B6451" s="3">
        <v>7</v>
      </c>
    </row>
    <row r="6452" spans="1:2">
      <c r="A6452" s="5" t="s">
        <v>6451</v>
      </c>
      <c r="B6452" s="3">
        <v>32</v>
      </c>
    </row>
    <row r="6453" spans="1:2">
      <c r="A6453" s="5" t="s">
        <v>6452</v>
      </c>
      <c r="B6453" s="3">
        <v>27</v>
      </c>
    </row>
    <row r="6454" spans="1:2">
      <c r="A6454" s="5" t="s">
        <v>6453</v>
      </c>
      <c r="B6454" s="3">
        <v>17</v>
      </c>
    </row>
    <row r="6455" spans="1:2">
      <c r="A6455" s="5" t="s">
        <v>6454</v>
      </c>
      <c r="B6455" s="3">
        <v>70</v>
      </c>
    </row>
    <row r="6456" spans="1:2">
      <c r="A6456" s="5" t="s">
        <v>6455</v>
      </c>
      <c r="B6456" s="3">
        <v>69</v>
      </c>
    </row>
    <row r="6457" spans="1:2">
      <c r="A6457" s="5" t="s">
        <v>6456</v>
      </c>
      <c r="B6457" s="3">
        <v>55</v>
      </c>
    </row>
    <row r="6458" spans="1:2">
      <c r="A6458" s="5" t="s">
        <v>6457</v>
      </c>
      <c r="B6458" s="3">
        <v>74</v>
      </c>
    </row>
    <row r="6459" spans="1:2">
      <c r="A6459" s="5" t="s">
        <v>6458</v>
      </c>
      <c r="B6459" s="3">
        <v>38</v>
      </c>
    </row>
    <row r="6460" spans="1:2">
      <c r="A6460" s="5" t="s">
        <v>6459</v>
      </c>
      <c r="B6460" s="3">
        <v>92</v>
      </c>
    </row>
    <row r="6461" spans="1:2">
      <c r="A6461" s="5" t="s">
        <v>6460</v>
      </c>
      <c r="B6461" s="3">
        <v>7</v>
      </c>
    </row>
    <row r="6462" spans="1:2">
      <c r="A6462" s="5" t="s">
        <v>6461</v>
      </c>
      <c r="B6462" s="3">
        <v>24</v>
      </c>
    </row>
    <row r="6463" spans="1:2">
      <c r="A6463" s="5" t="s">
        <v>6462</v>
      </c>
      <c r="B6463" s="3">
        <v>9</v>
      </c>
    </row>
    <row r="6464" spans="1:2">
      <c r="A6464" s="5" t="s">
        <v>6463</v>
      </c>
      <c r="B6464" s="3">
        <v>27</v>
      </c>
    </row>
    <row r="6465" spans="1:2">
      <c r="A6465" s="5" t="s">
        <v>6464</v>
      </c>
      <c r="B6465" s="3">
        <v>24</v>
      </c>
    </row>
    <row r="6466" spans="1:2">
      <c r="A6466" s="5" t="s">
        <v>6465</v>
      </c>
      <c r="B6466" s="3">
        <v>8</v>
      </c>
    </row>
    <row r="6467" spans="1:2">
      <c r="A6467" s="5" t="s">
        <v>6467</v>
      </c>
      <c r="B6467" s="3">
        <v>24</v>
      </c>
    </row>
    <row r="6468" spans="1:2">
      <c r="A6468" s="5" t="s">
        <v>6466</v>
      </c>
      <c r="B6468" s="3">
        <v>72</v>
      </c>
    </row>
    <row r="6469" spans="1:2">
      <c r="A6469" s="5" t="s">
        <v>6468</v>
      </c>
      <c r="B6469" s="3">
        <v>33</v>
      </c>
    </row>
    <row r="6470" spans="1:2">
      <c r="A6470" s="5" t="s">
        <v>6469</v>
      </c>
      <c r="B6470" s="3">
        <v>34</v>
      </c>
    </row>
    <row r="6471" spans="1:2">
      <c r="A6471" s="5" t="s">
        <v>6470</v>
      </c>
      <c r="B6471" s="3">
        <v>55</v>
      </c>
    </row>
    <row r="6472" spans="1:2">
      <c r="A6472" s="5" t="s">
        <v>6471</v>
      </c>
      <c r="B6472" s="3">
        <v>23</v>
      </c>
    </row>
    <row r="6473" spans="1:2">
      <c r="A6473" s="5" t="s">
        <v>6472</v>
      </c>
      <c r="B6473" s="3">
        <v>43</v>
      </c>
    </row>
    <row r="6474" spans="1:2">
      <c r="A6474" s="5" t="s">
        <v>6473</v>
      </c>
      <c r="B6474" s="3">
        <v>58</v>
      </c>
    </row>
    <row r="6475" spans="1:2">
      <c r="A6475" s="5" t="s">
        <v>6474</v>
      </c>
      <c r="B6475" s="3">
        <v>49</v>
      </c>
    </row>
    <row r="6476" spans="1:2">
      <c r="A6476" s="5" t="s">
        <v>6475</v>
      </c>
      <c r="B6476" s="3">
        <v>7</v>
      </c>
    </row>
    <row r="6477" spans="1:2">
      <c r="A6477" s="5" t="s">
        <v>6476</v>
      </c>
      <c r="B6477" s="3">
        <v>83</v>
      </c>
    </row>
    <row r="6478" spans="1:2">
      <c r="A6478" s="5" t="s">
        <v>6477</v>
      </c>
      <c r="B6478" s="3">
        <v>26</v>
      </c>
    </row>
    <row r="6479" spans="1:2">
      <c r="A6479" s="5" t="s">
        <v>6478</v>
      </c>
      <c r="B6479" s="3">
        <v>2</v>
      </c>
    </row>
    <row r="6480" spans="1:2">
      <c r="A6480" s="5" t="s">
        <v>6479</v>
      </c>
      <c r="B6480" s="3">
        <v>31</v>
      </c>
    </row>
    <row r="6481" spans="1:2">
      <c r="A6481" s="5" t="s">
        <v>6480</v>
      </c>
      <c r="B6481" s="3">
        <v>8</v>
      </c>
    </row>
    <row r="6482" spans="1:2">
      <c r="A6482" s="5" t="s">
        <v>6481</v>
      </c>
      <c r="B6482" s="3">
        <v>41</v>
      </c>
    </row>
    <row r="6483" spans="1:2">
      <c r="A6483" s="5" t="s">
        <v>6482</v>
      </c>
      <c r="B6483" s="3">
        <v>52</v>
      </c>
    </row>
    <row r="6484" spans="1:2">
      <c r="A6484" s="5" t="s">
        <v>6483</v>
      </c>
      <c r="B6484" s="3">
        <v>36</v>
      </c>
    </row>
    <row r="6485" spans="1:2">
      <c r="A6485" s="5" t="s">
        <v>6484</v>
      </c>
      <c r="B6485" s="3">
        <v>50</v>
      </c>
    </row>
    <row r="6486" spans="1:2">
      <c r="A6486" s="5" t="s">
        <v>6485</v>
      </c>
      <c r="B6486" s="3">
        <v>11</v>
      </c>
    </row>
    <row r="6487" spans="1:2">
      <c r="A6487" s="5" t="s">
        <v>6486</v>
      </c>
      <c r="B6487" s="3">
        <v>33</v>
      </c>
    </row>
    <row r="6488" spans="1:2">
      <c r="A6488" s="5" t="s">
        <v>6487</v>
      </c>
      <c r="B6488" s="3">
        <v>10</v>
      </c>
    </row>
    <row r="6489" spans="1:2">
      <c r="A6489" s="5" t="s">
        <v>6488</v>
      </c>
      <c r="B6489" s="3">
        <v>33</v>
      </c>
    </row>
    <row r="6490" spans="1:2">
      <c r="A6490" s="5" t="s">
        <v>6489</v>
      </c>
      <c r="B6490" s="3">
        <v>54</v>
      </c>
    </row>
    <row r="6491" spans="1:2">
      <c r="A6491" s="5" t="s">
        <v>6490</v>
      </c>
      <c r="B6491" s="3">
        <v>6</v>
      </c>
    </row>
    <row r="6492" spans="1:2">
      <c r="A6492" s="5" t="s">
        <v>6491</v>
      </c>
      <c r="B6492" s="3">
        <v>1</v>
      </c>
    </row>
    <row r="6493" spans="1:2">
      <c r="A6493" s="5" t="s">
        <v>6492</v>
      </c>
      <c r="B6493" s="3">
        <v>2</v>
      </c>
    </row>
    <row r="6494" spans="1:2">
      <c r="A6494" s="5" t="s">
        <v>6493</v>
      </c>
      <c r="B6494" s="3">
        <v>3</v>
      </c>
    </row>
    <row r="6495" spans="1:2">
      <c r="A6495" s="5" t="s">
        <v>6494</v>
      </c>
      <c r="B6495" s="3">
        <v>50</v>
      </c>
    </row>
    <row r="6496" spans="1:2">
      <c r="A6496" s="5" t="s">
        <v>6495</v>
      </c>
      <c r="B6496" s="3">
        <v>1</v>
      </c>
    </row>
    <row r="6497" spans="1:2">
      <c r="A6497" s="5" t="s">
        <v>6496</v>
      </c>
      <c r="B6497" s="3">
        <v>2</v>
      </c>
    </row>
    <row r="6498" spans="1:2">
      <c r="A6498" s="5" t="s">
        <v>6497</v>
      </c>
      <c r="B6498" s="3">
        <v>3</v>
      </c>
    </row>
    <row r="6499" spans="1:2">
      <c r="A6499" s="5" t="s">
        <v>6498</v>
      </c>
      <c r="B6499" s="3">
        <v>1</v>
      </c>
    </row>
    <row r="6500" spans="1:2">
      <c r="A6500" s="5" t="s">
        <v>6499</v>
      </c>
      <c r="B6500" s="3">
        <v>17</v>
      </c>
    </row>
    <row r="6501" spans="1:2">
      <c r="A6501" s="5" t="s">
        <v>6501</v>
      </c>
      <c r="B6501" s="3">
        <v>12</v>
      </c>
    </row>
    <row r="6502" spans="1:2">
      <c r="A6502" s="5" t="s">
        <v>6502</v>
      </c>
      <c r="B6502" s="3">
        <v>18</v>
      </c>
    </row>
    <row r="6503" spans="1:2">
      <c r="A6503" s="5" t="s">
        <v>6503</v>
      </c>
      <c r="B6503" s="3">
        <v>18</v>
      </c>
    </row>
    <row r="6504" spans="1:2">
      <c r="A6504" s="5" t="s">
        <v>6504</v>
      </c>
      <c r="B6504" s="3">
        <v>19</v>
      </c>
    </row>
    <row r="6505" spans="1:2">
      <c r="A6505" s="5" t="s">
        <v>6505</v>
      </c>
      <c r="B6505" s="3">
        <v>33</v>
      </c>
    </row>
    <row r="6506" spans="1:2">
      <c r="A6506" s="5" t="s">
        <v>6506</v>
      </c>
      <c r="B6506" s="3">
        <v>24</v>
      </c>
    </row>
    <row r="6507" spans="1:2">
      <c r="A6507" s="5" t="s">
        <v>6507</v>
      </c>
      <c r="B6507" s="3">
        <v>1</v>
      </c>
    </row>
    <row r="6508" spans="1:2">
      <c r="A6508" s="5" t="s">
        <v>6508</v>
      </c>
      <c r="B6508" s="3">
        <v>2</v>
      </c>
    </row>
    <row r="6509" spans="1:2">
      <c r="A6509" s="5" t="s">
        <v>6509</v>
      </c>
      <c r="B6509" s="3">
        <v>32</v>
      </c>
    </row>
    <row r="6510" spans="1:2">
      <c r="A6510" s="5" t="s">
        <v>6510</v>
      </c>
      <c r="B6510" s="3">
        <v>15</v>
      </c>
    </row>
    <row r="6511" spans="1:2">
      <c r="A6511" s="5" t="s">
        <v>6511</v>
      </c>
      <c r="B6511" s="3">
        <v>9</v>
      </c>
    </row>
    <row r="6512" spans="1:2">
      <c r="A6512" s="5" t="s">
        <v>6512</v>
      </c>
      <c r="B6512" s="3">
        <v>17</v>
      </c>
    </row>
    <row r="6513" spans="1:2">
      <c r="A6513" s="5" t="s">
        <v>6513</v>
      </c>
      <c r="B6513" s="3">
        <v>7</v>
      </c>
    </row>
    <row r="6514" spans="1:2">
      <c r="A6514" s="5" t="s">
        <v>6514</v>
      </c>
      <c r="B6514" s="3">
        <v>9</v>
      </c>
    </row>
    <row r="6515" spans="1:2">
      <c r="A6515" s="5" t="s">
        <v>6515</v>
      </c>
      <c r="B6515" s="3">
        <v>2</v>
      </c>
    </row>
    <row r="6516" spans="1:2">
      <c r="A6516" s="5" t="s">
        <v>6516</v>
      </c>
      <c r="B6516" s="3">
        <v>9</v>
      </c>
    </row>
    <row r="6517" spans="1:2">
      <c r="A6517" s="5" t="s">
        <v>6517</v>
      </c>
      <c r="B6517" s="3">
        <v>38</v>
      </c>
    </row>
    <row r="6518" spans="1:2">
      <c r="A6518" s="5" t="s">
        <v>6518</v>
      </c>
      <c r="B6518" s="3">
        <v>34</v>
      </c>
    </row>
    <row r="6519" spans="1:2">
      <c r="A6519" s="5" t="s">
        <v>6519</v>
      </c>
      <c r="B6519" s="3">
        <v>15</v>
      </c>
    </row>
    <row r="6520" spans="1:2">
      <c r="A6520" s="5" t="s">
        <v>6522</v>
      </c>
      <c r="B6520" s="3">
        <v>1</v>
      </c>
    </row>
    <row r="6521" spans="1:2">
      <c r="A6521" s="5" t="s">
        <v>6523</v>
      </c>
      <c r="B6521" s="3">
        <v>29</v>
      </c>
    </row>
    <row r="6522" spans="1:2">
      <c r="A6522" s="5" t="s">
        <v>6524</v>
      </c>
      <c r="B6522" s="3">
        <v>21</v>
      </c>
    </row>
    <row r="6523" spans="1:2">
      <c r="A6523" s="5" t="s">
        <v>6520</v>
      </c>
      <c r="B6523" s="3">
        <v>16</v>
      </c>
    </row>
    <row r="6524" spans="1:2">
      <c r="A6524" s="5" t="s">
        <v>6521</v>
      </c>
      <c r="B6524" s="3">
        <v>17</v>
      </c>
    </row>
    <row r="6525" spans="1:2">
      <c r="A6525" s="5" t="s">
        <v>6525</v>
      </c>
      <c r="B6525" s="3">
        <v>7</v>
      </c>
    </row>
    <row r="6526" spans="1:2">
      <c r="A6526" s="5" t="s">
        <v>6526</v>
      </c>
      <c r="B6526" s="3">
        <v>7</v>
      </c>
    </row>
    <row r="6527" spans="1:2">
      <c r="A6527" s="5" t="s">
        <v>6527</v>
      </c>
      <c r="B6527" s="3">
        <v>7</v>
      </c>
    </row>
    <row r="6528" spans="1:2">
      <c r="A6528" s="5" t="s">
        <v>6528</v>
      </c>
      <c r="B6528" s="3">
        <v>13</v>
      </c>
    </row>
    <row r="6529" spans="1:2">
      <c r="A6529" s="5" t="s">
        <v>6500</v>
      </c>
      <c r="B6529" s="3">
        <v>5</v>
      </c>
    </row>
    <row r="6530" spans="1:2">
      <c r="A6530" s="5" t="s">
        <v>6529</v>
      </c>
      <c r="B6530" s="3">
        <v>89</v>
      </c>
    </row>
    <row r="6531" spans="1:2">
      <c r="A6531" s="5" t="s">
        <v>6530</v>
      </c>
      <c r="B6531" s="3">
        <v>1</v>
      </c>
    </row>
    <row r="6532" spans="1:2">
      <c r="A6532" s="5" t="s">
        <v>6531</v>
      </c>
      <c r="B6532" s="3">
        <v>22</v>
      </c>
    </row>
    <row r="6533" spans="1:2">
      <c r="A6533" s="5" t="s">
        <v>6534</v>
      </c>
      <c r="B6533" s="3">
        <v>25</v>
      </c>
    </row>
    <row r="6534" spans="1:2">
      <c r="A6534" s="5" t="s">
        <v>6533</v>
      </c>
      <c r="B6534" s="3">
        <v>23</v>
      </c>
    </row>
    <row r="6535" spans="1:2">
      <c r="A6535" s="5" t="s">
        <v>6532</v>
      </c>
      <c r="B6535" s="3">
        <v>11</v>
      </c>
    </row>
    <row r="6536" spans="1:2">
      <c r="A6536" s="5" t="s">
        <v>6535</v>
      </c>
      <c r="B6536" s="3">
        <v>44</v>
      </c>
    </row>
    <row r="6537" spans="1:2">
      <c r="A6537" s="5" t="s">
        <v>6536</v>
      </c>
      <c r="B6537" s="3">
        <v>5</v>
      </c>
    </row>
    <row r="6538" spans="1:2">
      <c r="A6538" s="5" t="s">
        <v>6537</v>
      </c>
      <c r="B6538" s="3">
        <v>6</v>
      </c>
    </row>
    <row r="6539" spans="1:2">
      <c r="A6539" s="5" t="s">
        <v>6538</v>
      </c>
      <c r="B6539" s="3">
        <v>12</v>
      </c>
    </row>
    <row r="6540" spans="1:2">
      <c r="A6540" s="5" t="s">
        <v>6539</v>
      </c>
      <c r="B6540" s="3">
        <v>75</v>
      </c>
    </row>
    <row r="6541" spans="1:2">
      <c r="A6541" s="5" t="s">
        <v>6540</v>
      </c>
      <c r="B6541" s="3">
        <v>12</v>
      </c>
    </row>
    <row r="6542" spans="1:2">
      <c r="A6542" s="5" t="s">
        <v>6541</v>
      </c>
      <c r="B6542" s="3">
        <v>23</v>
      </c>
    </row>
    <row r="6543" spans="1:2">
      <c r="A6543" s="5" t="s">
        <v>6542</v>
      </c>
      <c r="B6543" s="3">
        <v>18</v>
      </c>
    </row>
    <row r="6544" spans="1:2">
      <c r="A6544" s="5" t="s">
        <v>6543</v>
      </c>
      <c r="B6544" s="3">
        <v>3</v>
      </c>
    </row>
    <row r="6545" spans="1:2">
      <c r="A6545" s="5" t="s">
        <v>6544</v>
      </c>
      <c r="B6545" s="3">
        <v>6</v>
      </c>
    </row>
    <row r="6546" spans="1:2">
      <c r="A6546" s="5" t="s">
        <v>6545</v>
      </c>
      <c r="B6546" s="3">
        <v>3</v>
      </c>
    </row>
    <row r="6547" spans="1:2">
      <c r="A6547" s="5" t="s">
        <v>6546</v>
      </c>
      <c r="B6547" s="3">
        <v>181</v>
      </c>
    </row>
    <row r="6548" spans="1:2">
      <c r="A6548" s="5" t="s">
        <v>6548</v>
      </c>
      <c r="B6548" s="3">
        <v>41</v>
      </c>
    </row>
    <row r="6549" spans="1:2">
      <c r="A6549" s="5" t="s">
        <v>6547</v>
      </c>
      <c r="B6549" s="3">
        <v>2</v>
      </c>
    </row>
    <row r="6550" spans="1:2">
      <c r="A6550" s="5" t="s">
        <v>6549</v>
      </c>
      <c r="B6550" s="3">
        <v>2</v>
      </c>
    </row>
    <row r="6551" spans="1:2">
      <c r="A6551" s="5" t="s">
        <v>6551</v>
      </c>
      <c r="B6551" s="3">
        <v>9</v>
      </c>
    </row>
    <row r="6552" spans="1:2">
      <c r="A6552" s="5" t="s">
        <v>6552</v>
      </c>
      <c r="B6552" s="3">
        <v>4</v>
      </c>
    </row>
    <row r="6553" spans="1:2">
      <c r="A6553" s="5" t="s">
        <v>6553</v>
      </c>
      <c r="B6553" s="3">
        <v>7</v>
      </c>
    </row>
    <row r="6554" spans="1:2">
      <c r="A6554" s="5" t="s">
        <v>6554</v>
      </c>
      <c r="B6554" s="3">
        <v>26</v>
      </c>
    </row>
    <row r="6555" spans="1:2">
      <c r="A6555" s="5" t="s">
        <v>6555</v>
      </c>
      <c r="B6555" s="3">
        <v>46</v>
      </c>
    </row>
    <row r="6556" spans="1:2">
      <c r="A6556" s="5" t="s">
        <v>6556</v>
      </c>
      <c r="B6556" s="3">
        <v>48</v>
      </c>
    </row>
    <row r="6557" spans="1:2">
      <c r="A6557" s="5" t="s">
        <v>6557</v>
      </c>
      <c r="B6557" s="3">
        <v>30</v>
      </c>
    </row>
    <row r="6558" spans="1:2">
      <c r="A6558" s="5" t="s">
        <v>6558</v>
      </c>
      <c r="B6558" s="3">
        <v>110</v>
      </c>
    </row>
    <row r="6559" spans="1:2">
      <c r="A6559" s="5" t="s">
        <v>6559</v>
      </c>
      <c r="B6559" s="3">
        <v>81</v>
      </c>
    </row>
    <row r="6560" spans="1:2">
      <c r="A6560" s="5" t="s">
        <v>6560</v>
      </c>
      <c r="B6560" s="3">
        <v>132</v>
      </c>
    </row>
    <row r="6561" spans="1:2">
      <c r="A6561" s="5" t="s">
        <v>6561</v>
      </c>
      <c r="B6561" s="3">
        <v>45</v>
      </c>
    </row>
    <row r="6562" spans="1:2">
      <c r="A6562" s="5" t="s">
        <v>6562</v>
      </c>
      <c r="B6562" s="3">
        <v>6</v>
      </c>
    </row>
    <row r="6563" spans="1:2">
      <c r="A6563" s="5" t="s">
        <v>6563</v>
      </c>
      <c r="B6563" s="3">
        <v>12</v>
      </c>
    </row>
    <row r="6564" spans="1:2">
      <c r="A6564" s="5" t="s">
        <v>6564</v>
      </c>
      <c r="B6564" s="3">
        <v>5</v>
      </c>
    </row>
    <row r="6565" spans="1:2">
      <c r="A6565" s="5" t="s">
        <v>6565</v>
      </c>
      <c r="B6565" s="3">
        <v>19</v>
      </c>
    </row>
    <row r="6566" spans="1:2">
      <c r="A6566" s="5" t="s">
        <v>6566</v>
      </c>
      <c r="B6566" s="3">
        <v>17</v>
      </c>
    </row>
    <row r="6567" spans="1:2">
      <c r="A6567" s="5" t="s">
        <v>6567</v>
      </c>
      <c r="B6567" s="3">
        <v>12</v>
      </c>
    </row>
    <row r="6568" spans="1:2">
      <c r="A6568" s="5" t="s">
        <v>6568</v>
      </c>
      <c r="B6568" s="3">
        <v>9</v>
      </c>
    </row>
    <row r="6569" spans="1:2">
      <c r="A6569" s="5" t="s">
        <v>6575</v>
      </c>
      <c r="B6569" s="3">
        <v>6</v>
      </c>
    </row>
    <row r="6570" spans="1:2">
      <c r="A6570" s="5" t="s">
        <v>6576</v>
      </c>
      <c r="B6570" s="3">
        <v>19</v>
      </c>
    </row>
    <row r="6571" spans="1:2">
      <c r="A6571" s="5" t="s">
        <v>6577</v>
      </c>
      <c r="B6571" s="3">
        <v>16</v>
      </c>
    </row>
    <row r="6572" spans="1:2">
      <c r="A6572" s="5" t="s">
        <v>6578</v>
      </c>
      <c r="B6572" s="3">
        <v>3</v>
      </c>
    </row>
    <row r="6573" spans="1:2">
      <c r="A6573" s="5" t="s">
        <v>6579</v>
      </c>
      <c r="B6573" s="3">
        <v>17</v>
      </c>
    </row>
    <row r="6574" spans="1:2">
      <c r="A6574" s="5" t="s">
        <v>6569</v>
      </c>
      <c r="B6574" s="3">
        <v>81</v>
      </c>
    </row>
    <row r="6575" spans="1:2">
      <c r="A6575" s="5" t="s">
        <v>6570</v>
      </c>
      <c r="B6575" s="3">
        <v>6</v>
      </c>
    </row>
    <row r="6576" spans="1:2">
      <c r="A6576" s="5" t="s">
        <v>6571</v>
      </c>
      <c r="B6576" s="3">
        <v>76</v>
      </c>
    </row>
    <row r="6577" spans="1:2">
      <c r="A6577" s="5" t="s">
        <v>6572</v>
      </c>
      <c r="B6577" s="3">
        <v>9</v>
      </c>
    </row>
    <row r="6578" spans="1:2">
      <c r="A6578" s="5" t="s">
        <v>6573</v>
      </c>
      <c r="B6578" s="3">
        <v>27</v>
      </c>
    </row>
    <row r="6579" spans="1:2">
      <c r="A6579" s="5" t="s">
        <v>6574</v>
      </c>
      <c r="B6579" s="3">
        <v>7</v>
      </c>
    </row>
    <row r="6580" spans="1:2">
      <c r="A6580" s="5" t="s">
        <v>6580</v>
      </c>
      <c r="B6580" s="3">
        <v>1</v>
      </c>
    </row>
    <row r="6581" spans="1:2">
      <c r="A6581" s="5" t="s">
        <v>6581</v>
      </c>
      <c r="B6581" s="3">
        <v>7</v>
      </c>
    </row>
    <row r="6582" spans="1:2">
      <c r="A6582" s="5" t="s">
        <v>6582</v>
      </c>
      <c r="B6582" s="3">
        <v>21</v>
      </c>
    </row>
    <row r="6583" spans="1:2">
      <c r="A6583" s="5" t="s">
        <v>6583</v>
      </c>
      <c r="B6583" s="3">
        <v>2</v>
      </c>
    </row>
    <row r="6584" spans="1:2">
      <c r="A6584" s="5" t="s">
        <v>6584</v>
      </c>
      <c r="B6584" s="3">
        <v>5</v>
      </c>
    </row>
    <row r="6585" spans="1:2">
      <c r="A6585" s="5" t="s">
        <v>6585</v>
      </c>
      <c r="B6585" s="3">
        <v>17</v>
      </c>
    </row>
    <row r="6586" spans="1:2">
      <c r="A6586" s="5" t="s">
        <v>6586</v>
      </c>
      <c r="B6586" s="3">
        <v>17</v>
      </c>
    </row>
    <row r="6587" spans="1:2">
      <c r="A6587" s="5" t="s">
        <v>6587</v>
      </c>
      <c r="B6587" s="3">
        <v>16</v>
      </c>
    </row>
    <row r="6588" spans="1:2">
      <c r="A6588" s="5" t="s">
        <v>6588</v>
      </c>
      <c r="B6588" s="3">
        <v>2</v>
      </c>
    </row>
    <row r="6589" spans="1:2">
      <c r="A6589" s="5" t="s">
        <v>6550</v>
      </c>
      <c r="B6589" s="3">
        <v>7</v>
      </c>
    </row>
    <row r="6590" spans="1:2">
      <c r="A6590" s="5" t="s">
        <v>6589</v>
      </c>
      <c r="B6590" s="3">
        <v>28</v>
      </c>
    </row>
    <row r="6591" spans="1:2">
      <c r="A6591" s="5" t="s">
        <v>6590</v>
      </c>
      <c r="B6591" s="3">
        <v>5</v>
      </c>
    </row>
    <row r="6592" spans="1:2">
      <c r="A6592" s="5" t="s">
        <v>6591</v>
      </c>
      <c r="B6592" s="3">
        <v>11</v>
      </c>
    </row>
    <row r="6593" spans="1:2">
      <c r="A6593" s="5" t="s">
        <v>6592</v>
      </c>
      <c r="B6593" s="3">
        <v>5</v>
      </c>
    </row>
    <row r="6594" spans="1:2">
      <c r="A6594" s="5" t="s">
        <v>6593</v>
      </c>
      <c r="B6594" s="3">
        <v>3</v>
      </c>
    </row>
    <row r="6595" spans="1:2">
      <c r="A6595" s="5" t="s">
        <v>6594</v>
      </c>
      <c r="B6595" s="3">
        <v>6</v>
      </c>
    </row>
    <row r="6596" spans="1:2">
      <c r="A6596" s="5" t="s">
        <v>6595</v>
      </c>
      <c r="B6596" s="3">
        <v>31</v>
      </c>
    </row>
    <row r="6597" spans="1:2">
      <c r="A6597" s="5" t="s">
        <v>6596</v>
      </c>
      <c r="B6597" s="3">
        <v>59</v>
      </c>
    </row>
    <row r="6598" spans="1:2">
      <c r="A6598" s="5" t="s">
        <v>6597</v>
      </c>
      <c r="B6598" s="3">
        <v>24</v>
      </c>
    </row>
    <row r="6599" spans="1:2">
      <c r="A6599" s="5" t="s">
        <v>6598</v>
      </c>
      <c r="B6599" s="3">
        <v>54</v>
      </c>
    </row>
    <row r="6600" spans="1:2">
      <c r="A6600" s="5" t="s">
        <v>6599</v>
      </c>
      <c r="B6600" s="3">
        <v>98</v>
      </c>
    </row>
    <row r="6601" spans="1:2">
      <c r="A6601" s="5" t="s">
        <v>6601</v>
      </c>
      <c r="B6601" s="3">
        <v>4</v>
      </c>
    </row>
    <row r="6602" spans="1:2">
      <c r="A6602" s="5" t="s">
        <v>6600</v>
      </c>
      <c r="B6602" s="3">
        <v>15</v>
      </c>
    </row>
    <row r="6603" spans="1:2">
      <c r="A6603" s="5" t="s">
        <v>6602</v>
      </c>
      <c r="B6603" s="3">
        <v>38</v>
      </c>
    </row>
    <row r="6604" spans="1:2">
      <c r="A6604" s="5" t="s">
        <v>6603</v>
      </c>
      <c r="B6604" s="3">
        <v>73</v>
      </c>
    </row>
    <row r="6605" spans="1:2">
      <c r="A6605" s="5" t="s">
        <v>6605</v>
      </c>
      <c r="B6605" s="3">
        <v>65</v>
      </c>
    </row>
    <row r="6606" spans="1:2">
      <c r="A6606" s="5" t="s">
        <v>6604</v>
      </c>
      <c r="B6606" s="3">
        <v>4</v>
      </c>
    </row>
    <row r="6607" spans="1:2">
      <c r="A6607" s="5" t="s">
        <v>6606</v>
      </c>
      <c r="B6607" s="3">
        <v>99</v>
      </c>
    </row>
    <row r="6608" spans="1:2">
      <c r="A6608" s="5" t="s">
        <v>6607</v>
      </c>
      <c r="B6608" s="3">
        <v>177</v>
      </c>
    </row>
    <row r="6609" spans="1:2">
      <c r="A6609" s="5" t="s">
        <v>6608</v>
      </c>
      <c r="B6609" s="3">
        <v>65</v>
      </c>
    </row>
    <row r="6610" spans="1:2">
      <c r="A6610" s="5" t="s">
        <v>6609</v>
      </c>
      <c r="B6610" s="3">
        <v>17</v>
      </c>
    </row>
    <row r="6611" spans="1:2">
      <c r="A6611" s="5" t="s">
        <v>6610</v>
      </c>
      <c r="B6611" s="3">
        <v>51</v>
      </c>
    </row>
    <row r="6612" spans="1:2">
      <c r="A6612" s="5" t="s">
        <v>6611</v>
      </c>
      <c r="B6612" s="3">
        <v>58</v>
      </c>
    </row>
    <row r="6613" spans="1:2">
      <c r="A6613" s="5" t="s">
        <v>6612</v>
      </c>
      <c r="B6613" s="3">
        <v>150</v>
      </c>
    </row>
    <row r="6614" spans="1:2">
      <c r="A6614" s="5" t="s">
        <v>6613</v>
      </c>
      <c r="B6614" s="3">
        <v>36</v>
      </c>
    </row>
    <row r="6615" spans="1:2">
      <c r="A6615" s="5" t="s">
        <v>6621</v>
      </c>
      <c r="B6615" s="3">
        <v>3</v>
      </c>
    </row>
    <row r="6616" spans="1:2">
      <c r="A6616" s="5" t="s">
        <v>6622</v>
      </c>
      <c r="B6616" s="3">
        <v>115</v>
      </c>
    </row>
    <row r="6617" spans="1:2">
      <c r="A6617" s="5" t="s">
        <v>6623</v>
      </c>
      <c r="B6617" s="3">
        <v>10</v>
      </c>
    </row>
    <row r="6618" spans="1:2">
      <c r="A6618" s="5" t="s">
        <v>6614</v>
      </c>
      <c r="B6618" s="3">
        <v>75</v>
      </c>
    </row>
    <row r="6619" spans="1:2">
      <c r="A6619" s="5" t="s">
        <v>6615</v>
      </c>
      <c r="B6619" s="3">
        <v>15</v>
      </c>
    </row>
    <row r="6620" spans="1:2">
      <c r="A6620" s="5" t="s">
        <v>6616</v>
      </c>
      <c r="B6620" s="3">
        <v>371</v>
      </c>
    </row>
    <row r="6621" spans="1:2">
      <c r="A6621" s="5" t="s">
        <v>6617</v>
      </c>
      <c r="B6621" s="3">
        <v>9</v>
      </c>
    </row>
    <row r="6622" spans="1:2">
      <c r="A6622" s="5" t="s">
        <v>6618</v>
      </c>
      <c r="B6622" s="3">
        <v>51</v>
      </c>
    </row>
    <row r="6623" spans="1:2">
      <c r="A6623" s="5" t="s">
        <v>6619</v>
      </c>
      <c r="B6623" s="3">
        <v>58</v>
      </c>
    </row>
    <row r="6624" spans="1:2">
      <c r="A6624" s="5" t="s">
        <v>6620</v>
      </c>
      <c r="B6624" s="3">
        <v>96</v>
      </c>
    </row>
    <row r="6625" spans="1:2">
      <c r="A6625" s="5" t="s">
        <v>6624</v>
      </c>
      <c r="B6625" s="3">
        <v>7</v>
      </c>
    </row>
    <row r="6626" spans="1:2">
      <c r="A6626" s="5" t="s">
        <v>6625</v>
      </c>
      <c r="B6626" s="3">
        <v>8</v>
      </c>
    </row>
    <row r="6627" spans="1:2">
      <c r="A6627" s="5" t="s">
        <v>6626</v>
      </c>
      <c r="B6627" s="3">
        <v>44</v>
      </c>
    </row>
    <row r="6628" spans="1:2">
      <c r="A6628" s="5" t="s">
        <v>6627</v>
      </c>
      <c r="B6628" s="3">
        <v>110</v>
      </c>
    </row>
    <row r="6629" spans="1:2">
      <c r="A6629" s="5" t="s">
        <v>6628</v>
      </c>
      <c r="B6629" s="3">
        <v>39</v>
      </c>
    </row>
    <row r="6630" spans="1:2">
      <c r="A6630" s="5" t="s">
        <v>6630</v>
      </c>
      <c r="B6630" s="3">
        <v>11</v>
      </c>
    </row>
    <row r="6631" spans="1:2">
      <c r="A6631" s="5" t="s">
        <v>6631</v>
      </c>
      <c r="B6631" s="3">
        <v>3</v>
      </c>
    </row>
    <row r="6632" spans="1:2">
      <c r="A6632" s="5" t="s">
        <v>6629</v>
      </c>
      <c r="B6632" s="3">
        <v>3</v>
      </c>
    </row>
    <row r="6633" spans="1:2">
      <c r="A6633" s="5" t="s">
        <v>6632</v>
      </c>
      <c r="B6633" s="3">
        <v>4</v>
      </c>
    </row>
    <row r="6634" spans="1:2">
      <c r="A6634" s="5" t="s">
        <v>6634</v>
      </c>
      <c r="B6634" s="3">
        <v>10</v>
      </c>
    </row>
    <row r="6635" spans="1:2">
      <c r="A6635" s="5" t="s">
        <v>6635</v>
      </c>
      <c r="B6635" s="3">
        <v>10</v>
      </c>
    </row>
    <row r="6636" spans="1:2">
      <c r="A6636" s="5" t="s">
        <v>6636</v>
      </c>
      <c r="B6636" s="3">
        <v>4</v>
      </c>
    </row>
    <row r="6637" spans="1:2">
      <c r="A6637" s="5" t="s">
        <v>6637</v>
      </c>
      <c r="B6637" s="3">
        <v>8</v>
      </c>
    </row>
    <row r="6638" spans="1:2">
      <c r="A6638" s="5" t="s">
        <v>6633</v>
      </c>
      <c r="B6638" s="3">
        <v>16</v>
      </c>
    </row>
    <row r="6639" spans="1:2">
      <c r="A6639" s="5" t="s">
        <v>6638</v>
      </c>
      <c r="B6639" s="3">
        <v>4</v>
      </c>
    </row>
    <row r="6640" spans="1:2">
      <c r="A6640" s="5" t="s">
        <v>6639</v>
      </c>
      <c r="B6640" s="3">
        <v>7</v>
      </c>
    </row>
    <row r="6641" spans="1:2">
      <c r="A6641" s="5" t="s">
        <v>6640</v>
      </c>
      <c r="B6641" s="3">
        <v>10</v>
      </c>
    </row>
    <row r="6642" spans="1:2">
      <c r="A6642" s="5" t="s">
        <v>6641</v>
      </c>
      <c r="B6642" s="3">
        <v>10</v>
      </c>
    </row>
    <row r="6643" spans="1:2">
      <c r="A6643" s="5" t="s">
        <v>6642</v>
      </c>
      <c r="B6643" s="3">
        <v>13</v>
      </c>
    </row>
    <row r="6644" spans="1:2">
      <c r="A6644" s="5" t="s">
        <v>6643</v>
      </c>
      <c r="B6644" s="3">
        <v>5</v>
      </c>
    </row>
    <row r="6645" spans="1:2">
      <c r="A6645" s="5" t="s">
        <v>6644</v>
      </c>
      <c r="B6645" s="3">
        <v>6</v>
      </c>
    </row>
    <row r="6646" spans="1:2">
      <c r="A6646" s="5" t="s">
        <v>6645</v>
      </c>
      <c r="B6646" s="3">
        <v>6</v>
      </c>
    </row>
    <row r="6647" spans="1:2">
      <c r="A6647" s="5" t="s">
        <v>6646</v>
      </c>
      <c r="B6647" s="3">
        <v>3</v>
      </c>
    </row>
    <row r="6648" spans="1:2">
      <c r="A6648" s="5" t="s">
        <v>6647</v>
      </c>
      <c r="B6648" s="3">
        <v>5</v>
      </c>
    </row>
    <row r="6649" spans="1:2">
      <c r="A6649" s="5" t="s">
        <v>6648</v>
      </c>
      <c r="B6649" s="3">
        <v>23</v>
      </c>
    </row>
    <row r="6650" spans="1:2">
      <c r="A6650" s="5" t="s">
        <v>6649</v>
      </c>
      <c r="B6650" s="3">
        <v>3</v>
      </c>
    </row>
    <row r="6651" spans="1:2">
      <c r="A6651" s="5" t="s">
        <v>6650</v>
      </c>
      <c r="B6651" s="3">
        <v>10</v>
      </c>
    </row>
    <row r="6652" spans="1:2">
      <c r="A6652" s="5" t="s">
        <v>6651</v>
      </c>
      <c r="B6652" s="3">
        <v>226</v>
      </c>
    </row>
    <row r="6653" spans="1:2">
      <c r="A6653" s="5" t="s">
        <v>6652</v>
      </c>
      <c r="B6653" s="3">
        <v>12</v>
      </c>
    </row>
    <row r="6654" spans="1:2">
      <c r="A6654" s="5" t="s">
        <v>6653</v>
      </c>
      <c r="B6654" s="3">
        <v>16</v>
      </c>
    </row>
    <row r="6655" spans="1:2">
      <c r="A6655" s="5" t="s">
        <v>6654</v>
      </c>
      <c r="B6655" s="3">
        <v>268</v>
      </c>
    </row>
    <row r="6656" spans="1:2">
      <c r="A6656" s="5" t="s">
        <v>6655</v>
      </c>
      <c r="B6656" s="3">
        <v>1</v>
      </c>
    </row>
    <row r="6657" spans="1:2">
      <c r="A6657" s="5" t="s">
        <v>6656</v>
      </c>
      <c r="B6657" s="3">
        <v>1</v>
      </c>
    </row>
    <row r="6658" spans="1:2">
      <c r="A6658" s="5" t="s">
        <v>6657</v>
      </c>
      <c r="B6658" s="3">
        <v>1</v>
      </c>
    </row>
    <row r="6659" spans="1:2">
      <c r="A6659" s="5" t="s">
        <v>6658</v>
      </c>
      <c r="B6659" s="3">
        <v>1</v>
      </c>
    </row>
    <row r="6660" spans="1:2">
      <c r="A6660" s="5" t="s">
        <v>6659</v>
      </c>
      <c r="B6660" s="3">
        <v>1</v>
      </c>
    </row>
    <row r="6661" spans="1:2">
      <c r="A6661" s="5" t="s">
        <v>6660</v>
      </c>
      <c r="B6661" s="3">
        <v>1</v>
      </c>
    </row>
    <row r="6662" spans="1:2">
      <c r="A6662" s="5" t="s">
        <v>6661</v>
      </c>
      <c r="B6662" s="3">
        <v>1</v>
      </c>
    </row>
    <row r="6663" spans="1:2">
      <c r="A6663" s="5" t="s">
        <v>6662</v>
      </c>
      <c r="B6663" s="3">
        <v>1</v>
      </c>
    </row>
    <row r="6664" spans="1:2">
      <c r="A6664" s="5" t="s">
        <v>6663</v>
      </c>
      <c r="B6664" s="3">
        <v>1</v>
      </c>
    </row>
    <row r="6665" spans="1:2">
      <c r="A6665" s="5" t="s">
        <v>6664</v>
      </c>
      <c r="B6665" s="3">
        <v>34</v>
      </c>
    </row>
    <row r="6666" spans="1:2">
      <c r="A6666" s="5" t="s">
        <v>6665</v>
      </c>
      <c r="B6666" s="3">
        <v>1</v>
      </c>
    </row>
    <row r="6667" spans="1:2">
      <c r="A6667" s="5" t="s">
        <v>6666</v>
      </c>
      <c r="B6667" s="3">
        <v>14</v>
      </c>
    </row>
    <row r="6668" spans="1:2">
      <c r="A6668" s="5" t="s">
        <v>6667</v>
      </c>
      <c r="B6668" s="3">
        <v>1</v>
      </c>
    </row>
    <row r="6669" spans="1:2">
      <c r="A6669" s="5" t="s">
        <v>6668</v>
      </c>
      <c r="B6669" s="3">
        <v>14</v>
      </c>
    </row>
    <row r="6670" spans="1:2">
      <c r="A6670" s="5" t="s">
        <v>6669</v>
      </c>
      <c r="B6670" s="3">
        <v>2</v>
      </c>
    </row>
    <row r="6671" spans="1:2">
      <c r="A6671" s="5" t="s">
        <v>6670</v>
      </c>
      <c r="B6671" s="3">
        <v>14</v>
      </c>
    </row>
    <row r="6672" spans="1:2">
      <c r="A6672" s="5" t="s">
        <v>6671</v>
      </c>
      <c r="B6672" s="3">
        <v>1</v>
      </c>
    </row>
    <row r="6673" spans="1:2">
      <c r="A6673" s="5" t="s">
        <v>6672</v>
      </c>
      <c r="B6673" s="3">
        <v>12</v>
      </c>
    </row>
    <row r="6674" spans="1:2">
      <c r="A6674" s="5" t="s">
        <v>6673</v>
      </c>
      <c r="B6674" s="3">
        <v>2</v>
      </c>
    </row>
    <row r="6675" spans="1:2">
      <c r="A6675" s="5" t="s">
        <v>6674</v>
      </c>
      <c r="B6675" s="3">
        <v>5</v>
      </c>
    </row>
    <row r="6676" spans="1:2">
      <c r="A6676" s="5" t="s">
        <v>6675</v>
      </c>
      <c r="B6676" s="3">
        <v>8</v>
      </c>
    </row>
    <row r="6677" spans="1:2">
      <c r="A6677" s="5" t="s">
        <v>6677</v>
      </c>
      <c r="B6677" s="3">
        <v>11</v>
      </c>
    </row>
    <row r="6678" spans="1:2">
      <c r="A6678" s="5" t="s">
        <v>6676</v>
      </c>
      <c r="B6678" s="3">
        <v>10</v>
      </c>
    </row>
    <row r="6679" spans="1:2">
      <c r="A6679" s="5" t="s">
        <v>6678</v>
      </c>
      <c r="B6679" s="3">
        <v>8</v>
      </c>
    </row>
    <row r="6680" spans="1:2">
      <c r="A6680" s="5" t="s">
        <v>6679</v>
      </c>
      <c r="B6680" s="3">
        <v>8</v>
      </c>
    </row>
    <row r="6681" spans="1:2">
      <c r="A6681" s="5" t="s">
        <v>6680</v>
      </c>
      <c r="B6681" s="3">
        <v>10</v>
      </c>
    </row>
    <row r="6682" spans="1:2">
      <c r="A6682" s="5" t="s">
        <v>6681</v>
      </c>
      <c r="B6682" s="3">
        <v>20</v>
      </c>
    </row>
    <row r="6683" spans="1:2">
      <c r="A6683" s="5" t="s">
        <v>6683</v>
      </c>
      <c r="B6683" s="3">
        <v>96</v>
      </c>
    </row>
    <row r="6684" spans="1:2">
      <c r="A6684" s="5" t="s">
        <v>6682</v>
      </c>
      <c r="B6684" s="3">
        <v>47</v>
      </c>
    </row>
    <row r="6685" spans="1:2">
      <c r="A6685" s="5" t="s">
        <v>6684</v>
      </c>
      <c r="B6685" s="3">
        <v>31</v>
      </c>
    </row>
    <row r="6686" spans="1:2">
      <c r="A6686" s="5" t="s">
        <v>6685</v>
      </c>
      <c r="B6686" s="3">
        <v>127</v>
      </c>
    </row>
    <row r="6687" spans="1:2">
      <c r="A6687" s="5" t="s">
        <v>6686</v>
      </c>
      <c r="B6687" s="3">
        <v>14</v>
      </c>
    </row>
    <row r="6688" spans="1:2">
      <c r="A6688" s="5" t="s">
        <v>6687</v>
      </c>
      <c r="B6688" s="3">
        <v>57</v>
      </c>
    </row>
    <row r="6689" spans="1:2">
      <c r="A6689" s="5" t="s">
        <v>6688</v>
      </c>
      <c r="B6689" s="3">
        <v>4</v>
      </c>
    </row>
    <row r="6690" spans="1:2">
      <c r="A6690" s="5" t="s">
        <v>6689</v>
      </c>
      <c r="B6690" s="3">
        <v>6</v>
      </c>
    </row>
    <row r="6691" spans="1:2">
      <c r="A6691" s="5" t="s">
        <v>6690</v>
      </c>
      <c r="B6691" s="3">
        <v>6</v>
      </c>
    </row>
    <row r="6692" spans="1:2">
      <c r="A6692" s="5" t="s">
        <v>6691</v>
      </c>
      <c r="B6692" s="3">
        <v>17</v>
      </c>
    </row>
    <row r="6693" spans="1:2">
      <c r="A6693" s="5" t="s">
        <v>6692</v>
      </c>
      <c r="B6693" s="3">
        <v>21</v>
      </c>
    </row>
    <row r="6694" spans="1:2">
      <c r="A6694" s="5" t="s">
        <v>6693</v>
      </c>
      <c r="B6694" s="3">
        <v>5</v>
      </c>
    </row>
    <row r="6695" spans="1:2">
      <c r="A6695" s="5" t="s">
        <v>6694</v>
      </c>
      <c r="B6695" s="3">
        <v>8</v>
      </c>
    </row>
    <row r="6696" spans="1:2">
      <c r="A6696" s="5" t="s">
        <v>6695</v>
      </c>
      <c r="B6696" s="3">
        <v>18</v>
      </c>
    </row>
    <row r="6697" spans="1:2">
      <c r="A6697" s="5" t="s">
        <v>6696</v>
      </c>
      <c r="B6697" s="3">
        <v>5</v>
      </c>
    </row>
    <row r="6698" spans="1:2">
      <c r="A6698" s="5" t="s">
        <v>6697</v>
      </c>
      <c r="B6698" s="3">
        <v>19</v>
      </c>
    </row>
    <row r="6699" spans="1:2">
      <c r="A6699" s="5" t="s">
        <v>6698</v>
      </c>
      <c r="B6699" s="3">
        <v>4</v>
      </c>
    </row>
    <row r="6700" spans="1:2">
      <c r="A6700" s="5" t="s">
        <v>6699</v>
      </c>
      <c r="B6700" s="3">
        <v>5</v>
      </c>
    </row>
    <row r="6701" spans="1:2">
      <c r="A6701" s="5" t="s">
        <v>6700</v>
      </c>
      <c r="B6701" s="3">
        <v>1</v>
      </c>
    </row>
    <row r="6702" spans="1:2">
      <c r="A6702" s="5" t="s">
        <v>6701</v>
      </c>
      <c r="B6702" s="3">
        <v>1</v>
      </c>
    </row>
    <row r="6703" spans="1:2">
      <c r="A6703" s="5" t="s">
        <v>6702</v>
      </c>
      <c r="B6703" s="3">
        <v>1</v>
      </c>
    </row>
    <row r="6704" spans="1:2">
      <c r="A6704" s="5" t="s">
        <v>6703</v>
      </c>
      <c r="B6704" s="3">
        <v>1</v>
      </c>
    </row>
    <row r="6705" spans="1:2">
      <c r="A6705" s="5" t="s">
        <v>6704</v>
      </c>
      <c r="B6705" s="3">
        <v>9</v>
      </c>
    </row>
    <row r="6706" spans="1:2">
      <c r="A6706" s="5" t="s">
        <v>6705</v>
      </c>
      <c r="B6706" s="3">
        <v>8</v>
      </c>
    </row>
    <row r="6707" spans="1:2">
      <c r="A6707" s="5" t="s">
        <v>6706</v>
      </c>
      <c r="B6707" s="3">
        <v>1</v>
      </c>
    </row>
    <row r="6708" spans="1:2">
      <c r="A6708" s="5" t="s">
        <v>6707</v>
      </c>
      <c r="B6708" s="3">
        <v>5</v>
      </c>
    </row>
    <row r="6709" spans="1:2">
      <c r="A6709" s="5" t="s">
        <v>6708</v>
      </c>
      <c r="B6709" s="3">
        <v>2</v>
      </c>
    </row>
    <row r="6710" spans="1:2">
      <c r="A6710" s="5" t="s">
        <v>6709</v>
      </c>
      <c r="B6710" s="3">
        <v>1</v>
      </c>
    </row>
    <row r="6711" spans="1:2">
      <c r="A6711" s="5" t="s">
        <v>6710</v>
      </c>
      <c r="B6711" s="3">
        <v>3</v>
      </c>
    </row>
    <row r="6712" spans="1:2">
      <c r="A6712" s="5" t="s">
        <v>6711</v>
      </c>
      <c r="B6712" s="3">
        <v>1</v>
      </c>
    </row>
    <row r="6713" spans="1:2">
      <c r="A6713" s="5" t="s">
        <v>6712</v>
      </c>
      <c r="B6713" s="3">
        <v>3</v>
      </c>
    </row>
    <row r="6714" spans="1:2">
      <c r="A6714" s="5" t="s">
        <v>6713</v>
      </c>
      <c r="B6714" s="3">
        <v>3</v>
      </c>
    </row>
    <row r="6715" spans="1:2">
      <c r="A6715" s="5" t="s">
        <v>6714</v>
      </c>
      <c r="B6715" s="3">
        <v>1</v>
      </c>
    </row>
    <row r="6716" spans="1:2">
      <c r="A6716" s="5" t="s">
        <v>6715</v>
      </c>
      <c r="B6716" s="3">
        <v>4</v>
      </c>
    </row>
    <row r="6717" spans="1:2">
      <c r="A6717" s="5" t="s">
        <v>6716</v>
      </c>
      <c r="B6717" s="3">
        <v>6</v>
      </c>
    </row>
    <row r="6718" spans="1:2">
      <c r="A6718" s="5" t="s">
        <v>6717</v>
      </c>
      <c r="B6718" s="3">
        <v>6</v>
      </c>
    </row>
    <row r="6719" spans="1:2">
      <c r="A6719" s="5" t="s">
        <v>6718</v>
      </c>
      <c r="B6719" s="3">
        <v>6</v>
      </c>
    </row>
    <row r="6720" spans="1:2">
      <c r="A6720" s="5" t="s">
        <v>6719</v>
      </c>
      <c r="B6720" s="3">
        <v>10</v>
      </c>
    </row>
    <row r="6721" spans="1:2">
      <c r="A6721" s="5" t="s">
        <v>6720</v>
      </c>
      <c r="B6721" s="3">
        <v>8</v>
      </c>
    </row>
    <row r="6722" spans="1:2">
      <c r="A6722" s="5" t="s">
        <v>6721</v>
      </c>
      <c r="B6722" s="3">
        <v>2</v>
      </c>
    </row>
    <row r="6723" spans="1:2">
      <c r="A6723" s="5" t="s">
        <v>6722</v>
      </c>
      <c r="B6723" s="3">
        <v>6</v>
      </c>
    </row>
    <row r="6724" spans="1:2">
      <c r="A6724" s="5" t="s">
        <v>6723</v>
      </c>
      <c r="B6724" s="3">
        <v>17</v>
      </c>
    </row>
    <row r="6725" spans="1:2">
      <c r="A6725" s="5" t="s">
        <v>6724</v>
      </c>
      <c r="B6725" s="3">
        <v>6</v>
      </c>
    </row>
    <row r="6726" spans="1:2">
      <c r="A6726" s="5" t="s">
        <v>6725</v>
      </c>
      <c r="B6726" s="3">
        <v>6</v>
      </c>
    </row>
    <row r="6727" spans="1:2">
      <c r="A6727" s="5" t="s">
        <v>6726</v>
      </c>
      <c r="B6727" s="3">
        <v>1</v>
      </c>
    </row>
    <row r="6728" spans="1:2">
      <c r="A6728" s="5" t="s">
        <v>6727</v>
      </c>
      <c r="B6728" s="3">
        <v>4</v>
      </c>
    </row>
    <row r="6729" spans="1:2">
      <c r="A6729" s="5" t="s">
        <v>6728</v>
      </c>
      <c r="B6729" s="3">
        <v>9</v>
      </c>
    </row>
    <row r="6730" spans="1:2">
      <c r="A6730" s="5" t="s">
        <v>6731</v>
      </c>
      <c r="B6730" s="3">
        <v>1</v>
      </c>
    </row>
    <row r="6731" spans="1:2">
      <c r="A6731" s="5" t="s">
        <v>6732</v>
      </c>
      <c r="B6731" s="3">
        <v>7</v>
      </c>
    </row>
    <row r="6732" spans="1:2">
      <c r="A6732" s="5" t="s">
        <v>6733</v>
      </c>
      <c r="B6732" s="3">
        <v>6</v>
      </c>
    </row>
    <row r="6733" spans="1:2">
      <c r="A6733" s="5" t="s">
        <v>6729</v>
      </c>
      <c r="B6733" s="3">
        <v>4</v>
      </c>
    </row>
    <row r="6734" spans="1:2">
      <c r="A6734" s="5" t="s">
        <v>6730</v>
      </c>
      <c r="B6734" s="3">
        <v>4</v>
      </c>
    </row>
    <row r="6735" spans="1:2">
      <c r="A6735" s="5" t="s">
        <v>6734</v>
      </c>
      <c r="B6735" s="3">
        <v>3</v>
      </c>
    </row>
    <row r="6736" spans="1:2">
      <c r="A6736" s="5" t="s">
        <v>6735</v>
      </c>
      <c r="B6736" s="3">
        <v>3</v>
      </c>
    </row>
    <row r="6737" spans="1:2">
      <c r="A6737" s="5" t="s">
        <v>6736</v>
      </c>
      <c r="B6737" s="3">
        <v>3</v>
      </c>
    </row>
    <row r="6738" spans="1:2">
      <c r="A6738" s="5" t="s">
        <v>6737</v>
      </c>
      <c r="B6738" s="3">
        <v>4</v>
      </c>
    </row>
    <row r="6739" spans="1:2">
      <c r="A6739" s="5" t="s">
        <v>6738</v>
      </c>
      <c r="B6739" s="3">
        <v>1</v>
      </c>
    </row>
    <row r="6740" spans="1:2">
      <c r="A6740" s="5" t="s">
        <v>6739</v>
      </c>
      <c r="B6740" s="3">
        <v>10</v>
      </c>
    </row>
    <row r="6741" spans="1:2">
      <c r="A6741" s="5" t="s">
        <v>6742</v>
      </c>
      <c r="B6741" s="3">
        <v>3</v>
      </c>
    </row>
    <row r="6742" spans="1:2">
      <c r="A6742" s="5" t="s">
        <v>6741</v>
      </c>
      <c r="B6742" s="3">
        <v>5</v>
      </c>
    </row>
    <row r="6743" spans="1:2">
      <c r="A6743" s="5" t="s">
        <v>6740</v>
      </c>
      <c r="B6743" s="3">
        <v>7</v>
      </c>
    </row>
    <row r="6744" spans="1:2">
      <c r="A6744" s="5" t="s">
        <v>6743</v>
      </c>
      <c r="B6744" s="3">
        <v>1</v>
      </c>
    </row>
    <row r="6745" spans="1:2">
      <c r="A6745" s="5" t="s">
        <v>6744</v>
      </c>
      <c r="B6745" s="3">
        <v>8</v>
      </c>
    </row>
    <row r="6746" spans="1:2">
      <c r="A6746" s="5" t="s">
        <v>6745</v>
      </c>
      <c r="B6746" s="3">
        <v>5</v>
      </c>
    </row>
    <row r="6747" spans="1:2">
      <c r="A6747" s="5" t="s">
        <v>6746</v>
      </c>
      <c r="B6747" s="3">
        <v>4</v>
      </c>
    </row>
    <row r="6748" spans="1:2">
      <c r="A6748" s="5" t="s">
        <v>6747</v>
      </c>
      <c r="B6748" s="3">
        <v>7</v>
      </c>
    </row>
    <row r="6749" spans="1:2">
      <c r="A6749" s="5" t="s">
        <v>6748</v>
      </c>
      <c r="B6749" s="3">
        <v>59</v>
      </c>
    </row>
    <row r="6750" spans="1:2">
      <c r="A6750" s="5" t="s">
        <v>6749</v>
      </c>
      <c r="B6750" s="3">
        <v>4</v>
      </c>
    </row>
    <row r="6751" spans="1:2">
      <c r="A6751" s="5" t="s">
        <v>6750</v>
      </c>
      <c r="B6751" s="3">
        <v>3</v>
      </c>
    </row>
    <row r="6752" spans="1:2">
      <c r="A6752" s="5" t="s">
        <v>6751</v>
      </c>
      <c r="B6752" s="3">
        <v>1</v>
      </c>
    </row>
    <row r="6753" spans="1:2">
      <c r="A6753" s="5" t="s">
        <v>6752</v>
      </c>
      <c r="B6753" s="3">
        <v>1</v>
      </c>
    </row>
    <row r="6754" spans="1:2">
      <c r="A6754" s="5" t="s">
        <v>6753</v>
      </c>
      <c r="B6754" s="3">
        <v>1</v>
      </c>
    </row>
    <row r="6755" spans="1:2">
      <c r="A6755" s="5" t="s">
        <v>6754</v>
      </c>
      <c r="B6755" s="3">
        <v>1</v>
      </c>
    </row>
    <row r="6756" spans="1:2">
      <c r="A6756" s="5" t="s">
        <v>6755</v>
      </c>
      <c r="B6756" s="3">
        <v>1</v>
      </c>
    </row>
    <row r="6757" spans="1:2">
      <c r="A6757" s="5" t="s">
        <v>6756</v>
      </c>
      <c r="B6757" s="3">
        <v>5</v>
      </c>
    </row>
    <row r="6758" spans="1:2">
      <c r="A6758" s="5" t="s">
        <v>6757</v>
      </c>
      <c r="B6758" s="3">
        <v>2</v>
      </c>
    </row>
    <row r="6759" spans="1:2">
      <c r="A6759" s="5" t="s">
        <v>6758</v>
      </c>
      <c r="B6759" s="3">
        <v>1</v>
      </c>
    </row>
    <row r="6760" spans="1:2">
      <c r="A6760" s="5" t="s">
        <v>6759</v>
      </c>
      <c r="B6760" s="3">
        <v>1</v>
      </c>
    </row>
    <row r="6761" spans="1:2">
      <c r="A6761" s="5" t="s">
        <v>6760</v>
      </c>
      <c r="B6761" s="3">
        <v>1</v>
      </c>
    </row>
    <row r="6762" spans="1:2">
      <c r="A6762" s="5" t="s">
        <v>6761</v>
      </c>
      <c r="B6762" s="3">
        <v>1</v>
      </c>
    </row>
    <row r="6763" spans="1:2">
      <c r="A6763" s="5" t="s">
        <v>6762</v>
      </c>
      <c r="B6763" s="3">
        <v>1</v>
      </c>
    </row>
    <row r="6764" spans="1:2">
      <c r="A6764" s="5" t="s">
        <v>6763</v>
      </c>
      <c r="B6764" s="3">
        <v>1</v>
      </c>
    </row>
    <row r="6765" spans="1:2">
      <c r="A6765" s="5" t="s">
        <v>6764</v>
      </c>
      <c r="B6765" s="3">
        <v>4</v>
      </c>
    </row>
    <row r="6766" spans="1:2">
      <c r="A6766" s="5" t="s">
        <v>6765</v>
      </c>
      <c r="B6766" s="3">
        <v>4</v>
      </c>
    </row>
    <row r="6767" spans="1:2">
      <c r="A6767" s="5" t="s">
        <v>6766</v>
      </c>
      <c r="B6767" s="3">
        <v>6</v>
      </c>
    </row>
    <row r="6768" spans="1:2">
      <c r="A6768" s="5" t="s">
        <v>6767</v>
      </c>
      <c r="B6768" s="3">
        <v>5</v>
      </c>
    </row>
    <row r="6769" spans="1:2">
      <c r="A6769" s="5" t="s">
        <v>6768</v>
      </c>
      <c r="B6769" s="3">
        <v>15</v>
      </c>
    </row>
    <row r="6770" spans="1:2">
      <c r="A6770" s="5" t="s">
        <v>6769</v>
      </c>
      <c r="B6770" s="3">
        <v>2</v>
      </c>
    </row>
    <row r="6771" spans="1:2">
      <c r="A6771" s="5" t="s">
        <v>6770</v>
      </c>
      <c r="B6771" s="3">
        <v>6</v>
      </c>
    </row>
    <row r="6772" spans="1:2">
      <c r="A6772" s="5" t="s">
        <v>6771</v>
      </c>
      <c r="B6772" s="3">
        <v>1</v>
      </c>
    </row>
    <row r="6773" spans="1:2">
      <c r="A6773" s="5" t="s">
        <v>6772</v>
      </c>
      <c r="B6773" s="3">
        <v>1</v>
      </c>
    </row>
    <row r="6774" spans="1:2">
      <c r="A6774" s="5" t="s">
        <v>6773</v>
      </c>
      <c r="B6774" s="3">
        <v>1</v>
      </c>
    </row>
    <row r="6775" spans="1:2">
      <c r="A6775" s="5" t="s">
        <v>6774</v>
      </c>
      <c r="B6775" s="3">
        <v>3</v>
      </c>
    </row>
    <row r="6776" spans="1:2">
      <c r="A6776" s="5" t="s">
        <v>6775</v>
      </c>
      <c r="B6776" s="3">
        <v>500</v>
      </c>
    </row>
    <row r="6777" spans="1:2">
      <c r="A6777" s="5" t="s">
        <v>6776</v>
      </c>
      <c r="B6777" s="3">
        <v>618</v>
      </c>
    </row>
    <row r="6778" spans="1:2">
      <c r="A6778" s="5" t="s">
        <v>6777</v>
      </c>
      <c r="B6778" s="3">
        <v>318</v>
      </c>
    </row>
    <row r="6779" spans="1:2">
      <c r="A6779" s="5" t="s">
        <v>6778</v>
      </c>
      <c r="B6779" s="3">
        <v>40</v>
      </c>
    </row>
    <row r="6780" spans="1:2">
      <c r="A6780" s="5" t="s">
        <v>6779</v>
      </c>
      <c r="B6780" s="3">
        <v>412</v>
      </c>
    </row>
    <row r="6781" spans="1:2">
      <c r="A6781" s="5" t="s">
        <v>6780</v>
      </c>
      <c r="B6781" s="3">
        <v>77</v>
      </c>
    </row>
    <row r="6782" spans="1:2">
      <c r="A6782" s="5" t="s">
        <v>6781</v>
      </c>
      <c r="B6782" s="3">
        <v>274</v>
      </c>
    </row>
    <row r="6783" spans="1:2">
      <c r="A6783" s="5" t="s">
        <v>6782</v>
      </c>
      <c r="B6783" s="3">
        <v>556</v>
      </c>
    </row>
    <row r="6784" spans="1:2">
      <c r="A6784" s="5" t="s">
        <v>6783</v>
      </c>
      <c r="B6784" s="3">
        <v>118</v>
      </c>
    </row>
    <row r="6785" spans="1:2">
      <c r="A6785" s="5" t="s">
        <v>6784</v>
      </c>
      <c r="B6785" s="3">
        <v>1</v>
      </c>
    </row>
    <row r="6786" spans="1:2">
      <c r="A6786" s="5" t="s">
        <v>6785</v>
      </c>
      <c r="B6786" s="3">
        <v>3</v>
      </c>
    </row>
    <row r="6787" spans="1:2">
      <c r="A6787" s="5" t="s">
        <v>6786</v>
      </c>
      <c r="B6787" s="3">
        <v>13</v>
      </c>
    </row>
    <row r="6788" spans="1:2">
      <c r="A6788" s="5" t="s">
        <v>6787</v>
      </c>
      <c r="B6788" s="3">
        <v>3</v>
      </c>
    </row>
    <row r="6789" spans="1:2">
      <c r="A6789" s="5" t="s">
        <v>6788</v>
      </c>
      <c r="B6789" s="3">
        <v>2</v>
      </c>
    </row>
    <row r="6790" spans="1:2">
      <c r="A6790" s="5" t="s">
        <v>6789</v>
      </c>
      <c r="B6790" s="3">
        <v>7</v>
      </c>
    </row>
    <row r="6791" spans="1:2">
      <c r="A6791" s="5" t="s">
        <v>6790</v>
      </c>
      <c r="B6791" s="3">
        <v>156</v>
      </c>
    </row>
    <row r="6792" spans="1:2">
      <c r="A6792" s="5" t="s">
        <v>6791</v>
      </c>
      <c r="B6792" s="3">
        <v>60</v>
      </c>
    </row>
    <row r="6793" spans="1:2">
      <c r="A6793" s="5" t="s">
        <v>6792</v>
      </c>
      <c r="B6793" s="3">
        <v>46</v>
      </c>
    </row>
    <row r="6794" spans="1:2">
      <c r="A6794" s="5" t="s">
        <v>6793</v>
      </c>
      <c r="B6794" s="3">
        <v>12</v>
      </c>
    </row>
    <row r="6795" spans="1:2">
      <c r="A6795" s="5" t="s">
        <v>6794</v>
      </c>
      <c r="B6795" s="3">
        <v>19</v>
      </c>
    </row>
    <row r="6796" spans="1:2">
      <c r="A6796" s="5" t="s">
        <v>6795</v>
      </c>
      <c r="B6796" s="3">
        <v>14</v>
      </c>
    </row>
    <row r="6797" spans="1:2">
      <c r="A6797" s="5" t="s">
        <v>6796</v>
      </c>
      <c r="B6797" s="3">
        <v>5</v>
      </c>
    </row>
    <row r="6798" spans="1:2">
      <c r="A6798" s="5" t="s">
        <v>6797</v>
      </c>
      <c r="B6798" s="3">
        <v>8</v>
      </c>
    </row>
    <row r="6799" spans="1:2">
      <c r="A6799" s="5" t="s">
        <v>6799</v>
      </c>
      <c r="B6799" s="3">
        <v>83</v>
      </c>
    </row>
    <row r="6800" spans="1:2">
      <c r="A6800" s="5" t="s">
        <v>6798</v>
      </c>
      <c r="B6800" s="3">
        <v>122</v>
      </c>
    </row>
    <row r="6801" spans="1:2">
      <c r="A6801" s="5" t="s">
        <v>6800</v>
      </c>
      <c r="B6801" s="3">
        <v>110</v>
      </c>
    </row>
    <row r="6802" spans="1:2">
      <c r="A6802" s="5" t="s">
        <v>6802</v>
      </c>
      <c r="B6802" s="3">
        <v>19</v>
      </c>
    </row>
    <row r="6803" spans="1:2">
      <c r="A6803" s="5" t="s">
        <v>6803</v>
      </c>
      <c r="B6803" s="3">
        <v>7</v>
      </c>
    </row>
    <row r="6804" spans="1:2">
      <c r="A6804" s="5" t="s">
        <v>6801</v>
      </c>
      <c r="B6804" s="3">
        <v>7</v>
      </c>
    </row>
    <row r="6805" spans="1:2">
      <c r="A6805" s="5" t="s">
        <v>6804</v>
      </c>
      <c r="B6805" s="3">
        <v>8</v>
      </c>
    </row>
    <row r="6806" spans="1:2">
      <c r="A6806" s="5" t="s">
        <v>6805</v>
      </c>
      <c r="B6806" s="3">
        <v>285</v>
      </c>
    </row>
    <row r="6807" spans="1:2">
      <c r="A6807" s="5" t="s">
        <v>6806</v>
      </c>
      <c r="B6807" s="3">
        <v>3</v>
      </c>
    </row>
    <row r="6808" spans="1:2">
      <c r="A6808" s="5" t="s">
        <v>6807</v>
      </c>
      <c r="B6808" s="3">
        <v>197</v>
      </c>
    </row>
    <row r="6809" spans="1:2">
      <c r="A6809" s="5" t="s">
        <v>6808</v>
      </c>
      <c r="B6809" s="3">
        <v>2</v>
      </c>
    </row>
    <row r="6810" spans="1:2">
      <c r="A6810" s="5" t="s">
        <v>6816</v>
      </c>
      <c r="B6810" s="3">
        <v>52</v>
      </c>
    </row>
    <row r="6811" spans="1:2">
      <c r="A6811" s="5" t="s">
        <v>6817</v>
      </c>
      <c r="B6811" s="3">
        <v>10</v>
      </c>
    </row>
    <row r="6812" spans="1:2">
      <c r="A6812" s="5" t="s">
        <v>6810</v>
      </c>
      <c r="B6812" s="3">
        <v>3</v>
      </c>
    </row>
    <row r="6813" spans="1:2">
      <c r="A6813" s="5" t="s">
        <v>6809</v>
      </c>
      <c r="B6813" s="3">
        <v>10</v>
      </c>
    </row>
    <row r="6814" spans="1:2">
      <c r="A6814" s="5" t="s">
        <v>6811</v>
      </c>
      <c r="B6814" s="3">
        <v>5</v>
      </c>
    </row>
    <row r="6815" spans="1:2">
      <c r="A6815" s="5" t="s">
        <v>6812</v>
      </c>
      <c r="B6815" s="3">
        <v>4</v>
      </c>
    </row>
    <row r="6816" spans="1:2">
      <c r="A6816" s="5" t="s">
        <v>6813</v>
      </c>
      <c r="B6816" s="3">
        <v>1</v>
      </c>
    </row>
    <row r="6817" spans="1:2">
      <c r="A6817" s="5" t="s">
        <v>6815</v>
      </c>
      <c r="B6817" s="3">
        <v>1</v>
      </c>
    </row>
    <row r="6818" spans="1:2">
      <c r="A6818" s="5" t="s">
        <v>6814</v>
      </c>
      <c r="B6818" s="3">
        <v>7</v>
      </c>
    </row>
    <row r="6819" spans="1:2">
      <c r="A6819" s="5" t="s">
        <v>6821</v>
      </c>
      <c r="B6819" s="3">
        <v>5</v>
      </c>
    </row>
    <row r="6820" spans="1:2">
      <c r="A6820" s="5" t="s">
        <v>6819</v>
      </c>
      <c r="B6820" s="3">
        <v>27</v>
      </c>
    </row>
    <row r="6821" spans="1:2">
      <c r="A6821" s="5" t="s">
        <v>6818</v>
      </c>
      <c r="B6821" s="3">
        <v>3</v>
      </c>
    </row>
    <row r="6822" spans="1:2">
      <c r="A6822" s="5" t="s">
        <v>6820</v>
      </c>
      <c r="B6822" s="3">
        <v>15</v>
      </c>
    </row>
    <row r="6823" spans="1:2">
      <c r="A6823" s="5" t="s">
        <v>6827</v>
      </c>
      <c r="B6823" s="3">
        <v>30</v>
      </c>
    </row>
    <row r="6824" spans="1:2">
      <c r="A6824" s="5" t="s">
        <v>6822</v>
      </c>
      <c r="B6824" s="3">
        <v>8</v>
      </c>
    </row>
    <row r="6825" spans="1:2">
      <c r="A6825" s="5" t="s">
        <v>6823</v>
      </c>
      <c r="B6825" s="3">
        <v>2</v>
      </c>
    </row>
    <row r="6826" spans="1:2">
      <c r="A6826" s="5" t="s">
        <v>6824</v>
      </c>
      <c r="B6826" s="3">
        <v>10</v>
      </c>
    </row>
    <row r="6827" spans="1:2">
      <c r="A6827" s="5" t="s">
        <v>6825</v>
      </c>
      <c r="B6827" s="3">
        <v>28</v>
      </c>
    </row>
    <row r="6828" spans="1:2">
      <c r="A6828" s="5" t="s">
        <v>6826</v>
      </c>
      <c r="B6828" s="3">
        <v>8</v>
      </c>
    </row>
    <row r="6829" spans="1:2">
      <c r="A6829" s="5" t="s">
        <v>6840</v>
      </c>
      <c r="B6829" s="3">
        <v>5</v>
      </c>
    </row>
    <row r="6830" spans="1:2">
      <c r="A6830" s="5" t="s">
        <v>6841</v>
      </c>
      <c r="B6830" s="3">
        <v>156</v>
      </c>
    </row>
    <row r="6831" spans="1:2">
      <c r="A6831" s="5" t="s">
        <v>6828</v>
      </c>
      <c r="B6831" s="3">
        <v>1</v>
      </c>
    </row>
    <row r="6832" spans="1:2">
      <c r="A6832" s="5" t="s">
        <v>6829</v>
      </c>
      <c r="B6832" s="3">
        <v>1</v>
      </c>
    </row>
    <row r="6833" spans="1:2">
      <c r="A6833" s="5" t="s">
        <v>6830</v>
      </c>
      <c r="B6833" s="3">
        <v>55</v>
      </c>
    </row>
    <row r="6834" spans="1:2">
      <c r="A6834" s="5" t="s">
        <v>6831</v>
      </c>
      <c r="B6834" s="3">
        <v>11</v>
      </c>
    </row>
    <row r="6835" spans="1:2">
      <c r="A6835" s="5" t="s">
        <v>6832</v>
      </c>
      <c r="B6835" s="3">
        <v>11</v>
      </c>
    </row>
    <row r="6836" spans="1:2">
      <c r="A6836" s="5" t="s">
        <v>6833</v>
      </c>
      <c r="B6836" s="3">
        <v>11</v>
      </c>
    </row>
    <row r="6837" spans="1:2">
      <c r="A6837" s="5" t="s">
        <v>6834</v>
      </c>
      <c r="B6837" s="3">
        <v>12</v>
      </c>
    </row>
    <row r="6838" spans="1:2">
      <c r="A6838" s="5" t="s">
        <v>6835</v>
      </c>
      <c r="B6838" s="3">
        <v>18</v>
      </c>
    </row>
    <row r="6839" spans="1:2">
      <c r="A6839" s="5" t="s">
        <v>6836</v>
      </c>
      <c r="B6839" s="3">
        <v>2</v>
      </c>
    </row>
    <row r="6840" spans="1:2">
      <c r="A6840" s="5" t="s">
        <v>6837</v>
      </c>
      <c r="B6840" s="3">
        <v>20</v>
      </c>
    </row>
    <row r="6841" spans="1:2">
      <c r="A6841" s="5" t="s">
        <v>6838</v>
      </c>
      <c r="B6841" s="3">
        <v>5</v>
      </c>
    </row>
    <row r="6842" spans="1:2">
      <c r="A6842" s="5" t="s">
        <v>6839</v>
      </c>
      <c r="B6842" s="3">
        <v>83</v>
      </c>
    </row>
    <row r="6843" spans="1:2">
      <c r="A6843" s="5" t="s">
        <v>6842</v>
      </c>
      <c r="B6843" s="3">
        <v>48</v>
      </c>
    </row>
    <row r="6844" spans="1:2">
      <c r="A6844" s="5" t="s">
        <v>6843</v>
      </c>
      <c r="B6844" s="3">
        <v>1</v>
      </c>
    </row>
    <row r="6845" spans="1:2">
      <c r="A6845" s="5" t="s">
        <v>6844</v>
      </c>
      <c r="B6845" s="3">
        <v>101</v>
      </c>
    </row>
    <row r="6846" spans="1:2">
      <c r="A6846" s="5" t="s">
        <v>6845</v>
      </c>
      <c r="B6846" s="3">
        <v>1</v>
      </c>
    </row>
    <row r="6847" spans="1:2">
      <c r="A6847" s="5" t="s">
        <v>6846</v>
      </c>
      <c r="B6847" s="3">
        <v>8</v>
      </c>
    </row>
    <row r="6848" spans="1:2">
      <c r="A6848" s="5" t="s">
        <v>6847</v>
      </c>
      <c r="B6848" s="3">
        <v>3</v>
      </c>
    </row>
    <row r="6849" spans="1:2">
      <c r="A6849" s="5" t="s">
        <v>6848</v>
      </c>
      <c r="B6849" s="3">
        <v>3</v>
      </c>
    </row>
    <row r="6850" spans="1:2">
      <c r="A6850" s="5" t="s">
        <v>6849</v>
      </c>
      <c r="B6850" s="3">
        <v>3</v>
      </c>
    </row>
    <row r="6851" spans="1:2">
      <c r="A6851" s="5" t="s">
        <v>6850</v>
      </c>
      <c r="B6851" s="3">
        <v>30</v>
      </c>
    </row>
    <row r="6852" spans="1:2">
      <c r="A6852" s="5" t="s">
        <v>6851</v>
      </c>
      <c r="B6852" s="3">
        <v>1</v>
      </c>
    </row>
    <row r="6853" spans="1:2">
      <c r="A6853" s="5" t="s">
        <v>6852</v>
      </c>
      <c r="B6853" s="3">
        <v>3</v>
      </c>
    </row>
    <row r="6854" spans="1:2">
      <c r="A6854" s="5" t="s">
        <v>6853</v>
      </c>
      <c r="B6854" s="3">
        <v>4</v>
      </c>
    </row>
    <row r="6855" spans="1:2">
      <c r="A6855" s="5" t="s">
        <v>6854</v>
      </c>
      <c r="B6855" s="3">
        <v>3</v>
      </c>
    </row>
    <row r="6856" spans="1:2">
      <c r="A6856" s="5" t="s">
        <v>6856</v>
      </c>
      <c r="B6856" s="3">
        <v>192</v>
      </c>
    </row>
    <row r="6857" spans="1:2">
      <c r="A6857" s="5" t="s">
        <v>6857</v>
      </c>
      <c r="B6857" s="3">
        <v>173</v>
      </c>
    </row>
    <row r="6858" spans="1:2">
      <c r="A6858" s="5" t="s">
        <v>6855</v>
      </c>
      <c r="B6858" s="3">
        <v>1</v>
      </c>
    </row>
    <row r="6859" spans="1:2">
      <c r="A6859" s="5" t="s">
        <v>6858</v>
      </c>
      <c r="B6859" s="3">
        <v>3</v>
      </c>
    </row>
    <row r="6860" spans="1:2">
      <c r="A6860" s="5" t="s">
        <v>6859</v>
      </c>
      <c r="B6860" s="3">
        <v>3</v>
      </c>
    </row>
    <row r="6861" spans="1:2">
      <c r="A6861" s="5" t="s">
        <v>6860</v>
      </c>
      <c r="B6861" s="3">
        <v>3</v>
      </c>
    </row>
    <row r="6862" spans="1:2">
      <c r="A6862" s="5" t="s">
        <v>6862</v>
      </c>
      <c r="B6862" s="3">
        <v>51</v>
      </c>
    </row>
    <row r="6863" spans="1:2">
      <c r="A6863" s="5" t="s">
        <v>6863</v>
      </c>
      <c r="B6863" s="3">
        <v>7</v>
      </c>
    </row>
    <row r="6864" spans="1:2">
      <c r="A6864" s="5" t="s">
        <v>6861</v>
      </c>
      <c r="B6864" s="3">
        <v>7</v>
      </c>
    </row>
    <row r="6865" spans="1:2">
      <c r="A6865" s="5" t="s">
        <v>6864</v>
      </c>
      <c r="B6865" s="3">
        <v>1</v>
      </c>
    </row>
    <row r="6866" spans="1:2">
      <c r="A6866" s="5" t="s">
        <v>6865</v>
      </c>
      <c r="B6866" s="3">
        <v>25</v>
      </c>
    </row>
    <row r="6867" spans="1:2">
      <c r="A6867" s="5" t="s">
        <v>6866</v>
      </c>
      <c r="B6867" s="3">
        <v>1</v>
      </c>
    </row>
    <row r="6868" spans="1:2">
      <c r="A6868" s="5" t="s">
        <v>6867</v>
      </c>
      <c r="B6868" s="3">
        <v>1</v>
      </c>
    </row>
    <row r="6869" spans="1:2">
      <c r="A6869" s="5" t="s">
        <v>6868</v>
      </c>
      <c r="B6869" s="3">
        <v>1</v>
      </c>
    </row>
    <row r="6870" spans="1:2">
      <c r="A6870" s="5" t="s">
        <v>6871</v>
      </c>
      <c r="B6870" s="3">
        <v>46</v>
      </c>
    </row>
    <row r="6871" spans="1:2">
      <c r="A6871" s="5" t="s">
        <v>6872</v>
      </c>
      <c r="B6871" s="3">
        <v>40</v>
      </c>
    </row>
    <row r="6872" spans="1:2">
      <c r="A6872" s="5" t="s">
        <v>6873</v>
      </c>
      <c r="B6872" s="3">
        <v>50</v>
      </c>
    </row>
    <row r="6873" spans="1:2">
      <c r="A6873" s="5" t="s">
        <v>6874</v>
      </c>
      <c r="B6873" s="3">
        <v>42</v>
      </c>
    </row>
    <row r="6874" spans="1:2">
      <c r="A6874" s="5" t="s">
        <v>6875</v>
      </c>
      <c r="B6874" s="3">
        <v>32</v>
      </c>
    </row>
    <row r="6875" spans="1:2">
      <c r="A6875" s="5" t="s">
        <v>6876</v>
      </c>
      <c r="B6875" s="3">
        <v>407</v>
      </c>
    </row>
    <row r="6876" spans="1:2">
      <c r="A6876" s="5" t="s">
        <v>6877</v>
      </c>
      <c r="B6876" s="3">
        <v>282</v>
      </c>
    </row>
    <row r="6877" spans="1:2">
      <c r="A6877" s="5" t="s">
        <v>6878</v>
      </c>
      <c r="B6877" s="3">
        <v>291</v>
      </c>
    </row>
    <row r="6878" spans="1:2">
      <c r="A6878" s="5" t="s">
        <v>6879</v>
      </c>
      <c r="B6878" s="3">
        <v>71</v>
      </c>
    </row>
    <row r="6879" spans="1:2">
      <c r="A6879" s="5" t="s">
        <v>6880</v>
      </c>
      <c r="B6879" s="3">
        <v>10</v>
      </c>
    </row>
    <row r="6880" spans="1:2">
      <c r="A6880" s="5" t="s">
        <v>6881</v>
      </c>
      <c r="B6880" s="3">
        <v>80</v>
      </c>
    </row>
    <row r="6881" spans="1:2">
      <c r="A6881" s="5" t="s">
        <v>6882</v>
      </c>
      <c r="B6881" s="3">
        <v>31</v>
      </c>
    </row>
    <row r="6882" spans="1:2">
      <c r="A6882" s="5" t="s">
        <v>6883</v>
      </c>
      <c r="B6882" s="3">
        <v>52</v>
      </c>
    </row>
    <row r="6883" spans="1:2">
      <c r="A6883" s="5" t="s">
        <v>6884</v>
      </c>
      <c r="B6883" s="3">
        <v>2</v>
      </c>
    </row>
    <row r="6884" spans="1:2">
      <c r="A6884" s="5" t="s">
        <v>6885</v>
      </c>
      <c r="B6884" s="3">
        <v>2</v>
      </c>
    </row>
    <row r="6885" spans="1:2">
      <c r="A6885" s="5" t="s">
        <v>6886</v>
      </c>
      <c r="B6885" s="3">
        <v>2</v>
      </c>
    </row>
    <row r="6886" spans="1:2">
      <c r="A6886" s="5" t="s">
        <v>6887</v>
      </c>
      <c r="B6886" s="3">
        <v>2</v>
      </c>
    </row>
    <row r="6887" spans="1:2">
      <c r="A6887" s="5" t="s">
        <v>6888</v>
      </c>
      <c r="B6887" s="3">
        <v>14</v>
      </c>
    </row>
    <row r="6888" spans="1:2">
      <c r="A6888" s="5" t="s">
        <v>6889</v>
      </c>
      <c r="B6888" s="3">
        <v>33</v>
      </c>
    </row>
    <row r="6889" spans="1:2">
      <c r="A6889" s="5" t="s">
        <v>6890</v>
      </c>
      <c r="B6889" s="3">
        <v>63</v>
      </c>
    </row>
    <row r="6890" spans="1:2">
      <c r="A6890" s="5" t="s">
        <v>6891</v>
      </c>
      <c r="B6890" s="3">
        <v>219</v>
      </c>
    </row>
    <row r="6891" spans="1:2">
      <c r="A6891" s="5" t="s">
        <v>6892</v>
      </c>
      <c r="B6891" s="3">
        <v>3</v>
      </c>
    </row>
    <row r="6892" spans="1:2">
      <c r="A6892" s="5" t="s">
        <v>6893</v>
      </c>
      <c r="B6892" s="3">
        <v>2</v>
      </c>
    </row>
    <row r="6893" spans="1:2">
      <c r="A6893" s="5" t="s">
        <v>6894</v>
      </c>
      <c r="B6893" s="3">
        <v>4</v>
      </c>
    </row>
    <row r="6894" spans="1:2">
      <c r="A6894" s="5" t="s">
        <v>6895</v>
      </c>
      <c r="B6894" s="3">
        <v>3</v>
      </c>
    </row>
    <row r="6895" spans="1:2">
      <c r="A6895" s="5" t="s">
        <v>6896</v>
      </c>
      <c r="B6895" s="3">
        <v>2</v>
      </c>
    </row>
    <row r="6896" spans="1:2">
      <c r="A6896" s="5" t="s">
        <v>6897</v>
      </c>
      <c r="B6896" s="3">
        <v>1</v>
      </c>
    </row>
    <row r="6897" spans="1:2">
      <c r="A6897" s="5" t="s">
        <v>6898</v>
      </c>
      <c r="B6897" s="3">
        <v>3</v>
      </c>
    </row>
    <row r="6898" spans="1:2">
      <c r="A6898" s="5" t="s">
        <v>6899</v>
      </c>
      <c r="B6898" s="3">
        <v>3</v>
      </c>
    </row>
    <row r="6899" spans="1:2">
      <c r="A6899" s="5" t="s">
        <v>6900</v>
      </c>
      <c r="B6899" s="3">
        <v>3</v>
      </c>
    </row>
    <row r="6900" spans="1:2">
      <c r="A6900" s="5" t="s">
        <v>6869</v>
      </c>
      <c r="B6900" s="3">
        <v>2</v>
      </c>
    </row>
    <row r="6901" spans="1:2">
      <c r="A6901" s="5" t="s">
        <v>6870</v>
      </c>
      <c r="B6901" s="3">
        <v>2</v>
      </c>
    </row>
    <row r="6902" spans="1:2">
      <c r="A6902" s="5" t="s">
        <v>6901</v>
      </c>
      <c r="B6902" s="3">
        <v>21</v>
      </c>
    </row>
    <row r="6903" spans="1:2">
      <c r="A6903" s="5" t="s">
        <v>6902</v>
      </c>
      <c r="B6903" s="3">
        <v>2</v>
      </c>
    </row>
    <row r="6904" spans="1:2">
      <c r="A6904" s="5" t="s">
        <v>6903</v>
      </c>
      <c r="B6904" s="3">
        <v>2</v>
      </c>
    </row>
    <row r="6905" spans="1:2">
      <c r="A6905" s="5" t="s">
        <v>6904</v>
      </c>
      <c r="B6905" s="3">
        <v>17</v>
      </c>
    </row>
    <row r="6906" spans="1:2">
      <c r="A6906" s="5" t="s">
        <v>6905</v>
      </c>
      <c r="B6906" s="3">
        <v>2</v>
      </c>
    </row>
    <row r="6907" spans="1:2">
      <c r="A6907" s="5" t="s">
        <v>6906</v>
      </c>
      <c r="B6907" s="3">
        <v>2</v>
      </c>
    </row>
    <row r="6908" spans="1:2">
      <c r="A6908" s="5" t="s">
        <v>6907</v>
      </c>
      <c r="B6908" s="3">
        <v>2</v>
      </c>
    </row>
    <row r="6909" spans="1:2">
      <c r="A6909" s="5" t="s">
        <v>6908</v>
      </c>
      <c r="B6909" s="3">
        <v>2</v>
      </c>
    </row>
    <row r="6910" spans="1:2">
      <c r="A6910" s="5" t="s">
        <v>6909</v>
      </c>
      <c r="B6910" s="3">
        <v>7</v>
      </c>
    </row>
    <row r="6911" spans="1:2">
      <c r="A6911" s="5" t="s">
        <v>6910</v>
      </c>
      <c r="B6911" s="3">
        <v>2</v>
      </c>
    </row>
    <row r="6912" spans="1:2">
      <c r="A6912" s="5" t="s">
        <v>6911</v>
      </c>
      <c r="B6912" s="3">
        <v>2</v>
      </c>
    </row>
    <row r="6913" spans="1:2">
      <c r="A6913" s="5" t="s">
        <v>6912</v>
      </c>
      <c r="B6913" s="3">
        <v>8</v>
      </c>
    </row>
    <row r="6914" spans="1:2">
      <c r="A6914" s="5" t="s">
        <v>6914</v>
      </c>
      <c r="B6914" s="3">
        <v>2</v>
      </c>
    </row>
    <row r="6915" spans="1:2">
      <c r="A6915" s="5" t="s">
        <v>6913</v>
      </c>
      <c r="B6915" s="3">
        <v>1</v>
      </c>
    </row>
    <row r="6916" spans="1:2">
      <c r="A6916" s="5" t="s">
        <v>6915</v>
      </c>
      <c r="B6916" s="3">
        <v>2</v>
      </c>
    </row>
    <row r="6917" spans="1:2">
      <c r="A6917" s="5" t="s">
        <v>6916</v>
      </c>
      <c r="B6917" s="3">
        <v>27</v>
      </c>
    </row>
    <row r="6918" spans="1:2">
      <c r="A6918" s="5" t="s">
        <v>6917</v>
      </c>
      <c r="B6918" s="3">
        <v>13</v>
      </c>
    </row>
    <row r="6919" spans="1:2">
      <c r="A6919" s="5" t="s">
        <v>6918</v>
      </c>
      <c r="B6919" s="3">
        <v>62</v>
      </c>
    </row>
    <row r="6920" spans="1:2">
      <c r="A6920" s="5" t="s">
        <v>6919</v>
      </c>
      <c r="B6920" s="3">
        <v>33</v>
      </c>
    </row>
    <row r="6921" spans="1:2">
      <c r="A6921" s="5" t="s">
        <v>6920</v>
      </c>
      <c r="B6921" s="3">
        <v>3</v>
      </c>
    </row>
    <row r="6922" spans="1:2">
      <c r="A6922" s="5" t="s">
        <v>6921</v>
      </c>
      <c r="B6922" s="3">
        <v>39</v>
      </c>
    </row>
    <row r="6923" spans="1:2">
      <c r="A6923" s="5" t="s">
        <v>6922</v>
      </c>
      <c r="B6923" s="3">
        <v>3</v>
      </c>
    </row>
    <row r="6924" spans="1:2">
      <c r="A6924" s="5" t="s">
        <v>6923</v>
      </c>
      <c r="B6924" s="3">
        <v>15</v>
      </c>
    </row>
    <row r="6925" spans="1:2">
      <c r="A6925" s="5" t="s">
        <v>6924</v>
      </c>
      <c r="B6925" s="3">
        <v>3</v>
      </c>
    </row>
    <row r="6926" spans="1:2">
      <c r="A6926" s="5" t="s">
        <v>6925</v>
      </c>
      <c r="B6926" s="3">
        <v>19</v>
      </c>
    </row>
    <row r="6927" spans="1:2">
      <c r="A6927" s="5" t="s">
        <v>6926</v>
      </c>
      <c r="B6927" s="3">
        <v>14</v>
      </c>
    </row>
    <row r="6928" spans="1:2">
      <c r="A6928" s="5" t="s">
        <v>6927</v>
      </c>
      <c r="B6928" s="3">
        <v>3</v>
      </c>
    </row>
    <row r="6929" spans="1:2">
      <c r="A6929" s="5" t="s">
        <v>6928</v>
      </c>
      <c r="B6929" s="3">
        <v>2</v>
      </c>
    </row>
    <row r="6930" spans="1:2">
      <c r="A6930" s="5" t="s">
        <v>6929</v>
      </c>
      <c r="B6930" s="3">
        <v>16</v>
      </c>
    </row>
    <row r="6931" spans="1:2">
      <c r="A6931" s="5" t="s">
        <v>6930</v>
      </c>
      <c r="B6931" s="3">
        <v>5</v>
      </c>
    </row>
    <row r="6932" spans="1:2">
      <c r="A6932" s="5" t="s">
        <v>6931</v>
      </c>
      <c r="B6932" s="3">
        <v>106</v>
      </c>
    </row>
    <row r="6933" spans="1:2">
      <c r="A6933" s="5" t="s">
        <v>6932</v>
      </c>
      <c r="B6933" s="3">
        <v>5</v>
      </c>
    </row>
    <row r="6934" spans="1:2">
      <c r="A6934" s="5" t="s">
        <v>6933</v>
      </c>
      <c r="B6934" s="3">
        <v>10</v>
      </c>
    </row>
    <row r="6935" spans="1:2">
      <c r="A6935" s="5" t="s">
        <v>6934</v>
      </c>
      <c r="B6935" s="3">
        <v>20</v>
      </c>
    </row>
    <row r="6936" spans="1:2">
      <c r="A6936" s="5" t="s">
        <v>6935</v>
      </c>
      <c r="B6936" s="3">
        <v>16</v>
      </c>
    </row>
    <row r="6937" spans="1:2">
      <c r="A6937" s="5" t="s">
        <v>6936</v>
      </c>
      <c r="B6937" s="3">
        <v>18</v>
      </c>
    </row>
    <row r="6938" spans="1:2">
      <c r="A6938" s="5" t="s">
        <v>6937</v>
      </c>
      <c r="B6938" s="3">
        <v>18</v>
      </c>
    </row>
    <row r="6939" spans="1:2">
      <c r="A6939" s="5" t="s">
        <v>6938</v>
      </c>
      <c r="B6939" s="3">
        <v>45</v>
      </c>
    </row>
    <row r="6940" spans="1:2">
      <c r="A6940" s="5" t="s">
        <v>6939</v>
      </c>
      <c r="B6940" s="3">
        <v>111</v>
      </c>
    </row>
    <row r="6941" spans="1:2">
      <c r="A6941" s="5" t="s">
        <v>6940</v>
      </c>
      <c r="B6941" s="3">
        <v>49</v>
      </c>
    </row>
    <row r="6942" spans="1:2">
      <c r="A6942" s="5" t="s">
        <v>6941</v>
      </c>
      <c r="B6942" s="3">
        <v>98</v>
      </c>
    </row>
    <row r="6943" spans="1:2">
      <c r="A6943" s="5" t="s">
        <v>6942</v>
      </c>
      <c r="B6943" s="3">
        <v>1</v>
      </c>
    </row>
    <row r="6944" spans="1:2">
      <c r="A6944" s="5" t="s">
        <v>6943</v>
      </c>
      <c r="B6944" s="3">
        <v>14</v>
      </c>
    </row>
    <row r="6945" spans="1:2">
      <c r="A6945" s="5" t="s">
        <v>6944</v>
      </c>
      <c r="B6945" s="3">
        <v>39</v>
      </c>
    </row>
    <row r="6946" spans="1:2">
      <c r="A6946" s="5" t="s">
        <v>6945</v>
      </c>
      <c r="B6946" s="3">
        <v>11</v>
      </c>
    </row>
    <row r="6947" spans="1:2">
      <c r="A6947" s="5" t="s">
        <v>6946</v>
      </c>
      <c r="B6947" s="3">
        <v>11</v>
      </c>
    </row>
    <row r="6948" spans="1:2">
      <c r="A6948" s="5" t="s">
        <v>6947</v>
      </c>
      <c r="B6948" s="3">
        <v>21</v>
      </c>
    </row>
    <row r="6949" spans="1:2">
      <c r="A6949" s="5" t="s">
        <v>6948</v>
      </c>
      <c r="B6949" s="3">
        <v>51</v>
      </c>
    </row>
    <row r="6950" spans="1:2">
      <c r="A6950" s="5" t="s">
        <v>6949</v>
      </c>
      <c r="B6950" s="3">
        <v>9</v>
      </c>
    </row>
    <row r="6951" spans="1:2">
      <c r="A6951" s="5" t="s">
        <v>6950</v>
      </c>
      <c r="B6951" s="3">
        <v>7</v>
      </c>
    </row>
    <row r="6952" spans="1:2">
      <c r="A6952" s="5" t="s">
        <v>6951</v>
      </c>
      <c r="B6952" s="3">
        <v>20</v>
      </c>
    </row>
    <row r="6953" spans="1:2">
      <c r="A6953" s="5" t="s">
        <v>6952</v>
      </c>
      <c r="B6953" s="3">
        <v>116</v>
      </c>
    </row>
    <row r="6954" spans="1:2">
      <c r="A6954" s="5" t="s">
        <v>6953</v>
      </c>
      <c r="B6954" s="3">
        <v>29</v>
      </c>
    </row>
    <row r="6955" spans="1:2">
      <c r="A6955" s="5" t="s">
        <v>6954</v>
      </c>
      <c r="B6955" s="3">
        <v>22</v>
      </c>
    </row>
    <row r="6956" spans="1:2">
      <c r="A6956" s="5" t="s">
        <v>6955</v>
      </c>
      <c r="B6956" s="3">
        <v>22</v>
      </c>
    </row>
    <row r="6957" spans="1:2">
      <c r="A6957" s="5" t="s">
        <v>6956</v>
      </c>
      <c r="B6957" s="3">
        <v>2</v>
      </c>
    </row>
    <row r="6958" spans="1:2">
      <c r="A6958" s="5" t="s">
        <v>6957</v>
      </c>
      <c r="B6958" s="3">
        <v>162</v>
      </c>
    </row>
    <row r="6959" spans="1:2">
      <c r="A6959" s="5" t="s">
        <v>6958</v>
      </c>
      <c r="B6959" s="3">
        <v>106</v>
      </c>
    </row>
    <row r="6960" spans="1:2">
      <c r="A6960" s="5" t="s">
        <v>6959</v>
      </c>
      <c r="B6960" s="3">
        <v>80</v>
      </c>
    </row>
    <row r="6961" spans="1:2">
      <c r="A6961" s="5" t="s">
        <v>6960</v>
      </c>
      <c r="B6961" s="3">
        <v>80</v>
      </c>
    </row>
    <row r="6962" spans="1:2">
      <c r="A6962" s="5" t="s">
        <v>6961</v>
      </c>
      <c r="B6962" s="3">
        <v>21</v>
      </c>
    </row>
    <row r="6963" spans="1:2">
      <c r="A6963" s="5" t="s">
        <v>6962</v>
      </c>
      <c r="B6963" s="3">
        <v>2</v>
      </c>
    </row>
    <row r="6964" spans="1:2">
      <c r="A6964" s="5" t="s">
        <v>6963</v>
      </c>
      <c r="B6964" s="3">
        <v>64</v>
      </c>
    </row>
    <row r="6965" spans="1:2">
      <c r="A6965" s="5" t="s">
        <v>6964</v>
      </c>
      <c r="B6965" s="3">
        <v>63</v>
      </c>
    </row>
    <row r="6966" spans="1:2">
      <c r="A6966" s="5" t="s">
        <v>6965</v>
      </c>
      <c r="B6966" s="3">
        <v>12</v>
      </c>
    </row>
    <row r="6967" spans="1:2">
      <c r="A6967" s="5" t="s">
        <v>6966</v>
      </c>
      <c r="B6967" s="3">
        <v>10</v>
      </c>
    </row>
    <row r="6968" spans="1:2">
      <c r="A6968" s="5" t="s">
        <v>6967</v>
      </c>
      <c r="B6968" s="3">
        <v>1</v>
      </c>
    </row>
    <row r="6969" spans="1:2">
      <c r="A6969" s="5" t="s">
        <v>6968</v>
      </c>
      <c r="B6969" s="3">
        <v>34</v>
      </c>
    </row>
    <row r="6970" spans="1:2">
      <c r="A6970" s="5" t="s">
        <v>6969</v>
      </c>
      <c r="B6970" s="3">
        <v>62</v>
      </c>
    </row>
    <row r="6971" spans="1:2">
      <c r="A6971" s="5" t="s">
        <v>6970</v>
      </c>
      <c r="B6971" s="3">
        <v>31</v>
      </c>
    </row>
    <row r="6972" spans="1:2">
      <c r="A6972" s="5" t="s">
        <v>6971</v>
      </c>
      <c r="B6972" s="3">
        <v>12</v>
      </c>
    </row>
    <row r="6973" spans="1:2">
      <c r="A6973" s="5" t="s">
        <v>6972</v>
      </c>
      <c r="B6973" s="3">
        <v>2</v>
      </c>
    </row>
    <row r="6974" spans="1:2">
      <c r="A6974" s="5" t="s">
        <v>6973</v>
      </c>
      <c r="B6974" s="3">
        <v>4</v>
      </c>
    </row>
    <row r="6975" spans="1:2">
      <c r="A6975" s="5" t="s">
        <v>6974</v>
      </c>
      <c r="B6975" s="3">
        <v>4</v>
      </c>
    </row>
    <row r="6976" spans="1:2">
      <c r="A6976" s="5" t="s">
        <v>6975</v>
      </c>
      <c r="B6976" s="3">
        <v>4</v>
      </c>
    </row>
    <row r="6977" spans="1:2">
      <c r="A6977" s="5" t="s">
        <v>6976</v>
      </c>
      <c r="B6977" s="3">
        <v>6</v>
      </c>
    </row>
    <row r="6978" spans="1:2">
      <c r="A6978" s="5" t="s">
        <v>6977</v>
      </c>
      <c r="B6978" s="3">
        <v>18</v>
      </c>
    </row>
    <row r="6979" spans="1:2">
      <c r="A6979" s="5" t="s">
        <v>6978</v>
      </c>
      <c r="B6979" s="3">
        <v>21</v>
      </c>
    </row>
    <row r="6980" spans="1:2">
      <c r="A6980" s="5" t="s">
        <v>6979</v>
      </c>
      <c r="B6980" s="3">
        <v>9</v>
      </c>
    </row>
    <row r="6981" spans="1:2">
      <c r="A6981" s="5" t="s">
        <v>6980</v>
      </c>
      <c r="B6981" s="3">
        <v>21</v>
      </c>
    </row>
    <row r="6982" spans="1:2">
      <c r="A6982" s="5" t="s">
        <v>6981</v>
      </c>
      <c r="B6982" s="3">
        <v>2</v>
      </c>
    </row>
    <row r="6983" spans="1:2">
      <c r="A6983" s="5" t="s">
        <v>6982</v>
      </c>
      <c r="B6983" s="3">
        <v>2</v>
      </c>
    </row>
    <row r="6984" spans="1:2">
      <c r="A6984" s="5" t="s">
        <v>6983</v>
      </c>
      <c r="B6984" s="3">
        <v>4</v>
      </c>
    </row>
    <row r="6985" spans="1:2">
      <c r="A6985" s="5" t="s">
        <v>6984</v>
      </c>
      <c r="B6985" s="3">
        <v>1</v>
      </c>
    </row>
    <row r="6986" spans="1:2">
      <c r="A6986" s="5" t="s">
        <v>6985</v>
      </c>
      <c r="B6986" s="3">
        <v>4</v>
      </c>
    </row>
    <row r="6987" spans="1:2">
      <c r="A6987" s="5" t="s">
        <v>6986</v>
      </c>
      <c r="B6987" s="3">
        <v>6</v>
      </c>
    </row>
    <row r="6988" spans="1:2">
      <c r="A6988" s="5" t="s">
        <v>6987</v>
      </c>
      <c r="B6988" s="3">
        <v>1</v>
      </c>
    </row>
    <row r="6989" spans="1:2">
      <c r="A6989" s="5" t="s">
        <v>6988</v>
      </c>
      <c r="B6989" s="3">
        <v>21</v>
      </c>
    </row>
    <row r="6990" spans="1:2">
      <c r="A6990" s="5" t="s">
        <v>6989</v>
      </c>
      <c r="B6990" s="3">
        <v>6</v>
      </c>
    </row>
    <row r="6991" spans="1:2">
      <c r="A6991" s="5" t="s">
        <v>6990</v>
      </c>
      <c r="B6991" s="3">
        <v>92</v>
      </c>
    </row>
    <row r="6992" spans="1:2">
      <c r="A6992" s="5" t="s">
        <v>6991</v>
      </c>
      <c r="B6992" s="3">
        <v>9</v>
      </c>
    </row>
    <row r="6993" spans="1:2">
      <c r="A6993" s="5" t="s">
        <v>6992</v>
      </c>
      <c r="B6993" s="3">
        <v>19</v>
      </c>
    </row>
    <row r="6994" spans="1:2">
      <c r="A6994" s="5" t="s">
        <v>6993</v>
      </c>
      <c r="B6994" s="3">
        <v>1</v>
      </c>
    </row>
    <row r="6995" spans="1:2">
      <c r="A6995" s="5" t="s">
        <v>6994</v>
      </c>
      <c r="B6995" s="3">
        <v>1</v>
      </c>
    </row>
    <row r="6996" spans="1:2">
      <c r="A6996" s="5" t="s">
        <v>6995</v>
      </c>
      <c r="B6996" s="3">
        <v>3</v>
      </c>
    </row>
    <row r="6997" spans="1:2">
      <c r="A6997" s="5" t="s">
        <v>6996</v>
      </c>
      <c r="B6997" s="3">
        <v>5</v>
      </c>
    </row>
    <row r="6998" spans="1:2">
      <c r="A6998" s="5" t="s">
        <v>6997</v>
      </c>
      <c r="B6998" s="3">
        <v>6</v>
      </c>
    </row>
    <row r="6999" spans="1:2">
      <c r="A6999" s="5" t="s">
        <v>6998</v>
      </c>
      <c r="B6999" s="3">
        <v>10</v>
      </c>
    </row>
    <row r="7000" spans="1:2">
      <c r="A7000" s="5" t="s">
        <v>6999</v>
      </c>
      <c r="B7000" s="3">
        <v>10</v>
      </c>
    </row>
    <row r="7001" spans="1:2">
      <c r="A7001" s="5" t="s">
        <v>7000</v>
      </c>
      <c r="B7001" s="3">
        <v>8</v>
      </c>
    </row>
    <row r="7002" spans="1:2">
      <c r="A7002" s="5" t="s">
        <v>7001</v>
      </c>
      <c r="B7002" s="3">
        <v>12</v>
      </c>
    </row>
    <row r="7003" spans="1:2">
      <c r="A7003" s="5" t="s">
        <v>7002</v>
      </c>
      <c r="B7003" s="3">
        <v>5</v>
      </c>
    </row>
    <row r="7004" spans="1:2">
      <c r="A7004" s="5" t="s">
        <v>7003</v>
      </c>
      <c r="B7004" s="3">
        <v>5</v>
      </c>
    </row>
    <row r="7005" spans="1:2">
      <c r="A7005" s="5" t="s">
        <v>7005</v>
      </c>
      <c r="B7005" s="3">
        <v>3</v>
      </c>
    </row>
    <row r="7006" spans="1:2">
      <c r="A7006" s="5" t="s">
        <v>7006</v>
      </c>
      <c r="B7006" s="3">
        <v>3</v>
      </c>
    </row>
    <row r="7007" spans="1:2">
      <c r="A7007" s="5" t="s">
        <v>7007</v>
      </c>
      <c r="B7007" s="3">
        <v>33</v>
      </c>
    </row>
    <row r="7008" spans="1:2">
      <c r="A7008" s="5" t="s">
        <v>7008</v>
      </c>
      <c r="B7008" s="3">
        <v>45</v>
      </c>
    </row>
    <row r="7009" spans="1:2">
      <c r="A7009" s="5" t="s">
        <v>7004</v>
      </c>
      <c r="B7009" s="3">
        <v>5</v>
      </c>
    </row>
    <row r="7010" spans="1:2">
      <c r="A7010" s="5" t="s">
        <v>7009</v>
      </c>
      <c r="B7010" s="3">
        <v>19</v>
      </c>
    </row>
    <row r="7011" spans="1:2">
      <c r="A7011" s="5" t="s">
        <v>7010</v>
      </c>
      <c r="B7011" s="3">
        <v>2</v>
      </c>
    </row>
    <row r="7012" spans="1:2">
      <c r="A7012" s="5" t="s">
        <v>7012</v>
      </c>
      <c r="B7012" s="3">
        <v>29</v>
      </c>
    </row>
    <row r="7013" spans="1:2">
      <c r="A7013" s="5" t="s">
        <v>7013</v>
      </c>
      <c r="B7013" s="3">
        <v>6</v>
      </c>
    </row>
    <row r="7014" spans="1:2">
      <c r="A7014" s="5" t="s">
        <v>7011</v>
      </c>
      <c r="B7014" s="3">
        <v>1</v>
      </c>
    </row>
    <row r="7015" spans="1:2">
      <c r="A7015" s="5" t="s">
        <v>7014</v>
      </c>
      <c r="B7015" s="3">
        <v>16</v>
      </c>
    </row>
    <row r="7016" spans="1:2">
      <c r="A7016" s="5" t="s">
        <v>7015</v>
      </c>
      <c r="B7016" s="3">
        <v>1</v>
      </c>
    </row>
    <row r="7017" spans="1:2">
      <c r="A7017" s="5" t="s">
        <v>7016</v>
      </c>
      <c r="B7017" s="3">
        <v>1</v>
      </c>
    </row>
    <row r="7018" spans="1:2">
      <c r="A7018" s="5" t="s">
        <v>7017</v>
      </c>
      <c r="B7018" s="3">
        <v>2</v>
      </c>
    </row>
    <row r="7019" spans="1:2">
      <c r="A7019" s="5" t="s">
        <v>7018</v>
      </c>
      <c r="B7019" s="3">
        <v>8</v>
      </c>
    </row>
    <row r="7020" spans="1:2">
      <c r="A7020" s="5" t="s">
        <v>7019</v>
      </c>
      <c r="B7020" s="3">
        <v>3</v>
      </c>
    </row>
    <row r="7021" spans="1:2">
      <c r="A7021" s="5" t="s">
        <v>7020</v>
      </c>
      <c r="B7021" s="3">
        <v>12</v>
      </c>
    </row>
    <row r="7022" spans="1:2">
      <c r="A7022" s="5" t="s">
        <v>7021</v>
      </c>
      <c r="B7022" s="3">
        <v>39</v>
      </c>
    </row>
    <row r="7023" spans="1:2">
      <c r="A7023" s="5" t="s">
        <v>7023</v>
      </c>
      <c r="B7023" s="3">
        <v>7</v>
      </c>
    </row>
    <row r="7024" spans="1:2">
      <c r="A7024" s="5" t="s">
        <v>7022</v>
      </c>
      <c r="B7024" s="3">
        <v>7</v>
      </c>
    </row>
    <row r="7025" spans="1:2">
      <c r="A7025" s="5" t="s">
        <v>7024</v>
      </c>
      <c r="B7025" s="3">
        <v>9</v>
      </c>
    </row>
    <row r="7026" spans="1:2">
      <c r="A7026" s="5" t="s">
        <v>7025</v>
      </c>
      <c r="B7026" s="3">
        <v>3</v>
      </c>
    </row>
    <row r="7027" spans="1:2">
      <c r="A7027" s="5" t="s">
        <v>7026</v>
      </c>
      <c r="B7027" s="3">
        <v>2</v>
      </c>
    </row>
    <row r="7028" spans="1:2">
      <c r="A7028" s="5" t="s">
        <v>7027</v>
      </c>
      <c r="B7028" s="3">
        <v>2</v>
      </c>
    </row>
    <row r="7029" spans="1:2">
      <c r="A7029" s="5" t="s">
        <v>7028</v>
      </c>
      <c r="B7029" s="3">
        <v>3</v>
      </c>
    </row>
    <row r="7030" spans="1:2">
      <c r="A7030" s="5" t="s">
        <v>7029</v>
      </c>
      <c r="B7030" s="3">
        <v>13</v>
      </c>
    </row>
    <row r="7031" spans="1:2">
      <c r="A7031" s="5" t="s">
        <v>7030</v>
      </c>
      <c r="B7031" s="3">
        <v>1</v>
      </c>
    </row>
    <row r="7032" spans="1:2">
      <c r="A7032" s="5" t="s">
        <v>7031</v>
      </c>
      <c r="B7032" s="3">
        <v>8</v>
      </c>
    </row>
    <row r="7033" spans="1:2">
      <c r="A7033" s="5" t="s">
        <v>7032</v>
      </c>
      <c r="B7033" s="3">
        <v>7</v>
      </c>
    </row>
    <row r="7034" spans="1:2">
      <c r="A7034" s="5" t="s">
        <v>7033</v>
      </c>
      <c r="B7034" s="3">
        <v>1</v>
      </c>
    </row>
    <row r="7035" spans="1:2">
      <c r="A7035" s="5" t="s">
        <v>7034</v>
      </c>
      <c r="B7035" s="3">
        <v>1</v>
      </c>
    </row>
    <row r="7036" spans="1:2">
      <c r="A7036" s="5" t="s">
        <v>7036</v>
      </c>
      <c r="B7036" s="3">
        <v>5</v>
      </c>
    </row>
    <row r="7037" spans="1:2">
      <c r="A7037" s="5" t="s">
        <v>7037</v>
      </c>
      <c r="B7037" s="3">
        <v>2</v>
      </c>
    </row>
    <row r="7038" spans="1:2">
      <c r="A7038" s="5" t="s">
        <v>7038</v>
      </c>
      <c r="B7038" s="3">
        <v>4</v>
      </c>
    </row>
    <row r="7039" spans="1:2">
      <c r="A7039" s="5" t="s">
        <v>7039</v>
      </c>
      <c r="B7039" s="3">
        <v>2</v>
      </c>
    </row>
    <row r="7040" spans="1:2">
      <c r="A7040" s="5" t="s">
        <v>7040</v>
      </c>
      <c r="B7040" s="3">
        <v>1</v>
      </c>
    </row>
    <row r="7041" spans="1:2">
      <c r="A7041" s="5" t="s">
        <v>7041</v>
      </c>
      <c r="B7041" s="3">
        <v>3</v>
      </c>
    </row>
    <row r="7042" spans="1:2">
      <c r="A7042" s="5" t="s">
        <v>7042</v>
      </c>
      <c r="B7042" s="3">
        <v>2</v>
      </c>
    </row>
    <row r="7043" spans="1:2">
      <c r="A7043" s="5" t="s">
        <v>7043</v>
      </c>
      <c r="B7043" s="3">
        <v>3</v>
      </c>
    </row>
    <row r="7044" spans="1:2">
      <c r="A7044" s="5" t="s">
        <v>7044</v>
      </c>
      <c r="B7044" s="3">
        <v>4</v>
      </c>
    </row>
    <row r="7045" spans="1:2">
      <c r="A7045" s="5" t="s">
        <v>7045</v>
      </c>
      <c r="B7045" s="3">
        <v>3</v>
      </c>
    </row>
    <row r="7046" spans="1:2">
      <c r="A7046" s="5" t="s">
        <v>7046</v>
      </c>
      <c r="B7046" s="3">
        <v>2</v>
      </c>
    </row>
    <row r="7047" spans="1:2">
      <c r="A7047" s="5" t="s">
        <v>7047</v>
      </c>
      <c r="B7047" s="3">
        <v>1</v>
      </c>
    </row>
    <row r="7048" spans="1:2">
      <c r="A7048" s="5" t="s">
        <v>7035</v>
      </c>
      <c r="B7048" s="3">
        <v>2</v>
      </c>
    </row>
    <row r="7049" spans="1:2">
      <c r="A7049" s="5" t="s">
        <v>7048</v>
      </c>
      <c r="B7049" s="3">
        <v>2</v>
      </c>
    </row>
    <row r="7050" spans="1:2">
      <c r="A7050" s="5" t="s">
        <v>7049</v>
      </c>
      <c r="B7050" s="3">
        <v>2</v>
      </c>
    </row>
    <row r="7051" spans="1:2">
      <c r="A7051" s="5" t="s">
        <v>7050</v>
      </c>
      <c r="B7051" s="3">
        <v>5</v>
      </c>
    </row>
    <row r="7052" spans="1:2">
      <c r="A7052" s="5" t="s">
        <v>7051</v>
      </c>
      <c r="B7052" s="3">
        <v>2</v>
      </c>
    </row>
    <row r="7053" spans="1:2">
      <c r="A7053" s="5" t="s">
        <v>7052</v>
      </c>
      <c r="B7053" s="3">
        <v>6</v>
      </c>
    </row>
    <row r="7054" spans="1:2">
      <c r="A7054" s="5" t="s">
        <v>7053</v>
      </c>
      <c r="B7054" s="3">
        <v>1</v>
      </c>
    </row>
    <row r="7055" spans="1:2">
      <c r="A7055" s="5" t="s">
        <v>7054</v>
      </c>
      <c r="B7055" s="3">
        <v>1</v>
      </c>
    </row>
    <row r="7056" spans="1:2">
      <c r="A7056" s="5" t="s">
        <v>7055</v>
      </c>
      <c r="B7056" s="3">
        <v>1</v>
      </c>
    </row>
    <row r="7057" spans="1:2">
      <c r="A7057" s="5" t="s">
        <v>7056</v>
      </c>
      <c r="B7057" s="3">
        <v>1</v>
      </c>
    </row>
    <row r="7058" spans="1:2">
      <c r="A7058" s="5" t="s">
        <v>7059</v>
      </c>
      <c r="B7058" s="3">
        <v>4</v>
      </c>
    </row>
    <row r="7059" spans="1:2">
      <c r="A7059" s="5" t="s">
        <v>7060</v>
      </c>
      <c r="B7059" s="3">
        <v>15</v>
      </c>
    </row>
    <row r="7060" spans="1:2">
      <c r="A7060" s="5" t="s">
        <v>7061</v>
      </c>
      <c r="B7060" s="3">
        <v>2</v>
      </c>
    </row>
    <row r="7061" spans="1:2">
      <c r="A7061" s="5" t="s">
        <v>7057</v>
      </c>
      <c r="B7061" s="3">
        <v>4</v>
      </c>
    </row>
    <row r="7062" spans="1:2">
      <c r="A7062" s="5" t="s">
        <v>7058</v>
      </c>
      <c r="B7062" s="3">
        <v>3</v>
      </c>
    </row>
    <row r="7063" spans="1:2">
      <c r="A7063" s="5" t="s">
        <v>7062</v>
      </c>
      <c r="B7063" s="3">
        <v>4</v>
      </c>
    </row>
    <row r="7064" spans="1:2">
      <c r="A7064" s="5" t="s">
        <v>7066</v>
      </c>
      <c r="B7064" s="3">
        <v>1</v>
      </c>
    </row>
    <row r="7065" spans="1:2">
      <c r="A7065" s="5" t="s">
        <v>7067</v>
      </c>
      <c r="B7065" s="3">
        <v>1</v>
      </c>
    </row>
    <row r="7066" spans="1:2">
      <c r="A7066" s="5" t="s">
        <v>7070</v>
      </c>
      <c r="B7066" s="3">
        <v>1</v>
      </c>
    </row>
    <row r="7067" spans="1:2">
      <c r="A7067" s="5" t="s">
        <v>7071</v>
      </c>
      <c r="B7067" s="3">
        <v>1</v>
      </c>
    </row>
    <row r="7068" spans="1:2">
      <c r="A7068" s="5" t="s">
        <v>7072</v>
      </c>
      <c r="B7068" s="3">
        <v>1</v>
      </c>
    </row>
    <row r="7069" spans="1:2">
      <c r="A7069" s="5" t="s">
        <v>7073</v>
      </c>
      <c r="B7069" s="3">
        <v>1</v>
      </c>
    </row>
    <row r="7070" spans="1:2">
      <c r="A7070" s="5" t="s">
        <v>7074</v>
      </c>
      <c r="B7070" s="3">
        <v>1</v>
      </c>
    </row>
    <row r="7071" spans="1:2">
      <c r="A7071" s="5" t="s">
        <v>7075</v>
      </c>
      <c r="B7071" s="3">
        <v>1</v>
      </c>
    </row>
    <row r="7072" spans="1:2">
      <c r="A7072" s="5" t="s">
        <v>7076</v>
      </c>
      <c r="B7072" s="3">
        <v>26</v>
      </c>
    </row>
    <row r="7073" spans="1:2">
      <c r="A7073" s="5" t="s">
        <v>7077</v>
      </c>
      <c r="B7073" s="3">
        <v>105</v>
      </c>
    </row>
    <row r="7074" spans="1:2">
      <c r="A7074" s="5" t="s">
        <v>7078</v>
      </c>
      <c r="B7074" s="3">
        <v>1</v>
      </c>
    </row>
    <row r="7075" spans="1:2">
      <c r="A7075" s="5" t="s">
        <v>7079</v>
      </c>
      <c r="B7075" s="3">
        <v>73</v>
      </c>
    </row>
    <row r="7076" spans="1:2">
      <c r="A7076" s="5" t="s">
        <v>7080</v>
      </c>
      <c r="B7076" s="3">
        <v>1</v>
      </c>
    </row>
    <row r="7077" spans="1:2">
      <c r="A7077" s="5" t="s">
        <v>7081</v>
      </c>
      <c r="B7077" s="3">
        <v>1</v>
      </c>
    </row>
    <row r="7078" spans="1:2">
      <c r="A7078" s="5" t="s">
        <v>7082</v>
      </c>
      <c r="B7078" s="3">
        <v>1</v>
      </c>
    </row>
    <row r="7079" spans="1:2">
      <c r="A7079" s="5" t="s">
        <v>7083</v>
      </c>
      <c r="B7079" s="3">
        <v>1</v>
      </c>
    </row>
    <row r="7080" spans="1:2">
      <c r="A7080" s="5" t="s">
        <v>7084</v>
      </c>
      <c r="B7080" s="3">
        <v>1</v>
      </c>
    </row>
    <row r="7081" spans="1:2">
      <c r="A7081" s="5" t="s">
        <v>7085</v>
      </c>
      <c r="B7081" s="3">
        <v>1</v>
      </c>
    </row>
    <row r="7082" spans="1:2">
      <c r="A7082" s="5" t="s">
        <v>7086</v>
      </c>
      <c r="B7082" s="3">
        <v>1</v>
      </c>
    </row>
    <row r="7083" spans="1:2">
      <c r="A7083" s="5" t="s">
        <v>7087</v>
      </c>
      <c r="B7083" s="3">
        <v>1</v>
      </c>
    </row>
    <row r="7084" spans="1:2">
      <c r="A7084" s="5" t="s">
        <v>7088</v>
      </c>
      <c r="B7084" s="3">
        <v>1</v>
      </c>
    </row>
    <row r="7085" spans="1:2">
      <c r="A7085" s="5" t="s">
        <v>7089</v>
      </c>
      <c r="B7085" s="3">
        <v>1</v>
      </c>
    </row>
    <row r="7086" spans="1:2">
      <c r="A7086" s="5" t="s">
        <v>7068</v>
      </c>
      <c r="B7086" s="3">
        <v>6</v>
      </c>
    </row>
    <row r="7087" spans="1:2">
      <c r="A7087" s="5" t="s">
        <v>7069</v>
      </c>
      <c r="B7087" s="3">
        <v>1</v>
      </c>
    </row>
    <row r="7088" spans="1:2">
      <c r="A7088" s="5" t="s">
        <v>7063</v>
      </c>
      <c r="B7088" s="3">
        <v>1</v>
      </c>
    </row>
    <row r="7089" spans="1:2">
      <c r="A7089" s="5" t="s">
        <v>7090</v>
      </c>
      <c r="B7089" s="3">
        <v>1</v>
      </c>
    </row>
    <row r="7090" spans="1:2">
      <c r="A7090" s="5" t="s">
        <v>7091</v>
      </c>
      <c r="B7090" s="3">
        <v>1</v>
      </c>
    </row>
    <row r="7091" spans="1:2">
      <c r="A7091" s="5" t="s">
        <v>7064</v>
      </c>
      <c r="B7091" s="3">
        <v>1</v>
      </c>
    </row>
    <row r="7092" spans="1:2">
      <c r="A7092" s="5" t="s">
        <v>7092</v>
      </c>
      <c r="B7092" s="3">
        <v>3</v>
      </c>
    </row>
    <row r="7093" spans="1:2">
      <c r="A7093" s="5" t="s">
        <v>7065</v>
      </c>
      <c r="B7093" s="3">
        <v>1</v>
      </c>
    </row>
    <row r="7094" spans="1:2">
      <c r="A7094" s="5" t="s">
        <v>7093</v>
      </c>
      <c r="B7094" s="3">
        <v>1</v>
      </c>
    </row>
    <row r="7095" spans="1:2">
      <c r="A7095" s="5" t="s">
        <v>7094</v>
      </c>
      <c r="B7095" s="3">
        <v>1</v>
      </c>
    </row>
    <row r="7096" spans="1:2">
      <c r="A7096" s="5" t="s">
        <v>7095</v>
      </c>
      <c r="B7096" s="3">
        <v>1</v>
      </c>
    </row>
    <row r="7097" spans="1:2">
      <c r="A7097" s="5" t="s">
        <v>7096</v>
      </c>
      <c r="B7097" s="3">
        <v>1</v>
      </c>
    </row>
    <row r="7098" spans="1:2">
      <c r="A7098" s="5" t="s">
        <v>7097</v>
      </c>
      <c r="B7098" s="3">
        <v>1</v>
      </c>
    </row>
    <row r="7099" spans="1:2">
      <c r="A7099" s="5" t="s">
        <v>7098</v>
      </c>
      <c r="B7099" s="3">
        <v>2</v>
      </c>
    </row>
    <row r="7100" spans="1:2">
      <c r="A7100" s="5" t="s">
        <v>7099</v>
      </c>
      <c r="B7100" s="3">
        <v>1</v>
      </c>
    </row>
    <row r="7101" spans="1:2">
      <c r="A7101" s="5" t="s">
        <v>7101</v>
      </c>
      <c r="B7101" s="3">
        <v>1</v>
      </c>
    </row>
    <row r="7102" spans="1:2">
      <c r="A7102" s="5" t="s">
        <v>7102</v>
      </c>
      <c r="B7102" s="3">
        <v>1</v>
      </c>
    </row>
    <row r="7103" spans="1:2">
      <c r="A7103" s="5" t="s">
        <v>7103</v>
      </c>
      <c r="B7103" s="3">
        <v>1</v>
      </c>
    </row>
    <row r="7104" spans="1:2">
      <c r="A7104" s="5" t="s">
        <v>7104</v>
      </c>
      <c r="B7104" s="3">
        <v>1</v>
      </c>
    </row>
    <row r="7105" spans="1:2">
      <c r="A7105" s="5" t="s">
        <v>7105</v>
      </c>
      <c r="B7105" s="3">
        <v>1</v>
      </c>
    </row>
    <row r="7106" spans="1:2">
      <c r="A7106" s="5" t="s">
        <v>7106</v>
      </c>
      <c r="B7106" s="3">
        <v>1</v>
      </c>
    </row>
    <row r="7107" spans="1:2">
      <c r="A7107" s="5" t="s">
        <v>7107</v>
      </c>
      <c r="B7107" s="3">
        <v>3</v>
      </c>
    </row>
    <row r="7108" spans="1:2">
      <c r="A7108" s="5" t="s">
        <v>7108</v>
      </c>
      <c r="B7108" s="3">
        <v>1</v>
      </c>
    </row>
    <row r="7109" spans="1:2">
      <c r="A7109" s="5" t="s">
        <v>7109</v>
      </c>
      <c r="B7109" s="3">
        <v>1</v>
      </c>
    </row>
    <row r="7110" spans="1:2">
      <c r="A7110" s="5" t="s">
        <v>7110</v>
      </c>
      <c r="B7110" s="3">
        <v>1</v>
      </c>
    </row>
    <row r="7111" spans="1:2">
      <c r="A7111" s="5" t="s">
        <v>7111</v>
      </c>
      <c r="B7111" s="3">
        <v>1</v>
      </c>
    </row>
    <row r="7112" spans="1:2">
      <c r="A7112" s="5" t="s">
        <v>7112</v>
      </c>
      <c r="B7112" s="3">
        <v>1</v>
      </c>
    </row>
    <row r="7113" spans="1:2">
      <c r="A7113" s="5" t="s">
        <v>7113</v>
      </c>
      <c r="B7113" s="3">
        <v>1</v>
      </c>
    </row>
    <row r="7114" spans="1:2">
      <c r="A7114" s="5" t="s">
        <v>7114</v>
      </c>
      <c r="B7114" s="3">
        <v>1</v>
      </c>
    </row>
    <row r="7115" spans="1:2">
      <c r="A7115" s="5" t="s">
        <v>7115</v>
      </c>
      <c r="B7115" s="3">
        <v>1</v>
      </c>
    </row>
    <row r="7116" spans="1:2">
      <c r="A7116" s="5" t="s">
        <v>7116</v>
      </c>
      <c r="B7116" s="3">
        <v>1</v>
      </c>
    </row>
    <row r="7117" spans="1:2">
      <c r="A7117" s="5" t="s">
        <v>7117</v>
      </c>
      <c r="B7117" s="3">
        <v>1</v>
      </c>
    </row>
    <row r="7118" spans="1:2">
      <c r="A7118" s="5" t="s">
        <v>7118</v>
      </c>
      <c r="B7118" s="3">
        <v>1</v>
      </c>
    </row>
    <row r="7119" spans="1:2">
      <c r="A7119" s="5" t="s">
        <v>7119</v>
      </c>
      <c r="B7119" s="3">
        <v>1</v>
      </c>
    </row>
    <row r="7120" spans="1:2">
      <c r="A7120" s="5" t="s">
        <v>7120</v>
      </c>
      <c r="B7120" s="3">
        <v>1</v>
      </c>
    </row>
    <row r="7121" spans="1:2">
      <c r="A7121" s="5" t="s">
        <v>7121</v>
      </c>
      <c r="B7121" s="3">
        <v>1</v>
      </c>
    </row>
    <row r="7122" spans="1:2">
      <c r="A7122" s="5" t="s">
        <v>7100</v>
      </c>
      <c r="B7122" s="3">
        <v>1</v>
      </c>
    </row>
    <row r="7123" spans="1:2">
      <c r="A7123" s="5" t="s">
        <v>7122</v>
      </c>
      <c r="B7123" s="3">
        <v>1</v>
      </c>
    </row>
    <row r="7124" spans="1:2">
      <c r="A7124" s="5" t="s">
        <v>7123</v>
      </c>
      <c r="B7124" s="3">
        <v>1</v>
      </c>
    </row>
    <row r="7125" spans="1:2">
      <c r="A7125" s="5" t="s">
        <v>7124</v>
      </c>
      <c r="B7125" s="3">
        <v>1</v>
      </c>
    </row>
    <row r="7126" spans="1:2">
      <c r="A7126" s="5" t="s">
        <v>7125</v>
      </c>
      <c r="B7126" s="3">
        <v>1</v>
      </c>
    </row>
    <row r="7127" spans="1:2">
      <c r="A7127" s="5" t="s">
        <v>7126</v>
      </c>
      <c r="B7127" s="3">
        <v>1</v>
      </c>
    </row>
    <row r="7128" spans="1:2">
      <c r="A7128" s="5" t="s">
        <v>7127</v>
      </c>
      <c r="B7128" s="3">
        <v>1</v>
      </c>
    </row>
    <row r="7129" spans="1:2">
      <c r="A7129" s="5" t="s">
        <v>7128</v>
      </c>
      <c r="B7129" s="3">
        <v>1</v>
      </c>
    </row>
    <row r="7130" spans="1:2">
      <c r="A7130" s="5" t="s">
        <v>7129</v>
      </c>
      <c r="B7130" s="3">
        <v>1</v>
      </c>
    </row>
    <row r="7131" spans="1:2">
      <c r="A7131" s="5" t="s">
        <v>7130</v>
      </c>
      <c r="B7131" s="3">
        <v>1</v>
      </c>
    </row>
    <row r="7132" spans="1:2">
      <c r="A7132" s="5" t="s">
        <v>7131</v>
      </c>
      <c r="B7132" s="3">
        <v>1</v>
      </c>
    </row>
    <row r="7133" spans="1:2">
      <c r="A7133" s="5" t="s">
        <v>7132</v>
      </c>
      <c r="B7133" s="3">
        <v>399</v>
      </c>
    </row>
    <row r="7134" spans="1:2">
      <c r="A7134" s="5" t="s">
        <v>7133</v>
      </c>
      <c r="B7134" s="3">
        <v>1</v>
      </c>
    </row>
    <row r="7135" spans="1:2">
      <c r="A7135" s="5" t="s">
        <v>7134</v>
      </c>
      <c r="B7135" s="3">
        <v>1</v>
      </c>
    </row>
    <row r="7136" spans="1:2">
      <c r="A7136" s="5" t="s">
        <v>7135</v>
      </c>
      <c r="B7136" s="3">
        <v>1</v>
      </c>
    </row>
    <row r="7137" spans="1:2">
      <c r="A7137" s="5" t="s">
        <v>7140</v>
      </c>
      <c r="B7137" s="3">
        <v>1</v>
      </c>
    </row>
    <row r="7138" spans="1:2">
      <c r="A7138" s="5" t="s">
        <v>7141</v>
      </c>
      <c r="B7138" s="3">
        <v>3</v>
      </c>
    </row>
    <row r="7139" spans="1:2">
      <c r="A7139" s="5" t="s">
        <v>7142</v>
      </c>
      <c r="B7139" s="3">
        <v>3</v>
      </c>
    </row>
    <row r="7140" spans="1:2">
      <c r="A7140" s="5" t="s">
        <v>7136</v>
      </c>
      <c r="B7140" s="3">
        <v>1</v>
      </c>
    </row>
    <row r="7141" spans="1:2">
      <c r="A7141" s="5" t="s">
        <v>7143</v>
      </c>
      <c r="B7141" s="3">
        <v>5</v>
      </c>
    </row>
    <row r="7142" spans="1:2">
      <c r="A7142" s="5" t="s">
        <v>7137</v>
      </c>
      <c r="B7142" s="3">
        <v>1</v>
      </c>
    </row>
    <row r="7143" spans="1:2">
      <c r="A7143" s="5" t="s">
        <v>7138</v>
      </c>
      <c r="B7143" s="3">
        <v>1</v>
      </c>
    </row>
    <row r="7144" spans="1:2">
      <c r="A7144" s="5" t="s">
        <v>7139</v>
      </c>
      <c r="B7144" s="3">
        <v>1</v>
      </c>
    </row>
    <row r="7145" spans="1:2">
      <c r="A7145" s="5" t="s">
        <v>7144</v>
      </c>
      <c r="B7145" s="3">
        <v>1</v>
      </c>
    </row>
    <row r="7146" spans="1:2">
      <c r="A7146" s="5" t="s">
        <v>7145</v>
      </c>
      <c r="B7146" s="3">
        <v>1</v>
      </c>
    </row>
    <row r="7147" spans="1:2">
      <c r="A7147" s="5" t="s">
        <v>7149</v>
      </c>
      <c r="B7147" s="3">
        <v>1</v>
      </c>
    </row>
    <row r="7148" spans="1:2">
      <c r="A7148" s="5" t="s">
        <v>7150</v>
      </c>
      <c r="B7148" s="3">
        <v>1</v>
      </c>
    </row>
    <row r="7149" spans="1:2">
      <c r="A7149" s="5" t="s">
        <v>7151</v>
      </c>
      <c r="B7149" s="3">
        <v>1</v>
      </c>
    </row>
    <row r="7150" spans="1:2">
      <c r="A7150" s="5" t="s">
        <v>7152</v>
      </c>
      <c r="B7150" s="3">
        <v>1</v>
      </c>
    </row>
    <row r="7151" spans="1:2">
      <c r="A7151" s="5" t="s">
        <v>7153</v>
      </c>
      <c r="B7151" s="3">
        <v>1</v>
      </c>
    </row>
    <row r="7152" spans="1:2">
      <c r="A7152" s="5" t="s">
        <v>7154</v>
      </c>
      <c r="B7152" s="3">
        <v>1</v>
      </c>
    </row>
    <row r="7153" spans="1:2">
      <c r="A7153" s="5" t="s">
        <v>7155</v>
      </c>
      <c r="B7153" s="3">
        <v>1</v>
      </c>
    </row>
    <row r="7154" spans="1:2">
      <c r="A7154" s="5" t="s">
        <v>7156</v>
      </c>
      <c r="B7154" s="3">
        <v>1</v>
      </c>
    </row>
    <row r="7155" spans="1:2">
      <c r="A7155" s="5" t="s">
        <v>7157</v>
      </c>
      <c r="B7155" s="3">
        <v>1</v>
      </c>
    </row>
    <row r="7156" spans="1:2">
      <c r="A7156" s="5" t="s">
        <v>7158</v>
      </c>
      <c r="B7156" s="3">
        <v>1</v>
      </c>
    </row>
    <row r="7157" spans="1:2">
      <c r="A7157" s="5" t="s">
        <v>7146</v>
      </c>
      <c r="B7157" s="3">
        <v>1</v>
      </c>
    </row>
    <row r="7158" spans="1:2">
      <c r="A7158" s="5" t="s">
        <v>7147</v>
      </c>
      <c r="B7158" s="3">
        <v>1</v>
      </c>
    </row>
    <row r="7159" spans="1:2">
      <c r="A7159" s="5" t="s">
        <v>7148</v>
      </c>
      <c r="B7159" s="3">
        <v>12</v>
      </c>
    </row>
    <row r="7160" spans="1:2">
      <c r="A7160" s="5" t="s">
        <v>7159</v>
      </c>
      <c r="B7160" s="3">
        <v>1</v>
      </c>
    </row>
    <row r="7161" spans="1:2">
      <c r="A7161" s="5" t="s">
        <v>7160</v>
      </c>
      <c r="B7161" s="3">
        <v>2</v>
      </c>
    </row>
    <row r="7162" spans="1:2">
      <c r="A7162" s="5" t="s">
        <v>7161</v>
      </c>
      <c r="B7162" s="3">
        <v>17</v>
      </c>
    </row>
    <row r="7163" spans="1:2">
      <c r="A7163" s="5" t="s">
        <v>7162</v>
      </c>
      <c r="B7163" s="3">
        <v>157</v>
      </c>
    </row>
    <row r="7164" spans="1:2">
      <c r="A7164" s="5" t="s">
        <v>7163</v>
      </c>
      <c r="B7164" s="3">
        <v>8</v>
      </c>
    </row>
    <row r="7165" spans="1:2">
      <c r="A7165" s="5" t="s">
        <v>7164</v>
      </c>
      <c r="B7165" s="3">
        <v>2</v>
      </c>
    </row>
    <row r="7166" spans="1:2">
      <c r="A7166" s="5" t="s">
        <v>7165</v>
      </c>
      <c r="B7166" s="3">
        <v>2</v>
      </c>
    </row>
    <row r="7167" spans="1:2">
      <c r="A7167" s="5" t="s">
        <v>7166</v>
      </c>
      <c r="B7167" s="3">
        <v>3</v>
      </c>
    </row>
    <row r="7168" spans="1:2">
      <c r="A7168" s="5" t="s">
        <v>7167</v>
      </c>
      <c r="B7168" s="3">
        <v>3</v>
      </c>
    </row>
    <row r="7169" spans="1:2">
      <c r="A7169" s="5" t="s">
        <v>7168</v>
      </c>
      <c r="B7169" s="3">
        <v>5</v>
      </c>
    </row>
    <row r="7170" spans="1:2">
      <c r="A7170" s="5" t="s">
        <v>7169</v>
      </c>
      <c r="B7170" s="3">
        <v>6</v>
      </c>
    </row>
    <row r="7171" spans="1:2">
      <c r="A7171" s="5" t="s">
        <v>7170</v>
      </c>
      <c r="B7171" s="3">
        <v>5</v>
      </c>
    </row>
    <row r="7172" spans="1:2">
      <c r="A7172" s="5" t="s">
        <v>7171</v>
      </c>
      <c r="B7172" s="3">
        <v>5</v>
      </c>
    </row>
    <row r="7173" spans="1:2">
      <c r="A7173" s="5" t="s">
        <v>7172</v>
      </c>
      <c r="B7173" s="3">
        <v>5</v>
      </c>
    </row>
    <row r="7174" spans="1:2">
      <c r="A7174" s="5" t="s">
        <v>7173</v>
      </c>
      <c r="B7174" s="3">
        <v>6</v>
      </c>
    </row>
    <row r="7175" spans="1:2">
      <c r="A7175" s="5" t="s">
        <v>7174</v>
      </c>
      <c r="B7175" s="3">
        <v>3</v>
      </c>
    </row>
    <row r="7176" spans="1:2">
      <c r="A7176" s="5" t="s">
        <v>7175</v>
      </c>
      <c r="B7176" s="3">
        <v>3</v>
      </c>
    </row>
    <row r="7177" spans="1:2">
      <c r="A7177" s="5" t="s">
        <v>7176</v>
      </c>
      <c r="B7177" s="3">
        <v>3</v>
      </c>
    </row>
    <row r="7178" spans="1:2">
      <c r="A7178" s="5" t="s">
        <v>7177</v>
      </c>
      <c r="B7178" s="3">
        <v>3</v>
      </c>
    </row>
    <row r="7179" spans="1:2">
      <c r="A7179" s="5" t="s">
        <v>7178</v>
      </c>
      <c r="B7179" s="3">
        <v>3</v>
      </c>
    </row>
    <row r="7180" spans="1:2">
      <c r="A7180" s="5" t="s">
        <v>7179</v>
      </c>
      <c r="B7180" s="3">
        <v>8</v>
      </c>
    </row>
    <row r="7181" spans="1:2">
      <c r="A7181" s="5" t="s">
        <v>7180</v>
      </c>
      <c r="B7181" s="3">
        <v>2</v>
      </c>
    </row>
    <row r="7182" spans="1:2">
      <c r="A7182" s="5" t="s">
        <v>7181</v>
      </c>
      <c r="B7182" s="3">
        <v>2</v>
      </c>
    </row>
    <row r="7183" spans="1:2">
      <c r="A7183" s="5" t="s">
        <v>7182</v>
      </c>
      <c r="B7183" s="3">
        <v>1</v>
      </c>
    </row>
    <row r="7184" spans="1:2">
      <c r="A7184" s="5" t="s">
        <v>7183</v>
      </c>
      <c r="B7184" s="3">
        <v>4</v>
      </c>
    </row>
    <row r="7185" spans="1:2">
      <c r="A7185" s="5" t="s">
        <v>7184</v>
      </c>
      <c r="B7185" s="3">
        <v>4</v>
      </c>
    </row>
    <row r="7186" spans="1:2">
      <c r="A7186" s="5" t="s">
        <v>7185</v>
      </c>
      <c r="B7186" s="3">
        <v>10</v>
      </c>
    </row>
    <row r="7187" spans="1:2">
      <c r="A7187" s="5" t="s">
        <v>7186</v>
      </c>
      <c r="B7187" s="3">
        <v>11</v>
      </c>
    </row>
    <row r="7188" spans="1:2">
      <c r="A7188" s="5" t="s">
        <v>7187</v>
      </c>
      <c r="B7188" s="3">
        <v>20</v>
      </c>
    </row>
    <row r="7189" spans="1:2">
      <c r="A7189" s="5" t="s">
        <v>7188</v>
      </c>
      <c r="B7189" s="3">
        <v>8</v>
      </c>
    </row>
    <row r="7190" spans="1:2">
      <c r="A7190" s="5" t="s">
        <v>7189</v>
      </c>
      <c r="B7190" s="3">
        <v>4</v>
      </c>
    </row>
    <row r="7191" spans="1:2">
      <c r="A7191" s="5" t="s">
        <v>7190</v>
      </c>
      <c r="B7191" s="3">
        <v>121</v>
      </c>
    </row>
    <row r="7192" spans="1:2">
      <c r="A7192" s="5" t="s">
        <v>7191</v>
      </c>
      <c r="B7192" s="3">
        <v>3</v>
      </c>
    </row>
    <row r="7193" spans="1:2">
      <c r="A7193" s="5" t="s">
        <v>7192</v>
      </c>
      <c r="B7193" s="3">
        <v>2</v>
      </c>
    </row>
    <row r="7194" spans="1:2">
      <c r="A7194" s="5" t="s">
        <v>7193</v>
      </c>
      <c r="B7194" s="3">
        <v>2</v>
      </c>
    </row>
    <row r="7195" spans="1:2">
      <c r="A7195" s="5" t="s">
        <v>7194</v>
      </c>
      <c r="B7195" s="3">
        <v>1</v>
      </c>
    </row>
    <row r="7196" spans="1:2">
      <c r="A7196" s="5" t="s">
        <v>7195</v>
      </c>
      <c r="B7196" s="3">
        <v>1</v>
      </c>
    </row>
    <row r="7197" spans="1:2">
      <c r="A7197" s="5" t="s">
        <v>7196</v>
      </c>
      <c r="B7197" s="3">
        <v>1</v>
      </c>
    </row>
    <row r="7198" spans="1:2">
      <c r="A7198" s="5" t="s">
        <v>7197</v>
      </c>
      <c r="B7198" s="3">
        <v>1</v>
      </c>
    </row>
    <row r="7199" spans="1:2">
      <c r="A7199" s="5" t="s">
        <v>7198</v>
      </c>
      <c r="B7199" s="3">
        <v>1</v>
      </c>
    </row>
    <row r="7200" spans="1:2">
      <c r="A7200" s="5" t="s">
        <v>7199</v>
      </c>
      <c r="B7200" s="3">
        <v>1</v>
      </c>
    </row>
    <row r="7201" spans="1:2">
      <c r="A7201" s="5" t="s">
        <v>7200</v>
      </c>
      <c r="B7201" s="3">
        <v>4</v>
      </c>
    </row>
    <row r="7202" spans="1:2">
      <c r="A7202" s="5" t="s">
        <v>7206</v>
      </c>
      <c r="B7202" s="3">
        <v>3</v>
      </c>
    </row>
    <row r="7203" spans="1:2">
      <c r="A7203" s="5" t="s">
        <v>7207</v>
      </c>
      <c r="B7203" s="3">
        <v>3</v>
      </c>
    </row>
    <row r="7204" spans="1:2">
      <c r="A7204" s="5" t="s">
        <v>7208</v>
      </c>
      <c r="B7204" s="3">
        <v>3</v>
      </c>
    </row>
    <row r="7205" spans="1:2">
      <c r="A7205" s="5" t="s">
        <v>7209</v>
      </c>
      <c r="B7205" s="3">
        <v>3</v>
      </c>
    </row>
    <row r="7206" spans="1:2">
      <c r="A7206" s="5" t="s">
        <v>7210</v>
      </c>
      <c r="B7206" s="3">
        <v>3</v>
      </c>
    </row>
    <row r="7207" spans="1:2">
      <c r="A7207" s="5" t="s">
        <v>7211</v>
      </c>
      <c r="B7207" s="3">
        <v>3</v>
      </c>
    </row>
    <row r="7208" spans="1:2">
      <c r="A7208" s="5" t="s">
        <v>7212</v>
      </c>
      <c r="B7208" s="3">
        <v>3</v>
      </c>
    </row>
    <row r="7209" spans="1:2">
      <c r="A7209" s="5" t="s">
        <v>7213</v>
      </c>
      <c r="B7209" s="3">
        <v>3</v>
      </c>
    </row>
    <row r="7210" spans="1:2">
      <c r="A7210" s="5" t="s">
        <v>7214</v>
      </c>
      <c r="B7210" s="3">
        <v>3</v>
      </c>
    </row>
    <row r="7211" spans="1:2">
      <c r="A7211" s="5" t="s">
        <v>7215</v>
      </c>
      <c r="B7211" s="3">
        <v>3</v>
      </c>
    </row>
    <row r="7212" spans="1:2">
      <c r="A7212" s="5" t="s">
        <v>7216</v>
      </c>
      <c r="B7212" s="3">
        <v>3</v>
      </c>
    </row>
    <row r="7213" spans="1:2">
      <c r="A7213" s="5" t="s">
        <v>7217</v>
      </c>
      <c r="B7213" s="3">
        <v>1</v>
      </c>
    </row>
    <row r="7214" spans="1:2">
      <c r="A7214" s="5" t="s">
        <v>7218</v>
      </c>
      <c r="B7214" s="3">
        <v>3</v>
      </c>
    </row>
    <row r="7215" spans="1:2">
      <c r="A7215" s="5" t="s">
        <v>7219</v>
      </c>
      <c r="B7215" s="3">
        <v>3</v>
      </c>
    </row>
    <row r="7216" spans="1:2">
      <c r="A7216" s="5" t="s">
        <v>7201</v>
      </c>
      <c r="B7216" s="3">
        <v>1</v>
      </c>
    </row>
    <row r="7217" spans="1:2">
      <c r="A7217" s="5" t="s">
        <v>7220</v>
      </c>
      <c r="B7217" s="3">
        <v>3</v>
      </c>
    </row>
    <row r="7218" spans="1:2">
      <c r="A7218" s="5" t="s">
        <v>7221</v>
      </c>
      <c r="B7218" s="3">
        <v>3</v>
      </c>
    </row>
    <row r="7219" spans="1:2">
      <c r="A7219" s="5" t="s">
        <v>7222</v>
      </c>
      <c r="B7219" s="3">
        <v>3</v>
      </c>
    </row>
    <row r="7220" spans="1:2">
      <c r="A7220" s="5" t="s">
        <v>7223</v>
      </c>
      <c r="B7220" s="3">
        <v>3</v>
      </c>
    </row>
    <row r="7221" spans="1:2">
      <c r="A7221" s="5" t="s">
        <v>7202</v>
      </c>
      <c r="B7221" s="3">
        <v>3</v>
      </c>
    </row>
    <row r="7222" spans="1:2">
      <c r="A7222" s="5" t="s">
        <v>7203</v>
      </c>
      <c r="B7222" s="3">
        <v>3</v>
      </c>
    </row>
    <row r="7223" spans="1:2">
      <c r="A7223" s="5" t="s">
        <v>7204</v>
      </c>
      <c r="B7223" s="3">
        <v>3</v>
      </c>
    </row>
    <row r="7224" spans="1:2">
      <c r="A7224" s="5" t="s">
        <v>7205</v>
      </c>
      <c r="B7224" s="3">
        <v>6</v>
      </c>
    </row>
    <row r="7225" spans="1:2">
      <c r="A7225" s="5" t="s">
        <v>7224</v>
      </c>
      <c r="B7225" s="3">
        <v>27</v>
      </c>
    </row>
    <row r="7226" spans="1:2">
      <c r="A7226" s="5" t="s">
        <v>7225</v>
      </c>
      <c r="B7226" s="3">
        <v>1</v>
      </c>
    </row>
    <row r="7227" spans="1:2">
      <c r="A7227" s="5" t="s">
        <v>7226</v>
      </c>
      <c r="B7227" s="3">
        <v>6</v>
      </c>
    </row>
    <row r="7228" spans="1:2">
      <c r="A7228" s="5" t="s">
        <v>7227</v>
      </c>
      <c r="B7228" s="3">
        <v>1</v>
      </c>
    </row>
    <row r="7229" spans="1:2">
      <c r="A7229" s="5" t="s">
        <v>7228</v>
      </c>
      <c r="B7229" s="3">
        <v>1</v>
      </c>
    </row>
    <row r="7230" spans="1:2">
      <c r="A7230" s="5" t="s">
        <v>7229</v>
      </c>
      <c r="B7230" s="3">
        <v>2</v>
      </c>
    </row>
    <row r="7231" spans="1:2">
      <c r="A7231" s="5" t="s">
        <v>7230</v>
      </c>
      <c r="B7231" s="3">
        <v>3</v>
      </c>
    </row>
    <row r="7232" spans="1:2">
      <c r="A7232" s="5" t="s">
        <v>7231</v>
      </c>
      <c r="B7232" s="3">
        <v>2</v>
      </c>
    </row>
    <row r="7233" spans="1:2">
      <c r="A7233" s="5" t="s">
        <v>7232</v>
      </c>
      <c r="B7233" s="3">
        <v>3</v>
      </c>
    </row>
    <row r="7234" spans="1:2">
      <c r="A7234" s="5" t="s">
        <v>7233</v>
      </c>
      <c r="B7234" s="3">
        <v>4</v>
      </c>
    </row>
    <row r="7235" spans="1:2">
      <c r="A7235" s="5" t="s">
        <v>7234</v>
      </c>
      <c r="B7235" s="3">
        <v>3</v>
      </c>
    </row>
    <row r="7236" spans="1:2">
      <c r="A7236" s="5" t="s">
        <v>7235</v>
      </c>
      <c r="B7236" s="3">
        <v>3</v>
      </c>
    </row>
    <row r="7237" spans="1:2">
      <c r="A7237" s="5" t="s">
        <v>7236</v>
      </c>
      <c r="B7237" s="3">
        <v>4</v>
      </c>
    </row>
    <row r="7238" spans="1:2">
      <c r="A7238" s="5" t="s">
        <v>7237</v>
      </c>
      <c r="B7238" s="3">
        <v>4</v>
      </c>
    </row>
    <row r="7239" spans="1:2">
      <c r="A7239" s="5" t="s">
        <v>7238</v>
      </c>
      <c r="B7239" s="3">
        <v>3</v>
      </c>
    </row>
    <row r="7240" spans="1:2">
      <c r="A7240" s="5" t="s">
        <v>7239</v>
      </c>
      <c r="B7240" s="3">
        <v>4</v>
      </c>
    </row>
    <row r="7241" spans="1:2">
      <c r="A7241" s="5" t="s">
        <v>7240</v>
      </c>
      <c r="B7241" s="3">
        <v>3</v>
      </c>
    </row>
    <row r="7242" spans="1:2">
      <c r="A7242" s="5" t="s">
        <v>7241</v>
      </c>
      <c r="B7242" s="3">
        <v>1</v>
      </c>
    </row>
    <row r="7243" spans="1:2">
      <c r="A7243" s="5" t="s">
        <v>7242</v>
      </c>
      <c r="B7243" s="3">
        <v>2</v>
      </c>
    </row>
    <row r="7244" spans="1:2">
      <c r="A7244" s="5" t="s">
        <v>7243</v>
      </c>
      <c r="B7244" s="3">
        <v>122</v>
      </c>
    </row>
    <row r="7245" spans="1:2">
      <c r="A7245" s="5" t="s">
        <v>7244</v>
      </c>
      <c r="B7245" s="3">
        <v>58</v>
      </c>
    </row>
    <row r="7246" spans="1:2">
      <c r="A7246" s="5" t="s">
        <v>7245</v>
      </c>
      <c r="B7246" s="3">
        <v>2</v>
      </c>
    </row>
    <row r="7247" spans="1:2">
      <c r="A7247" s="5" t="s">
        <v>7246</v>
      </c>
      <c r="B7247" s="3">
        <v>5</v>
      </c>
    </row>
    <row r="7248" spans="1:2">
      <c r="A7248" s="5" t="s">
        <v>7247</v>
      </c>
      <c r="B7248" s="3">
        <v>15</v>
      </c>
    </row>
    <row r="7249" spans="1:2">
      <c r="A7249" s="5" t="s">
        <v>7248</v>
      </c>
      <c r="B7249" s="3">
        <v>16</v>
      </c>
    </row>
    <row r="7250" spans="1:2">
      <c r="A7250" s="5" t="s">
        <v>7249</v>
      </c>
      <c r="B7250" s="3">
        <v>17</v>
      </c>
    </row>
    <row r="7251" spans="1:2">
      <c r="A7251" s="5" t="s">
        <v>7250</v>
      </c>
      <c r="B7251" s="3">
        <v>3</v>
      </c>
    </row>
    <row r="7252" spans="1:2">
      <c r="A7252" s="5" t="s">
        <v>7251</v>
      </c>
      <c r="B7252" s="3">
        <v>6</v>
      </c>
    </row>
    <row r="7253" spans="1:2">
      <c r="A7253" s="5" t="s">
        <v>7252</v>
      </c>
      <c r="B7253" s="3">
        <v>13</v>
      </c>
    </row>
    <row r="7254" spans="1:2">
      <c r="A7254" s="5" t="s">
        <v>7253</v>
      </c>
      <c r="B7254" s="3">
        <v>13</v>
      </c>
    </row>
    <row r="7255" spans="1:2">
      <c r="A7255" s="5" t="s">
        <v>7254</v>
      </c>
      <c r="B7255" s="3">
        <v>13</v>
      </c>
    </row>
    <row r="7256" spans="1:2">
      <c r="A7256" s="5" t="s">
        <v>7256</v>
      </c>
      <c r="B7256" s="3">
        <v>37</v>
      </c>
    </row>
    <row r="7257" spans="1:2">
      <c r="A7257" s="5" t="s">
        <v>7257</v>
      </c>
      <c r="B7257" s="3">
        <v>26</v>
      </c>
    </row>
    <row r="7258" spans="1:2">
      <c r="A7258" s="5" t="s">
        <v>7258</v>
      </c>
      <c r="B7258" s="3">
        <v>39</v>
      </c>
    </row>
    <row r="7259" spans="1:2">
      <c r="A7259" s="5" t="s">
        <v>7259</v>
      </c>
      <c r="B7259" s="3">
        <v>22</v>
      </c>
    </row>
    <row r="7260" spans="1:2">
      <c r="A7260" s="5" t="s">
        <v>7260</v>
      </c>
      <c r="B7260" s="3">
        <v>64</v>
      </c>
    </row>
    <row r="7261" spans="1:2">
      <c r="A7261" s="5" t="s">
        <v>7261</v>
      </c>
      <c r="B7261" s="3">
        <v>18</v>
      </c>
    </row>
    <row r="7262" spans="1:2">
      <c r="A7262" s="5" t="s">
        <v>7262</v>
      </c>
      <c r="B7262" s="3">
        <v>24</v>
      </c>
    </row>
    <row r="7263" spans="1:2">
      <c r="A7263" s="5" t="s">
        <v>7263</v>
      </c>
      <c r="B7263" s="3">
        <v>21</v>
      </c>
    </row>
    <row r="7264" spans="1:2">
      <c r="A7264" s="5" t="s">
        <v>7264</v>
      </c>
      <c r="B7264" s="3">
        <v>28</v>
      </c>
    </row>
    <row r="7265" spans="1:2">
      <c r="A7265" s="5" t="s">
        <v>7265</v>
      </c>
      <c r="B7265" s="3">
        <v>48</v>
      </c>
    </row>
    <row r="7266" spans="1:2">
      <c r="A7266" s="5" t="s">
        <v>7266</v>
      </c>
      <c r="B7266" s="3">
        <v>9</v>
      </c>
    </row>
    <row r="7267" spans="1:2">
      <c r="A7267" s="5" t="s">
        <v>7267</v>
      </c>
      <c r="B7267" s="3">
        <v>4</v>
      </c>
    </row>
    <row r="7268" spans="1:2">
      <c r="A7268" s="5" t="s">
        <v>7255</v>
      </c>
      <c r="B7268" s="3">
        <v>3</v>
      </c>
    </row>
    <row r="7269" spans="1:2">
      <c r="A7269" s="5" t="s">
        <v>7268</v>
      </c>
      <c r="B7269" s="3">
        <v>74</v>
      </c>
    </row>
    <row r="7270" spans="1:2">
      <c r="A7270" s="5" t="s">
        <v>7269</v>
      </c>
      <c r="B7270" s="3">
        <v>49</v>
      </c>
    </row>
    <row r="7271" spans="1:2">
      <c r="A7271" s="5" t="s">
        <v>7270</v>
      </c>
      <c r="B7271" s="3">
        <v>31</v>
      </c>
    </row>
    <row r="7272" spans="1:2">
      <c r="A7272" s="5" t="s">
        <v>7271</v>
      </c>
      <c r="B7272" s="3">
        <v>110</v>
      </c>
    </row>
    <row r="7273" spans="1:2">
      <c r="A7273" s="5" t="s">
        <v>7272</v>
      </c>
      <c r="B7273" s="3">
        <v>66</v>
      </c>
    </row>
    <row r="7274" spans="1:2">
      <c r="A7274" s="5" t="s">
        <v>7273</v>
      </c>
      <c r="B7274" s="3">
        <v>18</v>
      </c>
    </row>
    <row r="7275" spans="1:2">
      <c r="A7275" s="5" t="s">
        <v>7274</v>
      </c>
      <c r="B7275" s="3">
        <v>15</v>
      </c>
    </row>
    <row r="7276" spans="1:2">
      <c r="A7276" s="5" t="s">
        <v>7275</v>
      </c>
      <c r="B7276" s="3">
        <v>2</v>
      </c>
    </row>
    <row r="7277" spans="1:2">
      <c r="A7277" s="5" t="s">
        <v>7276</v>
      </c>
      <c r="B7277" s="3">
        <v>11</v>
      </c>
    </row>
    <row r="7278" spans="1:2">
      <c r="A7278" s="5" t="s">
        <v>7277</v>
      </c>
      <c r="B7278" s="3">
        <v>11</v>
      </c>
    </row>
    <row r="7279" spans="1:2">
      <c r="A7279" s="5" t="s">
        <v>7278</v>
      </c>
      <c r="B7279" s="3">
        <v>126</v>
      </c>
    </row>
    <row r="7280" spans="1:2">
      <c r="A7280" s="5" t="s">
        <v>7279</v>
      </c>
      <c r="B7280" s="3">
        <v>11</v>
      </c>
    </row>
    <row r="7281" spans="1:2">
      <c r="A7281" s="5" t="s">
        <v>7280</v>
      </c>
      <c r="B7281" s="3">
        <v>5</v>
      </c>
    </row>
    <row r="7282" spans="1:2">
      <c r="A7282" s="5" t="s">
        <v>7281</v>
      </c>
      <c r="B7282" s="3">
        <v>742</v>
      </c>
    </row>
    <row r="7283" spans="1:2">
      <c r="A7283" s="5" t="s">
        <v>7282</v>
      </c>
      <c r="B7283" s="3">
        <v>71</v>
      </c>
    </row>
    <row r="7284" spans="1:2">
      <c r="A7284" s="5" t="s">
        <v>7283</v>
      </c>
      <c r="B7284" s="3">
        <v>13</v>
      </c>
    </row>
    <row r="7285" spans="1:2">
      <c r="A7285" s="5" t="s">
        <v>7284</v>
      </c>
      <c r="B7285" s="3">
        <v>7</v>
      </c>
    </row>
    <row r="7286" spans="1:2">
      <c r="A7286" s="5" t="s">
        <v>7285</v>
      </c>
      <c r="B7286" s="3">
        <v>162</v>
      </c>
    </row>
    <row r="7287" spans="1:2">
      <c r="A7287" s="5" t="s">
        <v>7286</v>
      </c>
      <c r="B7287" s="3">
        <v>1</v>
      </c>
    </row>
    <row r="7288" spans="1:2">
      <c r="A7288" s="5" t="s">
        <v>7287</v>
      </c>
      <c r="B7288" s="3">
        <v>22</v>
      </c>
    </row>
    <row r="7289" spans="1:2">
      <c r="A7289" s="5" t="s">
        <v>7288</v>
      </c>
      <c r="B7289" s="3">
        <v>28</v>
      </c>
    </row>
    <row r="7290" spans="1:2">
      <c r="A7290" s="5" t="s">
        <v>7289</v>
      </c>
      <c r="B7290" s="3">
        <v>3</v>
      </c>
    </row>
    <row r="7291" spans="1:2">
      <c r="A7291" s="5" t="s">
        <v>7290</v>
      </c>
      <c r="B7291" s="3">
        <v>10</v>
      </c>
    </row>
    <row r="7292" spans="1:2">
      <c r="A7292" s="5" t="s">
        <v>7291</v>
      </c>
      <c r="B7292" s="3">
        <v>40</v>
      </c>
    </row>
    <row r="7293" spans="1:2">
      <c r="A7293" s="5" t="s">
        <v>7292</v>
      </c>
      <c r="B7293" s="3">
        <v>2</v>
      </c>
    </row>
    <row r="7294" spans="1:2">
      <c r="A7294" s="5" t="s">
        <v>7293</v>
      </c>
      <c r="B7294" s="3">
        <v>1</v>
      </c>
    </row>
    <row r="7295" spans="1:2">
      <c r="A7295" s="5" t="s">
        <v>7295</v>
      </c>
      <c r="B7295" s="3">
        <v>8</v>
      </c>
    </row>
    <row r="7296" spans="1:2">
      <c r="A7296" s="5" t="s">
        <v>7296</v>
      </c>
      <c r="B7296" s="3">
        <v>2</v>
      </c>
    </row>
    <row r="7297" spans="1:2">
      <c r="A7297" s="5" t="s">
        <v>7297</v>
      </c>
      <c r="B7297" s="3">
        <v>18</v>
      </c>
    </row>
    <row r="7298" spans="1:2">
      <c r="A7298" s="5" t="s">
        <v>7306</v>
      </c>
      <c r="B7298" s="3">
        <v>1</v>
      </c>
    </row>
    <row r="7299" spans="1:2">
      <c r="A7299" s="5" t="s">
        <v>7307</v>
      </c>
      <c r="B7299" s="3">
        <v>1</v>
      </c>
    </row>
    <row r="7300" spans="1:2">
      <c r="A7300" s="5" t="s">
        <v>7308</v>
      </c>
      <c r="B7300" s="3">
        <v>8</v>
      </c>
    </row>
    <row r="7301" spans="1:2">
      <c r="A7301" s="5" t="s">
        <v>7309</v>
      </c>
      <c r="B7301" s="3">
        <v>18</v>
      </c>
    </row>
    <row r="7302" spans="1:2">
      <c r="A7302" s="5" t="s">
        <v>7298</v>
      </c>
      <c r="B7302" s="3">
        <v>6</v>
      </c>
    </row>
    <row r="7303" spans="1:2">
      <c r="A7303" s="5" t="s">
        <v>7310</v>
      </c>
      <c r="B7303" s="3">
        <v>14</v>
      </c>
    </row>
    <row r="7304" spans="1:2">
      <c r="A7304" s="5" t="s">
        <v>7311</v>
      </c>
      <c r="B7304" s="3">
        <v>57</v>
      </c>
    </row>
    <row r="7305" spans="1:2">
      <c r="A7305" s="5" t="s">
        <v>7312</v>
      </c>
      <c r="B7305" s="3">
        <v>30</v>
      </c>
    </row>
    <row r="7306" spans="1:2">
      <c r="A7306" s="5" t="s">
        <v>7299</v>
      </c>
      <c r="B7306" s="3">
        <v>2</v>
      </c>
    </row>
    <row r="7307" spans="1:2">
      <c r="A7307" s="5" t="s">
        <v>7300</v>
      </c>
      <c r="B7307" s="3">
        <v>4</v>
      </c>
    </row>
    <row r="7308" spans="1:2">
      <c r="A7308" s="5" t="s">
        <v>7313</v>
      </c>
      <c r="B7308" s="3">
        <v>2</v>
      </c>
    </row>
    <row r="7309" spans="1:2">
      <c r="A7309" s="5" t="s">
        <v>7314</v>
      </c>
      <c r="B7309" s="3">
        <v>1</v>
      </c>
    </row>
    <row r="7310" spans="1:2">
      <c r="A7310" s="5" t="s">
        <v>7315</v>
      </c>
      <c r="B7310" s="3">
        <v>2</v>
      </c>
    </row>
    <row r="7311" spans="1:2">
      <c r="A7311" s="5" t="s">
        <v>7316</v>
      </c>
      <c r="B7311" s="3">
        <v>1</v>
      </c>
    </row>
    <row r="7312" spans="1:2">
      <c r="A7312" s="5" t="s">
        <v>7317</v>
      </c>
      <c r="B7312" s="3">
        <v>34</v>
      </c>
    </row>
    <row r="7313" spans="1:2">
      <c r="A7313" s="5" t="s">
        <v>7318</v>
      </c>
      <c r="B7313" s="3">
        <v>2</v>
      </c>
    </row>
    <row r="7314" spans="1:2">
      <c r="A7314" s="5" t="s">
        <v>7319</v>
      </c>
      <c r="B7314" s="3">
        <v>1</v>
      </c>
    </row>
    <row r="7315" spans="1:2">
      <c r="A7315" s="5" t="s">
        <v>7320</v>
      </c>
      <c r="B7315" s="3">
        <v>2</v>
      </c>
    </row>
    <row r="7316" spans="1:2">
      <c r="A7316" s="5" t="s">
        <v>7321</v>
      </c>
      <c r="B7316" s="3">
        <v>2</v>
      </c>
    </row>
    <row r="7317" spans="1:2">
      <c r="A7317" s="5" t="s">
        <v>7301</v>
      </c>
      <c r="B7317" s="3">
        <v>6</v>
      </c>
    </row>
    <row r="7318" spans="1:2">
      <c r="A7318" s="5" t="s">
        <v>7322</v>
      </c>
      <c r="B7318" s="3">
        <v>13</v>
      </c>
    </row>
    <row r="7319" spans="1:2">
      <c r="A7319" s="5" t="s">
        <v>7323</v>
      </c>
      <c r="B7319" s="3">
        <v>10</v>
      </c>
    </row>
    <row r="7320" spans="1:2">
      <c r="A7320" s="5" t="s">
        <v>7324</v>
      </c>
      <c r="B7320" s="3">
        <v>19</v>
      </c>
    </row>
    <row r="7321" spans="1:2">
      <c r="A7321" s="5" t="s">
        <v>7325</v>
      </c>
      <c r="B7321" s="3">
        <v>8</v>
      </c>
    </row>
    <row r="7322" spans="1:2">
      <c r="A7322" s="5" t="s">
        <v>7326</v>
      </c>
      <c r="B7322" s="3">
        <v>10</v>
      </c>
    </row>
    <row r="7323" spans="1:2">
      <c r="A7323" s="5" t="s">
        <v>7302</v>
      </c>
      <c r="B7323" s="3">
        <v>5</v>
      </c>
    </row>
    <row r="7324" spans="1:2">
      <c r="A7324" s="5" t="s">
        <v>7327</v>
      </c>
      <c r="B7324" s="3">
        <v>62</v>
      </c>
    </row>
    <row r="7325" spans="1:2">
      <c r="A7325" s="5" t="s">
        <v>7328</v>
      </c>
      <c r="B7325" s="3">
        <v>36</v>
      </c>
    </row>
    <row r="7326" spans="1:2">
      <c r="A7326" s="5" t="s">
        <v>7329</v>
      </c>
      <c r="B7326" s="3">
        <v>54</v>
      </c>
    </row>
    <row r="7327" spans="1:2">
      <c r="A7327" s="5" t="s">
        <v>7330</v>
      </c>
      <c r="B7327" s="3">
        <v>498</v>
      </c>
    </row>
    <row r="7328" spans="1:2">
      <c r="A7328" s="5" t="s">
        <v>7331</v>
      </c>
      <c r="B7328" s="3">
        <v>3</v>
      </c>
    </row>
    <row r="7329" spans="1:2">
      <c r="A7329" s="5" t="s">
        <v>7332</v>
      </c>
      <c r="B7329" s="3">
        <v>185</v>
      </c>
    </row>
    <row r="7330" spans="1:2">
      <c r="A7330" s="5" t="s">
        <v>7333</v>
      </c>
      <c r="B7330" s="3">
        <v>21</v>
      </c>
    </row>
    <row r="7331" spans="1:2">
      <c r="A7331" s="5" t="s">
        <v>7334</v>
      </c>
      <c r="B7331" s="3">
        <v>194</v>
      </c>
    </row>
    <row r="7332" spans="1:2">
      <c r="A7332" s="5" t="s">
        <v>7335</v>
      </c>
      <c r="B7332" s="3">
        <v>5</v>
      </c>
    </row>
    <row r="7333" spans="1:2">
      <c r="A7333" s="5" t="s">
        <v>7336</v>
      </c>
      <c r="B7333" s="3">
        <v>587</v>
      </c>
    </row>
    <row r="7334" spans="1:2">
      <c r="A7334" s="5" t="s">
        <v>7303</v>
      </c>
      <c r="B7334" s="3">
        <v>4</v>
      </c>
    </row>
    <row r="7335" spans="1:2">
      <c r="A7335" s="5" t="s">
        <v>7304</v>
      </c>
      <c r="B7335" s="3">
        <v>4</v>
      </c>
    </row>
    <row r="7336" spans="1:2">
      <c r="A7336" s="5" t="s">
        <v>7305</v>
      </c>
      <c r="B7336" s="3">
        <v>2</v>
      </c>
    </row>
    <row r="7337" spans="1:2">
      <c r="A7337" s="5" t="s">
        <v>7337</v>
      </c>
      <c r="B7337" s="3">
        <v>74</v>
      </c>
    </row>
    <row r="7338" spans="1:2">
      <c r="A7338" s="5" t="s">
        <v>7338</v>
      </c>
      <c r="B7338" s="3">
        <v>5</v>
      </c>
    </row>
    <row r="7339" spans="1:2">
      <c r="A7339" s="5" t="s">
        <v>7339</v>
      </c>
      <c r="B7339" s="3">
        <v>8</v>
      </c>
    </row>
    <row r="7340" spans="1:2">
      <c r="A7340" s="5" t="s">
        <v>7340</v>
      </c>
      <c r="B7340" s="3">
        <v>2</v>
      </c>
    </row>
    <row r="7341" spans="1:2">
      <c r="A7341" s="5" t="s">
        <v>7341</v>
      </c>
      <c r="B7341" s="3">
        <v>14</v>
      </c>
    </row>
    <row r="7342" spans="1:2">
      <c r="A7342" s="5" t="s">
        <v>7342</v>
      </c>
      <c r="B7342" s="3">
        <v>3</v>
      </c>
    </row>
    <row r="7343" spans="1:2">
      <c r="A7343" s="5" t="s">
        <v>7343</v>
      </c>
      <c r="B7343" s="3">
        <v>6</v>
      </c>
    </row>
    <row r="7344" spans="1:2">
      <c r="A7344" s="5" t="s">
        <v>7344</v>
      </c>
      <c r="B7344" s="3">
        <v>16</v>
      </c>
    </row>
    <row r="7345" spans="1:2">
      <c r="A7345" s="5" t="s">
        <v>7345</v>
      </c>
      <c r="B7345" s="3">
        <v>1</v>
      </c>
    </row>
    <row r="7346" spans="1:2">
      <c r="A7346" s="5" t="s">
        <v>7346</v>
      </c>
      <c r="B7346" s="3">
        <v>3</v>
      </c>
    </row>
    <row r="7347" spans="1:2">
      <c r="A7347" s="5" t="s">
        <v>7347</v>
      </c>
      <c r="B7347" s="3">
        <v>30</v>
      </c>
    </row>
    <row r="7348" spans="1:2">
      <c r="A7348" s="5" t="s">
        <v>7348</v>
      </c>
      <c r="B7348" s="3">
        <v>1</v>
      </c>
    </row>
    <row r="7349" spans="1:2">
      <c r="A7349" s="5" t="s">
        <v>7349</v>
      </c>
      <c r="B7349" s="3">
        <v>1</v>
      </c>
    </row>
    <row r="7350" spans="1:2">
      <c r="A7350" s="5" t="s">
        <v>7350</v>
      </c>
      <c r="B7350" s="3">
        <v>2</v>
      </c>
    </row>
    <row r="7351" spans="1:2">
      <c r="A7351" s="5" t="s">
        <v>7351</v>
      </c>
      <c r="B7351" s="3">
        <v>12</v>
      </c>
    </row>
    <row r="7352" spans="1:2">
      <c r="A7352" s="5" t="s">
        <v>7353</v>
      </c>
      <c r="B7352" s="3">
        <v>9</v>
      </c>
    </row>
    <row r="7353" spans="1:2">
      <c r="A7353" s="5" t="s">
        <v>7358</v>
      </c>
      <c r="B7353" s="3">
        <v>8</v>
      </c>
    </row>
    <row r="7354" spans="1:2">
      <c r="A7354" s="5" t="s">
        <v>7359</v>
      </c>
      <c r="B7354" s="3">
        <v>6</v>
      </c>
    </row>
    <row r="7355" spans="1:2">
      <c r="A7355" s="5" t="s">
        <v>7360</v>
      </c>
      <c r="B7355" s="3">
        <v>6</v>
      </c>
    </row>
    <row r="7356" spans="1:2">
      <c r="A7356" s="5" t="s">
        <v>7361</v>
      </c>
      <c r="B7356" s="3">
        <v>6</v>
      </c>
    </row>
    <row r="7357" spans="1:2">
      <c r="A7357" s="5" t="s">
        <v>7362</v>
      </c>
      <c r="B7357" s="3">
        <v>6</v>
      </c>
    </row>
    <row r="7358" spans="1:2">
      <c r="A7358" s="5" t="s">
        <v>7363</v>
      </c>
      <c r="B7358" s="3">
        <v>6</v>
      </c>
    </row>
    <row r="7359" spans="1:2">
      <c r="A7359" s="5" t="s">
        <v>7354</v>
      </c>
      <c r="B7359" s="3">
        <v>1</v>
      </c>
    </row>
    <row r="7360" spans="1:2">
      <c r="A7360" s="5" t="s">
        <v>7364</v>
      </c>
      <c r="B7360" s="3">
        <v>8</v>
      </c>
    </row>
    <row r="7361" spans="1:2">
      <c r="A7361" s="5" t="s">
        <v>7365</v>
      </c>
      <c r="B7361" s="3">
        <v>8</v>
      </c>
    </row>
    <row r="7362" spans="1:2">
      <c r="A7362" s="5" t="s">
        <v>7366</v>
      </c>
      <c r="B7362" s="3">
        <v>8</v>
      </c>
    </row>
    <row r="7363" spans="1:2">
      <c r="A7363" s="5" t="s">
        <v>7367</v>
      </c>
      <c r="B7363" s="3">
        <v>8</v>
      </c>
    </row>
    <row r="7364" spans="1:2">
      <c r="A7364" s="5" t="s">
        <v>7355</v>
      </c>
      <c r="B7364" s="3">
        <v>6</v>
      </c>
    </row>
    <row r="7365" spans="1:2">
      <c r="A7365" s="5" t="s">
        <v>7356</v>
      </c>
      <c r="B7365" s="3">
        <v>61</v>
      </c>
    </row>
    <row r="7366" spans="1:2">
      <c r="A7366" s="5" t="s">
        <v>7357</v>
      </c>
      <c r="B7366" s="3">
        <v>62</v>
      </c>
    </row>
    <row r="7367" spans="1:2">
      <c r="A7367" s="5" t="s">
        <v>7352</v>
      </c>
      <c r="B7367" s="3">
        <v>43</v>
      </c>
    </row>
    <row r="7368" spans="1:2">
      <c r="A7368" s="5" t="s">
        <v>7368</v>
      </c>
      <c r="B7368" s="3">
        <v>2</v>
      </c>
    </row>
    <row r="7369" spans="1:2">
      <c r="A7369" s="5" t="s">
        <v>7369</v>
      </c>
      <c r="B7369" s="3">
        <v>6</v>
      </c>
    </row>
    <row r="7370" spans="1:2">
      <c r="A7370" s="5" t="s">
        <v>7370</v>
      </c>
      <c r="B7370" s="3">
        <v>26</v>
      </c>
    </row>
    <row r="7371" spans="1:2">
      <c r="A7371" s="5" t="s">
        <v>7372</v>
      </c>
      <c r="B7371" s="3">
        <v>6</v>
      </c>
    </row>
    <row r="7372" spans="1:2">
      <c r="A7372" s="5" t="s">
        <v>7371</v>
      </c>
      <c r="B7372" s="3">
        <v>2</v>
      </c>
    </row>
    <row r="7373" spans="1:2">
      <c r="A7373" s="5" t="s">
        <v>7373</v>
      </c>
      <c r="B7373" s="3">
        <v>2</v>
      </c>
    </row>
    <row r="7374" spans="1:2">
      <c r="A7374" s="5" t="s">
        <v>7374</v>
      </c>
      <c r="B7374" s="3">
        <v>1</v>
      </c>
    </row>
    <row r="7375" spans="1:2">
      <c r="A7375" s="5" t="s">
        <v>7375</v>
      </c>
      <c r="B7375" s="3">
        <v>4</v>
      </c>
    </row>
    <row r="7376" spans="1:2">
      <c r="A7376" s="5" t="s">
        <v>7376</v>
      </c>
      <c r="B7376" s="3">
        <v>3</v>
      </c>
    </row>
    <row r="7377" spans="1:2">
      <c r="A7377" s="5" t="s">
        <v>7377</v>
      </c>
      <c r="B7377" s="3">
        <v>22</v>
      </c>
    </row>
    <row r="7378" spans="1:2">
      <c r="A7378" s="5" t="s">
        <v>7380</v>
      </c>
      <c r="B7378" s="3">
        <v>1</v>
      </c>
    </row>
    <row r="7379" spans="1:2">
      <c r="A7379" s="5" t="s">
        <v>7381</v>
      </c>
      <c r="B7379" s="3">
        <v>1</v>
      </c>
    </row>
    <row r="7380" spans="1:2">
      <c r="A7380" s="5" t="s">
        <v>7382</v>
      </c>
      <c r="B7380" s="3">
        <v>1</v>
      </c>
    </row>
    <row r="7381" spans="1:2">
      <c r="A7381" s="5" t="s">
        <v>7383</v>
      </c>
      <c r="B7381" s="3">
        <v>1</v>
      </c>
    </row>
    <row r="7382" spans="1:2">
      <c r="A7382" s="5" t="s">
        <v>7384</v>
      </c>
      <c r="B7382" s="3">
        <v>1</v>
      </c>
    </row>
    <row r="7383" spans="1:2">
      <c r="A7383" s="5" t="s">
        <v>7385</v>
      </c>
      <c r="B7383" s="3">
        <v>18</v>
      </c>
    </row>
    <row r="7384" spans="1:2">
      <c r="A7384" s="5" t="s">
        <v>7386</v>
      </c>
      <c r="B7384" s="3">
        <v>1</v>
      </c>
    </row>
    <row r="7385" spans="1:2">
      <c r="A7385" s="5" t="s">
        <v>7387</v>
      </c>
      <c r="B7385" s="3">
        <v>1</v>
      </c>
    </row>
    <row r="7386" spans="1:2">
      <c r="A7386" s="5" t="s">
        <v>7388</v>
      </c>
      <c r="B7386" s="3">
        <v>1</v>
      </c>
    </row>
    <row r="7387" spans="1:2">
      <c r="A7387" s="5" t="s">
        <v>7389</v>
      </c>
      <c r="B7387" s="3">
        <v>1</v>
      </c>
    </row>
    <row r="7388" spans="1:2">
      <c r="A7388" s="5" t="s">
        <v>7390</v>
      </c>
      <c r="B7388" s="3">
        <v>1</v>
      </c>
    </row>
    <row r="7389" spans="1:2">
      <c r="A7389" s="5" t="s">
        <v>7391</v>
      </c>
      <c r="B7389" s="3">
        <v>1</v>
      </c>
    </row>
    <row r="7390" spans="1:2">
      <c r="A7390" s="5" t="s">
        <v>7392</v>
      </c>
      <c r="B7390" s="3">
        <v>3</v>
      </c>
    </row>
    <row r="7391" spans="1:2">
      <c r="A7391" s="5" t="s">
        <v>7393</v>
      </c>
      <c r="B7391" s="3">
        <v>1</v>
      </c>
    </row>
    <row r="7392" spans="1:2">
      <c r="A7392" s="5" t="s">
        <v>7394</v>
      </c>
      <c r="B7392" s="3">
        <v>3</v>
      </c>
    </row>
    <row r="7393" spans="1:2">
      <c r="A7393" s="5" t="s">
        <v>7395</v>
      </c>
      <c r="B7393" s="3">
        <v>1</v>
      </c>
    </row>
    <row r="7394" spans="1:2">
      <c r="A7394" s="5" t="s">
        <v>7396</v>
      </c>
      <c r="B7394" s="3">
        <v>1</v>
      </c>
    </row>
    <row r="7395" spans="1:2">
      <c r="A7395" s="5" t="s">
        <v>7397</v>
      </c>
      <c r="B7395" s="3">
        <v>1</v>
      </c>
    </row>
    <row r="7396" spans="1:2">
      <c r="A7396" s="5" t="s">
        <v>7398</v>
      </c>
      <c r="B7396" s="3">
        <v>1</v>
      </c>
    </row>
    <row r="7397" spans="1:2">
      <c r="A7397" s="5" t="s">
        <v>7399</v>
      </c>
      <c r="B7397" s="3">
        <v>1</v>
      </c>
    </row>
    <row r="7398" spans="1:2">
      <c r="A7398" s="5" t="s">
        <v>7400</v>
      </c>
      <c r="B7398" s="3">
        <v>1</v>
      </c>
    </row>
    <row r="7399" spans="1:2">
      <c r="A7399" s="5" t="s">
        <v>7401</v>
      </c>
      <c r="B7399" s="3">
        <v>1</v>
      </c>
    </row>
    <row r="7400" spans="1:2">
      <c r="A7400" s="5" t="s">
        <v>7402</v>
      </c>
      <c r="B7400" s="3">
        <v>1</v>
      </c>
    </row>
    <row r="7401" spans="1:2">
      <c r="A7401" s="5" t="s">
        <v>7403</v>
      </c>
      <c r="B7401" s="3">
        <v>1</v>
      </c>
    </row>
    <row r="7402" spans="1:2">
      <c r="A7402" s="5" t="s">
        <v>7404</v>
      </c>
      <c r="B7402" s="3">
        <v>1</v>
      </c>
    </row>
    <row r="7403" spans="1:2">
      <c r="A7403" s="5" t="s">
        <v>7405</v>
      </c>
      <c r="B7403" s="3">
        <v>1</v>
      </c>
    </row>
    <row r="7404" spans="1:2">
      <c r="A7404" s="5" t="s">
        <v>7406</v>
      </c>
      <c r="B7404" s="3">
        <v>1</v>
      </c>
    </row>
    <row r="7405" spans="1:2">
      <c r="A7405" s="5" t="s">
        <v>7407</v>
      </c>
      <c r="B7405" s="3">
        <v>1</v>
      </c>
    </row>
    <row r="7406" spans="1:2">
      <c r="A7406" s="5" t="s">
        <v>7408</v>
      </c>
      <c r="B7406" s="3">
        <v>1</v>
      </c>
    </row>
    <row r="7407" spans="1:2">
      <c r="A7407" s="5" t="s">
        <v>7409</v>
      </c>
      <c r="B7407" s="3">
        <v>1</v>
      </c>
    </row>
    <row r="7408" spans="1:2">
      <c r="A7408" s="5" t="s">
        <v>7410</v>
      </c>
      <c r="B7408" s="3">
        <v>1</v>
      </c>
    </row>
    <row r="7409" spans="1:2">
      <c r="A7409" s="5" t="s">
        <v>7411</v>
      </c>
      <c r="B7409" s="3">
        <v>1</v>
      </c>
    </row>
    <row r="7410" spans="1:2">
      <c r="A7410" s="5" t="s">
        <v>7412</v>
      </c>
      <c r="B7410" s="3">
        <v>1</v>
      </c>
    </row>
    <row r="7411" spans="1:2">
      <c r="A7411" s="5" t="s">
        <v>7378</v>
      </c>
      <c r="B7411" s="3">
        <v>1</v>
      </c>
    </row>
    <row r="7412" spans="1:2">
      <c r="A7412" s="5" t="s">
        <v>7379</v>
      </c>
      <c r="B7412" s="3">
        <v>1</v>
      </c>
    </row>
    <row r="7413" spans="1:2">
      <c r="A7413" s="5" t="s">
        <v>7413</v>
      </c>
      <c r="B7413" s="3">
        <v>1</v>
      </c>
    </row>
    <row r="7414" spans="1:2">
      <c r="A7414" s="5" t="s">
        <v>7414</v>
      </c>
      <c r="B7414" s="3">
        <v>1</v>
      </c>
    </row>
    <row r="7415" spans="1:2">
      <c r="A7415" s="5" t="s">
        <v>7415</v>
      </c>
      <c r="B7415" s="3">
        <v>1</v>
      </c>
    </row>
    <row r="7416" spans="1:2">
      <c r="A7416" s="5" t="s">
        <v>7416</v>
      </c>
      <c r="B7416" s="3">
        <v>1</v>
      </c>
    </row>
    <row r="7417" spans="1:2">
      <c r="A7417" s="5" t="s">
        <v>7417</v>
      </c>
      <c r="B7417" s="3">
        <v>1</v>
      </c>
    </row>
    <row r="7418" spans="1:2">
      <c r="A7418" s="5" t="s">
        <v>7418</v>
      </c>
      <c r="B7418" s="3">
        <v>1</v>
      </c>
    </row>
    <row r="7419" spans="1:2">
      <c r="A7419" s="5" t="s">
        <v>7419</v>
      </c>
      <c r="B7419" s="3">
        <v>1</v>
      </c>
    </row>
    <row r="7420" spans="1:2">
      <c r="A7420" s="5" t="s">
        <v>7420</v>
      </c>
      <c r="B7420" s="3">
        <v>1</v>
      </c>
    </row>
    <row r="7421" spans="1:2">
      <c r="A7421" s="5" t="s">
        <v>7421</v>
      </c>
      <c r="B7421" s="3">
        <v>1</v>
      </c>
    </row>
    <row r="7422" spans="1:2">
      <c r="A7422" s="5" t="s">
        <v>7422</v>
      </c>
      <c r="B7422" s="3">
        <v>1</v>
      </c>
    </row>
    <row r="7423" spans="1:2">
      <c r="A7423" s="5" t="s">
        <v>7423</v>
      </c>
      <c r="B7423" s="3">
        <v>1</v>
      </c>
    </row>
    <row r="7424" spans="1:2">
      <c r="A7424" s="5" t="s">
        <v>7424</v>
      </c>
      <c r="B7424" s="3">
        <v>1</v>
      </c>
    </row>
    <row r="7425" spans="1:2">
      <c r="A7425" s="5" t="s">
        <v>7425</v>
      </c>
      <c r="B7425" s="3">
        <v>1</v>
      </c>
    </row>
    <row r="7426" spans="1:2">
      <c r="A7426" s="5" t="s">
        <v>7426</v>
      </c>
      <c r="B7426" s="3">
        <v>1</v>
      </c>
    </row>
    <row r="7427" spans="1:2">
      <c r="A7427" s="5" t="s">
        <v>7427</v>
      </c>
      <c r="B7427" s="3">
        <v>1</v>
      </c>
    </row>
    <row r="7428" spans="1:2">
      <c r="A7428" s="5" t="s">
        <v>7428</v>
      </c>
      <c r="B7428" s="3">
        <v>1</v>
      </c>
    </row>
    <row r="7429" spans="1:2">
      <c r="A7429" s="5" t="s">
        <v>7429</v>
      </c>
      <c r="B7429" s="3">
        <v>1</v>
      </c>
    </row>
    <row r="7430" spans="1:2">
      <c r="A7430" s="5" t="s">
        <v>7430</v>
      </c>
      <c r="B7430" s="3">
        <v>1</v>
      </c>
    </row>
    <row r="7431" spans="1:2">
      <c r="A7431" s="5" t="s">
        <v>7431</v>
      </c>
      <c r="B7431" s="3">
        <v>1</v>
      </c>
    </row>
    <row r="7432" spans="1:2">
      <c r="A7432" s="5" t="s">
        <v>7432</v>
      </c>
      <c r="B7432" s="3">
        <v>1</v>
      </c>
    </row>
    <row r="7433" spans="1:2">
      <c r="A7433" s="5" t="s">
        <v>7433</v>
      </c>
      <c r="B7433" s="3">
        <v>1</v>
      </c>
    </row>
    <row r="7434" spans="1:2">
      <c r="A7434" s="5" t="s">
        <v>7434</v>
      </c>
      <c r="B7434" s="3">
        <v>1</v>
      </c>
    </row>
    <row r="7435" spans="1:2">
      <c r="A7435" s="5" t="s">
        <v>7435</v>
      </c>
      <c r="B7435" s="3">
        <v>1</v>
      </c>
    </row>
    <row r="7436" spans="1:2">
      <c r="A7436" s="5" t="s">
        <v>7436</v>
      </c>
      <c r="B7436" s="3">
        <v>1</v>
      </c>
    </row>
    <row r="7437" spans="1:2">
      <c r="A7437" s="5" t="s">
        <v>7437</v>
      </c>
      <c r="B7437" s="3">
        <v>1</v>
      </c>
    </row>
    <row r="7438" spans="1:2">
      <c r="A7438" s="5" t="s">
        <v>7438</v>
      </c>
      <c r="B7438" s="3">
        <v>1</v>
      </c>
    </row>
    <row r="7439" spans="1:2">
      <c r="A7439" s="5" t="s">
        <v>7439</v>
      </c>
      <c r="B7439" s="3">
        <v>1</v>
      </c>
    </row>
    <row r="7440" spans="1:2">
      <c r="A7440" s="5" t="s">
        <v>7447</v>
      </c>
      <c r="B7440" s="3">
        <v>1</v>
      </c>
    </row>
    <row r="7441" spans="1:2">
      <c r="A7441" s="5" t="s">
        <v>7448</v>
      </c>
      <c r="B7441" s="3">
        <v>1</v>
      </c>
    </row>
    <row r="7442" spans="1:2">
      <c r="A7442" s="5" t="s">
        <v>7440</v>
      </c>
      <c r="B7442" s="3">
        <v>1</v>
      </c>
    </row>
    <row r="7443" spans="1:2">
      <c r="A7443" s="5" t="s">
        <v>7449</v>
      </c>
      <c r="B7443" s="3">
        <v>8</v>
      </c>
    </row>
    <row r="7444" spans="1:2">
      <c r="A7444" s="5" t="s">
        <v>7450</v>
      </c>
      <c r="B7444" s="3">
        <v>54</v>
      </c>
    </row>
    <row r="7445" spans="1:2">
      <c r="A7445" s="5" t="s">
        <v>7451</v>
      </c>
      <c r="B7445" s="3">
        <v>80</v>
      </c>
    </row>
    <row r="7446" spans="1:2">
      <c r="A7446" s="5" t="s">
        <v>7441</v>
      </c>
      <c r="B7446" s="3">
        <v>9</v>
      </c>
    </row>
    <row r="7447" spans="1:2">
      <c r="A7447" s="5" t="s">
        <v>7452</v>
      </c>
      <c r="B7447" s="3">
        <v>2</v>
      </c>
    </row>
    <row r="7448" spans="1:2">
      <c r="A7448" s="5" t="s">
        <v>7453</v>
      </c>
      <c r="B7448" s="3">
        <v>2</v>
      </c>
    </row>
    <row r="7449" spans="1:2">
      <c r="A7449" s="5" t="s">
        <v>7454</v>
      </c>
      <c r="B7449" s="3">
        <v>2</v>
      </c>
    </row>
    <row r="7450" spans="1:2">
      <c r="A7450" s="5" t="s">
        <v>7455</v>
      </c>
      <c r="B7450" s="3">
        <v>2</v>
      </c>
    </row>
    <row r="7451" spans="1:2">
      <c r="A7451" s="5" t="s">
        <v>7442</v>
      </c>
      <c r="B7451" s="3">
        <v>1</v>
      </c>
    </row>
    <row r="7452" spans="1:2">
      <c r="A7452" s="5" t="s">
        <v>7456</v>
      </c>
      <c r="B7452" s="3">
        <v>45</v>
      </c>
    </row>
    <row r="7453" spans="1:2">
      <c r="A7453" s="5" t="s">
        <v>7457</v>
      </c>
      <c r="B7453" s="3">
        <v>49</v>
      </c>
    </row>
    <row r="7454" spans="1:2">
      <c r="A7454" s="5" t="s">
        <v>7458</v>
      </c>
      <c r="B7454" s="3">
        <v>2</v>
      </c>
    </row>
    <row r="7455" spans="1:2">
      <c r="A7455" s="5" t="s">
        <v>7443</v>
      </c>
      <c r="B7455" s="3">
        <v>4</v>
      </c>
    </row>
    <row r="7456" spans="1:2">
      <c r="A7456" s="5" t="s">
        <v>7459</v>
      </c>
      <c r="B7456" s="3">
        <v>78</v>
      </c>
    </row>
    <row r="7457" spans="1:2">
      <c r="A7457" s="5" t="s">
        <v>7460</v>
      </c>
      <c r="B7457" s="3">
        <v>22</v>
      </c>
    </row>
    <row r="7458" spans="1:2">
      <c r="A7458" s="5" t="s">
        <v>7461</v>
      </c>
      <c r="B7458" s="3">
        <v>15</v>
      </c>
    </row>
    <row r="7459" spans="1:2">
      <c r="A7459" s="5" t="s">
        <v>7462</v>
      </c>
      <c r="B7459" s="3">
        <v>4</v>
      </c>
    </row>
    <row r="7460" spans="1:2">
      <c r="A7460" s="5" t="s">
        <v>7463</v>
      </c>
      <c r="B7460" s="3">
        <v>31</v>
      </c>
    </row>
    <row r="7461" spans="1:2">
      <c r="A7461" s="5" t="s">
        <v>7464</v>
      </c>
      <c r="B7461" s="3">
        <v>24</v>
      </c>
    </row>
    <row r="7462" spans="1:2">
      <c r="A7462" s="5" t="s">
        <v>7444</v>
      </c>
      <c r="B7462" s="3">
        <v>8</v>
      </c>
    </row>
    <row r="7463" spans="1:2">
      <c r="A7463" s="5" t="s">
        <v>7445</v>
      </c>
      <c r="B7463" s="3">
        <v>8</v>
      </c>
    </row>
    <row r="7464" spans="1:2">
      <c r="A7464" s="5" t="s">
        <v>7446</v>
      </c>
      <c r="B7464" s="3">
        <v>3</v>
      </c>
    </row>
    <row r="7465" spans="1:2">
      <c r="A7465" s="5" t="s">
        <v>7465</v>
      </c>
      <c r="B7465" s="3">
        <v>18</v>
      </c>
    </row>
    <row r="7466" spans="1:2">
      <c r="A7466" s="5" t="s">
        <v>7466</v>
      </c>
      <c r="B7466" s="3">
        <v>2</v>
      </c>
    </row>
    <row r="7467" spans="1:2">
      <c r="A7467" s="5" t="s">
        <v>7467</v>
      </c>
      <c r="B7467" s="3">
        <v>1</v>
      </c>
    </row>
    <row r="7468" spans="1:2">
      <c r="A7468" s="5" t="s">
        <v>7468</v>
      </c>
      <c r="B7468" s="3">
        <v>17</v>
      </c>
    </row>
    <row r="7469" spans="1:2">
      <c r="A7469" s="5" t="s">
        <v>7469</v>
      </c>
      <c r="B7469" s="3">
        <v>27</v>
      </c>
    </row>
    <row r="7470" spans="1:2">
      <c r="A7470" s="5" t="s">
        <v>7471</v>
      </c>
      <c r="B7470" s="3">
        <v>23</v>
      </c>
    </row>
    <row r="7471" spans="1:2">
      <c r="A7471" s="5" t="s">
        <v>7472</v>
      </c>
      <c r="B7471" s="3">
        <v>6</v>
      </c>
    </row>
    <row r="7472" spans="1:2">
      <c r="A7472" s="5" t="s">
        <v>7473</v>
      </c>
      <c r="B7472" s="3">
        <v>10</v>
      </c>
    </row>
    <row r="7473" spans="1:2">
      <c r="A7473" s="5" t="s">
        <v>7474</v>
      </c>
      <c r="B7473" s="3">
        <v>14</v>
      </c>
    </row>
    <row r="7474" spans="1:2">
      <c r="A7474" s="5" t="s">
        <v>7475</v>
      </c>
      <c r="B7474" s="3">
        <v>22</v>
      </c>
    </row>
    <row r="7475" spans="1:2">
      <c r="A7475" s="5" t="s">
        <v>7476</v>
      </c>
      <c r="B7475" s="3">
        <v>3</v>
      </c>
    </row>
    <row r="7476" spans="1:2">
      <c r="A7476" s="5" t="s">
        <v>7477</v>
      </c>
      <c r="B7476" s="3">
        <v>2</v>
      </c>
    </row>
    <row r="7477" spans="1:2">
      <c r="A7477" s="5" t="s">
        <v>7478</v>
      </c>
      <c r="B7477" s="3">
        <v>34</v>
      </c>
    </row>
    <row r="7478" spans="1:2">
      <c r="A7478" s="5" t="s">
        <v>7479</v>
      </c>
      <c r="B7478" s="3">
        <v>1</v>
      </c>
    </row>
    <row r="7479" spans="1:2">
      <c r="A7479" s="5" t="s">
        <v>7480</v>
      </c>
      <c r="B7479" s="3">
        <v>2</v>
      </c>
    </row>
    <row r="7480" spans="1:2">
      <c r="A7480" s="5" t="s">
        <v>7470</v>
      </c>
      <c r="B7480" s="3">
        <v>39</v>
      </c>
    </row>
    <row r="7481" spans="1:2">
      <c r="A7481" s="5" t="s">
        <v>7481</v>
      </c>
      <c r="B7481" s="3">
        <v>39</v>
      </c>
    </row>
    <row r="7482" spans="1:2">
      <c r="A7482" s="5" t="s">
        <v>7482</v>
      </c>
      <c r="B7482" s="3">
        <v>4</v>
      </c>
    </row>
    <row r="7483" spans="1:2">
      <c r="A7483" s="5" t="s">
        <v>7483</v>
      </c>
      <c r="B7483" s="3">
        <v>11</v>
      </c>
    </row>
    <row r="7484" spans="1:2">
      <c r="A7484" s="5" t="s">
        <v>7484</v>
      </c>
      <c r="B7484" s="3">
        <v>4</v>
      </c>
    </row>
    <row r="7485" spans="1:2">
      <c r="A7485" s="5" t="s">
        <v>7294</v>
      </c>
      <c r="B7485" s="3">
        <v>10</v>
      </c>
    </row>
    <row r="7486" spans="1:2">
      <c r="A7486" s="5" t="s">
        <v>7485</v>
      </c>
      <c r="B7486" s="3">
        <v>4</v>
      </c>
    </row>
    <row r="7487" spans="1:2">
      <c r="A7487" s="5" t="s">
        <v>7486</v>
      </c>
      <c r="B7487" s="3">
        <v>2</v>
      </c>
    </row>
    <row r="7488" spans="1:2">
      <c r="A7488" s="5" t="s">
        <v>7487</v>
      </c>
      <c r="B7488" s="3">
        <v>10</v>
      </c>
    </row>
    <row r="7489" spans="1:2">
      <c r="A7489" s="5" t="s">
        <v>7488</v>
      </c>
      <c r="B7489" s="3">
        <v>3</v>
      </c>
    </row>
    <row r="7490" spans="1:2">
      <c r="A7490" s="5" t="s">
        <v>7489</v>
      </c>
      <c r="B7490" s="3">
        <v>38</v>
      </c>
    </row>
    <row r="7491" spans="1:2">
      <c r="A7491" s="5" t="s">
        <v>7490</v>
      </c>
      <c r="B7491" s="3">
        <v>15</v>
      </c>
    </row>
    <row r="7492" spans="1:2">
      <c r="A7492" s="5" t="s">
        <v>7492</v>
      </c>
      <c r="B7492" s="3">
        <v>7</v>
      </c>
    </row>
    <row r="7493" spans="1:2">
      <c r="A7493" s="5" t="s">
        <v>7493</v>
      </c>
      <c r="B7493" s="3">
        <v>264</v>
      </c>
    </row>
    <row r="7494" spans="1:2">
      <c r="A7494" s="5" t="s">
        <v>7491</v>
      </c>
      <c r="B7494" s="3">
        <v>8</v>
      </c>
    </row>
    <row r="7495" spans="1:2">
      <c r="A7495" s="5" t="s">
        <v>7494</v>
      </c>
      <c r="B7495" s="3">
        <v>1</v>
      </c>
    </row>
    <row r="7496" spans="1:2">
      <c r="A7496" s="5" t="s">
        <v>7495</v>
      </c>
      <c r="B7496" s="3">
        <v>1</v>
      </c>
    </row>
    <row r="7497" spans="1:2">
      <c r="A7497" s="5" t="s">
        <v>7497</v>
      </c>
      <c r="B7497" s="3">
        <v>7</v>
      </c>
    </row>
    <row r="7498" spans="1:2">
      <c r="A7498" s="5" t="s">
        <v>7498</v>
      </c>
      <c r="B7498" s="3">
        <v>6</v>
      </c>
    </row>
    <row r="7499" spans="1:2">
      <c r="A7499" s="5" t="s">
        <v>7496</v>
      </c>
      <c r="B7499" s="3">
        <v>1</v>
      </c>
    </row>
    <row r="7500" spans="1:2">
      <c r="A7500" s="5" t="s">
        <v>7499</v>
      </c>
      <c r="B7500" s="3">
        <v>10</v>
      </c>
    </row>
    <row r="7501" spans="1:2">
      <c r="A7501" s="5" t="s">
        <v>7500</v>
      </c>
      <c r="B7501" s="3">
        <v>19</v>
      </c>
    </row>
    <row r="7502" spans="1:2">
      <c r="A7502" s="5" t="s">
        <v>7501</v>
      </c>
      <c r="B7502" s="3">
        <v>3</v>
      </c>
    </row>
    <row r="7503" spans="1:2">
      <c r="A7503" s="5" t="s">
        <v>7502</v>
      </c>
      <c r="B7503" s="3">
        <v>38</v>
      </c>
    </row>
    <row r="7504" spans="1:2">
      <c r="A7504" s="5" t="s">
        <v>7503</v>
      </c>
      <c r="B7504" s="3">
        <v>35</v>
      </c>
    </row>
    <row r="7505" spans="1:2">
      <c r="A7505" s="5" t="s">
        <v>7504</v>
      </c>
      <c r="B7505" s="3">
        <v>63</v>
      </c>
    </row>
    <row r="7506" spans="1:2">
      <c r="A7506" s="5" t="s">
        <v>7505</v>
      </c>
      <c r="B7506" s="3">
        <v>43</v>
      </c>
    </row>
    <row r="7507" spans="1:2">
      <c r="A7507" s="5" t="s">
        <v>7506</v>
      </c>
      <c r="B7507" s="3">
        <v>41</v>
      </c>
    </row>
    <row r="7508" spans="1:2">
      <c r="A7508" s="5" t="s">
        <v>7507</v>
      </c>
      <c r="B7508" s="3">
        <v>11</v>
      </c>
    </row>
    <row r="7509" spans="1:2">
      <c r="A7509" s="5" t="s">
        <v>7509</v>
      </c>
      <c r="B7509" s="3">
        <v>5</v>
      </c>
    </row>
    <row r="7510" spans="1:2">
      <c r="A7510" s="5" t="s">
        <v>7508</v>
      </c>
      <c r="B7510" s="3">
        <v>1</v>
      </c>
    </row>
    <row r="7511" spans="1:2">
      <c r="A7511" s="5" t="s">
        <v>7510</v>
      </c>
      <c r="B7511" s="3">
        <v>7</v>
      </c>
    </row>
    <row r="7512" spans="1:2">
      <c r="A7512" s="5" t="s">
        <v>7511</v>
      </c>
      <c r="B7512" s="3">
        <v>3</v>
      </c>
    </row>
    <row r="7513" spans="1:2">
      <c r="A7513" s="5" t="s">
        <v>7512</v>
      </c>
      <c r="B7513" s="3">
        <v>6</v>
      </c>
    </row>
    <row r="7514" spans="1:2">
      <c r="A7514" s="5" t="s">
        <v>7513</v>
      </c>
      <c r="B7514" s="3">
        <v>9</v>
      </c>
    </row>
    <row r="7515" spans="1:2">
      <c r="A7515" s="5" t="s">
        <v>7514</v>
      </c>
      <c r="B7515" s="3">
        <v>11</v>
      </c>
    </row>
    <row r="7516" spans="1:2">
      <c r="A7516" s="5" t="s">
        <v>7515</v>
      </c>
      <c r="B7516" s="3">
        <v>27</v>
      </c>
    </row>
    <row r="7517" spans="1:2">
      <c r="A7517" s="5" t="s">
        <v>7516</v>
      </c>
      <c r="B7517" s="3">
        <v>25</v>
      </c>
    </row>
    <row r="7518" spans="1:2">
      <c r="A7518" s="5" t="s">
        <v>7517</v>
      </c>
      <c r="B7518" s="3">
        <v>5</v>
      </c>
    </row>
    <row r="7519" spans="1:2">
      <c r="A7519" s="5" t="s">
        <v>7518</v>
      </c>
      <c r="B7519" s="3">
        <v>95</v>
      </c>
    </row>
    <row r="7520" spans="1:2">
      <c r="A7520" s="5" t="s">
        <v>7519</v>
      </c>
      <c r="B7520" s="3">
        <v>1</v>
      </c>
    </row>
    <row r="7521" spans="1:2">
      <c r="A7521" s="5" t="s">
        <v>7520</v>
      </c>
      <c r="B7521" s="3">
        <v>57</v>
      </c>
    </row>
    <row r="7522" spans="1:2">
      <c r="A7522" s="5" t="s">
        <v>7521</v>
      </c>
      <c r="B7522" s="3">
        <v>13</v>
      </c>
    </row>
    <row r="7523" spans="1:2">
      <c r="A7523" s="5" t="s">
        <v>7522</v>
      </c>
      <c r="B7523" s="3">
        <v>9</v>
      </c>
    </row>
    <row r="7524" spans="1:2">
      <c r="A7524" s="5" t="s">
        <v>7523</v>
      </c>
      <c r="B7524" s="3">
        <v>5</v>
      </c>
    </row>
    <row r="7525" spans="1:2">
      <c r="A7525" s="5" t="s">
        <v>7524</v>
      </c>
      <c r="B7525" s="3">
        <v>1</v>
      </c>
    </row>
    <row r="7526" spans="1:2">
      <c r="A7526" s="5" t="s">
        <v>7525</v>
      </c>
      <c r="B7526" s="3">
        <v>25</v>
      </c>
    </row>
    <row r="7527" spans="1:2">
      <c r="A7527" s="5" t="s">
        <v>7526</v>
      </c>
      <c r="B7527" s="3">
        <v>15</v>
      </c>
    </row>
    <row r="7528" spans="1:2">
      <c r="A7528" s="5" t="s">
        <v>7527</v>
      </c>
      <c r="B7528" s="3">
        <v>16</v>
      </c>
    </row>
    <row r="7529" spans="1:2">
      <c r="A7529" s="5" t="s">
        <v>7528</v>
      </c>
      <c r="B7529" s="3">
        <v>18</v>
      </c>
    </row>
    <row r="7530" spans="1:2">
      <c r="A7530" s="5" t="s">
        <v>7529</v>
      </c>
      <c r="B7530" s="3">
        <v>8</v>
      </c>
    </row>
    <row r="7531" spans="1:2">
      <c r="A7531" s="5" t="s">
        <v>7530</v>
      </c>
      <c r="B7531" s="3">
        <v>1</v>
      </c>
    </row>
    <row r="7532" spans="1:2">
      <c r="A7532" s="5" t="s">
        <v>7531</v>
      </c>
      <c r="B7532" s="3">
        <v>5</v>
      </c>
    </row>
    <row r="7533" spans="1:2">
      <c r="A7533" s="5" t="s">
        <v>7532</v>
      </c>
      <c r="B7533" s="3">
        <v>2</v>
      </c>
    </row>
    <row r="7534" spans="1:2">
      <c r="A7534" s="5" t="s">
        <v>7534</v>
      </c>
      <c r="B7534" s="3">
        <v>1</v>
      </c>
    </row>
    <row r="7535" spans="1:2">
      <c r="A7535" s="5" t="s">
        <v>7535</v>
      </c>
      <c r="B7535" s="3">
        <v>1</v>
      </c>
    </row>
    <row r="7536" spans="1:2">
      <c r="A7536" s="5" t="s">
        <v>7533</v>
      </c>
      <c r="B7536" s="3">
        <v>1</v>
      </c>
    </row>
    <row r="7537" spans="1:2">
      <c r="A7537" s="5" t="s">
        <v>7536</v>
      </c>
      <c r="B7537" s="3">
        <v>1</v>
      </c>
    </row>
    <row r="7538" spans="1:2">
      <c r="A7538" s="5" t="s">
        <v>7537</v>
      </c>
      <c r="B7538" s="3">
        <v>1</v>
      </c>
    </row>
    <row r="7539" spans="1:2">
      <c r="A7539" s="5" t="s">
        <v>7538</v>
      </c>
      <c r="B7539" s="3">
        <v>2</v>
      </c>
    </row>
    <row r="7540" spans="1:2">
      <c r="A7540" s="5" t="s">
        <v>7539</v>
      </c>
      <c r="B7540" s="3">
        <v>3</v>
      </c>
    </row>
    <row r="7541" spans="1:2">
      <c r="A7541" s="5" t="s">
        <v>7540</v>
      </c>
      <c r="B7541" s="3">
        <v>1</v>
      </c>
    </row>
    <row r="7542" spans="1:2">
      <c r="A7542" s="5" t="s">
        <v>7541</v>
      </c>
      <c r="B7542" s="3">
        <v>5</v>
      </c>
    </row>
    <row r="7543" spans="1:2">
      <c r="A7543" s="5" t="s">
        <v>7542</v>
      </c>
      <c r="B7543" s="3">
        <v>21</v>
      </c>
    </row>
    <row r="7544" spans="1:2">
      <c r="A7544" s="5" t="s">
        <v>7543</v>
      </c>
      <c r="B7544" s="3">
        <v>8</v>
      </c>
    </row>
    <row r="7545" spans="1:2">
      <c r="A7545" s="5" t="s">
        <v>7544</v>
      </c>
      <c r="B7545" s="3">
        <v>9</v>
      </c>
    </row>
    <row r="7546" spans="1:2">
      <c r="A7546" s="5" t="s">
        <v>7545</v>
      </c>
      <c r="B7546" s="3">
        <v>14</v>
      </c>
    </row>
    <row r="7547" spans="1:2">
      <c r="A7547" s="5" t="s">
        <v>7546</v>
      </c>
      <c r="B7547" s="3">
        <v>5</v>
      </c>
    </row>
    <row r="7548" spans="1:2">
      <c r="A7548" s="5" t="s">
        <v>7547</v>
      </c>
      <c r="B7548" s="3">
        <v>6</v>
      </c>
    </row>
    <row r="7549" spans="1:2">
      <c r="A7549" s="5" t="s">
        <v>7548</v>
      </c>
      <c r="B7549" s="3">
        <v>1</v>
      </c>
    </row>
    <row r="7550" spans="1:2">
      <c r="A7550" s="5" t="s">
        <v>7549</v>
      </c>
      <c r="B7550" s="3">
        <v>5</v>
      </c>
    </row>
    <row r="7551" spans="1:2">
      <c r="A7551" s="5" t="s">
        <v>7550</v>
      </c>
      <c r="B7551" s="3">
        <v>4</v>
      </c>
    </row>
    <row r="7552" spans="1:2">
      <c r="A7552" s="5" t="s">
        <v>7551</v>
      </c>
      <c r="B7552" s="3">
        <v>24</v>
      </c>
    </row>
    <row r="7553" spans="1:2">
      <c r="A7553" s="5" t="s">
        <v>7552</v>
      </c>
      <c r="B7553" s="3">
        <v>34</v>
      </c>
    </row>
    <row r="7554" spans="1:2">
      <c r="A7554" s="5" t="s">
        <v>7553</v>
      </c>
      <c r="B7554" s="3">
        <v>1</v>
      </c>
    </row>
    <row r="7555" spans="1:2">
      <c r="A7555" s="5" t="s">
        <v>7554</v>
      </c>
      <c r="B7555" s="3">
        <v>9</v>
      </c>
    </row>
    <row r="7556" spans="1:2">
      <c r="A7556" s="5" t="s">
        <v>7555</v>
      </c>
      <c r="B7556" s="3">
        <v>5</v>
      </c>
    </row>
    <row r="7557" spans="1:2">
      <c r="A7557" s="5" t="s">
        <v>7556</v>
      </c>
      <c r="B7557" s="3">
        <v>31</v>
      </c>
    </row>
    <row r="7558" spans="1:2">
      <c r="A7558" s="5" t="s">
        <v>7557</v>
      </c>
      <c r="B7558" s="3">
        <v>58</v>
      </c>
    </row>
    <row r="7559" spans="1:2">
      <c r="A7559" s="5" t="s">
        <v>7558</v>
      </c>
      <c r="B7559" s="3">
        <v>3</v>
      </c>
    </row>
    <row r="7560" spans="1:2">
      <c r="A7560" s="5" t="s">
        <v>7559</v>
      </c>
      <c r="B7560" s="3">
        <v>6</v>
      </c>
    </row>
    <row r="7561" spans="1:2">
      <c r="A7561" s="5" t="s">
        <v>7560</v>
      </c>
      <c r="B7561" s="3">
        <v>10</v>
      </c>
    </row>
    <row r="7562" spans="1:2">
      <c r="A7562" s="5" t="s">
        <v>7561</v>
      </c>
      <c r="B7562" s="3">
        <v>34</v>
      </c>
    </row>
    <row r="7563" spans="1:2">
      <c r="A7563" s="5" t="s">
        <v>7562</v>
      </c>
      <c r="B7563" s="3">
        <v>49</v>
      </c>
    </row>
    <row r="7564" spans="1:2">
      <c r="A7564" s="5" t="s">
        <v>7563</v>
      </c>
      <c r="B7564" s="3">
        <v>7</v>
      </c>
    </row>
    <row r="7565" spans="1:2">
      <c r="A7565" s="5" t="s">
        <v>7564</v>
      </c>
      <c r="B7565" s="3">
        <v>3</v>
      </c>
    </row>
    <row r="7566" spans="1:2">
      <c r="A7566" s="5" t="s">
        <v>7565</v>
      </c>
      <c r="B7566" s="3">
        <v>57</v>
      </c>
    </row>
    <row r="7567" spans="1:2">
      <c r="A7567" s="5" t="s">
        <v>7566</v>
      </c>
      <c r="B7567" s="3">
        <v>1</v>
      </c>
    </row>
    <row r="7568" spans="1:2">
      <c r="A7568" s="5" t="s">
        <v>7567</v>
      </c>
      <c r="B7568" s="3">
        <v>4</v>
      </c>
    </row>
    <row r="7569" spans="1:2">
      <c r="A7569" s="5" t="s">
        <v>7568</v>
      </c>
      <c r="B7569" s="3">
        <v>1</v>
      </c>
    </row>
    <row r="7570" spans="1:2">
      <c r="A7570" s="5" t="s">
        <v>7569</v>
      </c>
      <c r="B7570" s="3">
        <v>1</v>
      </c>
    </row>
    <row r="7571" spans="1:2">
      <c r="A7571" s="5" t="s">
        <v>7571</v>
      </c>
      <c r="B7571" s="3">
        <v>5</v>
      </c>
    </row>
    <row r="7572" spans="1:2">
      <c r="A7572" s="5" t="s">
        <v>7572</v>
      </c>
      <c r="B7572" s="3">
        <v>15</v>
      </c>
    </row>
    <row r="7573" spans="1:2">
      <c r="A7573" s="5" t="s">
        <v>7573</v>
      </c>
      <c r="B7573" s="3">
        <v>4</v>
      </c>
    </row>
    <row r="7574" spans="1:2">
      <c r="A7574" s="5" t="s">
        <v>7574</v>
      </c>
      <c r="B7574" s="3">
        <v>18</v>
      </c>
    </row>
    <row r="7575" spans="1:2">
      <c r="A7575" s="5" t="s">
        <v>7575</v>
      </c>
      <c r="B7575" s="3">
        <v>10</v>
      </c>
    </row>
    <row r="7576" spans="1:2">
      <c r="A7576" s="5" t="s">
        <v>7576</v>
      </c>
      <c r="B7576" s="3">
        <v>8</v>
      </c>
    </row>
    <row r="7577" spans="1:2">
      <c r="A7577" s="5" t="s">
        <v>7577</v>
      </c>
      <c r="B7577" s="3">
        <v>32</v>
      </c>
    </row>
    <row r="7578" spans="1:2">
      <c r="A7578" s="5" t="s">
        <v>7578</v>
      </c>
      <c r="B7578" s="3">
        <v>7</v>
      </c>
    </row>
    <row r="7579" spans="1:2">
      <c r="A7579" s="5" t="s">
        <v>7579</v>
      </c>
      <c r="B7579" s="3">
        <v>17</v>
      </c>
    </row>
    <row r="7580" spans="1:2">
      <c r="A7580" s="5" t="s">
        <v>7580</v>
      </c>
      <c r="B7580" s="3">
        <v>8</v>
      </c>
    </row>
    <row r="7581" spans="1:2">
      <c r="A7581" s="5" t="s">
        <v>7570</v>
      </c>
      <c r="B7581" s="3">
        <v>1</v>
      </c>
    </row>
    <row r="7582" spans="1:2">
      <c r="A7582" s="5" t="s">
        <v>7581</v>
      </c>
      <c r="B7582" s="3">
        <v>26</v>
      </c>
    </row>
    <row r="7583" spans="1:2">
      <c r="A7583" s="5" t="s">
        <v>7582</v>
      </c>
      <c r="B7583" s="3">
        <v>33</v>
      </c>
    </row>
    <row r="7584" spans="1:2">
      <c r="A7584" s="5" t="s">
        <v>7583</v>
      </c>
      <c r="B7584" s="3">
        <v>14</v>
      </c>
    </row>
    <row r="7585" spans="1:2">
      <c r="A7585" s="5" t="s">
        <v>7584</v>
      </c>
      <c r="B7585" s="3">
        <v>25</v>
      </c>
    </row>
    <row r="7586" spans="1:2">
      <c r="A7586" s="5" t="s">
        <v>7585</v>
      </c>
      <c r="B7586" s="3">
        <v>23</v>
      </c>
    </row>
    <row r="7587" spans="1:2">
      <c r="A7587" s="5" t="s">
        <v>7586</v>
      </c>
      <c r="B7587" s="3">
        <v>23</v>
      </c>
    </row>
    <row r="7588" spans="1:2">
      <c r="A7588" s="5" t="s">
        <v>7587</v>
      </c>
      <c r="B7588" s="3">
        <v>11</v>
      </c>
    </row>
    <row r="7589" spans="1:2">
      <c r="A7589" s="5" t="s">
        <v>7588</v>
      </c>
      <c r="B7589" s="3">
        <v>39</v>
      </c>
    </row>
    <row r="7590" spans="1:2">
      <c r="A7590" s="5" t="s">
        <v>7589</v>
      </c>
      <c r="B7590" s="3">
        <v>22</v>
      </c>
    </row>
    <row r="7591" spans="1:2">
      <c r="A7591" s="5" t="s">
        <v>7590</v>
      </c>
      <c r="B7591" s="3">
        <v>1</v>
      </c>
    </row>
    <row r="7592" spans="1:2">
      <c r="A7592" s="5" t="s">
        <v>7591</v>
      </c>
      <c r="B7592" s="3">
        <v>6</v>
      </c>
    </row>
    <row r="7593" spans="1:2">
      <c r="A7593" s="5" t="s">
        <v>7592</v>
      </c>
      <c r="B7593" s="3">
        <v>79</v>
      </c>
    </row>
    <row r="7594" spans="1:2">
      <c r="A7594" s="5" t="s">
        <v>7594</v>
      </c>
      <c r="B7594" s="3">
        <v>2</v>
      </c>
    </row>
    <row r="7595" spans="1:2">
      <c r="A7595" s="5" t="s">
        <v>7595</v>
      </c>
      <c r="B7595" s="3">
        <v>2</v>
      </c>
    </row>
    <row r="7596" spans="1:2">
      <c r="A7596" s="5" t="s">
        <v>7593</v>
      </c>
      <c r="B7596" s="3">
        <v>1</v>
      </c>
    </row>
    <row r="7597" spans="1:2">
      <c r="A7597" s="5" t="s">
        <v>7596</v>
      </c>
      <c r="B7597" s="3">
        <v>2</v>
      </c>
    </row>
    <row r="7598" spans="1:2">
      <c r="A7598" s="5" t="s">
        <v>7597</v>
      </c>
      <c r="B7598" s="3">
        <v>2</v>
      </c>
    </row>
    <row r="7599" spans="1:2">
      <c r="A7599" s="5" t="s">
        <v>7598</v>
      </c>
      <c r="B7599" s="3">
        <v>9</v>
      </c>
    </row>
    <row r="7600" spans="1:2">
      <c r="A7600" s="5" t="s">
        <v>7599</v>
      </c>
      <c r="B7600" s="3">
        <v>3</v>
      </c>
    </row>
    <row r="7601" spans="1:2">
      <c r="A7601" s="5" t="s">
        <v>7600</v>
      </c>
      <c r="B7601" s="3">
        <v>9</v>
      </c>
    </row>
    <row r="7602" spans="1:2">
      <c r="A7602" s="5" t="s">
        <v>7601</v>
      </c>
      <c r="B7602" s="3">
        <v>2</v>
      </c>
    </row>
    <row r="7603" spans="1:2">
      <c r="A7603" s="5" t="s">
        <v>7602</v>
      </c>
      <c r="B7603" s="3">
        <v>3</v>
      </c>
    </row>
    <row r="7604" spans="1:2">
      <c r="A7604" s="5" t="s">
        <v>7603</v>
      </c>
      <c r="B7604" s="3">
        <v>2</v>
      </c>
    </row>
    <row r="7605" spans="1:2">
      <c r="A7605" s="5" t="s">
        <v>7604</v>
      </c>
      <c r="B7605" s="3">
        <v>3</v>
      </c>
    </row>
    <row r="7606" spans="1:2">
      <c r="A7606" s="5" t="s">
        <v>7605</v>
      </c>
      <c r="B7606" s="3">
        <v>1</v>
      </c>
    </row>
    <row r="7607" spans="1:2">
      <c r="A7607" s="5" t="s">
        <v>7606</v>
      </c>
      <c r="B7607" s="3">
        <v>153</v>
      </c>
    </row>
    <row r="7608" spans="1:2">
      <c r="A7608" s="5" t="s">
        <v>7607</v>
      </c>
      <c r="B7608" s="3">
        <v>13</v>
      </c>
    </row>
    <row r="7609" spans="1:2">
      <c r="A7609" s="5" t="s">
        <v>7608</v>
      </c>
      <c r="B7609" s="3">
        <v>17</v>
      </c>
    </row>
    <row r="7610" spans="1:2">
      <c r="A7610" s="5" t="s">
        <v>7609</v>
      </c>
      <c r="B7610" s="3">
        <v>1</v>
      </c>
    </row>
    <row r="7611" spans="1:2">
      <c r="A7611" s="5" t="s">
        <v>7610</v>
      </c>
      <c r="B7611" s="3">
        <v>2</v>
      </c>
    </row>
    <row r="7612" spans="1:2">
      <c r="A7612" s="5" t="s">
        <v>7611</v>
      </c>
      <c r="B7612" s="3">
        <v>3</v>
      </c>
    </row>
    <row r="7613" spans="1:2">
      <c r="A7613" s="5" t="s">
        <v>7612</v>
      </c>
      <c r="B7613" s="3">
        <v>3</v>
      </c>
    </row>
    <row r="7614" spans="1:2">
      <c r="A7614" s="5" t="s">
        <v>7613</v>
      </c>
      <c r="B7614" s="3">
        <v>16</v>
      </c>
    </row>
    <row r="7615" spans="1:2">
      <c r="A7615" s="5" t="s">
        <v>7614</v>
      </c>
      <c r="B7615" s="3">
        <v>2</v>
      </c>
    </row>
    <row r="7616" spans="1:2">
      <c r="A7616" s="5" t="s">
        <v>7615</v>
      </c>
      <c r="B7616" s="3">
        <v>1</v>
      </c>
    </row>
    <row r="7617" spans="1:2">
      <c r="A7617" s="5" t="s">
        <v>7616</v>
      </c>
      <c r="B7617" s="3">
        <v>5</v>
      </c>
    </row>
    <row r="7618" spans="1:2">
      <c r="A7618" s="5" t="s">
        <v>7618</v>
      </c>
      <c r="B7618" s="3">
        <v>2</v>
      </c>
    </row>
    <row r="7619" spans="1:2">
      <c r="A7619" s="5" t="s">
        <v>7619</v>
      </c>
      <c r="B7619" s="3">
        <v>3</v>
      </c>
    </row>
    <row r="7620" spans="1:2">
      <c r="A7620" s="5" t="s">
        <v>7620</v>
      </c>
      <c r="B7620" s="3">
        <v>2</v>
      </c>
    </row>
    <row r="7621" spans="1:2">
      <c r="A7621" s="5" t="s">
        <v>7621</v>
      </c>
      <c r="B7621" s="3">
        <v>2</v>
      </c>
    </row>
    <row r="7622" spans="1:2">
      <c r="A7622" s="5" t="s">
        <v>7617</v>
      </c>
      <c r="B7622" s="3">
        <v>22</v>
      </c>
    </row>
    <row r="7623" spans="1:2">
      <c r="A7623" s="5" t="s">
        <v>7622</v>
      </c>
      <c r="B7623" s="3">
        <v>11</v>
      </c>
    </row>
    <row r="7624" spans="1:2">
      <c r="A7624" s="5" t="s">
        <v>7623</v>
      </c>
      <c r="B7624" s="3">
        <v>4</v>
      </c>
    </row>
    <row r="7625" spans="1:2">
      <c r="A7625" s="5" t="s">
        <v>7624</v>
      </c>
      <c r="B7625" s="3">
        <v>8</v>
      </c>
    </row>
    <row r="7626" spans="1:2">
      <c r="A7626" s="5" t="s">
        <v>7625</v>
      </c>
      <c r="B7626" s="3">
        <v>2</v>
      </c>
    </row>
    <row r="7627" spans="1:2">
      <c r="A7627" s="5" t="s">
        <v>7626</v>
      </c>
      <c r="B7627" s="3">
        <v>2</v>
      </c>
    </row>
    <row r="7628" spans="1:2">
      <c r="A7628" s="5" t="s">
        <v>7627</v>
      </c>
      <c r="B7628" s="3">
        <v>27</v>
      </c>
    </row>
    <row r="7629" spans="1:2">
      <c r="A7629" s="5" t="s">
        <v>7628</v>
      </c>
      <c r="B7629" s="3">
        <v>259</v>
      </c>
    </row>
    <row r="7630" spans="1:2">
      <c r="A7630" s="5" t="s">
        <v>7629</v>
      </c>
      <c r="B7630" s="3">
        <v>23</v>
      </c>
    </row>
    <row r="7631" spans="1:2">
      <c r="A7631" s="5" t="s">
        <v>7631</v>
      </c>
      <c r="B7631" s="3">
        <v>20</v>
      </c>
    </row>
    <row r="7632" spans="1:2">
      <c r="A7632" s="5" t="s">
        <v>7630</v>
      </c>
      <c r="B7632" s="3">
        <v>1</v>
      </c>
    </row>
    <row r="7633" spans="1:2">
      <c r="A7633" s="5" t="s">
        <v>7632</v>
      </c>
      <c r="B7633" s="3">
        <v>21</v>
      </c>
    </row>
    <row r="7634" spans="1:2">
      <c r="A7634" s="5" t="s">
        <v>7634</v>
      </c>
      <c r="B7634" s="3">
        <v>60</v>
      </c>
    </row>
    <row r="7635" spans="1:2">
      <c r="A7635" s="5" t="s">
        <v>7633</v>
      </c>
      <c r="B7635" s="3">
        <v>1</v>
      </c>
    </row>
    <row r="7636" spans="1:2">
      <c r="A7636" s="5" t="s">
        <v>7635</v>
      </c>
      <c r="B7636" s="3">
        <v>19</v>
      </c>
    </row>
    <row r="7637" spans="1:2">
      <c r="A7637" s="5" t="s">
        <v>7636</v>
      </c>
      <c r="B7637" s="3">
        <v>7</v>
      </c>
    </row>
    <row r="7638" spans="1:2">
      <c r="A7638" s="5" t="s">
        <v>7637</v>
      </c>
      <c r="B7638" s="3">
        <v>1</v>
      </c>
    </row>
    <row r="7639" spans="1:2">
      <c r="A7639" s="5" t="s">
        <v>7638</v>
      </c>
      <c r="B7639" s="3">
        <v>59</v>
      </c>
    </row>
    <row r="7640" spans="1:2">
      <c r="A7640" s="5" t="s">
        <v>7640</v>
      </c>
      <c r="B7640" s="3">
        <v>1</v>
      </c>
    </row>
    <row r="7641" spans="1:2">
      <c r="A7641" s="5" t="s">
        <v>7639</v>
      </c>
      <c r="B7641" s="3">
        <v>3</v>
      </c>
    </row>
    <row r="7642" spans="1:2">
      <c r="A7642" s="5" t="s">
        <v>7642</v>
      </c>
      <c r="B7642" s="3">
        <v>13</v>
      </c>
    </row>
    <row r="7643" spans="1:2">
      <c r="A7643" s="5" t="s">
        <v>7643</v>
      </c>
      <c r="B7643" s="3">
        <v>10</v>
      </c>
    </row>
    <row r="7644" spans="1:2">
      <c r="A7644" s="5" t="s">
        <v>7644</v>
      </c>
      <c r="B7644" s="3">
        <v>5</v>
      </c>
    </row>
    <row r="7645" spans="1:2">
      <c r="A7645" s="5" t="s">
        <v>7645</v>
      </c>
      <c r="B7645" s="3">
        <v>16</v>
      </c>
    </row>
    <row r="7646" spans="1:2">
      <c r="A7646" s="5" t="s">
        <v>7646</v>
      </c>
      <c r="B7646" s="3">
        <v>11</v>
      </c>
    </row>
    <row r="7647" spans="1:2">
      <c r="A7647" s="5" t="s">
        <v>7641</v>
      </c>
      <c r="B7647" s="3">
        <v>3</v>
      </c>
    </row>
    <row r="7648" spans="1:2">
      <c r="A7648" s="5" t="s">
        <v>7647</v>
      </c>
      <c r="B7648" s="3">
        <v>16</v>
      </c>
    </row>
    <row r="7649" spans="1:2">
      <c r="A7649" s="5" t="s">
        <v>7648</v>
      </c>
      <c r="B7649" s="3">
        <v>20</v>
      </c>
    </row>
    <row r="7650" spans="1:2">
      <c r="A7650" s="5" t="s">
        <v>7649</v>
      </c>
      <c r="B7650" s="3">
        <v>30</v>
      </c>
    </row>
    <row r="7651" spans="1:2">
      <c r="A7651" s="5" t="s">
        <v>7650</v>
      </c>
      <c r="B7651" s="3">
        <v>17</v>
      </c>
    </row>
    <row r="7652" spans="1:2">
      <c r="A7652" s="5" t="s">
        <v>7651</v>
      </c>
      <c r="B7652" s="3">
        <v>2</v>
      </c>
    </row>
    <row r="7653" spans="1:2">
      <c r="A7653" s="5" t="s">
        <v>7652</v>
      </c>
      <c r="B7653" s="3">
        <v>3</v>
      </c>
    </row>
    <row r="7654" spans="1:2">
      <c r="A7654" s="5" t="s">
        <v>7653</v>
      </c>
      <c r="B7654" s="3">
        <v>3</v>
      </c>
    </row>
    <row r="7655" spans="1:2">
      <c r="A7655" s="5" t="s">
        <v>7654</v>
      </c>
      <c r="B7655" s="3">
        <v>11</v>
      </c>
    </row>
    <row r="7656" spans="1:2">
      <c r="A7656" s="5" t="s">
        <v>7655</v>
      </c>
      <c r="B7656" s="3">
        <v>2</v>
      </c>
    </row>
    <row r="7657" spans="1:2">
      <c r="A7657" s="5" t="s">
        <v>7657</v>
      </c>
      <c r="B7657" s="3">
        <v>5</v>
      </c>
    </row>
    <row r="7658" spans="1:2">
      <c r="A7658" s="5" t="s">
        <v>7658</v>
      </c>
      <c r="B7658" s="3">
        <v>6</v>
      </c>
    </row>
    <row r="7659" spans="1:2">
      <c r="A7659" s="5" t="s">
        <v>7659</v>
      </c>
      <c r="B7659" s="3">
        <v>1</v>
      </c>
    </row>
    <row r="7660" spans="1:2">
      <c r="A7660" s="5" t="s">
        <v>7660</v>
      </c>
      <c r="B7660" s="3">
        <v>1</v>
      </c>
    </row>
    <row r="7661" spans="1:2">
      <c r="A7661" s="5" t="s">
        <v>7661</v>
      </c>
      <c r="B7661" s="3">
        <v>1</v>
      </c>
    </row>
    <row r="7662" spans="1:2">
      <c r="A7662" s="5" t="s">
        <v>7656</v>
      </c>
      <c r="B7662" s="3">
        <v>1</v>
      </c>
    </row>
    <row r="7663" spans="1:2">
      <c r="A7663" s="5" t="s">
        <v>7663</v>
      </c>
      <c r="B7663" s="3">
        <v>1</v>
      </c>
    </row>
    <row r="7664" spans="1:2">
      <c r="A7664" s="5" t="s">
        <v>7664</v>
      </c>
      <c r="B7664" s="3">
        <v>2</v>
      </c>
    </row>
    <row r="7665" spans="1:2">
      <c r="A7665" s="5" t="s">
        <v>7665</v>
      </c>
      <c r="B7665" s="3">
        <v>28</v>
      </c>
    </row>
    <row r="7666" spans="1:2">
      <c r="A7666" s="5" t="s">
        <v>7662</v>
      </c>
      <c r="B7666" s="3">
        <v>5</v>
      </c>
    </row>
    <row r="7667" spans="1:2">
      <c r="A7667" s="5" t="s">
        <v>7666</v>
      </c>
      <c r="B7667" s="3">
        <v>30</v>
      </c>
    </row>
    <row r="7668" spans="1:2">
      <c r="A7668" s="5" t="s">
        <v>7667</v>
      </c>
      <c r="B7668" s="3">
        <v>23</v>
      </c>
    </row>
    <row r="7669" spans="1:2">
      <c r="A7669" s="5" t="s">
        <v>7668</v>
      </c>
      <c r="B7669" s="3">
        <v>53</v>
      </c>
    </row>
    <row r="7670" spans="1:2">
      <c r="A7670" s="5" t="s">
        <v>7669</v>
      </c>
      <c r="B7670" s="3">
        <v>20</v>
      </c>
    </row>
    <row r="7671" spans="1:2">
      <c r="A7671" s="5" t="s">
        <v>7670</v>
      </c>
      <c r="B7671" s="3">
        <v>65</v>
      </c>
    </row>
    <row r="7672" spans="1:2">
      <c r="A7672" s="5" t="s">
        <v>7671</v>
      </c>
      <c r="B7672" s="3">
        <v>23</v>
      </c>
    </row>
    <row r="7673" spans="1:2">
      <c r="A7673" s="5" t="s">
        <v>7672</v>
      </c>
      <c r="B7673" s="3">
        <v>7</v>
      </c>
    </row>
    <row r="7674" spans="1:2">
      <c r="A7674" s="5" t="s">
        <v>7673</v>
      </c>
      <c r="B7674" s="3">
        <v>15</v>
      </c>
    </row>
    <row r="7675" spans="1:2">
      <c r="A7675" s="5" t="s">
        <v>7674</v>
      </c>
      <c r="B7675" s="3">
        <v>6</v>
      </c>
    </row>
    <row r="7676" spans="1:2">
      <c r="A7676" s="5" t="s">
        <v>7675</v>
      </c>
      <c r="B7676" s="3">
        <v>18</v>
      </c>
    </row>
    <row r="7677" spans="1:2">
      <c r="A7677" s="5" t="s">
        <v>7676</v>
      </c>
      <c r="B7677" s="3">
        <v>28</v>
      </c>
    </row>
    <row r="7678" spans="1:2">
      <c r="A7678" s="5" t="s">
        <v>7677</v>
      </c>
      <c r="B7678" s="3">
        <v>96</v>
      </c>
    </row>
    <row r="7679" spans="1:2">
      <c r="A7679" s="5" t="s">
        <v>7678</v>
      </c>
      <c r="B7679" s="3">
        <v>14</v>
      </c>
    </row>
    <row r="7680" spans="1:2">
      <c r="A7680" s="5" t="s">
        <v>7679</v>
      </c>
      <c r="B7680" s="3">
        <v>2</v>
      </c>
    </row>
    <row r="7681" spans="1:2">
      <c r="A7681" s="5" t="s">
        <v>7680</v>
      </c>
      <c r="B7681" s="3">
        <v>3</v>
      </c>
    </row>
    <row r="7682" spans="1:2">
      <c r="A7682" s="5" t="s">
        <v>7681</v>
      </c>
      <c r="B7682" s="3">
        <v>3</v>
      </c>
    </row>
    <row r="7683" spans="1:2">
      <c r="A7683" s="5" t="s">
        <v>7682</v>
      </c>
      <c r="B7683" s="3">
        <v>4</v>
      </c>
    </row>
    <row r="7684" spans="1:2">
      <c r="A7684" s="5" t="s">
        <v>7683</v>
      </c>
      <c r="B7684" s="3">
        <v>3</v>
      </c>
    </row>
    <row r="7685" spans="1:2">
      <c r="A7685" s="5" t="s">
        <v>7684</v>
      </c>
      <c r="B7685" s="3">
        <v>7</v>
      </c>
    </row>
    <row r="7686" spans="1:2">
      <c r="A7686" s="5" t="s">
        <v>7685</v>
      </c>
      <c r="B7686" s="3">
        <v>7</v>
      </c>
    </row>
    <row r="7687" spans="1:2">
      <c r="A7687" s="5" t="s">
        <v>7686</v>
      </c>
      <c r="B7687" s="3">
        <v>269</v>
      </c>
    </row>
    <row r="7688" spans="1:2">
      <c r="A7688" s="5" t="s">
        <v>7687</v>
      </c>
      <c r="B7688" s="3">
        <v>9</v>
      </c>
    </row>
    <row r="7689" spans="1:2">
      <c r="A7689" s="5" t="s">
        <v>7688</v>
      </c>
      <c r="B7689" s="3">
        <v>1</v>
      </c>
    </row>
    <row r="7690" spans="1:2">
      <c r="A7690" s="5" t="s">
        <v>7689</v>
      </c>
      <c r="B7690" s="3">
        <v>1</v>
      </c>
    </row>
    <row r="7691" spans="1:2">
      <c r="A7691" s="5" t="s">
        <v>7690</v>
      </c>
      <c r="B7691" s="3">
        <v>823</v>
      </c>
    </row>
    <row r="7692" spans="1:2">
      <c r="A7692" s="5" t="s">
        <v>7691</v>
      </c>
      <c r="B7692" s="3">
        <v>222</v>
      </c>
    </row>
    <row r="7693" spans="1:2">
      <c r="A7693" s="5" t="s">
        <v>7692</v>
      </c>
      <c r="B7693" s="3">
        <v>20</v>
      </c>
    </row>
    <row r="7694" spans="1:2">
      <c r="A7694" s="5" t="s">
        <v>7693</v>
      </c>
      <c r="B7694" s="3">
        <v>2</v>
      </c>
    </row>
    <row r="7695" spans="1:2">
      <c r="A7695" s="5" t="s">
        <v>7694</v>
      </c>
      <c r="B7695" s="3">
        <v>2</v>
      </c>
    </row>
    <row r="7696" spans="1:2">
      <c r="A7696" s="5" t="s">
        <v>7695</v>
      </c>
      <c r="B7696" s="3">
        <v>3</v>
      </c>
    </row>
    <row r="7697" spans="1:2">
      <c r="A7697" s="5" t="s">
        <v>7696</v>
      </c>
      <c r="B7697" s="3">
        <v>4</v>
      </c>
    </row>
    <row r="7698" spans="1:2">
      <c r="A7698" s="5" t="s">
        <v>7697</v>
      </c>
      <c r="B7698" s="3">
        <v>1</v>
      </c>
    </row>
    <row r="7699" spans="1:2">
      <c r="A7699" s="5" t="s">
        <v>7698</v>
      </c>
      <c r="B7699" s="3">
        <v>1</v>
      </c>
    </row>
    <row r="7700" spans="1:2">
      <c r="A7700" s="5" t="s">
        <v>7699</v>
      </c>
      <c r="B7700" s="3">
        <v>1</v>
      </c>
    </row>
    <row r="7701" spans="1:2">
      <c r="A7701" s="5" t="s">
        <v>7700</v>
      </c>
      <c r="B7701" s="3">
        <v>1</v>
      </c>
    </row>
    <row r="7702" spans="1:2">
      <c r="A7702" s="5" t="s">
        <v>7701</v>
      </c>
      <c r="B7702" s="3">
        <v>19</v>
      </c>
    </row>
    <row r="7703" spans="1:2">
      <c r="A7703" s="5" t="s">
        <v>7702</v>
      </c>
      <c r="B7703" s="3">
        <v>16</v>
      </c>
    </row>
    <row r="7704" spans="1:2">
      <c r="A7704" s="5" t="s">
        <v>7703</v>
      </c>
      <c r="B7704" s="3">
        <v>7</v>
      </c>
    </row>
    <row r="7705" spans="1:2">
      <c r="A7705" s="5" t="s">
        <v>7704</v>
      </c>
      <c r="B7705" s="3">
        <v>7</v>
      </c>
    </row>
    <row r="7706" spans="1:2">
      <c r="A7706" s="5" t="s">
        <v>7705</v>
      </c>
      <c r="B7706" s="3">
        <v>7</v>
      </c>
    </row>
    <row r="7707" spans="1:2">
      <c r="A7707" s="5" t="s">
        <v>7706</v>
      </c>
      <c r="B7707" s="3">
        <v>7</v>
      </c>
    </row>
    <row r="7708" spans="1:2">
      <c r="A7708" s="5" t="s">
        <v>7707</v>
      </c>
      <c r="B7708" s="3">
        <v>8</v>
      </c>
    </row>
    <row r="7709" spans="1:2">
      <c r="A7709" s="5" t="s">
        <v>7708</v>
      </c>
      <c r="B7709" s="3">
        <v>7</v>
      </c>
    </row>
    <row r="7710" spans="1:2">
      <c r="A7710" s="5" t="s">
        <v>7709</v>
      </c>
      <c r="B7710" s="3">
        <v>16</v>
      </c>
    </row>
    <row r="7711" spans="1:2">
      <c r="A7711" s="5" t="s">
        <v>7710</v>
      </c>
      <c r="B7711" s="3">
        <v>2</v>
      </c>
    </row>
    <row r="7712" spans="1:2">
      <c r="A7712" s="5" t="s">
        <v>7711</v>
      </c>
      <c r="B7712" s="3">
        <v>2</v>
      </c>
    </row>
    <row r="7713" spans="1:2">
      <c r="A7713" s="5" t="s">
        <v>7712</v>
      </c>
      <c r="B7713" s="3">
        <v>1</v>
      </c>
    </row>
    <row r="7714" spans="1:2">
      <c r="A7714" s="5" t="s">
        <v>7713</v>
      </c>
      <c r="B7714" s="3">
        <v>4</v>
      </c>
    </row>
    <row r="7715" spans="1:2">
      <c r="A7715" s="5" t="s">
        <v>7714</v>
      </c>
      <c r="B7715" s="3">
        <v>2</v>
      </c>
    </row>
    <row r="7716" spans="1:2">
      <c r="A7716" s="5" t="s">
        <v>7715</v>
      </c>
      <c r="B7716" s="3">
        <v>4</v>
      </c>
    </row>
    <row r="7717" spans="1:2">
      <c r="A7717" s="5" t="s">
        <v>7716</v>
      </c>
      <c r="B7717" s="3">
        <v>14</v>
      </c>
    </row>
    <row r="7718" spans="1:2">
      <c r="A7718" s="5" t="s">
        <v>7717</v>
      </c>
      <c r="B7718" s="3">
        <v>4</v>
      </c>
    </row>
    <row r="7719" spans="1:2">
      <c r="A7719" s="5" t="s">
        <v>7718</v>
      </c>
      <c r="B7719" s="3">
        <v>16</v>
      </c>
    </row>
    <row r="7720" spans="1:2">
      <c r="A7720" s="5" t="s">
        <v>7719</v>
      </c>
      <c r="B7720" s="3">
        <v>4</v>
      </c>
    </row>
    <row r="7721" spans="1:2">
      <c r="A7721" s="5" t="s">
        <v>7720</v>
      </c>
      <c r="B7721" s="3">
        <v>22</v>
      </c>
    </row>
    <row r="7722" spans="1:2">
      <c r="A7722" s="5" t="s">
        <v>7721</v>
      </c>
      <c r="B7722" s="3">
        <v>2</v>
      </c>
    </row>
    <row r="7723" spans="1:2">
      <c r="A7723" s="5" t="s">
        <v>7722</v>
      </c>
      <c r="B7723" s="3">
        <v>28</v>
      </c>
    </row>
    <row r="7724" spans="1:2">
      <c r="A7724" s="5" t="s">
        <v>7723</v>
      </c>
      <c r="B7724" s="3">
        <v>2</v>
      </c>
    </row>
    <row r="7725" spans="1:2">
      <c r="A7725" s="5" t="s">
        <v>7724</v>
      </c>
      <c r="B7725" s="3">
        <v>18</v>
      </c>
    </row>
    <row r="7726" spans="1:2">
      <c r="A7726" s="5" t="s">
        <v>7725</v>
      </c>
      <c r="B7726" s="3">
        <v>4</v>
      </c>
    </row>
    <row r="7727" spans="1:2">
      <c r="A7727" s="5" t="s">
        <v>7726</v>
      </c>
      <c r="B7727" s="3">
        <v>14</v>
      </c>
    </row>
    <row r="7728" spans="1:2">
      <c r="A7728" s="5" t="s">
        <v>7727</v>
      </c>
      <c r="B7728" s="3">
        <v>4</v>
      </c>
    </row>
    <row r="7729" spans="1:2">
      <c r="A7729" s="5" t="s">
        <v>7728</v>
      </c>
      <c r="B7729" s="3">
        <v>36</v>
      </c>
    </row>
    <row r="7730" spans="1:2">
      <c r="A7730" s="5" t="s">
        <v>7729</v>
      </c>
      <c r="B7730" s="3">
        <v>6</v>
      </c>
    </row>
    <row r="7731" spans="1:2">
      <c r="A7731" s="5" t="s">
        <v>7730</v>
      </c>
      <c r="B7731" s="3">
        <v>59</v>
      </c>
    </row>
    <row r="7732" spans="1:2">
      <c r="A7732" s="5" t="s">
        <v>7731</v>
      </c>
      <c r="B7732" s="3">
        <v>4</v>
      </c>
    </row>
    <row r="7733" spans="1:2">
      <c r="A7733" s="5" t="s">
        <v>7732</v>
      </c>
      <c r="B7733" s="3">
        <v>32</v>
      </c>
    </row>
    <row r="7734" spans="1:2">
      <c r="A7734" s="5" t="s">
        <v>7733</v>
      </c>
      <c r="B7734" s="3">
        <v>4</v>
      </c>
    </row>
    <row r="7735" spans="1:2">
      <c r="A7735" s="5" t="s">
        <v>7734</v>
      </c>
      <c r="B7735" s="3">
        <v>26</v>
      </c>
    </row>
    <row r="7736" spans="1:2">
      <c r="A7736" s="5" t="s">
        <v>7735</v>
      </c>
      <c r="B7736" s="3">
        <v>2</v>
      </c>
    </row>
    <row r="7737" spans="1:2">
      <c r="A7737" s="5" t="s">
        <v>7736</v>
      </c>
      <c r="B7737" s="3">
        <v>21</v>
      </c>
    </row>
    <row r="7738" spans="1:2">
      <c r="A7738" s="5" t="s">
        <v>7737</v>
      </c>
      <c r="B7738" s="3">
        <v>2</v>
      </c>
    </row>
    <row r="7739" spans="1:2">
      <c r="A7739" s="5" t="s">
        <v>7738</v>
      </c>
      <c r="B7739" s="3">
        <v>10</v>
      </c>
    </row>
    <row r="7740" spans="1:2">
      <c r="A7740" s="5" t="s">
        <v>7739</v>
      </c>
      <c r="B7740" s="3">
        <v>4</v>
      </c>
    </row>
    <row r="7741" spans="1:2">
      <c r="A7741" s="5" t="s">
        <v>7740</v>
      </c>
      <c r="B7741" s="3">
        <v>21</v>
      </c>
    </row>
    <row r="7742" spans="1:2">
      <c r="A7742" s="5" t="s">
        <v>7741</v>
      </c>
      <c r="B7742" s="3">
        <v>4</v>
      </c>
    </row>
    <row r="7743" spans="1:2">
      <c r="A7743" s="5" t="s">
        <v>7742</v>
      </c>
      <c r="B7743" s="3">
        <v>12</v>
      </c>
    </row>
    <row r="7744" spans="1:2">
      <c r="A7744" s="5" t="s">
        <v>7743</v>
      </c>
      <c r="B7744" s="3">
        <v>4</v>
      </c>
    </row>
    <row r="7745" spans="1:2">
      <c r="A7745" s="5" t="s">
        <v>7744</v>
      </c>
      <c r="B7745" s="3">
        <v>34</v>
      </c>
    </row>
    <row r="7746" spans="1:2">
      <c r="A7746" s="5" t="s">
        <v>7745</v>
      </c>
      <c r="B7746" s="3">
        <v>8</v>
      </c>
    </row>
    <row r="7747" spans="1:2">
      <c r="A7747" s="5" t="s">
        <v>7746</v>
      </c>
      <c r="B7747" s="3">
        <v>78</v>
      </c>
    </row>
    <row r="7748" spans="1:2">
      <c r="A7748" s="5" t="s">
        <v>7747</v>
      </c>
      <c r="B7748" s="3">
        <v>1</v>
      </c>
    </row>
    <row r="7749" spans="1:2">
      <c r="A7749" s="5" t="s">
        <v>7748</v>
      </c>
      <c r="B7749" s="3">
        <v>6</v>
      </c>
    </row>
    <row r="7750" spans="1:2">
      <c r="A7750" s="5" t="s">
        <v>7749</v>
      </c>
      <c r="B7750" s="3">
        <v>127</v>
      </c>
    </row>
    <row r="7751" spans="1:2">
      <c r="A7751" s="5" t="s">
        <v>7750</v>
      </c>
      <c r="B7751" s="3">
        <v>2</v>
      </c>
    </row>
    <row r="7752" spans="1:2">
      <c r="A7752" s="5" t="s">
        <v>7751</v>
      </c>
      <c r="B7752" s="3">
        <v>61</v>
      </c>
    </row>
    <row r="7753" spans="1:2">
      <c r="A7753" s="5" t="s">
        <v>7752</v>
      </c>
      <c r="B7753" s="3">
        <v>24</v>
      </c>
    </row>
    <row r="7754" spans="1:2">
      <c r="A7754" s="5" t="s">
        <v>7753</v>
      </c>
      <c r="B7754" s="3">
        <v>1</v>
      </c>
    </row>
    <row r="7755" spans="1:2">
      <c r="A7755" s="5" t="s">
        <v>7754</v>
      </c>
      <c r="B7755" s="3">
        <v>9</v>
      </c>
    </row>
    <row r="7756" spans="1:2">
      <c r="A7756" s="5" t="s">
        <v>7755</v>
      </c>
      <c r="B7756" s="3">
        <v>2</v>
      </c>
    </row>
    <row r="7757" spans="1:2">
      <c r="A7757" s="5" t="s">
        <v>7756</v>
      </c>
      <c r="B7757" s="3">
        <v>97</v>
      </c>
    </row>
    <row r="7758" spans="1:2">
      <c r="A7758" s="5" t="s">
        <v>7757</v>
      </c>
      <c r="B7758" s="3">
        <v>1</v>
      </c>
    </row>
    <row r="7759" spans="1:2">
      <c r="A7759" s="5" t="s">
        <v>7758</v>
      </c>
      <c r="B7759" s="3">
        <v>37</v>
      </c>
    </row>
    <row r="7760" spans="1:2">
      <c r="A7760" s="5" t="s">
        <v>7759</v>
      </c>
      <c r="B7760" s="3">
        <v>1</v>
      </c>
    </row>
    <row r="7761" spans="1:2">
      <c r="A7761" s="5" t="s">
        <v>7760</v>
      </c>
      <c r="B7761" s="3">
        <v>23</v>
      </c>
    </row>
    <row r="7762" spans="1:2">
      <c r="A7762" s="5" t="s">
        <v>7761</v>
      </c>
      <c r="B7762" s="3">
        <v>2</v>
      </c>
    </row>
    <row r="7763" spans="1:2">
      <c r="A7763" s="5" t="s">
        <v>7762</v>
      </c>
      <c r="B7763" s="3">
        <v>100</v>
      </c>
    </row>
    <row r="7764" spans="1:2">
      <c r="A7764" s="5" t="s">
        <v>7763</v>
      </c>
      <c r="B7764" s="3">
        <v>2</v>
      </c>
    </row>
    <row r="7765" spans="1:2">
      <c r="A7765" s="5" t="s">
        <v>7764</v>
      </c>
      <c r="B7765" s="3">
        <v>119</v>
      </c>
    </row>
    <row r="7766" spans="1:2">
      <c r="A7766" s="5" t="s">
        <v>7765</v>
      </c>
      <c r="B7766" s="3">
        <v>5</v>
      </c>
    </row>
    <row r="7767" spans="1:2">
      <c r="A7767" s="5" t="s">
        <v>7766</v>
      </c>
      <c r="B7767" s="3">
        <v>4</v>
      </c>
    </row>
    <row r="7768" spans="1:2">
      <c r="A7768" s="5" t="s">
        <v>7767</v>
      </c>
      <c r="B7768" s="3">
        <v>58</v>
      </c>
    </row>
    <row r="7769" spans="1:2">
      <c r="A7769" s="5" t="s">
        <v>7768</v>
      </c>
      <c r="B7769" s="3">
        <v>31</v>
      </c>
    </row>
    <row r="7770" spans="1:2">
      <c r="A7770" s="5" t="s">
        <v>7769</v>
      </c>
      <c r="B7770" s="3">
        <v>22</v>
      </c>
    </row>
    <row r="7771" spans="1:2">
      <c r="A7771" s="5" t="s">
        <v>7770</v>
      </c>
      <c r="B7771" s="3">
        <v>41</v>
      </c>
    </row>
    <row r="7772" spans="1:2">
      <c r="A7772" s="5" t="s">
        <v>7771</v>
      </c>
      <c r="B7772" s="3">
        <v>16</v>
      </c>
    </row>
    <row r="7773" spans="1:2">
      <c r="A7773" s="5" t="s">
        <v>7772</v>
      </c>
      <c r="B7773" s="3">
        <v>49</v>
      </c>
    </row>
    <row r="7774" spans="1:2">
      <c r="A7774" s="5" t="s">
        <v>7773</v>
      </c>
      <c r="B7774" s="3">
        <v>24</v>
      </c>
    </row>
    <row r="7775" spans="1:2">
      <c r="A7775" s="5" t="s">
        <v>7774</v>
      </c>
      <c r="B7775" s="3">
        <v>4</v>
      </c>
    </row>
    <row r="7776" spans="1:2">
      <c r="A7776" s="5" t="s">
        <v>7775</v>
      </c>
      <c r="B7776" s="3">
        <v>4</v>
      </c>
    </row>
    <row r="7777" spans="1:2">
      <c r="A7777" s="5" t="s">
        <v>7776</v>
      </c>
      <c r="B7777" s="3">
        <v>4</v>
      </c>
    </row>
    <row r="7778" spans="1:2">
      <c r="A7778" s="5" t="s">
        <v>7777</v>
      </c>
      <c r="B7778" s="3">
        <v>3</v>
      </c>
    </row>
    <row r="7779" spans="1:2">
      <c r="A7779" s="5" t="s">
        <v>7778</v>
      </c>
      <c r="B7779" s="3">
        <v>1</v>
      </c>
    </row>
    <row r="7780" spans="1:2">
      <c r="A7780" s="5" t="s">
        <v>7779</v>
      </c>
      <c r="B7780" s="3">
        <v>2</v>
      </c>
    </row>
    <row r="7781" spans="1:2">
      <c r="A7781" s="5" t="s">
        <v>7780</v>
      </c>
      <c r="B7781" s="3">
        <v>3</v>
      </c>
    </row>
    <row r="7782" spans="1:2">
      <c r="A7782" s="5" t="s">
        <v>7781</v>
      </c>
      <c r="B7782" s="3">
        <v>3</v>
      </c>
    </row>
    <row r="7783" spans="1:2">
      <c r="A7783" s="5" t="s">
        <v>7783</v>
      </c>
      <c r="B7783" s="3">
        <v>2</v>
      </c>
    </row>
    <row r="7784" spans="1:2">
      <c r="A7784" s="5" t="s">
        <v>7782</v>
      </c>
      <c r="B7784" s="3">
        <v>1</v>
      </c>
    </row>
    <row r="7785" spans="1:2">
      <c r="A7785" s="5" t="s">
        <v>7793</v>
      </c>
      <c r="B7785" s="3">
        <v>3</v>
      </c>
    </row>
    <row r="7786" spans="1:2">
      <c r="A7786" s="5" t="s">
        <v>7794</v>
      </c>
      <c r="B7786" s="3">
        <v>3</v>
      </c>
    </row>
    <row r="7787" spans="1:2">
      <c r="A7787" s="5" t="s">
        <v>7795</v>
      </c>
      <c r="B7787" s="3">
        <v>3</v>
      </c>
    </row>
    <row r="7788" spans="1:2">
      <c r="A7788" s="5" t="s">
        <v>7796</v>
      </c>
      <c r="B7788" s="3">
        <v>7</v>
      </c>
    </row>
    <row r="7789" spans="1:2">
      <c r="A7789" s="5" t="s">
        <v>7797</v>
      </c>
      <c r="B7789" s="3">
        <v>15</v>
      </c>
    </row>
    <row r="7790" spans="1:2">
      <c r="A7790" s="5" t="s">
        <v>7798</v>
      </c>
      <c r="B7790" s="3">
        <v>3</v>
      </c>
    </row>
    <row r="7791" spans="1:2">
      <c r="A7791" s="5" t="s">
        <v>7799</v>
      </c>
      <c r="B7791" s="3">
        <v>23</v>
      </c>
    </row>
    <row r="7792" spans="1:2">
      <c r="A7792" s="5" t="s">
        <v>7800</v>
      </c>
      <c r="B7792" s="3">
        <v>3</v>
      </c>
    </row>
    <row r="7793" spans="1:2">
      <c r="A7793" s="5" t="s">
        <v>7801</v>
      </c>
      <c r="B7793" s="3">
        <v>5</v>
      </c>
    </row>
    <row r="7794" spans="1:2">
      <c r="A7794" s="5" t="s">
        <v>7802</v>
      </c>
      <c r="B7794" s="3">
        <v>3</v>
      </c>
    </row>
    <row r="7795" spans="1:2">
      <c r="A7795" s="5" t="s">
        <v>7803</v>
      </c>
      <c r="B7795" s="3">
        <v>3</v>
      </c>
    </row>
    <row r="7796" spans="1:2">
      <c r="A7796" s="5" t="s">
        <v>7804</v>
      </c>
      <c r="B7796" s="3">
        <v>7</v>
      </c>
    </row>
    <row r="7797" spans="1:2">
      <c r="A7797" s="5" t="s">
        <v>7805</v>
      </c>
      <c r="B7797" s="3">
        <v>15</v>
      </c>
    </row>
    <row r="7798" spans="1:2">
      <c r="A7798" s="5" t="s">
        <v>7806</v>
      </c>
      <c r="B7798" s="3">
        <v>3</v>
      </c>
    </row>
    <row r="7799" spans="1:2">
      <c r="A7799" s="5" t="s">
        <v>7807</v>
      </c>
      <c r="B7799" s="3">
        <v>8</v>
      </c>
    </row>
    <row r="7800" spans="1:2">
      <c r="A7800" s="5" t="s">
        <v>7808</v>
      </c>
      <c r="B7800" s="3">
        <v>6</v>
      </c>
    </row>
    <row r="7801" spans="1:2">
      <c r="A7801" s="5" t="s">
        <v>7809</v>
      </c>
      <c r="B7801" s="3">
        <v>5</v>
      </c>
    </row>
    <row r="7802" spans="1:2">
      <c r="A7802" s="5" t="s">
        <v>7810</v>
      </c>
      <c r="B7802" s="3">
        <v>7</v>
      </c>
    </row>
    <row r="7803" spans="1:2">
      <c r="A7803" s="5" t="s">
        <v>7811</v>
      </c>
      <c r="B7803" s="3">
        <v>8</v>
      </c>
    </row>
    <row r="7804" spans="1:2">
      <c r="A7804" s="5" t="s">
        <v>7812</v>
      </c>
      <c r="B7804" s="3">
        <v>11</v>
      </c>
    </row>
    <row r="7805" spans="1:2">
      <c r="A7805" s="5" t="s">
        <v>7813</v>
      </c>
      <c r="B7805" s="3">
        <v>3</v>
      </c>
    </row>
    <row r="7806" spans="1:2">
      <c r="A7806" s="5" t="s">
        <v>7814</v>
      </c>
      <c r="B7806" s="3">
        <v>3</v>
      </c>
    </row>
    <row r="7807" spans="1:2">
      <c r="A7807" s="5" t="s">
        <v>7815</v>
      </c>
      <c r="B7807" s="3">
        <v>9</v>
      </c>
    </row>
    <row r="7808" spans="1:2">
      <c r="A7808" s="5" t="s">
        <v>7816</v>
      </c>
      <c r="B7808" s="3">
        <v>12</v>
      </c>
    </row>
    <row r="7809" spans="1:2">
      <c r="A7809" s="5" t="s">
        <v>7817</v>
      </c>
      <c r="B7809" s="3">
        <v>3</v>
      </c>
    </row>
    <row r="7810" spans="1:2">
      <c r="A7810" s="5" t="s">
        <v>7818</v>
      </c>
      <c r="B7810" s="3">
        <v>9</v>
      </c>
    </row>
    <row r="7811" spans="1:2">
      <c r="A7811" s="5" t="s">
        <v>7819</v>
      </c>
      <c r="B7811" s="3">
        <v>3</v>
      </c>
    </row>
    <row r="7812" spans="1:2">
      <c r="A7812" s="5" t="s">
        <v>7784</v>
      </c>
      <c r="B7812" s="3">
        <v>25</v>
      </c>
    </row>
    <row r="7813" spans="1:2">
      <c r="A7813" s="5" t="s">
        <v>7785</v>
      </c>
      <c r="B7813" s="3">
        <v>3</v>
      </c>
    </row>
    <row r="7814" spans="1:2">
      <c r="A7814" s="5" t="s">
        <v>7820</v>
      </c>
      <c r="B7814" s="3">
        <v>11</v>
      </c>
    </row>
    <row r="7815" spans="1:2">
      <c r="A7815" s="5" t="s">
        <v>7821</v>
      </c>
      <c r="B7815" s="3">
        <v>3</v>
      </c>
    </row>
    <row r="7816" spans="1:2">
      <c r="A7816" s="5" t="s">
        <v>7822</v>
      </c>
      <c r="B7816" s="3">
        <v>15</v>
      </c>
    </row>
    <row r="7817" spans="1:2">
      <c r="A7817" s="5" t="s">
        <v>7823</v>
      </c>
      <c r="B7817" s="3">
        <v>5</v>
      </c>
    </row>
    <row r="7818" spans="1:2">
      <c r="A7818" s="5" t="s">
        <v>7824</v>
      </c>
      <c r="B7818" s="3">
        <v>5</v>
      </c>
    </row>
    <row r="7819" spans="1:2">
      <c r="A7819" s="5" t="s">
        <v>7825</v>
      </c>
      <c r="B7819" s="3">
        <v>5</v>
      </c>
    </row>
    <row r="7820" spans="1:2">
      <c r="A7820" s="5" t="s">
        <v>7826</v>
      </c>
      <c r="B7820" s="3">
        <v>6</v>
      </c>
    </row>
    <row r="7821" spans="1:2">
      <c r="A7821" s="5" t="s">
        <v>7827</v>
      </c>
      <c r="B7821" s="3">
        <v>5</v>
      </c>
    </row>
    <row r="7822" spans="1:2">
      <c r="A7822" s="5" t="s">
        <v>7828</v>
      </c>
      <c r="B7822" s="3">
        <v>11</v>
      </c>
    </row>
    <row r="7823" spans="1:2">
      <c r="A7823" s="5" t="s">
        <v>7829</v>
      </c>
      <c r="B7823" s="3">
        <v>3</v>
      </c>
    </row>
    <row r="7824" spans="1:2">
      <c r="A7824" s="5" t="s">
        <v>7830</v>
      </c>
      <c r="B7824" s="3">
        <v>5</v>
      </c>
    </row>
    <row r="7825" spans="1:2">
      <c r="A7825" s="5" t="s">
        <v>7831</v>
      </c>
      <c r="B7825" s="3">
        <v>3</v>
      </c>
    </row>
    <row r="7826" spans="1:2">
      <c r="A7826" s="5" t="s">
        <v>7832</v>
      </c>
      <c r="B7826" s="3">
        <v>3</v>
      </c>
    </row>
    <row r="7827" spans="1:2">
      <c r="A7827" s="5" t="s">
        <v>7833</v>
      </c>
      <c r="B7827" s="3">
        <v>7</v>
      </c>
    </row>
    <row r="7828" spans="1:2">
      <c r="A7828" s="5" t="s">
        <v>7834</v>
      </c>
      <c r="B7828" s="3">
        <v>6</v>
      </c>
    </row>
    <row r="7829" spans="1:2">
      <c r="A7829" s="5" t="s">
        <v>7786</v>
      </c>
      <c r="B7829" s="3">
        <v>3</v>
      </c>
    </row>
    <row r="7830" spans="1:2">
      <c r="A7830" s="5" t="s">
        <v>7835</v>
      </c>
      <c r="B7830" s="3">
        <v>7</v>
      </c>
    </row>
    <row r="7831" spans="1:2">
      <c r="A7831" s="5" t="s">
        <v>7836</v>
      </c>
      <c r="B7831" s="3">
        <v>5</v>
      </c>
    </row>
    <row r="7832" spans="1:2">
      <c r="A7832" s="5" t="s">
        <v>7837</v>
      </c>
      <c r="B7832" s="3">
        <v>3</v>
      </c>
    </row>
    <row r="7833" spans="1:2">
      <c r="A7833" s="5" t="s">
        <v>7838</v>
      </c>
      <c r="B7833" s="3">
        <v>3</v>
      </c>
    </row>
    <row r="7834" spans="1:2">
      <c r="A7834" s="5" t="s">
        <v>7839</v>
      </c>
      <c r="B7834" s="3">
        <v>5</v>
      </c>
    </row>
    <row r="7835" spans="1:2">
      <c r="A7835" s="5" t="s">
        <v>7840</v>
      </c>
      <c r="B7835" s="3">
        <v>16</v>
      </c>
    </row>
    <row r="7836" spans="1:2">
      <c r="A7836" s="5" t="s">
        <v>7841</v>
      </c>
      <c r="B7836" s="3">
        <v>3</v>
      </c>
    </row>
    <row r="7837" spans="1:2">
      <c r="A7837" s="5" t="s">
        <v>7842</v>
      </c>
      <c r="B7837" s="3">
        <v>24</v>
      </c>
    </row>
    <row r="7838" spans="1:2">
      <c r="A7838" s="5" t="s">
        <v>7843</v>
      </c>
      <c r="B7838" s="3">
        <v>5</v>
      </c>
    </row>
    <row r="7839" spans="1:2">
      <c r="A7839" s="5" t="s">
        <v>7844</v>
      </c>
      <c r="B7839" s="3">
        <v>5</v>
      </c>
    </row>
    <row r="7840" spans="1:2">
      <c r="A7840" s="5" t="s">
        <v>7845</v>
      </c>
      <c r="B7840" s="3">
        <v>3</v>
      </c>
    </row>
    <row r="7841" spans="1:2">
      <c r="A7841" s="5" t="s">
        <v>7846</v>
      </c>
      <c r="B7841" s="3">
        <v>3</v>
      </c>
    </row>
    <row r="7842" spans="1:2">
      <c r="A7842" s="5" t="s">
        <v>7787</v>
      </c>
      <c r="B7842" s="3">
        <v>29</v>
      </c>
    </row>
    <row r="7843" spans="1:2">
      <c r="A7843" s="5" t="s">
        <v>7847</v>
      </c>
      <c r="B7843" s="3">
        <v>5</v>
      </c>
    </row>
    <row r="7844" spans="1:2">
      <c r="A7844" s="5" t="s">
        <v>7848</v>
      </c>
      <c r="B7844" s="3">
        <v>4</v>
      </c>
    </row>
    <row r="7845" spans="1:2">
      <c r="A7845" s="5" t="s">
        <v>7849</v>
      </c>
      <c r="B7845" s="3">
        <v>13</v>
      </c>
    </row>
    <row r="7846" spans="1:2">
      <c r="A7846" s="5" t="s">
        <v>7850</v>
      </c>
      <c r="B7846" s="3">
        <v>7</v>
      </c>
    </row>
    <row r="7847" spans="1:2">
      <c r="A7847" s="5" t="s">
        <v>7851</v>
      </c>
      <c r="B7847" s="3">
        <v>3</v>
      </c>
    </row>
    <row r="7848" spans="1:2">
      <c r="A7848" s="5" t="s">
        <v>7852</v>
      </c>
      <c r="B7848" s="3">
        <v>61</v>
      </c>
    </row>
    <row r="7849" spans="1:2">
      <c r="A7849" s="5" t="s">
        <v>7853</v>
      </c>
      <c r="B7849" s="3">
        <v>38</v>
      </c>
    </row>
    <row r="7850" spans="1:2">
      <c r="A7850" s="5" t="s">
        <v>7854</v>
      </c>
      <c r="B7850" s="3">
        <v>3</v>
      </c>
    </row>
    <row r="7851" spans="1:2">
      <c r="A7851" s="5" t="s">
        <v>7855</v>
      </c>
      <c r="B7851" s="3">
        <v>38</v>
      </c>
    </row>
    <row r="7852" spans="1:2">
      <c r="A7852" s="5" t="s">
        <v>7856</v>
      </c>
      <c r="B7852" s="3">
        <v>38</v>
      </c>
    </row>
    <row r="7853" spans="1:2">
      <c r="A7853" s="5" t="s">
        <v>7857</v>
      </c>
      <c r="B7853" s="3">
        <v>11</v>
      </c>
    </row>
    <row r="7854" spans="1:2">
      <c r="A7854" s="5" t="s">
        <v>7858</v>
      </c>
      <c r="B7854" s="3">
        <v>14</v>
      </c>
    </row>
    <row r="7855" spans="1:2">
      <c r="A7855" s="5" t="s">
        <v>7859</v>
      </c>
      <c r="B7855" s="3">
        <v>57</v>
      </c>
    </row>
    <row r="7856" spans="1:2">
      <c r="A7856" s="5" t="s">
        <v>7860</v>
      </c>
      <c r="B7856" s="3">
        <v>27</v>
      </c>
    </row>
    <row r="7857" spans="1:2">
      <c r="A7857" s="5" t="s">
        <v>7861</v>
      </c>
      <c r="B7857" s="3">
        <v>29</v>
      </c>
    </row>
    <row r="7858" spans="1:2">
      <c r="A7858" s="5" t="s">
        <v>7862</v>
      </c>
      <c r="B7858" s="3">
        <v>7</v>
      </c>
    </row>
    <row r="7859" spans="1:2">
      <c r="A7859" s="5" t="s">
        <v>7863</v>
      </c>
      <c r="B7859" s="3">
        <v>9</v>
      </c>
    </row>
    <row r="7860" spans="1:2">
      <c r="A7860" s="5" t="s">
        <v>7864</v>
      </c>
      <c r="B7860" s="3">
        <v>7</v>
      </c>
    </row>
    <row r="7861" spans="1:2">
      <c r="A7861" s="5" t="s">
        <v>7865</v>
      </c>
      <c r="B7861" s="3">
        <v>7</v>
      </c>
    </row>
    <row r="7862" spans="1:2">
      <c r="A7862" s="5" t="s">
        <v>7866</v>
      </c>
      <c r="B7862" s="3">
        <v>8</v>
      </c>
    </row>
    <row r="7863" spans="1:2">
      <c r="A7863" s="5" t="s">
        <v>7867</v>
      </c>
      <c r="B7863" s="3">
        <v>7</v>
      </c>
    </row>
    <row r="7864" spans="1:2">
      <c r="A7864" s="5" t="s">
        <v>7868</v>
      </c>
      <c r="B7864" s="3">
        <v>19</v>
      </c>
    </row>
    <row r="7865" spans="1:2">
      <c r="A7865" s="5" t="s">
        <v>7869</v>
      </c>
      <c r="B7865" s="3">
        <v>4</v>
      </c>
    </row>
    <row r="7866" spans="1:2">
      <c r="A7866" s="5" t="s">
        <v>7870</v>
      </c>
      <c r="B7866" s="3">
        <v>3</v>
      </c>
    </row>
    <row r="7867" spans="1:2">
      <c r="A7867" s="5" t="s">
        <v>7871</v>
      </c>
      <c r="B7867" s="3">
        <v>3</v>
      </c>
    </row>
    <row r="7868" spans="1:2">
      <c r="A7868" s="5" t="s">
        <v>7872</v>
      </c>
      <c r="B7868" s="3">
        <v>3</v>
      </c>
    </row>
    <row r="7869" spans="1:2">
      <c r="A7869" s="5" t="s">
        <v>7873</v>
      </c>
      <c r="B7869" s="3">
        <v>3</v>
      </c>
    </row>
    <row r="7870" spans="1:2">
      <c r="A7870" s="5" t="s">
        <v>7874</v>
      </c>
      <c r="B7870" s="3">
        <v>5</v>
      </c>
    </row>
    <row r="7871" spans="1:2">
      <c r="A7871" s="5" t="s">
        <v>7875</v>
      </c>
      <c r="B7871" s="3">
        <v>29</v>
      </c>
    </row>
    <row r="7872" spans="1:2">
      <c r="A7872" s="5" t="s">
        <v>7876</v>
      </c>
      <c r="B7872" s="3">
        <v>3</v>
      </c>
    </row>
    <row r="7873" spans="1:2">
      <c r="A7873" s="5" t="s">
        <v>7877</v>
      </c>
      <c r="B7873" s="3">
        <v>3</v>
      </c>
    </row>
    <row r="7874" spans="1:2">
      <c r="A7874" s="5" t="s">
        <v>7878</v>
      </c>
      <c r="B7874" s="3">
        <v>3</v>
      </c>
    </row>
    <row r="7875" spans="1:2">
      <c r="A7875" s="5" t="s">
        <v>7879</v>
      </c>
      <c r="B7875" s="3">
        <v>3</v>
      </c>
    </row>
    <row r="7876" spans="1:2">
      <c r="A7876" s="5" t="s">
        <v>7788</v>
      </c>
      <c r="B7876" s="3">
        <v>8</v>
      </c>
    </row>
    <row r="7877" spans="1:2">
      <c r="A7877" s="5" t="s">
        <v>7789</v>
      </c>
      <c r="B7877" s="3">
        <v>61</v>
      </c>
    </row>
    <row r="7878" spans="1:2">
      <c r="A7878" s="5" t="s">
        <v>7790</v>
      </c>
      <c r="B7878" s="3">
        <v>220</v>
      </c>
    </row>
    <row r="7879" spans="1:2">
      <c r="A7879" s="5" t="s">
        <v>7791</v>
      </c>
      <c r="B7879" s="3">
        <v>16</v>
      </c>
    </row>
    <row r="7880" spans="1:2">
      <c r="A7880" s="5" t="s">
        <v>7792</v>
      </c>
      <c r="B7880" s="3">
        <v>16</v>
      </c>
    </row>
    <row r="7881" spans="1:2">
      <c r="A7881" s="5" t="s">
        <v>7880</v>
      </c>
      <c r="B7881" s="3">
        <v>7</v>
      </c>
    </row>
    <row r="7882" spans="1:2">
      <c r="A7882" s="5" t="s">
        <v>7881</v>
      </c>
      <c r="B7882" s="3">
        <v>7</v>
      </c>
    </row>
    <row r="7883" spans="1:2">
      <c r="A7883" s="5" t="s">
        <v>7882</v>
      </c>
      <c r="B7883" s="3">
        <v>5</v>
      </c>
    </row>
    <row r="7884" spans="1:2">
      <c r="A7884" s="5" t="s">
        <v>7885</v>
      </c>
      <c r="B7884" s="3">
        <v>4</v>
      </c>
    </row>
    <row r="7885" spans="1:2">
      <c r="A7885" s="5" t="s">
        <v>7883</v>
      </c>
      <c r="B7885" s="3">
        <v>4</v>
      </c>
    </row>
    <row r="7886" spans="1:2">
      <c r="A7886" s="5" t="s">
        <v>7886</v>
      </c>
      <c r="B7886" s="3">
        <v>3</v>
      </c>
    </row>
    <row r="7887" spans="1:2">
      <c r="A7887" s="5" t="s">
        <v>7884</v>
      </c>
      <c r="B7887" s="3">
        <v>3</v>
      </c>
    </row>
    <row r="7888" spans="1:2">
      <c r="A7888" s="5" t="s">
        <v>7887</v>
      </c>
      <c r="B7888" s="3">
        <v>7</v>
      </c>
    </row>
    <row r="7889" spans="1:2">
      <c r="A7889" s="5" t="s">
        <v>7894</v>
      </c>
      <c r="B7889" s="3">
        <v>13</v>
      </c>
    </row>
    <row r="7890" spans="1:2">
      <c r="A7890" s="5" t="s">
        <v>7895</v>
      </c>
      <c r="B7890" s="3">
        <v>3</v>
      </c>
    </row>
    <row r="7891" spans="1:2">
      <c r="A7891" s="5" t="s">
        <v>7896</v>
      </c>
      <c r="B7891" s="3">
        <v>3</v>
      </c>
    </row>
    <row r="7892" spans="1:2">
      <c r="A7892" s="5" t="s">
        <v>7897</v>
      </c>
      <c r="B7892" s="3">
        <v>11</v>
      </c>
    </row>
    <row r="7893" spans="1:2">
      <c r="A7893" s="5" t="s">
        <v>7898</v>
      </c>
      <c r="B7893" s="3">
        <v>3</v>
      </c>
    </row>
    <row r="7894" spans="1:2">
      <c r="A7894" s="5" t="s">
        <v>7899</v>
      </c>
      <c r="B7894" s="3">
        <v>9</v>
      </c>
    </row>
    <row r="7895" spans="1:2">
      <c r="A7895" s="5" t="s">
        <v>7900</v>
      </c>
      <c r="B7895" s="3">
        <v>3</v>
      </c>
    </row>
    <row r="7896" spans="1:2">
      <c r="A7896" s="5" t="s">
        <v>7888</v>
      </c>
      <c r="B7896" s="3">
        <v>7</v>
      </c>
    </row>
    <row r="7897" spans="1:2">
      <c r="A7897" s="5" t="s">
        <v>7901</v>
      </c>
      <c r="B7897" s="3">
        <v>3</v>
      </c>
    </row>
    <row r="7898" spans="1:2">
      <c r="A7898" s="5" t="s">
        <v>7902</v>
      </c>
      <c r="B7898" s="3">
        <v>3</v>
      </c>
    </row>
    <row r="7899" spans="1:2">
      <c r="A7899" s="5" t="s">
        <v>7889</v>
      </c>
      <c r="B7899" s="3">
        <v>5</v>
      </c>
    </row>
    <row r="7900" spans="1:2">
      <c r="A7900" s="5" t="s">
        <v>7890</v>
      </c>
      <c r="B7900" s="3">
        <v>5</v>
      </c>
    </row>
    <row r="7901" spans="1:2">
      <c r="A7901" s="5" t="s">
        <v>7891</v>
      </c>
      <c r="B7901" s="3">
        <v>5</v>
      </c>
    </row>
    <row r="7902" spans="1:2">
      <c r="A7902" s="5" t="s">
        <v>7892</v>
      </c>
      <c r="B7902" s="3">
        <v>7</v>
      </c>
    </row>
    <row r="7903" spans="1:2">
      <c r="A7903" s="5" t="s">
        <v>7893</v>
      </c>
      <c r="B7903" s="3">
        <v>10</v>
      </c>
    </row>
    <row r="7904" spans="1:2">
      <c r="A7904" s="5" t="s">
        <v>7903</v>
      </c>
      <c r="B7904" s="3">
        <v>3</v>
      </c>
    </row>
    <row r="7905" spans="1:2">
      <c r="A7905" s="5" t="s">
        <v>7904</v>
      </c>
      <c r="B7905" s="3">
        <v>3</v>
      </c>
    </row>
    <row r="7906" spans="1:2">
      <c r="A7906" s="5" t="s">
        <v>7905</v>
      </c>
      <c r="B7906" s="3">
        <v>3</v>
      </c>
    </row>
    <row r="7907" spans="1:2">
      <c r="A7907" s="5" t="s">
        <v>7906</v>
      </c>
      <c r="B7907" s="3">
        <v>7</v>
      </c>
    </row>
    <row r="7908" spans="1:2">
      <c r="A7908" s="5" t="s">
        <v>7907</v>
      </c>
      <c r="B7908" s="3">
        <v>29</v>
      </c>
    </row>
    <row r="7909" spans="1:2">
      <c r="A7909" s="5" t="s">
        <v>7908</v>
      </c>
      <c r="B7909" s="3">
        <v>3</v>
      </c>
    </row>
    <row r="7910" spans="1:2">
      <c r="A7910" s="5" t="s">
        <v>7909</v>
      </c>
      <c r="B7910" s="3">
        <v>5</v>
      </c>
    </row>
    <row r="7911" spans="1:2">
      <c r="A7911" s="5" t="s">
        <v>7912</v>
      </c>
      <c r="B7911" s="3">
        <v>14</v>
      </c>
    </row>
    <row r="7912" spans="1:2">
      <c r="A7912" s="5" t="s">
        <v>7913</v>
      </c>
      <c r="B7912" s="3">
        <v>16</v>
      </c>
    </row>
    <row r="7913" spans="1:2">
      <c r="A7913" s="5" t="s">
        <v>7914</v>
      </c>
      <c r="B7913" s="3">
        <v>16</v>
      </c>
    </row>
    <row r="7914" spans="1:2">
      <c r="A7914" s="5" t="s">
        <v>7915</v>
      </c>
      <c r="B7914" s="3">
        <v>5</v>
      </c>
    </row>
    <row r="7915" spans="1:2">
      <c r="A7915" s="5" t="s">
        <v>7916</v>
      </c>
      <c r="B7915" s="3">
        <v>9</v>
      </c>
    </row>
    <row r="7916" spans="1:2">
      <c r="A7916" s="5" t="s">
        <v>7917</v>
      </c>
      <c r="B7916" s="3">
        <v>11</v>
      </c>
    </row>
    <row r="7917" spans="1:2">
      <c r="A7917" s="5" t="s">
        <v>7920</v>
      </c>
      <c r="B7917" s="3">
        <v>3</v>
      </c>
    </row>
    <row r="7918" spans="1:2">
      <c r="A7918" s="5" t="s">
        <v>7921</v>
      </c>
      <c r="B7918" s="3">
        <v>5</v>
      </c>
    </row>
    <row r="7919" spans="1:2">
      <c r="A7919" s="5" t="s">
        <v>7922</v>
      </c>
      <c r="B7919" s="3">
        <v>3</v>
      </c>
    </row>
    <row r="7920" spans="1:2">
      <c r="A7920" s="5" t="s">
        <v>7923</v>
      </c>
      <c r="B7920" s="3">
        <v>3</v>
      </c>
    </row>
    <row r="7921" spans="1:2">
      <c r="A7921" s="5" t="s">
        <v>7918</v>
      </c>
      <c r="B7921" s="3">
        <v>3</v>
      </c>
    </row>
    <row r="7922" spans="1:2">
      <c r="A7922" s="5" t="s">
        <v>7924</v>
      </c>
      <c r="B7922" s="3">
        <v>5</v>
      </c>
    </row>
    <row r="7923" spans="1:2">
      <c r="A7923" s="5" t="s">
        <v>7919</v>
      </c>
      <c r="B7923" s="3">
        <v>3</v>
      </c>
    </row>
    <row r="7924" spans="1:2">
      <c r="A7924" s="5" t="s">
        <v>7910</v>
      </c>
      <c r="B7924" s="3">
        <v>5</v>
      </c>
    </row>
    <row r="7925" spans="1:2">
      <c r="A7925" s="5" t="s">
        <v>7925</v>
      </c>
      <c r="B7925" s="3">
        <v>39</v>
      </c>
    </row>
    <row r="7926" spans="1:2">
      <c r="A7926" s="5" t="s">
        <v>7926</v>
      </c>
      <c r="B7926" s="3">
        <v>7</v>
      </c>
    </row>
    <row r="7927" spans="1:2">
      <c r="A7927" s="5" t="s">
        <v>7927</v>
      </c>
      <c r="B7927" s="3">
        <v>8</v>
      </c>
    </row>
    <row r="7928" spans="1:2">
      <c r="A7928" s="5" t="s">
        <v>7928</v>
      </c>
      <c r="B7928" s="3">
        <v>9</v>
      </c>
    </row>
    <row r="7929" spans="1:2">
      <c r="A7929" s="5" t="s">
        <v>7929</v>
      </c>
      <c r="B7929" s="3">
        <v>3</v>
      </c>
    </row>
    <row r="7930" spans="1:2">
      <c r="A7930" s="5" t="s">
        <v>7911</v>
      </c>
      <c r="B7930" s="3">
        <v>13</v>
      </c>
    </row>
    <row r="7931" spans="1:2">
      <c r="A7931" s="5" t="s">
        <v>7930</v>
      </c>
      <c r="B7931" s="3">
        <v>3</v>
      </c>
    </row>
    <row r="7932" spans="1:2">
      <c r="A7932" s="5" t="s">
        <v>7931</v>
      </c>
      <c r="B7932" s="3">
        <v>28</v>
      </c>
    </row>
    <row r="7933" spans="1:2">
      <c r="A7933" s="5" t="s">
        <v>7932</v>
      </c>
      <c r="B7933" s="3">
        <v>5</v>
      </c>
    </row>
    <row r="7934" spans="1:2">
      <c r="A7934" s="5" t="s">
        <v>7933</v>
      </c>
      <c r="B7934" s="3">
        <v>3</v>
      </c>
    </row>
    <row r="7935" spans="1:2">
      <c r="A7935" s="5" t="s">
        <v>7934</v>
      </c>
      <c r="B7935" s="3">
        <v>8</v>
      </c>
    </row>
    <row r="7936" spans="1:2">
      <c r="A7936" s="5" t="s">
        <v>7935</v>
      </c>
      <c r="B7936" s="3">
        <v>4</v>
      </c>
    </row>
    <row r="7937" spans="1:2">
      <c r="A7937" s="5" t="s">
        <v>7936</v>
      </c>
      <c r="B7937" s="3">
        <v>50</v>
      </c>
    </row>
    <row r="7938" spans="1:2">
      <c r="A7938" s="5" t="s">
        <v>7937</v>
      </c>
      <c r="B7938" s="3">
        <v>19</v>
      </c>
    </row>
    <row r="7939" spans="1:2">
      <c r="A7939" s="5" t="s">
        <v>7938</v>
      </c>
      <c r="B7939" s="3">
        <v>19</v>
      </c>
    </row>
    <row r="7940" spans="1:2">
      <c r="A7940" s="5" t="s">
        <v>7939</v>
      </c>
      <c r="B7940" s="3">
        <v>20</v>
      </c>
    </row>
    <row r="7941" spans="1:2">
      <c r="A7941" s="5" t="s">
        <v>7940</v>
      </c>
      <c r="B7941" s="3">
        <v>9</v>
      </c>
    </row>
    <row r="7942" spans="1:2">
      <c r="A7942" s="5" t="s">
        <v>7941</v>
      </c>
      <c r="B7942" s="3">
        <v>17</v>
      </c>
    </row>
    <row r="7943" spans="1:2">
      <c r="A7943" s="5" t="s">
        <v>7942</v>
      </c>
      <c r="B7943" s="3">
        <v>9</v>
      </c>
    </row>
    <row r="7944" spans="1:2">
      <c r="A7944" s="5" t="s">
        <v>7943</v>
      </c>
      <c r="B7944" s="3">
        <v>25</v>
      </c>
    </row>
    <row r="7945" spans="1:2">
      <c r="A7945" s="5" t="s">
        <v>7944</v>
      </c>
      <c r="B7945" s="3">
        <v>5</v>
      </c>
    </row>
    <row r="7946" spans="1:2">
      <c r="A7946" s="5" t="s">
        <v>7945</v>
      </c>
      <c r="B7946" s="3">
        <v>5</v>
      </c>
    </row>
    <row r="7947" spans="1:2">
      <c r="A7947" s="5" t="s">
        <v>7946</v>
      </c>
      <c r="B7947" s="3">
        <v>24</v>
      </c>
    </row>
    <row r="7948" spans="1:2">
      <c r="A7948" s="5" t="s">
        <v>7947</v>
      </c>
      <c r="B7948" s="3">
        <v>6</v>
      </c>
    </row>
    <row r="7949" spans="1:2">
      <c r="A7949" s="5" t="s">
        <v>7948</v>
      </c>
      <c r="B7949" s="3">
        <v>4</v>
      </c>
    </row>
    <row r="7950" spans="1:2">
      <c r="A7950" s="5" t="s">
        <v>7949</v>
      </c>
      <c r="B7950" s="3">
        <v>4</v>
      </c>
    </row>
    <row r="7951" spans="1:2">
      <c r="A7951" s="5" t="s">
        <v>7950</v>
      </c>
      <c r="B7951" s="3">
        <v>10</v>
      </c>
    </row>
    <row r="7952" spans="1:2">
      <c r="A7952" s="5" t="s">
        <v>7951</v>
      </c>
      <c r="B7952" s="3">
        <v>31</v>
      </c>
    </row>
    <row r="7953" spans="1:2">
      <c r="A7953" s="5" t="s">
        <v>7952</v>
      </c>
      <c r="B7953" s="3">
        <v>12</v>
      </c>
    </row>
    <row r="7954" spans="1:2">
      <c r="A7954" s="5" t="s">
        <v>7953</v>
      </c>
      <c r="B7954" s="3">
        <v>4</v>
      </c>
    </row>
    <row r="7955" spans="1:2">
      <c r="A7955" s="5" t="s">
        <v>7954</v>
      </c>
      <c r="B7955" s="3">
        <v>2</v>
      </c>
    </row>
    <row r="7956" spans="1:2">
      <c r="A7956" s="5" t="s">
        <v>7955</v>
      </c>
      <c r="B7956" s="3">
        <v>4</v>
      </c>
    </row>
    <row r="7957" spans="1:2">
      <c r="A7957" s="5" t="s">
        <v>7956</v>
      </c>
      <c r="B7957" s="3">
        <v>50</v>
      </c>
    </row>
    <row r="7958" spans="1:2">
      <c r="A7958" s="5" t="s">
        <v>7957</v>
      </c>
      <c r="B7958" s="3">
        <v>1</v>
      </c>
    </row>
    <row r="7959" spans="1:2">
      <c r="A7959" s="5" t="s">
        <v>7958</v>
      </c>
      <c r="B7959" s="3">
        <v>1</v>
      </c>
    </row>
    <row r="7960" spans="1:2">
      <c r="A7960" s="5" t="s">
        <v>7959</v>
      </c>
      <c r="B7960" s="3">
        <v>1</v>
      </c>
    </row>
    <row r="7961" spans="1:2">
      <c r="A7961" s="5" t="s">
        <v>7960</v>
      </c>
      <c r="B7961" s="3">
        <v>1</v>
      </c>
    </row>
    <row r="7962" spans="1:2">
      <c r="A7962" s="5" t="s">
        <v>7961</v>
      </c>
      <c r="B7962" s="3">
        <v>21</v>
      </c>
    </row>
    <row r="7963" spans="1:2">
      <c r="A7963" s="5" t="s">
        <v>7962</v>
      </c>
      <c r="B7963" s="3">
        <v>2</v>
      </c>
    </row>
    <row r="7964" spans="1:2">
      <c r="A7964" s="5" t="s">
        <v>7963</v>
      </c>
      <c r="B7964" s="3">
        <v>33</v>
      </c>
    </row>
    <row r="7965" spans="1:2">
      <c r="A7965" s="5" t="s">
        <v>7964</v>
      </c>
      <c r="B7965" s="3">
        <v>2</v>
      </c>
    </row>
    <row r="7966" spans="1:2">
      <c r="A7966" s="5" t="s">
        <v>7965</v>
      </c>
      <c r="B7966" s="3">
        <v>22</v>
      </c>
    </row>
    <row r="7967" spans="1:2">
      <c r="A7967" s="5" t="s">
        <v>7966</v>
      </c>
      <c r="B7967" s="3">
        <v>6</v>
      </c>
    </row>
    <row r="7968" spans="1:2">
      <c r="A7968" s="5" t="s">
        <v>7967</v>
      </c>
      <c r="B7968" s="3">
        <v>8</v>
      </c>
    </row>
    <row r="7969" spans="1:2">
      <c r="A7969" s="5" t="s">
        <v>7968</v>
      </c>
      <c r="B7969" s="3">
        <v>5</v>
      </c>
    </row>
    <row r="7970" spans="1:2">
      <c r="A7970" s="5" t="s">
        <v>7969</v>
      </c>
      <c r="B7970" s="3">
        <v>9</v>
      </c>
    </row>
    <row r="7971" spans="1:2">
      <c r="A7971" s="5" t="s">
        <v>7970</v>
      </c>
      <c r="B7971" s="3">
        <v>3</v>
      </c>
    </row>
    <row r="7972" spans="1:2">
      <c r="A7972" s="5" t="s">
        <v>7971</v>
      </c>
      <c r="B7972" s="3">
        <v>1</v>
      </c>
    </row>
    <row r="7973" spans="1:2">
      <c r="A7973" s="5" t="s">
        <v>7972</v>
      </c>
      <c r="B7973" s="3">
        <v>3</v>
      </c>
    </row>
    <row r="7974" spans="1:2">
      <c r="A7974" s="5" t="s">
        <v>7973</v>
      </c>
      <c r="B7974" s="3">
        <v>252</v>
      </c>
    </row>
    <row r="7975" spans="1:2">
      <c r="A7975" s="5" t="s">
        <v>7974</v>
      </c>
      <c r="B7975" s="3">
        <v>2</v>
      </c>
    </row>
    <row r="7976" spans="1:2">
      <c r="A7976" s="5" t="s">
        <v>7975</v>
      </c>
      <c r="B7976" s="3">
        <v>30</v>
      </c>
    </row>
    <row r="7977" spans="1:2">
      <c r="A7977" s="5" t="s">
        <v>7976</v>
      </c>
      <c r="B7977" s="3">
        <v>1</v>
      </c>
    </row>
    <row r="7978" spans="1:2">
      <c r="A7978" s="5" t="s">
        <v>7977</v>
      </c>
      <c r="B7978" s="3">
        <v>2</v>
      </c>
    </row>
    <row r="7979" spans="1:2">
      <c r="A7979" s="5" t="s">
        <v>7978</v>
      </c>
      <c r="B7979" s="3">
        <v>8</v>
      </c>
    </row>
    <row r="7980" spans="1:2">
      <c r="A7980" s="5" t="s">
        <v>7979</v>
      </c>
      <c r="B7980" s="3">
        <v>6</v>
      </c>
    </row>
    <row r="7981" spans="1:2">
      <c r="A7981" s="5" t="s">
        <v>7980</v>
      </c>
      <c r="B7981" s="3">
        <v>8</v>
      </c>
    </row>
    <row r="7982" spans="1:2">
      <c r="A7982" s="5" t="s">
        <v>7981</v>
      </c>
      <c r="B7982" s="3">
        <v>67</v>
      </c>
    </row>
    <row r="7983" spans="1:2">
      <c r="A7983" s="5" t="s">
        <v>7982</v>
      </c>
      <c r="B7983" s="3">
        <v>3</v>
      </c>
    </row>
    <row r="7984" spans="1:2">
      <c r="A7984" s="5" t="s">
        <v>7983</v>
      </c>
      <c r="B7984" s="3">
        <v>30</v>
      </c>
    </row>
    <row r="7985" spans="1:2">
      <c r="A7985" s="5" t="s">
        <v>7984</v>
      </c>
      <c r="B7985" s="3">
        <v>21</v>
      </c>
    </row>
    <row r="7986" spans="1:2">
      <c r="A7986" s="5" t="s">
        <v>7985</v>
      </c>
      <c r="B7986" s="3">
        <v>4</v>
      </c>
    </row>
    <row r="7987" spans="1:2">
      <c r="A7987" s="5" t="s">
        <v>7986</v>
      </c>
      <c r="B7987" s="3">
        <v>16</v>
      </c>
    </row>
    <row r="7988" spans="1:2">
      <c r="A7988" s="5" t="s">
        <v>7987</v>
      </c>
      <c r="B7988" s="3">
        <v>13</v>
      </c>
    </row>
    <row r="7989" spans="1:2">
      <c r="A7989" s="5" t="s">
        <v>7988</v>
      </c>
      <c r="B7989" s="3">
        <v>15</v>
      </c>
    </row>
    <row r="7990" spans="1:2">
      <c r="A7990" s="5" t="s">
        <v>7989</v>
      </c>
      <c r="B7990" s="3">
        <v>5</v>
      </c>
    </row>
    <row r="7991" spans="1:2">
      <c r="A7991" s="5" t="s">
        <v>7990</v>
      </c>
      <c r="B7991" s="3">
        <v>11</v>
      </c>
    </row>
    <row r="7992" spans="1:2">
      <c r="A7992" s="5" t="s">
        <v>7992</v>
      </c>
      <c r="B7992" s="3">
        <v>1</v>
      </c>
    </row>
    <row r="7993" spans="1:2">
      <c r="A7993" s="5" t="s">
        <v>7993</v>
      </c>
      <c r="B7993" s="3">
        <v>6</v>
      </c>
    </row>
    <row r="7994" spans="1:2">
      <c r="A7994" s="5" t="s">
        <v>7994</v>
      </c>
      <c r="B7994" s="3">
        <v>7</v>
      </c>
    </row>
    <row r="7995" spans="1:2">
      <c r="A7995" s="5" t="s">
        <v>7995</v>
      </c>
      <c r="B7995" s="3">
        <v>12</v>
      </c>
    </row>
    <row r="7996" spans="1:2">
      <c r="A7996" s="5" t="s">
        <v>7996</v>
      </c>
      <c r="B7996" s="3">
        <v>7</v>
      </c>
    </row>
    <row r="7997" spans="1:2">
      <c r="A7997" s="5" t="s">
        <v>7997</v>
      </c>
      <c r="B7997" s="3">
        <v>7</v>
      </c>
    </row>
    <row r="7998" spans="1:2">
      <c r="A7998" s="5" t="s">
        <v>7991</v>
      </c>
      <c r="B7998" s="3">
        <v>12</v>
      </c>
    </row>
    <row r="7999" spans="1:2">
      <c r="A7999" s="5" t="s">
        <v>7998</v>
      </c>
      <c r="B7999" s="3">
        <v>5</v>
      </c>
    </row>
    <row r="8000" spans="1:2">
      <c r="A8000" s="5" t="s">
        <v>7999</v>
      </c>
      <c r="B8000" s="3">
        <v>45</v>
      </c>
    </row>
    <row r="8001" spans="1:2">
      <c r="A8001" s="5" t="s">
        <v>8000</v>
      </c>
      <c r="B8001" s="3">
        <v>36</v>
      </c>
    </row>
    <row r="8002" spans="1:2">
      <c r="A8002" s="5" t="s">
        <v>8001</v>
      </c>
      <c r="B8002" s="3">
        <v>4</v>
      </c>
    </row>
    <row r="8003" spans="1:2">
      <c r="A8003" s="5" t="s">
        <v>8002</v>
      </c>
      <c r="B8003" s="3">
        <v>4</v>
      </c>
    </row>
    <row r="8004" spans="1:2">
      <c r="A8004" s="5" t="s">
        <v>8003</v>
      </c>
      <c r="B8004" s="3">
        <v>4</v>
      </c>
    </row>
    <row r="8005" spans="1:2">
      <c r="A8005" s="5" t="s">
        <v>8004</v>
      </c>
      <c r="B8005" s="3">
        <v>6</v>
      </c>
    </row>
    <row r="8006" spans="1:2">
      <c r="A8006" s="5" t="s">
        <v>8005</v>
      </c>
      <c r="B8006" s="3">
        <v>4</v>
      </c>
    </row>
    <row r="8007" spans="1:2">
      <c r="A8007" s="5" t="s">
        <v>8006</v>
      </c>
      <c r="B8007" s="3">
        <v>8</v>
      </c>
    </row>
    <row r="8008" spans="1:2">
      <c r="A8008" s="5" t="s">
        <v>8007</v>
      </c>
      <c r="B8008" s="3">
        <v>2</v>
      </c>
    </row>
    <row r="8009" spans="1:2">
      <c r="A8009" s="5" t="s">
        <v>8008</v>
      </c>
      <c r="B8009" s="3">
        <v>3</v>
      </c>
    </row>
    <row r="8010" spans="1:2">
      <c r="A8010" s="5" t="s">
        <v>8009</v>
      </c>
      <c r="B8010" s="3">
        <v>2</v>
      </c>
    </row>
    <row r="8011" spans="1:2">
      <c r="A8011" s="5" t="s">
        <v>8010</v>
      </c>
      <c r="B8011" s="3">
        <v>18</v>
      </c>
    </row>
    <row r="8012" spans="1:2">
      <c r="A8012" s="5" t="s">
        <v>8011</v>
      </c>
      <c r="B8012" s="3">
        <v>4</v>
      </c>
    </row>
    <row r="8013" spans="1:2">
      <c r="A8013" s="5" t="s">
        <v>8012</v>
      </c>
      <c r="B8013" s="3">
        <v>17</v>
      </c>
    </row>
    <row r="8014" spans="1:2">
      <c r="A8014" s="5" t="s">
        <v>8013</v>
      </c>
      <c r="B8014" s="3">
        <v>2</v>
      </c>
    </row>
    <row r="8015" spans="1:2">
      <c r="A8015" s="5" t="s">
        <v>8014</v>
      </c>
      <c r="B8015" s="3">
        <v>7</v>
      </c>
    </row>
    <row r="8016" spans="1:2">
      <c r="A8016" s="5" t="s">
        <v>8015</v>
      </c>
      <c r="B8016" s="3">
        <v>9</v>
      </c>
    </row>
    <row r="8017" spans="1:2">
      <c r="A8017" s="5" t="s">
        <v>8016</v>
      </c>
      <c r="B8017" s="3">
        <v>3</v>
      </c>
    </row>
    <row r="8018" spans="1:2">
      <c r="A8018" s="5" t="s">
        <v>8017</v>
      </c>
      <c r="B8018" s="3">
        <v>36</v>
      </c>
    </row>
    <row r="8019" spans="1:2">
      <c r="A8019" s="5" t="s">
        <v>8018</v>
      </c>
      <c r="B8019" s="3">
        <v>3</v>
      </c>
    </row>
    <row r="8020" spans="1:2">
      <c r="A8020" s="5" t="s">
        <v>8019</v>
      </c>
      <c r="B8020" s="3">
        <v>3</v>
      </c>
    </row>
    <row r="8021" spans="1:2">
      <c r="A8021" s="5" t="s">
        <v>8020</v>
      </c>
      <c r="B8021" s="3">
        <v>8</v>
      </c>
    </row>
    <row r="8022" spans="1:2">
      <c r="A8022" s="5" t="s">
        <v>8021</v>
      </c>
      <c r="B8022" s="3">
        <v>4</v>
      </c>
    </row>
    <row r="8023" spans="1:2">
      <c r="A8023" s="5" t="s">
        <v>8022</v>
      </c>
      <c r="B8023" s="3">
        <v>2</v>
      </c>
    </row>
    <row r="8024" spans="1:2">
      <c r="A8024" s="5" t="s">
        <v>8023</v>
      </c>
      <c r="B8024" s="3">
        <v>6</v>
      </c>
    </row>
    <row r="8025" spans="1:2">
      <c r="A8025" s="5" t="s">
        <v>8024</v>
      </c>
      <c r="B8025" s="3">
        <v>4</v>
      </c>
    </row>
    <row r="8026" spans="1:2">
      <c r="A8026" s="5" t="s">
        <v>8025</v>
      </c>
      <c r="B8026" s="3">
        <v>6</v>
      </c>
    </row>
    <row r="8027" spans="1:2">
      <c r="A8027" s="5" t="s">
        <v>8026</v>
      </c>
      <c r="B8027" s="3">
        <v>4</v>
      </c>
    </row>
    <row r="8028" spans="1:2">
      <c r="A8028" s="5" t="s">
        <v>8027</v>
      </c>
      <c r="B8028" s="3">
        <v>5</v>
      </c>
    </row>
    <row r="8029" spans="1:2">
      <c r="A8029" s="5" t="s">
        <v>8028</v>
      </c>
      <c r="B8029" s="3">
        <v>5</v>
      </c>
    </row>
    <row r="8030" spans="1:2">
      <c r="A8030" s="5" t="s">
        <v>8029</v>
      </c>
      <c r="B8030" s="3">
        <v>3</v>
      </c>
    </row>
    <row r="8031" spans="1:2">
      <c r="A8031" s="5" t="s">
        <v>8030</v>
      </c>
      <c r="B8031" s="3">
        <v>6</v>
      </c>
    </row>
    <row r="8032" spans="1:2">
      <c r="A8032" s="5" t="s">
        <v>8031</v>
      </c>
      <c r="B8032" s="3">
        <v>9</v>
      </c>
    </row>
    <row r="8033" spans="1:2">
      <c r="A8033" s="5" t="s">
        <v>8032</v>
      </c>
      <c r="B8033" s="3">
        <v>6</v>
      </c>
    </row>
    <row r="8034" spans="1:2">
      <c r="A8034" s="5" t="s">
        <v>8033</v>
      </c>
      <c r="B8034" s="3">
        <v>9</v>
      </c>
    </row>
    <row r="8035" spans="1:2">
      <c r="A8035" s="5" t="s">
        <v>8034</v>
      </c>
      <c r="B8035" s="3">
        <v>3</v>
      </c>
    </row>
    <row r="8036" spans="1:2">
      <c r="A8036" s="5" t="s">
        <v>8035</v>
      </c>
      <c r="B8036" s="3">
        <v>7</v>
      </c>
    </row>
    <row r="8037" spans="1:2">
      <c r="A8037" s="5" t="s">
        <v>8036</v>
      </c>
      <c r="B8037" s="3">
        <v>5</v>
      </c>
    </row>
    <row r="8038" spans="1:2">
      <c r="A8038" s="5" t="s">
        <v>8037</v>
      </c>
      <c r="B8038" s="3">
        <v>31</v>
      </c>
    </row>
    <row r="8039" spans="1:2">
      <c r="A8039" s="5" t="s">
        <v>8038</v>
      </c>
      <c r="B8039" s="3">
        <v>7</v>
      </c>
    </row>
    <row r="8040" spans="1:2">
      <c r="A8040" s="5" t="s">
        <v>8039</v>
      </c>
      <c r="B8040" s="3">
        <v>5</v>
      </c>
    </row>
    <row r="8041" spans="1:2">
      <c r="A8041" s="5" t="s">
        <v>8040</v>
      </c>
      <c r="B8041" s="3">
        <v>2</v>
      </c>
    </row>
    <row r="8042" spans="1:2">
      <c r="A8042" s="5" t="s">
        <v>8041</v>
      </c>
      <c r="B8042" s="3">
        <v>55</v>
      </c>
    </row>
    <row r="8043" spans="1:2">
      <c r="A8043" s="5" t="s">
        <v>8042</v>
      </c>
      <c r="B8043" s="3">
        <v>32</v>
      </c>
    </row>
    <row r="8044" spans="1:2">
      <c r="A8044" s="5" t="s">
        <v>8043</v>
      </c>
      <c r="B8044" s="3">
        <v>4</v>
      </c>
    </row>
    <row r="8045" spans="1:2">
      <c r="A8045" s="5" t="s">
        <v>8044</v>
      </c>
      <c r="B8045" s="3">
        <v>12</v>
      </c>
    </row>
    <row r="8046" spans="1:2">
      <c r="A8046" s="5" t="s">
        <v>8045</v>
      </c>
      <c r="B8046" s="3">
        <v>36</v>
      </c>
    </row>
    <row r="8047" spans="1:2">
      <c r="A8047" s="5" t="s">
        <v>8046</v>
      </c>
      <c r="B8047" s="3">
        <v>10</v>
      </c>
    </row>
    <row r="8048" spans="1:2">
      <c r="A8048" s="5" t="s">
        <v>8047</v>
      </c>
      <c r="B8048" s="3">
        <v>47</v>
      </c>
    </row>
    <row r="8049" spans="1:2">
      <c r="A8049" s="5" t="s">
        <v>8048</v>
      </c>
      <c r="B8049" s="3">
        <v>50</v>
      </c>
    </row>
    <row r="8050" spans="1:2">
      <c r="A8050" s="5" t="s">
        <v>8049</v>
      </c>
      <c r="B8050" s="3">
        <v>6</v>
      </c>
    </row>
    <row r="8051" spans="1:2">
      <c r="A8051" s="5" t="s">
        <v>8050</v>
      </c>
      <c r="B8051" s="3">
        <v>21</v>
      </c>
    </row>
    <row r="8052" spans="1:2">
      <c r="A8052" s="5" t="s">
        <v>8051</v>
      </c>
      <c r="B8052" s="3">
        <v>4</v>
      </c>
    </row>
    <row r="8053" spans="1:2">
      <c r="A8053" s="5" t="s">
        <v>8052</v>
      </c>
      <c r="B8053" s="3">
        <v>10</v>
      </c>
    </row>
    <row r="8054" spans="1:2">
      <c r="A8054" s="5" t="s">
        <v>8053</v>
      </c>
      <c r="B8054" s="3">
        <v>12</v>
      </c>
    </row>
    <row r="8055" spans="1:2">
      <c r="A8055" s="5" t="s">
        <v>8054</v>
      </c>
      <c r="B8055" s="3">
        <v>5</v>
      </c>
    </row>
    <row r="8056" spans="1:2">
      <c r="A8056" s="5" t="s">
        <v>8055</v>
      </c>
      <c r="B8056" s="3">
        <v>3</v>
      </c>
    </row>
    <row r="8057" spans="1:2">
      <c r="A8057" s="5" t="s">
        <v>8056</v>
      </c>
      <c r="B8057" s="3">
        <v>10</v>
      </c>
    </row>
    <row r="8058" spans="1:2">
      <c r="A8058" s="5" t="s">
        <v>8057</v>
      </c>
      <c r="B8058" s="3">
        <v>9</v>
      </c>
    </row>
    <row r="8059" spans="1:2">
      <c r="A8059" s="5" t="s">
        <v>8059</v>
      </c>
      <c r="B8059" s="3">
        <v>9</v>
      </c>
    </row>
    <row r="8060" spans="1:2">
      <c r="A8060" s="5" t="s">
        <v>8058</v>
      </c>
      <c r="B8060" s="3">
        <v>6</v>
      </c>
    </row>
    <row r="8061" spans="1:2">
      <c r="A8061" s="5" t="s">
        <v>8060</v>
      </c>
      <c r="B8061" s="3">
        <v>5</v>
      </c>
    </row>
    <row r="8062" spans="1:2">
      <c r="A8062" s="5" t="s">
        <v>8061</v>
      </c>
      <c r="B8062" s="3">
        <v>7</v>
      </c>
    </row>
    <row r="8063" spans="1:2">
      <c r="A8063" s="5" t="s">
        <v>8062</v>
      </c>
      <c r="B8063" s="3">
        <v>17</v>
      </c>
    </row>
    <row r="8064" spans="1:2">
      <c r="A8064" s="5" t="s">
        <v>8063</v>
      </c>
      <c r="B8064" s="3">
        <v>5</v>
      </c>
    </row>
    <row r="8065" spans="1:2">
      <c r="A8065" s="5" t="s">
        <v>8064</v>
      </c>
      <c r="B8065" s="3">
        <v>32</v>
      </c>
    </row>
    <row r="8066" spans="1:2">
      <c r="A8066" s="5" t="s">
        <v>8065</v>
      </c>
      <c r="B8066" s="3">
        <v>11</v>
      </c>
    </row>
    <row r="8067" spans="1:2">
      <c r="A8067" s="5" t="s">
        <v>8066</v>
      </c>
      <c r="B8067" s="3">
        <v>7</v>
      </c>
    </row>
    <row r="8068" spans="1:2">
      <c r="A8068" s="5" t="s">
        <v>8067</v>
      </c>
      <c r="B8068" s="3">
        <v>3</v>
      </c>
    </row>
    <row r="8069" spans="1:2">
      <c r="A8069" s="5" t="s">
        <v>8068</v>
      </c>
      <c r="B8069" s="3">
        <v>38</v>
      </c>
    </row>
    <row r="8070" spans="1:2">
      <c r="A8070" s="5" t="s">
        <v>8069</v>
      </c>
      <c r="B8070" s="3">
        <v>3</v>
      </c>
    </row>
    <row r="8071" spans="1:2">
      <c r="A8071" s="5" t="s">
        <v>8070</v>
      </c>
      <c r="B8071" s="3">
        <v>5</v>
      </c>
    </row>
    <row r="8072" spans="1:2">
      <c r="A8072" s="5" t="s">
        <v>8071</v>
      </c>
      <c r="B8072" s="3">
        <v>4</v>
      </c>
    </row>
    <row r="8073" spans="1:2">
      <c r="A8073" s="5" t="s">
        <v>8072</v>
      </c>
      <c r="B8073" s="3">
        <v>2</v>
      </c>
    </row>
    <row r="8074" spans="1:2">
      <c r="A8074" s="5" t="s">
        <v>8073</v>
      </c>
      <c r="B8074" s="3">
        <v>2</v>
      </c>
    </row>
    <row r="8075" spans="1:2">
      <c r="A8075" s="5" t="s">
        <v>8079</v>
      </c>
      <c r="B8075" s="3">
        <v>6</v>
      </c>
    </row>
    <row r="8076" spans="1:2">
      <c r="A8076" s="5" t="s">
        <v>8080</v>
      </c>
      <c r="B8076" s="3">
        <v>4</v>
      </c>
    </row>
    <row r="8077" spans="1:2">
      <c r="A8077" s="5" t="s">
        <v>8081</v>
      </c>
      <c r="B8077" s="3">
        <v>3</v>
      </c>
    </row>
    <row r="8078" spans="1:2">
      <c r="A8078" s="5" t="s">
        <v>8082</v>
      </c>
      <c r="B8078" s="3">
        <v>7</v>
      </c>
    </row>
    <row r="8079" spans="1:2">
      <c r="A8079" s="5" t="s">
        <v>8083</v>
      </c>
      <c r="B8079" s="3">
        <v>31</v>
      </c>
    </row>
    <row r="8080" spans="1:2">
      <c r="A8080" s="5" t="s">
        <v>8084</v>
      </c>
      <c r="B8080" s="3">
        <v>2</v>
      </c>
    </row>
    <row r="8081" spans="1:2">
      <c r="A8081" s="5" t="s">
        <v>8074</v>
      </c>
      <c r="B8081" s="3">
        <v>3</v>
      </c>
    </row>
    <row r="8082" spans="1:2">
      <c r="A8082" s="5" t="s">
        <v>8075</v>
      </c>
      <c r="B8082" s="3">
        <v>5</v>
      </c>
    </row>
    <row r="8083" spans="1:2">
      <c r="A8083" s="5" t="s">
        <v>8076</v>
      </c>
      <c r="B8083" s="3">
        <v>5</v>
      </c>
    </row>
    <row r="8084" spans="1:2">
      <c r="A8084" s="5" t="s">
        <v>8077</v>
      </c>
      <c r="B8084" s="3">
        <v>5</v>
      </c>
    </row>
    <row r="8085" spans="1:2">
      <c r="A8085" s="5" t="s">
        <v>8078</v>
      </c>
      <c r="B8085" s="3">
        <v>5</v>
      </c>
    </row>
    <row r="8086" spans="1:2">
      <c r="A8086" s="5" t="s">
        <v>8085</v>
      </c>
      <c r="B8086" s="3">
        <v>8</v>
      </c>
    </row>
    <row r="8087" spans="1:2">
      <c r="A8087" s="5" t="s">
        <v>8086</v>
      </c>
      <c r="B8087" s="3">
        <v>3</v>
      </c>
    </row>
    <row r="8088" spans="1:2">
      <c r="A8088" s="5" t="s">
        <v>8087</v>
      </c>
      <c r="B8088" s="3">
        <v>6</v>
      </c>
    </row>
    <row r="8089" spans="1:2">
      <c r="A8089" s="5" t="s">
        <v>8088</v>
      </c>
      <c r="B8089" s="3">
        <v>2</v>
      </c>
    </row>
    <row r="8090" spans="1:2">
      <c r="A8090" s="5" t="s">
        <v>8089</v>
      </c>
      <c r="B8090" s="3">
        <v>5</v>
      </c>
    </row>
    <row r="8091" spans="1:2">
      <c r="A8091" s="5" t="s">
        <v>8090</v>
      </c>
      <c r="B8091" s="3">
        <v>2</v>
      </c>
    </row>
    <row r="8092" spans="1:2">
      <c r="A8092" s="5" t="s">
        <v>8091</v>
      </c>
      <c r="B8092" s="3">
        <v>16</v>
      </c>
    </row>
    <row r="8093" spans="1:2">
      <c r="A8093" s="5" t="s">
        <v>8092</v>
      </c>
      <c r="B8093" s="3">
        <v>2</v>
      </c>
    </row>
    <row r="8094" spans="1:2">
      <c r="A8094" s="5" t="s">
        <v>8093</v>
      </c>
      <c r="B8094" s="3">
        <v>2</v>
      </c>
    </row>
    <row r="8095" spans="1:2">
      <c r="A8095" s="5" t="s">
        <v>8094</v>
      </c>
      <c r="B8095" s="3">
        <v>5</v>
      </c>
    </row>
    <row r="8096" spans="1:2">
      <c r="A8096" s="5" t="s">
        <v>8095</v>
      </c>
      <c r="B8096" s="3">
        <v>11</v>
      </c>
    </row>
    <row r="8097" spans="1:2">
      <c r="A8097" s="5" t="s">
        <v>8096</v>
      </c>
      <c r="B8097" s="3">
        <v>6</v>
      </c>
    </row>
    <row r="8098" spans="1:2">
      <c r="A8098" s="5" t="s">
        <v>8097</v>
      </c>
      <c r="B8098" s="3">
        <v>2</v>
      </c>
    </row>
    <row r="8099" spans="1:2">
      <c r="A8099" s="5" t="s">
        <v>8101</v>
      </c>
      <c r="B8099" s="3">
        <v>3</v>
      </c>
    </row>
    <row r="8100" spans="1:2">
      <c r="A8100" s="5" t="s">
        <v>8102</v>
      </c>
      <c r="B8100" s="3">
        <v>5</v>
      </c>
    </row>
    <row r="8101" spans="1:2">
      <c r="A8101" s="5" t="s">
        <v>8103</v>
      </c>
      <c r="B8101" s="3">
        <v>3</v>
      </c>
    </row>
    <row r="8102" spans="1:2">
      <c r="A8102" s="5" t="s">
        <v>8104</v>
      </c>
      <c r="B8102" s="3">
        <v>6</v>
      </c>
    </row>
    <row r="8103" spans="1:2">
      <c r="A8103" s="5" t="s">
        <v>8098</v>
      </c>
      <c r="B8103" s="3">
        <v>2</v>
      </c>
    </row>
    <row r="8104" spans="1:2">
      <c r="A8104" s="5" t="s">
        <v>8105</v>
      </c>
      <c r="B8104" s="3">
        <v>2</v>
      </c>
    </row>
    <row r="8105" spans="1:2">
      <c r="A8105" s="5" t="s">
        <v>8099</v>
      </c>
      <c r="B8105" s="3">
        <v>2</v>
      </c>
    </row>
    <row r="8106" spans="1:2">
      <c r="A8106" s="5" t="s">
        <v>8106</v>
      </c>
      <c r="B8106" s="3">
        <v>2</v>
      </c>
    </row>
    <row r="8107" spans="1:2">
      <c r="A8107" s="5" t="s">
        <v>8107</v>
      </c>
      <c r="B8107" s="3">
        <v>3</v>
      </c>
    </row>
    <row r="8108" spans="1:2">
      <c r="A8108" s="5" t="s">
        <v>8100</v>
      </c>
      <c r="B8108" s="3">
        <v>2</v>
      </c>
    </row>
    <row r="8109" spans="1:2">
      <c r="A8109" s="5" t="s">
        <v>8108</v>
      </c>
      <c r="B8109" s="3">
        <v>3</v>
      </c>
    </row>
    <row r="8110" spans="1:2">
      <c r="A8110" s="5" t="s">
        <v>8109</v>
      </c>
      <c r="B8110" s="3">
        <v>7</v>
      </c>
    </row>
    <row r="8111" spans="1:2">
      <c r="A8111" s="5" t="s">
        <v>8110</v>
      </c>
      <c r="B8111" s="3">
        <v>3</v>
      </c>
    </row>
    <row r="8112" spans="1:2">
      <c r="A8112" s="5" t="s">
        <v>8111</v>
      </c>
      <c r="B8112" s="3">
        <v>2</v>
      </c>
    </row>
    <row r="8113" spans="1:2">
      <c r="A8113" s="5" t="s">
        <v>8112</v>
      </c>
      <c r="B8113" s="3">
        <v>7</v>
      </c>
    </row>
    <row r="8114" spans="1:2">
      <c r="A8114" s="5" t="s">
        <v>8113</v>
      </c>
      <c r="B8114" s="3">
        <v>7</v>
      </c>
    </row>
    <row r="8115" spans="1:2">
      <c r="A8115" s="5" t="s">
        <v>8114</v>
      </c>
      <c r="B8115" s="3">
        <v>11</v>
      </c>
    </row>
    <row r="8116" spans="1:2">
      <c r="A8116" s="5" t="s">
        <v>8115</v>
      </c>
      <c r="B8116" s="3">
        <v>5</v>
      </c>
    </row>
    <row r="8117" spans="1:2">
      <c r="A8117" s="5" t="s">
        <v>8116</v>
      </c>
      <c r="B8117" s="3">
        <v>2</v>
      </c>
    </row>
    <row r="8118" spans="1:2">
      <c r="A8118" s="5" t="s">
        <v>8117</v>
      </c>
      <c r="B8118" s="3">
        <v>99</v>
      </c>
    </row>
    <row r="8119" spans="1:2">
      <c r="A8119" s="5" t="s">
        <v>8118</v>
      </c>
      <c r="B8119" s="3">
        <v>1</v>
      </c>
    </row>
    <row r="8120" spans="1:2">
      <c r="A8120" s="5" t="s">
        <v>8119</v>
      </c>
      <c r="B8120" s="3">
        <v>1</v>
      </c>
    </row>
    <row r="8121" spans="1:2">
      <c r="A8121" s="5" t="s">
        <v>8120</v>
      </c>
      <c r="B8121" s="3">
        <v>2</v>
      </c>
    </row>
    <row r="8122" spans="1:2">
      <c r="A8122" s="5" t="s">
        <v>8123</v>
      </c>
      <c r="B8122" s="3">
        <v>4</v>
      </c>
    </row>
    <row r="8123" spans="1:2">
      <c r="A8123" s="5" t="s">
        <v>8124</v>
      </c>
      <c r="B8123" s="3">
        <v>36</v>
      </c>
    </row>
    <row r="8124" spans="1:2">
      <c r="A8124" s="5" t="s">
        <v>8125</v>
      </c>
      <c r="B8124" s="3">
        <v>3</v>
      </c>
    </row>
    <row r="8125" spans="1:2">
      <c r="A8125" s="5" t="s">
        <v>8127</v>
      </c>
      <c r="B8125" s="3">
        <v>8</v>
      </c>
    </row>
    <row r="8126" spans="1:2">
      <c r="A8126" s="5" t="s">
        <v>8128</v>
      </c>
      <c r="B8126" s="3">
        <v>8</v>
      </c>
    </row>
    <row r="8127" spans="1:2">
      <c r="A8127" s="5" t="s">
        <v>8129</v>
      </c>
      <c r="B8127" s="3">
        <v>8</v>
      </c>
    </row>
    <row r="8128" spans="1:2">
      <c r="A8128" s="5" t="s">
        <v>8130</v>
      </c>
      <c r="B8128" s="3">
        <v>8</v>
      </c>
    </row>
    <row r="8129" spans="1:2">
      <c r="A8129" s="5" t="s">
        <v>8131</v>
      </c>
      <c r="B8129" s="3">
        <v>10</v>
      </c>
    </row>
    <row r="8130" spans="1:2">
      <c r="A8130" s="5" t="s">
        <v>8132</v>
      </c>
      <c r="B8130" s="3">
        <v>10</v>
      </c>
    </row>
    <row r="8131" spans="1:2">
      <c r="A8131" s="5" t="s">
        <v>8133</v>
      </c>
      <c r="B8131" s="3">
        <v>3</v>
      </c>
    </row>
    <row r="8132" spans="1:2">
      <c r="A8132" s="5" t="s">
        <v>8134</v>
      </c>
      <c r="B8132" s="3">
        <v>10</v>
      </c>
    </row>
    <row r="8133" spans="1:2">
      <c r="A8133" s="5" t="s">
        <v>8135</v>
      </c>
      <c r="B8133" s="3">
        <v>3</v>
      </c>
    </row>
    <row r="8134" spans="1:2">
      <c r="A8134" s="5" t="s">
        <v>8136</v>
      </c>
      <c r="B8134" s="3">
        <v>13</v>
      </c>
    </row>
    <row r="8135" spans="1:2">
      <c r="A8135" s="5" t="s">
        <v>8137</v>
      </c>
      <c r="B8135" s="3">
        <v>25</v>
      </c>
    </row>
    <row r="8136" spans="1:2">
      <c r="A8136" s="5" t="s">
        <v>8138</v>
      </c>
      <c r="B8136" s="3">
        <v>2</v>
      </c>
    </row>
    <row r="8137" spans="1:2">
      <c r="A8137" s="5" t="s">
        <v>8139</v>
      </c>
      <c r="B8137" s="3">
        <v>9</v>
      </c>
    </row>
    <row r="8138" spans="1:2">
      <c r="A8138" s="5" t="s">
        <v>8140</v>
      </c>
      <c r="B8138" s="3">
        <v>3</v>
      </c>
    </row>
    <row r="8139" spans="1:2">
      <c r="A8139" s="5" t="s">
        <v>8126</v>
      </c>
      <c r="B8139" s="3">
        <v>3</v>
      </c>
    </row>
    <row r="8140" spans="1:2">
      <c r="A8140" s="5" t="s">
        <v>8141</v>
      </c>
      <c r="B8140" s="3">
        <v>6</v>
      </c>
    </row>
    <row r="8141" spans="1:2">
      <c r="A8141" s="5" t="s">
        <v>8142</v>
      </c>
      <c r="B8141" s="3">
        <v>17</v>
      </c>
    </row>
    <row r="8142" spans="1:2">
      <c r="A8142" s="5" t="s">
        <v>8143</v>
      </c>
      <c r="B8142" s="3">
        <v>27</v>
      </c>
    </row>
    <row r="8143" spans="1:2">
      <c r="A8143" s="5" t="s">
        <v>8144</v>
      </c>
      <c r="B8143" s="3">
        <v>46</v>
      </c>
    </row>
    <row r="8144" spans="1:2">
      <c r="A8144" s="5" t="s">
        <v>8145</v>
      </c>
      <c r="B8144" s="3">
        <v>5</v>
      </c>
    </row>
    <row r="8145" spans="1:2">
      <c r="A8145" s="5" t="s">
        <v>8146</v>
      </c>
      <c r="B8145" s="3">
        <v>23</v>
      </c>
    </row>
    <row r="8146" spans="1:2">
      <c r="A8146" s="5" t="s">
        <v>8147</v>
      </c>
      <c r="B8146" s="3">
        <v>3</v>
      </c>
    </row>
    <row r="8147" spans="1:2">
      <c r="A8147" s="5" t="s">
        <v>8121</v>
      </c>
      <c r="B8147" s="3">
        <v>5</v>
      </c>
    </row>
    <row r="8148" spans="1:2">
      <c r="A8148" s="5" t="s">
        <v>8148</v>
      </c>
      <c r="B8148" s="3">
        <v>2</v>
      </c>
    </row>
    <row r="8149" spans="1:2">
      <c r="A8149" s="5" t="s">
        <v>8149</v>
      </c>
      <c r="B8149" s="3">
        <v>17</v>
      </c>
    </row>
    <row r="8150" spans="1:2">
      <c r="A8150" s="5" t="s">
        <v>8150</v>
      </c>
      <c r="B8150" s="3">
        <v>2</v>
      </c>
    </row>
    <row r="8151" spans="1:2">
      <c r="A8151" s="5" t="s">
        <v>8151</v>
      </c>
      <c r="B8151" s="3">
        <v>3</v>
      </c>
    </row>
    <row r="8152" spans="1:2">
      <c r="A8152" s="5" t="s">
        <v>8152</v>
      </c>
      <c r="B8152" s="3">
        <v>3</v>
      </c>
    </row>
    <row r="8153" spans="1:2">
      <c r="A8153" s="5" t="s">
        <v>8153</v>
      </c>
      <c r="B8153" s="3">
        <v>3</v>
      </c>
    </row>
    <row r="8154" spans="1:2">
      <c r="A8154" s="5" t="s">
        <v>8154</v>
      </c>
      <c r="B8154" s="3">
        <v>3</v>
      </c>
    </row>
    <row r="8155" spans="1:2">
      <c r="A8155" s="5" t="s">
        <v>8155</v>
      </c>
      <c r="B8155" s="3">
        <v>3</v>
      </c>
    </row>
    <row r="8156" spans="1:2">
      <c r="A8156" s="5" t="s">
        <v>8156</v>
      </c>
      <c r="B8156" s="3">
        <v>2</v>
      </c>
    </row>
    <row r="8157" spans="1:2">
      <c r="A8157" s="5" t="s">
        <v>8157</v>
      </c>
      <c r="B8157" s="3">
        <v>3</v>
      </c>
    </row>
    <row r="8158" spans="1:2">
      <c r="A8158" s="5" t="s">
        <v>8158</v>
      </c>
      <c r="B8158" s="3">
        <v>2</v>
      </c>
    </row>
    <row r="8159" spans="1:2">
      <c r="A8159" s="5" t="s">
        <v>8159</v>
      </c>
      <c r="B8159" s="3">
        <v>3</v>
      </c>
    </row>
    <row r="8160" spans="1:2">
      <c r="A8160" s="5" t="s">
        <v>8160</v>
      </c>
      <c r="B8160" s="3">
        <v>7</v>
      </c>
    </row>
    <row r="8161" spans="1:2">
      <c r="A8161" s="5" t="s">
        <v>8161</v>
      </c>
      <c r="B8161" s="3">
        <v>52</v>
      </c>
    </row>
    <row r="8162" spans="1:2">
      <c r="A8162" s="5" t="s">
        <v>8162</v>
      </c>
      <c r="B8162" s="3">
        <v>2</v>
      </c>
    </row>
    <row r="8163" spans="1:2">
      <c r="A8163" s="5" t="s">
        <v>8163</v>
      </c>
      <c r="B8163" s="3">
        <v>3</v>
      </c>
    </row>
    <row r="8164" spans="1:2">
      <c r="A8164" s="5" t="s">
        <v>8164</v>
      </c>
      <c r="B8164" s="3">
        <v>3</v>
      </c>
    </row>
    <row r="8165" spans="1:2">
      <c r="A8165" s="5" t="s">
        <v>8165</v>
      </c>
      <c r="B8165" s="3">
        <v>2</v>
      </c>
    </row>
    <row r="8166" spans="1:2">
      <c r="A8166" s="5" t="s">
        <v>8166</v>
      </c>
      <c r="B8166" s="3">
        <v>3</v>
      </c>
    </row>
    <row r="8167" spans="1:2">
      <c r="A8167" s="5" t="s">
        <v>8167</v>
      </c>
      <c r="B8167" s="3">
        <v>2</v>
      </c>
    </row>
    <row r="8168" spans="1:2">
      <c r="A8168" s="5" t="s">
        <v>8168</v>
      </c>
      <c r="B8168" s="3">
        <v>58</v>
      </c>
    </row>
    <row r="8169" spans="1:2">
      <c r="A8169" s="5" t="s">
        <v>8169</v>
      </c>
      <c r="B8169" s="3">
        <v>23</v>
      </c>
    </row>
    <row r="8170" spans="1:2">
      <c r="A8170" s="5" t="s">
        <v>8170</v>
      </c>
      <c r="B8170" s="3">
        <v>2</v>
      </c>
    </row>
    <row r="8171" spans="1:2">
      <c r="A8171" s="5" t="s">
        <v>8171</v>
      </c>
      <c r="B8171" s="3">
        <v>3</v>
      </c>
    </row>
    <row r="8172" spans="1:2">
      <c r="A8172" s="5" t="s">
        <v>8172</v>
      </c>
      <c r="B8172" s="3">
        <v>2</v>
      </c>
    </row>
    <row r="8173" spans="1:2">
      <c r="A8173" s="5" t="s">
        <v>8173</v>
      </c>
      <c r="B8173" s="3">
        <v>5</v>
      </c>
    </row>
    <row r="8174" spans="1:2">
      <c r="A8174" s="5" t="s">
        <v>8174</v>
      </c>
      <c r="B8174" s="3">
        <v>3</v>
      </c>
    </row>
    <row r="8175" spans="1:2">
      <c r="A8175" s="5" t="s">
        <v>8175</v>
      </c>
      <c r="B8175" s="3">
        <v>12</v>
      </c>
    </row>
    <row r="8176" spans="1:2">
      <c r="A8176" s="5" t="s">
        <v>8176</v>
      </c>
      <c r="B8176" s="3">
        <v>3</v>
      </c>
    </row>
    <row r="8177" spans="1:2">
      <c r="A8177" s="5" t="s">
        <v>8177</v>
      </c>
      <c r="B8177" s="3">
        <v>2</v>
      </c>
    </row>
    <row r="8178" spans="1:2">
      <c r="A8178" s="5" t="s">
        <v>8178</v>
      </c>
      <c r="B8178" s="3">
        <v>2</v>
      </c>
    </row>
    <row r="8179" spans="1:2">
      <c r="A8179" s="5" t="s">
        <v>8179</v>
      </c>
      <c r="B8179" s="3">
        <v>9</v>
      </c>
    </row>
    <row r="8180" spans="1:2">
      <c r="A8180" s="5" t="s">
        <v>8180</v>
      </c>
      <c r="B8180" s="3">
        <v>11</v>
      </c>
    </row>
    <row r="8181" spans="1:2">
      <c r="A8181" s="5" t="s">
        <v>8186</v>
      </c>
      <c r="B8181" s="3">
        <v>19</v>
      </c>
    </row>
    <row r="8182" spans="1:2">
      <c r="A8182" s="5" t="s">
        <v>8187</v>
      </c>
      <c r="B8182" s="3">
        <v>4</v>
      </c>
    </row>
    <row r="8183" spans="1:2">
      <c r="A8183" s="5" t="s">
        <v>8188</v>
      </c>
      <c r="B8183" s="3">
        <v>4</v>
      </c>
    </row>
    <row r="8184" spans="1:2">
      <c r="A8184" s="5" t="s">
        <v>8189</v>
      </c>
      <c r="B8184" s="3">
        <v>6</v>
      </c>
    </row>
    <row r="8185" spans="1:2">
      <c r="A8185" s="5" t="s">
        <v>8190</v>
      </c>
      <c r="B8185" s="3">
        <v>6</v>
      </c>
    </row>
    <row r="8186" spans="1:2">
      <c r="A8186" s="5" t="s">
        <v>8191</v>
      </c>
      <c r="B8186" s="3">
        <v>3</v>
      </c>
    </row>
    <row r="8187" spans="1:2">
      <c r="A8187" s="5" t="s">
        <v>8192</v>
      </c>
      <c r="B8187" s="3">
        <v>6</v>
      </c>
    </row>
    <row r="8188" spans="1:2">
      <c r="A8188" s="5" t="s">
        <v>8193</v>
      </c>
      <c r="B8188" s="3">
        <v>3</v>
      </c>
    </row>
    <row r="8189" spans="1:2">
      <c r="A8189" s="5" t="s">
        <v>8194</v>
      </c>
      <c r="B8189" s="3">
        <v>4</v>
      </c>
    </row>
    <row r="8190" spans="1:2">
      <c r="A8190" s="5" t="s">
        <v>8195</v>
      </c>
      <c r="B8190" s="3">
        <v>10</v>
      </c>
    </row>
    <row r="8191" spans="1:2">
      <c r="A8191" s="5" t="s">
        <v>8196</v>
      </c>
      <c r="B8191" s="3">
        <v>4</v>
      </c>
    </row>
    <row r="8192" spans="1:2">
      <c r="A8192" s="5" t="s">
        <v>8197</v>
      </c>
      <c r="B8192" s="3">
        <v>6</v>
      </c>
    </row>
    <row r="8193" spans="1:2">
      <c r="A8193" s="5" t="s">
        <v>8198</v>
      </c>
      <c r="B8193" s="3">
        <v>3</v>
      </c>
    </row>
    <row r="8194" spans="1:2">
      <c r="A8194" s="5" t="s">
        <v>8199</v>
      </c>
      <c r="B8194" s="3">
        <v>2</v>
      </c>
    </row>
    <row r="8195" spans="1:2">
      <c r="A8195" s="5" t="s">
        <v>8200</v>
      </c>
      <c r="B8195" s="3">
        <v>3</v>
      </c>
    </row>
    <row r="8196" spans="1:2">
      <c r="A8196" s="5" t="s">
        <v>8201</v>
      </c>
      <c r="B8196" s="3">
        <v>4</v>
      </c>
    </row>
    <row r="8197" spans="1:2">
      <c r="A8197" s="5" t="s">
        <v>8202</v>
      </c>
      <c r="B8197" s="3">
        <v>4</v>
      </c>
    </row>
    <row r="8198" spans="1:2">
      <c r="A8198" s="5" t="s">
        <v>8203</v>
      </c>
      <c r="B8198" s="3">
        <v>5</v>
      </c>
    </row>
    <row r="8199" spans="1:2">
      <c r="A8199" s="5" t="s">
        <v>8204</v>
      </c>
      <c r="B8199" s="3">
        <v>3</v>
      </c>
    </row>
    <row r="8200" spans="1:2">
      <c r="A8200" s="5" t="s">
        <v>8205</v>
      </c>
      <c r="B8200" s="3">
        <v>2</v>
      </c>
    </row>
    <row r="8201" spans="1:2">
      <c r="A8201" s="5" t="s">
        <v>8181</v>
      </c>
      <c r="B8201" s="3">
        <v>2</v>
      </c>
    </row>
    <row r="8202" spans="1:2">
      <c r="A8202" s="5" t="s">
        <v>8182</v>
      </c>
      <c r="B8202" s="3">
        <v>2</v>
      </c>
    </row>
    <row r="8203" spans="1:2">
      <c r="A8203" s="5" t="s">
        <v>8183</v>
      </c>
      <c r="B8203" s="3">
        <v>10</v>
      </c>
    </row>
    <row r="8204" spans="1:2">
      <c r="A8204" s="5" t="s">
        <v>8184</v>
      </c>
      <c r="B8204" s="3">
        <v>6</v>
      </c>
    </row>
    <row r="8205" spans="1:2">
      <c r="A8205" s="5" t="s">
        <v>8185</v>
      </c>
      <c r="B8205" s="3">
        <v>8</v>
      </c>
    </row>
    <row r="8206" spans="1:2">
      <c r="A8206" s="5" t="s">
        <v>8207</v>
      </c>
      <c r="B8206" s="3">
        <v>7</v>
      </c>
    </row>
    <row r="8207" spans="1:2">
      <c r="A8207" s="5" t="s">
        <v>8208</v>
      </c>
      <c r="B8207" s="3">
        <v>5</v>
      </c>
    </row>
    <row r="8208" spans="1:2">
      <c r="A8208" s="5" t="s">
        <v>8209</v>
      </c>
      <c r="B8208" s="3">
        <v>6</v>
      </c>
    </row>
    <row r="8209" spans="1:2">
      <c r="A8209" s="5" t="s">
        <v>8210</v>
      </c>
      <c r="B8209" s="3">
        <v>2</v>
      </c>
    </row>
    <row r="8210" spans="1:2">
      <c r="A8210" s="5" t="s">
        <v>8211</v>
      </c>
      <c r="B8210" s="3">
        <v>7</v>
      </c>
    </row>
    <row r="8211" spans="1:2">
      <c r="A8211" s="5" t="s">
        <v>8212</v>
      </c>
      <c r="B8211" s="3">
        <v>2</v>
      </c>
    </row>
    <row r="8212" spans="1:2">
      <c r="A8212" s="5" t="s">
        <v>8213</v>
      </c>
      <c r="B8212" s="3">
        <v>6</v>
      </c>
    </row>
    <row r="8213" spans="1:2">
      <c r="A8213" s="5" t="s">
        <v>8214</v>
      </c>
      <c r="B8213" s="3">
        <v>47</v>
      </c>
    </row>
    <row r="8214" spans="1:2">
      <c r="A8214" s="5" t="s">
        <v>8206</v>
      </c>
      <c r="B8214" s="3">
        <v>4</v>
      </c>
    </row>
    <row r="8215" spans="1:2">
      <c r="A8215" s="5" t="s">
        <v>8215</v>
      </c>
      <c r="B8215" s="3">
        <v>9</v>
      </c>
    </row>
    <row r="8216" spans="1:2">
      <c r="A8216" s="5" t="s">
        <v>8216</v>
      </c>
      <c r="B8216" s="3">
        <v>4</v>
      </c>
    </row>
    <row r="8217" spans="1:2">
      <c r="A8217" s="5" t="s">
        <v>8217</v>
      </c>
      <c r="B8217" s="3">
        <v>8</v>
      </c>
    </row>
    <row r="8218" spans="1:2">
      <c r="A8218" s="5" t="s">
        <v>8218</v>
      </c>
      <c r="B8218" s="3">
        <v>4</v>
      </c>
    </row>
    <row r="8219" spans="1:2">
      <c r="A8219" s="5" t="s">
        <v>8219</v>
      </c>
      <c r="B8219" s="3">
        <v>5</v>
      </c>
    </row>
    <row r="8220" spans="1:2">
      <c r="A8220" s="5" t="s">
        <v>8220</v>
      </c>
      <c r="B8220" s="3">
        <v>3</v>
      </c>
    </row>
    <row r="8221" spans="1:2">
      <c r="A8221" s="5" t="s">
        <v>8222</v>
      </c>
      <c r="B8221" s="3">
        <v>2</v>
      </c>
    </row>
    <row r="8222" spans="1:2">
      <c r="A8222" s="5" t="s">
        <v>8223</v>
      </c>
      <c r="B8222" s="3">
        <v>2</v>
      </c>
    </row>
    <row r="8223" spans="1:2">
      <c r="A8223" s="5" t="s">
        <v>8224</v>
      </c>
      <c r="B8223" s="3">
        <v>2</v>
      </c>
    </row>
    <row r="8224" spans="1:2">
      <c r="A8224" s="5" t="s">
        <v>8225</v>
      </c>
      <c r="B8224" s="3">
        <v>2</v>
      </c>
    </row>
    <row r="8225" spans="1:2">
      <c r="A8225" s="5" t="s">
        <v>8226</v>
      </c>
      <c r="B8225" s="3">
        <v>2</v>
      </c>
    </row>
    <row r="8226" spans="1:2">
      <c r="A8226" s="5" t="s">
        <v>8231</v>
      </c>
      <c r="B8226" s="3">
        <v>2</v>
      </c>
    </row>
    <row r="8227" spans="1:2">
      <c r="A8227" s="5" t="s">
        <v>8227</v>
      </c>
      <c r="B8227" s="3">
        <v>3</v>
      </c>
    </row>
    <row r="8228" spans="1:2">
      <c r="A8228" s="5" t="s">
        <v>8228</v>
      </c>
      <c r="B8228" s="3">
        <v>3</v>
      </c>
    </row>
    <row r="8229" spans="1:2">
      <c r="A8229" s="5" t="s">
        <v>8229</v>
      </c>
      <c r="B8229" s="3">
        <v>3</v>
      </c>
    </row>
    <row r="8230" spans="1:2">
      <c r="A8230" s="5" t="s">
        <v>8230</v>
      </c>
      <c r="B8230" s="3">
        <v>3</v>
      </c>
    </row>
    <row r="8231" spans="1:2">
      <c r="A8231" s="5" t="s">
        <v>8221</v>
      </c>
      <c r="B8231" s="3">
        <v>9</v>
      </c>
    </row>
    <row r="8232" spans="1:2">
      <c r="A8232" s="5" t="s">
        <v>8122</v>
      </c>
      <c r="B8232" s="3">
        <v>2</v>
      </c>
    </row>
    <row r="8233" spans="1:2">
      <c r="A8233" s="5" t="s">
        <v>8232</v>
      </c>
      <c r="B8233" s="3">
        <v>5</v>
      </c>
    </row>
    <row r="8234" spans="1:2">
      <c r="A8234" s="5" t="s">
        <v>8233</v>
      </c>
      <c r="B8234" s="3">
        <v>5</v>
      </c>
    </row>
    <row r="8235" spans="1:2">
      <c r="A8235" s="5" t="s">
        <v>8234</v>
      </c>
      <c r="B8235" s="3">
        <v>5</v>
      </c>
    </row>
    <row r="8236" spans="1:2">
      <c r="A8236" s="5" t="s">
        <v>8235</v>
      </c>
      <c r="B8236" s="3">
        <v>1</v>
      </c>
    </row>
    <row r="8237" spans="1:2">
      <c r="A8237" s="5" t="s">
        <v>8236</v>
      </c>
      <c r="B8237" s="3">
        <v>57</v>
      </c>
    </row>
    <row r="8238" spans="1:2">
      <c r="A8238" s="5" t="s">
        <v>8237</v>
      </c>
      <c r="B8238" s="3">
        <v>260</v>
      </c>
    </row>
    <row r="8239" spans="1:2">
      <c r="A8239" s="5" t="s">
        <v>8238</v>
      </c>
      <c r="B8239" s="3">
        <v>41</v>
      </c>
    </row>
    <row r="8240" spans="1:2">
      <c r="A8240" s="5" t="s">
        <v>8239</v>
      </c>
      <c r="B8240" s="3">
        <v>11</v>
      </c>
    </row>
    <row r="8241" spans="1:2">
      <c r="A8241" s="5" t="s">
        <v>8240</v>
      </c>
      <c r="B8241" s="3">
        <v>13</v>
      </c>
    </row>
    <row r="8242" spans="1:2">
      <c r="A8242" s="5" t="s">
        <v>8241</v>
      </c>
      <c r="B8242" s="3">
        <v>2</v>
      </c>
    </row>
    <row r="8243" spans="1:2">
      <c r="A8243" s="5" t="s">
        <v>8242</v>
      </c>
      <c r="B8243" s="3">
        <v>20</v>
      </c>
    </row>
    <row r="8244" spans="1:2">
      <c r="A8244" s="5" t="s">
        <v>8243</v>
      </c>
      <c r="B8244" s="3">
        <v>26</v>
      </c>
    </row>
    <row r="8245" spans="1:2">
      <c r="A8245" s="5" t="s">
        <v>8244</v>
      </c>
      <c r="B8245" s="3">
        <v>3</v>
      </c>
    </row>
    <row r="8246" spans="1:2">
      <c r="A8246" s="5" t="s">
        <v>8245</v>
      </c>
      <c r="B8246" s="3">
        <v>16</v>
      </c>
    </row>
    <row r="8247" spans="1:2">
      <c r="A8247" s="5" t="s">
        <v>8246</v>
      </c>
      <c r="B8247" s="3">
        <v>4</v>
      </c>
    </row>
    <row r="8248" spans="1:2">
      <c r="A8248" s="5" t="s">
        <v>8247</v>
      </c>
      <c r="B8248" s="3">
        <v>25</v>
      </c>
    </row>
    <row r="8249" spans="1:2">
      <c r="A8249" s="5" t="s">
        <v>8248</v>
      </c>
      <c r="B8249" s="3">
        <v>16</v>
      </c>
    </row>
    <row r="8250" spans="1:2">
      <c r="A8250" s="5" t="s">
        <v>8249</v>
      </c>
      <c r="B8250" s="3">
        <v>4</v>
      </c>
    </row>
    <row r="8251" spans="1:2">
      <c r="A8251" s="5" t="s">
        <v>8250</v>
      </c>
      <c r="B8251" s="3">
        <v>4</v>
      </c>
    </row>
    <row r="8252" spans="1:2">
      <c r="A8252" s="5" t="s">
        <v>8251</v>
      </c>
      <c r="B8252" s="3">
        <v>8</v>
      </c>
    </row>
    <row r="8253" spans="1:2">
      <c r="A8253" s="5" t="s">
        <v>8252</v>
      </c>
      <c r="B8253" s="3">
        <v>6</v>
      </c>
    </row>
    <row r="8254" spans="1:2">
      <c r="A8254" s="5" t="s">
        <v>8253</v>
      </c>
      <c r="B8254" s="3">
        <v>30</v>
      </c>
    </row>
    <row r="8255" spans="1:2">
      <c r="A8255" s="5" t="s">
        <v>8254</v>
      </c>
      <c r="B8255" s="3">
        <v>2</v>
      </c>
    </row>
    <row r="8256" spans="1:2">
      <c r="A8256" s="5" t="s">
        <v>8255</v>
      </c>
      <c r="B8256" s="3">
        <v>2</v>
      </c>
    </row>
    <row r="8257" spans="1:2">
      <c r="A8257" s="5" t="s">
        <v>8256</v>
      </c>
      <c r="B8257" s="3">
        <v>1</v>
      </c>
    </row>
    <row r="8258" spans="1:2">
      <c r="A8258" s="5" t="s">
        <v>8257</v>
      </c>
      <c r="B8258" s="3">
        <v>1</v>
      </c>
    </row>
    <row r="8259" spans="1:2">
      <c r="A8259" s="5" t="s">
        <v>8258</v>
      </c>
      <c r="B8259" s="3">
        <v>2</v>
      </c>
    </row>
    <row r="8260" spans="1:2">
      <c r="A8260" s="5" t="s">
        <v>8259</v>
      </c>
      <c r="B8260" s="3">
        <v>18</v>
      </c>
    </row>
    <row r="8261" spans="1:2">
      <c r="A8261" s="5" t="s">
        <v>8260</v>
      </c>
      <c r="B8261" s="3">
        <v>2</v>
      </c>
    </row>
    <row r="8262" spans="1:2">
      <c r="A8262" s="5" t="s">
        <v>8261</v>
      </c>
      <c r="B8262" s="3">
        <v>11</v>
      </c>
    </row>
    <row r="8263" spans="1:2">
      <c r="A8263" s="5" t="s">
        <v>8262</v>
      </c>
      <c r="B8263" s="3">
        <v>4</v>
      </c>
    </row>
    <row r="8264" spans="1:2">
      <c r="A8264" s="5" t="s">
        <v>8263</v>
      </c>
      <c r="B8264" s="3">
        <v>6</v>
      </c>
    </row>
    <row r="8265" spans="1:2">
      <c r="A8265" s="5" t="s">
        <v>8264</v>
      </c>
      <c r="B8265" s="3">
        <v>4</v>
      </c>
    </row>
    <row r="8266" spans="1:2">
      <c r="A8266" s="5" t="s">
        <v>8265</v>
      </c>
      <c r="B8266" s="3">
        <v>6</v>
      </c>
    </row>
    <row r="8267" spans="1:2">
      <c r="A8267" s="5" t="s">
        <v>8266</v>
      </c>
      <c r="B8267" s="3">
        <v>6</v>
      </c>
    </row>
    <row r="8268" spans="1:2">
      <c r="A8268" s="5" t="s">
        <v>8267</v>
      </c>
      <c r="B8268" s="3">
        <v>5</v>
      </c>
    </row>
    <row r="8269" spans="1:2">
      <c r="A8269" s="5" t="s">
        <v>8268</v>
      </c>
      <c r="B8269" s="3">
        <v>6</v>
      </c>
    </row>
    <row r="8270" spans="1:2">
      <c r="A8270" s="5" t="s">
        <v>8269</v>
      </c>
      <c r="B8270" s="3">
        <v>6</v>
      </c>
    </row>
    <row r="8271" spans="1:2">
      <c r="A8271" s="5" t="s">
        <v>8270</v>
      </c>
      <c r="B8271" s="3">
        <v>6</v>
      </c>
    </row>
    <row r="8272" spans="1:2">
      <c r="A8272" s="5" t="s">
        <v>8271</v>
      </c>
      <c r="B8272" s="3">
        <v>4</v>
      </c>
    </row>
    <row r="8273" spans="1:2">
      <c r="A8273" s="5" t="s">
        <v>8272</v>
      </c>
      <c r="B8273" s="3">
        <v>6</v>
      </c>
    </row>
    <row r="8274" spans="1:2">
      <c r="A8274" s="5" t="s">
        <v>8273</v>
      </c>
      <c r="B8274" s="3">
        <v>5</v>
      </c>
    </row>
    <row r="8275" spans="1:2">
      <c r="A8275" s="5" t="s">
        <v>8274</v>
      </c>
      <c r="B8275" s="3">
        <v>5</v>
      </c>
    </row>
    <row r="8276" spans="1:2">
      <c r="A8276" s="5" t="s">
        <v>8275</v>
      </c>
      <c r="B8276" s="3">
        <v>6</v>
      </c>
    </row>
    <row r="8277" spans="1:2">
      <c r="A8277" s="5" t="s">
        <v>8276</v>
      </c>
      <c r="B8277" s="3">
        <v>7</v>
      </c>
    </row>
    <row r="8278" spans="1:2">
      <c r="A8278" s="5" t="s">
        <v>8277</v>
      </c>
      <c r="B8278" s="3">
        <v>4</v>
      </c>
    </row>
    <row r="8279" spans="1:2">
      <c r="A8279" s="5" t="s">
        <v>8278</v>
      </c>
      <c r="B8279" s="3">
        <v>2</v>
      </c>
    </row>
    <row r="8280" spans="1:2">
      <c r="A8280" s="5" t="s">
        <v>8279</v>
      </c>
      <c r="B8280" s="3">
        <v>1</v>
      </c>
    </row>
    <row r="8281" spans="1:2">
      <c r="A8281" s="5" t="s">
        <v>8280</v>
      </c>
      <c r="B8281" s="3">
        <v>1</v>
      </c>
    </row>
    <row r="8282" spans="1:2">
      <c r="A8282" s="5" t="s">
        <v>8281</v>
      </c>
      <c r="B8282" s="3">
        <v>1</v>
      </c>
    </row>
    <row r="8283" spans="1:2">
      <c r="A8283" s="5" t="s">
        <v>8282</v>
      </c>
      <c r="B8283" s="3">
        <v>1</v>
      </c>
    </row>
    <row r="8284" spans="1:2">
      <c r="A8284" s="5" t="s">
        <v>8283</v>
      </c>
      <c r="B8284" s="3">
        <v>1</v>
      </c>
    </row>
    <row r="8285" spans="1:2">
      <c r="A8285" s="5" t="s">
        <v>8284</v>
      </c>
      <c r="B8285" s="3">
        <v>1</v>
      </c>
    </row>
    <row r="8286" spans="1:2">
      <c r="A8286" s="5" t="s">
        <v>8285</v>
      </c>
      <c r="B8286" s="3">
        <v>1</v>
      </c>
    </row>
    <row r="8287" spans="1:2">
      <c r="A8287" s="5" t="s">
        <v>8286</v>
      </c>
      <c r="B8287" s="3">
        <v>1</v>
      </c>
    </row>
    <row r="8288" spans="1:2">
      <c r="A8288" s="5" t="s">
        <v>8287</v>
      </c>
      <c r="B8288" s="3">
        <v>1</v>
      </c>
    </row>
    <row r="8289" spans="1:2">
      <c r="A8289" s="5" t="s">
        <v>8288</v>
      </c>
      <c r="B8289" s="3">
        <v>1</v>
      </c>
    </row>
    <row r="8290" spans="1:2">
      <c r="A8290" s="5" t="s">
        <v>8289</v>
      </c>
      <c r="B8290" s="3">
        <v>1</v>
      </c>
    </row>
    <row r="8291" spans="1:2">
      <c r="A8291" s="5" t="s">
        <v>8290</v>
      </c>
      <c r="B8291" s="3">
        <v>3</v>
      </c>
    </row>
    <row r="8292" spans="1:2">
      <c r="A8292" s="5" t="s">
        <v>8291</v>
      </c>
      <c r="B8292" s="3">
        <v>2</v>
      </c>
    </row>
    <row r="8293" spans="1:2">
      <c r="A8293" s="5" t="s">
        <v>8292</v>
      </c>
      <c r="B8293" s="3">
        <v>25</v>
      </c>
    </row>
    <row r="8294" spans="1:2">
      <c r="A8294" s="5" t="s">
        <v>8293</v>
      </c>
      <c r="B8294" s="3">
        <v>18</v>
      </c>
    </row>
    <row r="8295" spans="1:2">
      <c r="A8295" s="5" t="s">
        <v>8294</v>
      </c>
      <c r="B8295" s="3">
        <v>5</v>
      </c>
    </row>
    <row r="8296" spans="1:2">
      <c r="A8296" s="5" t="s">
        <v>8295</v>
      </c>
      <c r="B8296" s="3">
        <v>5</v>
      </c>
    </row>
    <row r="8297" spans="1:2">
      <c r="A8297" s="5" t="s">
        <v>8296</v>
      </c>
      <c r="B8297" s="3">
        <v>8</v>
      </c>
    </row>
    <row r="8298" spans="1:2">
      <c r="A8298" s="5" t="s">
        <v>8297</v>
      </c>
      <c r="B8298" s="3">
        <v>16</v>
      </c>
    </row>
    <row r="8299" spans="1:2">
      <c r="A8299" s="5" t="s">
        <v>8299</v>
      </c>
      <c r="B8299" s="3">
        <v>3</v>
      </c>
    </row>
    <row r="8300" spans="1:2">
      <c r="A8300" s="5" t="s">
        <v>8298</v>
      </c>
      <c r="B8300" s="3">
        <v>2</v>
      </c>
    </row>
    <row r="8301" spans="1:2">
      <c r="A8301" s="5" t="s">
        <v>8300</v>
      </c>
      <c r="B8301" s="3">
        <v>4</v>
      </c>
    </row>
    <row r="8302" spans="1:2">
      <c r="A8302" s="5" t="s">
        <v>8301</v>
      </c>
      <c r="B8302" s="3">
        <v>8</v>
      </c>
    </row>
    <row r="8303" spans="1:2">
      <c r="A8303" s="5" t="s">
        <v>8302</v>
      </c>
      <c r="B8303" s="3">
        <v>29</v>
      </c>
    </row>
    <row r="8304" spans="1:2">
      <c r="A8304" s="5" t="s">
        <v>8303</v>
      </c>
      <c r="B8304" s="3">
        <v>4</v>
      </c>
    </row>
    <row r="8305" spans="1:2">
      <c r="A8305" s="5" t="s">
        <v>8304</v>
      </c>
      <c r="B8305" s="3">
        <v>4</v>
      </c>
    </row>
    <row r="8306" spans="1:2">
      <c r="A8306" s="5" t="s">
        <v>8305</v>
      </c>
      <c r="B8306" s="3">
        <v>2</v>
      </c>
    </row>
    <row r="8307" spans="1:2">
      <c r="A8307" s="5" t="s">
        <v>8306</v>
      </c>
      <c r="B8307" s="3">
        <v>10</v>
      </c>
    </row>
    <row r="8308" spans="1:2">
      <c r="A8308" s="5" t="s">
        <v>8307</v>
      </c>
      <c r="B8308" s="3">
        <v>2</v>
      </c>
    </row>
    <row r="8309" spans="1:2">
      <c r="A8309" s="5" t="s">
        <v>8308</v>
      </c>
      <c r="B8309" s="3">
        <v>4</v>
      </c>
    </row>
    <row r="8310" spans="1:2">
      <c r="A8310" s="5" t="s">
        <v>8309</v>
      </c>
      <c r="B8310" s="3">
        <v>67</v>
      </c>
    </row>
    <row r="8311" spans="1:2">
      <c r="A8311" s="5" t="s">
        <v>8310</v>
      </c>
      <c r="B8311" s="3">
        <v>18</v>
      </c>
    </row>
    <row r="8312" spans="1:2">
      <c r="A8312" s="5" t="s">
        <v>8312</v>
      </c>
      <c r="B8312" s="3">
        <v>101</v>
      </c>
    </row>
    <row r="8313" spans="1:2">
      <c r="A8313" s="5" t="s">
        <v>8313</v>
      </c>
      <c r="B8313" s="3">
        <v>7</v>
      </c>
    </row>
    <row r="8314" spans="1:2">
      <c r="A8314" s="5" t="s">
        <v>8311</v>
      </c>
      <c r="B8314" s="3">
        <v>13</v>
      </c>
    </row>
    <row r="8315" spans="1:2">
      <c r="A8315" s="5" t="s">
        <v>8314</v>
      </c>
      <c r="B8315" s="3">
        <v>33</v>
      </c>
    </row>
    <row r="8316" spans="1:2">
      <c r="A8316" s="5" t="s">
        <v>8315</v>
      </c>
      <c r="B8316" s="3">
        <v>7</v>
      </c>
    </row>
    <row r="8317" spans="1:2">
      <c r="A8317" s="5" t="s">
        <v>8316</v>
      </c>
      <c r="B8317" s="3">
        <v>1</v>
      </c>
    </row>
    <row r="8318" spans="1:2">
      <c r="A8318" s="5" t="s">
        <v>8317</v>
      </c>
      <c r="B8318" s="3">
        <v>12</v>
      </c>
    </row>
    <row r="8319" spans="1:2">
      <c r="A8319" s="5" t="s">
        <v>8318</v>
      </c>
      <c r="B8319" s="3">
        <v>4</v>
      </c>
    </row>
    <row r="8320" spans="1:2">
      <c r="A8320" s="5" t="s">
        <v>8319</v>
      </c>
      <c r="B8320" s="3">
        <v>13</v>
      </c>
    </row>
    <row r="8321" spans="1:2">
      <c r="A8321" s="5" t="s">
        <v>8320</v>
      </c>
      <c r="B8321" s="3">
        <v>47</v>
      </c>
    </row>
    <row r="8322" spans="1:2">
      <c r="A8322" s="5" t="s">
        <v>8321</v>
      </c>
      <c r="B8322" s="3">
        <v>1</v>
      </c>
    </row>
    <row r="8323" spans="1:2">
      <c r="A8323" s="5" t="s">
        <v>8322</v>
      </c>
      <c r="B8323" s="3">
        <v>23</v>
      </c>
    </row>
    <row r="8324" spans="1:2">
      <c r="A8324" s="5" t="s">
        <v>8331</v>
      </c>
      <c r="B8324" s="3">
        <v>77</v>
      </c>
    </row>
    <row r="8325" spans="1:2">
      <c r="A8325" s="5" t="s">
        <v>8332</v>
      </c>
      <c r="B8325" s="3">
        <v>24</v>
      </c>
    </row>
    <row r="8326" spans="1:2">
      <c r="A8326" s="5" t="s">
        <v>8333</v>
      </c>
      <c r="B8326" s="3">
        <v>7</v>
      </c>
    </row>
    <row r="8327" spans="1:2">
      <c r="A8327" s="5" t="s">
        <v>8334</v>
      </c>
      <c r="B8327" s="3">
        <v>5</v>
      </c>
    </row>
    <row r="8328" spans="1:2">
      <c r="A8328" s="5" t="s">
        <v>8335</v>
      </c>
      <c r="B8328" s="3">
        <v>3</v>
      </c>
    </row>
    <row r="8329" spans="1:2">
      <c r="A8329" s="5" t="s">
        <v>8336</v>
      </c>
      <c r="B8329" s="3">
        <v>105</v>
      </c>
    </row>
    <row r="8330" spans="1:2">
      <c r="A8330" s="5" t="s">
        <v>8337</v>
      </c>
      <c r="B8330" s="3">
        <v>32</v>
      </c>
    </row>
    <row r="8331" spans="1:2">
      <c r="A8331" s="5" t="s">
        <v>8338</v>
      </c>
      <c r="B8331" s="3">
        <v>14</v>
      </c>
    </row>
    <row r="8332" spans="1:2">
      <c r="A8332" s="5" t="s">
        <v>8339</v>
      </c>
      <c r="B8332" s="3">
        <v>99</v>
      </c>
    </row>
    <row r="8333" spans="1:2">
      <c r="A8333" s="5" t="s">
        <v>8340</v>
      </c>
      <c r="B8333" s="3">
        <v>23</v>
      </c>
    </row>
    <row r="8334" spans="1:2">
      <c r="A8334" s="5" t="s">
        <v>8341</v>
      </c>
      <c r="B8334" s="3">
        <v>24</v>
      </c>
    </row>
    <row r="8335" spans="1:2">
      <c r="A8335" s="5" t="s">
        <v>8342</v>
      </c>
      <c r="B8335" s="3">
        <v>33</v>
      </c>
    </row>
    <row r="8336" spans="1:2">
      <c r="A8336" s="5" t="s">
        <v>8343</v>
      </c>
      <c r="B8336" s="3">
        <v>100</v>
      </c>
    </row>
    <row r="8337" spans="1:2">
      <c r="A8337" s="5" t="s">
        <v>8323</v>
      </c>
      <c r="B8337" s="3">
        <v>45</v>
      </c>
    </row>
    <row r="8338" spans="1:2">
      <c r="A8338" s="5" t="s">
        <v>8324</v>
      </c>
      <c r="B8338" s="3">
        <v>49</v>
      </c>
    </row>
    <row r="8339" spans="1:2">
      <c r="A8339" s="5" t="s">
        <v>8325</v>
      </c>
      <c r="B8339" s="3">
        <v>43</v>
      </c>
    </row>
    <row r="8340" spans="1:2">
      <c r="A8340" s="5" t="s">
        <v>8326</v>
      </c>
      <c r="B8340" s="3">
        <v>1</v>
      </c>
    </row>
    <row r="8341" spans="1:2">
      <c r="A8341" s="5" t="s">
        <v>8327</v>
      </c>
      <c r="B8341" s="3">
        <v>46</v>
      </c>
    </row>
    <row r="8342" spans="1:2">
      <c r="A8342" s="5" t="s">
        <v>8328</v>
      </c>
      <c r="B8342" s="3">
        <v>49</v>
      </c>
    </row>
    <row r="8343" spans="1:2">
      <c r="A8343" s="5" t="s">
        <v>8329</v>
      </c>
      <c r="B8343" s="3">
        <v>52</v>
      </c>
    </row>
    <row r="8344" spans="1:2">
      <c r="A8344" s="5" t="s">
        <v>8330</v>
      </c>
      <c r="B8344" s="3">
        <v>46</v>
      </c>
    </row>
    <row r="8345" spans="1:2">
      <c r="A8345" s="5" t="s">
        <v>8344</v>
      </c>
      <c r="B8345" s="3">
        <v>135</v>
      </c>
    </row>
    <row r="8346" spans="1:2">
      <c r="A8346" s="5" t="s">
        <v>8345</v>
      </c>
      <c r="B8346" s="3">
        <v>58</v>
      </c>
    </row>
    <row r="8347" spans="1:2">
      <c r="A8347" s="5" t="s">
        <v>8346</v>
      </c>
      <c r="B8347" s="3">
        <v>103</v>
      </c>
    </row>
    <row r="8348" spans="1:2">
      <c r="A8348" s="5" t="s">
        <v>8350</v>
      </c>
      <c r="B8348" s="3">
        <v>4</v>
      </c>
    </row>
    <row r="8349" spans="1:2">
      <c r="A8349" s="5" t="s">
        <v>8351</v>
      </c>
      <c r="B8349" s="3">
        <v>30</v>
      </c>
    </row>
    <row r="8350" spans="1:2">
      <c r="A8350" s="5" t="s">
        <v>8352</v>
      </c>
      <c r="B8350" s="3">
        <v>5</v>
      </c>
    </row>
    <row r="8351" spans="1:2">
      <c r="A8351" s="5" t="s">
        <v>8353</v>
      </c>
      <c r="B8351" s="3">
        <v>37</v>
      </c>
    </row>
    <row r="8352" spans="1:2">
      <c r="A8352" s="5" t="s">
        <v>8354</v>
      </c>
      <c r="B8352" s="3">
        <v>25</v>
      </c>
    </row>
    <row r="8353" spans="1:2">
      <c r="A8353" s="5" t="s">
        <v>8355</v>
      </c>
      <c r="B8353" s="3">
        <v>6</v>
      </c>
    </row>
    <row r="8354" spans="1:2">
      <c r="A8354" s="5" t="s">
        <v>8356</v>
      </c>
      <c r="B8354" s="3">
        <v>12</v>
      </c>
    </row>
    <row r="8355" spans="1:2">
      <c r="A8355" s="5" t="s">
        <v>8357</v>
      </c>
      <c r="B8355" s="3">
        <v>13</v>
      </c>
    </row>
    <row r="8356" spans="1:2">
      <c r="A8356" s="5" t="s">
        <v>8347</v>
      </c>
      <c r="B8356" s="3">
        <v>9</v>
      </c>
    </row>
    <row r="8357" spans="1:2">
      <c r="A8357" s="5" t="s">
        <v>8348</v>
      </c>
      <c r="B8357" s="3">
        <v>9</v>
      </c>
    </row>
    <row r="8358" spans="1:2">
      <c r="A8358" s="5" t="s">
        <v>8349</v>
      </c>
      <c r="B8358" s="3">
        <v>4</v>
      </c>
    </row>
    <row r="8359" spans="1:2">
      <c r="A8359" s="5" t="s">
        <v>8358</v>
      </c>
      <c r="B8359" s="3">
        <v>3</v>
      </c>
    </row>
    <row r="8360" spans="1:2">
      <c r="A8360" s="5" t="s">
        <v>8359</v>
      </c>
      <c r="B8360" s="3">
        <v>127</v>
      </c>
    </row>
    <row r="8361" spans="1:2">
      <c r="A8361" s="5" t="s">
        <v>8360</v>
      </c>
      <c r="B8361" s="3">
        <v>16</v>
      </c>
    </row>
    <row r="8362" spans="1:2">
      <c r="A8362" s="5" t="s">
        <v>8361</v>
      </c>
      <c r="B8362" s="3">
        <v>4</v>
      </c>
    </row>
    <row r="8363" spans="1:2">
      <c r="A8363" s="5" t="s">
        <v>8362</v>
      </c>
      <c r="B8363" s="3">
        <v>2</v>
      </c>
    </row>
    <row r="8364" spans="1:2">
      <c r="A8364" s="5" t="s">
        <v>8363</v>
      </c>
      <c r="B8364" s="3">
        <v>115</v>
      </c>
    </row>
    <row r="8365" spans="1:2">
      <c r="A8365" s="5" t="s">
        <v>8364</v>
      </c>
      <c r="B8365" s="3">
        <v>8</v>
      </c>
    </row>
    <row r="8366" spans="1:2">
      <c r="A8366" s="5" t="s">
        <v>8365</v>
      </c>
      <c r="B8366" s="3">
        <v>82</v>
      </c>
    </row>
    <row r="8367" spans="1:2">
      <c r="A8367" s="5" t="s">
        <v>8366</v>
      </c>
      <c r="B8367" s="3">
        <v>11</v>
      </c>
    </row>
    <row r="8368" spans="1:2">
      <c r="A8368" s="5" t="s">
        <v>8367</v>
      </c>
      <c r="B8368" s="3">
        <v>1</v>
      </c>
    </row>
    <row r="8369" spans="1:2">
      <c r="A8369" s="5" t="s">
        <v>8368</v>
      </c>
      <c r="B8369" s="3">
        <v>3</v>
      </c>
    </row>
    <row r="8370" spans="1:2">
      <c r="A8370" s="5" t="s">
        <v>8369</v>
      </c>
      <c r="B8370" s="3">
        <v>3</v>
      </c>
    </row>
    <row r="8371" spans="1:2">
      <c r="A8371" s="5" t="s">
        <v>8370</v>
      </c>
      <c r="B8371" s="3">
        <v>5</v>
      </c>
    </row>
    <row r="8372" spans="1:2">
      <c r="A8372" s="5" t="s">
        <v>8371</v>
      </c>
      <c r="B8372" s="3">
        <v>25</v>
      </c>
    </row>
    <row r="8373" spans="1:2">
      <c r="A8373" s="5" t="s">
        <v>8372</v>
      </c>
      <c r="B8373" s="3">
        <v>30</v>
      </c>
    </row>
    <row r="8374" spans="1:2">
      <c r="A8374" s="5" t="s">
        <v>8373</v>
      </c>
      <c r="B8374" s="3">
        <v>25</v>
      </c>
    </row>
    <row r="8375" spans="1:2">
      <c r="A8375" s="5" t="s">
        <v>8374</v>
      </c>
      <c r="B8375" s="3">
        <v>100</v>
      </c>
    </row>
    <row r="8376" spans="1:2">
      <c r="A8376" s="5" t="s">
        <v>8375</v>
      </c>
      <c r="B8376" s="3">
        <v>7</v>
      </c>
    </row>
    <row r="8377" spans="1:2">
      <c r="A8377" s="5" t="s">
        <v>8376</v>
      </c>
      <c r="B8377" s="3">
        <v>14</v>
      </c>
    </row>
    <row r="8378" spans="1:2">
      <c r="A8378" s="5" t="s">
        <v>8377</v>
      </c>
      <c r="B8378" s="3">
        <v>14</v>
      </c>
    </row>
    <row r="8379" spans="1:2">
      <c r="A8379" s="5" t="s">
        <v>8378</v>
      </c>
      <c r="B8379" s="3">
        <v>6</v>
      </c>
    </row>
    <row r="8380" spans="1:2">
      <c r="A8380" s="5" t="s">
        <v>8379</v>
      </c>
      <c r="B8380" s="3">
        <v>6</v>
      </c>
    </row>
    <row r="8381" spans="1:2">
      <c r="A8381" s="5" t="s">
        <v>8380</v>
      </c>
      <c r="B8381" s="3">
        <v>16</v>
      </c>
    </row>
    <row r="8382" spans="1:2">
      <c r="A8382" s="5" t="s">
        <v>8381</v>
      </c>
      <c r="B8382" s="3">
        <v>6</v>
      </c>
    </row>
    <row r="8383" spans="1:2">
      <c r="A8383" s="5" t="s">
        <v>8382</v>
      </c>
      <c r="B8383" s="3">
        <v>6</v>
      </c>
    </row>
    <row r="8384" spans="1:2">
      <c r="A8384" s="5" t="s">
        <v>8383</v>
      </c>
      <c r="B8384" s="3">
        <v>6</v>
      </c>
    </row>
    <row r="8385" spans="1:2">
      <c r="A8385" s="5" t="s">
        <v>8384</v>
      </c>
      <c r="B8385" s="3">
        <v>13</v>
      </c>
    </row>
    <row r="8386" spans="1:2">
      <c r="A8386" s="5" t="s">
        <v>8385</v>
      </c>
      <c r="B8386" s="3">
        <v>3</v>
      </c>
    </row>
    <row r="8387" spans="1:2">
      <c r="A8387" s="5" t="s">
        <v>8386</v>
      </c>
      <c r="B8387" s="3">
        <v>4</v>
      </c>
    </row>
    <row r="8388" spans="1:2">
      <c r="A8388" s="5" t="s">
        <v>8387</v>
      </c>
      <c r="B8388" s="3">
        <v>11</v>
      </c>
    </row>
    <row r="8389" spans="1:2">
      <c r="A8389" s="5" t="s">
        <v>8388</v>
      </c>
      <c r="B8389" s="3">
        <v>11</v>
      </c>
    </row>
    <row r="8390" spans="1:2">
      <c r="A8390" s="5" t="s">
        <v>8389</v>
      </c>
      <c r="B8390" s="3">
        <v>2</v>
      </c>
    </row>
    <row r="8391" spans="1:2">
      <c r="A8391" s="5" t="s">
        <v>8390</v>
      </c>
      <c r="B8391" s="3">
        <v>4</v>
      </c>
    </row>
    <row r="8392" spans="1:2">
      <c r="A8392" s="5" t="s">
        <v>8391</v>
      </c>
      <c r="B8392" s="3">
        <v>14</v>
      </c>
    </row>
    <row r="8393" spans="1:2">
      <c r="A8393" s="5" t="s">
        <v>8392</v>
      </c>
      <c r="B8393" s="3">
        <v>20</v>
      </c>
    </row>
    <row r="8394" spans="1:2">
      <c r="A8394" s="5" t="s">
        <v>8393</v>
      </c>
      <c r="B8394" s="3">
        <v>1</v>
      </c>
    </row>
    <row r="8395" spans="1:2">
      <c r="A8395" s="5" t="s">
        <v>8394</v>
      </c>
      <c r="B8395" s="3">
        <v>3</v>
      </c>
    </row>
    <row r="8396" spans="1:2">
      <c r="A8396" s="5" t="s">
        <v>8395</v>
      </c>
      <c r="B8396" s="3">
        <v>5</v>
      </c>
    </row>
    <row r="8397" spans="1:2">
      <c r="A8397" s="5" t="s">
        <v>8396</v>
      </c>
      <c r="B8397" s="3">
        <v>10</v>
      </c>
    </row>
    <row r="8398" spans="1:2">
      <c r="A8398" s="5" t="s">
        <v>8397</v>
      </c>
      <c r="B8398" s="3">
        <v>11</v>
      </c>
    </row>
    <row r="8399" spans="1:2">
      <c r="A8399" s="5" t="s">
        <v>8398</v>
      </c>
      <c r="B8399" s="3">
        <v>2</v>
      </c>
    </row>
    <row r="8400" spans="1:2">
      <c r="A8400" s="5" t="s">
        <v>8399</v>
      </c>
      <c r="B8400" s="3">
        <v>5</v>
      </c>
    </row>
    <row r="8401" spans="1:2">
      <c r="A8401" s="5" t="s">
        <v>8400</v>
      </c>
      <c r="B8401" s="3">
        <v>24</v>
      </c>
    </row>
    <row r="8402" spans="1:2">
      <c r="A8402" s="5" t="s">
        <v>8401</v>
      </c>
      <c r="B8402" s="3">
        <v>4</v>
      </c>
    </row>
    <row r="8403" spans="1:2">
      <c r="A8403" s="5" t="s">
        <v>8402</v>
      </c>
      <c r="B8403" s="3">
        <v>13</v>
      </c>
    </row>
    <row r="8404" spans="1:2">
      <c r="A8404" s="5" t="s">
        <v>8403</v>
      </c>
      <c r="B8404" s="3">
        <v>6</v>
      </c>
    </row>
    <row r="8405" spans="1:2">
      <c r="A8405" s="5" t="s">
        <v>8407</v>
      </c>
      <c r="B8405" s="3">
        <v>6</v>
      </c>
    </row>
    <row r="8406" spans="1:2">
      <c r="A8406" s="5" t="s">
        <v>8408</v>
      </c>
      <c r="B8406" s="3">
        <v>6</v>
      </c>
    </row>
    <row r="8407" spans="1:2">
      <c r="A8407" s="5" t="s">
        <v>8409</v>
      </c>
      <c r="B8407" s="3">
        <v>6</v>
      </c>
    </row>
    <row r="8408" spans="1:2">
      <c r="A8408" s="5" t="s">
        <v>8410</v>
      </c>
      <c r="B8408" s="3">
        <v>6</v>
      </c>
    </row>
    <row r="8409" spans="1:2">
      <c r="A8409" s="5" t="s">
        <v>8411</v>
      </c>
      <c r="B8409" s="3">
        <v>6</v>
      </c>
    </row>
    <row r="8410" spans="1:2">
      <c r="A8410" s="5" t="s">
        <v>8412</v>
      </c>
      <c r="B8410" s="3">
        <v>6</v>
      </c>
    </row>
    <row r="8411" spans="1:2">
      <c r="A8411" s="5" t="s">
        <v>8413</v>
      </c>
      <c r="B8411" s="3">
        <v>5</v>
      </c>
    </row>
    <row r="8412" spans="1:2">
      <c r="A8412" s="5" t="s">
        <v>8414</v>
      </c>
      <c r="B8412" s="3">
        <v>6</v>
      </c>
    </row>
    <row r="8413" spans="1:2">
      <c r="A8413" s="5" t="s">
        <v>8415</v>
      </c>
      <c r="B8413" s="3">
        <v>6</v>
      </c>
    </row>
    <row r="8414" spans="1:2">
      <c r="A8414" s="5" t="s">
        <v>8416</v>
      </c>
      <c r="B8414" s="3">
        <v>6</v>
      </c>
    </row>
    <row r="8415" spans="1:2">
      <c r="A8415" s="5" t="s">
        <v>8417</v>
      </c>
      <c r="B8415" s="3">
        <v>6</v>
      </c>
    </row>
    <row r="8416" spans="1:2">
      <c r="A8416" s="5" t="s">
        <v>8418</v>
      </c>
      <c r="B8416" s="3">
        <v>6</v>
      </c>
    </row>
    <row r="8417" spans="1:2">
      <c r="A8417" s="5" t="s">
        <v>8419</v>
      </c>
      <c r="B8417" s="3">
        <v>6</v>
      </c>
    </row>
    <row r="8418" spans="1:2">
      <c r="A8418" s="5" t="s">
        <v>8420</v>
      </c>
      <c r="B8418" s="3">
        <v>6</v>
      </c>
    </row>
    <row r="8419" spans="1:2">
      <c r="A8419" s="5" t="s">
        <v>8421</v>
      </c>
      <c r="B8419" s="3">
        <v>6</v>
      </c>
    </row>
    <row r="8420" spans="1:2">
      <c r="A8420" s="5" t="s">
        <v>8422</v>
      </c>
      <c r="B8420" s="3">
        <v>6</v>
      </c>
    </row>
    <row r="8421" spans="1:2">
      <c r="A8421" s="5" t="s">
        <v>8423</v>
      </c>
      <c r="B8421" s="3">
        <v>6</v>
      </c>
    </row>
    <row r="8422" spans="1:2">
      <c r="A8422" s="5" t="s">
        <v>8424</v>
      </c>
      <c r="B8422" s="3">
        <v>6</v>
      </c>
    </row>
    <row r="8423" spans="1:2">
      <c r="A8423" s="5" t="s">
        <v>8404</v>
      </c>
      <c r="B8423" s="3">
        <v>5</v>
      </c>
    </row>
    <row r="8424" spans="1:2">
      <c r="A8424" s="5" t="s">
        <v>8405</v>
      </c>
      <c r="B8424" s="3">
        <v>6</v>
      </c>
    </row>
    <row r="8425" spans="1:2">
      <c r="A8425" s="5" t="s">
        <v>8406</v>
      </c>
      <c r="B8425" s="3">
        <v>6</v>
      </c>
    </row>
    <row r="8426" spans="1:2">
      <c r="A8426" s="5" t="s">
        <v>8425</v>
      </c>
      <c r="B8426" s="3">
        <v>5</v>
      </c>
    </row>
    <row r="8427" spans="1:2">
      <c r="A8427" s="5" t="s">
        <v>8426</v>
      </c>
      <c r="B8427" s="3">
        <v>1</v>
      </c>
    </row>
    <row r="8428" spans="1:2">
      <c r="A8428" s="5" t="s">
        <v>8427</v>
      </c>
      <c r="B8428" s="3">
        <v>12</v>
      </c>
    </row>
    <row r="8429" spans="1:2">
      <c r="A8429" s="5" t="s">
        <v>8428</v>
      </c>
      <c r="B8429" s="3">
        <v>6</v>
      </c>
    </row>
    <row r="8430" spans="1:2">
      <c r="A8430" s="5" t="s">
        <v>8429</v>
      </c>
      <c r="B8430" s="3">
        <v>3</v>
      </c>
    </row>
    <row r="8431" spans="1:2">
      <c r="A8431" s="5" t="s">
        <v>8430</v>
      </c>
      <c r="B8431" s="3">
        <v>3</v>
      </c>
    </row>
    <row r="8432" spans="1:2">
      <c r="A8432" s="5" t="s">
        <v>8431</v>
      </c>
      <c r="B8432" s="3">
        <v>3</v>
      </c>
    </row>
    <row r="8433" spans="1:2">
      <c r="A8433" s="5" t="s">
        <v>8432</v>
      </c>
      <c r="B8433" s="3">
        <v>3</v>
      </c>
    </row>
    <row r="8434" spans="1:2">
      <c r="A8434" s="5" t="s">
        <v>8433</v>
      </c>
      <c r="B8434" s="3">
        <v>31</v>
      </c>
    </row>
    <row r="8435" spans="1:2">
      <c r="A8435" s="5" t="s">
        <v>8434</v>
      </c>
      <c r="B8435" s="3">
        <v>2</v>
      </c>
    </row>
    <row r="8436" spans="1:2">
      <c r="A8436" s="5" t="s">
        <v>8435</v>
      </c>
      <c r="B8436" s="3">
        <v>4</v>
      </c>
    </row>
    <row r="8437" spans="1:2">
      <c r="A8437" s="5" t="s">
        <v>8436</v>
      </c>
      <c r="B8437" s="3">
        <v>6</v>
      </c>
    </row>
    <row r="8438" spans="1:2">
      <c r="A8438" s="5" t="s">
        <v>8437</v>
      </c>
      <c r="B8438" s="3">
        <v>19</v>
      </c>
    </row>
    <row r="8439" spans="1:2">
      <c r="A8439" s="5" t="s">
        <v>8438</v>
      </c>
      <c r="B8439" s="3">
        <v>6</v>
      </c>
    </row>
    <row r="8440" spans="1:2">
      <c r="A8440" s="5" t="s">
        <v>8439</v>
      </c>
      <c r="B8440" s="3">
        <v>14</v>
      </c>
    </row>
    <row r="8441" spans="1:2">
      <c r="A8441" s="5" t="s">
        <v>8440</v>
      </c>
      <c r="B8441" s="3">
        <v>31</v>
      </c>
    </row>
    <row r="8442" spans="1:2">
      <c r="A8442" s="5" t="s">
        <v>8441</v>
      </c>
      <c r="B8442" s="3">
        <v>14</v>
      </c>
    </row>
    <row r="8443" spans="1:2">
      <c r="A8443" s="5" t="s">
        <v>8442</v>
      </c>
      <c r="B8443" s="3">
        <v>25</v>
      </c>
    </row>
    <row r="8444" spans="1:2">
      <c r="A8444" s="5" t="s">
        <v>8443</v>
      </c>
      <c r="B8444" s="3">
        <v>51</v>
      </c>
    </row>
    <row r="8445" spans="1:2">
      <c r="A8445" s="5" t="s">
        <v>8444</v>
      </c>
      <c r="B8445" s="3">
        <v>8</v>
      </c>
    </row>
    <row r="8446" spans="1:2">
      <c r="A8446" s="5" t="s">
        <v>8445</v>
      </c>
      <c r="B8446" s="3">
        <v>40</v>
      </c>
    </row>
    <row r="8447" spans="1:2">
      <c r="A8447" s="5" t="s">
        <v>8446</v>
      </c>
      <c r="B8447" s="3">
        <v>4</v>
      </c>
    </row>
    <row r="8448" spans="1:2">
      <c r="A8448" s="5" t="s">
        <v>8447</v>
      </c>
      <c r="B8448" s="3">
        <v>1</v>
      </c>
    </row>
    <row r="8449" spans="1:2">
      <c r="A8449" s="5" t="s">
        <v>8448</v>
      </c>
      <c r="B8449" s="3">
        <v>84</v>
      </c>
    </row>
    <row r="8450" spans="1:2">
      <c r="A8450" s="5" t="s">
        <v>8449</v>
      </c>
      <c r="B8450" s="3">
        <v>10</v>
      </c>
    </row>
    <row r="8451" spans="1:2">
      <c r="A8451" s="5" t="s">
        <v>8450</v>
      </c>
      <c r="B8451" s="3">
        <v>14</v>
      </c>
    </row>
    <row r="8452" spans="1:2">
      <c r="A8452" s="5" t="s">
        <v>8451</v>
      </c>
      <c r="B8452" s="3">
        <v>10</v>
      </c>
    </row>
    <row r="8453" spans="1:2">
      <c r="A8453" s="5" t="s">
        <v>8452</v>
      </c>
      <c r="B8453" s="3">
        <v>19</v>
      </c>
    </row>
    <row r="8454" spans="1:2">
      <c r="A8454" s="5" t="s">
        <v>8453</v>
      </c>
      <c r="B8454" s="3">
        <v>13</v>
      </c>
    </row>
    <row r="8455" spans="1:2">
      <c r="A8455" s="5" t="s">
        <v>8454</v>
      </c>
      <c r="B8455" s="3">
        <v>90</v>
      </c>
    </row>
    <row r="8456" spans="1:2">
      <c r="A8456" s="5" t="s">
        <v>8455</v>
      </c>
      <c r="B8456" s="3">
        <v>10</v>
      </c>
    </row>
    <row r="8457" spans="1:2">
      <c r="A8457" s="5" t="s">
        <v>8456</v>
      </c>
      <c r="B8457" s="3">
        <v>7</v>
      </c>
    </row>
    <row r="8458" spans="1:2">
      <c r="A8458" s="5" t="s">
        <v>8461</v>
      </c>
      <c r="B8458" s="3">
        <v>165</v>
      </c>
    </row>
    <row r="8459" spans="1:2">
      <c r="A8459" s="5" t="s">
        <v>8462</v>
      </c>
      <c r="B8459" s="3">
        <v>52</v>
      </c>
    </row>
    <row r="8460" spans="1:2">
      <c r="A8460" s="5" t="s">
        <v>8457</v>
      </c>
      <c r="B8460" s="3">
        <v>26</v>
      </c>
    </row>
    <row r="8461" spans="1:2">
      <c r="A8461" s="5" t="s">
        <v>8458</v>
      </c>
      <c r="B8461" s="3">
        <v>30</v>
      </c>
    </row>
    <row r="8462" spans="1:2">
      <c r="A8462" s="5" t="s">
        <v>8459</v>
      </c>
      <c r="B8462" s="3">
        <v>26</v>
      </c>
    </row>
    <row r="8463" spans="1:2">
      <c r="A8463" s="5" t="s">
        <v>8460</v>
      </c>
      <c r="B8463" s="3">
        <v>26</v>
      </c>
    </row>
    <row r="8464" spans="1:2">
      <c r="A8464" s="5" t="s">
        <v>8463</v>
      </c>
      <c r="B8464" s="3">
        <v>73</v>
      </c>
    </row>
    <row r="8465" spans="1:2">
      <c r="A8465" s="5" t="s">
        <v>8464</v>
      </c>
      <c r="B8465" s="3">
        <v>18</v>
      </c>
    </row>
    <row r="8466" spans="1:2">
      <c r="A8466" s="5" t="s">
        <v>8465</v>
      </c>
      <c r="B8466" s="3">
        <v>6</v>
      </c>
    </row>
    <row r="8467" spans="1:2">
      <c r="A8467" s="5" t="s">
        <v>8466</v>
      </c>
      <c r="B8467" s="3">
        <v>3</v>
      </c>
    </row>
    <row r="8468" spans="1:2">
      <c r="A8468" s="5" t="s">
        <v>8467</v>
      </c>
      <c r="B8468" s="3">
        <v>35</v>
      </c>
    </row>
    <row r="8469" spans="1:2">
      <c r="A8469" s="5" t="s">
        <v>8468</v>
      </c>
      <c r="B8469" s="3">
        <v>6</v>
      </c>
    </row>
    <row r="8470" spans="1:2">
      <c r="A8470" s="5" t="s">
        <v>8469</v>
      </c>
      <c r="B8470" s="3">
        <v>14</v>
      </c>
    </row>
    <row r="8471" spans="1:2">
      <c r="A8471" s="5" t="s">
        <v>8470</v>
      </c>
      <c r="B8471" s="3">
        <v>5</v>
      </c>
    </row>
    <row r="8472" spans="1:2">
      <c r="A8472" s="5" t="s">
        <v>8471</v>
      </c>
      <c r="B8472" s="3">
        <v>35</v>
      </c>
    </row>
    <row r="8473" spans="1:2">
      <c r="A8473" s="5" t="s">
        <v>8472</v>
      </c>
      <c r="B8473" s="3">
        <v>1</v>
      </c>
    </row>
    <row r="8474" spans="1:2">
      <c r="A8474" s="5" t="s">
        <v>8473</v>
      </c>
      <c r="B8474" s="3">
        <v>1</v>
      </c>
    </row>
    <row r="8475" spans="1:2">
      <c r="A8475" s="5" t="s">
        <v>8474</v>
      </c>
      <c r="B8475" s="3">
        <v>1</v>
      </c>
    </row>
    <row r="8476" spans="1:2">
      <c r="A8476" s="5" t="s">
        <v>8475</v>
      </c>
      <c r="B8476" s="3">
        <v>1</v>
      </c>
    </row>
    <row r="8477" spans="1:2">
      <c r="A8477" s="5" t="s">
        <v>8476</v>
      </c>
      <c r="B8477" s="3">
        <v>1</v>
      </c>
    </row>
    <row r="8478" spans="1:2">
      <c r="A8478" s="5" t="s">
        <v>8477</v>
      </c>
      <c r="B8478" s="3">
        <v>11</v>
      </c>
    </row>
    <row r="8479" spans="1:2">
      <c r="A8479" s="5" t="s">
        <v>8478</v>
      </c>
      <c r="B8479" s="3">
        <v>32</v>
      </c>
    </row>
    <row r="8480" spans="1:2">
      <c r="A8480" s="5" t="s">
        <v>8479</v>
      </c>
      <c r="B8480" s="3">
        <v>1</v>
      </c>
    </row>
    <row r="8481" spans="1:2">
      <c r="A8481" s="5" t="s">
        <v>8480</v>
      </c>
      <c r="B8481" s="3">
        <v>2</v>
      </c>
    </row>
    <row r="8482" spans="1:2">
      <c r="A8482" s="5" t="s">
        <v>8481</v>
      </c>
      <c r="B8482" s="3">
        <v>4</v>
      </c>
    </row>
    <row r="8483" spans="1:2">
      <c r="A8483" s="5" t="s">
        <v>8482</v>
      </c>
      <c r="B8483" s="3">
        <v>2</v>
      </c>
    </row>
    <row r="8484" spans="1:2">
      <c r="A8484" s="5" t="s">
        <v>8483</v>
      </c>
      <c r="B8484" s="3">
        <v>28</v>
      </c>
    </row>
    <row r="8485" spans="1:2">
      <c r="A8485" s="5" t="s">
        <v>8484</v>
      </c>
      <c r="B8485" s="3">
        <v>8</v>
      </c>
    </row>
    <row r="8486" spans="1:2">
      <c r="A8486" s="5" t="s">
        <v>8485</v>
      </c>
      <c r="B8486" s="3">
        <v>1</v>
      </c>
    </row>
    <row r="8487" spans="1:2">
      <c r="A8487" s="5" t="s">
        <v>8486</v>
      </c>
      <c r="B8487" s="3">
        <v>9</v>
      </c>
    </row>
    <row r="8488" spans="1:2">
      <c r="A8488" s="5" t="s">
        <v>8487</v>
      </c>
      <c r="B8488" s="3">
        <v>1</v>
      </c>
    </row>
    <row r="8489" spans="1:2">
      <c r="A8489" s="5" t="s">
        <v>8488</v>
      </c>
      <c r="B8489" s="3">
        <v>1</v>
      </c>
    </row>
    <row r="8490" spans="1:2">
      <c r="A8490" s="5" t="s">
        <v>8489</v>
      </c>
      <c r="B8490" s="3">
        <v>1</v>
      </c>
    </row>
    <row r="8491" spans="1:2">
      <c r="A8491" s="5" t="s">
        <v>8490</v>
      </c>
      <c r="B8491" s="3">
        <v>1</v>
      </c>
    </row>
    <row r="8492" spans="1:2">
      <c r="A8492" s="5" t="s">
        <v>8491</v>
      </c>
      <c r="B8492" s="3">
        <v>1</v>
      </c>
    </row>
    <row r="8493" spans="1:2">
      <c r="A8493" s="5" t="s">
        <v>8492</v>
      </c>
      <c r="B8493" s="3">
        <v>1</v>
      </c>
    </row>
    <row r="8494" spans="1:2">
      <c r="A8494" s="5" t="s">
        <v>8493</v>
      </c>
      <c r="B8494" s="3">
        <v>1</v>
      </c>
    </row>
    <row r="8495" spans="1:2">
      <c r="A8495" s="5" t="s">
        <v>8494</v>
      </c>
      <c r="B8495" s="3">
        <v>1</v>
      </c>
    </row>
    <row r="8496" spans="1:2">
      <c r="A8496" s="5" t="s">
        <v>8495</v>
      </c>
      <c r="B8496" s="3">
        <v>1</v>
      </c>
    </row>
    <row r="8497" spans="1:2">
      <c r="A8497" s="5" t="s">
        <v>8496</v>
      </c>
      <c r="B8497" s="3">
        <v>1</v>
      </c>
    </row>
    <row r="8498" spans="1:2">
      <c r="A8498" s="5" t="s">
        <v>8497</v>
      </c>
      <c r="B8498" s="3">
        <v>56</v>
      </c>
    </row>
    <row r="8499" spans="1:2">
      <c r="A8499" s="5" t="s">
        <v>8498</v>
      </c>
      <c r="B8499" s="3">
        <v>1</v>
      </c>
    </row>
    <row r="8500" spans="1:2">
      <c r="A8500" s="5" t="s">
        <v>8499</v>
      </c>
      <c r="B8500" s="3">
        <v>1</v>
      </c>
    </row>
    <row r="8501" spans="1:2">
      <c r="A8501" s="5" t="s">
        <v>8500</v>
      </c>
      <c r="B8501" s="3">
        <v>1</v>
      </c>
    </row>
    <row r="8502" spans="1:2">
      <c r="A8502" s="5" t="s">
        <v>8501</v>
      </c>
      <c r="B8502" s="3">
        <v>29</v>
      </c>
    </row>
    <row r="8503" spans="1:2">
      <c r="A8503" s="5" t="s">
        <v>8502</v>
      </c>
      <c r="B8503" s="3">
        <v>4</v>
      </c>
    </row>
    <row r="8504" spans="1:2">
      <c r="A8504" s="5" t="s">
        <v>8503</v>
      </c>
      <c r="B8504" s="3">
        <v>4</v>
      </c>
    </row>
    <row r="8505" spans="1:2">
      <c r="A8505" s="5" t="s">
        <v>8504</v>
      </c>
      <c r="B8505" s="3">
        <v>4</v>
      </c>
    </row>
    <row r="8506" spans="1:2">
      <c r="A8506" s="5" t="s">
        <v>8505</v>
      </c>
      <c r="B8506" s="3">
        <v>4</v>
      </c>
    </row>
    <row r="8507" spans="1:2">
      <c r="A8507" s="5" t="s">
        <v>8506</v>
      </c>
      <c r="B8507" s="3">
        <v>4</v>
      </c>
    </row>
    <row r="8508" spans="1:2">
      <c r="A8508" s="5" t="s">
        <v>8507</v>
      </c>
      <c r="B8508" s="3">
        <v>1</v>
      </c>
    </row>
    <row r="8509" spans="1:2">
      <c r="A8509" s="5" t="s">
        <v>8508</v>
      </c>
      <c r="B8509" s="3">
        <v>2</v>
      </c>
    </row>
    <row r="8510" spans="1:2">
      <c r="A8510" s="5" t="s">
        <v>8509</v>
      </c>
      <c r="B8510" s="3">
        <v>5</v>
      </c>
    </row>
    <row r="8511" spans="1:2">
      <c r="A8511" s="5" t="s">
        <v>8510</v>
      </c>
      <c r="B8511" s="3">
        <v>26</v>
      </c>
    </row>
    <row r="8512" spans="1:2">
      <c r="A8512" s="5" t="s">
        <v>8511</v>
      </c>
      <c r="B8512" s="3">
        <v>22</v>
      </c>
    </row>
    <row r="8513" spans="1:2">
      <c r="A8513" s="5" t="s">
        <v>8512</v>
      </c>
      <c r="B8513" s="3">
        <v>40</v>
      </c>
    </row>
    <row r="8514" spans="1:2">
      <c r="A8514" s="5" t="s">
        <v>8513</v>
      </c>
      <c r="B8514" s="3">
        <v>26</v>
      </c>
    </row>
    <row r="8515" spans="1:2">
      <c r="A8515" s="5" t="s">
        <v>8519</v>
      </c>
      <c r="B8515" s="3">
        <v>13</v>
      </c>
    </row>
    <row r="8516" spans="1:2">
      <c r="A8516" s="5" t="s">
        <v>8520</v>
      </c>
      <c r="B8516" s="3">
        <v>15</v>
      </c>
    </row>
    <row r="8517" spans="1:2">
      <c r="A8517" s="5" t="s">
        <v>8521</v>
      </c>
      <c r="B8517" s="3">
        <v>15</v>
      </c>
    </row>
    <row r="8518" spans="1:2">
      <c r="A8518" s="5" t="s">
        <v>8522</v>
      </c>
      <c r="B8518" s="3">
        <v>15</v>
      </c>
    </row>
    <row r="8519" spans="1:2">
      <c r="A8519" s="5" t="s">
        <v>8523</v>
      </c>
      <c r="B8519" s="3">
        <v>13</v>
      </c>
    </row>
    <row r="8520" spans="1:2">
      <c r="A8520" s="5" t="s">
        <v>8524</v>
      </c>
      <c r="B8520" s="3">
        <v>13</v>
      </c>
    </row>
    <row r="8521" spans="1:2">
      <c r="A8521" s="5" t="s">
        <v>8525</v>
      </c>
      <c r="B8521" s="3">
        <v>37</v>
      </c>
    </row>
    <row r="8522" spans="1:2">
      <c r="A8522" s="5" t="s">
        <v>8526</v>
      </c>
      <c r="B8522" s="3">
        <v>36</v>
      </c>
    </row>
    <row r="8523" spans="1:2">
      <c r="A8523" s="5" t="s">
        <v>8527</v>
      </c>
      <c r="B8523" s="3">
        <v>18</v>
      </c>
    </row>
    <row r="8524" spans="1:2">
      <c r="A8524" s="5" t="s">
        <v>8528</v>
      </c>
      <c r="B8524" s="3">
        <v>2</v>
      </c>
    </row>
    <row r="8525" spans="1:2">
      <c r="A8525" s="5" t="s">
        <v>8529</v>
      </c>
      <c r="B8525" s="3">
        <v>1</v>
      </c>
    </row>
    <row r="8526" spans="1:2">
      <c r="A8526" s="5" t="s">
        <v>8530</v>
      </c>
      <c r="B8526" s="3">
        <v>6</v>
      </c>
    </row>
    <row r="8527" spans="1:2">
      <c r="A8527" s="5" t="s">
        <v>8531</v>
      </c>
      <c r="B8527" s="3">
        <v>367</v>
      </c>
    </row>
    <row r="8528" spans="1:2">
      <c r="A8528" s="5" t="s">
        <v>8532</v>
      </c>
      <c r="B8528" s="3">
        <v>8</v>
      </c>
    </row>
    <row r="8529" spans="1:2">
      <c r="A8529" s="5" t="s">
        <v>8514</v>
      </c>
      <c r="B8529" s="3">
        <v>13</v>
      </c>
    </row>
    <row r="8530" spans="1:2">
      <c r="A8530" s="5" t="s">
        <v>8533</v>
      </c>
      <c r="B8530" s="3">
        <v>14</v>
      </c>
    </row>
    <row r="8531" spans="1:2">
      <c r="A8531" s="5" t="s">
        <v>8534</v>
      </c>
      <c r="B8531" s="3">
        <v>10</v>
      </c>
    </row>
    <row r="8532" spans="1:2">
      <c r="A8532" s="5" t="s">
        <v>8535</v>
      </c>
      <c r="B8532" s="3">
        <v>17</v>
      </c>
    </row>
    <row r="8533" spans="1:2">
      <c r="A8533" s="5" t="s">
        <v>8536</v>
      </c>
      <c r="B8533" s="3">
        <v>19</v>
      </c>
    </row>
    <row r="8534" spans="1:2">
      <c r="A8534" s="5" t="s">
        <v>8537</v>
      </c>
      <c r="B8534" s="3">
        <v>22</v>
      </c>
    </row>
    <row r="8535" spans="1:2">
      <c r="A8535" s="5" t="s">
        <v>8538</v>
      </c>
      <c r="B8535" s="3">
        <v>59</v>
      </c>
    </row>
    <row r="8536" spans="1:2">
      <c r="A8536" s="5" t="s">
        <v>8539</v>
      </c>
      <c r="B8536" s="3">
        <v>29</v>
      </c>
    </row>
    <row r="8537" spans="1:2">
      <c r="A8537" s="5" t="s">
        <v>8540</v>
      </c>
      <c r="B8537" s="3">
        <v>27</v>
      </c>
    </row>
    <row r="8538" spans="1:2">
      <c r="A8538" s="5" t="s">
        <v>8541</v>
      </c>
      <c r="B8538" s="3">
        <v>28</v>
      </c>
    </row>
    <row r="8539" spans="1:2">
      <c r="A8539" s="5" t="s">
        <v>8542</v>
      </c>
      <c r="B8539" s="3">
        <v>33</v>
      </c>
    </row>
    <row r="8540" spans="1:2">
      <c r="A8540" s="5" t="s">
        <v>8543</v>
      </c>
      <c r="B8540" s="3">
        <v>43</v>
      </c>
    </row>
    <row r="8541" spans="1:2">
      <c r="A8541" s="5" t="s">
        <v>8544</v>
      </c>
      <c r="B8541" s="3">
        <v>12</v>
      </c>
    </row>
    <row r="8542" spans="1:2">
      <c r="A8542" s="5" t="s">
        <v>8545</v>
      </c>
      <c r="B8542" s="3">
        <v>33</v>
      </c>
    </row>
    <row r="8543" spans="1:2">
      <c r="A8543" s="5" t="s">
        <v>8546</v>
      </c>
      <c r="B8543" s="3">
        <v>18</v>
      </c>
    </row>
    <row r="8544" spans="1:2">
      <c r="A8544" s="5" t="s">
        <v>8547</v>
      </c>
      <c r="B8544" s="3">
        <v>15</v>
      </c>
    </row>
    <row r="8545" spans="1:2">
      <c r="A8545" s="5" t="s">
        <v>8548</v>
      </c>
      <c r="B8545" s="3">
        <v>9</v>
      </c>
    </row>
    <row r="8546" spans="1:2">
      <c r="A8546" s="5" t="s">
        <v>8549</v>
      </c>
      <c r="B8546" s="3">
        <v>6</v>
      </c>
    </row>
    <row r="8547" spans="1:2">
      <c r="A8547" s="5" t="s">
        <v>8550</v>
      </c>
      <c r="B8547" s="3">
        <v>140</v>
      </c>
    </row>
    <row r="8548" spans="1:2">
      <c r="A8548" s="5" t="s">
        <v>8551</v>
      </c>
      <c r="B8548" s="3">
        <v>205</v>
      </c>
    </row>
    <row r="8549" spans="1:2">
      <c r="A8549" s="5" t="s">
        <v>8552</v>
      </c>
      <c r="B8549" s="3">
        <v>6</v>
      </c>
    </row>
    <row r="8550" spans="1:2">
      <c r="A8550" s="5" t="s">
        <v>8553</v>
      </c>
      <c r="B8550" s="3">
        <v>133</v>
      </c>
    </row>
    <row r="8551" spans="1:2">
      <c r="A8551" s="5" t="s">
        <v>8554</v>
      </c>
      <c r="B8551" s="3">
        <v>174</v>
      </c>
    </row>
    <row r="8552" spans="1:2">
      <c r="A8552" s="5" t="s">
        <v>8555</v>
      </c>
      <c r="B8552" s="3">
        <v>9</v>
      </c>
    </row>
    <row r="8553" spans="1:2">
      <c r="A8553" s="5" t="s">
        <v>8556</v>
      </c>
      <c r="B8553" s="3">
        <v>1</v>
      </c>
    </row>
    <row r="8554" spans="1:2">
      <c r="A8554" s="5" t="s">
        <v>8557</v>
      </c>
      <c r="B8554" s="3">
        <v>8</v>
      </c>
    </row>
    <row r="8555" spans="1:2">
      <c r="A8555" s="5" t="s">
        <v>8558</v>
      </c>
      <c r="B8555" s="3">
        <v>1</v>
      </c>
    </row>
    <row r="8556" spans="1:2">
      <c r="A8556" s="5" t="s">
        <v>8559</v>
      </c>
      <c r="B8556" s="3">
        <v>2</v>
      </c>
    </row>
    <row r="8557" spans="1:2">
      <c r="A8557" s="5" t="s">
        <v>8560</v>
      </c>
      <c r="B8557" s="3">
        <v>4</v>
      </c>
    </row>
    <row r="8558" spans="1:2">
      <c r="A8558" s="5" t="s">
        <v>8561</v>
      </c>
      <c r="B8558" s="3">
        <v>4</v>
      </c>
    </row>
    <row r="8559" spans="1:2">
      <c r="A8559" s="5" t="s">
        <v>8562</v>
      </c>
      <c r="B8559" s="3">
        <v>3</v>
      </c>
    </row>
    <row r="8560" spans="1:2">
      <c r="A8560" s="5" t="s">
        <v>8563</v>
      </c>
      <c r="B8560" s="3">
        <v>2</v>
      </c>
    </row>
    <row r="8561" spans="1:2">
      <c r="A8561" s="5" t="s">
        <v>8564</v>
      </c>
      <c r="B8561" s="3">
        <v>10</v>
      </c>
    </row>
    <row r="8562" spans="1:2">
      <c r="A8562" s="5" t="s">
        <v>8565</v>
      </c>
      <c r="B8562" s="3">
        <v>1</v>
      </c>
    </row>
    <row r="8563" spans="1:2">
      <c r="A8563" s="5" t="s">
        <v>8566</v>
      </c>
      <c r="B8563" s="3">
        <v>38</v>
      </c>
    </row>
    <row r="8564" spans="1:2">
      <c r="A8564" s="5" t="s">
        <v>8567</v>
      </c>
      <c r="B8564" s="3">
        <v>2</v>
      </c>
    </row>
    <row r="8565" spans="1:2">
      <c r="A8565" s="5" t="s">
        <v>8568</v>
      </c>
      <c r="B8565" s="3">
        <v>6</v>
      </c>
    </row>
    <row r="8566" spans="1:2">
      <c r="A8566" s="5" t="s">
        <v>8569</v>
      </c>
      <c r="B8566" s="3">
        <v>50</v>
      </c>
    </row>
    <row r="8567" spans="1:2">
      <c r="A8567" s="5" t="s">
        <v>8570</v>
      </c>
      <c r="B8567" s="3">
        <v>14</v>
      </c>
    </row>
    <row r="8568" spans="1:2">
      <c r="A8568" s="5" t="s">
        <v>8571</v>
      </c>
      <c r="B8568" s="3">
        <v>89</v>
      </c>
    </row>
    <row r="8569" spans="1:2">
      <c r="A8569" s="5" t="s">
        <v>8572</v>
      </c>
      <c r="B8569" s="3">
        <v>21</v>
      </c>
    </row>
    <row r="8570" spans="1:2">
      <c r="A8570" s="5" t="s">
        <v>8573</v>
      </c>
      <c r="B8570" s="3">
        <v>77</v>
      </c>
    </row>
    <row r="8571" spans="1:2">
      <c r="A8571" s="5" t="s">
        <v>8574</v>
      </c>
      <c r="B8571" s="3">
        <v>57</v>
      </c>
    </row>
    <row r="8572" spans="1:2">
      <c r="A8572" s="5" t="s">
        <v>8575</v>
      </c>
      <c r="B8572" s="3">
        <v>25</v>
      </c>
    </row>
    <row r="8573" spans="1:2">
      <c r="A8573" s="5" t="s">
        <v>8576</v>
      </c>
      <c r="B8573" s="3">
        <v>44</v>
      </c>
    </row>
    <row r="8574" spans="1:2">
      <c r="A8574" s="5" t="s">
        <v>8577</v>
      </c>
      <c r="B8574" s="3">
        <v>33</v>
      </c>
    </row>
    <row r="8575" spans="1:2">
      <c r="A8575" s="5" t="s">
        <v>8515</v>
      </c>
      <c r="B8575" s="3">
        <v>17</v>
      </c>
    </row>
    <row r="8576" spans="1:2">
      <c r="A8576" s="5" t="s">
        <v>8516</v>
      </c>
      <c r="B8576" s="3">
        <v>26</v>
      </c>
    </row>
    <row r="8577" spans="1:2">
      <c r="A8577" s="5" t="s">
        <v>8578</v>
      </c>
      <c r="B8577" s="3">
        <v>25</v>
      </c>
    </row>
    <row r="8578" spans="1:2">
      <c r="A8578" s="5" t="s">
        <v>8580</v>
      </c>
      <c r="B8578" s="3">
        <v>2</v>
      </c>
    </row>
    <row r="8579" spans="1:2">
      <c r="A8579" s="5" t="s">
        <v>8579</v>
      </c>
      <c r="B8579" s="3">
        <v>12</v>
      </c>
    </row>
    <row r="8580" spans="1:2">
      <c r="A8580" s="5" t="s">
        <v>8581</v>
      </c>
      <c r="B8580" s="3">
        <v>14</v>
      </c>
    </row>
    <row r="8581" spans="1:2">
      <c r="A8581" s="5" t="s">
        <v>8582</v>
      </c>
      <c r="B8581" s="3">
        <v>14</v>
      </c>
    </row>
    <row r="8582" spans="1:2">
      <c r="A8582" s="5" t="s">
        <v>8583</v>
      </c>
      <c r="B8582" s="3">
        <v>37</v>
      </c>
    </row>
    <row r="8583" spans="1:2">
      <c r="A8583" s="5" t="s">
        <v>8584</v>
      </c>
      <c r="B8583" s="3">
        <v>5</v>
      </c>
    </row>
    <row r="8584" spans="1:2">
      <c r="A8584" s="5" t="s">
        <v>8585</v>
      </c>
      <c r="B8584" s="3">
        <v>42</v>
      </c>
    </row>
    <row r="8585" spans="1:2">
      <c r="A8585" s="5" t="s">
        <v>8586</v>
      </c>
      <c r="B8585" s="3">
        <v>11</v>
      </c>
    </row>
    <row r="8586" spans="1:2">
      <c r="A8586" s="5" t="s">
        <v>8587</v>
      </c>
      <c r="B8586" s="3">
        <v>48</v>
      </c>
    </row>
    <row r="8587" spans="1:2">
      <c r="A8587" s="5" t="s">
        <v>8588</v>
      </c>
      <c r="B8587" s="3">
        <v>11</v>
      </c>
    </row>
    <row r="8588" spans="1:2">
      <c r="A8588" s="5" t="s">
        <v>8589</v>
      </c>
      <c r="B8588" s="3">
        <v>28</v>
      </c>
    </row>
    <row r="8589" spans="1:2">
      <c r="A8589" s="5" t="s">
        <v>8590</v>
      </c>
      <c r="B8589" s="3">
        <v>12</v>
      </c>
    </row>
    <row r="8590" spans="1:2">
      <c r="A8590" s="5" t="s">
        <v>8591</v>
      </c>
      <c r="B8590" s="3">
        <v>32</v>
      </c>
    </row>
    <row r="8591" spans="1:2">
      <c r="A8591" s="5" t="s">
        <v>8592</v>
      </c>
      <c r="B8591" s="3">
        <v>5</v>
      </c>
    </row>
    <row r="8592" spans="1:2">
      <c r="A8592" s="5" t="s">
        <v>8593</v>
      </c>
      <c r="B8592" s="3">
        <v>51</v>
      </c>
    </row>
    <row r="8593" spans="1:2">
      <c r="A8593" s="5" t="s">
        <v>8594</v>
      </c>
      <c r="B8593" s="3">
        <v>11</v>
      </c>
    </row>
    <row r="8594" spans="1:2">
      <c r="A8594" s="5" t="s">
        <v>8595</v>
      </c>
      <c r="B8594" s="3">
        <v>40</v>
      </c>
    </row>
    <row r="8595" spans="1:2">
      <c r="A8595" s="5" t="s">
        <v>8596</v>
      </c>
      <c r="B8595" s="3">
        <v>11</v>
      </c>
    </row>
    <row r="8596" spans="1:2">
      <c r="A8596" s="5" t="s">
        <v>8597</v>
      </c>
      <c r="B8596" s="3">
        <v>28</v>
      </c>
    </row>
    <row r="8597" spans="1:2">
      <c r="A8597" s="5" t="s">
        <v>8598</v>
      </c>
      <c r="B8597" s="3">
        <v>5</v>
      </c>
    </row>
    <row r="8598" spans="1:2">
      <c r="A8598" s="5" t="s">
        <v>8599</v>
      </c>
      <c r="B8598" s="3">
        <v>30</v>
      </c>
    </row>
    <row r="8599" spans="1:2">
      <c r="A8599" s="5" t="s">
        <v>8600</v>
      </c>
      <c r="B8599" s="3">
        <v>5</v>
      </c>
    </row>
    <row r="8600" spans="1:2">
      <c r="A8600" s="5" t="s">
        <v>8601</v>
      </c>
      <c r="B8600" s="3">
        <v>12</v>
      </c>
    </row>
    <row r="8601" spans="1:2">
      <c r="A8601" s="5" t="s">
        <v>8602</v>
      </c>
      <c r="B8601" s="3">
        <v>5</v>
      </c>
    </row>
    <row r="8602" spans="1:2">
      <c r="A8602" s="5" t="s">
        <v>8603</v>
      </c>
      <c r="B8602" s="3">
        <v>3</v>
      </c>
    </row>
    <row r="8603" spans="1:2">
      <c r="A8603" s="5" t="s">
        <v>8604</v>
      </c>
      <c r="B8603" s="3">
        <v>14</v>
      </c>
    </row>
    <row r="8604" spans="1:2">
      <c r="A8604" s="5" t="s">
        <v>8608</v>
      </c>
      <c r="B8604" s="3">
        <v>46</v>
      </c>
    </row>
    <row r="8605" spans="1:2">
      <c r="A8605" s="5" t="s">
        <v>8609</v>
      </c>
      <c r="B8605" s="3">
        <v>73</v>
      </c>
    </row>
    <row r="8606" spans="1:2">
      <c r="A8606" s="5" t="s">
        <v>8610</v>
      </c>
      <c r="B8606" s="3">
        <v>103</v>
      </c>
    </row>
    <row r="8607" spans="1:2">
      <c r="A8607" s="5" t="s">
        <v>8611</v>
      </c>
      <c r="B8607" s="3">
        <v>28</v>
      </c>
    </row>
    <row r="8608" spans="1:2">
      <c r="A8608" s="5" t="s">
        <v>8605</v>
      </c>
      <c r="B8608" s="3">
        <v>10</v>
      </c>
    </row>
    <row r="8609" spans="1:2">
      <c r="A8609" s="5" t="s">
        <v>8606</v>
      </c>
      <c r="B8609" s="3">
        <v>13</v>
      </c>
    </row>
    <row r="8610" spans="1:2">
      <c r="A8610" s="5" t="s">
        <v>8607</v>
      </c>
      <c r="B8610" s="3">
        <v>7</v>
      </c>
    </row>
    <row r="8611" spans="1:2">
      <c r="A8611" s="5" t="s">
        <v>8612</v>
      </c>
      <c r="B8611" s="3">
        <v>25</v>
      </c>
    </row>
    <row r="8612" spans="1:2">
      <c r="A8612" s="5" t="s">
        <v>8613</v>
      </c>
      <c r="B8612" s="3">
        <v>12</v>
      </c>
    </row>
    <row r="8613" spans="1:2">
      <c r="A8613" s="5" t="s">
        <v>8614</v>
      </c>
      <c r="B8613" s="3">
        <v>14</v>
      </c>
    </row>
    <row r="8614" spans="1:2">
      <c r="A8614" s="5" t="s">
        <v>8615</v>
      </c>
      <c r="B8614" s="3">
        <v>49</v>
      </c>
    </row>
    <row r="8615" spans="1:2">
      <c r="A8615" s="5" t="s">
        <v>8616</v>
      </c>
      <c r="B8615" s="3">
        <v>7</v>
      </c>
    </row>
    <row r="8616" spans="1:2">
      <c r="A8616" s="5" t="s">
        <v>8617</v>
      </c>
      <c r="B8616" s="3">
        <v>20</v>
      </c>
    </row>
    <row r="8617" spans="1:2">
      <c r="A8617" s="5" t="s">
        <v>8618</v>
      </c>
      <c r="B8617" s="3">
        <v>13</v>
      </c>
    </row>
    <row r="8618" spans="1:2">
      <c r="A8618" s="5" t="s">
        <v>8619</v>
      </c>
      <c r="B8618" s="3">
        <v>120</v>
      </c>
    </row>
    <row r="8619" spans="1:2">
      <c r="A8619" s="5" t="s">
        <v>8620</v>
      </c>
      <c r="B8619" s="3">
        <v>7</v>
      </c>
    </row>
    <row r="8620" spans="1:2">
      <c r="A8620" s="5" t="s">
        <v>8621</v>
      </c>
      <c r="B8620" s="3">
        <v>41</v>
      </c>
    </row>
    <row r="8621" spans="1:2">
      <c r="A8621" s="5" t="s">
        <v>8517</v>
      </c>
      <c r="B8621" s="3">
        <v>12</v>
      </c>
    </row>
    <row r="8622" spans="1:2">
      <c r="A8622" s="5" t="s">
        <v>8622</v>
      </c>
      <c r="B8622" s="3">
        <v>34</v>
      </c>
    </row>
    <row r="8623" spans="1:2">
      <c r="A8623" s="5" t="s">
        <v>8625</v>
      </c>
      <c r="B8623" s="3">
        <v>10</v>
      </c>
    </row>
    <row r="8624" spans="1:2">
      <c r="A8624" s="5" t="s">
        <v>8626</v>
      </c>
      <c r="B8624" s="3">
        <v>20</v>
      </c>
    </row>
    <row r="8625" spans="1:2">
      <c r="A8625" s="5" t="s">
        <v>8627</v>
      </c>
      <c r="B8625" s="3">
        <v>17</v>
      </c>
    </row>
    <row r="8626" spans="1:2">
      <c r="A8626" s="5" t="s">
        <v>8628</v>
      </c>
      <c r="B8626" s="3">
        <v>17</v>
      </c>
    </row>
    <row r="8627" spans="1:2">
      <c r="A8627" s="5" t="s">
        <v>8629</v>
      </c>
      <c r="B8627" s="3">
        <v>31</v>
      </c>
    </row>
    <row r="8628" spans="1:2">
      <c r="A8628" s="5" t="s">
        <v>8630</v>
      </c>
      <c r="B8628" s="3">
        <v>15</v>
      </c>
    </row>
    <row r="8629" spans="1:2">
      <c r="A8629" s="5" t="s">
        <v>8631</v>
      </c>
      <c r="B8629" s="3">
        <v>20</v>
      </c>
    </row>
    <row r="8630" spans="1:2">
      <c r="A8630" s="5" t="s">
        <v>8632</v>
      </c>
      <c r="B8630" s="3">
        <v>39</v>
      </c>
    </row>
    <row r="8631" spans="1:2">
      <c r="A8631" s="5" t="s">
        <v>8633</v>
      </c>
      <c r="B8631" s="3">
        <v>48</v>
      </c>
    </row>
    <row r="8632" spans="1:2">
      <c r="A8632" s="5" t="s">
        <v>8634</v>
      </c>
      <c r="B8632" s="3">
        <v>9</v>
      </c>
    </row>
    <row r="8633" spans="1:2">
      <c r="A8633" s="5" t="s">
        <v>8635</v>
      </c>
      <c r="B8633" s="3">
        <v>50</v>
      </c>
    </row>
    <row r="8634" spans="1:2">
      <c r="A8634" s="5" t="s">
        <v>8636</v>
      </c>
      <c r="B8634" s="3">
        <v>40</v>
      </c>
    </row>
    <row r="8635" spans="1:2">
      <c r="A8635" s="5" t="s">
        <v>8643</v>
      </c>
      <c r="B8635" s="3">
        <v>1</v>
      </c>
    </row>
    <row r="8636" spans="1:2">
      <c r="A8636" s="5" t="s">
        <v>8644</v>
      </c>
      <c r="B8636" s="3">
        <v>1</v>
      </c>
    </row>
    <row r="8637" spans="1:2">
      <c r="A8637" s="5" t="s">
        <v>8645</v>
      </c>
      <c r="B8637" s="3">
        <v>11</v>
      </c>
    </row>
    <row r="8638" spans="1:2">
      <c r="A8638" s="5" t="s">
        <v>8646</v>
      </c>
      <c r="B8638" s="3">
        <v>9</v>
      </c>
    </row>
    <row r="8639" spans="1:2">
      <c r="A8639" s="5" t="s">
        <v>8647</v>
      </c>
      <c r="B8639" s="3">
        <v>9</v>
      </c>
    </row>
    <row r="8640" spans="1:2">
      <c r="A8640" s="5" t="s">
        <v>8648</v>
      </c>
      <c r="B8640" s="3">
        <v>1</v>
      </c>
    </row>
    <row r="8641" spans="1:2">
      <c r="A8641" s="5" t="s">
        <v>8649</v>
      </c>
      <c r="B8641" s="3">
        <v>29</v>
      </c>
    </row>
    <row r="8642" spans="1:2">
      <c r="A8642" s="5" t="s">
        <v>8650</v>
      </c>
      <c r="B8642" s="3">
        <v>8</v>
      </c>
    </row>
    <row r="8643" spans="1:2">
      <c r="A8643" s="5" t="s">
        <v>8651</v>
      </c>
      <c r="B8643" s="3">
        <v>12</v>
      </c>
    </row>
    <row r="8644" spans="1:2">
      <c r="A8644" s="5" t="s">
        <v>8652</v>
      </c>
      <c r="B8644" s="3">
        <v>1</v>
      </c>
    </row>
    <row r="8645" spans="1:2">
      <c r="A8645" s="5" t="s">
        <v>8653</v>
      </c>
      <c r="B8645" s="3">
        <v>16</v>
      </c>
    </row>
    <row r="8646" spans="1:2">
      <c r="A8646" s="5" t="s">
        <v>8654</v>
      </c>
      <c r="B8646" s="3">
        <v>15</v>
      </c>
    </row>
    <row r="8647" spans="1:2">
      <c r="A8647" s="5" t="s">
        <v>8655</v>
      </c>
      <c r="B8647" s="3">
        <v>1</v>
      </c>
    </row>
    <row r="8648" spans="1:2">
      <c r="A8648" s="5" t="s">
        <v>8656</v>
      </c>
      <c r="B8648" s="3">
        <v>15</v>
      </c>
    </row>
    <row r="8649" spans="1:2">
      <c r="A8649" s="5" t="s">
        <v>8657</v>
      </c>
      <c r="B8649" s="3">
        <v>40</v>
      </c>
    </row>
    <row r="8650" spans="1:2">
      <c r="A8650" s="5" t="s">
        <v>8637</v>
      </c>
      <c r="B8650" s="3">
        <v>16</v>
      </c>
    </row>
    <row r="8651" spans="1:2">
      <c r="A8651" s="5" t="s">
        <v>8638</v>
      </c>
      <c r="B8651" s="3">
        <v>52</v>
      </c>
    </row>
    <row r="8652" spans="1:2">
      <c r="A8652" s="5" t="s">
        <v>8658</v>
      </c>
      <c r="B8652" s="3">
        <v>14</v>
      </c>
    </row>
    <row r="8653" spans="1:2">
      <c r="A8653" s="5" t="s">
        <v>8659</v>
      </c>
      <c r="B8653" s="3">
        <v>12</v>
      </c>
    </row>
    <row r="8654" spans="1:2">
      <c r="A8654" s="5" t="s">
        <v>8660</v>
      </c>
      <c r="B8654" s="3">
        <v>11</v>
      </c>
    </row>
    <row r="8655" spans="1:2">
      <c r="A8655" s="5" t="s">
        <v>8661</v>
      </c>
      <c r="B8655" s="3">
        <v>13</v>
      </c>
    </row>
    <row r="8656" spans="1:2">
      <c r="A8656" s="5" t="s">
        <v>8639</v>
      </c>
      <c r="B8656" s="3">
        <v>106</v>
      </c>
    </row>
    <row r="8657" spans="1:2">
      <c r="A8657" s="5" t="s">
        <v>8640</v>
      </c>
      <c r="B8657" s="3">
        <v>1</v>
      </c>
    </row>
    <row r="8658" spans="1:2">
      <c r="A8658" s="5" t="s">
        <v>8641</v>
      </c>
      <c r="B8658" s="3">
        <v>1</v>
      </c>
    </row>
    <row r="8659" spans="1:2">
      <c r="A8659" s="5" t="s">
        <v>8642</v>
      </c>
      <c r="B8659" s="3">
        <v>11</v>
      </c>
    </row>
    <row r="8660" spans="1:2">
      <c r="A8660" s="5" t="s">
        <v>8623</v>
      </c>
      <c r="B8660" s="3">
        <v>96</v>
      </c>
    </row>
    <row r="8661" spans="1:2">
      <c r="A8661" s="5" t="s">
        <v>8662</v>
      </c>
      <c r="B8661" s="3">
        <v>48</v>
      </c>
    </row>
    <row r="8662" spans="1:2">
      <c r="A8662" s="5" t="s">
        <v>8663</v>
      </c>
      <c r="B8662" s="3">
        <v>14</v>
      </c>
    </row>
    <row r="8663" spans="1:2">
      <c r="A8663" s="5" t="s">
        <v>8664</v>
      </c>
      <c r="B8663" s="3">
        <v>15</v>
      </c>
    </row>
    <row r="8664" spans="1:2">
      <c r="A8664" s="5" t="s">
        <v>8666</v>
      </c>
      <c r="B8664" s="3">
        <v>96</v>
      </c>
    </row>
    <row r="8665" spans="1:2">
      <c r="A8665" s="5" t="s">
        <v>8665</v>
      </c>
      <c r="B8665" s="3">
        <v>64</v>
      </c>
    </row>
    <row r="8666" spans="1:2">
      <c r="A8666" s="5" t="s">
        <v>8667</v>
      </c>
      <c r="B8666" s="3">
        <v>23</v>
      </c>
    </row>
    <row r="8667" spans="1:2">
      <c r="A8667" s="5" t="s">
        <v>8668</v>
      </c>
      <c r="B8667" s="3">
        <v>12</v>
      </c>
    </row>
    <row r="8668" spans="1:2">
      <c r="A8668" s="5" t="s">
        <v>8669</v>
      </c>
      <c r="B8668" s="3">
        <v>4</v>
      </c>
    </row>
    <row r="8669" spans="1:2">
      <c r="A8669" s="5" t="s">
        <v>8670</v>
      </c>
      <c r="B8669" s="3">
        <v>10</v>
      </c>
    </row>
    <row r="8670" spans="1:2">
      <c r="A8670" s="5" t="s">
        <v>8671</v>
      </c>
      <c r="B8670" s="3">
        <v>22</v>
      </c>
    </row>
    <row r="8671" spans="1:2">
      <c r="A8671" s="5" t="s">
        <v>8672</v>
      </c>
      <c r="B8671" s="3">
        <v>154</v>
      </c>
    </row>
    <row r="8672" spans="1:2">
      <c r="A8672" s="5" t="s">
        <v>8624</v>
      </c>
      <c r="B8672" s="3">
        <v>71</v>
      </c>
    </row>
    <row r="8673" spans="1:2">
      <c r="A8673" s="5" t="s">
        <v>8518</v>
      </c>
      <c r="B8673" s="3">
        <v>40</v>
      </c>
    </row>
    <row r="8674" spans="1:2">
      <c r="A8674" s="5" t="s">
        <v>8673</v>
      </c>
      <c r="B8674" s="3">
        <v>16</v>
      </c>
    </row>
    <row r="8675" spans="1:2">
      <c r="A8675" s="5" t="s">
        <v>8674</v>
      </c>
      <c r="B8675" s="3">
        <v>41</v>
      </c>
    </row>
    <row r="8676" spans="1:2">
      <c r="A8676" s="5" t="s">
        <v>8675</v>
      </c>
      <c r="B8676" s="3">
        <v>24</v>
      </c>
    </row>
    <row r="8677" spans="1:2">
      <c r="A8677" s="5" t="s">
        <v>8676</v>
      </c>
      <c r="B8677" s="3">
        <v>18</v>
      </c>
    </row>
    <row r="8678" spans="1:2">
      <c r="A8678" s="5" t="s">
        <v>8677</v>
      </c>
      <c r="B8678" s="3">
        <v>6</v>
      </c>
    </row>
    <row r="8679" spans="1:2">
      <c r="A8679" s="5" t="s">
        <v>8678</v>
      </c>
      <c r="B8679" s="3">
        <v>45</v>
      </c>
    </row>
    <row r="8680" spans="1:2">
      <c r="A8680" s="5" t="s">
        <v>8679</v>
      </c>
      <c r="B8680" s="3">
        <v>6</v>
      </c>
    </row>
    <row r="8681" spans="1:2">
      <c r="A8681" s="5" t="s">
        <v>8680</v>
      </c>
      <c r="B8681" s="3">
        <v>18</v>
      </c>
    </row>
    <row r="8682" spans="1:2">
      <c r="A8682" s="5" t="s">
        <v>8681</v>
      </c>
      <c r="B8682" s="3">
        <v>17</v>
      </c>
    </row>
    <row r="8683" spans="1:2">
      <c r="A8683" s="5" t="s">
        <v>8682</v>
      </c>
      <c r="B8683" s="3">
        <v>786</v>
      </c>
    </row>
    <row r="8684" spans="1:2">
      <c r="A8684" s="5" t="s">
        <v>8683</v>
      </c>
      <c r="B8684" s="3">
        <v>120</v>
      </c>
    </row>
    <row r="8685" spans="1:2">
      <c r="A8685" s="5" t="s">
        <v>8684</v>
      </c>
      <c r="B8685" s="3">
        <v>99</v>
      </c>
    </row>
    <row r="8686" spans="1:2">
      <c r="A8686" s="5" t="s">
        <v>8685</v>
      </c>
      <c r="B8686" s="3">
        <v>227</v>
      </c>
    </row>
    <row r="8687" spans="1:2">
      <c r="A8687" s="5" t="s">
        <v>8686</v>
      </c>
      <c r="B8687" s="3">
        <v>53</v>
      </c>
    </row>
    <row r="8688" spans="1:2">
      <c r="A8688" s="5" t="s">
        <v>8687</v>
      </c>
      <c r="B8688" s="3">
        <v>47</v>
      </c>
    </row>
    <row r="8689" spans="1:2">
      <c r="A8689" s="5" t="s">
        <v>8688</v>
      </c>
      <c r="B8689" s="3">
        <v>46</v>
      </c>
    </row>
    <row r="8690" spans="1:2">
      <c r="A8690" s="5" t="s">
        <v>8689</v>
      </c>
      <c r="B8690" s="3">
        <v>21</v>
      </c>
    </row>
    <row r="8691" spans="1:2">
      <c r="A8691" s="5" t="s">
        <v>8690</v>
      </c>
      <c r="B8691" s="3">
        <v>428</v>
      </c>
    </row>
    <row r="8692" spans="1:2">
      <c r="A8692" s="5" t="s">
        <v>8691</v>
      </c>
      <c r="B8692" s="3">
        <v>322</v>
      </c>
    </row>
    <row r="8693" spans="1:2">
      <c r="A8693" s="5" t="s">
        <v>8692</v>
      </c>
      <c r="B8693" s="3">
        <v>3</v>
      </c>
    </row>
    <row r="8694" spans="1:2">
      <c r="A8694" s="5" t="s">
        <v>8693</v>
      </c>
      <c r="B8694" s="3">
        <v>13</v>
      </c>
    </row>
    <row r="8695" spans="1:2">
      <c r="A8695" s="5" t="s">
        <v>8694</v>
      </c>
      <c r="B8695" s="3">
        <v>57</v>
      </c>
    </row>
    <row r="8696" spans="1:2">
      <c r="A8696" s="5" t="s">
        <v>8695</v>
      </c>
      <c r="B8696" s="3">
        <v>354</v>
      </c>
    </row>
    <row r="8697" spans="1:2">
      <c r="A8697" s="5" t="s">
        <v>8696</v>
      </c>
      <c r="B8697" s="3">
        <v>165</v>
      </c>
    </row>
    <row r="8698" spans="1:2">
      <c r="A8698" s="5" t="s">
        <v>8697</v>
      </c>
      <c r="B8698" s="3">
        <v>222</v>
      </c>
    </row>
    <row r="8699" spans="1:2">
      <c r="A8699" s="5" t="s">
        <v>8698</v>
      </c>
      <c r="B8699" s="3">
        <v>81</v>
      </c>
    </row>
    <row r="8700" spans="1:2">
      <c r="A8700" s="5" t="s">
        <v>8699</v>
      </c>
      <c r="B8700" s="3">
        <v>100</v>
      </c>
    </row>
    <row r="8701" spans="1:2">
      <c r="A8701" s="5" t="s">
        <v>8700</v>
      </c>
      <c r="B8701" s="3">
        <v>91</v>
      </c>
    </row>
    <row r="8702" spans="1:2">
      <c r="A8702" s="5" t="s">
        <v>8701</v>
      </c>
      <c r="B8702" s="3">
        <v>18</v>
      </c>
    </row>
    <row r="8703" spans="1:2">
      <c r="A8703" s="5" t="s">
        <v>8702</v>
      </c>
      <c r="B8703" s="3">
        <v>4</v>
      </c>
    </row>
    <row r="8704" spans="1:2">
      <c r="A8704" s="5" t="s">
        <v>8703</v>
      </c>
      <c r="B8704" s="3">
        <v>154</v>
      </c>
    </row>
    <row r="8705" spans="1:2">
      <c r="A8705" s="5" t="s">
        <v>8704</v>
      </c>
      <c r="B8705" s="3">
        <v>3</v>
      </c>
    </row>
    <row r="8706" spans="1:2">
      <c r="A8706" s="5" t="s">
        <v>8705</v>
      </c>
      <c r="B8706" s="3">
        <v>2</v>
      </c>
    </row>
    <row r="8707" spans="1:2">
      <c r="A8707" s="5" t="s">
        <v>8706</v>
      </c>
      <c r="B8707" s="3">
        <v>2</v>
      </c>
    </row>
    <row r="8708" spans="1:2">
      <c r="A8708" s="5" t="s">
        <v>8708</v>
      </c>
      <c r="B8708" s="3">
        <v>6</v>
      </c>
    </row>
    <row r="8709" spans="1:2">
      <c r="A8709" s="5" t="s">
        <v>8709</v>
      </c>
      <c r="B8709" s="3">
        <v>1</v>
      </c>
    </row>
    <row r="8710" spans="1:2">
      <c r="A8710" s="5" t="s">
        <v>8710</v>
      </c>
      <c r="B8710" s="3">
        <v>6</v>
      </c>
    </row>
    <row r="8711" spans="1:2">
      <c r="A8711" s="5" t="s">
        <v>8711</v>
      </c>
      <c r="B8711" s="3">
        <v>18</v>
      </c>
    </row>
    <row r="8712" spans="1:2">
      <c r="A8712" s="5" t="s">
        <v>8712</v>
      </c>
      <c r="B8712" s="3">
        <v>12</v>
      </c>
    </row>
    <row r="8713" spans="1:2">
      <c r="A8713" s="5" t="s">
        <v>8707</v>
      </c>
      <c r="B8713" s="3">
        <v>1</v>
      </c>
    </row>
    <row r="8714" spans="1:2">
      <c r="A8714" s="5" t="s">
        <v>8713</v>
      </c>
      <c r="B8714" s="3">
        <v>70</v>
      </c>
    </row>
    <row r="8715" spans="1:2">
      <c r="A8715" s="5" t="s">
        <v>8714</v>
      </c>
      <c r="B8715" s="3">
        <v>215</v>
      </c>
    </row>
    <row r="8716" spans="1:2">
      <c r="A8716" s="5" t="s">
        <v>8715</v>
      </c>
      <c r="B8716" s="3">
        <v>40</v>
      </c>
    </row>
    <row r="8717" spans="1:2">
      <c r="A8717" s="5" t="s">
        <v>8716</v>
      </c>
      <c r="B8717" s="3">
        <v>142</v>
      </c>
    </row>
    <row r="8718" spans="1:2">
      <c r="A8718" s="5" t="s">
        <v>8717</v>
      </c>
      <c r="B8718" s="3">
        <v>43</v>
      </c>
    </row>
    <row r="8719" spans="1:2">
      <c r="A8719" s="5" t="s">
        <v>8718</v>
      </c>
      <c r="B8719" s="3">
        <v>40</v>
      </c>
    </row>
    <row r="8720" spans="1:2">
      <c r="A8720" s="5" t="s">
        <v>8719</v>
      </c>
      <c r="B8720" s="3">
        <v>58</v>
      </c>
    </row>
    <row r="8721" spans="1:2">
      <c r="A8721" s="5" t="s">
        <v>8720</v>
      </c>
      <c r="B8721" s="3">
        <v>5</v>
      </c>
    </row>
    <row r="8722" spans="1:2">
      <c r="A8722" s="5" t="s">
        <v>8721</v>
      </c>
      <c r="B8722" s="3">
        <v>6</v>
      </c>
    </row>
    <row r="8723" spans="1:2">
      <c r="A8723" s="5" t="s">
        <v>8722</v>
      </c>
      <c r="B8723" s="3">
        <v>7</v>
      </c>
    </row>
    <row r="8724" spans="1:2">
      <c r="A8724" s="5" t="s">
        <v>8723</v>
      </c>
      <c r="B8724" s="3">
        <v>30</v>
      </c>
    </row>
    <row r="8725" spans="1:2">
      <c r="A8725" s="5" t="s">
        <v>8724</v>
      </c>
      <c r="B8725" s="3">
        <v>83</v>
      </c>
    </row>
    <row r="8726" spans="1:2">
      <c r="A8726" s="5" t="s">
        <v>8725</v>
      </c>
      <c r="B8726" s="3">
        <v>2</v>
      </c>
    </row>
    <row r="8727" spans="1:2">
      <c r="A8727" s="5" t="s">
        <v>8726</v>
      </c>
      <c r="B8727" s="3">
        <v>13</v>
      </c>
    </row>
    <row r="8728" spans="1:2">
      <c r="A8728" s="5" t="s">
        <v>8727</v>
      </c>
      <c r="B8728" s="3">
        <v>224</v>
      </c>
    </row>
    <row r="8729" spans="1:2">
      <c r="A8729" s="5" t="s">
        <v>8728</v>
      </c>
      <c r="B8729" s="3">
        <v>8</v>
      </c>
    </row>
    <row r="8730" spans="1:2">
      <c r="A8730" s="5" t="s">
        <v>8729</v>
      </c>
      <c r="B8730" s="3">
        <v>2</v>
      </c>
    </row>
    <row r="8731" spans="1:2">
      <c r="A8731" s="5" t="s">
        <v>8730</v>
      </c>
      <c r="B8731" s="3">
        <v>2</v>
      </c>
    </row>
    <row r="8732" spans="1:2">
      <c r="A8732" s="5" t="s">
        <v>8731</v>
      </c>
      <c r="B8732" s="3">
        <v>4</v>
      </c>
    </row>
    <row r="8733" spans="1:2">
      <c r="A8733" s="5" t="s">
        <v>8732</v>
      </c>
      <c r="B8733" s="3">
        <v>4</v>
      </c>
    </row>
    <row r="8734" spans="1:2">
      <c r="A8734" s="5" t="s">
        <v>8733</v>
      </c>
      <c r="B8734" s="3">
        <v>1</v>
      </c>
    </row>
    <row r="8735" spans="1:2">
      <c r="A8735" s="5" t="s">
        <v>8734</v>
      </c>
      <c r="B8735" s="3">
        <v>1</v>
      </c>
    </row>
    <row r="8736" spans="1:2">
      <c r="A8736" s="5" t="s">
        <v>8735</v>
      </c>
      <c r="B8736" s="3">
        <v>2</v>
      </c>
    </row>
    <row r="8737" spans="1:2">
      <c r="A8737" s="5" t="s">
        <v>8736</v>
      </c>
      <c r="B8737" s="3">
        <v>7</v>
      </c>
    </row>
    <row r="8738" spans="1:2">
      <c r="A8738" s="5" t="s">
        <v>8737</v>
      </c>
      <c r="B8738" s="3">
        <v>8</v>
      </c>
    </row>
    <row r="8739" spans="1:2">
      <c r="A8739" s="5" t="s">
        <v>8738</v>
      </c>
      <c r="B8739" s="3">
        <v>2</v>
      </c>
    </row>
    <row r="8740" spans="1:2">
      <c r="A8740" s="5" t="s">
        <v>8739</v>
      </c>
      <c r="B8740" s="3">
        <v>8</v>
      </c>
    </row>
    <row r="8741" spans="1:2">
      <c r="A8741" s="5" t="s">
        <v>8740</v>
      </c>
      <c r="B8741" s="3">
        <v>2</v>
      </c>
    </row>
    <row r="8742" spans="1:2">
      <c r="A8742" s="5" t="s">
        <v>8741</v>
      </c>
      <c r="B8742" s="3">
        <v>2</v>
      </c>
    </row>
    <row r="8743" spans="1:2">
      <c r="A8743" s="5" t="s">
        <v>8742</v>
      </c>
      <c r="B8743" s="3">
        <v>1</v>
      </c>
    </row>
    <row r="8744" spans="1:2">
      <c r="A8744" s="5" t="s">
        <v>8743</v>
      </c>
      <c r="B8744" s="3">
        <v>2</v>
      </c>
    </row>
    <row r="8745" spans="1:2">
      <c r="A8745" s="5" t="s">
        <v>8744</v>
      </c>
      <c r="B8745" s="3">
        <v>1</v>
      </c>
    </row>
    <row r="8746" spans="1:2">
      <c r="A8746" s="5" t="s">
        <v>8745</v>
      </c>
      <c r="B8746" s="3">
        <v>2</v>
      </c>
    </row>
    <row r="8747" spans="1:2">
      <c r="A8747" s="5" t="s">
        <v>8746</v>
      </c>
      <c r="B8747" s="3">
        <v>2</v>
      </c>
    </row>
    <row r="8748" spans="1:2">
      <c r="A8748" s="5" t="s">
        <v>8747</v>
      </c>
      <c r="B8748" s="3">
        <v>28</v>
      </c>
    </row>
    <row r="8749" spans="1:2">
      <c r="A8749" s="5" t="s">
        <v>8748</v>
      </c>
      <c r="B8749" s="3">
        <v>220</v>
      </c>
    </row>
    <row r="8750" spans="1:2">
      <c r="A8750" s="5" t="s">
        <v>8749</v>
      </c>
      <c r="B8750" s="3">
        <v>329</v>
      </c>
    </row>
    <row r="8751" spans="1:2">
      <c r="A8751" s="5" t="s">
        <v>8750</v>
      </c>
      <c r="B8751" s="3">
        <v>315</v>
      </c>
    </row>
    <row r="8752" spans="1:2">
      <c r="A8752" s="5" t="s">
        <v>8751</v>
      </c>
      <c r="B8752" s="3">
        <v>17</v>
      </c>
    </row>
    <row r="8753" spans="1:2">
      <c r="A8753" s="5" t="s">
        <v>8752</v>
      </c>
      <c r="B8753" s="3">
        <v>30</v>
      </c>
    </row>
    <row r="8754" spans="1:2">
      <c r="A8754" s="5" t="s">
        <v>8753</v>
      </c>
      <c r="B8754" s="3">
        <v>54</v>
      </c>
    </row>
    <row r="8755" spans="1:2">
      <c r="A8755" s="5" t="s">
        <v>8754</v>
      </c>
      <c r="B8755" s="3">
        <v>220</v>
      </c>
    </row>
    <row r="8756" spans="1:2">
      <c r="A8756" s="5" t="s">
        <v>8755</v>
      </c>
      <c r="B8756" s="3">
        <v>62</v>
      </c>
    </row>
    <row r="8757" spans="1:2">
      <c r="A8757" s="5" t="s">
        <v>8756</v>
      </c>
      <c r="B8757" s="3">
        <v>31</v>
      </c>
    </row>
    <row r="8758" spans="1:2">
      <c r="A8758" s="5" t="s">
        <v>8757</v>
      </c>
      <c r="B8758" s="3">
        <v>29</v>
      </c>
    </row>
    <row r="8759" spans="1:2">
      <c r="A8759" s="5" t="s">
        <v>8758</v>
      </c>
      <c r="B8759" s="3">
        <v>127</v>
      </c>
    </row>
    <row r="8760" spans="1:2">
      <c r="A8760" s="5" t="s">
        <v>8759</v>
      </c>
      <c r="B8760" s="3">
        <v>135</v>
      </c>
    </row>
    <row r="8761" spans="1:2">
      <c r="A8761" s="5" t="s">
        <v>8760</v>
      </c>
      <c r="B8761" s="3">
        <v>21</v>
      </c>
    </row>
    <row r="8762" spans="1:2">
      <c r="A8762" s="5" t="s">
        <v>8761</v>
      </c>
      <c r="B8762" s="3">
        <v>2</v>
      </c>
    </row>
    <row r="8763" spans="1:2">
      <c r="A8763" s="5" t="s">
        <v>8762</v>
      </c>
      <c r="B8763" s="3">
        <v>16</v>
      </c>
    </row>
    <row r="8764" spans="1:2">
      <c r="A8764" s="5" t="s">
        <v>8763</v>
      </c>
      <c r="B8764" s="3">
        <v>11</v>
      </c>
    </row>
    <row r="8765" spans="1:2">
      <c r="A8765" s="5" t="s">
        <v>8764</v>
      </c>
      <c r="B8765" s="3">
        <v>2</v>
      </c>
    </row>
    <row r="8766" spans="1:2">
      <c r="A8766" s="5" t="s">
        <v>8765</v>
      </c>
      <c r="B8766" s="3">
        <v>2</v>
      </c>
    </row>
    <row r="8767" spans="1:2">
      <c r="A8767" s="5" t="s">
        <v>8766</v>
      </c>
      <c r="B8767" s="3">
        <v>2</v>
      </c>
    </row>
    <row r="8768" spans="1:2">
      <c r="A8768" s="5" t="s">
        <v>8767</v>
      </c>
      <c r="B8768" s="3">
        <v>2</v>
      </c>
    </row>
    <row r="8769" spans="1:2">
      <c r="A8769" s="5" t="s">
        <v>8768</v>
      </c>
      <c r="B8769" s="3">
        <v>44</v>
      </c>
    </row>
    <row r="8770" spans="1:2">
      <c r="A8770" s="5" t="s">
        <v>8769</v>
      </c>
      <c r="B8770" s="3">
        <v>81</v>
      </c>
    </row>
    <row r="8771" spans="1:2">
      <c r="A8771" s="5" t="s">
        <v>8770</v>
      </c>
      <c r="B8771" s="3">
        <v>23</v>
      </c>
    </row>
    <row r="8772" spans="1:2">
      <c r="A8772" s="5" t="s">
        <v>8771</v>
      </c>
      <c r="B8772" s="3">
        <v>25</v>
      </c>
    </row>
    <row r="8773" spans="1:2">
      <c r="A8773" s="5" t="s">
        <v>8772</v>
      </c>
      <c r="B8773" s="3">
        <v>1</v>
      </c>
    </row>
    <row r="8774" spans="1:2">
      <c r="A8774" s="5" t="s">
        <v>8773</v>
      </c>
      <c r="B8774" s="3">
        <v>1</v>
      </c>
    </row>
    <row r="8775" spans="1:2">
      <c r="A8775" s="5" t="s">
        <v>8774</v>
      </c>
      <c r="B8775" s="3">
        <v>1</v>
      </c>
    </row>
    <row r="8776" spans="1:2">
      <c r="A8776" s="5" t="s">
        <v>8775</v>
      </c>
      <c r="B8776" s="3">
        <v>16</v>
      </c>
    </row>
    <row r="8777" spans="1:2">
      <c r="A8777" s="5" t="s">
        <v>8776</v>
      </c>
      <c r="B8777" s="3">
        <v>1</v>
      </c>
    </row>
    <row r="8778" spans="1:2">
      <c r="A8778" s="5" t="s">
        <v>8777</v>
      </c>
      <c r="B8778" s="3">
        <v>5</v>
      </c>
    </row>
    <row r="8779" spans="1:2">
      <c r="A8779" s="5" t="s">
        <v>8778</v>
      </c>
      <c r="B8779" s="3">
        <v>49</v>
      </c>
    </row>
    <row r="8780" spans="1:2">
      <c r="A8780" s="5" t="s">
        <v>8779</v>
      </c>
      <c r="B8780" s="3">
        <v>4</v>
      </c>
    </row>
    <row r="8781" spans="1:2">
      <c r="A8781" s="5" t="s">
        <v>8780</v>
      </c>
      <c r="B8781" s="3">
        <v>1</v>
      </c>
    </row>
    <row r="8782" spans="1:2">
      <c r="A8782" s="5" t="s">
        <v>8781</v>
      </c>
      <c r="B8782" s="3">
        <v>1</v>
      </c>
    </row>
    <row r="8783" spans="1:2">
      <c r="A8783" s="5" t="s">
        <v>8782</v>
      </c>
      <c r="B8783" s="3">
        <v>1</v>
      </c>
    </row>
    <row r="8784" spans="1:2">
      <c r="A8784" s="5" t="s">
        <v>8783</v>
      </c>
      <c r="B8784" s="3">
        <v>10</v>
      </c>
    </row>
    <row r="8785" spans="1:2">
      <c r="A8785" s="5" t="s">
        <v>8784</v>
      </c>
      <c r="B8785" s="3">
        <v>2</v>
      </c>
    </row>
    <row r="8786" spans="1:2">
      <c r="A8786" s="5" t="s">
        <v>8785</v>
      </c>
      <c r="B8786" s="3">
        <v>2</v>
      </c>
    </row>
    <row r="8787" spans="1:2">
      <c r="A8787" s="5" t="s">
        <v>8786</v>
      </c>
      <c r="B8787" s="3">
        <v>1</v>
      </c>
    </row>
    <row r="8788" spans="1:2">
      <c r="A8788" s="5" t="s">
        <v>8787</v>
      </c>
      <c r="B8788" s="3">
        <v>3</v>
      </c>
    </row>
    <row r="8789" spans="1:2">
      <c r="A8789" s="5" t="s">
        <v>8788</v>
      </c>
      <c r="B8789" s="3">
        <v>5</v>
      </c>
    </row>
    <row r="8790" spans="1:2">
      <c r="A8790" s="5" t="s">
        <v>8789</v>
      </c>
      <c r="B8790" s="3">
        <v>4</v>
      </c>
    </row>
    <row r="8791" spans="1:2">
      <c r="A8791" s="5" t="s">
        <v>8790</v>
      </c>
      <c r="B8791" s="3">
        <v>1</v>
      </c>
    </row>
    <row r="8792" spans="1:2">
      <c r="A8792" s="5" t="s">
        <v>8791</v>
      </c>
      <c r="B8792" s="3">
        <v>1</v>
      </c>
    </row>
    <row r="8793" spans="1:2">
      <c r="A8793" s="5" t="s">
        <v>8792</v>
      </c>
      <c r="B8793" s="3">
        <v>2</v>
      </c>
    </row>
    <row r="8794" spans="1:2">
      <c r="A8794" s="5" t="s">
        <v>8793</v>
      </c>
      <c r="B8794" s="3">
        <v>2</v>
      </c>
    </row>
    <row r="8795" spans="1:2">
      <c r="A8795" s="5" t="s">
        <v>8794</v>
      </c>
      <c r="B8795" s="3">
        <v>22</v>
      </c>
    </row>
    <row r="8796" spans="1:2">
      <c r="A8796" s="5" t="s">
        <v>8795</v>
      </c>
      <c r="B8796" s="3">
        <v>10</v>
      </c>
    </row>
    <row r="8797" spans="1:2">
      <c r="A8797" s="5" t="s">
        <v>8796</v>
      </c>
      <c r="B8797" s="3">
        <v>5</v>
      </c>
    </row>
    <row r="8798" spans="1:2">
      <c r="A8798" s="5" t="s">
        <v>8797</v>
      </c>
      <c r="B8798" s="3">
        <v>5</v>
      </c>
    </row>
    <row r="8799" spans="1:2">
      <c r="A8799" s="5" t="s">
        <v>8798</v>
      </c>
      <c r="B8799" s="3">
        <v>165</v>
      </c>
    </row>
    <row r="8800" spans="1:2">
      <c r="A8800" s="5" t="s">
        <v>8799</v>
      </c>
      <c r="B8800" s="3">
        <v>56</v>
      </c>
    </row>
    <row r="8801" spans="1:2">
      <c r="A8801" s="5" t="s">
        <v>8800</v>
      </c>
      <c r="B8801" s="3">
        <v>93</v>
      </c>
    </row>
    <row r="8802" spans="1:2">
      <c r="A8802" s="5" t="s">
        <v>8801</v>
      </c>
      <c r="B8802" s="3">
        <v>3</v>
      </c>
    </row>
    <row r="8803" spans="1:2">
      <c r="A8803" s="5" t="s">
        <v>8802</v>
      </c>
      <c r="B8803" s="3">
        <v>28</v>
      </c>
    </row>
    <row r="8804" spans="1:2">
      <c r="A8804" s="5" t="s">
        <v>8803</v>
      </c>
      <c r="B8804" s="3">
        <v>1</v>
      </c>
    </row>
    <row r="8805" spans="1:2">
      <c r="A8805" s="5" t="s">
        <v>8804</v>
      </c>
      <c r="B8805" s="3">
        <v>1</v>
      </c>
    </row>
    <row r="8806" spans="1:2">
      <c r="A8806" s="5" t="s">
        <v>8805</v>
      </c>
      <c r="B8806" s="3">
        <v>1</v>
      </c>
    </row>
    <row r="8807" spans="1:2">
      <c r="A8807" s="5" t="s">
        <v>8806</v>
      </c>
      <c r="B8807" s="3">
        <v>1</v>
      </c>
    </row>
    <row r="8808" spans="1:2">
      <c r="A8808" s="5" t="s">
        <v>8807</v>
      </c>
      <c r="B8808" s="3">
        <v>1</v>
      </c>
    </row>
    <row r="8809" spans="1:2">
      <c r="A8809" s="5" t="s">
        <v>8808</v>
      </c>
      <c r="B8809" s="3">
        <v>1</v>
      </c>
    </row>
    <row r="8810" spans="1:2">
      <c r="A8810" s="5" t="s">
        <v>8809</v>
      </c>
      <c r="B8810" s="3">
        <v>1</v>
      </c>
    </row>
    <row r="8811" spans="1:2">
      <c r="A8811" s="5" t="s">
        <v>8810</v>
      </c>
      <c r="B8811" s="3">
        <v>54</v>
      </c>
    </row>
    <row r="8812" spans="1:2">
      <c r="A8812" s="5" t="s">
        <v>8811</v>
      </c>
      <c r="B8812" s="3">
        <v>2</v>
      </c>
    </row>
    <row r="8813" spans="1:2">
      <c r="A8813" s="5" t="s">
        <v>8812</v>
      </c>
      <c r="B8813" s="3">
        <v>1</v>
      </c>
    </row>
    <row r="8814" spans="1:2">
      <c r="A8814" s="5" t="s">
        <v>8813</v>
      </c>
      <c r="B8814" s="3">
        <v>1</v>
      </c>
    </row>
    <row r="8815" spans="1:2">
      <c r="A8815" s="5" t="s">
        <v>8814</v>
      </c>
      <c r="B8815" s="3">
        <v>1</v>
      </c>
    </row>
    <row r="8816" spans="1:2">
      <c r="A8816" s="5" t="s">
        <v>8815</v>
      </c>
      <c r="B8816" s="3">
        <v>1</v>
      </c>
    </row>
    <row r="8817" spans="1:2">
      <c r="A8817" s="5" t="s">
        <v>8816</v>
      </c>
      <c r="B8817" s="3">
        <v>31</v>
      </c>
    </row>
    <row r="8818" spans="1:2">
      <c r="A8818" s="5" t="s">
        <v>8817</v>
      </c>
      <c r="B8818" s="3">
        <v>9</v>
      </c>
    </row>
    <row r="8819" spans="1:2">
      <c r="A8819" s="5" t="s">
        <v>8818</v>
      </c>
      <c r="B8819" s="3">
        <v>9</v>
      </c>
    </row>
    <row r="8820" spans="1:2">
      <c r="A8820" s="5" t="s">
        <v>8819</v>
      </c>
      <c r="B8820" s="3">
        <v>3</v>
      </c>
    </row>
    <row r="8821" spans="1:2">
      <c r="A8821" s="5" t="s">
        <v>8820</v>
      </c>
      <c r="B8821" s="3">
        <v>5</v>
      </c>
    </row>
    <row r="8822" spans="1:2">
      <c r="A8822" s="5" t="s">
        <v>8821</v>
      </c>
      <c r="B8822" s="3">
        <v>3</v>
      </c>
    </row>
    <row r="8823" spans="1:2">
      <c r="A8823" s="5" t="s">
        <v>8822</v>
      </c>
      <c r="B8823" s="3">
        <v>167</v>
      </c>
    </row>
    <row r="8824" spans="1:2">
      <c r="A8824" s="5" t="s">
        <v>8823</v>
      </c>
      <c r="B8824" s="3">
        <v>26</v>
      </c>
    </row>
    <row r="8825" spans="1:2">
      <c r="A8825" s="5" t="s">
        <v>8824</v>
      </c>
      <c r="B8825" s="3">
        <v>90</v>
      </c>
    </row>
    <row r="8826" spans="1:2">
      <c r="A8826" s="5" t="s">
        <v>8825</v>
      </c>
      <c r="B8826" s="3">
        <v>75</v>
      </c>
    </row>
    <row r="8827" spans="1:2">
      <c r="A8827" s="5" t="s">
        <v>8826</v>
      </c>
      <c r="B8827" s="3">
        <v>78</v>
      </c>
    </row>
    <row r="8828" spans="1:2">
      <c r="A8828" s="5" t="s">
        <v>8827</v>
      </c>
      <c r="B8828" s="3">
        <v>46</v>
      </c>
    </row>
    <row r="8829" spans="1:2">
      <c r="A8829" s="5" t="s">
        <v>8828</v>
      </c>
      <c r="B8829" s="3">
        <v>4</v>
      </c>
    </row>
    <row r="8830" spans="1:2">
      <c r="A8830" s="5" t="s">
        <v>8829</v>
      </c>
      <c r="B8830" s="3">
        <v>8</v>
      </c>
    </row>
    <row r="8831" spans="1:2">
      <c r="A8831" s="5" t="s">
        <v>8830</v>
      </c>
      <c r="B8831" s="3">
        <v>3</v>
      </c>
    </row>
    <row r="8832" spans="1:2">
      <c r="A8832" s="5" t="s">
        <v>8831</v>
      </c>
      <c r="B8832" s="3">
        <v>29</v>
      </c>
    </row>
    <row r="8833" spans="1:2">
      <c r="A8833" s="5" t="s">
        <v>8832</v>
      </c>
      <c r="B8833" s="3">
        <v>28</v>
      </c>
    </row>
    <row r="8834" spans="1:2">
      <c r="A8834" s="5" t="s">
        <v>8833</v>
      </c>
      <c r="B8834" s="3">
        <v>156</v>
      </c>
    </row>
    <row r="8835" spans="1:2">
      <c r="A8835" s="5" t="s">
        <v>8834</v>
      </c>
      <c r="B8835" s="3">
        <v>196</v>
      </c>
    </row>
    <row r="8836" spans="1:2">
      <c r="A8836" s="5" t="s">
        <v>8835</v>
      </c>
      <c r="B8836" s="3">
        <v>203</v>
      </c>
    </row>
    <row r="8837" spans="1:2">
      <c r="A8837" s="5" t="s">
        <v>8836</v>
      </c>
      <c r="B8837" s="3">
        <v>93</v>
      </c>
    </row>
    <row r="8838" spans="1:2">
      <c r="A8838" s="5" t="s">
        <v>8837</v>
      </c>
      <c r="B8838" s="3">
        <v>386</v>
      </c>
    </row>
    <row r="8839" spans="1:2">
      <c r="A8839" s="5" t="s">
        <v>8838</v>
      </c>
      <c r="B8839" s="3">
        <v>35</v>
      </c>
    </row>
    <row r="8840" spans="1:2">
      <c r="A8840" s="5" t="s">
        <v>8839</v>
      </c>
      <c r="B8840" s="3">
        <v>1</v>
      </c>
    </row>
    <row r="8841" spans="1:2">
      <c r="A8841" s="5" t="s">
        <v>8840</v>
      </c>
      <c r="B8841" s="3">
        <v>262</v>
      </c>
    </row>
    <row r="8842" spans="1:2">
      <c r="A8842" s="5" t="s">
        <v>8841</v>
      </c>
      <c r="B8842" s="3">
        <v>61</v>
      </c>
    </row>
    <row r="8843" spans="1:2">
      <c r="A8843" s="5" t="s">
        <v>8842</v>
      </c>
      <c r="B8843" s="3">
        <v>139</v>
      </c>
    </row>
    <row r="8844" spans="1:2">
      <c r="A8844" s="5" t="s">
        <v>8843</v>
      </c>
      <c r="B8844" s="3">
        <v>260</v>
      </c>
    </row>
    <row r="8845" spans="1:2">
      <c r="A8845" s="5" t="s">
        <v>8844</v>
      </c>
      <c r="B8845" s="3">
        <v>434</v>
      </c>
    </row>
    <row r="8846" spans="1:2">
      <c r="A8846" s="5" t="s">
        <v>8845</v>
      </c>
      <c r="B8846" s="3">
        <v>25</v>
      </c>
    </row>
    <row r="8847" spans="1:2">
      <c r="A8847" s="5" t="s">
        <v>8846</v>
      </c>
      <c r="B8847" s="3">
        <v>78</v>
      </c>
    </row>
    <row r="8848" spans="1:2">
      <c r="A8848" s="5" t="s">
        <v>8847</v>
      </c>
      <c r="B8848" s="3">
        <v>73</v>
      </c>
    </row>
    <row r="8849" spans="1:2">
      <c r="A8849" s="5" t="s">
        <v>8848</v>
      </c>
      <c r="B8849" s="3">
        <v>9</v>
      </c>
    </row>
    <row r="8850" spans="1:2">
      <c r="A8850" s="5" t="s">
        <v>8849</v>
      </c>
      <c r="B8850" s="3">
        <v>9</v>
      </c>
    </row>
    <row r="8851" spans="1:2">
      <c r="A8851" s="5" t="s">
        <v>8850</v>
      </c>
      <c r="B8851" s="3">
        <v>70</v>
      </c>
    </row>
    <row r="8852" spans="1:2">
      <c r="A8852" s="5" t="s">
        <v>8851</v>
      </c>
      <c r="B8852" s="3">
        <v>21</v>
      </c>
    </row>
    <row r="8853" spans="1:2">
      <c r="A8853" s="5" t="s">
        <v>8852</v>
      </c>
      <c r="B8853" s="3">
        <v>43</v>
      </c>
    </row>
    <row r="8854" spans="1:2">
      <c r="A8854" s="5" t="s">
        <v>8853</v>
      </c>
      <c r="B8854" s="3">
        <v>11</v>
      </c>
    </row>
    <row r="8855" spans="1:2">
      <c r="A8855" s="5" t="s">
        <v>8854</v>
      </c>
      <c r="B8855" s="3">
        <v>24</v>
      </c>
    </row>
    <row r="8856" spans="1:2">
      <c r="A8856" s="5" t="s">
        <v>8855</v>
      </c>
      <c r="B8856" s="3">
        <v>19</v>
      </c>
    </row>
    <row r="8857" spans="1:2">
      <c r="A8857" s="5" t="s">
        <v>8856</v>
      </c>
      <c r="B8857" s="3">
        <v>8</v>
      </c>
    </row>
    <row r="8858" spans="1:2">
      <c r="A8858" s="5" t="s">
        <v>8857</v>
      </c>
      <c r="B8858" s="3">
        <v>8</v>
      </c>
    </row>
    <row r="8859" spans="1:2">
      <c r="A8859" s="5" t="s">
        <v>8858</v>
      </c>
      <c r="B8859" s="3">
        <v>8</v>
      </c>
    </row>
    <row r="8860" spans="1:2">
      <c r="A8860" s="5" t="s">
        <v>8859</v>
      </c>
      <c r="B8860" s="3">
        <v>8</v>
      </c>
    </row>
    <row r="8861" spans="1:2">
      <c r="A8861" s="5" t="s">
        <v>8860</v>
      </c>
      <c r="B8861" s="3">
        <v>1</v>
      </c>
    </row>
    <row r="8862" spans="1:2">
      <c r="A8862" s="5" t="s">
        <v>8861</v>
      </c>
      <c r="B8862" s="3">
        <v>1</v>
      </c>
    </row>
    <row r="8863" spans="1:2">
      <c r="A8863" s="5" t="s">
        <v>8862</v>
      </c>
      <c r="B8863" s="3">
        <v>1</v>
      </c>
    </row>
    <row r="8864" spans="1:2">
      <c r="A8864" s="5" t="s">
        <v>8863</v>
      </c>
      <c r="B8864" s="3">
        <v>1</v>
      </c>
    </row>
    <row r="8865" spans="1:2">
      <c r="A8865" s="5" t="s">
        <v>8864</v>
      </c>
      <c r="B8865" s="3">
        <v>5</v>
      </c>
    </row>
    <row r="8866" spans="1:2">
      <c r="A8866" s="5" t="s">
        <v>8865</v>
      </c>
      <c r="B8866" s="3">
        <v>5</v>
      </c>
    </row>
    <row r="8867" spans="1:2">
      <c r="A8867" s="5" t="s">
        <v>8866</v>
      </c>
      <c r="B8867" s="3">
        <v>5</v>
      </c>
    </row>
    <row r="8868" spans="1:2">
      <c r="A8868" s="5" t="s">
        <v>8867</v>
      </c>
      <c r="B8868" s="3">
        <v>5</v>
      </c>
    </row>
    <row r="8869" spans="1:2">
      <c r="A8869" s="5" t="s">
        <v>8868</v>
      </c>
      <c r="B8869" s="3">
        <v>2</v>
      </c>
    </row>
    <row r="8870" spans="1:2">
      <c r="A8870" s="5" t="s">
        <v>8869</v>
      </c>
      <c r="B8870" s="3">
        <v>1</v>
      </c>
    </row>
    <row r="8871" spans="1:2">
      <c r="A8871" s="5" t="s">
        <v>8870</v>
      </c>
      <c r="B8871" s="3">
        <v>1</v>
      </c>
    </row>
    <row r="8872" spans="1:2">
      <c r="A8872" s="5" t="s">
        <v>8871</v>
      </c>
      <c r="B8872" s="3">
        <v>2</v>
      </c>
    </row>
    <row r="8873" spans="1:2">
      <c r="A8873" s="5" t="s">
        <v>8872</v>
      </c>
      <c r="B8873" s="3">
        <v>2</v>
      </c>
    </row>
    <row r="8874" spans="1:2">
      <c r="A8874" s="5" t="s">
        <v>8873</v>
      </c>
      <c r="B8874" s="3">
        <v>3</v>
      </c>
    </row>
    <row r="8875" spans="1:2">
      <c r="A8875" s="5" t="s">
        <v>8874</v>
      </c>
      <c r="B8875" s="3">
        <v>5</v>
      </c>
    </row>
    <row r="8876" spans="1:2">
      <c r="A8876" s="5" t="s">
        <v>8875</v>
      </c>
      <c r="B8876" s="3">
        <v>1</v>
      </c>
    </row>
    <row r="8877" spans="1:2">
      <c r="A8877" s="5" t="s">
        <v>8876</v>
      </c>
      <c r="B8877" s="3">
        <v>11</v>
      </c>
    </row>
    <row r="8878" spans="1:2">
      <c r="A8878" s="5" t="s">
        <v>8877</v>
      </c>
      <c r="B8878" s="3">
        <v>1</v>
      </c>
    </row>
    <row r="8879" spans="1:2">
      <c r="A8879" s="5" t="s">
        <v>8878</v>
      </c>
      <c r="B8879" s="3">
        <v>1</v>
      </c>
    </row>
    <row r="8880" spans="1:2">
      <c r="A8880" s="5" t="s">
        <v>8879</v>
      </c>
      <c r="B8880" s="3">
        <v>1</v>
      </c>
    </row>
    <row r="8881" spans="1:2">
      <c r="A8881" s="5" t="s">
        <v>8880</v>
      </c>
      <c r="B8881" s="3">
        <v>24</v>
      </c>
    </row>
    <row r="8882" spans="1:2">
      <c r="A8882" s="5" t="s">
        <v>8881</v>
      </c>
      <c r="B8882" s="3">
        <v>2</v>
      </c>
    </row>
    <row r="8883" spans="1:2">
      <c r="A8883" s="5" t="s">
        <v>8882</v>
      </c>
      <c r="B8883" s="3">
        <v>55</v>
      </c>
    </row>
    <row r="8884" spans="1:2">
      <c r="A8884" s="5" t="s">
        <v>8883</v>
      </c>
      <c r="B8884" s="3">
        <v>142</v>
      </c>
    </row>
    <row r="8885" spans="1:2">
      <c r="A8885" s="5" t="s">
        <v>8884</v>
      </c>
      <c r="B8885" s="3">
        <v>2</v>
      </c>
    </row>
    <row r="8886" spans="1:2">
      <c r="A8886" s="5" t="s">
        <v>8885</v>
      </c>
      <c r="B8886" s="3">
        <v>1</v>
      </c>
    </row>
    <row r="8887" spans="1:2">
      <c r="A8887" s="5" t="s">
        <v>8886</v>
      </c>
      <c r="B8887" s="3">
        <v>4</v>
      </c>
    </row>
    <row r="8888" spans="1:2">
      <c r="A8888" s="5" t="s">
        <v>8887</v>
      </c>
      <c r="B8888" s="3">
        <v>6</v>
      </c>
    </row>
    <row r="8889" spans="1:2">
      <c r="A8889" s="5" t="s">
        <v>8888</v>
      </c>
      <c r="B8889" s="3">
        <v>39</v>
      </c>
    </row>
    <row r="8890" spans="1:2">
      <c r="A8890" s="5" t="s">
        <v>8889</v>
      </c>
      <c r="B8890" s="3">
        <v>44</v>
      </c>
    </row>
    <row r="8891" spans="1:2">
      <c r="A8891" s="5" t="s">
        <v>8890</v>
      </c>
      <c r="B8891" s="3">
        <v>14</v>
      </c>
    </row>
    <row r="8892" spans="1:2">
      <c r="A8892" s="5" t="s">
        <v>8891</v>
      </c>
      <c r="B8892" s="3">
        <v>2</v>
      </c>
    </row>
    <row r="8893" spans="1:2">
      <c r="A8893" s="5" t="s">
        <v>8892</v>
      </c>
      <c r="B8893" s="3">
        <v>1</v>
      </c>
    </row>
    <row r="8894" spans="1:2">
      <c r="A8894" s="5" t="s">
        <v>8893</v>
      </c>
      <c r="B8894" s="3">
        <v>8</v>
      </c>
    </row>
    <row r="8895" spans="1:2">
      <c r="A8895" s="5" t="s">
        <v>8894</v>
      </c>
      <c r="B8895" s="3">
        <v>2</v>
      </c>
    </row>
    <row r="8896" spans="1:2">
      <c r="A8896" s="5" t="s">
        <v>8895</v>
      </c>
      <c r="B8896" s="3">
        <v>13</v>
      </c>
    </row>
    <row r="8897" spans="1:2">
      <c r="A8897" s="5" t="s">
        <v>8896</v>
      </c>
      <c r="B8897" s="3">
        <v>7</v>
      </c>
    </row>
    <row r="8898" spans="1:2">
      <c r="A8898" s="5" t="s">
        <v>8897</v>
      </c>
      <c r="B8898" s="3">
        <v>3</v>
      </c>
    </row>
    <row r="8899" spans="1:2">
      <c r="A8899" s="5" t="s">
        <v>8898</v>
      </c>
      <c r="B8899" s="3">
        <v>2</v>
      </c>
    </row>
    <row r="8900" spans="1:2">
      <c r="A8900" s="5" t="s">
        <v>8899</v>
      </c>
      <c r="B8900" s="3">
        <v>2</v>
      </c>
    </row>
    <row r="8901" spans="1:2">
      <c r="A8901" s="5" t="s">
        <v>8900</v>
      </c>
      <c r="B8901" s="3">
        <v>1</v>
      </c>
    </row>
    <row r="8902" spans="1:2">
      <c r="A8902" s="5" t="s">
        <v>8901</v>
      </c>
      <c r="B8902" s="3">
        <v>9</v>
      </c>
    </row>
    <row r="8903" spans="1:2">
      <c r="A8903" s="5" t="s">
        <v>8902</v>
      </c>
      <c r="B8903" s="3">
        <v>9</v>
      </c>
    </row>
    <row r="8904" spans="1:2">
      <c r="A8904" s="5" t="s">
        <v>8903</v>
      </c>
      <c r="B8904" s="3">
        <v>3</v>
      </c>
    </row>
    <row r="8905" spans="1:2">
      <c r="A8905" s="5" t="s">
        <v>8904</v>
      </c>
      <c r="B8905" s="3">
        <v>5</v>
      </c>
    </row>
    <row r="8906" spans="1:2">
      <c r="A8906" s="5" t="s">
        <v>8905</v>
      </c>
      <c r="B8906" s="3">
        <v>5</v>
      </c>
    </row>
    <row r="8907" spans="1:2">
      <c r="A8907" s="5" t="s">
        <v>8906</v>
      </c>
      <c r="B8907" s="3">
        <v>5</v>
      </c>
    </row>
    <row r="8908" spans="1:2">
      <c r="A8908" s="5" t="s">
        <v>8907</v>
      </c>
      <c r="B8908" s="3">
        <v>2</v>
      </c>
    </row>
    <row r="8909" spans="1:2">
      <c r="A8909" s="5" t="s">
        <v>8908</v>
      </c>
      <c r="B8909" s="3">
        <v>2</v>
      </c>
    </row>
    <row r="8910" spans="1:2">
      <c r="A8910" s="5" t="s">
        <v>8909</v>
      </c>
      <c r="B8910" s="3">
        <v>4</v>
      </c>
    </row>
    <row r="8911" spans="1:2">
      <c r="A8911" s="5" t="s">
        <v>8910</v>
      </c>
      <c r="B8911" s="3">
        <v>3</v>
      </c>
    </row>
    <row r="8912" spans="1:2">
      <c r="A8912" s="5" t="s">
        <v>8914</v>
      </c>
      <c r="B8912" s="3">
        <v>1</v>
      </c>
    </row>
    <row r="8913" spans="1:2">
      <c r="A8913" s="5" t="s">
        <v>8911</v>
      </c>
      <c r="B8913" s="3">
        <v>5</v>
      </c>
    </row>
    <row r="8914" spans="1:2">
      <c r="A8914" s="5" t="s">
        <v>8912</v>
      </c>
      <c r="B8914" s="3">
        <v>16</v>
      </c>
    </row>
    <row r="8915" spans="1:2">
      <c r="A8915" s="5" t="s">
        <v>8913</v>
      </c>
      <c r="B8915" s="3">
        <v>3</v>
      </c>
    </row>
    <row r="8916" spans="1:2">
      <c r="A8916" s="5" t="s">
        <v>8916</v>
      </c>
      <c r="B8916" s="3">
        <v>1</v>
      </c>
    </row>
    <row r="8917" spans="1:2">
      <c r="A8917" s="5" t="s">
        <v>8915</v>
      </c>
      <c r="B8917" s="3">
        <v>1</v>
      </c>
    </row>
    <row r="8918" spans="1:2">
      <c r="A8918" s="5" t="s">
        <v>8917</v>
      </c>
      <c r="B8918" s="3">
        <v>1</v>
      </c>
    </row>
    <row r="8919" spans="1:2">
      <c r="A8919" s="5" t="s">
        <v>8918</v>
      </c>
      <c r="B8919" s="3">
        <v>3</v>
      </c>
    </row>
    <row r="8920" spans="1:2">
      <c r="A8920" s="5" t="s">
        <v>8919</v>
      </c>
      <c r="B8920" s="3">
        <v>3</v>
      </c>
    </row>
    <row r="8921" spans="1:2">
      <c r="A8921" s="5" t="s">
        <v>8920</v>
      </c>
      <c r="B8921" s="3">
        <v>13</v>
      </c>
    </row>
    <row r="8922" spans="1:2">
      <c r="A8922" s="5" t="s">
        <v>8921</v>
      </c>
      <c r="B8922" s="3">
        <v>4</v>
      </c>
    </row>
    <row r="8923" spans="1:2">
      <c r="A8923" s="5" t="s">
        <v>8922</v>
      </c>
      <c r="B8923" s="3">
        <v>3</v>
      </c>
    </row>
    <row r="8924" spans="1:2">
      <c r="A8924" s="5" t="s">
        <v>8923</v>
      </c>
      <c r="B8924" s="3">
        <v>3</v>
      </c>
    </row>
    <row r="8925" spans="1:2">
      <c r="A8925" s="5" t="s">
        <v>8924</v>
      </c>
      <c r="B8925" s="3">
        <v>3</v>
      </c>
    </row>
    <row r="8926" spans="1:2">
      <c r="A8926" s="5" t="s">
        <v>8925</v>
      </c>
      <c r="B8926" s="3">
        <v>2</v>
      </c>
    </row>
    <row r="8927" spans="1:2">
      <c r="A8927" s="5" t="s">
        <v>8926</v>
      </c>
      <c r="B8927" s="3">
        <v>2</v>
      </c>
    </row>
    <row r="8928" spans="1:2">
      <c r="A8928" s="5" t="s">
        <v>8927</v>
      </c>
      <c r="B8928" s="3">
        <v>1</v>
      </c>
    </row>
    <row r="8929" spans="1:2">
      <c r="A8929" s="5" t="s">
        <v>8928</v>
      </c>
      <c r="B8929" s="3">
        <v>1</v>
      </c>
    </row>
    <row r="8930" spans="1:2">
      <c r="A8930" s="5" t="s">
        <v>8929</v>
      </c>
      <c r="B8930" s="3">
        <v>1</v>
      </c>
    </row>
    <row r="8931" spans="1:2">
      <c r="A8931" s="5" t="s">
        <v>8930</v>
      </c>
      <c r="B8931" s="3">
        <v>2</v>
      </c>
    </row>
    <row r="8932" spans="1:2">
      <c r="A8932" s="5" t="s">
        <v>8931</v>
      </c>
      <c r="B8932" s="3">
        <v>1</v>
      </c>
    </row>
    <row r="8933" spans="1:2">
      <c r="A8933" s="5" t="s">
        <v>8932</v>
      </c>
      <c r="B8933" s="3">
        <v>6</v>
      </c>
    </row>
    <row r="8934" spans="1:2">
      <c r="A8934" s="5" t="s">
        <v>8933</v>
      </c>
      <c r="B8934" s="3">
        <v>6</v>
      </c>
    </row>
    <row r="8935" spans="1:2">
      <c r="A8935" s="5" t="s">
        <v>8934</v>
      </c>
      <c r="B8935" s="3">
        <v>46</v>
      </c>
    </row>
    <row r="8936" spans="1:2">
      <c r="A8936" s="5" t="s">
        <v>8935</v>
      </c>
      <c r="B8936" s="3">
        <v>48</v>
      </c>
    </row>
    <row r="8937" spans="1:2">
      <c r="A8937" s="5" t="s">
        <v>8936</v>
      </c>
      <c r="B8937" s="3">
        <v>12</v>
      </c>
    </row>
    <row r="8938" spans="1:2">
      <c r="A8938" s="5" t="s">
        <v>8937</v>
      </c>
      <c r="B8938" s="3">
        <v>21</v>
      </c>
    </row>
    <row r="8939" spans="1:2">
      <c r="A8939" s="5" t="s">
        <v>8938</v>
      </c>
      <c r="B8939" s="3">
        <v>4</v>
      </c>
    </row>
    <row r="8940" spans="1:2">
      <c r="A8940" s="5" t="s">
        <v>8939</v>
      </c>
      <c r="B8940" s="3">
        <v>12</v>
      </c>
    </row>
    <row r="8941" spans="1:2">
      <c r="A8941" s="5" t="s">
        <v>8940</v>
      </c>
      <c r="B8941" s="3">
        <v>25</v>
      </c>
    </row>
    <row r="8942" spans="1:2">
      <c r="A8942" s="5" t="s">
        <v>8941</v>
      </c>
      <c r="B8942" s="3">
        <v>4</v>
      </c>
    </row>
    <row r="8943" spans="1:2">
      <c r="A8943" s="5" t="s">
        <v>8942</v>
      </c>
      <c r="B8943" s="3">
        <v>19</v>
      </c>
    </row>
    <row r="8944" spans="1:2">
      <c r="A8944" s="5" t="s">
        <v>8943</v>
      </c>
      <c r="B8944" s="3">
        <v>72</v>
      </c>
    </row>
    <row r="8945" spans="1:2">
      <c r="A8945" s="5" t="s">
        <v>8944</v>
      </c>
      <c r="B8945" s="3">
        <v>4</v>
      </c>
    </row>
    <row r="8946" spans="1:2">
      <c r="A8946" s="5" t="s">
        <v>8945</v>
      </c>
      <c r="B8946" s="3">
        <v>3</v>
      </c>
    </row>
    <row r="8947" spans="1:2">
      <c r="A8947" s="5" t="s">
        <v>8946</v>
      </c>
      <c r="B8947" s="3">
        <v>7</v>
      </c>
    </row>
    <row r="8948" spans="1:2">
      <c r="A8948" s="5" t="s">
        <v>8947</v>
      </c>
      <c r="B8948" s="3">
        <v>14</v>
      </c>
    </row>
    <row r="8949" spans="1:2">
      <c r="A8949" s="5" t="s">
        <v>8948</v>
      </c>
      <c r="B8949" s="3">
        <v>29</v>
      </c>
    </row>
    <row r="8950" spans="1:2">
      <c r="A8950" s="5" t="s">
        <v>8949</v>
      </c>
      <c r="B8950" s="3">
        <v>8</v>
      </c>
    </row>
    <row r="8951" spans="1:2">
      <c r="A8951" s="5" t="s">
        <v>8950</v>
      </c>
      <c r="B8951" s="3">
        <v>10</v>
      </c>
    </row>
    <row r="8952" spans="1:2">
      <c r="A8952" s="5" t="s">
        <v>8951</v>
      </c>
      <c r="B8952" s="3">
        <v>10</v>
      </c>
    </row>
    <row r="8953" spans="1:2">
      <c r="A8953" s="5" t="s">
        <v>8952</v>
      </c>
      <c r="B8953" s="3">
        <v>13</v>
      </c>
    </row>
    <row r="8954" spans="1:2">
      <c r="A8954" s="5" t="s">
        <v>8953</v>
      </c>
      <c r="B8954" s="3">
        <v>10</v>
      </c>
    </row>
    <row r="8955" spans="1:2">
      <c r="A8955" s="5" t="s">
        <v>8954</v>
      </c>
      <c r="B8955" s="3">
        <v>24</v>
      </c>
    </row>
    <row r="8956" spans="1:2">
      <c r="A8956" s="5" t="s">
        <v>8955</v>
      </c>
      <c r="B8956" s="3">
        <v>9</v>
      </c>
    </row>
    <row r="8957" spans="1:2">
      <c r="A8957" s="5" t="s">
        <v>8956</v>
      </c>
      <c r="B8957" s="3">
        <v>2</v>
      </c>
    </row>
    <row r="8958" spans="1:2">
      <c r="A8958" s="5" t="s">
        <v>8957</v>
      </c>
      <c r="B8958" s="3">
        <v>2</v>
      </c>
    </row>
    <row r="8959" spans="1:2">
      <c r="A8959" s="5" t="s">
        <v>8958</v>
      </c>
      <c r="B8959" s="3">
        <v>2</v>
      </c>
    </row>
    <row r="8960" spans="1:2">
      <c r="A8960" s="5" t="s">
        <v>8959</v>
      </c>
      <c r="B8960" s="3">
        <v>2</v>
      </c>
    </row>
    <row r="8961" spans="1:2">
      <c r="A8961" s="5" t="s">
        <v>8960</v>
      </c>
      <c r="B8961" s="3">
        <v>2</v>
      </c>
    </row>
    <row r="8962" spans="1:2">
      <c r="A8962" s="5" t="s">
        <v>8961</v>
      </c>
      <c r="B8962" s="3">
        <v>1</v>
      </c>
    </row>
    <row r="8963" spans="1:2">
      <c r="A8963" s="5" t="s">
        <v>8962</v>
      </c>
      <c r="B8963" s="3">
        <v>2</v>
      </c>
    </row>
    <row r="8964" spans="1:2">
      <c r="A8964" s="5" t="s">
        <v>8963</v>
      </c>
      <c r="B8964" s="3">
        <v>2</v>
      </c>
    </row>
    <row r="8965" spans="1:2">
      <c r="A8965" s="5" t="s">
        <v>8964</v>
      </c>
      <c r="B8965" s="3">
        <v>6</v>
      </c>
    </row>
    <row r="8966" spans="1:2">
      <c r="A8966" s="5" t="s">
        <v>8965</v>
      </c>
      <c r="B8966" s="3">
        <v>14</v>
      </c>
    </row>
    <row r="8967" spans="1:2">
      <c r="A8967" s="5" t="s">
        <v>8966</v>
      </c>
      <c r="B8967" s="3">
        <v>20</v>
      </c>
    </row>
    <row r="8968" spans="1:2">
      <c r="A8968" s="5" t="s">
        <v>8967</v>
      </c>
      <c r="B8968" s="3">
        <v>8</v>
      </c>
    </row>
    <row r="8969" spans="1:2">
      <c r="A8969" s="5" t="s">
        <v>8968</v>
      </c>
      <c r="B8969" s="3">
        <v>8</v>
      </c>
    </row>
    <row r="8970" spans="1:2">
      <c r="A8970" s="5" t="s">
        <v>8969</v>
      </c>
      <c r="B8970" s="3">
        <v>1</v>
      </c>
    </row>
    <row r="8971" spans="1:2">
      <c r="A8971" s="5" t="s">
        <v>8970</v>
      </c>
      <c r="B8971" s="3">
        <v>20</v>
      </c>
    </row>
    <row r="8972" spans="1:2">
      <c r="A8972" s="5" t="s">
        <v>8971</v>
      </c>
      <c r="B8972" s="3">
        <v>21</v>
      </c>
    </row>
    <row r="8973" spans="1:2">
      <c r="A8973" s="5" t="s">
        <v>8972</v>
      </c>
      <c r="B8973" s="3">
        <v>10</v>
      </c>
    </row>
    <row r="8974" spans="1:2">
      <c r="A8974" s="5" t="s">
        <v>8973</v>
      </c>
      <c r="B8974" s="3">
        <v>18</v>
      </c>
    </row>
    <row r="8975" spans="1:2">
      <c r="A8975" s="5" t="s">
        <v>8974</v>
      </c>
      <c r="B8975" s="3">
        <v>5</v>
      </c>
    </row>
    <row r="8976" spans="1:2">
      <c r="A8976" s="5" t="s">
        <v>8975</v>
      </c>
      <c r="B8976" s="3">
        <v>5</v>
      </c>
    </row>
    <row r="8977" spans="1:2">
      <c r="A8977" s="5" t="s">
        <v>8976</v>
      </c>
      <c r="B8977" s="3">
        <v>18</v>
      </c>
    </row>
    <row r="8978" spans="1:2">
      <c r="A8978" s="5" t="s">
        <v>8977</v>
      </c>
      <c r="B8978" s="3">
        <v>15</v>
      </c>
    </row>
    <row r="8979" spans="1:2">
      <c r="A8979" s="5" t="s">
        <v>8978</v>
      </c>
      <c r="B8979" s="3">
        <v>32</v>
      </c>
    </row>
    <row r="8980" spans="1:2">
      <c r="A8980" s="5" t="s">
        <v>8982</v>
      </c>
      <c r="B8980" s="3">
        <v>2</v>
      </c>
    </row>
    <row r="8981" spans="1:2">
      <c r="A8981" s="5" t="s">
        <v>8983</v>
      </c>
      <c r="B8981" s="3">
        <v>19</v>
      </c>
    </row>
    <row r="8982" spans="1:2">
      <c r="A8982" s="5" t="s">
        <v>8984</v>
      </c>
      <c r="B8982" s="3">
        <v>26</v>
      </c>
    </row>
    <row r="8983" spans="1:2">
      <c r="A8983" s="5" t="s">
        <v>8985</v>
      </c>
      <c r="B8983" s="3">
        <v>42</v>
      </c>
    </row>
    <row r="8984" spans="1:2">
      <c r="A8984" s="5" t="s">
        <v>8986</v>
      </c>
      <c r="B8984" s="3">
        <v>24</v>
      </c>
    </row>
    <row r="8985" spans="1:2">
      <c r="A8985" s="5" t="s">
        <v>8987</v>
      </c>
      <c r="B8985" s="3">
        <v>2</v>
      </c>
    </row>
    <row r="8986" spans="1:2">
      <c r="A8986" s="5" t="s">
        <v>8988</v>
      </c>
      <c r="B8986" s="3">
        <v>25</v>
      </c>
    </row>
    <row r="8987" spans="1:2">
      <c r="A8987" s="5" t="s">
        <v>8979</v>
      </c>
      <c r="B8987" s="3">
        <v>7</v>
      </c>
    </row>
    <row r="8988" spans="1:2">
      <c r="A8988" s="5" t="s">
        <v>8980</v>
      </c>
      <c r="B8988" s="3">
        <v>7</v>
      </c>
    </row>
    <row r="8989" spans="1:2">
      <c r="A8989" s="5" t="s">
        <v>8981</v>
      </c>
      <c r="B8989" s="3">
        <v>2</v>
      </c>
    </row>
    <row r="8990" spans="1:2">
      <c r="A8990" s="5" t="s">
        <v>8989</v>
      </c>
      <c r="B8990" s="3">
        <v>25</v>
      </c>
    </row>
    <row r="8991" spans="1:2">
      <c r="A8991" s="5" t="s">
        <v>8990</v>
      </c>
      <c r="B8991" s="3">
        <v>6</v>
      </c>
    </row>
    <row r="8992" spans="1:2">
      <c r="A8992" s="5" t="s">
        <v>8991</v>
      </c>
      <c r="B8992" s="3">
        <v>5</v>
      </c>
    </row>
    <row r="8993" spans="1:2">
      <c r="A8993" s="5" t="s">
        <v>8992</v>
      </c>
      <c r="B8993" s="3">
        <v>4</v>
      </c>
    </row>
    <row r="8994" spans="1:2">
      <c r="A8994" s="5" t="s">
        <v>8993</v>
      </c>
      <c r="B8994" s="3">
        <v>3</v>
      </c>
    </row>
    <row r="8995" spans="1:2">
      <c r="A8995" s="5" t="s">
        <v>8994</v>
      </c>
      <c r="B8995" s="3">
        <v>25</v>
      </c>
    </row>
    <row r="8996" spans="1:2">
      <c r="A8996" s="5" t="s">
        <v>8995</v>
      </c>
      <c r="B8996" s="3">
        <v>3</v>
      </c>
    </row>
    <row r="8997" spans="1:2">
      <c r="A8997" s="5" t="s">
        <v>8996</v>
      </c>
      <c r="B8997" s="3">
        <v>15</v>
      </c>
    </row>
    <row r="8998" spans="1:2">
      <c r="A8998" s="5" t="s">
        <v>8997</v>
      </c>
      <c r="B8998" s="3">
        <v>23</v>
      </c>
    </row>
    <row r="8999" spans="1:2">
      <c r="A8999" s="5" t="s">
        <v>8999</v>
      </c>
      <c r="B8999" s="3">
        <v>18</v>
      </c>
    </row>
    <row r="9000" spans="1:2">
      <c r="A9000" s="5" t="s">
        <v>9000</v>
      </c>
      <c r="B9000" s="3">
        <v>3</v>
      </c>
    </row>
    <row r="9001" spans="1:2">
      <c r="A9001" s="5" t="s">
        <v>9001</v>
      </c>
      <c r="B9001" s="3">
        <v>13</v>
      </c>
    </row>
    <row r="9002" spans="1:2">
      <c r="A9002" s="5" t="s">
        <v>8998</v>
      </c>
      <c r="B9002" s="3">
        <v>13</v>
      </c>
    </row>
    <row r="9003" spans="1:2">
      <c r="A9003" s="5" t="s">
        <v>9002</v>
      </c>
      <c r="B9003" s="3">
        <v>2</v>
      </c>
    </row>
    <row r="9004" spans="1:2">
      <c r="A9004" s="5" t="s">
        <v>9003</v>
      </c>
      <c r="B9004" s="3">
        <v>9</v>
      </c>
    </row>
    <row r="9005" spans="1:2">
      <c r="A9005" s="5" t="s">
        <v>9004</v>
      </c>
      <c r="B9005" s="3">
        <v>142</v>
      </c>
    </row>
    <row r="9006" spans="1:2">
      <c r="A9006" s="5" t="s">
        <v>9005</v>
      </c>
      <c r="B9006" s="3">
        <v>8</v>
      </c>
    </row>
    <row r="9007" spans="1:2">
      <c r="A9007" s="5" t="s">
        <v>9006</v>
      </c>
      <c r="B9007" s="3">
        <v>2</v>
      </c>
    </row>
    <row r="9008" spans="1:2">
      <c r="A9008" s="5" t="s">
        <v>9007</v>
      </c>
      <c r="B9008" s="3">
        <v>2</v>
      </c>
    </row>
    <row r="9009" spans="1:2">
      <c r="A9009" s="5" t="s">
        <v>9008</v>
      </c>
      <c r="B9009" s="3">
        <v>7</v>
      </c>
    </row>
    <row r="9010" spans="1:2">
      <c r="A9010" s="5" t="s">
        <v>9009</v>
      </c>
      <c r="B9010" s="3">
        <v>10</v>
      </c>
    </row>
    <row r="9011" spans="1:2">
      <c r="A9011" s="5" t="s">
        <v>9010</v>
      </c>
      <c r="B9011" s="3">
        <v>4</v>
      </c>
    </row>
    <row r="9012" spans="1:2">
      <c r="A9012" s="5" t="s">
        <v>9011</v>
      </c>
      <c r="B9012" s="3">
        <v>4</v>
      </c>
    </row>
    <row r="9013" spans="1:2">
      <c r="A9013" s="5" t="s">
        <v>9012</v>
      </c>
      <c r="B9013" s="3">
        <v>5</v>
      </c>
    </row>
    <row r="9014" spans="1:2">
      <c r="A9014" s="5" t="s">
        <v>9013</v>
      </c>
      <c r="B9014" s="3">
        <v>41</v>
      </c>
    </row>
    <row r="9015" spans="1:2">
      <c r="A9015" s="5" t="s">
        <v>9014</v>
      </c>
      <c r="B9015" s="3">
        <v>7</v>
      </c>
    </row>
    <row r="9016" spans="1:2">
      <c r="A9016" s="5" t="s">
        <v>9015</v>
      </c>
      <c r="B9016" s="3">
        <v>65</v>
      </c>
    </row>
    <row r="9017" spans="1:2">
      <c r="A9017" s="5" t="s">
        <v>9016</v>
      </c>
      <c r="B9017" s="3">
        <v>26</v>
      </c>
    </row>
    <row r="9018" spans="1:2">
      <c r="A9018" s="5" t="s">
        <v>9017</v>
      </c>
      <c r="B9018" s="3">
        <v>2</v>
      </c>
    </row>
    <row r="9019" spans="1:2">
      <c r="A9019" s="5" t="s">
        <v>9018</v>
      </c>
      <c r="B9019" s="3">
        <v>3</v>
      </c>
    </row>
    <row r="9020" spans="1:2">
      <c r="A9020" s="5" t="s">
        <v>9019</v>
      </c>
      <c r="B9020" s="3">
        <v>26</v>
      </c>
    </row>
    <row r="9021" spans="1:2">
      <c r="A9021" s="5" t="s">
        <v>9020</v>
      </c>
      <c r="B9021" s="3">
        <v>1</v>
      </c>
    </row>
    <row r="9022" spans="1:2">
      <c r="A9022" s="5" t="s">
        <v>9021</v>
      </c>
      <c r="B9022" s="3">
        <v>13</v>
      </c>
    </row>
    <row r="9023" spans="1:2">
      <c r="A9023" s="5" t="s">
        <v>9022</v>
      </c>
      <c r="B9023" s="3">
        <v>4</v>
      </c>
    </row>
    <row r="9024" spans="1:2">
      <c r="A9024" s="5" t="s">
        <v>9023</v>
      </c>
      <c r="B9024" s="3">
        <v>4</v>
      </c>
    </row>
    <row r="9025" spans="1:2">
      <c r="A9025" s="5" t="s">
        <v>9024</v>
      </c>
      <c r="B9025" s="3">
        <v>19</v>
      </c>
    </row>
    <row r="9026" spans="1:2">
      <c r="A9026" s="5" t="s">
        <v>9025</v>
      </c>
      <c r="B9026" s="3">
        <v>18</v>
      </c>
    </row>
    <row r="9027" spans="1:2">
      <c r="A9027" s="5" t="s">
        <v>9026</v>
      </c>
      <c r="B9027" s="3">
        <v>35</v>
      </c>
    </row>
    <row r="9028" spans="1:2">
      <c r="A9028" s="5" t="s">
        <v>9027</v>
      </c>
      <c r="B9028" s="3">
        <v>7</v>
      </c>
    </row>
    <row r="9029" spans="1:2">
      <c r="A9029" s="5" t="s">
        <v>9028</v>
      </c>
      <c r="B9029" s="3">
        <v>23</v>
      </c>
    </row>
    <row r="9030" spans="1:2">
      <c r="A9030" s="5" t="s">
        <v>9029</v>
      </c>
      <c r="B9030" s="3">
        <v>2</v>
      </c>
    </row>
    <row r="9031" spans="1:2">
      <c r="A9031" s="5" t="s">
        <v>9030</v>
      </c>
      <c r="B9031" s="3">
        <v>96</v>
      </c>
    </row>
    <row r="9032" spans="1:2">
      <c r="A9032" s="5" t="s">
        <v>9031</v>
      </c>
      <c r="B9032" s="3">
        <v>1</v>
      </c>
    </row>
    <row r="9033" spans="1:2">
      <c r="A9033" s="5" t="s">
        <v>9032</v>
      </c>
      <c r="B9033" s="3">
        <v>1</v>
      </c>
    </row>
    <row r="9034" spans="1:2">
      <c r="A9034" s="5" t="s">
        <v>9033</v>
      </c>
      <c r="B9034" s="3">
        <v>1</v>
      </c>
    </row>
    <row r="9035" spans="1:2">
      <c r="A9035" s="5" t="s">
        <v>9035</v>
      </c>
      <c r="B9035" s="3">
        <v>15</v>
      </c>
    </row>
    <row r="9036" spans="1:2">
      <c r="A9036" s="5" t="s">
        <v>9036</v>
      </c>
      <c r="B9036" s="3">
        <v>5</v>
      </c>
    </row>
    <row r="9037" spans="1:2">
      <c r="A9037" s="5" t="s">
        <v>9037</v>
      </c>
      <c r="B9037" s="3">
        <v>91</v>
      </c>
    </row>
    <row r="9038" spans="1:2">
      <c r="A9038" s="5" t="s">
        <v>9034</v>
      </c>
      <c r="B9038" s="3">
        <v>26</v>
      </c>
    </row>
    <row r="9039" spans="1:2">
      <c r="A9039" s="5" t="s">
        <v>9038</v>
      </c>
      <c r="B9039" s="3">
        <v>349</v>
      </c>
    </row>
    <row r="9040" spans="1:2">
      <c r="A9040" s="5" t="s">
        <v>9039</v>
      </c>
      <c r="B9040" s="3">
        <v>4</v>
      </c>
    </row>
    <row r="9041" spans="1:2">
      <c r="A9041" s="5" t="s">
        <v>9040</v>
      </c>
      <c r="B9041" s="3">
        <v>4</v>
      </c>
    </row>
    <row r="9042" spans="1:2">
      <c r="A9042" s="5" t="s">
        <v>9041</v>
      </c>
      <c r="B9042" s="3">
        <v>3</v>
      </c>
    </row>
    <row r="9043" spans="1:2">
      <c r="A9043" s="5" t="s">
        <v>9042</v>
      </c>
      <c r="B9043" s="3">
        <v>4</v>
      </c>
    </row>
    <row r="9044" spans="1:2">
      <c r="A9044" s="5" t="s">
        <v>9043</v>
      </c>
      <c r="B9044" s="3">
        <v>4</v>
      </c>
    </row>
    <row r="9045" spans="1:2">
      <c r="A9045" s="5" t="s">
        <v>9044</v>
      </c>
      <c r="B9045" s="3">
        <v>5</v>
      </c>
    </row>
    <row r="9046" spans="1:2">
      <c r="A9046" s="5" t="s">
        <v>9045</v>
      </c>
      <c r="B9046" s="3">
        <v>5</v>
      </c>
    </row>
    <row r="9047" spans="1:2">
      <c r="A9047" s="5" t="s">
        <v>9046</v>
      </c>
      <c r="B9047" s="3">
        <v>15</v>
      </c>
    </row>
    <row r="9048" spans="1:2">
      <c r="A9048" s="5" t="s">
        <v>9047</v>
      </c>
      <c r="B9048" s="3">
        <v>16</v>
      </c>
    </row>
    <row r="9049" spans="1:2">
      <c r="A9049" s="5" t="s">
        <v>9048</v>
      </c>
      <c r="B9049" s="3">
        <v>7</v>
      </c>
    </row>
    <row r="9050" spans="1:2">
      <c r="A9050" s="5" t="s">
        <v>9049</v>
      </c>
      <c r="B9050" s="3">
        <v>7</v>
      </c>
    </row>
    <row r="9051" spans="1:2">
      <c r="A9051" s="5" t="s">
        <v>9050</v>
      </c>
      <c r="B9051" s="3">
        <v>7</v>
      </c>
    </row>
    <row r="9052" spans="1:2">
      <c r="A9052" s="5" t="s">
        <v>9051</v>
      </c>
      <c r="B9052" s="3">
        <v>44</v>
      </c>
    </row>
    <row r="9053" spans="1:2">
      <c r="A9053" s="5" t="s">
        <v>9052</v>
      </c>
      <c r="B9053" s="3">
        <v>42</v>
      </c>
    </row>
    <row r="9054" spans="1:2">
      <c r="A9054" s="5" t="s">
        <v>9053</v>
      </c>
      <c r="B9054" s="3">
        <v>17</v>
      </c>
    </row>
    <row r="9055" spans="1:2">
      <c r="A9055" s="5" t="s">
        <v>9054</v>
      </c>
      <c r="B9055" s="3">
        <v>16</v>
      </c>
    </row>
    <row r="9056" spans="1:2">
      <c r="A9056" s="5" t="s">
        <v>9055</v>
      </c>
      <c r="B9056" s="3">
        <v>13</v>
      </c>
    </row>
    <row r="9057" spans="1:2">
      <c r="A9057" s="5" t="s">
        <v>9056</v>
      </c>
      <c r="B9057" s="3">
        <v>13</v>
      </c>
    </row>
    <row r="9058" spans="1:2">
      <c r="A9058" s="5" t="s">
        <v>9057</v>
      </c>
      <c r="B9058" s="3">
        <v>4</v>
      </c>
    </row>
    <row r="9059" spans="1:2">
      <c r="A9059" s="5" t="s">
        <v>9058</v>
      </c>
      <c r="B9059" s="3">
        <v>5</v>
      </c>
    </row>
    <row r="9060" spans="1:2">
      <c r="A9060" s="5" t="s">
        <v>9059</v>
      </c>
      <c r="B9060" s="3">
        <v>42</v>
      </c>
    </row>
    <row r="9061" spans="1:2">
      <c r="A9061" s="5" t="s">
        <v>9060</v>
      </c>
      <c r="B9061" s="3">
        <v>4</v>
      </c>
    </row>
    <row r="9062" spans="1:2">
      <c r="A9062" s="5" t="s">
        <v>9061</v>
      </c>
      <c r="B9062" s="3">
        <v>19</v>
      </c>
    </row>
    <row r="9063" spans="1:2">
      <c r="A9063" s="5" t="s">
        <v>9062</v>
      </c>
      <c r="B9063" s="3">
        <v>4</v>
      </c>
    </row>
    <row r="9064" spans="1:2">
      <c r="A9064" s="5" t="s">
        <v>9063</v>
      </c>
      <c r="B9064" s="3">
        <v>2</v>
      </c>
    </row>
    <row r="9065" spans="1:2">
      <c r="A9065" s="5" t="s">
        <v>9064</v>
      </c>
      <c r="B9065" s="3">
        <v>4</v>
      </c>
    </row>
    <row r="9066" spans="1:2">
      <c r="A9066" s="5" t="s">
        <v>9065</v>
      </c>
      <c r="B9066" s="3">
        <v>15</v>
      </c>
    </row>
    <row r="9067" spans="1:2">
      <c r="A9067" s="5" t="s">
        <v>9066</v>
      </c>
      <c r="B9067" s="3">
        <v>3</v>
      </c>
    </row>
    <row r="9068" spans="1:2">
      <c r="A9068" s="5" t="s">
        <v>9067</v>
      </c>
      <c r="B9068" s="3">
        <v>15</v>
      </c>
    </row>
    <row r="9069" spans="1:2">
      <c r="A9069" s="5" t="s">
        <v>9068</v>
      </c>
      <c r="B9069" s="3">
        <v>8</v>
      </c>
    </row>
    <row r="9070" spans="1:2">
      <c r="A9070" s="5" t="s">
        <v>9070</v>
      </c>
      <c r="B9070" s="3">
        <v>17</v>
      </c>
    </row>
    <row r="9071" spans="1:2">
      <c r="A9071" s="5" t="s">
        <v>9071</v>
      </c>
      <c r="B9071" s="3">
        <v>3</v>
      </c>
    </row>
    <row r="9072" spans="1:2">
      <c r="A9072" s="5" t="s">
        <v>9069</v>
      </c>
      <c r="B9072" s="3">
        <v>2</v>
      </c>
    </row>
    <row r="9073" spans="1:2">
      <c r="A9073" s="5" t="s">
        <v>9072</v>
      </c>
      <c r="B9073" s="3">
        <v>3</v>
      </c>
    </row>
    <row r="9074" spans="1:2">
      <c r="A9074" s="5" t="s">
        <v>9073</v>
      </c>
      <c r="B9074" s="3">
        <v>4</v>
      </c>
    </row>
    <row r="9075" spans="1:2">
      <c r="A9075" s="5" t="s">
        <v>9074</v>
      </c>
      <c r="B9075" s="3">
        <v>47</v>
      </c>
    </row>
    <row r="9076" spans="1:2">
      <c r="A9076" s="5" t="s">
        <v>9075</v>
      </c>
      <c r="B9076" s="3">
        <v>4</v>
      </c>
    </row>
    <row r="9077" spans="1:2">
      <c r="A9077" s="5" t="s">
        <v>9077</v>
      </c>
      <c r="B9077" s="3">
        <v>17</v>
      </c>
    </row>
    <row r="9078" spans="1:2">
      <c r="A9078" s="5" t="s">
        <v>9078</v>
      </c>
      <c r="B9078" s="3">
        <v>3</v>
      </c>
    </row>
    <row r="9079" spans="1:2">
      <c r="A9079" s="5" t="s">
        <v>9079</v>
      </c>
      <c r="B9079" s="3">
        <v>9</v>
      </c>
    </row>
    <row r="9080" spans="1:2">
      <c r="A9080" s="5" t="s">
        <v>9080</v>
      </c>
      <c r="B9080" s="3">
        <v>27</v>
      </c>
    </row>
    <row r="9081" spans="1:2">
      <c r="A9081" s="5" t="s">
        <v>9082</v>
      </c>
      <c r="B9081" s="3">
        <v>58</v>
      </c>
    </row>
    <row r="9082" spans="1:2">
      <c r="A9082" s="5" t="s">
        <v>9081</v>
      </c>
      <c r="B9082" s="3">
        <v>37</v>
      </c>
    </row>
    <row r="9083" spans="1:2">
      <c r="A9083" s="5" t="s">
        <v>9083</v>
      </c>
      <c r="B9083" s="3">
        <v>3</v>
      </c>
    </row>
    <row r="9084" spans="1:2">
      <c r="A9084" s="5" t="s">
        <v>9076</v>
      </c>
      <c r="B9084" s="3">
        <v>21</v>
      </c>
    </row>
    <row r="9085" spans="1:2">
      <c r="A9085" s="5" t="s">
        <v>9084</v>
      </c>
      <c r="B9085" s="3">
        <v>103</v>
      </c>
    </row>
    <row r="9086" spans="1:2">
      <c r="A9086" s="5" t="s">
        <v>9085</v>
      </c>
      <c r="B9086" s="3">
        <v>4</v>
      </c>
    </row>
    <row r="9087" spans="1:2">
      <c r="A9087" s="5" t="s">
        <v>9086</v>
      </c>
      <c r="B9087" s="3">
        <v>2</v>
      </c>
    </row>
    <row r="9088" spans="1:2">
      <c r="A9088" s="5" t="s">
        <v>9087</v>
      </c>
      <c r="B9088" s="3">
        <v>6</v>
      </c>
    </row>
    <row r="9089" spans="1:2">
      <c r="A9089" s="5" t="s">
        <v>9088</v>
      </c>
      <c r="B9089" s="3">
        <v>63</v>
      </c>
    </row>
    <row r="9090" spans="1:2">
      <c r="A9090" s="5" t="s">
        <v>9089</v>
      </c>
      <c r="B9090" s="3">
        <v>62</v>
      </c>
    </row>
    <row r="9091" spans="1:2">
      <c r="A9091" s="5" t="s">
        <v>9090</v>
      </c>
      <c r="B9091" s="3">
        <v>40</v>
      </c>
    </row>
    <row r="9092" spans="1:2">
      <c r="A9092" s="5" t="s">
        <v>9091</v>
      </c>
      <c r="B9092" s="3">
        <v>17</v>
      </c>
    </row>
    <row r="9093" spans="1:2">
      <c r="A9093" s="5" t="s">
        <v>9093</v>
      </c>
      <c r="B9093" s="3">
        <v>167</v>
      </c>
    </row>
    <row r="9094" spans="1:2">
      <c r="A9094" s="5" t="s">
        <v>9094</v>
      </c>
      <c r="B9094" s="3">
        <v>158</v>
      </c>
    </row>
    <row r="9095" spans="1:2">
      <c r="A9095" s="5" t="s">
        <v>9095</v>
      </c>
      <c r="B9095" s="3">
        <v>6</v>
      </c>
    </row>
    <row r="9096" spans="1:2">
      <c r="A9096" s="5" t="s">
        <v>9092</v>
      </c>
      <c r="B9096" s="3">
        <v>3</v>
      </c>
    </row>
    <row r="9097" spans="1:2">
      <c r="A9097" s="5" t="s">
        <v>9096</v>
      </c>
      <c r="B9097" s="3">
        <v>2</v>
      </c>
    </row>
    <row r="9098" spans="1:2">
      <c r="A9098" s="5" t="s">
        <v>9097</v>
      </c>
      <c r="B9098" s="3">
        <v>61</v>
      </c>
    </row>
    <row r="9099" spans="1:2">
      <c r="A9099" s="5" t="s">
        <v>9098</v>
      </c>
      <c r="B9099" s="3">
        <v>87</v>
      </c>
    </row>
    <row r="9100" spans="1:2">
      <c r="A9100" s="5" t="s">
        <v>9099</v>
      </c>
      <c r="B9100" s="3">
        <v>62</v>
      </c>
    </row>
    <row r="9101" spans="1:2">
      <c r="A9101" s="5" t="s">
        <v>9100</v>
      </c>
      <c r="B9101" s="3">
        <v>99</v>
      </c>
    </row>
    <row r="9102" spans="1:2">
      <c r="A9102" s="5" t="s">
        <v>9101</v>
      </c>
      <c r="B9102" s="3">
        <v>96</v>
      </c>
    </row>
    <row r="9103" spans="1:2">
      <c r="A9103" s="5" t="s">
        <v>9102</v>
      </c>
      <c r="B9103" s="3">
        <v>200</v>
      </c>
    </row>
    <row r="9104" spans="1:2">
      <c r="A9104" s="5" t="s">
        <v>9103</v>
      </c>
      <c r="B9104" s="3">
        <v>30</v>
      </c>
    </row>
    <row r="9105" spans="1:2">
      <c r="A9105" s="5" t="s">
        <v>9104</v>
      </c>
      <c r="B9105" s="3">
        <v>37</v>
      </c>
    </row>
    <row r="9106" spans="1:2">
      <c r="A9106" s="5" t="s">
        <v>9105</v>
      </c>
      <c r="B9106" s="3">
        <v>37</v>
      </c>
    </row>
    <row r="9107" spans="1:2">
      <c r="A9107" s="5" t="s">
        <v>9106</v>
      </c>
      <c r="B9107" s="3">
        <v>37</v>
      </c>
    </row>
    <row r="9108" spans="1:2">
      <c r="A9108" s="5" t="s">
        <v>9107</v>
      </c>
      <c r="B9108" s="3">
        <v>18</v>
      </c>
    </row>
    <row r="9109" spans="1:2">
      <c r="A9109" s="5" t="s">
        <v>9108</v>
      </c>
      <c r="B9109" s="3">
        <v>30</v>
      </c>
    </row>
    <row r="9110" spans="1:2">
      <c r="A9110" s="5" t="s">
        <v>9109</v>
      </c>
      <c r="B9110" s="3">
        <v>13</v>
      </c>
    </row>
    <row r="9111" spans="1:2">
      <c r="A9111" s="5" t="s">
        <v>9110</v>
      </c>
      <c r="B9111" s="3">
        <v>3</v>
      </c>
    </row>
    <row r="9112" spans="1:2">
      <c r="A9112" s="5" t="s">
        <v>9111</v>
      </c>
      <c r="B9112" s="3">
        <v>28</v>
      </c>
    </row>
    <row r="9113" spans="1:2">
      <c r="A9113" s="5" t="s">
        <v>9112</v>
      </c>
      <c r="B9113" s="3">
        <v>9</v>
      </c>
    </row>
    <row r="9114" spans="1:2">
      <c r="A9114" s="5" t="s">
        <v>9113</v>
      </c>
      <c r="B9114" s="3">
        <v>19</v>
      </c>
    </row>
    <row r="9115" spans="1:2">
      <c r="A9115" s="5" t="s">
        <v>9114</v>
      </c>
      <c r="B9115" s="3">
        <v>10</v>
      </c>
    </row>
    <row r="9116" spans="1:2">
      <c r="A9116" s="5" t="s">
        <v>9115</v>
      </c>
      <c r="B9116" s="3">
        <v>27</v>
      </c>
    </row>
    <row r="9117" spans="1:2">
      <c r="A9117" s="5" t="s">
        <v>9116</v>
      </c>
      <c r="B9117" s="3">
        <v>104</v>
      </c>
    </row>
    <row r="9118" spans="1:2">
      <c r="A9118" s="5" t="s">
        <v>9117</v>
      </c>
      <c r="B9118" s="3">
        <v>3</v>
      </c>
    </row>
    <row r="9119" spans="1:2">
      <c r="A9119" s="5" t="s">
        <v>9118</v>
      </c>
      <c r="B9119" s="3">
        <v>8</v>
      </c>
    </row>
    <row r="9120" spans="1:2">
      <c r="A9120" s="5" t="s">
        <v>9119</v>
      </c>
      <c r="B9120" s="3">
        <v>11</v>
      </c>
    </row>
    <row r="9121" spans="1:2">
      <c r="A9121" s="5" t="s">
        <v>9120</v>
      </c>
      <c r="B9121" s="3">
        <v>30</v>
      </c>
    </row>
    <row r="9122" spans="1:2">
      <c r="A9122" s="5" t="s">
        <v>9121</v>
      </c>
      <c r="B9122" s="3">
        <v>16</v>
      </c>
    </row>
    <row r="9123" spans="1:2">
      <c r="A9123" s="5" t="s">
        <v>9122</v>
      </c>
      <c r="B9123" s="3">
        <v>137</v>
      </c>
    </row>
    <row r="9124" spans="1:2">
      <c r="A9124" s="5" t="s">
        <v>9123</v>
      </c>
      <c r="B9124" s="3">
        <v>42</v>
      </c>
    </row>
    <row r="9125" spans="1:2">
      <c r="A9125" s="5" t="s">
        <v>9124</v>
      </c>
      <c r="B9125" s="3">
        <v>73</v>
      </c>
    </row>
    <row r="9126" spans="1:2">
      <c r="A9126" s="5" t="s">
        <v>9125</v>
      </c>
      <c r="B9126" s="3">
        <v>74</v>
      </c>
    </row>
    <row r="9127" spans="1:2">
      <c r="A9127" s="5" t="s">
        <v>9126</v>
      </c>
      <c r="B9127" s="3">
        <v>10</v>
      </c>
    </row>
    <row r="9128" spans="1:2">
      <c r="A9128" s="5" t="s">
        <v>9127</v>
      </c>
      <c r="B9128" s="3">
        <v>53</v>
      </c>
    </row>
    <row r="9129" spans="1:2">
      <c r="A9129" s="5" t="s">
        <v>9128</v>
      </c>
      <c r="B9129" s="3">
        <v>53</v>
      </c>
    </row>
    <row r="9130" spans="1:2">
      <c r="A9130" s="5" t="s">
        <v>9129</v>
      </c>
      <c r="B9130" s="3">
        <v>2</v>
      </c>
    </row>
    <row r="9131" spans="1:2">
      <c r="A9131" s="5" t="s">
        <v>9130</v>
      </c>
      <c r="B9131" s="3">
        <v>42</v>
      </c>
    </row>
    <row r="9132" spans="1:2">
      <c r="A9132" s="5" t="s">
        <v>9131</v>
      </c>
      <c r="B9132" s="3">
        <v>89</v>
      </c>
    </row>
    <row r="9133" spans="1:2">
      <c r="A9133" s="5" t="s">
        <v>9135</v>
      </c>
      <c r="B9133" s="3">
        <v>2</v>
      </c>
    </row>
    <row r="9134" spans="1:2">
      <c r="A9134" s="5" t="s">
        <v>9136</v>
      </c>
      <c r="B9134" s="3">
        <v>13</v>
      </c>
    </row>
    <row r="9135" spans="1:2">
      <c r="A9135" s="5" t="s">
        <v>9137</v>
      </c>
      <c r="B9135" s="3">
        <v>2</v>
      </c>
    </row>
    <row r="9136" spans="1:2">
      <c r="A9136" s="5" t="s">
        <v>9138</v>
      </c>
      <c r="B9136" s="3">
        <v>7</v>
      </c>
    </row>
    <row r="9137" spans="1:2">
      <c r="A9137" s="5" t="s">
        <v>9139</v>
      </c>
      <c r="B9137" s="3">
        <v>2</v>
      </c>
    </row>
    <row r="9138" spans="1:2">
      <c r="A9138" s="5" t="s">
        <v>9140</v>
      </c>
      <c r="B9138" s="3">
        <v>8</v>
      </c>
    </row>
    <row r="9139" spans="1:2">
      <c r="A9139" s="5" t="s">
        <v>9141</v>
      </c>
      <c r="B9139" s="3">
        <v>2</v>
      </c>
    </row>
    <row r="9140" spans="1:2">
      <c r="A9140" s="5" t="s">
        <v>9142</v>
      </c>
      <c r="B9140" s="3">
        <v>17</v>
      </c>
    </row>
    <row r="9141" spans="1:2">
      <c r="A9141" s="5" t="s">
        <v>9143</v>
      </c>
      <c r="B9141" s="3">
        <v>16</v>
      </c>
    </row>
    <row r="9142" spans="1:2">
      <c r="A9142" s="5" t="s">
        <v>9144</v>
      </c>
      <c r="B9142" s="3">
        <v>2</v>
      </c>
    </row>
    <row r="9143" spans="1:2">
      <c r="A9143" s="5" t="s">
        <v>9145</v>
      </c>
      <c r="B9143" s="3">
        <v>9</v>
      </c>
    </row>
    <row r="9144" spans="1:2">
      <c r="A9144" s="5" t="s">
        <v>9146</v>
      </c>
      <c r="B9144" s="3">
        <v>2</v>
      </c>
    </row>
    <row r="9145" spans="1:2">
      <c r="A9145" s="5" t="s">
        <v>9147</v>
      </c>
      <c r="B9145" s="3">
        <v>17</v>
      </c>
    </row>
    <row r="9146" spans="1:2">
      <c r="A9146" s="5" t="s">
        <v>9148</v>
      </c>
      <c r="B9146" s="3">
        <v>2</v>
      </c>
    </row>
    <row r="9147" spans="1:2">
      <c r="A9147" s="5" t="s">
        <v>9149</v>
      </c>
      <c r="B9147" s="3">
        <v>16</v>
      </c>
    </row>
    <row r="9148" spans="1:2">
      <c r="A9148" s="5" t="s">
        <v>9150</v>
      </c>
      <c r="B9148" s="3">
        <v>2</v>
      </c>
    </row>
    <row r="9149" spans="1:2">
      <c r="A9149" s="5" t="s">
        <v>9151</v>
      </c>
      <c r="B9149" s="3">
        <v>13</v>
      </c>
    </row>
    <row r="9150" spans="1:2">
      <c r="A9150" s="5" t="s">
        <v>9152</v>
      </c>
      <c r="B9150" s="3">
        <v>2</v>
      </c>
    </row>
    <row r="9151" spans="1:2">
      <c r="A9151" s="5" t="s">
        <v>9153</v>
      </c>
      <c r="B9151" s="3">
        <v>2</v>
      </c>
    </row>
    <row r="9152" spans="1:2">
      <c r="A9152" s="5" t="s">
        <v>9154</v>
      </c>
      <c r="B9152" s="3">
        <v>3</v>
      </c>
    </row>
    <row r="9153" spans="1:2">
      <c r="A9153" s="5" t="s">
        <v>9132</v>
      </c>
      <c r="B9153" s="3">
        <v>1</v>
      </c>
    </row>
    <row r="9154" spans="1:2">
      <c r="A9154" s="5" t="s">
        <v>9133</v>
      </c>
      <c r="B9154" s="3">
        <v>1</v>
      </c>
    </row>
    <row r="9155" spans="1:2">
      <c r="A9155" s="5" t="s">
        <v>9134</v>
      </c>
      <c r="B9155" s="3">
        <v>4</v>
      </c>
    </row>
    <row r="9156" spans="1:2">
      <c r="A9156" s="5" t="s">
        <v>9155</v>
      </c>
      <c r="B9156" s="3">
        <v>20</v>
      </c>
    </row>
    <row r="9157" spans="1:2">
      <c r="A9157" s="5" t="s">
        <v>9156</v>
      </c>
      <c r="B9157" s="3">
        <v>44</v>
      </c>
    </row>
    <row r="9158" spans="1:2">
      <c r="A9158" s="5" t="s">
        <v>9157</v>
      </c>
      <c r="B9158" s="3">
        <v>146</v>
      </c>
    </row>
    <row r="9159" spans="1:2">
      <c r="A9159" s="5" t="s">
        <v>9158</v>
      </c>
      <c r="B9159" s="3">
        <v>7</v>
      </c>
    </row>
    <row r="9160" spans="1:2">
      <c r="A9160" s="5" t="s">
        <v>9159</v>
      </c>
      <c r="B9160" s="3">
        <v>1</v>
      </c>
    </row>
    <row r="9161" spans="1:2">
      <c r="A9161" s="5" t="s">
        <v>9160</v>
      </c>
      <c r="B9161" s="3">
        <v>6</v>
      </c>
    </row>
    <row r="9162" spans="1:2">
      <c r="A9162" s="5" t="s">
        <v>9161</v>
      </c>
      <c r="B9162" s="3">
        <v>10</v>
      </c>
    </row>
    <row r="9163" spans="1:2">
      <c r="A9163" s="5" t="s">
        <v>9162</v>
      </c>
      <c r="B9163" s="3">
        <v>1</v>
      </c>
    </row>
    <row r="9164" spans="1:2">
      <c r="A9164" s="5" t="s">
        <v>9163</v>
      </c>
      <c r="B9164" s="3">
        <v>1</v>
      </c>
    </row>
    <row r="9165" spans="1:2">
      <c r="A9165" s="5" t="s">
        <v>9165</v>
      </c>
      <c r="B9165" s="3">
        <v>4</v>
      </c>
    </row>
    <row r="9166" spans="1:2">
      <c r="A9166" s="5" t="s">
        <v>9164</v>
      </c>
      <c r="B9166" s="3">
        <v>2</v>
      </c>
    </row>
    <row r="9167" spans="1:2">
      <c r="A9167" s="5" t="s">
        <v>9166</v>
      </c>
      <c r="B9167" s="3">
        <v>3</v>
      </c>
    </row>
    <row r="9168" spans="1:2">
      <c r="A9168" s="5" t="s">
        <v>9167</v>
      </c>
      <c r="B9168" s="3">
        <v>2</v>
      </c>
    </row>
    <row r="9169" spans="1:2">
      <c r="A9169" s="5" t="s">
        <v>9168</v>
      </c>
      <c r="B9169" s="3">
        <v>7</v>
      </c>
    </row>
    <row r="9170" spans="1:2">
      <c r="A9170" s="5" t="s">
        <v>9169</v>
      </c>
      <c r="B9170" s="3">
        <v>44</v>
      </c>
    </row>
    <row r="9171" spans="1:2">
      <c r="A9171" s="5" t="s">
        <v>9170</v>
      </c>
      <c r="B9171" s="3">
        <v>84</v>
      </c>
    </row>
    <row r="9172" spans="1:2">
      <c r="A9172" s="5" t="s">
        <v>9171</v>
      </c>
      <c r="B9172" s="3">
        <v>5</v>
      </c>
    </row>
    <row r="9173" spans="1:2">
      <c r="A9173" s="5" t="s">
        <v>9172</v>
      </c>
      <c r="B9173" s="3">
        <v>30</v>
      </c>
    </row>
    <row r="9174" spans="1:2">
      <c r="A9174" s="5" t="s">
        <v>9173</v>
      </c>
      <c r="B9174" s="3">
        <v>15</v>
      </c>
    </row>
    <row r="9175" spans="1:2">
      <c r="A9175" s="5" t="s">
        <v>9174</v>
      </c>
      <c r="B9175" s="3">
        <v>3</v>
      </c>
    </row>
    <row r="9176" spans="1:2">
      <c r="A9176" s="5" t="s">
        <v>9175</v>
      </c>
      <c r="B9176" s="3">
        <v>5</v>
      </c>
    </row>
    <row r="9177" spans="1:2">
      <c r="A9177" s="5" t="s">
        <v>9177</v>
      </c>
      <c r="B9177" s="3">
        <v>164</v>
      </c>
    </row>
    <row r="9178" spans="1:2">
      <c r="A9178" s="5" t="s">
        <v>9176</v>
      </c>
      <c r="B9178" s="3">
        <v>327</v>
      </c>
    </row>
    <row r="9179" spans="1:2">
      <c r="A9179" s="5" t="s">
        <v>9179</v>
      </c>
      <c r="B9179" s="3">
        <v>39</v>
      </c>
    </row>
    <row r="9180" spans="1:2">
      <c r="A9180" s="5" t="s">
        <v>9178</v>
      </c>
      <c r="B9180" s="3">
        <v>40</v>
      </c>
    </row>
    <row r="9181" spans="1:2">
      <c r="A9181" s="5" t="s">
        <v>9180</v>
      </c>
      <c r="B9181" s="3">
        <v>29</v>
      </c>
    </row>
    <row r="9182" spans="1:2">
      <c r="A9182" s="5" t="s">
        <v>9181</v>
      </c>
      <c r="B9182" s="3">
        <v>29</v>
      </c>
    </row>
    <row r="9183" spans="1:2">
      <c r="A9183" s="5" t="s">
        <v>9182</v>
      </c>
      <c r="B9183" s="3">
        <v>37</v>
      </c>
    </row>
    <row r="9184" spans="1:2">
      <c r="A9184" s="5" t="s">
        <v>9183</v>
      </c>
      <c r="B9184" s="3">
        <v>56</v>
      </c>
    </row>
    <row r="9185" spans="1:2">
      <c r="A9185" s="5" t="s">
        <v>9184</v>
      </c>
      <c r="B9185" s="3">
        <v>5</v>
      </c>
    </row>
    <row r="9186" spans="1:2">
      <c r="A9186" s="5" t="s">
        <v>9185</v>
      </c>
      <c r="B9186" s="3">
        <v>15</v>
      </c>
    </row>
    <row r="9187" spans="1:2">
      <c r="A9187" s="5" t="s">
        <v>9186</v>
      </c>
      <c r="B9187" s="3">
        <v>3</v>
      </c>
    </row>
    <row r="9188" spans="1:2">
      <c r="A9188" s="5" t="s">
        <v>9187</v>
      </c>
      <c r="B9188" s="3">
        <v>6</v>
      </c>
    </row>
    <row r="9189" spans="1:2">
      <c r="A9189" s="5" t="s">
        <v>9190</v>
      </c>
      <c r="B9189" s="3">
        <v>2</v>
      </c>
    </row>
    <row r="9190" spans="1:2">
      <c r="A9190" s="5" t="s">
        <v>9191</v>
      </c>
      <c r="B9190" s="3">
        <v>3</v>
      </c>
    </row>
    <row r="9191" spans="1:2">
      <c r="A9191" s="5" t="s">
        <v>9188</v>
      </c>
      <c r="B9191" s="3">
        <v>13</v>
      </c>
    </row>
    <row r="9192" spans="1:2">
      <c r="A9192" s="5" t="s">
        <v>9189</v>
      </c>
      <c r="B9192" s="3">
        <v>9</v>
      </c>
    </row>
    <row r="9193" spans="1:2">
      <c r="A9193" s="5" t="s">
        <v>9192</v>
      </c>
      <c r="B9193" s="3">
        <v>33</v>
      </c>
    </row>
    <row r="9194" spans="1:2">
      <c r="A9194" s="5" t="s">
        <v>9193</v>
      </c>
      <c r="B9194" s="3">
        <v>16</v>
      </c>
    </row>
    <row r="9195" spans="1:2">
      <c r="A9195" s="5" t="s">
        <v>9196</v>
      </c>
      <c r="B9195" s="3">
        <v>35</v>
      </c>
    </row>
    <row r="9196" spans="1:2">
      <c r="A9196" s="5" t="s">
        <v>9194</v>
      </c>
      <c r="B9196" s="3">
        <v>120</v>
      </c>
    </row>
    <row r="9197" spans="1:2">
      <c r="A9197" s="5" t="s">
        <v>9195</v>
      </c>
      <c r="B9197" s="3">
        <v>1</v>
      </c>
    </row>
    <row r="9198" spans="1:2">
      <c r="A9198" s="5" t="s">
        <v>9197</v>
      </c>
      <c r="B9198" s="3">
        <v>54</v>
      </c>
    </row>
    <row r="9199" spans="1:2">
      <c r="A9199" s="5" t="s">
        <v>9198</v>
      </c>
      <c r="B9199" s="3">
        <v>21</v>
      </c>
    </row>
    <row r="9200" spans="1:2">
      <c r="A9200" s="5" t="s">
        <v>9199</v>
      </c>
      <c r="B9200" s="3">
        <v>45</v>
      </c>
    </row>
    <row r="9201" spans="1:2">
      <c r="A9201" s="5" t="s">
        <v>9200</v>
      </c>
      <c r="B9201" s="3">
        <v>37</v>
      </c>
    </row>
    <row r="9202" spans="1:2">
      <c r="A9202" s="5" t="s">
        <v>9201</v>
      </c>
      <c r="B9202" s="3">
        <v>2</v>
      </c>
    </row>
    <row r="9203" spans="1:2">
      <c r="A9203" s="5" t="s">
        <v>9202</v>
      </c>
      <c r="B9203" s="3">
        <v>13</v>
      </c>
    </row>
    <row r="9204" spans="1:2">
      <c r="A9204" s="5" t="s">
        <v>9203</v>
      </c>
      <c r="B9204" s="3">
        <v>2</v>
      </c>
    </row>
    <row r="9205" spans="1:2">
      <c r="A9205" s="5" t="s">
        <v>9204</v>
      </c>
      <c r="B9205" s="3">
        <v>1</v>
      </c>
    </row>
    <row r="9206" spans="1:2">
      <c r="A9206" s="5" t="s">
        <v>9205</v>
      </c>
      <c r="B9206" s="3">
        <v>2</v>
      </c>
    </row>
    <row r="9207" spans="1:2">
      <c r="A9207" s="5" t="s">
        <v>9206</v>
      </c>
      <c r="B9207" s="3">
        <v>2</v>
      </c>
    </row>
    <row r="9208" spans="1:2">
      <c r="A9208" s="5" t="s">
        <v>9207</v>
      </c>
      <c r="B9208" s="3">
        <v>2</v>
      </c>
    </row>
    <row r="9209" spans="1:2">
      <c r="A9209" s="5" t="s">
        <v>9208</v>
      </c>
      <c r="B9209" s="3">
        <v>7</v>
      </c>
    </row>
    <row r="9210" spans="1:2">
      <c r="A9210" s="5" t="s">
        <v>9209</v>
      </c>
      <c r="B9210" s="3">
        <v>81</v>
      </c>
    </row>
    <row r="9211" spans="1:2">
      <c r="A9211" s="5" t="s">
        <v>9210</v>
      </c>
      <c r="B9211" s="3">
        <v>2</v>
      </c>
    </row>
    <row r="9212" spans="1:2">
      <c r="A9212" s="5" t="s">
        <v>9211</v>
      </c>
      <c r="B9212" s="3">
        <v>7</v>
      </c>
    </row>
    <row r="9213" spans="1:2">
      <c r="A9213" s="5" t="s">
        <v>9212</v>
      </c>
      <c r="B9213" s="3">
        <v>2</v>
      </c>
    </row>
    <row r="9214" spans="1:2">
      <c r="A9214" s="5" t="s">
        <v>9213</v>
      </c>
      <c r="B9214" s="3">
        <v>3</v>
      </c>
    </row>
    <row r="9215" spans="1:2">
      <c r="A9215" s="5" t="s">
        <v>9214</v>
      </c>
      <c r="B9215" s="3">
        <v>7</v>
      </c>
    </row>
    <row r="9216" spans="1:2">
      <c r="A9216" s="5" t="s">
        <v>9215</v>
      </c>
      <c r="B9216" s="3">
        <v>2</v>
      </c>
    </row>
    <row r="9217" spans="1:2">
      <c r="A9217" s="5" t="s">
        <v>9216</v>
      </c>
      <c r="B9217" s="3">
        <v>5</v>
      </c>
    </row>
    <row r="9218" spans="1:2">
      <c r="A9218" s="5" t="s">
        <v>9217</v>
      </c>
      <c r="B9218" s="3">
        <v>13</v>
      </c>
    </row>
    <row r="9219" spans="1:2">
      <c r="A9219" s="5" t="s">
        <v>9218</v>
      </c>
      <c r="B9219" s="3">
        <v>18</v>
      </c>
    </row>
    <row r="9220" spans="1:2">
      <c r="A9220" s="5" t="s">
        <v>9219</v>
      </c>
      <c r="B9220" s="3">
        <v>11</v>
      </c>
    </row>
    <row r="9221" spans="1:2">
      <c r="A9221" s="5" t="s">
        <v>9220</v>
      </c>
      <c r="B9221" s="3">
        <v>10</v>
      </c>
    </row>
    <row r="9222" spans="1:2">
      <c r="A9222" s="5" t="s">
        <v>9221</v>
      </c>
      <c r="B9222" s="3">
        <v>19</v>
      </c>
    </row>
    <row r="9223" spans="1:2">
      <c r="A9223" s="5" t="s">
        <v>9222</v>
      </c>
      <c r="B9223" s="3">
        <v>11</v>
      </c>
    </row>
    <row r="9224" spans="1:2">
      <c r="A9224" s="5" t="s">
        <v>9223</v>
      </c>
      <c r="B9224" s="3">
        <v>4</v>
      </c>
    </row>
    <row r="9225" spans="1:2">
      <c r="A9225" s="5" t="s">
        <v>9224</v>
      </c>
      <c r="B9225" s="3">
        <v>5</v>
      </c>
    </row>
    <row r="9226" spans="1:2">
      <c r="A9226" s="5" t="s">
        <v>9225</v>
      </c>
      <c r="B9226" s="3">
        <v>1</v>
      </c>
    </row>
    <row r="9227" spans="1:2">
      <c r="A9227" s="5" t="s">
        <v>9226</v>
      </c>
      <c r="B9227" s="3">
        <v>2</v>
      </c>
    </row>
    <row r="9228" spans="1:2">
      <c r="A9228" s="5" t="s">
        <v>9227</v>
      </c>
      <c r="B9228" s="3">
        <v>2</v>
      </c>
    </row>
    <row r="9229" spans="1:2">
      <c r="A9229" s="5" t="s">
        <v>9228</v>
      </c>
      <c r="B9229" s="3">
        <v>2</v>
      </c>
    </row>
    <row r="9230" spans="1:2">
      <c r="A9230" s="5" t="s">
        <v>9229</v>
      </c>
      <c r="B9230" s="3">
        <v>6</v>
      </c>
    </row>
    <row r="9231" spans="1:2">
      <c r="A9231" s="5" t="s">
        <v>9230</v>
      </c>
      <c r="B9231" s="3">
        <v>23</v>
      </c>
    </row>
    <row r="9232" spans="1:2">
      <c r="A9232" s="5" t="s">
        <v>9231</v>
      </c>
      <c r="B9232" s="3">
        <v>10</v>
      </c>
    </row>
    <row r="9233" spans="1:2">
      <c r="A9233" s="5" t="s">
        <v>9232</v>
      </c>
      <c r="B9233" s="3">
        <v>1</v>
      </c>
    </row>
    <row r="9234" spans="1:2">
      <c r="A9234" s="5" t="s">
        <v>9233</v>
      </c>
      <c r="B9234" s="3">
        <v>25</v>
      </c>
    </row>
    <row r="9235" spans="1:2">
      <c r="A9235" s="5" t="s">
        <v>9234</v>
      </c>
      <c r="B9235" s="3">
        <v>4</v>
      </c>
    </row>
    <row r="9236" spans="1:2">
      <c r="A9236" s="5" t="s">
        <v>9235</v>
      </c>
      <c r="B9236" s="3">
        <v>202</v>
      </c>
    </row>
    <row r="9237" spans="1:2">
      <c r="A9237" s="5" t="s">
        <v>9236</v>
      </c>
      <c r="B9237" s="3">
        <v>162</v>
      </c>
    </row>
    <row r="9238" spans="1:2">
      <c r="A9238" s="5" t="s">
        <v>9237</v>
      </c>
      <c r="B9238" s="3">
        <v>101</v>
      </c>
    </row>
    <row r="9239" spans="1:2">
      <c r="A9239" s="5" t="s">
        <v>9238</v>
      </c>
      <c r="B9239" s="3">
        <v>18</v>
      </c>
    </row>
    <row r="9240" spans="1:2">
      <c r="A9240" s="5" t="s">
        <v>9239</v>
      </c>
      <c r="B9240" s="3">
        <v>11</v>
      </c>
    </row>
    <row r="9241" spans="1:2">
      <c r="A9241" s="5" t="s">
        <v>9240</v>
      </c>
      <c r="B9241" s="3">
        <v>20</v>
      </c>
    </row>
    <row r="9242" spans="1:2">
      <c r="A9242" s="5" t="s">
        <v>9241</v>
      </c>
      <c r="B9242" s="3">
        <v>4</v>
      </c>
    </row>
    <row r="9243" spans="1:2">
      <c r="A9243" s="5" t="s">
        <v>9242</v>
      </c>
      <c r="B9243" s="3">
        <v>6</v>
      </c>
    </row>
    <row r="9244" spans="1:2">
      <c r="A9244" s="5" t="s">
        <v>9243</v>
      </c>
      <c r="B9244" s="3">
        <v>21</v>
      </c>
    </row>
    <row r="9245" spans="1:2">
      <c r="A9245" s="5" t="s">
        <v>9244</v>
      </c>
      <c r="B9245" s="3">
        <v>14</v>
      </c>
    </row>
    <row r="9246" spans="1:2">
      <c r="A9246" s="5" t="s">
        <v>9245</v>
      </c>
      <c r="B9246" s="3">
        <v>77</v>
      </c>
    </row>
    <row r="9247" spans="1:2">
      <c r="A9247" s="5" t="s">
        <v>9246</v>
      </c>
      <c r="B9247" s="3">
        <v>245</v>
      </c>
    </row>
    <row r="9248" spans="1:2">
      <c r="A9248" s="5" t="s">
        <v>9247</v>
      </c>
      <c r="B9248" s="3">
        <v>87</v>
      </c>
    </row>
    <row r="9249" spans="1:2">
      <c r="A9249" s="5" t="s">
        <v>9248</v>
      </c>
      <c r="B9249" s="3">
        <v>31</v>
      </c>
    </row>
    <row r="9250" spans="1:2">
      <c r="A9250" s="5" t="s">
        <v>9251</v>
      </c>
      <c r="B9250" s="3">
        <v>1</v>
      </c>
    </row>
    <row r="9251" spans="1:2">
      <c r="A9251" s="5" t="s">
        <v>9252</v>
      </c>
      <c r="B9251" s="3">
        <v>1</v>
      </c>
    </row>
    <row r="9252" spans="1:2">
      <c r="A9252" s="5" t="s">
        <v>9253</v>
      </c>
      <c r="B9252" s="3">
        <v>1</v>
      </c>
    </row>
    <row r="9253" spans="1:2">
      <c r="A9253" s="5" t="s">
        <v>9254</v>
      </c>
      <c r="B9253" s="3">
        <v>1</v>
      </c>
    </row>
    <row r="9254" spans="1:2">
      <c r="A9254" s="5" t="s">
        <v>9255</v>
      </c>
      <c r="B9254" s="3">
        <v>1</v>
      </c>
    </row>
    <row r="9255" spans="1:2">
      <c r="A9255" s="5" t="s">
        <v>9256</v>
      </c>
      <c r="B9255" s="3">
        <v>2</v>
      </c>
    </row>
    <row r="9256" spans="1:2">
      <c r="A9256" s="5" t="s">
        <v>9249</v>
      </c>
      <c r="B9256" s="3">
        <v>1</v>
      </c>
    </row>
    <row r="9257" spans="1:2">
      <c r="A9257" s="5" t="s">
        <v>9250</v>
      </c>
      <c r="B9257" s="3">
        <v>1</v>
      </c>
    </row>
    <row r="9258" spans="1:2">
      <c r="A9258" s="5" t="s">
        <v>9257</v>
      </c>
      <c r="B9258" s="3">
        <v>2</v>
      </c>
    </row>
    <row r="9259" spans="1:2">
      <c r="A9259" s="5" t="s">
        <v>9260</v>
      </c>
      <c r="B9259" s="3">
        <v>1</v>
      </c>
    </row>
    <row r="9260" spans="1:2">
      <c r="A9260" s="5" t="s">
        <v>9261</v>
      </c>
      <c r="B9260" s="3">
        <v>1</v>
      </c>
    </row>
    <row r="9261" spans="1:2">
      <c r="A9261" s="5" t="s">
        <v>9258</v>
      </c>
      <c r="B9261" s="3">
        <v>1</v>
      </c>
    </row>
    <row r="9262" spans="1:2">
      <c r="A9262" s="5" t="s">
        <v>9259</v>
      </c>
      <c r="B9262" s="3">
        <v>1</v>
      </c>
    </row>
    <row r="9263" spans="1:2">
      <c r="A9263" s="5" t="s">
        <v>9262</v>
      </c>
      <c r="B9263" s="3">
        <v>13</v>
      </c>
    </row>
    <row r="9264" spans="1:2">
      <c r="A9264" s="5" t="s">
        <v>9263</v>
      </c>
      <c r="B9264" s="3">
        <v>8</v>
      </c>
    </row>
    <row r="9265" spans="1:2">
      <c r="A9265" s="5" t="s">
        <v>9264</v>
      </c>
      <c r="B9265" s="3">
        <v>3</v>
      </c>
    </row>
    <row r="9266" spans="1:2">
      <c r="A9266" s="5" t="s">
        <v>9265</v>
      </c>
      <c r="B9266" s="3">
        <v>2</v>
      </c>
    </row>
    <row r="9267" spans="1:2">
      <c r="A9267" s="5" t="s">
        <v>9266</v>
      </c>
      <c r="B9267" s="3">
        <v>7</v>
      </c>
    </row>
    <row r="9268" spans="1:2">
      <c r="A9268" s="5" t="s">
        <v>9267</v>
      </c>
      <c r="B9268" s="3">
        <v>1</v>
      </c>
    </row>
    <row r="9269" spans="1:2">
      <c r="A9269" s="5" t="s">
        <v>9268</v>
      </c>
      <c r="B9269" s="3">
        <v>4</v>
      </c>
    </row>
    <row r="9270" spans="1:2">
      <c r="A9270" s="5" t="s">
        <v>9269</v>
      </c>
      <c r="B9270" s="3">
        <v>1</v>
      </c>
    </row>
    <row r="9271" spans="1:2">
      <c r="A9271" s="5" t="s">
        <v>9270</v>
      </c>
      <c r="B9271" s="3">
        <v>1</v>
      </c>
    </row>
    <row r="9272" spans="1:2">
      <c r="A9272" s="5" t="s">
        <v>9271</v>
      </c>
      <c r="B9272" s="3">
        <v>6</v>
      </c>
    </row>
    <row r="9273" spans="1:2">
      <c r="A9273" s="5" t="s">
        <v>9272</v>
      </c>
      <c r="B9273" s="3">
        <v>1</v>
      </c>
    </row>
    <row r="9274" spans="1:2">
      <c r="A9274" s="5" t="s">
        <v>9273</v>
      </c>
      <c r="B9274" s="3">
        <v>6</v>
      </c>
    </row>
    <row r="9275" spans="1:2">
      <c r="A9275" s="5" t="s">
        <v>9274</v>
      </c>
      <c r="B9275" s="3">
        <v>73</v>
      </c>
    </row>
    <row r="9276" spans="1:2">
      <c r="A9276" s="5" t="s">
        <v>9275</v>
      </c>
      <c r="B9276" s="3">
        <v>5</v>
      </c>
    </row>
    <row r="9277" spans="1:2">
      <c r="A9277" s="5" t="s">
        <v>9276</v>
      </c>
      <c r="B9277" s="3">
        <v>41</v>
      </c>
    </row>
    <row r="9278" spans="1:2">
      <c r="A9278" s="5" t="s">
        <v>9277</v>
      </c>
      <c r="B9278" s="3">
        <v>12</v>
      </c>
    </row>
    <row r="9279" spans="1:2">
      <c r="A9279" s="5" t="s">
        <v>9278</v>
      </c>
      <c r="B9279" s="3">
        <v>2</v>
      </c>
    </row>
    <row r="9280" spans="1:2">
      <c r="A9280" s="5" t="s">
        <v>9279</v>
      </c>
      <c r="B9280" s="3">
        <v>1</v>
      </c>
    </row>
    <row r="9281" spans="1:2">
      <c r="A9281" s="5" t="s">
        <v>9280</v>
      </c>
      <c r="B9281" s="3">
        <v>5</v>
      </c>
    </row>
    <row r="9282" spans="1:2">
      <c r="A9282" s="5" t="s">
        <v>9281</v>
      </c>
      <c r="B9282" s="3">
        <v>2</v>
      </c>
    </row>
    <row r="9283" spans="1:2">
      <c r="A9283" s="5" t="s">
        <v>9282</v>
      </c>
      <c r="B9283" s="3">
        <v>1</v>
      </c>
    </row>
    <row r="9284" spans="1:2">
      <c r="A9284" s="5" t="s">
        <v>9283</v>
      </c>
      <c r="B9284" s="3">
        <v>78</v>
      </c>
    </row>
    <row r="9285" spans="1:2">
      <c r="A9285" s="5" t="s">
        <v>9284</v>
      </c>
      <c r="B9285" s="3">
        <v>24</v>
      </c>
    </row>
    <row r="9286" spans="1:2">
      <c r="A9286" s="5" t="s">
        <v>9285</v>
      </c>
      <c r="B9286" s="3">
        <v>1</v>
      </c>
    </row>
    <row r="9287" spans="1:2">
      <c r="A9287" s="5" t="s">
        <v>9286</v>
      </c>
      <c r="B9287" s="3">
        <v>36</v>
      </c>
    </row>
    <row r="9288" spans="1:2">
      <c r="A9288" s="5" t="s">
        <v>9287</v>
      </c>
      <c r="B9288" s="3">
        <v>16</v>
      </c>
    </row>
    <row r="9289" spans="1:2">
      <c r="A9289" s="5" t="s">
        <v>9288</v>
      </c>
      <c r="B9289" s="3">
        <v>1</v>
      </c>
    </row>
    <row r="9290" spans="1:2">
      <c r="A9290" s="5" t="s">
        <v>9289</v>
      </c>
      <c r="B9290" s="3">
        <v>1</v>
      </c>
    </row>
    <row r="9291" spans="1:2">
      <c r="A9291" s="5" t="s">
        <v>9290</v>
      </c>
      <c r="B9291" s="3">
        <v>1</v>
      </c>
    </row>
    <row r="9292" spans="1:2">
      <c r="A9292" s="5" t="s">
        <v>9291</v>
      </c>
      <c r="B9292" s="3">
        <v>2</v>
      </c>
    </row>
    <row r="9293" spans="1:2">
      <c r="A9293" s="5" t="s">
        <v>9292</v>
      </c>
      <c r="B9293" s="3">
        <v>1</v>
      </c>
    </row>
    <row r="9294" spans="1:2">
      <c r="A9294" s="5" t="s">
        <v>9293</v>
      </c>
      <c r="B9294" s="3">
        <v>1</v>
      </c>
    </row>
    <row r="9295" spans="1:2">
      <c r="A9295" s="5" t="s">
        <v>9294</v>
      </c>
      <c r="B9295" s="3">
        <v>12</v>
      </c>
    </row>
    <row r="9296" spans="1:2">
      <c r="A9296" s="5" t="s">
        <v>9295</v>
      </c>
      <c r="B9296" s="3">
        <v>34</v>
      </c>
    </row>
    <row r="9297" spans="1:2">
      <c r="A9297" s="5" t="s">
        <v>9296</v>
      </c>
      <c r="B9297" s="3">
        <v>34</v>
      </c>
    </row>
    <row r="9298" spans="1:2">
      <c r="A9298" s="5" t="s">
        <v>9297</v>
      </c>
      <c r="B9298" s="3">
        <v>3</v>
      </c>
    </row>
    <row r="9299" spans="1:2">
      <c r="A9299" s="5" t="s">
        <v>9298</v>
      </c>
      <c r="B9299" s="3">
        <v>4</v>
      </c>
    </row>
    <row r="9300" spans="1:2">
      <c r="A9300" s="5" t="s">
        <v>9299</v>
      </c>
      <c r="B9300" s="3">
        <v>3</v>
      </c>
    </row>
    <row r="9301" spans="1:2">
      <c r="A9301" s="5" t="s">
        <v>9300</v>
      </c>
      <c r="B9301" s="3">
        <v>11</v>
      </c>
    </row>
    <row r="9302" spans="1:2">
      <c r="A9302" s="5" t="s">
        <v>9301</v>
      </c>
      <c r="B9302" s="3">
        <v>12</v>
      </c>
    </row>
    <row r="9303" spans="1:2">
      <c r="A9303" s="5" t="s">
        <v>9302</v>
      </c>
      <c r="B9303" s="3">
        <v>1</v>
      </c>
    </row>
    <row r="9304" spans="1:2">
      <c r="A9304" s="5" t="s">
        <v>9303</v>
      </c>
      <c r="B9304" s="3">
        <v>6</v>
      </c>
    </row>
    <row r="9305" spans="1:2">
      <c r="A9305" s="5" t="s">
        <v>9304</v>
      </c>
      <c r="B9305" s="3">
        <v>13</v>
      </c>
    </row>
    <row r="9306" spans="1:2">
      <c r="A9306" s="5" t="s">
        <v>9305</v>
      </c>
      <c r="B9306" s="3">
        <v>12</v>
      </c>
    </row>
    <row r="9307" spans="1:2">
      <c r="A9307" s="5" t="s">
        <v>9306</v>
      </c>
      <c r="B9307" s="3">
        <v>5</v>
      </c>
    </row>
    <row r="9308" spans="1:2">
      <c r="A9308" s="5" t="s">
        <v>9307</v>
      </c>
      <c r="B9308" s="3">
        <v>8</v>
      </c>
    </row>
    <row r="9309" spans="1:2">
      <c r="A9309" s="5" t="s">
        <v>9308</v>
      </c>
      <c r="B9309" s="3">
        <v>3</v>
      </c>
    </row>
    <row r="9310" spans="1:2">
      <c r="A9310" s="5" t="s">
        <v>9309</v>
      </c>
      <c r="B9310" s="3">
        <v>42</v>
      </c>
    </row>
    <row r="9311" spans="1:2">
      <c r="A9311" s="5" t="s">
        <v>9310</v>
      </c>
      <c r="B9311" s="3">
        <v>27</v>
      </c>
    </row>
    <row r="9312" spans="1:2">
      <c r="A9312" s="5" t="s">
        <v>9311</v>
      </c>
      <c r="B9312" s="3">
        <v>2</v>
      </c>
    </row>
    <row r="9313" spans="1:2">
      <c r="A9313" s="5" t="s">
        <v>9312</v>
      </c>
      <c r="B9313" s="3">
        <v>6</v>
      </c>
    </row>
    <row r="9314" spans="1:2">
      <c r="A9314" s="5" t="s">
        <v>9313</v>
      </c>
      <c r="B9314" s="3">
        <v>2</v>
      </c>
    </row>
    <row r="9315" spans="1:2">
      <c r="A9315" s="5" t="s">
        <v>9314</v>
      </c>
      <c r="B9315" s="3">
        <v>2</v>
      </c>
    </row>
    <row r="9316" spans="1:2">
      <c r="A9316" s="5" t="s">
        <v>9315</v>
      </c>
      <c r="B9316" s="3">
        <v>3</v>
      </c>
    </row>
    <row r="9317" spans="1:2">
      <c r="A9317" s="5" t="s">
        <v>9316</v>
      </c>
      <c r="B9317" s="3">
        <v>7</v>
      </c>
    </row>
    <row r="9318" spans="1:2">
      <c r="A9318" s="5" t="s">
        <v>9317</v>
      </c>
      <c r="B9318" s="3">
        <v>2</v>
      </c>
    </row>
    <row r="9319" spans="1:2">
      <c r="A9319" s="5" t="s">
        <v>9318</v>
      </c>
      <c r="B9319" s="3">
        <v>31</v>
      </c>
    </row>
    <row r="9320" spans="1:2">
      <c r="A9320" s="5" t="s">
        <v>9319</v>
      </c>
      <c r="B9320" s="3">
        <v>1</v>
      </c>
    </row>
    <row r="9321" spans="1:2">
      <c r="A9321" s="5" t="s">
        <v>9320</v>
      </c>
      <c r="B9321" s="3">
        <v>6</v>
      </c>
    </row>
    <row r="9322" spans="1:2">
      <c r="A9322" s="5" t="s">
        <v>9321</v>
      </c>
      <c r="B9322" s="3">
        <v>15</v>
      </c>
    </row>
    <row r="9323" spans="1:2">
      <c r="A9323" s="5" t="s">
        <v>9322</v>
      </c>
      <c r="B9323" s="3">
        <v>1</v>
      </c>
    </row>
    <row r="9324" spans="1:2">
      <c r="A9324" s="5" t="s">
        <v>9323</v>
      </c>
      <c r="B9324" s="3">
        <v>4</v>
      </c>
    </row>
    <row r="9325" spans="1:2">
      <c r="A9325" s="5" t="s">
        <v>9324</v>
      </c>
      <c r="B9325" s="3">
        <v>4</v>
      </c>
    </row>
    <row r="9326" spans="1:2">
      <c r="A9326" s="5" t="s">
        <v>9325</v>
      </c>
      <c r="B9326" s="3">
        <v>17</v>
      </c>
    </row>
    <row r="9327" spans="1:2">
      <c r="A9327" s="5" t="s">
        <v>9326</v>
      </c>
      <c r="B9327" s="3">
        <v>7</v>
      </c>
    </row>
    <row r="9328" spans="1:2">
      <c r="A9328" s="5" t="s">
        <v>9327</v>
      </c>
      <c r="B9328" s="3">
        <v>17</v>
      </c>
    </row>
    <row r="9329" spans="1:2">
      <c r="A9329" s="5" t="s">
        <v>9328</v>
      </c>
      <c r="B9329" s="3">
        <v>1</v>
      </c>
    </row>
    <row r="9330" spans="1:2">
      <c r="A9330" s="5" t="s">
        <v>9329</v>
      </c>
      <c r="B9330" s="3">
        <v>2</v>
      </c>
    </row>
    <row r="9331" spans="1:2">
      <c r="A9331" s="5" t="s">
        <v>9330</v>
      </c>
      <c r="B9331" s="3">
        <v>2</v>
      </c>
    </row>
    <row r="9332" spans="1:2">
      <c r="A9332" s="5" t="s">
        <v>9331</v>
      </c>
      <c r="B9332" s="3">
        <v>8</v>
      </c>
    </row>
    <row r="9333" spans="1:2">
      <c r="A9333" s="5" t="s">
        <v>9332</v>
      </c>
      <c r="B9333" s="3">
        <v>20</v>
      </c>
    </row>
    <row r="9334" spans="1:2">
      <c r="A9334" s="5" t="s">
        <v>9333</v>
      </c>
      <c r="B9334" s="3">
        <v>4</v>
      </c>
    </row>
    <row r="9335" spans="1:2">
      <c r="A9335" s="5" t="s">
        <v>9334</v>
      </c>
      <c r="B9335" s="3">
        <v>82</v>
      </c>
    </row>
    <row r="9336" spans="1:2">
      <c r="A9336" s="5" t="s">
        <v>9335</v>
      </c>
      <c r="B9336" s="3">
        <v>4</v>
      </c>
    </row>
    <row r="9337" spans="1:2">
      <c r="A9337" s="5" t="s">
        <v>9336</v>
      </c>
      <c r="B9337" s="3">
        <v>498</v>
      </c>
    </row>
    <row r="9338" spans="1:2">
      <c r="A9338" s="5" t="s">
        <v>9337</v>
      </c>
      <c r="B9338" s="3">
        <v>1</v>
      </c>
    </row>
    <row r="9339" spans="1:2">
      <c r="A9339" s="5" t="s">
        <v>9338</v>
      </c>
      <c r="B9339" s="3">
        <v>4</v>
      </c>
    </row>
    <row r="9340" spans="1:2">
      <c r="A9340" s="5" t="s">
        <v>9339</v>
      </c>
      <c r="B9340" s="3">
        <v>13</v>
      </c>
    </row>
    <row r="9341" spans="1:2">
      <c r="A9341" s="5" t="s">
        <v>9340</v>
      </c>
      <c r="B9341" s="3">
        <v>25</v>
      </c>
    </row>
    <row r="9342" spans="1:2">
      <c r="A9342" s="5" t="s">
        <v>9341</v>
      </c>
      <c r="B9342" s="3">
        <v>2</v>
      </c>
    </row>
    <row r="9343" spans="1:2">
      <c r="A9343" s="5" t="s">
        <v>9342</v>
      </c>
      <c r="B9343" s="3">
        <v>95</v>
      </c>
    </row>
    <row r="9344" spans="1:2">
      <c r="A9344" s="5" t="s">
        <v>9343</v>
      </c>
      <c r="B9344" s="3">
        <v>5</v>
      </c>
    </row>
    <row r="9345" spans="1:2">
      <c r="A9345" s="5" t="s">
        <v>9345</v>
      </c>
      <c r="B9345" s="3">
        <v>6</v>
      </c>
    </row>
    <row r="9346" spans="1:2">
      <c r="A9346" s="5" t="s">
        <v>9346</v>
      </c>
      <c r="B9346" s="3">
        <v>3</v>
      </c>
    </row>
    <row r="9347" spans="1:2">
      <c r="A9347" s="5" t="s">
        <v>9344</v>
      </c>
      <c r="B9347" s="3">
        <v>5</v>
      </c>
    </row>
    <row r="9348" spans="1:2">
      <c r="A9348" s="5" t="s">
        <v>9347</v>
      </c>
      <c r="B9348" s="3">
        <v>2</v>
      </c>
    </row>
    <row r="9349" spans="1:2">
      <c r="A9349" s="5" t="s">
        <v>9348</v>
      </c>
      <c r="B9349" s="3">
        <v>2</v>
      </c>
    </row>
    <row r="9350" spans="1:2">
      <c r="A9350" s="5" t="s">
        <v>9349</v>
      </c>
      <c r="B9350" s="3">
        <v>6</v>
      </c>
    </row>
    <row r="9351" spans="1:2">
      <c r="A9351" s="5" t="s">
        <v>9350</v>
      </c>
      <c r="B9351" s="3">
        <v>39</v>
      </c>
    </row>
    <row r="9352" spans="1:2">
      <c r="A9352" s="5" t="s">
        <v>9351</v>
      </c>
      <c r="B9352" s="3">
        <v>12</v>
      </c>
    </row>
    <row r="9353" spans="1:2">
      <c r="A9353" s="5" t="s">
        <v>9352</v>
      </c>
      <c r="B9353" s="3">
        <v>22</v>
      </c>
    </row>
    <row r="9354" spans="1:2">
      <c r="A9354" s="5" t="s">
        <v>9353</v>
      </c>
      <c r="B9354" s="3">
        <v>174</v>
      </c>
    </row>
    <row r="9355" spans="1:2">
      <c r="A9355" s="5" t="s">
        <v>9354</v>
      </c>
      <c r="B9355" s="3">
        <v>47</v>
      </c>
    </row>
    <row r="9356" spans="1:2">
      <c r="A9356" s="5" t="s">
        <v>9355</v>
      </c>
      <c r="B9356" s="3">
        <v>5</v>
      </c>
    </row>
    <row r="9357" spans="1:2">
      <c r="A9357" s="5" t="s">
        <v>9356</v>
      </c>
      <c r="B9357" s="3">
        <v>88</v>
      </c>
    </row>
    <row r="9358" spans="1:2">
      <c r="A9358" s="5" t="s">
        <v>9357</v>
      </c>
      <c r="B9358" s="3">
        <v>8</v>
      </c>
    </row>
    <row r="9359" spans="1:2">
      <c r="A9359" s="5" t="s">
        <v>9358</v>
      </c>
      <c r="B9359" s="3">
        <v>251</v>
      </c>
    </row>
    <row r="9360" spans="1:2">
      <c r="A9360" s="5" t="s">
        <v>9359</v>
      </c>
      <c r="B9360" s="3">
        <v>1</v>
      </c>
    </row>
    <row r="9361" spans="1:2">
      <c r="A9361" s="5" t="s">
        <v>9360</v>
      </c>
      <c r="B9361" s="3">
        <v>1</v>
      </c>
    </row>
    <row r="9362" spans="1:2">
      <c r="A9362" s="5" t="s">
        <v>9361</v>
      </c>
      <c r="B9362" s="3">
        <v>1</v>
      </c>
    </row>
    <row r="9363" spans="1:2">
      <c r="A9363" s="5" t="s">
        <v>9362</v>
      </c>
      <c r="B9363" s="3">
        <v>8</v>
      </c>
    </row>
    <row r="9364" spans="1:2">
      <c r="A9364" s="5" t="s">
        <v>9363</v>
      </c>
      <c r="B9364" s="3">
        <v>19</v>
      </c>
    </row>
    <row r="9365" spans="1:2">
      <c r="A9365" s="5" t="s">
        <v>9364</v>
      </c>
      <c r="B9365" s="3">
        <v>8</v>
      </c>
    </row>
    <row r="9366" spans="1:2">
      <c r="A9366" s="5" t="s">
        <v>9365</v>
      </c>
      <c r="B9366" s="3">
        <v>1</v>
      </c>
    </row>
    <row r="9367" spans="1:2">
      <c r="A9367" s="5" t="s">
        <v>9366</v>
      </c>
      <c r="B9367" s="3">
        <v>1</v>
      </c>
    </row>
    <row r="9368" spans="1:2">
      <c r="A9368" s="5" t="s">
        <v>9367</v>
      </c>
      <c r="B9368" s="3">
        <v>1</v>
      </c>
    </row>
    <row r="9369" spans="1:2">
      <c r="A9369" s="5" t="s">
        <v>9369</v>
      </c>
      <c r="B9369" s="3">
        <v>2</v>
      </c>
    </row>
    <row r="9370" spans="1:2">
      <c r="A9370" s="5" t="s">
        <v>9370</v>
      </c>
      <c r="B9370" s="3">
        <v>3</v>
      </c>
    </row>
    <row r="9371" spans="1:2">
      <c r="A9371" s="5" t="s">
        <v>9371</v>
      </c>
      <c r="B9371" s="3">
        <v>1</v>
      </c>
    </row>
    <row r="9372" spans="1:2">
      <c r="A9372" s="5" t="s">
        <v>9372</v>
      </c>
      <c r="B9372" s="3">
        <v>6</v>
      </c>
    </row>
    <row r="9373" spans="1:2">
      <c r="A9373" s="5" t="s">
        <v>9373</v>
      </c>
      <c r="B9373" s="3">
        <v>1</v>
      </c>
    </row>
    <row r="9374" spans="1:2">
      <c r="A9374" s="5" t="s">
        <v>9374</v>
      </c>
      <c r="B9374" s="3">
        <v>1</v>
      </c>
    </row>
    <row r="9375" spans="1:2">
      <c r="A9375" s="5" t="s">
        <v>9375</v>
      </c>
      <c r="B9375" s="3">
        <v>2</v>
      </c>
    </row>
    <row r="9376" spans="1:2">
      <c r="A9376" s="5" t="s">
        <v>9376</v>
      </c>
      <c r="B9376" s="3">
        <v>5</v>
      </c>
    </row>
    <row r="9377" spans="1:2">
      <c r="A9377" s="5" t="s">
        <v>9377</v>
      </c>
      <c r="B9377" s="3">
        <v>1</v>
      </c>
    </row>
    <row r="9378" spans="1:2">
      <c r="A9378" s="5" t="s">
        <v>9378</v>
      </c>
      <c r="B9378" s="3">
        <v>1</v>
      </c>
    </row>
    <row r="9379" spans="1:2">
      <c r="A9379" s="5" t="s">
        <v>9379</v>
      </c>
      <c r="B9379" s="3">
        <v>1</v>
      </c>
    </row>
    <row r="9380" spans="1:2">
      <c r="A9380" s="5" t="s">
        <v>9380</v>
      </c>
      <c r="B9380" s="3">
        <v>2</v>
      </c>
    </row>
    <row r="9381" spans="1:2">
      <c r="A9381" s="5" t="s">
        <v>9368</v>
      </c>
      <c r="B9381" s="3">
        <v>1</v>
      </c>
    </row>
    <row r="9382" spans="1:2">
      <c r="A9382" s="5" t="s">
        <v>9381</v>
      </c>
      <c r="B9382" s="3">
        <v>41</v>
      </c>
    </row>
    <row r="9383" spans="1:2">
      <c r="A9383" s="5" t="s">
        <v>9382</v>
      </c>
      <c r="B9383" s="3">
        <v>10</v>
      </c>
    </row>
    <row r="9384" spans="1:2">
      <c r="A9384" s="5" t="s">
        <v>9383</v>
      </c>
      <c r="B9384" s="3">
        <v>17</v>
      </c>
    </row>
    <row r="9385" spans="1:2">
      <c r="A9385" s="5" t="s">
        <v>9384</v>
      </c>
      <c r="B9385" s="3">
        <v>27</v>
      </c>
    </row>
    <row r="9386" spans="1:2">
      <c r="A9386" s="5" t="s">
        <v>9385</v>
      </c>
      <c r="B9386" s="3">
        <v>83</v>
      </c>
    </row>
    <row r="9387" spans="1:2">
      <c r="A9387" s="5" t="s">
        <v>9386</v>
      </c>
      <c r="B9387" s="3">
        <v>5</v>
      </c>
    </row>
    <row r="9388" spans="1:2">
      <c r="A9388" s="5" t="s">
        <v>9387</v>
      </c>
      <c r="B9388" s="3">
        <v>4</v>
      </c>
    </row>
    <row r="9389" spans="1:2">
      <c r="A9389" s="5" t="s">
        <v>9388</v>
      </c>
      <c r="B9389" s="3">
        <v>9</v>
      </c>
    </row>
    <row r="9390" spans="1:2">
      <c r="A9390" s="5" t="s">
        <v>9389</v>
      </c>
      <c r="B9390" s="3">
        <v>11</v>
      </c>
    </row>
    <row r="9391" spans="1:2">
      <c r="A9391" s="5" t="s">
        <v>9390</v>
      </c>
      <c r="B9391" s="3">
        <v>9</v>
      </c>
    </row>
    <row r="9392" spans="1:2">
      <c r="A9392" s="5" t="s">
        <v>9391</v>
      </c>
      <c r="B9392" s="3">
        <v>11</v>
      </c>
    </row>
    <row r="9393" spans="1:2">
      <c r="A9393" s="5" t="s">
        <v>9392</v>
      </c>
      <c r="B9393" s="3">
        <v>6</v>
      </c>
    </row>
    <row r="9394" spans="1:2">
      <c r="A9394" s="5" t="s">
        <v>9393</v>
      </c>
      <c r="B9394" s="3">
        <v>10</v>
      </c>
    </row>
    <row r="9395" spans="1:2">
      <c r="A9395" s="5" t="s">
        <v>9394</v>
      </c>
      <c r="B9395" s="3">
        <v>5</v>
      </c>
    </row>
    <row r="9396" spans="1:2">
      <c r="A9396" s="5" t="s">
        <v>9395</v>
      </c>
      <c r="B9396" s="3">
        <v>8</v>
      </c>
    </row>
    <row r="9397" spans="1:2">
      <c r="A9397" s="5" t="s">
        <v>9396</v>
      </c>
      <c r="B9397" s="3">
        <v>2</v>
      </c>
    </row>
    <row r="9398" spans="1:2">
      <c r="A9398" s="5" t="s">
        <v>9397</v>
      </c>
      <c r="B9398" s="3">
        <v>9</v>
      </c>
    </row>
    <row r="9399" spans="1:2">
      <c r="A9399" s="5" t="s">
        <v>9398</v>
      </c>
      <c r="B9399" s="3">
        <v>1</v>
      </c>
    </row>
    <row r="9400" spans="1:2">
      <c r="A9400" s="5" t="s">
        <v>9399</v>
      </c>
      <c r="B9400" s="3">
        <v>1</v>
      </c>
    </row>
    <row r="9401" spans="1:2">
      <c r="A9401" s="5" t="s">
        <v>9400</v>
      </c>
      <c r="B9401" s="3">
        <v>1</v>
      </c>
    </row>
    <row r="9402" spans="1:2">
      <c r="A9402" s="5" t="s">
        <v>9401</v>
      </c>
      <c r="B9402" s="3">
        <v>1</v>
      </c>
    </row>
    <row r="9403" spans="1:2">
      <c r="A9403" s="5" t="s">
        <v>9419</v>
      </c>
      <c r="B9403" s="3">
        <v>10</v>
      </c>
    </row>
    <row r="9404" spans="1:2">
      <c r="A9404" s="5" t="s">
        <v>9402</v>
      </c>
      <c r="B9404" s="3">
        <v>1</v>
      </c>
    </row>
    <row r="9405" spans="1:2">
      <c r="A9405" s="5" t="s">
        <v>9403</v>
      </c>
      <c r="B9405" s="3">
        <v>2</v>
      </c>
    </row>
    <row r="9406" spans="1:2">
      <c r="A9406" s="5" t="s">
        <v>9404</v>
      </c>
      <c r="B9406" s="3">
        <v>4</v>
      </c>
    </row>
    <row r="9407" spans="1:2">
      <c r="A9407" s="5" t="s">
        <v>9405</v>
      </c>
      <c r="B9407" s="3">
        <v>22</v>
      </c>
    </row>
    <row r="9408" spans="1:2">
      <c r="A9408" s="5" t="s">
        <v>9406</v>
      </c>
      <c r="B9408" s="3">
        <v>3</v>
      </c>
    </row>
    <row r="9409" spans="1:2">
      <c r="A9409" s="5" t="s">
        <v>9407</v>
      </c>
      <c r="B9409" s="3">
        <v>88</v>
      </c>
    </row>
    <row r="9410" spans="1:2">
      <c r="A9410" s="5" t="s">
        <v>9408</v>
      </c>
      <c r="B9410" s="3">
        <v>9</v>
      </c>
    </row>
    <row r="9411" spans="1:2">
      <c r="A9411" s="5" t="s">
        <v>9409</v>
      </c>
      <c r="B9411" s="3">
        <v>3</v>
      </c>
    </row>
    <row r="9412" spans="1:2">
      <c r="A9412" s="5" t="s">
        <v>9410</v>
      </c>
      <c r="B9412" s="3">
        <v>1</v>
      </c>
    </row>
    <row r="9413" spans="1:2">
      <c r="A9413" s="5" t="s">
        <v>9411</v>
      </c>
      <c r="B9413" s="3">
        <v>23</v>
      </c>
    </row>
    <row r="9414" spans="1:2">
      <c r="A9414" s="5" t="s">
        <v>9412</v>
      </c>
      <c r="B9414" s="3">
        <v>1</v>
      </c>
    </row>
    <row r="9415" spans="1:2">
      <c r="A9415" s="5" t="s">
        <v>9413</v>
      </c>
      <c r="B9415" s="3">
        <v>1</v>
      </c>
    </row>
    <row r="9416" spans="1:2">
      <c r="A9416" s="5" t="s">
        <v>9414</v>
      </c>
      <c r="B9416" s="3">
        <v>2</v>
      </c>
    </row>
    <row r="9417" spans="1:2">
      <c r="A9417" s="5" t="s">
        <v>9415</v>
      </c>
      <c r="B9417" s="3">
        <v>2</v>
      </c>
    </row>
    <row r="9418" spans="1:2">
      <c r="A9418" s="5" t="s">
        <v>9416</v>
      </c>
      <c r="B9418" s="3">
        <v>11</v>
      </c>
    </row>
    <row r="9419" spans="1:2">
      <c r="A9419" s="5" t="s">
        <v>9417</v>
      </c>
      <c r="B9419" s="3">
        <v>1</v>
      </c>
    </row>
    <row r="9420" spans="1:2">
      <c r="A9420" s="5" t="s">
        <v>9418</v>
      </c>
      <c r="B9420" s="3">
        <v>2</v>
      </c>
    </row>
    <row r="9421" spans="1:2">
      <c r="A9421" s="5" t="s">
        <v>9420</v>
      </c>
      <c r="B9421" s="3">
        <v>35</v>
      </c>
    </row>
    <row r="9422" spans="1:2">
      <c r="A9422" s="5" t="s">
        <v>9421</v>
      </c>
      <c r="B9422" s="3">
        <v>4</v>
      </c>
    </row>
    <row r="9423" spans="1:2">
      <c r="A9423" s="5" t="s">
        <v>9422</v>
      </c>
      <c r="B9423" s="3">
        <v>4</v>
      </c>
    </row>
    <row r="9424" spans="1:2">
      <c r="A9424" s="5" t="s">
        <v>9423</v>
      </c>
      <c r="B9424" s="3">
        <v>4</v>
      </c>
    </row>
    <row r="9425" spans="1:2">
      <c r="A9425" s="5" t="s">
        <v>9424</v>
      </c>
      <c r="B9425" s="3">
        <v>5</v>
      </c>
    </row>
    <row r="9426" spans="1:2">
      <c r="A9426" s="5" t="s">
        <v>9425</v>
      </c>
      <c r="B9426" s="3">
        <v>33</v>
      </c>
    </row>
    <row r="9427" spans="1:2">
      <c r="A9427" s="5" t="s">
        <v>9426</v>
      </c>
      <c r="B9427" s="3">
        <v>20</v>
      </c>
    </row>
    <row r="9428" spans="1:2">
      <c r="A9428" s="5" t="s">
        <v>9427</v>
      </c>
      <c r="B9428" s="3">
        <v>4</v>
      </c>
    </row>
    <row r="9429" spans="1:2">
      <c r="A9429" s="5" t="s">
        <v>9428</v>
      </c>
      <c r="B9429" s="3">
        <v>1</v>
      </c>
    </row>
    <row r="9430" spans="1:2">
      <c r="A9430" s="5" t="s">
        <v>9429</v>
      </c>
      <c r="B9430" s="3">
        <v>5</v>
      </c>
    </row>
    <row r="9431" spans="1:2">
      <c r="A9431" s="5" t="s">
        <v>9430</v>
      </c>
      <c r="B9431" s="3">
        <v>16</v>
      </c>
    </row>
    <row r="9432" spans="1:2">
      <c r="A9432" s="5" t="s">
        <v>9431</v>
      </c>
      <c r="B9432" s="3">
        <v>106</v>
      </c>
    </row>
    <row r="9433" spans="1:2">
      <c r="A9433" s="5" t="s">
        <v>9432</v>
      </c>
      <c r="B9433" s="3">
        <v>3</v>
      </c>
    </row>
    <row r="9434" spans="1:2">
      <c r="A9434" s="5" t="s">
        <v>9433</v>
      </c>
      <c r="B9434" s="3">
        <v>414</v>
      </c>
    </row>
    <row r="9435" spans="1:2">
      <c r="A9435" s="5" t="s">
        <v>9434</v>
      </c>
      <c r="B9435" s="3">
        <v>145</v>
      </c>
    </row>
    <row r="9436" spans="1:2">
      <c r="A9436" s="5" t="s">
        <v>9435</v>
      </c>
      <c r="B9436" s="3">
        <v>768</v>
      </c>
    </row>
    <row r="9437" spans="1:2">
      <c r="A9437" s="5" t="s">
        <v>9436</v>
      </c>
      <c r="B9437" s="3">
        <v>87</v>
      </c>
    </row>
    <row r="9438" spans="1:2">
      <c r="A9438" s="5" t="s">
        <v>9437</v>
      </c>
      <c r="B9438" s="3">
        <v>4</v>
      </c>
    </row>
    <row r="9439" spans="1:2">
      <c r="A9439" s="5" t="s">
        <v>9438</v>
      </c>
      <c r="B9439" s="3">
        <v>24</v>
      </c>
    </row>
    <row r="9440" spans="1:2">
      <c r="A9440" s="5" t="s">
        <v>9439</v>
      </c>
      <c r="B9440" s="3">
        <v>1</v>
      </c>
    </row>
    <row r="9441" spans="1:2">
      <c r="A9441" s="5" t="s">
        <v>9440</v>
      </c>
      <c r="B9441" s="3">
        <v>35</v>
      </c>
    </row>
    <row r="9442" spans="1:2">
      <c r="A9442" s="5" t="s">
        <v>9441</v>
      </c>
      <c r="B9442" s="3">
        <v>24</v>
      </c>
    </row>
    <row r="9443" spans="1:2">
      <c r="A9443" s="5" t="s">
        <v>9442</v>
      </c>
      <c r="B9443" s="3">
        <v>45</v>
      </c>
    </row>
    <row r="9444" spans="1:2">
      <c r="A9444" s="5" t="s">
        <v>9443</v>
      </c>
      <c r="B9444" s="3">
        <v>24</v>
      </c>
    </row>
    <row r="9445" spans="1:2">
      <c r="A9445" s="5" t="s">
        <v>9444</v>
      </c>
      <c r="B9445" s="3">
        <v>53</v>
      </c>
    </row>
    <row r="9446" spans="1:2">
      <c r="A9446" s="5" t="s">
        <v>9445</v>
      </c>
      <c r="B9446" s="3">
        <v>6</v>
      </c>
    </row>
    <row r="9447" spans="1:2">
      <c r="A9447" s="5" t="s">
        <v>9446</v>
      </c>
      <c r="B9447" s="3">
        <v>3</v>
      </c>
    </row>
    <row r="9448" spans="1:2">
      <c r="A9448" s="5" t="s">
        <v>9447</v>
      </c>
      <c r="B9448" s="3">
        <v>18</v>
      </c>
    </row>
    <row r="9449" spans="1:2">
      <c r="A9449" s="5" t="s">
        <v>9448</v>
      </c>
      <c r="B9449" s="3">
        <v>103</v>
      </c>
    </row>
    <row r="9450" spans="1:2">
      <c r="A9450" s="5" t="s">
        <v>9449</v>
      </c>
      <c r="B9450" s="3">
        <v>18</v>
      </c>
    </row>
    <row r="9451" spans="1:2">
      <c r="A9451" s="5" t="s">
        <v>9450</v>
      </c>
      <c r="B9451" s="3">
        <v>34</v>
      </c>
    </row>
    <row r="9452" spans="1:2">
      <c r="A9452" s="5" t="s">
        <v>9451</v>
      </c>
      <c r="B9452" s="3">
        <v>3</v>
      </c>
    </row>
    <row r="9453" spans="1:2">
      <c r="A9453" s="5" t="s">
        <v>9452</v>
      </c>
      <c r="B9453" s="3">
        <v>20</v>
      </c>
    </row>
    <row r="9454" spans="1:2">
      <c r="A9454" s="5" t="s">
        <v>9453</v>
      </c>
      <c r="B9454" s="3">
        <v>4</v>
      </c>
    </row>
    <row r="9455" spans="1:2">
      <c r="A9455" s="5" t="s">
        <v>9454</v>
      </c>
      <c r="B9455" s="3">
        <v>7</v>
      </c>
    </row>
    <row r="9456" spans="1:2">
      <c r="A9456" s="5" t="s">
        <v>9455</v>
      </c>
      <c r="B9456" s="3">
        <v>8</v>
      </c>
    </row>
    <row r="9457" spans="1:2">
      <c r="A9457" s="5" t="s">
        <v>9456</v>
      </c>
      <c r="B9457" s="3">
        <v>12</v>
      </c>
    </row>
    <row r="9458" spans="1:2">
      <c r="A9458" s="5" t="s">
        <v>9457</v>
      </c>
      <c r="B9458" s="3">
        <v>33</v>
      </c>
    </row>
    <row r="9459" spans="1:2">
      <c r="A9459" s="5" t="s">
        <v>9458</v>
      </c>
      <c r="B9459" s="3">
        <v>2</v>
      </c>
    </row>
    <row r="9460" spans="1:2">
      <c r="A9460" s="5" t="s">
        <v>9459</v>
      </c>
      <c r="B9460" s="3">
        <v>1</v>
      </c>
    </row>
    <row r="9461" spans="1:2">
      <c r="A9461" s="5" t="s">
        <v>9460</v>
      </c>
      <c r="B9461" s="3">
        <v>3</v>
      </c>
    </row>
    <row r="9462" spans="1:2">
      <c r="A9462" s="5" t="s">
        <v>9461</v>
      </c>
      <c r="B9462" s="3">
        <v>14</v>
      </c>
    </row>
    <row r="9463" spans="1:2">
      <c r="A9463" s="5" t="s">
        <v>9462</v>
      </c>
      <c r="B9463" s="3">
        <v>15</v>
      </c>
    </row>
    <row r="9464" spans="1:2">
      <c r="A9464" s="5" t="s">
        <v>9463</v>
      </c>
      <c r="B9464" s="3">
        <v>22</v>
      </c>
    </row>
    <row r="9465" spans="1:2">
      <c r="A9465" s="5" t="s">
        <v>9464</v>
      </c>
      <c r="B9465" s="3">
        <v>4</v>
      </c>
    </row>
    <row r="9466" spans="1:2">
      <c r="A9466" s="5" t="s">
        <v>9465</v>
      </c>
      <c r="B9466" s="3">
        <v>35</v>
      </c>
    </row>
    <row r="9467" spans="1:2">
      <c r="A9467" s="5" t="s">
        <v>9466</v>
      </c>
      <c r="B9467" s="3">
        <v>6</v>
      </c>
    </row>
    <row r="9468" spans="1:2">
      <c r="A9468" s="5" t="s">
        <v>9467</v>
      </c>
      <c r="B9468" s="3">
        <v>169</v>
      </c>
    </row>
    <row r="9469" spans="1:2">
      <c r="A9469" s="5" t="s">
        <v>9468</v>
      </c>
      <c r="B9469" s="3">
        <v>6</v>
      </c>
    </row>
    <row r="9470" spans="1:2">
      <c r="A9470" s="5" t="s">
        <v>9469</v>
      </c>
      <c r="B9470" s="3">
        <v>10</v>
      </c>
    </row>
    <row r="9471" spans="1:2">
      <c r="A9471" s="5" t="s">
        <v>9470</v>
      </c>
      <c r="B9471" s="3">
        <v>3</v>
      </c>
    </row>
    <row r="9472" spans="1:2">
      <c r="A9472" s="5" t="s">
        <v>9471</v>
      </c>
      <c r="B9472" s="3">
        <v>1</v>
      </c>
    </row>
    <row r="9473" spans="1:2">
      <c r="A9473" s="5" t="s">
        <v>9472</v>
      </c>
      <c r="B9473" s="3">
        <v>2</v>
      </c>
    </row>
    <row r="9474" spans="1:2">
      <c r="A9474" s="5" t="s">
        <v>9473</v>
      </c>
      <c r="B9474" s="3">
        <v>1</v>
      </c>
    </row>
    <row r="9475" spans="1:2">
      <c r="A9475" s="5" t="s">
        <v>9474</v>
      </c>
      <c r="B9475" s="3">
        <v>40</v>
      </c>
    </row>
    <row r="9476" spans="1:2">
      <c r="A9476" s="5" t="s">
        <v>9475</v>
      </c>
      <c r="B9476" s="3">
        <v>58</v>
      </c>
    </row>
    <row r="9477" spans="1:2">
      <c r="A9477" s="5" t="s">
        <v>9476</v>
      </c>
      <c r="B9477" s="3">
        <v>2</v>
      </c>
    </row>
    <row r="9478" spans="1:2">
      <c r="A9478" s="5" t="s">
        <v>9477</v>
      </c>
      <c r="B9478" s="3">
        <v>8</v>
      </c>
    </row>
    <row r="9479" spans="1:2">
      <c r="A9479" s="5" t="s">
        <v>9478</v>
      </c>
      <c r="B9479" s="3">
        <v>2</v>
      </c>
    </row>
    <row r="9480" spans="1:2">
      <c r="A9480" s="5" t="s">
        <v>9479</v>
      </c>
      <c r="B9480" s="3">
        <v>11</v>
      </c>
    </row>
    <row r="9481" spans="1:2">
      <c r="A9481" s="5" t="s">
        <v>9480</v>
      </c>
      <c r="B9481" s="3">
        <v>28</v>
      </c>
    </row>
    <row r="9482" spans="1:2">
      <c r="A9482" s="5" t="s">
        <v>9481</v>
      </c>
      <c r="B9482" s="3">
        <v>39</v>
      </c>
    </row>
    <row r="9483" spans="1:2">
      <c r="A9483" s="5" t="s">
        <v>9482</v>
      </c>
      <c r="B9483" s="3">
        <v>10</v>
      </c>
    </row>
    <row r="9484" spans="1:2">
      <c r="A9484" s="5" t="s">
        <v>9483</v>
      </c>
      <c r="B9484" s="3">
        <v>33</v>
      </c>
    </row>
    <row r="9485" spans="1:2">
      <c r="A9485" s="5" t="s">
        <v>9484</v>
      </c>
      <c r="B9485" s="3">
        <v>7</v>
      </c>
    </row>
    <row r="9486" spans="1:2">
      <c r="A9486" s="5" t="s">
        <v>9485</v>
      </c>
      <c r="B9486" s="3">
        <v>25</v>
      </c>
    </row>
    <row r="9487" spans="1:2">
      <c r="A9487" s="5" t="s">
        <v>9486</v>
      </c>
      <c r="B9487" s="3">
        <v>39</v>
      </c>
    </row>
    <row r="9488" spans="1:2">
      <c r="A9488" s="5" t="s">
        <v>9487</v>
      </c>
      <c r="B9488" s="3">
        <v>1</v>
      </c>
    </row>
    <row r="9489" spans="1:2">
      <c r="A9489" s="5" t="s">
        <v>9488</v>
      </c>
      <c r="B9489" s="3">
        <v>5</v>
      </c>
    </row>
    <row r="9490" spans="1:2">
      <c r="A9490" s="5" t="s">
        <v>9489</v>
      </c>
      <c r="B9490" s="3">
        <v>2</v>
      </c>
    </row>
    <row r="9491" spans="1:2">
      <c r="A9491" s="5" t="s">
        <v>9490</v>
      </c>
      <c r="B9491" s="3">
        <v>2</v>
      </c>
    </row>
    <row r="9492" spans="1:2">
      <c r="A9492" s="5" t="s">
        <v>9491</v>
      </c>
      <c r="B9492" s="3">
        <v>3</v>
      </c>
    </row>
    <row r="9493" spans="1:2">
      <c r="A9493" s="5" t="s">
        <v>9492</v>
      </c>
      <c r="B9493" s="3">
        <v>3</v>
      </c>
    </row>
    <row r="9494" spans="1:2">
      <c r="A9494" s="5" t="s">
        <v>9493</v>
      </c>
      <c r="B9494" s="3">
        <v>5</v>
      </c>
    </row>
    <row r="9495" spans="1:2">
      <c r="A9495" s="5" t="s">
        <v>9494</v>
      </c>
      <c r="B9495" s="3">
        <v>11</v>
      </c>
    </row>
    <row r="9496" spans="1:2">
      <c r="A9496" s="5" t="s">
        <v>9495</v>
      </c>
      <c r="B9496" s="3">
        <v>18</v>
      </c>
    </row>
    <row r="9497" spans="1:2">
      <c r="A9497" s="5" t="s">
        <v>9496</v>
      </c>
      <c r="B9497" s="3">
        <v>2</v>
      </c>
    </row>
    <row r="9498" spans="1:2">
      <c r="A9498" s="5" t="s">
        <v>9497</v>
      </c>
      <c r="B9498" s="3">
        <v>3</v>
      </c>
    </row>
    <row r="9499" spans="1:2">
      <c r="A9499" s="5" t="s">
        <v>9498</v>
      </c>
      <c r="B9499" s="3">
        <v>4</v>
      </c>
    </row>
    <row r="9500" spans="1:2">
      <c r="A9500" s="5" t="s">
        <v>9499</v>
      </c>
      <c r="B9500" s="3">
        <v>5</v>
      </c>
    </row>
    <row r="9501" spans="1:2">
      <c r="A9501" s="5" t="s">
        <v>9500</v>
      </c>
      <c r="B9501" s="3">
        <v>376</v>
      </c>
    </row>
    <row r="9502" spans="1:2">
      <c r="A9502" s="5" t="s">
        <v>9501</v>
      </c>
      <c r="B9502" s="3">
        <v>1</v>
      </c>
    </row>
    <row r="9503" spans="1:2">
      <c r="A9503" s="5" t="s">
        <v>9502</v>
      </c>
      <c r="B9503" s="3">
        <v>19</v>
      </c>
    </row>
    <row r="9504" spans="1:2">
      <c r="A9504" s="5" t="s">
        <v>9503</v>
      </c>
      <c r="B9504" s="3">
        <v>74</v>
      </c>
    </row>
    <row r="9505" spans="1:2">
      <c r="A9505" s="5" t="s">
        <v>9504</v>
      </c>
      <c r="B9505" s="3">
        <v>3</v>
      </c>
    </row>
    <row r="9506" spans="1:2">
      <c r="A9506" s="5" t="s">
        <v>9505</v>
      </c>
      <c r="B9506" s="3">
        <v>41</v>
      </c>
    </row>
    <row r="9507" spans="1:2">
      <c r="A9507" s="5" t="s">
        <v>9506</v>
      </c>
      <c r="B9507" s="3">
        <v>4</v>
      </c>
    </row>
    <row r="9508" spans="1:2">
      <c r="A9508" s="5" t="s">
        <v>9507</v>
      </c>
      <c r="B9508" s="3">
        <v>56</v>
      </c>
    </row>
    <row r="9509" spans="1:2">
      <c r="A9509" s="5" t="s">
        <v>9508</v>
      </c>
      <c r="B9509" s="3">
        <v>6</v>
      </c>
    </row>
    <row r="9510" spans="1:2">
      <c r="A9510" s="5" t="s">
        <v>9509</v>
      </c>
      <c r="B9510" s="3">
        <v>54</v>
      </c>
    </row>
    <row r="9511" spans="1:2">
      <c r="A9511" s="5" t="s">
        <v>9510</v>
      </c>
      <c r="B9511" s="3">
        <v>2</v>
      </c>
    </row>
    <row r="9512" spans="1:2">
      <c r="A9512" s="5" t="s">
        <v>9511</v>
      </c>
      <c r="B9512" s="3">
        <v>4</v>
      </c>
    </row>
    <row r="9513" spans="1:2">
      <c r="A9513" s="5" t="s">
        <v>9512</v>
      </c>
      <c r="B9513" s="3">
        <v>7</v>
      </c>
    </row>
    <row r="9514" spans="1:2">
      <c r="A9514" s="5" t="s">
        <v>9513</v>
      </c>
      <c r="B9514" s="3">
        <v>4</v>
      </c>
    </row>
    <row r="9515" spans="1:2">
      <c r="A9515" s="5" t="s">
        <v>9514</v>
      </c>
      <c r="B9515" s="3">
        <v>4</v>
      </c>
    </row>
    <row r="9516" spans="1:2">
      <c r="A9516" s="5" t="s">
        <v>9515</v>
      </c>
      <c r="B9516" s="3">
        <v>2</v>
      </c>
    </row>
    <row r="9517" spans="1:2">
      <c r="A9517" s="5" t="s">
        <v>9516</v>
      </c>
      <c r="B9517" s="3">
        <v>34</v>
      </c>
    </row>
    <row r="9518" spans="1:2">
      <c r="A9518" s="5" t="s">
        <v>9517</v>
      </c>
      <c r="B9518" s="3">
        <v>3</v>
      </c>
    </row>
    <row r="9519" spans="1:2">
      <c r="A9519" s="5" t="s">
        <v>9518</v>
      </c>
      <c r="B9519" s="3">
        <v>1</v>
      </c>
    </row>
    <row r="9520" spans="1:2">
      <c r="A9520" s="5" t="s">
        <v>9519</v>
      </c>
      <c r="B9520" s="3">
        <v>1</v>
      </c>
    </row>
    <row r="9521" spans="1:2">
      <c r="A9521" s="5" t="s">
        <v>9520</v>
      </c>
      <c r="B9521" s="3">
        <v>1</v>
      </c>
    </row>
    <row r="9522" spans="1:2">
      <c r="A9522" s="5" t="s">
        <v>9521</v>
      </c>
      <c r="B9522" s="3">
        <v>1</v>
      </c>
    </row>
    <row r="9523" spans="1:2">
      <c r="A9523" s="5" t="s">
        <v>9522</v>
      </c>
      <c r="B9523" s="3">
        <v>3</v>
      </c>
    </row>
    <row r="9524" spans="1:2">
      <c r="A9524" s="5" t="s">
        <v>9523</v>
      </c>
      <c r="B9524" s="3">
        <v>2</v>
      </c>
    </row>
    <row r="9525" spans="1:2">
      <c r="A9525" s="5" t="s">
        <v>9524</v>
      </c>
      <c r="B9525" s="3">
        <v>2</v>
      </c>
    </row>
    <row r="9526" spans="1:2">
      <c r="A9526" s="5" t="s">
        <v>9525</v>
      </c>
      <c r="B9526" s="3">
        <v>3</v>
      </c>
    </row>
    <row r="9527" spans="1:2">
      <c r="A9527" s="5" t="s">
        <v>9526</v>
      </c>
      <c r="B9527" s="3">
        <v>3</v>
      </c>
    </row>
    <row r="9528" spans="1:2">
      <c r="A9528" s="5" t="s">
        <v>9527</v>
      </c>
      <c r="B9528" s="3">
        <v>2</v>
      </c>
    </row>
    <row r="9529" spans="1:2">
      <c r="A9529" s="5" t="s">
        <v>9528</v>
      </c>
      <c r="B9529" s="3">
        <v>2</v>
      </c>
    </row>
    <row r="9530" spans="1:2">
      <c r="A9530" s="5" t="s">
        <v>9529</v>
      </c>
      <c r="B9530" s="3">
        <v>80</v>
      </c>
    </row>
    <row r="9531" spans="1:2">
      <c r="A9531" s="5" t="s">
        <v>9530</v>
      </c>
      <c r="B9531" s="3">
        <v>2</v>
      </c>
    </row>
    <row r="9532" spans="1:2">
      <c r="A9532" s="5" t="s">
        <v>9531</v>
      </c>
      <c r="B9532" s="3">
        <v>2</v>
      </c>
    </row>
    <row r="9533" spans="1:2">
      <c r="A9533" s="5" t="s">
        <v>9532</v>
      </c>
      <c r="B9533" s="3">
        <v>2</v>
      </c>
    </row>
    <row r="9534" spans="1:2">
      <c r="A9534" s="5" t="s">
        <v>9533</v>
      </c>
      <c r="B9534" s="3">
        <v>73</v>
      </c>
    </row>
    <row r="9535" spans="1:2">
      <c r="A9535" s="5" t="s">
        <v>9534</v>
      </c>
      <c r="B9535" s="3">
        <v>3</v>
      </c>
    </row>
    <row r="9536" spans="1:2">
      <c r="A9536" s="5" t="s">
        <v>9535</v>
      </c>
      <c r="B9536" s="3">
        <v>4</v>
      </c>
    </row>
    <row r="9537" spans="1:2">
      <c r="A9537" s="5" t="s">
        <v>9536</v>
      </c>
      <c r="B9537" s="3">
        <v>14</v>
      </c>
    </row>
    <row r="9538" spans="1:2">
      <c r="A9538" s="5" t="s">
        <v>9537</v>
      </c>
      <c r="B9538" s="3">
        <v>16</v>
      </c>
    </row>
    <row r="9539" spans="1:2">
      <c r="A9539" s="5" t="s">
        <v>9538</v>
      </c>
      <c r="B9539" s="3">
        <v>17</v>
      </c>
    </row>
    <row r="9540" spans="1:2">
      <c r="A9540" s="5" t="s">
        <v>9539</v>
      </c>
      <c r="B9540" s="3">
        <v>3</v>
      </c>
    </row>
    <row r="9541" spans="1:2">
      <c r="A9541" s="5" t="s">
        <v>9540</v>
      </c>
      <c r="B9541" s="3">
        <v>2</v>
      </c>
    </row>
    <row r="9542" spans="1:2">
      <c r="A9542" s="5" t="s">
        <v>9541</v>
      </c>
      <c r="B9542" s="3">
        <v>2</v>
      </c>
    </row>
    <row r="9543" spans="1:2">
      <c r="A9543" s="5" t="s">
        <v>9542</v>
      </c>
      <c r="B9543" s="3">
        <v>3</v>
      </c>
    </row>
    <row r="9544" spans="1:2">
      <c r="A9544" s="5" t="s">
        <v>9543</v>
      </c>
      <c r="B9544" s="3">
        <v>4</v>
      </c>
    </row>
    <row r="9545" spans="1:2">
      <c r="A9545" s="5" t="s">
        <v>9544</v>
      </c>
      <c r="B9545" s="3">
        <v>4</v>
      </c>
    </row>
    <row r="9546" spans="1:2">
      <c r="A9546" s="5" t="s">
        <v>9545</v>
      </c>
      <c r="B9546" s="3">
        <v>128</v>
      </c>
    </row>
    <row r="9547" spans="1:2">
      <c r="A9547" s="5" t="s">
        <v>9546</v>
      </c>
      <c r="B9547" s="3">
        <v>2</v>
      </c>
    </row>
    <row r="9548" spans="1:2">
      <c r="A9548" s="5" t="s">
        <v>9547</v>
      </c>
      <c r="B9548" s="3">
        <v>17</v>
      </c>
    </row>
    <row r="9549" spans="1:2">
      <c r="A9549" s="5" t="s">
        <v>9548</v>
      </c>
      <c r="B9549" s="3">
        <v>15</v>
      </c>
    </row>
    <row r="9550" spans="1:2">
      <c r="A9550" s="5" t="s">
        <v>9549</v>
      </c>
      <c r="B9550" s="3">
        <v>25</v>
      </c>
    </row>
    <row r="9551" spans="1:2">
      <c r="A9551" s="5" t="s">
        <v>9550</v>
      </c>
      <c r="B9551" s="3">
        <v>9</v>
      </c>
    </row>
    <row r="9552" spans="1:2">
      <c r="A9552" s="5" t="s">
        <v>9551</v>
      </c>
      <c r="B9552" s="3">
        <v>59</v>
      </c>
    </row>
    <row r="9553" spans="1:2">
      <c r="A9553" s="5" t="s">
        <v>9552</v>
      </c>
      <c r="B9553" s="3">
        <v>27</v>
      </c>
    </row>
    <row r="9554" spans="1:2">
      <c r="A9554" s="5" t="s">
        <v>9553</v>
      </c>
      <c r="B9554" s="3">
        <v>51</v>
      </c>
    </row>
    <row r="9555" spans="1:2">
      <c r="A9555" s="5" t="s">
        <v>9554</v>
      </c>
      <c r="B9555" s="3">
        <v>2</v>
      </c>
    </row>
    <row r="9556" spans="1:2">
      <c r="A9556" s="5" t="s">
        <v>9555</v>
      </c>
      <c r="B9556" s="3">
        <v>30</v>
      </c>
    </row>
    <row r="9557" spans="1:2">
      <c r="A9557" s="5" t="s">
        <v>9556</v>
      </c>
      <c r="B9557" s="3">
        <v>102</v>
      </c>
    </row>
    <row r="9558" spans="1:2">
      <c r="A9558" s="5" t="s">
        <v>9557</v>
      </c>
      <c r="B9558" s="3">
        <v>32</v>
      </c>
    </row>
    <row r="9559" spans="1:2">
      <c r="A9559" s="5" t="s">
        <v>9558</v>
      </c>
      <c r="B9559" s="3">
        <v>3</v>
      </c>
    </row>
    <row r="9560" spans="1:2">
      <c r="A9560" s="5" t="s">
        <v>9559</v>
      </c>
      <c r="B9560" s="3">
        <v>1</v>
      </c>
    </row>
    <row r="9561" spans="1:2">
      <c r="A9561" s="5" t="s">
        <v>9560</v>
      </c>
      <c r="B9561" s="3">
        <v>3</v>
      </c>
    </row>
    <row r="9562" spans="1:2">
      <c r="A9562" s="5" t="s">
        <v>9561</v>
      </c>
      <c r="B9562" s="3">
        <v>3</v>
      </c>
    </row>
    <row r="9563" spans="1:2">
      <c r="A9563" s="5" t="s">
        <v>9562</v>
      </c>
      <c r="B9563" s="3">
        <v>10</v>
      </c>
    </row>
    <row r="9564" spans="1:2">
      <c r="A9564" s="5" t="s">
        <v>9563</v>
      </c>
      <c r="B9564" s="3">
        <v>30</v>
      </c>
    </row>
    <row r="9565" spans="1:2">
      <c r="A9565" s="5" t="s">
        <v>9564</v>
      </c>
      <c r="B9565" s="3">
        <v>2</v>
      </c>
    </row>
    <row r="9566" spans="1:2">
      <c r="A9566" s="5" t="s">
        <v>9565</v>
      </c>
      <c r="B9566" s="3">
        <v>6</v>
      </c>
    </row>
    <row r="9567" spans="1:2">
      <c r="A9567" s="5" t="s">
        <v>9566</v>
      </c>
      <c r="B9567" s="3">
        <v>8</v>
      </c>
    </row>
    <row r="9568" spans="1:2">
      <c r="A9568" s="5" t="s">
        <v>9567</v>
      </c>
      <c r="B9568" s="3">
        <v>24</v>
      </c>
    </row>
    <row r="9569" spans="1:2">
      <c r="A9569" s="5" t="s">
        <v>9568</v>
      </c>
      <c r="B9569" s="3">
        <v>6</v>
      </c>
    </row>
    <row r="9570" spans="1:2">
      <c r="A9570" s="5" t="s">
        <v>9569</v>
      </c>
      <c r="B9570" s="3">
        <v>89</v>
      </c>
    </row>
    <row r="9571" spans="1:2">
      <c r="A9571" s="5" t="s">
        <v>9570</v>
      </c>
      <c r="B9571" s="3">
        <v>202</v>
      </c>
    </row>
    <row r="9572" spans="1:2">
      <c r="A9572" s="5" t="s">
        <v>9571</v>
      </c>
      <c r="B9572" s="3">
        <v>13</v>
      </c>
    </row>
    <row r="9573" spans="1:2">
      <c r="A9573" s="5" t="s">
        <v>9572</v>
      </c>
      <c r="B9573" s="3">
        <v>7</v>
      </c>
    </row>
    <row r="9574" spans="1:2">
      <c r="A9574" s="5" t="s">
        <v>9573</v>
      </c>
      <c r="B9574" s="3">
        <v>2</v>
      </c>
    </row>
    <row r="9575" spans="1:2">
      <c r="A9575" s="5" t="s">
        <v>9575</v>
      </c>
      <c r="B9575" s="3">
        <v>1</v>
      </c>
    </row>
    <row r="9576" spans="1:2">
      <c r="A9576" s="5" t="s">
        <v>9574</v>
      </c>
      <c r="B9576" s="3">
        <v>1</v>
      </c>
    </row>
    <row r="9577" spans="1:2">
      <c r="A9577" s="5" t="s">
        <v>9576</v>
      </c>
      <c r="B9577" s="3">
        <v>1</v>
      </c>
    </row>
    <row r="9578" spans="1:2">
      <c r="A9578" s="5" t="s">
        <v>9577</v>
      </c>
      <c r="B9578" s="3">
        <v>6</v>
      </c>
    </row>
    <row r="9579" spans="1:2">
      <c r="A9579" s="5" t="s">
        <v>9578</v>
      </c>
      <c r="B9579" s="3">
        <v>1</v>
      </c>
    </row>
    <row r="9580" spans="1:2">
      <c r="A9580" s="5" t="s">
        <v>9579</v>
      </c>
      <c r="B9580" s="3">
        <v>2</v>
      </c>
    </row>
    <row r="9581" spans="1:2">
      <c r="A9581" s="5" t="s">
        <v>9580</v>
      </c>
      <c r="B9581" s="3">
        <v>1</v>
      </c>
    </row>
    <row r="9582" spans="1:2">
      <c r="A9582" s="5" t="s">
        <v>9581</v>
      </c>
      <c r="B9582" s="3">
        <v>1</v>
      </c>
    </row>
    <row r="9583" spans="1:2">
      <c r="A9583" s="5" t="s">
        <v>9582</v>
      </c>
      <c r="B9583" s="3">
        <v>2</v>
      </c>
    </row>
    <row r="9584" spans="1:2">
      <c r="A9584" s="5" t="s">
        <v>9584</v>
      </c>
      <c r="B9584" s="3">
        <v>1</v>
      </c>
    </row>
    <row r="9585" spans="1:2">
      <c r="A9585" s="5" t="s">
        <v>9585</v>
      </c>
      <c r="B9585" s="3">
        <v>1</v>
      </c>
    </row>
    <row r="9586" spans="1:2">
      <c r="A9586" s="5" t="s">
        <v>9583</v>
      </c>
      <c r="B9586" s="3">
        <v>2</v>
      </c>
    </row>
    <row r="9587" spans="1:2">
      <c r="A9587" s="5" t="s">
        <v>9586</v>
      </c>
      <c r="B9587" s="3">
        <v>2</v>
      </c>
    </row>
    <row r="9588" spans="1:2">
      <c r="A9588" s="5" t="s">
        <v>9587</v>
      </c>
      <c r="B9588" s="3">
        <v>6</v>
      </c>
    </row>
    <row r="9589" spans="1:2">
      <c r="A9589" s="5" t="s">
        <v>9588</v>
      </c>
      <c r="B9589" s="3">
        <v>1</v>
      </c>
    </row>
    <row r="9590" spans="1:2">
      <c r="A9590" s="5" t="s">
        <v>9589</v>
      </c>
      <c r="B9590" s="3">
        <v>2</v>
      </c>
    </row>
    <row r="9591" spans="1:2">
      <c r="A9591" s="5" t="s">
        <v>9590</v>
      </c>
      <c r="B9591" s="3">
        <v>14</v>
      </c>
    </row>
    <row r="9592" spans="1:2">
      <c r="A9592" s="5" t="s">
        <v>9591</v>
      </c>
      <c r="B9592" s="3">
        <v>4</v>
      </c>
    </row>
    <row r="9593" spans="1:2">
      <c r="A9593" s="5" t="s">
        <v>9592</v>
      </c>
      <c r="B9593" s="3">
        <v>183</v>
      </c>
    </row>
    <row r="9594" spans="1:2">
      <c r="A9594" s="5" t="s">
        <v>9593</v>
      </c>
      <c r="B9594" s="3">
        <v>2</v>
      </c>
    </row>
    <row r="9595" spans="1:2">
      <c r="A9595" s="5" t="s">
        <v>9594</v>
      </c>
      <c r="B9595" s="3">
        <v>4</v>
      </c>
    </row>
    <row r="9596" spans="1:2">
      <c r="A9596" s="5" t="s">
        <v>9595</v>
      </c>
      <c r="B9596" s="3">
        <v>2</v>
      </c>
    </row>
    <row r="9597" spans="1:2">
      <c r="A9597" s="5" t="s">
        <v>9596</v>
      </c>
      <c r="B9597" s="3">
        <v>15</v>
      </c>
    </row>
    <row r="9598" spans="1:2">
      <c r="A9598" s="5" t="s">
        <v>9597</v>
      </c>
      <c r="B9598" s="3">
        <v>4</v>
      </c>
    </row>
    <row r="9599" spans="1:2">
      <c r="A9599" s="5" t="s">
        <v>9598</v>
      </c>
      <c r="B9599" s="3">
        <v>2</v>
      </c>
    </row>
    <row r="9600" spans="1:2">
      <c r="A9600" s="5" t="s">
        <v>9599</v>
      </c>
      <c r="B9600" s="3">
        <v>8</v>
      </c>
    </row>
    <row r="9601" spans="1:2">
      <c r="A9601" s="5" t="s">
        <v>9600</v>
      </c>
      <c r="B9601" s="3">
        <v>3</v>
      </c>
    </row>
    <row r="9602" spans="1:2">
      <c r="A9602" s="5" t="s">
        <v>9601</v>
      </c>
      <c r="B9602" s="3">
        <v>6</v>
      </c>
    </row>
    <row r="9603" spans="1:2">
      <c r="A9603" s="5" t="s">
        <v>9602</v>
      </c>
      <c r="B9603" s="3">
        <v>3</v>
      </c>
    </row>
    <row r="9604" spans="1:2">
      <c r="A9604" s="5" t="s">
        <v>9603</v>
      </c>
      <c r="B9604" s="3">
        <v>3</v>
      </c>
    </row>
    <row r="9605" spans="1:2">
      <c r="A9605" s="5" t="s">
        <v>9604</v>
      </c>
      <c r="B9605" s="3">
        <v>3</v>
      </c>
    </row>
    <row r="9606" spans="1:2">
      <c r="A9606" s="5" t="s">
        <v>9605</v>
      </c>
      <c r="B9606" s="3">
        <v>7</v>
      </c>
    </row>
    <row r="9607" spans="1:2">
      <c r="A9607" s="5" t="s">
        <v>9606</v>
      </c>
      <c r="B9607" s="3">
        <v>5</v>
      </c>
    </row>
    <row r="9608" spans="1:2">
      <c r="A9608" s="5" t="s">
        <v>9607</v>
      </c>
      <c r="B9608" s="3">
        <v>2</v>
      </c>
    </row>
    <row r="9609" spans="1:2">
      <c r="A9609" s="5" t="s">
        <v>9608</v>
      </c>
      <c r="B9609" s="3">
        <v>4</v>
      </c>
    </row>
    <row r="9610" spans="1:2">
      <c r="A9610" s="5" t="s">
        <v>9609</v>
      </c>
      <c r="B9610" s="3">
        <v>2</v>
      </c>
    </row>
    <row r="9611" spans="1:2">
      <c r="A9611" s="5" t="s">
        <v>9610</v>
      </c>
      <c r="B9611" s="3">
        <v>2</v>
      </c>
    </row>
    <row r="9612" spans="1:2">
      <c r="A9612" s="5" t="s">
        <v>9611</v>
      </c>
      <c r="B9612" s="3">
        <v>5</v>
      </c>
    </row>
    <row r="9613" spans="1:2">
      <c r="A9613" s="5" t="s">
        <v>9612</v>
      </c>
      <c r="B9613" s="3">
        <v>21</v>
      </c>
    </row>
    <row r="9614" spans="1:2">
      <c r="A9614" s="5" t="s">
        <v>9613</v>
      </c>
      <c r="B9614" s="3">
        <v>5</v>
      </c>
    </row>
    <row r="9615" spans="1:2">
      <c r="A9615" s="5" t="s">
        <v>9614</v>
      </c>
      <c r="B9615" s="3">
        <v>2</v>
      </c>
    </row>
    <row r="9616" spans="1:2">
      <c r="A9616" s="5" t="s">
        <v>9615</v>
      </c>
      <c r="B9616" s="3">
        <v>4</v>
      </c>
    </row>
    <row r="9617" spans="1:2">
      <c r="A9617" s="5" t="s">
        <v>9616</v>
      </c>
      <c r="B9617" s="3">
        <v>58</v>
      </c>
    </row>
    <row r="9618" spans="1:2">
      <c r="A9618" s="5" t="s">
        <v>9617</v>
      </c>
      <c r="B9618" s="3">
        <v>1</v>
      </c>
    </row>
    <row r="9619" spans="1:2">
      <c r="A9619" s="5" t="s">
        <v>9618</v>
      </c>
      <c r="B9619" s="3">
        <v>1</v>
      </c>
    </row>
    <row r="9620" spans="1:2">
      <c r="A9620" s="5" t="s">
        <v>9619</v>
      </c>
      <c r="B9620" s="3">
        <v>1</v>
      </c>
    </row>
    <row r="9621" spans="1:2">
      <c r="A9621" s="5" t="s">
        <v>9620</v>
      </c>
      <c r="B9621" s="3">
        <v>7</v>
      </c>
    </row>
    <row r="9622" spans="1:2">
      <c r="A9622" s="5" t="s">
        <v>9621</v>
      </c>
      <c r="B9622" s="3">
        <v>133</v>
      </c>
    </row>
    <row r="9623" spans="1:2">
      <c r="A9623" s="5" t="s">
        <v>9622</v>
      </c>
      <c r="B9623" s="3">
        <v>2</v>
      </c>
    </row>
    <row r="9624" spans="1:2">
      <c r="A9624" s="5" t="s">
        <v>9623</v>
      </c>
      <c r="B9624" s="3">
        <v>7</v>
      </c>
    </row>
    <row r="9625" spans="1:2">
      <c r="A9625" s="5" t="s">
        <v>9624</v>
      </c>
      <c r="B9625" s="3">
        <v>10</v>
      </c>
    </row>
    <row r="9626" spans="1:2">
      <c r="A9626" s="5" t="s">
        <v>9625</v>
      </c>
      <c r="B9626" s="3">
        <v>2</v>
      </c>
    </row>
    <row r="9627" spans="1:2">
      <c r="A9627" s="5" t="s">
        <v>9626</v>
      </c>
      <c r="B9627" s="3">
        <v>6</v>
      </c>
    </row>
    <row r="9628" spans="1:2">
      <c r="A9628" s="5" t="s">
        <v>9627</v>
      </c>
      <c r="B9628" s="3">
        <v>1</v>
      </c>
    </row>
    <row r="9629" spans="1:2">
      <c r="A9629" s="5" t="s">
        <v>9628</v>
      </c>
      <c r="B9629" s="3">
        <v>1</v>
      </c>
    </row>
    <row r="9630" spans="1:2">
      <c r="A9630" s="5" t="s">
        <v>9629</v>
      </c>
      <c r="B9630" s="3">
        <v>10</v>
      </c>
    </row>
    <row r="9631" spans="1:2">
      <c r="A9631" s="5" t="s">
        <v>9630</v>
      </c>
      <c r="B9631" s="3">
        <v>5</v>
      </c>
    </row>
    <row r="9632" spans="1:2">
      <c r="A9632" s="5" t="s">
        <v>9631</v>
      </c>
      <c r="B9632" s="3">
        <v>13</v>
      </c>
    </row>
    <row r="9633" spans="1:2">
      <c r="A9633" s="5" t="s">
        <v>9632</v>
      </c>
      <c r="B9633" s="3">
        <v>2</v>
      </c>
    </row>
    <row r="9634" spans="1:2">
      <c r="A9634" s="5" t="s">
        <v>9633</v>
      </c>
      <c r="B9634" s="3">
        <v>3</v>
      </c>
    </row>
    <row r="9635" spans="1:2">
      <c r="A9635" s="5" t="s">
        <v>9634</v>
      </c>
      <c r="B9635" s="3">
        <v>6</v>
      </c>
    </row>
    <row r="9636" spans="1:2">
      <c r="A9636" s="5" t="s">
        <v>9635</v>
      </c>
      <c r="B9636" s="3">
        <v>5</v>
      </c>
    </row>
    <row r="9637" spans="1:2">
      <c r="A9637" s="5" t="s">
        <v>9636</v>
      </c>
      <c r="B9637" s="3">
        <v>13</v>
      </c>
    </row>
    <row r="9638" spans="1:2">
      <c r="A9638" s="5" t="s">
        <v>9637</v>
      </c>
      <c r="B9638" s="3">
        <v>16</v>
      </c>
    </row>
    <row r="9639" spans="1:2">
      <c r="A9639" s="5" t="s">
        <v>9638</v>
      </c>
      <c r="B9639" s="3">
        <v>1</v>
      </c>
    </row>
    <row r="9640" spans="1:2">
      <c r="A9640" s="5" t="s">
        <v>9639</v>
      </c>
      <c r="B9640" s="3">
        <v>36</v>
      </c>
    </row>
    <row r="9641" spans="1:2">
      <c r="A9641" s="5" t="s">
        <v>9640</v>
      </c>
      <c r="B9641" s="3">
        <v>36</v>
      </c>
    </row>
    <row r="9642" spans="1:2">
      <c r="A9642" s="5" t="s">
        <v>9641</v>
      </c>
      <c r="B9642" s="3">
        <v>28</v>
      </c>
    </row>
    <row r="9643" spans="1:2">
      <c r="A9643" s="5" t="s">
        <v>9642</v>
      </c>
      <c r="B9643" s="3">
        <v>35</v>
      </c>
    </row>
    <row r="9644" spans="1:2">
      <c r="A9644" s="5" t="s">
        <v>9643</v>
      </c>
      <c r="B9644" s="3">
        <v>32</v>
      </c>
    </row>
    <row r="9645" spans="1:2">
      <c r="A9645" s="5" t="s">
        <v>9644</v>
      </c>
      <c r="B9645" s="3">
        <v>42</v>
      </c>
    </row>
    <row r="9646" spans="1:2">
      <c r="A9646" s="5" t="s">
        <v>9645</v>
      </c>
      <c r="B9646" s="3">
        <v>36</v>
      </c>
    </row>
    <row r="9647" spans="1:2">
      <c r="A9647" s="5" t="s">
        <v>9646</v>
      </c>
      <c r="B9647" s="3">
        <v>37</v>
      </c>
    </row>
    <row r="9648" spans="1:2">
      <c r="A9648" s="5" t="s">
        <v>9647</v>
      </c>
      <c r="B9648" s="3">
        <v>32</v>
      </c>
    </row>
    <row r="9649" spans="1:2">
      <c r="A9649" s="5" t="s">
        <v>9648</v>
      </c>
      <c r="B9649" s="3">
        <v>36</v>
      </c>
    </row>
    <row r="9650" spans="1:2">
      <c r="A9650" s="5" t="s">
        <v>9649</v>
      </c>
      <c r="B9650" s="3">
        <v>127</v>
      </c>
    </row>
    <row r="9651" spans="1:2">
      <c r="A9651" s="5" t="s">
        <v>9650</v>
      </c>
      <c r="B9651" s="3">
        <v>28</v>
      </c>
    </row>
    <row r="9652" spans="1:2">
      <c r="A9652" s="5" t="s">
        <v>9651</v>
      </c>
      <c r="B9652" s="3">
        <v>2</v>
      </c>
    </row>
    <row r="9653" spans="1:2">
      <c r="A9653" s="5" t="s">
        <v>9652</v>
      </c>
      <c r="B9653" s="3">
        <v>95</v>
      </c>
    </row>
    <row r="9654" spans="1:2">
      <c r="A9654" s="5" t="s">
        <v>9653</v>
      </c>
      <c r="B9654" s="3">
        <v>11</v>
      </c>
    </row>
    <row r="9655" spans="1:2">
      <c r="A9655" s="5" t="s">
        <v>9654</v>
      </c>
      <c r="B9655" s="3">
        <v>2</v>
      </c>
    </row>
    <row r="9656" spans="1:2">
      <c r="A9656" s="5" t="s">
        <v>9655</v>
      </c>
      <c r="B9656" s="3">
        <v>4</v>
      </c>
    </row>
    <row r="9657" spans="1:2">
      <c r="A9657" s="5" t="s">
        <v>9656</v>
      </c>
      <c r="B9657" s="3">
        <v>7</v>
      </c>
    </row>
    <row r="9658" spans="1:2">
      <c r="A9658" s="5" t="s">
        <v>9657</v>
      </c>
      <c r="B9658" s="3">
        <v>15</v>
      </c>
    </row>
    <row r="9659" spans="1:2">
      <c r="A9659" s="5" t="s">
        <v>9658</v>
      </c>
      <c r="B9659" s="3">
        <v>27</v>
      </c>
    </row>
    <row r="9660" spans="1:2">
      <c r="A9660" s="5" t="s">
        <v>9659</v>
      </c>
      <c r="B9660" s="3">
        <v>42</v>
      </c>
    </row>
    <row r="9661" spans="1:2">
      <c r="A9661" s="5" t="s">
        <v>9660</v>
      </c>
      <c r="B9661" s="3">
        <v>1</v>
      </c>
    </row>
    <row r="9662" spans="1:2">
      <c r="A9662" s="5" t="s">
        <v>9661</v>
      </c>
      <c r="B9662" s="3">
        <v>34</v>
      </c>
    </row>
    <row r="9663" spans="1:2">
      <c r="A9663" s="5" t="s">
        <v>9662</v>
      </c>
      <c r="B9663" s="3">
        <v>29</v>
      </c>
    </row>
    <row r="9664" spans="1:2">
      <c r="A9664" s="5" t="s">
        <v>9663</v>
      </c>
      <c r="B9664" s="3">
        <v>14</v>
      </c>
    </row>
    <row r="9665" spans="1:2">
      <c r="A9665" s="5" t="s">
        <v>9664</v>
      </c>
      <c r="B9665" s="3">
        <v>1</v>
      </c>
    </row>
    <row r="9666" spans="1:2">
      <c r="A9666" s="5" t="s">
        <v>9665</v>
      </c>
      <c r="B9666" s="3">
        <v>11</v>
      </c>
    </row>
    <row r="9667" spans="1:2">
      <c r="A9667" s="5" t="s">
        <v>9666</v>
      </c>
      <c r="B9667" s="3">
        <v>40</v>
      </c>
    </row>
    <row r="9668" spans="1:2">
      <c r="A9668" s="5" t="s">
        <v>9667</v>
      </c>
      <c r="B9668" s="3">
        <v>9</v>
      </c>
    </row>
    <row r="9669" spans="1:2">
      <c r="A9669" s="5" t="s">
        <v>9668</v>
      </c>
      <c r="B9669" s="3">
        <v>10</v>
      </c>
    </row>
    <row r="9670" spans="1:2">
      <c r="A9670" s="5" t="s">
        <v>9669</v>
      </c>
      <c r="B9670" s="3">
        <v>1</v>
      </c>
    </row>
    <row r="9671" spans="1:2">
      <c r="A9671" s="5" t="s">
        <v>9670</v>
      </c>
      <c r="B9671" s="3">
        <v>9</v>
      </c>
    </row>
    <row r="9672" spans="1:2">
      <c r="A9672" s="5" t="s">
        <v>9671</v>
      </c>
      <c r="B9672" s="3">
        <v>2</v>
      </c>
    </row>
    <row r="9673" spans="1:2">
      <c r="A9673" s="5" t="s">
        <v>9672</v>
      </c>
      <c r="B9673" s="3">
        <v>1</v>
      </c>
    </row>
    <row r="9674" spans="1:2">
      <c r="A9674" s="5" t="s">
        <v>9673</v>
      </c>
      <c r="B9674" s="3">
        <v>1</v>
      </c>
    </row>
    <row r="9675" spans="1:2">
      <c r="A9675" s="5" t="s">
        <v>9674</v>
      </c>
      <c r="B9675" s="3">
        <v>1</v>
      </c>
    </row>
    <row r="9676" spans="1:2">
      <c r="A9676" s="5" t="s">
        <v>9675</v>
      </c>
      <c r="B9676" s="3">
        <v>7</v>
      </c>
    </row>
    <row r="9677" spans="1:2">
      <c r="A9677" s="5" t="s">
        <v>9676</v>
      </c>
      <c r="B9677" s="3">
        <v>4</v>
      </c>
    </row>
    <row r="9678" spans="1:2">
      <c r="A9678" s="5" t="s">
        <v>9677</v>
      </c>
      <c r="B9678" s="3">
        <v>3</v>
      </c>
    </row>
    <row r="9679" spans="1:2">
      <c r="A9679" s="5" t="s">
        <v>9678</v>
      </c>
      <c r="B9679" s="3">
        <v>3</v>
      </c>
    </row>
    <row r="9680" spans="1:2">
      <c r="A9680" s="5" t="s">
        <v>9679</v>
      </c>
      <c r="B9680" s="3">
        <v>25</v>
      </c>
    </row>
    <row r="9681" spans="1:2">
      <c r="A9681" s="5" t="s">
        <v>9680</v>
      </c>
      <c r="B9681" s="3">
        <v>84</v>
      </c>
    </row>
    <row r="9682" spans="1:2">
      <c r="A9682" s="5" t="s">
        <v>9681</v>
      </c>
      <c r="B9682" s="3">
        <v>6</v>
      </c>
    </row>
    <row r="9683" spans="1:2">
      <c r="A9683" s="5" t="s">
        <v>9682</v>
      </c>
      <c r="B9683" s="3">
        <v>1</v>
      </c>
    </row>
    <row r="9684" spans="1:2">
      <c r="A9684" s="5" t="s">
        <v>9683</v>
      </c>
      <c r="B9684" s="3">
        <v>1</v>
      </c>
    </row>
    <row r="9685" spans="1:2">
      <c r="A9685" s="5" t="s">
        <v>9684</v>
      </c>
      <c r="B9685" s="3">
        <v>2</v>
      </c>
    </row>
    <row r="9686" spans="1:2">
      <c r="A9686" s="5" t="s">
        <v>9685</v>
      </c>
      <c r="B9686" s="3">
        <v>1</v>
      </c>
    </row>
    <row r="9687" spans="1:2">
      <c r="A9687" s="5" t="s">
        <v>9686</v>
      </c>
      <c r="B9687" s="3">
        <v>1</v>
      </c>
    </row>
    <row r="9688" spans="1:2">
      <c r="A9688" s="5" t="s">
        <v>9687</v>
      </c>
      <c r="B9688" s="3">
        <v>17</v>
      </c>
    </row>
    <row r="9689" spans="1:2">
      <c r="A9689" s="5" t="s">
        <v>9688</v>
      </c>
      <c r="B9689" s="3">
        <v>3</v>
      </c>
    </row>
    <row r="9690" spans="1:2">
      <c r="A9690" s="5" t="s">
        <v>9689</v>
      </c>
      <c r="B9690" s="3">
        <v>3</v>
      </c>
    </row>
    <row r="9691" spans="1:2">
      <c r="A9691" s="5" t="s">
        <v>9690</v>
      </c>
      <c r="B9691" s="3">
        <v>3</v>
      </c>
    </row>
    <row r="9692" spans="1:2">
      <c r="A9692" s="5" t="s">
        <v>9691</v>
      </c>
      <c r="B9692" s="3">
        <v>3</v>
      </c>
    </row>
    <row r="9693" spans="1:2">
      <c r="A9693" s="5" t="s">
        <v>9692</v>
      </c>
      <c r="B9693" s="3">
        <v>4</v>
      </c>
    </row>
    <row r="9694" spans="1:2">
      <c r="A9694" s="5" t="s">
        <v>9693</v>
      </c>
      <c r="B9694" s="3">
        <v>3</v>
      </c>
    </row>
    <row r="9695" spans="1:2">
      <c r="A9695" s="5" t="s">
        <v>9694</v>
      </c>
      <c r="B9695" s="3">
        <v>3</v>
      </c>
    </row>
    <row r="9696" spans="1:2">
      <c r="A9696" s="5" t="s">
        <v>9695</v>
      </c>
      <c r="B9696" s="3">
        <v>16</v>
      </c>
    </row>
    <row r="9697" spans="1:2">
      <c r="A9697" s="5" t="s">
        <v>9696</v>
      </c>
      <c r="B9697" s="3">
        <v>3</v>
      </c>
    </row>
    <row r="9698" spans="1:2">
      <c r="A9698" s="5" t="s">
        <v>9697</v>
      </c>
      <c r="B9698" s="3">
        <v>4</v>
      </c>
    </row>
    <row r="9699" spans="1:2">
      <c r="A9699" s="5" t="s">
        <v>9698</v>
      </c>
      <c r="B9699" s="3">
        <v>6</v>
      </c>
    </row>
    <row r="9700" spans="1:2">
      <c r="A9700" s="5" t="s">
        <v>9699</v>
      </c>
      <c r="B9700" s="3">
        <v>9</v>
      </c>
    </row>
    <row r="9701" spans="1:2">
      <c r="A9701" s="5" t="s">
        <v>9700</v>
      </c>
      <c r="B9701" s="3">
        <v>8</v>
      </c>
    </row>
    <row r="9702" spans="1:2">
      <c r="A9702" s="5" t="s">
        <v>9701</v>
      </c>
      <c r="B9702" s="3">
        <v>22</v>
      </c>
    </row>
    <row r="9703" spans="1:2">
      <c r="A9703" s="5" t="s">
        <v>9702</v>
      </c>
      <c r="B9703" s="3">
        <v>11</v>
      </c>
    </row>
    <row r="9704" spans="1:2">
      <c r="A9704" s="5" t="s">
        <v>9703</v>
      </c>
      <c r="B9704" s="3">
        <v>165</v>
      </c>
    </row>
    <row r="9705" spans="1:2">
      <c r="A9705" s="5" t="s">
        <v>9704</v>
      </c>
      <c r="B9705" s="3">
        <v>22</v>
      </c>
    </row>
    <row r="9706" spans="1:2">
      <c r="A9706" s="5" t="s">
        <v>9705</v>
      </c>
      <c r="B9706" s="3">
        <v>17</v>
      </c>
    </row>
    <row r="9707" spans="1:2">
      <c r="A9707" s="5" t="s">
        <v>9706</v>
      </c>
      <c r="B9707" s="3">
        <v>23</v>
      </c>
    </row>
    <row r="9708" spans="1:2">
      <c r="A9708" s="5" t="s">
        <v>9707</v>
      </c>
      <c r="B9708" s="3">
        <v>24</v>
      </c>
    </row>
    <row r="9709" spans="1:2">
      <c r="A9709" s="5" t="s">
        <v>9708</v>
      </c>
      <c r="B9709" s="3">
        <v>23</v>
      </c>
    </row>
    <row r="9710" spans="1:2">
      <c r="A9710" s="5" t="s">
        <v>9709</v>
      </c>
      <c r="B9710" s="3">
        <v>27</v>
      </c>
    </row>
    <row r="9711" spans="1:2">
      <c r="A9711" s="5" t="s">
        <v>9710</v>
      </c>
      <c r="B9711" s="3">
        <v>25</v>
      </c>
    </row>
    <row r="9712" spans="1:2">
      <c r="A9712" s="5" t="s">
        <v>9711</v>
      </c>
      <c r="B9712" s="3">
        <v>20</v>
      </c>
    </row>
    <row r="9713" spans="1:2">
      <c r="A9713" s="5" t="s">
        <v>9712</v>
      </c>
      <c r="B9713" s="3">
        <v>26</v>
      </c>
    </row>
    <row r="9714" spans="1:2">
      <c r="A9714" s="5" t="s">
        <v>9713</v>
      </c>
      <c r="B9714" s="3">
        <v>28</v>
      </c>
    </row>
    <row r="9715" spans="1:2">
      <c r="A9715" s="5" t="s">
        <v>9714</v>
      </c>
      <c r="B9715" s="3">
        <v>35</v>
      </c>
    </row>
    <row r="9716" spans="1:2">
      <c r="A9716" s="5" t="s">
        <v>9715</v>
      </c>
      <c r="B9716" s="3">
        <v>26</v>
      </c>
    </row>
    <row r="9717" spans="1:2">
      <c r="A9717" s="5" t="s">
        <v>9716</v>
      </c>
      <c r="B9717" s="3">
        <v>23</v>
      </c>
    </row>
    <row r="9718" spans="1:2">
      <c r="A9718" s="5" t="s">
        <v>9717</v>
      </c>
      <c r="B9718" s="3">
        <v>31</v>
      </c>
    </row>
    <row r="9719" spans="1:2">
      <c r="A9719" s="5" t="s">
        <v>9718</v>
      </c>
      <c r="B9719" s="3">
        <v>18</v>
      </c>
    </row>
    <row r="9720" spans="1:2">
      <c r="A9720" s="5" t="s">
        <v>9719</v>
      </c>
      <c r="B9720" s="3">
        <v>9</v>
      </c>
    </row>
    <row r="9721" spans="1:2">
      <c r="A9721" s="5" t="s">
        <v>9721</v>
      </c>
      <c r="B9721" s="3">
        <v>28</v>
      </c>
    </row>
    <row r="9722" spans="1:2">
      <c r="A9722" s="5" t="s">
        <v>9722</v>
      </c>
      <c r="B9722" s="3">
        <v>1</v>
      </c>
    </row>
    <row r="9723" spans="1:2">
      <c r="A9723" s="5" t="s">
        <v>9723</v>
      </c>
      <c r="B9723" s="3">
        <v>2</v>
      </c>
    </row>
    <row r="9724" spans="1:2">
      <c r="A9724" s="5" t="s">
        <v>9724</v>
      </c>
      <c r="B9724" s="3">
        <v>1</v>
      </c>
    </row>
    <row r="9725" spans="1:2">
      <c r="A9725" s="5" t="s">
        <v>9725</v>
      </c>
      <c r="B9725" s="3">
        <v>1</v>
      </c>
    </row>
    <row r="9726" spans="1:2">
      <c r="A9726" s="5" t="s">
        <v>9726</v>
      </c>
      <c r="B9726" s="3">
        <v>1</v>
      </c>
    </row>
    <row r="9727" spans="1:2">
      <c r="A9727" s="5" t="s">
        <v>9727</v>
      </c>
      <c r="B9727" s="3">
        <v>2</v>
      </c>
    </row>
    <row r="9728" spans="1:2">
      <c r="A9728" s="5" t="s">
        <v>9728</v>
      </c>
      <c r="B9728" s="3">
        <v>1</v>
      </c>
    </row>
    <row r="9729" spans="1:2">
      <c r="A9729" s="5" t="s">
        <v>9729</v>
      </c>
      <c r="B9729" s="3">
        <v>7</v>
      </c>
    </row>
    <row r="9730" spans="1:2">
      <c r="A9730" s="5" t="s">
        <v>9730</v>
      </c>
      <c r="B9730" s="3">
        <v>1</v>
      </c>
    </row>
    <row r="9731" spans="1:2">
      <c r="A9731" s="5" t="s">
        <v>9720</v>
      </c>
      <c r="B9731" s="3">
        <v>2</v>
      </c>
    </row>
    <row r="9732" spans="1:2">
      <c r="A9732" s="5" t="s">
        <v>9731</v>
      </c>
      <c r="B9732" s="3">
        <v>4</v>
      </c>
    </row>
    <row r="9733" spans="1:2">
      <c r="A9733" s="5" t="s">
        <v>9732</v>
      </c>
      <c r="B9733" s="3">
        <v>2</v>
      </c>
    </row>
    <row r="9734" spans="1:2">
      <c r="A9734" s="5" t="s">
        <v>9733</v>
      </c>
      <c r="B9734" s="3">
        <v>1</v>
      </c>
    </row>
    <row r="9735" spans="1:2">
      <c r="A9735" s="5" t="s">
        <v>9734</v>
      </c>
      <c r="B9735" s="3">
        <v>1</v>
      </c>
    </row>
    <row r="9736" spans="1:2">
      <c r="A9736" s="5" t="s">
        <v>9735</v>
      </c>
      <c r="B9736" s="3">
        <v>3</v>
      </c>
    </row>
    <row r="9737" spans="1:2">
      <c r="A9737" s="5" t="s">
        <v>9736</v>
      </c>
      <c r="B9737" s="3">
        <v>3</v>
      </c>
    </row>
    <row r="9738" spans="1:2">
      <c r="A9738" s="5" t="s">
        <v>9737</v>
      </c>
      <c r="B9738" s="3">
        <v>1</v>
      </c>
    </row>
    <row r="9739" spans="1:2">
      <c r="A9739" s="5" t="s">
        <v>9738</v>
      </c>
      <c r="B9739" s="3">
        <v>1</v>
      </c>
    </row>
    <row r="9740" spans="1:2">
      <c r="A9740" s="5" t="s">
        <v>9739</v>
      </c>
      <c r="B9740" s="3">
        <v>1</v>
      </c>
    </row>
    <row r="9741" spans="1:2">
      <c r="A9741" s="5" t="s">
        <v>9740</v>
      </c>
      <c r="B9741" s="3">
        <v>1</v>
      </c>
    </row>
    <row r="9742" spans="1:2">
      <c r="A9742" s="5" t="s">
        <v>9741</v>
      </c>
      <c r="B9742" s="3">
        <v>2</v>
      </c>
    </row>
    <row r="9743" spans="1:2">
      <c r="A9743" s="5" t="s">
        <v>9742</v>
      </c>
      <c r="B9743" s="3">
        <v>20</v>
      </c>
    </row>
    <row r="9744" spans="1:2">
      <c r="A9744" s="5" t="s">
        <v>9743</v>
      </c>
      <c r="B9744" s="3">
        <v>1</v>
      </c>
    </row>
    <row r="9745" spans="1:2">
      <c r="A9745" s="5" t="s">
        <v>9744</v>
      </c>
      <c r="B9745" s="3">
        <v>2</v>
      </c>
    </row>
    <row r="9746" spans="1:2">
      <c r="A9746" s="5" t="s">
        <v>9745</v>
      </c>
      <c r="B9746" s="3">
        <v>2</v>
      </c>
    </row>
    <row r="9747" spans="1:2">
      <c r="A9747" s="5" t="s">
        <v>9746</v>
      </c>
      <c r="B9747" s="3">
        <v>2</v>
      </c>
    </row>
    <row r="9748" spans="1:2">
      <c r="A9748" s="5" t="s">
        <v>9747</v>
      </c>
      <c r="B9748" s="3">
        <v>2</v>
      </c>
    </row>
    <row r="9749" spans="1:2">
      <c r="A9749" s="5" t="s">
        <v>9748</v>
      </c>
      <c r="B9749" s="3">
        <v>2</v>
      </c>
    </row>
    <row r="9750" spans="1:2">
      <c r="A9750" s="5" t="s">
        <v>9749</v>
      </c>
      <c r="B9750" s="3">
        <v>2</v>
      </c>
    </row>
    <row r="9751" spans="1:2">
      <c r="A9751" s="5" t="s">
        <v>9750</v>
      </c>
      <c r="B9751" s="3">
        <v>19</v>
      </c>
    </row>
    <row r="9752" spans="1:2">
      <c r="A9752" s="5" t="s">
        <v>9751</v>
      </c>
      <c r="B9752" s="3">
        <v>2</v>
      </c>
    </row>
    <row r="9753" spans="1:2">
      <c r="A9753" s="5" t="s">
        <v>9752</v>
      </c>
      <c r="B9753" s="3">
        <v>12</v>
      </c>
    </row>
    <row r="9754" spans="1:2">
      <c r="A9754" s="5" t="s">
        <v>9753</v>
      </c>
      <c r="B9754" s="3">
        <v>86</v>
      </c>
    </row>
    <row r="9755" spans="1:2">
      <c r="A9755" s="5" t="s">
        <v>9754</v>
      </c>
      <c r="B9755" s="3">
        <v>2</v>
      </c>
    </row>
    <row r="9756" spans="1:2">
      <c r="A9756" s="5" t="s">
        <v>9755</v>
      </c>
      <c r="B9756" s="3">
        <v>12</v>
      </c>
    </row>
    <row r="9757" spans="1:2">
      <c r="A9757" s="5" t="s">
        <v>9756</v>
      </c>
      <c r="B9757" s="3">
        <v>21</v>
      </c>
    </row>
    <row r="9758" spans="1:2">
      <c r="A9758" s="5" t="s">
        <v>9757</v>
      </c>
      <c r="B9758" s="3">
        <v>5</v>
      </c>
    </row>
    <row r="9759" spans="1:2">
      <c r="A9759" s="5" t="s">
        <v>9758</v>
      </c>
      <c r="B9759" s="3">
        <v>7</v>
      </c>
    </row>
    <row r="9760" spans="1:2">
      <c r="A9760" s="5" t="s">
        <v>9759</v>
      </c>
      <c r="B9760" s="3">
        <v>5</v>
      </c>
    </row>
    <row r="9761" spans="1:2">
      <c r="A9761" s="5" t="s">
        <v>9760</v>
      </c>
      <c r="B9761" s="3">
        <v>1</v>
      </c>
    </row>
    <row r="9762" spans="1:2">
      <c r="A9762" s="5" t="s">
        <v>9761</v>
      </c>
      <c r="B9762" s="3">
        <v>1</v>
      </c>
    </row>
    <row r="9763" spans="1:2">
      <c r="A9763" s="5" t="s">
        <v>9762</v>
      </c>
      <c r="B9763" s="3">
        <v>1</v>
      </c>
    </row>
    <row r="9764" spans="1:2">
      <c r="A9764" s="5" t="s">
        <v>9763</v>
      </c>
      <c r="B9764" s="3">
        <v>2</v>
      </c>
    </row>
    <row r="9765" spans="1:2">
      <c r="A9765" s="5" t="s">
        <v>9764</v>
      </c>
      <c r="B9765" s="3">
        <v>8</v>
      </c>
    </row>
    <row r="9766" spans="1:2">
      <c r="A9766" s="5" t="s">
        <v>9765</v>
      </c>
      <c r="B9766" s="3">
        <v>2</v>
      </c>
    </row>
    <row r="9767" spans="1:2">
      <c r="A9767" s="5" t="s">
        <v>9766</v>
      </c>
      <c r="B9767" s="3">
        <v>2</v>
      </c>
    </row>
    <row r="9768" spans="1:2">
      <c r="A9768" s="5" t="s">
        <v>9767</v>
      </c>
      <c r="B9768" s="3">
        <v>2</v>
      </c>
    </row>
    <row r="9769" spans="1:2">
      <c r="A9769" s="5" t="s">
        <v>9768</v>
      </c>
      <c r="B9769" s="3">
        <v>3</v>
      </c>
    </row>
    <row r="9770" spans="1:2">
      <c r="A9770" s="5" t="s">
        <v>9769</v>
      </c>
      <c r="B9770" s="3">
        <v>3</v>
      </c>
    </row>
    <row r="9771" spans="1:2">
      <c r="A9771" s="5" t="s">
        <v>9770</v>
      </c>
      <c r="B9771" s="3">
        <v>1</v>
      </c>
    </row>
    <row r="9772" spans="1:2">
      <c r="A9772" s="5" t="s">
        <v>9771</v>
      </c>
      <c r="B9772" s="3">
        <v>4</v>
      </c>
    </row>
    <row r="9773" spans="1:2">
      <c r="A9773" s="5" t="s">
        <v>9772</v>
      </c>
      <c r="B9773" s="3">
        <v>2</v>
      </c>
    </row>
    <row r="9774" spans="1:2">
      <c r="A9774" s="5" t="s">
        <v>9773</v>
      </c>
      <c r="B9774" s="3">
        <v>18</v>
      </c>
    </row>
    <row r="9775" spans="1:2">
      <c r="A9775" s="5" t="s">
        <v>9774</v>
      </c>
      <c r="B9775" s="3">
        <v>2</v>
      </c>
    </row>
    <row r="9776" spans="1:2">
      <c r="A9776" s="5" t="s">
        <v>9775</v>
      </c>
      <c r="B9776" s="3">
        <v>1</v>
      </c>
    </row>
    <row r="9777" spans="1:2">
      <c r="A9777" s="5" t="s">
        <v>9776</v>
      </c>
      <c r="B9777" s="3">
        <v>5</v>
      </c>
    </row>
    <row r="9778" spans="1:2">
      <c r="A9778" s="5" t="s">
        <v>9777</v>
      </c>
      <c r="B9778" s="3">
        <v>3</v>
      </c>
    </row>
    <row r="9779" spans="1:2">
      <c r="A9779" s="5" t="s">
        <v>9778</v>
      </c>
      <c r="B9779" s="3">
        <v>1</v>
      </c>
    </row>
    <row r="9780" spans="1:2">
      <c r="A9780" s="5" t="s">
        <v>9779</v>
      </c>
      <c r="B9780" s="3">
        <v>1</v>
      </c>
    </row>
    <row r="9781" spans="1:2">
      <c r="A9781" s="5" t="s">
        <v>9780</v>
      </c>
      <c r="B9781" s="3">
        <v>1</v>
      </c>
    </row>
    <row r="9782" spans="1:2">
      <c r="A9782" s="5" t="s">
        <v>9781</v>
      </c>
      <c r="B9782" s="3">
        <v>1</v>
      </c>
    </row>
    <row r="9783" spans="1:2">
      <c r="A9783" s="5" t="s">
        <v>9782</v>
      </c>
      <c r="B9783" s="3">
        <v>1</v>
      </c>
    </row>
    <row r="9784" spans="1:2">
      <c r="A9784" s="5" t="s">
        <v>9783</v>
      </c>
      <c r="B9784" s="3">
        <v>1</v>
      </c>
    </row>
    <row r="9785" spans="1:2">
      <c r="A9785" s="5" t="s">
        <v>9784</v>
      </c>
      <c r="B9785" s="3">
        <v>1</v>
      </c>
    </row>
    <row r="9786" spans="1:2">
      <c r="A9786" s="5" t="s">
        <v>9785</v>
      </c>
      <c r="B9786" s="3">
        <v>1</v>
      </c>
    </row>
    <row r="9787" spans="1:2">
      <c r="A9787" s="5" t="s">
        <v>9786</v>
      </c>
      <c r="B9787" s="3">
        <v>3</v>
      </c>
    </row>
    <row r="9788" spans="1:2">
      <c r="A9788" s="5" t="s">
        <v>9787</v>
      </c>
      <c r="B9788" s="3">
        <v>3</v>
      </c>
    </row>
    <row r="9789" spans="1:2">
      <c r="A9789" s="5" t="s">
        <v>9788</v>
      </c>
      <c r="B9789" s="3">
        <v>4</v>
      </c>
    </row>
    <row r="9790" spans="1:2">
      <c r="A9790" s="5" t="s">
        <v>9789</v>
      </c>
      <c r="B9790" s="3">
        <v>2</v>
      </c>
    </row>
    <row r="9791" spans="1:2">
      <c r="A9791" s="5" t="s">
        <v>9790</v>
      </c>
      <c r="B9791" s="3">
        <v>3</v>
      </c>
    </row>
    <row r="9792" spans="1:2">
      <c r="A9792" s="5" t="s">
        <v>9791</v>
      </c>
      <c r="B9792" s="3">
        <v>3</v>
      </c>
    </row>
    <row r="9793" spans="1:2">
      <c r="A9793" s="5" t="s">
        <v>9792</v>
      </c>
      <c r="B9793" s="3">
        <v>5</v>
      </c>
    </row>
    <row r="9794" spans="1:2">
      <c r="A9794" s="5" t="s">
        <v>9793</v>
      </c>
      <c r="B9794" s="3">
        <v>3</v>
      </c>
    </row>
    <row r="9795" spans="1:2">
      <c r="A9795" s="5" t="s">
        <v>9794</v>
      </c>
      <c r="B9795" s="3">
        <v>2</v>
      </c>
    </row>
    <row r="9796" spans="1:2">
      <c r="A9796" s="5" t="s">
        <v>9795</v>
      </c>
      <c r="B9796" s="3">
        <v>1</v>
      </c>
    </row>
    <row r="9797" spans="1:2">
      <c r="A9797" s="5" t="s">
        <v>9796</v>
      </c>
      <c r="B9797" s="3">
        <v>2</v>
      </c>
    </row>
    <row r="9798" spans="1:2">
      <c r="A9798" s="5" t="s">
        <v>9797</v>
      </c>
      <c r="B9798" s="3">
        <v>3</v>
      </c>
    </row>
    <row r="9799" spans="1:2">
      <c r="A9799" s="5" t="s">
        <v>9798</v>
      </c>
      <c r="B9799" s="3">
        <v>2</v>
      </c>
    </row>
    <row r="9800" spans="1:2">
      <c r="A9800" s="5" t="s">
        <v>9799</v>
      </c>
      <c r="B9800" s="3">
        <v>1</v>
      </c>
    </row>
    <row r="9801" spans="1:2">
      <c r="A9801" s="5" t="s">
        <v>9800</v>
      </c>
      <c r="B9801" s="3">
        <v>1</v>
      </c>
    </row>
    <row r="9802" spans="1:2">
      <c r="A9802" s="5" t="s">
        <v>9801</v>
      </c>
      <c r="B9802" s="3">
        <v>1</v>
      </c>
    </row>
    <row r="9803" spans="1:2">
      <c r="A9803" s="5" t="s">
        <v>9802</v>
      </c>
      <c r="B9803" s="3">
        <v>2</v>
      </c>
    </row>
    <row r="9804" spans="1:2">
      <c r="A9804" s="5" t="s">
        <v>9803</v>
      </c>
      <c r="B9804" s="3">
        <v>1</v>
      </c>
    </row>
    <row r="9805" spans="1:2">
      <c r="A9805" s="5" t="s">
        <v>9804</v>
      </c>
      <c r="B9805" s="3">
        <v>1</v>
      </c>
    </row>
    <row r="9806" spans="1:2">
      <c r="A9806" s="5" t="s">
        <v>9805</v>
      </c>
      <c r="B9806" s="3">
        <v>1</v>
      </c>
    </row>
    <row r="9807" spans="1:2">
      <c r="A9807" s="5" t="s">
        <v>9806</v>
      </c>
      <c r="B9807" s="3">
        <v>2</v>
      </c>
    </row>
    <row r="9808" spans="1:2">
      <c r="A9808" s="5" t="s">
        <v>9807</v>
      </c>
      <c r="B9808" s="3">
        <v>2</v>
      </c>
    </row>
    <row r="9809" spans="1:2">
      <c r="A9809" s="5" t="s">
        <v>9809</v>
      </c>
      <c r="B9809" s="3">
        <v>11</v>
      </c>
    </row>
    <row r="9810" spans="1:2">
      <c r="A9810" s="5" t="s">
        <v>9810</v>
      </c>
      <c r="B9810" s="3">
        <v>2</v>
      </c>
    </row>
    <row r="9811" spans="1:2">
      <c r="A9811" s="5" t="s">
        <v>9808</v>
      </c>
      <c r="B9811" s="3">
        <v>3</v>
      </c>
    </row>
    <row r="9812" spans="1:2">
      <c r="A9812" s="5" t="s">
        <v>9811</v>
      </c>
      <c r="B9812" s="3">
        <v>4</v>
      </c>
    </row>
    <row r="9813" spans="1:2">
      <c r="A9813" s="5" t="s">
        <v>9812</v>
      </c>
      <c r="B9813" s="3">
        <v>13</v>
      </c>
    </row>
    <row r="9814" spans="1:2">
      <c r="A9814" s="5" t="s">
        <v>9813</v>
      </c>
      <c r="B9814" s="3">
        <v>1</v>
      </c>
    </row>
    <row r="9815" spans="1:2">
      <c r="A9815" s="5" t="s">
        <v>9814</v>
      </c>
      <c r="B9815" s="3">
        <v>2</v>
      </c>
    </row>
    <row r="9816" spans="1:2">
      <c r="A9816" s="5" t="s">
        <v>9815</v>
      </c>
      <c r="B9816" s="3">
        <v>1</v>
      </c>
    </row>
    <row r="9817" spans="1:2">
      <c r="A9817" s="5" t="s">
        <v>9816</v>
      </c>
      <c r="B9817" s="3">
        <v>4</v>
      </c>
    </row>
    <row r="9818" spans="1:2">
      <c r="A9818" s="5" t="s">
        <v>9817</v>
      </c>
      <c r="B9818" s="3">
        <v>4</v>
      </c>
    </row>
    <row r="9819" spans="1:2">
      <c r="A9819" s="5" t="s">
        <v>9818</v>
      </c>
      <c r="B9819" s="3">
        <v>1</v>
      </c>
    </row>
    <row r="9820" spans="1:2">
      <c r="A9820" s="5" t="s">
        <v>9819</v>
      </c>
      <c r="B9820" s="3">
        <v>2</v>
      </c>
    </row>
    <row r="9821" spans="1:2">
      <c r="A9821" s="5" t="s">
        <v>9820</v>
      </c>
      <c r="B9821" s="3">
        <v>4</v>
      </c>
    </row>
    <row r="9822" spans="1:2">
      <c r="A9822" s="5" t="s">
        <v>9821</v>
      </c>
      <c r="B9822" s="3">
        <v>1</v>
      </c>
    </row>
    <row r="9823" spans="1:2">
      <c r="A9823" s="5" t="s">
        <v>9822</v>
      </c>
      <c r="B9823" s="3">
        <v>1</v>
      </c>
    </row>
    <row r="9824" spans="1:2">
      <c r="A9824" s="5" t="s">
        <v>9823</v>
      </c>
      <c r="B9824" s="3">
        <v>1</v>
      </c>
    </row>
    <row r="9825" spans="1:2">
      <c r="A9825" s="5" t="s">
        <v>9825</v>
      </c>
      <c r="B9825" s="3">
        <v>2</v>
      </c>
    </row>
    <row r="9826" spans="1:2">
      <c r="A9826" s="5" t="s">
        <v>9826</v>
      </c>
      <c r="B9826" s="3">
        <v>2</v>
      </c>
    </row>
    <row r="9827" spans="1:2">
      <c r="A9827" s="5" t="s">
        <v>9827</v>
      </c>
      <c r="B9827" s="3">
        <v>2</v>
      </c>
    </row>
    <row r="9828" spans="1:2">
      <c r="A9828" s="5" t="s">
        <v>9828</v>
      </c>
      <c r="B9828" s="3">
        <v>2</v>
      </c>
    </row>
    <row r="9829" spans="1:2">
      <c r="A9829" s="5" t="s">
        <v>9829</v>
      </c>
      <c r="B9829" s="3">
        <v>2</v>
      </c>
    </row>
    <row r="9830" spans="1:2">
      <c r="A9830" s="5" t="s">
        <v>9830</v>
      </c>
      <c r="B9830" s="3">
        <v>2</v>
      </c>
    </row>
    <row r="9831" spans="1:2">
      <c r="A9831" s="5" t="s">
        <v>9831</v>
      </c>
      <c r="B9831" s="3">
        <v>2</v>
      </c>
    </row>
    <row r="9832" spans="1:2">
      <c r="A9832" s="5" t="s">
        <v>9832</v>
      </c>
      <c r="B9832" s="3">
        <v>2</v>
      </c>
    </row>
    <row r="9833" spans="1:2">
      <c r="A9833" s="5" t="s">
        <v>9824</v>
      </c>
      <c r="B9833" s="3">
        <v>5</v>
      </c>
    </row>
    <row r="9834" spans="1:2">
      <c r="A9834" s="5" t="s">
        <v>9833</v>
      </c>
      <c r="B9834" s="3">
        <v>20</v>
      </c>
    </row>
    <row r="9835" spans="1:2">
      <c r="A9835" s="5" t="s">
        <v>9834</v>
      </c>
      <c r="B9835" s="3">
        <v>2</v>
      </c>
    </row>
    <row r="9836" spans="1:2">
      <c r="A9836" s="5" t="s">
        <v>9835</v>
      </c>
      <c r="B9836" s="3">
        <v>3</v>
      </c>
    </row>
    <row r="9837" spans="1:2">
      <c r="A9837" s="5" t="s">
        <v>9836</v>
      </c>
      <c r="B9837" s="3">
        <v>26</v>
      </c>
    </row>
    <row r="9838" spans="1:2">
      <c r="A9838" s="5" t="s">
        <v>9837</v>
      </c>
      <c r="B9838" s="3">
        <v>8</v>
      </c>
    </row>
    <row r="9839" spans="1:2">
      <c r="A9839" s="5" t="s">
        <v>9838</v>
      </c>
      <c r="B9839" s="3">
        <v>8</v>
      </c>
    </row>
    <row r="9840" spans="1:2">
      <c r="A9840" s="5" t="s">
        <v>9839</v>
      </c>
      <c r="B9840" s="3">
        <v>5</v>
      </c>
    </row>
    <row r="9841" spans="1:2">
      <c r="A9841" s="5" t="s">
        <v>9840</v>
      </c>
      <c r="B9841" s="3">
        <v>2</v>
      </c>
    </row>
    <row r="9842" spans="1:2">
      <c r="A9842" s="5" t="s">
        <v>9841</v>
      </c>
      <c r="B9842" s="3">
        <v>2</v>
      </c>
    </row>
    <row r="9843" spans="1:2">
      <c r="A9843" s="5" t="s">
        <v>9842</v>
      </c>
      <c r="B9843" s="3">
        <v>2</v>
      </c>
    </row>
    <row r="9844" spans="1:2">
      <c r="A9844" s="5" t="s">
        <v>9843</v>
      </c>
      <c r="B9844" s="3">
        <v>8</v>
      </c>
    </row>
    <row r="9845" spans="1:2">
      <c r="A9845" s="5" t="s">
        <v>9844</v>
      </c>
      <c r="B9845" s="3">
        <v>2</v>
      </c>
    </row>
    <row r="9846" spans="1:2">
      <c r="A9846" s="5" t="s">
        <v>9845</v>
      </c>
      <c r="B9846" s="3">
        <v>2</v>
      </c>
    </row>
    <row r="9847" spans="1:2">
      <c r="A9847" s="5" t="s">
        <v>9846</v>
      </c>
      <c r="B9847" s="3">
        <v>3</v>
      </c>
    </row>
    <row r="9848" spans="1:2">
      <c r="A9848" s="5" t="s">
        <v>9852</v>
      </c>
      <c r="B9848" s="3">
        <v>3</v>
      </c>
    </row>
    <row r="9849" spans="1:2">
      <c r="A9849" s="5" t="s">
        <v>9854</v>
      </c>
      <c r="B9849" s="3">
        <v>3</v>
      </c>
    </row>
    <row r="9850" spans="1:2">
      <c r="A9850" s="5" t="s">
        <v>9855</v>
      </c>
      <c r="B9850" s="3">
        <v>2</v>
      </c>
    </row>
    <row r="9851" spans="1:2">
      <c r="A9851" s="5" t="s">
        <v>9853</v>
      </c>
      <c r="B9851" s="3">
        <v>2</v>
      </c>
    </row>
    <row r="9852" spans="1:2">
      <c r="A9852" s="5" t="s">
        <v>9856</v>
      </c>
      <c r="B9852" s="3">
        <v>2</v>
      </c>
    </row>
    <row r="9853" spans="1:2">
      <c r="A9853" s="5" t="s">
        <v>9857</v>
      </c>
      <c r="B9853" s="3">
        <v>3</v>
      </c>
    </row>
    <row r="9854" spans="1:2">
      <c r="A9854" s="5" t="s">
        <v>9858</v>
      </c>
      <c r="B9854" s="3">
        <v>2</v>
      </c>
    </row>
    <row r="9855" spans="1:2">
      <c r="A9855" s="5" t="s">
        <v>9859</v>
      </c>
      <c r="B9855" s="3">
        <v>2</v>
      </c>
    </row>
    <row r="9856" spans="1:2">
      <c r="A9856" s="5" t="s">
        <v>9860</v>
      </c>
      <c r="B9856" s="3">
        <v>9</v>
      </c>
    </row>
    <row r="9857" spans="1:2">
      <c r="A9857" s="5" t="s">
        <v>9861</v>
      </c>
      <c r="B9857" s="3">
        <v>3</v>
      </c>
    </row>
    <row r="9858" spans="1:2">
      <c r="A9858" s="5" t="s">
        <v>9847</v>
      </c>
      <c r="B9858" s="3">
        <v>5</v>
      </c>
    </row>
    <row r="9859" spans="1:2">
      <c r="A9859" s="5" t="s">
        <v>9848</v>
      </c>
      <c r="B9859" s="3">
        <v>2</v>
      </c>
    </row>
    <row r="9860" spans="1:2">
      <c r="A9860" s="5" t="s">
        <v>9849</v>
      </c>
      <c r="B9860" s="3">
        <v>2</v>
      </c>
    </row>
    <row r="9861" spans="1:2">
      <c r="A9861" s="5" t="s">
        <v>9850</v>
      </c>
      <c r="B9861" s="3">
        <v>3</v>
      </c>
    </row>
    <row r="9862" spans="1:2">
      <c r="A9862" s="5" t="s">
        <v>9851</v>
      </c>
      <c r="B9862" s="3">
        <v>1</v>
      </c>
    </row>
    <row r="9863" spans="1:2">
      <c r="A9863" s="5" t="s">
        <v>9862</v>
      </c>
      <c r="B9863" s="3">
        <v>2</v>
      </c>
    </row>
    <row r="9864" spans="1:2">
      <c r="A9864" s="5" t="s">
        <v>9864</v>
      </c>
      <c r="B9864" s="3">
        <v>7</v>
      </c>
    </row>
    <row r="9865" spans="1:2">
      <c r="A9865" s="5" t="s">
        <v>9863</v>
      </c>
      <c r="B9865" s="3">
        <v>3</v>
      </c>
    </row>
    <row r="9866" spans="1:2">
      <c r="A9866" s="5" t="s">
        <v>9865</v>
      </c>
      <c r="B9866" s="3">
        <v>9</v>
      </c>
    </row>
    <row r="9867" spans="1:2">
      <c r="A9867" s="5" t="s">
        <v>9868</v>
      </c>
      <c r="B9867" s="3">
        <v>15</v>
      </c>
    </row>
    <row r="9868" spans="1:2">
      <c r="A9868" s="5" t="s">
        <v>9869</v>
      </c>
      <c r="B9868" s="3">
        <v>15</v>
      </c>
    </row>
    <row r="9869" spans="1:2">
      <c r="A9869" s="5" t="s">
        <v>9870</v>
      </c>
      <c r="B9869" s="3">
        <v>7</v>
      </c>
    </row>
    <row r="9870" spans="1:2">
      <c r="A9870" s="5" t="s">
        <v>9871</v>
      </c>
      <c r="B9870" s="3">
        <v>7</v>
      </c>
    </row>
    <row r="9871" spans="1:2">
      <c r="A9871" s="5" t="s">
        <v>9872</v>
      </c>
      <c r="B9871" s="3">
        <v>4</v>
      </c>
    </row>
    <row r="9872" spans="1:2">
      <c r="A9872" s="5" t="s">
        <v>9873</v>
      </c>
      <c r="B9872" s="3">
        <v>5</v>
      </c>
    </row>
    <row r="9873" spans="1:2">
      <c r="A9873" s="5" t="s">
        <v>9874</v>
      </c>
      <c r="B9873" s="3">
        <v>5</v>
      </c>
    </row>
    <row r="9874" spans="1:2">
      <c r="A9874" s="5" t="s">
        <v>9866</v>
      </c>
      <c r="B9874" s="3">
        <v>5</v>
      </c>
    </row>
    <row r="9875" spans="1:2">
      <c r="A9875" s="5" t="s">
        <v>9867</v>
      </c>
      <c r="B9875" s="3">
        <v>2</v>
      </c>
    </row>
    <row r="9876" spans="1:2">
      <c r="A9876" s="5" t="s">
        <v>9875</v>
      </c>
      <c r="B9876" s="3">
        <v>8</v>
      </c>
    </row>
    <row r="9877" spans="1:2">
      <c r="A9877" s="5" t="s">
        <v>9876</v>
      </c>
      <c r="B9877" s="3">
        <v>2</v>
      </c>
    </row>
    <row r="9878" spans="1:2">
      <c r="A9878" s="5" t="s">
        <v>9877</v>
      </c>
      <c r="B9878" s="3">
        <v>1</v>
      </c>
    </row>
    <row r="9879" spans="1:2">
      <c r="A9879" s="5" t="s">
        <v>9881</v>
      </c>
      <c r="B9879" s="3">
        <v>18</v>
      </c>
    </row>
    <row r="9880" spans="1:2">
      <c r="A9880" s="5" t="s">
        <v>9883</v>
      </c>
      <c r="B9880" s="3">
        <v>6</v>
      </c>
    </row>
    <row r="9881" spans="1:2">
      <c r="A9881" s="5" t="s">
        <v>9884</v>
      </c>
      <c r="B9881" s="3">
        <v>4</v>
      </c>
    </row>
    <row r="9882" spans="1:2">
      <c r="A9882" s="5" t="s">
        <v>9882</v>
      </c>
      <c r="B9882" s="3">
        <v>3</v>
      </c>
    </row>
    <row r="9883" spans="1:2">
      <c r="A9883" s="5" t="s">
        <v>9885</v>
      </c>
      <c r="B9883" s="3">
        <v>9</v>
      </c>
    </row>
    <row r="9884" spans="1:2">
      <c r="A9884" s="5" t="s">
        <v>9886</v>
      </c>
      <c r="B9884" s="3">
        <v>11</v>
      </c>
    </row>
    <row r="9885" spans="1:2">
      <c r="A9885" s="5" t="s">
        <v>9887</v>
      </c>
      <c r="B9885" s="3">
        <v>14</v>
      </c>
    </row>
    <row r="9886" spans="1:2">
      <c r="A9886" s="5" t="s">
        <v>9888</v>
      </c>
      <c r="B9886" s="3">
        <v>12</v>
      </c>
    </row>
    <row r="9887" spans="1:2">
      <c r="A9887" s="5" t="s">
        <v>9889</v>
      </c>
      <c r="B9887" s="3">
        <v>10</v>
      </c>
    </row>
    <row r="9888" spans="1:2">
      <c r="A9888" s="5" t="s">
        <v>9890</v>
      </c>
      <c r="B9888" s="3">
        <v>3</v>
      </c>
    </row>
    <row r="9889" spans="1:2">
      <c r="A9889" s="5" t="s">
        <v>9891</v>
      </c>
      <c r="B9889" s="3">
        <v>9</v>
      </c>
    </row>
    <row r="9890" spans="1:2">
      <c r="A9890" s="5" t="s">
        <v>9892</v>
      </c>
      <c r="B9890" s="3">
        <v>3</v>
      </c>
    </row>
    <row r="9891" spans="1:2">
      <c r="A9891" s="5" t="s">
        <v>9893</v>
      </c>
      <c r="B9891" s="3">
        <v>2</v>
      </c>
    </row>
    <row r="9892" spans="1:2">
      <c r="A9892" s="5" t="s">
        <v>9894</v>
      </c>
      <c r="B9892" s="3">
        <v>2</v>
      </c>
    </row>
    <row r="9893" spans="1:2">
      <c r="A9893" s="5" t="s">
        <v>9895</v>
      </c>
      <c r="B9893" s="3">
        <v>3</v>
      </c>
    </row>
    <row r="9894" spans="1:2">
      <c r="A9894" s="5" t="s">
        <v>9878</v>
      </c>
      <c r="B9894" s="3">
        <v>3</v>
      </c>
    </row>
    <row r="9895" spans="1:2">
      <c r="A9895" s="5" t="s">
        <v>9879</v>
      </c>
      <c r="B9895" s="3">
        <v>3</v>
      </c>
    </row>
    <row r="9896" spans="1:2">
      <c r="A9896" s="5" t="s">
        <v>9896</v>
      </c>
      <c r="B9896" s="3">
        <v>6</v>
      </c>
    </row>
    <row r="9897" spans="1:2">
      <c r="A9897" s="5" t="s">
        <v>9897</v>
      </c>
      <c r="B9897" s="3">
        <v>3</v>
      </c>
    </row>
    <row r="9898" spans="1:2">
      <c r="A9898" s="5" t="s">
        <v>9898</v>
      </c>
      <c r="B9898" s="3">
        <v>7</v>
      </c>
    </row>
    <row r="9899" spans="1:2">
      <c r="A9899" s="5" t="s">
        <v>9899</v>
      </c>
      <c r="B9899" s="3">
        <v>9</v>
      </c>
    </row>
    <row r="9900" spans="1:2">
      <c r="A9900" s="5" t="s">
        <v>9880</v>
      </c>
      <c r="B9900" s="3">
        <v>1</v>
      </c>
    </row>
    <row r="9901" spans="1:2">
      <c r="A9901" s="5" t="s">
        <v>9900</v>
      </c>
      <c r="B9901" s="3">
        <v>3</v>
      </c>
    </row>
    <row r="9902" spans="1:2">
      <c r="A9902" s="5" t="s">
        <v>9902</v>
      </c>
      <c r="B9902" s="3">
        <v>34</v>
      </c>
    </row>
    <row r="9903" spans="1:2">
      <c r="A9903" s="5" t="s">
        <v>9903</v>
      </c>
      <c r="B9903" s="3">
        <v>45</v>
      </c>
    </row>
    <row r="9904" spans="1:2">
      <c r="A9904" s="5" t="s">
        <v>9904</v>
      </c>
      <c r="B9904" s="3">
        <v>5</v>
      </c>
    </row>
    <row r="9905" spans="1:2">
      <c r="A9905" s="5" t="s">
        <v>9905</v>
      </c>
      <c r="B9905" s="3">
        <v>6</v>
      </c>
    </row>
    <row r="9906" spans="1:2">
      <c r="A9906" s="5" t="s">
        <v>9906</v>
      </c>
      <c r="B9906" s="3">
        <v>2</v>
      </c>
    </row>
    <row r="9907" spans="1:2">
      <c r="A9907" s="5" t="s">
        <v>9907</v>
      </c>
      <c r="B9907" s="3">
        <v>8</v>
      </c>
    </row>
    <row r="9908" spans="1:2">
      <c r="A9908" s="5" t="s">
        <v>9908</v>
      </c>
      <c r="B9908" s="3">
        <v>10</v>
      </c>
    </row>
    <row r="9909" spans="1:2">
      <c r="A9909" s="5" t="s">
        <v>9909</v>
      </c>
      <c r="B9909" s="3">
        <v>14</v>
      </c>
    </row>
    <row r="9910" spans="1:2">
      <c r="A9910" s="5" t="s">
        <v>9910</v>
      </c>
      <c r="B9910" s="3">
        <v>21</v>
      </c>
    </row>
    <row r="9911" spans="1:2">
      <c r="A9911" s="5" t="s">
        <v>9901</v>
      </c>
      <c r="B9911" s="3">
        <v>1</v>
      </c>
    </row>
    <row r="9912" spans="1:2">
      <c r="A9912" s="5" t="s">
        <v>9911</v>
      </c>
      <c r="B9912" s="3">
        <v>3</v>
      </c>
    </row>
    <row r="9913" spans="1:2">
      <c r="A9913" s="5" t="s">
        <v>9912</v>
      </c>
      <c r="B9913" s="3">
        <v>1</v>
      </c>
    </row>
    <row r="9914" spans="1:2">
      <c r="A9914" s="5" t="s">
        <v>9913</v>
      </c>
      <c r="B9914" s="3">
        <v>3</v>
      </c>
    </row>
    <row r="9915" spans="1:2">
      <c r="A9915" s="5" t="s">
        <v>9914</v>
      </c>
      <c r="B9915" s="3">
        <v>1</v>
      </c>
    </row>
    <row r="9916" spans="1:2">
      <c r="A9916" s="5" t="s">
        <v>9915</v>
      </c>
      <c r="B9916" s="3">
        <v>1</v>
      </c>
    </row>
    <row r="9917" spans="1:2">
      <c r="A9917" s="5" t="s">
        <v>9916</v>
      </c>
      <c r="B9917" s="3">
        <v>51</v>
      </c>
    </row>
    <row r="9918" spans="1:2">
      <c r="A9918" s="5" t="s">
        <v>9917</v>
      </c>
      <c r="B9918" s="3">
        <v>3</v>
      </c>
    </row>
    <row r="9919" spans="1:2">
      <c r="A9919" s="5" t="s">
        <v>9918</v>
      </c>
      <c r="B9919" s="3">
        <v>17</v>
      </c>
    </row>
    <row r="9920" spans="1:2">
      <c r="A9920" s="5" t="s">
        <v>9919</v>
      </c>
      <c r="B9920" s="3">
        <v>5</v>
      </c>
    </row>
    <row r="9921" spans="1:2">
      <c r="A9921" s="5" t="s">
        <v>9920</v>
      </c>
      <c r="B9921" s="3">
        <v>2</v>
      </c>
    </row>
    <row r="9922" spans="1:2">
      <c r="A9922" s="5" t="s">
        <v>9921</v>
      </c>
      <c r="B9922" s="3">
        <v>51</v>
      </c>
    </row>
    <row r="9923" spans="1:2">
      <c r="A9923" s="5" t="s">
        <v>9922</v>
      </c>
      <c r="B9923" s="3">
        <v>3</v>
      </c>
    </row>
    <row r="9924" spans="1:2">
      <c r="A9924" s="5" t="s">
        <v>9923</v>
      </c>
      <c r="B9924" s="3">
        <v>4</v>
      </c>
    </row>
    <row r="9925" spans="1:2">
      <c r="A9925" s="5" t="s">
        <v>9924</v>
      </c>
      <c r="B9925" s="3">
        <v>3</v>
      </c>
    </row>
    <row r="9926" spans="1:2">
      <c r="A9926" s="5" t="s">
        <v>9925</v>
      </c>
      <c r="B9926" s="3">
        <v>6</v>
      </c>
    </row>
    <row r="9927" spans="1:2">
      <c r="A9927" s="5" t="s">
        <v>9926</v>
      </c>
      <c r="B9927" s="3">
        <v>2</v>
      </c>
    </row>
    <row r="9928" spans="1:2">
      <c r="A9928" s="5" t="s">
        <v>9927</v>
      </c>
      <c r="B9928" s="3">
        <v>2</v>
      </c>
    </row>
    <row r="9929" spans="1:2">
      <c r="A9929" s="5" t="s">
        <v>9928</v>
      </c>
      <c r="B9929" s="3">
        <v>1</v>
      </c>
    </row>
    <row r="9930" spans="1:2">
      <c r="A9930" s="5" t="s">
        <v>9929</v>
      </c>
      <c r="B9930" s="3">
        <v>1</v>
      </c>
    </row>
    <row r="9931" spans="1:2">
      <c r="A9931" s="5" t="s">
        <v>9930</v>
      </c>
      <c r="B9931" s="3">
        <v>1</v>
      </c>
    </row>
    <row r="9932" spans="1:2">
      <c r="A9932" s="5" t="s">
        <v>9931</v>
      </c>
      <c r="B9932" s="3">
        <v>2</v>
      </c>
    </row>
    <row r="9933" spans="1:2">
      <c r="A9933" s="5" t="s">
        <v>9932</v>
      </c>
      <c r="B9933" s="3">
        <v>12</v>
      </c>
    </row>
    <row r="9934" spans="1:2">
      <c r="A9934" s="5" t="s">
        <v>9933</v>
      </c>
      <c r="B9934" s="3">
        <v>2</v>
      </c>
    </row>
    <row r="9935" spans="1:2">
      <c r="A9935" s="5" t="s">
        <v>9934</v>
      </c>
      <c r="B9935" s="3">
        <v>97</v>
      </c>
    </row>
    <row r="9936" spans="1:2">
      <c r="A9936" s="5" t="s">
        <v>9935</v>
      </c>
      <c r="B9936" s="3">
        <v>1</v>
      </c>
    </row>
    <row r="9937" spans="1:2">
      <c r="A9937" s="5" t="s">
        <v>9936</v>
      </c>
      <c r="B9937" s="3">
        <v>8</v>
      </c>
    </row>
    <row r="9938" spans="1:2">
      <c r="A9938" s="5" t="s">
        <v>9937</v>
      </c>
      <c r="B9938" s="3">
        <v>24</v>
      </c>
    </row>
    <row r="9939" spans="1:2">
      <c r="A9939" s="5" t="s">
        <v>9938</v>
      </c>
      <c r="B9939" s="3">
        <v>24</v>
      </c>
    </row>
    <row r="9940" spans="1:2">
      <c r="A9940" s="5" t="s">
        <v>9939</v>
      </c>
      <c r="B9940" s="3">
        <v>1</v>
      </c>
    </row>
    <row r="9941" spans="1:2">
      <c r="A9941" s="5" t="s">
        <v>9940</v>
      </c>
      <c r="B9941" s="3">
        <v>2</v>
      </c>
    </row>
    <row r="9942" spans="1:2">
      <c r="A9942" s="5" t="s">
        <v>9941</v>
      </c>
      <c r="B9942" s="3">
        <v>55</v>
      </c>
    </row>
    <row r="9943" spans="1:2">
      <c r="A9943" s="5" t="s">
        <v>9942</v>
      </c>
      <c r="B9943" s="3">
        <v>269</v>
      </c>
    </row>
    <row r="9944" spans="1:2">
      <c r="A9944" s="5" t="s">
        <v>9943</v>
      </c>
      <c r="B9944" s="3">
        <v>5</v>
      </c>
    </row>
    <row r="9945" spans="1:2">
      <c r="A9945" s="5" t="s">
        <v>9944</v>
      </c>
      <c r="B9945" s="3">
        <v>1</v>
      </c>
    </row>
    <row r="9946" spans="1:2">
      <c r="A9946" s="5" t="s">
        <v>9945</v>
      </c>
      <c r="B9946" s="3">
        <v>1</v>
      </c>
    </row>
    <row r="9947" spans="1:2">
      <c r="A9947" s="5" t="s">
        <v>9946</v>
      </c>
      <c r="B9947" s="3">
        <v>14</v>
      </c>
    </row>
    <row r="9948" spans="1:2">
      <c r="A9948" s="5" t="s">
        <v>9947</v>
      </c>
      <c r="B9948" s="3">
        <v>12</v>
      </c>
    </row>
    <row r="9949" spans="1:2">
      <c r="A9949" s="5" t="s">
        <v>9948</v>
      </c>
      <c r="B9949" s="3">
        <v>24</v>
      </c>
    </row>
    <row r="9950" spans="1:2">
      <c r="A9950" s="5" t="s">
        <v>9949</v>
      </c>
      <c r="B9950" s="3">
        <v>20</v>
      </c>
    </row>
    <row r="9951" spans="1:2">
      <c r="A9951" s="5" t="s">
        <v>9950</v>
      </c>
      <c r="B9951" s="3">
        <v>6</v>
      </c>
    </row>
    <row r="9952" spans="1:2">
      <c r="A9952" s="5" t="s">
        <v>9951</v>
      </c>
      <c r="B9952" s="3">
        <v>87</v>
      </c>
    </row>
    <row r="9953" spans="1:2">
      <c r="A9953" s="5" t="s">
        <v>9952</v>
      </c>
      <c r="B9953" s="3">
        <v>6</v>
      </c>
    </row>
    <row r="9954" spans="1:2">
      <c r="A9954" s="5" t="s">
        <v>9953</v>
      </c>
      <c r="B9954" s="3">
        <v>171</v>
      </c>
    </row>
    <row r="9955" spans="1:2">
      <c r="A9955" s="5" t="s">
        <v>9954</v>
      </c>
      <c r="B9955" s="3">
        <v>4</v>
      </c>
    </row>
    <row r="9956" spans="1:2">
      <c r="A9956" s="5" t="s">
        <v>9955</v>
      </c>
      <c r="B9956" s="3">
        <v>10</v>
      </c>
    </row>
    <row r="9957" spans="1:2">
      <c r="A9957" s="5" t="s">
        <v>9956</v>
      </c>
      <c r="B9957" s="3">
        <v>15</v>
      </c>
    </row>
    <row r="9958" spans="1:2">
      <c r="A9958" s="5" t="s">
        <v>9957</v>
      </c>
      <c r="B9958" s="3">
        <v>45</v>
      </c>
    </row>
    <row r="9959" spans="1:2">
      <c r="A9959" s="5" t="s">
        <v>9958</v>
      </c>
      <c r="B9959" s="3">
        <v>5</v>
      </c>
    </row>
    <row r="9960" spans="1:2">
      <c r="A9960" s="5" t="s">
        <v>9959</v>
      </c>
      <c r="B9960" s="3">
        <v>17</v>
      </c>
    </row>
    <row r="9961" spans="1:2">
      <c r="A9961" s="5" t="s">
        <v>9960</v>
      </c>
      <c r="B9961" s="3">
        <v>98</v>
      </c>
    </row>
    <row r="9962" spans="1:2">
      <c r="A9962" s="5" t="s">
        <v>9961</v>
      </c>
      <c r="B9962" s="3">
        <v>1</v>
      </c>
    </row>
    <row r="9963" spans="1:2">
      <c r="A9963" s="5" t="s">
        <v>9962</v>
      </c>
      <c r="B9963" s="3">
        <v>8</v>
      </c>
    </row>
    <row r="9964" spans="1:2">
      <c r="A9964" s="5" t="s">
        <v>9963</v>
      </c>
      <c r="B9964" s="3">
        <v>343</v>
      </c>
    </row>
    <row r="9965" spans="1:2">
      <c r="A9965" s="5" t="s">
        <v>9964</v>
      </c>
      <c r="B9965" s="3">
        <v>22</v>
      </c>
    </row>
    <row r="9966" spans="1:2">
      <c r="A9966" s="5" t="s">
        <v>9965</v>
      </c>
      <c r="B9966" s="3">
        <v>58</v>
      </c>
    </row>
    <row r="9967" spans="1:2">
      <c r="A9967" s="5" t="s">
        <v>9966</v>
      </c>
      <c r="B9967" s="3">
        <v>25</v>
      </c>
    </row>
    <row r="9968" spans="1:2">
      <c r="A9968" s="5" t="s">
        <v>9967</v>
      </c>
      <c r="B9968" s="3">
        <v>3</v>
      </c>
    </row>
    <row r="9969" spans="1:2">
      <c r="A9969" s="5" t="s">
        <v>9968</v>
      </c>
      <c r="B9969" s="3">
        <v>20</v>
      </c>
    </row>
    <row r="9970" spans="1:2">
      <c r="A9970" s="5" t="s">
        <v>9969</v>
      </c>
      <c r="B9970" s="3">
        <v>4</v>
      </c>
    </row>
    <row r="9971" spans="1:2">
      <c r="A9971" s="5" t="s">
        <v>9970</v>
      </c>
      <c r="B9971" s="3">
        <v>2</v>
      </c>
    </row>
    <row r="9972" spans="1:2">
      <c r="A9972" s="5" t="s">
        <v>9971</v>
      </c>
      <c r="B9972" s="3">
        <v>4</v>
      </c>
    </row>
    <row r="9973" spans="1:2">
      <c r="A9973" s="5" t="s">
        <v>9972</v>
      </c>
      <c r="B9973" s="3">
        <v>30</v>
      </c>
    </row>
    <row r="9974" spans="1:2">
      <c r="A9974" s="5" t="s">
        <v>9973</v>
      </c>
      <c r="B9974" s="3">
        <v>7</v>
      </c>
    </row>
    <row r="9975" spans="1:2">
      <c r="A9975" s="5" t="s">
        <v>9974</v>
      </c>
      <c r="B9975" s="3">
        <v>2</v>
      </c>
    </row>
    <row r="9976" spans="1:2">
      <c r="A9976" s="5" t="s">
        <v>9975</v>
      </c>
      <c r="B9976" s="3">
        <v>4</v>
      </c>
    </row>
    <row r="9977" spans="1:2">
      <c r="A9977" s="5" t="s">
        <v>9976</v>
      </c>
      <c r="B9977" s="3">
        <v>135</v>
      </c>
    </row>
    <row r="9978" spans="1:2">
      <c r="A9978" s="5" t="s">
        <v>9977</v>
      </c>
      <c r="B9978" s="3">
        <v>30</v>
      </c>
    </row>
    <row r="9979" spans="1:2">
      <c r="A9979" s="5" t="s">
        <v>9978</v>
      </c>
      <c r="B9979" s="3">
        <v>21</v>
      </c>
    </row>
    <row r="9980" spans="1:2">
      <c r="A9980" s="5" t="s">
        <v>9979</v>
      </c>
      <c r="B9980" s="3">
        <v>59</v>
      </c>
    </row>
    <row r="9981" spans="1:2">
      <c r="A9981" s="5" t="s">
        <v>9980</v>
      </c>
      <c r="B9981" s="3">
        <v>30</v>
      </c>
    </row>
    <row r="9982" spans="1:2">
      <c r="A9982" s="5" t="s">
        <v>9981</v>
      </c>
      <c r="B9982" s="3">
        <v>20</v>
      </c>
    </row>
    <row r="9983" spans="1:2">
      <c r="A9983" s="5" t="s">
        <v>9982</v>
      </c>
      <c r="B9983" s="3">
        <v>1</v>
      </c>
    </row>
    <row r="9984" spans="1:2">
      <c r="A9984" s="5" t="s">
        <v>9983</v>
      </c>
      <c r="B9984" s="3">
        <v>1</v>
      </c>
    </row>
    <row r="9985" spans="1:2">
      <c r="A9985" s="5" t="s">
        <v>9984</v>
      </c>
      <c r="B9985" s="3">
        <v>1</v>
      </c>
    </row>
    <row r="9986" spans="1:2">
      <c r="A9986" s="5" t="s">
        <v>9985</v>
      </c>
      <c r="B9986" s="3">
        <v>43</v>
      </c>
    </row>
    <row r="9987" spans="1:2">
      <c r="A9987" s="5" t="s">
        <v>9986</v>
      </c>
      <c r="B9987" s="3">
        <v>38</v>
      </c>
    </row>
    <row r="9988" spans="1:2">
      <c r="A9988" s="5" t="s">
        <v>9987</v>
      </c>
      <c r="B9988" s="3">
        <v>68</v>
      </c>
    </row>
    <row r="9989" spans="1:2">
      <c r="A9989" s="5" t="s">
        <v>9988</v>
      </c>
      <c r="B9989" s="3">
        <v>84</v>
      </c>
    </row>
    <row r="9990" spans="1:2">
      <c r="A9990" s="5" t="s">
        <v>9989</v>
      </c>
      <c r="B9990" s="3">
        <v>61</v>
      </c>
    </row>
    <row r="9991" spans="1:2">
      <c r="A9991" s="5" t="s">
        <v>9990</v>
      </c>
      <c r="B9991" s="3">
        <v>48</v>
      </c>
    </row>
    <row r="9992" spans="1:2">
      <c r="A9992" s="5" t="s">
        <v>9991</v>
      </c>
      <c r="B9992" s="3">
        <v>51</v>
      </c>
    </row>
    <row r="9993" spans="1:2">
      <c r="A9993" s="5" t="s">
        <v>9992</v>
      </c>
      <c r="B9993" s="3">
        <v>59</v>
      </c>
    </row>
    <row r="9994" spans="1:2">
      <c r="A9994" s="5" t="s">
        <v>9993</v>
      </c>
      <c r="B9994" s="3">
        <v>28</v>
      </c>
    </row>
    <row r="9995" spans="1:2">
      <c r="A9995" s="5" t="s">
        <v>9994</v>
      </c>
      <c r="B9995" s="3">
        <v>26</v>
      </c>
    </row>
    <row r="9996" spans="1:2">
      <c r="A9996" s="5" t="s">
        <v>9995</v>
      </c>
      <c r="B9996" s="3">
        <v>1</v>
      </c>
    </row>
    <row r="9997" spans="1:2">
      <c r="A9997" s="5" t="s">
        <v>9996</v>
      </c>
      <c r="B9997" s="3">
        <v>6</v>
      </c>
    </row>
    <row r="9998" spans="1:2">
      <c r="A9998" s="5" t="s">
        <v>9997</v>
      </c>
      <c r="B9998" s="3">
        <v>45</v>
      </c>
    </row>
    <row r="9999" spans="1:2">
      <c r="A9999" s="5" t="s">
        <v>9998</v>
      </c>
      <c r="B9999" s="3">
        <v>257</v>
      </c>
    </row>
    <row r="10000" spans="1:2">
      <c r="A10000" s="5" t="s">
        <v>9999</v>
      </c>
      <c r="B10000" s="3">
        <v>4</v>
      </c>
    </row>
    <row r="10001" spans="1:2">
      <c r="A10001" s="5" t="s">
        <v>10000</v>
      </c>
      <c r="B10001" s="3">
        <v>33</v>
      </c>
    </row>
    <row r="10002" spans="1:2">
      <c r="A10002" s="5" t="s">
        <v>10001</v>
      </c>
      <c r="B10002" s="3">
        <v>5</v>
      </c>
    </row>
    <row r="10003" spans="1:2">
      <c r="A10003" s="5" t="s">
        <v>10002</v>
      </c>
      <c r="B10003" s="3">
        <v>27</v>
      </c>
    </row>
    <row r="10004" spans="1:2">
      <c r="A10004" s="5" t="s">
        <v>10003</v>
      </c>
      <c r="B10004" s="3">
        <v>1</v>
      </c>
    </row>
    <row r="10005" spans="1:2">
      <c r="A10005" s="5" t="s">
        <v>10004</v>
      </c>
      <c r="B10005" s="3">
        <v>6</v>
      </c>
    </row>
    <row r="10006" spans="1:2">
      <c r="A10006" s="5" t="s">
        <v>10005</v>
      </c>
      <c r="B10006" s="3">
        <v>13</v>
      </c>
    </row>
    <row r="10007" spans="1:2">
      <c r="A10007" s="5" t="s">
        <v>10006</v>
      </c>
      <c r="B10007" s="3">
        <v>29</v>
      </c>
    </row>
    <row r="10008" spans="1:2">
      <c r="A10008" s="5" t="s">
        <v>10007</v>
      </c>
      <c r="B10008" s="3">
        <v>28</v>
      </c>
    </row>
    <row r="10009" spans="1:2">
      <c r="A10009" s="5" t="s">
        <v>10008</v>
      </c>
      <c r="B10009" s="3">
        <v>30</v>
      </c>
    </row>
    <row r="10010" spans="1:2">
      <c r="A10010" s="5" t="s">
        <v>10009</v>
      </c>
      <c r="B10010" s="3">
        <v>6</v>
      </c>
    </row>
    <row r="10011" spans="1:2">
      <c r="A10011" s="5" t="s">
        <v>10010</v>
      </c>
      <c r="B10011" s="3">
        <v>1</v>
      </c>
    </row>
    <row r="10012" spans="1:2">
      <c r="A10012" s="5" t="s">
        <v>10011</v>
      </c>
      <c r="B10012" s="3">
        <v>18</v>
      </c>
    </row>
    <row r="10013" spans="1:2">
      <c r="A10013" s="5" t="s">
        <v>10012</v>
      </c>
      <c r="B10013" s="3">
        <v>27</v>
      </c>
    </row>
    <row r="10014" spans="1:2">
      <c r="A10014" s="5" t="s">
        <v>10013</v>
      </c>
      <c r="B10014" s="3">
        <v>2</v>
      </c>
    </row>
    <row r="10015" spans="1:2">
      <c r="A10015" s="5" t="s">
        <v>10014</v>
      </c>
      <c r="B10015" s="3">
        <v>9</v>
      </c>
    </row>
    <row r="10016" spans="1:2">
      <c r="A10016" s="5" t="s">
        <v>10015</v>
      </c>
      <c r="B10016" s="3">
        <v>3</v>
      </c>
    </row>
    <row r="10017" spans="1:2">
      <c r="A10017" s="5" t="s">
        <v>10016</v>
      </c>
      <c r="B10017" s="3">
        <v>1</v>
      </c>
    </row>
    <row r="10018" spans="1:2">
      <c r="A10018" s="5" t="s">
        <v>10017</v>
      </c>
      <c r="B10018" s="3">
        <v>6</v>
      </c>
    </row>
    <row r="10019" spans="1:2">
      <c r="A10019" s="5" t="s">
        <v>10018</v>
      </c>
      <c r="B10019" s="3">
        <v>26</v>
      </c>
    </row>
    <row r="10020" spans="1:2">
      <c r="A10020" s="5" t="s">
        <v>10019</v>
      </c>
      <c r="B10020" s="3">
        <v>14</v>
      </c>
    </row>
    <row r="10021" spans="1:2">
      <c r="A10021" s="5" t="s">
        <v>10020</v>
      </c>
      <c r="B10021" s="3">
        <v>7</v>
      </c>
    </row>
    <row r="10022" spans="1:2">
      <c r="A10022" s="5" t="s">
        <v>10021</v>
      </c>
      <c r="B10022" s="3">
        <v>19</v>
      </c>
    </row>
    <row r="10023" spans="1:2">
      <c r="A10023" s="5" t="s">
        <v>10022</v>
      </c>
      <c r="B10023" s="3">
        <v>3</v>
      </c>
    </row>
    <row r="10024" spans="1:2">
      <c r="A10024" s="5" t="s">
        <v>10023</v>
      </c>
      <c r="B10024" s="3">
        <v>396</v>
      </c>
    </row>
    <row r="10025" spans="1:2">
      <c r="A10025" s="5" t="s">
        <v>10024</v>
      </c>
      <c r="B10025" s="3">
        <v>17</v>
      </c>
    </row>
    <row r="10026" spans="1:2">
      <c r="A10026" s="5" t="s">
        <v>10025</v>
      </c>
      <c r="B10026" s="3">
        <v>20</v>
      </c>
    </row>
    <row r="10027" spans="1:2">
      <c r="A10027" s="5" t="s">
        <v>10026</v>
      </c>
      <c r="B10027" s="3">
        <v>49</v>
      </c>
    </row>
    <row r="10028" spans="1:2">
      <c r="A10028" s="5" t="s">
        <v>10027</v>
      </c>
      <c r="B10028" s="3">
        <v>3</v>
      </c>
    </row>
    <row r="10029" spans="1:2">
      <c r="A10029" s="5" t="s">
        <v>10028</v>
      </c>
      <c r="B10029" s="3">
        <v>52</v>
      </c>
    </row>
    <row r="10030" spans="1:2">
      <c r="A10030" s="5" t="s">
        <v>10029</v>
      </c>
      <c r="B10030" s="3">
        <v>64</v>
      </c>
    </row>
    <row r="10031" spans="1:2">
      <c r="A10031" s="5" t="s">
        <v>10030</v>
      </c>
      <c r="B10031" s="3">
        <v>1</v>
      </c>
    </row>
    <row r="10032" spans="1:2">
      <c r="A10032" s="5" t="s">
        <v>10031</v>
      </c>
      <c r="B10032" s="3">
        <v>14</v>
      </c>
    </row>
    <row r="10033" spans="1:2">
      <c r="A10033" s="5" t="s">
        <v>10032</v>
      </c>
      <c r="B10033" s="3">
        <v>5</v>
      </c>
    </row>
    <row r="10034" spans="1:2">
      <c r="A10034" s="5" t="s">
        <v>10033</v>
      </c>
      <c r="B10034" s="3">
        <v>3</v>
      </c>
    </row>
    <row r="10035" spans="1:2">
      <c r="A10035" s="5" t="s">
        <v>10034</v>
      </c>
      <c r="B10035" s="3">
        <v>2</v>
      </c>
    </row>
    <row r="10036" spans="1:2">
      <c r="A10036" s="5" t="s">
        <v>10035</v>
      </c>
      <c r="B10036" s="3">
        <v>2</v>
      </c>
    </row>
    <row r="10037" spans="1:2">
      <c r="A10037" s="5" t="s">
        <v>10036</v>
      </c>
      <c r="B10037" s="3">
        <v>6</v>
      </c>
    </row>
    <row r="10038" spans="1:2">
      <c r="A10038" s="5" t="s">
        <v>10037</v>
      </c>
      <c r="B10038" s="3">
        <v>5</v>
      </c>
    </row>
    <row r="10039" spans="1:2">
      <c r="A10039" s="5" t="s">
        <v>10038</v>
      </c>
      <c r="B10039" s="3">
        <v>4</v>
      </c>
    </row>
    <row r="10040" spans="1:2">
      <c r="A10040" s="5" t="s">
        <v>10039</v>
      </c>
      <c r="B10040" s="3">
        <v>7</v>
      </c>
    </row>
    <row r="10041" spans="1:2">
      <c r="A10041" s="5" t="s">
        <v>10040</v>
      </c>
      <c r="B10041" s="3">
        <v>10</v>
      </c>
    </row>
    <row r="10042" spans="1:2">
      <c r="A10042" s="5" t="s">
        <v>10041</v>
      </c>
      <c r="B10042" s="3">
        <v>7</v>
      </c>
    </row>
    <row r="10043" spans="1:2">
      <c r="A10043" s="5" t="s">
        <v>10042</v>
      </c>
      <c r="B10043" s="3">
        <v>9</v>
      </c>
    </row>
    <row r="10044" spans="1:2">
      <c r="A10044" s="5" t="s">
        <v>10043</v>
      </c>
      <c r="B10044" s="3">
        <v>2</v>
      </c>
    </row>
    <row r="10045" spans="1:2">
      <c r="A10045" s="5" t="s">
        <v>10044</v>
      </c>
      <c r="B10045" s="3">
        <v>6</v>
      </c>
    </row>
    <row r="10046" spans="1:2">
      <c r="A10046" s="5" t="s">
        <v>10045</v>
      </c>
      <c r="B10046" s="3">
        <v>5</v>
      </c>
    </row>
    <row r="10047" spans="1:2">
      <c r="A10047" s="5" t="s">
        <v>10046</v>
      </c>
      <c r="B10047" s="3">
        <v>1</v>
      </c>
    </row>
    <row r="10048" spans="1:2">
      <c r="A10048" s="5" t="s">
        <v>10047</v>
      </c>
      <c r="B10048" s="3">
        <v>3</v>
      </c>
    </row>
    <row r="10049" spans="1:2">
      <c r="A10049" s="5" t="s">
        <v>10048</v>
      </c>
      <c r="B10049" s="3">
        <v>2</v>
      </c>
    </row>
    <row r="10050" spans="1:2">
      <c r="A10050" s="5" t="s">
        <v>10049</v>
      </c>
      <c r="B10050" s="3">
        <v>5</v>
      </c>
    </row>
    <row r="10051" spans="1:2">
      <c r="A10051" s="5" t="s">
        <v>10050</v>
      </c>
      <c r="B10051" s="3">
        <v>15</v>
      </c>
    </row>
    <row r="10052" spans="1:2">
      <c r="A10052" s="5" t="s">
        <v>10051</v>
      </c>
      <c r="B10052" s="3">
        <v>9</v>
      </c>
    </row>
    <row r="10053" spans="1:2">
      <c r="A10053" s="5" t="s">
        <v>10052</v>
      </c>
      <c r="B10053" s="3">
        <v>2</v>
      </c>
    </row>
    <row r="10054" spans="1:2">
      <c r="A10054" s="5" t="s">
        <v>10053</v>
      </c>
      <c r="B10054" s="3">
        <v>1</v>
      </c>
    </row>
    <row r="10055" spans="1:2">
      <c r="A10055" s="5" t="s">
        <v>10054</v>
      </c>
      <c r="B10055" s="3">
        <v>8</v>
      </c>
    </row>
    <row r="10056" spans="1:2">
      <c r="A10056" s="5" t="s">
        <v>10055</v>
      </c>
      <c r="B10056" s="3">
        <v>23</v>
      </c>
    </row>
    <row r="10057" spans="1:2">
      <c r="A10057" s="5" t="s">
        <v>10056</v>
      </c>
      <c r="B10057" s="3">
        <v>41</v>
      </c>
    </row>
    <row r="10058" spans="1:2">
      <c r="A10058" s="5" t="s">
        <v>10057</v>
      </c>
      <c r="B10058" s="3">
        <v>9</v>
      </c>
    </row>
    <row r="10059" spans="1:2">
      <c r="A10059" s="5" t="s">
        <v>10058</v>
      </c>
      <c r="B10059" s="3">
        <v>9</v>
      </c>
    </row>
    <row r="10060" spans="1:2">
      <c r="A10060" s="5" t="s">
        <v>10059</v>
      </c>
      <c r="B10060" s="3">
        <v>4</v>
      </c>
    </row>
    <row r="10061" spans="1:2">
      <c r="A10061" s="5" t="s">
        <v>10060</v>
      </c>
      <c r="B10061" s="3">
        <v>30</v>
      </c>
    </row>
    <row r="10062" spans="1:2">
      <c r="A10062" s="5" t="s">
        <v>10061</v>
      </c>
      <c r="B10062" s="3">
        <v>42</v>
      </c>
    </row>
    <row r="10063" spans="1:2">
      <c r="A10063" s="5" t="s">
        <v>10062</v>
      </c>
      <c r="B10063" s="3">
        <v>28</v>
      </c>
    </row>
    <row r="10064" spans="1:2">
      <c r="A10064" s="5" t="s">
        <v>10063</v>
      </c>
      <c r="B10064" s="3">
        <v>5</v>
      </c>
    </row>
    <row r="10065" spans="1:2">
      <c r="A10065" s="5" t="s">
        <v>10064</v>
      </c>
      <c r="B10065" s="3">
        <v>17</v>
      </c>
    </row>
    <row r="10066" spans="1:2">
      <c r="A10066" s="5" t="s">
        <v>10065</v>
      </c>
      <c r="B10066" s="3">
        <v>2</v>
      </c>
    </row>
    <row r="10067" spans="1:2">
      <c r="A10067" s="5" t="s">
        <v>10066</v>
      </c>
      <c r="B10067" s="3">
        <v>11</v>
      </c>
    </row>
    <row r="10068" spans="1:2">
      <c r="A10068" s="5" t="s">
        <v>10067</v>
      </c>
      <c r="B10068" s="3">
        <v>51</v>
      </c>
    </row>
    <row r="10069" spans="1:2">
      <c r="A10069" s="5" t="s">
        <v>10068</v>
      </c>
      <c r="B10069" s="3">
        <v>2</v>
      </c>
    </row>
    <row r="10070" spans="1:2">
      <c r="A10070" s="5" t="s">
        <v>10069</v>
      </c>
      <c r="B10070" s="3">
        <v>122</v>
      </c>
    </row>
    <row r="10071" spans="1:2">
      <c r="A10071" s="5" t="s">
        <v>10070</v>
      </c>
      <c r="B10071" s="3">
        <v>3</v>
      </c>
    </row>
    <row r="10072" spans="1:2">
      <c r="A10072" s="5" t="s">
        <v>10071</v>
      </c>
      <c r="B10072" s="3">
        <v>4</v>
      </c>
    </row>
    <row r="10073" spans="1:2">
      <c r="A10073" s="5" t="s">
        <v>10072</v>
      </c>
      <c r="B10073" s="3">
        <v>31</v>
      </c>
    </row>
    <row r="10074" spans="1:2">
      <c r="A10074" s="5" t="s">
        <v>10073</v>
      </c>
      <c r="B10074" s="3">
        <v>12</v>
      </c>
    </row>
    <row r="10075" spans="1:2">
      <c r="A10075" s="5" t="s">
        <v>10074</v>
      </c>
      <c r="B10075" s="3">
        <v>1</v>
      </c>
    </row>
    <row r="10076" spans="1:2">
      <c r="A10076" s="5" t="s">
        <v>10075</v>
      </c>
      <c r="B10076" s="3">
        <v>22</v>
      </c>
    </row>
    <row r="10077" spans="1:2">
      <c r="A10077" s="5" t="s">
        <v>10076</v>
      </c>
      <c r="B10077" s="3">
        <v>1</v>
      </c>
    </row>
    <row r="10078" spans="1:2">
      <c r="A10078" s="5" t="s">
        <v>10077</v>
      </c>
      <c r="B10078" s="3">
        <v>2</v>
      </c>
    </row>
    <row r="10079" spans="1:2">
      <c r="A10079" s="5" t="s">
        <v>10078</v>
      </c>
      <c r="B10079" s="3">
        <v>2</v>
      </c>
    </row>
    <row r="10080" spans="1:2">
      <c r="A10080" s="5" t="s">
        <v>10079</v>
      </c>
      <c r="B10080" s="3">
        <v>1</v>
      </c>
    </row>
    <row r="10081" spans="1:2">
      <c r="A10081" s="5" t="s">
        <v>10080</v>
      </c>
      <c r="B10081" s="3">
        <v>8</v>
      </c>
    </row>
    <row r="10082" spans="1:2">
      <c r="A10082" s="5" t="s">
        <v>10081</v>
      </c>
      <c r="B10082" s="3">
        <v>9</v>
      </c>
    </row>
    <row r="10083" spans="1:2">
      <c r="A10083" s="5" t="s">
        <v>10082</v>
      </c>
      <c r="B10083" s="3">
        <v>39</v>
      </c>
    </row>
    <row r="10084" spans="1:2">
      <c r="A10084" s="5" t="s">
        <v>10083</v>
      </c>
      <c r="B10084" s="3">
        <v>81</v>
      </c>
    </row>
    <row r="10085" spans="1:2">
      <c r="A10085" s="5" t="s">
        <v>10084</v>
      </c>
      <c r="B10085" s="3">
        <v>3</v>
      </c>
    </row>
    <row r="10086" spans="1:2">
      <c r="A10086" s="5" t="s">
        <v>10085</v>
      </c>
      <c r="B10086" s="3">
        <v>1</v>
      </c>
    </row>
    <row r="10087" spans="1:2">
      <c r="A10087" s="5" t="s">
        <v>10086</v>
      </c>
      <c r="B10087" s="3">
        <v>2</v>
      </c>
    </row>
    <row r="10088" spans="1:2">
      <c r="A10088" s="5" t="s">
        <v>10087</v>
      </c>
      <c r="B10088" s="3">
        <v>2</v>
      </c>
    </row>
    <row r="10089" spans="1:2">
      <c r="A10089" s="5" t="s">
        <v>10088</v>
      </c>
      <c r="B10089" s="3">
        <v>7</v>
      </c>
    </row>
    <row r="10090" spans="1:2">
      <c r="A10090" s="5" t="s">
        <v>10089</v>
      </c>
      <c r="B10090" s="3">
        <v>1</v>
      </c>
    </row>
    <row r="10091" spans="1:2">
      <c r="A10091" s="5" t="s">
        <v>10090</v>
      </c>
      <c r="B10091" s="3">
        <v>2</v>
      </c>
    </row>
    <row r="10092" spans="1:2">
      <c r="A10092" s="5" t="s">
        <v>10091</v>
      </c>
      <c r="B10092" s="3">
        <v>4</v>
      </c>
    </row>
    <row r="10093" spans="1:2">
      <c r="A10093" s="5" t="s">
        <v>10092</v>
      </c>
      <c r="B10093" s="3">
        <v>4</v>
      </c>
    </row>
    <row r="10094" spans="1:2">
      <c r="A10094" s="5" t="s">
        <v>10097</v>
      </c>
      <c r="B10094" s="3">
        <v>14</v>
      </c>
    </row>
    <row r="10095" spans="1:2">
      <c r="A10095" s="5" t="s">
        <v>10098</v>
      </c>
      <c r="B10095" s="3">
        <v>14</v>
      </c>
    </row>
    <row r="10096" spans="1:2">
      <c r="A10096" s="5" t="s">
        <v>10099</v>
      </c>
      <c r="B10096" s="3">
        <v>14</v>
      </c>
    </row>
    <row r="10097" spans="1:2">
      <c r="A10097" s="5" t="s">
        <v>10096</v>
      </c>
      <c r="B10097" s="3">
        <v>1</v>
      </c>
    </row>
    <row r="10098" spans="1:2">
      <c r="A10098" s="5" t="s">
        <v>10100</v>
      </c>
      <c r="B10098" s="3">
        <v>2</v>
      </c>
    </row>
    <row r="10099" spans="1:2">
      <c r="A10099" s="5" t="s">
        <v>10101</v>
      </c>
      <c r="B10099" s="3">
        <v>2</v>
      </c>
    </row>
    <row r="10100" spans="1:2">
      <c r="A10100" s="5" t="s">
        <v>10102</v>
      </c>
      <c r="B10100" s="3">
        <v>2</v>
      </c>
    </row>
    <row r="10101" spans="1:2">
      <c r="A10101" s="5" t="s">
        <v>10103</v>
      </c>
      <c r="B10101" s="3">
        <v>2</v>
      </c>
    </row>
    <row r="10102" spans="1:2">
      <c r="A10102" s="5" t="s">
        <v>10104</v>
      </c>
      <c r="B10102" s="3">
        <v>4</v>
      </c>
    </row>
    <row r="10103" spans="1:2">
      <c r="A10103" s="5" t="s">
        <v>10105</v>
      </c>
      <c r="B10103" s="3">
        <v>1</v>
      </c>
    </row>
    <row r="10104" spans="1:2">
      <c r="A10104" s="5" t="s">
        <v>10106</v>
      </c>
      <c r="B10104" s="3">
        <v>2</v>
      </c>
    </row>
    <row r="10105" spans="1:2">
      <c r="A10105" s="5" t="s">
        <v>10093</v>
      </c>
      <c r="B10105" s="3">
        <v>2</v>
      </c>
    </row>
    <row r="10106" spans="1:2">
      <c r="A10106" s="5" t="s">
        <v>10094</v>
      </c>
      <c r="B10106" s="3">
        <v>2</v>
      </c>
    </row>
    <row r="10107" spans="1:2">
      <c r="A10107" s="5" t="s">
        <v>10095</v>
      </c>
      <c r="B10107" s="3">
        <v>2</v>
      </c>
    </row>
    <row r="10108" spans="1:2">
      <c r="A10108" s="5" t="s">
        <v>10107</v>
      </c>
      <c r="B10108" s="3">
        <v>2</v>
      </c>
    </row>
    <row r="10109" spans="1:2">
      <c r="A10109" s="5" t="s">
        <v>10108</v>
      </c>
      <c r="B10109" s="3">
        <v>2</v>
      </c>
    </row>
    <row r="10110" spans="1:2">
      <c r="A10110" s="5" t="s">
        <v>10109</v>
      </c>
      <c r="B10110" s="3">
        <v>1</v>
      </c>
    </row>
    <row r="10111" spans="1:2">
      <c r="A10111" s="5" t="s">
        <v>10110</v>
      </c>
      <c r="B10111" s="3">
        <v>3</v>
      </c>
    </row>
    <row r="10112" spans="1:2">
      <c r="A10112" s="5" t="s">
        <v>10111</v>
      </c>
      <c r="B10112" s="3">
        <v>222</v>
      </c>
    </row>
    <row r="10113" spans="1:2">
      <c r="A10113" s="5" t="s">
        <v>10112</v>
      </c>
      <c r="B10113" s="3">
        <v>3</v>
      </c>
    </row>
    <row r="10114" spans="1:2">
      <c r="A10114" s="5" t="s">
        <v>10113</v>
      </c>
      <c r="B10114" s="3">
        <v>25</v>
      </c>
    </row>
    <row r="10115" spans="1:2">
      <c r="A10115" s="5" t="s">
        <v>10114</v>
      </c>
      <c r="B10115" s="3">
        <v>7</v>
      </c>
    </row>
    <row r="10116" spans="1:2">
      <c r="A10116" s="5" t="s">
        <v>10115</v>
      </c>
      <c r="B10116" s="3">
        <v>4</v>
      </c>
    </row>
    <row r="10117" spans="1:2">
      <c r="A10117" s="5" t="s">
        <v>10116</v>
      </c>
      <c r="B10117" s="3">
        <v>27</v>
      </c>
    </row>
    <row r="10118" spans="1:2">
      <c r="A10118" s="5" t="s">
        <v>10117</v>
      </c>
      <c r="B10118" s="3">
        <v>4</v>
      </c>
    </row>
    <row r="10119" spans="1:2">
      <c r="A10119" s="5" t="s">
        <v>10118</v>
      </c>
      <c r="B10119" s="3">
        <v>57</v>
      </c>
    </row>
    <row r="10120" spans="1:2">
      <c r="A10120" s="5" t="s">
        <v>10119</v>
      </c>
      <c r="B10120" s="3">
        <v>10</v>
      </c>
    </row>
    <row r="10121" spans="1:2">
      <c r="A10121" s="5" t="s">
        <v>10120</v>
      </c>
      <c r="B10121" s="3">
        <v>4</v>
      </c>
    </row>
    <row r="10122" spans="1:2">
      <c r="A10122" s="5" t="s">
        <v>10121</v>
      </c>
      <c r="B10122" s="3">
        <v>12</v>
      </c>
    </row>
    <row r="10123" spans="1:2">
      <c r="A10123" s="5" t="s">
        <v>10122</v>
      </c>
      <c r="B10123" s="3">
        <v>10</v>
      </c>
    </row>
    <row r="10124" spans="1:2">
      <c r="A10124" s="5" t="s">
        <v>10123</v>
      </c>
      <c r="B10124" s="3">
        <v>13</v>
      </c>
    </row>
    <row r="10125" spans="1:2">
      <c r="A10125" s="5" t="s">
        <v>10124</v>
      </c>
      <c r="B10125" s="3">
        <v>2</v>
      </c>
    </row>
    <row r="10126" spans="1:2">
      <c r="A10126" s="5" t="s">
        <v>10125</v>
      </c>
      <c r="B10126" s="3">
        <v>17</v>
      </c>
    </row>
    <row r="10127" spans="1:2">
      <c r="A10127" s="5" t="s">
        <v>10126</v>
      </c>
      <c r="B10127" s="3">
        <v>19</v>
      </c>
    </row>
    <row r="10128" spans="1:2">
      <c r="A10128" s="5" t="s">
        <v>10127</v>
      </c>
      <c r="B10128" s="3">
        <v>6</v>
      </c>
    </row>
    <row r="10129" spans="1:2">
      <c r="A10129" s="5" t="s">
        <v>10128</v>
      </c>
      <c r="B10129" s="3">
        <v>6</v>
      </c>
    </row>
    <row r="10130" spans="1:2">
      <c r="A10130" s="5" t="s">
        <v>10129</v>
      </c>
      <c r="B10130" s="3">
        <v>6</v>
      </c>
    </row>
    <row r="10131" spans="1:2">
      <c r="A10131" s="5" t="s">
        <v>10130</v>
      </c>
      <c r="B10131" s="3">
        <v>6</v>
      </c>
    </row>
    <row r="10132" spans="1:2">
      <c r="A10132" s="5" t="s">
        <v>10131</v>
      </c>
      <c r="B10132" s="3">
        <v>10</v>
      </c>
    </row>
    <row r="10133" spans="1:2">
      <c r="A10133" s="5" t="s">
        <v>10132</v>
      </c>
      <c r="B10133" s="3">
        <v>3</v>
      </c>
    </row>
    <row r="10134" spans="1:2">
      <c r="A10134" s="5" t="s">
        <v>10133</v>
      </c>
      <c r="B10134" s="3">
        <v>2</v>
      </c>
    </row>
    <row r="10135" spans="1:2">
      <c r="A10135" s="5" t="s">
        <v>10134</v>
      </c>
      <c r="B10135" s="3">
        <v>2</v>
      </c>
    </row>
    <row r="10136" spans="1:2">
      <c r="A10136" s="5" t="s">
        <v>10135</v>
      </c>
      <c r="B10136" s="3">
        <v>2</v>
      </c>
    </row>
    <row r="10137" spans="1:2">
      <c r="A10137" s="5" t="s">
        <v>10136</v>
      </c>
      <c r="B10137" s="3">
        <v>67</v>
      </c>
    </row>
    <row r="10138" spans="1:2">
      <c r="A10138" s="5" t="s">
        <v>10137</v>
      </c>
      <c r="B10138" s="3">
        <v>10</v>
      </c>
    </row>
    <row r="10139" spans="1:2">
      <c r="A10139" s="5" t="s">
        <v>10138</v>
      </c>
      <c r="B10139" s="3">
        <v>10</v>
      </c>
    </row>
    <row r="10140" spans="1:2">
      <c r="A10140" s="5" t="s">
        <v>10139</v>
      </c>
      <c r="B10140" s="3">
        <v>50</v>
      </c>
    </row>
    <row r="10141" spans="1:2">
      <c r="A10141" s="5" t="s">
        <v>10140</v>
      </c>
      <c r="B10141" s="3">
        <v>16</v>
      </c>
    </row>
    <row r="10142" spans="1:2">
      <c r="A10142" s="5" t="s">
        <v>10141</v>
      </c>
      <c r="B10142" s="3">
        <v>2</v>
      </c>
    </row>
    <row r="10143" spans="1:2">
      <c r="A10143" s="5" t="s">
        <v>10142</v>
      </c>
      <c r="B10143" s="3">
        <v>2</v>
      </c>
    </row>
    <row r="10144" spans="1:2">
      <c r="A10144" s="5" t="s">
        <v>10143</v>
      </c>
      <c r="B10144" s="3">
        <v>1</v>
      </c>
    </row>
    <row r="10145" spans="1:2">
      <c r="A10145" s="5" t="s">
        <v>10144</v>
      </c>
      <c r="B10145" s="3">
        <v>26</v>
      </c>
    </row>
    <row r="10146" spans="1:2">
      <c r="A10146" s="5" t="s">
        <v>10145</v>
      </c>
      <c r="B10146" s="3">
        <v>3</v>
      </c>
    </row>
    <row r="10147" spans="1:2">
      <c r="A10147" s="5" t="s">
        <v>10146</v>
      </c>
      <c r="B10147" s="3">
        <v>10</v>
      </c>
    </row>
    <row r="10148" spans="1:2">
      <c r="A10148" s="5" t="s">
        <v>10147</v>
      </c>
      <c r="B10148" s="3">
        <v>1</v>
      </c>
    </row>
    <row r="10149" spans="1:2">
      <c r="A10149" s="5" t="s">
        <v>10148</v>
      </c>
      <c r="B10149" s="3">
        <v>14</v>
      </c>
    </row>
    <row r="10150" spans="1:2">
      <c r="A10150" s="5" t="s">
        <v>10149</v>
      </c>
      <c r="B10150" s="3">
        <v>24</v>
      </c>
    </row>
    <row r="10151" spans="1:2">
      <c r="A10151" s="5" t="s">
        <v>10150</v>
      </c>
      <c r="B10151" s="3">
        <v>3</v>
      </c>
    </row>
    <row r="10152" spans="1:2">
      <c r="A10152" s="5" t="s">
        <v>10151</v>
      </c>
      <c r="B10152" s="3">
        <v>10</v>
      </c>
    </row>
    <row r="10153" spans="1:2">
      <c r="A10153" s="5" t="s">
        <v>10152</v>
      </c>
      <c r="B10153" s="3">
        <v>4</v>
      </c>
    </row>
    <row r="10154" spans="1:2">
      <c r="A10154" s="5" t="s">
        <v>10153</v>
      </c>
      <c r="B10154" s="3">
        <v>1</v>
      </c>
    </row>
    <row r="10155" spans="1:2">
      <c r="A10155" s="5" t="s">
        <v>10154</v>
      </c>
      <c r="B10155" s="3">
        <v>1</v>
      </c>
    </row>
    <row r="10156" spans="1:2">
      <c r="A10156" s="5" t="s">
        <v>10155</v>
      </c>
      <c r="B10156" s="3">
        <v>1</v>
      </c>
    </row>
    <row r="10157" spans="1:2">
      <c r="A10157" s="5" t="s">
        <v>10156</v>
      </c>
      <c r="B10157" s="3">
        <v>1</v>
      </c>
    </row>
    <row r="10158" spans="1:2">
      <c r="A10158" s="5" t="s">
        <v>10157</v>
      </c>
      <c r="B10158" s="3">
        <v>4</v>
      </c>
    </row>
    <row r="10159" spans="1:2">
      <c r="A10159" s="5" t="s">
        <v>10158</v>
      </c>
      <c r="B10159" s="3">
        <v>1</v>
      </c>
    </row>
    <row r="10160" spans="1:2">
      <c r="A10160" s="5" t="s">
        <v>10159</v>
      </c>
      <c r="B10160" s="3">
        <v>6</v>
      </c>
    </row>
    <row r="10161" spans="1:2">
      <c r="A10161" s="5" t="s">
        <v>10160</v>
      </c>
      <c r="B10161" s="3">
        <v>1</v>
      </c>
    </row>
    <row r="10162" spans="1:2">
      <c r="A10162" s="5" t="s">
        <v>10161</v>
      </c>
      <c r="B10162" s="3">
        <v>1</v>
      </c>
    </row>
    <row r="10163" spans="1:2">
      <c r="A10163" s="5" t="s">
        <v>10162</v>
      </c>
      <c r="B10163" s="3">
        <v>1</v>
      </c>
    </row>
    <row r="10164" spans="1:2">
      <c r="A10164" s="5" t="s">
        <v>10163</v>
      </c>
      <c r="B10164" s="3">
        <v>1</v>
      </c>
    </row>
    <row r="10165" spans="1:2">
      <c r="A10165" s="5" t="s">
        <v>10164</v>
      </c>
      <c r="B10165" s="3">
        <v>1</v>
      </c>
    </row>
    <row r="10166" spans="1:2">
      <c r="A10166" s="5" t="s">
        <v>10165</v>
      </c>
      <c r="B10166" s="3">
        <v>1</v>
      </c>
    </row>
    <row r="10167" spans="1:2">
      <c r="A10167" s="5" t="s">
        <v>10166</v>
      </c>
      <c r="B10167" s="3">
        <v>1</v>
      </c>
    </row>
    <row r="10168" spans="1:2">
      <c r="A10168" s="5" t="s">
        <v>10167</v>
      </c>
      <c r="B10168" s="3">
        <v>1</v>
      </c>
    </row>
    <row r="10169" spans="1:2">
      <c r="A10169" s="5" t="s">
        <v>10168</v>
      </c>
      <c r="B10169" s="3">
        <v>1</v>
      </c>
    </row>
    <row r="10170" spans="1:2">
      <c r="A10170" s="5" t="s">
        <v>10169</v>
      </c>
      <c r="B10170" s="3">
        <v>2</v>
      </c>
    </row>
    <row r="10171" spans="1:2">
      <c r="A10171" s="5" t="s">
        <v>10170</v>
      </c>
      <c r="B10171" s="3">
        <v>1</v>
      </c>
    </row>
    <row r="10172" spans="1:2">
      <c r="A10172" s="5" t="s">
        <v>10171</v>
      </c>
      <c r="B10172" s="3">
        <v>1</v>
      </c>
    </row>
    <row r="10173" spans="1:2">
      <c r="A10173" s="5" t="s">
        <v>10172</v>
      </c>
      <c r="B10173" s="3">
        <v>1</v>
      </c>
    </row>
    <row r="10174" spans="1:2">
      <c r="A10174" s="5" t="s">
        <v>10173</v>
      </c>
      <c r="B10174" s="3">
        <v>1</v>
      </c>
    </row>
    <row r="10175" spans="1:2">
      <c r="A10175" s="5" t="s">
        <v>10174</v>
      </c>
      <c r="B10175" s="3">
        <v>1</v>
      </c>
    </row>
    <row r="10176" spans="1:2">
      <c r="A10176" s="5" t="s">
        <v>10175</v>
      </c>
      <c r="B10176" s="3">
        <v>1</v>
      </c>
    </row>
    <row r="10177" spans="1:2">
      <c r="A10177" s="5" t="s">
        <v>10176</v>
      </c>
      <c r="B10177" s="3">
        <v>3</v>
      </c>
    </row>
    <row r="10178" spans="1:2">
      <c r="A10178" s="5" t="s">
        <v>10177</v>
      </c>
      <c r="B10178" s="3">
        <v>5</v>
      </c>
    </row>
    <row r="10179" spans="1:2">
      <c r="A10179" s="5" t="s">
        <v>10179</v>
      </c>
      <c r="B10179" s="3">
        <v>5</v>
      </c>
    </row>
    <row r="10180" spans="1:2">
      <c r="A10180" s="5" t="s">
        <v>10180</v>
      </c>
      <c r="B10180" s="3">
        <v>4</v>
      </c>
    </row>
    <row r="10181" spans="1:2">
      <c r="A10181" s="5" t="s">
        <v>10181</v>
      </c>
      <c r="B10181" s="3">
        <v>1</v>
      </c>
    </row>
    <row r="10182" spans="1:2">
      <c r="A10182" s="5" t="s">
        <v>10182</v>
      </c>
      <c r="B10182" s="3">
        <v>4</v>
      </c>
    </row>
    <row r="10183" spans="1:2">
      <c r="A10183" s="5" t="s">
        <v>10183</v>
      </c>
      <c r="B10183" s="3">
        <v>1</v>
      </c>
    </row>
    <row r="10184" spans="1:2">
      <c r="A10184" s="5" t="s">
        <v>10184</v>
      </c>
      <c r="B10184" s="3">
        <v>2</v>
      </c>
    </row>
    <row r="10185" spans="1:2">
      <c r="A10185" s="5" t="s">
        <v>10185</v>
      </c>
      <c r="B10185" s="3">
        <v>2</v>
      </c>
    </row>
    <row r="10186" spans="1:2">
      <c r="A10186" s="5" t="s">
        <v>10186</v>
      </c>
      <c r="B10186" s="3">
        <v>3</v>
      </c>
    </row>
    <row r="10187" spans="1:2">
      <c r="A10187" s="5" t="s">
        <v>10187</v>
      </c>
      <c r="B10187" s="3">
        <v>2</v>
      </c>
    </row>
    <row r="10188" spans="1:2">
      <c r="A10188" s="5" t="s">
        <v>10188</v>
      </c>
      <c r="B10188" s="3">
        <v>8</v>
      </c>
    </row>
    <row r="10189" spans="1:2">
      <c r="A10189" s="5" t="s">
        <v>10189</v>
      </c>
      <c r="B10189" s="3">
        <v>3</v>
      </c>
    </row>
    <row r="10190" spans="1:2">
      <c r="A10190" s="5" t="s">
        <v>10190</v>
      </c>
      <c r="B10190" s="3">
        <v>7</v>
      </c>
    </row>
    <row r="10191" spans="1:2">
      <c r="A10191" s="5" t="s">
        <v>10191</v>
      </c>
      <c r="B10191" s="3">
        <v>3</v>
      </c>
    </row>
    <row r="10192" spans="1:2">
      <c r="A10192" s="5" t="s">
        <v>10192</v>
      </c>
      <c r="B10192" s="3">
        <v>3</v>
      </c>
    </row>
    <row r="10193" spans="1:2">
      <c r="A10193" s="5" t="s">
        <v>10194</v>
      </c>
      <c r="B10193" s="3">
        <v>11</v>
      </c>
    </row>
    <row r="10194" spans="1:2">
      <c r="A10194" s="5" t="s">
        <v>10193</v>
      </c>
      <c r="B10194" s="3">
        <v>6</v>
      </c>
    </row>
    <row r="10195" spans="1:2">
      <c r="A10195" s="5" t="s">
        <v>10195</v>
      </c>
      <c r="B10195" s="3">
        <v>2</v>
      </c>
    </row>
    <row r="10196" spans="1:2">
      <c r="A10196" s="5" t="s">
        <v>10196</v>
      </c>
      <c r="B10196" s="3">
        <v>3</v>
      </c>
    </row>
    <row r="10197" spans="1:2">
      <c r="A10197" s="5" t="s">
        <v>10197</v>
      </c>
      <c r="B10197" s="3">
        <v>1</v>
      </c>
    </row>
    <row r="10198" spans="1:2">
      <c r="A10198" s="5" t="s">
        <v>10198</v>
      </c>
      <c r="B10198" s="3">
        <v>4</v>
      </c>
    </row>
    <row r="10199" spans="1:2">
      <c r="A10199" s="5" t="s">
        <v>10199</v>
      </c>
      <c r="B10199" s="3">
        <v>10</v>
      </c>
    </row>
    <row r="10200" spans="1:2">
      <c r="A10200" s="5" t="s">
        <v>10200</v>
      </c>
      <c r="B10200" s="3">
        <v>7</v>
      </c>
    </row>
    <row r="10201" spans="1:2">
      <c r="A10201" s="5" t="s">
        <v>10178</v>
      </c>
      <c r="B10201" s="3">
        <v>4</v>
      </c>
    </row>
    <row r="10202" spans="1:2">
      <c r="A10202" s="5" t="s">
        <v>10201</v>
      </c>
      <c r="B10202" s="3">
        <v>10</v>
      </c>
    </row>
    <row r="10203" spans="1:2">
      <c r="A10203" s="5" t="s">
        <v>10202</v>
      </c>
      <c r="B10203" s="3">
        <v>6</v>
      </c>
    </row>
    <row r="10204" spans="1:2">
      <c r="A10204" s="5" t="s">
        <v>10203</v>
      </c>
      <c r="B10204" s="3">
        <v>9</v>
      </c>
    </row>
    <row r="10205" spans="1:2">
      <c r="A10205" s="5" t="s">
        <v>10204</v>
      </c>
      <c r="B10205" s="3">
        <v>3</v>
      </c>
    </row>
    <row r="10206" spans="1:2">
      <c r="A10206" s="5" t="s">
        <v>10205</v>
      </c>
      <c r="B10206" s="3">
        <v>47</v>
      </c>
    </row>
    <row r="10207" spans="1:2">
      <c r="A10207" s="5" t="s">
        <v>10206</v>
      </c>
      <c r="B10207" s="3">
        <v>50</v>
      </c>
    </row>
    <row r="10208" spans="1:2">
      <c r="A10208" s="5" t="s">
        <v>10207</v>
      </c>
      <c r="B10208" s="3">
        <v>32</v>
      </c>
    </row>
    <row r="10209" spans="1:2">
      <c r="A10209" s="5" t="s">
        <v>10208</v>
      </c>
      <c r="B10209" s="3">
        <v>20</v>
      </c>
    </row>
    <row r="10210" spans="1:2">
      <c r="A10210" s="5" t="s">
        <v>10209</v>
      </c>
      <c r="B10210" s="3">
        <v>7</v>
      </c>
    </row>
    <row r="10211" spans="1:2">
      <c r="A10211" s="5" t="s">
        <v>10210</v>
      </c>
      <c r="B10211" s="3">
        <v>20</v>
      </c>
    </row>
    <row r="10212" spans="1:2">
      <c r="A10212" s="5" t="s">
        <v>10211</v>
      </c>
      <c r="B10212" s="3">
        <v>3</v>
      </c>
    </row>
    <row r="10213" spans="1:2">
      <c r="A10213" s="5" t="s">
        <v>10212</v>
      </c>
      <c r="B10213" s="3">
        <v>6</v>
      </c>
    </row>
    <row r="10214" spans="1:2">
      <c r="A10214" s="5" t="s">
        <v>10213</v>
      </c>
      <c r="B10214" s="3">
        <v>2</v>
      </c>
    </row>
    <row r="10215" spans="1:2">
      <c r="A10215" s="5" t="s">
        <v>10214</v>
      </c>
      <c r="B10215" s="3">
        <v>17</v>
      </c>
    </row>
    <row r="10216" spans="1:2">
      <c r="A10216" s="5" t="s">
        <v>10215</v>
      </c>
      <c r="B10216" s="3">
        <v>5</v>
      </c>
    </row>
    <row r="10217" spans="1:2">
      <c r="A10217" s="5" t="s">
        <v>10216</v>
      </c>
      <c r="B10217" s="3">
        <v>1</v>
      </c>
    </row>
    <row r="10218" spans="1:2">
      <c r="A10218" s="5" t="s">
        <v>10217</v>
      </c>
      <c r="B10218" s="3">
        <v>1</v>
      </c>
    </row>
    <row r="10219" spans="1:2">
      <c r="A10219" s="5" t="s">
        <v>10218</v>
      </c>
      <c r="B10219" s="3">
        <v>1</v>
      </c>
    </row>
    <row r="10220" spans="1:2">
      <c r="A10220" s="5" t="s">
        <v>10219</v>
      </c>
      <c r="B10220" s="3">
        <v>1</v>
      </c>
    </row>
    <row r="10221" spans="1:2">
      <c r="A10221" s="5" t="s">
        <v>10220</v>
      </c>
      <c r="B10221" s="3">
        <v>1</v>
      </c>
    </row>
    <row r="10222" spans="1:2">
      <c r="A10222" s="5" t="s">
        <v>10221</v>
      </c>
      <c r="B10222" s="3">
        <v>1</v>
      </c>
    </row>
    <row r="10223" spans="1:2">
      <c r="A10223" s="5" t="s">
        <v>10222</v>
      </c>
      <c r="B10223" s="3">
        <v>1</v>
      </c>
    </row>
    <row r="10224" spans="1:2">
      <c r="A10224" s="5" t="s">
        <v>10223</v>
      </c>
      <c r="B10224" s="3">
        <v>1</v>
      </c>
    </row>
    <row r="10225" spans="1:2">
      <c r="A10225" s="5" t="s">
        <v>10224</v>
      </c>
      <c r="B10225" s="3">
        <v>1</v>
      </c>
    </row>
    <row r="10226" spans="1:2">
      <c r="A10226" s="5" t="s">
        <v>10225</v>
      </c>
      <c r="B10226" s="3">
        <v>1</v>
      </c>
    </row>
    <row r="10227" spans="1:2">
      <c r="A10227" s="5" t="s">
        <v>10226</v>
      </c>
      <c r="B10227" s="3">
        <v>1</v>
      </c>
    </row>
    <row r="10228" spans="1:2">
      <c r="A10228" s="5" t="s">
        <v>10227</v>
      </c>
      <c r="B10228" s="3">
        <v>1</v>
      </c>
    </row>
    <row r="10229" spans="1:2">
      <c r="A10229" s="5" t="s">
        <v>10228</v>
      </c>
      <c r="B10229" s="3">
        <v>2</v>
      </c>
    </row>
    <row r="10230" spans="1:2">
      <c r="A10230" s="5" t="s">
        <v>10229</v>
      </c>
      <c r="B10230" s="3">
        <v>1</v>
      </c>
    </row>
    <row r="10231" spans="1:2">
      <c r="A10231" s="5" t="s">
        <v>10230</v>
      </c>
      <c r="B10231" s="3">
        <v>3</v>
      </c>
    </row>
    <row r="10232" spans="1:2">
      <c r="A10232" s="5" t="s">
        <v>10231</v>
      </c>
      <c r="B10232" s="3">
        <v>1</v>
      </c>
    </row>
    <row r="10233" spans="1:2">
      <c r="A10233" s="5" t="s">
        <v>10232</v>
      </c>
      <c r="B10233" s="3">
        <v>1</v>
      </c>
    </row>
    <row r="10234" spans="1:2">
      <c r="A10234" s="5" t="s">
        <v>10233</v>
      </c>
      <c r="B10234" s="3">
        <v>1</v>
      </c>
    </row>
    <row r="10235" spans="1:2">
      <c r="A10235" s="5" t="s">
        <v>10234</v>
      </c>
      <c r="B10235" s="3">
        <v>7</v>
      </c>
    </row>
    <row r="10236" spans="1:2">
      <c r="A10236" s="5" t="s">
        <v>10235</v>
      </c>
      <c r="B10236" s="3">
        <v>2</v>
      </c>
    </row>
    <row r="10237" spans="1:2">
      <c r="A10237" s="5" t="s">
        <v>10236</v>
      </c>
      <c r="B10237" s="3">
        <v>3</v>
      </c>
    </row>
    <row r="10238" spans="1:2">
      <c r="A10238" s="5" t="s">
        <v>10237</v>
      </c>
      <c r="B10238" s="3">
        <v>1</v>
      </c>
    </row>
    <row r="10239" spans="1:2">
      <c r="A10239" s="5" t="s">
        <v>10238</v>
      </c>
      <c r="B10239" s="3">
        <v>1</v>
      </c>
    </row>
    <row r="10240" spans="1:2">
      <c r="A10240" s="5" t="s">
        <v>10239</v>
      </c>
      <c r="B10240" s="3">
        <v>13</v>
      </c>
    </row>
    <row r="10241" spans="1:2">
      <c r="A10241" s="5" t="s">
        <v>10240</v>
      </c>
      <c r="B10241" s="3">
        <v>4</v>
      </c>
    </row>
    <row r="10242" spans="1:2">
      <c r="A10242" s="5" t="s">
        <v>10241</v>
      </c>
      <c r="B10242" s="3">
        <v>12</v>
      </c>
    </row>
    <row r="10243" spans="1:2">
      <c r="A10243" s="5" t="s">
        <v>10242</v>
      </c>
      <c r="B10243" s="3">
        <v>13</v>
      </c>
    </row>
    <row r="10244" spans="1:2">
      <c r="A10244" s="5" t="s">
        <v>10243</v>
      </c>
      <c r="B10244" s="3">
        <v>1</v>
      </c>
    </row>
    <row r="10245" spans="1:2">
      <c r="A10245" s="5" t="s">
        <v>10244</v>
      </c>
      <c r="B10245" s="3">
        <v>80</v>
      </c>
    </row>
    <row r="10246" spans="1:2">
      <c r="A10246" s="5" t="s">
        <v>10245</v>
      </c>
      <c r="B10246" s="3">
        <v>8</v>
      </c>
    </row>
    <row r="10247" spans="1:2">
      <c r="A10247" s="5" t="s">
        <v>10246</v>
      </c>
      <c r="B10247" s="3">
        <v>3</v>
      </c>
    </row>
    <row r="10248" spans="1:2">
      <c r="A10248" s="5" t="s">
        <v>10247</v>
      </c>
      <c r="B10248" s="3">
        <v>2</v>
      </c>
    </row>
    <row r="10249" spans="1:2">
      <c r="A10249" s="5" t="s">
        <v>10248</v>
      </c>
      <c r="B10249" s="3">
        <v>178</v>
      </c>
    </row>
    <row r="10250" spans="1:2">
      <c r="A10250" s="5" t="s">
        <v>10249</v>
      </c>
      <c r="B10250" s="3">
        <v>1</v>
      </c>
    </row>
    <row r="10251" spans="1:2">
      <c r="A10251" s="5" t="s">
        <v>10250</v>
      </c>
      <c r="B10251" s="3">
        <v>2</v>
      </c>
    </row>
    <row r="10252" spans="1:2">
      <c r="A10252" s="5" t="s">
        <v>10251</v>
      </c>
      <c r="B10252" s="3">
        <v>95</v>
      </c>
    </row>
    <row r="10253" spans="1:2">
      <c r="A10253" s="5" t="s">
        <v>10252</v>
      </c>
      <c r="B10253" s="3">
        <v>1</v>
      </c>
    </row>
    <row r="10254" spans="1:2">
      <c r="A10254" s="5" t="s">
        <v>10427</v>
      </c>
      <c r="B10254" s="3">
        <v>18</v>
      </c>
    </row>
    <row r="10255" spans="1:2">
      <c r="A10255" s="5" t="s">
        <v>10428</v>
      </c>
      <c r="B10255" s="3">
        <v>2</v>
      </c>
    </row>
    <row r="10256" spans="1:2">
      <c r="A10256" s="5" t="s">
        <v>10253</v>
      </c>
      <c r="B10256" s="3">
        <v>4</v>
      </c>
    </row>
    <row r="10257" spans="1:2">
      <c r="A10257" s="5" t="s">
        <v>10254</v>
      </c>
      <c r="B10257" s="3">
        <v>4</v>
      </c>
    </row>
    <row r="10258" spans="1:2">
      <c r="A10258" s="5" t="s">
        <v>10255</v>
      </c>
      <c r="B10258" s="3">
        <v>2</v>
      </c>
    </row>
    <row r="10259" spans="1:2">
      <c r="A10259" s="5" t="s">
        <v>10256</v>
      </c>
      <c r="B10259" s="3">
        <v>6</v>
      </c>
    </row>
    <row r="10260" spans="1:2">
      <c r="A10260" s="5" t="s">
        <v>10257</v>
      </c>
      <c r="B10260" s="3">
        <v>2</v>
      </c>
    </row>
    <row r="10261" spans="1:2">
      <c r="A10261" s="5" t="s">
        <v>10258</v>
      </c>
      <c r="B10261" s="3">
        <v>3</v>
      </c>
    </row>
    <row r="10262" spans="1:2">
      <c r="A10262" s="5" t="s">
        <v>10259</v>
      </c>
      <c r="B10262" s="3">
        <v>14</v>
      </c>
    </row>
    <row r="10263" spans="1:2">
      <c r="A10263" s="5" t="s">
        <v>10260</v>
      </c>
      <c r="B10263" s="3">
        <v>11</v>
      </c>
    </row>
    <row r="10264" spans="1:2">
      <c r="A10264" s="5" t="s">
        <v>10261</v>
      </c>
      <c r="B10264" s="3">
        <v>16</v>
      </c>
    </row>
    <row r="10265" spans="1:2">
      <c r="A10265" s="5" t="s">
        <v>10262</v>
      </c>
      <c r="B10265" s="3">
        <v>2</v>
      </c>
    </row>
    <row r="10266" spans="1:2">
      <c r="A10266" s="5" t="s">
        <v>10263</v>
      </c>
      <c r="B10266" s="3">
        <v>1</v>
      </c>
    </row>
    <row r="10267" spans="1:2">
      <c r="A10267" s="5" t="s">
        <v>10264</v>
      </c>
      <c r="B10267" s="3">
        <v>14</v>
      </c>
    </row>
    <row r="10268" spans="1:2">
      <c r="A10268" s="5" t="s">
        <v>10265</v>
      </c>
      <c r="B10268" s="3">
        <v>2</v>
      </c>
    </row>
    <row r="10269" spans="1:2">
      <c r="A10269" s="5" t="s">
        <v>10266</v>
      </c>
      <c r="B10269" s="3">
        <v>2</v>
      </c>
    </row>
    <row r="10270" spans="1:2">
      <c r="A10270" s="5" t="s">
        <v>10267</v>
      </c>
      <c r="B10270" s="3">
        <v>11</v>
      </c>
    </row>
    <row r="10271" spans="1:2">
      <c r="A10271" s="5" t="s">
        <v>10268</v>
      </c>
      <c r="B10271" s="3">
        <v>3</v>
      </c>
    </row>
    <row r="10272" spans="1:2">
      <c r="A10272" s="5" t="s">
        <v>10269</v>
      </c>
      <c r="B10272" s="3">
        <v>2</v>
      </c>
    </row>
    <row r="10273" spans="1:2">
      <c r="A10273" s="5" t="s">
        <v>10270</v>
      </c>
      <c r="B10273" s="3">
        <v>8</v>
      </c>
    </row>
    <row r="10274" spans="1:2">
      <c r="A10274" s="5" t="s">
        <v>10271</v>
      </c>
      <c r="B10274" s="3">
        <v>5</v>
      </c>
    </row>
    <row r="10275" spans="1:2">
      <c r="A10275" s="5" t="s">
        <v>10272</v>
      </c>
      <c r="B10275" s="3">
        <v>5</v>
      </c>
    </row>
    <row r="10276" spans="1:2">
      <c r="A10276" s="5" t="s">
        <v>10273</v>
      </c>
      <c r="B10276" s="3">
        <v>41</v>
      </c>
    </row>
    <row r="10277" spans="1:2">
      <c r="A10277" s="5" t="s">
        <v>10274</v>
      </c>
      <c r="B10277" s="3">
        <v>3</v>
      </c>
    </row>
    <row r="10278" spans="1:2">
      <c r="A10278" s="5" t="s">
        <v>10275</v>
      </c>
      <c r="B10278" s="3">
        <v>4</v>
      </c>
    </row>
    <row r="10279" spans="1:2">
      <c r="A10279" s="5" t="s">
        <v>10276</v>
      </c>
      <c r="B10279" s="3">
        <v>5</v>
      </c>
    </row>
    <row r="10280" spans="1:2">
      <c r="A10280" s="5" t="s">
        <v>10278</v>
      </c>
      <c r="B10280" s="3">
        <v>3</v>
      </c>
    </row>
    <row r="10281" spans="1:2">
      <c r="A10281" s="5" t="s">
        <v>10279</v>
      </c>
      <c r="B10281" s="3">
        <v>5</v>
      </c>
    </row>
    <row r="10282" spans="1:2">
      <c r="A10282" s="5" t="s">
        <v>10280</v>
      </c>
      <c r="B10282" s="3">
        <v>4</v>
      </c>
    </row>
    <row r="10283" spans="1:2">
      <c r="A10283" s="5" t="s">
        <v>10281</v>
      </c>
      <c r="B10283" s="3">
        <v>4</v>
      </c>
    </row>
    <row r="10284" spans="1:2">
      <c r="A10284" s="5" t="s">
        <v>10282</v>
      </c>
      <c r="B10284" s="3">
        <v>3</v>
      </c>
    </row>
    <row r="10285" spans="1:2">
      <c r="A10285" s="5" t="s">
        <v>10283</v>
      </c>
      <c r="B10285" s="3">
        <v>17</v>
      </c>
    </row>
    <row r="10286" spans="1:2">
      <c r="A10286" s="5" t="s">
        <v>10277</v>
      </c>
      <c r="B10286" s="3">
        <v>8</v>
      </c>
    </row>
    <row r="10287" spans="1:2">
      <c r="A10287" s="5" t="s">
        <v>10284</v>
      </c>
      <c r="B10287" s="3">
        <v>7</v>
      </c>
    </row>
    <row r="10288" spans="1:2">
      <c r="A10288" s="5" t="s">
        <v>10285</v>
      </c>
      <c r="B10288" s="3">
        <v>21</v>
      </c>
    </row>
    <row r="10289" spans="1:2">
      <c r="A10289" s="5" t="s">
        <v>10286</v>
      </c>
      <c r="B10289" s="3">
        <v>3</v>
      </c>
    </row>
    <row r="10290" spans="1:2">
      <c r="A10290" s="5" t="s">
        <v>10287</v>
      </c>
      <c r="B10290" s="3">
        <v>2</v>
      </c>
    </row>
    <row r="10291" spans="1:2">
      <c r="A10291" s="5" t="s">
        <v>10288</v>
      </c>
      <c r="B10291" s="3">
        <v>8</v>
      </c>
    </row>
    <row r="10292" spans="1:2">
      <c r="A10292" s="5" t="s">
        <v>10289</v>
      </c>
      <c r="B10292" s="3">
        <v>2</v>
      </c>
    </row>
    <row r="10293" spans="1:2">
      <c r="A10293" s="5" t="s">
        <v>10290</v>
      </c>
      <c r="B10293" s="3">
        <v>6</v>
      </c>
    </row>
    <row r="10294" spans="1:2">
      <c r="A10294" s="5" t="s">
        <v>10291</v>
      </c>
      <c r="B10294" s="3">
        <v>8</v>
      </c>
    </row>
    <row r="10295" spans="1:2">
      <c r="A10295" s="5" t="s">
        <v>10292</v>
      </c>
      <c r="B10295" s="3">
        <v>69</v>
      </c>
    </row>
    <row r="10296" spans="1:2">
      <c r="A10296" s="5" t="s">
        <v>10293</v>
      </c>
      <c r="B10296" s="3">
        <v>5</v>
      </c>
    </row>
    <row r="10297" spans="1:2">
      <c r="A10297" s="5" t="s">
        <v>10294</v>
      </c>
      <c r="B10297" s="3">
        <v>50</v>
      </c>
    </row>
    <row r="10298" spans="1:2">
      <c r="A10298" s="5" t="s">
        <v>10295</v>
      </c>
      <c r="B10298" s="3">
        <v>3</v>
      </c>
    </row>
    <row r="10299" spans="1:2">
      <c r="A10299" s="5" t="s">
        <v>10296</v>
      </c>
      <c r="B10299" s="3">
        <v>3</v>
      </c>
    </row>
    <row r="10300" spans="1:2">
      <c r="A10300" s="5" t="s">
        <v>10297</v>
      </c>
      <c r="B10300" s="3">
        <v>1</v>
      </c>
    </row>
    <row r="10301" spans="1:2">
      <c r="A10301" s="5" t="s">
        <v>10298</v>
      </c>
      <c r="B10301" s="3">
        <v>3</v>
      </c>
    </row>
    <row r="10302" spans="1:2">
      <c r="A10302" s="5" t="s">
        <v>10299</v>
      </c>
      <c r="B10302" s="3">
        <v>5</v>
      </c>
    </row>
    <row r="10303" spans="1:2">
      <c r="A10303" s="5" t="s">
        <v>10300</v>
      </c>
      <c r="B10303" s="3">
        <v>14</v>
      </c>
    </row>
    <row r="10304" spans="1:2">
      <c r="A10304" s="5" t="s">
        <v>10301</v>
      </c>
      <c r="B10304" s="3">
        <v>2</v>
      </c>
    </row>
    <row r="10305" spans="1:2">
      <c r="A10305" s="5" t="s">
        <v>10302</v>
      </c>
      <c r="B10305" s="3">
        <v>1</v>
      </c>
    </row>
    <row r="10306" spans="1:2">
      <c r="A10306" s="5" t="s">
        <v>10303</v>
      </c>
      <c r="B10306" s="3">
        <v>1</v>
      </c>
    </row>
    <row r="10307" spans="1:2">
      <c r="A10307" s="5" t="s">
        <v>10304</v>
      </c>
      <c r="B10307" s="3">
        <v>10</v>
      </c>
    </row>
    <row r="10308" spans="1:2">
      <c r="A10308" s="5" t="s">
        <v>10305</v>
      </c>
      <c r="B10308" s="3">
        <v>3</v>
      </c>
    </row>
    <row r="10309" spans="1:2">
      <c r="A10309" s="5" t="s">
        <v>10306</v>
      </c>
      <c r="B10309" s="3">
        <v>5</v>
      </c>
    </row>
    <row r="10310" spans="1:2">
      <c r="A10310" s="5" t="s">
        <v>10307</v>
      </c>
      <c r="B10310" s="3">
        <v>3</v>
      </c>
    </row>
    <row r="10311" spans="1:2">
      <c r="A10311" s="5" t="s">
        <v>10308</v>
      </c>
      <c r="B10311" s="3">
        <v>5</v>
      </c>
    </row>
    <row r="10312" spans="1:2">
      <c r="A10312" s="5" t="s">
        <v>10309</v>
      </c>
      <c r="B10312" s="3">
        <v>6</v>
      </c>
    </row>
    <row r="10313" spans="1:2">
      <c r="A10313" s="5" t="s">
        <v>10310</v>
      </c>
      <c r="B10313" s="3">
        <v>8</v>
      </c>
    </row>
    <row r="10314" spans="1:2">
      <c r="A10314" s="5" t="s">
        <v>10311</v>
      </c>
      <c r="B10314" s="3">
        <v>1</v>
      </c>
    </row>
    <row r="10315" spans="1:2">
      <c r="A10315" s="5" t="s">
        <v>10312</v>
      </c>
      <c r="B10315" s="3">
        <v>3</v>
      </c>
    </row>
    <row r="10316" spans="1:2">
      <c r="A10316" s="5" t="s">
        <v>10313</v>
      </c>
      <c r="B10316" s="3">
        <v>3</v>
      </c>
    </row>
    <row r="10317" spans="1:2">
      <c r="A10317" s="5" t="s">
        <v>10314</v>
      </c>
      <c r="B10317" s="3">
        <v>6</v>
      </c>
    </row>
    <row r="10318" spans="1:2">
      <c r="A10318" s="5" t="s">
        <v>10315</v>
      </c>
      <c r="B10318" s="3">
        <v>6</v>
      </c>
    </row>
    <row r="10319" spans="1:2">
      <c r="A10319" s="5" t="s">
        <v>10316</v>
      </c>
      <c r="B10319" s="3">
        <v>13</v>
      </c>
    </row>
    <row r="10320" spans="1:2">
      <c r="A10320" s="5" t="s">
        <v>10317</v>
      </c>
      <c r="B10320" s="3">
        <v>62</v>
      </c>
    </row>
    <row r="10321" spans="1:2">
      <c r="A10321" s="5" t="s">
        <v>10320</v>
      </c>
      <c r="B10321" s="3">
        <v>110</v>
      </c>
    </row>
    <row r="10322" spans="1:2">
      <c r="A10322" s="5" t="s">
        <v>10319</v>
      </c>
      <c r="B10322" s="3">
        <v>15</v>
      </c>
    </row>
    <row r="10323" spans="1:2">
      <c r="A10323" s="5" t="s">
        <v>10321</v>
      </c>
      <c r="B10323" s="3">
        <v>1</v>
      </c>
    </row>
    <row r="10324" spans="1:2">
      <c r="A10324" s="5" t="s">
        <v>10322</v>
      </c>
      <c r="B10324" s="3">
        <v>1</v>
      </c>
    </row>
    <row r="10325" spans="1:2">
      <c r="A10325" s="5" t="s">
        <v>10323</v>
      </c>
      <c r="B10325" s="3">
        <v>8</v>
      </c>
    </row>
    <row r="10326" spans="1:2">
      <c r="A10326" s="5" t="s">
        <v>10324</v>
      </c>
      <c r="B10326" s="3">
        <v>1</v>
      </c>
    </row>
    <row r="10327" spans="1:2">
      <c r="A10327" s="5" t="s">
        <v>10325</v>
      </c>
      <c r="B10327" s="3">
        <v>1</v>
      </c>
    </row>
    <row r="10328" spans="1:2">
      <c r="A10328" s="5" t="s">
        <v>10326</v>
      </c>
      <c r="B10328" s="3">
        <v>1</v>
      </c>
    </row>
    <row r="10329" spans="1:2">
      <c r="A10329" s="5" t="s">
        <v>10327</v>
      </c>
      <c r="B10329" s="3">
        <v>2</v>
      </c>
    </row>
    <row r="10330" spans="1:2">
      <c r="A10330" s="5" t="s">
        <v>10328</v>
      </c>
      <c r="B10330" s="3">
        <v>4</v>
      </c>
    </row>
    <row r="10331" spans="1:2">
      <c r="A10331" s="5" t="s">
        <v>10318</v>
      </c>
      <c r="B10331" s="3">
        <v>15</v>
      </c>
    </row>
    <row r="10332" spans="1:2">
      <c r="A10332" s="5" t="s">
        <v>10332</v>
      </c>
      <c r="B10332" s="3">
        <v>12</v>
      </c>
    </row>
    <row r="10333" spans="1:2">
      <c r="A10333" s="5" t="s">
        <v>10333</v>
      </c>
      <c r="B10333" s="3">
        <v>2</v>
      </c>
    </row>
    <row r="10334" spans="1:2">
      <c r="A10334" s="5" t="s">
        <v>10334</v>
      </c>
      <c r="B10334" s="3">
        <v>12</v>
      </c>
    </row>
    <row r="10335" spans="1:2">
      <c r="A10335" s="5" t="s">
        <v>10335</v>
      </c>
      <c r="B10335" s="3">
        <v>12</v>
      </c>
    </row>
    <row r="10336" spans="1:2">
      <c r="A10336" s="5" t="s">
        <v>10336</v>
      </c>
      <c r="B10336" s="3">
        <v>6</v>
      </c>
    </row>
    <row r="10337" spans="1:2">
      <c r="A10337" s="5" t="s">
        <v>10329</v>
      </c>
      <c r="B10337" s="3">
        <v>15</v>
      </c>
    </row>
    <row r="10338" spans="1:2">
      <c r="A10338" s="5" t="s">
        <v>10330</v>
      </c>
      <c r="B10338" s="3">
        <v>7</v>
      </c>
    </row>
    <row r="10339" spans="1:2">
      <c r="A10339" s="5" t="s">
        <v>10331</v>
      </c>
      <c r="B10339" s="3">
        <v>2</v>
      </c>
    </row>
    <row r="10340" spans="1:2">
      <c r="A10340" s="5" t="s">
        <v>10337</v>
      </c>
      <c r="B10340" s="3">
        <v>2</v>
      </c>
    </row>
    <row r="10341" spans="1:2">
      <c r="A10341" s="5" t="s">
        <v>10338</v>
      </c>
      <c r="B10341" s="3">
        <v>6</v>
      </c>
    </row>
    <row r="10342" spans="1:2">
      <c r="A10342" s="5" t="s">
        <v>10339</v>
      </c>
      <c r="B10342" s="3">
        <v>14</v>
      </c>
    </row>
    <row r="10343" spans="1:2">
      <c r="A10343" s="5" t="s">
        <v>10340</v>
      </c>
      <c r="B10343" s="3">
        <v>2</v>
      </c>
    </row>
    <row r="10344" spans="1:2">
      <c r="A10344" s="5" t="s">
        <v>10341</v>
      </c>
      <c r="B10344" s="3">
        <v>23</v>
      </c>
    </row>
    <row r="10345" spans="1:2">
      <c r="A10345" s="5" t="s">
        <v>10342</v>
      </c>
      <c r="B10345" s="3">
        <v>8</v>
      </c>
    </row>
    <row r="10346" spans="1:2">
      <c r="A10346" s="5" t="s">
        <v>10343</v>
      </c>
      <c r="B10346" s="3">
        <v>2</v>
      </c>
    </row>
    <row r="10347" spans="1:2">
      <c r="A10347" s="5" t="s">
        <v>10344</v>
      </c>
      <c r="B10347" s="3">
        <v>6</v>
      </c>
    </row>
    <row r="10348" spans="1:2">
      <c r="A10348" s="5" t="s">
        <v>10345</v>
      </c>
      <c r="B10348" s="3">
        <v>7</v>
      </c>
    </row>
    <row r="10349" spans="1:2">
      <c r="A10349" s="5" t="s">
        <v>10346</v>
      </c>
      <c r="B10349" s="3">
        <v>4</v>
      </c>
    </row>
    <row r="10350" spans="1:2">
      <c r="A10350" s="5" t="s">
        <v>10347</v>
      </c>
      <c r="B10350" s="3">
        <v>1</v>
      </c>
    </row>
    <row r="10351" spans="1:2">
      <c r="A10351" s="5" t="s">
        <v>10348</v>
      </c>
      <c r="B10351" s="3">
        <v>14</v>
      </c>
    </row>
    <row r="10352" spans="1:2">
      <c r="A10352" s="5" t="s">
        <v>10349</v>
      </c>
      <c r="B10352" s="3">
        <v>25</v>
      </c>
    </row>
    <row r="10353" spans="1:2">
      <c r="A10353" s="5" t="s">
        <v>10350</v>
      </c>
      <c r="B10353" s="3">
        <v>9</v>
      </c>
    </row>
    <row r="10354" spans="1:2">
      <c r="A10354" s="5" t="s">
        <v>10351</v>
      </c>
      <c r="B10354" s="3">
        <v>3</v>
      </c>
    </row>
    <row r="10355" spans="1:2">
      <c r="A10355" s="5" t="s">
        <v>10352</v>
      </c>
      <c r="B10355" s="3">
        <v>4</v>
      </c>
    </row>
    <row r="10356" spans="1:2">
      <c r="A10356" s="5" t="s">
        <v>10353</v>
      </c>
      <c r="B10356" s="3">
        <v>2</v>
      </c>
    </row>
    <row r="10357" spans="1:2">
      <c r="A10357" s="5" t="s">
        <v>10354</v>
      </c>
      <c r="B10357" s="3">
        <v>1</v>
      </c>
    </row>
    <row r="10358" spans="1:2">
      <c r="A10358" s="5" t="s">
        <v>10355</v>
      </c>
      <c r="B10358" s="3">
        <v>14</v>
      </c>
    </row>
    <row r="10359" spans="1:2">
      <c r="A10359" s="5" t="s">
        <v>10356</v>
      </c>
      <c r="B10359" s="3">
        <v>6</v>
      </c>
    </row>
    <row r="10360" spans="1:2">
      <c r="A10360" s="5" t="s">
        <v>10357</v>
      </c>
      <c r="B10360" s="3">
        <v>4</v>
      </c>
    </row>
    <row r="10361" spans="1:2">
      <c r="A10361" s="5" t="s">
        <v>10358</v>
      </c>
      <c r="B10361" s="3">
        <v>36</v>
      </c>
    </row>
    <row r="10362" spans="1:2">
      <c r="A10362" s="5" t="s">
        <v>10359</v>
      </c>
      <c r="B10362" s="3">
        <v>11</v>
      </c>
    </row>
    <row r="10363" spans="1:2">
      <c r="A10363" s="5" t="s">
        <v>10360</v>
      </c>
      <c r="B10363" s="3">
        <v>6</v>
      </c>
    </row>
    <row r="10364" spans="1:2">
      <c r="A10364" s="5" t="s">
        <v>10361</v>
      </c>
      <c r="B10364" s="3">
        <v>11</v>
      </c>
    </row>
    <row r="10365" spans="1:2">
      <c r="A10365" s="5" t="s">
        <v>10362</v>
      </c>
      <c r="B10365" s="3">
        <v>8</v>
      </c>
    </row>
    <row r="10366" spans="1:2">
      <c r="A10366" s="5" t="s">
        <v>10363</v>
      </c>
      <c r="B10366" s="3">
        <v>6</v>
      </c>
    </row>
    <row r="10367" spans="1:2">
      <c r="A10367" s="5" t="s">
        <v>10364</v>
      </c>
      <c r="B10367" s="3">
        <v>127</v>
      </c>
    </row>
    <row r="10368" spans="1:2">
      <c r="A10368" s="5" t="s">
        <v>10365</v>
      </c>
      <c r="B10368" s="3">
        <v>39</v>
      </c>
    </row>
    <row r="10369" spans="1:2">
      <c r="A10369" s="5" t="s">
        <v>10366</v>
      </c>
      <c r="B10369" s="3">
        <v>71</v>
      </c>
    </row>
    <row r="10370" spans="1:2">
      <c r="A10370" s="5" t="s">
        <v>10367</v>
      </c>
      <c r="B10370" s="3">
        <v>8</v>
      </c>
    </row>
    <row r="10371" spans="1:2">
      <c r="A10371" s="5" t="s">
        <v>10368</v>
      </c>
      <c r="B10371" s="3">
        <v>36</v>
      </c>
    </row>
    <row r="10372" spans="1:2">
      <c r="A10372" s="5" t="s">
        <v>10371</v>
      </c>
      <c r="B10372" s="3">
        <v>11</v>
      </c>
    </row>
    <row r="10373" spans="1:2">
      <c r="A10373" s="5" t="s">
        <v>10372</v>
      </c>
      <c r="B10373" s="3">
        <v>32</v>
      </c>
    </row>
    <row r="10374" spans="1:2">
      <c r="A10374" s="5" t="s">
        <v>10373</v>
      </c>
      <c r="B10374" s="3">
        <v>3</v>
      </c>
    </row>
    <row r="10375" spans="1:2">
      <c r="A10375" s="5" t="s">
        <v>10374</v>
      </c>
      <c r="B10375" s="3">
        <v>25</v>
      </c>
    </row>
    <row r="10376" spans="1:2">
      <c r="A10376" s="5" t="s">
        <v>10383</v>
      </c>
      <c r="B10376" s="3">
        <v>2</v>
      </c>
    </row>
    <row r="10377" spans="1:2">
      <c r="A10377" s="5" t="s">
        <v>10384</v>
      </c>
      <c r="B10377" s="3">
        <v>2</v>
      </c>
    </row>
    <row r="10378" spans="1:2">
      <c r="A10378" s="5" t="s">
        <v>10385</v>
      </c>
      <c r="B10378" s="3">
        <v>10</v>
      </c>
    </row>
    <row r="10379" spans="1:2">
      <c r="A10379" s="5" t="s">
        <v>10386</v>
      </c>
      <c r="B10379" s="3">
        <v>15</v>
      </c>
    </row>
    <row r="10380" spans="1:2">
      <c r="A10380" s="5" t="s">
        <v>10387</v>
      </c>
      <c r="B10380" s="3">
        <v>16</v>
      </c>
    </row>
    <row r="10381" spans="1:2">
      <c r="A10381" s="5" t="s">
        <v>10388</v>
      </c>
      <c r="B10381" s="3">
        <v>2</v>
      </c>
    </row>
    <row r="10382" spans="1:2">
      <c r="A10382" s="5" t="s">
        <v>10389</v>
      </c>
      <c r="B10382" s="3">
        <v>11</v>
      </c>
    </row>
    <row r="10383" spans="1:2">
      <c r="A10383" s="5" t="s">
        <v>10390</v>
      </c>
      <c r="B10383" s="3">
        <v>10</v>
      </c>
    </row>
    <row r="10384" spans="1:2">
      <c r="A10384" s="5" t="s">
        <v>10391</v>
      </c>
      <c r="B10384" s="3">
        <v>12</v>
      </c>
    </row>
    <row r="10385" spans="1:2">
      <c r="A10385" s="5" t="s">
        <v>10392</v>
      </c>
      <c r="B10385" s="3">
        <v>2</v>
      </c>
    </row>
    <row r="10386" spans="1:2">
      <c r="A10386" s="5" t="s">
        <v>10393</v>
      </c>
      <c r="B10386" s="3">
        <v>28</v>
      </c>
    </row>
    <row r="10387" spans="1:2">
      <c r="A10387" s="5" t="s">
        <v>10375</v>
      </c>
      <c r="B10387" s="3">
        <v>28</v>
      </c>
    </row>
    <row r="10388" spans="1:2">
      <c r="A10388" s="5" t="s">
        <v>10376</v>
      </c>
      <c r="B10388" s="3">
        <v>5</v>
      </c>
    </row>
    <row r="10389" spans="1:2">
      <c r="A10389" s="5" t="s">
        <v>10377</v>
      </c>
      <c r="B10389" s="3">
        <v>36</v>
      </c>
    </row>
    <row r="10390" spans="1:2">
      <c r="A10390" s="5" t="s">
        <v>10378</v>
      </c>
      <c r="B10390" s="3">
        <v>6</v>
      </c>
    </row>
    <row r="10391" spans="1:2">
      <c r="A10391" s="5" t="s">
        <v>10379</v>
      </c>
      <c r="B10391" s="3">
        <v>17</v>
      </c>
    </row>
    <row r="10392" spans="1:2">
      <c r="A10392" s="5" t="s">
        <v>10380</v>
      </c>
      <c r="B10392" s="3">
        <v>11</v>
      </c>
    </row>
    <row r="10393" spans="1:2">
      <c r="A10393" s="5" t="s">
        <v>10381</v>
      </c>
      <c r="B10393" s="3">
        <v>5</v>
      </c>
    </row>
    <row r="10394" spans="1:2">
      <c r="A10394" s="5" t="s">
        <v>10382</v>
      </c>
      <c r="B10394" s="3">
        <v>5</v>
      </c>
    </row>
    <row r="10395" spans="1:2">
      <c r="A10395" s="5" t="s">
        <v>10369</v>
      </c>
      <c r="B10395" s="3">
        <v>2</v>
      </c>
    </row>
    <row r="10396" spans="1:2">
      <c r="A10396" s="5" t="s">
        <v>10370</v>
      </c>
      <c r="B10396" s="3">
        <v>25</v>
      </c>
    </row>
    <row r="10397" spans="1:2">
      <c r="A10397" s="5" t="s">
        <v>10394</v>
      </c>
      <c r="B10397" s="3">
        <v>3</v>
      </c>
    </row>
    <row r="10398" spans="1:2">
      <c r="A10398" s="5" t="s">
        <v>10395</v>
      </c>
      <c r="B10398" s="3">
        <v>85</v>
      </c>
    </row>
    <row r="10399" spans="1:2">
      <c r="A10399" s="5" t="s">
        <v>10396</v>
      </c>
      <c r="B10399" s="3">
        <v>1</v>
      </c>
    </row>
    <row r="10400" spans="1:2">
      <c r="A10400" s="5" t="s">
        <v>10397</v>
      </c>
      <c r="B10400" s="3">
        <v>1</v>
      </c>
    </row>
    <row r="10401" spans="1:2">
      <c r="A10401" s="5" t="s">
        <v>10398</v>
      </c>
      <c r="B10401" s="3">
        <v>6</v>
      </c>
    </row>
    <row r="10402" spans="1:2">
      <c r="A10402" s="5" t="s">
        <v>10399</v>
      </c>
      <c r="B10402" s="3">
        <v>3</v>
      </c>
    </row>
    <row r="10403" spans="1:2">
      <c r="A10403" s="5" t="s">
        <v>10400</v>
      </c>
      <c r="B10403" s="3">
        <v>33</v>
      </c>
    </row>
    <row r="10404" spans="1:2">
      <c r="A10404" s="5" t="s">
        <v>10401</v>
      </c>
      <c r="B10404" s="3">
        <v>1</v>
      </c>
    </row>
    <row r="10405" spans="1:2">
      <c r="A10405" s="5" t="s">
        <v>10402</v>
      </c>
      <c r="B10405" s="3">
        <v>4</v>
      </c>
    </row>
    <row r="10406" spans="1:2">
      <c r="A10406" s="5" t="s">
        <v>10403</v>
      </c>
      <c r="B10406" s="3">
        <v>1</v>
      </c>
    </row>
    <row r="10407" spans="1:2">
      <c r="A10407" s="5" t="s">
        <v>10404</v>
      </c>
      <c r="B10407" s="3">
        <v>1</v>
      </c>
    </row>
    <row r="10408" spans="1:2">
      <c r="A10408" s="5" t="s">
        <v>10405</v>
      </c>
      <c r="B10408" s="3">
        <v>2</v>
      </c>
    </row>
    <row r="10409" spans="1:2">
      <c r="A10409" s="5" t="s">
        <v>10406</v>
      </c>
      <c r="B10409" s="3">
        <v>2</v>
      </c>
    </row>
    <row r="10410" spans="1:2">
      <c r="A10410" s="5" t="s">
        <v>10407</v>
      </c>
      <c r="B10410" s="3">
        <v>2</v>
      </c>
    </row>
    <row r="10411" spans="1:2">
      <c r="A10411" s="5" t="s">
        <v>10408</v>
      </c>
      <c r="B10411" s="3">
        <v>2</v>
      </c>
    </row>
    <row r="10412" spans="1:2">
      <c r="A10412" s="5" t="s">
        <v>10409</v>
      </c>
      <c r="B10412" s="3">
        <v>2</v>
      </c>
    </row>
    <row r="10413" spans="1:2">
      <c r="A10413" s="5" t="s">
        <v>10410</v>
      </c>
      <c r="B10413" s="3">
        <v>2</v>
      </c>
    </row>
    <row r="10414" spans="1:2">
      <c r="A10414" s="5" t="s">
        <v>10411</v>
      </c>
      <c r="B10414" s="3">
        <v>2</v>
      </c>
    </row>
    <row r="10415" spans="1:2">
      <c r="A10415" s="5" t="s">
        <v>10412</v>
      </c>
      <c r="B10415" s="3">
        <v>2</v>
      </c>
    </row>
    <row r="10416" spans="1:2">
      <c r="A10416" s="5" t="s">
        <v>10413</v>
      </c>
      <c r="B10416" s="3">
        <v>2</v>
      </c>
    </row>
    <row r="10417" spans="1:2">
      <c r="A10417" s="5" t="s">
        <v>10414</v>
      </c>
      <c r="B10417" s="3">
        <v>2</v>
      </c>
    </row>
    <row r="10418" spans="1:2">
      <c r="A10418" s="5" t="s">
        <v>10415</v>
      </c>
      <c r="B10418" s="3">
        <v>2</v>
      </c>
    </row>
    <row r="10419" spans="1:2">
      <c r="A10419" s="5" t="s">
        <v>10417</v>
      </c>
      <c r="B10419" s="3">
        <v>2</v>
      </c>
    </row>
    <row r="10420" spans="1:2">
      <c r="A10420" s="5" t="s">
        <v>10416</v>
      </c>
      <c r="B10420" s="3">
        <v>2</v>
      </c>
    </row>
    <row r="10421" spans="1:2">
      <c r="A10421" s="5" t="s">
        <v>10418</v>
      </c>
      <c r="B10421" s="3">
        <v>2</v>
      </c>
    </row>
    <row r="10422" spans="1:2">
      <c r="A10422" s="5" t="s">
        <v>10419</v>
      </c>
      <c r="B10422" s="3">
        <v>2</v>
      </c>
    </row>
    <row r="10423" spans="1:2">
      <c r="A10423" s="5" t="s">
        <v>10420</v>
      </c>
      <c r="B10423" s="3">
        <v>2</v>
      </c>
    </row>
    <row r="10424" spans="1:2">
      <c r="A10424" s="5" t="s">
        <v>10421</v>
      </c>
      <c r="B10424" s="3">
        <v>2</v>
      </c>
    </row>
    <row r="10425" spans="1:2">
      <c r="A10425" s="5" t="s">
        <v>10422</v>
      </c>
      <c r="B10425" s="3">
        <v>2</v>
      </c>
    </row>
    <row r="10426" spans="1:2">
      <c r="A10426" s="5" t="s">
        <v>10423</v>
      </c>
      <c r="B10426" s="3">
        <v>2</v>
      </c>
    </row>
    <row r="10427" spans="1:2">
      <c r="A10427" s="5" t="s">
        <v>10424</v>
      </c>
      <c r="B10427" s="3">
        <v>2</v>
      </c>
    </row>
    <row r="10428" spans="1:2">
      <c r="A10428" s="5" t="s">
        <v>10425</v>
      </c>
      <c r="B10428" s="3">
        <v>2</v>
      </c>
    </row>
    <row r="10429" spans="1:2">
      <c r="A10429" s="5" t="s">
        <v>10426</v>
      </c>
      <c r="B10429" s="3">
        <v>2</v>
      </c>
    </row>
    <row r="10430" spans="1:2">
      <c r="A10430" s="5" t="s">
        <v>10429</v>
      </c>
      <c r="B10430" s="3">
        <v>1</v>
      </c>
    </row>
    <row r="10431" spans="1:2">
      <c r="A10431" s="5" t="s">
        <v>10430</v>
      </c>
      <c r="B10431" s="3">
        <v>38</v>
      </c>
    </row>
    <row r="10432" spans="1:2">
      <c r="A10432" s="5" t="s">
        <v>10431</v>
      </c>
      <c r="B10432" s="3">
        <v>10</v>
      </c>
    </row>
    <row r="10433" spans="1:2">
      <c r="A10433" s="5" t="s">
        <v>10432</v>
      </c>
      <c r="B10433" s="3">
        <v>27</v>
      </c>
    </row>
    <row r="10434" spans="1:2">
      <c r="A10434" s="5" t="s">
        <v>10433</v>
      </c>
      <c r="B10434" s="3">
        <v>5</v>
      </c>
    </row>
    <row r="10435" spans="1:2">
      <c r="A10435" s="5" t="s">
        <v>10434</v>
      </c>
      <c r="B10435" s="3">
        <v>5</v>
      </c>
    </row>
    <row r="10436" spans="1:2">
      <c r="A10436" s="5" t="s">
        <v>10435</v>
      </c>
      <c r="B10436" s="3">
        <v>1</v>
      </c>
    </row>
    <row r="10437" spans="1:2">
      <c r="A10437" s="5" t="s">
        <v>10436</v>
      </c>
      <c r="B10437" s="3">
        <v>5</v>
      </c>
    </row>
    <row r="10438" spans="1:2">
      <c r="A10438" s="5" t="s">
        <v>10437</v>
      </c>
      <c r="B10438" s="3">
        <v>36</v>
      </c>
    </row>
    <row r="10439" spans="1:2">
      <c r="A10439" s="5" t="s">
        <v>10438</v>
      </c>
      <c r="B10439" s="3">
        <v>4</v>
      </c>
    </row>
    <row r="10440" spans="1:2">
      <c r="A10440" s="5" t="s">
        <v>10439</v>
      </c>
      <c r="B10440" s="3">
        <v>73</v>
      </c>
    </row>
    <row r="10441" spans="1:2">
      <c r="A10441" s="5" t="s">
        <v>10440</v>
      </c>
      <c r="B10441" s="3">
        <v>28</v>
      </c>
    </row>
    <row r="10442" spans="1:2">
      <c r="A10442" s="5" t="s">
        <v>10441</v>
      </c>
      <c r="B10442" s="3">
        <v>14</v>
      </c>
    </row>
    <row r="10443" spans="1:2">
      <c r="A10443" s="5" t="s">
        <v>10442</v>
      </c>
      <c r="B10443" s="3">
        <v>5</v>
      </c>
    </row>
    <row r="10444" spans="1:2">
      <c r="A10444" s="5" t="s">
        <v>10443</v>
      </c>
      <c r="B10444" s="3">
        <v>20</v>
      </c>
    </row>
    <row r="10445" spans="1:2">
      <c r="A10445" s="5" t="s">
        <v>10444</v>
      </c>
      <c r="B10445" s="3">
        <v>4</v>
      </c>
    </row>
    <row r="10446" spans="1:2">
      <c r="A10446" s="5" t="s">
        <v>10445</v>
      </c>
      <c r="B10446" s="3">
        <v>9</v>
      </c>
    </row>
    <row r="10447" spans="1:2">
      <c r="A10447" s="5" t="s">
        <v>10447</v>
      </c>
      <c r="B10447" s="3">
        <v>5</v>
      </c>
    </row>
    <row r="10448" spans="1:2">
      <c r="A10448" s="5" t="s">
        <v>10448</v>
      </c>
      <c r="B10448" s="3">
        <v>5</v>
      </c>
    </row>
    <row r="10449" spans="1:2">
      <c r="A10449" s="5" t="s">
        <v>10450</v>
      </c>
      <c r="B10449" s="3">
        <v>4</v>
      </c>
    </row>
    <row r="10450" spans="1:2">
      <c r="A10450" s="5" t="s">
        <v>10449</v>
      </c>
      <c r="B10450" s="3">
        <v>2</v>
      </c>
    </row>
    <row r="10451" spans="1:2">
      <c r="A10451" s="5" t="s">
        <v>10451</v>
      </c>
      <c r="B10451" s="3">
        <v>3</v>
      </c>
    </row>
    <row r="10452" spans="1:2">
      <c r="A10452" s="5" t="s">
        <v>10452</v>
      </c>
      <c r="B10452" s="3">
        <v>4</v>
      </c>
    </row>
    <row r="10453" spans="1:2">
      <c r="A10453" s="5" t="s">
        <v>10453</v>
      </c>
      <c r="B10453" s="3">
        <v>3</v>
      </c>
    </row>
    <row r="10454" spans="1:2">
      <c r="A10454" s="5" t="s">
        <v>10446</v>
      </c>
      <c r="B10454" s="3">
        <v>18</v>
      </c>
    </row>
    <row r="10455" spans="1:2">
      <c r="A10455" s="5" t="s">
        <v>10454</v>
      </c>
      <c r="B10455" s="3">
        <v>2</v>
      </c>
    </row>
    <row r="10456" spans="1:2">
      <c r="A10456" s="5" t="s">
        <v>10455</v>
      </c>
      <c r="B10456" s="3">
        <v>22</v>
      </c>
    </row>
    <row r="10457" spans="1:2">
      <c r="A10457" s="5" t="s">
        <v>10468</v>
      </c>
      <c r="B10457" s="3">
        <v>1</v>
      </c>
    </row>
    <row r="10458" spans="1:2">
      <c r="A10458" s="5" t="s">
        <v>10470</v>
      </c>
      <c r="B10458" s="3">
        <v>1</v>
      </c>
    </row>
    <row r="10459" spans="1:2">
      <c r="A10459" s="5" t="s">
        <v>10469</v>
      </c>
      <c r="B10459" s="3">
        <v>1</v>
      </c>
    </row>
    <row r="10460" spans="1:2">
      <c r="A10460" s="5" t="s">
        <v>10471</v>
      </c>
      <c r="B10460" s="3">
        <v>1</v>
      </c>
    </row>
    <row r="10461" spans="1:2">
      <c r="A10461" s="5" t="s">
        <v>10472</v>
      </c>
      <c r="B10461" s="3">
        <v>1</v>
      </c>
    </row>
    <row r="10462" spans="1:2">
      <c r="A10462" s="5" t="s">
        <v>10473</v>
      </c>
      <c r="B10462" s="3">
        <v>1</v>
      </c>
    </row>
    <row r="10463" spans="1:2">
      <c r="A10463" s="5" t="s">
        <v>10474</v>
      </c>
      <c r="B10463" s="3">
        <v>1</v>
      </c>
    </row>
    <row r="10464" spans="1:2">
      <c r="A10464" s="5" t="s">
        <v>10475</v>
      </c>
      <c r="B10464" s="3">
        <v>1</v>
      </c>
    </row>
    <row r="10465" spans="1:2">
      <c r="A10465" s="5" t="s">
        <v>10476</v>
      </c>
      <c r="B10465" s="3">
        <v>1</v>
      </c>
    </row>
    <row r="10466" spans="1:2">
      <c r="A10466" s="5" t="s">
        <v>10477</v>
      </c>
      <c r="B10466" s="3">
        <v>1</v>
      </c>
    </row>
    <row r="10467" spans="1:2">
      <c r="A10467" s="5" t="s">
        <v>10478</v>
      </c>
      <c r="B10467" s="3">
        <v>1</v>
      </c>
    </row>
    <row r="10468" spans="1:2">
      <c r="A10468" s="5" t="s">
        <v>10479</v>
      </c>
      <c r="B10468" s="3">
        <v>1</v>
      </c>
    </row>
    <row r="10469" spans="1:2">
      <c r="A10469" s="5" t="s">
        <v>10456</v>
      </c>
      <c r="B10469" s="3">
        <v>1</v>
      </c>
    </row>
    <row r="10470" spans="1:2">
      <c r="A10470" s="5" t="s">
        <v>10457</v>
      </c>
      <c r="B10470" s="3">
        <v>1</v>
      </c>
    </row>
    <row r="10471" spans="1:2">
      <c r="A10471" s="5" t="s">
        <v>10480</v>
      </c>
      <c r="B10471" s="3">
        <v>1</v>
      </c>
    </row>
    <row r="10472" spans="1:2">
      <c r="A10472" s="5" t="s">
        <v>10458</v>
      </c>
      <c r="B10472" s="3">
        <v>1</v>
      </c>
    </row>
    <row r="10473" spans="1:2">
      <c r="A10473" s="5" t="s">
        <v>10459</v>
      </c>
      <c r="B10473" s="3">
        <v>1</v>
      </c>
    </row>
    <row r="10474" spans="1:2">
      <c r="A10474" s="5" t="s">
        <v>10460</v>
      </c>
      <c r="B10474" s="3">
        <v>1</v>
      </c>
    </row>
    <row r="10475" spans="1:2">
      <c r="A10475" s="5" t="s">
        <v>10461</v>
      </c>
      <c r="B10475" s="3">
        <v>1</v>
      </c>
    </row>
    <row r="10476" spans="1:2">
      <c r="A10476" s="5" t="s">
        <v>10462</v>
      </c>
      <c r="B10476" s="3">
        <v>1</v>
      </c>
    </row>
    <row r="10477" spans="1:2">
      <c r="A10477" s="5" t="s">
        <v>10463</v>
      </c>
      <c r="B10477" s="3">
        <v>1</v>
      </c>
    </row>
    <row r="10478" spans="1:2">
      <c r="A10478" s="5" t="s">
        <v>10464</v>
      </c>
      <c r="B10478" s="3">
        <v>1</v>
      </c>
    </row>
    <row r="10479" spans="1:2">
      <c r="A10479" s="5" t="s">
        <v>10465</v>
      </c>
      <c r="B10479" s="3">
        <v>1</v>
      </c>
    </row>
    <row r="10480" spans="1:2">
      <c r="A10480" s="5" t="s">
        <v>10466</v>
      </c>
      <c r="B10480" s="3">
        <v>1</v>
      </c>
    </row>
    <row r="10481" spans="1:2">
      <c r="A10481" s="5" t="s">
        <v>10481</v>
      </c>
      <c r="B10481" s="3">
        <v>1</v>
      </c>
    </row>
    <row r="10482" spans="1:2">
      <c r="A10482" s="5" t="s">
        <v>10482</v>
      </c>
      <c r="B10482" s="3">
        <v>1</v>
      </c>
    </row>
    <row r="10483" spans="1:2">
      <c r="A10483" s="5" t="s">
        <v>10467</v>
      </c>
      <c r="B10483" s="3">
        <v>1</v>
      </c>
    </row>
    <row r="10484" spans="1:2">
      <c r="A10484" s="5" t="s">
        <v>10483</v>
      </c>
      <c r="B10484" s="3">
        <v>1</v>
      </c>
    </row>
    <row r="10485" spans="1:2">
      <c r="A10485" s="5" t="s">
        <v>10487</v>
      </c>
      <c r="B10485" s="3">
        <v>3</v>
      </c>
    </row>
    <row r="10486" spans="1:2">
      <c r="A10486" s="5" t="s">
        <v>10484</v>
      </c>
      <c r="B10486" s="3">
        <v>5</v>
      </c>
    </row>
    <row r="10487" spans="1:2">
      <c r="A10487" s="5" t="s">
        <v>10485</v>
      </c>
      <c r="B10487" s="3">
        <v>1</v>
      </c>
    </row>
    <row r="10488" spans="1:2">
      <c r="A10488" s="5" t="s">
        <v>10486</v>
      </c>
      <c r="B10488" s="3">
        <v>2</v>
      </c>
    </row>
    <row r="10489" spans="1:2">
      <c r="A10489" s="5" t="s">
        <v>10488</v>
      </c>
      <c r="B10489" s="3">
        <v>1</v>
      </c>
    </row>
    <row r="10490" spans="1:2">
      <c r="A10490" s="5" t="s">
        <v>10489</v>
      </c>
      <c r="B10490" s="3">
        <v>2</v>
      </c>
    </row>
    <row r="10491" spans="1:2">
      <c r="A10491" s="5" t="s">
        <v>10490</v>
      </c>
      <c r="B10491" s="3">
        <v>1</v>
      </c>
    </row>
    <row r="10492" spans="1:2">
      <c r="A10492" s="5" t="s">
        <v>10491</v>
      </c>
      <c r="B10492" s="3">
        <v>1</v>
      </c>
    </row>
    <row r="10493" spans="1:2">
      <c r="A10493" s="5" t="s">
        <v>10492</v>
      </c>
      <c r="B10493" s="3">
        <v>1</v>
      </c>
    </row>
    <row r="10494" spans="1:2">
      <c r="A10494" s="5" t="s">
        <v>10493</v>
      </c>
      <c r="B10494" s="3">
        <v>1</v>
      </c>
    </row>
    <row r="10495" spans="1:2">
      <c r="A10495" s="5" t="s">
        <v>10494</v>
      </c>
      <c r="B10495" s="3">
        <v>1</v>
      </c>
    </row>
    <row r="10496" spans="1:2">
      <c r="A10496" s="5" t="s">
        <v>10495</v>
      </c>
      <c r="B10496" s="3">
        <v>1</v>
      </c>
    </row>
    <row r="10497" spans="1:2">
      <c r="A10497" s="5" t="s">
        <v>10496</v>
      </c>
      <c r="B10497" s="3">
        <v>1</v>
      </c>
    </row>
    <row r="10498" spans="1:2">
      <c r="A10498" s="5" t="s">
        <v>10497</v>
      </c>
      <c r="B10498" s="3">
        <v>1</v>
      </c>
    </row>
    <row r="10499" spans="1:2">
      <c r="A10499" s="5" t="s">
        <v>10501</v>
      </c>
      <c r="B10499" s="3">
        <v>1</v>
      </c>
    </row>
    <row r="10500" spans="1:2">
      <c r="A10500" s="5" t="s">
        <v>10502</v>
      </c>
      <c r="B10500" s="3">
        <v>2</v>
      </c>
    </row>
    <row r="10501" spans="1:2">
      <c r="A10501" s="5" t="s">
        <v>10498</v>
      </c>
      <c r="B10501" s="3">
        <v>2</v>
      </c>
    </row>
    <row r="10502" spans="1:2">
      <c r="A10502" s="5" t="s">
        <v>10499</v>
      </c>
      <c r="B10502" s="3">
        <v>2</v>
      </c>
    </row>
    <row r="10503" spans="1:2">
      <c r="A10503" s="5" t="s">
        <v>10500</v>
      </c>
      <c r="B10503" s="3">
        <v>2</v>
      </c>
    </row>
    <row r="10504" spans="1:2">
      <c r="A10504" s="5" t="s">
        <v>10503</v>
      </c>
      <c r="B10504" s="3">
        <v>2</v>
      </c>
    </row>
    <row r="10505" spans="1:2">
      <c r="A10505" s="5" t="s">
        <v>10504</v>
      </c>
      <c r="B10505" s="3">
        <v>2</v>
      </c>
    </row>
    <row r="10506" spans="1:2">
      <c r="A10506" s="5" t="s">
        <v>10505</v>
      </c>
      <c r="B10506" s="3">
        <v>2</v>
      </c>
    </row>
    <row r="10507" spans="1:2">
      <c r="A10507" s="5" t="s">
        <v>10506</v>
      </c>
      <c r="B10507" s="3">
        <v>2</v>
      </c>
    </row>
    <row r="10508" spans="1:2">
      <c r="A10508" s="5" t="s">
        <v>10507</v>
      </c>
      <c r="B10508" s="3">
        <v>2</v>
      </c>
    </row>
    <row r="10509" spans="1:2">
      <c r="A10509" s="5" t="s">
        <v>10508</v>
      </c>
      <c r="B10509" s="3">
        <v>1</v>
      </c>
    </row>
    <row r="10510" spans="1:2">
      <c r="A10510" s="5" t="s">
        <v>10509</v>
      </c>
      <c r="B10510" s="3">
        <v>1</v>
      </c>
    </row>
    <row r="10511" spans="1:2">
      <c r="A10511" s="5" t="s">
        <v>10510</v>
      </c>
      <c r="B10511" s="3">
        <v>26</v>
      </c>
    </row>
    <row r="10512" spans="1:2">
      <c r="A10512" s="5" t="s">
        <v>10511</v>
      </c>
      <c r="B10512" s="3">
        <v>28</v>
      </c>
    </row>
    <row r="10513" spans="1:2">
      <c r="A10513" s="5" t="s">
        <v>10512</v>
      </c>
      <c r="B10513" s="3">
        <v>9</v>
      </c>
    </row>
    <row r="10514" spans="1:2">
      <c r="A10514" s="5" t="s">
        <v>10513</v>
      </c>
      <c r="B10514" s="3">
        <v>9</v>
      </c>
    </row>
    <row r="10515" spans="1:2">
      <c r="A10515" s="5" t="s">
        <v>10514</v>
      </c>
      <c r="B10515" s="3">
        <v>2</v>
      </c>
    </row>
    <row r="10516" spans="1:2">
      <c r="A10516" s="5" t="s">
        <v>10515</v>
      </c>
      <c r="B10516" s="3">
        <v>135</v>
      </c>
    </row>
    <row r="10517" spans="1:2">
      <c r="A10517" s="5" t="s">
        <v>10516</v>
      </c>
      <c r="B10517" s="3">
        <v>2</v>
      </c>
    </row>
    <row r="10518" spans="1:2">
      <c r="A10518" s="5" t="s">
        <v>10517</v>
      </c>
      <c r="B10518" s="3">
        <v>4</v>
      </c>
    </row>
    <row r="10519" spans="1:2">
      <c r="A10519" s="5" t="s">
        <v>10518</v>
      </c>
      <c r="B10519" s="3">
        <v>2</v>
      </c>
    </row>
    <row r="10520" spans="1:2">
      <c r="A10520" s="5" t="s">
        <v>10519</v>
      </c>
      <c r="B10520" s="3">
        <v>11</v>
      </c>
    </row>
    <row r="10521" spans="1:2">
      <c r="A10521" s="5" t="s">
        <v>10520</v>
      </c>
      <c r="B10521" s="3">
        <v>12</v>
      </c>
    </row>
    <row r="10522" spans="1:2">
      <c r="A10522" s="5" t="s">
        <v>10521</v>
      </c>
      <c r="B10522" s="3">
        <v>2</v>
      </c>
    </row>
    <row r="10523" spans="1:2">
      <c r="A10523" s="5" t="s">
        <v>10522</v>
      </c>
      <c r="B10523" s="3">
        <v>31</v>
      </c>
    </row>
    <row r="10524" spans="1:2">
      <c r="A10524" s="5" t="s">
        <v>10523</v>
      </c>
      <c r="B10524" s="3">
        <v>15</v>
      </c>
    </row>
    <row r="10525" spans="1:2">
      <c r="A10525" s="5" t="s">
        <v>10524</v>
      </c>
      <c r="B10525" s="3">
        <v>328</v>
      </c>
    </row>
    <row r="10526" spans="1:2">
      <c r="A10526" s="5" t="s">
        <v>10525</v>
      </c>
      <c r="B10526" s="3">
        <v>17</v>
      </c>
    </row>
    <row r="10527" spans="1:2">
      <c r="A10527" s="5" t="s">
        <v>10526</v>
      </c>
      <c r="B10527" s="3">
        <v>6</v>
      </c>
    </row>
    <row r="10528" spans="1:2">
      <c r="A10528" s="5" t="s">
        <v>10527</v>
      </c>
      <c r="B10528" s="3">
        <v>3</v>
      </c>
    </row>
    <row r="10529" spans="1:2">
      <c r="A10529" s="5" t="s">
        <v>10528</v>
      </c>
      <c r="B10529" s="3">
        <v>7</v>
      </c>
    </row>
    <row r="10530" spans="1:2">
      <c r="A10530" s="5" t="s">
        <v>10529</v>
      </c>
      <c r="B10530" s="3">
        <v>1</v>
      </c>
    </row>
    <row r="10531" spans="1:2">
      <c r="A10531" s="5" t="s">
        <v>10530</v>
      </c>
      <c r="B10531" s="3">
        <v>6</v>
      </c>
    </row>
    <row r="10532" spans="1:2">
      <c r="A10532" s="5" t="s">
        <v>10531</v>
      </c>
      <c r="B10532" s="3">
        <v>4</v>
      </c>
    </row>
    <row r="10533" spans="1:2">
      <c r="A10533" s="5" t="s">
        <v>10532</v>
      </c>
      <c r="B10533" s="3">
        <v>3</v>
      </c>
    </row>
    <row r="10534" spans="1:2">
      <c r="A10534" s="5" t="s">
        <v>10533</v>
      </c>
      <c r="B10534" s="3">
        <v>7</v>
      </c>
    </row>
    <row r="10535" spans="1:2">
      <c r="A10535" s="5" t="s">
        <v>10534</v>
      </c>
      <c r="B10535" s="3">
        <v>11</v>
      </c>
    </row>
    <row r="10536" spans="1:2">
      <c r="A10536" s="5" t="s">
        <v>10535</v>
      </c>
      <c r="B10536" s="3">
        <v>6</v>
      </c>
    </row>
    <row r="10537" spans="1:2">
      <c r="A10537" s="5" t="s">
        <v>10536</v>
      </c>
      <c r="B10537" s="3">
        <v>6</v>
      </c>
    </row>
    <row r="10538" spans="1:2">
      <c r="A10538" s="5" t="s">
        <v>10537</v>
      </c>
      <c r="B10538" s="3">
        <v>6</v>
      </c>
    </row>
    <row r="10539" spans="1:2">
      <c r="A10539" s="5" t="s">
        <v>10538</v>
      </c>
      <c r="B10539" s="3">
        <v>1</v>
      </c>
    </row>
    <row r="10540" spans="1:2">
      <c r="A10540" s="5" t="s">
        <v>10539</v>
      </c>
      <c r="B10540" s="3">
        <v>14</v>
      </c>
    </row>
    <row r="10541" spans="1:2">
      <c r="A10541" s="5" t="s">
        <v>10540</v>
      </c>
      <c r="B10541" s="3">
        <v>2</v>
      </c>
    </row>
    <row r="10542" spans="1:2">
      <c r="A10542" s="5" t="s">
        <v>10541</v>
      </c>
      <c r="B10542" s="3">
        <v>9</v>
      </c>
    </row>
    <row r="10543" spans="1:2">
      <c r="A10543" s="5" t="s">
        <v>10542</v>
      </c>
      <c r="B10543" s="3">
        <v>2</v>
      </c>
    </row>
    <row r="10544" spans="1:2">
      <c r="A10544" s="5" t="s">
        <v>10543</v>
      </c>
      <c r="B10544" s="3">
        <v>16</v>
      </c>
    </row>
    <row r="10545" spans="1:2">
      <c r="A10545" s="5" t="s">
        <v>10544</v>
      </c>
      <c r="B10545" s="3">
        <v>4</v>
      </c>
    </row>
    <row r="10546" spans="1:2">
      <c r="A10546" s="5" t="s">
        <v>10545</v>
      </c>
      <c r="B10546" s="3">
        <v>2</v>
      </c>
    </row>
    <row r="10547" spans="1:2">
      <c r="A10547" s="5" t="s">
        <v>10546</v>
      </c>
      <c r="B10547" s="3">
        <v>4</v>
      </c>
    </row>
    <row r="10548" spans="1:2">
      <c r="A10548" s="5" t="s">
        <v>10547</v>
      </c>
      <c r="B10548" s="3">
        <v>2</v>
      </c>
    </row>
    <row r="10549" spans="1:2">
      <c r="A10549" s="5" t="s">
        <v>10549</v>
      </c>
      <c r="B10549" s="3">
        <v>6</v>
      </c>
    </row>
    <row r="10550" spans="1:2">
      <c r="A10550" s="5" t="s">
        <v>10548</v>
      </c>
      <c r="B10550" s="3">
        <v>9</v>
      </c>
    </row>
    <row r="10551" spans="1:2">
      <c r="A10551" s="5" t="s">
        <v>10550</v>
      </c>
      <c r="B10551" s="3">
        <v>6</v>
      </c>
    </row>
    <row r="10552" spans="1:2">
      <c r="A10552" s="5" t="s">
        <v>10551</v>
      </c>
      <c r="B10552" s="3">
        <v>60</v>
      </c>
    </row>
    <row r="10553" spans="1:2">
      <c r="A10553" s="5" t="s">
        <v>10552</v>
      </c>
      <c r="B10553" s="3">
        <v>5</v>
      </c>
    </row>
    <row r="10554" spans="1:2">
      <c r="A10554" s="5" t="s">
        <v>10553</v>
      </c>
      <c r="B10554" s="3">
        <v>7</v>
      </c>
    </row>
    <row r="10555" spans="1:2">
      <c r="A10555" s="5" t="s">
        <v>10554</v>
      </c>
      <c r="B10555" s="3">
        <v>3</v>
      </c>
    </row>
    <row r="10556" spans="1:2">
      <c r="A10556" s="5" t="s">
        <v>10555</v>
      </c>
      <c r="B10556" s="3">
        <v>7</v>
      </c>
    </row>
    <row r="10557" spans="1:2">
      <c r="A10557" s="5" t="s">
        <v>10556</v>
      </c>
      <c r="B10557" s="3">
        <v>3</v>
      </c>
    </row>
    <row r="10558" spans="1:2">
      <c r="A10558" s="5" t="s">
        <v>10557</v>
      </c>
      <c r="B10558" s="3">
        <v>5</v>
      </c>
    </row>
    <row r="10559" spans="1:2">
      <c r="A10559" s="5" t="s">
        <v>10558</v>
      </c>
      <c r="B10559" s="3">
        <v>2</v>
      </c>
    </row>
    <row r="10560" spans="1:2">
      <c r="A10560" s="5" t="s">
        <v>10559</v>
      </c>
      <c r="B10560" s="3">
        <v>7</v>
      </c>
    </row>
    <row r="10561" spans="1:2">
      <c r="A10561" s="5" t="s">
        <v>10560</v>
      </c>
      <c r="B10561" s="3">
        <v>13</v>
      </c>
    </row>
    <row r="10562" spans="1:2">
      <c r="A10562" s="5" t="s">
        <v>10561</v>
      </c>
      <c r="B10562" s="3">
        <v>66</v>
      </c>
    </row>
    <row r="10563" spans="1:2">
      <c r="A10563" s="5" t="s">
        <v>10562</v>
      </c>
      <c r="B10563" s="3">
        <v>11</v>
      </c>
    </row>
    <row r="10564" spans="1:2">
      <c r="A10564" s="5" t="s">
        <v>10563</v>
      </c>
      <c r="B10564" s="3">
        <v>1</v>
      </c>
    </row>
    <row r="10565" spans="1:2">
      <c r="A10565" s="5" t="s">
        <v>10564</v>
      </c>
      <c r="B10565" s="3">
        <v>2</v>
      </c>
    </row>
    <row r="10566" spans="1:2">
      <c r="A10566" s="5" t="s">
        <v>10565</v>
      </c>
      <c r="B10566" s="3">
        <v>2</v>
      </c>
    </row>
    <row r="10567" spans="1:2">
      <c r="A10567" s="5" t="s">
        <v>10566</v>
      </c>
      <c r="B10567" s="3">
        <v>2</v>
      </c>
    </row>
    <row r="10568" spans="1:2">
      <c r="A10568" s="5" t="s">
        <v>10567</v>
      </c>
      <c r="B10568" s="3">
        <v>17</v>
      </c>
    </row>
    <row r="10569" spans="1:2">
      <c r="A10569" s="5" t="s">
        <v>10568</v>
      </c>
      <c r="B10569" s="3">
        <v>16</v>
      </c>
    </row>
    <row r="10570" spans="1:2">
      <c r="A10570" s="5" t="s">
        <v>10569</v>
      </c>
      <c r="B10570" s="3">
        <v>18</v>
      </c>
    </row>
    <row r="10571" spans="1:2">
      <c r="A10571" s="5" t="s">
        <v>10570</v>
      </c>
      <c r="B10571" s="3">
        <v>16</v>
      </c>
    </row>
    <row r="10572" spans="1:2">
      <c r="A10572" s="5" t="s">
        <v>10571</v>
      </c>
      <c r="B10572" s="3">
        <v>3</v>
      </c>
    </row>
    <row r="10573" spans="1:2">
      <c r="A10573" s="5" t="s">
        <v>10572</v>
      </c>
      <c r="B10573" s="3">
        <v>2</v>
      </c>
    </row>
    <row r="10574" spans="1:2">
      <c r="A10574" s="5" t="s">
        <v>10573</v>
      </c>
      <c r="B10574" s="3">
        <v>36</v>
      </c>
    </row>
    <row r="10575" spans="1:2">
      <c r="A10575" s="5" t="s">
        <v>10574</v>
      </c>
      <c r="B10575" s="3">
        <v>17</v>
      </c>
    </row>
    <row r="10576" spans="1:2">
      <c r="A10576" s="5" t="s">
        <v>10575</v>
      </c>
      <c r="B10576" s="3">
        <v>4</v>
      </c>
    </row>
    <row r="10577" spans="1:2">
      <c r="A10577" s="5" t="s">
        <v>10576</v>
      </c>
      <c r="B10577" s="3">
        <v>8</v>
      </c>
    </row>
    <row r="10578" spans="1:2">
      <c r="A10578" s="5" t="s">
        <v>10577</v>
      </c>
      <c r="B10578" s="3">
        <v>4</v>
      </c>
    </row>
    <row r="10579" spans="1:2">
      <c r="A10579" s="5" t="s">
        <v>10578</v>
      </c>
      <c r="B10579" s="3">
        <v>24</v>
      </c>
    </row>
    <row r="10580" spans="1:2">
      <c r="A10580" s="5" t="s">
        <v>10579</v>
      </c>
      <c r="B10580" s="3">
        <v>9</v>
      </c>
    </row>
    <row r="10581" spans="1:2">
      <c r="A10581" s="5" t="s">
        <v>10580</v>
      </c>
      <c r="B10581" s="3">
        <v>1</v>
      </c>
    </row>
    <row r="10582" spans="1:2">
      <c r="A10582" s="5" t="s">
        <v>10581</v>
      </c>
      <c r="B10582" s="3">
        <v>61</v>
      </c>
    </row>
    <row r="10583" spans="1:2">
      <c r="A10583" s="5" t="s">
        <v>10582</v>
      </c>
      <c r="B10583" s="3">
        <v>3</v>
      </c>
    </row>
    <row r="10584" spans="1:2">
      <c r="A10584" s="5" t="s">
        <v>10583</v>
      </c>
      <c r="B10584" s="3">
        <v>5</v>
      </c>
    </row>
    <row r="10585" spans="1:2">
      <c r="A10585" s="5" t="s">
        <v>10587</v>
      </c>
      <c r="B10585" s="3">
        <v>47</v>
      </c>
    </row>
    <row r="10586" spans="1:2">
      <c r="A10586" s="5" t="s">
        <v>10588</v>
      </c>
      <c r="B10586" s="3">
        <v>7</v>
      </c>
    </row>
    <row r="10587" spans="1:2">
      <c r="A10587" s="5" t="s">
        <v>10589</v>
      </c>
      <c r="B10587" s="3">
        <v>14</v>
      </c>
    </row>
    <row r="10588" spans="1:2">
      <c r="A10588" s="5" t="s">
        <v>10584</v>
      </c>
      <c r="B10588" s="3">
        <v>15</v>
      </c>
    </row>
    <row r="10589" spans="1:2">
      <c r="A10589" s="5" t="s">
        <v>10585</v>
      </c>
      <c r="B10589" s="3">
        <v>40</v>
      </c>
    </row>
    <row r="10590" spans="1:2">
      <c r="A10590" s="5" t="s">
        <v>10586</v>
      </c>
      <c r="B10590" s="3">
        <v>12</v>
      </c>
    </row>
    <row r="10591" spans="1:2">
      <c r="A10591" s="5" t="s">
        <v>10590</v>
      </c>
      <c r="B10591" s="3">
        <v>1</v>
      </c>
    </row>
    <row r="10592" spans="1:2">
      <c r="A10592" s="5" t="s">
        <v>10592</v>
      </c>
      <c r="B10592" s="3">
        <v>28</v>
      </c>
    </row>
    <row r="10593" spans="1:2">
      <c r="A10593" s="5" t="s">
        <v>10593</v>
      </c>
      <c r="B10593" s="3">
        <v>6</v>
      </c>
    </row>
    <row r="10594" spans="1:2">
      <c r="A10594" s="5" t="s">
        <v>10594</v>
      </c>
      <c r="B10594" s="3">
        <v>8</v>
      </c>
    </row>
    <row r="10595" spans="1:2">
      <c r="A10595" s="5" t="s">
        <v>10595</v>
      </c>
      <c r="B10595" s="3">
        <v>5</v>
      </c>
    </row>
    <row r="10596" spans="1:2">
      <c r="A10596" s="5" t="s">
        <v>10596</v>
      </c>
      <c r="B10596" s="3">
        <v>16</v>
      </c>
    </row>
    <row r="10597" spans="1:2">
      <c r="A10597" s="5" t="s">
        <v>10597</v>
      </c>
      <c r="B10597" s="3">
        <v>8</v>
      </c>
    </row>
    <row r="10598" spans="1:2">
      <c r="A10598" s="5" t="s">
        <v>10591</v>
      </c>
      <c r="B10598" s="3">
        <v>5</v>
      </c>
    </row>
    <row r="10599" spans="1:2">
      <c r="A10599" s="5" t="s">
        <v>10599</v>
      </c>
      <c r="B10599" s="3">
        <v>3</v>
      </c>
    </row>
    <row r="10600" spans="1:2">
      <c r="A10600" s="5" t="s">
        <v>10598</v>
      </c>
      <c r="B10600" s="3">
        <v>6</v>
      </c>
    </row>
    <row r="10601" spans="1:2">
      <c r="A10601" s="5" t="s">
        <v>10600</v>
      </c>
      <c r="B10601" s="3">
        <v>9</v>
      </c>
    </row>
    <row r="10602" spans="1:2">
      <c r="A10602" s="5" t="s">
        <v>10601</v>
      </c>
      <c r="B10602" s="3">
        <v>85</v>
      </c>
    </row>
    <row r="10603" spans="1:2">
      <c r="A10603" s="5" t="s">
        <v>10602</v>
      </c>
      <c r="B10603" s="3">
        <v>26</v>
      </c>
    </row>
    <row r="10604" spans="1:2">
      <c r="A10604" s="5" t="s">
        <v>10603</v>
      </c>
      <c r="B10604" s="3">
        <v>3</v>
      </c>
    </row>
    <row r="10605" spans="1:2">
      <c r="A10605" s="5" t="s">
        <v>10604</v>
      </c>
      <c r="B10605" s="3">
        <v>7</v>
      </c>
    </row>
    <row r="10606" spans="1:2">
      <c r="A10606" s="5" t="s">
        <v>10605</v>
      </c>
      <c r="B10606" s="3">
        <v>5</v>
      </c>
    </row>
    <row r="10607" spans="1:2">
      <c r="A10607" s="5" t="s">
        <v>10606</v>
      </c>
      <c r="B10607" s="3">
        <v>2</v>
      </c>
    </row>
    <row r="10608" spans="1:2">
      <c r="A10608" s="5" t="s">
        <v>10607</v>
      </c>
      <c r="B10608" s="3">
        <v>18</v>
      </c>
    </row>
    <row r="10609" spans="1:2">
      <c r="A10609" s="5" t="s">
        <v>10608</v>
      </c>
      <c r="B10609" s="3">
        <v>16</v>
      </c>
    </row>
    <row r="10610" spans="1:2">
      <c r="A10610" s="5" t="s">
        <v>10609</v>
      </c>
      <c r="B10610" s="3">
        <v>8</v>
      </c>
    </row>
    <row r="10611" spans="1:2">
      <c r="A10611" s="5" t="s">
        <v>10610</v>
      </c>
      <c r="B10611" s="3">
        <v>13</v>
      </c>
    </row>
    <row r="10612" spans="1:2">
      <c r="A10612" s="5" t="s">
        <v>10611</v>
      </c>
      <c r="B10612" s="3">
        <v>10</v>
      </c>
    </row>
    <row r="10613" spans="1:2">
      <c r="A10613" s="5" t="s">
        <v>10612</v>
      </c>
      <c r="B10613" s="3">
        <v>11</v>
      </c>
    </row>
    <row r="10614" spans="1:2">
      <c r="A10614" s="5" t="s">
        <v>10615</v>
      </c>
      <c r="B10614" s="3">
        <v>39</v>
      </c>
    </row>
    <row r="10615" spans="1:2">
      <c r="A10615" s="5" t="s">
        <v>10613</v>
      </c>
      <c r="B10615" s="3">
        <v>24</v>
      </c>
    </row>
    <row r="10616" spans="1:2">
      <c r="A10616" s="5" t="s">
        <v>10614</v>
      </c>
      <c r="B10616" s="3">
        <v>19</v>
      </c>
    </row>
    <row r="10617" spans="1:2">
      <c r="A10617" s="5" t="s">
        <v>10616</v>
      </c>
      <c r="B10617" s="3">
        <v>23</v>
      </c>
    </row>
    <row r="10618" spans="1:2">
      <c r="A10618" s="5" t="s">
        <v>10617</v>
      </c>
      <c r="B10618" s="3">
        <v>18</v>
      </c>
    </row>
    <row r="10619" spans="1:2">
      <c r="A10619" s="5" t="s">
        <v>10618</v>
      </c>
      <c r="B10619" s="3">
        <v>30</v>
      </c>
    </row>
    <row r="10620" spans="1:2">
      <c r="A10620" s="5" t="s">
        <v>10621</v>
      </c>
      <c r="B10620" s="3">
        <v>27</v>
      </c>
    </row>
    <row r="10621" spans="1:2">
      <c r="A10621" s="5" t="s">
        <v>10619</v>
      </c>
      <c r="B10621" s="3">
        <v>27</v>
      </c>
    </row>
    <row r="10622" spans="1:2">
      <c r="A10622" s="5" t="s">
        <v>10620</v>
      </c>
      <c r="B10622" s="3">
        <v>21</v>
      </c>
    </row>
    <row r="10623" spans="1:2">
      <c r="A10623" s="5" t="s">
        <v>10622</v>
      </c>
      <c r="B10623" s="3">
        <v>7</v>
      </c>
    </row>
    <row r="10624" spans="1:2">
      <c r="A10624" s="5" t="s">
        <v>10623</v>
      </c>
      <c r="B10624" s="3">
        <v>4</v>
      </c>
    </row>
    <row r="10625" spans="1:2">
      <c r="A10625" s="5" t="s">
        <v>10624</v>
      </c>
      <c r="B10625" s="3">
        <v>4</v>
      </c>
    </row>
    <row r="10626" spans="1:2">
      <c r="A10626" s="5" t="s">
        <v>10625</v>
      </c>
      <c r="B10626" s="3">
        <v>4</v>
      </c>
    </row>
    <row r="10627" spans="1:2">
      <c r="A10627" s="5" t="s">
        <v>10626</v>
      </c>
      <c r="B10627" s="3">
        <v>1</v>
      </c>
    </row>
    <row r="10628" spans="1:2">
      <c r="A10628" s="5" t="s">
        <v>10627</v>
      </c>
      <c r="B10628" s="3">
        <v>1</v>
      </c>
    </row>
    <row r="10629" spans="1:2">
      <c r="A10629" s="5" t="s">
        <v>10628</v>
      </c>
      <c r="B10629" s="3">
        <v>1</v>
      </c>
    </row>
    <row r="10630" spans="1:2">
      <c r="A10630" s="5" t="s">
        <v>10629</v>
      </c>
      <c r="B10630" s="3">
        <v>121</v>
      </c>
    </row>
    <row r="10631" spans="1:2">
      <c r="A10631" s="5" t="s">
        <v>10630</v>
      </c>
      <c r="B10631" s="3">
        <v>7</v>
      </c>
    </row>
    <row r="10632" spans="1:2">
      <c r="A10632" s="5" t="s">
        <v>10631</v>
      </c>
      <c r="B10632" s="3">
        <v>1</v>
      </c>
    </row>
    <row r="10633" spans="1:2">
      <c r="A10633" s="5" t="s">
        <v>10632</v>
      </c>
      <c r="B10633" s="3">
        <v>12</v>
      </c>
    </row>
    <row r="10634" spans="1:2">
      <c r="A10634" s="5" t="s">
        <v>10633</v>
      </c>
      <c r="B10634" s="3">
        <v>1</v>
      </c>
    </row>
    <row r="10635" spans="1:2">
      <c r="A10635" s="5" t="s">
        <v>10634</v>
      </c>
      <c r="B10635" s="3">
        <v>48</v>
      </c>
    </row>
    <row r="10636" spans="1:2">
      <c r="A10636" s="5" t="s">
        <v>10635</v>
      </c>
      <c r="B10636" s="3">
        <v>7</v>
      </c>
    </row>
    <row r="10637" spans="1:2">
      <c r="A10637" s="5" t="s">
        <v>10636</v>
      </c>
      <c r="B10637" s="3">
        <v>23</v>
      </c>
    </row>
    <row r="10638" spans="1:2">
      <c r="A10638" s="5" t="s">
        <v>10637</v>
      </c>
      <c r="B10638" s="3">
        <v>15</v>
      </c>
    </row>
    <row r="10639" spans="1:2">
      <c r="A10639" s="5" t="s">
        <v>10638</v>
      </c>
      <c r="B10639" s="3">
        <v>2</v>
      </c>
    </row>
    <row r="10640" spans="1:2">
      <c r="A10640" s="5" t="s">
        <v>10639</v>
      </c>
      <c r="B10640" s="3">
        <v>2</v>
      </c>
    </row>
    <row r="10641" spans="1:2">
      <c r="A10641" s="5" t="s">
        <v>10640</v>
      </c>
      <c r="B10641" s="3">
        <v>9</v>
      </c>
    </row>
    <row r="10642" spans="1:2">
      <c r="A10642" s="5" t="s">
        <v>10641</v>
      </c>
      <c r="B10642" s="3">
        <v>4</v>
      </c>
    </row>
    <row r="10643" spans="1:2">
      <c r="A10643" s="5" t="s">
        <v>10642</v>
      </c>
      <c r="B10643" s="3">
        <v>5</v>
      </c>
    </row>
    <row r="10644" spans="1:2">
      <c r="A10644" s="5" t="s">
        <v>10643</v>
      </c>
      <c r="B10644" s="3">
        <v>2</v>
      </c>
    </row>
    <row r="10645" spans="1:2">
      <c r="A10645" s="5" t="s">
        <v>10645</v>
      </c>
      <c r="B10645" s="3">
        <v>70</v>
      </c>
    </row>
    <row r="10646" spans="1:2">
      <c r="A10646" s="5" t="s">
        <v>10644</v>
      </c>
      <c r="B10646" s="3">
        <v>2</v>
      </c>
    </row>
    <row r="10647" spans="1:2">
      <c r="A10647" s="5" t="s">
        <v>10646</v>
      </c>
      <c r="B10647" s="3">
        <v>3</v>
      </c>
    </row>
    <row r="10648" spans="1:2">
      <c r="A10648" s="5" t="s">
        <v>10647</v>
      </c>
      <c r="B10648" s="3">
        <v>2</v>
      </c>
    </row>
    <row r="10649" spans="1:2">
      <c r="A10649" s="5" t="s">
        <v>10648</v>
      </c>
      <c r="B10649" s="3">
        <v>2</v>
      </c>
    </row>
    <row r="10650" spans="1:2">
      <c r="A10650" s="5" t="s">
        <v>10649</v>
      </c>
      <c r="B10650" s="3">
        <v>8</v>
      </c>
    </row>
    <row r="10651" spans="1:2">
      <c r="A10651" s="5" t="s">
        <v>10650</v>
      </c>
      <c r="B10651" s="3">
        <v>1</v>
      </c>
    </row>
    <row r="10652" spans="1:2">
      <c r="A10652" s="5" t="s">
        <v>10651</v>
      </c>
      <c r="B10652" s="3">
        <v>6</v>
      </c>
    </row>
    <row r="10653" spans="1:2">
      <c r="A10653" s="5" t="s">
        <v>10652</v>
      </c>
      <c r="B10653" s="3">
        <v>4</v>
      </c>
    </row>
    <row r="10654" spans="1:2">
      <c r="A10654" s="5" t="s">
        <v>10653</v>
      </c>
      <c r="B10654" s="3">
        <v>6</v>
      </c>
    </row>
    <row r="10655" spans="1:2">
      <c r="A10655" s="5" t="s">
        <v>10654</v>
      </c>
      <c r="B10655" s="3">
        <v>6</v>
      </c>
    </row>
    <row r="10656" spans="1:2">
      <c r="A10656" s="5" t="s">
        <v>10655</v>
      </c>
      <c r="B10656" s="3">
        <v>1</v>
      </c>
    </row>
    <row r="10657" spans="1:2">
      <c r="A10657" s="5" t="s">
        <v>10656</v>
      </c>
      <c r="B10657" s="3">
        <v>1</v>
      </c>
    </row>
    <row r="10658" spans="1:2">
      <c r="A10658" s="5" t="s">
        <v>10657</v>
      </c>
      <c r="B10658" s="3">
        <v>1</v>
      </c>
    </row>
    <row r="10659" spans="1:2">
      <c r="A10659" s="5" t="s">
        <v>10658</v>
      </c>
      <c r="B10659" s="3">
        <v>4</v>
      </c>
    </row>
    <row r="10660" spans="1:2">
      <c r="A10660" s="5" t="s">
        <v>10659</v>
      </c>
      <c r="B10660" s="3">
        <v>4</v>
      </c>
    </row>
    <row r="10661" spans="1:2">
      <c r="A10661" s="5" t="s">
        <v>10660</v>
      </c>
      <c r="B10661" s="3">
        <v>30</v>
      </c>
    </row>
    <row r="10662" spans="1:2">
      <c r="A10662" s="5" t="s">
        <v>10661</v>
      </c>
      <c r="B10662" s="3">
        <v>20</v>
      </c>
    </row>
    <row r="10663" spans="1:2">
      <c r="A10663" s="5" t="s">
        <v>10662</v>
      </c>
      <c r="B10663" s="3">
        <v>8</v>
      </c>
    </row>
    <row r="10664" spans="1:2">
      <c r="A10664" s="5" t="s">
        <v>10663</v>
      </c>
      <c r="B10664" s="3">
        <v>17</v>
      </c>
    </row>
    <row r="10665" spans="1:2">
      <c r="A10665" s="5" t="s">
        <v>10664</v>
      </c>
      <c r="B10665" s="3">
        <v>36</v>
      </c>
    </row>
    <row r="10666" spans="1:2">
      <c r="A10666" s="5" t="s">
        <v>10665</v>
      </c>
      <c r="B10666" s="3">
        <v>14</v>
      </c>
    </row>
    <row r="10667" spans="1:2">
      <c r="A10667" s="5" t="s">
        <v>10666</v>
      </c>
      <c r="B10667" s="3">
        <v>16</v>
      </c>
    </row>
    <row r="10668" spans="1:2">
      <c r="A10668" s="5" t="s">
        <v>10667</v>
      </c>
      <c r="B10668" s="3">
        <v>24</v>
      </c>
    </row>
    <row r="10669" spans="1:2">
      <c r="A10669" s="5" t="s">
        <v>10668</v>
      </c>
      <c r="B10669" s="3">
        <v>1</v>
      </c>
    </row>
    <row r="10670" spans="1:2">
      <c r="A10670" s="5" t="s">
        <v>10669</v>
      </c>
      <c r="B10670" s="3">
        <v>109</v>
      </c>
    </row>
    <row r="10671" spans="1:2">
      <c r="A10671" s="5" t="s">
        <v>10670</v>
      </c>
      <c r="B10671" s="3">
        <v>1</v>
      </c>
    </row>
    <row r="10672" spans="1:2">
      <c r="A10672" s="5" t="s">
        <v>10671</v>
      </c>
      <c r="B10672" s="3">
        <v>5</v>
      </c>
    </row>
    <row r="10673" spans="1:2">
      <c r="A10673" s="5" t="s">
        <v>10672</v>
      </c>
      <c r="B10673" s="3">
        <v>1</v>
      </c>
    </row>
    <row r="10674" spans="1:2">
      <c r="A10674" s="5" t="s">
        <v>10673</v>
      </c>
      <c r="B10674" s="3">
        <v>12</v>
      </c>
    </row>
    <row r="10675" spans="1:2">
      <c r="A10675" s="5" t="s">
        <v>10674</v>
      </c>
      <c r="B10675" s="3">
        <v>2</v>
      </c>
    </row>
    <row r="10676" spans="1:2">
      <c r="A10676" s="5" t="s">
        <v>10675</v>
      </c>
      <c r="B10676" s="3">
        <v>86</v>
      </c>
    </row>
    <row r="10677" spans="1:2">
      <c r="A10677" s="5" t="s">
        <v>10676</v>
      </c>
      <c r="B10677" s="3">
        <v>11</v>
      </c>
    </row>
    <row r="10678" spans="1:2">
      <c r="A10678" s="5" t="s">
        <v>10677</v>
      </c>
      <c r="B10678" s="3">
        <v>9</v>
      </c>
    </row>
    <row r="10679" spans="1:2">
      <c r="A10679" s="5" t="s">
        <v>10679</v>
      </c>
      <c r="B10679" s="3">
        <v>7</v>
      </c>
    </row>
    <row r="10680" spans="1:2">
      <c r="A10680" s="5" t="s">
        <v>10678</v>
      </c>
      <c r="B10680" s="3">
        <v>7</v>
      </c>
    </row>
    <row r="10681" spans="1:2">
      <c r="A10681" s="5" t="s">
        <v>10680</v>
      </c>
      <c r="B10681" s="3">
        <v>9</v>
      </c>
    </row>
    <row r="10682" spans="1:2">
      <c r="A10682" s="5" t="s">
        <v>10681</v>
      </c>
      <c r="B10682" s="3">
        <v>14</v>
      </c>
    </row>
    <row r="10683" spans="1:2">
      <c r="A10683" s="5" t="s">
        <v>10682</v>
      </c>
      <c r="B10683" s="3">
        <v>5</v>
      </c>
    </row>
    <row r="10684" spans="1:2">
      <c r="A10684" s="5" t="s">
        <v>10683</v>
      </c>
      <c r="B10684" s="3">
        <v>6</v>
      </c>
    </row>
    <row r="10685" spans="1:2">
      <c r="A10685" s="5" t="s">
        <v>10684</v>
      </c>
      <c r="B10685" s="3">
        <v>19</v>
      </c>
    </row>
    <row r="10686" spans="1:2">
      <c r="A10686" s="5" t="s">
        <v>10685</v>
      </c>
      <c r="B10686" s="3">
        <v>1</v>
      </c>
    </row>
    <row r="10687" spans="1:2">
      <c r="A10687" s="5" t="s">
        <v>10686</v>
      </c>
      <c r="B10687" s="3">
        <v>3</v>
      </c>
    </row>
    <row r="10688" spans="1:2">
      <c r="A10688" s="5" t="s">
        <v>10687</v>
      </c>
      <c r="B10688" s="3">
        <v>20</v>
      </c>
    </row>
    <row r="10689" spans="1:2">
      <c r="A10689" s="5" t="s">
        <v>10688</v>
      </c>
      <c r="B10689" s="3">
        <v>1</v>
      </c>
    </row>
    <row r="10690" spans="1:2">
      <c r="A10690" s="5" t="s">
        <v>10689</v>
      </c>
      <c r="B10690" s="3">
        <v>1</v>
      </c>
    </row>
    <row r="10691" spans="1:2">
      <c r="A10691" s="5" t="s">
        <v>10690</v>
      </c>
      <c r="B10691" s="3">
        <v>2</v>
      </c>
    </row>
    <row r="10692" spans="1:2">
      <c r="A10692" s="5" t="s">
        <v>10691</v>
      </c>
      <c r="B10692" s="3">
        <v>29</v>
      </c>
    </row>
    <row r="10693" spans="1:2">
      <c r="A10693" s="5" t="s">
        <v>10692</v>
      </c>
      <c r="B10693" s="3">
        <v>20</v>
      </c>
    </row>
    <row r="10694" spans="1:2">
      <c r="A10694" s="5" t="s">
        <v>10693</v>
      </c>
      <c r="B10694" s="3">
        <v>2</v>
      </c>
    </row>
    <row r="10695" spans="1:2">
      <c r="A10695" s="5" t="s">
        <v>10694</v>
      </c>
      <c r="B10695" s="3">
        <v>3</v>
      </c>
    </row>
    <row r="10696" spans="1:2">
      <c r="A10696" s="5" t="s">
        <v>10695</v>
      </c>
      <c r="B10696" s="3">
        <v>2</v>
      </c>
    </row>
    <row r="10697" spans="1:2">
      <c r="A10697" s="5" t="s">
        <v>10696</v>
      </c>
      <c r="B10697" s="3">
        <v>4</v>
      </c>
    </row>
    <row r="10698" spans="1:2">
      <c r="A10698" s="5" t="s">
        <v>10697</v>
      </c>
      <c r="B10698" s="3">
        <v>1</v>
      </c>
    </row>
    <row r="10699" spans="1:2">
      <c r="A10699" s="5" t="s">
        <v>10698</v>
      </c>
      <c r="B10699" s="3">
        <v>1</v>
      </c>
    </row>
    <row r="10700" spans="1:2">
      <c r="A10700" s="5" t="s">
        <v>10699</v>
      </c>
      <c r="B10700" s="3">
        <v>1</v>
      </c>
    </row>
    <row r="10701" spans="1:2">
      <c r="A10701" s="5" t="s">
        <v>10700</v>
      </c>
      <c r="B10701" s="3">
        <v>1</v>
      </c>
    </row>
    <row r="10702" spans="1:2">
      <c r="A10702" s="5" t="s">
        <v>10701</v>
      </c>
      <c r="B10702" s="3">
        <v>2</v>
      </c>
    </row>
    <row r="10703" spans="1:2">
      <c r="A10703" s="5" t="s">
        <v>10702</v>
      </c>
      <c r="B10703" s="3">
        <v>58</v>
      </c>
    </row>
    <row r="10704" spans="1:2">
      <c r="A10704" s="5" t="s">
        <v>10703</v>
      </c>
      <c r="B10704" s="3">
        <v>1</v>
      </c>
    </row>
    <row r="10705" spans="1:2">
      <c r="A10705" s="5" t="s">
        <v>10704</v>
      </c>
      <c r="B10705" s="3">
        <v>1</v>
      </c>
    </row>
    <row r="10706" spans="1:2">
      <c r="A10706" s="5" t="s">
        <v>10705</v>
      </c>
      <c r="B10706" s="3">
        <v>3</v>
      </c>
    </row>
    <row r="10707" spans="1:2">
      <c r="A10707" s="5" t="s">
        <v>10706</v>
      </c>
      <c r="B10707" s="3">
        <v>6</v>
      </c>
    </row>
    <row r="10708" spans="1:2">
      <c r="A10708" s="5" t="s">
        <v>10707</v>
      </c>
      <c r="B10708" s="3">
        <v>1</v>
      </c>
    </row>
    <row r="10709" spans="1:2">
      <c r="A10709" s="5" t="s">
        <v>10708</v>
      </c>
      <c r="B10709" s="3">
        <v>4</v>
      </c>
    </row>
    <row r="10710" spans="1:2">
      <c r="A10710" s="5" t="s">
        <v>10709</v>
      </c>
      <c r="B10710" s="3">
        <v>2</v>
      </c>
    </row>
    <row r="10711" spans="1:2">
      <c r="A10711" s="5" t="s">
        <v>10710</v>
      </c>
      <c r="B10711" s="3">
        <v>15</v>
      </c>
    </row>
    <row r="10712" spans="1:2">
      <c r="A10712" s="5" t="s">
        <v>10711</v>
      </c>
      <c r="B10712" s="3">
        <v>1</v>
      </c>
    </row>
    <row r="10713" spans="1:2">
      <c r="A10713" s="5" t="s">
        <v>10715</v>
      </c>
      <c r="B10713" s="3">
        <v>189375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E10711"/>
  <sheetViews>
    <sheetView topLeftCell="A820" workbookViewId="0">
      <selection activeCell="B2" sqref="B2:D10711"/>
    </sheetView>
  </sheetViews>
  <sheetFormatPr baseColWidth="10" defaultColWidth="8.83203125" defaultRowHeight="17"/>
  <cols>
    <col min="5" max="5" width="9" style="11"/>
  </cols>
  <sheetData>
    <row r="1" spans="2:4">
      <c r="B1" s="1" t="s">
        <v>10712</v>
      </c>
    </row>
    <row r="2" spans="2:4">
      <c r="B2" s="2" t="s">
        <v>0</v>
      </c>
      <c r="C2" s="2" t="s">
        <v>1</v>
      </c>
      <c r="D2" s="2" t="s">
        <v>2</v>
      </c>
    </row>
    <row r="3" spans="2:4">
      <c r="B3" s="11" t="s">
        <v>3</v>
      </c>
      <c r="C3" s="11">
        <v>1</v>
      </c>
      <c r="D3" s="11">
        <v>3</v>
      </c>
    </row>
    <row r="4" spans="2:4">
      <c r="B4" s="11" t="s">
        <v>4</v>
      </c>
      <c r="C4" s="11">
        <v>1</v>
      </c>
      <c r="D4" s="11">
        <v>4</v>
      </c>
    </row>
    <row r="5" spans="2:4">
      <c r="B5" s="11" t="s">
        <v>5</v>
      </c>
      <c r="C5" s="11">
        <v>1</v>
      </c>
      <c r="D5" s="11">
        <v>2</v>
      </c>
    </row>
    <row r="6" spans="2:4">
      <c r="B6" s="11" t="s">
        <v>6</v>
      </c>
      <c r="C6" s="11">
        <v>1</v>
      </c>
      <c r="D6" s="11">
        <v>2</v>
      </c>
    </row>
    <row r="7" spans="2:4">
      <c r="B7" s="11" t="s">
        <v>7</v>
      </c>
      <c r="C7" s="11">
        <v>1</v>
      </c>
      <c r="D7" s="11">
        <v>4</v>
      </c>
    </row>
    <row r="8" spans="2:4">
      <c r="B8" s="11" t="s">
        <v>8</v>
      </c>
      <c r="C8" s="11">
        <v>1</v>
      </c>
      <c r="D8" s="11">
        <v>62</v>
      </c>
    </row>
    <row r="9" spans="2:4">
      <c r="B9" s="11" t="s">
        <v>9</v>
      </c>
      <c r="C9" s="11">
        <v>1</v>
      </c>
      <c r="D9" s="11">
        <v>3</v>
      </c>
    </row>
    <row r="10" spans="2:4">
      <c r="B10" s="11" t="s">
        <v>10</v>
      </c>
      <c r="C10" s="11">
        <v>1</v>
      </c>
      <c r="D10" s="11">
        <v>28</v>
      </c>
    </row>
    <row r="11" spans="2:4">
      <c r="B11" s="11" t="s">
        <v>11</v>
      </c>
      <c r="C11" s="11">
        <v>1</v>
      </c>
      <c r="D11" s="11">
        <v>6</v>
      </c>
    </row>
    <row r="12" spans="2:4">
      <c r="B12" s="11" t="s">
        <v>12</v>
      </c>
      <c r="C12" s="11">
        <v>1</v>
      </c>
      <c r="D12" s="11">
        <v>9</v>
      </c>
    </row>
    <row r="13" spans="2:4">
      <c r="B13" s="11" t="s">
        <v>13</v>
      </c>
      <c r="C13" s="11">
        <v>1</v>
      </c>
      <c r="D13" s="11">
        <v>2</v>
      </c>
    </row>
    <row r="14" spans="2:4">
      <c r="B14" s="11" t="s">
        <v>14</v>
      </c>
      <c r="C14" s="11">
        <v>1</v>
      </c>
      <c r="D14" s="11">
        <v>2</v>
      </c>
    </row>
    <row r="15" spans="2:4">
      <c r="B15" s="11" t="s">
        <v>15</v>
      </c>
      <c r="C15" s="11">
        <v>1</v>
      </c>
      <c r="D15" s="11">
        <v>6</v>
      </c>
    </row>
    <row r="16" spans="2:4">
      <c r="B16" s="11" t="s">
        <v>16</v>
      </c>
      <c r="C16" s="11">
        <v>1</v>
      </c>
      <c r="D16" s="11">
        <v>4</v>
      </c>
    </row>
    <row r="17" spans="2:4">
      <c r="B17" s="11" t="s">
        <v>17</v>
      </c>
      <c r="C17" s="11">
        <v>1</v>
      </c>
      <c r="D17" s="11">
        <v>11</v>
      </c>
    </row>
    <row r="18" spans="2:4">
      <c r="B18" s="11" t="s">
        <v>18</v>
      </c>
      <c r="C18" s="11">
        <v>1</v>
      </c>
      <c r="D18" s="11">
        <v>3</v>
      </c>
    </row>
    <row r="19" spans="2:4">
      <c r="B19" s="11" t="s">
        <v>19</v>
      </c>
      <c r="C19" s="11">
        <v>1</v>
      </c>
      <c r="D19" s="11">
        <v>3</v>
      </c>
    </row>
    <row r="20" spans="2:4">
      <c r="B20" s="11" t="s">
        <v>20</v>
      </c>
      <c r="C20" s="11">
        <v>1</v>
      </c>
      <c r="D20" s="11">
        <v>1</v>
      </c>
    </row>
    <row r="21" spans="2:4">
      <c r="B21" s="11" t="s">
        <v>21</v>
      </c>
      <c r="C21" s="11">
        <v>1</v>
      </c>
      <c r="D21" s="11">
        <v>19</v>
      </c>
    </row>
    <row r="22" spans="2:4">
      <c r="B22" s="11" t="s">
        <v>22</v>
      </c>
      <c r="C22" s="11">
        <v>1</v>
      </c>
      <c r="D22" s="11">
        <v>19</v>
      </c>
    </row>
    <row r="23" spans="2:4">
      <c r="B23" s="11" t="s">
        <v>23</v>
      </c>
      <c r="C23" s="11">
        <v>1</v>
      </c>
      <c r="D23" s="11">
        <v>10</v>
      </c>
    </row>
    <row r="24" spans="2:4">
      <c r="B24" s="11" t="s">
        <v>24</v>
      </c>
      <c r="C24" s="11">
        <v>1</v>
      </c>
      <c r="D24" s="11">
        <v>2</v>
      </c>
    </row>
    <row r="25" spans="2:4">
      <c r="B25" s="11" t="s">
        <v>25</v>
      </c>
      <c r="C25" s="11">
        <v>1</v>
      </c>
      <c r="D25" s="11">
        <v>12</v>
      </c>
    </row>
    <row r="26" spans="2:4">
      <c r="B26" s="11" t="s">
        <v>26</v>
      </c>
      <c r="C26" s="11">
        <v>1</v>
      </c>
      <c r="D26" s="11">
        <v>7</v>
      </c>
    </row>
    <row r="27" spans="2:4">
      <c r="B27" s="11" t="s">
        <v>27</v>
      </c>
      <c r="C27" s="11">
        <v>1</v>
      </c>
      <c r="D27" s="11">
        <v>310</v>
      </c>
    </row>
    <row r="28" spans="2:4">
      <c r="B28" s="11" t="s">
        <v>28</v>
      </c>
      <c r="C28" s="11">
        <v>1</v>
      </c>
      <c r="D28" s="11">
        <v>217</v>
      </c>
    </row>
    <row r="29" spans="2:4">
      <c r="B29" s="11" t="s">
        <v>29</v>
      </c>
      <c r="C29" s="11">
        <v>1</v>
      </c>
      <c r="D29" s="11">
        <v>419</v>
      </c>
    </row>
    <row r="30" spans="2:4">
      <c r="B30" s="11" t="s">
        <v>30</v>
      </c>
      <c r="C30" s="11">
        <v>1</v>
      </c>
      <c r="D30" s="11">
        <v>21</v>
      </c>
    </row>
    <row r="31" spans="2:4">
      <c r="B31" s="11" t="s">
        <v>31</v>
      </c>
      <c r="C31" s="11">
        <v>1</v>
      </c>
      <c r="D31" s="11">
        <v>9</v>
      </c>
    </row>
    <row r="32" spans="2:4">
      <c r="B32" s="11" t="s">
        <v>32</v>
      </c>
      <c r="C32" s="11">
        <v>1</v>
      </c>
      <c r="D32" s="11">
        <v>2</v>
      </c>
    </row>
    <row r="33" spans="2:4">
      <c r="B33" s="11" t="s">
        <v>33</v>
      </c>
      <c r="C33" s="11">
        <v>1</v>
      </c>
      <c r="D33" s="11">
        <v>1</v>
      </c>
    </row>
    <row r="34" spans="2:4">
      <c r="B34" s="11" t="s">
        <v>34</v>
      </c>
      <c r="C34" s="11">
        <v>1</v>
      </c>
      <c r="D34" s="11">
        <v>1</v>
      </c>
    </row>
    <row r="35" spans="2:4">
      <c r="B35" s="11" t="s">
        <v>35</v>
      </c>
      <c r="C35" s="11">
        <v>1</v>
      </c>
      <c r="D35" s="11">
        <v>1</v>
      </c>
    </row>
    <row r="36" spans="2:4">
      <c r="B36" s="11" t="s">
        <v>36</v>
      </c>
      <c r="C36" s="11">
        <v>1</v>
      </c>
      <c r="D36" s="11">
        <v>1</v>
      </c>
    </row>
    <row r="37" spans="2:4">
      <c r="B37" s="11" t="s">
        <v>37</v>
      </c>
      <c r="C37" s="11">
        <v>1</v>
      </c>
      <c r="D37" s="11">
        <v>2</v>
      </c>
    </row>
    <row r="38" spans="2:4">
      <c r="B38" s="11" t="s">
        <v>38</v>
      </c>
      <c r="C38" s="11">
        <v>1</v>
      </c>
      <c r="D38" s="11">
        <v>2</v>
      </c>
    </row>
    <row r="39" spans="2:4">
      <c r="B39" s="11" t="s">
        <v>39</v>
      </c>
      <c r="C39" s="11">
        <v>1</v>
      </c>
      <c r="D39" s="11">
        <v>658</v>
      </c>
    </row>
    <row r="40" spans="2:4">
      <c r="B40" s="11" t="s">
        <v>40</v>
      </c>
      <c r="C40" s="11">
        <v>1</v>
      </c>
      <c r="D40" s="11">
        <v>75</v>
      </c>
    </row>
    <row r="41" spans="2:4">
      <c r="B41" s="11" t="s">
        <v>41</v>
      </c>
      <c r="C41" s="11">
        <v>1</v>
      </c>
      <c r="D41" s="11">
        <v>26</v>
      </c>
    </row>
    <row r="42" spans="2:4">
      <c r="B42" s="11" t="s">
        <v>42</v>
      </c>
      <c r="C42" s="11">
        <v>1</v>
      </c>
      <c r="D42" s="11">
        <v>1</v>
      </c>
    </row>
    <row r="43" spans="2:4">
      <c r="B43" s="11" t="s">
        <v>43</v>
      </c>
      <c r="C43" s="11">
        <v>1</v>
      </c>
      <c r="D43" s="11">
        <v>5</v>
      </c>
    </row>
    <row r="44" spans="2:4">
      <c r="B44" s="11" t="s">
        <v>44</v>
      </c>
      <c r="C44" s="11">
        <v>1</v>
      </c>
      <c r="D44" s="11">
        <v>10</v>
      </c>
    </row>
    <row r="45" spans="2:4">
      <c r="B45" s="11" t="s">
        <v>45</v>
      </c>
      <c r="C45" s="11">
        <v>1</v>
      </c>
      <c r="D45" s="11">
        <v>6</v>
      </c>
    </row>
    <row r="46" spans="2:4">
      <c r="B46" s="11" t="s">
        <v>46</v>
      </c>
      <c r="C46" s="11">
        <v>1</v>
      </c>
      <c r="D46" s="11">
        <v>6</v>
      </c>
    </row>
    <row r="47" spans="2:4">
      <c r="B47" s="11" t="s">
        <v>47</v>
      </c>
      <c r="C47" s="11">
        <v>1</v>
      </c>
      <c r="D47" s="11">
        <v>9</v>
      </c>
    </row>
    <row r="48" spans="2:4">
      <c r="B48" s="11" t="s">
        <v>48</v>
      </c>
      <c r="C48" s="11">
        <v>1</v>
      </c>
      <c r="D48" s="11">
        <v>9</v>
      </c>
    </row>
    <row r="49" spans="2:4">
      <c r="B49" s="11" t="s">
        <v>49</v>
      </c>
      <c r="C49" s="11">
        <v>1</v>
      </c>
      <c r="D49" s="11">
        <v>5</v>
      </c>
    </row>
    <row r="50" spans="2:4">
      <c r="B50" s="11" t="s">
        <v>50</v>
      </c>
      <c r="C50" s="11">
        <v>1</v>
      </c>
      <c r="D50" s="11">
        <v>7</v>
      </c>
    </row>
    <row r="51" spans="2:4">
      <c r="B51" s="11" t="s">
        <v>51</v>
      </c>
      <c r="C51" s="11">
        <v>1</v>
      </c>
      <c r="D51" s="11">
        <v>2</v>
      </c>
    </row>
    <row r="52" spans="2:4">
      <c r="B52" s="11" t="s">
        <v>52</v>
      </c>
      <c r="C52" s="11">
        <v>1</v>
      </c>
      <c r="D52" s="11">
        <v>3</v>
      </c>
    </row>
    <row r="53" spans="2:4">
      <c r="B53" s="11" t="s">
        <v>53</v>
      </c>
      <c r="C53" s="11">
        <v>1</v>
      </c>
      <c r="D53" s="11">
        <v>15</v>
      </c>
    </row>
    <row r="54" spans="2:4">
      <c r="B54" s="11" t="s">
        <v>54</v>
      </c>
      <c r="C54" s="11">
        <v>1</v>
      </c>
      <c r="D54" s="11">
        <v>4</v>
      </c>
    </row>
    <row r="55" spans="2:4">
      <c r="B55" s="11" t="s">
        <v>55</v>
      </c>
      <c r="C55" s="11">
        <v>1</v>
      </c>
      <c r="D55" s="11">
        <v>4</v>
      </c>
    </row>
    <row r="56" spans="2:4">
      <c r="B56" s="11" t="s">
        <v>56</v>
      </c>
      <c r="C56" s="11">
        <v>1</v>
      </c>
      <c r="D56" s="11">
        <v>5</v>
      </c>
    </row>
    <row r="57" spans="2:4">
      <c r="B57" s="11" t="s">
        <v>57</v>
      </c>
      <c r="C57" s="11">
        <v>1</v>
      </c>
      <c r="D57" s="11">
        <v>3</v>
      </c>
    </row>
    <row r="58" spans="2:4">
      <c r="B58" s="11" t="s">
        <v>58</v>
      </c>
      <c r="C58" s="11">
        <v>1</v>
      </c>
      <c r="D58" s="11">
        <v>2</v>
      </c>
    </row>
    <row r="59" spans="2:4">
      <c r="B59" s="11" t="s">
        <v>59</v>
      </c>
      <c r="C59" s="11">
        <v>1</v>
      </c>
      <c r="D59" s="11">
        <v>2</v>
      </c>
    </row>
    <row r="60" spans="2:4">
      <c r="B60" s="11" t="s">
        <v>60</v>
      </c>
      <c r="C60" s="11">
        <v>1</v>
      </c>
      <c r="D60" s="11">
        <v>1</v>
      </c>
    </row>
    <row r="61" spans="2:4">
      <c r="B61" s="11" t="s">
        <v>61</v>
      </c>
      <c r="C61" s="11">
        <v>1</v>
      </c>
      <c r="D61" s="11">
        <v>32</v>
      </c>
    </row>
    <row r="62" spans="2:4">
      <c r="B62" s="11" t="s">
        <v>62</v>
      </c>
      <c r="C62" s="11">
        <v>1</v>
      </c>
      <c r="D62" s="11">
        <v>2</v>
      </c>
    </row>
    <row r="63" spans="2:4">
      <c r="B63" s="11" t="s">
        <v>63</v>
      </c>
      <c r="C63" s="11">
        <v>1</v>
      </c>
      <c r="D63" s="11">
        <v>13</v>
      </c>
    </row>
    <row r="64" spans="2:4">
      <c r="B64" s="11" t="s">
        <v>64</v>
      </c>
      <c r="C64" s="11">
        <v>1</v>
      </c>
      <c r="D64" s="11">
        <v>5</v>
      </c>
    </row>
    <row r="65" spans="2:4">
      <c r="B65" s="11" t="s">
        <v>65</v>
      </c>
      <c r="C65" s="11">
        <v>1</v>
      </c>
      <c r="D65" s="11">
        <v>2</v>
      </c>
    </row>
    <row r="66" spans="2:4">
      <c r="B66" s="11" t="s">
        <v>66</v>
      </c>
      <c r="C66" s="11">
        <v>1</v>
      </c>
      <c r="D66" s="11">
        <v>6</v>
      </c>
    </row>
    <row r="67" spans="2:4">
      <c r="B67" s="11" t="s">
        <v>67</v>
      </c>
      <c r="C67" s="11">
        <v>1</v>
      </c>
      <c r="D67" s="11">
        <v>1</v>
      </c>
    </row>
    <row r="68" spans="2:4">
      <c r="B68" s="11" t="s">
        <v>68</v>
      </c>
      <c r="C68" s="11">
        <v>1</v>
      </c>
      <c r="D68" s="11">
        <v>4</v>
      </c>
    </row>
    <row r="69" spans="2:4">
      <c r="B69" s="11" t="s">
        <v>69</v>
      </c>
      <c r="C69" s="11">
        <v>1</v>
      </c>
      <c r="D69" s="11">
        <v>22</v>
      </c>
    </row>
    <row r="70" spans="2:4">
      <c r="B70" s="11" t="s">
        <v>70</v>
      </c>
      <c r="C70" s="11">
        <v>1</v>
      </c>
      <c r="D70" s="11">
        <v>9</v>
      </c>
    </row>
    <row r="71" spans="2:4">
      <c r="B71" s="11" t="s">
        <v>71</v>
      </c>
      <c r="C71" s="11">
        <v>1</v>
      </c>
      <c r="D71" s="11">
        <v>7</v>
      </c>
    </row>
    <row r="72" spans="2:4">
      <c r="B72" s="11" t="s">
        <v>72</v>
      </c>
      <c r="C72" s="11">
        <v>1</v>
      </c>
      <c r="D72" s="11">
        <v>267</v>
      </c>
    </row>
    <row r="73" spans="2:4">
      <c r="B73" s="11" t="s">
        <v>73</v>
      </c>
      <c r="C73" s="11">
        <v>1</v>
      </c>
      <c r="D73" s="11">
        <v>132</v>
      </c>
    </row>
    <row r="74" spans="2:4">
      <c r="B74" s="11" t="s">
        <v>74</v>
      </c>
      <c r="C74" s="11">
        <v>1</v>
      </c>
      <c r="D74" s="11">
        <v>182</v>
      </c>
    </row>
    <row r="75" spans="2:4">
      <c r="B75" s="11" t="s">
        <v>75</v>
      </c>
      <c r="C75" s="11">
        <v>1</v>
      </c>
      <c r="D75" s="11">
        <v>16</v>
      </c>
    </row>
    <row r="76" spans="2:4">
      <c r="B76" s="11" t="s">
        <v>76</v>
      </c>
      <c r="C76" s="11">
        <v>1</v>
      </c>
      <c r="D76" s="11">
        <v>17</v>
      </c>
    </row>
    <row r="77" spans="2:4">
      <c r="B77" s="11" t="s">
        <v>77</v>
      </c>
      <c r="C77" s="11">
        <v>1</v>
      </c>
      <c r="D77" s="11">
        <v>179</v>
      </c>
    </row>
    <row r="78" spans="2:4">
      <c r="B78" s="11" t="s">
        <v>78</v>
      </c>
      <c r="C78" s="11">
        <v>1</v>
      </c>
      <c r="D78" s="11">
        <v>184</v>
      </c>
    </row>
    <row r="79" spans="2:4">
      <c r="B79" s="11" t="s">
        <v>79</v>
      </c>
      <c r="C79" s="11">
        <v>1</v>
      </c>
      <c r="D79" s="11">
        <v>54</v>
      </c>
    </row>
    <row r="80" spans="2:4">
      <c r="B80" s="11" t="s">
        <v>80</v>
      </c>
      <c r="C80" s="11">
        <v>1</v>
      </c>
      <c r="D80" s="11">
        <v>21</v>
      </c>
    </row>
    <row r="81" spans="2:4">
      <c r="B81" s="11" t="s">
        <v>81</v>
      </c>
      <c r="C81" s="11">
        <v>1</v>
      </c>
      <c r="D81" s="11">
        <v>16</v>
      </c>
    </row>
    <row r="82" spans="2:4">
      <c r="B82" s="11" t="s">
        <v>82</v>
      </c>
      <c r="C82" s="11">
        <v>1</v>
      </c>
      <c r="D82" s="11">
        <v>10</v>
      </c>
    </row>
    <row r="83" spans="2:4">
      <c r="B83" s="11" t="s">
        <v>83</v>
      </c>
      <c r="C83" s="11">
        <v>1</v>
      </c>
      <c r="D83" s="11">
        <v>16</v>
      </c>
    </row>
    <row r="84" spans="2:4">
      <c r="B84" s="11" t="s">
        <v>84</v>
      </c>
      <c r="C84" s="11">
        <v>1</v>
      </c>
      <c r="D84" s="11">
        <v>8</v>
      </c>
    </row>
    <row r="85" spans="2:4">
      <c r="B85" s="11" t="s">
        <v>85</v>
      </c>
      <c r="C85" s="11">
        <v>1</v>
      </c>
      <c r="D85" s="11">
        <v>2</v>
      </c>
    </row>
    <row r="86" spans="2:4">
      <c r="B86" s="11" t="s">
        <v>86</v>
      </c>
      <c r="C86" s="11">
        <v>1</v>
      </c>
      <c r="D86" s="11">
        <v>6</v>
      </c>
    </row>
    <row r="87" spans="2:4">
      <c r="B87" s="11" t="s">
        <v>87</v>
      </c>
      <c r="C87" s="11">
        <v>1</v>
      </c>
      <c r="D87" s="11">
        <v>8</v>
      </c>
    </row>
    <row r="88" spans="2:4">
      <c r="B88" s="11" t="s">
        <v>88</v>
      </c>
      <c r="C88" s="11">
        <v>1</v>
      </c>
      <c r="D88" s="11">
        <v>6</v>
      </c>
    </row>
    <row r="89" spans="2:4">
      <c r="B89" s="11" t="s">
        <v>89</v>
      </c>
      <c r="C89" s="11">
        <v>1</v>
      </c>
      <c r="D89" s="11">
        <v>18</v>
      </c>
    </row>
    <row r="90" spans="2:4">
      <c r="B90" s="11" t="s">
        <v>90</v>
      </c>
      <c r="C90" s="11">
        <v>1</v>
      </c>
      <c r="D90" s="11">
        <v>41</v>
      </c>
    </row>
    <row r="91" spans="2:4">
      <c r="B91" s="11" t="s">
        <v>91</v>
      </c>
      <c r="C91" s="11">
        <v>1</v>
      </c>
      <c r="D91" s="11">
        <v>10</v>
      </c>
    </row>
    <row r="92" spans="2:4">
      <c r="B92" s="11" t="s">
        <v>92</v>
      </c>
      <c r="C92" s="11">
        <v>1</v>
      </c>
      <c r="D92" s="11">
        <v>22</v>
      </c>
    </row>
    <row r="93" spans="2:4">
      <c r="B93" s="11" t="s">
        <v>93</v>
      </c>
      <c r="C93" s="11">
        <v>1</v>
      </c>
      <c r="D93" s="11">
        <v>1</v>
      </c>
    </row>
    <row r="94" spans="2:4">
      <c r="B94" s="11" t="s">
        <v>94</v>
      </c>
      <c r="C94" s="11">
        <v>1</v>
      </c>
      <c r="D94" s="11">
        <v>1</v>
      </c>
    </row>
    <row r="95" spans="2:4">
      <c r="B95" s="11" t="s">
        <v>95</v>
      </c>
      <c r="C95" s="11">
        <v>1</v>
      </c>
      <c r="D95" s="11">
        <v>1</v>
      </c>
    </row>
    <row r="96" spans="2:4">
      <c r="B96" s="11" t="s">
        <v>96</v>
      </c>
      <c r="C96" s="11">
        <v>1</v>
      </c>
      <c r="D96" s="11">
        <v>1</v>
      </c>
    </row>
    <row r="97" spans="2:4">
      <c r="B97" s="11" t="s">
        <v>97</v>
      </c>
      <c r="C97" s="11">
        <v>1</v>
      </c>
      <c r="D97" s="11">
        <v>1</v>
      </c>
    </row>
    <row r="98" spans="2:4">
      <c r="B98" s="11" t="s">
        <v>98</v>
      </c>
      <c r="C98" s="11">
        <v>1</v>
      </c>
      <c r="D98" s="11">
        <v>9</v>
      </c>
    </row>
    <row r="99" spans="2:4">
      <c r="B99" s="11" t="s">
        <v>99</v>
      </c>
      <c r="C99" s="11">
        <v>1</v>
      </c>
      <c r="D99" s="11">
        <v>8</v>
      </c>
    </row>
    <row r="100" spans="2:4">
      <c r="B100" s="11" t="s">
        <v>100</v>
      </c>
      <c r="C100" s="11">
        <v>1</v>
      </c>
      <c r="D100" s="11">
        <v>3</v>
      </c>
    </row>
    <row r="101" spans="2:4">
      <c r="B101" s="11" t="s">
        <v>101</v>
      </c>
      <c r="C101" s="11">
        <v>1</v>
      </c>
      <c r="D101" s="11">
        <v>3</v>
      </c>
    </row>
    <row r="102" spans="2:4">
      <c r="B102" s="11" t="s">
        <v>102</v>
      </c>
      <c r="C102" s="11">
        <v>1</v>
      </c>
      <c r="D102" s="11">
        <v>2</v>
      </c>
    </row>
    <row r="103" spans="2:4">
      <c r="B103" s="11" t="s">
        <v>103</v>
      </c>
      <c r="C103" s="11">
        <v>1</v>
      </c>
      <c r="D103" s="11">
        <v>5</v>
      </c>
    </row>
    <row r="104" spans="2:4">
      <c r="B104" s="11" t="s">
        <v>104</v>
      </c>
      <c r="C104" s="11">
        <v>1</v>
      </c>
      <c r="D104" s="11">
        <v>5</v>
      </c>
    </row>
    <row r="105" spans="2:4">
      <c r="B105" s="11" t="s">
        <v>105</v>
      </c>
      <c r="C105" s="11">
        <v>1</v>
      </c>
      <c r="D105" s="11">
        <v>8</v>
      </c>
    </row>
    <row r="106" spans="2:4">
      <c r="B106" s="11" t="s">
        <v>106</v>
      </c>
      <c r="C106" s="11">
        <v>1</v>
      </c>
      <c r="D106" s="11">
        <v>2</v>
      </c>
    </row>
    <row r="107" spans="2:4">
      <c r="B107" s="11" t="s">
        <v>107</v>
      </c>
      <c r="C107" s="11">
        <v>1</v>
      </c>
      <c r="D107" s="11">
        <v>2</v>
      </c>
    </row>
    <row r="108" spans="2:4">
      <c r="B108" s="11" t="s">
        <v>108</v>
      </c>
      <c r="C108" s="11">
        <v>1</v>
      </c>
      <c r="D108" s="11">
        <v>1</v>
      </c>
    </row>
    <row r="109" spans="2:4">
      <c r="B109" s="11" t="s">
        <v>109</v>
      </c>
      <c r="C109" s="11">
        <v>1</v>
      </c>
      <c r="D109" s="11">
        <v>1</v>
      </c>
    </row>
    <row r="110" spans="2:4">
      <c r="B110" s="11" t="s">
        <v>110</v>
      </c>
      <c r="C110" s="11">
        <v>1</v>
      </c>
      <c r="D110" s="11">
        <v>8</v>
      </c>
    </row>
    <row r="111" spans="2:4">
      <c r="B111" s="11" t="s">
        <v>111</v>
      </c>
      <c r="C111" s="11">
        <v>1</v>
      </c>
      <c r="D111" s="11">
        <v>2</v>
      </c>
    </row>
    <row r="112" spans="2:4">
      <c r="B112" s="11" t="s">
        <v>112</v>
      </c>
      <c r="C112" s="11">
        <v>1</v>
      </c>
      <c r="D112" s="11">
        <v>2</v>
      </c>
    </row>
    <row r="113" spans="2:4">
      <c r="B113" s="11" t="s">
        <v>113</v>
      </c>
      <c r="C113" s="11">
        <v>1</v>
      </c>
      <c r="D113" s="11">
        <v>1</v>
      </c>
    </row>
    <row r="114" spans="2:4">
      <c r="B114" s="11" t="s">
        <v>114</v>
      </c>
      <c r="C114" s="11">
        <v>1</v>
      </c>
      <c r="D114" s="11">
        <v>1</v>
      </c>
    </row>
    <row r="115" spans="2:4">
      <c r="B115" s="11" t="s">
        <v>115</v>
      </c>
      <c r="C115" s="11">
        <v>1</v>
      </c>
      <c r="D115" s="11">
        <v>8</v>
      </c>
    </row>
    <row r="116" spans="2:4">
      <c r="B116" s="11" t="s">
        <v>116</v>
      </c>
      <c r="C116" s="11">
        <v>1</v>
      </c>
      <c r="D116" s="11">
        <v>6</v>
      </c>
    </row>
    <row r="117" spans="2:4">
      <c r="B117" s="11" t="s">
        <v>117</v>
      </c>
      <c r="C117" s="11">
        <v>1</v>
      </c>
      <c r="D117" s="11">
        <v>2</v>
      </c>
    </row>
    <row r="118" spans="2:4">
      <c r="B118" s="11" t="s">
        <v>118</v>
      </c>
      <c r="C118" s="11">
        <v>1</v>
      </c>
      <c r="D118" s="11">
        <v>2</v>
      </c>
    </row>
    <row r="119" spans="2:4">
      <c r="B119" s="11" t="s">
        <v>119</v>
      </c>
      <c r="C119" s="11">
        <v>1</v>
      </c>
      <c r="D119" s="11">
        <v>2</v>
      </c>
    </row>
    <row r="120" spans="2:4">
      <c r="B120" s="11" t="s">
        <v>120</v>
      </c>
      <c r="C120" s="11">
        <v>1</v>
      </c>
      <c r="D120" s="11">
        <v>1</v>
      </c>
    </row>
    <row r="121" spans="2:4">
      <c r="B121" s="11" t="s">
        <v>121</v>
      </c>
      <c r="C121" s="11">
        <v>1</v>
      </c>
      <c r="D121" s="11">
        <v>4</v>
      </c>
    </row>
    <row r="122" spans="2:4">
      <c r="B122" s="11" t="s">
        <v>122</v>
      </c>
      <c r="C122" s="11">
        <v>1</v>
      </c>
      <c r="D122" s="11">
        <v>7</v>
      </c>
    </row>
    <row r="123" spans="2:4">
      <c r="B123" s="11" t="s">
        <v>123</v>
      </c>
      <c r="C123" s="11">
        <v>1</v>
      </c>
      <c r="D123" s="11">
        <v>7</v>
      </c>
    </row>
    <row r="124" spans="2:4">
      <c r="B124" s="11" t="s">
        <v>124</v>
      </c>
      <c r="C124" s="11">
        <v>1</v>
      </c>
      <c r="D124" s="11">
        <v>2</v>
      </c>
    </row>
    <row r="125" spans="2:4">
      <c r="B125" s="11" t="s">
        <v>125</v>
      </c>
      <c r="C125" s="11">
        <v>1</v>
      </c>
      <c r="D125" s="11">
        <v>1</v>
      </c>
    </row>
    <row r="126" spans="2:4">
      <c r="B126" s="11" t="s">
        <v>126</v>
      </c>
      <c r="C126" s="11">
        <v>1</v>
      </c>
      <c r="D126" s="11">
        <v>1</v>
      </c>
    </row>
    <row r="127" spans="2:4">
      <c r="B127" s="11" t="s">
        <v>127</v>
      </c>
      <c r="C127" s="11">
        <v>1</v>
      </c>
      <c r="D127" s="11">
        <v>3</v>
      </c>
    </row>
    <row r="128" spans="2:4">
      <c r="B128" s="11" t="s">
        <v>128</v>
      </c>
      <c r="C128" s="11">
        <v>1</v>
      </c>
      <c r="D128" s="11">
        <v>1</v>
      </c>
    </row>
    <row r="129" spans="2:4">
      <c r="B129" s="11" t="s">
        <v>129</v>
      </c>
      <c r="C129" s="11">
        <v>1</v>
      </c>
      <c r="D129" s="11">
        <v>1</v>
      </c>
    </row>
    <row r="130" spans="2:4">
      <c r="B130" s="11" t="s">
        <v>130</v>
      </c>
      <c r="C130" s="11">
        <v>1</v>
      </c>
      <c r="D130" s="11">
        <v>1</v>
      </c>
    </row>
    <row r="131" spans="2:4">
      <c r="B131" s="11" t="s">
        <v>131</v>
      </c>
      <c r="C131" s="11">
        <v>1</v>
      </c>
      <c r="D131" s="11">
        <v>1</v>
      </c>
    </row>
    <row r="132" spans="2:4">
      <c r="B132" s="11" t="s">
        <v>132</v>
      </c>
      <c r="C132" s="11">
        <v>1</v>
      </c>
      <c r="D132" s="11">
        <v>1</v>
      </c>
    </row>
    <row r="133" spans="2:4">
      <c r="B133" s="11" t="s">
        <v>133</v>
      </c>
      <c r="C133" s="11">
        <v>1</v>
      </c>
      <c r="D133" s="11">
        <v>1</v>
      </c>
    </row>
    <row r="134" spans="2:4">
      <c r="B134" s="11" t="s">
        <v>134</v>
      </c>
      <c r="C134" s="11">
        <v>1</v>
      </c>
      <c r="D134" s="11">
        <v>1</v>
      </c>
    </row>
    <row r="135" spans="2:4">
      <c r="B135" s="11" t="s">
        <v>135</v>
      </c>
      <c r="C135" s="11">
        <v>1</v>
      </c>
      <c r="D135" s="11">
        <v>2</v>
      </c>
    </row>
    <row r="136" spans="2:4">
      <c r="B136" s="11" t="s">
        <v>136</v>
      </c>
      <c r="C136" s="11">
        <v>1</v>
      </c>
      <c r="D136" s="11">
        <v>1</v>
      </c>
    </row>
    <row r="137" spans="2:4">
      <c r="B137" s="11" t="s">
        <v>137</v>
      </c>
      <c r="C137" s="11">
        <v>1</v>
      </c>
      <c r="D137" s="11">
        <v>4</v>
      </c>
    </row>
    <row r="138" spans="2:4">
      <c r="B138" s="11" t="s">
        <v>138</v>
      </c>
      <c r="C138" s="11">
        <v>1</v>
      </c>
      <c r="D138" s="11">
        <v>1</v>
      </c>
    </row>
    <row r="139" spans="2:4">
      <c r="B139" s="11" t="s">
        <v>139</v>
      </c>
      <c r="C139" s="11">
        <v>1</v>
      </c>
      <c r="D139" s="11">
        <v>1</v>
      </c>
    </row>
    <row r="140" spans="2:4">
      <c r="B140" s="11" t="s">
        <v>140</v>
      </c>
      <c r="C140" s="11">
        <v>1</v>
      </c>
      <c r="D140" s="11">
        <v>2</v>
      </c>
    </row>
    <row r="141" spans="2:4">
      <c r="B141" s="11" t="s">
        <v>141</v>
      </c>
      <c r="C141" s="11">
        <v>1</v>
      </c>
      <c r="D141" s="11">
        <v>2</v>
      </c>
    </row>
    <row r="142" spans="2:4">
      <c r="B142" s="11" t="s">
        <v>142</v>
      </c>
      <c r="C142" s="11">
        <v>1</v>
      </c>
      <c r="D142" s="11">
        <v>2</v>
      </c>
    </row>
    <row r="143" spans="2:4">
      <c r="B143" s="11" t="s">
        <v>143</v>
      </c>
      <c r="C143" s="11">
        <v>1</v>
      </c>
      <c r="D143" s="11">
        <v>1</v>
      </c>
    </row>
    <row r="144" spans="2:4">
      <c r="B144" s="11" t="s">
        <v>144</v>
      </c>
      <c r="C144" s="11">
        <v>1</v>
      </c>
      <c r="D144" s="11">
        <v>1</v>
      </c>
    </row>
    <row r="145" spans="2:4">
      <c r="B145" s="11" t="s">
        <v>145</v>
      </c>
      <c r="C145" s="11">
        <v>1</v>
      </c>
      <c r="D145" s="11">
        <v>4</v>
      </c>
    </row>
    <row r="146" spans="2:4">
      <c r="B146" s="11" t="s">
        <v>146</v>
      </c>
      <c r="C146" s="11">
        <v>1</v>
      </c>
      <c r="D146" s="11">
        <v>1</v>
      </c>
    </row>
    <row r="147" spans="2:4">
      <c r="B147" s="11" t="s">
        <v>147</v>
      </c>
      <c r="C147" s="11">
        <v>1</v>
      </c>
      <c r="D147" s="11">
        <v>1</v>
      </c>
    </row>
    <row r="148" spans="2:4">
      <c r="B148" s="11" t="s">
        <v>148</v>
      </c>
      <c r="C148" s="11">
        <v>1</v>
      </c>
      <c r="D148" s="11">
        <v>1</v>
      </c>
    </row>
    <row r="149" spans="2:4">
      <c r="B149" s="11" t="s">
        <v>149</v>
      </c>
      <c r="C149" s="11">
        <v>1</v>
      </c>
      <c r="D149" s="11">
        <v>1</v>
      </c>
    </row>
    <row r="150" spans="2:4">
      <c r="B150" s="11" t="s">
        <v>150</v>
      </c>
      <c r="C150" s="11">
        <v>1</v>
      </c>
      <c r="D150" s="11">
        <v>1</v>
      </c>
    </row>
    <row r="151" spans="2:4">
      <c r="B151" s="11" t="s">
        <v>151</v>
      </c>
      <c r="C151" s="11">
        <v>1</v>
      </c>
      <c r="D151" s="11">
        <v>4</v>
      </c>
    </row>
    <row r="152" spans="2:4">
      <c r="B152" s="11" t="s">
        <v>152</v>
      </c>
      <c r="C152" s="11">
        <v>1</v>
      </c>
      <c r="D152" s="11">
        <v>1</v>
      </c>
    </row>
    <row r="153" spans="2:4">
      <c r="B153" s="11" t="s">
        <v>153</v>
      </c>
      <c r="C153" s="11">
        <v>1</v>
      </c>
      <c r="D153" s="11">
        <v>1</v>
      </c>
    </row>
    <row r="154" spans="2:4">
      <c r="B154" s="11" t="s">
        <v>154</v>
      </c>
      <c r="C154" s="11">
        <v>1</v>
      </c>
      <c r="D154" s="11">
        <v>2</v>
      </c>
    </row>
    <row r="155" spans="2:4">
      <c r="B155" s="11" t="s">
        <v>155</v>
      </c>
      <c r="C155" s="11">
        <v>1</v>
      </c>
      <c r="D155" s="11">
        <v>1</v>
      </c>
    </row>
    <row r="156" spans="2:4">
      <c r="B156" s="11" t="s">
        <v>156</v>
      </c>
      <c r="C156" s="11">
        <v>1</v>
      </c>
      <c r="D156" s="11">
        <v>5</v>
      </c>
    </row>
    <row r="157" spans="2:4">
      <c r="B157" s="11" t="s">
        <v>157</v>
      </c>
      <c r="C157" s="11">
        <v>1</v>
      </c>
      <c r="D157" s="11">
        <v>6</v>
      </c>
    </row>
    <row r="158" spans="2:4">
      <c r="B158" s="11" t="s">
        <v>158</v>
      </c>
      <c r="C158" s="11">
        <v>1</v>
      </c>
      <c r="D158" s="11">
        <v>1</v>
      </c>
    </row>
    <row r="159" spans="2:4">
      <c r="B159" s="11" t="s">
        <v>159</v>
      </c>
      <c r="C159" s="11">
        <v>1</v>
      </c>
      <c r="D159" s="11">
        <v>2</v>
      </c>
    </row>
    <row r="160" spans="2:4">
      <c r="B160" s="11" t="s">
        <v>160</v>
      </c>
      <c r="C160" s="11">
        <v>1</v>
      </c>
      <c r="D160" s="11">
        <v>1</v>
      </c>
    </row>
    <row r="161" spans="2:4">
      <c r="B161" s="11" t="s">
        <v>161</v>
      </c>
      <c r="C161" s="11">
        <v>1</v>
      </c>
      <c r="D161" s="11">
        <v>1</v>
      </c>
    </row>
    <row r="162" spans="2:4">
      <c r="B162" s="11" t="s">
        <v>162</v>
      </c>
      <c r="C162" s="11">
        <v>1</v>
      </c>
      <c r="D162" s="11">
        <v>1</v>
      </c>
    </row>
    <row r="163" spans="2:4">
      <c r="B163" s="11" t="s">
        <v>163</v>
      </c>
      <c r="C163" s="11">
        <v>1</v>
      </c>
      <c r="D163" s="11">
        <v>1</v>
      </c>
    </row>
    <row r="164" spans="2:4">
      <c r="B164" s="11" t="s">
        <v>164</v>
      </c>
      <c r="C164" s="11">
        <v>1</v>
      </c>
      <c r="D164" s="11">
        <v>2</v>
      </c>
    </row>
    <row r="165" spans="2:4">
      <c r="B165" s="11" t="s">
        <v>165</v>
      </c>
      <c r="C165" s="11">
        <v>1</v>
      </c>
      <c r="D165" s="11">
        <v>2</v>
      </c>
    </row>
    <row r="166" spans="2:4">
      <c r="B166" s="11" t="s">
        <v>166</v>
      </c>
      <c r="C166" s="11">
        <v>1</v>
      </c>
      <c r="D166" s="11">
        <v>1</v>
      </c>
    </row>
    <row r="167" spans="2:4">
      <c r="B167" s="11" t="s">
        <v>167</v>
      </c>
      <c r="C167" s="11">
        <v>1</v>
      </c>
      <c r="D167" s="11">
        <v>1</v>
      </c>
    </row>
    <row r="168" spans="2:4">
      <c r="B168" s="11" t="s">
        <v>168</v>
      </c>
      <c r="C168" s="11">
        <v>1</v>
      </c>
      <c r="D168" s="11">
        <v>1</v>
      </c>
    </row>
    <row r="169" spans="2:4">
      <c r="B169" s="11" t="s">
        <v>169</v>
      </c>
      <c r="C169" s="11">
        <v>1</v>
      </c>
      <c r="D169" s="11">
        <v>4</v>
      </c>
    </row>
    <row r="170" spans="2:4">
      <c r="B170" s="11" t="s">
        <v>170</v>
      </c>
      <c r="C170" s="11">
        <v>1</v>
      </c>
      <c r="D170" s="11">
        <v>2</v>
      </c>
    </row>
    <row r="171" spans="2:4">
      <c r="B171" s="11" t="s">
        <v>171</v>
      </c>
      <c r="C171" s="11">
        <v>1</v>
      </c>
      <c r="D171" s="11">
        <v>2</v>
      </c>
    </row>
    <row r="172" spans="2:4">
      <c r="B172" s="11" t="s">
        <v>172</v>
      </c>
      <c r="C172" s="11">
        <v>1</v>
      </c>
      <c r="D172" s="11">
        <v>1</v>
      </c>
    </row>
    <row r="173" spans="2:4">
      <c r="B173" s="11" t="s">
        <v>173</v>
      </c>
      <c r="C173" s="11">
        <v>1</v>
      </c>
      <c r="D173" s="11">
        <v>1</v>
      </c>
    </row>
    <row r="174" spans="2:4">
      <c r="B174" s="11" t="s">
        <v>174</v>
      </c>
      <c r="C174" s="11">
        <v>1</v>
      </c>
      <c r="D174" s="11">
        <v>1</v>
      </c>
    </row>
    <row r="175" spans="2:4">
      <c r="B175" s="11" t="s">
        <v>175</v>
      </c>
      <c r="C175" s="11">
        <v>1</v>
      </c>
      <c r="D175" s="11">
        <v>1</v>
      </c>
    </row>
    <row r="176" spans="2:4">
      <c r="B176" s="11" t="s">
        <v>176</v>
      </c>
      <c r="C176" s="11">
        <v>1</v>
      </c>
      <c r="D176" s="11">
        <v>1</v>
      </c>
    </row>
    <row r="177" spans="2:4">
      <c r="B177" s="11" t="s">
        <v>177</v>
      </c>
      <c r="C177" s="11">
        <v>1</v>
      </c>
      <c r="D177" s="11">
        <v>2</v>
      </c>
    </row>
    <row r="178" spans="2:4">
      <c r="B178" s="11" t="s">
        <v>178</v>
      </c>
      <c r="C178" s="11">
        <v>1</v>
      </c>
      <c r="D178" s="11">
        <v>1</v>
      </c>
    </row>
    <row r="179" spans="2:4">
      <c r="B179" s="11" t="s">
        <v>179</v>
      </c>
      <c r="C179" s="11">
        <v>1</v>
      </c>
      <c r="D179" s="11">
        <v>1</v>
      </c>
    </row>
    <row r="180" spans="2:4">
      <c r="B180" s="11" t="s">
        <v>180</v>
      </c>
      <c r="C180" s="11">
        <v>1</v>
      </c>
      <c r="D180" s="11">
        <v>1</v>
      </c>
    </row>
    <row r="181" spans="2:4">
      <c r="B181" s="11" t="s">
        <v>181</v>
      </c>
      <c r="C181" s="11">
        <v>1</v>
      </c>
      <c r="D181" s="11">
        <v>2</v>
      </c>
    </row>
    <row r="182" spans="2:4">
      <c r="B182" s="11" t="s">
        <v>182</v>
      </c>
      <c r="C182" s="11">
        <v>1</v>
      </c>
      <c r="D182" s="11">
        <v>1</v>
      </c>
    </row>
    <row r="183" spans="2:4">
      <c r="B183" s="11" t="s">
        <v>183</v>
      </c>
      <c r="C183" s="11">
        <v>1</v>
      </c>
      <c r="D183" s="11">
        <v>8</v>
      </c>
    </row>
    <row r="184" spans="2:4">
      <c r="B184" s="11" t="s">
        <v>184</v>
      </c>
      <c r="C184" s="11">
        <v>1</v>
      </c>
      <c r="D184" s="11">
        <v>4</v>
      </c>
    </row>
    <row r="185" spans="2:4">
      <c r="B185" s="11" t="s">
        <v>185</v>
      </c>
      <c r="C185" s="11">
        <v>1</v>
      </c>
      <c r="D185" s="11">
        <v>4</v>
      </c>
    </row>
    <row r="186" spans="2:4">
      <c r="B186" s="11" t="s">
        <v>186</v>
      </c>
      <c r="C186" s="11">
        <v>1</v>
      </c>
      <c r="D186" s="11">
        <v>4</v>
      </c>
    </row>
    <row r="187" spans="2:4">
      <c r="B187" s="11" t="s">
        <v>187</v>
      </c>
      <c r="C187" s="11">
        <v>1</v>
      </c>
      <c r="D187" s="11">
        <v>2</v>
      </c>
    </row>
    <row r="188" spans="2:4">
      <c r="B188" s="11" t="s">
        <v>188</v>
      </c>
      <c r="C188" s="11">
        <v>1</v>
      </c>
      <c r="D188" s="11">
        <v>6</v>
      </c>
    </row>
    <row r="189" spans="2:4">
      <c r="B189" s="11" t="s">
        <v>189</v>
      </c>
      <c r="C189" s="11">
        <v>1</v>
      </c>
      <c r="D189" s="11">
        <v>4</v>
      </c>
    </row>
    <row r="190" spans="2:4">
      <c r="B190" s="11" t="s">
        <v>190</v>
      </c>
      <c r="C190" s="11">
        <v>1</v>
      </c>
      <c r="D190" s="11">
        <v>4</v>
      </c>
    </row>
    <row r="191" spans="2:4">
      <c r="B191" s="11" t="s">
        <v>191</v>
      </c>
      <c r="C191" s="11">
        <v>1</v>
      </c>
      <c r="D191" s="11">
        <v>4</v>
      </c>
    </row>
    <row r="192" spans="2:4">
      <c r="B192" s="11" t="s">
        <v>192</v>
      </c>
      <c r="C192" s="11">
        <v>1</v>
      </c>
      <c r="D192" s="11">
        <v>3</v>
      </c>
    </row>
    <row r="193" spans="2:4">
      <c r="B193" s="11" t="s">
        <v>193</v>
      </c>
      <c r="C193" s="11">
        <v>1</v>
      </c>
      <c r="D193" s="11">
        <v>2</v>
      </c>
    </row>
    <row r="194" spans="2:4">
      <c r="B194" s="11" t="s">
        <v>194</v>
      </c>
      <c r="C194" s="11">
        <v>1</v>
      </c>
      <c r="D194" s="11">
        <v>4</v>
      </c>
    </row>
    <row r="195" spans="2:4">
      <c r="B195" s="11" t="s">
        <v>195</v>
      </c>
      <c r="C195" s="11">
        <v>1</v>
      </c>
      <c r="D195" s="11">
        <v>2</v>
      </c>
    </row>
    <row r="196" spans="2:4">
      <c r="B196" s="11" t="s">
        <v>196</v>
      </c>
      <c r="C196" s="11">
        <v>1</v>
      </c>
      <c r="D196" s="11">
        <v>2</v>
      </c>
    </row>
    <row r="197" spans="2:4">
      <c r="B197" s="11" t="s">
        <v>197</v>
      </c>
      <c r="C197" s="11">
        <v>1</v>
      </c>
      <c r="D197" s="11">
        <v>11</v>
      </c>
    </row>
    <row r="198" spans="2:4">
      <c r="B198" s="11" t="s">
        <v>198</v>
      </c>
      <c r="C198" s="11">
        <v>1</v>
      </c>
      <c r="D198" s="11">
        <v>1</v>
      </c>
    </row>
    <row r="199" spans="2:4">
      <c r="B199" s="11" t="s">
        <v>199</v>
      </c>
      <c r="C199" s="11">
        <v>1</v>
      </c>
      <c r="D199" s="11">
        <v>1</v>
      </c>
    </row>
    <row r="200" spans="2:4">
      <c r="B200" s="11" t="s">
        <v>200</v>
      </c>
      <c r="C200" s="11">
        <v>1</v>
      </c>
      <c r="D200" s="11">
        <v>6</v>
      </c>
    </row>
    <row r="201" spans="2:4">
      <c r="B201" s="11" t="s">
        <v>201</v>
      </c>
      <c r="C201" s="11">
        <v>1</v>
      </c>
      <c r="D201" s="11">
        <v>8</v>
      </c>
    </row>
    <row r="202" spans="2:4">
      <c r="B202" s="11" t="s">
        <v>202</v>
      </c>
      <c r="C202" s="11">
        <v>1</v>
      </c>
      <c r="D202" s="11">
        <v>1</v>
      </c>
    </row>
    <row r="203" spans="2:4">
      <c r="B203" s="11" t="s">
        <v>203</v>
      </c>
      <c r="C203" s="11">
        <v>1</v>
      </c>
      <c r="D203" s="11">
        <v>6</v>
      </c>
    </row>
    <row r="204" spans="2:4">
      <c r="B204" s="11" t="s">
        <v>204</v>
      </c>
      <c r="C204" s="11">
        <v>1</v>
      </c>
      <c r="D204" s="11">
        <v>5</v>
      </c>
    </row>
    <row r="205" spans="2:4">
      <c r="B205" s="11" t="s">
        <v>205</v>
      </c>
      <c r="C205" s="11">
        <v>1</v>
      </c>
      <c r="D205" s="11">
        <v>4</v>
      </c>
    </row>
    <row r="206" spans="2:4">
      <c r="B206" s="11" t="s">
        <v>206</v>
      </c>
      <c r="C206" s="11">
        <v>1</v>
      </c>
      <c r="D206" s="11">
        <v>2</v>
      </c>
    </row>
    <row r="207" spans="2:4">
      <c r="B207" s="11" t="s">
        <v>207</v>
      </c>
      <c r="C207" s="11">
        <v>1</v>
      </c>
      <c r="D207" s="11">
        <v>4</v>
      </c>
    </row>
    <row r="208" spans="2:4">
      <c r="B208" s="11" t="s">
        <v>208</v>
      </c>
      <c r="C208" s="11">
        <v>1</v>
      </c>
      <c r="D208" s="11">
        <v>3</v>
      </c>
    </row>
    <row r="209" spans="2:4">
      <c r="B209" s="11" t="s">
        <v>209</v>
      </c>
      <c r="C209" s="11">
        <v>1</v>
      </c>
      <c r="D209" s="11">
        <v>1</v>
      </c>
    </row>
    <row r="210" spans="2:4">
      <c r="B210" s="11" t="s">
        <v>210</v>
      </c>
      <c r="C210" s="11">
        <v>1</v>
      </c>
      <c r="D210" s="11">
        <v>1</v>
      </c>
    </row>
    <row r="211" spans="2:4">
      <c r="B211" s="11" t="s">
        <v>211</v>
      </c>
      <c r="C211" s="11">
        <v>1</v>
      </c>
      <c r="D211" s="11">
        <v>1</v>
      </c>
    </row>
    <row r="212" spans="2:4">
      <c r="B212" s="11" t="s">
        <v>212</v>
      </c>
      <c r="C212" s="11">
        <v>1</v>
      </c>
      <c r="D212" s="11">
        <v>1</v>
      </c>
    </row>
    <row r="213" spans="2:4">
      <c r="B213" s="11" t="s">
        <v>213</v>
      </c>
      <c r="C213" s="11">
        <v>1</v>
      </c>
      <c r="D213" s="11">
        <v>8</v>
      </c>
    </row>
    <row r="214" spans="2:4">
      <c r="B214" s="11" t="s">
        <v>214</v>
      </c>
      <c r="C214" s="11">
        <v>1</v>
      </c>
      <c r="D214" s="11">
        <v>8</v>
      </c>
    </row>
    <row r="215" spans="2:4">
      <c r="B215" s="11" t="s">
        <v>215</v>
      </c>
      <c r="C215" s="11">
        <v>1</v>
      </c>
      <c r="D215" s="11">
        <v>2</v>
      </c>
    </row>
    <row r="216" spans="2:4">
      <c r="B216" s="11" t="s">
        <v>216</v>
      </c>
      <c r="C216" s="11">
        <v>1</v>
      </c>
      <c r="D216" s="11">
        <v>2</v>
      </c>
    </row>
    <row r="217" spans="2:4">
      <c r="B217" s="11" t="s">
        <v>217</v>
      </c>
      <c r="C217" s="11">
        <v>1</v>
      </c>
      <c r="D217" s="11">
        <v>8</v>
      </c>
    </row>
    <row r="218" spans="2:4">
      <c r="B218" s="11" t="s">
        <v>218</v>
      </c>
      <c r="C218" s="11">
        <v>1</v>
      </c>
      <c r="D218" s="11">
        <v>8</v>
      </c>
    </row>
    <row r="219" spans="2:4">
      <c r="B219" s="11" t="s">
        <v>219</v>
      </c>
      <c r="C219" s="11">
        <v>1</v>
      </c>
      <c r="D219" s="11">
        <v>6</v>
      </c>
    </row>
    <row r="220" spans="2:4">
      <c r="B220" s="11" t="s">
        <v>220</v>
      </c>
      <c r="C220" s="11">
        <v>1</v>
      </c>
      <c r="D220" s="11">
        <v>4</v>
      </c>
    </row>
    <row r="221" spans="2:4">
      <c r="B221" s="11" t="s">
        <v>221</v>
      </c>
      <c r="C221" s="11">
        <v>1</v>
      </c>
      <c r="D221" s="11">
        <v>1</v>
      </c>
    </row>
    <row r="222" spans="2:4">
      <c r="B222" s="11" t="s">
        <v>222</v>
      </c>
      <c r="C222" s="11">
        <v>1</v>
      </c>
      <c r="D222" s="11">
        <v>1</v>
      </c>
    </row>
    <row r="223" spans="2:4">
      <c r="B223" s="11" t="s">
        <v>223</v>
      </c>
      <c r="C223" s="11">
        <v>1</v>
      </c>
      <c r="D223" s="11">
        <v>3</v>
      </c>
    </row>
    <row r="224" spans="2:4">
      <c r="B224" s="11" t="s">
        <v>224</v>
      </c>
      <c r="C224" s="11">
        <v>1</v>
      </c>
      <c r="D224" s="11">
        <v>3</v>
      </c>
    </row>
    <row r="225" spans="2:4">
      <c r="B225" s="11" t="s">
        <v>225</v>
      </c>
      <c r="C225" s="11">
        <v>1</v>
      </c>
      <c r="D225" s="11">
        <v>4</v>
      </c>
    </row>
    <row r="226" spans="2:4">
      <c r="B226" s="11" t="s">
        <v>226</v>
      </c>
      <c r="C226" s="11">
        <v>1</v>
      </c>
      <c r="D226" s="11">
        <v>2</v>
      </c>
    </row>
    <row r="227" spans="2:4">
      <c r="B227" s="11" t="s">
        <v>227</v>
      </c>
      <c r="C227" s="11">
        <v>1</v>
      </c>
      <c r="D227" s="11">
        <v>2</v>
      </c>
    </row>
    <row r="228" spans="2:4">
      <c r="B228" s="11" t="s">
        <v>228</v>
      </c>
      <c r="C228" s="11">
        <v>1</v>
      </c>
      <c r="D228" s="11">
        <v>2</v>
      </c>
    </row>
    <row r="229" spans="2:4">
      <c r="B229" s="11" t="s">
        <v>229</v>
      </c>
      <c r="C229" s="11">
        <v>1</v>
      </c>
      <c r="D229" s="11">
        <v>5</v>
      </c>
    </row>
    <row r="230" spans="2:4">
      <c r="B230" s="11" t="s">
        <v>230</v>
      </c>
      <c r="C230" s="11">
        <v>1</v>
      </c>
      <c r="D230" s="11">
        <v>8</v>
      </c>
    </row>
    <row r="231" spans="2:4">
      <c r="B231" s="11" t="s">
        <v>231</v>
      </c>
      <c r="C231" s="11">
        <v>1</v>
      </c>
      <c r="D231" s="11">
        <v>1</v>
      </c>
    </row>
    <row r="232" spans="2:4">
      <c r="B232" s="11" t="s">
        <v>232</v>
      </c>
      <c r="C232" s="11">
        <v>1</v>
      </c>
      <c r="D232" s="11">
        <v>2</v>
      </c>
    </row>
    <row r="233" spans="2:4">
      <c r="B233" s="11" t="s">
        <v>233</v>
      </c>
      <c r="C233" s="11">
        <v>1</v>
      </c>
      <c r="D233" s="11">
        <v>2</v>
      </c>
    </row>
    <row r="234" spans="2:4">
      <c r="B234" s="11" t="s">
        <v>234</v>
      </c>
      <c r="C234" s="11">
        <v>1</v>
      </c>
      <c r="D234" s="11">
        <v>2</v>
      </c>
    </row>
    <row r="235" spans="2:4">
      <c r="B235" s="11" t="s">
        <v>235</v>
      </c>
      <c r="C235" s="11">
        <v>1</v>
      </c>
      <c r="D235" s="11">
        <v>1</v>
      </c>
    </row>
    <row r="236" spans="2:4">
      <c r="B236" s="11" t="s">
        <v>236</v>
      </c>
      <c r="C236" s="11">
        <v>1</v>
      </c>
      <c r="D236" s="11">
        <v>1</v>
      </c>
    </row>
    <row r="237" spans="2:4">
      <c r="B237" s="11" t="s">
        <v>237</v>
      </c>
      <c r="C237" s="11">
        <v>1</v>
      </c>
      <c r="D237" s="11">
        <v>4</v>
      </c>
    </row>
    <row r="238" spans="2:4">
      <c r="B238" s="11" t="s">
        <v>238</v>
      </c>
      <c r="C238" s="11">
        <v>1</v>
      </c>
      <c r="D238" s="11">
        <v>2</v>
      </c>
    </row>
    <row r="239" spans="2:4">
      <c r="B239" s="11" t="s">
        <v>239</v>
      </c>
      <c r="C239" s="11">
        <v>1</v>
      </c>
      <c r="D239" s="11">
        <v>4</v>
      </c>
    </row>
    <row r="240" spans="2:4">
      <c r="B240" s="11" t="s">
        <v>240</v>
      </c>
      <c r="C240" s="11">
        <v>1</v>
      </c>
      <c r="D240" s="11">
        <v>6</v>
      </c>
    </row>
    <row r="241" spans="2:4">
      <c r="B241" s="11" t="s">
        <v>241</v>
      </c>
      <c r="C241" s="11">
        <v>1</v>
      </c>
      <c r="D241" s="11">
        <v>1</v>
      </c>
    </row>
    <row r="242" spans="2:4">
      <c r="B242" s="11" t="s">
        <v>242</v>
      </c>
      <c r="C242" s="11">
        <v>1</v>
      </c>
      <c r="D242" s="11">
        <v>5</v>
      </c>
    </row>
    <row r="243" spans="2:4">
      <c r="B243" s="11" t="s">
        <v>243</v>
      </c>
      <c r="C243" s="11">
        <v>1</v>
      </c>
      <c r="D243" s="11">
        <v>5</v>
      </c>
    </row>
    <row r="244" spans="2:4">
      <c r="B244" s="11" t="s">
        <v>244</v>
      </c>
      <c r="C244" s="11">
        <v>1</v>
      </c>
      <c r="D244" s="11">
        <v>5</v>
      </c>
    </row>
    <row r="245" spans="2:4">
      <c r="B245" s="11" t="s">
        <v>245</v>
      </c>
      <c r="C245" s="11">
        <v>1</v>
      </c>
      <c r="D245" s="11">
        <v>7</v>
      </c>
    </row>
    <row r="246" spans="2:4">
      <c r="B246" s="11" t="s">
        <v>246</v>
      </c>
      <c r="C246" s="11">
        <v>1</v>
      </c>
      <c r="D246" s="11">
        <v>2</v>
      </c>
    </row>
    <row r="247" spans="2:4">
      <c r="B247" s="11" t="s">
        <v>247</v>
      </c>
      <c r="C247" s="11">
        <v>1</v>
      </c>
      <c r="D247" s="11">
        <v>1</v>
      </c>
    </row>
    <row r="248" spans="2:4">
      <c r="B248" s="11" t="s">
        <v>248</v>
      </c>
      <c r="C248" s="11">
        <v>1</v>
      </c>
      <c r="D248" s="11">
        <v>1</v>
      </c>
    </row>
    <row r="249" spans="2:4">
      <c r="B249" s="11" t="s">
        <v>249</v>
      </c>
      <c r="C249" s="11">
        <v>1</v>
      </c>
      <c r="D249" s="11">
        <v>5</v>
      </c>
    </row>
    <row r="250" spans="2:4">
      <c r="B250" s="11" t="s">
        <v>250</v>
      </c>
      <c r="C250" s="11">
        <v>1</v>
      </c>
      <c r="D250" s="11">
        <v>1</v>
      </c>
    </row>
    <row r="251" spans="2:4">
      <c r="B251" s="11" t="s">
        <v>251</v>
      </c>
      <c r="C251" s="11">
        <v>1</v>
      </c>
      <c r="D251" s="11">
        <v>4</v>
      </c>
    </row>
    <row r="252" spans="2:4">
      <c r="B252" s="11" t="s">
        <v>252</v>
      </c>
      <c r="C252" s="11">
        <v>1</v>
      </c>
      <c r="D252" s="11">
        <v>5</v>
      </c>
    </row>
    <row r="253" spans="2:4">
      <c r="B253" s="11" t="s">
        <v>253</v>
      </c>
      <c r="C253" s="11">
        <v>1</v>
      </c>
      <c r="D253" s="11">
        <v>2</v>
      </c>
    </row>
    <row r="254" spans="2:4">
      <c r="B254" s="11" t="s">
        <v>254</v>
      </c>
      <c r="C254" s="11">
        <v>1</v>
      </c>
      <c r="D254" s="11">
        <v>2</v>
      </c>
    </row>
    <row r="255" spans="2:4">
      <c r="B255" s="11" t="s">
        <v>255</v>
      </c>
      <c r="C255" s="11">
        <v>1</v>
      </c>
      <c r="D255" s="11">
        <v>5</v>
      </c>
    </row>
    <row r="256" spans="2:4">
      <c r="B256" s="11" t="s">
        <v>256</v>
      </c>
      <c r="C256" s="11">
        <v>1</v>
      </c>
      <c r="D256" s="11">
        <v>8</v>
      </c>
    </row>
    <row r="257" spans="2:4">
      <c r="B257" s="11" t="s">
        <v>257</v>
      </c>
      <c r="C257" s="11">
        <v>1</v>
      </c>
      <c r="D257" s="11">
        <v>1</v>
      </c>
    </row>
    <row r="258" spans="2:4">
      <c r="B258" s="11" t="s">
        <v>258</v>
      </c>
      <c r="C258" s="11">
        <v>1</v>
      </c>
      <c r="D258" s="11">
        <v>1</v>
      </c>
    </row>
    <row r="259" spans="2:4">
      <c r="B259" s="11" t="s">
        <v>259</v>
      </c>
      <c r="C259" s="11">
        <v>1</v>
      </c>
      <c r="D259" s="11">
        <v>3</v>
      </c>
    </row>
    <row r="260" spans="2:4">
      <c r="B260" s="11" t="s">
        <v>260</v>
      </c>
      <c r="C260" s="11">
        <v>1</v>
      </c>
      <c r="D260" s="11">
        <v>1</v>
      </c>
    </row>
    <row r="261" spans="2:4">
      <c r="B261" s="11" t="s">
        <v>261</v>
      </c>
      <c r="C261" s="11">
        <v>1</v>
      </c>
      <c r="D261" s="11">
        <v>1</v>
      </c>
    </row>
    <row r="262" spans="2:4">
      <c r="B262" s="11" t="s">
        <v>262</v>
      </c>
      <c r="C262" s="11">
        <v>1</v>
      </c>
      <c r="D262" s="11">
        <v>2</v>
      </c>
    </row>
    <row r="263" spans="2:4">
      <c r="B263" s="11" t="s">
        <v>263</v>
      </c>
      <c r="C263" s="11">
        <v>1</v>
      </c>
      <c r="D263" s="11">
        <v>5</v>
      </c>
    </row>
    <row r="264" spans="2:4">
      <c r="B264" s="11" t="s">
        <v>264</v>
      </c>
      <c r="C264" s="11">
        <v>1</v>
      </c>
      <c r="D264" s="11">
        <v>5</v>
      </c>
    </row>
    <row r="265" spans="2:4">
      <c r="B265" s="11" t="s">
        <v>265</v>
      </c>
      <c r="C265" s="11">
        <v>1</v>
      </c>
      <c r="D265" s="11">
        <v>4</v>
      </c>
    </row>
    <row r="266" spans="2:4">
      <c r="B266" s="11" t="s">
        <v>266</v>
      </c>
      <c r="C266" s="11">
        <v>1</v>
      </c>
      <c r="D266" s="11">
        <v>6</v>
      </c>
    </row>
    <row r="267" spans="2:4">
      <c r="B267" s="11" t="s">
        <v>267</v>
      </c>
      <c r="C267" s="11">
        <v>1</v>
      </c>
      <c r="D267" s="11">
        <v>4</v>
      </c>
    </row>
    <row r="268" spans="2:4">
      <c r="B268" s="11" t="s">
        <v>268</v>
      </c>
      <c r="C268" s="11">
        <v>1</v>
      </c>
      <c r="D268" s="11">
        <v>6</v>
      </c>
    </row>
    <row r="269" spans="2:4">
      <c r="B269" s="11" t="s">
        <v>269</v>
      </c>
      <c r="C269" s="11">
        <v>1</v>
      </c>
      <c r="D269" s="11">
        <v>1</v>
      </c>
    </row>
    <row r="270" spans="2:4">
      <c r="B270" s="11" t="s">
        <v>270</v>
      </c>
      <c r="C270" s="11">
        <v>1</v>
      </c>
      <c r="D270" s="11">
        <v>1</v>
      </c>
    </row>
    <row r="271" spans="2:4">
      <c r="B271" s="11" t="s">
        <v>271</v>
      </c>
      <c r="C271" s="11">
        <v>1</v>
      </c>
      <c r="D271" s="11">
        <v>1</v>
      </c>
    </row>
    <row r="272" spans="2:4">
      <c r="B272" s="11" t="s">
        <v>272</v>
      </c>
      <c r="C272" s="11">
        <v>1</v>
      </c>
      <c r="D272" s="11">
        <v>3</v>
      </c>
    </row>
    <row r="273" spans="2:4">
      <c r="B273" s="11" t="s">
        <v>273</v>
      </c>
      <c r="C273" s="11">
        <v>1</v>
      </c>
      <c r="D273" s="11">
        <v>1</v>
      </c>
    </row>
    <row r="274" spans="2:4">
      <c r="B274" s="11" t="s">
        <v>274</v>
      </c>
      <c r="C274" s="11">
        <v>1</v>
      </c>
      <c r="D274" s="11">
        <v>1</v>
      </c>
    </row>
    <row r="275" spans="2:4">
      <c r="B275" s="11" t="s">
        <v>275</v>
      </c>
      <c r="C275" s="11">
        <v>1</v>
      </c>
      <c r="D275" s="11">
        <v>4</v>
      </c>
    </row>
    <row r="276" spans="2:4">
      <c r="B276" s="11" t="s">
        <v>276</v>
      </c>
      <c r="C276" s="11">
        <v>1</v>
      </c>
      <c r="D276" s="11">
        <v>4</v>
      </c>
    </row>
    <row r="277" spans="2:4">
      <c r="B277" s="11" t="s">
        <v>277</v>
      </c>
      <c r="C277" s="11">
        <v>1</v>
      </c>
      <c r="D277" s="11">
        <v>2</v>
      </c>
    </row>
    <row r="278" spans="2:4">
      <c r="B278" s="11" t="s">
        <v>278</v>
      </c>
      <c r="C278" s="11">
        <v>1</v>
      </c>
      <c r="D278" s="11">
        <v>2</v>
      </c>
    </row>
    <row r="279" spans="2:4">
      <c r="B279" s="11" t="s">
        <v>279</v>
      </c>
      <c r="C279" s="11">
        <v>1</v>
      </c>
      <c r="D279" s="11">
        <v>2</v>
      </c>
    </row>
    <row r="280" spans="2:4">
      <c r="B280" s="11" t="s">
        <v>280</v>
      </c>
      <c r="C280" s="11">
        <v>1</v>
      </c>
      <c r="D280" s="11">
        <v>11</v>
      </c>
    </row>
    <row r="281" spans="2:4">
      <c r="B281" s="11" t="s">
        <v>281</v>
      </c>
      <c r="C281" s="11">
        <v>1</v>
      </c>
      <c r="D281" s="11">
        <v>84</v>
      </c>
    </row>
    <row r="282" spans="2:4">
      <c r="B282" s="11" t="s">
        <v>282</v>
      </c>
      <c r="C282" s="11">
        <v>1</v>
      </c>
      <c r="D282" s="11">
        <v>90</v>
      </c>
    </row>
    <row r="283" spans="2:4">
      <c r="B283" s="11" t="s">
        <v>283</v>
      </c>
      <c r="C283" s="11">
        <v>1</v>
      </c>
      <c r="D283" s="11">
        <v>66</v>
      </c>
    </row>
    <row r="284" spans="2:4">
      <c r="B284" s="11" t="s">
        <v>284</v>
      </c>
      <c r="C284" s="11">
        <v>1</v>
      </c>
      <c r="D284" s="11">
        <v>19</v>
      </c>
    </row>
    <row r="285" spans="2:4">
      <c r="B285" s="11" t="s">
        <v>285</v>
      </c>
      <c r="C285" s="11">
        <v>1</v>
      </c>
      <c r="D285" s="11">
        <v>70</v>
      </c>
    </row>
    <row r="286" spans="2:4">
      <c r="B286" s="11" t="s">
        <v>286</v>
      </c>
      <c r="C286" s="11">
        <v>1</v>
      </c>
      <c r="D286" s="11">
        <v>190</v>
      </c>
    </row>
    <row r="287" spans="2:4">
      <c r="B287" s="11" t="s">
        <v>287</v>
      </c>
      <c r="C287" s="11">
        <v>1</v>
      </c>
      <c r="D287" s="11">
        <v>6</v>
      </c>
    </row>
    <row r="288" spans="2:4">
      <c r="B288" s="11" t="s">
        <v>288</v>
      </c>
      <c r="C288" s="11">
        <v>1</v>
      </c>
      <c r="D288" s="11">
        <v>6</v>
      </c>
    </row>
    <row r="289" spans="2:4">
      <c r="B289" s="11" t="s">
        <v>289</v>
      </c>
      <c r="C289" s="11">
        <v>1</v>
      </c>
      <c r="D289" s="11">
        <v>5</v>
      </c>
    </row>
    <row r="290" spans="2:4">
      <c r="B290" s="11" t="s">
        <v>290</v>
      </c>
      <c r="C290" s="11">
        <v>1</v>
      </c>
      <c r="D290" s="11">
        <v>4</v>
      </c>
    </row>
    <row r="291" spans="2:4">
      <c r="B291" s="11" t="s">
        <v>291</v>
      </c>
      <c r="C291" s="11">
        <v>1</v>
      </c>
      <c r="D291" s="11">
        <v>4</v>
      </c>
    </row>
    <row r="292" spans="2:4">
      <c r="B292" s="11" t="s">
        <v>292</v>
      </c>
      <c r="C292" s="11">
        <v>1</v>
      </c>
      <c r="D292" s="11">
        <v>4</v>
      </c>
    </row>
    <row r="293" spans="2:4">
      <c r="B293" s="11" t="s">
        <v>293</v>
      </c>
      <c r="C293" s="11">
        <v>1</v>
      </c>
      <c r="D293" s="11">
        <v>4</v>
      </c>
    </row>
    <row r="294" spans="2:4">
      <c r="B294" s="11" t="s">
        <v>294</v>
      </c>
      <c r="C294" s="11">
        <v>1</v>
      </c>
      <c r="D294" s="11">
        <v>4</v>
      </c>
    </row>
    <row r="295" spans="2:4">
      <c r="B295" s="11" t="s">
        <v>295</v>
      </c>
      <c r="C295" s="11">
        <v>1</v>
      </c>
      <c r="D295" s="11">
        <v>4</v>
      </c>
    </row>
    <row r="296" spans="2:4">
      <c r="B296" s="11" t="s">
        <v>296</v>
      </c>
      <c r="C296" s="11">
        <v>1</v>
      </c>
      <c r="D296" s="11">
        <v>1</v>
      </c>
    </row>
    <row r="297" spans="2:4">
      <c r="B297" s="11" t="s">
        <v>297</v>
      </c>
      <c r="C297" s="11">
        <v>1</v>
      </c>
      <c r="D297" s="11">
        <v>1</v>
      </c>
    </row>
    <row r="298" spans="2:4">
      <c r="B298" s="11" t="s">
        <v>298</v>
      </c>
      <c r="C298" s="11">
        <v>1</v>
      </c>
      <c r="D298" s="11">
        <v>2</v>
      </c>
    </row>
    <row r="299" spans="2:4">
      <c r="B299" s="11" t="s">
        <v>299</v>
      </c>
      <c r="C299" s="11">
        <v>1</v>
      </c>
      <c r="D299" s="11">
        <v>1</v>
      </c>
    </row>
    <row r="300" spans="2:4">
      <c r="B300" s="11" t="s">
        <v>300</v>
      </c>
      <c r="C300" s="11">
        <v>1</v>
      </c>
      <c r="D300" s="11">
        <v>1</v>
      </c>
    </row>
    <row r="301" spans="2:4">
      <c r="B301" s="11" t="s">
        <v>301</v>
      </c>
      <c r="C301" s="11">
        <v>1</v>
      </c>
      <c r="D301" s="11">
        <v>1</v>
      </c>
    </row>
    <row r="302" spans="2:4">
      <c r="B302" s="11" t="s">
        <v>302</v>
      </c>
      <c r="C302" s="11">
        <v>1</v>
      </c>
      <c r="D302" s="11">
        <v>7</v>
      </c>
    </row>
    <row r="303" spans="2:4">
      <c r="B303" s="11" t="s">
        <v>303</v>
      </c>
      <c r="C303" s="11">
        <v>1</v>
      </c>
      <c r="D303" s="11">
        <v>10</v>
      </c>
    </row>
    <row r="304" spans="2:4">
      <c r="B304" s="11" t="s">
        <v>304</v>
      </c>
      <c r="C304" s="11">
        <v>1</v>
      </c>
      <c r="D304" s="11">
        <v>2</v>
      </c>
    </row>
    <row r="305" spans="2:4">
      <c r="B305" s="11" t="s">
        <v>305</v>
      </c>
      <c r="C305" s="11">
        <v>1</v>
      </c>
      <c r="D305" s="11">
        <v>4</v>
      </c>
    </row>
    <row r="306" spans="2:4">
      <c r="B306" s="11" t="s">
        <v>306</v>
      </c>
      <c r="C306" s="11">
        <v>1</v>
      </c>
      <c r="D306" s="11">
        <v>2</v>
      </c>
    </row>
    <row r="307" spans="2:4">
      <c r="B307" s="11" t="s">
        <v>307</v>
      </c>
      <c r="C307" s="11">
        <v>1</v>
      </c>
      <c r="D307" s="11">
        <v>1</v>
      </c>
    </row>
    <row r="308" spans="2:4">
      <c r="B308" s="11" t="s">
        <v>308</v>
      </c>
      <c r="C308" s="11">
        <v>1</v>
      </c>
      <c r="D308" s="11">
        <v>1</v>
      </c>
    </row>
    <row r="309" spans="2:4">
      <c r="B309" s="11" t="s">
        <v>309</v>
      </c>
      <c r="C309" s="11">
        <v>1</v>
      </c>
      <c r="D309" s="11">
        <v>1</v>
      </c>
    </row>
    <row r="310" spans="2:4">
      <c r="B310" s="11" t="s">
        <v>310</v>
      </c>
      <c r="C310" s="11">
        <v>1</v>
      </c>
      <c r="D310" s="11">
        <v>8</v>
      </c>
    </row>
    <row r="311" spans="2:4">
      <c r="B311" s="11" t="s">
        <v>311</v>
      </c>
      <c r="C311" s="11">
        <v>1</v>
      </c>
      <c r="D311" s="11">
        <v>10</v>
      </c>
    </row>
    <row r="312" spans="2:4">
      <c r="B312" s="11" t="s">
        <v>312</v>
      </c>
      <c r="C312" s="11">
        <v>1</v>
      </c>
      <c r="D312" s="11">
        <v>4</v>
      </c>
    </row>
    <row r="313" spans="2:4">
      <c r="B313" s="11" t="s">
        <v>313</v>
      </c>
      <c r="C313" s="11">
        <v>1</v>
      </c>
      <c r="D313" s="11">
        <v>3</v>
      </c>
    </row>
    <row r="314" spans="2:4">
      <c r="B314" s="11" t="s">
        <v>314</v>
      </c>
      <c r="C314" s="11">
        <v>1</v>
      </c>
      <c r="D314" s="11">
        <v>7</v>
      </c>
    </row>
    <row r="315" spans="2:4">
      <c r="B315" s="11" t="s">
        <v>315</v>
      </c>
      <c r="C315" s="11">
        <v>1</v>
      </c>
      <c r="D315" s="11">
        <v>7</v>
      </c>
    </row>
    <row r="316" spans="2:4">
      <c r="B316" s="11" t="s">
        <v>316</v>
      </c>
      <c r="C316" s="11">
        <v>1</v>
      </c>
      <c r="D316" s="11">
        <v>53</v>
      </c>
    </row>
    <row r="317" spans="2:4">
      <c r="B317" s="11" t="s">
        <v>317</v>
      </c>
      <c r="C317" s="11">
        <v>1</v>
      </c>
      <c r="D317" s="11">
        <v>41</v>
      </c>
    </row>
    <row r="318" spans="2:4">
      <c r="B318" s="11" t="s">
        <v>318</v>
      </c>
      <c r="C318" s="11">
        <v>1</v>
      </c>
      <c r="D318" s="11">
        <v>32</v>
      </c>
    </row>
    <row r="319" spans="2:4">
      <c r="B319" s="11" t="s">
        <v>319</v>
      </c>
      <c r="C319" s="11">
        <v>1</v>
      </c>
      <c r="D319" s="11">
        <v>5</v>
      </c>
    </row>
    <row r="320" spans="2:4">
      <c r="B320" s="11" t="s">
        <v>320</v>
      </c>
      <c r="C320" s="11">
        <v>1</v>
      </c>
      <c r="D320" s="11">
        <v>16</v>
      </c>
    </row>
    <row r="321" spans="2:4">
      <c r="B321" s="11" t="s">
        <v>321</v>
      </c>
      <c r="C321" s="11">
        <v>1</v>
      </c>
      <c r="D321" s="11">
        <v>8</v>
      </c>
    </row>
    <row r="322" spans="2:4">
      <c r="B322" s="11" t="s">
        <v>322</v>
      </c>
      <c r="C322" s="11">
        <v>1</v>
      </c>
      <c r="D322" s="11">
        <v>1</v>
      </c>
    </row>
    <row r="323" spans="2:4">
      <c r="B323" s="11" t="s">
        <v>323</v>
      </c>
      <c r="C323" s="11">
        <v>1</v>
      </c>
      <c r="D323" s="11">
        <v>39</v>
      </c>
    </row>
    <row r="324" spans="2:4">
      <c r="B324" s="11" t="s">
        <v>324</v>
      </c>
      <c r="C324" s="11">
        <v>1</v>
      </c>
      <c r="D324" s="11">
        <v>11</v>
      </c>
    </row>
    <row r="325" spans="2:4">
      <c r="B325" s="11" t="s">
        <v>325</v>
      </c>
      <c r="C325" s="11">
        <v>1</v>
      </c>
      <c r="D325" s="11">
        <v>2</v>
      </c>
    </row>
    <row r="326" spans="2:4">
      <c r="B326" s="11" t="s">
        <v>326</v>
      </c>
      <c r="C326" s="11">
        <v>1</v>
      </c>
      <c r="D326" s="11">
        <v>6</v>
      </c>
    </row>
    <row r="327" spans="2:4">
      <c r="B327" s="11" t="s">
        <v>327</v>
      </c>
      <c r="C327" s="11">
        <v>1</v>
      </c>
      <c r="D327" s="11">
        <v>24</v>
      </c>
    </row>
    <row r="328" spans="2:4">
      <c r="B328" s="11" t="s">
        <v>328</v>
      </c>
      <c r="C328" s="11">
        <v>1</v>
      </c>
      <c r="D328" s="11">
        <v>80</v>
      </c>
    </row>
    <row r="329" spans="2:4">
      <c r="B329" s="11" t="s">
        <v>329</v>
      </c>
      <c r="C329" s="11">
        <v>1</v>
      </c>
      <c r="D329" s="11">
        <v>15</v>
      </c>
    </row>
    <row r="330" spans="2:4">
      <c r="B330" s="11" t="s">
        <v>330</v>
      </c>
      <c r="C330" s="11">
        <v>1</v>
      </c>
      <c r="D330" s="11">
        <v>16</v>
      </c>
    </row>
    <row r="331" spans="2:4">
      <c r="B331" s="11" t="s">
        <v>331</v>
      </c>
      <c r="C331" s="11">
        <v>1</v>
      </c>
      <c r="D331" s="11">
        <v>4</v>
      </c>
    </row>
    <row r="332" spans="2:4">
      <c r="B332" s="11" t="s">
        <v>332</v>
      </c>
      <c r="C332" s="11">
        <v>1</v>
      </c>
      <c r="D332" s="11">
        <v>10</v>
      </c>
    </row>
    <row r="333" spans="2:4">
      <c r="B333" s="11" t="s">
        <v>333</v>
      </c>
      <c r="C333" s="11">
        <v>1</v>
      </c>
      <c r="D333" s="11">
        <v>4</v>
      </c>
    </row>
    <row r="334" spans="2:4">
      <c r="B334" s="11" t="s">
        <v>334</v>
      </c>
      <c r="C334" s="11">
        <v>1</v>
      </c>
      <c r="D334" s="11">
        <v>6</v>
      </c>
    </row>
    <row r="335" spans="2:4">
      <c r="B335" s="11" t="s">
        <v>335</v>
      </c>
      <c r="C335" s="11">
        <v>1</v>
      </c>
      <c r="D335" s="11">
        <v>3</v>
      </c>
    </row>
    <row r="336" spans="2:4">
      <c r="B336" s="11" t="s">
        <v>336</v>
      </c>
      <c r="C336" s="11">
        <v>1</v>
      </c>
      <c r="D336" s="11">
        <v>4</v>
      </c>
    </row>
    <row r="337" spans="2:4">
      <c r="B337" s="11" t="s">
        <v>337</v>
      </c>
      <c r="C337" s="11">
        <v>1</v>
      </c>
      <c r="D337" s="11">
        <v>5</v>
      </c>
    </row>
    <row r="338" spans="2:4">
      <c r="B338" s="11" t="s">
        <v>338</v>
      </c>
      <c r="C338" s="11">
        <v>1</v>
      </c>
      <c r="D338" s="11">
        <v>6</v>
      </c>
    </row>
    <row r="339" spans="2:4">
      <c r="B339" s="11" t="s">
        <v>339</v>
      </c>
      <c r="C339" s="11">
        <v>1</v>
      </c>
      <c r="D339" s="11">
        <v>3</v>
      </c>
    </row>
    <row r="340" spans="2:4">
      <c r="B340" s="11" t="s">
        <v>340</v>
      </c>
      <c r="C340" s="11">
        <v>1</v>
      </c>
      <c r="D340" s="11">
        <v>2</v>
      </c>
    </row>
    <row r="341" spans="2:4">
      <c r="B341" s="11" t="s">
        <v>341</v>
      </c>
      <c r="C341" s="11">
        <v>1</v>
      </c>
      <c r="D341" s="11">
        <v>1</v>
      </c>
    </row>
    <row r="342" spans="2:4">
      <c r="B342" s="11" t="s">
        <v>342</v>
      </c>
      <c r="C342" s="11">
        <v>1</v>
      </c>
      <c r="D342" s="11">
        <v>1</v>
      </c>
    </row>
    <row r="343" spans="2:4">
      <c r="B343" s="11" t="s">
        <v>343</v>
      </c>
      <c r="C343" s="11">
        <v>1</v>
      </c>
      <c r="D343" s="11">
        <v>1</v>
      </c>
    </row>
    <row r="344" spans="2:4">
      <c r="B344" s="11" t="s">
        <v>344</v>
      </c>
      <c r="C344" s="11">
        <v>1</v>
      </c>
      <c r="D344" s="11">
        <v>1</v>
      </c>
    </row>
    <row r="345" spans="2:4">
      <c r="B345" s="11" t="s">
        <v>345</v>
      </c>
      <c r="C345" s="11">
        <v>1</v>
      </c>
      <c r="D345" s="11">
        <v>1</v>
      </c>
    </row>
    <row r="346" spans="2:4">
      <c r="B346" s="11" t="s">
        <v>346</v>
      </c>
      <c r="C346" s="11">
        <v>1</v>
      </c>
      <c r="D346" s="11">
        <v>1</v>
      </c>
    </row>
    <row r="347" spans="2:4">
      <c r="B347" s="11" t="s">
        <v>347</v>
      </c>
      <c r="C347" s="11">
        <v>1</v>
      </c>
      <c r="D347" s="11">
        <v>2</v>
      </c>
    </row>
    <row r="348" spans="2:4">
      <c r="B348" s="11" t="s">
        <v>348</v>
      </c>
      <c r="C348" s="11">
        <v>1</v>
      </c>
      <c r="D348" s="11">
        <v>2</v>
      </c>
    </row>
    <row r="349" spans="2:4">
      <c r="B349" s="11" t="s">
        <v>349</v>
      </c>
      <c r="C349" s="11">
        <v>1</v>
      </c>
      <c r="D349" s="11">
        <v>6</v>
      </c>
    </row>
    <row r="350" spans="2:4">
      <c r="B350" s="11" t="s">
        <v>350</v>
      </c>
      <c r="C350" s="11">
        <v>1</v>
      </c>
      <c r="D350" s="11">
        <v>6</v>
      </c>
    </row>
    <row r="351" spans="2:4">
      <c r="B351" s="11" t="s">
        <v>351</v>
      </c>
      <c r="C351" s="11">
        <v>1</v>
      </c>
      <c r="D351" s="11">
        <v>2</v>
      </c>
    </row>
    <row r="352" spans="2:4">
      <c r="B352" s="11" t="s">
        <v>352</v>
      </c>
      <c r="C352" s="11">
        <v>1</v>
      </c>
      <c r="D352" s="11">
        <v>2</v>
      </c>
    </row>
    <row r="353" spans="2:4">
      <c r="B353" s="11" t="s">
        <v>353</v>
      </c>
      <c r="C353" s="11">
        <v>1</v>
      </c>
      <c r="D353" s="11">
        <v>2</v>
      </c>
    </row>
    <row r="354" spans="2:4">
      <c r="B354" s="11" t="s">
        <v>354</v>
      </c>
      <c r="C354" s="11">
        <v>1</v>
      </c>
      <c r="D354" s="11">
        <v>2</v>
      </c>
    </row>
    <row r="355" spans="2:4">
      <c r="B355" s="11" t="s">
        <v>355</v>
      </c>
      <c r="C355" s="11">
        <v>1</v>
      </c>
      <c r="D355" s="11">
        <v>2</v>
      </c>
    </row>
    <row r="356" spans="2:4">
      <c r="B356" s="11" t="s">
        <v>356</v>
      </c>
      <c r="C356" s="11">
        <v>1</v>
      </c>
      <c r="D356" s="11">
        <v>1</v>
      </c>
    </row>
    <row r="357" spans="2:4">
      <c r="B357" s="11" t="s">
        <v>357</v>
      </c>
      <c r="C357" s="11">
        <v>1</v>
      </c>
      <c r="D357" s="11">
        <v>1</v>
      </c>
    </row>
    <row r="358" spans="2:4">
      <c r="B358" s="11" t="s">
        <v>358</v>
      </c>
      <c r="C358" s="11">
        <v>1</v>
      </c>
      <c r="D358" s="11">
        <v>1</v>
      </c>
    </row>
    <row r="359" spans="2:4">
      <c r="B359" s="11" t="s">
        <v>359</v>
      </c>
      <c r="C359" s="11">
        <v>1</v>
      </c>
      <c r="D359" s="11">
        <v>1</v>
      </c>
    </row>
    <row r="360" spans="2:4">
      <c r="B360" s="11" t="s">
        <v>360</v>
      </c>
      <c r="C360" s="11">
        <v>1</v>
      </c>
      <c r="D360" s="11">
        <v>1</v>
      </c>
    </row>
    <row r="361" spans="2:4">
      <c r="B361" s="11" t="s">
        <v>361</v>
      </c>
      <c r="C361" s="11">
        <v>1</v>
      </c>
      <c r="D361" s="11">
        <v>1</v>
      </c>
    </row>
    <row r="362" spans="2:4">
      <c r="B362" s="11" t="s">
        <v>362</v>
      </c>
      <c r="C362" s="11">
        <v>1</v>
      </c>
      <c r="D362" s="11">
        <v>14</v>
      </c>
    </row>
    <row r="363" spans="2:4">
      <c r="B363" s="11" t="s">
        <v>363</v>
      </c>
      <c r="C363" s="11">
        <v>1</v>
      </c>
      <c r="D363" s="11">
        <v>2</v>
      </c>
    </row>
    <row r="364" spans="2:4">
      <c r="B364" s="11" t="s">
        <v>364</v>
      </c>
      <c r="C364" s="11">
        <v>1</v>
      </c>
      <c r="D364" s="11">
        <v>15</v>
      </c>
    </row>
    <row r="365" spans="2:4">
      <c r="B365" s="11" t="s">
        <v>365</v>
      </c>
      <c r="C365" s="11">
        <v>1</v>
      </c>
      <c r="D365" s="11">
        <v>1</v>
      </c>
    </row>
    <row r="366" spans="2:4">
      <c r="B366" s="11" t="s">
        <v>366</v>
      </c>
      <c r="C366" s="11">
        <v>1</v>
      </c>
      <c r="D366" s="11">
        <v>37</v>
      </c>
    </row>
    <row r="367" spans="2:4">
      <c r="B367" s="11" t="s">
        <v>367</v>
      </c>
      <c r="C367" s="11">
        <v>1</v>
      </c>
      <c r="D367" s="11">
        <v>3</v>
      </c>
    </row>
    <row r="368" spans="2:4">
      <c r="B368" s="11" t="s">
        <v>368</v>
      </c>
      <c r="C368" s="11">
        <v>1</v>
      </c>
      <c r="D368" s="11">
        <v>7</v>
      </c>
    </row>
    <row r="369" spans="2:4">
      <c r="B369" s="11" t="s">
        <v>369</v>
      </c>
      <c r="C369" s="11">
        <v>1</v>
      </c>
      <c r="D369" s="11">
        <v>8</v>
      </c>
    </row>
    <row r="370" spans="2:4">
      <c r="B370" s="11" t="s">
        <v>370</v>
      </c>
      <c r="C370" s="11">
        <v>1</v>
      </c>
      <c r="D370" s="11">
        <v>20</v>
      </c>
    </row>
    <row r="371" spans="2:4">
      <c r="B371" s="11" t="s">
        <v>371</v>
      </c>
      <c r="C371" s="11">
        <v>1</v>
      </c>
      <c r="D371" s="11">
        <v>8</v>
      </c>
    </row>
    <row r="372" spans="2:4">
      <c r="B372" s="11" t="s">
        <v>372</v>
      </c>
      <c r="C372" s="11">
        <v>1</v>
      </c>
      <c r="D372" s="11">
        <v>1</v>
      </c>
    </row>
    <row r="373" spans="2:4">
      <c r="B373" s="11" t="s">
        <v>373</v>
      </c>
      <c r="C373" s="11">
        <v>1</v>
      </c>
      <c r="D373" s="11">
        <v>1</v>
      </c>
    </row>
    <row r="374" spans="2:4">
      <c r="B374" s="11" t="s">
        <v>374</v>
      </c>
      <c r="C374" s="11">
        <v>1</v>
      </c>
      <c r="D374" s="11">
        <v>1</v>
      </c>
    </row>
    <row r="375" spans="2:4">
      <c r="B375" s="11" t="s">
        <v>375</v>
      </c>
      <c r="C375" s="11">
        <v>1</v>
      </c>
      <c r="D375" s="11">
        <v>1</v>
      </c>
    </row>
    <row r="376" spans="2:4">
      <c r="B376" s="11" t="s">
        <v>376</v>
      </c>
      <c r="C376" s="11">
        <v>1</v>
      </c>
      <c r="D376" s="11">
        <v>1</v>
      </c>
    </row>
    <row r="377" spans="2:4">
      <c r="B377" s="11" t="s">
        <v>377</v>
      </c>
      <c r="C377" s="11">
        <v>1</v>
      </c>
      <c r="D377" s="11">
        <v>1</v>
      </c>
    </row>
    <row r="378" spans="2:4">
      <c r="B378" s="11" t="s">
        <v>378</v>
      </c>
      <c r="C378" s="11">
        <v>1</v>
      </c>
      <c r="D378" s="11">
        <v>9</v>
      </c>
    </row>
    <row r="379" spans="2:4">
      <c r="B379" s="11" t="s">
        <v>379</v>
      </c>
      <c r="C379" s="11">
        <v>1</v>
      </c>
      <c r="D379" s="11">
        <v>1</v>
      </c>
    </row>
    <row r="380" spans="2:4">
      <c r="B380" s="11" t="s">
        <v>380</v>
      </c>
      <c r="C380" s="11">
        <v>1</v>
      </c>
      <c r="D380" s="11">
        <v>1</v>
      </c>
    </row>
    <row r="381" spans="2:4">
      <c r="B381" s="11" t="s">
        <v>381</v>
      </c>
      <c r="C381" s="11">
        <v>1</v>
      </c>
      <c r="D381" s="11">
        <v>1</v>
      </c>
    </row>
    <row r="382" spans="2:4">
      <c r="B382" s="11" t="s">
        <v>382</v>
      </c>
      <c r="C382" s="11">
        <v>1</v>
      </c>
      <c r="D382" s="11">
        <v>1</v>
      </c>
    </row>
    <row r="383" spans="2:4">
      <c r="B383" s="11" t="s">
        <v>383</v>
      </c>
      <c r="C383" s="11">
        <v>1</v>
      </c>
      <c r="D383" s="11">
        <v>1</v>
      </c>
    </row>
    <row r="384" spans="2:4">
      <c r="B384" s="11" t="s">
        <v>384</v>
      </c>
      <c r="C384" s="11">
        <v>1</v>
      </c>
      <c r="D384" s="11">
        <v>2</v>
      </c>
    </row>
    <row r="385" spans="2:4">
      <c r="B385" s="11" t="s">
        <v>385</v>
      </c>
      <c r="C385" s="11">
        <v>1</v>
      </c>
      <c r="D385" s="11">
        <v>2</v>
      </c>
    </row>
    <row r="386" spans="2:4">
      <c r="B386" s="11" t="s">
        <v>386</v>
      </c>
      <c r="C386" s="11">
        <v>1</v>
      </c>
      <c r="D386" s="11">
        <v>4</v>
      </c>
    </row>
    <row r="387" spans="2:4">
      <c r="B387" s="11" t="s">
        <v>387</v>
      </c>
      <c r="C387" s="11">
        <v>1</v>
      </c>
      <c r="D387" s="11">
        <v>4</v>
      </c>
    </row>
    <row r="388" spans="2:4">
      <c r="B388" s="11" t="s">
        <v>388</v>
      </c>
      <c r="C388" s="11">
        <v>1</v>
      </c>
      <c r="D388" s="11">
        <v>2</v>
      </c>
    </row>
    <row r="389" spans="2:4">
      <c r="B389" s="11" t="s">
        <v>389</v>
      </c>
      <c r="C389" s="11">
        <v>1</v>
      </c>
      <c r="D389" s="11">
        <v>2</v>
      </c>
    </row>
    <row r="390" spans="2:4">
      <c r="B390" s="11" t="s">
        <v>390</v>
      </c>
      <c r="C390" s="11">
        <v>1</v>
      </c>
      <c r="D390" s="11">
        <v>1</v>
      </c>
    </row>
    <row r="391" spans="2:4">
      <c r="B391" s="11" t="s">
        <v>391</v>
      </c>
      <c r="C391" s="11">
        <v>1</v>
      </c>
      <c r="D391" s="11">
        <v>3</v>
      </c>
    </row>
    <row r="392" spans="2:4">
      <c r="B392" s="11" t="s">
        <v>392</v>
      </c>
      <c r="C392" s="11">
        <v>1</v>
      </c>
      <c r="D392" s="11">
        <v>2</v>
      </c>
    </row>
    <row r="393" spans="2:4">
      <c r="B393" s="11" t="s">
        <v>393</v>
      </c>
      <c r="C393" s="11">
        <v>1</v>
      </c>
      <c r="D393" s="11">
        <v>5</v>
      </c>
    </row>
    <row r="394" spans="2:4">
      <c r="B394" s="11" t="s">
        <v>394</v>
      </c>
      <c r="C394" s="11">
        <v>1</v>
      </c>
      <c r="D394" s="11">
        <v>1</v>
      </c>
    </row>
    <row r="395" spans="2:4">
      <c r="B395" s="11" t="s">
        <v>395</v>
      </c>
      <c r="C395" s="11">
        <v>1</v>
      </c>
      <c r="D395" s="11">
        <v>5</v>
      </c>
    </row>
    <row r="396" spans="2:4">
      <c r="B396" s="11" t="s">
        <v>396</v>
      </c>
      <c r="C396" s="11">
        <v>1</v>
      </c>
      <c r="D396" s="11">
        <v>9</v>
      </c>
    </row>
    <row r="397" spans="2:4">
      <c r="B397" s="11" t="s">
        <v>397</v>
      </c>
      <c r="C397" s="11">
        <v>1</v>
      </c>
      <c r="D397" s="11">
        <v>1</v>
      </c>
    </row>
    <row r="398" spans="2:4">
      <c r="B398" s="11" t="s">
        <v>398</v>
      </c>
      <c r="C398" s="11">
        <v>1</v>
      </c>
      <c r="D398" s="11">
        <v>9</v>
      </c>
    </row>
    <row r="399" spans="2:4">
      <c r="B399" s="11" t="s">
        <v>399</v>
      </c>
      <c r="C399" s="11">
        <v>1</v>
      </c>
      <c r="D399" s="11">
        <v>3</v>
      </c>
    </row>
    <row r="400" spans="2:4">
      <c r="B400" s="11" t="s">
        <v>400</v>
      </c>
      <c r="C400" s="11">
        <v>1</v>
      </c>
      <c r="D400" s="11">
        <v>3</v>
      </c>
    </row>
    <row r="401" spans="2:4">
      <c r="B401" s="11" t="s">
        <v>401</v>
      </c>
      <c r="C401" s="11">
        <v>1</v>
      </c>
      <c r="D401" s="11">
        <v>12</v>
      </c>
    </row>
    <row r="402" spans="2:4">
      <c r="B402" s="11" t="s">
        <v>402</v>
      </c>
      <c r="C402" s="11">
        <v>1</v>
      </c>
      <c r="D402" s="11">
        <v>16</v>
      </c>
    </row>
    <row r="403" spans="2:4">
      <c r="B403" s="11" t="s">
        <v>403</v>
      </c>
      <c r="C403" s="11">
        <v>1</v>
      </c>
      <c r="D403" s="11">
        <v>10</v>
      </c>
    </row>
    <row r="404" spans="2:4">
      <c r="B404" s="11" t="s">
        <v>404</v>
      </c>
      <c r="C404" s="11">
        <v>1</v>
      </c>
      <c r="D404" s="11">
        <v>2</v>
      </c>
    </row>
    <row r="405" spans="2:4">
      <c r="B405" s="11" t="s">
        <v>405</v>
      </c>
      <c r="C405" s="11">
        <v>1</v>
      </c>
      <c r="D405" s="11">
        <v>16</v>
      </c>
    </row>
    <row r="406" spans="2:4">
      <c r="B406" s="11" t="s">
        <v>406</v>
      </c>
      <c r="C406" s="11">
        <v>1</v>
      </c>
      <c r="D406" s="11">
        <v>7</v>
      </c>
    </row>
    <row r="407" spans="2:4">
      <c r="B407" s="11" t="s">
        <v>407</v>
      </c>
      <c r="C407" s="11">
        <v>1</v>
      </c>
      <c r="D407" s="11">
        <v>3</v>
      </c>
    </row>
    <row r="408" spans="2:4">
      <c r="B408" s="11" t="s">
        <v>408</v>
      </c>
      <c r="C408" s="11">
        <v>1</v>
      </c>
      <c r="D408" s="11">
        <v>7</v>
      </c>
    </row>
    <row r="409" spans="2:4">
      <c r="B409" s="11" t="s">
        <v>409</v>
      </c>
      <c r="C409" s="11">
        <v>1</v>
      </c>
      <c r="D409" s="11">
        <v>11</v>
      </c>
    </row>
    <row r="410" spans="2:4">
      <c r="B410" s="11" t="s">
        <v>410</v>
      </c>
      <c r="C410" s="11">
        <v>1</v>
      </c>
      <c r="D410" s="11">
        <v>4</v>
      </c>
    </row>
    <row r="411" spans="2:4">
      <c r="B411" s="11" t="s">
        <v>411</v>
      </c>
      <c r="C411" s="11">
        <v>1</v>
      </c>
      <c r="D411" s="11">
        <v>29</v>
      </c>
    </row>
    <row r="412" spans="2:4">
      <c r="B412" s="11" t="s">
        <v>412</v>
      </c>
      <c r="C412" s="11">
        <v>1</v>
      </c>
      <c r="D412" s="11">
        <v>2</v>
      </c>
    </row>
    <row r="413" spans="2:4">
      <c r="B413" s="11" t="s">
        <v>413</v>
      </c>
      <c r="C413" s="11">
        <v>1</v>
      </c>
      <c r="D413" s="11">
        <v>4</v>
      </c>
    </row>
    <row r="414" spans="2:4">
      <c r="B414" s="11" t="s">
        <v>414</v>
      </c>
      <c r="C414" s="11">
        <v>1</v>
      </c>
      <c r="D414" s="11">
        <v>9</v>
      </c>
    </row>
    <row r="415" spans="2:4">
      <c r="B415" s="11" t="s">
        <v>415</v>
      </c>
      <c r="C415" s="11">
        <v>1</v>
      </c>
      <c r="D415" s="11">
        <v>21</v>
      </c>
    </row>
    <row r="416" spans="2:4">
      <c r="B416" s="11" t="s">
        <v>416</v>
      </c>
      <c r="C416" s="11">
        <v>1</v>
      </c>
      <c r="D416" s="11">
        <v>16</v>
      </c>
    </row>
    <row r="417" spans="2:4">
      <c r="B417" s="11" t="s">
        <v>417</v>
      </c>
      <c r="C417" s="11">
        <v>1</v>
      </c>
      <c r="D417" s="11">
        <v>23</v>
      </c>
    </row>
    <row r="418" spans="2:4">
      <c r="B418" s="11" t="s">
        <v>418</v>
      </c>
      <c r="C418" s="11">
        <v>1</v>
      </c>
      <c r="D418" s="11">
        <v>35</v>
      </c>
    </row>
    <row r="419" spans="2:4">
      <c r="B419" s="11" t="s">
        <v>419</v>
      </c>
      <c r="C419" s="11">
        <v>1</v>
      </c>
      <c r="D419" s="11">
        <v>3</v>
      </c>
    </row>
    <row r="420" spans="2:4">
      <c r="B420" s="11" t="s">
        <v>420</v>
      </c>
      <c r="C420" s="11">
        <v>1</v>
      </c>
      <c r="D420" s="11">
        <v>2</v>
      </c>
    </row>
    <row r="421" spans="2:4">
      <c r="B421" s="11" t="s">
        <v>421</v>
      </c>
      <c r="C421" s="11">
        <v>1</v>
      </c>
      <c r="D421" s="11">
        <v>28</v>
      </c>
    </row>
    <row r="422" spans="2:4">
      <c r="B422" s="11" t="s">
        <v>422</v>
      </c>
      <c r="C422" s="11">
        <v>1</v>
      </c>
      <c r="D422" s="11">
        <v>60</v>
      </c>
    </row>
    <row r="423" spans="2:4">
      <c r="B423" s="11" t="s">
        <v>423</v>
      </c>
      <c r="C423" s="11">
        <v>1</v>
      </c>
      <c r="D423" s="11">
        <v>5</v>
      </c>
    </row>
    <row r="424" spans="2:4">
      <c r="B424" s="11" t="s">
        <v>424</v>
      </c>
      <c r="C424" s="11">
        <v>1</v>
      </c>
      <c r="D424" s="11">
        <v>24</v>
      </c>
    </row>
    <row r="425" spans="2:4">
      <c r="B425" s="11" t="s">
        <v>425</v>
      </c>
      <c r="C425" s="11">
        <v>1</v>
      </c>
      <c r="D425" s="11">
        <v>66</v>
      </c>
    </row>
    <row r="426" spans="2:4">
      <c r="B426" s="11" t="s">
        <v>426</v>
      </c>
      <c r="C426" s="11">
        <v>1</v>
      </c>
      <c r="D426" s="11">
        <v>28</v>
      </c>
    </row>
    <row r="427" spans="2:4">
      <c r="B427" s="11" t="s">
        <v>427</v>
      </c>
      <c r="C427" s="11">
        <v>1</v>
      </c>
      <c r="D427" s="11">
        <v>7</v>
      </c>
    </row>
    <row r="428" spans="2:4">
      <c r="B428" s="11" t="s">
        <v>428</v>
      </c>
      <c r="C428" s="11">
        <v>1</v>
      </c>
      <c r="D428" s="11">
        <v>41</v>
      </c>
    </row>
    <row r="429" spans="2:4">
      <c r="B429" s="11" t="s">
        <v>429</v>
      </c>
      <c r="C429" s="11">
        <v>1</v>
      </c>
      <c r="D429" s="11">
        <v>16</v>
      </c>
    </row>
    <row r="430" spans="2:4">
      <c r="B430" s="11" t="s">
        <v>430</v>
      </c>
      <c r="C430" s="11">
        <v>1</v>
      </c>
      <c r="D430" s="11">
        <v>3</v>
      </c>
    </row>
    <row r="431" spans="2:4">
      <c r="B431" s="11" t="s">
        <v>431</v>
      </c>
      <c r="C431" s="11">
        <v>1</v>
      </c>
      <c r="D431" s="11">
        <v>37</v>
      </c>
    </row>
    <row r="432" spans="2:4">
      <c r="B432" s="11" t="s">
        <v>432</v>
      </c>
      <c r="C432" s="11">
        <v>1</v>
      </c>
      <c r="D432" s="11">
        <v>6</v>
      </c>
    </row>
    <row r="433" spans="2:4">
      <c r="B433" s="11" t="s">
        <v>433</v>
      </c>
      <c r="C433" s="11">
        <v>1</v>
      </c>
      <c r="D433" s="11">
        <v>2</v>
      </c>
    </row>
    <row r="434" spans="2:4">
      <c r="B434" s="11" t="s">
        <v>434</v>
      </c>
      <c r="C434" s="11">
        <v>1</v>
      </c>
      <c r="D434" s="11">
        <v>6</v>
      </c>
    </row>
    <row r="435" spans="2:4">
      <c r="B435" s="11" t="s">
        <v>435</v>
      </c>
      <c r="C435" s="11">
        <v>1</v>
      </c>
      <c r="D435" s="11">
        <v>6</v>
      </c>
    </row>
    <row r="436" spans="2:4">
      <c r="B436" s="11" t="s">
        <v>436</v>
      </c>
      <c r="C436" s="11">
        <v>1</v>
      </c>
      <c r="D436" s="11">
        <v>4</v>
      </c>
    </row>
    <row r="437" spans="2:4">
      <c r="B437" s="11" t="s">
        <v>437</v>
      </c>
      <c r="C437" s="11">
        <v>1</v>
      </c>
      <c r="D437" s="11">
        <v>4</v>
      </c>
    </row>
    <row r="438" spans="2:4">
      <c r="B438" s="11" t="s">
        <v>438</v>
      </c>
      <c r="C438" s="11">
        <v>1</v>
      </c>
      <c r="D438" s="11">
        <v>4</v>
      </c>
    </row>
    <row r="439" spans="2:4">
      <c r="B439" s="11" t="s">
        <v>439</v>
      </c>
      <c r="C439" s="11">
        <v>1</v>
      </c>
      <c r="D439" s="11">
        <v>3</v>
      </c>
    </row>
    <row r="440" spans="2:4">
      <c r="B440" s="11" t="s">
        <v>440</v>
      </c>
      <c r="C440" s="11">
        <v>1</v>
      </c>
      <c r="D440" s="11">
        <v>3</v>
      </c>
    </row>
    <row r="441" spans="2:4">
      <c r="B441" s="11" t="s">
        <v>441</v>
      </c>
      <c r="C441" s="11">
        <v>1</v>
      </c>
      <c r="D441" s="11">
        <v>4</v>
      </c>
    </row>
    <row r="442" spans="2:4">
      <c r="B442" s="11" t="s">
        <v>442</v>
      </c>
      <c r="C442" s="11">
        <v>1</v>
      </c>
      <c r="D442" s="11">
        <v>9</v>
      </c>
    </row>
    <row r="443" spans="2:4">
      <c r="B443" s="11" t="s">
        <v>443</v>
      </c>
      <c r="C443" s="11">
        <v>1</v>
      </c>
      <c r="D443" s="11">
        <v>2</v>
      </c>
    </row>
    <row r="444" spans="2:4">
      <c r="B444" s="11" t="s">
        <v>444</v>
      </c>
      <c r="C444" s="11">
        <v>1</v>
      </c>
      <c r="D444" s="11">
        <v>53</v>
      </c>
    </row>
    <row r="445" spans="2:4">
      <c r="B445" s="11" t="s">
        <v>445</v>
      </c>
      <c r="C445" s="11">
        <v>1</v>
      </c>
      <c r="D445" s="11">
        <v>6</v>
      </c>
    </row>
    <row r="446" spans="2:4">
      <c r="B446" s="11" t="s">
        <v>446</v>
      </c>
      <c r="C446" s="11">
        <v>1</v>
      </c>
      <c r="D446" s="11">
        <v>3</v>
      </c>
    </row>
    <row r="447" spans="2:4">
      <c r="B447" s="11" t="s">
        <v>447</v>
      </c>
      <c r="C447" s="11">
        <v>1</v>
      </c>
      <c r="D447" s="11">
        <v>8</v>
      </c>
    </row>
    <row r="448" spans="2:4">
      <c r="B448" s="11" t="s">
        <v>448</v>
      </c>
      <c r="C448" s="11">
        <v>1</v>
      </c>
      <c r="D448" s="11">
        <v>1</v>
      </c>
    </row>
    <row r="449" spans="2:4">
      <c r="B449" s="11" t="s">
        <v>449</v>
      </c>
      <c r="C449" s="11">
        <v>1</v>
      </c>
      <c r="D449" s="11">
        <v>1</v>
      </c>
    </row>
    <row r="450" spans="2:4">
      <c r="B450" s="11" t="s">
        <v>450</v>
      </c>
      <c r="C450" s="11">
        <v>1</v>
      </c>
      <c r="D450" s="11">
        <v>3</v>
      </c>
    </row>
    <row r="451" spans="2:4">
      <c r="B451" s="11" t="s">
        <v>451</v>
      </c>
      <c r="C451" s="11">
        <v>1</v>
      </c>
      <c r="D451" s="11">
        <v>5</v>
      </c>
    </row>
    <row r="452" spans="2:4">
      <c r="B452" s="11" t="s">
        <v>452</v>
      </c>
      <c r="C452" s="11">
        <v>1</v>
      </c>
      <c r="D452" s="11">
        <v>2</v>
      </c>
    </row>
    <row r="453" spans="2:4">
      <c r="B453" s="11" t="s">
        <v>453</v>
      </c>
      <c r="C453" s="11">
        <v>1</v>
      </c>
      <c r="D453" s="11">
        <v>30</v>
      </c>
    </row>
    <row r="454" spans="2:4">
      <c r="B454" s="11" t="s">
        <v>454</v>
      </c>
      <c r="C454" s="11">
        <v>1</v>
      </c>
      <c r="D454" s="11">
        <v>4</v>
      </c>
    </row>
    <row r="455" spans="2:4">
      <c r="B455" s="11" t="s">
        <v>455</v>
      </c>
      <c r="C455" s="11">
        <v>1</v>
      </c>
      <c r="D455" s="11">
        <v>59</v>
      </c>
    </row>
    <row r="456" spans="2:4">
      <c r="B456" s="11" t="s">
        <v>456</v>
      </c>
      <c r="C456" s="11">
        <v>1</v>
      </c>
      <c r="D456" s="11">
        <v>3</v>
      </c>
    </row>
    <row r="457" spans="2:4">
      <c r="B457" s="11" t="s">
        <v>457</v>
      </c>
      <c r="C457" s="11">
        <v>1</v>
      </c>
      <c r="D457" s="11">
        <v>13</v>
      </c>
    </row>
    <row r="458" spans="2:4">
      <c r="B458" s="11" t="s">
        <v>458</v>
      </c>
      <c r="C458" s="11">
        <v>1</v>
      </c>
      <c r="D458" s="11">
        <v>9</v>
      </c>
    </row>
    <row r="459" spans="2:4">
      <c r="B459" s="11" t="s">
        <v>459</v>
      </c>
      <c r="C459" s="11">
        <v>1</v>
      </c>
      <c r="D459" s="11">
        <v>1</v>
      </c>
    </row>
    <row r="460" spans="2:4">
      <c r="B460" s="11" t="s">
        <v>460</v>
      </c>
      <c r="C460" s="11">
        <v>1</v>
      </c>
      <c r="D460" s="11">
        <v>3</v>
      </c>
    </row>
    <row r="461" spans="2:4">
      <c r="B461" s="11" t="s">
        <v>461</v>
      </c>
      <c r="C461" s="11">
        <v>1</v>
      </c>
      <c r="D461" s="11">
        <v>4</v>
      </c>
    </row>
    <row r="462" spans="2:4">
      <c r="B462" s="11" t="s">
        <v>462</v>
      </c>
      <c r="C462" s="11">
        <v>1</v>
      </c>
      <c r="D462" s="11">
        <v>64</v>
      </c>
    </row>
    <row r="463" spans="2:4">
      <c r="B463" s="11" t="s">
        <v>463</v>
      </c>
      <c r="C463" s="11">
        <v>1</v>
      </c>
      <c r="D463" s="11">
        <v>2</v>
      </c>
    </row>
    <row r="464" spans="2:4">
      <c r="B464" s="11" t="s">
        <v>464</v>
      </c>
      <c r="C464" s="11">
        <v>1</v>
      </c>
      <c r="D464" s="11">
        <v>3</v>
      </c>
    </row>
    <row r="465" spans="2:4">
      <c r="B465" s="11" t="s">
        <v>465</v>
      </c>
      <c r="C465" s="11">
        <v>1</v>
      </c>
      <c r="D465" s="11">
        <v>2</v>
      </c>
    </row>
    <row r="466" spans="2:4">
      <c r="B466" s="11" t="s">
        <v>466</v>
      </c>
      <c r="C466" s="11">
        <v>1</v>
      </c>
      <c r="D466" s="11">
        <v>1</v>
      </c>
    </row>
    <row r="467" spans="2:4">
      <c r="B467" s="11" t="s">
        <v>467</v>
      </c>
      <c r="C467" s="11">
        <v>1</v>
      </c>
      <c r="D467" s="11">
        <v>4</v>
      </c>
    </row>
    <row r="468" spans="2:4">
      <c r="B468" s="11" t="s">
        <v>468</v>
      </c>
      <c r="C468" s="11">
        <v>1</v>
      </c>
      <c r="D468" s="11">
        <v>3</v>
      </c>
    </row>
    <row r="469" spans="2:4">
      <c r="B469" s="11" t="s">
        <v>469</v>
      </c>
      <c r="C469" s="11">
        <v>1</v>
      </c>
      <c r="D469" s="11">
        <v>6</v>
      </c>
    </row>
    <row r="470" spans="2:4">
      <c r="B470" s="11" t="s">
        <v>470</v>
      </c>
      <c r="C470" s="11">
        <v>1</v>
      </c>
      <c r="D470" s="11">
        <v>2</v>
      </c>
    </row>
    <row r="471" spans="2:4">
      <c r="B471" s="11" t="s">
        <v>471</v>
      </c>
      <c r="C471" s="11">
        <v>1</v>
      </c>
      <c r="D471" s="11">
        <v>2</v>
      </c>
    </row>
    <row r="472" spans="2:4">
      <c r="B472" s="11" t="s">
        <v>472</v>
      </c>
      <c r="C472" s="11">
        <v>1</v>
      </c>
      <c r="D472" s="11">
        <v>6</v>
      </c>
    </row>
    <row r="473" spans="2:4">
      <c r="B473" s="11" t="s">
        <v>473</v>
      </c>
      <c r="C473" s="11">
        <v>1</v>
      </c>
      <c r="D473" s="11">
        <v>6</v>
      </c>
    </row>
    <row r="474" spans="2:4">
      <c r="B474" s="11" t="s">
        <v>474</v>
      </c>
      <c r="C474" s="11">
        <v>1</v>
      </c>
      <c r="D474" s="11">
        <v>2</v>
      </c>
    </row>
    <row r="475" spans="2:4">
      <c r="B475" s="11" t="s">
        <v>475</v>
      </c>
      <c r="C475" s="11">
        <v>1</v>
      </c>
      <c r="D475" s="11">
        <v>3</v>
      </c>
    </row>
    <row r="476" spans="2:4">
      <c r="B476" s="11" t="s">
        <v>476</v>
      </c>
      <c r="C476" s="11">
        <v>1</v>
      </c>
      <c r="D476" s="11">
        <v>6</v>
      </c>
    </row>
    <row r="477" spans="2:4">
      <c r="B477" s="11" t="s">
        <v>477</v>
      </c>
      <c r="C477" s="11">
        <v>1</v>
      </c>
      <c r="D477" s="11">
        <v>2</v>
      </c>
    </row>
    <row r="478" spans="2:4">
      <c r="B478" s="11" t="s">
        <v>478</v>
      </c>
      <c r="C478" s="11">
        <v>1</v>
      </c>
      <c r="D478" s="11">
        <v>9</v>
      </c>
    </row>
    <row r="479" spans="2:4">
      <c r="B479" s="11" t="s">
        <v>479</v>
      </c>
      <c r="C479" s="11">
        <v>1</v>
      </c>
      <c r="D479" s="11">
        <v>9</v>
      </c>
    </row>
    <row r="480" spans="2:4">
      <c r="B480" s="11" t="s">
        <v>480</v>
      </c>
      <c r="C480" s="11">
        <v>1</v>
      </c>
      <c r="D480" s="11">
        <v>2</v>
      </c>
    </row>
    <row r="481" spans="2:4">
      <c r="B481" s="11" t="s">
        <v>481</v>
      </c>
      <c r="C481" s="11">
        <v>1</v>
      </c>
      <c r="D481" s="11">
        <v>6</v>
      </c>
    </row>
    <row r="482" spans="2:4">
      <c r="B482" s="11" t="s">
        <v>482</v>
      </c>
      <c r="C482" s="11">
        <v>1</v>
      </c>
      <c r="D482" s="11">
        <v>6</v>
      </c>
    </row>
    <row r="483" spans="2:4">
      <c r="B483" s="11" t="s">
        <v>483</v>
      </c>
      <c r="C483" s="11">
        <v>1</v>
      </c>
      <c r="D483" s="11">
        <v>23</v>
      </c>
    </row>
    <row r="484" spans="2:4">
      <c r="B484" s="11" t="s">
        <v>484</v>
      </c>
      <c r="C484" s="11">
        <v>1</v>
      </c>
      <c r="D484" s="11">
        <v>2</v>
      </c>
    </row>
    <row r="485" spans="2:4">
      <c r="B485" s="11" t="s">
        <v>485</v>
      </c>
      <c r="C485" s="11">
        <v>1</v>
      </c>
      <c r="D485" s="11">
        <v>6</v>
      </c>
    </row>
    <row r="486" spans="2:4">
      <c r="B486" s="11" t="s">
        <v>486</v>
      </c>
      <c r="C486" s="11">
        <v>1</v>
      </c>
      <c r="D486" s="11">
        <v>4</v>
      </c>
    </row>
    <row r="487" spans="2:4">
      <c r="B487" s="11" t="s">
        <v>487</v>
      </c>
      <c r="C487" s="11">
        <v>1</v>
      </c>
      <c r="D487" s="11">
        <v>6</v>
      </c>
    </row>
    <row r="488" spans="2:4">
      <c r="B488" s="11" t="s">
        <v>488</v>
      </c>
      <c r="C488" s="11">
        <v>1</v>
      </c>
      <c r="D488" s="11">
        <v>2</v>
      </c>
    </row>
    <row r="489" spans="2:4">
      <c r="B489" s="11" t="s">
        <v>489</v>
      </c>
      <c r="C489" s="11">
        <v>1</v>
      </c>
      <c r="D489" s="11">
        <v>2</v>
      </c>
    </row>
    <row r="490" spans="2:4">
      <c r="B490" s="11" t="s">
        <v>490</v>
      </c>
      <c r="C490" s="11">
        <v>1</v>
      </c>
      <c r="D490" s="11">
        <v>2</v>
      </c>
    </row>
    <row r="491" spans="2:4">
      <c r="B491" s="11" t="s">
        <v>491</v>
      </c>
      <c r="C491" s="11">
        <v>1</v>
      </c>
      <c r="D491" s="11">
        <v>3</v>
      </c>
    </row>
    <row r="492" spans="2:4">
      <c r="B492" s="11" t="s">
        <v>492</v>
      </c>
      <c r="C492" s="11">
        <v>1</v>
      </c>
      <c r="D492" s="11">
        <v>10</v>
      </c>
    </row>
    <row r="493" spans="2:4">
      <c r="B493" s="11" t="s">
        <v>493</v>
      </c>
      <c r="C493" s="11">
        <v>1</v>
      </c>
      <c r="D493" s="11">
        <v>10</v>
      </c>
    </row>
    <row r="494" spans="2:4">
      <c r="B494" s="11" t="s">
        <v>494</v>
      </c>
      <c r="C494" s="11">
        <v>1</v>
      </c>
      <c r="D494" s="11">
        <v>10</v>
      </c>
    </row>
    <row r="495" spans="2:4">
      <c r="B495" s="11" t="s">
        <v>495</v>
      </c>
      <c r="C495" s="11">
        <v>1</v>
      </c>
      <c r="D495" s="11">
        <v>4</v>
      </c>
    </row>
    <row r="496" spans="2:4">
      <c r="B496" s="11" t="s">
        <v>496</v>
      </c>
      <c r="C496" s="11">
        <v>1</v>
      </c>
      <c r="D496" s="11">
        <v>20</v>
      </c>
    </row>
    <row r="497" spans="2:4">
      <c r="B497" s="11" t="s">
        <v>497</v>
      </c>
      <c r="C497" s="11">
        <v>1</v>
      </c>
      <c r="D497" s="11">
        <v>1</v>
      </c>
    </row>
    <row r="498" spans="2:4">
      <c r="B498" s="11" t="s">
        <v>498</v>
      </c>
      <c r="C498" s="11">
        <v>1</v>
      </c>
      <c r="D498" s="11">
        <v>4</v>
      </c>
    </row>
    <row r="499" spans="2:4">
      <c r="B499" s="11" t="s">
        <v>499</v>
      </c>
      <c r="C499" s="11">
        <v>1</v>
      </c>
      <c r="D499" s="11">
        <v>1</v>
      </c>
    </row>
    <row r="500" spans="2:4">
      <c r="B500" s="11" t="s">
        <v>500</v>
      </c>
      <c r="C500" s="11">
        <v>1</v>
      </c>
      <c r="D500" s="11">
        <v>18</v>
      </c>
    </row>
    <row r="501" spans="2:4">
      <c r="B501" s="11" t="s">
        <v>501</v>
      </c>
      <c r="C501" s="11">
        <v>1</v>
      </c>
      <c r="D501" s="11">
        <v>5</v>
      </c>
    </row>
    <row r="502" spans="2:4">
      <c r="B502" s="11" t="s">
        <v>502</v>
      </c>
      <c r="C502" s="11">
        <v>1</v>
      </c>
      <c r="D502" s="11">
        <v>4</v>
      </c>
    </row>
    <row r="503" spans="2:4">
      <c r="B503" s="11" t="s">
        <v>503</v>
      </c>
      <c r="C503" s="11">
        <v>1</v>
      </c>
      <c r="D503" s="11">
        <v>10</v>
      </c>
    </row>
    <row r="504" spans="2:4">
      <c r="B504" s="11" t="s">
        <v>504</v>
      </c>
      <c r="C504" s="11">
        <v>1</v>
      </c>
      <c r="D504" s="11">
        <v>15</v>
      </c>
    </row>
    <row r="505" spans="2:4">
      <c r="B505" s="11" t="s">
        <v>505</v>
      </c>
      <c r="C505" s="11">
        <v>1</v>
      </c>
      <c r="D505" s="11">
        <v>23</v>
      </c>
    </row>
    <row r="506" spans="2:4">
      <c r="B506" s="11" t="s">
        <v>506</v>
      </c>
      <c r="C506" s="11">
        <v>1</v>
      </c>
      <c r="D506" s="11">
        <v>8</v>
      </c>
    </row>
    <row r="507" spans="2:4">
      <c r="B507" s="11" t="s">
        <v>507</v>
      </c>
      <c r="C507" s="11">
        <v>1</v>
      </c>
      <c r="D507" s="11">
        <v>6</v>
      </c>
    </row>
    <row r="508" spans="2:4">
      <c r="B508" s="11" t="s">
        <v>508</v>
      </c>
      <c r="C508" s="11">
        <v>1</v>
      </c>
      <c r="D508" s="11">
        <v>3</v>
      </c>
    </row>
    <row r="509" spans="2:4">
      <c r="B509" s="11" t="s">
        <v>509</v>
      </c>
      <c r="C509" s="11">
        <v>1</v>
      </c>
      <c r="D509" s="11">
        <v>15</v>
      </c>
    </row>
    <row r="510" spans="2:4">
      <c r="B510" s="11" t="s">
        <v>510</v>
      </c>
      <c r="C510" s="11">
        <v>1</v>
      </c>
      <c r="D510" s="11">
        <v>3</v>
      </c>
    </row>
    <row r="511" spans="2:4">
      <c r="B511" s="11" t="s">
        <v>511</v>
      </c>
      <c r="C511" s="11">
        <v>1</v>
      </c>
      <c r="D511" s="11">
        <v>3</v>
      </c>
    </row>
    <row r="512" spans="2:4">
      <c r="B512" s="11" t="s">
        <v>512</v>
      </c>
      <c r="C512" s="11">
        <v>1</v>
      </c>
      <c r="D512" s="11">
        <v>3</v>
      </c>
    </row>
    <row r="513" spans="2:4">
      <c r="B513" s="11" t="s">
        <v>513</v>
      </c>
      <c r="C513" s="11">
        <v>1</v>
      </c>
      <c r="D513" s="11">
        <v>1</v>
      </c>
    </row>
    <row r="514" spans="2:4">
      <c r="B514" s="11" t="s">
        <v>514</v>
      </c>
      <c r="C514" s="11">
        <v>1</v>
      </c>
      <c r="D514" s="11">
        <v>4</v>
      </c>
    </row>
    <row r="515" spans="2:4">
      <c r="B515" s="11" t="s">
        <v>515</v>
      </c>
      <c r="C515" s="11">
        <v>1</v>
      </c>
      <c r="D515" s="11">
        <v>4</v>
      </c>
    </row>
    <row r="516" spans="2:4">
      <c r="B516" s="11" t="s">
        <v>516</v>
      </c>
      <c r="C516" s="11">
        <v>1</v>
      </c>
      <c r="D516" s="11">
        <v>1</v>
      </c>
    </row>
    <row r="517" spans="2:4">
      <c r="B517" s="11" t="s">
        <v>517</v>
      </c>
      <c r="C517" s="11">
        <v>1</v>
      </c>
      <c r="D517" s="11">
        <v>2</v>
      </c>
    </row>
    <row r="518" spans="2:4">
      <c r="B518" s="11" t="s">
        <v>518</v>
      </c>
      <c r="C518" s="11">
        <v>1</v>
      </c>
      <c r="D518" s="11">
        <v>2</v>
      </c>
    </row>
    <row r="519" spans="2:4">
      <c r="B519" s="11" t="s">
        <v>519</v>
      </c>
      <c r="C519" s="11">
        <v>1</v>
      </c>
      <c r="D519" s="11">
        <v>6</v>
      </c>
    </row>
    <row r="520" spans="2:4">
      <c r="B520" s="11" t="s">
        <v>520</v>
      </c>
      <c r="C520" s="11">
        <v>1</v>
      </c>
      <c r="D520" s="11">
        <v>2</v>
      </c>
    </row>
    <row r="521" spans="2:4">
      <c r="B521" s="11" t="s">
        <v>521</v>
      </c>
      <c r="C521" s="11">
        <v>1</v>
      </c>
      <c r="D521" s="11">
        <v>19</v>
      </c>
    </row>
    <row r="522" spans="2:4">
      <c r="B522" s="11" t="s">
        <v>522</v>
      </c>
      <c r="C522" s="11">
        <v>1</v>
      </c>
      <c r="D522" s="11">
        <v>20</v>
      </c>
    </row>
    <row r="523" spans="2:4">
      <c r="B523" s="11" t="s">
        <v>523</v>
      </c>
      <c r="C523" s="11">
        <v>1</v>
      </c>
      <c r="D523" s="11">
        <v>45</v>
      </c>
    </row>
    <row r="524" spans="2:4">
      <c r="B524" s="11" t="s">
        <v>524</v>
      </c>
      <c r="C524" s="11">
        <v>1</v>
      </c>
      <c r="D524" s="11">
        <v>134</v>
      </c>
    </row>
    <row r="525" spans="2:4">
      <c r="B525" s="11" t="s">
        <v>525</v>
      </c>
      <c r="C525" s="11">
        <v>1</v>
      </c>
      <c r="D525" s="11">
        <v>104</v>
      </c>
    </row>
    <row r="526" spans="2:4">
      <c r="B526" s="11" t="s">
        <v>526</v>
      </c>
      <c r="C526" s="11">
        <v>1</v>
      </c>
      <c r="D526" s="11">
        <v>13</v>
      </c>
    </row>
    <row r="527" spans="2:4">
      <c r="B527" s="11" t="s">
        <v>527</v>
      </c>
      <c r="C527" s="11">
        <v>1</v>
      </c>
      <c r="D527" s="11">
        <v>2</v>
      </c>
    </row>
    <row r="528" spans="2:4">
      <c r="B528" s="11" t="s">
        <v>528</v>
      </c>
      <c r="C528" s="11">
        <v>1</v>
      </c>
      <c r="D528" s="11">
        <v>2</v>
      </c>
    </row>
    <row r="529" spans="2:4">
      <c r="B529" s="11" t="s">
        <v>529</v>
      </c>
      <c r="C529" s="11">
        <v>1</v>
      </c>
      <c r="D529" s="11">
        <v>2</v>
      </c>
    </row>
    <row r="530" spans="2:4">
      <c r="B530" s="11" t="s">
        <v>530</v>
      </c>
      <c r="C530" s="11">
        <v>1</v>
      </c>
      <c r="D530" s="11">
        <v>10</v>
      </c>
    </row>
    <row r="531" spans="2:4">
      <c r="B531" s="11" t="s">
        <v>531</v>
      </c>
      <c r="C531" s="11">
        <v>1</v>
      </c>
      <c r="D531" s="11">
        <v>13</v>
      </c>
    </row>
    <row r="532" spans="2:4">
      <c r="B532" s="11" t="s">
        <v>532</v>
      </c>
      <c r="C532" s="11">
        <v>1</v>
      </c>
      <c r="D532" s="11">
        <v>8</v>
      </c>
    </row>
    <row r="533" spans="2:4">
      <c r="B533" s="11" t="s">
        <v>533</v>
      </c>
      <c r="C533" s="11">
        <v>1</v>
      </c>
      <c r="D533" s="11">
        <v>7</v>
      </c>
    </row>
    <row r="534" spans="2:4">
      <c r="B534" s="11" t="s">
        <v>534</v>
      </c>
      <c r="C534" s="11">
        <v>1</v>
      </c>
      <c r="D534" s="11">
        <v>41</v>
      </c>
    </row>
    <row r="535" spans="2:4">
      <c r="B535" s="11" t="s">
        <v>535</v>
      </c>
      <c r="C535" s="11">
        <v>1</v>
      </c>
      <c r="D535" s="11">
        <v>8</v>
      </c>
    </row>
    <row r="536" spans="2:4">
      <c r="B536" s="11" t="s">
        <v>536</v>
      </c>
      <c r="C536" s="11">
        <v>1</v>
      </c>
      <c r="D536" s="11">
        <v>32</v>
      </c>
    </row>
    <row r="537" spans="2:4">
      <c r="B537" s="11" t="s">
        <v>537</v>
      </c>
      <c r="C537" s="11">
        <v>1</v>
      </c>
      <c r="D537" s="11">
        <v>3</v>
      </c>
    </row>
    <row r="538" spans="2:4">
      <c r="B538" s="11" t="s">
        <v>538</v>
      </c>
      <c r="C538" s="11">
        <v>1</v>
      </c>
      <c r="D538" s="11">
        <v>20</v>
      </c>
    </row>
    <row r="539" spans="2:4">
      <c r="B539" s="11" t="s">
        <v>539</v>
      </c>
      <c r="C539" s="11">
        <v>1</v>
      </c>
      <c r="D539" s="11">
        <v>3</v>
      </c>
    </row>
    <row r="540" spans="2:4">
      <c r="B540" s="11" t="s">
        <v>540</v>
      </c>
      <c r="C540" s="11">
        <v>1</v>
      </c>
      <c r="D540" s="11">
        <v>2</v>
      </c>
    </row>
    <row r="541" spans="2:4">
      <c r="B541" s="11" t="s">
        <v>541</v>
      </c>
      <c r="C541" s="11">
        <v>1</v>
      </c>
      <c r="D541" s="11">
        <v>8</v>
      </c>
    </row>
    <row r="542" spans="2:4">
      <c r="B542" s="11" t="s">
        <v>542</v>
      </c>
      <c r="C542" s="11">
        <v>1</v>
      </c>
      <c r="D542" s="11">
        <v>5</v>
      </c>
    </row>
    <row r="543" spans="2:4">
      <c r="B543" s="11" t="s">
        <v>543</v>
      </c>
      <c r="C543" s="11">
        <v>1</v>
      </c>
      <c r="D543" s="11">
        <v>5</v>
      </c>
    </row>
    <row r="544" spans="2:4">
      <c r="B544" s="11" t="s">
        <v>544</v>
      </c>
      <c r="C544" s="11">
        <v>1</v>
      </c>
      <c r="D544" s="11">
        <v>8</v>
      </c>
    </row>
    <row r="545" spans="2:4">
      <c r="B545" s="11" t="s">
        <v>545</v>
      </c>
      <c r="C545" s="11">
        <v>1</v>
      </c>
      <c r="D545" s="11">
        <v>2</v>
      </c>
    </row>
    <row r="546" spans="2:4">
      <c r="B546" s="11" t="s">
        <v>546</v>
      </c>
      <c r="C546" s="11">
        <v>1</v>
      </c>
      <c r="D546" s="11">
        <v>1</v>
      </c>
    </row>
    <row r="547" spans="2:4">
      <c r="B547" s="11" t="s">
        <v>547</v>
      </c>
      <c r="C547" s="11">
        <v>1</v>
      </c>
      <c r="D547" s="11">
        <v>1</v>
      </c>
    </row>
    <row r="548" spans="2:4">
      <c r="B548" s="11" t="s">
        <v>548</v>
      </c>
      <c r="C548" s="11">
        <v>1</v>
      </c>
      <c r="D548" s="11">
        <v>1</v>
      </c>
    </row>
    <row r="549" spans="2:4">
      <c r="B549" s="11" t="s">
        <v>549</v>
      </c>
      <c r="C549" s="11">
        <v>1</v>
      </c>
      <c r="D549" s="11">
        <v>1</v>
      </c>
    </row>
    <row r="550" spans="2:4">
      <c r="B550" s="11" t="s">
        <v>550</v>
      </c>
      <c r="C550" s="11">
        <v>1</v>
      </c>
      <c r="D550" s="11">
        <v>1</v>
      </c>
    </row>
    <row r="551" spans="2:4">
      <c r="B551" s="11" t="s">
        <v>551</v>
      </c>
      <c r="C551" s="11">
        <v>1</v>
      </c>
      <c r="D551" s="11">
        <v>1</v>
      </c>
    </row>
    <row r="552" spans="2:4">
      <c r="B552" s="11" t="s">
        <v>552</v>
      </c>
      <c r="C552" s="11">
        <v>1</v>
      </c>
      <c r="D552" s="11">
        <v>1</v>
      </c>
    </row>
    <row r="553" spans="2:4">
      <c r="B553" s="11" t="s">
        <v>553</v>
      </c>
      <c r="C553" s="11">
        <v>1</v>
      </c>
      <c r="D553" s="11">
        <v>1</v>
      </c>
    </row>
    <row r="554" spans="2:4">
      <c r="B554" s="11" t="s">
        <v>554</v>
      </c>
      <c r="C554" s="11">
        <v>1</v>
      </c>
      <c r="D554" s="11">
        <v>1</v>
      </c>
    </row>
    <row r="555" spans="2:4">
      <c r="B555" s="11" t="s">
        <v>555</v>
      </c>
      <c r="C555" s="11">
        <v>1</v>
      </c>
      <c r="D555" s="11">
        <v>1</v>
      </c>
    </row>
    <row r="556" spans="2:4">
      <c r="B556" s="11" t="s">
        <v>556</v>
      </c>
      <c r="C556" s="11">
        <v>1</v>
      </c>
      <c r="D556" s="11">
        <v>1</v>
      </c>
    </row>
    <row r="557" spans="2:4">
      <c r="B557" s="11" t="s">
        <v>557</v>
      </c>
      <c r="C557" s="11">
        <v>1</v>
      </c>
      <c r="D557" s="11">
        <v>1</v>
      </c>
    </row>
    <row r="558" spans="2:4">
      <c r="B558" s="11" t="s">
        <v>558</v>
      </c>
      <c r="C558" s="11">
        <v>1</v>
      </c>
      <c r="D558" s="11">
        <v>2</v>
      </c>
    </row>
    <row r="559" spans="2:4">
      <c r="B559" s="11" t="s">
        <v>559</v>
      </c>
      <c r="C559" s="11">
        <v>1</v>
      </c>
      <c r="D559" s="11">
        <v>1</v>
      </c>
    </row>
    <row r="560" spans="2:4">
      <c r="B560" s="11" t="s">
        <v>560</v>
      </c>
      <c r="C560" s="11">
        <v>1</v>
      </c>
      <c r="D560" s="11">
        <v>1</v>
      </c>
    </row>
    <row r="561" spans="2:4">
      <c r="B561" s="11" t="s">
        <v>561</v>
      </c>
      <c r="C561" s="11">
        <v>1</v>
      </c>
      <c r="D561" s="11">
        <v>8</v>
      </c>
    </row>
    <row r="562" spans="2:4">
      <c r="B562" s="11" t="s">
        <v>562</v>
      </c>
      <c r="C562" s="11">
        <v>1</v>
      </c>
      <c r="D562" s="11">
        <v>14</v>
      </c>
    </row>
    <row r="563" spans="2:4">
      <c r="B563" s="11" t="s">
        <v>563</v>
      </c>
      <c r="C563" s="11">
        <v>1</v>
      </c>
      <c r="D563" s="11">
        <v>2</v>
      </c>
    </row>
    <row r="564" spans="2:4">
      <c r="B564" s="11" t="s">
        <v>564</v>
      </c>
      <c r="C564" s="11">
        <v>1</v>
      </c>
      <c r="D564" s="11">
        <v>6</v>
      </c>
    </row>
    <row r="565" spans="2:4">
      <c r="B565" s="11" t="s">
        <v>565</v>
      </c>
      <c r="C565" s="11">
        <v>1</v>
      </c>
      <c r="D565" s="11">
        <v>1</v>
      </c>
    </row>
    <row r="566" spans="2:4">
      <c r="B566" s="11" t="s">
        <v>566</v>
      </c>
      <c r="C566" s="11">
        <v>1</v>
      </c>
      <c r="D566" s="11">
        <v>9</v>
      </c>
    </row>
    <row r="567" spans="2:4">
      <c r="B567" s="11" t="s">
        <v>567</v>
      </c>
      <c r="C567" s="11">
        <v>1</v>
      </c>
      <c r="D567" s="11">
        <v>23</v>
      </c>
    </row>
    <row r="568" spans="2:4">
      <c r="B568" s="11" t="s">
        <v>568</v>
      </c>
      <c r="C568" s="11">
        <v>1</v>
      </c>
      <c r="D568" s="11">
        <v>21</v>
      </c>
    </row>
    <row r="569" spans="2:4">
      <c r="B569" s="11" t="s">
        <v>569</v>
      </c>
      <c r="C569" s="11">
        <v>1</v>
      </c>
      <c r="D569" s="11">
        <v>20</v>
      </c>
    </row>
    <row r="570" spans="2:4">
      <c r="B570" s="11" t="s">
        <v>570</v>
      </c>
      <c r="C570" s="11">
        <v>1</v>
      </c>
      <c r="D570" s="11">
        <v>12</v>
      </c>
    </row>
    <row r="571" spans="2:4">
      <c r="B571" s="11" t="s">
        <v>571</v>
      </c>
      <c r="C571" s="11">
        <v>1</v>
      </c>
      <c r="D571" s="11">
        <v>2</v>
      </c>
    </row>
    <row r="572" spans="2:4">
      <c r="B572" s="11" t="s">
        <v>572</v>
      </c>
      <c r="C572" s="11">
        <v>1</v>
      </c>
      <c r="D572" s="11">
        <v>5</v>
      </c>
    </row>
    <row r="573" spans="2:4">
      <c r="B573" s="11" t="s">
        <v>573</v>
      </c>
      <c r="C573" s="11">
        <v>1</v>
      </c>
      <c r="D573" s="11">
        <v>17</v>
      </c>
    </row>
    <row r="574" spans="2:4">
      <c r="B574" s="11" t="s">
        <v>574</v>
      </c>
      <c r="C574" s="11">
        <v>1</v>
      </c>
      <c r="D574" s="11">
        <v>7</v>
      </c>
    </row>
    <row r="575" spans="2:4">
      <c r="B575" s="11" t="s">
        <v>575</v>
      </c>
      <c r="C575" s="11">
        <v>1</v>
      </c>
      <c r="D575" s="11">
        <v>10</v>
      </c>
    </row>
    <row r="576" spans="2:4">
      <c r="B576" s="11" t="s">
        <v>576</v>
      </c>
      <c r="C576" s="11">
        <v>1</v>
      </c>
      <c r="D576" s="11">
        <v>4</v>
      </c>
    </row>
    <row r="577" spans="2:4">
      <c r="B577" s="11" t="s">
        <v>577</v>
      </c>
      <c r="C577" s="11">
        <v>1</v>
      </c>
      <c r="D577" s="11">
        <v>5</v>
      </c>
    </row>
    <row r="578" spans="2:4">
      <c r="B578" s="11" t="s">
        <v>578</v>
      </c>
      <c r="C578" s="11">
        <v>1</v>
      </c>
      <c r="D578" s="11">
        <v>7</v>
      </c>
    </row>
    <row r="579" spans="2:4">
      <c r="B579" s="11" t="s">
        <v>579</v>
      </c>
      <c r="C579" s="11">
        <v>1</v>
      </c>
      <c r="D579" s="11">
        <v>12</v>
      </c>
    </row>
    <row r="580" spans="2:4">
      <c r="B580" s="11" t="s">
        <v>580</v>
      </c>
      <c r="C580" s="11">
        <v>1</v>
      </c>
      <c r="D580" s="11">
        <v>4</v>
      </c>
    </row>
    <row r="581" spans="2:4">
      <c r="B581" s="11" t="s">
        <v>581</v>
      </c>
      <c r="C581" s="11">
        <v>1</v>
      </c>
      <c r="D581" s="11">
        <v>15</v>
      </c>
    </row>
    <row r="582" spans="2:4">
      <c r="B582" s="11" t="s">
        <v>582</v>
      </c>
      <c r="C582" s="11">
        <v>1</v>
      </c>
      <c r="D582" s="11">
        <v>2</v>
      </c>
    </row>
    <row r="583" spans="2:4">
      <c r="B583" s="11" t="s">
        <v>583</v>
      </c>
      <c r="C583" s="11">
        <v>1</v>
      </c>
      <c r="D583" s="11">
        <v>2</v>
      </c>
    </row>
    <row r="584" spans="2:4">
      <c r="B584" s="11" t="s">
        <v>584</v>
      </c>
      <c r="C584" s="11">
        <v>1</v>
      </c>
      <c r="D584" s="11">
        <v>2</v>
      </c>
    </row>
    <row r="585" spans="2:4">
      <c r="B585" s="11" t="s">
        <v>585</v>
      </c>
      <c r="C585" s="11">
        <v>1</v>
      </c>
      <c r="D585" s="11">
        <v>3</v>
      </c>
    </row>
    <row r="586" spans="2:4">
      <c r="B586" s="11" t="s">
        <v>586</v>
      </c>
      <c r="C586" s="11">
        <v>1</v>
      </c>
      <c r="D586" s="11">
        <v>2</v>
      </c>
    </row>
    <row r="587" spans="2:4">
      <c r="B587" s="11" t="s">
        <v>587</v>
      </c>
      <c r="C587" s="11">
        <v>1</v>
      </c>
      <c r="D587" s="11">
        <v>17</v>
      </c>
    </row>
    <row r="588" spans="2:4">
      <c r="B588" s="11" t="s">
        <v>588</v>
      </c>
      <c r="C588" s="11">
        <v>1</v>
      </c>
      <c r="D588" s="11">
        <v>2</v>
      </c>
    </row>
    <row r="589" spans="2:4">
      <c r="B589" s="11" t="s">
        <v>589</v>
      </c>
      <c r="C589" s="11">
        <v>1</v>
      </c>
      <c r="D589" s="11">
        <v>2</v>
      </c>
    </row>
    <row r="590" spans="2:4">
      <c r="B590" s="11" t="s">
        <v>590</v>
      </c>
      <c r="C590" s="11">
        <v>1</v>
      </c>
      <c r="D590" s="11">
        <v>2</v>
      </c>
    </row>
    <row r="591" spans="2:4">
      <c r="B591" s="11" t="s">
        <v>591</v>
      </c>
      <c r="C591" s="11">
        <v>1</v>
      </c>
      <c r="D591" s="11">
        <v>6</v>
      </c>
    </row>
    <row r="592" spans="2:4">
      <c r="B592" s="11" t="s">
        <v>592</v>
      </c>
      <c r="C592" s="11">
        <v>1</v>
      </c>
      <c r="D592" s="11">
        <v>2</v>
      </c>
    </row>
    <row r="593" spans="2:4">
      <c r="B593" s="11" t="s">
        <v>593</v>
      </c>
      <c r="C593" s="11">
        <v>1</v>
      </c>
      <c r="D593" s="11">
        <v>2</v>
      </c>
    </row>
    <row r="594" spans="2:4">
      <c r="B594" s="11" t="s">
        <v>594</v>
      </c>
      <c r="C594" s="11">
        <v>1</v>
      </c>
      <c r="D594" s="11">
        <v>2</v>
      </c>
    </row>
    <row r="595" spans="2:4">
      <c r="B595" s="11" t="s">
        <v>595</v>
      </c>
      <c r="C595" s="11">
        <v>1</v>
      </c>
      <c r="D595" s="11">
        <v>10</v>
      </c>
    </row>
    <row r="596" spans="2:4">
      <c r="B596" s="11" t="s">
        <v>596</v>
      </c>
      <c r="C596" s="11">
        <v>1</v>
      </c>
      <c r="D596" s="11">
        <v>28</v>
      </c>
    </row>
    <row r="597" spans="2:4">
      <c r="B597" s="11" t="s">
        <v>597</v>
      </c>
      <c r="C597" s="11">
        <v>1</v>
      </c>
      <c r="D597" s="11">
        <v>3</v>
      </c>
    </row>
    <row r="598" spans="2:4">
      <c r="B598" s="11" t="s">
        <v>598</v>
      </c>
      <c r="C598" s="11">
        <v>1</v>
      </c>
      <c r="D598" s="11">
        <v>1</v>
      </c>
    </row>
    <row r="599" spans="2:4">
      <c r="B599" s="11" t="s">
        <v>599</v>
      </c>
      <c r="C599" s="11">
        <v>1</v>
      </c>
      <c r="D599" s="11">
        <v>3</v>
      </c>
    </row>
    <row r="600" spans="2:4">
      <c r="B600" s="11" t="s">
        <v>600</v>
      </c>
      <c r="C600" s="11">
        <v>1</v>
      </c>
      <c r="D600" s="11">
        <v>16</v>
      </c>
    </row>
    <row r="601" spans="2:4">
      <c r="B601" s="11" t="s">
        <v>601</v>
      </c>
      <c r="C601" s="11">
        <v>1</v>
      </c>
      <c r="D601" s="11">
        <v>23</v>
      </c>
    </row>
    <row r="602" spans="2:4">
      <c r="B602" s="11" t="s">
        <v>602</v>
      </c>
      <c r="C602" s="11">
        <v>1</v>
      </c>
      <c r="D602" s="11">
        <v>13</v>
      </c>
    </row>
    <row r="603" spans="2:4">
      <c r="B603" s="11" t="s">
        <v>603</v>
      </c>
      <c r="C603" s="11">
        <v>1</v>
      </c>
      <c r="D603" s="11">
        <v>20</v>
      </c>
    </row>
    <row r="604" spans="2:4">
      <c r="B604" s="11" t="s">
        <v>604</v>
      </c>
      <c r="C604" s="11">
        <v>1</v>
      </c>
      <c r="D604" s="11">
        <v>1</v>
      </c>
    </row>
    <row r="605" spans="2:4">
      <c r="B605" s="11" t="s">
        <v>605</v>
      </c>
      <c r="C605" s="11">
        <v>1</v>
      </c>
      <c r="D605" s="11">
        <v>7</v>
      </c>
    </row>
    <row r="606" spans="2:4">
      <c r="B606" s="11" t="s">
        <v>606</v>
      </c>
      <c r="C606" s="11">
        <v>1</v>
      </c>
      <c r="D606" s="11">
        <v>1</v>
      </c>
    </row>
    <row r="607" spans="2:4">
      <c r="B607" s="11" t="s">
        <v>607</v>
      </c>
      <c r="C607" s="11">
        <v>1</v>
      </c>
      <c r="D607" s="11">
        <v>1</v>
      </c>
    </row>
    <row r="608" spans="2:4">
      <c r="B608" s="11" t="s">
        <v>608</v>
      </c>
      <c r="C608" s="11">
        <v>1</v>
      </c>
      <c r="D608" s="11">
        <v>2</v>
      </c>
    </row>
    <row r="609" spans="2:4">
      <c r="B609" s="11" t="s">
        <v>609</v>
      </c>
      <c r="C609" s="11">
        <v>1</v>
      </c>
      <c r="D609" s="11">
        <v>1</v>
      </c>
    </row>
    <row r="610" spans="2:4">
      <c r="B610" s="11" t="s">
        <v>610</v>
      </c>
      <c r="C610" s="11">
        <v>1</v>
      </c>
      <c r="D610" s="11">
        <v>41</v>
      </c>
    </row>
    <row r="611" spans="2:4">
      <c r="B611" s="11" t="s">
        <v>611</v>
      </c>
      <c r="C611" s="11">
        <v>1</v>
      </c>
      <c r="D611" s="11">
        <v>1</v>
      </c>
    </row>
    <row r="612" spans="2:4">
      <c r="B612" s="11" t="s">
        <v>612</v>
      </c>
      <c r="C612" s="11">
        <v>1</v>
      </c>
      <c r="D612" s="11">
        <v>11</v>
      </c>
    </row>
    <row r="613" spans="2:4">
      <c r="B613" s="11" t="s">
        <v>613</v>
      </c>
      <c r="C613" s="11">
        <v>1</v>
      </c>
      <c r="D613" s="11">
        <v>2</v>
      </c>
    </row>
    <row r="614" spans="2:4">
      <c r="B614" s="11" t="s">
        <v>614</v>
      </c>
      <c r="C614" s="11">
        <v>1</v>
      </c>
      <c r="D614" s="11">
        <v>7</v>
      </c>
    </row>
    <row r="615" spans="2:4">
      <c r="B615" s="11" t="s">
        <v>615</v>
      </c>
      <c r="C615" s="11">
        <v>1</v>
      </c>
      <c r="D615" s="11">
        <v>22</v>
      </c>
    </row>
    <row r="616" spans="2:4">
      <c r="B616" s="11" t="s">
        <v>616</v>
      </c>
      <c r="C616" s="11">
        <v>1</v>
      </c>
      <c r="D616" s="11">
        <v>63</v>
      </c>
    </row>
    <row r="617" spans="2:4">
      <c r="B617" s="11" t="s">
        <v>617</v>
      </c>
      <c r="C617" s="11">
        <v>1</v>
      </c>
      <c r="D617" s="11">
        <v>55</v>
      </c>
    </row>
    <row r="618" spans="2:4">
      <c r="B618" s="11" t="s">
        <v>618</v>
      </c>
      <c r="C618" s="11">
        <v>1</v>
      </c>
      <c r="D618" s="11">
        <v>2</v>
      </c>
    </row>
    <row r="619" spans="2:4">
      <c r="B619" s="11" t="s">
        <v>619</v>
      </c>
      <c r="C619" s="11">
        <v>1</v>
      </c>
      <c r="D619" s="11">
        <v>2</v>
      </c>
    </row>
    <row r="620" spans="2:4">
      <c r="B620" s="11" t="s">
        <v>620</v>
      </c>
      <c r="C620" s="11">
        <v>1</v>
      </c>
      <c r="D620" s="11">
        <v>3</v>
      </c>
    </row>
    <row r="621" spans="2:4">
      <c r="B621" s="11" t="s">
        <v>621</v>
      </c>
      <c r="C621" s="11">
        <v>1</v>
      </c>
      <c r="D621" s="11">
        <v>30</v>
      </c>
    </row>
    <row r="622" spans="2:4">
      <c r="B622" s="11" t="s">
        <v>622</v>
      </c>
      <c r="C622" s="11">
        <v>1</v>
      </c>
      <c r="D622" s="11">
        <v>3</v>
      </c>
    </row>
    <row r="623" spans="2:4">
      <c r="B623" s="11" t="s">
        <v>623</v>
      </c>
      <c r="C623" s="11">
        <v>1</v>
      </c>
      <c r="D623" s="11">
        <v>6</v>
      </c>
    </row>
    <row r="624" spans="2:4">
      <c r="B624" s="11" t="s">
        <v>624</v>
      </c>
      <c r="C624" s="11">
        <v>1</v>
      </c>
      <c r="D624" s="11">
        <v>6</v>
      </c>
    </row>
    <row r="625" spans="2:4">
      <c r="B625" s="11" t="s">
        <v>625</v>
      </c>
      <c r="C625" s="11">
        <v>1</v>
      </c>
      <c r="D625" s="11">
        <v>8</v>
      </c>
    </row>
    <row r="626" spans="2:4">
      <c r="B626" s="11" t="s">
        <v>626</v>
      </c>
      <c r="C626" s="11">
        <v>1</v>
      </c>
      <c r="D626" s="11">
        <v>7</v>
      </c>
    </row>
    <row r="627" spans="2:4">
      <c r="B627" s="11" t="s">
        <v>627</v>
      </c>
      <c r="C627" s="11">
        <v>1</v>
      </c>
      <c r="D627" s="11">
        <v>9</v>
      </c>
    </row>
    <row r="628" spans="2:4">
      <c r="B628" s="11" t="s">
        <v>628</v>
      </c>
      <c r="C628" s="11">
        <v>1</v>
      </c>
      <c r="D628" s="11">
        <v>10</v>
      </c>
    </row>
    <row r="629" spans="2:4">
      <c r="B629" s="11" t="s">
        <v>629</v>
      </c>
      <c r="C629" s="11">
        <v>1</v>
      </c>
      <c r="D629" s="11">
        <v>6</v>
      </c>
    </row>
    <row r="630" spans="2:4">
      <c r="B630" s="11" t="s">
        <v>630</v>
      </c>
      <c r="C630" s="11">
        <v>1</v>
      </c>
      <c r="D630" s="11">
        <v>8</v>
      </c>
    </row>
    <row r="631" spans="2:4">
      <c r="B631" s="11" t="s">
        <v>631</v>
      </c>
      <c r="C631" s="11">
        <v>1</v>
      </c>
      <c r="D631" s="11">
        <v>9</v>
      </c>
    </row>
    <row r="632" spans="2:4">
      <c r="B632" s="11" t="s">
        <v>632</v>
      </c>
      <c r="C632" s="11">
        <v>1</v>
      </c>
      <c r="D632" s="11">
        <v>90</v>
      </c>
    </row>
    <row r="633" spans="2:4">
      <c r="B633" s="11" t="s">
        <v>633</v>
      </c>
      <c r="C633" s="11">
        <v>1</v>
      </c>
      <c r="D633" s="11">
        <v>27</v>
      </c>
    </row>
    <row r="634" spans="2:4">
      <c r="B634" s="11" t="s">
        <v>634</v>
      </c>
      <c r="C634" s="11">
        <v>1</v>
      </c>
      <c r="D634" s="11">
        <v>25</v>
      </c>
    </row>
    <row r="635" spans="2:4">
      <c r="B635" s="11" t="s">
        <v>635</v>
      </c>
      <c r="C635" s="11">
        <v>1</v>
      </c>
      <c r="D635" s="11">
        <v>2</v>
      </c>
    </row>
    <row r="636" spans="2:4">
      <c r="B636" s="11" t="s">
        <v>636</v>
      </c>
      <c r="C636" s="11">
        <v>1</v>
      </c>
      <c r="D636" s="11">
        <v>4</v>
      </c>
    </row>
    <row r="637" spans="2:4">
      <c r="B637" s="11" t="s">
        <v>637</v>
      </c>
      <c r="C637" s="11">
        <v>1</v>
      </c>
      <c r="D637" s="11">
        <v>43</v>
      </c>
    </row>
    <row r="638" spans="2:4">
      <c r="B638" s="11" t="s">
        <v>638</v>
      </c>
      <c r="C638" s="11">
        <v>1</v>
      </c>
      <c r="D638" s="11">
        <v>18</v>
      </c>
    </row>
    <row r="639" spans="2:4">
      <c r="B639" s="11" t="s">
        <v>639</v>
      </c>
      <c r="C639" s="11">
        <v>1</v>
      </c>
      <c r="D639" s="11">
        <v>29</v>
      </c>
    </row>
    <row r="640" spans="2:4">
      <c r="B640" s="11" t="s">
        <v>640</v>
      </c>
      <c r="C640" s="11">
        <v>1</v>
      </c>
      <c r="D640" s="11">
        <v>6</v>
      </c>
    </row>
    <row r="641" spans="2:4">
      <c r="B641" s="11" t="s">
        <v>641</v>
      </c>
      <c r="C641" s="11">
        <v>1</v>
      </c>
      <c r="D641" s="11">
        <v>24</v>
      </c>
    </row>
    <row r="642" spans="2:4">
      <c r="B642" s="11" t="s">
        <v>642</v>
      </c>
      <c r="C642" s="11">
        <v>1</v>
      </c>
      <c r="D642" s="11">
        <v>5</v>
      </c>
    </row>
    <row r="643" spans="2:4">
      <c r="B643" s="11" t="s">
        <v>643</v>
      </c>
      <c r="C643" s="11">
        <v>1</v>
      </c>
      <c r="D643" s="11">
        <v>26</v>
      </c>
    </row>
    <row r="644" spans="2:4">
      <c r="B644" s="11" t="s">
        <v>644</v>
      </c>
      <c r="C644" s="11">
        <v>1</v>
      </c>
      <c r="D644" s="11">
        <v>1</v>
      </c>
    </row>
    <row r="645" spans="2:4">
      <c r="B645" s="11" t="s">
        <v>645</v>
      </c>
      <c r="C645" s="11">
        <v>1</v>
      </c>
      <c r="D645" s="11">
        <v>2</v>
      </c>
    </row>
    <row r="646" spans="2:4">
      <c r="B646" s="11" t="s">
        <v>646</v>
      </c>
      <c r="C646" s="11">
        <v>1</v>
      </c>
      <c r="D646" s="11">
        <v>2</v>
      </c>
    </row>
    <row r="647" spans="2:4">
      <c r="B647" s="11" t="s">
        <v>647</v>
      </c>
      <c r="C647" s="11">
        <v>1</v>
      </c>
      <c r="D647" s="11">
        <v>5</v>
      </c>
    </row>
    <row r="648" spans="2:4">
      <c r="B648" s="11" t="s">
        <v>648</v>
      </c>
      <c r="C648" s="11">
        <v>1</v>
      </c>
      <c r="D648" s="11">
        <v>5</v>
      </c>
    </row>
    <row r="649" spans="2:4">
      <c r="B649" s="11" t="s">
        <v>649</v>
      </c>
      <c r="C649" s="11">
        <v>1</v>
      </c>
      <c r="D649" s="11">
        <v>2</v>
      </c>
    </row>
    <row r="650" spans="2:4">
      <c r="B650" s="11" t="s">
        <v>650</v>
      </c>
      <c r="C650" s="11">
        <v>1</v>
      </c>
      <c r="D650" s="11">
        <v>2</v>
      </c>
    </row>
    <row r="651" spans="2:4">
      <c r="B651" s="11" t="s">
        <v>651</v>
      </c>
      <c r="C651" s="11">
        <v>1</v>
      </c>
      <c r="D651" s="11">
        <v>2</v>
      </c>
    </row>
    <row r="652" spans="2:4">
      <c r="B652" s="11" t="s">
        <v>652</v>
      </c>
      <c r="C652" s="11">
        <v>1</v>
      </c>
      <c r="D652" s="11">
        <v>2</v>
      </c>
    </row>
    <row r="653" spans="2:4">
      <c r="B653" s="11" t="s">
        <v>653</v>
      </c>
      <c r="C653" s="11">
        <v>1</v>
      </c>
      <c r="D653" s="11">
        <v>3</v>
      </c>
    </row>
    <row r="654" spans="2:4">
      <c r="B654" s="11" t="s">
        <v>654</v>
      </c>
      <c r="C654" s="11">
        <v>1</v>
      </c>
      <c r="D654" s="11">
        <v>21</v>
      </c>
    </row>
    <row r="655" spans="2:4">
      <c r="B655" s="11" t="s">
        <v>655</v>
      </c>
      <c r="C655" s="11">
        <v>1</v>
      </c>
      <c r="D655" s="11">
        <v>9</v>
      </c>
    </row>
    <row r="656" spans="2:4">
      <c r="B656" s="11" t="s">
        <v>656</v>
      </c>
      <c r="C656" s="11">
        <v>1</v>
      </c>
      <c r="D656" s="11">
        <v>4</v>
      </c>
    </row>
    <row r="657" spans="2:4">
      <c r="B657" s="11" t="s">
        <v>657</v>
      </c>
      <c r="C657" s="11">
        <v>1</v>
      </c>
      <c r="D657" s="11">
        <v>10</v>
      </c>
    </row>
    <row r="658" spans="2:4">
      <c r="B658" s="11" t="s">
        <v>658</v>
      </c>
      <c r="C658" s="11">
        <v>1</v>
      </c>
      <c r="D658" s="11">
        <v>2</v>
      </c>
    </row>
    <row r="659" spans="2:4">
      <c r="B659" s="11" t="s">
        <v>659</v>
      </c>
      <c r="C659" s="11">
        <v>1</v>
      </c>
      <c r="D659" s="11">
        <v>7</v>
      </c>
    </row>
    <row r="660" spans="2:4">
      <c r="B660" s="11" t="s">
        <v>660</v>
      </c>
      <c r="C660" s="11">
        <v>1</v>
      </c>
      <c r="D660" s="11">
        <v>4</v>
      </c>
    </row>
    <row r="661" spans="2:4">
      <c r="B661" s="11" t="s">
        <v>661</v>
      </c>
      <c r="C661" s="11">
        <v>1</v>
      </c>
      <c r="D661" s="11">
        <v>2</v>
      </c>
    </row>
    <row r="662" spans="2:4">
      <c r="B662" s="11" t="s">
        <v>662</v>
      </c>
      <c r="C662" s="11">
        <v>1</v>
      </c>
      <c r="D662" s="11">
        <v>4</v>
      </c>
    </row>
    <row r="663" spans="2:4">
      <c r="B663" s="11" t="s">
        <v>663</v>
      </c>
      <c r="C663" s="11">
        <v>1</v>
      </c>
      <c r="D663" s="11">
        <v>5</v>
      </c>
    </row>
    <row r="664" spans="2:4">
      <c r="B664" s="11" t="s">
        <v>664</v>
      </c>
      <c r="C664" s="11">
        <v>1</v>
      </c>
      <c r="D664" s="11">
        <v>5</v>
      </c>
    </row>
    <row r="665" spans="2:4">
      <c r="B665" s="11" t="s">
        <v>665</v>
      </c>
      <c r="C665" s="11">
        <v>1</v>
      </c>
      <c r="D665" s="11">
        <v>2</v>
      </c>
    </row>
    <row r="666" spans="2:4">
      <c r="B666" s="11" t="s">
        <v>666</v>
      </c>
      <c r="C666" s="11">
        <v>1</v>
      </c>
      <c r="D666" s="11">
        <v>5</v>
      </c>
    </row>
    <row r="667" spans="2:4">
      <c r="B667" s="11" t="s">
        <v>667</v>
      </c>
      <c r="C667" s="11">
        <v>1</v>
      </c>
      <c r="D667" s="11">
        <v>2</v>
      </c>
    </row>
    <row r="668" spans="2:4">
      <c r="B668" s="11" t="s">
        <v>668</v>
      </c>
      <c r="C668" s="11">
        <v>1</v>
      </c>
      <c r="D668" s="11">
        <v>8</v>
      </c>
    </row>
    <row r="669" spans="2:4">
      <c r="B669" s="11" t="s">
        <v>669</v>
      </c>
      <c r="C669" s="11">
        <v>1</v>
      </c>
      <c r="D669" s="11">
        <v>1</v>
      </c>
    </row>
    <row r="670" spans="2:4">
      <c r="B670" s="11" t="s">
        <v>670</v>
      </c>
      <c r="C670" s="11">
        <v>1</v>
      </c>
      <c r="D670" s="11">
        <v>4</v>
      </c>
    </row>
    <row r="671" spans="2:4">
      <c r="B671" s="11" t="s">
        <v>671</v>
      </c>
      <c r="C671" s="11">
        <v>1</v>
      </c>
      <c r="D671" s="11">
        <v>7</v>
      </c>
    </row>
    <row r="672" spans="2:4">
      <c r="B672" s="11" t="s">
        <v>672</v>
      </c>
      <c r="C672" s="11">
        <v>1</v>
      </c>
      <c r="D672" s="11">
        <v>2</v>
      </c>
    </row>
    <row r="673" spans="2:4">
      <c r="B673" s="11" t="s">
        <v>673</v>
      </c>
      <c r="C673" s="11">
        <v>1</v>
      </c>
      <c r="D673" s="11">
        <v>3</v>
      </c>
    </row>
    <row r="674" spans="2:4">
      <c r="B674" s="11" t="s">
        <v>674</v>
      </c>
      <c r="C674" s="11">
        <v>1</v>
      </c>
      <c r="D674" s="11">
        <v>1</v>
      </c>
    </row>
    <row r="675" spans="2:4">
      <c r="B675" s="11" t="s">
        <v>675</v>
      </c>
      <c r="C675" s="11">
        <v>1</v>
      </c>
      <c r="D675" s="11">
        <v>5</v>
      </c>
    </row>
    <row r="676" spans="2:4">
      <c r="B676" s="11" t="s">
        <v>676</v>
      </c>
      <c r="C676" s="11">
        <v>1</v>
      </c>
      <c r="D676" s="11">
        <v>4</v>
      </c>
    </row>
    <row r="677" spans="2:4">
      <c r="B677" s="11" t="s">
        <v>677</v>
      </c>
      <c r="C677" s="11">
        <v>1</v>
      </c>
      <c r="D677" s="11">
        <v>2</v>
      </c>
    </row>
    <row r="678" spans="2:4">
      <c r="B678" s="11" t="s">
        <v>678</v>
      </c>
      <c r="C678" s="11">
        <v>1</v>
      </c>
      <c r="D678" s="11">
        <v>2</v>
      </c>
    </row>
    <row r="679" spans="2:4">
      <c r="B679" s="11" t="s">
        <v>679</v>
      </c>
      <c r="C679" s="11">
        <v>1</v>
      </c>
      <c r="D679" s="11">
        <v>2</v>
      </c>
    </row>
    <row r="680" spans="2:4">
      <c r="B680" s="11" t="s">
        <v>680</v>
      </c>
      <c r="C680" s="11">
        <v>1</v>
      </c>
      <c r="D680" s="11">
        <v>2</v>
      </c>
    </row>
    <row r="681" spans="2:4">
      <c r="B681" s="11" t="s">
        <v>681</v>
      </c>
      <c r="C681" s="11">
        <v>1</v>
      </c>
      <c r="D681" s="11">
        <v>4</v>
      </c>
    </row>
    <row r="682" spans="2:4">
      <c r="B682" s="11" t="s">
        <v>682</v>
      </c>
      <c r="C682" s="11">
        <v>1</v>
      </c>
      <c r="D682" s="11">
        <v>2</v>
      </c>
    </row>
    <row r="683" spans="2:4">
      <c r="B683" s="11" t="s">
        <v>683</v>
      </c>
      <c r="C683" s="11">
        <v>1</v>
      </c>
      <c r="D683" s="11">
        <v>6</v>
      </c>
    </row>
    <row r="684" spans="2:4">
      <c r="B684" s="11" t="s">
        <v>684</v>
      </c>
      <c r="C684" s="11">
        <v>1</v>
      </c>
      <c r="D684" s="11">
        <v>5</v>
      </c>
    </row>
    <row r="685" spans="2:4">
      <c r="B685" s="11" t="s">
        <v>685</v>
      </c>
      <c r="C685" s="11">
        <v>1</v>
      </c>
      <c r="D685" s="11">
        <v>3</v>
      </c>
    </row>
    <row r="686" spans="2:4">
      <c r="B686" s="11" t="s">
        <v>686</v>
      </c>
      <c r="C686" s="11">
        <v>1</v>
      </c>
      <c r="D686" s="11">
        <v>2</v>
      </c>
    </row>
    <row r="687" spans="2:4">
      <c r="B687" s="11" t="s">
        <v>687</v>
      </c>
      <c r="C687" s="11">
        <v>1</v>
      </c>
      <c r="D687" s="11">
        <v>3</v>
      </c>
    </row>
    <row r="688" spans="2:4">
      <c r="B688" s="11" t="s">
        <v>688</v>
      </c>
      <c r="C688" s="11">
        <v>1</v>
      </c>
      <c r="D688" s="11">
        <v>3</v>
      </c>
    </row>
    <row r="689" spans="2:4">
      <c r="B689" s="11" t="s">
        <v>689</v>
      </c>
      <c r="C689" s="11">
        <v>1</v>
      </c>
      <c r="D689" s="11">
        <v>3</v>
      </c>
    </row>
    <row r="690" spans="2:4">
      <c r="B690" s="11" t="s">
        <v>690</v>
      </c>
      <c r="C690" s="11">
        <v>1</v>
      </c>
      <c r="D690" s="11">
        <v>3</v>
      </c>
    </row>
    <row r="691" spans="2:4">
      <c r="B691" s="11" t="s">
        <v>691</v>
      </c>
      <c r="C691" s="11">
        <v>1</v>
      </c>
      <c r="D691" s="11">
        <v>2</v>
      </c>
    </row>
    <row r="692" spans="2:4">
      <c r="B692" s="11" t="s">
        <v>692</v>
      </c>
      <c r="C692" s="11">
        <v>1</v>
      </c>
      <c r="D692" s="11">
        <v>3</v>
      </c>
    </row>
    <row r="693" spans="2:4">
      <c r="B693" s="11" t="s">
        <v>693</v>
      </c>
      <c r="C693" s="11">
        <v>1</v>
      </c>
      <c r="D693" s="11">
        <v>6</v>
      </c>
    </row>
    <row r="694" spans="2:4">
      <c r="B694" s="11" t="s">
        <v>694</v>
      </c>
      <c r="C694" s="11">
        <v>1</v>
      </c>
      <c r="D694" s="11">
        <v>2</v>
      </c>
    </row>
    <row r="695" spans="2:4">
      <c r="B695" s="11" t="s">
        <v>695</v>
      </c>
      <c r="C695" s="11">
        <v>1</v>
      </c>
      <c r="D695" s="11">
        <v>2</v>
      </c>
    </row>
    <row r="696" spans="2:4">
      <c r="B696" s="11" t="s">
        <v>696</v>
      </c>
      <c r="C696" s="11">
        <v>1</v>
      </c>
      <c r="D696" s="11">
        <v>1</v>
      </c>
    </row>
    <row r="697" spans="2:4">
      <c r="B697" s="11" t="s">
        <v>697</v>
      </c>
      <c r="C697" s="11">
        <v>1</v>
      </c>
      <c r="D697" s="11">
        <v>2</v>
      </c>
    </row>
    <row r="698" spans="2:4">
      <c r="B698" s="11" t="s">
        <v>698</v>
      </c>
      <c r="C698" s="11">
        <v>1</v>
      </c>
      <c r="D698" s="11">
        <v>2</v>
      </c>
    </row>
    <row r="699" spans="2:4">
      <c r="B699" s="11" t="s">
        <v>699</v>
      </c>
      <c r="C699" s="11">
        <v>1</v>
      </c>
      <c r="D699" s="11">
        <v>2</v>
      </c>
    </row>
    <row r="700" spans="2:4">
      <c r="B700" s="11" t="s">
        <v>700</v>
      </c>
      <c r="C700" s="11">
        <v>1</v>
      </c>
      <c r="D700" s="11">
        <v>2</v>
      </c>
    </row>
    <row r="701" spans="2:4">
      <c r="B701" s="11" t="s">
        <v>701</v>
      </c>
      <c r="C701" s="11">
        <v>1</v>
      </c>
      <c r="D701" s="11">
        <v>3</v>
      </c>
    </row>
    <row r="702" spans="2:4">
      <c r="B702" s="11" t="s">
        <v>702</v>
      </c>
      <c r="C702" s="11">
        <v>1</v>
      </c>
      <c r="D702" s="11">
        <v>2</v>
      </c>
    </row>
    <row r="703" spans="2:4">
      <c r="B703" s="11" t="s">
        <v>703</v>
      </c>
      <c r="C703" s="11">
        <v>1</v>
      </c>
      <c r="D703" s="11">
        <v>2</v>
      </c>
    </row>
    <row r="704" spans="2:4">
      <c r="B704" s="11" t="s">
        <v>704</v>
      </c>
      <c r="C704" s="11">
        <v>1</v>
      </c>
      <c r="D704" s="11">
        <v>4</v>
      </c>
    </row>
    <row r="705" spans="2:4">
      <c r="B705" s="11" t="s">
        <v>705</v>
      </c>
      <c r="C705" s="11">
        <v>1</v>
      </c>
      <c r="D705" s="11">
        <v>5</v>
      </c>
    </row>
    <row r="706" spans="2:4">
      <c r="B706" s="11" t="s">
        <v>706</v>
      </c>
      <c r="C706" s="11">
        <v>1</v>
      </c>
      <c r="D706" s="11">
        <v>2</v>
      </c>
    </row>
    <row r="707" spans="2:4">
      <c r="B707" s="11" t="s">
        <v>707</v>
      </c>
      <c r="C707" s="11">
        <v>1</v>
      </c>
      <c r="D707" s="11">
        <v>2</v>
      </c>
    </row>
    <row r="708" spans="2:4">
      <c r="B708" s="11" t="s">
        <v>708</v>
      </c>
      <c r="C708" s="11">
        <v>1</v>
      </c>
      <c r="D708" s="11">
        <v>4</v>
      </c>
    </row>
    <row r="709" spans="2:4">
      <c r="B709" s="11" t="s">
        <v>709</v>
      </c>
      <c r="C709" s="11">
        <v>1</v>
      </c>
      <c r="D709" s="11">
        <v>6</v>
      </c>
    </row>
    <row r="710" spans="2:4">
      <c r="B710" s="11" t="s">
        <v>710</v>
      </c>
      <c r="C710" s="11">
        <v>1</v>
      </c>
      <c r="D710" s="11">
        <v>3</v>
      </c>
    </row>
    <row r="711" spans="2:4">
      <c r="B711" s="11" t="s">
        <v>711</v>
      </c>
      <c r="C711" s="11">
        <v>1</v>
      </c>
      <c r="D711" s="11">
        <v>3</v>
      </c>
    </row>
    <row r="712" spans="2:4">
      <c r="B712" s="11" t="s">
        <v>712</v>
      </c>
      <c r="C712" s="11">
        <v>1</v>
      </c>
      <c r="D712" s="11">
        <v>6</v>
      </c>
    </row>
    <row r="713" spans="2:4">
      <c r="B713" s="11" t="s">
        <v>713</v>
      </c>
      <c r="C713" s="11">
        <v>1</v>
      </c>
      <c r="D713" s="11">
        <v>2</v>
      </c>
    </row>
    <row r="714" spans="2:4">
      <c r="B714" s="11" t="s">
        <v>714</v>
      </c>
      <c r="C714" s="11">
        <v>1</v>
      </c>
      <c r="D714" s="11">
        <v>3</v>
      </c>
    </row>
    <row r="715" spans="2:4">
      <c r="B715" s="11" t="s">
        <v>715</v>
      </c>
      <c r="C715" s="11">
        <v>1</v>
      </c>
      <c r="D715" s="11">
        <v>16</v>
      </c>
    </row>
    <row r="716" spans="2:4">
      <c r="B716" s="11" t="s">
        <v>716</v>
      </c>
      <c r="C716" s="11">
        <v>1</v>
      </c>
      <c r="D716" s="11">
        <v>2</v>
      </c>
    </row>
    <row r="717" spans="2:4">
      <c r="B717" s="11" t="s">
        <v>717</v>
      </c>
      <c r="C717" s="11">
        <v>1</v>
      </c>
      <c r="D717" s="11">
        <v>2</v>
      </c>
    </row>
    <row r="718" spans="2:4">
      <c r="B718" s="11" t="s">
        <v>718</v>
      </c>
      <c r="C718" s="11">
        <v>1</v>
      </c>
      <c r="D718" s="11">
        <v>3</v>
      </c>
    </row>
    <row r="719" spans="2:4">
      <c r="B719" s="11" t="s">
        <v>719</v>
      </c>
      <c r="C719" s="11">
        <v>1</v>
      </c>
      <c r="D719" s="11">
        <v>3</v>
      </c>
    </row>
    <row r="720" spans="2:4">
      <c r="B720" s="11" t="s">
        <v>720</v>
      </c>
      <c r="C720" s="11">
        <v>1</v>
      </c>
      <c r="D720" s="11">
        <v>3</v>
      </c>
    </row>
    <row r="721" spans="2:4">
      <c r="B721" s="11" t="s">
        <v>721</v>
      </c>
      <c r="C721" s="11">
        <v>1</v>
      </c>
      <c r="D721" s="11">
        <v>3</v>
      </c>
    </row>
    <row r="722" spans="2:4">
      <c r="B722" s="11" t="s">
        <v>722</v>
      </c>
      <c r="C722" s="11">
        <v>1</v>
      </c>
      <c r="D722" s="11">
        <v>3</v>
      </c>
    </row>
    <row r="723" spans="2:4">
      <c r="B723" s="11" t="s">
        <v>723</v>
      </c>
      <c r="C723" s="11">
        <v>1</v>
      </c>
      <c r="D723" s="11">
        <v>3</v>
      </c>
    </row>
    <row r="724" spans="2:4">
      <c r="B724" s="11" t="s">
        <v>724</v>
      </c>
      <c r="C724" s="11">
        <v>1</v>
      </c>
      <c r="D724" s="11">
        <v>2</v>
      </c>
    </row>
    <row r="725" spans="2:4">
      <c r="B725" s="11" t="s">
        <v>725</v>
      </c>
      <c r="C725" s="11">
        <v>1</v>
      </c>
      <c r="D725" s="11">
        <v>3</v>
      </c>
    </row>
    <row r="726" spans="2:4">
      <c r="B726" s="11" t="s">
        <v>726</v>
      </c>
      <c r="C726" s="11">
        <v>1</v>
      </c>
      <c r="D726" s="11">
        <v>2</v>
      </c>
    </row>
    <row r="727" spans="2:4">
      <c r="B727" s="11" t="s">
        <v>727</v>
      </c>
      <c r="C727" s="11">
        <v>1</v>
      </c>
      <c r="D727" s="11">
        <v>8</v>
      </c>
    </row>
    <row r="728" spans="2:4">
      <c r="B728" s="11" t="s">
        <v>728</v>
      </c>
      <c r="C728" s="11">
        <v>1</v>
      </c>
      <c r="D728" s="11">
        <v>7</v>
      </c>
    </row>
    <row r="729" spans="2:4">
      <c r="B729" s="11" t="s">
        <v>729</v>
      </c>
      <c r="C729" s="11">
        <v>1</v>
      </c>
      <c r="D729" s="11">
        <v>2</v>
      </c>
    </row>
    <row r="730" spans="2:4">
      <c r="B730" s="11" t="s">
        <v>730</v>
      </c>
      <c r="C730" s="11">
        <v>1</v>
      </c>
      <c r="D730" s="11">
        <v>2</v>
      </c>
    </row>
    <row r="731" spans="2:4">
      <c r="B731" s="11" t="s">
        <v>731</v>
      </c>
      <c r="C731" s="11">
        <v>1</v>
      </c>
      <c r="D731" s="11">
        <v>2</v>
      </c>
    </row>
    <row r="732" spans="2:4">
      <c r="B732" s="11" t="s">
        <v>732</v>
      </c>
      <c r="C732" s="11">
        <v>1</v>
      </c>
      <c r="D732" s="11">
        <v>5</v>
      </c>
    </row>
    <row r="733" spans="2:4">
      <c r="B733" s="11" t="s">
        <v>733</v>
      </c>
      <c r="C733" s="11">
        <v>1</v>
      </c>
      <c r="D733" s="11">
        <v>5</v>
      </c>
    </row>
    <row r="734" spans="2:4">
      <c r="B734" s="11" t="s">
        <v>734</v>
      </c>
      <c r="C734" s="11">
        <v>1</v>
      </c>
      <c r="D734" s="11">
        <v>5</v>
      </c>
    </row>
    <row r="735" spans="2:4">
      <c r="B735" s="11" t="s">
        <v>735</v>
      </c>
      <c r="C735" s="11">
        <v>1</v>
      </c>
      <c r="D735" s="11">
        <v>2</v>
      </c>
    </row>
    <row r="736" spans="2:4">
      <c r="B736" s="11" t="s">
        <v>736</v>
      </c>
      <c r="C736" s="11">
        <v>1</v>
      </c>
      <c r="D736" s="11">
        <v>8</v>
      </c>
    </row>
    <row r="737" spans="2:4">
      <c r="B737" s="11" t="s">
        <v>737</v>
      </c>
      <c r="C737" s="11">
        <v>1</v>
      </c>
      <c r="D737" s="11">
        <v>19</v>
      </c>
    </row>
    <row r="738" spans="2:4">
      <c r="B738" s="11" t="s">
        <v>738</v>
      </c>
      <c r="C738" s="11">
        <v>1</v>
      </c>
      <c r="D738" s="11">
        <v>3</v>
      </c>
    </row>
    <row r="739" spans="2:4">
      <c r="B739" s="11" t="s">
        <v>739</v>
      </c>
      <c r="C739" s="11">
        <v>1</v>
      </c>
      <c r="D739" s="11">
        <v>27</v>
      </c>
    </row>
    <row r="740" spans="2:4">
      <c r="B740" s="11" t="s">
        <v>740</v>
      </c>
      <c r="C740" s="11">
        <v>1</v>
      </c>
      <c r="D740" s="11">
        <v>18</v>
      </c>
    </row>
    <row r="741" spans="2:4">
      <c r="B741" s="11" t="s">
        <v>741</v>
      </c>
      <c r="C741" s="11">
        <v>1</v>
      </c>
      <c r="D741" s="11">
        <v>15</v>
      </c>
    </row>
    <row r="742" spans="2:4">
      <c r="B742" s="11" t="s">
        <v>742</v>
      </c>
      <c r="C742" s="11">
        <v>1</v>
      </c>
      <c r="D742" s="11">
        <v>7</v>
      </c>
    </row>
    <row r="743" spans="2:4">
      <c r="B743" s="11" t="s">
        <v>743</v>
      </c>
      <c r="C743" s="11">
        <v>1</v>
      </c>
      <c r="D743" s="11">
        <v>14</v>
      </c>
    </row>
    <row r="744" spans="2:4">
      <c r="B744" s="11" t="s">
        <v>744</v>
      </c>
      <c r="C744" s="11">
        <v>1</v>
      </c>
      <c r="D744" s="11">
        <v>21</v>
      </c>
    </row>
    <row r="745" spans="2:4">
      <c r="B745" s="11" t="s">
        <v>745</v>
      </c>
      <c r="C745" s="11">
        <v>1</v>
      </c>
      <c r="D745" s="11">
        <v>38</v>
      </c>
    </row>
    <row r="746" spans="2:4">
      <c r="B746" s="11" t="s">
        <v>746</v>
      </c>
      <c r="C746" s="11">
        <v>1</v>
      </c>
      <c r="D746" s="11">
        <v>13</v>
      </c>
    </row>
    <row r="747" spans="2:4">
      <c r="B747" s="11" t="s">
        <v>747</v>
      </c>
      <c r="C747" s="11">
        <v>1</v>
      </c>
      <c r="D747" s="11">
        <v>8</v>
      </c>
    </row>
    <row r="748" spans="2:4">
      <c r="B748" s="11" t="s">
        <v>748</v>
      </c>
      <c r="C748" s="11">
        <v>1</v>
      </c>
      <c r="D748" s="11">
        <v>22</v>
      </c>
    </row>
    <row r="749" spans="2:4">
      <c r="B749" s="11" t="s">
        <v>749</v>
      </c>
      <c r="C749" s="11">
        <v>1</v>
      </c>
      <c r="D749" s="11">
        <v>5</v>
      </c>
    </row>
    <row r="750" spans="2:4">
      <c r="B750" s="11" t="s">
        <v>750</v>
      </c>
      <c r="C750" s="11">
        <v>1</v>
      </c>
      <c r="D750" s="11">
        <v>2</v>
      </c>
    </row>
    <row r="751" spans="2:4">
      <c r="B751" s="11" t="s">
        <v>751</v>
      </c>
      <c r="C751" s="11">
        <v>1</v>
      </c>
      <c r="D751" s="11">
        <v>4</v>
      </c>
    </row>
    <row r="752" spans="2:4">
      <c r="B752" s="11" t="s">
        <v>752</v>
      </c>
      <c r="C752" s="11">
        <v>1</v>
      </c>
      <c r="D752" s="11">
        <v>1</v>
      </c>
    </row>
    <row r="753" spans="2:4">
      <c r="B753" s="11" t="s">
        <v>753</v>
      </c>
      <c r="C753" s="11">
        <v>1</v>
      </c>
      <c r="D753" s="11">
        <v>1</v>
      </c>
    </row>
    <row r="754" spans="2:4">
      <c r="B754" s="11" t="s">
        <v>754</v>
      </c>
      <c r="C754" s="11">
        <v>1</v>
      </c>
      <c r="D754" s="11">
        <v>1</v>
      </c>
    </row>
    <row r="755" spans="2:4">
      <c r="B755" s="11" t="s">
        <v>755</v>
      </c>
      <c r="C755" s="11">
        <v>1</v>
      </c>
      <c r="D755" s="11">
        <v>1</v>
      </c>
    </row>
    <row r="756" spans="2:4">
      <c r="B756" s="11" t="s">
        <v>756</v>
      </c>
      <c r="C756" s="11">
        <v>1</v>
      </c>
      <c r="D756" s="11">
        <v>1</v>
      </c>
    </row>
    <row r="757" spans="2:4">
      <c r="B757" s="11" t="s">
        <v>757</v>
      </c>
      <c r="C757" s="11">
        <v>1</v>
      </c>
      <c r="D757" s="11">
        <v>1</v>
      </c>
    </row>
    <row r="758" spans="2:4">
      <c r="B758" s="11" t="s">
        <v>758</v>
      </c>
      <c r="C758" s="11">
        <v>1</v>
      </c>
      <c r="D758" s="11">
        <v>1</v>
      </c>
    </row>
    <row r="759" spans="2:4">
      <c r="B759" s="11" t="s">
        <v>759</v>
      </c>
      <c r="C759" s="11">
        <v>1</v>
      </c>
      <c r="D759" s="11">
        <v>8</v>
      </c>
    </row>
    <row r="760" spans="2:4">
      <c r="B760" s="11" t="s">
        <v>760</v>
      </c>
      <c r="C760" s="11">
        <v>1</v>
      </c>
      <c r="D760" s="11">
        <v>6</v>
      </c>
    </row>
    <row r="761" spans="2:4">
      <c r="B761" s="11" t="s">
        <v>761</v>
      </c>
      <c r="C761" s="11">
        <v>1</v>
      </c>
      <c r="D761" s="11">
        <v>1</v>
      </c>
    </row>
    <row r="762" spans="2:4">
      <c r="B762" s="11" t="s">
        <v>762</v>
      </c>
      <c r="C762" s="11">
        <v>1</v>
      </c>
      <c r="D762" s="11">
        <v>1</v>
      </c>
    </row>
    <row r="763" spans="2:4">
      <c r="B763" s="11" t="s">
        <v>763</v>
      </c>
      <c r="C763" s="11">
        <v>1</v>
      </c>
      <c r="D763" s="11">
        <v>1</v>
      </c>
    </row>
    <row r="764" spans="2:4">
      <c r="B764" s="11" t="s">
        <v>764</v>
      </c>
      <c r="C764" s="11">
        <v>1</v>
      </c>
      <c r="D764" s="11">
        <v>1</v>
      </c>
    </row>
    <row r="765" spans="2:4">
      <c r="B765" s="11" t="s">
        <v>765</v>
      </c>
      <c r="C765" s="11">
        <v>1</v>
      </c>
      <c r="D765" s="11">
        <v>1</v>
      </c>
    </row>
    <row r="766" spans="2:4">
      <c r="B766" s="11" t="s">
        <v>766</v>
      </c>
      <c r="C766" s="11">
        <v>1</v>
      </c>
      <c r="D766" s="11">
        <v>5</v>
      </c>
    </row>
    <row r="767" spans="2:4">
      <c r="B767" s="11" t="s">
        <v>767</v>
      </c>
      <c r="C767" s="11">
        <v>1</v>
      </c>
      <c r="D767" s="11">
        <v>3</v>
      </c>
    </row>
    <row r="768" spans="2:4">
      <c r="B768" s="11" t="s">
        <v>768</v>
      </c>
      <c r="C768" s="11">
        <v>1</v>
      </c>
      <c r="D768" s="11">
        <v>1</v>
      </c>
    </row>
    <row r="769" spans="2:4">
      <c r="B769" s="11" t="s">
        <v>769</v>
      </c>
      <c r="C769" s="11">
        <v>1</v>
      </c>
      <c r="D769" s="11">
        <v>1</v>
      </c>
    </row>
    <row r="770" spans="2:4">
      <c r="B770" s="11" t="s">
        <v>770</v>
      </c>
      <c r="C770" s="11">
        <v>1</v>
      </c>
      <c r="D770" s="11">
        <v>1</v>
      </c>
    </row>
    <row r="771" spans="2:4">
      <c r="B771" s="11" t="s">
        <v>771</v>
      </c>
      <c r="C771" s="11">
        <v>1</v>
      </c>
      <c r="D771" s="11">
        <v>1</v>
      </c>
    </row>
    <row r="772" spans="2:4">
      <c r="B772" s="11" t="s">
        <v>772</v>
      </c>
      <c r="C772" s="11">
        <v>1</v>
      </c>
      <c r="D772" s="11">
        <v>5</v>
      </c>
    </row>
    <row r="773" spans="2:4">
      <c r="B773" s="11" t="s">
        <v>773</v>
      </c>
      <c r="C773" s="11">
        <v>1</v>
      </c>
      <c r="D773" s="11">
        <v>1</v>
      </c>
    </row>
    <row r="774" spans="2:4">
      <c r="B774" s="11" t="s">
        <v>774</v>
      </c>
      <c r="C774" s="11">
        <v>1</v>
      </c>
      <c r="D774" s="11">
        <v>1</v>
      </c>
    </row>
    <row r="775" spans="2:4">
      <c r="B775" s="11" t="s">
        <v>775</v>
      </c>
      <c r="C775" s="11">
        <v>1</v>
      </c>
      <c r="D775" s="11">
        <v>1</v>
      </c>
    </row>
    <row r="776" spans="2:4">
      <c r="B776" s="11" t="s">
        <v>776</v>
      </c>
      <c r="C776" s="11">
        <v>1</v>
      </c>
      <c r="D776" s="11">
        <v>4</v>
      </c>
    </row>
    <row r="777" spans="2:4">
      <c r="B777" s="11" t="s">
        <v>777</v>
      </c>
      <c r="C777" s="11">
        <v>1</v>
      </c>
      <c r="D777" s="11">
        <v>10</v>
      </c>
    </row>
    <row r="778" spans="2:4">
      <c r="B778" s="11" t="s">
        <v>778</v>
      </c>
      <c r="C778" s="11">
        <v>1</v>
      </c>
      <c r="D778" s="11">
        <v>15</v>
      </c>
    </row>
    <row r="779" spans="2:4">
      <c r="B779" s="11" t="s">
        <v>779</v>
      </c>
      <c r="C779" s="11">
        <v>1</v>
      </c>
      <c r="D779" s="11">
        <v>2</v>
      </c>
    </row>
    <row r="780" spans="2:4">
      <c r="B780" s="11" t="s">
        <v>780</v>
      </c>
      <c r="C780" s="11">
        <v>1</v>
      </c>
      <c r="D780" s="11">
        <v>5</v>
      </c>
    </row>
    <row r="781" spans="2:4">
      <c r="B781" s="11" t="s">
        <v>781</v>
      </c>
      <c r="C781" s="11">
        <v>1</v>
      </c>
      <c r="D781" s="11">
        <v>1</v>
      </c>
    </row>
    <row r="782" spans="2:4">
      <c r="B782" s="11" t="s">
        <v>782</v>
      </c>
      <c r="C782" s="11">
        <v>1</v>
      </c>
      <c r="D782" s="11">
        <v>9</v>
      </c>
    </row>
    <row r="783" spans="2:4">
      <c r="B783" s="11" t="s">
        <v>783</v>
      </c>
      <c r="C783" s="11">
        <v>1</v>
      </c>
      <c r="D783" s="11">
        <v>8</v>
      </c>
    </row>
    <row r="784" spans="2:4">
      <c r="B784" s="11" t="s">
        <v>784</v>
      </c>
      <c r="C784" s="11">
        <v>1</v>
      </c>
      <c r="D784" s="11">
        <v>17</v>
      </c>
    </row>
    <row r="785" spans="2:4">
      <c r="B785" s="11" t="s">
        <v>785</v>
      </c>
      <c r="C785" s="11">
        <v>1</v>
      </c>
      <c r="D785" s="11">
        <v>62</v>
      </c>
    </row>
    <row r="786" spans="2:4">
      <c r="B786" s="11" t="s">
        <v>786</v>
      </c>
      <c r="C786" s="11">
        <v>1</v>
      </c>
      <c r="D786" s="11">
        <v>115</v>
      </c>
    </row>
    <row r="787" spans="2:4">
      <c r="B787" s="11" t="s">
        <v>787</v>
      </c>
      <c r="C787" s="11">
        <v>1</v>
      </c>
      <c r="D787" s="11">
        <v>62</v>
      </c>
    </row>
    <row r="788" spans="2:4">
      <c r="B788" s="11" t="s">
        <v>788</v>
      </c>
      <c r="C788" s="11">
        <v>1</v>
      </c>
      <c r="D788" s="11">
        <v>1</v>
      </c>
    </row>
    <row r="789" spans="2:4">
      <c r="B789" s="11" t="s">
        <v>789</v>
      </c>
      <c r="C789" s="11">
        <v>1</v>
      </c>
      <c r="D789" s="11">
        <v>8</v>
      </c>
    </row>
    <row r="790" spans="2:4">
      <c r="B790" s="11" t="s">
        <v>790</v>
      </c>
      <c r="C790" s="11">
        <v>1</v>
      </c>
      <c r="D790" s="11">
        <v>15</v>
      </c>
    </row>
    <row r="791" spans="2:4">
      <c r="B791" s="11" t="s">
        <v>791</v>
      </c>
      <c r="C791" s="11">
        <v>1</v>
      </c>
      <c r="D791" s="11">
        <v>6</v>
      </c>
    </row>
    <row r="792" spans="2:4">
      <c r="B792" s="11" t="s">
        <v>792</v>
      </c>
      <c r="C792" s="11">
        <v>1</v>
      </c>
      <c r="D792" s="11">
        <v>3</v>
      </c>
    </row>
    <row r="793" spans="2:4">
      <c r="B793" s="11" t="s">
        <v>793</v>
      </c>
      <c r="C793" s="11">
        <v>1</v>
      </c>
      <c r="D793" s="11">
        <v>1</v>
      </c>
    </row>
    <row r="794" spans="2:4">
      <c r="B794" s="11" t="s">
        <v>794</v>
      </c>
      <c r="C794" s="11">
        <v>1</v>
      </c>
      <c r="D794" s="11">
        <v>8</v>
      </c>
    </row>
    <row r="795" spans="2:4">
      <c r="B795" s="11" t="s">
        <v>795</v>
      </c>
      <c r="C795" s="11">
        <v>1</v>
      </c>
      <c r="D795" s="11">
        <v>1</v>
      </c>
    </row>
    <row r="796" spans="2:4">
      <c r="B796" s="11" t="s">
        <v>796</v>
      </c>
      <c r="C796" s="11">
        <v>1</v>
      </c>
      <c r="D796" s="11">
        <v>8</v>
      </c>
    </row>
    <row r="797" spans="2:4">
      <c r="B797" s="11" t="s">
        <v>797</v>
      </c>
      <c r="C797" s="11">
        <v>1</v>
      </c>
      <c r="D797" s="11">
        <v>1</v>
      </c>
    </row>
    <row r="798" spans="2:4">
      <c r="B798" s="11" t="s">
        <v>798</v>
      </c>
      <c r="C798" s="11">
        <v>1</v>
      </c>
      <c r="D798" s="11">
        <v>6</v>
      </c>
    </row>
    <row r="799" spans="2:4">
      <c r="B799" s="11" t="s">
        <v>799</v>
      </c>
      <c r="C799" s="11">
        <v>1</v>
      </c>
      <c r="D799" s="11">
        <v>35</v>
      </c>
    </row>
    <row r="800" spans="2:4">
      <c r="B800" s="11" t="s">
        <v>800</v>
      </c>
      <c r="C800" s="11">
        <v>1</v>
      </c>
      <c r="D800" s="11">
        <v>2</v>
      </c>
    </row>
    <row r="801" spans="2:4">
      <c r="B801" s="11" t="s">
        <v>801</v>
      </c>
      <c r="C801" s="11">
        <v>1</v>
      </c>
      <c r="D801" s="11">
        <v>1</v>
      </c>
    </row>
    <row r="802" spans="2:4">
      <c r="B802" s="11" t="s">
        <v>802</v>
      </c>
      <c r="C802" s="11">
        <v>1</v>
      </c>
      <c r="D802" s="11">
        <v>2</v>
      </c>
    </row>
    <row r="803" spans="2:4">
      <c r="B803" s="11" t="s">
        <v>803</v>
      </c>
      <c r="C803" s="11">
        <v>1</v>
      </c>
      <c r="D803" s="11">
        <v>1</v>
      </c>
    </row>
    <row r="804" spans="2:4">
      <c r="B804" s="11" t="s">
        <v>804</v>
      </c>
      <c r="C804" s="11">
        <v>1</v>
      </c>
      <c r="D804" s="11">
        <v>6</v>
      </c>
    </row>
    <row r="805" spans="2:4">
      <c r="B805" s="11" t="s">
        <v>805</v>
      </c>
      <c r="C805" s="11">
        <v>1</v>
      </c>
      <c r="D805" s="11">
        <v>1</v>
      </c>
    </row>
    <row r="806" spans="2:4">
      <c r="B806" s="11" t="s">
        <v>806</v>
      </c>
      <c r="C806" s="11">
        <v>1</v>
      </c>
      <c r="D806" s="11">
        <v>3</v>
      </c>
    </row>
    <row r="807" spans="2:4">
      <c r="B807" s="11" t="s">
        <v>807</v>
      </c>
      <c r="C807" s="11">
        <v>1</v>
      </c>
      <c r="D807" s="11">
        <v>4</v>
      </c>
    </row>
    <row r="808" spans="2:4">
      <c r="B808" s="11" t="s">
        <v>808</v>
      </c>
      <c r="C808" s="11">
        <v>1</v>
      </c>
      <c r="D808" s="11">
        <v>2</v>
      </c>
    </row>
    <row r="809" spans="2:4">
      <c r="B809" s="11" t="s">
        <v>809</v>
      </c>
      <c r="C809" s="11">
        <v>1</v>
      </c>
      <c r="D809" s="11">
        <v>2</v>
      </c>
    </row>
    <row r="810" spans="2:4">
      <c r="B810" s="11" t="s">
        <v>810</v>
      </c>
      <c r="C810" s="11">
        <v>1</v>
      </c>
      <c r="D810" s="11">
        <v>31</v>
      </c>
    </row>
    <row r="811" spans="2:4">
      <c r="B811" s="11" t="s">
        <v>811</v>
      </c>
      <c r="C811" s="11">
        <v>1</v>
      </c>
      <c r="D811" s="11">
        <v>2</v>
      </c>
    </row>
    <row r="812" spans="2:4">
      <c r="B812" s="11" t="s">
        <v>812</v>
      </c>
      <c r="C812" s="11">
        <v>1</v>
      </c>
      <c r="D812" s="11">
        <v>5</v>
      </c>
    </row>
    <row r="813" spans="2:4">
      <c r="B813" s="11" t="s">
        <v>813</v>
      </c>
      <c r="C813" s="11">
        <v>1</v>
      </c>
      <c r="D813" s="11">
        <v>2</v>
      </c>
    </row>
    <row r="814" spans="2:4">
      <c r="B814" s="11" t="s">
        <v>814</v>
      </c>
      <c r="C814" s="11">
        <v>1</v>
      </c>
      <c r="D814" s="11">
        <v>1</v>
      </c>
    </row>
    <row r="815" spans="2:4">
      <c r="B815" s="11" t="s">
        <v>815</v>
      </c>
      <c r="C815" s="11">
        <v>1</v>
      </c>
      <c r="D815" s="11">
        <v>2</v>
      </c>
    </row>
    <row r="816" spans="2:4">
      <c r="B816" s="11" t="s">
        <v>816</v>
      </c>
      <c r="C816" s="11">
        <v>1</v>
      </c>
      <c r="D816" s="11">
        <v>1</v>
      </c>
    </row>
    <row r="817" spans="2:4">
      <c r="B817" s="11" t="s">
        <v>817</v>
      </c>
      <c r="C817" s="11">
        <v>1</v>
      </c>
      <c r="D817" s="11">
        <v>2</v>
      </c>
    </row>
    <row r="818" spans="2:4">
      <c r="B818" s="11" t="s">
        <v>818</v>
      </c>
      <c r="C818" s="11">
        <v>1</v>
      </c>
      <c r="D818" s="11">
        <v>4</v>
      </c>
    </row>
    <row r="819" spans="2:4">
      <c r="B819" s="11" t="s">
        <v>819</v>
      </c>
      <c r="C819" s="11">
        <v>1</v>
      </c>
      <c r="D819" s="11">
        <v>11</v>
      </c>
    </row>
    <row r="820" spans="2:4">
      <c r="B820" s="11" t="s">
        <v>820</v>
      </c>
      <c r="C820" s="11">
        <v>1</v>
      </c>
      <c r="D820" s="11">
        <v>7</v>
      </c>
    </row>
    <row r="821" spans="2:4">
      <c r="B821" s="11" t="s">
        <v>821</v>
      </c>
      <c r="C821" s="11">
        <v>1</v>
      </c>
      <c r="D821" s="11">
        <v>572</v>
      </c>
    </row>
    <row r="822" spans="2:4">
      <c r="B822" s="11" t="s">
        <v>822</v>
      </c>
      <c r="C822" s="11">
        <v>1</v>
      </c>
      <c r="D822" s="11">
        <v>23</v>
      </c>
    </row>
    <row r="823" spans="2:4">
      <c r="B823" s="11" t="s">
        <v>823</v>
      </c>
      <c r="C823" s="11">
        <v>1</v>
      </c>
      <c r="D823" s="11">
        <v>1</v>
      </c>
    </row>
    <row r="824" spans="2:4">
      <c r="B824" s="11" t="s">
        <v>824</v>
      </c>
      <c r="C824" s="11">
        <v>1</v>
      </c>
      <c r="D824" s="11">
        <v>3</v>
      </c>
    </row>
    <row r="825" spans="2:4">
      <c r="B825" s="11" t="s">
        <v>825</v>
      </c>
      <c r="C825" s="11">
        <v>1</v>
      </c>
      <c r="D825" s="11">
        <v>54</v>
      </c>
    </row>
    <row r="826" spans="2:4">
      <c r="B826" s="11" t="s">
        <v>826</v>
      </c>
      <c r="C826" s="11">
        <v>1</v>
      </c>
      <c r="D826" s="11">
        <v>1</v>
      </c>
    </row>
    <row r="827" spans="2:4">
      <c r="B827" s="11" t="s">
        <v>827</v>
      </c>
      <c r="C827" s="11">
        <v>1</v>
      </c>
      <c r="D827" s="11">
        <v>8</v>
      </c>
    </row>
    <row r="828" spans="2:4">
      <c r="B828" s="11" t="s">
        <v>828</v>
      </c>
      <c r="C828" s="11">
        <v>1</v>
      </c>
      <c r="D828" s="11">
        <v>58</v>
      </c>
    </row>
    <row r="829" spans="2:4">
      <c r="B829" s="11" t="s">
        <v>829</v>
      </c>
      <c r="C829" s="11">
        <v>1</v>
      </c>
      <c r="D829" s="11">
        <v>2</v>
      </c>
    </row>
    <row r="830" spans="2:4">
      <c r="B830" s="11" t="s">
        <v>830</v>
      </c>
      <c r="C830" s="11">
        <v>1</v>
      </c>
      <c r="D830" s="11">
        <v>4</v>
      </c>
    </row>
    <row r="831" spans="2:4">
      <c r="B831" s="11" t="s">
        <v>831</v>
      </c>
      <c r="C831" s="11">
        <v>1</v>
      </c>
      <c r="D831" s="11">
        <v>4</v>
      </c>
    </row>
    <row r="832" spans="2:4">
      <c r="B832" s="11" t="s">
        <v>832</v>
      </c>
      <c r="C832" s="11">
        <v>1</v>
      </c>
      <c r="D832" s="11">
        <v>1</v>
      </c>
    </row>
    <row r="833" spans="2:4">
      <c r="B833" s="11" t="s">
        <v>833</v>
      </c>
      <c r="C833" s="11">
        <v>1</v>
      </c>
      <c r="D833" s="11">
        <v>6</v>
      </c>
    </row>
    <row r="834" spans="2:4">
      <c r="B834" s="11" t="s">
        <v>834</v>
      </c>
      <c r="C834" s="11">
        <v>1</v>
      </c>
      <c r="D834" s="11">
        <v>3</v>
      </c>
    </row>
    <row r="835" spans="2:4">
      <c r="B835" s="11" t="s">
        <v>835</v>
      </c>
      <c r="C835" s="11">
        <v>1</v>
      </c>
      <c r="D835" s="11">
        <v>1</v>
      </c>
    </row>
    <row r="836" spans="2:4">
      <c r="B836" s="11" t="s">
        <v>836</v>
      </c>
      <c r="C836" s="11">
        <v>1</v>
      </c>
      <c r="D836" s="11">
        <v>4</v>
      </c>
    </row>
    <row r="837" spans="2:4">
      <c r="B837" s="11" t="s">
        <v>837</v>
      </c>
      <c r="C837" s="11">
        <v>1</v>
      </c>
      <c r="D837" s="11">
        <v>3</v>
      </c>
    </row>
    <row r="838" spans="2:4">
      <c r="B838" s="11" t="s">
        <v>838</v>
      </c>
      <c r="C838" s="11">
        <v>1</v>
      </c>
      <c r="D838" s="11">
        <v>4</v>
      </c>
    </row>
    <row r="839" spans="2:4">
      <c r="B839" s="11" t="s">
        <v>839</v>
      </c>
      <c r="C839" s="11">
        <v>1</v>
      </c>
      <c r="D839" s="11">
        <v>24</v>
      </c>
    </row>
    <row r="840" spans="2:4">
      <c r="B840" s="11" t="s">
        <v>840</v>
      </c>
      <c r="C840" s="11">
        <v>1</v>
      </c>
      <c r="D840" s="11">
        <v>5</v>
      </c>
    </row>
    <row r="841" spans="2:4">
      <c r="B841" s="11" t="s">
        <v>841</v>
      </c>
      <c r="C841" s="11">
        <v>1</v>
      </c>
      <c r="D841" s="11">
        <v>3</v>
      </c>
    </row>
    <row r="842" spans="2:4">
      <c r="B842" s="11" t="s">
        <v>842</v>
      </c>
      <c r="C842" s="11">
        <v>1</v>
      </c>
      <c r="D842" s="11">
        <v>3</v>
      </c>
    </row>
    <row r="843" spans="2:4">
      <c r="B843" s="11" t="s">
        <v>843</v>
      </c>
      <c r="C843" s="11">
        <v>1</v>
      </c>
      <c r="D843" s="11">
        <v>4</v>
      </c>
    </row>
    <row r="844" spans="2:4">
      <c r="B844" s="11" t="s">
        <v>844</v>
      </c>
      <c r="C844" s="11">
        <v>1</v>
      </c>
      <c r="D844" s="11">
        <v>13</v>
      </c>
    </row>
    <row r="845" spans="2:4">
      <c r="B845" s="11" t="s">
        <v>845</v>
      </c>
      <c r="C845" s="11">
        <v>1</v>
      </c>
      <c r="D845" s="11">
        <v>3</v>
      </c>
    </row>
    <row r="846" spans="2:4">
      <c r="B846" s="11" t="s">
        <v>846</v>
      </c>
      <c r="C846" s="11">
        <v>1</v>
      </c>
      <c r="D846" s="11">
        <v>35</v>
      </c>
    </row>
    <row r="847" spans="2:4">
      <c r="B847" s="11" t="s">
        <v>847</v>
      </c>
      <c r="C847" s="11">
        <v>1</v>
      </c>
      <c r="D847" s="11">
        <v>7</v>
      </c>
    </row>
    <row r="848" spans="2:4">
      <c r="B848" s="11" t="s">
        <v>848</v>
      </c>
      <c r="C848" s="11">
        <v>1</v>
      </c>
      <c r="D848" s="11">
        <v>9</v>
      </c>
    </row>
    <row r="849" spans="2:4">
      <c r="B849" s="11" t="s">
        <v>849</v>
      </c>
      <c r="C849" s="11">
        <v>1</v>
      </c>
      <c r="D849" s="11">
        <v>1</v>
      </c>
    </row>
    <row r="850" spans="2:4">
      <c r="B850" s="11" t="s">
        <v>850</v>
      </c>
      <c r="C850" s="11">
        <v>1</v>
      </c>
      <c r="D850" s="11">
        <v>2</v>
      </c>
    </row>
    <row r="851" spans="2:4">
      <c r="B851" s="11" t="s">
        <v>851</v>
      </c>
      <c r="C851" s="11">
        <v>1</v>
      </c>
      <c r="D851" s="11">
        <v>1</v>
      </c>
    </row>
    <row r="852" spans="2:4">
      <c r="B852" s="11" t="s">
        <v>852</v>
      </c>
      <c r="C852" s="11">
        <v>1</v>
      </c>
      <c r="D852" s="11">
        <v>7</v>
      </c>
    </row>
    <row r="853" spans="2:4">
      <c r="B853" s="11" t="s">
        <v>853</v>
      </c>
      <c r="C853" s="11">
        <v>1</v>
      </c>
      <c r="D853" s="11">
        <v>11</v>
      </c>
    </row>
    <row r="854" spans="2:4">
      <c r="B854" s="11" t="s">
        <v>854</v>
      </c>
      <c r="C854" s="11">
        <v>1</v>
      </c>
      <c r="D854" s="11">
        <v>2</v>
      </c>
    </row>
    <row r="855" spans="2:4">
      <c r="B855" s="11" t="s">
        <v>855</v>
      </c>
      <c r="C855" s="11">
        <v>1</v>
      </c>
      <c r="D855" s="11">
        <v>3</v>
      </c>
    </row>
    <row r="856" spans="2:4">
      <c r="B856" s="11" t="s">
        <v>856</v>
      </c>
      <c r="C856" s="11">
        <v>1</v>
      </c>
      <c r="D856" s="11">
        <v>3</v>
      </c>
    </row>
    <row r="857" spans="2:4">
      <c r="B857" s="11" t="s">
        <v>857</v>
      </c>
      <c r="C857" s="11">
        <v>1</v>
      </c>
      <c r="D857" s="11">
        <v>3</v>
      </c>
    </row>
    <row r="858" spans="2:4">
      <c r="B858" s="11" t="s">
        <v>858</v>
      </c>
      <c r="C858" s="11">
        <v>1</v>
      </c>
      <c r="D858" s="11">
        <v>2</v>
      </c>
    </row>
    <row r="859" spans="2:4">
      <c r="B859" s="11" t="s">
        <v>859</v>
      </c>
      <c r="C859" s="11">
        <v>1</v>
      </c>
      <c r="D859" s="11">
        <v>26</v>
      </c>
    </row>
    <row r="860" spans="2:4">
      <c r="B860" s="11" t="s">
        <v>860</v>
      </c>
      <c r="C860" s="11">
        <v>1</v>
      </c>
      <c r="D860" s="11">
        <v>8</v>
      </c>
    </row>
    <row r="861" spans="2:4">
      <c r="B861" s="11" t="s">
        <v>861</v>
      </c>
      <c r="C861" s="11">
        <v>1</v>
      </c>
      <c r="D861" s="11">
        <v>5</v>
      </c>
    </row>
    <row r="862" spans="2:4">
      <c r="B862" s="11" t="s">
        <v>862</v>
      </c>
      <c r="C862" s="11">
        <v>1</v>
      </c>
      <c r="D862" s="11">
        <v>3</v>
      </c>
    </row>
    <row r="863" spans="2:4">
      <c r="B863" s="11" t="s">
        <v>863</v>
      </c>
      <c r="C863" s="11">
        <v>1</v>
      </c>
      <c r="D863" s="11">
        <v>5</v>
      </c>
    </row>
    <row r="864" spans="2:4">
      <c r="B864" s="11" t="s">
        <v>864</v>
      </c>
      <c r="C864" s="11">
        <v>1</v>
      </c>
      <c r="D864" s="11">
        <v>3</v>
      </c>
    </row>
    <row r="865" spans="2:4">
      <c r="B865" s="11" t="s">
        <v>865</v>
      </c>
      <c r="C865" s="11">
        <v>1</v>
      </c>
      <c r="D865" s="11">
        <v>4</v>
      </c>
    </row>
    <row r="866" spans="2:4">
      <c r="B866" s="11" t="s">
        <v>866</v>
      </c>
      <c r="C866" s="11">
        <v>1</v>
      </c>
      <c r="D866" s="11">
        <v>5</v>
      </c>
    </row>
    <row r="867" spans="2:4">
      <c r="B867" s="11" t="s">
        <v>867</v>
      </c>
      <c r="C867" s="11">
        <v>1</v>
      </c>
      <c r="D867" s="11">
        <v>2</v>
      </c>
    </row>
    <row r="868" spans="2:4">
      <c r="B868" s="11" t="s">
        <v>868</v>
      </c>
      <c r="C868" s="11">
        <v>1</v>
      </c>
      <c r="D868" s="11">
        <v>25</v>
      </c>
    </row>
    <row r="869" spans="2:4">
      <c r="B869" s="11" t="s">
        <v>869</v>
      </c>
      <c r="C869" s="11">
        <v>1</v>
      </c>
      <c r="D869" s="11">
        <v>24</v>
      </c>
    </row>
    <row r="870" spans="2:4">
      <c r="B870" s="11" t="s">
        <v>870</v>
      </c>
      <c r="C870" s="11">
        <v>1</v>
      </c>
      <c r="D870" s="11">
        <v>5</v>
      </c>
    </row>
    <row r="871" spans="2:4">
      <c r="B871" s="11" t="s">
        <v>871</v>
      </c>
      <c r="C871" s="11">
        <v>1</v>
      </c>
      <c r="D871" s="11">
        <v>3</v>
      </c>
    </row>
    <row r="872" spans="2:4">
      <c r="B872" s="11" t="s">
        <v>872</v>
      </c>
      <c r="C872" s="11">
        <v>1</v>
      </c>
      <c r="D872" s="11">
        <v>15</v>
      </c>
    </row>
    <row r="873" spans="2:4">
      <c r="B873" s="11" t="s">
        <v>873</v>
      </c>
      <c r="C873" s="11">
        <v>1</v>
      </c>
      <c r="D873" s="11">
        <v>1</v>
      </c>
    </row>
    <row r="874" spans="2:4">
      <c r="B874" s="11" t="s">
        <v>874</v>
      </c>
      <c r="C874" s="11">
        <v>1</v>
      </c>
      <c r="D874" s="11">
        <v>33</v>
      </c>
    </row>
    <row r="875" spans="2:4">
      <c r="B875" s="11" t="s">
        <v>875</v>
      </c>
      <c r="C875" s="11">
        <v>1</v>
      </c>
      <c r="D875" s="11">
        <v>19</v>
      </c>
    </row>
    <row r="876" spans="2:4">
      <c r="B876" s="11" t="s">
        <v>876</v>
      </c>
      <c r="C876" s="11">
        <v>1</v>
      </c>
      <c r="D876" s="11">
        <v>4</v>
      </c>
    </row>
    <row r="877" spans="2:4">
      <c r="B877" s="11" t="s">
        <v>877</v>
      </c>
      <c r="C877" s="11">
        <v>1</v>
      </c>
      <c r="D877" s="11">
        <v>33</v>
      </c>
    </row>
    <row r="878" spans="2:4">
      <c r="B878" s="11" t="s">
        <v>878</v>
      </c>
      <c r="C878" s="11">
        <v>1</v>
      </c>
      <c r="D878" s="11">
        <v>2</v>
      </c>
    </row>
    <row r="879" spans="2:4">
      <c r="B879" s="11" t="s">
        <v>879</v>
      </c>
      <c r="C879" s="11">
        <v>1</v>
      </c>
      <c r="D879" s="11">
        <v>3</v>
      </c>
    </row>
    <row r="880" spans="2:4">
      <c r="B880" s="11" t="s">
        <v>880</v>
      </c>
      <c r="C880" s="11">
        <v>1</v>
      </c>
      <c r="D880" s="11">
        <v>8</v>
      </c>
    </row>
    <row r="881" spans="2:4">
      <c r="B881" s="11" t="s">
        <v>881</v>
      </c>
      <c r="C881" s="11">
        <v>1</v>
      </c>
      <c r="D881" s="11">
        <v>5</v>
      </c>
    </row>
    <row r="882" spans="2:4">
      <c r="B882" s="11" t="s">
        <v>882</v>
      </c>
      <c r="C882" s="11">
        <v>1</v>
      </c>
      <c r="D882" s="11">
        <v>24</v>
      </c>
    </row>
    <row r="883" spans="2:4">
      <c r="B883" s="11" t="s">
        <v>883</v>
      </c>
      <c r="C883" s="11">
        <v>1</v>
      </c>
      <c r="D883" s="11">
        <v>12</v>
      </c>
    </row>
    <row r="884" spans="2:4">
      <c r="B884" s="11" t="s">
        <v>884</v>
      </c>
      <c r="C884" s="11">
        <v>1</v>
      </c>
      <c r="D884" s="11">
        <v>1</v>
      </c>
    </row>
    <row r="885" spans="2:4">
      <c r="B885" s="11" t="s">
        <v>885</v>
      </c>
      <c r="C885" s="11">
        <v>1</v>
      </c>
      <c r="D885" s="11">
        <v>4</v>
      </c>
    </row>
    <row r="886" spans="2:4">
      <c r="B886" s="11" t="s">
        <v>886</v>
      </c>
      <c r="C886" s="11">
        <v>1</v>
      </c>
      <c r="D886" s="11">
        <v>4</v>
      </c>
    </row>
    <row r="887" spans="2:4">
      <c r="B887" s="11" t="s">
        <v>887</v>
      </c>
      <c r="C887" s="11">
        <v>1</v>
      </c>
      <c r="D887" s="11">
        <v>4</v>
      </c>
    </row>
    <row r="888" spans="2:4">
      <c r="B888" s="11" t="s">
        <v>888</v>
      </c>
      <c r="C888" s="11">
        <v>1</v>
      </c>
      <c r="D888" s="11">
        <v>5</v>
      </c>
    </row>
    <row r="889" spans="2:4">
      <c r="B889" s="11" t="s">
        <v>889</v>
      </c>
      <c r="C889" s="11">
        <v>1</v>
      </c>
      <c r="D889" s="11">
        <v>1</v>
      </c>
    </row>
    <row r="890" spans="2:4">
      <c r="B890" s="11" t="s">
        <v>890</v>
      </c>
      <c r="C890" s="11">
        <v>1</v>
      </c>
      <c r="D890" s="11">
        <v>2</v>
      </c>
    </row>
    <row r="891" spans="2:4">
      <c r="B891" s="11" t="s">
        <v>891</v>
      </c>
      <c r="C891" s="11">
        <v>1</v>
      </c>
      <c r="D891" s="11">
        <v>1</v>
      </c>
    </row>
    <row r="892" spans="2:4">
      <c r="B892" s="11" t="s">
        <v>892</v>
      </c>
      <c r="C892" s="11">
        <v>1</v>
      </c>
      <c r="D892" s="11">
        <v>2</v>
      </c>
    </row>
    <row r="893" spans="2:4">
      <c r="B893" s="11" t="s">
        <v>893</v>
      </c>
      <c r="C893" s="11">
        <v>1</v>
      </c>
      <c r="D893" s="11">
        <v>2</v>
      </c>
    </row>
    <row r="894" spans="2:4">
      <c r="B894" s="11" t="s">
        <v>894</v>
      </c>
      <c r="C894" s="11">
        <v>1</v>
      </c>
      <c r="D894" s="11">
        <v>2</v>
      </c>
    </row>
    <row r="895" spans="2:4">
      <c r="B895" s="11" t="s">
        <v>895</v>
      </c>
      <c r="C895" s="11">
        <v>1</v>
      </c>
      <c r="D895" s="11">
        <v>55</v>
      </c>
    </row>
    <row r="896" spans="2:4">
      <c r="B896" s="11" t="s">
        <v>896</v>
      </c>
      <c r="C896" s="11">
        <v>1</v>
      </c>
      <c r="D896" s="11">
        <v>8</v>
      </c>
    </row>
    <row r="897" spans="2:4">
      <c r="B897" s="11" t="s">
        <v>897</v>
      </c>
      <c r="C897" s="11">
        <v>1</v>
      </c>
      <c r="D897" s="11">
        <v>2</v>
      </c>
    </row>
    <row r="898" spans="2:4">
      <c r="B898" s="11" t="s">
        <v>898</v>
      </c>
      <c r="C898" s="11">
        <v>1</v>
      </c>
      <c r="D898" s="11">
        <v>5</v>
      </c>
    </row>
    <row r="899" spans="2:4">
      <c r="B899" s="11" t="s">
        <v>899</v>
      </c>
      <c r="C899" s="11">
        <v>1</v>
      </c>
      <c r="D899" s="11">
        <v>4</v>
      </c>
    </row>
    <row r="900" spans="2:4">
      <c r="B900" s="11" t="s">
        <v>900</v>
      </c>
      <c r="C900" s="11">
        <v>1</v>
      </c>
      <c r="D900" s="11">
        <v>4</v>
      </c>
    </row>
    <row r="901" spans="2:4">
      <c r="B901" s="11" t="s">
        <v>901</v>
      </c>
      <c r="C901" s="11">
        <v>1</v>
      </c>
      <c r="D901" s="11">
        <v>2</v>
      </c>
    </row>
    <row r="902" spans="2:4">
      <c r="B902" s="11" t="s">
        <v>902</v>
      </c>
      <c r="C902" s="11">
        <v>1</v>
      </c>
      <c r="D902" s="11">
        <v>4</v>
      </c>
    </row>
    <row r="903" spans="2:4">
      <c r="B903" s="11" t="s">
        <v>903</v>
      </c>
      <c r="C903" s="11">
        <v>1</v>
      </c>
      <c r="D903" s="11">
        <v>3</v>
      </c>
    </row>
    <row r="904" spans="2:4">
      <c r="B904" s="11" t="s">
        <v>904</v>
      </c>
      <c r="C904" s="11">
        <v>1</v>
      </c>
      <c r="D904" s="11">
        <v>1</v>
      </c>
    </row>
    <row r="905" spans="2:4">
      <c r="B905" s="11" t="s">
        <v>905</v>
      </c>
      <c r="C905" s="11">
        <v>1</v>
      </c>
      <c r="D905" s="11">
        <v>7</v>
      </c>
    </row>
    <row r="906" spans="2:4">
      <c r="B906" s="11" t="s">
        <v>906</v>
      </c>
      <c r="C906" s="11">
        <v>1</v>
      </c>
      <c r="D906" s="11">
        <v>9</v>
      </c>
    </row>
    <row r="907" spans="2:4">
      <c r="B907" s="11" t="s">
        <v>907</v>
      </c>
      <c r="C907" s="11">
        <v>1</v>
      </c>
      <c r="D907" s="11">
        <v>7</v>
      </c>
    </row>
    <row r="908" spans="2:4">
      <c r="B908" s="11" t="s">
        <v>908</v>
      </c>
      <c r="C908" s="11">
        <v>1</v>
      </c>
      <c r="D908" s="11">
        <v>8</v>
      </c>
    </row>
    <row r="909" spans="2:4">
      <c r="B909" s="11" t="s">
        <v>909</v>
      </c>
      <c r="C909" s="11">
        <v>1</v>
      </c>
      <c r="D909" s="11">
        <v>7</v>
      </c>
    </row>
    <row r="910" spans="2:4">
      <c r="B910" s="11" t="s">
        <v>910</v>
      </c>
      <c r="C910" s="11">
        <v>1</v>
      </c>
      <c r="D910" s="11">
        <v>4</v>
      </c>
    </row>
    <row r="911" spans="2:4">
      <c r="B911" s="11" t="s">
        <v>911</v>
      </c>
      <c r="C911" s="11">
        <v>1</v>
      </c>
      <c r="D911" s="11">
        <v>13</v>
      </c>
    </row>
    <row r="912" spans="2:4">
      <c r="B912" s="11" t="s">
        <v>912</v>
      </c>
      <c r="C912" s="11">
        <v>1</v>
      </c>
      <c r="D912" s="11">
        <v>1</v>
      </c>
    </row>
    <row r="913" spans="2:4">
      <c r="B913" s="11" t="s">
        <v>913</v>
      </c>
      <c r="C913" s="11">
        <v>1</v>
      </c>
      <c r="D913" s="11">
        <v>3</v>
      </c>
    </row>
    <row r="914" spans="2:4">
      <c r="B914" s="11" t="s">
        <v>914</v>
      </c>
      <c r="C914" s="11">
        <v>1</v>
      </c>
      <c r="D914" s="11">
        <v>9</v>
      </c>
    </row>
    <row r="915" spans="2:4">
      <c r="B915" s="11" t="s">
        <v>915</v>
      </c>
      <c r="C915" s="11">
        <v>1</v>
      </c>
      <c r="D915" s="11">
        <v>52</v>
      </c>
    </row>
    <row r="916" spans="2:4">
      <c r="B916" s="11" t="s">
        <v>916</v>
      </c>
      <c r="C916" s="11">
        <v>1</v>
      </c>
      <c r="D916" s="11">
        <v>12</v>
      </c>
    </row>
    <row r="917" spans="2:4">
      <c r="B917" s="11" t="s">
        <v>917</v>
      </c>
      <c r="C917" s="11">
        <v>1</v>
      </c>
      <c r="D917" s="11">
        <v>4</v>
      </c>
    </row>
    <row r="918" spans="2:4">
      <c r="B918" s="11" t="s">
        <v>918</v>
      </c>
      <c r="C918" s="11">
        <v>1</v>
      </c>
      <c r="D918" s="11">
        <v>6</v>
      </c>
    </row>
    <row r="919" spans="2:4">
      <c r="B919" s="11" t="s">
        <v>919</v>
      </c>
      <c r="C919" s="11">
        <v>1</v>
      </c>
      <c r="D919" s="11">
        <v>5</v>
      </c>
    </row>
    <row r="920" spans="2:4">
      <c r="B920" s="11" t="s">
        <v>920</v>
      </c>
      <c r="C920" s="11">
        <v>1</v>
      </c>
      <c r="D920" s="11">
        <v>16</v>
      </c>
    </row>
    <row r="921" spans="2:4">
      <c r="B921" s="11" t="s">
        <v>921</v>
      </c>
      <c r="C921" s="11">
        <v>1</v>
      </c>
      <c r="D921" s="11">
        <v>43</v>
      </c>
    </row>
    <row r="922" spans="2:4">
      <c r="B922" s="11" t="s">
        <v>922</v>
      </c>
      <c r="C922" s="11">
        <v>1</v>
      </c>
      <c r="D922" s="11">
        <v>20</v>
      </c>
    </row>
    <row r="923" spans="2:4">
      <c r="B923" s="11" t="s">
        <v>923</v>
      </c>
      <c r="C923" s="11">
        <v>1</v>
      </c>
      <c r="D923" s="11">
        <v>2</v>
      </c>
    </row>
    <row r="924" spans="2:4">
      <c r="B924" s="11" t="s">
        <v>924</v>
      </c>
      <c r="C924" s="11">
        <v>1</v>
      </c>
      <c r="D924" s="11">
        <v>7</v>
      </c>
    </row>
    <row r="925" spans="2:4">
      <c r="B925" s="11" t="s">
        <v>925</v>
      </c>
      <c r="C925" s="11">
        <v>1</v>
      </c>
      <c r="D925" s="11">
        <v>18</v>
      </c>
    </row>
    <row r="926" spans="2:4">
      <c r="B926" s="11" t="s">
        <v>926</v>
      </c>
      <c r="C926" s="11">
        <v>1</v>
      </c>
      <c r="D926" s="11">
        <v>1</v>
      </c>
    </row>
    <row r="927" spans="2:4">
      <c r="B927" s="11" t="s">
        <v>927</v>
      </c>
      <c r="C927" s="11">
        <v>1</v>
      </c>
      <c r="D927" s="11">
        <v>2</v>
      </c>
    </row>
    <row r="928" spans="2:4">
      <c r="B928" s="11" t="s">
        <v>928</v>
      </c>
      <c r="C928" s="11">
        <v>1</v>
      </c>
      <c r="D928" s="11">
        <v>4</v>
      </c>
    </row>
    <row r="929" spans="2:4">
      <c r="B929" s="11" t="s">
        <v>929</v>
      </c>
      <c r="C929" s="11">
        <v>1</v>
      </c>
      <c r="D929" s="11">
        <v>11</v>
      </c>
    </row>
    <row r="930" spans="2:4">
      <c r="B930" s="11" t="s">
        <v>930</v>
      </c>
      <c r="C930" s="11">
        <v>1</v>
      </c>
      <c r="D930" s="11">
        <v>1</v>
      </c>
    </row>
    <row r="931" spans="2:4">
      <c r="B931" s="11" t="s">
        <v>931</v>
      </c>
      <c r="C931" s="11">
        <v>1</v>
      </c>
      <c r="D931" s="11">
        <v>1</v>
      </c>
    </row>
    <row r="932" spans="2:4">
      <c r="B932" s="11" t="s">
        <v>932</v>
      </c>
      <c r="C932" s="11">
        <v>1</v>
      </c>
      <c r="D932" s="11">
        <v>2</v>
      </c>
    </row>
    <row r="933" spans="2:4">
      <c r="B933" s="11" t="s">
        <v>933</v>
      </c>
      <c r="C933" s="11">
        <v>1</v>
      </c>
      <c r="D933" s="11">
        <v>5</v>
      </c>
    </row>
    <row r="934" spans="2:4">
      <c r="B934" s="11" t="s">
        <v>934</v>
      </c>
      <c r="C934" s="11">
        <v>1</v>
      </c>
      <c r="D934" s="11">
        <v>7</v>
      </c>
    </row>
    <row r="935" spans="2:4">
      <c r="B935" s="11" t="s">
        <v>935</v>
      </c>
      <c r="C935" s="11">
        <v>1</v>
      </c>
      <c r="D935" s="11">
        <v>2</v>
      </c>
    </row>
    <row r="936" spans="2:4">
      <c r="B936" s="11" t="s">
        <v>936</v>
      </c>
      <c r="C936" s="11">
        <v>1</v>
      </c>
      <c r="D936" s="11">
        <v>9</v>
      </c>
    </row>
    <row r="937" spans="2:4">
      <c r="B937" s="11" t="s">
        <v>937</v>
      </c>
      <c r="C937" s="11">
        <v>1</v>
      </c>
      <c r="D937" s="11">
        <v>1</v>
      </c>
    </row>
    <row r="938" spans="2:4">
      <c r="B938" s="11" t="s">
        <v>938</v>
      </c>
      <c r="C938" s="11">
        <v>1</v>
      </c>
      <c r="D938" s="11">
        <v>6</v>
      </c>
    </row>
    <row r="939" spans="2:4">
      <c r="B939" s="11" t="s">
        <v>939</v>
      </c>
      <c r="C939" s="11">
        <v>1</v>
      </c>
      <c r="D939" s="11">
        <v>7</v>
      </c>
    </row>
    <row r="940" spans="2:4">
      <c r="B940" s="11" t="s">
        <v>940</v>
      </c>
      <c r="C940" s="11">
        <v>1</v>
      </c>
      <c r="D940" s="11">
        <v>27</v>
      </c>
    </row>
    <row r="941" spans="2:4">
      <c r="B941" s="11" t="s">
        <v>941</v>
      </c>
      <c r="C941" s="11">
        <v>1</v>
      </c>
      <c r="D941" s="11">
        <v>21</v>
      </c>
    </row>
    <row r="942" spans="2:4">
      <c r="B942" s="11" t="s">
        <v>942</v>
      </c>
      <c r="C942" s="11">
        <v>1</v>
      </c>
      <c r="D942" s="11">
        <v>9</v>
      </c>
    </row>
    <row r="943" spans="2:4">
      <c r="B943" s="11" t="s">
        <v>943</v>
      </c>
      <c r="C943" s="11">
        <v>1</v>
      </c>
      <c r="D943" s="11">
        <v>10</v>
      </c>
    </row>
    <row r="944" spans="2:4">
      <c r="B944" s="11" t="s">
        <v>944</v>
      </c>
      <c r="C944" s="11">
        <v>1</v>
      </c>
      <c r="D944" s="11">
        <v>7</v>
      </c>
    </row>
    <row r="945" spans="2:4">
      <c r="B945" s="11" t="s">
        <v>945</v>
      </c>
      <c r="C945" s="11">
        <v>1</v>
      </c>
      <c r="D945" s="11">
        <v>37</v>
      </c>
    </row>
    <row r="946" spans="2:4">
      <c r="B946" s="11" t="s">
        <v>946</v>
      </c>
      <c r="C946" s="11">
        <v>1</v>
      </c>
      <c r="D946" s="11">
        <v>3</v>
      </c>
    </row>
    <row r="947" spans="2:4">
      <c r="B947" s="11" t="s">
        <v>947</v>
      </c>
      <c r="C947" s="11">
        <v>1</v>
      </c>
      <c r="D947" s="11">
        <v>10</v>
      </c>
    </row>
    <row r="948" spans="2:4">
      <c r="B948" s="11" t="s">
        <v>948</v>
      </c>
      <c r="C948" s="11">
        <v>1</v>
      </c>
      <c r="D948" s="11">
        <v>10</v>
      </c>
    </row>
    <row r="949" spans="2:4">
      <c r="B949" s="11" t="s">
        <v>949</v>
      </c>
      <c r="C949" s="11">
        <v>1</v>
      </c>
      <c r="D949" s="11">
        <v>1</v>
      </c>
    </row>
    <row r="950" spans="2:4">
      <c r="B950" s="11" t="s">
        <v>950</v>
      </c>
      <c r="C950" s="11">
        <v>1</v>
      </c>
      <c r="D950" s="11">
        <v>2</v>
      </c>
    </row>
    <row r="951" spans="2:4">
      <c r="B951" s="11" t="s">
        <v>951</v>
      </c>
      <c r="C951" s="11">
        <v>1</v>
      </c>
      <c r="D951" s="11">
        <v>3</v>
      </c>
    </row>
    <row r="952" spans="2:4">
      <c r="B952" s="11" t="s">
        <v>952</v>
      </c>
      <c r="C952" s="11">
        <v>1</v>
      </c>
      <c r="D952" s="11">
        <v>1</v>
      </c>
    </row>
    <row r="953" spans="2:4">
      <c r="B953" s="11" t="s">
        <v>953</v>
      </c>
      <c r="C953" s="11">
        <v>1</v>
      </c>
      <c r="D953" s="11">
        <v>6</v>
      </c>
    </row>
    <row r="954" spans="2:4">
      <c r="B954" s="11" t="s">
        <v>954</v>
      </c>
      <c r="C954" s="11">
        <v>1</v>
      </c>
      <c r="D954" s="11">
        <v>7</v>
      </c>
    </row>
    <row r="955" spans="2:4">
      <c r="B955" s="11" t="s">
        <v>955</v>
      </c>
      <c r="C955" s="11">
        <v>1</v>
      </c>
      <c r="D955" s="11">
        <v>5</v>
      </c>
    </row>
    <row r="956" spans="2:4">
      <c r="B956" s="11" t="s">
        <v>956</v>
      </c>
      <c r="C956" s="11">
        <v>1</v>
      </c>
      <c r="D956" s="11">
        <v>6</v>
      </c>
    </row>
    <row r="957" spans="2:4">
      <c r="B957" s="11" t="s">
        <v>957</v>
      </c>
      <c r="C957" s="11">
        <v>1</v>
      </c>
      <c r="D957" s="11">
        <v>2</v>
      </c>
    </row>
    <row r="958" spans="2:4">
      <c r="B958" s="11" t="s">
        <v>958</v>
      </c>
      <c r="C958" s="11">
        <v>1</v>
      </c>
      <c r="D958" s="11">
        <v>17</v>
      </c>
    </row>
    <row r="959" spans="2:4">
      <c r="B959" s="11" t="s">
        <v>959</v>
      </c>
      <c r="C959" s="11">
        <v>1</v>
      </c>
      <c r="D959" s="11">
        <v>5</v>
      </c>
    </row>
    <row r="960" spans="2:4">
      <c r="B960" s="11" t="s">
        <v>960</v>
      </c>
      <c r="C960" s="11">
        <v>1</v>
      </c>
      <c r="D960" s="11">
        <v>1</v>
      </c>
    </row>
    <row r="961" spans="2:4">
      <c r="B961" s="11" t="s">
        <v>961</v>
      </c>
      <c r="C961" s="11">
        <v>1</v>
      </c>
      <c r="D961" s="11">
        <v>3</v>
      </c>
    </row>
    <row r="962" spans="2:4">
      <c r="B962" s="11" t="s">
        <v>962</v>
      </c>
      <c r="C962" s="11">
        <v>1</v>
      </c>
      <c r="D962" s="11">
        <v>9</v>
      </c>
    </row>
    <row r="963" spans="2:4">
      <c r="B963" s="11" t="s">
        <v>963</v>
      </c>
      <c r="C963" s="11">
        <v>1</v>
      </c>
      <c r="D963" s="11">
        <v>122</v>
      </c>
    </row>
    <row r="964" spans="2:4">
      <c r="B964" s="11" t="s">
        <v>964</v>
      </c>
      <c r="C964" s="11">
        <v>1</v>
      </c>
      <c r="D964" s="11">
        <v>26</v>
      </c>
    </row>
    <row r="965" spans="2:4">
      <c r="B965" s="11" t="s">
        <v>965</v>
      </c>
      <c r="C965" s="11">
        <v>1</v>
      </c>
      <c r="D965" s="11">
        <v>7</v>
      </c>
    </row>
    <row r="966" spans="2:4">
      <c r="B966" s="11" t="s">
        <v>966</v>
      </c>
      <c r="C966" s="11">
        <v>1</v>
      </c>
      <c r="D966" s="11">
        <v>5</v>
      </c>
    </row>
    <row r="967" spans="2:4">
      <c r="B967" s="11" t="s">
        <v>967</v>
      </c>
      <c r="C967" s="11">
        <v>1</v>
      </c>
      <c r="D967" s="11">
        <v>2</v>
      </c>
    </row>
    <row r="968" spans="2:4">
      <c r="B968" s="11" t="s">
        <v>968</v>
      </c>
      <c r="C968" s="11">
        <v>1</v>
      </c>
      <c r="D968" s="11">
        <v>32</v>
      </c>
    </row>
    <row r="969" spans="2:4">
      <c r="B969" s="11" t="s">
        <v>969</v>
      </c>
      <c r="C969" s="11">
        <v>1</v>
      </c>
      <c r="D969" s="11">
        <v>30</v>
      </c>
    </row>
    <row r="970" spans="2:4">
      <c r="B970" s="11" t="s">
        <v>970</v>
      </c>
      <c r="C970" s="11">
        <v>1</v>
      </c>
      <c r="D970" s="11">
        <v>5</v>
      </c>
    </row>
    <row r="971" spans="2:4">
      <c r="B971" s="11" t="s">
        <v>971</v>
      </c>
      <c r="C971" s="11">
        <v>1</v>
      </c>
      <c r="D971" s="11">
        <v>13</v>
      </c>
    </row>
    <row r="972" spans="2:4">
      <c r="B972" s="11" t="s">
        <v>972</v>
      </c>
      <c r="C972" s="11">
        <v>1</v>
      </c>
      <c r="D972" s="11">
        <v>9</v>
      </c>
    </row>
    <row r="973" spans="2:4">
      <c r="B973" s="11" t="s">
        <v>973</v>
      </c>
      <c r="C973" s="11">
        <v>1</v>
      </c>
      <c r="D973" s="11">
        <v>9</v>
      </c>
    </row>
    <row r="974" spans="2:4">
      <c r="B974" s="11" t="s">
        <v>974</v>
      </c>
      <c r="C974" s="11">
        <v>1</v>
      </c>
      <c r="D974" s="11">
        <v>3</v>
      </c>
    </row>
    <row r="975" spans="2:4">
      <c r="B975" s="11" t="s">
        <v>975</v>
      </c>
      <c r="C975" s="11">
        <v>1</v>
      </c>
      <c r="D975" s="11">
        <v>3</v>
      </c>
    </row>
    <row r="976" spans="2:4">
      <c r="B976" s="11" t="s">
        <v>976</v>
      </c>
      <c r="C976" s="11">
        <v>1</v>
      </c>
      <c r="D976" s="11">
        <v>95</v>
      </c>
    </row>
    <row r="977" spans="2:4">
      <c r="B977" s="11" t="s">
        <v>977</v>
      </c>
      <c r="C977" s="11">
        <v>1</v>
      </c>
      <c r="D977" s="11">
        <v>8</v>
      </c>
    </row>
    <row r="978" spans="2:4">
      <c r="B978" s="11" t="s">
        <v>978</v>
      </c>
      <c r="C978" s="11">
        <v>1</v>
      </c>
      <c r="D978" s="11">
        <v>2</v>
      </c>
    </row>
    <row r="979" spans="2:4">
      <c r="B979" s="11" t="s">
        <v>979</v>
      </c>
      <c r="C979" s="11">
        <v>1</v>
      </c>
      <c r="D979" s="11">
        <v>8</v>
      </c>
    </row>
    <row r="980" spans="2:4">
      <c r="B980" s="11" t="s">
        <v>980</v>
      </c>
      <c r="C980" s="11">
        <v>1</v>
      </c>
      <c r="D980" s="11">
        <v>17</v>
      </c>
    </row>
    <row r="981" spans="2:4">
      <c r="B981" s="11" t="s">
        <v>981</v>
      </c>
      <c r="C981" s="11">
        <v>1</v>
      </c>
      <c r="D981" s="11">
        <v>4</v>
      </c>
    </row>
    <row r="982" spans="2:4">
      <c r="B982" s="11" t="s">
        <v>982</v>
      </c>
      <c r="C982" s="11">
        <v>1</v>
      </c>
      <c r="D982" s="11">
        <v>14</v>
      </c>
    </row>
    <row r="983" spans="2:4">
      <c r="B983" s="11" t="s">
        <v>983</v>
      </c>
      <c r="C983" s="11">
        <v>1</v>
      </c>
      <c r="D983" s="11">
        <v>17</v>
      </c>
    </row>
    <row r="984" spans="2:4">
      <c r="B984" s="11" t="s">
        <v>984</v>
      </c>
      <c r="C984" s="11">
        <v>1</v>
      </c>
      <c r="D984" s="11">
        <v>29</v>
      </c>
    </row>
    <row r="985" spans="2:4">
      <c r="B985" s="11" t="s">
        <v>985</v>
      </c>
      <c r="C985" s="11">
        <v>1</v>
      </c>
      <c r="D985" s="11">
        <v>18</v>
      </c>
    </row>
    <row r="986" spans="2:4">
      <c r="B986" s="11" t="s">
        <v>986</v>
      </c>
      <c r="C986" s="11">
        <v>1</v>
      </c>
      <c r="D986" s="11">
        <v>24</v>
      </c>
    </row>
    <row r="987" spans="2:4">
      <c r="B987" s="11" t="s">
        <v>987</v>
      </c>
      <c r="C987" s="11">
        <v>1</v>
      </c>
      <c r="D987" s="11">
        <v>28</v>
      </c>
    </row>
    <row r="988" spans="2:4">
      <c r="B988" s="11" t="s">
        <v>988</v>
      </c>
      <c r="C988" s="11">
        <v>1</v>
      </c>
      <c r="D988" s="11">
        <v>22</v>
      </c>
    </row>
    <row r="989" spans="2:4">
      <c r="B989" s="11" t="s">
        <v>989</v>
      </c>
      <c r="C989" s="11">
        <v>1</v>
      </c>
      <c r="D989" s="11">
        <v>2</v>
      </c>
    </row>
    <row r="990" spans="2:4">
      <c r="B990" s="11" t="s">
        <v>990</v>
      </c>
      <c r="C990" s="11">
        <v>1</v>
      </c>
      <c r="D990" s="11">
        <v>29</v>
      </c>
    </row>
    <row r="991" spans="2:4">
      <c r="B991" s="11" t="s">
        <v>991</v>
      </c>
      <c r="C991" s="11">
        <v>1</v>
      </c>
      <c r="D991" s="11">
        <v>9</v>
      </c>
    </row>
    <row r="992" spans="2:4">
      <c r="B992" s="11" t="s">
        <v>992</v>
      </c>
      <c r="C992" s="11">
        <v>1</v>
      </c>
      <c r="D992" s="11">
        <v>23</v>
      </c>
    </row>
    <row r="993" spans="2:4">
      <c r="B993" s="11" t="s">
        <v>993</v>
      </c>
      <c r="C993" s="11">
        <v>1</v>
      </c>
      <c r="D993" s="11">
        <v>1</v>
      </c>
    </row>
    <row r="994" spans="2:4">
      <c r="B994" s="11" t="s">
        <v>994</v>
      </c>
      <c r="C994" s="11">
        <v>1</v>
      </c>
      <c r="D994" s="11">
        <v>67</v>
      </c>
    </row>
    <row r="995" spans="2:4">
      <c r="B995" s="11" t="s">
        <v>995</v>
      </c>
      <c r="C995" s="11">
        <v>1</v>
      </c>
      <c r="D995" s="11">
        <v>3</v>
      </c>
    </row>
    <row r="996" spans="2:4">
      <c r="B996" s="11" t="s">
        <v>996</v>
      </c>
      <c r="C996" s="11">
        <v>1</v>
      </c>
      <c r="D996" s="11">
        <v>3</v>
      </c>
    </row>
    <row r="997" spans="2:4">
      <c r="B997" s="11" t="s">
        <v>997</v>
      </c>
      <c r="C997" s="11">
        <v>1</v>
      </c>
      <c r="D997" s="11">
        <v>177</v>
      </c>
    </row>
    <row r="998" spans="2:4">
      <c r="B998" s="11" t="s">
        <v>998</v>
      </c>
      <c r="C998" s="11">
        <v>1</v>
      </c>
      <c r="D998" s="11">
        <v>2</v>
      </c>
    </row>
    <row r="999" spans="2:4">
      <c r="B999" s="11" t="s">
        <v>999</v>
      </c>
      <c r="C999" s="11">
        <v>1</v>
      </c>
      <c r="D999" s="11">
        <v>4</v>
      </c>
    </row>
    <row r="1000" spans="2:4">
      <c r="B1000" s="11" t="s">
        <v>1000</v>
      </c>
      <c r="C1000" s="11">
        <v>1</v>
      </c>
      <c r="D1000" s="11">
        <v>3</v>
      </c>
    </row>
    <row r="1001" spans="2:4">
      <c r="B1001" s="11" t="s">
        <v>1001</v>
      </c>
      <c r="C1001" s="11">
        <v>1</v>
      </c>
      <c r="D1001" s="11">
        <v>7</v>
      </c>
    </row>
    <row r="1002" spans="2:4">
      <c r="B1002" s="11" t="s">
        <v>1002</v>
      </c>
      <c r="C1002" s="11">
        <v>1</v>
      </c>
      <c r="D1002" s="11">
        <v>8</v>
      </c>
    </row>
    <row r="1003" spans="2:4">
      <c r="B1003" s="11" t="s">
        <v>1003</v>
      </c>
      <c r="C1003" s="11">
        <v>1</v>
      </c>
      <c r="D1003" s="11">
        <v>1</v>
      </c>
    </row>
    <row r="1004" spans="2:4">
      <c r="B1004" s="11" t="s">
        <v>1004</v>
      </c>
      <c r="C1004" s="11">
        <v>1</v>
      </c>
      <c r="D1004" s="11">
        <v>18</v>
      </c>
    </row>
    <row r="1005" spans="2:4">
      <c r="B1005" s="11" t="s">
        <v>1005</v>
      </c>
      <c r="C1005" s="11">
        <v>1</v>
      </c>
      <c r="D1005" s="11">
        <v>5</v>
      </c>
    </row>
    <row r="1006" spans="2:4">
      <c r="B1006" s="11" t="s">
        <v>1006</v>
      </c>
      <c r="C1006" s="11">
        <v>1</v>
      </c>
      <c r="D1006" s="11">
        <v>1</v>
      </c>
    </row>
    <row r="1007" spans="2:4">
      <c r="B1007" s="11" t="s">
        <v>1007</v>
      </c>
      <c r="C1007" s="11">
        <v>1</v>
      </c>
      <c r="D1007" s="11">
        <v>6</v>
      </c>
    </row>
    <row r="1008" spans="2:4">
      <c r="B1008" s="11" t="s">
        <v>1008</v>
      </c>
      <c r="C1008" s="11">
        <v>1</v>
      </c>
      <c r="D1008" s="11">
        <v>6</v>
      </c>
    </row>
    <row r="1009" spans="2:4">
      <c r="B1009" s="11" t="s">
        <v>1009</v>
      </c>
      <c r="C1009" s="11">
        <v>1</v>
      </c>
      <c r="D1009" s="11">
        <v>5</v>
      </c>
    </row>
    <row r="1010" spans="2:4">
      <c r="B1010" s="11" t="s">
        <v>1010</v>
      </c>
      <c r="C1010" s="11">
        <v>1</v>
      </c>
      <c r="D1010" s="11">
        <v>6</v>
      </c>
    </row>
    <row r="1011" spans="2:4">
      <c r="B1011" s="11" t="s">
        <v>1011</v>
      </c>
      <c r="C1011" s="11">
        <v>1</v>
      </c>
      <c r="D1011" s="11">
        <v>3</v>
      </c>
    </row>
    <row r="1012" spans="2:4">
      <c r="B1012" s="11" t="s">
        <v>1012</v>
      </c>
      <c r="C1012" s="11">
        <v>1</v>
      </c>
      <c r="D1012" s="11">
        <v>50</v>
      </c>
    </row>
    <row r="1013" spans="2:4">
      <c r="B1013" s="11" t="s">
        <v>1013</v>
      </c>
      <c r="C1013" s="11">
        <v>1</v>
      </c>
      <c r="D1013" s="11">
        <v>27</v>
      </c>
    </row>
    <row r="1014" spans="2:4">
      <c r="B1014" s="11" t="s">
        <v>1014</v>
      </c>
      <c r="C1014" s="11">
        <v>1</v>
      </c>
      <c r="D1014" s="11">
        <v>1</v>
      </c>
    </row>
    <row r="1015" spans="2:4">
      <c r="B1015" s="11" t="s">
        <v>1015</v>
      </c>
      <c r="C1015" s="11">
        <v>1</v>
      </c>
      <c r="D1015" s="11">
        <v>20</v>
      </c>
    </row>
    <row r="1016" spans="2:4">
      <c r="B1016" s="11" t="s">
        <v>1016</v>
      </c>
      <c r="C1016" s="11">
        <v>1</v>
      </c>
      <c r="D1016" s="11">
        <v>2</v>
      </c>
    </row>
    <row r="1017" spans="2:4">
      <c r="B1017" s="11" t="s">
        <v>1017</v>
      </c>
      <c r="C1017" s="11">
        <v>1</v>
      </c>
      <c r="D1017" s="11">
        <v>11</v>
      </c>
    </row>
    <row r="1018" spans="2:4">
      <c r="B1018" s="11" t="s">
        <v>1018</v>
      </c>
      <c r="C1018" s="11">
        <v>1</v>
      </c>
      <c r="D1018" s="11">
        <v>1</v>
      </c>
    </row>
    <row r="1019" spans="2:4">
      <c r="B1019" s="11" t="s">
        <v>1019</v>
      </c>
      <c r="C1019" s="11">
        <v>1</v>
      </c>
      <c r="D1019" s="11">
        <v>2</v>
      </c>
    </row>
    <row r="1020" spans="2:4">
      <c r="B1020" s="11" t="s">
        <v>1020</v>
      </c>
      <c r="C1020" s="11">
        <v>1</v>
      </c>
      <c r="D1020" s="11">
        <v>17</v>
      </c>
    </row>
    <row r="1021" spans="2:4">
      <c r="B1021" s="11" t="s">
        <v>1021</v>
      </c>
      <c r="C1021" s="11">
        <v>1</v>
      </c>
      <c r="D1021" s="11">
        <v>1</v>
      </c>
    </row>
    <row r="1022" spans="2:4">
      <c r="B1022" s="11" t="s">
        <v>1022</v>
      </c>
      <c r="C1022" s="11">
        <v>1</v>
      </c>
      <c r="D1022" s="11">
        <v>11</v>
      </c>
    </row>
    <row r="1023" spans="2:4">
      <c r="B1023" s="11" t="s">
        <v>1023</v>
      </c>
      <c r="C1023" s="11">
        <v>1</v>
      </c>
      <c r="D1023" s="11">
        <v>5</v>
      </c>
    </row>
    <row r="1024" spans="2:4">
      <c r="B1024" s="11" t="s">
        <v>1024</v>
      </c>
      <c r="C1024" s="11">
        <v>1</v>
      </c>
      <c r="D1024" s="11">
        <v>5</v>
      </c>
    </row>
    <row r="1025" spans="2:4">
      <c r="B1025" s="11" t="s">
        <v>1025</v>
      </c>
      <c r="C1025" s="11">
        <v>1</v>
      </c>
      <c r="D1025" s="11">
        <v>1</v>
      </c>
    </row>
    <row r="1026" spans="2:4">
      <c r="B1026" s="11" t="s">
        <v>1026</v>
      </c>
      <c r="C1026" s="11">
        <v>1</v>
      </c>
      <c r="D1026" s="11">
        <v>2</v>
      </c>
    </row>
    <row r="1027" spans="2:4">
      <c r="B1027" s="11" t="s">
        <v>1027</v>
      </c>
      <c r="C1027" s="11">
        <v>1</v>
      </c>
      <c r="D1027" s="11">
        <v>1</v>
      </c>
    </row>
    <row r="1028" spans="2:4">
      <c r="B1028" s="11" t="s">
        <v>1028</v>
      </c>
      <c r="C1028" s="11">
        <v>1</v>
      </c>
      <c r="D1028" s="11">
        <v>8</v>
      </c>
    </row>
    <row r="1029" spans="2:4">
      <c r="B1029" s="11" t="s">
        <v>1029</v>
      </c>
      <c r="C1029" s="11">
        <v>1</v>
      </c>
      <c r="D1029" s="11">
        <v>2</v>
      </c>
    </row>
    <row r="1030" spans="2:4">
      <c r="B1030" s="11" t="s">
        <v>1030</v>
      </c>
      <c r="C1030" s="11">
        <v>1</v>
      </c>
      <c r="D1030" s="11">
        <v>2</v>
      </c>
    </row>
    <row r="1031" spans="2:4">
      <c r="B1031" s="11" t="s">
        <v>1031</v>
      </c>
      <c r="C1031" s="11">
        <v>1</v>
      </c>
      <c r="D1031" s="11">
        <v>1</v>
      </c>
    </row>
    <row r="1032" spans="2:4">
      <c r="B1032" s="11" t="s">
        <v>1032</v>
      </c>
      <c r="C1032" s="11">
        <v>1</v>
      </c>
      <c r="D1032" s="11">
        <v>1</v>
      </c>
    </row>
    <row r="1033" spans="2:4">
      <c r="B1033" s="11" t="s">
        <v>1033</v>
      </c>
      <c r="C1033" s="11">
        <v>1</v>
      </c>
      <c r="D1033" s="11">
        <v>5</v>
      </c>
    </row>
    <row r="1034" spans="2:4">
      <c r="B1034" s="11" t="s">
        <v>1034</v>
      </c>
      <c r="C1034" s="11">
        <v>1</v>
      </c>
      <c r="D1034" s="11">
        <v>2</v>
      </c>
    </row>
    <row r="1035" spans="2:4">
      <c r="B1035" s="11" t="s">
        <v>1035</v>
      </c>
      <c r="C1035" s="11">
        <v>1</v>
      </c>
      <c r="D1035" s="11">
        <v>9</v>
      </c>
    </row>
    <row r="1036" spans="2:4">
      <c r="B1036" s="11" t="s">
        <v>1036</v>
      </c>
      <c r="C1036" s="11">
        <v>1</v>
      </c>
      <c r="D1036" s="11">
        <v>1</v>
      </c>
    </row>
    <row r="1037" spans="2:4">
      <c r="B1037" s="11" t="s">
        <v>1037</v>
      </c>
      <c r="C1037" s="11">
        <v>1</v>
      </c>
      <c r="D1037" s="11">
        <v>6</v>
      </c>
    </row>
    <row r="1038" spans="2:4">
      <c r="B1038" s="11" t="s">
        <v>1038</v>
      </c>
      <c r="C1038" s="11">
        <v>1</v>
      </c>
      <c r="D1038" s="11">
        <v>52</v>
      </c>
    </row>
    <row r="1039" spans="2:4">
      <c r="B1039" s="11" t="s">
        <v>1039</v>
      </c>
      <c r="C1039" s="11">
        <v>1</v>
      </c>
      <c r="D1039" s="11">
        <v>3</v>
      </c>
    </row>
    <row r="1040" spans="2:4">
      <c r="B1040" s="11" t="s">
        <v>1040</v>
      </c>
      <c r="C1040" s="11">
        <v>1</v>
      </c>
      <c r="D1040" s="11">
        <v>10</v>
      </c>
    </row>
    <row r="1041" spans="2:4">
      <c r="B1041" s="11" t="s">
        <v>1041</v>
      </c>
      <c r="C1041" s="11">
        <v>1</v>
      </c>
      <c r="D1041" s="11">
        <v>1</v>
      </c>
    </row>
    <row r="1042" spans="2:4">
      <c r="B1042" s="11" t="s">
        <v>1042</v>
      </c>
      <c r="C1042" s="11">
        <v>1</v>
      </c>
      <c r="D1042" s="11">
        <v>9</v>
      </c>
    </row>
    <row r="1043" spans="2:4">
      <c r="B1043" s="11" t="s">
        <v>1043</v>
      </c>
      <c r="C1043" s="11">
        <v>1</v>
      </c>
      <c r="D1043" s="11">
        <v>4</v>
      </c>
    </row>
    <row r="1044" spans="2:4">
      <c r="B1044" s="11" t="s">
        <v>1044</v>
      </c>
      <c r="C1044" s="11">
        <v>1</v>
      </c>
      <c r="D1044" s="11">
        <v>4</v>
      </c>
    </row>
    <row r="1045" spans="2:4">
      <c r="B1045" s="11" t="s">
        <v>1045</v>
      </c>
      <c r="C1045" s="11">
        <v>1</v>
      </c>
      <c r="D1045" s="11">
        <v>3</v>
      </c>
    </row>
    <row r="1046" spans="2:4">
      <c r="B1046" s="11" t="s">
        <v>1046</v>
      </c>
      <c r="C1046" s="11">
        <v>1</v>
      </c>
      <c r="D1046" s="11">
        <v>5</v>
      </c>
    </row>
    <row r="1047" spans="2:4">
      <c r="B1047" s="11" t="s">
        <v>1047</v>
      </c>
      <c r="C1047" s="11">
        <v>1</v>
      </c>
      <c r="D1047" s="11">
        <v>3</v>
      </c>
    </row>
    <row r="1048" spans="2:4">
      <c r="B1048" s="11" t="s">
        <v>1048</v>
      </c>
      <c r="C1048" s="11">
        <v>1</v>
      </c>
      <c r="D1048" s="11">
        <v>4</v>
      </c>
    </row>
    <row r="1049" spans="2:4">
      <c r="B1049" s="11" t="s">
        <v>1049</v>
      </c>
      <c r="C1049" s="11">
        <v>1</v>
      </c>
      <c r="D1049" s="11">
        <v>4</v>
      </c>
    </row>
    <row r="1050" spans="2:4">
      <c r="B1050" s="11" t="s">
        <v>1050</v>
      </c>
      <c r="C1050" s="11">
        <v>1</v>
      </c>
      <c r="D1050" s="11">
        <v>4</v>
      </c>
    </row>
    <row r="1051" spans="2:4">
      <c r="B1051" s="11" t="s">
        <v>1051</v>
      </c>
      <c r="C1051" s="11">
        <v>1</v>
      </c>
      <c r="D1051" s="11">
        <v>6</v>
      </c>
    </row>
    <row r="1052" spans="2:4">
      <c r="B1052" s="11" t="s">
        <v>1052</v>
      </c>
      <c r="C1052" s="11">
        <v>1</v>
      </c>
      <c r="D1052" s="11">
        <v>3</v>
      </c>
    </row>
    <row r="1053" spans="2:4">
      <c r="B1053" s="11" t="s">
        <v>1053</v>
      </c>
      <c r="C1053" s="11">
        <v>1</v>
      </c>
      <c r="D1053" s="11">
        <v>2</v>
      </c>
    </row>
    <row r="1054" spans="2:4">
      <c r="B1054" s="11" t="s">
        <v>1054</v>
      </c>
      <c r="C1054" s="11">
        <v>1</v>
      </c>
      <c r="D1054" s="11">
        <v>2</v>
      </c>
    </row>
    <row r="1055" spans="2:4">
      <c r="B1055" s="11" t="s">
        <v>1055</v>
      </c>
      <c r="C1055" s="11">
        <v>1</v>
      </c>
      <c r="D1055" s="11">
        <v>3</v>
      </c>
    </row>
    <row r="1056" spans="2:4">
      <c r="B1056" s="11" t="s">
        <v>1056</v>
      </c>
      <c r="C1056" s="11">
        <v>1</v>
      </c>
      <c r="D1056" s="11">
        <v>9</v>
      </c>
    </row>
    <row r="1057" spans="2:4">
      <c r="B1057" s="11" t="s">
        <v>1057</v>
      </c>
      <c r="C1057" s="11">
        <v>1</v>
      </c>
      <c r="D1057" s="11">
        <v>1</v>
      </c>
    </row>
    <row r="1058" spans="2:4">
      <c r="B1058" s="11" t="s">
        <v>1058</v>
      </c>
      <c r="C1058" s="11">
        <v>1</v>
      </c>
      <c r="D1058" s="11">
        <v>8</v>
      </c>
    </row>
    <row r="1059" spans="2:4">
      <c r="B1059" s="11" t="s">
        <v>1059</v>
      </c>
      <c r="C1059" s="11">
        <v>1</v>
      </c>
      <c r="D1059" s="11">
        <v>4</v>
      </c>
    </row>
    <row r="1060" spans="2:4">
      <c r="B1060" s="11" t="s">
        <v>1060</v>
      </c>
      <c r="C1060" s="11">
        <v>1</v>
      </c>
      <c r="D1060" s="11">
        <v>9</v>
      </c>
    </row>
    <row r="1061" spans="2:4">
      <c r="B1061" s="11" t="s">
        <v>1061</v>
      </c>
      <c r="C1061" s="11">
        <v>1</v>
      </c>
      <c r="D1061" s="11">
        <v>34</v>
      </c>
    </row>
    <row r="1062" spans="2:4">
      <c r="B1062" s="11" t="s">
        <v>1062</v>
      </c>
      <c r="C1062" s="11">
        <v>1</v>
      </c>
      <c r="D1062" s="11">
        <v>4</v>
      </c>
    </row>
    <row r="1063" spans="2:4">
      <c r="B1063" s="11" t="s">
        <v>1063</v>
      </c>
      <c r="C1063" s="11">
        <v>1</v>
      </c>
      <c r="D1063" s="11">
        <v>9</v>
      </c>
    </row>
    <row r="1064" spans="2:4">
      <c r="B1064" s="11" t="s">
        <v>1064</v>
      </c>
      <c r="C1064" s="11">
        <v>1</v>
      </c>
      <c r="D1064" s="11">
        <v>4</v>
      </c>
    </row>
    <row r="1065" spans="2:4">
      <c r="B1065" s="11" t="s">
        <v>1065</v>
      </c>
      <c r="C1065" s="11">
        <v>1</v>
      </c>
      <c r="D1065" s="11">
        <v>5</v>
      </c>
    </row>
    <row r="1066" spans="2:4">
      <c r="B1066" s="11" t="s">
        <v>1066</v>
      </c>
      <c r="C1066" s="11">
        <v>1</v>
      </c>
      <c r="D1066" s="11">
        <v>12</v>
      </c>
    </row>
    <row r="1067" spans="2:4">
      <c r="B1067" s="11" t="s">
        <v>1067</v>
      </c>
      <c r="C1067" s="11">
        <v>1</v>
      </c>
      <c r="D1067" s="11">
        <v>26</v>
      </c>
    </row>
    <row r="1068" spans="2:4">
      <c r="B1068" s="11" t="s">
        <v>1068</v>
      </c>
      <c r="C1068" s="11">
        <v>1</v>
      </c>
      <c r="D1068" s="11">
        <v>11</v>
      </c>
    </row>
    <row r="1069" spans="2:4">
      <c r="B1069" s="11" t="s">
        <v>1069</v>
      </c>
      <c r="C1069" s="11">
        <v>1</v>
      </c>
      <c r="D1069" s="11">
        <v>2</v>
      </c>
    </row>
    <row r="1070" spans="2:4">
      <c r="B1070" s="11" t="s">
        <v>1070</v>
      </c>
      <c r="C1070" s="11">
        <v>1</v>
      </c>
      <c r="D1070" s="11">
        <v>4</v>
      </c>
    </row>
    <row r="1071" spans="2:4">
      <c r="B1071" s="11" t="s">
        <v>1071</v>
      </c>
      <c r="C1071" s="11">
        <v>1</v>
      </c>
      <c r="D1071" s="11">
        <v>29</v>
      </c>
    </row>
    <row r="1072" spans="2:4">
      <c r="B1072" s="11" t="s">
        <v>1072</v>
      </c>
      <c r="C1072" s="11">
        <v>1</v>
      </c>
      <c r="D1072" s="11">
        <v>10</v>
      </c>
    </row>
    <row r="1073" spans="2:4">
      <c r="B1073" s="11" t="s">
        <v>1073</v>
      </c>
      <c r="C1073" s="11">
        <v>1</v>
      </c>
      <c r="D1073" s="11">
        <v>29</v>
      </c>
    </row>
    <row r="1074" spans="2:4">
      <c r="B1074" s="11" t="s">
        <v>1074</v>
      </c>
      <c r="C1074" s="11">
        <v>1</v>
      </c>
      <c r="D1074" s="11">
        <v>9</v>
      </c>
    </row>
    <row r="1075" spans="2:4">
      <c r="B1075" s="11" t="s">
        <v>1075</v>
      </c>
      <c r="C1075" s="11">
        <v>1</v>
      </c>
      <c r="D1075" s="11">
        <v>3</v>
      </c>
    </row>
    <row r="1076" spans="2:4">
      <c r="B1076" s="11" t="s">
        <v>1076</v>
      </c>
      <c r="C1076" s="11">
        <v>1</v>
      </c>
      <c r="D1076" s="11">
        <v>4</v>
      </c>
    </row>
    <row r="1077" spans="2:4">
      <c r="B1077" s="11" t="s">
        <v>1077</v>
      </c>
      <c r="C1077" s="11">
        <v>1</v>
      </c>
      <c r="D1077" s="11">
        <v>5</v>
      </c>
    </row>
    <row r="1078" spans="2:4">
      <c r="B1078" s="11" t="s">
        <v>1078</v>
      </c>
      <c r="C1078" s="11">
        <v>1</v>
      </c>
      <c r="D1078" s="11">
        <v>2</v>
      </c>
    </row>
    <row r="1079" spans="2:4">
      <c r="B1079" s="11" t="s">
        <v>1079</v>
      </c>
      <c r="C1079" s="11">
        <v>1</v>
      </c>
      <c r="D1079" s="11">
        <v>77</v>
      </c>
    </row>
    <row r="1080" spans="2:4">
      <c r="B1080" s="11" t="s">
        <v>1080</v>
      </c>
      <c r="C1080" s="11">
        <v>1</v>
      </c>
      <c r="D1080" s="11">
        <v>2</v>
      </c>
    </row>
    <row r="1081" spans="2:4">
      <c r="B1081" s="11" t="s">
        <v>1081</v>
      </c>
      <c r="C1081" s="11">
        <v>1</v>
      </c>
      <c r="D1081" s="11">
        <v>4</v>
      </c>
    </row>
    <row r="1082" spans="2:4">
      <c r="B1082" s="11" t="s">
        <v>1082</v>
      </c>
      <c r="C1082" s="11">
        <v>1</v>
      </c>
      <c r="D1082" s="11">
        <v>27</v>
      </c>
    </row>
    <row r="1083" spans="2:4">
      <c r="B1083" s="11" t="s">
        <v>1083</v>
      </c>
      <c r="C1083" s="11">
        <v>1</v>
      </c>
      <c r="D1083" s="11">
        <v>8</v>
      </c>
    </row>
    <row r="1084" spans="2:4">
      <c r="B1084" s="11" t="s">
        <v>1084</v>
      </c>
      <c r="C1084" s="11">
        <v>1</v>
      </c>
      <c r="D1084" s="11">
        <v>5</v>
      </c>
    </row>
    <row r="1085" spans="2:4">
      <c r="B1085" s="11" t="s">
        <v>1085</v>
      </c>
      <c r="C1085" s="11">
        <v>1</v>
      </c>
      <c r="D1085" s="11">
        <v>6</v>
      </c>
    </row>
    <row r="1086" spans="2:4">
      <c r="B1086" s="11" t="s">
        <v>1086</v>
      </c>
      <c r="C1086" s="11">
        <v>1</v>
      </c>
      <c r="D1086" s="11">
        <v>8</v>
      </c>
    </row>
    <row r="1087" spans="2:4">
      <c r="B1087" s="11" t="s">
        <v>1087</v>
      </c>
      <c r="C1087" s="11">
        <v>1</v>
      </c>
      <c r="D1087" s="11">
        <v>3</v>
      </c>
    </row>
    <row r="1088" spans="2:4">
      <c r="B1088" s="11" t="s">
        <v>1088</v>
      </c>
      <c r="C1088" s="11">
        <v>1</v>
      </c>
      <c r="D1088" s="11">
        <v>10</v>
      </c>
    </row>
    <row r="1089" spans="2:4">
      <c r="B1089" s="11" t="s">
        <v>1089</v>
      </c>
      <c r="C1089" s="11">
        <v>1</v>
      </c>
      <c r="D1089" s="11">
        <v>13</v>
      </c>
    </row>
    <row r="1090" spans="2:4">
      <c r="B1090" s="11" t="s">
        <v>1090</v>
      </c>
      <c r="C1090" s="11">
        <v>1</v>
      </c>
      <c r="D1090" s="11">
        <v>2</v>
      </c>
    </row>
    <row r="1091" spans="2:4">
      <c r="B1091" s="11" t="s">
        <v>1091</v>
      </c>
      <c r="C1091" s="11">
        <v>1</v>
      </c>
      <c r="D1091" s="11">
        <v>1</v>
      </c>
    </row>
    <row r="1092" spans="2:4">
      <c r="B1092" s="11" t="s">
        <v>1092</v>
      </c>
      <c r="C1092" s="11">
        <v>1</v>
      </c>
      <c r="D1092" s="11">
        <v>5</v>
      </c>
    </row>
    <row r="1093" spans="2:4">
      <c r="B1093" s="11" t="s">
        <v>1093</v>
      </c>
      <c r="C1093" s="11">
        <v>1</v>
      </c>
      <c r="D1093" s="11">
        <v>8</v>
      </c>
    </row>
    <row r="1094" spans="2:4">
      <c r="B1094" s="11" t="s">
        <v>1094</v>
      </c>
      <c r="C1094" s="11">
        <v>1</v>
      </c>
      <c r="D1094" s="11">
        <v>93</v>
      </c>
    </row>
    <row r="1095" spans="2:4">
      <c r="B1095" s="11" t="s">
        <v>1095</v>
      </c>
      <c r="C1095" s="11">
        <v>1</v>
      </c>
      <c r="D1095" s="11">
        <v>7</v>
      </c>
    </row>
    <row r="1096" spans="2:4">
      <c r="B1096" s="11" t="s">
        <v>1096</v>
      </c>
      <c r="C1096" s="11">
        <v>1</v>
      </c>
      <c r="D1096" s="11">
        <v>4</v>
      </c>
    </row>
    <row r="1097" spans="2:4">
      <c r="B1097" s="11" t="s">
        <v>1097</v>
      </c>
      <c r="C1097" s="11">
        <v>1</v>
      </c>
      <c r="D1097" s="11">
        <v>2</v>
      </c>
    </row>
    <row r="1098" spans="2:4">
      <c r="B1098" s="11" t="s">
        <v>1098</v>
      </c>
      <c r="C1098" s="11">
        <v>1</v>
      </c>
      <c r="D1098" s="11">
        <v>6</v>
      </c>
    </row>
    <row r="1099" spans="2:4">
      <c r="B1099" s="11" t="s">
        <v>1099</v>
      </c>
      <c r="C1099" s="11">
        <v>1</v>
      </c>
      <c r="D1099" s="11">
        <v>8</v>
      </c>
    </row>
    <row r="1100" spans="2:4">
      <c r="B1100" s="11" t="s">
        <v>1100</v>
      </c>
      <c r="C1100" s="11">
        <v>1</v>
      </c>
      <c r="D1100" s="11">
        <v>146</v>
      </c>
    </row>
    <row r="1101" spans="2:4">
      <c r="B1101" s="11" t="s">
        <v>1101</v>
      </c>
      <c r="C1101" s="11">
        <v>1</v>
      </c>
      <c r="D1101" s="11">
        <v>2</v>
      </c>
    </row>
    <row r="1102" spans="2:4">
      <c r="B1102" s="11" t="s">
        <v>1102</v>
      </c>
      <c r="C1102" s="11">
        <v>1</v>
      </c>
      <c r="D1102" s="11">
        <v>1</v>
      </c>
    </row>
    <row r="1103" spans="2:4">
      <c r="B1103" s="11" t="s">
        <v>1103</v>
      </c>
      <c r="C1103" s="11">
        <v>1</v>
      </c>
      <c r="D1103" s="11">
        <v>1</v>
      </c>
    </row>
    <row r="1104" spans="2:4">
      <c r="B1104" s="11" t="s">
        <v>1104</v>
      </c>
      <c r="C1104" s="11">
        <v>1</v>
      </c>
      <c r="D1104" s="11">
        <v>3</v>
      </c>
    </row>
    <row r="1105" spans="2:4">
      <c r="B1105" s="11" t="s">
        <v>1105</v>
      </c>
      <c r="C1105" s="11">
        <v>1</v>
      </c>
      <c r="D1105" s="11">
        <v>58</v>
      </c>
    </row>
    <row r="1106" spans="2:4">
      <c r="B1106" s="11" t="s">
        <v>1106</v>
      </c>
      <c r="C1106" s="11">
        <v>1</v>
      </c>
      <c r="D1106" s="11">
        <v>6</v>
      </c>
    </row>
    <row r="1107" spans="2:4">
      <c r="B1107" s="11" t="s">
        <v>1107</v>
      </c>
      <c r="C1107" s="11">
        <v>1</v>
      </c>
      <c r="D1107" s="11">
        <v>2</v>
      </c>
    </row>
    <row r="1108" spans="2:4">
      <c r="B1108" s="11" t="s">
        <v>1108</v>
      </c>
      <c r="C1108" s="11">
        <v>1</v>
      </c>
      <c r="D1108" s="11">
        <v>2</v>
      </c>
    </row>
    <row r="1109" spans="2:4">
      <c r="B1109" s="11" t="s">
        <v>1109</v>
      </c>
      <c r="C1109" s="11">
        <v>1</v>
      </c>
      <c r="D1109" s="11">
        <v>23</v>
      </c>
    </row>
    <row r="1110" spans="2:4">
      <c r="B1110" s="11" t="s">
        <v>1110</v>
      </c>
      <c r="C1110" s="11">
        <v>1</v>
      </c>
      <c r="D1110" s="11">
        <v>139</v>
      </c>
    </row>
    <row r="1111" spans="2:4">
      <c r="B1111" s="11" t="s">
        <v>1111</v>
      </c>
      <c r="C1111" s="11">
        <v>1</v>
      </c>
      <c r="D1111" s="11">
        <v>2</v>
      </c>
    </row>
    <row r="1112" spans="2:4">
      <c r="B1112" s="11" t="s">
        <v>1112</v>
      </c>
      <c r="C1112" s="11">
        <v>1</v>
      </c>
      <c r="D1112" s="11">
        <v>5</v>
      </c>
    </row>
    <row r="1113" spans="2:4">
      <c r="B1113" s="11" t="s">
        <v>1113</v>
      </c>
      <c r="C1113" s="11">
        <v>1</v>
      </c>
      <c r="D1113" s="11">
        <v>8</v>
      </c>
    </row>
    <row r="1114" spans="2:4">
      <c r="B1114" s="11" t="s">
        <v>1114</v>
      </c>
      <c r="C1114" s="11">
        <v>1</v>
      </c>
      <c r="D1114" s="11">
        <v>3</v>
      </c>
    </row>
    <row r="1115" spans="2:4">
      <c r="B1115" s="11" t="s">
        <v>1115</v>
      </c>
      <c r="C1115" s="11">
        <v>1</v>
      </c>
      <c r="D1115" s="11">
        <v>10</v>
      </c>
    </row>
    <row r="1116" spans="2:4">
      <c r="B1116" s="11" t="s">
        <v>1116</v>
      </c>
      <c r="C1116" s="11">
        <v>1</v>
      </c>
      <c r="D1116" s="11">
        <v>5</v>
      </c>
    </row>
    <row r="1117" spans="2:4">
      <c r="B1117" s="11" t="s">
        <v>1117</v>
      </c>
      <c r="C1117" s="11">
        <v>1</v>
      </c>
      <c r="D1117" s="11">
        <v>1</v>
      </c>
    </row>
    <row r="1118" spans="2:4">
      <c r="B1118" s="11" t="s">
        <v>1118</v>
      </c>
      <c r="C1118" s="11">
        <v>1</v>
      </c>
      <c r="D1118" s="11">
        <v>5</v>
      </c>
    </row>
    <row r="1119" spans="2:4">
      <c r="B1119" s="11" t="s">
        <v>1119</v>
      </c>
      <c r="C1119" s="11">
        <v>1</v>
      </c>
      <c r="D1119" s="11">
        <v>8</v>
      </c>
    </row>
    <row r="1120" spans="2:4">
      <c r="B1120" s="11" t="s">
        <v>1120</v>
      </c>
      <c r="C1120" s="11">
        <v>1</v>
      </c>
      <c r="D1120" s="11">
        <v>3</v>
      </c>
    </row>
    <row r="1121" spans="2:4">
      <c r="B1121" s="11" t="s">
        <v>1121</v>
      </c>
      <c r="C1121" s="11">
        <v>1</v>
      </c>
      <c r="D1121" s="11">
        <v>10</v>
      </c>
    </row>
    <row r="1122" spans="2:4">
      <c r="B1122" s="11" t="s">
        <v>1122</v>
      </c>
      <c r="C1122" s="11">
        <v>1</v>
      </c>
      <c r="D1122" s="11">
        <v>4</v>
      </c>
    </row>
    <row r="1123" spans="2:4">
      <c r="B1123" s="11" t="s">
        <v>1123</v>
      </c>
      <c r="C1123" s="11">
        <v>1</v>
      </c>
      <c r="D1123" s="11">
        <v>9</v>
      </c>
    </row>
    <row r="1124" spans="2:4">
      <c r="B1124" s="11" t="s">
        <v>1124</v>
      </c>
      <c r="C1124" s="11">
        <v>1</v>
      </c>
      <c r="D1124" s="11">
        <v>8</v>
      </c>
    </row>
    <row r="1125" spans="2:4">
      <c r="B1125" s="11" t="s">
        <v>1125</v>
      </c>
      <c r="C1125" s="11">
        <v>1</v>
      </c>
      <c r="D1125" s="11">
        <v>18</v>
      </c>
    </row>
    <row r="1126" spans="2:4">
      <c r="B1126" s="11" t="s">
        <v>1126</v>
      </c>
      <c r="C1126" s="11">
        <v>1</v>
      </c>
      <c r="D1126" s="11">
        <v>24</v>
      </c>
    </row>
    <row r="1127" spans="2:4">
      <c r="B1127" s="11" t="s">
        <v>1127</v>
      </c>
      <c r="C1127" s="11">
        <v>1</v>
      </c>
      <c r="D1127" s="11">
        <v>4</v>
      </c>
    </row>
    <row r="1128" spans="2:4">
      <c r="B1128" s="11" t="s">
        <v>1128</v>
      </c>
      <c r="C1128" s="11">
        <v>1</v>
      </c>
      <c r="D1128" s="11">
        <v>13</v>
      </c>
    </row>
    <row r="1129" spans="2:4">
      <c r="B1129" s="11" t="s">
        <v>1129</v>
      </c>
      <c r="C1129" s="11">
        <v>1</v>
      </c>
      <c r="D1129" s="11">
        <v>3</v>
      </c>
    </row>
    <row r="1130" spans="2:4">
      <c r="B1130" s="11" t="s">
        <v>1130</v>
      </c>
      <c r="C1130" s="11">
        <v>1</v>
      </c>
      <c r="D1130" s="11">
        <v>2</v>
      </c>
    </row>
    <row r="1131" spans="2:4">
      <c r="B1131" s="11" t="s">
        <v>1131</v>
      </c>
      <c r="C1131" s="11">
        <v>1</v>
      </c>
      <c r="D1131" s="11">
        <v>2</v>
      </c>
    </row>
    <row r="1132" spans="2:4">
      <c r="B1132" s="11" t="s">
        <v>1132</v>
      </c>
      <c r="C1132" s="11">
        <v>1</v>
      </c>
      <c r="D1132" s="11">
        <v>35</v>
      </c>
    </row>
    <row r="1133" spans="2:4">
      <c r="B1133" s="11" t="s">
        <v>1133</v>
      </c>
      <c r="C1133" s="11">
        <v>1</v>
      </c>
      <c r="D1133" s="11">
        <v>6</v>
      </c>
    </row>
    <row r="1134" spans="2:4">
      <c r="B1134" s="11" t="s">
        <v>1134</v>
      </c>
      <c r="C1134" s="11">
        <v>1</v>
      </c>
      <c r="D1134" s="11">
        <v>18</v>
      </c>
    </row>
    <row r="1135" spans="2:4">
      <c r="B1135" s="11" t="s">
        <v>1135</v>
      </c>
      <c r="C1135" s="11">
        <v>1</v>
      </c>
      <c r="D1135" s="11">
        <v>3</v>
      </c>
    </row>
    <row r="1136" spans="2:4">
      <c r="B1136" s="11" t="s">
        <v>1136</v>
      </c>
      <c r="C1136" s="11">
        <v>1</v>
      </c>
      <c r="D1136" s="11">
        <v>1</v>
      </c>
    </row>
    <row r="1137" spans="2:4">
      <c r="B1137" s="11" t="s">
        <v>1137</v>
      </c>
      <c r="C1137" s="11">
        <v>1</v>
      </c>
      <c r="D1137" s="11">
        <v>1</v>
      </c>
    </row>
    <row r="1138" spans="2:4">
      <c r="B1138" s="11" t="s">
        <v>1138</v>
      </c>
      <c r="C1138" s="11">
        <v>1</v>
      </c>
      <c r="D1138" s="11">
        <v>1</v>
      </c>
    </row>
    <row r="1139" spans="2:4">
      <c r="B1139" s="11" t="s">
        <v>1139</v>
      </c>
      <c r="C1139" s="11">
        <v>1</v>
      </c>
      <c r="D1139" s="11">
        <v>9</v>
      </c>
    </row>
    <row r="1140" spans="2:4">
      <c r="B1140" s="11" t="s">
        <v>1140</v>
      </c>
      <c r="C1140" s="11">
        <v>1</v>
      </c>
      <c r="D1140" s="11">
        <v>9</v>
      </c>
    </row>
    <row r="1141" spans="2:4">
      <c r="B1141" s="11" t="s">
        <v>1141</v>
      </c>
      <c r="C1141" s="11">
        <v>1</v>
      </c>
      <c r="D1141" s="11">
        <v>8</v>
      </c>
    </row>
    <row r="1142" spans="2:4">
      <c r="B1142" s="11" t="s">
        <v>1142</v>
      </c>
      <c r="C1142" s="11">
        <v>1</v>
      </c>
      <c r="D1142" s="11">
        <v>5</v>
      </c>
    </row>
    <row r="1143" spans="2:4">
      <c r="B1143" s="11" t="s">
        <v>1143</v>
      </c>
      <c r="C1143" s="11">
        <v>1</v>
      </c>
      <c r="D1143" s="11">
        <v>94</v>
      </c>
    </row>
    <row r="1144" spans="2:4">
      <c r="B1144" s="11" t="s">
        <v>1144</v>
      </c>
      <c r="C1144" s="11">
        <v>1</v>
      </c>
      <c r="D1144" s="11">
        <v>13</v>
      </c>
    </row>
    <row r="1145" spans="2:4">
      <c r="B1145" s="11" t="s">
        <v>1145</v>
      </c>
      <c r="C1145" s="11">
        <v>1</v>
      </c>
      <c r="D1145" s="11">
        <v>3</v>
      </c>
    </row>
    <row r="1146" spans="2:4">
      <c r="B1146" s="11" t="s">
        <v>1146</v>
      </c>
      <c r="C1146" s="11">
        <v>1</v>
      </c>
      <c r="D1146" s="11">
        <v>2</v>
      </c>
    </row>
    <row r="1147" spans="2:4">
      <c r="B1147" s="11" t="s">
        <v>1147</v>
      </c>
      <c r="C1147" s="11">
        <v>1</v>
      </c>
      <c r="D1147" s="11">
        <v>8</v>
      </c>
    </row>
    <row r="1148" spans="2:4">
      <c r="B1148" s="11" t="s">
        <v>1148</v>
      </c>
      <c r="C1148" s="11">
        <v>1</v>
      </c>
      <c r="D1148" s="11">
        <v>19</v>
      </c>
    </row>
    <row r="1149" spans="2:4">
      <c r="B1149" s="11" t="s">
        <v>1149</v>
      </c>
      <c r="C1149" s="11">
        <v>1</v>
      </c>
      <c r="D1149" s="11">
        <v>3</v>
      </c>
    </row>
    <row r="1150" spans="2:4">
      <c r="B1150" s="11" t="s">
        <v>1150</v>
      </c>
      <c r="C1150" s="11">
        <v>1</v>
      </c>
      <c r="D1150" s="11">
        <v>3</v>
      </c>
    </row>
    <row r="1151" spans="2:4">
      <c r="B1151" s="11" t="s">
        <v>1151</v>
      </c>
      <c r="C1151" s="11">
        <v>1</v>
      </c>
      <c r="D1151" s="11">
        <v>7</v>
      </c>
    </row>
    <row r="1152" spans="2:4">
      <c r="B1152" s="11" t="s">
        <v>1152</v>
      </c>
      <c r="C1152" s="11">
        <v>1</v>
      </c>
      <c r="D1152" s="11">
        <v>13</v>
      </c>
    </row>
    <row r="1153" spans="2:4">
      <c r="B1153" s="11" t="s">
        <v>1153</v>
      </c>
      <c r="C1153" s="11">
        <v>1</v>
      </c>
      <c r="D1153" s="11">
        <v>2</v>
      </c>
    </row>
    <row r="1154" spans="2:4">
      <c r="B1154" s="11" t="s">
        <v>1154</v>
      </c>
      <c r="C1154" s="11">
        <v>1</v>
      </c>
      <c r="D1154" s="11">
        <v>5</v>
      </c>
    </row>
    <row r="1155" spans="2:4">
      <c r="B1155" s="11" t="s">
        <v>1155</v>
      </c>
      <c r="C1155" s="11">
        <v>1</v>
      </c>
      <c r="D1155" s="11">
        <v>5</v>
      </c>
    </row>
    <row r="1156" spans="2:4">
      <c r="B1156" s="11" t="s">
        <v>1156</v>
      </c>
      <c r="C1156" s="11">
        <v>1</v>
      </c>
      <c r="D1156" s="11">
        <v>11</v>
      </c>
    </row>
    <row r="1157" spans="2:4">
      <c r="B1157" s="11" t="s">
        <v>1157</v>
      </c>
      <c r="C1157" s="11">
        <v>1</v>
      </c>
      <c r="D1157" s="11">
        <v>3</v>
      </c>
    </row>
    <row r="1158" spans="2:4">
      <c r="B1158" s="11" t="s">
        <v>1158</v>
      </c>
      <c r="C1158" s="11">
        <v>1</v>
      </c>
      <c r="D1158" s="11">
        <v>3</v>
      </c>
    </row>
    <row r="1159" spans="2:4">
      <c r="B1159" s="11" t="s">
        <v>1159</v>
      </c>
      <c r="C1159" s="11">
        <v>1</v>
      </c>
      <c r="D1159" s="11">
        <v>2</v>
      </c>
    </row>
    <row r="1160" spans="2:4">
      <c r="B1160" s="11" t="s">
        <v>1160</v>
      </c>
      <c r="C1160" s="11">
        <v>1</v>
      </c>
      <c r="D1160" s="11">
        <v>3</v>
      </c>
    </row>
    <row r="1161" spans="2:4">
      <c r="B1161" s="11" t="s">
        <v>1161</v>
      </c>
      <c r="C1161" s="11">
        <v>1</v>
      </c>
      <c r="D1161" s="11">
        <v>13</v>
      </c>
    </row>
    <row r="1162" spans="2:4">
      <c r="B1162" s="11" t="s">
        <v>1162</v>
      </c>
      <c r="C1162" s="11">
        <v>1</v>
      </c>
      <c r="D1162" s="11">
        <v>149</v>
      </c>
    </row>
    <row r="1163" spans="2:4">
      <c r="B1163" s="11" t="s">
        <v>1163</v>
      </c>
      <c r="C1163" s="11">
        <v>1</v>
      </c>
      <c r="D1163" s="11">
        <v>81</v>
      </c>
    </row>
    <row r="1164" spans="2:4">
      <c r="B1164" s="11" t="s">
        <v>1164</v>
      </c>
      <c r="C1164" s="11">
        <v>1</v>
      </c>
      <c r="D1164" s="11">
        <v>4</v>
      </c>
    </row>
    <row r="1165" spans="2:4">
      <c r="B1165" s="11" t="s">
        <v>1165</v>
      </c>
      <c r="C1165" s="11">
        <v>1</v>
      </c>
      <c r="D1165" s="11">
        <v>8</v>
      </c>
    </row>
    <row r="1166" spans="2:4">
      <c r="B1166" s="11" t="s">
        <v>1166</v>
      </c>
      <c r="C1166" s="11">
        <v>1</v>
      </c>
      <c r="D1166" s="11">
        <v>13</v>
      </c>
    </row>
    <row r="1167" spans="2:4">
      <c r="B1167" s="11" t="s">
        <v>1167</v>
      </c>
      <c r="C1167" s="11">
        <v>1</v>
      </c>
      <c r="D1167" s="11">
        <v>6</v>
      </c>
    </row>
    <row r="1168" spans="2:4">
      <c r="B1168" s="11" t="s">
        <v>1168</v>
      </c>
      <c r="C1168" s="11">
        <v>1</v>
      </c>
      <c r="D1168" s="11">
        <v>66</v>
      </c>
    </row>
    <row r="1169" spans="2:4">
      <c r="B1169" s="11" t="s">
        <v>1169</v>
      </c>
      <c r="C1169" s="11">
        <v>1</v>
      </c>
      <c r="D1169" s="11">
        <v>12</v>
      </c>
    </row>
    <row r="1170" spans="2:4">
      <c r="B1170" s="11" t="s">
        <v>1170</v>
      </c>
      <c r="C1170" s="11">
        <v>1</v>
      </c>
      <c r="D1170" s="11">
        <v>15</v>
      </c>
    </row>
    <row r="1171" spans="2:4">
      <c r="B1171" s="11" t="s">
        <v>1171</v>
      </c>
      <c r="C1171" s="11">
        <v>1</v>
      </c>
      <c r="D1171" s="11">
        <v>4</v>
      </c>
    </row>
    <row r="1172" spans="2:4">
      <c r="B1172" s="11" t="s">
        <v>1172</v>
      </c>
      <c r="C1172" s="11">
        <v>1</v>
      </c>
      <c r="D1172" s="11">
        <v>20</v>
      </c>
    </row>
    <row r="1173" spans="2:4">
      <c r="B1173" s="11" t="s">
        <v>1173</v>
      </c>
      <c r="C1173" s="11">
        <v>1</v>
      </c>
      <c r="D1173" s="11">
        <v>147</v>
      </c>
    </row>
    <row r="1174" spans="2:4">
      <c r="B1174" s="11" t="s">
        <v>1174</v>
      </c>
      <c r="C1174" s="11">
        <v>1</v>
      </c>
      <c r="D1174" s="11">
        <v>4</v>
      </c>
    </row>
    <row r="1175" spans="2:4">
      <c r="B1175" s="11" t="s">
        <v>1175</v>
      </c>
      <c r="C1175" s="11">
        <v>1</v>
      </c>
      <c r="D1175" s="11">
        <v>7</v>
      </c>
    </row>
    <row r="1176" spans="2:4">
      <c r="B1176" s="11" t="s">
        <v>1176</v>
      </c>
      <c r="C1176" s="11">
        <v>1</v>
      </c>
      <c r="D1176" s="11">
        <v>3</v>
      </c>
    </row>
    <row r="1177" spans="2:4">
      <c r="B1177" s="11" t="s">
        <v>1177</v>
      </c>
      <c r="C1177" s="11">
        <v>1</v>
      </c>
      <c r="D1177" s="11">
        <v>21</v>
      </c>
    </row>
    <row r="1178" spans="2:4">
      <c r="B1178" s="11" t="s">
        <v>1178</v>
      </c>
      <c r="C1178" s="11">
        <v>1</v>
      </c>
      <c r="D1178" s="11">
        <v>26</v>
      </c>
    </row>
    <row r="1179" spans="2:4">
      <c r="B1179" s="11" t="s">
        <v>1179</v>
      </c>
      <c r="C1179" s="11">
        <v>1</v>
      </c>
      <c r="D1179" s="11">
        <v>103</v>
      </c>
    </row>
    <row r="1180" spans="2:4">
      <c r="B1180" s="11" t="s">
        <v>1180</v>
      </c>
      <c r="C1180" s="11">
        <v>1</v>
      </c>
      <c r="D1180" s="11">
        <v>35</v>
      </c>
    </row>
    <row r="1181" spans="2:4">
      <c r="B1181" s="11" t="s">
        <v>1181</v>
      </c>
      <c r="C1181" s="11">
        <v>1</v>
      </c>
      <c r="D1181" s="11">
        <v>28</v>
      </c>
    </row>
    <row r="1182" spans="2:4">
      <c r="B1182" s="11" t="s">
        <v>1182</v>
      </c>
      <c r="C1182" s="11">
        <v>1</v>
      </c>
      <c r="D1182" s="11">
        <v>11</v>
      </c>
    </row>
    <row r="1183" spans="2:4">
      <c r="B1183" s="11" t="s">
        <v>1183</v>
      </c>
      <c r="C1183" s="11">
        <v>1</v>
      </c>
      <c r="D1183" s="11">
        <v>18</v>
      </c>
    </row>
    <row r="1184" spans="2:4">
      <c r="B1184" s="11" t="s">
        <v>1184</v>
      </c>
      <c r="C1184" s="11">
        <v>1</v>
      </c>
      <c r="D1184" s="11">
        <v>64</v>
      </c>
    </row>
    <row r="1185" spans="2:4">
      <c r="B1185" s="11" t="s">
        <v>1185</v>
      </c>
      <c r="C1185" s="11">
        <v>1</v>
      </c>
      <c r="D1185" s="11">
        <v>74</v>
      </c>
    </row>
    <row r="1186" spans="2:4">
      <c r="B1186" s="11" t="s">
        <v>1186</v>
      </c>
      <c r="C1186" s="11">
        <v>1</v>
      </c>
      <c r="D1186" s="11">
        <v>11</v>
      </c>
    </row>
    <row r="1187" spans="2:4">
      <c r="B1187" s="11" t="s">
        <v>1187</v>
      </c>
      <c r="C1187" s="11">
        <v>1</v>
      </c>
      <c r="D1187" s="11">
        <v>20</v>
      </c>
    </row>
    <row r="1188" spans="2:4">
      <c r="B1188" s="11" t="s">
        <v>1188</v>
      </c>
      <c r="C1188" s="11">
        <v>1</v>
      </c>
      <c r="D1188" s="11">
        <v>5</v>
      </c>
    </row>
    <row r="1189" spans="2:4">
      <c r="B1189" s="11" t="s">
        <v>1189</v>
      </c>
      <c r="C1189" s="11">
        <v>1</v>
      </c>
      <c r="D1189" s="11">
        <v>23</v>
      </c>
    </row>
    <row r="1190" spans="2:4">
      <c r="B1190" s="11" t="s">
        <v>1190</v>
      </c>
      <c r="C1190" s="11">
        <v>1</v>
      </c>
      <c r="D1190" s="11">
        <v>8</v>
      </c>
    </row>
    <row r="1191" spans="2:4">
      <c r="B1191" s="11" t="s">
        <v>1191</v>
      </c>
      <c r="C1191" s="11">
        <v>1</v>
      </c>
      <c r="D1191" s="11">
        <v>5</v>
      </c>
    </row>
    <row r="1192" spans="2:4">
      <c r="B1192" s="11" t="s">
        <v>1192</v>
      </c>
      <c r="C1192" s="11">
        <v>1</v>
      </c>
      <c r="D1192" s="11">
        <v>1</v>
      </c>
    </row>
    <row r="1193" spans="2:4">
      <c r="B1193" s="11" t="s">
        <v>1193</v>
      </c>
      <c r="C1193" s="11">
        <v>1</v>
      </c>
      <c r="D1193" s="11">
        <v>31</v>
      </c>
    </row>
    <row r="1194" spans="2:4">
      <c r="B1194" s="11" t="s">
        <v>1194</v>
      </c>
      <c r="C1194" s="11">
        <v>1</v>
      </c>
      <c r="D1194" s="11">
        <v>13</v>
      </c>
    </row>
    <row r="1195" spans="2:4">
      <c r="B1195" s="11" t="s">
        <v>1195</v>
      </c>
      <c r="C1195" s="11">
        <v>1</v>
      </c>
      <c r="D1195" s="11">
        <v>5</v>
      </c>
    </row>
    <row r="1196" spans="2:4">
      <c r="B1196" s="11" t="s">
        <v>1196</v>
      </c>
      <c r="C1196" s="11">
        <v>1</v>
      </c>
      <c r="D1196" s="11">
        <v>15</v>
      </c>
    </row>
    <row r="1197" spans="2:4">
      <c r="B1197" s="11" t="s">
        <v>1197</v>
      </c>
      <c r="C1197" s="11">
        <v>1</v>
      </c>
      <c r="D1197" s="11">
        <v>85</v>
      </c>
    </row>
    <row r="1198" spans="2:4">
      <c r="B1198" s="11" t="s">
        <v>1198</v>
      </c>
      <c r="C1198" s="11">
        <v>1</v>
      </c>
      <c r="D1198" s="11">
        <v>2</v>
      </c>
    </row>
    <row r="1199" spans="2:4">
      <c r="B1199" s="11" t="s">
        <v>1199</v>
      </c>
      <c r="C1199" s="11">
        <v>1</v>
      </c>
      <c r="D1199" s="11">
        <v>28</v>
      </c>
    </row>
    <row r="1200" spans="2:4">
      <c r="B1200" s="11" t="s">
        <v>1200</v>
      </c>
      <c r="C1200" s="11">
        <v>1</v>
      </c>
      <c r="D1200" s="11">
        <v>12</v>
      </c>
    </row>
    <row r="1201" spans="2:4">
      <c r="B1201" s="11" t="s">
        <v>1201</v>
      </c>
      <c r="C1201" s="11">
        <v>1</v>
      </c>
      <c r="D1201" s="11">
        <v>2</v>
      </c>
    </row>
    <row r="1202" spans="2:4">
      <c r="B1202" s="11" t="s">
        <v>1202</v>
      </c>
      <c r="C1202" s="11">
        <v>1</v>
      </c>
      <c r="D1202" s="11">
        <v>4</v>
      </c>
    </row>
    <row r="1203" spans="2:4">
      <c r="B1203" s="11" t="s">
        <v>1203</v>
      </c>
      <c r="C1203" s="11">
        <v>1</v>
      </c>
      <c r="D1203" s="11">
        <v>3</v>
      </c>
    </row>
    <row r="1204" spans="2:4">
      <c r="B1204" s="11" t="s">
        <v>1204</v>
      </c>
      <c r="C1204" s="11">
        <v>1</v>
      </c>
      <c r="D1204" s="11">
        <v>14</v>
      </c>
    </row>
    <row r="1205" spans="2:4">
      <c r="B1205" s="11" t="s">
        <v>1205</v>
      </c>
      <c r="C1205" s="11">
        <v>1</v>
      </c>
      <c r="D1205" s="11">
        <v>3</v>
      </c>
    </row>
    <row r="1206" spans="2:4">
      <c r="B1206" s="11" t="s">
        <v>1206</v>
      </c>
      <c r="C1206" s="11">
        <v>1</v>
      </c>
      <c r="D1206" s="11">
        <v>1</v>
      </c>
    </row>
    <row r="1207" spans="2:4">
      <c r="B1207" s="11" t="s">
        <v>1207</v>
      </c>
      <c r="C1207" s="11">
        <v>1</v>
      </c>
      <c r="D1207" s="11">
        <v>2</v>
      </c>
    </row>
    <row r="1208" spans="2:4">
      <c r="B1208" s="11" t="s">
        <v>1208</v>
      </c>
      <c r="C1208" s="11">
        <v>1</v>
      </c>
      <c r="D1208" s="11">
        <v>5</v>
      </c>
    </row>
    <row r="1209" spans="2:4">
      <c r="B1209" s="11" t="s">
        <v>1209</v>
      </c>
      <c r="C1209" s="11">
        <v>1</v>
      </c>
      <c r="D1209" s="11">
        <v>9</v>
      </c>
    </row>
    <row r="1210" spans="2:4">
      <c r="B1210" s="11" t="s">
        <v>1210</v>
      </c>
      <c r="C1210" s="11">
        <v>1</v>
      </c>
      <c r="D1210" s="11">
        <v>10</v>
      </c>
    </row>
    <row r="1211" spans="2:4">
      <c r="B1211" s="11" t="s">
        <v>1211</v>
      </c>
      <c r="C1211" s="11">
        <v>1</v>
      </c>
      <c r="D1211" s="11">
        <v>6</v>
      </c>
    </row>
    <row r="1212" spans="2:4">
      <c r="B1212" s="11" t="s">
        <v>1212</v>
      </c>
      <c r="C1212" s="11">
        <v>1</v>
      </c>
      <c r="D1212" s="11">
        <v>3</v>
      </c>
    </row>
    <row r="1213" spans="2:4">
      <c r="B1213" s="11" t="s">
        <v>1213</v>
      </c>
      <c r="C1213" s="11">
        <v>1</v>
      </c>
      <c r="D1213" s="11">
        <v>2</v>
      </c>
    </row>
    <row r="1214" spans="2:4">
      <c r="B1214" s="11" t="s">
        <v>1214</v>
      </c>
      <c r="C1214" s="11">
        <v>1</v>
      </c>
      <c r="D1214" s="11">
        <v>16</v>
      </c>
    </row>
    <row r="1215" spans="2:4">
      <c r="B1215" s="11" t="s">
        <v>1215</v>
      </c>
      <c r="C1215" s="11">
        <v>1</v>
      </c>
      <c r="D1215" s="11">
        <v>15</v>
      </c>
    </row>
    <row r="1216" spans="2:4">
      <c r="B1216" s="11" t="s">
        <v>1216</v>
      </c>
      <c r="C1216" s="11">
        <v>1</v>
      </c>
      <c r="D1216" s="11">
        <v>33</v>
      </c>
    </row>
    <row r="1217" spans="2:4">
      <c r="B1217" s="11" t="s">
        <v>1217</v>
      </c>
      <c r="C1217" s="11">
        <v>1</v>
      </c>
      <c r="D1217" s="11">
        <v>11</v>
      </c>
    </row>
    <row r="1218" spans="2:4">
      <c r="B1218" s="11" t="s">
        <v>1218</v>
      </c>
      <c r="C1218" s="11">
        <v>1</v>
      </c>
      <c r="D1218" s="11">
        <v>3</v>
      </c>
    </row>
    <row r="1219" spans="2:4">
      <c r="B1219" s="11" t="s">
        <v>1219</v>
      </c>
      <c r="C1219" s="11">
        <v>1</v>
      </c>
      <c r="D1219" s="11">
        <v>2</v>
      </c>
    </row>
    <row r="1220" spans="2:4">
      <c r="B1220" s="11" t="s">
        <v>1220</v>
      </c>
      <c r="C1220" s="11">
        <v>1</v>
      </c>
      <c r="D1220" s="11">
        <v>6</v>
      </c>
    </row>
    <row r="1221" spans="2:4">
      <c r="B1221" s="11" t="s">
        <v>1221</v>
      </c>
      <c r="C1221" s="11">
        <v>1</v>
      </c>
      <c r="D1221" s="11">
        <v>2</v>
      </c>
    </row>
    <row r="1222" spans="2:4">
      <c r="B1222" s="11" t="s">
        <v>1222</v>
      </c>
      <c r="C1222" s="11">
        <v>1</v>
      </c>
      <c r="D1222" s="11">
        <v>2</v>
      </c>
    </row>
    <row r="1223" spans="2:4">
      <c r="B1223" s="11" t="s">
        <v>1223</v>
      </c>
      <c r="C1223" s="11">
        <v>1</v>
      </c>
      <c r="D1223" s="11">
        <v>2</v>
      </c>
    </row>
    <row r="1224" spans="2:4">
      <c r="B1224" s="11" t="s">
        <v>1224</v>
      </c>
      <c r="C1224" s="11">
        <v>1</v>
      </c>
      <c r="D1224" s="11">
        <v>8</v>
      </c>
    </row>
    <row r="1225" spans="2:4">
      <c r="B1225" s="11" t="s">
        <v>1225</v>
      </c>
      <c r="C1225" s="11">
        <v>1</v>
      </c>
      <c r="D1225" s="11">
        <v>7</v>
      </c>
    </row>
    <row r="1226" spans="2:4">
      <c r="B1226" s="11" t="s">
        <v>1226</v>
      </c>
      <c r="C1226" s="11">
        <v>1</v>
      </c>
      <c r="D1226" s="11">
        <v>10</v>
      </c>
    </row>
    <row r="1227" spans="2:4">
      <c r="B1227" s="11" t="s">
        <v>1227</v>
      </c>
      <c r="C1227" s="11">
        <v>1</v>
      </c>
      <c r="D1227" s="11">
        <v>8</v>
      </c>
    </row>
    <row r="1228" spans="2:4">
      <c r="B1228" s="11" t="s">
        <v>1228</v>
      </c>
      <c r="C1228" s="11">
        <v>1</v>
      </c>
      <c r="D1228" s="11">
        <v>6</v>
      </c>
    </row>
    <row r="1229" spans="2:4">
      <c r="B1229" s="11" t="s">
        <v>1229</v>
      </c>
      <c r="C1229" s="11">
        <v>1</v>
      </c>
      <c r="D1229" s="11">
        <v>1</v>
      </c>
    </row>
    <row r="1230" spans="2:4">
      <c r="B1230" s="11" t="s">
        <v>1230</v>
      </c>
      <c r="C1230" s="11">
        <v>1</v>
      </c>
      <c r="D1230" s="11">
        <v>4</v>
      </c>
    </row>
    <row r="1231" spans="2:4">
      <c r="B1231" s="11" t="s">
        <v>1231</v>
      </c>
      <c r="C1231" s="11">
        <v>1</v>
      </c>
      <c r="D1231" s="11">
        <v>4</v>
      </c>
    </row>
    <row r="1232" spans="2:4">
      <c r="B1232" s="11" t="s">
        <v>1232</v>
      </c>
      <c r="C1232" s="11">
        <v>1</v>
      </c>
      <c r="D1232" s="11">
        <v>5</v>
      </c>
    </row>
    <row r="1233" spans="2:4">
      <c r="B1233" s="11" t="s">
        <v>1233</v>
      </c>
      <c r="C1233" s="11">
        <v>1</v>
      </c>
      <c r="D1233" s="11">
        <v>8</v>
      </c>
    </row>
    <row r="1234" spans="2:4">
      <c r="B1234" s="11" t="s">
        <v>1234</v>
      </c>
      <c r="C1234" s="11">
        <v>1</v>
      </c>
      <c r="D1234" s="11">
        <v>18</v>
      </c>
    </row>
    <row r="1235" spans="2:4">
      <c r="B1235" s="11" t="s">
        <v>1235</v>
      </c>
      <c r="C1235" s="11">
        <v>1</v>
      </c>
      <c r="D1235" s="11">
        <v>1</v>
      </c>
    </row>
    <row r="1236" spans="2:4">
      <c r="B1236" s="11" t="s">
        <v>1236</v>
      </c>
      <c r="C1236" s="11">
        <v>1</v>
      </c>
      <c r="D1236" s="11">
        <v>4</v>
      </c>
    </row>
    <row r="1237" spans="2:4">
      <c r="B1237" s="11" t="s">
        <v>1237</v>
      </c>
      <c r="C1237" s="11">
        <v>1</v>
      </c>
      <c r="D1237" s="11">
        <v>4</v>
      </c>
    </row>
    <row r="1238" spans="2:4">
      <c r="B1238" s="11" t="s">
        <v>1238</v>
      </c>
      <c r="C1238" s="11">
        <v>1</v>
      </c>
      <c r="D1238" s="11">
        <v>57</v>
      </c>
    </row>
    <row r="1239" spans="2:4">
      <c r="B1239" s="11" t="s">
        <v>1239</v>
      </c>
      <c r="C1239" s="11">
        <v>1</v>
      </c>
      <c r="D1239" s="11">
        <v>5</v>
      </c>
    </row>
    <row r="1240" spans="2:4">
      <c r="B1240" s="11" t="s">
        <v>1240</v>
      </c>
      <c r="C1240" s="11">
        <v>1</v>
      </c>
      <c r="D1240" s="11">
        <v>6</v>
      </c>
    </row>
    <row r="1241" spans="2:4">
      <c r="B1241" s="11" t="s">
        <v>1241</v>
      </c>
      <c r="C1241" s="11">
        <v>1</v>
      </c>
      <c r="D1241" s="11">
        <v>2</v>
      </c>
    </row>
    <row r="1242" spans="2:4">
      <c r="B1242" s="11" t="s">
        <v>1242</v>
      </c>
      <c r="C1242" s="11">
        <v>1</v>
      </c>
      <c r="D1242" s="11">
        <v>4</v>
      </c>
    </row>
    <row r="1243" spans="2:4">
      <c r="B1243" s="11" t="s">
        <v>1243</v>
      </c>
      <c r="C1243" s="11">
        <v>1</v>
      </c>
      <c r="D1243" s="11">
        <v>8</v>
      </c>
    </row>
    <row r="1244" spans="2:4">
      <c r="B1244" s="11" t="s">
        <v>1244</v>
      </c>
      <c r="C1244" s="11">
        <v>1</v>
      </c>
      <c r="D1244" s="11">
        <v>2</v>
      </c>
    </row>
    <row r="1245" spans="2:4">
      <c r="B1245" s="11" t="s">
        <v>1245</v>
      </c>
      <c r="C1245" s="11">
        <v>1</v>
      </c>
      <c r="D1245" s="11">
        <v>2</v>
      </c>
    </row>
    <row r="1246" spans="2:4">
      <c r="B1246" s="11" t="s">
        <v>1246</v>
      </c>
      <c r="C1246" s="11">
        <v>1</v>
      </c>
      <c r="D1246" s="11">
        <v>5</v>
      </c>
    </row>
    <row r="1247" spans="2:4">
      <c r="B1247" s="11" t="s">
        <v>1247</v>
      </c>
      <c r="C1247" s="11">
        <v>1</v>
      </c>
      <c r="D1247" s="11">
        <v>18</v>
      </c>
    </row>
    <row r="1248" spans="2:4">
      <c r="B1248" s="11" t="s">
        <v>1248</v>
      </c>
      <c r="C1248" s="11">
        <v>1</v>
      </c>
      <c r="D1248" s="11">
        <v>6</v>
      </c>
    </row>
    <row r="1249" spans="2:4">
      <c r="B1249" s="11" t="s">
        <v>1249</v>
      </c>
      <c r="C1249" s="11">
        <v>1</v>
      </c>
      <c r="D1249" s="11">
        <v>12</v>
      </c>
    </row>
    <row r="1250" spans="2:4">
      <c r="B1250" s="11" t="s">
        <v>1250</v>
      </c>
      <c r="C1250" s="11">
        <v>1</v>
      </c>
      <c r="D1250" s="11">
        <v>2</v>
      </c>
    </row>
    <row r="1251" spans="2:4">
      <c r="B1251" s="11" t="s">
        <v>1251</v>
      </c>
      <c r="C1251" s="11">
        <v>1</v>
      </c>
      <c r="D1251" s="11">
        <v>12</v>
      </c>
    </row>
    <row r="1252" spans="2:4">
      <c r="B1252" s="11" t="s">
        <v>1252</v>
      </c>
      <c r="C1252" s="11">
        <v>1</v>
      </c>
      <c r="D1252" s="11">
        <v>21</v>
      </c>
    </row>
    <row r="1253" spans="2:4">
      <c r="B1253" s="11" t="s">
        <v>1253</v>
      </c>
      <c r="C1253" s="11">
        <v>1</v>
      </c>
      <c r="D1253" s="11">
        <v>3</v>
      </c>
    </row>
    <row r="1254" spans="2:4">
      <c r="B1254" s="11" t="s">
        <v>1254</v>
      </c>
      <c r="C1254" s="11">
        <v>1</v>
      </c>
      <c r="D1254" s="11">
        <v>6</v>
      </c>
    </row>
    <row r="1255" spans="2:4">
      <c r="B1255" s="11" t="s">
        <v>1255</v>
      </c>
      <c r="C1255" s="11">
        <v>1</v>
      </c>
      <c r="D1255" s="11">
        <v>45</v>
      </c>
    </row>
    <row r="1256" spans="2:4">
      <c r="B1256" s="11" t="s">
        <v>1256</v>
      </c>
      <c r="C1256" s="11">
        <v>1</v>
      </c>
      <c r="D1256" s="11">
        <v>2</v>
      </c>
    </row>
    <row r="1257" spans="2:4">
      <c r="B1257" s="11" t="s">
        <v>1257</v>
      </c>
      <c r="C1257" s="11">
        <v>1</v>
      </c>
      <c r="D1257" s="11">
        <v>6</v>
      </c>
    </row>
    <row r="1258" spans="2:4">
      <c r="B1258" s="11" t="s">
        <v>1258</v>
      </c>
      <c r="C1258" s="11">
        <v>1</v>
      </c>
      <c r="D1258" s="11">
        <v>2</v>
      </c>
    </row>
    <row r="1259" spans="2:4">
      <c r="B1259" s="11" t="s">
        <v>1259</v>
      </c>
      <c r="C1259" s="11">
        <v>1</v>
      </c>
      <c r="D1259" s="11">
        <v>2</v>
      </c>
    </row>
    <row r="1260" spans="2:4">
      <c r="B1260" s="11" t="s">
        <v>1260</v>
      </c>
      <c r="C1260" s="11">
        <v>1</v>
      </c>
      <c r="D1260" s="11">
        <v>45</v>
      </c>
    </row>
    <row r="1261" spans="2:4">
      <c r="B1261" s="11" t="s">
        <v>1261</v>
      </c>
      <c r="C1261" s="11">
        <v>1</v>
      </c>
      <c r="D1261" s="11">
        <v>3</v>
      </c>
    </row>
    <row r="1262" spans="2:4">
      <c r="B1262" s="11" t="s">
        <v>1262</v>
      </c>
      <c r="C1262" s="11">
        <v>1</v>
      </c>
      <c r="D1262" s="11">
        <v>16</v>
      </c>
    </row>
    <row r="1263" spans="2:4">
      <c r="B1263" s="11" t="s">
        <v>1263</v>
      </c>
      <c r="C1263" s="11">
        <v>1</v>
      </c>
      <c r="D1263" s="11">
        <v>11</v>
      </c>
    </row>
    <row r="1264" spans="2:4">
      <c r="B1264" s="11" t="s">
        <v>1264</v>
      </c>
      <c r="C1264" s="11">
        <v>1</v>
      </c>
      <c r="D1264" s="11">
        <v>11</v>
      </c>
    </row>
    <row r="1265" spans="2:4">
      <c r="B1265" s="11" t="s">
        <v>1265</v>
      </c>
      <c r="C1265" s="11">
        <v>1</v>
      </c>
      <c r="D1265" s="11">
        <v>2</v>
      </c>
    </row>
    <row r="1266" spans="2:4">
      <c r="B1266" s="11" t="s">
        <v>1266</v>
      </c>
      <c r="C1266" s="11">
        <v>1</v>
      </c>
      <c r="D1266" s="11">
        <v>4</v>
      </c>
    </row>
    <row r="1267" spans="2:4">
      <c r="B1267" s="11" t="s">
        <v>1267</v>
      </c>
      <c r="C1267" s="11">
        <v>1</v>
      </c>
      <c r="D1267" s="11">
        <v>21</v>
      </c>
    </row>
    <row r="1268" spans="2:4">
      <c r="B1268" s="11" t="s">
        <v>1268</v>
      </c>
      <c r="C1268" s="11">
        <v>1</v>
      </c>
      <c r="D1268" s="11">
        <v>6</v>
      </c>
    </row>
    <row r="1269" spans="2:4">
      <c r="B1269" s="11" t="s">
        <v>1269</v>
      </c>
      <c r="C1269" s="11">
        <v>1</v>
      </c>
      <c r="D1269" s="11">
        <v>6</v>
      </c>
    </row>
    <row r="1270" spans="2:4">
      <c r="B1270" s="11" t="s">
        <v>1270</v>
      </c>
      <c r="C1270" s="11">
        <v>1</v>
      </c>
      <c r="D1270" s="11">
        <v>9</v>
      </c>
    </row>
    <row r="1271" spans="2:4">
      <c r="B1271" s="11" t="s">
        <v>1271</v>
      </c>
      <c r="C1271" s="11">
        <v>1</v>
      </c>
      <c r="D1271" s="11">
        <v>6</v>
      </c>
    </row>
    <row r="1272" spans="2:4">
      <c r="B1272" s="11" t="s">
        <v>1272</v>
      </c>
      <c r="C1272" s="11">
        <v>1</v>
      </c>
      <c r="D1272" s="11">
        <v>9</v>
      </c>
    </row>
    <row r="1273" spans="2:4">
      <c r="B1273" s="11" t="s">
        <v>1273</v>
      </c>
      <c r="C1273" s="11">
        <v>1</v>
      </c>
      <c r="D1273" s="11">
        <v>9</v>
      </c>
    </row>
    <row r="1274" spans="2:4">
      <c r="B1274" s="11" t="s">
        <v>1274</v>
      </c>
      <c r="C1274" s="11">
        <v>1</v>
      </c>
      <c r="D1274" s="11">
        <v>16</v>
      </c>
    </row>
    <row r="1275" spans="2:4">
      <c r="B1275" s="11" t="s">
        <v>1275</v>
      </c>
      <c r="C1275" s="11">
        <v>1</v>
      </c>
      <c r="D1275" s="11">
        <v>4</v>
      </c>
    </row>
    <row r="1276" spans="2:4">
      <c r="B1276" s="11" t="s">
        <v>1276</v>
      </c>
      <c r="C1276" s="11">
        <v>1</v>
      </c>
      <c r="D1276" s="11">
        <v>26</v>
      </c>
    </row>
    <row r="1277" spans="2:4">
      <c r="B1277" s="11" t="s">
        <v>1277</v>
      </c>
      <c r="C1277" s="11">
        <v>1</v>
      </c>
      <c r="D1277" s="11">
        <v>3</v>
      </c>
    </row>
    <row r="1278" spans="2:4">
      <c r="B1278" s="11" t="s">
        <v>1278</v>
      </c>
      <c r="C1278" s="11">
        <v>1</v>
      </c>
      <c r="D1278" s="11">
        <v>3</v>
      </c>
    </row>
    <row r="1279" spans="2:4">
      <c r="B1279" s="11" t="s">
        <v>1279</v>
      </c>
      <c r="C1279" s="11">
        <v>1</v>
      </c>
      <c r="D1279" s="11">
        <v>59</v>
      </c>
    </row>
    <row r="1280" spans="2:4">
      <c r="B1280" s="11" t="s">
        <v>1280</v>
      </c>
      <c r="C1280" s="11">
        <v>1</v>
      </c>
      <c r="D1280" s="11">
        <v>91</v>
      </c>
    </row>
    <row r="1281" spans="2:4">
      <c r="B1281" s="11" t="s">
        <v>1281</v>
      </c>
      <c r="C1281" s="11">
        <v>1</v>
      </c>
      <c r="D1281" s="11">
        <v>21</v>
      </c>
    </row>
    <row r="1282" spans="2:4">
      <c r="B1282" s="11" t="s">
        <v>1282</v>
      </c>
      <c r="C1282" s="11">
        <v>1</v>
      </c>
      <c r="D1282" s="11">
        <v>11</v>
      </c>
    </row>
    <row r="1283" spans="2:4">
      <c r="B1283" s="11" t="s">
        <v>1283</v>
      </c>
      <c r="C1283" s="11">
        <v>1</v>
      </c>
      <c r="D1283" s="11">
        <v>2</v>
      </c>
    </row>
    <row r="1284" spans="2:4">
      <c r="B1284" s="11" t="s">
        <v>1284</v>
      </c>
      <c r="C1284" s="11">
        <v>1</v>
      </c>
      <c r="D1284" s="11">
        <v>6</v>
      </c>
    </row>
    <row r="1285" spans="2:4">
      <c r="B1285" s="11" t="s">
        <v>1285</v>
      </c>
      <c r="C1285" s="11">
        <v>1</v>
      </c>
      <c r="D1285" s="11">
        <v>14</v>
      </c>
    </row>
    <row r="1286" spans="2:4">
      <c r="B1286" s="11" t="s">
        <v>1286</v>
      </c>
      <c r="C1286" s="11">
        <v>1</v>
      </c>
      <c r="D1286" s="11">
        <v>3</v>
      </c>
    </row>
    <row r="1287" spans="2:4">
      <c r="B1287" s="11" t="s">
        <v>1287</v>
      </c>
      <c r="C1287" s="11">
        <v>1</v>
      </c>
      <c r="D1287" s="11">
        <v>6</v>
      </c>
    </row>
    <row r="1288" spans="2:4">
      <c r="B1288" s="11" t="s">
        <v>1288</v>
      </c>
      <c r="C1288" s="11">
        <v>1</v>
      </c>
      <c r="D1288" s="11">
        <v>4</v>
      </c>
    </row>
    <row r="1289" spans="2:4">
      <c r="B1289" s="11" t="s">
        <v>1289</v>
      </c>
      <c r="C1289" s="11">
        <v>1</v>
      </c>
      <c r="D1289" s="11">
        <v>45</v>
      </c>
    </row>
    <row r="1290" spans="2:4">
      <c r="B1290" s="11" t="s">
        <v>1290</v>
      </c>
      <c r="C1290" s="11">
        <v>1</v>
      </c>
      <c r="D1290" s="11">
        <v>6</v>
      </c>
    </row>
    <row r="1291" spans="2:4">
      <c r="B1291" s="11" t="s">
        <v>1291</v>
      </c>
      <c r="C1291" s="11">
        <v>1</v>
      </c>
      <c r="D1291" s="11">
        <v>4</v>
      </c>
    </row>
    <row r="1292" spans="2:4">
      <c r="B1292" s="11" t="s">
        <v>1292</v>
      </c>
      <c r="C1292" s="11">
        <v>1</v>
      </c>
      <c r="D1292" s="11">
        <v>2</v>
      </c>
    </row>
    <row r="1293" spans="2:4">
      <c r="B1293" s="11" t="s">
        <v>1293</v>
      </c>
      <c r="C1293" s="11">
        <v>1</v>
      </c>
      <c r="D1293" s="11">
        <v>40</v>
      </c>
    </row>
    <row r="1294" spans="2:4">
      <c r="B1294" s="11" t="s">
        <v>1294</v>
      </c>
      <c r="C1294" s="11">
        <v>1</v>
      </c>
      <c r="D1294" s="11">
        <v>4</v>
      </c>
    </row>
    <row r="1295" spans="2:4">
      <c r="B1295" s="11" t="s">
        <v>1295</v>
      </c>
      <c r="C1295" s="11">
        <v>1</v>
      </c>
      <c r="D1295" s="11">
        <v>12</v>
      </c>
    </row>
    <row r="1296" spans="2:4">
      <c r="B1296" s="11" t="s">
        <v>1296</v>
      </c>
      <c r="C1296" s="11">
        <v>1</v>
      </c>
      <c r="D1296" s="11">
        <v>8</v>
      </c>
    </row>
    <row r="1297" spans="2:4">
      <c r="B1297" s="11" t="s">
        <v>1297</v>
      </c>
      <c r="C1297" s="11">
        <v>1</v>
      </c>
      <c r="D1297" s="11">
        <v>21</v>
      </c>
    </row>
    <row r="1298" spans="2:4">
      <c r="B1298" s="11" t="s">
        <v>1298</v>
      </c>
      <c r="C1298" s="11">
        <v>1</v>
      </c>
      <c r="D1298" s="11">
        <v>2</v>
      </c>
    </row>
    <row r="1299" spans="2:4">
      <c r="B1299" s="11" t="s">
        <v>1299</v>
      </c>
      <c r="C1299" s="11">
        <v>1</v>
      </c>
      <c r="D1299" s="11">
        <v>8</v>
      </c>
    </row>
    <row r="1300" spans="2:4">
      <c r="B1300" s="11" t="s">
        <v>1300</v>
      </c>
      <c r="C1300" s="11">
        <v>1</v>
      </c>
      <c r="D1300" s="11">
        <v>4</v>
      </c>
    </row>
    <row r="1301" spans="2:4">
      <c r="B1301" s="11" t="s">
        <v>1301</v>
      </c>
      <c r="C1301" s="11">
        <v>1</v>
      </c>
      <c r="D1301" s="11">
        <v>4</v>
      </c>
    </row>
    <row r="1302" spans="2:4">
      <c r="B1302" s="11" t="s">
        <v>1302</v>
      </c>
      <c r="C1302" s="11">
        <v>1</v>
      </c>
      <c r="D1302" s="11">
        <v>3</v>
      </c>
    </row>
    <row r="1303" spans="2:4">
      <c r="B1303" s="11" t="s">
        <v>1303</v>
      </c>
      <c r="C1303" s="11">
        <v>1</v>
      </c>
      <c r="D1303" s="11">
        <v>4</v>
      </c>
    </row>
    <row r="1304" spans="2:4">
      <c r="B1304" s="11" t="s">
        <v>1304</v>
      </c>
      <c r="C1304" s="11">
        <v>1</v>
      </c>
      <c r="D1304" s="11">
        <v>20</v>
      </c>
    </row>
    <row r="1305" spans="2:4">
      <c r="B1305" s="11" t="s">
        <v>1305</v>
      </c>
      <c r="C1305" s="11">
        <v>1</v>
      </c>
      <c r="D1305" s="11">
        <v>10</v>
      </c>
    </row>
    <row r="1306" spans="2:4">
      <c r="B1306" s="11" t="s">
        <v>1306</v>
      </c>
      <c r="C1306" s="11">
        <v>1</v>
      </c>
      <c r="D1306" s="11">
        <v>9</v>
      </c>
    </row>
    <row r="1307" spans="2:4">
      <c r="B1307" s="11" t="s">
        <v>1307</v>
      </c>
      <c r="C1307" s="11">
        <v>1</v>
      </c>
      <c r="D1307" s="11">
        <v>2</v>
      </c>
    </row>
    <row r="1308" spans="2:4">
      <c r="B1308" s="11" t="s">
        <v>1308</v>
      </c>
      <c r="C1308" s="11">
        <v>1</v>
      </c>
      <c r="D1308" s="11">
        <v>7</v>
      </c>
    </row>
    <row r="1309" spans="2:4">
      <c r="B1309" s="11" t="s">
        <v>1309</v>
      </c>
      <c r="C1309" s="11">
        <v>1</v>
      </c>
      <c r="D1309" s="11">
        <v>24</v>
      </c>
    </row>
    <row r="1310" spans="2:4">
      <c r="B1310" s="11" t="s">
        <v>1310</v>
      </c>
      <c r="C1310" s="11">
        <v>1</v>
      </c>
      <c r="D1310" s="11">
        <v>8</v>
      </c>
    </row>
    <row r="1311" spans="2:4">
      <c r="B1311" s="11" t="s">
        <v>1311</v>
      </c>
      <c r="C1311" s="11">
        <v>1</v>
      </c>
      <c r="D1311" s="11">
        <v>1</v>
      </c>
    </row>
    <row r="1312" spans="2:4">
      <c r="B1312" s="11" t="s">
        <v>1312</v>
      </c>
      <c r="C1312" s="11">
        <v>1</v>
      </c>
      <c r="D1312" s="11">
        <v>1</v>
      </c>
    </row>
    <row r="1313" spans="2:4">
      <c r="B1313" s="11" t="s">
        <v>1313</v>
      </c>
      <c r="C1313" s="11">
        <v>1</v>
      </c>
      <c r="D1313" s="11">
        <v>2</v>
      </c>
    </row>
    <row r="1314" spans="2:4">
      <c r="B1314" s="11" t="s">
        <v>1314</v>
      </c>
      <c r="C1314" s="11">
        <v>1</v>
      </c>
      <c r="D1314" s="11">
        <v>1</v>
      </c>
    </row>
    <row r="1315" spans="2:4">
      <c r="B1315" s="11" t="s">
        <v>1315</v>
      </c>
      <c r="C1315" s="11">
        <v>1</v>
      </c>
      <c r="D1315" s="11">
        <v>1</v>
      </c>
    </row>
    <row r="1316" spans="2:4">
      <c r="B1316" s="11" t="s">
        <v>1316</v>
      </c>
      <c r="C1316" s="11">
        <v>1</v>
      </c>
      <c r="D1316" s="11">
        <v>12</v>
      </c>
    </row>
    <row r="1317" spans="2:4">
      <c r="B1317" s="11" t="s">
        <v>1317</v>
      </c>
      <c r="C1317" s="11">
        <v>1</v>
      </c>
      <c r="D1317" s="11">
        <v>16</v>
      </c>
    </row>
    <row r="1318" spans="2:4">
      <c r="B1318" s="11" t="s">
        <v>1318</v>
      </c>
      <c r="C1318" s="11">
        <v>1</v>
      </c>
      <c r="D1318" s="11">
        <v>176</v>
      </c>
    </row>
    <row r="1319" spans="2:4">
      <c r="B1319" s="11" t="s">
        <v>1319</v>
      </c>
      <c r="C1319" s="11">
        <v>1</v>
      </c>
      <c r="D1319" s="11">
        <v>9</v>
      </c>
    </row>
    <row r="1320" spans="2:4">
      <c r="B1320" s="11" t="s">
        <v>1320</v>
      </c>
      <c r="C1320" s="11">
        <v>1</v>
      </c>
      <c r="D1320" s="11">
        <v>54</v>
      </c>
    </row>
    <row r="1321" spans="2:4">
      <c r="B1321" s="11" t="s">
        <v>1321</v>
      </c>
      <c r="C1321" s="11">
        <v>1</v>
      </c>
      <c r="D1321" s="11">
        <v>3</v>
      </c>
    </row>
    <row r="1322" spans="2:4">
      <c r="B1322" s="11" t="s">
        <v>1322</v>
      </c>
      <c r="C1322" s="11">
        <v>1</v>
      </c>
      <c r="D1322" s="11">
        <v>33</v>
      </c>
    </row>
    <row r="1323" spans="2:4">
      <c r="B1323" s="11" t="s">
        <v>1323</v>
      </c>
      <c r="C1323" s="11">
        <v>1</v>
      </c>
      <c r="D1323" s="11">
        <v>4</v>
      </c>
    </row>
    <row r="1324" spans="2:4">
      <c r="B1324" s="11" t="s">
        <v>1324</v>
      </c>
      <c r="C1324" s="11">
        <v>1</v>
      </c>
      <c r="D1324" s="11">
        <v>4</v>
      </c>
    </row>
    <row r="1325" spans="2:4">
      <c r="B1325" s="11" t="s">
        <v>1325</v>
      </c>
      <c r="C1325" s="11">
        <v>1</v>
      </c>
      <c r="D1325" s="11">
        <v>1</v>
      </c>
    </row>
    <row r="1326" spans="2:4">
      <c r="B1326" s="11" t="s">
        <v>1326</v>
      </c>
      <c r="C1326" s="11">
        <v>1</v>
      </c>
      <c r="D1326" s="11">
        <v>5</v>
      </c>
    </row>
    <row r="1327" spans="2:4">
      <c r="B1327" s="11" t="s">
        <v>1327</v>
      </c>
      <c r="C1327" s="11">
        <v>1</v>
      </c>
      <c r="D1327" s="11">
        <v>5</v>
      </c>
    </row>
    <row r="1328" spans="2:4">
      <c r="B1328" s="11" t="s">
        <v>1328</v>
      </c>
      <c r="C1328" s="11">
        <v>1</v>
      </c>
      <c r="D1328" s="11">
        <v>18</v>
      </c>
    </row>
    <row r="1329" spans="2:4">
      <c r="B1329" s="11" t="s">
        <v>1329</v>
      </c>
      <c r="C1329" s="11">
        <v>1</v>
      </c>
      <c r="D1329" s="11">
        <v>25</v>
      </c>
    </row>
    <row r="1330" spans="2:4">
      <c r="B1330" s="11" t="s">
        <v>1330</v>
      </c>
      <c r="C1330" s="11">
        <v>1</v>
      </c>
      <c r="D1330" s="11">
        <v>24</v>
      </c>
    </row>
    <row r="1331" spans="2:4">
      <c r="B1331" s="11" t="s">
        <v>1331</v>
      </c>
      <c r="C1331" s="11">
        <v>1</v>
      </c>
      <c r="D1331" s="11">
        <v>7</v>
      </c>
    </row>
    <row r="1332" spans="2:4">
      <c r="B1332" s="11" t="s">
        <v>1332</v>
      </c>
      <c r="C1332" s="11">
        <v>1</v>
      </c>
      <c r="D1332" s="11">
        <v>6</v>
      </c>
    </row>
    <row r="1333" spans="2:4">
      <c r="B1333" s="11" t="s">
        <v>1333</v>
      </c>
      <c r="C1333" s="11">
        <v>1</v>
      </c>
      <c r="D1333" s="11">
        <v>6</v>
      </c>
    </row>
    <row r="1334" spans="2:4">
      <c r="B1334" s="11" t="s">
        <v>1334</v>
      </c>
      <c r="C1334" s="11">
        <v>1</v>
      </c>
      <c r="D1334" s="11">
        <v>34</v>
      </c>
    </row>
    <row r="1335" spans="2:4">
      <c r="B1335" s="11" t="s">
        <v>1335</v>
      </c>
      <c r="C1335" s="11">
        <v>1</v>
      </c>
      <c r="D1335" s="11">
        <v>45</v>
      </c>
    </row>
    <row r="1336" spans="2:4">
      <c r="B1336" s="11" t="s">
        <v>1336</v>
      </c>
      <c r="C1336" s="11">
        <v>1</v>
      </c>
      <c r="D1336" s="11">
        <v>23</v>
      </c>
    </row>
    <row r="1337" spans="2:4">
      <c r="B1337" s="11" t="s">
        <v>1337</v>
      </c>
      <c r="C1337" s="11">
        <v>1</v>
      </c>
      <c r="D1337" s="11">
        <v>37</v>
      </c>
    </row>
    <row r="1338" spans="2:4">
      <c r="B1338" s="11" t="s">
        <v>1338</v>
      </c>
      <c r="C1338" s="11">
        <v>1</v>
      </c>
      <c r="D1338" s="11">
        <v>1</v>
      </c>
    </row>
    <row r="1339" spans="2:4">
      <c r="B1339" s="11" t="s">
        <v>1339</v>
      </c>
      <c r="C1339" s="11">
        <v>1</v>
      </c>
      <c r="D1339" s="11">
        <v>6</v>
      </c>
    </row>
    <row r="1340" spans="2:4">
      <c r="B1340" s="11" t="s">
        <v>1340</v>
      </c>
      <c r="C1340" s="11">
        <v>1</v>
      </c>
      <c r="D1340" s="11">
        <v>27</v>
      </c>
    </row>
    <row r="1341" spans="2:4">
      <c r="B1341" s="11" t="s">
        <v>1341</v>
      </c>
      <c r="C1341" s="11">
        <v>1</v>
      </c>
      <c r="D1341" s="11">
        <v>5</v>
      </c>
    </row>
    <row r="1342" spans="2:4">
      <c r="B1342" s="11" t="s">
        <v>1342</v>
      </c>
      <c r="C1342" s="11">
        <v>1</v>
      </c>
      <c r="D1342" s="11">
        <v>17</v>
      </c>
    </row>
    <row r="1343" spans="2:4">
      <c r="B1343" s="11" t="s">
        <v>1343</v>
      </c>
      <c r="C1343" s="11">
        <v>1</v>
      </c>
      <c r="D1343" s="11">
        <v>8</v>
      </c>
    </row>
    <row r="1344" spans="2:4">
      <c r="B1344" s="11" t="s">
        <v>1344</v>
      </c>
      <c r="C1344" s="11">
        <v>1</v>
      </c>
      <c r="D1344" s="11">
        <v>10</v>
      </c>
    </row>
    <row r="1345" spans="2:4">
      <c r="B1345" s="11" t="s">
        <v>1345</v>
      </c>
      <c r="C1345" s="11">
        <v>1</v>
      </c>
      <c r="D1345" s="11">
        <v>3</v>
      </c>
    </row>
    <row r="1346" spans="2:4">
      <c r="B1346" s="11" t="s">
        <v>1346</v>
      </c>
      <c r="C1346" s="11">
        <v>1</v>
      </c>
      <c r="D1346" s="11">
        <v>18</v>
      </c>
    </row>
    <row r="1347" spans="2:4">
      <c r="B1347" s="11" t="s">
        <v>1347</v>
      </c>
      <c r="C1347" s="11">
        <v>1</v>
      </c>
      <c r="D1347" s="11">
        <v>74</v>
      </c>
    </row>
    <row r="1348" spans="2:4">
      <c r="B1348" s="11" t="s">
        <v>1348</v>
      </c>
      <c r="C1348" s="11">
        <v>1</v>
      </c>
      <c r="D1348" s="11">
        <v>1</v>
      </c>
    </row>
    <row r="1349" spans="2:4">
      <c r="B1349" s="11" t="s">
        <v>1349</v>
      </c>
      <c r="C1349" s="11">
        <v>1</v>
      </c>
      <c r="D1349" s="11">
        <v>3</v>
      </c>
    </row>
    <row r="1350" spans="2:4">
      <c r="B1350" s="11" t="s">
        <v>1350</v>
      </c>
      <c r="C1350" s="11">
        <v>1</v>
      </c>
      <c r="D1350" s="11">
        <v>32</v>
      </c>
    </row>
    <row r="1351" spans="2:4">
      <c r="B1351" s="11" t="s">
        <v>1351</v>
      </c>
      <c r="C1351" s="11">
        <v>1</v>
      </c>
      <c r="D1351" s="11">
        <v>1</v>
      </c>
    </row>
    <row r="1352" spans="2:4">
      <c r="B1352" s="11" t="s">
        <v>1352</v>
      </c>
      <c r="C1352" s="11">
        <v>1</v>
      </c>
      <c r="D1352" s="11">
        <v>28</v>
      </c>
    </row>
    <row r="1353" spans="2:4">
      <c r="B1353" s="11" t="s">
        <v>1353</v>
      </c>
      <c r="C1353" s="11">
        <v>1</v>
      </c>
      <c r="D1353" s="11">
        <v>6</v>
      </c>
    </row>
    <row r="1354" spans="2:4">
      <c r="B1354" s="11" t="s">
        <v>1354</v>
      </c>
      <c r="C1354" s="11">
        <v>1</v>
      </c>
      <c r="D1354" s="11">
        <v>1</v>
      </c>
    </row>
    <row r="1355" spans="2:4">
      <c r="B1355" s="11" t="s">
        <v>1355</v>
      </c>
      <c r="C1355" s="11">
        <v>1</v>
      </c>
      <c r="D1355" s="11">
        <v>21</v>
      </c>
    </row>
    <row r="1356" spans="2:4">
      <c r="B1356" s="11" t="s">
        <v>1356</v>
      </c>
      <c r="C1356" s="11">
        <v>1</v>
      </c>
      <c r="D1356" s="11">
        <v>2</v>
      </c>
    </row>
    <row r="1357" spans="2:4">
      <c r="B1357" s="11" t="s">
        <v>1357</v>
      </c>
      <c r="C1357" s="11">
        <v>1</v>
      </c>
      <c r="D1357" s="11">
        <v>2</v>
      </c>
    </row>
    <row r="1358" spans="2:4">
      <c r="B1358" s="11" t="s">
        <v>1358</v>
      </c>
      <c r="C1358" s="11">
        <v>1</v>
      </c>
      <c r="D1358" s="11">
        <v>5</v>
      </c>
    </row>
    <row r="1359" spans="2:4">
      <c r="B1359" s="11" t="s">
        <v>1359</v>
      </c>
      <c r="C1359" s="11">
        <v>1</v>
      </c>
      <c r="D1359" s="11">
        <v>3</v>
      </c>
    </row>
    <row r="1360" spans="2:4">
      <c r="B1360" s="11" t="s">
        <v>1360</v>
      </c>
      <c r="C1360" s="11">
        <v>1</v>
      </c>
      <c r="D1360" s="11">
        <v>1</v>
      </c>
    </row>
    <row r="1361" spans="2:4">
      <c r="B1361" s="11" t="s">
        <v>1361</v>
      </c>
      <c r="C1361" s="11">
        <v>1</v>
      </c>
      <c r="D1361" s="11">
        <v>147</v>
      </c>
    </row>
    <row r="1362" spans="2:4">
      <c r="B1362" s="11" t="s">
        <v>1362</v>
      </c>
      <c r="C1362" s="11">
        <v>1</v>
      </c>
      <c r="D1362" s="11">
        <v>1</v>
      </c>
    </row>
    <row r="1363" spans="2:4">
      <c r="B1363" s="11" t="s">
        <v>1363</v>
      </c>
      <c r="C1363" s="11">
        <v>1</v>
      </c>
      <c r="D1363" s="11">
        <v>64</v>
      </c>
    </row>
    <row r="1364" spans="2:4">
      <c r="B1364" s="11" t="s">
        <v>1364</v>
      </c>
      <c r="C1364" s="11">
        <v>1</v>
      </c>
      <c r="D1364" s="11">
        <v>38</v>
      </c>
    </row>
    <row r="1365" spans="2:4">
      <c r="B1365" s="11" t="s">
        <v>1365</v>
      </c>
      <c r="C1365" s="11">
        <v>1</v>
      </c>
      <c r="D1365" s="11">
        <v>9</v>
      </c>
    </row>
    <row r="1366" spans="2:4">
      <c r="B1366" s="11" t="s">
        <v>1366</v>
      </c>
      <c r="C1366" s="11">
        <v>1</v>
      </c>
      <c r="D1366" s="11">
        <v>14</v>
      </c>
    </row>
    <row r="1367" spans="2:4">
      <c r="B1367" s="11" t="s">
        <v>1367</v>
      </c>
      <c r="C1367" s="11">
        <v>1</v>
      </c>
      <c r="D1367" s="11">
        <v>2</v>
      </c>
    </row>
    <row r="1368" spans="2:4">
      <c r="B1368" s="11" t="s">
        <v>1368</v>
      </c>
      <c r="C1368" s="11">
        <v>1</v>
      </c>
      <c r="D1368" s="11">
        <v>2</v>
      </c>
    </row>
    <row r="1369" spans="2:4">
      <c r="B1369" s="11" t="s">
        <v>1369</v>
      </c>
      <c r="C1369" s="11">
        <v>1</v>
      </c>
      <c r="D1369" s="11">
        <v>1</v>
      </c>
    </row>
    <row r="1370" spans="2:4">
      <c r="B1370" s="11" t="s">
        <v>1370</v>
      </c>
      <c r="C1370" s="11">
        <v>1</v>
      </c>
      <c r="D1370" s="11">
        <v>15</v>
      </c>
    </row>
    <row r="1371" spans="2:4">
      <c r="B1371" s="11" t="s">
        <v>1371</v>
      </c>
      <c r="C1371" s="11">
        <v>1</v>
      </c>
      <c r="D1371" s="11">
        <v>14</v>
      </c>
    </row>
    <row r="1372" spans="2:4">
      <c r="B1372" s="11" t="s">
        <v>1372</v>
      </c>
      <c r="C1372" s="11">
        <v>1</v>
      </c>
      <c r="D1372" s="11">
        <v>4</v>
      </c>
    </row>
    <row r="1373" spans="2:4">
      <c r="B1373" s="11" t="s">
        <v>1373</v>
      </c>
      <c r="C1373" s="11">
        <v>1</v>
      </c>
      <c r="D1373" s="11">
        <v>12</v>
      </c>
    </row>
    <row r="1374" spans="2:4">
      <c r="B1374" s="11" t="s">
        <v>1374</v>
      </c>
      <c r="C1374" s="11">
        <v>1</v>
      </c>
      <c r="D1374" s="11">
        <v>2</v>
      </c>
    </row>
    <row r="1375" spans="2:4">
      <c r="B1375" s="11" t="s">
        <v>1375</v>
      </c>
      <c r="C1375" s="11">
        <v>1</v>
      </c>
      <c r="D1375" s="11">
        <v>2</v>
      </c>
    </row>
    <row r="1376" spans="2:4">
      <c r="B1376" s="11" t="s">
        <v>1376</v>
      </c>
      <c r="C1376" s="11">
        <v>1</v>
      </c>
      <c r="D1376" s="11">
        <v>12</v>
      </c>
    </row>
    <row r="1377" spans="2:4">
      <c r="B1377" s="11" t="s">
        <v>1377</v>
      </c>
      <c r="C1377" s="11">
        <v>1</v>
      </c>
      <c r="D1377" s="11">
        <v>30</v>
      </c>
    </row>
    <row r="1378" spans="2:4">
      <c r="B1378" s="11" t="s">
        <v>1378</v>
      </c>
      <c r="C1378" s="11">
        <v>1</v>
      </c>
      <c r="D1378" s="11">
        <v>35</v>
      </c>
    </row>
    <row r="1379" spans="2:4">
      <c r="B1379" s="11" t="s">
        <v>1379</v>
      </c>
      <c r="C1379" s="11">
        <v>1</v>
      </c>
      <c r="D1379" s="11">
        <v>40</v>
      </c>
    </row>
    <row r="1380" spans="2:4">
      <c r="B1380" s="11" t="s">
        <v>1380</v>
      </c>
      <c r="C1380" s="11">
        <v>1</v>
      </c>
      <c r="D1380" s="11">
        <v>4</v>
      </c>
    </row>
    <row r="1381" spans="2:4">
      <c r="B1381" s="11" t="s">
        <v>1381</v>
      </c>
      <c r="C1381" s="11">
        <v>1</v>
      </c>
      <c r="D1381" s="11">
        <v>11</v>
      </c>
    </row>
    <row r="1382" spans="2:4">
      <c r="B1382" s="11" t="s">
        <v>1382</v>
      </c>
      <c r="C1382" s="11">
        <v>1</v>
      </c>
      <c r="D1382" s="11">
        <v>11</v>
      </c>
    </row>
    <row r="1383" spans="2:4">
      <c r="B1383" s="11" t="s">
        <v>1383</v>
      </c>
      <c r="C1383" s="11">
        <v>1</v>
      </c>
      <c r="D1383" s="11">
        <v>9</v>
      </c>
    </row>
    <row r="1384" spans="2:4">
      <c r="B1384" s="11" t="s">
        <v>1384</v>
      </c>
      <c r="C1384" s="11">
        <v>1</v>
      </c>
      <c r="D1384" s="11">
        <v>48</v>
      </c>
    </row>
    <row r="1385" spans="2:4">
      <c r="B1385" s="11" t="s">
        <v>1385</v>
      </c>
      <c r="C1385" s="11">
        <v>1</v>
      </c>
      <c r="D1385" s="11">
        <v>2</v>
      </c>
    </row>
    <row r="1386" spans="2:4">
      <c r="B1386" s="11" t="s">
        <v>1386</v>
      </c>
      <c r="C1386" s="11">
        <v>1</v>
      </c>
      <c r="D1386" s="11">
        <v>4</v>
      </c>
    </row>
    <row r="1387" spans="2:4">
      <c r="B1387" s="11" t="s">
        <v>1387</v>
      </c>
      <c r="C1387" s="11">
        <v>1</v>
      </c>
      <c r="D1387" s="11">
        <v>3</v>
      </c>
    </row>
    <row r="1388" spans="2:4">
      <c r="B1388" s="11" t="s">
        <v>1388</v>
      </c>
      <c r="C1388" s="11">
        <v>1</v>
      </c>
      <c r="D1388" s="11">
        <v>4</v>
      </c>
    </row>
    <row r="1389" spans="2:4">
      <c r="B1389" s="11" t="s">
        <v>1389</v>
      </c>
      <c r="C1389" s="11">
        <v>1</v>
      </c>
      <c r="D1389" s="11">
        <v>1</v>
      </c>
    </row>
    <row r="1390" spans="2:4">
      <c r="B1390" s="11" t="s">
        <v>1390</v>
      </c>
      <c r="C1390" s="11">
        <v>1</v>
      </c>
      <c r="D1390" s="11">
        <v>26</v>
      </c>
    </row>
    <row r="1391" spans="2:4">
      <c r="B1391" s="11" t="s">
        <v>1391</v>
      </c>
      <c r="C1391" s="11">
        <v>1</v>
      </c>
      <c r="D1391" s="11">
        <v>2</v>
      </c>
    </row>
    <row r="1392" spans="2:4">
      <c r="B1392" s="11" t="s">
        <v>1392</v>
      </c>
      <c r="C1392" s="11">
        <v>1</v>
      </c>
      <c r="D1392" s="11">
        <v>2</v>
      </c>
    </row>
    <row r="1393" spans="2:4">
      <c r="B1393" s="11" t="s">
        <v>1393</v>
      </c>
      <c r="C1393" s="11">
        <v>1</v>
      </c>
      <c r="D1393" s="11">
        <v>2</v>
      </c>
    </row>
    <row r="1394" spans="2:4">
      <c r="B1394" s="11" t="s">
        <v>1394</v>
      </c>
      <c r="C1394" s="11">
        <v>1</v>
      </c>
      <c r="D1394" s="11">
        <v>5</v>
      </c>
    </row>
    <row r="1395" spans="2:4">
      <c r="B1395" s="11" t="s">
        <v>1395</v>
      </c>
      <c r="C1395" s="11">
        <v>1</v>
      </c>
      <c r="D1395" s="11">
        <v>2</v>
      </c>
    </row>
    <row r="1396" spans="2:4">
      <c r="B1396" s="11" t="s">
        <v>1396</v>
      </c>
      <c r="C1396" s="11">
        <v>1</v>
      </c>
      <c r="D1396" s="11">
        <v>2</v>
      </c>
    </row>
    <row r="1397" spans="2:4">
      <c r="B1397" s="11" t="s">
        <v>1397</v>
      </c>
      <c r="C1397" s="11">
        <v>1</v>
      </c>
      <c r="D1397" s="11">
        <v>1</v>
      </c>
    </row>
    <row r="1398" spans="2:4">
      <c r="B1398" s="11" t="s">
        <v>1398</v>
      </c>
      <c r="C1398" s="11">
        <v>1</v>
      </c>
      <c r="D1398" s="11">
        <v>3</v>
      </c>
    </row>
    <row r="1399" spans="2:4">
      <c r="B1399" s="11" t="s">
        <v>1399</v>
      </c>
      <c r="C1399" s="11">
        <v>1</v>
      </c>
      <c r="D1399" s="11">
        <v>7</v>
      </c>
    </row>
    <row r="1400" spans="2:4">
      <c r="B1400" s="11" t="s">
        <v>1400</v>
      </c>
      <c r="C1400" s="11">
        <v>1</v>
      </c>
      <c r="D1400" s="11">
        <v>5</v>
      </c>
    </row>
    <row r="1401" spans="2:4">
      <c r="B1401" s="11" t="s">
        <v>1401</v>
      </c>
      <c r="C1401" s="11">
        <v>1</v>
      </c>
      <c r="D1401" s="11">
        <v>32</v>
      </c>
    </row>
    <row r="1402" spans="2:4">
      <c r="B1402" s="11" t="s">
        <v>1402</v>
      </c>
      <c r="C1402" s="11">
        <v>1</v>
      </c>
      <c r="D1402" s="11">
        <v>24</v>
      </c>
    </row>
    <row r="1403" spans="2:4">
      <c r="B1403" s="11" t="s">
        <v>1403</v>
      </c>
      <c r="C1403" s="11">
        <v>1</v>
      </c>
      <c r="D1403" s="11">
        <v>4</v>
      </c>
    </row>
    <row r="1404" spans="2:4">
      <c r="B1404" s="11" t="s">
        <v>1404</v>
      </c>
      <c r="C1404" s="11">
        <v>1</v>
      </c>
      <c r="D1404" s="11">
        <v>7</v>
      </c>
    </row>
    <row r="1405" spans="2:4">
      <c r="B1405" s="11" t="s">
        <v>1405</v>
      </c>
      <c r="C1405" s="11">
        <v>1</v>
      </c>
      <c r="D1405" s="11">
        <v>6</v>
      </c>
    </row>
    <row r="1406" spans="2:4">
      <c r="B1406" s="11" t="s">
        <v>1406</v>
      </c>
      <c r="C1406" s="11">
        <v>1</v>
      </c>
      <c r="D1406" s="11">
        <v>37</v>
      </c>
    </row>
    <row r="1407" spans="2:4">
      <c r="B1407" s="11" t="s">
        <v>1407</v>
      </c>
      <c r="C1407" s="11">
        <v>1</v>
      </c>
      <c r="D1407" s="11">
        <v>3</v>
      </c>
    </row>
    <row r="1408" spans="2:4">
      <c r="B1408" s="11" t="s">
        <v>1408</v>
      </c>
      <c r="C1408" s="11">
        <v>1</v>
      </c>
      <c r="D1408" s="11">
        <v>3</v>
      </c>
    </row>
    <row r="1409" spans="2:4">
      <c r="B1409" s="11" t="s">
        <v>1409</v>
      </c>
      <c r="C1409" s="11">
        <v>1</v>
      </c>
      <c r="D1409" s="11">
        <v>11</v>
      </c>
    </row>
    <row r="1410" spans="2:4">
      <c r="B1410" s="11" t="s">
        <v>1410</v>
      </c>
      <c r="C1410" s="11">
        <v>1</v>
      </c>
      <c r="D1410" s="11">
        <v>15</v>
      </c>
    </row>
    <row r="1411" spans="2:4">
      <c r="B1411" s="11" t="s">
        <v>1411</v>
      </c>
      <c r="C1411" s="11">
        <v>1</v>
      </c>
      <c r="D1411" s="11">
        <v>5</v>
      </c>
    </row>
    <row r="1412" spans="2:4">
      <c r="B1412" s="11" t="s">
        <v>1412</v>
      </c>
      <c r="C1412" s="11">
        <v>1</v>
      </c>
      <c r="D1412" s="11">
        <v>8</v>
      </c>
    </row>
    <row r="1413" spans="2:4">
      <c r="B1413" s="11" t="s">
        <v>1413</v>
      </c>
      <c r="C1413" s="11">
        <v>1</v>
      </c>
      <c r="D1413" s="11">
        <v>69</v>
      </c>
    </row>
    <row r="1414" spans="2:4">
      <c r="B1414" s="11" t="s">
        <v>1414</v>
      </c>
      <c r="C1414" s="11">
        <v>1</v>
      </c>
      <c r="D1414" s="11">
        <v>2</v>
      </c>
    </row>
    <row r="1415" spans="2:4">
      <c r="B1415" s="11" t="s">
        <v>1415</v>
      </c>
      <c r="C1415" s="11">
        <v>1</v>
      </c>
      <c r="D1415" s="11">
        <v>6</v>
      </c>
    </row>
    <row r="1416" spans="2:4">
      <c r="B1416" s="11" t="s">
        <v>1416</v>
      </c>
      <c r="C1416" s="11">
        <v>1</v>
      </c>
      <c r="D1416" s="11">
        <v>4</v>
      </c>
    </row>
    <row r="1417" spans="2:4">
      <c r="B1417" s="11" t="s">
        <v>1417</v>
      </c>
      <c r="C1417" s="11">
        <v>1</v>
      </c>
      <c r="D1417" s="11">
        <v>8</v>
      </c>
    </row>
    <row r="1418" spans="2:4">
      <c r="B1418" s="11" t="s">
        <v>1418</v>
      </c>
      <c r="C1418" s="11">
        <v>1</v>
      </c>
      <c r="D1418" s="11">
        <v>1</v>
      </c>
    </row>
    <row r="1419" spans="2:4">
      <c r="B1419" s="11" t="s">
        <v>1419</v>
      </c>
      <c r="C1419" s="11">
        <v>1</v>
      </c>
      <c r="D1419" s="11">
        <v>14</v>
      </c>
    </row>
    <row r="1420" spans="2:4">
      <c r="B1420" s="11" t="s">
        <v>1420</v>
      </c>
      <c r="C1420" s="11">
        <v>1</v>
      </c>
      <c r="D1420" s="11">
        <v>4</v>
      </c>
    </row>
    <row r="1421" spans="2:4">
      <c r="B1421" s="11" t="s">
        <v>1421</v>
      </c>
      <c r="C1421" s="11">
        <v>1</v>
      </c>
      <c r="D1421" s="11">
        <v>18</v>
      </c>
    </row>
    <row r="1422" spans="2:4">
      <c r="B1422" s="11" t="s">
        <v>1422</v>
      </c>
      <c r="C1422" s="11">
        <v>1</v>
      </c>
      <c r="D1422" s="11">
        <v>111</v>
      </c>
    </row>
    <row r="1423" spans="2:4">
      <c r="B1423" s="11" t="s">
        <v>1423</v>
      </c>
      <c r="C1423" s="11">
        <v>1</v>
      </c>
      <c r="D1423" s="11">
        <v>7</v>
      </c>
    </row>
    <row r="1424" spans="2:4">
      <c r="B1424" s="11" t="s">
        <v>1424</v>
      </c>
      <c r="C1424" s="11">
        <v>1</v>
      </c>
      <c r="D1424" s="11">
        <v>4</v>
      </c>
    </row>
    <row r="1425" spans="2:4">
      <c r="B1425" s="11" t="s">
        <v>1425</v>
      </c>
      <c r="C1425" s="11">
        <v>1</v>
      </c>
      <c r="D1425" s="11">
        <v>15</v>
      </c>
    </row>
    <row r="1426" spans="2:4">
      <c r="B1426" s="11" t="s">
        <v>1426</v>
      </c>
      <c r="C1426" s="11">
        <v>1</v>
      </c>
      <c r="D1426" s="11">
        <v>21</v>
      </c>
    </row>
    <row r="1427" spans="2:4">
      <c r="B1427" s="11" t="s">
        <v>1427</v>
      </c>
      <c r="C1427" s="11">
        <v>1</v>
      </c>
      <c r="D1427" s="11">
        <v>1</v>
      </c>
    </row>
    <row r="1428" spans="2:4">
      <c r="B1428" s="11" t="s">
        <v>1428</v>
      </c>
      <c r="C1428" s="11">
        <v>1</v>
      </c>
      <c r="D1428" s="11">
        <v>2</v>
      </c>
    </row>
    <row r="1429" spans="2:4">
      <c r="B1429" s="11" t="s">
        <v>1429</v>
      </c>
      <c r="C1429" s="11">
        <v>1</v>
      </c>
      <c r="D1429" s="11">
        <v>2</v>
      </c>
    </row>
    <row r="1430" spans="2:4">
      <c r="B1430" s="11" t="s">
        <v>1430</v>
      </c>
      <c r="C1430" s="11">
        <v>1</v>
      </c>
      <c r="D1430" s="11">
        <v>4</v>
      </c>
    </row>
    <row r="1431" spans="2:4">
      <c r="B1431" s="11" t="s">
        <v>1431</v>
      </c>
      <c r="C1431" s="11">
        <v>1</v>
      </c>
      <c r="D1431" s="11">
        <v>4</v>
      </c>
    </row>
    <row r="1432" spans="2:4">
      <c r="B1432" s="11" t="s">
        <v>1432</v>
      </c>
      <c r="C1432" s="11">
        <v>1</v>
      </c>
      <c r="D1432" s="11">
        <v>1</v>
      </c>
    </row>
    <row r="1433" spans="2:4">
      <c r="B1433" s="11" t="s">
        <v>1433</v>
      </c>
      <c r="C1433" s="11">
        <v>1</v>
      </c>
      <c r="D1433" s="11">
        <v>12</v>
      </c>
    </row>
    <row r="1434" spans="2:4">
      <c r="B1434" s="11" t="s">
        <v>1434</v>
      </c>
      <c r="C1434" s="11">
        <v>1</v>
      </c>
      <c r="D1434" s="11">
        <v>34</v>
      </c>
    </row>
    <row r="1435" spans="2:4">
      <c r="B1435" s="11" t="s">
        <v>1435</v>
      </c>
      <c r="C1435" s="11">
        <v>1</v>
      </c>
      <c r="D1435" s="11">
        <v>1</v>
      </c>
    </row>
    <row r="1436" spans="2:4">
      <c r="B1436" s="11" t="s">
        <v>1436</v>
      </c>
      <c r="C1436" s="11">
        <v>1</v>
      </c>
      <c r="D1436" s="11">
        <v>12</v>
      </c>
    </row>
    <row r="1437" spans="2:4">
      <c r="B1437" s="11" t="s">
        <v>1437</v>
      </c>
      <c r="C1437" s="11">
        <v>1</v>
      </c>
      <c r="D1437" s="11">
        <v>8</v>
      </c>
    </row>
    <row r="1438" spans="2:4">
      <c r="B1438" s="11" t="s">
        <v>1438</v>
      </c>
      <c r="C1438" s="11">
        <v>1</v>
      </c>
      <c r="D1438" s="11">
        <v>6</v>
      </c>
    </row>
    <row r="1439" spans="2:4">
      <c r="B1439" s="11" t="s">
        <v>1439</v>
      </c>
      <c r="C1439" s="11">
        <v>1</v>
      </c>
      <c r="D1439" s="11">
        <v>5</v>
      </c>
    </row>
    <row r="1440" spans="2:4">
      <c r="B1440" s="11" t="s">
        <v>1440</v>
      </c>
      <c r="C1440" s="11">
        <v>1</v>
      </c>
      <c r="D1440" s="11">
        <v>1</v>
      </c>
    </row>
    <row r="1441" spans="2:4">
      <c r="B1441" s="11" t="s">
        <v>1441</v>
      </c>
      <c r="C1441" s="11">
        <v>1</v>
      </c>
      <c r="D1441" s="11">
        <v>2</v>
      </c>
    </row>
    <row r="1442" spans="2:4">
      <c r="B1442" s="11" t="s">
        <v>1442</v>
      </c>
      <c r="C1442" s="11">
        <v>1</v>
      </c>
      <c r="D1442" s="11">
        <v>4</v>
      </c>
    </row>
    <row r="1443" spans="2:4">
      <c r="B1443" s="11" t="s">
        <v>1443</v>
      </c>
      <c r="C1443" s="11">
        <v>1</v>
      </c>
      <c r="D1443" s="11">
        <v>5</v>
      </c>
    </row>
    <row r="1444" spans="2:4">
      <c r="B1444" s="11" t="s">
        <v>1444</v>
      </c>
      <c r="C1444" s="11">
        <v>1</v>
      </c>
      <c r="D1444" s="11">
        <v>88</v>
      </c>
    </row>
    <row r="1445" spans="2:4">
      <c r="B1445" s="11" t="s">
        <v>1445</v>
      </c>
      <c r="C1445" s="11">
        <v>1</v>
      </c>
      <c r="D1445" s="11">
        <v>24</v>
      </c>
    </row>
    <row r="1446" spans="2:4">
      <c r="B1446" s="11" t="s">
        <v>1446</v>
      </c>
      <c r="C1446" s="11">
        <v>1</v>
      </c>
      <c r="D1446" s="11">
        <v>246</v>
      </c>
    </row>
    <row r="1447" spans="2:4">
      <c r="B1447" s="11" t="s">
        <v>1447</v>
      </c>
      <c r="C1447" s="11">
        <v>1</v>
      </c>
      <c r="D1447" s="11">
        <v>7</v>
      </c>
    </row>
    <row r="1448" spans="2:4">
      <c r="B1448" s="11" t="s">
        <v>1448</v>
      </c>
      <c r="C1448" s="11">
        <v>1</v>
      </c>
      <c r="D1448" s="11">
        <v>1</v>
      </c>
    </row>
    <row r="1449" spans="2:4">
      <c r="B1449" s="11" t="s">
        <v>1449</v>
      </c>
      <c r="C1449" s="11">
        <v>1</v>
      </c>
      <c r="D1449" s="11">
        <v>39</v>
      </c>
    </row>
    <row r="1450" spans="2:4">
      <c r="B1450" s="11" t="s">
        <v>1450</v>
      </c>
      <c r="C1450" s="11">
        <v>1</v>
      </c>
      <c r="D1450" s="11">
        <v>1</v>
      </c>
    </row>
    <row r="1451" spans="2:4">
      <c r="B1451" s="11" t="s">
        <v>1451</v>
      </c>
      <c r="C1451" s="11">
        <v>1</v>
      </c>
      <c r="D1451" s="11">
        <v>2</v>
      </c>
    </row>
    <row r="1452" spans="2:4">
      <c r="B1452" s="11" t="s">
        <v>1452</v>
      </c>
      <c r="C1452" s="11">
        <v>1</v>
      </c>
      <c r="D1452" s="11">
        <v>2</v>
      </c>
    </row>
    <row r="1453" spans="2:4">
      <c r="B1453" s="11" t="s">
        <v>1453</v>
      </c>
      <c r="C1453" s="11">
        <v>1</v>
      </c>
      <c r="D1453" s="11">
        <v>3</v>
      </c>
    </row>
    <row r="1454" spans="2:4">
      <c r="B1454" s="11" t="s">
        <v>1454</v>
      </c>
      <c r="C1454" s="11">
        <v>1</v>
      </c>
      <c r="D1454" s="11">
        <v>7</v>
      </c>
    </row>
    <row r="1455" spans="2:4">
      <c r="B1455" s="11" t="s">
        <v>1455</v>
      </c>
      <c r="C1455" s="11">
        <v>1</v>
      </c>
      <c r="D1455" s="11">
        <v>1</v>
      </c>
    </row>
    <row r="1456" spans="2:4">
      <c r="B1456" s="11" t="s">
        <v>1456</v>
      </c>
      <c r="C1456" s="11">
        <v>1</v>
      </c>
      <c r="D1456" s="11">
        <v>3</v>
      </c>
    </row>
    <row r="1457" spans="2:4">
      <c r="B1457" s="11" t="s">
        <v>1457</v>
      </c>
      <c r="C1457" s="11">
        <v>1</v>
      </c>
      <c r="D1457" s="11">
        <v>2</v>
      </c>
    </row>
    <row r="1458" spans="2:4">
      <c r="B1458" s="11" t="s">
        <v>1458</v>
      </c>
      <c r="C1458" s="11">
        <v>1</v>
      </c>
      <c r="D1458" s="11">
        <v>3</v>
      </c>
    </row>
    <row r="1459" spans="2:4">
      <c r="B1459" s="11" t="s">
        <v>1459</v>
      </c>
      <c r="C1459" s="11">
        <v>1</v>
      </c>
      <c r="D1459" s="11">
        <v>2</v>
      </c>
    </row>
    <row r="1460" spans="2:4">
      <c r="B1460" s="11" t="s">
        <v>1460</v>
      </c>
      <c r="C1460" s="11">
        <v>1</v>
      </c>
      <c r="D1460" s="11">
        <v>4</v>
      </c>
    </row>
    <row r="1461" spans="2:4">
      <c r="B1461" s="11" t="s">
        <v>1461</v>
      </c>
      <c r="C1461" s="11">
        <v>1</v>
      </c>
      <c r="D1461" s="11">
        <v>2</v>
      </c>
    </row>
    <row r="1462" spans="2:4">
      <c r="B1462" s="11" t="s">
        <v>1462</v>
      </c>
      <c r="C1462" s="11">
        <v>1</v>
      </c>
      <c r="D1462" s="11">
        <v>137</v>
      </c>
    </row>
    <row r="1463" spans="2:4">
      <c r="B1463" s="11" t="s">
        <v>1463</v>
      </c>
      <c r="C1463" s="11">
        <v>1</v>
      </c>
      <c r="D1463" s="11">
        <v>19</v>
      </c>
    </row>
    <row r="1464" spans="2:4">
      <c r="B1464" s="11" t="s">
        <v>1464</v>
      </c>
      <c r="C1464" s="11">
        <v>1</v>
      </c>
      <c r="D1464" s="11">
        <v>2</v>
      </c>
    </row>
    <row r="1465" spans="2:4">
      <c r="B1465" s="11" t="s">
        <v>1465</v>
      </c>
      <c r="C1465" s="11">
        <v>1</v>
      </c>
      <c r="D1465" s="11">
        <v>9</v>
      </c>
    </row>
    <row r="1466" spans="2:4">
      <c r="B1466" s="11" t="s">
        <v>1466</v>
      </c>
      <c r="C1466" s="11">
        <v>1</v>
      </c>
      <c r="D1466" s="11">
        <v>37</v>
      </c>
    </row>
    <row r="1467" spans="2:4">
      <c r="B1467" s="11" t="s">
        <v>1467</v>
      </c>
      <c r="C1467" s="11">
        <v>1</v>
      </c>
      <c r="D1467" s="11">
        <v>6</v>
      </c>
    </row>
    <row r="1468" spans="2:4">
      <c r="B1468" s="11" t="s">
        <v>1468</v>
      </c>
      <c r="C1468" s="11">
        <v>1</v>
      </c>
      <c r="D1468" s="11">
        <v>1</v>
      </c>
    </row>
    <row r="1469" spans="2:4">
      <c r="B1469" s="11" t="s">
        <v>1469</v>
      </c>
      <c r="C1469" s="11">
        <v>1</v>
      </c>
      <c r="D1469" s="11">
        <v>1</v>
      </c>
    </row>
    <row r="1470" spans="2:4">
      <c r="B1470" s="11" t="s">
        <v>1470</v>
      </c>
      <c r="C1470" s="11">
        <v>1</v>
      </c>
      <c r="D1470" s="11">
        <v>1</v>
      </c>
    </row>
    <row r="1471" spans="2:4">
      <c r="B1471" s="11" t="s">
        <v>1471</v>
      </c>
      <c r="C1471" s="11">
        <v>1</v>
      </c>
      <c r="D1471" s="11">
        <v>28</v>
      </c>
    </row>
    <row r="1472" spans="2:4">
      <c r="B1472" s="11" t="s">
        <v>1472</v>
      </c>
      <c r="C1472" s="11">
        <v>1</v>
      </c>
      <c r="D1472" s="11">
        <v>1</v>
      </c>
    </row>
    <row r="1473" spans="2:4">
      <c r="B1473" s="11" t="s">
        <v>1473</v>
      </c>
      <c r="C1473" s="11">
        <v>1</v>
      </c>
      <c r="D1473" s="11">
        <v>50</v>
      </c>
    </row>
    <row r="1474" spans="2:4">
      <c r="B1474" s="11" t="s">
        <v>1474</v>
      </c>
      <c r="C1474" s="11">
        <v>1</v>
      </c>
      <c r="D1474" s="11">
        <v>1</v>
      </c>
    </row>
    <row r="1475" spans="2:4">
      <c r="B1475" s="11" t="s">
        <v>1475</v>
      </c>
      <c r="C1475" s="11">
        <v>1</v>
      </c>
      <c r="D1475" s="11">
        <v>1</v>
      </c>
    </row>
    <row r="1476" spans="2:4">
      <c r="B1476" s="11" t="s">
        <v>1476</v>
      </c>
      <c r="C1476" s="11">
        <v>1</v>
      </c>
      <c r="D1476" s="11">
        <v>1</v>
      </c>
    </row>
    <row r="1477" spans="2:4">
      <c r="B1477" s="11" t="s">
        <v>1477</v>
      </c>
      <c r="C1477" s="11">
        <v>1</v>
      </c>
      <c r="D1477" s="11">
        <v>6</v>
      </c>
    </row>
    <row r="1478" spans="2:4">
      <c r="B1478" s="11" t="s">
        <v>1478</v>
      </c>
      <c r="C1478" s="11">
        <v>1</v>
      </c>
      <c r="D1478" s="11">
        <v>1</v>
      </c>
    </row>
    <row r="1479" spans="2:4">
      <c r="B1479" s="11" t="s">
        <v>1479</v>
      </c>
      <c r="C1479" s="11">
        <v>1</v>
      </c>
      <c r="D1479" s="11">
        <v>1</v>
      </c>
    </row>
    <row r="1480" spans="2:4">
      <c r="B1480" s="11" t="s">
        <v>1480</v>
      </c>
      <c r="C1480" s="11">
        <v>1</v>
      </c>
      <c r="D1480" s="11">
        <v>1</v>
      </c>
    </row>
    <row r="1481" spans="2:4">
      <c r="B1481" s="11" t="s">
        <v>1481</v>
      </c>
      <c r="C1481" s="11">
        <v>1</v>
      </c>
      <c r="D1481" s="11">
        <v>6</v>
      </c>
    </row>
    <row r="1482" spans="2:4">
      <c r="B1482" s="11" t="s">
        <v>1482</v>
      </c>
      <c r="C1482" s="11">
        <v>1</v>
      </c>
      <c r="D1482" s="11">
        <v>6</v>
      </c>
    </row>
    <row r="1483" spans="2:4">
      <c r="B1483" s="11" t="s">
        <v>1483</v>
      </c>
      <c r="C1483" s="11">
        <v>1</v>
      </c>
      <c r="D1483" s="11">
        <v>17</v>
      </c>
    </row>
    <row r="1484" spans="2:4">
      <c r="B1484" s="11" t="s">
        <v>1484</v>
      </c>
      <c r="C1484" s="11">
        <v>1</v>
      </c>
      <c r="D1484" s="11">
        <v>7</v>
      </c>
    </row>
    <row r="1485" spans="2:4">
      <c r="B1485" s="11" t="s">
        <v>1485</v>
      </c>
      <c r="C1485" s="11">
        <v>1</v>
      </c>
      <c r="D1485" s="11">
        <v>1</v>
      </c>
    </row>
    <row r="1486" spans="2:4">
      <c r="B1486" s="11" t="s">
        <v>1486</v>
      </c>
      <c r="C1486" s="11">
        <v>1</v>
      </c>
      <c r="D1486" s="11">
        <v>5</v>
      </c>
    </row>
    <row r="1487" spans="2:4">
      <c r="B1487" s="11" t="s">
        <v>1487</v>
      </c>
      <c r="C1487" s="11">
        <v>1</v>
      </c>
      <c r="D1487" s="11">
        <v>1</v>
      </c>
    </row>
    <row r="1488" spans="2:4">
      <c r="B1488" s="11" t="s">
        <v>1488</v>
      </c>
      <c r="C1488" s="11">
        <v>1</v>
      </c>
      <c r="D1488" s="11">
        <v>2</v>
      </c>
    </row>
    <row r="1489" spans="2:4">
      <c r="B1489" s="11" t="s">
        <v>1489</v>
      </c>
      <c r="C1489" s="11">
        <v>1</v>
      </c>
      <c r="D1489" s="11">
        <v>5</v>
      </c>
    </row>
    <row r="1490" spans="2:4">
      <c r="B1490" s="11" t="s">
        <v>1490</v>
      </c>
      <c r="C1490" s="11">
        <v>1</v>
      </c>
      <c r="D1490" s="11">
        <v>6</v>
      </c>
    </row>
    <row r="1491" spans="2:4">
      <c r="B1491" s="11" t="s">
        <v>1491</v>
      </c>
      <c r="C1491" s="11">
        <v>1</v>
      </c>
      <c r="D1491" s="11">
        <v>8</v>
      </c>
    </row>
    <row r="1492" spans="2:4">
      <c r="B1492" s="11" t="s">
        <v>1492</v>
      </c>
      <c r="C1492" s="11">
        <v>1</v>
      </c>
      <c r="D1492" s="11">
        <v>1</v>
      </c>
    </row>
    <row r="1493" spans="2:4">
      <c r="B1493" s="11" t="s">
        <v>1493</v>
      </c>
      <c r="C1493" s="11">
        <v>1</v>
      </c>
      <c r="D1493" s="11">
        <v>2</v>
      </c>
    </row>
    <row r="1494" spans="2:4">
      <c r="B1494" s="11" t="s">
        <v>1494</v>
      </c>
      <c r="C1494" s="11">
        <v>1</v>
      </c>
      <c r="D1494" s="11">
        <v>1</v>
      </c>
    </row>
    <row r="1495" spans="2:4">
      <c r="B1495" s="11" t="s">
        <v>1495</v>
      </c>
      <c r="C1495" s="11">
        <v>1</v>
      </c>
      <c r="D1495" s="11">
        <v>6</v>
      </c>
    </row>
    <row r="1496" spans="2:4">
      <c r="B1496" s="11" t="s">
        <v>1496</v>
      </c>
      <c r="C1496" s="11">
        <v>1</v>
      </c>
      <c r="D1496" s="11">
        <v>10</v>
      </c>
    </row>
    <row r="1497" spans="2:4">
      <c r="B1497" s="11" t="s">
        <v>1497</v>
      </c>
      <c r="C1497" s="11">
        <v>1</v>
      </c>
      <c r="D1497" s="11">
        <v>3</v>
      </c>
    </row>
    <row r="1498" spans="2:4">
      <c r="B1498" s="11" t="s">
        <v>1498</v>
      </c>
      <c r="C1498" s="11">
        <v>1</v>
      </c>
      <c r="D1498" s="11">
        <v>2</v>
      </c>
    </row>
    <row r="1499" spans="2:4">
      <c r="B1499" s="11" t="s">
        <v>1499</v>
      </c>
      <c r="C1499" s="11">
        <v>1</v>
      </c>
      <c r="D1499" s="11">
        <v>3</v>
      </c>
    </row>
    <row r="1500" spans="2:4">
      <c r="B1500" s="11" t="s">
        <v>1500</v>
      </c>
      <c r="C1500" s="11">
        <v>1</v>
      </c>
      <c r="D1500" s="11">
        <v>59</v>
      </c>
    </row>
    <row r="1501" spans="2:4">
      <c r="B1501" s="11" t="s">
        <v>1501</v>
      </c>
      <c r="C1501" s="11">
        <v>1</v>
      </c>
      <c r="D1501" s="11">
        <v>6</v>
      </c>
    </row>
    <row r="1502" spans="2:4">
      <c r="B1502" s="11" t="s">
        <v>1502</v>
      </c>
      <c r="C1502" s="11">
        <v>1</v>
      </c>
      <c r="D1502" s="11">
        <v>3</v>
      </c>
    </row>
    <row r="1503" spans="2:4">
      <c r="B1503" s="11" t="s">
        <v>1503</v>
      </c>
      <c r="C1503" s="11">
        <v>1</v>
      </c>
      <c r="D1503" s="11">
        <v>19</v>
      </c>
    </row>
    <row r="1504" spans="2:4">
      <c r="B1504" s="11" t="s">
        <v>1504</v>
      </c>
      <c r="C1504" s="11">
        <v>1</v>
      </c>
      <c r="D1504" s="11">
        <v>4</v>
      </c>
    </row>
    <row r="1505" spans="2:4">
      <c r="B1505" s="11" t="s">
        <v>1505</v>
      </c>
      <c r="C1505" s="11">
        <v>1</v>
      </c>
      <c r="D1505" s="11">
        <v>7</v>
      </c>
    </row>
    <row r="1506" spans="2:4">
      <c r="B1506" s="11" t="s">
        <v>1506</v>
      </c>
      <c r="C1506" s="11">
        <v>1</v>
      </c>
      <c r="D1506" s="11">
        <v>10</v>
      </c>
    </row>
    <row r="1507" spans="2:4">
      <c r="B1507" s="11" t="s">
        <v>1507</v>
      </c>
      <c r="C1507" s="11">
        <v>1</v>
      </c>
      <c r="D1507" s="11">
        <v>4</v>
      </c>
    </row>
    <row r="1508" spans="2:4">
      <c r="B1508" s="11" t="s">
        <v>1508</v>
      </c>
      <c r="C1508" s="11">
        <v>1</v>
      </c>
      <c r="D1508" s="11">
        <v>4</v>
      </c>
    </row>
    <row r="1509" spans="2:4">
      <c r="B1509" s="11" t="s">
        <v>1509</v>
      </c>
      <c r="C1509" s="11">
        <v>1</v>
      </c>
      <c r="D1509" s="11">
        <v>2</v>
      </c>
    </row>
    <row r="1510" spans="2:4">
      <c r="B1510" s="11" t="s">
        <v>1510</v>
      </c>
      <c r="C1510" s="11">
        <v>1</v>
      </c>
      <c r="D1510" s="11">
        <v>4</v>
      </c>
    </row>
    <row r="1511" spans="2:4">
      <c r="B1511" s="11" t="s">
        <v>1511</v>
      </c>
      <c r="C1511" s="11">
        <v>1</v>
      </c>
      <c r="D1511" s="11">
        <v>15</v>
      </c>
    </row>
    <row r="1512" spans="2:4">
      <c r="B1512" s="11" t="s">
        <v>1512</v>
      </c>
      <c r="C1512" s="11">
        <v>1</v>
      </c>
      <c r="D1512" s="11">
        <v>3</v>
      </c>
    </row>
    <row r="1513" spans="2:4">
      <c r="B1513" s="11" t="s">
        <v>1513</v>
      </c>
      <c r="C1513" s="11">
        <v>1</v>
      </c>
      <c r="D1513" s="11">
        <v>13</v>
      </c>
    </row>
    <row r="1514" spans="2:4">
      <c r="B1514" s="11" t="s">
        <v>1514</v>
      </c>
      <c r="C1514" s="11">
        <v>1</v>
      </c>
      <c r="D1514" s="11">
        <v>13</v>
      </c>
    </row>
    <row r="1515" spans="2:4">
      <c r="B1515" s="11" t="s">
        <v>1515</v>
      </c>
      <c r="C1515" s="11">
        <v>1</v>
      </c>
      <c r="D1515" s="11">
        <v>3</v>
      </c>
    </row>
    <row r="1516" spans="2:4">
      <c r="B1516" s="11" t="s">
        <v>1516</v>
      </c>
      <c r="C1516" s="11">
        <v>1</v>
      </c>
      <c r="D1516" s="11">
        <v>1</v>
      </c>
    </row>
    <row r="1517" spans="2:4">
      <c r="B1517" s="11" t="s">
        <v>1517</v>
      </c>
      <c r="C1517" s="11">
        <v>1</v>
      </c>
      <c r="D1517" s="11">
        <v>10</v>
      </c>
    </row>
    <row r="1518" spans="2:4">
      <c r="B1518" s="11" t="s">
        <v>1518</v>
      </c>
      <c r="C1518" s="11">
        <v>1</v>
      </c>
      <c r="D1518" s="11">
        <v>73</v>
      </c>
    </row>
    <row r="1519" spans="2:4">
      <c r="B1519" s="11" t="s">
        <v>1519</v>
      </c>
      <c r="C1519" s="11">
        <v>1</v>
      </c>
      <c r="D1519" s="11">
        <v>11</v>
      </c>
    </row>
    <row r="1520" spans="2:4">
      <c r="B1520" s="11" t="s">
        <v>1520</v>
      </c>
      <c r="C1520" s="11">
        <v>1</v>
      </c>
      <c r="D1520" s="11">
        <v>70</v>
      </c>
    </row>
    <row r="1521" spans="2:4">
      <c r="B1521" s="11" t="s">
        <v>1521</v>
      </c>
      <c r="C1521" s="11">
        <v>1</v>
      </c>
      <c r="D1521" s="11">
        <v>156</v>
      </c>
    </row>
    <row r="1522" spans="2:4">
      <c r="B1522" s="11" t="s">
        <v>1522</v>
      </c>
      <c r="C1522" s="11">
        <v>1</v>
      </c>
      <c r="D1522" s="11">
        <v>10</v>
      </c>
    </row>
    <row r="1523" spans="2:4">
      <c r="B1523" s="11" t="s">
        <v>1523</v>
      </c>
      <c r="C1523" s="11">
        <v>1</v>
      </c>
      <c r="D1523" s="11">
        <v>8</v>
      </c>
    </row>
    <row r="1524" spans="2:4">
      <c r="B1524" s="11" t="s">
        <v>1524</v>
      </c>
      <c r="C1524" s="11">
        <v>1</v>
      </c>
      <c r="D1524" s="11">
        <v>17</v>
      </c>
    </row>
    <row r="1525" spans="2:4">
      <c r="B1525" s="11" t="s">
        <v>1525</v>
      </c>
      <c r="C1525" s="11">
        <v>1</v>
      </c>
      <c r="D1525" s="11">
        <v>4</v>
      </c>
    </row>
    <row r="1526" spans="2:4">
      <c r="B1526" s="11" t="s">
        <v>1526</v>
      </c>
      <c r="C1526" s="11">
        <v>1</v>
      </c>
      <c r="D1526" s="11">
        <v>57</v>
      </c>
    </row>
    <row r="1527" spans="2:4">
      <c r="B1527" s="11" t="s">
        <v>1527</v>
      </c>
      <c r="C1527" s="11">
        <v>1</v>
      </c>
      <c r="D1527" s="11">
        <v>2</v>
      </c>
    </row>
    <row r="1528" spans="2:4">
      <c r="B1528" s="11" t="s">
        <v>1528</v>
      </c>
      <c r="C1528" s="11">
        <v>1</v>
      </c>
      <c r="D1528" s="11">
        <v>16</v>
      </c>
    </row>
    <row r="1529" spans="2:4">
      <c r="B1529" s="11" t="s">
        <v>1529</v>
      </c>
      <c r="C1529" s="11">
        <v>1</v>
      </c>
      <c r="D1529" s="11">
        <v>55</v>
      </c>
    </row>
    <row r="1530" spans="2:4">
      <c r="B1530" s="11" t="s">
        <v>1530</v>
      </c>
      <c r="C1530" s="11">
        <v>1</v>
      </c>
      <c r="D1530" s="11">
        <v>66</v>
      </c>
    </row>
    <row r="1531" spans="2:4">
      <c r="B1531" s="11" t="s">
        <v>1531</v>
      </c>
      <c r="C1531" s="11">
        <v>1</v>
      </c>
      <c r="D1531" s="11">
        <v>1</v>
      </c>
    </row>
    <row r="1532" spans="2:4">
      <c r="B1532" s="11" t="s">
        <v>1532</v>
      </c>
      <c r="C1532" s="11">
        <v>1</v>
      </c>
      <c r="D1532" s="11">
        <v>1</v>
      </c>
    </row>
    <row r="1533" spans="2:4">
      <c r="B1533" s="11" t="s">
        <v>1533</v>
      </c>
      <c r="C1533" s="11">
        <v>1</v>
      </c>
      <c r="D1533" s="11">
        <v>84</v>
      </c>
    </row>
    <row r="1534" spans="2:4">
      <c r="B1534" s="11" t="s">
        <v>1534</v>
      </c>
      <c r="C1534" s="11">
        <v>1</v>
      </c>
      <c r="D1534" s="11">
        <v>4</v>
      </c>
    </row>
    <row r="1535" spans="2:4">
      <c r="B1535" s="11" t="s">
        <v>1535</v>
      </c>
      <c r="C1535" s="11">
        <v>1</v>
      </c>
      <c r="D1535" s="11">
        <v>51</v>
      </c>
    </row>
    <row r="1536" spans="2:4">
      <c r="B1536" s="11" t="s">
        <v>1536</v>
      </c>
      <c r="C1536" s="11">
        <v>1</v>
      </c>
      <c r="D1536" s="11">
        <v>20</v>
      </c>
    </row>
    <row r="1537" spans="2:4">
      <c r="B1537" s="11" t="s">
        <v>1537</v>
      </c>
      <c r="C1537" s="11">
        <v>1</v>
      </c>
      <c r="D1537" s="11">
        <v>20</v>
      </c>
    </row>
    <row r="1538" spans="2:4">
      <c r="B1538" s="11" t="s">
        <v>1538</v>
      </c>
      <c r="C1538" s="11">
        <v>1</v>
      </c>
      <c r="D1538" s="11">
        <v>9</v>
      </c>
    </row>
    <row r="1539" spans="2:4">
      <c r="B1539" s="11" t="s">
        <v>1539</v>
      </c>
      <c r="C1539" s="11">
        <v>1</v>
      </c>
      <c r="D1539" s="11">
        <v>2</v>
      </c>
    </row>
    <row r="1540" spans="2:4">
      <c r="B1540" s="11" t="s">
        <v>1540</v>
      </c>
      <c r="C1540" s="11">
        <v>1</v>
      </c>
      <c r="D1540" s="11">
        <v>1</v>
      </c>
    </row>
    <row r="1541" spans="2:4">
      <c r="B1541" s="11" t="s">
        <v>1541</v>
      </c>
      <c r="C1541" s="11">
        <v>1</v>
      </c>
      <c r="D1541" s="11">
        <v>4</v>
      </c>
    </row>
    <row r="1542" spans="2:4">
      <c r="B1542" s="11" t="s">
        <v>1542</v>
      </c>
      <c r="C1542" s="11">
        <v>1</v>
      </c>
      <c r="D1542" s="11">
        <v>4</v>
      </c>
    </row>
    <row r="1543" spans="2:4">
      <c r="B1543" s="11" t="s">
        <v>1543</v>
      </c>
      <c r="C1543" s="11">
        <v>1</v>
      </c>
      <c r="D1543" s="11">
        <v>6</v>
      </c>
    </row>
    <row r="1544" spans="2:4">
      <c r="B1544" s="11" t="s">
        <v>1544</v>
      </c>
      <c r="C1544" s="11">
        <v>1</v>
      </c>
      <c r="D1544" s="11">
        <v>11</v>
      </c>
    </row>
    <row r="1545" spans="2:4">
      <c r="B1545" s="11" t="s">
        <v>1545</v>
      </c>
      <c r="C1545" s="11">
        <v>1</v>
      </c>
      <c r="D1545" s="11">
        <v>27</v>
      </c>
    </row>
    <row r="1546" spans="2:4">
      <c r="B1546" s="11" t="s">
        <v>1546</v>
      </c>
      <c r="C1546" s="11">
        <v>1</v>
      </c>
      <c r="D1546" s="11">
        <v>85</v>
      </c>
    </row>
    <row r="1547" spans="2:4">
      <c r="B1547" s="11" t="s">
        <v>1547</v>
      </c>
      <c r="C1547" s="11">
        <v>1</v>
      </c>
      <c r="D1547" s="11">
        <v>20</v>
      </c>
    </row>
    <row r="1548" spans="2:4">
      <c r="B1548" s="11" t="s">
        <v>1548</v>
      </c>
      <c r="C1548" s="11">
        <v>1</v>
      </c>
      <c r="D1548" s="11">
        <v>1</v>
      </c>
    </row>
    <row r="1549" spans="2:4">
      <c r="B1549" s="11" t="s">
        <v>1549</v>
      </c>
      <c r="C1549" s="11">
        <v>1</v>
      </c>
      <c r="D1549" s="11">
        <v>2</v>
      </c>
    </row>
    <row r="1550" spans="2:4">
      <c r="B1550" s="11" t="s">
        <v>1550</v>
      </c>
      <c r="C1550" s="11">
        <v>1</v>
      </c>
      <c r="D1550" s="11">
        <v>1</v>
      </c>
    </row>
    <row r="1551" spans="2:4">
      <c r="B1551" s="11" t="s">
        <v>1551</v>
      </c>
      <c r="C1551" s="11">
        <v>1</v>
      </c>
      <c r="D1551" s="11">
        <v>1</v>
      </c>
    </row>
    <row r="1552" spans="2:4">
      <c r="B1552" s="11" t="s">
        <v>1552</v>
      </c>
      <c r="C1552" s="11">
        <v>1</v>
      </c>
      <c r="D1552" s="11">
        <v>1</v>
      </c>
    </row>
    <row r="1553" spans="2:4">
      <c r="B1553" s="11" t="s">
        <v>1553</v>
      </c>
      <c r="C1553" s="11">
        <v>1</v>
      </c>
      <c r="D1553" s="11">
        <v>1</v>
      </c>
    </row>
    <row r="1554" spans="2:4">
      <c r="B1554" s="11" t="s">
        <v>1554</v>
      </c>
      <c r="C1554" s="11">
        <v>1</v>
      </c>
      <c r="D1554" s="11">
        <v>2</v>
      </c>
    </row>
    <row r="1555" spans="2:4">
      <c r="B1555" s="11" t="s">
        <v>1555</v>
      </c>
      <c r="C1555" s="11">
        <v>1</v>
      </c>
      <c r="D1555" s="11">
        <v>2</v>
      </c>
    </row>
    <row r="1556" spans="2:4">
      <c r="B1556" s="11" t="s">
        <v>1556</v>
      </c>
      <c r="C1556" s="11">
        <v>1</v>
      </c>
      <c r="D1556" s="11">
        <v>15</v>
      </c>
    </row>
    <row r="1557" spans="2:4">
      <c r="B1557" s="11" t="s">
        <v>1557</v>
      </c>
      <c r="C1557" s="11">
        <v>1</v>
      </c>
      <c r="D1557" s="11">
        <v>22</v>
      </c>
    </row>
    <row r="1558" spans="2:4">
      <c r="B1558" s="11" t="s">
        <v>1558</v>
      </c>
      <c r="C1558" s="11">
        <v>1</v>
      </c>
      <c r="D1558" s="11">
        <v>9</v>
      </c>
    </row>
    <row r="1559" spans="2:4">
      <c r="B1559" s="11" t="s">
        <v>1559</v>
      </c>
      <c r="C1559" s="11">
        <v>1</v>
      </c>
      <c r="D1559" s="11">
        <v>6</v>
      </c>
    </row>
    <row r="1560" spans="2:4">
      <c r="B1560" s="11" t="s">
        <v>1560</v>
      </c>
      <c r="C1560" s="11">
        <v>1</v>
      </c>
      <c r="D1560" s="11">
        <v>1</v>
      </c>
    </row>
    <row r="1561" spans="2:4">
      <c r="B1561" s="11" t="s">
        <v>1561</v>
      </c>
      <c r="C1561" s="11">
        <v>1</v>
      </c>
      <c r="D1561" s="11">
        <v>2</v>
      </c>
    </row>
    <row r="1562" spans="2:4">
      <c r="B1562" s="11" t="s">
        <v>1562</v>
      </c>
      <c r="C1562" s="11">
        <v>1</v>
      </c>
      <c r="D1562" s="11">
        <v>2</v>
      </c>
    </row>
    <row r="1563" spans="2:4">
      <c r="B1563" s="11" t="s">
        <v>1563</v>
      </c>
      <c r="C1563" s="11">
        <v>1</v>
      </c>
      <c r="D1563" s="11">
        <v>43</v>
      </c>
    </row>
    <row r="1564" spans="2:4">
      <c r="B1564" s="11" t="s">
        <v>1564</v>
      </c>
      <c r="C1564" s="11">
        <v>1</v>
      </c>
      <c r="D1564" s="11">
        <v>81</v>
      </c>
    </row>
    <row r="1565" spans="2:4">
      <c r="B1565" s="11" t="s">
        <v>1565</v>
      </c>
      <c r="C1565" s="11">
        <v>1</v>
      </c>
      <c r="D1565" s="11">
        <v>8</v>
      </c>
    </row>
    <row r="1566" spans="2:4">
      <c r="B1566" s="11" t="s">
        <v>1566</v>
      </c>
      <c r="C1566" s="11">
        <v>1</v>
      </c>
      <c r="D1566" s="11">
        <v>2</v>
      </c>
    </row>
    <row r="1567" spans="2:4">
      <c r="B1567" s="11" t="s">
        <v>1567</v>
      </c>
      <c r="C1567" s="11">
        <v>1</v>
      </c>
      <c r="D1567" s="11">
        <v>6</v>
      </c>
    </row>
    <row r="1568" spans="2:4">
      <c r="B1568" s="11" t="s">
        <v>1568</v>
      </c>
      <c r="C1568" s="11">
        <v>1</v>
      </c>
      <c r="D1568" s="11">
        <v>11</v>
      </c>
    </row>
    <row r="1569" spans="2:4">
      <c r="B1569" s="11" t="s">
        <v>1569</v>
      </c>
      <c r="C1569" s="11">
        <v>1</v>
      </c>
      <c r="D1569" s="11">
        <v>65</v>
      </c>
    </row>
    <row r="1570" spans="2:4">
      <c r="B1570" s="11" t="s">
        <v>1570</v>
      </c>
      <c r="C1570" s="11">
        <v>1</v>
      </c>
      <c r="D1570" s="11">
        <v>5</v>
      </c>
    </row>
    <row r="1571" spans="2:4">
      <c r="B1571" s="11" t="s">
        <v>1571</v>
      </c>
      <c r="C1571" s="11">
        <v>1</v>
      </c>
      <c r="D1571" s="11">
        <v>1</v>
      </c>
    </row>
    <row r="1572" spans="2:4">
      <c r="B1572" s="11" t="s">
        <v>1572</v>
      </c>
      <c r="C1572" s="11">
        <v>1</v>
      </c>
      <c r="D1572" s="11">
        <v>2</v>
      </c>
    </row>
    <row r="1573" spans="2:4">
      <c r="B1573" s="11" t="s">
        <v>1573</v>
      </c>
      <c r="C1573" s="11">
        <v>1</v>
      </c>
      <c r="D1573" s="11">
        <v>10</v>
      </c>
    </row>
    <row r="1574" spans="2:4">
      <c r="B1574" s="11" t="s">
        <v>1574</v>
      </c>
      <c r="C1574" s="11">
        <v>1</v>
      </c>
      <c r="D1574" s="11">
        <v>4</v>
      </c>
    </row>
    <row r="1575" spans="2:4">
      <c r="B1575" s="11" t="s">
        <v>1575</v>
      </c>
      <c r="C1575" s="11">
        <v>1</v>
      </c>
      <c r="D1575" s="11">
        <v>1</v>
      </c>
    </row>
    <row r="1576" spans="2:4">
      <c r="B1576" s="11" t="s">
        <v>1576</v>
      </c>
      <c r="C1576" s="11">
        <v>1</v>
      </c>
      <c r="D1576" s="11">
        <v>1</v>
      </c>
    </row>
    <row r="1577" spans="2:4">
      <c r="B1577" s="11" t="s">
        <v>1577</v>
      </c>
      <c r="C1577" s="11">
        <v>1</v>
      </c>
      <c r="D1577" s="11">
        <v>4</v>
      </c>
    </row>
    <row r="1578" spans="2:4">
      <c r="B1578" s="11" t="s">
        <v>1578</v>
      </c>
      <c r="C1578" s="11">
        <v>1</v>
      </c>
      <c r="D1578" s="11">
        <v>2</v>
      </c>
    </row>
    <row r="1579" spans="2:4">
      <c r="B1579" s="11" t="s">
        <v>1579</v>
      </c>
      <c r="C1579" s="11">
        <v>1</v>
      </c>
      <c r="D1579" s="11">
        <v>5</v>
      </c>
    </row>
    <row r="1580" spans="2:4">
      <c r="B1580" s="11" t="s">
        <v>1580</v>
      </c>
      <c r="C1580" s="11">
        <v>1</v>
      </c>
      <c r="D1580" s="11">
        <v>14</v>
      </c>
    </row>
    <row r="1581" spans="2:4">
      <c r="B1581" s="11" t="s">
        <v>1581</v>
      </c>
      <c r="C1581" s="11">
        <v>1</v>
      </c>
      <c r="D1581" s="11">
        <v>18</v>
      </c>
    </row>
    <row r="1582" spans="2:4">
      <c r="B1582" s="11" t="s">
        <v>1582</v>
      </c>
      <c r="C1582" s="11">
        <v>1</v>
      </c>
      <c r="D1582" s="11">
        <v>5</v>
      </c>
    </row>
    <row r="1583" spans="2:4">
      <c r="B1583" s="11" t="s">
        <v>1583</v>
      </c>
      <c r="C1583" s="11">
        <v>1</v>
      </c>
      <c r="D1583" s="11">
        <v>1</v>
      </c>
    </row>
    <row r="1584" spans="2:4">
      <c r="B1584" s="11" t="s">
        <v>1584</v>
      </c>
      <c r="C1584" s="11">
        <v>1</v>
      </c>
      <c r="D1584" s="11">
        <v>4</v>
      </c>
    </row>
    <row r="1585" spans="2:4">
      <c r="B1585" s="11" t="s">
        <v>1585</v>
      </c>
      <c r="C1585" s="11">
        <v>1</v>
      </c>
      <c r="D1585" s="11">
        <v>13</v>
      </c>
    </row>
    <row r="1586" spans="2:4">
      <c r="B1586" s="11" t="s">
        <v>1586</v>
      </c>
      <c r="C1586" s="11">
        <v>1</v>
      </c>
      <c r="D1586" s="11">
        <v>10</v>
      </c>
    </row>
    <row r="1587" spans="2:4">
      <c r="B1587" s="11" t="s">
        <v>1587</v>
      </c>
      <c r="C1587" s="11">
        <v>1</v>
      </c>
      <c r="D1587" s="11">
        <v>2</v>
      </c>
    </row>
    <row r="1588" spans="2:4">
      <c r="B1588" s="11" t="s">
        <v>1588</v>
      </c>
      <c r="C1588" s="11">
        <v>1</v>
      </c>
      <c r="D1588" s="11">
        <v>3</v>
      </c>
    </row>
    <row r="1589" spans="2:4">
      <c r="B1589" s="11" t="s">
        <v>1589</v>
      </c>
      <c r="C1589" s="11">
        <v>1</v>
      </c>
      <c r="D1589" s="11">
        <v>2</v>
      </c>
    </row>
    <row r="1590" spans="2:4">
      <c r="B1590" s="11" t="s">
        <v>1590</v>
      </c>
      <c r="C1590" s="11">
        <v>1</v>
      </c>
      <c r="D1590" s="11">
        <v>9</v>
      </c>
    </row>
    <row r="1591" spans="2:4">
      <c r="B1591" s="11" t="s">
        <v>1591</v>
      </c>
      <c r="C1591" s="11">
        <v>1</v>
      </c>
      <c r="D1591" s="11">
        <v>15</v>
      </c>
    </row>
    <row r="1592" spans="2:4">
      <c r="B1592" s="11" t="s">
        <v>1592</v>
      </c>
      <c r="C1592" s="11">
        <v>1</v>
      </c>
      <c r="D1592" s="11">
        <v>2</v>
      </c>
    </row>
    <row r="1593" spans="2:4">
      <c r="B1593" s="11" t="s">
        <v>1593</v>
      </c>
      <c r="C1593" s="11">
        <v>1</v>
      </c>
      <c r="D1593" s="11">
        <v>1</v>
      </c>
    </row>
    <row r="1594" spans="2:4">
      <c r="B1594" s="11" t="s">
        <v>1594</v>
      </c>
      <c r="C1594" s="11">
        <v>1</v>
      </c>
      <c r="D1594" s="11">
        <v>1</v>
      </c>
    </row>
    <row r="1595" spans="2:4">
      <c r="B1595" s="11" t="s">
        <v>1595</v>
      </c>
      <c r="C1595" s="11">
        <v>1</v>
      </c>
      <c r="D1595" s="11">
        <v>3</v>
      </c>
    </row>
    <row r="1596" spans="2:4">
      <c r="B1596" s="11" t="s">
        <v>1596</v>
      </c>
      <c r="C1596" s="11">
        <v>1</v>
      </c>
      <c r="D1596" s="11">
        <v>35</v>
      </c>
    </row>
    <row r="1597" spans="2:4">
      <c r="B1597" s="11" t="s">
        <v>1597</v>
      </c>
      <c r="C1597" s="11">
        <v>1</v>
      </c>
      <c r="D1597" s="11">
        <v>23</v>
      </c>
    </row>
    <row r="1598" spans="2:4">
      <c r="B1598" s="11" t="s">
        <v>1598</v>
      </c>
      <c r="C1598" s="11">
        <v>1</v>
      </c>
      <c r="D1598" s="11">
        <v>2</v>
      </c>
    </row>
    <row r="1599" spans="2:4">
      <c r="B1599" s="11" t="s">
        <v>1599</v>
      </c>
      <c r="C1599" s="11">
        <v>1</v>
      </c>
      <c r="D1599" s="11">
        <v>62</v>
      </c>
    </row>
    <row r="1600" spans="2:4">
      <c r="B1600" s="11" t="s">
        <v>1600</v>
      </c>
      <c r="C1600" s="11">
        <v>1</v>
      </c>
      <c r="D1600" s="11">
        <v>110</v>
      </c>
    </row>
    <row r="1601" spans="2:4">
      <c r="B1601" s="11" t="s">
        <v>1601</v>
      </c>
      <c r="C1601" s="11">
        <v>1</v>
      </c>
      <c r="D1601" s="11">
        <v>7</v>
      </c>
    </row>
    <row r="1602" spans="2:4">
      <c r="B1602" s="11" t="s">
        <v>1602</v>
      </c>
      <c r="C1602" s="11">
        <v>1</v>
      </c>
      <c r="D1602" s="11">
        <v>3</v>
      </c>
    </row>
    <row r="1603" spans="2:4">
      <c r="B1603" s="11" t="s">
        <v>1603</v>
      </c>
      <c r="C1603" s="11">
        <v>1</v>
      </c>
      <c r="D1603" s="11">
        <v>3</v>
      </c>
    </row>
    <row r="1604" spans="2:4">
      <c r="B1604" s="11" t="s">
        <v>1604</v>
      </c>
      <c r="C1604" s="11">
        <v>1</v>
      </c>
      <c r="D1604" s="11">
        <v>314</v>
      </c>
    </row>
    <row r="1605" spans="2:4">
      <c r="B1605" s="11" t="s">
        <v>1605</v>
      </c>
      <c r="C1605" s="11">
        <v>1</v>
      </c>
      <c r="D1605" s="11">
        <v>12</v>
      </c>
    </row>
    <row r="1606" spans="2:4">
      <c r="B1606" s="11" t="s">
        <v>1606</v>
      </c>
      <c r="C1606" s="11">
        <v>1</v>
      </c>
      <c r="D1606" s="11">
        <v>32</v>
      </c>
    </row>
    <row r="1607" spans="2:4">
      <c r="B1607" s="11" t="s">
        <v>1607</v>
      </c>
      <c r="C1607" s="11">
        <v>1</v>
      </c>
      <c r="D1607" s="11">
        <v>10</v>
      </c>
    </row>
    <row r="1608" spans="2:4">
      <c r="B1608" s="11" t="s">
        <v>1608</v>
      </c>
      <c r="C1608" s="11">
        <v>1</v>
      </c>
      <c r="D1608" s="11">
        <v>20</v>
      </c>
    </row>
    <row r="1609" spans="2:4">
      <c r="B1609" s="11" t="s">
        <v>1609</v>
      </c>
      <c r="C1609" s="11">
        <v>1</v>
      </c>
      <c r="D1609" s="11">
        <v>1</v>
      </c>
    </row>
    <row r="1610" spans="2:4">
      <c r="B1610" s="11" t="s">
        <v>1610</v>
      </c>
      <c r="C1610" s="11">
        <v>1</v>
      </c>
      <c r="D1610" s="11">
        <v>4</v>
      </c>
    </row>
    <row r="1611" spans="2:4">
      <c r="B1611" s="11" t="s">
        <v>1611</v>
      </c>
      <c r="C1611" s="11">
        <v>1</v>
      </c>
      <c r="D1611" s="11">
        <v>25</v>
      </c>
    </row>
    <row r="1612" spans="2:4">
      <c r="B1612" s="11" t="s">
        <v>1612</v>
      </c>
      <c r="C1612" s="11">
        <v>1</v>
      </c>
      <c r="D1612" s="11">
        <v>3</v>
      </c>
    </row>
    <row r="1613" spans="2:4">
      <c r="B1613" s="11" t="s">
        <v>1613</v>
      </c>
      <c r="C1613" s="11">
        <v>1</v>
      </c>
      <c r="D1613" s="11">
        <v>3</v>
      </c>
    </row>
    <row r="1614" spans="2:4">
      <c r="B1614" s="11" t="s">
        <v>1614</v>
      </c>
      <c r="C1614" s="11">
        <v>1</v>
      </c>
      <c r="D1614" s="11">
        <v>25</v>
      </c>
    </row>
    <row r="1615" spans="2:4">
      <c r="B1615" s="11" t="s">
        <v>1615</v>
      </c>
      <c r="C1615" s="11">
        <v>1</v>
      </c>
      <c r="D1615" s="11">
        <v>4</v>
      </c>
    </row>
    <row r="1616" spans="2:4">
      <c r="B1616" s="11" t="s">
        <v>1616</v>
      </c>
      <c r="C1616" s="11">
        <v>1</v>
      </c>
      <c r="D1616" s="11">
        <v>4</v>
      </c>
    </row>
    <row r="1617" spans="2:4">
      <c r="B1617" s="11" t="s">
        <v>1617</v>
      </c>
      <c r="C1617" s="11">
        <v>1</v>
      </c>
      <c r="D1617" s="11">
        <v>9</v>
      </c>
    </row>
    <row r="1618" spans="2:4">
      <c r="B1618" s="11" t="s">
        <v>1618</v>
      </c>
      <c r="C1618" s="11">
        <v>1</v>
      </c>
      <c r="D1618" s="11">
        <v>43</v>
      </c>
    </row>
    <row r="1619" spans="2:4">
      <c r="B1619" s="11" t="s">
        <v>1619</v>
      </c>
      <c r="C1619" s="11">
        <v>1</v>
      </c>
      <c r="D1619" s="11">
        <v>11</v>
      </c>
    </row>
    <row r="1620" spans="2:4">
      <c r="B1620" s="11" t="s">
        <v>1620</v>
      </c>
      <c r="C1620" s="11">
        <v>1</v>
      </c>
      <c r="D1620" s="11">
        <v>18</v>
      </c>
    </row>
    <row r="1621" spans="2:4">
      <c r="B1621" s="11" t="s">
        <v>1621</v>
      </c>
      <c r="C1621" s="11">
        <v>1</v>
      </c>
      <c r="D1621" s="11">
        <v>28</v>
      </c>
    </row>
    <row r="1622" spans="2:4">
      <c r="B1622" s="11" t="s">
        <v>1622</v>
      </c>
      <c r="C1622" s="11">
        <v>1</v>
      </c>
      <c r="D1622" s="11">
        <v>27</v>
      </c>
    </row>
    <row r="1623" spans="2:4">
      <c r="B1623" s="11" t="s">
        <v>1623</v>
      </c>
      <c r="C1623" s="11">
        <v>1</v>
      </c>
      <c r="D1623" s="11">
        <v>19</v>
      </c>
    </row>
    <row r="1624" spans="2:4">
      <c r="B1624" s="11" t="s">
        <v>1624</v>
      </c>
      <c r="C1624" s="11">
        <v>1</v>
      </c>
      <c r="D1624" s="11">
        <v>132</v>
      </c>
    </row>
    <row r="1625" spans="2:4">
      <c r="B1625" s="11" t="s">
        <v>1625</v>
      </c>
      <c r="C1625" s="11">
        <v>1</v>
      </c>
      <c r="D1625" s="11">
        <v>1</v>
      </c>
    </row>
    <row r="1626" spans="2:4">
      <c r="B1626" s="11" t="s">
        <v>1626</v>
      </c>
      <c r="C1626" s="11">
        <v>1</v>
      </c>
      <c r="D1626" s="11">
        <v>1</v>
      </c>
    </row>
    <row r="1627" spans="2:4">
      <c r="B1627" s="11" t="s">
        <v>1627</v>
      </c>
      <c r="C1627" s="11">
        <v>1</v>
      </c>
      <c r="D1627" s="11">
        <v>151</v>
      </c>
    </row>
    <row r="1628" spans="2:4">
      <c r="B1628" s="11" t="s">
        <v>1628</v>
      </c>
      <c r="C1628" s="11">
        <v>1</v>
      </c>
      <c r="D1628" s="11">
        <v>7</v>
      </c>
    </row>
    <row r="1629" spans="2:4">
      <c r="B1629" s="11" t="s">
        <v>1629</v>
      </c>
      <c r="C1629" s="11">
        <v>1</v>
      </c>
      <c r="D1629" s="11">
        <v>4</v>
      </c>
    </row>
    <row r="1630" spans="2:4">
      <c r="B1630" s="11" t="s">
        <v>1630</v>
      </c>
      <c r="C1630" s="11">
        <v>1</v>
      </c>
      <c r="D1630" s="11">
        <v>3</v>
      </c>
    </row>
    <row r="1631" spans="2:4">
      <c r="B1631" s="11" t="s">
        <v>1631</v>
      </c>
      <c r="C1631" s="11">
        <v>1</v>
      </c>
      <c r="D1631" s="11">
        <v>45</v>
      </c>
    </row>
    <row r="1632" spans="2:4">
      <c r="B1632" s="11" t="s">
        <v>1632</v>
      </c>
      <c r="C1632" s="11">
        <v>1</v>
      </c>
      <c r="D1632" s="11">
        <v>2</v>
      </c>
    </row>
    <row r="1633" spans="2:4">
      <c r="B1633" s="11" t="s">
        <v>1633</v>
      </c>
      <c r="C1633" s="11">
        <v>1</v>
      </c>
      <c r="D1633" s="11">
        <v>18</v>
      </c>
    </row>
    <row r="1634" spans="2:4">
      <c r="B1634" s="11" t="s">
        <v>1634</v>
      </c>
      <c r="C1634" s="11">
        <v>1</v>
      </c>
      <c r="D1634" s="11">
        <v>30</v>
      </c>
    </row>
    <row r="1635" spans="2:4">
      <c r="B1635" s="11" t="s">
        <v>1635</v>
      </c>
      <c r="C1635" s="11">
        <v>1</v>
      </c>
      <c r="D1635" s="11">
        <v>12</v>
      </c>
    </row>
    <row r="1636" spans="2:4">
      <c r="B1636" s="11" t="s">
        <v>1636</v>
      </c>
      <c r="C1636" s="11">
        <v>1</v>
      </c>
      <c r="D1636" s="11">
        <v>6</v>
      </c>
    </row>
    <row r="1637" spans="2:4">
      <c r="B1637" s="11" t="s">
        <v>1637</v>
      </c>
      <c r="C1637" s="11">
        <v>1</v>
      </c>
      <c r="D1637" s="11">
        <v>61</v>
      </c>
    </row>
    <row r="1638" spans="2:4">
      <c r="B1638" s="11" t="s">
        <v>1638</v>
      </c>
      <c r="C1638" s="11">
        <v>1</v>
      </c>
      <c r="D1638" s="11">
        <v>16</v>
      </c>
    </row>
    <row r="1639" spans="2:4">
      <c r="B1639" s="11" t="s">
        <v>1639</v>
      </c>
      <c r="C1639" s="11">
        <v>1</v>
      </c>
      <c r="D1639" s="11">
        <v>10</v>
      </c>
    </row>
    <row r="1640" spans="2:4">
      <c r="B1640" s="11" t="s">
        <v>1640</v>
      </c>
      <c r="C1640" s="11">
        <v>1</v>
      </c>
      <c r="D1640" s="11">
        <v>16</v>
      </c>
    </row>
    <row r="1641" spans="2:4">
      <c r="B1641" s="11" t="s">
        <v>1641</v>
      </c>
      <c r="C1641" s="11">
        <v>1</v>
      </c>
      <c r="D1641" s="11">
        <v>13</v>
      </c>
    </row>
    <row r="1642" spans="2:4">
      <c r="B1642" s="11" t="s">
        <v>1642</v>
      </c>
      <c r="C1642" s="11">
        <v>1</v>
      </c>
      <c r="D1642" s="11">
        <v>6</v>
      </c>
    </row>
    <row r="1643" spans="2:4">
      <c r="B1643" s="11" t="s">
        <v>1643</v>
      </c>
      <c r="C1643" s="11">
        <v>1</v>
      </c>
      <c r="D1643" s="11">
        <v>18</v>
      </c>
    </row>
    <row r="1644" spans="2:4">
      <c r="B1644" s="11" t="s">
        <v>1644</v>
      </c>
      <c r="C1644" s="11">
        <v>1</v>
      </c>
      <c r="D1644" s="11">
        <v>6</v>
      </c>
    </row>
    <row r="1645" spans="2:4">
      <c r="B1645" s="11" t="s">
        <v>1645</v>
      </c>
      <c r="C1645" s="11">
        <v>1</v>
      </c>
      <c r="D1645" s="11">
        <v>4</v>
      </c>
    </row>
    <row r="1646" spans="2:4">
      <c r="B1646" s="11" t="s">
        <v>1646</v>
      </c>
      <c r="C1646" s="11">
        <v>1</v>
      </c>
      <c r="D1646" s="11">
        <v>10</v>
      </c>
    </row>
    <row r="1647" spans="2:4">
      <c r="B1647" s="11" t="s">
        <v>1647</v>
      </c>
      <c r="C1647" s="11">
        <v>1</v>
      </c>
      <c r="D1647" s="11">
        <v>8</v>
      </c>
    </row>
    <row r="1648" spans="2:4">
      <c r="B1648" s="11" t="s">
        <v>1648</v>
      </c>
      <c r="C1648" s="11">
        <v>1</v>
      </c>
      <c r="D1648" s="11">
        <v>4</v>
      </c>
    </row>
    <row r="1649" spans="2:4">
      <c r="B1649" s="11" t="s">
        <v>1649</v>
      </c>
      <c r="C1649" s="11">
        <v>1</v>
      </c>
      <c r="D1649" s="11">
        <v>14</v>
      </c>
    </row>
    <row r="1650" spans="2:4">
      <c r="B1650" s="11" t="s">
        <v>1650</v>
      </c>
      <c r="C1650" s="11">
        <v>1</v>
      </c>
      <c r="D1650" s="11">
        <v>7</v>
      </c>
    </row>
    <row r="1651" spans="2:4">
      <c r="B1651" s="11" t="s">
        <v>1651</v>
      </c>
      <c r="C1651" s="11">
        <v>1</v>
      </c>
      <c r="D1651" s="11">
        <v>41</v>
      </c>
    </row>
    <row r="1652" spans="2:4">
      <c r="B1652" s="11" t="s">
        <v>1652</v>
      </c>
      <c r="C1652" s="11">
        <v>1</v>
      </c>
      <c r="D1652" s="11">
        <v>18</v>
      </c>
    </row>
    <row r="1653" spans="2:4">
      <c r="B1653" s="11" t="s">
        <v>1653</v>
      </c>
      <c r="C1653" s="11">
        <v>1</v>
      </c>
      <c r="D1653" s="11">
        <v>23</v>
      </c>
    </row>
    <row r="1654" spans="2:4">
      <c r="B1654" s="11" t="s">
        <v>1654</v>
      </c>
      <c r="C1654" s="11">
        <v>1</v>
      </c>
      <c r="D1654" s="11">
        <v>18</v>
      </c>
    </row>
    <row r="1655" spans="2:4">
      <c r="B1655" s="11" t="s">
        <v>1655</v>
      </c>
      <c r="C1655" s="11">
        <v>1</v>
      </c>
      <c r="D1655" s="11">
        <v>33</v>
      </c>
    </row>
    <row r="1656" spans="2:4">
      <c r="B1656" s="11" t="s">
        <v>1656</v>
      </c>
      <c r="C1656" s="11">
        <v>1</v>
      </c>
      <c r="D1656" s="11">
        <v>8</v>
      </c>
    </row>
    <row r="1657" spans="2:4">
      <c r="B1657" s="11" t="s">
        <v>1657</v>
      </c>
      <c r="C1657" s="11">
        <v>1</v>
      </c>
      <c r="D1657" s="11">
        <v>42</v>
      </c>
    </row>
    <row r="1658" spans="2:4">
      <c r="B1658" s="11" t="s">
        <v>1658</v>
      </c>
      <c r="C1658" s="11">
        <v>1</v>
      </c>
      <c r="D1658" s="11">
        <v>16</v>
      </c>
    </row>
    <row r="1659" spans="2:4">
      <c r="B1659" s="11" t="s">
        <v>1659</v>
      </c>
      <c r="C1659" s="11">
        <v>1</v>
      </c>
      <c r="D1659" s="11">
        <v>28</v>
      </c>
    </row>
    <row r="1660" spans="2:4">
      <c r="B1660" s="11" t="s">
        <v>1660</v>
      </c>
      <c r="C1660" s="11">
        <v>1</v>
      </c>
      <c r="D1660" s="11">
        <v>30</v>
      </c>
    </row>
    <row r="1661" spans="2:4">
      <c r="B1661" s="11" t="s">
        <v>1661</v>
      </c>
      <c r="C1661" s="11">
        <v>1</v>
      </c>
      <c r="D1661" s="11">
        <v>12</v>
      </c>
    </row>
    <row r="1662" spans="2:4">
      <c r="B1662" s="11" t="s">
        <v>1662</v>
      </c>
      <c r="C1662" s="11">
        <v>1</v>
      </c>
      <c r="D1662" s="11">
        <v>41</v>
      </c>
    </row>
    <row r="1663" spans="2:4">
      <c r="B1663" s="11" t="s">
        <v>1663</v>
      </c>
      <c r="C1663" s="11">
        <v>1</v>
      </c>
      <c r="D1663" s="11">
        <v>9</v>
      </c>
    </row>
    <row r="1664" spans="2:4">
      <c r="B1664" s="11" t="s">
        <v>1664</v>
      </c>
      <c r="C1664" s="11">
        <v>1</v>
      </c>
      <c r="D1664" s="11">
        <v>19</v>
      </c>
    </row>
    <row r="1665" spans="2:4">
      <c r="B1665" s="11" t="s">
        <v>1665</v>
      </c>
      <c r="C1665" s="11">
        <v>1</v>
      </c>
      <c r="D1665" s="11">
        <v>51</v>
      </c>
    </row>
    <row r="1666" spans="2:4">
      <c r="B1666" s="11" t="s">
        <v>1666</v>
      </c>
      <c r="C1666" s="11">
        <v>1</v>
      </c>
      <c r="D1666" s="11">
        <v>7</v>
      </c>
    </row>
    <row r="1667" spans="2:4">
      <c r="B1667" s="11" t="s">
        <v>1667</v>
      </c>
      <c r="C1667" s="11">
        <v>1</v>
      </c>
      <c r="D1667" s="11">
        <v>4</v>
      </c>
    </row>
    <row r="1668" spans="2:4">
      <c r="B1668" s="11" t="s">
        <v>1668</v>
      </c>
      <c r="C1668" s="11">
        <v>1</v>
      </c>
      <c r="D1668" s="11">
        <v>38</v>
      </c>
    </row>
    <row r="1669" spans="2:4">
      <c r="B1669" s="11" t="s">
        <v>1669</v>
      </c>
      <c r="C1669" s="11">
        <v>1</v>
      </c>
      <c r="D1669" s="11">
        <v>26</v>
      </c>
    </row>
    <row r="1670" spans="2:4">
      <c r="B1670" s="11" t="s">
        <v>1670</v>
      </c>
      <c r="C1670" s="11">
        <v>1</v>
      </c>
      <c r="D1670" s="11">
        <v>16</v>
      </c>
    </row>
    <row r="1671" spans="2:4">
      <c r="B1671" s="11" t="s">
        <v>1671</v>
      </c>
      <c r="C1671" s="11">
        <v>1</v>
      </c>
      <c r="D1671" s="11">
        <v>275</v>
      </c>
    </row>
    <row r="1672" spans="2:4">
      <c r="B1672" s="11" t="s">
        <v>1672</v>
      </c>
      <c r="C1672" s="11">
        <v>1</v>
      </c>
      <c r="D1672" s="11">
        <v>68</v>
      </c>
    </row>
    <row r="1673" spans="2:4">
      <c r="B1673" s="11" t="s">
        <v>1673</v>
      </c>
      <c r="C1673" s="11">
        <v>1</v>
      </c>
      <c r="D1673" s="11">
        <v>84</v>
      </c>
    </row>
    <row r="1674" spans="2:4">
      <c r="B1674" s="11" t="s">
        <v>1674</v>
      </c>
      <c r="C1674" s="11">
        <v>1</v>
      </c>
      <c r="D1674" s="11">
        <v>35</v>
      </c>
    </row>
    <row r="1675" spans="2:4">
      <c r="B1675" s="11" t="s">
        <v>1675</v>
      </c>
      <c r="C1675" s="11">
        <v>1</v>
      </c>
      <c r="D1675" s="11">
        <v>49</v>
      </c>
    </row>
    <row r="1676" spans="2:4">
      <c r="B1676" s="11" t="s">
        <v>1676</v>
      </c>
      <c r="C1676" s="11">
        <v>1</v>
      </c>
      <c r="D1676" s="11">
        <v>11</v>
      </c>
    </row>
    <row r="1677" spans="2:4">
      <c r="B1677" s="11" t="s">
        <v>1677</v>
      </c>
      <c r="C1677" s="11">
        <v>1</v>
      </c>
      <c r="D1677" s="11">
        <v>119</v>
      </c>
    </row>
    <row r="1678" spans="2:4">
      <c r="B1678" s="11" t="s">
        <v>1678</v>
      </c>
      <c r="C1678" s="11">
        <v>1</v>
      </c>
      <c r="D1678" s="11">
        <v>10</v>
      </c>
    </row>
    <row r="1679" spans="2:4">
      <c r="B1679" s="11" t="s">
        <v>1679</v>
      </c>
      <c r="C1679" s="11">
        <v>1</v>
      </c>
      <c r="D1679" s="11">
        <v>8</v>
      </c>
    </row>
    <row r="1680" spans="2:4">
      <c r="B1680" s="11" t="s">
        <v>1680</v>
      </c>
      <c r="C1680" s="11">
        <v>1</v>
      </c>
      <c r="D1680" s="11">
        <v>8</v>
      </c>
    </row>
    <row r="1681" spans="2:4">
      <c r="B1681" s="11" t="s">
        <v>1681</v>
      </c>
      <c r="C1681" s="11">
        <v>1</v>
      </c>
      <c r="D1681" s="11">
        <v>10</v>
      </c>
    </row>
    <row r="1682" spans="2:4">
      <c r="B1682" s="11" t="s">
        <v>1682</v>
      </c>
      <c r="C1682" s="11">
        <v>1</v>
      </c>
      <c r="D1682" s="11">
        <v>11</v>
      </c>
    </row>
    <row r="1683" spans="2:4">
      <c r="B1683" s="11" t="s">
        <v>1683</v>
      </c>
      <c r="C1683" s="11">
        <v>1</v>
      </c>
      <c r="D1683" s="11">
        <v>4</v>
      </c>
    </row>
    <row r="1684" spans="2:4">
      <c r="B1684" s="11" t="s">
        <v>1684</v>
      </c>
      <c r="C1684" s="11">
        <v>1</v>
      </c>
      <c r="D1684" s="11">
        <v>210</v>
      </c>
    </row>
    <row r="1685" spans="2:4">
      <c r="B1685" s="11" t="s">
        <v>1685</v>
      </c>
      <c r="C1685" s="11">
        <v>1</v>
      </c>
      <c r="D1685" s="11">
        <v>7</v>
      </c>
    </row>
    <row r="1686" spans="2:4">
      <c r="B1686" s="11" t="s">
        <v>1686</v>
      </c>
      <c r="C1686" s="11">
        <v>1</v>
      </c>
      <c r="D1686" s="11">
        <v>7</v>
      </c>
    </row>
    <row r="1687" spans="2:4">
      <c r="B1687" s="11" t="s">
        <v>1687</v>
      </c>
      <c r="C1687" s="11">
        <v>1</v>
      </c>
      <c r="D1687" s="11">
        <v>18</v>
      </c>
    </row>
    <row r="1688" spans="2:4">
      <c r="B1688" s="11" t="s">
        <v>1688</v>
      </c>
      <c r="C1688" s="11">
        <v>1</v>
      </c>
      <c r="D1688" s="11">
        <v>38</v>
      </c>
    </row>
    <row r="1689" spans="2:4">
      <c r="B1689" s="11" t="s">
        <v>1689</v>
      </c>
      <c r="C1689" s="11">
        <v>1</v>
      </c>
      <c r="D1689" s="11">
        <v>8</v>
      </c>
    </row>
    <row r="1690" spans="2:4">
      <c r="B1690" s="11" t="s">
        <v>1690</v>
      </c>
      <c r="C1690" s="11">
        <v>1</v>
      </c>
      <c r="D1690" s="11">
        <v>41</v>
      </c>
    </row>
    <row r="1691" spans="2:4">
      <c r="B1691" s="11" t="s">
        <v>1691</v>
      </c>
      <c r="C1691" s="11">
        <v>1</v>
      </c>
      <c r="D1691" s="11">
        <v>176</v>
      </c>
    </row>
    <row r="1692" spans="2:4">
      <c r="B1692" s="11" t="s">
        <v>1692</v>
      </c>
      <c r="C1692" s="11">
        <v>1</v>
      </c>
      <c r="D1692" s="11">
        <v>12</v>
      </c>
    </row>
    <row r="1693" spans="2:4">
      <c r="B1693" s="11" t="s">
        <v>1693</v>
      </c>
      <c r="C1693" s="11">
        <v>1</v>
      </c>
      <c r="D1693" s="11">
        <v>1</v>
      </c>
    </row>
    <row r="1694" spans="2:4">
      <c r="B1694" s="11" t="s">
        <v>1694</v>
      </c>
      <c r="C1694" s="11">
        <v>1</v>
      </c>
      <c r="D1694" s="11">
        <v>4</v>
      </c>
    </row>
    <row r="1695" spans="2:4">
      <c r="B1695" s="11" t="s">
        <v>1695</v>
      </c>
      <c r="C1695" s="11">
        <v>1</v>
      </c>
      <c r="D1695" s="11">
        <v>2</v>
      </c>
    </row>
    <row r="1696" spans="2:4">
      <c r="B1696" s="11" t="s">
        <v>1696</v>
      </c>
      <c r="C1696" s="11">
        <v>1</v>
      </c>
      <c r="D1696" s="11">
        <v>125</v>
      </c>
    </row>
    <row r="1697" spans="2:4">
      <c r="B1697" s="11" t="s">
        <v>1697</v>
      </c>
      <c r="C1697" s="11">
        <v>1</v>
      </c>
      <c r="D1697" s="11">
        <v>33</v>
      </c>
    </row>
    <row r="1698" spans="2:4">
      <c r="B1698" s="11" t="s">
        <v>1698</v>
      </c>
      <c r="C1698" s="11">
        <v>1</v>
      </c>
      <c r="D1698" s="11">
        <v>2</v>
      </c>
    </row>
    <row r="1699" spans="2:4">
      <c r="B1699" s="11" t="s">
        <v>1699</v>
      </c>
      <c r="C1699" s="11">
        <v>1</v>
      </c>
      <c r="D1699" s="11">
        <v>1</v>
      </c>
    </row>
    <row r="1700" spans="2:4">
      <c r="B1700" s="11" t="s">
        <v>1700</v>
      </c>
      <c r="C1700" s="11">
        <v>1</v>
      </c>
      <c r="D1700" s="11">
        <v>1</v>
      </c>
    </row>
    <row r="1701" spans="2:4">
      <c r="B1701" s="11" t="s">
        <v>1701</v>
      </c>
      <c r="C1701" s="11">
        <v>1</v>
      </c>
      <c r="D1701" s="11">
        <v>1</v>
      </c>
    </row>
    <row r="1702" spans="2:4">
      <c r="B1702" s="11" t="s">
        <v>1702</v>
      </c>
      <c r="C1702" s="11">
        <v>1</v>
      </c>
      <c r="D1702" s="11">
        <v>10</v>
      </c>
    </row>
    <row r="1703" spans="2:4">
      <c r="B1703" s="11" t="s">
        <v>1703</v>
      </c>
      <c r="C1703" s="11">
        <v>1</v>
      </c>
      <c r="D1703" s="11">
        <v>65</v>
      </c>
    </row>
    <row r="1704" spans="2:4">
      <c r="B1704" s="11" t="s">
        <v>1704</v>
      </c>
      <c r="C1704" s="11">
        <v>1</v>
      </c>
      <c r="D1704" s="11">
        <v>9</v>
      </c>
    </row>
    <row r="1705" spans="2:4">
      <c r="B1705" s="11" t="s">
        <v>1705</v>
      </c>
      <c r="C1705" s="11">
        <v>1</v>
      </c>
      <c r="D1705" s="11">
        <v>3</v>
      </c>
    </row>
    <row r="1706" spans="2:4">
      <c r="B1706" s="11" t="s">
        <v>1706</v>
      </c>
      <c r="C1706" s="11">
        <v>1</v>
      </c>
      <c r="D1706" s="11">
        <v>3</v>
      </c>
    </row>
    <row r="1707" spans="2:4">
      <c r="B1707" s="11" t="s">
        <v>1707</v>
      </c>
      <c r="C1707" s="11">
        <v>1</v>
      </c>
      <c r="D1707" s="11">
        <v>3</v>
      </c>
    </row>
    <row r="1708" spans="2:4">
      <c r="B1708" s="11" t="s">
        <v>1708</v>
      </c>
      <c r="C1708" s="11">
        <v>1</v>
      </c>
      <c r="D1708" s="11">
        <v>9</v>
      </c>
    </row>
    <row r="1709" spans="2:4">
      <c r="B1709" s="11" t="s">
        <v>1709</v>
      </c>
      <c r="C1709" s="11">
        <v>1</v>
      </c>
      <c r="D1709" s="11">
        <v>3</v>
      </c>
    </row>
    <row r="1710" spans="2:4">
      <c r="B1710" s="11" t="s">
        <v>1710</v>
      </c>
      <c r="C1710" s="11">
        <v>1</v>
      </c>
      <c r="D1710" s="11">
        <v>8</v>
      </c>
    </row>
    <row r="1711" spans="2:4">
      <c r="B1711" s="11" t="s">
        <v>1711</v>
      </c>
      <c r="C1711" s="11">
        <v>1</v>
      </c>
      <c r="D1711" s="11">
        <v>3</v>
      </c>
    </row>
    <row r="1712" spans="2:4">
      <c r="B1712" s="11" t="s">
        <v>1712</v>
      </c>
      <c r="C1712" s="11">
        <v>1</v>
      </c>
      <c r="D1712" s="11">
        <v>11</v>
      </c>
    </row>
    <row r="1713" spans="2:4">
      <c r="B1713" s="11" t="s">
        <v>1713</v>
      </c>
      <c r="C1713" s="11">
        <v>1</v>
      </c>
      <c r="D1713" s="11">
        <v>4</v>
      </c>
    </row>
    <row r="1714" spans="2:4">
      <c r="B1714" s="11" t="s">
        <v>1714</v>
      </c>
      <c r="C1714" s="11">
        <v>1</v>
      </c>
      <c r="D1714" s="11">
        <v>8</v>
      </c>
    </row>
    <row r="1715" spans="2:4">
      <c r="B1715" s="11" t="s">
        <v>1715</v>
      </c>
      <c r="C1715" s="11">
        <v>1</v>
      </c>
      <c r="D1715" s="11">
        <v>2</v>
      </c>
    </row>
    <row r="1716" spans="2:4">
      <c r="B1716" s="11" t="s">
        <v>1716</v>
      </c>
      <c r="C1716" s="11">
        <v>1</v>
      </c>
      <c r="D1716" s="11">
        <v>9</v>
      </c>
    </row>
    <row r="1717" spans="2:4">
      <c r="B1717" s="11" t="s">
        <v>1717</v>
      </c>
      <c r="C1717" s="11">
        <v>1</v>
      </c>
      <c r="D1717" s="11">
        <v>4</v>
      </c>
    </row>
    <row r="1718" spans="2:4">
      <c r="B1718" s="11" t="s">
        <v>1718</v>
      </c>
      <c r="C1718" s="11">
        <v>1</v>
      </c>
      <c r="D1718" s="11">
        <v>37</v>
      </c>
    </row>
    <row r="1719" spans="2:4">
      <c r="B1719" s="11" t="s">
        <v>1719</v>
      </c>
      <c r="C1719" s="11">
        <v>1</v>
      </c>
      <c r="D1719" s="11">
        <v>1</v>
      </c>
    </row>
    <row r="1720" spans="2:4">
      <c r="B1720" s="11" t="s">
        <v>1720</v>
      </c>
      <c r="C1720" s="11">
        <v>1</v>
      </c>
      <c r="D1720" s="11">
        <v>1</v>
      </c>
    </row>
    <row r="1721" spans="2:4">
      <c r="B1721" s="11" t="s">
        <v>1721</v>
      </c>
      <c r="C1721" s="11">
        <v>1</v>
      </c>
      <c r="D1721" s="11">
        <v>1</v>
      </c>
    </row>
    <row r="1722" spans="2:4">
      <c r="B1722" s="11" t="s">
        <v>1722</v>
      </c>
      <c r="C1722" s="11">
        <v>1</v>
      </c>
      <c r="D1722" s="11">
        <v>1</v>
      </c>
    </row>
    <row r="1723" spans="2:4">
      <c r="B1723" s="11" t="s">
        <v>1723</v>
      </c>
      <c r="C1723" s="11">
        <v>1</v>
      </c>
      <c r="D1723" s="11">
        <v>4</v>
      </c>
    </row>
    <row r="1724" spans="2:4">
      <c r="B1724" s="11" t="s">
        <v>1724</v>
      </c>
      <c r="C1724" s="11">
        <v>1</v>
      </c>
      <c r="D1724" s="11">
        <v>2</v>
      </c>
    </row>
    <row r="1725" spans="2:4">
      <c r="B1725" s="11" t="s">
        <v>1725</v>
      </c>
      <c r="C1725" s="11">
        <v>1</v>
      </c>
      <c r="D1725" s="11">
        <v>1</v>
      </c>
    </row>
    <row r="1726" spans="2:4">
      <c r="B1726" s="11" t="s">
        <v>1726</v>
      </c>
      <c r="C1726" s="11">
        <v>1</v>
      </c>
      <c r="D1726" s="11">
        <v>18</v>
      </c>
    </row>
    <row r="1727" spans="2:4">
      <c r="B1727" s="11" t="s">
        <v>1727</v>
      </c>
      <c r="C1727" s="11">
        <v>1</v>
      </c>
      <c r="D1727" s="11">
        <v>2</v>
      </c>
    </row>
    <row r="1728" spans="2:4">
      <c r="B1728" s="11" t="s">
        <v>1728</v>
      </c>
      <c r="C1728" s="11">
        <v>1</v>
      </c>
      <c r="D1728" s="11">
        <v>8</v>
      </c>
    </row>
    <row r="1729" spans="2:4">
      <c r="B1729" s="11" t="s">
        <v>1729</v>
      </c>
      <c r="C1729" s="11">
        <v>1</v>
      </c>
      <c r="D1729" s="11">
        <v>27</v>
      </c>
    </row>
    <row r="1730" spans="2:4">
      <c r="B1730" s="11" t="s">
        <v>1730</v>
      </c>
      <c r="C1730" s="11">
        <v>1</v>
      </c>
      <c r="D1730" s="11">
        <v>1</v>
      </c>
    </row>
    <row r="1731" spans="2:4">
      <c r="B1731" s="11" t="s">
        <v>1731</v>
      </c>
      <c r="C1731" s="11">
        <v>1</v>
      </c>
      <c r="D1731" s="11">
        <v>3</v>
      </c>
    </row>
    <row r="1732" spans="2:4">
      <c r="B1732" s="11" t="s">
        <v>1732</v>
      </c>
      <c r="C1732" s="11">
        <v>1</v>
      </c>
      <c r="D1732" s="11">
        <v>4</v>
      </c>
    </row>
    <row r="1733" spans="2:4">
      <c r="B1733" s="11" t="s">
        <v>1733</v>
      </c>
      <c r="C1733" s="11">
        <v>1</v>
      </c>
      <c r="D1733" s="11">
        <v>3</v>
      </c>
    </row>
    <row r="1734" spans="2:4">
      <c r="B1734" s="11" t="s">
        <v>1734</v>
      </c>
      <c r="C1734" s="11">
        <v>1</v>
      </c>
      <c r="D1734" s="11">
        <v>4</v>
      </c>
    </row>
    <row r="1735" spans="2:4">
      <c r="B1735" s="11" t="s">
        <v>1735</v>
      </c>
      <c r="C1735" s="11">
        <v>1</v>
      </c>
      <c r="D1735" s="11">
        <v>22</v>
      </c>
    </row>
    <row r="1736" spans="2:4">
      <c r="B1736" s="11" t="s">
        <v>1736</v>
      </c>
      <c r="C1736" s="11">
        <v>1</v>
      </c>
      <c r="D1736" s="11">
        <v>1</v>
      </c>
    </row>
    <row r="1737" spans="2:4">
      <c r="B1737" s="11" t="s">
        <v>1737</v>
      </c>
      <c r="C1737" s="11">
        <v>1</v>
      </c>
      <c r="D1737" s="11">
        <v>1</v>
      </c>
    </row>
    <row r="1738" spans="2:4">
      <c r="B1738" s="11" t="s">
        <v>1738</v>
      </c>
      <c r="C1738" s="11">
        <v>1</v>
      </c>
      <c r="D1738" s="11">
        <v>2</v>
      </c>
    </row>
    <row r="1739" spans="2:4">
      <c r="B1739" s="11" t="s">
        <v>1739</v>
      </c>
      <c r="C1739" s="11">
        <v>1</v>
      </c>
      <c r="D1739" s="11">
        <v>30</v>
      </c>
    </row>
    <row r="1740" spans="2:4">
      <c r="B1740" s="11" t="s">
        <v>1740</v>
      </c>
      <c r="C1740" s="11">
        <v>1</v>
      </c>
      <c r="D1740" s="11">
        <v>5</v>
      </c>
    </row>
    <row r="1741" spans="2:4">
      <c r="B1741" s="11" t="s">
        <v>1741</v>
      </c>
      <c r="C1741" s="11">
        <v>1</v>
      </c>
      <c r="D1741" s="11">
        <v>6</v>
      </c>
    </row>
    <row r="1742" spans="2:4">
      <c r="B1742" s="11" t="s">
        <v>1742</v>
      </c>
      <c r="C1742" s="11">
        <v>1</v>
      </c>
      <c r="D1742" s="11">
        <v>35</v>
      </c>
    </row>
    <row r="1743" spans="2:4">
      <c r="B1743" s="11" t="s">
        <v>1743</v>
      </c>
      <c r="C1743" s="11">
        <v>1</v>
      </c>
      <c r="D1743" s="11">
        <v>9</v>
      </c>
    </row>
    <row r="1744" spans="2:4">
      <c r="B1744" s="11" t="s">
        <v>1744</v>
      </c>
      <c r="C1744" s="11">
        <v>1</v>
      </c>
      <c r="D1744" s="11">
        <v>2</v>
      </c>
    </row>
    <row r="1745" spans="2:4">
      <c r="B1745" s="11" t="s">
        <v>1745</v>
      </c>
      <c r="C1745" s="11">
        <v>1</v>
      </c>
      <c r="D1745" s="11">
        <v>5</v>
      </c>
    </row>
    <row r="1746" spans="2:4">
      <c r="B1746" s="11" t="s">
        <v>1746</v>
      </c>
      <c r="C1746" s="11">
        <v>1</v>
      </c>
      <c r="D1746" s="11">
        <v>20</v>
      </c>
    </row>
    <row r="1747" spans="2:4">
      <c r="B1747" s="11" t="s">
        <v>1747</v>
      </c>
      <c r="C1747" s="11">
        <v>1</v>
      </c>
      <c r="D1747" s="11">
        <v>7</v>
      </c>
    </row>
    <row r="1748" spans="2:4">
      <c r="B1748" s="11" t="s">
        <v>1748</v>
      </c>
      <c r="C1748" s="11">
        <v>1</v>
      </c>
      <c r="D1748" s="11">
        <v>15</v>
      </c>
    </row>
    <row r="1749" spans="2:4">
      <c r="B1749" s="11" t="s">
        <v>1749</v>
      </c>
      <c r="C1749" s="11">
        <v>1</v>
      </c>
      <c r="D1749" s="11">
        <v>2</v>
      </c>
    </row>
    <row r="1750" spans="2:4">
      <c r="B1750" s="11" t="s">
        <v>1750</v>
      </c>
      <c r="C1750" s="11">
        <v>1</v>
      </c>
      <c r="D1750" s="11">
        <v>2</v>
      </c>
    </row>
    <row r="1751" spans="2:4">
      <c r="B1751" s="11" t="s">
        <v>1751</v>
      </c>
      <c r="C1751" s="11">
        <v>1</v>
      </c>
      <c r="D1751" s="11">
        <v>4</v>
      </c>
    </row>
    <row r="1752" spans="2:4">
      <c r="B1752" s="11" t="s">
        <v>1752</v>
      </c>
      <c r="C1752" s="11">
        <v>1</v>
      </c>
      <c r="D1752" s="11">
        <v>1</v>
      </c>
    </row>
    <row r="1753" spans="2:4">
      <c r="B1753" s="11" t="s">
        <v>1753</v>
      </c>
      <c r="C1753" s="11">
        <v>1</v>
      </c>
      <c r="D1753" s="11">
        <v>2</v>
      </c>
    </row>
    <row r="1754" spans="2:4">
      <c r="B1754" s="11" t="s">
        <v>1754</v>
      </c>
      <c r="C1754" s="11">
        <v>1</v>
      </c>
      <c r="D1754" s="11">
        <v>2</v>
      </c>
    </row>
    <row r="1755" spans="2:4">
      <c r="B1755" s="11" t="s">
        <v>1755</v>
      </c>
      <c r="C1755" s="11">
        <v>1</v>
      </c>
      <c r="D1755" s="11">
        <v>1</v>
      </c>
    </row>
    <row r="1756" spans="2:4">
      <c r="B1756" s="11" t="s">
        <v>1756</v>
      </c>
      <c r="C1756" s="11">
        <v>1</v>
      </c>
      <c r="D1756" s="11">
        <v>7</v>
      </c>
    </row>
    <row r="1757" spans="2:4">
      <c r="B1757" s="11" t="s">
        <v>1757</v>
      </c>
      <c r="C1757" s="11">
        <v>1</v>
      </c>
      <c r="D1757" s="11">
        <v>3</v>
      </c>
    </row>
    <row r="1758" spans="2:4">
      <c r="B1758" s="11" t="s">
        <v>1758</v>
      </c>
      <c r="C1758" s="11">
        <v>1</v>
      </c>
      <c r="D1758" s="11">
        <v>32</v>
      </c>
    </row>
    <row r="1759" spans="2:4">
      <c r="B1759" s="11" t="s">
        <v>1759</v>
      </c>
      <c r="C1759" s="11">
        <v>1</v>
      </c>
      <c r="D1759" s="11">
        <v>102</v>
      </c>
    </row>
    <row r="1760" spans="2:4">
      <c r="B1760" s="11" t="s">
        <v>1760</v>
      </c>
      <c r="C1760" s="11">
        <v>1</v>
      </c>
      <c r="D1760" s="11">
        <v>2</v>
      </c>
    </row>
    <row r="1761" spans="2:4">
      <c r="B1761" s="11" t="s">
        <v>1761</v>
      </c>
      <c r="C1761" s="11">
        <v>1</v>
      </c>
      <c r="D1761" s="11">
        <v>2</v>
      </c>
    </row>
    <row r="1762" spans="2:4">
      <c r="B1762" s="11" t="s">
        <v>1762</v>
      </c>
      <c r="C1762" s="11">
        <v>1</v>
      </c>
      <c r="D1762" s="11">
        <v>2</v>
      </c>
    </row>
    <row r="1763" spans="2:4">
      <c r="B1763" s="11" t="s">
        <v>1763</v>
      </c>
      <c r="C1763" s="11">
        <v>1</v>
      </c>
      <c r="D1763" s="11">
        <v>2</v>
      </c>
    </row>
    <row r="1764" spans="2:4">
      <c r="B1764" s="11" t="s">
        <v>1764</v>
      </c>
      <c r="C1764" s="11">
        <v>1</v>
      </c>
      <c r="D1764" s="11">
        <v>12</v>
      </c>
    </row>
    <row r="1765" spans="2:4">
      <c r="B1765" s="11" t="s">
        <v>1765</v>
      </c>
      <c r="C1765" s="11">
        <v>1</v>
      </c>
      <c r="D1765" s="11">
        <v>7</v>
      </c>
    </row>
    <row r="1766" spans="2:4">
      <c r="B1766" s="11" t="s">
        <v>1766</v>
      </c>
      <c r="C1766" s="11">
        <v>1</v>
      </c>
      <c r="D1766" s="11">
        <v>17</v>
      </c>
    </row>
    <row r="1767" spans="2:4">
      <c r="B1767" s="11" t="s">
        <v>1767</v>
      </c>
      <c r="C1767" s="11">
        <v>1</v>
      </c>
      <c r="D1767" s="11">
        <v>5</v>
      </c>
    </row>
    <row r="1768" spans="2:4">
      <c r="B1768" s="11" t="s">
        <v>1768</v>
      </c>
      <c r="C1768" s="11">
        <v>1</v>
      </c>
      <c r="D1768" s="11">
        <v>1</v>
      </c>
    </row>
    <row r="1769" spans="2:4">
      <c r="B1769" s="11" t="s">
        <v>1769</v>
      </c>
      <c r="C1769" s="11">
        <v>1</v>
      </c>
      <c r="D1769" s="11">
        <v>2</v>
      </c>
    </row>
    <row r="1770" spans="2:4">
      <c r="B1770" s="11" t="s">
        <v>1770</v>
      </c>
      <c r="C1770" s="11">
        <v>1</v>
      </c>
      <c r="D1770" s="11">
        <v>10</v>
      </c>
    </row>
    <row r="1771" spans="2:4">
      <c r="B1771" s="11" t="s">
        <v>1771</v>
      </c>
      <c r="C1771" s="11">
        <v>1</v>
      </c>
      <c r="D1771" s="11">
        <v>2</v>
      </c>
    </row>
    <row r="1772" spans="2:4">
      <c r="B1772" s="11" t="s">
        <v>1772</v>
      </c>
      <c r="C1772" s="11">
        <v>1</v>
      </c>
      <c r="D1772" s="11">
        <v>6</v>
      </c>
    </row>
    <row r="1773" spans="2:4">
      <c r="B1773" s="11" t="s">
        <v>1773</v>
      </c>
      <c r="C1773" s="11">
        <v>1</v>
      </c>
      <c r="D1773" s="11">
        <v>1</v>
      </c>
    </row>
    <row r="1774" spans="2:4">
      <c r="B1774" s="11" t="s">
        <v>1774</v>
      </c>
      <c r="C1774" s="11">
        <v>1</v>
      </c>
      <c r="D1774" s="11">
        <v>15</v>
      </c>
    </row>
    <row r="1775" spans="2:4">
      <c r="B1775" s="11" t="s">
        <v>1775</v>
      </c>
      <c r="C1775" s="11">
        <v>1</v>
      </c>
      <c r="D1775" s="11">
        <v>2</v>
      </c>
    </row>
    <row r="1776" spans="2:4">
      <c r="B1776" s="11" t="s">
        <v>1776</v>
      </c>
      <c r="C1776" s="11">
        <v>1</v>
      </c>
      <c r="D1776" s="11">
        <v>126</v>
      </c>
    </row>
    <row r="1777" spans="2:4">
      <c r="B1777" s="11" t="s">
        <v>1777</v>
      </c>
      <c r="C1777" s="11">
        <v>1</v>
      </c>
      <c r="D1777" s="11">
        <v>13</v>
      </c>
    </row>
    <row r="1778" spans="2:4">
      <c r="B1778" s="11" t="s">
        <v>1778</v>
      </c>
      <c r="C1778" s="11">
        <v>1</v>
      </c>
      <c r="D1778" s="11">
        <v>26</v>
      </c>
    </row>
    <row r="1779" spans="2:4">
      <c r="B1779" s="11" t="s">
        <v>1779</v>
      </c>
      <c r="C1779" s="11">
        <v>1</v>
      </c>
      <c r="D1779" s="11">
        <v>1</v>
      </c>
    </row>
    <row r="1780" spans="2:4">
      <c r="B1780" s="11" t="s">
        <v>1780</v>
      </c>
      <c r="C1780" s="11">
        <v>1</v>
      </c>
      <c r="D1780" s="11">
        <v>1</v>
      </c>
    </row>
    <row r="1781" spans="2:4">
      <c r="B1781" s="11" t="s">
        <v>1781</v>
      </c>
      <c r="C1781" s="11">
        <v>1</v>
      </c>
      <c r="D1781" s="11">
        <v>8</v>
      </c>
    </row>
    <row r="1782" spans="2:4">
      <c r="B1782" s="11" t="s">
        <v>1782</v>
      </c>
      <c r="C1782" s="11">
        <v>1</v>
      </c>
      <c r="D1782" s="11">
        <v>18</v>
      </c>
    </row>
    <row r="1783" spans="2:4">
      <c r="B1783" s="11" t="s">
        <v>1783</v>
      </c>
      <c r="C1783" s="11">
        <v>1</v>
      </c>
      <c r="D1783" s="11">
        <v>8</v>
      </c>
    </row>
    <row r="1784" spans="2:4">
      <c r="B1784" s="11" t="s">
        <v>1784</v>
      </c>
      <c r="C1784" s="11">
        <v>1</v>
      </c>
      <c r="D1784" s="11">
        <v>4</v>
      </c>
    </row>
    <row r="1785" spans="2:4">
      <c r="B1785" s="11" t="s">
        <v>1785</v>
      </c>
      <c r="C1785" s="11">
        <v>1</v>
      </c>
      <c r="D1785" s="11">
        <v>6</v>
      </c>
    </row>
    <row r="1786" spans="2:4">
      <c r="B1786" s="11" t="s">
        <v>1786</v>
      </c>
      <c r="C1786" s="11">
        <v>1</v>
      </c>
      <c r="D1786" s="11">
        <v>23</v>
      </c>
    </row>
    <row r="1787" spans="2:4">
      <c r="B1787" s="11" t="s">
        <v>1787</v>
      </c>
      <c r="C1787" s="11">
        <v>1</v>
      </c>
      <c r="D1787" s="11">
        <v>3</v>
      </c>
    </row>
    <row r="1788" spans="2:4">
      <c r="B1788" s="11" t="s">
        <v>1788</v>
      </c>
      <c r="C1788" s="11">
        <v>1</v>
      </c>
      <c r="D1788" s="11">
        <v>2</v>
      </c>
    </row>
    <row r="1789" spans="2:4">
      <c r="B1789" s="11" t="s">
        <v>1789</v>
      </c>
      <c r="C1789" s="11">
        <v>1</v>
      </c>
      <c r="D1789" s="11">
        <v>1</v>
      </c>
    </row>
    <row r="1790" spans="2:4">
      <c r="B1790" s="11" t="s">
        <v>1790</v>
      </c>
      <c r="C1790" s="11">
        <v>1</v>
      </c>
      <c r="D1790" s="11">
        <v>2</v>
      </c>
    </row>
    <row r="1791" spans="2:4">
      <c r="B1791" s="11" t="s">
        <v>1791</v>
      </c>
      <c r="C1791" s="11">
        <v>1</v>
      </c>
      <c r="D1791" s="11">
        <v>3</v>
      </c>
    </row>
    <row r="1792" spans="2:4">
      <c r="B1792" s="11" t="s">
        <v>1792</v>
      </c>
      <c r="C1792" s="11">
        <v>1</v>
      </c>
      <c r="D1792" s="11">
        <v>17</v>
      </c>
    </row>
    <row r="1793" spans="2:4">
      <c r="B1793" s="11" t="s">
        <v>1793</v>
      </c>
      <c r="C1793" s="11">
        <v>1</v>
      </c>
      <c r="D1793" s="11">
        <v>3</v>
      </c>
    </row>
    <row r="1794" spans="2:4">
      <c r="B1794" s="11" t="s">
        <v>1794</v>
      </c>
      <c r="C1794" s="11">
        <v>1</v>
      </c>
      <c r="D1794" s="11">
        <v>6</v>
      </c>
    </row>
    <row r="1795" spans="2:4">
      <c r="B1795" s="11" t="s">
        <v>1795</v>
      </c>
      <c r="C1795" s="11">
        <v>1</v>
      </c>
      <c r="D1795" s="11">
        <v>3</v>
      </c>
    </row>
    <row r="1796" spans="2:4">
      <c r="B1796" s="11" t="s">
        <v>1796</v>
      </c>
      <c r="C1796" s="11">
        <v>1</v>
      </c>
      <c r="D1796" s="11">
        <v>2</v>
      </c>
    </row>
    <row r="1797" spans="2:4">
      <c r="B1797" s="11" t="s">
        <v>1797</v>
      </c>
      <c r="C1797" s="11">
        <v>1</v>
      </c>
      <c r="D1797" s="11">
        <v>2</v>
      </c>
    </row>
    <row r="1798" spans="2:4">
      <c r="B1798" s="11" t="s">
        <v>1798</v>
      </c>
      <c r="C1798" s="11">
        <v>1</v>
      </c>
      <c r="D1798" s="11">
        <v>2</v>
      </c>
    </row>
    <row r="1799" spans="2:4">
      <c r="B1799" s="11" t="s">
        <v>1799</v>
      </c>
      <c r="C1799" s="11">
        <v>1</v>
      </c>
      <c r="D1799" s="11">
        <v>10</v>
      </c>
    </row>
    <row r="1800" spans="2:4">
      <c r="B1800" s="11" t="s">
        <v>1800</v>
      </c>
      <c r="C1800" s="11">
        <v>1</v>
      </c>
      <c r="D1800" s="11">
        <v>3</v>
      </c>
    </row>
    <row r="1801" spans="2:4">
      <c r="B1801" s="11" t="s">
        <v>1801</v>
      </c>
      <c r="C1801" s="11">
        <v>1</v>
      </c>
      <c r="D1801" s="11">
        <v>3</v>
      </c>
    </row>
    <row r="1802" spans="2:4">
      <c r="B1802" s="11" t="s">
        <v>1802</v>
      </c>
      <c r="C1802" s="11">
        <v>1</v>
      </c>
      <c r="D1802" s="11">
        <v>3</v>
      </c>
    </row>
    <row r="1803" spans="2:4">
      <c r="B1803" s="11" t="s">
        <v>1803</v>
      </c>
      <c r="C1803" s="11">
        <v>1</v>
      </c>
      <c r="D1803" s="11">
        <v>12</v>
      </c>
    </row>
    <row r="1804" spans="2:4">
      <c r="B1804" s="11" t="s">
        <v>1804</v>
      </c>
      <c r="C1804" s="11">
        <v>1</v>
      </c>
      <c r="D1804" s="11">
        <v>6</v>
      </c>
    </row>
    <row r="1805" spans="2:4">
      <c r="B1805" s="11" t="s">
        <v>1805</v>
      </c>
      <c r="C1805" s="11">
        <v>1</v>
      </c>
      <c r="D1805" s="11">
        <v>5</v>
      </c>
    </row>
    <row r="1806" spans="2:4">
      <c r="B1806" s="11" t="s">
        <v>1806</v>
      </c>
      <c r="C1806" s="11">
        <v>1</v>
      </c>
      <c r="D1806" s="11">
        <v>2</v>
      </c>
    </row>
    <row r="1807" spans="2:4">
      <c r="B1807" s="11" t="s">
        <v>1807</v>
      </c>
      <c r="C1807" s="11">
        <v>1</v>
      </c>
      <c r="D1807" s="11">
        <v>29</v>
      </c>
    </row>
    <row r="1808" spans="2:4">
      <c r="B1808" s="11" t="s">
        <v>1808</v>
      </c>
      <c r="C1808" s="11">
        <v>1</v>
      </c>
      <c r="D1808" s="11">
        <v>2</v>
      </c>
    </row>
    <row r="1809" spans="2:4">
      <c r="B1809" s="11" t="s">
        <v>1809</v>
      </c>
      <c r="C1809" s="11">
        <v>1</v>
      </c>
      <c r="D1809" s="11">
        <v>2</v>
      </c>
    </row>
    <row r="1810" spans="2:4">
      <c r="B1810" s="11" t="s">
        <v>1810</v>
      </c>
      <c r="C1810" s="11">
        <v>1</v>
      </c>
      <c r="D1810" s="11">
        <v>4</v>
      </c>
    </row>
    <row r="1811" spans="2:4">
      <c r="B1811" s="11" t="s">
        <v>1811</v>
      </c>
      <c r="C1811" s="11">
        <v>1</v>
      </c>
      <c r="D1811" s="11">
        <v>5</v>
      </c>
    </row>
    <row r="1812" spans="2:4">
      <c r="B1812" s="11" t="s">
        <v>1812</v>
      </c>
      <c r="C1812" s="11">
        <v>1</v>
      </c>
      <c r="D1812" s="11">
        <v>6</v>
      </c>
    </row>
    <row r="1813" spans="2:4">
      <c r="B1813" s="11" t="s">
        <v>1813</v>
      </c>
      <c r="C1813" s="11">
        <v>1</v>
      </c>
      <c r="D1813" s="11">
        <v>2</v>
      </c>
    </row>
    <row r="1814" spans="2:4">
      <c r="B1814" s="11" t="s">
        <v>1814</v>
      </c>
      <c r="C1814" s="11">
        <v>1</v>
      </c>
      <c r="D1814" s="11">
        <v>7</v>
      </c>
    </row>
    <row r="1815" spans="2:4">
      <c r="B1815" s="11" t="s">
        <v>1815</v>
      </c>
      <c r="C1815" s="11">
        <v>1</v>
      </c>
      <c r="D1815" s="11">
        <v>2</v>
      </c>
    </row>
    <row r="1816" spans="2:4">
      <c r="B1816" s="11" t="s">
        <v>1816</v>
      </c>
      <c r="C1816" s="11">
        <v>1</v>
      </c>
      <c r="D1816" s="11">
        <v>4</v>
      </c>
    </row>
    <row r="1817" spans="2:4">
      <c r="B1817" s="11" t="s">
        <v>1817</v>
      </c>
      <c r="C1817" s="11">
        <v>1</v>
      </c>
      <c r="D1817" s="11">
        <v>4</v>
      </c>
    </row>
    <row r="1818" spans="2:4">
      <c r="B1818" s="11" t="s">
        <v>1818</v>
      </c>
      <c r="C1818" s="11">
        <v>1</v>
      </c>
      <c r="D1818" s="11">
        <v>4</v>
      </c>
    </row>
    <row r="1819" spans="2:4">
      <c r="B1819" s="11" t="s">
        <v>1819</v>
      </c>
      <c r="C1819" s="11">
        <v>1</v>
      </c>
      <c r="D1819" s="11">
        <v>2</v>
      </c>
    </row>
    <row r="1820" spans="2:4">
      <c r="B1820" s="11" t="s">
        <v>1820</v>
      </c>
      <c r="C1820" s="11">
        <v>1</v>
      </c>
      <c r="D1820" s="11">
        <v>5</v>
      </c>
    </row>
    <row r="1821" spans="2:4">
      <c r="B1821" s="11" t="s">
        <v>1821</v>
      </c>
      <c r="C1821" s="11">
        <v>1</v>
      </c>
      <c r="D1821" s="11">
        <v>2</v>
      </c>
    </row>
    <row r="1822" spans="2:4">
      <c r="B1822" s="11" t="s">
        <v>1822</v>
      </c>
      <c r="C1822" s="11">
        <v>1</v>
      </c>
      <c r="D1822" s="11">
        <v>1</v>
      </c>
    </row>
    <row r="1823" spans="2:4">
      <c r="B1823" s="11" t="s">
        <v>1823</v>
      </c>
      <c r="C1823" s="11">
        <v>1</v>
      </c>
      <c r="D1823" s="11">
        <v>3</v>
      </c>
    </row>
    <row r="1824" spans="2:4">
      <c r="B1824" s="11" t="s">
        <v>1824</v>
      </c>
      <c r="C1824" s="11">
        <v>1</v>
      </c>
      <c r="D1824" s="11">
        <v>1</v>
      </c>
    </row>
    <row r="1825" spans="2:4">
      <c r="B1825" s="11" t="s">
        <v>1825</v>
      </c>
      <c r="C1825" s="11">
        <v>1</v>
      </c>
      <c r="D1825" s="11">
        <v>9</v>
      </c>
    </row>
    <row r="1826" spans="2:4">
      <c r="B1826" s="11" t="s">
        <v>1826</v>
      </c>
      <c r="C1826" s="11">
        <v>1</v>
      </c>
      <c r="D1826" s="11">
        <v>6</v>
      </c>
    </row>
    <row r="1827" spans="2:4">
      <c r="B1827" s="11" t="s">
        <v>1827</v>
      </c>
      <c r="C1827" s="11">
        <v>1</v>
      </c>
      <c r="D1827" s="11">
        <v>11</v>
      </c>
    </row>
    <row r="1828" spans="2:4">
      <c r="B1828" s="11" t="s">
        <v>1828</v>
      </c>
      <c r="C1828" s="11">
        <v>1</v>
      </c>
      <c r="D1828" s="11">
        <v>1</v>
      </c>
    </row>
    <row r="1829" spans="2:4">
      <c r="B1829" s="11" t="s">
        <v>1829</v>
      </c>
      <c r="C1829" s="11">
        <v>1</v>
      </c>
      <c r="D1829" s="11">
        <v>5</v>
      </c>
    </row>
    <row r="1830" spans="2:4">
      <c r="B1830" s="11" t="s">
        <v>1830</v>
      </c>
      <c r="C1830" s="11">
        <v>1</v>
      </c>
      <c r="D1830" s="11">
        <v>5</v>
      </c>
    </row>
    <row r="1831" spans="2:4">
      <c r="B1831" s="11" t="s">
        <v>1831</v>
      </c>
      <c r="C1831" s="11">
        <v>1</v>
      </c>
      <c r="D1831" s="11">
        <v>57</v>
      </c>
    </row>
    <row r="1832" spans="2:4">
      <c r="B1832" s="11" t="s">
        <v>1832</v>
      </c>
      <c r="C1832" s="11">
        <v>1</v>
      </c>
      <c r="D1832" s="11">
        <v>2</v>
      </c>
    </row>
    <row r="1833" spans="2:4">
      <c r="B1833" s="11" t="s">
        <v>1833</v>
      </c>
      <c r="C1833" s="11">
        <v>1</v>
      </c>
      <c r="D1833" s="11">
        <v>3</v>
      </c>
    </row>
    <row r="1834" spans="2:4">
      <c r="B1834" s="11" t="s">
        <v>1834</v>
      </c>
      <c r="C1834" s="11">
        <v>1</v>
      </c>
      <c r="D1834" s="11">
        <v>5</v>
      </c>
    </row>
    <row r="1835" spans="2:4">
      <c r="B1835" s="11" t="s">
        <v>1835</v>
      </c>
      <c r="C1835" s="11">
        <v>1</v>
      </c>
      <c r="D1835" s="11">
        <v>3</v>
      </c>
    </row>
    <row r="1836" spans="2:4">
      <c r="B1836" s="11" t="s">
        <v>1836</v>
      </c>
      <c r="C1836" s="11">
        <v>1</v>
      </c>
      <c r="D1836" s="11">
        <v>6</v>
      </c>
    </row>
    <row r="1837" spans="2:4">
      <c r="B1837" s="11" t="s">
        <v>1837</v>
      </c>
      <c r="C1837" s="11">
        <v>1</v>
      </c>
      <c r="D1837" s="11">
        <v>12</v>
      </c>
    </row>
    <row r="1838" spans="2:4">
      <c r="B1838" s="11" t="s">
        <v>1838</v>
      </c>
      <c r="C1838" s="11">
        <v>1</v>
      </c>
      <c r="D1838" s="11">
        <v>4</v>
      </c>
    </row>
    <row r="1839" spans="2:4">
      <c r="B1839" s="11" t="s">
        <v>1839</v>
      </c>
      <c r="C1839" s="11">
        <v>1</v>
      </c>
      <c r="D1839" s="11">
        <v>4</v>
      </c>
    </row>
    <row r="1840" spans="2:4">
      <c r="B1840" s="11" t="s">
        <v>1840</v>
      </c>
      <c r="C1840" s="11">
        <v>1</v>
      </c>
      <c r="D1840" s="11">
        <v>11</v>
      </c>
    </row>
    <row r="1841" spans="2:4">
      <c r="B1841" s="11" t="s">
        <v>1841</v>
      </c>
      <c r="C1841" s="11">
        <v>1</v>
      </c>
      <c r="D1841" s="11">
        <v>87</v>
      </c>
    </row>
    <row r="1842" spans="2:4">
      <c r="B1842" s="11" t="s">
        <v>1842</v>
      </c>
      <c r="C1842" s="11">
        <v>1</v>
      </c>
      <c r="D1842" s="11">
        <v>99</v>
      </c>
    </row>
    <row r="1843" spans="2:4">
      <c r="B1843" s="11" t="s">
        <v>1843</v>
      </c>
      <c r="C1843" s="11">
        <v>1</v>
      </c>
      <c r="D1843" s="11">
        <v>1</v>
      </c>
    </row>
    <row r="1844" spans="2:4">
      <c r="B1844" s="11" t="s">
        <v>1844</v>
      </c>
      <c r="C1844" s="11">
        <v>1</v>
      </c>
      <c r="D1844" s="11">
        <v>3</v>
      </c>
    </row>
    <row r="1845" spans="2:4">
      <c r="B1845" s="11" t="s">
        <v>1845</v>
      </c>
      <c r="C1845" s="11">
        <v>1</v>
      </c>
      <c r="D1845" s="11">
        <v>19</v>
      </c>
    </row>
    <row r="1846" spans="2:4">
      <c r="B1846" s="11" t="s">
        <v>1846</v>
      </c>
      <c r="C1846" s="11">
        <v>1</v>
      </c>
      <c r="D1846" s="11">
        <v>1</v>
      </c>
    </row>
    <row r="1847" spans="2:4">
      <c r="B1847" s="11" t="s">
        <v>1847</v>
      </c>
      <c r="C1847" s="11">
        <v>1</v>
      </c>
      <c r="D1847" s="11">
        <v>1</v>
      </c>
    </row>
    <row r="1848" spans="2:4">
      <c r="B1848" s="11" t="s">
        <v>1848</v>
      </c>
      <c r="C1848" s="11">
        <v>1</v>
      </c>
      <c r="D1848" s="11">
        <v>2</v>
      </c>
    </row>
    <row r="1849" spans="2:4">
      <c r="B1849" s="11" t="s">
        <v>1849</v>
      </c>
      <c r="C1849" s="11">
        <v>1</v>
      </c>
      <c r="D1849" s="11">
        <v>2</v>
      </c>
    </row>
    <row r="1850" spans="2:4">
      <c r="B1850" s="11" t="s">
        <v>1850</v>
      </c>
      <c r="C1850" s="11">
        <v>1</v>
      </c>
      <c r="D1850" s="11">
        <v>2</v>
      </c>
    </row>
    <row r="1851" spans="2:4">
      <c r="B1851" s="11" t="s">
        <v>1851</v>
      </c>
      <c r="C1851" s="11">
        <v>1</v>
      </c>
      <c r="D1851" s="11">
        <v>1</v>
      </c>
    </row>
    <row r="1852" spans="2:4">
      <c r="B1852" s="11" t="s">
        <v>1852</v>
      </c>
      <c r="C1852" s="11">
        <v>1</v>
      </c>
      <c r="D1852" s="11">
        <v>2</v>
      </c>
    </row>
    <row r="1853" spans="2:4">
      <c r="B1853" s="11" t="s">
        <v>1853</v>
      </c>
      <c r="C1853" s="11">
        <v>1</v>
      </c>
      <c r="D1853" s="11">
        <v>25</v>
      </c>
    </row>
    <row r="1854" spans="2:4">
      <c r="B1854" s="11" t="s">
        <v>1854</v>
      </c>
      <c r="C1854" s="11">
        <v>1</v>
      </c>
      <c r="D1854" s="11">
        <v>9</v>
      </c>
    </row>
    <row r="1855" spans="2:4">
      <c r="B1855" s="11" t="s">
        <v>1855</v>
      </c>
      <c r="C1855" s="11">
        <v>1</v>
      </c>
      <c r="D1855" s="11">
        <v>2</v>
      </c>
    </row>
    <row r="1856" spans="2:4">
      <c r="B1856" s="11" t="s">
        <v>1856</v>
      </c>
      <c r="C1856" s="11">
        <v>1</v>
      </c>
      <c r="D1856" s="11">
        <v>3</v>
      </c>
    </row>
    <row r="1857" spans="2:4">
      <c r="B1857" s="11" t="s">
        <v>1857</v>
      </c>
      <c r="C1857" s="11">
        <v>1</v>
      </c>
      <c r="D1857" s="11">
        <v>3</v>
      </c>
    </row>
    <row r="1858" spans="2:4">
      <c r="B1858" s="11" t="s">
        <v>1858</v>
      </c>
      <c r="C1858" s="11">
        <v>1</v>
      </c>
      <c r="D1858" s="11">
        <v>16</v>
      </c>
    </row>
    <row r="1859" spans="2:4">
      <c r="B1859" s="11" t="s">
        <v>1859</v>
      </c>
      <c r="C1859" s="11">
        <v>1</v>
      </c>
      <c r="D1859" s="11">
        <v>5</v>
      </c>
    </row>
    <row r="1860" spans="2:4">
      <c r="B1860" s="11" t="s">
        <v>1860</v>
      </c>
      <c r="C1860" s="11">
        <v>1</v>
      </c>
      <c r="D1860" s="11">
        <v>2</v>
      </c>
    </row>
    <row r="1861" spans="2:4">
      <c r="B1861" s="11" t="s">
        <v>1861</v>
      </c>
      <c r="C1861" s="11">
        <v>1</v>
      </c>
      <c r="D1861" s="11">
        <v>3</v>
      </c>
    </row>
    <row r="1862" spans="2:4">
      <c r="B1862" s="11" t="s">
        <v>1862</v>
      </c>
      <c r="C1862" s="11">
        <v>1</v>
      </c>
      <c r="D1862" s="11">
        <v>2</v>
      </c>
    </row>
    <row r="1863" spans="2:4">
      <c r="B1863" s="11" t="s">
        <v>1863</v>
      </c>
      <c r="C1863" s="11">
        <v>1</v>
      </c>
      <c r="D1863" s="11">
        <v>3</v>
      </c>
    </row>
    <row r="1864" spans="2:4">
      <c r="B1864" s="11" t="s">
        <v>1864</v>
      </c>
      <c r="C1864" s="11">
        <v>1</v>
      </c>
      <c r="D1864" s="11">
        <v>7</v>
      </c>
    </row>
    <row r="1865" spans="2:4">
      <c r="B1865" s="11" t="s">
        <v>1865</v>
      </c>
      <c r="C1865" s="11">
        <v>1</v>
      </c>
      <c r="D1865" s="11">
        <v>3</v>
      </c>
    </row>
    <row r="1866" spans="2:4">
      <c r="B1866" s="11" t="s">
        <v>1866</v>
      </c>
      <c r="C1866" s="11">
        <v>1</v>
      </c>
      <c r="D1866" s="11">
        <v>16</v>
      </c>
    </row>
    <row r="1867" spans="2:4">
      <c r="B1867" s="11" t="s">
        <v>1867</v>
      </c>
      <c r="C1867" s="11">
        <v>1</v>
      </c>
      <c r="D1867" s="11">
        <v>4</v>
      </c>
    </row>
    <row r="1868" spans="2:4">
      <c r="B1868" s="11" t="s">
        <v>1868</v>
      </c>
      <c r="C1868" s="11">
        <v>1</v>
      </c>
      <c r="D1868" s="11">
        <v>4</v>
      </c>
    </row>
    <row r="1869" spans="2:4">
      <c r="B1869" s="11" t="s">
        <v>1869</v>
      </c>
      <c r="C1869" s="11">
        <v>1</v>
      </c>
      <c r="D1869" s="11">
        <v>3</v>
      </c>
    </row>
    <row r="1870" spans="2:4">
      <c r="B1870" s="11" t="s">
        <v>1870</v>
      </c>
      <c r="C1870" s="11">
        <v>1</v>
      </c>
      <c r="D1870" s="11">
        <v>3</v>
      </c>
    </row>
    <row r="1871" spans="2:4">
      <c r="B1871" s="11" t="s">
        <v>1871</v>
      </c>
      <c r="C1871" s="11">
        <v>1</v>
      </c>
      <c r="D1871" s="11">
        <v>2</v>
      </c>
    </row>
    <row r="1872" spans="2:4">
      <c r="B1872" s="11" t="s">
        <v>1872</v>
      </c>
      <c r="C1872" s="11">
        <v>1</v>
      </c>
      <c r="D1872" s="11">
        <v>3</v>
      </c>
    </row>
    <row r="1873" spans="2:4">
      <c r="B1873" s="11" t="s">
        <v>1873</v>
      </c>
      <c r="C1873" s="11">
        <v>1</v>
      </c>
      <c r="D1873" s="11">
        <v>56</v>
      </c>
    </row>
    <row r="1874" spans="2:4">
      <c r="B1874" s="11" t="s">
        <v>1874</v>
      </c>
      <c r="C1874" s="11">
        <v>1</v>
      </c>
      <c r="D1874" s="11">
        <v>26</v>
      </c>
    </row>
    <row r="1875" spans="2:4">
      <c r="B1875" s="11" t="s">
        <v>1875</v>
      </c>
      <c r="C1875" s="11">
        <v>1</v>
      </c>
      <c r="D1875" s="11">
        <v>26</v>
      </c>
    </row>
    <row r="1876" spans="2:4">
      <c r="B1876" s="11" t="s">
        <v>1876</v>
      </c>
      <c r="C1876" s="11">
        <v>1</v>
      </c>
      <c r="D1876" s="11">
        <v>42</v>
      </c>
    </row>
    <row r="1877" spans="2:4">
      <c r="B1877" s="11" t="s">
        <v>1877</v>
      </c>
      <c r="C1877" s="11">
        <v>1</v>
      </c>
      <c r="D1877" s="11">
        <v>16</v>
      </c>
    </row>
    <row r="1878" spans="2:4">
      <c r="B1878" s="11" t="s">
        <v>1878</v>
      </c>
      <c r="C1878" s="11">
        <v>1</v>
      </c>
      <c r="D1878" s="11">
        <v>35</v>
      </c>
    </row>
    <row r="1879" spans="2:4">
      <c r="B1879" s="11" t="s">
        <v>1879</v>
      </c>
      <c r="C1879" s="11">
        <v>1</v>
      </c>
      <c r="D1879" s="11">
        <v>23</v>
      </c>
    </row>
    <row r="1880" spans="2:4">
      <c r="B1880" s="11" t="s">
        <v>1880</v>
      </c>
      <c r="C1880" s="11">
        <v>1</v>
      </c>
      <c r="D1880" s="11">
        <v>11</v>
      </c>
    </row>
    <row r="1881" spans="2:4">
      <c r="B1881" s="11" t="s">
        <v>1881</v>
      </c>
      <c r="C1881" s="11">
        <v>1</v>
      </c>
      <c r="D1881" s="11">
        <v>15</v>
      </c>
    </row>
    <row r="1882" spans="2:4">
      <c r="B1882" s="11" t="s">
        <v>1882</v>
      </c>
      <c r="C1882" s="11">
        <v>1</v>
      </c>
      <c r="D1882" s="11">
        <v>27</v>
      </c>
    </row>
    <row r="1883" spans="2:4">
      <c r="B1883" s="11" t="s">
        <v>1883</v>
      </c>
      <c r="C1883" s="11">
        <v>1</v>
      </c>
      <c r="D1883" s="11">
        <v>14</v>
      </c>
    </row>
    <row r="1884" spans="2:4">
      <c r="B1884" s="11" t="s">
        <v>1884</v>
      </c>
      <c r="C1884" s="11">
        <v>1</v>
      </c>
      <c r="D1884" s="11">
        <v>2</v>
      </c>
    </row>
    <row r="1885" spans="2:4">
      <c r="B1885" s="11" t="s">
        <v>1885</v>
      </c>
      <c r="C1885" s="11">
        <v>1</v>
      </c>
      <c r="D1885" s="11">
        <v>3</v>
      </c>
    </row>
    <row r="1886" spans="2:4">
      <c r="B1886" s="11" t="s">
        <v>1886</v>
      </c>
      <c r="C1886" s="11">
        <v>1</v>
      </c>
      <c r="D1886" s="11">
        <v>2</v>
      </c>
    </row>
    <row r="1887" spans="2:4">
      <c r="B1887" s="11" t="s">
        <v>1887</v>
      </c>
      <c r="C1887" s="11">
        <v>1</v>
      </c>
      <c r="D1887" s="11">
        <v>8</v>
      </c>
    </row>
    <row r="1888" spans="2:4">
      <c r="B1888" s="11" t="s">
        <v>1888</v>
      </c>
      <c r="C1888" s="11">
        <v>1</v>
      </c>
      <c r="D1888" s="11">
        <v>4</v>
      </c>
    </row>
    <row r="1889" spans="2:4">
      <c r="B1889" s="11" t="s">
        <v>1889</v>
      </c>
      <c r="C1889" s="11">
        <v>1</v>
      </c>
      <c r="D1889" s="11">
        <v>5</v>
      </c>
    </row>
    <row r="1890" spans="2:4">
      <c r="B1890" s="11" t="s">
        <v>1890</v>
      </c>
      <c r="C1890" s="11">
        <v>1</v>
      </c>
      <c r="D1890" s="11">
        <v>8</v>
      </c>
    </row>
    <row r="1891" spans="2:4">
      <c r="B1891" s="11" t="s">
        <v>1891</v>
      </c>
      <c r="C1891" s="11">
        <v>1</v>
      </c>
      <c r="D1891" s="11">
        <v>8</v>
      </c>
    </row>
    <row r="1892" spans="2:4">
      <c r="B1892" s="11" t="s">
        <v>1892</v>
      </c>
      <c r="C1892" s="11">
        <v>1</v>
      </c>
      <c r="D1892" s="11">
        <v>2</v>
      </c>
    </row>
    <row r="1893" spans="2:4">
      <c r="B1893" s="11" t="s">
        <v>1893</v>
      </c>
      <c r="C1893" s="11">
        <v>1</v>
      </c>
      <c r="D1893" s="11">
        <v>5</v>
      </c>
    </row>
    <row r="1894" spans="2:4">
      <c r="B1894" s="11" t="s">
        <v>1894</v>
      </c>
      <c r="C1894" s="11">
        <v>1</v>
      </c>
      <c r="D1894" s="11">
        <v>19</v>
      </c>
    </row>
    <row r="1895" spans="2:4">
      <c r="B1895" s="11" t="s">
        <v>1895</v>
      </c>
      <c r="C1895" s="11">
        <v>1</v>
      </c>
      <c r="D1895" s="11">
        <v>14</v>
      </c>
    </row>
    <row r="1896" spans="2:4">
      <c r="B1896" s="11" t="s">
        <v>1896</v>
      </c>
      <c r="C1896" s="11">
        <v>1</v>
      </c>
      <c r="D1896" s="11">
        <v>1</v>
      </c>
    </row>
    <row r="1897" spans="2:4">
      <c r="B1897" s="11" t="s">
        <v>1897</v>
      </c>
      <c r="C1897" s="11">
        <v>1</v>
      </c>
      <c r="D1897" s="11">
        <v>15</v>
      </c>
    </row>
    <row r="1898" spans="2:4">
      <c r="B1898" s="11" t="s">
        <v>1898</v>
      </c>
      <c r="C1898" s="11">
        <v>1</v>
      </c>
      <c r="D1898" s="11">
        <v>1</v>
      </c>
    </row>
    <row r="1899" spans="2:4">
      <c r="B1899" s="11" t="s">
        <v>1899</v>
      </c>
      <c r="C1899" s="11">
        <v>1</v>
      </c>
      <c r="D1899" s="11">
        <v>2</v>
      </c>
    </row>
    <row r="1900" spans="2:4">
      <c r="B1900" s="11" t="s">
        <v>1900</v>
      </c>
      <c r="C1900" s="11">
        <v>1</v>
      </c>
      <c r="D1900" s="11">
        <v>2</v>
      </c>
    </row>
    <row r="1901" spans="2:4">
      <c r="B1901" s="11" t="s">
        <v>1901</v>
      </c>
      <c r="C1901" s="11">
        <v>1</v>
      </c>
      <c r="D1901" s="11">
        <v>4</v>
      </c>
    </row>
    <row r="1902" spans="2:4">
      <c r="B1902" s="11" t="s">
        <v>1902</v>
      </c>
      <c r="C1902" s="11">
        <v>1</v>
      </c>
      <c r="D1902" s="11">
        <v>3</v>
      </c>
    </row>
    <row r="1903" spans="2:4">
      <c r="B1903" s="11" t="s">
        <v>1903</v>
      </c>
      <c r="C1903" s="11">
        <v>1</v>
      </c>
      <c r="D1903" s="11">
        <v>1</v>
      </c>
    </row>
    <row r="1904" spans="2:4">
      <c r="B1904" s="11" t="s">
        <v>1904</v>
      </c>
      <c r="C1904" s="11">
        <v>1</v>
      </c>
      <c r="D1904" s="11">
        <v>3</v>
      </c>
    </row>
    <row r="1905" spans="2:4">
      <c r="B1905" s="11" t="s">
        <v>1905</v>
      </c>
      <c r="C1905" s="11">
        <v>1</v>
      </c>
      <c r="D1905" s="11">
        <v>2</v>
      </c>
    </row>
    <row r="1906" spans="2:4">
      <c r="B1906" s="11" t="s">
        <v>1906</v>
      </c>
      <c r="C1906" s="11">
        <v>1</v>
      </c>
      <c r="D1906" s="11">
        <v>1</v>
      </c>
    </row>
    <row r="1907" spans="2:4">
      <c r="B1907" s="11" t="s">
        <v>1907</v>
      </c>
      <c r="C1907" s="11">
        <v>1</v>
      </c>
      <c r="D1907" s="11">
        <v>5</v>
      </c>
    </row>
    <row r="1908" spans="2:4">
      <c r="B1908" s="11" t="s">
        <v>1908</v>
      </c>
      <c r="C1908" s="11">
        <v>1</v>
      </c>
      <c r="D1908" s="11">
        <v>1</v>
      </c>
    </row>
    <row r="1909" spans="2:4">
      <c r="B1909" s="11" t="s">
        <v>1909</v>
      </c>
      <c r="C1909" s="11">
        <v>1</v>
      </c>
      <c r="D1909" s="11">
        <v>1</v>
      </c>
    </row>
    <row r="1910" spans="2:4">
      <c r="B1910" s="11" t="s">
        <v>1910</v>
      </c>
      <c r="C1910" s="11">
        <v>1</v>
      </c>
      <c r="D1910" s="11">
        <v>14</v>
      </c>
    </row>
    <row r="1911" spans="2:4">
      <c r="B1911" s="11" t="s">
        <v>1911</v>
      </c>
      <c r="C1911" s="11">
        <v>1</v>
      </c>
      <c r="D1911" s="11">
        <v>5</v>
      </c>
    </row>
    <row r="1912" spans="2:4">
      <c r="B1912" s="11" t="s">
        <v>1912</v>
      </c>
      <c r="C1912" s="11">
        <v>1</v>
      </c>
      <c r="D1912" s="11">
        <v>6</v>
      </c>
    </row>
    <row r="1913" spans="2:4">
      <c r="B1913" s="11" t="s">
        <v>1913</v>
      </c>
      <c r="C1913" s="11">
        <v>1</v>
      </c>
      <c r="D1913" s="11">
        <v>1</v>
      </c>
    </row>
    <row r="1914" spans="2:4">
      <c r="B1914" s="11" t="s">
        <v>1914</v>
      </c>
      <c r="C1914" s="11">
        <v>1</v>
      </c>
      <c r="D1914" s="11">
        <v>2</v>
      </c>
    </row>
    <row r="1915" spans="2:4">
      <c r="B1915" s="11" t="s">
        <v>1915</v>
      </c>
      <c r="C1915" s="11">
        <v>1</v>
      </c>
      <c r="D1915" s="11">
        <v>6</v>
      </c>
    </row>
    <row r="1916" spans="2:4">
      <c r="B1916" s="11" t="s">
        <v>1916</v>
      </c>
      <c r="C1916" s="11">
        <v>1</v>
      </c>
      <c r="D1916" s="11">
        <v>2</v>
      </c>
    </row>
    <row r="1917" spans="2:4">
      <c r="B1917" s="11" t="s">
        <v>1917</v>
      </c>
      <c r="C1917" s="11">
        <v>1</v>
      </c>
      <c r="D1917" s="11">
        <v>11</v>
      </c>
    </row>
    <row r="1918" spans="2:4">
      <c r="B1918" s="11" t="s">
        <v>1918</v>
      </c>
      <c r="C1918" s="11">
        <v>1</v>
      </c>
      <c r="D1918" s="11">
        <v>19</v>
      </c>
    </row>
    <row r="1919" spans="2:4">
      <c r="B1919" s="11" t="s">
        <v>1919</v>
      </c>
      <c r="C1919" s="11">
        <v>1</v>
      </c>
      <c r="D1919" s="11">
        <v>30</v>
      </c>
    </row>
    <row r="1920" spans="2:4">
      <c r="B1920" s="11" t="s">
        <v>1920</v>
      </c>
      <c r="C1920" s="11">
        <v>1</v>
      </c>
      <c r="D1920" s="11">
        <v>9</v>
      </c>
    </row>
    <row r="1921" spans="2:4">
      <c r="B1921" s="11" t="s">
        <v>1921</v>
      </c>
      <c r="C1921" s="11">
        <v>1</v>
      </c>
      <c r="D1921" s="11">
        <v>7</v>
      </c>
    </row>
    <row r="1922" spans="2:4">
      <c r="B1922" s="11" t="s">
        <v>1922</v>
      </c>
      <c r="C1922" s="11">
        <v>1</v>
      </c>
      <c r="D1922" s="11">
        <v>7</v>
      </c>
    </row>
    <row r="1923" spans="2:4">
      <c r="B1923" s="11" t="s">
        <v>1923</v>
      </c>
      <c r="C1923" s="11">
        <v>1</v>
      </c>
      <c r="D1923" s="11">
        <v>4</v>
      </c>
    </row>
    <row r="1924" spans="2:4">
      <c r="B1924" s="11" t="s">
        <v>1924</v>
      </c>
      <c r="C1924" s="11">
        <v>1</v>
      </c>
      <c r="D1924" s="11">
        <v>3</v>
      </c>
    </row>
    <row r="1925" spans="2:4">
      <c r="B1925" s="11" t="s">
        <v>1925</v>
      </c>
      <c r="C1925" s="11">
        <v>1</v>
      </c>
      <c r="D1925" s="11">
        <v>57</v>
      </c>
    </row>
    <row r="1926" spans="2:4">
      <c r="B1926" s="11" t="s">
        <v>1926</v>
      </c>
      <c r="C1926" s="11">
        <v>1</v>
      </c>
      <c r="D1926" s="11">
        <v>2</v>
      </c>
    </row>
    <row r="1927" spans="2:4">
      <c r="B1927" s="11" t="s">
        <v>1927</v>
      </c>
      <c r="C1927" s="11">
        <v>1</v>
      </c>
      <c r="D1927" s="11">
        <v>4</v>
      </c>
    </row>
    <row r="1928" spans="2:4">
      <c r="B1928" s="11" t="s">
        <v>1928</v>
      </c>
      <c r="C1928" s="11">
        <v>1</v>
      </c>
      <c r="D1928" s="11">
        <v>4</v>
      </c>
    </row>
    <row r="1929" spans="2:4">
      <c r="B1929" s="11" t="s">
        <v>1929</v>
      </c>
      <c r="C1929" s="11">
        <v>1</v>
      </c>
      <c r="D1929" s="11">
        <v>6</v>
      </c>
    </row>
    <row r="1930" spans="2:4">
      <c r="B1930" s="11" t="s">
        <v>1930</v>
      </c>
      <c r="C1930" s="11">
        <v>1</v>
      </c>
      <c r="D1930" s="11">
        <v>3</v>
      </c>
    </row>
    <row r="1931" spans="2:4">
      <c r="B1931" s="11" t="s">
        <v>1931</v>
      </c>
      <c r="C1931" s="11">
        <v>1</v>
      </c>
      <c r="D1931" s="11">
        <v>3</v>
      </c>
    </row>
    <row r="1932" spans="2:4">
      <c r="B1932" s="11" t="s">
        <v>1932</v>
      </c>
      <c r="C1932" s="11">
        <v>1</v>
      </c>
      <c r="D1932" s="11">
        <v>3</v>
      </c>
    </row>
    <row r="1933" spans="2:4">
      <c r="B1933" s="11" t="s">
        <v>1933</v>
      </c>
      <c r="C1933" s="11">
        <v>1</v>
      </c>
      <c r="D1933" s="11">
        <v>6</v>
      </c>
    </row>
    <row r="1934" spans="2:4">
      <c r="B1934" s="11" t="s">
        <v>1934</v>
      </c>
      <c r="C1934" s="11">
        <v>1</v>
      </c>
      <c r="D1934" s="11">
        <v>2</v>
      </c>
    </row>
    <row r="1935" spans="2:4">
      <c r="B1935" s="11" t="s">
        <v>1935</v>
      </c>
      <c r="C1935" s="11">
        <v>1</v>
      </c>
      <c r="D1935" s="11">
        <v>21</v>
      </c>
    </row>
    <row r="1936" spans="2:4">
      <c r="B1936" s="11" t="s">
        <v>1936</v>
      </c>
      <c r="C1936" s="11">
        <v>1</v>
      </c>
      <c r="D1936" s="11">
        <v>51</v>
      </c>
    </row>
    <row r="1937" spans="2:4">
      <c r="B1937" s="11" t="s">
        <v>1937</v>
      </c>
      <c r="C1937" s="11">
        <v>1</v>
      </c>
      <c r="D1937" s="11">
        <v>5</v>
      </c>
    </row>
    <row r="1938" spans="2:4">
      <c r="B1938" s="11" t="s">
        <v>1938</v>
      </c>
      <c r="C1938" s="11">
        <v>1</v>
      </c>
      <c r="D1938" s="11">
        <v>27</v>
      </c>
    </row>
    <row r="1939" spans="2:4">
      <c r="B1939" s="11" t="s">
        <v>1939</v>
      </c>
      <c r="C1939" s="11">
        <v>1</v>
      </c>
      <c r="D1939" s="11">
        <v>5</v>
      </c>
    </row>
    <row r="1940" spans="2:4">
      <c r="B1940" s="11" t="s">
        <v>1940</v>
      </c>
      <c r="C1940" s="11">
        <v>1</v>
      </c>
      <c r="D1940" s="11">
        <v>13</v>
      </c>
    </row>
    <row r="1941" spans="2:4">
      <c r="B1941" s="11" t="s">
        <v>1941</v>
      </c>
      <c r="C1941" s="11">
        <v>1</v>
      </c>
      <c r="D1941" s="11">
        <v>5</v>
      </c>
    </row>
    <row r="1942" spans="2:4">
      <c r="B1942" s="11" t="s">
        <v>1942</v>
      </c>
      <c r="C1942" s="11">
        <v>1</v>
      </c>
      <c r="D1942" s="11">
        <v>41</v>
      </c>
    </row>
    <row r="1943" spans="2:4">
      <c r="B1943" s="11" t="s">
        <v>1943</v>
      </c>
      <c r="C1943" s="11">
        <v>1</v>
      </c>
      <c r="D1943" s="11">
        <v>16</v>
      </c>
    </row>
    <row r="1944" spans="2:4">
      <c r="B1944" s="11" t="s">
        <v>1944</v>
      </c>
      <c r="C1944" s="11">
        <v>1</v>
      </c>
      <c r="D1944" s="11">
        <v>3</v>
      </c>
    </row>
    <row r="1945" spans="2:4">
      <c r="B1945" s="11" t="s">
        <v>1945</v>
      </c>
      <c r="C1945" s="11">
        <v>1</v>
      </c>
      <c r="D1945" s="11">
        <v>1</v>
      </c>
    </row>
    <row r="1946" spans="2:4">
      <c r="B1946" s="11" t="s">
        <v>1946</v>
      </c>
      <c r="C1946" s="11">
        <v>1</v>
      </c>
      <c r="D1946" s="11">
        <v>28</v>
      </c>
    </row>
    <row r="1947" spans="2:4">
      <c r="B1947" s="11" t="s">
        <v>1947</v>
      </c>
      <c r="C1947" s="11">
        <v>1</v>
      </c>
      <c r="D1947" s="11">
        <v>5</v>
      </c>
    </row>
    <row r="1948" spans="2:4">
      <c r="B1948" s="11" t="s">
        <v>1948</v>
      </c>
      <c r="C1948" s="11">
        <v>1</v>
      </c>
      <c r="D1948" s="11">
        <v>1</v>
      </c>
    </row>
    <row r="1949" spans="2:4">
      <c r="B1949" s="11" t="s">
        <v>1949</v>
      </c>
      <c r="C1949" s="11">
        <v>1</v>
      </c>
      <c r="D1949" s="11">
        <v>2</v>
      </c>
    </row>
    <row r="1950" spans="2:4">
      <c r="B1950" s="11" t="s">
        <v>1950</v>
      </c>
      <c r="C1950" s="11">
        <v>1</v>
      </c>
      <c r="D1950" s="11">
        <v>6</v>
      </c>
    </row>
    <row r="1951" spans="2:4">
      <c r="B1951" s="11" t="s">
        <v>1951</v>
      </c>
      <c r="C1951" s="11">
        <v>1</v>
      </c>
      <c r="D1951" s="11">
        <v>5</v>
      </c>
    </row>
    <row r="1952" spans="2:4">
      <c r="B1952" s="11" t="s">
        <v>1952</v>
      </c>
      <c r="C1952" s="11">
        <v>1</v>
      </c>
      <c r="D1952" s="11">
        <v>2</v>
      </c>
    </row>
    <row r="1953" spans="2:4">
      <c r="B1953" s="11" t="s">
        <v>1953</v>
      </c>
      <c r="C1953" s="11">
        <v>1</v>
      </c>
      <c r="D1953" s="11">
        <v>5</v>
      </c>
    </row>
    <row r="1954" spans="2:4">
      <c r="B1954" s="11" t="s">
        <v>1954</v>
      </c>
      <c r="C1954" s="11">
        <v>1</v>
      </c>
      <c r="D1954" s="11">
        <v>3</v>
      </c>
    </row>
    <row r="1955" spans="2:4">
      <c r="B1955" s="11" t="s">
        <v>1955</v>
      </c>
      <c r="C1955" s="11">
        <v>1</v>
      </c>
      <c r="D1955" s="11">
        <v>1</v>
      </c>
    </row>
    <row r="1956" spans="2:4">
      <c r="B1956" s="11" t="s">
        <v>1956</v>
      </c>
      <c r="C1956" s="11">
        <v>1</v>
      </c>
      <c r="D1956" s="11">
        <v>9</v>
      </c>
    </row>
    <row r="1957" spans="2:4">
      <c r="B1957" s="11" t="s">
        <v>1957</v>
      </c>
      <c r="C1957" s="11">
        <v>1</v>
      </c>
      <c r="D1957" s="11">
        <v>1</v>
      </c>
    </row>
    <row r="1958" spans="2:4">
      <c r="B1958" s="11" t="s">
        <v>1958</v>
      </c>
      <c r="C1958" s="11">
        <v>1</v>
      </c>
      <c r="D1958" s="11">
        <v>15</v>
      </c>
    </row>
    <row r="1959" spans="2:4">
      <c r="B1959" s="11" t="s">
        <v>1959</v>
      </c>
      <c r="C1959" s="11">
        <v>1</v>
      </c>
      <c r="D1959" s="11">
        <v>11</v>
      </c>
    </row>
    <row r="1960" spans="2:4">
      <c r="B1960" s="11" t="s">
        <v>1960</v>
      </c>
      <c r="C1960" s="11">
        <v>1</v>
      </c>
      <c r="D1960" s="11">
        <v>87</v>
      </c>
    </row>
    <row r="1961" spans="2:4">
      <c r="B1961" s="11" t="s">
        <v>1961</v>
      </c>
      <c r="C1961" s="11">
        <v>1</v>
      </c>
      <c r="D1961" s="11">
        <v>55</v>
      </c>
    </row>
    <row r="1962" spans="2:4">
      <c r="B1962" s="11" t="s">
        <v>1962</v>
      </c>
      <c r="C1962" s="11">
        <v>1</v>
      </c>
      <c r="D1962" s="11">
        <v>2</v>
      </c>
    </row>
    <row r="1963" spans="2:4">
      <c r="B1963" s="11" t="s">
        <v>1963</v>
      </c>
      <c r="C1963" s="11">
        <v>1</v>
      </c>
      <c r="D1963" s="11">
        <v>42</v>
      </c>
    </row>
    <row r="1964" spans="2:4">
      <c r="B1964" s="11" t="s">
        <v>1964</v>
      </c>
      <c r="C1964" s="11">
        <v>1</v>
      </c>
      <c r="D1964" s="11">
        <v>35</v>
      </c>
    </row>
    <row r="1965" spans="2:4">
      <c r="B1965" s="11" t="s">
        <v>1965</v>
      </c>
      <c r="C1965" s="11">
        <v>1</v>
      </c>
      <c r="D1965" s="11">
        <v>12</v>
      </c>
    </row>
    <row r="1966" spans="2:4">
      <c r="B1966" s="11" t="s">
        <v>1966</v>
      </c>
      <c r="C1966" s="11">
        <v>1</v>
      </c>
      <c r="D1966" s="11">
        <v>29</v>
      </c>
    </row>
    <row r="1967" spans="2:4">
      <c r="B1967" s="11" t="s">
        <v>1967</v>
      </c>
      <c r="C1967" s="11">
        <v>1</v>
      </c>
      <c r="D1967" s="11">
        <v>6</v>
      </c>
    </row>
    <row r="1968" spans="2:4">
      <c r="B1968" s="11" t="s">
        <v>1968</v>
      </c>
      <c r="C1968" s="11">
        <v>1</v>
      </c>
      <c r="D1968" s="11">
        <v>6</v>
      </c>
    </row>
    <row r="1969" spans="2:4">
      <c r="B1969" s="11" t="s">
        <v>1969</v>
      </c>
      <c r="C1969" s="11">
        <v>1</v>
      </c>
      <c r="D1969" s="11">
        <v>7</v>
      </c>
    </row>
    <row r="1970" spans="2:4">
      <c r="B1970" s="11" t="s">
        <v>1970</v>
      </c>
      <c r="C1970" s="11">
        <v>1</v>
      </c>
      <c r="D1970" s="11">
        <v>8</v>
      </c>
    </row>
    <row r="1971" spans="2:4">
      <c r="B1971" s="11" t="s">
        <v>1971</v>
      </c>
      <c r="C1971" s="11">
        <v>1</v>
      </c>
      <c r="D1971" s="11">
        <v>45</v>
      </c>
    </row>
    <row r="1972" spans="2:4">
      <c r="B1972" s="11" t="s">
        <v>1972</v>
      </c>
      <c r="C1972" s="11">
        <v>1</v>
      </c>
      <c r="D1972" s="11">
        <v>9</v>
      </c>
    </row>
    <row r="1973" spans="2:4">
      <c r="B1973" s="11" t="s">
        <v>1973</v>
      </c>
      <c r="C1973" s="11">
        <v>1</v>
      </c>
      <c r="D1973" s="11">
        <v>21</v>
      </c>
    </row>
    <row r="1974" spans="2:4">
      <c r="B1974" s="11" t="s">
        <v>1974</v>
      </c>
      <c r="C1974" s="11">
        <v>1</v>
      </c>
      <c r="D1974" s="11">
        <v>22</v>
      </c>
    </row>
    <row r="1975" spans="2:4">
      <c r="B1975" s="11" t="s">
        <v>1975</v>
      </c>
      <c r="C1975" s="11">
        <v>1</v>
      </c>
      <c r="D1975" s="11">
        <v>1</v>
      </c>
    </row>
    <row r="1976" spans="2:4">
      <c r="B1976" s="11" t="s">
        <v>1976</v>
      </c>
      <c r="C1976" s="11">
        <v>1</v>
      </c>
      <c r="D1976" s="11">
        <v>2</v>
      </c>
    </row>
    <row r="1977" spans="2:4">
      <c r="B1977" s="11" t="s">
        <v>1977</v>
      </c>
      <c r="C1977" s="11">
        <v>1</v>
      </c>
      <c r="D1977" s="11">
        <v>4</v>
      </c>
    </row>
    <row r="1978" spans="2:4">
      <c r="B1978" s="11" t="s">
        <v>1978</v>
      </c>
      <c r="C1978" s="11">
        <v>1</v>
      </c>
      <c r="D1978" s="11">
        <v>5</v>
      </c>
    </row>
    <row r="1979" spans="2:4">
      <c r="B1979" s="11" t="s">
        <v>1979</v>
      </c>
      <c r="C1979" s="11">
        <v>1</v>
      </c>
      <c r="D1979" s="11">
        <v>2</v>
      </c>
    </row>
    <row r="1980" spans="2:4">
      <c r="B1980" s="11" t="s">
        <v>1980</v>
      </c>
      <c r="C1980" s="11">
        <v>1</v>
      </c>
      <c r="D1980" s="11">
        <v>1</v>
      </c>
    </row>
    <row r="1981" spans="2:4">
      <c r="B1981" s="11" t="s">
        <v>1981</v>
      </c>
      <c r="C1981" s="11">
        <v>1</v>
      </c>
      <c r="D1981" s="11">
        <v>2</v>
      </c>
    </row>
    <row r="1982" spans="2:4">
      <c r="B1982" s="11" t="s">
        <v>1982</v>
      </c>
      <c r="C1982" s="11">
        <v>1</v>
      </c>
      <c r="D1982" s="11">
        <v>5</v>
      </c>
    </row>
    <row r="1983" spans="2:4">
      <c r="B1983" s="11" t="s">
        <v>1983</v>
      </c>
      <c r="C1983" s="11">
        <v>1</v>
      </c>
      <c r="D1983" s="11">
        <v>2</v>
      </c>
    </row>
    <row r="1984" spans="2:4">
      <c r="B1984" s="11" t="s">
        <v>1984</v>
      </c>
      <c r="C1984" s="11">
        <v>1</v>
      </c>
      <c r="D1984" s="11">
        <v>9</v>
      </c>
    </row>
    <row r="1985" spans="2:4">
      <c r="B1985" s="11" t="s">
        <v>1985</v>
      </c>
      <c r="C1985" s="11">
        <v>1</v>
      </c>
      <c r="D1985" s="11">
        <v>49</v>
      </c>
    </row>
    <row r="1986" spans="2:4">
      <c r="B1986" s="11" t="s">
        <v>1986</v>
      </c>
      <c r="C1986" s="11">
        <v>1</v>
      </c>
      <c r="D1986" s="11">
        <v>4</v>
      </c>
    </row>
    <row r="1987" spans="2:4">
      <c r="B1987" s="11" t="s">
        <v>1987</v>
      </c>
      <c r="C1987" s="11">
        <v>1</v>
      </c>
      <c r="D1987" s="11">
        <v>2</v>
      </c>
    </row>
    <row r="1988" spans="2:4">
      <c r="B1988" s="11" t="s">
        <v>1988</v>
      </c>
      <c r="C1988" s="11">
        <v>1</v>
      </c>
      <c r="D1988" s="11">
        <v>4</v>
      </c>
    </row>
    <row r="1989" spans="2:4">
      <c r="B1989" s="11" t="s">
        <v>1989</v>
      </c>
      <c r="C1989" s="11">
        <v>1</v>
      </c>
      <c r="D1989" s="11">
        <v>10</v>
      </c>
    </row>
    <row r="1990" spans="2:4">
      <c r="B1990" s="11" t="s">
        <v>1990</v>
      </c>
      <c r="C1990" s="11">
        <v>1</v>
      </c>
      <c r="D1990" s="11">
        <v>5</v>
      </c>
    </row>
    <row r="1991" spans="2:4">
      <c r="B1991" s="11" t="s">
        <v>1991</v>
      </c>
      <c r="C1991" s="11">
        <v>1</v>
      </c>
      <c r="D1991" s="11">
        <v>1</v>
      </c>
    </row>
    <row r="1992" spans="2:4">
      <c r="B1992" s="11" t="s">
        <v>1992</v>
      </c>
      <c r="C1992" s="11">
        <v>1</v>
      </c>
      <c r="D1992" s="11">
        <v>3</v>
      </c>
    </row>
    <row r="1993" spans="2:4">
      <c r="B1993" s="11" t="s">
        <v>1993</v>
      </c>
      <c r="C1993" s="11">
        <v>1</v>
      </c>
      <c r="D1993" s="11">
        <v>2</v>
      </c>
    </row>
    <row r="1994" spans="2:4">
      <c r="B1994" s="11" t="s">
        <v>1994</v>
      </c>
      <c r="C1994" s="11">
        <v>1</v>
      </c>
      <c r="D1994" s="11">
        <v>14</v>
      </c>
    </row>
    <row r="1995" spans="2:4">
      <c r="B1995" s="11" t="s">
        <v>1995</v>
      </c>
      <c r="C1995" s="11">
        <v>1</v>
      </c>
      <c r="D1995" s="11">
        <v>4</v>
      </c>
    </row>
    <row r="1996" spans="2:4">
      <c r="B1996" s="11" t="s">
        <v>1996</v>
      </c>
      <c r="C1996" s="11">
        <v>1</v>
      </c>
      <c r="D1996" s="11">
        <v>1</v>
      </c>
    </row>
    <row r="1997" spans="2:4">
      <c r="B1997" s="11" t="s">
        <v>1997</v>
      </c>
      <c r="C1997" s="11">
        <v>1</v>
      </c>
      <c r="D1997" s="11">
        <v>25</v>
      </c>
    </row>
    <row r="1998" spans="2:4">
      <c r="B1998" s="11" t="s">
        <v>1998</v>
      </c>
      <c r="C1998" s="11">
        <v>1</v>
      </c>
      <c r="D1998" s="11">
        <v>5</v>
      </c>
    </row>
    <row r="1999" spans="2:4">
      <c r="B1999" s="11" t="s">
        <v>1999</v>
      </c>
      <c r="C1999" s="11">
        <v>1</v>
      </c>
      <c r="D1999" s="11">
        <v>47</v>
      </c>
    </row>
    <row r="2000" spans="2:4">
      <c r="B2000" s="11" t="s">
        <v>2000</v>
      </c>
      <c r="C2000" s="11">
        <v>1</v>
      </c>
      <c r="D2000" s="11">
        <v>2</v>
      </c>
    </row>
    <row r="2001" spans="2:4">
      <c r="B2001" s="11" t="s">
        <v>2001</v>
      </c>
      <c r="C2001" s="11">
        <v>1</v>
      </c>
      <c r="D2001" s="11">
        <v>4</v>
      </c>
    </row>
    <row r="2002" spans="2:4">
      <c r="B2002" s="11" t="s">
        <v>2002</v>
      </c>
      <c r="C2002" s="11">
        <v>1</v>
      </c>
      <c r="D2002" s="11">
        <v>9</v>
      </c>
    </row>
    <row r="2003" spans="2:4">
      <c r="B2003" s="11" t="s">
        <v>2003</v>
      </c>
      <c r="C2003" s="11">
        <v>1</v>
      </c>
      <c r="D2003" s="11">
        <v>1</v>
      </c>
    </row>
    <row r="2004" spans="2:4">
      <c r="B2004" s="11" t="s">
        <v>2004</v>
      </c>
      <c r="C2004" s="11">
        <v>1</v>
      </c>
      <c r="D2004" s="11">
        <v>45</v>
      </c>
    </row>
    <row r="2005" spans="2:4">
      <c r="B2005" s="11" t="s">
        <v>2005</v>
      </c>
      <c r="C2005" s="11">
        <v>1</v>
      </c>
      <c r="D2005" s="11">
        <v>3</v>
      </c>
    </row>
    <row r="2006" spans="2:4">
      <c r="B2006" s="11" t="s">
        <v>2006</v>
      </c>
      <c r="C2006" s="11">
        <v>1</v>
      </c>
      <c r="D2006" s="11">
        <v>7</v>
      </c>
    </row>
    <row r="2007" spans="2:4">
      <c r="B2007" s="11" t="s">
        <v>2007</v>
      </c>
      <c r="C2007" s="11">
        <v>1</v>
      </c>
      <c r="D2007" s="11">
        <v>6</v>
      </c>
    </row>
    <row r="2008" spans="2:4">
      <c r="B2008" s="11" t="s">
        <v>2008</v>
      </c>
      <c r="C2008" s="11">
        <v>1</v>
      </c>
      <c r="D2008" s="11">
        <v>13</v>
      </c>
    </row>
    <row r="2009" spans="2:4">
      <c r="B2009" s="11" t="s">
        <v>2009</v>
      </c>
      <c r="C2009" s="11">
        <v>1</v>
      </c>
      <c r="D2009" s="11">
        <v>2</v>
      </c>
    </row>
    <row r="2010" spans="2:4">
      <c r="B2010" s="11" t="s">
        <v>2010</v>
      </c>
      <c r="C2010" s="11">
        <v>1</v>
      </c>
      <c r="D2010" s="11">
        <v>2</v>
      </c>
    </row>
    <row r="2011" spans="2:4">
      <c r="B2011" s="11" t="s">
        <v>2011</v>
      </c>
      <c r="C2011" s="11">
        <v>1</v>
      </c>
      <c r="D2011" s="11">
        <v>29</v>
      </c>
    </row>
    <row r="2012" spans="2:4">
      <c r="B2012" s="11" t="s">
        <v>2012</v>
      </c>
      <c r="C2012" s="11">
        <v>1</v>
      </c>
      <c r="D2012" s="11">
        <v>7</v>
      </c>
    </row>
    <row r="2013" spans="2:4">
      <c r="B2013" s="11" t="s">
        <v>2013</v>
      </c>
      <c r="C2013" s="11">
        <v>1</v>
      </c>
      <c r="D2013" s="11">
        <v>5</v>
      </c>
    </row>
    <row r="2014" spans="2:4">
      <c r="B2014" s="11" t="s">
        <v>2014</v>
      </c>
      <c r="C2014" s="11">
        <v>1</v>
      </c>
      <c r="D2014" s="11">
        <v>18</v>
      </c>
    </row>
    <row r="2015" spans="2:4">
      <c r="B2015" s="11" t="s">
        <v>2015</v>
      </c>
      <c r="C2015" s="11">
        <v>1</v>
      </c>
      <c r="D2015" s="11">
        <v>12</v>
      </c>
    </row>
    <row r="2016" spans="2:4">
      <c r="B2016" s="11" t="s">
        <v>2016</v>
      </c>
      <c r="C2016" s="11">
        <v>1</v>
      </c>
      <c r="D2016" s="11">
        <v>9</v>
      </c>
    </row>
    <row r="2017" spans="2:4">
      <c r="B2017" s="11" t="s">
        <v>2017</v>
      </c>
      <c r="C2017" s="11">
        <v>1</v>
      </c>
      <c r="D2017" s="11">
        <v>5</v>
      </c>
    </row>
    <row r="2018" spans="2:4">
      <c r="B2018" s="11" t="s">
        <v>2018</v>
      </c>
      <c r="C2018" s="11">
        <v>1</v>
      </c>
      <c r="D2018" s="11">
        <v>34</v>
      </c>
    </row>
    <row r="2019" spans="2:4">
      <c r="B2019" s="11" t="s">
        <v>2019</v>
      </c>
      <c r="C2019" s="11">
        <v>1</v>
      </c>
      <c r="D2019" s="11">
        <v>5</v>
      </c>
    </row>
    <row r="2020" spans="2:4">
      <c r="B2020" s="11" t="s">
        <v>2020</v>
      </c>
      <c r="C2020" s="11">
        <v>1</v>
      </c>
      <c r="D2020" s="11">
        <v>7</v>
      </c>
    </row>
    <row r="2021" spans="2:4">
      <c r="B2021" s="11" t="s">
        <v>2021</v>
      </c>
      <c r="C2021" s="11">
        <v>1</v>
      </c>
      <c r="D2021" s="11">
        <v>5</v>
      </c>
    </row>
    <row r="2022" spans="2:4">
      <c r="B2022" s="11" t="s">
        <v>2022</v>
      </c>
      <c r="C2022" s="11">
        <v>1</v>
      </c>
      <c r="D2022" s="11">
        <v>16</v>
      </c>
    </row>
    <row r="2023" spans="2:4">
      <c r="B2023" s="11" t="s">
        <v>2023</v>
      </c>
      <c r="C2023" s="11">
        <v>1</v>
      </c>
      <c r="D2023" s="11">
        <v>10</v>
      </c>
    </row>
    <row r="2024" spans="2:4">
      <c r="B2024" s="11" t="s">
        <v>2024</v>
      </c>
      <c r="C2024" s="11">
        <v>1</v>
      </c>
      <c r="D2024" s="11">
        <v>2</v>
      </c>
    </row>
    <row r="2025" spans="2:4">
      <c r="B2025" s="11" t="s">
        <v>2025</v>
      </c>
      <c r="C2025" s="11">
        <v>1</v>
      </c>
      <c r="D2025" s="11">
        <v>5</v>
      </c>
    </row>
    <row r="2026" spans="2:4">
      <c r="B2026" s="11" t="s">
        <v>2026</v>
      </c>
      <c r="C2026" s="11">
        <v>1</v>
      </c>
      <c r="D2026" s="11">
        <v>4</v>
      </c>
    </row>
    <row r="2027" spans="2:4">
      <c r="B2027" s="11" t="s">
        <v>2027</v>
      </c>
      <c r="C2027" s="11">
        <v>1</v>
      </c>
      <c r="D2027" s="11">
        <v>608</v>
      </c>
    </row>
    <row r="2028" spans="2:4">
      <c r="B2028" s="11" t="s">
        <v>2028</v>
      </c>
      <c r="C2028" s="11">
        <v>1</v>
      </c>
      <c r="D2028" s="11">
        <v>4</v>
      </c>
    </row>
    <row r="2029" spans="2:4">
      <c r="B2029" s="11" t="s">
        <v>2029</v>
      </c>
      <c r="C2029" s="11">
        <v>1</v>
      </c>
      <c r="D2029" s="11">
        <v>2</v>
      </c>
    </row>
    <row r="2030" spans="2:4">
      <c r="B2030" s="11" t="s">
        <v>2030</v>
      </c>
      <c r="C2030" s="11">
        <v>1</v>
      </c>
      <c r="D2030" s="11">
        <v>2</v>
      </c>
    </row>
    <row r="2031" spans="2:4">
      <c r="B2031" s="11" t="s">
        <v>2031</v>
      </c>
      <c r="C2031" s="11">
        <v>1</v>
      </c>
      <c r="D2031" s="11">
        <v>2</v>
      </c>
    </row>
    <row r="2032" spans="2:4">
      <c r="B2032" s="11" t="s">
        <v>2032</v>
      </c>
      <c r="C2032" s="11">
        <v>1</v>
      </c>
      <c r="D2032" s="11">
        <v>4</v>
      </c>
    </row>
    <row r="2033" spans="2:4">
      <c r="B2033" s="11" t="s">
        <v>2033</v>
      </c>
      <c r="C2033" s="11">
        <v>1</v>
      </c>
      <c r="D2033" s="11">
        <v>4</v>
      </c>
    </row>
    <row r="2034" spans="2:4">
      <c r="B2034" s="11" t="s">
        <v>2034</v>
      </c>
      <c r="C2034" s="11">
        <v>1</v>
      </c>
      <c r="D2034" s="11">
        <v>2</v>
      </c>
    </row>
    <row r="2035" spans="2:4">
      <c r="B2035" s="11" t="s">
        <v>2035</v>
      </c>
      <c r="C2035" s="11">
        <v>1</v>
      </c>
      <c r="D2035" s="11">
        <v>8</v>
      </c>
    </row>
    <row r="2036" spans="2:4">
      <c r="B2036" s="11" t="s">
        <v>2036</v>
      </c>
      <c r="C2036" s="11">
        <v>1</v>
      </c>
      <c r="D2036" s="11">
        <v>3</v>
      </c>
    </row>
    <row r="2037" spans="2:4">
      <c r="B2037" s="11" t="s">
        <v>2037</v>
      </c>
      <c r="C2037" s="11">
        <v>1</v>
      </c>
      <c r="D2037" s="11">
        <v>5</v>
      </c>
    </row>
    <row r="2038" spans="2:4">
      <c r="B2038" s="11" t="s">
        <v>2038</v>
      </c>
      <c r="C2038" s="11">
        <v>1</v>
      </c>
      <c r="D2038" s="11">
        <v>15</v>
      </c>
    </row>
    <row r="2039" spans="2:4">
      <c r="B2039" s="11" t="s">
        <v>2039</v>
      </c>
      <c r="C2039" s="11">
        <v>1</v>
      </c>
      <c r="D2039" s="11">
        <v>13</v>
      </c>
    </row>
    <row r="2040" spans="2:4">
      <c r="B2040" s="11" t="s">
        <v>2040</v>
      </c>
      <c r="C2040" s="11">
        <v>1</v>
      </c>
      <c r="D2040" s="11">
        <v>2</v>
      </c>
    </row>
    <row r="2041" spans="2:4">
      <c r="B2041" s="11" t="s">
        <v>2041</v>
      </c>
      <c r="C2041" s="11">
        <v>1</v>
      </c>
      <c r="D2041" s="11">
        <v>18</v>
      </c>
    </row>
    <row r="2042" spans="2:4">
      <c r="B2042" s="11" t="s">
        <v>2042</v>
      </c>
      <c r="C2042" s="11">
        <v>1</v>
      </c>
      <c r="D2042" s="11">
        <v>8</v>
      </c>
    </row>
    <row r="2043" spans="2:4">
      <c r="B2043" s="11" t="s">
        <v>2043</v>
      </c>
      <c r="C2043" s="11">
        <v>1</v>
      </c>
      <c r="D2043" s="11">
        <v>1</v>
      </c>
    </row>
    <row r="2044" spans="2:4">
      <c r="B2044" s="11" t="s">
        <v>2044</v>
      </c>
      <c r="C2044" s="11">
        <v>1</v>
      </c>
      <c r="D2044" s="11">
        <v>12</v>
      </c>
    </row>
    <row r="2045" spans="2:4">
      <c r="B2045" s="11" t="s">
        <v>2045</v>
      </c>
      <c r="C2045" s="11">
        <v>1</v>
      </c>
      <c r="D2045" s="11">
        <v>31</v>
      </c>
    </row>
    <row r="2046" spans="2:4">
      <c r="B2046" s="11" t="s">
        <v>2046</v>
      </c>
      <c r="C2046" s="11">
        <v>1</v>
      </c>
      <c r="D2046" s="11">
        <v>9</v>
      </c>
    </row>
    <row r="2047" spans="2:4">
      <c r="B2047" s="11" t="s">
        <v>2047</v>
      </c>
      <c r="C2047" s="11">
        <v>1</v>
      </c>
      <c r="D2047" s="11">
        <v>58</v>
      </c>
    </row>
    <row r="2048" spans="2:4">
      <c r="B2048" s="11" t="s">
        <v>2048</v>
      </c>
      <c r="C2048" s="11">
        <v>1</v>
      </c>
      <c r="D2048" s="11">
        <v>4</v>
      </c>
    </row>
    <row r="2049" spans="2:4">
      <c r="B2049" s="11" t="s">
        <v>2049</v>
      </c>
      <c r="C2049" s="11">
        <v>1</v>
      </c>
      <c r="D2049" s="11">
        <v>3</v>
      </c>
    </row>
    <row r="2050" spans="2:4">
      <c r="B2050" s="11" t="s">
        <v>2050</v>
      </c>
      <c r="C2050" s="11">
        <v>1</v>
      </c>
      <c r="D2050" s="11">
        <v>92</v>
      </c>
    </row>
    <row r="2051" spans="2:4">
      <c r="B2051" s="11" t="s">
        <v>2051</v>
      </c>
      <c r="C2051" s="11">
        <v>1</v>
      </c>
      <c r="D2051" s="11">
        <v>6</v>
      </c>
    </row>
    <row r="2052" spans="2:4">
      <c r="B2052" s="11" t="s">
        <v>2052</v>
      </c>
      <c r="C2052" s="11">
        <v>1</v>
      </c>
      <c r="D2052" s="11">
        <v>20</v>
      </c>
    </row>
    <row r="2053" spans="2:4">
      <c r="B2053" s="11" t="s">
        <v>2053</v>
      </c>
      <c r="C2053" s="11">
        <v>1</v>
      </c>
      <c r="D2053" s="11">
        <v>1</v>
      </c>
    </row>
    <row r="2054" spans="2:4">
      <c r="B2054" s="11" t="s">
        <v>2054</v>
      </c>
      <c r="C2054" s="11">
        <v>1</v>
      </c>
      <c r="D2054" s="11">
        <v>14</v>
      </c>
    </row>
    <row r="2055" spans="2:4">
      <c r="B2055" s="11" t="s">
        <v>2055</v>
      </c>
      <c r="C2055" s="11">
        <v>1</v>
      </c>
      <c r="D2055" s="11">
        <v>5</v>
      </c>
    </row>
    <row r="2056" spans="2:4">
      <c r="B2056" s="11" t="s">
        <v>2056</v>
      </c>
      <c r="C2056" s="11">
        <v>1</v>
      </c>
      <c r="D2056" s="11">
        <v>5</v>
      </c>
    </row>
    <row r="2057" spans="2:4">
      <c r="B2057" s="11" t="s">
        <v>2057</v>
      </c>
      <c r="C2057" s="11">
        <v>1</v>
      </c>
      <c r="D2057" s="11">
        <v>12</v>
      </c>
    </row>
    <row r="2058" spans="2:4">
      <c r="B2058" s="11" t="s">
        <v>2058</v>
      </c>
      <c r="C2058" s="11">
        <v>1</v>
      </c>
      <c r="D2058" s="11">
        <v>7</v>
      </c>
    </row>
    <row r="2059" spans="2:4">
      <c r="B2059" s="11" t="s">
        <v>2059</v>
      </c>
      <c r="C2059" s="11">
        <v>1</v>
      </c>
      <c r="D2059" s="11">
        <v>10</v>
      </c>
    </row>
    <row r="2060" spans="2:4">
      <c r="B2060" s="11" t="s">
        <v>2060</v>
      </c>
      <c r="C2060" s="11">
        <v>1</v>
      </c>
      <c r="D2060" s="11">
        <v>6</v>
      </c>
    </row>
    <row r="2061" spans="2:4">
      <c r="B2061" s="11" t="s">
        <v>2061</v>
      </c>
      <c r="C2061" s="11">
        <v>1</v>
      </c>
      <c r="D2061" s="11">
        <v>9</v>
      </c>
    </row>
    <row r="2062" spans="2:4">
      <c r="B2062" s="11" t="s">
        <v>2062</v>
      </c>
      <c r="C2062" s="11">
        <v>1</v>
      </c>
      <c r="D2062" s="11">
        <v>3</v>
      </c>
    </row>
    <row r="2063" spans="2:4">
      <c r="B2063" s="11" t="s">
        <v>2063</v>
      </c>
      <c r="C2063" s="11">
        <v>1</v>
      </c>
      <c r="D2063" s="11">
        <v>6</v>
      </c>
    </row>
    <row r="2064" spans="2:4">
      <c r="B2064" s="11" t="s">
        <v>2064</v>
      </c>
      <c r="C2064" s="11">
        <v>1</v>
      </c>
      <c r="D2064" s="11">
        <v>1</v>
      </c>
    </row>
    <row r="2065" spans="2:4">
      <c r="B2065" s="11" t="s">
        <v>2065</v>
      </c>
      <c r="C2065" s="11">
        <v>1</v>
      </c>
      <c r="D2065" s="11">
        <v>5</v>
      </c>
    </row>
    <row r="2066" spans="2:4">
      <c r="B2066" s="11" t="s">
        <v>2066</v>
      </c>
      <c r="C2066" s="11">
        <v>1</v>
      </c>
      <c r="D2066" s="11">
        <v>4</v>
      </c>
    </row>
    <row r="2067" spans="2:4">
      <c r="B2067" s="11" t="s">
        <v>2067</v>
      </c>
      <c r="C2067" s="11">
        <v>1</v>
      </c>
      <c r="D2067" s="11">
        <v>4</v>
      </c>
    </row>
    <row r="2068" spans="2:4">
      <c r="B2068" s="11" t="s">
        <v>2068</v>
      </c>
      <c r="C2068" s="11">
        <v>1</v>
      </c>
      <c r="D2068" s="11">
        <v>4</v>
      </c>
    </row>
    <row r="2069" spans="2:4">
      <c r="B2069" s="11" t="s">
        <v>2069</v>
      </c>
      <c r="C2069" s="11">
        <v>1</v>
      </c>
      <c r="D2069" s="11">
        <v>4</v>
      </c>
    </row>
    <row r="2070" spans="2:4">
      <c r="B2070" s="11" t="s">
        <v>2070</v>
      </c>
      <c r="C2070" s="11">
        <v>1</v>
      </c>
      <c r="D2070" s="11">
        <v>2</v>
      </c>
    </row>
    <row r="2071" spans="2:4">
      <c r="B2071" s="11" t="s">
        <v>2071</v>
      </c>
      <c r="C2071" s="11">
        <v>1</v>
      </c>
      <c r="D2071" s="11">
        <v>1</v>
      </c>
    </row>
    <row r="2072" spans="2:4">
      <c r="B2072" s="11" t="s">
        <v>2072</v>
      </c>
      <c r="C2072" s="11">
        <v>1</v>
      </c>
      <c r="D2072" s="11">
        <v>2</v>
      </c>
    </row>
    <row r="2073" spans="2:4">
      <c r="B2073" s="11" t="s">
        <v>2073</v>
      </c>
      <c r="C2073" s="11">
        <v>1</v>
      </c>
      <c r="D2073" s="11">
        <v>8</v>
      </c>
    </row>
    <row r="2074" spans="2:4">
      <c r="B2074" s="11" t="s">
        <v>2074</v>
      </c>
      <c r="C2074" s="11">
        <v>1</v>
      </c>
      <c r="D2074" s="11">
        <v>3</v>
      </c>
    </row>
    <row r="2075" spans="2:4">
      <c r="B2075" s="11" t="s">
        <v>2075</v>
      </c>
      <c r="C2075" s="11">
        <v>1</v>
      </c>
      <c r="D2075" s="11">
        <v>1</v>
      </c>
    </row>
    <row r="2076" spans="2:4">
      <c r="B2076" s="11" t="s">
        <v>2076</v>
      </c>
      <c r="C2076" s="11">
        <v>1</v>
      </c>
      <c r="D2076" s="11">
        <v>1</v>
      </c>
    </row>
    <row r="2077" spans="2:4">
      <c r="B2077" s="11" t="s">
        <v>2077</v>
      </c>
      <c r="C2077" s="11">
        <v>1</v>
      </c>
      <c r="D2077" s="11">
        <v>14</v>
      </c>
    </row>
    <row r="2078" spans="2:4">
      <c r="B2078" s="11" t="s">
        <v>2078</v>
      </c>
      <c r="C2078" s="11">
        <v>1</v>
      </c>
      <c r="D2078" s="11">
        <v>3</v>
      </c>
    </row>
    <row r="2079" spans="2:4">
      <c r="B2079" s="11" t="s">
        <v>2079</v>
      </c>
      <c r="C2079" s="11">
        <v>1</v>
      </c>
      <c r="D2079" s="11">
        <v>1</v>
      </c>
    </row>
    <row r="2080" spans="2:4">
      <c r="B2080" s="11" t="s">
        <v>2080</v>
      </c>
      <c r="C2080" s="11">
        <v>1</v>
      </c>
      <c r="D2080" s="11">
        <v>36</v>
      </c>
    </row>
    <row r="2081" spans="2:4">
      <c r="B2081" s="11" t="s">
        <v>2081</v>
      </c>
      <c r="C2081" s="11">
        <v>1</v>
      </c>
      <c r="D2081" s="11">
        <v>25</v>
      </c>
    </row>
    <row r="2082" spans="2:4">
      <c r="B2082" s="11" t="s">
        <v>2082</v>
      </c>
      <c r="C2082" s="11">
        <v>1</v>
      </c>
      <c r="D2082" s="11">
        <v>42</v>
      </c>
    </row>
    <row r="2083" spans="2:4">
      <c r="B2083" s="11" t="s">
        <v>2083</v>
      </c>
      <c r="C2083" s="11">
        <v>1</v>
      </c>
      <c r="D2083" s="11">
        <v>11</v>
      </c>
    </row>
    <row r="2084" spans="2:4">
      <c r="B2084" s="11" t="s">
        <v>2084</v>
      </c>
      <c r="C2084" s="11">
        <v>1</v>
      </c>
      <c r="D2084" s="11">
        <v>31</v>
      </c>
    </row>
    <row r="2085" spans="2:4">
      <c r="B2085" s="11" t="s">
        <v>2085</v>
      </c>
      <c r="C2085" s="11">
        <v>1</v>
      </c>
      <c r="D2085" s="11">
        <v>1</v>
      </c>
    </row>
    <row r="2086" spans="2:4">
      <c r="B2086" s="11" t="s">
        <v>2086</v>
      </c>
      <c r="C2086" s="11">
        <v>1</v>
      </c>
      <c r="D2086" s="11">
        <v>1</v>
      </c>
    </row>
    <row r="2087" spans="2:4">
      <c r="B2087" s="11" t="s">
        <v>2087</v>
      </c>
      <c r="C2087" s="11">
        <v>1</v>
      </c>
      <c r="D2087" s="11">
        <v>2</v>
      </c>
    </row>
    <row r="2088" spans="2:4">
      <c r="B2088" s="11" t="s">
        <v>2088</v>
      </c>
      <c r="C2088" s="11">
        <v>1</v>
      </c>
      <c r="D2088" s="11">
        <v>2</v>
      </c>
    </row>
    <row r="2089" spans="2:4">
      <c r="B2089" s="11" t="s">
        <v>2089</v>
      </c>
      <c r="C2089" s="11">
        <v>1</v>
      </c>
      <c r="D2089" s="11">
        <v>2</v>
      </c>
    </row>
    <row r="2090" spans="2:4">
      <c r="B2090" s="11" t="s">
        <v>2090</v>
      </c>
      <c r="C2090" s="11">
        <v>1</v>
      </c>
      <c r="D2090" s="11">
        <v>1</v>
      </c>
    </row>
    <row r="2091" spans="2:4">
      <c r="B2091" s="11" t="s">
        <v>2091</v>
      </c>
      <c r="C2091" s="11">
        <v>1</v>
      </c>
      <c r="D2091" s="11">
        <v>89</v>
      </c>
    </row>
    <row r="2092" spans="2:4">
      <c r="B2092" s="11" t="s">
        <v>2092</v>
      </c>
      <c r="C2092" s="11">
        <v>1</v>
      </c>
      <c r="D2092" s="11">
        <v>24</v>
      </c>
    </row>
    <row r="2093" spans="2:4">
      <c r="B2093" s="11" t="s">
        <v>2093</v>
      </c>
      <c r="C2093" s="11">
        <v>1</v>
      </c>
      <c r="D2093" s="11">
        <v>5</v>
      </c>
    </row>
    <row r="2094" spans="2:4">
      <c r="B2094" s="11" t="s">
        <v>2094</v>
      </c>
      <c r="C2094" s="11">
        <v>1</v>
      </c>
      <c r="D2094" s="11">
        <v>1</v>
      </c>
    </row>
    <row r="2095" spans="2:4">
      <c r="B2095" s="11" t="s">
        <v>2095</v>
      </c>
      <c r="C2095" s="11">
        <v>1</v>
      </c>
      <c r="D2095" s="11">
        <v>11</v>
      </c>
    </row>
    <row r="2096" spans="2:4">
      <c r="B2096" s="11" t="s">
        <v>2096</v>
      </c>
      <c r="C2096" s="11">
        <v>1</v>
      </c>
      <c r="D2096" s="11">
        <v>4</v>
      </c>
    </row>
    <row r="2097" spans="2:4">
      <c r="B2097" s="11" t="s">
        <v>2097</v>
      </c>
      <c r="C2097" s="11">
        <v>1</v>
      </c>
      <c r="D2097" s="11">
        <v>4</v>
      </c>
    </row>
    <row r="2098" spans="2:4">
      <c r="B2098" s="11" t="s">
        <v>2098</v>
      </c>
      <c r="C2098" s="11">
        <v>1</v>
      </c>
      <c r="D2098" s="11">
        <v>2</v>
      </c>
    </row>
    <row r="2099" spans="2:4">
      <c r="B2099" s="11" t="s">
        <v>2099</v>
      </c>
      <c r="C2099" s="11">
        <v>1</v>
      </c>
      <c r="D2099" s="11">
        <v>2</v>
      </c>
    </row>
    <row r="2100" spans="2:4">
      <c r="B2100" s="11" t="s">
        <v>2100</v>
      </c>
      <c r="C2100" s="11">
        <v>1</v>
      </c>
      <c r="D2100" s="11">
        <v>26</v>
      </c>
    </row>
    <row r="2101" spans="2:4">
      <c r="B2101" s="11" t="s">
        <v>2101</v>
      </c>
      <c r="C2101" s="11">
        <v>1</v>
      </c>
      <c r="D2101" s="11">
        <v>9</v>
      </c>
    </row>
    <row r="2102" spans="2:4">
      <c r="B2102" s="11" t="s">
        <v>2102</v>
      </c>
      <c r="C2102" s="11">
        <v>1</v>
      </c>
      <c r="D2102" s="11">
        <v>10</v>
      </c>
    </row>
    <row r="2103" spans="2:4">
      <c r="B2103" s="11" t="s">
        <v>2103</v>
      </c>
      <c r="C2103" s="11">
        <v>1</v>
      </c>
      <c r="D2103" s="11">
        <v>5</v>
      </c>
    </row>
    <row r="2104" spans="2:4">
      <c r="B2104" s="11" t="s">
        <v>2104</v>
      </c>
      <c r="C2104" s="11">
        <v>1</v>
      </c>
      <c r="D2104" s="11">
        <v>3</v>
      </c>
    </row>
    <row r="2105" spans="2:4">
      <c r="B2105" s="11" t="s">
        <v>2105</v>
      </c>
      <c r="C2105" s="11">
        <v>1</v>
      </c>
      <c r="D2105" s="11">
        <v>34</v>
      </c>
    </row>
    <row r="2106" spans="2:4">
      <c r="B2106" s="11" t="s">
        <v>2106</v>
      </c>
      <c r="C2106" s="11">
        <v>1</v>
      </c>
      <c r="D2106" s="11">
        <v>1</v>
      </c>
    </row>
    <row r="2107" spans="2:4">
      <c r="B2107" s="11" t="s">
        <v>2107</v>
      </c>
      <c r="C2107" s="11">
        <v>1</v>
      </c>
      <c r="D2107" s="11">
        <v>17</v>
      </c>
    </row>
    <row r="2108" spans="2:4">
      <c r="B2108" s="11" t="s">
        <v>2108</v>
      </c>
      <c r="C2108" s="11">
        <v>1</v>
      </c>
      <c r="D2108" s="11">
        <v>380</v>
      </c>
    </row>
    <row r="2109" spans="2:4">
      <c r="B2109" s="11" t="s">
        <v>2109</v>
      </c>
      <c r="C2109" s="11">
        <v>1</v>
      </c>
      <c r="D2109" s="11">
        <v>1</v>
      </c>
    </row>
    <row r="2110" spans="2:4">
      <c r="B2110" s="11" t="s">
        <v>2110</v>
      </c>
      <c r="C2110" s="11">
        <v>1</v>
      </c>
      <c r="D2110" s="11">
        <v>7</v>
      </c>
    </row>
    <row r="2111" spans="2:4">
      <c r="B2111" s="11" t="s">
        <v>2111</v>
      </c>
      <c r="C2111" s="11">
        <v>1</v>
      </c>
      <c r="D2111" s="11">
        <v>1</v>
      </c>
    </row>
    <row r="2112" spans="2:4">
      <c r="B2112" s="11" t="s">
        <v>2112</v>
      </c>
      <c r="C2112" s="11">
        <v>1</v>
      </c>
      <c r="D2112" s="11">
        <v>2</v>
      </c>
    </row>
    <row r="2113" spans="2:4">
      <c r="B2113" s="11" t="s">
        <v>2113</v>
      </c>
      <c r="C2113" s="11">
        <v>1</v>
      </c>
      <c r="D2113" s="11">
        <v>20</v>
      </c>
    </row>
    <row r="2114" spans="2:4">
      <c r="B2114" s="11" t="s">
        <v>2114</v>
      </c>
      <c r="C2114" s="11">
        <v>1</v>
      </c>
      <c r="D2114" s="11">
        <v>3</v>
      </c>
    </row>
    <row r="2115" spans="2:4">
      <c r="B2115" s="11" t="s">
        <v>2115</v>
      </c>
      <c r="C2115" s="11">
        <v>1</v>
      </c>
      <c r="D2115" s="11">
        <v>1</v>
      </c>
    </row>
    <row r="2116" spans="2:4">
      <c r="B2116" s="11" t="s">
        <v>2116</v>
      </c>
      <c r="C2116" s="11">
        <v>1</v>
      </c>
      <c r="D2116" s="11">
        <v>23</v>
      </c>
    </row>
    <row r="2117" spans="2:4">
      <c r="B2117" s="11" t="s">
        <v>2117</v>
      </c>
      <c r="C2117" s="11">
        <v>1</v>
      </c>
      <c r="D2117" s="11">
        <v>10</v>
      </c>
    </row>
    <row r="2118" spans="2:4">
      <c r="B2118" s="11" t="s">
        <v>2118</v>
      </c>
      <c r="C2118" s="11">
        <v>1</v>
      </c>
      <c r="D2118" s="11">
        <v>2</v>
      </c>
    </row>
    <row r="2119" spans="2:4">
      <c r="B2119" s="11" t="s">
        <v>2119</v>
      </c>
      <c r="C2119" s="11">
        <v>1</v>
      </c>
      <c r="D2119" s="11">
        <v>21</v>
      </c>
    </row>
    <row r="2120" spans="2:4">
      <c r="B2120" s="11" t="s">
        <v>2120</v>
      </c>
      <c r="C2120" s="11">
        <v>1</v>
      </c>
      <c r="D2120" s="11">
        <v>15</v>
      </c>
    </row>
    <row r="2121" spans="2:4">
      <c r="B2121" s="11" t="s">
        <v>2121</v>
      </c>
      <c r="C2121" s="11">
        <v>1</v>
      </c>
      <c r="D2121" s="11">
        <v>1</v>
      </c>
    </row>
    <row r="2122" spans="2:4">
      <c r="B2122" s="11" t="s">
        <v>2122</v>
      </c>
      <c r="C2122" s="11">
        <v>1</v>
      </c>
      <c r="D2122" s="11">
        <v>6</v>
      </c>
    </row>
    <row r="2123" spans="2:4">
      <c r="B2123" s="11" t="s">
        <v>2123</v>
      </c>
      <c r="C2123" s="11">
        <v>1</v>
      </c>
      <c r="D2123" s="11">
        <v>42</v>
      </c>
    </row>
    <row r="2124" spans="2:4">
      <c r="B2124" s="11" t="s">
        <v>2124</v>
      </c>
      <c r="C2124" s="11">
        <v>1</v>
      </c>
      <c r="D2124" s="11">
        <v>2</v>
      </c>
    </row>
    <row r="2125" spans="2:4">
      <c r="B2125" s="11" t="s">
        <v>2125</v>
      </c>
      <c r="C2125" s="11">
        <v>1</v>
      </c>
      <c r="D2125" s="11">
        <v>2</v>
      </c>
    </row>
    <row r="2126" spans="2:4">
      <c r="B2126" s="11" t="s">
        <v>2126</v>
      </c>
      <c r="C2126" s="11">
        <v>1</v>
      </c>
      <c r="D2126" s="11">
        <v>62</v>
      </c>
    </row>
    <row r="2127" spans="2:4">
      <c r="B2127" s="11" t="s">
        <v>2127</v>
      </c>
      <c r="C2127" s="11">
        <v>1</v>
      </c>
      <c r="D2127" s="11">
        <v>44</v>
      </c>
    </row>
    <row r="2128" spans="2:4">
      <c r="B2128" s="11" t="s">
        <v>2128</v>
      </c>
      <c r="C2128" s="11">
        <v>1</v>
      </c>
      <c r="D2128" s="11">
        <v>1</v>
      </c>
    </row>
    <row r="2129" spans="2:4">
      <c r="B2129" s="11" t="s">
        <v>2129</v>
      </c>
      <c r="C2129" s="11">
        <v>1</v>
      </c>
      <c r="D2129" s="11">
        <v>3</v>
      </c>
    </row>
    <row r="2130" spans="2:4">
      <c r="B2130" s="11" t="s">
        <v>2130</v>
      </c>
      <c r="C2130" s="11">
        <v>1</v>
      </c>
      <c r="D2130" s="11">
        <v>1</v>
      </c>
    </row>
    <row r="2131" spans="2:4">
      <c r="B2131" s="11" t="s">
        <v>2131</v>
      </c>
      <c r="C2131" s="11">
        <v>1</v>
      </c>
      <c r="D2131" s="11">
        <v>3</v>
      </c>
    </row>
    <row r="2132" spans="2:4">
      <c r="B2132" s="11" t="s">
        <v>2132</v>
      </c>
      <c r="C2132" s="11">
        <v>1</v>
      </c>
      <c r="D2132" s="11">
        <v>2</v>
      </c>
    </row>
    <row r="2133" spans="2:4">
      <c r="B2133" s="11" t="s">
        <v>2133</v>
      </c>
      <c r="C2133" s="11">
        <v>1</v>
      </c>
      <c r="D2133" s="11">
        <v>2</v>
      </c>
    </row>
    <row r="2134" spans="2:4">
      <c r="B2134" s="11" t="s">
        <v>2134</v>
      </c>
      <c r="C2134" s="11">
        <v>1</v>
      </c>
      <c r="D2134" s="11">
        <v>23</v>
      </c>
    </row>
    <row r="2135" spans="2:4">
      <c r="B2135" s="11" t="s">
        <v>2135</v>
      </c>
      <c r="C2135" s="11">
        <v>1</v>
      </c>
      <c r="D2135" s="11">
        <v>4</v>
      </c>
    </row>
    <row r="2136" spans="2:4">
      <c r="B2136" s="11" t="s">
        <v>2136</v>
      </c>
      <c r="C2136" s="11">
        <v>1</v>
      </c>
      <c r="D2136" s="11">
        <v>2</v>
      </c>
    </row>
    <row r="2137" spans="2:4">
      <c r="B2137" s="11" t="s">
        <v>2137</v>
      </c>
      <c r="C2137" s="11">
        <v>1</v>
      </c>
      <c r="D2137" s="11">
        <v>2</v>
      </c>
    </row>
    <row r="2138" spans="2:4">
      <c r="B2138" s="11" t="s">
        <v>2138</v>
      </c>
      <c r="C2138" s="11">
        <v>1</v>
      </c>
      <c r="D2138" s="11">
        <v>9</v>
      </c>
    </row>
    <row r="2139" spans="2:4">
      <c r="B2139" s="11" t="s">
        <v>2139</v>
      </c>
      <c r="C2139" s="11">
        <v>1</v>
      </c>
      <c r="D2139" s="11">
        <v>18</v>
      </c>
    </row>
    <row r="2140" spans="2:4">
      <c r="B2140" s="11" t="s">
        <v>2140</v>
      </c>
      <c r="C2140" s="11">
        <v>1</v>
      </c>
      <c r="D2140" s="11">
        <v>2</v>
      </c>
    </row>
    <row r="2141" spans="2:4">
      <c r="B2141" s="11" t="s">
        <v>2141</v>
      </c>
      <c r="C2141" s="11">
        <v>1</v>
      </c>
      <c r="D2141" s="11">
        <v>4</v>
      </c>
    </row>
    <row r="2142" spans="2:4">
      <c r="B2142" s="11" t="s">
        <v>2142</v>
      </c>
      <c r="C2142" s="11">
        <v>1</v>
      </c>
      <c r="D2142" s="11">
        <v>5</v>
      </c>
    </row>
    <row r="2143" spans="2:4">
      <c r="B2143" s="11" t="s">
        <v>2143</v>
      </c>
      <c r="C2143" s="11">
        <v>1</v>
      </c>
      <c r="D2143" s="11">
        <v>3</v>
      </c>
    </row>
    <row r="2144" spans="2:4">
      <c r="B2144" s="11" t="s">
        <v>2144</v>
      </c>
      <c r="C2144" s="11">
        <v>1</v>
      </c>
      <c r="D2144" s="11">
        <v>2</v>
      </c>
    </row>
    <row r="2145" spans="2:4">
      <c r="B2145" s="11" t="s">
        <v>2145</v>
      </c>
      <c r="C2145" s="11">
        <v>1</v>
      </c>
      <c r="D2145" s="11">
        <v>2</v>
      </c>
    </row>
    <row r="2146" spans="2:4">
      <c r="B2146" s="11" t="s">
        <v>2146</v>
      </c>
      <c r="C2146" s="11">
        <v>1</v>
      </c>
      <c r="D2146" s="11">
        <v>3</v>
      </c>
    </row>
    <row r="2147" spans="2:4">
      <c r="B2147" s="11" t="s">
        <v>2147</v>
      </c>
      <c r="C2147" s="11">
        <v>1</v>
      </c>
      <c r="D2147" s="11">
        <v>6</v>
      </c>
    </row>
    <row r="2148" spans="2:4">
      <c r="B2148" s="11" t="s">
        <v>2148</v>
      </c>
      <c r="C2148" s="11">
        <v>1</v>
      </c>
      <c r="D2148" s="11">
        <v>10</v>
      </c>
    </row>
    <row r="2149" spans="2:4">
      <c r="B2149" s="11" t="s">
        <v>2149</v>
      </c>
      <c r="C2149" s="11">
        <v>1</v>
      </c>
      <c r="D2149" s="11">
        <v>2</v>
      </c>
    </row>
    <row r="2150" spans="2:4">
      <c r="B2150" s="11" t="s">
        <v>2150</v>
      </c>
      <c r="C2150" s="11">
        <v>1</v>
      </c>
      <c r="D2150" s="11">
        <v>3</v>
      </c>
    </row>
    <row r="2151" spans="2:4">
      <c r="B2151" s="11" t="s">
        <v>2151</v>
      </c>
      <c r="C2151" s="11">
        <v>1</v>
      </c>
      <c r="D2151" s="11">
        <v>9</v>
      </c>
    </row>
    <row r="2152" spans="2:4">
      <c r="B2152" s="11" t="s">
        <v>2152</v>
      </c>
      <c r="C2152" s="11">
        <v>1</v>
      </c>
      <c r="D2152" s="11">
        <v>1</v>
      </c>
    </row>
    <row r="2153" spans="2:4">
      <c r="B2153" s="11" t="s">
        <v>2153</v>
      </c>
      <c r="C2153" s="11">
        <v>1</v>
      </c>
      <c r="D2153" s="11">
        <v>4</v>
      </c>
    </row>
    <row r="2154" spans="2:4">
      <c r="B2154" s="11" t="s">
        <v>2154</v>
      </c>
      <c r="C2154" s="11">
        <v>1</v>
      </c>
      <c r="D2154" s="11">
        <v>6</v>
      </c>
    </row>
    <row r="2155" spans="2:4">
      <c r="B2155" s="11" t="s">
        <v>2155</v>
      </c>
      <c r="C2155" s="11">
        <v>1</v>
      </c>
      <c r="D2155" s="11">
        <v>3</v>
      </c>
    </row>
    <row r="2156" spans="2:4">
      <c r="B2156" s="11" t="s">
        <v>2156</v>
      </c>
      <c r="C2156" s="11">
        <v>1</v>
      </c>
      <c r="D2156" s="11">
        <v>3</v>
      </c>
    </row>
    <row r="2157" spans="2:4">
      <c r="B2157" s="11" t="s">
        <v>2157</v>
      </c>
      <c r="C2157" s="11">
        <v>1</v>
      </c>
      <c r="D2157" s="11">
        <v>3</v>
      </c>
    </row>
    <row r="2158" spans="2:4">
      <c r="B2158" s="11" t="s">
        <v>2158</v>
      </c>
      <c r="C2158" s="11">
        <v>1</v>
      </c>
      <c r="D2158" s="11">
        <v>3</v>
      </c>
    </row>
    <row r="2159" spans="2:4">
      <c r="B2159" s="11" t="s">
        <v>2159</v>
      </c>
      <c r="C2159" s="11">
        <v>1</v>
      </c>
      <c r="D2159" s="11">
        <v>3</v>
      </c>
    </row>
    <row r="2160" spans="2:4">
      <c r="B2160" s="11" t="s">
        <v>2160</v>
      </c>
      <c r="C2160" s="11">
        <v>1</v>
      </c>
      <c r="D2160" s="11">
        <v>15</v>
      </c>
    </row>
    <row r="2161" spans="2:4">
      <c r="B2161" s="11" t="s">
        <v>2161</v>
      </c>
      <c r="C2161" s="11">
        <v>1</v>
      </c>
      <c r="D2161" s="11">
        <v>1</v>
      </c>
    </row>
    <row r="2162" spans="2:4">
      <c r="B2162" s="11" t="s">
        <v>2162</v>
      </c>
      <c r="C2162" s="11">
        <v>1</v>
      </c>
      <c r="D2162" s="11">
        <v>66</v>
      </c>
    </row>
    <row r="2163" spans="2:4">
      <c r="B2163" s="11" t="s">
        <v>2163</v>
      </c>
      <c r="C2163" s="11">
        <v>1</v>
      </c>
      <c r="D2163" s="11">
        <v>101</v>
      </c>
    </row>
    <row r="2164" spans="2:4">
      <c r="B2164" s="11" t="s">
        <v>2164</v>
      </c>
      <c r="C2164" s="11">
        <v>1</v>
      </c>
      <c r="D2164" s="11">
        <v>120</v>
      </c>
    </row>
    <row r="2165" spans="2:4">
      <c r="B2165" s="11" t="s">
        <v>2165</v>
      </c>
      <c r="C2165" s="11">
        <v>1</v>
      </c>
      <c r="D2165" s="11">
        <v>102</v>
      </c>
    </row>
    <row r="2166" spans="2:4">
      <c r="B2166" s="11" t="s">
        <v>2166</v>
      </c>
      <c r="C2166" s="11">
        <v>1</v>
      </c>
      <c r="D2166" s="11">
        <v>122</v>
      </c>
    </row>
    <row r="2167" spans="2:4">
      <c r="B2167" s="11" t="s">
        <v>2167</v>
      </c>
      <c r="C2167" s="11">
        <v>1</v>
      </c>
      <c r="D2167" s="11">
        <v>15</v>
      </c>
    </row>
    <row r="2168" spans="2:4">
      <c r="B2168" s="11" t="s">
        <v>2168</v>
      </c>
      <c r="C2168" s="11">
        <v>1</v>
      </c>
      <c r="D2168" s="11">
        <v>1</v>
      </c>
    </row>
    <row r="2169" spans="2:4">
      <c r="B2169" s="11" t="s">
        <v>2169</v>
      </c>
      <c r="C2169" s="11">
        <v>1</v>
      </c>
      <c r="D2169" s="11">
        <v>14</v>
      </c>
    </row>
    <row r="2170" spans="2:4">
      <c r="B2170" s="11" t="s">
        <v>2170</v>
      </c>
      <c r="C2170" s="11">
        <v>1</v>
      </c>
      <c r="D2170" s="11">
        <v>1</v>
      </c>
    </row>
    <row r="2171" spans="2:4">
      <c r="B2171" s="11" t="s">
        <v>2171</v>
      </c>
      <c r="C2171" s="11">
        <v>1</v>
      </c>
      <c r="D2171" s="11">
        <v>1</v>
      </c>
    </row>
    <row r="2172" spans="2:4">
      <c r="B2172" s="11" t="s">
        <v>2172</v>
      </c>
      <c r="C2172" s="11">
        <v>1</v>
      </c>
      <c r="D2172" s="11">
        <v>17</v>
      </c>
    </row>
    <row r="2173" spans="2:4">
      <c r="B2173" s="11" t="s">
        <v>2173</v>
      </c>
      <c r="C2173" s="11">
        <v>1</v>
      </c>
      <c r="D2173" s="11">
        <v>5</v>
      </c>
    </row>
    <row r="2174" spans="2:4">
      <c r="B2174" s="11" t="s">
        <v>2174</v>
      </c>
      <c r="C2174" s="11">
        <v>1</v>
      </c>
      <c r="D2174" s="11">
        <v>56</v>
      </c>
    </row>
    <row r="2175" spans="2:4">
      <c r="B2175" s="11" t="s">
        <v>2175</v>
      </c>
      <c r="C2175" s="11">
        <v>1</v>
      </c>
      <c r="D2175" s="11">
        <v>4</v>
      </c>
    </row>
    <row r="2176" spans="2:4">
      <c r="B2176" s="11" t="s">
        <v>2176</v>
      </c>
      <c r="C2176" s="11">
        <v>1</v>
      </c>
      <c r="D2176" s="11">
        <v>4</v>
      </c>
    </row>
    <row r="2177" spans="2:4">
      <c r="B2177" s="11" t="s">
        <v>2177</v>
      </c>
      <c r="C2177" s="11">
        <v>1</v>
      </c>
      <c r="D2177" s="11">
        <v>2</v>
      </c>
    </row>
    <row r="2178" spans="2:4">
      <c r="B2178" s="11" t="s">
        <v>2178</v>
      </c>
      <c r="C2178" s="11">
        <v>1</v>
      </c>
      <c r="D2178" s="11">
        <v>6</v>
      </c>
    </row>
    <row r="2179" spans="2:4">
      <c r="B2179" s="11" t="s">
        <v>2179</v>
      </c>
      <c r="C2179" s="11">
        <v>1</v>
      </c>
      <c r="D2179" s="11">
        <v>4</v>
      </c>
    </row>
    <row r="2180" spans="2:4">
      <c r="B2180" s="11" t="s">
        <v>2180</v>
      </c>
      <c r="C2180" s="11">
        <v>1</v>
      </c>
      <c r="D2180" s="11">
        <v>7</v>
      </c>
    </row>
    <row r="2181" spans="2:4">
      <c r="B2181" s="11" t="s">
        <v>2181</v>
      </c>
      <c r="C2181" s="11">
        <v>1</v>
      </c>
      <c r="D2181" s="11">
        <v>1</v>
      </c>
    </row>
    <row r="2182" spans="2:4">
      <c r="B2182" s="11" t="s">
        <v>2182</v>
      </c>
      <c r="C2182" s="11">
        <v>1</v>
      </c>
      <c r="D2182" s="11">
        <v>2</v>
      </c>
    </row>
    <row r="2183" spans="2:4">
      <c r="B2183" s="11" t="s">
        <v>2183</v>
      </c>
      <c r="C2183" s="11">
        <v>1</v>
      </c>
      <c r="D2183" s="11">
        <v>7</v>
      </c>
    </row>
    <row r="2184" spans="2:4">
      <c r="B2184" s="11" t="s">
        <v>2184</v>
      </c>
      <c r="C2184" s="11">
        <v>1</v>
      </c>
      <c r="D2184" s="11">
        <v>10</v>
      </c>
    </row>
    <row r="2185" spans="2:4">
      <c r="B2185" s="11" t="s">
        <v>2185</v>
      </c>
      <c r="C2185" s="11">
        <v>1</v>
      </c>
      <c r="D2185" s="11">
        <v>2</v>
      </c>
    </row>
    <row r="2186" spans="2:4">
      <c r="B2186" s="11" t="s">
        <v>2186</v>
      </c>
      <c r="C2186" s="11">
        <v>1</v>
      </c>
      <c r="D2186" s="11">
        <v>5</v>
      </c>
    </row>
    <row r="2187" spans="2:4">
      <c r="B2187" s="11" t="s">
        <v>2187</v>
      </c>
      <c r="C2187" s="11">
        <v>1</v>
      </c>
      <c r="D2187" s="11">
        <v>14</v>
      </c>
    </row>
    <row r="2188" spans="2:4">
      <c r="B2188" s="11" t="s">
        <v>2188</v>
      </c>
      <c r="C2188" s="11">
        <v>1</v>
      </c>
      <c r="D2188" s="11">
        <v>6</v>
      </c>
    </row>
    <row r="2189" spans="2:4">
      <c r="B2189" s="11" t="s">
        <v>2189</v>
      </c>
      <c r="C2189" s="11">
        <v>1</v>
      </c>
      <c r="D2189" s="11">
        <v>5</v>
      </c>
    </row>
    <row r="2190" spans="2:4">
      <c r="B2190" s="11" t="s">
        <v>2190</v>
      </c>
      <c r="C2190" s="11">
        <v>1</v>
      </c>
      <c r="D2190" s="11">
        <v>1</v>
      </c>
    </row>
    <row r="2191" spans="2:4">
      <c r="B2191" s="11" t="s">
        <v>2191</v>
      </c>
      <c r="C2191" s="11">
        <v>1</v>
      </c>
      <c r="D2191" s="11">
        <v>1</v>
      </c>
    </row>
    <row r="2192" spans="2:4">
      <c r="B2192" s="11" t="s">
        <v>2192</v>
      </c>
      <c r="C2192" s="11">
        <v>1</v>
      </c>
      <c r="D2192" s="11">
        <v>2</v>
      </c>
    </row>
    <row r="2193" spans="2:4">
      <c r="B2193" s="11" t="s">
        <v>2193</v>
      </c>
      <c r="C2193" s="11">
        <v>1</v>
      </c>
      <c r="D2193" s="11">
        <v>3</v>
      </c>
    </row>
    <row r="2194" spans="2:4">
      <c r="B2194" s="11" t="s">
        <v>2194</v>
      </c>
      <c r="C2194" s="11">
        <v>1</v>
      </c>
      <c r="D2194" s="11">
        <v>7</v>
      </c>
    </row>
    <row r="2195" spans="2:4">
      <c r="B2195" s="11" t="s">
        <v>2195</v>
      </c>
      <c r="C2195" s="11">
        <v>1</v>
      </c>
      <c r="D2195" s="11">
        <v>35</v>
      </c>
    </row>
    <row r="2196" spans="2:4">
      <c r="B2196" s="11" t="s">
        <v>2196</v>
      </c>
      <c r="C2196" s="11">
        <v>1</v>
      </c>
      <c r="D2196" s="11">
        <v>190</v>
      </c>
    </row>
    <row r="2197" spans="2:4">
      <c r="B2197" s="11" t="s">
        <v>2197</v>
      </c>
      <c r="C2197" s="11">
        <v>1</v>
      </c>
      <c r="D2197" s="11">
        <v>143</v>
      </c>
    </row>
    <row r="2198" spans="2:4">
      <c r="B2198" s="11" t="s">
        <v>2198</v>
      </c>
      <c r="C2198" s="11">
        <v>1</v>
      </c>
      <c r="D2198" s="11">
        <v>4</v>
      </c>
    </row>
    <row r="2199" spans="2:4">
      <c r="B2199" s="11" t="s">
        <v>2199</v>
      </c>
      <c r="C2199" s="11">
        <v>1</v>
      </c>
      <c r="D2199" s="11">
        <v>4</v>
      </c>
    </row>
    <row r="2200" spans="2:4">
      <c r="B2200" s="11" t="s">
        <v>2200</v>
      </c>
      <c r="C2200" s="11">
        <v>1</v>
      </c>
      <c r="D2200" s="11">
        <v>11</v>
      </c>
    </row>
    <row r="2201" spans="2:4">
      <c r="B2201" s="11" t="s">
        <v>2201</v>
      </c>
      <c r="C2201" s="11">
        <v>1</v>
      </c>
      <c r="D2201" s="11">
        <v>9</v>
      </c>
    </row>
    <row r="2202" spans="2:4">
      <c r="B2202" s="11" t="s">
        <v>2202</v>
      </c>
      <c r="C2202" s="11">
        <v>1</v>
      </c>
      <c r="D2202" s="11">
        <v>3</v>
      </c>
    </row>
    <row r="2203" spans="2:4">
      <c r="B2203" s="11" t="s">
        <v>2203</v>
      </c>
      <c r="C2203" s="11">
        <v>1</v>
      </c>
      <c r="D2203" s="11">
        <v>30</v>
      </c>
    </row>
    <row r="2204" spans="2:4">
      <c r="B2204" s="11" t="s">
        <v>2204</v>
      </c>
      <c r="C2204" s="11">
        <v>1</v>
      </c>
      <c r="D2204" s="11">
        <v>3</v>
      </c>
    </row>
    <row r="2205" spans="2:4">
      <c r="B2205" s="11" t="s">
        <v>2205</v>
      </c>
      <c r="C2205" s="11">
        <v>1</v>
      </c>
      <c r="D2205" s="11">
        <v>21</v>
      </c>
    </row>
    <row r="2206" spans="2:4">
      <c r="B2206" s="11" t="s">
        <v>2206</v>
      </c>
      <c r="C2206" s="11">
        <v>1</v>
      </c>
      <c r="D2206" s="11">
        <v>9</v>
      </c>
    </row>
    <row r="2207" spans="2:4">
      <c r="B2207" s="11" t="s">
        <v>2207</v>
      </c>
      <c r="C2207" s="11">
        <v>1</v>
      </c>
      <c r="D2207" s="11">
        <v>6</v>
      </c>
    </row>
    <row r="2208" spans="2:4">
      <c r="B2208" s="11" t="s">
        <v>2208</v>
      </c>
      <c r="C2208" s="11">
        <v>1</v>
      </c>
      <c r="D2208" s="11">
        <v>1</v>
      </c>
    </row>
    <row r="2209" spans="2:4">
      <c r="B2209" s="11" t="s">
        <v>2209</v>
      </c>
      <c r="C2209" s="11">
        <v>1</v>
      </c>
      <c r="D2209" s="11">
        <v>290</v>
      </c>
    </row>
    <row r="2210" spans="2:4">
      <c r="B2210" s="11" t="s">
        <v>2210</v>
      </c>
      <c r="C2210" s="11">
        <v>1</v>
      </c>
      <c r="D2210" s="11">
        <v>1</v>
      </c>
    </row>
    <row r="2211" spans="2:4">
      <c r="B2211" s="11" t="s">
        <v>2211</v>
      </c>
      <c r="C2211" s="11">
        <v>1</v>
      </c>
      <c r="D2211" s="11">
        <v>52</v>
      </c>
    </row>
    <row r="2212" spans="2:4">
      <c r="B2212" s="11" t="s">
        <v>2212</v>
      </c>
      <c r="C2212" s="11">
        <v>1</v>
      </c>
      <c r="D2212" s="11">
        <v>10</v>
      </c>
    </row>
    <row r="2213" spans="2:4">
      <c r="B2213" s="11" t="s">
        <v>2213</v>
      </c>
      <c r="C2213" s="11">
        <v>1</v>
      </c>
      <c r="D2213" s="11">
        <v>2</v>
      </c>
    </row>
    <row r="2214" spans="2:4">
      <c r="B2214" s="11" t="s">
        <v>2214</v>
      </c>
      <c r="C2214" s="11">
        <v>1</v>
      </c>
      <c r="D2214" s="11">
        <v>6</v>
      </c>
    </row>
    <row r="2215" spans="2:4">
      <c r="B2215" s="11" t="s">
        <v>2215</v>
      </c>
      <c r="C2215" s="11">
        <v>1</v>
      </c>
      <c r="D2215" s="11">
        <v>1</v>
      </c>
    </row>
    <row r="2216" spans="2:4">
      <c r="B2216" s="11" t="s">
        <v>2216</v>
      </c>
      <c r="C2216" s="11">
        <v>1</v>
      </c>
      <c r="D2216" s="11">
        <v>1</v>
      </c>
    </row>
    <row r="2217" spans="2:4">
      <c r="B2217" s="11" t="s">
        <v>2217</v>
      </c>
      <c r="C2217" s="11">
        <v>1</v>
      </c>
      <c r="D2217" s="11">
        <v>6</v>
      </c>
    </row>
    <row r="2218" spans="2:4">
      <c r="B2218" s="11" t="s">
        <v>2218</v>
      </c>
      <c r="C2218" s="11">
        <v>1</v>
      </c>
      <c r="D2218" s="11">
        <v>6</v>
      </c>
    </row>
    <row r="2219" spans="2:4">
      <c r="B2219" s="11" t="s">
        <v>2219</v>
      </c>
      <c r="C2219" s="11">
        <v>1</v>
      </c>
      <c r="D2219" s="11">
        <v>4</v>
      </c>
    </row>
    <row r="2220" spans="2:4">
      <c r="B2220" s="11" t="s">
        <v>2220</v>
      </c>
      <c r="C2220" s="11">
        <v>1</v>
      </c>
      <c r="D2220" s="11">
        <v>1</v>
      </c>
    </row>
    <row r="2221" spans="2:4">
      <c r="B2221" s="11" t="s">
        <v>2221</v>
      </c>
      <c r="C2221" s="11">
        <v>1</v>
      </c>
      <c r="D2221" s="11">
        <v>2</v>
      </c>
    </row>
    <row r="2222" spans="2:4">
      <c r="B2222" s="11" t="s">
        <v>2222</v>
      </c>
      <c r="C2222" s="11">
        <v>1</v>
      </c>
      <c r="D2222" s="11">
        <v>2</v>
      </c>
    </row>
    <row r="2223" spans="2:4">
      <c r="B2223" s="11" t="s">
        <v>2223</v>
      </c>
      <c r="C2223" s="11">
        <v>1</v>
      </c>
      <c r="D2223" s="11">
        <v>4</v>
      </c>
    </row>
    <row r="2224" spans="2:4">
      <c r="B2224" s="11" t="s">
        <v>2224</v>
      </c>
      <c r="C2224" s="11">
        <v>1</v>
      </c>
      <c r="D2224" s="11">
        <v>8</v>
      </c>
    </row>
    <row r="2225" spans="2:4">
      <c r="B2225" s="11" t="s">
        <v>2225</v>
      </c>
      <c r="C2225" s="11">
        <v>1</v>
      </c>
      <c r="D2225" s="11">
        <v>1</v>
      </c>
    </row>
    <row r="2226" spans="2:4">
      <c r="B2226" s="11" t="s">
        <v>2226</v>
      </c>
      <c r="C2226" s="11">
        <v>1</v>
      </c>
      <c r="D2226" s="11">
        <v>14</v>
      </c>
    </row>
    <row r="2227" spans="2:4">
      <c r="B2227" s="11" t="s">
        <v>2227</v>
      </c>
      <c r="C2227" s="11">
        <v>1</v>
      </c>
      <c r="D2227" s="11">
        <v>1</v>
      </c>
    </row>
    <row r="2228" spans="2:4">
      <c r="B2228" s="11" t="s">
        <v>2228</v>
      </c>
      <c r="C2228" s="11">
        <v>1</v>
      </c>
      <c r="D2228" s="11">
        <v>6</v>
      </c>
    </row>
    <row r="2229" spans="2:4">
      <c r="B2229" s="11" t="s">
        <v>2229</v>
      </c>
      <c r="C2229" s="11">
        <v>1</v>
      </c>
      <c r="D2229" s="11">
        <v>6</v>
      </c>
    </row>
    <row r="2230" spans="2:4">
      <c r="B2230" s="11" t="s">
        <v>2230</v>
      </c>
      <c r="C2230" s="11">
        <v>1</v>
      </c>
      <c r="D2230" s="11">
        <v>3</v>
      </c>
    </row>
    <row r="2231" spans="2:4">
      <c r="B2231" s="11" t="s">
        <v>2231</v>
      </c>
      <c r="C2231" s="11">
        <v>1</v>
      </c>
      <c r="D2231" s="11">
        <v>3</v>
      </c>
    </row>
    <row r="2232" spans="2:4">
      <c r="B2232" s="11" t="s">
        <v>2232</v>
      </c>
      <c r="C2232" s="11">
        <v>1</v>
      </c>
      <c r="D2232" s="11">
        <v>12</v>
      </c>
    </row>
    <row r="2233" spans="2:4">
      <c r="B2233" s="11" t="s">
        <v>2233</v>
      </c>
      <c r="C2233" s="11">
        <v>1</v>
      </c>
      <c r="D2233" s="11">
        <v>1</v>
      </c>
    </row>
    <row r="2234" spans="2:4">
      <c r="B2234" s="11" t="s">
        <v>2234</v>
      </c>
      <c r="C2234" s="11">
        <v>1</v>
      </c>
      <c r="D2234" s="11">
        <v>50</v>
      </c>
    </row>
    <row r="2235" spans="2:4">
      <c r="B2235" s="11" t="s">
        <v>2235</v>
      </c>
      <c r="C2235" s="11">
        <v>1</v>
      </c>
      <c r="D2235" s="11">
        <v>2</v>
      </c>
    </row>
    <row r="2236" spans="2:4">
      <c r="B2236" s="11" t="s">
        <v>2236</v>
      </c>
      <c r="C2236" s="11">
        <v>1</v>
      </c>
      <c r="D2236" s="11">
        <v>2</v>
      </c>
    </row>
    <row r="2237" spans="2:4">
      <c r="B2237" s="11" t="s">
        <v>2237</v>
      </c>
      <c r="C2237" s="11">
        <v>1</v>
      </c>
      <c r="D2237" s="11">
        <v>4</v>
      </c>
    </row>
    <row r="2238" spans="2:4">
      <c r="B2238" s="11" t="s">
        <v>2238</v>
      </c>
      <c r="C2238" s="11">
        <v>1</v>
      </c>
      <c r="D2238" s="11">
        <v>10</v>
      </c>
    </row>
    <row r="2239" spans="2:4">
      <c r="B2239" s="11" t="s">
        <v>2239</v>
      </c>
      <c r="C2239" s="11">
        <v>1</v>
      </c>
      <c r="D2239" s="11">
        <v>4</v>
      </c>
    </row>
    <row r="2240" spans="2:4">
      <c r="B2240" s="11" t="s">
        <v>2240</v>
      </c>
      <c r="C2240" s="11">
        <v>1</v>
      </c>
      <c r="D2240" s="11">
        <v>1</v>
      </c>
    </row>
    <row r="2241" spans="2:4">
      <c r="B2241" s="11" t="s">
        <v>2241</v>
      </c>
      <c r="C2241" s="11">
        <v>1</v>
      </c>
      <c r="D2241" s="11">
        <v>4</v>
      </c>
    </row>
    <row r="2242" spans="2:4">
      <c r="B2242" s="11" t="s">
        <v>2242</v>
      </c>
      <c r="C2242" s="11">
        <v>1</v>
      </c>
      <c r="D2242" s="11">
        <v>2</v>
      </c>
    </row>
    <row r="2243" spans="2:4">
      <c r="B2243" s="11" t="s">
        <v>2243</v>
      </c>
      <c r="C2243" s="11">
        <v>1</v>
      </c>
      <c r="D2243" s="11">
        <v>10</v>
      </c>
    </row>
    <row r="2244" spans="2:4">
      <c r="B2244" s="11" t="s">
        <v>2244</v>
      </c>
      <c r="C2244" s="11">
        <v>1</v>
      </c>
      <c r="D2244" s="11">
        <v>6</v>
      </c>
    </row>
    <row r="2245" spans="2:4">
      <c r="B2245" s="11" t="s">
        <v>2245</v>
      </c>
      <c r="C2245" s="11">
        <v>1</v>
      </c>
      <c r="D2245" s="11">
        <v>16</v>
      </c>
    </row>
    <row r="2246" spans="2:4">
      <c r="B2246" s="11" t="s">
        <v>2246</v>
      </c>
      <c r="C2246" s="11">
        <v>1</v>
      </c>
      <c r="D2246" s="11">
        <v>3</v>
      </c>
    </row>
    <row r="2247" spans="2:4">
      <c r="B2247" s="11" t="s">
        <v>2247</v>
      </c>
      <c r="C2247" s="11">
        <v>1</v>
      </c>
      <c r="D2247" s="11">
        <v>182</v>
      </c>
    </row>
    <row r="2248" spans="2:4">
      <c r="B2248" s="11" t="s">
        <v>2248</v>
      </c>
      <c r="C2248" s="11">
        <v>1</v>
      </c>
      <c r="D2248" s="11">
        <v>6</v>
      </c>
    </row>
    <row r="2249" spans="2:4">
      <c r="B2249" s="11" t="s">
        <v>2249</v>
      </c>
      <c r="C2249" s="11">
        <v>1</v>
      </c>
      <c r="D2249" s="11">
        <v>16</v>
      </c>
    </row>
    <row r="2250" spans="2:4">
      <c r="B2250" s="11" t="s">
        <v>2250</v>
      </c>
      <c r="C2250" s="11">
        <v>1</v>
      </c>
      <c r="D2250" s="11">
        <v>6</v>
      </c>
    </row>
    <row r="2251" spans="2:4">
      <c r="B2251" s="11" t="s">
        <v>2251</v>
      </c>
      <c r="C2251" s="11">
        <v>1</v>
      </c>
      <c r="D2251" s="11">
        <v>25</v>
      </c>
    </row>
    <row r="2252" spans="2:4">
      <c r="B2252" s="11" t="s">
        <v>2252</v>
      </c>
      <c r="C2252" s="11">
        <v>1</v>
      </c>
      <c r="D2252" s="11">
        <v>5</v>
      </c>
    </row>
    <row r="2253" spans="2:4">
      <c r="B2253" s="11" t="s">
        <v>2253</v>
      </c>
      <c r="C2253" s="11">
        <v>1</v>
      </c>
      <c r="D2253" s="11">
        <v>1</v>
      </c>
    </row>
    <row r="2254" spans="2:4">
      <c r="B2254" s="11" t="s">
        <v>2254</v>
      </c>
      <c r="C2254" s="11">
        <v>1</v>
      </c>
      <c r="D2254" s="11">
        <v>3</v>
      </c>
    </row>
    <row r="2255" spans="2:4">
      <c r="B2255" s="11" t="s">
        <v>2255</v>
      </c>
      <c r="C2255" s="11">
        <v>1</v>
      </c>
      <c r="D2255" s="11">
        <v>15</v>
      </c>
    </row>
    <row r="2256" spans="2:4">
      <c r="B2256" s="11" t="s">
        <v>2256</v>
      </c>
      <c r="C2256" s="11">
        <v>1</v>
      </c>
      <c r="D2256" s="11">
        <v>3</v>
      </c>
    </row>
    <row r="2257" spans="2:4">
      <c r="B2257" s="11" t="s">
        <v>2257</v>
      </c>
      <c r="C2257" s="11">
        <v>1</v>
      </c>
      <c r="D2257" s="11">
        <v>18</v>
      </c>
    </row>
    <row r="2258" spans="2:4">
      <c r="B2258" s="11" t="s">
        <v>2258</v>
      </c>
      <c r="C2258" s="11">
        <v>1</v>
      </c>
      <c r="D2258" s="11">
        <v>25</v>
      </c>
    </row>
    <row r="2259" spans="2:4">
      <c r="B2259" s="11" t="s">
        <v>2259</v>
      </c>
      <c r="C2259" s="11">
        <v>1</v>
      </c>
      <c r="D2259" s="11">
        <v>7</v>
      </c>
    </row>
    <row r="2260" spans="2:4">
      <c r="B2260" s="11" t="s">
        <v>2260</v>
      </c>
      <c r="C2260" s="11">
        <v>1</v>
      </c>
      <c r="D2260" s="11">
        <v>15</v>
      </c>
    </row>
    <row r="2261" spans="2:4">
      <c r="B2261" s="11" t="s">
        <v>2261</v>
      </c>
      <c r="C2261" s="11">
        <v>1</v>
      </c>
      <c r="D2261" s="11">
        <v>6</v>
      </c>
    </row>
    <row r="2262" spans="2:4">
      <c r="B2262" s="11" t="s">
        <v>2262</v>
      </c>
      <c r="C2262" s="11">
        <v>1</v>
      </c>
      <c r="D2262" s="11">
        <v>8</v>
      </c>
    </row>
    <row r="2263" spans="2:4">
      <c r="B2263" s="11" t="s">
        <v>2263</v>
      </c>
      <c r="C2263" s="11">
        <v>1</v>
      </c>
      <c r="D2263" s="11">
        <v>3</v>
      </c>
    </row>
    <row r="2264" spans="2:4">
      <c r="B2264" s="11" t="s">
        <v>2264</v>
      </c>
      <c r="C2264" s="11">
        <v>1</v>
      </c>
      <c r="D2264" s="11">
        <v>3</v>
      </c>
    </row>
    <row r="2265" spans="2:4">
      <c r="B2265" s="11" t="s">
        <v>2265</v>
      </c>
      <c r="C2265" s="11">
        <v>1</v>
      </c>
      <c r="D2265" s="11">
        <v>9</v>
      </c>
    </row>
    <row r="2266" spans="2:4">
      <c r="B2266" s="11" t="s">
        <v>2266</v>
      </c>
      <c r="C2266" s="11">
        <v>1</v>
      </c>
      <c r="D2266" s="11">
        <v>7</v>
      </c>
    </row>
    <row r="2267" spans="2:4">
      <c r="B2267" s="11" t="s">
        <v>2267</v>
      </c>
      <c r="C2267" s="11">
        <v>1</v>
      </c>
      <c r="D2267" s="11">
        <v>3</v>
      </c>
    </row>
    <row r="2268" spans="2:4">
      <c r="B2268" s="11" t="s">
        <v>2268</v>
      </c>
      <c r="C2268" s="11">
        <v>1</v>
      </c>
      <c r="D2268" s="11">
        <v>3</v>
      </c>
    </row>
    <row r="2269" spans="2:4">
      <c r="B2269" s="11" t="s">
        <v>2269</v>
      </c>
      <c r="C2269" s="11">
        <v>1</v>
      </c>
      <c r="D2269" s="11">
        <v>1</v>
      </c>
    </row>
    <row r="2270" spans="2:4">
      <c r="B2270" s="11" t="s">
        <v>2270</v>
      </c>
      <c r="C2270" s="11">
        <v>1</v>
      </c>
      <c r="D2270" s="11">
        <v>3</v>
      </c>
    </row>
    <row r="2271" spans="2:4">
      <c r="B2271" s="11" t="s">
        <v>2271</v>
      </c>
      <c r="C2271" s="11">
        <v>1</v>
      </c>
      <c r="D2271" s="11">
        <v>71</v>
      </c>
    </row>
    <row r="2272" spans="2:4">
      <c r="B2272" s="11" t="s">
        <v>2272</v>
      </c>
      <c r="C2272" s="11">
        <v>1</v>
      </c>
      <c r="D2272" s="11">
        <v>5</v>
      </c>
    </row>
    <row r="2273" spans="2:4">
      <c r="B2273" s="11" t="s">
        <v>2273</v>
      </c>
      <c r="C2273" s="11">
        <v>1</v>
      </c>
      <c r="D2273" s="11">
        <v>43</v>
      </c>
    </row>
    <row r="2274" spans="2:4">
      <c r="B2274" s="11" t="s">
        <v>2274</v>
      </c>
      <c r="C2274" s="11">
        <v>1</v>
      </c>
      <c r="D2274" s="11">
        <v>2</v>
      </c>
    </row>
    <row r="2275" spans="2:4">
      <c r="B2275" s="11" t="s">
        <v>2275</v>
      </c>
      <c r="C2275" s="11">
        <v>1</v>
      </c>
      <c r="D2275" s="11">
        <v>6</v>
      </c>
    </row>
    <row r="2276" spans="2:4">
      <c r="B2276" s="11" t="s">
        <v>2276</v>
      </c>
      <c r="C2276" s="11">
        <v>1</v>
      </c>
      <c r="D2276" s="11">
        <v>10</v>
      </c>
    </row>
    <row r="2277" spans="2:4">
      <c r="B2277" s="11" t="s">
        <v>2277</v>
      </c>
      <c r="C2277" s="11">
        <v>1</v>
      </c>
      <c r="D2277" s="11">
        <v>3</v>
      </c>
    </row>
    <row r="2278" spans="2:4">
      <c r="B2278" s="11" t="s">
        <v>2278</v>
      </c>
      <c r="C2278" s="11">
        <v>1</v>
      </c>
      <c r="D2278" s="11">
        <v>44</v>
      </c>
    </row>
    <row r="2279" spans="2:4">
      <c r="B2279" s="11" t="s">
        <v>2279</v>
      </c>
      <c r="C2279" s="11">
        <v>1</v>
      </c>
      <c r="D2279" s="11">
        <v>13</v>
      </c>
    </row>
    <row r="2280" spans="2:4">
      <c r="B2280" s="11" t="s">
        <v>2280</v>
      </c>
      <c r="C2280" s="11">
        <v>1</v>
      </c>
      <c r="D2280" s="11">
        <v>5</v>
      </c>
    </row>
    <row r="2281" spans="2:4">
      <c r="B2281" s="11" t="s">
        <v>2281</v>
      </c>
      <c r="C2281" s="11">
        <v>1</v>
      </c>
      <c r="D2281" s="11">
        <v>1</v>
      </c>
    </row>
    <row r="2282" spans="2:4">
      <c r="B2282" s="11" t="s">
        <v>2282</v>
      </c>
      <c r="C2282" s="11">
        <v>1</v>
      </c>
      <c r="D2282" s="11">
        <v>9</v>
      </c>
    </row>
    <row r="2283" spans="2:4">
      <c r="B2283" s="11" t="s">
        <v>2283</v>
      </c>
      <c r="C2283" s="11">
        <v>1</v>
      </c>
      <c r="D2283" s="11">
        <v>4</v>
      </c>
    </row>
    <row r="2284" spans="2:4">
      <c r="B2284" s="11" t="s">
        <v>2284</v>
      </c>
      <c r="C2284" s="11">
        <v>1</v>
      </c>
      <c r="D2284" s="11">
        <v>2</v>
      </c>
    </row>
    <row r="2285" spans="2:4">
      <c r="B2285" s="11" t="s">
        <v>2285</v>
      </c>
      <c r="C2285" s="11">
        <v>1</v>
      </c>
      <c r="D2285" s="11">
        <v>2</v>
      </c>
    </row>
    <row r="2286" spans="2:4">
      <c r="B2286" s="11" t="s">
        <v>2286</v>
      </c>
      <c r="C2286" s="11">
        <v>1</v>
      </c>
      <c r="D2286" s="11">
        <v>7</v>
      </c>
    </row>
    <row r="2287" spans="2:4">
      <c r="B2287" s="11" t="s">
        <v>2287</v>
      </c>
      <c r="C2287" s="11">
        <v>1</v>
      </c>
      <c r="D2287" s="11">
        <v>2</v>
      </c>
    </row>
    <row r="2288" spans="2:4">
      <c r="B2288" s="11" t="s">
        <v>2288</v>
      </c>
      <c r="C2288" s="11">
        <v>1</v>
      </c>
      <c r="D2288" s="11">
        <v>6</v>
      </c>
    </row>
    <row r="2289" spans="2:4">
      <c r="B2289" s="11" t="s">
        <v>2289</v>
      </c>
      <c r="C2289" s="11">
        <v>1</v>
      </c>
      <c r="D2289" s="11">
        <v>14</v>
      </c>
    </row>
    <row r="2290" spans="2:4">
      <c r="B2290" s="11" t="s">
        <v>2290</v>
      </c>
      <c r="C2290" s="11">
        <v>1</v>
      </c>
      <c r="D2290" s="11">
        <v>1</v>
      </c>
    </row>
    <row r="2291" spans="2:4">
      <c r="B2291" s="11" t="s">
        <v>2291</v>
      </c>
      <c r="C2291" s="11">
        <v>1</v>
      </c>
      <c r="D2291" s="11">
        <v>14</v>
      </c>
    </row>
    <row r="2292" spans="2:4">
      <c r="B2292" s="11" t="s">
        <v>2292</v>
      </c>
      <c r="C2292" s="11">
        <v>1</v>
      </c>
      <c r="D2292" s="11">
        <v>20</v>
      </c>
    </row>
    <row r="2293" spans="2:4">
      <c r="B2293" s="11" t="s">
        <v>2293</v>
      </c>
      <c r="C2293" s="11">
        <v>1</v>
      </c>
      <c r="D2293" s="11">
        <v>65</v>
      </c>
    </row>
    <row r="2294" spans="2:4">
      <c r="B2294" s="11" t="s">
        <v>2294</v>
      </c>
      <c r="C2294" s="11">
        <v>1</v>
      </c>
      <c r="D2294" s="11">
        <v>1</v>
      </c>
    </row>
    <row r="2295" spans="2:4">
      <c r="B2295" s="11" t="s">
        <v>2295</v>
      </c>
      <c r="C2295" s="11">
        <v>1</v>
      </c>
      <c r="D2295" s="11">
        <v>2</v>
      </c>
    </row>
    <row r="2296" spans="2:4">
      <c r="B2296" s="11" t="s">
        <v>2296</v>
      </c>
      <c r="C2296" s="11">
        <v>1</v>
      </c>
      <c r="D2296" s="11">
        <v>1</v>
      </c>
    </row>
    <row r="2297" spans="2:4">
      <c r="B2297" s="11" t="s">
        <v>2297</v>
      </c>
      <c r="C2297" s="11">
        <v>1</v>
      </c>
      <c r="D2297" s="11">
        <v>9</v>
      </c>
    </row>
    <row r="2298" spans="2:4">
      <c r="B2298" s="11" t="s">
        <v>2298</v>
      </c>
      <c r="C2298" s="11">
        <v>1</v>
      </c>
      <c r="D2298" s="11">
        <v>1</v>
      </c>
    </row>
    <row r="2299" spans="2:4">
      <c r="B2299" s="11" t="s">
        <v>2299</v>
      </c>
      <c r="C2299" s="11">
        <v>1</v>
      </c>
      <c r="D2299" s="11">
        <v>9</v>
      </c>
    </row>
    <row r="2300" spans="2:4">
      <c r="B2300" s="11" t="s">
        <v>2300</v>
      </c>
      <c r="C2300" s="11">
        <v>1</v>
      </c>
      <c r="D2300" s="11">
        <v>2</v>
      </c>
    </row>
    <row r="2301" spans="2:4">
      <c r="B2301" s="11" t="s">
        <v>2301</v>
      </c>
      <c r="C2301" s="11">
        <v>1</v>
      </c>
      <c r="D2301" s="11">
        <v>4</v>
      </c>
    </row>
    <row r="2302" spans="2:4">
      <c r="B2302" s="11" t="s">
        <v>2302</v>
      </c>
      <c r="C2302" s="11">
        <v>1</v>
      </c>
      <c r="D2302" s="11">
        <v>3</v>
      </c>
    </row>
    <row r="2303" spans="2:4">
      <c r="B2303" s="11" t="s">
        <v>2303</v>
      </c>
      <c r="C2303" s="11">
        <v>1</v>
      </c>
      <c r="D2303" s="11">
        <v>20</v>
      </c>
    </row>
    <row r="2304" spans="2:4">
      <c r="B2304" s="11" t="s">
        <v>2304</v>
      </c>
      <c r="C2304" s="11">
        <v>1</v>
      </c>
      <c r="D2304" s="11">
        <v>4</v>
      </c>
    </row>
    <row r="2305" spans="2:4">
      <c r="B2305" s="11" t="s">
        <v>2305</v>
      </c>
      <c r="C2305" s="11">
        <v>1</v>
      </c>
      <c r="D2305" s="11">
        <v>2</v>
      </c>
    </row>
    <row r="2306" spans="2:4">
      <c r="B2306" s="11" t="s">
        <v>2306</v>
      </c>
      <c r="C2306" s="11">
        <v>1</v>
      </c>
      <c r="D2306" s="11">
        <v>7</v>
      </c>
    </row>
    <row r="2307" spans="2:4">
      <c r="B2307" s="11" t="s">
        <v>2307</v>
      </c>
      <c r="C2307" s="11">
        <v>1</v>
      </c>
      <c r="D2307" s="11">
        <v>2</v>
      </c>
    </row>
    <row r="2308" spans="2:4">
      <c r="B2308" s="11" t="s">
        <v>2308</v>
      </c>
      <c r="C2308" s="11">
        <v>1</v>
      </c>
      <c r="D2308" s="11">
        <v>5</v>
      </c>
    </row>
    <row r="2309" spans="2:4">
      <c r="B2309" s="11" t="s">
        <v>2309</v>
      </c>
      <c r="C2309" s="11">
        <v>1</v>
      </c>
      <c r="D2309" s="11">
        <v>123</v>
      </c>
    </row>
    <row r="2310" spans="2:4">
      <c r="B2310" s="11" t="s">
        <v>2310</v>
      </c>
      <c r="C2310" s="11">
        <v>1</v>
      </c>
      <c r="D2310" s="11">
        <v>4</v>
      </c>
    </row>
    <row r="2311" spans="2:4">
      <c r="B2311" s="11" t="s">
        <v>2311</v>
      </c>
      <c r="C2311" s="11">
        <v>1</v>
      </c>
      <c r="D2311" s="11">
        <v>13</v>
      </c>
    </row>
    <row r="2312" spans="2:4">
      <c r="B2312" s="11" t="s">
        <v>2312</v>
      </c>
      <c r="C2312" s="11">
        <v>1</v>
      </c>
      <c r="D2312" s="11">
        <v>3</v>
      </c>
    </row>
    <row r="2313" spans="2:4">
      <c r="B2313" s="11" t="s">
        <v>2313</v>
      </c>
      <c r="C2313" s="11">
        <v>1</v>
      </c>
      <c r="D2313" s="11">
        <v>5</v>
      </c>
    </row>
    <row r="2314" spans="2:4">
      <c r="B2314" s="11" t="s">
        <v>2314</v>
      </c>
      <c r="C2314" s="11">
        <v>1</v>
      </c>
      <c r="D2314" s="11">
        <v>1</v>
      </c>
    </row>
    <row r="2315" spans="2:4">
      <c r="B2315" s="11" t="s">
        <v>2315</v>
      </c>
      <c r="C2315" s="11">
        <v>1</v>
      </c>
      <c r="D2315" s="11">
        <v>3</v>
      </c>
    </row>
    <row r="2316" spans="2:4">
      <c r="B2316" s="11" t="s">
        <v>2316</v>
      </c>
      <c r="C2316" s="11">
        <v>1</v>
      </c>
      <c r="D2316" s="11">
        <v>9</v>
      </c>
    </row>
    <row r="2317" spans="2:4">
      <c r="B2317" s="11" t="s">
        <v>2317</v>
      </c>
      <c r="C2317" s="11">
        <v>1</v>
      </c>
      <c r="D2317" s="11">
        <v>47</v>
      </c>
    </row>
    <row r="2318" spans="2:4">
      <c r="B2318" s="11" t="s">
        <v>2318</v>
      </c>
      <c r="C2318" s="11">
        <v>1</v>
      </c>
      <c r="D2318" s="11">
        <v>4</v>
      </c>
    </row>
    <row r="2319" spans="2:4">
      <c r="B2319" s="11" t="s">
        <v>2319</v>
      </c>
      <c r="C2319" s="11">
        <v>1</v>
      </c>
      <c r="D2319" s="11">
        <v>2</v>
      </c>
    </row>
    <row r="2320" spans="2:4">
      <c r="B2320" s="11" t="s">
        <v>2320</v>
      </c>
      <c r="C2320" s="11">
        <v>1</v>
      </c>
      <c r="D2320" s="11">
        <v>15</v>
      </c>
    </row>
    <row r="2321" spans="2:4">
      <c r="B2321" s="11" t="s">
        <v>2321</v>
      </c>
      <c r="C2321" s="11">
        <v>1</v>
      </c>
      <c r="D2321" s="11">
        <v>2</v>
      </c>
    </row>
    <row r="2322" spans="2:4">
      <c r="B2322" s="11" t="s">
        <v>2322</v>
      </c>
      <c r="C2322" s="11">
        <v>1</v>
      </c>
      <c r="D2322" s="11">
        <v>9</v>
      </c>
    </row>
    <row r="2323" spans="2:4">
      <c r="B2323" s="11" t="s">
        <v>2323</v>
      </c>
      <c r="C2323" s="11">
        <v>1</v>
      </c>
      <c r="D2323" s="11">
        <v>2</v>
      </c>
    </row>
    <row r="2324" spans="2:4">
      <c r="B2324" s="11" t="s">
        <v>2324</v>
      </c>
      <c r="C2324" s="11">
        <v>1</v>
      </c>
      <c r="D2324" s="11">
        <v>3</v>
      </c>
    </row>
    <row r="2325" spans="2:4">
      <c r="B2325" s="11" t="s">
        <v>2325</v>
      </c>
      <c r="C2325" s="11">
        <v>1</v>
      </c>
      <c r="D2325" s="11">
        <v>6</v>
      </c>
    </row>
    <row r="2326" spans="2:4">
      <c r="B2326" s="11" t="s">
        <v>2326</v>
      </c>
      <c r="C2326" s="11">
        <v>1</v>
      </c>
      <c r="D2326" s="11">
        <v>4</v>
      </c>
    </row>
    <row r="2327" spans="2:4">
      <c r="B2327" s="11" t="s">
        <v>2327</v>
      </c>
      <c r="C2327" s="11">
        <v>1</v>
      </c>
      <c r="D2327" s="11">
        <v>1</v>
      </c>
    </row>
    <row r="2328" spans="2:4">
      <c r="B2328" s="11" t="s">
        <v>2328</v>
      </c>
      <c r="C2328" s="11">
        <v>1</v>
      </c>
      <c r="D2328" s="11">
        <v>83</v>
      </c>
    </row>
    <row r="2329" spans="2:4">
      <c r="B2329" s="11" t="s">
        <v>2329</v>
      </c>
      <c r="C2329" s="11">
        <v>1</v>
      </c>
      <c r="D2329" s="11">
        <v>57</v>
      </c>
    </row>
    <row r="2330" spans="2:4">
      <c r="B2330" s="11" t="s">
        <v>2330</v>
      </c>
      <c r="C2330" s="11">
        <v>1</v>
      </c>
      <c r="D2330" s="11">
        <v>26</v>
      </c>
    </row>
    <row r="2331" spans="2:4">
      <c r="B2331" s="11" t="s">
        <v>2331</v>
      </c>
      <c r="C2331" s="11">
        <v>1</v>
      </c>
      <c r="D2331" s="11">
        <v>2</v>
      </c>
    </row>
    <row r="2332" spans="2:4">
      <c r="B2332" s="11" t="s">
        <v>2332</v>
      </c>
      <c r="C2332" s="11">
        <v>1</v>
      </c>
      <c r="D2332" s="11">
        <v>11</v>
      </c>
    </row>
    <row r="2333" spans="2:4">
      <c r="B2333" s="11" t="s">
        <v>2333</v>
      </c>
      <c r="C2333" s="11">
        <v>1</v>
      </c>
      <c r="D2333" s="11">
        <v>20</v>
      </c>
    </row>
    <row r="2334" spans="2:4">
      <c r="B2334" s="11" t="s">
        <v>2334</v>
      </c>
      <c r="C2334" s="11">
        <v>1</v>
      </c>
      <c r="D2334" s="11">
        <v>6</v>
      </c>
    </row>
    <row r="2335" spans="2:4">
      <c r="B2335" s="11" t="s">
        <v>2335</v>
      </c>
      <c r="C2335" s="11">
        <v>1</v>
      </c>
      <c r="D2335" s="11">
        <v>6</v>
      </c>
    </row>
    <row r="2336" spans="2:4">
      <c r="B2336" s="11" t="s">
        <v>2336</v>
      </c>
      <c r="C2336" s="11">
        <v>1</v>
      </c>
      <c r="D2336" s="11">
        <v>19</v>
      </c>
    </row>
    <row r="2337" spans="2:4">
      <c r="B2337" s="11" t="s">
        <v>2337</v>
      </c>
      <c r="C2337" s="11">
        <v>1</v>
      </c>
      <c r="D2337" s="11">
        <v>86</v>
      </c>
    </row>
    <row r="2338" spans="2:4">
      <c r="B2338" s="11" t="s">
        <v>2338</v>
      </c>
      <c r="C2338" s="11">
        <v>1</v>
      </c>
      <c r="D2338" s="11">
        <v>2</v>
      </c>
    </row>
    <row r="2339" spans="2:4">
      <c r="B2339" s="11" t="s">
        <v>2339</v>
      </c>
      <c r="C2339" s="11">
        <v>1</v>
      </c>
      <c r="D2339" s="11">
        <v>95</v>
      </c>
    </row>
    <row r="2340" spans="2:4">
      <c r="B2340" s="11" t="s">
        <v>2340</v>
      </c>
      <c r="C2340" s="11">
        <v>1</v>
      </c>
      <c r="D2340" s="11">
        <v>6</v>
      </c>
    </row>
    <row r="2341" spans="2:4">
      <c r="B2341" s="11" t="s">
        <v>2341</v>
      </c>
      <c r="C2341" s="11">
        <v>1</v>
      </c>
      <c r="D2341" s="11">
        <v>10</v>
      </c>
    </row>
    <row r="2342" spans="2:4">
      <c r="B2342" s="11" t="s">
        <v>2342</v>
      </c>
      <c r="C2342" s="11">
        <v>1</v>
      </c>
      <c r="D2342" s="11">
        <v>11</v>
      </c>
    </row>
    <row r="2343" spans="2:4">
      <c r="B2343" s="11" t="s">
        <v>2343</v>
      </c>
      <c r="C2343" s="11">
        <v>1</v>
      </c>
      <c r="D2343" s="11">
        <v>19</v>
      </c>
    </row>
    <row r="2344" spans="2:4">
      <c r="B2344" s="11" t="s">
        <v>2344</v>
      </c>
      <c r="C2344" s="11">
        <v>1</v>
      </c>
      <c r="D2344" s="11">
        <v>3</v>
      </c>
    </row>
    <row r="2345" spans="2:4">
      <c r="B2345" s="11" t="s">
        <v>2345</v>
      </c>
      <c r="C2345" s="11">
        <v>1</v>
      </c>
      <c r="D2345" s="11">
        <v>1</v>
      </c>
    </row>
    <row r="2346" spans="2:4">
      <c r="B2346" s="11" t="s">
        <v>2346</v>
      </c>
      <c r="C2346" s="11">
        <v>1</v>
      </c>
      <c r="D2346" s="11">
        <v>22</v>
      </c>
    </row>
    <row r="2347" spans="2:4">
      <c r="B2347" s="11" t="s">
        <v>2347</v>
      </c>
      <c r="C2347" s="11">
        <v>1</v>
      </c>
      <c r="D2347" s="11">
        <v>5</v>
      </c>
    </row>
    <row r="2348" spans="2:4">
      <c r="B2348" s="11" t="s">
        <v>2348</v>
      </c>
      <c r="C2348" s="11">
        <v>1</v>
      </c>
      <c r="D2348" s="11">
        <v>1</v>
      </c>
    </row>
    <row r="2349" spans="2:4">
      <c r="B2349" s="11" t="s">
        <v>2349</v>
      </c>
      <c r="C2349" s="11">
        <v>1</v>
      </c>
      <c r="D2349" s="11">
        <v>1</v>
      </c>
    </row>
    <row r="2350" spans="2:4">
      <c r="B2350" s="11" t="s">
        <v>2350</v>
      </c>
      <c r="C2350" s="11">
        <v>1</v>
      </c>
      <c r="D2350" s="11">
        <v>6</v>
      </c>
    </row>
    <row r="2351" spans="2:4">
      <c r="B2351" s="11" t="s">
        <v>2351</v>
      </c>
      <c r="C2351" s="11">
        <v>1</v>
      </c>
      <c r="D2351" s="11">
        <v>7</v>
      </c>
    </row>
    <row r="2352" spans="2:4">
      <c r="B2352" s="11" t="s">
        <v>2352</v>
      </c>
      <c r="C2352" s="11">
        <v>1</v>
      </c>
      <c r="D2352" s="11">
        <v>3</v>
      </c>
    </row>
    <row r="2353" spans="2:4">
      <c r="B2353" s="11" t="s">
        <v>2353</v>
      </c>
      <c r="C2353" s="11">
        <v>1</v>
      </c>
      <c r="D2353" s="11">
        <v>5</v>
      </c>
    </row>
    <row r="2354" spans="2:4">
      <c r="B2354" s="11" t="s">
        <v>2354</v>
      </c>
      <c r="C2354" s="11">
        <v>1</v>
      </c>
      <c r="D2354" s="11">
        <v>1</v>
      </c>
    </row>
    <row r="2355" spans="2:4">
      <c r="B2355" s="11" t="s">
        <v>2355</v>
      </c>
      <c r="C2355" s="11">
        <v>1</v>
      </c>
      <c r="D2355" s="11">
        <v>4</v>
      </c>
    </row>
    <row r="2356" spans="2:4">
      <c r="B2356" s="11" t="s">
        <v>2356</v>
      </c>
      <c r="C2356" s="11">
        <v>1</v>
      </c>
      <c r="D2356" s="11">
        <v>3</v>
      </c>
    </row>
    <row r="2357" spans="2:4">
      <c r="B2357" s="11" t="s">
        <v>2357</v>
      </c>
      <c r="C2357" s="11">
        <v>1</v>
      </c>
      <c r="D2357" s="11">
        <v>3</v>
      </c>
    </row>
    <row r="2358" spans="2:4">
      <c r="B2358" s="11" t="s">
        <v>2358</v>
      </c>
      <c r="C2358" s="11">
        <v>1</v>
      </c>
      <c r="D2358" s="11">
        <v>6</v>
      </c>
    </row>
    <row r="2359" spans="2:4">
      <c r="B2359" s="11" t="s">
        <v>2359</v>
      </c>
      <c r="C2359" s="11">
        <v>1</v>
      </c>
      <c r="D2359" s="11">
        <v>1</v>
      </c>
    </row>
    <row r="2360" spans="2:4">
      <c r="B2360" s="11" t="s">
        <v>2360</v>
      </c>
      <c r="C2360" s="11">
        <v>1</v>
      </c>
      <c r="D2360" s="11">
        <v>4</v>
      </c>
    </row>
    <row r="2361" spans="2:4">
      <c r="B2361" s="11" t="s">
        <v>2361</v>
      </c>
      <c r="C2361" s="11">
        <v>1</v>
      </c>
      <c r="D2361" s="11">
        <v>14</v>
      </c>
    </row>
    <row r="2362" spans="2:4">
      <c r="B2362" s="11" t="s">
        <v>2362</v>
      </c>
      <c r="C2362" s="11">
        <v>1</v>
      </c>
      <c r="D2362" s="11">
        <v>2</v>
      </c>
    </row>
    <row r="2363" spans="2:4">
      <c r="B2363" s="11" t="s">
        <v>2363</v>
      </c>
      <c r="C2363" s="11">
        <v>1</v>
      </c>
      <c r="D2363" s="11">
        <v>63</v>
      </c>
    </row>
    <row r="2364" spans="2:4">
      <c r="B2364" s="11" t="s">
        <v>2364</v>
      </c>
      <c r="C2364" s="11">
        <v>1</v>
      </c>
      <c r="D2364" s="11">
        <v>5</v>
      </c>
    </row>
    <row r="2365" spans="2:4">
      <c r="B2365" s="11" t="s">
        <v>2365</v>
      </c>
      <c r="C2365" s="11">
        <v>1</v>
      </c>
      <c r="D2365" s="11">
        <v>3</v>
      </c>
    </row>
    <row r="2366" spans="2:4">
      <c r="B2366" s="11" t="s">
        <v>2366</v>
      </c>
      <c r="C2366" s="11">
        <v>1</v>
      </c>
      <c r="D2366" s="11">
        <v>17</v>
      </c>
    </row>
    <row r="2367" spans="2:4">
      <c r="B2367" s="11" t="s">
        <v>2367</v>
      </c>
      <c r="C2367" s="11">
        <v>1</v>
      </c>
      <c r="D2367" s="11">
        <v>55</v>
      </c>
    </row>
    <row r="2368" spans="2:4">
      <c r="B2368" s="11" t="s">
        <v>2368</v>
      </c>
      <c r="C2368" s="11">
        <v>1</v>
      </c>
      <c r="D2368" s="11">
        <v>1</v>
      </c>
    </row>
    <row r="2369" spans="2:4">
      <c r="B2369" s="11" t="s">
        <v>2369</v>
      </c>
      <c r="C2369" s="11">
        <v>1</v>
      </c>
      <c r="D2369" s="11">
        <v>19</v>
      </c>
    </row>
    <row r="2370" spans="2:4">
      <c r="B2370" s="11" t="s">
        <v>2370</v>
      </c>
      <c r="C2370" s="11">
        <v>1</v>
      </c>
      <c r="D2370" s="11">
        <v>15</v>
      </c>
    </row>
    <row r="2371" spans="2:4">
      <c r="B2371" s="11" t="s">
        <v>2371</v>
      </c>
      <c r="C2371" s="11">
        <v>1</v>
      </c>
      <c r="D2371" s="11">
        <v>11</v>
      </c>
    </row>
    <row r="2372" spans="2:4">
      <c r="B2372" s="11" t="s">
        <v>2372</v>
      </c>
      <c r="C2372" s="11">
        <v>1</v>
      </c>
      <c r="D2372" s="11">
        <v>17</v>
      </c>
    </row>
    <row r="2373" spans="2:4">
      <c r="B2373" s="11" t="s">
        <v>2373</v>
      </c>
      <c r="C2373" s="11">
        <v>1</v>
      </c>
      <c r="D2373" s="11">
        <v>3</v>
      </c>
    </row>
    <row r="2374" spans="2:4">
      <c r="B2374" s="11" t="s">
        <v>2374</v>
      </c>
      <c r="C2374" s="11">
        <v>1</v>
      </c>
      <c r="D2374" s="11">
        <v>9</v>
      </c>
    </row>
    <row r="2375" spans="2:4">
      <c r="B2375" s="11" t="s">
        <v>2375</v>
      </c>
      <c r="C2375" s="11">
        <v>1</v>
      </c>
      <c r="D2375" s="11">
        <v>2</v>
      </c>
    </row>
    <row r="2376" spans="2:4">
      <c r="B2376" s="11" t="s">
        <v>2376</v>
      </c>
      <c r="C2376" s="11">
        <v>1</v>
      </c>
      <c r="D2376" s="11">
        <v>4</v>
      </c>
    </row>
    <row r="2377" spans="2:4">
      <c r="B2377" s="11" t="s">
        <v>2377</v>
      </c>
      <c r="C2377" s="11">
        <v>1</v>
      </c>
      <c r="D2377" s="11">
        <v>6</v>
      </c>
    </row>
    <row r="2378" spans="2:4">
      <c r="B2378" s="11" t="s">
        <v>2378</v>
      </c>
      <c r="C2378" s="11">
        <v>1</v>
      </c>
      <c r="D2378" s="11">
        <v>2</v>
      </c>
    </row>
    <row r="2379" spans="2:4">
      <c r="B2379" s="11" t="s">
        <v>2379</v>
      </c>
      <c r="C2379" s="11">
        <v>1</v>
      </c>
      <c r="D2379" s="11">
        <v>2</v>
      </c>
    </row>
    <row r="2380" spans="2:4">
      <c r="B2380" s="11" t="s">
        <v>2380</v>
      </c>
      <c r="C2380" s="11">
        <v>1</v>
      </c>
      <c r="D2380" s="11">
        <v>2</v>
      </c>
    </row>
    <row r="2381" spans="2:4">
      <c r="B2381" s="11" t="s">
        <v>2381</v>
      </c>
      <c r="C2381" s="11">
        <v>1</v>
      </c>
      <c r="D2381" s="11">
        <v>2</v>
      </c>
    </row>
    <row r="2382" spans="2:4">
      <c r="B2382" s="11" t="s">
        <v>2382</v>
      </c>
      <c r="C2382" s="11">
        <v>1</v>
      </c>
      <c r="D2382" s="11">
        <v>5</v>
      </c>
    </row>
    <row r="2383" spans="2:4">
      <c r="B2383" s="11" t="s">
        <v>2383</v>
      </c>
      <c r="C2383" s="11">
        <v>1</v>
      </c>
      <c r="D2383" s="11">
        <v>2</v>
      </c>
    </row>
    <row r="2384" spans="2:4">
      <c r="B2384" s="11" t="s">
        <v>2384</v>
      </c>
      <c r="C2384" s="11">
        <v>1</v>
      </c>
      <c r="D2384" s="11">
        <v>4</v>
      </c>
    </row>
    <row r="2385" spans="2:4">
      <c r="B2385" s="11" t="s">
        <v>2385</v>
      </c>
      <c r="C2385" s="11">
        <v>1</v>
      </c>
      <c r="D2385" s="11">
        <v>2</v>
      </c>
    </row>
    <row r="2386" spans="2:4">
      <c r="B2386" s="11" t="s">
        <v>2386</v>
      </c>
      <c r="C2386" s="11">
        <v>1</v>
      </c>
      <c r="D2386" s="11">
        <v>2</v>
      </c>
    </row>
    <row r="2387" spans="2:4">
      <c r="B2387" s="11" t="s">
        <v>2387</v>
      </c>
      <c r="C2387" s="11">
        <v>1</v>
      </c>
      <c r="D2387" s="11">
        <v>4</v>
      </c>
    </row>
    <row r="2388" spans="2:4">
      <c r="B2388" s="11" t="s">
        <v>2388</v>
      </c>
      <c r="C2388" s="11">
        <v>1</v>
      </c>
      <c r="D2388" s="11">
        <v>11</v>
      </c>
    </row>
    <row r="2389" spans="2:4">
      <c r="B2389" s="11" t="s">
        <v>2389</v>
      </c>
      <c r="C2389" s="11">
        <v>1</v>
      </c>
      <c r="D2389" s="11">
        <v>6</v>
      </c>
    </row>
    <row r="2390" spans="2:4">
      <c r="B2390" s="11" t="s">
        <v>2390</v>
      </c>
      <c r="C2390" s="11">
        <v>1</v>
      </c>
      <c r="D2390" s="11">
        <v>2</v>
      </c>
    </row>
    <row r="2391" spans="2:4">
      <c r="B2391" s="11" t="s">
        <v>2391</v>
      </c>
      <c r="C2391" s="11">
        <v>1</v>
      </c>
      <c r="D2391" s="11">
        <v>2</v>
      </c>
    </row>
    <row r="2392" spans="2:4">
      <c r="B2392" s="11" t="s">
        <v>2392</v>
      </c>
      <c r="C2392" s="11">
        <v>1</v>
      </c>
      <c r="D2392" s="11">
        <v>4</v>
      </c>
    </row>
    <row r="2393" spans="2:4">
      <c r="B2393" s="11" t="s">
        <v>2393</v>
      </c>
      <c r="C2393" s="11">
        <v>1</v>
      </c>
      <c r="D2393" s="11">
        <v>4</v>
      </c>
    </row>
    <row r="2394" spans="2:4">
      <c r="B2394" s="11" t="s">
        <v>2394</v>
      </c>
      <c r="C2394" s="11">
        <v>1</v>
      </c>
      <c r="D2394" s="11">
        <v>3</v>
      </c>
    </row>
    <row r="2395" spans="2:4">
      <c r="B2395" s="11" t="s">
        <v>2395</v>
      </c>
      <c r="C2395" s="11">
        <v>1</v>
      </c>
      <c r="D2395" s="11">
        <v>6</v>
      </c>
    </row>
    <row r="2396" spans="2:4">
      <c r="B2396" s="11" t="s">
        <v>2396</v>
      </c>
      <c r="C2396" s="11">
        <v>1</v>
      </c>
      <c r="D2396" s="11">
        <v>5</v>
      </c>
    </row>
    <row r="2397" spans="2:4">
      <c r="B2397" s="11" t="s">
        <v>2397</v>
      </c>
      <c r="C2397" s="11">
        <v>1</v>
      </c>
      <c r="D2397" s="11">
        <v>16</v>
      </c>
    </row>
    <row r="2398" spans="2:4">
      <c r="B2398" s="11" t="s">
        <v>2398</v>
      </c>
      <c r="C2398" s="11">
        <v>1</v>
      </c>
      <c r="D2398" s="11">
        <v>14</v>
      </c>
    </row>
    <row r="2399" spans="2:4">
      <c r="B2399" s="11" t="s">
        <v>2399</v>
      </c>
      <c r="C2399" s="11">
        <v>1</v>
      </c>
      <c r="D2399" s="11">
        <v>5</v>
      </c>
    </row>
    <row r="2400" spans="2:4">
      <c r="B2400" s="11" t="s">
        <v>2400</v>
      </c>
      <c r="C2400" s="11">
        <v>1</v>
      </c>
      <c r="D2400" s="11">
        <v>29</v>
      </c>
    </row>
    <row r="2401" spans="2:4">
      <c r="B2401" s="11" t="s">
        <v>2401</v>
      </c>
      <c r="C2401" s="11">
        <v>1</v>
      </c>
      <c r="D2401" s="11">
        <v>30</v>
      </c>
    </row>
    <row r="2402" spans="2:4">
      <c r="B2402" s="11" t="s">
        <v>2402</v>
      </c>
      <c r="C2402" s="11">
        <v>1</v>
      </c>
      <c r="D2402" s="11">
        <v>2</v>
      </c>
    </row>
    <row r="2403" spans="2:4">
      <c r="B2403" s="11" t="s">
        <v>2403</v>
      </c>
      <c r="C2403" s="11">
        <v>1</v>
      </c>
      <c r="D2403" s="11">
        <v>1</v>
      </c>
    </row>
    <row r="2404" spans="2:4">
      <c r="B2404" s="11" t="s">
        <v>2404</v>
      </c>
      <c r="C2404" s="11">
        <v>1</v>
      </c>
      <c r="D2404" s="11">
        <v>4</v>
      </c>
    </row>
    <row r="2405" spans="2:4">
      <c r="B2405" s="11" t="s">
        <v>2405</v>
      </c>
      <c r="C2405" s="11">
        <v>1</v>
      </c>
      <c r="D2405" s="11">
        <v>6</v>
      </c>
    </row>
    <row r="2406" spans="2:4">
      <c r="B2406" s="11" t="s">
        <v>2406</v>
      </c>
      <c r="C2406" s="11">
        <v>1</v>
      </c>
      <c r="D2406" s="11">
        <v>3</v>
      </c>
    </row>
    <row r="2407" spans="2:4">
      <c r="B2407" s="11" t="s">
        <v>2407</v>
      </c>
      <c r="C2407" s="11">
        <v>1</v>
      </c>
      <c r="D2407" s="11">
        <v>32</v>
      </c>
    </row>
    <row r="2408" spans="2:4">
      <c r="B2408" s="11" t="s">
        <v>2408</v>
      </c>
      <c r="C2408" s="11">
        <v>1</v>
      </c>
      <c r="D2408" s="11">
        <v>7</v>
      </c>
    </row>
    <row r="2409" spans="2:4">
      <c r="B2409" s="11" t="s">
        <v>2409</v>
      </c>
      <c r="C2409" s="11">
        <v>1</v>
      </c>
      <c r="D2409" s="11">
        <v>27</v>
      </c>
    </row>
    <row r="2410" spans="2:4">
      <c r="B2410" s="11" t="s">
        <v>2410</v>
      </c>
      <c r="C2410" s="11">
        <v>1</v>
      </c>
      <c r="D2410" s="11">
        <v>9</v>
      </c>
    </row>
    <row r="2411" spans="2:4">
      <c r="B2411" s="11" t="s">
        <v>2411</v>
      </c>
      <c r="C2411" s="11">
        <v>1</v>
      </c>
      <c r="D2411" s="11">
        <v>11</v>
      </c>
    </row>
    <row r="2412" spans="2:4">
      <c r="B2412" s="11" t="s">
        <v>2412</v>
      </c>
      <c r="C2412" s="11">
        <v>1</v>
      </c>
      <c r="D2412" s="11">
        <v>1</v>
      </c>
    </row>
    <row r="2413" spans="2:4">
      <c r="B2413" s="11" t="s">
        <v>2413</v>
      </c>
      <c r="C2413" s="11">
        <v>1</v>
      </c>
      <c r="D2413" s="11">
        <v>2</v>
      </c>
    </row>
    <row r="2414" spans="2:4">
      <c r="B2414" s="11" t="s">
        <v>2414</v>
      </c>
      <c r="C2414" s="11">
        <v>1</v>
      </c>
      <c r="D2414" s="11">
        <v>9</v>
      </c>
    </row>
    <row r="2415" spans="2:4">
      <c r="B2415" s="11" t="s">
        <v>2415</v>
      </c>
      <c r="C2415" s="11">
        <v>1</v>
      </c>
      <c r="D2415" s="11">
        <v>5</v>
      </c>
    </row>
    <row r="2416" spans="2:4">
      <c r="B2416" s="11" t="s">
        <v>2416</v>
      </c>
      <c r="C2416" s="11">
        <v>1</v>
      </c>
      <c r="D2416" s="11">
        <v>1</v>
      </c>
    </row>
    <row r="2417" spans="2:4">
      <c r="B2417" s="11" t="s">
        <v>2417</v>
      </c>
      <c r="C2417" s="11">
        <v>1</v>
      </c>
      <c r="D2417" s="11">
        <v>1</v>
      </c>
    </row>
    <row r="2418" spans="2:4">
      <c r="B2418" s="11" t="s">
        <v>2418</v>
      </c>
      <c r="C2418" s="11">
        <v>1</v>
      </c>
      <c r="D2418" s="11">
        <v>2</v>
      </c>
    </row>
    <row r="2419" spans="2:4">
      <c r="B2419" s="11" t="s">
        <v>2419</v>
      </c>
      <c r="C2419" s="11">
        <v>1</v>
      </c>
      <c r="D2419" s="11">
        <v>24</v>
      </c>
    </row>
    <row r="2420" spans="2:4">
      <c r="B2420" s="11" t="s">
        <v>2420</v>
      </c>
      <c r="C2420" s="11">
        <v>1</v>
      </c>
      <c r="D2420" s="11">
        <v>3</v>
      </c>
    </row>
    <row r="2421" spans="2:4">
      <c r="B2421" s="11" t="s">
        <v>2421</v>
      </c>
      <c r="C2421" s="11">
        <v>1</v>
      </c>
      <c r="D2421" s="11">
        <v>41</v>
      </c>
    </row>
    <row r="2422" spans="2:4">
      <c r="B2422" s="11" t="s">
        <v>2422</v>
      </c>
      <c r="C2422" s="11">
        <v>1</v>
      </c>
      <c r="D2422" s="11">
        <v>5</v>
      </c>
    </row>
    <row r="2423" spans="2:4">
      <c r="B2423" s="11" t="s">
        <v>2423</v>
      </c>
      <c r="C2423" s="11">
        <v>1</v>
      </c>
      <c r="D2423" s="11">
        <v>3</v>
      </c>
    </row>
    <row r="2424" spans="2:4">
      <c r="B2424" s="11" t="s">
        <v>2424</v>
      </c>
      <c r="C2424" s="11">
        <v>1</v>
      </c>
      <c r="D2424" s="11">
        <v>2</v>
      </c>
    </row>
    <row r="2425" spans="2:4">
      <c r="B2425" s="11" t="s">
        <v>2425</v>
      </c>
      <c r="C2425" s="11">
        <v>1</v>
      </c>
      <c r="D2425" s="11">
        <v>1</v>
      </c>
    </row>
    <row r="2426" spans="2:4">
      <c r="B2426" s="11" t="s">
        <v>2426</v>
      </c>
      <c r="C2426" s="11">
        <v>1</v>
      </c>
      <c r="D2426" s="11">
        <v>5</v>
      </c>
    </row>
    <row r="2427" spans="2:4">
      <c r="B2427" s="11" t="s">
        <v>2427</v>
      </c>
      <c r="C2427" s="11">
        <v>1</v>
      </c>
      <c r="D2427" s="11">
        <v>2</v>
      </c>
    </row>
    <row r="2428" spans="2:4">
      <c r="B2428" s="11" t="s">
        <v>2428</v>
      </c>
      <c r="C2428" s="11">
        <v>1</v>
      </c>
      <c r="D2428" s="11">
        <v>3</v>
      </c>
    </row>
    <row r="2429" spans="2:4">
      <c r="B2429" s="11" t="s">
        <v>2429</v>
      </c>
      <c r="C2429" s="11">
        <v>1</v>
      </c>
      <c r="D2429" s="11">
        <v>2</v>
      </c>
    </row>
    <row r="2430" spans="2:4">
      <c r="B2430" s="11" t="s">
        <v>2430</v>
      </c>
      <c r="C2430" s="11">
        <v>1</v>
      </c>
      <c r="D2430" s="11">
        <v>23</v>
      </c>
    </row>
    <row r="2431" spans="2:4">
      <c r="B2431" s="11" t="s">
        <v>2431</v>
      </c>
      <c r="C2431" s="11">
        <v>1</v>
      </c>
      <c r="D2431" s="11">
        <v>3</v>
      </c>
    </row>
    <row r="2432" spans="2:4">
      <c r="B2432" s="11" t="s">
        <v>2432</v>
      </c>
      <c r="C2432" s="11">
        <v>1</v>
      </c>
      <c r="D2432" s="11">
        <v>2</v>
      </c>
    </row>
    <row r="2433" spans="2:4">
      <c r="B2433" s="11" t="s">
        <v>2433</v>
      </c>
      <c r="C2433" s="11">
        <v>1</v>
      </c>
      <c r="D2433" s="11">
        <v>2</v>
      </c>
    </row>
    <row r="2434" spans="2:4">
      <c r="B2434" s="11" t="s">
        <v>2434</v>
      </c>
      <c r="C2434" s="11">
        <v>1</v>
      </c>
      <c r="D2434" s="11">
        <v>8</v>
      </c>
    </row>
    <row r="2435" spans="2:4">
      <c r="B2435" s="11" t="s">
        <v>2435</v>
      </c>
      <c r="C2435" s="11">
        <v>1</v>
      </c>
      <c r="D2435" s="11">
        <v>15</v>
      </c>
    </row>
    <row r="2436" spans="2:4">
      <c r="B2436" s="11" t="s">
        <v>2436</v>
      </c>
      <c r="C2436" s="11">
        <v>1</v>
      </c>
      <c r="D2436" s="11">
        <v>18</v>
      </c>
    </row>
    <row r="2437" spans="2:4">
      <c r="B2437" s="11" t="s">
        <v>2437</v>
      </c>
      <c r="C2437" s="11">
        <v>1</v>
      </c>
      <c r="D2437" s="11">
        <v>7</v>
      </c>
    </row>
    <row r="2438" spans="2:4">
      <c r="B2438" s="11" t="s">
        <v>2438</v>
      </c>
      <c r="C2438" s="11">
        <v>1</v>
      </c>
      <c r="D2438" s="11">
        <v>10</v>
      </c>
    </row>
    <row r="2439" spans="2:4">
      <c r="B2439" s="11" t="s">
        <v>2439</v>
      </c>
      <c r="C2439" s="11">
        <v>1</v>
      </c>
      <c r="D2439" s="11">
        <v>6</v>
      </c>
    </row>
    <row r="2440" spans="2:4">
      <c r="B2440" s="11" t="s">
        <v>2440</v>
      </c>
      <c r="C2440" s="11">
        <v>1</v>
      </c>
      <c r="D2440" s="11">
        <v>9</v>
      </c>
    </row>
    <row r="2441" spans="2:4">
      <c r="B2441" s="11" t="s">
        <v>2441</v>
      </c>
      <c r="C2441" s="11">
        <v>1</v>
      </c>
      <c r="D2441" s="11">
        <v>22</v>
      </c>
    </row>
    <row r="2442" spans="2:4">
      <c r="B2442" s="11" t="s">
        <v>2442</v>
      </c>
      <c r="C2442" s="11">
        <v>1</v>
      </c>
      <c r="D2442" s="11">
        <v>11</v>
      </c>
    </row>
    <row r="2443" spans="2:4">
      <c r="B2443" s="11" t="s">
        <v>2443</v>
      </c>
      <c r="C2443" s="11">
        <v>1</v>
      </c>
      <c r="D2443" s="11">
        <v>7</v>
      </c>
    </row>
    <row r="2444" spans="2:4">
      <c r="B2444" s="11" t="s">
        <v>2444</v>
      </c>
      <c r="C2444" s="11">
        <v>1</v>
      </c>
      <c r="D2444" s="11">
        <v>8</v>
      </c>
    </row>
    <row r="2445" spans="2:4">
      <c r="B2445" s="11" t="s">
        <v>2445</v>
      </c>
      <c r="C2445" s="11">
        <v>1</v>
      </c>
      <c r="D2445" s="11">
        <v>1</v>
      </c>
    </row>
    <row r="2446" spans="2:4">
      <c r="B2446" s="11" t="s">
        <v>2446</v>
      </c>
      <c r="C2446" s="11">
        <v>1</v>
      </c>
      <c r="D2446" s="11">
        <v>3</v>
      </c>
    </row>
    <row r="2447" spans="2:4">
      <c r="B2447" s="11" t="s">
        <v>2447</v>
      </c>
      <c r="C2447" s="11">
        <v>1</v>
      </c>
      <c r="D2447" s="11">
        <v>12</v>
      </c>
    </row>
    <row r="2448" spans="2:4">
      <c r="B2448" s="11" t="s">
        <v>2448</v>
      </c>
      <c r="C2448" s="11">
        <v>1</v>
      </c>
      <c r="D2448" s="11">
        <v>1</v>
      </c>
    </row>
    <row r="2449" spans="2:4">
      <c r="B2449" s="11" t="s">
        <v>2449</v>
      </c>
      <c r="C2449" s="11">
        <v>1</v>
      </c>
      <c r="D2449" s="11">
        <v>6</v>
      </c>
    </row>
    <row r="2450" spans="2:4">
      <c r="B2450" s="11" t="s">
        <v>2450</v>
      </c>
      <c r="C2450" s="11">
        <v>1</v>
      </c>
      <c r="D2450" s="11">
        <v>8</v>
      </c>
    </row>
    <row r="2451" spans="2:4">
      <c r="B2451" s="11" t="s">
        <v>2451</v>
      </c>
      <c r="C2451" s="11">
        <v>1</v>
      </c>
      <c r="D2451" s="11">
        <v>21</v>
      </c>
    </row>
    <row r="2452" spans="2:4">
      <c r="B2452" s="11" t="s">
        <v>2452</v>
      </c>
      <c r="C2452" s="11">
        <v>1</v>
      </c>
      <c r="D2452" s="11">
        <v>21</v>
      </c>
    </row>
    <row r="2453" spans="2:4">
      <c r="B2453" s="11" t="s">
        <v>2453</v>
      </c>
      <c r="C2453" s="11">
        <v>1</v>
      </c>
      <c r="D2453" s="11">
        <v>4</v>
      </c>
    </row>
    <row r="2454" spans="2:4">
      <c r="B2454" s="11" t="s">
        <v>2454</v>
      </c>
      <c r="C2454" s="11">
        <v>1</v>
      </c>
      <c r="D2454" s="11">
        <v>2</v>
      </c>
    </row>
    <row r="2455" spans="2:4">
      <c r="B2455" s="11" t="s">
        <v>2455</v>
      </c>
      <c r="C2455" s="11">
        <v>1</v>
      </c>
      <c r="D2455" s="11">
        <v>3</v>
      </c>
    </row>
    <row r="2456" spans="2:4">
      <c r="B2456" s="11" t="s">
        <v>2456</v>
      </c>
      <c r="C2456" s="11">
        <v>1</v>
      </c>
      <c r="D2456" s="11">
        <v>2</v>
      </c>
    </row>
    <row r="2457" spans="2:4">
      <c r="B2457" s="11" t="s">
        <v>2457</v>
      </c>
      <c r="C2457" s="11">
        <v>1</v>
      </c>
      <c r="D2457" s="11">
        <v>2</v>
      </c>
    </row>
    <row r="2458" spans="2:4">
      <c r="B2458" s="11" t="s">
        <v>2458</v>
      </c>
      <c r="C2458" s="11">
        <v>1</v>
      </c>
      <c r="D2458" s="11">
        <v>6</v>
      </c>
    </row>
    <row r="2459" spans="2:4">
      <c r="B2459" s="11" t="s">
        <v>2459</v>
      </c>
      <c r="C2459" s="11">
        <v>1</v>
      </c>
      <c r="D2459" s="11">
        <v>5</v>
      </c>
    </row>
    <row r="2460" spans="2:4">
      <c r="B2460" s="11" t="s">
        <v>2460</v>
      </c>
      <c r="C2460" s="11">
        <v>1</v>
      </c>
      <c r="D2460" s="11">
        <v>5</v>
      </c>
    </row>
    <row r="2461" spans="2:4">
      <c r="B2461" s="11" t="s">
        <v>2461</v>
      </c>
      <c r="C2461" s="11">
        <v>1</v>
      </c>
      <c r="D2461" s="11">
        <v>2</v>
      </c>
    </row>
    <row r="2462" spans="2:4">
      <c r="B2462" s="11" t="s">
        <v>2462</v>
      </c>
      <c r="C2462" s="11">
        <v>1</v>
      </c>
      <c r="D2462" s="11">
        <v>18</v>
      </c>
    </row>
    <row r="2463" spans="2:4">
      <c r="B2463" s="11" t="s">
        <v>2463</v>
      </c>
      <c r="C2463" s="11">
        <v>1</v>
      </c>
      <c r="D2463" s="11">
        <v>7</v>
      </c>
    </row>
    <row r="2464" spans="2:4">
      <c r="B2464" s="11" t="s">
        <v>2464</v>
      </c>
      <c r="C2464" s="11">
        <v>1</v>
      </c>
      <c r="D2464" s="11">
        <v>8</v>
      </c>
    </row>
    <row r="2465" spans="2:4">
      <c r="B2465" s="11" t="s">
        <v>2465</v>
      </c>
      <c r="C2465" s="11">
        <v>1</v>
      </c>
      <c r="D2465" s="11">
        <v>21</v>
      </c>
    </row>
    <row r="2466" spans="2:4">
      <c r="B2466" s="11" t="s">
        <v>2466</v>
      </c>
      <c r="C2466" s="11">
        <v>1</v>
      </c>
      <c r="D2466" s="11">
        <v>7</v>
      </c>
    </row>
    <row r="2467" spans="2:4">
      <c r="B2467" s="11" t="s">
        <v>2467</v>
      </c>
      <c r="C2467" s="11">
        <v>1</v>
      </c>
      <c r="D2467" s="11">
        <v>2</v>
      </c>
    </row>
    <row r="2468" spans="2:4">
      <c r="B2468" s="11" t="s">
        <v>2468</v>
      </c>
      <c r="C2468" s="11">
        <v>1</v>
      </c>
      <c r="D2468" s="11">
        <v>2</v>
      </c>
    </row>
    <row r="2469" spans="2:4">
      <c r="B2469" s="11" t="s">
        <v>2469</v>
      </c>
      <c r="C2469" s="11">
        <v>1</v>
      </c>
      <c r="D2469" s="11">
        <v>3</v>
      </c>
    </row>
    <row r="2470" spans="2:4">
      <c r="B2470" s="11" t="s">
        <v>2470</v>
      </c>
      <c r="C2470" s="11">
        <v>1</v>
      </c>
      <c r="D2470" s="11">
        <v>8</v>
      </c>
    </row>
    <row r="2471" spans="2:4">
      <c r="B2471" s="11" t="s">
        <v>2471</v>
      </c>
      <c r="C2471" s="11">
        <v>1</v>
      </c>
      <c r="D2471" s="11">
        <v>7</v>
      </c>
    </row>
    <row r="2472" spans="2:4">
      <c r="B2472" s="11" t="s">
        <v>2472</v>
      </c>
      <c r="C2472" s="11">
        <v>1</v>
      </c>
      <c r="D2472" s="11">
        <v>2</v>
      </c>
    </row>
    <row r="2473" spans="2:4">
      <c r="B2473" s="11" t="s">
        <v>2473</v>
      </c>
      <c r="C2473" s="11">
        <v>1</v>
      </c>
      <c r="D2473" s="11">
        <v>3</v>
      </c>
    </row>
    <row r="2474" spans="2:4">
      <c r="B2474" s="11" t="s">
        <v>2474</v>
      </c>
      <c r="C2474" s="11">
        <v>1</v>
      </c>
      <c r="D2474" s="11">
        <v>3</v>
      </c>
    </row>
    <row r="2475" spans="2:4">
      <c r="B2475" s="11" t="s">
        <v>2475</v>
      </c>
      <c r="C2475" s="11">
        <v>1</v>
      </c>
      <c r="D2475" s="11">
        <v>4</v>
      </c>
    </row>
    <row r="2476" spans="2:4">
      <c r="B2476" s="11" t="s">
        <v>2476</v>
      </c>
      <c r="C2476" s="11">
        <v>1</v>
      </c>
      <c r="D2476" s="11">
        <v>2</v>
      </c>
    </row>
    <row r="2477" spans="2:4">
      <c r="B2477" s="11" t="s">
        <v>2477</v>
      </c>
      <c r="C2477" s="11">
        <v>1</v>
      </c>
      <c r="D2477" s="11">
        <v>4</v>
      </c>
    </row>
    <row r="2478" spans="2:4">
      <c r="B2478" s="11" t="s">
        <v>2478</v>
      </c>
      <c r="C2478" s="11">
        <v>1</v>
      </c>
      <c r="D2478" s="11">
        <v>3</v>
      </c>
    </row>
    <row r="2479" spans="2:4">
      <c r="B2479" s="11" t="s">
        <v>2479</v>
      </c>
      <c r="C2479" s="11">
        <v>1</v>
      </c>
      <c r="D2479" s="11">
        <v>7</v>
      </c>
    </row>
    <row r="2480" spans="2:4">
      <c r="B2480" s="11" t="s">
        <v>2480</v>
      </c>
      <c r="C2480" s="11">
        <v>1</v>
      </c>
      <c r="D2480" s="11">
        <v>19</v>
      </c>
    </row>
    <row r="2481" spans="2:4">
      <c r="B2481" s="11" t="s">
        <v>2481</v>
      </c>
      <c r="C2481" s="11">
        <v>1</v>
      </c>
      <c r="D2481" s="11">
        <v>1</v>
      </c>
    </row>
    <row r="2482" spans="2:4">
      <c r="B2482" s="11" t="s">
        <v>2482</v>
      </c>
      <c r="C2482" s="11">
        <v>1</v>
      </c>
      <c r="D2482" s="11">
        <v>2</v>
      </c>
    </row>
    <row r="2483" spans="2:4">
      <c r="B2483" s="11" t="s">
        <v>2483</v>
      </c>
      <c r="C2483" s="11">
        <v>1</v>
      </c>
      <c r="D2483" s="11">
        <v>4</v>
      </c>
    </row>
    <row r="2484" spans="2:4">
      <c r="B2484" s="11" t="s">
        <v>2484</v>
      </c>
      <c r="C2484" s="11">
        <v>1</v>
      </c>
      <c r="D2484" s="11">
        <v>3</v>
      </c>
    </row>
    <row r="2485" spans="2:4">
      <c r="B2485" s="11" t="s">
        <v>2485</v>
      </c>
      <c r="C2485" s="11">
        <v>1</v>
      </c>
      <c r="D2485" s="11">
        <v>14</v>
      </c>
    </row>
    <row r="2486" spans="2:4">
      <c r="B2486" s="11" t="s">
        <v>2486</v>
      </c>
      <c r="C2486" s="11">
        <v>1</v>
      </c>
      <c r="D2486" s="11">
        <v>10</v>
      </c>
    </row>
    <row r="2487" spans="2:4">
      <c r="B2487" s="11" t="s">
        <v>2487</v>
      </c>
      <c r="C2487" s="11">
        <v>1</v>
      </c>
      <c r="D2487" s="11">
        <v>5</v>
      </c>
    </row>
    <row r="2488" spans="2:4">
      <c r="B2488" s="11" t="s">
        <v>2488</v>
      </c>
      <c r="C2488" s="11">
        <v>1</v>
      </c>
      <c r="D2488" s="11">
        <v>4</v>
      </c>
    </row>
    <row r="2489" spans="2:4">
      <c r="B2489" s="11" t="s">
        <v>2489</v>
      </c>
      <c r="C2489" s="11">
        <v>1</v>
      </c>
      <c r="D2489" s="11">
        <v>2</v>
      </c>
    </row>
    <row r="2490" spans="2:4">
      <c r="B2490" s="11" t="s">
        <v>2490</v>
      </c>
      <c r="C2490" s="11">
        <v>1</v>
      </c>
      <c r="D2490" s="11">
        <v>4</v>
      </c>
    </row>
    <row r="2491" spans="2:4">
      <c r="B2491" s="11" t="s">
        <v>2491</v>
      </c>
      <c r="C2491" s="11">
        <v>1</v>
      </c>
      <c r="D2491" s="11">
        <v>15</v>
      </c>
    </row>
    <row r="2492" spans="2:4">
      <c r="B2492" s="11" t="s">
        <v>2492</v>
      </c>
      <c r="C2492" s="11">
        <v>1</v>
      </c>
      <c r="D2492" s="11">
        <v>4</v>
      </c>
    </row>
    <row r="2493" spans="2:4">
      <c r="B2493" s="11" t="s">
        <v>2493</v>
      </c>
      <c r="C2493" s="11">
        <v>1</v>
      </c>
      <c r="D2493" s="11">
        <v>29</v>
      </c>
    </row>
    <row r="2494" spans="2:4">
      <c r="B2494" s="11" t="s">
        <v>2494</v>
      </c>
      <c r="C2494" s="11">
        <v>1</v>
      </c>
      <c r="D2494" s="11">
        <v>10</v>
      </c>
    </row>
    <row r="2495" spans="2:4">
      <c r="B2495" s="11" t="s">
        <v>2495</v>
      </c>
      <c r="C2495" s="11">
        <v>1</v>
      </c>
      <c r="D2495" s="11">
        <v>4</v>
      </c>
    </row>
    <row r="2496" spans="2:4">
      <c r="B2496" s="11" t="s">
        <v>2496</v>
      </c>
      <c r="C2496" s="11">
        <v>1</v>
      </c>
      <c r="D2496" s="11">
        <v>11</v>
      </c>
    </row>
    <row r="2497" spans="2:4">
      <c r="B2497" s="11" t="s">
        <v>2497</v>
      </c>
      <c r="C2497" s="11">
        <v>1</v>
      </c>
      <c r="D2497" s="11">
        <v>2</v>
      </c>
    </row>
    <row r="2498" spans="2:4">
      <c r="B2498" s="11" t="s">
        <v>2498</v>
      </c>
      <c r="C2498" s="11">
        <v>1</v>
      </c>
      <c r="D2498" s="11">
        <v>1</v>
      </c>
    </row>
    <row r="2499" spans="2:4">
      <c r="B2499" s="11" t="s">
        <v>2499</v>
      </c>
      <c r="C2499" s="11">
        <v>1</v>
      </c>
      <c r="D2499" s="11">
        <v>2</v>
      </c>
    </row>
    <row r="2500" spans="2:4">
      <c r="B2500" s="11" t="s">
        <v>2500</v>
      </c>
      <c r="C2500" s="11">
        <v>1</v>
      </c>
      <c r="D2500" s="11">
        <v>12</v>
      </c>
    </row>
    <row r="2501" spans="2:4">
      <c r="B2501" s="11" t="s">
        <v>2501</v>
      </c>
      <c r="C2501" s="11">
        <v>1</v>
      </c>
      <c r="D2501" s="11">
        <v>36</v>
      </c>
    </row>
    <row r="2502" spans="2:4">
      <c r="B2502" s="11" t="s">
        <v>2502</v>
      </c>
      <c r="C2502" s="11">
        <v>1</v>
      </c>
      <c r="D2502" s="11">
        <v>16</v>
      </c>
    </row>
    <row r="2503" spans="2:4">
      <c r="B2503" s="11" t="s">
        <v>2503</v>
      </c>
      <c r="C2503" s="11">
        <v>1</v>
      </c>
      <c r="D2503" s="11">
        <v>2</v>
      </c>
    </row>
    <row r="2504" spans="2:4">
      <c r="B2504" s="11" t="s">
        <v>2504</v>
      </c>
      <c r="C2504" s="11">
        <v>1</v>
      </c>
      <c r="D2504" s="11">
        <v>2</v>
      </c>
    </row>
    <row r="2505" spans="2:4">
      <c r="B2505" s="11" t="s">
        <v>2505</v>
      </c>
      <c r="C2505" s="11">
        <v>1</v>
      </c>
      <c r="D2505" s="11">
        <v>4</v>
      </c>
    </row>
    <row r="2506" spans="2:4">
      <c r="B2506" s="11" t="s">
        <v>2506</v>
      </c>
      <c r="C2506" s="11">
        <v>1</v>
      </c>
      <c r="D2506" s="11">
        <v>27</v>
      </c>
    </row>
    <row r="2507" spans="2:4">
      <c r="B2507" s="11" t="s">
        <v>2507</v>
      </c>
      <c r="C2507" s="11">
        <v>1</v>
      </c>
      <c r="D2507" s="11">
        <v>22</v>
      </c>
    </row>
    <row r="2508" spans="2:4">
      <c r="B2508" s="11" t="s">
        <v>2508</v>
      </c>
      <c r="C2508" s="11">
        <v>1</v>
      </c>
      <c r="D2508" s="11">
        <v>3</v>
      </c>
    </row>
    <row r="2509" spans="2:4">
      <c r="B2509" s="11" t="s">
        <v>2509</v>
      </c>
      <c r="C2509" s="11">
        <v>1</v>
      </c>
      <c r="D2509" s="11">
        <v>5</v>
      </c>
    </row>
    <row r="2510" spans="2:4">
      <c r="B2510" s="11" t="s">
        <v>2510</v>
      </c>
      <c r="C2510" s="11">
        <v>1</v>
      </c>
      <c r="D2510" s="11">
        <v>10</v>
      </c>
    </row>
    <row r="2511" spans="2:4">
      <c r="B2511" s="11" t="s">
        <v>2511</v>
      </c>
      <c r="C2511" s="11">
        <v>1</v>
      </c>
      <c r="D2511" s="11">
        <v>11</v>
      </c>
    </row>
    <row r="2512" spans="2:4">
      <c r="B2512" s="11" t="s">
        <v>2512</v>
      </c>
      <c r="C2512" s="11">
        <v>1</v>
      </c>
      <c r="D2512" s="11">
        <v>44</v>
      </c>
    </row>
    <row r="2513" spans="2:4">
      <c r="B2513" s="11" t="s">
        <v>2513</v>
      </c>
      <c r="C2513" s="11">
        <v>1</v>
      </c>
      <c r="D2513" s="11">
        <v>340</v>
      </c>
    </row>
    <row r="2514" spans="2:4">
      <c r="B2514" s="11" t="s">
        <v>2514</v>
      </c>
      <c r="C2514" s="11">
        <v>1</v>
      </c>
      <c r="D2514" s="11">
        <v>8</v>
      </c>
    </row>
    <row r="2515" spans="2:4">
      <c r="B2515" s="11" t="s">
        <v>2515</v>
      </c>
      <c r="C2515" s="11">
        <v>1</v>
      </c>
      <c r="D2515" s="11">
        <v>14</v>
      </c>
    </row>
    <row r="2516" spans="2:4">
      <c r="B2516" s="11" t="s">
        <v>2516</v>
      </c>
      <c r="C2516" s="11">
        <v>1</v>
      </c>
      <c r="D2516" s="11">
        <v>26</v>
      </c>
    </row>
    <row r="2517" spans="2:4">
      <c r="B2517" s="11" t="s">
        <v>2517</v>
      </c>
      <c r="C2517" s="11">
        <v>1</v>
      </c>
      <c r="D2517" s="11">
        <v>4</v>
      </c>
    </row>
    <row r="2518" spans="2:4">
      <c r="B2518" s="11" t="s">
        <v>2518</v>
      </c>
      <c r="C2518" s="11">
        <v>1</v>
      </c>
      <c r="D2518" s="11">
        <v>6</v>
      </c>
    </row>
    <row r="2519" spans="2:4">
      <c r="B2519" s="11" t="s">
        <v>2519</v>
      </c>
      <c r="C2519" s="11">
        <v>1</v>
      </c>
      <c r="D2519" s="11">
        <v>1</v>
      </c>
    </row>
    <row r="2520" spans="2:4">
      <c r="B2520" s="11" t="s">
        <v>2520</v>
      </c>
      <c r="C2520" s="11">
        <v>1</v>
      </c>
      <c r="D2520" s="11">
        <v>4</v>
      </c>
    </row>
    <row r="2521" spans="2:4">
      <c r="B2521" s="11" t="s">
        <v>2521</v>
      </c>
      <c r="C2521" s="11">
        <v>1</v>
      </c>
      <c r="D2521" s="11">
        <v>21</v>
      </c>
    </row>
    <row r="2522" spans="2:4">
      <c r="B2522" s="11" t="s">
        <v>2522</v>
      </c>
      <c r="C2522" s="11">
        <v>1</v>
      </c>
      <c r="D2522" s="11">
        <v>8</v>
      </c>
    </row>
    <row r="2523" spans="2:4">
      <c r="B2523" s="11" t="s">
        <v>2523</v>
      </c>
      <c r="C2523" s="11">
        <v>1</v>
      </c>
      <c r="D2523" s="11">
        <v>35</v>
      </c>
    </row>
    <row r="2524" spans="2:4">
      <c r="B2524" s="11" t="s">
        <v>2524</v>
      </c>
      <c r="C2524" s="11">
        <v>1</v>
      </c>
      <c r="D2524" s="11">
        <v>72</v>
      </c>
    </row>
    <row r="2525" spans="2:4">
      <c r="B2525" s="11" t="s">
        <v>2525</v>
      </c>
      <c r="C2525" s="11">
        <v>1</v>
      </c>
      <c r="D2525" s="11">
        <v>18</v>
      </c>
    </row>
    <row r="2526" spans="2:4">
      <c r="B2526" s="11" t="s">
        <v>2526</v>
      </c>
      <c r="C2526" s="11">
        <v>1</v>
      </c>
      <c r="D2526" s="11">
        <v>1</v>
      </c>
    </row>
    <row r="2527" spans="2:4">
      <c r="B2527" s="11" t="s">
        <v>2527</v>
      </c>
      <c r="C2527" s="11">
        <v>1</v>
      </c>
      <c r="D2527" s="11">
        <v>24</v>
      </c>
    </row>
    <row r="2528" spans="2:4">
      <c r="B2528" s="11" t="s">
        <v>2528</v>
      </c>
      <c r="C2528" s="11">
        <v>1</v>
      </c>
      <c r="D2528" s="11">
        <v>1</v>
      </c>
    </row>
    <row r="2529" spans="2:4">
      <c r="B2529" s="11" t="s">
        <v>2529</v>
      </c>
      <c r="C2529" s="11">
        <v>1</v>
      </c>
      <c r="D2529" s="11">
        <v>1</v>
      </c>
    </row>
    <row r="2530" spans="2:4">
      <c r="B2530" s="11" t="s">
        <v>2530</v>
      </c>
      <c r="C2530" s="11">
        <v>1</v>
      </c>
      <c r="D2530" s="11">
        <v>3</v>
      </c>
    </row>
    <row r="2531" spans="2:4">
      <c r="B2531" s="11" t="s">
        <v>2531</v>
      </c>
      <c r="C2531" s="11">
        <v>1</v>
      </c>
      <c r="D2531" s="11">
        <v>7</v>
      </c>
    </row>
    <row r="2532" spans="2:4">
      <c r="B2532" s="11" t="s">
        <v>2532</v>
      </c>
      <c r="C2532" s="11">
        <v>1</v>
      </c>
      <c r="D2532" s="11">
        <v>50</v>
      </c>
    </row>
    <row r="2533" spans="2:4">
      <c r="B2533" s="11" t="s">
        <v>2533</v>
      </c>
      <c r="C2533" s="11">
        <v>1</v>
      </c>
      <c r="D2533" s="11">
        <v>4</v>
      </c>
    </row>
    <row r="2534" spans="2:4">
      <c r="B2534" s="11" t="s">
        <v>2534</v>
      </c>
      <c r="C2534" s="11">
        <v>1</v>
      </c>
      <c r="D2534" s="11">
        <v>4</v>
      </c>
    </row>
    <row r="2535" spans="2:4">
      <c r="B2535" s="11" t="s">
        <v>2535</v>
      </c>
      <c r="C2535" s="11">
        <v>1</v>
      </c>
      <c r="D2535" s="11">
        <v>4</v>
      </c>
    </row>
    <row r="2536" spans="2:4">
      <c r="B2536" s="11" t="s">
        <v>2536</v>
      </c>
      <c r="C2536" s="11">
        <v>1</v>
      </c>
      <c r="D2536" s="11">
        <v>4</v>
      </c>
    </row>
    <row r="2537" spans="2:4">
      <c r="B2537" s="11" t="s">
        <v>2537</v>
      </c>
      <c r="C2537" s="11">
        <v>1</v>
      </c>
      <c r="D2537" s="11">
        <v>4</v>
      </c>
    </row>
    <row r="2538" spans="2:4">
      <c r="B2538" s="11" t="s">
        <v>2538</v>
      </c>
      <c r="C2538" s="11">
        <v>1</v>
      </c>
      <c r="D2538" s="11">
        <v>4</v>
      </c>
    </row>
    <row r="2539" spans="2:4">
      <c r="B2539" s="11" t="s">
        <v>2539</v>
      </c>
      <c r="C2539" s="11">
        <v>1</v>
      </c>
      <c r="D2539" s="11">
        <v>7</v>
      </c>
    </row>
    <row r="2540" spans="2:4">
      <c r="B2540" s="11" t="s">
        <v>2540</v>
      </c>
      <c r="C2540" s="11">
        <v>1</v>
      </c>
      <c r="D2540" s="11">
        <v>2</v>
      </c>
    </row>
    <row r="2541" spans="2:4">
      <c r="B2541" s="11" t="s">
        <v>2541</v>
      </c>
      <c r="C2541" s="11">
        <v>1</v>
      </c>
      <c r="D2541" s="11">
        <v>1</v>
      </c>
    </row>
    <row r="2542" spans="2:4">
      <c r="B2542" s="11" t="s">
        <v>2542</v>
      </c>
      <c r="C2542" s="11">
        <v>1</v>
      </c>
      <c r="D2542" s="11">
        <v>2</v>
      </c>
    </row>
    <row r="2543" spans="2:4">
      <c r="B2543" s="11" t="s">
        <v>2543</v>
      </c>
      <c r="C2543" s="11">
        <v>1</v>
      </c>
      <c r="D2543" s="11">
        <v>1</v>
      </c>
    </row>
    <row r="2544" spans="2:4">
      <c r="B2544" s="11" t="s">
        <v>2544</v>
      </c>
      <c r="C2544" s="11">
        <v>1</v>
      </c>
      <c r="D2544" s="11">
        <v>6</v>
      </c>
    </row>
    <row r="2545" spans="2:4">
      <c r="B2545" s="11" t="s">
        <v>2545</v>
      </c>
      <c r="C2545" s="11">
        <v>1</v>
      </c>
      <c r="D2545" s="11">
        <v>4</v>
      </c>
    </row>
    <row r="2546" spans="2:4">
      <c r="B2546" s="11" t="s">
        <v>2546</v>
      </c>
      <c r="C2546" s="11">
        <v>1</v>
      </c>
      <c r="D2546" s="11">
        <v>10</v>
      </c>
    </row>
    <row r="2547" spans="2:4">
      <c r="B2547" s="11" t="s">
        <v>2547</v>
      </c>
      <c r="C2547" s="11">
        <v>1</v>
      </c>
      <c r="D2547" s="11">
        <v>4</v>
      </c>
    </row>
    <row r="2548" spans="2:4">
      <c r="B2548" s="11" t="s">
        <v>2548</v>
      </c>
      <c r="C2548" s="11">
        <v>1</v>
      </c>
      <c r="D2548" s="11">
        <v>1</v>
      </c>
    </row>
    <row r="2549" spans="2:4">
      <c r="B2549" s="11" t="s">
        <v>2549</v>
      </c>
      <c r="C2549" s="11">
        <v>1</v>
      </c>
      <c r="D2549" s="11">
        <v>1</v>
      </c>
    </row>
    <row r="2550" spans="2:4">
      <c r="B2550" s="11" t="s">
        <v>2550</v>
      </c>
      <c r="C2550" s="11">
        <v>1</v>
      </c>
      <c r="D2550" s="11">
        <v>4</v>
      </c>
    </row>
    <row r="2551" spans="2:4">
      <c r="B2551" s="11" t="s">
        <v>2551</v>
      </c>
      <c r="C2551" s="11">
        <v>1</v>
      </c>
      <c r="D2551" s="11">
        <v>11</v>
      </c>
    </row>
    <row r="2552" spans="2:4">
      <c r="B2552" s="11" t="s">
        <v>2552</v>
      </c>
      <c r="C2552" s="11">
        <v>1</v>
      </c>
      <c r="D2552" s="11">
        <v>27</v>
      </c>
    </row>
    <row r="2553" spans="2:4">
      <c r="B2553" s="11" t="s">
        <v>2553</v>
      </c>
      <c r="C2553" s="11">
        <v>1</v>
      </c>
      <c r="D2553" s="11">
        <v>1</v>
      </c>
    </row>
    <row r="2554" spans="2:4">
      <c r="B2554" s="11" t="s">
        <v>2554</v>
      </c>
      <c r="C2554" s="11">
        <v>1</v>
      </c>
      <c r="D2554" s="11">
        <v>397</v>
      </c>
    </row>
    <row r="2555" spans="2:4">
      <c r="B2555" s="11" t="s">
        <v>2555</v>
      </c>
      <c r="C2555" s="11">
        <v>1</v>
      </c>
      <c r="D2555" s="11">
        <v>96</v>
      </c>
    </row>
    <row r="2556" spans="2:4">
      <c r="B2556" s="11" t="s">
        <v>2556</v>
      </c>
      <c r="C2556" s="11">
        <v>1</v>
      </c>
      <c r="D2556" s="11">
        <v>30</v>
      </c>
    </row>
    <row r="2557" spans="2:4">
      <c r="B2557" s="11" t="s">
        <v>2557</v>
      </c>
      <c r="C2557" s="11">
        <v>1</v>
      </c>
      <c r="D2557" s="11">
        <v>23</v>
      </c>
    </row>
    <row r="2558" spans="2:4">
      <c r="B2558" s="11" t="s">
        <v>2558</v>
      </c>
      <c r="C2558" s="11">
        <v>1</v>
      </c>
      <c r="D2558" s="11">
        <v>3</v>
      </c>
    </row>
    <row r="2559" spans="2:4">
      <c r="B2559" s="11" t="s">
        <v>2559</v>
      </c>
      <c r="C2559" s="11">
        <v>1</v>
      </c>
      <c r="D2559" s="11">
        <v>3</v>
      </c>
    </row>
    <row r="2560" spans="2:4">
      <c r="B2560" s="11" t="s">
        <v>2560</v>
      </c>
      <c r="C2560" s="11">
        <v>1</v>
      </c>
      <c r="D2560" s="11">
        <v>2</v>
      </c>
    </row>
    <row r="2561" spans="2:4">
      <c r="B2561" s="11" t="s">
        <v>2561</v>
      </c>
      <c r="C2561" s="11">
        <v>1</v>
      </c>
      <c r="D2561" s="11">
        <v>9</v>
      </c>
    </row>
    <row r="2562" spans="2:4">
      <c r="B2562" s="11" t="s">
        <v>2562</v>
      </c>
      <c r="C2562" s="11">
        <v>1</v>
      </c>
      <c r="D2562" s="11">
        <v>14</v>
      </c>
    </row>
    <row r="2563" spans="2:4">
      <c r="B2563" s="11" t="s">
        <v>2563</v>
      </c>
      <c r="C2563" s="11">
        <v>1</v>
      </c>
      <c r="D2563" s="11">
        <v>5</v>
      </c>
    </row>
    <row r="2564" spans="2:4">
      <c r="B2564" s="11" t="s">
        <v>2564</v>
      </c>
      <c r="C2564" s="11">
        <v>1</v>
      </c>
      <c r="D2564" s="11">
        <v>22</v>
      </c>
    </row>
    <row r="2565" spans="2:4">
      <c r="B2565" s="11" t="s">
        <v>2565</v>
      </c>
      <c r="C2565" s="11">
        <v>1</v>
      </c>
      <c r="D2565" s="11">
        <v>13</v>
      </c>
    </row>
    <row r="2566" spans="2:4">
      <c r="B2566" s="11" t="s">
        <v>2566</v>
      </c>
      <c r="C2566" s="11">
        <v>1</v>
      </c>
      <c r="D2566" s="11">
        <v>4</v>
      </c>
    </row>
    <row r="2567" spans="2:4">
      <c r="B2567" s="11" t="s">
        <v>2567</v>
      </c>
      <c r="C2567" s="11">
        <v>1</v>
      </c>
      <c r="D2567" s="11">
        <v>2</v>
      </c>
    </row>
    <row r="2568" spans="2:4">
      <c r="B2568" s="11" t="s">
        <v>2568</v>
      </c>
      <c r="C2568" s="11">
        <v>1</v>
      </c>
      <c r="D2568" s="11">
        <v>8</v>
      </c>
    </row>
    <row r="2569" spans="2:4">
      <c r="B2569" s="11" t="s">
        <v>2569</v>
      </c>
      <c r="C2569" s="11">
        <v>1</v>
      </c>
      <c r="D2569" s="11">
        <v>1</v>
      </c>
    </row>
    <row r="2570" spans="2:4">
      <c r="B2570" s="11" t="s">
        <v>2570</v>
      </c>
      <c r="C2570" s="11">
        <v>1</v>
      </c>
      <c r="D2570" s="11">
        <v>14</v>
      </c>
    </row>
    <row r="2571" spans="2:4">
      <c r="B2571" s="11" t="s">
        <v>2571</v>
      </c>
      <c r="C2571" s="11">
        <v>1</v>
      </c>
      <c r="D2571" s="11">
        <v>1</v>
      </c>
    </row>
    <row r="2572" spans="2:4">
      <c r="B2572" s="11" t="s">
        <v>2572</v>
      </c>
      <c r="C2572" s="11">
        <v>1</v>
      </c>
      <c r="D2572" s="11">
        <v>15</v>
      </c>
    </row>
    <row r="2573" spans="2:4">
      <c r="B2573" s="11" t="s">
        <v>2573</v>
      </c>
      <c r="C2573" s="11">
        <v>1</v>
      </c>
      <c r="D2573" s="11">
        <v>11</v>
      </c>
    </row>
    <row r="2574" spans="2:4">
      <c r="B2574" s="11" t="s">
        <v>2574</v>
      </c>
      <c r="C2574" s="11">
        <v>1</v>
      </c>
      <c r="D2574" s="11">
        <v>30</v>
      </c>
    </row>
    <row r="2575" spans="2:4">
      <c r="B2575" s="11" t="s">
        <v>2575</v>
      </c>
      <c r="C2575" s="11">
        <v>1</v>
      </c>
      <c r="D2575" s="11">
        <v>12</v>
      </c>
    </row>
    <row r="2576" spans="2:4">
      <c r="B2576" s="11" t="s">
        <v>2576</v>
      </c>
      <c r="C2576" s="11">
        <v>1</v>
      </c>
      <c r="D2576" s="11">
        <v>1</v>
      </c>
    </row>
    <row r="2577" spans="2:4">
      <c r="B2577" s="11" t="s">
        <v>2577</v>
      </c>
      <c r="C2577" s="11">
        <v>1</v>
      </c>
      <c r="D2577" s="11">
        <v>1</v>
      </c>
    </row>
    <row r="2578" spans="2:4">
      <c r="B2578" s="11" t="s">
        <v>2578</v>
      </c>
      <c r="C2578" s="11">
        <v>1</v>
      </c>
      <c r="D2578" s="11">
        <v>7</v>
      </c>
    </row>
    <row r="2579" spans="2:4">
      <c r="B2579" s="11" t="s">
        <v>2579</v>
      </c>
      <c r="C2579" s="11">
        <v>1</v>
      </c>
      <c r="D2579" s="11">
        <v>6</v>
      </c>
    </row>
    <row r="2580" spans="2:4">
      <c r="B2580" s="11" t="s">
        <v>2580</v>
      </c>
      <c r="C2580" s="11">
        <v>1</v>
      </c>
      <c r="D2580" s="11">
        <v>1</v>
      </c>
    </row>
    <row r="2581" spans="2:4">
      <c r="B2581" s="11" t="s">
        <v>2581</v>
      </c>
      <c r="C2581" s="11">
        <v>1</v>
      </c>
      <c r="D2581" s="11">
        <v>58</v>
      </c>
    </row>
    <row r="2582" spans="2:4">
      <c r="B2582" s="11" t="s">
        <v>2582</v>
      </c>
      <c r="C2582" s="11">
        <v>1</v>
      </c>
      <c r="D2582" s="11">
        <v>40</v>
      </c>
    </row>
    <row r="2583" spans="2:4">
      <c r="B2583" s="11" t="s">
        <v>2583</v>
      </c>
      <c r="C2583" s="11">
        <v>1</v>
      </c>
      <c r="D2583" s="11">
        <v>29</v>
      </c>
    </row>
    <row r="2584" spans="2:4">
      <c r="B2584" s="11" t="s">
        <v>2584</v>
      </c>
      <c r="C2584" s="11">
        <v>1</v>
      </c>
      <c r="D2584" s="11">
        <v>10</v>
      </c>
    </row>
    <row r="2585" spans="2:4">
      <c r="B2585" s="11" t="s">
        <v>2585</v>
      </c>
      <c r="C2585" s="11">
        <v>1</v>
      </c>
      <c r="D2585" s="11">
        <v>21</v>
      </c>
    </row>
    <row r="2586" spans="2:4">
      <c r="B2586" s="11" t="s">
        <v>2586</v>
      </c>
      <c r="C2586" s="11">
        <v>1</v>
      </c>
      <c r="D2586" s="11">
        <v>2</v>
      </c>
    </row>
    <row r="2587" spans="2:4">
      <c r="B2587" s="11" t="s">
        <v>2587</v>
      </c>
      <c r="C2587" s="11">
        <v>1</v>
      </c>
      <c r="D2587" s="11">
        <v>1</v>
      </c>
    </row>
    <row r="2588" spans="2:4">
      <c r="B2588" s="11" t="s">
        <v>2588</v>
      </c>
      <c r="C2588" s="11">
        <v>1</v>
      </c>
      <c r="D2588" s="11">
        <v>11</v>
      </c>
    </row>
    <row r="2589" spans="2:4">
      <c r="B2589" s="11" t="s">
        <v>2589</v>
      </c>
      <c r="C2589" s="11">
        <v>1</v>
      </c>
      <c r="D2589" s="11">
        <v>13</v>
      </c>
    </row>
    <row r="2590" spans="2:4">
      <c r="B2590" s="11" t="s">
        <v>2590</v>
      </c>
      <c r="C2590" s="11">
        <v>1</v>
      </c>
      <c r="D2590" s="11">
        <v>16</v>
      </c>
    </row>
    <row r="2591" spans="2:4">
      <c r="B2591" s="11" t="s">
        <v>2591</v>
      </c>
      <c r="C2591" s="11">
        <v>1</v>
      </c>
      <c r="D2591" s="11">
        <v>2</v>
      </c>
    </row>
    <row r="2592" spans="2:4">
      <c r="B2592" s="11" t="s">
        <v>2592</v>
      </c>
      <c r="C2592" s="11">
        <v>1</v>
      </c>
      <c r="D2592" s="11">
        <v>3</v>
      </c>
    </row>
    <row r="2593" spans="2:4">
      <c r="B2593" s="11" t="s">
        <v>2593</v>
      </c>
      <c r="C2593" s="11">
        <v>1</v>
      </c>
      <c r="D2593" s="11">
        <v>14</v>
      </c>
    </row>
    <row r="2594" spans="2:4">
      <c r="B2594" s="11" t="s">
        <v>2594</v>
      </c>
      <c r="C2594" s="11">
        <v>1</v>
      </c>
      <c r="D2594" s="11">
        <v>12</v>
      </c>
    </row>
    <row r="2595" spans="2:4">
      <c r="B2595" s="11" t="s">
        <v>2595</v>
      </c>
      <c r="C2595" s="11">
        <v>1</v>
      </c>
      <c r="D2595" s="11">
        <v>12</v>
      </c>
    </row>
    <row r="2596" spans="2:4">
      <c r="B2596" s="11" t="s">
        <v>2596</v>
      </c>
      <c r="C2596" s="11">
        <v>1</v>
      </c>
      <c r="D2596" s="11">
        <v>5</v>
      </c>
    </row>
    <row r="2597" spans="2:4">
      <c r="B2597" s="11" t="s">
        <v>2597</v>
      </c>
      <c r="C2597" s="11">
        <v>1</v>
      </c>
      <c r="D2597" s="11">
        <v>1</v>
      </c>
    </row>
    <row r="2598" spans="2:4">
      <c r="B2598" s="11" t="s">
        <v>2598</v>
      </c>
      <c r="C2598" s="11">
        <v>1</v>
      </c>
      <c r="D2598" s="11">
        <v>35</v>
      </c>
    </row>
    <row r="2599" spans="2:4">
      <c r="B2599" s="11" t="s">
        <v>2599</v>
      </c>
      <c r="C2599" s="11">
        <v>1</v>
      </c>
      <c r="D2599" s="11">
        <v>38</v>
      </c>
    </row>
    <row r="2600" spans="2:4">
      <c r="B2600" s="11" t="s">
        <v>2600</v>
      </c>
      <c r="C2600" s="11">
        <v>1</v>
      </c>
      <c r="D2600" s="11">
        <v>7</v>
      </c>
    </row>
    <row r="2601" spans="2:4">
      <c r="B2601" s="11" t="s">
        <v>2601</v>
      </c>
      <c r="C2601" s="11">
        <v>1</v>
      </c>
      <c r="D2601" s="11">
        <v>5</v>
      </c>
    </row>
    <row r="2602" spans="2:4">
      <c r="B2602" s="11" t="s">
        <v>2602</v>
      </c>
      <c r="C2602" s="11">
        <v>1</v>
      </c>
      <c r="D2602" s="11">
        <v>1</v>
      </c>
    </row>
    <row r="2603" spans="2:4">
      <c r="B2603" s="11" t="s">
        <v>2603</v>
      </c>
      <c r="C2603" s="11">
        <v>1</v>
      </c>
      <c r="D2603" s="11">
        <v>9</v>
      </c>
    </row>
    <row r="2604" spans="2:4">
      <c r="B2604" s="11" t="s">
        <v>2604</v>
      </c>
      <c r="C2604" s="11">
        <v>1</v>
      </c>
      <c r="D2604" s="11">
        <v>4</v>
      </c>
    </row>
    <row r="2605" spans="2:4">
      <c r="B2605" s="11" t="s">
        <v>2605</v>
      </c>
      <c r="C2605" s="11">
        <v>1</v>
      </c>
      <c r="D2605" s="11">
        <v>11</v>
      </c>
    </row>
    <row r="2606" spans="2:4">
      <c r="B2606" s="11" t="s">
        <v>2606</v>
      </c>
      <c r="C2606" s="11">
        <v>1</v>
      </c>
      <c r="D2606" s="11">
        <v>4</v>
      </c>
    </row>
    <row r="2607" spans="2:4">
      <c r="B2607" s="11" t="s">
        <v>2607</v>
      </c>
      <c r="C2607" s="11">
        <v>1</v>
      </c>
      <c r="D2607" s="11">
        <v>5</v>
      </c>
    </row>
    <row r="2608" spans="2:4">
      <c r="B2608" s="11" t="s">
        <v>2608</v>
      </c>
      <c r="C2608" s="11">
        <v>1</v>
      </c>
      <c r="D2608" s="11">
        <v>1</v>
      </c>
    </row>
    <row r="2609" spans="2:4">
      <c r="B2609" s="11" t="s">
        <v>2609</v>
      </c>
      <c r="C2609" s="11">
        <v>1</v>
      </c>
      <c r="D2609" s="11">
        <v>22</v>
      </c>
    </row>
    <row r="2610" spans="2:4">
      <c r="B2610" s="11" t="s">
        <v>2610</v>
      </c>
      <c r="C2610" s="11">
        <v>1</v>
      </c>
      <c r="D2610" s="11">
        <v>5</v>
      </c>
    </row>
    <row r="2611" spans="2:4">
      <c r="B2611" s="11" t="s">
        <v>2611</v>
      </c>
      <c r="C2611" s="11">
        <v>1</v>
      </c>
      <c r="D2611" s="11">
        <v>5</v>
      </c>
    </row>
    <row r="2612" spans="2:4">
      <c r="B2612" s="11" t="s">
        <v>2612</v>
      </c>
      <c r="C2612" s="11">
        <v>1</v>
      </c>
      <c r="D2612" s="11">
        <v>2</v>
      </c>
    </row>
    <row r="2613" spans="2:4">
      <c r="B2613" s="11" t="s">
        <v>2613</v>
      </c>
      <c r="C2613" s="11">
        <v>1</v>
      </c>
      <c r="D2613" s="11">
        <v>1</v>
      </c>
    </row>
    <row r="2614" spans="2:4">
      <c r="B2614" s="11" t="s">
        <v>2614</v>
      </c>
      <c r="C2614" s="11">
        <v>1</v>
      </c>
      <c r="D2614" s="11">
        <v>1</v>
      </c>
    </row>
    <row r="2615" spans="2:4">
      <c r="B2615" s="11" t="s">
        <v>2615</v>
      </c>
      <c r="C2615" s="11">
        <v>1</v>
      </c>
      <c r="D2615" s="11">
        <v>15</v>
      </c>
    </row>
    <row r="2616" spans="2:4">
      <c r="B2616" s="11" t="s">
        <v>2616</v>
      </c>
      <c r="C2616" s="11">
        <v>1</v>
      </c>
      <c r="D2616" s="11">
        <v>18</v>
      </c>
    </row>
    <row r="2617" spans="2:4">
      <c r="B2617" s="11" t="s">
        <v>2617</v>
      </c>
      <c r="C2617" s="11">
        <v>1</v>
      </c>
      <c r="D2617" s="11">
        <v>7</v>
      </c>
    </row>
    <row r="2618" spans="2:4">
      <c r="B2618" s="11" t="s">
        <v>2618</v>
      </c>
      <c r="C2618" s="11">
        <v>1</v>
      </c>
      <c r="D2618" s="11">
        <v>18</v>
      </c>
    </row>
    <row r="2619" spans="2:4">
      <c r="B2619" s="11" t="s">
        <v>2619</v>
      </c>
      <c r="C2619" s="11">
        <v>1</v>
      </c>
      <c r="D2619" s="11">
        <v>10</v>
      </c>
    </row>
    <row r="2620" spans="2:4">
      <c r="B2620" s="11" t="s">
        <v>2620</v>
      </c>
      <c r="C2620" s="11">
        <v>1</v>
      </c>
      <c r="D2620" s="11">
        <v>10</v>
      </c>
    </row>
    <row r="2621" spans="2:4">
      <c r="B2621" s="11" t="s">
        <v>2621</v>
      </c>
      <c r="C2621" s="11">
        <v>1</v>
      </c>
      <c r="D2621" s="11">
        <v>4</v>
      </c>
    </row>
    <row r="2622" spans="2:4">
      <c r="B2622" s="11" t="s">
        <v>2622</v>
      </c>
      <c r="C2622" s="11">
        <v>1</v>
      </c>
      <c r="D2622" s="11">
        <v>8</v>
      </c>
    </row>
    <row r="2623" spans="2:4">
      <c r="B2623" s="11" t="s">
        <v>2623</v>
      </c>
      <c r="C2623" s="11">
        <v>1</v>
      </c>
      <c r="D2623" s="11">
        <v>15</v>
      </c>
    </row>
    <row r="2624" spans="2:4">
      <c r="B2624" s="11" t="s">
        <v>2624</v>
      </c>
      <c r="C2624" s="11">
        <v>1</v>
      </c>
      <c r="D2624" s="11">
        <v>1</v>
      </c>
    </row>
    <row r="2625" spans="2:4">
      <c r="B2625" s="11" t="s">
        <v>2625</v>
      </c>
      <c r="C2625" s="11">
        <v>1</v>
      </c>
      <c r="D2625" s="11">
        <v>5</v>
      </c>
    </row>
    <row r="2626" spans="2:4">
      <c r="B2626" s="11" t="s">
        <v>2626</v>
      </c>
      <c r="C2626" s="11">
        <v>1</v>
      </c>
      <c r="D2626" s="11">
        <v>3</v>
      </c>
    </row>
    <row r="2627" spans="2:4">
      <c r="B2627" s="11" t="s">
        <v>2627</v>
      </c>
      <c r="C2627" s="11">
        <v>1</v>
      </c>
      <c r="D2627" s="11">
        <v>3</v>
      </c>
    </row>
    <row r="2628" spans="2:4">
      <c r="B2628" s="11" t="s">
        <v>2628</v>
      </c>
      <c r="C2628" s="11">
        <v>1</v>
      </c>
      <c r="D2628" s="11">
        <v>10</v>
      </c>
    </row>
    <row r="2629" spans="2:4">
      <c r="B2629" s="11" t="s">
        <v>2629</v>
      </c>
      <c r="C2629" s="11">
        <v>1</v>
      </c>
      <c r="D2629" s="11">
        <v>7</v>
      </c>
    </row>
    <row r="2630" spans="2:4">
      <c r="B2630" s="11" t="s">
        <v>2630</v>
      </c>
      <c r="C2630" s="11">
        <v>1</v>
      </c>
      <c r="D2630" s="11">
        <v>5</v>
      </c>
    </row>
    <row r="2631" spans="2:4">
      <c r="B2631" s="11" t="s">
        <v>2631</v>
      </c>
      <c r="C2631" s="11">
        <v>1</v>
      </c>
      <c r="D2631" s="11">
        <v>1</v>
      </c>
    </row>
    <row r="2632" spans="2:4">
      <c r="B2632" s="11" t="s">
        <v>2632</v>
      </c>
      <c r="C2632" s="11">
        <v>1</v>
      </c>
      <c r="D2632" s="11">
        <v>2</v>
      </c>
    </row>
    <row r="2633" spans="2:4">
      <c r="B2633" s="11" t="s">
        <v>2633</v>
      </c>
      <c r="C2633" s="11">
        <v>1</v>
      </c>
      <c r="D2633" s="11">
        <v>2</v>
      </c>
    </row>
    <row r="2634" spans="2:4">
      <c r="B2634" s="11" t="s">
        <v>2634</v>
      </c>
      <c r="C2634" s="11">
        <v>1</v>
      </c>
      <c r="D2634" s="11">
        <v>36</v>
      </c>
    </row>
    <row r="2635" spans="2:4">
      <c r="B2635" s="11" t="s">
        <v>2635</v>
      </c>
      <c r="C2635" s="11">
        <v>1</v>
      </c>
      <c r="D2635" s="11">
        <v>1</v>
      </c>
    </row>
    <row r="2636" spans="2:4">
      <c r="B2636" s="11" t="s">
        <v>2636</v>
      </c>
      <c r="C2636" s="11">
        <v>1</v>
      </c>
      <c r="D2636" s="11">
        <v>21</v>
      </c>
    </row>
    <row r="2637" spans="2:4">
      <c r="B2637" s="11" t="s">
        <v>2637</v>
      </c>
      <c r="C2637" s="11">
        <v>1</v>
      </c>
      <c r="D2637" s="11">
        <v>57</v>
      </c>
    </row>
    <row r="2638" spans="2:4">
      <c r="B2638" s="11" t="s">
        <v>2638</v>
      </c>
      <c r="C2638" s="11">
        <v>1</v>
      </c>
      <c r="D2638" s="11">
        <v>5</v>
      </c>
    </row>
    <row r="2639" spans="2:4">
      <c r="B2639" s="11" t="s">
        <v>2639</v>
      </c>
      <c r="C2639" s="11">
        <v>1</v>
      </c>
      <c r="D2639" s="11">
        <v>7</v>
      </c>
    </row>
    <row r="2640" spans="2:4">
      <c r="B2640" s="11" t="s">
        <v>2640</v>
      </c>
      <c r="C2640" s="11">
        <v>1</v>
      </c>
      <c r="D2640" s="11">
        <v>3</v>
      </c>
    </row>
    <row r="2641" spans="2:4">
      <c r="B2641" s="11" t="s">
        <v>2641</v>
      </c>
      <c r="C2641" s="11">
        <v>1</v>
      </c>
      <c r="D2641" s="11">
        <v>1</v>
      </c>
    </row>
    <row r="2642" spans="2:4">
      <c r="B2642" s="11" t="s">
        <v>2642</v>
      </c>
      <c r="C2642" s="11">
        <v>1</v>
      </c>
      <c r="D2642" s="11">
        <v>20</v>
      </c>
    </row>
    <row r="2643" spans="2:4">
      <c r="B2643" s="11" t="s">
        <v>2643</v>
      </c>
      <c r="C2643" s="11">
        <v>1</v>
      </c>
      <c r="D2643" s="11">
        <v>11</v>
      </c>
    </row>
    <row r="2644" spans="2:4">
      <c r="B2644" s="11" t="s">
        <v>2644</v>
      </c>
      <c r="C2644" s="11">
        <v>1</v>
      </c>
      <c r="D2644" s="11">
        <v>13</v>
      </c>
    </row>
    <row r="2645" spans="2:4">
      <c r="B2645" s="11" t="s">
        <v>2645</v>
      </c>
      <c r="C2645" s="11">
        <v>1</v>
      </c>
      <c r="D2645" s="11">
        <v>16</v>
      </c>
    </row>
    <row r="2646" spans="2:4">
      <c r="B2646" s="11" t="s">
        <v>2646</v>
      </c>
      <c r="C2646" s="11">
        <v>1</v>
      </c>
      <c r="D2646" s="11">
        <v>2</v>
      </c>
    </row>
    <row r="2647" spans="2:4">
      <c r="B2647" s="11" t="s">
        <v>2647</v>
      </c>
      <c r="C2647" s="11">
        <v>1</v>
      </c>
      <c r="D2647" s="11">
        <v>3</v>
      </c>
    </row>
    <row r="2648" spans="2:4">
      <c r="B2648" s="11" t="s">
        <v>2648</v>
      </c>
      <c r="C2648" s="11">
        <v>1</v>
      </c>
      <c r="D2648" s="11">
        <v>84</v>
      </c>
    </row>
    <row r="2649" spans="2:4">
      <c r="B2649" s="11" t="s">
        <v>2649</v>
      </c>
      <c r="C2649" s="11">
        <v>1</v>
      </c>
      <c r="D2649" s="11">
        <v>29</v>
      </c>
    </row>
    <row r="2650" spans="2:4">
      <c r="B2650" s="11" t="s">
        <v>2650</v>
      </c>
      <c r="C2650" s="11">
        <v>1</v>
      </c>
      <c r="D2650" s="11">
        <v>3</v>
      </c>
    </row>
    <row r="2651" spans="2:4">
      <c r="B2651" s="11" t="s">
        <v>2651</v>
      </c>
      <c r="C2651" s="11">
        <v>1</v>
      </c>
      <c r="D2651" s="11">
        <v>3</v>
      </c>
    </row>
    <row r="2652" spans="2:4">
      <c r="B2652" s="11" t="s">
        <v>2652</v>
      </c>
      <c r="C2652" s="11">
        <v>1</v>
      </c>
      <c r="D2652" s="11">
        <v>29</v>
      </c>
    </row>
    <row r="2653" spans="2:4">
      <c r="B2653" s="11" t="s">
        <v>2653</v>
      </c>
      <c r="C2653" s="11">
        <v>1</v>
      </c>
      <c r="D2653" s="11">
        <v>68</v>
      </c>
    </row>
    <row r="2654" spans="2:4">
      <c r="B2654" s="11" t="s">
        <v>2654</v>
      </c>
      <c r="C2654" s="11">
        <v>1</v>
      </c>
      <c r="D2654" s="11">
        <v>3</v>
      </c>
    </row>
    <row r="2655" spans="2:4">
      <c r="B2655" s="11" t="s">
        <v>2655</v>
      </c>
      <c r="C2655" s="11">
        <v>1</v>
      </c>
      <c r="D2655" s="11">
        <v>3</v>
      </c>
    </row>
    <row r="2656" spans="2:4">
      <c r="B2656" s="11" t="s">
        <v>2656</v>
      </c>
      <c r="C2656" s="11">
        <v>1</v>
      </c>
      <c r="D2656" s="11">
        <v>81</v>
      </c>
    </row>
    <row r="2657" spans="2:4">
      <c r="B2657" s="11" t="s">
        <v>2657</v>
      </c>
      <c r="C2657" s="11">
        <v>1</v>
      </c>
      <c r="D2657" s="11">
        <v>17</v>
      </c>
    </row>
    <row r="2658" spans="2:4">
      <c r="B2658" s="11" t="s">
        <v>2658</v>
      </c>
      <c r="C2658" s="11">
        <v>1</v>
      </c>
      <c r="D2658" s="11">
        <v>36</v>
      </c>
    </row>
    <row r="2659" spans="2:4">
      <c r="B2659" s="11" t="s">
        <v>2659</v>
      </c>
      <c r="C2659" s="11">
        <v>1</v>
      </c>
      <c r="D2659" s="11">
        <v>7</v>
      </c>
    </row>
    <row r="2660" spans="2:4">
      <c r="B2660" s="11" t="s">
        <v>2660</v>
      </c>
      <c r="C2660" s="11">
        <v>1</v>
      </c>
      <c r="D2660" s="11">
        <v>57</v>
      </c>
    </row>
    <row r="2661" spans="2:4">
      <c r="B2661" s="11" t="s">
        <v>2661</v>
      </c>
      <c r="C2661" s="11">
        <v>1</v>
      </c>
      <c r="D2661" s="11">
        <v>3</v>
      </c>
    </row>
    <row r="2662" spans="2:4">
      <c r="B2662" s="11" t="s">
        <v>2662</v>
      </c>
      <c r="C2662" s="11">
        <v>1</v>
      </c>
      <c r="D2662" s="11">
        <v>1</v>
      </c>
    </row>
    <row r="2663" spans="2:4">
      <c r="B2663" s="11" t="s">
        <v>2663</v>
      </c>
      <c r="C2663" s="11">
        <v>1</v>
      </c>
      <c r="D2663" s="11">
        <v>14</v>
      </c>
    </row>
    <row r="2664" spans="2:4">
      <c r="B2664" s="11" t="s">
        <v>2664</v>
      </c>
      <c r="C2664" s="11">
        <v>1</v>
      </c>
      <c r="D2664" s="11">
        <v>58</v>
      </c>
    </row>
    <row r="2665" spans="2:4">
      <c r="B2665" s="11" t="s">
        <v>2665</v>
      </c>
      <c r="C2665" s="11">
        <v>1</v>
      </c>
      <c r="D2665" s="11">
        <v>16</v>
      </c>
    </row>
    <row r="2666" spans="2:4">
      <c r="B2666" s="11" t="s">
        <v>2666</v>
      </c>
      <c r="C2666" s="11">
        <v>1</v>
      </c>
      <c r="D2666" s="11">
        <v>11</v>
      </c>
    </row>
    <row r="2667" spans="2:4">
      <c r="B2667" s="11" t="s">
        <v>2667</v>
      </c>
      <c r="C2667" s="11">
        <v>1</v>
      </c>
      <c r="D2667" s="11">
        <v>23</v>
      </c>
    </row>
    <row r="2668" spans="2:4">
      <c r="B2668" s="11" t="s">
        <v>2668</v>
      </c>
      <c r="C2668" s="11">
        <v>1</v>
      </c>
      <c r="D2668" s="11">
        <v>52</v>
      </c>
    </row>
    <row r="2669" spans="2:4">
      <c r="B2669" s="11" t="s">
        <v>2669</v>
      </c>
      <c r="C2669" s="11">
        <v>1</v>
      </c>
      <c r="D2669" s="11">
        <v>38</v>
      </c>
    </row>
    <row r="2670" spans="2:4">
      <c r="B2670" s="11" t="s">
        <v>2670</v>
      </c>
      <c r="C2670" s="11">
        <v>1</v>
      </c>
      <c r="D2670" s="11">
        <v>9</v>
      </c>
    </row>
    <row r="2671" spans="2:4">
      <c r="B2671" s="11" t="s">
        <v>2671</v>
      </c>
      <c r="C2671" s="11">
        <v>1</v>
      </c>
      <c r="D2671" s="11">
        <v>2</v>
      </c>
    </row>
    <row r="2672" spans="2:4">
      <c r="B2672" s="11" t="s">
        <v>2672</v>
      </c>
      <c r="C2672" s="11">
        <v>1</v>
      </c>
      <c r="D2672" s="11">
        <v>5</v>
      </c>
    </row>
    <row r="2673" spans="2:4">
      <c r="B2673" s="11" t="s">
        <v>2673</v>
      </c>
      <c r="C2673" s="11">
        <v>1</v>
      </c>
      <c r="D2673" s="11">
        <v>1</v>
      </c>
    </row>
    <row r="2674" spans="2:4">
      <c r="B2674" s="11" t="s">
        <v>2674</v>
      </c>
      <c r="C2674" s="11">
        <v>1</v>
      </c>
      <c r="D2674" s="11">
        <v>1</v>
      </c>
    </row>
    <row r="2675" spans="2:4">
      <c r="B2675" s="11" t="s">
        <v>2675</v>
      </c>
      <c r="C2675" s="11">
        <v>1</v>
      </c>
      <c r="D2675" s="11">
        <v>12</v>
      </c>
    </row>
    <row r="2676" spans="2:4">
      <c r="B2676" s="11" t="s">
        <v>2676</v>
      </c>
      <c r="C2676" s="11">
        <v>1</v>
      </c>
      <c r="D2676" s="11">
        <v>1</v>
      </c>
    </row>
    <row r="2677" spans="2:4">
      <c r="B2677" s="11" t="s">
        <v>2677</v>
      </c>
      <c r="C2677" s="11">
        <v>1</v>
      </c>
      <c r="D2677" s="11">
        <v>1</v>
      </c>
    </row>
    <row r="2678" spans="2:4">
      <c r="B2678" s="11" t="s">
        <v>2678</v>
      </c>
      <c r="C2678" s="11">
        <v>1</v>
      </c>
      <c r="D2678" s="11">
        <v>1</v>
      </c>
    </row>
    <row r="2679" spans="2:4">
      <c r="B2679" s="11" t="s">
        <v>2679</v>
      </c>
      <c r="C2679" s="11">
        <v>1</v>
      </c>
      <c r="D2679" s="11">
        <v>1</v>
      </c>
    </row>
    <row r="2680" spans="2:4">
      <c r="B2680" s="11" t="s">
        <v>2680</v>
      </c>
      <c r="C2680" s="11">
        <v>1</v>
      </c>
      <c r="D2680" s="11">
        <v>5</v>
      </c>
    </row>
    <row r="2681" spans="2:4">
      <c r="B2681" s="11" t="s">
        <v>2681</v>
      </c>
      <c r="C2681" s="11">
        <v>1</v>
      </c>
      <c r="D2681" s="11">
        <v>1</v>
      </c>
    </row>
    <row r="2682" spans="2:4">
      <c r="B2682" s="11" t="s">
        <v>2682</v>
      </c>
      <c r="C2682" s="11">
        <v>1</v>
      </c>
      <c r="D2682" s="11">
        <v>1</v>
      </c>
    </row>
    <row r="2683" spans="2:4">
      <c r="B2683" s="11" t="s">
        <v>2683</v>
      </c>
      <c r="C2683" s="11">
        <v>1</v>
      </c>
      <c r="D2683" s="11">
        <v>1</v>
      </c>
    </row>
    <row r="2684" spans="2:4">
      <c r="B2684" s="11" t="s">
        <v>2684</v>
      </c>
      <c r="C2684" s="11">
        <v>1</v>
      </c>
      <c r="D2684" s="11">
        <v>1</v>
      </c>
    </row>
    <row r="2685" spans="2:4">
      <c r="B2685" s="11" t="s">
        <v>2685</v>
      </c>
      <c r="C2685" s="11">
        <v>1</v>
      </c>
      <c r="D2685" s="11">
        <v>56</v>
      </c>
    </row>
    <row r="2686" spans="2:4">
      <c r="B2686" s="11" t="s">
        <v>2686</v>
      </c>
      <c r="C2686" s="11">
        <v>1</v>
      </c>
      <c r="D2686" s="11">
        <v>84</v>
      </c>
    </row>
    <row r="2687" spans="2:4">
      <c r="B2687" s="11" t="s">
        <v>2687</v>
      </c>
      <c r="C2687" s="11">
        <v>1</v>
      </c>
      <c r="D2687" s="11">
        <v>1</v>
      </c>
    </row>
    <row r="2688" spans="2:4">
      <c r="B2688" s="11" t="s">
        <v>2688</v>
      </c>
      <c r="C2688" s="11">
        <v>1</v>
      </c>
      <c r="D2688" s="11">
        <v>17</v>
      </c>
    </row>
    <row r="2689" spans="2:4">
      <c r="B2689" s="11" t="s">
        <v>2689</v>
      </c>
      <c r="C2689" s="11">
        <v>1</v>
      </c>
      <c r="D2689" s="11">
        <v>1</v>
      </c>
    </row>
    <row r="2690" spans="2:4">
      <c r="B2690" s="11" t="s">
        <v>2690</v>
      </c>
      <c r="C2690" s="11">
        <v>1</v>
      </c>
      <c r="D2690" s="11">
        <v>18</v>
      </c>
    </row>
    <row r="2691" spans="2:4">
      <c r="B2691" s="11" t="s">
        <v>2691</v>
      </c>
      <c r="C2691" s="11">
        <v>1</v>
      </c>
      <c r="D2691" s="11">
        <v>1</v>
      </c>
    </row>
    <row r="2692" spans="2:4">
      <c r="B2692" s="11" t="s">
        <v>2692</v>
      </c>
      <c r="C2692" s="11">
        <v>1</v>
      </c>
      <c r="D2692" s="11">
        <v>1</v>
      </c>
    </row>
    <row r="2693" spans="2:4">
      <c r="B2693" s="11" t="s">
        <v>2693</v>
      </c>
      <c r="C2693" s="11">
        <v>1</v>
      </c>
      <c r="D2693" s="11">
        <v>1</v>
      </c>
    </row>
    <row r="2694" spans="2:4">
      <c r="B2694" s="11" t="s">
        <v>2694</v>
      </c>
      <c r="C2694" s="11">
        <v>1</v>
      </c>
      <c r="D2694" s="11">
        <v>2</v>
      </c>
    </row>
    <row r="2695" spans="2:4">
      <c r="B2695" s="11" t="s">
        <v>2695</v>
      </c>
      <c r="C2695" s="11">
        <v>1</v>
      </c>
      <c r="D2695" s="11">
        <v>1</v>
      </c>
    </row>
    <row r="2696" spans="2:4">
      <c r="B2696" s="11" t="s">
        <v>2696</v>
      </c>
      <c r="C2696" s="11">
        <v>1</v>
      </c>
      <c r="D2696" s="11">
        <v>1</v>
      </c>
    </row>
    <row r="2697" spans="2:4">
      <c r="B2697" s="11" t="s">
        <v>2697</v>
      </c>
      <c r="C2697" s="11">
        <v>1</v>
      </c>
      <c r="D2697" s="11">
        <v>1</v>
      </c>
    </row>
    <row r="2698" spans="2:4">
      <c r="B2698" s="11" t="s">
        <v>2698</v>
      </c>
      <c r="C2698" s="11">
        <v>1</v>
      </c>
      <c r="D2698" s="11">
        <v>1</v>
      </c>
    </row>
    <row r="2699" spans="2:4">
      <c r="B2699" s="11" t="s">
        <v>2699</v>
      </c>
      <c r="C2699" s="11">
        <v>1</v>
      </c>
      <c r="D2699" s="11">
        <v>1</v>
      </c>
    </row>
    <row r="2700" spans="2:4">
      <c r="B2700" s="11" t="s">
        <v>2700</v>
      </c>
      <c r="C2700" s="11">
        <v>1</v>
      </c>
      <c r="D2700" s="11">
        <v>1</v>
      </c>
    </row>
    <row r="2701" spans="2:4">
      <c r="B2701" s="11" t="s">
        <v>2701</v>
      </c>
      <c r="C2701" s="11">
        <v>1</v>
      </c>
      <c r="D2701" s="11">
        <v>1</v>
      </c>
    </row>
    <row r="2702" spans="2:4">
      <c r="B2702" s="11" t="s">
        <v>2702</v>
      </c>
      <c r="C2702" s="11">
        <v>1</v>
      </c>
      <c r="D2702" s="11">
        <v>1</v>
      </c>
    </row>
    <row r="2703" spans="2:4">
      <c r="B2703" s="11" t="s">
        <v>2703</v>
      </c>
      <c r="C2703" s="11">
        <v>1</v>
      </c>
      <c r="D2703" s="11">
        <v>1</v>
      </c>
    </row>
    <row r="2704" spans="2:4">
      <c r="B2704" s="11" t="s">
        <v>2704</v>
      </c>
      <c r="C2704" s="11">
        <v>1</v>
      </c>
      <c r="D2704" s="11">
        <v>3</v>
      </c>
    </row>
    <row r="2705" spans="2:4">
      <c r="B2705" s="11" t="s">
        <v>2705</v>
      </c>
      <c r="C2705" s="11">
        <v>1</v>
      </c>
      <c r="D2705" s="11">
        <v>1</v>
      </c>
    </row>
    <row r="2706" spans="2:4">
      <c r="B2706" s="11" t="s">
        <v>2706</v>
      </c>
      <c r="C2706" s="11">
        <v>1</v>
      </c>
      <c r="D2706" s="11">
        <v>8</v>
      </c>
    </row>
    <row r="2707" spans="2:4">
      <c r="B2707" s="11" t="s">
        <v>2707</v>
      </c>
      <c r="C2707" s="11">
        <v>1</v>
      </c>
      <c r="D2707" s="11">
        <v>1</v>
      </c>
    </row>
    <row r="2708" spans="2:4">
      <c r="B2708" s="11" t="s">
        <v>2708</v>
      </c>
      <c r="C2708" s="11">
        <v>1</v>
      </c>
      <c r="D2708" s="11">
        <v>1</v>
      </c>
    </row>
    <row r="2709" spans="2:4">
      <c r="B2709" s="11" t="s">
        <v>2709</v>
      </c>
      <c r="C2709" s="11">
        <v>1</v>
      </c>
      <c r="D2709" s="11">
        <v>1</v>
      </c>
    </row>
    <row r="2710" spans="2:4">
      <c r="B2710" s="11" t="s">
        <v>2710</v>
      </c>
      <c r="C2710" s="11">
        <v>1</v>
      </c>
      <c r="D2710" s="11">
        <v>1</v>
      </c>
    </row>
    <row r="2711" spans="2:4">
      <c r="B2711" s="11" t="s">
        <v>2711</v>
      </c>
      <c r="C2711" s="11">
        <v>1</v>
      </c>
      <c r="D2711" s="11">
        <v>10</v>
      </c>
    </row>
    <row r="2712" spans="2:4">
      <c r="B2712" s="11" t="s">
        <v>2712</v>
      </c>
      <c r="C2712" s="11">
        <v>1</v>
      </c>
      <c r="D2712" s="11">
        <v>39</v>
      </c>
    </row>
    <row r="2713" spans="2:4">
      <c r="B2713" s="11" t="s">
        <v>2713</v>
      </c>
      <c r="C2713" s="11">
        <v>1</v>
      </c>
      <c r="D2713" s="11">
        <v>10</v>
      </c>
    </row>
    <row r="2714" spans="2:4">
      <c r="B2714" s="11" t="s">
        <v>2714</v>
      </c>
      <c r="C2714" s="11">
        <v>1</v>
      </c>
      <c r="D2714" s="11">
        <v>24</v>
      </c>
    </row>
    <row r="2715" spans="2:4">
      <c r="B2715" s="11" t="s">
        <v>2715</v>
      </c>
      <c r="C2715" s="11">
        <v>1</v>
      </c>
      <c r="D2715" s="11">
        <v>1</v>
      </c>
    </row>
    <row r="2716" spans="2:4">
      <c r="B2716" s="11" t="s">
        <v>2716</v>
      </c>
      <c r="C2716" s="11">
        <v>1</v>
      </c>
      <c r="D2716" s="11">
        <v>1</v>
      </c>
    </row>
    <row r="2717" spans="2:4">
      <c r="B2717" s="11" t="s">
        <v>2717</v>
      </c>
      <c r="C2717" s="11">
        <v>1</v>
      </c>
      <c r="D2717" s="11">
        <v>1</v>
      </c>
    </row>
    <row r="2718" spans="2:4">
      <c r="B2718" s="11" t="s">
        <v>2718</v>
      </c>
      <c r="C2718" s="11">
        <v>1</v>
      </c>
      <c r="D2718" s="11">
        <v>1</v>
      </c>
    </row>
    <row r="2719" spans="2:4">
      <c r="B2719" s="11" t="s">
        <v>2719</v>
      </c>
      <c r="C2719" s="11">
        <v>1</v>
      </c>
      <c r="D2719" s="11">
        <v>1</v>
      </c>
    </row>
    <row r="2720" spans="2:4">
      <c r="B2720" s="11" t="s">
        <v>2720</v>
      </c>
      <c r="C2720" s="11">
        <v>1</v>
      </c>
      <c r="D2720" s="11">
        <v>1</v>
      </c>
    </row>
    <row r="2721" spans="2:4">
      <c r="B2721" s="11" t="s">
        <v>2721</v>
      </c>
      <c r="C2721" s="11">
        <v>1</v>
      </c>
      <c r="D2721" s="11">
        <v>1</v>
      </c>
    </row>
    <row r="2722" spans="2:4">
      <c r="B2722" s="11" t="s">
        <v>2722</v>
      </c>
      <c r="C2722" s="11">
        <v>1</v>
      </c>
      <c r="D2722" s="11">
        <v>1</v>
      </c>
    </row>
    <row r="2723" spans="2:4">
      <c r="B2723" s="11" t="s">
        <v>2723</v>
      </c>
      <c r="C2723" s="11">
        <v>1</v>
      </c>
      <c r="D2723" s="11">
        <v>1</v>
      </c>
    </row>
    <row r="2724" spans="2:4">
      <c r="B2724" s="11" t="s">
        <v>2724</v>
      </c>
      <c r="C2724" s="11">
        <v>1</v>
      </c>
      <c r="D2724" s="11">
        <v>1</v>
      </c>
    </row>
    <row r="2725" spans="2:4">
      <c r="B2725" s="11" t="s">
        <v>2725</v>
      </c>
      <c r="C2725" s="11">
        <v>1</v>
      </c>
      <c r="D2725" s="11">
        <v>1</v>
      </c>
    </row>
    <row r="2726" spans="2:4">
      <c r="B2726" s="11" t="s">
        <v>2726</v>
      </c>
      <c r="C2726" s="11">
        <v>1</v>
      </c>
      <c r="D2726" s="11">
        <v>1</v>
      </c>
    </row>
    <row r="2727" spans="2:4">
      <c r="B2727" s="11" t="s">
        <v>2727</v>
      </c>
      <c r="C2727" s="11">
        <v>1</v>
      </c>
      <c r="D2727" s="11">
        <v>1</v>
      </c>
    </row>
    <row r="2728" spans="2:4">
      <c r="B2728" s="11" t="s">
        <v>2728</v>
      </c>
      <c r="C2728" s="11">
        <v>1</v>
      </c>
      <c r="D2728" s="11">
        <v>1</v>
      </c>
    </row>
    <row r="2729" spans="2:4">
      <c r="B2729" s="11" t="s">
        <v>2729</v>
      </c>
      <c r="C2729" s="11">
        <v>1</v>
      </c>
      <c r="D2729" s="11">
        <v>1</v>
      </c>
    </row>
    <row r="2730" spans="2:4">
      <c r="B2730" s="11" t="s">
        <v>2730</v>
      </c>
      <c r="C2730" s="11">
        <v>1</v>
      </c>
      <c r="D2730" s="11">
        <v>1</v>
      </c>
    </row>
    <row r="2731" spans="2:4">
      <c r="B2731" s="11" t="s">
        <v>2731</v>
      </c>
      <c r="C2731" s="11">
        <v>1</v>
      </c>
      <c r="D2731" s="11">
        <v>1</v>
      </c>
    </row>
    <row r="2732" spans="2:4">
      <c r="B2732" s="11" t="s">
        <v>2732</v>
      </c>
      <c r="C2732" s="11">
        <v>1</v>
      </c>
      <c r="D2732" s="11">
        <v>1</v>
      </c>
    </row>
    <row r="2733" spans="2:4">
      <c r="B2733" s="11" t="s">
        <v>2733</v>
      </c>
      <c r="C2733" s="11">
        <v>1</v>
      </c>
      <c r="D2733" s="11">
        <v>1</v>
      </c>
    </row>
    <row r="2734" spans="2:4">
      <c r="B2734" s="11" t="s">
        <v>2734</v>
      </c>
      <c r="C2734" s="11">
        <v>1</v>
      </c>
      <c r="D2734" s="11">
        <v>1</v>
      </c>
    </row>
    <row r="2735" spans="2:4">
      <c r="B2735" s="11" t="s">
        <v>2735</v>
      </c>
      <c r="C2735" s="11">
        <v>1</v>
      </c>
      <c r="D2735" s="11">
        <v>1</v>
      </c>
    </row>
    <row r="2736" spans="2:4">
      <c r="B2736" s="11" t="s">
        <v>2736</v>
      </c>
      <c r="C2736" s="11">
        <v>1</v>
      </c>
      <c r="D2736" s="11">
        <v>1</v>
      </c>
    </row>
    <row r="2737" spans="2:4">
      <c r="B2737" s="11" t="s">
        <v>2737</v>
      </c>
      <c r="C2737" s="11">
        <v>1</v>
      </c>
      <c r="D2737" s="11">
        <v>1</v>
      </c>
    </row>
    <row r="2738" spans="2:4">
      <c r="B2738" s="11" t="s">
        <v>2738</v>
      </c>
      <c r="C2738" s="11">
        <v>1</v>
      </c>
      <c r="D2738" s="11">
        <v>1</v>
      </c>
    </row>
    <row r="2739" spans="2:4">
      <c r="B2739" s="11" t="s">
        <v>2739</v>
      </c>
      <c r="C2739" s="11">
        <v>1</v>
      </c>
      <c r="D2739" s="11">
        <v>1</v>
      </c>
    </row>
    <row r="2740" spans="2:4">
      <c r="B2740" s="11" t="s">
        <v>2740</v>
      </c>
      <c r="C2740" s="11">
        <v>1</v>
      </c>
      <c r="D2740" s="11">
        <v>1</v>
      </c>
    </row>
    <row r="2741" spans="2:4">
      <c r="B2741" s="11" t="s">
        <v>2741</v>
      </c>
      <c r="C2741" s="11">
        <v>1</v>
      </c>
      <c r="D2741" s="11">
        <v>1</v>
      </c>
    </row>
    <row r="2742" spans="2:4">
      <c r="B2742" s="11" t="s">
        <v>2742</v>
      </c>
      <c r="C2742" s="11">
        <v>1</v>
      </c>
      <c r="D2742" s="11">
        <v>1</v>
      </c>
    </row>
    <row r="2743" spans="2:4">
      <c r="B2743" s="11" t="s">
        <v>2743</v>
      </c>
      <c r="C2743" s="11">
        <v>1</v>
      </c>
      <c r="D2743" s="11">
        <v>1</v>
      </c>
    </row>
    <row r="2744" spans="2:4">
      <c r="B2744" s="11" t="s">
        <v>2744</v>
      </c>
      <c r="C2744" s="11">
        <v>1</v>
      </c>
      <c r="D2744" s="11">
        <v>1</v>
      </c>
    </row>
    <row r="2745" spans="2:4">
      <c r="B2745" s="11" t="s">
        <v>2745</v>
      </c>
      <c r="C2745" s="11">
        <v>1</v>
      </c>
      <c r="D2745" s="11">
        <v>64</v>
      </c>
    </row>
    <row r="2746" spans="2:4">
      <c r="B2746" s="11" t="s">
        <v>2746</v>
      </c>
      <c r="C2746" s="11">
        <v>1</v>
      </c>
      <c r="D2746" s="11">
        <v>1</v>
      </c>
    </row>
    <row r="2747" spans="2:4">
      <c r="B2747" s="11" t="s">
        <v>2747</v>
      </c>
      <c r="C2747" s="11">
        <v>1</v>
      </c>
      <c r="D2747" s="11">
        <v>1</v>
      </c>
    </row>
    <row r="2748" spans="2:4">
      <c r="B2748" s="11" t="s">
        <v>2748</v>
      </c>
      <c r="C2748" s="11">
        <v>1</v>
      </c>
      <c r="D2748" s="11">
        <v>1</v>
      </c>
    </row>
    <row r="2749" spans="2:4">
      <c r="B2749" s="11" t="s">
        <v>2749</v>
      </c>
      <c r="C2749" s="11">
        <v>1</v>
      </c>
      <c r="D2749" s="11">
        <v>3</v>
      </c>
    </row>
    <row r="2750" spans="2:4">
      <c r="B2750" s="11" t="s">
        <v>2750</v>
      </c>
      <c r="C2750" s="11">
        <v>1</v>
      </c>
      <c r="D2750" s="11">
        <v>1</v>
      </c>
    </row>
    <row r="2751" spans="2:4">
      <c r="B2751" s="11" t="s">
        <v>2751</v>
      </c>
      <c r="C2751" s="11">
        <v>1</v>
      </c>
      <c r="D2751" s="11">
        <v>1</v>
      </c>
    </row>
    <row r="2752" spans="2:4">
      <c r="B2752" s="11" t="s">
        <v>2752</v>
      </c>
      <c r="C2752" s="11">
        <v>1</v>
      </c>
      <c r="D2752" s="11">
        <v>1</v>
      </c>
    </row>
    <row r="2753" spans="2:4">
      <c r="B2753" s="11" t="s">
        <v>2753</v>
      </c>
      <c r="C2753" s="11">
        <v>1</v>
      </c>
      <c r="D2753" s="11">
        <v>1</v>
      </c>
    </row>
    <row r="2754" spans="2:4">
      <c r="B2754" s="11" t="s">
        <v>2754</v>
      </c>
      <c r="C2754" s="11">
        <v>1</v>
      </c>
      <c r="D2754" s="11">
        <v>1</v>
      </c>
    </row>
    <row r="2755" spans="2:4">
      <c r="B2755" s="11" t="s">
        <v>2755</v>
      </c>
      <c r="C2755" s="11">
        <v>1</v>
      </c>
      <c r="D2755" s="11">
        <v>1</v>
      </c>
    </row>
    <row r="2756" spans="2:4">
      <c r="B2756" s="11" t="s">
        <v>2756</v>
      </c>
      <c r="C2756" s="11">
        <v>1</v>
      </c>
      <c r="D2756" s="11">
        <v>1</v>
      </c>
    </row>
    <row r="2757" spans="2:4">
      <c r="B2757" s="11" t="s">
        <v>2757</v>
      </c>
      <c r="C2757" s="11">
        <v>1</v>
      </c>
      <c r="D2757" s="11">
        <v>1</v>
      </c>
    </row>
    <row r="2758" spans="2:4">
      <c r="B2758" s="11" t="s">
        <v>2758</v>
      </c>
      <c r="C2758" s="11">
        <v>1</v>
      </c>
      <c r="D2758" s="11">
        <v>3</v>
      </c>
    </row>
    <row r="2759" spans="2:4">
      <c r="B2759" s="11" t="s">
        <v>2759</v>
      </c>
      <c r="C2759" s="11">
        <v>1</v>
      </c>
      <c r="D2759" s="11">
        <v>1</v>
      </c>
    </row>
    <row r="2760" spans="2:4">
      <c r="B2760" s="11" t="s">
        <v>2760</v>
      </c>
      <c r="C2760" s="11">
        <v>1</v>
      </c>
      <c r="D2760" s="11">
        <v>14</v>
      </c>
    </row>
    <row r="2761" spans="2:4">
      <c r="B2761" s="11" t="s">
        <v>2761</v>
      </c>
      <c r="C2761" s="11">
        <v>1</v>
      </c>
      <c r="D2761" s="11">
        <v>6</v>
      </c>
    </row>
    <row r="2762" spans="2:4">
      <c r="B2762" s="11" t="s">
        <v>2762</v>
      </c>
      <c r="C2762" s="11">
        <v>1</v>
      </c>
      <c r="D2762" s="11">
        <v>1</v>
      </c>
    </row>
    <row r="2763" spans="2:4">
      <c r="B2763" s="11" t="s">
        <v>2763</v>
      </c>
      <c r="C2763" s="11">
        <v>1</v>
      </c>
      <c r="D2763" s="11">
        <v>1</v>
      </c>
    </row>
    <row r="2764" spans="2:4">
      <c r="B2764" s="11" t="s">
        <v>2764</v>
      </c>
      <c r="C2764" s="11">
        <v>1</v>
      </c>
      <c r="D2764" s="11">
        <v>1</v>
      </c>
    </row>
    <row r="2765" spans="2:4">
      <c r="B2765" s="11" t="s">
        <v>2765</v>
      </c>
      <c r="C2765" s="11">
        <v>1</v>
      </c>
      <c r="D2765" s="11">
        <v>1</v>
      </c>
    </row>
    <row r="2766" spans="2:4">
      <c r="B2766" s="11" t="s">
        <v>2766</v>
      </c>
      <c r="C2766" s="11">
        <v>1</v>
      </c>
      <c r="D2766" s="11">
        <v>1</v>
      </c>
    </row>
    <row r="2767" spans="2:4">
      <c r="B2767" s="11" t="s">
        <v>2767</v>
      </c>
      <c r="C2767" s="11">
        <v>1</v>
      </c>
      <c r="D2767" s="11">
        <v>1</v>
      </c>
    </row>
    <row r="2768" spans="2:4">
      <c r="B2768" s="11" t="s">
        <v>2768</v>
      </c>
      <c r="C2768" s="11">
        <v>1</v>
      </c>
      <c r="D2768" s="11">
        <v>1</v>
      </c>
    </row>
    <row r="2769" spans="2:4">
      <c r="B2769" s="11" t="s">
        <v>2769</v>
      </c>
      <c r="C2769" s="11">
        <v>1</v>
      </c>
      <c r="D2769" s="11">
        <v>1</v>
      </c>
    </row>
    <row r="2770" spans="2:4">
      <c r="B2770" s="11" t="s">
        <v>2770</v>
      </c>
      <c r="C2770" s="11">
        <v>1</v>
      </c>
      <c r="D2770" s="11">
        <v>1</v>
      </c>
    </row>
    <row r="2771" spans="2:4">
      <c r="B2771" s="11" t="s">
        <v>2771</v>
      </c>
      <c r="C2771" s="11">
        <v>1</v>
      </c>
      <c r="D2771" s="11">
        <v>1</v>
      </c>
    </row>
    <row r="2772" spans="2:4">
      <c r="B2772" s="11" t="s">
        <v>2772</v>
      </c>
      <c r="C2772" s="11">
        <v>1</v>
      </c>
      <c r="D2772" s="11">
        <v>1</v>
      </c>
    </row>
    <row r="2773" spans="2:4">
      <c r="B2773" s="11" t="s">
        <v>2773</v>
      </c>
      <c r="C2773" s="11">
        <v>1</v>
      </c>
      <c r="D2773" s="11">
        <v>1</v>
      </c>
    </row>
    <row r="2774" spans="2:4">
      <c r="B2774" s="11" t="s">
        <v>2774</v>
      </c>
      <c r="C2774" s="11">
        <v>1</v>
      </c>
      <c r="D2774" s="11">
        <v>1</v>
      </c>
    </row>
    <row r="2775" spans="2:4">
      <c r="B2775" s="11" t="s">
        <v>2775</v>
      </c>
      <c r="C2775" s="11">
        <v>1</v>
      </c>
      <c r="D2775" s="11">
        <v>1</v>
      </c>
    </row>
    <row r="2776" spans="2:4">
      <c r="B2776" s="11" t="s">
        <v>2776</v>
      </c>
      <c r="C2776" s="11">
        <v>1</v>
      </c>
      <c r="D2776" s="11">
        <v>1</v>
      </c>
    </row>
    <row r="2777" spans="2:4">
      <c r="B2777" s="11" t="s">
        <v>2777</v>
      </c>
      <c r="C2777" s="11">
        <v>1</v>
      </c>
      <c r="D2777" s="11">
        <v>1</v>
      </c>
    </row>
    <row r="2778" spans="2:4">
      <c r="B2778" s="11" t="s">
        <v>2778</v>
      </c>
      <c r="C2778" s="11">
        <v>1</v>
      </c>
      <c r="D2778" s="11">
        <v>1</v>
      </c>
    </row>
    <row r="2779" spans="2:4">
      <c r="B2779" s="11" t="s">
        <v>2779</v>
      </c>
      <c r="C2779" s="11">
        <v>1</v>
      </c>
      <c r="D2779" s="11">
        <v>1</v>
      </c>
    </row>
    <row r="2780" spans="2:4">
      <c r="B2780" s="11" t="s">
        <v>2780</v>
      </c>
      <c r="C2780" s="11">
        <v>1</v>
      </c>
      <c r="D2780" s="11">
        <v>1</v>
      </c>
    </row>
    <row r="2781" spans="2:4">
      <c r="B2781" s="11" t="s">
        <v>2781</v>
      </c>
      <c r="C2781" s="11">
        <v>1</v>
      </c>
      <c r="D2781" s="11">
        <v>1</v>
      </c>
    </row>
    <row r="2782" spans="2:4">
      <c r="B2782" s="11" t="s">
        <v>2782</v>
      </c>
      <c r="C2782" s="11">
        <v>1</v>
      </c>
      <c r="D2782" s="11">
        <v>1</v>
      </c>
    </row>
    <row r="2783" spans="2:4">
      <c r="B2783" s="11" t="s">
        <v>2783</v>
      </c>
      <c r="C2783" s="11">
        <v>1</v>
      </c>
      <c r="D2783" s="11">
        <v>1</v>
      </c>
    </row>
    <row r="2784" spans="2:4">
      <c r="B2784" s="11" t="s">
        <v>2784</v>
      </c>
      <c r="C2784" s="11">
        <v>1</v>
      </c>
      <c r="D2784" s="11">
        <v>1</v>
      </c>
    </row>
    <row r="2785" spans="2:4">
      <c r="B2785" s="11" t="s">
        <v>2785</v>
      </c>
      <c r="C2785" s="11">
        <v>1</v>
      </c>
      <c r="D2785" s="11">
        <v>1</v>
      </c>
    </row>
    <row r="2786" spans="2:4">
      <c r="B2786" s="11" t="s">
        <v>2786</v>
      </c>
      <c r="C2786" s="11">
        <v>1</v>
      </c>
      <c r="D2786" s="11">
        <v>1</v>
      </c>
    </row>
    <row r="2787" spans="2:4">
      <c r="B2787" s="11" t="s">
        <v>2787</v>
      </c>
      <c r="C2787" s="11">
        <v>1</v>
      </c>
      <c r="D2787" s="11">
        <v>1</v>
      </c>
    </row>
    <row r="2788" spans="2:4">
      <c r="B2788" s="11" t="s">
        <v>2788</v>
      </c>
      <c r="C2788" s="11">
        <v>1</v>
      </c>
      <c r="D2788" s="11">
        <v>1</v>
      </c>
    </row>
    <row r="2789" spans="2:4">
      <c r="B2789" s="11" t="s">
        <v>2789</v>
      </c>
      <c r="C2789" s="11">
        <v>1</v>
      </c>
      <c r="D2789" s="11">
        <v>1</v>
      </c>
    </row>
    <row r="2790" spans="2:4">
      <c r="B2790" s="11" t="s">
        <v>2790</v>
      </c>
      <c r="C2790" s="11">
        <v>1</v>
      </c>
      <c r="D2790" s="11">
        <v>1</v>
      </c>
    </row>
    <row r="2791" spans="2:4">
      <c r="B2791" s="11" t="s">
        <v>2791</v>
      </c>
      <c r="C2791" s="11">
        <v>1</v>
      </c>
      <c r="D2791" s="11">
        <v>1</v>
      </c>
    </row>
    <row r="2792" spans="2:4">
      <c r="B2792" s="11" t="s">
        <v>2792</v>
      </c>
      <c r="C2792" s="11">
        <v>1</v>
      </c>
      <c r="D2792" s="11">
        <v>1</v>
      </c>
    </row>
    <row r="2793" spans="2:4">
      <c r="B2793" s="11" t="s">
        <v>2793</v>
      </c>
      <c r="C2793" s="11">
        <v>1</v>
      </c>
      <c r="D2793" s="11">
        <v>1</v>
      </c>
    </row>
    <row r="2794" spans="2:4">
      <c r="B2794" s="11" t="s">
        <v>2794</v>
      </c>
      <c r="C2794" s="11">
        <v>1</v>
      </c>
      <c r="D2794" s="11">
        <v>1</v>
      </c>
    </row>
    <row r="2795" spans="2:4">
      <c r="B2795" s="11" t="s">
        <v>2795</v>
      </c>
      <c r="C2795" s="11">
        <v>1</v>
      </c>
      <c r="D2795" s="11">
        <v>1</v>
      </c>
    </row>
    <row r="2796" spans="2:4">
      <c r="B2796" s="11" t="s">
        <v>2796</v>
      </c>
      <c r="C2796" s="11">
        <v>1</v>
      </c>
      <c r="D2796" s="11">
        <v>1</v>
      </c>
    </row>
    <row r="2797" spans="2:4">
      <c r="B2797" s="11" t="s">
        <v>2797</v>
      </c>
      <c r="C2797" s="11">
        <v>1</v>
      </c>
      <c r="D2797" s="11">
        <v>1</v>
      </c>
    </row>
    <row r="2798" spans="2:4">
      <c r="B2798" s="11" t="s">
        <v>2798</v>
      </c>
      <c r="C2798" s="11">
        <v>1</v>
      </c>
      <c r="D2798" s="11">
        <v>1</v>
      </c>
    </row>
    <row r="2799" spans="2:4">
      <c r="B2799" s="11" t="s">
        <v>2799</v>
      </c>
      <c r="C2799" s="11">
        <v>1</v>
      </c>
      <c r="D2799" s="11">
        <v>1</v>
      </c>
    </row>
    <row r="2800" spans="2:4">
      <c r="B2800" s="11" t="s">
        <v>2800</v>
      </c>
      <c r="C2800" s="11">
        <v>1</v>
      </c>
      <c r="D2800" s="11">
        <v>1</v>
      </c>
    </row>
    <row r="2801" spans="2:4">
      <c r="B2801" s="11" t="s">
        <v>2801</v>
      </c>
      <c r="C2801" s="11">
        <v>1</v>
      </c>
      <c r="D2801" s="11">
        <v>1</v>
      </c>
    </row>
    <row r="2802" spans="2:4">
      <c r="B2802" s="11" t="s">
        <v>2802</v>
      </c>
      <c r="C2802" s="11">
        <v>1</v>
      </c>
      <c r="D2802" s="11">
        <v>1</v>
      </c>
    </row>
    <row r="2803" spans="2:4">
      <c r="B2803" s="11" t="s">
        <v>2803</v>
      </c>
      <c r="C2803" s="11">
        <v>1</v>
      </c>
      <c r="D2803" s="11">
        <v>1</v>
      </c>
    </row>
    <row r="2804" spans="2:4">
      <c r="B2804" s="11" t="s">
        <v>2804</v>
      </c>
      <c r="C2804" s="11">
        <v>1</v>
      </c>
      <c r="D2804" s="11">
        <v>1</v>
      </c>
    </row>
    <row r="2805" spans="2:4">
      <c r="B2805" s="11" t="s">
        <v>2805</v>
      </c>
      <c r="C2805" s="11">
        <v>1</v>
      </c>
      <c r="D2805" s="11">
        <v>1</v>
      </c>
    </row>
    <row r="2806" spans="2:4">
      <c r="B2806" s="11" t="s">
        <v>2806</v>
      </c>
      <c r="C2806" s="11">
        <v>1</v>
      </c>
      <c r="D2806" s="11">
        <v>1</v>
      </c>
    </row>
    <row r="2807" spans="2:4">
      <c r="B2807" s="11" t="s">
        <v>2807</v>
      </c>
      <c r="C2807" s="11">
        <v>1</v>
      </c>
      <c r="D2807" s="11">
        <v>1</v>
      </c>
    </row>
    <row r="2808" spans="2:4">
      <c r="B2808" s="11" t="s">
        <v>2808</v>
      </c>
      <c r="C2808" s="11">
        <v>1</v>
      </c>
      <c r="D2808" s="11">
        <v>1</v>
      </c>
    </row>
    <row r="2809" spans="2:4">
      <c r="B2809" s="11" t="s">
        <v>2809</v>
      </c>
      <c r="C2809" s="11">
        <v>1</v>
      </c>
      <c r="D2809" s="11">
        <v>1</v>
      </c>
    </row>
    <row r="2810" spans="2:4">
      <c r="B2810" s="11" t="s">
        <v>2810</v>
      </c>
      <c r="C2810" s="11">
        <v>1</v>
      </c>
      <c r="D2810" s="11">
        <v>2</v>
      </c>
    </row>
    <row r="2811" spans="2:4">
      <c r="B2811" s="11" t="s">
        <v>2811</v>
      </c>
      <c r="C2811" s="11">
        <v>1</v>
      </c>
      <c r="D2811" s="11">
        <v>1</v>
      </c>
    </row>
    <row r="2812" spans="2:4">
      <c r="B2812" s="11" t="s">
        <v>2812</v>
      </c>
      <c r="C2812" s="11">
        <v>1</v>
      </c>
      <c r="D2812" s="11">
        <v>1</v>
      </c>
    </row>
    <row r="2813" spans="2:4">
      <c r="B2813" s="11" t="s">
        <v>2813</v>
      </c>
      <c r="C2813" s="11">
        <v>1</v>
      </c>
      <c r="D2813" s="11">
        <v>1</v>
      </c>
    </row>
    <row r="2814" spans="2:4">
      <c r="B2814" s="11" t="s">
        <v>2814</v>
      </c>
      <c r="C2814" s="11">
        <v>1</v>
      </c>
      <c r="D2814" s="11">
        <v>1</v>
      </c>
    </row>
    <row r="2815" spans="2:4">
      <c r="B2815" s="11" t="s">
        <v>2815</v>
      </c>
      <c r="C2815" s="11">
        <v>1</v>
      </c>
      <c r="D2815" s="11">
        <v>1</v>
      </c>
    </row>
    <row r="2816" spans="2:4">
      <c r="B2816" s="11" t="s">
        <v>2816</v>
      </c>
      <c r="C2816" s="11">
        <v>1</v>
      </c>
      <c r="D2816" s="11">
        <v>1</v>
      </c>
    </row>
    <row r="2817" spans="2:4">
      <c r="B2817" s="11" t="s">
        <v>2817</v>
      </c>
      <c r="C2817" s="11">
        <v>1</v>
      </c>
      <c r="D2817" s="11">
        <v>1</v>
      </c>
    </row>
    <row r="2818" spans="2:4">
      <c r="B2818" s="11" t="s">
        <v>2818</v>
      </c>
      <c r="C2818" s="11">
        <v>1</v>
      </c>
      <c r="D2818" s="11">
        <v>1</v>
      </c>
    </row>
    <row r="2819" spans="2:4">
      <c r="B2819" s="11" t="s">
        <v>2819</v>
      </c>
      <c r="C2819" s="11">
        <v>1</v>
      </c>
      <c r="D2819" s="11">
        <v>1</v>
      </c>
    </row>
    <row r="2820" spans="2:4">
      <c r="B2820" s="11" t="s">
        <v>2820</v>
      </c>
      <c r="C2820" s="11">
        <v>1</v>
      </c>
      <c r="D2820" s="11">
        <v>1</v>
      </c>
    </row>
    <row r="2821" spans="2:4">
      <c r="B2821" s="11" t="s">
        <v>2821</v>
      </c>
      <c r="C2821" s="11">
        <v>1</v>
      </c>
      <c r="D2821" s="11">
        <v>1</v>
      </c>
    </row>
    <row r="2822" spans="2:4">
      <c r="B2822" s="11" t="s">
        <v>2822</v>
      </c>
      <c r="C2822" s="11">
        <v>1</v>
      </c>
      <c r="D2822" s="11">
        <v>1</v>
      </c>
    </row>
    <row r="2823" spans="2:4">
      <c r="B2823" s="11" t="s">
        <v>2823</v>
      </c>
      <c r="C2823" s="11">
        <v>1</v>
      </c>
      <c r="D2823" s="11">
        <v>320</v>
      </c>
    </row>
    <row r="2824" spans="2:4">
      <c r="B2824" s="11" t="s">
        <v>2824</v>
      </c>
      <c r="C2824" s="11">
        <v>1</v>
      </c>
      <c r="D2824" s="11">
        <v>1</v>
      </c>
    </row>
    <row r="2825" spans="2:4">
      <c r="B2825" s="11" t="s">
        <v>2825</v>
      </c>
      <c r="C2825" s="11">
        <v>1</v>
      </c>
      <c r="D2825" s="11">
        <v>46</v>
      </c>
    </row>
    <row r="2826" spans="2:4">
      <c r="B2826" s="11" t="s">
        <v>2826</v>
      </c>
      <c r="C2826" s="11">
        <v>1</v>
      </c>
      <c r="D2826" s="11">
        <v>4</v>
      </c>
    </row>
    <row r="2827" spans="2:4">
      <c r="B2827" s="11" t="s">
        <v>2827</v>
      </c>
      <c r="C2827" s="11">
        <v>1</v>
      </c>
      <c r="D2827" s="11">
        <v>48</v>
      </c>
    </row>
    <row r="2828" spans="2:4">
      <c r="B2828" s="11" t="s">
        <v>2828</v>
      </c>
      <c r="C2828" s="11">
        <v>1</v>
      </c>
      <c r="D2828" s="11">
        <v>2</v>
      </c>
    </row>
    <row r="2829" spans="2:4">
      <c r="B2829" s="11" t="s">
        <v>2829</v>
      </c>
      <c r="C2829" s="11">
        <v>1</v>
      </c>
      <c r="D2829" s="11">
        <v>15</v>
      </c>
    </row>
    <row r="2830" spans="2:4">
      <c r="B2830" s="11" t="s">
        <v>2830</v>
      </c>
      <c r="C2830" s="11">
        <v>1</v>
      </c>
      <c r="D2830" s="11">
        <v>1</v>
      </c>
    </row>
    <row r="2831" spans="2:4">
      <c r="B2831" s="11" t="s">
        <v>2831</v>
      </c>
      <c r="C2831" s="11">
        <v>1</v>
      </c>
      <c r="D2831" s="11">
        <v>1</v>
      </c>
    </row>
    <row r="2832" spans="2:4">
      <c r="B2832" s="11" t="s">
        <v>2832</v>
      </c>
      <c r="C2832" s="11">
        <v>1</v>
      </c>
      <c r="D2832" s="11">
        <v>1</v>
      </c>
    </row>
    <row r="2833" spans="2:4">
      <c r="B2833" s="11" t="s">
        <v>2833</v>
      </c>
      <c r="C2833" s="11">
        <v>1</v>
      </c>
      <c r="D2833" s="11">
        <v>1</v>
      </c>
    </row>
    <row r="2834" spans="2:4">
      <c r="B2834" s="11" t="s">
        <v>2834</v>
      </c>
      <c r="C2834" s="11">
        <v>1</v>
      </c>
      <c r="D2834" s="11">
        <v>1</v>
      </c>
    </row>
    <row r="2835" spans="2:4">
      <c r="B2835" s="11" t="s">
        <v>2835</v>
      </c>
      <c r="C2835" s="11">
        <v>1</v>
      </c>
      <c r="D2835" s="11">
        <v>1</v>
      </c>
    </row>
    <row r="2836" spans="2:4">
      <c r="B2836" s="11" t="s">
        <v>2836</v>
      </c>
      <c r="C2836" s="11">
        <v>1</v>
      </c>
      <c r="D2836" s="11">
        <v>1</v>
      </c>
    </row>
    <row r="2837" spans="2:4">
      <c r="B2837" s="11" t="s">
        <v>2837</v>
      </c>
      <c r="C2837" s="11">
        <v>1</v>
      </c>
      <c r="D2837" s="11">
        <v>10</v>
      </c>
    </row>
    <row r="2838" spans="2:4">
      <c r="B2838" s="11" t="s">
        <v>2838</v>
      </c>
      <c r="C2838" s="11">
        <v>1</v>
      </c>
      <c r="D2838" s="11">
        <v>3</v>
      </c>
    </row>
    <row r="2839" spans="2:4">
      <c r="B2839" s="11" t="s">
        <v>2839</v>
      </c>
      <c r="C2839" s="11">
        <v>1</v>
      </c>
      <c r="D2839" s="11">
        <v>292</v>
      </c>
    </row>
    <row r="2840" spans="2:4">
      <c r="B2840" s="11" t="s">
        <v>2840</v>
      </c>
      <c r="C2840" s="11">
        <v>1</v>
      </c>
      <c r="D2840" s="11">
        <v>4</v>
      </c>
    </row>
    <row r="2841" spans="2:4">
      <c r="B2841" s="11" t="s">
        <v>2841</v>
      </c>
      <c r="C2841" s="11">
        <v>1</v>
      </c>
      <c r="D2841" s="11">
        <v>2</v>
      </c>
    </row>
    <row r="2842" spans="2:4">
      <c r="B2842" s="11" t="s">
        <v>2842</v>
      </c>
      <c r="C2842" s="11">
        <v>1</v>
      </c>
      <c r="D2842" s="11">
        <v>1</v>
      </c>
    </row>
    <row r="2843" spans="2:4">
      <c r="B2843" s="11" t="s">
        <v>2843</v>
      </c>
      <c r="C2843" s="11">
        <v>1</v>
      </c>
      <c r="D2843" s="11">
        <v>12</v>
      </c>
    </row>
    <row r="2844" spans="2:4">
      <c r="B2844" s="11" t="s">
        <v>2844</v>
      </c>
      <c r="C2844" s="11">
        <v>1</v>
      </c>
      <c r="D2844" s="11">
        <v>1</v>
      </c>
    </row>
    <row r="2845" spans="2:4">
      <c r="B2845" s="11" t="s">
        <v>2845</v>
      </c>
      <c r="C2845" s="11">
        <v>1</v>
      </c>
      <c r="D2845" s="11">
        <v>1</v>
      </c>
    </row>
    <row r="2846" spans="2:4">
      <c r="B2846" s="11" t="s">
        <v>2846</v>
      </c>
      <c r="C2846" s="11">
        <v>1</v>
      </c>
      <c r="D2846" s="11">
        <v>1</v>
      </c>
    </row>
    <row r="2847" spans="2:4">
      <c r="B2847" s="11" t="s">
        <v>2847</v>
      </c>
      <c r="C2847" s="11">
        <v>1</v>
      </c>
      <c r="D2847" s="11">
        <v>1</v>
      </c>
    </row>
    <row r="2848" spans="2:4">
      <c r="B2848" s="11" t="s">
        <v>2848</v>
      </c>
      <c r="C2848" s="11">
        <v>1</v>
      </c>
      <c r="D2848" s="11">
        <v>2</v>
      </c>
    </row>
    <row r="2849" spans="2:4">
      <c r="B2849" s="11" t="s">
        <v>2849</v>
      </c>
      <c r="C2849" s="11">
        <v>1</v>
      </c>
      <c r="D2849" s="11">
        <v>1</v>
      </c>
    </row>
    <row r="2850" spans="2:4">
      <c r="B2850" s="11" t="s">
        <v>2850</v>
      </c>
      <c r="C2850" s="11">
        <v>1</v>
      </c>
      <c r="D2850" s="11">
        <v>1</v>
      </c>
    </row>
    <row r="2851" spans="2:4">
      <c r="B2851" s="11" t="s">
        <v>2851</v>
      </c>
      <c r="C2851" s="11">
        <v>1</v>
      </c>
      <c r="D2851" s="11">
        <v>1</v>
      </c>
    </row>
    <row r="2852" spans="2:4">
      <c r="B2852" s="11" t="s">
        <v>2852</v>
      </c>
      <c r="C2852" s="11">
        <v>1</v>
      </c>
      <c r="D2852" s="11">
        <v>1</v>
      </c>
    </row>
    <row r="2853" spans="2:4">
      <c r="B2853" s="11" t="s">
        <v>2853</v>
      </c>
      <c r="C2853" s="11">
        <v>1</v>
      </c>
      <c r="D2853" s="11">
        <v>56</v>
      </c>
    </row>
    <row r="2854" spans="2:4">
      <c r="B2854" s="11" t="s">
        <v>2854</v>
      </c>
      <c r="C2854" s="11">
        <v>1</v>
      </c>
      <c r="D2854" s="11">
        <v>72</v>
      </c>
    </row>
    <row r="2855" spans="2:4">
      <c r="B2855" s="11" t="s">
        <v>2855</v>
      </c>
      <c r="C2855" s="11">
        <v>1</v>
      </c>
      <c r="D2855" s="11">
        <v>1</v>
      </c>
    </row>
    <row r="2856" spans="2:4">
      <c r="B2856" s="11" t="s">
        <v>2856</v>
      </c>
      <c r="C2856" s="11">
        <v>1</v>
      </c>
      <c r="D2856" s="11">
        <v>26</v>
      </c>
    </row>
    <row r="2857" spans="2:4">
      <c r="B2857" s="11" t="s">
        <v>2857</v>
      </c>
      <c r="C2857" s="11">
        <v>1</v>
      </c>
      <c r="D2857" s="11">
        <v>1</v>
      </c>
    </row>
    <row r="2858" spans="2:4">
      <c r="B2858" s="11" t="s">
        <v>2858</v>
      </c>
      <c r="C2858" s="11">
        <v>1</v>
      </c>
      <c r="D2858" s="11">
        <v>1</v>
      </c>
    </row>
    <row r="2859" spans="2:4">
      <c r="B2859" s="11" t="s">
        <v>2859</v>
      </c>
      <c r="C2859" s="11">
        <v>1</v>
      </c>
      <c r="D2859" s="11">
        <v>1</v>
      </c>
    </row>
    <row r="2860" spans="2:4">
      <c r="B2860" s="11" t="s">
        <v>2860</v>
      </c>
      <c r="C2860" s="11">
        <v>1</v>
      </c>
      <c r="D2860" s="11">
        <v>1</v>
      </c>
    </row>
    <row r="2861" spans="2:4">
      <c r="B2861" s="11" t="s">
        <v>2861</v>
      </c>
      <c r="C2861" s="11">
        <v>1</v>
      </c>
      <c r="D2861" s="11">
        <v>2</v>
      </c>
    </row>
    <row r="2862" spans="2:4">
      <c r="B2862" s="11" t="s">
        <v>2862</v>
      </c>
      <c r="C2862" s="11">
        <v>1</v>
      </c>
      <c r="D2862" s="11">
        <v>1</v>
      </c>
    </row>
    <row r="2863" spans="2:4">
      <c r="B2863" s="11" t="s">
        <v>2863</v>
      </c>
      <c r="C2863" s="11">
        <v>1</v>
      </c>
      <c r="D2863" s="11">
        <v>1</v>
      </c>
    </row>
    <row r="2864" spans="2:4">
      <c r="B2864" s="11" t="s">
        <v>2864</v>
      </c>
      <c r="C2864" s="11">
        <v>1</v>
      </c>
      <c r="D2864" s="11">
        <v>1</v>
      </c>
    </row>
    <row r="2865" spans="2:4">
      <c r="B2865" s="11" t="s">
        <v>2865</v>
      </c>
      <c r="C2865" s="11">
        <v>1</v>
      </c>
      <c r="D2865" s="11">
        <v>1</v>
      </c>
    </row>
    <row r="2866" spans="2:4">
      <c r="B2866" s="11" t="s">
        <v>2866</v>
      </c>
      <c r="C2866" s="11">
        <v>1</v>
      </c>
      <c r="D2866" s="11">
        <v>1</v>
      </c>
    </row>
    <row r="2867" spans="2:4">
      <c r="B2867" s="11" t="s">
        <v>2867</v>
      </c>
      <c r="C2867" s="11">
        <v>1</v>
      </c>
      <c r="D2867" s="11">
        <v>1</v>
      </c>
    </row>
    <row r="2868" spans="2:4">
      <c r="B2868" s="11" t="s">
        <v>2868</v>
      </c>
      <c r="C2868" s="11">
        <v>1</v>
      </c>
      <c r="D2868" s="11">
        <v>1</v>
      </c>
    </row>
    <row r="2869" spans="2:4">
      <c r="B2869" s="11" t="s">
        <v>2869</v>
      </c>
      <c r="C2869" s="11">
        <v>1</v>
      </c>
      <c r="D2869" s="11">
        <v>1</v>
      </c>
    </row>
    <row r="2870" spans="2:4">
      <c r="B2870" s="11" t="s">
        <v>2870</v>
      </c>
      <c r="C2870" s="11">
        <v>1</v>
      </c>
      <c r="D2870" s="11">
        <v>1</v>
      </c>
    </row>
    <row r="2871" spans="2:4">
      <c r="B2871" s="11" t="s">
        <v>2871</v>
      </c>
      <c r="C2871" s="11">
        <v>1</v>
      </c>
      <c r="D2871" s="11">
        <v>3</v>
      </c>
    </row>
    <row r="2872" spans="2:4">
      <c r="B2872" s="11" t="s">
        <v>2872</v>
      </c>
      <c r="C2872" s="11">
        <v>1</v>
      </c>
      <c r="D2872" s="11">
        <v>1</v>
      </c>
    </row>
    <row r="2873" spans="2:4">
      <c r="B2873" s="11" t="s">
        <v>2873</v>
      </c>
      <c r="C2873" s="11">
        <v>1</v>
      </c>
      <c r="D2873" s="11">
        <v>8</v>
      </c>
    </row>
    <row r="2874" spans="2:4">
      <c r="B2874" s="11" t="s">
        <v>2874</v>
      </c>
      <c r="C2874" s="11">
        <v>1</v>
      </c>
      <c r="D2874" s="11">
        <v>1</v>
      </c>
    </row>
    <row r="2875" spans="2:4">
      <c r="B2875" s="11" t="s">
        <v>2875</v>
      </c>
      <c r="C2875" s="11">
        <v>1</v>
      </c>
      <c r="D2875" s="11">
        <v>1</v>
      </c>
    </row>
    <row r="2876" spans="2:4">
      <c r="B2876" s="11" t="s">
        <v>2876</v>
      </c>
      <c r="C2876" s="11">
        <v>1</v>
      </c>
      <c r="D2876" s="11">
        <v>1</v>
      </c>
    </row>
    <row r="2877" spans="2:4">
      <c r="B2877" s="11" t="s">
        <v>2877</v>
      </c>
      <c r="C2877" s="11">
        <v>1</v>
      </c>
      <c r="D2877" s="11">
        <v>1</v>
      </c>
    </row>
    <row r="2878" spans="2:4">
      <c r="B2878" s="11" t="s">
        <v>2878</v>
      </c>
      <c r="C2878" s="11">
        <v>1</v>
      </c>
      <c r="D2878" s="11">
        <v>1</v>
      </c>
    </row>
    <row r="2879" spans="2:4">
      <c r="B2879" s="11" t="s">
        <v>2879</v>
      </c>
      <c r="C2879" s="11">
        <v>1</v>
      </c>
      <c r="D2879" s="11">
        <v>1</v>
      </c>
    </row>
    <row r="2880" spans="2:4">
      <c r="B2880" s="11" t="s">
        <v>2880</v>
      </c>
      <c r="C2880" s="11">
        <v>1</v>
      </c>
      <c r="D2880" s="11">
        <v>1</v>
      </c>
    </row>
    <row r="2881" spans="2:4">
      <c r="B2881" s="11" t="s">
        <v>2881</v>
      </c>
      <c r="C2881" s="11">
        <v>1</v>
      </c>
      <c r="D2881" s="11">
        <v>1</v>
      </c>
    </row>
    <row r="2882" spans="2:4">
      <c r="B2882" s="11" t="s">
        <v>2882</v>
      </c>
      <c r="C2882" s="11">
        <v>1</v>
      </c>
      <c r="D2882" s="11">
        <v>1</v>
      </c>
    </row>
    <row r="2883" spans="2:4">
      <c r="B2883" s="11" t="s">
        <v>2883</v>
      </c>
      <c r="C2883" s="11">
        <v>1</v>
      </c>
      <c r="D2883" s="11">
        <v>1</v>
      </c>
    </row>
    <row r="2884" spans="2:4">
      <c r="B2884" s="11" t="s">
        <v>2884</v>
      </c>
      <c r="C2884" s="11">
        <v>1</v>
      </c>
      <c r="D2884" s="11">
        <v>1</v>
      </c>
    </row>
    <row r="2885" spans="2:4">
      <c r="B2885" s="11" t="s">
        <v>2885</v>
      </c>
      <c r="C2885" s="11">
        <v>1</v>
      </c>
      <c r="D2885" s="11">
        <v>1</v>
      </c>
    </row>
    <row r="2886" spans="2:4">
      <c r="B2886" s="11" t="s">
        <v>2886</v>
      </c>
      <c r="C2886" s="11">
        <v>1</v>
      </c>
      <c r="D2886" s="11">
        <v>1</v>
      </c>
    </row>
    <row r="2887" spans="2:4">
      <c r="B2887" s="11" t="s">
        <v>2887</v>
      </c>
      <c r="C2887" s="11">
        <v>1</v>
      </c>
      <c r="D2887" s="11">
        <v>1</v>
      </c>
    </row>
    <row r="2888" spans="2:4">
      <c r="B2888" s="11" t="s">
        <v>2888</v>
      </c>
      <c r="C2888" s="11">
        <v>1</v>
      </c>
      <c r="D2888" s="11">
        <v>1</v>
      </c>
    </row>
    <row r="2889" spans="2:4">
      <c r="B2889" s="11" t="s">
        <v>2889</v>
      </c>
      <c r="C2889" s="11">
        <v>1</v>
      </c>
      <c r="D2889" s="11">
        <v>1</v>
      </c>
    </row>
    <row r="2890" spans="2:4">
      <c r="B2890" s="11" t="s">
        <v>2890</v>
      </c>
      <c r="C2890" s="11">
        <v>1</v>
      </c>
      <c r="D2890" s="11">
        <v>1</v>
      </c>
    </row>
    <row r="2891" spans="2:4">
      <c r="B2891" s="11" t="s">
        <v>2891</v>
      </c>
      <c r="C2891" s="11">
        <v>1</v>
      </c>
      <c r="D2891" s="11">
        <v>1</v>
      </c>
    </row>
    <row r="2892" spans="2:4">
      <c r="B2892" s="11" t="s">
        <v>2892</v>
      </c>
      <c r="C2892" s="11">
        <v>1</v>
      </c>
      <c r="D2892" s="11">
        <v>1</v>
      </c>
    </row>
    <row r="2893" spans="2:4">
      <c r="B2893" s="11" t="s">
        <v>2893</v>
      </c>
      <c r="C2893" s="11">
        <v>1</v>
      </c>
      <c r="D2893" s="11">
        <v>1</v>
      </c>
    </row>
    <row r="2894" spans="2:4">
      <c r="B2894" s="11" t="s">
        <v>2894</v>
      </c>
      <c r="C2894" s="11">
        <v>1</v>
      </c>
      <c r="D2894" s="11">
        <v>1</v>
      </c>
    </row>
    <row r="2895" spans="2:4">
      <c r="B2895" s="11" t="s">
        <v>2895</v>
      </c>
      <c r="C2895" s="11">
        <v>1</v>
      </c>
      <c r="D2895" s="11">
        <v>1</v>
      </c>
    </row>
    <row r="2896" spans="2:4">
      <c r="B2896" s="11" t="s">
        <v>2896</v>
      </c>
      <c r="C2896" s="11">
        <v>1</v>
      </c>
      <c r="D2896" s="11">
        <v>1</v>
      </c>
    </row>
    <row r="2897" spans="2:4">
      <c r="B2897" s="11" t="s">
        <v>2897</v>
      </c>
      <c r="C2897" s="11">
        <v>1</v>
      </c>
      <c r="D2897" s="11">
        <v>1</v>
      </c>
    </row>
    <row r="2898" spans="2:4">
      <c r="B2898" s="11" t="s">
        <v>2898</v>
      </c>
      <c r="C2898" s="11">
        <v>1</v>
      </c>
      <c r="D2898" s="11">
        <v>1</v>
      </c>
    </row>
    <row r="2899" spans="2:4">
      <c r="B2899" s="11" t="s">
        <v>2899</v>
      </c>
      <c r="C2899" s="11">
        <v>1</v>
      </c>
      <c r="D2899" s="11">
        <v>1</v>
      </c>
    </row>
    <row r="2900" spans="2:4">
      <c r="B2900" s="11" t="s">
        <v>2900</v>
      </c>
      <c r="C2900" s="11">
        <v>1</v>
      </c>
      <c r="D2900" s="11">
        <v>1</v>
      </c>
    </row>
    <row r="2901" spans="2:4">
      <c r="B2901" s="11" t="s">
        <v>2901</v>
      </c>
      <c r="C2901" s="11">
        <v>1</v>
      </c>
      <c r="D2901" s="11">
        <v>1</v>
      </c>
    </row>
    <row r="2902" spans="2:4">
      <c r="B2902" s="11" t="s">
        <v>2902</v>
      </c>
      <c r="C2902" s="11">
        <v>1</v>
      </c>
      <c r="D2902" s="11">
        <v>1</v>
      </c>
    </row>
    <row r="2903" spans="2:4">
      <c r="B2903" s="11" t="s">
        <v>2903</v>
      </c>
      <c r="C2903" s="11">
        <v>1</v>
      </c>
      <c r="D2903" s="11">
        <v>1</v>
      </c>
    </row>
    <row r="2904" spans="2:4">
      <c r="B2904" s="11" t="s">
        <v>2904</v>
      </c>
      <c r="C2904" s="11">
        <v>1</v>
      </c>
      <c r="D2904" s="11">
        <v>1</v>
      </c>
    </row>
    <row r="2905" spans="2:4">
      <c r="B2905" s="11" t="s">
        <v>2905</v>
      </c>
      <c r="C2905" s="11">
        <v>1</v>
      </c>
      <c r="D2905" s="11">
        <v>1</v>
      </c>
    </row>
    <row r="2906" spans="2:4">
      <c r="B2906" s="11" t="s">
        <v>2906</v>
      </c>
      <c r="C2906" s="11">
        <v>1</v>
      </c>
      <c r="D2906" s="11">
        <v>1</v>
      </c>
    </row>
    <row r="2907" spans="2:4">
      <c r="B2907" s="11" t="s">
        <v>2907</v>
      </c>
      <c r="C2907" s="11">
        <v>1</v>
      </c>
      <c r="D2907" s="11">
        <v>1</v>
      </c>
    </row>
    <row r="2908" spans="2:4">
      <c r="B2908" s="11" t="s">
        <v>2908</v>
      </c>
      <c r="C2908" s="11">
        <v>1</v>
      </c>
      <c r="D2908" s="11">
        <v>20</v>
      </c>
    </row>
    <row r="2909" spans="2:4">
      <c r="B2909" s="11" t="s">
        <v>2909</v>
      </c>
      <c r="C2909" s="11">
        <v>1</v>
      </c>
      <c r="D2909" s="11">
        <v>1</v>
      </c>
    </row>
    <row r="2910" spans="2:4">
      <c r="B2910" s="11" t="s">
        <v>2910</v>
      </c>
      <c r="C2910" s="11">
        <v>1</v>
      </c>
      <c r="D2910" s="11">
        <v>1</v>
      </c>
    </row>
    <row r="2911" spans="2:4">
      <c r="B2911" s="11" t="s">
        <v>2911</v>
      </c>
      <c r="C2911" s="11">
        <v>1</v>
      </c>
      <c r="D2911" s="11">
        <v>1</v>
      </c>
    </row>
    <row r="2912" spans="2:4">
      <c r="B2912" s="11" t="s">
        <v>2912</v>
      </c>
      <c r="C2912" s="11">
        <v>1</v>
      </c>
      <c r="D2912" s="11">
        <v>3</v>
      </c>
    </row>
    <row r="2913" spans="2:4">
      <c r="B2913" s="11" t="s">
        <v>2913</v>
      </c>
      <c r="C2913" s="11">
        <v>1</v>
      </c>
      <c r="D2913" s="11">
        <v>1</v>
      </c>
    </row>
    <row r="2914" spans="2:4">
      <c r="B2914" s="11" t="s">
        <v>2914</v>
      </c>
      <c r="C2914" s="11">
        <v>1</v>
      </c>
      <c r="D2914" s="11">
        <v>1</v>
      </c>
    </row>
    <row r="2915" spans="2:4">
      <c r="B2915" s="11" t="s">
        <v>2915</v>
      </c>
      <c r="C2915" s="11">
        <v>1</v>
      </c>
      <c r="D2915" s="11">
        <v>1</v>
      </c>
    </row>
    <row r="2916" spans="2:4">
      <c r="B2916" s="11" t="s">
        <v>2916</v>
      </c>
      <c r="C2916" s="11">
        <v>1</v>
      </c>
      <c r="D2916" s="11">
        <v>1</v>
      </c>
    </row>
    <row r="2917" spans="2:4">
      <c r="B2917" s="11" t="s">
        <v>2917</v>
      </c>
      <c r="C2917" s="11">
        <v>1</v>
      </c>
      <c r="D2917" s="11">
        <v>1</v>
      </c>
    </row>
    <row r="2918" spans="2:4">
      <c r="B2918" s="11" t="s">
        <v>2918</v>
      </c>
      <c r="C2918" s="11">
        <v>1</v>
      </c>
      <c r="D2918" s="11">
        <v>1</v>
      </c>
    </row>
    <row r="2919" spans="2:4">
      <c r="B2919" s="11" t="s">
        <v>2919</v>
      </c>
      <c r="C2919" s="11">
        <v>1</v>
      </c>
      <c r="D2919" s="11">
        <v>1</v>
      </c>
    </row>
    <row r="2920" spans="2:4">
      <c r="B2920" s="11" t="s">
        <v>2920</v>
      </c>
      <c r="C2920" s="11">
        <v>1</v>
      </c>
      <c r="D2920" s="11">
        <v>1</v>
      </c>
    </row>
    <row r="2921" spans="2:4">
      <c r="B2921" s="11" t="s">
        <v>2921</v>
      </c>
      <c r="C2921" s="11">
        <v>1</v>
      </c>
      <c r="D2921" s="11">
        <v>3</v>
      </c>
    </row>
    <row r="2922" spans="2:4">
      <c r="B2922" s="11" t="s">
        <v>2922</v>
      </c>
      <c r="C2922" s="11">
        <v>1</v>
      </c>
      <c r="D2922" s="11">
        <v>1</v>
      </c>
    </row>
    <row r="2923" spans="2:4">
      <c r="B2923" s="11" t="s">
        <v>2923</v>
      </c>
      <c r="C2923" s="11">
        <v>1</v>
      </c>
      <c r="D2923" s="11">
        <v>4</v>
      </c>
    </row>
    <row r="2924" spans="2:4">
      <c r="B2924" s="11" t="s">
        <v>2924</v>
      </c>
      <c r="C2924" s="11">
        <v>1</v>
      </c>
      <c r="D2924" s="11">
        <v>1</v>
      </c>
    </row>
    <row r="2925" spans="2:4">
      <c r="B2925" s="11" t="s">
        <v>2925</v>
      </c>
      <c r="C2925" s="11">
        <v>1</v>
      </c>
      <c r="D2925" s="11">
        <v>1</v>
      </c>
    </row>
    <row r="2926" spans="2:4">
      <c r="B2926" s="11" t="s">
        <v>2926</v>
      </c>
      <c r="C2926" s="11">
        <v>1</v>
      </c>
      <c r="D2926" s="11">
        <v>1</v>
      </c>
    </row>
    <row r="2927" spans="2:4">
      <c r="B2927" s="11" t="s">
        <v>2927</v>
      </c>
      <c r="C2927" s="11">
        <v>1</v>
      </c>
      <c r="D2927" s="11">
        <v>1</v>
      </c>
    </row>
    <row r="2928" spans="2:4">
      <c r="B2928" s="11" t="s">
        <v>2928</v>
      </c>
      <c r="C2928" s="11">
        <v>1</v>
      </c>
      <c r="D2928" s="11">
        <v>1</v>
      </c>
    </row>
    <row r="2929" spans="2:4">
      <c r="B2929" s="11" t="s">
        <v>2929</v>
      </c>
      <c r="C2929" s="11">
        <v>1</v>
      </c>
      <c r="D2929" s="11">
        <v>1</v>
      </c>
    </row>
    <row r="2930" spans="2:4">
      <c r="B2930" s="11" t="s">
        <v>2930</v>
      </c>
      <c r="C2930" s="11">
        <v>1</v>
      </c>
      <c r="D2930" s="11">
        <v>1</v>
      </c>
    </row>
    <row r="2931" spans="2:4">
      <c r="B2931" s="11" t="s">
        <v>2931</v>
      </c>
      <c r="C2931" s="11">
        <v>1</v>
      </c>
      <c r="D2931" s="11">
        <v>1</v>
      </c>
    </row>
    <row r="2932" spans="2:4">
      <c r="B2932" s="11" t="s">
        <v>2932</v>
      </c>
      <c r="C2932" s="11">
        <v>1</v>
      </c>
      <c r="D2932" s="11">
        <v>1</v>
      </c>
    </row>
    <row r="2933" spans="2:4">
      <c r="B2933" s="11" t="s">
        <v>2933</v>
      </c>
      <c r="C2933" s="11">
        <v>1</v>
      </c>
      <c r="D2933" s="11">
        <v>1</v>
      </c>
    </row>
    <row r="2934" spans="2:4">
      <c r="B2934" s="11" t="s">
        <v>2934</v>
      </c>
      <c r="C2934" s="11">
        <v>1</v>
      </c>
      <c r="D2934" s="11">
        <v>1</v>
      </c>
    </row>
    <row r="2935" spans="2:4">
      <c r="B2935" s="11" t="s">
        <v>2935</v>
      </c>
      <c r="C2935" s="11">
        <v>1</v>
      </c>
      <c r="D2935" s="11">
        <v>1</v>
      </c>
    </row>
    <row r="2936" spans="2:4">
      <c r="B2936" s="11" t="s">
        <v>2936</v>
      </c>
      <c r="C2936" s="11">
        <v>1</v>
      </c>
      <c r="D2936" s="11">
        <v>1</v>
      </c>
    </row>
    <row r="2937" spans="2:4">
      <c r="B2937" s="11" t="s">
        <v>2937</v>
      </c>
      <c r="C2937" s="11">
        <v>1</v>
      </c>
      <c r="D2937" s="11">
        <v>1</v>
      </c>
    </row>
    <row r="2938" spans="2:4">
      <c r="B2938" s="11" t="s">
        <v>2938</v>
      </c>
      <c r="C2938" s="11">
        <v>1</v>
      </c>
      <c r="D2938" s="11">
        <v>1</v>
      </c>
    </row>
    <row r="2939" spans="2:4">
      <c r="B2939" s="11" t="s">
        <v>2939</v>
      </c>
      <c r="C2939" s="11">
        <v>1</v>
      </c>
      <c r="D2939" s="11">
        <v>1</v>
      </c>
    </row>
    <row r="2940" spans="2:4">
      <c r="B2940" s="11" t="s">
        <v>2940</v>
      </c>
      <c r="C2940" s="11">
        <v>1</v>
      </c>
      <c r="D2940" s="11">
        <v>1</v>
      </c>
    </row>
    <row r="2941" spans="2:4">
      <c r="B2941" s="11" t="s">
        <v>2941</v>
      </c>
      <c r="C2941" s="11">
        <v>1</v>
      </c>
      <c r="D2941" s="11">
        <v>1</v>
      </c>
    </row>
    <row r="2942" spans="2:4">
      <c r="B2942" s="11" t="s">
        <v>2942</v>
      </c>
      <c r="C2942" s="11">
        <v>1</v>
      </c>
      <c r="D2942" s="11">
        <v>1</v>
      </c>
    </row>
    <row r="2943" spans="2:4">
      <c r="B2943" s="11" t="s">
        <v>2943</v>
      </c>
      <c r="C2943" s="11">
        <v>1</v>
      </c>
      <c r="D2943" s="11">
        <v>1</v>
      </c>
    </row>
    <row r="2944" spans="2:4">
      <c r="B2944" s="11" t="s">
        <v>2944</v>
      </c>
      <c r="C2944" s="11">
        <v>1</v>
      </c>
      <c r="D2944" s="11">
        <v>1</v>
      </c>
    </row>
    <row r="2945" spans="2:4">
      <c r="B2945" s="11" t="s">
        <v>2945</v>
      </c>
      <c r="C2945" s="11">
        <v>1</v>
      </c>
      <c r="D2945" s="11">
        <v>1</v>
      </c>
    </row>
    <row r="2946" spans="2:4">
      <c r="B2946" s="11" t="s">
        <v>2946</v>
      </c>
      <c r="C2946" s="11">
        <v>1</v>
      </c>
      <c r="D2946" s="11">
        <v>1</v>
      </c>
    </row>
    <row r="2947" spans="2:4">
      <c r="B2947" s="11" t="s">
        <v>2947</v>
      </c>
      <c r="C2947" s="11">
        <v>1</v>
      </c>
      <c r="D2947" s="11">
        <v>1</v>
      </c>
    </row>
    <row r="2948" spans="2:4">
      <c r="B2948" s="11" t="s">
        <v>2948</v>
      </c>
      <c r="C2948" s="11">
        <v>1</v>
      </c>
      <c r="D2948" s="11">
        <v>1</v>
      </c>
    </row>
    <row r="2949" spans="2:4">
      <c r="B2949" s="11" t="s">
        <v>2949</v>
      </c>
      <c r="C2949" s="11">
        <v>1</v>
      </c>
      <c r="D2949" s="11">
        <v>1</v>
      </c>
    </row>
    <row r="2950" spans="2:4">
      <c r="B2950" s="11" t="s">
        <v>2950</v>
      </c>
      <c r="C2950" s="11">
        <v>1</v>
      </c>
      <c r="D2950" s="11">
        <v>1</v>
      </c>
    </row>
    <row r="2951" spans="2:4">
      <c r="B2951" s="11" t="s">
        <v>2951</v>
      </c>
      <c r="C2951" s="11">
        <v>1</v>
      </c>
      <c r="D2951" s="11">
        <v>1</v>
      </c>
    </row>
    <row r="2952" spans="2:4">
      <c r="B2952" s="11" t="s">
        <v>2952</v>
      </c>
      <c r="C2952" s="11">
        <v>1</v>
      </c>
      <c r="D2952" s="11">
        <v>1</v>
      </c>
    </row>
    <row r="2953" spans="2:4">
      <c r="B2953" s="11" t="s">
        <v>2953</v>
      </c>
      <c r="C2953" s="11">
        <v>1</v>
      </c>
      <c r="D2953" s="11">
        <v>1</v>
      </c>
    </row>
    <row r="2954" spans="2:4">
      <c r="B2954" s="11" t="s">
        <v>2954</v>
      </c>
      <c r="C2954" s="11">
        <v>1</v>
      </c>
      <c r="D2954" s="11">
        <v>1</v>
      </c>
    </row>
    <row r="2955" spans="2:4">
      <c r="B2955" s="11" t="s">
        <v>2955</v>
      </c>
      <c r="C2955" s="11">
        <v>1</v>
      </c>
      <c r="D2955" s="11">
        <v>1</v>
      </c>
    </row>
    <row r="2956" spans="2:4">
      <c r="B2956" s="11" t="s">
        <v>2956</v>
      </c>
      <c r="C2956" s="11">
        <v>1</v>
      </c>
      <c r="D2956" s="11">
        <v>1</v>
      </c>
    </row>
    <row r="2957" spans="2:4">
      <c r="B2957" s="11" t="s">
        <v>2957</v>
      </c>
      <c r="C2957" s="11">
        <v>1</v>
      </c>
      <c r="D2957" s="11">
        <v>1</v>
      </c>
    </row>
    <row r="2958" spans="2:4">
      <c r="B2958" s="11" t="s">
        <v>2958</v>
      </c>
      <c r="C2958" s="11">
        <v>1</v>
      </c>
      <c r="D2958" s="11">
        <v>1</v>
      </c>
    </row>
    <row r="2959" spans="2:4">
      <c r="B2959" s="11" t="s">
        <v>2959</v>
      </c>
      <c r="C2959" s="11">
        <v>1</v>
      </c>
      <c r="D2959" s="11">
        <v>1</v>
      </c>
    </row>
    <row r="2960" spans="2:4">
      <c r="B2960" s="11" t="s">
        <v>2960</v>
      </c>
      <c r="C2960" s="11">
        <v>1</v>
      </c>
      <c r="D2960" s="11">
        <v>1</v>
      </c>
    </row>
    <row r="2961" spans="2:4">
      <c r="B2961" s="11" t="s">
        <v>2961</v>
      </c>
      <c r="C2961" s="11">
        <v>1</v>
      </c>
      <c r="D2961" s="11">
        <v>1</v>
      </c>
    </row>
    <row r="2962" spans="2:4">
      <c r="B2962" s="11" t="s">
        <v>2962</v>
      </c>
      <c r="C2962" s="11">
        <v>1</v>
      </c>
      <c r="D2962" s="11">
        <v>1</v>
      </c>
    </row>
    <row r="2963" spans="2:4">
      <c r="B2963" s="11" t="s">
        <v>2963</v>
      </c>
      <c r="C2963" s="11">
        <v>1</v>
      </c>
      <c r="D2963" s="11">
        <v>1</v>
      </c>
    </row>
    <row r="2964" spans="2:4">
      <c r="B2964" s="11" t="s">
        <v>2964</v>
      </c>
      <c r="C2964" s="11">
        <v>1</v>
      </c>
      <c r="D2964" s="11">
        <v>1</v>
      </c>
    </row>
    <row r="2965" spans="2:4">
      <c r="B2965" s="11" t="s">
        <v>2965</v>
      </c>
      <c r="C2965" s="11">
        <v>1</v>
      </c>
      <c r="D2965" s="11">
        <v>1</v>
      </c>
    </row>
    <row r="2966" spans="2:4">
      <c r="B2966" s="11" t="s">
        <v>2966</v>
      </c>
      <c r="C2966" s="11">
        <v>1</v>
      </c>
      <c r="D2966" s="11">
        <v>1</v>
      </c>
    </row>
    <row r="2967" spans="2:4">
      <c r="B2967" s="11" t="s">
        <v>2967</v>
      </c>
      <c r="C2967" s="11">
        <v>1</v>
      </c>
      <c r="D2967" s="11">
        <v>1</v>
      </c>
    </row>
    <row r="2968" spans="2:4">
      <c r="B2968" s="11" t="s">
        <v>2968</v>
      </c>
      <c r="C2968" s="11">
        <v>1</v>
      </c>
      <c r="D2968" s="11">
        <v>1</v>
      </c>
    </row>
    <row r="2969" spans="2:4">
      <c r="B2969" s="11" t="s">
        <v>2969</v>
      </c>
      <c r="C2969" s="11">
        <v>1</v>
      </c>
      <c r="D2969" s="11">
        <v>1</v>
      </c>
    </row>
    <row r="2970" spans="2:4">
      <c r="B2970" s="11" t="s">
        <v>2970</v>
      </c>
      <c r="C2970" s="11">
        <v>1</v>
      </c>
      <c r="D2970" s="11">
        <v>1</v>
      </c>
    </row>
    <row r="2971" spans="2:4">
      <c r="B2971" s="11" t="s">
        <v>2971</v>
      </c>
      <c r="C2971" s="11">
        <v>1</v>
      </c>
      <c r="D2971" s="11">
        <v>1</v>
      </c>
    </row>
    <row r="2972" spans="2:4">
      <c r="B2972" s="11" t="s">
        <v>2972</v>
      </c>
      <c r="C2972" s="11">
        <v>1</v>
      </c>
      <c r="D2972" s="11">
        <v>1</v>
      </c>
    </row>
    <row r="2973" spans="2:4">
      <c r="B2973" s="11" t="s">
        <v>2973</v>
      </c>
      <c r="C2973" s="11">
        <v>1</v>
      </c>
      <c r="D2973" s="11">
        <v>2</v>
      </c>
    </row>
    <row r="2974" spans="2:4">
      <c r="B2974" s="11" t="s">
        <v>2974</v>
      </c>
      <c r="C2974" s="11">
        <v>1</v>
      </c>
      <c r="D2974" s="11">
        <v>1</v>
      </c>
    </row>
    <row r="2975" spans="2:4">
      <c r="B2975" s="11" t="s">
        <v>2975</v>
      </c>
      <c r="C2975" s="11">
        <v>1</v>
      </c>
      <c r="D2975" s="11">
        <v>1</v>
      </c>
    </row>
    <row r="2976" spans="2:4">
      <c r="B2976" s="11" t="s">
        <v>2976</v>
      </c>
      <c r="C2976" s="11">
        <v>1</v>
      </c>
      <c r="D2976" s="11">
        <v>1</v>
      </c>
    </row>
    <row r="2977" spans="2:4">
      <c r="B2977" s="11" t="s">
        <v>2977</v>
      </c>
      <c r="C2977" s="11">
        <v>1</v>
      </c>
      <c r="D2977" s="11">
        <v>1</v>
      </c>
    </row>
    <row r="2978" spans="2:4">
      <c r="B2978" s="11" t="s">
        <v>2978</v>
      </c>
      <c r="C2978" s="11">
        <v>1</v>
      </c>
      <c r="D2978" s="11">
        <v>1</v>
      </c>
    </row>
    <row r="2979" spans="2:4">
      <c r="B2979" s="11" t="s">
        <v>2979</v>
      </c>
      <c r="C2979" s="11">
        <v>1</v>
      </c>
      <c r="D2979" s="11">
        <v>1</v>
      </c>
    </row>
    <row r="2980" spans="2:4">
      <c r="B2980" s="11" t="s">
        <v>2980</v>
      </c>
      <c r="C2980" s="11">
        <v>1</v>
      </c>
      <c r="D2980" s="11">
        <v>1</v>
      </c>
    </row>
    <row r="2981" spans="2:4">
      <c r="B2981" s="11" t="s">
        <v>2981</v>
      </c>
      <c r="C2981" s="11">
        <v>1</v>
      </c>
      <c r="D2981" s="11">
        <v>1</v>
      </c>
    </row>
    <row r="2982" spans="2:4">
      <c r="B2982" s="11" t="s">
        <v>2982</v>
      </c>
      <c r="C2982" s="11">
        <v>1</v>
      </c>
      <c r="D2982" s="11">
        <v>1</v>
      </c>
    </row>
    <row r="2983" spans="2:4">
      <c r="B2983" s="11" t="s">
        <v>2983</v>
      </c>
      <c r="C2983" s="11">
        <v>1</v>
      </c>
      <c r="D2983" s="11">
        <v>1</v>
      </c>
    </row>
    <row r="2984" spans="2:4">
      <c r="B2984" s="11" t="s">
        <v>2984</v>
      </c>
      <c r="C2984" s="11">
        <v>1</v>
      </c>
      <c r="D2984" s="11">
        <v>1</v>
      </c>
    </row>
    <row r="2985" spans="2:4">
      <c r="B2985" s="11" t="s">
        <v>2985</v>
      </c>
      <c r="C2985" s="11">
        <v>1</v>
      </c>
      <c r="D2985" s="11">
        <v>1</v>
      </c>
    </row>
    <row r="2986" spans="2:4">
      <c r="B2986" s="11" t="s">
        <v>2986</v>
      </c>
      <c r="C2986" s="11">
        <v>1</v>
      </c>
      <c r="D2986" s="11">
        <v>20</v>
      </c>
    </row>
    <row r="2987" spans="2:4">
      <c r="B2987" s="11" t="s">
        <v>2987</v>
      </c>
      <c r="C2987" s="11">
        <v>1</v>
      </c>
      <c r="D2987" s="11">
        <v>1</v>
      </c>
    </row>
    <row r="2988" spans="2:4">
      <c r="B2988" s="11" t="s">
        <v>2988</v>
      </c>
      <c r="C2988" s="11">
        <v>1</v>
      </c>
      <c r="D2988" s="11">
        <v>50</v>
      </c>
    </row>
    <row r="2989" spans="2:4">
      <c r="B2989" s="11" t="s">
        <v>2989</v>
      </c>
      <c r="C2989" s="11">
        <v>1</v>
      </c>
      <c r="D2989" s="11">
        <v>81</v>
      </c>
    </row>
    <row r="2990" spans="2:4">
      <c r="B2990" s="11" t="s">
        <v>2990</v>
      </c>
      <c r="C2990" s="11">
        <v>1</v>
      </c>
      <c r="D2990" s="11">
        <v>1</v>
      </c>
    </row>
    <row r="2991" spans="2:4">
      <c r="B2991" s="11" t="s">
        <v>2991</v>
      </c>
      <c r="C2991" s="11">
        <v>1</v>
      </c>
      <c r="D2991" s="11">
        <v>18</v>
      </c>
    </row>
    <row r="2992" spans="2:4">
      <c r="B2992" s="11" t="s">
        <v>2992</v>
      </c>
      <c r="C2992" s="11">
        <v>1</v>
      </c>
      <c r="D2992" s="11">
        <v>1</v>
      </c>
    </row>
    <row r="2993" spans="2:4">
      <c r="B2993" s="11" t="s">
        <v>2993</v>
      </c>
      <c r="C2993" s="11">
        <v>1</v>
      </c>
      <c r="D2993" s="11">
        <v>1</v>
      </c>
    </row>
    <row r="2994" spans="2:4">
      <c r="B2994" s="11" t="s">
        <v>2994</v>
      </c>
      <c r="C2994" s="11">
        <v>1</v>
      </c>
      <c r="D2994" s="11">
        <v>1</v>
      </c>
    </row>
    <row r="2995" spans="2:4">
      <c r="B2995" s="11" t="s">
        <v>2995</v>
      </c>
      <c r="C2995" s="11">
        <v>1</v>
      </c>
      <c r="D2995" s="11">
        <v>1</v>
      </c>
    </row>
    <row r="2996" spans="2:4">
      <c r="B2996" s="11" t="s">
        <v>2996</v>
      </c>
      <c r="C2996" s="11">
        <v>1</v>
      </c>
      <c r="D2996" s="11">
        <v>1</v>
      </c>
    </row>
    <row r="2997" spans="2:4">
      <c r="B2997" s="11" t="s">
        <v>2997</v>
      </c>
      <c r="C2997" s="11">
        <v>1</v>
      </c>
      <c r="D2997" s="11">
        <v>1</v>
      </c>
    </row>
    <row r="2998" spans="2:4">
      <c r="B2998" s="11" t="s">
        <v>2998</v>
      </c>
      <c r="C2998" s="11">
        <v>1</v>
      </c>
      <c r="D2998" s="11">
        <v>17</v>
      </c>
    </row>
    <row r="2999" spans="2:4">
      <c r="B2999" s="11" t="s">
        <v>2999</v>
      </c>
      <c r="C2999" s="11">
        <v>1</v>
      </c>
      <c r="D2999" s="11">
        <v>22</v>
      </c>
    </row>
    <row r="3000" spans="2:4">
      <c r="B3000" s="11" t="s">
        <v>3000</v>
      </c>
      <c r="C3000" s="11">
        <v>1</v>
      </c>
      <c r="D3000" s="11">
        <v>33</v>
      </c>
    </row>
    <row r="3001" spans="2:4">
      <c r="B3001" s="11" t="s">
        <v>3001</v>
      </c>
      <c r="C3001" s="11">
        <v>1</v>
      </c>
      <c r="D3001" s="11">
        <v>84</v>
      </c>
    </row>
    <row r="3002" spans="2:4">
      <c r="B3002" s="11" t="s">
        <v>3002</v>
      </c>
      <c r="C3002" s="11">
        <v>1</v>
      </c>
      <c r="D3002" s="11">
        <v>15</v>
      </c>
    </row>
    <row r="3003" spans="2:4">
      <c r="B3003" s="11" t="s">
        <v>3003</v>
      </c>
      <c r="C3003" s="11">
        <v>1</v>
      </c>
      <c r="D3003" s="11">
        <v>375</v>
      </c>
    </row>
    <row r="3004" spans="2:4">
      <c r="B3004" s="11" t="s">
        <v>3004</v>
      </c>
      <c r="C3004" s="11">
        <v>1</v>
      </c>
      <c r="D3004" s="11">
        <v>1</v>
      </c>
    </row>
    <row r="3005" spans="2:4">
      <c r="B3005" s="11" t="s">
        <v>3005</v>
      </c>
      <c r="C3005" s="11">
        <v>1</v>
      </c>
      <c r="D3005" s="11">
        <v>1</v>
      </c>
    </row>
    <row r="3006" spans="2:4">
      <c r="B3006" s="11" t="s">
        <v>3006</v>
      </c>
      <c r="C3006" s="11">
        <v>1</v>
      </c>
      <c r="D3006" s="11">
        <v>12</v>
      </c>
    </row>
    <row r="3007" spans="2:4">
      <c r="B3007" s="11" t="s">
        <v>3007</v>
      </c>
      <c r="C3007" s="11">
        <v>1</v>
      </c>
      <c r="D3007" s="11">
        <v>1</v>
      </c>
    </row>
    <row r="3008" spans="2:4">
      <c r="B3008" s="11" t="s">
        <v>3008</v>
      </c>
      <c r="C3008" s="11">
        <v>1</v>
      </c>
      <c r="D3008" s="11">
        <v>1</v>
      </c>
    </row>
    <row r="3009" spans="2:4">
      <c r="B3009" s="11" t="s">
        <v>3009</v>
      </c>
      <c r="C3009" s="11">
        <v>1</v>
      </c>
      <c r="D3009" s="11">
        <v>1</v>
      </c>
    </row>
    <row r="3010" spans="2:4">
      <c r="B3010" s="11" t="s">
        <v>3010</v>
      </c>
      <c r="C3010" s="11">
        <v>1</v>
      </c>
      <c r="D3010" s="11">
        <v>1</v>
      </c>
    </row>
    <row r="3011" spans="2:4">
      <c r="B3011" s="11" t="s">
        <v>3011</v>
      </c>
      <c r="C3011" s="11">
        <v>1</v>
      </c>
      <c r="D3011" s="11">
        <v>6</v>
      </c>
    </row>
    <row r="3012" spans="2:4">
      <c r="B3012" s="11" t="s">
        <v>3012</v>
      </c>
      <c r="C3012" s="11">
        <v>1</v>
      </c>
      <c r="D3012" s="11">
        <v>1</v>
      </c>
    </row>
    <row r="3013" spans="2:4">
      <c r="B3013" s="11" t="s">
        <v>3013</v>
      </c>
      <c r="C3013" s="11">
        <v>1</v>
      </c>
      <c r="D3013" s="11">
        <v>1</v>
      </c>
    </row>
    <row r="3014" spans="2:4">
      <c r="B3014" s="11" t="s">
        <v>3014</v>
      </c>
      <c r="C3014" s="11">
        <v>1</v>
      </c>
      <c r="D3014" s="11">
        <v>1</v>
      </c>
    </row>
    <row r="3015" spans="2:4">
      <c r="B3015" s="11" t="s">
        <v>3015</v>
      </c>
      <c r="C3015" s="11">
        <v>1</v>
      </c>
      <c r="D3015" s="11">
        <v>1</v>
      </c>
    </row>
    <row r="3016" spans="2:4">
      <c r="B3016" s="11" t="s">
        <v>3016</v>
      </c>
      <c r="C3016" s="11">
        <v>1</v>
      </c>
      <c r="D3016" s="11">
        <v>56</v>
      </c>
    </row>
    <row r="3017" spans="2:4">
      <c r="B3017" s="11" t="s">
        <v>3017</v>
      </c>
      <c r="C3017" s="11">
        <v>1</v>
      </c>
      <c r="D3017" s="11">
        <v>72</v>
      </c>
    </row>
    <row r="3018" spans="2:4">
      <c r="B3018" s="11" t="s">
        <v>3018</v>
      </c>
      <c r="C3018" s="11">
        <v>1</v>
      </c>
      <c r="D3018" s="11">
        <v>1</v>
      </c>
    </row>
    <row r="3019" spans="2:4">
      <c r="B3019" s="11" t="s">
        <v>3019</v>
      </c>
      <c r="C3019" s="11">
        <v>1</v>
      </c>
      <c r="D3019" s="11">
        <v>26</v>
      </c>
    </row>
    <row r="3020" spans="2:4">
      <c r="B3020" s="11" t="s">
        <v>3020</v>
      </c>
      <c r="C3020" s="11">
        <v>1</v>
      </c>
      <c r="D3020" s="11">
        <v>1</v>
      </c>
    </row>
    <row r="3021" spans="2:4">
      <c r="B3021" s="11" t="s">
        <v>3021</v>
      </c>
      <c r="C3021" s="11">
        <v>1</v>
      </c>
      <c r="D3021" s="11">
        <v>1</v>
      </c>
    </row>
    <row r="3022" spans="2:4">
      <c r="B3022" s="11" t="s">
        <v>3022</v>
      </c>
      <c r="C3022" s="11">
        <v>1</v>
      </c>
      <c r="D3022" s="11">
        <v>1</v>
      </c>
    </row>
    <row r="3023" spans="2:4">
      <c r="B3023" s="11" t="s">
        <v>3023</v>
      </c>
      <c r="C3023" s="11">
        <v>1</v>
      </c>
      <c r="D3023" s="11">
        <v>1</v>
      </c>
    </row>
    <row r="3024" spans="2:4">
      <c r="B3024" s="11" t="s">
        <v>3024</v>
      </c>
      <c r="C3024" s="11">
        <v>1</v>
      </c>
      <c r="D3024" s="11">
        <v>2</v>
      </c>
    </row>
    <row r="3025" spans="2:4">
      <c r="B3025" s="11" t="s">
        <v>3025</v>
      </c>
      <c r="C3025" s="11">
        <v>1</v>
      </c>
      <c r="D3025" s="11">
        <v>1</v>
      </c>
    </row>
    <row r="3026" spans="2:4">
      <c r="B3026" s="11" t="s">
        <v>3026</v>
      </c>
      <c r="C3026" s="11">
        <v>1</v>
      </c>
      <c r="D3026" s="11">
        <v>1</v>
      </c>
    </row>
    <row r="3027" spans="2:4">
      <c r="B3027" s="11" t="s">
        <v>3027</v>
      </c>
      <c r="C3027" s="11">
        <v>1</v>
      </c>
      <c r="D3027" s="11">
        <v>1</v>
      </c>
    </row>
    <row r="3028" spans="2:4">
      <c r="B3028" s="11" t="s">
        <v>3028</v>
      </c>
      <c r="C3028" s="11">
        <v>1</v>
      </c>
      <c r="D3028" s="11">
        <v>1</v>
      </c>
    </row>
    <row r="3029" spans="2:4">
      <c r="B3029" s="11" t="s">
        <v>3029</v>
      </c>
      <c r="C3029" s="11">
        <v>1</v>
      </c>
      <c r="D3029" s="11">
        <v>1</v>
      </c>
    </row>
    <row r="3030" spans="2:4">
      <c r="B3030" s="11" t="s">
        <v>3030</v>
      </c>
      <c r="C3030" s="11">
        <v>1</v>
      </c>
      <c r="D3030" s="11">
        <v>1</v>
      </c>
    </row>
    <row r="3031" spans="2:4">
      <c r="B3031" s="11" t="s">
        <v>3031</v>
      </c>
      <c r="C3031" s="11">
        <v>1</v>
      </c>
      <c r="D3031" s="11">
        <v>1</v>
      </c>
    </row>
    <row r="3032" spans="2:4">
      <c r="B3032" s="11" t="s">
        <v>3032</v>
      </c>
      <c r="C3032" s="11">
        <v>1</v>
      </c>
      <c r="D3032" s="11">
        <v>1</v>
      </c>
    </row>
    <row r="3033" spans="2:4">
      <c r="B3033" s="11" t="s">
        <v>3033</v>
      </c>
      <c r="C3033" s="11">
        <v>1</v>
      </c>
      <c r="D3033" s="11">
        <v>1</v>
      </c>
    </row>
    <row r="3034" spans="2:4">
      <c r="B3034" s="11" t="s">
        <v>3034</v>
      </c>
      <c r="C3034" s="11">
        <v>1</v>
      </c>
      <c r="D3034" s="11">
        <v>3</v>
      </c>
    </row>
    <row r="3035" spans="2:4">
      <c r="B3035" s="11" t="s">
        <v>3035</v>
      </c>
      <c r="C3035" s="11">
        <v>1</v>
      </c>
      <c r="D3035" s="11">
        <v>1</v>
      </c>
    </row>
    <row r="3036" spans="2:4">
      <c r="B3036" s="11" t="s">
        <v>3036</v>
      </c>
      <c r="C3036" s="11">
        <v>1</v>
      </c>
      <c r="D3036" s="11">
        <v>8</v>
      </c>
    </row>
    <row r="3037" spans="2:4">
      <c r="B3037" s="11" t="s">
        <v>3037</v>
      </c>
      <c r="C3037" s="11">
        <v>1</v>
      </c>
      <c r="D3037" s="11">
        <v>1</v>
      </c>
    </row>
    <row r="3038" spans="2:4">
      <c r="B3038" s="11" t="s">
        <v>3038</v>
      </c>
      <c r="C3038" s="11">
        <v>1</v>
      </c>
      <c r="D3038" s="11">
        <v>4</v>
      </c>
    </row>
    <row r="3039" spans="2:4">
      <c r="B3039" s="11" t="s">
        <v>3039</v>
      </c>
      <c r="C3039" s="11">
        <v>1</v>
      </c>
      <c r="D3039" s="11">
        <v>1</v>
      </c>
    </row>
    <row r="3040" spans="2:4">
      <c r="B3040" s="11" t="s">
        <v>3040</v>
      </c>
      <c r="C3040" s="11">
        <v>1</v>
      </c>
      <c r="D3040" s="11">
        <v>1</v>
      </c>
    </row>
    <row r="3041" spans="2:4">
      <c r="B3041" s="11" t="s">
        <v>3041</v>
      </c>
      <c r="C3041" s="11">
        <v>1</v>
      </c>
      <c r="D3041" s="11">
        <v>1</v>
      </c>
    </row>
    <row r="3042" spans="2:4">
      <c r="B3042" s="11" t="s">
        <v>3042</v>
      </c>
      <c r="C3042" s="11">
        <v>1</v>
      </c>
      <c r="D3042" s="11">
        <v>1</v>
      </c>
    </row>
    <row r="3043" spans="2:4">
      <c r="B3043" s="11" t="s">
        <v>3043</v>
      </c>
      <c r="C3043" s="11">
        <v>1</v>
      </c>
      <c r="D3043" s="11">
        <v>1</v>
      </c>
    </row>
    <row r="3044" spans="2:4">
      <c r="B3044" s="11" t="s">
        <v>3044</v>
      </c>
      <c r="C3044" s="11">
        <v>1</v>
      </c>
      <c r="D3044" s="11">
        <v>1</v>
      </c>
    </row>
    <row r="3045" spans="2:4">
      <c r="B3045" s="11" t="s">
        <v>3045</v>
      </c>
      <c r="C3045" s="11">
        <v>1</v>
      </c>
      <c r="D3045" s="11">
        <v>1</v>
      </c>
    </row>
    <row r="3046" spans="2:4">
      <c r="B3046" s="11" t="s">
        <v>3046</v>
      </c>
      <c r="C3046" s="11">
        <v>1</v>
      </c>
      <c r="D3046" s="11">
        <v>1</v>
      </c>
    </row>
    <row r="3047" spans="2:4">
      <c r="B3047" s="11" t="s">
        <v>3047</v>
      </c>
      <c r="C3047" s="11">
        <v>1</v>
      </c>
      <c r="D3047" s="11">
        <v>1</v>
      </c>
    </row>
    <row r="3048" spans="2:4">
      <c r="B3048" s="11" t="s">
        <v>3048</v>
      </c>
      <c r="C3048" s="11">
        <v>1</v>
      </c>
      <c r="D3048" s="11">
        <v>1</v>
      </c>
    </row>
    <row r="3049" spans="2:4">
      <c r="B3049" s="11" t="s">
        <v>3049</v>
      </c>
      <c r="C3049" s="11">
        <v>1</v>
      </c>
      <c r="D3049" s="11">
        <v>1</v>
      </c>
    </row>
    <row r="3050" spans="2:4">
      <c r="B3050" s="11" t="s">
        <v>3050</v>
      </c>
      <c r="C3050" s="11">
        <v>1</v>
      </c>
      <c r="D3050" s="11">
        <v>1</v>
      </c>
    </row>
    <row r="3051" spans="2:4">
      <c r="B3051" s="11" t="s">
        <v>3051</v>
      </c>
      <c r="C3051" s="11">
        <v>1</v>
      </c>
      <c r="D3051" s="11">
        <v>1</v>
      </c>
    </row>
    <row r="3052" spans="2:4">
      <c r="B3052" s="11" t="s">
        <v>3052</v>
      </c>
      <c r="C3052" s="11">
        <v>1</v>
      </c>
      <c r="D3052" s="11">
        <v>131</v>
      </c>
    </row>
    <row r="3053" spans="2:4">
      <c r="B3053" s="11" t="s">
        <v>3053</v>
      </c>
      <c r="C3053" s="11">
        <v>1</v>
      </c>
      <c r="D3053" s="11">
        <v>1</v>
      </c>
    </row>
    <row r="3054" spans="2:4">
      <c r="B3054" s="11" t="s">
        <v>3054</v>
      </c>
      <c r="C3054" s="11">
        <v>1</v>
      </c>
      <c r="D3054" s="11">
        <v>1</v>
      </c>
    </row>
    <row r="3055" spans="2:4">
      <c r="B3055" s="11" t="s">
        <v>3055</v>
      </c>
      <c r="C3055" s="11">
        <v>1</v>
      </c>
      <c r="D3055" s="11">
        <v>1</v>
      </c>
    </row>
    <row r="3056" spans="2:4">
      <c r="B3056" s="11" t="s">
        <v>3056</v>
      </c>
      <c r="C3056" s="11">
        <v>1</v>
      </c>
      <c r="D3056" s="11">
        <v>1</v>
      </c>
    </row>
    <row r="3057" spans="2:4">
      <c r="B3057" s="11" t="s">
        <v>3057</v>
      </c>
      <c r="C3057" s="11">
        <v>1</v>
      </c>
      <c r="D3057" s="11">
        <v>1</v>
      </c>
    </row>
    <row r="3058" spans="2:4">
      <c r="B3058" s="11" t="s">
        <v>3058</v>
      </c>
      <c r="C3058" s="11">
        <v>1</v>
      </c>
      <c r="D3058" s="11">
        <v>1</v>
      </c>
    </row>
    <row r="3059" spans="2:4">
      <c r="B3059" s="11" t="s">
        <v>3059</v>
      </c>
      <c r="C3059" s="11">
        <v>1</v>
      </c>
      <c r="D3059" s="11">
        <v>1</v>
      </c>
    </row>
    <row r="3060" spans="2:4">
      <c r="B3060" s="11" t="s">
        <v>3060</v>
      </c>
      <c r="C3060" s="11">
        <v>1</v>
      </c>
      <c r="D3060" s="11">
        <v>1</v>
      </c>
    </row>
    <row r="3061" spans="2:4">
      <c r="B3061" s="11" t="s">
        <v>3061</v>
      </c>
      <c r="C3061" s="11">
        <v>1</v>
      </c>
      <c r="D3061" s="11">
        <v>1</v>
      </c>
    </row>
    <row r="3062" spans="2:4">
      <c r="B3062" s="11" t="s">
        <v>3062</v>
      </c>
      <c r="C3062" s="11">
        <v>1</v>
      </c>
      <c r="D3062" s="11">
        <v>1</v>
      </c>
    </row>
    <row r="3063" spans="2:4">
      <c r="B3063" s="11" t="s">
        <v>3063</v>
      </c>
      <c r="C3063" s="11">
        <v>1</v>
      </c>
      <c r="D3063" s="11">
        <v>1</v>
      </c>
    </row>
    <row r="3064" spans="2:4">
      <c r="B3064" s="11" t="s">
        <v>3064</v>
      </c>
      <c r="C3064" s="11">
        <v>1</v>
      </c>
      <c r="D3064" s="11">
        <v>1</v>
      </c>
    </row>
    <row r="3065" spans="2:4">
      <c r="B3065" s="11" t="s">
        <v>3065</v>
      </c>
      <c r="C3065" s="11">
        <v>1</v>
      </c>
      <c r="D3065" s="11">
        <v>1</v>
      </c>
    </row>
    <row r="3066" spans="2:4">
      <c r="B3066" s="11" t="s">
        <v>3066</v>
      </c>
      <c r="C3066" s="11">
        <v>1</v>
      </c>
      <c r="D3066" s="11">
        <v>1</v>
      </c>
    </row>
    <row r="3067" spans="2:4">
      <c r="B3067" s="11" t="s">
        <v>3067</v>
      </c>
      <c r="C3067" s="11">
        <v>1</v>
      </c>
      <c r="D3067" s="11">
        <v>1</v>
      </c>
    </row>
    <row r="3068" spans="2:4">
      <c r="B3068" s="11" t="s">
        <v>3068</v>
      </c>
      <c r="C3068" s="11">
        <v>1</v>
      </c>
      <c r="D3068" s="11">
        <v>1</v>
      </c>
    </row>
    <row r="3069" spans="2:4">
      <c r="B3069" s="11" t="s">
        <v>3069</v>
      </c>
      <c r="C3069" s="11">
        <v>1</v>
      </c>
      <c r="D3069" s="11">
        <v>1</v>
      </c>
    </row>
    <row r="3070" spans="2:4">
      <c r="B3070" s="11" t="s">
        <v>3070</v>
      </c>
      <c r="C3070" s="11">
        <v>1</v>
      </c>
      <c r="D3070" s="11">
        <v>1</v>
      </c>
    </row>
    <row r="3071" spans="2:4">
      <c r="B3071" s="11" t="s">
        <v>3071</v>
      </c>
      <c r="C3071" s="11">
        <v>1</v>
      </c>
      <c r="D3071" s="11">
        <v>1</v>
      </c>
    </row>
    <row r="3072" spans="2:4">
      <c r="B3072" s="11" t="s">
        <v>3072</v>
      </c>
      <c r="C3072" s="11">
        <v>1</v>
      </c>
      <c r="D3072" s="11">
        <v>59</v>
      </c>
    </row>
    <row r="3073" spans="2:4">
      <c r="B3073" s="11" t="s">
        <v>3073</v>
      </c>
      <c r="C3073" s="11">
        <v>1</v>
      </c>
      <c r="D3073" s="11">
        <v>1</v>
      </c>
    </row>
    <row r="3074" spans="2:4">
      <c r="B3074" s="11" t="s">
        <v>3074</v>
      </c>
      <c r="C3074" s="11">
        <v>1</v>
      </c>
      <c r="D3074" s="11">
        <v>1</v>
      </c>
    </row>
    <row r="3075" spans="2:4">
      <c r="B3075" s="11" t="s">
        <v>3075</v>
      </c>
      <c r="C3075" s="11">
        <v>1</v>
      </c>
      <c r="D3075" s="11">
        <v>1</v>
      </c>
    </row>
    <row r="3076" spans="2:4">
      <c r="B3076" s="11" t="s">
        <v>3076</v>
      </c>
      <c r="C3076" s="11">
        <v>1</v>
      </c>
      <c r="D3076" s="11">
        <v>3</v>
      </c>
    </row>
    <row r="3077" spans="2:4">
      <c r="B3077" s="11" t="s">
        <v>3077</v>
      </c>
      <c r="C3077" s="11">
        <v>1</v>
      </c>
      <c r="D3077" s="11">
        <v>1</v>
      </c>
    </row>
    <row r="3078" spans="2:4">
      <c r="B3078" s="11" t="s">
        <v>3078</v>
      </c>
      <c r="C3078" s="11">
        <v>1</v>
      </c>
      <c r="D3078" s="11">
        <v>1</v>
      </c>
    </row>
    <row r="3079" spans="2:4">
      <c r="B3079" s="11" t="s">
        <v>3079</v>
      </c>
      <c r="C3079" s="11">
        <v>1</v>
      </c>
      <c r="D3079" s="11">
        <v>1</v>
      </c>
    </row>
    <row r="3080" spans="2:4">
      <c r="B3080" s="11" t="s">
        <v>3080</v>
      </c>
      <c r="C3080" s="11">
        <v>1</v>
      </c>
      <c r="D3080" s="11">
        <v>1</v>
      </c>
    </row>
    <row r="3081" spans="2:4">
      <c r="B3081" s="11" t="s">
        <v>3081</v>
      </c>
      <c r="C3081" s="11">
        <v>1</v>
      </c>
      <c r="D3081" s="11">
        <v>1</v>
      </c>
    </row>
    <row r="3082" spans="2:4">
      <c r="B3082" s="11" t="s">
        <v>3082</v>
      </c>
      <c r="C3082" s="11">
        <v>1</v>
      </c>
      <c r="D3082" s="11">
        <v>1</v>
      </c>
    </row>
    <row r="3083" spans="2:4">
      <c r="B3083" s="11" t="s">
        <v>3083</v>
      </c>
      <c r="C3083" s="11">
        <v>1</v>
      </c>
      <c r="D3083" s="11">
        <v>1</v>
      </c>
    </row>
    <row r="3084" spans="2:4">
      <c r="B3084" s="11" t="s">
        <v>3084</v>
      </c>
      <c r="C3084" s="11">
        <v>1</v>
      </c>
      <c r="D3084" s="11">
        <v>1</v>
      </c>
    </row>
    <row r="3085" spans="2:4">
      <c r="B3085" s="11" t="s">
        <v>3085</v>
      </c>
      <c r="C3085" s="11">
        <v>1</v>
      </c>
      <c r="D3085" s="11">
        <v>3</v>
      </c>
    </row>
    <row r="3086" spans="2:4">
      <c r="B3086" s="11" t="s">
        <v>3086</v>
      </c>
      <c r="C3086" s="11">
        <v>1</v>
      </c>
      <c r="D3086" s="11">
        <v>1</v>
      </c>
    </row>
    <row r="3087" spans="2:4">
      <c r="B3087" s="11" t="s">
        <v>3087</v>
      </c>
      <c r="C3087" s="11">
        <v>1</v>
      </c>
      <c r="D3087" s="11">
        <v>4</v>
      </c>
    </row>
    <row r="3088" spans="2:4">
      <c r="B3088" s="11" t="s">
        <v>3088</v>
      </c>
      <c r="C3088" s="11">
        <v>1</v>
      </c>
      <c r="D3088" s="11">
        <v>1</v>
      </c>
    </row>
    <row r="3089" spans="2:4">
      <c r="B3089" s="11" t="s">
        <v>3089</v>
      </c>
      <c r="C3089" s="11">
        <v>1</v>
      </c>
      <c r="D3089" s="11">
        <v>1</v>
      </c>
    </row>
    <row r="3090" spans="2:4">
      <c r="B3090" s="11" t="s">
        <v>3090</v>
      </c>
      <c r="C3090" s="11">
        <v>1</v>
      </c>
      <c r="D3090" s="11">
        <v>1</v>
      </c>
    </row>
    <row r="3091" spans="2:4">
      <c r="B3091" s="11" t="s">
        <v>3091</v>
      </c>
      <c r="C3091" s="11">
        <v>1</v>
      </c>
      <c r="D3091" s="11">
        <v>1</v>
      </c>
    </row>
    <row r="3092" spans="2:4">
      <c r="B3092" s="11" t="s">
        <v>3092</v>
      </c>
      <c r="C3092" s="11">
        <v>1</v>
      </c>
      <c r="D3092" s="11">
        <v>1</v>
      </c>
    </row>
    <row r="3093" spans="2:4">
      <c r="B3093" s="11" t="s">
        <v>3093</v>
      </c>
      <c r="C3093" s="11">
        <v>1</v>
      </c>
      <c r="D3093" s="11">
        <v>1</v>
      </c>
    </row>
    <row r="3094" spans="2:4">
      <c r="B3094" s="11" t="s">
        <v>3094</v>
      </c>
      <c r="C3094" s="11">
        <v>1</v>
      </c>
      <c r="D3094" s="11">
        <v>1</v>
      </c>
    </row>
    <row r="3095" spans="2:4">
      <c r="B3095" s="11" t="s">
        <v>3095</v>
      </c>
      <c r="C3095" s="11">
        <v>1</v>
      </c>
      <c r="D3095" s="11">
        <v>1</v>
      </c>
    </row>
    <row r="3096" spans="2:4">
      <c r="B3096" s="11" t="s">
        <v>3096</v>
      </c>
      <c r="C3096" s="11">
        <v>1</v>
      </c>
      <c r="D3096" s="11">
        <v>1</v>
      </c>
    </row>
    <row r="3097" spans="2:4">
      <c r="B3097" s="11" t="s">
        <v>3097</v>
      </c>
      <c r="C3097" s="11">
        <v>1</v>
      </c>
      <c r="D3097" s="11">
        <v>1</v>
      </c>
    </row>
    <row r="3098" spans="2:4">
      <c r="B3098" s="11" t="s">
        <v>3098</v>
      </c>
      <c r="C3098" s="11">
        <v>1</v>
      </c>
      <c r="D3098" s="11">
        <v>1</v>
      </c>
    </row>
    <row r="3099" spans="2:4">
      <c r="B3099" s="11" t="s">
        <v>3099</v>
      </c>
      <c r="C3099" s="11">
        <v>1</v>
      </c>
      <c r="D3099" s="11">
        <v>1</v>
      </c>
    </row>
    <row r="3100" spans="2:4">
      <c r="B3100" s="11" t="s">
        <v>3100</v>
      </c>
      <c r="C3100" s="11">
        <v>1</v>
      </c>
      <c r="D3100" s="11">
        <v>3</v>
      </c>
    </row>
    <row r="3101" spans="2:4">
      <c r="B3101" s="11" t="s">
        <v>3101</v>
      </c>
      <c r="C3101" s="11">
        <v>1</v>
      </c>
      <c r="D3101" s="11">
        <v>1</v>
      </c>
    </row>
    <row r="3102" spans="2:4">
      <c r="B3102" s="11" t="s">
        <v>3102</v>
      </c>
      <c r="C3102" s="11">
        <v>1</v>
      </c>
      <c r="D3102" s="11">
        <v>1</v>
      </c>
    </row>
    <row r="3103" spans="2:4">
      <c r="B3103" s="11" t="s">
        <v>3103</v>
      </c>
      <c r="C3103" s="11">
        <v>1</v>
      </c>
      <c r="D3103" s="11">
        <v>1</v>
      </c>
    </row>
    <row r="3104" spans="2:4">
      <c r="B3104" s="11" t="s">
        <v>3104</v>
      </c>
      <c r="C3104" s="11">
        <v>1</v>
      </c>
      <c r="D3104" s="11">
        <v>1</v>
      </c>
    </row>
    <row r="3105" spans="2:4">
      <c r="B3105" s="11" t="s">
        <v>3105</v>
      </c>
      <c r="C3105" s="11">
        <v>1</v>
      </c>
      <c r="D3105" s="11">
        <v>1</v>
      </c>
    </row>
    <row r="3106" spans="2:4">
      <c r="B3106" s="11" t="s">
        <v>3106</v>
      </c>
      <c r="C3106" s="11">
        <v>1</v>
      </c>
      <c r="D3106" s="11">
        <v>1</v>
      </c>
    </row>
    <row r="3107" spans="2:4">
      <c r="B3107" s="11" t="s">
        <v>3107</v>
      </c>
      <c r="C3107" s="11">
        <v>1</v>
      </c>
      <c r="D3107" s="11">
        <v>1</v>
      </c>
    </row>
    <row r="3108" spans="2:4">
      <c r="B3108" s="11" t="s">
        <v>3108</v>
      </c>
      <c r="C3108" s="11">
        <v>1</v>
      </c>
      <c r="D3108" s="11">
        <v>1</v>
      </c>
    </row>
    <row r="3109" spans="2:4">
      <c r="B3109" s="11" t="s">
        <v>3109</v>
      </c>
      <c r="C3109" s="11">
        <v>1</v>
      </c>
      <c r="D3109" s="11">
        <v>1</v>
      </c>
    </row>
    <row r="3110" spans="2:4">
      <c r="B3110" s="11" t="s">
        <v>3110</v>
      </c>
      <c r="C3110" s="11">
        <v>1</v>
      </c>
      <c r="D3110" s="11">
        <v>1</v>
      </c>
    </row>
    <row r="3111" spans="2:4">
      <c r="B3111" s="11" t="s">
        <v>3111</v>
      </c>
      <c r="C3111" s="11">
        <v>1</v>
      </c>
      <c r="D3111" s="11">
        <v>1</v>
      </c>
    </row>
    <row r="3112" spans="2:4">
      <c r="B3112" s="11" t="s">
        <v>3112</v>
      </c>
      <c r="C3112" s="11">
        <v>1</v>
      </c>
      <c r="D3112" s="11">
        <v>1</v>
      </c>
    </row>
    <row r="3113" spans="2:4">
      <c r="B3113" s="11" t="s">
        <v>3113</v>
      </c>
      <c r="C3113" s="11">
        <v>1</v>
      </c>
      <c r="D3113" s="11">
        <v>1</v>
      </c>
    </row>
    <row r="3114" spans="2:4">
      <c r="B3114" s="11" t="s">
        <v>3114</v>
      </c>
      <c r="C3114" s="11">
        <v>1</v>
      </c>
      <c r="D3114" s="11">
        <v>1</v>
      </c>
    </row>
    <row r="3115" spans="2:4">
      <c r="B3115" s="11" t="s">
        <v>3115</v>
      </c>
      <c r="C3115" s="11">
        <v>1</v>
      </c>
      <c r="D3115" s="11">
        <v>1</v>
      </c>
    </row>
    <row r="3116" spans="2:4">
      <c r="B3116" s="11" t="s">
        <v>3116</v>
      </c>
      <c r="C3116" s="11">
        <v>1</v>
      </c>
      <c r="D3116" s="11">
        <v>1</v>
      </c>
    </row>
    <row r="3117" spans="2:4">
      <c r="B3117" s="11" t="s">
        <v>3117</v>
      </c>
      <c r="C3117" s="11">
        <v>1</v>
      </c>
      <c r="D3117" s="11">
        <v>1</v>
      </c>
    </row>
    <row r="3118" spans="2:4">
      <c r="B3118" s="11" t="s">
        <v>3118</v>
      </c>
      <c r="C3118" s="11">
        <v>1</v>
      </c>
      <c r="D3118" s="11">
        <v>1</v>
      </c>
    </row>
    <row r="3119" spans="2:4">
      <c r="B3119" s="11" t="s">
        <v>3119</v>
      </c>
      <c r="C3119" s="11">
        <v>1</v>
      </c>
      <c r="D3119" s="11">
        <v>1</v>
      </c>
    </row>
    <row r="3120" spans="2:4">
      <c r="B3120" s="11" t="s">
        <v>3120</v>
      </c>
      <c r="C3120" s="11">
        <v>1</v>
      </c>
      <c r="D3120" s="11">
        <v>1</v>
      </c>
    </row>
    <row r="3121" spans="2:4">
      <c r="B3121" s="11" t="s">
        <v>3121</v>
      </c>
      <c r="C3121" s="11">
        <v>1</v>
      </c>
      <c r="D3121" s="11">
        <v>1</v>
      </c>
    </row>
    <row r="3122" spans="2:4">
      <c r="B3122" s="11" t="s">
        <v>3122</v>
      </c>
      <c r="C3122" s="11">
        <v>1</v>
      </c>
      <c r="D3122" s="11">
        <v>1</v>
      </c>
    </row>
    <row r="3123" spans="2:4">
      <c r="B3123" s="11" t="s">
        <v>3123</v>
      </c>
      <c r="C3123" s="11">
        <v>1</v>
      </c>
      <c r="D3123" s="11">
        <v>1</v>
      </c>
    </row>
    <row r="3124" spans="2:4">
      <c r="B3124" s="11" t="s">
        <v>3124</v>
      </c>
      <c r="C3124" s="11">
        <v>1</v>
      </c>
      <c r="D3124" s="11">
        <v>1</v>
      </c>
    </row>
    <row r="3125" spans="2:4">
      <c r="B3125" s="11" t="s">
        <v>3125</v>
      </c>
      <c r="C3125" s="11">
        <v>1</v>
      </c>
      <c r="D3125" s="11">
        <v>1</v>
      </c>
    </row>
    <row r="3126" spans="2:4">
      <c r="B3126" s="11" t="s">
        <v>3126</v>
      </c>
      <c r="C3126" s="11">
        <v>1</v>
      </c>
      <c r="D3126" s="11">
        <v>1</v>
      </c>
    </row>
    <row r="3127" spans="2:4">
      <c r="B3127" s="11" t="s">
        <v>3127</v>
      </c>
      <c r="C3127" s="11">
        <v>1</v>
      </c>
      <c r="D3127" s="11">
        <v>1</v>
      </c>
    </row>
    <row r="3128" spans="2:4">
      <c r="B3128" s="11" t="s">
        <v>3128</v>
      </c>
      <c r="C3128" s="11">
        <v>1</v>
      </c>
      <c r="D3128" s="11">
        <v>1</v>
      </c>
    </row>
    <row r="3129" spans="2:4">
      <c r="B3129" s="11" t="s">
        <v>3129</v>
      </c>
      <c r="C3129" s="11">
        <v>1</v>
      </c>
      <c r="D3129" s="11">
        <v>1</v>
      </c>
    </row>
    <row r="3130" spans="2:4">
      <c r="B3130" s="11" t="s">
        <v>3130</v>
      </c>
      <c r="C3130" s="11">
        <v>1</v>
      </c>
      <c r="D3130" s="11">
        <v>1</v>
      </c>
    </row>
    <row r="3131" spans="2:4">
      <c r="B3131" s="11" t="s">
        <v>3131</v>
      </c>
      <c r="C3131" s="11">
        <v>1</v>
      </c>
      <c r="D3131" s="11">
        <v>1</v>
      </c>
    </row>
    <row r="3132" spans="2:4">
      <c r="B3132" s="11" t="s">
        <v>3132</v>
      </c>
      <c r="C3132" s="11">
        <v>1</v>
      </c>
      <c r="D3132" s="11">
        <v>1</v>
      </c>
    </row>
    <row r="3133" spans="2:4">
      <c r="B3133" s="11" t="s">
        <v>3133</v>
      </c>
      <c r="C3133" s="11">
        <v>1</v>
      </c>
      <c r="D3133" s="11">
        <v>1</v>
      </c>
    </row>
    <row r="3134" spans="2:4">
      <c r="B3134" s="11" t="s">
        <v>3134</v>
      </c>
      <c r="C3134" s="11">
        <v>1</v>
      </c>
      <c r="D3134" s="11">
        <v>1</v>
      </c>
    </row>
    <row r="3135" spans="2:4">
      <c r="B3135" s="11" t="s">
        <v>3135</v>
      </c>
      <c r="C3135" s="11">
        <v>1</v>
      </c>
      <c r="D3135" s="11">
        <v>1</v>
      </c>
    </row>
    <row r="3136" spans="2:4">
      <c r="B3136" s="11" t="s">
        <v>3136</v>
      </c>
      <c r="C3136" s="11">
        <v>1</v>
      </c>
      <c r="D3136" s="11">
        <v>1</v>
      </c>
    </row>
    <row r="3137" spans="2:4">
      <c r="B3137" s="11" t="s">
        <v>3137</v>
      </c>
      <c r="C3137" s="11">
        <v>1</v>
      </c>
      <c r="D3137" s="11">
        <v>2</v>
      </c>
    </row>
    <row r="3138" spans="2:4">
      <c r="B3138" s="11" t="s">
        <v>3138</v>
      </c>
      <c r="C3138" s="11">
        <v>1</v>
      </c>
      <c r="D3138" s="11">
        <v>1</v>
      </c>
    </row>
    <row r="3139" spans="2:4">
      <c r="B3139" s="11" t="s">
        <v>3139</v>
      </c>
      <c r="C3139" s="11">
        <v>1</v>
      </c>
      <c r="D3139" s="11">
        <v>1</v>
      </c>
    </row>
    <row r="3140" spans="2:4">
      <c r="B3140" s="11" t="s">
        <v>3140</v>
      </c>
      <c r="C3140" s="11">
        <v>1</v>
      </c>
      <c r="D3140" s="11">
        <v>1</v>
      </c>
    </row>
    <row r="3141" spans="2:4">
      <c r="B3141" s="11" t="s">
        <v>3141</v>
      </c>
      <c r="C3141" s="11">
        <v>1</v>
      </c>
      <c r="D3141" s="11">
        <v>2</v>
      </c>
    </row>
    <row r="3142" spans="2:4">
      <c r="B3142" s="11" t="s">
        <v>3142</v>
      </c>
      <c r="C3142" s="11">
        <v>1</v>
      </c>
      <c r="D3142" s="11">
        <v>1</v>
      </c>
    </row>
    <row r="3143" spans="2:4">
      <c r="B3143" s="11" t="s">
        <v>3143</v>
      </c>
      <c r="C3143" s="11">
        <v>1</v>
      </c>
      <c r="D3143" s="11">
        <v>1</v>
      </c>
    </row>
    <row r="3144" spans="2:4">
      <c r="B3144" s="11" t="s">
        <v>3144</v>
      </c>
      <c r="C3144" s="11">
        <v>1</v>
      </c>
      <c r="D3144" s="11">
        <v>1</v>
      </c>
    </row>
    <row r="3145" spans="2:4">
      <c r="B3145" s="11" t="s">
        <v>3145</v>
      </c>
      <c r="C3145" s="11">
        <v>1</v>
      </c>
      <c r="D3145" s="11">
        <v>1</v>
      </c>
    </row>
    <row r="3146" spans="2:4">
      <c r="B3146" s="11" t="s">
        <v>3146</v>
      </c>
      <c r="C3146" s="11">
        <v>1</v>
      </c>
      <c r="D3146" s="11">
        <v>1</v>
      </c>
    </row>
    <row r="3147" spans="2:4">
      <c r="B3147" s="11" t="s">
        <v>3147</v>
      </c>
      <c r="C3147" s="11">
        <v>1</v>
      </c>
      <c r="D3147" s="11">
        <v>1</v>
      </c>
    </row>
    <row r="3148" spans="2:4">
      <c r="B3148" s="11" t="s">
        <v>3148</v>
      </c>
      <c r="C3148" s="11">
        <v>1</v>
      </c>
      <c r="D3148" s="11">
        <v>1</v>
      </c>
    </row>
    <row r="3149" spans="2:4">
      <c r="B3149" s="11" t="s">
        <v>3149</v>
      </c>
      <c r="C3149" s="11">
        <v>1</v>
      </c>
      <c r="D3149" s="11">
        <v>1</v>
      </c>
    </row>
    <row r="3150" spans="2:4">
      <c r="B3150" s="11" t="s">
        <v>3150</v>
      </c>
      <c r="C3150" s="11">
        <v>1</v>
      </c>
      <c r="D3150" s="11">
        <v>1</v>
      </c>
    </row>
    <row r="3151" spans="2:4">
      <c r="B3151" s="11" t="s">
        <v>3151</v>
      </c>
      <c r="C3151" s="11">
        <v>1</v>
      </c>
      <c r="D3151" s="11">
        <v>1</v>
      </c>
    </row>
    <row r="3152" spans="2:4">
      <c r="B3152" s="11" t="s">
        <v>3152</v>
      </c>
      <c r="C3152" s="11">
        <v>1</v>
      </c>
      <c r="D3152" s="11">
        <v>1</v>
      </c>
    </row>
    <row r="3153" spans="2:4">
      <c r="B3153" s="11" t="s">
        <v>3153</v>
      </c>
      <c r="C3153" s="11">
        <v>1</v>
      </c>
      <c r="D3153" s="11">
        <v>1</v>
      </c>
    </row>
    <row r="3154" spans="2:4">
      <c r="B3154" s="11" t="s">
        <v>3154</v>
      </c>
      <c r="C3154" s="11">
        <v>1</v>
      </c>
      <c r="D3154" s="11">
        <v>1</v>
      </c>
    </row>
    <row r="3155" spans="2:4">
      <c r="B3155" s="11" t="s">
        <v>3155</v>
      </c>
      <c r="C3155" s="11">
        <v>1</v>
      </c>
      <c r="D3155" s="11">
        <v>1</v>
      </c>
    </row>
    <row r="3156" spans="2:4">
      <c r="B3156" s="11" t="s">
        <v>3156</v>
      </c>
      <c r="C3156" s="11">
        <v>1</v>
      </c>
      <c r="D3156" s="11">
        <v>1</v>
      </c>
    </row>
    <row r="3157" spans="2:4">
      <c r="B3157" s="11" t="s">
        <v>3157</v>
      </c>
      <c r="C3157" s="11">
        <v>1</v>
      </c>
      <c r="D3157" s="11">
        <v>1</v>
      </c>
    </row>
    <row r="3158" spans="2:4">
      <c r="B3158" s="11" t="s">
        <v>3158</v>
      </c>
      <c r="C3158" s="11">
        <v>1</v>
      </c>
      <c r="D3158" s="11">
        <v>1</v>
      </c>
    </row>
    <row r="3159" spans="2:4">
      <c r="B3159" s="11" t="s">
        <v>3159</v>
      </c>
      <c r="C3159" s="11">
        <v>1</v>
      </c>
      <c r="D3159" s="11">
        <v>1</v>
      </c>
    </row>
    <row r="3160" spans="2:4">
      <c r="B3160" s="11" t="s">
        <v>3160</v>
      </c>
      <c r="C3160" s="11">
        <v>1</v>
      </c>
      <c r="D3160" s="11">
        <v>1</v>
      </c>
    </row>
    <row r="3161" spans="2:4">
      <c r="B3161" s="11" t="s">
        <v>3161</v>
      </c>
      <c r="C3161" s="11">
        <v>1</v>
      </c>
      <c r="D3161" s="11">
        <v>11</v>
      </c>
    </row>
    <row r="3162" spans="2:4">
      <c r="B3162" s="11" t="s">
        <v>3162</v>
      </c>
      <c r="C3162" s="11">
        <v>1</v>
      </c>
      <c r="D3162" s="11">
        <v>13</v>
      </c>
    </row>
    <row r="3163" spans="2:4">
      <c r="B3163" s="11" t="s">
        <v>3163</v>
      </c>
      <c r="C3163" s="11">
        <v>1</v>
      </c>
      <c r="D3163" s="11">
        <v>16</v>
      </c>
    </row>
    <row r="3164" spans="2:4">
      <c r="B3164" s="11" t="s">
        <v>3164</v>
      </c>
      <c r="C3164" s="11">
        <v>1</v>
      </c>
      <c r="D3164" s="11">
        <v>19</v>
      </c>
    </row>
    <row r="3165" spans="2:4">
      <c r="B3165" s="11" t="s">
        <v>3165</v>
      </c>
      <c r="C3165" s="11">
        <v>1</v>
      </c>
      <c r="D3165" s="11">
        <v>2</v>
      </c>
    </row>
    <row r="3166" spans="2:4">
      <c r="B3166" s="11" t="s">
        <v>3166</v>
      </c>
      <c r="C3166" s="11">
        <v>1</v>
      </c>
      <c r="D3166" s="11">
        <v>2</v>
      </c>
    </row>
    <row r="3167" spans="2:4">
      <c r="B3167" s="11" t="s">
        <v>3167</v>
      </c>
      <c r="C3167" s="11">
        <v>1</v>
      </c>
      <c r="D3167" s="11">
        <v>3</v>
      </c>
    </row>
    <row r="3168" spans="2:4">
      <c r="B3168" s="11" t="s">
        <v>3168</v>
      </c>
      <c r="C3168" s="11">
        <v>1</v>
      </c>
      <c r="D3168" s="11">
        <v>20</v>
      </c>
    </row>
    <row r="3169" spans="2:4">
      <c r="B3169" s="11" t="s">
        <v>3169</v>
      </c>
      <c r="C3169" s="11">
        <v>1</v>
      </c>
      <c r="D3169" s="11">
        <v>50</v>
      </c>
    </row>
    <row r="3170" spans="2:4">
      <c r="B3170" s="11" t="s">
        <v>3170</v>
      </c>
      <c r="C3170" s="11">
        <v>1</v>
      </c>
      <c r="D3170" s="11">
        <v>80</v>
      </c>
    </row>
    <row r="3171" spans="2:4">
      <c r="B3171" s="11" t="s">
        <v>3171</v>
      </c>
      <c r="C3171" s="11">
        <v>1</v>
      </c>
      <c r="D3171" s="11">
        <v>17</v>
      </c>
    </row>
    <row r="3172" spans="2:4">
      <c r="B3172" s="11" t="s">
        <v>3172</v>
      </c>
      <c r="C3172" s="11">
        <v>1</v>
      </c>
      <c r="D3172" s="11">
        <v>12</v>
      </c>
    </row>
    <row r="3173" spans="2:4">
      <c r="B3173" s="11" t="s">
        <v>3173</v>
      </c>
      <c r="C3173" s="11">
        <v>1</v>
      </c>
      <c r="D3173" s="11">
        <v>1</v>
      </c>
    </row>
    <row r="3174" spans="2:4">
      <c r="B3174" s="11" t="s">
        <v>3174</v>
      </c>
      <c r="C3174" s="11">
        <v>1</v>
      </c>
      <c r="D3174" s="11">
        <v>10</v>
      </c>
    </row>
    <row r="3175" spans="2:4">
      <c r="B3175" s="11" t="s">
        <v>3175</v>
      </c>
      <c r="C3175" s="11">
        <v>1</v>
      </c>
      <c r="D3175" s="11">
        <v>38</v>
      </c>
    </row>
    <row r="3176" spans="2:4">
      <c r="B3176" s="11" t="s">
        <v>3176</v>
      </c>
      <c r="C3176" s="11">
        <v>1</v>
      </c>
      <c r="D3176" s="11">
        <v>9</v>
      </c>
    </row>
    <row r="3177" spans="2:4">
      <c r="B3177" s="11" t="s">
        <v>3177</v>
      </c>
      <c r="C3177" s="11">
        <v>1</v>
      </c>
      <c r="D3177" s="11">
        <v>3</v>
      </c>
    </row>
    <row r="3178" spans="2:4">
      <c r="B3178" s="11" t="s">
        <v>3178</v>
      </c>
      <c r="C3178" s="11">
        <v>1</v>
      </c>
      <c r="D3178" s="11">
        <v>10</v>
      </c>
    </row>
    <row r="3179" spans="2:4">
      <c r="B3179" s="11" t="s">
        <v>3179</v>
      </c>
      <c r="C3179" s="11">
        <v>1</v>
      </c>
      <c r="D3179" s="11">
        <v>2</v>
      </c>
    </row>
    <row r="3180" spans="2:4">
      <c r="B3180" s="11" t="s">
        <v>3180</v>
      </c>
      <c r="C3180" s="11">
        <v>1</v>
      </c>
      <c r="D3180" s="11">
        <v>367</v>
      </c>
    </row>
    <row r="3181" spans="2:4">
      <c r="B3181" s="11" t="s">
        <v>3181</v>
      </c>
      <c r="C3181" s="11">
        <v>1</v>
      </c>
      <c r="D3181" s="11">
        <v>33</v>
      </c>
    </row>
    <row r="3182" spans="2:4">
      <c r="B3182" s="11" t="s">
        <v>3182</v>
      </c>
      <c r="C3182" s="11">
        <v>1</v>
      </c>
      <c r="D3182" s="11">
        <v>26</v>
      </c>
    </row>
    <row r="3183" spans="2:4">
      <c r="B3183" s="11" t="s">
        <v>3183</v>
      </c>
      <c r="C3183" s="11">
        <v>1</v>
      </c>
      <c r="D3183" s="11">
        <v>43</v>
      </c>
    </row>
    <row r="3184" spans="2:4">
      <c r="B3184" s="11" t="s">
        <v>3184</v>
      </c>
      <c r="C3184" s="11">
        <v>1</v>
      </c>
      <c r="D3184" s="11">
        <v>31</v>
      </c>
    </row>
    <row r="3185" spans="2:4">
      <c r="B3185" s="11" t="s">
        <v>3185</v>
      </c>
      <c r="C3185" s="11">
        <v>1</v>
      </c>
      <c r="D3185" s="11">
        <v>1</v>
      </c>
    </row>
    <row r="3186" spans="2:4">
      <c r="B3186" s="11" t="s">
        <v>3186</v>
      </c>
      <c r="C3186" s="11">
        <v>1</v>
      </c>
      <c r="D3186" s="11">
        <v>1</v>
      </c>
    </row>
    <row r="3187" spans="2:4">
      <c r="B3187" s="11" t="s">
        <v>3187</v>
      </c>
      <c r="C3187" s="11">
        <v>1</v>
      </c>
      <c r="D3187" s="11">
        <v>1</v>
      </c>
    </row>
    <row r="3188" spans="2:4">
      <c r="B3188" s="11" t="s">
        <v>3188</v>
      </c>
      <c r="C3188" s="11">
        <v>1</v>
      </c>
      <c r="D3188" s="11">
        <v>1</v>
      </c>
    </row>
    <row r="3189" spans="2:4">
      <c r="B3189" s="11" t="s">
        <v>3189</v>
      </c>
      <c r="C3189" s="11">
        <v>1</v>
      </c>
      <c r="D3189" s="11">
        <v>1</v>
      </c>
    </row>
    <row r="3190" spans="2:4">
      <c r="B3190" s="11" t="s">
        <v>3190</v>
      </c>
      <c r="C3190" s="11">
        <v>1</v>
      </c>
      <c r="D3190" s="11">
        <v>1</v>
      </c>
    </row>
    <row r="3191" spans="2:4">
      <c r="B3191" s="11" t="s">
        <v>3191</v>
      </c>
      <c r="C3191" s="11">
        <v>1</v>
      </c>
      <c r="D3191" s="11">
        <v>1</v>
      </c>
    </row>
    <row r="3192" spans="2:4">
      <c r="B3192" s="11" t="s">
        <v>3192</v>
      </c>
      <c r="C3192" s="11">
        <v>1</v>
      </c>
      <c r="D3192" s="11">
        <v>1</v>
      </c>
    </row>
    <row r="3193" spans="2:4">
      <c r="B3193" s="11" t="s">
        <v>3193</v>
      </c>
      <c r="C3193" s="11">
        <v>1</v>
      </c>
      <c r="D3193" s="11">
        <v>1</v>
      </c>
    </row>
    <row r="3194" spans="2:4">
      <c r="B3194" s="11" t="s">
        <v>3194</v>
      </c>
      <c r="C3194" s="11">
        <v>1</v>
      </c>
      <c r="D3194" s="11">
        <v>1</v>
      </c>
    </row>
    <row r="3195" spans="2:4">
      <c r="B3195" s="11" t="s">
        <v>3195</v>
      </c>
      <c r="C3195" s="11">
        <v>1</v>
      </c>
      <c r="D3195" s="11">
        <v>1</v>
      </c>
    </row>
    <row r="3196" spans="2:4">
      <c r="B3196" s="11" t="s">
        <v>3196</v>
      </c>
      <c r="C3196" s="11">
        <v>1</v>
      </c>
      <c r="D3196" s="11">
        <v>1</v>
      </c>
    </row>
    <row r="3197" spans="2:4">
      <c r="B3197" s="11" t="s">
        <v>3197</v>
      </c>
      <c r="C3197" s="11">
        <v>1</v>
      </c>
      <c r="D3197" s="11">
        <v>1</v>
      </c>
    </row>
    <row r="3198" spans="2:4">
      <c r="B3198" s="11" t="s">
        <v>3198</v>
      </c>
      <c r="C3198" s="11">
        <v>1</v>
      </c>
      <c r="D3198" s="11">
        <v>1</v>
      </c>
    </row>
    <row r="3199" spans="2:4">
      <c r="B3199" s="11" t="s">
        <v>3199</v>
      </c>
      <c r="C3199" s="11">
        <v>1</v>
      </c>
      <c r="D3199" s="11">
        <v>2</v>
      </c>
    </row>
    <row r="3200" spans="2:4">
      <c r="B3200" s="11" t="s">
        <v>3200</v>
      </c>
      <c r="C3200" s="11">
        <v>1</v>
      </c>
      <c r="D3200" s="11">
        <v>1</v>
      </c>
    </row>
    <row r="3201" spans="2:4">
      <c r="B3201" s="11" t="s">
        <v>3201</v>
      </c>
      <c r="C3201" s="11">
        <v>1</v>
      </c>
      <c r="D3201" s="11">
        <v>1</v>
      </c>
    </row>
    <row r="3202" spans="2:4">
      <c r="B3202" s="11" t="s">
        <v>3202</v>
      </c>
      <c r="C3202" s="11">
        <v>1</v>
      </c>
      <c r="D3202" s="11">
        <v>1</v>
      </c>
    </row>
    <row r="3203" spans="2:4">
      <c r="B3203" s="11" t="s">
        <v>3203</v>
      </c>
      <c r="C3203" s="11">
        <v>1</v>
      </c>
      <c r="D3203" s="11">
        <v>1</v>
      </c>
    </row>
    <row r="3204" spans="2:4">
      <c r="B3204" s="11" t="s">
        <v>3204</v>
      </c>
      <c r="C3204" s="11">
        <v>1</v>
      </c>
      <c r="D3204" s="11">
        <v>1</v>
      </c>
    </row>
    <row r="3205" spans="2:4">
      <c r="B3205" s="11" t="s">
        <v>3205</v>
      </c>
      <c r="C3205" s="11">
        <v>1</v>
      </c>
      <c r="D3205" s="11">
        <v>1</v>
      </c>
    </row>
    <row r="3206" spans="2:4">
      <c r="B3206" s="11" t="s">
        <v>3206</v>
      </c>
      <c r="C3206" s="11">
        <v>1</v>
      </c>
      <c r="D3206" s="11">
        <v>1</v>
      </c>
    </row>
    <row r="3207" spans="2:4">
      <c r="B3207" s="11" t="s">
        <v>3207</v>
      </c>
      <c r="C3207" s="11">
        <v>1</v>
      </c>
      <c r="D3207" s="11">
        <v>1</v>
      </c>
    </row>
    <row r="3208" spans="2:4">
      <c r="B3208" s="11" t="s">
        <v>3208</v>
      </c>
      <c r="C3208" s="11">
        <v>1</v>
      </c>
      <c r="D3208" s="11">
        <v>1</v>
      </c>
    </row>
    <row r="3209" spans="2:4">
      <c r="B3209" s="11" t="s">
        <v>3209</v>
      </c>
      <c r="C3209" s="11">
        <v>1</v>
      </c>
      <c r="D3209" s="11">
        <v>1</v>
      </c>
    </row>
    <row r="3210" spans="2:4">
      <c r="B3210" s="11" t="s">
        <v>3210</v>
      </c>
      <c r="C3210" s="11">
        <v>1</v>
      </c>
      <c r="D3210" s="11">
        <v>1</v>
      </c>
    </row>
    <row r="3211" spans="2:4">
      <c r="B3211" s="11" t="s">
        <v>3211</v>
      </c>
      <c r="C3211" s="11">
        <v>1</v>
      </c>
      <c r="D3211" s="11">
        <v>1</v>
      </c>
    </row>
    <row r="3212" spans="2:4">
      <c r="B3212" s="11" t="s">
        <v>3212</v>
      </c>
      <c r="C3212" s="11">
        <v>1</v>
      </c>
      <c r="D3212" s="11">
        <v>1</v>
      </c>
    </row>
    <row r="3213" spans="2:4">
      <c r="B3213" s="11" t="s">
        <v>3213</v>
      </c>
      <c r="C3213" s="11">
        <v>1</v>
      </c>
      <c r="D3213" s="11">
        <v>1</v>
      </c>
    </row>
    <row r="3214" spans="2:4">
      <c r="B3214" s="11" t="s">
        <v>3214</v>
      </c>
      <c r="C3214" s="11">
        <v>1</v>
      </c>
      <c r="D3214" s="11">
        <v>1</v>
      </c>
    </row>
    <row r="3215" spans="2:4">
      <c r="B3215" s="11" t="s">
        <v>3215</v>
      </c>
      <c r="C3215" s="11">
        <v>1</v>
      </c>
      <c r="D3215" s="11">
        <v>1</v>
      </c>
    </row>
    <row r="3216" spans="2:4">
      <c r="B3216" s="11" t="s">
        <v>3216</v>
      </c>
      <c r="C3216" s="11">
        <v>1</v>
      </c>
      <c r="D3216" s="11">
        <v>1</v>
      </c>
    </row>
    <row r="3217" spans="2:4">
      <c r="B3217" s="11" t="s">
        <v>3217</v>
      </c>
      <c r="C3217" s="11">
        <v>1</v>
      </c>
      <c r="D3217" s="11">
        <v>1</v>
      </c>
    </row>
    <row r="3218" spans="2:4">
      <c r="B3218" s="11" t="s">
        <v>3218</v>
      </c>
      <c r="C3218" s="11">
        <v>1</v>
      </c>
      <c r="D3218" s="11">
        <v>1</v>
      </c>
    </row>
    <row r="3219" spans="2:4">
      <c r="B3219" s="11" t="s">
        <v>3219</v>
      </c>
      <c r="C3219" s="11">
        <v>1</v>
      </c>
      <c r="D3219" s="11">
        <v>1</v>
      </c>
    </row>
    <row r="3220" spans="2:4">
      <c r="B3220" s="11" t="s">
        <v>3220</v>
      </c>
      <c r="C3220" s="11">
        <v>1</v>
      </c>
      <c r="D3220" s="11">
        <v>1</v>
      </c>
    </row>
    <row r="3221" spans="2:4">
      <c r="B3221" s="11" t="s">
        <v>3221</v>
      </c>
      <c r="C3221" s="11">
        <v>1</v>
      </c>
      <c r="D3221" s="11">
        <v>1</v>
      </c>
    </row>
    <row r="3222" spans="2:4">
      <c r="B3222" s="11" t="s">
        <v>3222</v>
      </c>
      <c r="C3222" s="11">
        <v>1</v>
      </c>
      <c r="D3222" s="11">
        <v>1</v>
      </c>
    </row>
    <row r="3223" spans="2:4">
      <c r="B3223" s="11" t="s">
        <v>3223</v>
      </c>
      <c r="C3223" s="11">
        <v>1</v>
      </c>
      <c r="D3223" s="11">
        <v>1</v>
      </c>
    </row>
    <row r="3224" spans="2:4">
      <c r="B3224" s="11" t="s">
        <v>3224</v>
      </c>
      <c r="C3224" s="11">
        <v>1</v>
      </c>
      <c r="D3224" s="11">
        <v>1</v>
      </c>
    </row>
    <row r="3225" spans="2:4">
      <c r="B3225" s="11" t="s">
        <v>3225</v>
      </c>
      <c r="C3225" s="11">
        <v>1</v>
      </c>
      <c r="D3225" s="11">
        <v>1</v>
      </c>
    </row>
    <row r="3226" spans="2:4">
      <c r="B3226" s="11" t="s">
        <v>3226</v>
      </c>
      <c r="C3226" s="11">
        <v>1</v>
      </c>
      <c r="D3226" s="11">
        <v>1</v>
      </c>
    </row>
    <row r="3227" spans="2:4">
      <c r="B3227" s="11" t="s">
        <v>3227</v>
      </c>
      <c r="C3227" s="11">
        <v>1</v>
      </c>
      <c r="D3227" s="11">
        <v>1</v>
      </c>
    </row>
    <row r="3228" spans="2:4">
      <c r="B3228" s="11" t="s">
        <v>3228</v>
      </c>
      <c r="C3228" s="11">
        <v>1</v>
      </c>
      <c r="D3228" s="11">
        <v>1</v>
      </c>
    </row>
    <row r="3229" spans="2:4">
      <c r="B3229" s="11" t="s">
        <v>3229</v>
      </c>
      <c r="C3229" s="11">
        <v>1</v>
      </c>
      <c r="D3229" s="11">
        <v>1</v>
      </c>
    </row>
    <row r="3230" spans="2:4">
      <c r="B3230" s="11" t="s">
        <v>3230</v>
      </c>
      <c r="C3230" s="11">
        <v>1</v>
      </c>
      <c r="D3230" s="11">
        <v>1</v>
      </c>
    </row>
    <row r="3231" spans="2:4">
      <c r="B3231" s="11" t="s">
        <v>3231</v>
      </c>
      <c r="C3231" s="11">
        <v>1</v>
      </c>
      <c r="D3231" s="11">
        <v>1</v>
      </c>
    </row>
    <row r="3232" spans="2:4">
      <c r="B3232" s="11" t="s">
        <v>3232</v>
      </c>
      <c r="C3232" s="11">
        <v>1</v>
      </c>
      <c r="D3232" s="11">
        <v>1</v>
      </c>
    </row>
    <row r="3233" spans="2:4">
      <c r="B3233" s="11" t="s">
        <v>3233</v>
      </c>
      <c r="C3233" s="11">
        <v>1</v>
      </c>
      <c r="D3233" s="11">
        <v>1</v>
      </c>
    </row>
    <row r="3234" spans="2:4">
      <c r="B3234" s="11" t="s">
        <v>3234</v>
      </c>
      <c r="C3234" s="11">
        <v>1</v>
      </c>
      <c r="D3234" s="11">
        <v>1</v>
      </c>
    </row>
    <row r="3235" spans="2:4">
      <c r="B3235" s="11" t="s">
        <v>3235</v>
      </c>
      <c r="C3235" s="11">
        <v>1</v>
      </c>
      <c r="D3235" s="11">
        <v>1</v>
      </c>
    </row>
    <row r="3236" spans="2:4">
      <c r="B3236" s="11" t="s">
        <v>3236</v>
      </c>
      <c r="C3236" s="11">
        <v>1</v>
      </c>
      <c r="D3236" s="11">
        <v>1</v>
      </c>
    </row>
    <row r="3237" spans="2:4">
      <c r="B3237" s="11" t="s">
        <v>3237</v>
      </c>
      <c r="C3237" s="11">
        <v>1</v>
      </c>
      <c r="D3237" s="11">
        <v>1</v>
      </c>
    </row>
    <row r="3238" spans="2:4">
      <c r="B3238" s="11" t="s">
        <v>3238</v>
      </c>
      <c r="C3238" s="11">
        <v>1</v>
      </c>
      <c r="D3238" s="11">
        <v>1</v>
      </c>
    </row>
    <row r="3239" spans="2:4">
      <c r="B3239" s="11" t="s">
        <v>3239</v>
      </c>
      <c r="C3239" s="11">
        <v>1</v>
      </c>
      <c r="D3239" s="11">
        <v>1</v>
      </c>
    </row>
    <row r="3240" spans="2:4">
      <c r="B3240" s="11" t="s">
        <v>3240</v>
      </c>
      <c r="C3240" s="11">
        <v>1</v>
      </c>
      <c r="D3240" s="11">
        <v>1</v>
      </c>
    </row>
    <row r="3241" spans="2:4">
      <c r="B3241" s="11" t="s">
        <v>3241</v>
      </c>
      <c r="C3241" s="11">
        <v>1</v>
      </c>
      <c r="D3241" s="11">
        <v>1</v>
      </c>
    </row>
    <row r="3242" spans="2:4">
      <c r="B3242" s="11" t="s">
        <v>3242</v>
      </c>
      <c r="C3242" s="11">
        <v>1</v>
      </c>
      <c r="D3242" s="11">
        <v>1</v>
      </c>
    </row>
    <row r="3243" spans="2:4">
      <c r="B3243" s="11" t="s">
        <v>3243</v>
      </c>
      <c r="C3243" s="11">
        <v>1</v>
      </c>
      <c r="D3243" s="11">
        <v>1</v>
      </c>
    </row>
    <row r="3244" spans="2:4">
      <c r="B3244" s="11" t="s">
        <v>3244</v>
      </c>
      <c r="C3244" s="11">
        <v>1</v>
      </c>
      <c r="D3244" s="11">
        <v>1</v>
      </c>
    </row>
    <row r="3245" spans="2:4">
      <c r="B3245" s="11" t="s">
        <v>3245</v>
      </c>
      <c r="C3245" s="11">
        <v>1</v>
      </c>
      <c r="D3245" s="11">
        <v>1</v>
      </c>
    </row>
    <row r="3246" spans="2:4">
      <c r="B3246" s="11" t="s">
        <v>3246</v>
      </c>
      <c r="C3246" s="11">
        <v>1</v>
      </c>
      <c r="D3246" s="11">
        <v>1</v>
      </c>
    </row>
    <row r="3247" spans="2:4">
      <c r="B3247" s="11" t="s">
        <v>3247</v>
      </c>
      <c r="C3247" s="11">
        <v>1</v>
      </c>
      <c r="D3247" s="11">
        <v>1</v>
      </c>
    </row>
    <row r="3248" spans="2:4">
      <c r="B3248" s="11" t="s">
        <v>3248</v>
      </c>
      <c r="C3248" s="11">
        <v>1</v>
      </c>
      <c r="D3248" s="11">
        <v>1</v>
      </c>
    </row>
    <row r="3249" spans="2:4">
      <c r="B3249" s="11" t="s">
        <v>3249</v>
      </c>
      <c r="C3249" s="11">
        <v>1</v>
      </c>
      <c r="D3249" s="11">
        <v>1</v>
      </c>
    </row>
    <row r="3250" spans="2:4">
      <c r="B3250" s="11" t="s">
        <v>3250</v>
      </c>
      <c r="C3250" s="11">
        <v>1</v>
      </c>
      <c r="D3250" s="11">
        <v>1</v>
      </c>
    </row>
    <row r="3251" spans="2:4">
      <c r="B3251" s="11" t="s">
        <v>3251</v>
      </c>
      <c r="C3251" s="11">
        <v>1</v>
      </c>
      <c r="D3251" s="11">
        <v>1</v>
      </c>
    </row>
    <row r="3252" spans="2:4">
      <c r="B3252" s="11" t="s">
        <v>3252</v>
      </c>
      <c r="C3252" s="11">
        <v>1</v>
      </c>
      <c r="D3252" s="11">
        <v>1</v>
      </c>
    </row>
    <row r="3253" spans="2:4">
      <c r="B3253" s="11" t="s">
        <v>3253</v>
      </c>
      <c r="C3253" s="11">
        <v>1</v>
      </c>
      <c r="D3253" s="11">
        <v>1</v>
      </c>
    </row>
    <row r="3254" spans="2:4">
      <c r="B3254" s="11" t="s">
        <v>3254</v>
      </c>
      <c r="C3254" s="11">
        <v>1</v>
      </c>
      <c r="D3254" s="11">
        <v>1</v>
      </c>
    </row>
    <row r="3255" spans="2:4">
      <c r="B3255" s="11" t="s">
        <v>3255</v>
      </c>
      <c r="C3255" s="11">
        <v>1</v>
      </c>
      <c r="D3255" s="11">
        <v>1</v>
      </c>
    </row>
    <row r="3256" spans="2:4">
      <c r="B3256" s="11" t="s">
        <v>3256</v>
      </c>
      <c r="C3256" s="11">
        <v>1</v>
      </c>
      <c r="D3256" s="11">
        <v>1</v>
      </c>
    </row>
    <row r="3257" spans="2:4">
      <c r="B3257" s="11" t="s">
        <v>3257</v>
      </c>
      <c r="C3257" s="11">
        <v>1</v>
      </c>
      <c r="D3257" s="11">
        <v>1</v>
      </c>
    </row>
    <row r="3258" spans="2:4">
      <c r="B3258" s="11" t="s">
        <v>3258</v>
      </c>
      <c r="C3258" s="11">
        <v>1</v>
      </c>
      <c r="D3258" s="11">
        <v>1</v>
      </c>
    </row>
    <row r="3259" spans="2:4">
      <c r="B3259" s="11" t="s">
        <v>3259</v>
      </c>
      <c r="C3259" s="11">
        <v>1</v>
      </c>
      <c r="D3259" s="11">
        <v>1</v>
      </c>
    </row>
    <row r="3260" spans="2:4">
      <c r="B3260" s="11" t="s">
        <v>3260</v>
      </c>
      <c r="C3260" s="11">
        <v>1</v>
      </c>
      <c r="D3260" s="11">
        <v>1</v>
      </c>
    </row>
    <row r="3261" spans="2:4">
      <c r="B3261" s="11" t="s">
        <v>3261</v>
      </c>
      <c r="C3261" s="11">
        <v>1</v>
      </c>
      <c r="D3261" s="11">
        <v>1</v>
      </c>
    </row>
    <row r="3262" spans="2:4">
      <c r="B3262" s="11" t="s">
        <v>3262</v>
      </c>
      <c r="C3262" s="11">
        <v>1</v>
      </c>
      <c r="D3262" s="11">
        <v>1</v>
      </c>
    </row>
    <row r="3263" spans="2:4">
      <c r="B3263" s="11" t="s">
        <v>3263</v>
      </c>
      <c r="C3263" s="11">
        <v>1</v>
      </c>
      <c r="D3263" s="11">
        <v>1</v>
      </c>
    </row>
    <row r="3264" spans="2:4">
      <c r="B3264" s="11" t="s">
        <v>3264</v>
      </c>
      <c r="C3264" s="11">
        <v>1</v>
      </c>
      <c r="D3264" s="11">
        <v>1</v>
      </c>
    </row>
    <row r="3265" spans="2:4">
      <c r="B3265" s="11" t="s">
        <v>3265</v>
      </c>
      <c r="C3265" s="11">
        <v>1</v>
      </c>
      <c r="D3265" s="11">
        <v>1</v>
      </c>
    </row>
    <row r="3266" spans="2:4">
      <c r="B3266" s="11" t="s">
        <v>3266</v>
      </c>
      <c r="C3266" s="11">
        <v>1</v>
      </c>
      <c r="D3266" s="11">
        <v>1</v>
      </c>
    </row>
    <row r="3267" spans="2:4">
      <c r="B3267" s="11" t="s">
        <v>3267</v>
      </c>
      <c r="C3267" s="11">
        <v>1</v>
      </c>
      <c r="D3267" s="11">
        <v>1</v>
      </c>
    </row>
    <row r="3268" spans="2:4">
      <c r="B3268" s="11" t="s">
        <v>3268</v>
      </c>
      <c r="C3268" s="11">
        <v>1</v>
      </c>
      <c r="D3268" s="11">
        <v>1</v>
      </c>
    </row>
    <row r="3269" spans="2:4">
      <c r="B3269" s="11" t="s">
        <v>3269</v>
      </c>
      <c r="C3269" s="11">
        <v>1</v>
      </c>
      <c r="D3269" s="11">
        <v>1</v>
      </c>
    </row>
    <row r="3270" spans="2:4">
      <c r="B3270" s="11" t="s">
        <v>3270</v>
      </c>
      <c r="C3270" s="11">
        <v>1</v>
      </c>
      <c r="D3270" s="11">
        <v>1</v>
      </c>
    </row>
    <row r="3271" spans="2:4">
      <c r="B3271" s="11" t="s">
        <v>3271</v>
      </c>
      <c r="C3271" s="11">
        <v>1</v>
      </c>
      <c r="D3271" s="11">
        <v>1</v>
      </c>
    </row>
    <row r="3272" spans="2:4">
      <c r="B3272" s="11" t="s">
        <v>3272</v>
      </c>
      <c r="C3272" s="11">
        <v>1</v>
      </c>
      <c r="D3272" s="11">
        <v>1</v>
      </c>
    </row>
    <row r="3273" spans="2:4">
      <c r="B3273" s="11" t="s">
        <v>3273</v>
      </c>
      <c r="C3273" s="11">
        <v>1</v>
      </c>
      <c r="D3273" s="11">
        <v>1</v>
      </c>
    </row>
    <row r="3274" spans="2:4">
      <c r="B3274" s="11" t="s">
        <v>3274</v>
      </c>
      <c r="C3274" s="11">
        <v>1</v>
      </c>
      <c r="D3274" s="11">
        <v>1</v>
      </c>
    </row>
    <row r="3275" spans="2:4">
      <c r="B3275" s="11" t="s">
        <v>3275</v>
      </c>
      <c r="C3275" s="11">
        <v>1</v>
      </c>
      <c r="D3275" s="11">
        <v>1</v>
      </c>
    </row>
    <row r="3276" spans="2:4">
      <c r="B3276" s="11" t="s">
        <v>3276</v>
      </c>
      <c r="C3276" s="11">
        <v>1</v>
      </c>
      <c r="D3276" s="11">
        <v>1</v>
      </c>
    </row>
    <row r="3277" spans="2:4">
      <c r="B3277" s="11" t="s">
        <v>3277</v>
      </c>
      <c r="C3277" s="11">
        <v>1</v>
      </c>
      <c r="D3277" s="11">
        <v>1</v>
      </c>
    </row>
    <row r="3278" spans="2:4">
      <c r="B3278" s="11" t="s">
        <v>3278</v>
      </c>
      <c r="C3278" s="11">
        <v>1</v>
      </c>
      <c r="D3278" s="11">
        <v>1</v>
      </c>
    </row>
    <row r="3279" spans="2:4">
      <c r="B3279" s="11" t="s">
        <v>3279</v>
      </c>
      <c r="C3279" s="11">
        <v>1</v>
      </c>
      <c r="D3279" s="11">
        <v>1</v>
      </c>
    </row>
    <row r="3280" spans="2:4">
      <c r="B3280" s="11" t="s">
        <v>3280</v>
      </c>
      <c r="C3280" s="11">
        <v>1</v>
      </c>
      <c r="D3280" s="11">
        <v>1</v>
      </c>
    </row>
    <row r="3281" spans="2:4">
      <c r="B3281" s="11" t="s">
        <v>3281</v>
      </c>
      <c r="C3281" s="11">
        <v>1</v>
      </c>
      <c r="D3281" s="11">
        <v>1</v>
      </c>
    </row>
    <row r="3282" spans="2:4">
      <c r="B3282" s="11" t="s">
        <v>3282</v>
      </c>
      <c r="C3282" s="11">
        <v>1</v>
      </c>
      <c r="D3282" s="11">
        <v>1</v>
      </c>
    </row>
    <row r="3283" spans="2:4">
      <c r="B3283" s="11" t="s">
        <v>3283</v>
      </c>
      <c r="C3283" s="11">
        <v>1</v>
      </c>
      <c r="D3283" s="11">
        <v>1</v>
      </c>
    </row>
    <row r="3284" spans="2:4">
      <c r="B3284" s="11" t="s">
        <v>3284</v>
      </c>
      <c r="C3284" s="11">
        <v>1</v>
      </c>
      <c r="D3284" s="11">
        <v>1</v>
      </c>
    </row>
    <row r="3285" spans="2:4">
      <c r="B3285" s="11" t="s">
        <v>3285</v>
      </c>
      <c r="C3285" s="11">
        <v>1</v>
      </c>
      <c r="D3285" s="11">
        <v>1</v>
      </c>
    </row>
    <row r="3286" spans="2:4">
      <c r="B3286" s="11" t="s">
        <v>3286</v>
      </c>
      <c r="C3286" s="11">
        <v>1</v>
      </c>
      <c r="D3286" s="11">
        <v>1</v>
      </c>
    </row>
    <row r="3287" spans="2:4">
      <c r="B3287" s="11" t="s">
        <v>3287</v>
      </c>
      <c r="C3287" s="11">
        <v>1</v>
      </c>
      <c r="D3287" s="11">
        <v>1</v>
      </c>
    </row>
    <row r="3288" spans="2:4">
      <c r="B3288" s="11" t="s">
        <v>3288</v>
      </c>
      <c r="C3288" s="11">
        <v>1</v>
      </c>
      <c r="D3288" s="11">
        <v>1</v>
      </c>
    </row>
    <row r="3289" spans="2:4">
      <c r="B3289" s="11" t="s">
        <v>3289</v>
      </c>
      <c r="C3289" s="11">
        <v>1</v>
      </c>
      <c r="D3289" s="11">
        <v>1</v>
      </c>
    </row>
    <row r="3290" spans="2:4">
      <c r="B3290" s="11" t="s">
        <v>3290</v>
      </c>
      <c r="C3290" s="11">
        <v>1</v>
      </c>
      <c r="D3290" s="11">
        <v>1</v>
      </c>
    </row>
    <row r="3291" spans="2:4">
      <c r="B3291" s="11" t="s">
        <v>3291</v>
      </c>
      <c r="C3291" s="11">
        <v>1</v>
      </c>
      <c r="D3291" s="11">
        <v>1</v>
      </c>
    </row>
    <row r="3292" spans="2:4">
      <c r="B3292" s="11" t="s">
        <v>3292</v>
      </c>
      <c r="C3292" s="11">
        <v>1</v>
      </c>
      <c r="D3292" s="11">
        <v>1</v>
      </c>
    </row>
    <row r="3293" spans="2:4">
      <c r="B3293" s="11" t="s">
        <v>3293</v>
      </c>
      <c r="C3293" s="11">
        <v>1</v>
      </c>
      <c r="D3293" s="11">
        <v>1</v>
      </c>
    </row>
    <row r="3294" spans="2:4">
      <c r="B3294" s="11" t="s">
        <v>3294</v>
      </c>
      <c r="C3294" s="11">
        <v>1</v>
      </c>
      <c r="D3294" s="11">
        <v>1</v>
      </c>
    </row>
    <row r="3295" spans="2:4">
      <c r="B3295" s="11" t="s">
        <v>3295</v>
      </c>
      <c r="C3295" s="11">
        <v>1</v>
      </c>
      <c r="D3295" s="11">
        <v>1</v>
      </c>
    </row>
    <row r="3296" spans="2:4">
      <c r="B3296" s="11" t="s">
        <v>3296</v>
      </c>
      <c r="C3296" s="11">
        <v>1</v>
      </c>
      <c r="D3296" s="11">
        <v>1</v>
      </c>
    </row>
    <row r="3297" spans="2:4">
      <c r="B3297" s="11" t="s">
        <v>3297</v>
      </c>
      <c r="C3297" s="11">
        <v>1</v>
      </c>
      <c r="D3297" s="11">
        <v>1</v>
      </c>
    </row>
    <row r="3298" spans="2:4">
      <c r="B3298" s="11" t="s">
        <v>3298</v>
      </c>
      <c r="C3298" s="11">
        <v>1</v>
      </c>
      <c r="D3298" s="11">
        <v>1</v>
      </c>
    </row>
    <row r="3299" spans="2:4">
      <c r="B3299" s="11" t="s">
        <v>3299</v>
      </c>
      <c r="C3299" s="11">
        <v>1</v>
      </c>
      <c r="D3299" s="11">
        <v>1</v>
      </c>
    </row>
    <row r="3300" spans="2:4">
      <c r="B3300" s="11" t="s">
        <v>3300</v>
      </c>
      <c r="C3300" s="11">
        <v>1</v>
      </c>
      <c r="D3300" s="11">
        <v>1</v>
      </c>
    </row>
    <row r="3301" spans="2:4">
      <c r="B3301" s="11" t="s">
        <v>3301</v>
      </c>
      <c r="C3301" s="11">
        <v>1</v>
      </c>
      <c r="D3301" s="11">
        <v>1</v>
      </c>
    </row>
    <row r="3302" spans="2:4">
      <c r="B3302" s="11" t="s">
        <v>3302</v>
      </c>
      <c r="C3302" s="11">
        <v>1</v>
      </c>
      <c r="D3302" s="11">
        <v>1</v>
      </c>
    </row>
    <row r="3303" spans="2:4">
      <c r="B3303" s="11" t="s">
        <v>3303</v>
      </c>
      <c r="C3303" s="11">
        <v>1</v>
      </c>
      <c r="D3303" s="11">
        <v>1</v>
      </c>
    </row>
    <row r="3304" spans="2:4">
      <c r="B3304" s="11" t="s">
        <v>3304</v>
      </c>
      <c r="C3304" s="11">
        <v>1</v>
      </c>
      <c r="D3304" s="11">
        <v>1</v>
      </c>
    </row>
    <row r="3305" spans="2:4">
      <c r="B3305" s="11" t="s">
        <v>3305</v>
      </c>
      <c r="C3305" s="11">
        <v>1</v>
      </c>
      <c r="D3305" s="11">
        <v>1</v>
      </c>
    </row>
    <row r="3306" spans="2:4">
      <c r="B3306" s="11" t="s">
        <v>3306</v>
      </c>
      <c r="C3306" s="11">
        <v>1</v>
      </c>
      <c r="D3306" s="11">
        <v>1</v>
      </c>
    </row>
    <row r="3307" spans="2:4">
      <c r="B3307" s="11" t="s">
        <v>3307</v>
      </c>
      <c r="C3307" s="11">
        <v>1</v>
      </c>
      <c r="D3307" s="11">
        <v>1</v>
      </c>
    </row>
    <row r="3308" spans="2:4">
      <c r="B3308" s="11" t="s">
        <v>3308</v>
      </c>
      <c r="C3308" s="11">
        <v>1</v>
      </c>
      <c r="D3308" s="11">
        <v>1</v>
      </c>
    </row>
    <row r="3309" spans="2:4">
      <c r="B3309" s="11" t="s">
        <v>3309</v>
      </c>
      <c r="C3309" s="11">
        <v>1</v>
      </c>
      <c r="D3309" s="11">
        <v>1</v>
      </c>
    </row>
    <row r="3310" spans="2:4">
      <c r="B3310" s="11" t="s">
        <v>3310</v>
      </c>
      <c r="C3310" s="11">
        <v>1</v>
      </c>
      <c r="D3310" s="11">
        <v>1</v>
      </c>
    </row>
    <row r="3311" spans="2:4">
      <c r="B3311" s="11" t="s">
        <v>3311</v>
      </c>
      <c r="C3311" s="11">
        <v>1</v>
      </c>
      <c r="D3311" s="11">
        <v>1</v>
      </c>
    </row>
    <row r="3312" spans="2:4">
      <c r="B3312" s="11" t="s">
        <v>3312</v>
      </c>
      <c r="C3312" s="11">
        <v>1</v>
      </c>
      <c r="D3312" s="11">
        <v>1</v>
      </c>
    </row>
    <row r="3313" spans="2:4">
      <c r="B3313" s="11" t="s">
        <v>3313</v>
      </c>
      <c r="C3313" s="11">
        <v>1</v>
      </c>
      <c r="D3313" s="11">
        <v>1</v>
      </c>
    </row>
    <row r="3314" spans="2:4">
      <c r="B3314" s="11" t="s">
        <v>3314</v>
      </c>
      <c r="C3314" s="11">
        <v>1</v>
      </c>
      <c r="D3314" s="11">
        <v>1</v>
      </c>
    </row>
    <row r="3315" spans="2:4">
      <c r="B3315" s="11" t="s">
        <v>3315</v>
      </c>
      <c r="C3315" s="11">
        <v>1</v>
      </c>
      <c r="D3315" s="11">
        <v>1</v>
      </c>
    </row>
    <row r="3316" spans="2:4">
      <c r="B3316" s="11" t="s">
        <v>3316</v>
      </c>
      <c r="C3316" s="11">
        <v>1</v>
      </c>
      <c r="D3316" s="11">
        <v>1</v>
      </c>
    </row>
    <row r="3317" spans="2:4">
      <c r="B3317" s="11" t="s">
        <v>3317</v>
      </c>
      <c r="C3317" s="11">
        <v>1</v>
      </c>
      <c r="D3317" s="11">
        <v>1</v>
      </c>
    </row>
    <row r="3318" spans="2:4">
      <c r="B3318" s="11" t="s">
        <v>3318</v>
      </c>
      <c r="C3318" s="11">
        <v>1</v>
      </c>
      <c r="D3318" s="11">
        <v>1</v>
      </c>
    </row>
    <row r="3319" spans="2:4">
      <c r="B3319" s="11" t="s">
        <v>3319</v>
      </c>
      <c r="C3319" s="11">
        <v>1</v>
      </c>
      <c r="D3319" s="11">
        <v>1</v>
      </c>
    </row>
    <row r="3320" spans="2:4">
      <c r="B3320" s="11" t="s">
        <v>3320</v>
      </c>
      <c r="C3320" s="11">
        <v>1</v>
      </c>
      <c r="D3320" s="11">
        <v>1</v>
      </c>
    </row>
    <row r="3321" spans="2:4">
      <c r="B3321" s="11" t="s">
        <v>3321</v>
      </c>
      <c r="C3321" s="11">
        <v>1</v>
      </c>
      <c r="D3321" s="11">
        <v>1</v>
      </c>
    </row>
    <row r="3322" spans="2:4">
      <c r="B3322" s="11" t="s">
        <v>3322</v>
      </c>
      <c r="C3322" s="11">
        <v>1</v>
      </c>
      <c r="D3322" s="11">
        <v>1</v>
      </c>
    </row>
    <row r="3323" spans="2:4">
      <c r="B3323" s="11" t="s">
        <v>3323</v>
      </c>
      <c r="C3323" s="11">
        <v>1</v>
      </c>
      <c r="D3323" s="11">
        <v>1</v>
      </c>
    </row>
    <row r="3324" spans="2:4">
      <c r="B3324" s="11" t="s">
        <v>3324</v>
      </c>
      <c r="C3324" s="11">
        <v>1</v>
      </c>
      <c r="D3324" s="11">
        <v>1</v>
      </c>
    </row>
    <row r="3325" spans="2:4">
      <c r="B3325" s="11" t="s">
        <v>3325</v>
      </c>
      <c r="C3325" s="11">
        <v>1</v>
      </c>
      <c r="D3325" s="11">
        <v>1</v>
      </c>
    </row>
    <row r="3326" spans="2:4">
      <c r="B3326" s="11" t="s">
        <v>3326</v>
      </c>
      <c r="C3326" s="11">
        <v>1</v>
      </c>
      <c r="D3326" s="11">
        <v>1</v>
      </c>
    </row>
    <row r="3327" spans="2:4">
      <c r="B3327" s="11" t="s">
        <v>3327</v>
      </c>
      <c r="C3327" s="11">
        <v>1</v>
      </c>
      <c r="D3327" s="11">
        <v>1</v>
      </c>
    </row>
    <row r="3328" spans="2:4">
      <c r="B3328" s="11" t="s">
        <v>3328</v>
      </c>
      <c r="C3328" s="11">
        <v>1</v>
      </c>
      <c r="D3328" s="11">
        <v>1</v>
      </c>
    </row>
    <row r="3329" spans="2:4">
      <c r="B3329" s="11" t="s">
        <v>3329</v>
      </c>
      <c r="C3329" s="11">
        <v>1</v>
      </c>
      <c r="D3329" s="11">
        <v>1</v>
      </c>
    </row>
    <row r="3330" spans="2:4">
      <c r="B3330" s="11" t="s">
        <v>3330</v>
      </c>
      <c r="C3330" s="11">
        <v>1</v>
      </c>
      <c r="D3330" s="11">
        <v>1</v>
      </c>
    </row>
    <row r="3331" spans="2:4">
      <c r="B3331" s="11" t="s">
        <v>3331</v>
      </c>
      <c r="C3331" s="11">
        <v>1</v>
      </c>
      <c r="D3331" s="11">
        <v>7</v>
      </c>
    </row>
    <row r="3332" spans="2:4">
      <c r="B3332" s="11" t="s">
        <v>3332</v>
      </c>
      <c r="C3332" s="11">
        <v>1</v>
      </c>
      <c r="D3332" s="11">
        <v>1</v>
      </c>
    </row>
    <row r="3333" spans="2:4">
      <c r="B3333" s="11" t="s">
        <v>3333</v>
      </c>
      <c r="C3333" s="11">
        <v>1</v>
      </c>
      <c r="D3333" s="11">
        <v>9</v>
      </c>
    </row>
    <row r="3334" spans="2:4">
      <c r="B3334" s="11" t="s">
        <v>3334</v>
      </c>
      <c r="C3334" s="11">
        <v>1</v>
      </c>
      <c r="D3334" s="11">
        <v>374</v>
      </c>
    </row>
    <row r="3335" spans="2:4">
      <c r="B3335" s="11" t="s">
        <v>3335</v>
      </c>
      <c r="C3335" s="11">
        <v>1</v>
      </c>
      <c r="D3335" s="11">
        <v>6</v>
      </c>
    </row>
    <row r="3336" spans="2:4">
      <c r="B3336" s="11" t="s">
        <v>3336</v>
      </c>
      <c r="C3336" s="11">
        <v>1</v>
      </c>
      <c r="D3336" s="11">
        <v>8</v>
      </c>
    </row>
    <row r="3337" spans="2:4">
      <c r="B3337" s="11" t="s">
        <v>3337</v>
      </c>
      <c r="C3337" s="11">
        <v>1</v>
      </c>
      <c r="D3337" s="11">
        <v>130</v>
      </c>
    </row>
    <row r="3338" spans="2:4">
      <c r="B3338" s="11" t="s">
        <v>3338</v>
      </c>
      <c r="C3338" s="11">
        <v>1</v>
      </c>
      <c r="D3338" s="11">
        <v>56</v>
      </c>
    </row>
    <row r="3339" spans="2:4">
      <c r="B3339" s="11" t="s">
        <v>3339</v>
      </c>
      <c r="C3339" s="11">
        <v>1</v>
      </c>
      <c r="D3339" s="11">
        <v>6</v>
      </c>
    </row>
    <row r="3340" spans="2:4">
      <c r="B3340" s="11" t="s">
        <v>3340</v>
      </c>
      <c r="C3340" s="11">
        <v>1</v>
      </c>
      <c r="D3340" s="11">
        <v>26</v>
      </c>
    </row>
    <row r="3341" spans="2:4">
      <c r="B3341" s="11" t="s">
        <v>3341</v>
      </c>
      <c r="C3341" s="11">
        <v>1</v>
      </c>
      <c r="D3341" s="11">
        <v>30</v>
      </c>
    </row>
    <row r="3342" spans="2:4">
      <c r="B3342" s="11" t="s">
        <v>3342</v>
      </c>
      <c r="C3342" s="11">
        <v>1</v>
      </c>
      <c r="D3342" s="11">
        <v>41</v>
      </c>
    </row>
    <row r="3343" spans="2:4">
      <c r="B3343" s="11" t="s">
        <v>3343</v>
      </c>
      <c r="C3343" s="11">
        <v>1</v>
      </c>
      <c r="D3343" s="11">
        <v>34</v>
      </c>
    </row>
    <row r="3344" spans="2:4">
      <c r="B3344" s="11" t="s">
        <v>3344</v>
      </c>
      <c r="C3344" s="11">
        <v>1</v>
      </c>
      <c r="D3344" s="11">
        <v>63</v>
      </c>
    </row>
    <row r="3345" spans="2:4">
      <c r="B3345" s="11" t="s">
        <v>3345</v>
      </c>
      <c r="C3345" s="11">
        <v>1</v>
      </c>
      <c r="D3345" s="11">
        <v>28</v>
      </c>
    </row>
    <row r="3346" spans="2:4">
      <c r="B3346" s="11" t="s">
        <v>3346</v>
      </c>
      <c r="C3346" s="11">
        <v>1</v>
      </c>
      <c r="D3346" s="11">
        <v>375</v>
      </c>
    </row>
    <row r="3347" spans="2:4">
      <c r="B3347" s="11" t="s">
        <v>3347</v>
      </c>
      <c r="C3347" s="11">
        <v>1</v>
      </c>
      <c r="D3347" s="11">
        <v>1</v>
      </c>
    </row>
    <row r="3348" spans="2:4">
      <c r="B3348" s="11" t="s">
        <v>3348</v>
      </c>
      <c r="C3348" s="11">
        <v>1</v>
      </c>
      <c r="D3348" s="11">
        <v>1</v>
      </c>
    </row>
    <row r="3349" spans="2:4">
      <c r="B3349" s="11" t="s">
        <v>3349</v>
      </c>
      <c r="C3349" s="11">
        <v>1</v>
      </c>
      <c r="D3349" s="11">
        <v>12</v>
      </c>
    </row>
    <row r="3350" spans="2:4">
      <c r="B3350" s="11" t="s">
        <v>3350</v>
      </c>
      <c r="C3350" s="11">
        <v>1</v>
      </c>
      <c r="D3350" s="11">
        <v>1</v>
      </c>
    </row>
    <row r="3351" spans="2:4">
      <c r="B3351" s="11" t="s">
        <v>3351</v>
      </c>
      <c r="C3351" s="11">
        <v>1</v>
      </c>
      <c r="D3351" s="11">
        <v>1</v>
      </c>
    </row>
    <row r="3352" spans="2:4">
      <c r="B3352" s="11" t="s">
        <v>3352</v>
      </c>
      <c r="C3352" s="11">
        <v>1</v>
      </c>
      <c r="D3352" s="11">
        <v>1</v>
      </c>
    </row>
    <row r="3353" spans="2:4">
      <c r="B3353" s="11" t="s">
        <v>3353</v>
      </c>
      <c r="C3353" s="11">
        <v>1</v>
      </c>
      <c r="D3353" s="11">
        <v>1</v>
      </c>
    </row>
    <row r="3354" spans="2:4">
      <c r="B3354" s="11" t="s">
        <v>3354</v>
      </c>
      <c r="C3354" s="11">
        <v>1</v>
      </c>
      <c r="D3354" s="11">
        <v>5</v>
      </c>
    </row>
    <row r="3355" spans="2:4">
      <c r="B3355" s="11" t="s">
        <v>3355</v>
      </c>
      <c r="C3355" s="11">
        <v>1</v>
      </c>
      <c r="D3355" s="11">
        <v>9</v>
      </c>
    </row>
    <row r="3356" spans="2:4">
      <c r="B3356" s="11" t="s">
        <v>3356</v>
      </c>
      <c r="C3356" s="11">
        <v>1</v>
      </c>
      <c r="D3356" s="11">
        <v>1</v>
      </c>
    </row>
    <row r="3357" spans="2:4">
      <c r="B3357" s="11" t="s">
        <v>3357</v>
      </c>
      <c r="C3357" s="11">
        <v>1</v>
      </c>
      <c r="D3357" s="11">
        <v>1</v>
      </c>
    </row>
    <row r="3358" spans="2:4">
      <c r="B3358" s="11" t="s">
        <v>3358</v>
      </c>
      <c r="C3358" s="11">
        <v>1</v>
      </c>
      <c r="D3358" s="11">
        <v>1</v>
      </c>
    </row>
    <row r="3359" spans="2:4">
      <c r="B3359" s="11" t="s">
        <v>3359</v>
      </c>
      <c r="C3359" s="11">
        <v>1</v>
      </c>
      <c r="D3359" s="11">
        <v>1</v>
      </c>
    </row>
    <row r="3360" spans="2:4">
      <c r="B3360" s="11" t="s">
        <v>3360</v>
      </c>
      <c r="C3360" s="11">
        <v>1</v>
      </c>
      <c r="D3360" s="11">
        <v>1</v>
      </c>
    </row>
    <row r="3361" spans="2:4">
      <c r="B3361" s="11" t="s">
        <v>3361</v>
      </c>
      <c r="C3361" s="11">
        <v>1</v>
      </c>
      <c r="D3361" s="11">
        <v>10</v>
      </c>
    </row>
    <row r="3362" spans="2:4">
      <c r="B3362" s="11" t="s">
        <v>3362</v>
      </c>
      <c r="C3362" s="11">
        <v>1</v>
      </c>
      <c r="D3362" s="11">
        <v>1</v>
      </c>
    </row>
    <row r="3363" spans="2:4">
      <c r="B3363" s="11" t="s">
        <v>3363</v>
      </c>
      <c r="C3363" s="11">
        <v>1</v>
      </c>
      <c r="D3363" s="11">
        <v>1</v>
      </c>
    </row>
    <row r="3364" spans="2:4">
      <c r="B3364" s="11" t="s">
        <v>3364</v>
      </c>
      <c r="C3364" s="11">
        <v>1</v>
      </c>
      <c r="D3364" s="11">
        <v>1</v>
      </c>
    </row>
    <row r="3365" spans="2:4">
      <c r="B3365" s="11" t="s">
        <v>3365</v>
      </c>
      <c r="C3365" s="11">
        <v>1</v>
      </c>
      <c r="D3365" s="11">
        <v>2</v>
      </c>
    </row>
    <row r="3366" spans="2:4">
      <c r="B3366" s="11" t="s">
        <v>3366</v>
      </c>
      <c r="C3366" s="11">
        <v>1</v>
      </c>
      <c r="D3366" s="11">
        <v>1</v>
      </c>
    </row>
    <row r="3367" spans="2:4">
      <c r="B3367" s="11" t="s">
        <v>3367</v>
      </c>
      <c r="C3367" s="11">
        <v>1</v>
      </c>
      <c r="D3367" s="11">
        <v>1</v>
      </c>
    </row>
    <row r="3368" spans="2:4">
      <c r="B3368" s="11" t="s">
        <v>3368</v>
      </c>
      <c r="C3368" s="11">
        <v>1</v>
      </c>
      <c r="D3368" s="11">
        <v>1</v>
      </c>
    </row>
    <row r="3369" spans="2:4">
      <c r="B3369" s="11" t="s">
        <v>3369</v>
      </c>
      <c r="C3369" s="11">
        <v>1</v>
      </c>
      <c r="D3369" s="11">
        <v>1</v>
      </c>
    </row>
    <row r="3370" spans="2:4">
      <c r="B3370" s="11" t="s">
        <v>3370</v>
      </c>
      <c r="C3370" s="11">
        <v>1</v>
      </c>
      <c r="D3370" s="11">
        <v>1</v>
      </c>
    </row>
    <row r="3371" spans="2:4">
      <c r="B3371" s="11" t="s">
        <v>3371</v>
      </c>
      <c r="C3371" s="11">
        <v>1</v>
      </c>
      <c r="D3371" s="11">
        <v>1</v>
      </c>
    </row>
    <row r="3372" spans="2:4">
      <c r="B3372" s="11" t="s">
        <v>3372</v>
      </c>
      <c r="C3372" s="11">
        <v>1</v>
      </c>
      <c r="D3372" s="11">
        <v>1</v>
      </c>
    </row>
    <row r="3373" spans="2:4">
      <c r="B3373" s="11" t="s">
        <v>3373</v>
      </c>
      <c r="C3373" s="11">
        <v>1</v>
      </c>
      <c r="D3373" s="11">
        <v>1</v>
      </c>
    </row>
    <row r="3374" spans="2:4">
      <c r="B3374" s="11" t="s">
        <v>3374</v>
      </c>
      <c r="C3374" s="11">
        <v>1</v>
      </c>
      <c r="D3374" s="11">
        <v>1</v>
      </c>
    </row>
    <row r="3375" spans="2:4">
      <c r="B3375" s="11" t="s">
        <v>3375</v>
      </c>
      <c r="C3375" s="11">
        <v>1</v>
      </c>
      <c r="D3375" s="11">
        <v>3</v>
      </c>
    </row>
    <row r="3376" spans="2:4">
      <c r="B3376" s="11" t="s">
        <v>3376</v>
      </c>
      <c r="C3376" s="11">
        <v>1</v>
      </c>
      <c r="D3376" s="11">
        <v>1</v>
      </c>
    </row>
    <row r="3377" spans="2:4">
      <c r="B3377" s="11" t="s">
        <v>3377</v>
      </c>
      <c r="C3377" s="11">
        <v>1</v>
      </c>
      <c r="D3377" s="11">
        <v>8</v>
      </c>
    </row>
    <row r="3378" spans="2:4">
      <c r="B3378" s="11" t="s">
        <v>3378</v>
      </c>
      <c r="C3378" s="11">
        <v>1</v>
      </c>
      <c r="D3378" s="11">
        <v>1</v>
      </c>
    </row>
    <row r="3379" spans="2:4">
      <c r="B3379" s="11" t="s">
        <v>3379</v>
      </c>
      <c r="C3379" s="11">
        <v>1</v>
      </c>
      <c r="D3379" s="11">
        <v>1</v>
      </c>
    </row>
    <row r="3380" spans="2:4">
      <c r="B3380" s="11" t="s">
        <v>3380</v>
      </c>
      <c r="C3380" s="11">
        <v>1</v>
      </c>
      <c r="D3380" s="11">
        <v>1</v>
      </c>
    </row>
    <row r="3381" spans="2:4">
      <c r="B3381" s="11" t="s">
        <v>3381</v>
      </c>
      <c r="C3381" s="11">
        <v>1</v>
      </c>
      <c r="D3381" s="11">
        <v>1</v>
      </c>
    </row>
    <row r="3382" spans="2:4">
      <c r="B3382" s="11" t="s">
        <v>3382</v>
      </c>
      <c r="C3382" s="11">
        <v>1</v>
      </c>
      <c r="D3382" s="11">
        <v>1</v>
      </c>
    </row>
    <row r="3383" spans="2:4">
      <c r="B3383" s="11" t="s">
        <v>3383</v>
      </c>
      <c r="C3383" s="11">
        <v>1</v>
      </c>
      <c r="D3383" s="11">
        <v>1</v>
      </c>
    </row>
    <row r="3384" spans="2:4">
      <c r="B3384" s="11" t="s">
        <v>3384</v>
      </c>
      <c r="C3384" s="11">
        <v>1</v>
      </c>
      <c r="D3384" s="11">
        <v>1</v>
      </c>
    </row>
    <row r="3385" spans="2:4">
      <c r="B3385" s="11" t="s">
        <v>3385</v>
      </c>
      <c r="C3385" s="11">
        <v>1</v>
      </c>
      <c r="D3385" s="11">
        <v>1</v>
      </c>
    </row>
    <row r="3386" spans="2:4">
      <c r="B3386" s="11" t="s">
        <v>3386</v>
      </c>
      <c r="C3386" s="11">
        <v>1</v>
      </c>
      <c r="D3386" s="11">
        <v>1</v>
      </c>
    </row>
    <row r="3387" spans="2:4">
      <c r="B3387" s="11" t="s">
        <v>3387</v>
      </c>
      <c r="C3387" s="11">
        <v>1</v>
      </c>
      <c r="D3387" s="11">
        <v>1</v>
      </c>
    </row>
    <row r="3388" spans="2:4">
      <c r="B3388" s="11" t="s">
        <v>3388</v>
      </c>
      <c r="C3388" s="11">
        <v>1</v>
      </c>
      <c r="D3388" s="11">
        <v>1</v>
      </c>
    </row>
    <row r="3389" spans="2:4">
      <c r="B3389" s="11" t="s">
        <v>3389</v>
      </c>
      <c r="C3389" s="11">
        <v>1</v>
      </c>
      <c r="D3389" s="11">
        <v>1</v>
      </c>
    </row>
    <row r="3390" spans="2:4">
      <c r="B3390" s="11" t="s">
        <v>3390</v>
      </c>
      <c r="C3390" s="11">
        <v>1</v>
      </c>
      <c r="D3390" s="11">
        <v>1</v>
      </c>
    </row>
    <row r="3391" spans="2:4">
      <c r="B3391" s="11" t="s">
        <v>3391</v>
      </c>
      <c r="C3391" s="11">
        <v>1</v>
      </c>
      <c r="D3391" s="11">
        <v>1</v>
      </c>
    </row>
    <row r="3392" spans="2:4">
      <c r="B3392" s="11" t="s">
        <v>3392</v>
      </c>
      <c r="C3392" s="11">
        <v>1</v>
      </c>
      <c r="D3392" s="11">
        <v>131</v>
      </c>
    </row>
    <row r="3393" spans="2:4">
      <c r="B3393" s="11" t="s">
        <v>3393</v>
      </c>
      <c r="C3393" s="11">
        <v>1</v>
      </c>
      <c r="D3393" s="11">
        <v>1</v>
      </c>
    </row>
    <row r="3394" spans="2:4">
      <c r="B3394" s="11" t="s">
        <v>3394</v>
      </c>
      <c r="C3394" s="11">
        <v>1</v>
      </c>
      <c r="D3394" s="11">
        <v>1</v>
      </c>
    </row>
    <row r="3395" spans="2:4">
      <c r="B3395" s="11" t="s">
        <v>3395</v>
      </c>
      <c r="C3395" s="11">
        <v>1</v>
      </c>
      <c r="D3395" s="11">
        <v>1</v>
      </c>
    </row>
    <row r="3396" spans="2:4">
      <c r="B3396" s="11" t="s">
        <v>3396</v>
      </c>
      <c r="C3396" s="11">
        <v>1</v>
      </c>
      <c r="D3396" s="11">
        <v>1</v>
      </c>
    </row>
    <row r="3397" spans="2:4">
      <c r="B3397" s="11" t="s">
        <v>3397</v>
      </c>
      <c r="C3397" s="11">
        <v>1</v>
      </c>
      <c r="D3397" s="11">
        <v>1</v>
      </c>
    </row>
    <row r="3398" spans="2:4">
      <c r="B3398" s="11" t="s">
        <v>3398</v>
      </c>
      <c r="C3398" s="11">
        <v>1</v>
      </c>
      <c r="D3398" s="11">
        <v>1</v>
      </c>
    </row>
    <row r="3399" spans="2:4">
      <c r="B3399" s="11" t="s">
        <v>3399</v>
      </c>
      <c r="C3399" s="11">
        <v>1</v>
      </c>
      <c r="D3399" s="11">
        <v>1</v>
      </c>
    </row>
    <row r="3400" spans="2:4">
      <c r="B3400" s="11" t="s">
        <v>3400</v>
      </c>
      <c r="C3400" s="11">
        <v>1</v>
      </c>
      <c r="D3400" s="11">
        <v>1</v>
      </c>
    </row>
    <row r="3401" spans="2:4">
      <c r="B3401" s="11" t="s">
        <v>3401</v>
      </c>
      <c r="C3401" s="11">
        <v>1</v>
      </c>
      <c r="D3401" s="11">
        <v>1</v>
      </c>
    </row>
    <row r="3402" spans="2:4">
      <c r="B3402" s="11" t="s">
        <v>3402</v>
      </c>
      <c r="C3402" s="11">
        <v>1</v>
      </c>
      <c r="D3402" s="11">
        <v>1</v>
      </c>
    </row>
    <row r="3403" spans="2:4">
      <c r="B3403" s="11" t="s">
        <v>3403</v>
      </c>
      <c r="C3403" s="11">
        <v>1</v>
      </c>
      <c r="D3403" s="11">
        <v>1</v>
      </c>
    </row>
    <row r="3404" spans="2:4">
      <c r="B3404" s="11" t="s">
        <v>3404</v>
      </c>
      <c r="C3404" s="11">
        <v>1</v>
      </c>
      <c r="D3404" s="11">
        <v>1</v>
      </c>
    </row>
    <row r="3405" spans="2:4">
      <c r="B3405" s="11" t="s">
        <v>3405</v>
      </c>
      <c r="C3405" s="11">
        <v>1</v>
      </c>
      <c r="D3405" s="11">
        <v>1</v>
      </c>
    </row>
    <row r="3406" spans="2:4">
      <c r="B3406" s="11" t="s">
        <v>3406</v>
      </c>
      <c r="C3406" s="11">
        <v>1</v>
      </c>
      <c r="D3406" s="11">
        <v>1</v>
      </c>
    </row>
    <row r="3407" spans="2:4">
      <c r="B3407" s="11" t="s">
        <v>3407</v>
      </c>
      <c r="C3407" s="11">
        <v>1</v>
      </c>
      <c r="D3407" s="11">
        <v>1</v>
      </c>
    </row>
    <row r="3408" spans="2:4">
      <c r="B3408" s="11" t="s">
        <v>3408</v>
      </c>
      <c r="C3408" s="11">
        <v>1</v>
      </c>
      <c r="D3408" s="11">
        <v>1</v>
      </c>
    </row>
    <row r="3409" spans="2:4">
      <c r="B3409" s="11" t="s">
        <v>3409</v>
      </c>
      <c r="C3409" s="11">
        <v>1</v>
      </c>
      <c r="D3409" s="11">
        <v>1</v>
      </c>
    </row>
    <row r="3410" spans="2:4">
      <c r="B3410" s="11" t="s">
        <v>3410</v>
      </c>
      <c r="C3410" s="11">
        <v>1</v>
      </c>
      <c r="D3410" s="11">
        <v>1</v>
      </c>
    </row>
    <row r="3411" spans="2:4">
      <c r="B3411" s="11" t="s">
        <v>3411</v>
      </c>
      <c r="C3411" s="11">
        <v>1</v>
      </c>
      <c r="D3411" s="11">
        <v>1</v>
      </c>
    </row>
    <row r="3412" spans="2:4">
      <c r="B3412" s="11" t="s">
        <v>3412</v>
      </c>
      <c r="C3412" s="11">
        <v>1</v>
      </c>
      <c r="D3412" s="11">
        <v>59</v>
      </c>
    </row>
    <row r="3413" spans="2:4">
      <c r="B3413" s="11" t="s">
        <v>3413</v>
      </c>
      <c r="C3413" s="11">
        <v>1</v>
      </c>
      <c r="D3413" s="11">
        <v>1</v>
      </c>
    </row>
    <row r="3414" spans="2:4">
      <c r="B3414" s="11" t="s">
        <v>3414</v>
      </c>
      <c r="C3414" s="11">
        <v>1</v>
      </c>
      <c r="D3414" s="11">
        <v>1</v>
      </c>
    </row>
    <row r="3415" spans="2:4">
      <c r="B3415" s="11" t="s">
        <v>3415</v>
      </c>
      <c r="C3415" s="11">
        <v>1</v>
      </c>
      <c r="D3415" s="11">
        <v>1</v>
      </c>
    </row>
    <row r="3416" spans="2:4">
      <c r="B3416" s="11" t="s">
        <v>3416</v>
      </c>
      <c r="C3416" s="11">
        <v>1</v>
      </c>
      <c r="D3416" s="11">
        <v>3</v>
      </c>
    </row>
    <row r="3417" spans="2:4">
      <c r="B3417" s="11" t="s">
        <v>3417</v>
      </c>
      <c r="C3417" s="11">
        <v>1</v>
      </c>
      <c r="D3417" s="11">
        <v>1</v>
      </c>
    </row>
    <row r="3418" spans="2:4">
      <c r="B3418" s="11" t="s">
        <v>3418</v>
      </c>
      <c r="C3418" s="11">
        <v>1</v>
      </c>
      <c r="D3418" s="11">
        <v>1</v>
      </c>
    </row>
    <row r="3419" spans="2:4">
      <c r="B3419" s="11" t="s">
        <v>3419</v>
      </c>
      <c r="C3419" s="11">
        <v>1</v>
      </c>
      <c r="D3419" s="11">
        <v>27</v>
      </c>
    </row>
    <row r="3420" spans="2:4">
      <c r="B3420" s="11" t="s">
        <v>3420</v>
      </c>
      <c r="C3420" s="11">
        <v>1</v>
      </c>
      <c r="D3420" s="11">
        <v>1</v>
      </c>
    </row>
    <row r="3421" spans="2:4">
      <c r="B3421" s="11" t="s">
        <v>3421</v>
      </c>
      <c r="C3421" s="11">
        <v>1</v>
      </c>
      <c r="D3421" s="11">
        <v>1</v>
      </c>
    </row>
    <row r="3422" spans="2:4">
      <c r="B3422" s="11" t="s">
        <v>3422</v>
      </c>
      <c r="C3422" s="11">
        <v>1</v>
      </c>
      <c r="D3422" s="11">
        <v>1</v>
      </c>
    </row>
    <row r="3423" spans="2:4">
      <c r="B3423" s="11" t="s">
        <v>3423</v>
      </c>
      <c r="C3423" s="11">
        <v>1</v>
      </c>
      <c r="D3423" s="11">
        <v>1</v>
      </c>
    </row>
    <row r="3424" spans="2:4">
      <c r="B3424" s="11" t="s">
        <v>3424</v>
      </c>
      <c r="C3424" s="11">
        <v>1</v>
      </c>
      <c r="D3424" s="11">
        <v>1</v>
      </c>
    </row>
    <row r="3425" spans="2:4">
      <c r="B3425" s="11" t="s">
        <v>3425</v>
      </c>
      <c r="C3425" s="11">
        <v>1</v>
      </c>
      <c r="D3425" s="11">
        <v>1</v>
      </c>
    </row>
    <row r="3426" spans="2:4">
      <c r="B3426" s="11" t="s">
        <v>3426</v>
      </c>
      <c r="C3426" s="11">
        <v>1</v>
      </c>
      <c r="D3426" s="11">
        <v>1</v>
      </c>
    </row>
    <row r="3427" spans="2:4">
      <c r="B3427" s="11" t="s">
        <v>3427</v>
      </c>
      <c r="C3427" s="11">
        <v>1</v>
      </c>
      <c r="D3427" s="11">
        <v>1</v>
      </c>
    </row>
    <row r="3428" spans="2:4">
      <c r="B3428" s="11" t="s">
        <v>3428</v>
      </c>
      <c r="C3428" s="11">
        <v>1</v>
      </c>
      <c r="D3428" s="11">
        <v>1</v>
      </c>
    </row>
    <row r="3429" spans="2:4">
      <c r="B3429" s="11" t="s">
        <v>3429</v>
      </c>
      <c r="C3429" s="11">
        <v>1</v>
      </c>
      <c r="D3429" s="11">
        <v>1</v>
      </c>
    </row>
    <row r="3430" spans="2:4">
      <c r="B3430" s="11" t="s">
        <v>3430</v>
      </c>
      <c r="C3430" s="11">
        <v>1</v>
      </c>
      <c r="D3430" s="11">
        <v>1</v>
      </c>
    </row>
    <row r="3431" spans="2:4">
      <c r="B3431" s="11" t="s">
        <v>3431</v>
      </c>
      <c r="C3431" s="11">
        <v>1</v>
      </c>
      <c r="D3431" s="11">
        <v>1</v>
      </c>
    </row>
    <row r="3432" spans="2:4">
      <c r="B3432" s="11" t="s">
        <v>3432</v>
      </c>
      <c r="C3432" s="11">
        <v>1</v>
      </c>
      <c r="D3432" s="11">
        <v>1</v>
      </c>
    </row>
    <row r="3433" spans="2:4">
      <c r="B3433" s="11" t="s">
        <v>3433</v>
      </c>
      <c r="C3433" s="11">
        <v>1</v>
      </c>
      <c r="D3433" s="11">
        <v>1</v>
      </c>
    </row>
    <row r="3434" spans="2:4">
      <c r="B3434" s="11" t="s">
        <v>3434</v>
      </c>
      <c r="C3434" s="11">
        <v>1</v>
      </c>
      <c r="D3434" s="11">
        <v>1</v>
      </c>
    </row>
    <row r="3435" spans="2:4">
      <c r="B3435" s="11" t="s">
        <v>3435</v>
      </c>
      <c r="C3435" s="11">
        <v>1</v>
      </c>
      <c r="D3435" s="11">
        <v>1</v>
      </c>
    </row>
    <row r="3436" spans="2:4">
      <c r="B3436" s="11" t="s">
        <v>3436</v>
      </c>
      <c r="C3436" s="11">
        <v>1</v>
      </c>
      <c r="D3436" s="11">
        <v>1</v>
      </c>
    </row>
    <row r="3437" spans="2:4">
      <c r="B3437" s="11" t="s">
        <v>3437</v>
      </c>
      <c r="C3437" s="11">
        <v>1</v>
      </c>
      <c r="D3437" s="11">
        <v>1</v>
      </c>
    </row>
    <row r="3438" spans="2:4">
      <c r="B3438" s="11" t="s">
        <v>3438</v>
      </c>
      <c r="C3438" s="11">
        <v>1</v>
      </c>
      <c r="D3438" s="11">
        <v>1</v>
      </c>
    </row>
    <row r="3439" spans="2:4">
      <c r="B3439" s="11" t="s">
        <v>3439</v>
      </c>
      <c r="C3439" s="11">
        <v>1</v>
      </c>
      <c r="D3439" s="11">
        <v>1</v>
      </c>
    </row>
    <row r="3440" spans="2:4">
      <c r="B3440" s="11" t="s">
        <v>3440</v>
      </c>
      <c r="C3440" s="11">
        <v>1</v>
      </c>
      <c r="D3440" s="11">
        <v>1</v>
      </c>
    </row>
    <row r="3441" spans="2:4">
      <c r="B3441" s="11" t="s">
        <v>3441</v>
      </c>
      <c r="C3441" s="11">
        <v>1</v>
      </c>
      <c r="D3441" s="11">
        <v>3</v>
      </c>
    </row>
    <row r="3442" spans="2:4">
      <c r="B3442" s="11" t="s">
        <v>3442</v>
      </c>
      <c r="C3442" s="11">
        <v>1</v>
      </c>
      <c r="D3442" s="11">
        <v>1</v>
      </c>
    </row>
    <row r="3443" spans="2:4">
      <c r="B3443" s="11" t="s">
        <v>3443</v>
      </c>
      <c r="C3443" s="11">
        <v>1</v>
      </c>
      <c r="D3443" s="11">
        <v>1</v>
      </c>
    </row>
    <row r="3444" spans="2:4">
      <c r="B3444" s="11" t="s">
        <v>3444</v>
      </c>
      <c r="C3444" s="11">
        <v>1</v>
      </c>
      <c r="D3444" s="11">
        <v>1</v>
      </c>
    </row>
    <row r="3445" spans="2:4">
      <c r="B3445" s="11" t="s">
        <v>3445</v>
      </c>
      <c r="C3445" s="11">
        <v>1</v>
      </c>
      <c r="D3445" s="11">
        <v>1</v>
      </c>
    </row>
    <row r="3446" spans="2:4">
      <c r="B3446" s="11" t="s">
        <v>3446</v>
      </c>
      <c r="C3446" s="11">
        <v>1</v>
      </c>
      <c r="D3446" s="11">
        <v>1</v>
      </c>
    </row>
    <row r="3447" spans="2:4">
      <c r="B3447" s="11" t="s">
        <v>3447</v>
      </c>
      <c r="C3447" s="11">
        <v>1</v>
      </c>
      <c r="D3447" s="11">
        <v>1</v>
      </c>
    </row>
    <row r="3448" spans="2:4">
      <c r="B3448" s="11" t="s">
        <v>3448</v>
      </c>
      <c r="C3448" s="11">
        <v>1</v>
      </c>
      <c r="D3448" s="11">
        <v>1</v>
      </c>
    </row>
    <row r="3449" spans="2:4">
      <c r="B3449" s="11" t="s">
        <v>3449</v>
      </c>
      <c r="C3449" s="11">
        <v>1</v>
      </c>
      <c r="D3449" s="11">
        <v>1</v>
      </c>
    </row>
    <row r="3450" spans="2:4">
      <c r="B3450" s="11" t="s">
        <v>3450</v>
      </c>
      <c r="C3450" s="11">
        <v>1</v>
      </c>
      <c r="D3450" s="11">
        <v>1</v>
      </c>
    </row>
    <row r="3451" spans="2:4">
      <c r="B3451" s="11" t="s">
        <v>3451</v>
      </c>
      <c r="C3451" s="11">
        <v>1</v>
      </c>
      <c r="D3451" s="11">
        <v>1</v>
      </c>
    </row>
    <row r="3452" spans="2:4">
      <c r="B3452" s="11" t="s">
        <v>3452</v>
      </c>
      <c r="C3452" s="11">
        <v>1</v>
      </c>
      <c r="D3452" s="11">
        <v>1</v>
      </c>
    </row>
    <row r="3453" spans="2:4">
      <c r="B3453" s="11" t="s">
        <v>3453</v>
      </c>
      <c r="C3453" s="11">
        <v>1</v>
      </c>
      <c r="D3453" s="11">
        <v>1</v>
      </c>
    </row>
    <row r="3454" spans="2:4">
      <c r="B3454" s="11" t="s">
        <v>3454</v>
      </c>
      <c r="C3454" s="11">
        <v>1</v>
      </c>
      <c r="D3454" s="11">
        <v>1</v>
      </c>
    </row>
    <row r="3455" spans="2:4">
      <c r="B3455" s="11" t="s">
        <v>3455</v>
      </c>
      <c r="C3455" s="11">
        <v>1</v>
      </c>
      <c r="D3455" s="11">
        <v>1</v>
      </c>
    </row>
    <row r="3456" spans="2:4">
      <c r="B3456" s="11" t="s">
        <v>3456</v>
      </c>
      <c r="C3456" s="11">
        <v>1</v>
      </c>
      <c r="D3456" s="11">
        <v>1</v>
      </c>
    </row>
    <row r="3457" spans="2:4">
      <c r="B3457" s="11" t="s">
        <v>3457</v>
      </c>
      <c r="C3457" s="11">
        <v>1</v>
      </c>
      <c r="D3457" s="11">
        <v>1</v>
      </c>
    </row>
    <row r="3458" spans="2:4">
      <c r="B3458" s="11" t="s">
        <v>3458</v>
      </c>
      <c r="C3458" s="11">
        <v>1</v>
      </c>
      <c r="D3458" s="11">
        <v>1</v>
      </c>
    </row>
    <row r="3459" spans="2:4">
      <c r="B3459" s="11" t="s">
        <v>3459</v>
      </c>
      <c r="C3459" s="11">
        <v>1</v>
      </c>
      <c r="D3459" s="11">
        <v>1</v>
      </c>
    </row>
    <row r="3460" spans="2:4">
      <c r="B3460" s="11" t="s">
        <v>3460</v>
      </c>
      <c r="C3460" s="11">
        <v>1</v>
      </c>
      <c r="D3460" s="11">
        <v>1</v>
      </c>
    </row>
    <row r="3461" spans="2:4">
      <c r="B3461" s="11" t="s">
        <v>3461</v>
      </c>
      <c r="C3461" s="11">
        <v>1</v>
      </c>
      <c r="D3461" s="11">
        <v>1</v>
      </c>
    </row>
    <row r="3462" spans="2:4">
      <c r="B3462" s="11" t="s">
        <v>3462</v>
      </c>
      <c r="C3462" s="11">
        <v>1</v>
      </c>
      <c r="D3462" s="11">
        <v>1</v>
      </c>
    </row>
    <row r="3463" spans="2:4">
      <c r="B3463" s="11" t="s">
        <v>3463</v>
      </c>
      <c r="C3463" s="11">
        <v>1</v>
      </c>
      <c r="D3463" s="11">
        <v>1</v>
      </c>
    </row>
    <row r="3464" spans="2:4">
      <c r="B3464" s="11" t="s">
        <v>3464</v>
      </c>
      <c r="C3464" s="11">
        <v>1</v>
      </c>
      <c r="D3464" s="11">
        <v>1</v>
      </c>
    </row>
    <row r="3465" spans="2:4">
      <c r="B3465" s="11" t="s">
        <v>3465</v>
      </c>
      <c r="C3465" s="11">
        <v>1</v>
      </c>
      <c r="D3465" s="11">
        <v>1</v>
      </c>
    </row>
    <row r="3466" spans="2:4">
      <c r="B3466" s="11" t="s">
        <v>3466</v>
      </c>
      <c r="C3466" s="11">
        <v>1</v>
      </c>
      <c r="D3466" s="11">
        <v>1</v>
      </c>
    </row>
    <row r="3467" spans="2:4">
      <c r="B3467" s="11" t="s">
        <v>3467</v>
      </c>
      <c r="C3467" s="11">
        <v>1</v>
      </c>
      <c r="D3467" s="11">
        <v>1</v>
      </c>
    </row>
    <row r="3468" spans="2:4">
      <c r="B3468" s="11" t="s">
        <v>3468</v>
      </c>
      <c r="C3468" s="11">
        <v>1</v>
      </c>
      <c r="D3468" s="11">
        <v>1</v>
      </c>
    </row>
    <row r="3469" spans="2:4">
      <c r="B3469" s="11" t="s">
        <v>3469</v>
      </c>
      <c r="C3469" s="11">
        <v>1</v>
      </c>
      <c r="D3469" s="11">
        <v>1</v>
      </c>
    </row>
    <row r="3470" spans="2:4">
      <c r="B3470" s="11" t="s">
        <v>3470</v>
      </c>
      <c r="C3470" s="11">
        <v>1</v>
      </c>
      <c r="D3470" s="11">
        <v>1</v>
      </c>
    </row>
    <row r="3471" spans="2:4">
      <c r="B3471" s="11" t="s">
        <v>3471</v>
      </c>
      <c r="C3471" s="11">
        <v>1</v>
      </c>
      <c r="D3471" s="11">
        <v>1</v>
      </c>
    </row>
    <row r="3472" spans="2:4">
      <c r="B3472" s="11" t="s">
        <v>3472</v>
      </c>
      <c r="C3472" s="11">
        <v>1</v>
      </c>
      <c r="D3472" s="11">
        <v>1</v>
      </c>
    </row>
    <row r="3473" spans="2:4">
      <c r="B3473" s="11" t="s">
        <v>3473</v>
      </c>
      <c r="C3473" s="11">
        <v>1</v>
      </c>
      <c r="D3473" s="11">
        <v>1</v>
      </c>
    </row>
    <row r="3474" spans="2:4">
      <c r="B3474" s="11" t="s">
        <v>3474</v>
      </c>
      <c r="C3474" s="11">
        <v>1</v>
      </c>
      <c r="D3474" s="11">
        <v>1</v>
      </c>
    </row>
    <row r="3475" spans="2:4">
      <c r="B3475" s="11" t="s">
        <v>3475</v>
      </c>
      <c r="C3475" s="11">
        <v>1</v>
      </c>
      <c r="D3475" s="11">
        <v>1</v>
      </c>
    </row>
    <row r="3476" spans="2:4">
      <c r="B3476" s="11" t="s">
        <v>3476</v>
      </c>
      <c r="C3476" s="11">
        <v>1</v>
      </c>
      <c r="D3476" s="11">
        <v>1</v>
      </c>
    </row>
    <row r="3477" spans="2:4">
      <c r="B3477" s="11" t="s">
        <v>3477</v>
      </c>
      <c r="C3477" s="11">
        <v>1</v>
      </c>
      <c r="D3477" s="11">
        <v>1</v>
      </c>
    </row>
    <row r="3478" spans="2:4">
      <c r="B3478" s="11" t="s">
        <v>3478</v>
      </c>
      <c r="C3478" s="11">
        <v>1</v>
      </c>
      <c r="D3478" s="11">
        <v>2</v>
      </c>
    </row>
    <row r="3479" spans="2:4">
      <c r="B3479" s="11" t="s">
        <v>3479</v>
      </c>
      <c r="C3479" s="11">
        <v>1</v>
      </c>
      <c r="D3479" s="11">
        <v>1</v>
      </c>
    </row>
    <row r="3480" spans="2:4">
      <c r="B3480" s="11" t="s">
        <v>3480</v>
      </c>
      <c r="C3480" s="11">
        <v>1</v>
      </c>
      <c r="D3480" s="11">
        <v>1</v>
      </c>
    </row>
    <row r="3481" spans="2:4">
      <c r="B3481" s="11" t="s">
        <v>3481</v>
      </c>
      <c r="C3481" s="11">
        <v>1</v>
      </c>
      <c r="D3481" s="11">
        <v>1</v>
      </c>
    </row>
    <row r="3482" spans="2:4">
      <c r="B3482" s="11" t="s">
        <v>3482</v>
      </c>
      <c r="C3482" s="11">
        <v>1</v>
      </c>
      <c r="D3482" s="11">
        <v>1</v>
      </c>
    </row>
    <row r="3483" spans="2:4">
      <c r="B3483" s="11" t="s">
        <v>3483</v>
      </c>
      <c r="C3483" s="11">
        <v>1</v>
      </c>
      <c r="D3483" s="11">
        <v>1</v>
      </c>
    </row>
    <row r="3484" spans="2:4">
      <c r="B3484" s="11" t="s">
        <v>3484</v>
      </c>
      <c r="C3484" s="11">
        <v>1</v>
      </c>
      <c r="D3484" s="11">
        <v>1</v>
      </c>
    </row>
    <row r="3485" spans="2:4">
      <c r="B3485" s="11" t="s">
        <v>3485</v>
      </c>
      <c r="C3485" s="11">
        <v>1</v>
      </c>
      <c r="D3485" s="11">
        <v>1</v>
      </c>
    </row>
    <row r="3486" spans="2:4">
      <c r="B3486" s="11" t="s">
        <v>3486</v>
      </c>
      <c r="C3486" s="11">
        <v>1</v>
      </c>
      <c r="D3486" s="11">
        <v>1</v>
      </c>
    </row>
    <row r="3487" spans="2:4">
      <c r="B3487" s="11" t="s">
        <v>3487</v>
      </c>
      <c r="C3487" s="11">
        <v>1</v>
      </c>
      <c r="D3487" s="11">
        <v>1</v>
      </c>
    </row>
    <row r="3488" spans="2:4">
      <c r="B3488" s="11" t="s">
        <v>3488</v>
      </c>
      <c r="C3488" s="11">
        <v>1</v>
      </c>
      <c r="D3488" s="11">
        <v>1</v>
      </c>
    </row>
    <row r="3489" spans="2:4">
      <c r="B3489" s="11" t="s">
        <v>3489</v>
      </c>
      <c r="C3489" s="11">
        <v>1</v>
      </c>
      <c r="D3489" s="11">
        <v>1</v>
      </c>
    </row>
    <row r="3490" spans="2:4">
      <c r="B3490" s="11" t="s">
        <v>3490</v>
      </c>
      <c r="C3490" s="11">
        <v>1</v>
      </c>
      <c r="D3490" s="11">
        <v>1</v>
      </c>
    </row>
    <row r="3491" spans="2:4">
      <c r="B3491" s="11" t="s">
        <v>3491</v>
      </c>
      <c r="C3491" s="11">
        <v>1</v>
      </c>
      <c r="D3491" s="11">
        <v>1</v>
      </c>
    </row>
    <row r="3492" spans="2:4">
      <c r="B3492" s="11" t="s">
        <v>3492</v>
      </c>
      <c r="C3492" s="11">
        <v>1</v>
      </c>
      <c r="D3492" s="11">
        <v>1</v>
      </c>
    </row>
    <row r="3493" spans="2:4">
      <c r="B3493" s="11" t="s">
        <v>3493</v>
      </c>
      <c r="C3493" s="11">
        <v>1</v>
      </c>
      <c r="D3493" s="11">
        <v>1</v>
      </c>
    </row>
    <row r="3494" spans="2:4">
      <c r="B3494" s="11" t="s">
        <v>3494</v>
      </c>
      <c r="C3494" s="11">
        <v>1</v>
      </c>
      <c r="D3494" s="11">
        <v>1</v>
      </c>
    </row>
    <row r="3495" spans="2:4">
      <c r="B3495" s="11" t="s">
        <v>3495</v>
      </c>
      <c r="C3495" s="11">
        <v>1</v>
      </c>
      <c r="D3495" s="11">
        <v>1</v>
      </c>
    </row>
    <row r="3496" spans="2:4">
      <c r="B3496" s="11" t="s">
        <v>3496</v>
      </c>
      <c r="C3496" s="11">
        <v>1</v>
      </c>
      <c r="D3496" s="11">
        <v>1</v>
      </c>
    </row>
    <row r="3497" spans="2:4">
      <c r="B3497" s="11" t="s">
        <v>3497</v>
      </c>
      <c r="C3497" s="11">
        <v>1</v>
      </c>
      <c r="D3497" s="11">
        <v>1</v>
      </c>
    </row>
    <row r="3498" spans="2:4">
      <c r="B3498" s="11" t="s">
        <v>3498</v>
      </c>
      <c r="C3498" s="11">
        <v>1</v>
      </c>
      <c r="D3498" s="11">
        <v>1</v>
      </c>
    </row>
    <row r="3499" spans="2:4">
      <c r="B3499" s="11" t="s">
        <v>3499</v>
      </c>
      <c r="C3499" s="11">
        <v>1</v>
      </c>
      <c r="D3499" s="11">
        <v>1</v>
      </c>
    </row>
    <row r="3500" spans="2:4">
      <c r="B3500" s="11" t="s">
        <v>3500</v>
      </c>
      <c r="C3500" s="11">
        <v>1</v>
      </c>
      <c r="D3500" s="11">
        <v>3</v>
      </c>
    </row>
    <row r="3501" spans="2:4">
      <c r="B3501" s="11" t="s">
        <v>3501</v>
      </c>
      <c r="C3501" s="11">
        <v>1</v>
      </c>
      <c r="D3501" s="11">
        <v>3</v>
      </c>
    </row>
    <row r="3502" spans="2:4">
      <c r="B3502" s="11" t="s">
        <v>3502</v>
      </c>
      <c r="C3502" s="11">
        <v>1</v>
      </c>
      <c r="D3502" s="11">
        <v>3</v>
      </c>
    </row>
    <row r="3503" spans="2:4">
      <c r="B3503" s="11" t="s">
        <v>3503</v>
      </c>
      <c r="C3503" s="11">
        <v>1</v>
      </c>
      <c r="D3503" s="11">
        <v>3</v>
      </c>
    </row>
    <row r="3504" spans="2:4">
      <c r="B3504" s="11" t="s">
        <v>3504</v>
      </c>
      <c r="C3504" s="11">
        <v>1</v>
      </c>
      <c r="D3504" s="11">
        <v>3</v>
      </c>
    </row>
    <row r="3505" spans="2:4">
      <c r="B3505" s="11" t="s">
        <v>3505</v>
      </c>
      <c r="C3505" s="11">
        <v>1</v>
      </c>
      <c r="D3505" s="11">
        <v>1</v>
      </c>
    </row>
    <row r="3506" spans="2:4">
      <c r="B3506" s="11" t="s">
        <v>3506</v>
      </c>
      <c r="C3506" s="11">
        <v>1</v>
      </c>
      <c r="D3506" s="11">
        <v>97</v>
      </c>
    </row>
    <row r="3507" spans="2:4">
      <c r="B3507" s="11" t="s">
        <v>3507</v>
      </c>
      <c r="C3507" s="11">
        <v>1</v>
      </c>
      <c r="D3507" s="11">
        <v>6</v>
      </c>
    </row>
    <row r="3508" spans="2:4">
      <c r="B3508" s="11" t="s">
        <v>3508</v>
      </c>
      <c r="C3508" s="11">
        <v>1</v>
      </c>
      <c r="D3508" s="11">
        <v>7</v>
      </c>
    </row>
    <row r="3509" spans="2:4">
      <c r="B3509" s="11" t="s">
        <v>3509</v>
      </c>
      <c r="C3509" s="11">
        <v>1</v>
      </c>
      <c r="D3509" s="11">
        <v>4</v>
      </c>
    </row>
    <row r="3510" spans="2:4">
      <c r="B3510" s="11" t="s">
        <v>3510</v>
      </c>
      <c r="C3510" s="11">
        <v>1</v>
      </c>
      <c r="D3510" s="11">
        <v>1</v>
      </c>
    </row>
    <row r="3511" spans="2:4">
      <c r="B3511" s="11" t="s">
        <v>3511</v>
      </c>
      <c r="C3511" s="11">
        <v>1</v>
      </c>
      <c r="D3511" s="11">
        <v>4</v>
      </c>
    </row>
    <row r="3512" spans="2:4">
      <c r="B3512" s="11" t="s">
        <v>3512</v>
      </c>
      <c r="C3512" s="11">
        <v>1</v>
      </c>
      <c r="D3512" s="11">
        <v>29</v>
      </c>
    </row>
    <row r="3513" spans="2:4">
      <c r="B3513" s="11" t="s">
        <v>3513</v>
      </c>
      <c r="C3513" s="11">
        <v>1</v>
      </c>
      <c r="D3513" s="11">
        <v>9</v>
      </c>
    </row>
    <row r="3514" spans="2:4">
      <c r="B3514" s="11" t="s">
        <v>3514</v>
      </c>
      <c r="C3514" s="11">
        <v>1</v>
      </c>
      <c r="D3514" s="11">
        <v>8</v>
      </c>
    </row>
    <row r="3515" spans="2:4">
      <c r="B3515" s="11" t="s">
        <v>3515</v>
      </c>
      <c r="C3515" s="11">
        <v>1</v>
      </c>
      <c r="D3515" s="11">
        <v>2</v>
      </c>
    </row>
    <row r="3516" spans="2:4">
      <c r="B3516" s="11" t="s">
        <v>3516</v>
      </c>
      <c r="C3516" s="11">
        <v>1</v>
      </c>
      <c r="D3516" s="11">
        <v>20</v>
      </c>
    </row>
    <row r="3517" spans="2:4">
      <c r="B3517" s="11" t="s">
        <v>3517</v>
      </c>
      <c r="C3517" s="11">
        <v>1</v>
      </c>
      <c r="D3517" s="11">
        <v>262</v>
      </c>
    </row>
    <row r="3518" spans="2:4">
      <c r="B3518" s="11" t="s">
        <v>3518</v>
      </c>
      <c r="C3518" s="11">
        <v>1</v>
      </c>
      <c r="D3518" s="11">
        <v>2</v>
      </c>
    </row>
    <row r="3519" spans="2:4">
      <c r="B3519" s="11" t="s">
        <v>3519</v>
      </c>
      <c r="C3519" s="11">
        <v>1</v>
      </c>
      <c r="D3519" s="11">
        <v>26</v>
      </c>
    </row>
    <row r="3520" spans="2:4">
      <c r="B3520" s="11" t="s">
        <v>3520</v>
      </c>
      <c r="C3520" s="11">
        <v>1</v>
      </c>
      <c r="D3520" s="11">
        <v>4</v>
      </c>
    </row>
    <row r="3521" spans="2:4">
      <c r="B3521" s="11" t="s">
        <v>3521</v>
      </c>
      <c r="C3521" s="11">
        <v>1</v>
      </c>
      <c r="D3521" s="11">
        <v>10</v>
      </c>
    </row>
    <row r="3522" spans="2:4">
      <c r="B3522" s="11" t="s">
        <v>3522</v>
      </c>
      <c r="C3522" s="11">
        <v>1</v>
      </c>
      <c r="D3522" s="11">
        <v>38</v>
      </c>
    </row>
    <row r="3523" spans="2:4">
      <c r="B3523" s="11" t="s">
        <v>3523</v>
      </c>
      <c r="C3523" s="11">
        <v>1</v>
      </c>
      <c r="D3523" s="11">
        <v>146</v>
      </c>
    </row>
    <row r="3524" spans="2:4">
      <c r="B3524" s="11" t="s">
        <v>3524</v>
      </c>
      <c r="C3524" s="11">
        <v>1</v>
      </c>
      <c r="D3524" s="11">
        <v>66</v>
      </c>
    </row>
    <row r="3525" spans="2:4">
      <c r="B3525" s="11" t="s">
        <v>3525</v>
      </c>
      <c r="C3525" s="11">
        <v>1</v>
      </c>
      <c r="D3525" s="11">
        <v>3</v>
      </c>
    </row>
    <row r="3526" spans="2:4">
      <c r="B3526" s="11" t="s">
        <v>3526</v>
      </c>
      <c r="C3526" s="11">
        <v>1</v>
      </c>
      <c r="D3526" s="11">
        <v>5</v>
      </c>
    </row>
    <row r="3527" spans="2:4">
      <c r="B3527" s="11" t="s">
        <v>3527</v>
      </c>
      <c r="C3527" s="11">
        <v>1</v>
      </c>
      <c r="D3527" s="11">
        <v>15</v>
      </c>
    </row>
    <row r="3528" spans="2:4">
      <c r="B3528" s="11" t="s">
        <v>3528</v>
      </c>
      <c r="C3528" s="11">
        <v>1</v>
      </c>
      <c r="D3528" s="11">
        <v>10</v>
      </c>
    </row>
    <row r="3529" spans="2:4">
      <c r="B3529" s="11" t="s">
        <v>3529</v>
      </c>
      <c r="C3529" s="11">
        <v>1</v>
      </c>
      <c r="D3529" s="11">
        <v>59</v>
      </c>
    </row>
    <row r="3530" spans="2:4">
      <c r="B3530" s="11" t="s">
        <v>3530</v>
      </c>
      <c r="C3530" s="11">
        <v>1</v>
      </c>
      <c r="D3530" s="11">
        <v>20</v>
      </c>
    </row>
    <row r="3531" spans="2:4">
      <c r="B3531" s="11" t="s">
        <v>3531</v>
      </c>
      <c r="C3531" s="11">
        <v>1</v>
      </c>
      <c r="D3531" s="11">
        <v>5</v>
      </c>
    </row>
    <row r="3532" spans="2:4">
      <c r="B3532" s="11" t="s">
        <v>3532</v>
      </c>
      <c r="C3532" s="11">
        <v>1</v>
      </c>
      <c r="D3532" s="11">
        <v>4</v>
      </c>
    </row>
    <row r="3533" spans="2:4">
      <c r="B3533" s="11" t="s">
        <v>3533</v>
      </c>
      <c r="C3533" s="11">
        <v>1</v>
      </c>
      <c r="D3533" s="11">
        <v>7</v>
      </c>
    </row>
    <row r="3534" spans="2:4">
      <c r="B3534" s="11" t="s">
        <v>3534</v>
      </c>
      <c r="C3534" s="11">
        <v>1</v>
      </c>
      <c r="D3534" s="11">
        <v>15</v>
      </c>
    </row>
    <row r="3535" spans="2:4">
      <c r="B3535" s="11" t="s">
        <v>3535</v>
      </c>
      <c r="C3535" s="11">
        <v>1</v>
      </c>
      <c r="D3535" s="11">
        <v>1</v>
      </c>
    </row>
    <row r="3536" spans="2:4">
      <c r="B3536" s="11" t="s">
        <v>3536</v>
      </c>
      <c r="C3536" s="11">
        <v>1</v>
      </c>
      <c r="D3536" s="11">
        <v>4</v>
      </c>
    </row>
    <row r="3537" spans="2:4">
      <c r="B3537" s="11" t="s">
        <v>3537</v>
      </c>
      <c r="C3537" s="11">
        <v>1</v>
      </c>
      <c r="D3537" s="11">
        <v>2</v>
      </c>
    </row>
    <row r="3538" spans="2:4">
      <c r="B3538" s="11" t="s">
        <v>3538</v>
      </c>
      <c r="C3538" s="11">
        <v>1</v>
      </c>
      <c r="D3538" s="11">
        <v>4</v>
      </c>
    </row>
    <row r="3539" spans="2:4">
      <c r="B3539" s="11" t="s">
        <v>3539</v>
      </c>
      <c r="C3539" s="11">
        <v>1</v>
      </c>
      <c r="D3539" s="11">
        <v>4</v>
      </c>
    </row>
    <row r="3540" spans="2:4">
      <c r="B3540" s="11" t="s">
        <v>3540</v>
      </c>
      <c r="C3540" s="11">
        <v>1</v>
      </c>
      <c r="D3540" s="11">
        <v>15</v>
      </c>
    </row>
    <row r="3541" spans="2:4">
      <c r="B3541" s="11" t="s">
        <v>3541</v>
      </c>
      <c r="C3541" s="11">
        <v>1</v>
      </c>
      <c r="D3541" s="11">
        <v>4</v>
      </c>
    </row>
    <row r="3542" spans="2:4">
      <c r="B3542" s="11" t="s">
        <v>3542</v>
      </c>
      <c r="C3542" s="11">
        <v>1</v>
      </c>
      <c r="D3542" s="11">
        <v>5</v>
      </c>
    </row>
    <row r="3543" spans="2:4">
      <c r="B3543" s="11" t="s">
        <v>3543</v>
      </c>
      <c r="C3543" s="11">
        <v>1</v>
      </c>
      <c r="D3543" s="11">
        <v>15</v>
      </c>
    </row>
    <row r="3544" spans="2:4">
      <c r="B3544" s="11" t="s">
        <v>3544</v>
      </c>
      <c r="C3544" s="11">
        <v>1</v>
      </c>
      <c r="D3544" s="11">
        <v>340</v>
      </c>
    </row>
    <row r="3545" spans="2:4">
      <c r="B3545" s="11" t="s">
        <v>3545</v>
      </c>
      <c r="C3545" s="11">
        <v>1</v>
      </c>
      <c r="D3545" s="11">
        <v>1</v>
      </c>
    </row>
    <row r="3546" spans="2:4">
      <c r="B3546" s="11" t="s">
        <v>3546</v>
      </c>
      <c r="C3546" s="11">
        <v>1</v>
      </c>
      <c r="D3546" s="11">
        <v>4</v>
      </c>
    </row>
    <row r="3547" spans="2:4">
      <c r="B3547" s="11" t="s">
        <v>3547</v>
      </c>
      <c r="C3547" s="11">
        <v>1</v>
      </c>
      <c r="D3547" s="11">
        <v>4</v>
      </c>
    </row>
    <row r="3548" spans="2:4">
      <c r="B3548" s="11" t="s">
        <v>3548</v>
      </c>
      <c r="C3548" s="11">
        <v>1</v>
      </c>
      <c r="D3548" s="11">
        <v>4</v>
      </c>
    </row>
    <row r="3549" spans="2:4">
      <c r="B3549" s="11" t="s">
        <v>3549</v>
      </c>
      <c r="C3549" s="11">
        <v>1</v>
      </c>
      <c r="D3549" s="11">
        <v>4</v>
      </c>
    </row>
    <row r="3550" spans="2:4">
      <c r="B3550" s="11" t="s">
        <v>3550</v>
      </c>
      <c r="C3550" s="11">
        <v>1</v>
      </c>
      <c r="D3550" s="11">
        <v>4</v>
      </c>
    </row>
    <row r="3551" spans="2:4">
      <c r="B3551" s="11" t="s">
        <v>3551</v>
      </c>
      <c r="C3551" s="11">
        <v>1</v>
      </c>
      <c r="D3551" s="11">
        <v>8</v>
      </c>
    </row>
    <row r="3552" spans="2:4">
      <c r="B3552" s="11" t="s">
        <v>3552</v>
      </c>
      <c r="C3552" s="11">
        <v>1</v>
      </c>
      <c r="D3552" s="11">
        <v>8</v>
      </c>
    </row>
    <row r="3553" spans="2:4">
      <c r="B3553" s="11" t="s">
        <v>3553</v>
      </c>
      <c r="C3553" s="11">
        <v>1</v>
      </c>
      <c r="D3553" s="11">
        <v>8</v>
      </c>
    </row>
    <row r="3554" spans="2:4">
      <c r="B3554" s="11" t="s">
        <v>3554</v>
      </c>
      <c r="C3554" s="11">
        <v>1</v>
      </c>
      <c r="D3554" s="11">
        <v>8</v>
      </c>
    </row>
    <row r="3555" spans="2:4">
      <c r="B3555" s="11" t="s">
        <v>3555</v>
      </c>
      <c r="C3555" s="11">
        <v>1</v>
      </c>
      <c r="D3555" s="11">
        <v>8</v>
      </c>
    </row>
    <row r="3556" spans="2:4">
      <c r="B3556" s="11" t="s">
        <v>3556</v>
      </c>
      <c r="C3556" s="11">
        <v>1</v>
      </c>
      <c r="D3556" s="11">
        <v>8</v>
      </c>
    </row>
    <row r="3557" spans="2:4">
      <c r="B3557" s="11" t="s">
        <v>3557</v>
      </c>
      <c r="C3557" s="11">
        <v>1</v>
      </c>
      <c r="D3557" s="11">
        <v>8</v>
      </c>
    </row>
    <row r="3558" spans="2:4">
      <c r="B3558" s="11" t="s">
        <v>3558</v>
      </c>
      <c r="C3558" s="11">
        <v>1</v>
      </c>
      <c r="D3558" s="11">
        <v>8</v>
      </c>
    </row>
    <row r="3559" spans="2:4">
      <c r="B3559" s="11" t="s">
        <v>3559</v>
      </c>
      <c r="C3559" s="11">
        <v>1</v>
      </c>
      <c r="D3559" s="11">
        <v>8</v>
      </c>
    </row>
    <row r="3560" spans="2:4">
      <c r="B3560" s="11" t="s">
        <v>3560</v>
      </c>
      <c r="C3560" s="11">
        <v>1</v>
      </c>
      <c r="D3560" s="11">
        <v>8</v>
      </c>
    </row>
    <row r="3561" spans="2:4">
      <c r="B3561" s="11" t="s">
        <v>3561</v>
      </c>
      <c r="C3561" s="11">
        <v>1</v>
      </c>
      <c r="D3561" s="11">
        <v>8</v>
      </c>
    </row>
    <row r="3562" spans="2:4">
      <c r="B3562" s="11" t="s">
        <v>3562</v>
      </c>
      <c r="C3562" s="11">
        <v>1</v>
      </c>
      <c r="D3562" s="11">
        <v>8</v>
      </c>
    </row>
    <row r="3563" spans="2:4">
      <c r="B3563" s="11" t="s">
        <v>3563</v>
      </c>
      <c r="C3563" s="11">
        <v>1</v>
      </c>
      <c r="D3563" s="11">
        <v>1</v>
      </c>
    </row>
    <row r="3564" spans="2:4">
      <c r="B3564" s="11" t="s">
        <v>3564</v>
      </c>
      <c r="C3564" s="11">
        <v>1</v>
      </c>
      <c r="D3564" s="11">
        <v>3</v>
      </c>
    </row>
    <row r="3565" spans="2:4">
      <c r="B3565" s="11" t="s">
        <v>3565</v>
      </c>
      <c r="C3565" s="11">
        <v>1</v>
      </c>
      <c r="D3565" s="11">
        <v>5</v>
      </c>
    </row>
    <row r="3566" spans="2:4">
      <c r="B3566" s="11" t="s">
        <v>3566</v>
      </c>
      <c r="C3566" s="11">
        <v>1</v>
      </c>
      <c r="D3566" s="11">
        <v>2</v>
      </c>
    </row>
    <row r="3567" spans="2:4">
      <c r="B3567" s="11" t="s">
        <v>3567</v>
      </c>
      <c r="C3567" s="11">
        <v>1</v>
      </c>
      <c r="D3567" s="11">
        <v>1</v>
      </c>
    </row>
    <row r="3568" spans="2:4">
      <c r="B3568" s="11" t="s">
        <v>3568</v>
      </c>
      <c r="C3568" s="11">
        <v>1</v>
      </c>
      <c r="D3568" s="11">
        <v>5</v>
      </c>
    </row>
    <row r="3569" spans="2:4">
      <c r="B3569" s="11" t="s">
        <v>3569</v>
      </c>
      <c r="C3569" s="11">
        <v>1</v>
      </c>
      <c r="D3569" s="11">
        <v>19</v>
      </c>
    </row>
    <row r="3570" spans="2:4">
      <c r="B3570" s="11" t="s">
        <v>3570</v>
      </c>
      <c r="C3570" s="11">
        <v>1</v>
      </c>
      <c r="D3570" s="11">
        <v>2</v>
      </c>
    </row>
    <row r="3571" spans="2:4">
      <c r="B3571" s="11" t="s">
        <v>3571</v>
      </c>
      <c r="C3571" s="11">
        <v>1</v>
      </c>
      <c r="D3571" s="11">
        <v>1</v>
      </c>
    </row>
    <row r="3572" spans="2:4">
      <c r="B3572" s="11" t="s">
        <v>3572</v>
      </c>
      <c r="C3572" s="11">
        <v>1</v>
      </c>
      <c r="D3572" s="11">
        <v>5</v>
      </c>
    </row>
    <row r="3573" spans="2:4">
      <c r="B3573" s="11" t="s">
        <v>3573</v>
      </c>
      <c r="C3573" s="11">
        <v>1</v>
      </c>
      <c r="D3573" s="11">
        <v>19</v>
      </c>
    </row>
    <row r="3574" spans="2:4">
      <c r="B3574" s="11" t="s">
        <v>3574</v>
      </c>
      <c r="C3574" s="11">
        <v>1</v>
      </c>
      <c r="D3574" s="11">
        <v>357</v>
      </c>
    </row>
    <row r="3575" spans="2:4">
      <c r="B3575" s="11" t="s">
        <v>3575</v>
      </c>
      <c r="C3575" s="11">
        <v>1</v>
      </c>
      <c r="D3575" s="11">
        <v>8</v>
      </c>
    </row>
    <row r="3576" spans="2:4">
      <c r="B3576" s="11" t="s">
        <v>3576</v>
      </c>
      <c r="C3576" s="11">
        <v>1</v>
      </c>
      <c r="D3576" s="11">
        <v>14</v>
      </c>
    </row>
    <row r="3577" spans="2:4">
      <c r="B3577" s="11" t="s">
        <v>3577</v>
      </c>
      <c r="C3577" s="11">
        <v>1</v>
      </c>
      <c r="D3577" s="11">
        <v>6</v>
      </c>
    </row>
    <row r="3578" spans="2:4">
      <c r="B3578" s="11" t="s">
        <v>3578</v>
      </c>
      <c r="C3578" s="11">
        <v>1</v>
      </c>
      <c r="D3578" s="11">
        <v>1</v>
      </c>
    </row>
    <row r="3579" spans="2:4">
      <c r="B3579" s="11" t="s">
        <v>3579</v>
      </c>
      <c r="C3579" s="11">
        <v>1</v>
      </c>
      <c r="D3579" s="11">
        <v>1</v>
      </c>
    </row>
    <row r="3580" spans="2:4">
      <c r="B3580" s="11" t="s">
        <v>3580</v>
      </c>
      <c r="C3580" s="11">
        <v>1</v>
      </c>
      <c r="D3580" s="11">
        <v>4</v>
      </c>
    </row>
    <row r="3581" spans="2:4">
      <c r="B3581" s="11" t="s">
        <v>3581</v>
      </c>
      <c r="C3581" s="11">
        <v>1</v>
      </c>
      <c r="D3581" s="11">
        <v>298</v>
      </c>
    </row>
    <row r="3582" spans="2:4">
      <c r="B3582" s="11" t="s">
        <v>3582</v>
      </c>
      <c r="C3582" s="11">
        <v>1</v>
      </c>
      <c r="D3582" s="11">
        <v>55</v>
      </c>
    </row>
    <row r="3583" spans="2:4">
      <c r="B3583" s="11" t="s">
        <v>3583</v>
      </c>
      <c r="C3583" s="11">
        <v>1</v>
      </c>
      <c r="D3583" s="11">
        <v>15</v>
      </c>
    </row>
    <row r="3584" spans="2:4">
      <c r="B3584" s="11" t="s">
        <v>3584</v>
      </c>
      <c r="C3584" s="11">
        <v>1</v>
      </c>
      <c r="D3584" s="11">
        <v>14</v>
      </c>
    </row>
    <row r="3585" spans="2:4">
      <c r="B3585" s="11" t="s">
        <v>3585</v>
      </c>
      <c r="C3585" s="11">
        <v>1</v>
      </c>
      <c r="D3585" s="11">
        <v>1</v>
      </c>
    </row>
    <row r="3586" spans="2:4">
      <c r="B3586" s="11" t="s">
        <v>3586</v>
      </c>
      <c r="C3586" s="11">
        <v>1</v>
      </c>
      <c r="D3586" s="11">
        <v>47</v>
      </c>
    </row>
    <row r="3587" spans="2:4">
      <c r="B3587" s="11" t="s">
        <v>3587</v>
      </c>
      <c r="C3587" s="11">
        <v>1</v>
      </c>
      <c r="D3587" s="11">
        <v>1</v>
      </c>
    </row>
    <row r="3588" spans="2:4">
      <c r="B3588" s="11" t="s">
        <v>3588</v>
      </c>
      <c r="C3588" s="11">
        <v>1</v>
      </c>
      <c r="D3588" s="11">
        <v>1</v>
      </c>
    </row>
    <row r="3589" spans="2:4">
      <c r="B3589" s="11" t="s">
        <v>3589</v>
      </c>
      <c r="C3589" s="11">
        <v>1</v>
      </c>
      <c r="D3589" s="11">
        <v>3</v>
      </c>
    </row>
    <row r="3590" spans="2:4">
      <c r="B3590" s="11" t="s">
        <v>3590</v>
      </c>
      <c r="C3590" s="11">
        <v>1</v>
      </c>
      <c r="D3590" s="11">
        <v>7</v>
      </c>
    </row>
    <row r="3591" spans="2:4">
      <c r="B3591" s="11" t="s">
        <v>3591</v>
      </c>
      <c r="C3591" s="11">
        <v>1</v>
      </c>
      <c r="D3591" s="11">
        <v>58</v>
      </c>
    </row>
    <row r="3592" spans="2:4">
      <c r="B3592" s="11" t="s">
        <v>3592</v>
      </c>
      <c r="C3592" s="11">
        <v>1</v>
      </c>
      <c r="D3592" s="11">
        <v>8</v>
      </c>
    </row>
    <row r="3593" spans="2:4">
      <c r="B3593" s="11" t="s">
        <v>3593</v>
      </c>
      <c r="C3593" s="11">
        <v>1</v>
      </c>
      <c r="D3593" s="11">
        <v>8</v>
      </c>
    </row>
    <row r="3594" spans="2:4">
      <c r="B3594" s="11" t="s">
        <v>3594</v>
      </c>
      <c r="C3594" s="11">
        <v>1</v>
      </c>
      <c r="D3594" s="11">
        <v>8</v>
      </c>
    </row>
    <row r="3595" spans="2:4">
      <c r="B3595" s="11" t="s">
        <v>3595</v>
      </c>
      <c r="C3595" s="11">
        <v>1</v>
      </c>
      <c r="D3595" s="11">
        <v>8</v>
      </c>
    </row>
    <row r="3596" spans="2:4">
      <c r="B3596" s="11" t="s">
        <v>3596</v>
      </c>
      <c r="C3596" s="11">
        <v>1</v>
      </c>
      <c r="D3596" s="11">
        <v>8</v>
      </c>
    </row>
    <row r="3597" spans="2:4">
      <c r="B3597" s="11" t="s">
        <v>3597</v>
      </c>
      <c r="C3597" s="11">
        <v>1</v>
      </c>
      <c r="D3597" s="11">
        <v>8</v>
      </c>
    </row>
    <row r="3598" spans="2:4">
      <c r="B3598" s="11" t="s">
        <v>3598</v>
      </c>
      <c r="C3598" s="11">
        <v>1</v>
      </c>
      <c r="D3598" s="11">
        <v>18</v>
      </c>
    </row>
    <row r="3599" spans="2:4">
      <c r="B3599" s="11" t="s">
        <v>3599</v>
      </c>
      <c r="C3599" s="11">
        <v>1</v>
      </c>
      <c r="D3599" s="11">
        <v>1</v>
      </c>
    </row>
    <row r="3600" spans="2:4">
      <c r="B3600" s="11" t="s">
        <v>3600</v>
      </c>
      <c r="C3600" s="11">
        <v>1</v>
      </c>
      <c r="D3600" s="11">
        <v>2</v>
      </c>
    </row>
    <row r="3601" spans="2:4">
      <c r="B3601" s="11" t="s">
        <v>3601</v>
      </c>
      <c r="C3601" s="11">
        <v>1</v>
      </c>
      <c r="D3601" s="11">
        <v>1</v>
      </c>
    </row>
    <row r="3602" spans="2:4">
      <c r="B3602" s="11" t="s">
        <v>3602</v>
      </c>
      <c r="C3602" s="11">
        <v>1</v>
      </c>
      <c r="D3602" s="11">
        <v>12</v>
      </c>
    </row>
    <row r="3603" spans="2:4">
      <c r="B3603" s="11" t="s">
        <v>3603</v>
      </c>
      <c r="C3603" s="11">
        <v>1</v>
      </c>
      <c r="D3603" s="11">
        <v>4</v>
      </c>
    </row>
    <row r="3604" spans="2:4">
      <c r="B3604" s="11" t="s">
        <v>3604</v>
      </c>
      <c r="C3604" s="11">
        <v>1</v>
      </c>
      <c r="D3604" s="11">
        <v>1</v>
      </c>
    </row>
    <row r="3605" spans="2:4">
      <c r="B3605" s="11" t="s">
        <v>3605</v>
      </c>
      <c r="C3605" s="11">
        <v>1</v>
      </c>
      <c r="D3605" s="11">
        <v>31</v>
      </c>
    </row>
    <row r="3606" spans="2:4">
      <c r="B3606" s="11" t="s">
        <v>3606</v>
      </c>
      <c r="C3606" s="11">
        <v>1</v>
      </c>
      <c r="D3606" s="11">
        <v>1</v>
      </c>
    </row>
    <row r="3607" spans="2:4">
      <c r="B3607" s="11" t="s">
        <v>3607</v>
      </c>
      <c r="C3607" s="11">
        <v>1</v>
      </c>
      <c r="D3607" s="11">
        <v>11</v>
      </c>
    </row>
    <row r="3608" spans="2:4">
      <c r="B3608" s="11" t="s">
        <v>3608</v>
      </c>
      <c r="C3608" s="11">
        <v>1</v>
      </c>
      <c r="D3608" s="11">
        <v>112</v>
      </c>
    </row>
    <row r="3609" spans="2:4">
      <c r="B3609" s="11" t="s">
        <v>3609</v>
      </c>
      <c r="C3609" s="11">
        <v>1</v>
      </c>
      <c r="D3609" s="11">
        <v>1</v>
      </c>
    </row>
    <row r="3610" spans="2:4">
      <c r="B3610" s="11" t="s">
        <v>3610</v>
      </c>
      <c r="C3610" s="11">
        <v>1</v>
      </c>
      <c r="D3610" s="11">
        <v>433</v>
      </c>
    </row>
    <row r="3611" spans="2:4">
      <c r="B3611" s="11" t="s">
        <v>3611</v>
      </c>
      <c r="C3611" s="11">
        <v>1</v>
      </c>
      <c r="D3611" s="11">
        <v>28</v>
      </c>
    </row>
    <row r="3612" spans="2:4">
      <c r="B3612" s="11" t="s">
        <v>3612</v>
      </c>
      <c r="C3612" s="11">
        <v>1</v>
      </c>
      <c r="D3612" s="11">
        <v>10</v>
      </c>
    </row>
    <row r="3613" spans="2:4">
      <c r="B3613" s="11" t="s">
        <v>3613</v>
      </c>
      <c r="C3613" s="11">
        <v>1</v>
      </c>
      <c r="D3613" s="11">
        <v>18</v>
      </c>
    </row>
    <row r="3614" spans="2:4">
      <c r="B3614" s="11" t="s">
        <v>3614</v>
      </c>
      <c r="C3614" s="11">
        <v>1</v>
      </c>
      <c r="D3614" s="11">
        <v>8</v>
      </c>
    </row>
    <row r="3615" spans="2:4">
      <c r="B3615" s="11" t="s">
        <v>3615</v>
      </c>
      <c r="C3615" s="11">
        <v>1</v>
      </c>
      <c r="D3615" s="11">
        <v>8</v>
      </c>
    </row>
    <row r="3616" spans="2:4">
      <c r="B3616" s="11" t="s">
        <v>3616</v>
      </c>
      <c r="C3616" s="11">
        <v>1</v>
      </c>
      <c r="D3616" s="11">
        <v>8</v>
      </c>
    </row>
    <row r="3617" spans="2:4">
      <c r="B3617" s="11" t="s">
        <v>3617</v>
      </c>
      <c r="C3617" s="11">
        <v>1</v>
      </c>
      <c r="D3617" s="11">
        <v>8</v>
      </c>
    </row>
    <row r="3618" spans="2:4">
      <c r="B3618" s="11" t="s">
        <v>3618</v>
      </c>
      <c r="C3618" s="11">
        <v>1</v>
      </c>
      <c r="D3618" s="11">
        <v>8</v>
      </c>
    </row>
    <row r="3619" spans="2:4">
      <c r="B3619" s="11" t="s">
        <v>3619</v>
      </c>
      <c r="C3619" s="11">
        <v>1</v>
      </c>
      <c r="D3619" s="11">
        <v>8</v>
      </c>
    </row>
    <row r="3620" spans="2:4">
      <c r="B3620" s="11" t="s">
        <v>3620</v>
      </c>
      <c r="C3620" s="11">
        <v>1</v>
      </c>
      <c r="D3620" s="11">
        <v>11</v>
      </c>
    </row>
    <row r="3621" spans="2:4">
      <c r="B3621" s="11" t="s">
        <v>3621</v>
      </c>
      <c r="C3621" s="11">
        <v>1</v>
      </c>
      <c r="D3621" s="11">
        <v>3</v>
      </c>
    </row>
    <row r="3622" spans="2:4">
      <c r="B3622" s="11" t="s">
        <v>3622</v>
      </c>
      <c r="C3622" s="11">
        <v>1</v>
      </c>
      <c r="D3622" s="11">
        <v>164</v>
      </c>
    </row>
    <row r="3623" spans="2:4">
      <c r="B3623" s="11" t="s">
        <v>3623</v>
      </c>
      <c r="C3623" s="11">
        <v>1</v>
      </c>
      <c r="D3623" s="11">
        <v>2</v>
      </c>
    </row>
    <row r="3624" spans="2:4">
      <c r="B3624" s="11" t="s">
        <v>3624</v>
      </c>
      <c r="C3624" s="11">
        <v>1</v>
      </c>
      <c r="D3624" s="11">
        <v>3</v>
      </c>
    </row>
    <row r="3625" spans="2:4">
      <c r="B3625" s="11" t="s">
        <v>3625</v>
      </c>
      <c r="C3625" s="11">
        <v>1</v>
      </c>
      <c r="D3625" s="11">
        <v>2</v>
      </c>
    </row>
    <row r="3626" spans="2:4">
      <c r="B3626" s="11" t="s">
        <v>3626</v>
      </c>
      <c r="C3626" s="11">
        <v>1</v>
      </c>
      <c r="D3626" s="11">
        <v>16</v>
      </c>
    </row>
    <row r="3627" spans="2:4">
      <c r="B3627" s="11" t="s">
        <v>3627</v>
      </c>
      <c r="C3627" s="11">
        <v>1</v>
      </c>
      <c r="D3627" s="11">
        <v>141</v>
      </c>
    </row>
    <row r="3628" spans="2:4">
      <c r="B3628" s="11" t="s">
        <v>3628</v>
      </c>
      <c r="C3628" s="11">
        <v>1</v>
      </c>
      <c r="D3628" s="11">
        <v>3</v>
      </c>
    </row>
    <row r="3629" spans="2:4">
      <c r="B3629" s="11" t="s">
        <v>3629</v>
      </c>
      <c r="C3629" s="11">
        <v>1</v>
      </c>
      <c r="D3629" s="11">
        <v>2</v>
      </c>
    </row>
    <row r="3630" spans="2:4">
      <c r="B3630" s="11" t="s">
        <v>3630</v>
      </c>
      <c r="C3630" s="11">
        <v>1</v>
      </c>
      <c r="D3630" s="11">
        <v>1</v>
      </c>
    </row>
    <row r="3631" spans="2:4">
      <c r="B3631" s="11" t="s">
        <v>3631</v>
      </c>
      <c r="C3631" s="11">
        <v>1</v>
      </c>
      <c r="D3631" s="11">
        <v>18</v>
      </c>
    </row>
    <row r="3632" spans="2:4">
      <c r="B3632" s="11" t="s">
        <v>3632</v>
      </c>
      <c r="C3632" s="11">
        <v>1</v>
      </c>
      <c r="D3632" s="11">
        <v>2</v>
      </c>
    </row>
    <row r="3633" spans="2:4">
      <c r="B3633" s="11" t="s">
        <v>3633</v>
      </c>
      <c r="C3633" s="11">
        <v>1</v>
      </c>
      <c r="D3633" s="11">
        <v>10</v>
      </c>
    </row>
    <row r="3634" spans="2:4">
      <c r="B3634" s="11" t="s">
        <v>3634</v>
      </c>
      <c r="C3634" s="11">
        <v>1</v>
      </c>
      <c r="D3634" s="11">
        <v>339</v>
      </c>
    </row>
    <row r="3635" spans="2:4">
      <c r="B3635" s="11" t="s">
        <v>3635</v>
      </c>
      <c r="C3635" s="11">
        <v>1</v>
      </c>
      <c r="D3635" s="11">
        <v>14</v>
      </c>
    </row>
    <row r="3636" spans="2:4">
      <c r="B3636" s="11" t="s">
        <v>3636</v>
      </c>
      <c r="C3636" s="11">
        <v>1</v>
      </c>
      <c r="D3636" s="11">
        <v>6</v>
      </c>
    </row>
    <row r="3637" spans="2:4">
      <c r="B3637" s="11" t="s">
        <v>3637</v>
      </c>
      <c r="C3637" s="11">
        <v>1</v>
      </c>
      <c r="D3637" s="11">
        <v>4</v>
      </c>
    </row>
    <row r="3638" spans="2:4">
      <c r="B3638" s="11" t="s">
        <v>3638</v>
      </c>
      <c r="C3638" s="11">
        <v>1</v>
      </c>
      <c r="D3638" s="11">
        <v>6</v>
      </c>
    </row>
    <row r="3639" spans="2:4">
      <c r="B3639" s="11" t="s">
        <v>3639</v>
      </c>
      <c r="C3639" s="11">
        <v>1</v>
      </c>
      <c r="D3639" s="11">
        <v>15</v>
      </c>
    </row>
    <row r="3640" spans="2:4">
      <c r="B3640" s="11" t="s">
        <v>3640</v>
      </c>
      <c r="C3640" s="11">
        <v>1</v>
      </c>
      <c r="D3640" s="11">
        <v>14</v>
      </c>
    </row>
    <row r="3641" spans="2:4">
      <c r="B3641" s="11" t="s">
        <v>3641</v>
      </c>
      <c r="C3641" s="11">
        <v>1</v>
      </c>
      <c r="D3641" s="11">
        <v>1</v>
      </c>
    </row>
    <row r="3642" spans="2:4">
      <c r="B3642" s="11" t="s">
        <v>3642</v>
      </c>
      <c r="C3642" s="11">
        <v>1</v>
      </c>
      <c r="D3642" s="11">
        <v>20</v>
      </c>
    </row>
    <row r="3643" spans="2:4">
      <c r="B3643" s="11" t="s">
        <v>3643</v>
      </c>
      <c r="C3643" s="11">
        <v>1</v>
      </c>
      <c r="D3643" s="11">
        <v>1</v>
      </c>
    </row>
    <row r="3644" spans="2:4">
      <c r="B3644" s="11" t="s">
        <v>3644</v>
      </c>
      <c r="C3644" s="11">
        <v>1</v>
      </c>
      <c r="D3644" s="11">
        <v>1</v>
      </c>
    </row>
    <row r="3645" spans="2:4">
      <c r="B3645" s="11" t="s">
        <v>3645</v>
      </c>
      <c r="C3645" s="11">
        <v>1</v>
      </c>
      <c r="D3645" s="11">
        <v>3</v>
      </c>
    </row>
    <row r="3646" spans="2:4">
      <c r="B3646" s="11" t="s">
        <v>3646</v>
      </c>
      <c r="C3646" s="11">
        <v>1</v>
      </c>
      <c r="D3646" s="11">
        <v>7</v>
      </c>
    </row>
    <row r="3647" spans="2:4">
      <c r="B3647" s="11" t="s">
        <v>3647</v>
      </c>
      <c r="C3647" s="11">
        <v>1</v>
      </c>
      <c r="D3647" s="11">
        <v>4</v>
      </c>
    </row>
    <row r="3648" spans="2:4">
      <c r="B3648" s="11" t="s">
        <v>3648</v>
      </c>
      <c r="C3648" s="11">
        <v>1</v>
      </c>
      <c r="D3648" s="11">
        <v>4</v>
      </c>
    </row>
    <row r="3649" spans="2:4">
      <c r="B3649" s="11" t="s">
        <v>3649</v>
      </c>
      <c r="C3649" s="11">
        <v>1</v>
      </c>
      <c r="D3649" s="11">
        <v>4</v>
      </c>
    </row>
    <row r="3650" spans="2:4">
      <c r="B3650" s="11" t="s">
        <v>3650</v>
      </c>
      <c r="C3650" s="11">
        <v>1</v>
      </c>
      <c r="D3650" s="11">
        <v>4</v>
      </c>
    </row>
    <row r="3651" spans="2:4">
      <c r="B3651" s="11" t="s">
        <v>3651</v>
      </c>
      <c r="C3651" s="11">
        <v>1</v>
      </c>
      <c r="D3651" s="11">
        <v>4</v>
      </c>
    </row>
    <row r="3652" spans="2:4">
      <c r="B3652" s="11" t="s">
        <v>3652</v>
      </c>
      <c r="C3652" s="11">
        <v>1</v>
      </c>
      <c r="D3652" s="11">
        <v>4</v>
      </c>
    </row>
    <row r="3653" spans="2:4">
      <c r="B3653" s="11" t="s">
        <v>3653</v>
      </c>
      <c r="C3653" s="11">
        <v>1</v>
      </c>
      <c r="D3653" s="11">
        <v>1</v>
      </c>
    </row>
    <row r="3654" spans="2:4">
      <c r="B3654" s="11" t="s">
        <v>3654</v>
      </c>
      <c r="C3654" s="11">
        <v>1</v>
      </c>
      <c r="D3654" s="11">
        <v>1</v>
      </c>
    </row>
    <row r="3655" spans="2:4">
      <c r="B3655" s="11" t="s">
        <v>3655</v>
      </c>
      <c r="C3655" s="11">
        <v>1</v>
      </c>
      <c r="D3655" s="11">
        <v>2</v>
      </c>
    </row>
    <row r="3656" spans="2:4">
      <c r="B3656" s="11" t="s">
        <v>3656</v>
      </c>
      <c r="C3656" s="11">
        <v>1</v>
      </c>
      <c r="D3656" s="11">
        <v>1</v>
      </c>
    </row>
    <row r="3657" spans="2:4">
      <c r="B3657" s="11" t="s">
        <v>3657</v>
      </c>
      <c r="C3657" s="11">
        <v>1</v>
      </c>
      <c r="D3657" s="11">
        <v>6</v>
      </c>
    </row>
    <row r="3658" spans="2:4">
      <c r="B3658" s="11" t="s">
        <v>3658</v>
      </c>
      <c r="C3658" s="11">
        <v>1</v>
      </c>
      <c r="D3658" s="11">
        <v>4</v>
      </c>
    </row>
    <row r="3659" spans="2:4">
      <c r="B3659" s="11" t="s">
        <v>3659</v>
      </c>
      <c r="C3659" s="11">
        <v>1</v>
      </c>
      <c r="D3659" s="11">
        <v>1</v>
      </c>
    </row>
    <row r="3660" spans="2:4">
      <c r="B3660" s="11" t="s">
        <v>3660</v>
      </c>
      <c r="C3660" s="11">
        <v>1</v>
      </c>
      <c r="D3660" s="11">
        <v>11</v>
      </c>
    </row>
    <row r="3661" spans="2:4">
      <c r="B3661" s="11" t="s">
        <v>3661</v>
      </c>
      <c r="C3661" s="11">
        <v>1</v>
      </c>
      <c r="D3661" s="11">
        <v>27</v>
      </c>
    </row>
    <row r="3662" spans="2:4">
      <c r="B3662" s="11" t="s">
        <v>3662</v>
      </c>
      <c r="C3662" s="11">
        <v>1</v>
      </c>
      <c r="D3662" s="11">
        <v>1</v>
      </c>
    </row>
    <row r="3663" spans="2:4">
      <c r="B3663" s="11" t="s">
        <v>3663</v>
      </c>
      <c r="C3663" s="11">
        <v>1</v>
      </c>
      <c r="D3663" s="11">
        <v>219</v>
      </c>
    </row>
    <row r="3664" spans="2:4">
      <c r="B3664" s="11" t="s">
        <v>3664</v>
      </c>
      <c r="C3664" s="11">
        <v>1</v>
      </c>
      <c r="D3664" s="11">
        <v>3</v>
      </c>
    </row>
    <row r="3665" spans="2:4">
      <c r="B3665" s="11" t="s">
        <v>3665</v>
      </c>
      <c r="C3665" s="11">
        <v>1</v>
      </c>
      <c r="D3665" s="11">
        <v>2</v>
      </c>
    </row>
    <row r="3666" spans="2:4">
      <c r="B3666" s="11" t="s">
        <v>3666</v>
      </c>
      <c r="C3666" s="11">
        <v>1</v>
      </c>
      <c r="D3666" s="11">
        <v>15</v>
      </c>
    </row>
    <row r="3667" spans="2:4">
      <c r="B3667" s="11" t="s">
        <v>3667</v>
      </c>
      <c r="C3667" s="11">
        <v>1</v>
      </c>
      <c r="D3667" s="11">
        <v>44</v>
      </c>
    </row>
    <row r="3668" spans="2:4">
      <c r="B3668" s="11" t="s">
        <v>3668</v>
      </c>
      <c r="C3668" s="11">
        <v>1</v>
      </c>
      <c r="D3668" s="11">
        <v>9</v>
      </c>
    </row>
    <row r="3669" spans="2:4">
      <c r="B3669" s="11" t="s">
        <v>3669</v>
      </c>
      <c r="C3669" s="11">
        <v>1</v>
      </c>
      <c r="D3669" s="11">
        <v>4</v>
      </c>
    </row>
    <row r="3670" spans="2:4">
      <c r="B3670" s="11" t="s">
        <v>3670</v>
      </c>
      <c r="C3670" s="11">
        <v>1</v>
      </c>
      <c r="D3670" s="11">
        <v>171</v>
      </c>
    </row>
    <row r="3671" spans="2:4">
      <c r="B3671" s="11" t="s">
        <v>3671</v>
      </c>
      <c r="C3671" s="11">
        <v>1</v>
      </c>
      <c r="D3671" s="11">
        <v>2</v>
      </c>
    </row>
    <row r="3672" spans="2:4">
      <c r="B3672" s="11" t="s">
        <v>3672</v>
      </c>
      <c r="C3672" s="11">
        <v>1</v>
      </c>
      <c r="D3672" s="11">
        <v>4</v>
      </c>
    </row>
    <row r="3673" spans="2:4">
      <c r="B3673" s="11" t="s">
        <v>3673</v>
      </c>
      <c r="C3673" s="11">
        <v>1</v>
      </c>
      <c r="D3673" s="11">
        <v>38</v>
      </c>
    </row>
    <row r="3674" spans="2:4">
      <c r="B3674" s="11" t="s">
        <v>3674</v>
      </c>
      <c r="C3674" s="11">
        <v>1</v>
      </c>
      <c r="D3674" s="11">
        <v>2</v>
      </c>
    </row>
    <row r="3675" spans="2:4">
      <c r="B3675" s="11" t="s">
        <v>3675</v>
      </c>
      <c r="C3675" s="11">
        <v>1</v>
      </c>
      <c r="D3675" s="11">
        <v>15</v>
      </c>
    </row>
    <row r="3676" spans="2:4">
      <c r="B3676" s="11" t="s">
        <v>3676</v>
      </c>
      <c r="C3676" s="11">
        <v>1</v>
      </c>
      <c r="D3676" s="11">
        <v>304</v>
      </c>
    </row>
    <row r="3677" spans="2:4">
      <c r="B3677" s="11" t="s">
        <v>3677</v>
      </c>
      <c r="C3677" s="11">
        <v>1</v>
      </c>
      <c r="D3677" s="11">
        <v>26</v>
      </c>
    </row>
    <row r="3678" spans="2:4">
      <c r="B3678" s="11" t="s">
        <v>3678</v>
      </c>
      <c r="C3678" s="11">
        <v>1</v>
      </c>
      <c r="D3678" s="11">
        <v>2</v>
      </c>
    </row>
    <row r="3679" spans="2:4">
      <c r="B3679" s="11" t="s">
        <v>3679</v>
      </c>
      <c r="C3679" s="11">
        <v>1</v>
      </c>
      <c r="D3679" s="11">
        <v>8</v>
      </c>
    </row>
    <row r="3680" spans="2:4">
      <c r="B3680" s="11" t="s">
        <v>3680</v>
      </c>
      <c r="C3680" s="11">
        <v>1</v>
      </c>
      <c r="D3680" s="11">
        <v>63</v>
      </c>
    </row>
    <row r="3681" spans="2:4">
      <c r="B3681" s="11" t="s">
        <v>3681</v>
      </c>
      <c r="C3681" s="11">
        <v>1</v>
      </c>
      <c r="D3681" s="11">
        <v>15</v>
      </c>
    </row>
    <row r="3682" spans="2:4">
      <c r="B3682" s="11" t="s">
        <v>3682</v>
      </c>
      <c r="C3682" s="11">
        <v>1</v>
      </c>
      <c r="D3682" s="11">
        <v>1</v>
      </c>
    </row>
    <row r="3683" spans="2:4">
      <c r="B3683" s="11" t="s">
        <v>3683</v>
      </c>
      <c r="C3683" s="11">
        <v>1</v>
      </c>
      <c r="D3683" s="11">
        <v>1</v>
      </c>
    </row>
    <row r="3684" spans="2:4">
      <c r="B3684" s="11" t="s">
        <v>3684</v>
      </c>
      <c r="C3684" s="11">
        <v>1</v>
      </c>
      <c r="D3684" s="11">
        <v>1</v>
      </c>
    </row>
    <row r="3685" spans="2:4">
      <c r="B3685" s="11" t="s">
        <v>3685</v>
      </c>
      <c r="C3685" s="11">
        <v>1</v>
      </c>
      <c r="D3685" s="11">
        <v>3</v>
      </c>
    </row>
    <row r="3686" spans="2:4">
      <c r="B3686" s="11" t="s">
        <v>3686</v>
      </c>
      <c r="C3686" s="11">
        <v>1</v>
      </c>
      <c r="D3686" s="11">
        <v>7</v>
      </c>
    </row>
    <row r="3687" spans="2:4">
      <c r="B3687" s="11" t="s">
        <v>3687</v>
      </c>
      <c r="C3687" s="11">
        <v>1</v>
      </c>
      <c r="D3687" s="11">
        <v>29</v>
      </c>
    </row>
    <row r="3688" spans="2:4">
      <c r="B3688" s="11" t="s">
        <v>3688</v>
      </c>
      <c r="C3688" s="11">
        <v>1</v>
      </c>
      <c r="D3688" s="11">
        <v>4</v>
      </c>
    </row>
    <row r="3689" spans="2:4">
      <c r="B3689" s="11" t="s">
        <v>3689</v>
      </c>
      <c r="C3689" s="11">
        <v>1</v>
      </c>
      <c r="D3689" s="11">
        <v>4</v>
      </c>
    </row>
    <row r="3690" spans="2:4">
      <c r="B3690" s="11" t="s">
        <v>3690</v>
      </c>
      <c r="C3690" s="11">
        <v>1</v>
      </c>
      <c r="D3690" s="11">
        <v>4</v>
      </c>
    </row>
    <row r="3691" spans="2:4">
      <c r="B3691" s="11" t="s">
        <v>3691</v>
      </c>
      <c r="C3691" s="11">
        <v>1</v>
      </c>
      <c r="D3691" s="11">
        <v>4</v>
      </c>
    </row>
    <row r="3692" spans="2:4">
      <c r="B3692" s="11" t="s">
        <v>3692</v>
      </c>
      <c r="C3692" s="11">
        <v>1</v>
      </c>
      <c r="D3692" s="11">
        <v>4</v>
      </c>
    </row>
    <row r="3693" spans="2:4">
      <c r="B3693" s="11" t="s">
        <v>3693</v>
      </c>
      <c r="C3693" s="11">
        <v>1</v>
      </c>
      <c r="D3693" s="11">
        <v>4</v>
      </c>
    </row>
    <row r="3694" spans="2:4">
      <c r="B3694" s="11" t="s">
        <v>3694</v>
      </c>
      <c r="C3694" s="11">
        <v>1</v>
      </c>
      <c r="D3694" s="11">
        <v>1</v>
      </c>
    </row>
    <row r="3695" spans="2:4">
      <c r="B3695" s="11" t="s">
        <v>3695</v>
      </c>
      <c r="C3695" s="11">
        <v>1</v>
      </c>
      <c r="D3695" s="11">
        <v>2</v>
      </c>
    </row>
    <row r="3696" spans="2:4">
      <c r="B3696" s="11" t="s">
        <v>3696</v>
      </c>
      <c r="C3696" s="11">
        <v>1</v>
      </c>
      <c r="D3696" s="11">
        <v>1</v>
      </c>
    </row>
    <row r="3697" spans="2:4">
      <c r="B3697" s="11" t="s">
        <v>3697</v>
      </c>
      <c r="C3697" s="11">
        <v>1</v>
      </c>
      <c r="D3697" s="11">
        <v>6</v>
      </c>
    </row>
    <row r="3698" spans="2:4">
      <c r="B3698" s="11" t="s">
        <v>3698</v>
      </c>
      <c r="C3698" s="11">
        <v>1</v>
      </c>
      <c r="D3698" s="11">
        <v>4</v>
      </c>
    </row>
    <row r="3699" spans="2:4">
      <c r="B3699" s="11" t="s">
        <v>3699</v>
      </c>
      <c r="C3699" s="11">
        <v>1</v>
      </c>
      <c r="D3699" s="11">
        <v>3</v>
      </c>
    </row>
    <row r="3700" spans="2:4">
      <c r="B3700" s="11" t="s">
        <v>3700</v>
      </c>
      <c r="C3700" s="11">
        <v>1</v>
      </c>
      <c r="D3700" s="11">
        <v>4</v>
      </c>
    </row>
    <row r="3701" spans="2:4">
      <c r="B3701" s="11" t="s">
        <v>3701</v>
      </c>
      <c r="C3701" s="11">
        <v>1</v>
      </c>
      <c r="D3701" s="11">
        <v>96</v>
      </c>
    </row>
    <row r="3702" spans="2:4">
      <c r="B3702" s="11" t="s">
        <v>3702</v>
      </c>
      <c r="C3702" s="11">
        <v>1</v>
      </c>
      <c r="D3702" s="11">
        <v>28</v>
      </c>
    </row>
    <row r="3703" spans="2:4">
      <c r="B3703" s="11" t="s">
        <v>3703</v>
      </c>
      <c r="C3703" s="11">
        <v>1</v>
      </c>
      <c r="D3703" s="11">
        <v>15</v>
      </c>
    </row>
    <row r="3704" spans="2:4">
      <c r="B3704" s="11" t="s">
        <v>3704</v>
      </c>
      <c r="C3704" s="11">
        <v>1</v>
      </c>
      <c r="D3704" s="11">
        <v>15</v>
      </c>
    </row>
    <row r="3705" spans="2:4">
      <c r="B3705" s="11" t="s">
        <v>3705</v>
      </c>
      <c r="C3705" s="11">
        <v>1</v>
      </c>
      <c r="D3705" s="11">
        <v>3</v>
      </c>
    </row>
    <row r="3706" spans="2:4">
      <c r="B3706" s="11" t="s">
        <v>3706</v>
      </c>
      <c r="C3706" s="11">
        <v>1</v>
      </c>
      <c r="D3706" s="11">
        <v>2</v>
      </c>
    </row>
    <row r="3707" spans="2:4">
      <c r="B3707" s="11" t="s">
        <v>3707</v>
      </c>
      <c r="C3707" s="11">
        <v>1</v>
      </c>
      <c r="D3707" s="11">
        <v>12</v>
      </c>
    </row>
    <row r="3708" spans="2:4">
      <c r="B3708" s="11" t="s">
        <v>3708</v>
      </c>
      <c r="C3708" s="11">
        <v>1</v>
      </c>
      <c r="D3708" s="11">
        <v>2</v>
      </c>
    </row>
    <row r="3709" spans="2:4">
      <c r="B3709" s="11" t="s">
        <v>3709</v>
      </c>
      <c r="C3709" s="11">
        <v>1</v>
      </c>
      <c r="D3709" s="11">
        <v>4</v>
      </c>
    </row>
    <row r="3710" spans="2:4">
      <c r="B3710" s="11" t="s">
        <v>3710</v>
      </c>
      <c r="C3710" s="11">
        <v>1</v>
      </c>
      <c r="D3710" s="11">
        <v>2</v>
      </c>
    </row>
    <row r="3711" spans="2:4">
      <c r="B3711" s="11" t="s">
        <v>3711</v>
      </c>
      <c r="C3711" s="11">
        <v>1</v>
      </c>
      <c r="D3711" s="11">
        <v>19</v>
      </c>
    </row>
    <row r="3712" spans="2:4">
      <c r="B3712" s="11" t="s">
        <v>3712</v>
      </c>
      <c r="C3712" s="11">
        <v>1</v>
      </c>
      <c r="D3712" s="11">
        <v>4</v>
      </c>
    </row>
    <row r="3713" spans="2:4">
      <c r="B3713" s="11" t="s">
        <v>3713</v>
      </c>
      <c r="C3713" s="11">
        <v>1</v>
      </c>
      <c r="D3713" s="11">
        <v>3</v>
      </c>
    </row>
    <row r="3714" spans="2:4">
      <c r="B3714" s="11" t="s">
        <v>3714</v>
      </c>
      <c r="C3714" s="11">
        <v>1</v>
      </c>
      <c r="D3714" s="11">
        <v>29</v>
      </c>
    </row>
    <row r="3715" spans="2:4">
      <c r="B3715" s="11" t="s">
        <v>3715</v>
      </c>
      <c r="C3715" s="11">
        <v>1</v>
      </c>
      <c r="D3715" s="11">
        <v>8</v>
      </c>
    </row>
    <row r="3716" spans="2:4">
      <c r="B3716" s="11" t="s">
        <v>3716</v>
      </c>
      <c r="C3716" s="11">
        <v>1</v>
      </c>
      <c r="D3716" s="11">
        <v>4</v>
      </c>
    </row>
    <row r="3717" spans="2:4">
      <c r="B3717" s="11" t="s">
        <v>3717</v>
      </c>
      <c r="C3717" s="11">
        <v>1</v>
      </c>
      <c r="D3717" s="11">
        <v>2</v>
      </c>
    </row>
    <row r="3718" spans="2:4">
      <c r="B3718" s="11" t="s">
        <v>3718</v>
      </c>
      <c r="C3718" s="11">
        <v>1</v>
      </c>
      <c r="D3718" s="11">
        <v>4</v>
      </c>
    </row>
    <row r="3719" spans="2:4">
      <c r="B3719" s="11" t="s">
        <v>3719</v>
      </c>
      <c r="C3719" s="11">
        <v>1</v>
      </c>
      <c r="D3719" s="11">
        <v>49</v>
      </c>
    </row>
    <row r="3720" spans="2:4">
      <c r="B3720" s="11" t="s">
        <v>3720</v>
      </c>
      <c r="C3720" s="11">
        <v>1</v>
      </c>
      <c r="D3720" s="11">
        <v>4</v>
      </c>
    </row>
    <row r="3721" spans="2:4">
      <c r="B3721" s="11" t="s">
        <v>3721</v>
      </c>
      <c r="C3721" s="11">
        <v>1</v>
      </c>
      <c r="D3721" s="11">
        <v>2</v>
      </c>
    </row>
    <row r="3722" spans="2:4">
      <c r="B3722" s="11" t="s">
        <v>3722</v>
      </c>
      <c r="C3722" s="11">
        <v>1</v>
      </c>
      <c r="D3722" s="11">
        <v>5</v>
      </c>
    </row>
    <row r="3723" spans="2:4">
      <c r="B3723" s="11" t="s">
        <v>3723</v>
      </c>
      <c r="C3723" s="11">
        <v>1</v>
      </c>
      <c r="D3723" s="11">
        <v>2</v>
      </c>
    </row>
    <row r="3724" spans="2:4">
      <c r="B3724" s="11" t="s">
        <v>3724</v>
      </c>
      <c r="C3724" s="11">
        <v>1</v>
      </c>
      <c r="D3724" s="11">
        <v>2</v>
      </c>
    </row>
    <row r="3725" spans="2:4">
      <c r="B3725" s="11" t="s">
        <v>3725</v>
      </c>
      <c r="C3725" s="11">
        <v>1</v>
      </c>
      <c r="D3725" s="11">
        <v>1</v>
      </c>
    </row>
    <row r="3726" spans="2:4">
      <c r="B3726" s="11" t="s">
        <v>3726</v>
      </c>
      <c r="C3726" s="11">
        <v>1</v>
      </c>
      <c r="D3726" s="11">
        <v>9</v>
      </c>
    </row>
    <row r="3727" spans="2:4">
      <c r="B3727" s="11" t="s">
        <v>3727</v>
      </c>
      <c r="C3727" s="11">
        <v>1</v>
      </c>
      <c r="D3727" s="11">
        <v>32</v>
      </c>
    </row>
    <row r="3728" spans="2:4">
      <c r="B3728" s="11" t="s">
        <v>3728</v>
      </c>
      <c r="C3728" s="11">
        <v>1</v>
      </c>
      <c r="D3728" s="11">
        <v>10</v>
      </c>
    </row>
    <row r="3729" spans="2:4">
      <c r="B3729" s="11" t="s">
        <v>3729</v>
      </c>
      <c r="C3729" s="11">
        <v>1</v>
      </c>
      <c r="D3729" s="11">
        <v>1</v>
      </c>
    </row>
    <row r="3730" spans="2:4">
      <c r="B3730" s="11" t="s">
        <v>3730</v>
      </c>
      <c r="C3730" s="11">
        <v>1</v>
      </c>
      <c r="D3730" s="11">
        <v>1</v>
      </c>
    </row>
    <row r="3731" spans="2:4">
      <c r="B3731" s="11" t="s">
        <v>3731</v>
      </c>
      <c r="C3731" s="11">
        <v>1</v>
      </c>
      <c r="D3731" s="11">
        <v>2</v>
      </c>
    </row>
    <row r="3732" spans="2:4">
      <c r="B3732" s="11" t="s">
        <v>3732</v>
      </c>
      <c r="C3732" s="11">
        <v>1</v>
      </c>
      <c r="D3732" s="11">
        <v>7</v>
      </c>
    </row>
    <row r="3733" spans="2:4">
      <c r="B3733" s="11" t="s">
        <v>3733</v>
      </c>
      <c r="C3733" s="11">
        <v>1</v>
      </c>
      <c r="D3733" s="11">
        <v>2</v>
      </c>
    </row>
    <row r="3734" spans="2:4">
      <c r="B3734" s="11" t="s">
        <v>3734</v>
      </c>
      <c r="C3734" s="11">
        <v>1</v>
      </c>
      <c r="D3734" s="11">
        <v>1</v>
      </c>
    </row>
    <row r="3735" spans="2:4">
      <c r="B3735" s="11" t="s">
        <v>3735</v>
      </c>
      <c r="C3735" s="11">
        <v>1</v>
      </c>
      <c r="D3735" s="11">
        <v>3</v>
      </c>
    </row>
    <row r="3736" spans="2:4">
      <c r="B3736" s="11" t="s">
        <v>3736</v>
      </c>
      <c r="C3736" s="11">
        <v>1</v>
      </c>
      <c r="D3736" s="11">
        <v>2</v>
      </c>
    </row>
    <row r="3737" spans="2:4">
      <c r="B3737" s="11" t="s">
        <v>3737</v>
      </c>
      <c r="C3737" s="11">
        <v>1</v>
      </c>
      <c r="D3737" s="11">
        <v>12</v>
      </c>
    </row>
    <row r="3738" spans="2:4">
      <c r="B3738" s="11" t="s">
        <v>3738</v>
      </c>
      <c r="C3738" s="11">
        <v>1</v>
      </c>
      <c r="D3738" s="11">
        <v>2</v>
      </c>
    </row>
    <row r="3739" spans="2:4">
      <c r="B3739" s="11" t="s">
        <v>3739</v>
      </c>
      <c r="C3739" s="11">
        <v>1</v>
      </c>
      <c r="D3739" s="11">
        <v>2</v>
      </c>
    </row>
    <row r="3740" spans="2:4">
      <c r="B3740" s="11" t="s">
        <v>3740</v>
      </c>
      <c r="C3740" s="11">
        <v>1</v>
      </c>
      <c r="D3740" s="11">
        <v>2</v>
      </c>
    </row>
    <row r="3741" spans="2:4">
      <c r="B3741" s="11" t="s">
        <v>3741</v>
      </c>
      <c r="C3741" s="11">
        <v>1</v>
      </c>
      <c r="D3741" s="11">
        <v>2</v>
      </c>
    </row>
    <row r="3742" spans="2:4">
      <c r="B3742" s="11" t="s">
        <v>3742</v>
      </c>
      <c r="C3742" s="11">
        <v>1</v>
      </c>
      <c r="D3742" s="11">
        <v>2</v>
      </c>
    </row>
    <row r="3743" spans="2:4">
      <c r="B3743" s="11" t="s">
        <v>3743</v>
      </c>
      <c r="C3743" s="11">
        <v>1</v>
      </c>
      <c r="D3743" s="11">
        <v>2</v>
      </c>
    </row>
    <row r="3744" spans="2:4">
      <c r="B3744" s="11" t="s">
        <v>3744</v>
      </c>
      <c r="C3744" s="11">
        <v>1</v>
      </c>
      <c r="D3744" s="11">
        <v>2</v>
      </c>
    </row>
    <row r="3745" spans="2:4">
      <c r="B3745" s="11" t="s">
        <v>3745</v>
      </c>
      <c r="C3745" s="11">
        <v>1</v>
      </c>
      <c r="D3745" s="11">
        <v>2</v>
      </c>
    </row>
    <row r="3746" spans="2:4">
      <c r="B3746" s="11" t="s">
        <v>3746</v>
      </c>
      <c r="C3746" s="11">
        <v>1</v>
      </c>
      <c r="D3746" s="11">
        <v>2</v>
      </c>
    </row>
    <row r="3747" spans="2:4">
      <c r="B3747" s="11" t="s">
        <v>3747</v>
      </c>
      <c r="C3747" s="11">
        <v>1</v>
      </c>
      <c r="D3747" s="11">
        <v>2</v>
      </c>
    </row>
    <row r="3748" spans="2:4">
      <c r="B3748" s="11" t="s">
        <v>3748</v>
      </c>
      <c r="C3748" s="11">
        <v>1</v>
      </c>
      <c r="D3748" s="11">
        <v>2</v>
      </c>
    </row>
    <row r="3749" spans="2:4">
      <c r="B3749" s="11" t="s">
        <v>3749</v>
      </c>
      <c r="C3749" s="11">
        <v>1</v>
      </c>
      <c r="D3749" s="11">
        <v>2</v>
      </c>
    </row>
    <row r="3750" spans="2:4">
      <c r="B3750" s="11" t="s">
        <v>3750</v>
      </c>
      <c r="C3750" s="11">
        <v>1</v>
      </c>
      <c r="D3750" s="11">
        <v>2</v>
      </c>
    </row>
    <row r="3751" spans="2:4">
      <c r="B3751" s="11" t="s">
        <v>3751</v>
      </c>
      <c r="C3751" s="11">
        <v>1</v>
      </c>
      <c r="D3751" s="11">
        <v>2</v>
      </c>
    </row>
    <row r="3752" spans="2:4">
      <c r="B3752" s="11" t="s">
        <v>3752</v>
      </c>
      <c r="C3752" s="11">
        <v>1</v>
      </c>
      <c r="D3752" s="11">
        <v>2</v>
      </c>
    </row>
    <row r="3753" spans="2:4">
      <c r="B3753" s="11" t="s">
        <v>3753</v>
      </c>
      <c r="C3753" s="11">
        <v>1</v>
      </c>
      <c r="D3753" s="11">
        <v>2</v>
      </c>
    </row>
    <row r="3754" spans="2:4">
      <c r="B3754" s="11" t="s">
        <v>3754</v>
      </c>
      <c r="C3754" s="11">
        <v>1</v>
      </c>
      <c r="D3754" s="11">
        <v>2</v>
      </c>
    </row>
    <row r="3755" spans="2:4">
      <c r="B3755" s="11" t="s">
        <v>3755</v>
      </c>
      <c r="C3755" s="11">
        <v>1</v>
      </c>
      <c r="D3755" s="11">
        <v>2</v>
      </c>
    </row>
    <row r="3756" spans="2:4">
      <c r="B3756" s="11" t="s">
        <v>3756</v>
      </c>
      <c r="C3756" s="11">
        <v>1</v>
      </c>
      <c r="D3756" s="11">
        <v>2</v>
      </c>
    </row>
    <row r="3757" spans="2:4">
      <c r="B3757" s="11" t="s">
        <v>3757</v>
      </c>
      <c r="C3757" s="11">
        <v>1</v>
      </c>
      <c r="D3757" s="11">
        <v>2</v>
      </c>
    </row>
    <row r="3758" spans="2:4">
      <c r="B3758" s="11" t="s">
        <v>3758</v>
      </c>
      <c r="C3758" s="11">
        <v>1</v>
      </c>
      <c r="D3758" s="11">
        <v>2</v>
      </c>
    </row>
    <row r="3759" spans="2:4">
      <c r="B3759" s="11" t="s">
        <v>3759</v>
      </c>
      <c r="C3759" s="11">
        <v>1</v>
      </c>
      <c r="D3759" s="11">
        <v>5</v>
      </c>
    </row>
    <row r="3760" spans="2:4">
      <c r="B3760" s="11" t="s">
        <v>3760</v>
      </c>
      <c r="C3760" s="11">
        <v>1</v>
      </c>
      <c r="D3760" s="11">
        <v>5</v>
      </c>
    </row>
    <row r="3761" spans="2:4">
      <c r="B3761" s="11" t="s">
        <v>3761</v>
      </c>
      <c r="C3761" s="11">
        <v>1</v>
      </c>
      <c r="D3761" s="11">
        <v>9</v>
      </c>
    </row>
    <row r="3762" spans="2:4">
      <c r="B3762" s="11" t="s">
        <v>3762</v>
      </c>
      <c r="C3762" s="11">
        <v>1</v>
      </c>
      <c r="D3762" s="11">
        <v>1</v>
      </c>
    </row>
    <row r="3763" spans="2:4">
      <c r="B3763" s="11" t="s">
        <v>3763</v>
      </c>
      <c r="C3763" s="11">
        <v>1</v>
      </c>
      <c r="D3763" s="11">
        <v>1</v>
      </c>
    </row>
    <row r="3764" spans="2:4">
      <c r="B3764" s="11" t="s">
        <v>3764</v>
      </c>
      <c r="C3764" s="11">
        <v>1</v>
      </c>
      <c r="D3764" s="11">
        <v>1</v>
      </c>
    </row>
    <row r="3765" spans="2:4">
      <c r="B3765" s="11" t="s">
        <v>3765</v>
      </c>
      <c r="C3765" s="11">
        <v>1</v>
      </c>
      <c r="D3765" s="11">
        <v>1</v>
      </c>
    </row>
    <row r="3766" spans="2:4">
      <c r="B3766" s="11" t="s">
        <v>3766</v>
      </c>
      <c r="C3766" s="11">
        <v>1</v>
      </c>
      <c r="D3766" s="11">
        <v>1</v>
      </c>
    </row>
    <row r="3767" spans="2:4">
      <c r="B3767" s="11" t="s">
        <v>3767</v>
      </c>
      <c r="C3767" s="11">
        <v>1</v>
      </c>
      <c r="D3767" s="11">
        <v>1</v>
      </c>
    </row>
    <row r="3768" spans="2:4">
      <c r="B3768" s="11" t="s">
        <v>3768</v>
      </c>
      <c r="C3768" s="11">
        <v>1</v>
      </c>
      <c r="D3768" s="11">
        <v>1</v>
      </c>
    </row>
    <row r="3769" spans="2:4">
      <c r="B3769" s="11" t="s">
        <v>3769</v>
      </c>
      <c r="C3769" s="11">
        <v>1</v>
      </c>
      <c r="D3769" s="11">
        <v>1</v>
      </c>
    </row>
    <row r="3770" spans="2:4">
      <c r="B3770" s="11" t="s">
        <v>3770</v>
      </c>
      <c r="C3770" s="11">
        <v>1</v>
      </c>
      <c r="D3770" s="11">
        <v>1</v>
      </c>
    </row>
    <row r="3771" spans="2:4">
      <c r="B3771" s="11" t="s">
        <v>3771</v>
      </c>
      <c r="C3771" s="11">
        <v>1</v>
      </c>
      <c r="D3771" s="11">
        <v>1</v>
      </c>
    </row>
    <row r="3772" spans="2:4">
      <c r="B3772" s="11" t="s">
        <v>3772</v>
      </c>
      <c r="C3772" s="11">
        <v>1</v>
      </c>
      <c r="D3772" s="11">
        <v>1</v>
      </c>
    </row>
    <row r="3773" spans="2:4">
      <c r="B3773" s="11" t="s">
        <v>3773</v>
      </c>
      <c r="C3773" s="11">
        <v>1</v>
      </c>
      <c r="D3773" s="11">
        <v>1</v>
      </c>
    </row>
    <row r="3774" spans="2:4">
      <c r="B3774" s="11" t="s">
        <v>3774</v>
      </c>
      <c r="C3774" s="11">
        <v>1</v>
      </c>
      <c r="D3774" s="11">
        <v>1</v>
      </c>
    </row>
    <row r="3775" spans="2:4">
      <c r="B3775" s="11" t="s">
        <v>3775</v>
      </c>
      <c r="C3775" s="11">
        <v>1</v>
      </c>
      <c r="D3775" s="11">
        <v>1</v>
      </c>
    </row>
    <row r="3776" spans="2:4">
      <c r="B3776" s="11" t="s">
        <v>3776</v>
      </c>
      <c r="C3776" s="11">
        <v>1</v>
      </c>
      <c r="D3776" s="11">
        <v>1</v>
      </c>
    </row>
    <row r="3777" spans="2:4">
      <c r="B3777" s="11" t="s">
        <v>3777</v>
      </c>
      <c r="C3777" s="11">
        <v>1</v>
      </c>
      <c r="D3777" s="11">
        <v>1</v>
      </c>
    </row>
    <row r="3778" spans="2:4">
      <c r="B3778" s="11" t="s">
        <v>3778</v>
      </c>
      <c r="C3778" s="11">
        <v>1</v>
      </c>
      <c r="D3778" s="11">
        <v>2</v>
      </c>
    </row>
    <row r="3779" spans="2:4">
      <c r="B3779" s="11" t="s">
        <v>3779</v>
      </c>
      <c r="C3779" s="11">
        <v>1</v>
      </c>
      <c r="D3779" s="11">
        <v>2</v>
      </c>
    </row>
    <row r="3780" spans="2:4">
      <c r="B3780" s="11" t="s">
        <v>3780</v>
      </c>
      <c r="C3780" s="11">
        <v>1</v>
      </c>
      <c r="D3780" s="11">
        <v>1</v>
      </c>
    </row>
    <row r="3781" spans="2:4">
      <c r="B3781" s="11" t="s">
        <v>3781</v>
      </c>
      <c r="C3781" s="11">
        <v>1</v>
      </c>
      <c r="D3781" s="11">
        <v>1</v>
      </c>
    </row>
    <row r="3782" spans="2:4">
      <c r="B3782" s="11" t="s">
        <v>3782</v>
      </c>
      <c r="C3782" s="11">
        <v>1</v>
      </c>
      <c r="D3782" s="11">
        <v>2</v>
      </c>
    </row>
    <row r="3783" spans="2:4">
      <c r="B3783" s="11" t="s">
        <v>3783</v>
      </c>
      <c r="C3783" s="11">
        <v>1</v>
      </c>
      <c r="D3783" s="11">
        <v>2</v>
      </c>
    </row>
    <row r="3784" spans="2:4">
      <c r="B3784" s="11" t="s">
        <v>3784</v>
      </c>
      <c r="C3784" s="11">
        <v>1</v>
      </c>
      <c r="D3784" s="11">
        <v>8</v>
      </c>
    </row>
    <row r="3785" spans="2:4">
      <c r="B3785" s="11" t="s">
        <v>3785</v>
      </c>
      <c r="C3785" s="11">
        <v>1</v>
      </c>
      <c r="D3785" s="11">
        <v>15</v>
      </c>
    </row>
    <row r="3786" spans="2:4">
      <c r="B3786" s="11" t="s">
        <v>3786</v>
      </c>
      <c r="C3786" s="11">
        <v>1</v>
      </c>
      <c r="D3786" s="11">
        <v>16</v>
      </c>
    </row>
    <row r="3787" spans="2:4">
      <c r="B3787" s="11" t="s">
        <v>3787</v>
      </c>
      <c r="C3787" s="11">
        <v>1</v>
      </c>
      <c r="D3787" s="11">
        <v>1</v>
      </c>
    </row>
    <row r="3788" spans="2:4">
      <c r="B3788" s="11" t="s">
        <v>3788</v>
      </c>
      <c r="C3788" s="11">
        <v>1</v>
      </c>
      <c r="D3788" s="11">
        <v>6</v>
      </c>
    </row>
    <row r="3789" spans="2:4">
      <c r="B3789" s="11" t="s">
        <v>3789</v>
      </c>
      <c r="C3789" s="11">
        <v>1</v>
      </c>
      <c r="D3789" s="11">
        <v>3</v>
      </c>
    </row>
    <row r="3790" spans="2:4">
      <c r="B3790" s="11" t="s">
        <v>3790</v>
      </c>
      <c r="C3790" s="11">
        <v>1</v>
      </c>
      <c r="D3790" s="11">
        <v>10</v>
      </c>
    </row>
    <row r="3791" spans="2:4">
      <c r="B3791" s="11" t="s">
        <v>3791</v>
      </c>
      <c r="C3791" s="11">
        <v>1</v>
      </c>
      <c r="D3791" s="11">
        <v>11</v>
      </c>
    </row>
    <row r="3792" spans="2:4">
      <c r="B3792" s="11" t="s">
        <v>3792</v>
      </c>
      <c r="C3792" s="11">
        <v>1</v>
      </c>
      <c r="D3792" s="11">
        <v>9</v>
      </c>
    </row>
    <row r="3793" spans="2:4">
      <c r="B3793" s="11" t="s">
        <v>3793</v>
      </c>
      <c r="C3793" s="11">
        <v>1</v>
      </c>
      <c r="D3793" s="11">
        <v>6</v>
      </c>
    </row>
    <row r="3794" spans="2:4">
      <c r="B3794" s="11" t="s">
        <v>3794</v>
      </c>
      <c r="C3794" s="11">
        <v>1</v>
      </c>
      <c r="D3794" s="11">
        <v>1</v>
      </c>
    </row>
    <row r="3795" spans="2:4">
      <c r="B3795" s="11" t="s">
        <v>3795</v>
      </c>
      <c r="C3795" s="11">
        <v>1</v>
      </c>
      <c r="D3795" s="11">
        <v>1</v>
      </c>
    </row>
    <row r="3796" spans="2:4">
      <c r="B3796" s="11" t="s">
        <v>3796</v>
      </c>
      <c r="C3796" s="11">
        <v>1</v>
      </c>
      <c r="D3796" s="11">
        <v>1</v>
      </c>
    </row>
    <row r="3797" spans="2:4">
      <c r="B3797" s="11" t="s">
        <v>3797</v>
      </c>
      <c r="C3797" s="11">
        <v>1</v>
      </c>
      <c r="D3797" s="11">
        <v>3</v>
      </c>
    </row>
    <row r="3798" spans="2:4">
      <c r="B3798" s="11" t="s">
        <v>3798</v>
      </c>
      <c r="C3798" s="11">
        <v>1</v>
      </c>
      <c r="D3798" s="11">
        <v>1</v>
      </c>
    </row>
    <row r="3799" spans="2:4">
      <c r="B3799" s="11" t="s">
        <v>3799</v>
      </c>
      <c r="C3799" s="11">
        <v>1</v>
      </c>
      <c r="D3799" s="11">
        <v>1</v>
      </c>
    </row>
    <row r="3800" spans="2:4">
      <c r="B3800" s="11" t="s">
        <v>3800</v>
      </c>
      <c r="C3800" s="11">
        <v>1</v>
      </c>
      <c r="D3800" s="11">
        <v>3</v>
      </c>
    </row>
    <row r="3801" spans="2:4">
      <c r="B3801" s="11" t="s">
        <v>3801</v>
      </c>
      <c r="C3801" s="11">
        <v>1</v>
      </c>
      <c r="D3801" s="11">
        <v>1</v>
      </c>
    </row>
    <row r="3802" spans="2:4">
      <c r="B3802" s="11" t="s">
        <v>3802</v>
      </c>
      <c r="C3802" s="11">
        <v>1</v>
      </c>
      <c r="D3802" s="11">
        <v>10</v>
      </c>
    </row>
    <row r="3803" spans="2:4">
      <c r="B3803" s="11" t="s">
        <v>3803</v>
      </c>
      <c r="C3803" s="11">
        <v>1</v>
      </c>
      <c r="D3803" s="11">
        <v>1</v>
      </c>
    </row>
    <row r="3804" spans="2:4">
      <c r="B3804" s="11" t="s">
        <v>3804</v>
      </c>
      <c r="C3804" s="11">
        <v>1</v>
      </c>
      <c r="D3804" s="11">
        <v>1</v>
      </c>
    </row>
    <row r="3805" spans="2:4">
      <c r="B3805" s="11" t="s">
        <v>3805</v>
      </c>
      <c r="C3805" s="11">
        <v>1</v>
      </c>
      <c r="D3805" s="11">
        <v>2</v>
      </c>
    </row>
    <row r="3806" spans="2:4">
      <c r="B3806" s="11" t="s">
        <v>3806</v>
      </c>
      <c r="C3806" s="11">
        <v>1</v>
      </c>
      <c r="D3806" s="11">
        <v>53</v>
      </c>
    </row>
    <row r="3807" spans="2:4">
      <c r="B3807" s="11" t="s">
        <v>3807</v>
      </c>
      <c r="C3807" s="11">
        <v>1</v>
      </c>
      <c r="D3807" s="11">
        <v>7</v>
      </c>
    </row>
    <row r="3808" spans="2:4">
      <c r="B3808" s="11" t="s">
        <v>3808</v>
      </c>
      <c r="C3808" s="11">
        <v>1</v>
      </c>
      <c r="D3808" s="11">
        <v>2</v>
      </c>
    </row>
    <row r="3809" spans="2:4">
      <c r="B3809" s="11" t="s">
        <v>3809</v>
      </c>
      <c r="C3809" s="11">
        <v>1</v>
      </c>
      <c r="D3809" s="11">
        <v>8</v>
      </c>
    </row>
    <row r="3810" spans="2:4">
      <c r="B3810" s="11" t="s">
        <v>3810</v>
      </c>
      <c r="C3810" s="11">
        <v>1</v>
      </c>
      <c r="D3810" s="11">
        <v>8</v>
      </c>
    </row>
    <row r="3811" spans="2:4">
      <c r="B3811" s="11" t="s">
        <v>3811</v>
      </c>
      <c r="C3811" s="11">
        <v>1</v>
      </c>
      <c r="D3811" s="11">
        <v>12</v>
      </c>
    </row>
    <row r="3812" spans="2:4">
      <c r="B3812" s="11" t="s">
        <v>3812</v>
      </c>
      <c r="C3812" s="11">
        <v>1</v>
      </c>
      <c r="D3812" s="11">
        <v>2</v>
      </c>
    </row>
    <row r="3813" spans="2:4">
      <c r="B3813" s="11" t="s">
        <v>3813</v>
      </c>
      <c r="C3813" s="11">
        <v>1</v>
      </c>
      <c r="D3813" s="11">
        <v>2</v>
      </c>
    </row>
    <row r="3814" spans="2:4">
      <c r="B3814" s="11" t="s">
        <v>3814</v>
      </c>
      <c r="C3814" s="11">
        <v>1</v>
      </c>
      <c r="D3814" s="11">
        <v>6</v>
      </c>
    </row>
    <row r="3815" spans="2:4">
      <c r="B3815" s="11" t="s">
        <v>3815</v>
      </c>
      <c r="C3815" s="11">
        <v>1</v>
      </c>
      <c r="D3815" s="11">
        <v>7</v>
      </c>
    </row>
    <row r="3816" spans="2:4">
      <c r="B3816" s="11" t="s">
        <v>3816</v>
      </c>
      <c r="C3816" s="11">
        <v>1</v>
      </c>
      <c r="D3816" s="11">
        <v>4</v>
      </c>
    </row>
    <row r="3817" spans="2:4">
      <c r="B3817" s="11" t="s">
        <v>3817</v>
      </c>
      <c r="C3817" s="11">
        <v>1</v>
      </c>
      <c r="D3817" s="11">
        <v>1</v>
      </c>
    </row>
    <row r="3818" spans="2:4">
      <c r="B3818" s="11" t="s">
        <v>3818</v>
      </c>
      <c r="C3818" s="11">
        <v>1</v>
      </c>
      <c r="D3818" s="11">
        <v>3</v>
      </c>
    </row>
    <row r="3819" spans="2:4">
      <c r="B3819" s="11" t="s">
        <v>3819</v>
      </c>
      <c r="C3819" s="11">
        <v>1</v>
      </c>
      <c r="D3819" s="11">
        <v>1</v>
      </c>
    </row>
    <row r="3820" spans="2:4">
      <c r="B3820" s="11" t="s">
        <v>3820</v>
      </c>
      <c r="C3820" s="11">
        <v>1</v>
      </c>
      <c r="D3820" s="11">
        <v>2</v>
      </c>
    </row>
    <row r="3821" spans="2:4">
      <c r="B3821" s="11" t="s">
        <v>3821</v>
      </c>
      <c r="C3821" s="11">
        <v>1</v>
      </c>
      <c r="D3821" s="11">
        <v>2</v>
      </c>
    </row>
    <row r="3822" spans="2:4">
      <c r="B3822" s="11" t="s">
        <v>3822</v>
      </c>
      <c r="C3822" s="11">
        <v>1</v>
      </c>
      <c r="D3822" s="11">
        <v>6</v>
      </c>
    </row>
    <row r="3823" spans="2:4">
      <c r="B3823" s="11" t="s">
        <v>3823</v>
      </c>
      <c r="C3823" s="11">
        <v>1</v>
      </c>
      <c r="D3823" s="11">
        <v>2</v>
      </c>
    </row>
    <row r="3824" spans="2:4">
      <c r="B3824" s="11" t="s">
        <v>3824</v>
      </c>
      <c r="C3824" s="11">
        <v>1</v>
      </c>
      <c r="D3824" s="11">
        <v>1</v>
      </c>
    </row>
    <row r="3825" spans="2:4">
      <c r="B3825" s="11" t="s">
        <v>3825</v>
      </c>
      <c r="C3825" s="11">
        <v>1</v>
      </c>
      <c r="D3825" s="11">
        <v>1</v>
      </c>
    </row>
    <row r="3826" spans="2:4">
      <c r="B3826" s="11" t="s">
        <v>3826</v>
      </c>
      <c r="C3826" s="11">
        <v>1</v>
      </c>
      <c r="D3826" s="11">
        <v>1</v>
      </c>
    </row>
    <row r="3827" spans="2:4">
      <c r="B3827" s="11" t="s">
        <v>3827</v>
      </c>
      <c r="C3827" s="11">
        <v>1</v>
      </c>
      <c r="D3827" s="11">
        <v>1</v>
      </c>
    </row>
    <row r="3828" spans="2:4">
      <c r="B3828" s="11" t="s">
        <v>3828</v>
      </c>
      <c r="C3828" s="11">
        <v>1</v>
      </c>
      <c r="D3828" s="11">
        <v>1</v>
      </c>
    </row>
    <row r="3829" spans="2:4">
      <c r="B3829" s="11" t="s">
        <v>3829</v>
      </c>
      <c r="C3829" s="11">
        <v>1</v>
      </c>
      <c r="D3829" s="11">
        <v>1</v>
      </c>
    </row>
    <row r="3830" spans="2:4">
      <c r="B3830" s="11" t="s">
        <v>3830</v>
      </c>
      <c r="C3830" s="11">
        <v>1</v>
      </c>
      <c r="D3830" s="11">
        <v>1</v>
      </c>
    </row>
    <row r="3831" spans="2:4">
      <c r="B3831" s="11" t="s">
        <v>3831</v>
      </c>
      <c r="C3831" s="11">
        <v>1</v>
      </c>
      <c r="D3831" s="11">
        <v>1</v>
      </c>
    </row>
    <row r="3832" spans="2:4">
      <c r="B3832" s="11" t="s">
        <v>3832</v>
      </c>
      <c r="C3832" s="11">
        <v>1</v>
      </c>
      <c r="D3832" s="11">
        <v>12</v>
      </c>
    </row>
    <row r="3833" spans="2:4">
      <c r="B3833" s="11" t="s">
        <v>3833</v>
      </c>
      <c r="C3833" s="11">
        <v>1</v>
      </c>
      <c r="D3833" s="11">
        <v>6</v>
      </c>
    </row>
    <row r="3834" spans="2:4">
      <c r="B3834" s="11" t="s">
        <v>3834</v>
      </c>
      <c r="C3834" s="11">
        <v>1</v>
      </c>
      <c r="D3834" s="11">
        <v>6</v>
      </c>
    </row>
    <row r="3835" spans="2:4">
      <c r="B3835" s="11" t="s">
        <v>3835</v>
      </c>
      <c r="C3835" s="11">
        <v>1</v>
      </c>
      <c r="D3835" s="11">
        <v>3</v>
      </c>
    </row>
    <row r="3836" spans="2:4">
      <c r="B3836" s="11" t="s">
        <v>3836</v>
      </c>
      <c r="C3836" s="11">
        <v>1</v>
      </c>
      <c r="D3836" s="11">
        <v>9</v>
      </c>
    </row>
    <row r="3837" spans="2:4">
      <c r="B3837" s="11" t="s">
        <v>3837</v>
      </c>
      <c r="C3837" s="11">
        <v>1</v>
      </c>
      <c r="D3837" s="11">
        <v>4</v>
      </c>
    </row>
    <row r="3838" spans="2:4">
      <c r="B3838" s="11" t="s">
        <v>3838</v>
      </c>
      <c r="C3838" s="11">
        <v>1</v>
      </c>
      <c r="D3838" s="11">
        <v>10</v>
      </c>
    </row>
    <row r="3839" spans="2:4">
      <c r="B3839" s="11" t="s">
        <v>3839</v>
      </c>
      <c r="C3839" s="11">
        <v>1</v>
      </c>
      <c r="D3839" s="11">
        <v>3</v>
      </c>
    </row>
    <row r="3840" spans="2:4">
      <c r="B3840" s="11" t="s">
        <v>3840</v>
      </c>
      <c r="C3840" s="11">
        <v>1</v>
      </c>
      <c r="D3840" s="11">
        <v>10</v>
      </c>
    </row>
    <row r="3841" spans="2:4">
      <c r="B3841" s="11" t="s">
        <v>3841</v>
      </c>
      <c r="C3841" s="11">
        <v>1</v>
      </c>
      <c r="D3841" s="11">
        <v>1</v>
      </c>
    </row>
    <row r="3842" spans="2:4">
      <c r="B3842" s="11" t="s">
        <v>3842</v>
      </c>
      <c r="C3842" s="11">
        <v>1</v>
      </c>
      <c r="D3842" s="11">
        <v>2</v>
      </c>
    </row>
    <row r="3843" spans="2:4">
      <c r="B3843" s="11" t="s">
        <v>3843</v>
      </c>
      <c r="C3843" s="11">
        <v>1</v>
      </c>
      <c r="D3843" s="11">
        <v>1</v>
      </c>
    </row>
    <row r="3844" spans="2:4">
      <c r="B3844" s="11" t="s">
        <v>3844</v>
      </c>
      <c r="C3844" s="11">
        <v>1</v>
      </c>
      <c r="D3844" s="11">
        <v>10</v>
      </c>
    </row>
    <row r="3845" spans="2:4">
      <c r="B3845" s="11" t="s">
        <v>3845</v>
      </c>
      <c r="C3845" s="11">
        <v>1</v>
      </c>
      <c r="D3845" s="11">
        <v>137</v>
      </c>
    </row>
    <row r="3846" spans="2:4">
      <c r="B3846" s="11" t="s">
        <v>3846</v>
      </c>
      <c r="C3846" s="11">
        <v>1</v>
      </c>
      <c r="D3846" s="11">
        <v>12</v>
      </c>
    </row>
    <row r="3847" spans="2:4">
      <c r="B3847" s="11" t="s">
        <v>3847</v>
      </c>
      <c r="C3847" s="11">
        <v>1</v>
      </c>
      <c r="D3847" s="11">
        <v>3</v>
      </c>
    </row>
    <row r="3848" spans="2:4">
      <c r="B3848" s="11" t="s">
        <v>3848</v>
      </c>
      <c r="C3848" s="11">
        <v>1</v>
      </c>
      <c r="D3848" s="11">
        <v>12</v>
      </c>
    </row>
    <row r="3849" spans="2:4">
      <c r="B3849" s="11" t="s">
        <v>3849</v>
      </c>
      <c r="C3849" s="11">
        <v>1</v>
      </c>
      <c r="D3849" s="11">
        <v>2</v>
      </c>
    </row>
    <row r="3850" spans="2:4">
      <c r="B3850" s="11" t="s">
        <v>3850</v>
      </c>
      <c r="C3850" s="11">
        <v>1</v>
      </c>
      <c r="D3850" s="11">
        <v>3</v>
      </c>
    </row>
    <row r="3851" spans="2:4">
      <c r="B3851" s="11" t="s">
        <v>3851</v>
      </c>
      <c r="C3851" s="11">
        <v>1</v>
      </c>
      <c r="D3851" s="11">
        <v>3</v>
      </c>
    </row>
    <row r="3852" spans="2:4">
      <c r="B3852" s="11" t="s">
        <v>3852</v>
      </c>
      <c r="C3852" s="11">
        <v>1</v>
      </c>
      <c r="D3852" s="11">
        <v>1</v>
      </c>
    </row>
    <row r="3853" spans="2:4">
      <c r="B3853" s="11" t="s">
        <v>3853</v>
      </c>
      <c r="C3853" s="11">
        <v>1</v>
      </c>
      <c r="D3853" s="11">
        <v>1</v>
      </c>
    </row>
    <row r="3854" spans="2:4">
      <c r="B3854" s="11" t="s">
        <v>3854</v>
      </c>
      <c r="C3854" s="11">
        <v>1</v>
      </c>
      <c r="D3854" s="11">
        <v>24</v>
      </c>
    </row>
    <row r="3855" spans="2:4">
      <c r="B3855" s="11" t="s">
        <v>3855</v>
      </c>
      <c r="C3855" s="11">
        <v>1</v>
      </c>
      <c r="D3855" s="11">
        <v>16</v>
      </c>
    </row>
    <row r="3856" spans="2:4">
      <c r="B3856" s="11" t="s">
        <v>3856</v>
      </c>
      <c r="C3856" s="11">
        <v>1</v>
      </c>
      <c r="D3856" s="11">
        <v>2</v>
      </c>
    </row>
    <row r="3857" spans="2:4">
      <c r="B3857" s="11" t="s">
        <v>3857</v>
      </c>
      <c r="C3857" s="11">
        <v>1</v>
      </c>
      <c r="D3857" s="11">
        <v>88</v>
      </c>
    </row>
    <row r="3858" spans="2:4">
      <c r="B3858" s="11" t="s">
        <v>3858</v>
      </c>
      <c r="C3858" s="11">
        <v>1</v>
      </c>
      <c r="D3858" s="11">
        <v>8</v>
      </c>
    </row>
    <row r="3859" spans="2:4">
      <c r="B3859" s="11" t="s">
        <v>3859</v>
      </c>
      <c r="C3859" s="11">
        <v>1</v>
      </c>
      <c r="D3859" s="11">
        <v>21</v>
      </c>
    </row>
    <row r="3860" spans="2:4">
      <c r="B3860" s="11" t="s">
        <v>3860</v>
      </c>
      <c r="C3860" s="11">
        <v>1</v>
      </c>
      <c r="D3860" s="11">
        <v>6</v>
      </c>
    </row>
    <row r="3861" spans="2:4">
      <c r="B3861" s="11" t="s">
        <v>3861</v>
      </c>
      <c r="C3861" s="11">
        <v>1</v>
      </c>
      <c r="D3861" s="11">
        <v>2</v>
      </c>
    </row>
    <row r="3862" spans="2:4">
      <c r="B3862" s="11" t="s">
        <v>3862</v>
      </c>
      <c r="C3862" s="11">
        <v>1</v>
      </c>
      <c r="D3862" s="11">
        <v>3</v>
      </c>
    </row>
    <row r="3863" spans="2:4">
      <c r="B3863" s="11" t="s">
        <v>3863</v>
      </c>
      <c r="C3863" s="11">
        <v>1</v>
      </c>
      <c r="D3863" s="11">
        <v>1</v>
      </c>
    </row>
    <row r="3864" spans="2:4">
      <c r="B3864" s="11" t="s">
        <v>3864</v>
      </c>
      <c r="C3864" s="11">
        <v>1</v>
      </c>
      <c r="D3864" s="11">
        <v>24</v>
      </c>
    </row>
    <row r="3865" spans="2:4">
      <c r="B3865" s="11" t="s">
        <v>3865</v>
      </c>
      <c r="C3865" s="11">
        <v>1</v>
      </c>
      <c r="D3865" s="11">
        <v>2</v>
      </c>
    </row>
    <row r="3866" spans="2:4">
      <c r="B3866" s="11" t="s">
        <v>3866</v>
      </c>
      <c r="C3866" s="11">
        <v>1</v>
      </c>
      <c r="D3866" s="11">
        <v>4</v>
      </c>
    </row>
    <row r="3867" spans="2:4">
      <c r="B3867" s="11" t="s">
        <v>3867</v>
      </c>
      <c r="C3867" s="11">
        <v>1</v>
      </c>
      <c r="D3867" s="11">
        <v>5</v>
      </c>
    </row>
    <row r="3868" spans="2:4">
      <c r="B3868" s="11" t="s">
        <v>3868</v>
      </c>
      <c r="C3868" s="11">
        <v>1</v>
      </c>
      <c r="D3868" s="11">
        <v>3</v>
      </c>
    </row>
    <row r="3869" spans="2:4">
      <c r="B3869" s="11" t="s">
        <v>3869</v>
      </c>
      <c r="C3869" s="11">
        <v>1</v>
      </c>
      <c r="D3869" s="11">
        <v>2</v>
      </c>
    </row>
    <row r="3870" spans="2:4">
      <c r="B3870" s="11" t="s">
        <v>3870</v>
      </c>
      <c r="C3870" s="11">
        <v>1</v>
      </c>
      <c r="D3870" s="11">
        <v>43</v>
      </c>
    </row>
    <row r="3871" spans="2:4">
      <c r="B3871" s="11" t="s">
        <v>3871</v>
      </c>
      <c r="C3871" s="11">
        <v>1</v>
      </c>
      <c r="D3871" s="11">
        <v>1</v>
      </c>
    </row>
    <row r="3872" spans="2:4">
      <c r="B3872" s="11" t="s">
        <v>3872</v>
      </c>
      <c r="C3872" s="11">
        <v>1</v>
      </c>
      <c r="D3872" s="11">
        <v>31</v>
      </c>
    </row>
    <row r="3873" spans="2:4">
      <c r="B3873" s="11" t="s">
        <v>3873</v>
      </c>
      <c r="C3873" s="11">
        <v>1</v>
      </c>
      <c r="D3873" s="11">
        <v>3</v>
      </c>
    </row>
    <row r="3874" spans="2:4">
      <c r="B3874" s="11" t="s">
        <v>3874</v>
      </c>
      <c r="C3874" s="11">
        <v>1</v>
      </c>
      <c r="D3874" s="11">
        <v>1</v>
      </c>
    </row>
    <row r="3875" spans="2:4">
      <c r="B3875" s="11" t="s">
        <v>3875</v>
      </c>
      <c r="C3875" s="11">
        <v>1</v>
      </c>
      <c r="D3875" s="11">
        <v>5</v>
      </c>
    </row>
    <row r="3876" spans="2:4">
      <c r="B3876" s="11" t="s">
        <v>3876</v>
      </c>
      <c r="C3876" s="11">
        <v>1</v>
      </c>
      <c r="D3876" s="11">
        <v>13</v>
      </c>
    </row>
    <row r="3877" spans="2:4">
      <c r="B3877" s="11" t="s">
        <v>3877</v>
      </c>
      <c r="C3877" s="11">
        <v>1</v>
      </c>
      <c r="D3877" s="11">
        <v>4</v>
      </c>
    </row>
    <row r="3878" spans="2:4">
      <c r="B3878" s="11" t="s">
        <v>3878</v>
      </c>
      <c r="C3878" s="11">
        <v>1</v>
      </c>
      <c r="D3878" s="11">
        <v>2</v>
      </c>
    </row>
    <row r="3879" spans="2:4">
      <c r="B3879" s="11" t="s">
        <v>3879</v>
      </c>
      <c r="C3879" s="11">
        <v>1</v>
      </c>
      <c r="D3879" s="11">
        <v>2</v>
      </c>
    </row>
    <row r="3880" spans="2:4">
      <c r="B3880" s="11" t="s">
        <v>3880</v>
      </c>
      <c r="C3880" s="11">
        <v>1</v>
      </c>
      <c r="D3880" s="11">
        <v>5</v>
      </c>
    </row>
    <row r="3881" spans="2:4">
      <c r="B3881" s="11" t="s">
        <v>3881</v>
      </c>
      <c r="C3881" s="11">
        <v>1</v>
      </c>
      <c r="D3881" s="11">
        <v>3</v>
      </c>
    </row>
    <row r="3882" spans="2:4">
      <c r="B3882" s="11" t="s">
        <v>3882</v>
      </c>
      <c r="C3882" s="11">
        <v>1</v>
      </c>
      <c r="D3882" s="11">
        <v>4</v>
      </c>
    </row>
    <row r="3883" spans="2:4">
      <c r="B3883" s="11" t="s">
        <v>3883</v>
      </c>
      <c r="C3883" s="11">
        <v>1</v>
      </c>
      <c r="D3883" s="11">
        <v>2</v>
      </c>
    </row>
    <row r="3884" spans="2:4">
      <c r="B3884" s="11" t="s">
        <v>3884</v>
      </c>
      <c r="C3884" s="11">
        <v>1</v>
      </c>
      <c r="D3884" s="11">
        <v>82</v>
      </c>
    </row>
    <row r="3885" spans="2:4">
      <c r="B3885" s="11" t="s">
        <v>3885</v>
      </c>
      <c r="C3885" s="11">
        <v>1</v>
      </c>
      <c r="D3885" s="11">
        <v>1</v>
      </c>
    </row>
    <row r="3886" spans="2:4">
      <c r="B3886" s="11" t="s">
        <v>3886</v>
      </c>
      <c r="C3886" s="11">
        <v>1</v>
      </c>
      <c r="D3886" s="11">
        <v>1</v>
      </c>
    </row>
    <row r="3887" spans="2:4">
      <c r="B3887" s="11" t="s">
        <v>3887</v>
      </c>
      <c r="C3887" s="11">
        <v>1</v>
      </c>
      <c r="D3887" s="11">
        <v>1</v>
      </c>
    </row>
    <row r="3888" spans="2:4">
      <c r="B3888" s="11" t="s">
        <v>3888</v>
      </c>
      <c r="C3888" s="11">
        <v>1</v>
      </c>
      <c r="D3888" s="11">
        <v>3</v>
      </c>
    </row>
    <row r="3889" spans="2:4">
      <c r="B3889" s="11" t="s">
        <v>3889</v>
      </c>
      <c r="C3889" s="11">
        <v>1</v>
      </c>
      <c r="D3889" s="11">
        <v>3</v>
      </c>
    </row>
    <row r="3890" spans="2:4">
      <c r="B3890" s="11" t="s">
        <v>3890</v>
      </c>
      <c r="C3890" s="11">
        <v>1</v>
      </c>
      <c r="D3890" s="11">
        <v>1</v>
      </c>
    </row>
    <row r="3891" spans="2:4">
      <c r="B3891" s="11" t="s">
        <v>3891</v>
      </c>
      <c r="C3891" s="11">
        <v>1</v>
      </c>
      <c r="D3891" s="11">
        <v>1</v>
      </c>
    </row>
    <row r="3892" spans="2:4">
      <c r="B3892" s="11" t="s">
        <v>3892</v>
      </c>
      <c r="C3892" s="11">
        <v>1</v>
      </c>
      <c r="D3892" s="11">
        <v>1</v>
      </c>
    </row>
    <row r="3893" spans="2:4">
      <c r="B3893" s="11" t="s">
        <v>3893</v>
      </c>
      <c r="C3893" s="11">
        <v>1</v>
      </c>
      <c r="D3893" s="11">
        <v>5</v>
      </c>
    </row>
    <row r="3894" spans="2:4">
      <c r="B3894" s="11" t="s">
        <v>3894</v>
      </c>
      <c r="C3894" s="11">
        <v>1</v>
      </c>
      <c r="D3894" s="11">
        <v>1</v>
      </c>
    </row>
    <row r="3895" spans="2:4">
      <c r="B3895" s="11" t="s">
        <v>3895</v>
      </c>
      <c r="C3895" s="11">
        <v>1</v>
      </c>
      <c r="D3895" s="11">
        <v>1</v>
      </c>
    </row>
    <row r="3896" spans="2:4">
      <c r="B3896" s="11" t="s">
        <v>3896</v>
      </c>
      <c r="C3896" s="11">
        <v>1</v>
      </c>
      <c r="D3896" s="11">
        <v>2</v>
      </c>
    </row>
    <row r="3897" spans="2:4">
      <c r="B3897" s="11" t="s">
        <v>3897</v>
      </c>
      <c r="C3897" s="11">
        <v>1</v>
      </c>
      <c r="D3897" s="11">
        <v>13</v>
      </c>
    </row>
    <row r="3898" spans="2:4">
      <c r="B3898" s="11" t="s">
        <v>3898</v>
      </c>
      <c r="C3898" s="11">
        <v>1</v>
      </c>
      <c r="D3898" s="11">
        <v>4</v>
      </c>
    </row>
    <row r="3899" spans="2:4">
      <c r="B3899" s="11" t="s">
        <v>3899</v>
      </c>
      <c r="C3899" s="11">
        <v>1</v>
      </c>
      <c r="D3899" s="11">
        <v>4</v>
      </c>
    </row>
    <row r="3900" spans="2:4">
      <c r="B3900" s="11" t="s">
        <v>3900</v>
      </c>
      <c r="C3900" s="11">
        <v>1</v>
      </c>
      <c r="D3900" s="11">
        <v>1</v>
      </c>
    </row>
    <row r="3901" spans="2:4">
      <c r="B3901" s="11" t="s">
        <v>3901</v>
      </c>
      <c r="C3901" s="11">
        <v>1</v>
      </c>
      <c r="D3901" s="11">
        <v>2</v>
      </c>
    </row>
    <row r="3902" spans="2:4">
      <c r="B3902" s="11" t="s">
        <v>3902</v>
      </c>
      <c r="C3902" s="11">
        <v>1</v>
      </c>
      <c r="D3902" s="11">
        <v>2</v>
      </c>
    </row>
    <row r="3903" spans="2:4">
      <c r="B3903" s="11" t="s">
        <v>3903</v>
      </c>
      <c r="C3903" s="11">
        <v>1</v>
      </c>
      <c r="D3903" s="11">
        <v>1</v>
      </c>
    </row>
    <row r="3904" spans="2:4">
      <c r="B3904" s="11" t="s">
        <v>3904</v>
      </c>
      <c r="C3904" s="11">
        <v>1</v>
      </c>
      <c r="D3904" s="11">
        <v>4</v>
      </c>
    </row>
    <row r="3905" spans="2:4">
      <c r="B3905" s="11" t="s">
        <v>3905</v>
      </c>
      <c r="C3905" s="11">
        <v>1</v>
      </c>
      <c r="D3905" s="11">
        <v>5</v>
      </c>
    </row>
    <row r="3906" spans="2:4">
      <c r="B3906" s="11" t="s">
        <v>3906</v>
      </c>
      <c r="C3906" s="11">
        <v>1</v>
      </c>
      <c r="D3906" s="11">
        <v>13</v>
      </c>
    </row>
    <row r="3907" spans="2:4">
      <c r="B3907" s="11" t="s">
        <v>3907</v>
      </c>
      <c r="C3907" s="11">
        <v>1</v>
      </c>
      <c r="D3907" s="11">
        <v>11</v>
      </c>
    </row>
    <row r="3908" spans="2:4">
      <c r="B3908" s="11" t="s">
        <v>3908</v>
      </c>
      <c r="C3908" s="11">
        <v>1</v>
      </c>
      <c r="D3908" s="11">
        <v>3</v>
      </c>
    </row>
    <row r="3909" spans="2:4">
      <c r="B3909" s="11" t="s">
        <v>3909</v>
      </c>
      <c r="C3909" s="11">
        <v>1</v>
      </c>
      <c r="D3909" s="11">
        <v>6</v>
      </c>
    </row>
    <row r="3910" spans="2:4">
      <c r="B3910" s="11" t="s">
        <v>3910</v>
      </c>
      <c r="C3910" s="11">
        <v>1</v>
      </c>
      <c r="D3910" s="11">
        <v>28</v>
      </c>
    </row>
    <row r="3911" spans="2:4">
      <c r="B3911" s="11" t="s">
        <v>3911</v>
      </c>
      <c r="C3911" s="11">
        <v>1</v>
      </c>
      <c r="D3911" s="11">
        <v>16</v>
      </c>
    </row>
    <row r="3912" spans="2:4">
      <c r="B3912" s="11" t="s">
        <v>3912</v>
      </c>
      <c r="C3912" s="11">
        <v>1</v>
      </c>
      <c r="D3912" s="11">
        <v>6</v>
      </c>
    </row>
    <row r="3913" spans="2:4">
      <c r="B3913" s="11" t="s">
        <v>3913</v>
      </c>
      <c r="C3913" s="11">
        <v>1</v>
      </c>
      <c r="D3913" s="11">
        <v>32</v>
      </c>
    </row>
    <row r="3914" spans="2:4">
      <c r="B3914" s="11" t="s">
        <v>3914</v>
      </c>
      <c r="C3914" s="11">
        <v>1</v>
      </c>
      <c r="D3914" s="11">
        <v>1</v>
      </c>
    </row>
    <row r="3915" spans="2:4">
      <c r="B3915" s="11" t="s">
        <v>3915</v>
      </c>
      <c r="C3915" s="11">
        <v>1</v>
      </c>
      <c r="D3915" s="11">
        <v>19</v>
      </c>
    </row>
    <row r="3916" spans="2:4">
      <c r="B3916" s="11" t="s">
        <v>3916</v>
      </c>
      <c r="C3916" s="11">
        <v>1</v>
      </c>
      <c r="D3916" s="11">
        <v>1</v>
      </c>
    </row>
    <row r="3917" spans="2:4">
      <c r="B3917" s="11" t="s">
        <v>3917</v>
      </c>
      <c r="C3917" s="11">
        <v>1</v>
      </c>
      <c r="D3917" s="11">
        <v>5</v>
      </c>
    </row>
    <row r="3918" spans="2:4">
      <c r="B3918" s="11" t="s">
        <v>3918</v>
      </c>
      <c r="C3918" s="11">
        <v>1</v>
      </c>
      <c r="D3918" s="11">
        <v>1</v>
      </c>
    </row>
    <row r="3919" spans="2:4">
      <c r="B3919" s="11" t="s">
        <v>3919</v>
      </c>
      <c r="C3919" s="11">
        <v>1</v>
      </c>
      <c r="D3919" s="11">
        <v>3</v>
      </c>
    </row>
    <row r="3920" spans="2:4">
      <c r="B3920" s="11" t="s">
        <v>3920</v>
      </c>
      <c r="C3920" s="11">
        <v>1</v>
      </c>
      <c r="D3920" s="11">
        <v>6</v>
      </c>
    </row>
    <row r="3921" spans="2:4">
      <c r="B3921" s="11" t="s">
        <v>3921</v>
      </c>
      <c r="C3921" s="11">
        <v>1</v>
      </c>
      <c r="D3921" s="11">
        <v>2</v>
      </c>
    </row>
    <row r="3922" spans="2:4">
      <c r="B3922" s="11" t="s">
        <v>3922</v>
      </c>
      <c r="C3922" s="11">
        <v>1</v>
      </c>
      <c r="D3922" s="11">
        <v>2</v>
      </c>
    </row>
    <row r="3923" spans="2:4">
      <c r="B3923" s="11" t="s">
        <v>3923</v>
      </c>
      <c r="C3923" s="11">
        <v>1</v>
      </c>
      <c r="D3923" s="11">
        <v>4</v>
      </c>
    </row>
    <row r="3924" spans="2:4">
      <c r="B3924" s="11" t="s">
        <v>3924</v>
      </c>
      <c r="C3924" s="11">
        <v>1</v>
      </c>
      <c r="D3924" s="11">
        <v>2</v>
      </c>
    </row>
    <row r="3925" spans="2:4">
      <c r="B3925" s="11" t="s">
        <v>3925</v>
      </c>
      <c r="C3925" s="11">
        <v>1</v>
      </c>
      <c r="D3925" s="11">
        <v>3</v>
      </c>
    </row>
    <row r="3926" spans="2:4">
      <c r="B3926" s="11" t="s">
        <v>3926</v>
      </c>
      <c r="C3926" s="11">
        <v>1</v>
      </c>
      <c r="D3926" s="11">
        <v>4</v>
      </c>
    </row>
    <row r="3927" spans="2:4">
      <c r="B3927" s="11" t="s">
        <v>3927</v>
      </c>
      <c r="C3927" s="11">
        <v>1</v>
      </c>
      <c r="D3927" s="11">
        <v>16</v>
      </c>
    </row>
    <row r="3928" spans="2:4">
      <c r="B3928" s="11" t="s">
        <v>3928</v>
      </c>
      <c r="C3928" s="11">
        <v>1</v>
      </c>
      <c r="D3928" s="11">
        <v>5</v>
      </c>
    </row>
    <row r="3929" spans="2:4">
      <c r="B3929" s="11" t="s">
        <v>3929</v>
      </c>
      <c r="C3929" s="11">
        <v>1</v>
      </c>
      <c r="D3929" s="11">
        <v>2</v>
      </c>
    </row>
    <row r="3930" spans="2:4">
      <c r="B3930" s="11" t="s">
        <v>3930</v>
      </c>
      <c r="C3930" s="11">
        <v>1</v>
      </c>
      <c r="D3930" s="11">
        <v>3</v>
      </c>
    </row>
    <row r="3931" spans="2:4">
      <c r="B3931" s="11" t="s">
        <v>3931</v>
      </c>
      <c r="C3931" s="11">
        <v>1</v>
      </c>
      <c r="D3931" s="11">
        <v>2</v>
      </c>
    </row>
    <row r="3932" spans="2:4">
      <c r="B3932" s="11" t="s">
        <v>3932</v>
      </c>
      <c r="C3932" s="11">
        <v>1</v>
      </c>
      <c r="D3932" s="11">
        <v>2</v>
      </c>
    </row>
    <row r="3933" spans="2:4">
      <c r="B3933" s="11" t="s">
        <v>3933</v>
      </c>
      <c r="C3933" s="11">
        <v>1</v>
      </c>
      <c r="D3933" s="11">
        <v>4</v>
      </c>
    </row>
    <row r="3934" spans="2:4">
      <c r="B3934" s="11" t="s">
        <v>3934</v>
      </c>
      <c r="C3934" s="11">
        <v>1</v>
      </c>
      <c r="D3934" s="11">
        <v>2</v>
      </c>
    </row>
    <row r="3935" spans="2:4">
      <c r="B3935" s="11" t="s">
        <v>3935</v>
      </c>
      <c r="C3935" s="11">
        <v>1</v>
      </c>
      <c r="D3935" s="11">
        <v>2</v>
      </c>
    </row>
    <row r="3936" spans="2:4">
      <c r="B3936" s="11" t="s">
        <v>3936</v>
      </c>
      <c r="C3936" s="11">
        <v>1</v>
      </c>
      <c r="D3936" s="11">
        <v>6</v>
      </c>
    </row>
    <row r="3937" spans="2:4">
      <c r="B3937" s="11" t="s">
        <v>3937</v>
      </c>
      <c r="C3937" s="11">
        <v>1</v>
      </c>
      <c r="D3937" s="11">
        <v>1</v>
      </c>
    </row>
    <row r="3938" spans="2:4">
      <c r="B3938" s="11" t="s">
        <v>3938</v>
      </c>
      <c r="C3938" s="11">
        <v>1</v>
      </c>
      <c r="D3938" s="11">
        <v>1</v>
      </c>
    </row>
    <row r="3939" spans="2:4">
      <c r="B3939" s="11" t="s">
        <v>3939</v>
      </c>
      <c r="C3939" s="11">
        <v>1</v>
      </c>
      <c r="D3939" s="11">
        <v>20</v>
      </c>
    </row>
    <row r="3940" spans="2:4">
      <c r="B3940" s="11" t="s">
        <v>3940</v>
      </c>
      <c r="C3940" s="11">
        <v>1</v>
      </c>
      <c r="D3940" s="11">
        <v>2</v>
      </c>
    </row>
    <row r="3941" spans="2:4">
      <c r="B3941" s="11" t="s">
        <v>3941</v>
      </c>
      <c r="C3941" s="11">
        <v>1</v>
      </c>
      <c r="D3941" s="11">
        <v>383</v>
      </c>
    </row>
    <row r="3942" spans="2:4">
      <c r="B3942" s="11" t="s">
        <v>3942</v>
      </c>
      <c r="C3942" s="11">
        <v>1</v>
      </c>
      <c r="D3942" s="11">
        <v>20</v>
      </c>
    </row>
    <row r="3943" spans="2:4">
      <c r="B3943" s="11" t="s">
        <v>3943</v>
      </c>
      <c r="C3943" s="11">
        <v>1</v>
      </c>
      <c r="D3943" s="11">
        <v>12</v>
      </c>
    </row>
    <row r="3944" spans="2:4">
      <c r="B3944" s="11" t="s">
        <v>3944</v>
      </c>
      <c r="C3944" s="11">
        <v>1</v>
      </c>
      <c r="D3944" s="11">
        <v>2</v>
      </c>
    </row>
    <row r="3945" spans="2:4">
      <c r="B3945" s="11" t="s">
        <v>3945</v>
      </c>
      <c r="C3945" s="11">
        <v>1</v>
      </c>
      <c r="D3945" s="11">
        <v>12</v>
      </c>
    </row>
    <row r="3946" spans="2:4">
      <c r="B3946" s="11" t="s">
        <v>3946</v>
      </c>
      <c r="C3946" s="11">
        <v>1</v>
      </c>
      <c r="D3946" s="11">
        <v>3</v>
      </c>
    </row>
    <row r="3947" spans="2:4">
      <c r="B3947" s="11" t="s">
        <v>3947</v>
      </c>
      <c r="C3947" s="11">
        <v>1</v>
      </c>
      <c r="D3947" s="11">
        <v>52</v>
      </c>
    </row>
    <row r="3948" spans="2:4">
      <c r="B3948" s="11" t="s">
        <v>3948</v>
      </c>
      <c r="C3948" s="11">
        <v>1</v>
      </c>
      <c r="D3948" s="11">
        <v>2</v>
      </c>
    </row>
    <row r="3949" spans="2:4">
      <c r="B3949" s="11" t="s">
        <v>3949</v>
      </c>
      <c r="C3949" s="11">
        <v>1</v>
      </c>
      <c r="D3949" s="11">
        <v>14</v>
      </c>
    </row>
    <row r="3950" spans="2:4">
      <c r="B3950" s="11" t="s">
        <v>3950</v>
      </c>
      <c r="C3950" s="11">
        <v>1</v>
      </c>
      <c r="D3950" s="11">
        <v>11</v>
      </c>
    </row>
    <row r="3951" spans="2:4">
      <c r="B3951" s="11" t="s">
        <v>3951</v>
      </c>
      <c r="C3951" s="11">
        <v>1</v>
      </c>
      <c r="D3951" s="11">
        <v>10</v>
      </c>
    </row>
    <row r="3952" spans="2:4">
      <c r="B3952" s="11" t="s">
        <v>3952</v>
      </c>
      <c r="C3952" s="11">
        <v>1</v>
      </c>
      <c r="D3952" s="11">
        <v>2</v>
      </c>
    </row>
    <row r="3953" spans="2:4">
      <c r="B3953" s="11" t="s">
        <v>3953</v>
      </c>
      <c r="C3953" s="11">
        <v>1</v>
      </c>
      <c r="D3953" s="11">
        <v>14</v>
      </c>
    </row>
    <row r="3954" spans="2:4">
      <c r="B3954" s="11" t="s">
        <v>3954</v>
      </c>
      <c r="C3954" s="11">
        <v>1</v>
      </c>
      <c r="D3954" s="11">
        <v>52</v>
      </c>
    </row>
    <row r="3955" spans="2:4">
      <c r="B3955" s="11" t="s">
        <v>3955</v>
      </c>
      <c r="C3955" s="11">
        <v>1</v>
      </c>
      <c r="D3955" s="11">
        <v>3</v>
      </c>
    </row>
    <row r="3956" spans="2:4">
      <c r="B3956" s="11" t="s">
        <v>3956</v>
      </c>
      <c r="C3956" s="11">
        <v>1</v>
      </c>
      <c r="D3956" s="11">
        <v>11</v>
      </c>
    </row>
    <row r="3957" spans="2:4">
      <c r="B3957" s="11" t="s">
        <v>3957</v>
      </c>
      <c r="C3957" s="11">
        <v>1</v>
      </c>
      <c r="D3957" s="11">
        <v>19</v>
      </c>
    </row>
    <row r="3958" spans="2:4">
      <c r="B3958" s="11" t="s">
        <v>3958</v>
      </c>
      <c r="C3958" s="11">
        <v>1</v>
      </c>
      <c r="D3958" s="11">
        <v>20</v>
      </c>
    </row>
    <row r="3959" spans="2:4">
      <c r="B3959" s="11" t="s">
        <v>3959</v>
      </c>
      <c r="C3959" s="11">
        <v>1</v>
      </c>
      <c r="D3959" s="11">
        <v>16</v>
      </c>
    </row>
    <row r="3960" spans="2:4">
      <c r="B3960" s="11" t="s">
        <v>3960</v>
      </c>
      <c r="C3960" s="11">
        <v>1</v>
      </c>
      <c r="D3960" s="11">
        <v>8</v>
      </c>
    </row>
    <row r="3961" spans="2:4">
      <c r="B3961" s="11" t="s">
        <v>3961</v>
      </c>
      <c r="C3961" s="11">
        <v>1</v>
      </c>
      <c r="D3961" s="11">
        <v>1</v>
      </c>
    </row>
    <row r="3962" spans="2:4">
      <c r="B3962" s="11" t="s">
        <v>3962</v>
      </c>
      <c r="C3962" s="11">
        <v>1</v>
      </c>
      <c r="D3962" s="11">
        <v>1</v>
      </c>
    </row>
    <row r="3963" spans="2:4">
      <c r="B3963" s="11" t="s">
        <v>3963</v>
      </c>
      <c r="C3963" s="11">
        <v>1</v>
      </c>
      <c r="D3963" s="11">
        <v>1</v>
      </c>
    </row>
    <row r="3964" spans="2:4">
      <c r="B3964" s="11" t="s">
        <v>3964</v>
      </c>
      <c r="C3964" s="11">
        <v>1</v>
      </c>
      <c r="D3964" s="11">
        <v>1</v>
      </c>
    </row>
    <row r="3965" spans="2:4">
      <c r="B3965" s="11" t="s">
        <v>3965</v>
      </c>
      <c r="C3965" s="11">
        <v>1</v>
      </c>
      <c r="D3965" s="11">
        <v>3</v>
      </c>
    </row>
    <row r="3966" spans="2:4">
      <c r="B3966" s="11" t="s">
        <v>3966</v>
      </c>
      <c r="C3966" s="11">
        <v>1</v>
      </c>
      <c r="D3966" s="11">
        <v>3</v>
      </c>
    </row>
    <row r="3967" spans="2:4">
      <c r="B3967" s="11" t="s">
        <v>3967</v>
      </c>
      <c r="C3967" s="11">
        <v>1</v>
      </c>
      <c r="D3967" s="11">
        <v>2</v>
      </c>
    </row>
    <row r="3968" spans="2:4">
      <c r="B3968" s="11" t="s">
        <v>3968</v>
      </c>
      <c r="C3968" s="11">
        <v>1</v>
      </c>
      <c r="D3968" s="11">
        <v>10</v>
      </c>
    </row>
    <row r="3969" spans="2:4">
      <c r="B3969" s="11" t="s">
        <v>3969</v>
      </c>
      <c r="C3969" s="11">
        <v>1</v>
      </c>
      <c r="D3969" s="11">
        <v>4</v>
      </c>
    </row>
    <row r="3970" spans="2:4">
      <c r="B3970" s="11" t="s">
        <v>3970</v>
      </c>
      <c r="C3970" s="11">
        <v>1</v>
      </c>
      <c r="D3970" s="11">
        <v>1</v>
      </c>
    </row>
    <row r="3971" spans="2:4">
      <c r="B3971" s="11" t="s">
        <v>3971</v>
      </c>
      <c r="C3971" s="11">
        <v>1</v>
      </c>
      <c r="D3971" s="11">
        <v>2</v>
      </c>
    </row>
    <row r="3972" spans="2:4">
      <c r="B3972" s="11" t="s">
        <v>3972</v>
      </c>
      <c r="C3972" s="11">
        <v>1</v>
      </c>
      <c r="D3972" s="11">
        <v>285</v>
      </c>
    </row>
    <row r="3973" spans="2:4">
      <c r="B3973" s="11" t="s">
        <v>3973</v>
      </c>
      <c r="C3973" s="11">
        <v>1</v>
      </c>
      <c r="D3973" s="11">
        <v>25</v>
      </c>
    </row>
    <row r="3974" spans="2:4">
      <c r="B3974" s="11" t="s">
        <v>3974</v>
      </c>
      <c r="C3974" s="11">
        <v>1</v>
      </c>
      <c r="D3974" s="11">
        <v>14</v>
      </c>
    </row>
    <row r="3975" spans="2:4">
      <c r="B3975" s="11" t="s">
        <v>3975</v>
      </c>
      <c r="C3975" s="11">
        <v>1</v>
      </c>
      <c r="D3975" s="11">
        <v>56</v>
      </c>
    </row>
    <row r="3976" spans="2:4">
      <c r="B3976" s="11" t="s">
        <v>3976</v>
      </c>
      <c r="C3976" s="11">
        <v>1</v>
      </c>
      <c r="D3976" s="11">
        <v>8</v>
      </c>
    </row>
    <row r="3977" spans="2:4">
      <c r="B3977" s="11" t="s">
        <v>3977</v>
      </c>
      <c r="C3977" s="11">
        <v>1</v>
      </c>
      <c r="D3977" s="11">
        <v>2</v>
      </c>
    </row>
    <row r="3978" spans="2:4">
      <c r="B3978" s="11" t="s">
        <v>3978</v>
      </c>
      <c r="C3978" s="11">
        <v>1</v>
      </c>
      <c r="D3978" s="11">
        <v>12</v>
      </c>
    </row>
    <row r="3979" spans="2:4">
      <c r="B3979" s="11" t="s">
        <v>3979</v>
      </c>
      <c r="C3979" s="11">
        <v>1</v>
      </c>
      <c r="D3979" s="11">
        <v>104</v>
      </c>
    </row>
    <row r="3980" spans="2:4">
      <c r="B3980" s="11" t="s">
        <v>3980</v>
      </c>
      <c r="C3980" s="11">
        <v>1</v>
      </c>
      <c r="D3980" s="11">
        <v>18</v>
      </c>
    </row>
    <row r="3981" spans="2:4">
      <c r="B3981" s="11" t="s">
        <v>3981</v>
      </c>
      <c r="C3981" s="11">
        <v>1</v>
      </c>
      <c r="D3981" s="11">
        <v>2</v>
      </c>
    </row>
    <row r="3982" spans="2:4">
      <c r="B3982" s="11" t="s">
        <v>3982</v>
      </c>
      <c r="C3982" s="11">
        <v>1</v>
      </c>
      <c r="D3982" s="11">
        <v>19</v>
      </c>
    </row>
    <row r="3983" spans="2:4">
      <c r="B3983" s="11" t="s">
        <v>3983</v>
      </c>
      <c r="C3983" s="11">
        <v>1</v>
      </c>
      <c r="D3983" s="11">
        <v>3</v>
      </c>
    </row>
    <row r="3984" spans="2:4">
      <c r="B3984" s="11" t="s">
        <v>3984</v>
      </c>
      <c r="C3984" s="11">
        <v>1</v>
      </c>
      <c r="D3984" s="11">
        <v>6</v>
      </c>
    </row>
    <row r="3985" spans="2:4">
      <c r="B3985" s="11" t="s">
        <v>3985</v>
      </c>
      <c r="C3985" s="11">
        <v>1</v>
      </c>
      <c r="D3985" s="11">
        <v>19</v>
      </c>
    </row>
    <row r="3986" spans="2:4">
      <c r="B3986" s="11" t="s">
        <v>3986</v>
      </c>
      <c r="C3986" s="11">
        <v>1</v>
      </c>
      <c r="D3986" s="11">
        <v>3</v>
      </c>
    </row>
    <row r="3987" spans="2:4">
      <c r="B3987" s="11" t="s">
        <v>3987</v>
      </c>
      <c r="C3987" s="11">
        <v>1</v>
      </c>
      <c r="D3987" s="11">
        <v>3</v>
      </c>
    </row>
    <row r="3988" spans="2:4">
      <c r="B3988" s="11" t="s">
        <v>3988</v>
      </c>
      <c r="C3988" s="11">
        <v>1</v>
      </c>
      <c r="D3988" s="11">
        <v>4</v>
      </c>
    </row>
    <row r="3989" spans="2:4">
      <c r="B3989" s="11" t="s">
        <v>3989</v>
      </c>
      <c r="C3989" s="11">
        <v>1</v>
      </c>
      <c r="D3989" s="11">
        <v>29</v>
      </c>
    </row>
    <row r="3990" spans="2:4">
      <c r="B3990" s="11" t="s">
        <v>3990</v>
      </c>
      <c r="C3990" s="11">
        <v>1</v>
      </c>
      <c r="D3990" s="11">
        <v>23</v>
      </c>
    </row>
    <row r="3991" spans="2:4">
      <c r="B3991" s="11" t="s">
        <v>3991</v>
      </c>
      <c r="C3991" s="11">
        <v>1</v>
      </c>
      <c r="D3991" s="11">
        <v>5</v>
      </c>
    </row>
    <row r="3992" spans="2:4">
      <c r="B3992" s="11" t="s">
        <v>3992</v>
      </c>
      <c r="C3992" s="11">
        <v>1</v>
      </c>
      <c r="D3992" s="11">
        <v>3</v>
      </c>
    </row>
    <row r="3993" spans="2:4">
      <c r="B3993" s="11" t="s">
        <v>3993</v>
      </c>
      <c r="C3993" s="11">
        <v>1</v>
      </c>
      <c r="D3993" s="11">
        <v>3</v>
      </c>
    </row>
    <row r="3994" spans="2:4">
      <c r="B3994" s="11" t="s">
        <v>3994</v>
      </c>
      <c r="C3994" s="11">
        <v>1</v>
      </c>
      <c r="D3994" s="11">
        <v>27</v>
      </c>
    </row>
    <row r="3995" spans="2:4">
      <c r="B3995" s="11" t="s">
        <v>3995</v>
      </c>
      <c r="C3995" s="11">
        <v>1</v>
      </c>
      <c r="D3995" s="11">
        <v>42</v>
      </c>
    </row>
    <row r="3996" spans="2:4">
      <c r="B3996" s="11" t="s">
        <v>3996</v>
      </c>
      <c r="C3996" s="11">
        <v>1</v>
      </c>
      <c r="D3996" s="11">
        <v>55</v>
      </c>
    </row>
    <row r="3997" spans="2:4">
      <c r="B3997" s="11" t="s">
        <v>3997</v>
      </c>
      <c r="C3997" s="11">
        <v>1</v>
      </c>
      <c r="D3997" s="11">
        <v>16</v>
      </c>
    </row>
    <row r="3998" spans="2:4">
      <c r="B3998" s="11" t="s">
        <v>3998</v>
      </c>
      <c r="C3998" s="11">
        <v>1</v>
      </c>
      <c r="D3998" s="11">
        <v>5</v>
      </c>
    </row>
    <row r="3999" spans="2:4">
      <c r="B3999" s="11" t="s">
        <v>3999</v>
      </c>
      <c r="C3999" s="11">
        <v>1</v>
      </c>
      <c r="D3999" s="11">
        <v>11</v>
      </c>
    </row>
    <row r="4000" spans="2:4">
      <c r="B4000" s="11" t="s">
        <v>4000</v>
      </c>
      <c r="C4000" s="11">
        <v>1</v>
      </c>
      <c r="D4000" s="11">
        <v>2</v>
      </c>
    </row>
    <row r="4001" spans="2:4">
      <c r="B4001" s="11" t="s">
        <v>4001</v>
      </c>
      <c r="C4001" s="11">
        <v>1</v>
      </c>
      <c r="D4001" s="11">
        <v>2</v>
      </c>
    </row>
    <row r="4002" spans="2:4">
      <c r="B4002" s="11" t="s">
        <v>4002</v>
      </c>
      <c r="C4002" s="11">
        <v>1</v>
      </c>
      <c r="D4002" s="11">
        <v>20</v>
      </c>
    </row>
    <row r="4003" spans="2:4">
      <c r="B4003" s="11" t="s">
        <v>4003</v>
      </c>
      <c r="C4003" s="11">
        <v>1</v>
      </c>
      <c r="D4003" s="11">
        <v>1</v>
      </c>
    </row>
    <row r="4004" spans="2:4">
      <c r="B4004" s="11" t="s">
        <v>4004</v>
      </c>
      <c r="C4004" s="11">
        <v>1</v>
      </c>
      <c r="D4004" s="11">
        <v>2</v>
      </c>
    </row>
    <row r="4005" spans="2:4">
      <c r="B4005" s="11" t="s">
        <v>4005</v>
      </c>
      <c r="C4005" s="11">
        <v>1</v>
      </c>
      <c r="D4005" s="11">
        <v>5</v>
      </c>
    </row>
    <row r="4006" spans="2:4">
      <c r="B4006" s="11" t="s">
        <v>4006</v>
      </c>
      <c r="C4006" s="11">
        <v>1</v>
      </c>
      <c r="D4006" s="11">
        <v>5</v>
      </c>
    </row>
    <row r="4007" spans="2:4">
      <c r="B4007" s="11" t="s">
        <v>4007</v>
      </c>
      <c r="C4007" s="11">
        <v>1</v>
      </c>
      <c r="D4007" s="11">
        <v>19</v>
      </c>
    </row>
    <row r="4008" spans="2:4">
      <c r="B4008" s="11" t="s">
        <v>4008</v>
      </c>
      <c r="C4008" s="11">
        <v>1</v>
      </c>
      <c r="D4008" s="11">
        <v>5</v>
      </c>
    </row>
    <row r="4009" spans="2:4">
      <c r="B4009" s="11" t="s">
        <v>4009</v>
      </c>
      <c r="C4009" s="11">
        <v>1</v>
      </c>
      <c r="D4009" s="11">
        <v>10</v>
      </c>
    </row>
    <row r="4010" spans="2:4">
      <c r="B4010" s="11" t="s">
        <v>4010</v>
      </c>
      <c r="C4010" s="11">
        <v>1</v>
      </c>
      <c r="D4010" s="11">
        <v>3</v>
      </c>
    </row>
    <row r="4011" spans="2:4">
      <c r="B4011" s="11" t="s">
        <v>4011</v>
      </c>
      <c r="C4011" s="11">
        <v>1</v>
      </c>
      <c r="D4011" s="11">
        <v>11</v>
      </c>
    </row>
    <row r="4012" spans="2:4">
      <c r="B4012" s="11" t="s">
        <v>4012</v>
      </c>
      <c r="C4012" s="11">
        <v>1</v>
      </c>
      <c r="D4012" s="11">
        <v>6</v>
      </c>
    </row>
    <row r="4013" spans="2:4">
      <c r="B4013" s="11" t="s">
        <v>4013</v>
      </c>
      <c r="C4013" s="11">
        <v>1</v>
      </c>
      <c r="D4013" s="11">
        <v>9</v>
      </c>
    </row>
    <row r="4014" spans="2:4">
      <c r="B4014" s="11" t="s">
        <v>4014</v>
      </c>
      <c r="C4014" s="11">
        <v>1</v>
      </c>
      <c r="D4014" s="11">
        <v>27</v>
      </c>
    </row>
    <row r="4015" spans="2:4">
      <c r="B4015" s="11" t="s">
        <v>4015</v>
      </c>
      <c r="C4015" s="11">
        <v>1</v>
      </c>
      <c r="D4015" s="11">
        <v>12</v>
      </c>
    </row>
    <row r="4016" spans="2:4">
      <c r="B4016" s="11" t="s">
        <v>4016</v>
      </c>
      <c r="C4016" s="11">
        <v>1</v>
      </c>
      <c r="D4016" s="11">
        <v>9</v>
      </c>
    </row>
    <row r="4017" spans="2:4">
      <c r="B4017" s="11" t="s">
        <v>4017</v>
      </c>
      <c r="C4017" s="11">
        <v>1</v>
      </c>
      <c r="D4017" s="11">
        <v>3</v>
      </c>
    </row>
    <row r="4018" spans="2:4">
      <c r="B4018" s="11" t="s">
        <v>4018</v>
      </c>
      <c r="C4018" s="11">
        <v>1</v>
      </c>
      <c r="D4018" s="11">
        <v>7</v>
      </c>
    </row>
    <row r="4019" spans="2:4">
      <c r="B4019" s="11" t="s">
        <v>4019</v>
      </c>
      <c r="C4019" s="11">
        <v>1</v>
      </c>
      <c r="D4019" s="11">
        <v>7</v>
      </c>
    </row>
    <row r="4020" spans="2:4">
      <c r="B4020" s="11" t="s">
        <v>4020</v>
      </c>
      <c r="C4020" s="11">
        <v>1</v>
      </c>
      <c r="D4020" s="11">
        <v>3</v>
      </c>
    </row>
    <row r="4021" spans="2:4">
      <c r="B4021" s="11" t="s">
        <v>4021</v>
      </c>
      <c r="C4021" s="11">
        <v>1</v>
      </c>
      <c r="D4021" s="11">
        <v>6</v>
      </c>
    </row>
    <row r="4022" spans="2:4">
      <c r="B4022" s="11" t="s">
        <v>4022</v>
      </c>
      <c r="C4022" s="11">
        <v>1</v>
      </c>
      <c r="D4022" s="11">
        <v>6</v>
      </c>
    </row>
    <row r="4023" spans="2:4">
      <c r="B4023" s="11" t="s">
        <v>4023</v>
      </c>
      <c r="C4023" s="11">
        <v>1</v>
      </c>
      <c r="D4023" s="11">
        <v>12</v>
      </c>
    </row>
    <row r="4024" spans="2:4">
      <c r="B4024" s="11" t="s">
        <v>4024</v>
      </c>
      <c r="C4024" s="11">
        <v>1</v>
      </c>
      <c r="D4024" s="11">
        <v>12</v>
      </c>
    </row>
    <row r="4025" spans="2:4">
      <c r="B4025" s="11" t="s">
        <v>4025</v>
      </c>
      <c r="C4025" s="11">
        <v>1</v>
      </c>
      <c r="D4025" s="11">
        <v>3</v>
      </c>
    </row>
    <row r="4026" spans="2:4">
      <c r="B4026" s="11" t="s">
        <v>4026</v>
      </c>
      <c r="C4026" s="11">
        <v>1</v>
      </c>
      <c r="D4026" s="11">
        <v>51</v>
      </c>
    </row>
    <row r="4027" spans="2:4">
      <c r="B4027" s="11" t="s">
        <v>4027</v>
      </c>
      <c r="C4027" s="11">
        <v>1</v>
      </c>
      <c r="D4027" s="11">
        <v>6</v>
      </c>
    </row>
    <row r="4028" spans="2:4">
      <c r="B4028" s="11" t="s">
        <v>4028</v>
      </c>
      <c r="C4028" s="11">
        <v>1</v>
      </c>
      <c r="D4028" s="11">
        <v>3</v>
      </c>
    </row>
    <row r="4029" spans="2:4">
      <c r="B4029" s="11" t="s">
        <v>4029</v>
      </c>
      <c r="C4029" s="11">
        <v>1</v>
      </c>
      <c r="D4029" s="11">
        <v>2</v>
      </c>
    </row>
    <row r="4030" spans="2:4">
      <c r="B4030" s="11" t="s">
        <v>4030</v>
      </c>
      <c r="C4030" s="11">
        <v>1</v>
      </c>
      <c r="D4030" s="11">
        <v>3</v>
      </c>
    </row>
    <row r="4031" spans="2:4">
      <c r="B4031" s="11" t="s">
        <v>4031</v>
      </c>
      <c r="C4031" s="11">
        <v>1</v>
      </c>
      <c r="D4031" s="11">
        <v>2</v>
      </c>
    </row>
    <row r="4032" spans="2:4">
      <c r="B4032" s="11" t="s">
        <v>4032</v>
      </c>
      <c r="C4032" s="11">
        <v>1</v>
      </c>
      <c r="D4032" s="11">
        <v>4</v>
      </c>
    </row>
    <row r="4033" spans="2:4">
      <c r="B4033" s="11" t="s">
        <v>4033</v>
      </c>
      <c r="C4033" s="11">
        <v>1</v>
      </c>
      <c r="D4033" s="11">
        <v>12</v>
      </c>
    </row>
    <row r="4034" spans="2:4">
      <c r="B4034" s="11" t="s">
        <v>4034</v>
      </c>
      <c r="C4034" s="11">
        <v>1</v>
      </c>
      <c r="D4034" s="11">
        <v>2</v>
      </c>
    </row>
    <row r="4035" spans="2:4">
      <c r="B4035" s="11" t="s">
        <v>4035</v>
      </c>
      <c r="C4035" s="11">
        <v>1</v>
      </c>
      <c r="D4035" s="11">
        <v>3</v>
      </c>
    </row>
    <row r="4036" spans="2:4">
      <c r="B4036" s="11" t="s">
        <v>4036</v>
      </c>
      <c r="C4036" s="11">
        <v>1</v>
      </c>
      <c r="D4036" s="11">
        <v>1</v>
      </c>
    </row>
    <row r="4037" spans="2:4">
      <c r="B4037" s="11" t="s">
        <v>4037</v>
      </c>
      <c r="C4037" s="11">
        <v>1</v>
      </c>
      <c r="D4037" s="11">
        <v>1</v>
      </c>
    </row>
    <row r="4038" spans="2:4">
      <c r="B4038" s="11" t="s">
        <v>4038</v>
      </c>
      <c r="C4038" s="11">
        <v>1</v>
      </c>
      <c r="D4038" s="11">
        <v>2</v>
      </c>
    </row>
    <row r="4039" spans="2:4">
      <c r="B4039" s="11" t="s">
        <v>4039</v>
      </c>
      <c r="C4039" s="11">
        <v>1</v>
      </c>
      <c r="D4039" s="11">
        <v>2</v>
      </c>
    </row>
    <row r="4040" spans="2:4">
      <c r="B4040" s="11" t="s">
        <v>4040</v>
      </c>
      <c r="C4040" s="11">
        <v>1</v>
      </c>
      <c r="D4040" s="11">
        <v>2</v>
      </c>
    </row>
    <row r="4041" spans="2:4">
      <c r="B4041" s="11" t="s">
        <v>4041</v>
      </c>
      <c r="C4041" s="11">
        <v>1</v>
      </c>
      <c r="D4041" s="11">
        <v>2</v>
      </c>
    </row>
    <row r="4042" spans="2:4">
      <c r="B4042" s="11" t="s">
        <v>4042</v>
      </c>
      <c r="C4042" s="11">
        <v>1</v>
      </c>
      <c r="D4042" s="11">
        <v>5</v>
      </c>
    </row>
    <row r="4043" spans="2:4">
      <c r="B4043" s="11" t="s">
        <v>4043</v>
      </c>
      <c r="C4043" s="11">
        <v>1</v>
      </c>
      <c r="D4043" s="11">
        <v>4</v>
      </c>
    </row>
    <row r="4044" spans="2:4">
      <c r="B4044" s="11" t="s">
        <v>4044</v>
      </c>
      <c r="C4044" s="11">
        <v>1</v>
      </c>
      <c r="D4044" s="11">
        <v>13</v>
      </c>
    </row>
    <row r="4045" spans="2:4">
      <c r="B4045" s="11" t="s">
        <v>4045</v>
      </c>
      <c r="C4045" s="11">
        <v>1</v>
      </c>
      <c r="D4045" s="11">
        <v>39</v>
      </c>
    </row>
    <row r="4046" spans="2:4">
      <c r="B4046" s="11" t="s">
        <v>4046</v>
      </c>
      <c r="C4046" s="11">
        <v>1</v>
      </c>
      <c r="D4046" s="11">
        <v>6</v>
      </c>
    </row>
    <row r="4047" spans="2:4">
      <c r="B4047" s="11" t="s">
        <v>4047</v>
      </c>
      <c r="C4047" s="11">
        <v>1</v>
      </c>
      <c r="D4047" s="11">
        <v>5</v>
      </c>
    </row>
    <row r="4048" spans="2:4">
      <c r="B4048" s="11" t="s">
        <v>4048</v>
      </c>
      <c r="C4048" s="11">
        <v>1</v>
      </c>
      <c r="D4048" s="11">
        <v>4</v>
      </c>
    </row>
    <row r="4049" spans="2:4">
      <c r="B4049" s="11" t="s">
        <v>4049</v>
      </c>
      <c r="C4049" s="11">
        <v>1</v>
      </c>
      <c r="D4049" s="11">
        <v>33</v>
      </c>
    </row>
    <row r="4050" spans="2:4">
      <c r="B4050" s="11" t="s">
        <v>4050</v>
      </c>
      <c r="C4050" s="11">
        <v>1</v>
      </c>
      <c r="D4050" s="11">
        <v>25</v>
      </c>
    </row>
    <row r="4051" spans="2:4">
      <c r="B4051" s="11" t="s">
        <v>4051</v>
      </c>
      <c r="C4051" s="11">
        <v>1</v>
      </c>
      <c r="D4051" s="11">
        <v>16</v>
      </c>
    </row>
    <row r="4052" spans="2:4">
      <c r="B4052" s="11" t="s">
        <v>4052</v>
      </c>
      <c r="C4052" s="11">
        <v>1</v>
      </c>
      <c r="D4052" s="11">
        <v>13</v>
      </c>
    </row>
    <row r="4053" spans="2:4">
      <c r="B4053" s="11" t="s">
        <v>4053</v>
      </c>
      <c r="C4053" s="11">
        <v>1</v>
      </c>
      <c r="D4053" s="11">
        <v>16</v>
      </c>
    </row>
    <row r="4054" spans="2:4">
      <c r="B4054" s="11" t="s">
        <v>4054</v>
      </c>
      <c r="C4054" s="11">
        <v>1</v>
      </c>
      <c r="D4054" s="11">
        <v>3</v>
      </c>
    </row>
    <row r="4055" spans="2:4">
      <c r="B4055" s="11" t="s">
        <v>4055</v>
      </c>
      <c r="C4055" s="11">
        <v>1</v>
      </c>
      <c r="D4055" s="11">
        <v>7</v>
      </c>
    </row>
    <row r="4056" spans="2:4">
      <c r="B4056" s="11" t="s">
        <v>4056</v>
      </c>
      <c r="C4056" s="11">
        <v>1</v>
      </c>
      <c r="D4056" s="11">
        <v>14</v>
      </c>
    </row>
    <row r="4057" spans="2:4">
      <c r="B4057" s="11" t="s">
        <v>4057</v>
      </c>
      <c r="C4057" s="11">
        <v>1</v>
      </c>
      <c r="D4057" s="11">
        <v>6</v>
      </c>
    </row>
    <row r="4058" spans="2:4">
      <c r="B4058" s="11" t="s">
        <v>4058</v>
      </c>
      <c r="C4058" s="11">
        <v>1</v>
      </c>
      <c r="D4058" s="11">
        <v>142</v>
      </c>
    </row>
    <row r="4059" spans="2:4">
      <c r="B4059" s="11" t="s">
        <v>4059</v>
      </c>
      <c r="C4059" s="11">
        <v>1</v>
      </c>
      <c r="D4059" s="11">
        <v>322</v>
      </c>
    </row>
    <row r="4060" spans="2:4">
      <c r="B4060" s="11" t="s">
        <v>4060</v>
      </c>
      <c r="C4060" s="11">
        <v>1</v>
      </c>
      <c r="D4060" s="11">
        <v>15</v>
      </c>
    </row>
    <row r="4061" spans="2:4">
      <c r="B4061" s="11" t="s">
        <v>4061</v>
      </c>
      <c r="C4061" s="11">
        <v>1</v>
      </c>
      <c r="D4061" s="11">
        <v>105</v>
      </c>
    </row>
    <row r="4062" spans="2:4">
      <c r="B4062" s="11" t="s">
        <v>4062</v>
      </c>
      <c r="C4062" s="11">
        <v>1</v>
      </c>
      <c r="D4062" s="11">
        <v>6</v>
      </c>
    </row>
    <row r="4063" spans="2:4">
      <c r="B4063" s="11" t="s">
        <v>4063</v>
      </c>
      <c r="C4063" s="11">
        <v>1</v>
      </c>
      <c r="D4063" s="11">
        <v>2</v>
      </c>
    </row>
    <row r="4064" spans="2:4">
      <c r="B4064" s="11" t="s">
        <v>4064</v>
      </c>
      <c r="C4064" s="11">
        <v>1</v>
      </c>
      <c r="D4064" s="11">
        <v>2</v>
      </c>
    </row>
    <row r="4065" spans="2:4">
      <c r="B4065" s="11" t="s">
        <v>4065</v>
      </c>
      <c r="C4065" s="11">
        <v>1</v>
      </c>
      <c r="D4065" s="11">
        <v>42</v>
      </c>
    </row>
    <row r="4066" spans="2:4">
      <c r="B4066" s="11" t="s">
        <v>4066</v>
      </c>
      <c r="C4066" s="11">
        <v>1</v>
      </c>
      <c r="D4066" s="11">
        <v>11</v>
      </c>
    </row>
    <row r="4067" spans="2:4">
      <c r="B4067" s="11" t="s">
        <v>4067</v>
      </c>
      <c r="C4067" s="11">
        <v>1</v>
      </c>
      <c r="D4067" s="11">
        <v>2</v>
      </c>
    </row>
    <row r="4068" spans="2:4">
      <c r="B4068" s="11" t="s">
        <v>4068</v>
      </c>
      <c r="C4068" s="11">
        <v>1</v>
      </c>
      <c r="D4068" s="11">
        <v>2</v>
      </c>
    </row>
    <row r="4069" spans="2:4">
      <c r="B4069" s="11" t="s">
        <v>4069</v>
      </c>
      <c r="C4069" s="11">
        <v>1</v>
      </c>
      <c r="D4069" s="11">
        <v>2</v>
      </c>
    </row>
    <row r="4070" spans="2:4">
      <c r="B4070" s="11" t="s">
        <v>4070</v>
      </c>
      <c r="C4070" s="11">
        <v>1</v>
      </c>
      <c r="D4070" s="11">
        <v>6</v>
      </c>
    </row>
    <row r="4071" spans="2:4">
      <c r="B4071" s="11" t="s">
        <v>4071</v>
      </c>
      <c r="C4071" s="11">
        <v>1</v>
      </c>
      <c r="D4071" s="11">
        <v>6</v>
      </c>
    </row>
    <row r="4072" spans="2:4">
      <c r="B4072" s="11" t="s">
        <v>4072</v>
      </c>
      <c r="C4072" s="11">
        <v>1</v>
      </c>
      <c r="D4072" s="11">
        <v>16</v>
      </c>
    </row>
    <row r="4073" spans="2:4">
      <c r="B4073" s="11" t="s">
        <v>4073</v>
      </c>
      <c r="C4073" s="11">
        <v>1</v>
      </c>
      <c r="D4073" s="11">
        <v>9</v>
      </c>
    </row>
    <row r="4074" spans="2:4">
      <c r="B4074" s="11" t="s">
        <v>4074</v>
      </c>
      <c r="C4074" s="11">
        <v>1</v>
      </c>
      <c r="D4074" s="11">
        <v>3</v>
      </c>
    </row>
    <row r="4075" spans="2:4">
      <c r="B4075" s="11" t="s">
        <v>4075</v>
      </c>
      <c r="C4075" s="11">
        <v>1</v>
      </c>
      <c r="D4075" s="11">
        <v>10</v>
      </c>
    </row>
    <row r="4076" spans="2:4">
      <c r="B4076" s="11" t="s">
        <v>4076</v>
      </c>
      <c r="C4076" s="11">
        <v>1</v>
      </c>
      <c r="D4076" s="11">
        <v>2</v>
      </c>
    </row>
    <row r="4077" spans="2:4">
      <c r="B4077" s="11" t="s">
        <v>4077</v>
      </c>
      <c r="C4077" s="11">
        <v>1</v>
      </c>
      <c r="D4077" s="11">
        <v>1</v>
      </c>
    </row>
    <row r="4078" spans="2:4">
      <c r="B4078" s="11" t="s">
        <v>4078</v>
      </c>
      <c r="C4078" s="11">
        <v>1</v>
      </c>
      <c r="D4078" s="11">
        <v>2</v>
      </c>
    </row>
    <row r="4079" spans="2:4">
      <c r="B4079" s="11" t="s">
        <v>4079</v>
      </c>
      <c r="C4079" s="11">
        <v>1</v>
      </c>
      <c r="D4079" s="11">
        <v>1</v>
      </c>
    </row>
    <row r="4080" spans="2:4">
      <c r="B4080" s="11" t="s">
        <v>4080</v>
      </c>
      <c r="C4080" s="11">
        <v>1</v>
      </c>
      <c r="D4080" s="11">
        <v>16</v>
      </c>
    </row>
    <row r="4081" spans="2:4">
      <c r="B4081" s="11" t="s">
        <v>4081</v>
      </c>
      <c r="C4081" s="11">
        <v>1</v>
      </c>
      <c r="D4081" s="11">
        <v>63</v>
      </c>
    </row>
    <row r="4082" spans="2:4">
      <c r="B4082" s="11" t="s">
        <v>4082</v>
      </c>
      <c r="C4082" s="11">
        <v>1</v>
      </c>
      <c r="D4082" s="11">
        <v>11</v>
      </c>
    </row>
    <row r="4083" spans="2:4">
      <c r="B4083" s="11" t="s">
        <v>4083</v>
      </c>
      <c r="C4083" s="11">
        <v>1</v>
      </c>
      <c r="D4083" s="11">
        <v>4</v>
      </c>
    </row>
    <row r="4084" spans="2:4">
      <c r="B4084" s="11" t="s">
        <v>4084</v>
      </c>
      <c r="C4084" s="11">
        <v>1</v>
      </c>
      <c r="D4084" s="11">
        <v>8</v>
      </c>
    </row>
    <row r="4085" spans="2:4">
      <c r="B4085" s="11" t="s">
        <v>4085</v>
      </c>
      <c r="C4085" s="11">
        <v>1</v>
      </c>
      <c r="D4085" s="11">
        <v>3</v>
      </c>
    </row>
    <row r="4086" spans="2:4">
      <c r="B4086" s="11" t="s">
        <v>4086</v>
      </c>
      <c r="C4086" s="11">
        <v>1</v>
      </c>
      <c r="D4086" s="11">
        <v>22</v>
      </c>
    </row>
    <row r="4087" spans="2:4">
      <c r="B4087" s="11" t="s">
        <v>4087</v>
      </c>
      <c r="C4087" s="11">
        <v>1</v>
      </c>
      <c r="D4087" s="11">
        <v>54</v>
      </c>
    </row>
    <row r="4088" spans="2:4">
      <c r="B4088" s="11" t="s">
        <v>4088</v>
      </c>
      <c r="C4088" s="11">
        <v>1</v>
      </c>
      <c r="D4088" s="11">
        <v>490</v>
      </c>
    </row>
    <row r="4089" spans="2:4">
      <c r="B4089" s="11" t="s">
        <v>4089</v>
      </c>
      <c r="C4089" s="11">
        <v>1</v>
      </c>
      <c r="D4089" s="11">
        <v>2</v>
      </c>
    </row>
    <row r="4090" spans="2:4">
      <c r="B4090" s="11" t="s">
        <v>4090</v>
      </c>
      <c r="C4090" s="11">
        <v>1</v>
      </c>
      <c r="D4090" s="11">
        <v>5</v>
      </c>
    </row>
    <row r="4091" spans="2:4">
      <c r="B4091" s="11" t="s">
        <v>4091</v>
      </c>
      <c r="C4091" s="11">
        <v>1</v>
      </c>
      <c r="D4091" s="11">
        <v>33</v>
      </c>
    </row>
    <row r="4092" spans="2:4">
      <c r="B4092" s="11" t="s">
        <v>4092</v>
      </c>
      <c r="C4092" s="11">
        <v>1</v>
      </c>
      <c r="D4092" s="11">
        <v>91</v>
      </c>
    </row>
    <row r="4093" spans="2:4">
      <c r="B4093" s="11" t="s">
        <v>4093</v>
      </c>
      <c r="C4093" s="11">
        <v>1</v>
      </c>
      <c r="D4093" s="11">
        <v>1</v>
      </c>
    </row>
    <row r="4094" spans="2:4">
      <c r="B4094" s="11" t="s">
        <v>4094</v>
      </c>
      <c r="C4094" s="11">
        <v>1</v>
      </c>
      <c r="D4094" s="11">
        <v>2</v>
      </c>
    </row>
    <row r="4095" spans="2:4">
      <c r="B4095" s="11" t="s">
        <v>4095</v>
      </c>
      <c r="C4095" s="11">
        <v>1</v>
      </c>
      <c r="D4095" s="11">
        <v>2</v>
      </c>
    </row>
    <row r="4096" spans="2:4">
      <c r="B4096" s="11" t="s">
        <v>4096</v>
      </c>
      <c r="C4096" s="11">
        <v>1</v>
      </c>
      <c r="D4096" s="11">
        <v>30</v>
      </c>
    </row>
    <row r="4097" spans="2:4">
      <c r="B4097" s="11" t="s">
        <v>4097</v>
      </c>
      <c r="C4097" s="11">
        <v>1</v>
      </c>
      <c r="D4097" s="11">
        <v>21</v>
      </c>
    </row>
    <row r="4098" spans="2:4">
      <c r="B4098" s="11" t="s">
        <v>4098</v>
      </c>
      <c r="C4098" s="11">
        <v>1</v>
      </c>
      <c r="D4098" s="11">
        <v>1</v>
      </c>
    </row>
    <row r="4099" spans="2:4">
      <c r="B4099" s="11" t="s">
        <v>4099</v>
      </c>
      <c r="C4099" s="11">
        <v>1</v>
      </c>
      <c r="D4099" s="11">
        <v>3</v>
      </c>
    </row>
    <row r="4100" spans="2:4">
      <c r="B4100" s="11" t="s">
        <v>4100</v>
      </c>
      <c r="C4100" s="11">
        <v>1</v>
      </c>
      <c r="D4100" s="11">
        <v>4</v>
      </c>
    </row>
    <row r="4101" spans="2:4">
      <c r="B4101" s="11" t="s">
        <v>4101</v>
      </c>
      <c r="C4101" s="11">
        <v>1</v>
      </c>
      <c r="D4101" s="11">
        <v>5</v>
      </c>
    </row>
    <row r="4102" spans="2:4">
      <c r="B4102" s="11" t="s">
        <v>4102</v>
      </c>
      <c r="C4102" s="11">
        <v>1</v>
      </c>
      <c r="D4102" s="11">
        <v>4</v>
      </c>
    </row>
    <row r="4103" spans="2:4">
      <c r="B4103" s="11" t="s">
        <v>4103</v>
      </c>
      <c r="C4103" s="11">
        <v>1</v>
      </c>
      <c r="D4103" s="11">
        <v>4</v>
      </c>
    </row>
    <row r="4104" spans="2:4">
      <c r="B4104" s="11" t="s">
        <v>4104</v>
      </c>
      <c r="C4104" s="11">
        <v>1</v>
      </c>
      <c r="D4104" s="11">
        <v>29</v>
      </c>
    </row>
    <row r="4105" spans="2:4">
      <c r="B4105" s="11" t="s">
        <v>4105</v>
      </c>
      <c r="C4105" s="11">
        <v>1</v>
      </c>
      <c r="D4105" s="11">
        <v>1</v>
      </c>
    </row>
    <row r="4106" spans="2:4">
      <c r="B4106" s="11" t="s">
        <v>4106</v>
      </c>
      <c r="C4106" s="11">
        <v>1</v>
      </c>
      <c r="D4106" s="11">
        <v>4</v>
      </c>
    </row>
    <row r="4107" spans="2:4">
      <c r="B4107" s="11" t="s">
        <v>4107</v>
      </c>
      <c r="C4107" s="11">
        <v>1</v>
      </c>
      <c r="D4107" s="11">
        <v>4</v>
      </c>
    </row>
    <row r="4108" spans="2:4">
      <c r="B4108" s="11" t="s">
        <v>4108</v>
      </c>
      <c r="C4108" s="11">
        <v>1</v>
      </c>
      <c r="D4108" s="11">
        <v>3</v>
      </c>
    </row>
    <row r="4109" spans="2:4">
      <c r="B4109" s="11" t="s">
        <v>4109</v>
      </c>
      <c r="C4109" s="11">
        <v>1</v>
      </c>
      <c r="D4109" s="11">
        <v>22</v>
      </c>
    </row>
    <row r="4110" spans="2:4">
      <c r="B4110" s="11" t="s">
        <v>4110</v>
      </c>
      <c r="C4110" s="11">
        <v>1</v>
      </c>
      <c r="D4110" s="11">
        <v>25</v>
      </c>
    </row>
    <row r="4111" spans="2:4">
      <c r="B4111" s="11" t="s">
        <v>4111</v>
      </c>
      <c r="C4111" s="11">
        <v>1</v>
      </c>
      <c r="D4111" s="11">
        <v>8</v>
      </c>
    </row>
    <row r="4112" spans="2:4">
      <c r="B4112" s="11" t="s">
        <v>4112</v>
      </c>
      <c r="C4112" s="11">
        <v>1</v>
      </c>
      <c r="D4112" s="11">
        <v>2</v>
      </c>
    </row>
    <row r="4113" spans="2:4">
      <c r="B4113" s="11" t="s">
        <v>4113</v>
      </c>
      <c r="C4113" s="11">
        <v>1</v>
      </c>
      <c r="D4113" s="11">
        <v>10</v>
      </c>
    </row>
    <row r="4114" spans="2:4">
      <c r="B4114" s="11" t="s">
        <v>4114</v>
      </c>
      <c r="C4114" s="11">
        <v>1</v>
      </c>
      <c r="D4114" s="11">
        <v>1</v>
      </c>
    </row>
    <row r="4115" spans="2:4">
      <c r="B4115" s="11" t="s">
        <v>4115</v>
      </c>
      <c r="C4115" s="11">
        <v>1</v>
      </c>
      <c r="D4115" s="11">
        <v>1</v>
      </c>
    </row>
    <row r="4116" spans="2:4">
      <c r="B4116" s="11" t="s">
        <v>4116</v>
      </c>
      <c r="C4116" s="11">
        <v>1</v>
      </c>
      <c r="D4116" s="11">
        <v>2</v>
      </c>
    </row>
    <row r="4117" spans="2:4">
      <c r="B4117" s="11" t="s">
        <v>4117</v>
      </c>
      <c r="C4117" s="11">
        <v>1</v>
      </c>
      <c r="D4117" s="11">
        <v>2</v>
      </c>
    </row>
    <row r="4118" spans="2:4">
      <c r="B4118" s="11" t="s">
        <v>4118</v>
      </c>
      <c r="C4118" s="11">
        <v>1</v>
      </c>
      <c r="D4118" s="11">
        <v>12</v>
      </c>
    </row>
    <row r="4119" spans="2:4">
      <c r="B4119" s="11" t="s">
        <v>4119</v>
      </c>
      <c r="C4119" s="11">
        <v>1</v>
      </c>
      <c r="D4119" s="11">
        <v>1</v>
      </c>
    </row>
    <row r="4120" spans="2:4">
      <c r="B4120" s="11" t="s">
        <v>4120</v>
      </c>
      <c r="C4120" s="11">
        <v>1</v>
      </c>
      <c r="D4120" s="11">
        <v>2</v>
      </c>
    </row>
    <row r="4121" spans="2:4">
      <c r="B4121" s="11" t="s">
        <v>4121</v>
      </c>
      <c r="C4121" s="11">
        <v>1</v>
      </c>
      <c r="D4121" s="11">
        <v>1</v>
      </c>
    </row>
    <row r="4122" spans="2:4">
      <c r="B4122" s="11" t="s">
        <v>4122</v>
      </c>
      <c r="C4122" s="11">
        <v>1</v>
      </c>
      <c r="D4122" s="11">
        <v>1</v>
      </c>
    </row>
    <row r="4123" spans="2:4">
      <c r="B4123" s="11" t="s">
        <v>4123</v>
      </c>
      <c r="C4123" s="11">
        <v>1</v>
      </c>
      <c r="D4123" s="11">
        <v>1</v>
      </c>
    </row>
    <row r="4124" spans="2:4">
      <c r="B4124" s="11" t="s">
        <v>4124</v>
      </c>
      <c r="C4124" s="11">
        <v>1</v>
      </c>
      <c r="D4124" s="11">
        <v>1</v>
      </c>
    </row>
    <row r="4125" spans="2:4">
      <c r="B4125" s="11" t="s">
        <v>4125</v>
      </c>
      <c r="C4125" s="11">
        <v>1</v>
      </c>
      <c r="D4125" s="11">
        <v>1</v>
      </c>
    </row>
    <row r="4126" spans="2:4">
      <c r="B4126" s="11" t="s">
        <v>4126</v>
      </c>
      <c r="C4126" s="11">
        <v>1</v>
      </c>
      <c r="D4126" s="11">
        <v>7</v>
      </c>
    </row>
    <row r="4127" spans="2:4">
      <c r="B4127" s="11" t="s">
        <v>4127</v>
      </c>
      <c r="C4127" s="11">
        <v>1</v>
      </c>
      <c r="D4127" s="11">
        <v>20</v>
      </c>
    </row>
    <row r="4128" spans="2:4">
      <c r="B4128" s="11" t="s">
        <v>4128</v>
      </c>
      <c r="C4128" s="11">
        <v>1</v>
      </c>
      <c r="D4128" s="11">
        <v>17</v>
      </c>
    </row>
    <row r="4129" spans="2:4">
      <c r="B4129" s="11" t="s">
        <v>4129</v>
      </c>
      <c r="C4129" s="11">
        <v>1</v>
      </c>
      <c r="D4129" s="11">
        <v>1</v>
      </c>
    </row>
    <row r="4130" spans="2:4">
      <c r="B4130" s="11" t="s">
        <v>4130</v>
      </c>
      <c r="C4130" s="11">
        <v>1</v>
      </c>
      <c r="D4130" s="11">
        <v>11</v>
      </c>
    </row>
    <row r="4131" spans="2:4">
      <c r="B4131" s="11" t="s">
        <v>4131</v>
      </c>
      <c r="C4131" s="11">
        <v>1</v>
      </c>
      <c r="D4131" s="11">
        <v>21</v>
      </c>
    </row>
    <row r="4132" spans="2:4">
      <c r="B4132" s="11" t="s">
        <v>4132</v>
      </c>
      <c r="C4132" s="11">
        <v>1</v>
      </c>
      <c r="D4132" s="11">
        <v>9</v>
      </c>
    </row>
    <row r="4133" spans="2:4">
      <c r="B4133" s="11" t="s">
        <v>4133</v>
      </c>
      <c r="C4133" s="11">
        <v>1</v>
      </c>
      <c r="D4133" s="11">
        <v>2</v>
      </c>
    </row>
    <row r="4134" spans="2:4">
      <c r="B4134" s="11" t="s">
        <v>4134</v>
      </c>
      <c r="C4134" s="11">
        <v>1</v>
      </c>
      <c r="D4134" s="11">
        <v>1</v>
      </c>
    </row>
    <row r="4135" spans="2:4">
      <c r="B4135" s="11" t="s">
        <v>4135</v>
      </c>
      <c r="C4135" s="11">
        <v>1</v>
      </c>
      <c r="D4135" s="11">
        <v>4</v>
      </c>
    </row>
    <row r="4136" spans="2:4">
      <c r="B4136" s="11" t="s">
        <v>4136</v>
      </c>
      <c r="C4136" s="11">
        <v>1</v>
      </c>
      <c r="D4136" s="11">
        <v>6</v>
      </c>
    </row>
    <row r="4137" spans="2:4">
      <c r="B4137" s="11" t="s">
        <v>4137</v>
      </c>
      <c r="C4137" s="11">
        <v>1</v>
      </c>
      <c r="D4137" s="11">
        <v>8</v>
      </c>
    </row>
    <row r="4138" spans="2:4">
      <c r="B4138" s="11" t="s">
        <v>4138</v>
      </c>
      <c r="C4138" s="11">
        <v>1</v>
      </c>
      <c r="D4138" s="11">
        <v>3</v>
      </c>
    </row>
    <row r="4139" spans="2:4">
      <c r="B4139" s="11" t="s">
        <v>4139</v>
      </c>
      <c r="C4139" s="11">
        <v>1</v>
      </c>
      <c r="D4139" s="11">
        <v>4</v>
      </c>
    </row>
    <row r="4140" spans="2:4">
      <c r="B4140" s="11" t="s">
        <v>4140</v>
      </c>
      <c r="C4140" s="11">
        <v>1</v>
      </c>
      <c r="D4140" s="11">
        <v>112</v>
      </c>
    </row>
    <row r="4141" spans="2:4">
      <c r="B4141" s="11" t="s">
        <v>4141</v>
      </c>
      <c r="C4141" s="11">
        <v>1</v>
      </c>
      <c r="D4141" s="11">
        <v>2</v>
      </c>
    </row>
    <row r="4142" spans="2:4">
      <c r="B4142" s="11" t="s">
        <v>4142</v>
      </c>
      <c r="C4142" s="11">
        <v>1</v>
      </c>
      <c r="D4142" s="11">
        <v>1</v>
      </c>
    </row>
    <row r="4143" spans="2:4">
      <c r="B4143" s="11" t="s">
        <v>4143</v>
      </c>
      <c r="C4143" s="11">
        <v>1</v>
      </c>
      <c r="D4143" s="11">
        <v>20</v>
      </c>
    </row>
    <row r="4144" spans="2:4">
      <c r="B4144" s="11" t="s">
        <v>4144</v>
      </c>
      <c r="C4144" s="11">
        <v>1</v>
      </c>
      <c r="D4144" s="11">
        <v>350</v>
      </c>
    </row>
    <row r="4145" spans="2:4">
      <c r="B4145" s="11" t="s">
        <v>4145</v>
      </c>
      <c r="C4145" s="11">
        <v>1</v>
      </c>
      <c r="D4145" s="11">
        <v>1</v>
      </c>
    </row>
    <row r="4146" spans="2:4">
      <c r="B4146" s="11" t="s">
        <v>4146</v>
      </c>
      <c r="C4146" s="11">
        <v>1</v>
      </c>
      <c r="D4146" s="11">
        <v>14</v>
      </c>
    </row>
    <row r="4147" spans="2:4">
      <c r="B4147" s="11" t="s">
        <v>4147</v>
      </c>
      <c r="C4147" s="11">
        <v>1</v>
      </c>
      <c r="D4147" s="11">
        <v>2</v>
      </c>
    </row>
    <row r="4148" spans="2:4">
      <c r="B4148" s="11" t="s">
        <v>4148</v>
      </c>
      <c r="C4148" s="11">
        <v>1</v>
      </c>
      <c r="D4148" s="11">
        <v>9</v>
      </c>
    </row>
    <row r="4149" spans="2:4">
      <c r="B4149" s="11" t="s">
        <v>4149</v>
      </c>
      <c r="C4149" s="11">
        <v>1</v>
      </c>
      <c r="D4149" s="11">
        <v>2</v>
      </c>
    </row>
    <row r="4150" spans="2:4">
      <c r="B4150" s="11" t="s">
        <v>4150</v>
      </c>
      <c r="C4150" s="11">
        <v>1</v>
      </c>
      <c r="D4150" s="11">
        <v>11</v>
      </c>
    </row>
    <row r="4151" spans="2:4">
      <c r="B4151" s="11" t="s">
        <v>4151</v>
      </c>
      <c r="C4151" s="11">
        <v>1</v>
      </c>
      <c r="D4151" s="11">
        <v>8</v>
      </c>
    </row>
    <row r="4152" spans="2:4">
      <c r="B4152" s="11" t="s">
        <v>4152</v>
      </c>
      <c r="C4152" s="11">
        <v>1</v>
      </c>
      <c r="D4152" s="11">
        <v>46</v>
      </c>
    </row>
    <row r="4153" spans="2:4">
      <c r="B4153" s="11" t="s">
        <v>4153</v>
      </c>
      <c r="C4153" s="11">
        <v>1</v>
      </c>
      <c r="D4153" s="11">
        <v>16</v>
      </c>
    </row>
    <row r="4154" spans="2:4">
      <c r="B4154" s="11" t="s">
        <v>4154</v>
      </c>
      <c r="C4154" s="11">
        <v>1</v>
      </c>
      <c r="D4154" s="11">
        <v>6</v>
      </c>
    </row>
    <row r="4155" spans="2:4">
      <c r="B4155" s="11" t="s">
        <v>4155</v>
      </c>
      <c r="C4155" s="11">
        <v>1</v>
      </c>
      <c r="D4155" s="11">
        <v>5</v>
      </c>
    </row>
    <row r="4156" spans="2:4">
      <c r="B4156" s="11" t="s">
        <v>4156</v>
      </c>
      <c r="C4156" s="11">
        <v>1</v>
      </c>
      <c r="D4156" s="11">
        <v>4</v>
      </c>
    </row>
    <row r="4157" spans="2:4">
      <c r="B4157" s="11" t="s">
        <v>4157</v>
      </c>
      <c r="C4157" s="11">
        <v>1</v>
      </c>
      <c r="D4157" s="11">
        <v>9</v>
      </c>
    </row>
    <row r="4158" spans="2:4">
      <c r="B4158" s="11" t="s">
        <v>4158</v>
      </c>
      <c r="C4158" s="11">
        <v>1</v>
      </c>
      <c r="D4158" s="11">
        <v>379</v>
      </c>
    </row>
    <row r="4159" spans="2:4">
      <c r="B4159" s="11" t="s">
        <v>4159</v>
      </c>
      <c r="C4159" s="11">
        <v>1</v>
      </c>
      <c r="D4159" s="11">
        <v>18</v>
      </c>
    </row>
    <row r="4160" spans="2:4">
      <c r="B4160" s="11" t="s">
        <v>4160</v>
      </c>
      <c r="C4160" s="11">
        <v>1</v>
      </c>
      <c r="D4160" s="11">
        <v>37</v>
      </c>
    </row>
    <row r="4161" spans="2:4">
      <c r="B4161" s="11" t="s">
        <v>4161</v>
      </c>
      <c r="C4161" s="11">
        <v>1</v>
      </c>
      <c r="D4161" s="11">
        <v>15</v>
      </c>
    </row>
    <row r="4162" spans="2:4">
      <c r="B4162" s="11" t="s">
        <v>4162</v>
      </c>
      <c r="C4162" s="11">
        <v>1</v>
      </c>
      <c r="D4162" s="11">
        <v>6</v>
      </c>
    </row>
    <row r="4163" spans="2:4">
      <c r="B4163" s="11" t="s">
        <v>4163</v>
      </c>
      <c r="C4163" s="11">
        <v>1</v>
      </c>
      <c r="D4163" s="11">
        <v>1</v>
      </c>
    </row>
    <row r="4164" spans="2:4">
      <c r="B4164" s="11" t="s">
        <v>4164</v>
      </c>
      <c r="C4164" s="11">
        <v>1</v>
      </c>
      <c r="D4164" s="11">
        <v>6</v>
      </c>
    </row>
    <row r="4165" spans="2:4">
      <c r="B4165" s="11" t="s">
        <v>4165</v>
      </c>
      <c r="C4165" s="11">
        <v>1</v>
      </c>
      <c r="D4165" s="11">
        <v>14</v>
      </c>
    </row>
    <row r="4166" spans="2:4">
      <c r="B4166" s="11" t="s">
        <v>4166</v>
      </c>
      <c r="C4166" s="11">
        <v>1</v>
      </c>
      <c r="D4166" s="11">
        <v>12</v>
      </c>
    </row>
    <row r="4167" spans="2:4">
      <c r="B4167" s="11" t="s">
        <v>4167</v>
      </c>
      <c r="C4167" s="11">
        <v>1</v>
      </c>
      <c r="D4167" s="11">
        <v>1</v>
      </c>
    </row>
    <row r="4168" spans="2:4">
      <c r="B4168" s="11" t="s">
        <v>4168</v>
      </c>
      <c r="C4168" s="11">
        <v>1</v>
      </c>
      <c r="D4168" s="11">
        <v>1</v>
      </c>
    </row>
    <row r="4169" spans="2:4">
      <c r="B4169" s="11" t="s">
        <v>4169</v>
      </c>
      <c r="C4169" s="11">
        <v>1</v>
      </c>
      <c r="D4169" s="11">
        <v>2</v>
      </c>
    </row>
    <row r="4170" spans="2:4">
      <c r="B4170" s="11" t="s">
        <v>4170</v>
      </c>
      <c r="C4170" s="11">
        <v>1</v>
      </c>
      <c r="D4170" s="11">
        <v>2</v>
      </c>
    </row>
    <row r="4171" spans="2:4">
      <c r="B4171" s="11" t="s">
        <v>4171</v>
      </c>
      <c r="C4171" s="11">
        <v>1</v>
      </c>
      <c r="D4171" s="11">
        <v>2</v>
      </c>
    </row>
    <row r="4172" spans="2:4">
      <c r="B4172" s="11" t="s">
        <v>4172</v>
      </c>
      <c r="C4172" s="11">
        <v>1</v>
      </c>
      <c r="D4172" s="11">
        <v>2</v>
      </c>
    </row>
    <row r="4173" spans="2:4">
      <c r="B4173" s="11" t="s">
        <v>4173</v>
      </c>
      <c r="C4173" s="11">
        <v>1</v>
      </c>
      <c r="D4173" s="11">
        <v>2</v>
      </c>
    </row>
    <row r="4174" spans="2:4">
      <c r="B4174" s="11" t="s">
        <v>4174</v>
      </c>
      <c r="C4174" s="11">
        <v>1</v>
      </c>
      <c r="D4174" s="11">
        <v>2</v>
      </c>
    </row>
    <row r="4175" spans="2:4">
      <c r="B4175" s="11" t="s">
        <v>4175</v>
      </c>
      <c r="C4175" s="11">
        <v>1</v>
      </c>
      <c r="D4175" s="11">
        <v>3</v>
      </c>
    </row>
    <row r="4176" spans="2:4">
      <c r="B4176" s="11" t="s">
        <v>4176</v>
      </c>
      <c r="C4176" s="11">
        <v>1</v>
      </c>
      <c r="D4176" s="11">
        <v>12</v>
      </c>
    </row>
    <row r="4177" spans="2:4">
      <c r="B4177" s="11" t="s">
        <v>4177</v>
      </c>
      <c r="C4177" s="11">
        <v>1</v>
      </c>
      <c r="D4177" s="11">
        <v>36</v>
      </c>
    </row>
    <row r="4178" spans="2:4">
      <c r="B4178" s="11" t="s">
        <v>4178</v>
      </c>
      <c r="C4178" s="11">
        <v>1</v>
      </c>
      <c r="D4178" s="11">
        <v>2</v>
      </c>
    </row>
    <row r="4179" spans="2:4">
      <c r="B4179" s="11" t="s">
        <v>4179</v>
      </c>
      <c r="C4179" s="11">
        <v>1</v>
      </c>
      <c r="D4179" s="11">
        <v>3</v>
      </c>
    </row>
    <row r="4180" spans="2:4">
      <c r="B4180" s="11" t="s">
        <v>4180</v>
      </c>
      <c r="C4180" s="11">
        <v>1</v>
      </c>
      <c r="D4180" s="11">
        <v>4</v>
      </c>
    </row>
    <row r="4181" spans="2:4">
      <c r="B4181" s="11" t="s">
        <v>4181</v>
      </c>
      <c r="C4181" s="11">
        <v>1</v>
      </c>
      <c r="D4181" s="11">
        <v>21</v>
      </c>
    </row>
    <row r="4182" spans="2:4">
      <c r="B4182" s="11" t="s">
        <v>4182</v>
      </c>
      <c r="C4182" s="11">
        <v>1</v>
      </c>
      <c r="D4182" s="11">
        <v>14</v>
      </c>
    </row>
    <row r="4183" spans="2:4">
      <c r="B4183" s="11" t="s">
        <v>4183</v>
      </c>
      <c r="C4183" s="11">
        <v>1</v>
      </c>
      <c r="D4183" s="11">
        <v>1</v>
      </c>
    </row>
    <row r="4184" spans="2:4">
      <c r="B4184" s="11" t="s">
        <v>4184</v>
      </c>
      <c r="C4184" s="11">
        <v>1</v>
      </c>
      <c r="D4184" s="11">
        <v>2</v>
      </c>
    </row>
    <row r="4185" spans="2:4">
      <c r="B4185" s="11" t="s">
        <v>4185</v>
      </c>
      <c r="C4185" s="11">
        <v>1</v>
      </c>
      <c r="D4185" s="11">
        <v>2</v>
      </c>
    </row>
    <row r="4186" spans="2:4">
      <c r="B4186" s="11" t="s">
        <v>4186</v>
      </c>
      <c r="C4186" s="11">
        <v>1</v>
      </c>
      <c r="D4186" s="11">
        <v>2</v>
      </c>
    </row>
    <row r="4187" spans="2:4">
      <c r="B4187" s="11" t="s">
        <v>4187</v>
      </c>
      <c r="C4187" s="11">
        <v>1</v>
      </c>
      <c r="D4187" s="11">
        <v>2</v>
      </c>
    </row>
    <row r="4188" spans="2:4">
      <c r="B4188" s="11" t="s">
        <v>4188</v>
      </c>
      <c r="C4188" s="11">
        <v>1</v>
      </c>
      <c r="D4188" s="11">
        <v>14</v>
      </c>
    </row>
    <row r="4189" spans="2:4">
      <c r="B4189" s="11" t="s">
        <v>4189</v>
      </c>
      <c r="C4189" s="11">
        <v>1</v>
      </c>
      <c r="D4189" s="11">
        <v>2</v>
      </c>
    </row>
    <row r="4190" spans="2:4">
      <c r="B4190" s="11" t="s">
        <v>4190</v>
      </c>
      <c r="C4190" s="11">
        <v>1</v>
      </c>
      <c r="D4190" s="11">
        <v>1</v>
      </c>
    </row>
    <row r="4191" spans="2:4">
      <c r="B4191" s="11" t="s">
        <v>4191</v>
      </c>
      <c r="C4191" s="11">
        <v>1</v>
      </c>
      <c r="D4191" s="11">
        <v>2</v>
      </c>
    </row>
    <row r="4192" spans="2:4">
      <c r="B4192" s="11" t="s">
        <v>4192</v>
      </c>
      <c r="C4192" s="11">
        <v>1</v>
      </c>
      <c r="D4192" s="11">
        <v>5</v>
      </c>
    </row>
    <row r="4193" spans="2:4">
      <c r="B4193" s="11" t="s">
        <v>4193</v>
      </c>
      <c r="C4193" s="11">
        <v>1</v>
      </c>
      <c r="D4193" s="11">
        <v>15</v>
      </c>
    </row>
    <row r="4194" spans="2:4">
      <c r="B4194" s="11" t="s">
        <v>4194</v>
      </c>
      <c r="C4194" s="11">
        <v>1</v>
      </c>
      <c r="D4194" s="11">
        <v>16</v>
      </c>
    </row>
    <row r="4195" spans="2:4">
      <c r="B4195" s="11" t="s">
        <v>4195</v>
      </c>
      <c r="C4195" s="11">
        <v>1</v>
      </c>
      <c r="D4195" s="11">
        <v>1</v>
      </c>
    </row>
    <row r="4196" spans="2:4">
      <c r="B4196" s="11" t="s">
        <v>4196</v>
      </c>
      <c r="C4196" s="11">
        <v>1</v>
      </c>
      <c r="D4196" s="11">
        <v>2</v>
      </c>
    </row>
    <row r="4197" spans="2:4">
      <c r="B4197" s="11" t="s">
        <v>4197</v>
      </c>
      <c r="C4197" s="11">
        <v>1</v>
      </c>
      <c r="D4197" s="11">
        <v>84</v>
      </c>
    </row>
    <row r="4198" spans="2:4">
      <c r="B4198" s="11" t="s">
        <v>4198</v>
      </c>
      <c r="C4198" s="11">
        <v>1</v>
      </c>
      <c r="D4198" s="11">
        <v>2</v>
      </c>
    </row>
    <row r="4199" spans="2:4">
      <c r="B4199" s="11" t="s">
        <v>4199</v>
      </c>
      <c r="C4199" s="11">
        <v>1</v>
      </c>
      <c r="D4199" s="11">
        <v>1</v>
      </c>
    </row>
    <row r="4200" spans="2:4">
      <c r="B4200" s="11" t="s">
        <v>4200</v>
      </c>
      <c r="C4200" s="11">
        <v>1</v>
      </c>
      <c r="D4200" s="11">
        <v>1</v>
      </c>
    </row>
    <row r="4201" spans="2:4">
      <c r="B4201" s="11" t="s">
        <v>4201</v>
      </c>
      <c r="C4201" s="11">
        <v>1</v>
      </c>
      <c r="D4201" s="11">
        <v>11</v>
      </c>
    </row>
    <row r="4202" spans="2:4">
      <c r="B4202" s="11" t="s">
        <v>4202</v>
      </c>
      <c r="C4202" s="11">
        <v>1</v>
      </c>
      <c r="D4202" s="11">
        <v>10</v>
      </c>
    </row>
    <row r="4203" spans="2:4">
      <c r="B4203" s="11" t="s">
        <v>4203</v>
      </c>
      <c r="C4203" s="11">
        <v>1</v>
      </c>
      <c r="D4203" s="11">
        <v>2</v>
      </c>
    </row>
    <row r="4204" spans="2:4">
      <c r="B4204" s="11" t="s">
        <v>4204</v>
      </c>
      <c r="C4204" s="11">
        <v>1</v>
      </c>
      <c r="D4204" s="11">
        <v>30</v>
      </c>
    </row>
    <row r="4205" spans="2:4">
      <c r="B4205" s="11" t="s">
        <v>4205</v>
      </c>
      <c r="C4205" s="11">
        <v>1</v>
      </c>
      <c r="D4205" s="11">
        <v>3</v>
      </c>
    </row>
    <row r="4206" spans="2:4">
      <c r="B4206" s="11" t="s">
        <v>4206</v>
      </c>
      <c r="C4206" s="11">
        <v>1</v>
      </c>
      <c r="D4206" s="11">
        <v>21</v>
      </c>
    </row>
    <row r="4207" spans="2:4">
      <c r="B4207" s="11" t="s">
        <v>4207</v>
      </c>
      <c r="C4207" s="11">
        <v>1</v>
      </c>
      <c r="D4207" s="11">
        <v>7</v>
      </c>
    </row>
    <row r="4208" spans="2:4">
      <c r="B4208" s="11" t="s">
        <v>4208</v>
      </c>
      <c r="C4208" s="11">
        <v>1</v>
      </c>
      <c r="D4208" s="11">
        <v>17</v>
      </c>
    </row>
    <row r="4209" spans="2:4">
      <c r="B4209" s="11" t="s">
        <v>4209</v>
      </c>
      <c r="C4209" s="11">
        <v>1</v>
      </c>
      <c r="D4209" s="11">
        <v>2</v>
      </c>
    </row>
    <row r="4210" spans="2:4">
      <c r="B4210" s="11" t="s">
        <v>4210</v>
      </c>
      <c r="C4210" s="11">
        <v>1</v>
      </c>
      <c r="D4210" s="11">
        <v>2</v>
      </c>
    </row>
    <row r="4211" spans="2:4">
      <c r="B4211" s="11" t="s">
        <v>4211</v>
      </c>
      <c r="C4211" s="11">
        <v>1</v>
      </c>
      <c r="D4211" s="11">
        <v>30</v>
      </c>
    </row>
    <row r="4212" spans="2:4">
      <c r="B4212" s="11" t="s">
        <v>4212</v>
      </c>
      <c r="C4212" s="11">
        <v>1</v>
      </c>
      <c r="D4212" s="11">
        <v>21</v>
      </c>
    </row>
    <row r="4213" spans="2:4">
      <c r="B4213" s="11" t="s">
        <v>4213</v>
      </c>
      <c r="C4213" s="11">
        <v>1</v>
      </c>
      <c r="D4213" s="11">
        <v>2</v>
      </c>
    </row>
    <row r="4214" spans="2:4">
      <c r="B4214" s="11" t="s">
        <v>4214</v>
      </c>
      <c r="C4214" s="11">
        <v>1</v>
      </c>
      <c r="D4214" s="11">
        <v>1</v>
      </c>
    </row>
    <row r="4215" spans="2:4">
      <c r="B4215" s="11" t="s">
        <v>4215</v>
      </c>
      <c r="C4215" s="11">
        <v>1</v>
      </c>
      <c r="D4215" s="11">
        <v>1</v>
      </c>
    </row>
    <row r="4216" spans="2:4">
      <c r="B4216" s="11" t="s">
        <v>4216</v>
      </c>
      <c r="C4216" s="11">
        <v>1</v>
      </c>
      <c r="D4216" s="11">
        <v>20</v>
      </c>
    </row>
    <row r="4217" spans="2:4">
      <c r="B4217" s="11" t="s">
        <v>4217</v>
      </c>
      <c r="C4217" s="11">
        <v>1</v>
      </c>
      <c r="D4217" s="11">
        <v>4</v>
      </c>
    </row>
    <row r="4218" spans="2:4">
      <c r="B4218" s="11" t="s">
        <v>4218</v>
      </c>
      <c r="C4218" s="11">
        <v>1</v>
      </c>
      <c r="D4218" s="11">
        <v>3</v>
      </c>
    </row>
    <row r="4219" spans="2:4">
      <c r="B4219" s="11" t="s">
        <v>4219</v>
      </c>
      <c r="C4219" s="11">
        <v>1</v>
      </c>
      <c r="D4219" s="11">
        <v>14</v>
      </c>
    </row>
    <row r="4220" spans="2:4">
      <c r="B4220" s="11" t="s">
        <v>4220</v>
      </c>
      <c r="C4220" s="11">
        <v>1</v>
      </c>
      <c r="D4220" s="11">
        <v>12</v>
      </c>
    </row>
    <row r="4221" spans="2:4">
      <c r="B4221" s="11" t="s">
        <v>4221</v>
      </c>
      <c r="C4221" s="11">
        <v>1</v>
      </c>
      <c r="D4221" s="11">
        <v>10</v>
      </c>
    </row>
    <row r="4222" spans="2:4">
      <c r="B4222" s="11" t="s">
        <v>4222</v>
      </c>
      <c r="C4222" s="11">
        <v>1</v>
      </c>
      <c r="D4222" s="11">
        <v>12</v>
      </c>
    </row>
    <row r="4223" spans="2:4">
      <c r="B4223" s="11" t="s">
        <v>4223</v>
      </c>
      <c r="C4223" s="11">
        <v>1</v>
      </c>
      <c r="D4223" s="11">
        <v>10</v>
      </c>
    </row>
    <row r="4224" spans="2:4">
      <c r="B4224" s="11" t="s">
        <v>4224</v>
      </c>
      <c r="C4224" s="11">
        <v>1</v>
      </c>
      <c r="D4224" s="11">
        <v>1</v>
      </c>
    </row>
    <row r="4225" spans="2:4">
      <c r="B4225" s="11" t="s">
        <v>4225</v>
      </c>
      <c r="C4225" s="11">
        <v>1</v>
      </c>
      <c r="D4225" s="11">
        <v>8</v>
      </c>
    </row>
    <row r="4226" spans="2:4">
      <c r="B4226" s="11" t="s">
        <v>4226</v>
      </c>
      <c r="C4226" s="11">
        <v>1</v>
      </c>
      <c r="D4226" s="11">
        <v>4</v>
      </c>
    </row>
    <row r="4227" spans="2:4">
      <c r="B4227" s="11" t="s">
        <v>4227</v>
      </c>
      <c r="C4227" s="11">
        <v>1</v>
      </c>
      <c r="D4227" s="11">
        <v>2</v>
      </c>
    </row>
    <row r="4228" spans="2:4">
      <c r="B4228" s="11" t="s">
        <v>4228</v>
      </c>
      <c r="C4228" s="11">
        <v>1</v>
      </c>
      <c r="D4228" s="11">
        <v>7</v>
      </c>
    </row>
    <row r="4229" spans="2:4">
      <c r="B4229" s="11" t="s">
        <v>4229</v>
      </c>
      <c r="C4229" s="11">
        <v>1</v>
      </c>
      <c r="D4229" s="11">
        <v>10</v>
      </c>
    </row>
    <row r="4230" spans="2:4">
      <c r="B4230" s="11" t="s">
        <v>4230</v>
      </c>
      <c r="C4230" s="11">
        <v>1</v>
      </c>
      <c r="D4230" s="11">
        <v>224</v>
      </c>
    </row>
    <row r="4231" spans="2:4">
      <c r="B4231" s="11" t="s">
        <v>4231</v>
      </c>
      <c r="C4231" s="11">
        <v>1</v>
      </c>
      <c r="D4231" s="11">
        <v>21</v>
      </c>
    </row>
    <row r="4232" spans="2:4">
      <c r="B4232" s="11" t="s">
        <v>4232</v>
      </c>
      <c r="C4232" s="11">
        <v>1</v>
      </c>
      <c r="D4232" s="11">
        <v>1</v>
      </c>
    </row>
    <row r="4233" spans="2:4">
      <c r="B4233" s="11" t="s">
        <v>4233</v>
      </c>
      <c r="C4233" s="11">
        <v>1</v>
      </c>
      <c r="D4233" s="11">
        <v>20</v>
      </c>
    </row>
    <row r="4234" spans="2:4">
      <c r="B4234" s="11" t="s">
        <v>4234</v>
      </c>
      <c r="C4234" s="11">
        <v>1</v>
      </c>
      <c r="D4234" s="11">
        <v>2</v>
      </c>
    </row>
    <row r="4235" spans="2:4">
      <c r="B4235" s="11" t="s">
        <v>4235</v>
      </c>
      <c r="C4235" s="11">
        <v>1</v>
      </c>
      <c r="D4235" s="11">
        <v>3</v>
      </c>
    </row>
    <row r="4236" spans="2:4">
      <c r="B4236" s="11" t="s">
        <v>4236</v>
      </c>
      <c r="C4236" s="11">
        <v>1</v>
      </c>
      <c r="D4236" s="11">
        <v>1</v>
      </c>
    </row>
    <row r="4237" spans="2:4">
      <c r="B4237" s="11" t="s">
        <v>4237</v>
      </c>
      <c r="C4237" s="11">
        <v>1</v>
      </c>
      <c r="D4237" s="11">
        <v>18</v>
      </c>
    </row>
    <row r="4238" spans="2:4">
      <c r="B4238" s="11" t="s">
        <v>4238</v>
      </c>
      <c r="C4238" s="11">
        <v>1</v>
      </c>
      <c r="D4238" s="11">
        <v>6</v>
      </c>
    </row>
    <row r="4239" spans="2:4">
      <c r="B4239" s="11" t="s">
        <v>4239</v>
      </c>
      <c r="C4239" s="11">
        <v>1</v>
      </c>
      <c r="D4239" s="11">
        <v>10</v>
      </c>
    </row>
    <row r="4240" spans="2:4">
      <c r="B4240" s="11" t="s">
        <v>4240</v>
      </c>
      <c r="C4240" s="11">
        <v>1</v>
      </c>
      <c r="D4240" s="11">
        <v>10</v>
      </c>
    </row>
    <row r="4241" spans="2:4">
      <c r="B4241" s="11" t="s">
        <v>4241</v>
      </c>
      <c r="C4241" s="11">
        <v>1</v>
      </c>
      <c r="D4241" s="11">
        <v>9</v>
      </c>
    </row>
    <row r="4242" spans="2:4">
      <c r="B4242" s="11" t="s">
        <v>4242</v>
      </c>
      <c r="C4242" s="11">
        <v>1</v>
      </c>
      <c r="D4242" s="11">
        <v>17</v>
      </c>
    </row>
    <row r="4243" spans="2:4">
      <c r="B4243" s="11" t="s">
        <v>4243</v>
      </c>
      <c r="C4243" s="11">
        <v>1</v>
      </c>
      <c r="D4243" s="11">
        <v>7</v>
      </c>
    </row>
    <row r="4244" spans="2:4">
      <c r="B4244" s="11" t="s">
        <v>4244</v>
      </c>
      <c r="C4244" s="11">
        <v>1</v>
      </c>
      <c r="D4244" s="11">
        <v>6</v>
      </c>
    </row>
    <row r="4245" spans="2:4">
      <c r="B4245" s="11" t="s">
        <v>4245</v>
      </c>
      <c r="C4245" s="11">
        <v>1</v>
      </c>
      <c r="D4245" s="11">
        <v>3</v>
      </c>
    </row>
    <row r="4246" spans="2:4">
      <c r="B4246" s="11" t="s">
        <v>4246</v>
      </c>
      <c r="C4246" s="11">
        <v>1</v>
      </c>
      <c r="D4246" s="11">
        <v>2</v>
      </c>
    </row>
    <row r="4247" spans="2:4">
      <c r="B4247" s="11" t="s">
        <v>4247</v>
      </c>
      <c r="C4247" s="11">
        <v>1</v>
      </c>
      <c r="D4247" s="11">
        <v>2</v>
      </c>
    </row>
    <row r="4248" spans="2:4">
      <c r="B4248" s="11" t="s">
        <v>4248</v>
      </c>
      <c r="C4248" s="11">
        <v>1</v>
      </c>
      <c r="D4248" s="11">
        <v>4</v>
      </c>
    </row>
    <row r="4249" spans="2:4">
      <c r="B4249" s="11" t="s">
        <v>4249</v>
      </c>
      <c r="C4249" s="11">
        <v>1</v>
      </c>
      <c r="D4249" s="11">
        <v>1</v>
      </c>
    </row>
    <row r="4250" spans="2:4">
      <c r="B4250" s="11" t="s">
        <v>4250</v>
      </c>
      <c r="C4250" s="11">
        <v>1</v>
      </c>
      <c r="D4250" s="11">
        <v>1</v>
      </c>
    </row>
    <row r="4251" spans="2:4">
      <c r="B4251" s="11" t="s">
        <v>4251</v>
      </c>
      <c r="C4251" s="11">
        <v>1</v>
      </c>
      <c r="D4251" s="11">
        <v>2</v>
      </c>
    </row>
    <row r="4252" spans="2:4">
      <c r="B4252" s="11" t="s">
        <v>4252</v>
      </c>
      <c r="C4252" s="11">
        <v>1</v>
      </c>
      <c r="D4252" s="11">
        <v>27</v>
      </c>
    </row>
    <row r="4253" spans="2:4">
      <c r="B4253" s="11" t="s">
        <v>4253</v>
      </c>
      <c r="C4253" s="11">
        <v>1</v>
      </c>
      <c r="D4253" s="11">
        <v>2</v>
      </c>
    </row>
    <row r="4254" spans="2:4">
      <c r="B4254" s="11" t="s">
        <v>4254</v>
      </c>
      <c r="C4254" s="11">
        <v>1</v>
      </c>
      <c r="D4254" s="11">
        <v>2</v>
      </c>
    </row>
    <row r="4255" spans="2:4">
      <c r="B4255" s="11" t="s">
        <v>4255</v>
      </c>
      <c r="C4255" s="11">
        <v>1</v>
      </c>
      <c r="D4255" s="11">
        <v>2</v>
      </c>
    </row>
    <row r="4256" spans="2:4">
      <c r="B4256" s="11" t="s">
        <v>4256</v>
      </c>
      <c r="C4256" s="11">
        <v>1</v>
      </c>
      <c r="D4256" s="11">
        <v>11</v>
      </c>
    </row>
    <row r="4257" spans="2:4">
      <c r="B4257" s="11" t="s">
        <v>4257</v>
      </c>
      <c r="C4257" s="11">
        <v>1</v>
      </c>
      <c r="D4257" s="11">
        <v>27</v>
      </c>
    </row>
    <row r="4258" spans="2:4">
      <c r="B4258" s="11" t="s">
        <v>4258</v>
      </c>
      <c r="C4258" s="11">
        <v>1</v>
      </c>
      <c r="D4258" s="11">
        <v>3</v>
      </c>
    </row>
    <row r="4259" spans="2:4">
      <c r="B4259" s="11" t="s">
        <v>4259</v>
      </c>
      <c r="C4259" s="11">
        <v>1</v>
      </c>
      <c r="D4259" s="11">
        <v>4</v>
      </c>
    </row>
    <row r="4260" spans="2:4">
      <c r="B4260" s="11" t="s">
        <v>4260</v>
      </c>
      <c r="C4260" s="11">
        <v>1</v>
      </c>
      <c r="D4260" s="11">
        <v>5</v>
      </c>
    </row>
    <row r="4261" spans="2:4">
      <c r="B4261" s="11" t="s">
        <v>4261</v>
      </c>
      <c r="C4261" s="11">
        <v>1</v>
      </c>
      <c r="D4261" s="11">
        <v>1</v>
      </c>
    </row>
    <row r="4262" spans="2:4">
      <c r="B4262" s="11" t="s">
        <v>4262</v>
      </c>
      <c r="C4262" s="11">
        <v>1</v>
      </c>
      <c r="D4262" s="11">
        <v>2</v>
      </c>
    </row>
    <row r="4263" spans="2:4">
      <c r="B4263" s="11" t="s">
        <v>4263</v>
      </c>
      <c r="C4263" s="11">
        <v>1</v>
      </c>
      <c r="D4263" s="11">
        <v>1</v>
      </c>
    </row>
    <row r="4264" spans="2:4">
      <c r="B4264" s="11" t="s">
        <v>4264</v>
      </c>
      <c r="C4264" s="11">
        <v>1</v>
      </c>
      <c r="D4264" s="11">
        <v>4</v>
      </c>
    </row>
    <row r="4265" spans="2:4">
      <c r="B4265" s="11" t="s">
        <v>4265</v>
      </c>
      <c r="C4265" s="11">
        <v>1</v>
      </c>
      <c r="D4265" s="11">
        <v>16</v>
      </c>
    </row>
    <row r="4266" spans="2:4">
      <c r="B4266" s="11" t="s">
        <v>4266</v>
      </c>
      <c r="C4266" s="11">
        <v>1</v>
      </c>
      <c r="D4266" s="11">
        <v>4</v>
      </c>
    </row>
    <row r="4267" spans="2:4">
      <c r="B4267" s="11" t="s">
        <v>4267</v>
      </c>
      <c r="C4267" s="11">
        <v>1</v>
      </c>
      <c r="D4267" s="11">
        <v>4</v>
      </c>
    </row>
    <row r="4268" spans="2:4">
      <c r="B4268" s="11" t="s">
        <v>4268</v>
      </c>
      <c r="C4268" s="11">
        <v>1</v>
      </c>
      <c r="D4268" s="11">
        <v>9</v>
      </c>
    </row>
    <row r="4269" spans="2:4">
      <c r="B4269" s="11" t="s">
        <v>4269</v>
      </c>
      <c r="C4269" s="11">
        <v>1</v>
      </c>
      <c r="D4269" s="11">
        <v>40</v>
      </c>
    </row>
    <row r="4270" spans="2:4">
      <c r="B4270" s="11" t="s">
        <v>4270</v>
      </c>
      <c r="C4270" s="11">
        <v>1</v>
      </c>
      <c r="D4270" s="11">
        <v>18</v>
      </c>
    </row>
    <row r="4271" spans="2:4">
      <c r="B4271" s="11" t="s">
        <v>4271</v>
      </c>
      <c r="C4271" s="11">
        <v>1</v>
      </c>
      <c r="D4271" s="11">
        <v>19</v>
      </c>
    </row>
    <row r="4272" spans="2:4">
      <c r="B4272" s="11" t="s">
        <v>4272</v>
      </c>
      <c r="C4272" s="11">
        <v>1</v>
      </c>
      <c r="D4272" s="11">
        <v>14</v>
      </c>
    </row>
    <row r="4273" spans="2:4">
      <c r="B4273" s="11" t="s">
        <v>4273</v>
      </c>
      <c r="C4273" s="11">
        <v>1</v>
      </c>
      <c r="D4273" s="11">
        <v>1</v>
      </c>
    </row>
    <row r="4274" spans="2:4">
      <c r="B4274" s="11" t="s">
        <v>4274</v>
      </c>
      <c r="C4274" s="11">
        <v>1</v>
      </c>
      <c r="D4274" s="11">
        <v>79</v>
      </c>
    </row>
    <row r="4275" spans="2:4">
      <c r="B4275" s="11" t="s">
        <v>4275</v>
      </c>
      <c r="C4275" s="11">
        <v>1</v>
      </c>
      <c r="D4275" s="11">
        <v>4</v>
      </c>
    </row>
    <row r="4276" spans="2:4">
      <c r="B4276" s="11" t="s">
        <v>4276</v>
      </c>
      <c r="C4276" s="11">
        <v>1</v>
      </c>
      <c r="D4276" s="11">
        <v>25</v>
      </c>
    </row>
    <row r="4277" spans="2:4">
      <c r="B4277" s="11" t="s">
        <v>4277</v>
      </c>
      <c r="C4277" s="11">
        <v>1</v>
      </c>
      <c r="D4277" s="11">
        <v>31</v>
      </c>
    </row>
    <row r="4278" spans="2:4">
      <c r="B4278" s="11" t="s">
        <v>4278</v>
      </c>
      <c r="C4278" s="11">
        <v>1</v>
      </c>
      <c r="D4278" s="11">
        <v>20</v>
      </c>
    </row>
    <row r="4279" spans="2:4">
      <c r="B4279" s="11" t="s">
        <v>4279</v>
      </c>
      <c r="C4279" s="11">
        <v>1</v>
      </c>
      <c r="D4279" s="11">
        <v>213</v>
      </c>
    </row>
    <row r="4280" spans="2:4">
      <c r="B4280" s="11" t="s">
        <v>4280</v>
      </c>
      <c r="C4280" s="11">
        <v>1</v>
      </c>
      <c r="D4280" s="11">
        <v>132</v>
      </c>
    </row>
    <row r="4281" spans="2:4">
      <c r="B4281" s="11" t="s">
        <v>4281</v>
      </c>
      <c r="C4281" s="11">
        <v>1</v>
      </c>
      <c r="D4281" s="11">
        <v>1</v>
      </c>
    </row>
    <row r="4282" spans="2:4">
      <c r="B4282" s="11" t="s">
        <v>4282</v>
      </c>
      <c r="C4282" s="11">
        <v>1</v>
      </c>
      <c r="D4282" s="11">
        <v>3</v>
      </c>
    </row>
    <row r="4283" spans="2:4">
      <c r="B4283" s="11" t="s">
        <v>4283</v>
      </c>
      <c r="C4283" s="11">
        <v>1</v>
      </c>
      <c r="D4283" s="11">
        <v>3</v>
      </c>
    </row>
    <row r="4284" spans="2:4">
      <c r="B4284" s="11" t="s">
        <v>4284</v>
      </c>
      <c r="C4284" s="11">
        <v>1</v>
      </c>
      <c r="D4284" s="11">
        <v>1</v>
      </c>
    </row>
    <row r="4285" spans="2:4">
      <c r="B4285" s="11" t="s">
        <v>4285</v>
      </c>
      <c r="C4285" s="11">
        <v>1</v>
      </c>
      <c r="D4285" s="11">
        <v>1</v>
      </c>
    </row>
    <row r="4286" spans="2:4">
      <c r="B4286" s="11" t="s">
        <v>4286</v>
      </c>
      <c r="C4286" s="11">
        <v>1</v>
      </c>
      <c r="D4286" s="11">
        <v>1</v>
      </c>
    </row>
    <row r="4287" spans="2:4">
      <c r="B4287" s="11" t="s">
        <v>4287</v>
      </c>
      <c r="C4287" s="11">
        <v>1</v>
      </c>
      <c r="D4287" s="11">
        <v>1</v>
      </c>
    </row>
    <row r="4288" spans="2:4">
      <c r="B4288" s="11" t="s">
        <v>4288</v>
      </c>
      <c r="C4288" s="11">
        <v>1</v>
      </c>
      <c r="D4288" s="11">
        <v>1</v>
      </c>
    </row>
    <row r="4289" spans="2:4">
      <c r="B4289" s="11" t="s">
        <v>4289</v>
      </c>
      <c r="C4289" s="11">
        <v>1</v>
      </c>
      <c r="D4289" s="11">
        <v>1</v>
      </c>
    </row>
    <row r="4290" spans="2:4">
      <c r="B4290" s="11" t="s">
        <v>4290</v>
      </c>
      <c r="C4290" s="11">
        <v>1</v>
      </c>
      <c r="D4290" s="11">
        <v>5</v>
      </c>
    </row>
    <row r="4291" spans="2:4">
      <c r="B4291" s="11" t="s">
        <v>4291</v>
      </c>
      <c r="C4291" s="11">
        <v>1</v>
      </c>
      <c r="D4291" s="11">
        <v>5</v>
      </c>
    </row>
    <row r="4292" spans="2:4">
      <c r="B4292" s="11" t="s">
        <v>4292</v>
      </c>
      <c r="C4292" s="11">
        <v>1</v>
      </c>
      <c r="D4292" s="11">
        <v>3</v>
      </c>
    </row>
    <row r="4293" spans="2:4">
      <c r="B4293" s="11" t="s">
        <v>4293</v>
      </c>
      <c r="C4293" s="11">
        <v>1</v>
      </c>
      <c r="D4293" s="11">
        <v>5</v>
      </c>
    </row>
    <row r="4294" spans="2:4">
      <c r="B4294" s="11" t="s">
        <v>4294</v>
      </c>
      <c r="C4294" s="11">
        <v>1</v>
      </c>
      <c r="D4294" s="11">
        <v>5</v>
      </c>
    </row>
    <row r="4295" spans="2:4">
      <c r="B4295" s="11" t="s">
        <v>4295</v>
      </c>
      <c r="C4295" s="11">
        <v>1</v>
      </c>
      <c r="D4295" s="11">
        <v>87</v>
      </c>
    </row>
    <row r="4296" spans="2:4">
      <c r="B4296" s="11" t="s">
        <v>4296</v>
      </c>
      <c r="C4296" s="11">
        <v>1</v>
      </c>
      <c r="D4296" s="11">
        <v>10</v>
      </c>
    </row>
    <row r="4297" spans="2:4">
      <c r="B4297" s="11" t="s">
        <v>4297</v>
      </c>
      <c r="C4297" s="11">
        <v>1</v>
      </c>
      <c r="D4297" s="11">
        <v>9</v>
      </c>
    </row>
    <row r="4298" spans="2:4">
      <c r="B4298" s="11" t="s">
        <v>4298</v>
      </c>
      <c r="C4298" s="11">
        <v>1</v>
      </c>
      <c r="D4298" s="11">
        <v>10</v>
      </c>
    </row>
    <row r="4299" spans="2:4">
      <c r="B4299" s="11" t="s">
        <v>4299</v>
      </c>
      <c r="C4299" s="11">
        <v>1</v>
      </c>
      <c r="D4299" s="11">
        <v>9</v>
      </c>
    </row>
    <row r="4300" spans="2:4">
      <c r="B4300" s="11" t="s">
        <v>4300</v>
      </c>
      <c r="C4300" s="11">
        <v>1</v>
      </c>
      <c r="D4300" s="11">
        <v>9</v>
      </c>
    </row>
    <row r="4301" spans="2:4">
      <c r="B4301" s="11" t="s">
        <v>4301</v>
      </c>
      <c r="C4301" s="11">
        <v>1</v>
      </c>
      <c r="D4301" s="11">
        <v>10</v>
      </c>
    </row>
    <row r="4302" spans="2:4">
      <c r="B4302" s="11" t="s">
        <v>4302</v>
      </c>
      <c r="C4302" s="11">
        <v>1</v>
      </c>
      <c r="D4302" s="11">
        <v>10</v>
      </c>
    </row>
    <row r="4303" spans="2:4">
      <c r="B4303" s="11" t="s">
        <v>4303</v>
      </c>
      <c r="C4303" s="11">
        <v>1</v>
      </c>
      <c r="D4303" s="11">
        <v>1</v>
      </c>
    </row>
    <row r="4304" spans="2:4">
      <c r="B4304" s="11" t="s">
        <v>4304</v>
      </c>
      <c r="C4304" s="11">
        <v>1</v>
      </c>
      <c r="D4304" s="11">
        <v>1</v>
      </c>
    </row>
    <row r="4305" spans="2:4">
      <c r="B4305" s="11" t="s">
        <v>4305</v>
      </c>
      <c r="C4305" s="11">
        <v>1</v>
      </c>
      <c r="D4305" s="11">
        <v>1</v>
      </c>
    </row>
    <row r="4306" spans="2:4">
      <c r="B4306" s="11" t="s">
        <v>4306</v>
      </c>
      <c r="C4306" s="11">
        <v>1</v>
      </c>
      <c r="D4306" s="11">
        <v>1</v>
      </c>
    </row>
    <row r="4307" spans="2:4">
      <c r="B4307" s="11" t="s">
        <v>4307</v>
      </c>
      <c r="C4307" s="11">
        <v>1</v>
      </c>
      <c r="D4307" s="11">
        <v>1</v>
      </c>
    </row>
    <row r="4308" spans="2:4">
      <c r="B4308" s="11" t="s">
        <v>4308</v>
      </c>
      <c r="C4308" s="11">
        <v>1</v>
      </c>
      <c r="D4308" s="11">
        <v>1</v>
      </c>
    </row>
    <row r="4309" spans="2:4">
      <c r="B4309" s="11" t="s">
        <v>4309</v>
      </c>
      <c r="C4309" s="11">
        <v>1</v>
      </c>
      <c r="D4309" s="11">
        <v>54</v>
      </c>
    </row>
    <row r="4310" spans="2:4">
      <c r="B4310" s="11" t="s">
        <v>4310</v>
      </c>
      <c r="C4310" s="11">
        <v>1</v>
      </c>
      <c r="D4310" s="11">
        <v>10</v>
      </c>
    </row>
    <row r="4311" spans="2:4">
      <c r="B4311" s="11" t="s">
        <v>4311</v>
      </c>
      <c r="C4311" s="11">
        <v>1</v>
      </c>
      <c r="D4311" s="11">
        <v>2</v>
      </c>
    </row>
    <row r="4312" spans="2:4">
      <c r="B4312" s="11" t="s">
        <v>4312</v>
      </c>
      <c r="C4312" s="11">
        <v>1</v>
      </c>
      <c r="D4312" s="11">
        <v>19</v>
      </c>
    </row>
    <row r="4313" spans="2:4">
      <c r="B4313" s="11" t="s">
        <v>4313</v>
      </c>
      <c r="C4313" s="11">
        <v>1</v>
      </c>
      <c r="D4313" s="11">
        <v>14</v>
      </c>
    </row>
    <row r="4314" spans="2:4">
      <c r="B4314" s="11" t="s">
        <v>4314</v>
      </c>
      <c r="C4314" s="11">
        <v>1</v>
      </c>
      <c r="D4314" s="11">
        <v>33</v>
      </c>
    </row>
    <row r="4315" spans="2:4">
      <c r="B4315" s="11" t="s">
        <v>4315</v>
      </c>
      <c r="C4315" s="11">
        <v>1</v>
      </c>
      <c r="D4315" s="11">
        <v>13</v>
      </c>
    </row>
    <row r="4316" spans="2:4">
      <c r="B4316" s="11" t="s">
        <v>4316</v>
      </c>
      <c r="C4316" s="11">
        <v>1</v>
      </c>
      <c r="D4316" s="11">
        <v>1</v>
      </c>
    </row>
    <row r="4317" spans="2:4">
      <c r="B4317" s="11" t="s">
        <v>4317</v>
      </c>
      <c r="C4317" s="11">
        <v>1</v>
      </c>
      <c r="D4317" s="11">
        <v>1</v>
      </c>
    </row>
    <row r="4318" spans="2:4">
      <c r="B4318" s="11" t="s">
        <v>4318</v>
      </c>
      <c r="C4318" s="11">
        <v>1</v>
      </c>
      <c r="D4318" s="11">
        <v>4</v>
      </c>
    </row>
    <row r="4319" spans="2:4">
      <c r="B4319" s="11" t="s">
        <v>4319</v>
      </c>
      <c r="C4319" s="11">
        <v>1</v>
      </c>
      <c r="D4319" s="11">
        <v>21</v>
      </c>
    </row>
    <row r="4320" spans="2:4">
      <c r="B4320" s="11" t="s">
        <v>4320</v>
      </c>
      <c r="C4320" s="11">
        <v>1</v>
      </c>
      <c r="D4320" s="11">
        <v>1</v>
      </c>
    </row>
    <row r="4321" spans="2:4">
      <c r="B4321" s="11" t="s">
        <v>4321</v>
      </c>
      <c r="C4321" s="11">
        <v>1</v>
      </c>
      <c r="D4321" s="11">
        <v>1</v>
      </c>
    </row>
    <row r="4322" spans="2:4">
      <c r="B4322" s="11" t="s">
        <v>4322</v>
      </c>
      <c r="C4322" s="11">
        <v>1</v>
      </c>
      <c r="D4322" s="11">
        <v>1</v>
      </c>
    </row>
    <row r="4323" spans="2:4">
      <c r="B4323" s="11" t="s">
        <v>4323</v>
      </c>
      <c r="C4323" s="11">
        <v>1</v>
      </c>
      <c r="D4323" s="11">
        <v>1</v>
      </c>
    </row>
    <row r="4324" spans="2:4">
      <c r="B4324" s="11" t="s">
        <v>4324</v>
      </c>
      <c r="C4324" s="11">
        <v>1</v>
      </c>
      <c r="D4324" s="11">
        <v>14</v>
      </c>
    </row>
    <row r="4325" spans="2:4">
      <c r="B4325" s="11" t="s">
        <v>4325</v>
      </c>
      <c r="C4325" s="11">
        <v>1</v>
      </c>
      <c r="D4325" s="11">
        <v>38</v>
      </c>
    </row>
    <row r="4326" spans="2:4">
      <c r="B4326" s="11" t="s">
        <v>4326</v>
      </c>
      <c r="C4326" s="11">
        <v>1</v>
      </c>
      <c r="D4326" s="11">
        <v>51</v>
      </c>
    </row>
    <row r="4327" spans="2:4">
      <c r="B4327" s="11" t="s">
        <v>4327</v>
      </c>
      <c r="C4327" s="11">
        <v>1</v>
      </c>
      <c r="D4327" s="11">
        <v>2</v>
      </c>
    </row>
    <row r="4328" spans="2:4">
      <c r="B4328" s="11" t="s">
        <v>4328</v>
      </c>
      <c r="C4328" s="11">
        <v>1</v>
      </c>
      <c r="D4328" s="11">
        <v>4</v>
      </c>
    </row>
    <row r="4329" spans="2:4">
      <c r="B4329" s="11" t="s">
        <v>4329</v>
      </c>
      <c r="C4329" s="11">
        <v>1</v>
      </c>
      <c r="D4329" s="11">
        <v>6</v>
      </c>
    </row>
    <row r="4330" spans="2:4">
      <c r="B4330" s="11" t="s">
        <v>4330</v>
      </c>
      <c r="C4330" s="11">
        <v>1</v>
      </c>
      <c r="D4330" s="11">
        <v>23</v>
      </c>
    </row>
    <row r="4331" spans="2:4">
      <c r="B4331" s="11" t="s">
        <v>4331</v>
      </c>
      <c r="C4331" s="11">
        <v>1</v>
      </c>
      <c r="D4331" s="11">
        <v>10</v>
      </c>
    </row>
    <row r="4332" spans="2:4">
      <c r="B4332" s="11" t="s">
        <v>4332</v>
      </c>
      <c r="C4332" s="11">
        <v>1</v>
      </c>
      <c r="D4332" s="11">
        <v>2</v>
      </c>
    </row>
    <row r="4333" spans="2:4">
      <c r="B4333" s="11" t="s">
        <v>4333</v>
      </c>
      <c r="C4333" s="11">
        <v>1</v>
      </c>
      <c r="D4333" s="11">
        <v>2</v>
      </c>
    </row>
    <row r="4334" spans="2:4">
      <c r="B4334" s="11" t="s">
        <v>4334</v>
      </c>
      <c r="C4334" s="11">
        <v>1</v>
      </c>
      <c r="D4334" s="11">
        <v>2</v>
      </c>
    </row>
    <row r="4335" spans="2:4">
      <c r="B4335" s="11" t="s">
        <v>4335</v>
      </c>
      <c r="C4335" s="11">
        <v>1</v>
      </c>
      <c r="D4335" s="11">
        <v>3</v>
      </c>
    </row>
    <row r="4336" spans="2:4">
      <c r="B4336" s="11" t="s">
        <v>4336</v>
      </c>
      <c r="C4336" s="11">
        <v>1</v>
      </c>
      <c r="D4336" s="11">
        <v>2</v>
      </c>
    </row>
    <row r="4337" spans="2:4">
      <c r="B4337" s="11" t="s">
        <v>4337</v>
      </c>
      <c r="C4337" s="11">
        <v>1</v>
      </c>
      <c r="D4337" s="11">
        <v>2</v>
      </c>
    </row>
    <row r="4338" spans="2:4">
      <c r="B4338" s="11" t="s">
        <v>4338</v>
      </c>
      <c r="C4338" s="11">
        <v>1</v>
      </c>
      <c r="D4338" s="11">
        <v>2</v>
      </c>
    </row>
    <row r="4339" spans="2:4">
      <c r="B4339" s="11" t="s">
        <v>4339</v>
      </c>
      <c r="C4339" s="11">
        <v>1</v>
      </c>
      <c r="D4339" s="11">
        <v>5</v>
      </c>
    </row>
    <row r="4340" spans="2:4">
      <c r="B4340" s="11" t="s">
        <v>4340</v>
      </c>
      <c r="C4340" s="11">
        <v>1</v>
      </c>
      <c r="D4340" s="11">
        <v>4</v>
      </c>
    </row>
    <row r="4341" spans="2:4">
      <c r="B4341" s="11" t="s">
        <v>4341</v>
      </c>
      <c r="C4341" s="11">
        <v>1</v>
      </c>
      <c r="D4341" s="11">
        <v>4</v>
      </c>
    </row>
    <row r="4342" spans="2:4">
      <c r="B4342" s="11" t="s">
        <v>4342</v>
      </c>
      <c r="C4342" s="11">
        <v>1</v>
      </c>
      <c r="D4342" s="11">
        <v>6</v>
      </c>
    </row>
    <row r="4343" spans="2:4">
      <c r="B4343" s="11" t="s">
        <v>4343</v>
      </c>
      <c r="C4343" s="11">
        <v>1</v>
      </c>
      <c r="D4343" s="11">
        <v>24</v>
      </c>
    </row>
    <row r="4344" spans="2:4">
      <c r="B4344" s="11" t="s">
        <v>4344</v>
      </c>
      <c r="C4344" s="11">
        <v>1</v>
      </c>
      <c r="D4344" s="11">
        <v>15</v>
      </c>
    </row>
    <row r="4345" spans="2:4">
      <c r="B4345" s="11" t="s">
        <v>4345</v>
      </c>
      <c r="C4345" s="11">
        <v>1</v>
      </c>
      <c r="D4345" s="11">
        <v>5</v>
      </c>
    </row>
    <row r="4346" spans="2:4">
      <c r="B4346" s="11" t="s">
        <v>4346</v>
      </c>
      <c r="C4346" s="11">
        <v>1</v>
      </c>
      <c r="D4346" s="11">
        <v>23</v>
      </c>
    </row>
    <row r="4347" spans="2:4">
      <c r="B4347" s="11" t="s">
        <v>4347</v>
      </c>
      <c r="C4347" s="11">
        <v>1</v>
      </c>
      <c r="D4347" s="11">
        <v>4</v>
      </c>
    </row>
    <row r="4348" spans="2:4">
      <c r="B4348" s="11" t="s">
        <v>4348</v>
      </c>
      <c r="C4348" s="11">
        <v>1</v>
      </c>
      <c r="D4348" s="11">
        <v>3</v>
      </c>
    </row>
    <row r="4349" spans="2:4">
      <c r="B4349" s="11" t="s">
        <v>4349</v>
      </c>
      <c r="C4349" s="11">
        <v>1</v>
      </c>
      <c r="D4349" s="11">
        <v>1</v>
      </c>
    </row>
    <row r="4350" spans="2:4">
      <c r="B4350" s="11" t="s">
        <v>4350</v>
      </c>
      <c r="C4350" s="11">
        <v>1</v>
      </c>
      <c r="D4350" s="11">
        <v>89</v>
      </c>
    </row>
    <row r="4351" spans="2:4">
      <c r="B4351" s="11" t="s">
        <v>4351</v>
      </c>
      <c r="C4351" s="11">
        <v>1</v>
      </c>
      <c r="D4351" s="11">
        <v>21</v>
      </c>
    </row>
    <row r="4352" spans="2:4">
      <c r="B4352" s="11" t="s">
        <v>4352</v>
      </c>
      <c r="C4352" s="11">
        <v>1</v>
      </c>
      <c r="D4352" s="11">
        <v>5</v>
      </c>
    </row>
    <row r="4353" spans="2:4">
      <c r="B4353" s="11" t="s">
        <v>4353</v>
      </c>
      <c r="C4353" s="11">
        <v>1</v>
      </c>
      <c r="D4353" s="11">
        <v>25</v>
      </c>
    </row>
    <row r="4354" spans="2:4">
      <c r="B4354" s="11" t="s">
        <v>4354</v>
      </c>
      <c r="C4354" s="11">
        <v>1</v>
      </c>
      <c r="D4354" s="11">
        <v>9</v>
      </c>
    </row>
    <row r="4355" spans="2:4">
      <c r="B4355" s="11" t="s">
        <v>4355</v>
      </c>
      <c r="C4355" s="11">
        <v>1</v>
      </c>
      <c r="D4355" s="11">
        <v>4</v>
      </c>
    </row>
    <row r="4356" spans="2:4">
      <c r="B4356" s="11" t="s">
        <v>4356</v>
      </c>
      <c r="C4356" s="11">
        <v>1</v>
      </c>
      <c r="D4356" s="11">
        <v>4</v>
      </c>
    </row>
    <row r="4357" spans="2:4">
      <c r="B4357" s="11" t="s">
        <v>4357</v>
      </c>
      <c r="C4357" s="11">
        <v>1</v>
      </c>
      <c r="D4357" s="11">
        <v>24</v>
      </c>
    </row>
    <row r="4358" spans="2:4">
      <c r="B4358" s="11" t="s">
        <v>4358</v>
      </c>
      <c r="C4358" s="11">
        <v>1</v>
      </c>
      <c r="D4358" s="11">
        <v>21</v>
      </c>
    </row>
    <row r="4359" spans="2:4">
      <c r="B4359" s="11" t="s">
        <v>4359</v>
      </c>
      <c r="C4359" s="11">
        <v>1</v>
      </c>
      <c r="D4359" s="11">
        <v>9</v>
      </c>
    </row>
    <row r="4360" spans="2:4">
      <c r="B4360" s="11" t="s">
        <v>4360</v>
      </c>
      <c r="C4360" s="11">
        <v>1</v>
      </c>
      <c r="D4360" s="11">
        <v>4</v>
      </c>
    </row>
    <row r="4361" spans="2:4">
      <c r="B4361" s="11" t="s">
        <v>4361</v>
      </c>
      <c r="C4361" s="11">
        <v>1</v>
      </c>
      <c r="D4361" s="11">
        <v>4</v>
      </c>
    </row>
    <row r="4362" spans="2:4">
      <c r="B4362" s="11" t="s">
        <v>4362</v>
      </c>
      <c r="C4362" s="11">
        <v>1</v>
      </c>
      <c r="D4362" s="11">
        <v>4</v>
      </c>
    </row>
    <row r="4363" spans="2:4">
      <c r="B4363" s="11" t="s">
        <v>4363</v>
      </c>
      <c r="C4363" s="11">
        <v>1</v>
      </c>
      <c r="D4363" s="11">
        <v>5</v>
      </c>
    </row>
    <row r="4364" spans="2:4">
      <c r="B4364" s="11" t="s">
        <v>4364</v>
      </c>
      <c r="C4364" s="11">
        <v>1</v>
      </c>
      <c r="D4364" s="11">
        <v>10</v>
      </c>
    </row>
    <row r="4365" spans="2:4">
      <c r="B4365" s="11" t="s">
        <v>4365</v>
      </c>
      <c r="C4365" s="11">
        <v>1</v>
      </c>
      <c r="D4365" s="11">
        <v>10</v>
      </c>
    </row>
    <row r="4366" spans="2:4">
      <c r="B4366" s="11" t="s">
        <v>4366</v>
      </c>
      <c r="C4366" s="11">
        <v>1</v>
      </c>
      <c r="D4366" s="11">
        <v>54</v>
      </c>
    </row>
    <row r="4367" spans="2:4">
      <c r="B4367" s="11" t="s">
        <v>4367</v>
      </c>
      <c r="C4367" s="11">
        <v>1</v>
      </c>
      <c r="D4367" s="11">
        <v>9</v>
      </c>
    </row>
    <row r="4368" spans="2:4">
      <c r="B4368" s="11" t="s">
        <v>4368</v>
      </c>
      <c r="C4368" s="11">
        <v>1</v>
      </c>
      <c r="D4368" s="11">
        <v>23</v>
      </c>
    </row>
    <row r="4369" spans="2:4">
      <c r="B4369" s="11" t="s">
        <v>4369</v>
      </c>
      <c r="C4369" s="11">
        <v>1</v>
      </c>
      <c r="D4369" s="11">
        <v>24</v>
      </c>
    </row>
    <row r="4370" spans="2:4">
      <c r="B4370" s="11" t="s">
        <v>4370</v>
      </c>
      <c r="C4370" s="11">
        <v>1</v>
      </c>
      <c r="D4370" s="11">
        <v>40</v>
      </c>
    </row>
    <row r="4371" spans="2:4">
      <c r="B4371" s="11" t="s">
        <v>4371</v>
      </c>
      <c r="C4371" s="11">
        <v>1</v>
      </c>
      <c r="D4371" s="11">
        <v>4</v>
      </c>
    </row>
    <row r="4372" spans="2:4">
      <c r="B4372" s="11" t="s">
        <v>4372</v>
      </c>
      <c r="C4372" s="11">
        <v>1</v>
      </c>
      <c r="D4372" s="11">
        <v>1</v>
      </c>
    </row>
    <row r="4373" spans="2:4">
      <c r="B4373" s="11" t="s">
        <v>4373</v>
      </c>
      <c r="C4373" s="11">
        <v>1</v>
      </c>
      <c r="D4373" s="11">
        <v>4</v>
      </c>
    </row>
    <row r="4374" spans="2:4">
      <c r="B4374" s="11" t="s">
        <v>4374</v>
      </c>
      <c r="C4374" s="11">
        <v>1</v>
      </c>
      <c r="D4374" s="11">
        <v>2</v>
      </c>
    </row>
    <row r="4375" spans="2:4">
      <c r="B4375" s="11" t="s">
        <v>4375</v>
      </c>
      <c r="C4375" s="11">
        <v>1</v>
      </c>
      <c r="D4375" s="11">
        <v>289</v>
      </c>
    </row>
    <row r="4376" spans="2:4">
      <c r="B4376" s="11" t="s">
        <v>4376</v>
      </c>
      <c r="C4376" s="11">
        <v>1</v>
      </c>
      <c r="D4376" s="11">
        <v>19</v>
      </c>
    </row>
    <row r="4377" spans="2:4">
      <c r="B4377" s="11" t="s">
        <v>4377</v>
      </c>
      <c r="C4377" s="11">
        <v>1</v>
      </c>
      <c r="D4377" s="11">
        <v>6</v>
      </c>
    </row>
    <row r="4378" spans="2:4">
      <c r="B4378" s="11" t="s">
        <v>4378</v>
      </c>
      <c r="C4378" s="11">
        <v>1</v>
      </c>
      <c r="D4378" s="11">
        <v>2</v>
      </c>
    </row>
    <row r="4379" spans="2:4">
      <c r="B4379" s="11" t="s">
        <v>4379</v>
      </c>
      <c r="C4379" s="11">
        <v>1</v>
      </c>
      <c r="D4379" s="11">
        <v>13</v>
      </c>
    </row>
    <row r="4380" spans="2:4">
      <c r="B4380" s="11" t="s">
        <v>4380</v>
      </c>
      <c r="C4380" s="11">
        <v>1</v>
      </c>
      <c r="D4380" s="11">
        <v>43</v>
      </c>
    </row>
    <row r="4381" spans="2:4">
      <c r="B4381" s="11" t="s">
        <v>4381</v>
      </c>
      <c r="C4381" s="11">
        <v>1</v>
      </c>
      <c r="D4381" s="11">
        <v>2</v>
      </c>
    </row>
    <row r="4382" spans="2:4">
      <c r="B4382" s="11" t="s">
        <v>4382</v>
      </c>
      <c r="C4382" s="11">
        <v>1</v>
      </c>
      <c r="D4382" s="11">
        <v>2</v>
      </c>
    </row>
    <row r="4383" spans="2:4">
      <c r="B4383" s="11" t="s">
        <v>4383</v>
      </c>
      <c r="C4383" s="11">
        <v>1</v>
      </c>
      <c r="D4383" s="11">
        <v>2</v>
      </c>
    </row>
    <row r="4384" spans="2:4">
      <c r="B4384" s="11" t="s">
        <v>4384</v>
      </c>
      <c r="C4384" s="11">
        <v>1</v>
      </c>
      <c r="D4384" s="11">
        <v>2</v>
      </c>
    </row>
    <row r="4385" spans="2:4">
      <c r="B4385" s="11" t="s">
        <v>4385</v>
      </c>
      <c r="C4385" s="11">
        <v>1</v>
      </c>
      <c r="D4385" s="11">
        <v>1</v>
      </c>
    </row>
    <row r="4386" spans="2:4">
      <c r="B4386" s="11" t="s">
        <v>4386</v>
      </c>
      <c r="C4386" s="11">
        <v>1</v>
      </c>
      <c r="D4386" s="11">
        <v>1</v>
      </c>
    </row>
    <row r="4387" spans="2:4">
      <c r="B4387" s="11" t="s">
        <v>4387</v>
      </c>
      <c r="C4387" s="11">
        <v>1</v>
      </c>
      <c r="D4387" s="11">
        <v>1</v>
      </c>
    </row>
    <row r="4388" spans="2:4">
      <c r="B4388" s="11" t="s">
        <v>4388</v>
      </c>
      <c r="C4388" s="11">
        <v>1</v>
      </c>
      <c r="D4388" s="11">
        <v>1</v>
      </c>
    </row>
    <row r="4389" spans="2:4">
      <c r="B4389" s="11" t="s">
        <v>4389</v>
      </c>
      <c r="C4389" s="11">
        <v>1</v>
      </c>
      <c r="D4389" s="11">
        <v>4</v>
      </c>
    </row>
    <row r="4390" spans="2:4">
      <c r="B4390" s="11" t="s">
        <v>4390</v>
      </c>
      <c r="C4390" s="11">
        <v>1</v>
      </c>
      <c r="D4390" s="11">
        <v>5</v>
      </c>
    </row>
    <row r="4391" spans="2:4">
      <c r="B4391" s="11" t="s">
        <v>4391</v>
      </c>
      <c r="C4391" s="11">
        <v>1</v>
      </c>
      <c r="D4391" s="11">
        <v>13</v>
      </c>
    </row>
    <row r="4392" spans="2:4">
      <c r="B4392" s="11" t="s">
        <v>4392</v>
      </c>
      <c r="C4392" s="11">
        <v>1</v>
      </c>
      <c r="D4392" s="11">
        <v>5</v>
      </c>
    </row>
    <row r="4393" spans="2:4">
      <c r="B4393" s="11" t="s">
        <v>4393</v>
      </c>
      <c r="C4393" s="11">
        <v>1</v>
      </c>
      <c r="D4393" s="11">
        <v>27</v>
      </c>
    </row>
    <row r="4394" spans="2:4">
      <c r="B4394" s="11" t="s">
        <v>4394</v>
      </c>
      <c r="C4394" s="11">
        <v>1</v>
      </c>
      <c r="D4394" s="11">
        <v>27</v>
      </c>
    </row>
    <row r="4395" spans="2:4">
      <c r="B4395" s="11" t="s">
        <v>4395</v>
      </c>
      <c r="C4395" s="11">
        <v>1</v>
      </c>
      <c r="D4395" s="11">
        <v>13</v>
      </c>
    </row>
    <row r="4396" spans="2:4">
      <c r="B4396" s="11" t="s">
        <v>4396</v>
      </c>
      <c r="C4396" s="11">
        <v>1</v>
      </c>
      <c r="D4396" s="11">
        <v>24</v>
      </c>
    </row>
    <row r="4397" spans="2:4">
      <c r="B4397" s="11" t="s">
        <v>4397</v>
      </c>
      <c r="C4397" s="11">
        <v>1</v>
      </c>
      <c r="D4397" s="11">
        <v>5</v>
      </c>
    </row>
    <row r="4398" spans="2:4">
      <c r="B4398" s="11" t="s">
        <v>4398</v>
      </c>
      <c r="C4398" s="11">
        <v>1</v>
      </c>
      <c r="D4398" s="11">
        <v>70</v>
      </c>
    </row>
    <row r="4399" spans="2:4">
      <c r="B4399" s="11" t="s">
        <v>4399</v>
      </c>
      <c r="C4399" s="11">
        <v>1</v>
      </c>
      <c r="D4399" s="11">
        <v>53</v>
      </c>
    </row>
    <row r="4400" spans="2:4">
      <c r="B4400" s="11" t="s">
        <v>4400</v>
      </c>
      <c r="C4400" s="11">
        <v>1</v>
      </c>
      <c r="D4400" s="11">
        <v>1</v>
      </c>
    </row>
    <row r="4401" spans="2:4">
      <c r="B4401" s="11" t="s">
        <v>4401</v>
      </c>
      <c r="C4401" s="11">
        <v>1</v>
      </c>
      <c r="D4401" s="11">
        <v>2</v>
      </c>
    </row>
    <row r="4402" spans="2:4">
      <c r="B4402" s="11" t="s">
        <v>4402</v>
      </c>
      <c r="C4402" s="11">
        <v>1</v>
      </c>
      <c r="D4402" s="11">
        <v>5</v>
      </c>
    </row>
    <row r="4403" spans="2:4">
      <c r="B4403" s="11" t="s">
        <v>4403</v>
      </c>
      <c r="C4403" s="11">
        <v>1</v>
      </c>
      <c r="D4403" s="11">
        <v>6</v>
      </c>
    </row>
    <row r="4404" spans="2:4">
      <c r="B4404" s="11" t="s">
        <v>4404</v>
      </c>
      <c r="C4404" s="11">
        <v>1</v>
      </c>
      <c r="D4404" s="11">
        <v>2</v>
      </c>
    </row>
    <row r="4405" spans="2:4">
      <c r="B4405" s="11" t="s">
        <v>4405</v>
      </c>
      <c r="C4405" s="11">
        <v>1</v>
      </c>
      <c r="D4405" s="11">
        <v>14</v>
      </c>
    </row>
    <row r="4406" spans="2:4">
      <c r="B4406" s="11" t="s">
        <v>4406</v>
      </c>
      <c r="C4406" s="11">
        <v>1</v>
      </c>
      <c r="D4406" s="11">
        <v>4</v>
      </c>
    </row>
    <row r="4407" spans="2:4">
      <c r="B4407" s="11" t="s">
        <v>4407</v>
      </c>
      <c r="C4407" s="11">
        <v>1</v>
      </c>
      <c r="D4407" s="11">
        <v>2</v>
      </c>
    </row>
    <row r="4408" spans="2:4">
      <c r="B4408" s="11" t="s">
        <v>4408</v>
      </c>
      <c r="C4408" s="11">
        <v>1</v>
      </c>
      <c r="D4408" s="11">
        <v>1</v>
      </c>
    </row>
    <row r="4409" spans="2:4">
      <c r="B4409" s="11" t="s">
        <v>4409</v>
      </c>
      <c r="C4409" s="11">
        <v>1</v>
      </c>
      <c r="D4409" s="11">
        <v>2</v>
      </c>
    </row>
    <row r="4410" spans="2:4">
      <c r="B4410" s="11" t="s">
        <v>4410</v>
      </c>
      <c r="C4410" s="11">
        <v>1</v>
      </c>
      <c r="D4410" s="11">
        <v>4</v>
      </c>
    </row>
    <row r="4411" spans="2:4">
      <c r="B4411" s="11" t="s">
        <v>4411</v>
      </c>
      <c r="C4411" s="11">
        <v>1</v>
      </c>
      <c r="D4411" s="11">
        <v>46</v>
      </c>
    </row>
    <row r="4412" spans="2:4">
      <c r="B4412" s="11" t="s">
        <v>4412</v>
      </c>
      <c r="C4412" s="11">
        <v>1</v>
      </c>
      <c r="D4412" s="11">
        <v>10</v>
      </c>
    </row>
    <row r="4413" spans="2:4">
      <c r="B4413" s="11" t="s">
        <v>4413</v>
      </c>
      <c r="C4413" s="11">
        <v>1</v>
      </c>
      <c r="D4413" s="11">
        <v>7</v>
      </c>
    </row>
    <row r="4414" spans="2:4">
      <c r="B4414" s="11" t="s">
        <v>4414</v>
      </c>
      <c r="C4414" s="11">
        <v>1</v>
      </c>
      <c r="D4414" s="11">
        <v>3</v>
      </c>
    </row>
    <row r="4415" spans="2:4">
      <c r="B4415" s="11" t="s">
        <v>4415</v>
      </c>
      <c r="C4415" s="11">
        <v>1</v>
      </c>
      <c r="D4415" s="11">
        <v>7</v>
      </c>
    </row>
    <row r="4416" spans="2:4">
      <c r="B4416" s="11" t="s">
        <v>4416</v>
      </c>
      <c r="C4416" s="11">
        <v>1</v>
      </c>
      <c r="D4416" s="11">
        <v>3</v>
      </c>
    </row>
    <row r="4417" spans="2:4">
      <c r="B4417" s="11" t="s">
        <v>4417</v>
      </c>
      <c r="C4417" s="11">
        <v>1</v>
      </c>
      <c r="D4417" s="11">
        <v>3</v>
      </c>
    </row>
    <row r="4418" spans="2:4">
      <c r="B4418" s="11" t="s">
        <v>4418</v>
      </c>
      <c r="C4418" s="11">
        <v>1</v>
      </c>
      <c r="D4418" s="11">
        <v>10</v>
      </c>
    </row>
    <row r="4419" spans="2:4">
      <c r="B4419" s="11" t="s">
        <v>4419</v>
      </c>
      <c r="C4419" s="11">
        <v>1</v>
      </c>
      <c r="D4419" s="11">
        <v>1</v>
      </c>
    </row>
    <row r="4420" spans="2:4">
      <c r="B4420" s="11" t="s">
        <v>4420</v>
      </c>
      <c r="C4420" s="11">
        <v>1</v>
      </c>
      <c r="D4420" s="11">
        <v>1</v>
      </c>
    </row>
    <row r="4421" spans="2:4">
      <c r="B4421" s="11" t="s">
        <v>4421</v>
      </c>
      <c r="C4421" s="11">
        <v>1</v>
      </c>
      <c r="D4421" s="11">
        <v>24</v>
      </c>
    </row>
    <row r="4422" spans="2:4">
      <c r="B4422" s="11" t="s">
        <v>4422</v>
      </c>
      <c r="C4422" s="11">
        <v>1</v>
      </c>
      <c r="D4422" s="11">
        <v>1</v>
      </c>
    </row>
    <row r="4423" spans="2:4">
      <c r="B4423" s="11" t="s">
        <v>4423</v>
      </c>
      <c r="C4423" s="11">
        <v>1</v>
      </c>
      <c r="D4423" s="11">
        <v>121</v>
      </c>
    </row>
    <row r="4424" spans="2:4">
      <c r="B4424" s="11" t="s">
        <v>4424</v>
      </c>
      <c r="C4424" s="11">
        <v>1</v>
      </c>
      <c r="D4424" s="11">
        <v>5</v>
      </c>
    </row>
    <row r="4425" spans="2:4">
      <c r="B4425" s="11" t="s">
        <v>4425</v>
      </c>
      <c r="C4425" s="11">
        <v>1</v>
      </c>
      <c r="D4425" s="11">
        <v>4</v>
      </c>
    </row>
    <row r="4426" spans="2:4">
      <c r="B4426" s="11" t="s">
        <v>4426</v>
      </c>
      <c r="C4426" s="11">
        <v>1</v>
      </c>
      <c r="D4426" s="11">
        <v>2</v>
      </c>
    </row>
    <row r="4427" spans="2:4">
      <c r="B4427" s="11" t="s">
        <v>4427</v>
      </c>
      <c r="C4427" s="11">
        <v>1</v>
      </c>
      <c r="D4427" s="11">
        <v>11</v>
      </c>
    </row>
    <row r="4428" spans="2:4">
      <c r="B4428" s="11" t="s">
        <v>4428</v>
      </c>
      <c r="C4428" s="11">
        <v>1</v>
      </c>
      <c r="D4428" s="11">
        <v>3</v>
      </c>
    </row>
    <row r="4429" spans="2:4">
      <c r="B4429" s="11" t="s">
        <v>4429</v>
      </c>
      <c r="C4429" s="11">
        <v>1</v>
      </c>
      <c r="D4429" s="11">
        <v>26</v>
      </c>
    </row>
    <row r="4430" spans="2:4">
      <c r="B4430" s="11" t="s">
        <v>4430</v>
      </c>
      <c r="C4430" s="11">
        <v>1</v>
      </c>
      <c r="D4430" s="11">
        <v>5</v>
      </c>
    </row>
    <row r="4431" spans="2:4">
      <c r="B4431" s="11" t="s">
        <v>4431</v>
      </c>
      <c r="C4431" s="11">
        <v>1</v>
      </c>
      <c r="D4431" s="11">
        <v>3</v>
      </c>
    </row>
    <row r="4432" spans="2:4">
      <c r="B4432" s="11" t="s">
        <v>4432</v>
      </c>
      <c r="C4432" s="11">
        <v>1</v>
      </c>
      <c r="D4432" s="11">
        <v>1</v>
      </c>
    </row>
    <row r="4433" spans="2:4">
      <c r="B4433" s="11" t="s">
        <v>4433</v>
      </c>
      <c r="C4433" s="11">
        <v>1</v>
      </c>
      <c r="D4433" s="11">
        <v>2</v>
      </c>
    </row>
    <row r="4434" spans="2:4">
      <c r="B4434" s="11" t="s">
        <v>4434</v>
      </c>
      <c r="C4434" s="11">
        <v>1</v>
      </c>
      <c r="D4434" s="11">
        <v>2</v>
      </c>
    </row>
    <row r="4435" spans="2:4">
      <c r="B4435" s="11" t="s">
        <v>4435</v>
      </c>
      <c r="C4435" s="11">
        <v>1</v>
      </c>
      <c r="D4435" s="11">
        <v>1</v>
      </c>
    </row>
    <row r="4436" spans="2:4">
      <c r="B4436" s="11" t="s">
        <v>4436</v>
      </c>
      <c r="C4436" s="11">
        <v>1</v>
      </c>
      <c r="D4436" s="11">
        <v>4</v>
      </c>
    </row>
    <row r="4437" spans="2:4">
      <c r="B4437" s="11" t="s">
        <v>4437</v>
      </c>
      <c r="C4437" s="11">
        <v>1</v>
      </c>
      <c r="D4437" s="11">
        <v>29</v>
      </c>
    </row>
    <row r="4438" spans="2:4">
      <c r="B4438" s="11" t="s">
        <v>4438</v>
      </c>
      <c r="C4438" s="11">
        <v>1</v>
      </c>
      <c r="D4438" s="11">
        <v>5</v>
      </c>
    </row>
    <row r="4439" spans="2:4">
      <c r="B4439" s="11" t="s">
        <v>4439</v>
      </c>
      <c r="C4439" s="11">
        <v>1</v>
      </c>
      <c r="D4439" s="11">
        <v>7</v>
      </c>
    </row>
    <row r="4440" spans="2:4">
      <c r="B4440" s="11" t="s">
        <v>4440</v>
      </c>
      <c r="C4440" s="11">
        <v>1</v>
      </c>
      <c r="D4440" s="11">
        <v>1</v>
      </c>
    </row>
    <row r="4441" spans="2:4">
      <c r="B4441" s="11" t="s">
        <v>4441</v>
      </c>
      <c r="C4441" s="11">
        <v>1</v>
      </c>
      <c r="D4441" s="11">
        <v>55</v>
      </c>
    </row>
    <row r="4442" spans="2:4">
      <c r="B4442" s="11" t="s">
        <v>4442</v>
      </c>
      <c r="C4442" s="11">
        <v>1</v>
      </c>
      <c r="D4442" s="11">
        <v>35</v>
      </c>
    </row>
    <row r="4443" spans="2:4">
      <c r="B4443" s="11" t="s">
        <v>4443</v>
      </c>
      <c r="C4443" s="11">
        <v>1</v>
      </c>
      <c r="D4443" s="11">
        <v>10</v>
      </c>
    </row>
    <row r="4444" spans="2:4">
      <c r="B4444" s="11" t="s">
        <v>4444</v>
      </c>
      <c r="C4444" s="11">
        <v>1</v>
      </c>
      <c r="D4444" s="11">
        <v>88</v>
      </c>
    </row>
    <row r="4445" spans="2:4">
      <c r="B4445" s="11" t="s">
        <v>4445</v>
      </c>
      <c r="C4445" s="11">
        <v>1</v>
      </c>
      <c r="D4445" s="11">
        <v>1</v>
      </c>
    </row>
    <row r="4446" spans="2:4">
      <c r="B4446" s="11" t="s">
        <v>4446</v>
      </c>
      <c r="C4446" s="11">
        <v>1</v>
      </c>
      <c r="D4446" s="11">
        <v>1</v>
      </c>
    </row>
    <row r="4447" spans="2:4">
      <c r="B4447" s="11" t="s">
        <v>4447</v>
      </c>
      <c r="C4447" s="11">
        <v>1</v>
      </c>
      <c r="D4447" s="11">
        <v>2</v>
      </c>
    </row>
    <row r="4448" spans="2:4">
      <c r="B4448" s="11" t="s">
        <v>4448</v>
      </c>
      <c r="C4448" s="11">
        <v>1</v>
      </c>
      <c r="D4448" s="11">
        <v>2</v>
      </c>
    </row>
    <row r="4449" spans="2:4">
      <c r="B4449" s="11" t="s">
        <v>4449</v>
      </c>
      <c r="C4449" s="11">
        <v>1</v>
      </c>
      <c r="D4449" s="11">
        <v>57</v>
      </c>
    </row>
    <row r="4450" spans="2:4">
      <c r="B4450" s="11" t="s">
        <v>4450</v>
      </c>
      <c r="C4450" s="11">
        <v>1</v>
      </c>
      <c r="D4450" s="11">
        <v>1</v>
      </c>
    </row>
    <row r="4451" spans="2:4">
      <c r="B4451" s="11" t="s">
        <v>4451</v>
      </c>
      <c r="C4451" s="11">
        <v>1</v>
      </c>
      <c r="D4451" s="11">
        <v>1</v>
      </c>
    </row>
    <row r="4452" spans="2:4">
      <c r="B4452" s="11" t="s">
        <v>4452</v>
      </c>
      <c r="C4452" s="11">
        <v>1</v>
      </c>
      <c r="D4452" s="11">
        <v>6</v>
      </c>
    </row>
    <row r="4453" spans="2:4">
      <c r="B4453" s="11" t="s">
        <v>4453</v>
      </c>
      <c r="C4453" s="11">
        <v>1</v>
      </c>
      <c r="D4453" s="11">
        <v>6</v>
      </c>
    </row>
    <row r="4454" spans="2:4">
      <c r="B4454" s="11" t="s">
        <v>4454</v>
      </c>
      <c r="C4454" s="11">
        <v>1</v>
      </c>
      <c r="D4454" s="11">
        <v>2</v>
      </c>
    </row>
    <row r="4455" spans="2:4">
      <c r="B4455" s="11" t="s">
        <v>4455</v>
      </c>
      <c r="C4455" s="11">
        <v>1</v>
      </c>
      <c r="D4455" s="11">
        <v>2</v>
      </c>
    </row>
    <row r="4456" spans="2:4">
      <c r="B4456" s="11" t="s">
        <v>4456</v>
      </c>
      <c r="C4456" s="11">
        <v>1</v>
      </c>
      <c r="D4456" s="11">
        <v>2</v>
      </c>
    </row>
    <row r="4457" spans="2:4">
      <c r="B4457" s="11" t="s">
        <v>4457</v>
      </c>
      <c r="C4457" s="11">
        <v>1</v>
      </c>
      <c r="D4457" s="11">
        <v>2</v>
      </c>
    </row>
    <row r="4458" spans="2:4">
      <c r="B4458" s="11" t="s">
        <v>4458</v>
      </c>
      <c r="C4458" s="11">
        <v>1</v>
      </c>
      <c r="D4458" s="11">
        <v>2</v>
      </c>
    </row>
    <row r="4459" spans="2:4">
      <c r="B4459" s="11" t="s">
        <v>4459</v>
      </c>
      <c r="C4459" s="11">
        <v>1</v>
      </c>
      <c r="D4459" s="11">
        <v>2</v>
      </c>
    </row>
    <row r="4460" spans="2:4">
      <c r="B4460" s="11" t="s">
        <v>4460</v>
      </c>
      <c r="C4460" s="11">
        <v>1</v>
      </c>
      <c r="D4460" s="11">
        <v>2</v>
      </c>
    </row>
    <row r="4461" spans="2:4">
      <c r="B4461" s="11" t="s">
        <v>4461</v>
      </c>
      <c r="C4461" s="11">
        <v>1</v>
      </c>
      <c r="D4461" s="11">
        <v>2</v>
      </c>
    </row>
    <row r="4462" spans="2:4">
      <c r="B4462" s="11" t="s">
        <v>4462</v>
      </c>
      <c r="C4462" s="11">
        <v>1</v>
      </c>
      <c r="D4462" s="11">
        <v>22</v>
      </c>
    </row>
    <row r="4463" spans="2:4">
      <c r="B4463" s="11" t="s">
        <v>4463</v>
      </c>
      <c r="C4463" s="11">
        <v>1</v>
      </c>
      <c r="D4463" s="11">
        <v>17</v>
      </c>
    </row>
    <row r="4464" spans="2:4">
      <c r="B4464" s="11" t="s">
        <v>4464</v>
      </c>
      <c r="C4464" s="11">
        <v>1</v>
      </c>
      <c r="D4464" s="11">
        <v>35</v>
      </c>
    </row>
    <row r="4465" spans="2:4">
      <c r="B4465" s="11" t="s">
        <v>4465</v>
      </c>
      <c r="C4465" s="11">
        <v>1</v>
      </c>
      <c r="D4465" s="11">
        <v>1</v>
      </c>
    </row>
    <row r="4466" spans="2:4">
      <c r="B4466" s="11" t="s">
        <v>4466</v>
      </c>
      <c r="C4466" s="11">
        <v>1</v>
      </c>
      <c r="D4466" s="11">
        <v>9</v>
      </c>
    </row>
    <row r="4467" spans="2:4">
      <c r="B4467" s="11" t="s">
        <v>4467</v>
      </c>
      <c r="C4467" s="11">
        <v>1</v>
      </c>
      <c r="D4467" s="11">
        <v>11</v>
      </c>
    </row>
    <row r="4468" spans="2:4">
      <c r="B4468" s="11" t="s">
        <v>4468</v>
      </c>
      <c r="C4468" s="11">
        <v>1</v>
      </c>
      <c r="D4468" s="11">
        <v>2</v>
      </c>
    </row>
    <row r="4469" spans="2:4">
      <c r="B4469" s="11" t="s">
        <v>4469</v>
      </c>
      <c r="C4469" s="11">
        <v>1</v>
      </c>
      <c r="D4469" s="11">
        <v>7</v>
      </c>
    </row>
    <row r="4470" spans="2:4">
      <c r="B4470" s="11" t="s">
        <v>4470</v>
      </c>
      <c r="C4470" s="11">
        <v>1</v>
      </c>
      <c r="D4470" s="11">
        <v>4</v>
      </c>
    </row>
    <row r="4471" spans="2:4">
      <c r="B4471" s="11" t="s">
        <v>4471</v>
      </c>
      <c r="C4471" s="11">
        <v>1</v>
      </c>
      <c r="D4471" s="11">
        <v>6</v>
      </c>
    </row>
    <row r="4472" spans="2:4">
      <c r="B4472" s="11" t="s">
        <v>4472</v>
      </c>
      <c r="C4472" s="11">
        <v>1</v>
      </c>
      <c r="D4472" s="11">
        <v>1</v>
      </c>
    </row>
    <row r="4473" spans="2:4">
      <c r="B4473" s="11" t="s">
        <v>4473</v>
      </c>
      <c r="C4473" s="11">
        <v>1</v>
      </c>
      <c r="D4473" s="11">
        <v>1</v>
      </c>
    </row>
    <row r="4474" spans="2:4">
      <c r="B4474" s="11" t="s">
        <v>4474</v>
      </c>
      <c r="C4474" s="11">
        <v>1</v>
      </c>
      <c r="D4474" s="11">
        <v>1</v>
      </c>
    </row>
    <row r="4475" spans="2:4">
      <c r="B4475" s="11" t="s">
        <v>4475</v>
      </c>
      <c r="C4475" s="11">
        <v>1</v>
      </c>
      <c r="D4475" s="11">
        <v>1</v>
      </c>
    </row>
    <row r="4476" spans="2:4">
      <c r="B4476" s="11" t="s">
        <v>4476</v>
      </c>
      <c r="C4476" s="11">
        <v>1</v>
      </c>
      <c r="D4476" s="11">
        <v>9</v>
      </c>
    </row>
    <row r="4477" spans="2:4">
      <c r="B4477" s="11" t="s">
        <v>4477</v>
      </c>
      <c r="C4477" s="11">
        <v>1</v>
      </c>
      <c r="D4477" s="11">
        <v>2</v>
      </c>
    </row>
    <row r="4478" spans="2:4">
      <c r="B4478" s="11" t="s">
        <v>4478</v>
      </c>
      <c r="C4478" s="11">
        <v>1</v>
      </c>
      <c r="D4478" s="11">
        <v>5</v>
      </c>
    </row>
    <row r="4479" spans="2:4">
      <c r="B4479" s="11" t="s">
        <v>4479</v>
      </c>
      <c r="C4479" s="11">
        <v>1</v>
      </c>
      <c r="D4479" s="11">
        <v>4</v>
      </c>
    </row>
    <row r="4480" spans="2:4">
      <c r="B4480" s="11" t="s">
        <v>4480</v>
      </c>
      <c r="C4480" s="11">
        <v>1</v>
      </c>
      <c r="D4480" s="11">
        <v>38</v>
      </c>
    </row>
    <row r="4481" spans="2:4">
      <c r="B4481" s="11" t="s">
        <v>4481</v>
      </c>
      <c r="C4481" s="11">
        <v>1</v>
      </c>
      <c r="D4481" s="11">
        <v>30</v>
      </c>
    </row>
    <row r="4482" spans="2:4">
      <c r="B4482" s="11" t="s">
        <v>4482</v>
      </c>
      <c r="C4482" s="11">
        <v>1</v>
      </c>
      <c r="D4482" s="11">
        <v>72</v>
      </c>
    </row>
    <row r="4483" spans="2:4">
      <c r="B4483" s="11" t="s">
        <v>4483</v>
      </c>
      <c r="C4483" s="11">
        <v>1</v>
      </c>
      <c r="D4483" s="11">
        <v>10</v>
      </c>
    </row>
    <row r="4484" spans="2:4">
      <c r="B4484" s="11" t="s">
        <v>4484</v>
      </c>
      <c r="C4484" s="11">
        <v>1</v>
      </c>
      <c r="D4484" s="11">
        <v>6</v>
      </c>
    </row>
    <row r="4485" spans="2:4">
      <c r="B4485" s="11" t="s">
        <v>4485</v>
      </c>
      <c r="C4485" s="11">
        <v>1</v>
      </c>
      <c r="D4485" s="11">
        <v>22</v>
      </c>
    </row>
    <row r="4486" spans="2:4">
      <c r="B4486" s="11" t="s">
        <v>4486</v>
      </c>
      <c r="C4486" s="11">
        <v>1</v>
      </c>
      <c r="D4486" s="11">
        <v>19</v>
      </c>
    </row>
    <row r="4487" spans="2:4">
      <c r="B4487" s="11" t="s">
        <v>4487</v>
      </c>
      <c r="C4487" s="11">
        <v>1</v>
      </c>
      <c r="D4487" s="11">
        <v>9</v>
      </c>
    </row>
    <row r="4488" spans="2:4">
      <c r="B4488" s="11" t="s">
        <v>4488</v>
      </c>
      <c r="C4488" s="11">
        <v>1</v>
      </c>
      <c r="D4488" s="11">
        <v>11</v>
      </c>
    </row>
    <row r="4489" spans="2:4">
      <c r="B4489" s="11" t="s">
        <v>4489</v>
      </c>
      <c r="C4489" s="11">
        <v>1</v>
      </c>
      <c r="D4489" s="11">
        <v>1</v>
      </c>
    </row>
    <row r="4490" spans="2:4">
      <c r="B4490" s="11" t="s">
        <v>4490</v>
      </c>
      <c r="C4490" s="11">
        <v>1</v>
      </c>
      <c r="D4490" s="11">
        <v>17</v>
      </c>
    </row>
    <row r="4491" spans="2:4">
      <c r="B4491" s="11" t="s">
        <v>4491</v>
      </c>
      <c r="C4491" s="11">
        <v>1</v>
      </c>
      <c r="D4491" s="11">
        <v>3</v>
      </c>
    </row>
    <row r="4492" spans="2:4">
      <c r="B4492" s="11" t="s">
        <v>4492</v>
      </c>
      <c r="C4492" s="11">
        <v>1</v>
      </c>
      <c r="D4492" s="11">
        <v>8</v>
      </c>
    </row>
    <row r="4493" spans="2:4">
      <c r="B4493" s="11" t="s">
        <v>4493</v>
      </c>
      <c r="C4493" s="11">
        <v>1</v>
      </c>
      <c r="D4493" s="11">
        <v>17</v>
      </c>
    </row>
    <row r="4494" spans="2:4">
      <c r="B4494" s="11" t="s">
        <v>4494</v>
      </c>
      <c r="C4494" s="11">
        <v>1</v>
      </c>
      <c r="D4494" s="11">
        <v>14</v>
      </c>
    </row>
    <row r="4495" spans="2:4">
      <c r="B4495" s="11" t="s">
        <v>4495</v>
      </c>
      <c r="C4495" s="11">
        <v>1</v>
      </c>
      <c r="D4495" s="11">
        <v>1</v>
      </c>
    </row>
    <row r="4496" spans="2:4">
      <c r="B4496" s="11" t="s">
        <v>4496</v>
      </c>
      <c r="C4496" s="11">
        <v>1</v>
      </c>
      <c r="D4496" s="11">
        <v>1</v>
      </c>
    </row>
    <row r="4497" spans="2:4">
      <c r="B4497" s="11" t="s">
        <v>4497</v>
      </c>
      <c r="C4497" s="11">
        <v>1</v>
      </c>
      <c r="D4497" s="11">
        <v>1</v>
      </c>
    </row>
    <row r="4498" spans="2:4">
      <c r="B4498" s="11" t="s">
        <v>4498</v>
      </c>
      <c r="C4498" s="11">
        <v>1</v>
      </c>
      <c r="D4498" s="11">
        <v>9</v>
      </c>
    </row>
    <row r="4499" spans="2:4">
      <c r="B4499" s="11" t="s">
        <v>4499</v>
      </c>
      <c r="C4499" s="11">
        <v>1</v>
      </c>
      <c r="D4499" s="11">
        <v>128</v>
      </c>
    </row>
    <row r="4500" spans="2:4">
      <c r="B4500" s="11" t="s">
        <v>4500</v>
      </c>
      <c r="C4500" s="11">
        <v>1</v>
      </c>
      <c r="D4500" s="11">
        <v>37</v>
      </c>
    </row>
    <row r="4501" spans="2:4">
      <c r="B4501" s="11" t="s">
        <v>4501</v>
      </c>
      <c r="C4501" s="11">
        <v>1</v>
      </c>
      <c r="D4501" s="11">
        <v>74</v>
      </c>
    </row>
    <row r="4502" spans="2:4">
      <c r="B4502" s="11" t="s">
        <v>4502</v>
      </c>
      <c r="C4502" s="11">
        <v>1</v>
      </c>
      <c r="D4502" s="11">
        <v>4</v>
      </c>
    </row>
    <row r="4503" spans="2:4">
      <c r="B4503" s="11" t="s">
        <v>4503</v>
      </c>
      <c r="C4503" s="11">
        <v>1</v>
      </c>
      <c r="D4503" s="11">
        <v>10</v>
      </c>
    </row>
    <row r="4504" spans="2:4">
      <c r="B4504" s="11" t="s">
        <v>4504</v>
      </c>
      <c r="C4504" s="11">
        <v>1</v>
      </c>
      <c r="D4504" s="11">
        <v>4</v>
      </c>
    </row>
    <row r="4505" spans="2:4">
      <c r="B4505" s="11" t="s">
        <v>4505</v>
      </c>
      <c r="C4505" s="11">
        <v>1</v>
      </c>
      <c r="D4505" s="11">
        <v>8</v>
      </c>
    </row>
    <row r="4506" spans="2:4">
      <c r="B4506" s="11" t="s">
        <v>4506</v>
      </c>
      <c r="C4506" s="11">
        <v>1</v>
      </c>
      <c r="D4506" s="11">
        <v>18</v>
      </c>
    </row>
    <row r="4507" spans="2:4">
      <c r="B4507" s="11" t="s">
        <v>4507</v>
      </c>
      <c r="C4507" s="11">
        <v>1</v>
      </c>
      <c r="D4507" s="11">
        <v>10</v>
      </c>
    </row>
    <row r="4508" spans="2:4">
      <c r="B4508" s="11" t="s">
        <v>4508</v>
      </c>
      <c r="C4508" s="11">
        <v>1</v>
      </c>
      <c r="D4508" s="11">
        <v>2</v>
      </c>
    </row>
    <row r="4509" spans="2:4">
      <c r="B4509" s="11" t="s">
        <v>4509</v>
      </c>
      <c r="C4509" s="11">
        <v>1</v>
      </c>
      <c r="D4509" s="11">
        <v>2</v>
      </c>
    </row>
    <row r="4510" spans="2:4">
      <c r="B4510" s="11" t="s">
        <v>4510</v>
      </c>
      <c r="C4510" s="11">
        <v>1</v>
      </c>
      <c r="D4510" s="11">
        <v>98</v>
      </c>
    </row>
    <row r="4511" spans="2:4">
      <c r="B4511" s="11" t="s">
        <v>4511</v>
      </c>
      <c r="C4511" s="11">
        <v>1</v>
      </c>
      <c r="D4511" s="11">
        <v>2</v>
      </c>
    </row>
    <row r="4512" spans="2:4">
      <c r="B4512" s="11" t="s">
        <v>4512</v>
      </c>
      <c r="C4512" s="11">
        <v>1</v>
      </c>
      <c r="D4512" s="11">
        <v>21</v>
      </c>
    </row>
    <row r="4513" spans="2:4">
      <c r="B4513" s="11" t="s">
        <v>4513</v>
      </c>
      <c r="C4513" s="11">
        <v>1</v>
      </c>
      <c r="D4513" s="11">
        <v>31</v>
      </c>
    </row>
    <row r="4514" spans="2:4">
      <c r="B4514" s="11" t="s">
        <v>4514</v>
      </c>
      <c r="C4514" s="11">
        <v>1</v>
      </c>
      <c r="D4514" s="11">
        <v>3</v>
      </c>
    </row>
    <row r="4515" spans="2:4">
      <c r="B4515" s="11" t="s">
        <v>4515</v>
      </c>
      <c r="C4515" s="11">
        <v>1</v>
      </c>
      <c r="D4515" s="11">
        <v>19</v>
      </c>
    </row>
    <row r="4516" spans="2:4">
      <c r="B4516" s="11" t="s">
        <v>4516</v>
      </c>
      <c r="C4516" s="11">
        <v>1</v>
      </c>
      <c r="D4516" s="11">
        <v>24</v>
      </c>
    </row>
    <row r="4517" spans="2:4">
      <c r="B4517" s="11" t="s">
        <v>4517</v>
      </c>
      <c r="C4517" s="11">
        <v>1</v>
      </c>
      <c r="D4517" s="11">
        <v>635</v>
      </c>
    </row>
    <row r="4518" spans="2:4">
      <c r="B4518" s="11" t="s">
        <v>4518</v>
      </c>
      <c r="C4518" s="11">
        <v>1</v>
      </c>
      <c r="D4518" s="11">
        <v>8</v>
      </c>
    </row>
    <row r="4519" spans="2:4">
      <c r="B4519" s="11" t="s">
        <v>4519</v>
      </c>
      <c r="C4519" s="11">
        <v>1</v>
      </c>
      <c r="D4519" s="11">
        <v>21</v>
      </c>
    </row>
    <row r="4520" spans="2:4">
      <c r="B4520" s="11" t="s">
        <v>4520</v>
      </c>
      <c r="C4520" s="11">
        <v>1</v>
      </c>
      <c r="D4520" s="11">
        <v>14</v>
      </c>
    </row>
    <row r="4521" spans="2:4">
      <c r="B4521" s="11" t="s">
        <v>4521</v>
      </c>
      <c r="C4521" s="11">
        <v>1</v>
      </c>
      <c r="D4521" s="11">
        <v>26</v>
      </c>
    </row>
    <row r="4522" spans="2:4">
      <c r="B4522" s="11" t="s">
        <v>4522</v>
      </c>
      <c r="C4522" s="11">
        <v>1</v>
      </c>
      <c r="D4522" s="11">
        <v>4</v>
      </c>
    </row>
    <row r="4523" spans="2:4">
      <c r="B4523" s="11" t="s">
        <v>4523</v>
      </c>
      <c r="C4523" s="11">
        <v>1</v>
      </c>
      <c r="D4523" s="11">
        <v>2</v>
      </c>
    </row>
    <row r="4524" spans="2:4">
      <c r="B4524" s="11" t="s">
        <v>4524</v>
      </c>
      <c r="C4524" s="11">
        <v>1</v>
      </c>
      <c r="D4524" s="11">
        <v>8</v>
      </c>
    </row>
    <row r="4525" spans="2:4">
      <c r="B4525" s="11" t="s">
        <v>4525</v>
      </c>
      <c r="C4525" s="11">
        <v>1</v>
      </c>
      <c r="D4525" s="11">
        <v>1</v>
      </c>
    </row>
    <row r="4526" spans="2:4">
      <c r="B4526" s="11" t="s">
        <v>4526</v>
      </c>
      <c r="C4526" s="11">
        <v>1</v>
      </c>
      <c r="D4526" s="11">
        <v>1</v>
      </c>
    </row>
    <row r="4527" spans="2:4">
      <c r="B4527" s="11" t="s">
        <v>4527</v>
      </c>
      <c r="C4527" s="11">
        <v>1</v>
      </c>
      <c r="D4527" s="11">
        <v>4</v>
      </c>
    </row>
    <row r="4528" spans="2:4">
      <c r="B4528" s="11" t="s">
        <v>4528</v>
      </c>
      <c r="C4528" s="11">
        <v>1</v>
      </c>
      <c r="D4528" s="11">
        <v>370</v>
      </c>
    </row>
    <row r="4529" spans="2:4">
      <c r="B4529" s="11" t="s">
        <v>4529</v>
      </c>
      <c r="C4529" s="11">
        <v>1</v>
      </c>
      <c r="D4529" s="11">
        <v>9</v>
      </c>
    </row>
    <row r="4530" spans="2:4">
      <c r="B4530" s="11" t="s">
        <v>4530</v>
      </c>
      <c r="C4530" s="11">
        <v>1</v>
      </c>
      <c r="D4530" s="11">
        <v>35</v>
      </c>
    </row>
    <row r="4531" spans="2:4">
      <c r="B4531" s="11" t="s">
        <v>4531</v>
      </c>
      <c r="C4531" s="11">
        <v>1</v>
      </c>
      <c r="D4531" s="11">
        <v>72</v>
      </c>
    </row>
    <row r="4532" spans="2:4">
      <c r="B4532" s="11" t="s">
        <v>4532</v>
      </c>
      <c r="C4532" s="11">
        <v>1</v>
      </c>
      <c r="D4532" s="11">
        <v>1</v>
      </c>
    </row>
    <row r="4533" spans="2:4">
      <c r="B4533" s="11" t="s">
        <v>4533</v>
      </c>
      <c r="C4533" s="11">
        <v>1</v>
      </c>
      <c r="D4533" s="11">
        <v>18</v>
      </c>
    </row>
    <row r="4534" spans="2:4">
      <c r="B4534" s="11" t="s">
        <v>4534</v>
      </c>
      <c r="C4534" s="11">
        <v>1</v>
      </c>
      <c r="D4534" s="11">
        <v>1</v>
      </c>
    </row>
    <row r="4535" spans="2:4">
      <c r="B4535" s="11" t="s">
        <v>4535</v>
      </c>
      <c r="C4535" s="11">
        <v>1</v>
      </c>
      <c r="D4535" s="11">
        <v>51</v>
      </c>
    </row>
    <row r="4536" spans="2:4">
      <c r="B4536" s="11" t="s">
        <v>4536</v>
      </c>
      <c r="C4536" s="11">
        <v>1</v>
      </c>
      <c r="D4536" s="11">
        <v>1</v>
      </c>
    </row>
    <row r="4537" spans="2:4">
      <c r="B4537" s="11" t="s">
        <v>4537</v>
      </c>
      <c r="C4537" s="11">
        <v>1</v>
      </c>
      <c r="D4537" s="11">
        <v>1</v>
      </c>
    </row>
    <row r="4538" spans="2:4">
      <c r="B4538" s="11" t="s">
        <v>4538</v>
      </c>
      <c r="C4538" s="11">
        <v>1</v>
      </c>
      <c r="D4538" s="11">
        <v>3</v>
      </c>
    </row>
    <row r="4539" spans="2:4">
      <c r="B4539" s="11" t="s">
        <v>4539</v>
      </c>
      <c r="C4539" s="11">
        <v>1</v>
      </c>
      <c r="D4539" s="11">
        <v>24</v>
      </c>
    </row>
    <row r="4540" spans="2:4">
      <c r="B4540" s="11" t="s">
        <v>4540</v>
      </c>
      <c r="C4540" s="11">
        <v>1</v>
      </c>
      <c r="D4540" s="11">
        <v>79</v>
      </c>
    </row>
    <row r="4541" spans="2:4">
      <c r="B4541" s="11" t="s">
        <v>4541</v>
      </c>
      <c r="C4541" s="11">
        <v>1</v>
      </c>
      <c r="D4541" s="11">
        <v>8</v>
      </c>
    </row>
    <row r="4542" spans="2:4">
      <c r="B4542" s="11" t="s">
        <v>4542</v>
      </c>
      <c r="C4542" s="11">
        <v>1</v>
      </c>
      <c r="D4542" s="11">
        <v>8</v>
      </c>
    </row>
    <row r="4543" spans="2:4">
      <c r="B4543" s="11" t="s">
        <v>4543</v>
      </c>
      <c r="C4543" s="11">
        <v>1</v>
      </c>
      <c r="D4543" s="11">
        <v>8</v>
      </c>
    </row>
    <row r="4544" spans="2:4">
      <c r="B4544" s="11" t="s">
        <v>4544</v>
      </c>
      <c r="C4544" s="11">
        <v>1</v>
      </c>
      <c r="D4544" s="11">
        <v>8</v>
      </c>
    </row>
    <row r="4545" spans="2:4">
      <c r="B4545" s="11" t="s">
        <v>4545</v>
      </c>
      <c r="C4545" s="11">
        <v>1</v>
      </c>
      <c r="D4545" s="11">
        <v>8</v>
      </c>
    </row>
    <row r="4546" spans="2:4">
      <c r="B4546" s="11" t="s">
        <v>4546</v>
      </c>
      <c r="C4546" s="11">
        <v>1</v>
      </c>
      <c r="D4546" s="11">
        <v>8</v>
      </c>
    </row>
    <row r="4547" spans="2:4">
      <c r="B4547" s="11" t="s">
        <v>4547</v>
      </c>
      <c r="C4547" s="11">
        <v>1</v>
      </c>
      <c r="D4547" s="11">
        <v>7</v>
      </c>
    </row>
    <row r="4548" spans="2:4">
      <c r="B4548" s="11" t="s">
        <v>4548</v>
      </c>
      <c r="C4548" s="11">
        <v>1</v>
      </c>
      <c r="D4548" s="11">
        <v>18</v>
      </c>
    </row>
    <row r="4549" spans="2:4">
      <c r="B4549" s="11" t="s">
        <v>4549</v>
      </c>
      <c r="C4549" s="11">
        <v>1</v>
      </c>
      <c r="D4549" s="11">
        <v>1</v>
      </c>
    </row>
    <row r="4550" spans="2:4">
      <c r="B4550" s="11" t="s">
        <v>4550</v>
      </c>
      <c r="C4550" s="11">
        <v>1</v>
      </c>
      <c r="D4550" s="11">
        <v>2</v>
      </c>
    </row>
    <row r="4551" spans="2:4">
      <c r="B4551" s="11" t="s">
        <v>4551</v>
      </c>
      <c r="C4551" s="11">
        <v>1</v>
      </c>
      <c r="D4551" s="11">
        <v>1</v>
      </c>
    </row>
    <row r="4552" spans="2:4">
      <c r="B4552" s="11" t="s">
        <v>4552</v>
      </c>
      <c r="C4552" s="11">
        <v>1</v>
      </c>
      <c r="D4552" s="11">
        <v>12</v>
      </c>
    </row>
    <row r="4553" spans="2:4">
      <c r="B4553" s="11" t="s">
        <v>4553</v>
      </c>
      <c r="C4553" s="11">
        <v>1</v>
      </c>
      <c r="D4553" s="11">
        <v>4</v>
      </c>
    </row>
    <row r="4554" spans="2:4">
      <c r="B4554" s="11" t="s">
        <v>4554</v>
      </c>
      <c r="C4554" s="11">
        <v>1</v>
      </c>
      <c r="D4554" s="11">
        <v>11</v>
      </c>
    </row>
    <row r="4555" spans="2:4">
      <c r="B4555" s="11" t="s">
        <v>4555</v>
      </c>
      <c r="C4555" s="11">
        <v>1</v>
      </c>
      <c r="D4555" s="11">
        <v>31</v>
      </c>
    </row>
    <row r="4556" spans="2:4">
      <c r="B4556" s="11" t="s">
        <v>4556</v>
      </c>
      <c r="C4556" s="11">
        <v>1</v>
      </c>
      <c r="D4556" s="11">
        <v>2</v>
      </c>
    </row>
    <row r="4557" spans="2:4">
      <c r="B4557" s="11" t="s">
        <v>4557</v>
      </c>
      <c r="C4557" s="11">
        <v>1</v>
      </c>
      <c r="D4557" s="11">
        <v>1</v>
      </c>
    </row>
    <row r="4558" spans="2:4">
      <c r="B4558" s="11" t="s">
        <v>4558</v>
      </c>
      <c r="C4558" s="11">
        <v>1</v>
      </c>
      <c r="D4558" s="11">
        <v>1</v>
      </c>
    </row>
    <row r="4559" spans="2:4">
      <c r="B4559" s="11" t="s">
        <v>4559</v>
      </c>
      <c r="C4559" s="11">
        <v>1</v>
      </c>
      <c r="D4559" s="11">
        <v>4</v>
      </c>
    </row>
    <row r="4560" spans="2:4">
      <c r="B4560" s="11" t="s">
        <v>4560</v>
      </c>
      <c r="C4560" s="11">
        <v>1</v>
      </c>
      <c r="D4560" s="11">
        <v>2</v>
      </c>
    </row>
    <row r="4561" spans="2:4">
      <c r="B4561" s="11" t="s">
        <v>4561</v>
      </c>
      <c r="C4561" s="11">
        <v>1</v>
      </c>
      <c r="D4561" s="11">
        <v>34</v>
      </c>
    </row>
    <row r="4562" spans="2:4">
      <c r="B4562" s="11" t="s">
        <v>4562</v>
      </c>
      <c r="C4562" s="11">
        <v>1</v>
      </c>
      <c r="D4562" s="11">
        <v>112</v>
      </c>
    </row>
    <row r="4563" spans="2:4">
      <c r="B4563" s="11" t="s">
        <v>4563</v>
      </c>
      <c r="C4563" s="11">
        <v>1</v>
      </c>
      <c r="D4563" s="11">
        <v>1</v>
      </c>
    </row>
    <row r="4564" spans="2:4">
      <c r="B4564" s="11" t="s">
        <v>4564</v>
      </c>
      <c r="C4564" s="11">
        <v>1</v>
      </c>
      <c r="D4564" s="11">
        <v>9</v>
      </c>
    </row>
    <row r="4565" spans="2:4">
      <c r="B4565" s="11" t="s">
        <v>4565</v>
      </c>
      <c r="C4565" s="11">
        <v>1</v>
      </c>
      <c r="D4565" s="11">
        <v>433</v>
      </c>
    </row>
    <row r="4566" spans="2:4">
      <c r="B4566" s="11" t="s">
        <v>4566</v>
      </c>
      <c r="C4566" s="11">
        <v>1</v>
      </c>
      <c r="D4566" s="11">
        <v>96</v>
      </c>
    </row>
    <row r="4567" spans="2:4">
      <c r="B4567" s="11" t="s">
        <v>4567</v>
      </c>
      <c r="C4567" s="11">
        <v>1</v>
      </c>
      <c r="D4567" s="11">
        <v>30</v>
      </c>
    </row>
    <row r="4568" spans="2:4">
      <c r="B4568" s="11" t="s">
        <v>4568</v>
      </c>
      <c r="C4568" s="11">
        <v>1</v>
      </c>
      <c r="D4568" s="11">
        <v>1</v>
      </c>
    </row>
    <row r="4569" spans="2:4">
      <c r="B4569" s="11" t="s">
        <v>4569</v>
      </c>
      <c r="C4569" s="11">
        <v>1</v>
      </c>
      <c r="D4569" s="11">
        <v>10</v>
      </c>
    </row>
    <row r="4570" spans="2:4">
      <c r="B4570" s="11" t="s">
        <v>4570</v>
      </c>
      <c r="C4570" s="11">
        <v>1</v>
      </c>
      <c r="D4570" s="11">
        <v>20</v>
      </c>
    </row>
    <row r="4571" spans="2:4">
      <c r="B4571" s="11" t="s">
        <v>4571</v>
      </c>
      <c r="C4571" s="11">
        <v>1</v>
      </c>
      <c r="D4571" s="11">
        <v>26</v>
      </c>
    </row>
    <row r="4572" spans="2:4">
      <c r="B4572" s="11" t="s">
        <v>4572</v>
      </c>
      <c r="C4572" s="11">
        <v>1</v>
      </c>
      <c r="D4572" s="11">
        <v>8</v>
      </c>
    </row>
    <row r="4573" spans="2:4">
      <c r="B4573" s="11" t="s">
        <v>4573</v>
      </c>
      <c r="C4573" s="11">
        <v>1</v>
      </c>
      <c r="D4573" s="11">
        <v>8</v>
      </c>
    </row>
    <row r="4574" spans="2:4">
      <c r="B4574" s="11" t="s">
        <v>4574</v>
      </c>
      <c r="C4574" s="11">
        <v>1</v>
      </c>
      <c r="D4574" s="11">
        <v>8</v>
      </c>
    </row>
    <row r="4575" spans="2:4">
      <c r="B4575" s="11" t="s">
        <v>4575</v>
      </c>
      <c r="C4575" s="11">
        <v>1</v>
      </c>
      <c r="D4575" s="11">
        <v>8</v>
      </c>
    </row>
    <row r="4576" spans="2:4">
      <c r="B4576" s="11" t="s">
        <v>4576</v>
      </c>
      <c r="C4576" s="11">
        <v>1</v>
      </c>
      <c r="D4576" s="11">
        <v>8</v>
      </c>
    </row>
    <row r="4577" spans="2:4">
      <c r="B4577" s="11" t="s">
        <v>4577</v>
      </c>
      <c r="C4577" s="11">
        <v>1</v>
      </c>
      <c r="D4577" s="11">
        <v>8</v>
      </c>
    </row>
    <row r="4578" spans="2:4">
      <c r="B4578" s="11" t="s">
        <v>4578</v>
      </c>
      <c r="C4578" s="11">
        <v>1</v>
      </c>
      <c r="D4578" s="11">
        <v>4</v>
      </c>
    </row>
    <row r="4579" spans="2:4">
      <c r="B4579" s="11" t="s">
        <v>4579</v>
      </c>
      <c r="C4579" s="11">
        <v>1</v>
      </c>
      <c r="D4579" s="11">
        <v>60</v>
      </c>
    </row>
    <row r="4580" spans="2:4">
      <c r="B4580" s="11" t="s">
        <v>4580</v>
      </c>
      <c r="C4580" s="11">
        <v>1</v>
      </c>
      <c r="D4580" s="11">
        <v>3</v>
      </c>
    </row>
    <row r="4581" spans="2:4">
      <c r="B4581" s="11" t="s">
        <v>4581</v>
      </c>
      <c r="C4581" s="11">
        <v>1</v>
      </c>
      <c r="D4581" s="11">
        <v>2</v>
      </c>
    </row>
    <row r="4582" spans="2:4">
      <c r="B4582" s="11" t="s">
        <v>4582</v>
      </c>
      <c r="C4582" s="11">
        <v>1</v>
      </c>
      <c r="D4582" s="11">
        <v>3</v>
      </c>
    </row>
    <row r="4583" spans="2:4">
      <c r="B4583" s="11" t="s">
        <v>4583</v>
      </c>
      <c r="C4583" s="11">
        <v>1</v>
      </c>
      <c r="D4583" s="11">
        <v>5</v>
      </c>
    </row>
    <row r="4584" spans="2:4">
      <c r="B4584" s="11" t="s">
        <v>4584</v>
      </c>
      <c r="C4584" s="11">
        <v>1</v>
      </c>
      <c r="D4584" s="11">
        <v>15</v>
      </c>
    </row>
    <row r="4585" spans="2:4">
      <c r="B4585" s="11" t="s">
        <v>4585</v>
      </c>
      <c r="C4585" s="11">
        <v>1</v>
      </c>
      <c r="D4585" s="11">
        <v>4</v>
      </c>
    </row>
    <row r="4586" spans="2:4">
      <c r="B4586" s="11" t="s">
        <v>4586</v>
      </c>
      <c r="C4586" s="11">
        <v>1</v>
      </c>
      <c r="D4586" s="11">
        <v>18</v>
      </c>
    </row>
    <row r="4587" spans="2:4">
      <c r="B4587" s="11" t="s">
        <v>4587</v>
      </c>
      <c r="C4587" s="11">
        <v>1</v>
      </c>
      <c r="D4587" s="11">
        <v>38</v>
      </c>
    </row>
    <row r="4588" spans="2:4">
      <c r="B4588" s="11" t="s">
        <v>4588</v>
      </c>
      <c r="C4588" s="11">
        <v>1</v>
      </c>
      <c r="D4588" s="11">
        <v>3</v>
      </c>
    </row>
    <row r="4589" spans="2:4">
      <c r="B4589" s="11" t="s">
        <v>4589</v>
      </c>
      <c r="C4589" s="11">
        <v>1</v>
      </c>
      <c r="D4589" s="11">
        <v>2</v>
      </c>
    </row>
    <row r="4590" spans="2:4">
      <c r="B4590" s="11" t="s">
        <v>4590</v>
      </c>
      <c r="C4590" s="11">
        <v>1</v>
      </c>
      <c r="D4590" s="11">
        <v>4</v>
      </c>
    </row>
    <row r="4591" spans="2:4">
      <c r="B4591" s="11" t="s">
        <v>4591</v>
      </c>
      <c r="C4591" s="11">
        <v>1</v>
      </c>
      <c r="D4591" s="11">
        <v>14</v>
      </c>
    </row>
    <row r="4592" spans="2:4">
      <c r="B4592" s="11" t="s">
        <v>4592</v>
      </c>
      <c r="C4592" s="11">
        <v>1</v>
      </c>
      <c r="D4592" s="11">
        <v>11</v>
      </c>
    </row>
    <row r="4593" spans="2:4">
      <c r="B4593" s="11" t="s">
        <v>4593</v>
      </c>
      <c r="C4593" s="11">
        <v>1</v>
      </c>
      <c r="D4593" s="11">
        <v>17</v>
      </c>
    </row>
    <row r="4594" spans="2:4">
      <c r="B4594" s="11" t="s">
        <v>4594</v>
      </c>
      <c r="C4594" s="11">
        <v>1</v>
      </c>
      <c r="D4594" s="11">
        <v>1</v>
      </c>
    </row>
    <row r="4595" spans="2:4">
      <c r="B4595" s="11" t="s">
        <v>4595</v>
      </c>
      <c r="C4595" s="11">
        <v>1</v>
      </c>
      <c r="D4595" s="11">
        <v>49</v>
      </c>
    </row>
    <row r="4596" spans="2:4">
      <c r="B4596" s="11" t="s">
        <v>4596</v>
      </c>
      <c r="C4596" s="11">
        <v>1</v>
      </c>
      <c r="D4596" s="11">
        <v>30</v>
      </c>
    </row>
    <row r="4597" spans="2:4">
      <c r="B4597" s="11" t="s">
        <v>4597</v>
      </c>
      <c r="C4597" s="11">
        <v>1</v>
      </c>
      <c r="D4597" s="11">
        <v>9</v>
      </c>
    </row>
    <row r="4598" spans="2:4">
      <c r="B4598" s="11" t="s">
        <v>4598</v>
      </c>
      <c r="C4598" s="11">
        <v>1</v>
      </c>
      <c r="D4598" s="11">
        <v>10</v>
      </c>
    </row>
    <row r="4599" spans="2:4">
      <c r="B4599" s="11" t="s">
        <v>4599</v>
      </c>
      <c r="C4599" s="11">
        <v>1</v>
      </c>
      <c r="D4599" s="11">
        <v>2</v>
      </c>
    </row>
    <row r="4600" spans="2:4">
      <c r="B4600" s="11" t="s">
        <v>4600</v>
      </c>
      <c r="C4600" s="11">
        <v>1</v>
      </c>
      <c r="D4600" s="11">
        <v>29</v>
      </c>
    </row>
    <row r="4601" spans="2:4">
      <c r="B4601" s="11" t="s">
        <v>4601</v>
      </c>
      <c r="C4601" s="11">
        <v>1</v>
      </c>
      <c r="D4601" s="11">
        <v>15</v>
      </c>
    </row>
    <row r="4602" spans="2:4">
      <c r="B4602" s="11" t="s">
        <v>4602</v>
      </c>
      <c r="C4602" s="11">
        <v>1</v>
      </c>
      <c r="D4602" s="11">
        <v>2</v>
      </c>
    </row>
    <row r="4603" spans="2:4">
      <c r="B4603" s="11" t="s">
        <v>4603</v>
      </c>
      <c r="C4603" s="11">
        <v>1</v>
      </c>
      <c r="D4603" s="11">
        <v>6</v>
      </c>
    </row>
    <row r="4604" spans="2:4">
      <c r="B4604" s="11" t="s">
        <v>4604</v>
      </c>
      <c r="C4604" s="11">
        <v>1</v>
      </c>
      <c r="D4604" s="11">
        <v>11</v>
      </c>
    </row>
    <row r="4605" spans="2:4">
      <c r="B4605" s="11" t="s">
        <v>4605</v>
      </c>
      <c r="C4605" s="11">
        <v>1</v>
      </c>
      <c r="D4605" s="11">
        <v>2</v>
      </c>
    </row>
    <row r="4606" spans="2:4">
      <c r="B4606" s="11" t="s">
        <v>4606</v>
      </c>
      <c r="C4606" s="11">
        <v>1</v>
      </c>
      <c r="D4606" s="11">
        <v>208</v>
      </c>
    </row>
    <row r="4607" spans="2:4">
      <c r="B4607" s="11" t="s">
        <v>4607</v>
      </c>
      <c r="C4607" s="11">
        <v>1</v>
      </c>
      <c r="D4607" s="11">
        <v>20</v>
      </c>
    </row>
    <row r="4608" spans="2:4">
      <c r="B4608" s="11" t="s">
        <v>4608</v>
      </c>
      <c r="C4608" s="11">
        <v>1</v>
      </c>
      <c r="D4608" s="11">
        <v>10</v>
      </c>
    </row>
    <row r="4609" spans="2:4">
      <c r="B4609" s="11" t="s">
        <v>4609</v>
      </c>
      <c r="C4609" s="11">
        <v>1</v>
      </c>
      <c r="D4609" s="11">
        <v>24</v>
      </c>
    </row>
    <row r="4610" spans="2:4">
      <c r="B4610" s="11" t="s">
        <v>4610</v>
      </c>
      <c r="C4610" s="11">
        <v>1</v>
      </c>
      <c r="D4610" s="11">
        <v>6</v>
      </c>
    </row>
    <row r="4611" spans="2:4">
      <c r="B4611" s="11" t="s">
        <v>4611</v>
      </c>
      <c r="C4611" s="11">
        <v>1</v>
      </c>
      <c r="D4611" s="11">
        <v>19</v>
      </c>
    </row>
    <row r="4612" spans="2:4">
      <c r="B4612" s="11" t="s">
        <v>4612</v>
      </c>
      <c r="C4612" s="11">
        <v>1</v>
      </c>
      <c r="D4612" s="11">
        <v>14</v>
      </c>
    </row>
    <row r="4613" spans="2:4">
      <c r="B4613" s="11" t="s">
        <v>4613</v>
      </c>
      <c r="C4613" s="11">
        <v>1</v>
      </c>
      <c r="D4613" s="11">
        <v>65</v>
      </c>
    </row>
    <row r="4614" spans="2:4">
      <c r="B4614" s="11" t="s">
        <v>4614</v>
      </c>
      <c r="C4614" s="11">
        <v>1</v>
      </c>
      <c r="D4614" s="11">
        <v>7</v>
      </c>
    </row>
    <row r="4615" spans="2:4">
      <c r="B4615" s="11" t="s">
        <v>4615</v>
      </c>
      <c r="C4615" s="11">
        <v>1</v>
      </c>
      <c r="D4615" s="11">
        <v>23</v>
      </c>
    </row>
    <row r="4616" spans="2:4">
      <c r="B4616" s="11" t="s">
        <v>4616</v>
      </c>
      <c r="C4616" s="11">
        <v>1</v>
      </c>
      <c r="D4616" s="11">
        <v>18</v>
      </c>
    </row>
    <row r="4617" spans="2:4">
      <c r="B4617" s="11" t="s">
        <v>4617</v>
      </c>
      <c r="C4617" s="11">
        <v>1</v>
      </c>
      <c r="D4617" s="11">
        <v>56</v>
      </c>
    </row>
    <row r="4618" spans="2:4">
      <c r="B4618" s="11" t="s">
        <v>4618</v>
      </c>
      <c r="C4618" s="11">
        <v>1</v>
      </c>
      <c r="D4618" s="11">
        <v>12</v>
      </c>
    </row>
    <row r="4619" spans="2:4">
      <c r="B4619" s="11" t="s">
        <v>4619</v>
      </c>
      <c r="C4619" s="11">
        <v>1</v>
      </c>
      <c r="D4619" s="11">
        <v>10</v>
      </c>
    </row>
    <row r="4620" spans="2:4">
      <c r="B4620" s="11" t="s">
        <v>4620</v>
      </c>
      <c r="C4620" s="11">
        <v>1</v>
      </c>
      <c r="D4620" s="11">
        <v>19</v>
      </c>
    </row>
    <row r="4621" spans="2:4">
      <c r="B4621" s="11" t="s">
        <v>4621</v>
      </c>
      <c r="C4621" s="11">
        <v>1</v>
      </c>
      <c r="D4621" s="11">
        <v>26</v>
      </c>
    </row>
    <row r="4622" spans="2:4">
      <c r="B4622" s="11" t="s">
        <v>4622</v>
      </c>
      <c r="C4622" s="11">
        <v>1</v>
      </c>
      <c r="D4622" s="11">
        <v>16</v>
      </c>
    </row>
    <row r="4623" spans="2:4">
      <c r="B4623" s="11" t="s">
        <v>4623</v>
      </c>
      <c r="C4623" s="11">
        <v>1</v>
      </c>
      <c r="D4623" s="11">
        <v>61</v>
      </c>
    </row>
    <row r="4624" spans="2:4">
      <c r="B4624" s="11" t="s">
        <v>4624</v>
      </c>
      <c r="C4624" s="11">
        <v>1</v>
      </c>
      <c r="D4624" s="11">
        <v>19</v>
      </c>
    </row>
    <row r="4625" spans="2:4">
      <c r="B4625" s="11" t="s">
        <v>4625</v>
      </c>
      <c r="C4625" s="11">
        <v>1</v>
      </c>
      <c r="D4625" s="11">
        <v>8</v>
      </c>
    </row>
    <row r="4626" spans="2:4">
      <c r="B4626" s="11" t="s">
        <v>4626</v>
      </c>
      <c r="C4626" s="11">
        <v>1</v>
      </c>
      <c r="D4626" s="11">
        <v>15</v>
      </c>
    </row>
    <row r="4627" spans="2:4">
      <c r="B4627" s="11" t="s">
        <v>4627</v>
      </c>
      <c r="C4627" s="11">
        <v>1</v>
      </c>
      <c r="D4627" s="11">
        <v>13</v>
      </c>
    </row>
    <row r="4628" spans="2:4">
      <c r="B4628" s="11" t="s">
        <v>4628</v>
      </c>
      <c r="C4628" s="11">
        <v>1</v>
      </c>
      <c r="D4628" s="11">
        <v>14</v>
      </c>
    </row>
    <row r="4629" spans="2:4">
      <c r="B4629" s="11" t="s">
        <v>4629</v>
      </c>
      <c r="C4629" s="11">
        <v>1</v>
      </c>
      <c r="D4629" s="11">
        <v>11</v>
      </c>
    </row>
    <row r="4630" spans="2:4">
      <c r="B4630" s="11" t="s">
        <v>4630</v>
      </c>
      <c r="C4630" s="11">
        <v>1</v>
      </c>
      <c r="D4630" s="11">
        <v>14</v>
      </c>
    </row>
    <row r="4631" spans="2:4">
      <c r="B4631" s="11" t="s">
        <v>4631</v>
      </c>
      <c r="C4631" s="11">
        <v>1</v>
      </c>
      <c r="D4631" s="11">
        <v>4</v>
      </c>
    </row>
    <row r="4632" spans="2:4">
      <c r="B4632" s="11" t="s">
        <v>4632</v>
      </c>
      <c r="C4632" s="11">
        <v>1</v>
      </c>
      <c r="D4632" s="11">
        <v>38</v>
      </c>
    </row>
    <row r="4633" spans="2:4">
      <c r="B4633" s="11" t="s">
        <v>4633</v>
      </c>
      <c r="C4633" s="11">
        <v>1</v>
      </c>
      <c r="D4633" s="11">
        <v>33</v>
      </c>
    </row>
    <row r="4634" spans="2:4">
      <c r="B4634" s="11" t="s">
        <v>4634</v>
      </c>
      <c r="C4634" s="11">
        <v>1</v>
      </c>
      <c r="D4634" s="11">
        <v>13</v>
      </c>
    </row>
    <row r="4635" spans="2:4">
      <c r="B4635" s="11" t="s">
        <v>4635</v>
      </c>
      <c r="C4635" s="11">
        <v>1</v>
      </c>
      <c r="D4635" s="11">
        <v>10</v>
      </c>
    </row>
    <row r="4636" spans="2:4">
      <c r="B4636" s="11" t="s">
        <v>4636</v>
      </c>
      <c r="C4636" s="11">
        <v>1</v>
      </c>
      <c r="D4636" s="11">
        <v>18</v>
      </c>
    </row>
    <row r="4637" spans="2:4">
      <c r="B4637" s="11" t="s">
        <v>4637</v>
      </c>
      <c r="C4637" s="11">
        <v>1</v>
      </c>
      <c r="D4637" s="11">
        <v>19</v>
      </c>
    </row>
    <row r="4638" spans="2:4">
      <c r="B4638" s="11" t="s">
        <v>4638</v>
      </c>
      <c r="C4638" s="11">
        <v>1</v>
      </c>
      <c r="D4638" s="11">
        <v>19</v>
      </c>
    </row>
    <row r="4639" spans="2:4">
      <c r="B4639" s="11" t="s">
        <v>4639</v>
      </c>
      <c r="C4639" s="11">
        <v>1</v>
      </c>
      <c r="D4639" s="11">
        <v>18</v>
      </c>
    </row>
    <row r="4640" spans="2:4">
      <c r="B4640" s="11" t="s">
        <v>4640</v>
      </c>
      <c r="C4640" s="11">
        <v>1</v>
      </c>
      <c r="D4640" s="11">
        <v>18</v>
      </c>
    </row>
    <row r="4641" spans="2:4">
      <c r="B4641" s="11" t="s">
        <v>4641</v>
      </c>
      <c r="C4641" s="11">
        <v>1</v>
      </c>
      <c r="D4641" s="11">
        <v>9</v>
      </c>
    </row>
    <row r="4642" spans="2:4">
      <c r="B4642" s="11" t="s">
        <v>4642</v>
      </c>
      <c r="C4642" s="11">
        <v>1</v>
      </c>
      <c r="D4642" s="11">
        <v>18</v>
      </c>
    </row>
    <row r="4643" spans="2:4">
      <c r="B4643" s="11" t="s">
        <v>4643</v>
      </c>
      <c r="C4643" s="11">
        <v>1</v>
      </c>
      <c r="D4643" s="11">
        <v>17</v>
      </c>
    </row>
    <row r="4644" spans="2:4">
      <c r="B4644" s="11" t="s">
        <v>4644</v>
      </c>
      <c r="C4644" s="11">
        <v>1</v>
      </c>
      <c r="D4644" s="11">
        <v>7</v>
      </c>
    </row>
    <row r="4645" spans="2:4">
      <c r="B4645" s="11" t="s">
        <v>4645</v>
      </c>
      <c r="C4645" s="11">
        <v>1</v>
      </c>
      <c r="D4645" s="11">
        <v>17</v>
      </c>
    </row>
    <row r="4646" spans="2:4">
      <c r="B4646" s="11" t="s">
        <v>4646</v>
      </c>
      <c r="C4646" s="11">
        <v>1</v>
      </c>
      <c r="D4646" s="11">
        <v>50</v>
      </c>
    </row>
    <row r="4647" spans="2:4">
      <c r="B4647" s="11" t="s">
        <v>4647</v>
      </c>
      <c r="C4647" s="11">
        <v>1</v>
      </c>
      <c r="D4647" s="11">
        <v>82</v>
      </c>
    </row>
    <row r="4648" spans="2:4">
      <c r="B4648" s="11" t="s">
        <v>4648</v>
      </c>
      <c r="C4648" s="11">
        <v>1</v>
      </c>
      <c r="D4648" s="11">
        <v>8</v>
      </c>
    </row>
    <row r="4649" spans="2:4">
      <c r="B4649" s="11" t="s">
        <v>4649</v>
      </c>
      <c r="C4649" s="11">
        <v>1</v>
      </c>
      <c r="D4649" s="11">
        <v>20</v>
      </c>
    </row>
    <row r="4650" spans="2:4">
      <c r="B4650" s="11" t="s">
        <v>4650</v>
      </c>
      <c r="C4650" s="11">
        <v>1</v>
      </c>
      <c r="D4650" s="11">
        <v>49</v>
      </c>
    </row>
    <row r="4651" spans="2:4">
      <c r="B4651" s="11" t="s">
        <v>4651</v>
      </c>
      <c r="C4651" s="11">
        <v>1</v>
      </c>
      <c r="D4651" s="11">
        <v>66</v>
      </c>
    </row>
    <row r="4652" spans="2:4">
      <c r="B4652" s="11" t="s">
        <v>4652</v>
      </c>
      <c r="C4652" s="11">
        <v>1</v>
      </c>
      <c r="D4652" s="11">
        <v>17</v>
      </c>
    </row>
    <row r="4653" spans="2:4">
      <c r="B4653" s="11" t="s">
        <v>4653</v>
      </c>
      <c r="C4653" s="11">
        <v>1</v>
      </c>
      <c r="D4653" s="11">
        <v>11</v>
      </c>
    </row>
    <row r="4654" spans="2:4">
      <c r="B4654" s="11" t="s">
        <v>4654</v>
      </c>
      <c r="C4654" s="11">
        <v>1</v>
      </c>
      <c r="D4654" s="11">
        <v>4</v>
      </c>
    </row>
    <row r="4655" spans="2:4">
      <c r="B4655" s="11" t="s">
        <v>4655</v>
      </c>
      <c r="C4655" s="11">
        <v>1</v>
      </c>
      <c r="D4655" s="11">
        <v>7</v>
      </c>
    </row>
    <row r="4656" spans="2:4">
      <c r="B4656" s="11" t="s">
        <v>4656</v>
      </c>
      <c r="C4656" s="11">
        <v>1</v>
      </c>
      <c r="D4656" s="11">
        <v>7</v>
      </c>
    </row>
    <row r="4657" spans="2:4">
      <c r="B4657" s="11" t="s">
        <v>4657</v>
      </c>
      <c r="C4657" s="11">
        <v>1</v>
      </c>
      <c r="D4657" s="11">
        <v>4</v>
      </c>
    </row>
    <row r="4658" spans="2:4">
      <c r="B4658" s="11" t="s">
        <v>4658</v>
      </c>
      <c r="C4658" s="11">
        <v>1</v>
      </c>
      <c r="D4658" s="11">
        <v>6</v>
      </c>
    </row>
    <row r="4659" spans="2:4">
      <c r="B4659" s="11" t="s">
        <v>4659</v>
      </c>
      <c r="C4659" s="11">
        <v>1</v>
      </c>
      <c r="D4659" s="11">
        <v>7</v>
      </c>
    </row>
    <row r="4660" spans="2:4">
      <c r="B4660" s="11" t="s">
        <v>4660</v>
      </c>
      <c r="C4660" s="11">
        <v>1</v>
      </c>
      <c r="D4660" s="11">
        <v>14</v>
      </c>
    </row>
    <row r="4661" spans="2:4">
      <c r="B4661" s="11" t="s">
        <v>4661</v>
      </c>
      <c r="C4661" s="11">
        <v>1</v>
      </c>
      <c r="D4661" s="11">
        <v>59</v>
      </c>
    </row>
    <row r="4662" spans="2:4">
      <c r="B4662" s="11" t="s">
        <v>4662</v>
      </c>
      <c r="C4662" s="11">
        <v>1</v>
      </c>
      <c r="D4662" s="11">
        <v>30</v>
      </c>
    </row>
    <row r="4663" spans="2:4">
      <c r="B4663" s="11" t="s">
        <v>4663</v>
      </c>
      <c r="C4663" s="11">
        <v>1</v>
      </c>
      <c r="D4663" s="11">
        <v>47</v>
      </c>
    </row>
    <row r="4664" spans="2:4">
      <c r="B4664" s="11" t="s">
        <v>4664</v>
      </c>
      <c r="C4664" s="11">
        <v>1</v>
      </c>
      <c r="D4664" s="11">
        <v>19</v>
      </c>
    </row>
    <row r="4665" spans="2:4">
      <c r="B4665" s="11" t="s">
        <v>4665</v>
      </c>
      <c r="C4665" s="11">
        <v>1</v>
      </c>
      <c r="D4665" s="11">
        <v>13</v>
      </c>
    </row>
    <row r="4666" spans="2:4">
      <c r="B4666" s="11" t="s">
        <v>4666</v>
      </c>
      <c r="C4666" s="11">
        <v>1</v>
      </c>
      <c r="D4666" s="11">
        <v>2</v>
      </c>
    </row>
    <row r="4667" spans="2:4">
      <c r="B4667" s="11" t="s">
        <v>4667</v>
      </c>
      <c r="C4667" s="11">
        <v>1</v>
      </c>
      <c r="D4667" s="11">
        <v>2</v>
      </c>
    </row>
    <row r="4668" spans="2:4">
      <c r="B4668" s="11" t="s">
        <v>4668</v>
      </c>
      <c r="C4668" s="11">
        <v>1</v>
      </c>
      <c r="D4668" s="11">
        <v>48</v>
      </c>
    </row>
    <row r="4669" spans="2:4">
      <c r="B4669" s="11" t="s">
        <v>4669</v>
      </c>
      <c r="C4669" s="11">
        <v>1</v>
      </c>
      <c r="D4669" s="11">
        <v>15</v>
      </c>
    </row>
    <row r="4670" spans="2:4">
      <c r="B4670" s="11" t="s">
        <v>4670</v>
      </c>
      <c r="C4670" s="11">
        <v>1</v>
      </c>
      <c r="D4670" s="11">
        <v>47</v>
      </c>
    </row>
    <row r="4671" spans="2:4">
      <c r="B4671" s="11" t="s">
        <v>4671</v>
      </c>
      <c r="C4671" s="11">
        <v>1</v>
      </c>
      <c r="D4671" s="11">
        <v>24</v>
      </c>
    </row>
    <row r="4672" spans="2:4">
      <c r="B4672" s="11" t="s">
        <v>4672</v>
      </c>
      <c r="C4672" s="11">
        <v>1</v>
      </c>
      <c r="D4672" s="11">
        <v>3</v>
      </c>
    </row>
    <row r="4673" spans="2:4">
      <c r="B4673" s="11" t="s">
        <v>4673</v>
      </c>
      <c r="C4673" s="11">
        <v>1</v>
      </c>
      <c r="D4673" s="11">
        <v>1</v>
      </c>
    </row>
    <row r="4674" spans="2:4">
      <c r="B4674" s="11" t="s">
        <v>4674</v>
      </c>
      <c r="C4674" s="11">
        <v>1</v>
      </c>
      <c r="D4674" s="11">
        <v>8</v>
      </c>
    </row>
    <row r="4675" spans="2:4">
      <c r="B4675" s="11" t="s">
        <v>4675</v>
      </c>
      <c r="C4675" s="11">
        <v>1</v>
      </c>
      <c r="D4675" s="11">
        <v>16</v>
      </c>
    </row>
    <row r="4676" spans="2:4">
      <c r="B4676" s="11" t="s">
        <v>4676</v>
      </c>
      <c r="C4676" s="11">
        <v>1</v>
      </c>
      <c r="D4676" s="11">
        <v>4</v>
      </c>
    </row>
    <row r="4677" spans="2:4">
      <c r="B4677" s="11" t="s">
        <v>4677</v>
      </c>
      <c r="C4677" s="11">
        <v>1</v>
      </c>
      <c r="D4677" s="11">
        <v>4</v>
      </c>
    </row>
    <row r="4678" spans="2:4">
      <c r="B4678" s="11" t="s">
        <v>4678</v>
      </c>
      <c r="C4678" s="11">
        <v>1</v>
      </c>
      <c r="D4678" s="11">
        <v>10</v>
      </c>
    </row>
    <row r="4679" spans="2:4">
      <c r="B4679" s="11" t="s">
        <v>4679</v>
      </c>
      <c r="C4679" s="11">
        <v>1</v>
      </c>
      <c r="D4679" s="11">
        <v>29</v>
      </c>
    </row>
    <row r="4680" spans="2:4">
      <c r="B4680" s="11" t="s">
        <v>4680</v>
      </c>
      <c r="C4680" s="11">
        <v>1</v>
      </c>
      <c r="D4680" s="11">
        <v>37</v>
      </c>
    </row>
    <row r="4681" spans="2:4">
      <c r="B4681" s="11" t="s">
        <v>4681</v>
      </c>
      <c r="C4681" s="11">
        <v>1</v>
      </c>
      <c r="D4681" s="11">
        <v>81</v>
      </c>
    </row>
    <row r="4682" spans="2:4">
      <c r="B4682" s="11" t="s">
        <v>4682</v>
      </c>
      <c r="C4682" s="11">
        <v>1</v>
      </c>
      <c r="D4682" s="11">
        <v>3</v>
      </c>
    </row>
    <row r="4683" spans="2:4">
      <c r="B4683" s="11" t="s">
        <v>4683</v>
      </c>
      <c r="C4683" s="11">
        <v>1</v>
      </c>
      <c r="D4683" s="11">
        <v>2</v>
      </c>
    </row>
    <row r="4684" spans="2:4">
      <c r="B4684" s="11" t="s">
        <v>4684</v>
      </c>
      <c r="C4684" s="11">
        <v>1</v>
      </c>
      <c r="D4684" s="11">
        <v>1</v>
      </c>
    </row>
    <row r="4685" spans="2:4">
      <c r="B4685" s="11" t="s">
        <v>4685</v>
      </c>
      <c r="C4685" s="11">
        <v>1</v>
      </c>
      <c r="D4685" s="11">
        <v>1</v>
      </c>
    </row>
    <row r="4686" spans="2:4">
      <c r="B4686" s="11" t="s">
        <v>4686</v>
      </c>
      <c r="C4686" s="11">
        <v>1</v>
      </c>
      <c r="D4686" s="11">
        <v>1</v>
      </c>
    </row>
    <row r="4687" spans="2:4">
      <c r="B4687" s="11" t="s">
        <v>4687</v>
      </c>
      <c r="C4687" s="11">
        <v>1</v>
      </c>
      <c r="D4687" s="11">
        <v>1</v>
      </c>
    </row>
    <row r="4688" spans="2:4">
      <c r="B4688" s="11" t="s">
        <v>4688</v>
      </c>
      <c r="C4688" s="11">
        <v>1</v>
      </c>
      <c r="D4688" s="11">
        <v>14</v>
      </c>
    </row>
    <row r="4689" spans="2:4">
      <c r="B4689" s="11" t="s">
        <v>4689</v>
      </c>
      <c r="C4689" s="11">
        <v>1</v>
      </c>
      <c r="D4689" s="11">
        <v>15</v>
      </c>
    </row>
    <row r="4690" spans="2:4">
      <c r="B4690" s="11" t="s">
        <v>4690</v>
      </c>
      <c r="C4690" s="11">
        <v>1</v>
      </c>
      <c r="D4690" s="11">
        <v>22</v>
      </c>
    </row>
    <row r="4691" spans="2:4">
      <c r="B4691" s="11" t="s">
        <v>4691</v>
      </c>
      <c r="C4691" s="11">
        <v>1</v>
      </c>
      <c r="D4691" s="11">
        <v>11</v>
      </c>
    </row>
    <row r="4692" spans="2:4">
      <c r="B4692" s="11" t="s">
        <v>4692</v>
      </c>
      <c r="C4692" s="11">
        <v>1</v>
      </c>
      <c r="D4692" s="11">
        <v>28</v>
      </c>
    </row>
    <row r="4693" spans="2:4">
      <c r="B4693" s="11" t="s">
        <v>4693</v>
      </c>
      <c r="C4693" s="11">
        <v>1</v>
      </c>
      <c r="D4693" s="11">
        <v>1</v>
      </c>
    </row>
    <row r="4694" spans="2:4">
      <c r="B4694" s="11" t="s">
        <v>4694</v>
      </c>
      <c r="C4694" s="11">
        <v>1</v>
      </c>
      <c r="D4694" s="11">
        <v>3</v>
      </c>
    </row>
    <row r="4695" spans="2:4">
      <c r="B4695" s="11" t="s">
        <v>4695</v>
      </c>
      <c r="C4695" s="11">
        <v>1</v>
      </c>
      <c r="D4695" s="11">
        <v>7</v>
      </c>
    </row>
    <row r="4696" spans="2:4">
      <c r="B4696" s="11" t="s">
        <v>4696</v>
      </c>
      <c r="C4696" s="11">
        <v>1</v>
      </c>
      <c r="D4696" s="11">
        <v>42</v>
      </c>
    </row>
    <row r="4697" spans="2:4">
      <c r="B4697" s="11" t="s">
        <v>4697</v>
      </c>
      <c r="C4697" s="11">
        <v>1</v>
      </c>
      <c r="D4697" s="11">
        <v>5</v>
      </c>
    </row>
    <row r="4698" spans="2:4">
      <c r="B4698" s="11" t="s">
        <v>4698</v>
      </c>
      <c r="C4698" s="11">
        <v>1</v>
      </c>
      <c r="D4698" s="11">
        <v>9</v>
      </c>
    </row>
    <row r="4699" spans="2:4">
      <c r="B4699" s="11" t="s">
        <v>4699</v>
      </c>
      <c r="C4699" s="11">
        <v>1</v>
      </c>
      <c r="D4699" s="11">
        <v>4</v>
      </c>
    </row>
    <row r="4700" spans="2:4">
      <c r="B4700" s="11" t="s">
        <v>4700</v>
      </c>
      <c r="C4700" s="11">
        <v>1</v>
      </c>
      <c r="D4700" s="11">
        <v>32</v>
      </c>
    </row>
    <row r="4701" spans="2:4">
      <c r="B4701" s="11" t="s">
        <v>4701</v>
      </c>
      <c r="C4701" s="11">
        <v>1</v>
      </c>
      <c r="D4701" s="11">
        <v>23</v>
      </c>
    </row>
    <row r="4702" spans="2:4">
      <c r="B4702" s="11" t="s">
        <v>4702</v>
      </c>
      <c r="C4702" s="11">
        <v>1</v>
      </c>
      <c r="D4702" s="11">
        <v>24</v>
      </c>
    </row>
    <row r="4703" spans="2:4">
      <c r="B4703" s="11" t="s">
        <v>4703</v>
      </c>
      <c r="C4703" s="11">
        <v>1</v>
      </c>
      <c r="D4703" s="11">
        <v>1</v>
      </c>
    </row>
    <row r="4704" spans="2:4">
      <c r="B4704" s="11" t="s">
        <v>4704</v>
      </c>
      <c r="C4704" s="11">
        <v>1</v>
      </c>
      <c r="D4704" s="11">
        <v>18</v>
      </c>
    </row>
    <row r="4705" spans="2:4">
      <c r="B4705" s="11" t="s">
        <v>4705</v>
      </c>
      <c r="C4705" s="11">
        <v>1</v>
      </c>
      <c r="D4705" s="11">
        <v>13</v>
      </c>
    </row>
    <row r="4706" spans="2:4">
      <c r="B4706" s="11" t="s">
        <v>4706</v>
      </c>
      <c r="C4706" s="11">
        <v>1</v>
      </c>
      <c r="D4706" s="11">
        <v>1</v>
      </c>
    </row>
    <row r="4707" spans="2:4">
      <c r="B4707" s="11" t="s">
        <v>4707</v>
      </c>
      <c r="C4707" s="11">
        <v>1</v>
      </c>
      <c r="D4707" s="11">
        <v>16</v>
      </c>
    </row>
    <row r="4708" spans="2:4">
      <c r="B4708" s="11" t="s">
        <v>4708</v>
      </c>
      <c r="C4708" s="11">
        <v>1</v>
      </c>
      <c r="D4708" s="11">
        <v>5</v>
      </c>
    </row>
    <row r="4709" spans="2:4">
      <c r="B4709" s="11" t="s">
        <v>4709</v>
      </c>
      <c r="C4709" s="11">
        <v>1</v>
      </c>
      <c r="D4709" s="11">
        <v>1</v>
      </c>
    </row>
    <row r="4710" spans="2:4">
      <c r="B4710" s="11" t="s">
        <v>4710</v>
      </c>
      <c r="C4710" s="11">
        <v>1</v>
      </c>
      <c r="D4710" s="11">
        <v>25</v>
      </c>
    </row>
    <row r="4711" spans="2:4">
      <c r="B4711" s="11" t="s">
        <v>4711</v>
      </c>
      <c r="C4711" s="11">
        <v>1</v>
      </c>
      <c r="D4711" s="11">
        <v>51</v>
      </c>
    </row>
    <row r="4712" spans="2:4">
      <c r="B4712" s="11" t="s">
        <v>4712</v>
      </c>
      <c r="C4712" s="11">
        <v>1</v>
      </c>
      <c r="D4712" s="11">
        <v>8</v>
      </c>
    </row>
    <row r="4713" spans="2:4">
      <c r="B4713" s="11" t="s">
        <v>4713</v>
      </c>
      <c r="C4713" s="11">
        <v>1</v>
      </c>
      <c r="D4713" s="11">
        <v>3</v>
      </c>
    </row>
    <row r="4714" spans="2:4">
      <c r="B4714" s="11" t="s">
        <v>4714</v>
      </c>
      <c r="C4714" s="11">
        <v>1</v>
      </c>
      <c r="D4714" s="11">
        <v>37</v>
      </c>
    </row>
    <row r="4715" spans="2:4">
      <c r="B4715" s="11" t="s">
        <v>4715</v>
      </c>
      <c r="C4715" s="11">
        <v>1</v>
      </c>
      <c r="D4715" s="11">
        <v>12</v>
      </c>
    </row>
    <row r="4716" spans="2:4">
      <c r="B4716" s="11" t="s">
        <v>4716</v>
      </c>
      <c r="C4716" s="11">
        <v>1</v>
      </c>
      <c r="D4716" s="11">
        <v>7</v>
      </c>
    </row>
    <row r="4717" spans="2:4">
      <c r="B4717" s="11" t="s">
        <v>4717</v>
      </c>
      <c r="C4717" s="11">
        <v>1</v>
      </c>
      <c r="D4717" s="11">
        <v>7</v>
      </c>
    </row>
    <row r="4718" spans="2:4">
      <c r="B4718" s="11" t="s">
        <v>4718</v>
      </c>
      <c r="C4718" s="11">
        <v>1</v>
      </c>
      <c r="D4718" s="11">
        <v>10</v>
      </c>
    </row>
    <row r="4719" spans="2:4">
      <c r="B4719" s="11" t="s">
        <v>4719</v>
      </c>
      <c r="C4719" s="11">
        <v>1</v>
      </c>
      <c r="D4719" s="11">
        <v>10</v>
      </c>
    </row>
    <row r="4720" spans="2:4">
      <c r="B4720" s="11" t="s">
        <v>4720</v>
      </c>
      <c r="C4720" s="11">
        <v>1</v>
      </c>
      <c r="D4720" s="11">
        <v>1</v>
      </c>
    </row>
    <row r="4721" spans="2:4">
      <c r="B4721" s="11" t="s">
        <v>4721</v>
      </c>
      <c r="C4721" s="11">
        <v>1</v>
      </c>
      <c r="D4721" s="11">
        <v>1</v>
      </c>
    </row>
    <row r="4722" spans="2:4">
      <c r="B4722" s="11" t="s">
        <v>4722</v>
      </c>
      <c r="C4722" s="11">
        <v>1</v>
      </c>
      <c r="D4722" s="11">
        <v>1</v>
      </c>
    </row>
    <row r="4723" spans="2:4">
      <c r="B4723" s="11" t="s">
        <v>4723</v>
      </c>
      <c r="C4723" s="11">
        <v>1</v>
      </c>
      <c r="D4723" s="11">
        <v>2</v>
      </c>
    </row>
    <row r="4724" spans="2:4">
      <c r="B4724" s="11" t="s">
        <v>4724</v>
      </c>
      <c r="C4724" s="11">
        <v>1</v>
      </c>
      <c r="D4724" s="11">
        <v>1</v>
      </c>
    </row>
    <row r="4725" spans="2:4">
      <c r="B4725" s="11" t="s">
        <v>4725</v>
      </c>
      <c r="C4725" s="11">
        <v>1</v>
      </c>
      <c r="D4725" s="11">
        <v>1</v>
      </c>
    </row>
    <row r="4726" spans="2:4">
      <c r="B4726" s="11" t="s">
        <v>4726</v>
      </c>
      <c r="C4726" s="11">
        <v>1</v>
      </c>
      <c r="D4726" s="11">
        <v>4</v>
      </c>
    </row>
    <row r="4727" spans="2:4">
      <c r="B4727" s="11" t="s">
        <v>4727</v>
      </c>
      <c r="C4727" s="11">
        <v>1</v>
      </c>
      <c r="D4727" s="11">
        <v>62</v>
      </c>
    </row>
    <row r="4728" spans="2:4">
      <c r="B4728" s="11" t="s">
        <v>4728</v>
      </c>
      <c r="C4728" s="11">
        <v>1</v>
      </c>
      <c r="D4728" s="11">
        <v>2</v>
      </c>
    </row>
    <row r="4729" spans="2:4">
      <c r="B4729" s="11" t="s">
        <v>4729</v>
      </c>
      <c r="C4729" s="11">
        <v>1</v>
      </c>
      <c r="D4729" s="11">
        <v>1</v>
      </c>
    </row>
    <row r="4730" spans="2:4">
      <c r="B4730" s="11" t="s">
        <v>4730</v>
      </c>
      <c r="C4730" s="11">
        <v>1</v>
      </c>
      <c r="D4730" s="11">
        <v>1</v>
      </c>
    </row>
    <row r="4731" spans="2:4">
      <c r="B4731" s="11" t="s">
        <v>4731</v>
      </c>
      <c r="C4731" s="11">
        <v>1</v>
      </c>
      <c r="D4731" s="11">
        <v>18</v>
      </c>
    </row>
    <row r="4732" spans="2:4">
      <c r="B4732" s="11" t="s">
        <v>4732</v>
      </c>
      <c r="C4732" s="11">
        <v>1</v>
      </c>
      <c r="D4732" s="11">
        <v>109</v>
      </c>
    </row>
    <row r="4733" spans="2:4">
      <c r="B4733" s="11" t="s">
        <v>4733</v>
      </c>
      <c r="C4733" s="11">
        <v>1</v>
      </c>
      <c r="D4733" s="11">
        <v>2</v>
      </c>
    </row>
    <row r="4734" spans="2:4">
      <c r="B4734" s="11" t="s">
        <v>4734</v>
      </c>
      <c r="C4734" s="11">
        <v>1</v>
      </c>
      <c r="D4734" s="11">
        <v>2</v>
      </c>
    </row>
    <row r="4735" spans="2:4">
      <c r="B4735" s="11" t="s">
        <v>4735</v>
      </c>
      <c r="C4735" s="11">
        <v>1</v>
      </c>
      <c r="D4735" s="11">
        <v>87</v>
      </c>
    </row>
    <row r="4736" spans="2:4">
      <c r="B4736" s="11" t="s">
        <v>4736</v>
      </c>
      <c r="C4736" s="11">
        <v>1</v>
      </c>
      <c r="D4736" s="11">
        <v>1</v>
      </c>
    </row>
    <row r="4737" spans="2:4">
      <c r="B4737" s="11" t="s">
        <v>4737</v>
      </c>
      <c r="C4737" s="11">
        <v>1</v>
      </c>
      <c r="D4737" s="11">
        <v>51</v>
      </c>
    </row>
    <row r="4738" spans="2:4">
      <c r="B4738" s="11" t="s">
        <v>4738</v>
      </c>
      <c r="C4738" s="11">
        <v>1</v>
      </c>
      <c r="D4738" s="11">
        <v>1</v>
      </c>
    </row>
    <row r="4739" spans="2:4">
      <c r="B4739" s="11" t="s">
        <v>4739</v>
      </c>
      <c r="C4739" s="11">
        <v>1</v>
      </c>
      <c r="D4739" s="11">
        <v>6</v>
      </c>
    </row>
    <row r="4740" spans="2:4">
      <c r="B4740" s="11" t="s">
        <v>4740</v>
      </c>
      <c r="C4740" s="11">
        <v>1</v>
      </c>
      <c r="D4740" s="11">
        <v>4</v>
      </c>
    </row>
    <row r="4741" spans="2:4">
      <c r="B4741" s="11" t="s">
        <v>4741</v>
      </c>
      <c r="C4741" s="11">
        <v>1</v>
      </c>
      <c r="D4741" s="11">
        <v>1</v>
      </c>
    </row>
    <row r="4742" spans="2:4">
      <c r="B4742" s="11" t="s">
        <v>4742</v>
      </c>
      <c r="C4742" s="11">
        <v>1</v>
      </c>
      <c r="D4742" s="11">
        <v>17</v>
      </c>
    </row>
    <row r="4743" spans="2:4">
      <c r="B4743" s="11" t="s">
        <v>4743</v>
      </c>
      <c r="C4743" s="11">
        <v>1</v>
      </c>
      <c r="D4743" s="11">
        <v>5</v>
      </c>
    </row>
    <row r="4744" spans="2:4">
      <c r="B4744" s="11" t="s">
        <v>4744</v>
      </c>
      <c r="C4744" s="11">
        <v>1</v>
      </c>
      <c r="D4744" s="11">
        <v>2</v>
      </c>
    </row>
    <row r="4745" spans="2:4">
      <c r="B4745" s="11" t="s">
        <v>4745</v>
      </c>
      <c r="C4745" s="11">
        <v>1</v>
      </c>
      <c r="D4745" s="11">
        <v>4</v>
      </c>
    </row>
    <row r="4746" spans="2:4">
      <c r="B4746" s="11" t="s">
        <v>4746</v>
      </c>
      <c r="C4746" s="11">
        <v>1</v>
      </c>
      <c r="D4746" s="11">
        <v>2</v>
      </c>
    </row>
    <row r="4747" spans="2:4">
      <c r="B4747" s="11" t="s">
        <v>4747</v>
      </c>
      <c r="C4747" s="11">
        <v>1</v>
      </c>
      <c r="D4747" s="11">
        <v>7</v>
      </c>
    </row>
    <row r="4748" spans="2:4">
      <c r="B4748" s="11" t="s">
        <v>4748</v>
      </c>
      <c r="C4748" s="11">
        <v>1</v>
      </c>
      <c r="D4748" s="11">
        <v>7</v>
      </c>
    </row>
    <row r="4749" spans="2:4">
      <c r="B4749" s="11" t="s">
        <v>4749</v>
      </c>
      <c r="C4749" s="11">
        <v>1</v>
      </c>
      <c r="D4749" s="11">
        <v>33</v>
      </c>
    </row>
    <row r="4750" spans="2:4">
      <c r="B4750" s="11" t="s">
        <v>4750</v>
      </c>
      <c r="C4750" s="11">
        <v>1</v>
      </c>
      <c r="D4750" s="11">
        <v>5</v>
      </c>
    </row>
    <row r="4751" spans="2:4">
      <c r="B4751" s="11" t="s">
        <v>4751</v>
      </c>
      <c r="C4751" s="11">
        <v>1</v>
      </c>
      <c r="D4751" s="11">
        <v>24</v>
      </c>
    </row>
    <row r="4752" spans="2:4">
      <c r="B4752" s="11" t="s">
        <v>4752</v>
      </c>
      <c r="C4752" s="11">
        <v>1</v>
      </c>
      <c r="D4752" s="11">
        <v>5</v>
      </c>
    </row>
    <row r="4753" spans="2:4">
      <c r="B4753" s="11" t="s">
        <v>4753</v>
      </c>
      <c r="C4753" s="11">
        <v>1</v>
      </c>
      <c r="D4753" s="11">
        <v>37</v>
      </c>
    </row>
    <row r="4754" spans="2:4">
      <c r="B4754" s="11" t="s">
        <v>4754</v>
      </c>
      <c r="C4754" s="11">
        <v>1</v>
      </c>
      <c r="D4754" s="11">
        <v>53</v>
      </c>
    </row>
    <row r="4755" spans="2:4">
      <c r="B4755" s="11" t="s">
        <v>4755</v>
      </c>
      <c r="C4755" s="11">
        <v>1</v>
      </c>
      <c r="D4755" s="11">
        <v>12</v>
      </c>
    </row>
    <row r="4756" spans="2:4">
      <c r="B4756" s="11" t="s">
        <v>4756</v>
      </c>
      <c r="C4756" s="11">
        <v>1</v>
      </c>
      <c r="D4756" s="11">
        <v>70</v>
      </c>
    </row>
    <row r="4757" spans="2:4">
      <c r="B4757" s="11" t="s">
        <v>4757</v>
      </c>
      <c r="C4757" s="11">
        <v>1</v>
      </c>
      <c r="D4757" s="11">
        <v>13</v>
      </c>
    </row>
    <row r="4758" spans="2:4">
      <c r="B4758" s="11" t="s">
        <v>4758</v>
      </c>
      <c r="C4758" s="11">
        <v>1</v>
      </c>
      <c r="D4758" s="11">
        <v>6</v>
      </c>
    </row>
    <row r="4759" spans="2:4">
      <c r="B4759" s="11" t="s">
        <v>4759</v>
      </c>
      <c r="C4759" s="11">
        <v>1</v>
      </c>
      <c r="D4759" s="11">
        <v>1</v>
      </c>
    </row>
    <row r="4760" spans="2:4">
      <c r="B4760" s="11" t="s">
        <v>4760</v>
      </c>
      <c r="C4760" s="11">
        <v>1</v>
      </c>
      <c r="D4760" s="11">
        <v>2</v>
      </c>
    </row>
    <row r="4761" spans="2:4">
      <c r="B4761" s="11" t="s">
        <v>4761</v>
      </c>
      <c r="C4761" s="11">
        <v>1</v>
      </c>
      <c r="D4761" s="11">
        <v>5</v>
      </c>
    </row>
    <row r="4762" spans="2:4">
      <c r="B4762" s="11" t="s">
        <v>4762</v>
      </c>
      <c r="C4762" s="11">
        <v>1</v>
      </c>
      <c r="D4762" s="11">
        <v>2</v>
      </c>
    </row>
    <row r="4763" spans="2:4">
      <c r="B4763" s="11" t="s">
        <v>4763</v>
      </c>
      <c r="C4763" s="11">
        <v>1</v>
      </c>
      <c r="D4763" s="11">
        <v>2</v>
      </c>
    </row>
    <row r="4764" spans="2:4">
      <c r="B4764" s="11" t="s">
        <v>4764</v>
      </c>
      <c r="C4764" s="11">
        <v>1</v>
      </c>
      <c r="D4764" s="11">
        <v>7</v>
      </c>
    </row>
    <row r="4765" spans="2:4">
      <c r="B4765" s="11" t="s">
        <v>4765</v>
      </c>
      <c r="C4765" s="11">
        <v>1</v>
      </c>
      <c r="D4765" s="11">
        <v>1</v>
      </c>
    </row>
    <row r="4766" spans="2:4">
      <c r="B4766" s="11" t="s">
        <v>4766</v>
      </c>
      <c r="C4766" s="11">
        <v>1</v>
      </c>
      <c r="D4766" s="11">
        <v>6</v>
      </c>
    </row>
    <row r="4767" spans="2:4">
      <c r="B4767" s="11" t="s">
        <v>4767</v>
      </c>
      <c r="C4767" s="11">
        <v>1</v>
      </c>
      <c r="D4767" s="11">
        <v>1</v>
      </c>
    </row>
    <row r="4768" spans="2:4">
      <c r="B4768" s="11" t="s">
        <v>4768</v>
      </c>
      <c r="C4768" s="11">
        <v>1</v>
      </c>
      <c r="D4768" s="11">
        <v>6</v>
      </c>
    </row>
    <row r="4769" spans="2:4">
      <c r="B4769" s="11" t="s">
        <v>4769</v>
      </c>
      <c r="C4769" s="11">
        <v>1</v>
      </c>
      <c r="D4769" s="11">
        <v>1</v>
      </c>
    </row>
    <row r="4770" spans="2:4">
      <c r="B4770" s="11" t="s">
        <v>4770</v>
      </c>
      <c r="C4770" s="11">
        <v>1</v>
      </c>
      <c r="D4770" s="11">
        <v>1</v>
      </c>
    </row>
    <row r="4771" spans="2:4">
      <c r="B4771" s="11" t="s">
        <v>4771</v>
      </c>
      <c r="C4771" s="11">
        <v>1</v>
      </c>
      <c r="D4771" s="11">
        <v>95</v>
      </c>
    </row>
    <row r="4772" spans="2:4">
      <c r="B4772" s="11" t="s">
        <v>4772</v>
      </c>
      <c r="C4772" s="11">
        <v>1</v>
      </c>
      <c r="D4772" s="11">
        <v>5</v>
      </c>
    </row>
    <row r="4773" spans="2:4">
      <c r="B4773" s="11" t="s">
        <v>4773</v>
      </c>
      <c r="C4773" s="11">
        <v>1</v>
      </c>
      <c r="D4773" s="11">
        <v>7</v>
      </c>
    </row>
    <row r="4774" spans="2:4">
      <c r="B4774" s="11" t="s">
        <v>4774</v>
      </c>
      <c r="C4774" s="11">
        <v>1</v>
      </c>
      <c r="D4774" s="11">
        <v>4</v>
      </c>
    </row>
    <row r="4775" spans="2:4">
      <c r="B4775" s="11" t="s">
        <v>4775</v>
      </c>
      <c r="C4775" s="11">
        <v>1</v>
      </c>
      <c r="D4775" s="11">
        <v>15</v>
      </c>
    </row>
    <row r="4776" spans="2:4">
      <c r="B4776" s="11" t="s">
        <v>4776</v>
      </c>
      <c r="C4776" s="11">
        <v>1</v>
      </c>
      <c r="D4776" s="11">
        <v>4</v>
      </c>
    </row>
    <row r="4777" spans="2:4">
      <c r="B4777" s="11" t="s">
        <v>4777</v>
      </c>
      <c r="C4777" s="11">
        <v>1</v>
      </c>
      <c r="D4777" s="11">
        <v>1</v>
      </c>
    </row>
    <row r="4778" spans="2:4">
      <c r="B4778" s="11" t="s">
        <v>4778</v>
      </c>
      <c r="C4778" s="11">
        <v>1</v>
      </c>
      <c r="D4778" s="11">
        <v>4</v>
      </c>
    </row>
    <row r="4779" spans="2:4">
      <c r="B4779" s="11" t="s">
        <v>4779</v>
      </c>
      <c r="C4779" s="11">
        <v>1</v>
      </c>
      <c r="D4779" s="11">
        <v>4</v>
      </c>
    </row>
    <row r="4780" spans="2:4">
      <c r="B4780" s="11" t="s">
        <v>4780</v>
      </c>
      <c r="C4780" s="11">
        <v>1</v>
      </c>
      <c r="D4780" s="11">
        <v>7</v>
      </c>
    </row>
    <row r="4781" spans="2:4">
      <c r="B4781" s="11" t="s">
        <v>4781</v>
      </c>
      <c r="C4781" s="11">
        <v>1</v>
      </c>
      <c r="D4781" s="11">
        <v>8</v>
      </c>
    </row>
    <row r="4782" spans="2:4">
      <c r="B4782" s="11" t="s">
        <v>4782</v>
      </c>
      <c r="C4782" s="11">
        <v>1</v>
      </c>
      <c r="D4782" s="11">
        <v>25</v>
      </c>
    </row>
    <row r="4783" spans="2:4">
      <c r="B4783" s="11" t="s">
        <v>4783</v>
      </c>
      <c r="C4783" s="11">
        <v>1</v>
      </c>
      <c r="D4783" s="11">
        <v>5</v>
      </c>
    </row>
    <row r="4784" spans="2:4">
      <c r="B4784" s="11" t="s">
        <v>4784</v>
      </c>
      <c r="C4784" s="11">
        <v>1</v>
      </c>
      <c r="D4784" s="11">
        <v>3</v>
      </c>
    </row>
    <row r="4785" spans="2:4">
      <c r="B4785" s="11" t="s">
        <v>4785</v>
      </c>
      <c r="C4785" s="11">
        <v>1</v>
      </c>
      <c r="D4785" s="11">
        <v>3</v>
      </c>
    </row>
    <row r="4786" spans="2:4">
      <c r="B4786" s="11" t="s">
        <v>4786</v>
      </c>
      <c r="C4786" s="11">
        <v>1</v>
      </c>
      <c r="D4786" s="11">
        <v>3</v>
      </c>
    </row>
    <row r="4787" spans="2:4">
      <c r="B4787" s="11" t="s">
        <v>4787</v>
      </c>
      <c r="C4787" s="11">
        <v>1</v>
      </c>
      <c r="D4787" s="11">
        <v>6</v>
      </c>
    </row>
    <row r="4788" spans="2:4">
      <c r="B4788" s="11" t="s">
        <v>4788</v>
      </c>
      <c r="C4788" s="11">
        <v>1</v>
      </c>
      <c r="D4788" s="11">
        <v>1</v>
      </c>
    </row>
    <row r="4789" spans="2:4">
      <c r="B4789" s="11" t="s">
        <v>4789</v>
      </c>
      <c r="C4789" s="11">
        <v>1</v>
      </c>
      <c r="D4789" s="11">
        <v>2</v>
      </c>
    </row>
    <row r="4790" spans="2:4">
      <c r="B4790" s="11" t="s">
        <v>4790</v>
      </c>
      <c r="C4790" s="11">
        <v>1</v>
      </c>
      <c r="D4790" s="11">
        <v>2</v>
      </c>
    </row>
    <row r="4791" spans="2:4">
      <c r="B4791" s="11" t="s">
        <v>4791</v>
      </c>
      <c r="C4791" s="11">
        <v>1</v>
      </c>
      <c r="D4791" s="11">
        <v>2</v>
      </c>
    </row>
    <row r="4792" spans="2:4">
      <c r="B4792" s="11" t="s">
        <v>4792</v>
      </c>
      <c r="C4792" s="11">
        <v>1</v>
      </c>
      <c r="D4792" s="11">
        <v>2</v>
      </c>
    </row>
    <row r="4793" spans="2:4">
      <c r="B4793" s="11" t="s">
        <v>4793</v>
      </c>
      <c r="C4793" s="11">
        <v>1</v>
      </c>
      <c r="D4793" s="11">
        <v>2</v>
      </c>
    </row>
    <row r="4794" spans="2:4">
      <c r="B4794" s="11" t="s">
        <v>4794</v>
      </c>
      <c r="C4794" s="11">
        <v>1</v>
      </c>
      <c r="D4794" s="11">
        <v>2</v>
      </c>
    </row>
    <row r="4795" spans="2:4">
      <c r="B4795" s="11" t="s">
        <v>4795</v>
      </c>
      <c r="C4795" s="11">
        <v>1</v>
      </c>
      <c r="D4795" s="11">
        <v>2</v>
      </c>
    </row>
    <row r="4796" spans="2:4">
      <c r="B4796" s="11" t="s">
        <v>4796</v>
      </c>
      <c r="C4796" s="11">
        <v>1</v>
      </c>
      <c r="D4796" s="11">
        <v>2</v>
      </c>
    </row>
    <row r="4797" spans="2:4">
      <c r="B4797" s="11" t="s">
        <v>4797</v>
      </c>
      <c r="C4797" s="11">
        <v>1</v>
      </c>
      <c r="D4797" s="11">
        <v>115</v>
      </c>
    </row>
    <row r="4798" spans="2:4">
      <c r="B4798" s="11" t="s">
        <v>4798</v>
      </c>
      <c r="C4798" s="11">
        <v>1</v>
      </c>
      <c r="D4798" s="11">
        <v>45</v>
      </c>
    </row>
    <row r="4799" spans="2:4">
      <c r="B4799" s="11" t="s">
        <v>4799</v>
      </c>
      <c r="C4799" s="11">
        <v>1</v>
      </c>
      <c r="D4799" s="11">
        <v>181</v>
      </c>
    </row>
    <row r="4800" spans="2:4">
      <c r="B4800" s="11" t="s">
        <v>4800</v>
      </c>
      <c r="C4800" s="11">
        <v>1</v>
      </c>
      <c r="D4800" s="11">
        <v>4</v>
      </c>
    </row>
    <row r="4801" spans="2:4">
      <c r="B4801" s="11" t="s">
        <v>4801</v>
      </c>
      <c r="C4801" s="11">
        <v>1</v>
      </c>
      <c r="D4801" s="11">
        <v>11</v>
      </c>
    </row>
    <row r="4802" spans="2:4">
      <c r="B4802" s="11" t="s">
        <v>4802</v>
      </c>
      <c r="C4802" s="11">
        <v>1</v>
      </c>
      <c r="D4802" s="11">
        <v>9</v>
      </c>
    </row>
    <row r="4803" spans="2:4">
      <c r="B4803" s="11" t="s">
        <v>4803</v>
      </c>
      <c r="C4803" s="11">
        <v>1</v>
      </c>
      <c r="D4803" s="11">
        <v>10</v>
      </c>
    </row>
    <row r="4804" spans="2:4">
      <c r="B4804" s="11" t="s">
        <v>4804</v>
      </c>
      <c r="C4804" s="11">
        <v>1</v>
      </c>
      <c r="D4804" s="11">
        <v>2</v>
      </c>
    </row>
    <row r="4805" spans="2:4">
      <c r="B4805" s="11" t="s">
        <v>4805</v>
      </c>
      <c r="C4805" s="11">
        <v>1</v>
      </c>
      <c r="D4805" s="11">
        <v>10</v>
      </c>
    </row>
    <row r="4806" spans="2:4">
      <c r="B4806" s="11" t="s">
        <v>4806</v>
      </c>
      <c r="C4806" s="11">
        <v>1</v>
      </c>
      <c r="D4806" s="11">
        <v>28</v>
      </c>
    </row>
    <row r="4807" spans="2:4">
      <c r="B4807" s="11" t="s">
        <v>4807</v>
      </c>
      <c r="C4807" s="11">
        <v>1</v>
      </c>
      <c r="D4807" s="11">
        <v>2</v>
      </c>
    </row>
    <row r="4808" spans="2:4">
      <c r="B4808" s="11" t="s">
        <v>4808</v>
      </c>
      <c r="C4808" s="11">
        <v>1</v>
      </c>
      <c r="D4808" s="11">
        <v>2</v>
      </c>
    </row>
    <row r="4809" spans="2:4">
      <c r="B4809" s="11" t="s">
        <v>4809</v>
      </c>
      <c r="C4809" s="11">
        <v>1</v>
      </c>
      <c r="D4809" s="11">
        <v>2</v>
      </c>
    </row>
    <row r="4810" spans="2:4">
      <c r="B4810" s="11" t="s">
        <v>4810</v>
      </c>
      <c r="C4810" s="11">
        <v>1</v>
      </c>
      <c r="D4810" s="11">
        <v>29</v>
      </c>
    </row>
    <row r="4811" spans="2:4">
      <c r="B4811" s="11" t="s">
        <v>4811</v>
      </c>
      <c r="C4811" s="11">
        <v>1</v>
      </c>
      <c r="D4811" s="11">
        <v>2</v>
      </c>
    </row>
    <row r="4812" spans="2:4">
      <c r="B4812" s="11" t="s">
        <v>4812</v>
      </c>
      <c r="C4812" s="11">
        <v>1</v>
      </c>
      <c r="D4812" s="11">
        <v>41</v>
      </c>
    </row>
    <row r="4813" spans="2:4">
      <c r="B4813" s="11" t="s">
        <v>4813</v>
      </c>
      <c r="C4813" s="11">
        <v>1</v>
      </c>
      <c r="D4813" s="11">
        <v>1</v>
      </c>
    </row>
    <row r="4814" spans="2:4">
      <c r="B4814" s="11" t="s">
        <v>4814</v>
      </c>
      <c r="C4814" s="11">
        <v>1</v>
      </c>
      <c r="D4814" s="11">
        <v>1</v>
      </c>
    </row>
    <row r="4815" spans="2:4">
      <c r="B4815" s="11" t="s">
        <v>4815</v>
      </c>
      <c r="C4815" s="11">
        <v>1</v>
      </c>
      <c r="D4815" s="11">
        <v>1</v>
      </c>
    </row>
    <row r="4816" spans="2:4">
      <c r="B4816" s="11" t="s">
        <v>4816</v>
      </c>
      <c r="C4816" s="11">
        <v>1</v>
      </c>
      <c r="D4816" s="11">
        <v>1</v>
      </c>
    </row>
    <row r="4817" spans="2:4">
      <c r="B4817" s="11" t="s">
        <v>4817</v>
      </c>
      <c r="C4817" s="11">
        <v>1</v>
      </c>
      <c r="D4817" s="11">
        <v>6</v>
      </c>
    </row>
    <row r="4818" spans="2:4">
      <c r="B4818" s="11" t="s">
        <v>4818</v>
      </c>
      <c r="C4818" s="11">
        <v>1</v>
      </c>
      <c r="D4818" s="11">
        <v>1</v>
      </c>
    </row>
    <row r="4819" spans="2:4">
      <c r="B4819" s="11" t="s">
        <v>4819</v>
      </c>
      <c r="C4819" s="11">
        <v>1</v>
      </c>
      <c r="D4819" s="11">
        <v>1</v>
      </c>
    </row>
    <row r="4820" spans="2:4">
      <c r="B4820" s="11" t="s">
        <v>4820</v>
      </c>
      <c r="C4820" s="11">
        <v>1</v>
      </c>
      <c r="D4820" s="11">
        <v>1</v>
      </c>
    </row>
    <row r="4821" spans="2:4">
      <c r="B4821" s="11" t="s">
        <v>4821</v>
      </c>
      <c r="C4821" s="11">
        <v>1</v>
      </c>
      <c r="D4821" s="11">
        <v>1</v>
      </c>
    </row>
    <row r="4822" spans="2:4">
      <c r="B4822" s="11" t="s">
        <v>4822</v>
      </c>
      <c r="C4822" s="11">
        <v>1</v>
      </c>
      <c r="D4822" s="11">
        <v>1</v>
      </c>
    </row>
    <row r="4823" spans="2:4">
      <c r="B4823" s="11" t="s">
        <v>4823</v>
      </c>
      <c r="C4823" s="11">
        <v>1</v>
      </c>
      <c r="D4823" s="11">
        <v>19</v>
      </c>
    </row>
    <row r="4824" spans="2:4">
      <c r="B4824" s="11" t="s">
        <v>4824</v>
      </c>
      <c r="C4824" s="11">
        <v>1</v>
      </c>
      <c r="D4824" s="11">
        <v>8</v>
      </c>
    </row>
    <row r="4825" spans="2:4">
      <c r="B4825" s="11" t="s">
        <v>4825</v>
      </c>
      <c r="C4825" s="11">
        <v>1</v>
      </c>
      <c r="D4825" s="11">
        <v>6</v>
      </c>
    </row>
    <row r="4826" spans="2:4">
      <c r="B4826" s="11" t="s">
        <v>4826</v>
      </c>
      <c r="C4826" s="11">
        <v>1</v>
      </c>
      <c r="D4826" s="11">
        <v>2</v>
      </c>
    </row>
    <row r="4827" spans="2:4">
      <c r="B4827" s="11" t="s">
        <v>4827</v>
      </c>
      <c r="C4827" s="11">
        <v>1</v>
      </c>
      <c r="D4827" s="11">
        <v>2</v>
      </c>
    </row>
    <row r="4828" spans="2:4">
      <c r="B4828" s="11" t="s">
        <v>4828</v>
      </c>
      <c r="C4828" s="11">
        <v>1</v>
      </c>
      <c r="D4828" s="11">
        <v>2</v>
      </c>
    </row>
    <row r="4829" spans="2:4">
      <c r="B4829" s="11" t="s">
        <v>4829</v>
      </c>
      <c r="C4829" s="11">
        <v>1</v>
      </c>
      <c r="D4829" s="11">
        <v>3</v>
      </c>
    </row>
    <row r="4830" spans="2:4">
      <c r="B4830" s="11" t="s">
        <v>4830</v>
      </c>
      <c r="C4830" s="11">
        <v>1</v>
      </c>
      <c r="D4830" s="11">
        <v>2</v>
      </c>
    </row>
    <row r="4831" spans="2:4">
      <c r="B4831" s="11" t="s">
        <v>4831</v>
      </c>
      <c r="C4831" s="11">
        <v>1</v>
      </c>
      <c r="D4831" s="11">
        <v>4</v>
      </c>
    </row>
    <row r="4832" spans="2:4">
      <c r="B4832" s="11" t="s">
        <v>4832</v>
      </c>
      <c r="C4832" s="11">
        <v>1</v>
      </c>
      <c r="D4832" s="11">
        <v>62</v>
      </c>
    </row>
    <row r="4833" spans="2:4">
      <c r="B4833" s="11" t="s">
        <v>4833</v>
      </c>
      <c r="C4833" s="11">
        <v>1</v>
      </c>
      <c r="D4833" s="11">
        <v>2</v>
      </c>
    </row>
    <row r="4834" spans="2:4">
      <c r="B4834" s="11" t="s">
        <v>4834</v>
      </c>
      <c r="C4834" s="11">
        <v>1</v>
      </c>
      <c r="D4834" s="11">
        <v>3</v>
      </c>
    </row>
    <row r="4835" spans="2:4">
      <c r="B4835" s="11" t="s">
        <v>4835</v>
      </c>
      <c r="C4835" s="11">
        <v>1</v>
      </c>
      <c r="D4835" s="11">
        <v>2</v>
      </c>
    </row>
    <row r="4836" spans="2:4">
      <c r="B4836" s="11" t="s">
        <v>4836</v>
      </c>
      <c r="C4836" s="11">
        <v>1</v>
      </c>
      <c r="D4836" s="11">
        <v>4</v>
      </c>
    </row>
    <row r="4837" spans="2:4">
      <c r="B4837" s="11" t="s">
        <v>4837</v>
      </c>
      <c r="C4837" s="11">
        <v>1</v>
      </c>
      <c r="D4837" s="11">
        <v>21</v>
      </c>
    </row>
    <row r="4838" spans="2:4">
      <c r="B4838" s="11" t="s">
        <v>4838</v>
      </c>
      <c r="C4838" s="11">
        <v>1</v>
      </c>
      <c r="D4838" s="11">
        <v>20</v>
      </c>
    </row>
    <row r="4839" spans="2:4">
      <c r="B4839" s="11" t="s">
        <v>4839</v>
      </c>
      <c r="C4839" s="11">
        <v>1</v>
      </c>
      <c r="D4839" s="11">
        <v>19</v>
      </c>
    </row>
    <row r="4840" spans="2:4">
      <c r="B4840" s="11" t="s">
        <v>4840</v>
      </c>
      <c r="C4840" s="11">
        <v>1</v>
      </c>
      <c r="D4840" s="11">
        <v>39</v>
      </c>
    </row>
    <row r="4841" spans="2:4">
      <c r="B4841" s="11" t="s">
        <v>4841</v>
      </c>
      <c r="C4841" s="11">
        <v>1</v>
      </c>
      <c r="D4841" s="11">
        <v>2</v>
      </c>
    </row>
    <row r="4842" spans="2:4">
      <c r="B4842" s="11" t="s">
        <v>4842</v>
      </c>
      <c r="C4842" s="11">
        <v>1</v>
      </c>
      <c r="D4842" s="11">
        <v>27</v>
      </c>
    </row>
    <row r="4843" spans="2:4">
      <c r="B4843" s="11" t="s">
        <v>4843</v>
      </c>
      <c r="C4843" s="11">
        <v>1</v>
      </c>
      <c r="D4843" s="11">
        <v>8</v>
      </c>
    </row>
    <row r="4844" spans="2:4">
      <c r="B4844" s="11" t="s">
        <v>4844</v>
      </c>
      <c r="C4844" s="11">
        <v>1</v>
      </c>
      <c r="D4844" s="11">
        <v>19</v>
      </c>
    </row>
    <row r="4845" spans="2:4">
      <c r="B4845" s="11" t="s">
        <v>4845</v>
      </c>
      <c r="C4845" s="11">
        <v>1</v>
      </c>
      <c r="D4845" s="11">
        <v>18</v>
      </c>
    </row>
    <row r="4846" spans="2:4">
      <c r="B4846" s="11" t="s">
        <v>4846</v>
      </c>
      <c r="C4846" s="11">
        <v>1</v>
      </c>
      <c r="D4846" s="11">
        <v>2</v>
      </c>
    </row>
    <row r="4847" spans="2:4">
      <c r="B4847" s="11" t="s">
        <v>4847</v>
      </c>
      <c r="C4847" s="11">
        <v>1</v>
      </c>
      <c r="D4847" s="11">
        <v>9</v>
      </c>
    </row>
    <row r="4848" spans="2:4">
      <c r="B4848" s="11" t="s">
        <v>4848</v>
      </c>
      <c r="C4848" s="11">
        <v>1</v>
      </c>
      <c r="D4848" s="11">
        <v>25</v>
      </c>
    </row>
    <row r="4849" spans="2:4">
      <c r="B4849" s="11" t="s">
        <v>4849</v>
      </c>
      <c r="C4849" s="11">
        <v>1</v>
      </c>
      <c r="D4849" s="11">
        <v>42</v>
      </c>
    </row>
    <row r="4850" spans="2:4">
      <c r="B4850" s="11" t="s">
        <v>4850</v>
      </c>
      <c r="C4850" s="11">
        <v>1</v>
      </c>
      <c r="D4850" s="11">
        <v>18</v>
      </c>
    </row>
    <row r="4851" spans="2:4">
      <c r="B4851" s="11" t="s">
        <v>4851</v>
      </c>
      <c r="C4851" s="11">
        <v>1</v>
      </c>
      <c r="D4851" s="11">
        <v>1</v>
      </c>
    </row>
    <row r="4852" spans="2:4">
      <c r="B4852" s="11" t="s">
        <v>4852</v>
      </c>
      <c r="C4852" s="11">
        <v>1</v>
      </c>
      <c r="D4852" s="11">
        <v>25</v>
      </c>
    </row>
    <row r="4853" spans="2:4">
      <c r="B4853" s="11" t="s">
        <v>4853</v>
      </c>
      <c r="C4853" s="11">
        <v>1</v>
      </c>
      <c r="D4853" s="11">
        <v>1</v>
      </c>
    </row>
    <row r="4854" spans="2:4">
      <c r="B4854" s="11" t="s">
        <v>4854</v>
      </c>
      <c r="C4854" s="11">
        <v>1</v>
      </c>
      <c r="D4854" s="11">
        <v>18</v>
      </c>
    </row>
    <row r="4855" spans="2:4">
      <c r="B4855" s="11" t="s">
        <v>4855</v>
      </c>
      <c r="C4855" s="11">
        <v>1</v>
      </c>
      <c r="D4855" s="11">
        <v>20</v>
      </c>
    </row>
    <row r="4856" spans="2:4">
      <c r="B4856" s="11" t="s">
        <v>4856</v>
      </c>
      <c r="C4856" s="11">
        <v>1</v>
      </c>
      <c r="D4856" s="11">
        <v>1</v>
      </c>
    </row>
    <row r="4857" spans="2:4">
      <c r="B4857" s="11" t="s">
        <v>4857</v>
      </c>
      <c r="C4857" s="11">
        <v>1</v>
      </c>
      <c r="D4857" s="11">
        <v>5</v>
      </c>
    </row>
    <row r="4858" spans="2:4">
      <c r="B4858" s="11" t="s">
        <v>4858</v>
      </c>
      <c r="C4858" s="11">
        <v>1</v>
      </c>
      <c r="D4858" s="11">
        <v>44</v>
      </c>
    </row>
    <row r="4859" spans="2:4">
      <c r="B4859" s="11" t="s">
        <v>4859</v>
      </c>
      <c r="C4859" s="11">
        <v>1</v>
      </c>
      <c r="D4859" s="11">
        <v>6</v>
      </c>
    </row>
    <row r="4860" spans="2:4">
      <c r="B4860" s="11" t="s">
        <v>4860</v>
      </c>
      <c r="C4860" s="11">
        <v>1</v>
      </c>
      <c r="D4860" s="11">
        <v>6</v>
      </c>
    </row>
    <row r="4861" spans="2:4">
      <c r="B4861" s="11" t="s">
        <v>4861</v>
      </c>
      <c r="C4861" s="11">
        <v>1</v>
      </c>
      <c r="D4861" s="11">
        <v>6</v>
      </c>
    </row>
    <row r="4862" spans="2:4">
      <c r="B4862" s="11" t="s">
        <v>4862</v>
      </c>
      <c r="C4862" s="11">
        <v>1</v>
      </c>
      <c r="D4862" s="11">
        <v>2</v>
      </c>
    </row>
    <row r="4863" spans="2:4">
      <c r="B4863" s="11" t="s">
        <v>4863</v>
      </c>
      <c r="C4863" s="11">
        <v>1</v>
      </c>
      <c r="D4863" s="11">
        <v>2</v>
      </c>
    </row>
    <row r="4864" spans="2:4">
      <c r="B4864" s="11" t="s">
        <v>4864</v>
      </c>
      <c r="C4864" s="11">
        <v>1</v>
      </c>
      <c r="D4864" s="11">
        <v>3</v>
      </c>
    </row>
    <row r="4865" spans="2:4">
      <c r="B4865" s="11" t="s">
        <v>4865</v>
      </c>
      <c r="C4865" s="11">
        <v>1</v>
      </c>
      <c r="D4865" s="11">
        <v>1</v>
      </c>
    </row>
    <row r="4866" spans="2:4">
      <c r="B4866" s="11" t="s">
        <v>4866</v>
      </c>
      <c r="C4866" s="11">
        <v>1</v>
      </c>
      <c r="D4866" s="11">
        <v>21</v>
      </c>
    </row>
    <row r="4867" spans="2:4">
      <c r="B4867" s="11" t="s">
        <v>4867</v>
      </c>
      <c r="C4867" s="11">
        <v>1</v>
      </c>
      <c r="D4867" s="11">
        <v>1</v>
      </c>
    </row>
    <row r="4868" spans="2:4">
      <c r="B4868" s="11" t="s">
        <v>4868</v>
      </c>
      <c r="C4868" s="11">
        <v>1</v>
      </c>
      <c r="D4868" s="11">
        <v>22</v>
      </c>
    </row>
    <row r="4869" spans="2:4">
      <c r="B4869" s="11" t="s">
        <v>4869</v>
      </c>
      <c r="C4869" s="11">
        <v>1</v>
      </c>
      <c r="D4869" s="11">
        <v>75</v>
      </c>
    </row>
    <row r="4870" spans="2:4">
      <c r="B4870" s="11" t="s">
        <v>4870</v>
      </c>
      <c r="C4870" s="11">
        <v>1</v>
      </c>
      <c r="D4870" s="11">
        <v>2</v>
      </c>
    </row>
    <row r="4871" spans="2:4">
      <c r="B4871" s="11" t="s">
        <v>4871</v>
      </c>
      <c r="C4871" s="11">
        <v>1</v>
      </c>
      <c r="D4871" s="11">
        <v>4</v>
      </c>
    </row>
    <row r="4872" spans="2:4">
      <c r="B4872" s="11" t="s">
        <v>4872</v>
      </c>
      <c r="C4872" s="11">
        <v>1</v>
      </c>
      <c r="D4872" s="11">
        <v>7</v>
      </c>
    </row>
    <row r="4873" spans="2:4">
      <c r="B4873" s="11" t="s">
        <v>4873</v>
      </c>
      <c r="C4873" s="11">
        <v>1</v>
      </c>
      <c r="D4873" s="11">
        <v>2</v>
      </c>
    </row>
    <row r="4874" spans="2:4">
      <c r="B4874" s="11" t="s">
        <v>4874</v>
      </c>
      <c r="C4874" s="11">
        <v>1</v>
      </c>
      <c r="D4874" s="11">
        <v>20</v>
      </c>
    </row>
    <row r="4875" spans="2:4">
      <c r="B4875" s="11" t="s">
        <v>4875</v>
      </c>
      <c r="C4875" s="11">
        <v>1</v>
      </c>
      <c r="D4875" s="11">
        <v>3</v>
      </c>
    </row>
    <row r="4876" spans="2:4">
      <c r="B4876" s="11" t="s">
        <v>4876</v>
      </c>
      <c r="C4876" s="11">
        <v>1</v>
      </c>
      <c r="D4876" s="11">
        <v>12</v>
      </c>
    </row>
    <row r="4877" spans="2:4">
      <c r="B4877" s="11" t="s">
        <v>4877</v>
      </c>
      <c r="C4877" s="11">
        <v>1</v>
      </c>
      <c r="D4877" s="11">
        <v>3</v>
      </c>
    </row>
    <row r="4878" spans="2:4">
      <c r="B4878" s="11" t="s">
        <v>4878</v>
      </c>
      <c r="C4878" s="11">
        <v>1</v>
      </c>
      <c r="D4878" s="11">
        <v>3</v>
      </c>
    </row>
    <row r="4879" spans="2:4">
      <c r="B4879" s="11" t="s">
        <v>4879</v>
      </c>
      <c r="C4879" s="11">
        <v>1</v>
      </c>
      <c r="D4879" s="11">
        <v>3</v>
      </c>
    </row>
    <row r="4880" spans="2:4">
      <c r="B4880" s="11" t="s">
        <v>4880</v>
      </c>
      <c r="C4880" s="11">
        <v>1</v>
      </c>
      <c r="D4880" s="11">
        <v>3</v>
      </c>
    </row>
    <row r="4881" spans="2:4">
      <c r="B4881" s="11" t="s">
        <v>4881</v>
      </c>
      <c r="C4881" s="11">
        <v>1</v>
      </c>
      <c r="D4881" s="11">
        <v>3</v>
      </c>
    </row>
    <row r="4882" spans="2:4">
      <c r="B4882" s="11" t="s">
        <v>4882</v>
      </c>
      <c r="C4882" s="11">
        <v>1</v>
      </c>
      <c r="D4882" s="11">
        <v>18</v>
      </c>
    </row>
    <row r="4883" spans="2:4">
      <c r="B4883" s="11" t="s">
        <v>4883</v>
      </c>
      <c r="C4883" s="11">
        <v>1</v>
      </c>
      <c r="D4883" s="11">
        <v>3</v>
      </c>
    </row>
    <row r="4884" spans="2:4">
      <c r="B4884" s="11" t="s">
        <v>4884</v>
      </c>
      <c r="C4884" s="11">
        <v>1</v>
      </c>
      <c r="D4884" s="11">
        <v>12</v>
      </c>
    </row>
    <row r="4885" spans="2:4">
      <c r="B4885" s="11" t="s">
        <v>4885</v>
      </c>
      <c r="C4885" s="11">
        <v>1</v>
      </c>
      <c r="D4885" s="11">
        <v>30</v>
      </c>
    </row>
    <row r="4886" spans="2:4">
      <c r="B4886" s="11" t="s">
        <v>4886</v>
      </c>
      <c r="C4886" s="11">
        <v>1</v>
      </c>
      <c r="D4886" s="11">
        <v>12</v>
      </c>
    </row>
    <row r="4887" spans="2:4">
      <c r="B4887" s="11" t="s">
        <v>4887</v>
      </c>
      <c r="C4887" s="11">
        <v>1</v>
      </c>
      <c r="D4887" s="11">
        <v>69</v>
      </c>
    </row>
    <row r="4888" spans="2:4">
      <c r="B4888" s="11" t="s">
        <v>4888</v>
      </c>
      <c r="C4888" s="11">
        <v>1</v>
      </c>
      <c r="D4888" s="11">
        <v>2</v>
      </c>
    </row>
    <row r="4889" spans="2:4">
      <c r="B4889" s="11" t="s">
        <v>4889</v>
      </c>
      <c r="C4889" s="11">
        <v>1</v>
      </c>
      <c r="D4889" s="11">
        <v>6</v>
      </c>
    </row>
    <row r="4890" spans="2:4">
      <c r="B4890" s="11" t="s">
        <v>4890</v>
      </c>
      <c r="C4890" s="11">
        <v>1</v>
      </c>
      <c r="D4890" s="11">
        <v>3</v>
      </c>
    </row>
    <row r="4891" spans="2:4">
      <c r="B4891" s="11" t="s">
        <v>4891</v>
      </c>
      <c r="C4891" s="11">
        <v>1</v>
      </c>
      <c r="D4891" s="11">
        <v>6</v>
      </c>
    </row>
    <row r="4892" spans="2:4">
      <c r="B4892" s="11" t="s">
        <v>4892</v>
      </c>
      <c r="C4892" s="11">
        <v>1</v>
      </c>
      <c r="D4892" s="11">
        <v>3</v>
      </c>
    </row>
    <row r="4893" spans="2:4">
      <c r="B4893" s="11" t="s">
        <v>4893</v>
      </c>
      <c r="C4893" s="11">
        <v>1</v>
      </c>
      <c r="D4893" s="11">
        <v>3</v>
      </c>
    </row>
    <row r="4894" spans="2:4">
      <c r="B4894" s="11" t="s">
        <v>4894</v>
      </c>
      <c r="C4894" s="11">
        <v>1</v>
      </c>
      <c r="D4894" s="11">
        <v>3</v>
      </c>
    </row>
    <row r="4895" spans="2:4">
      <c r="B4895" s="11" t="s">
        <v>4895</v>
      </c>
      <c r="C4895" s="11">
        <v>1</v>
      </c>
      <c r="D4895" s="11">
        <v>9</v>
      </c>
    </row>
    <row r="4896" spans="2:4">
      <c r="B4896" s="11" t="s">
        <v>4896</v>
      </c>
      <c r="C4896" s="11">
        <v>1</v>
      </c>
      <c r="D4896" s="11">
        <v>3</v>
      </c>
    </row>
    <row r="4897" spans="2:4">
      <c r="B4897" s="11" t="s">
        <v>4897</v>
      </c>
      <c r="C4897" s="11">
        <v>1</v>
      </c>
      <c r="D4897" s="11">
        <v>6</v>
      </c>
    </row>
    <row r="4898" spans="2:4">
      <c r="B4898" s="11" t="s">
        <v>4898</v>
      </c>
      <c r="C4898" s="11">
        <v>1</v>
      </c>
      <c r="D4898" s="11">
        <v>3</v>
      </c>
    </row>
    <row r="4899" spans="2:4">
      <c r="B4899" s="11" t="s">
        <v>4899</v>
      </c>
      <c r="C4899" s="11">
        <v>1</v>
      </c>
      <c r="D4899" s="11">
        <v>5</v>
      </c>
    </row>
    <row r="4900" spans="2:4">
      <c r="B4900" s="11" t="s">
        <v>4900</v>
      </c>
      <c r="C4900" s="11">
        <v>1</v>
      </c>
      <c r="D4900" s="11">
        <v>3</v>
      </c>
    </row>
    <row r="4901" spans="2:4">
      <c r="B4901" s="11" t="s">
        <v>4901</v>
      </c>
      <c r="C4901" s="11">
        <v>1</v>
      </c>
      <c r="D4901" s="11">
        <v>6</v>
      </c>
    </row>
    <row r="4902" spans="2:4">
      <c r="B4902" s="11" t="s">
        <v>4902</v>
      </c>
      <c r="C4902" s="11">
        <v>1</v>
      </c>
      <c r="D4902" s="11">
        <v>6</v>
      </c>
    </row>
    <row r="4903" spans="2:4">
      <c r="B4903" s="11" t="s">
        <v>4903</v>
      </c>
      <c r="C4903" s="11">
        <v>1</v>
      </c>
      <c r="D4903" s="11">
        <v>3</v>
      </c>
    </row>
    <row r="4904" spans="2:4">
      <c r="B4904" s="11" t="s">
        <v>4904</v>
      </c>
      <c r="C4904" s="11">
        <v>1</v>
      </c>
      <c r="D4904" s="11">
        <v>18</v>
      </c>
    </row>
    <row r="4905" spans="2:4">
      <c r="B4905" s="11" t="s">
        <v>4905</v>
      </c>
      <c r="C4905" s="11">
        <v>1</v>
      </c>
      <c r="D4905" s="11">
        <v>3</v>
      </c>
    </row>
    <row r="4906" spans="2:4">
      <c r="B4906" s="11" t="s">
        <v>4906</v>
      </c>
      <c r="C4906" s="11">
        <v>1</v>
      </c>
      <c r="D4906" s="11">
        <v>9</v>
      </c>
    </row>
    <row r="4907" spans="2:4">
      <c r="B4907" s="11" t="s">
        <v>4907</v>
      </c>
      <c r="C4907" s="11">
        <v>1</v>
      </c>
      <c r="D4907" s="11">
        <v>3</v>
      </c>
    </row>
    <row r="4908" spans="2:4">
      <c r="B4908" s="11" t="s">
        <v>4908</v>
      </c>
      <c r="C4908" s="11">
        <v>1</v>
      </c>
      <c r="D4908" s="11">
        <v>118</v>
      </c>
    </row>
    <row r="4909" spans="2:4">
      <c r="B4909" s="11" t="s">
        <v>4909</v>
      </c>
      <c r="C4909" s="11">
        <v>1</v>
      </c>
      <c r="D4909" s="11">
        <v>25</v>
      </c>
    </row>
    <row r="4910" spans="2:4">
      <c r="B4910" s="11" t="s">
        <v>4910</v>
      </c>
      <c r="C4910" s="11">
        <v>1</v>
      </c>
      <c r="D4910" s="11">
        <v>15</v>
      </c>
    </row>
    <row r="4911" spans="2:4">
      <c r="B4911" s="11" t="s">
        <v>4911</v>
      </c>
      <c r="C4911" s="11">
        <v>1</v>
      </c>
      <c r="D4911" s="11">
        <v>15</v>
      </c>
    </row>
    <row r="4912" spans="2:4">
      <c r="B4912" s="11" t="s">
        <v>4912</v>
      </c>
      <c r="C4912" s="11">
        <v>1</v>
      </c>
      <c r="D4912" s="11">
        <v>1</v>
      </c>
    </row>
    <row r="4913" spans="2:4">
      <c r="B4913" s="11" t="s">
        <v>4913</v>
      </c>
      <c r="C4913" s="11">
        <v>1</v>
      </c>
      <c r="D4913" s="11">
        <v>4</v>
      </c>
    </row>
    <row r="4914" spans="2:4">
      <c r="B4914" s="11" t="s">
        <v>4914</v>
      </c>
      <c r="C4914" s="11">
        <v>1</v>
      </c>
      <c r="D4914" s="11">
        <v>7</v>
      </c>
    </row>
    <row r="4915" spans="2:4">
      <c r="B4915" s="11" t="s">
        <v>4915</v>
      </c>
      <c r="C4915" s="11">
        <v>1</v>
      </c>
      <c r="D4915" s="11">
        <v>2</v>
      </c>
    </row>
    <row r="4916" spans="2:4">
      <c r="B4916" s="11" t="s">
        <v>4916</v>
      </c>
      <c r="C4916" s="11">
        <v>1</v>
      </c>
      <c r="D4916" s="11">
        <v>6</v>
      </c>
    </row>
    <row r="4917" spans="2:4">
      <c r="B4917" s="11" t="s">
        <v>4917</v>
      </c>
      <c r="C4917" s="11">
        <v>1</v>
      </c>
      <c r="D4917" s="11">
        <v>3</v>
      </c>
    </row>
    <row r="4918" spans="2:4">
      <c r="B4918" s="11" t="s">
        <v>4918</v>
      </c>
      <c r="C4918" s="11">
        <v>1</v>
      </c>
      <c r="D4918" s="11">
        <v>3</v>
      </c>
    </row>
    <row r="4919" spans="2:4">
      <c r="B4919" s="11" t="s">
        <v>4919</v>
      </c>
      <c r="C4919" s="11">
        <v>1</v>
      </c>
      <c r="D4919" s="11">
        <v>1</v>
      </c>
    </row>
    <row r="4920" spans="2:4">
      <c r="B4920" s="11" t="s">
        <v>4920</v>
      </c>
      <c r="C4920" s="11">
        <v>1</v>
      </c>
      <c r="D4920" s="11">
        <v>1</v>
      </c>
    </row>
    <row r="4921" spans="2:4">
      <c r="B4921" s="11" t="s">
        <v>4921</v>
      </c>
      <c r="C4921" s="11">
        <v>1</v>
      </c>
      <c r="D4921" s="11">
        <v>10</v>
      </c>
    </row>
    <row r="4922" spans="2:4">
      <c r="B4922" s="11" t="s">
        <v>4922</v>
      </c>
      <c r="C4922" s="11">
        <v>1</v>
      </c>
      <c r="D4922" s="11">
        <v>20</v>
      </c>
    </row>
    <row r="4923" spans="2:4">
      <c r="B4923" s="11" t="s">
        <v>4923</v>
      </c>
      <c r="C4923" s="11">
        <v>1</v>
      </c>
      <c r="D4923" s="11">
        <v>20</v>
      </c>
    </row>
    <row r="4924" spans="2:4">
      <c r="B4924" s="11" t="s">
        <v>4924</v>
      </c>
      <c r="C4924" s="11">
        <v>1</v>
      </c>
      <c r="D4924" s="11">
        <v>33</v>
      </c>
    </row>
    <row r="4925" spans="2:4">
      <c r="B4925" s="11" t="s">
        <v>4925</v>
      </c>
      <c r="C4925" s="11">
        <v>1</v>
      </c>
      <c r="D4925" s="11">
        <v>1</v>
      </c>
    </row>
    <row r="4926" spans="2:4">
      <c r="B4926" s="11" t="s">
        <v>4926</v>
      </c>
      <c r="C4926" s="11">
        <v>1</v>
      </c>
      <c r="D4926" s="11">
        <v>2</v>
      </c>
    </row>
    <row r="4927" spans="2:4">
      <c r="B4927" s="11" t="s">
        <v>4927</v>
      </c>
      <c r="C4927" s="11">
        <v>1</v>
      </c>
      <c r="D4927" s="11">
        <v>5</v>
      </c>
    </row>
    <row r="4928" spans="2:4">
      <c r="B4928" s="11" t="s">
        <v>4928</v>
      </c>
      <c r="C4928" s="11">
        <v>1</v>
      </c>
      <c r="D4928" s="11">
        <v>4</v>
      </c>
    </row>
    <row r="4929" spans="2:4">
      <c r="B4929" s="11" t="s">
        <v>4929</v>
      </c>
      <c r="C4929" s="11">
        <v>1</v>
      </c>
      <c r="D4929" s="11">
        <v>2</v>
      </c>
    </row>
    <row r="4930" spans="2:4">
      <c r="B4930" s="11" t="s">
        <v>4930</v>
      </c>
      <c r="C4930" s="11">
        <v>1</v>
      </c>
      <c r="D4930" s="11">
        <v>3</v>
      </c>
    </row>
    <row r="4931" spans="2:4">
      <c r="B4931" s="11" t="s">
        <v>4931</v>
      </c>
      <c r="C4931" s="11">
        <v>1</v>
      </c>
      <c r="D4931" s="11">
        <v>2</v>
      </c>
    </row>
    <row r="4932" spans="2:4">
      <c r="B4932" s="11" t="s">
        <v>4932</v>
      </c>
      <c r="C4932" s="11">
        <v>1</v>
      </c>
      <c r="D4932" s="11">
        <v>2</v>
      </c>
    </row>
    <row r="4933" spans="2:4">
      <c r="B4933" s="11" t="s">
        <v>4933</v>
      </c>
      <c r="C4933" s="11">
        <v>1</v>
      </c>
      <c r="D4933" s="11">
        <v>2</v>
      </c>
    </row>
    <row r="4934" spans="2:4">
      <c r="B4934" s="11" t="s">
        <v>4934</v>
      </c>
      <c r="C4934" s="11">
        <v>1</v>
      </c>
      <c r="D4934" s="11">
        <v>2</v>
      </c>
    </row>
    <row r="4935" spans="2:4">
      <c r="B4935" s="11" t="s">
        <v>4935</v>
      </c>
      <c r="C4935" s="11">
        <v>1</v>
      </c>
      <c r="D4935" s="11">
        <v>3</v>
      </c>
    </row>
    <row r="4936" spans="2:4">
      <c r="B4936" s="11" t="s">
        <v>4936</v>
      </c>
      <c r="C4936" s="11">
        <v>1</v>
      </c>
      <c r="D4936" s="11">
        <v>1</v>
      </c>
    </row>
    <row r="4937" spans="2:4">
      <c r="B4937" s="11" t="s">
        <v>4937</v>
      </c>
      <c r="C4937" s="11">
        <v>1</v>
      </c>
      <c r="D4937" s="11">
        <v>12</v>
      </c>
    </row>
    <row r="4938" spans="2:4">
      <c r="B4938" s="11" t="s">
        <v>4938</v>
      </c>
      <c r="C4938" s="11">
        <v>1</v>
      </c>
      <c r="D4938" s="11">
        <v>1</v>
      </c>
    </row>
    <row r="4939" spans="2:4">
      <c r="B4939" s="11" t="s">
        <v>4939</v>
      </c>
      <c r="C4939" s="11">
        <v>1</v>
      </c>
      <c r="D4939" s="11">
        <v>1</v>
      </c>
    </row>
    <row r="4940" spans="2:4">
      <c r="B4940" s="11" t="s">
        <v>4940</v>
      </c>
      <c r="C4940" s="11">
        <v>1</v>
      </c>
      <c r="D4940" s="11">
        <v>2</v>
      </c>
    </row>
    <row r="4941" spans="2:4">
      <c r="B4941" s="11" t="s">
        <v>4941</v>
      </c>
      <c r="C4941" s="11">
        <v>1</v>
      </c>
      <c r="D4941" s="11">
        <v>2</v>
      </c>
    </row>
    <row r="4942" spans="2:4">
      <c r="B4942" s="11" t="s">
        <v>4942</v>
      </c>
      <c r="C4942" s="11">
        <v>1</v>
      </c>
      <c r="D4942" s="11">
        <v>3</v>
      </c>
    </row>
    <row r="4943" spans="2:4">
      <c r="B4943" s="11" t="s">
        <v>4943</v>
      </c>
      <c r="C4943" s="11">
        <v>1</v>
      </c>
      <c r="D4943" s="11">
        <v>2</v>
      </c>
    </row>
    <row r="4944" spans="2:4">
      <c r="B4944" s="11" t="s">
        <v>4944</v>
      </c>
      <c r="C4944" s="11">
        <v>1</v>
      </c>
      <c r="D4944" s="11">
        <v>6</v>
      </c>
    </row>
    <row r="4945" spans="2:4">
      <c r="B4945" s="11" t="s">
        <v>4945</v>
      </c>
      <c r="C4945" s="11">
        <v>1</v>
      </c>
      <c r="D4945" s="11">
        <v>7</v>
      </c>
    </row>
    <row r="4946" spans="2:4">
      <c r="B4946" s="11" t="s">
        <v>4946</v>
      </c>
      <c r="C4946" s="11">
        <v>1</v>
      </c>
      <c r="D4946" s="11">
        <v>5</v>
      </c>
    </row>
    <row r="4947" spans="2:4">
      <c r="B4947" s="11" t="s">
        <v>4947</v>
      </c>
      <c r="C4947" s="11">
        <v>1</v>
      </c>
      <c r="D4947" s="11">
        <v>9</v>
      </c>
    </row>
    <row r="4948" spans="2:4">
      <c r="B4948" s="11" t="s">
        <v>4948</v>
      </c>
      <c r="C4948" s="11">
        <v>1</v>
      </c>
      <c r="D4948" s="11">
        <v>6</v>
      </c>
    </row>
    <row r="4949" spans="2:4">
      <c r="B4949" s="11" t="s">
        <v>4949</v>
      </c>
      <c r="C4949" s="11">
        <v>1</v>
      </c>
      <c r="D4949" s="11">
        <v>2</v>
      </c>
    </row>
    <row r="4950" spans="2:4">
      <c r="B4950" s="11" t="s">
        <v>4950</v>
      </c>
      <c r="C4950" s="11">
        <v>1</v>
      </c>
      <c r="D4950" s="11">
        <v>4</v>
      </c>
    </row>
    <row r="4951" spans="2:4">
      <c r="B4951" s="11" t="s">
        <v>4951</v>
      </c>
      <c r="C4951" s="11">
        <v>1</v>
      </c>
      <c r="D4951" s="11">
        <v>1</v>
      </c>
    </row>
    <row r="4952" spans="2:4">
      <c r="B4952" s="11" t="s">
        <v>4952</v>
      </c>
      <c r="C4952" s="11">
        <v>1</v>
      </c>
      <c r="D4952" s="11">
        <v>1</v>
      </c>
    </row>
    <row r="4953" spans="2:4">
      <c r="B4953" s="11" t="s">
        <v>4953</v>
      </c>
      <c r="C4953" s="11">
        <v>1</v>
      </c>
      <c r="D4953" s="11">
        <v>3</v>
      </c>
    </row>
    <row r="4954" spans="2:4">
      <c r="B4954" s="11" t="s">
        <v>4954</v>
      </c>
      <c r="C4954" s="11">
        <v>1</v>
      </c>
      <c r="D4954" s="11">
        <v>10</v>
      </c>
    </row>
    <row r="4955" spans="2:4">
      <c r="B4955" s="11" t="s">
        <v>4955</v>
      </c>
      <c r="C4955" s="11">
        <v>1</v>
      </c>
      <c r="D4955" s="11">
        <v>10</v>
      </c>
    </row>
    <row r="4956" spans="2:4">
      <c r="B4956" s="11" t="s">
        <v>4956</v>
      </c>
      <c r="C4956" s="11">
        <v>1</v>
      </c>
      <c r="D4956" s="11">
        <v>15</v>
      </c>
    </row>
    <row r="4957" spans="2:4">
      <c r="B4957" s="11" t="s">
        <v>4957</v>
      </c>
      <c r="C4957" s="11">
        <v>1</v>
      </c>
      <c r="D4957" s="11">
        <v>1</v>
      </c>
    </row>
    <row r="4958" spans="2:4">
      <c r="B4958" s="11" t="s">
        <v>4958</v>
      </c>
      <c r="C4958" s="11">
        <v>1</v>
      </c>
      <c r="D4958" s="11">
        <v>1</v>
      </c>
    </row>
    <row r="4959" spans="2:4">
      <c r="B4959" s="11" t="s">
        <v>4959</v>
      </c>
      <c r="C4959" s="11">
        <v>1</v>
      </c>
      <c r="D4959" s="11">
        <v>8</v>
      </c>
    </row>
    <row r="4960" spans="2:4">
      <c r="B4960" s="11" t="s">
        <v>4960</v>
      </c>
      <c r="C4960" s="11">
        <v>1</v>
      </c>
      <c r="D4960" s="11">
        <v>12</v>
      </c>
    </row>
    <row r="4961" spans="2:4">
      <c r="B4961" s="11" t="s">
        <v>4961</v>
      </c>
      <c r="C4961" s="11">
        <v>1</v>
      </c>
      <c r="D4961" s="11">
        <v>2</v>
      </c>
    </row>
    <row r="4962" spans="2:4">
      <c r="B4962" s="11" t="s">
        <v>4962</v>
      </c>
      <c r="C4962" s="11">
        <v>1</v>
      </c>
      <c r="D4962" s="11">
        <v>2</v>
      </c>
    </row>
    <row r="4963" spans="2:4">
      <c r="B4963" s="11" t="s">
        <v>4963</v>
      </c>
      <c r="C4963" s="11">
        <v>1</v>
      </c>
      <c r="D4963" s="11">
        <v>13</v>
      </c>
    </row>
    <row r="4964" spans="2:4">
      <c r="B4964" s="11" t="s">
        <v>4964</v>
      </c>
      <c r="C4964" s="11">
        <v>1</v>
      </c>
      <c r="D4964" s="11">
        <v>9</v>
      </c>
    </row>
    <row r="4965" spans="2:4">
      <c r="B4965" s="11" t="s">
        <v>4965</v>
      </c>
      <c r="C4965" s="11">
        <v>1</v>
      </c>
      <c r="D4965" s="11">
        <v>2</v>
      </c>
    </row>
    <row r="4966" spans="2:4">
      <c r="B4966" s="11" t="s">
        <v>4966</v>
      </c>
      <c r="C4966" s="11">
        <v>1</v>
      </c>
      <c r="D4966" s="11">
        <v>33</v>
      </c>
    </row>
    <row r="4967" spans="2:4">
      <c r="B4967" s="11" t="s">
        <v>4967</v>
      </c>
      <c r="C4967" s="11">
        <v>1</v>
      </c>
      <c r="D4967" s="11">
        <v>3</v>
      </c>
    </row>
    <row r="4968" spans="2:4">
      <c r="B4968" s="11" t="s">
        <v>4968</v>
      </c>
      <c r="C4968" s="11">
        <v>1</v>
      </c>
      <c r="D4968" s="11">
        <v>12</v>
      </c>
    </row>
    <row r="4969" spans="2:4">
      <c r="B4969" s="11" t="s">
        <v>4969</v>
      </c>
      <c r="C4969" s="11">
        <v>1</v>
      </c>
      <c r="D4969" s="11">
        <v>6</v>
      </c>
    </row>
    <row r="4970" spans="2:4">
      <c r="B4970" s="11" t="s">
        <v>4970</v>
      </c>
      <c r="C4970" s="11">
        <v>1</v>
      </c>
      <c r="D4970" s="11">
        <v>18</v>
      </c>
    </row>
    <row r="4971" spans="2:4">
      <c r="B4971" s="11" t="s">
        <v>4971</v>
      </c>
      <c r="C4971" s="11">
        <v>1</v>
      </c>
      <c r="D4971" s="11">
        <v>3</v>
      </c>
    </row>
    <row r="4972" spans="2:4">
      <c r="B4972" s="11" t="s">
        <v>4972</v>
      </c>
      <c r="C4972" s="11">
        <v>1</v>
      </c>
      <c r="D4972" s="11">
        <v>7</v>
      </c>
    </row>
    <row r="4973" spans="2:4">
      <c r="B4973" s="11" t="s">
        <v>4973</v>
      </c>
      <c r="C4973" s="11">
        <v>1</v>
      </c>
      <c r="D4973" s="11">
        <v>6</v>
      </c>
    </row>
    <row r="4974" spans="2:4">
      <c r="B4974" s="11" t="s">
        <v>4974</v>
      </c>
      <c r="C4974" s="11">
        <v>1</v>
      </c>
      <c r="D4974" s="11">
        <v>113</v>
      </c>
    </row>
    <row r="4975" spans="2:4">
      <c r="B4975" s="11" t="s">
        <v>4975</v>
      </c>
      <c r="C4975" s="11">
        <v>1</v>
      </c>
      <c r="D4975" s="11">
        <v>3</v>
      </c>
    </row>
    <row r="4976" spans="2:4">
      <c r="B4976" s="11" t="s">
        <v>4976</v>
      </c>
      <c r="C4976" s="11">
        <v>1</v>
      </c>
      <c r="D4976" s="11">
        <v>7</v>
      </c>
    </row>
    <row r="4977" spans="2:4">
      <c r="B4977" s="11" t="s">
        <v>4977</v>
      </c>
      <c r="C4977" s="11">
        <v>1</v>
      </c>
      <c r="D4977" s="11">
        <v>7</v>
      </c>
    </row>
    <row r="4978" spans="2:4">
      <c r="B4978" s="11" t="s">
        <v>4978</v>
      </c>
      <c r="C4978" s="11">
        <v>1</v>
      </c>
      <c r="D4978" s="11">
        <v>7</v>
      </c>
    </row>
    <row r="4979" spans="2:4">
      <c r="B4979" s="11" t="s">
        <v>4979</v>
      </c>
      <c r="C4979" s="11">
        <v>1</v>
      </c>
      <c r="D4979" s="11">
        <v>1</v>
      </c>
    </row>
    <row r="4980" spans="2:4">
      <c r="B4980" s="11" t="s">
        <v>4980</v>
      </c>
      <c r="C4980" s="11">
        <v>1</v>
      </c>
      <c r="D4980" s="11">
        <v>1</v>
      </c>
    </row>
    <row r="4981" spans="2:4">
      <c r="B4981" s="11" t="s">
        <v>4981</v>
      </c>
      <c r="C4981" s="11">
        <v>1</v>
      </c>
      <c r="D4981" s="11">
        <v>1</v>
      </c>
    </row>
    <row r="4982" spans="2:4">
      <c r="B4982" s="11" t="s">
        <v>4982</v>
      </c>
      <c r="C4982" s="11">
        <v>1</v>
      </c>
      <c r="D4982" s="11">
        <v>1</v>
      </c>
    </row>
    <row r="4983" spans="2:4">
      <c r="B4983" s="11" t="s">
        <v>4983</v>
      </c>
      <c r="C4983" s="11">
        <v>1</v>
      </c>
      <c r="D4983" s="11">
        <v>3</v>
      </c>
    </row>
    <row r="4984" spans="2:4">
      <c r="B4984" s="11" t="s">
        <v>4984</v>
      </c>
      <c r="C4984" s="11">
        <v>1</v>
      </c>
      <c r="D4984" s="11">
        <v>13</v>
      </c>
    </row>
    <row r="4985" spans="2:4">
      <c r="B4985" s="11" t="s">
        <v>4985</v>
      </c>
      <c r="C4985" s="11">
        <v>1</v>
      </c>
      <c r="D4985" s="11">
        <v>13</v>
      </c>
    </row>
    <row r="4986" spans="2:4">
      <c r="B4986" s="11" t="s">
        <v>4986</v>
      </c>
      <c r="C4986" s="11">
        <v>1</v>
      </c>
      <c r="D4986" s="11">
        <v>5</v>
      </c>
    </row>
    <row r="4987" spans="2:4">
      <c r="B4987" s="11" t="s">
        <v>4987</v>
      </c>
      <c r="C4987" s="11">
        <v>1</v>
      </c>
      <c r="D4987" s="11">
        <v>11</v>
      </c>
    </row>
    <row r="4988" spans="2:4">
      <c r="B4988" s="11" t="s">
        <v>4988</v>
      </c>
      <c r="C4988" s="11">
        <v>1</v>
      </c>
      <c r="D4988" s="11">
        <v>29</v>
      </c>
    </row>
    <row r="4989" spans="2:4">
      <c r="B4989" s="11" t="s">
        <v>4989</v>
      </c>
      <c r="C4989" s="11">
        <v>1</v>
      </c>
      <c r="D4989" s="11">
        <v>1</v>
      </c>
    </row>
    <row r="4990" spans="2:4">
      <c r="B4990" s="11" t="s">
        <v>4990</v>
      </c>
      <c r="C4990" s="11">
        <v>1</v>
      </c>
      <c r="D4990" s="11">
        <v>149</v>
      </c>
    </row>
    <row r="4991" spans="2:4">
      <c r="B4991" s="11" t="s">
        <v>4991</v>
      </c>
      <c r="C4991" s="11">
        <v>1</v>
      </c>
      <c r="D4991" s="11">
        <v>14</v>
      </c>
    </row>
    <row r="4992" spans="2:4">
      <c r="B4992" s="11" t="s">
        <v>4992</v>
      </c>
      <c r="C4992" s="11">
        <v>1</v>
      </c>
      <c r="D4992" s="11">
        <v>8</v>
      </c>
    </row>
    <row r="4993" spans="2:4">
      <c r="B4993" s="11" t="s">
        <v>4993</v>
      </c>
      <c r="C4993" s="11">
        <v>1</v>
      </c>
      <c r="D4993" s="11">
        <v>115</v>
      </c>
    </row>
    <row r="4994" spans="2:4">
      <c r="B4994" s="11" t="s">
        <v>4994</v>
      </c>
      <c r="C4994" s="11">
        <v>1</v>
      </c>
      <c r="D4994" s="11">
        <v>102</v>
      </c>
    </row>
    <row r="4995" spans="2:4">
      <c r="B4995" s="11" t="s">
        <v>4995</v>
      </c>
      <c r="C4995" s="11">
        <v>1</v>
      </c>
      <c r="D4995" s="11">
        <v>163</v>
      </c>
    </row>
    <row r="4996" spans="2:4">
      <c r="B4996" s="11" t="s">
        <v>4996</v>
      </c>
      <c r="C4996" s="11">
        <v>1</v>
      </c>
      <c r="D4996" s="11">
        <v>92</v>
      </c>
    </row>
    <row r="4997" spans="2:4">
      <c r="B4997" s="11" t="s">
        <v>4997</v>
      </c>
      <c r="C4997" s="11">
        <v>1</v>
      </c>
      <c r="D4997" s="11">
        <v>4</v>
      </c>
    </row>
    <row r="4998" spans="2:4">
      <c r="B4998" s="11" t="s">
        <v>4998</v>
      </c>
      <c r="C4998" s="11">
        <v>1</v>
      </c>
      <c r="D4998" s="11">
        <v>3</v>
      </c>
    </row>
    <row r="4999" spans="2:4">
      <c r="B4999" s="11" t="s">
        <v>4999</v>
      </c>
      <c r="C4999" s="11">
        <v>1</v>
      </c>
      <c r="D4999" s="11">
        <v>50</v>
      </c>
    </row>
    <row r="5000" spans="2:4">
      <c r="B5000" s="11" t="s">
        <v>5000</v>
      </c>
      <c r="C5000" s="11">
        <v>1</v>
      </c>
      <c r="D5000" s="11">
        <v>11</v>
      </c>
    </row>
    <row r="5001" spans="2:4">
      <c r="B5001" s="11" t="s">
        <v>5001</v>
      </c>
      <c r="C5001" s="11">
        <v>1</v>
      </c>
      <c r="D5001" s="11">
        <v>11</v>
      </c>
    </row>
    <row r="5002" spans="2:4">
      <c r="B5002" s="11" t="s">
        <v>5002</v>
      </c>
      <c r="C5002" s="11">
        <v>1</v>
      </c>
      <c r="D5002" s="11">
        <v>11</v>
      </c>
    </row>
    <row r="5003" spans="2:4">
      <c r="B5003" s="11" t="s">
        <v>5003</v>
      </c>
      <c r="C5003" s="11">
        <v>1</v>
      </c>
      <c r="D5003" s="11">
        <v>2</v>
      </c>
    </row>
    <row r="5004" spans="2:4">
      <c r="B5004" s="11" t="s">
        <v>5004</v>
      </c>
      <c r="C5004" s="11">
        <v>1</v>
      </c>
      <c r="D5004" s="11">
        <v>2</v>
      </c>
    </row>
    <row r="5005" spans="2:4">
      <c r="B5005" s="11" t="s">
        <v>5005</v>
      </c>
      <c r="C5005" s="11">
        <v>1</v>
      </c>
      <c r="D5005" s="11">
        <v>6</v>
      </c>
    </row>
    <row r="5006" spans="2:4">
      <c r="B5006" s="11" t="s">
        <v>5006</v>
      </c>
      <c r="C5006" s="11">
        <v>1</v>
      </c>
      <c r="D5006" s="11">
        <v>8</v>
      </c>
    </row>
    <row r="5007" spans="2:4">
      <c r="B5007" s="11" t="s">
        <v>5007</v>
      </c>
      <c r="C5007" s="11">
        <v>1</v>
      </c>
      <c r="D5007" s="11">
        <v>7</v>
      </c>
    </row>
    <row r="5008" spans="2:4">
      <c r="B5008" s="11" t="s">
        <v>5008</v>
      </c>
      <c r="C5008" s="11">
        <v>1</v>
      </c>
      <c r="D5008" s="11">
        <v>2</v>
      </c>
    </row>
    <row r="5009" spans="2:4">
      <c r="B5009" s="11" t="s">
        <v>5009</v>
      </c>
      <c r="C5009" s="11">
        <v>1</v>
      </c>
      <c r="D5009" s="11">
        <v>4</v>
      </c>
    </row>
    <row r="5010" spans="2:4">
      <c r="B5010" s="11" t="s">
        <v>5010</v>
      </c>
      <c r="C5010" s="11">
        <v>1</v>
      </c>
      <c r="D5010" s="11">
        <v>31</v>
      </c>
    </row>
    <row r="5011" spans="2:4">
      <c r="B5011" s="11" t="s">
        <v>5011</v>
      </c>
      <c r="C5011" s="11">
        <v>1</v>
      </c>
      <c r="D5011" s="11">
        <v>4</v>
      </c>
    </row>
    <row r="5012" spans="2:4">
      <c r="B5012" s="11" t="s">
        <v>5012</v>
      </c>
      <c r="C5012" s="11">
        <v>1</v>
      </c>
      <c r="D5012" s="11">
        <v>14</v>
      </c>
    </row>
    <row r="5013" spans="2:4">
      <c r="B5013" s="11" t="s">
        <v>5013</v>
      </c>
      <c r="C5013" s="11">
        <v>1</v>
      </c>
      <c r="D5013" s="11">
        <v>3</v>
      </c>
    </row>
    <row r="5014" spans="2:4">
      <c r="B5014" s="11" t="s">
        <v>5014</v>
      </c>
      <c r="C5014" s="11">
        <v>1</v>
      </c>
      <c r="D5014" s="11">
        <v>1</v>
      </c>
    </row>
    <row r="5015" spans="2:4">
      <c r="B5015" s="11" t="s">
        <v>5015</v>
      </c>
      <c r="C5015" s="11">
        <v>1</v>
      </c>
      <c r="D5015" s="11">
        <v>14</v>
      </c>
    </row>
    <row r="5016" spans="2:4">
      <c r="B5016" s="11" t="s">
        <v>5016</v>
      </c>
      <c r="C5016" s="11">
        <v>1</v>
      </c>
      <c r="D5016" s="11">
        <v>41</v>
      </c>
    </row>
    <row r="5017" spans="2:4">
      <c r="B5017" s="11" t="s">
        <v>5017</v>
      </c>
      <c r="C5017" s="11">
        <v>1</v>
      </c>
      <c r="D5017" s="11">
        <v>23</v>
      </c>
    </row>
    <row r="5018" spans="2:4">
      <c r="B5018" s="11" t="s">
        <v>5018</v>
      </c>
      <c r="C5018" s="11">
        <v>1</v>
      </c>
      <c r="D5018" s="11">
        <v>2</v>
      </c>
    </row>
    <row r="5019" spans="2:4">
      <c r="B5019" s="11" t="s">
        <v>5019</v>
      </c>
      <c r="C5019" s="11">
        <v>1</v>
      </c>
      <c r="D5019" s="11">
        <v>66</v>
      </c>
    </row>
    <row r="5020" spans="2:4">
      <c r="B5020" s="11" t="s">
        <v>5020</v>
      </c>
      <c r="C5020" s="11">
        <v>1</v>
      </c>
      <c r="D5020" s="11">
        <v>12</v>
      </c>
    </row>
    <row r="5021" spans="2:4">
      <c r="B5021" s="11" t="s">
        <v>5021</v>
      </c>
      <c r="C5021" s="11">
        <v>1</v>
      </c>
      <c r="D5021" s="11">
        <v>11</v>
      </c>
    </row>
    <row r="5022" spans="2:4">
      <c r="B5022" s="11" t="s">
        <v>5022</v>
      </c>
      <c r="C5022" s="11">
        <v>1</v>
      </c>
      <c r="D5022" s="11">
        <v>458</v>
      </c>
    </row>
    <row r="5023" spans="2:4">
      <c r="B5023" s="11" t="s">
        <v>5023</v>
      </c>
      <c r="C5023" s="11">
        <v>1</v>
      </c>
      <c r="D5023" s="11">
        <v>21</v>
      </c>
    </row>
    <row r="5024" spans="2:4">
      <c r="B5024" s="11" t="s">
        <v>5024</v>
      </c>
      <c r="C5024" s="11">
        <v>1</v>
      </c>
      <c r="D5024" s="11">
        <v>63</v>
      </c>
    </row>
    <row r="5025" spans="2:4">
      <c r="B5025" s="11" t="s">
        <v>5025</v>
      </c>
      <c r="C5025" s="11">
        <v>1</v>
      </c>
      <c r="D5025" s="11">
        <v>6</v>
      </c>
    </row>
    <row r="5026" spans="2:4">
      <c r="B5026" s="11" t="s">
        <v>5026</v>
      </c>
      <c r="C5026" s="11">
        <v>1</v>
      </c>
      <c r="D5026" s="11">
        <v>2</v>
      </c>
    </row>
    <row r="5027" spans="2:4">
      <c r="B5027" s="11" t="s">
        <v>5027</v>
      </c>
      <c r="C5027" s="11">
        <v>1</v>
      </c>
      <c r="D5027" s="11">
        <v>54</v>
      </c>
    </row>
    <row r="5028" spans="2:4">
      <c r="B5028" s="11" t="s">
        <v>5028</v>
      </c>
      <c r="C5028" s="11">
        <v>1</v>
      </c>
      <c r="D5028" s="11">
        <v>46</v>
      </c>
    </row>
    <row r="5029" spans="2:4">
      <c r="B5029" s="11" t="s">
        <v>5029</v>
      </c>
      <c r="C5029" s="11">
        <v>1</v>
      </c>
      <c r="D5029" s="11">
        <v>56</v>
      </c>
    </row>
    <row r="5030" spans="2:4">
      <c r="B5030" s="11" t="s">
        <v>5030</v>
      </c>
      <c r="C5030" s="11">
        <v>1</v>
      </c>
      <c r="D5030" s="11">
        <v>151</v>
      </c>
    </row>
    <row r="5031" spans="2:4">
      <c r="B5031" s="11" t="s">
        <v>5031</v>
      </c>
      <c r="C5031" s="11">
        <v>1</v>
      </c>
      <c r="D5031" s="11">
        <v>7</v>
      </c>
    </row>
    <row r="5032" spans="2:4">
      <c r="B5032" s="11" t="s">
        <v>5032</v>
      </c>
      <c r="C5032" s="11">
        <v>1</v>
      </c>
      <c r="D5032" s="11">
        <v>32</v>
      </c>
    </row>
    <row r="5033" spans="2:4">
      <c r="B5033" s="11" t="s">
        <v>5033</v>
      </c>
      <c r="C5033" s="11">
        <v>1</v>
      </c>
      <c r="D5033" s="11">
        <v>27</v>
      </c>
    </row>
    <row r="5034" spans="2:4">
      <c r="B5034" s="11" t="s">
        <v>5034</v>
      </c>
      <c r="C5034" s="11">
        <v>1</v>
      </c>
      <c r="D5034" s="11">
        <v>17</v>
      </c>
    </row>
    <row r="5035" spans="2:4">
      <c r="B5035" s="11" t="s">
        <v>5035</v>
      </c>
      <c r="C5035" s="11">
        <v>1</v>
      </c>
      <c r="D5035" s="11">
        <v>70</v>
      </c>
    </row>
    <row r="5036" spans="2:4">
      <c r="B5036" s="11" t="s">
        <v>5036</v>
      </c>
      <c r="C5036" s="11">
        <v>1</v>
      </c>
      <c r="D5036" s="11">
        <v>66</v>
      </c>
    </row>
    <row r="5037" spans="2:4">
      <c r="B5037" s="11" t="s">
        <v>5037</v>
      </c>
      <c r="C5037" s="11">
        <v>1</v>
      </c>
      <c r="D5037" s="11">
        <v>57</v>
      </c>
    </row>
    <row r="5038" spans="2:4">
      <c r="B5038" s="11" t="s">
        <v>5038</v>
      </c>
      <c r="C5038" s="11">
        <v>1</v>
      </c>
      <c r="D5038" s="11">
        <v>74</v>
      </c>
    </row>
    <row r="5039" spans="2:4">
      <c r="B5039" s="11" t="s">
        <v>5039</v>
      </c>
      <c r="C5039" s="11">
        <v>1</v>
      </c>
      <c r="D5039" s="11">
        <v>38</v>
      </c>
    </row>
    <row r="5040" spans="2:4">
      <c r="B5040" s="11" t="s">
        <v>5040</v>
      </c>
      <c r="C5040" s="11">
        <v>1</v>
      </c>
      <c r="D5040" s="11">
        <v>92</v>
      </c>
    </row>
    <row r="5041" spans="2:4">
      <c r="B5041" s="11" t="s">
        <v>5041</v>
      </c>
      <c r="C5041" s="11">
        <v>1</v>
      </c>
      <c r="D5041" s="11">
        <v>7</v>
      </c>
    </row>
    <row r="5042" spans="2:4">
      <c r="B5042" s="11" t="s">
        <v>5042</v>
      </c>
      <c r="C5042" s="11">
        <v>1</v>
      </c>
      <c r="D5042" s="11">
        <v>24</v>
      </c>
    </row>
    <row r="5043" spans="2:4">
      <c r="B5043" s="11" t="s">
        <v>5043</v>
      </c>
      <c r="C5043" s="11">
        <v>1</v>
      </c>
      <c r="D5043" s="11">
        <v>9</v>
      </c>
    </row>
    <row r="5044" spans="2:4">
      <c r="B5044" s="11" t="s">
        <v>5044</v>
      </c>
      <c r="C5044" s="11">
        <v>1</v>
      </c>
      <c r="D5044" s="11">
        <v>27</v>
      </c>
    </row>
    <row r="5045" spans="2:4">
      <c r="B5045" s="11" t="s">
        <v>5045</v>
      </c>
      <c r="C5045" s="11">
        <v>1</v>
      </c>
      <c r="D5045" s="11">
        <v>24</v>
      </c>
    </row>
    <row r="5046" spans="2:4">
      <c r="B5046" s="11" t="s">
        <v>5046</v>
      </c>
      <c r="C5046" s="11">
        <v>1</v>
      </c>
      <c r="D5046" s="11">
        <v>8</v>
      </c>
    </row>
    <row r="5047" spans="2:4">
      <c r="B5047" s="11" t="s">
        <v>5047</v>
      </c>
      <c r="C5047" s="11">
        <v>1</v>
      </c>
      <c r="D5047" s="11">
        <v>72</v>
      </c>
    </row>
    <row r="5048" spans="2:4">
      <c r="B5048" s="11" t="s">
        <v>5048</v>
      </c>
      <c r="C5048" s="11">
        <v>1</v>
      </c>
      <c r="D5048" s="11">
        <v>24</v>
      </c>
    </row>
    <row r="5049" spans="2:4">
      <c r="B5049" s="11" t="s">
        <v>5049</v>
      </c>
      <c r="C5049" s="11">
        <v>1</v>
      </c>
      <c r="D5049" s="11">
        <v>33</v>
      </c>
    </row>
    <row r="5050" spans="2:4">
      <c r="B5050" s="11" t="s">
        <v>5050</v>
      </c>
      <c r="C5050" s="11">
        <v>1</v>
      </c>
      <c r="D5050" s="11">
        <v>34</v>
      </c>
    </row>
    <row r="5051" spans="2:4">
      <c r="B5051" s="11" t="s">
        <v>5051</v>
      </c>
      <c r="C5051" s="11">
        <v>1</v>
      </c>
      <c r="D5051" s="11">
        <v>55</v>
      </c>
    </row>
    <row r="5052" spans="2:4">
      <c r="B5052" s="11" t="s">
        <v>5052</v>
      </c>
      <c r="C5052" s="11">
        <v>1</v>
      </c>
      <c r="D5052" s="11">
        <v>23</v>
      </c>
    </row>
    <row r="5053" spans="2:4">
      <c r="B5053" s="11" t="s">
        <v>5053</v>
      </c>
      <c r="C5053" s="11">
        <v>1</v>
      </c>
      <c r="D5053" s="11">
        <v>43</v>
      </c>
    </row>
    <row r="5054" spans="2:4">
      <c r="B5054" s="11" t="s">
        <v>5054</v>
      </c>
      <c r="C5054" s="11">
        <v>1</v>
      </c>
      <c r="D5054" s="11">
        <v>58</v>
      </c>
    </row>
    <row r="5055" spans="2:4">
      <c r="B5055" s="11" t="s">
        <v>5055</v>
      </c>
      <c r="C5055" s="11">
        <v>1</v>
      </c>
      <c r="D5055" s="11">
        <v>49</v>
      </c>
    </row>
    <row r="5056" spans="2:4">
      <c r="B5056" s="11" t="s">
        <v>5056</v>
      </c>
      <c r="C5056" s="11">
        <v>1</v>
      </c>
      <c r="D5056" s="11">
        <v>7</v>
      </c>
    </row>
    <row r="5057" spans="2:4">
      <c r="B5057" s="11" t="s">
        <v>5057</v>
      </c>
      <c r="C5057" s="11">
        <v>1</v>
      </c>
      <c r="D5057" s="11">
        <v>83</v>
      </c>
    </row>
    <row r="5058" spans="2:4">
      <c r="B5058" s="11" t="s">
        <v>5058</v>
      </c>
      <c r="C5058" s="11">
        <v>1</v>
      </c>
      <c r="D5058" s="11">
        <v>26</v>
      </c>
    </row>
    <row r="5059" spans="2:4">
      <c r="B5059" s="11" t="s">
        <v>5059</v>
      </c>
      <c r="C5059" s="11">
        <v>1</v>
      </c>
      <c r="D5059" s="11">
        <v>2</v>
      </c>
    </row>
    <row r="5060" spans="2:4">
      <c r="B5060" s="11" t="s">
        <v>5060</v>
      </c>
      <c r="C5060" s="11">
        <v>1</v>
      </c>
      <c r="D5060" s="11">
        <v>31</v>
      </c>
    </row>
    <row r="5061" spans="2:4">
      <c r="B5061" s="11" t="s">
        <v>5061</v>
      </c>
      <c r="C5061" s="11">
        <v>1</v>
      </c>
      <c r="D5061" s="11">
        <v>8</v>
      </c>
    </row>
    <row r="5062" spans="2:4">
      <c r="B5062" s="11" t="s">
        <v>5062</v>
      </c>
      <c r="C5062" s="11">
        <v>1</v>
      </c>
      <c r="D5062" s="11">
        <v>41</v>
      </c>
    </row>
    <row r="5063" spans="2:4">
      <c r="B5063" s="11" t="s">
        <v>5063</v>
      </c>
      <c r="C5063" s="11">
        <v>1</v>
      </c>
      <c r="D5063" s="11">
        <v>52</v>
      </c>
    </row>
    <row r="5064" spans="2:4">
      <c r="B5064" s="11" t="s">
        <v>5064</v>
      </c>
      <c r="C5064" s="11">
        <v>1</v>
      </c>
      <c r="D5064" s="11">
        <v>36</v>
      </c>
    </row>
    <row r="5065" spans="2:4">
      <c r="B5065" s="11" t="s">
        <v>5065</v>
      </c>
      <c r="C5065" s="11">
        <v>1</v>
      </c>
      <c r="D5065" s="11">
        <v>50</v>
      </c>
    </row>
    <row r="5066" spans="2:4">
      <c r="B5066" s="11" t="s">
        <v>5066</v>
      </c>
      <c r="C5066" s="11">
        <v>1</v>
      </c>
      <c r="D5066" s="11">
        <v>33</v>
      </c>
    </row>
    <row r="5067" spans="2:4">
      <c r="B5067" s="11" t="s">
        <v>5067</v>
      </c>
      <c r="C5067" s="11">
        <v>1</v>
      </c>
      <c r="D5067" s="11">
        <v>33</v>
      </c>
    </row>
    <row r="5068" spans="2:4">
      <c r="B5068" s="11" t="s">
        <v>5068</v>
      </c>
      <c r="C5068" s="11">
        <v>1</v>
      </c>
      <c r="D5068" s="11">
        <v>54</v>
      </c>
    </row>
    <row r="5069" spans="2:4">
      <c r="B5069" s="11" t="s">
        <v>5069</v>
      </c>
      <c r="C5069" s="11">
        <v>1</v>
      </c>
      <c r="D5069" s="11">
        <v>6</v>
      </c>
    </row>
    <row r="5070" spans="2:4">
      <c r="B5070" s="11" t="s">
        <v>5070</v>
      </c>
      <c r="C5070" s="11">
        <v>1</v>
      </c>
      <c r="D5070" s="11">
        <v>1</v>
      </c>
    </row>
    <row r="5071" spans="2:4">
      <c r="B5071" s="11" t="s">
        <v>5071</v>
      </c>
      <c r="C5071" s="11">
        <v>1</v>
      </c>
      <c r="D5071" s="11">
        <v>2</v>
      </c>
    </row>
    <row r="5072" spans="2:4">
      <c r="B5072" s="11" t="s">
        <v>5072</v>
      </c>
      <c r="C5072" s="11">
        <v>1</v>
      </c>
      <c r="D5072" s="11">
        <v>3</v>
      </c>
    </row>
    <row r="5073" spans="2:4">
      <c r="B5073" s="11" t="s">
        <v>5073</v>
      </c>
      <c r="C5073" s="11">
        <v>1</v>
      </c>
      <c r="D5073" s="11">
        <v>50</v>
      </c>
    </row>
    <row r="5074" spans="2:4">
      <c r="B5074" s="11" t="s">
        <v>5074</v>
      </c>
      <c r="C5074" s="11">
        <v>1</v>
      </c>
      <c r="D5074" s="11">
        <v>1</v>
      </c>
    </row>
    <row r="5075" spans="2:4">
      <c r="B5075" s="11" t="s">
        <v>5075</v>
      </c>
      <c r="C5075" s="11">
        <v>1</v>
      </c>
      <c r="D5075" s="11">
        <v>2</v>
      </c>
    </row>
    <row r="5076" spans="2:4">
      <c r="B5076" s="11" t="s">
        <v>5076</v>
      </c>
      <c r="C5076" s="11">
        <v>1</v>
      </c>
      <c r="D5076" s="11">
        <v>3</v>
      </c>
    </row>
    <row r="5077" spans="2:4">
      <c r="B5077" s="11" t="s">
        <v>5077</v>
      </c>
      <c r="C5077" s="11">
        <v>1</v>
      </c>
      <c r="D5077" s="11">
        <v>1</v>
      </c>
    </row>
    <row r="5078" spans="2:4">
      <c r="B5078" s="11" t="s">
        <v>5078</v>
      </c>
      <c r="C5078" s="11">
        <v>1</v>
      </c>
      <c r="D5078" s="11">
        <v>17</v>
      </c>
    </row>
    <row r="5079" spans="2:4">
      <c r="B5079" s="11" t="s">
        <v>5079</v>
      </c>
      <c r="C5079" s="11">
        <v>1</v>
      </c>
      <c r="D5079" s="11">
        <v>5</v>
      </c>
    </row>
    <row r="5080" spans="2:4">
      <c r="B5080" s="11" t="s">
        <v>5080</v>
      </c>
      <c r="C5080" s="11">
        <v>1</v>
      </c>
      <c r="D5080" s="11">
        <v>12</v>
      </c>
    </row>
    <row r="5081" spans="2:4">
      <c r="B5081" s="11" t="s">
        <v>5081</v>
      </c>
      <c r="C5081" s="11">
        <v>1</v>
      </c>
      <c r="D5081" s="11">
        <v>18</v>
      </c>
    </row>
    <row r="5082" spans="2:4">
      <c r="B5082" s="11" t="s">
        <v>5082</v>
      </c>
      <c r="C5082" s="11">
        <v>1</v>
      </c>
      <c r="D5082" s="11">
        <v>18</v>
      </c>
    </row>
    <row r="5083" spans="2:4">
      <c r="B5083" s="11" t="s">
        <v>5083</v>
      </c>
      <c r="C5083" s="11">
        <v>1</v>
      </c>
      <c r="D5083" s="11">
        <v>19</v>
      </c>
    </row>
    <row r="5084" spans="2:4">
      <c r="B5084" s="11" t="s">
        <v>5084</v>
      </c>
      <c r="C5084" s="11">
        <v>1</v>
      </c>
      <c r="D5084" s="11">
        <v>33</v>
      </c>
    </row>
    <row r="5085" spans="2:4">
      <c r="B5085" s="11" t="s">
        <v>5085</v>
      </c>
      <c r="C5085" s="11">
        <v>1</v>
      </c>
      <c r="D5085" s="11">
        <v>24</v>
      </c>
    </row>
    <row r="5086" spans="2:4">
      <c r="B5086" s="11" t="s">
        <v>5086</v>
      </c>
      <c r="C5086" s="11">
        <v>1</v>
      </c>
      <c r="D5086" s="11">
        <v>1</v>
      </c>
    </row>
    <row r="5087" spans="2:4">
      <c r="B5087" s="11" t="s">
        <v>5087</v>
      </c>
      <c r="C5087" s="11">
        <v>1</v>
      </c>
      <c r="D5087" s="11">
        <v>2</v>
      </c>
    </row>
    <row r="5088" spans="2:4">
      <c r="B5088" s="11" t="s">
        <v>5088</v>
      </c>
      <c r="C5088" s="11">
        <v>1</v>
      </c>
      <c r="D5088" s="11">
        <v>32</v>
      </c>
    </row>
    <row r="5089" spans="2:4">
      <c r="B5089" s="11" t="s">
        <v>5089</v>
      </c>
      <c r="C5089" s="11">
        <v>1</v>
      </c>
      <c r="D5089" s="11">
        <v>15</v>
      </c>
    </row>
    <row r="5090" spans="2:4">
      <c r="B5090" s="11" t="s">
        <v>5090</v>
      </c>
      <c r="C5090" s="11">
        <v>1</v>
      </c>
      <c r="D5090" s="11">
        <v>9</v>
      </c>
    </row>
    <row r="5091" spans="2:4">
      <c r="B5091" s="11" t="s">
        <v>5091</v>
      </c>
      <c r="C5091" s="11">
        <v>1</v>
      </c>
      <c r="D5091" s="11">
        <v>17</v>
      </c>
    </row>
    <row r="5092" spans="2:4">
      <c r="B5092" s="11" t="s">
        <v>5092</v>
      </c>
      <c r="C5092" s="11">
        <v>1</v>
      </c>
      <c r="D5092" s="11">
        <v>7</v>
      </c>
    </row>
    <row r="5093" spans="2:4">
      <c r="B5093" s="11" t="s">
        <v>5093</v>
      </c>
      <c r="C5093" s="11">
        <v>1</v>
      </c>
      <c r="D5093" s="11">
        <v>9</v>
      </c>
    </row>
    <row r="5094" spans="2:4">
      <c r="B5094" s="11" t="s">
        <v>5094</v>
      </c>
      <c r="C5094" s="11">
        <v>1</v>
      </c>
      <c r="D5094" s="11">
        <v>2</v>
      </c>
    </row>
    <row r="5095" spans="2:4">
      <c r="B5095" s="11" t="s">
        <v>5095</v>
      </c>
      <c r="C5095" s="11">
        <v>1</v>
      </c>
      <c r="D5095" s="11">
        <v>9</v>
      </c>
    </row>
    <row r="5096" spans="2:4">
      <c r="B5096" s="11" t="s">
        <v>5096</v>
      </c>
      <c r="C5096" s="11">
        <v>1</v>
      </c>
      <c r="D5096" s="11">
        <v>38</v>
      </c>
    </row>
    <row r="5097" spans="2:4">
      <c r="B5097" s="11" t="s">
        <v>5097</v>
      </c>
      <c r="C5097" s="11">
        <v>1</v>
      </c>
      <c r="D5097" s="11">
        <v>34</v>
      </c>
    </row>
    <row r="5098" spans="2:4">
      <c r="B5098" s="11" t="s">
        <v>5098</v>
      </c>
      <c r="C5098" s="11">
        <v>1</v>
      </c>
      <c r="D5098" s="11">
        <v>15</v>
      </c>
    </row>
    <row r="5099" spans="2:4">
      <c r="B5099" s="11" t="s">
        <v>5099</v>
      </c>
      <c r="C5099" s="11">
        <v>1</v>
      </c>
      <c r="D5099" s="11">
        <v>16</v>
      </c>
    </row>
    <row r="5100" spans="2:4">
      <c r="B5100" s="11" t="s">
        <v>5100</v>
      </c>
      <c r="C5100" s="11">
        <v>1</v>
      </c>
      <c r="D5100" s="11">
        <v>17</v>
      </c>
    </row>
    <row r="5101" spans="2:4">
      <c r="B5101" s="11" t="s">
        <v>5101</v>
      </c>
      <c r="C5101" s="11">
        <v>1</v>
      </c>
      <c r="D5101" s="11">
        <v>1</v>
      </c>
    </row>
    <row r="5102" spans="2:4">
      <c r="B5102" s="11" t="s">
        <v>5102</v>
      </c>
      <c r="C5102" s="11">
        <v>1</v>
      </c>
      <c r="D5102" s="11">
        <v>29</v>
      </c>
    </row>
    <row r="5103" spans="2:4">
      <c r="B5103" s="11" t="s">
        <v>5103</v>
      </c>
      <c r="C5103" s="11">
        <v>1</v>
      </c>
      <c r="D5103" s="11">
        <v>21</v>
      </c>
    </row>
    <row r="5104" spans="2:4">
      <c r="B5104" s="11" t="s">
        <v>5104</v>
      </c>
      <c r="C5104" s="11">
        <v>1</v>
      </c>
      <c r="D5104" s="11">
        <v>7</v>
      </c>
    </row>
    <row r="5105" spans="2:4">
      <c r="B5105" s="11" t="s">
        <v>5105</v>
      </c>
      <c r="C5105" s="11">
        <v>1</v>
      </c>
      <c r="D5105" s="11">
        <v>7</v>
      </c>
    </row>
    <row r="5106" spans="2:4">
      <c r="B5106" s="11" t="s">
        <v>5106</v>
      </c>
      <c r="C5106" s="11">
        <v>1</v>
      </c>
      <c r="D5106" s="11">
        <v>7</v>
      </c>
    </row>
    <row r="5107" spans="2:4">
      <c r="B5107" s="11" t="s">
        <v>5107</v>
      </c>
      <c r="C5107" s="11">
        <v>1</v>
      </c>
      <c r="D5107" s="11">
        <v>13</v>
      </c>
    </row>
    <row r="5108" spans="2:4">
      <c r="B5108" s="11" t="s">
        <v>5108</v>
      </c>
      <c r="C5108" s="11">
        <v>1</v>
      </c>
      <c r="D5108" s="11">
        <v>89</v>
      </c>
    </row>
    <row r="5109" spans="2:4">
      <c r="B5109" s="11" t="s">
        <v>5109</v>
      </c>
      <c r="C5109" s="11">
        <v>1</v>
      </c>
      <c r="D5109" s="11">
        <v>1</v>
      </c>
    </row>
    <row r="5110" spans="2:4">
      <c r="B5110" s="11" t="s">
        <v>5110</v>
      </c>
      <c r="C5110" s="11">
        <v>1</v>
      </c>
      <c r="D5110" s="11">
        <v>22</v>
      </c>
    </row>
    <row r="5111" spans="2:4">
      <c r="B5111" s="11" t="s">
        <v>5111</v>
      </c>
      <c r="C5111" s="11">
        <v>1</v>
      </c>
      <c r="D5111" s="11">
        <v>11</v>
      </c>
    </row>
    <row r="5112" spans="2:4">
      <c r="B5112" s="11" t="s">
        <v>5112</v>
      </c>
      <c r="C5112" s="11">
        <v>1</v>
      </c>
      <c r="D5112" s="11">
        <v>23</v>
      </c>
    </row>
    <row r="5113" spans="2:4">
      <c r="B5113" s="11" t="s">
        <v>5113</v>
      </c>
      <c r="C5113" s="11">
        <v>1</v>
      </c>
      <c r="D5113" s="11">
        <v>25</v>
      </c>
    </row>
    <row r="5114" spans="2:4">
      <c r="B5114" s="11" t="s">
        <v>5114</v>
      </c>
      <c r="C5114" s="11">
        <v>1</v>
      </c>
      <c r="D5114" s="11">
        <v>45</v>
      </c>
    </row>
    <row r="5115" spans="2:4">
      <c r="B5115" s="11" t="s">
        <v>5115</v>
      </c>
      <c r="C5115" s="11">
        <v>1</v>
      </c>
      <c r="D5115" s="11">
        <v>5</v>
      </c>
    </row>
    <row r="5116" spans="2:4">
      <c r="B5116" s="11" t="s">
        <v>5116</v>
      </c>
      <c r="C5116" s="11">
        <v>1</v>
      </c>
      <c r="D5116" s="11">
        <v>6</v>
      </c>
    </row>
    <row r="5117" spans="2:4">
      <c r="B5117" s="11" t="s">
        <v>5117</v>
      </c>
      <c r="C5117" s="11">
        <v>1</v>
      </c>
      <c r="D5117" s="11">
        <v>12</v>
      </c>
    </row>
    <row r="5118" spans="2:4">
      <c r="B5118" s="11" t="s">
        <v>5118</v>
      </c>
      <c r="C5118" s="11">
        <v>1</v>
      </c>
      <c r="D5118" s="11">
        <v>75</v>
      </c>
    </row>
    <row r="5119" spans="2:4">
      <c r="B5119" s="11" t="s">
        <v>5119</v>
      </c>
      <c r="C5119" s="11">
        <v>1</v>
      </c>
      <c r="D5119" s="11">
        <v>12</v>
      </c>
    </row>
    <row r="5120" spans="2:4">
      <c r="B5120" s="11" t="s">
        <v>5120</v>
      </c>
      <c r="C5120" s="11">
        <v>1</v>
      </c>
      <c r="D5120" s="11">
        <v>23</v>
      </c>
    </row>
    <row r="5121" spans="2:4">
      <c r="B5121" s="11" t="s">
        <v>5121</v>
      </c>
      <c r="C5121" s="11">
        <v>1</v>
      </c>
      <c r="D5121" s="11">
        <v>5</v>
      </c>
    </row>
    <row r="5122" spans="2:4">
      <c r="B5122" s="11" t="s">
        <v>5122</v>
      </c>
      <c r="C5122" s="11">
        <v>1</v>
      </c>
      <c r="D5122" s="11">
        <v>24</v>
      </c>
    </row>
    <row r="5123" spans="2:4">
      <c r="B5123" s="11" t="s">
        <v>5123</v>
      </c>
      <c r="C5123" s="11">
        <v>1</v>
      </c>
      <c r="D5123" s="11">
        <v>32</v>
      </c>
    </row>
    <row r="5124" spans="2:4">
      <c r="B5124" s="11" t="s">
        <v>5124</v>
      </c>
      <c r="C5124" s="11">
        <v>1</v>
      </c>
      <c r="D5124" s="11">
        <v>27</v>
      </c>
    </row>
    <row r="5125" spans="2:4">
      <c r="B5125" s="11" t="s">
        <v>5125</v>
      </c>
      <c r="C5125" s="11">
        <v>1</v>
      </c>
      <c r="D5125" s="11">
        <v>1</v>
      </c>
    </row>
    <row r="5126" spans="2:4">
      <c r="B5126" s="11" t="s">
        <v>5126</v>
      </c>
      <c r="C5126" s="11">
        <v>1</v>
      </c>
      <c r="D5126" s="11">
        <v>17</v>
      </c>
    </row>
    <row r="5127" spans="2:4">
      <c r="B5127" s="11" t="s">
        <v>5127</v>
      </c>
      <c r="C5127" s="11">
        <v>1</v>
      </c>
      <c r="D5127" s="11">
        <v>19</v>
      </c>
    </row>
    <row r="5128" spans="2:4">
      <c r="B5128" s="11" t="s">
        <v>5128</v>
      </c>
      <c r="C5128" s="11">
        <v>1</v>
      </c>
      <c r="D5128" s="11">
        <v>31</v>
      </c>
    </row>
    <row r="5129" spans="2:4">
      <c r="B5129" s="11" t="s">
        <v>5129</v>
      </c>
      <c r="C5129" s="11">
        <v>1</v>
      </c>
      <c r="D5129" s="11">
        <v>38</v>
      </c>
    </row>
    <row r="5130" spans="2:4">
      <c r="B5130" s="11" t="s">
        <v>5130</v>
      </c>
      <c r="C5130" s="11">
        <v>1</v>
      </c>
      <c r="D5130" s="11">
        <v>38</v>
      </c>
    </row>
    <row r="5131" spans="2:4">
      <c r="B5131" s="11" t="s">
        <v>5131</v>
      </c>
      <c r="C5131" s="11">
        <v>1</v>
      </c>
      <c r="D5131" s="11">
        <v>24</v>
      </c>
    </row>
    <row r="5132" spans="2:4">
      <c r="B5132" s="11" t="s">
        <v>5132</v>
      </c>
      <c r="C5132" s="11">
        <v>1</v>
      </c>
      <c r="D5132" s="11">
        <v>24</v>
      </c>
    </row>
    <row r="5133" spans="2:4">
      <c r="B5133" s="11" t="s">
        <v>5133</v>
      </c>
      <c r="C5133" s="11">
        <v>1</v>
      </c>
      <c r="D5133" s="11">
        <v>8</v>
      </c>
    </row>
    <row r="5134" spans="2:4">
      <c r="B5134" s="11" t="s">
        <v>5134</v>
      </c>
      <c r="C5134" s="11">
        <v>1</v>
      </c>
      <c r="D5134" s="11">
        <v>33</v>
      </c>
    </row>
    <row r="5135" spans="2:4">
      <c r="B5135" s="11" t="s">
        <v>5135</v>
      </c>
      <c r="C5135" s="11">
        <v>1</v>
      </c>
      <c r="D5135" s="11">
        <v>24</v>
      </c>
    </row>
    <row r="5136" spans="2:4">
      <c r="B5136" s="11" t="s">
        <v>5136</v>
      </c>
      <c r="C5136" s="11">
        <v>1</v>
      </c>
      <c r="D5136" s="11">
        <v>43</v>
      </c>
    </row>
    <row r="5137" spans="2:4">
      <c r="B5137" s="11" t="s">
        <v>5137</v>
      </c>
      <c r="C5137" s="11">
        <v>1</v>
      </c>
      <c r="D5137" s="11">
        <v>49</v>
      </c>
    </row>
    <row r="5138" spans="2:4">
      <c r="B5138" s="11" t="s">
        <v>5138</v>
      </c>
      <c r="C5138" s="11">
        <v>1</v>
      </c>
      <c r="D5138" s="11">
        <v>17</v>
      </c>
    </row>
    <row r="5139" spans="2:4">
      <c r="B5139" s="11" t="s">
        <v>5139</v>
      </c>
      <c r="C5139" s="11">
        <v>1</v>
      </c>
      <c r="D5139" s="11">
        <v>14</v>
      </c>
    </row>
    <row r="5140" spans="2:4">
      <c r="B5140" s="11" t="s">
        <v>5140</v>
      </c>
      <c r="C5140" s="11">
        <v>1</v>
      </c>
      <c r="D5140" s="11">
        <v>31</v>
      </c>
    </row>
    <row r="5141" spans="2:4">
      <c r="B5141" s="11" t="s">
        <v>5141</v>
      </c>
      <c r="C5141" s="11">
        <v>1</v>
      </c>
      <c r="D5141" s="11">
        <v>8</v>
      </c>
    </row>
    <row r="5142" spans="2:4">
      <c r="B5142" s="11" t="s">
        <v>5142</v>
      </c>
      <c r="C5142" s="11">
        <v>1</v>
      </c>
      <c r="D5142" s="11">
        <v>22</v>
      </c>
    </row>
    <row r="5143" spans="2:4">
      <c r="B5143" s="11" t="s">
        <v>5143</v>
      </c>
      <c r="C5143" s="11">
        <v>1</v>
      </c>
      <c r="D5143" s="11">
        <v>36</v>
      </c>
    </row>
    <row r="5144" spans="2:4">
      <c r="B5144" s="11" t="s">
        <v>5144</v>
      </c>
      <c r="C5144" s="11">
        <v>1</v>
      </c>
      <c r="D5144" s="11">
        <v>20</v>
      </c>
    </row>
    <row r="5145" spans="2:4">
      <c r="B5145" s="11" t="s">
        <v>5145</v>
      </c>
      <c r="C5145" s="11">
        <v>1</v>
      </c>
      <c r="D5145" s="11">
        <v>44</v>
      </c>
    </row>
    <row r="5146" spans="2:4">
      <c r="B5146" s="11" t="s">
        <v>5146</v>
      </c>
      <c r="C5146" s="11">
        <v>1</v>
      </c>
      <c r="D5146" s="11">
        <v>6</v>
      </c>
    </row>
    <row r="5147" spans="2:4">
      <c r="B5147" s="11" t="s">
        <v>5147</v>
      </c>
      <c r="C5147" s="11">
        <v>1</v>
      </c>
      <c r="D5147" s="11">
        <v>2</v>
      </c>
    </row>
    <row r="5148" spans="2:4">
      <c r="B5148" s="11" t="s">
        <v>5148</v>
      </c>
      <c r="C5148" s="11">
        <v>1</v>
      </c>
      <c r="D5148" s="11">
        <v>3</v>
      </c>
    </row>
    <row r="5149" spans="2:4">
      <c r="B5149" s="11" t="s">
        <v>5149</v>
      </c>
      <c r="C5149" s="11">
        <v>1</v>
      </c>
      <c r="D5149" s="11">
        <v>50</v>
      </c>
    </row>
    <row r="5150" spans="2:4">
      <c r="B5150" s="11" t="s">
        <v>5150</v>
      </c>
      <c r="C5150" s="11">
        <v>1</v>
      </c>
      <c r="D5150" s="11">
        <v>1</v>
      </c>
    </row>
    <row r="5151" spans="2:4">
      <c r="B5151" s="11" t="s">
        <v>5151</v>
      </c>
      <c r="C5151" s="11">
        <v>1</v>
      </c>
      <c r="D5151" s="11">
        <v>2</v>
      </c>
    </row>
    <row r="5152" spans="2:4">
      <c r="B5152" s="11" t="s">
        <v>5152</v>
      </c>
      <c r="C5152" s="11">
        <v>1</v>
      </c>
      <c r="D5152" s="11">
        <v>3</v>
      </c>
    </row>
    <row r="5153" spans="2:4">
      <c r="B5153" s="11" t="s">
        <v>5153</v>
      </c>
      <c r="C5153" s="11">
        <v>1</v>
      </c>
      <c r="D5153" s="11">
        <v>1</v>
      </c>
    </row>
    <row r="5154" spans="2:4">
      <c r="B5154" s="11" t="s">
        <v>5154</v>
      </c>
      <c r="C5154" s="11">
        <v>1</v>
      </c>
      <c r="D5154" s="11">
        <v>12</v>
      </c>
    </row>
    <row r="5155" spans="2:4">
      <c r="B5155" s="11" t="s">
        <v>5155</v>
      </c>
      <c r="C5155" s="11">
        <v>1</v>
      </c>
      <c r="D5155" s="11">
        <v>18</v>
      </c>
    </row>
    <row r="5156" spans="2:4">
      <c r="B5156" s="11" t="s">
        <v>5156</v>
      </c>
      <c r="C5156" s="11">
        <v>1</v>
      </c>
      <c r="D5156" s="11">
        <v>18</v>
      </c>
    </row>
    <row r="5157" spans="2:4">
      <c r="B5157" s="11" t="s">
        <v>5157</v>
      </c>
      <c r="C5157" s="11">
        <v>1</v>
      </c>
      <c r="D5157" s="11">
        <v>19</v>
      </c>
    </row>
    <row r="5158" spans="2:4">
      <c r="B5158" s="11" t="s">
        <v>5158</v>
      </c>
      <c r="C5158" s="11">
        <v>1</v>
      </c>
      <c r="D5158" s="11">
        <v>33</v>
      </c>
    </row>
    <row r="5159" spans="2:4">
      <c r="B5159" s="11" t="s">
        <v>5159</v>
      </c>
      <c r="C5159" s="11">
        <v>1</v>
      </c>
      <c r="D5159" s="11">
        <v>24</v>
      </c>
    </row>
    <row r="5160" spans="2:4">
      <c r="B5160" s="11" t="s">
        <v>5160</v>
      </c>
      <c r="C5160" s="11">
        <v>1</v>
      </c>
      <c r="D5160" s="11">
        <v>2</v>
      </c>
    </row>
    <row r="5161" spans="2:4">
      <c r="B5161" s="11" t="s">
        <v>5161</v>
      </c>
      <c r="C5161" s="11">
        <v>1</v>
      </c>
      <c r="D5161" s="11">
        <v>4</v>
      </c>
    </row>
    <row r="5162" spans="2:4">
      <c r="B5162" s="11" t="s">
        <v>5162</v>
      </c>
      <c r="C5162" s="11">
        <v>1</v>
      </c>
      <c r="D5162" s="11">
        <v>1</v>
      </c>
    </row>
    <row r="5163" spans="2:4">
      <c r="B5163" s="11" t="s">
        <v>5163</v>
      </c>
      <c r="C5163" s="11">
        <v>1</v>
      </c>
      <c r="D5163" s="11">
        <v>7</v>
      </c>
    </row>
    <row r="5164" spans="2:4">
      <c r="B5164" s="11" t="s">
        <v>5164</v>
      </c>
      <c r="C5164" s="11">
        <v>1</v>
      </c>
      <c r="D5164" s="11">
        <v>2</v>
      </c>
    </row>
    <row r="5165" spans="2:4">
      <c r="B5165" s="11" t="s">
        <v>5165</v>
      </c>
      <c r="C5165" s="11">
        <v>1</v>
      </c>
      <c r="D5165" s="11">
        <v>46</v>
      </c>
    </row>
    <row r="5166" spans="2:4">
      <c r="B5166" s="11" t="s">
        <v>5166</v>
      </c>
      <c r="C5166" s="11">
        <v>1</v>
      </c>
      <c r="D5166" s="11">
        <v>15</v>
      </c>
    </row>
    <row r="5167" spans="2:4">
      <c r="B5167" s="11" t="s">
        <v>5167</v>
      </c>
      <c r="C5167" s="11">
        <v>1</v>
      </c>
      <c r="D5167" s="11">
        <v>1</v>
      </c>
    </row>
    <row r="5168" spans="2:4">
      <c r="B5168" s="11" t="s">
        <v>5168</v>
      </c>
      <c r="C5168" s="11">
        <v>1</v>
      </c>
      <c r="D5168" s="11">
        <v>29</v>
      </c>
    </row>
    <row r="5169" spans="2:4">
      <c r="B5169" s="11" t="s">
        <v>5169</v>
      </c>
      <c r="C5169" s="11">
        <v>1</v>
      </c>
      <c r="D5169" s="11">
        <v>21</v>
      </c>
    </row>
    <row r="5170" spans="2:4">
      <c r="B5170" s="11" t="s">
        <v>5170</v>
      </c>
      <c r="C5170" s="11">
        <v>1</v>
      </c>
      <c r="D5170" s="11">
        <v>89</v>
      </c>
    </row>
    <row r="5171" spans="2:4">
      <c r="B5171" s="11" t="s">
        <v>5171</v>
      </c>
      <c r="C5171" s="11">
        <v>1</v>
      </c>
      <c r="D5171" s="11">
        <v>4</v>
      </c>
    </row>
    <row r="5172" spans="2:4">
      <c r="B5172" s="11" t="s">
        <v>5172</v>
      </c>
      <c r="C5172" s="11">
        <v>1</v>
      </c>
      <c r="D5172" s="11">
        <v>25</v>
      </c>
    </row>
    <row r="5173" spans="2:4">
      <c r="B5173" s="11" t="s">
        <v>5173</v>
      </c>
      <c r="C5173" s="11">
        <v>1</v>
      </c>
      <c r="D5173" s="11">
        <v>43</v>
      </c>
    </row>
    <row r="5174" spans="2:4">
      <c r="B5174" s="11" t="s">
        <v>5174</v>
      </c>
      <c r="C5174" s="11">
        <v>1</v>
      </c>
      <c r="D5174" s="11">
        <v>10</v>
      </c>
    </row>
    <row r="5175" spans="2:4">
      <c r="B5175" s="11" t="s">
        <v>5175</v>
      </c>
      <c r="C5175" s="11">
        <v>1</v>
      </c>
      <c r="D5175" s="11">
        <v>71</v>
      </c>
    </row>
    <row r="5176" spans="2:4">
      <c r="B5176" s="11" t="s">
        <v>5176</v>
      </c>
      <c r="C5176" s="11">
        <v>1</v>
      </c>
      <c r="D5176" s="11">
        <v>74</v>
      </c>
    </row>
    <row r="5177" spans="2:4">
      <c r="B5177" s="11" t="s">
        <v>5177</v>
      </c>
      <c r="C5177" s="11">
        <v>1</v>
      </c>
      <c r="D5177" s="11">
        <v>6</v>
      </c>
    </row>
    <row r="5178" spans="2:4">
      <c r="B5178" s="11" t="s">
        <v>5178</v>
      </c>
      <c r="C5178" s="11">
        <v>1</v>
      </c>
      <c r="D5178" s="11">
        <v>8</v>
      </c>
    </row>
    <row r="5179" spans="2:4">
      <c r="B5179" s="11" t="s">
        <v>5179</v>
      </c>
      <c r="C5179" s="11">
        <v>1</v>
      </c>
      <c r="D5179" s="11">
        <v>12</v>
      </c>
    </row>
    <row r="5180" spans="2:4">
      <c r="B5180" s="11" t="s">
        <v>5180</v>
      </c>
      <c r="C5180" s="11">
        <v>1</v>
      </c>
      <c r="D5180" s="11">
        <v>1</v>
      </c>
    </row>
    <row r="5181" spans="2:4">
      <c r="B5181" s="11" t="s">
        <v>5181</v>
      </c>
      <c r="C5181" s="11">
        <v>1</v>
      </c>
      <c r="D5181" s="11">
        <v>87</v>
      </c>
    </row>
    <row r="5182" spans="2:4">
      <c r="B5182" s="11" t="s">
        <v>5182</v>
      </c>
      <c r="C5182" s="11">
        <v>1</v>
      </c>
      <c r="D5182" s="11">
        <v>11</v>
      </c>
    </row>
    <row r="5183" spans="2:4">
      <c r="B5183" s="11" t="s">
        <v>5183</v>
      </c>
      <c r="C5183" s="11">
        <v>1</v>
      </c>
      <c r="D5183" s="11">
        <v>2</v>
      </c>
    </row>
    <row r="5184" spans="2:4">
      <c r="B5184" s="11" t="s">
        <v>5184</v>
      </c>
      <c r="C5184" s="11">
        <v>1</v>
      </c>
      <c r="D5184" s="11">
        <v>32</v>
      </c>
    </row>
    <row r="5185" spans="2:4">
      <c r="B5185" s="11" t="s">
        <v>5185</v>
      </c>
      <c r="C5185" s="11">
        <v>1</v>
      </c>
      <c r="D5185" s="11">
        <v>32</v>
      </c>
    </row>
    <row r="5186" spans="2:4">
      <c r="B5186" s="11" t="s">
        <v>5186</v>
      </c>
      <c r="C5186" s="11">
        <v>1</v>
      </c>
      <c r="D5186" s="11">
        <v>4</v>
      </c>
    </row>
    <row r="5187" spans="2:4">
      <c r="B5187" s="11" t="s">
        <v>5187</v>
      </c>
      <c r="C5187" s="11">
        <v>1</v>
      </c>
      <c r="D5187" s="11">
        <v>1</v>
      </c>
    </row>
    <row r="5188" spans="2:4">
      <c r="B5188" s="11" t="s">
        <v>5188</v>
      </c>
      <c r="C5188" s="11">
        <v>1</v>
      </c>
      <c r="D5188" s="11">
        <v>1</v>
      </c>
    </row>
    <row r="5189" spans="2:4">
      <c r="B5189" s="11" t="s">
        <v>5189</v>
      </c>
      <c r="C5189" s="11">
        <v>1</v>
      </c>
      <c r="D5189" s="11">
        <v>327</v>
      </c>
    </row>
    <row r="5190" spans="2:4">
      <c r="B5190" s="11" t="s">
        <v>5190</v>
      </c>
      <c r="C5190" s="11">
        <v>1</v>
      </c>
      <c r="D5190" s="11">
        <v>44</v>
      </c>
    </row>
    <row r="5191" spans="2:4">
      <c r="B5191" s="11" t="s">
        <v>5191</v>
      </c>
      <c r="C5191" s="11">
        <v>1</v>
      </c>
      <c r="D5191" s="11">
        <v>4</v>
      </c>
    </row>
    <row r="5192" spans="2:4">
      <c r="B5192" s="11" t="s">
        <v>5192</v>
      </c>
      <c r="C5192" s="11">
        <v>1</v>
      </c>
      <c r="D5192" s="11">
        <v>1</v>
      </c>
    </row>
    <row r="5193" spans="2:4">
      <c r="B5193" s="11" t="s">
        <v>5193</v>
      </c>
      <c r="C5193" s="11">
        <v>1</v>
      </c>
      <c r="D5193" s="11">
        <v>6</v>
      </c>
    </row>
    <row r="5194" spans="2:4">
      <c r="B5194" s="11" t="s">
        <v>5194</v>
      </c>
      <c r="C5194" s="11">
        <v>1</v>
      </c>
      <c r="D5194" s="11">
        <v>24</v>
      </c>
    </row>
    <row r="5195" spans="2:4">
      <c r="B5195" s="11" t="s">
        <v>5195</v>
      </c>
      <c r="C5195" s="11">
        <v>1</v>
      </c>
      <c r="D5195" s="11">
        <v>5</v>
      </c>
    </row>
    <row r="5196" spans="2:4">
      <c r="B5196" s="11" t="s">
        <v>5196</v>
      </c>
      <c r="C5196" s="11">
        <v>1</v>
      </c>
      <c r="D5196" s="11">
        <v>2</v>
      </c>
    </row>
    <row r="5197" spans="2:4">
      <c r="B5197" s="11" t="s">
        <v>5197</v>
      </c>
      <c r="C5197" s="11">
        <v>1</v>
      </c>
      <c r="D5197" s="11">
        <v>1</v>
      </c>
    </row>
    <row r="5198" spans="2:4">
      <c r="B5198" s="11" t="s">
        <v>5198</v>
      </c>
      <c r="C5198" s="11">
        <v>1</v>
      </c>
      <c r="D5198" s="11">
        <v>9</v>
      </c>
    </row>
    <row r="5199" spans="2:4">
      <c r="B5199" s="11" t="s">
        <v>5199</v>
      </c>
      <c r="C5199" s="11">
        <v>1</v>
      </c>
      <c r="D5199" s="11">
        <v>3</v>
      </c>
    </row>
    <row r="5200" spans="2:4">
      <c r="B5200" s="11" t="s">
        <v>5200</v>
      </c>
      <c r="C5200" s="11">
        <v>1</v>
      </c>
      <c r="D5200" s="11">
        <v>1</v>
      </c>
    </row>
    <row r="5201" spans="2:4">
      <c r="B5201" s="11" t="s">
        <v>5201</v>
      </c>
      <c r="C5201" s="11">
        <v>1</v>
      </c>
      <c r="D5201" s="11">
        <v>4</v>
      </c>
    </row>
    <row r="5202" spans="2:4">
      <c r="B5202" s="11" t="s">
        <v>5202</v>
      </c>
      <c r="C5202" s="11">
        <v>1</v>
      </c>
      <c r="D5202" s="11">
        <v>7</v>
      </c>
    </row>
    <row r="5203" spans="2:4">
      <c r="B5203" s="11" t="s">
        <v>5203</v>
      </c>
      <c r="C5203" s="11">
        <v>1</v>
      </c>
      <c r="D5203" s="11">
        <v>1</v>
      </c>
    </row>
    <row r="5204" spans="2:4">
      <c r="B5204" s="11" t="s">
        <v>5204</v>
      </c>
      <c r="C5204" s="11">
        <v>1</v>
      </c>
      <c r="D5204" s="11">
        <v>19</v>
      </c>
    </row>
    <row r="5205" spans="2:4">
      <c r="B5205" s="11" t="s">
        <v>5205</v>
      </c>
      <c r="C5205" s="11">
        <v>1</v>
      </c>
      <c r="D5205" s="11">
        <v>1</v>
      </c>
    </row>
    <row r="5206" spans="2:4">
      <c r="B5206" s="11" t="s">
        <v>5206</v>
      </c>
      <c r="C5206" s="11">
        <v>1</v>
      </c>
      <c r="D5206" s="11">
        <v>503</v>
      </c>
    </row>
    <row r="5207" spans="2:4">
      <c r="B5207" s="11" t="s">
        <v>5207</v>
      </c>
      <c r="C5207" s="11">
        <v>1</v>
      </c>
      <c r="D5207" s="11">
        <v>112</v>
      </c>
    </row>
    <row r="5208" spans="2:4">
      <c r="B5208" s="11" t="s">
        <v>5208</v>
      </c>
      <c r="C5208" s="11">
        <v>1</v>
      </c>
      <c r="D5208" s="11">
        <v>10</v>
      </c>
    </row>
    <row r="5209" spans="2:4">
      <c r="B5209" s="11" t="s">
        <v>5209</v>
      </c>
      <c r="C5209" s="11">
        <v>1</v>
      </c>
      <c r="D5209" s="11">
        <v>23</v>
      </c>
    </row>
    <row r="5210" spans="2:4">
      <c r="B5210" s="11" t="s">
        <v>5210</v>
      </c>
      <c r="C5210" s="11">
        <v>1</v>
      </c>
      <c r="D5210" s="11">
        <v>1</v>
      </c>
    </row>
    <row r="5211" spans="2:4">
      <c r="B5211" s="11" t="s">
        <v>5211</v>
      </c>
      <c r="C5211" s="11">
        <v>1</v>
      </c>
      <c r="D5211" s="11">
        <v>1</v>
      </c>
    </row>
    <row r="5212" spans="2:4">
      <c r="B5212" s="11" t="s">
        <v>5212</v>
      </c>
      <c r="C5212" s="11">
        <v>1</v>
      </c>
      <c r="D5212" s="11">
        <v>3</v>
      </c>
    </row>
    <row r="5213" spans="2:4">
      <c r="B5213" s="11" t="s">
        <v>5213</v>
      </c>
      <c r="C5213" s="11">
        <v>1</v>
      </c>
      <c r="D5213" s="11">
        <v>8</v>
      </c>
    </row>
    <row r="5214" spans="2:4">
      <c r="B5214" s="11" t="s">
        <v>5214</v>
      </c>
      <c r="C5214" s="11">
        <v>1</v>
      </c>
      <c r="D5214" s="11">
        <v>1</v>
      </c>
    </row>
    <row r="5215" spans="2:4">
      <c r="B5215" s="11" t="s">
        <v>5215</v>
      </c>
      <c r="C5215" s="11">
        <v>1</v>
      </c>
      <c r="D5215" s="11">
        <v>1</v>
      </c>
    </row>
    <row r="5216" spans="2:4">
      <c r="B5216" s="11" t="s">
        <v>5216</v>
      </c>
      <c r="C5216" s="11">
        <v>1</v>
      </c>
      <c r="D5216" s="11">
        <v>8</v>
      </c>
    </row>
    <row r="5217" spans="2:4">
      <c r="B5217" s="11" t="s">
        <v>5217</v>
      </c>
      <c r="C5217" s="11">
        <v>1</v>
      </c>
      <c r="D5217" s="11">
        <v>30</v>
      </c>
    </row>
    <row r="5218" spans="2:4">
      <c r="B5218" s="11" t="s">
        <v>5218</v>
      </c>
      <c r="C5218" s="11">
        <v>1</v>
      </c>
      <c r="D5218" s="11">
        <v>3</v>
      </c>
    </row>
    <row r="5219" spans="2:4">
      <c r="B5219" s="11" t="s">
        <v>5219</v>
      </c>
      <c r="C5219" s="11">
        <v>1</v>
      </c>
      <c r="D5219" s="11">
        <v>2</v>
      </c>
    </row>
    <row r="5220" spans="2:4">
      <c r="B5220" s="11" t="s">
        <v>5220</v>
      </c>
      <c r="C5220" s="11">
        <v>1</v>
      </c>
      <c r="D5220" s="11">
        <v>18</v>
      </c>
    </row>
    <row r="5221" spans="2:4">
      <c r="B5221" s="11" t="s">
        <v>5221</v>
      </c>
      <c r="C5221" s="11">
        <v>1</v>
      </c>
      <c r="D5221" s="11">
        <v>6</v>
      </c>
    </row>
    <row r="5222" spans="2:4">
      <c r="B5222" s="11" t="s">
        <v>5222</v>
      </c>
      <c r="C5222" s="11">
        <v>1</v>
      </c>
      <c r="D5222" s="11">
        <v>7</v>
      </c>
    </row>
    <row r="5223" spans="2:4">
      <c r="B5223" s="11" t="s">
        <v>5223</v>
      </c>
      <c r="C5223" s="11">
        <v>1</v>
      </c>
      <c r="D5223" s="11">
        <v>6</v>
      </c>
    </row>
    <row r="5224" spans="2:4">
      <c r="B5224" s="11" t="s">
        <v>5224</v>
      </c>
      <c r="C5224" s="11">
        <v>1</v>
      </c>
      <c r="D5224" s="11">
        <v>24</v>
      </c>
    </row>
    <row r="5225" spans="2:4">
      <c r="B5225" s="11" t="s">
        <v>5225</v>
      </c>
      <c r="C5225" s="11">
        <v>1</v>
      </c>
      <c r="D5225" s="11">
        <v>8</v>
      </c>
    </row>
    <row r="5226" spans="2:4">
      <c r="B5226" s="11" t="s">
        <v>5226</v>
      </c>
      <c r="C5226" s="11">
        <v>1</v>
      </c>
      <c r="D5226" s="11">
        <v>319</v>
      </c>
    </row>
    <row r="5227" spans="2:4">
      <c r="B5227" s="11" t="s">
        <v>5227</v>
      </c>
      <c r="C5227" s="11">
        <v>1</v>
      </c>
      <c r="D5227" s="11">
        <v>44</v>
      </c>
    </row>
    <row r="5228" spans="2:4">
      <c r="B5228" s="11" t="s">
        <v>5228</v>
      </c>
      <c r="C5228" s="11">
        <v>1</v>
      </c>
      <c r="D5228" s="11">
        <v>4</v>
      </c>
    </row>
    <row r="5229" spans="2:4">
      <c r="B5229" s="11" t="s">
        <v>5229</v>
      </c>
      <c r="C5229" s="11">
        <v>1</v>
      </c>
      <c r="D5229" s="11">
        <v>1</v>
      </c>
    </row>
    <row r="5230" spans="2:4">
      <c r="B5230" s="11" t="s">
        <v>5230</v>
      </c>
      <c r="C5230" s="11">
        <v>1</v>
      </c>
      <c r="D5230" s="11">
        <v>1</v>
      </c>
    </row>
    <row r="5231" spans="2:4">
      <c r="B5231" s="11" t="s">
        <v>5231</v>
      </c>
      <c r="C5231" s="11">
        <v>1</v>
      </c>
      <c r="D5231" s="11">
        <v>6</v>
      </c>
    </row>
    <row r="5232" spans="2:4">
      <c r="B5232" s="11" t="s">
        <v>5232</v>
      </c>
      <c r="C5232" s="11">
        <v>1</v>
      </c>
      <c r="D5232" s="11">
        <v>24</v>
      </c>
    </row>
    <row r="5233" spans="2:4">
      <c r="B5233" s="11" t="s">
        <v>5233</v>
      </c>
      <c r="C5233" s="11">
        <v>1</v>
      </c>
      <c r="D5233" s="11">
        <v>16</v>
      </c>
    </row>
    <row r="5234" spans="2:4">
      <c r="B5234" s="11" t="s">
        <v>5234</v>
      </c>
      <c r="C5234" s="11">
        <v>1</v>
      </c>
      <c r="D5234" s="11">
        <v>5</v>
      </c>
    </row>
    <row r="5235" spans="2:4">
      <c r="B5235" s="11" t="s">
        <v>5235</v>
      </c>
      <c r="C5235" s="11">
        <v>1</v>
      </c>
      <c r="D5235" s="11">
        <v>2</v>
      </c>
    </row>
    <row r="5236" spans="2:4">
      <c r="B5236" s="11" t="s">
        <v>5236</v>
      </c>
      <c r="C5236" s="11">
        <v>1</v>
      </c>
      <c r="D5236" s="11">
        <v>1</v>
      </c>
    </row>
    <row r="5237" spans="2:4">
      <c r="B5237" s="11" t="s">
        <v>5237</v>
      </c>
      <c r="C5237" s="11">
        <v>1</v>
      </c>
      <c r="D5237" s="11">
        <v>9</v>
      </c>
    </row>
    <row r="5238" spans="2:4">
      <c r="B5238" s="11" t="s">
        <v>5238</v>
      </c>
      <c r="C5238" s="11">
        <v>1</v>
      </c>
      <c r="D5238" s="11">
        <v>3</v>
      </c>
    </row>
    <row r="5239" spans="2:4">
      <c r="B5239" s="11" t="s">
        <v>5239</v>
      </c>
      <c r="C5239" s="11">
        <v>1</v>
      </c>
      <c r="D5239" s="11">
        <v>1</v>
      </c>
    </row>
    <row r="5240" spans="2:4">
      <c r="B5240" s="11" t="s">
        <v>5240</v>
      </c>
      <c r="C5240" s="11">
        <v>1</v>
      </c>
      <c r="D5240" s="11">
        <v>4</v>
      </c>
    </row>
    <row r="5241" spans="2:4">
      <c r="B5241" s="11" t="s">
        <v>5241</v>
      </c>
      <c r="C5241" s="11">
        <v>1</v>
      </c>
      <c r="D5241" s="11">
        <v>7</v>
      </c>
    </row>
    <row r="5242" spans="2:4">
      <c r="B5242" s="11" t="s">
        <v>5242</v>
      </c>
      <c r="C5242" s="11">
        <v>1</v>
      </c>
      <c r="D5242" s="11">
        <v>1</v>
      </c>
    </row>
    <row r="5243" spans="2:4">
      <c r="B5243" s="11" t="s">
        <v>5243</v>
      </c>
      <c r="C5243" s="11">
        <v>1</v>
      </c>
      <c r="D5243" s="11">
        <v>19</v>
      </c>
    </row>
    <row r="5244" spans="2:4">
      <c r="B5244" s="11" t="s">
        <v>5244</v>
      </c>
      <c r="C5244" s="11">
        <v>1</v>
      </c>
      <c r="D5244" s="11">
        <v>1</v>
      </c>
    </row>
    <row r="5245" spans="2:4">
      <c r="B5245" s="11" t="s">
        <v>5245</v>
      </c>
      <c r="C5245" s="11">
        <v>1</v>
      </c>
      <c r="D5245" s="11">
        <v>498</v>
      </c>
    </row>
    <row r="5246" spans="2:4">
      <c r="B5246" s="11" t="s">
        <v>5246</v>
      </c>
      <c r="C5246" s="11">
        <v>1</v>
      </c>
      <c r="D5246" s="11">
        <v>112</v>
      </c>
    </row>
    <row r="5247" spans="2:4">
      <c r="B5247" s="11" t="s">
        <v>5247</v>
      </c>
      <c r="C5247" s="11">
        <v>1</v>
      </c>
      <c r="D5247" s="11">
        <v>10</v>
      </c>
    </row>
    <row r="5248" spans="2:4">
      <c r="B5248" s="11" t="s">
        <v>5248</v>
      </c>
      <c r="C5248" s="11">
        <v>1</v>
      </c>
      <c r="D5248" s="11">
        <v>23</v>
      </c>
    </row>
    <row r="5249" spans="2:4">
      <c r="B5249" s="11" t="s">
        <v>5249</v>
      </c>
      <c r="C5249" s="11">
        <v>1</v>
      </c>
      <c r="D5249" s="11">
        <v>1</v>
      </c>
    </row>
    <row r="5250" spans="2:4">
      <c r="B5250" s="11" t="s">
        <v>5250</v>
      </c>
      <c r="C5250" s="11">
        <v>1</v>
      </c>
      <c r="D5250" s="11">
        <v>7</v>
      </c>
    </row>
    <row r="5251" spans="2:4">
      <c r="B5251" s="11" t="s">
        <v>5251</v>
      </c>
      <c r="C5251" s="11">
        <v>1</v>
      </c>
      <c r="D5251" s="11">
        <v>1</v>
      </c>
    </row>
    <row r="5252" spans="2:4">
      <c r="B5252" s="11" t="s">
        <v>5252</v>
      </c>
      <c r="C5252" s="11">
        <v>1</v>
      </c>
      <c r="D5252" s="11">
        <v>3</v>
      </c>
    </row>
    <row r="5253" spans="2:4">
      <c r="B5253" s="11" t="s">
        <v>5253</v>
      </c>
      <c r="C5253" s="11">
        <v>1</v>
      </c>
      <c r="D5253" s="11">
        <v>8</v>
      </c>
    </row>
    <row r="5254" spans="2:4">
      <c r="B5254" s="11" t="s">
        <v>5254</v>
      </c>
      <c r="C5254" s="11">
        <v>1</v>
      </c>
      <c r="D5254" s="11">
        <v>1</v>
      </c>
    </row>
    <row r="5255" spans="2:4">
      <c r="B5255" s="11" t="s">
        <v>5255</v>
      </c>
      <c r="C5255" s="11">
        <v>1</v>
      </c>
      <c r="D5255" s="11">
        <v>1</v>
      </c>
    </row>
    <row r="5256" spans="2:4">
      <c r="B5256" s="11" t="s">
        <v>5256</v>
      </c>
      <c r="C5256" s="11">
        <v>1</v>
      </c>
      <c r="D5256" s="11">
        <v>8</v>
      </c>
    </row>
    <row r="5257" spans="2:4">
      <c r="B5257" s="11" t="s">
        <v>5257</v>
      </c>
      <c r="C5257" s="11">
        <v>1</v>
      </c>
      <c r="D5257" s="11">
        <v>30</v>
      </c>
    </row>
    <row r="5258" spans="2:4">
      <c r="B5258" s="11" t="s">
        <v>5258</v>
      </c>
      <c r="C5258" s="11">
        <v>1</v>
      </c>
      <c r="D5258" s="11">
        <v>6</v>
      </c>
    </row>
    <row r="5259" spans="2:4">
      <c r="B5259" s="11" t="s">
        <v>5259</v>
      </c>
      <c r="C5259" s="11">
        <v>1</v>
      </c>
      <c r="D5259" s="11">
        <v>3</v>
      </c>
    </row>
    <row r="5260" spans="2:4">
      <c r="B5260" s="11" t="s">
        <v>5260</v>
      </c>
      <c r="C5260" s="11">
        <v>1</v>
      </c>
      <c r="D5260" s="11">
        <v>3</v>
      </c>
    </row>
    <row r="5261" spans="2:4">
      <c r="B5261" s="11" t="s">
        <v>5261</v>
      </c>
      <c r="C5261" s="11">
        <v>1</v>
      </c>
      <c r="D5261" s="11">
        <v>12</v>
      </c>
    </row>
    <row r="5262" spans="2:4">
      <c r="B5262" s="11" t="s">
        <v>5262</v>
      </c>
      <c r="C5262" s="11">
        <v>1</v>
      </c>
      <c r="D5262" s="11">
        <v>18</v>
      </c>
    </row>
    <row r="5263" spans="2:4">
      <c r="B5263" s="11" t="s">
        <v>5263</v>
      </c>
      <c r="C5263" s="11">
        <v>1</v>
      </c>
      <c r="D5263" s="11">
        <v>25</v>
      </c>
    </row>
    <row r="5264" spans="2:4">
      <c r="B5264" s="11" t="s">
        <v>5264</v>
      </c>
      <c r="C5264" s="11">
        <v>1</v>
      </c>
      <c r="D5264" s="11">
        <v>1</v>
      </c>
    </row>
    <row r="5265" spans="2:4">
      <c r="B5265" s="11" t="s">
        <v>5265</v>
      </c>
      <c r="C5265" s="11">
        <v>1</v>
      </c>
      <c r="D5265" s="11">
        <v>26</v>
      </c>
    </row>
    <row r="5266" spans="2:4">
      <c r="B5266" s="11" t="s">
        <v>5266</v>
      </c>
      <c r="C5266" s="11">
        <v>1</v>
      </c>
      <c r="D5266" s="11">
        <v>1</v>
      </c>
    </row>
    <row r="5267" spans="2:4">
      <c r="B5267" s="11" t="s">
        <v>5267</v>
      </c>
      <c r="C5267" s="11">
        <v>1</v>
      </c>
      <c r="D5267" s="11">
        <v>2</v>
      </c>
    </row>
    <row r="5268" spans="2:4">
      <c r="B5268" s="11" t="s">
        <v>5268</v>
      </c>
      <c r="C5268" s="11">
        <v>1</v>
      </c>
      <c r="D5268" s="11">
        <v>23</v>
      </c>
    </row>
    <row r="5269" spans="2:4">
      <c r="B5269" s="11" t="s">
        <v>5269</v>
      </c>
      <c r="C5269" s="11">
        <v>1</v>
      </c>
      <c r="D5269" s="11">
        <v>3</v>
      </c>
    </row>
    <row r="5270" spans="2:4">
      <c r="B5270" s="11" t="s">
        <v>5270</v>
      </c>
      <c r="C5270" s="11">
        <v>1</v>
      </c>
      <c r="D5270" s="11">
        <v>12</v>
      </c>
    </row>
    <row r="5271" spans="2:4">
      <c r="B5271" s="11" t="s">
        <v>5271</v>
      </c>
      <c r="C5271" s="11">
        <v>1</v>
      </c>
      <c r="D5271" s="11">
        <v>3</v>
      </c>
    </row>
    <row r="5272" spans="2:4">
      <c r="B5272" s="11" t="s">
        <v>5272</v>
      </c>
      <c r="C5272" s="11">
        <v>1</v>
      </c>
      <c r="D5272" s="11">
        <v>27</v>
      </c>
    </row>
    <row r="5273" spans="2:4">
      <c r="B5273" s="11" t="s">
        <v>5273</v>
      </c>
      <c r="C5273" s="11">
        <v>1</v>
      </c>
      <c r="D5273" s="11">
        <v>15</v>
      </c>
    </row>
    <row r="5274" spans="2:4">
      <c r="B5274" s="11" t="s">
        <v>5274</v>
      </c>
      <c r="C5274" s="11">
        <v>1</v>
      </c>
      <c r="D5274" s="11">
        <v>25</v>
      </c>
    </row>
    <row r="5275" spans="2:4">
      <c r="B5275" s="11" t="s">
        <v>5275</v>
      </c>
      <c r="C5275" s="11">
        <v>1</v>
      </c>
      <c r="D5275" s="11">
        <v>12</v>
      </c>
    </row>
    <row r="5276" spans="2:4">
      <c r="B5276" s="11" t="s">
        <v>5276</v>
      </c>
      <c r="C5276" s="11">
        <v>1</v>
      </c>
      <c r="D5276" s="11">
        <v>26</v>
      </c>
    </row>
    <row r="5277" spans="2:4">
      <c r="B5277" s="11" t="s">
        <v>5277</v>
      </c>
      <c r="C5277" s="11">
        <v>1</v>
      </c>
      <c r="D5277" s="11">
        <v>26</v>
      </c>
    </row>
    <row r="5278" spans="2:4">
      <c r="B5278" s="11" t="s">
        <v>5278</v>
      </c>
      <c r="C5278" s="11">
        <v>1</v>
      </c>
      <c r="D5278" s="11">
        <v>26</v>
      </c>
    </row>
    <row r="5279" spans="2:4">
      <c r="B5279" s="11" t="s">
        <v>5279</v>
      </c>
      <c r="C5279" s="11">
        <v>1</v>
      </c>
      <c r="D5279" s="11">
        <v>13</v>
      </c>
    </row>
    <row r="5280" spans="2:4">
      <c r="B5280" s="11" t="s">
        <v>5280</v>
      </c>
      <c r="C5280" s="11">
        <v>1</v>
      </c>
      <c r="D5280" s="11">
        <v>12</v>
      </c>
    </row>
    <row r="5281" spans="2:4">
      <c r="B5281" s="11" t="s">
        <v>5281</v>
      </c>
      <c r="C5281" s="11">
        <v>1</v>
      </c>
      <c r="D5281" s="11">
        <v>13</v>
      </c>
    </row>
    <row r="5282" spans="2:4">
      <c r="B5282" s="11" t="s">
        <v>5282</v>
      </c>
      <c r="C5282" s="11">
        <v>1</v>
      </c>
      <c r="D5282" s="11">
        <v>12</v>
      </c>
    </row>
    <row r="5283" spans="2:4">
      <c r="B5283" s="11" t="s">
        <v>5283</v>
      </c>
      <c r="C5283" s="11">
        <v>1</v>
      </c>
      <c r="D5283" s="11">
        <v>2</v>
      </c>
    </row>
    <row r="5284" spans="2:4">
      <c r="B5284" s="11" t="s">
        <v>5284</v>
      </c>
      <c r="C5284" s="11">
        <v>1</v>
      </c>
      <c r="D5284" s="11">
        <v>38</v>
      </c>
    </row>
    <row r="5285" spans="2:4">
      <c r="B5285" s="11" t="s">
        <v>5285</v>
      </c>
      <c r="C5285" s="11">
        <v>1</v>
      </c>
      <c r="D5285" s="11">
        <v>12</v>
      </c>
    </row>
    <row r="5286" spans="2:4">
      <c r="B5286" s="11" t="s">
        <v>5286</v>
      </c>
      <c r="C5286" s="11">
        <v>1</v>
      </c>
      <c r="D5286" s="11">
        <v>29</v>
      </c>
    </row>
    <row r="5287" spans="2:4">
      <c r="B5287" s="11" t="s">
        <v>5287</v>
      </c>
      <c r="C5287" s="11">
        <v>1</v>
      </c>
      <c r="D5287" s="11">
        <v>14</v>
      </c>
    </row>
    <row r="5288" spans="2:4">
      <c r="B5288" s="11" t="s">
        <v>5288</v>
      </c>
      <c r="C5288" s="11">
        <v>1</v>
      </c>
      <c r="D5288" s="11">
        <v>38</v>
      </c>
    </row>
    <row r="5289" spans="2:4">
      <c r="B5289" s="11" t="s">
        <v>5289</v>
      </c>
      <c r="C5289" s="11">
        <v>1</v>
      </c>
      <c r="D5289" s="11">
        <v>39</v>
      </c>
    </row>
    <row r="5290" spans="2:4">
      <c r="B5290" s="11" t="s">
        <v>5290</v>
      </c>
      <c r="C5290" s="11">
        <v>1</v>
      </c>
      <c r="D5290" s="11">
        <v>14</v>
      </c>
    </row>
    <row r="5291" spans="2:4">
      <c r="B5291" s="11" t="s">
        <v>5291</v>
      </c>
      <c r="C5291" s="11">
        <v>1</v>
      </c>
      <c r="D5291" s="11">
        <v>27</v>
      </c>
    </row>
    <row r="5292" spans="2:4">
      <c r="B5292" s="11" t="s">
        <v>5292</v>
      </c>
      <c r="C5292" s="11">
        <v>1</v>
      </c>
      <c r="D5292" s="11">
        <v>13</v>
      </c>
    </row>
    <row r="5293" spans="2:4">
      <c r="B5293" s="11" t="s">
        <v>5293</v>
      </c>
      <c r="C5293" s="11">
        <v>1</v>
      </c>
      <c r="D5293" s="11">
        <v>12</v>
      </c>
    </row>
    <row r="5294" spans="2:4">
      <c r="B5294" s="11" t="s">
        <v>5294</v>
      </c>
      <c r="C5294" s="11">
        <v>1</v>
      </c>
      <c r="D5294" s="11">
        <v>24</v>
      </c>
    </row>
    <row r="5295" spans="2:4">
      <c r="B5295" s="11" t="s">
        <v>5295</v>
      </c>
      <c r="C5295" s="11">
        <v>1</v>
      </c>
      <c r="D5295" s="11">
        <v>27</v>
      </c>
    </row>
    <row r="5296" spans="2:4">
      <c r="B5296" s="11" t="s">
        <v>5296</v>
      </c>
      <c r="C5296" s="11">
        <v>1</v>
      </c>
      <c r="D5296" s="11">
        <v>13</v>
      </c>
    </row>
    <row r="5297" spans="2:4">
      <c r="B5297" s="11" t="s">
        <v>5297</v>
      </c>
      <c r="C5297" s="11">
        <v>1</v>
      </c>
      <c r="D5297" s="11">
        <v>1</v>
      </c>
    </row>
    <row r="5298" spans="2:4">
      <c r="B5298" s="11" t="s">
        <v>5298</v>
      </c>
      <c r="C5298" s="11">
        <v>1</v>
      </c>
      <c r="D5298" s="11">
        <v>9</v>
      </c>
    </row>
    <row r="5299" spans="2:4">
      <c r="B5299" s="11" t="s">
        <v>5299</v>
      </c>
      <c r="C5299" s="11">
        <v>1</v>
      </c>
      <c r="D5299" s="11">
        <v>3</v>
      </c>
    </row>
    <row r="5300" spans="2:4">
      <c r="B5300" s="11" t="s">
        <v>5300</v>
      </c>
      <c r="C5300" s="11">
        <v>1</v>
      </c>
      <c r="D5300" s="11">
        <v>1</v>
      </c>
    </row>
    <row r="5301" spans="2:4">
      <c r="B5301" s="11" t="s">
        <v>5301</v>
      </c>
      <c r="C5301" s="11">
        <v>1</v>
      </c>
      <c r="D5301" s="11">
        <v>4</v>
      </c>
    </row>
    <row r="5302" spans="2:4">
      <c r="B5302" s="11" t="s">
        <v>5302</v>
      </c>
      <c r="C5302" s="11">
        <v>1</v>
      </c>
      <c r="D5302" s="11">
        <v>7</v>
      </c>
    </row>
    <row r="5303" spans="2:4">
      <c r="B5303" s="11" t="s">
        <v>5303</v>
      </c>
      <c r="C5303" s="11">
        <v>1</v>
      </c>
      <c r="D5303" s="11">
        <v>1</v>
      </c>
    </row>
    <row r="5304" spans="2:4">
      <c r="B5304" s="11" t="s">
        <v>5304</v>
      </c>
      <c r="C5304" s="11">
        <v>1</v>
      </c>
      <c r="D5304" s="11">
        <v>7</v>
      </c>
    </row>
    <row r="5305" spans="2:4">
      <c r="B5305" s="11" t="s">
        <v>5305</v>
      </c>
      <c r="C5305" s="11">
        <v>1</v>
      </c>
      <c r="D5305" s="11">
        <v>1</v>
      </c>
    </row>
    <row r="5306" spans="2:4">
      <c r="B5306" s="11" t="s">
        <v>5306</v>
      </c>
      <c r="C5306" s="11">
        <v>1</v>
      </c>
      <c r="D5306" s="11">
        <v>19</v>
      </c>
    </row>
    <row r="5307" spans="2:4">
      <c r="B5307" s="11" t="s">
        <v>5307</v>
      </c>
      <c r="C5307" s="11">
        <v>1</v>
      </c>
      <c r="D5307" s="11">
        <v>1</v>
      </c>
    </row>
    <row r="5308" spans="2:4">
      <c r="B5308" s="11" t="s">
        <v>5308</v>
      </c>
      <c r="C5308" s="11">
        <v>1</v>
      </c>
      <c r="D5308" s="11">
        <v>30</v>
      </c>
    </row>
    <row r="5309" spans="2:4">
      <c r="B5309" s="11" t="s">
        <v>5309</v>
      </c>
      <c r="C5309" s="11">
        <v>1</v>
      </c>
      <c r="D5309" s="11">
        <v>6</v>
      </c>
    </row>
    <row r="5310" spans="2:4">
      <c r="B5310" s="11" t="s">
        <v>5310</v>
      </c>
      <c r="C5310" s="11">
        <v>1</v>
      </c>
      <c r="D5310" s="11">
        <v>46</v>
      </c>
    </row>
    <row r="5311" spans="2:4">
      <c r="B5311" s="11" t="s">
        <v>5311</v>
      </c>
      <c r="C5311" s="11">
        <v>1</v>
      </c>
      <c r="D5311" s="11">
        <v>33</v>
      </c>
    </row>
    <row r="5312" spans="2:4">
      <c r="B5312" s="11" t="s">
        <v>5312</v>
      </c>
      <c r="C5312" s="11">
        <v>1</v>
      </c>
      <c r="D5312" s="11">
        <v>34</v>
      </c>
    </row>
    <row r="5313" spans="2:4">
      <c r="B5313" s="11" t="s">
        <v>5313</v>
      </c>
      <c r="C5313" s="11">
        <v>1</v>
      </c>
      <c r="D5313" s="11">
        <v>55</v>
      </c>
    </row>
    <row r="5314" spans="2:4">
      <c r="B5314" s="11" t="s">
        <v>5314</v>
      </c>
      <c r="C5314" s="11">
        <v>1</v>
      </c>
      <c r="D5314" s="11">
        <v>23</v>
      </c>
    </row>
    <row r="5315" spans="2:4">
      <c r="B5315" s="11" t="s">
        <v>5315</v>
      </c>
      <c r="C5315" s="11">
        <v>1</v>
      </c>
      <c r="D5315" s="11">
        <v>9</v>
      </c>
    </row>
    <row r="5316" spans="2:4">
      <c r="B5316" s="11" t="s">
        <v>5316</v>
      </c>
      <c r="C5316" s="11">
        <v>1</v>
      </c>
      <c r="D5316" s="11">
        <v>54</v>
      </c>
    </row>
    <row r="5317" spans="2:4">
      <c r="B5317" s="11" t="s">
        <v>5317</v>
      </c>
      <c r="C5317" s="11">
        <v>1</v>
      </c>
      <c r="D5317" s="11">
        <v>7</v>
      </c>
    </row>
    <row r="5318" spans="2:4">
      <c r="B5318" s="11" t="s">
        <v>5318</v>
      </c>
      <c r="C5318" s="11">
        <v>1</v>
      </c>
      <c r="D5318" s="11">
        <v>8</v>
      </c>
    </row>
    <row r="5319" spans="2:4">
      <c r="B5319" s="11" t="s">
        <v>5319</v>
      </c>
      <c r="C5319" s="11">
        <v>1</v>
      </c>
      <c r="D5319" s="11">
        <v>68</v>
      </c>
    </row>
    <row r="5320" spans="2:4">
      <c r="B5320" s="11" t="s">
        <v>5320</v>
      </c>
      <c r="C5320" s="11">
        <v>1</v>
      </c>
      <c r="D5320" s="11">
        <v>7</v>
      </c>
    </row>
    <row r="5321" spans="2:4">
      <c r="B5321" s="11" t="s">
        <v>5321</v>
      </c>
      <c r="C5321" s="11">
        <v>1</v>
      </c>
      <c r="D5321" s="11">
        <v>9</v>
      </c>
    </row>
    <row r="5322" spans="2:4">
      <c r="B5322" s="11" t="s">
        <v>5322</v>
      </c>
      <c r="C5322" s="11">
        <v>1</v>
      </c>
      <c r="D5322" s="11">
        <v>27</v>
      </c>
    </row>
    <row r="5323" spans="2:4">
      <c r="B5323" s="11" t="s">
        <v>5323</v>
      </c>
      <c r="C5323" s="11">
        <v>1</v>
      </c>
      <c r="D5323" s="11">
        <v>7</v>
      </c>
    </row>
    <row r="5324" spans="2:4">
      <c r="B5324" s="11" t="s">
        <v>5324</v>
      </c>
      <c r="C5324" s="11">
        <v>1</v>
      </c>
      <c r="D5324" s="11">
        <v>80</v>
      </c>
    </row>
    <row r="5325" spans="2:4">
      <c r="B5325" s="11" t="s">
        <v>5325</v>
      </c>
      <c r="C5325" s="11">
        <v>1</v>
      </c>
      <c r="D5325" s="11">
        <v>41</v>
      </c>
    </row>
    <row r="5326" spans="2:4">
      <c r="B5326" s="11" t="s">
        <v>5326</v>
      </c>
      <c r="C5326" s="11">
        <v>1</v>
      </c>
      <c r="D5326" s="11">
        <v>50</v>
      </c>
    </row>
    <row r="5327" spans="2:4">
      <c r="B5327" s="11" t="s">
        <v>5327</v>
      </c>
      <c r="C5327" s="11">
        <v>1</v>
      </c>
      <c r="D5327" s="11">
        <v>136</v>
      </c>
    </row>
    <row r="5328" spans="2:4">
      <c r="B5328" s="11" t="s">
        <v>5328</v>
      </c>
      <c r="C5328" s="11">
        <v>1</v>
      </c>
      <c r="D5328" s="11">
        <v>1</v>
      </c>
    </row>
    <row r="5329" spans="2:4">
      <c r="B5329" s="11" t="s">
        <v>5329</v>
      </c>
      <c r="C5329" s="11">
        <v>1</v>
      </c>
      <c r="D5329" s="11">
        <v>17</v>
      </c>
    </row>
    <row r="5330" spans="2:4">
      <c r="B5330" s="11" t="s">
        <v>5330</v>
      </c>
      <c r="C5330" s="11">
        <v>1</v>
      </c>
      <c r="D5330" s="11">
        <v>5</v>
      </c>
    </row>
    <row r="5331" spans="2:4">
      <c r="B5331" s="11" t="s">
        <v>5331</v>
      </c>
      <c r="C5331" s="11">
        <v>1</v>
      </c>
      <c r="D5331" s="11">
        <v>1</v>
      </c>
    </row>
    <row r="5332" spans="2:4">
      <c r="B5332" s="11" t="s">
        <v>5332</v>
      </c>
      <c r="C5332" s="11">
        <v>1</v>
      </c>
      <c r="D5332" s="11">
        <v>9</v>
      </c>
    </row>
    <row r="5333" spans="2:4">
      <c r="B5333" s="11" t="s">
        <v>5333</v>
      </c>
      <c r="C5333" s="11">
        <v>1</v>
      </c>
      <c r="D5333" s="11">
        <v>6</v>
      </c>
    </row>
    <row r="5334" spans="2:4">
      <c r="B5334" s="11" t="s">
        <v>5334</v>
      </c>
      <c r="C5334" s="11">
        <v>1</v>
      </c>
      <c r="D5334" s="11">
        <v>9</v>
      </c>
    </row>
    <row r="5335" spans="2:4">
      <c r="B5335" s="11" t="s">
        <v>5335</v>
      </c>
      <c r="C5335" s="11">
        <v>1</v>
      </c>
      <c r="D5335" s="11">
        <v>34</v>
      </c>
    </row>
    <row r="5336" spans="2:4">
      <c r="B5336" s="11" t="s">
        <v>5336</v>
      </c>
      <c r="C5336" s="11">
        <v>1</v>
      </c>
      <c r="D5336" s="11">
        <v>1</v>
      </c>
    </row>
    <row r="5337" spans="2:4">
      <c r="B5337" s="11" t="s">
        <v>5337</v>
      </c>
      <c r="C5337" s="11">
        <v>1</v>
      </c>
      <c r="D5337" s="11">
        <v>12</v>
      </c>
    </row>
    <row r="5338" spans="2:4">
      <c r="B5338" s="11" t="s">
        <v>5338</v>
      </c>
      <c r="C5338" s="11">
        <v>1</v>
      </c>
      <c r="D5338" s="11">
        <v>5</v>
      </c>
    </row>
    <row r="5339" spans="2:4">
      <c r="B5339" s="11" t="s">
        <v>5339</v>
      </c>
      <c r="C5339" s="11">
        <v>1</v>
      </c>
      <c r="D5339" s="11">
        <v>5</v>
      </c>
    </row>
    <row r="5340" spans="2:4">
      <c r="B5340" s="11" t="s">
        <v>5340</v>
      </c>
      <c r="C5340" s="11">
        <v>1</v>
      </c>
      <c r="D5340" s="11">
        <v>12</v>
      </c>
    </row>
    <row r="5341" spans="2:4">
      <c r="B5341" s="11" t="s">
        <v>5341</v>
      </c>
      <c r="C5341" s="11">
        <v>1</v>
      </c>
      <c r="D5341" s="11">
        <v>3</v>
      </c>
    </row>
    <row r="5342" spans="2:4">
      <c r="B5342" s="11" t="s">
        <v>5342</v>
      </c>
      <c r="C5342" s="11">
        <v>1</v>
      </c>
      <c r="D5342" s="11">
        <v>190</v>
      </c>
    </row>
    <row r="5343" spans="2:4">
      <c r="B5343" s="11" t="s">
        <v>5343</v>
      </c>
      <c r="C5343" s="11">
        <v>1</v>
      </c>
      <c r="D5343" s="11">
        <v>54</v>
      </c>
    </row>
    <row r="5344" spans="2:4">
      <c r="B5344" s="11" t="s">
        <v>5344</v>
      </c>
      <c r="C5344" s="11">
        <v>1</v>
      </c>
      <c r="D5344" s="11">
        <v>56</v>
      </c>
    </row>
    <row r="5345" spans="2:4">
      <c r="B5345" s="11" t="s">
        <v>5345</v>
      </c>
      <c r="C5345" s="11">
        <v>1</v>
      </c>
      <c r="D5345" s="11">
        <v>154</v>
      </c>
    </row>
    <row r="5346" spans="2:4">
      <c r="B5346" s="11" t="s">
        <v>5346</v>
      </c>
      <c r="C5346" s="11">
        <v>1</v>
      </c>
      <c r="D5346" s="11">
        <v>7</v>
      </c>
    </row>
    <row r="5347" spans="2:4">
      <c r="B5347" s="11" t="s">
        <v>5347</v>
      </c>
      <c r="C5347" s="11">
        <v>1</v>
      </c>
      <c r="D5347" s="11">
        <v>32</v>
      </c>
    </row>
    <row r="5348" spans="2:4">
      <c r="B5348" s="11" t="s">
        <v>5348</v>
      </c>
      <c r="C5348" s="11">
        <v>1</v>
      </c>
      <c r="D5348" s="11">
        <v>27</v>
      </c>
    </row>
    <row r="5349" spans="2:4">
      <c r="B5349" s="11" t="s">
        <v>5349</v>
      </c>
      <c r="C5349" s="11">
        <v>1</v>
      </c>
      <c r="D5349" s="11">
        <v>17</v>
      </c>
    </row>
    <row r="5350" spans="2:4">
      <c r="B5350" s="11" t="s">
        <v>5350</v>
      </c>
      <c r="C5350" s="11">
        <v>1</v>
      </c>
      <c r="D5350" s="11">
        <v>70</v>
      </c>
    </row>
    <row r="5351" spans="2:4">
      <c r="B5351" s="11" t="s">
        <v>5351</v>
      </c>
      <c r="C5351" s="11">
        <v>1</v>
      </c>
      <c r="D5351" s="11">
        <v>68</v>
      </c>
    </row>
    <row r="5352" spans="2:4">
      <c r="B5352" s="11" t="s">
        <v>5352</v>
      </c>
      <c r="C5352" s="11">
        <v>1</v>
      </c>
      <c r="D5352" s="11">
        <v>57</v>
      </c>
    </row>
    <row r="5353" spans="2:4">
      <c r="B5353" s="11" t="s">
        <v>5353</v>
      </c>
      <c r="C5353" s="11">
        <v>1</v>
      </c>
      <c r="D5353" s="11">
        <v>74</v>
      </c>
    </row>
    <row r="5354" spans="2:4">
      <c r="B5354" s="11" t="s">
        <v>5354</v>
      </c>
      <c r="C5354" s="11">
        <v>1</v>
      </c>
      <c r="D5354" s="11">
        <v>38</v>
      </c>
    </row>
    <row r="5355" spans="2:4">
      <c r="B5355" s="11" t="s">
        <v>5355</v>
      </c>
      <c r="C5355" s="11">
        <v>1</v>
      </c>
      <c r="D5355" s="11">
        <v>92</v>
      </c>
    </row>
    <row r="5356" spans="2:4">
      <c r="B5356" s="11" t="s">
        <v>5356</v>
      </c>
      <c r="C5356" s="11">
        <v>1</v>
      </c>
      <c r="D5356" s="11">
        <v>7</v>
      </c>
    </row>
    <row r="5357" spans="2:4">
      <c r="B5357" s="11" t="s">
        <v>5357</v>
      </c>
      <c r="C5357" s="11">
        <v>1</v>
      </c>
      <c r="D5357" s="11">
        <v>24</v>
      </c>
    </row>
    <row r="5358" spans="2:4">
      <c r="B5358" s="11" t="s">
        <v>5358</v>
      </c>
      <c r="C5358" s="11">
        <v>1</v>
      </c>
      <c r="D5358" s="11">
        <v>9</v>
      </c>
    </row>
    <row r="5359" spans="2:4">
      <c r="B5359" s="11" t="s">
        <v>5359</v>
      </c>
      <c r="C5359" s="11">
        <v>1</v>
      </c>
      <c r="D5359" s="11">
        <v>27</v>
      </c>
    </row>
    <row r="5360" spans="2:4">
      <c r="B5360" s="11" t="s">
        <v>5360</v>
      </c>
      <c r="C5360" s="11">
        <v>1</v>
      </c>
      <c r="D5360" s="11">
        <v>24</v>
      </c>
    </row>
    <row r="5361" spans="2:4">
      <c r="B5361" s="11" t="s">
        <v>5361</v>
      </c>
      <c r="C5361" s="11">
        <v>1</v>
      </c>
      <c r="D5361" s="11">
        <v>8</v>
      </c>
    </row>
    <row r="5362" spans="2:4">
      <c r="B5362" s="11" t="s">
        <v>5362</v>
      </c>
      <c r="C5362" s="11">
        <v>1</v>
      </c>
      <c r="D5362" s="11">
        <v>72</v>
      </c>
    </row>
    <row r="5363" spans="2:4">
      <c r="B5363" s="11" t="s">
        <v>5363</v>
      </c>
      <c r="C5363" s="11">
        <v>1</v>
      </c>
      <c r="D5363" s="11">
        <v>24</v>
      </c>
    </row>
    <row r="5364" spans="2:4">
      <c r="B5364" s="11" t="s">
        <v>5364</v>
      </c>
      <c r="C5364" s="11">
        <v>1</v>
      </c>
      <c r="D5364" s="11">
        <v>43</v>
      </c>
    </row>
    <row r="5365" spans="2:4">
      <c r="B5365" s="11" t="s">
        <v>5365</v>
      </c>
      <c r="C5365" s="11">
        <v>1</v>
      </c>
      <c r="D5365" s="11">
        <v>58</v>
      </c>
    </row>
    <row r="5366" spans="2:4">
      <c r="B5366" s="11" t="s">
        <v>5366</v>
      </c>
      <c r="C5366" s="11">
        <v>1</v>
      </c>
      <c r="D5366" s="11">
        <v>49</v>
      </c>
    </row>
    <row r="5367" spans="2:4">
      <c r="B5367" s="11" t="s">
        <v>5367</v>
      </c>
      <c r="C5367" s="11">
        <v>1</v>
      </c>
      <c r="D5367" s="11">
        <v>7</v>
      </c>
    </row>
    <row r="5368" spans="2:4">
      <c r="B5368" s="11" t="s">
        <v>5368</v>
      </c>
      <c r="C5368" s="11">
        <v>1</v>
      </c>
      <c r="D5368" s="11">
        <v>83</v>
      </c>
    </row>
    <row r="5369" spans="2:4">
      <c r="B5369" s="11" t="s">
        <v>5369</v>
      </c>
      <c r="C5369" s="11">
        <v>1</v>
      </c>
      <c r="D5369" s="11">
        <v>26</v>
      </c>
    </row>
    <row r="5370" spans="2:4">
      <c r="B5370" s="11" t="s">
        <v>5370</v>
      </c>
      <c r="C5370" s="11">
        <v>1</v>
      </c>
      <c r="D5370" s="11">
        <v>31</v>
      </c>
    </row>
    <row r="5371" spans="2:4">
      <c r="B5371" s="11" t="s">
        <v>5371</v>
      </c>
      <c r="C5371" s="11">
        <v>1</v>
      </c>
      <c r="D5371" s="11">
        <v>8</v>
      </c>
    </row>
    <row r="5372" spans="2:4">
      <c r="B5372" s="11" t="s">
        <v>5372</v>
      </c>
      <c r="C5372" s="11">
        <v>1</v>
      </c>
      <c r="D5372" s="11">
        <v>41</v>
      </c>
    </row>
    <row r="5373" spans="2:4">
      <c r="B5373" s="11" t="s">
        <v>5373</v>
      </c>
      <c r="C5373" s="11">
        <v>1</v>
      </c>
      <c r="D5373" s="11">
        <v>52</v>
      </c>
    </row>
    <row r="5374" spans="2:4">
      <c r="B5374" s="11" t="s">
        <v>5374</v>
      </c>
      <c r="C5374" s="11">
        <v>1</v>
      </c>
      <c r="D5374" s="11">
        <v>36</v>
      </c>
    </row>
    <row r="5375" spans="2:4">
      <c r="B5375" s="11" t="s">
        <v>5375</v>
      </c>
      <c r="C5375" s="11">
        <v>1</v>
      </c>
      <c r="D5375" s="11">
        <v>50</v>
      </c>
    </row>
    <row r="5376" spans="2:4">
      <c r="B5376" s="11" t="s">
        <v>5376</v>
      </c>
      <c r="C5376" s="11">
        <v>1</v>
      </c>
      <c r="D5376" s="11">
        <v>33</v>
      </c>
    </row>
    <row r="5377" spans="2:4">
      <c r="B5377" s="11" t="s">
        <v>5377</v>
      </c>
      <c r="C5377" s="11">
        <v>1</v>
      </c>
      <c r="D5377" s="11">
        <v>10</v>
      </c>
    </row>
    <row r="5378" spans="2:4">
      <c r="B5378" s="11" t="s">
        <v>5378</v>
      </c>
      <c r="C5378" s="11">
        <v>1</v>
      </c>
      <c r="D5378" s="11">
        <v>33</v>
      </c>
    </row>
    <row r="5379" spans="2:4">
      <c r="B5379" s="11" t="s">
        <v>5379</v>
      </c>
      <c r="C5379" s="11">
        <v>1</v>
      </c>
      <c r="D5379" s="11">
        <v>54</v>
      </c>
    </row>
    <row r="5380" spans="2:4">
      <c r="B5380" s="11" t="s">
        <v>5380</v>
      </c>
      <c r="C5380" s="11">
        <v>1</v>
      </c>
      <c r="D5380" s="11">
        <v>6</v>
      </c>
    </row>
    <row r="5381" spans="2:4">
      <c r="B5381" s="11" t="s">
        <v>5381</v>
      </c>
      <c r="C5381" s="11">
        <v>1</v>
      </c>
      <c r="D5381" s="11">
        <v>1</v>
      </c>
    </row>
    <row r="5382" spans="2:4">
      <c r="B5382" s="11" t="s">
        <v>5382</v>
      </c>
      <c r="C5382" s="11">
        <v>1</v>
      </c>
      <c r="D5382" s="11">
        <v>2</v>
      </c>
    </row>
    <row r="5383" spans="2:4">
      <c r="B5383" s="11" t="s">
        <v>5383</v>
      </c>
      <c r="C5383" s="11">
        <v>1</v>
      </c>
      <c r="D5383" s="11">
        <v>3</v>
      </c>
    </row>
    <row r="5384" spans="2:4">
      <c r="B5384" s="11" t="s">
        <v>5384</v>
      </c>
      <c r="C5384" s="11">
        <v>1</v>
      </c>
      <c r="D5384" s="11">
        <v>50</v>
      </c>
    </row>
    <row r="5385" spans="2:4">
      <c r="B5385" s="11" t="s">
        <v>5385</v>
      </c>
      <c r="C5385" s="11">
        <v>1</v>
      </c>
      <c r="D5385" s="11">
        <v>1</v>
      </c>
    </row>
    <row r="5386" spans="2:4">
      <c r="B5386" s="11" t="s">
        <v>5386</v>
      </c>
      <c r="C5386" s="11">
        <v>1</v>
      </c>
      <c r="D5386" s="11">
        <v>2</v>
      </c>
    </row>
    <row r="5387" spans="2:4">
      <c r="B5387" s="11" t="s">
        <v>5387</v>
      </c>
      <c r="C5387" s="11">
        <v>1</v>
      </c>
      <c r="D5387" s="11">
        <v>3</v>
      </c>
    </row>
    <row r="5388" spans="2:4">
      <c r="B5388" s="11" t="s">
        <v>5388</v>
      </c>
      <c r="C5388" s="11">
        <v>1</v>
      </c>
      <c r="D5388" s="11">
        <v>1</v>
      </c>
    </row>
    <row r="5389" spans="2:4">
      <c r="B5389" s="11" t="s">
        <v>5389</v>
      </c>
      <c r="C5389" s="11">
        <v>1</v>
      </c>
      <c r="D5389" s="11">
        <v>17</v>
      </c>
    </row>
    <row r="5390" spans="2:4">
      <c r="B5390" s="11" t="s">
        <v>5390</v>
      </c>
      <c r="C5390" s="11">
        <v>1</v>
      </c>
      <c r="D5390" s="11">
        <v>5</v>
      </c>
    </row>
    <row r="5391" spans="2:4">
      <c r="B5391" s="11" t="s">
        <v>5391</v>
      </c>
      <c r="C5391" s="11">
        <v>1</v>
      </c>
      <c r="D5391" s="11">
        <v>2</v>
      </c>
    </row>
    <row r="5392" spans="2:4">
      <c r="B5392" s="11" t="s">
        <v>5392</v>
      </c>
      <c r="C5392" s="11">
        <v>1</v>
      </c>
      <c r="D5392" s="11">
        <v>12</v>
      </c>
    </row>
    <row r="5393" spans="2:4">
      <c r="B5393" s="11" t="s">
        <v>5393</v>
      </c>
      <c r="C5393" s="11">
        <v>1</v>
      </c>
      <c r="D5393" s="11">
        <v>18</v>
      </c>
    </row>
    <row r="5394" spans="2:4">
      <c r="B5394" s="11" t="s">
        <v>5394</v>
      </c>
      <c r="C5394" s="11">
        <v>1</v>
      </c>
      <c r="D5394" s="11">
        <v>18</v>
      </c>
    </row>
    <row r="5395" spans="2:4">
      <c r="B5395" s="11" t="s">
        <v>5395</v>
      </c>
      <c r="C5395" s="11">
        <v>1</v>
      </c>
      <c r="D5395" s="11">
        <v>19</v>
      </c>
    </row>
    <row r="5396" spans="2:4">
      <c r="B5396" s="11" t="s">
        <v>5396</v>
      </c>
      <c r="C5396" s="11">
        <v>1</v>
      </c>
      <c r="D5396" s="11">
        <v>33</v>
      </c>
    </row>
    <row r="5397" spans="2:4">
      <c r="B5397" s="11" t="s">
        <v>5397</v>
      </c>
      <c r="C5397" s="11">
        <v>1</v>
      </c>
      <c r="D5397" s="11">
        <v>24</v>
      </c>
    </row>
    <row r="5398" spans="2:4">
      <c r="B5398" s="11" t="s">
        <v>5398</v>
      </c>
      <c r="C5398" s="11">
        <v>1</v>
      </c>
      <c r="D5398" s="11">
        <v>43</v>
      </c>
    </row>
    <row r="5399" spans="2:4">
      <c r="B5399" s="11" t="s">
        <v>5399</v>
      </c>
      <c r="C5399" s="11">
        <v>1</v>
      </c>
      <c r="D5399" s="11">
        <v>1</v>
      </c>
    </row>
    <row r="5400" spans="2:4">
      <c r="B5400" s="11" t="s">
        <v>5400</v>
      </c>
      <c r="C5400" s="11">
        <v>1</v>
      </c>
      <c r="D5400" s="11">
        <v>2</v>
      </c>
    </row>
    <row r="5401" spans="2:4">
      <c r="B5401" s="11" t="s">
        <v>5401</v>
      </c>
      <c r="C5401" s="11">
        <v>1</v>
      </c>
      <c r="D5401" s="11">
        <v>32</v>
      </c>
    </row>
    <row r="5402" spans="2:4">
      <c r="B5402" s="11" t="s">
        <v>5402</v>
      </c>
      <c r="C5402" s="11">
        <v>1</v>
      </c>
      <c r="D5402" s="11">
        <v>15</v>
      </c>
    </row>
    <row r="5403" spans="2:4">
      <c r="B5403" s="11" t="s">
        <v>5403</v>
      </c>
      <c r="C5403" s="11">
        <v>1</v>
      </c>
      <c r="D5403" s="11">
        <v>9</v>
      </c>
    </row>
    <row r="5404" spans="2:4">
      <c r="B5404" s="11" t="s">
        <v>5404</v>
      </c>
      <c r="C5404" s="11">
        <v>1</v>
      </c>
      <c r="D5404" s="11">
        <v>17</v>
      </c>
    </row>
    <row r="5405" spans="2:4">
      <c r="B5405" s="11" t="s">
        <v>5405</v>
      </c>
      <c r="C5405" s="11">
        <v>1</v>
      </c>
      <c r="D5405" s="11">
        <v>6</v>
      </c>
    </row>
    <row r="5406" spans="2:4">
      <c r="B5406" s="11" t="s">
        <v>5406</v>
      </c>
      <c r="C5406" s="11">
        <v>1</v>
      </c>
      <c r="D5406" s="11">
        <v>9</v>
      </c>
    </row>
    <row r="5407" spans="2:4">
      <c r="B5407" s="11" t="s">
        <v>5407</v>
      </c>
      <c r="C5407" s="11">
        <v>1</v>
      </c>
      <c r="D5407" s="11">
        <v>2</v>
      </c>
    </row>
    <row r="5408" spans="2:4">
      <c r="B5408" s="11" t="s">
        <v>5408</v>
      </c>
      <c r="C5408" s="11">
        <v>1</v>
      </c>
      <c r="D5408" s="11">
        <v>38</v>
      </c>
    </row>
    <row r="5409" spans="2:4">
      <c r="B5409" s="11" t="s">
        <v>5409</v>
      </c>
      <c r="C5409" s="11">
        <v>1</v>
      </c>
      <c r="D5409" s="11">
        <v>34</v>
      </c>
    </row>
    <row r="5410" spans="2:4">
      <c r="B5410" s="11" t="s">
        <v>5410</v>
      </c>
      <c r="C5410" s="11">
        <v>1</v>
      </c>
      <c r="D5410" s="11">
        <v>15</v>
      </c>
    </row>
    <row r="5411" spans="2:4">
      <c r="B5411" s="11" t="s">
        <v>5411</v>
      </c>
      <c r="C5411" s="11">
        <v>1</v>
      </c>
      <c r="D5411" s="11">
        <v>16</v>
      </c>
    </row>
    <row r="5412" spans="2:4">
      <c r="B5412" s="11" t="s">
        <v>5412</v>
      </c>
      <c r="C5412" s="11">
        <v>1</v>
      </c>
      <c r="D5412" s="11">
        <v>17</v>
      </c>
    </row>
    <row r="5413" spans="2:4">
      <c r="B5413" s="11" t="s">
        <v>5413</v>
      </c>
      <c r="C5413" s="11">
        <v>1</v>
      </c>
      <c r="D5413" s="11">
        <v>1</v>
      </c>
    </row>
    <row r="5414" spans="2:4">
      <c r="B5414" s="11" t="s">
        <v>5414</v>
      </c>
      <c r="C5414" s="11">
        <v>1</v>
      </c>
      <c r="D5414" s="11">
        <v>29</v>
      </c>
    </row>
    <row r="5415" spans="2:4">
      <c r="B5415" s="11" t="s">
        <v>5415</v>
      </c>
      <c r="C5415" s="11">
        <v>1</v>
      </c>
      <c r="D5415" s="11">
        <v>21</v>
      </c>
    </row>
    <row r="5416" spans="2:4">
      <c r="B5416" s="11" t="s">
        <v>5416</v>
      </c>
      <c r="C5416" s="11">
        <v>1</v>
      </c>
      <c r="D5416" s="11">
        <v>7</v>
      </c>
    </row>
    <row r="5417" spans="2:4">
      <c r="B5417" s="11" t="s">
        <v>5417</v>
      </c>
      <c r="C5417" s="11">
        <v>1</v>
      </c>
      <c r="D5417" s="11">
        <v>7</v>
      </c>
    </row>
    <row r="5418" spans="2:4">
      <c r="B5418" s="11" t="s">
        <v>5418</v>
      </c>
      <c r="C5418" s="11">
        <v>1</v>
      </c>
      <c r="D5418" s="11">
        <v>7</v>
      </c>
    </row>
    <row r="5419" spans="2:4">
      <c r="B5419" s="11" t="s">
        <v>5419</v>
      </c>
      <c r="C5419" s="11">
        <v>1</v>
      </c>
      <c r="D5419" s="11">
        <v>13</v>
      </c>
    </row>
    <row r="5420" spans="2:4">
      <c r="B5420" s="11" t="s">
        <v>5420</v>
      </c>
      <c r="C5420" s="11">
        <v>1</v>
      </c>
      <c r="D5420" s="11">
        <v>89</v>
      </c>
    </row>
    <row r="5421" spans="2:4">
      <c r="B5421" s="11" t="s">
        <v>5421</v>
      </c>
      <c r="C5421" s="11">
        <v>1</v>
      </c>
      <c r="D5421" s="11">
        <v>1</v>
      </c>
    </row>
    <row r="5422" spans="2:4">
      <c r="B5422" s="11" t="s">
        <v>5422</v>
      </c>
      <c r="C5422" s="11">
        <v>1</v>
      </c>
      <c r="D5422" s="11">
        <v>22</v>
      </c>
    </row>
    <row r="5423" spans="2:4">
      <c r="B5423" s="11" t="s">
        <v>5423</v>
      </c>
      <c r="C5423" s="11">
        <v>1</v>
      </c>
      <c r="D5423" s="11">
        <v>11</v>
      </c>
    </row>
    <row r="5424" spans="2:4">
      <c r="B5424" s="11" t="s">
        <v>5424</v>
      </c>
      <c r="C5424" s="11">
        <v>1</v>
      </c>
      <c r="D5424" s="11">
        <v>23</v>
      </c>
    </row>
    <row r="5425" spans="2:4">
      <c r="B5425" s="11" t="s">
        <v>5425</v>
      </c>
      <c r="C5425" s="11">
        <v>1</v>
      </c>
      <c r="D5425" s="11">
        <v>25</v>
      </c>
    </row>
    <row r="5426" spans="2:4">
      <c r="B5426" s="11" t="s">
        <v>5426</v>
      </c>
      <c r="C5426" s="11">
        <v>1</v>
      </c>
      <c r="D5426" s="11">
        <v>45</v>
      </c>
    </row>
    <row r="5427" spans="2:4">
      <c r="B5427" s="11" t="s">
        <v>5427</v>
      </c>
      <c r="C5427" s="11">
        <v>1</v>
      </c>
      <c r="D5427" s="11">
        <v>5</v>
      </c>
    </row>
    <row r="5428" spans="2:4">
      <c r="B5428" s="11" t="s">
        <v>5428</v>
      </c>
      <c r="C5428" s="11">
        <v>1</v>
      </c>
      <c r="D5428" s="11">
        <v>6</v>
      </c>
    </row>
    <row r="5429" spans="2:4">
      <c r="B5429" s="11" t="s">
        <v>5429</v>
      </c>
      <c r="C5429" s="11">
        <v>1</v>
      </c>
      <c r="D5429" s="11">
        <v>12</v>
      </c>
    </row>
    <row r="5430" spans="2:4">
      <c r="B5430" s="11" t="s">
        <v>5430</v>
      </c>
      <c r="C5430" s="11">
        <v>1</v>
      </c>
      <c r="D5430" s="11">
        <v>70</v>
      </c>
    </row>
    <row r="5431" spans="2:4">
      <c r="B5431" s="11" t="s">
        <v>5431</v>
      </c>
      <c r="C5431" s="11">
        <v>1</v>
      </c>
      <c r="D5431" s="11">
        <v>12</v>
      </c>
    </row>
    <row r="5432" spans="2:4">
      <c r="B5432" s="11" t="s">
        <v>5432</v>
      </c>
      <c r="C5432" s="11">
        <v>1</v>
      </c>
      <c r="D5432" s="11">
        <v>23</v>
      </c>
    </row>
    <row r="5433" spans="2:4">
      <c r="B5433" s="11" t="s">
        <v>5433</v>
      </c>
      <c r="C5433" s="11">
        <v>1</v>
      </c>
      <c r="D5433" s="11">
        <v>9</v>
      </c>
    </row>
    <row r="5434" spans="2:4">
      <c r="B5434" s="11" t="s">
        <v>5434</v>
      </c>
      <c r="C5434" s="11">
        <v>1</v>
      </c>
      <c r="D5434" s="11">
        <v>4</v>
      </c>
    </row>
    <row r="5435" spans="2:4">
      <c r="B5435" s="11" t="s">
        <v>5435</v>
      </c>
      <c r="C5435" s="11">
        <v>1</v>
      </c>
      <c r="D5435" s="11">
        <v>2</v>
      </c>
    </row>
    <row r="5436" spans="2:4">
      <c r="B5436" s="11" t="s">
        <v>5436</v>
      </c>
      <c r="C5436" s="11">
        <v>1</v>
      </c>
      <c r="D5436" s="11">
        <v>2</v>
      </c>
    </row>
    <row r="5437" spans="2:4">
      <c r="B5437" s="11" t="s">
        <v>5437</v>
      </c>
      <c r="C5437" s="11">
        <v>1</v>
      </c>
      <c r="D5437" s="11">
        <v>2</v>
      </c>
    </row>
    <row r="5438" spans="2:4">
      <c r="B5438" s="11" t="s">
        <v>5438</v>
      </c>
      <c r="C5438" s="11">
        <v>1</v>
      </c>
      <c r="D5438" s="11">
        <v>38</v>
      </c>
    </row>
    <row r="5439" spans="2:4">
      <c r="B5439" s="11" t="s">
        <v>5439</v>
      </c>
      <c r="C5439" s="11">
        <v>1</v>
      </c>
      <c r="D5439" s="11">
        <v>3</v>
      </c>
    </row>
    <row r="5440" spans="2:4">
      <c r="B5440" s="11" t="s">
        <v>5440</v>
      </c>
      <c r="C5440" s="11">
        <v>1</v>
      </c>
      <c r="D5440" s="11">
        <v>2</v>
      </c>
    </row>
    <row r="5441" spans="2:4">
      <c r="B5441" s="11" t="s">
        <v>5441</v>
      </c>
      <c r="C5441" s="11">
        <v>1</v>
      </c>
      <c r="D5441" s="11">
        <v>7</v>
      </c>
    </row>
    <row r="5442" spans="2:4">
      <c r="B5442" s="11" t="s">
        <v>5442</v>
      </c>
      <c r="C5442" s="11">
        <v>1</v>
      </c>
      <c r="D5442" s="11">
        <v>5</v>
      </c>
    </row>
    <row r="5443" spans="2:4">
      <c r="B5443" s="11" t="s">
        <v>5443</v>
      </c>
      <c r="C5443" s="11">
        <v>1</v>
      </c>
      <c r="D5443" s="11">
        <v>6</v>
      </c>
    </row>
    <row r="5444" spans="2:4">
      <c r="B5444" s="11" t="s">
        <v>5444</v>
      </c>
      <c r="C5444" s="11">
        <v>1</v>
      </c>
      <c r="D5444" s="11">
        <v>42</v>
      </c>
    </row>
    <row r="5445" spans="2:4">
      <c r="B5445" s="11" t="s">
        <v>5445</v>
      </c>
      <c r="C5445" s="11">
        <v>1</v>
      </c>
      <c r="D5445" s="11">
        <v>3</v>
      </c>
    </row>
    <row r="5446" spans="2:4">
      <c r="B5446" s="11" t="s">
        <v>5446</v>
      </c>
      <c r="C5446" s="11">
        <v>1</v>
      </c>
      <c r="D5446" s="11">
        <v>1</v>
      </c>
    </row>
    <row r="5447" spans="2:4">
      <c r="B5447" s="11" t="s">
        <v>5447</v>
      </c>
      <c r="C5447" s="11">
        <v>1</v>
      </c>
      <c r="D5447" s="11">
        <v>4</v>
      </c>
    </row>
    <row r="5448" spans="2:4">
      <c r="B5448" s="11" t="s">
        <v>5448</v>
      </c>
      <c r="C5448" s="11">
        <v>1</v>
      </c>
      <c r="D5448" s="11">
        <v>2</v>
      </c>
    </row>
    <row r="5449" spans="2:4">
      <c r="B5449" s="11" t="s">
        <v>5449</v>
      </c>
      <c r="C5449" s="11">
        <v>1</v>
      </c>
      <c r="D5449" s="11">
        <v>5</v>
      </c>
    </row>
    <row r="5450" spans="2:4">
      <c r="B5450" s="11" t="s">
        <v>5450</v>
      </c>
      <c r="C5450" s="11">
        <v>1</v>
      </c>
      <c r="D5450" s="11">
        <v>8</v>
      </c>
    </row>
    <row r="5451" spans="2:4">
      <c r="B5451" s="11" t="s">
        <v>5451</v>
      </c>
      <c r="C5451" s="11">
        <v>1</v>
      </c>
      <c r="D5451" s="11">
        <v>4</v>
      </c>
    </row>
    <row r="5452" spans="2:4">
      <c r="B5452" s="11" t="s">
        <v>5452</v>
      </c>
      <c r="C5452" s="11">
        <v>1</v>
      </c>
      <c r="D5452" s="11">
        <v>8</v>
      </c>
    </row>
    <row r="5453" spans="2:4">
      <c r="B5453" s="11" t="s">
        <v>5453</v>
      </c>
      <c r="C5453" s="11">
        <v>1</v>
      </c>
      <c r="D5453" s="11">
        <v>12</v>
      </c>
    </row>
    <row r="5454" spans="2:4">
      <c r="B5454" s="11" t="s">
        <v>5454</v>
      </c>
      <c r="C5454" s="11">
        <v>1</v>
      </c>
      <c r="D5454" s="11">
        <v>1</v>
      </c>
    </row>
    <row r="5455" spans="2:4">
      <c r="B5455" s="11" t="s">
        <v>5455</v>
      </c>
      <c r="C5455" s="11">
        <v>1</v>
      </c>
      <c r="D5455" s="11">
        <v>1</v>
      </c>
    </row>
    <row r="5456" spans="2:4">
      <c r="B5456" s="11" t="s">
        <v>5456</v>
      </c>
      <c r="C5456" s="11">
        <v>1</v>
      </c>
      <c r="D5456" s="11">
        <v>77</v>
      </c>
    </row>
    <row r="5457" spans="2:4">
      <c r="B5457" s="11" t="s">
        <v>5457</v>
      </c>
      <c r="C5457" s="11">
        <v>1</v>
      </c>
      <c r="D5457" s="11">
        <v>14</v>
      </c>
    </row>
    <row r="5458" spans="2:4">
      <c r="B5458" s="11" t="s">
        <v>5458</v>
      </c>
      <c r="C5458" s="11">
        <v>1</v>
      </c>
      <c r="D5458" s="11">
        <v>2</v>
      </c>
    </row>
    <row r="5459" spans="2:4">
      <c r="B5459" s="11" t="s">
        <v>5459</v>
      </c>
      <c r="C5459" s="11">
        <v>1</v>
      </c>
      <c r="D5459" s="11">
        <v>2</v>
      </c>
    </row>
    <row r="5460" spans="2:4">
      <c r="B5460" s="11" t="s">
        <v>5460</v>
      </c>
      <c r="C5460" s="11">
        <v>1</v>
      </c>
      <c r="D5460" s="11">
        <v>7</v>
      </c>
    </row>
    <row r="5461" spans="2:4">
      <c r="B5461" s="11" t="s">
        <v>5461</v>
      </c>
      <c r="C5461" s="11">
        <v>1</v>
      </c>
      <c r="D5461" s="11">
        <v>8</v>
      </c>
    </row>
    <row r="5462" spans="2:4">
      <c r="B5462" s="11" t="s">
        <v>5462</v>
      </c>
      <c r="C5462" s="11">
        <v>1</v>
      </c>
      <c r="D5462" s="11">
        <v>11</v>
      </c>
    </row>
    <row r="5463" spans="2:4">
      <c r="B5463" s="11" t="s">
        <v>5463</v>
      </c>
      <c r="C5463" s="11">
        <v>1</v>
      </c>
      <c r="D5463" s="11">
        <v>3</v>
      </c>
    </row>
    <row r="5464" spans="2:4">
      <c r="B5464" s="11" t="s">
        <v>5464</v>
      </c>
      <c r="C5464" s="11">
        <v>1</v>
      </c>
      <c r="D5464" s="11">
        <v>8</v>
      </c>
    </row>
    <row r="5465" spans="2:4">
      <c r="B5465" s="11" t="s">
        <v>5465</v>
      </c>
      <c r="C5465" s="11">
        <v>1</v>
      </c>
      <c r="D5465" s="11">
        <v>11</v>
      </c>
    </row>
    <row r="5466" spans="2:4">
      <c r="B5466" s="11" t="s">
        <v>5466</v>
      </c>
      <c r="C5466" s="11">
        <v>1</v>
      </c>
      <c r="D5466" s="11">
        <v>5</v>
      </c>
    </row>
    <row r="5467" spans="2:4">
      <c r="B5467" s="11" t="s">
        <v>5467</v>
      </c>
      <c r="C5467" s="11">
        <v>1</v>
      </c>
      <c r="D5467" s="11">
        <v>5</v>
      </c>
    </row>
    <row r="5468" spans="2:4">
      <c r="B5468" s="11" t="s">
        <v>5468</v>
      </c>
      <c r="C5468" s="11">
        <v>1</v>
      </c>
      <c r="D5468" s="11">
        <v>19</v>
      </c>
    </row>
    <row r="5469" spans="2:4">
      <c r="B5469" s="11" t="s">
        <v>5469</v>
      </c>
      <c r="C5469" s="11">
        <v>1</v>
      </c>
      <c r="D5469" s="11">
        <v>8</v>
      </c>
    </row>
    <row r="5470" spans="2:4">
      <c r="B5470" s="11" t="s">
        <v>5470</v>
      </c>
      <c r="C5470" s="11">
        <v>1</v>
      </c>
      <c r="D5470" s="11">
        <v>2</v>
      </c>
    </row>
    <row r="5471" spans="2:4">
      <c r="B5471" s="11" t="s">
        <v>5471</v>
      </c>
      <c r="C5471" s="11">
        <v>1</v>
      </c>
      <c r="D5471" s="11">
        <v>8</v>
      </c>
    </row>
    <row r="5472" spans="2:4">
      <c r="B5472" s="11" t="s">
        <v>5472</v>
      </c>
      <c r="C5472" s="11">
        <v>1</v>
      </c>
      <c r="D5472" s="11">
        <v>2</v>
      </c>
    </row>
    <row r="5473" spans="2:4">
      <c r="B5473" s="11" t="s">
        <v>5473</v>
      </c>
      <c r="C5473" s="11">
        <v>1</v>
      </c>
      <c r="D5473" s="11">
        <v>9</v>
      </c>
    </row>
    <row r="5474" spans="2:4">
      <c r="B5474" s="11" t="s">
        <v>5474</v>
      </c>
      <c r="C5474" s="11">
        <v>1</v>
      </c>
      <c r="D5474" s="11">
        <v>11</v>
      </c>
    </row>
    <row r="5475" spans="2:4">
      <c r="B5475" s="11" t="s">
        <v>5475</v>
      </c>
      <c r="C5475" s="11">
        <v>1</v>
      </c>
      <c r="D5475" s="11">
        <v>13</v>
      </c>
    </row>
    <row r="5476" spans="2:4">
      <c r="B5476" s="11" t="s">
        <v>5476</v>
      </c>
      <c r="C5476" s="11">
        <v>1</v>
      </c>
      <c r="D5476" s="11">
        <v>8</v>
      </c>
    </row>
    <row r="5477" spans="2:4">
      <c r="B5477" s="11" t="s">
        <v>5477</v>
      </c>
      <c r="C5477" s="11">
        <v>1</v>
      </c>
      <c r="D5477" s="11">
        <v>8</v>
      </c>
    </row>
    <row r="5478" spans="2:4">
      <c r="B5478" s="11" t="s">
        <v>5478</v>
      </c>
      <c r="C5478" s="11">
        <v>1</v>
      </c>
      <c r="D5478" s="11">
        <v>18</v>
      </c>
    </row>
    <row r="5479" spans="2:4">
      <c r="B5479" s="11" t="s">
        <v>5479</v>
      </c>
      <c r="C5479" s="11">
        <v>1</v>
      </c>
      <c r="D5479" s="11">
        <v>1</v>
      </c>
    </row>
    <row r="5480" spans="2:4">
      <c r="B5480" s="11" t="s">
        <v>5480</v>
      </c>
      <c r="C5480" s="11">
        <v>1</v>
      </c>
      <c r="D5480" s="11">
        <v>36</v>
      </c>
    </row>
    <row r="5481" spans="2:4">
      <c r="B5481" s="11" t="s">
        <v>5481</v>
      </c>
      <c r="C5481" s="11">
        <v>1</v>
      </c>
      <c r="D5481" s="11">
        <v>13</v>
      </c>
    </row>
    <row r="5482" spans="2:4">
      <c r="B5482" s="11" t="s">
        <v>5482</v>
      </c>
      <c r="C5482" s="11">
        <v>1</v>
      </c>
      <c r="D5482" s="11">
        <v>14</v>
      </c>
    </row>
    <row r="5483" spans="2:4">
      <c r="B5483" s="11" t="s">
        <v>5483</v>
      </c>
      <c r="C5483" s="11">
        <v>1</v>
      </c>
      <c r="D5483" s="11">
        <v>9</v>
      </c>
    </row>
    <row r="5484" spans="2:4">
      <c r="B5484" s="11" t="s">
        <v>5484</v>
      </c>
      <c r="C5484" s="11">
        <v>1</v>
      </c>
      <c r="D5484" s="11">
        <v>1</v>
      </c>
    </row>
    <row r="5485" spans="2:4">
      <c r="B5485" s="11" t="s">
        <v>5485</v>
      </c>
      <c r="C5485" s="11">
        <v>1</v>
      </c>
      <c r="D5485" s="11">
        <v>1</v>
      </c>
    </row>
    <row r="5486" spans="2:4">
      <c r="B5486" s="11" t="s">
        <v>5486</v>
      </c>
      <c r="C5486" s="11">
        <v>1</v>
      </c>
      <c r="D5486" s="11">
        <v>1</v>
      </c>
    </row>
    <row r="5487" spans="2:4">
      <c r="B5487" s="11" t="s">
        <v>5487</v>
      </c>
      <c r="C5487" s="11">
        <v>1</v>
      </c>
      <c r="D5487" s="11">
        <v>2</v>
      </c>
    </row>
    <row r="5488" spans="2:4">
      <c r="B5488" s="11" t="s">
        <v>5488</v>
      </c>
      <c r="C5488" s="11">
        <v>1</v>
      </c>
      <c r="D5488" s="11">
        <v>19</v>
      </c>
    </row>
    <row r="5489" spans="2:4">
      <c r="B5489" s="11" t="s">
        <v>5489</v>
      </c>
      <c r="C5489" s="11">
        <v>1</v>
      </c>
      <c r="D5489" s="11">
        <v>6</v>
      </c>
    </row>
    <row r="5490" spans="2:4">
      <c r="B5490" s="11" t="s">
        <v>5490</v>
      </c>
      <c r="C5490" s="11">
        <v>1</v>
      </c>
      <c r="D5490" s="11">
        <v>2</v>
      </c>
    </row>
    <row r="5491" spans="2:4">
      <c r="B5491" s="11" t="s">
        <v>5491</v>
      </c>
      <c r="C5491" s="11">
        <v>1</v>
      </c>
      <c r="D5491" s="11">
        <v>2</v>
      </c>
    </row>
    <row r="5492" spans="2:4">
      <c r="B5492" s="11" t="s">
        <v>5492</v>
      </c>
      <c r="C5492" s="11">
        <v>1</v>
      </c>
      <c r="D5492" s="11">
        <v>1</v>
      </c>
    </row>
    <row r="5493" spans="2:4">
      <c r="B5493" s="11" t="s">
        <v>5493</v>
      </c>
      <c r="C5493" s="11">
        <v>1</v>
      </c>
      <c r="D5493" s="11">
        <v>4</v>
      </c>
    </row>
    <row r="5494" spans="2:4">
      <c r="B5494" s="11" t="s">
        <v>5494</v>
      </c>
      <c r="C5494" s="11">
        <v>1</v>
      </c>
      <c r="D5494" s="11">
        <v>10</v>
      </c>
    </row>
    <row r="5495" spans="2:4">
      <c r="B5495" s="11" t="s">
        <v>5495</v>
      </c>
      <c r="C5495" s="11">
        <v>1</v>
      </c>
      <c r="D5495" s="11">
        <v>9</v>
      </c>
    </row>
    <row r="5496" spans="2:4">
      <c r="B5496" s="11" t="s">
        <v>5496</v>
      </c>
      <c r="C5496" s="11">
        <v>1</v>
      </c>
      <c r="D5496" s="11">
        <v>3</v>
      </c>
    </row>
    <row r="5497" spans="2:4">
      <c r="B5497" s="11" t="s">
        <v>5497</v>
      </c>
      <c r="C5497" s="11">
        <v>1</v>
      </c>
      <c r="D5497" s="11">
        <v>9</v>
      </c>
    </row>
    <row r="5498" spans="2:4">
      <c r="B5498" s="11" t="s">
        <v>5498</v>
      </c>
      <c r="C5498" s="11">
        <v>1</v>
      </c>
      <c r="D5498" s="11">
        <v>3</v>
      </c>
    </row>
    <row r="5499" spans="2:4">
      <c r="B5499" s="11" t="s">
        <v>5499</v>
      </c>
      <c r="C5499" s="11">
        <v>1</v>
      </c>
      <c r="D5499" s="11">
        <v>1</v>
      </c>
    </row>
    <row r="5500" spans="2:4">
      <c r="B5500" s="11" t="s">
        <v>5500</v>
      </c>
      <c r="C5500" s="11">
        <v>1</v>
      </c>
      <c r="D5500" s="11">
        <v>1</v>
      </c>
    </row>
    <row r="5501" spans="2:4">
      <c r="B5501" s="11" t="s">
        <v>5501</v>
      </c>
      <c r="C5501" s="11">
        <v>1</v>
      </c>
      <c r="D5501" s="11">
        <v>1</v>
      </c>
    </row>
    <row r="5502" spans="2:4">
      <c r="B5502" s="11" t="s">
        <v>5502</v>
      </c>
      <c r="C5502" s="11">
        <v>1</v>
      </c>
      <c r="D5502" s="11">
        <v>1</v>
      </c>
    </row>
    <row r="5503" spans="2:4">
      <c r="B5503" s="11" t="s">
        <v>5503</v>
      </c>
      <c r="C5503" s="11">
        <v>1</v>
      </c>
      <c r="D5503" s="11">
        <v>4</v>
      </c>
    </row>
    <row r="5504" spans="2:4">
      <c r="B5504" s="11" t="s">
        <v>5504</v>
      </c>
      <c r="C5504" s="11">
        <v>1</v>
      </c>
      <c r="D5504" s="11">
        <v>10</v>
      </c>
    </row>
    <row r="5505" spans="2:4">
      <c r="B5505" s="11" t="s">
        <v>5505</v>
      </c>
      <c r="C5505" s="11">
        <v>1</v>
      </c>
      <c r="D5505" s="11">
        <v>6</v>
      </c>
    </row>
    <row r="5506" spans="2:4">
      <c r="B5506" s="11" t="s">
        <v>5506</v>
      </c>
      <c r="C5506" s="11">
        <v>1</v>
      </c>
      <c r="D5506" s="11">
        <v>1</v>
      </c>
    </row>
    <row r="5507" spans="2:4">
      <c r="B5507" s="11" t="s">
        <v>5507</v>
      </c>
      <c r="C5507" s="11">
        <v>1</v>
      </c>
      <c r="D5507" s="11">
        <v>1</v>
      </c>
    </row>
    <row r="5508" spans="2:4">
      <c r="B5508" s="11" t="s">
        <v>5508</v>
      </c>
      <c r="C5508" s="11">
        <v>1</v>
      </c>
      <c r="D5508" s="11">
        <v>1</v>
      </c>
    </row>
    <row r="5509" spans="2:4">
      <c r="B5509" s="11" t="s">
        <v>5509</v>
      </c>
      <c r="C5509" s="11">
        <v>1</v>
      </c>
      <c r="D5509" s="11">
        <v>1</v>
      </c>
    </row>
    <row r="5510" spans="2:4">
      <c r="B5510" s="11" t="s">
        <v>5510</v>
      </c>
      <c r="C5510" s="11">
        <v>1</v>
      </c>
      <c r="D5510" s="11">
        <v>1</v>
      </c>
    </row>
    <row r="5511" spans="2:4">
      <c r="B5511" s="11" t="s">
        <v>5511</v>
      </c>
      <c r="C5511" s="11">
        <v>1</v>
      </c>
      <c r="D5511" s="11">
        <v>2</v>
      </c>
    </row>
    <row r="5512" spans="2:4">
      <c r="B5512" s="11" t="s">
        <v>5512</v>
      </c>
      <c r="C5512" s="11">
        <v>1</v>
      </c>
      <c r="D5512" s="11">
        <v>1</v>
      </c>
    </row>
    <row r="5513" spans="2:4">
      <c r="B5513" s="11" t="s">
        <v>5513</v>
      </c>
      <c r="C5513" s="11">
        <v>1</v>
      </c>
      <c r="D5513" s="11">
        <v>1</v>
      </c>
    </row>
    <row r="5514" spans="2:4">
      <c r="B5514" s="11" t="s">
        <v>5514</v>
      </c>
      <c r="C5514" s="11">
        <v>1</v>
      </c>
      <c r="D5514" s="11">
        <v>1</v>
      </c>
    </row>
    <row r="5515" spans="2:4">
      <c r="B5515" s="11" t="s">
        <v>5515</v>
      </c>
      <c r="C5515" s="11">
        <v>1</v>
      </c>
      <c r="D5515" s="11">
        <v>1</v>
      </c>
    </row>
    <row r="5516" spans="2:4">
      <c r="B5516" s="11" t="s">
        <v>5516</v>
      </c>
      <c r="C5516" s="11">
        <v>1</v>
      </c>
      <c r="D5516" s="11">
        <v>1</v>
      </c>
    </row>
    <row r="5517" spans="2:4">
      <c r="B5517" s="11" t="s">
        <v>5517</v>
      </c>
      <c r="C5517" s="11">
        <v>1</v>
      </c>
      <c r="D5517" s="11">
        <v>1</v>
      </c>
    </row>
    <row r="5518" spans="2:4">
      <c r="B5518" s="11" t="s">
        <v>5518</v>
      </c>
      <c r="C5518" s="11">
        <v>1</v>
      </c>
      <c r="D5518" s="11">
        <v>1</v>
      </c>
    </row>
    <row r="5519" spans="2:4">
      <c r="B5519" s="11" t="s">
        <v>5519</v>
      </c>
      <c r="C5519" s="11">
        <v>1</v>
      </c>
      <c r="D5519" s="11">
        <v>2</v>
      </c>
    </row>
    <row r="5520" spans="2:4">
      <c r="B5520" s="11" t="s">
        <v>5520</v>
      </c>
      <c r="C5520" s="11">
        <v>1</v>
      </c>
      <c r="D5520" s="11">
        <v>108</v>
      </c>
    </row>
    <row r="5521" spans="2:4">
      <c r="B5521" s="11" t="s">
        <v>5521</v>
      </c>
      <c r="C5521" s="11">
        <v>1</v>
      </c>
      <c r="D5521" s="11">
        <v>1</v>
      </c>
    </row>
    <row r="5522" spans="2:4">
      <c r="B5522" s="11" t="s">
        <v>5522</v>
      </c>
      <c r="C5522" s="11">
        <v>1</v>
      </c>
      <c r="D5522" s="11">
        <v>1</v>
      </c>
    </row>
    <row r="5523" spans="2:4">
      <c r="B5523" s="11" t="s">
        <v>5523</v>
      </c>
      <c r="C5523" s="11">
        <v>1</v>
      </c>
      <c r="D5523" s="11">
        <v>1</v>
      </c>
    </row>
    <row r="5524" spans="2:4">
      <c r="B5524" s="11" t="s">
        <v>5524</v>
      </c>
      <c r="C5524" s="11">
        <v>1</v>
      </c>
      <c r="D5524" s="11">
        <v>5</v>
      </c>
    </row>
    <row r="5525" spans="2:4">
      <c r="B5525" s="11" t="s">
        <v>5525</v>
      </c>
      <c r="C5525" s="11">
        <v>1</v>
      </c>
      <c r="D5525" s="11">
        <v>4</v>
      </c>
    </row>
    <row r="5526" spans="2:4">
      <c r="B5526" s="11" t="s">
        <v>5526</v>
      </c>
      <c r="C5526" s="11">
        <v>1</v>
      </c>
      <c r="D5526" s="11">
        <v>4</v>
      </c>
    </row>
    <row r="5527" spans="2:4">
      <c r="B5527" s="11" t="s">
        <v>5527</v>
      </c>
      <c r="C5527" s="11">
        <v>1</v>
      </c>
      <c r="D5527" s="11">
        <v>8</v>
      </c>
    </row>
    <row r="5528" spans="2:4">
      <c r="B5528" s="11" t="s">
        <v>5528</v>
      </c>
      <c r="C5528" s="11">
        <v>1</v>
      </c>
      <c r="D5528" s="11">
        <v>3</v>
      </c>
    </row>
    <row r="5529" spans="2:4">
      <c r="B5529" s="11" t="s">
        <v>5529</v>
      </c>
      <c r="C5529" s="11">
        <v>1</v>
      </c>
      <c r="D5529" s="11">
        <v>1</v>
      </c>
    </row>
    <row r="5530" spans="2:4">
      <c r="B5530" s="11" t="s">
        <v>5530</v>
      </c>
      <c r="C5530" s="11">
        <v>1</v>
      </c>
      <c r="D5530" s="11">
        <v>35</v>
      </c>
    </row>
    <row r="5531" spans="2:4">
      <c r="B5531" s="11" t="s">
        <v>5531</v>
      </c>
      <c r="C5531" s="11">
        <v>1</v>
      </c>
      <c r="D5531" s="11">
        <v>27</v>
      </c>
    </row>
    <row r="5532" spans="2:4">
      <c r="B5532" s="11" t="s">
        <v>5532</v>
      </c>
      <c r="C5532" s="11">
        <v>1</v>
      </c>
      <c r="D5532" s="11">
        <v>8</v>
      </c>
    </row>
    <row r="5533" spans="2:4">
      <c r="B5533" s="11" t="s">
        <v>5533</v>
      </c>
      <c r="C5533" s="11">
        <v>1</v>
      </c>
      <c r="D5533" s="11">
        <v>7</v>
      </c>
    </row>
    <row r="5534" spans="2:4">
      <c r="B5534" s="11" t="s">
        <v>5534</v>
      </c>
      <c r="C5534" s="11">
        <v>1</v>
      </c>
      <c r="D5534" s="11">
        <v>210</v>
      </c>
    </row>
    <row r="5535" spans="2:4">
      <c r="B5535" s="11" t="s">
        <v>5535</v>
      </c>
      <c r="C5535" s="11">
        <v>1</v>
      </c>
      <c r="D5535" s="11">
        <v>3</v>
      </c>
    </row>
    <row r="5536" spans="2:4">
      <c r="B5536" s="11" t="s">
        <v>5536</v>
      </c>
      <c r="C5536" s="11">
        <v>1</v>
      </c>
      <c r="D5536" s="11">
        <v>19</v>
      </c>
    </row>
    <row r="5537" spans="2:4">
      <c r="B5537" s="11" t="s">
        <v>5537</v>
      </c>
      <c r="C5537" s="11">
        <v>1</v>
      </c>
      <c r="D5537" s="11">
        <v>230</v>
      </c>
    </row>
    <row r="5538" spans="2:4">
      <c r="B5538" s="11" t="s">
        <v>5538</v>
      </c>
      <c r="C5538" s="11">
        <v>1</v>
      </c>
      <c r="D5538" s="11">
        <v>81</v>
      </c>
    </row>
    <row r="5539" spans="2:4">
      <c r="B5539" s="11" t="s">
        <v>5539</v>
      </c>
      <c r="C5539" s="11">
        <v>1</v>
      </c>
      <c r="D5539" s="11">
        <v>15</v>
      </c>
    </row>
    <row r="5540" spans="2:4">
      <c r="B5540" s="11" t="s">
        <v>5540</v>
      </c>
      <c r="C5540" s="11">
        <v>1</v>
      </c>
      <c r="D5540" s="11">
        <v>26</v>
      </c>
    </row>
    <row r="5541" spans="2:4">
      <c r="B5541" s="11" t="s">
        <v>5541</v>
      </c>
      <c r="C5541" s="11">
        <v>1</v>
      </c>
      <c r="D5541" s="11">
        <v>2</v>
      </c>
    </row>
    <row r="5542" spans="2:4">
      <c r="B5542" s="11" t="s">
        <v>5542</v>
      </c>
      <c r="C5542" s="11">
        <v>1</v>
      </c>
      <c r="D5542" s="11">
        <v>14</v>
      </c>
    </row>
    <row r="5543" spans="2:4">
      <c r="B5543" s="11" t="s">
        <v>5543</v>
      </c>
      <c r="C5543" s="11">
        <v>1</v>
      </c>
      <c r="D5543" s="11">
        <v>2</v>
      </c>
    </row>
    <row r="5544" spans="2:4">
      <c r="B5544" s="11" t="s">
        <v>5544</v>
      </c>
      <c r="C5544" s="11">
        <v>1</v>
      </c>
      <c r="D5544" s="11">
        <v>2</v>
      </c>
    </row>
    <row r="5545" spans="2:4">
      <c r="B5545" s="11" t="s">
        <v>5545</v>
      </c>
      <c r="C5545" s="11">
        <v>1</v>
      </c>
      <c r="D5545" s="11">
        <v>2</v>
      </c>
    </row>
    <row r="5546" spans="2:4">
      <c r="B5546" s="11" t="s">
        <v>5546</v>
      </c>
      <c r="C5546" s="11">
        <v>1</v>
      </c>
      <c r="D5546" s="11">
        <v>6</v>
      </c>
    </row>
    <row r="5547" spans="2:4">
      <c r="B5547" s="11" t="s">
        <v>5547</v>
      </c>
      <c r="C5547" s="11">
        <v>1</v>
      </c>
      <c r="D5547" s="11">
        <v>8</v>
      </c>
    </row>
    <row r="5548" spans="2:4">
      <c r="B5548" s="11" t="s">
        <v>5548</v>
      </c>
      <c r="C5548" s="11">
        <v>1</v>
      </c>
      <c r="D5548" s="11">
        <v>22</v>
      </c>
    </row>
    <row r="5549" spans="2:4">
      <c r="B5549" s="11" t="s">
        <v>5549</v>
      </c>
      <c r="C5549" s="11">
        <v>1</v>
      </c>
      <c r="D5549" s="11">
        <v>2</v>
      </c>
    </row>
    <row r="5550" spans="2:4">
      <c r="B5550" s="11" t="s">
        <v>5550</v>
      </c>
      <c r="C5550" s="11">
        <v>1</v>
      </c>
      <c r="D5550" s="11">
        <v>1</v>
      </c>
    </row>
    <row r="5551" spans="2:4">
      <c r="B5551" s="11" t="s">
        <v>5551</v>
      </c>
      <c r="C5551" s="11">
        <v>1</v>
      </c>
      <c r="D5551" s="11">
        <v>4</v>
      </c>
    </row>
    <row r="5552" spans="2:4">
      <c r="B5552" s="11" t="s">
        <v>5552</v>
      </c>
      <c r="C5552" s="11">
        <v>1</v>
      </c>
      <c r="D5552" s="11">
        <v>1</v>
      </c>
    </row>
    <row r="5553" spans="2:4">
      <c r="B5553" s="11" t="s">
        <v>5553</v>
      </c>
      <c r="C5553" s="11">
        <v>1</v>
      </c>
      <c r="D5553" s="11">
        <v>2</v>
      </c>
    </row>
    <row r="5554" spans="2:4">
      <c r="B5554" s="11" t="s">
        <v>5554</v>
      </c>
      <c r="C5554" s="11">
        <v>1</v>
      </c>
      <c r="D5554" s="11">
        <v>6</v>
      </c>
    </row>
    <row r="5555" spans="2:4">
      <c r="B5555" s="11" t="s">
        <v>5555</v>
      </c>
      <c r="C5555" s="11">
        <v>1</v>
      </c>
      <c r="D5555" s="11">
        <v>1</v>
      </c>
    </row>
    <row r="5556" spans="2:4">
      <c r="B5556" s="11" t="s">
        <v>5556</v>
      </c>
      <c r="C5556" s="11">
        <v>1</v>
      </c>
      <c r="D5556" s="11">
        <v>2</v>
      </c>
    </row>
    <row r="5557" spans="2:4">
      <c r="B5557" s="11" t="s">
        <v>5557</v>
      </c>
      <c r="C5557" s="11">
        <v>1</v>
      </c>
      <c r="D5557" s="11">
        <v>69</v>
      </c>
    </row>
    <row r="5558" spans="2:4">
      <c r="B5558" s="11" t="s">
        <v>5558</v>
      </c>
      <c r="C5558" s="11">
        <v>1</v>
      </c>
      <c r="D5558" s="11">
        <v>2</v>
      </c>
    </row>
    <row r="5559" spans="2:4">
      <c r="B5559" s="11" t="s">
        <v>5559</v>
      </c>
      <c r="C5559" s="11">
        <v>1</v>
      </c>
      <c r="D5559" s="11">
        <v>1</v>
      </c>
    </row>
    <row r="5560" spans="2:4">
      <c r="B5560" s="11" t="s">
        <v>5560</v>
      </c>
      <c r="C5560" s="11">
        <v>1</v>
      </c>
      <c r="D5560" s="11">
        <v>2</v>
      </c>
    </row>
    <row r="5561" spans="2:4">
      <c r="B5561" s="11" t="s">
        <v>5561</v>
      </c>
      <c r="C5561" s="11">
        <v>1</v>
      </c>
      <c r="D5561" s="11">
        <v>3</v>
      </c>
    </row>
    <row r="5562" spans="2:4">
      <c r="B5562" s="11" t="s">
        <v>5562</v>
      </c>
      <c r="C5562" s="11">
        <v>1</v>
      </c>
      <c r="D5562" s="11">
        <v>96</v>
      </c>
    </row>
    <row r="5563" spans="2:4">
      <c r="B5563" s="11" t="s">
        <v>5563</v>
      </c>
      <c r="C5563" s="11">
        <v>1</v>
      </c>
      <c r="D5563" s="11">
        <v>7</v>
      </c>
    </row>
    <row r="5564" spans="2:4">
      <c r="B5564" s="11" t="s">
        <v>5564</v>
      </c>
      <c r="C5564" s="11">
        <v>1</v>
      </c>
      <c r="D5564" s="11">
        <v>4</v>
      </c>
    </row>
    <row r="5565" spans="2:4">
      <c r="B5565" s="11" t="s">
        <v>5565</v>
      </c>
      <c r="C5565" s="11">
        <v>1</v>
      </c>
      <c r="D5565" s="11">
        <v>4</v>
      </c>
    </row>
    <row r="5566" spans="2:4">
      <c r="B5566" s="11" t="s">
        <v>5566</v>
      </c>
      <c r="C5566" s="11">
        <v>1</v>
      </c>
      <c r="D5566" s="11">
        <v>41</v>
      </c>
    </row>
    <row r="5567" spans="2:4">
      <c r="B5567" s="11" t="s">
        <v>5567</v>
      </c>
      <c r="C5567" s="11">
        <v>1</v>
      </c>
      <c r="D5567" s="11">
        <v>8</v>
      </c>
    </row>
    <row r="5568" spans="2:4">
      <c r="B5568" s="11" t="s">
        <v>5568</v>
      </c>
      <c r="C5568" s="11">
        <v>1</v>
      </c>
      <c r="D5568" s="11">
        <v>111</v>
      </c>
    </row>
    <row r="5569" spans="2:4">
      <c r="B5569" s="11" t="s">
        <v>5569</v>
      </c>
      <c r="C5569" s="11">
        <v>1</v>
      </c>
      <c r="D5569" s="11">
        <v>1</v>
      </c>
    </row>
    <row r="5570" spans="2:4">
      <c r="B5570" s="11" t="s">
        <v>5570</v>
      </c>
      <c r="C5570" s="11">
        <v>1</v>
      </c>
      <c r="D5570" s="11">
        <v>19</v>
      </c>
    </row>
    <row r="5571" spans="2:4">
      <c r="B5571" s="11" t="s">
        <v>5571</v>
      </c>
      <c r="C5571" s="11">
        <v>1</v>
      </c>
      <c r="D5571" s="11">
        <v>3</v>
      </c>
    </row>
    <row r="5572" spans="2:4">
      <c r="B5572" s="11" t="s">
        <v>5572</v>
      </c>
      <c r="C5572" s="11">
        <v>1</v>
      </c>
      <c r="D5572" s="11">
        <v>14</v>
      </c>
    </row>
    <row r="5573" spans="2:4">
      <c r="B5573" s="11" t="s">
        <v>5573</v>
      </c>
      <c r="C5573" s="11">
        <v>1</v>
      </c>
      <c r="D5573" s="11">
        <v>3</v>
      </c>
    </row>
    <row r="5574" spans="2:4">
      <c r="B5574" s="11" t="s">
        <v>5574</v>
      </c>
      <c r="C5574" s="11">
        <v>1</v>
      </c>
      <c r="D5574" s="11">
        <v>2</v>
      </c>
    </row>
    <row r="5575" spans="2:4">
      <c r="B5575" s="11" t="s">
        <v>5575</v>
      </c>
      <c r="C5575" s="11">
        <v>1</v>
      </c>
      <c r="D5575" s="11">
        <v>18</v>
      </c>
    </row>
    <row r="5576" spans="2:4">
      <c r="B5576" s="11" t="s">
        <v>5576</v>
      </c>
      <c r="C5576" s="11">
        <v>1</v>
      </c>
      <c r="D5576" s="11">
        <v>4</v>
      </c>
    </row>
    <row r="5577" spans="2:4">
      <c r="B5577" s="11" t="s">
        <v>5577</v>
      </c>
      <c r="C5577" s="11">
        <v>1</v>
      </c>
      <c r="D5577" s="11">
        <v>8</v>
      </c>
    </row>
    <row r="5578" spans="2:4">
      <c r="B5578" s="11" t="s">
        <v>5578</v>
      </c>
      <c r="C5578" s="11">
        <v>1</v>
      </c>
      <c r="D5578" s="11">
        <v>8</v>
      </c>
    </row>
    <row r="5579" spans="2:4">
      <c r="B5579" s="11" t="s">
        <v>5579</v>
      </c>
      <c r="C5579" s="11">
        <v>1</v>
      </c>
      <c r="D5579" s="11">
        <v>2</v>
      </c>
    </row>
    <row r="5580" spans="2:4">
      <c r="B5580" s="11" t="s">
        <v>5580</v>
      </c>
      <c r="C5580" s="11">
        <v>1</v>
      </c>
      <c r="D5580" s="11">
        <v>86</v>
      </c>
    </row>
    <row r="5581" spans="2:4">
      <c r="B5581" s="11" t="s">
        <v>5581</v>
      </c>
      <c r="C5581" s="11">
        <v>1</v>
      </c>
      <c r="D5581" s="11">
        <v>7</v>
      </c>
    </row>
    <row r="5582" spans="2:4">
      <c r="B5582" s="11" t="s">
        <v>5582</v>
      </c>
      <c r="C5582" s="11">
        <v>1</v>
      </c>
      <c r="D5582" s="11">
        <v>8</v>
      </c>
    </row>
    <row r="5583" spans="2:4">
      <c r="B5583" s="11" t="s">
        <v>5583</v>
      </c>
      <c r="C5583" s="11">
        <v>1</v>
      </c>
      <c r="D5583" s="11">
        <v>4</v>
      </c>
    </row>
    <row r="5584" spans="2:4">
      <c r="B5584" s="11" t="s">
        <v>5584</v>
      </c>
      <c r="C5584" s="11">
        <v>1</v>
      </c>
      <c r="D5584" s="11">
        <v>1</v>
      </c>
    </row>
    <row r="5585" spans="2:4">
      <c r="B5585" s="11" t="s">
        <v>5585</v>
      </c>
      <c r="C5585" s="11">
        <v>1</v>
      </c>
      <c r="D5585" s="11">
        <v>6</v>
      </c>
    </row>
    <row r="5586" spans="2:4">
      <c r="B5586" s="11" t="s">
        <v>5586</v>
      </c>
      <c r="C5586" s="11">
        <v>1</v>
      </c>
      <c r="D5586" s="11">
        <v>2</v>
      </c>
    </row>
    <row r="5587" spans="2:4">
      <c r="B5587" s="11" t="s">
        <v>5587</v>
      </c>
      <c r="C5587" s="11">
        <v>1</v>
      </c>
      <c r="D5587" s="11">
        <v>5</v>
      </c>
    </row>
    <row r="5588" spans="2:4">
      <c r="B5588" s="11" t="s">
        <v>5588</v>
      </c>
      <c r="C5588" s="11">
        <v>1</v>
      </c>
      <c r="D5588" s="11">
        <v>39</v>
      </c>
    </row>
    <row r="5589" spans="2:4">
      <c r="B5589" s="11" t="s">
        <v>5589</v>
      </c>
      <c r="C5589" s="11">
        <v>1</v>
      </c>
      <c r="D5589" s="11">
        <v>6</v>
      </c>
    </row>
    <row r="5590" spans="2:4">
      <c r="B5590" s="11" t="s">
        <v>5590</v>
      </c>
      <c r="C5590" s="11">
        <v>1</v>
      </c>
      <c r="D5590" s="11">
        <v>9</v>
      </c>
    </row>
    <row r="5591" spans="2:4">
      <c r="B5591" s="11" t="s">
        <v>5591</v>
      </c>
      <c r="C5591" s="11">
        <v>1</v>
      </c>
      <c r="D5591" s="11">
        <v>4</v>
      </c>
    </row>
    <row r="5592" spans="2:4">
      <c r="B5592" s="11" t="s">
        <v>5592</v>
      </c>
      <c r="C5592" s="11">
        <v>1</v>
      </c>
      <c r="D5592" s="11">
        <v>5</v>
      </c>
    </row>
    <row r="5593" spans="2:4">
      <c r="B5593" s="11" t="s">
        <v>5593</v>
      </c>
      <c r="C5593" s="11">
        <v>1</v>
      </c>
      <c r="D5593" s="11">
        <v>2</v>
      </c>
    </row>
    <row r="5594" spans="2:4">
      <c r="B5594" s="11" t="s">
        <v>5594</v>
      </c>
      <c r="C5594" s="11">
        <v>1</v>
      </c>
      <c r="D5594" s="11">
        <v>1</v>
      </c>
    </row>
    <row r="5595" spans="2:4">
      <c r="B5595" s="11" t="s">
        <v>5595</v>
      </c>
      <c r="C5595" s="11">
        <v>1</v>
      </c>
      <c r="D5595" s="11">
        <v>10</v>
      </c>
    </row>
    <row r="5596" spans="2:4">
      <c r="B5596" s="11" t="s">
        <v>5596</v>
      </c>
      <c r="C5596" s="11">
        <v>1</v>
      </c>
      <c r="D5596" s="11">
        <v>10</v>
      </c>
    </row>
    <row r="5597" spans="2:4">
      <c r="B5597" s="11" t="s">
        <v>5597</v>
      </c>
      <c r="C5597" s="11">
        <v>1</v>
      </c>
      <c r="D5597" s="11">
        <v>10</v>
      </c>
    </row>
    <row r="5598" spans="2:4">
      <c r="B5598" s="11" t="s">
        <v>5598</v>
      </c>
      <c r="C5598" s="11">
        <v>1</v>
      </c>
      <c r="D5598" s="11">
        <v>18</v>
      </c>
    </row>
    <row r="5599" spans="2:4">
      <c r="B5599" s="11" t="s">
        <v>5599</v>
      </c>
      <c r="C5599" s="11">
        <v>1</v>
      </c>
      <c r="D5599" s="11">
        <v>1</v>
      </c>
    </row>
    <row r="5600" spans="2:4">
      <c r="B5600" s="11" t="s">
        <v>5600</v>
      </c>
      <c r="C5600" s="11">
        <v>1</v>
      </c>
      <c r="D5600" s="11">
        <v>16</v>
      </c>
    </row>
    <row r="5601" spans="2:4">
      <c r="B5601" s="11" t="s">
        <v>5601</v>
      </c>
      <c r="C5601" s="11">
        <v>1</v>
      </c>
      <c r="D5601" s="11">
        <v>4</v>
      </c>
    </row>
    <row r="5602" spans="2:4">
      <c r="B5602" s="11" t="s">
        <v>5602</v>
      </c>
      <c r="C5602" s="11">
        <v>1</v>
      </c>
      <c r="D5602" s="11">
        <v>10</v>
      </c>
    </row>
    <row r="5603" spans="2:4">
      <c r="B5603" s="11" t="s">
        <v>5603</v>
      </c>
      <c r="C5603" s="11">
        <v>1</v>
      </c>
      <c r="D5603" s="11">
        <v>1</v>
      </c>
    </row>
    <row r="5604" spans="2:4">
      <c r="B5604" s="11" t="s">
        <v>5604</v>
      </c>
      <c r="C5604" s="11">
        <v>1</v>
      </c>
      <c r="D5604" s="11">
        <v>7</v>
      </c>
    </row>
    <row r="5605" spans="2:4">
      <c r="B5605" s="11" t="s">
        <v>5605</v>
      </c>
      <c r="C5605" s="11">
        <v>1</v>
      </c>
      <c r="D5605" s="11">
        <v>7</v>
      </c>
    </row>
    <row r="5606" spans="2:4">
      <c r="B5606" s="11" t="s">
        <v>5606</v>
      </c>
      <c r="C5606" s="11">
        <v>1</v>
      </c>
      <c r="D5606" s="11">
        <v>13</v>
      </c>
    </row>
    <row r="5607" spans="2:4">
      <c r="B5607" s="11" t="s">
        <v>5607</v>
      </c>
      <c r="C5607" s="11">
        <v>1</v>
      </c>
      <c r="D5607" s="11">
        <v>2</v>
      </c>
    </row>
    <row r="5608" spans="2:4">
      <c r="B5608" s="11" t="s">
        <v>5608</v>
      </c>
      <c r="C5608" s="11">
        <v>1</v>
      </c>
      <c r="D5608" s="11">
        <v>10</v>
      </c>
    </row>
    <row r="5609" spans="2:4">
      <c r="B5609" s="11" t="s">
        <v>5609</v>
      </c>
      <c r="C5609" s="11">
        <v>1</v>
      </c>
      <c r="D5609" s="11">
        <v>1</v>
      </c>
    </row>
    <row r="5610" spans="2:4">
      <c r="B5610" s="11" t="s">
        <v>5610</v>
      </c>
      <c r="C5610" s="11">
        <v>1</v>
      </c>
      <c r="D5610" s="11">
        <v>11</v>
      </c>
    </row>
    <row r="5611" spans="2:4">
      <c r="B5611" s="11" t="s">
        <v>5611</v>
      </c>
      <c r="C5611" s="11">
        <v>1</v>
      </c>
      <c r="D5611" s="11">
        <v>97</v>
      </c>
    </row>
    <row r="5612" spans="2:4">
      <c r="B5612" s="11" t="s">
        <v>5612</v>
      </c>
      <c r="C5612" s="11">
        <v>1</v>
      </c>
      <c r="D5612" s="11">
        <v>31</v>
      </c>
    </row>
    <row r="5613" spans="2:4">
      <c r="B5613" s="11" t="s">
        <v>5613</v>
      </c>
      <c r="C5613" s="11">
        <v>1</v>
      </c>
      <c r="D5613" s="11">
        <v>28</v>
      </c>
    </row>
    <row r="5614" spans="2:4">
      <c r="B5614" s="11" t="s">
        <v>5614</v>
      </c>
      <c r="C5614" s="11">
        <v>1</v>
      </c>
      <c r="D5614" s="11">
        <v>1</v>
      </c>
    </row>
    <row r="5615" spans="2:4">
      <c r="B5615" s="11" t="s">
        <v>5615</v>
      </c>
      <c r="C5615" s="11">
        <v>1</v>
      </c>
      <c r="D5615" s="11">
        <v>4</v>
      </c>
    </row>
    <row r="5616" spans="2:4">
      <c r="B5616" s="11" t="s">
        <v>5616</v>
      </c>
      <c r="C5616" s="11">
        <v>1</v>
      </c>
      <c r="D5616" s="11">
        <v>2</v>
      </c>
    </row>
    <row r="5617" spans="2:4">
      <c r="B5617" s="11" t="s">
        <v>5617</v>
      </c>
      <c r="C5617" s="11">
        <v>1</v>
      </c>
      <c r="D5617" s="11">
        <v>6</v>
      </c>
    </row>
    <row r="5618" spans="2:4">
      <c r="B5618" s="11" t="s">
        <v>5618</v>
      </c>
      <c r="C5618" s="11">
        <v>1</v>
      </c>
      <c r="D5618" s="11">
        <v>35</v>
      </c>
    </row>
    <row r="5619" spans="2:4">
      <c r="B5619" s="11" t="s">
        <v>5619</v>
      </c>
      <c r="C5619" s="11">
        <v>1</v>
      </c>
      <c r="D5619" s="11">
        <v>118</v>
      </c>
    </row>
    <row r="5620" spans="2:4">
      <c r="B5620" s="11" t="s">
        <v>5620</v>
      </c>
      <c r="C5620" s="11">
        <v>1</v>
      </c>
      <c r="D5620" s="11">
        <v>1</v>
      </c>
    </row>
    <row r="5621" spans="2:4">
      <c r="B5621" s="11" t="s">
        <v>5621</v>
      </c>
      <c r="C5621" s="11">
        <v>1</v>
      </c>
      <c r="D5621" s="11">
        <v>3</v>
      </c>
    </row>
    <row r="5622" spans="2:4">
      <c r="B5622" s="11" t="s">
        <v>5622</v>
      </c>
      <c r="C5622" s="11">
        <v>1</v>
      </c>
      <c r="D5622" s="11">
        <v>2</v>
      </c>
    </row>
    <row r="5623" spans="2:4">
      <c r="B5623" s="11" t="s">
        <v>5623</v>
      </c>
      <c r="C5623" s="11">
        <v>1</v>
      </c>
      <c r="D5623" s="11">
        <v>1</v>
      </c>
    </row>
    <row r="5624" spans="2:4">
      <c r="B5624" s="11" t="s">
        <v>5624</v>
      </c>
      <c r="C5624" s="11">
        <v>1</v>
      </c>
      <c r="D5624" s="11">
        <v>2</v>
      </c>
    </row>
    <row r="5625" spans="2:4">
      <c r="B5625" s="11" t="s">
        <v>5625</v>
      </c>
      <c r="C5625" s="11">
        <v>1</v>
      </c>
      <c r="D5625" s="11">
        <v>1</v>
      </c>
    </row>
    <row r="5626" spans="2:4">
      <c r="B5626" s="11" t="s">
        <v>5626</v>
      </c>
      <c r="C5626" s="11">
        <v>1</v>
      </c>
      <c r="D5626" s="11">
        <v>8</v>
      </c>
    </row>
    <row r="5627" spans="2:4">
      <c r="B5627" s="11" t="s">
        <v>5627</v>
      </c>
      <c r="C5627" s="11">
        <v>1</v>
      </c>
      <c r="D5627" s="11">
        <v>2</v>
      </c>
    </row>
    <row r="5628" spans="2:4">
      <c r="B5628" s="11" t="s">
        <v>5628</v>
      </c>
      <c r="C5628" s="11">
        <v>1</v>
      </c>
      <c r="D5628" s="11">
        <v>1</v>
      </c>
    </row>
    <row r="5629" spans="2:4">
      <c r="B5629" s="11" t="s">
        <v>5629</v>
      </c>
      <c r="C5629" s="11">
        <v>1</v>
      </c>
      <c r="D5629" s="11">
        <v>7</v>
      </c>
    </row>
    <row r="5630" spans="2:4">
      <c r="B5630" s="11" t="s">
        <v>5630</v>
      </c>
      <c r="C5630" s="11">
        <v>1</v>
      </c>
      <c r="D5630" s="11">
        <v>9</v>
      </c>
    </row>
    <row r="5631" spans="2:4">
      <c r="B5631" s="11" t="s">
        <v>5631</v>
      </c>
      <c r="C5631" s="11">
        <v>1</v>
      </c>
      <c r="D5631" s="11">
        <v>4</v>
      </c>
    </row>
    <row r="5632" spans="2:4">
      <c r="B5632" s="11" t="s">
        <v>5632</v>
      </c>
      <c r="C5632" s="11">
        <v>1</v>
      </c>
      <c r="D5632" s="11">
        <v>53</v>
      </c>
    </row>
    <row r="5633" spans="2:4">
      <c r="B5633" s="11" t="s">
        <v>5633</v>
      </c>
      <c r="C5633" s="11">
        <v>1</v>
      </c>
      <c r="D5633" s="11">
        <v>1</v>
      </c>
    </row>
    <row r="5634" spans="2:4">
      <c r="B5634" s="11" t="s">
        <v>5634</v>
      </c>
      <c r="C5634" s="11">
        <v>1</v>
      </c>
      <c r="D5634" s="11">
        <v>26</v>
      </c>
    </row>
    <row r="5635" spans="2:4">
      <c r="B5635" s="11" t="s">
        <v>5635</v>
      </c>
      <c r="C5635" s="11">
        <v>1</v>
      </c>
      <c r="D5635" s="11">
        <v>46</v>
      </c>
    </row>
    <row r="5636" spans="2:4">
      <c r="B5636" s="11" t="s">
        <v>5636</v>
      </c>
      <c r="C5636" s="11">
        <v>1</v>
      </c>
      <c r="D5636" s="11">
        <v>54</v>
      </c>
    </row>
    <row r="5637" spans="2:4">
      <c r="B5637" s="11" t="s">
        <v>5637</v>
      </c>
      <c r="C5637" s="11">
        <v>1</v>
      </c>
      <c r="D5637" s="11">
        <v>30</v>
      </c>
    </row>
    <row r="5638" spans="2:4">
      <c r="B5638" s="11" t="s">
        <v>5638</v>
      </c>
      <c r="C5638" s="11">
        <v>1</v>
      </c>
      <c r="D5638" s="11">
        <v>110</v>
      </c>
    </row>
    <row r="5639" spans="2:4">
      <c r="B5639" s="11" t="s">
        <v>5639</v>
      </c>
      <c r="C5639" s="11">
        <v>1</v>
      </c>
      <c r="D5639" s="11">
        <v>81</v>
      </c>
    </row>
    <row r="5640" spans="2:4">
      <c r="B5640" s="11" t="s">
        <v>5640</v>
      </c>
      <c r="C5640" s="11">
        <v>1</v>
      </c>
      <c r="D5640" s="11">
        <v>132</v>
      </c>
    </row>
    <row r="5641" spans="2:4">
      <c r="B5641" s="11" t="s">
        <v>5641</v>
      </c>
      <c r="C5641" s="11">
        <v>1</v>
      </c>
      <c r="D5641" s="11">
        <v>45</v>
      </c>
    </row>
    <row r="5642" spans="2:4">
      <c r="B5642" s="11" t="s">
        <v>5642</v>
      </c>
      <c r="C5642" s="11">
        <v>1</v>
      </c>
      <c r="D5642" s="11">
        <v>6</v>
      </c>
    </row>
    <row r="5643" spans="2:4">
      <c r="B5643" s="11" t="s">
        <v>5643</v>
      </c>
      <c r="C5643" s="11">
        <v>1</v>
      </c>
      <c r="D5643" s="11">
        <v>12</v>
      </c>
    </row>
    <row r="5644" spans="2:4">
      <c r="B5644" s="11" t="s">
        <v>5644</v>
      </c>
      <c r="C5644" s="11">
        <v>1</v>
      </c>
      <c r="D5644" s="11">
        <v>5</v>
      </c>
    </row>
    <row r="5645" spans="2:4">
      <c r="B5645" s="11" t="s">
        <v>5645</v>
      </c>
      <c r="C5645" s="11">
        <v>1</v>
      </c>
      <c r="D5645" s="11">
        <v>19</v>
      </c>
    </row>
    <row r="5646" spans="2:4">
      <c r="B5646" s="11" t="s">
        <v>5646</v>
      </c>
      <c r="C5646" s="11">
        <v>1</v>
      </c>
      <c r="D5646" s="11">
        <v>17</v>
      </c>
    </row>
    <row r="5647" spans="2:4">
      <c r="B5647" s="11" t="s">
        <v>5647</v>
      </c>
      <c r="C5647" s="11">
        <v>1</v>
      </c>
      <c r="D5647" s="11">
        <v>89</v>
      </c>
    </row>
    <row r="5648" spans="2:4">
      <c r="B5648" s="11" t="s">
        <v>5648</v>
      </c>
      <c r="C5648" s="11">
        <v>1</v>
      </c>
      <c r="D5648" s="11">
        <v>1</v>
      </c>
    </row>
    <row r="5649" spans="2:4">
      <c r="B5649" s="11" t="s">
        <v>5649</v>
      </c>
      <c r="C5649" s="11">
        <v>1</v>
      </c>
      <c r="D5649" s="11">
        <v>9</v>
      </c>
    </row>
    <row r="5650" spans="2:4">
      <c r="B5650" s="11" t="s">
        <v>5650</v>
      </c>
      <c r="C5650" s="11">
        <v>1</v>
      </c>
      <c r="D5650" s="11">
        <v>84</v>
      </c>
    </row>
    <row r="5651" spans="2:4">
      <c r="B5651" s="11" t="s">
        <v>5651</v>
      </c>
      <c r="C5651" s="11">
        <v>1</v>
      </c>
      <c r="D5651" s="11">
        <v>7</v>
      </c>
    </row>
    <row r="5652" spans="2:4">
      <c r="B5652" s="11" t="s">
        <v>5652</v>
      </c>
      <c r="C5652" s="11">
        <v>1</v>
      </c>
      <c r="D5652" s="11">
        <v>76</v>
      </c>
    </row>
    <row r="5653" spans="2:4">
      <c r="B5653" s="11" t="s">
        <v>5653</v>
      </c>
      <c r="C5653" s="11">
        <v>1</v>
      </c>
      <c r="D5653" s="11">
        <v>9</v>
      </c>
    </row>
    <row r="5654" spans="2:4">
      <c r="B5654" s="11" t="s">
        <v>5654</v>
      </c>
      <c r="C5654" s="11">
        <v>1</v>
      </c>
      <c r="D5654" s="11">
        <v>27</v>
      </c>
    </row>
    <row r="5655" spans="2:4">
      <c r="B5655" s="11" t="s">
        <v>5655</v>
      </c>
      <c r="C5655" s="11">
        <v>1</v>
      </c>
      <c r="D5655" s="11">
        <v>89</v>
      </c>
    </row>
    <row r="5656" spans="2:4">
      <c r="B5656" s="11" t="s">
        <v>5656</v>
      </c>
      <c r="C5656" s="11">
        <v>1</v>
      </c>
      <c r="D5656" s="11">
        <v>1</v>
      </c>
    </row>
    <row r="5657" spans="2:4">
      <c r="B5657" s="11" t="s">
        <v>5657</v>
      </c>
      <c r="C5657" s="11">
        <v>1</v>
      </c>
      <c r="D5657" s="11">
        <v>6</v>
      </c>
    </row>
    <row r="5658" spans="2:4">
      <c r="B5658" s="11" t="s">
        <v>5658</v>
      </c>
      <c r="C5658" s="11">
        <v>1</v>
      </c>
      <c r="D5658" s="11">
        <v>19</v>
      </c>
    </row>
    <row r="5659" spans="2:4">
      <c r="B5659" s="11" t="s">
        <v>5659</v>
      </c>
      <c r="C5659" s="11">
        <v>1</v>
      </c>
      <c r="D5659" s="11">
        <v>16</v>
      </c>
    </row>
    <row r="5660" spans="2:4">
      <c r="B5660" s="11" t="s">
        <v>5660</v>
      </c>
      <c r="C5660" s="11">
        <v>1</v>
      </c>
      <c r="D5660" s="11">
        <v>3</v>
      </c>
    </row>
    <row r="5661" spans="2:4">
      <c r="B5661" s="11" t="s">
        <v>5661</v>
      </c>
      <c r="C5661" s="11">
        <v>1</v>
      </c>
      <c r="D5661" s="11">
        <v>17</v>
      </c>
    </row>
    <row r="5662" spans="2:4">
      <c r="B5662" s="11" t="s">
        <v>5662</v>
      </c>
      <c r="C5662" s="11">
        <v>1</v>
      </c>
      <c r="D5662" s="11">
        <v>1</v>
      </c>
    </row>
    <row r="5663" spans="2:4">
      <c r="B5663" s="11" t="s">
        <v>5663</v>
      </c>
      <c r="C5663" s="11">
        <v>1</v>
      </c>
      <c r="D5663" s="11">
        <v>7</v>
      </c>
    </row>
    <row r="5664" spans="2:4">
      <c r="B5664" s="11" t="s">
        <v>5664</v>
      </c>
      <c r="C5664" s="11">
        <v>1</v>
      </c>
      <c r="D5664" s="11">
        <v>21</v>
      </c>
    </row>
    <row r="5665" spans="2:4">
      <c r="B5665" s="11" t="s">
        <v>5665</v>
      </c>
      <c r="C5665" s="11">
        <v>1</v>
      </c>
      <c r="D5665" s="11">
        <v>2</v>
      </c>
    </row>
    <row r="5666" spans="2:4">
      <c r="B5666" s="11" t="s">
        <v>5666</v>
      </c>
      <c r="C5666" s="11">
        <v>1</v>
      </c>
      <c r="D5666" s="11">
        <v>5</v>
      </c>
    </row>
    <row r="5667" spans="2:4">
      <c r="B5667" s="11" t="s">
        <v>5667</v>
      </c>
      <c r="C5667" s="11">
        <v>1</v>
      </c>
      <c r="D5667" s="11">
        <v>17</v>
      </c>
    </row>
    <row r="5668" spans="2:4">
      <c r="B5668" s="11" t="s">
        <v>5668</v>
      </c>
      <c r="C5668" s="11">
        <v>1</v>
      </c>
      <c r="D5668" s="11">
        <v>17</v>
      </c>
    </row>
    <row r="5669" spans="2:4">
      <c r="B5669" s="11" t="s">
        <v>5669</v>
      </c>
      <c r="C5669" s="11">
        <v>1</v>
      </c>
      <c r="D5669" s="11">
        <v>16</v>
      </c>
    </row>
    <row r="5670" spans="2:4">
      <c r="B5670" s="11" t="s">
        <v>5670</v>
      </c>
      <c r="C5670" s="11">
        <v>1</v>
      </c>
      <c r="D5670" s="11">
        <v>2</v>
      </c>
    </row>
    <row r="5671" spans="2:4">
      <c r="B5671" s="11" t="s">
        <v>5671</v>
      </c>
      <c r="C5671" s="11">
        <v>1</v>
      </c>
      <c r="D5671" s="11">
        <v>28</v>
      </c>
    </row>
    <row r="5672" spans="2:4">
      <c r="B5672" s="11" t="s">
        <v>5672</v>
      </c>
      <c r="C5672" s="11">
        <v>1</v>
      </c>
      <c r="D5672" s="11">
        <v>5</v>
      </c>
    </row>
    <row r="5673" spans="2:4">
      <c r="B5673" s="11" t="s">
        <v>5673</v>
      </c>
      <c r="C5673" s="11">
        <v>1</v>
      </c>
      <c r="D5673" s="11">
        <v>11</v>
      </c>
    </row>
    <row r="5674" spans="2:4">
      <c r="B5674" s="11" t="s">
        <v>5674</v>
      </c>
      <c r="C5674" s="11">
        <v>1</v>
      </c>
      <c r="D5674" s="11">
        <v>5</v>
      </c>
    </row>
    <row r="5675" spans="2:4">
      <c r="B5675" s="11" t="s">
        <v>5675</v>
      </c>
      <c r="C5675" s="11">
        <v>1</v>
      </c>
      <c r="D5675" s="11">
        <v>3</v>
      </c>
    </row>
    <row r="5676" spans="2:4">
      <c r="B5676" s="11" t="s">
        <v>5676</v>
      </c>
      <c r="C5676" s="11">
        <v>1</v>
      </c>
      <c r="D5676" s="11">
        <v>6</v>
      </c>
    </row>
    <row r="5677" spans="2:4">
      <c r="B5677" s="11" t="s">
        <v>5677</v>
      </c>
      <c r="C5677" s="11">
        <v>1</v>
      </c>
      <c r="D5677" s="11">
        <v>31</v>
      </c>
    </row>
    <row r="5678" spans="2:4">
      <c r="B5678" s="11" t="s">
        <v>5678</v>
      </c>
      <c r="C5678" s="11">
        <v>1</v>
      </c>
      <c r="D5678" s="11">
        <v>59</v>
      </c>
    </row>
    <row r="5679" spans="2:4">
      <c r="B5679" s="11" t="s">
        <v>5679</v>
      </c>
      <c r="C5679" s="11">
        <v>1</v>
      </c>
      <c r="D5679" s="11">
        <v>24</v>
      </c>
    </row>
    <row r="5680" spans="2:4">
      <c r="B5680" s="11" t="s">
        <v>5680</v>
      </c>
      <c r="C5680" s="11">
        <v>1</v>
      </c>
      <c r="D5680" s="11">
        <v>32</v>
      </c>
    </row>
    <row r="5681" spans="2:4">
      <c r="B5681" s="11" t="s">
        <v>5681</v>
      </c>
      <c r="C5681" s="11">
        <v>1</v>
      </c>
      <c r="D5681" s="11">
        <v>15</v>
      </c>
    </row>
    <row r="5682" spans="2:4">
      <c r="B5682" s="11" t="s">
        <v>5682</v>
      </c>
      <c r="C5682" s="11">
        <v>1</v>
      </c>
      <c r="D5682" s="11">
        <v>4</v>
      </c>
    </row>
    <row r="5683" spans="2:4">
      <c r="B5683" s="11" t="s">
        <v>5683</v>
      </c>
      <c r="C5683" s="11">
        <v>1</v>
      </c>
      <c r="D5683" s="11">
        <v>38</v>
      </c>
    </row>
    <row r="5684" spans="2:4">
      <c r="B5684" s="11" t="s">
        <v>5684</v>
      </c>
      <c r="C5684" s="11">
        <v>1</v>
      </c>
      <c r="D5684" s="11">
        <v>73</v>
      </c>
    </row>
    <row r="5685" spans="2:4">
      <c r="B5685" s="11" t="s">
        <v>5685</v>
      </c>
      <c r="C5685" s="11">
        <v>1</v>
      </c>
      <c r="D5685" s="11">
        <v>4</v>
      </c>
    </row>
    <row r="5686" spans="2:4">
      <c r="B5686" s="11" t="s">
        <v>5686</v>
      </c>
      <c r="C5686" s="11">
        <v>1</v>
      </c>
      <c r="D5686" s="11">
        <v>65</v>
      </c>
    </row>
    <row r="5687" spans="2:4">
      <c r="B5687" s="11" t="s">
        <v>5687</v>
      </c>
      <c r="C5687" s="11">
        <v>1</v>
      </c>
      <c r="D5687" s="11">
        <v>99</v>
      </c>
    </row>
    <row r="5688" spans="2:4">
      <c r="B5688" s="11" t="s">
        <v>5688</v>
      </c>
      <c r="C5688" s="11">
        <v>1</v>
      </c>
      <c r="D5688" s="11">
        <v>177</v>
      </c>
    </row>
    <row r="5689" spans="2:4">
      <c r="B5689" s="11" t="s">
        <v>5689</v>
      </c>
      <c r="C5689" s="11">
        <v>1</v>
      </c>
      <c r="D5689" s="11">
        <v>65</v>
      </c>
    </row>
    <row r="5690" spans="2:4">
      <c r="B5690" s="11" t="s">
        <v>5690</v>
      </c>
      <c r="C5690" s="11">
        <v>1</v>
      </c>
      <c r="D5690" s="11">
        <v>17</v>
      </c>
    </row>
    <row r="5691" spans="2:4">
      <c r="B5691" s="11" t="s">
        <v>5691</v>
      </c>
      <c r="C5691" s="11">
        <v>1</v>
      </c>
      <c r="D5691" s="11">
        <v>51</v>
      </c>
    </row>
    <row r="5692" spans="2:4">
      <c r="B5692" s="11" t="s">
        <v>5692</v>
      </c>
      <c r="C5692" s="11">
        <v>1</v>
      </c>
      <c r="D5692" s="11">
        <v>37</v>
      </c>
    </row>
    <row r="5693" spans="2:4">
      <c r="B5693" s="11" t="s">
        <v>5693</v>
      </c>
      <c r="C5693" s="11">
        <v>1</v>
      </c>
      <c r="D5693" s="11">
        <v>150</v>
      </c>
    </row>
    <row r="5694" spans="2:4">
      <c r="B5694" s="11" t="s">
        <v>5694</v>
      </c>
      <c r="C5694" s="11">
        <v>1</v>
      </c>
      <c r="D5694" s="11">
        <v>36</v>
      </c>
    </row>
    <row r="5695" spans="2:4">
      <c r="B5695" s="11" t="s">
        <v>5695</v>
      </c>
      <c r="C5695" s="11">
        <v>1</v>
      </c>
      <c r="D5695" s="11">
        <v>75</v>
      </c>
    </row>
    <row r="5696" spans="2:4">
      <c r="B5696" s="11" t="s">
        <v>5696</v>
      </c>
      <c r="C5696" s="11">
        <v>1</v>
      </c>
      <c r="D5696" s="11">
        <v>15</v>
      </c>
    </row>
    <row r="5697" spans="2:4">
      <c r="B5697" s="11" t="s">
        <v>5697</v>
      </c>
      <c r="C5697" s="11">
        <v>1</v>
      </c>
      <c r="D5697" s="11">
        <v>371</v>
      </c>
    </row>
    <row r="5698" spans="2:4">
      <c r="B5698" s="11" t="s">
        <v>5698</v>
      </c>
      <c r="C5698" s="11">
        <v>1</v>
      </c>
      <c r="D5698" s="11">
        <v>9</v>
      </c>
    </row>
    <row r="5699" spans="2:4">
      <c r="B5699" s="11" t="s">
        <v>5699</v>
      </c>
      <c r="C5699" s="11">
        <v>1</v>
      </c>
      <c r="D5699" s="11">
        <v>51</v>
      </c>
    </row>
    <row r="5700" spans="2:4">
      <c r="B5700" s="11" t="s">
        <v>5700</v>
      </c>
      <c r="C5700" s="11">
        <v>1</v>
      </c>
      <c r="D5700" s="11">
        <v>37</v>
      </c>
    </row>
    <row r="5701" spans="2:4">
      <c r="B5701" s="11" t="s">
        <v>5701</v>
      </c>
      <c r="C5701" s="11">
        <v>1</v>
      </c>
      <c r="D5701" s="11">
        <v>3</v>
      </c>
    </row>
    <row r="5702" spans="2:4">
      <c r="B5702" s="11" t="s">
        <v>5702</v>
      </c>
      <c r="C5702" s="11">
        <v>1</v>
      </c>
      <c r="D5702" s="11">
        <v>115</v>
      </c>
    </row>
    <row r="5703" spans="2:4">
      <c r="B5703" s="11" t="s">
        <v>5703</v>
      </c>
      <c r="C5703" s="11">
        <v>1</v>
      </c>
      <c r="D5703" s="11">
        <v>10</v>
      </c>
    </row>
    <row r="5704" spans="2:4">
      <c r="B5704" s="11" t="s">
        <v>5704</v>
      </c>
      <c r="C5704" s="11">
        <v>1</v>
      </c>
      <c r="D5704" s="11">
        <v>7</v>
      </c>
    </row>
    <row r="5705" spans="2:4">
      <c r="B5705" s="11" t="s">
        <v>5705</v>
      </c>
      <c r="C5705" s="11">
        <v>1</v>
      </c>
      <c r="D5705" s="11">
        <v>8</v>
      </c>
    </row>
    <row r="5706" spans="2:4">
      <c r="B5706" s="11" t="s">
        <v>5706</v>
      </c>
      <c r="C5706" s="11">
        <v>1</v>
      </c>
      <c r="D5706" s="11">
        <v>44</v>
      </c>
    </row>
    <row r="5707" spans="2:4">
      <c r="B5707" s="11" t="s">
        <v>5707</v>
      </c>
      <c r="C5707" s="11">
        <v>1</v>
      </c>
      <c r="D5707" s="11">
        <v>110</v>
      </c>
    </row>
    <row r="5708" spans="2:4">
      <c r="B5708" s="11" t="s">
        <v>5708</v>
      </c>
      <c r="C5708" s="11">
        <v>1</v>
      </c>
      <c r="D5708" s="11">
        <v>39</v>
      </c>
    </row>
    <row r="5709" spans="2:4">
      <c r="B5709" s="11" t="s">
        <v>5709</v>
      </c>
      <c r="C5709" s="11">
        <v>1</v>
      </c>
      <c r="D5709" s="11">
        <v>3</v>
      </c>
    </row>
    <row r="5710" spans="2:4">
      <c r="B5710" s="11" t="s">
        <v>5710</v>
      </c>
      <c r="C5710" s="11">
        <v>1</v>
      </c>
      <c r="D5710" s="11">
        <v>11</v>
      </c>
    </row>
    <row r="5711" spans="2:4">
      <c r="B5711" s="11" t="s">
        <v>5711</v>
      </c>
      <c r="C5711" s="11">
        <v>1</v>
      </c>
      <c r="D5711" s="11">
        <v>3</v>
      </c>
    </row>
    <row r="5712" spans="2:4">
      <c r="B5712" s="11" t="s">
        <v>5712</v>
      </c>
      <c r="C5712" s="11">
        <v>1</v>
      </c>
      <c r="D5712" s="11">
        <v>29</v>
      </c>
    </row>
    <row r="5713" spans="2:4">
      <c r="B5713" s="11" t="s">
        <v>5713</v>
      </c>
      <c r="C5713" s="11">
        <v>1</v>
      </c>
      <c r="D5713" s="11">
        <v>30</v>
      </c>
    </row>
    <row r="5714" spans="2:4">
      <c r="B5714" s="11" t="s">
        <v>5714</v>
      </c>
      <c r="C5714" s="11">
        <v>1</v>
      </c>
      <c r="D5714" s="11">
        <v>23</v>
      </c>
    </row>
    <row r="5715" spans="2:4">
      <c r="B5715" s="11" t="s">
        <v>5715</v>
      </c>
      <c r="C5715" s="11">
        <v>1</v>
      </c>
      <c r="D5715" s="11">
        <v>12</v>
      </c>
    </row>
    <row r="5716" spans="2:4">
      <c r="B5716" s="11" t="s">
        <v>5716</v>
      </c>
      <c r="C5716" s="11">
        <v>1</v>
      </c>
      <c r="D5716" s="11">
        <v>5</v>
      </c>
    </row>
    <row r="5717" spans="2:4">
      <c r="B5717" s="11" t="s">
        <v>5717</v>
      </c>
      <c r="C5717" s="11">
        <v>1</v>
      </c>
      <c r="D5717" s="11">
        <v>12</v>
      </c>
    </row>
    <row r="5718" spans="2:4">
      <c r="B5718" s="11" t="s">
        <v>5718</v>
      </c>
      <c r="C5718" s="11">
        <v>1</v>
      </c>
      <c r="D5718" s="11">
        <v>7</v>
      </c>
    </row>
    <row r="5719" spans="2:4">
      <c r="B5719" s="11" t="s">
        <v>5719</v>
      </c>
      <c r="C5719" s="11">
        <v>1</v>
      </c>
      <c r="D5719" s="11">
        <v>9</v>
      </c>
    </row>
    <row r="5720" spans="2:4">
      <c r="B5720" s="11" t="s">
        <v>5720</v>
      </c>
      <c r="C5720" s="11">
        <v>1</v>
      </c>
      <c r="D5720" s="11">
        <v>2</v>
      </c>
    </row>
    <row r="5721" spans="2:4">
      <c r="B5721" s="11" t="s">
        <v>5721</v>
      </c>
      <c r="C5721" s="11">
        <v>1</v>
      </c>
      <c r="D5721" s="11">
        <v>1</v>
      </c>
    </row>
    <row r="5722" spans="2:4">
      <c r="B5722" s="11" t="s">
        <v>5722</v>
      </c>
      <c r="C5722" s="11">
        <v>1</v>
      </c>
      <c r="D5722" s="11">
        <v>16</v>
      </c>
    </row>
    <row r="5723" spans="2:4">
      <c r="B5723" s="11" t="s">
        <v>5723</v>
      </c>
      <c r="C5723" s="11">
        <v>1</v>
      </c>
      <c r="D5723" s="11">
        <v>71</v>
      </c>
    </row>
    <row r="5724" spans="2:4">
      <c r="B5724" s="11" t="s">
        <v>5724</v>
      </c>
      <c r="C5724" s="11">
        <v>1</v>
      </c>
      <c r="D5724" s="11">
        <v>2</v>
      </c>
    </row>
    <row r="5725" spans="2:4">
      <c r="B5725" s="11" t="s">
        <v>5725</v>
      </c>
      <c r="C5725" s="11">
        <v>1</v>
      </c>
      <c r="D5725" s="11">
        <v>8</v>
      </c>
    </row>
    <row r="5726" spans="2:4">
      <c r="B5726" s="11" t="s">
        <v>5726</v>
      </c>
      <c r="C5726" s="11">
        <v>1</v>
      </c>
      <c r="D5726" s="11">
        <v>11</v>
      </c>
    </row>
    <row r="5727" spans="2:4">
      <c r="B5727" s="11" t="s">
        <v>5727</v>
      </c>
      <c r="C5727" s="11">
        <v>1</v>
      </c>
      <c r="D5727" s="11">
        <v>14</v>
      </c>
    </row>
    <row r="5728" spans="2:4">
      <c r="B5728" s="11" t="s">
        <v>5728</v>
      </c>
      <c r="C5728" s="11">
        <v>1</v>
      </c>
      <c r="D5728" s="11">
        <v>2</v>
      </c>
    </row>
    <row r="5729" spans="2:4">
      <c r="B5729" s="11" t="s">
        <v>5729</v>
      </c>
      <c r="C5729" s="11">
        <v>1</v>
      </c>
      <c r="D5729" s="11">
        <v>3</v>
      </c>
    </row>
    <row r="5730" spans="2:4">
      <c r="B5730" s="11" t="s">
        <v>5730</v>
      </c>
      <c r="C5730" s="11">
        <v>1</v>
      </c>
      <c r="D5730" s="11">
        <v>181</v>
      </c>
    </row>
    <row r="5731" spans="2:4">
      <c r="B5731" s="11" t="s">
        <v>5731</v>
      </c>
      <c r="C5731" s="11">
        <v>1</v>
      </c>
      <c r="D5731" s="11">
        <v>54</v>
      </c>
    </row>
    <row r="5732" spans="2:4">
      <c r="B5732" s="11" t="s">
        <v>5732</v>
      </c>
      <c r="C5732" s="11">
        <v>1</v>
      </c>
      <c r="D5732" s="11">
        <v>46</v>
      </c>
    </row>
    <row r="5733" spans="2:4">
      <c r="B5733" s="11" t="s">
        <v>5733</v>
      </c>
      <c r="C5733" s="11">
        <v>1</v>
      </c>
      <c r="D5733" s="11">
        <v>58</v>
      </c>
    </row>
    <row r="5734" spans="2:4">
      <c r="B5734" s="11" t="s">
        <v>5734</v>
      </c>
      <c r="C5734" s="11">
        <v>1</v>
      </c>
      <c r="D5734" s="11">
        <v>150</v>
      </c>
    </row>
    <row r="5735" spans="2:4">
      <c r="B5735" s="11" t="s">
        <v>5735</v>
      </c>
      <c r="C5735" s="11">
        <v>1</v>
      </c>
      <c r="D5735" s="11">
        <v>7</v>
      </c>
    </row>
    <row r="5736" spans="2:4">
      <c r="B5736" s="11" t="s">
        <v>5736</v>
      </c>
      <c r="C5736" s="11">
        <v>1</v>
      </c>
      <c r="D5736" s="11">
        <v>32</v>
      </c>
    </row>
    <row r="5737" spans="2:4">
      <c r="B5737" s="11" t="s">
        <v>5737</v>
      </c>
      <c r="C5737" s="11">
        <v>1</v>
      </c>
      <c r="D5737" s="11">
        <v>27</v>
      </c>
    </row>
    <row r="5738" spans="2:4">
      <c r="B5738" s="11" t="s">
        <v>5738</v>
      </c>
      <c r="C5738" s="11">
        <v>1</v>
      </c>
      <c r="D5738" s="11">
        <v>17</v>
      </c>
    </row>
    <row r="5739" spans="2:4">
      <c r="B5739" s="11" t="s">
        <v>5739</v>
      </c>
      <c r="C5739" s="11">
        <v>1</v>
      </c>
      <c r="D5739" s="11">
        <v>71</v>
      </c>
    </row>
    <row r="5740" spans="2:4">
      <c r="B5740" s="11" t="s">
        <v>5740</v>
      </c>
      <c r="C5740" s="11">
        <v>1</v>
      </c>
      <c r="D5740" s="11">
        <v>78</v>
      </c>
    </row>
    <row r="5741" spans="2:4">
      <c r="B5741" s="11" t="s">
        <v>5741</v>
      </c>
      <c r="C5741" s="11">
        <v>1</v>
      </c>
      <c r="D5741" s="11">
        <v>64</v>
      </c>
    </row>
    <row r="5742" spans="2:4">
      <c r="B5742" s="11" t="s">
        <v>5742</v>
      </c>
      <c r="C5742" s="11">
        <v>1</v>
      </c>
      <c r="D5742" s="11">
        <v>74</v>
      </c>
    </row>
    <row r="5743" spans="2:4">
      <c r="B5743" s="11" t="s">
        <v>5743</v>
      </c>
      <c r="C5743" s="11">
        <v>1</v>
      </c>
      <c r="D5743" s="11">
        <v>38</v>
      </c>
    </row>
    <row r="5744" spans="2:4">
      <c r="B5744" s="11" t="s">
        <v>5744</v>
      </c>
      <c r="C5744" s="11">
        <v>1</v>
      </c>
      <c r="D5744" s="11">
        <v>92</v>
      </c>
    </row>
    <row r="5745" spans="2:4">
      <c r="B5745" s="11" t="s">
        <v>5745</v>
      </c>
      <c r="C5745" s="11">
        <v>1</v>
      </c>
      <c r="D5745" s="11">
        <v>7</v>
      </c>
    </row>
    <row r="5746" spans="2:4">
      <c r="B5746" s="11" t="s">
        <v>5746</v>
      </c>
      <c r="C5746" s="11">
        <v>1</v>
      </c>
      <c r="D5746" s="11">
        <v>24</v>
      </c>
    </row>
    <row r="5747" spans="2:4">
      <c r="B5747" s="11" t="s">
        <v>5747</v>
      </c>
      <c r="C5747" s="11">
        <v>1</v>
      </c>
      <c r="D5747" s="11">
        <v>9</v>
      </c>
    </row>
    <row r="5748" spans="2:4">
      <c r="B5748" s="11" t="s">
        <v>5748</v>
      </c>
      <c r="C5748" s="11">
        <v>1</v>
      </c>
      <c r="D5748" s="11">
        <v>27</v>
      </c>
    </row>
    <row r="5749" spans="2:4">
      <c r="B5749" s="11" t="s">
        <v>5749</v>
      </c>
      <c r="C5749" s="11">
        <v>1</v>
      </c>
      <c r="D5749" s="11">
        <v>24</v>
      </c>
    </row>
    <row r="5750" spans="2:4">
      <c r="B5750" s="11" t="s">
        <v>5750</v>
      </c>
      <c r="C5750" s="11">
        <v>1</v>
      </c>
      <c r="D5750" s="11">
        <v>8</v>
      </c>
    </row>
    <row r="5751" spans="2:4">
      <c r="B5751" s="11" t="s">
        <v>5751</v>
      </c>
      <c r="C5751" s="11">
        <v>1</v>
      </c>
      <c r="D5751" s="11">
        <v>70</v>
      </c>
    </row>
    <row r="5752" spans="2:4">
      <c r="B5752" s="11" t="s">
        <v>5752</v>
      </c>
      <c r="C5752" s="11">
        <v>1</v>
      </c>
      <c r="D5752" s="11">
        <v>24</v>
      </c>
    </row>
    <row r="5753" spans="2:4">
      <c r="B5753" s="11" t="s">
        <v>5753</v>
      </c>
      <c r="C5753" s="11">
        <v>1</v>
      </c>
      <c r="D5753" s="11">
        <v>33</v>
      </c>
    </row>
    <row r="5754" spans="2:4">
      <c r="B5754" s="11" t="s">
        <v>5754</v>
      </c>
      <c r="C5754" s="11">
        <v>1</v>
      </c>
      <c r="D5754" s="11">
        <v>34</v>
      </c>
    </row>
    <row r="5755" spans="2:4">
      <c r="B5755" s="11" t="s">
        <v>5755</v>
      </c>
      <c r="C5755" s="11">
        <v>1</v>
      </c>
      <c r="D5755" s="11">
        <v>64</v>
      </c>
    </row>
    <row r="5756" spans="2:4">
      <c r="B5756" s="11" t="s">
        <v>5756</v>
      </c>
      <c r="C5756" s="11">
        <v>1</v>
      </c>
      <c r="D5756" s="11">
        <v>23</v>
      </c>
    </row>
    <row r="5757" spans="2:4">
      <c r="B5757" s="11" t="s">
        <v>5757</v>
      </c>
      <c r="C5757" s="11">
        <v>1</v>
      </c>
      <c r="D5757" s="11">
        <v>43</v>
      </c>
    </row>
    <row r="5758" spans="2:4">
      <c r="B5758" s="11" t="s">
        <v>5758</v>
      </c>
      <c r="C5758" s="11">
        <v>1</v>
      </c>
      <c r="D5758" s="11">
        <v>58</v>
      </c>
    </row>
    <row r="5759" spans="2:4">
      <c r="B5759" s="11" t="s">
        <v>5759</v>
      </c>
      <c r="C5759" s="11">
        <v>1</v>
      </c>
      <c r="D5759" s="11">
        <v>49</v>
      </c>
    </row>
    <row r="5760" spans="2:4">
      <c r="B5760" s="11" t="s">
        <v>5760</v>
      </c>
      <c r="C5760" s="11">
        <v>1</v>
      </c>
      <c r="D5760" s="11">
        <v>7</v>
      </c>
    </row>
    <row r="5761" spans="2:4">
      <c r="B5761" s="11" t="s">
        <v>5761</v>
      </c>
      <c r="C5761" s="11">
        <v>1</v>
      </c>
      <c r="D5761" s="11">
        <v>85</v>
      </c>
    </row>
    <row r="5762" spans="2:4">
      <c r="B5762" s="11" t="s">
        <v>5762</v>
      </c>
      <c r="C5762" s="11">
        <v>1</v>
      </c>
      <c r="D5762" s="11">
        <v>26</v>
      </c>
    </row>
    <row r="5763" spans="2:4">
      <c r="B5763" s="11" t="s">
        <v>5763</v>
      </c>
      <c r="C5763" s="11">
        <v>1</v>
      </c>
      <c r="D5763" s="11">
        <v>2</v>
      </c>
    </row>
    <row r="5764" spans="2:4">
      <c r="B5764" s="11" t="s">
        <v>5764</v>
      </c>
      <c r="C5764" s="11">
        <v>1</v>
      </c>
      <c r="D5764" s="11">
        <v>31</v>
      </c>
    </row>
    <row r="5765" spans="2:4">
      <c r="B5765" s="11" t="s">
        <v>5765</v>
      </c>
      <c r="C5765" s="11">
        <v>1</v>
      </c>
      <c r="D5765" s="11">
        <v>8</v>
      </c>
    </row>
    <row r="5766" spans="2:4">
      <c r="B5766" s="11" t="s">
        <v>5766</v>
      </c>
      <c r="C5766" s="11">
        <v>1</v>
      </c>
      <c r="D5766" s="11">
        <v>44</v>
      </c>
    </row>
    <row r="5767" spans="2:4">
      <c r="B5767" s="11" t="s">
        <v>5767</v>
      </c>
      <c r="C5767" s="11">
        <v>1</v>
      </c>
      <c r="D5767" s="11">
        <v>55</v>
      </c>
    </row>
    <row r="5768" spans="2:4">
      <c r="B5768" s="11" t="s">
        <v>5768</v>
      </c>
      <c r="C5768" s="11">
        <v>1</v>
      </c>
      <c r="D5768" s="11">
        <v>36</v>
      </c>
    </row>
    <row r="5769" spans="2:4">
      <c r="B5769" s="11" t="s">
        <v>5769</v>
      </c>
      <c r="C5769" s="11">
        <v>1</v>
      </c>
      <c r="D5769" s="11">
        <v>52</v>
      </c>
    </row>
    <row r="5770" spans="2:4">
      <c r="B5770" s="11" t="s">
        <v>5770</v>
      </c>
      <c r="C5770" s="11">
        <v>1</v>
      </c>
      <c r="D5770" s="11">
        <v>1</v>
      </c>
    </row>
    <row r="5771" spans="2:4">
      <c r="B5771" s="11" t="s">
        <v>5771</v>
      </c>
      <c r="C5771" s="11">
        <v>1</v>
      </c>
      <c r="D5771" s="11">
        <v>24</v>
      </c>
    </row>
    <row r="5772" spans="2:4">
      <c r="B5772" s="11" t="s">
        <v>5772</v>
      </c>
      <c r="C5772" s="11">
        <v>1</v>
      </c>
      <c r="D5772" s="11">
        <v>33</v>
      </c>
    </row>
    <row r="5773" spans="2:4">
      <c r="B5773" s="11" t="s">
        <v>5773</v>
      </c>
      <c r="C5773" s="11">
        <v>1</v>
      </c>
      <c r="D5773" s="11">
        <v>33</v>
      </c>
    </row>
    <row r="5774" spans="2:4">
      <c r="B5774" s="11" t="s">
        <v>5774</v>
      </c>
      <c r="C5774" s="11">
        <v>1</v>
      </c>
      <c r="D5774" s="11">
        <v>56</v>
      </c>
    </row>
    <row r="5775" spans="2:4">
      <c r="B5775" s="11" t="s">
        <v>5775</v>
      </c>
      <c r="C5775" s="11">
        <v>1</v>
      </c>
      <c r="D5775" s="11">
        <v>6</v>
      </c>
    </row>
    <row r="5776" spans="2:4">
      <c r="B5776" s="11" t="s">
        <v>5776</v>
      </c>
      <c r="C5776" s="11">
        <v>1</v>
      </c>
      <c r="D5776" s="11">
        <v>1</v>
      </c>
    </row>
    <row r="5777" spans="2:4">
      <c r="B5777" s="11" t="s">
        <v>5777</v>
      </c>
      <c r="C5777" s="11">
        <v>1</v>
      </c>
      <c r="D5777" s="11">
        <v>2</v>
      </c>
    </row>
    <row r="5778" spans="2:4">
      <c r="B5778" s="11" t="s">
        <v>5778</v>
      </c>
      <c r="C5778" s="11">
        <v>1</v>
      </c>
      <c r="D5778" s="11">
        <v>3</v>
      </c>
    </row>
    <row r="5779" spans="2:4">
      <c r="B5779" s="11" t="s">
        <v>5779</v>
      </c>
      <c r="C5779" s="11">
        <v>1</v>
      </c>
      <c r="D5779" s="11">
        <v>50</v>
      </c>
    </row>
    <row r="5780" spans="2:4">
      <c r="B5780" s="11" t="s">
        <v>5780</v>
      </c>
      <c r="C5780" s="11">
        <v>1</v>
      </c>
      <c r="D5780" s="11">
        <v>1</v>
      </c>
    </row>
    <row r="5781" spans="2:4">
      <c r="B5781" s="11" t="s">
        <v>5781</v>
      </c>
      <c r="C5781" s="11">
        <v>1</v>
      </c>
      <c r="D5781" s="11">
        <v>2</v>
      </c>
    </row>
    <row r="5782" spans="2:4">
      <c r="B5782" s="11" t="s">
        <v>5782</v>
      </c>
      <c r="C5782" s="11">
        <v>1</v>
      </c>
      <c r="D5782" s="11">
        <v>3</v>
      </c>
    </row>
    <row r="5783" spans="2:4">
      <c r="B5783" s="11" t="s">
        <v>5783</v>
      </c>
      <c r="C5783" s="11">
        <v>1</v>
      </c>
      <c r="D5783" s="11">
        <v>1</v>
      </c>
    </row>
    <row r="5784" spans="2:4">
      <c r="B5784" s="11" t="s">
        <v>5784</v>
      </c>
      <c r="C5784" s="11">
        <v>1</v>
      </c>
      <c r="D5784" s="11">
        <v>15</v>
      </c>
    </row>
    <row r="5785" spans="2:4">
      <c r="B5785" s="11" t="s">
        <v>5785</v>
      </c>
      <c r="C5785" s="11">
        <v>1</v>
      </c>
      <c r="D5785" s="11">
        <v>5</v>
      </c>
    </row>
    <row r="5786" spans="2:4">
      <c r="B5786" s="11" t="s">
        <v>5786</v>
      </c>
      <c r="C5786" s="11">
        <v>1</v>
      </c>
      <c r="D5786" s="11">
        <v>10</v>
      </c>
    </row>
    <row r="5787" spans="2:4">
      <c r="B5787" s="11" t="s">
        <v>5787</v>
      </c>
      <c r="C5787" s="11">
        <v>1</v>
      </c>
      <c r="D5787" s="11">
        <v>12</v>
      </c>
    </row>
    <row r="5788" spans="2:4">
      <c r="B5788" s="11" t="s">
        <v>5788</v>
      </c>
      <c r="C5788" s="11">
        <v>1</v>
      </c>
      <c r="D5788" s="11">
        <v>18</v>
      </c>
    </row>
    <row r="5789" spans="2:4">
      <c r="B5789" s="11" t="s">
        <v>5789</v>
      </c>
      <c r="C5789" s="11">
        <v>1</v>
      </c>
      <c r="D5789" s="11">
        <v>18</v>
      </c>
    </row>
    <row r="5790" spans="2:4">
      <c r="B5790" s="11" t="s">
        <v>5790</v>
      </c>
      <c r="C5790" s="11">
        <v>1</v>
      </c>
      <c r="D5790" s="11">
        <v>19</v>
      </c>
    </row>
    <row r="5791" spans="2:4">
      <c r="B5791" s="11" t="s">
        <v>5791</v>
      </c>
      <c r="C5791" s="11">
        <v>1</v>
      </c>
      <c r="D5791" s="11">
        <v>33</v>
      </c>
    </row>
    <row r="5792" spans="2:4">
      <c r="B5792" s="11" t="s">
        <v>5792</v>
      </c>
      <c r="C5792" s="11">
        <v>1</v>
      </c>
      <c r="D5792" s="11">
        <v>24</v>
      </c>
    </row>
    <row r="5793" spans="2:4">
      <c r="B5793" s="11" t="s">
        <v>5793</v>
      </c>
      <c r="C5793" s="11">
        <v>1</v>
      </c>
      <c r="D5793" s="11">
        <v>13</v>
      </c>
    </row>
    <row r="5794" spans="2:4">
      <c r="B5794" s="11" t="s">
        <v>5794</v>
      </c>
      <c r="C5794" s="11">
        <v>1</v>
      </c>
      <c r="D5794" s="11">
        <v>43</v>
      </c>
    </row>
    <row r="5795" spans="2:4">
      <c r="B5795" s="11" t="s">
        <v>5795</v>
      </c>
      <c r="C5795" s="11">
        <v>1</v>
      </c>
      <c r="D5795" s="11">
        <v>1</v>
      </c>
    </row>
    <row r="5796" spans="2:4">
      <c r="B5796" s="11" t="s">
        <v>5796</v>
      </c>
      <c r="C5796" s="11">
        <v>1</v>
      </c>
      <c r="D5796" s="11">
        <v>2</v>
      </c>
    </row>
    <row r="5797" spans="2:4">
      <c r="B5797" s="11" t="s">
        <v>5797</v>
      </c>
      <c r="C5797" s="11">
        <v>1</v>
      </c>
      <c r="D5797" s="11">
        <v>31</v>
      </c>
    </row>
    <row r="5798" spans="2:4">
      <c r="B5798" s="11" t="s">
        <v>5798</v>
      </c>
      <c r="C5798" s="11">
        <v>1</v>
      </c>
      <c r="D5798" s="11">
        <v>15</v>
      </c>
    </row>
    <row r="5799" spans="2:4">
      <c r="B5799" s="11" t="s">
        <v>5799</v>
      </c>
      <c r="C5799" s="11">
        <v>1</v>
      </c>
      <c r="D5799" s="11">
        <v>9</v>
      </c>
    </row>
    <row r="5800" spans="2:4">
      <c r="B5800" s="11" t="s">
        <v>5800</v>
      </c>
      <c r="C5800" s="11">
        <v>1</v>
      </c>
      <c r="D5800" s="11">
        <v>20</v>
      </c>
    </row>
    <row r="5801" spans="2:4">
      <c r="B5801" s="11" t="s">
        <v>5801</v>
      </c>
      <c r="C5801" s="11">
        <v>1</v>
      </c>
      <c r="D5801" s="11">
        <v>7</v>
      </c>
    </row>
    <row r="5802" spans="2:4">
      <c r="B5802" s="11" t="s">
        <v>5802</v>
      </c>
      <c r="C5802" s="11">
        <v>1</v>
      </c>
      <c r="D5802" s="11">
        <v>9</v>
      </c>
    </row>
    <row r="5803" spans="2:4">
      <c r="B5803" s="11" t="s">
        <v>5803</v>
      </c>
      <c r="C5803" s="11">
        <v>1</v>
      </c>
      <c r="D5803" s="11">
        <v>2</v>
      </c>
    </row>
    <row r="5804" spans="2:4">
      <c r="B5804" s="11" t="s">
        <v>5804</v>
      </c>
      <c r="C5804" s="11">
        <v>1</v>
      </c>
      <c r="D5804" s="11">
        <v>9</v>
      </c>
    </row>
    <row r="5805" spans="2:4">
      <c r="B5805" s="11" t="s">
        <v>5805</v>
      </c>
      <c r="C5805" s="11">
        <v>1</v>
      </c>
      <c r="D5805" s="11">
        <v>38</v>
      </c>
    </row>
    <row r="5806" spans="2:4">
      <c r="B5806" s="11" t="s">
        <v>5806</v>
      </c>
      <c r="C5806" s="11">
        <v>1</v>
      </c>
      <c r="D5806" s="11">
        <v>34</v>
      </c>
    </row>
    <row r="5807" spans="2:4">
      <c r="B5807" s="11" t="s">
        <v>5807</v>
      </c>
      <c r="C5807" s="11">
        <v>1</v>
      </c>
      <c r="D5807" s="11">
        <v>15</v>
      </c>
    </row>
    <row r="5808" spans="2:4">
      <c r="B5808" s="11" t="s">
        <v>5808</v>
      </c>
      <c r="C5808" s="11">
        <v>1</v>
      </c>
      <c r="D5808" s="11">
        <v>16</v>
      </c>
    </row>
    <row r="5809" spans="2:4">
      <c r="B5809" s="11" t="s">
        <v>5809</v>
      </c>
      <c r="C5809" s="11">
        <v>1</v>
      </c>
      <c r="D5809" s="11">
        <v>17</v>
      </c>
    </row>
    <row r="5810" spans="2:4">
      <c r="B5810" s="11" t="s">
        <v>5810</v>
      </c>
      <c r="C5810" s="11">
        <v>1</v>
      </c>
      <c r="D5810" s="11">
        <v>1</v>
      </c>
    </row>
    <row r="5811" spans="2:4">
      <c r="B5811" s="11" t="s">
        <v>5811</v>
      </c>
      <c r="C5811" s="11">
        <v>1</v>
      </c>
      <c r="D5811" s="11">
        <v>29</v>
      </c>
    </row>
    <row r="5812" spans="2:4">
      <c r="B5812" s="11" t="s">
        <v>5812</v>
      </c>
      <c r="C5812" s="11">
        <v>1</v>
      </c>
      <c r="D5812" s="11">
        <v>21</v>
      </c>
    </row>
    <row r="5813" spans="2:4">
      <c r="B5813" s="11" t="s">
        <v>5813</v>
      </c>
      <c r="C5813" s="11">
        <v>1</v>
      </c>
      <c r="D5813" s="11">
        <v>32</v>
      </c>
    </row>
    <row r="5814" spans="2:4">
      <c r="B5814" s="11" t="s">
        <v>5814</v>
      </c>
      <c r="C5814" s="11">
        <v>1</v>
      </c>
      <c r="D5814" s="11">
        <v>7</v>
      </c>
    </row>
    <row r="5815" spans="2:4">
      <c r="B5815" s="11" t="s">
        <v>5815</v>
      </c>
      <c r="C5815" s="11">
        <v>1</v>
      </c>
      <c r="D5815" s="11">
        <v>7</v>
      </c>
    </row>
    <row r="5816" spans="2:4">
      <c r="B5816" s="11" t="s">
        <v>5816</v>
      </c>
      <c r="C5816" s="11">
        <v>1</v>
      </c>
      <c r="D5816" s="11">
        <v>7</v>
      </c>
    </row>
    <row r="5817" spans="2:4">
      <c r="B5817" s="11" t="s">
        <v>5817</v>
      </c>
      <c r="C5817" s="11">
        <v>1</v>
      </c>
      <c r="D5817" s="11">
        <v>13</v>
      </c>
    </row>
    <row r="5818" spans="2:4">
      <c r="B5818" s="11" t="s">
        <v>5818</v>
      </c>
      <c r="C5818" s="11">
        <v>1</v>
      </c>
      <c r="D5818" s="11">
        <v>89</v>
      </c>
    </row>
    <row r="5819" spans="2:4">
      <c r="B5819" s="11" t="s">
        <v>5819</v>
      </c>
      <c r="C5819" s="11">
        <v>1</v>
      </c>
      <c r="D5819" s="11">
        <v>1</v>
      </c>
    </row>
    <row r="5820" spans="2:4">
      <c r="B5820" s="11" t="s">
        <v>5820</v>
      </c>
      <c r="C5820" s="11">
        <v>1</v>
      </c>
      <c r="D5820" s="11">
        <v>21</v>
      </c>
    </row>
    <row r="5821" spans="2:4">
      <c r="B5821" s="11" t="s">
        <v>5821</v>
      </c>
      <c r="C5821" s="11">
        <v>1</v>
      </c>
      <c r="D5821" s="11">
        <v>11</v>
      </c>
    </row>
    <row r="5822" spans="2:4">
      <c r="B5822" s="11" t="s">
        <v>5822</v>
      </c>
      <c r="C5822" s="11">
        <v>1</v>
      </c>
      <c r="D5822" s="11">
        <v>23</v>
      </c>
    </row>
    <row r="5823" spans="2:4">
      <c r="B5823" s="11" t="s">
        <v>5823</v>
      </c>
      <c r="C5823" s="11">
        <v>1</v>
      </c>
      <c r="D5823" s="11">
        <v>25</v>
      </c>
    </row>
    <row r="5824" spans="2:4">
      <c r="B5824" s="11" t="s">
        <v>5824</v>
      </c>
      <c r="C5824" s="11">
        <v>1</v>
      </c>
      <c r="D5824" s="11">
        <v>42</v>
      </c>
    </row>
    <row r="5825" spans="2:4">
      <c r="B5825" s="11" t="s">
        <v>5825</v>
      </c>
      <c r="C5825" s="11">
        <v>1</v>
      </c>
      <c r="D5825" s="11">
        <v>6</v>
      </c>
    </row>
    <row r="5826" spans="2:4">
      <c r="B5826" s="11" t="s">
        <v>5826</v>
      </c>
      <c r="C5826" s="11">
        <v>1</v>
      </c>
      <c r="D5826" s="11">
        <v>6</v>
      </c>
    </row>
    <row r="5827" spans="2:4">
      <c r="B5827" s="11" t="s">
        <v>5827</v>
      </c>
      <c r="C5827" s="11">
        <v>1</v>
      </c>
      <c r="D5827" s="11">
        <v>12</v>
      </c>
    </row>
    <row r="5828" spans="2:4">
      <c r="B5828" s="11" t="s">
        <v>5828</v>
      </c>
      <c r="C5828" s="11">
        <v>1</v>
      </c>
      <c r="D5828" s="11">
        <v>76</v>
      </c>
    </row>
    <row r="5829" spans="2:4">
      <c r="B5829" s="11" t="s">
        <v>5829</v>
      </c>
      <c r="C5829" s="11">
        <v>1</v>
      </c>
      <c r="D5829" s="11">
        <v>12</v>
      </c>
    </row>
    <row r="5830" spans="2:4">
      <c r="B5830" s="11" t="s">
        <v>5830</v>
      </c>
      <c r="C5830" s="11">
        <v>1</v>
      </c>
      <c r="D5830" s="11">
        <v>25</v>
      </c>
    </row>
    <row r="5831" spans="2:4">
      <c r="B5831" s="11" t="s">
        <v>5831</v>
      </c>
      <c r="C5831" s="11">
        <v>1</v>
      </c>
      <c r="D5831" s="11">
        <v>2</v>
      </c>
    </row>
    <row r="5832" spans="2:4">
      <c r="B5832" s="11" t="s">
        <v>5832</v>
      </c>
      <c r="C5832" s="11">
        <v>1</v>
      </c>
      <c r="D5832" s="11">
        <v>54</v>
      </c>
    </row>
    <row r="5833" spans="2:4">
      <c r="B5833" s="11" t="s">
        <v>5833</v>
      </c>
      <c r="C5833" s="11">
        <v>1</v>
      </c>
      <c r="D5833" s="11">
        <v>46</v>
      </c>
    </row>
    <row r="5834" spans="2:4">
      <c r="B5834" s="11" t="s">
        <v>5834</v>
      </c>
      <c r="C5834" s="11">
        <v>1</v>
      </c>
      <c r="D5834" s="11">
        <v>56</v>
      </c>
    </row>
    <row r="5835" spans="2:4">
      <c r="B5835" s="11" t="s">
        <v>5835</v>
      </c>
      <c r="C5835" s="11">
        <v>1</v>
      </c>
      <c r="D5835" s="11">
        <v>152</v>
      </c>
    </row>
    <row r="5836" spans="2:4">
      <c r="B5836" s="11" t="s">
        <v>5836</v>
      </c>
      <c r="C5836" s="11">
        <v>1</v>
      </c>
      <c r="D5836" s="11">
        <v>7</v>
      </c>
    </row>
    <row r="5837" spans="2:4">
      <c r="B5837" s="11" t="s">
        <v>5837</v>
      </c>
      <c r="C5837" s="11">
        <v>1</v>
      </c>
      <c r="D5837" s="11">
        <v>32</v>
      </c>
    </row>
    <row r="5838" spans="2:4">
      <c r="B5838" s="11" t="s">
        <v>5838</v>
      </c>
      <c r="C5838" s="11">
        <v>1</v>
      </c>
      <c r="D5838" s="11">
        <v>27</v>
      </c>
    </row>
    <row r="5839" spans="2:4">
      <c r="B5839" s="11" t="s">
        <v>5839</v>
      </c>
      <c r="C5839" s="11">
        <v>1</v>
      </c>
      <c r="D5839" s="11">
        <v>17</v>
      </c>
    </row>
    <row r="5840" spans="2:4">
      <c r="B5840" s="11" t="s">
        <v>5840</v>
      </c>
      <c r="C5840" s="11">
        <v>1</v>
      </c>
      <c r="D5840" s="11">
        <v>70</v>
      </c>
    </row>
    <row r="5841" spans="2:4">
      <c r="B5841" s="11" t="s">
        <v>5841</v>
      </c>
      <c r="C5841" s="11">
        <v>1</v>
      </c>
      <c r="D5841" s="11">
        <v>68</v>
      </c>
    </row>
    <row r="5842" spans="2:4">
      <c r="B5842" s="11" t="s">
        <v>5842</v>
      </c>
      <c r="C5842" s="11">
        <v>1</v>
      </c>
      <c r="D5842" s="11">
        <v>58</v>
      </c>
    </row>
    <row r="5843" spans="2:4">
      <c r="B5843" s="11" t="s">
        <v>5843</v>
      </c>
      <c r="C5843" s="11">
        <v>1</v>
      </c>
      <c r="D5843" s="11">
        <v>74</v>
      </c>
    </row>
    <row r="5844" spans="2:4">
      <c r="B5844" s="11" t="s">
        <v>5844</v>
      </c>
      <c r="C5844" s="11">
        <v>1</v>
      </c>
      <c r="D5844" s="11">
        <v>38</v>
      </c>
    </row>
    <row r="5845" spans="2:4">
      <c r="B5845" s="11" t="s">
        <v>5845</v>
      </c>
      <c r="C5845" s="11">
        <v>1</v>
      </c>
      <c r="D5845" s="11">
        <v>92</v>
      </c>
    </row>
    <row r="5846" spans="2:4">
      <c r="B5846" s="11" t="s">
        <v>5846</v>
      </c>
      <c r="C5846" s="11">
        <v>1</v>
      </c>
      <c r="D5846" s="11">
        <v>7</v>
      </c>
    </row>
    <row r="5847" spans="2:4">
      <c r="B5847" s="11" t="s">
        <v>5847</v>
      </c>
      <c r="C5847" s="11">
        <v>1</v>
      </c>
      <c r="D5847" s="11">
        <v>24</v>
      </c>
    </row>
    <row r="5848" spans="2:4">
      <c r="B5848" s="11" t="s">
        <v>5848</v>
      </c>
      <c r="C5848" s="11">
        <v>1</v>
      </c>
      <c r="D5848" s="11">
        <v>9</v>
      </c>
    </row>
    <row r="5849" spans="2:4">
      <c r="B5849" s="11" t="s">
        <v>5849</v>
      </c>
      <c r="C5849" s="11">
        <v>1</v>
      </c>
      <c r="D5849" s="11">
        <v>27</v>
      </c>
    </row>
    <row r="5850" spans="2:4">
      <c r="B5850" s="11" t="s">
        <v>5850</v>
      </c>
      <c r="C5850" s="11">
        <v>1</v>
      </c>
      <c r="D5850" s="11">
        <v>24</v>
      </c>
    </row>
    <row r="5851" spans="2:4">
      <c r="B5851" s="11" t="s">
        <v>5851</v>
      </c>
      <c r="C5851" s="11">
        <v>1</v>
      </c>
      <c r="D5851" s="11">
        <v>8</v>
      </c>
    </row>
    <row r="5852" spans="2:4">
      <c r="B5852" s="11" t="s">
        <v>5852</v>
      </c>
      <c r="C5852" s="11">
        <v>1</v>
      </c>
      <c r="D5852" s="11">
        <v>72</v>
      </c>
    </row>
    <row r="5853" spans="2:4">
      <c r="B5853" s="11" t="s">
        <v>5853</v>
      </c>
      <c r="C5853" s="11">
        <v>1</v>
      </c>
      <c r="D5853" s="11">
        <v>24</v>
      </c>
    </row>
    <row r="5854" spans="2:4">
      <c r="B5854" s="11" t="s">
        <v>5854</v>
      </c>
      <c r="C5854" s="11">
        <v>1</v>
      </c>
      <c r="D5854" s="11">
        <v>33</v>
      </c>
    </row>
    <row r="5855" spans="2:4">
      <c r="B5855" s="11" t="s">
        <v>5855</v>
      </c>
      <c r="C5855" s="11">
        <v>1</v>
      </c>
      <c r="D5855" s="11">
        <v>34</v>
      </c>
    </row>
    <row r="5856" spans="2:4">
      <c r="B5856" s="11" t="s">
        <v>5856</v>
      </c>
      <c r="C5856" s="11">
        <v>1</v>
      </c>
      <c r="D5856" s="11">
        <v>55</v>
      </c>
    </row>
    <row r="5857" spans="2:4">
      <c r="B5857" s="11" t="s">
        <v>5857</v>
      </c>
      <c r="C5857" s="11">
        <v>1</v>
      </c>
      <c r="D5857" s="11">
        <v>24</v>
      </c>
    </row>
    <row r="5858" spans="2:4">
      <c r="B5858" s="11" t="s">
        <v>5858</v>
      </c>
      <c r="C5858" s="11">
        <v>1</v>
      </c>
      <c r="D5858" s="11">
        <v>43</v>
      </c>
    </row>
    <row r="5859" spans="2:4">
      <c r="B5859" s="11" t="s">
        <v>5859</v>
      </c>
      <c r="C5859" s="11">
        <v>1</v>
      </c>
      <c r="D5859" s="11">
        <v>58</v>
      </c>
    </row>
    <row r="5860" spans="2:4">
      <c r="B5860" s="11" t="s">
        <v>5860</v>
      </c>
      <c r="C5860" s="11">
        <v>1</v>
      </c>
      <c r="D5860" s="11">
        <v>49</v>
      </c>
    </row>
    <row r="5861" spans="2:4">
      <c r="B5861" s="11" t="s">
        <v>5861</v>
      </c>
      <c r="C5861" s="11">
        <v>1</v>
      </c>
      <c r="D5861" s="11">
        <v>7</v>
      </c>
    </row>
    <row r="5862" spans="2:4">
      <c r="B5862" s="11" t="s">
        <v>5862</v>
      </c>
      <c r="C5862" s="11">
        <v>1</v>
      </c>
      <c r="D5862" s="11">
        <v>83</v>
      </c>
    </row>
    <row r="5863" spans="2:4">
      <c r="B5863" s="11" t="s">
        <v>5863</v>
      </c>
      <c r="C5863" s="11">
        <v>1</v>
      </c>
      <c r="D5863" s="11">
        <v>26</v>
      </c>
    </row>
    <row r="5864" spans="2:4">
      <c r="B5864" s="11" t="s">
        <v>5864</v>
      </c>
      <c r="C5864" s="11">
        <v>1</v>
      </c>
      <c r="D5864" s="11">
        <v>2</v>
      </c>
    </row>
    <row r="5865" spans="2:4">
      <c r="B5865" s="11" t="s">
        <v>5865</v>
      </c>
      <c r="C5865" s="11">
        <v>1</v>
      </c>
      <c r="D5865" s="11">
        <v>31</v>
      </c>
    </row>
    <row r="5866" spans="2:4">
      <c r="B5866" s="11" t="s">
        <v>5866</v>
      </c>
      <c r="C5866" s="11">
        <v>1</v>
      </c>
      <c r="D5866" s="11">
        <v>8</v>
      </c>
    </row>
    <row r="5867" spans="2:4">
      <c r="B5867" s="11" t="s">
        <v>5867</v>
      </c>
      <c r="C5867" s="11">
        <v>1</v>
      </c>
      <c r="D5867" s="11">
        <v>41</v>
      </c>
    </row>
    <row r="5868" spans="2:4">
      <c r="B5868" s="11" t="s">
        <v>5868</v>
      </c>
      <c r="C5868" s="11">
        <v>1</v>
      </c>
      <c r="D5868" s="11">
        <v>52</v>
      </c>
    </row>
    <row r="5869" spans="2:4">
      <c r="B5869" s="11" t="s">
        <v>5869</v>
      </c>
      <c r="C5869" s="11">
        <v>1</v>
      </c>
      <c r="D5869" s="11">
        <v>36</v>
      </c>
    </row>
    <row r="5870" spans="2:4">
      <c r="B5870" s="11" t="s">
        <v>5870</v>
      </c>
      <c r="C5870" s="11">
        <v>1</v>
      </c>
      <c r="D5870" s="11">
        <v>50</v>
      </c>
    </row>
    <row r="5871" spans="2:4">
      <c r="B5871" s="11" t="s">
        <v>5871</v>
      </c>
      <c r="C5871" s="11">
        <v>1</v>
      </c>
      <c r="D5871" s="11">
        <v>13</v>
      </c>
    </row>
    <row r="5872" spans="2:4">
      <c r="B5872" s="11" t="s">
        <v>5872</v>
      </c>
      <c r="C5872" s="11">
        <v>1</v>
      </c>
      <c r="D5872" s="11">
        <v>2</v>
      </c>
    </row>
    <row r="5873" spans="2:4">
      <c r="B5873" s="11" t="s">
        <v>5873</v>
      </c>
      <c r="C5873" s="11">
        <v>1</v>
      </c>
      <c r="D5873" s="11">
        <v>2</v>
      </c>
    </row>
    <row r="5874" spans="2:4">
      <c r="B5874" s="11" t="s">
        <v>5874</v>
      </c>
      <c r="C5874" s="11">
        <v>1</v>
      </c>
      <c r="D5874" s="11">
        <v>2</v>
      </c>
    </row>
    <row r="5875" spans="2:4">
      <c r="B5875" s="11" t="s">
        <v>5875</v>
      </c>
      <c r="C5875" s="11">
        <v>1</v>
      </c>
      <c r="D5875" s="11">
        <v>1</v>
      </c>
    </row>
    <row r="5876" spans="2:4">
      <c r="B5876" s="11" t="s">
        <v>5876</v>
      </c>
      <c r="C5876" s="11">
        <v>1</v>
      </c>
      <c r="D5876" s="11">
        <v>24</v>
      </c>
    </row>
    <row r="5877" spans="2:4">
      <c r="B5877" s="11" t="s">
        <v>5877</v>
      </c>
      <c r="C5877" s="11">
        <v>1</v>
      </c>
      <c r="D5877" s="11">
        <v>7</v>
      </c>
    </row>
    <row r="5878" spans="2:4">
      <c r="B5878" s="11" t="s">
        <v>5878</v>
      </c>
      <c r="C5878" s="11">
        <v>1</v>
      </c>
      <c r="D5878" s="11">
        <v>8</v>
      </c>
    </row>
    <row r="5879" spans="2:4">
      <c r="B5879" s="11" t="s">
        <v>5879</v>
      </c>
      <c r="C5879" s="11">
        <v>1</v>
      </c>
      <c r="D5879" s="11">
        <v>33</v>
      </c>
    </row>
    <row r="5880" spans="2:4">
      <c r="B5880" s="11" t="s">
        <v>5880</v>
      </c>
      <c r="C5880" s="11">
        <v>1</v>
      </c>
      <c r="D5880" s="11">
        <v>14</v>
      </c>
    </row>
    <row r="5881" spans="2:4">
      <c r="B5881" s="11" t="s">
        <v>5881</v>
      </c>
      <c r="C5881" s="11">
        <v>1</v>
      </c>
      <c r="D5881" s="11">
        <v>3</v>
      </c>
    </row>
    <row r="5882" spans="2:4">
      <c r="B5882" s="11" t="s">
        <v>5882</v>
      </c>
      <c r="C5882" s="11">
        <v>1</v>
      </c>
      <c r="D5882" s="11">
        <v>33</v>
      </c>
    </row>
    <row r="5883" spans="2:4">
      <c r="B5883" s="11" t="s">
        <v>5883</v>
      </c>
      <c r="C5883" s="11">
        <v>1</v>
      </c>
      <c r="D5883" s="11">
        <v>23</v>
      </c>
    </row>
    <row r="5884" spans="2:4">
      <c r="B5884" s="11" t="s">
        <v>5884</v>
      </c>
      <c r="C5884" s="11">
        <v>1</v>
      </c>
      <c r="D5884" s="11">
        <v>54</v>
      </c>
    </row>
    <row r="5885" spans="2:4">
      <c r="B5885" s="11" t="s">
        <v>5885</v>
      </c>
      <c r="C5885" s="11">
        <v>1</v>
      </c>
      <c r="D5885" s="11">
        <v>4</v>
      </c>
    </row>
    <row r="5886" spans="2:4">
      <c r="B5886" s="11" t="s">
        <v>5886</v>
      </c>
      <c r="C5886" s="11">
        <v>1</v>
      </c>
      <c r="D5886" s="11">
        <v>16</v>
      </c>
    </row>
    <row r="5887" spans="2:4">
      <c r="B5887" s="11" t="s">
        <v>5887</v>
      </c>
      <c r="C5887" s="11">
        <v>1</v>
      </c>
      <c r="D5887" s="11">
        <v>16</v>
      </c>
    </row>
    <row r="5888" spans="2:4">
      <c r="B5888" s="11" t="s">
        <v>5888</v>
      </c>
      <c r="C5888" s="11">
        <v>1</v>
      </c>
      <c r="D5888" s="11">
        <v>6</v>
      </c>
    </row>
    <row r="5889" spans="2:4">
      <c r="B5889" s="11" t="s">
        <v>5889</v>
      </c>
      <c r="C5889" s="11">
        <v>1</v>
      </c>
      <c r="D5889" s="11">
        <v>120</v>
      </c>
    </row>
    <row r="5890" spans="2:4">
      <c r="B5890" s="11" t="s">
        <v>5890</v>
      </c>
      <c r="C5890" s="11">
        <v>1</v>
      </c>
      <c r="D5890" s="11">
        <v>1</v>
      </c>
    </row>
    <row r="5891" spans="2:4">
      <c r="B5891" s="11" t="s">
        <v>5891</v>
      </c>
      <c r="C5891" s="11">
        <v>1</v>
      </c>
      <c r="D5891" s="11">
        <v>2</v>
      </c>
    </row>
    <row r="5892" spans="2:4">
      <c r="B5892" s="11" t="s">
        <v>5892</v>
      </c>
      <c r="C5892" s="11">
        <v>1</v>
      </c>
      <c r="D5892" s="11">
        <v>3</v>
      </c>
    </row>
    <row r="5893" spans="2:4">
      <c r="B5893" s="11" t="s">
        <v>5893</v>
      </c>
      <c r="C5893" s="11">
        <v>1</v>
      </c>
      <c r="D5893" s="11">
        <v>50</v>
      </c>
    </row>
    <row r="5894" spans="2:4">
      <c r="B5894" s="11" t="s">
        <v>5894</v>
      </c>
      <c r="C5894" s="11">
        <v>1</v>
      </c>
      <c r="D5894" s="11">
        <v>1</v>
      </c>
    </row>
    <row r="5895" spans="2:4">
      <c r="B5895" s="11" t="s">
        <v>5895</v>
      </c>
      <c r="C5895" s="11">
        <v>1</v>
      </c>
      <c r="D5895" s="11">
        <v>2</v>
      </c>
    </row>
    <row r="5896" spans="2:4">
      <c r="B5896" s="11" t="s">
        <v>5896</v>
      </c>
      <c r="C5896" s="11">
        <v>1</v>
      </c>
      <c r="D5896" s="11">
        <v>3</v>
      </c>
    </row>
    <row r="5897" spans="2:4">
      <c r="B5897" s="11" t="s">
        <v>5897</v>
      </c>
      <c r="C5897" s="11">
        <v>1</v>
      </c>
      <c r="D5897" s="11">
        <v>1</v>
      </c>
    </row>
    <row r="5898" spans="2:4">
      <c r="B5898" s="11" t="s">
        <v>5898</v>
      </c>
      <c r="C5898" s="11">
        <v>1</v>
      </c>
      <c r="D5898" s="11">
        <v>45</v>
      </c>
    </row>
    <row r="5899" spans="2:4">
      <c r="B5899" s="11" t="s">
        <v>5899</v>
      </c>
      <c r="C5899" s="11">
        <v>1</v>
      </c>
      <c r="D5899" s="11">
        <v>4</v>
      </c>
    </row>
    <row r="5900" spans="2:4">
      <c r="B5900" s="11" t="s">
        <v>5900</v>
      </c>
      <c r="C5900" s="11">
        <v>1</v>
      </c>
      <c r="D5900" s="11">
        <v>16</v>
      </c>
    </row>
    <row r="5901" spans="2:4">
      <c r="B5901" s="11" t="s">
        <v>5901</v>
      </c>
      <c r="C5901" s="11">
        <v>1</v>
      </c>
      <c r="D5901" s="11">
        <v>26</v>
      </c>
    </row>
    <row r="5902" spans="2:4">
      <c r="B5902" s="11" t="s">
        <v>5902</v>
      </c>
      <c r="C5902" s="11">
        <v>1</v>
      </c>
      <c r="D5902" s="11">
        <v>27</v>
      </c>
    </row>
    <row r="5903" spans="2:4">
      <c r="B5903" s="11" t="s">
        <v>5903</v>
      </c>
      <c r="C5903" s="11">
        <v>1</v>
      </c>
      <c r="D5903" s="11">
        <v>5</v>
      </c>
    </row>
    <row r="5904" spans="2:4">
      <c r="B5904" s="11" t="s">
        <v>5904</v>
      </c>
      <c r="C5904" s="11">
        <v>1</v>
      </c>
      <c r="D5904" s="11">
        <v>8</v>
      </c>
    </row>
    <row r="5905" spans="2:4">
      <c r="B5905" s="11" t="s">
        <v>5905</v>
      </c>
      <c r="C5905" s="11">
        <v>1</v>
      </c>
      <c r="D5905" s="11">
        <v>8</v>
      </c>
    </row>
    <row r="5906" spans="2:4">
      <c r="B5906" s="11" t="s">
        <v>5906</v>
      </c>
      <c r="C5906" s="11">
        <v>1</v>
      </c>
      <c r="D5906" s="11">
        <v>8</v>
      </c>
    </row>
    <row r="5907" spans="2:4">
      <c r="B5907" s="11" t="s">
        <v>5907</v>
      </c>
      <c r="C5907" s="11">
        <v>1</v>
      </c>
      <c r="D5907" s="11">
        <v>11</v>
      </c>
    </row>
    <row r="5908" spans="2:4">
      <c r="B5908" s="11" t="s">
        <v>5908</v>
      </c>
      <c r="C5908" s="11">
        <v>1</v>
      </c>
      <c r="D5908" s="11">
        <v>12</v>
      </c>
    </row>
    <row r="5909" spans="2:4">
      <c r="B5909" s="11" t="s">
        <v>5909</v>
      </c>
      <c r="C5909" s="11">
        <v>1</v>
      </c>
      <c r="D5909" s="11">
        <v>18</v>
      </c>
    </row>
    <row r="5910" spans="2:4">
      <c r="B5910" s="11" t="s">
        <v>5910</v>
      </c>
      <c r="C5910" s="11">
        <v>1</v>
      </c>
      <c r="D5910" s="11">
        <v>18</v>
      </c>
    </row>
    <row r="5911" spans="2:4">
      <c r="B5911" s="11" t="s">
        <v>5911</v>
      </c>
      <c r="C5911" s="11">
        <v>1</v>
      </c>
      <c r="D5911" s="11">
        <v>19</v>
      </c>
    </row>
    <row r="5912" spans="2:4">
      <c r="B5912" s="11" t="s">
        <v>5912</v>
      </c>
      <c r="C5912" s="11">
        <v>1</v>
      </c>
      <c r="D5912" s="11">
        <v>33</v>
      </c>
    </row>
    <row r="5913" spans="2:4">
      <c r="B5913" s="11" t="s">
        <v>5913</v>
      </c>
      <c r="C5913" s="11">
        <v>1</v>
      </c>
      <c r="D5913" s="11">
        <v>24</v>
      </c>
    </row>
    <row r="5914" spans="2:4">
      <c r="B5914" s="11" t="s">
        <v>5914</v>
      </c>
      <c r="C5914" s="11">
        <v>1</v>
      </c>
      <c r="D5914" s="11">
        <v>13</v>
      </c>
    </row>
    <row r="5915" spans="2:4">
      <c r="B5915" s="11" t="s">
        <v>5915</v>
      </c>
      <c r="C5915" s="11">
        <v>1</v>
      </c>
      <c r="D5915" s="11">
        <v>1</v>
      </c>
    </row>
    <row r="5916" spans="2:4">
      <c r="B5916" s="11" t="s">
        <v>5916</v>
      </c>
      <c r="C5916" s="11">
        <v>1</v>
      </c>
      <c r="D5916" s="11">
        <v>2</v>
      </c>
    </row>
    <row r="5917" spans="2:4">
      <c r="B5917" s="11" t="s">
        <v>5917</v>
      </c>
      <c r="C5917" s="11">
        <v>1</v>
      </c>
      <c r="D5917" s="11">
        <v>33</v>
      </c>
    </row>
    <row r="5918" spans="2:4">
      <c r="B5918" s="11" t="s">
        <v>5918</v>
      </c>
      <c r="C5918" s="11">
        <v>1</v>
      </c>
      <c r="D5918" s="11">
        <v>15</v>
      </c>
    </row>
    <row r="5919" spans="2:4">
      <c r="B5919" s="11" t="s">
        <v>5919</v>
      </c>
      <c r="C5919" s="11">
        <v>1</v>
      </c>
      <c r="D5919" s="11">
        <v>9</v>
      </c>
    </row>
    <row r="5920" spans="2:4">
      <c r="B5920" s="11" t="s">
        <v>5920</v>
      </c>
      <c r="C5920" s="11">
        <v>1</v>
      </c>
      <c r="D5920" s="11">
        <v>17</v>
      </c>
    </row>
    <row r="5921" spans="2:4">
      <c r="B5921" s="11" t="s">
        <v>5921</v>
      </c>
      <c r="C5921" s="11">
        <v>1</v>
      </c>
      <c r="D5921" s="11">
        <v>7</v>
      </c>
    </row>
    <row r="5922" spans="2:4">
      <c r="B5922" s="11" t="s">
        <v>5922</v>
      </c>
      <c r="C5922" s="11">
        <v>1</v>
      </c>
      <c r="D5922" s="11">
        <v>9</v>
      </c>
    </row>
    <row r="5923" spans="2:4">
      <c r="B5923" s="11" t="s">
        <v>5923</v>
      </c>
      <c r="C5923" s="11">
        <v>1</v>
      </c>
      <c r="D5923" s="11">
        <v>2</v>
      </c>
    </row>
    <row r="5924" spans="2:4">
      <c r="B5924" s="11" t="s">
        <v>5924</v>
      </c>
      <c r="C5924" s="11">
        <v>1</v>
      </c>
      <c r="D5924" s="11">
        <v>9</v>
      </c>
    </row>
    <row r="5925" spans="2:4">
      <c r="B5925" s="11" t="s">
        <v>5925</v>
      </c>
      <c r="C5925" s="11">
        <v>1</v>
      </c>
      <c r="D5925" s="11">
        <v>38</v>
      </c>
    </row>
    <row r="5926" spans="2:4">
      <c r="B5926" s="11" t="s">
        <v>5926</v>
      </c>
      <c r="C5926" s="11">
        <v>1</v>
      </c>
      <c r="D5926" s="11">
        <v>34</v>
      </c>
    </row>
    <row r="5927" spans="2:4">
      <c r="B5927" s="11" t="s">
        <v>5927</v>
      </c>
      <c r="C5927" s="11">
        <v>1</v>
      </c>
      <c r="D5927" s="11">
        <v>33</v>
      </c>
    </row>
    <row r="5928" spans="2:4">
      <c r="B5928" s="11" t="s">
        <v>5928</v>
      </c>
      <c r="C5928" s="11">
        <v>1</v>
      </c>
      <c r="D5928" s="11">
        <v>16</v>
      </c>
    </row>
    <row r="5929" spans="2:4">
      <c r="B5929" s="11" t="s">
        <v>5929</v>
      </c>
      <c r="C5929" s="11">
        <v>1</v>
      </c>
      <c r="D5929" s="11">
        <v>17</v>
      </c>
    </row>
    <row r="5930" spans="2:4">
      <c r="B5930" s="11" t="s">
        <v>5930</v>
      </c>
      <c r="C5930" s="11">
        <v>1</v>
      </c>
      <c r="D5930" s="11">
        <v>1</v>
      </c>
    </row>
    <row r="5931" spans="2:4">
      <c r="B5931" s="11" t="s">
        <v>5931</v>
      </c>
      <c r="C5931" s="11">
        <v>1</v>
      </c>
      <c r="D5931" s="11">
        <v>29</v>
      </c>
    </row>
    <row r="5932" spans="2:4">
      <c r="B5932" s="11" t="s">
        <v>5932</v>
      </c>
      <c r="C5932" s="11">
        <v>1</v>
      </c>
      <c r="D5932" s="11">
        <v>21</v>
      </c>
    </row>
    <row r="5933" spans="2:4">
      <c r="B5933" s="11" t="s">
        <v>5933</v>
      </c>
      <c r="C5933" s="11">
        <v>1</v>
      </c>
      <c r="D5933" s="11">
        <v>5</v>
      </c>
    </row>
    <row r="5934" spans="2:4">
      <c r="B5934" s="11" t="s">
        <v>5934</v>
      </c>
      <c r="C5934" s="11">
        <v>1</v>
      </c>
      <c r="D5934" s="11">
        <v>7</v>
      </c>
    </row>
    <row r="5935" spans="2:4">
      <c r="B5935" s="11" t="s">
        <v>5935</v>
      </c>
      <c r="C5935" s="11">
        <v>1</v>
      </c>
      <c r="D5935" s="11">
        <v>8</v>
      </c>
    </row>
    <row r="5936" spans="2:4">
      <c r="B5936" s="11" t="s">
        <v>5936</v>
      </c>
      <c r="C5936" s="11">
        <v>1</v>
      </c>
      <c r="D5936" s="11">
        <v>9</v>
      </c>
    </row>
    <row r="5937" spans="2:4">
      <c r="B5937" s="11" t="s">
        <v>5937</v>
      </c>
      <c r="C5937" s="11">
        <v>1</v>
      </c>
      <c r="D5937" s="11">
        <v>8</v>
      </c>
    </row>
    <row r="5938" spans="2:4">
      <c r="B5938" s="11" t="s">
        <v>5938</v>
      </c>
      <c r="C5938" s="11">
        <v>1</v>
      </c>
      <c r="D5938" s="11">
        <v>5</v>
      </c>
    </row>
    <row r="5939" spans="2:4">
      <c r="B5939" s="11" t="s">
        <v>5939</v>
      </c>
      <c r="C5939" s="11">
        <v>1</v>
      </c>
      <c r="D5939" s="11">
        <v>6</v>
      </c>
    </row>
    <row r="5940" spans="2:4">
      <c r="B5940" s="11" t="s">
        <v>5940</v>
      </c>
      <c r="C5940" s="11">
        <v>1</v>
      </c>
      <c r="D5940" s="11">
        <v>8</v>
      </c>
    </row>
    <row r="5941" spans="2:4">
      <c r="B5941" s="11" t="s">
        <v>5941</v>
      </c>
      <c r="C5941" s="11">
        <v>1</v>
      </c>
      <c r="D5941" s="11">
        <v>6</v>
      </c>
    </row>
    <row r="5942" spans="2:4">
      <c r="B5942" s="11" t="s">
        <v>5942</v>
      </c>
      <c r="C5942" s="11">
        <v>1</v>
      </c>
      <c r="D5942" s="11">
        <v>32</v>
      </c>
    </row>
    <row r="5943" spans="2:4">
      <c r="B5943" s="11" t="s">
        <v>5943</v>
      </c>
      <c r="C5943" s="11">
        <v>1</v>
      </c>
      <c r="D5943" s="11">
        <v>5</v>
      </c>
    </row>
    <row r="5944" spans="2:4">
      <c r="B5944" s="11" t="s">
        <v>5944</v>
      </c>
      <c r="C5944" s="11">
        <v>1</v>
      </c>
      <c r="D5944" s="11">
        <v>9</v>
      </c>
    </row>
    <row r="5945" spans="2:4">
      <c r="B5945" s="11" t="s">
        <v>5945</v>
      </c>
      <c r="C5945" s="11">
        <v>1</v>
      </c>
      <c r="D5945" s="11">
        <v>25</v>
      </c>
    </row>
    <row r="5946" spans="2:4">
      <c r="B5946" s="11" t="s">
        <v>5946</v>
      </c>
      <c r="C5946" s="11">
        <v>1</v>
      </c>
      <c r="D5946" s="11">
        <v>7</v>
      </c>
    </row>
    <row r="5947" spans="2:4">
      <c r="B5947" s="11" t="s">
        <v>5947</v>
      </c>
      <c r="C5947" s="11">
        <v>1</v>
      </c>
      <c r="D5947" s="11">
        <v>7</v>
      </c>
    </row>
    <row r="5948" spans="2:4">
      <c r="B5948" s="11" t="s">
        <v>5948</v>
      </c>
      <c r="C5948" s="11">
        <v>1</v>
      </c>
      <c r="D5948" s="11">
        <v>7</v>
      </c>
    </row>
    <row r="5949" spans="2:4">
      <c r="B5949" s="11" t="s">
        <v>5949</v>
      </c>
      <c r="C5949" s="11">
        <v>1</v>
      </c>
      <c r="D5949" s="11">
        <v>5</v>
      </c>
    </row>
    <row r="5950" spans="2:4">
      <c r="B5950" s="11" t="s">
        <v>5950</v>
      </c>
      <c r="C5950" s="11">
        <v>1</v>
      </c>
      <c r="D5950" s="11">
        <v>14</v>
      </c>
    </row>
    <row r="5951" spans="2:4">
      <c r="B5951" s="11" t="s">
        <v>5951</v>
      </c>
      <c r="C5951" s="11">
        <v>1</v>
      </c>
      <c r="D5951" s="11">
        <v>13</v>
      </c>
    </row>
    <row r="5952" spans="2:4">
      <c r="B5952" s="11" t="s">
        <v>5952</v>
      </c>
      <c r="C5952" s="11">
        <v>1</v>
      </c>
      <c r="D5952" s="11">
        <v>5</v>
      </c>
    </row>
    <row r="5953" spans="2:4">
      <c r="B5953" s="11" t="s">
        <v>5953</v>
      </c>
      <c r="C5953" s="11">
        <v>1</v>
      </c>
      <c r="D5953" s="11">
        <v>44</v>
      </c>
    </row>
    <row r="5954" spans="2:4">
      <c r="B5954" s="11" t="s">
        <v>5954</v>
      </c>
      <c r="C5954" s="11">
        <v>1</v>
      </c>
      <c r="D5954" s="11">
        <v>9</v>
      </c>
    </row>
    <row r="5955" spans="2:4">
      <c r="B5955" s="11" t="s">
        <v>5955</v>
      </c>
      <c r="C5955" s="11">
        <v>1</v>
      </c>
      <c r="D5955" s="11">
        <v>58</v>
      </c>
    </row>
    <row r="5956" spans="2:4">
      <c r="B5956" s="11" t="s">
        <v>5956</v>
      </c>
      <c r="C5956" s="11">
        <v>1</v>
      </c>
      <c r="D5956" s="11">
        <v>33</v>
      </c>
    </row>
    <row r="5957" spans="2:4">
      <c r="B5957" s="11" t="s">
        <v>5957</v>
      </c>
      <c r="C5957" s="11">
        <v>1</v>
      </c>
      <c r="D5957" s="11">
        <v>89</v>
      </c>
    </row>
    <row r="5958" spans="2:4">
      <c r="B5958" s="11" t="s">
        <v>5958</v>
      </c>
      <c r="C5958" s="11">
        <v>1</v>
      </c>
      <c r="D5958" s="11">
        <v>13</v>
      </c>
    </row>
    <row r="5959" spans="2:4">
      <c r="B5959" s="11" t="s">
        <v>5959</v>
      </c>
      <c r="C5959" s="11">
        <v>1</v>
      </c>
      <c r="D5959" s="11">
        <v>1</v>
      </c>
    </row>
    <row r="5960" spans="2:4">
      <c r="B5960" s="11" t="s">
        <v>5960</v>
      </c>
      <c r="C5960" s="11">
        <v>1</v>
      </c>
      <c r="D5960" s="11">
        <v>9</v>
      </c>
    </row>
    <row r="5961" spans="2:4">
      <c r="B5961" s="11" t="s">
        <v>5961</v>
      </c>
      <c r="C5961" s="11">
        <v>1</v>
      </c>
      <c r="D5961" s="11">
        <v>7</v>
      </c>
    </row>
    <row r="5962" spans="2:4">
      <c r="B5962" s="11" t="s">
        <v>5962</v>
      </c>
      <c r="C5962" s="11">
        <v>1</v>
      </c>
      <c r="D5962" s="11">
        <v>14</v>
      </c>
    </row>
    <row r="5963" spans="2:4">
      <c r="B5963" s="11" t="s">
        <v>5963</v>
      </c>
      <c r="C5963" s="11">
        <v>1</v>
      </c>
      <c r="D5963" s="11">
        <v>14</v>
      </c>
    </row>
    <row r="5964" spans="2:4">
      <c r="B5964" s="11" t="s">
        <v>5964</v>
      </c>
      <c r="C5964" s="11">
        <v>1</v>
      </c>
      <c r="D5964" s="11">
        <v>1</v>
      </c>
    </row>
    <row r="5965" spans="2:4">
      <c r="B5965" s="11" t="s">
        <v>5965</v>
      </c>
      <c r="C5965" s="11">
        <v>1</v>
      </c>
      <c r="D5965" s="11">
        <v>5</v>
      </c>
    </row>
    <row r="5966" spans="2:4">
      <c r="B5966" s="11" t="s">
        <v>5966</v>
      </c>
      <c r="C5966" s="11">
        <v>1</v>
      </c>
      <c r="D5966" s="11">
        <v>6</v>
      </c>
    </row>
    <row r="5967" spans="2:4">
      <c r="B5967" s="11" t="s">
        <v>5967</v>
      </c>
      <c r="C5967" s="11">
        <v>1</v>
      </c>
      <c r="D5967" s="11">
        <v>22</v>
      </c>
    </row>
    <row r="5968" spans="2:4">
      <c r="B5968" s="11" t="s">
        <v>5968</v>
      </c>
      <c r="C5968" s="11">
        <v>1</v>
      </c>
      <c r="D5968" s="11">
        <v>11</v>
      </c>
    </row>
    <row r="5969" spans="2:4">
      <c r="B5969" s="11" t="s">
        <v>5969</v>
      </c>
      <c r="C5969" s="11">
        <v>1</v>
      </c>
      <c r="D5969" s="11">
        <v>27</v>
      </c>
    </row>
    <row r="5970" spans="2:4">
      <c r="B5970" s="11" t="s">
        <v>5970</v>
      </c>
      <c r="C5970" s="11">
        <v>1</v>
      </c>
      <c r="D5970" s="11">
        <v>36</v>
      </c>
    </row>
    <row r="5971" spans="2:4">
      <c r="B5971" s="11" t="s">
        <v>5971</v>
      </c>
      <c r="C5971" s="11">
        <v>1</v>
      </c>
      <c r="D5971" s="11">
        <v>43</v>
      </c>
    </row>
    <row r="5972" spans="2:4">
      <c r="B5972" s="11" t="s">
        <v>5972</v>
      </c>
      <c r="C5972" s="11">
        <v>1</v>
      </c>
      <c r="D5972" s="11">
        <v>14</v>
      </c>
    </row>
    <row r="5973" spans="2:4">
      <c r="B5973" s="11" t="s">
        <v>5973</v>
      </c>
      <c r="C5973" s="11">
        <v>1</v>
      </c>
      <c r="D5973" s="11">
        <v>13</v>
      </c>
    </row>
    <row r="5974" spans="2:4">
      <c r="B5974" s="11" t="s">
        <v>5974</v>
      </c>
      <c r="C5974" s="11">
        <v>1</v>
      </c>
      <c r="D5974" s="11">
        <v>5</v>
      </c>
    </row>
    <row r="5975" spans="2:4">
      <c r="B5975" s="11" t="s">
        <v>5975</v>
      </c>
      <c r="C5975" s="11">
        <v>1</v>
      </c>
      <c r="D5975" s="11">
        <v>2</v>
      </c>
    </row>
    <row r="5976" spans="2:4">
      <c r="B5976" s="11" t="s">
        <v>5976</v>
      </c>
      <c r="C5976" s="11">
        <v>1</v>
      </c>
      <c r="D5976" s="11">
        <v>33</v>
      </c>
    </row>
    <row r="5977" spans="2:4">
      <c r="B5977" s="11" t="s">
        <v>5977</v>
      </c>
      <c r="C5977" s="11">
        <v>1</v>
      </c>
      <c r="D5977" s="11">
        <v>12</v>
      </c>
    </row>
    <row r="5978" spans="2:4">
      <c r="B5978" s="11" t="s">
        <v>5978</v>
      </c>
      <c r="C5978" s="11">
        <v>1</v>
      </c>
      <c r="D5978" s="11">
        <v>10</v>
      </c>
    </row>
    <row r="5979" spans="2:4">
      <c r="B5979" s="11" t="s">
        <v>5979</v>
      </c>
      <c r="C5979" s="11">
        <v>1</v>
      </c>
      <c r="D5979" s="11">
        <v>17</v>
      </c>
    </row>
    <row r="5980" spans="2:4">
      <c r="B5980" s="11" t="s">
        <v>5980</v>
      </c>
      <c r="C5980" s="11">
        <v>1</v>
      </c>
      <c r="D5980" s="11">
        <v>12</v>
      </c>
    </row>
    <row r="5981" spans="2:4">
      <c r="B5981" s="11" t="s">
        <v>5981</v>
      </c>
      <c r="C5981" s="11">
        <v>1</v>
      </c>
      <c r="D5981" s="11">
        <v>75</v>
      </c>
    </row>
    <row r="5982" spans="2:4">
      <c r="B5982" s="11" t="s">
        <v>5982</v>
      </c>
      <c r="C5982" s="11">
        <v>1</v>
      </c>
      <c r="D5982" s="11">
        <v>12</v>
      </c>
    </row>
    <row r="5983" spans="2:4">
      <c r="B5983" s="11" t="s">
        <v>5983</v>
      </c>
      <c r="C5983" s="11">
        <v>1</v>
      </c>
      <c r="D5983" s="11">
        <v>23</v>
      </c>
    </row>
    <row r="5984" spans="2:4">
      <c r="B5984" s="11" t="s">
        <v>5984</v>
      </c>
      <c r="C5984" s="11">
        <v>1</v>
      </c>
      <c r="D5984" s="11">
        <v>1</v>
      </c>
    </row>
    <row r="5985" spans="2:4">
      <c r="B5985" s="11" t="s">
        <v>5985</v>
      </c>
      <c r="C5985" s="11">
        <v>1</v>
      </c>
      <c r="D5985" s="11">
        <v>28</v>
      </c>
    </row>
    <row r="5986" spans="2:4">
      <c r="B5986" s="11" t="s">
        <v>5986</v>
      </c>
      <c r="C5986" s="11">
        <v>1</v>
      </c>
      <c r="D5986" s="11">
        <v>1</v>
      </c>
    </row>
    <row r="5987" spans="2:4">
      <c r="B5987" s="11" t="s">
        <v>5987</v>
      </c>
      <c r="C5987" s="11">
        <v>1</v>
      </c>
      <c r="D5987" s="11">
        <v>2</v>
      </c>
    </row>
    <row r="5988" spans="2:4">
      <c r="B5988" s="11" t="s">
        <v>5988</v>
      </c>
      <c r="C5988" s="11">
        <v>1</v>
      </c>
      <c r="D5988" s="11">
        <v>1</v>
      </c>
    </row>
    <row r="5989" spans="2:4">
      <c r="B5989" s="11" t="s">
        <v>5989</v>
      </c>
      <c r="C5989" s="11">
        <v>1</v>
      </c>
      <c r="D5989" s="11">
        <v>3</v>
      </c>
    </row>
    <row r="5990" spans="2:4">
      <c r="B5990" s="11" t="s">
        <v>5990</v>
      </c>
      <c r="C5990" s="11">
        <v>1</v>
      </c>
      <c r="D5990" s="11">
        <v>2</v>
      </c>
    </row>
    <row r="5991" spans="2:4">
      <c r="B5991" s="11" t="s">
        <v>5991</v>
      </c>
      <c r="C5991" s="11">
        <v>1</v>
      </c>
      <c r="D5991" s="11">
        <v>86</v>
      </c>
    </row>
    <row r="5992" spans="2:4">
      <c r="B5992" s="11" t="s">
        <v>5992</v>
      </c>
      <c r="C5992" s="11">
        <v>1</v>
      </c>
      <c r="D5992" s="11">
        <v>206</v>
      </c>
    </row>
    <row r="5993" spans="2:4">
      <c r="B5993" s="11" t="s">
        <v>5993</v>
      </c>
      <c r="C5993" s="11">
        <v>1</v>
      </c>
      <c r="D5993" s="11">
        <v>16</v>
      </c>
    </row>
    <row r="5994" spans="2:4">
      <c r="B5994" s="11" t="s">
        <v>5994</v>
      </c>
      <c r="C5994" s="11">
        <v>1</v>
      </c>
      <c r="D5994" s="11">
        <v>16</v>
      </c>
    </row>
    <row r="5995" spans="2:4">
      <c r="B5995" s="11" t="s">
        <v>5995</v>
      </c>
      <c r="C5995" s="11">
        <v>1</v>
      </c>
      <c r="D5995" s="11">
        <v>15</v>
      </c>
    </row>
    <row r="5996" spans="2:4">
      <c r="B5996" s="11" t="s">
        <v>5996</v>
      </c>
      <c r="C5996" s="11">
        <v>1</v>
      </c>
      <c r="D5996" s="11">
        <v>42</v>
      </c>
    </row>
    <row r="5997" spans="2:4">
      <c r="B5997" s="11" t="s">
        <v>5997</v>
      </c>
      <c r="C5997" s="11">
        <v>1</v>
      </c>
      <c r="D5997" s="11">
        <v>8</v>
      </c>
    </row>
    <row r="5998" spans="2:4">
      <c r="B5998" s="11" t="s">
        <v>5998</v>
      </c>
      <c r="C5998" s="11">
        <v>1</v>
      </c>
      <c r="D5998" s="11">
        <v>9</v>
      </c>
    </row>
    <row r="5999" spans="2:4">
      <c r="B5999" s="11" t="s">
        <v>5999</v>
      </c>
      <c r="C5999" s="11">
        <v>1</v>
      </c>
      <c r="D5999" s="11">
        <v>3</v>
      </c>
    </row>
    <row r="6000" spans="2:4">
      <c r="B6000" s="11" t="s">
        <v>6000</v>
      </c>
      <c r="C6000" s="11">
        <v>1</v>
      </c>
      <c r="D6000" s="11">
        <v>11</v>
      </c>
    </row>
    <row r="6001" spans="2:4">
      <c r="B6001" s="11" t="s">
        <v>6001</v>
      </c>
      <c r="C6001" s="11">
        <v>1</v>
      </c>
      <c r="D6001" s="11">
        <v>5</v>
      </c>
    </row>
    <row r="6002" spans="2:4">
      <c r="B6002" s="11" t="s">
        <v>6002</v>
      </c>
      <c r="C6002" s="11">
        <v>1</v>
      </c>
      <c r="D6002" s="11">
        <v>5</v>
      </c>
    </row>
    <row r="6003" spans="2:4">
      <c r="B6003" s="11" t="s">
        <v>6003</v>
      </c>
      <c r="C6003" s="11">
        <v>1</v>
      </c>
      <c r="D6003" s="11">
        <v>5</v>
      </c>
    </row>
    <row r="6004" spans="2:4">
      <c r="B6004" s="11" t="s">
        <v>6004</v>
      </c>
      <c r="C6004" s="11">
        <v>1</v>
      </c>
      <c r="D6004" s="11">
        <v>5</v>
      </c>
    </row>
    <row r="6005" spans="2:4">
      <c r="B6005" s="11" t="s">
        <v>6005</v>
      </c>
      <c r="C6005" s="11">
        <v>1</v>
      </c>
      <c r="D6005" s="11">
        <v>5</v>
      </c>
    </row>
    <row r="6006" spans="2:4">
      <c r="B6006" s="11" t="s">
        <v>6006</v>
      </c>
      <c r="C6006" s="11">
        <v>1</v>
      </c>
      <c r="D6006" s="11">
        <v>1</v>
      </c>
    </row>
    <row r="6007" spans="2:4">
      <c r="B6007" s="11" t="s">
        <v>6007</v>
      </c>
      <c r="C6007" s="11">
        <v>1</v>
      </c>
      <c r="D6007" s="11">
        <v>1</v>
      </c>
    </row>
    <row r="6008" spans="2:4">
      <c r="B6008" s="11" t="s">
        <v>6008</v>
      </c>
      <c r="C6008" s="11">
        <v>1</v>
      </c>
      <c r="D6008" s="11">
        <v>1</v>
      </c>
    </row>
    <row r="6009" spans="2:4">
      <c r="B6009" s="11" t="s">
        <v>6009</v>
      </c>
      <c r="C6009" s="11">
        <v>1</v>
      </c>
      <c r="D6009" s="11">
        <v>1</v>
      </c>
    </row>
    <row r="6010" spans="2:4">
      <c r="B6010" s="11" t="s">
        <v>6010</v>
      </c>
      <c r="C6010" s="11">
        <v>1</v>
      </c>
      <c r="D6010" s="11">
        <v>1</v>
      </c>
    </row>
    <row r="6011" spans="2:4">
      <c r="B6011" s="11" t="s">
        <v>6011</v>
      </c>
      <c r="C6011" s="11">
        <v>1</v>
      </c>
      <c r="D6011" s="11">
        <v>19</v>
      </c>
    </row>
    <row r="6012" spans="2:4">
      <c r="B6012" s="11" t="s">
        <v>6012</v>
      </c>
      <c r="C6012" s="11">
        <v>1</v>
      </c>
      <c r="D6012" s="11">
        <v>8</v>
      </c>
    </row>
    <row r="6013" spans="2:4">
      <c r="B6013" s="11" t="s">
        <v>6013</v>
      </c>
      <c r="C6013" s="11">
        <v>1</v>
      </c>
      <c r="D6013" s="11">
        <v>4</v>
      </c>
    </row>
    <row r="6014" spans="2:4">
      <c r="B6014" s="11" t="s">
        <v>6014</v>
      </c>
      <c r="C6014" s="11">
        <v>1</v>
      </c>
      <c r="D6014" s="11">
        <v>1</v>
      </c>
    </row>
    <row r="6015" spans="2:4">
      <c r="B6015" s="11" t="s">
        <v>6015</v>
      </c>
      <c r="C6015" s="11">
        <v>1</v>
      </c>
      <c r="D6015" s="11">
        <v>3</v>
      </c>
    </row>
    <row r="6016" spans="2:4">
      <c r="B6016" s="11" t="s">
        <v>6016</v>
      </c>
      <c r="C6016" s="11">
        <v>1</v>
      </c>
      <c r="D6016" s="11">
        <v>6</v>
      </c>
    </row>
    <row r="6017" spans="2:4">
      <c r="B6017" s="11" t="s">
        <v>6017</v>
      </c>
      <c r="C6017" s="11">
        <v>1</v>
      </c>
      <c r="D6017" s="11">
        <v>2</v>
      </c>
    </row>
    <row r="6018" spans="2:4">
      <c r="B6018" s="11" t="s">
        <v>6018</v>
      </c>
      <c r="C6018" s="11">
        <v>1</v>
      </c>
      <c r="D6018" s="11">
        <v>7</v>
      </c>
    </row>
    <row r="6019" spans="2:4">
      <c r="B6019" s="11" t="s">
        <v>6019</v>
      </c>
      <c r="C6019" s="11">
        <v>1</v>
      </c>
      <c r="D6019" s="11">
        <v>44</v>
      </c>
    </row>
    <row r="6020" spans="2:4">
      <c r="B6020" s="11" t="s">
        <v>6020</v>
      </c>
      <c r="C6020" s="11">
        <v>1</v>
      </c>
      <c r="D6020" s="11">
        <v>30</v>
      </c>
    </row>
    <row r="6021" spans="2:4">
      <c r="B6021" s="11" t="s">
        <v>6021</v>
      </c>
      <c r="C6021" s="11">
        <v>1</v>
      </c>
      <c r="D6021" s="11">
        <v>54</v>
      </c>
    </row>
    <row r="6022" spans="2:4">
      <c r="B6022" s="11" t="s">
        <v>6022</v>
      </c>
      <c r="C6022" s="11">
        <v>1</v>
      </c>
      <c r="D6022" s="11">
        <v>58</v>
      </c>
    </row>
    <row r="6023" spans="2:4">
      <c r="B6023" s="11" t="s">
        <v>6023</v>
      </c>
      <c r="C6023" s="11">
        <v>1</v>
      </c>
      <c r="D6023" s="11">
        <v>145</v>
      </c>
    </row>
    <row r="6024" spans="2:4">
      <c r="B6024" s="11" t="s">
        <v>6024</v>
      </c>
      <c r="C6024" s="11">
        <v>1</v>
      </c>
      <c r="D6024" s="11">
        <v>7</v>
      </c>
    </row>
    <row r="6025" spans="2:4">
      <c r="B6025" s="11" t="s">
        <v>6025</v>
      </c>
      <c r="C6025" s="11">
        <v>1</v>
      </c>
      <c r="D6025" s="11">
        <v>32</v>
      </c>
    </row>
    <row r="6026" spans="2:4">
      <c r="B6026" s="11" t="s">
        <v>6026</v>
      </c>
      <c r="C6026" s="11">
        <v>1</v>
      </c>
      <c r="D6026" s="11">
        <v>27</v>
      </c>
    </row>
    <row r="6027" spans="2:4">
      <c r="B6027" s="11" t="s">
        <v>6027</v>
      </c>
      <c r="C6027" s="11">
        <v>1</v>
      </c>
      <c r="D6027" s="11">
        <v>17</v>
      </c>
    </row>
    <row r="6028" spans="2:4">
      <c r="B6028" s="11" t="s">
        <v>6028</v>
      </c>
      <c r="C6028" s="11">
        <v>1</v>
      </c>
      <c r="D6028" s="11">
        <v>71</v>
      </c>
    </row>
    <row r="6029" spans="2:4">
      <c r="B6029" s="11" t="s">
        <v>6029</v>
      </c>
      <c r="C6029" s="11">
        <v>1</v>
      </c>
      <c r="D6029" s="11">
        <v>78</v>
      </c>
    </row>
    <row r="6030" spans="2:4">
      <c r="B6030" s="11" t="s">
        <v>6030</v>
      </c>
      <c r="C6030" s="11">
        <v>1</v>
      </c>
      <c r="D6030" s="11">
        <v>64</v>
      </c>
    </row>
    <row r="6031" spans="2:4">
      <c r="B6031" s="11" t="s">
        <v>6031</v>
      </c>
      <c r="C6031" s="11">
        <v>1</v>
      </c>
      <c r="D6031" s="11">
        <v>74</v>
      </c>
    </row>
    <row r="6032" spans="2:4">
      <c r="B6032" s="11" t="s">
        <v>6032</v>
      </c>
      <c r="C6032" s="11">
        <v>1</v>
      </c>
      <c r="D6032" s="11">
        <v>38</v>
      </c>
    </row>
    <row r="6033" spans="2:4">
      <c r="B6033" s="11" t="s">
        <v>6033</v>
      </c>
      <c r="C6033" s="11">
        <v>1</v>
      </c>
      <c r="D6033" s="11">
        <v>92</v>
      </c>
    </row>
    <row r="6034" spans="2:4">
      <c r="B6034" s="11" t="s">
        <v>6034</v>
      </c>
      <c r="C6034" s="11">
        <v>1</v>
      </c>
      <c r="D6034" s="11">
        <v>7</v>
      </c>
    </row>
    <row r="6035" spans="2:4">
      <c r="B6035" s="11" t="s">
        <v>6035</v>
      </c>
      <c r="C6035" s="11">
        <v>1</v>
      </c>
      <c r="D6035" s="11">
        <v>24</v>
      </c>
    </row>
    <row r="6036" spans="2:4">
      <c r="B6036" s="11" t="s">
        <v>6036</v>
      </c>
      <c r="C6036" s="11">
        <v>1</v>
      </c>
      <c r="D6036" s="11">
        <v>9</v>
      </c>
    </row>
    <row r="6037" spans="2:4">
      <c r="B6037" s="11" t="s">
        <v>6037</v>
      </c>
      <c r="C6037" s="11">
        <v>1</v>
      </c>
      <c r="D6037" s="11">
        <v>27</v>
      </c>
    </row>
    <row r="6038" spans="2:4">
      <c r="B6038" s="11" t="s">
        <v>6038</v>
      </c>
      <c r="C6038" s="11">
        <v>1</v>
      </c>
      <c r="D6038" s="11">
        <v>24</v>
      </c>
    </row>
    <row r="6039" spans="2:4">
      <c r="B6039" s="11" t="s">
        <v>6039</v>
      </c>
      <c r="C6039" s="11">
        <v>1</v>
      </c>
      <c r="D6039" s="11">
        <v>8</v>
      </c>
    </row>
    <row r="6040" spans="2:4">
      <c r="B6040" s="11" t="s">
        <v>6040</v>
      </c>
      <c r="C6040" s="11">
        <v>1</v>
      </c>
      <c r="D6040" s="11">
        <v>70</v>
      </c>
    </row>
    <row r="6041" spans="2:4">
      <c r="B6041" s="11" t="s">
        <v>6041</v>
      </c>
      <c r="C6041" s="11">
        <v>1</v>
      </c>
      <c r="D6041" s="11">
        <v>24</v>
      </c>
    </row>
    <row r="6042" spans="2:4">
      <c r="B6042" s="11" t="s">
        <v>6042</v>
      </c>
      <c r="C6042" s="11">
        <v>1</v>
      </c>
      <c r="D6042" s="11">
        <v>43</v>
      </c>
    </row>
    <row r="6043" spans="2:4">
      <c r="B6043" s="11" t="s">
        <v>6043</v>
      </c>
      <c r="C6043" s="11">
        <v>1</v>
      </c>
      <c r="D6043" s="11">
        <v>58</v>
      </c>
    </row>
    <row r="6044" spans="2:4">
      <c r="B6044" s="11" t="s">
        <v>6044</v>
      </c>
      <c r="C6044" s="11">
        <v>1</v>
      </c>
      <c r="D6044" s="11">
        <v>49</v>
      </c>
    </row>
    <row r="6045" spans="2:4">
      <c r="B6045" s="11" t="s">
        <v>6045</v>
      </c>
      <c r="C6045" s="11">
        <v>1</v>
      </c>
      <c r="D6045" s="11">
        <v>7</v>
      </c>
    </row>
    <row r="6046" spans="2:4">
      <c r="B6046" s="11" t="s">
        <v>6046</v>
      </c>
      <c r="C6046" s="11">
        <v>1</v>
      </c>
      <c r="D6046" s="11">
        <v>85</v>
      </c>
    </row>
    <row r="6047" spans="2:4">
      <c r="B6047" s="11" t="s">
        <v>6047</v>
      </c>
      <c r="C6047" s="11">
        <v>1</v>
      </c>
      <c r="D6047" s="11">
        <v>26</v>
      </c>
    </row>
    <row r="6048" spans="2:4">
      <c r="B6048" s="11" t="s">
        <v>6048</v>
      </c>
      <c r="C6048" s="11">
        <v>1</v>
      </c>
      <c r="D6048" s="11">
        <v>31</v>
      </c>
    </row>
    <row r="6049" spans="2:4">
      <c r="B6049" s="11" t="s">
        <v>6049</v>
      </c>
      <c r="C6049" s="11">
        <v>1</v>
      </c>
      <c r="D6049" s="11">
        <v>8</v>
      </c>
    </row>
    <row r="6050" spans="2:4">
      <c r="B6050" s="11" t="s">
        <v>6050</v>
      </c>
      <c r="C6050" s="11">
        <v>1</v>
      </c>
      <c r="D6050" s="11">
        <v>44</v>
      </c>
    </row>
    <row r="6051" spans="2:4">
      <c r="B6051" s="11" t="s">
        <v>6051</v>
      </c>
      <c r="C6051" s="11">
        <v>1</v>
      </c>
      <c r="D6051" s="11">
        <v>55</v>
      </c>
    </row>
    <row r="6052" spans="2:4">
      <c r="B6052" s="11" t="s">
        <v>6052</v>
      </c>
      <c r="C6052" s="11">
        <v>1</v>
      </c>
      <c r="D6052" s="11">
        <v>36</v>
      </c>
    </row>
    <row r="6053" spans="2:4">
      <c r="B6053" s="11" t="s">
        <v>6053</v>
      </c>
      <c r="C6053" s="11">
        <v>1</v>
      </c>
      <c r="D6053" s="11">
        <v>52</v>
      </c>
    </row>
    <row r="6054" spans="2:4">
      <c r="B6054" s="11" t="s">
        <v>6054</v>
      </c>
      <c r="C6054" s="11">
        <v>1</v>
      </c>
      <c r="D6054" s="11">
        <v>33</v>
      </c>
    </row>
    <row r="6055" spans="2:4">
      <c r="B6055" s="11" t="s">
        <v>6055</v>
      </c>
      <c r="C6055" s="11">
        <v>1</v>
      </c>
      <c r="D6055" s="11">
        <v>10</v>
      </c>
    </row>
    <row r="6056" spans="2:4">
      <c r="B6056" s="11" t="s">
        <v>6056</v>
      </c>
      <c r="C6056" s="11">
        <v>1</v>
      </c>
      <c r="D6056" s="11">
        <v>33</v>
      </c>
    </row>
    <row r="6057" spans="2:4">
      <c r="B6057" s="11" t="s">
        <v>6057</v>
      </c>
      <c r="C6057" s="11">
        <v>1</v>
      </c>
      <c r="D6057" s="11">
        <v>55</v>
      </c>
    </row>
    <row r="6058" spans="2:4">
      <c r="B6058" s="11" t="s">
        <v>6058</v>
      </c>
      <c r="C6058" s="11">
        <v>1</v>
      </c>
      <c r="D6058" s="11">
        <v>6</v>
      </c>
    </row>
    <row r="6059" spans="2:4">
      <c r="B6059" s="11" t="s">
        <v>6059</v>
      </c>
      <c r="C6059" s="11">
        <v>1</v>
      </c>
      <c r="D6059" s="11">
        <v>1</v>
      </c>
    </row>
    <row r="6060" spans="2:4">
      <c r="B6060" s="11" t="s">
        <v>6060</v>
      </c>
      <c r="C6060" s="11">
        <v>1</v>
      </c>
      <c r="D6060" s="11">
        <v>2</v>
      </c>
    </row>
    <row r="6061" spans="2:4">
      <c r="B6061" s="11" t="s">
        <v>6061</v>
      </c>
      <c r="C6061" s="11">
        <v>1</v>
      </c>
      <c r="D6061" s="11">
        <v>3</v>
      </c>
    </row>
    <row r="6062" spans="2:4">
      <c r="B6062" s="11" t="s">
        <v>6062</v>
      </c>
      <c r="C6062" s="11">
        <v>1</v>
      </c>
      <c r="D6062" s="11">
        <v>50</v>
      </c>
    </row>
    <row r="6063" spans="2:4">
      <c r="B6063" s="11" t="s">
        <v>6063</v>
      </c>
      <c r="C6063" s="11">
        <v>1</v>
      </c>
      <c r="D6063" s="11">
        <v>1</v>
      </c>
    </row>
    <row r="6064" spans="2:4">
      <c r="B6064" s="11" t="s">
        <v>6064</v>
      </c>
      <c r="C6064" s="11">
        <v>1</v>
      </c>
      <c r="D6064" s="11">
        <v>2</v>
      </c>
    </row>
    <row r="6065" spans="2:4">
      <c r="B6065" s="11" t="s">
        <v>6065</v>
      </c>
      <c r="C6065" s="11">
        <v>1</v>
      </c>
      <c r="D6065" s="11">
        <v>3</v>
      </c>
    </row>
    <row r="6066" spans="2:4">
      <c r="B6066" s="11" t="s">
        <v>6066</v>
      </c>
      <c r="C6066" s="11">
        <v>1</v>
      </c>
      <c r="D6066" s="11">
        <v>1</v>
      </c>
    </row>
    <row r="6067" spans="2:4">
      <c r="B6067" s="11" t="s">
        <v>6067</v>
      </c>
      <c r="C6067" s="11">
        <v>1</v>
      </c>
      <c r="D6067" s="11">
        <v>17</v>
      </c>
    </row>
    <row r="6068" spans="2:4">
      <c r="B6068" s="11" t="s">
        <v>6068</v>
      </c>
      <c r="C6068" s="11">
        <v>1</v>
      </c>
      <c r="D6068" s="11">
        <v>5</v>
      </c>
    </row>
    <row r="6069" spans="2:4">
      <c r="B6069" s="11" t="s">
        <v>6069</v>
      </c>
      <c r="C6069" s="11">
        <v>1</v>
      </c>
      <c r="D6069" s="11">
        <v>12</v>
      </c>
    </row>
    <row r="6070" spans="2:4">
      <c r="B6070" s="11" t="s">
        <v>6070</v>
      </c>
      <c r="C6070" s="11">
        <v>1</v>
      </c>
      <c r="D6070" s="11">
        <v>18</v>
      </c>
    </row>
    <row r="6071" spans="2:4">
      <c r="B6071" s="11" t="s">
        <v>6071</v>
      </c>
      <c r="C6071" s="11">
        <v>1</v>
      </c>
      <c r="D6071" s="11">
        <v>18</v>
      </c>
    </row>
    <row r="6072" spans="2:4">
      <c r="B6072" s="11" t="s">
        <v>6072</v>
      </c>
      <c r="C6072" s="11">
        <v>1</v>
      </c>
      <c r="D6072" s="11">
        <v>19</v>
      </c>
    </row>
    <row r="6073" spans="2:4">
      <c r="B6073" s="11" t="s">
        <v>6073</v>
      </c>
      <c r="C6073" s="11">
        <v>1</v>
      </c>
      <c r="D6073" s="11">
        <v>33</v>
      </c>
    </row>
    <row r="6074" spans="2:4">
      <c r="B6074" s="11" t="s">
        <v>6074</v>
      </c>
      <c r="C6074" s="11">
        <v>1</v>
      </c>
      <c r="D6074" s="11">
        <v>24</v>
      </c>
    </row>
    <row r="6075" spans="2:4">
      <c r="B6075" s="11" t="s">
        <v>6075</v>
      </c>
      <c r="C6075" s="11">
        <v>1</v>
      </c>
      <c r="D6075" s="11">
        <v>1</v>
      </c>
    </row>
    <row r="6076" spans="2:4">
      <c r="B6076" s="11" t="s">
        <v>6076</v>
      </c>
      <c r="C6076" s="11">
        <v>1</v>
      </c>
      <c r="D6076" s="11">
        <v>2</v>
      </c>
    </row>
    <row r="6077" spans="2:4">
      <c r="B6077" s="11" t="s">
        <v>6077</v>
      </c>
      <c r="C6077" s="11">
        <v>1</v>
      </c>
      <c r="D6077" s="11">
        <v>31</v>
      </c>
    </row>
    <row r="6078" spans="2:4">
      <c r="B6078" s="11" t="s">
        <v>6078</v>
      </c>
      <c r="C6078" s="11">
        <v>1</v>
      </c>
      <c r="D6078" s="11">
        <v>15</v>
      </c>
    </row>
    <row r="6079" spans="2:4">
      <c r="B6079" s="11" t="s">
        <v>6079</v>
      </c>
      <c r="C6079" s="11">
        <v>1</v>
      </c>
      <c r="D6079" s="11">
        <v>9</v>
      </c>
    </row>
    <row r="6080" spans="2:4">
      <c r="B6080" s="11" t="s">
        <v>6080</v>
      </c>
      <c r="C6080" s="11">
        <v>1</v>
      </c>
      <c r="D6080" s="11">
        <v>20</v>
      </c>
    </row>
    <row r="6081" spans="2:4">
      <c r="B6081" s="11" t="s">
        <v>6081</v>
      </c>
      <c r="C6081" s="11">
        <v>1</v>
      </c>
      <c r="D6081" s="11">
        <v>6</v>
      </c>
    </row>
    <row r="6082" spans="2:4">
      <c r="B6082" s="11" t="s">
        <v>6082</v>
      </c>
      <c r="C6082" s="11">
        <v>1</v>
      </c>
      <c r="D6082" s="11">
        <v>9</v>
      </c>
    </row>
    <row r="6083" spans="2:4">
      <c r="B6083" s="11" t="s">
        <v>6083</v>
      </c>
      <c r="C6083" s="11">
        <v>1</v>
      </c>
      <c r="D6083" s="11">
        <v>2</v>
      </c>
    </row>
    <row r="6084" spans="2:4">
      <c r="B6084" s="11" t="s">
        <v>6084</v>
      </c>
      <c r="C6084" s="11">
        <v>1</v>
      </c>
      <c r="D6084" s="11">
        <v>38</v>
      </c>
    </row>
    <row r="6085" spans="2:4">
      <c r="B6085" s="11" t="s">
        <v>6085</v>
      </c>
      <c r="C6085" s="11">
        <v>1</v>
      </c>
      <c r="D6085" s="11">
        <v>34</v>
      </c>
    </row>
    <row r="6086" spans="2:4">
      <c r="B6086" s="11" t="s">
        <v>6086</v>
      </c>
      <c r="C6086" s="11">
        <v>1</v>
      </c>
      <c r="D6086" s="11">
        <v>15</v>
      </c>
    </row>
    <row r="6087" spans="2:4">
      <c r="B6087" s="11" t="s">
        <v>6087</v>
      </c>
      <c r="C6087" s="11">
        <v>1</v>
      </c>
      <c r="D6087" s="11">
        <v>16</v>
      </c>
    </row>
    <row r="6088" spans="2:4">
      <c r="B6088" s="11" t="s">
        <v>6088</v>
      </c>
      <c r="C6088" s="11">
        <v>1</v>
      </c>
      <c r="D6088" s="11">
        <v>17</v>
      </c>
    </row>
    <row r="6089" spans="2:4">
      <c r="B6089" s="11" t="s">
        <v>6089</v>
      </c>
      <c r="C6089" s="11">
        <v>1</v>
      </c>
      <c r="D6089" s="11">
        <v>1</v>
      </c>
    </row>
    <row r="6090" spans="2:4">
      <c r="B6090" s="11" t="s">
        <v>6090</v>
      </c>
      <c r="C6090" s="11">
        <v>1</v>
      </c>
      <c r="D6090" s="11">
        <v>29</v>
      </c>
    </row>
    <row r="6091" spans="2:4">
      <c r="B6091" s="11" t="s">
        <v>6091</v>
      </c>
      <c r="C6091" s="11">
        <v>1</v>
      </c>
      <c r="D6091" s="11">
        <v>21</v>
      </c>
    </row>
    <row r="6092" spans="2:4">
      <c r="B6092" s="11" t="s">
        <v>6092</v>
      </c>
      <c r="C6092" s="11">
        <v>1</v>
      </c>
      <c r="D6092" s="11">
        <v>7</v>
      </c>
    </row>
    <row r="6093" spans="2:4">
      <c r="B6093" s="11" t="s">
        <v>6093</v>
      </c>
      <c r="C6093" s="11">
        <v>1</v>
      </c>
      <c r="D6093" s="11">
        <v>7</v>
      </c>
    </row>
    <row r="6094" spans="2:4">
      <c r="B6094" s="11" t="s">
        <v>6094</v>
      </c>
      <c r="C6094" s="11">
        <v>1</v>
      </c>
      <c r="D6094" s="11">
        <v>7</v>
      </c>
    </row>
    <row r="6095" spans="2:4">
      <c r="B6095" s="11" t="s">
        <v>6095</v>
      </c>
      <c r="C6095" s="11">
        <v>1</v>
      </c>
      <c r="D6095" s="11">
        <v>13</v>
      </c>
    </row>
    <row r="6096" spans="2:4">
      <c r="B6096" s="11" t="s">
        <v>6096</v>
      </c>
      <c r="C6096" s="11">
        <v>1</v>
      </c>
      <c r="D6096" s="11">
        <v>89</v>
      </c>
    </row>
    <row r="6097" spans="2:4">
      <c r="B6097" s="11" t="s">
        <v>6097</v>
      </c>
      <c r="C6097" s="11">
        <v>1</v>
      </c>
      <c r="D6097" s="11">
        <v>1</v>
      </c>
    </row>
    <row r="6098" spans="2:4">
      <c r="B6098" s="11" t="s">
        <v>6098</v>
      </c>
      <c r="C6098" s="11">
        <v>1</v>
      </c>
      <c r="D6098" s="11">
        <v>21</v>
      </c>
    </row>
    <row r="6099" spans="2:4">
      <c r="B6099" s="11" t="s">
        <v>6099</v>
      </c>
      <c r="C6099" s="11">
        <v>1</v>
      </c>
      <c r="D6099" s="11">
        <v>11</v>
      </c>
    </row>
    <row r="6100" spans="2:4">
      <c r="B6100" s="11" t="s">
        <v>6100</v>
      </c>
      <c r="C6100" s="11">
        <v>1</v>
      </c>
      <c r="D6100" s="11">
        <v>23</v>
      </c>
    </row>
    <row r="6101" spans="2:4">
      <c r="B6101" s="11" t="s">
        <v>6101</v>
      </c>
      <c r="C6101" s="11">
        <v>1</v>
      </c>
      <c r="D6101" s="11">
        <v>25</v>
      </c>
    </row>
    <row r="6102" spans="2:4">
      <c r="B6102" s="11" t="s">
        <v>6102</v>
      </c>
      <c r="C6102" s="11">
        <v>1</v>
      </c>
      <c r="D6102" s="11">
        <v>42</v>
      </c>
    </row>
    <row r="6103" spans="2:4">
      <c r="B6103" s="11" t="s">
        <v>6103</v>
      </c>
      <c r="C6103" s="11">
        <v>1</v>
      </c>
      <c r="D6103" s="11">
        <v>5</v>
      </c>
    </row>
    <row r="6104" spans="2:4">
      <c r="B6104" s="11" t="s">
        <v>6104</v>
      </c>
      <c r="C6104" s="11">
        <v>1</v>
      </c>
      <c r="D6104" s="11">
        <v>6</v>
      </c>
    </row>
    <row r="6105" spans="2:4">
      <c r="B6105" s="11" t="s">
        <v>6105</v>
      </c>
      <c r="C6105" s="11">
        <v>1</v>
      </c>
      <c r="D6105" s="11">
        <v>12</v>
      </c>
    </row>
    <row r="6106" spans="2:4">
      <c r="B6106" s="11" t="s">
        <v>6106</v>
      </c>
      <c r="C6106" s="11">
        <v>1</v>
      </c>
      <c r="D6106" s="11">
        <v>12</v>
      </c>
    </row>
    <row r="6107" spans="2:4">
      <c r="B6107" s="11" t="s">
        <v>6107</v>
      </c>
      <c r="C6107" s="11">
        <v>1</v>
      </c>
      <c r="D6107" s="11">
        <v>5</v>
      </c>
    </row>
    <row r="6108" spans="2:4">
      <c r="B6108" s="11" t="s">
        <v>6108</v>
      </c>
      <c r="C6108" s="11">
        <v>1</v>
      </c>
      <c r="D6108" s="11">
        <v>4</v>
      </c>
    </row>
    <row r="6109" spans="2:4">
      <c r="B6109" s="11" t="s">
        <v>6109</v>
      </c>
      <c r="C6109" s="11">
        <v>1</v>
      </c>
      <c r="D6109" s="11">
        <v>4</v>
      </c>
    </row>
    <row r="6110" spans="2:4">
      <c r="B6110" s="11" t="s">
        <v>6110</v>
      </c>
      <c r="C6110" s="11">
        <v>1</v>
      </c>
      <c r="D6110" s="11">
        <v>4</v>
      </c>
    </row>
    <row r="6111" spans="2:4">
      <c r="B6111" s="11" t="s">
        <v>6111</v>
      </c>
      <c r="C6111" s="11">
        <v>1</v>
      </c>
      <c r="D6111" s="11">
        <v>4</v>
      </c>
    </row>
    <row r="6112" spans="2:4">
      <c r="B6112" s="11" t="s">
        <v>6112</v>
      </c>
      <c r="C6112" s="11">
        <v>1</v>
      </c>
      <c r="D6112" s="11">
        <v>8</v>
      </c>
    </row>
    <row r="6113" spans="2:4">
      <c r="B6113" s="11" t="s">
        <v>6113</v>
      </c>
      <c r="C6113" s="11">
        <v>1</v>
      </c>
      <c r="D6113" s="11">
        <v>33</v>
      </c>
    </row>
    <row r="6114" spans="2:4">
      <c r="B6114" s="11" t="s">
        <v>6114</v>
      </c>
      <c r="C6114" s="11">
        <v>1</v>
      </c>
      <c r="D6114" s="11">
        <v>13</v>
      </c>
    </row>
    <row r="6115" spans="2:4">
      <c r="B6115" s="11" t="s">
        <v>6115</v>
      </c>
      <c r="C6115" s="11">
        <v>1</v>
      </c>
      <c r="D6115" s="11">
        <v>45</v>
      </c>
    </row>
    <row r="6116" spans="2:4">
      <c r="B6116" s="11" t="s">
        <v>6116</v>
      </c>
      <c r="C6116" s="11">
        <v>1</v>
      </c>
      <c r="D6116" s="11">
        <v>14</v>
      </c>
    </row>
    <row r="6117" spans="2:4">
      <c r="B6117" s="11" t="s">
        <v>6117</v>
      </c>
      <c r="C6117" s="11">
        <v>1</v>
      </c>
      <c r="D6117" s="11">
        <v>45</v>
      </c>
    </row>
    <row r="6118" spans="2:4">
      <c r="B6118" s="11" t="s">
        <v>6118</v>
      </c>
      <c r="C6118" s="11">
        <v>1</v>
      </c>
      <c r="D6118" s="11">
        <v>145</v>
      </c>
    </row>
    <row r="6119" spans="2:4">
      <c r="B6119" s="11" t="s">
        <v>6119</v>
      </c>
      <c r="C6119" s="11">
        <v>1</v>
      </c>
      <c r="D6119" s="11">
        <v>32</v>
      </c>
    </row>
    <row r="6120" spans="2:4">
      <c r="B6120" s="11" t="s">
        <v>6120</v>
      </c>
      <c r="C6120" s="11">
        <v>1</v>
      </c>
      <c r="D6120" s="11">
        <v>27</v>
      </c>
    </row>
    <row r="6121" spans="2:4">
      <c r="B6121" s="11" t="s">
        <v>6121</v>
      </c>
      <c r="C6121" s="11">
        <v>1</v>
      </c>
      <c r="D6121" s="11">
        <v>6</v>
      </c>
    </row>
    <row r="6122" spans="2:4">
      <c r="B6122" s="11" t="s">
        <v>6122</v>
      </c>
      <c r="C6122" s="11">
        <v>1</v>
      </c>
      <c r="D6122" s="11">
        <v>86</v>
      </c>
    </row>
    <row r="6123" spans="2:4">
      <c r="B6123" s="11" t="s">
        <v>6123</v>
      </c>
      <c r="C6123" s="11">
        <v>1</v>
      </c>
      <c r="D6123" s="11">
        <v>66</v>
      </c>
    </row>
    <row r="6124" spans="2:4">
      <c r="B6124" s="11" t="s">
        <v>6124</v>
      </c>
      <c r="C6124" s="11">
        <v>1</v>
      </c>
      <c r="D6124" s="11">
        <v>51</v>
      </c>
    </row>
    <row r="6125" spans="2:4">
      <c r="B6125" s="11" t="s">
        <v>6125</v>
      </c>
      <c r="C6125" s="11">
        <v>1</v>
      </c>
      <c r="D6125" s="11">
        <v>38</v>
      </c>
    </row>
    <row r="6126" spans="2:4">
      <c r="B6126" s="11" t="s">
        <v>6126</v>
      </c>
      <c r="C6126" s="11">
        <v>1</v>
      </c>
      <c r="D6126" s="11">
        <v>74</v>
      </c>
    </row>
    <row r="6127" spans="2:4">
      <c r="B6127" s="11" t="s">
        <v>6127</v>
      </c>
      <c r="C6127" s="11">
        <v>1</v>
      </c>
      <c r="D6127" s="11">
        <v>24</v>
      </c>
    </row>
    <row r="6128" spans="2:4">
      <c r="B6128" s="11" t="s">
        <v>6128</v>
      </c>
      <c r="C6128" s="11">
        <v>1</v>
      </c>
      <c r="D6128" s="11">
        <v>24</v>
      </c>
    </row>
    <row r="6129" spans="2:4">
      <c r="B6129" s="11" t="s">
        <v>6129</v>
      </c>
      <c r="C6129" s="11">
        <v>1</v>
      </c>
      <c r="D6129" s="11">
        <v>8</v>
      </c>
    </row>
    <row r="6130" spans="2:4">
      <c r="B6130" s="11" t="s">
        <v>6130</v>
      </c>
      <c r="C6130" s="11">
        <v>1</v>
      </c>
      <c r="D6130" s="11">
        <v>80</v>
      </c>
    </row>
    <row r="6131" spans="2:4">
      <c r="B6131" s="11" t="s">
        <v>6131</v>
      </c>
      <c r="C6131" s="11">
        <v>1</v>
      </c>
      <c r="D6131" s="11">
        <v>24</v>
      </c>
    </row>
    <row r="6132" spans="2:4">
      <c r="B6132" s="11" t="s">
        <v>6132</v>
      </c>
      <c r="C6132" s="11">
        <v>1</v>
      </c>
      <c r="D6132" s="11">
        <v>43</v>
      </c>
    </row>
    <row r="6133" spans="2:4">
      <c r="B6133" s="11" t="s">
        <v>6133</v>
      </c>
      <c r="C6133" s="11">
        <v>1</v>
      </c>
      <c r="D6133" s="11">
        <v>59</v>
      </c>
    </row>
    <row r="6134" spans="2:4">
      <c r="B6134" s="11" t="s">
        <v>6134</v>
      </c>
      <c r="C6134" s="11">
        <v>1</v>
      </c>
      <c r="D6134" s="11">
        <v>52</v>
      </c>
    </row>
    <row r="6135" spans="2:4">
      <c r="B6135" s="11" t="s">
        <v>6135</v>
      </c>
      <c r="C6135" s="11">
        <v>1</v>
      </c>
      <c r="D6135" s="11">
        <v>14</v>
      </c>
    </row>
    <row r="6136" spans="2:4">
      <c r="B6136" s="11" t="s">
        <v>6136</v>
      </c>
      <c r="C6136" s="11">
        <v>1</v>
      </c>
      <c r="D6136" s="11">
        <v>6</v>
      </c>
    </row>
    <row r="6137" spans="2:4">
      <c r="B6137" s="11" t="s">
        <v>6137</v>
      </c>
      <c r="C6137" s="11">
        <v>1</v>
      </c>
      <c r="D6137" s="11">
        <v>31</v>
      </c>
    </row>
    <row r="6138" spans="2:4">
      <c r="B6138" s="11" t="s">
        <v>6138</v>
      </c>
      <c r="C6138" s="11">
        <v>1</v>
      </c>
      <c r="D6138" s="11">
        <v>8</v>
      </c>
    </row>
    <row r="6139" spans="2:4">
      <c r="B6139" s="11" t="s">
        <v>6139</v>
      </c>
      <c r="C6139" s="11">
        <v>1</v>
      </c>
      <c r="D6139" s="11">
        <v>45</v>
      </c>
    </row>
    <row r="6140" spans="2:4">
      <c r="B6140" s="11" t="s">
        <v>6140</v>
      </c>
      <c r="C6140" s="11">
        <v>1</v>
      </c>
      <c r="D6140" s="11">
        <v>36</v>
      </c>
    </row>
    <row r="6141" spans="2:4">
      <c r="B6141" s="11" t="s">
        <v>6141</v>
      </c>
      <c r="C6141" s="11">
        <v>1</v>
      </c>
      <c r="D6141" s="11">
        <v>33</v>
      </c>
    </row>
    <row r="6142" spans="2:4">
      <c r="B6142" s="11" t="s">
        <v>6142</v>
      </c>
      <c r="C6142" s="11">
        <v>1</v>
      </c>
      <c r="D6142" s="11">
        <v>10</v>
      </c>
    </row>
    <row r="6143" spans="2:4">
      <c r="B6143" s="11" t="s">
        <v>6143</v>
      </c>
      <c r="C6143" s="11">
        <v>1</v>
      </c>
      <c r="D6143" s="11">
        <v>20</v>
      </c>
    </row>
    <row r="6144" spans="2:4">
      <c r="B6144" s="11" t="s">
        <v>6144</v>
      </c>
      <c r="C6144" s="11">
        <v>1</v>
      </c>
      <c r="D6144" s="11">
        <v>44</v>
      </c>
    </row>
    <row r="6145" spans="2:4">
      <c r="B6145" s="11" t="s">
        <v>6145</v>
      </c>
      <c r="C6145" s="11">
        <v>1</v>
      </c>
      <c r="D6145" s="11">
        <v>6</v>
      </c>
    </row>
    <row r="6146" spans="2:4">
      <c r="B6146" s="11" t="s">
        <v>6146</v>
      </c>
      <c r="C6146" s="11">
        <v>1</v>
      </c>
      <c r="D6146" s="11">
        <v>2</v>
      </c>
    </row>
    <row r="6147" spans="2:4">
      <c r="B6147" s="11" t="s">
        <v>6147</v>
      </c>
      <c r="C6147" s="11">
        <v>1</v>
      </c>
      <c r="D6147" s="11">
        <v>3</v>
      </c>
    </row>
    <row r="6148" spans="2:4">
      <c r="B6148" s="11" t="s">
        <v>6148</v>
      </c>
      <c r="C6148" s="11">
        <v>1</v>
      </c>
      <c r="D6148" s="11">
        <v>50</v>
      </c>
    </row>
    <row r="6149" spans="2:4">
      <c r="B6149" s="11" t="s">
        <v>6149</v>
      </c>
      <c r="C6149" s="11">
        <v>1</v>
      </c>
      <c r="D6149" s="11">
        <v>1</v>
      </c>
    </row>
    <row r="6150" spans="2:4">
      <c r="B6150" s="11" t="s">
        <v>6150</v>
      </c>
      <c r="C6150" s="11">
        <v>1</v>
      </c>
      <c r="D6150" s="11">
        <v>2</v>
      </c>
    </row>
    <row r="6151" spans="2:4">
      <c r="B6151" s="11" t="s">
        <v>6151</v>
      </c>
      <c r="C6151" s="11">
        <v>1</v>
      </c>
      <c r="D6151" s="11">
        <v>3</v>
      </c>
    </row>
    <row r="6152" spans="2:4">
      <c r="B6152" s="11" t="s">
        <v>6152</v>
      </c>
      <c r="C6152" s="11">
        <v>1</v>
      </c>
      <c r="D6152" s="11">
        <v>1</v>
      </c>
    </row>
    <row r="6153" spans="2:4">
      <c r="B6153" s="11" t="s">
        <v>6153</v>
      </c>
      <c r="C6153" s="11">
        <v>1</v>
      </c>
      <c r="D6153" s="11">
        <v>12</v>
      </c>
    </row>
    <row r="6154" spans="2:4">
      <c r="B6154" s="11" t="s">
        <v>6154</v>
      </c>
      <c r="C6154" s="11">
        <v>1</v>
      </c>
      <c r="D6154" s="11">
        <v>18</v>
      </c>
    </row>
    <row r="6155" spans="2:4">
      <c r="B6155" s="11" t="s">
        <v>6155</v>
      </c>
      <c r="C6155" s="11">
        <v>1</v>
      </c>
      <c r="D6155" s="11">
        <v>18</v>
      </c>
    </row>
    <row r="6156" spans="2:4">
      <c r="B6156" s="11" t="s">
        <v>6156</v>
      </c>
      <c r="C6156" s="11">
        <v>1</v>
      </c>
      <c r="D6156" s="11">
        <v>19</v>
      </c>
    </row>
    <row r="6157" spans="2:4">
      <c r="B6157" s="11" t="s">
        <v>6157</v>
      </c>
      <c r="C6157" s="11">
        <v>1</v>
      </c>
      <c r="D6157" s="11">
        <v>33</v>
      </c>
    </row>
    <row r="6158" spans="2:4">
      <c r="B6158" s="11" t="s">
        <v>6158</v>
      </c>
      <c r="C6158" s="11">
        <v>1</v>
      </c>
      <c r="D6158" s="11">
        <v>24</v>
      </c>
    </row>
    <row r="6159" spans="2:4">
      <c r="B6159" s="11" t="s">
        <v>6159</v>
      </c>
      <c r="C6159" s="11">
        <v>1</v>
      </c>
      <c r="D6159" s="11">
        <v>2</v>
      </c>
    </row>
    <row r="6160" spans="2:4">
      <c r="B6160" s="11" t="s">
        <v>6160</v>
      </c>
      <c r="C6160" s="11">
        <v>1</v>
      </c>
      <c r="D6160" s="11">
        <v>31</v>
      </c>
    </row>
    <row r="6161" spans="2:4">
      <c r="B6161" s="11" t="s">
        <v>6161</v>
      </c>
      <c r="C6161" s="11">
        <v>1</v>
      </c>
      <c r="D6161" s="11">
        <v>15</v>
      </c>
    </row>
    <row r="6162" spans="2:4">
      <c r="B6162" s="11" t="s">
        <v>6162</v>
      </c>
      <c r="C6162" s="11">
        <v>1</v>
      </c>
      <c r="D6162" s="11">
        <v>20</v>
      </c>
    </row>
    <row r="6163" spans="2:4">
      <c r="B6163" s="11" t="s">
        <v>6163</v>
      </c>
      <c r="C6163" s="11">
        <v>1</v>
      </c>
      <c r="D6163" s="11">
        <v>2</v>
      </c>
    </row>
    <row r="6164" spans="2:4">
      <c r="B6164" s="11" t="s">
        <v>6164</v>
      </c>
      <c r="C6164" s="11">
        <v>1</v>
      </c>
      <c r="D6164" s="11">
        <v>38</v>
      </c>
    </row>
    <row r="6165" spans="2:4">
      <c r="B6165" s="11" t="s">
        <v>6165</v>
      </c>
      <c r="C6165" s="11">
        <v>1</v>
      </c>
      <c r="D6165" s="11">
        <v>15</v>
      </c>
    </row>
    <row r="6166" spans="2:4">
      <c r="B6166" s="11" t="s">
        <v>6166</v>
      </c>
      <c r="C6166" s="11">
        <v>1</v>
      </c>
      <c r="D6166" s="11">
        <v>1</v>
      </c>
    </row>
    <row r="6167" spans="2:4">
      <c r="B6167" s="11" t="s">
        <v>6167</v>
      </c>
      <c r="C6167" s="11">
        <v>1</v>
      </c>
      <c r="D6167" s="11">
        <v>29</v>
      </c>
    </row>
    <row r="6168" spans="2:4">
      <c r="B6168" s="11" t="s">
        <v>6168</v>
      </c>
      <c r="C6168" s="11">
        <v>1</v>
      </c>
      <c r="D6168" s="11">
        <v>21</v>
      </c>
    </row>
    <row r="6169" spans="2:4">
      <c r="B6169" s="11" t="s">
        <v>6169</v>
      </c>
      <c r="C6169" s="11">
        <v>1</v>
      </c>
      <c r="D6169" s="11">
        <v>13</v>
      </c>
    </row>
    <row r="6170" spans="2:4">
      <c r="B6170" s="11" t="s">
        <v>6170</v>
      </c>
      <c r="C6170" s="11">
        <v>1</v>
      </c>
      <c r="D6170" s="11">
        <v>89</v>
      </c>
    </row>
    <row r="6171" spans="2:4">
      <c r="B6171" s="11" t="s">
        <v>6171</v>
      </c>
      <c r="C6171" s="11">
        <v>1</v>
      </c>
      <c r="D6171" s="11">
        <v>4</v>
      </c>
    </row>
    <row r="6172" spans="2:4">
      <c r="B6172" s="11" t="s">
        <v>6172</v>
      </c>
      <c r="C6172" s="11">
        <v>1</v>
      </c>
      <c r="D6172" s="11">
        <v>25</v>
      </c>
    </row>
    <row r="6173" spans="2:4">
      <c r="B6173" s="11" t="s">
        <v>6173</v>
      </c>
      <c r="C6173" s="11">
        <v>1</v>
      </c>
      <c r="D6173" s="11">
        <v>42</v>
      </c>
    </row>
    <row r="6174" spans="2:4">
      <c r="B6174" s="11" t="s">
        <v>6174</v>
      </c>
      <c r="C6174" s="11">
        <v>1</v>
      </c>
      <c r="D6174" s="11">
        <v>54</v>
      </c>
    </row>
    <row r="6175" spans="2:4">
      <c r="B6175" s="11" t="s">
        <v>6175</v>
      </c>
      <c r="C6175" s="11">
        <v>1</v>
      </c>
      <c r="D6175" s="11">
        <v>56</v>
      </c>
    </row>
    <row r="6176" spans="2:4">
      <c r="B6176" s="11" t="s">
        <v>6176</v>
      </c>
      <c r="C6176" s="11">
        <v>1</v>
      </c>
      <c r="D6176" s="11">
        <v>151</v>
      </c>
    </row>
    <row r="6177" spans="2:4">
      <c r="B6177" s="11" t="s">
        <v>6177</v>
      </c>
      <c r="C6177" s="11">
        <v>1</v>
      </c>
      <c r="D6177" s="11">
        <v>7</v>
      </c>
    </row>
    <row r="6178" spans="2:4">
      <c r="B6178" s="11" t="s">
        <v>6178</v>
      </c>
      <c r="C6178" s="11">
        <v>1</v>
      </c>
      <c r="D6178" s="11">
        <v>32</v>
      </c>
    </row>
    <row r="6179" spans="2:4">
      <c r="B6179" s="11" t="s">
        <v>6179</v>
      </c>
      <c r="C6179" s="11">
        <v>1</v>
      </c>
      <c r="D6179" s="11">
        <v>27</v>
      </c>
    </row>
    <row r="6180" spans="2:4">
      <c r="B6180" s="11" t="s">
        <v>6180</v>
      </c>
      <c r="C6180" s="11">
        <v>1</v>
      </c>
      <c r="D6180" s="11">
        <v>17</v>
      </c>
    </row>
    <row r="6181" spans="2:4">
      <c r="B6181" s="11" t="s">
        <v>6181</v>
      </c>
      <c r="C6181" s="11">
        <v>1</v>
      </c>
      <c r="D6181" s="11">
        <v>70</v>
      </c>
    </row>
    <row r="6182" spans="2:4">
      <c r="B6182" s="11" t="s">
        <v>6182</v>
      </c>
      <c r="C6182" s="11">
        <v>1</v>
      </c>
      <c r="D6182" s="11">
        <v>69</v>
      </c>
    </row>
    <row r="6183" spans="2:4">
      <c r="B6183" s="11" t="s">
        <v>6183</v>
      </c>
      <c r="C6183" s="11">
        <v>1</v>
      </c>
      <c r="D6183" s="11">
        <v>57</v>
      </c>
    </row>
    <row r="6184" spans="2:4">
      <c r="B6184" s="11" t="s">
        <v>6184</v>
      </c>
      <c r="C6184" s="11">
        <v>1</v>
      </c>
      <c r="D6184" s="11">
        <v>74</v>
      </c>
    </row>
    <row r="6185" spans="2:4">
      <c r="B6185" s="11" t="s">
        <v>6185</v>
      </c>
      <c r="C6185" s="11">
        <v>1</v>
      </c>
      <c r="D6185" s="11">
        <v>38</v>
      </c>
    </row>
    <row r="6186" spans="2:4">
      <c r="B6186" s="11" t="s">
        <v>6186</v>
      </c>
      <c r="C6186" s="11">
        <v>1</v>
      </c>
      <c r="D6186" s="11">
        <v>92</v>
      </c>
    </row>
    <row r="6187" spans="2:4">
      <c r="B6187" s="11" t="s">
        <v>6187</v>
      </c>
      <c r="C6187" s="11">
        <v>1</v>
      </c>
      <c r="D6187" s="11">
        <v>7</v>
      </c>
    </row>
    <row r="6188" spans="2:4">
      <c r="B6188" s="11" t="s">
        <v>6188</v>
      </c>
      <c r="C6188" s="11">
        <v>1</v>
      </c>
      <c r="D6188" s="11">
        <v>24</v>
      </c>
    </row>
    <row r="6189" spans="2:4">
      <c r="B6189" s="11" t="s">
        <v>6189</v>
      </c>
      <c r="C6189" s="11">
        <v>1</v>
      </c>
      <c r="D6189" s="11">
        <v>9</v>
      </c>
    </row>
    <row r="6190" spans="2:4">
      <c r="B6190" s="11" t="s">
        <v>6190</v>
      </c>
      <c r="C6190" s="11">
        <v>1</v>
      </c>
      <c r="D6190" s="11">
        <v>27</v>
      </c>
    </row>
    <row r="6191" spans="2:4">
      <c r="B6191" s="11" t="s">
        <v>6191</v>
      </c>
      <c r="C6191" s="11">
        <v>1</v>
      </c>
      <c r="D6191" s="11">
        <v>24</v>
      </c>
    </row>
    <row r="6192" spans="2:4">
      <c r="B6192" s="11" t="s">
        <v>6192</v>
      </c>
      <c r="C6192" s="11">
        <v>1</v>
      </c>
      <c r="D6192" s="11">
        <v>8</v>
      </c>
    </row>
    <row r="6193" spans="2:4">
      <c r="B6193" s="11" t="s">
        <v>6193</v>
      </c>
      <c r="C6193" s="11">
        <v>1</v>
      </c>
      <c r="D6193" s="11">
        <v>72</v>
      </c>
    </row>
    <row r="6194" spans="2:4">
      <c r="B6194" s="11" t="s">
        <v>6194</v>
      </c>
      <c r="C6194" s="11">
        <v>1</v>
      </c>
      <c r="D6194" s="11">
        <v>24</v>
      </c>
    </row>
    <row r="6195" spans="2:4">
      <c r="B6195" s="11" t="s">
        <v>6195</v>
      </c>
      <c r="C6195" s="11">
        <v>1</v>
      </c>
      <c r="D6195" s="11">
        <v>43</v>
      </c>
    </row>
    <row r="6196" spans="2:4">
      <c r="B6196" s="11" t="s">
        <v>6196</v>
      </c>
      <c r="C6196" s="11">
        <v>1</v>
      </c>
      <c r="D6196" s="11">
        <v>58</v>
      </c>
    </row>
    <row r="6197" spans="2:4">
      <c r="B6197" s="11" t="s">
        <v>6197</v>
      </c>
      <c r="C6197" s="11">
        <v>1</v>
      </c>
      <c r="D6197" s="11">
        <v>49</v>
      </c>
    </row>
    <row r="6198" spans="2:4">
      <c r="B6198" s="11" t="s">
        <v>6198</v>
      </c>
      <c r="C6198" s="11">
        <v>1</v>
      </c>
      <c r="D6198" s="11">
        <v>7</v>
      </c>
    </row>
    <row r="6199" spans="2:4">
      <c r="B6199" s="11" t="s">
        <v>6199</v>
      </c>
      <c r="C6199" s="11">
        <v>1</v>
      </c>
      <c r="D6199" s="11">
        <v>83</v>
      </c>
    </row>
    <row r="6200" spans="2:4">
      <c r="B6200" s="11" t="s">
        <v>6200</v>
      </c>
      <c r="C6200" s="11">
        <v>1</v>
      </c>
      <c r="D6200" s="11">
        <v>26</v>
      </c>
    </row>
    <row r="6201" spans="2:4">
      <c r="B6201" s="11" t="s">
        <v>6201</v>
      </c>
      <c r="C6201" s="11">
        <v>1</v>
      </c>
      <c r="D6201" s="11">
        <v>31</v>
      </c>
    </row>
    <row r="6202" spans="2:4">
      <c r="B6202" s="11" t="s">
        <v>6202</v>
      </c>
      <c r="C6202" s="11">
        <v>1</v>
      </c>
      <c r="D6202" s="11">
        <v>8</v>
      </c>
    </row>
    <row r="6203" spans="2:4">
      <c r="B6203" s="11" t="s">
        <v>6203</v>
      </c>
      <c r="C6203" s="11">
        <v>1</v>
      </c>
      <c r="D6203" s="11">
        <v>41</v>
      </c>
    </row>
    <row r="6204" spans="2:4">
      <c r="B6204" s="11" t="s">
        <v>6204</v>
      </c>
      <c r="C6204" s="11">
        <v>1</v>
      </c>
      <c r="D6204" s="11">
        <v>52</v>
      </c>
    </row>
    <row r="6205" spans="2:4">
      <c r="B6205" s="11" t="s">
        <v>6205</v>
      </c>
      <c r="C6205" s="11">
        <v>1</v>
      </c>
      <c r="D6205" s="11">
        <v>36</v>
      </c>
    </row>
    <row r="6206" spans="2:4">
      <c r="B6206" s="11" t="s">
        <v>6206</v>
      </c>
      <c r="C6206" s="11">
        <v>1</v>
      </c>
      <c r="D6206" s="11">
        <v>50</v>
      </c>
    </row>
    <row r="6207" spans="2:4">
      <c r="B6207" s="11" t="s">
        <v>6207</v>
      </c>
      <c r="C6207" s="11">
        <v>1</v>
      </c>
      <c r="D6207" s="11">
        <v>33</v>
      </c>
    </row>
    <row r="6208" spans="2:4">
      <c r="B6208" s="11" t="s">
        <v>6208</v>
      </c>
      <c r="C6208" s="11">
        <v>1</v>
      </c>
      <c r="D6208" s="11">
        <v>10</v>
      </c>
    </row>
    <row r="6209" spans="2:4">
      <c r="B6209" s="11" t="s">
        <v>6209</v>
      </c>
      <c r="C6209" s="11">
        <v>1</v>
      </c>
      <c r="D6209" s="11">
        <v>33</v>
      </c>
    </row>
    <row r="6210" spans="2:4">
      <c r="B6210" s="11" t="s">
        <v>6210</v>
      </c>
      <c r="C6210" s="11">
        <v>1</v>
      </c>
      <c r="D6210" s="11">
        <v>54</v>
      </c>
    </row>
    <row r="6211" spans="2:4">
      <c r="B6211" s="11" t="s">
        <v>6211</v>
      </c>
      <c r="C6211" s="11">
        <v>1</v>
      </c>
      <c r="D6211" s="11">
        <v>6</v>
      </c>
    </row>
    <row r="6212" spans="2:4">
      <c r="B6212" s="11" t="s">
        <v>6212</v>
      </c>
      <c r="C6212" s="11">
        <v>1</v>
      </c>
      <c r="D6212" s="11">
        <v>1</v>
      </c>
    </row>
    <row r="6213" spans="2:4">
      <c r="B6213" s="11" t="s">
        <v>6213</v>
      </c>
      <c r="C6213" s="11">
        <v>1</v>
      </c>
      <c r="D6213" s="11">
        <v>2</v>
      </c>
    </row>
    <row r="6214" spans="2:4">
      <c r="B6214" s="11" t="s">
        <v>6214</v>
      </c>
      <c r="C6214" s="11">
        <v>1</v>
      </c>
      <c r="D6214" s="11">
        <v>3</v>
      </c>
    </row>
    <row r="6215" spans="2:4">
      <c r="B6215" s="11" t="s">
        <v>6215</v>
      </c>
      <c r="C6215" s="11">
        <v>1</v>
      </c>
      <c r="D6215" s="11">
        <v>50</v>
      </c>
    </row>
    <row r="6216" spans="2:4">
      <c r="B6216" s="11" t="s">
        <v>6216</v>
      </c>
      <c r="C6216" s="11">
        <v>1</v>
      </c>
      <c r="D6216" s="11">
        <v>1</v>
      </c>
    </row>
    <row r="6217" spans="2:4">
      <c r="B6217" s="11" t="s">
        <v>6217</v>
      </c>
      <c r="C6217" s="11">
        <v>1</v>
      </c>
      <c r="D6217" s="11">
        <v>2</v>
      </c>
    </row>
    <row r="6218" spans="2:4">
      <c r="B6218" s="11" t="s">
        <v>6218</v>
      </c>
      <c r="C6218" s="11">
        <v>1</v>
      </c>
      <c r="D6218" s="11">
        <v>3</v>
      </c>
    </row>
    <row r="6219" spans="2:4">
      <c r="B6219" s="11" t="s">
        <v>6219</v>
      </c>
      <c r="C6219" s="11">
        <v>1</v>
      </c>
      <c r="D6219" s="11">
        <v>1</v>
      </c>
    </row>
    <row r="6220" spans="2:4">
      <c r="B6220" s="11" t="s">
        <v>6220</v>
      </c>
      <c r="C6220" s="11">
        <v>1</v>
      </c>
      <c r="D6220" s="11">
        <v>17</v>
      </c>
    </row>
    <row r="6221" spans="2:4">
      <c r="B6221" s="11" t="s">
        <v>6221</v>
      </c>
      <c r="C6221" s="11">
        <v>1</v>
      </c>
      <c r="D6221" s="11">
        <v>5</v>
      </c>
    </row>
    <row r="6222" spans="2:4">
      <c r="B6222" s="11" t="s">
        <v>6222</v>
      </c>
      <c r="C6222" s="11">
        <v>1</v>
      </c>
      <c r="D6222" s="11">
        <v>8</v>
      </c>
    </row>
    <row r="6223" spans="2:4">
      <c r="B6223" s="11" t="s">
        <v>6223</v>
      </c>
      <c r="C6223" s="11">
        <v>1</v>
      </c>
      <c r="D6223" s="11">
        <v>12</v>
      </c>
    </row>
    <row r="6224" spans="2:4">
      <c r="B6224" s="11" t="s">
        <v>6224</v>
      </c>
      <c r="C6224" s="11">
        <v>1</v>
      </c>
      <c r="D6224" s="11">
        <v>18</v>
      </c>
    </row>
    <row r="6225" spans="2:4">
      <c r="B6225" s="11" t="s">
        <v>6225</v>
      </c>
      <c r="C6225" s="11">
        <v>1</v>
      </c>
      <c r="D6225" s="11">
        <v>18</v>
      </c>
    </row>
    <row r="6226" spans="2:4">
      <c r="B6226" s="11" t="s">
        <v>6226</v>
      </c>
      <c r="C6226" s="11">
        <v>1</v>
      </c>
      <c r="D6226" s="11">
        <v>19</v>
      </c>
    </row>
    <row r="6227" spans="2:4">
      <c r="B6227" s="11" t="s">
        <v>6227</v>
      </c>
      <c r="C6227" s="11">
        <v>1</v>
      </c>
      <c r="D6227" s="11">
        <v>33</v>
      </c>
    </row>
    <row r="6228" spans="2:4">
      <c r="B6228" s="11" t="s">
        <v>6228</v>
      </c>
      <c r="C6228" s="11">
        <v>1</v>
      </c>
      <c r="D6228" s="11">
        <v>24</v>
      </c>
    </row>
    <row r="6229" spans="2:4">
      <c r="B6229" s="11" t="s">
        <v>6229</v>
      </c>
      <c r="C6229" s="11">
        <v>1</v>
      </c>
      <c r="D6229" s="11">
        <v>1</v>
      </c>
    </row>
    <row r="6230" spans="2:4">
      <c r="B6230" s="11" t="s">
        <v>6230</v>
      </c>
      <c r="C6230" s="11">
        <v>1</v>
      </c>
      <c r="D6230" s="11">
        <v>2</v>
      </c>
    </row>
    <row r="6231" spans="2:4">
      <c r="B6231" s="11" t="s">
        <v>6231</v>
      </c>
      <c r="C6231" s="11">
        <v>1</v>
      </c>
      <c r="D6231" s="11">
        <v>32</v>
      </c>
    </row>
    <row r="6232" spans="2:4">
      <c r="B6232" s="11" t="s">
        <v>6232</v>
      </c>
      <c r="C6232" s="11">
        <v>1</v>
      </c>
      <c r="D6232" s="11">
        <v>15</v>
      </c>
    </row>
    <row r="6233" spans="2:4">
      <c r="B6233" s="11" t="s">
        <v>6233</v>
      </c>
      <c r="C6233" s="11">
        <v>1</v>
      </c>
      <c r="D6233" s="11">
        <v>9</v>
      </c>
    </row>
    <row r="6234" spans="2:4">
      <c r="B6234" s="11" t="s">
        <v>6234</v>
      </c>
      <c r="C6234" s="11">
        <v>1</v>
      </c>
      <c r="D6234" s="11">
        <v>17</v>
      </c>
    </row>
    <row r="6235" spans="2:4">
      <c r="B6235" s="11" t="s">
        <v>6235</v>
      </c>
      <c r="C6235" s="11">
        <v>1</v>
      </c>
      <c r="D6235" s="11">
        <v>6</v>
      </c>
    </row>
    <row r="6236" spans="2:4">
      <c r="B6236" s="11" t="s">
        <v>6236</v>
      </c>
      <c r="C6236" s="11">
        <v>1</v>
      </c>
      <c r="D6236" s="11">
        <v>9</v>
      </c>
    </row>
    <row r="6237" spans="2:4">
      <c r="B6237" s="11" t="s">
        <v>6237</v>
      </c>
      <c r="C6237" s="11">
        <v>1</v>
      </c>
      <c r="D6237" s="11">
        <v>2</v>
      </c>
    </row>
    <row r="6238" spans="2:4">
      <c r="B6238" s="11" t="s">
        <v>6238</v>
      </c>
      <c r="C6238" s="11">
        <v>1</v>
      </c>
      <c r="D6238" s="11">
        <v>38</v>
      </c>
    </row>
    <row r="6239" spans="2:4">
      <c r="B6239" s="11" t="s">
        <v>6239</v>
      </c>
      <c r="C6239" s="11">
        <v>1</v>
      </c>
      <c r="D6239" s="11">
        <v>34</v>
      </c>
    </row>
    <row r="6240" spans="2:4">
      <c r="B6240" s="11" t="s">
        <v>6240</v>
      </c>
      <c r="C6240" s="11">
        <v>1</v>
      </c>
      <c r="D6240" s="11">
        <v>15</v>
      </c>
    </row>
    <row r="6241" spans="2:4">
      <c r="B6241" s="11" t="s">
        <v>6241</v>
      </c>
      <c r="C6241" s="11">
        <v>1</v>
      </c>
      <c r="D6241" s="11">
        <v>16</v>
      </c>
    </row>
    <row r="6242" spans="2:4">
      <c r="B6242" s="11" t="s">
        <v>6242</v>
      </c>
      <c r="C6242" s="11">
        <v>1</v>
      </c>
      <c r="D6242" s="11">
        <v>17</v>
      </c>
    </row>
    <row r="6243" spans="2:4">
      <c r="B6243" s="11" t="s">
        <v>6243</v>
      </c>
      <c r="C6243" s="11">
        <v>1</v>
      </c>
      <c r="D6243" s="11">
        <v>1</v>
      </c>
    </row>
    <row r="6244" spans="2:4">
      <c r="B6244" s="11" t="s">
        <v>6244</v>
      </c>
      <c r="C6244" s="11">
        <v>1</v>
      </c>
      <c r="D6244" s="11">
        <v>29</v>
      </c>
    </row>
    <row r="6245" spans="2:4">
      <c r="B6245" s="11" t="s">
        <v>6245</v>
      </c>
      <c r="C6245" s="11">
        <v>1</v>
      </c>
      <c r="D6245" s="11">
        <v>21</v>
      </c>
    </row>
    <row r="6246" spans="2:4">
      <c r="B6246" s="11" t="s">
        <v>6246</v>
      </c>
      <c r="C6246" s="11">
        <v>1</v>
      </c>
      <c r="D6246" s="11">
        <v>7</v>
      </c>
    </row>
    <row r="6247" spans="2:4">
      <c r="B6247" s="11" t="s">
        <v>6247</v>
      </c>
      <c r="C6247" s="11">
        <v>1</v>
      </c>
      <c r="D6247" s="11">
        <v>7</v>
      </c>
    </row>
    <row r="6248" spans="2:4">
      <c r="B6248" s="11" t="s">
        <v>6248</v>
      </c>
      <c r="C6248" s="11">
        <v>1</v>
      </c>
      <c r="D6248" s="11">
        <v>7</v>
      </c>
    </row>
    <row r="6249" spans="2:4">
      <c r="B6249" s="11" t="s">
        <v>6249</v>
      </c>
      <c r="C6249" s="11">
        <v>1</v>
      </c>
      <c r="D6249" s="11">
        <v>13</v>
      </c>
    </row>
    <row r="6250" spans="2:4">
      <c r="B6250" s="11" t="s">
        <v>6250</v>
      </c>
      <c r="C6250" s="11">
        <v>1</v>
      </c>
      <c r="D6250" s="11">
        <v>89</v>
      </c>
    </row>
    <row r="6251" spans="2:4">
      <c r="B6251" s="11" t="s">
        <v>6251</v>
      </c>
      <c r="C6251" s="11">
        <v>1</v>
      </c>
      <c r="D6251" s="11">
        <v>1</v>
      </c>
    </row>
    <row r="6252" spans="2:4">
      <c r="B6252" s="11" t="s">
        <v>6252</v>
      </c>
      <c r="C6252" s="11">
        <v>1</v>
      </c>
      <c r="D6252" s="11">
        <v>22</v>
      </c>
    </row>
    <row r="6253" spans="2:4">
      <c r="B6253" s="11" t="s">
        <v>6253</v>
      </c>
      <c r="C6253" s="11">
        <v>1</v>
      </c>
      <c r="D6253" s="11">
        <v>11</v>
      </c>
    </row>
    <row r="6254" spans="2:4">
      <c r="B6254" s="11" t="s">
        <v>6254</v>
      </c>
      <c r="C6254" s="11">
        <v>1</v>
      </c>
      <c r="D6254" s="11">
        <v>23</v>
      </c>
    </row>
    <row r="6255" spans="2:4">
      <c r="B6255" s="11" t="s">
        <v>6255</v>
      </c>
      <c r="C6255" s="11">
        <v>1</v>
      </c>
      <c r="D6255" s="11">
        <v>25</v>
      </c>
    </row>
    <row r="6256" spans="2:4">
      <c r="B6256" s="11" t="s">
        <v>6256</v>
      </c>
      <c r="C6256" s="11">
        <v>1</v>
      </c>
      <c r="D6256" s="11">
        <v>45</v>
      </c>
    </row>
    <row r="6257" spans="2:4">
      <c r="B6257" s="11" t="s">
        <v>6257</v>
      </c>
      <c r="C6257" s="11">
        <v>1</v>
      </c>
      <c r="D6257" s="11">
        <v>5</v>
      </c>
    </row>
    <row r="6258" spans="2:4">
      <c r="B6258" s="11" t="s">
        <v>6258</v>
      </c>
      <c r="C6258" s="11">
        <v>1</v>
      </c>
      <c r="D6258" s="11">
        <v>6</v>
      </c>
    </row>
    <row r="6259" spans="2:4">
      <c r="B6259" s="11" t="s">
        <v>6259</v>
      </c>
      <c r="C6259" s="11">
        <v>1</v>
      </c>
      <c r="D6259" s="11">
        <v>12</v>
      </c>
    </row>
    <row r="6260" spans="2:4">
      <c r="B6260" s="11" t="s">
        <v>6260</v>
      </c>
      <c r="C6260" s="11">
        <v>1</v>
      </c>
      <c r="D6260" s="11">
        <v>3</v>
      </c>
    </row>
    <row r="6261" spans="2:4">
      <c r="B6261" s="11" t="s">
        <v>6261</v>
      </c>
      <c r="C6261" s="11">
        <v>1</v>
      </c>
      <c r="D6261" s="11">
        <v>188</v>
      </c>
    </row>
    <row r="6262" spans="2:4">
      <c r="B6262" s="11" t="s">
        <v>6262</v>
      </c>
      <c r="C6262" s="11">
        <v>1</v>
      </c>
      <c r="D6262" s="11">
        <v>54</v>
      </c>
    </row>
    <row r="6263" spans="2:4">
      <c r="B6263" s="11" t="s">
        <v>6263</v>
      </c>
      <c r="C6263" s="11">
        <v>1</v>
      </c>
      <c r="D6263" s="11">
        <v>58</v>
      </c>
    </row>
    <row r="6264" spans="2:4">
      <c r="B6264" s="11" t="s">
        <v>6264</v>
      </c>
      <c r="C6264" s="11">
        <v>1</v>
      </c>
      <c r="D6264" s="11">
        <v>150</v>
      </c>
    </row>
    <row r="6265" spans="2:4">
      <c r="B6265" s="11" t="s">
        <v>6265</v>
      </c>
      <c r="C6265" s="11">
        <v>1</v>
      </c>
      <c r="D6265" s="11">
        <v>7</v>
      </c>
    </row>
    <row r="6266" spans="2:4">
      <c r="B6266" s="11" t="s">
        <v>6266</v>
      </c>
      <c r="C6266" s="11">
        <v>1</v>
      </c>
      <c r="D6266" s="11">
        <v>32</v>
      </c>
    </row>
    <row r="6267" spans="2:4">
      <c r="B6267" s="11" t="s">
        <v>6267</v>
      </c>
      <c r="C6267" s="11">
        <v>1</v>
      </c>
      <c r="D6267" s="11">
        <v>27</v>
      </c>
    </row>
    <row r="6268" spans="2:4">
      <c r="B6268" s="11" t="s">
        <v>6268</v>
      </c>
      <c r="C6268" s="11">
        <v>1</v>
      </c>
      <c r="D6268" s="11">
        <v>17</v>
      </c>
    </row>
    <row r="6269" spans="2:4">
      <c r="B6269" s="11" t="s">
        <v>6269</v>
      </c>
      <c r="C6269" s="11">
        <v>1</v>
      </c>
      <c r="D6269" s="11">
        <v>71</v>
      </c>
    </row>
    <row r="6270" spans="2:4">
      <c r="B6270" s="11" t="s">
        <v>6270</v>
      </c>
      <c r="C6270" s="11">
        <v>1</v>
      </c>
      <c r="D6270" s="11">
        <v>78</v>
      </c>
    </row>
    <row r="6271" spans="2:4">
      <c r="B6271" s="11" t="s">
        <v>6271</v>
      </c>
      <c r="C6271" s="11">
        <v>1</v>
      </c>
      <c r="D6271" s="11">
        <v>64</v>
      </c>
    </row>
    <row r="6272" spans="2:4">
      <c r="B6272" s="11" t="s">
        <v>6272</v>
      </c>
      <c r="C6272" s="11">
        <v>1</v>
      </c>
      <c r="D6272" s="11">
        <v>74</v>
      </c>
    </row>
    <row r="6273" spans="2:4">
      <c r="B6273" s="11" t="s">
        <v>6273</v>
      </c>
      <c r="C6273" s="11">
        <v>1</v>
      </c>
      <c r="D6273" s="11">
        <v>38</v>
      </c>
    </row>
    <row r="6274" spans="2:4">
      <c r="B6274" s="11" t="s">
        <v>6274</v>
      </c>
      <c r="C6274" s="11">
        <v>1</v>
      </c>
      <c r="D6274" s="11">
        <v>92</v>
      </c>
    </row>
    <row r="6275" spans="2:4">
      <c r="B6275" s="11" t="s">
        <v>6275</v>
      </c>
      <c r="C6275" s="11">
        <v>1</v>
      </c>
      <c r="D6275" s="11">
        <v>7</v>
      </c>
    </row>
    <row r="6276" spans="2:4">
      <c r="B6276" s="11" t="s">
        <v>6276</v>
      </c>
      <c r="C6276" s="11">
        <v>1</v>
      </c>
      <c r="D6276" s="11">
        <v>24</v>
      </c>
    </row>
    <row r="6277" spans="2:4">
      <c r="B6277" s="11" t="s">
        <v>6277</v>
      </c>
      <c r="C6277" s="11">
        <v>1</v>
      </c>
      <c r="D6277" s="11">
        <v>9</v>
      </c>
    </row>
    <row r="6278" spans="2:4">
      <c r="B6278" s="11" t="s">
        <v>6278</v>
      </c>
      <c r="C6278" s="11">
        <v>1</v>
      </c>
      <c r="D6278" s="11">
        <v>27</v>
      </c>
    </row>
    <row r="6279" spans="2:4">
      <c r="B6279" s="11" t="s">
        <v>6279</v>
      </c>
      <c r="C6279" s="11">
        <v>1</v>
      </c>
      <c r="D6279" s="11">
        <v>24</v>
      </c>
    </row>
    <row r="6280" spans="2:4">
      <c r="B6280" s="11" t="s">
        <v>6280</v>
      </c>
      <c r="C6280" s="11">
        <v>1</v>
      </c>
      <c r="D6280" s="11">
        <v>8</v>
      </c>
    </row>
    <row r="6281" spans="2:4">
      <c r="B6281" s="11" t="s">
        <v>6281</v>
      </c>
      <c r="C6281" s="11">
        <v>1</v>
      </c>
      <c r="D6281" s="11">
        <v>70</v>
      </c>
    </row>
    <row r="6282" spans="2:4">
      <c r="B6282" s="11" t="s">
        <v>6282</v>
      </c>
      <c r="C6282" s="11">
        <v>1</v>
      </c>
      <c r="D6282" s="11">
        <v>24</v>
      </c>
    </row>
    <row r="6283" spans="2:4">
      <c r="B6283" s="11" t="s">
        <v>6283</v>
      </c>
      <c r="C6283" s="11">
        <v>1</v>
      </c>
      <c r="D6283" s="11">
        <v>43</v>
      </c>
    </row>
    <row r="6284" spans="2:4">
      <c r="B6284" s="11" t="s">
        <v>6284</v>
      </c>
      <c r="C6284" s="11">
        <v>1</v>
      </c>
      <c r="D6284" s="11">
        <v>58</v>
      </c>
    </row>
    <row r="6285" spans="2:4">
      <c r="B6285" s="11" t="s">
        <v>6285</v>
      </c>
      <c r="C6285" s="11">
        <v>1</v>
      </c>
      <c r="D6285" s="11">
        <v>49</v>
      </c>
    </row>
    <row r="6286" spans="2:4">
      <c r="B6286" s="11" t="s">
        <v>6286</v>
      </c>
      <c r="C6286" s="11">
        <v>1</v>
      </c>
      <c r="D6286" s="11">
        <v>7</v>
      </c>
    </row>
    <row r="6287" spans="2:4">
      <c r="B6287" s="11" t="s">
        <v>6287</v>
      </c>
      <c r="C6287" s="11">
        <v>1</v>
      </c>
      <c r="D6287" s="11">
        <v>85</v>
      </c>
    </row>
    <row r="6288" spans="2:4">
      <c r="B6288" s="11" t="s">
        <v>6288</v>
      </c>
      <c r="C6288" s="11">
        <v>1</v>
      </c>
      <c r="D6288" s="11">
        <v>26</v>
      </c>
    </row>
    <row r="6289" spans="2:4">
      <c r="B6289" s="11" t="s">
        <v>6289</v>
      </c>
      <c r="C6289" s="11">
        <v>1</v>
      </c>
      <c r="D6289" s="11">
        <v>31</v>
      </c>
    </row>
    <row r="6290" spans="2:4">
      <c r="B6290" s="11" t="s">
        <v>6290</v>
      </c>
      <c r="C6290" s="11">
        <v>1</v>
      </c>
      <c r="D6290" s="11">
        <v>8</v>
      </c>
    </row>
    <row r="6291" spans="2:4">
      <c r="B6291" s="11" t="s">
        <v>6291</v>
      </c>
      <c r="C6291" s="11">
        <v>1</v>
      </c>
      <c r="D6291" s="11">
        <v>44</v>
      </c>
    </row>
    <row r="6292" spans="2:4">
      <c r="B6292" s="11" t="s">
        <v>6292</v>
      </c>
      <c r="C6292" s="11">
        <v>1</v>
      </c>
      <c r="D6292" s="11">
        <v>55</v>
      </c>
    </row>
    <row r="6293" spans="2:4">
      <c r="B6293" s="11" t="s">
        <v>6293</v>
      </c>
      <c r="C6293" s="11">
        <v>1</v>
      </c>
      <c r="D6293" s="11">
        <v>36</v>
      </c>
    </row>
    <row r="6294" spans="2:4">
      <c r="B6294" s="11" t="s">
        <v>6294</v>
      </c>
      <c r="C6294" s="11">
        <v>1</v>
      </c>
      <c r="D6294" s="11">
        <v>52</v>
      </c>
    </row>
    <row r="6295" spans="2:4">
      <c r="B6295" s="11" t="s">
        <v>6295</v>
      </c>
      <c r="C6295" s="11">
        <v>1</v>
      </c>
      <c r="D6295" s="11">
        <v>33</v>
      </c>
    </row>
    <row r="6296" spans="2:4">
      <c r="B6296" s="11" t="s">
        <v>6296</v>
      </c>
      <c r="C6296" s="11">
        <v>1</v>
      </c>
      <c r="D6296" s="11">
        <v>10</v>
      </c>
    </row>
    <row r="6297" spans="2:4">
      <c r="B6297" s="11" t="s">
        <v>6297</v>
      </c>
      <c r="C6297" s="11">
        <v>1</v>
      </c>
      <c r="D6297" s="11">
        <v>33</v>
      </c>
    </row>
    <row r="6298" spans="2:4">
      <c r="B6298" s="11" t="s">
        <v>6298</v>
      </c>
      <c r="C6298" s="11">
        <v>1</v>
      </c>
      <c r="D6298" s="11">
        <v>56</v>
      </c>
    </row>
    <row r="6299" spans="2:4">
      <c r="B6299" s="11" t="s">
        <v>6299</v>
      </c>
      <c r="C6299" s="11">
        <v>1</v>
      </c>
      <c r="D6299" s="11">
        <v>6</v>
      </c>
    </row>
    <row r="6300" spans="2:4">
      <c r="B6300" s="11" t="s">
        <v>6300</v>
      </c>
      <c r="C6300" s="11">
        <v>1</v>
      </c>
      <c r="D6300" s="11">
        <v>1</v>
      </c>
    </row>
    <row r="6301" spans="2:4">
      <c r="B6301" s="11" t="s">
        <v>6301</v>
      </c>
      <c r="C6301" s="11">
        <v>1</v>
      </c>
      <c r="D6301" s="11">
        <v>2</v>
      </c>
    </row>
    <row r="6302" spans="2:4">
      <c r="B6302" s="11" t="s">
        <v>6302</v>
      </c>
      <c r="C6302" s="11">
        <v>1</v>
      </c>
      <c r="D6302" s="11">
        <v>3</v>
      </c>
    </row>
    <row r="6303" spans="2:4">
      <c r="B6303" s="11" t="s">
        <v>6303</v>
      </c>
      <c r="C6303" s="11">
        <v>1</v>
      </c>
      <c r="D6303" s="11">
        <v>50</v>
      </c>
    </row>
    <row r="6304" spans="2:4">
      <c r="B6304" s="11" t="s">
        <v>6304</v>
      </c>
      <c r="C6304" s="11">
        <v>1</v>
      </c>
      <c r="D6304" s="11">
        <v>1</v>
      </c>
    </row>
    <row r="6305" spans="2:4">
      <c r="B6305" s="11" t="s">
        <v>6305</v>
      </c>
      <c r="C6305" s="11">
        <v>1</v>
      </c>
      <c r="D6305" s="11">
        <v>2</v>
      </c>
    </row>
    <row r="6306" spans="2:4">
      <c r="B6306" s="11" t="s">
        <v>6306</v>
      </c>
      <c r="C6306" s="11">
        <v>1</v>
      </c>
      <c r="D6306" s="11">
        <v>3</v>
      </c>
    </row>
    <row r="6307" spans="2:4">
      <c r="B6307" s="11" t="s">
        <v>6307</v>
      </c>
      <c r="C6307" s="11">
        <v>1</v>
      </c>
      <c r="D6307" s="11">
        <v>1</v>
      </c>
    </row>
    <row r="6308" spans="2:4">
      <c r="B6308" s="11" t="s">
        <v>6308</v>
      </c>
      <c r="C6308" s="11">
        <v>1</v>
      </c>
      <c r="D6308" s="11">
        <v>17</v>
      </c>
    </row>
    <row r="6309" spans="2:4">
      <c r="B6309" s="11" t="s">
        <v>6309</v>
      </c>
      <c r="C6309" s="11">
        <v>1</v>
      </c>
      <c r="D6309" s="11">
        <v>5</v>
      </c>
    </row>
    <row r="6310" spans="2:4">
      <c r="B6310" s="11" t="s">
        <v>6310</v>
      </c>
      <c r="C6310" s="11">
        <v>1</v>
      </c>
      <c r="D6310" s="11">
        <v>2</v>
      </c>
    </row>
    <row r="6311" spans="2:4">
      <c r="B6311" s="11" t="s">
        <v>6311</v>
      </c>
      <c r="C6311" s="11">
        <v>1</v>
      </c>
      <c r="D6311" s="11">
        <v>12</v>
      </c>
    </row>
    <row r="6312" spans="2:4">
      <c r="B6312" s="11" t="s">
        <v>6312</v>
      </c>
      <c r="C6312" s="11">
        <v>1</v>
      </c>
      <c r="D6312" s="11">
        <v>18</v>
      </c>
    </row>
    <row r="6313" spans="2:4">
      <c r="B6313" s="11" t="s">
        <v>6313</v>
      </c>
      <c r="C6313" s="11">
        <v>1</v>
      </c>
      <c r="D6313" s="11">
        <v>18</v>
      </c>
    </row>
    <row r="6314" spans="2:4">
      <c r="B6314" s="11" t="s">
        <v>6314</v>
      </c>
      <c r="C6314" s="11">
        <v>1</v>
      </c>
      <c r="D6314" s="11">
        <v>19</v>
      </c>
    </row>
    <row r="6315" spans="2:4">
      <c r="B6315" s="11" t="s">
        <v>6315</v>
      </c>
      <c r="C6315" s="11">
        <v>1</v>
      </c>
      <c r="D6315" s="11">
        <v>33</v>
      </c>
    </row>
    <row r="6316" spans="2:4">
      <c r="B6316" s="11" t="s">
        <v>6316</v>
      </c>
      <c r="C6316" s="11">
        <v>1</v>
      </c>
      <c r="D6316" s="11">
        <v>24</v>
      </c>
    </row>
    <row r="6317" spans="2:4">
      <c r="B6317" s="11" t="s">
        <v>6317</v>
      </c>
      <c r="C6317" s="11">
        <v>1</v>
      </c>
      <c r="D6317" s="11">
        <v>42</v>
      </c>
    </row>
    <row r="6318" spans="2:4">
      <c r="B6318" s="11" t="s">
        <v>6318</v>
      </c>
      <c r="C6318" s="11">
        <v>1</v>
      </c>
      <c r="D6318" s="11">
        <v>1</v>
      </c>
    </row>
    <row r="6319" spans="2:4">
      <c r="B6319" s="11" t="s">
        <v>6319</v>
      </c>
      <c r="C6319" s="11">
        <v>1</v>
      </c>
      <c r="D6319" s="11">
        <v>2</v>
      </c>
    </row>
    <row r="6320" spans="2:4">
      <c r="B6320" s="11" t="s">
        <v>6320</v>
      </c>
      <c r="C6320" s="11">
        <v>1</v>
      </c>
      <c r="D6320" s="11">
        <v>31</v>
      </c>
    </row>
    <row r="6321" spans="2:4">
      <c r="B6321" s="11" t="s">
        <v>6321</v>
      </c>
      <c r="C6321" s="11">
        <v>1</v>
      </c>
      <c r="D6321" s="11">
        <v>15</v>
      </c>
    </row>
    <row r="6322" spans="2:4">
      <c r="B6322" s="11" t="s">
        <v>6322</v>
      </c>
      <c r="C6322" s="11">
        <v>1</v>
      </c>
      <c r="D6322" s="11">
        <v>9</v>
      </c>
    </row>
    <row r="6323" spans="2:4">
      <c r="B6323" s="11" t="s">
        <v>6323</v>
      </c>
      <c r="C6323" s="11">
        <v>1</v>
      </c>
      <c r="D6323" s="11">
        <v>20</v>
      </c>
    </row>
    <row r="6324" spans="2:4">
      <c r="B6324" s="11" t="s">
        <v>6324</v>
      </c>
      <c r="C6324" s="11">
        <v>1</v>
      </c>
      <c r="D6324" s="11">
        <v>6</v>
      </c>
    </row>
    <row r="6325" spans="2:4">
      <c r="B6325" s="11" t="s">
        <v>6325</v>
      </c>
      <c r="C6325" s="11">
        <v>1</v>
      </c>
      <c r="D6325" s="11">
        <v>9</v>
      </c>
    </row>
    <row r="6326" spans="2:4">
      <c r="B6326" s="11" t="s">
        <v>6326</v>
      </c>
      <c r="C6326" s="11">
        <v>1</v>
      </c>
      <c r="D6326" s="11">
        <v>2</v>
      </c>
    </row>
    <row r="6327" spans="2:4">
      <c r="B6327" s="11" t="s">
        <v>6327</v>
      </c>
      <c r="C6327" s="11">
        <v>1</v>
      </c>
      <c r="D6327" s="11">
        <v>38</v>
      </c>
    </row>
    <row r="6328" spans="2:4">
      <c r="B6328" s="11" t="s">
        <v>6328</v>
      </c>
      <c r="C6328" s="11">
        <v>1</v>
      </c>
      <c r="D6328" s="11">
        <v>34</v>
      </c>
    </row>
    <row r="6329" spans="2:4">
      <c r="B6329" s="11" t="s">
        <v>6329</v>
      </c>
      <c r="C6329" s="11">
        <v>1</v>
      </c>
      <c r="D6329" s="11">
        <v>15</v>
      </c>
    </row>
    <row r="6330" spans="2:4">
      <c r="B6330" s="11" t="s">
        <v>6330</v>
      </c>
      <c r="C6330" s="11">
        <v>1</v>
      </c>
      <c r="D6330" s="11">
        <v>16</v>
      </c>
    </row>
    <row r="6331" spans="2:4">
      <c r="B6331" s="11" t="s">
        <v>6331</v>
      </c>
      <c r="C6331" s="11">
        <v>1</v>
      </c>
      <c r="D6331" s="11">
        <v>17</v>
      </c>
    </row>
    <row r="6332" spans="2:4">
      <c r="B6332" s="11" t="s">
        <v>6332</v>
      </c>
      <c r="C6332" s="11">
        <v>1</v>
      </c>
      <c r="D6332" s="11">
        <v>1</v>
      </c>
    </row>
    <row r="6333" spans="2:4">
      <c r="B6333" s="11" t="s">
        <v>6333</v>
      </c>
      <c r="C6333" s="11">
        <v>1</v>
      </c>
      <c r="D6333" s="11">
        <v>29</v>
      </c>
    </row>
    <row r="6334" spans="2:4">
      <c r="B6334" s="11" t="s">
        <v>6334</v>
      </c>
      <c r="C6334" s="11">
        <v>1</v>
      </c>
      <c r="D6334" s="11">
        <v>21</v>
      </c>
    </row>
    <row r="6335" spans="2:4">
      <c r="B6335" s="11" t="s">
        <v>6335</v>
      </c>
      <c r="C6335" s="11">
        <v>1</v>
      </c>
      <c r="D6335" s="11">
        <v>7</v>
      </c>
    </row>
    <row r="6336" spans="2:4">
      <c r="B6336" s="11" t="s">
        <v>6336</v>
      </c>
      <c r="C6336" s="11">
        <v>1</v>
      </c>
      <c r="D6336" s="11">
        <v>7</v>
      </c>
    </row>
    <row r="6337" spans="2:4">
      <c r="B6337" s="11" t="s">
        <v>6337</v>
      </c>
      <c r="C6337" s="11">
        <v>1</v>
      </c>
      <c r="D6337" s="11">
        <v>7</v>
      </c>
    </row>
    <row r="6338" spans="2:4">
      <c r="B6338" s="11" t="s">
        <v>6338</v>
      </c>
      <c r="C6338" s="11">
        <v>1</v>
      </c>
      <c r="D6338" s="11">
        <v>13</v>
      </c>
    </row>
    <row r="6339" spans="2:4">
      <c r="B6339" s="11" t="s">
        <v>6339</v>
      </c>
      <c r="C6339" s="11">
        <v>1</v>
      </c>
      <c r="D6339" s="11">
        <v>89</v>
      </c>
    </row>
    <row r="6340" spans="2:4">
      <c r="B6340" s="11" t="s">
        <v>6340</v>
      </c>
      <c r="C6340" s="11">
        <v>1</v>
      </c>
      <c r="D6340" s="11">
        <v>1</v>
      </c>
    </row>
    <row r="6341" spans="2:4">
      <c r="B6341" s="11" t="s">
        <v>6341</v>
      </c>
      <c r="C6341" s="11">
        <v>1</v>
      </c>
      <c r="D6341" s="11">
        <v>21</v>
      </c>
    </row>
    <row r="6342" spans="2:4">
      <c r="B6342" s="11" t="s">
        <v>6342</v>
      </c>
      <c r="C6342" s="11">
        <v>1</v>
      </c>
      <c r="D6342" s="11">
        <v>11</v>
      </c>
    </row>
    <row r="6343" spans="2:4">
      <c r="B6343" s="11" t="s">
        <v>6343</v>
      </c>
      <c r="C6343" s="11">
        <v>1</v>
      </c>
      <c r="D6343" s="11">
        <v>23</v>
      </c>
    </row>
    <row r="6344" spans="2:4">
      <c r="B6344" s="11" t="s">
        <v>6344</v>
      </c>
      <c r="C6344" s="11">
        <v>1</v>
      </c>
      <c r="D6344" s="11">
        <v>25</v>
      </c>
    </row>
    <row r="6345" spans="2:4">
      <c r="B6345" s="11" t="s">
        <v>6345</v>
      </c>
      <c r="C6345" s="11">
        <v>1</v>
      </c>
      <c r="D6345" s="11">
        <v>42</v>
      </c>
    </row>
    <row r="6346" spans="2:4">
      <c r="B6346" s="11" t="s">
        <v>6346</v>
      </c>
      <c r="C6346" s="11">
        <v>1</v>
      </c>
      <c r="D6346" s="11">
        <v>5</v>
      </c>
    </row>
    <row r="6347" spans="2:4">
      <c r="B6347" s="11" t="s">
        <v>6347</v>
      </c>
      <c r="C6347" s="11">
        <v>1</v>
      </c>
      <c r="D6347" s="11">
        <v>6</v>
      </c>
    </row>
    <row r="6348" spans="2:4">
      <c r="B6348" s="11" t="s">
        <v>6348</v>
      </c>
      <c r="C6348" s="11">
        <v>1</v>
      </c>
      <c r="D6348" s="11">
        <v>12</v>
      </c>
    </row>
    <row r="6349" spans="2:4">
      <c r="B6349" s="11" t="s">
        <v>6349</v>
      </c>
      <c r="C6349" s="11">
        <v>1</v>
      </c>
      <c r="D6349" s="11">
        <v>13</v>
      </c>
    </row>
    <row r="6350" spans="2:4">
      <c r="B6350" s="11" t="s">
        <v>6350</v>
      </c>
      <c r="C6350" s="11">
        <v>1</v>
      </c>
      <c r="D6350" s="11">
        <v>54</v>
      </c>
    </row>
    <row r="6351" spans="2:4">
      <c r="B6351" s="11" t="s">
        <v>6351</v>
      </c>
      <c r="C6351" s="11">
        <v>1</v>
      </c>
      <c r="D6351" s="11">
        <v>46</v>
      </c>
    </row>
    <row r="6352" spans="2:4">
      <c r="B6352" s="11" t="s">
        <v>6352</v>
      </c>
      <c r="C6352" s="11">
        <v>1</v>
      </c>
      <c r="D6352" s="11">
        <v>58</v>
      </c>
    </row>
    <row r="6353" spans="2:4">
      <c r="B6353" s="11" t="s">
        <v>6353</v>
      </c>
      <c r="C6353" s="11">
        <v>1</v>
      </c>
      <c r="D6353" s="11">
        <v>150</v>
      </c>
    </row>
    <row r="6354" spans="2:4">
      <c r="B6354" s="11" t="s">
        <v>6354</v>
      </c>
      <c r="C6354" s="11">
        <v>1</v>
      </c>
      <c r="D6354" s="11">
        <v>7</v>
      </c>
    </row>
    <row r="6355" spans="2:4">
      <c r="B6355" s="11" t="s">
        <v>6355</v>
      </c>
      <c r="C6355" s="11">
        <v>1</v>
      </c>
      <c r="D6355" s="11">
        <v>32</v>
      </c>
    </row>
    <row r="6356" spans="2:4">
      <c r="B6356" s="11" t="s">
        <v>6356</v>
      </c>
      <c r="C6356" s="11">
        <v>1</v>
      </c>
      <c r="D6356" s="11">
        <v>27</v>
      </c>
    </row>
    <row r="6357" spans="2:4">
      <c r="B6357" s="11" t="s">
        <v>6357</v>
      </c>
      <c r="C6357" s="11">
        <v>1</v>
      </c>
      <c r="D6357" s="11">
        <v>17</v>
      </c>
    </row>
    <row r="6358" spans="2:4">
      <c r="B6358" s="11" t="s">
        <v>6358</v>
      </c>
      <c r="C6358" s="11">
        <v>1</v>
      </c>
      <c r="D6358" s="11">
        <v>71</v>
      </c>
    </row>
    <row r="6359" spans="2:4">
      <c r="B6359" s="11" t="s">
        <v>6359</v>
      </c>
      <c r="C6359" s="11">
        <v>1</v>
      </c>
      <c r="D6359" s="11">
        <v>78</v>
      </c>
    </row>
    <row r="6360" spans="2:4">
      <c r="B6360" s="11" t="s">
        <v>6360</v>
      </c>
      <c r="C6360" s="11">
        <v>1</v>
      </c>
      <c r="D6360" s="11">
        <v>64</v>
      </c>
    </row>
    <row r="6361" spans="2:4">
      <c r="B6361" s="11" t="s">
        <v>6361</v>
      </c>
      <c r="C6361" s="11">
        <v>1</v>
      </c>
      <c r="D6361" s="11">
        <v>74</v>
      </c>
    </row>
    <row r="6362" spans="2:4">
      <c r="B6362" s="11" t="s">
        <v>6362</v>
      </c>
      <c r="C6362" s="11">
        <v>1</v>
      </c>
      <c r="D6362" s="11">
        <v>38</v>
      </c>
    </row>
    <row r="6363" spans="2:4">
      <c r="B6363" s="11" t="s">
        <v>6363</v>
      </c>
      <c r="C6363" s="11">
        <v>1</v>
      </c>
      <c r="D6363" s="11">
        <v>92</v>
      </c>
    </row>
    <row r="6364" spans="2:4">
      <c r="B6364" s="11" t="s">
        <v>6364</v>
      </c>
      <c r="C6364" s="11">
        <v>1</v>
      </c>
      <c r="D6364" s="11">
        <v>7</v>
      </c>
    </row>
    <row r="6365" spans="2:4">
      <c r="B6365" s="11" t="s">
        <v>6365</v>
      </c>
      <c r="C6365" s="11">
        <v>1</v>
      </c>
      <c r="D6365" s="11">
        <v>24</v>
      </c>
    </row>
    <row r="6366" spans="2:4">
      <c r="B6366" s="11" t="s">
        <v>6366</v>
      </c>
      <c r="C6366" s="11">
        <v>1</v>
      </c>
      <c r="D6366" s="11">
        <v>9</v>
      </c>
    </row>
    <row r="6367" spans="2:4">
      <c r="B6367" s="11" t="s">
        <v>6367</v>
      </c>
      <c r="C6367" s="11">
        <v>1</v>
      </c>
      <c r="D6367" s="11">
        <v>27</v>
      </c>
    </row>
    <row r="6368" spans="2:4">
      <c r="B6368" s="11" t="s">
        <v>6368</v>
      </c>
      <c r="C6368" s="11">
        <v>1</v>
      </c>
      <c r="D6368" s="11">
        <v>24</v>
      </c>
    </row>
    <row r="6369" spans="2:4">
      <c r="B6369" s="11" t="s">
        <v>6369</v>
      </c>
      <c r="C6369" s="11">
        <v>1</v>
      </c>
      <c r="D6369" s="11">
        <v>8</v>
      </c>
    </row>
    <row r="6370" spans="2:4">
      <c r="B6370" s="11" t="s">
        <v>6370</v>
      </c>
      <c r="C6370" s="11">
        <v>1</v>
      </c>
      <c r="D6370" s="11">
        <v>70</v>
      </c>
    </row>
    <row r="6371" spans="2:4">
      <c r="B6371" s="11" t="s">
        <v>6371</v>
      </c>
      <c r="C6371" s="11">
        <v>1</v>
      </c>
      <c r="D6371" s="11">
        <v>24</v>
      </c>
    </row>
    <row r="6372" spans="2:4">
      <c r="B6372" s="11" t="s">
        <v>6372</v>
      </c>
      <c r="C6372" s="11">
        <v>1</v>
      </c>
      <c r="D6372" s="11">
        <v>33</v>
      </c>
    </row>
    <row r="6373" spans="2:4">
      <c r="B6373" s="11" t="s">
        <v>6373</v>
      </c>
      <c r="C6373" s="11">
        <v>1</v>
      </c>
      <c r="D6373" s="11">
        <v>34</v>
      </c>
    </row>
    <row r="6374" spans="2:4">
      <c r="B6374" s="11" t="s">
        <v>6374</v>
      </c>
      <c r="C6374" s="11">
        <v>1</v>
      </c>
      <c r="D6374" s="11">
        <v>64</v>
      </c>
    </row>
    <row r="6375" spans="2:4">
      <c r="B6375" s="11" t="s">
        <v>6375</v>
      </c>
      <c r="C6375" s="11">
        <v>1</v>
      </c>
      <c r="D6375" s="11">
        <v>23</v>
      </c>
    </row>
    <row r="6376" spans="2:4">
      <c r="B6376" s="11" t="s">
        <v>6376</v>
      </c>
      <c r="C6376" s="11">
        <v>1</v>
      </c>
      <c r="D6376" s="11">
        <v>43</v>
      </c>
    </row>
    <row r="6377" spans="2:4">
      <c r="B6377" s="11" t="s">
        <v>6377</v>
      </c>
      <c r="C6377" s="11">
        <v>1</v>
      </c>
      <c r="D6377" s="11">
        <v>58</v>
      </c>
    </row>
    <row r="6378" spans="2:4">
      <c r="B6378" s="11" t="s">
        <v>6378</v>
      </c>
      <c r="C6378" s="11">
        <v>1</v>
      </c>
      <c r="D6378" s="11">
        <v>49</v>
      </c>
    </row>
    <row r="6379" spans="2:4">
      <c r="B6379" s="11" t="s">
        <v>6379</v>
      </c>
      <c r="C6379" s="11">
        <v>1</v>
      </c>
      <c r="D6379" s="11">
        <v>7</v>
      </c>
    </row>
    <row r="6380" spans="2:4">
      <c r="B6380" s="11" t="s">
        <v>6380</v>
      </c>
      <c r="C6380" s="11">
        <v>1</v>
      </c>
      <c r="D6380" s="11">
        <v>85</v>
      </c>
    </row>
    <row r="6381" spans="2:4">
      <c r="B6381" s="11" t="s">
        <v>6381</v>
      </c>
      <c r="C6381" s="11">
        <v>1</v>
      </c>
      <c r="D6381" s="11">
        <v>26</v>
      </c>
    </row>
    <row r="6382" spans="2:4">
      <c r="B6382" s="11" t="s">
        <v>6382</v>
      </c>
      <c r="C6382" s="11">
        <v>1</v>
      </c>
      <c r="D6382" s="11">
        <v>31</v>
      </c>
    </row>
    <row r="6383" spans="2:4">
      <c r="B6383" s="11" t="s">
        <v>6383</v>
      </c>
      <c r="C6383" s="11">
        <v>1</v>
      </c>
      <c r="D6383" s="11">
        <v>8</v>
      </c>
    </row>
    <row r="6384" spans="2:4">
      <c r="B6384" s="11" t="s">
        <v>6384</v>
      </c>
      <c r="C6384" s="11">
        <v>1</v>
      </c>
      <c r="D6384" s="11">
        <v>44</v>
      </c>
    </row>
    <row r="6385" spans="2:4">
      <c r="B6385" s="11" t="s">
        <v>6385</v>
      </c>
      <c r="C6385" s="11">
        <v>1</v>
      </c>
      <c r="D6385" s="11">
        <v>55</v>
      </c>
    </row>
    <row r="6386" spans="2:4">
      <c r="B6386" s="11" t="s">
        <v>6386</v>
      </c>
      <c r="C6386" s="11">
        <v>1</v>
      </c>
      <c r="D6386" s="11">
        <v>36</v>
      </c>
    </row>
    <row r="6387" spans="2:4">
      <c r="B6387" s="11" t="s">
        <v>6387</v>
      </c>
      <c r="C6387" s="11">
        <v>1</v>
      </c>
      <c r="D6387" s="11">
        <v>52</v>
      </c>
    </row>
    <row r="6388" spans="2:4">
      <c r="B6388" s="11" t="s">
        <v>6388</v>
      </c>
      <c r="C6388" s="11">
        <v>1</v>
      </c>
      <c r="D6388" s="11">
        <v>11</v>
      </c>
    </row>
    <row r="6389" spans="2:4">
      <c r="B6389" s="11" t="s">
        <v>6389</v>
      </c>
      <c r="C6389" s="11">
        <v>1</v>
      </c>
      <c r="D6389" s="11">
        <v>33</v>
      </c>
    </row>
    <row r="6390" spans="2:4">
      <c r="B6390" s="11" t="s">
        <v>6390</v>
      </c>
      <c r="C6390" s="11">
        <v>1</v>
      </c>
      <c r="D6390" s="11">
        <v>10</v>
      </c>
    </row>
    <row r="6391" spans="2:4">
      <c r="B6391" s="11" t="s">
        <v>6391</v>
      </c>
      <c r="C6391" s="11">
        <v>1</v>
      </c>
      <c r="D6391" s="11">
        <v>33</v>
      </c>
    </row>
    <row r="6392" spans="2:4">
      <c r="B6392" s="11" t="s">
        <v>6392</v>
      </c>
      <c r="C6392" s="11">
        <v>1</v>
      </c>
      <c r="D6392" s="11">
        <v>55</v>
      </c>
    </row>
    <row r="6393" spans="2:4">
      <c r="B6393" s="11" t="s">
        <v>6393</v>
      </c>
      <c r="C6393" s="11">
        <v>1</v>
      </c>
      <c r="D6393" s="11">
        <v>6</v>
      </c>
    </row>
    <row r="6394" spans="2:4">
      <c r="B6394" s="11" t="s">
        <v>6394</v>
      </c>
      <c r="C6394" s="11">
        <v>1</v>
      </c>
      <c r="D6394" s="11">
        <v>1</v>
      </c>
    </row>
    <row r="6395" spans="2:4">
      <c r="B6395" s="11" t="s">
        <v>6395</v>
      </c>
      <c r="C6395" s="11">
        <v>1</v>
      </c>
      <c r="D6395" s="11">
        <v>2</v>
      </c>
    </row>
    <row r="6396" spans="2:4">
      <c r="B6396" s="11" t="s">
        <v>6396</v>
      </c>
      <c r="C6396" s="11">
        <v>1</v>
      </c>
      <c r="D6396" s="11">
        <v>3</v>
      </c>
    </row>
    <row r="6397" spans="2:4">
      <c r="B6397" s="11" t="s">
        <v>6397</v>
      </c>
      <c r="C6397" s="11">
        <v>1</v>
      </c>
      <c r="D6397" s="11">
        <v>50</v>
      </c>
    </row>
    <row r="6398" spans="2:4">
      <c r="B6398" s="11" t="s">
        <v>6398</v>
      </c>
      <c r="C6398" s="11">
        <v>1</v>
      </c>
      <c r="D6398" s="11">
        <v>1</v>
      </c>
    </row>
    <row r="6399" spans="2:4">
      <c r="B6399" s="11" t="s">
        <v>6399</v>
      </c>
      <c r="C6399" s="11">
        <v>1</v>
      </c>
      <c r="D6399" s="11">
        <v>2</v>
      </c>
    </row>
    <row r="6400" spans="2:4">
      <c r="B6400" s="11" t="s">
        <v>6400</v>
      </c>
      <c r="C6400" s="11">
        <v>1</v>
      </c>
      <c r="D6400" s="11">
        <v>3</v>
      </c>
    </row>
    <row r="6401" spans="2:4">
      <c r="B6401" s="11" t="s">
        <v>6401</v>
      </c>
      <c r="C6401" s="11">
        <v>1</v>
      </c>
      <c r="D6401" s="11">
        <v>1</v>
      </c>
    </row>
    <row r="6402" spans="2:4">
      <c r="B6402" s="11" t="s">
        <v>6402</v>
      </c>
      <c r="C6402" s="11">
        <v>1</v>
      </c>
      <c r="D6402" s="11">
        <v>17</v>
      </c>
    </row>
    <row r="6403" spans="2:4">
      <c r="B6403" s="11" t="s">
        <v>6403</v>
      </c>
      <c r="C6403" s="11">
        <v>1</v>
      </c>
      <c r="D6403" s="11">
        <v>5</v>
      </c>
    </row>
    <row r="6404" spans="2:4">
      <c r="B6404" s="11" t="s">
        <v>6404</v>
      </c>
      <c r="C6404" s="11">
        <v>1</v>
      </c>
      <c r="D6404" s="11">
        <v>12</v>
      </c>
    </row>
    <row r="6405" spans="2:4">
      <c r="B6405" s="11" t="s">
        <v>6405</v>
      </c>
      <c r="C6405" s="11">
        <v>1</v>
      </c>
      <c r="D6405" s="11">
        <v>18</v>
      </c>
    </row>
    <row r="6406" spans="2:4">
      <c r="B6406" s="11" t="s">
        <v>6406</v>
      </c>
      <c r="C6406" s="11">
        <v>1</v>
      </c>
      <c r="D6406" s="11">
        <v>18</v>
      </c>
    </row>
    <row r="6407" spans="2:4">
      <c r="B6407" s="11" t="s">
        <v>6407</v>
      </c>
      <c r="C6407" s="11">
        <v>1</v>
      </c>
      <c r="D6407" s="11">
        <v>19</v>
      </c>
    </row>
    <row r="6408" spans="2:4">
      <c r="B6408" s="11" t="s">
        <v>6408</v>
      </c>
      <c r="C6408" s="11">
        <v>1</v>
      </c>
      <c r="D6408" s="11">
        <v>33</v>
      </c>
    </row>
    <row r="6409" spans="2:4">
      <c r="B6409" s="11" t="s">
        <v>6409</v>
      </c>
      <c r="C6409" s="11">
        <v>1</v>
      </c>
      <c r="D6409" s="11">
        <v>24</v>
      </c>
    </row>
    <row r="6410" spans="2:4">
      <c r="B6410" s="11" t="s">
        <v>6410</v>
      </c>
      <c r="C6410" s="11">
        <v>1</v>
      </c>
      <c r="D6410" s="11">
        <v>1</v>
      </c>
    </row>
    <row r="6411" spans="2:4">
      <c r="B6411" s="11" t="s">
        <v>6411</v>
      </c>
      <c r="C6411" s="11">
        <v>1</v>
      </c>
      <c r="D6411" s="11">
        <v>2</v>
      </c>
    </row>
    <row r="6412" spans="2:4">
      <c r="B6412" s="11" t="s">
        <v>6412</v>
      </c>
      <c r="C6412" s="11">
        <v>1</v>
      </c>
      <c r="D6412" s="11">
        <v>31</v>
      </c>
    </row>
    <row r="6413" spans="2:4">
      <c r="B6413" s="11" t="s">
        <v>6413</v>
      </c>
      <c r="C6413" s="11">
        <v>1</v>
      </c>
      <c r="D6413" s="11">
        <v>15</v>
      </c>
    </row>
    <row r="6414" spans="2:4">
      <c r="B6414" s="11" t="s">
        <v>6414</v>
      </c>
      <c r="C6414" s="11">
        <v>1</v>
      </c>
      <c r="D6414" s="11">
        <v>9</v>
      </c>
    </row>
    <row r="6415" spans="2:4">
      <c r="B6415" s="11" t="s">
        <v>6415</v>
      </c>
      <c r="C6415" s="11">
        <v>1</v>
      </c>
      <c r="D6415" s="11">
        <v>20</v>
      </c>
    </row>
    <row r="6416" spans="2:4">
      <c r="B6416" s="11" t="s">
        <v>6416</v>
      </c>
      <c r="C6416" s="11">
        <v>1</v>
      </c>
      <c r="D6416" s="11">
        <v>6</v>
      </c>
    </row>
    <row r="6417" spans="2:4">
      <c r="B6417" s="11" t="s">
        <v>6417</v>
      </c>
      <c r="C6417" s="11">
        <v>1</v>
      </c>
      <c r="D6417" s="11">
        <v>9</v>
      </c>
    </row>
    <row r="6418" spans="2:4">
      <c r="B6418" s="11" t="s">
        <v>6418</v>
      </c>
      <c r="C6418" s="11">
        <v>1</v>
      </c>
      <c r="D6418" s="11">
        <v>2</v>
      </c>
    </row>
    <row r="6419" spans="2:4">
      <c r="B6419" s="11" t="s">
        <v>6419</v>
      </c>
      <c r="C6419" s="11">
        <v>1</v>
      </c>
      <c r="D6419" s="11">
        <v>9</v>
      </c>
    </row>
    <row r="6420" spans="2:4">
      <c r="B6420" s="11" t="s">
        <v>6420</v>
      </c>
      <c r="C6420" s="11">
        <v>1</v>
      </c>
      <c r="D6420" s="11">
        <v>38</v>
      </c>
    </row>
    <row r="6421" spans="2:4">
      <c r="B6421" s="11" t="s">
        <v>6421</v>
      </c>
      <c r="C6421" s="11">
        <v>1</v>
      </c>
      <c r="D6421" s="11">
        <v>34</v>
      </c>
    </row>
    <row r="6422" spans="2:4">
      <c r="B6422" s="11" t="s">
        <v>6422</v>
      </c>
      <c r="C6422" s="11">
        <v>1</v>
      </c>
      <c r="D6422" s="11">
        <v>15</v>
      </c>
    </row>
    <row r="6423" spans="2:4">
      <c r="B6423" s="11" t="s">
        <v>6423</v>
      </c>
      <c r="C6423" s="11">
        <v>1</v>
      </c>
      <c r="D6423" s="11">
        <v>16</v>
      </c>
    </row>
    <row r="6424" spans="2:4">
      <c r="B6424" s="11" t="s">
        <v>6424</v>
      </c>
      <c r="C6424" s="11">
        <v>1</v>
      </c>
      <c r="D6424" s="11">
        <v>17</v>
      </c>
    </row>
    <row r="6425" spans="2:4">
      <c r="B6425" s="11" t="s">
        <v>6425</v>
      </c>
      <c r="C6425" s="11">
        <v>1</v>
      </c>
      <c r="D6425" s="11">
        <v>1</v>
      </c>
    </row>
    <row r="6426" spans="2:4">
      <c r="B6426" s="11" t="s">
        <v>6426</v>
      </c>
      <c r="C6426" s="11">
        <v>1</v>
      </c>
      <c r="D6426" s="11">
        <v>29</v>
      </c>
    </row>
    <row r="6427" spans="2:4">
      <c r="B6427" s="11" t="s">
        <v>6427</v>
      </c>
      <c r="C6427" s="11">
        <v>1</v>
      </c>
      <c r="D6427" s="11">
        <v>21</v>
      </c>
    </row>
    <row r="6428" spans="2:4">
      <c r="B6428" s="11" t="s">
        <v>6428</v>
      </c>
      <c r="C6428" s="11">
        <v>1</v>
      </c>
      <c r="D6428" s="11">
        <v>7</v>
      </c>
    </row>
    <row r="6429" spans="2:4">
      <c r="B6429" s="11" t="s">
        <v>6429</v>
      </c>
      <c r="C6429" s="11">
        <v>1</v>
      </c>
      <c r="D6429" s="11">
        <v>7</v>
      </c>
    </row>
    <row r="6430" spans="2:4">
      <c r="B6430" s="11" t="s">
        <v>6430</v>
      </c>
      <c r="C6430" s="11">
        <v>1</v>
      </c>
      <c r="D6430" s="11">
        <v>7</v>
      </c>
    </row>
    <row r="6431" spans="2:4">
      <c r="B6431" s="11" t="s">
        <v>6431</v>
      </c>
      <c r="C6431" s="11">
        <v>1</v>
      </c>
      <c r="D6431" s="11">
        <v>13</v>
      </c>
    </row>
    <row r="6432" spans="2:4">
      <c r="B6432" s="11" t="s">
        <v>6432</v>
      </c>
      <c r="C6432" s="11">
        <v>1</v>
      </c>
      <c r="D6432" s="11">
        <v>89</v>
      </c>
    </row>
    <row r="6433" spans="2:4">
      <c r="B6433" s="11" t="s">
        <v>6433</v>
      </c>
      <c r="C6433" s="11">
        <v>1</v>
      </c>
      <c r="D6433" s="11">
        <v>1</v>
      </c>
    </row>
    <row r="6434" spans="2:4">
      <c r="B6434" s="11" t="s">
        <v>6434</v>
      </c>
      <c r="C6434" s="11">
        <v>1</v>
      </c>
      <c r="D6434" s="11">
        <v>21</v>
      </c>
    </row>
    <row r="6435" spans="2:4">
      <c r="B6435" s="11" t="s">
        <v>6435</v>
      </c>
      <c r="C6435" s="11">
        <v>1</v>
      </c>
      <c r="D6435" s="11">
        <v>11</v>
      </c>
    </row>
    <row r="6436" spans="2:4">
      <c r="B6436" s="11" t="s">
        <v>6436</v>
      </c>
      <c r="C6436" s="11">
        <v>1</v>
      </c>
      <c r="D6436" s="11">
        <v>23</v>
      </c>
    </row>
    <row r="6437" spans="2:4">
      <c r="B6437" s="11" t="s">
        <v>6437</v>
      </c>
      <c r="C6437" s="11">
        <v>1</v>
      </c>
      <c r="D6437" s="11">
        <v>25</v>
      </c>
    </row>
    <row r="6438" spans="2:4">
      <c r="B6438" s="11" t="s">
        <v>6438</v>
      </c>
      <c r="C6438" s="11">
        <v>1</v>
      </c>
      <c r="D6438" s="11">
        <v>42</v>
      </c>
    </row>
    <row r="6439" spans="2:4">
      <c r="B6439" s="11" t="s">
        <v>6439</v>
      </c>
      <c r="C6439" s="11">
        <v>1</v>
      </c>
      <c r="D6439" s="11">
        <v>5</v>
      </c>
    </row>
    <row r="6440" spans="2:4">
      <c r="B6440" s="11" t="s">
        <v>6440</v>
      </c>
      <c r="C6440" s="11">
        <v>1</v>
      </c>
      <c r="D6440" s="11">
        <v>6</v>
      </c>
    </row>
    <row r="6441" spans="2:4">
      <c r="B6441" s="11" t="s">
        <v>6441</v>
      </c>
      <c r="C6441" s="11">
        <v>1</v>
      </c>
      <c r="D6441" s="11">
        <v>12</v>
      </c>
    </row>
    <row r="6442" spans="2:4">
      <c r="B6442" s="11" t="s">
        <v>6442</v>
      </c>
      <c r="C6442" s="11">
        <v>1</v>
      </c>
      <c r="D6442" s="11">
        <v>76</v>
      </c>
    </row>
    <row r="6443" spans="2:4">
      <c r="B6443" s="11" t="s">
        <v>6443</v>
      </c>
      <c r="C6443" s="11">
        <v>1</v>
      </c>
      <c r="D6443" s="11">
        <v>12</v>
      </c>
    </row>
    <row r="6444" spans="2:4">
      <c r="B6444" s="11" t="s">
        <v>6444</v>
      </c>
      <c r="C6444" s="11">
        <v>1</v>
      </c>
      <c r="D6444" s="11">
        <v>25</v>
      </c>
    </row>
    <row r="6445" spans="2:4">
      <c r="B6445" s="11" t="s">
        <v>6445</v>
      </c>
      <c r="C6445" s="11">
        <v>1</v>
      </c>
      <c r="D6445" s="11">
        <v>1</v>
      </c>
    </row>
    <row r="6446" spans="2:4">
      <c r="B6446" s="11" t="s">
        <v>6446</v>
      </c>
      <c r="C6446" s="11">
        <v>1</v>
      </c>
      <c r="D6446" s="11">
        <v>54</v>
      </c>
    </row>
    <row r="6447" spans="2:4">
      <c r="B6447" s="11" t="s">
        <v>6447</v>
      </c>
      <c r="C6447" s="11">
        <v>1</v>
      </c>
      <c r="D6447" s="11">
        <v>46</v>
      </c>
    </row>
    <row r="6448" spans="2:4">
      <c r="B6448" s="11" t="s">
        <v>6448</v>
      </c>
      <c r="C6448" s="11">
        <v>1</v>
      </c>
      <c r="D6448" s="11">
        <v>56</v>
      </c>
    </row>
    <row r="6449" spans="2:4">
      <c r="B6449" s="11" t="s">
        <v>6449</v>
      </c>
      <c r="C6449" s="11">
        <v>1</v>
      </c>
      <c r="D6449" s="11">
        <v>152</v>
      </c>
    </row>
    <row r="6450" spans="2:4">
      <c r="B6450" s="11" t="s">
        <v>6450</v>
      </c>
      <c r="C6450" s="11">
        <v>1</v>
      </c>
      <c r="D6450" s="11">
        <v>7</v>
      </c>
    </row>
    <row r="6451" spans="2:4">
      <c r="B6451" s="11" t="s">
        <v>6451</v>
      </c>
      <c r="C6451" s="11">
        <v>1</v>
      </c>
      <c r="D6451" s="11">
        <v>32</v>
      </c>
    </row>
    <row r="6452" spans="2:4">
      <c r="B6452" s="11" t="s">
        <v>6452</v>
      </c>
      <c r="C6452" s="11">
        <v>1</v>
      </c>
      <c r="D6452" s="11">
        <v>27</v>
      </c>
    </row>
    <row r="6453" spans="2:4">
      <c r="B6453" s="11" t="s">
        <v>6453</v>
      </c>
      <c r="C6453" s="11">
        <v>1</v>
      </c>
      <c r="D6453" s="11">
        <v>17</v>
      </c>
    </row>
    <row r="6454" spans="2:4">
      <c r="B6454" s="11" t="s">
        <v>6454</v>
      </c>
      <c r="C6454" s="11">
        <v>1</v>
      </c>
      <c r="D6454" s="11">
        <v>70</v>
      </c>
    </row>
    <row r="6455" spans="2:4">
      <c r="B6455" s="11" t="s">
        <v>6455</v>
      </c>
      <c r="C6455" s="11">
        <v>1</v>
      </c>
      <c r="D6455" s="11">
        <v>69</v>
      </c>
    </row>
    <row r="6456" spans="2:4">
      <c r="B6456" s="11" t="s">
        <v>6456</v>
      </c>
      <c r="C6456" s="11">
        <v>1</v>
      </c>
      <c r="D6456" s="11">
        <v>55</v>
      </c>
    </row>
    <row r="6457" spans="2:4">
      <c r="B6457" s="11" t="s">
        <v>6457</v>
      </c>
      <c r="C6457" s="11">
        <v>1</v>
      </c>
      <c r="D6457" s="11">
        <v>74</v>
      </c>
    </row>
    <row r="6458" spans="2:4">
      <c r="B6458" s="11" t="s">
        <v>6458</v>
      </c>
      <c r="C6458" s="11">
        <v>1</v>
      </c>
      <c r="D6458" s="11">
        <v>38</v>
      </c>
    </row>
    <row r="6459" spans="2:4">
      <c r="B6459" s="11" t="s">
        <v>6459</v>
      </c>
      <c r="C6459" s="11">
        <v>1</v>
      </c>
      <c r="D6459" s="11">
        <v>92</v>
      </c>
    </row>
    <row r="6460" spans="2:4">
      <c r="B6460" s="11" t="s">
        <v>6460</v>
      </c>
      <c r="C6460" s="11">
        <v>1</v>
      </c>
      <c r="D6460" s="11">
        <v>7</v>
      </c>
    </row>
    <row r="6461" spans="2:4">
      <c r="B6461" s="11" t="s">
        <v>6461</v>
      </c>
      <c r="C6461" s="11">
        <v>1</v>
      </c>
      <c r="D6461" s="11">
        <v>24</v>
      </c>
    </row>
    <row r="6462" spans="2:4">
      <c r="B6462" s="11" t="s">
        <v>6462</v>
      </c>
      <c r="C6462" s="11">
        <v>1</v>
      </c>
      <c r="D6462" s="11">
        <v>9</v>
      </c>
    </row>
    <row r="6463" spans="2:4">
      <c r="B6463" s="11" t="s">
        <v>6463</v>
      </c>
      <c r="C6463" s="11">
        <v>1</v>
      </c>
      <c r="D6463" s="11">
        <v>27</v>
      </c>
    </row>
    <row r="6464" spans="2:4">
      <c r="B6464" s="11" t="s">
        <v>6464</v>
      </c>
      <c r="C6464" s="11">
        <v>1</v>
      </c>
      <c r="D6464" s="11">
        <v>24</v>
      </c>
    </row>
    <row r="6465" spans="2:4">
      <c r="B6465" s="11" t="s">
        <v>6465</v>
      </c>
      <c r="C6465" s="11">
        <v>1</v>
      </c>
      <c r="D6465" s="11">
        <v>8</v>
      </c>
    </row>
    <row r="6466" spans="2:4">
      <c r="B6466" s="11" t="s">
        <v>6466</v>
      </c>
      <c r="C6466" s="11">
        <v>1</v>
      </c>
      <c r="D6466" s="11">
        <v>72</v>
      </c>
    </row>
    <row r="6467" spans="2:4">
      <c r="B6467" s="11" t="s">
        <v>6467</v>
      </c>
      <c r="C6467" s="11">
        <v>1</v>
      </c>
      <c r="D6467" s="11">
        <v>24</v>
      </c>
    </row>
    <row r="6468" spans="2:4">
      <c r="B6468" s="11" t="s">
        <v>6468</v>
      </c>
      <c r="C6468" s="11">
        <v>1</v>
      </c>
      <c r="D6468" s="11">
        <v>33</v>
      </c>
    </row>
    <row r="6469" spans="2:4">
      <c r="B6469" s="11" t="s">
        <v>6469</v>
      </c>
      <c r="C6469" s="11">
        <v>1</v>
      </c>
      <c r="D6469" s="11">
        <v>34</v>
      </c>
    </row>
    <row r="6470" spans="2:4">
      <c r="B6470" s="11" t="s">
        <v>6470</v>
      </c>
      <c r="C6470" s="11">
        <v>1</v>
      </c>
      <c r="D6470" s="11">
        <v>55</v>
      </c>
    </row>
    <row r="6471" spans="2:4">
      <c r="B6471" s="11" t="s">
        <v>6471</v>
      </c>
      <c r="C6471" s="11">
        <v>1</v>
      </c>
      <c r="D6471" s="11">
        <v>23</v>
      </c>
    </row>
    <row r="6472" spans="2:4">
      <c r="B6472" s="11" t="s">
        <v>6472</v>
      </c>
      <c r="C6472" s="11">
        <v>1</v>
      </c>
      <c r="D6472" s="11">
        <v>43</v>
      </c>
    </row>
    <row r="6473" spans="2:4">
      <c r="B6473" s="11" t="s">
        <v>6473</v>
      </c>
      <c r="C6473" s="11">
        <v>1</v>
      </c>
      <c r="D6473" s="11">
        <v>58</v>
      </c>
    </row>
    <row r="6474" spans="2:4">
      <c r="B6474" s="11" t="s">
        <v>6474</v>
      </c>
      <c r="C6474" s="11">
        <v>1</v>
      </c>
      <c r="D6474" s="11">
        <v>49</v>
      </c>
    </row>
    <row r="6475" spans="2:4">
      <c r="B6475" s="11" t="s">
        <v>6475</v>
      </c>
      <c r="C6475" s="11">
        <v>1</v>
      </c>
      <c r="D6475" s="11">
        <v>7</v>
      </c>
    </row>
    <row r="6476" spans="2:4">
      <c r="B6476" s="11" t="s">
        <v>6476</v>
      </c>
      <c r="C6476" s="11">
        <v>1</v>
      </c>
      <c r="D6476" s="11">
        <v>83</v>
      </c>
    </row>
    <row r="6477" spans="2:4">
      <c r="B6477" s="11" t="s">
        <v>6477</v>
      </c>
      <c r="C6477" s="11">
        <v>1</v>
      </c>
      <c r="D6477" s="11">
        <v>26</v>
      </c>
    </row>
    <row r="6478" spans="2:4">
      <c r="B6478" s="11" t="s">
        <v>6478</v>
      </c>
      <c r="C6478" s="11">
        <v>1</v>
      </c>
      <c r="D6478" s="11">
        <v>2</v>
      </c>
    </row>
    <row r="6479" spans="2:4">
      <c r="B6479" s="11" t="s">
        <v>6479</v>
      </c>
      <c r="C6479" s="11">
        <v>1</v>
      </c>
      <c r="D6479" s="11">
        <v>31</v>
      </c>
    </row>
    <row r="6480" spans="2:4">
      <c r="B6480" s="11" t="s">
        <v>6480</v>
      </c>
      <c r="C6480" s="11">
        <v>1</v>
      </c>
      <c r="D6480" s="11">
        <v>8</v>
      </c>
    </row>
    <row r="6481" spans="2:4">
      <c r="B6481" s="11" t="s">
        <v>6481</v>
      </c>
      <c r="C6481" s="11">
        <v>1</v>
      </c>
      <c r="D6481" s="11">
        <v>41</v>
      </c>
    </row>
    <row r="6482" spans="2:4">
      <c r="B6482" s="11" t="s">
        <v>6482</v>
      </c>
      <c r="C6482" s="11">
        <v>1</v>
      </c>
      <c r="D6482" s="11">
        <v>52</v>
      </c>
    </row>
    <row r="6483" spans="2:4">
      <c r="B6483" s="11" t="s">
        <v>6483</v>
      </c>
      <c r="C6483" s="11">
        <v>1</v>
      </c>
      <c r="D6483" s="11">
        <v>36</v>
      </c>
    </row>
    <row r="6484" spans="2:4">
      <c r="B6484" s="11" t="s">
        <v>6484</v>
      </c>
      <c r="C6484" s="11">
        <v>1</v>
      </c>
      <c r="D6484" s="11">
        <v>50</v>
      </c>
    </row>
    <row r="6485" spans="2:4">
      <c r="B6485" s="11" t="s">
        <v>6485</v>
      </c>
      <c r="C6485" s="11">
        <v>1</v>
      </c>
      <c r="D6485" s="11">
        <v>11</v>
      </c>
    </row>
    <row r="6486" spans="2:4">
      <c r="B6486" s="11" t="s">
        <v>6486</v>
      </c>
      <c r="C6486" s="11">
        <v>1</v>
      </c>
      <c r="D6486" s="11">
        <v>33</v>
      </c>
    </row>
    <row r="6487" spans="2:4">
      <c r="B6487" s="11" t="s">
        <v>6487</v>
      </c>
      <c r="C6487" s="11">
        <v>1</v>
      </c>
      <c r="D6487" s="11">
        <v>10</v>
      </c>
    </row>
    <row r="6488" spans="2:4">
      <c r="B6488" s="11" t="s">
        <v>6488</v>
      </c>
      <c r="C6488" s="11">
        <v>1</v>
      </c>
      <c r="D6488" s="11">
        <v>33</v>
      </c>
    </row>
    <row r="6489" spans="2:4">
      <c r="B6489" s="11" t="s">
        <v>6489</v>
      </c>
      <c r="C6489" s="11">
        <v>1</v>
      </c>
      <c r="D6489" s="11">
        <v>54</v>
      </c>
    </row>
    <row r="6490" spans="2:4">
      <c r="B6490" s="11" t="s">
        <v>6490</v>
      </c>
      <c r="C6490" s="11">
        <v>1</v>
      </c>
      <c r="D6490" s="11">
        <v>6</v>
      </c>
    </row>
    <row r="6491" spans="2:4">
      <c r="B6491" s="11" t="s">
        <v>6491</v>
      </c>
      <c r="C6491" s="11">
        <v>1</v>
      </c>
      <c r="D6491" s="11">
        <v>1</v>
      </c>
    </row>
    <row r="6492" spans="2:4">
      <c r="B6492" s="11" t="s">
        <v>6492</v>
      </c>
      <c r="C6492" s="11">
        <v>1</v>
      </c>
      <c r="D6492" s="11">
        <v>2</v>
      </c>
    </row>
    <row r="6493" spans="2:4">
      <c r="B6493" s="11" t="s">
        <v>6493</v>
      </c>
      <c r="C6493" s="11">
        <v>1</v>
      </c>
      <c r="D6493" s="11">
        <v>3</v>
      </c>
    </row>
    <row r="6494" spans="2:4">
      <c r="B6494" s="11" t="s">
        <v>6494</v>
      </c>
      <c r="C6494" s="11">
        <v>1</v>
      </c>
      <c r="D6494" s="11">
        <v>50</v>
      </c>
    </row>
    <row r="6495" spans="2:4">
      <c r="B6495" s="11" t="s">
        <v>6495</v>
      </c>
      <c r="C6495" s="11">
        <v>1</v>
      </c>
      <c r="D6495" s="11">
        <v>1</v>
      </c>
    </row>
    <row r="6496" spans="2:4">
      <c r="B6496" s="11" t="s">
        <v>6496</v>
      </c>
      <c r="C6496" s="11">
        <v>1</v>
      </c>
      <c r="D6496" s="11">
        <v>2</v>
      </c>
    </row>
    <row r="6497" spans="2:4">
      <c r="B6497" s="11" t="s">
        <v>6497</v>
      </c>
      <c r="C6497" s="11">
        <v>1</v>
      </c>
      <c r="D6497" s="11">
        <v>3</v>
      </c>
    </row>
    <row r="6498" spans="2:4">
      <c r="B6498" s="11" t="s">
        <v>6498</v>
      </c>
      <c r="C6498" s="11">
        <v>1</v>
      </c>
      <c r="D6498" s="11">
        <v>1</v>
      </c>
    </row>
    <row r="6499" spans="2:4">
      <c r="B6499" s="11" t="s">
        <v>6499</v>
      </c>
      <c r="C6499" s="11">
        <v>1</v>
      </c>
      <c r="D6499" s="11">
        <v>17</v>
      </c>
    </row>
    <row r="6500" spans="2:4">
      <c r="B6500" s="11" t="s">
        <v>6500</v>
      </c>
      <c r="C6500" s="11">
        <v>1</v>
      </c>
      <c r="D6500" s="11">
        <v>5</v>
      </c>
    </row>
    <row r="6501" spans="2:4">
      <c r="B6501" s="11" t="s">
        <v>6501</v>
      </c>
      <c r="C6501" s="11">
        <v>1</v>
      </c>
      <c r="D6501" s="11">
        <v>12</v>
      </c>
    </row>
    <row r="6502" spans="2:4">
      <c r="B6502" s="11" t="s">
        <v>6502</v>
      </c>
      <c r="C6502" s="11">
        <v>1</v>
      </c>
      <c r="D6502" s="11">
        <v>18</v>
      </c>
    </row>
    <row r="6503" spans="2:4">
      <c r="B6503" s="11" t="s">
        <v>6503</v>
      </c>
      <c r="C6503" s="11">
        <v>1</v>
      </c>
      <c r="D6503" s="11">
        <v>18</v>
      </c>
    </row>
    <row r="6504" spans="2:4">
      <c r="B6504" s="11" t="s">
        <v>6504</v>
      </c>
      <c r="C6504" s="11">
        <v>1</v>
      </c>
      <c r="D6504" s="11">
        <v>19</v>
      </c>
    </row>
    <row r="6505" spans="2:4">
      <c r="B6505" s="11" t="s">
        <v>6505</v>
      </c>
      <c r="C6505" s="11">
        <v>1</v>
      </c>
      <c r="D6505" s="11">
        <v>33</v>
      </c>
    </row>
    <row r="6506" spans="2:4">
      <c r="B6506" s="11" t="s">
        <v>6506</v>
      </c>
      <c r="C6506" s="11">
        <v>1</v>
      </c>
      <c r="D6506" s="11">
        <v>24</v>
      </c>
    </row>
    <row r="6507" spans="2:4">
      <c r="B6507" s="11" t="s">
        <v>6507</v>
      </c>
      <c r="C6507" s="11">
        <v>1</v>
      </c>
      <c r="D6507" s="11">
        <v>1</v>
      </c>
    </row>
    <row r="6508" spans="2:4">
      <c r="B6508" s="11" t="s">
        <v>6508</v>
      </c>
      <c r="C6508" s="11">
        <v>1</v>
      </c>
      <c r="D6508" s="11">
        <v>2</v>
      </c>
    </row>
    <row r="6509" spans="2:4">
      <c r="B6509" s="11" t="s">
        <v>6509</v>
      </c>
      <c r="C6509" s="11">
        <v>1</v>
      </c>
      <c r="D6509" s="11">
        <v>32</v>
      </c>
    </row>
    <row r="6510" spans="2:4">
      <c r="B6510" s="11" t="s">
        <v>6510</v>
      </c>
      <c r="C6510" s="11">
        <v>1</v>
      </c>
      <c r="D6510" s="11">
        <v>15</v>
      </c>
    </row>
    <row r="6511" spans="2:4">
      <c r="B6511" s="11" t="s">
        <v>6511</v>
      </c>
      <c r="C6511" s="11">
        <v>1</v>
      </c>
      <c r="D6511" s="11">
        <v>9</v>
      </c>
    </row>
    <row r="6512" spans="2:4">
      <c r="B6512" s="11" t="s">
        <v>6512</v>
      </c>
      <c r="C6512" s="11">
        <v>1</v>
      </c>
      <c r="D6512" s="11">
        <v>17</v>
      </c>
    </row>
    <row r="6513" spans="2:4">
      <c r="B6513" s="11" t="s">
        <v>6513</v>
      </c>
      <c r="C6513" s="11">
        <v>1</v>
      </c>
      <c r="D6513" s="11">
        <v>7</v>
      </c>
    </row>
    <row r="6514" spans="2:4">
      <c r="B6514" s="11" t="s">
        <v>6514</v>
      </c>
      <c r="C6514" s="11">
        <v>1</v>
      </c>
      <c r="D6514" s="11">
        <v>9</v>
      </c>
    </row>
    <row r="6515" spans="2:4">
      <c r="B6515" s="11" t="s">
        <v>6515</v>
      </c>
      <c r="C6515" s="11">
        <v>1</v>
      </c>
      <c r="D6515" s="11">
        <v>2</v>
      </c>
    </row>
    <row r="6516" spans="2:4">
      <c r="B6516" s="11" t="s">
        <v>6516</v>
      </c>
      <c r="C6516" s="11">
        <v>1</v>
      </c>
      <c r="D6516" s="11">
        <v>9</v>
      </c>
    </row>
    <row r="6517" spans="2:4">
      <c r="B6517" s="11" t="s">
        <v>6517</v>
      </c>
      <c r="C6517" s="11">
        <v>1</v>
      </c>
      <c r="D6517" s="11">
        <v>38</v>
      </c>
    </row>
    <row r="6518" spans="2:4">
      <c r="B6518" s="11" t="s">
        <v>6518</v>
      </c>
      <c r="C6518" s="11">
        <v>1</v>
      </c>
      <c r="D6518" s="11">
        <v>34</v>
      </c>
    </row>
    <row r="6519" spans="2:4">
      <c r="B6519" s="11" t="s">
        <v>6519</v>
      </c>
      <c r="C6519" s="11">
        <v>1</v>
      </c>
      <c r="D6519" s="11">
        <v>15</v>
      </c>
    </row>
    <row r="6520" spans="2:4">
      <c r="B6520" s="11" t="s">
        <v>6520</v>
      </c>
      <c r="C6520" s="11">
        <v>1</v>
      </c>
      <c r="D6520" s="11">
        <v>16</v>
      </c>
    </row>
    <row r="6521" spans="2:4">
      <c r="B6521" s="11" t="s">
        <v>6521</v>
      </c>
      <c r="C6521" s="11">
        <v>1</v>
      </c>
      <c r="D6521" s="11">
        <v>17</v>
      </c>
    </row>
    <row r="6522" spans="2:4">
      <c r="B6522" s="11" t="s">
        <v>6522</v>
      </c>
      <c r="C6522" s="11">
        <v>1</v>
      </c>
      <c r="D6522" s="11">
        <v>1</v>
      </c>
    </row>
    <row r="6523" spans="2:4">
      <c r="B6523" s="11" t="s">
        <v>6523</v>
      </c>
      <c r="C6523" s="11">
        <v>1</v>
      </c>
      <c r="D6523" s="11">
        <v>29</v>
      </c>
    </row>
    <row r="6524" spans="2:4">
      <c r="B6524" s="11" t="s">
        <v>6524</v>
      </c>
      <c r="C6524" s="11">
        <v>1</v>
      </c>
      <c r="D6524" s="11">
        <v>21</v>
      </c>
    </row>
    <row r="6525" spans="2:4">
      <c r="B6525" s="11" t="s">
        <v>6525</v>
      </c>
      <c r="C6525" s="11">
        <v>1</v>
      </c>
      <c r="D6525" s="11">
        <v>7</v>
      </c>
    </row>
    <row r="6526" spans="2:4">
      <c r="B6526" s="11" t="s">
        <v>6526</v>
      </c>
      <c r="C6526" s="11">
        <v>1</v>
      </c>
      <c r="D6526" s="11">
        <v>7</v>
      </c>
    </row>
    <row r="6527" spans="2:4">
      <c r="B6527" s="11" t="s">
        <v>6527</v>
      </c>
      <c r="C6527" s="11">
        <v>1</v>
      </c>
      <c r="D6527" s="11">
        <v>7</v>
      </c>
    </row>
    <row r="6528" spans="2:4">
      <c r="B6528" s="11" t="s">
        <v>6528</v>
      </c>
      <c r="C6528" s="11">
        <v>1</v>
      </c>
      <c r="D6528" s="11">
        <v>13</v>
      </c>
    </row>
    <row r="6529" spans="2:4">
      <c r="B6529" s="11" t="s">
        <v>6529</v>
      </c>
      <c r="C6529" s="11">
        <v>1</v>
      </c>
      <c r="D6529" s="11">
        <v>89</v>
      </c>
    </row>
    <row r="6530" spans="2:4">
      <c r="B6530" s="11" t="s">
        <v>6530</v>
      </c>
      <c r="C6530" s="11">
        <v>1</v>
      </c>
      <c r="D6530" s="11">
        <v>1</v>
      </c>
    </row>
    <row r="6531" spans="2:4">
      <c r="B6531" s="11" t="s">
        <v>6531</v>
      </c>
      <c r="C6531" s="11">
        <v>1</v>
      </c>
      <c r="D6531" s="11">
        <v>22</v>
      </c>
    </row>
    <row r="6532" spans="2:4">
      <c r="B6532" s="11" t="s">
        <v>6532</v>
      </c>
      <c r="C6532" s="11">
        <v>1</v>
      </c>
      <c r="D6532" s="11">
        <v>11</v>
      </c>
    </row>
    <row r="6533" spans="2:4">
      <c r="B6533" s="11" t="s">
        <v>6533</v>
      </c>
      <c r="C6533" s="11">
        <v>1</v>
      </c>
      <c r="D6533" s="11">
        <v>23</v>
      </c>
    </row>
    <row r="6534" spans="2:4">
      <c r="B6534" s="11" t="s">
        <v>6534</v>
      </c>
      <c r="C6534" s="11">
        <v>1</v>
      </c>
      <c r="D6534" s="11">
        <v>25</v>
      </c>
    </row>
    <row r="6535" spans="2:4">
      <c r="B6535" s="11" t="s">
        <v>6535</v>
      </c>
      <c r="C6535" s="11">
        <v>1</v>
      </c>
      <c r="D6535" s="11">
        <v>44</v>
      </c>
    </row>
    <row r="6536" spans="2:4">
      <c r="B6536" s="11" t="s">
        <v>6536</v>
      </c>
      <c r="C6536" s="11">
        <v>1</v>
      </c>
      <c r="D6536" s="11">
        <v>5</v>
      </c>
    </row>
    <row r="6537" spans="2:4">
      <c r="B6537" s="11" t="s">
        <v>6537</v>
      </c>
      <c r="C6537" s="11">
        <v>1</v>
      </c>
      <c r="D6537" s="11">
        <v>6</v>
      </c>
    </row>
    <row r="6538" spans="2:4">
      <c r="B6538" s="11" t="s">
        <v>6538</v>
      </c>
      <c r="C6538" s="11">
        <v>1</v>
      </c>
      <c r="D6538" s="11">
        <v>12</v>
      </c>
    </row>
    <row r="6539" spans="2:4">
      <c r="B6539" s="11" t="s">
        <v>6539</v>
      </c>
      <c r="C6539" s="11">
        <v>1</v>
      </c>
      <c r="D6539" s="11">
        <v>75</v>
      </c>
    </row>
    <row r="6540" spans="2:4">
      <c r="B6540" s="11" t="s">
        <v>6540</v>
      </c>
      <c r="C6540" s="11">
        <v>1</v>
      </c>
      <c r="D6540" s="11">
        <v>12</v>
      </c>
    </row>
    <row r="6541" spans="2:4">
      <c r="B6541" s="11" t="s">
        <v>6541</v>
      </c>
      <c r="C6541" s="11">
        <v>1</v>
      </c>
      <c r="D6541" s="11">
        <v>23</v>
      </c>
    </row>
    <row r="6542" spans="2:4">
      <c r="B6542" s="11" t="s">
        <v>6542</v>
      </c>
      <c r="C6542" s="11">
        <v>1</v>
      </c>
      <c r="D6542" s="11">
        <v>18</v>
      </c>
    </row>
    <row r="6543" spans="2:4">
      <c r="B6543" s="11" t="s">
        <v>6543</v>
      </c>
      <c r="C6543" s="11">
        <v>1</v>
      </c>
      <c r="D6543" s="11">
        <v>3</v>
      </c>
    </row>
    <row r="6544" spans="2:4">
      <c r="B6544" s="11" t="s">
        <v>6544</v>
      </c>
      <c r="C6544" s="11">
        <v>1</v>
      </c>
      <c r="D6544" s="11">
        <v>6</v>
      </c>
    </row>
    <row r="6545" spans="2:4">
      <c r="B6545" s="11" t="s">
        <v>6545</v>
      </c>
      <c r="C6545" s="11">
        <v>1</v>
      </c>
      <c r="D6545" s="11">
        <v>3</v>
      </c>
    </row>
    <row r="6546" spans="2:4">
      <c r="B6546" s="11" t="s">
        <v>6546</v>
      </c>
      <c r="C6546" s="11">
        <v>1</v>
      </c>
      <c r="D6546" s="11">
        <v>181</v>
      </c>
    </row>
    <row r="6547" spans="2:4">
      <c r="B6547" s="11" t="s">
        <v>6547</v>
      </c>
      <c r="C6547" s="11">
        <v>1</v>
      </c>
      <c r="D6547" s="11">
        <v>2</v>
      </c>
    </row>
    <row r="6548" spans="2:4">
      <c r="B6548" s="11" t="s">
        <v>6548</v>
      </c>
      <c r="C6548" s="11">
        <v>1</v>
      </c>
      <c r="D6548" s="11">
        <v>41</v>
      </c>
    </row>
    <row r="6549" spans="2:4">
      <c r="B6549" s="11" t="s">
        <v>6549</v>
      </c>
      <c r="C6549" s="11">
        <v>1</v>
      </c>
      <c r="D6549" s="11">
        <v>2</v>
      </c>
    </row>
    <row r="6550" spans="2:4">
      <c r="B6550" s="11" t="s">
        <v>6550</v>
      </c>
      <c r="C6550" s="11">
        <v>1</v>
      </c>
      <c r="D6550" s="11">
        <v>7</v>
      </c>
    </row>
    <row r="6551" spans="2:4">
      <c r="B6551" s="11" t="s">
        <v>6551</v>
      </c>
      <c r="C6551" s="11">
        <v>1</v>
      </c>
      <c r="D6551" s="11">
        <v>9</v>
      </c>
    </row>
    <row r="6552" spans="2:4">
      <c r="B6552" s="11" t="s">
        <v>6552</v>
      </c>
      <c r="C6552" s="11">
        <v>1</v>
      </c>
      <c r="D6552" s="11">
        <v>4</v>
      </c>
    </row>
    <row r="6553" spans="2:4">
      <c r="B6553" s="11" t="s">
        <v>6553</v>
      </c>
      <c r="C6553" s="11">
        <v>1</v>
      </c>
      <c r="D6553" s="11">
        <v>7</v>
      </c>
    </row>
    <row r="6554" spans="2:4">
      <c r="B6554" s="11" t="s">
        <v>6554</v>
      </c>
      <c r="C6554" s="11">
        <v>1</v>
      </c>
      <c r="D6554" s="11">
        <v>26</v>
      </c>
    </row>
    <row r="6555" spans="2:4">
      <c r="B6555" s="11" t="s">
        <v>6555</v>
      </c>
      <c r="C6555" s="11">
        <v>1</v>
      </c>
      <c r="D6555" s="11">
        <v>46</v>
      </c>
    </row>
    <row r="6556" spans="2:4">
      <c r="B6556" s="11" t="s">
        <v>6556</v>
      </c>
      <c r="C6556" s="11">
        <v>1</v>
      </c>
      <c r="D6556" s="11">
        <v>48</v>
      </c>
    </row>
    <row r="6557" spans="2:4">
      <c r="B6557" s="11" t="s">
        <v>6557</v>
      </c>
      <c r="C6557" s="11">
        <v>1</v>
      </c>
      <c r="D6557" s="11">
        <v>30</v>
      </c>
    </row>
    <row r="6558" spans="2:4">
      <c r="B6558" s="11" t="s">
        <v>6558</v>
      </c>
      <c r="C6558" s="11">
        <v>1</v>
      </c>
      <c r="D6558" s="11">
        <v>110</v>
      </c>
    </row>
    <row r="6559" spans="2:4">
      <c r="B6559" s="11" t="s">
        <v>6559</v>
      </c>
      <c r="C6559" s="11">
        <v>1</v>
      </c>
      <c r="D6559" s="11">
        <v>81</v>
      </c>
    </row>
    <row r="6560" spans="2:4">
      <c r="B6560" s="11" t="s">
        <v>6560</v>
      </c>
      <c r="C6560" s="11">
        <v>1</v>
      </c>
      <c r="D6560" s="11">
        <v>132</v>
      </c>
    </row>
    <row r="6561" spans="2:4">
      <c r="B6561" s="11" t="s">
        <v>6561</v>
      </c>
      <c r="C6561" s="11">
        <v>1</v>
      </c>
      <c r="D6561" s="11">
        <v>45</v>
      </c>
    </row>
    <row r="6562" spans="2:4">
      <c r="B6562" s="11" t="s">
        <v>6562</v>
      </c>
      <c r="C6562" s="11">
        <v>1</v>
      </c>
      <c r="D6562" s="11">
        <v>6</v>
      </c>
    </row>
    <row r="6563" spans="2:4">
      <c r="B6563" s="11" t="s">
        <v>6563</v>
      </c>
      <c r="C6563" s="11">
        <v>1</v>
      </c>
      <c r="D6563" s="11">
        <v>12</v>
      </c>
    </row>
    <row r="6564" spans="2:4">
      <c r="B6564" s="11" t="s">
        <v>6564</v>
      </c>
      <c r="C6564" s="11">
        <v>1</v>
      </c>
      <c r="D6564" s="11">
        <v>5</v>
      </c>
    </row>
    <row r="6565" spans="2:4">
      <c r="B6565" s="11" t="s">
        <v>6565</v>
      </c>
      <c r="C6565" s="11">
        <v>1</v>
      </c>
      <c r="D6565" s="11">
        <v>19</v>
      </c>
    </row>
    <row r="6566" spans="2:4">
      <c r="B6566" s="11" t="s">
        <v>6566</v>
      </c>
      <c r="C6566" s="11">
        <v>1</v>
      </c>
      <c r="D6566" s="11">
        <v>17</v>
      </c>
    </row>
    <row r="6567" spans="2:4">
      <c r="B6567" s="11" t="s">
        <v>6567</v>
      </c>
      <c r="C6567" s="11">
        <v>1</v>
      </c>
      <c r="D6567" s="11">
        <v>12</v>
      </c>
    </row>
    <row r="6568" spans="2:4">
      <c r="B6568" s="11" t="s">
        <v>6568</v>
      </c>
      <c r="C6568" s="11">
        <v>1</v>
      </c>
      <c r="D6568" s="11">
        <v>9</v>
      </c>
    </row>
    <row r="6569" spans="2:4">
      <c r="B6569" s="11" t="s">
        <v>6569</v>
      </c>
      <c r="C6569" s="11">
        <v>1</v>
      </c>
      <c r="D6569" s="11">
        <v>81</v>
      </c>
    </row>
    <row r="6570" spans="2:4">
      <c r="B6570" s="11" t="s">
        <v>6570</v>
      </c>
      <c r="C6570" s="11">
        <v>1</v>
      </c>
      <c r="D6570" s="11">
        <v>6</v>
      </c>
    </row>
    <row r="6571" spans="2:4">
      <c r="B6571" s="11" t="s">
        <v>6571</v>
      </c>
      <c r="C6571" s="11">
        <v>1</v>
      </c>
      <c r="D6571" s="11">
        <v>76</v>
      </c>
    </row>
    <row r="6572" spans="2:4">
      <c r="B6572" s="11" t="s">
        <v>6572</v>
      </c>
      <c r="C6572" s="11">
        <v>1</v>
      </c>
      <c r="D6572" s="11">
        <v>9</v>
      </c>
    </row>
    <row r="6573" spans="2:4">
      <c r="B6573" s="11" t="s">
        <v>6573</v>
      </c>
      <c r="C6573" s="11">
        <v>1</v>
      </c>
      <c r="D6573" s="11">
        <v>27</v>
      </c>
    </row>
    <row r="6574" spans="2:4">
      <c r="B6574" s="11" t="s">
        <v>6574</v>
      </c>
      <c r="C6574" s="11">
        <v>1</v>
      </c>
      <c r="D6574" s="11">
        <v>7</v>
      </c>
    </row>
    <row r="6575" spans="2:4">
      <c r="B6575" s="11" t="s">
        <v>6575</v>
      </c>
      <c r="C6575" s="11">
        <v>1</v>
      </c>
      <c r="D6575" s="11">
        <v>6</v>
      </c>
    </row>
    <row r="6576" spans="2:4">
      <c r="B6576" s="11" t="s">
        <v>6576</v>
      </c>
      <c r="C6576" s="11">
        <v>1</v>
      </c>
      <c r="D6576" s="11">
        <v>19</v>
      </c>
    </row>
    <row r="6577" spans="2:4">
      <c r="B6577" s="11" t="s">
        <v>6577</v>
      </c>
      <c r="C6577" s="11">
        <v>1</v>
      </c>
      <c r="D6577" s="11">
        <v>16</v>
      </c>
    </row>
    <row r="6578" spans="2:4">
      <c r="B6578" s="11" t="s">
        <v>6578</v>
      </c>
      <c r="C6578" s="11">
        <v>1</v>
      </c>
      <c r="D6578" s="11">
        <v>3</v>
      </c>
    </row>
    <row r="6579" spans="2:4">
      <c r="B6579" s="11" t="s">
        <v>6579</v>
      </c>
      <c r="C6579" s="11">
        <v>1</v>
      </c>
      <c r="D6579" s="11">
        <v>17</v>
      </c>
    </row>
    <row r="6580" spans="2:4">
      <c r="B6580" s="11" t="s">
        <v>6580</v>
      </c>
      <c r="C6580" s="11">
        <v>1</v>
      </c>
      <c r="D6580" s="11">
        <v>1</v>
      </c>
    </row>
    <row r="6581" spans="2:4">
      <c r="B6581" s="11" t="s">
        <v>6581</v>
      </c>
      <c r="C6581" s="11">
        <v>1</v>
      </c>
      <c r="D6581" s="11">
        <v>7</v>
      </c>
    </row>
    <row r="6582" spans="2:4">
      <c r="B6582" s="11" t="s">
        <v>6582</v>
      </c>
      <c r="C6582" s="11">
        <v>1</v>
      </c>
      <c r="D6582" s="11">
        <v>21</v>
      </c>
    </row>
    <row r="6583" spans="2:4">
      <c r="B6583" s="11" t="s">
        <v>6583</v>
      </c>
      <c r="C6583" s="11">
        <v>1</v>
      </c>
      <c r="D6583" s="11">
        <v>2</v>
      </c>
    </row>
    <row r="6584" spans="2:4">
      <c r="B6584" s="11" t="s">
        <v>6584</v>
      </c>
      <c r="C6584" s="11">
        <v>1</v>
      </c>
      <c r="D6584" s="11">
        <v>5</v>
      </c>
    </row>
    <row r="6585" spans="2:4">
      <c r="B6585" s="11" t="s">
        <v>6585</v>
      </c>
      <c r="C6585" s="11">
        <v>1</v>
      </c>
      <c r="D6585" s="11">
        <v>17</v>
      </c>
    </row>
    <row r="6586" spans="2:4">
      <c r="B6586" s="11" t="s">
        <v>6586</v>
      </c>
      <c r="C6586" s="11">
        <v>1</v>
      </c>
      <c r="D6586" s="11">
        <v>17</v>
      </c>
    </row>
    <row r="6587" spans="2:4">
      <c r="B6587" s="11" t="s">
        <v>6587</v>
      </c>
      <c r="C6587" s="11">
        <v>1</v>
      </c>
      <c r="D6587" s="11">
        <v>16</v>
      </c>
    </row>
    <row r="6588" spans="2:4">
      <c r="B6588" s="11" t="s">
        <v>6588</v>
      </c>
      <c r="C6588" s="11">
        <v>1</v>
      </c>
      <c r="D6588" s="11">
        <v>2</v>
      </c>
    </row>
    <row r="6589" spans="2:4">
      <c r="B6589" s="11" t="s">
        <v>6589</v>
      </c>
      <c r="C6589" s="11">
        <v>1</v>
      </c>
      <c r="D6589" s="11">
        <v>28</v>
      </c>
    </row>
    <row r="6590" spans="2:4">
      <c r="B6590" s="11" t="s">
        <v>6590</v>
      </c>
      <c r="C6590" s="11">
        <v>1</v>
      </c>
      <c r="D6590" s="11">
        <v>5</v>
      </c>
    </row>
    <row r="6591" spans="2:4">
      <c r="B6591" s="11" t="s">
        <v>6591</v>
      </c>
      <c r="C6591" s="11">
        <v>1</v>
      </c>
      <c r="D6591" s="11">
        <v>11</v>
      </c>
    </row>
    <row r="6592" spans="2:4">
      <c r="B6592" s="11" t="s">
        <v>6592</v>
      </c>
      <c r="C6592" s="11">
        <v>1</v>
      </c>
      <c r="D6592" s="11">
        <v>5</v>
      </c>
    </row>
    <row r="6593" spans="2:4">
      <c r="B6593" s="11" t="s">
        <v>6593</v>
      </c>
      <c r="C6593" s="11">
        <v>1</v>
      </c>
      <c r="D6593" s="11">
        <v>3</v>
      </c>
    </row>
    <row r="6594" spans="2:4">
      <c r="B6594" s="11" t="s">
        <v>6594</v>
      </c>
      <c r="C6594" s="11">
        <v>1</v>
      </c>
      <c r="D6594" s="11">
        <v>6</v>
      </c>
    </row>
    <row r="6595" spans="2:4">
      <c r="B6595" s="11" t="s">
        <v>6595</v>
      </c>
      <c r="C6595" s="11">
        <v>1</v>
      </c>
      <c r="D6595" s="11">
        <v>31</v>
      </c>
    </row>
    <row r="6596" spans="2:4">
      <c r="B6596" s="11" t="s">
        <v>6596</v>
      </c>
      <c r="C6596" s="11">
        <v>1</v>
      </c>
      <c r="D6596" s="11">
        <v>59</v>
      </c>
    </row>
    <row r="6597" spans="2:4">
      <c r="B6597" s="11" t="s">
        <v>6597</v>
      </c>
      <c r="C6597" s="11">
        <v>1</v>
      </c>
      <c r="D6597" s="11">
        <v>24</v>
      </c>
    </row>
    <row r="6598" spans="2:4">
      <c r="B6598" s="11" t="s">
        <v>6598</v>
      </c>
      <c r="C6598" s="11">
        <v>1</v>
      </c>
      <c r="D6598" s="11">
        <v>54</v>
      </c>
    </row>
    <row r="6599" spans="2:4">
      <c r="B6599" s="11" t="s">
        <v>6599</v>
      </c>
      <c r="C6599" s="11">
        <v>1</v>
      </c>
      <c r="D6599" s="11">
        <v>98</v>
      </c>
    </row>
    <row r="6600" spans="2:4">
      <c r="B6600" s="11" t="s">
        <v>6600</v>
      </c>
      <c r="C6600" s="11">
        <v>1</v>
      </c>
      <c r="D6600" s="11">
        <v>15</v>
      </c>
    </row>
    <row r="6601" spans="2:4">
      <c r="B6601" s="11" t="s">
        <v>6601</v>
      </c>
      <c r="C6601" s="11">
        <v>1</v>
      </c>
      <c r="D6601" s="11">
        <v>4</v>
      </c>
    </row>
    <row r="6602" spans="2:4">
      <c r="B6602" s="11" t="s">
        <v>6602</v>
      </c>
      <c r="C6602" s="11">
        <v>1</v>
      </c>
      <c r="D6602" s="11">
        <v>38</v>
      </c>
    </row>
    <row r="6603" spans="2:4">
      <c r="B6603" s="11" t="s">
        <v>6603</v>
      </c>
      <c r="C6603" s="11">
        <v>1</v>
      </c>
      <c r="D6603" s="11">
        <v>73</v>
      </c>
    </row>
    <row r="6604" spans="2:4">
      <c r="B6604" s="11" t="s">
        <v>6604</v>
      </c>
      <c r="C6604" s="11">
        <v>1</v>
      </c>
      <c r="D6604" s="11">
        <v>4</v>
      </c>
    </row>
    <row r="6605" spans="2:4">
      <c r="B6605" s="11" t="s">
        <v>6605</v>
      </c>
      <c r="C6605" s="11">
        <v>1</v>
      </c>
      <c r="D6605" s="11">
        <v>65</v>
      </c>
    </row>
    <row r="6606" spans="2:4">
      <c r="B6606" s="11" t="s">
        <v>6606</v>
      </c>
      <c r="C6606" s="11">
        <v>1</v>
      </c>
      <c r="D6606" s="11">
        <v>99</v>
      </c>
    </row>
    <row r="6607" spans="2:4">
      <c r="B6607" s="11" t="s">
        <v>6607</v>
      </c>
      <c r="C6607" s="11">
        <v>1</v>
      </c>
      <c r="D6607" s="11">
        <v>177</v>
      </c>
    </row>
    <row r="6608" spans="2:4">
      <c r="B6608" s="11" t="s">
        <v>6608</v>
      </c>
      <c r="C6608" s="11">
        <v>1</v>
      </c>
      <c r="D6608" s="11">
        <v>65</v>
      </c>
    </row>
    <row r="6609" spans="2:4">
      <c r="B6609" s="11" t="s">
        <v>6609</v>
      </c>
      <c r="C6609" s="11">
        <v>1</v>
      </c>
      <c r="D6609" s="11">
        <v>17</v>
      </c>
    </row>
    <row r="6610" spans="2:4">
      <c r="B6610" s="11" t="s">
        <v>6610</v>
      </c>
      <c r="C6610" s="11">
        <v>1</v>
      </c>
      <c r="D6610" s="11">
        <v>51</v>
      </c>
    </row>
    <row r="6611" spans="2:4">
      <c r="B6611" s="11" t="s">
        <v>6611</v>
      </c>
      <c r="C6611" s="11">
        <v>1</v>
      </c>
      <c r="D6611" s="11">
        <v>58</v>
      </c>
    </row>
    <row r="6612" spans="2:4">
      <c r="B6612" s="11" t="s">
        <v>6612</v>
      </c>
      <c r="C6612" s="11">
        <v>1</v>
      </c>
      <c r="D6612" s="11">
        <v>150</v>
      </c>
    </row>
    <row r="6613" spans="2:4">
      <c r="B6613" s="11" t="s">
        <v>6613</v>
      </c>
      <c r="C6613" s="11">
        <v>1</v>
      </c>
      <c r="D6613" s="11">
        <v>36</v>
      </c>
    </row>
    <row r="6614" spans="2:4">
      <c r="B6614" s="11" t="s">
        <v>6614</v>
      </c>
      <c r="C6614" s="11">
        <v>1</v>
      </c>
      <c r="D6614" s="11">
        <v>75</v>
      </c>
    </row>
    <row r="6615" spans="2:4">
      <c r="B6615" s="11" t="s">
        <v>6615</v>
      </c>
      <c r="C6615" s="11">
        <v>1</v>
      </c>
      <c r="D6615" s="11">
        <v>15</v>
      </c>
    </row>
    <row r="6616" spans="2:4">
      <c r="B6616" s="11" t="s">
        <v>6616</v>
      </c>
      <c r="C6616" s="11">
        <v>1</v>
      </c>
      <c r="D6616" s="11">
        <v>371</v>
      </c>
    </row>
    <row r="6617" spans="2:4">
      <c r="B6617" s="11" t="s">
        <v>6617</v>
      </c>
      <c r="C6617" s="11">
        <v>1</v>
      </c>
      <c r="D6617" s="11">
        <v>9</v>
      </c>
    </row>
    <row r="6618" spans="2:4">
      <c r="B6618" s="11" t="s">
        <v>6618</v>
      </c>
      <c r="C6618" s="11">
        <v>1</v>
      </c>
      <c r="D6618" s="11">
        <v>51</v>
      </c>
    </row>
    <row r="6619" spans="2:4">
      <c r="B6619" s="11" t="s">
        <v>6619</v>
      </c>
      <c r="C6619" s="11">
        <v>1</v>
      </c>
      <c r="D6619" s="11">
        <v>58</v>
      </c>
    </row>
    <row r="6620" spans="2:4">
      <c r="B6620" s="11" t="s">
        <v>6620</v>
      </c>
      <c r="C6620" s="11">
        <v>1</v>
      </c>
      <c r="D6620" s="11">
        <v>96</v>
      </c>
    </row>
    <row r="6621" spans="2:4">
      <c r="B6621" s="11" t="s">
        <v>6621</v>
      </c>
      <c r="C6621" s="11">
        <v>1</v>
      </c>
      <c r="D6621" s="11">
        <v>3</v>
      </c>
    </row>
    <row r="6622" spans="2:4">
      <c r="B6622" s="11" t="s">
        <v>6622</v>
      </c>
      <c r="C6622" s="11">
        <v>1</v>
      </c>
      <c r="D6622" s="11">
        <v>115</v>
      </c>
    </row>
    <row r="6623" spans="2:4">
      <c r="B6623" s="11" t="s">
        <v>6623</v>
      </c>
      <c r="C6623" s="11">
        <v>1</v>
      </c>
      <c r="D6623" s="11">
        <v>10</v>
      </c>
    </row>
    <row r="6624" spans="2:4">
      <c r="B6624" s="11" t="s">
        <v>6624</v>
      </c>
      <c r="C6624" s="11">
        <v>1</v>
      </c>
      <c r="D6624" s="11">
        <v>7</v>
      </c>
    </row>
    <row r="6625" spans="2:4">
      <c r="B6625" s="11" t="s">
        <v>6625</v>
      </c>
      <c r="C6625" s="11">
        <v>1</v>
      </c>
      <c r="D6625" s="11">
        <v>8</v>
      </c>
    </row>
    <row r="6626" spans="2:4">
      <c r="B6626" s="11" t="s">
        <v>6626</v>
      </c>
      <c r="C6626" s="11">
        <v>1</v>
      </c>
      <c r="D6626" s="11">
        <v>44</v>
      </c>
    </row>
    <row r="6627" spans="2:4">
      <c r="B6627" s="11" t="s">
        <v>6627</v>
      </c>
      <c r="C6627" s="11">
        <v>1</v>
      </c>
      <c r="D6627" s="11">
        <v>110</v>
      </c>
    </row>
    <row r="6628" spans="2:4">
      <c r="B6628" s="11" t="s">
        <v>6628</v>
      </c>
      <c r="C6628" s="11">
        <v>1</v>
      </c>
      <c r="D6628" s="11">
        <v>39</v>
      </c>
    </row>
    <row r="6629" spans="2:4">
      <c r="B6629" s="11" t="s">
        <v>6629</v>
      </c>
      <c r="C6629" s="11">
        <v>1</v>
      </c>
      <c r="D6629" s="11">
        <v>3</v>
      </c>
    </row>
    <row r="6630" spans="2:4">
      <c r="B6630" s="11" t="s">
        <v>6630</v>
      </c>
      <c r="C6630" s="11">
        <v>1</v>
      </c>
      <c r="D6630" s="11">
        <v>11</v>
      </c>
    </row>
    <row r="6631" spans="2:4">
      <c r="B6631" s="11" t="s">
        <v>6631</v>
      </c>
      <c r="C6631" s="11">
        <v>1</v>
      </c>
      <c r="D6631" s="11">
        <v>3</v>
      </c>
    </row>
    <row r="6632" spans="2:4">
      <c r="B6632" s="11" t="s">
        <v>6632</v>
      </c>
      <c r="C6632" s="11">
        <v>1</v>
      </c>
      <c r="D6632" s="11">
        <v>4</v>
      </c>
    </row>
    <row r="6633" spans="2:4">
      <c r="B6633" s="11" t="s">
        <v>6633</v>
      </c>
      <c r="C6633" s="11">
        <v>1</v>
      </c>
      <c r="D6633" s="11">
        <v>16</v>
      </c>
    </row>
    <row r="6634" spans="2:4">
      <c r="B6634" s="11" t="s">
        <v>6634</v>
      </c>
      <c r="C6634" s="11">
        <v>1</v>
      </c>
      <c r="D6634" s="11">
        <v>10</v>
      </c>
    </row>
    <row r="6635" spans="2:4">
      <c r="B6635" s="11" t="s">
        <v>6635</v>
      </c>
      <c r="C6635" s="11">
        <v>1</v>
      </c>
      <c r="D6635" s="11">
        <v>10</v>
      </c>
    </row>
    <row r="6636" spans="2:4">
      <c r="B6636" s="11" t="s">
        <v>6636</v>
      </c>
      <c r="C6636" s="11">
        <v>1</v>
      </c>
      <c r="D6636" s="11">
        <v>4</v>
      </c>
    </row>
    <row r="6637" spans="2:4">
      <c r="B6637" s="11" t="s">
        <v>6637</v>
      </c>
      <c r="C6637" s="11">
        <v>1</v>
      </c>
      <c r="D6637" s="11">
        <v>8</v>
      </c>
    </row>
    <row r="6638" spans="2:4">
      <c r="B6638" s="11" t="s">
        <v>6638</v>
      </c>
      <c r="C6638" s="11">
        <v>1</v>
      </c>
      <c r="D6638" s="11">
        <v>4</v>
      </c>
    </row>
    <row r="6639" spans="2:4">
      <c r="B6639" s="11" t="s">
        <v>6639</v>
      </c>
      <c r="C6639" s="11">
        <v>1</v>
      </c>
      <c r="D6639" s="11">
        <v>7</v>
      </c>
    </row>
    <row r="6640" spans="2:4">
      <c r="B6640" s="11" t="s">
        <v>6640</v>
      </c>
      <c r="C6640" s="11">
        <v>1</v>
      </c>
      <c r="D6640" s="11">
        <v>10</v>
      </c>
    </row>
    <row r="6641" spans="2:4">
      <c r="B6641" s="11" t="s">
        <v>6641</v>
      </c>
      <c r="C6641" s="11">
        <v>1</v>
      </c>
      <c r="D6641" s="11">
        <v>10</v>
      </c>
    </row>
    <row r="6642" spans="2:4">
      <c r="B6642" s="11" t="s">
        <v>6642</v>
      </c>
      <c r="C6642" s="11">
        <v>1</v>
      </c>
      <c r="D6642" s="11">
        <v>13</v>
      </c>
    </row>
    <row r="6643" spans="2:4">
      <c r="B6643" s="11" t="s">
        <v>6643</v>
      </c>
      <c r="C6643" s="11">
        <v>1</v>
      </c>
      <c r="D6643" s="11">
        <v>5</v>
      </c>
    </row>
    <row r="6644" spans="2:4">
      <c r="B6644" s="11" t="s">
        <v>6644</v>
      </c>
      <c r="C6644" s="11">
        <v>1</v>
      </c>
      <c r="D6644" s="11">
        <v>6</v>
      </c>
    </row>
    <row r="6645" spans="2:4">
      <c r="B6645" s="11" t="s">
        <v>6645</v>
      </c>
      <c r="C6645" s="11">
        <v>1</v>
      </c>
      <c r="D6645" s="11">
        <v>6</v>
      </c>
    </row>
    <row r="6646" spans="2:4">
      <c r="B6646" s="11" t="s">
        <v>6646</v>
      </c>
      <c r="C6646" s="11">
        <v>1</v>
      </c>
      <c r="D6646" s="11">
        <v>3</v>
      </c>
    </row>
    <row r="6647" spans="2:4">
      <c r="B6647" s="11" t="s">
        <v>6647</v>
      </c>
      <c r="C6647" s="11">
        <v>1</v>
      </c>
      <c r="D6647" s="11">
        <v>5</v>
      </c>
    </row>
    <row r="6648" spans="2:4">
      <c r="B6648" s="11" t="s">
        <v>6648</v>
      </c>
      <c r="C6648" s="11">
        <v>1</v>
      </c>
      <c r="D6648" s="11">
        <v>23</v>
      </c>
    </row>
    <row r="6649" spans="2:4">
      <c r="B6649" s="11" t="s">
        <v>6649</v>
      </c>
      <c r="C6649" s="11">
        <v>1</v>
      </c>
      <c r="D6649" s="11">
        <v>3</v>
      </c>
    </row>
    <row r="6650" spans="2:4">
      <c r="B6650" s="11" t="s">
        <v>6650</v>
      </c>
      <c r="C6650" s="11">
        <v>1</v>
      </c>
      <c r="D6650" s="11">
        <v>10</v>
      </c>
    </row>
    <row r="6651" spans="2:4">
      <c r="B6651" s="11" t="s">
        <v>6651</v>
      </c>
      <c r="C6651" s="11">
        <v>1</v>
      </c>
      <c r="D6651" s="11">
        <v>226</v>
      </c>
    </row>
    <row r="6652" spans="2:4">
      <c r="B6652" s="11" t="s">
        <v>6652</v>
      </c>
      <c r="C6652" s="11">
        <v>1</v>
      </c>
      <c r="D6652" s="11">
        <v>12</v>
      </c>
    </row>
    <row r="6653" spans="2:4">
      <c r="B6653" s="11" t="s">
        <v>6653</v>
      </c>
      <c r="C6653" s="11">
        <v>1</v>
      </c>
      <c r="D6653" s="11">
        <v>16</v>
      </c>
    </row>
    <row r="6654" spans="2:4">
      <c r="B6654" s="11" t="s">
        <v>6654</v>
      </c>
      <c r="C6654" s="11">
        <v>1</v>
      </c>
      <c r="D6654" s="11">
        <v>268</v>
      </c>
    </row>
    <row r="6655" spans="2:4">
      <c r="B6655" s="11" t="s">
        <v>6655</v>
      </c>
      <c r="C6655" s="11">
        <v>1</v>
      </c>
      <c r="D6655" s="11">
        <v>1</v>
      </c>
    </row>
    <row r="6656" spans="2:4">
      <c r="B6656" s="11" t="s">
        <v>6656</v>
      </c>
      <c r="C6656" s="11">
        <v>1</v>
      </c>
      <c r="D6656" s="11">
        <v>1</v>
      </c>
    </row>
    <row r="6657" spans="2:4">
      <c r="B6657" s="11" t="s">
        <v>6657</v>
      </c>
      <c r="C6657" s="11">
        <v>1</v>
      </c>
      <c r="D6657" s="11">
        <v>1</v>
      </c>
    </row>
    <row r="6658" spans="2:4">
      <c r="B6658" s="11" t="s">
        <v>6658</v>
      </c>
      <c r="C6658" s="11">
        <v>1</v>
      </c>
      <c r="D6658" s="11">
        <v>1</v>
      </c>
    </row>
    <row r="6659" spans="2:4">
      <c r="B6659" s="11" t="s">
        <v>6659</v>
      </c>
      <c r="C6659" s="11">
        <v>1</v>
      </c>
      <c r="D6659" s="11">
        <v>1</v>
      </c>
    </row>
    <row r="6660" spans="2:4">
      <c r="B6660" s="11" t="s">
        <v>6660</v>
      </c>
      <c r="C6660" s="11">
        <v>1</v>
      </c>
      <c r="D6660" s="11">
        <v>1</v>
      </c>
    </row>
    <row r="6661" spans="2:4">
      <c r="B6661" s="11" t="s">
        <v>6661</v>
      </c>
      <c r="C6661" s="11">
        <v>1</v>
      </c>
      <c r="D6661" s="11">
        <v>1</v>
      </c>
    </row>
    <row r="6662" spans="2:4">
      <c r="B6662" s="11" t="s">
        <v>6662</v>
      </c>
      <c r="C6662" s="11">
        <v>1</v>
      </c>
      <c r="D6662" s="11">
        <v>1</v>
      </c>
    </row>
    <row r="6663" spans="2:4">
      <c r="B6663" s="11" t="s">
        <v>6663</v>
      </c>
      <c r="C6663" s="11">
        <v>1</v>
      </c>
      <c r="D6663" s="11">
        <v>1</v>
      </c>
    </row>
    <row r="6664" spans="2:4">
      <c r="B6664" s="11" t="s">
        <v>6664</v>
      </c>
      <c r="C6664" s="11">
        <v>1</v>
      </c>
      <c r="D6664" s="11">
        <v>34</v>
      </c>
    </row>
    <row r="6665" spans="2:4">
      <c r="B6665" s="11" t="s">
        <v>6665</v>
      </c>
      <c r="C6665" s="11">
        <v>1</v>
      </c>
      <c r="D6665" s="11">
        <v>1</v>
      </c>
    </row>
    <row r="6666" spans="2:4">
      <c r="B6666" s="11" t="s">
        <v>6666</v>
      </c>
      <c r="C6666" s="11">
        <v>1</v>
      </c>
      <c r="D6666" s="11">
        <v>14</v>
      </c>
    </row>
    <row r="6667" spans="2:4">
      <c r="B6667" s="11" t="s">
        <v>6667</v>
      </c>
      <c r="C6667" s="11">
        <v>1</v>
      </c>
      <c r="D6667" s="11">
        <v>1</v>
      </c>
    </row>
    <row r="6668" spans="2:4">
      <c r="B6668" s="11" t="s">
        <v>6668</v>
      </c>
      <c r="C6668" s="11">
        <v>1</v>
      </c>
      <c r="D6668" s="11">
        <v>14</v>
      </c>
    </row>
    <row r="6669" spans="2:4">
      <c r="B6669" s="11" t="s">
        <v>6669</v>
      </c>
      <c r="C6669" s="11">
        <v>1</v>
      </c>
      <c r="D6669" s="11">
        <v>2</v>
      </c>
    </row>
    <row r="6670" spans="2:4">
      <c r="B6670" s="11" t="s">
        <v>6670</v>
      </c>
      <c r="C6670" s="11">
        <v>1</v>
      </c>
      <c r="D6670" s="11">
        <v>14</v>
      </c>
    </row>
    <row r="6671" spans="2:4">
      <c r="B6671" s="11" t="s">
        <v>6671</v>
      </c>
      <c r="C6671" s="11">
        <v>1</v>
      </c>
      <c r="D6671" s="11">
        <v>1</v>
      </c>
    </row>
    <row r="6672" spans="2:4">
      <c r="B6672" s="11" t="s">
        <v>6672</v>
      </c>
      <c r="C6672" s="11">
        <v>1</v>
      </c>
      <c r="D6672" s="11">
        <v>12</v>
      </c>
    </row>
    <row r="6673" spans="2:4">
      <c r="B6673" s="11" t="s">
        <v>6673</v>
      </c>
      <c r="C6673" s="11">
        <v>1</v>
      </c>
      <c r="D6673" s="11">
        <v>2</v>
      </c>
    </row>
    <row r="6674" spans="2:4">
      <c r="B6674" s="11" t="s">
        <v>6674</v>
      </c>
      <c r="C6674" s="11">
        <v>1</v>
      </c>
      <c r="D6674" s="11">
        <v>5</v>
      </c>
    </row>
    <row r="6675" spans="2:4">
      <c r="B6675" s="11" t="s">
        <v>6675</v>
      </c>
      <c r="C6675" s="11">
        <v>1</v>
      </c>
      <c r="D6675" s="11">
        <v>8</v>
      </c>
    </row>
    <row r="6676" spans="2:4">
      <c r="B6676" s="11" t="s">
        <v>6676</v>
      </c>
      <c r="C6676" s="11">
        <v>1</v>
      </c>
      <c r="D6676" s="11">
        <v>10</v>
      </c>
    </row>
    <row r="6677" spans="2:4">
      <c r="B6677" s="11" t="s">
        <v>6677</v>
      </c>
      <c r="C6677" s="11">
        <v>1</v>
      </c>
      <c r="D6677" s="11">
        <v>11</v>
      </c>
    </row>
    <row r="6678" spans="2:4">
      <c r="B6678" s="11" t="s">
        <v>6678</v>
      </c>
      <c r="C6678" s="11">
        <v>1</v>
      </c>
      <c r="D6678" s="11">
        <v>8</v>
      </c>
    </row>
    <row r="6679" spans="2:4">
      <c r="B6679" s="11" t="s">
        <v>6679</v>
      </c>
      <c r="C6679" s="11">
        <v>1</v>
      </c>
      <c r="D6679" s="11">
        <v>8</v>
      </c>
    </row>
    <row r="6680" spans="2:4">
      <c r="B6680" s="11" t="s">
        <v>6680</v>
      </c>
      <c r="C6680" s="11">
        <v>1</v>
      </c>
      <c r="D6680" s="11">
        <v>10</v>
      </c>
    </row>
    <row r="6681" spans="2:4">
      <c r="B6681" s="11" t="s">
        <v>6681</v>
      </c>
      <c r="C6681" s="11">
        <v>1</v>
      </c>
      <c r="D6681" s="11">
        <v>20</v>
      </c>
    </row>
    <row r="6682" spans="2:4">
      <c r="B6682" s="11" t="s">
        <v>6682</v>
      </c>
      <c r="C6682" s="11">
        <v>1</v>
      </c>
      <c r="D6682" s="11">
        <v>47</v>
      </c>
    </row>
    <row r="6683" spans="2:4">
      <c r="B6683" s="11" t="s">
        <v>6683</v>
      </c>
      <c r="C6683" s="11">
        <v>1</v>
      </c>
      <c r="D6683" s="11">
        <v>96</v>
      </c>
    </row>
    <row r="6684" spans="2:4">
      <c r="B6684" s="11" t="s">
        <v>6684</v>
      </c>
      <c r="C6684" s="11">
        <v>1</v>
      </c>
      <c r="D6684" s="11">
        <v>31</v>
      </c>
    </row>
    <row r="6685" spans="2:4">
      <c r="B6685" s="11" t="s">
        <v>6685</v>
      </c>
      <c r="C6685" s="11">
        <v>1</v>
      </c>
      <c r="D6685" s="11">
        <v>127</v>
      </c>
    </row>
    <row r="6686" spans="2:4">
      <c r="B6686" s="11" t="s">
        <v>6686</v>
      </c>
      <c r="C6686" s="11">
        <v>1</v>
      </c>
      <c r="D6686" s="11">
        <v>14</v>
      </c>
    </row>
    <row r="6687" spans="2:4">
      <c r="B6687" s="11" t="s">
        <v>6687</v>
      </c>
      <c r="C6687" s="11">
        <v>1</v>
      </c>
      <c r="D6687" s="11">
        <v>57</v>
      </c>
    </row>
    <row r="6688" spans="2:4">
      <c r="B6688" s="11" t="s">
        <v>6688</v>
      </c>
      <c r="C6688" s="11">
        <v>1</v>
      </c>
      <c r="D6688" s="11">
        <v>4</v>
      </c>
    </row>
    <row r="6689" spans="2:4">
      <c r="B6689" s="11" t="s">
        <v>6689</v>
      </c>
      <c r="C6689" s="11">
        <v>1</v>
      </c>
      <c r="D6689" s="11">
        <v>6</v>
      </c>
    </row>
    <row r="6690" spans="2:4">
      <c r="B6690" s="11" t="s">
        <v>6690</v>
      </c>
      <c r="C6690" s="11">
        <v>1</v>
      </c>
      <c r="D6690" s="11">
        <v>6</v>
      </c>
    </row>
    <row r="6691" spans="2:4">
      <c r="B6691" s="11" t="s">
        <v>6691</v>
      </c>
      <c r="C6691" s="11">
        <v>1</v>
      </c>
      <c r="D6691" s="11">
        <v>17</v>
      </c>
    </row>
    <row r="6692" spans="2:4">
      <c r="B6692" s="11" t="s">
        <v>6692</v>
      </c>
      <c r="C6692" s="11">
        <v>1</v>
      </c>
      <c r="D6692" s="11">
        <v>21</v>
      </c>
    </row>
    <row r="6693" spans="2:4">
      <c r="B6693" s="11" t="s">
        <v>6693</v>
      </c>
      <c r="C6693" s="11">
        <v>1</v>
      </c>
      <c r="D6693" s="11">
        <v>5</v>
      </c>
    </row>
    <row r="6694" spans="2:4">
      <c r="B6694" s="11" t="s">
        <v>6694</v>
      </c>
      <c r="C6694" s="11">
        <v>1</v>
      </c>
      <c r="D6694" s="11">
        <v>8</v>
      </c>
    </row>
    <row r="6695" spans="2:4">
      <c r="B6695" s="11" t="s">
        <v>6695</v>
      </c>
      <c r="C6695" s="11">
        <v>1</v>
      </c>
      <c r="D6695" s="11">
        <v>18</v>
      </c>
    </row>
    <row r="6696" spans="2:4">
      <c r="B6696" s="11" t="s">
        <v>6696</v>
      </c>
      <c r="C6696" s="11">
        <v>1</v>
      </c>
      <c r="D6696" s="11">
        <v>5</v>
      </c>
    </row>
    <row r="6697" spans="2:4">
      <c r="B6697" s="11" t="s">
        <v>6697</v>
      </c>
      <c r="C6697" s="11">
        <v>1</v>
      </c>
      <c r="D6697" s="11">
        <v>19</v>
      </c>
    </row>
    <row r="6698" spans="2:4">
      <c r="B6698" s="11" t="s">
        <v>6698</v>
      </c>
      <c r="C6698" s="11">
        <v>1</v>
      </c>
      <c r="D6698" s="11">
        <v>4</v>
      </c>
    </row>
    <row r="6699" spans="2:4">
      <c r="B6699" s="11" t="s">
        <v>6699</v>
      </c>
      <c r="C6699" s="11">
        <v>1</v>
      </c>
      <c r="D6699" s="11">
        <v>5</v>
      </c>
    </row>
    <row r="6700" spans="2:4">
      <c r="B6700" s="11" t="s">
        <v>6700</v>
      </c>
      <c r="C6700" s="11">
        <v>1</v>
      </c>
      <c r="D6700" s="11">
        <v>1</v>
      </c>
    </row>
    <row r="6701" spans="2:4">
      <c r="B6701" s="11" t="s">
        <v>6701</v>
      </c>
      <c r="C6701" s="11">
        <v>1</v>
      </c>
      <c r="D6701" s="11">
        <v>1</v>
      </c>
    </row>
    <row r="6702" spans="2:4">
      <c r="B6702" s="11" t="s">
        <v>6702</v>
      </c>
      <c r="C6702" s="11">
        <v>1</v>
      </c>
      <c r="D6702" s="11">
        <v>1</v>
      </c>
    </row>
    <row r="6703" spans="2:4">
      <c r="B6703" s="11" t="s">
        <v>6703</v>
      </c>
      <c r="C6703" s="11">
        <v>1</v>
      </c>
      <c r="D6703" s="11">
        <v>1</v>
      </c>
    </row>
    <row r="6704" spans="2:4">
      <c r="B6704" s="11" t="s">
        <v>6704</v>
      </c>
      <c r="C6704" s="11">
        <v>1</v>
      </c>
      <c r="D6704" s="11">
        <v>9</v>
      </c>
    </row>
    <row r="6705" spans="2:4">
      <c r="B6705" s="11" t="s">
        <v>6705</v>
      </c>
      <c r="C6705" s="11">
        <v>1</v>
      </c>
      <c r="D6705" s="11">
        <v>8</v>
      </c>
    </row>
    <row r="6706" spans="2:4">
      <c r="B6706" s="11" t="s">
        <v>6706</v>
      </c>
      <c r="C6706" s="11">
        <v>1</v>
      </c>
      <c r="D6706" s="11">
        <v>1</v>
      </c>
    </row>
    <row r="6707" spans="2:4">
      <c r="B6707" s="11" t="s">
        <v>6707</v>
      </c>
      <c r="C6707" s="11">
        <v>1</v>
      </c>
      <c r="D6707" s="11">
        <v>5</v>
      </c>
    </row>
    <row r="6708" spans="2:4">
      <c r="B6708" s="11" t="s">
        <v>6708</v>
      </c>
      <c r="C6708" s="11">
        <v>1</v>
      </c>
      <c r="D6708" s="11">
        <v>2</v>
      </c>
    </row>
    <row r="6709" spans="2:4">
      <c r="B6709" s="11" t="s">
        <v>6709</v>
      </c>
      <c r="C6709" s="11">
        <v>1</v>
      </c>
      <c r="D6709" s="11">
        <v>1</v>
      </c>
    </row>
    <row r="6710" spans="2:4">
      <c r="B6710" s="11" t="s">
        <v>6710</v>
      </c>
      <c r="C6710" s="11">
        <v>1</v>
      </c>
      <c r="D6710" s="11">
        <v>3</v>
      </c>
    </row>
    <row r="6711" spans="2:4">
      <c r="B6711" s="11" t="s">
        <v>6711</v>
      </c>
      <c r="C6711" s="11">
        <v>1</v>
      </c>
      <c r="D6711" s="11">
        <v>1</v>
      </c>
    </row>
    <row r="6712" spans="2:4">
      <c r="B6712" s="11" t="s">
        <v>6712</v>
      </c>
      <c r="C6712" s="11">
        <v>1</v>
      </c>
      <c r="D6712" s="11">
        <v>3</v>
      </c>
    </row>
    <row r="6713" spans="2:4">
      <c r="B6713" s="11" t="s">
        <v>6713</v>
      </c>
      <c r="C6713" s="11">
        <v>1</v>
      </c>
      <c r="D6713" s="11">
        <v>3</v>
      </c>
    </row>
    <row r="6714" spans="2:4">
      <c r="B6714" s="11" t="s">
        <v>6714</v>
      </c>
      <c r="C6714" s="11">
        <v>1</v>
      </c>
      <c r="D6714" s="11">
        <v>1</v>
      </c>
    </row>
    <row r="6715" spans="2:4">
      <c r="B6715" s="11" t="s">
        <v>6715</v>
      </c>
      <c r="C6715" s="11">
        <v>1</v>
      </c>
      <c r="D6715" s="11">
        <v>4</v>
      </c>
    </row>
    <row r="6716" spans="2:4">
      <c r="B6716" s="11" t="s">
        <v>6716</v>
      </c>
      <c r="C6716" s="11">
        <v>1</v>
      </c>
      <c r="D6716" s="11">
        <v>6</v>
      </c>
    </row>
    <row r="6717" spans="2:4">
      <c r="B6717" s="11" t="s">
        <v>6717</v>
      </c>
      <c r="C6717" s="11">
        <v>1</v>
      </c>
      <c r="D6717" s="11">
        <v>6</v>
      </c>
    </row>
    <row r="6718" spans="2:4">
      <c r="B6718" s="11" t="s">
        <v>6718</v>
      </c>
      <c r="C6718" s="11">
        <v>1</v>
      </c>
      <c r="D6718" s="11">
        <v>6</v>
      </c>
    </row>
    <row r="6719" spans="2:4">
      <c r="B6719" s="11" t="s">
        <v>6719</v>
      </c>
      <c r="C6719" s="11">
        <v>1</v>
      </c>
      <c r="D6719" s="11">
        <v>10</v>
      </c>
    </row>
    <row r="6720" spans="2:4">
      <c r="B6720" s="11" t="s">
        <v>6720</v>
      </c>
      <c r="C6720" s="11">
        <v>1</v>
      </c>
      <c r="D6720" s="11">
        <v>8</v>
      </c>
    </row>
    <row r="6721" spans="2:4">
      <c r="B6721" s="11" t="s">
        <v>6721</v>
      </c>
      <c r="C6721" s="11">
        <v>1</v>
      </c>
      <c r="D6721" s="11">
        <v>2</v>
      </c>
    </row>
    <row r="6722" spans="2:4">
      <c r="B6722" s="11" t="s">
        <v>6722</v>
      </c>
      <c r="C6722" s="11">
        <v>1</v>
      </c>
      <c r="D6722" s="11">
        <v>6</v>
      </c>
    </row>
    <row r="6723" spans="2:4">
      <c r="B6723" s="11" t="s">
        <v>6723</v>
      </c>
      <c r="C6723" s="11">
        <v>1</v>
      </c>
      <c r="D6723" s="11">
        <v>17</v>
      </c>
    </row>
    <row r="6724" spans="2:4">
      <c r="B6724" s="11" t="s">
        <v>6724</v>
      </c>
      <c r="C6724" s="11">
        <v>1</v>
      </c>
      <c r="D6724" s="11">
        <v>6</v>
      </c>
    </row>
    <row r="6725" spans="2:4">
      <c r="B6725" s="11" t="s">
        <v>6725</v>
      </c>
      <c r="C6725" s="11">
        <v>1</v>
      </c>
      <c r="D6725" s="11">
        <v>6</v>
      </c>
    </row>
    <row r="6726" spans="2:4">
      <c r="B6726" s="11" t="s">
        <v>6726</v>
      </c>
      <c r="C6726" s="11">
        <v>1</v>
      </c>
      <c r="D6726" s="11">
        <v>1</v>
      </c>
    </row>
    <row r="6727" spans="2:4">
      <c r="B6727" s="11" t="s">
        <v>6727</v>
      </c>
      <c r="C6727" s="11">
        <v>1</v>
      </c>
      <c r="D6727" s="11">
        <v>4</v>
      </c>
    </row>
    <row r="6728" spans="2:4">
      <c r="B6728" s="11" t="s">
        <v>6728</v>
      </c>
      <c r="C6728" s="11">
        <v>1</v>
      </c>
      <c r="D6728" s="11">
        <v>9</v>
      </c>
    </row>
    <row r="6729" spans="2:4">
      <c r="B6729" s="11" t="s">
        <v>6729</v>
      </c>
      <c r="C6729" s="11">
        <v>1</v>
      </c>
      <c r="D6729" s="11">
        <v>4</v>
      </c>
    </row>
    <row r="6730" spans="2:4">
      <c r="B6730" s="11" t="s">
        <v>6730</v>
      </c>
      <c r="C6730" s="11">
        <v>1</v>
      </c>
      <c r="D6730" s="11">
        <v>4</v>
      </c>
    </row>
    <row r="6731" spans="2:4">
      <c r="B6731" s="11" t="s">
        <v>6731</v>
      </c>
      <c r="C6731" s="11">
        <v>1</v>
      </c>
      <c r="D6731" s="11">
        <v>1</v>
      </c>
    </row>
    <row r="6732" spans="2:4">
      <c r="B6732" s="11" t="s">
        <v>6732</v>
      </c>
      <c r="C6732" s="11">
        <v>1</v>
      </c>
      <c r="D6732" s="11">
        <v>7</v>
      </c>
    </row>
    <row r="6733" spans="2:4">
      <c r="B6733" s="11" t="s">
        <v>6733</v>
      </c>
      <c r="C6733" s="11">
        <v>1</v>
      </c>
      <c r="D6733" s="11">
        <v>6</v>
      </c>
    </row>
    <row r="6734" spans="2:4">
      <c r="B6734" s="11" t="s">
        <v>6734</v>
      </c>
      <c r="C6734" s="11">
        <v>1</v>
      </c>
      <c r="D6734" s="11">
        <v>3</v>
      </c>
    </row>
    <row r="6735" spans="2:4">
      <c r="B6735" s="11" t="s">
        <v>6735</v>
      </c>
      <c r="C6735" s="11">
        <v>1</v>
      </c>
      <c r="D6735" s="11">
        <v>3</v>
      </c>
    </row>
    <row r="6736" spans="2:4">
      <c r="B6736" s="11" t="s">
        <v>6736</v>
      </c>
      <c r="C6736" s="11">
        <v>1</v>
      </c>
      <c r="D6736" s="11">
        <v>3</v>
      </c>
    </row>
    <row r="6737" spans="2:4">
      <c r="B6737" s="11" t="s">
        <v>6737</v>
      </c>
      <c r="C6737" s="11">
        <v>1</v>
      </c>
      <c r="D6737" s="11">
        <v>4</v>
      </c>
    </row>
    <row r="6738" spans="2:4">
      <c r="B6738" s="11" t="s">
        <v>6738</v>
      </c>
      <c r="C6738" s="11">
        <v>1</v>
      </c>
      <c r="D6738" s="11">
        <v>1</v>
      </c>
    </row>
    <row r="6739" spans="2:4">
      <c r="B6739" s="11" t="s">
        <v>6739</v>
      </c>
      <c r="C6739" s="11">
        <v>1</v>
      </c>
      <c r="D6739" s="11">
        <v>10</v>
      </c>
    </row>
    <row r="6740" spans="2:4">
      <c r="B6740" s="11" t="s">
        <v>6740</v>
      </c>
      <c r="C6740" s="11">
        <v>1</v>
      </c>
      <c r="D6740" s="11">
        <v>7</v>
      </c>
    </row>
    <row r="6741" spans="2:4">
      <c r="B6741" s="11" t="s">
        <v>6741</v>
      </c>
      <c r="C6741" s="11">
        <v>1</v>
      </c>
      <c r="D6741" s="11">
        <v>5</v>
      </c>
    </row>
    <row r="6742" spans="2:4">
      <c r="B6742" s="11" t="s">
        <v>6742</v>
      </c>
      <c r="C6742" s="11">
        <v>1</v>
      </c>
      <c r="D6742" s="11">
        <v>3</v>
      </c>
    </row>
    <row r="6743" spans="2:4">
      <c r="B6743" s="11" t="s">
        <v>6743</v>
      </c>
      <c r="C6743" s="11">
        <v>1</v>
      </c>
      <c r="D6743" s="11">
        <v>1</v>
      </c>
    </row>
    <row r="6744" spans="2:4">
      <c r="B6744" s="11" t="s">
        <v>6744</v>
      </c>
      <c r="C6744" s="11">
        <v>1</v>
      </c>
      <c r="D6744" s="11">
        <v>8</v>
      </c>
    </row>
    <row r="6745" spans="2:4">
      <c r="B6745" s="11" t="s">
        <v>6745</v>
      </c>
      <c r="C6745" s="11">
        <v>1</v>
      </c>
      <c r="D6745" s="11">
        <v>5</v>
      </c>
    </row>
    <row r="6746" spans="2:4">
      <c r="B6746" s="11" t="s">
        <v>6746</v>
      </c>
      <c r="C6746" s="11">
        <v>1</v>
      </c>
      <c r="D6746" s="11">
        <v>4</v>
      </c>
    </row>
    <row r="6747" spans="2:4">
      <c r="B6747" s="11" t="s">
        <v>6747</v>
      </c>
      <c r="C6747" s="11">
        <v>1</v>
      </c>
      <c r="D6747" s="11">
        <v>7</v>
      </c>
    </row>
    <row r="6748" spans="2:4">
      <c r="B6748" s="11" t="s">
        <v>6748</v>
      </c>
      <c r="C6748" s="11">
        <v>1</v>
      </c>
      <c r="D6748" s="11">
        <v>59</v>
      </c>
    </row>
    <row r="6749" spans="2:4">
      <c r="B6749" s="11" t="s">
        <v>6749</v>
      </c>
      <c r="C6749" s="11">
        <v>1</v>
      </c>
      <c r="D6749" s="11">
        <v>4</v>
      </c>
    </row>
    <row r="6750" spans="2:4">
      <c r="B6750" s="11" t="s">
        <v>6750</v>
      </c>
      <c r="C6750" s="11">
        <v>1</v>
      </c>
      <c r="D6750" s="11">
        <v>3</v>
      </c>
    </row>
    <row r="6751" spans="2:4">
      <c r="B6751" s="11" t="s">
        <v>6751</v>
      </c>
      <c r="C6751" s="11">
        <v>1</v>
      </c>
      <c r="D6751" s="11">
        <v>1</v>
      </c>
    </row>
    <row r="6752" spans="2:4">
      <c r="B6752" s="11" t="s">
        <v>6752</v>
      </c>
      <c r="C6752" s="11">
        <v>1</v>
      </c>
      <c r="D6752" s="11">
        <v>1</v>
      </c>
    </row>
    <row r="6753" spans="2:4">
      <c r="B6753" s="11" t="s">
        <v>6753</v>
      </c>
      <c r="C6753" s="11">
        <v>1</v>
      </c>
      <c r="D6753" s="11">
        <v>1</v>
      </c>
    </row>
    <row r="6754" spans="2:4">
      <c r="B6754" s="11" t="s">
        <v>6754</v>
      </c>
      <c r="C6754" s="11">
        <v>1</v>
      </c>
      <c r="D6754" s="11">
        <v>1</v>
      </c>
    </row>
    <row r="6755" spans="2:4">
      <c r="B6755" s="11" t="s">
        <v>6755</v>
      </c>
      <c r="C6755" s="11">
        <v>1</v>
      </c>
      <c r="D6755" s="11">
        <v>1</v>
      </c>
    </row>
    <row r="6756" spans="2:4">
      <c r="B6756" s="11" t="s">
        <v>6756</v>
      </c>
      <c r="C6756" s="11">
        <v>1</v>
      </c>
      <c r="D6756" s="11">
        <v>5</v>
      </c>
    </row>
    <row r="6757" spans="2:4">
      <c r="B6757" s="11" t="s">
        <v>6757</v>
      </c>
      <c r="C6757" s="11">
        <v>1</v>
      </c>
      <c r="D6757" s="11">
        <v>2</v>
      </c>
    </row>
    <row r="6758" spans="2:4">
      <c r="B6758" s="11" t="s">
        <v>6758</v>
      </c>
      <c r="C6758" s="11">
        <v>1</v>
      </c>
      <c r="D6758" s="11">
        <v>1</v>
      </c>
    </row>
    <row r="6759" spans="2:4">
      <c r="B6759" s="11" t="s">
        <v>6759</v>
      </c>
      <c r="C6759" s="11">
        <v>1</v>
      </c>
      <c r="D6759" s="11">
        <v>1</v>
      </c>
    </row>
    <row r="6760" spans="2:4">
      <c r="B6760" s="11" t="s">
        <v>6760</v>
      </c>
      <c r="C6760" s="11">
        <v>1</v>
      </c>
      <c r="D6760" s="11">
        <v>1</v>
      </c>
    </row>
    <row r="6761" spans="2:4">
      <c r="B6761" s="11" t="s">
        <v>6761</v>
      </c>
      <c r="C6761" s="11">
        <v>1</v>
      </c>
      <c r="D6761" s="11">
        <v>1</v>
      </c>
    </row>
    <row r="6762" spans="2:4">
      <c r="B6762" s="11" t="s">
        <v>6762</v>
      </c>
      <c r="C6762" s="11">
        <v>1</v>
      </c>
      <c r="D6762" s="11">
        <v>1</v>
      </c>
    </row>
    <row r="6763" spans="2:4">
      <c r="B6763" s="11" t="s">
        <v>6763</v>
      </c>
      <c r="C6763" s="11">
        <v>1</v>
      </c>
      <c r="D6763" s="11">
        <v>1</v>
      </c>
    </row>
    <row r="6764" spans="2:4">
      <c r="B6764" s="11" t="s">
        <v>6764</v>
      </c>
      <c r="C6764" s="11">
        <v>1</v>
      </c>
      <c r="D6764" s="11">
        <v>4</v>
      </c>
    </row>
    <row r="6765" spans="2:4">
      <c r="B6765" s="11" t="s">
        <v>6765</v>
      </c>
      <c r="C6765" s="11">
        <v>1</v>
      </c>
      <c r="D6765" s="11">
        <v>4</v>
      </c>
    </row>
    <row r="6766" spans="2:4">
      <c r="B6766" s="11" t="s">
        <v>6766</v>
      </c>
      <c r="C6766" s="11">
        <v>1</v>
      </c>
      <c r="D6766" s="11">
        <v>6</v>
      </c>
    </row>
    <row r="6767" spans="2:4">
      <c r="B6767" s="11" t="s">
        <v>6767</v>
      </c>
      <c r="C6767" s="11">
        <v>1</v>
      </c>
      <c r="D6767" s="11">
        <v>5</v>
      </c>
    </row>
    <row r="6768" spans="2:4">
      <c r="B6768" s="11" t="s">
        <v>6768</v>
      </c>
      <c r="C6768" s="11">
        <v>1</v>
      </c>
      <c r="D6768" s="11">
        <v>15</v>
      </c>
    </row>
    <row r="6769" spans="2:4">
      <c r="B6769" s="11" t="s">
        <v>6769</v>
      </c>
      <c r="C6769" s="11">
        <v>1</v>
      </c>
      <c r="D6769" s="11">
        <v>2</v>
      </c>
    </row>
    <row r="6770" spans="2:4">
      <c r="B6770" s="11" t="s">
        <v>6770</v>
      </c>
      <c r="C6770" s="11">
        <v>1</v>
      </c>
      <c r="D6770" s="11">
        <v>6</v>
      </c>
    </row>
    <row r="6771" spans="2:4">
      <c r="B6771" s="11" t="s">
        <v>6771</v>
      </c>
      <c r="C6771" s="11">
        <v>1</v>
      </c>
      <c r="D6771" s="11">
        <v>1</v>
      </c>
    </row>
    <row r="6772" spans="2:4">
      <c r="B6772" s="11" t="s">
        <v>6772</v>
      </c>
      <c r="C6772" s="11">
        <v>1</v>
      </c>
      <c r="D6772" s="11">
        <v>1</v>
      </c>
    </row>
    <row r="6773" spans="2:4">
      <c r="B6773" s="11" t="s">
        <v>6773</v>
      </c>
      <c r="C6773" s="11">
        <v>1</v>
      </c>
      <c r="D6773" s="11">
        <v>1</v>
      </c>
    </row>
    <row r="6774" spans="2:4">
      <c r="B6774" s="11" t="s">
        <v>6774</v>
      </c>
      <c r="C6774" s="11">
        <v>1</v>
      </c>
      <c r="D6774" s="11">
        <v>3</v>
      </c>
    </row>
    <row r="6775" spans="2:4">
      <c r="B6775" s="11" t="s">
        <v>6775</v>
      </c>
      <c r="C6775" s="11">
        <v>1</v>
      </c>
      <c r="D6775" s="11">
        <v>500</v>
      </c>
    </row>
    <row r="6776" spans="2:4">
      <c r="B6776" s="11" t="s">
        <v>6776</v>
      </c>
      <c r="C6776" s="11">
        <v>1</v>
      </c>
      <c r="D6776" s="11">
        <v>618</v>
      </c>
    </row>
    <row r="6777" spans="2:4">
      <c r="B6777" s="11" t="s">
        <v>6777</v>
      </c>
      <c r="C6777" s="11">
        <v>1</v>
      </c>
      <c r="D6777" s="11">
        <v>318</v>
      </c>
    </row>
    <row r="6778" spans="2:4">
      <c r="B6778" s="11" t="s">
        <v>6778</v>
      </c>
      <c r="C6778" s="11">
        <v>1</v>
      </c>
      <c r="D6778" s="11">
        <v>40</v>
      </c>
    </row>
    <row r="6779" spans="2:4">
      <c r="B6779" s="11" t="s">
        <v>6779</v>
      </c>
      <c r="C6779" s="11">
        <v>1</v>
      </c>
      <c r="D6779" s="11">
        <v>412</v>
      </c>
    </row>
    <row r="6780" spans="2:4">
      <c r="B6780" s="11" t="s">
        <v>6780</v>
      </c>
      <c r="C6780" s="11">
        <v>1</v>
      </c>
      <c r="D6780" s="11">
        <v>77</v>
      </c>
    </row>
    <row r="6781" spans="2:4">
      <c r="B6781" s="11" t="s">
        <v>6781</v>
      </c>
      <c r="C6781" s="11">
        <v>1</v>
      </c>
      <c r="D6781" s="11">
        <v>274</v>
      </c>
    </row>
    <row r="6782" spans="2:4">
      <c r="B6782" s="11" t="s">
        <v>6782</v>
      </c>
      <c r="C6782" s="11">
        <v>1</v>
      </c>
      <c r="D6782" s="11">
        <v>556</v>
      </c>
    </row>
    <row r="6783" spans="2:4">
      <c r="B6783" s="11" t="s">
        <v>6783</v>
      </c>
      <c r="C6783" s="11">
        <v>1</v>
      </c>
      <c r="D6783" s="11">
        <v>118</v>
      </c>
    </row>
    <row r="6784" spans="2:4">
      <c r="B6784" s="11" t="s">
        <v>6784</v>
      </c>
      <c r="C6784" s="11">
        <v>1</v>
      </c>
      <c r="D6784" s="11">
        <v>1</v>
      </c>
    </row>
    <row r="6785" spans="2:4">
      <c r="B6785" s="11" t="s">
        <v>6785</v>
      </c>
      <c r="C6785" s="11">
        <v>1</v>
      </c>
      <c r="D6785" s="11">
        <v>3</v>
      </c>
    </row>
    <row r="6786" spans="2:4">
      <c r="B6786" s="11" t="s">
        <v>6786</v>
      </c>
      <c r="C6786" s="11">
        <v>1</v>
      </c>
      <c r="D6786" s="11">
        <v>13</v>
      </c>
    </row>
    <row r="6787" spans="2:4">
      <c r="B6787" s="11" t="s">
        <v>6787</v>
      </c>
      <c r="C6787" s="11">
        <v>1</v>
      </c>
      <c r="D6787" s="11">
        <v>3</v>
      </c>
    </row>
    <row r="6788" spans="2:4">
      <c r="B6788" s="11" t="s">
        <v>6788</v>
      </c>
      <c r="C6788" s="11">
        <v>1</v>
      </c>
      <c r="D6788" s="11">
        <v>2</v>
      </c>
    </row>
    <row r="6789" spans="2:4">
      <c r="B6789" s="11" t="s">
        <v>6789</v>
      </c>
      <c r="C6789" s="11">
        <v>1</v>
      </c>
      <c r="D6789" s="11">
        <v>7</v>
      </c>
    </row>
    <row r="6790" spans="2:4">
      <c r="B6790" s="11" t="s">
        <v>6790</v>
      </c>
      <c r="C6790" s="11">
        <v>1</v>
      </c>
      <c r="D6790" s="11">
        <v>156</v>
      </c>
    </row>
    <row r="6791" spans="2:4">
      <c r="B6791" s="11" t="s">
        <v>6791</v>
      </c>
      <c r="C6791" s="11">
        <v>1</v>
      </c>
      <c r="D6791" s="11">
        <v>60</v>
      </c>
    </row>
    <row r="6792" spans="2:4">
      <c r="B6792" s="11" t="s">
        <v>6792</v>
      </c>
      <c r="C6792" s="11">
        <v>1</v>
      </c>
      <c r="D6792" s="11">
        <v>46</v>
      </c>
    </row>
    <row r="6793" spans="2:4">
      <c r="B6793" s="11" t="s">
        <v>6793</v>
      </c>
      <c r="C6793" s="11">
        <v>1</v>
      </c>
      <c r="D6793" s="11">
        <v>12</v>
      </c>
    </row>
    <row r="6794" spans="2:4">
      <c r="B6794" s="11" t="s">
        <v>6794</v>
      </c>
      <c r="C6794" s="11">
        <v>1</v>
      </c>
      <c r="D6794" s="11">
        <v>19</v>
      </c>
    </row>
    <row r="6795" spans="2:4">
      <c r="B6795" s="11" t="s">
        <v>6795</v>
      </c>
      <c r="C6795" s="11">
        <v>1</v>
      </c>
      <c r="D6795" s="11">
        <v>14</v>
      </c>
    </row>
    <row r="6796" spans="2:4">
      <c r="B6796" s="11" t="s">
        <v>6796</v>
      </c>
      <c r="C6796" s="11">
        <v>1</v>
      </c>
      <c r="D6796" s="11">
        <v>5</v>
      </c>
    </row>
    <row r="6797" spans="2:4">
      <c r="B6797" s="11" t="s">
        <v>6797</v>
      </c>
      <c r="C6797" s="11">
        <v>1</v>
      </c>
      <c r="D6797" s="11">
        <v>8</v>
      </c>
    </row>
    <row r="6798" spans="2:4">
      <c r="B6798" s="11" t="s">
        <v>6798</v>
      </c>
      <c r="C6798" s="11">
        <v>1</v>
      </c>
      <c r="D6798" s="11">
        <v>122</v>
      </c>
    </row>
    <row r="6799" spans="2:4">
      <c r="B6799" s="11" t="s">
        <v>6799</v>
      </c>
      <c r="C6799" s="11">
        <v>1</v>
      </c>
      <c r="D6799" s="11">
        <v>83</v>
      </c>
    </row>
    <row r="6800" spans="2:4">
      <c r="B6800" s="11" t="s">
        <v>6800</v>
      </c>
      <c r="C6800" s="11">
        <v>1</v>
      </c>
      <c r="D6800" s="11">
        <v>110</v>
      </c>
    </row>
    <row r="6801" spans="2:4">
      <c r="B6801" s="11" t="s">
        <v>6801</v>
      </c>
      <c r="C6801" s="11">
        <v>1</v>
      </c>
      <c r="D6801" s="11">
        <v>7</v>
      </c>
    </row>
    <row r="6802" spans="2:4">
      <c r="B6802" s="11" t="s">
        <v>6802</v>
      </c>
      <c r="C6802" s="11">
        <v>1</v>
      </c>
      <c r="D6802" s="11">
        <v>19</v>
      </c>
    </row>
    <row r="6803" spans="2:4">
      <c r="B6803" s="11" t="s">
        <v>6803</v>
      </c>
      <c r="C6803" s="11">
        <v>1</v>
      </c>
      <c r="D6803" s="11">
        <v>7</v>
      </c>
    </row>
    <row r="6804" spans="2:4">
      <c r="B6804" s="11" t="s">
        <v>6804</v>
      </c>
      <c r="C6804" s="11">
        <v>1</v>
      </c>
      <c r="D6804" s="11">
        <v>8</v>
      </c>
    </row>
    <row r="6805" spans="2:4">
      <c r="B6805" s="11" t="s">
        <v>6805</v>
      </c>
      <c r="C6805" s="11">
        <v>1</v>
      </c>
      <c r="D6805" s="11">
        <v>285</v>
      </c>
    </row>
    <row r="6806" spans="2:4">
      <c r="B6806" s="11" t="s">
        <v>6806</v>
      </c>
      <c r="C6806" s="11">
        <v>1</v>
      </c>
      <c r="D6806" s="11">
        <v>3</v>
      </c>
    </row>
    <row r="6807" spans="2:4">
      <c r="B6807" s="11" t="s">
        <v>6807</v>
      </c>
      <c r="C6807" s="11">
        <v>1</v>
      </c>
      <c r="D6807" s="11">
        <v>197</v>
      </c>
    </row>
    <row r="6808" spans="2:4">
      <c r="B6808" s="11" t="s">
        <v>6808</v>
      </c>
      <c r="C6808" s="11">
        <v>1</v>
      </c>
      <c r="D6808" s="11">
        <v>2</v>
      </c>
    </row>
    <row r="6809" spans="2:4">
      <c r="B6809" s="11" t="s">
        <v>6809</v>
      </c>
      <c r="C6809" s="11">
        <v>1</v>
      </c>
      <c r="D6809" s="11">
        <v>10</v>
      </c>
    </row>
    <row r="6810" spans="2:4">
      <c r="B6810" s="11" t="s">
        <v>6810</v>
      </c>
      <c r="C6810" s="11">
        <v>1</v>
      </c>
      <c r="D6810" s="11">
        <v>3</v>
      </c>
    </row>
    <row r="6811" spans="2:4">
      <c r="B6811" s="11" t="s">
        <v>6811</v>
      </c>
      <c r="C6811" s="11">
        <v>1</v>
      </c>
      <c r="D6811" s="11">
        <v>5</v>
      </c>
    </row>
    <row r="6812" spans="2:4">
      <c r="B6812" s="11" t="s">
        <v>6812</v>
      </c>
      <c r="C6812" s="11">
        <v>1</v>
      </c>
      <c r="D6812" s="11">
        <v>4</v>
      </c>
    </row>
    <row r="6813" spans="2:4">
      <c r="B6813" s="11" t="s">
        <v>6813</v>
      </c>
      <c r="C6813" s="11">
        <v>1</v>
      </c>
      <c r="D6813" s="11">
        <v>1</v>
      </c>
    </row>
    <row r="6814" spans="2:4">
      <c r="B6814" s="11" t="s">
        <v>6814</v>
      </c>
      <c r="C6814" s="11">
        <v>1</v>
      </c>
      <c r="D6814" s="11">
        <v>7</v>
      </c>
    </row>
    <row r="6815" spans="2:4">
      <c r="B6815" s="11" t="s">
        <v>6815</v>
      </c>
      <c r="C6815" s="11">
        <v>1</v>
      </c>
      <c r="D6815" s="11">
        <v>1</v>
      </c>
    </row>
    <row r="6816" spans="2:4">
      <c r="B6816" s="11" t="s">
        <v>6816</v>
      </c>
      <c r="C6816" s="11">
        <v>1</v>
      </c>
      <c r="D6816" s="11">
        <v>52</v>
      </c>
    </row>
    <row r="6817" spans="2:4">
      <c r="B6817" s="11" t="s">
        <v>6817</v>
      </c>
      <c r="C6817" s="11">
        <v>1</v>
      </c>
      <c r="D6817" s="11">
        <v>10</v>
      </c>
    </row>
    <row r="6818" spans="2:4">
      <c r="B6818" s="11" t="s">
        <v>6818</v>
      </c>
      <c r="C6818" s="11">
        <v>1</v>
      </c>
      <c r="D6818" s="11">
        <v>3</v>
      </c>
    </row>
    <row r="6819" spans="2:4">
      <c r="B6819" s="11" t="s">
        <v>6819</v>
      </c>
      <c r="C6819" s="11">
        <v>1</v>
      </c>
      <c r="D6819" s="11">
        <v>27</v>
      </c>
    </row>
    <row r="6820" spans="2:4">
      <c r="B6820" s="11" t="s">
        <v>6820</v>
      </c>
      <c r="C6820" s="11">
        <v>1</v>
      </c>
      <c r="D6820" s="11">
        <v>15</v>
      </c>
    </row>
    <row r="6821" spans="2:4">
      <c r="B6821" s="11" t="s">
        <v>6821</v>
      </c>
      <c r="C6821" s="11">
        <v>1</v>
      </c>
      <c r="D6821" s="11">
        <v>5</v>
      </c>
    </row>
    <row r="6822" spans="2:4">
      <c r="B6822" s="11" t="s">
        <v>6822</v>
      </c>
      <c r="C6822" s="11">
        <v>1</v>
      </c>
      <c r="D6822" s="11">
        <v>8</v>
      </c>
    </row>
    <row r="6823" spans="2:4">
      <c r="B6823" s="11" t="s">
        <v>6823</v>
      </c>
      <c r="C6823" s="11">
        <v>1</v>
      </c>
      <c r="D6823" s="11">
        <v>2</v>
      </c>
    </row>
    <row r="6824" spans="2:4">
      <c r="B6824" s="11" t="s">
        <v>6824</v>
      </c>
      <c r="C6824" s="11">
        <v>1</v>
      </c>
      <c r="D6824" s="11">
        <v>10</v>
      </c>
    </row>
    <row r="6825" spans="2:4">
      <c r="B6825" s="11" t="s">
        <v>6825</v>
      </c>
      <c r="C6825" s="11">
        <v>1</v>
      </c>
      <c r="D6825" s="11">
        <v>28</v>
      </c>
    </row>
    <row r="6826" spans="2:4">
      <c r="B6826" s="11" t="s">
        <v>6826</v>
      </c>
      <c r="C6826" s="11">
        <v>1</v>
      </c>
      <c r="D6826" s="11">
        <v>8</v>
      </c>
    </row>
    <row r="6827" spans="2:4">
      <c r="B6827" s="11" t="s">
        <v>6827</v>
      </c>
      <c r="C6827" s="11">
        <v>1</v>
      </c>
      <c r="D6827" s="11">
        <v>30</v>
      </c>
    </row>
    <row r="6828" spans="2:4">
      <c r="B6828" s="11" t="s">
        <v>6828</v>
      </c>
      <c r="C6828" s="11">
        <v>1</v>
      </c>
      <c r="D6828" s="11">
        <v>1</v>
      </c>
    </row>
    <row r="6829" spans="2:4">
      <c r="B6829" s="11" t="s">
        <v>6829</v>
      </c>
      <c r="C6829" s="11">
        <v>1</v>
      </c>
      <c r="D6829" s="11">
        <v>1</v>
      </c>
    </row>
    <row r="6830" spans="2:4">
      <c r="B6830" s="11" t="s">
        <v>6830</v>
      </c>
      <c r="C6830" s="11">
        <v>1</v>
      </c>
      <c r="D6830" s="11">
        <v>55</v>
      </c>
    </row>
    <row r="6831" spans="2:4">
      <c r="B6831" s="11" t="s">
        <v>6831</v>
      </c>
      <c r="C6831" s="11">
        <v>1</v>
      </c>
      <c r="D6831" s="11">
        <v>11</v>
      </c>
    </row>
    <row r="6832" spans="2:4">
      <c r="B6832" s="11" t="s">
        <v>6832</v>
      </c>
      <c r="C6832" s="11">
        <v>1</v>
      </c>
      <c r="D6832" s="11">
        <v>11</v>
      </c>
    </row>
    <row r="6833" spans="2:4">
      <c r="B6833" s="11" t="s">
        <v>6833</v>
      </c>
      <c r="C6833" s="11">
        <v>1</v>
      </c>
      <c r="D6833" s="11">
        <v>11</v>
      </c>
    </row>
    <row r="6834" spans="2:4">
      <c r="B6834" s="11" t="s">
        <v>6834</v>
      </c>
      <c r="C6834" s="11">
        <v>1</v>
      </c>
      <c r="D6834" s="11">
        <v>12</v>
      </c>
    </row>
    <row r="6835" spans="2:4">
      <c r="B6835" s="11" t="s">
        <v>6835</v>
      </c>
      <c r="C6835" s="11">
        <v>1</v>
      </c>
      <c r="D6835" s="11">
        <v>18</v>
      </c>
    </row>
    <row r="6836" spans="2:4">
      <c r="B6836" s="11" t="s">
        <v>6836</v>
      </c>
      <c r="C6836" s="11">
        <v>1</v>
      </c>
      <c r="D6836" s="11">
        <v>2</v>
      </c>
    </row>
    <row r="6837" spans="2:4">
      <c r="B6837" s="11" t="s">
        <v>6837</v>
      </c>
      <c r="C6837" s="11">
        <v>1</v>
      </c>
      <c r="D6837" s="11">
        <v>20</v>
      </c>
    </row>
    <row r="6838" spans="2:4">
      <c r="B6838" s="11" t="s">
        <v>6838</v>
      </c>
      <c r="C6838" s="11">
        <v>1</v>
      </c>
      <c r="D6838" s="11">
        <v>5</v>
      </c>
    </row>
    <row r="6839" spans="2:4">
      <c r="B6839" s="11" t="s">
        <v>6839</v>
      </c>
      <c r="C6839" s="11">
        <v>1</v>
      </c>
      <c r="D6839" s="11">
        <v>83</v>
      </c>
    </row>
    <row r="6840" spans="2:4">
      <c r="B6840" s="11" t="s">
        <v>6840</v>
      </c>
      <c r="C6840" s="11">
        <v>1</v>
      </c>
      <c r="D6840" s="11">
        <v>5</v>
      </c>
    </row>
    <row r="6841" spans="2:4">
      <c r="B6841" s="11" t="s">
        <v>6841</v>
      </c>
      <c r="C6841" s="11">
        <v>1</v>
      </c>
      <c r="D6841" s="11">
        <v>156</v>
      </c>
    </row>
    <row r="6842" spans="2:4">
      <c r="B6842" s="11" t="s">
        <v>6842</v>
      </c>
      <c r="C6842" s="11">
        <v>1</v>
      </c>
      <c r="D6842" s="11">
        <v>48</v>
      </c>
    </row>
    <row r="6843" spans="2:4">
      <c r="B6843" s="11" t="s">
        <v>6843</v>
      </c>
      <c r="C6843" s="11">
        <v>1</v>
      </c>
      <c r="D6843" s="11">
        <v>1</v>
      </c>
    </row>
    <row r="6844" spans="2:4">
      <c r="B6844" s="11" t="s">
        <v>6844</v>
      </c>
      <c r="C6844" s="11">
        <v>1</v>
      </c>
      <c r="D6844" s="11">
        <v>101</v>
      </c>
    </row>
    <row r="6845" spans="2:4">
      <c r="B6845" s="11" t="s">
        <v>6845</v>
      </c>
      <c r="C6845" s="11">
        <v>1</v>
      </c>
      <c r="D6845" s="11">
        <v>1</v>
      </c>
    </row>
    <row r="6846" spans="2:4">
      <c r="B6846" s="11" t="s">
        <v>6846</v>
      </c>
      <c r="C6846" s="11">
        <v>1</v>
      </c>
      <c r="D6846" s="11">
        <v>8</v>
      </c>
    </row>
    <row r="6847" spans="2:4">
      <c r="B6847" s="11" t="s">
        <v>6847</v>
      </c>
      <c r="C6847" s="11">
        <v>1</v>
      </c>
      <c r="D6847" s="11">
        <v>3</v>
      </c>
    </row>
    <row r="6848" spans="2:4">
      <c r="B6848" s="11" t="s">
        <v>6848</v>
      </c>
      <c r="C6848" s="11">
        <v>1</v>
      </c>
      <c r="D6848" s="11">
        <v>3</v>
      </c>
    </row>
    <row r="6849" spans="2:4">
      <c r="B6849" s="11" t="s">
        <v>6849</v>
      </c>
      <c r="C6849" s="11">
        <v>1</v>
      </c>
      <c r="D6849" s="11">
        <v>3</v>
      </c>
    </row>
    <row r="6850" spans="2:4">
      <c r="B6850" s="11" t="s">
        <v>6850</v>
      </c>
      <c r="C6850" s="11">
        <v>1</v>
      </c>
      <c r="D6850" s="11">
        <v>30</v>
      </c>
    </row>
    <row r="6851" spans="2:4">
      <c r="B6851" s="11" t="s">
        <v>6851</v>
      </c>
      <c r="C6851" s="11">
        <v>1</v>
      </c>
      <c r="D6851" s="11">
        <v>1</v>
      </c>
    </row>
    <row r="6852" spans="2:4">
      <c r="B6852" s="11" t="s">
        <v>6852</v>
      </c>
      <c r="C6852" s="11">
        <v>1</v>
      </c>
      <c r="D6852" s="11">
        <v>3</v>
      </c>
    </row>
    <row r="6853" spans="2:4">
      <c r="B6853" s="11" t="s">
        <v>6853</v>
      </c>
      <c r="C6853" s="11">
        <v>1</v>
      </c>
      <c r="D6853" s="11">
        <v>4</v>
      </c>
    </row>
    <row r="6854" spans="2:4">
      <c r="B6854" s="11" t="s">
        <v>6854</v>
      </c>
      <c r="C6854" s="11">
        <v>1</v>
      </c>
      <c r="D6854" s="11">
        <v>3</v>
      </c>
    </row>
    <row r="6855" spans="2:4">
      <c r="B6855" s="11" t="s">
        <v>6855</v>
      </c>
      <c r="C6855" s="11">
        <v>1</v>
      </c>
      <c r="D6855" s="11">
        <v>1</v>
      </c>
    </row>
    <row r="6856" spans="2:4">
      <c r="B6856" s="11" t="s">
        <v>6856</v>
      </c>
      <c r="C6856" s="11">
        <v>1</v>
      </c>
      <c r="D6856" s="11">
        <v>192</v>
      </c>
    </row>
    <row r="6857" spans="2:4">
      <c r="B6857" s="11" t="s">
        <v>6857</v>
      </c>
      <c r="C6857" s="11">
        <v>1</v>
      </c>
      <c r="D6857" s="11">
        <v>173</v>
      </c>
    </row>
    <row r="6858" spans="2:4">
      <c r="B6858" s="11" t="s">
        <v>6858</v>
      </c>
      <c r="C6858" s="11">
        <v>1</v>
      </c>
      <c r="D6858" s="11">
        <v>3</v>
      </c>
    </row>
    <row r="6859" spans="2:4">
      <c r="B6859" s="11" t="s">
        <v>6859</v>
      </c>
      <c r="C6859" s="11">
        <v>1</v>
      </c>
      <c r="D6859" s="11">
        <v>3</v>
      </c>
    </row>
    <row r="6860" spans="2:4">
      <c r="B6860" s="11" t="s">
        <v>6860</v>
      </c>
      <c r="C6860" s="11">
        <v>1</v>
      </c>
      <c r="D6860" s="11">
        <v>3</v>
      </c>
    </row>
    <row r="6861" spans="2:4">
      <c r="B6861" s="11" t="s">
        <v>6861</v>
      </c>
      <c r="C6861" s="11">
        <v>1</v>
      </c>
      <c r="D6861" s="11">
        <v>7</v>
      </c>
    </row>
    <row r="6862" spans="2:4">
      <c r="B6862" s="11" t="s">
        <v>6862</v>
      </c>
      <c r="C6862" s="11">
        <v>1</v>
      </c>
      <c r="D6862" s="11">
        <v>51</v>
      </c>
    </row>
    <row r="6863" spans="2:4">
      <c r="B6863" s="11" t="s">
        <v>6863</v>
      </c>
      <c r="C6863" s="11">
        <v>1</v>
      </c>
      <c r="D6863" s="11">
        <v>7</v>
      </c>
    </row>
    <row r="6864" spans="2:4">
      <c r="B6864" s="11" t="s">
        <v>6864</v>
      </c>
      <c r="C6864" s="11">
        <v>1</v>
      </c>
      <c r="D6864" s="11">
        <v>1</v>
      </c>
    </row>
    <row r="6865" spans="2:4">
      <c r="B6865" s="11" t="s">
        <v>6865</v>
      </c>
      <c r="C6865" s="11">
        <v>1</v>
      </c>
      <c r="D6865" s="11">
        <v>25</v>
      </c>
    </row>
    <row r="6866" spans="2:4">
      <c r="B6866" s="11" t="s">
        <v>6866</v>
      </c>
      <c r="C6866" s="11">
        <v>1</v>
      </c>
      <c r="D6866" s="11">
        <v>1</v>
      </c>
    </row>
    <row r="6867" spans="2:4">
      <c r="B6867" s="11" t="s">
        <v>6867</v>
      </c>
      <c r="C6867" s="11">
        <v>1</v>
      </c>
      <c r="D6867" s="11">
        <v>1</v>
      </c>
    </row>
    <row r="6868" spans="2:4">
      <c r="B6868" s="11" t="s">
        <v>6868</v>
      </c>
      <c r="C6868" s="11">
        <v>1</v>
      </c>
      <c r="D6868" s="11">
        <v>1</v>
      </c>
    </row>
    <row r="6869" spans="2:4">
      <c r="B6869" s="11" t="s">
        <v>6869</v>
      </c>
      <c r="C6869" s="11">
        <v>1</v>
      </c>
      <c r="D6869" s="11">
        <v>2</v>
      </c>
    </row>
    <row r="6870" spans="2:4">
      <c r="B6870" s="11" t="s">
        <v>6870</v>
      </c>
      <c r="C6870" s="11">
        <v>1</v>
      </c>
      <c r="D6870" s="11">
        <v>2</v>
      </c>
    </row>
    <row r="6871" spans="2:4">
      <c r="B6871" s="11" t="s">
        <v>6871</v>
      </c>
      <c r="C6871" s="11">
        <v>1</v>
      </c>
      <c r="D6871" s="11">
        <v>46</v>
      </c>
    </row>
    <row r="6872" spans="2:4">
      <c r="B6872" s="11" t="s">
        <v>6872</v>
      </c>
      <c r="C6872" s="11">
        <v>1</v>
      </c>
      <c r="D6872" s="11">
        <v>40</v>
      </c>
    </row>
    <row r="6873" spans="2:4">
      <c r="B6873" s="11" t="s">
        <v>6873</v>
      </c>
      <c r="C6873" s="11">
        <v>1</v>
      </c>
      <c r="D6873" s="11">
        <v>50</v>
      </c>
    </row>
    <row r="6874" spans="2:4">
      <c r="B6874" s="11" t="s">
        <v>6874</v>
      </c>
      <c r="C6874" s="11">
        <v>1</v>
      </c>
      <c r="D6874" s="11">
        <v>42</v>
      </c>
    </row>
    <row r="6875" spans="2:4">
      <c r="B6875" s="11" t="s">
        <v>6875</v>
      </c>
      <c r="C6875" s="11">
        <v>1</v>
      </c>
      <c r="D6875" s="11">
        <v>32</v>
      </c>
    </row>
    <row r="6876" spans="2:4">
      <c r="B6876" s="11" t="s">
        <v>6876</v>
      </c>
      <c r="C6876" s="11">
        <v>1</v>
      </c>
      <c r="D6876" s="11">
        <v>407</v>
      </c>
    </row>
    <row r="6877" spans="2:4">
      <c r="B6877" s="11" t="s">
        <v>6877</v>
      </c>
      <c r="C6877" s="11">
        <v>1</v>
      </c>
      <c r="D6877" s="11">
        <v>282</v>
      </c>
    </row>
    <row r="6878" spans="2:4">
      <c r="B6878" s="11" t="s">
        <v>6878</v>
      </c>
      <c r="C6878" s="11">
        <v>1</v>
      </c>
      <c r="D6878" s="11">
        <v>291</v>
      </c>
    </row>
    <row r="6879" spans="2:4">
      <c r="B6879" s="11" t="s">
        <v>6879</v>
      </c>
      <c r="C6879" s="11">
        <v>1</v>
      </c>
      <c r="D6879" s="11">
        <v>71</v>
      </c>
    </row>
    <row r="6880" spans="2:4">
      <c r="B6880" s="11" t="s">
        <v>6880</v>
      </c>
      <c r="C6880" s="11">
        <v>1</v>
      </c>
      <c r="D6880" s="11">
        <v>10</v>
      </c>
    </row>
    <row r="6881" spans="2:4">
      <c r="B6881" s="11" t="s">
        <v>6881</v>
      </c>
      <c r="C6881" s="11">
        <v>1</v>
      </c>
      <c r="D6881" s="11">
        <v>80</v>
      </c>
    </row>
    <row r="6882" spans="2:4">
      <c r="B6882" s="11" t="s">
        <v>6882</v>
      </c>
      <c r="C6882" s="11">
        <v>1</v>
      </c>
      <c r="D6882" s="11">
        <v>31</v>
      </c>
    </row>
    <row r="6883" spans="2:4">
      <c r="B6883" s="11" t="s">
        <v>6883</v>
      </c>
      <c r="C6883" s="11">
        <v>1</v>
      </c>
      <c r="D6883" s="11">
        <v>52</v>
      </c>
    </row>
    <row r="6884" spans="2:4">
      <c r="B6884" s="11" t="s">
        <v>6884</v>
      </c>
      <c r="C6884" s="11">
        <v>1</v>
      </c>
      <c r="D6884" s="11">
        <v>2</v>
      </c>
    </row>
    <row r="6885" spans="2:4">
      <c r="B6885" s="11" t="s">
        <v>6885</v>
      </c>
      <c r="C6885" s="11">
        <v>1</v>
      </c>
      <c r="D6885" s="11">
        <v>2</v>
      </c>
    </row>
    <row r="6886" spans="2:4">
      <c r="B6886" s="11" t="s">
        <v>6886</v>
      </c>
      <c r="C6886" s="11">
        <v>1</v>
      </c>
      <c r="D6886" s="11">
        <v>2</v>
      </c>
    </row>
    <row r="6887" spans="2:4">
      <c r="B6887" s="11" t="s">
        <v>6887</v>
      </c>
      <c r="C6887" s="11">
        <v>1</v>
      </c>
      <c r="D6887" s="11">
        <v>2</v>
      </c>
    </row>
    <row r="6888" spans="2:4">
      <c r="B6888" s="11" t="s">
        <v>6888</v>
      </c>
      <c r="C6888" s="11">
        <v>1</v>
      </c>
      <c r="D6888" s="11">
        <v>14</v>
      </c>
    </row>
    <row r="6889" spans="2:4">
      <c r="B6889" s="11" t="s">
        <v>6889</v>
      </c>
      <c r="C6889" s="11">
        <v>1</v>
      </c>
      <c r="D6889" s="11">
        <v>33</v>
      </c>
    </row>
    <row r="6890" spans="2:4">
      <c r="B6890" s="11" t="s">
        <v>6890</v>
      </c>
      <c r="C6890" s="11">
        <v>1</v>
      </c>
      <c r="D6890" s="11">
        <v>63</v>
      </c>
    </row>
    <row r="6891" spans="2:4">
      <c r="B6891" s="11" t="s">
        <v>6891</v>
      </c>
      <c r="C6891" s="11">
        <v>1</v>
      </c>
      <c r="D6891" s="11">
        <v>219</v>
      </c>
    </row>
    <row r="6892" spans="2:4">
      <c r="B6892" s="11" t="s">
        <v>6892</v>
      </c>
      <c r="C6892" s="11">
        <v>1</v>
      </c>
      <c r="D6892" s="11">
        <v>3</v>
      </c>
    </row>
    <row r="6893" spans="2:4">
      <c r="B6893" s="11" t="s">
        <v>6893</v>
      </c>
      <c r="C6893" s="11">
        <v>1</v>
      </c>
      <c r="D6893" s="11">
        <v>2</v>
      </c>
    </row>
    <row r="6894" spans="2:4">
      <c r="B6894" s="11" t="s">
        <v>6894</v>
      </c>
      <c r="C6894" s="11">
        <v>1</v>
      </c>
      <c r="D6894" s="11">
        <v>4</v>
      </c>
    </row>
    <row r="6895" spans="2:4">
      <c r="B6895" s="11" t="s">
        <v>6895</v>
      </c>
      <c r="C6895" s="11">
        <v>1</v>
      </c>
      <c r="D6895" s="11">
        <v>3</v>
      </c>
    </row>
    <row r="6896" spans="2:4">
      <c r="B6896" s="11" t="s">
        <v>6896</v>
      </c>
      <c r="C6896" s="11">
        <v>1</v>
      </c>
      <c r="D6896" s="11">
        <v>2</v>
      </c>
    </row>
    <row r="6897" spans="2:4">
      <c r="B6897" s="11" t="s">
        <v>6897</v>
      </c>
      <c r="C6897" s="11">
        <v>1</v>
      </c>
      <c r="D6897" s="11">
        <v>1</v>
      </c>
    </row>
    <row r="6898" spans="2:4">
      <c r="B6898" s="11" t="s">
        <v>6898</v>
      </c>
      <c r="C6898" s="11">
        <v>1</v>
      </c>
      <c r="D6898" s="11">
        <v>3</v>
      </c>
    </row>
    <row r="6899" spans="2:4">
      <c r="B6899" s="11" t="s">
        <v>6899</v>
      </c>
      <c r="C6899" s="11">
        <v>1</v>
      </c>
      <c r="D6899" s="11">
        <v>3</v>
      </c>
    </row>
    <row r="6900" spans="2:4">
      <c r="B6900" s="11" t="s">
        <v>6900</v>
      </c>
      <c r="C6900" s="11">
        <v>1</v>
      </c>
      <c r="D6900" s="11">
        <v>3</v>
      </c>
    </row>
    <row r="6901" spans="2:4">
      <c r="B6901" s="11" t="s">
        <v>6901</v>
      </c>
      <c r="C6901" s="11">
        <v>1</v>
      </c>
      <c r="D6901" s="11">
        <v>21</v>
      </c>
    </row>
    <row r="6902" spans="2:4">
      <c r="B6902" s="11" t="s">
        <v>6902</v>
      </c>
      <c r="C6902" s="11">
        <v>1</v>
      </c>
      <c r="D6902" s="11">
        <v>2</v>
      </c>
    </row>
    <row r="6903" spans="2:4">
      <c r="B6903" s="11" t="s">
        <v>6903</v>
      </c>
      <c r="C6903" s="11">
        <v>1</v>
      </c>
      <c r="D6903" s="11">
        <v>2</v>
      </c>
    </row>
    <row r="6904" spans="2:4">
      <c r="B6904" s="11" t="s">
        <v>6904</v>
      </c>
      <c r="C6904" s="11">
        <v>1</v>
      </c>
      <c r="D6904" s="11">
        <v>17</v>
      </c>
    </row>
    <row r="6905" spans="2:4">
      <c r="B6905" s="11" t="s">
        <v>6905</v>
      </c>
      <c r="C6905" s="11">
        <v>1</v>
      </c>
      <c r="D6905" s="11">
        <v>2</v>
      </c>
    </row>
    <row r="6906" spans="2:4">
      <c r="B6906" s="11" t="s">
        <v>6906</v>
      </c>
      <c r="C6906" s="11">
        <v>1</v>
      </c>
      <c r="D6906" s="11">
        <v>2</v>
      </c>
    </row>
    <row r="6907" spans="2:4">
      <c r="B6907" s="11" t="s">
        <v>6907</v>
      </c>
      <c r="C6907" s="11">
        <v>1</v>
      </c>
      <c r="D6907" s="11">
        <v>2</v>
      </c>
    </row>
    <row r="6908" spans="2:4">
      <c r="B6908" s="11" t="s">
        <v>6908</v>
      </c>
      <c r="C6908" s="11">
        <v>1</v>
      </c>
      <c r="D6908" s="11">
        <v>2</v>
      </c>
    </row>
    <row r="6909" spans="2:4">
      <c r="B6909" s="11" t="s">
        <v>6909</v>
      </c>
      <c r="C6909" s="11">
        <v>1</v>
      </c>
      <c r="D6909" s="11">
        <v>7</v>
      </c>
    </row>
    <row r="6910" spans="2:4">
      <c r="B6910" s="11" t="s">
        <v>6910</v>
      </c>
      <c r="C6910" s="11">
        <v>1</v>
      </c>
      <c r="D6910" s="11">
        <v>2</v>
      </c>
    </row>
    <row r="6911" spans="2:4">
      <c r="B6911" s="11" t="s">
        <v>6911</v>
      </c>
      <c r="C6911" s="11">
        <v>1</v>
      </c>
      <c r="D6911" s="11">
        <v>2</v>
      </c>
    </row>
    <row r="6912" spans="2:4">
      <c r="B6912" s="11" t="s">
        <v>6912</v>
      </c>
      <c r="C6912" s="11">
        <v>1</v>
      </c>
      <c r="D6912" s="11">
        <v>8</v>
      </c>
    </row>
    <row r="6913" spans="2:4">
      <c r="B6913" s="11" t="s">
        <v>6913</v>
      </c>
      <c r="C6913" s="11">
        <v>1</v>
      </c>
      <c r="D6913" s="11">
        <v>1</v>
      </c>
    </row>
    <row r="6914" spans="2:4">
      <c r="B6914" s="11" t="s">
        <v>6914</v>
      </c>
      <c r="C6914" s="11">
        <v>1</v>
      </c>
      <c r="D6914" s="11">
        <v>2</v>
      </c>
    </row>
    <row r="6915" spans="2:4">
      <c r="B6915" s="11" t="s">
        <v>6915</v>
      </c>
      <c r="C6915" s="11">
        <v>1</v>
      </c>
      <c r="D6915" s="11">
        <v>2</v>
      </c>
    </row>
    <row r="6916" spans="2:4">
      <c r="B6916" s="11" t="s">
        <v>6916</v>
      </c>
      <c r="C6916" s="11">
        <v>1</v>
      </c>
      <c r="D6916" s="11">
        <v>27</v>
      </c>
    </row>
    <row r="6917" spans="2:4">
      <c r="B6917" s="11" t="s">
        <v>6917</v>
      </c>
      <c r="C6917" s="11">
        <v>1</v>
      </c>
      <c r="D6917" s="11">
        <v>13</v>
      </c>
    </row>
    <row r="6918" spans="2:4">
      <c r="B6918" s="11" t="s">
        <v>6918</v>
      </c>
      <c r="C6918" s="11">
        <v>1</v>
      </c>
      <c r="D6918" s="11">
        <v>62</v>
      </c>
    </row>
    <row r="6919" spans="2:4">
      <c r="B6919" s="11" t="s">
        <v>6919</v>
      </c>
      <c r="C6919" s="11">
        <v>1</v>
      </c>
      <c r="D6919" s="11">
        <v>33</v>
      </c>
    </row>
    <row r="6920" spans="2:4">
      <c r="B6920" s="11" t="s">
        <v>6920</v>
      </c>
      <c r="C6920" s="11">
        <v>1</v>
      </c>
      <c r="D6920" s="11">
        <v>3</v>
      </c>
    </row>
    <row r="6921" spans="2:4">
      <c r="B6921" s="11" t="s">
        <v>6921</v>
      </c>
      <c r="C6921" s="11">
        <v>1</v>
      </c>
      <c r="D6921" s="11">
        <v>39</v>
      </c>
    </row>
    <row r="6922" spans="2:4">
      <c r="B6922" s="11" t="s">
        <v>6922</v>
      </c>
      <c r="C6922" s="11">
        <v>1</v>
      </c>
      <c r="D6922" s="11">
        <v>3</v>
      </c>
    </row>
    <row r="6923" spans="2:4">
      <c r="B6923" s="11" t="s">
        <v>6923</v>
      </c>
      <c r="C6923" s="11">
        <v>1</v>
      </c>
      <c r="D6923" s="11">
        <v>15</v>
      </c>
    </row>
    <row r="6924" spans="2:4">
      <c r="B6924" s="11" t="s">
        <v>6924</v>
      </c>
      <c r="C6924" s="11">
        <v>1</v>
      </c>
      <c r="D6924" s="11">
        <v>3</v>
      </c>
    </row>
    <row r="6925" spans="2:4">
      <c r="B6925" s="11" t="s">
        <v>6925</v>
      </c>
      <c r="C6925" s="11">
        <v>1</v>
      </c>
      <c r="D6925" s="11">
        <v>19</v>
      </c>
    </row>
    <row r="6926" spans="2:4">
      <c r="B6926" s="11" t="s">
        <v>6926</v>
      </c>
      <c r="C6926" s="11">
        <v>1</v>
      </c>
      <c r="D6926" s="11">
        <v>14</v>
      </c>
    </row>
    <row r="6927" spans="2:4">
      <c r="B6927" s="11" t="s">
        <v>6927</v>
      </c>
      <c r="C6927" s="11">
        <v>1</v>
      </c>
      <c r="D6927" s="11">
        <v>3</v>
      </c>
    </row>
    <row r="6928" spans="2:4">
      <c r="B6928" s="11" t="s">
        <v>6928</v>
      </c>
      <c r="C6928" s="11">
        <v>1</v>
      </c>
      <c r="D6928" s="11">
        <v>2</v>
      </c>
    </row>
    <row r="6929" spans="2:4">
      <c r="B6929" s="11" t="s">
        <v>6929</v>
      </c>
      <c r="C6929" s="11">
        <v>1</v>
      </c>
      <c r="D6929" s="11">
        <v>16</v>
      </c>
    </row>
    <row r="6930" spans="2:4">
      <c r="B6930" s="11" t="s">
        <v>6930</v>
      </c>
      <c r="C6930" s="11">
        <v>1</v>
      </c>
      <c r="D6930" s="11">
        <v>5</v>
      </c>
    </row>
    <row r="6931" spans="2:4">
      <c r="B6931" s="11" t="s">
        <v>6931</v>
      </c>
      <c r="C6931" s="11">
        <v>1</v>
      </c>
      <c r="D6931" s="11">
        <v>106</v>
      </c>
    </row>
    <row r="6932" spans="2:4">
      <c r="B6932" s="11" t="s">
        <v>6932</v>
      </c>
      <c r="C6932" s="11">
        <v>1</v>
      </c>
      <c r="D6932" s="11">
        <v>5</v>
      </c>
    </row>
    <row r="6933" spans="2:4">
      <c r="B6933" s="11" t="s">
        <v>6933</v>
      </c>
      <c r="C6933" s="11">
        <v>1</v>
      </c>
      <c r="D6933" s="11">
        <v>10</v>
      </c>
    </row>
    <row r="6934" spans="2:4">
      <c r="B6934" s="11" t="s">
        <v>6934</v>
      </c>
      <c r="C6934" s="11">
        <v>1</v>
      </c>
      <c r="D6934" s="11">
        <v>20</v>
      </c>
    </row>
    <row r="6935" spans="2:4">
      <c r="B6935" s="11" t="s">
        <v>6935</v>
      </c>
      <c r="C6935" s="11">
        <v>1</v>
      </c>
      <c r="D6935" s="11">
        <v>16</v>
      </c>
    </row>
    <row r="6936" spans="2:4">
      <c r="B6936" s="11" t="s">
        <v>6936</v>
      </c>
      <c r="C6936" s="11">
        <v>1</v>
      </c>
      <c r="D6936" s="11">
        <v>18</v>
      </c>
    </row>
    <row r="6937" spans="2:4">
      <c r="B6937" s="11" t="s">
        <v>6937</v>
      </c>
      <c r="C6937" s="11">
        <v>1</v>
      </c>
      <c r="D6937" s="11">
        <v>18</v>
      </c>
    </row>
    <row r="6938" spans="2:4">
      <c r="B6938" s="11" t="s">
        <v>6938</v>
      </c>
      <c r="C6938" s="11">
        <v>1</v>
      </c>
      <c r="D6938" s="11">
        <v>45</v>
      </c>
    </row>
    <row r="6939" spans="2:4">
      <c r="B6939" s="11" t="s">
        <v>6939</v>
      </c>
      <c r="C6939" s="11">
        <v>1</v>
      </c>
      <c r="D6939" s="11">
        <v>111</v>
      </c>
    </row>
    <row r="6940" spans="2:4">
      <c r="B6940" s="11" t="s">
        <v>6940</v>
      </c>
      <c r="C6940" s="11">
        <v>1</v>
      </c>
      <c r="D6940" s="11">
        <v>49</v>
      </c>
    </row>
    <row r="6941" spans="2:4">
      <c r="B6941" s="11" t="s">
        <v>6941</v>
      </c>
      <c r="C6941" s="11">
        <v>1</v>
      </c>
      <c r="D6941" s="11">
        <v>98</v>
      </c>
    </row>
    <row r="6942" spans="2:4">
      <c r="B6942" s="11" t="s">
        <v>6942</v>
      </c>
      <c r="C6942" s="11">
        <v>1</v>
      </c>
      <c r="D6942" s="11">
        <v>1</v>
      </c>
    </row>
    <row r="6943" spans="2:4">
      <c r="B6943" s="11" t="s">
        <v>6943</v>
      </c>
      <c r="C6943" s="11">
        <v>1</v>
      </c>
      <c r="D6943" s="11">
        <v>14</v>
      </c>
    </row>
    <row r="6944" spans="2:4">
      <c r="B6944" s="11" t="s">
        <v>6944</v>
      </c>
      <c r="C6944" s="11">
        <v>1</v>
      </c>
      <c r="D6944" s="11">
        <v>39</v>
      </c>
    </row>
    <row r="6945" spans="2:4">
      <c r="B6945" s="11" t="s">
        <v>6945</v>
      </c>
      <c r="C6945" s="11">
        <v>1</v>
      </c>
      <c r="D6945" s="11">
        <v>11</v>
      </c>
    </row>
    <row r="6946" spans="2:4">
      <c r="B6946" s="11" t="s">
        <v>6946</v>
      </c>
      <c r="C6946" s="11">
        <v>1</v>
      </c>
      <c r="D6946" s="11">
        <v>11</v>
      </c>
    </row>
    <row r="6947" spans="2:4">
      <c r="B6947" s="11" t="s">
        <v>6947</v>
      </c>
      <c r="C6947" s="11">
        <v>1</v>
      </c>
      <c r="D6947" s="11">
        <v>21</v>
      </c>
    </row>
    <row r="6948" spans="2:4">
      <c r="B6948" s="11" t="s">
        <v>6948</v>
      </c>
      <c r="C6948" s="11">
        <v>1</v>
      </c>
      <c r="D6948" s="11">
        <v>51</v>
      </c>
    </row>
    <row r="6949" spans="2:4">
      <c r="B6949" s="11" t="s">
        <v>6949</v>
      </c>
      <c r="C6949" s="11">
        <v>1</v>
      </c>
      <c r="D6949" s="11">
        <v>9</v>
      </c>
    </row>
    <row r="6950" spans="2:4">
      <c r="B6950" s="11" t="s">
        <v>6950</v>
      </c>
      <c r="C6950" s="11">
        <v>1</v>
      </c>
      <c r="D6950" s="11">
        <v>7</v>
      </c>
    </row>
    <row r="6951" spans="2:4">
      <c r="B6951" s="11" t="s">
        <v>6951</v>
      </c>
      <c r="C6951" s="11">
        <v>1</v>
      </c>
      <c r="D6951" s="11">
        <v>20</v>
      </c>
    </row>
    <row r="6952" spans="2:4">
      <c r="B6952" s="11" t="s">
        <v>6952</v>
      </c>
      <c r="C6952" s="11">
        <v>1</v>
      </c>
      <c r="D6952" s="11">
        <v>116</v>
      </c>
    </row>
    <row r="6953" spans="2:4">
      <c r="B6953" s="11" t="s">
        <v>6953</v>
      </c>
      <c r="C6953" s="11">
        <v>1</v>
      </c>
      <c r="D6953" s="11">
        <v>29</v>
      </c>
    </row>
    <row r="6954" spans="2:4">
      <c r="B6954" s="11" t="s">
        <v>6954</v>
      </c>
      <c r="C6954" s="11">
        <v>1</v>
      </c>
      <c r="D6954" s="11">
        <v>22</v>
      </c>
    </row>
    <row r="6955" spans="2:4">
      <c r="B6955" s="11" t="s">
        <v>6955</v>
      </c>
      <c r="C6955" s="11">
        <v>1</v>
      </c>
      <c r="D6955" s="11">
        <v>22</v>
      </c>
    </row>
    <row r="6956" spans="2:4">
      <c r="B6956" s="11" t="s">
        <v>6956</v>
      </c>
      <c r="C6956" s="11">
        <v>1</v>
      </c>
      <c r="D6956" s="11">
        <v>2</v>
      </c>
    </row>
    <row r="6957" spans="2:4">
      <c r="B6957" s="11" t="s">
        <v>6957</v>
      </c>
      <c r="C6957" s="11">
        <v>1</v>
      </c>
      <c r="D6957" s="11">
        <v>162</v>
      </c>
    </row>
    <row r="6958" spans="2:4">
      <c r="B6958" s="11" t="s">
        <v>6958</v>
      </c>
      <c r="C6958" s="11">
        <v>1</v>
      </c>
      <c r="D6958" s="11">
        <v>106</v>
      </c>
    </row>
    <row r="6959" spans="2:4">
      <c r="B6959" s="11" t="s">
        <v>6959</v>
      </c>
      <c r="C6959" s="11">
        <v>1</v>
      </c>
      <c r="D6959" s="11">
        <v>80</v>
      </c>
    </row>
    <row r="6960" spans="2:4">
      <c r="B6960" s="11" t="s">
        <v>6960</v>
      </c>
      <c r="C6960" s="11">
        <v>1</v>
      </c>
      <c r="D6960" s="11">
        <v>80</v>
      </c>
    </row>
    <row r="6961" spans="2:4">
      <c r="B6961" s="11" t="s">
        <v>6961</v>
      </c>
      <c r="C6961" s="11">
        <v>1</v>
      </c>
      <c r="D6961" s="11">
        <v>21</v>
      </c>
    </row>
    <row r="6962" spans="2:4">
      <c r="B6962" s="11" t="s">
        <v>6962</v>
      </c>
      <c r="C6962" s="11">
        <v>1</v>
      </c>
      <c r="D6962" s="11">
        <v>2</v>
      </c>
    </row>
    <row r="6963" spans="2:4">
      <c r="B6963" s="11" t="s">
        <v>6963</v>
      </c>
      <c r="C6963" s="11">
        <v>1</v>
      </c>
      <c r="D6963" s="11">
        <v>64</v>
      </c>
    </row>
    <row r="6964" spans="2:4">
      <c r="B6964" s="11" t="s">
        <v>6964</v>
      </c>
      <c r="C6964" s="11">
        <v>1</v>
      </c>
      <c r="D6964" s="11">
        <v>63</v>
      </c>
    </row>
    <row r="6965" spans="2:4">
      <c r="B6965" s="11" t="s">
        <v>6965</v>
      </c>
      <c r="C6965" s="11">
        <v>1</v>
      </c>
      <c r="D6965" s="11">
        <v>12</v>
      </c>
    </row>
    <row r="6966" spans="2:4">
      <c r="B6966" s="11" t="s">
        <v>6966</v>
      </c>
      <c r="C6966" s="11">
        <v>1</v>
      </c>
      <c r="D6966" s="11">
        <v>10</v>
      </c>
    </row>
    <row r="6967" spans="2:4">
      <c r="B6967" s="11" t="s">
        <v>6967</v>
      </c>
      <c r="C6967" s="11">
        <v>1</v>
      </c>
      <c r="D6967" s="11">
        <v>1</v>
      </c>
    </row>
    <row r="6968" spans="2:4">
      <c r="B6968" s="11" t="s">
        <v>6968</v>
      </c>
      <c r="C6968" s="11">
        <v>1</v>
      </c>
      <c r="D6968" s="11">
        <v>34</v>
      </c>
    </row>
    <row r="6969" spans="2:4">
      <c r="B6969" s="11" t="s">
        <v>6969</v>
      </c>
      <c r="C6969" s="11">
        <v>1</v>
      </c>
      <c r="D6969" s="11">
        <v>62</v>
      </c>
    </row>
    <row r="6970" spans="2:4">
      <c r="B6970" s="11" t="s">
        <v>6970</v>
      </c>
      <c r="C6970" s="11">
        <v>1</v>
      </c>
      <c r="D6970" s="11">
        <v>31</v>
      </c>
    </row>
    <row r="6971" spans="2:4">
      <c r="B6971" s="11" t="s">
        <v>6971</v>
      </c>
      <c r="C6971" s="11">
        <v>1</v>
      </c>
      <c r="D6971" s="11">
        <v>12</v>
      </c>
    </row>
    <row r="6972" spans="2:4">
      <c r="B6972" s="11" t="s">
        <v>6972</v>
      </c>
      <c r="C6972" s="11">
        <v>1</v>
      </c>
      <c r="D6972" s="11">
        <v>2</v>
      </c>
    </row>
    <row r="6973" spans="2:4">
      <c r="B6973" s="11" t="s">
        <v>6973</v>
      </c>
      <c r="C6973" s="11">
        <v>1</v>
      </c>
      <c r="D6973" s="11">
        <v>4</v>
      </c>
    </row>
    <row r="6974" spans="2:4">
      <c r="B6974" s="11" t="s">
        <v>6974</v>
      </c>
      <c r="C6974" s="11">
        <v>1</v>
      </c>
      <c r="D6974" s="11">
        <v>4</v>
      </c>
    </row>
    <row r="6975" spans="2:4">
      <c r="B6975" s="11" t="s">
        <v>6975</v>
      </c>
      <c r="C6975" s="11">
        <v>1</v>
      </c>
      <c r="D6975" s="11">
        <v>4</v>
      </c>
    </row>
    <row r="6976" spans="2:4">
      <c r="B6976" s="11" t="s">
        <v>6976</v>
      </c>
      <c r="C6976" s="11">
        <v>1</v>
      </c>
      <c r="D6976" s="11">
        <v>6</v>
      </c>
    </row>
    <row r="6977" spans="2:4">
      <c r="B6977" s="11" t="s">
        <v>6977</v>
      </c>
      <c r="C6977" s="11">
        <v>1</v>
      </c>
      <c r="D6977" s="11">
        <v>18</v>
      </c>
    </row>
    <row r="6978" spans="2:4">
      <c r="B6978" s="11" t="s">
        <v>6978</v>
      </c>
      <c r="C6978" s="11">
        <v>1</v>
      </c>
      <c r="D6978" s="11">
        <v>21</v>
      </c>
    </row>
    <row r="6979" spans="2:4">
      <c r="B6979" s="11" t="s">
        <v>6979</v>
      </c>
      <c r="C6979" s="11">
        <v>1</v>
      </c>
      <c r="D6979" s="11">
        <v>9</v>
      </c>
    </row>
    <row r="6980" spans="2:4">
      <c r="B6980" s="11" t="s">
        <v>6980</v>
      </c>
      <c r="C6980" s="11">
        <v>1</v>
      </c>
      <c r="D6980" s="11">
        <v>21</v>
      </c>
    </row>
    <row r="6981" spans="2:4">
      <c r="B6981" s="11" t="s">
        <v>6981</v>
      </c>
      <c r="C6981" s="11">
        <v>1</v>
      </c>
      <c r="D6981" s="11">
        <v>2</v>
      </c>
    </row>
    <row r="6982" spans="2:4">
      <c r="B6982" s="11" t="s">
        <v>6982</v>
      </c>
      <c r="C6982" s="11">
        <v>1</v>
      </c>
      <c r="D6982" s="11">
        <v>2</v>
      </c>
    </row>
    <row r="6983" spans="2:4">
      <c r="B6983" s="11" t="s">
        <v>6983</v>
      </c>
      <c r="C6983" s="11">
        <v>1</v>
      </c>
      <c r="D6983" s="11">
        <v>4</v>
      </c>
    </row>
    <row r="6984" spans="2:4">
      <c r="B6984" s="11" t="s">
        <v>6984</v>
      </c>
      <c r="C6984" s="11">
        <v>1</v>
      </c>
      <c r="D6984" s="11">
        <v>1</v>
      </c>
    </row>
    <row r="6985" spans="2:4">
      <c r="B6985" s="11" t="s">
        <v>6985</v>
      </c>
      <c r="C6985" s="11">
        <v>1</v>
      </c>
      <c r="D6985" s="11">
        <v>4</v>
      </c>
    </row>
    <row r="6986" spans="2:4">
      <c r="B6986" s="11" t="s">
        <v>6986</v>
      </c>
      <c r="C6986" s="11">
        <v>1</v>
      </c>
      <c r="D6986" s="11">
        <v>6</v>
      </c>
    </row>
    <row r="6987" spans="2:4">
      <c r="B6987" s="11" t="s">
        <v>6987</v>
      </c>
      <c r="C6987" s="11">
        <v>1</v>
      </c>
      <c r="D6987" s="11">
        <v>1</v>
      </c>
    </row>
    <row r="6988" spans="2:4">
      <c r="B6988" s="11" t="s">
        <v>6988</v>
      </c>
      <c r="C6988" s="11">
        <v>1</v>
      </c>
      <c r="D6988" s="11">
        <v>21</v>
      </c>
    </row>
    <row r="6989" spans="2:4">
      <c r="B6989" s="11" t="s">
        <v>6989</v>
      </c>
      <c r="C6989" s="11">
        <v>1</v>
      </c>
      <c r="D6989" s="11">
        <v>6</v>
      </c>
    </row>
    <row r="6990" spans="2:4">
      <c r="B6990" s="11" t="s">
        <v>6990</v>
      </c>
      <c r="C6990" s="11">
        <v>1</v>
      </c>
      <c r="D6990" s="11">
        <v>92</v>
      </c>
    </row>
    <row r="6991" spans="2:4">
      <c r="B6991" s="11" t="s">
        <v>6991</v>
      </c>
      <c r="C6991" s="11">
        <v>1</v>
      </c>
      <c r="D6991" s="11">
        <v>9</v>
      </c>
    </row>
    <row r="6992" spans="2:4">
      <c r="B6992" s="11" t="s">
        <v>6992</v>
      </c>
      <c r="C6992" s="11">
        <v>1</v>
      </c>
      <c r="D6992" s="11">
        <v>19</v>
      </c>
    </row>
    <row r="6993" spans="2:4">
      <c r="B6993" s="11" t="s">
        <v>6993</v>
      </c>
      <c r="C6993" s="11">
        <v>1</v>
      </c>
      <c r="D6993" s="11">
        <v>1</v>
      </c>
    </row>
    <row r="6994" spans="2:4">
      <c r="B6994" s="11" t="s">
        <v>6994</v>
      </c>
      <c r="C6994" s="11">
        <v>1</v>
      </c>
      <c r="D6994" s="11">
        <v>1</v>
      </c>
    </row>
    <row r="6995" spans="2:4">
      <c r="B6995" s="11" t="s">
        <v>6995</v>
      </c>
      <c r="C6995" s="11">
        <v>1</v>
      </c>
      <c r="D6995" s="11">
        <v>3</v>
      </c>
    </row>
    <row r="6996" spans="2:4">
      <c r="B6996" s="11" t="s">
        <v>6996</v>
      </c>
      <c r="C6996" s="11">
        <v>1</v>
      </c>
      <c r="D6996" s="11">
        <v>5</v>
      </c>
    </row>
    <row r="6997" spans="2:4">
      <c r="B6997" s="11" t="s">
        <v>6997</v>
      </c>
      <c r="C6997" s="11">
        <v>1</v>
      </c>
      <c r="D6997" s="11">
        <v>6</v>
      </c>
    </row>
    <row r="6998" spans="2:4">
      <c r="B6998" s="11" t="s">
        <v>6998</v>
      </c>
      <c r="C6998" s="11">
        <v>1</v>
      </c>
      <c r="D6998" s="11">
        <v>10</v>
      </c>
    </row>
    <row r="6999" spans="2:4">
      <c r="B6999" s="11" t="s">
        <v>6999</v>
      </c>
      <c r="C6999" s="11">
        <v>1</v>
      </c>
      <c r="D6999" s="11">
        <v>10</v>
      </c>
    </row>
    <row r="7000" spans="2:4">
      <c r="B7000" s="11" t="s">
        <v>7000</v>
      </c>
      <c r="C7000" s="11">
        <v>1</v>
      </c>
      <c r="D7000" s="11">
        <v>8</v>
      </c>
    </row>
    <row r="7001" spans="2:4">
      <c r="B7001" s="11" t="s">
        <v>7001</v>
      </c>
      <c r="C7001" s="11">
        <v>1</v>
      </c>
      <c r="D7001" s="11">
        <v>12</v>
      </c>
    </row>
    <row r="7002" spans="2:4">
      <c r="B7002" s="11" t="s">
        <v>7002</v>
      </c>
      <c r="C7002" s="11">
        <v>1</v>
      </c>
      <c r="D7002" s="11">
        <v>5</v>
      </c>
    </row>
    <row r="7003" spans="2:4">
      <c r="B7003" s="11" t="s">
        <v>7003</v>
      </c>
      <c r="C7003" s="11">
        <v>1</v>
      </c>
      <c r="D7003" s="11">
        <v>5</v>
      </c>
    </row>
    <row r="7004" spans="2:4">
      <c r="B7004" s="11" t="s">
        <v>7004</v>
      </c>
      <c r="C7004" s="11">
        <v>1</v>
      </c>
      <c r="D7004" s="11">
        <v>5</v>
      </c>
    </row>
    <row r="7005" spans="2:4">
      <c r="B7005" s="11" t="s">
        <v>7005</v>
      </c>
      <c r="C7005" s="11">
        <v>1</v>
      </c>
      <c r="D7005" s="11">
        <v>3</v>
      </c>
    </row>
    <row r="7006" spans="2:4">
      <c r="B7006" s="11" t="s">
        <v>7006</v>
      </c>
      <c r="C7006" s="11">
        <v>1</v>
      </c>
      <c r="D7006" s="11">
        <v>3</v>
      </c>
    </row>
    <row r="7007" spans="2:4">
      <c r="B7007" s="11" t="s">
        <v>7007</v>
      </c>
      <c r="C7007" s="11">
        <v>1</v>
      </c>
      <c r="D7007" s="11">
        <v>33</v>
      </c>
    </row>
    <row r="7008" spans="2:4">
      <c r="B7008" s="11" t="s">
        <v>7008</v>
      </c>
      <c r="C7008" s="11">
        <v>1</v>
      </c>
      <c r="D7008" s="11">
        <v>45</v>
      </c>
    </row>
    <row r="7009" spans="2:4">
      <c r="B7009" s="11" t="s">
        <v>7009</v>
      </c>
      <c r="C7009" s="11">
        <v>1</v>
      </c>
      <c r="D7009" s="11">
        <v>19</v>
      </c>
    </row>
    <row r="7010" spans="2:4">
      <c r="B7010" s="11" t="s">
        <v>7010</v>
      </c>
      <c r="C7010" s="11">
        <v>1</v>
      </c>
      <c r="D7010" s="11">
        <v>2</v>
      </c>
    </row>
    <row r="7011" spans="2:4">
      <c r="B7011" s="11" t="s">
        <v>7011</v>
      </c>
      <c r="C7011" s="11">
        <v>1</v>
      </c>
      <c r="D7011" s="11">
        <v>1</v>
      </c>
    </row>
    <row r="7012" spans="2:4">
      <c r="B7012" s="11" t="s">
        <v>7012</v>
      </c>
      <c r="C7012" s="11">
        <v>1</v>
      </c>
      <c r="D7012" s="11">
        <v>29</v>
      </c>
    </row>
    <row r="7013" spans="2:4">
      <c r="B7013" s="11" t="s">
        <v>7013</v>
      </c>
      <c r="C7013" s="11">
        <v>1</v>
      </c>
      <c r="D7013" s="11">
        <v>6</v>
      </c>
    </row>
    <row r="7014" spans="2:4">
      <c r="B7014" s="11" t="s">
        <v>7014</v>
      </c>
      <c r="C7014" s="11">
        <v>1</v>
      </c>
      <c r="D7014" s="11">
        <v>16</v>
      </c>
    </row>
    <row r="7015" spans="2:4">
      <c r="B7015" s="11" t="s">
        <v>7015</v>
      </c>
      <c r="C7015" s="11">
        <v>1</v>
      </c>
      <c r="D7015" s="11">
        <v>1</v>
      </c>
    </row>
    <row r="7016" spans="2:4">
      <c r="B7016" s="11" t="s">
        <v>7016</v>
      </c>
      <c r="C7016" s="11">
        <v>1</v>
      </c>
      <c r="D7016" s="11">
        <v>1</v>
      </c>
    </row>
    <row r="7017" spans="2:4">
      <c r="B7017" s="11" t="s">
        <v>7017</v>
      </c>
      <c r="C7017" s="11">
        <v>1</v>
      </c>
      <c r="D7017" s="11">
        <v>2</v>
      </c>
    </row>
    <row r="7018" spans="2:4">
      <c r="B7018" s="11" t="s">
        <v>7018</v>
      </c>
      <c r="C7018" s="11">
        <v>1</v>
      </c>
      <c r="D7018" s="11">
        <v>8</v>
      </c>
    </row>
    <row r="7019" spans="2:4">
      <c r="B7019" s="11" t="s">
        <v>7019</v>
      </c>
      <c r="C7019" s="11">
        <v>1</v>
      </c>
      <c r="D7019" s="11">
        <v>3</v>
      </c>
    </row>
    <row r="7020" spans="2:4">
      <c r="B7020" s="11" t="s">
        <v>7020</v>
      </c>
      <c r="C7020" s="11">
        <v>1</v>
      </c>
      <c r="D7020" s="11">
        <v>12</v>
      </c>
    </row>
    <row r="7021" spans="2:4">
      <c r="B7021" s="11" t="s">
        <v>7021</v>
      </c>
      <c r="C7021" s="11">
        <v>1</v>
      </c>
      <c r="D7021" s="11">
        <v>39</v>
      </c>
    </row>
    <row r="7022" spans="2:4">
      <c r="B7022" s="11" t="s">
        <v>7022</v>
      </c>
      <c r="C7022" s="11">
        <v>1</v>
      </c>
      <c r="D7022" s="11">
        <v>7</v>
      </c>
    </row>
    <row r="7023" spans="2:4">
      <c r="B7023" s="11" t="s">
        <v>7023</v>
      </c>
      <c r="C7023" s="11">
        <v>1</v>
      </c>
      <c r="D7023" s="11">
        <v>7</v>
      </c>
    </row>
    <row r="7024" spans="2:4">
      <c r="B7024" s="11" t="s">
        <v>7024</v>
      </c>
      <c r="C7024" s="11">
        <v>1</v>
      </c>
      <c r="D7024" s="11">
        <v>9</v>
      </c>
    </row>
    <row r="7025" spans="2:4">
      <c r="B7025" s="11" t="s">
        <v>7025</v>
      </c>
      <c r="C7025" s="11">
        <v>1</v>
      </c>
      <c r="D7025" s="11">
        <v>3</v>
      </c>
    </row>
    <row r="7026" spans="2:4">
      <c r="B7026" s="11" t="s">
        <v>7026</v>
      </c>
      <c r="C7026" s="11">
        <v>1</v>
      </c>
      <c r="D7026" s="11">
        <v>2</v>
      </c>
    </row>
    <row r="7027" spans="2:4">
      <c r="B7027" s="11" t="s">
        <v>7027</v>
      </c>
      <c r="C7027" s="11">
        <v>1</v>
      </c>
      <c r="D7027" s="11">
        <v>2</v>
      </c>
    </row>
    <row r="7028" spans="2:4">
      <c r="B7028" s="11" t="s">
        <v>7028</v>
      </c>
      <c r="C7028" s="11">
        <v>1</v>
      </c>
      <c r="D7028" s="11">
        <v>3</v>
      </c>
    </row>
    <row r="7029" spans="2:4">
      <c r="B7029" s="11" t="s">
        <v>7029</v>
      </c>
      <c r="C7029" s="11">
        <v>1</v>
      </c>
      <c r="D7029" s="11">
        <v>13</v>
      </c>
    </row>
    <row r="7030" spans="2:4">
      <c r="B7030" s="11" t="s">
        <v>7030</v>
      </c>
      <c r="C7030" s="11">
        <v>1</v>
      </c>
      <c r="D7030" s="11">
        <v>1</v>
      </c>
    </row>
    <row r="7031" spans="2:4">
      <c r="B7031" s="11" t="s">
        <v>7031</v>
      </c>
      <c r="C7031" s="11">
        <v>1</v>
      </c>
      <c r="D7031" s="11">
        <v>8</v>
      </c>
    </row>
    <row r="7032" spans="2:4">
      <c r="B7032" s="11" t="s">
        <v>7032</v>
      </c>
      <c r="C7032" s="11">
        <v>1</v>
      </c>
      <c r="D7032" s="11">
        <v>7</v>
      </c>
    </row>
    <row r="7033" spans="2:4">
      <c r="B7033" s="11" t="s">
        <v>7033</v>
      </c>
      <c r="C7033" s="11">
        <v>1</v>
      </c>
      <c r="D7033" s="11">
        <v>1</v>
      </c>
    </row>
    <row r="7034" spans="2:4">
      <c r="B7034" s="11" t="s">
        <v>7034</v>
      </c>
      <c r="C7034" s="11">
        <v>1</v>
      </c>
      <c r="D7034" s="11">
        <v>1</v>
      </c>
    </row>
    <row r="7035" spans="2:4">
      <c r="B7035" s="11" t="s">
        <v>7035</v>
      </c>
      <c r="C7035" s="11">
        <v>1</v>
      </c>
      <c r="D7035" s="11">
        <v>2</v>
      </c>
    </row>
    <row r="7036" spans="2:4">
      <c r="B7036" s="11" t="s">
        <v>7036</v>
      </c>
      <c r="C7036" s="11">
        <v>1</v>
      </c>
      <c r="D7036" s="11">
        <v>5</v>
      </c>
    </row>
    <row r="7037" spans="2:4">
      <c r="B7037" s="11" t="s">
        <v>7037</v>
      </c>
      <c r="C7037" s="11">
        <v>1</v>
      </c>
      <c r="D7037" s="11">
        <v>2</v>
      </c>
    </row>
    <row r="7038" spans="2:4">
      <c r="B7038" s="11" t="s">
        <v>7038</v>
      </c>
      <c r="C7038" s="11">
        <v>1</v>
      </c>
      <c r="D7038" s="11">
        <v>4</v>
      </c>
    </row>
    <row r="7039" spans="2:4">
      <c r="B7039" s="11" t="s">
        <v>7039</v>
      </c>
      <c r="C7039" s="11">
        <v>1</v>
      </c>
      <c r="D7039" s="11">
        <v>2</v>
      </c>
    </row>
    <row r="7040" spans="2:4">
      <c r="B7040" s="11" t="s">
        <v>7040</v>
      </c>
      <c r="C7040" s="11">
        <v>1</v>
      </c>
      <c r="D7040" s="11">
        <v>1</v>
      </c>
    </row>
    <row r="7041" spans="2:4">
      <c r="B7041" s="11" t="s">
        <v>7041</v>
      </c>
      <c r="C7041" s="11">
        <v>1</v>
      </c>
      <c r="D7041" s="11">
        <v>3</v>
      </c>
    </row>
    <row r="7042" spans="2:4">
      <c r="B7042" s="11" t="s">
        <v>7042</v>
      </c>
      <c r="C7042" s="11">
        <v>1</v>
      </c>
      <c r="D7042" s="11">
        <v>2</v>
      </c>
    </row>
    <row r="7043" spans="2:4">
      <c r="B7043" s="11" t="s">
        <v>7043</v>
      </c>
      <c r="C7043" s="11">
        <v>1</v>
      </c>
      <c r="D7043" s="11">
        <v>3</v>
      </c>
    </row>
    <row r="7044" spans="2:4">
      <c r="B7044" s="11" t="s">
        <v>7044</v>
      </c>
      <c r="C7044" s="11">
        <v>1</v>
      </c>
      <c r="D7044" s="11">
        <v>4</v>
      </c>
    </row>
    <row r="7045" spans="2:4">
      <c r="B7045" s="11" t="s">
        <v>7045</v>
      </c>
      <c r="C7045" s="11">
        <v>1</v>
      </c>
      <c r="D7045" s="11">
        <v>3</v>
      </c>
    </row>
    <row r="7046" spans="2:4">
      <c r="B7046" s="11" t="s">
        <v>7046</v>
      </c>
      <c r="C7046" s="11">
        <v>1</v>
      </c>
      <c r="D7046" s="11">
        <v>2</v>
      </c>
    </row>
    <row r="7047" spans="2:4">
      <c r="B7047" s="11" t="s">
        <v>7047</v>
      </c>
      <c r="C7047" s="11">
        <v>1</v>
      </c>
      <c r="D7047" s="11">
        <v>1</v>
      </c>
    </row>
    <row r="7048" spans="2:4">
      <c r="B7048" s="11" t="s">
        <v>7048</v>
      </c>
      <c r="C7048" s="11">
        <v>1</v>
      </c>
      <c r="D7048" s="11">
        <v>2</v>
      </c>
    </row>
    <row r="7049" spans="2:4">
      <c r="B7049" s="11" t="s">
        <v>7049</v>
      </c>
      <c r="C7049" s="11">
        <v>1</v>
      </c>
      <c r="D7049" s="11">
        <v>2</v>
      </c>
    </row>
    <row r="7050" spans="2:4">
      <c r="B7050" s="11" t="s">
        <v>7050</v>
      </c>
      <c r="C7050" s="11">
        <v>1</v>
      </c>
      <c r="D7050" s="11">
        <v>5</v>
      </c>
    </row>
    <row r="7051" spans="2:4">
      <c r="B7051" s="11" t="s">
        <v>7051</v>
      </c>
      <c r="C7051" s="11">
        <v>1</v>
      </c>
      <c r="D7051" s="11">
        <v>2</v>
      </c>
    </row>
    <row r="7052" spans="2:4">
      <c r="B7052" s="11" t="s">
        <v>7052</v>
      </c>
      <c r="C7052" s="11">
        <v>1</v>
      </c>
      <c r="D7052" s="11">
        <v>6</v>
      </c>
    </row>
    <row r="7053" spans="2:4">
      <c r="B7053" s="11" t="s">
        <v>7053</v>
      </c>
      <c r="C7053" s="11">
        <v>1</v>
      </c>
      <c r="D7053" s="11">
        <v>1</v>
      </c>
    </row>
    <row r="7054" spans="2:4">
      <c r="B7054" s="11" t="s">
        <v>7054</v>
      </c>
      <c r="C7054" s="11">
        <v>1</v>
      </c>
      <c r="D7054" s="11">
        <v>1</v>
      </c>
    </row>
    <row r="7055" spans="2:4">
      <c r="B7055" s="11" t="s">
        <v>7055</v>
      </c>
      <c r="C7055" s="11">
        <v>1</v>
      </c>
      <c r="D7055" s="11">
        <v>1</v>
      </c>
    </row>
    <row r="7056" spans="2:4">
      <c r="B7056" s="11" t="s">
        <v>7056</v>
      </c>
      <c r="C7056" s="11">
        <v>1</v>
      </c>
      <c r="D7056" s="11">
        <v>1</v>
      </c>
    </row>
    <row r="7057" spans="2:4">
      <c r="B7057" s="11" t="s">
        <v>7057</v>
      </c>
      <c r="C7057" s="11">
        <v>1</v>
      </c>
      <c r="D7057" s="11">
        <v>4</v>
      </c>
    </row>
    <row r="7058" spans="2:4">
      <c r="B7058" s="11" t="s">
        <v>7058</v>
      </c>
      <c r="C7058" s="11">
        <v>1</v>
      </c>
      <c r="D7058" s="11">
        <v>3</v>
      </c>
    </row>
    <row r="7059" spans="2:4">
      <c r="B7059" s="11" t="s">
        <v>7059</v>
      </c>
      <c r="C7059" s="11">
        <v>1</v>
      </c>
      <c r="D7059" s="11">
        <v>4</v>
      </c>
    </row>
    <row r="7060" spans="2:4">
      <c r="B7060" s="11" t="s">
        <v>7060</v>
      </c>
      <c r="C7060" s="11">
        <v>1</v>
      </c>
      <c r="D7060" s="11">
        <v>15</v>
      </c>
    </row>
    <row r="7061" spans="2:4">
      <c r="B7061" s="11" t="s">
        <v>7061</v>
      </c>
      <c r="C7061" s="11">
        <v>1</v>
      </c>
      <c r="D7061" s="11">
        <v>2</v>
      </c>
    </row>
    <row r="7062" spans="2:4">
      <c r="B7062" s="11" t="s">
        <v>7062</v>
      </c>
      <c r="C7062" s="11">
        <v>1</v>
      </c>
      <c r="D7062" s="11">
        <v>4</v>
      </c>
    </row>
    <row r="7063" spans="2:4">
      <c r="B7063" s="11" t="s">
        <v>7063</v>
      </c>
      <c r="C7063" s="11">
        <v>1</v>
      </c>
      <c r="D7063" s="11">
        <v>1</v>
      </c>
    </row>
    <row r="7064" spans="2:4">
      <c r="B7064" s="11" t="s">
        <v>7064</v>
      </c>
      <c r="C7064" s="11">
        <v>1</v>
      </c>
      <c r="D7064" s="11">
        <v>1</v>
      </c>
    </row>
    <row r="7065" spans="2:4">
      <c r="B7065" s="11" t="s">
        <v>7065</v>
      </c>
      <c r="C7065" s="11">
        <v>1</v>
      </c>
      <c r="D7065" s="11">
        <v>1</v>
      </c>
    </row>
    <row r="7066" spans="2:4">
      <c r="B7066" s="11" t="s">
        <v>7066</v>
      </c>
      <c r="C7066" s="11">
        <v>1</v>
      </c>
      <c r="D7066" s="11">
        <v>1</v>
      </c>
    </row>
    <row r="7067" spans="2:4">
      <c r="B7067" s="11" t="s">
        <v>7067</v>
      </c>
      <c r="C7067" s="11">
        <v>1</v>
      </c>
      <c r="D7067" s="11">
        <v>1</v>
      </c>
    </row>
    <row r="7068" spans="2:4">
      <c r="B7068" s="11" t="s">
        <v>7068</v>
      </c>
      <c r="C7068" s="11">
        <v>1</v>
      </c>
      <c r="D7068" s="11">
        <v>6</v>
      </c>
    </row>
    <row r="7069" spans="2:4">
      <c r="B7069" s="11" t="s">
        <v>7069</v>
      </c>
      <c r="C7069" s="11">
        <v>1</v>
      </c>
      <c r="D7069" s="11">
        <v>1</v>
      </c>
    </row>
    <row r="7070" spans="2:4">
      <c r="B7070" s="11" t="s">
        <v>7070</v>
      </c>
      <c r="C7070" s="11">
        <v>1</v>
      </c>
      <c r="D7070" s="11">
        <v>1</v>
      </c>
    </row>
    <row r="7071" spans="2:4">
      <c r="B7071" s="11" t="s">
        <v>7071</v>
      </c>
      <c r="C7071" s="11">
        <v>1</v>
      </c>
      <c r="D7071" s="11">
        <v>1</v>
      </c>
    </row>
    <row r="7072" spans="2:4">
      <c r="B7072" s="11" t="s">
        <v>7072</v>
      </c>
      <c r="C7072" s="11">
        <v>1</v>
      </c>
      <c r="D7072" s="11">
        <v>1</v>
      </c>
    </row>
    <row r="7073" spans="2:4">
      <c r="B7073" s="11" t="s">
        <v>7073</v>
      </c>
      <c r="C7073" s="11">
        <v>1</v>
      </c>
      <c r="D7073" s="11">
        <v>1</v>
      </c>
    </row>
    <row r="7074" spans="2:4">
      <c r="B7074" s="11" t="s">
        <v>7074</v>
      </c>
      <c r="C7074" s="11">
        <v>1</v>
      </c>
      <c r="D7074" s="11">
        <v>1</v>
      </c>
    </row>
    <row r="7075" spans="2:4">
      <c r="B7075" s="11" t="s">
        <v>7075</v>
      </c>
      <c r="C7075" s="11">
        <v>1</v>
      </c>
      <c r="D7075" s="11">
        <v>1</v>
      </c>
    </row>
    <row r="7076" spans="2:4">
      <c r="B7076" s="11" t="s">
        <v>7076</v>
      </c>
      <c r="C7076" s="11">
        <v>1</v>
      </c>
      <c r="D7076" s="11">
        <v>26</v>
      </c>
    </row>
    <row r="7077" spans="2:4">
      <c r="B7077" s="11" t="s">
        <v>7077</v>
      </c>
      <c r="C7077" s="11">
        <v>1</v>
      </c>
      <c r="D7077" s="11">
        <v>105</v>
      </c>
    </row>
    <row r="7078" spans="2:4">
      <c r="B7078" s="11" t="s">
        <v>7078</v>
      </c>
      <c r="C7078" s="11">
        <v>1</v>
      </c>
      <c r="D7078" s="11">
        <v>1</v>
      </c>
    </row>
    <row r="7079" spans="2:4">
      <c r="B7079" s="11" t="s">
        <v>7079</v>
      </c>
      <c r="C7079" s="11">
        <v>1</v>
      </c>
      <c r="D7079" s="11">
        <v>73</v>
      </c>
    </row>
    <row r="7080" spans="2:4">
      <c r="B7080" s="11" t="s">
        <v>7080</v>
      </c>
      <c r="C7080" s="11">
        <v>1</v>
      </c>
      <c r="D7080" s="11">
        <v>1</v>
      </c>
    </row>
    <row r="7081" spans="2:4">
      <c r="B7081" s="11" t="s">
        <v>7081</v>
      </c>
      <c r="C7081" s="11">
        <v>1</v>
      </c>
      <c r="D7081" s="11">
        <v>1</v>
      </c>
    </row>
    <row r="7082" spans="2:4">
      <c r="B7082" s="11" t="s">
        <v>7082</v>
      </c>
      <c r="C7082" s="11">
        <v>1</v>
      </c>
      <c r="D7082" s="11">
        <v>1</v>
      </c>
    </row>
    <row r="7083" spans="2:4">
      <c r="B7083" s="11" t="s">
        <v>7083</v>
      </c>
      <c r="C7083" s="11">
        <v>1</v>
      </c>
      <c r="D7083" s="11">
        <v>1</v>
      </c>
    </row>
    <row r="7084" spans="2:4">
      <c r="B7084" s="11" t="s">
        <v>7084</v>
      </c>
      <c r="C7084" s="11">
        <v>1</v>
      </c>
      <c r="D7084" s="11">
        <v>1</v>
      </c>
    </row>
    <row r="7085" spans="2:4">
      <c r="B7085" s="11" t="s">
        <v>7085</v>
      </c>
      <c r="C7085" s="11">
        <v>1</v>
      </c>
      <c r="D7085" s="11">
        <v>1</v>
      </c>
    </row>
    <row r="7086" spans="2:4">
      <c r="B7086" s="11" t="s">
        <v>7086</v>
      </c>
      <c r="C7086" s="11">
        <v>1</v>
      </c>
      <c r="D7086" s="11">
        <v>1</v>
      </c>
    </row>
    <row r="7087" spans="2:4">
      <c r="B7087" s="11" t="s">
        <v>7087</v>
      </c>
      <c r="C7087" s="11">
        <v>1</v>
      </c>
      <c r="D7087" s="11">
        <v>1</v>
      </c>
    </row>
    <row r="7088" spans="2:4">
      <c r="B7088" s="11" t="s">
        <v>7088</v>
      </c>
      <c r="C7088" s="11">
        <v>1</v>
      </c>
      <c r="D7088" s="11">
        <v>1</v>
      </c>
    </row>
    <row r="7089" spans="2:4">
      <c r="B7089" s="11" t="s">
        <v>7089</v>
      </c>
      <c r="C7089" s="11">
        <v>1</v>
      </c>
      <c r="D7089" s="11">
        <v>1</v>
      </c>
    </row>
    <row r="7090" spans="2:4">
      <c r="B7090" s="11" t="s">
        <v>7090</v>
      </c>
      <c r="C7090" s="11">
        <v>1</v>
      </c>
      <c r="D7090" s="11">
        <v>1</v>
      </c>
    </row>
    <row r="7091" spans="2:4">
      <c r="B7091" s="11" t="s">
        <v>7091</v>
      </c>
      <c r="C7091" s="11">
        <v>1</v>
      </c>
      <c r="D7091" s="11">
        <v>1</v>
      </c>
    </row>
    <row r="7092" spans="2:4">
      <c r="B7092" s="11" t="s">
        <v>7092</v>
      </c>
      <c r="C7092" s="11">
        <v>1</v>
      </c>
      <c r="D7092" s="11">
        <v>3</v>
      </c>
    </row>
    <row r="7093" spans="2:4">
      <c r="B7093" s="11" t="s">
        <v>7093</v>
      </c>
      <c r="C7093" s="11">
        <v>1</v>
      </c>
      <c r="D7093" s="11">
        <v>1</v>
      </c>
    </row>
    <row r="7094" spans="2:4">
      <c r="B7094" s="11" t="s">
        <v>7094</v>
      </c>
      <c r="C7094" s="11">
        <v>1</v>
      </c>
      <c r="D7094" s="11">
        <v>1</v>
      </c>
    </row>
    <row r="7095" spans="2:4">
      <c r="B7095" s="11" t="s">
        <v>7095</v>
      </c>
      <c r="C7095" s="11">
        <v>1</v>
      </c>
      <c r="D7095" s="11">
        <v>1</v>
      </c>
    </row>
    <row r="7096" spans="2:4">
      <c r="B7096" s="11" t="s">
        <v>7096</v>
      </c>
      <c r="C7096" s="11">
        <v>1</v>
      </c>
      <c r="D7096" s="11">
        <v>1</v>
      </c>
    </row>
    <row r="7097" spans="2:4">
      <c r="B7097" s="11" t="s">
        <v>7097</v>
      </c>
      <c r="C7097" s="11">
        <v>1</v>
      </c>
      <c r="D7097" s="11">
        <v>1</v>
      </c>
    </row>
    <row r="7098" spans="2:4">
      <c r="B7098" s="11" t="s">
        <v>7098</v>
      </c>
      <c r="C7098" s="11">
        <v>1</v>
      </c>
      <c r="D7098" s="11">
        <v>2</v>
      </c>
    </row>
    <row r="7099" spans="2:4">
      <c r="B7099" s="11" t="s">
        <v>7099</v>
      </c>
      <c r="C7099" s="11">
        <v>1</v>
      </c>
      <c r="D7099" s="11">
        <v>1</v>
      </c>
    </row>
    <row r="7100" spans="2:4">
      <c r="B7100" s="11" t="s">
        <v>7100</v>
      </c>
      <c r="C7100" s="11">
        <v>1</v>
      </c>
      <c r="D7100" s="11">
        <v>1</v>
      </c>
    </row>
    <row r="7101" spans="2:4">
      <c r="B7101" s="11" t="s">
        <v>7101</v>
      </c>
      <c r="C7101" s="11">
        <v>1</v>
      </c>
      <c r="D7101" s="11">
        <v>1</v>
      </c>
    </row>
    <row r="7102" spans="2:4">
      <c r="B7102" s="11" t="s">
        <v>7102</v>
      </c>
      <c r="C7102" s="11">
        <v>1</v>
      </c>
      <c r="D7102" s="11">
        <v>1</v>
      </c>
    </row>
    <row r="7103" spans="2:4">
      <c r="B7103" s="11" t="s">
        <v>7103</v>
      </c>
      <c r="C7103" s="11">
        <v>1</v>
      </c>
      <c r="D7103" s="11">
        <v>1</v>
      </c>
    </row>
    <row r="7104" spans="2:4">
      <c r="B7104" s="11" t="s">
        <v>7104</v>
      </c>
      <c r="C7104" s="11">
        <v>1</v>
      </c>
      <c r="D7104" s="11">
        <v>1</v>
      </c>
    </row>
    <row r="7105" spans="2:4">
      <c r="B7105" s="11" t="s">
        <v>7105</v>
      </c>
      <c r="C7105" s="11">
        <v>1</v>
      </c>
      <c r="D7105" s="11">
        <v>1</v>
      </c>
    </row>
    <row r="7106" spans="2:4">
      <c r="B7106" s="11" t="s">
        <v>7106</v>
      </c>
      <c r="C7106" s="11">
        <v>1</v>
      </c>
      <c r="D7106" s="11">
        <v>1</v>
      </c>
    </row>
    <row r="7107" spans="2:4">
      <c r="B7107" s="11" t="s">
        <v>7107</v>
      </c>
      <c r="C7107" s="11">
        <v>1</v>
      </c>
      <c r="D7107" s="11">
        <v>3</v>
      </c>
    </row>
    <row r="7108" spans="2:4">
      <c r="B7108" s="11" t="s">
        <v>7108</v>
      </c>
      <c r="C7108" s="11">
        <v>1</v>
      </c>
      <c r="D7108" s="11">
        <v>1</v>
      </c>
    </row>
    <row r="7109" spans="2:4">
      <c r="B7109" s="11" t="s">
        <v>7109</v>
      </c>
      <c r="C7109" s="11">
        <v>1</v>
      </c>
      <c r="D7109" s="11">
        <v>1</v>
      </c>
    </row>
    <row r="7110" spans="2:4">
      <c r="B7110" s="11" t="s">
        <v>7110</v>
      </c>
      <c r="C7110" s="11">
        <v>1</v>
      </c>
      <c r="D7110" s="11">
        <v>1</v>
      </c>
    </row>
    <row r="7111" spans="2:4">
      <c r="B7111" s="11" t="s">
        <v>7111</v>
      </c>
      <c r="C7111" s="11">
        <v>1</v>
      </c>
      <c r="D7111" s="11">
        <v>1</v>
      </c>
    </row>
    <row r="7112" spans="2:4">
      <c r="B7112" s="11" t="s">
        <v>7112</v>
      </c>
      <c r="C7112" s="11">
        <v>1</v>
      </c>
      <c r="D7112" s="11">
        <v>1</v>
      </c>
    </row>
    <row r="7113" spans="2:4">
      <c r="B7113" s="11" t="s">
        <v>7113</v>
      </c>
      <c r="C7113" s="11">
        <v>1</v>
      </c>
      <c r="D7113" s="11">
        <v>1</v>
      </c>
    </row>
    <row r="7114" spans="2:4">
      <c r="B7114" s="11" t="s">
        <v>7114</v>
      </c>
      <c r="C7114" s="11">
        <v>1</v>
      </c>
      <c r="D7114" s="11">
        <v>1</v>
      </c>
    </row>
    <row r="7115" spans="2:4">
      <c r="B7115" s="11" t="s">
        <v>7115</v>
      </c>
      <c r="C7115" s="11">
        <v>1</v>
      </c>
      <c r="D7115" s="11">
        <v>1</v>
      </c>
    </row>
    <row r="7116" spans="2:4">
      <c r="B7116" s="11" t="s">
        <v>7116</v>
      </c>
      <c r="C7116" s="11">
        <v>1</v>
      </c>
      <c r="D7116" s="11">
        <v>1</v>
      </c>
    </row>
    <row r="7117" spans="2:4">
      <c r="B7117" s="11" t="s">
        <v>7117</v>
      </c>
      <c r="C7117" s="11">
        <v>1</v>
      </c>
      <c r="D7117" s="11">
        <v>1</v>
      </c>
    </row>
    <row r="7118" spans="2:4">
      <c r="B7118" s="11" t="s">
        <v>7118</v>
      </c>
      <c r="C7118" s="11">
        <v>1</v>
      </c>
      <c r="D7118" s="11">
        <v>1</v>
      </c>
    </row>
    <row r="7119" spans="2:4">
      <c r="B7119" s="11" t="s">
        <v>7119</v>
      </c>
      <c r="C7119" s="11">
        <v>1</v>
      </c>
      <c r="D7119" s="11">
        <v>1</v>
      </c>
    </row>
    <row r="7120" spans="2:4">
      <c r="B7120" s="11" t="s">
        <v>7120</v>
      </c>
      <c r="C7120" s="11">
        <v>1</v>
      </c>
      <c r="D7120" s="11">
        <v>1</v>
      </c>
    </row>
    <row r="7121" spans="2:4">
      <c r="B7121" s="11" t="s">
        <v>7121</v>
      </c>
      <c r="C7121" s="11">
        <v>1</v>
      </c>
      <c r="D7121" s="11">
        <v>1</v>
      </c>
    </row>
    <row r="7122" spans="2:4">
      <c r="B7122" s="11" t="s">
        <v>7122</v>
      </c>
      <c r="C7122" s="11">
        <v>1</v>
      </c>
      <c r="D7122" s="11">
        <v>1</v>
      </c>
    </row>
    <row r="7123" spans="2:4">
      <c r="B7123" s="11" t="s">
        <v>7123</v>
      </c>
      <c r="C7123" s="11">
        <v>1</v>
      </c>
      <c r="D7123" s="11">
        <v>1</v>
      </c>
    </row>
    <row r="7124" spans="2:4">
      <c r="B7124" s="11" t="s">
        <v>7124</v>
      </c>
      <c r="C7124" s="11">
        <v>1</v>
      </c>
      <c r="D7124" s="11">
        <v>1</v>
      </c>
    </row>
    <row r="7125" spans="2:4">
      <c r="B7125" s="11" t="s">
        <v>7125</v>
      </c>
      <c r="C7125" s="11">
        <v>1</v>
      </c>
      <c r="D7125" s="11">
        <v>1</v>
      </c>
    </row>
    <row r="7126" spans="2:4">
      <c r="B7126" s="11" t="s">
        <v>7126</v>
      </c>
      <c r="C7126" s="11">
        <v>1</v>
      </c>
      <c r="D7126" s="11">
        <v>1</v>
      </c>
    </row>
    <row r="7127" spans="2:4">
      <c r="B7127" s="11" t="s">
        <v>7127</v>
      </c>
      <c r="C7127" s="11">
        <v>1</v>
      </c>
      <c r="D7127" s="11">
        <v>1</v>
      </c>
    </row>
    <row r="7128" spans="2:4">
      <c r="B7128" s="11" t="s">
        <v>7128</v>
      </c>
      <c r="C7128" s="11">
        <v>1</v>
      </c>
      <c r="D7128" s="11">
        <v>1</v>
      </c>
    </row>
    <row r="7129" spans="2:4">
      <c r="B7129" s="11" t="s">
        <v>7129</v>
      </c>
      <c r="C7129" s="11">
        <v>1</v>
      </c>
      <c r="D7129" s="11">
        <v>1</v>
      </c>
    </row>
    <row r="7130" spans="2:4">
      <c r="B7130" s="11" t="s">
        <v>7130</v>
      </c>
      <c r="C7130" s="11">
        <v>1</v>
      </c>
      <c r="D7130" s="11">
        <v>1</v>
      </c>
    </row>
    <row r="7131" spans="2:4">
      <c r="B7131" s="11" t="s">
        <v>7131</v>
      </c>
      <c r="C7131" s="11">
        <v>1</v>
      </c>
      <c r="D7131" s="11">
        <v>1</v>
      </c>
    </row>
    <row r="7132" spans="2:4">
      <c r="B7132" s="11" t="s">
        <v>7132</v>
      </c>
      <c r="C7132" s="11">
        <v>1</v>
      </c>
      <c r="D7132" s="11">
        <v>399</v>
      </c>
    </row>
    <row r="7133" spans="2:4">
      <c r="B7133" s="11" t="s">
        <v>7133</v>
      </c>
      <c r="C7133" s="11">
        <v>1</v>
      </c>
      <c r="D7133" s="11">
        <v>1</v>
      </c>
    </row>
    <row r="7134" spans="2:4">
      <c r="B7134" s="11" t="s">
        <v>7134</v>
      </c>
      <c r="C7134" s="11">
        <v>1</v>
      </c>
      <c r="D7134" s="11">
        <v>1</v>
      </c>
    </row>
    <row r="7135" spans="2:4">
      <c r="B7135" s="11" t="s">
        <v>7135</v>
      </c>
      <c r="C7135" s="11">
        <v>1</v>
      </c>
      <c r="D7135" s="11">
        <v>1</v>
      </c>
    </row>
    <row r="7136" spans="2:4">
      <c r="B7136" s="11" t="s">
        <v>7136</v>
      </c>
      <c r="C7136" s="11">
        <v>1</v>
      </c>
      <c r="D7136" s="11">
        <v>1</v>
      </c>
    </row>
    <row r="7137" spans="2:4">
      <c r="B7137" s="11" t="s">
        <v>7137</v>
      </c>
      <c r="C7137" s="11">
        <v>1</v>
      </c>
      <c r="D7137" s="11">
        <v>1</v>
      </c>
    </row>
    <row r="7138" spans="2:4">
      <c r="B7138" s="11" t="s">
        <v>7138</v>
      </c>
      <c r="C7138" s="11">
        <v>1</v>
      </c>
      <c r="D7138" s="11">
        <v>1</v>
      </c>
    </row>
    <row r="7139" spans="2:4">
      <c r="B7139" s="11" t="s">
        <v>7139</v>
      </c>
      <c r="C7139" s="11">
        <v>1</v>
      </c>
      <c r="D7139" s="11">
        <v>1</v>
      </c>
    </row>
    <row r="7140" spans="2:4">
      <c r="B7140" s="11" t="s">
        <v>7140</v>
      </c>
      <c r="C7140" s="11">
        <v>1</v>
      </c>
      <c r="D7140" s="11">
        <v>1</v>
      </c>
    </row>
    <row r="7141" spans="2:4">
      <c r="B7141" s="11" t="s">
        <v>7141</v>
      </c>
      <c r="C7141" s="11">
        <v>1</v>
      </c>
      <c r="D7141" s="11">
        <v>3</v>
      </c>
    </row>
    <row r="7142" spans="2:4">
      <c r="B7142" s="11" t="s">
        <v>7142</v>
      </c>
      <c r="C7142" s="11">
        <v>1</v>
      </c>
      <c r="D7142" s="11">
        <v>3</v>
      </c>
    </row>
    <row r="7143" spans="2:4">
      <c r="B7143" s="11" t="s">
        <v>7143</v>
      </c>
      <c r="C7143" s="11">
        <v>1</v>
      </c>
      <c r="D7143" s="11">
        <v>5</v>
      </c>
    </row>
    <row r="7144" spans="2:4">
      <c r="B7144" s="11" t="s">
        <v>7144</v>
      </c>
      <c r="C7144" s="11">
        <v>1</v>
      </c>
      <c r="D7144" s="11">
        <v>1</v>
      </c>
    </row>
    <row r="7145" spans="2:4">
      <c r="B7145" s="11" t="s">
        <v>7145</v>
      </c>
      <c r="C7145" s="11">
        <v>1</v>
      </c>
      <c r="D7145" s="11">
        <v>1</v>
      </c>
    </row>
    <row r="7146" spans="2:4">
      <c r="B7146" s="11" t="s">
        <v>7146</v>
      </c>
      <c r="C7146" s="11">
        <v>1</v>
      </c>
      <c r="D7146" s="11">
        <v>1</v>
      </c>
    </row>
    <row r="7147" spans="2:4">
      <c r="B7147" s="11" t="s">
        <v>7147</v>
      </c>
      <c r="C7147" s="11">
        <v>1</v>
      </c>
      <c r="D7147" s="11">
        <v>1</v>
      </c>
    </row>
    <row r="7148" spans="2:4">
      <c r="B7148" s="11" t="s">
        <v>7148</v>
      </c>
      <c r="C7148" s="11">
        <v>1</v>
      </c>
      <c r="D7148" s="11">
        <v>12</v>
      </c>
    </row>
    <row r="7149" spans="2:4">
      <c r="B7149" s="11" t="s">
        <v>7149</v>
      </c>
      <c r="C7149" s="11">
        <v>1</v>
      </c>
      <c r="D7149" s="11">
        <v>1</v>
      </c>
    </row>
    <row r="7150" spans="2:4">
      <c r="B7150" s="11" t="s">
        <v>7150</v>
      </c>
      <c r="C7150" s="11">
        <v>1</v>
      </c>
      <c r="D7150" s="11">
        <v>1</v>
      </c>
    </row>
    <row r="7151" spans="2:4">
      <c r="B7151" s="11" t="s">
        <v>7151</v>
      </c>
      <c r="C7151" s="11">
        <v>1</v>
      </c>
      <c r="D7151" s="11">
        <v>1</v>
      </c>
    </row>
    <row r="7152" spans="2:4">
      <c r="B7152" s="11" t="s">
        <v>7152</v>
      </c>
      <c r="C7152" s="11">
        <v>1</v>
      </c>
      <c r="D7152" s="11">
        <v>1</v>
      </c>
    </row>
    <row r="7153" spans="2:4">
      <c r="B7153" s="11" t="s">
        <v>7153</v>
      </c>
      <c r="C7153" s="11">
        <v>1</v>
      </c>
      <c r="D7153" s="11">
        <v>1</v>
      </c>
    </row>
    <row r="7154" spans="2:4">
      <c r="B7154" s="11" t="s">
        <v>7154</v>
      </c>
      <c r="C7154" s="11">
        <v>1</v>
      </c>
      <c r="D7154" s="11">
        <v>1</v>
      </c>
    </row>
    <row r="7155" spans="2:4">
      <c r="B7155" s="11" t="s">
        <v>7155</v>
      </c>
      <c r="C7155" s="11">
        <v>1</v>
      </c>
      <c r="D7155" s="11">
        <v>1</v>
      </c>
    </row>
    <row r="7156" spans="2:4">
      <c r="B7156" s="11" t="s">
        <v>7156</v>
      </c>
      <c r="C7156" s="11">
        <v>1</v>
      </c>
      <c r="D7156" s="11">
        <v>1</v>
      </c>
    </row>
    <row r="7157" spans="2:4">
      <c r="B7157" s="11" t="s">
        <v>7157</v>
      </c>
      <c r="C7157" s="11">
        <v>1</v>
      </c>
      <c r="D7157" s="11">
        <v>1</v>
      </c>
    </row>
    <row r="7158" spans="2:4">
      <c r="B7158" s="11" t="s">
        <v>7158</v>
      </c>
      <c r="C7158" s="11">
        <v>1</v>
      </c>
      <c r="D7158" s="11">
        <v>1</v>
      </c>
    </row>
    <row r="7159" spans="2:4">
      <c r="B7159" s="11" t="s">
        <v>7159</v>
      </c>
      <c r="C7159" s="11">
        <v>1</v>
      </c>
      <c r="D7159" s="11">
        <v>1</v>
      </c>
    </row>
    <row r="7160" spans="2:4">
      <c r="B7160" s="11" t="s">
        <v>7160</v>
      </c>
      <c r="C7160" s="11">
        <v>1</v>
      </c>
      <c r="D7160" s="11">
        <v>2</v>
      </c>
    </row>
    <row r="7161" spans="2:4">
      <c r="B7161" s="11" t="s">
        <v>7161</v>
      </c>
      <c r="C7161" s="11">
        <v>1</v>
      </c>
      <c r="D7161" s="11">
        <v>17</v>
      </c>
    </row>
    <row r="7162" spans="2:4">
      <c r="B7162" s="11" t="s">
        <v>7162</v>
      </c>
      <c r="C7162" s="11">
        <v>1</v>
      </c>
      <c r="D7162" s="11">
        <v>157</v>
      </c>
    </row>
    <row r="7163" spans="2:4">
      <c r="B7163" s="11" t="s">
        <v>7163</v>
      </c>
      <c r="C7163" s="11">
        <v>1</v>
      </c>
      <c r="D7163" s="11">
        <v>8</v>
      </c>
    </row>
    <row r="7164" spans="2:4">
      <c r="B7164" s="11" t="s">
        <v>7164</v>
      </c>
      <c r="C7164" s="11">
        <v>1</v>
      </c>
      <c r="D7164" s="11">
        <v>2</v>
      </c>
    </row>
    <row r="7165" spans="2:4">
      <c r="B7165" s="11" t="s">
        <v>7165</v>
      </c>
      <c r="C7165" s="11">
        <v>1</v>
      </c>
      <c r="D7165" s="11">
        <v>2</v>
      </c>
    </row>
    <row r="7166" spans="2:4">
      <c r="B7166" s="11" t="s">
        <v>7166</v>
      </c>
      <c r="C7166" s="11">
        <v>1</v>
      </c>
      <c r="D7166" s="11">
        <v>3</v>
      </c>
    </row>
    <row r="7167" spans="2:4">
      <c r="B7167" s="11" t="s">
        <v>7167</v>
      </c>
      <c r="C7167" s="11">
        <v>1</v>
      </c>
      <c r="D7167" s="11">
        <v>3</v>
      </c>
    </row>
    <row r="7168" spans="2:4">
      <c r="B7168" s="11" t="s">
        <v>7168</v>
      </c>
      <c r="C7168" s="11">
        <v>1</v>
      </c>
      <c r="D7168" s="11">
        <v>5</v>
      </c>
    </row>
    <row r="7169" spans="2:4">
      <c r="B7169" s="11" t="s">
        <v>7169</v>
      </c>
      <c r="C7169" s="11">
        <v>1</v>
      </c>
      <c r="D7169" s="11">
        <v>6</v>
      </c>
    </row>
    <row r="7170" spans="2:4">
      <c r="B7170" s="11" t="s">
        <v>7170</v>
      </c>
      <c r="C7170" s="11">
        <v>1</v>
      </c>
      <c r="D7170" s="11">
        <v>5</v>
      </c>
    </row>
    <row r="7171" spans="2:4">
      <c r="B7171" s="11" t="s">
        <v>7171</v>
      </c>
      <c r="C7171" s="11">
        <v>1</v>
      </c>
      <c r="D7171" s="11">
        <v>5</v>
      </c>
    </row>
    <row r="7172" spans="2:4">
      <c r="B7172" s="11" t="s">
        <v>7172</v>
      </c>
      <c r="C7172" s="11">
        <v>1</v>
      </c>
      <c r="D7172" s="11">
        <v>5</v>
      </c>
    </row>
    <row r="7173" spans="2:4">
      <c r="B7173" s="11" t="s">
        <v>7173</v>
      </c>
      <c r="C7173" s="11">
        <v>1</v>
      </c>
      <c r="D7173" s="11">
        <v>6</v>
      </c>
    </row>
    <row r="7174" spans="2:4">
      <c r="B7174" s="11" t="s">
        <v>7174</v>
      </c>
      <c r="C7174" s="11">
        <v>1</v>
      </c>
      <c r="D7174" s="11">
        <v>3</v>
      </c>
    </row>
    <row r="7175" spans="2:4">
      <c r="B7175" s="11" t="s">
        <v>7175</v>
      </c>
      <c r="C7175" s="11">
        <v>1</v>
      </c>
      <c r="D7175" s="11">
        <v>3</v>
      </c>
    </row>
    <row r="7176" spans="2:4">
      <c r="B7176" s="11" t="s">
        <v>7176</v>
      </c>
      <c r="C7176" s="11">
        <v>1</v>
      </c>
      <c r="D7176" s="11">
        <v>3</v>
      </c>
    </row>
    <row r="7177" spans="2:4">
      <c r="B7177" s="11" t="s">
        <v>7177</v>
      </c>
      <c r="C7177" s="11">
        <v>1</v>
      </c>
      <c r="D7177" s="11">
        <v>3</v>
      </c>
    </row>
    <row r="7178" spans="2:4">
      <c r="B7178" s="11" t="s">
        <v>7178</v>
      </c>
      <c r="C7178" s="11">
        <v>1</v>
      </c>
      <c r="D7178" s="11">
        <v>3</v>
      </c>
    </row>
    <row r="7179" spans="2:4">
      <c r="B7179" s="11" t="s">
        <v>7179</v>
      </c>
      <c r="C7179" s="11">
        <v>1</v>
      </c>
      <c r="D7179" s="11">
        <v>8</v>
      </c>
    </row>
    <row r="7180" spans="2:4">
      <c r="B7180" s="11" t="s">
        <v>7180</v>
      </c>
      <c r="C7180" s="11">
        <v>1</v>
      </c>
      <c r="D7180" s="11">
        <v>2</v>
      </c>
    </row>
    <row r="7181" spans="2:4">
      <c r="B7181" s="11" t="s">
        <v>7181</v>
      </c>
      <c r="C7181" s="11">
        <v>1</v>
      </c>
      <c r="D7181" s="11">
        <v>2</v>
      </c>
    </row>
    <row r="7182" spans="2:4">
      <c r="B7182" s="11" t="s">
        <v>7182</v>
      </c>
      <c r="C7182" s="11">
        <v>1</v>
      </c>
      <c r="D7182" s="11">
        <v>1</v>
      </c>
    </row>
    <row r="7183" spans="2:4">
      <c r="B7183" s="11" t="s">
        <v>7183</v>
      </c>
      <c r="C7183" s="11">
        <v>1</v>
      </c>
      <c r="D7183" s="11">
        <v>4</v>
      </c>
    </row>
    <row r="7184" spans="2:4">
      <c r="B7184" s="11" t="s">
        <v>7184</v>
      </c>
      <c r="C7184" s="11">
        <v>1</v>
      </c>
      <c r="D7184" s="11">
        <v>4</v>
      </c>
    </row>
    <row r="7185" spans="2:4">
      <c r="B7185" s="11" t="s">
        <v>7185</v>
      </c>
      <c r="C7185" s="11">
        <v>1</v>
      </c>
      <c r="D7185" s="11">
        <v>10</v>
      </c>
    </row>
    <row r="7186" spans="2:4">
      <c r="B7186" s="11" t="s">
        <v>7186</v>
      </c>
      <c r="C7186" s="11">
        <v>1</v>
      </c>
      <c r="D7186" s="11">
        <v>11</v>
      </c>
    </row>
    <row r="7187" spans="2:4">
      <c r="B7187" s="11" t="s">
        <v>7187</v>
      </c>
      <c r="C7187" s="11">
        <v>1</v>
      </c>
      <c r="D7187" s="11">
        <v>20</v>
      </c>
    </row>
    <row r="7188" spans="2:4">
      <c r="B7188" s="11" t="s">
        <v>7188</v>
      </c>
      <c r="C7188" s="11">
        <v>1</v>
      </c>
      <c r="D7188" s="11">
        <v>8</v>
      </c>
    </row>
    <row r="7189" spans="2:4">
      <c r="B7189" s="11" t="s">
        <v>7189</v>
      </c>
      <c r="C7189" s="11">
        <v>1</v>
      </c>
      <c r="D7189" s="11">
        <v>4</v>
      </c>
    </row>
    <row r="7190" spans="2:4">
      <c r="B7190" s="11" t="s">
        <v>7190</v>
      </c>
      <c r="C7190" s="11">
        <v>1</v>
      </c>
      <c r="D7190" s="11">
        <v>121</v>
      </c>
    </row>
    <row r="7191" spans="2:4">
      <c r="B7191" s="11" t="s">
        <v>7191</v>
      </c>
      <c r="C7191" s="11">
        <v>1</v>
      </c>
      <c r="D7191" s="11">
        <v>3</v>
      </c>
    </row>
    <row r="7192" spans="2:4">
      <c r="B7192" s="11" t="s">
        <v>7192</v>
      </c>
      <c r="C7192" s="11">
        <v>1</v>
      </c>
      <c r="D7192" s="11">
        <v>2</v>
      </c>
    </row>
    <row r="7193" spans="2:4">
      <c r="B7193" s="11" t="s">
        <v>7193</v>
      </c>
      <c r="C7193" s="11">
        <v>1</v>
      </c>
      <c r="D7193" s="11">
        <v>2</v>
      </c>
    </row>
    <row r="7194" spans="2:4">
      <c r="B7194" s="11" t="s">
        <v>7194</v>
      </c>
      <c r="C7194" s="11">
        <v>1</v>
      </c>
      <c r="D7194" s="11">
        <v>1</v>
      </c>
    </row>
    <row r="7195" spans="2:4">
      <c r="B7195" s="11" t="s">
        <v>7195</v>
      </c>
      <c r="C7195" s="11">
        <v>1</v>
      </c>
      <c r="D7195" s="11">
        <v>1</v>
      </c>
    </row>
    <row r="7196" spans="2:4">
      <c r="B7196" s="11" t="s">
        <v>7196</v>
      </c>
      <c r="C7196" s="11">
        <v>1</v>
      </c>
      <c r="D7196" s="11">
        <v>1</v>
      </c>
    </row>
    <row r="7197" spans="2:4">
      <c r="B7197" s="11" t="s">
        <v>7197</v>
      </c>
      <c r="C7197" s="11">
        <v>1</v>
      </c>
      <c r="D7197" s="11">
        <v>1</v>
      </c>
    </row>
    <row r="7198" spans="2:4">
      <c r="B7198" s="11" t="s">
        <v>7198</v>
      </c>
      <c r="C7198" s="11">
        <v>1</v>
      </c>
      <c r="D7198" s="11">
        <v>1</v>
      </c>
    </row>
    <row r="7199" spans="2:4">
      <c r="B7199" s="11" t="s">
        <v>7199</v>
      </c>
      <c r="C7199" s="11">
        <v>1</v>
      </c>
      <c r="D7199" s="11">
        <v>1</v>
      </c>
    </row>
    <row r="7200" spans="2:4">
      <c r="B7200" s="11" t="s">
        <v>7200</v>
      </c>
      <c r="C7200" s="11">
        <v>1</v>
      </c>
      <c r="D7200" s="11">
        <v>4</v>
      </c>
    </row>
    <row r="7201" spans="2:4">
      <c r="B7201" s="11" t="s">
        <v>7201</v>
      </c>
      <c r="C7201" s="11">
        <v>1</v>
      </c>
      <c r="D7201" s="11">
        <v>1</v>
      </c>
    </row>
    <row r="7202" spans="2:4">
      <c r="B7202" s="11" t="s">
        <v>7202</v>
      </c>
      <c r="C7202" s="11">
        <v>1</v>
      </c>
      <c r="D7202" s="11">
        <v>3</v>
      </c>
    </row>
    <row r="7203" spans="2:4">
      <c r="B7203" s="11" t="s">
        <v>7203</v>
      </c>
      <c r="C7203" s="11">
        <v>1</v>
      </c>
      <c r="D7203" s="11">
        <v>3</v>
      </c>
    </row>
    <row r="7204" spans="2:4">
      <c r="B7204" s="11" t="s">
        <v>7204</v>
      </c>
      <c r="C7204" s="11">
        <v>1</v>
      </c>
      <c r="D7204" s="11">
        <v>3</v>
      </c>
    </row>
    <row r="7205" spans="2:4">
      <c r="B7205" s="11" t="s">
        <v>7205</v>
      </c>
      <c r="C7205" s="11">
        <v>1</v>
      </c>
      <c r="D7205" s="11">
        <v>6</v>
      </c>
    </row>
    <row r="7206" spans="2:4">
      <c r="B7206" s="11" t="s">
        <v>7206</v>
      </c>
      <c r="C7206" s="11">
        <v>1</v>
      </c>
      <c r="D7206" s="11">
        <v>3</v>
      </c>
    </row>
    <row r="7207" spans="2:4">
      <c r="B7207" s="11" t="s">
        <v>7207</v>
      </c>
      <c r="C7207" s="11">
        <v>1</v>
      </c>
      <c r="D7207" s="11">
        <v>3</v>
      </c>
    </row>
    <row r="7208" spans="2:4">
      <c r="B7208" s="11" t="s">
        <v>7208</v>
      </c>
      <c r="C7208" s="11">
        <v>1</v>
      </c>
      <c r="D7208" s="11">
        <v>3</v>
      </c>
    </row>
    <row r="7209" spans="2:4">
      <c r="B7209" s="11" t="s">
        <v>7209</v>
      </c>
      <c r="C7209" s="11">
        <v>1</v>
      </c>
      <c r="D7209" s="11">
        <v>3</v>
      </c>
    </row>
    <row r="7210" spans="2:4">
      <c r="B7210" s="11" t="s">
        <v>7210</v>
      </c>
      <c r="C7210" s="11">
        <v>1</v>
      </c>
      <c r="D7210" s="11">
        <v>3</v>
      </c>
    </row>
    <row r="7211" spans="2:4">
      <c r="B7211" s="11" t="s">
        <v>7211</v>
      </c>
      <c r="C7211" s="11">
        <v>1</v>
      </c>
      <c r="D7211" s="11">
        <v>3</v>
      </c>
    </row>
    <row r="7212" spans="2:4">
      <c r="B7212" s="11" t="s">
        <v>7212</v>
      </c>
      <c r="C7212" s="11">
        <v>1</v>
      </c>
      <c r="D7212" s="11">
        <v>3</v>
      </c>
    </row>
    <row r="7213" spans="2:4">
      <c r="B7213" s="11" t="s">
        <v>7213</v>
      </c>
      <c r="C7213" s="11">
        <v>1</v>
      </c>
      <c r="D7213" s="11">
        <v>3</v>
      </c>
    </row>
    <row r="7214" spans="2:4">
      <c r="B7214" s="11" t="s">
        <v>7214</v>
      </c>
      <c r="C7214" s="11">
        <v>1</v>
      </c>
      <c r="D7214" s="11">
        <v>3</v>
      </c>
    </row>
    <row r="7215" spans="2:4">
      <c r="B7215" s="11" t="s">
        <v>7215</v>
      </c>
      <c r="C7215" s="11">
        <v>1</v>
      </c>
      <c r="D7215" s="11">
        <v>3</v>
      </c>
    </row>
    <row r="7216" spans="2:4">
      <c r="B7216" s="11" t="s">
        <v>7216</v>
      </c>
      <c r="C7216" s="11">
        <v>1</v>
      </c>
      <c r="D7216" s="11">
        <v>3</v>
      </c>
    </row>
    <row r="7217" spans="2:4">
      <c r="B7217" s="11" t="s">
        <v>7217</v>
      </c>
      <c r="C7217" s="11">
        <v>1</v>
      </c>
      <c r="D7217" s="11">
        <v>1</v>
      </c>
    </row>
    <row r="7218" spans="2:4">
      <c r="B7218" s="11" t="s">
        <v>7218</v>
      </c>
      <c r="C7218" s="11">
        <v>1</v>
      </c>
      <c r="D7218" s="11">
        <v>3</v>
      </c>
    </row>
    <row r="7219" spans="2:4">
      <c r="B7219" s="11" t="s">
        <v>7219</v>
      </c>
      <c r="C7219" s="11">
        <v>1</v>
      </c>
      <c r="D7219" s="11">
        <v>3</v>
      </c>
    </row>
    <row r="7220" spans="2:4">
      <c r="B7220" s="11" t="s">
        <v>7220</v>
      </c>
      <c r="C7220" s="11">
        <v>1</v>
      </c>
      <c r="D7220" s="11">
        <v>3</v>
      </c>
    </row>
    <row r="7221" spans="2:4">
      <c r="B7221" s="11" t="s">
        <v>7221</v>
      </c>
      <c r="C7221" s="11">
        <v>1</v>
      </c>
      <c r="D7221" s="11">
        <v>3</v>
      </c>
    </row>
    <row r="7222" spans="2:4">
      <c r="B7222" s="11" t="s">
        <v>7222</v>
      </c>
      <c r="C7222" s="11">
        <v>1</v>
      </c>
      <c r="D7222" s="11">
        <v>3</v>
      </c>
    </row>
    <row r="7223" spans="2:4">
      <c r="B7223" s="11" t="s">
        <v>7223</v>
      </c>
      <c r="C7223" s="11">
        <v>1</v>
      </c>
      <c r="D7223" s="11">
        <v>3</v>
      </c>
    </row>
    <row r="7224" spans="2:4">
      <c r="B7224" s="11" t="s">
        <v>7224</v>
      </c>
      <c r="C7224" s="11">
        <v>1</v>
      </c>
      <c r="D7224" s="11">
        <v>27</v>
      </c>
    </row>
    <row r="7225" spans="2:4">
      <c r="B7225" s="11" t="s">
        <v>7225</v>
      </c>
      <c r="C7225" s="11">
        <v>1</v>
      </c>
      <c r="D7225" s="11">
        <v>1</v>
      </c>
    </row>
    <row r="7226" spans="2:4">
      <c r="B7226" s="11" t="s">
        <v>7226</v>
      </c>
      <c r="C7226" s="11">
        <v>1</v>
      </c>
      <c r="D7226" s="11">
        <v>6</v>
      </c>
    </row>
    <row r="7227" spans="2:4">
      <c r="B7227" s="11" t="s">
        <v>7227</v>
      </c>
      <c r="C7227" s="11">
        <v>1</v>
      </c>
      <c r="D7227" s="11">
        <v>1</v>
      </c>
    </row>
    <row r="7228" spans="2:4">
      <c r="B7228" s="11" t="s">
        <v>7228</v>
      </c>
      <c r="C7228" s="11">
        <v>1</v>
      </c>
      <c r="D7228" s="11">
        <v>1</v>
      </c>
    </row>
    <row r="7229" spans="2:4">
      <c r="B7229" s="11" t="s">
        <v>7229</v>
      </c>
      <c r="C7229" s="11">
        <v>1</v>
      </c>
      <c r="D7229" s="11">
        <v>2</v>
      </c>
    </row>
    <row r="7230" spans="2:4">
      <c r="B7230" s="11" t="s">
        <v>7230</v>
      </c>
      <c r="C7230" s="11">
        <v>1</v>
      </c>
      <c r="D7230" s="11">
        <v>3</v>
      </c>
    </row>
    <row r="7231" spans="2:4">
      <c r="B7231" s="11" t="s">
        <v>7231</v>
      </c>
      <c r="C7231" s="11">
        <v>1</v>
      </c>
      <c r="D7231" s="11">
        <v>2</v>
      </c>
    </row>
    <row r="7232" spans="2:4">
      <c r="B7232" s="11" t="s">
        <v>7232</v>
      </c>
      <c r="C7232" s="11">
        <v>1</v>
      </c>
      <c r="D7232" s="11">
        <v>3</v>
      </c>
    </row>
    <row r="7233" spans="2:4">
      <c r="B7233" s="11" t="s">
        <v>7233</v>
      </c>
      <c r="C7233" s="11">
        <v>1</v>
      </c>
      <c r="D7233" s="11">
        <v>4</v>
      </c>
    </row>
    <row r="7234" spans="2:4">
      <c r="B7234" s="11" t="s">
        <v>7234</v>
      </c>
      <c r="C7234" s="11">
        <v>1</v>
      </c>
      <c r="D7234" s="11">
        <v>3</v>
      </c>
    </row>
    <row r="7235" spans="2:4">
      <c r="B7235" s="11" t="s">
        <v>7235</v>
      </c>
      <c r="C7235" s="11">
        <v>1</v>
      </c>
      <c r="D7235" s="11">
        <v>3</v>
      </c>
    </row>
    <row r="7236" spans="2:4">
      <c r="B7236" s="11" t="s">
        <v>7236</v>
      </c>
      <c r="C7236" s="11">
        <v>1</v>
      </c>
      <c r="D7236" s="11">
        <v>4</v>
      </c>
    </row>
    <row r="7237" spans="2:4">
      <c r="B7237" s="11" t="s">
        <v>7237</v>
      </c>
      <c r="C7237" s="11">
        <v>1</v>
      </c>
      <c r="D7237" s="11">
        <v>4</v>
      </c>
    </row>
    <row r="7238" spans="2:4">
      <c r="B7238" s="11" t="s">
        <v>7238</v>
      </c>
      <c r="C7238" s="11">
        <v>1</v>
      </c>
      <c r="D7238" s="11">
        <v>3</v>
      </c>
    </row>
    <row r="7239" spans="2:4">
      <c r="B7239" s="11" t="s">
        <v>7239</v>
      </c>
      <c r="C7239" s="11">
        <v>1</v>
      </c>
      <c r="D7239" s="11">
        <v>4</v>
      </c>
    </row>
    <row r="7240" spans="2:4">
      <c r="B7240" s="11" t="s">
        <v>7240</v>
      </c>
      <c r="C7240" s="11">
        <v>1</v>
      </c>
      <c r="D7240" s="11">
        <v>3</v>
      </c>
    </row>
    <row r="7241" spans="2:4">
      <c r="B7241" s="11" t="s">
        <v>7241</v>
      </c>
      <c r="C7241" s="11">
        <v>1</v>
      </c>
      <c r="D7241" s="11">
        <v>1</v>
      </c>
    </row>
    <row r="7242" spans="2:4">
      <c r="B7242" s="11" t="s">
        <v>7242</v>
      </c>
      <c r="C7242" s="11">
        <v>1</v>
      </c>
      <c r="D7242" s="11">
        <v>2</v>
      </c>
    </row>
    <row r="7243" spans="2:4">
      <c r="B7243" s="11" t="s">
        <v>7243</v>
      </c>
      <c r="C7243" s="11">
        <v>1</v>
      </c>
      <c r="D7243" s="11">
        <v>122</v>
      </c>
    </row>
    <row r="7244" spans="2:4">
      <c r="B7244" s="11" t="s">
        <v>7244</v>
      </c>
      <c r="C7244" s="11">
        <v>1</v>
      </c>
      <c r="D7244" s="11">
        <v>58</v>
      </c>
    </row>
    <row r="7245" spans="2:4">
      <c r="B7245" s="11" t="s">
        <v>7245</v>
      </c>
      <c r="C7245" s="11">
        <v>1</v>
      </c>
      <c r="D7245" s="11">
        <v>2</v>
      </c>
    </row>
    <row r="7246" spans="2:4">
      <c r="B7246" s="11" t="s">
        <v>7246</v>
      </c>
      <c r="C7246" s="11">
        <v>1</v>
      </c>
      <c r="D7246" s="11">
        <v>5</v>
      </c>
    </row>
    <row r="7247" spans="2:4">
      <c r="B7247" s="11" t="s">
        <v>7247</v>
      </c>
      <c r="C7247" s="11">
        <v>1</v>
      </c>
      <c r="D7247" s="11">
        <v>15</v>
      </c>
    </row>
    <row r="7248" spans="2:4">
      <c r="B7248" s="11" t="s">
        <v>7248</v>
      </c>
      <c r="C7248" s="11">
        <v>1</v>
      </c>
      <c r="D7248" s="11">
        <v>16</v>
      </c>
    </row>
    <row r="7249" spans="2:4">
      <c r="B7249" s="11" t="s">
        <v>7249</v>
      </c>
      <c r="C7249" s="11">
        <v>1</v>
      </c>
      <c r="D7249" s="11">
        <v>17</v>
      </c>
    </row>
    <row r="7250" spans="2:4">
      <c r="B7250" s="11" t="s">
        <v>7250</v>
      </c>
      <c r="C7250" s="11">
        <v>1</v>
      </c>
      <c r="D7250" s="11">
        <v>3</v>
      </c>
    </row>
    <row r="7251" spans="2:4">
      <c r="B7251" s="11" t="s">
        <v>7251</v>
      </c>
      <c r="C7251" s="11">
        <v>1</v>
      </c>
      <c r="D7251" s="11">
        <v>6</v>
      </c>
    </row>
    <row r="7252" spans="2:4">
      <c r="B7252" s="11" t="s">
        <v>7252</v>
      </c>
      <c r="C7252" s="11">
        <v>1</v>
      </c>
      <c r="D7252" s="11">
        <v>13</v>
      </c>
    </row>
    <row r="7253" spans="2:4">
      <c r="B7253" s="11" t="s">
        <v>7253</v>
      </c>
      <c r="C7253" s="11">
        <v>1</v>
      </c>
      <c r="D7253" s="11">
        <v>13</v>
      </c>
    </row>
    <row r="7254" spans="2:4">
      <c r="B7254" s="11" t="s">
        <v>7254</v>
      </c>
      <c r="C7254" s="11">
        <v>1</v>
      </c>
      <c r="D7254" s="11">
        <v>13</v>
      </c>
    </row>
    <row r="7255" spans="2:4">
      <c r="B7255" s="11" t="s">
        <v>7255</v>
      </c>
      <c r="C7255" s="11">
        <v>1</v>
      </c>
      <c r="D7255" s="11">
        <v>3</v>
      </c>
    </row>
    <row r="7256" spans="2:4">
      <c r="B7256" s="11" t="s">
        <v>7256</v>
      </c>
      <c r="C7256" s="11">
        <v>1</v>
      </c>
      <c r="D7256" s="11">
        <v>37</v>
      </c>
    </row>
    <row r="7257" spans="2:4">
      <c r="B7257" s="11" t="s">
        <v>7257</v>
      </c>
      <c r="C7257" s="11">
        <v>1</v>
      </c>
      <c r="D7257" s="11">
        <v>26</v>
      </c>
    </row>
    <row r="7258" spans="2:4">
      <c r="B7258" s="11" t="s">
        <v>7258</v>
      </c>
      <c r="C7258" s="11">
        <v>1</v>
      </c>
      <c r="D7258" s="11">
        <v>39</v>
      </c>
    </row>
    <row r="7259" spans="2:4">
      <c r="B7259" s="11" t="s">
        <v>7259</v>
      </c>
      <c r="C7259" s="11">
        <v>1</v>
      </c>
      <c r="D7259" s="11">
        <v>22</v>
      </c>
    </row>
    <row r="7260" spans="2:4">
      <c r="B7260" s="11" t="s">
        <v>7260</v>
      </c>
      <c r="C7260" s="11">
        <v>1</v>
      </c>
      <c r="D7260" s="11">
        <v>64</v>
      </c>
    </row>
    <row r="7261" spans="2:4">
      <c r="B7261" s="11" t="s">
        <v>7261</v>
      </c>
      <c r="C7261" s="11">
        <v>1</v>
      </c>
      <c r="D7261" s="11">
        <v>18</v>
      </c>
    </row>
    <row r="7262" spans="2:4">
      <c r="B7262" s="11" t="s">
        <v>7262</v>
      </c>
      <c r="C7262" s="11">
        <v>1</v>
      </c>
      <c r="D7262" s="11">
        <v>24</v>
      </c>
    </row>
    <row r="7263" spans="2:4">
      <c r="B7263" s="11" t="s">
        <v>7263</v>
      </c>
      <c r="C7263" s="11">
        <v>1</v>
      </c>
      <c r="D7263" s="11">
        <v>21</v>
      </c>
    </row>
    <row r="7264" spans="2:4">
      <c r="B7264" s="11" t="s">
        <v>7264</v>
      </c>
      <c r="C7264" s="11">
        <v>1</v>
      </c>
      <c r="D7264" s="11">
        <v>28</v>
      </c>
    </row>
    <row r="7265" spans="2:4">
      <c r="B7265" s="11" t="s">
        <v>7265</v>
      </c>
      <c r="C7265" s="11">
        <v>1</v>
      </c>
      <c r="D7265" s="11">
        <v>48</v>
      </c>
    </row>
    <row r="7266" spans="2:4">
      <c r="B7266" s="11" t="s">
        <v>7266</v>
      </c>
      <c r="C7266" s="11">
        <v>1</v>
      </c>
      <c r="D7266" s="11">
        <v>9</v>
      </c>
    </row>
    <row r="7267" spans="2:4">
      <c r="B7267" s="11" t="s">
        <v>7267</v>
      </c>
      <c r="C7267" s="11">
        <v>1</v>
      </c>
      <c r="D7267" s="11">
        <v>4</v>
      </c>
    </row>
    <row r="7268" spans="2:4">
      <c r="B7268" s="11" t="s">
        <v>7268</v>
      </c>
      <c r="C7268" s="11">
        <v>1</v>
      </c>
      <c r="D7268" s="11">
        <v>74</v>
      </c>
    </row>
    <row r="7269" spans="2:4">
      <c r="B7269" s="11" t="s">
        <v>7269</v>
      </c>
      <c r="C7269" s="11">
        <v>1</v>
      </c>
      <c r="D7269" s="11">
        <v>49</v>
      </c>
    </row>
    <row r="7270" spans="2:4">
      <c r="B7270" s="11" t="s">
        <v>7270</v>
      </c>
      <c r="C7270" s="11">
        <v>1</v>
      </c>
      <c r="D7270" s="11">
        <v>31</v>
      </c>
    </row>
    <row r="7271" spans="2:4">
      <c r="B7271" s="11" t="s">
        <v>7271</v>
      </c>
      <c r="C7271" s="11">
        <v>1</v>
      </c>
      <c r="D7271" s="11">
        <v>110</v>
      </c>
    </row>
    <row r="7272" spans="2:4">
      <c r="B7272" s="11" t="s">
        <v>7272</v>
      </c>
      <c r="C7272" s="11">
        <v>1</v>
      </c>
      <c r="D7272" s="11">
        <v>66</v>
      </c>
    </row>
    <row r="7273" spans="2:4">
      <c r="B7273" s="11" t="s">
        <v>7273</v>
      </c>
      <c r="C7273" s="11">
        <v>1</v>
      </c>
      <c r="D7273" s="11">
        <v>18</v>
      </c>
    </row>
    <row r="7274" spans="2:4">
      <c r="B7274" s="11" t="s">
        <v>7274</v>
      </c>
      <c r="C7274" s="11">
        <v>1</v>
      </c>
      <c r="D7274" s="11">
        <v>15</v>
      </c>
    </row>
    <row r="7275" spans="2:4">
      <c r="B7275" s="11" t="s">
        <v>7275</v>
      </c>
      <c r="C7275" s="11">
        <v>1</v>
      </c>
      <c r="D7275" s="11">
        <v>2</v>
      </c>
    </row>
    <row r="7276" spans="2:4">
      <c r="B7276" s="11" t="s">
        <v>7276</v>
      </c>
      <c r="C7276" s="11">
        <v>1</v>
      </c>
      <c r="D7276" s="11">
        <v>11</v>
      </c>
    </row>
    <row r="7277" spans="2:4">
      <c r="B7277" s="11" t="s">
        <v>7277</v>
      </c>
      <c r="C7277" s="11">
        <v>1</v>
      </c>
      <c r="D7277" s="11">
        <v>11</v>
      </c>
    </row>
    <row r="7278" spans="2:4">
      <c r="B7278" s="11" t="s">
        <v>7278</v>
      </c>
      <c r="C7278" s="11">
        <v>1</v>
      </c>
      <c r="D7278" s="11">
        <v>126</v>
      </c>
    </row>
    <row r="7279" spans="2:4">
      <c r="B7279" s="11" t="s">
        <v>7279</v>
      </c>
      <c r="C7279" s="11">
        <v>1</v>
      </c>
      <c r="D7279" s="11">
        <v>11</v>
      </c>
    </row>
    <row r="7280" spans="2:4">
      <c r="B7280" s="11" t="s">
        <v>7280</v>
      </c>
      <c r="C7280" s="11">
        <v>1</v>
      </c>
      <c r="D7280" s="11">
        <v>5</v>
      </c>
    </row>
    <row r="7281" spans="2:4">
      <c r="B7281" s="11" t="s">
        <v>7281</v>
      </c>
      <c r="C7281" s="11">
        <v>1</v>
      </c>
      <c r="D7281" s="11">
        <v>742</v>
      </c>
    </row>
    <row r="7282" spans="2:4">
      <c r="B7282" s="11" t="s">
        <v>7282</v>
      </c>
      <c r="C7282" s="11">
        <v>1</v>
      </c>
      <c r="D7282" s="11">
        <v>71</v>
      </c>
    </row>
    <row r="7283" spans="2:4">
      <c r="B7283" s="11" t="s">
        <v>7283</v>
      </c>
      <c r="C7283" s="11">
        <v>1</v>
      </c>
      <c r="D7283" s="11">
        <v>13</v>
      </c>
    </row>
    <row r="7284" spans="2:4">
      <c r="B7284" s="11" t="s">
        <v>7284</v>
      </c>
      <c r="C7284" s="11">
        <v>1</v>
      </c>
      <c r="D7284" s="11">
        <v>7</v>
      </c>
    </row>
    <row r="7285" spans="2:4">
      <c r="B7285" s="11" t="s">
        <v>7285</v>
      </c>
      <c r="C7285" s="11">
        <v>1</v>
      </c>
      <c r="D7285" s="11">
        <v>162</v>
      </c>
    </row>
    <row r="7286" spans="2:4">
      <c r="B7286" s="11" t="s">
        <v>7286</v>
      </c>
      <c r="C7286" s="11">
        <v>1</v>
      </c>
      <c r="D7286" s="11">
        <v>1</v>
      </c>
    </row>
    <row r="7287" spans="2:4">
      <c r="B7287" s="11" t="s">
        <v>7287</v>
      </c>
      <c r="C7287" s="11">
        <v>1</v>
      </c>
      <c r="D7287" s="11">
        <v>22</v>
      </c>
    </row>
    <row r="7288" spans="2:4">
      <c r="B7288" s="11" t="s">
        <v>7288</v>
      </c>
      <c r="C7288" s="11">
        <v>1</v>
      </c>
      <c r="D7288" s="11">
        <v>28</v>
      </c>
    </row>
    <row r="7289" spans="2:4">
      <c r="B7289" s="11" t="s">
        <v>7289</v>
      </c>
      <c r="C7289" s="11">
        <v>1</v>
      </c>
      <c r="D7289" s="11">
        <v>3</v>
      </c>
    </row>
    <row r="7290" spans="2:4">
      <c r="B7290" s="11" t="s">
        <v>7290</v>
      </c>
      <c r="C7290" s="11">
        <v>1</v>
      </c>
      <c r="D7290" s="11">
        <v>10</v>
      </c>
    </row>
    <row r="7291" spans="2:4">
      <c r="B7291" s="11" t="s">
        <v>7291</v>
      </c>
      <c r="C7291" s="11">
        <v>1</v>
      </c>
      <c r="D7291" s="11">
        <v>40</v>
      </c>
    </row>
    <row r="7292" spans="2:4">
      <c r="B7292" s="11" t="s">
        <v>7292</v>
      </c>
      <c r="C7292" s="11">
        <v>1</v>
      </c>
      <c r="D7292" s="11">
        <v>2</v>
      </c>
    </row>
    <row r="7293" spans="2:4">
      <c r="B7293" s="11" t="s">
        <v>7293</v>
      </c>
      <c r="C7293" s="11">
        <v>1</v>
      </c>
      <c r="D7293" s="11">
        <v>1</v>
      </c>
    </row>
    <row r="7294" spans="2:4">
      <c r="B7294" s="11" t="s">
        <v>7294</v>
      </c>
      <c r="C7294" s="11">
        <v>1</v>
      </c>
      <c r="D7294" s="11">
        <v>10</v>
      </c>
    </row>
    <row r="7295" spans="2:4">
      <c r="B7295" s="11" t="s">
        <v>7295</v>
      </c>
      <c r="C7295" s="11">
        <v>1</v>
      </c>
      <c r="D7295" s="11">
        <v>8</v>
      </c>
    </row>
    <row r="7296" spans="2:4">
      <c r="B7296" s="11" t="s">
        <v>7296</v>
      </c>
      <c r="C7296" s="11">
        <v>1</v>
      </c>
      <c r="D7296" s="11">
        <v>2</v>
      </c>
    </row>
    <row r="7297" spans="2:4">
      <c r="B7297" s="11" t="s">
        <v>7297</v>
      </c>
      <c r="C7297" s="11">
        <v>1</v>
      </c>
      <c r="D7297" s="11">
        <v>18</v>
      </c>
    </row>
    <row r="7298" spans="2:4">
      <c r="B7298" s="11" t="s">
        <v>7298</v>
      </c>
      <c r="C7298" s="11">
        <v>1</v>
      </c>
      <c r="D7298" s="11">
        <v>6</v>
      </c>
    </row>
    <row r="7299" spans="2:4">
      <c r="B7299" s="11" t="s">
        <v>7299</v>
      </c>
      <c r="C7299" s="11">
        <v>1</v>
      </c>
      <c r="D7299" s="11">
        <v>2</v>
      </c>
    </row>
    <row r="7300" spans="2:4">
      <c r="B7300" s="11" t="s">
        <v>7300</v>
      </c>
      <c r="C7300" s="11">
        <v>1</v>
      </c>
      <c r="D7300" s="11">
        <v>4</v>
      </c>
    </row>
    <row r="7301" spans="2:4">
      <c r="B7301" s="11" t="s">
        <v>7301</v>
      </c>
      <c r="C7301" s="11">
        <v>1</v>
      </c>
      <c r="D7301" s="11">
        <v>6</v>
      </c>
    </row>
    <row r="7302" spans="2:4">
      <c r="B7302" s="11" t="s">
        <v>7302</v>
      </c>
      <c r="C7302" s="11">
        <v>1</v>
      </c>
      <c r="D7302" s="11">
        <v>5</v>
      </c>
    </row>
    <row r="7303" spans="2:4">
      <c r="B7303" s="11" t="s">
        <v>7303</v>
      </c>
      <c r="C7303" s="11">
        <v>1</v>
      </c>
      <c r="D7303" s="11">
        <v>4</v>
      </c>
    </row>
    <row r="7304" spans="2:4">
      <c r="B7304" s="11" t="s">
        <v>7304</v>
      </c>
      <c r="C7304" s="11">
        <v>1</v>
      </c>
      <c r="D7304" s="11">
        <v>4</v>
      </c>
    </row>
    <row r="7305" spans="2:4">
      <c r="B7305" s="11" t="s">
        <v>7305</v>
      </c>
      <c r="C7305" s="11">
        <v>1</v>
      </c>
      <c r="D7305" s="11">
        <v>2</v>
      </c>
    </row>
    <row r="7306" spans="2:4">
      <c r="B7306" s="11" t="s">
        <v>7306</v>
      </c>
      <c r="C7306" s="11">
        <v>1</v>
      </c>
      <c r="D7306" s="11">
        <v>1</v>
      </c>
    </row>
    <row r="7307" spans="2:4">
      <c r="B7307" s="11" t="s">
        <v>7307</v>
      </c>
      <c r="C7307" s="11">
        <v>1</v>
      </c>
      <c r="D7307" s="11">
        <v>1</v>
      </c>
    </row>
    <row r="7308" spans="2:4">
      <c r="B7308" s="11" t="s">
        <v>7308</v>
      </c>
      <c r="C7308" s="11">
        <v>1</v>
      </c>
      <c r="D7308" s="11">
        <v>8</v>
      </c>
    </row>
    <row r="7309" spans="2:4">
      <c r="B7309" s="11" t="s">
        <v>7309</v>
      </c>
      <c r="C7309" s="11">
        <v>1</v>
      </c>
      <c r="D7309" s="11">
        <v>18</v>
      </c>
    </row>
    <row r="7310" spans="2:4">
      <c r="B7310" s="11" t="s">
        <v>7310</v>
      </c>
      <c r="C7310" s="11">
        <v>1</v>
      </c>
      <c r="D7310" s="11">
        <v>14</v>
      </c>
    </row>
    <row r="7311" spans="2:4">
      <c r="B7311" s="11" t="s">
        <v>7311</v>
      </c>
      <c r="C7311" s="11">
        <v>1</v>
      </c>
      <c r="D7311" s="11">
        <v>57</v>
      </c>
    </row>
    <row r="7312" spans="2:4">
      <c r="B7312" s="11" t="s">
        <v>7312</v>
      </c>
      <c r="C7312" s="11">
        <v>1</v>
      </c>
      <c r="D7312" s="11">
        <v>30</v>
      </c>
    </row>
    <row r="7313" spans="2:4">
      <c r="B7313" s="11" t="s">
        <v>7313</v>
      </c>
      <c r="C7313" s="11">
        <v>1</v>
      </c>
      <c r="D7313" s="11">
        <v>2</v>
      </c>
    </row>
    <row r="7314" spans="2:4">
      <c r="B7314" s="11" t="s">
        <v>7314</v>
      </c>
      <c r="C7314" s="11">
        <v>1</v>
      </c>
      <c r="D7314" s="11">
        <v>1</v>
      </c>
    </row>
    <row r="7315" spans="2:4">
      <c r="B7315" s="11" t="s">
        <v>7315</v>
      </c>
      <c r="C7315" s="11">
        <v>1</v>
      </c>
      <c r="D7315" s="11">
        <v>2</v>
      </c>
    </row>
    <row r="7316" spans="2:4">
      <c r="B7316" s="11" t="s">
        <v>7316</v>
      </c>
      <c r="C7316" s="11">
        <v>1</v>
      </c>
      <c r="D7316" s="11">
        <v>1</v>
      </c>
    </row>
    <row r="7317" spans="2:4">
      <c r="B7317" s="11" t="s">
        <v>7317</v>
      </c>
      <c r="C7317" s="11">
        <v>1</v>
      </c>
      <c r="D7317" s="11">
        <v>34</v>
      </c>
    </row>
    <row r="7318" spans="2:4">
      <c r="B7318" s="11" t="s">
        <v>7318</v>
      </c>
      <c r="C7318" s="11">
        <v>1</v>
      </c>
      <c r="D7318" s="11">
        <v>2</v>
      </c>
    </row>
    <row r="7319" spans="2:4">
      <c r="B7319" s="11" t="s">
        <v>7319</v>
      </c>
      <c r="C7319" s="11">
        <v>1</v>
      </c>
      <c r="D7319" s="11">
        <v>1</v>
      </c>
    </row>
    <row r="7320" spans="2:4">
      <c r="B7320" s="11" t="s">
        <v>7320</v>
      </c>
      <c r="C7320" s="11">
        <v>1</v>
      </c>
      <c r="D7320" s="11">
        <v>2</v>
      </c>
    </row>
    <row r="7321" spans="2:4">
      <c r="B7321" s="11" t="s">
        <v>7321</v>
      </c>
      <c r="C7321" s="11">
        <v>1</v>
      </c>
      <c r="D7321" s="11">
        <v>2</v>
      </c>
    </row>
    <row r="7322" spans="2:4">
      <c r="B7322" s="11" t="s">
        <v>7322</v>
      </c>
      <c r="C7322" s="11">
        <v>1</v>
      </c>
      <c r="D7322" s="11">
        <v>13</v>
      </c>
    </row>
    <row r="7323" spans="2:4">
      <c r="B7323" s="11" t="s">
        <v>7323</v>
      </c>
      <c r="C7323" s="11">
        <v>1</v>
      </c>
      <c r="D7323" s="11">
        <v>10</v>
      </c>
    </row>
    <row r="7324" spans="2:4">
      <c r="B7324" s="11" t="s">
        <v>7324</v>
      </c>
      <c r="C7324" s="11">
        <v>1</v>
      </c>
      <c r="D7324" s="11">
        <v>19</v>
      </c>
    </row>
    <row r="7325" spans="2:4">
      <c r="B7325" s="11" t="s">
        <v>7325</v>
      </c>
      <c r="C7325" s="11">
        <v>1</v>
      </c>
      <c r="D7325" s="11">
        <v>8</v>
      </c>
    </row>
    <row r="7326" spans="2:4">
      <c r="B7326" s="11" t="s">
        <v>7326</v>
      </c>
      <c r="C7326" s="11">
        <v>1</v>
      </c>
      <c r="D7326" s="11">
        <v>10</v>
      </c>
    </row>
    <row r="7327" spans="2:4">
      <c r="B7327" s="11" t="s">
        <v>7327</v>
      </c>
      <c r="C7327" s="11">
        <v>1</v>
      </c>
      <c r="D7327" s="11">
        <v>62</v>
      </c>
    </row>
    <row r="7328" spans="2:4">
      <c r="B7328" s="11" t="s">
        <v>7328</v>
      </c>
      <c r="C7328" s="11">
        <v>1</v>
      </c>
      <c r="D7328" s="11">
        <v>36</v>
      </c>
    </row>
    <row r="7329" spans="2:4">
      <c r="B7329" s="11" t="s">
        <v>7329</v>
      </c>
      <c r="C7329" s="11">
        <v>1</v>
      </c>
      <c r="D7329" s="11">
        <v>54</v>
      </c>
    </row>
    <row r="7330" spans="2:4">
      <c r="B7330" s="11" t="s">
        <v>7330</v>
      </c>
      <c r="C7330" s="11">
        <v>1</v>
      </c>
      <c r="D7330" s="11">
        <v>498</v>
      </c>
    </row>
    <row r="7331" spans="2:4">
      <c r="B7331" s="11" t="s">
        <v>7331</v>
      </c>
      <c r="C7331" s="11">
        <v>1</v>
      </c>
      <c r="D7331" s="11">
        <v>3</v>
      </c>
    </row>
    <row r="7332" spans="2:4">
      <c r="B7332" s="11" t="s">
        <v>7332</v>
      </c>
      <c r="C7332" s="11">
        <v>1</v>
      </c>
      <c r="D7332" s="11">
        <v>185</v>
      </c>
    </row>
    <row r="7333" spans="2:4">
      <c r="B7333" s="11" t="s">
        <v>7333</v>
      </c>
      <c r="C7333" s="11">
        <v>1</v>
      </c>
      <c r="D7333" s="11">
        <v>21</v>
      </c>
    </row>
    <row r="7334" spans="2:4">
      <c r="B7334" s="11" t="s">
        <v>7334</v>
      </c>
      <c r="C7334" s="11">
        <v>1</v>
      </c>
      <c r="D7334" s="11">
        <v>194</v>
      </c>
    </row>
    <row r="7335" spans="2:4">
      <c r="B7335" s="11" t="s">
        <v>7335</v>
      </c>
      <c r="C7335" s="11">
        <v>1</v>
      </c>
      <c r="D7335" s="11">
        <v>5</v>
      </c>
    </row>
    <row r="7336" spans="2:4">
      <c r="B7336" s="11" t="s">
        <v>7336</v>
      </c>
      <c r="C7336" s="11">
        <v>1</v>
      </c>
      <c r="D7336" s="11">
        <v>587</v>
      </c>
    </row>
    <row r="7337" spans="2:4">
      <c r="B7337" s="11" t="s">
        <v>7337</v>
      </c>
      <c r="C7337" s="11">
        <v>1</v>
      </c>
      <c r="D7337" s="11">
        <v>74</v>
      </c>
    </row>
    <row r="7338" spans="2:4">
      <c r="B7338" s="11" t="s">
        <v>7338</v>
      </c>
      <c r="C7338" s="11">
        <v>1</v>
      </c>
      <c r="D7338" s="11">
        <v>5</v>
      </c>
    </row>
    <row r="7339" spans="2:4">
      <c r="B7339" s="11" t="s">
        <v>7339</v>
      </c>
      <c r="C7339" s="11">
        <v>1</v>
      </c>
      <c r="D7339" s="11">
        <v>8</v>
      </c>
    </row>
    <row r="7340" spans="2:4">
      <c r="B7340" s="11" t="s">
        <v>7340</v>
      </c>
      <c r="C7340" s="11">
        <v>1</v>
      </c>
      <c r="D7340" s="11">
        <v>2</v>
      </c>
    </row>
    <row r="7341" spans="2:4">
      <c r="B7341" s="11" t="s">
        <v>7341</v>
      </c>
      <c r="C7341" s="11">
        <v>1</v>
      </c>
      <c r="D7341" s="11">
        <v>14</v>
      </c>
    </row>
    <row r="7342" spans="2:4">
      <c r="B7342" s="11" t="s">
        <v>7342</v>
      </c>
      <c r="C7342" s="11">
        <v>1</v>
      </c>
      <c r="D7342" s="11">
        <v>3</v>
      </c>
    </row>
    <row r="7343" spans="2:4">
      <c r="B7343" s="11" t="s">
        <v>7343</v>
      </c>
      <c r="C7343" s="11">
        <v>1</v>
      </c>
      <c r="D7343" s="11">
        <v>6</v>
      </c>
    </row>
    <row r="7344" spans="2:4">
      <c r="B7344" s="11" t="s">
        <v>7344</v>
      </c>
      <c r="C7344" s="11">
        <v>1</v>
      </c>
      <c r="D7344" s="11">
        <v>16</v>
      </c>
    </row>
    <row r="7345" spans="2:4">
      <c r="B7345" s="11" t="s">
        <v>7345</v>
      </c>
      <c r="C7345" s="11">
        <v>1</v>
      </c>
      <c r="D7345" s="11">
        <v>1</v>
      </c>
    </row>
    <row r="7346" spans="2:4">
      <c r="B7346" s="11" t="s">
        <v>7346</v>
      </c>
      <c r="C7346" s="11">
        <v>1</v>
      </c>
      <c r="D7346" s="11">
        <v>3</v>
      </c>
    </row>
    <row r="7347" spans="2:4">
      <c r="B7347" s="11" t="s">
        <v>7347</v>
      </c>
      <c r="C7347" s="11">
        <v>1</v>
      </c>
      <c r="D7347" s="11">
        <v>30</v>
      </c>
    </row>
    <row r="7348" spans="2:4">
      <c r="B7348" s="11" t="s">
        <v>7348</v>
      </c>
      <c r="C7348" s="11">
        <v>1</v>
      </c>
      <c r="D7348" s="11">
        <v>1</v>
      </c>
    </row>
    <row r="7349" spans="2:4">
      <c r="B7349" s="11" t="s">
        <v>7349</v>
      </c>
      <c r="C7349" s="11">
        <v>1</v>
      </c>
      <c r="D7349" s="11">
        <v>1</v>
      </c>
    </row>
    <row r="7350" spans="2:4">
      <c r="B7350" s="11" t="s">
        <v>7350</v>
      </c>
      <c r="C7350" s="11">
        <v>1</v>
      </c>
      <c r="D7350" s="11">
        <v>2</v>
      </c>
    </row>
    <row r="7351" spans="2:4">
      <c r="B7351" s="11" t="s">
        <v>7351</v>
      </c>
      <c r="C7351" s="11">
        <v>1</v>
      </c>
      <c r="D7351" s="11">
        <v>12</v>
      </c>
    </row>
    <row r="7352" spans="2:4">
      <c r="B7352" s="11" t="s">
        <v>7352</v>
      </c>
      <c r="C7352" s="11">
        <v>1</v>
      </c>
      <c r="D7352" s="11">
        <v>43</v>
      </c>
    </row>
    <row r="7353" spans="2:4">
      <c r="B7353" s="11" t="s">
        <v>7353</v>
      </c>
      <c r="C7353" s="11">
        <v>1</v>
      </c>
      <c r="D7353" s="11">
        <v>9</v>
      </c>
    </row>
    <row r="7354" spans="2:4">
      <c r="B7354" s="11" t="s">
        <v>7354</v>
      </c>
      <c r="C7354" s="11">
        <v>1</v>
      </c>
      <c r="D7354" s="11">
        <v>1</v>
      </c>
    </row>
    <row r="7355" spans="2:4">
      <c r="B7355" s="11" t="s">
        <v>7355</v>
      </c>
      <c r="C7355" s="11">
        <v>1</v>
      </c>
      <c r="D7355" s="11">
        <v>6</v>
      </c>
    </row>
    <row r="7356" spans="2:4">
      <c r="B7356" s="11" t="s">
        <v>7356</v>
      </c>
      <c r="C7356" s="11">
        <v>1</v>
      </c>
      <c r="D7356" s="11">
        <v>61</v>
      </c>
    </row>
    <row r="7357" spans="2:4">
      <c r="B7357" s="11" t="s">
        <v>7357</v>
      </c>
      <c r="C7357" s="11">
        <v>1</v>
      </c>
      <c r="D7357" s="11">
        <v>62</v>
      </c>
    </row>
    <row r="7358" spans="2:4">
      <c r="B7358" s="11" t="s">
        <v>7358</v>
      </c>
      <c r="C7358" s="11">
        <v>1</v>
      </c>
      <c r="D7358" s="11">
        <v>8</v>
      </c>
    </row>
    <row r="7359" spans="2:4">
      <c r="B7359" s="11" t="s">
        <v>7359</v>
      </c>
      <c r="C7359" s="11">
        <v>1</v>
      </c>
      <c r="D7359" s="11">
        <v>6</v>
      </c>
    </row>
    <row r="7360" spans="2:4">
      <c r="B7360" s="11" t="s">
        <v>7360</v>
      </c>
      <c r="C7360" s="11">
        <v>1</v>
      </c>
      <c r="D7360" s="11">
        <v>6</v>
      </c>
    </row>
    <row r="7361" spans="2:4">
      <c r="B7361" s="11" t="s">
        <v>7361</v>
      </c>
      <c r="C7361" s="11">
        <v>1</v>
      </c>
      <c r="D7361" s="11">
        <v>6</v>
      </c>
    </row>
    <row r="7362" spans="2:4">
      <c r="B7362" s="11" t="s">
        <v>7362</v>
      </c>
      <c r="C7362" s="11">
        <v>1</v>
      </c>
      <c r="D7362" s="11">
        <v>6</v>
      </c>
    </row>
    <row r="7363" spans="2:4">
      <c r="B7363" s="11" t="s">
        <v>7363</v>
      </c>
      <c r="C7363" s="11">
        <v>1</v>
      </c>
      <c r="D7363" s="11">
        <v>6</v>
      </c>
    </row>
    <row r="7364" spans="2:4">
      <c r="B7364" s="11" t="s">
        <v>7364</v>
      </c>
      <c r="C7364" s="11">
        <v>1</v>
      </c>
      <c r="D7364" s="11">
        <v>8</v>
      </c>
    </row>
    <row r="7365" spans="2:4">
      <c r="B7365" s="11" t="s">
        <v>7365</v>
      </c>
      <c r="C7365" s="11">
        <v>1</v>
      </c>
      <c r="D7365" s="11">
        <v>8</v>
      </c>
    </row>
    <row r="7366" spans="2:4">
      <c r="B7366" s="11" t="s">
        <v>7366</v>
      </c>
      <c r="C7366" s="11">
        <v>1</v>
      </c>
      <c r="D7366" s="11">
        <v>8</v>
      </c>
    </row>
    <row r="7367" spans="2:4">
      <c r="B7367" s="11" t="s">
        <v>7367</v>
      </c>
      <c r="C7367" s="11">
        <v>1</v>
      </c>
      <c r="D7367" s="11">
        <v>8</v>
      </c>
    </row>
    <row r="7368" spans="2:4">
      <c r="B7368" s="11" t="s">
        <v>7368</v>
      </c>
      <c r="C7368" s="11">
        <v>1</v>
      </c>
      <c r="D7368" s="11">
        <v>2</v>
      </c>
    </row>
    <row r="7369" spans="2:4">
      <c r="B7369" s="11" t="s">
        <v>7369</v>
      </c>
      <c r="C7369" s="11">
        <v>1</v>
      </c>
      <c r="D7369" s="11">
        <v>6</v>
      </c>
    </row>
    <row r="7370" spans="2:4">
      <c r="B7370" s="11" t="s">
        <v>7370</v>
      </c>
      <c r="C7370" s="11">
        <v>1</v>
      </c>
      <c r="D7370" s="11">
        <v>26</v>
      </c>
    </row>
    <row r="7371" spans="2:4">
      <c r="B7371" s="11" t="s">
        <v>7371</v>
      </c>
      <c r="C7371" s="11">
        <v>1</v>
      </c>
      <c r="D7371" s="11">
        <v>2</v>
      </c>
    </row>
    <row r="7372" spans="2:4">
      <c r="B7372" s="11" t="s">
        <v>7372</v>
      </c>
      <c r="C7372" s="11">
        <v>1</v>
      </c>
      <c r="D7372" s="11">
        <v>6</v>
      </c>
    </row>
    <row r="7373" spans="2:4">
      <c r="B7373" s="11" t="s">
        <v>7373</v>
      </c>
      <c r="C7373" s="11">
        <v>1</v>
      </c>
      <c r="D7373" s="11">
        <v>2</v>
      </c>
    </row>
    <row r="7374" spans="2:4">
      <c r="B7374" s="11" t="s">
        <v>7374</v>
      </c>
      <c r="C7374" s="11">
        <v>1</v>
      </c>
      <c r="D7374" s="11">
        <v>1</v>
      </c>
    </row>
    <row r="7375" spans="2:4">
      <c r="B7375" s="11" t="s">
        <v>7375</v>
      </c>
      <c r="C7375" s="11">
        <v>1</v>
      </c>
      <c r="D7375" s="11">
        <v>4</v>
      </c>
    </row>
    <row r="7376" spans="2:4">
      <c r="B7376" s="11" t="s">
        <v>7376</v>
      </c>
      <c r="C7376" s="11">
        <v>1</v>
      </c>
      <c r="D7376" s="11">
        <v>3</v>
      </c>
    </row>
    <row r="7377" spans="2:4">
      <c r="B7377" s="11" t="s">
        <v>7377</v>
      </c>
      <c r="C7377" s="11">
        <v>1</v>
      </c>
      <c r="D7377" s="11">
        <v>22</v>
      </c>
    </row>
    <row r="7378" spans="2:4">
      <c r="B7378" s="11" t="s">
        <v>7378</v>
      </c>
      <c r="C7378" s="11">
        <v>1</v>
      </c>
      <c r="D7378" s="11">
        <v>1</v>
      </c>
    </row>
    <row r="7379" spans="2:4">
      <c r="B7379" s="11" t="s">
        <v>7379</v>
      </c>
      <c r="C7379" s="11">
        <v>1</v>
      </c>
      <c r="D7379" s="11">
        <v>1</v>
      </c>
    </row>
    <row r="7380" spans="2:4">
      <c r="B7380" s="11" t="s">
        <v>7380</v>
      </c>
      <c r="C7380" s="11">
        <v>1</v>
      </c>
      <c r="D7380" s="11">
        <v>1</v>
      </c>
    </row>
    <row r="7381" spans="2:4">
      <c r="B7381" s="11" t="s">
        <v>7381</v>
      </c>
      <c r="C7381" s="11">
        <v>1</v>
      </c>
      <c r="D7381" s="11">
        <v>1</v>
      </c>
    </row>
    <row r="7382" spans="2:4">
      <c r="B7382" s="11" t="s">
        <v>7382</v>
      </c>
      <c r="C7382" s="11">
        <v>1</v>
      </c>
      <c r="D7382" s="11">
        <v>1</v>
      </c>
    </row>
    <row r="7383" spans="2:4">
      <c r="B7383" s="11" t="s">
        <v>7383</v>
      </c>
      <c r="C7383" s="11">
        <v>1</v>
      </c>
      <c r="D7383" s="11">
        <v>1</v>
      </c>
    </row>
    <row r="7384" spans="2:4">
      <c r="B7384" s="11" t="s">
        <v>7384</v>
      </c>
      <c r="C7384" s="11">
        <v>1</v>
      </c>
      <c r="D7384" s="11">
        <v>1</v>
      </c>
    </row>
    <row r="7385" spans="2:4">
      <c r="B7385" s="11" t="s">
        <v>7385</v>
      </c>
      <c r="C7385" s="11">
        <v>1</v>
      </c>
      <c r="D7385" s="11">
        <v>18</v>
      </c>
    </row>
    <row r="7386" spans="2:4">
      <c r="B7386" s="11" t="s">
        <v>7386</v>
      </c>
      <c r="C7386" s="11">
        <v>1</v>
      </c>
      <c r="D7386" s="11">
        <v>1</v>
      </c>
    </row>
    <row r="7387" spans="2:4">
      <c r="B7387" s="11" t="s">
        <v>7387</v>
      </c>
      <c r="C7387" s="11">
        <v>1</v>
      </c>
      <c r="D7387" s="11">
        <v>1</v>
      </c>
    </row>
    <row r="7388" spans="2:4">
      <c r="B7388" s="11" t="s">
        <v>7388</v>
      </c>
      <c r="C7388" s="11">
        <v>1</v>
      </c>
      <c r="D7388" s="11">
        <v>1</v>
      </c>
    </row>
    <row r="7389" spans="2:4">
      <c r="B7389" s="11" t="s">
        <v>7389</v>
      </c>
      <c r="C7389" s="11">
        <v>1</v>
      </c>
      <c r="D7389" s="11">
        <v>1</v>
      </c>
    </row>
    <row r="7390" spans="2:4">
      <c r="B7390" s="11" t="s">
        <v>7390</v>
      </c>
      <c r="C7390" s="11">
        <v>1</v>
      </c>
      <c r="D7390" s="11">
        <v>1</v>
      </c>
    </row>
    <row r="7391" spans="2:4">
      <c r="B7391" s="11" t="s">
        <v>7391</v>
      </c>
      <c r="C7391" s="11">
        <v>1</v>
      </c>
      <c r="D7391" s="11">
        <v>1</v>
      </c>
    </row>
    <row r="7392" spans="2:4">
      <c r="B7392" s="11" t="s">
        <v>7392</v>
      </c>
      <c r="C7392" s="11">
        <v>1</v>
      </c>
      <c r="D7392" s="11">
        <v>3</v>
      </c>
    </row>
    <row r="7393" spans="2:4">
      <c r="B7393" s="11" t="s">
        <v>7393</v>
      </c>
      <c r="C7393" s="11">
        <v>1</v>
      </c>
      <c r="D7393" s="11">
        <v>1</v>
      </c>
    </row>
    <row r="7394" spans="2:4">
      <c r="B7394" s="11" t="s">
        <v>7394</v>
      </c>
      <c r="C7394" s="11">
        <v>1</v>
      </c>
      <c r="D7394" s="11">
        <v>3</v>
      </c>
    </row>
    <row r="7395" spans="2:4">
      <c r="B7395" s="11" t="s">
        <v>7395</v>
      </c>
      <c r="C7395" s="11">
        <v>1</v>
      </c>
      <c r="D7395" s="11">
        <v>1</v>
      </c>
    </row>
    <row r="7396" spans="2:4">
      <c r="B7396" s="11" t="s">
        <v>7396</v>
      </c>
      <c r="C7396" s="11">
        <v>1</v>
      </c>
      <c r="D7396" s="11">
        <v>1</v>
      </c>
    </row>
    <row r="7397" spans="2:4">
      <c r="B7397" s="11" t="s">
        <v>7397</v>
      </c>
      <c r="C7397" s="11">
        <v>1</v>
      </c>
      <c r="D7397" s="11">
        <v>1</v>
      </c>
    </row>
    <row r="7398" spans="2:4">
      <c r="B7398" s="11" t="s">
        <v>7398</v>
      </c>
      <c r="C7398" s="11">
        <v>1</v>
      </c>
      <c r="D7398" s="11">
        <v>1</v>
      </c>
    </row>
    <row r="7399" spans="2:4">
      <c r="B7399" s="11" t="s">
        <v>7399</v>
      </c>
      <c r="C7399" s="11">
        <v>1</v>
      </c>
      <c r="D7399" s="11">
        <v>1</v>
      </c>
    </row>
    <row r="7400" spans="2:4">
      <c r="B7400" s="11" t="s">
        <v>7400</v>
      </c>
      <c r="C7400" s="11">
        <v>1</v>
      </c>
      <c r="D7400" s="11">
        <v>1</v>
      </c>
    </row>
    <row r="7401" spans="2:4">
      <c r="B7401" s="11" t="s">
        <v>7401</v>
      </c>
      <c r="C7401" s="11">
        <v>1</v>
      </c>
      <c r="D7401" s="11">
        <v>1</v>
      </c>
    </row>
    <row r="7402" spans="2:4">
      <c r="B7402" s="11" t="s">
        <v>7402</v>
      </c>
      <c r="C7402" s="11">
        <v>1</v>
      </c>
      <c r="D7402" s="11">
        <v>1</v>
      </c>
    </row>
    <row r="7403" spans="2:4">
      <c r="B7403" s="11" t="s">
        <v>7403</v>
      </c>
      <c r="C7403" s="11">
        <v>1</v>
      </c>
      <c r="D7403" s="11">
        <v>1</v>
      </c>
    </row>
    <row r="7404" spans="2:4">
      <c r="B7404" s="11" t="s">
        <v>7404</v>
      </c>
      <c r="C7404" s="11">
        <v>1</v>
      </c>
      <c r="D7404" s="11">
        <v>1</v>
      </c>
    </row>
    <row r="7405" spans="2:4">
      <c r="B7405" s="11" t="s">
        <v>7405</v>
      </c>
      <c r="C7405" s="11">
        <v>1</v>
      </c>
      <c r="D7405" s="11">
        <v>1</v>
      </c>
    </row>
    <row r="7406" spans="2:4">
      <c r="B7406" s="11" t="s">
        <v>7406</v>
      </c>
      <c r="C7406" s="11">
        <v>1</v>
      </c>
      <c r="D7406" s="11">
        <v>1</v>
      </c>
    </row>
    <row r="7407" spans="2:4">
      <c r="B7407" s="11" t="s">
        <v>7407</v>
      </c>
      <c r="C7407" s="11">
        <v>1</v>
      </c>
      <c r="D7407" s="11">
        <v>1</v>
      </c>
    </row>
    <row r="7408" spans="2:4">
      <c r="B7408" s="11" t="s">
        <v>7408</v>
      </c>
      <c r="C7408" s="11">
        <v>1</v>
      </c>
      <c r="D7408" s="11">
        <v>1</v>
      </c>
    </row>
    <row r="7409" spans="2:4">
      <c r="B7409" s="11" t="s">
        <v>7409</v>
      </c>
      <c r="C7409" s="11">
        <v>1</v>
      </c>
      <c r="D7409" s="11">
        <v>1</v>
      </c>
    </row>
    <row r="7410" spans="2:4">
      <c r="B7410" s="11" t="s">
        <v>7410</v>
      </c>
      <c r="C7410" s="11">
        <v>1</v>
      </c>
      <c r="D7410" s="11">
        <v>1</v>
      </c>
    </row>
    <row r="7411" spans="2:4">
      <c r="B7411" s="11" t="s">
        <v>7411</v>
      </c>
      <c r="C7411" s="11">
        <v>1</v>
      </c>
      <c r="D7411" s="11">
        <v>1</v>
      </c>
    </row>
    <row r="7412" spans="2:4">
      <c r="B7412" s="11" t="s">
        <v>7412</v>
      </c>
      <c r="C7412" s="11">
        <v>1</v>
      </c>
      <c r="D7412" s="11">
        <v>1</v>
      </c>
    </row>
    <row r="7413" spans="2:4">
      <c r="B7413" s="11" t="s">
        <v>7413</v>
      </c>
      <c r="C7413" s="11">
        <v>1</v>
      </c>
      <c r="D7413" s="11">
        <v>1</v>
      </c>
    </row>
    <row r="7414" spans="2:4">
      <c r="B7414" s="11" t="s">
        <v>7414</v>
      </c>
      <c r="C7414" s="11">
        <v>1</v>
      </c>
      <c r="D7414" s="11">
        <v>1</v>
      </c>
    </row>
    <row r="7415" spans="2:4">
      <c r="B7415" s="11" t="s">
        <v>7415</v>
      </c>
      <c r="C7415" s="11">
        <v>1</v>
      </c>
      <c r="D7415" s="11">
        <v>1</v>
      </c>
    </row>
    <row r="7416" spans="2:4">
      <c r="B7416" s="11" t="s">
        <v>7416</v>
      </c>
      <c r="C7416" s="11">
        <v>1</v>
      </c>
      <c r="D7416" s="11">
        <v>1</v>
      </c>
    </row>
    <row r="7417" spans="2:4">
      <c r="B7417" s="11" t="s">
        <v>7417</v>
      </c>
      <c r="C7417" s="11">
        <v>1</v>
      </c>
      <c r="D7417" s="11">
        <v>1</v>
      </c>
    </row>
    <row r="7418" spans="2:4">
      <c r="B7418" s="11" t="s">
        <v>7418</v>
      </c>
      <c r="C7418" s="11">
        <v>1</v>
      </c>
      <c r="D7418" s="11">
        <v>1</v>
      </c>
    </row>
    <row r="7419" spans="2:4">
      <c r="B7419" s="11" t="s">
        <v>7419</v>
      </c>
      <c r="C7419" s="11">
        <v>1</v>
      </c>
      <c r="D7419" s="11">
        <v>1</v>
      </c>
    </row>
    <row r="7420" spans="2:4">
      <c r="B7420" s="11" t="s">
        <v>7420</v>
      </c>
      <c r="C7420" s="11">
        <v>1</v>
      </c>
      <c r="D7420" s="11">
        <v>1</v>
      </c>
    </row>
    <row r="7421" spans="2:4">
      <c r="B7421" s="11" t="s">
        <v>7421</v>
      </c>
      <c r="C7421" s="11">
        <v>1</v>
      </c>
      <c r="D7421" s="11">
        <v>1</v>
      </c>
    </row>
    <row r="7422" spans="2:4">
      <c r="B7422" s="11" t="s">
        <v>7422</v>
      </c>
      <c r="C7422" s="11">
        <v>1</v>
      </c>
      <c r="D7422" s="11">
        <v>1</v>
      </c>
    </row>
    <row r="7423" spans="2:4">
      <c r="B7423" s="11" t="s">
        <v>7423</v>
      </c>
      <c r="C7423" s="11">
        <v>1</v>
      </c>
      <c r="D7423" s="11">
        <v>1</v>
      </c>
    </row>
    <row r="7424" spans="2:4">
      <c r="B7424" s="11" t="s">
        <v>7424</v>
      </c>
      <c r="C7424" s="11">
        <v>1</v>
      </c>
      <c r="D7424" s="11">
        <v>1</v>
      </c>
    </row>
    <row r="7425" spans="2:4">
      <c r="B7425" s="11" t="s">
        <v>7425</v>
      </c>
      <c r="C7425" s="11">
        <v>1</v>
      </c>
      <c r="D7425" s="11">
        <v>1</v>
      </c>
    </row>
    <row r="7426" spans="2:4">
      <c r="B7426" s="11" t="s">
        <v>7426</v>
      </c>
      <c r="C7426" s="11">
        <v>1</v>
      </c>
      <c r="D7426" s="11">
        <v>1</v>
      </c>
    </row>
    <row r="7427" spans="2:4">
      <c r="B7427" s="11" t="s">
        <v>7427</v>
      </c>
      <c r="C7427" s="11">
        <v>1</v>
      </c>
      <c r="D7427" s="11">
        <v>1</v>
      </c>
    </row>
    <row r="7428" spans="2:4">
      <c r="B7428" s="11" t="s">
        <v>7428</v>
      </c>
      <c r="C7428" s="11">
        <v>1</v>
      </c>
      <c r="D7428" s="11">
        <v>1</v>
      </c>
    </row>
    <row r="7429" spans="2:4">
      <c r="B7429" s="11" t="s">
        <v>7429</v>
      </c>
      <c r="C7429" s="11">
        <v>1</v>
      </c>
      <c r="D7429" s="11">
        <v>1</v>
      </c>
    </row>
    <row r="7430" spans="2:4">
      <c r="B7430" s="11" t="s">
        <v>7430</v>
      </c>
      <c r="C7430" s="11">
        <v>1</v>
      </c>
      <c r="D7430" s="11">
        <v>1</v>
      </c>
    </row>
    <row r="7431" spans="2:4">
      <c r="B7431" s="11" t="s">
        <v>7431</v>
      </c>
      <c r="C7431" s="11">
        <v>1</v>
      </c>
      <c r="D7431" s="11">
        <v>1</v>
      </c>
    </row>
    <row r="7432" spans="2:4">
      <c r="B7432" s="11" t="s">
        <v>7432</v>
      </c>
      <c r="C7432" s="11">
        <v>1</v>
      </c>
      <c r="D7432" s="11">
        <v>1</v>
      </c>
    </row>
    <row r="7433" spans="2:4">
      <c r="B7433" s="11" t="s">
        <v>7433</v>
      </c>
      <c r="C7433" s="11">
        <v>1</v>
      </c>
      <c r="D7433" s="11">
        <v>1</v>
      </c>
    </row>
    <row r="7434" spans="2:4">
      <c r="B7434" s="11" t="s">
        <v>7434</v>
      </c>
      <c r="C7434" s="11">
        <v>1</v>
      </c>
      <c r="D7434" s="11">
        <v>1</v>
      </c>
    </row>
    <row r="7435" spans="2:4">
      <c r="B7435" s="11" t="s">
        <v>7435</v>
      </c>
      <c r="C7435" s="11">
        <v>1</v>
      </c>
      <c r="D7435" s="11">
        <v>1</v>
      </c>
    </row>
    <row r="7436" spans="2:4">
      <c r="B7436" s="11" t="s">
        <v>7436</v>
      </c>
      <c r="C7436" s="11">
        <v>1</v>
      </c>
      <c r="D7436" s="11">
        <v>1</v>
      </c>
    </row>
    <row r="7437" spans="2:4">
      <c r="B7437" s="11" t="s">
        <v>7437</v>
      </c>
      <c r="C7437" s="11">
        <v>1</v>
      </c>
      <c r="D7437" s="11">
        <v>1</v>
      </c>
    </row>
    <row r="7438" spans="2:4">
      <c r="B7438" s="11" t="s">
        <v>7438</v>
      </c>
      <c r="C7438" s="11">
        <v>1</v>
      </c>
      <c r="D7438" s="11">
        <v>1</v>
      </c>
    </row>
    <row r="7439" spans="2:4">
      <c r="B7439" s="11" t="s">
        <v>7439</v>
      </c>
      <c r="C7439" s="11">
        <v>1</v>
      </c>
      <c r="D7439" s="11">
        <v>1</v>
      </c>
    </row>
    <row r="7440" spans="2:4">
      <c r="B7440" s="11" t="s">
        <v>7440</v>
      </c>
      <c r="C7440" s="11">
        <v>1</v>
      </c>
      <c r="D7440" s="11">
        <v>1</v>
      </c>
    </row>
    <row r="7441" spans="2:4">
      <c r="B7441" s="11" t="s">
        <v>7441</v>
      </c>
      <c r="C7441" s="11">
        <v>1</v>
      </c>
      <c r="D7441" s="11">
        <v>9</v>
      </c>
    </row>
    <row r="7442" spans="2:4">
      <c r="B7442" s="11" t="s">
        <v>7442</v>
      </c>
      <c r="C7442" s="11">
        <v>1</v>
      </c>
      <c r="D7442" s="11">
        <v>1</v>
      </c>
    </row>
    <row r="7443" spans="2:4">
      <c r="B7443" s="11" t="s">
        <v>7443</v>
      </c>
      <c r="C7443" s="11">
        <v>1</v>
      </c>
      <c r="D7443" s="11">
        <v>4</v>
      </c>
    </row>
    <row r="7444" spans="2:4">
      <c r="B7444" s="11" t="s">
        <v>7444</v>
      </c>
      <c r="C7444" s="11">
        <v>1</v>
      </c>
      <c r="D7444" s="11">
        <v>8</v>
      </c>
    </row>
    <row r="7445" spans="2:4">
      <c r="B7445" s="11" t="s">
        <v>7445</v>
      </c>
      <c r="C7445" s="11">
        <v>1</v>
      </c>
      <c r="D7445" s="11">
        <v>8</v>
      </c>
    </row>
    <row r="7446" spans="2:4">
      <c r="B7446" s="11" t="s">
        <v>7446</v>
      </c>
      <c r="C7446" s="11">
        <v>1</v>
      </c>
      <c r="D7446" s="11">
        <v>3</v>
      </c>
    </row>
    <row r="7447" spans="2:4">
      <c r="B7447" s="11" t="s">
        <v>7447</v>
      </c>
      <c r="C7447" s="11">
        <v>1</v>
      </c>
      <c r="D7447" s="11">
        <v>1</v>
      </c>
    </row>
    <row r="7448" spans="2:4">
      <c r="B7448" s="11" t="s">
        <v>7448</v>
      </c>
      <c r="C7448" s="11">
        <v>1</v>
      </c>
      <c r="D7448" s="11">
        <v>1</v>
      </c>
    </row>
    <row r="7449" spans="2:4">
      <c r="B7449" s="11" t="s">
        <v>7449</v>
      </c>
      <c r="C7449" s="11">
        <v>1</v>
      </c>
      <c r="D7449" s="11">
        <v>8</v>
      </c>
    </row>
    <row r="7450" spans="2:4">
      <c r="B7450" s="11" t="s">
        <v>7450</v>
      </c>
      <c r="C7450" s="11">
        <v>1</v>
      </c>
      <c r="D7450" s="11">
        <v>54</v>
      </c>
    </row>
    <row r="7451" spans="2:4">
      <c r="B7451" s="11" t="s">
        <v>7451</v>
      </c>
      <c r="C7451" s="11">
        <v>1</v>
      </c>
      <c r="D7451" s="11">
        <v>80</v>
      </c>
    </row>
    <row r="7452" spans="2:4">
      <c r="B7452" s="11" t="s">
        <v>7452</v>
      </c>
      <c r="C7452" s="11">
        <v>1</v>
      </c>
      <c r="D7452" s="11">
        <v>2</v>
      </c>
    </row>
    <row r="7453" spans="2:4">
      <c r="B7453" s="11" t="s">
        <v>7453</v>
      </c>
      <c r="C7453" s="11">
        <v>1</v>
      </c>
      <c r="D7453" s="11">
        <v>2</v>
      </c>
    </row>
    <row r="7454" spans="2:4">
      <c r="B7454" s="11" t="s">
        <v>7454</v>
      </c>
      <c r="C7454" s="11">
        <v>1</v>
      </c>
      <c r="D7454" s="11">
        <v>2</v>
      </c>
    </row>
    <row r="7455" spans="2:4">
      <c r="B7455" s="11" t="s">
        <v>7455</v>
      </c>
      <c r="C7455" s="11">
        <v>1</v>
      </c>
      <c r="D7455" s="11">
        <v>2</v>
      </c>
    </row>
    <row r="7456" spans="2:4">
      <c r="B7456" s="11" t="s">
        <v>7456</v>
      </c>
      <c r="C7456" s="11">
        <v>1</v>
      </c>
      <c r="D7456" s="11">
        <v>45</v>
      </c>
    </row>
    <row r="7457" spans="2:4">
      <c r="B7457" s="11" t="s">
        <v>7457</v>
      </c>
      <c r="C7457" s="11">
        <v>1</v>
      </c>
      <c r="D7457" s="11">
        <v>49</v>
      </c>
    </row>
    <row r="7458" spans="2:4">
      <c r="B7458" s="11" t="s">
        <v>7458</v>
      </c>
      <c r="C7458" s="11">
        <v>1</v>
      </c>
      <c r="D7458" s="11">
        <v>2</v>
      </c>
    </row>
    <row r="7459" spans="2:4">
      <c r="B7459" s="11" t="s">
        <v>7459</v>
      </c>
      <c r="C7459" s="11">
        <v>1</v>
      </c>
      <c r="D7459" s="11">
        <v>78</v>
      </c>
    </row>
    <row r="7460" spans="2:4">
      <c r="B7460" s="11" t="s">
        <v>7460</v>
      </c>
      <c r="C7460" s="11">
        <v>1</v>
      </c>
      <c r="D7460" s="11">
        <v>22</v>
      </c>
    </row>
    <row r="7461" spans="2:4">
      <c r="B7461" s="11" t="s">
        <v>7461</v>
      </c>
      <c r="C7461" s="11">
        <v>1</v>
      </c>
      <c r="D7461" s="11">
        <v>15</v>
      </c>
    </row>
    <row r="7462" spans="2:4">
      <c r="B7462" s="11" t="s">
        <v>7462</v>
      </c>
      <c r="C7462" s="11">
        <v>1</v>
      </c>
      <c r="D7462" s="11">
        <v>4</v>
      </c>
    </row>
    <row r="7463" spans="2:4">
      <c r="B7463" s="11" t="s">
        <v>7463</v>
      </c>
      <c r="C7463" s="11">
        <v>1</v>
      </c>
      <c r="D7463" s="11">
        <v>31</v>
      </c>
    </row>
    <row r="7464" spans="2:4">
      <c r="B7464" s="11" t="s">
        <v>7464</v>
      </c>
      <c r="C7464" s="11">
        <v>1</v>
      </c>
      <c r="D7464" s="11">
        <v>24</v>
      </c>
    </row>
    <row r="7465" spans="2:4">
      <c r="B7465" s="11" t="s">
        <v>7465</v>
      </c>
      <c r="C7465" s="11">
        <v>1</v>
      </c>
      <c r="D7465" s="11">
        <v>18</v>
      </c>
    </row>
    <row r="7466" spans="2:4">
      <c r="B7466" s="11" t="s">
        <v>7466</v>
      </c>
      <c r="C7466" s="11">
        <v>1</v>
      </c>
      <c r="D7466" s="11">
        <v>2</v>
      </c>
    </row>
    <row r="7467" spans="2:4">
      <c r="B7467" s="11" t="s">
        <v>7467</v>
      </c>
      <c r="C7467" s="11">
        <v>1</v>
      </c>
      <c r="D7467" s="11">
        <v>1</v>
      </c>
    </row>
    <row r="7468" spans="2:4">
      <c r="B7468" s="11" t="s">
        <v>7468</v>
      </c>
      <c r="C7468" s="11">
        <v>1</v>
      </c>
      <c r="D7468" s="11">
        <v>17</v>
      </c>
    </row>
    <row r="7469" spans="2:4">
      <c r="B7469" s="11" t="s">
        <v>7469</v>
      </c>
      <c r="C7469" s="11">
        <v>1</v>
      </c>
      <c r="D7469" s="11">
        <v>27</v>
      </c>
    </row>
    <row r="7470" spans="2:4">
      <c r="B7470" s="11" t="s">
        <v>7470</v>
      </c>
      <c r="C7470" s="11">
        <v>1</v>
      </c>
      <c r="D7470" s="11">
        <v>39</v>
      </c>
    </row>
    <row r="7471" spans="2:4">
      <c r="B7471" s="11" t="s">
        <v>7471</v>
      </c>
      <c r="C7471" s="11">
        <v>1</v>
      </c>
      <c r="D7471" s="11">
        <v>23</v>
      </c>
    </row>
    <row r="7472" spans="2:4">
      <c r="B7472" s="11" t="s">
        <v>7472</v>
      </c>
      <c r="C7472" s="11">
        <v>1</v>
      </c>
      <c r="D7472" s="11">
        <v>6</v>
      </c>
    </row>
    <row r="7473" spans="2:4">
      <c r="B7473" s="11" t="s">
        <v>7473</v>
      </c>
      <c r="C7473" s="11">
        <v>1</v>
      </c>
      <c r="D7473" s="11">
        <v>10</v>
      </c>
    </row>
    <row r="7474" spans="2:4">
      <c r="B7474" s="11" t="s">
        <v>7474</v>
      </c>
      <c r="C7474" s="11">
        <v>1</v>
      </c>
      <c r="D7474" s="11">
        <v>14</v>
      </c>
    </row>
    <row r="7475" spans="2:4">
      <c r="B7475" s="11" t="s">
        <v>7475</v>
      </c>
      <c r="C7475" s="11">
        <v>1</v>
      </c>
      <c r="D7475" s="11">
        <v>22</v>
      </c>
    </row>
    <row r="7476" spans="2:4">
      <c r="B7476" s="11" t="s">
        <v>7476</v>
      </c>
      <c r="C7476" s="11">
        <v>1</v>
      </c>
      <c r="D7476" s="11">
        <v>3</v>
      </c>
    </row>
    <row r="7477" spans="2:4">
      <c r="B7477" s="11" t="s">
        <v>7477</v>
      </c>
      <c r="C7477" s="11">
        <v>1</v>
      </c>
      <c r="D7477" s="11">
        <v>2</v>
      </c>
    </row>
    <row r="7478" spans="2:4">
      <c r="B7478" s="11" t="s">
        <v>7478</v>
      </c>
      <c r="C7478" s="11">
        <v>1</v>
      </c>
      <c r="D7478" s="11">
        <v>34</v>
      </c>
    </row>
    <row r="7479" spans="2:4">
      <c r="B7479" s="11" t="s">
        <v>7479</v>
      </c>
      <c r="C7479" s="11">
        <v>1</v>
      </c>
      <c r="D7479" s="11">
        <v>1</v>
      </c>
    </row>
    <row r="7480" spans="2:4">
      <c r="B7480" s="11" t="s">
        <v>7480</v>
      </c>
      <c r="C7480" s="11">
        <v>1</v>
      </c>
      <c r="D7480" s="11">
        <v>2</v>
      </c>
    </row>
    <row r="7481" spans="2:4">
      <c r="B7481" s="11" t="s">
        <v>7481</v>
      </c>
      <c r="C7481" s="11">
        <v>1</v>
      </c>
      <c r="D7481" s="11">
        <v>39</v>
      </c>
    </row>
    <row r="7482" spans="2:4">
      <c r="B7482" s="11" t="s">
        <v>7482</v>
      </c>
      <c r="C7482" s="11">
        <v>1</v>
      </c>
      <c r="D7482" s="11">
        <v>4</v>
      </c>
    </row>
    <row r="7483" spans="2:4">
      <c r="B7483" s="11" t="s">
        <v>7483</v>
      </c>
      <c r="C7483" s="11">
        <v>1</v>
      </c>
      <c r="D7483" s="11">
        <v>11</v>
      </c>
    </row>
    <row r="7484" spans="2:4">
      <c r="B7484" s="11" t="s">
        <v>7484</v>
      </c>
      <c r="C7484" s="11">
        <v>1</v>
      </c>
      <c r="D7484" s="11">
        <v>4</v>
      </c>
    </row>
    <row r="7485" spans="2:4">
      <c r="B7485" s="11" t="s">
        <v>7485</v>
      </c>
      <c r="C7485" s="11">
        <v>1</v>
      </c>
      <c r="D7485" s="11">
        <v>4</v>
      </c>
    </row>
    <row r="7486" spans="2:4">
      <c r="B7486" s="11" t="s">
        <v>7486</v>
      </c>
      <c r="C7486" s="11">
        <v>1</v>
      </c>
      <c r="D7486" s="11">
        <v>2</v>
      </c>
    </row>
    <row r="7487" spans="2:4">
      <c r="B7487" s="11" t="s">
        <v>7487</v>
      </c>
      <c r="C7487" s="11">
        <v>1</v>
      </c>
      <c r="D7487" s="11">
        <v>10</v>
      </c>
    </row>
    <row r="7488" spans="2:4">
      <c r="B7488" s="11" t="s">
        <v>7488</v>
      </c>
      <c r="C7488" s="11">
        <v>1</v>
      </c>
      <c r="D7488" s="11">
        <v>3</v>
      </c>
    </row>
    <row r="7489" spans="2:4">
      <c r="B7489" s="11" t="s">
        <v>7489</v>
      </c>
      <c r="C7489" s="11">
        <v>1</v>
      </c>
      <c r="D7489" s="11">
        <v>38</v>
      </c>
    </row>
    <row r="7490" spans="2:4">
      <c r="B7490" s="11" t="s">
        <v>7490</v>
      </c>
      <c r="C7490" s="11">
        <v>1</v>
      </c>
      <c r="D7490" s="11">
        <v>15</v>
      </c>
    </row>
    <row r="7491" spans="2:4">
      <c r="B7491" s="11" t="s">
        <v>7491</v>
      </c>
      <c r="C7491" s="11">
        <v>1</v>
      </c>
      <c r="D7491" s="11">
        <v>8</v>
      </c>
    </row>
    <row r="7492" spans="2:4">
      <c r="B7492" s="11" t="s">
        <v>7492</v>
      </c>
      <c r="C7492" s="11">
        <v>1</v>
      </c>
      <c r="D7492" s="11">
        <v>7</v>
      </c>
    </row>
    <row r="7493" spans="2:4">
      <c r="B7493" s="11" t="s">
        <v>7493</v>
      </c>
      <c r="C7493" s="11">
        <v>1</v>
      </c>
      <c r="D7493" s="11">
        <v>264</v>
      </c>
    </row>
    <row r="7494" spans="2:4">
      <c r="B7494" s="11" t="s">
        <v>7494</v>
      </c>
      <c r="C7494" s="11">
        <v>1</v>
      </c>
      <c r="D7494" s="11">
        <v>1</v>
      </c>
    </row>
    <row r="7495" spans="2:4">
      <c r="B7495" s="11" t="s">
        <v>7495</v>
      </c>
      <c r="C7495" s="11">
        <v>1</v>
      </c>
      <c r="D7495" s="11">
        <v>1</v>
      </c>
    </row>
    <row r="7496" spans="2:4">
      <c r="B7496" s="11" t="s">
        <v>7496</v>
      </c>
      <c r="C7496" s="11">
        <v>1</v>
      </c>
      <c r="D7496" s="11">
        <v>1</v>
      </c>
    </row>
    <row r="7497" spans="2:4">
      <c r="B7497" s="11" t="s">
        <v>7497</v>
      </c>
      <c r="C7497" s="11">
        <v>1</v>
      </c>
      <c r="D7497" s="11">
        <v>7</v>
      </c>
    </row>
    <row r="7498" spans="2:4">
      <c r="B7498" s="11" t="s">
        <v>7498</v>
      </c>
      <c r="C7498" s="11">
        <v>1</v>
      </c>
      <c r="D7498" s="11">
        <v>6</v>
      </c>
    </row>
    <row r="7499" spans="2:4">
      <c r="B7499" s="11" t="s">
        <v>7499</v>
      </c>
      <c r="C7499" s="11">
        <v>1</v>
      </c>
      <c r="D7499" s="11">
        <v>10</v>
      </c>
    </row>
    <row r="7500" spans="2:4">
      <c r="B7500" s="11" t="s">
        <v>7500</v>
      </c>
      <c r="C7500" s="11">
        <v>1</v>
      </c>
      <c r="D7500" s="11">
        <v>19</v>
      </c>
    </row>
    <row r="7501" spans="2:4">
      <c r="B7501" s="11" t="s">
        <v>7501</v>
      </c>
      <c r="C7501" s="11">
        <v>1</v>
      </c>
      <c r="D7501" s="11">
        <v>3</v>
      </c>
    </row>
    <row r="7502" spans="2:4">
      <c r="B7502" s="11" t="s">
        <v>7502</v>
      </c>
      <c r="C7502" s="11">
        <v>1</v>
      </c>
      <c r="D7502" s="11">
        <v>38</v>
      </c>
    </row>
    <row r="7503" spans="2:4">
      <c r="B7503" s="11" t="s">
        <v>7503</v>
      </c>
      <c r="C7503" s="11">
        <v>1</v>
      </c>
      <c r="D7503" s="11">
        <v>35</v>
      </c>
    </row>
    <row r="7504" spans="2:4">
      <c r="B7504" s="11" t="s">
        <v>7504</v>
      </c>
      <c r="C7504" s="11">
        <v>1</v>
      </c>
      <c r="D7504" s="11">
        <v>63</v>
      </c>
    </row>
    <row r="7505" spans="2:4">
      <c r="B7505" s="11" t="s">
        <v>7505</v>
      </c>
      <c r="C7505" s="11">
        <v>1</v>
      </c>
      <c r="D7505" s="11">
        <v>43</v>
      </c>
    </row>
    <row r="7506" spans="2:4">
      <c r="B7506" s="11" t="s">
        <v>7506</v>
      </c>
      <c r="C7506" s="11">
        <v>1</v>
      </c>
      <c r="D7506" s="11">
        <v>41</v>
      </c>
    </row>
    <row r="7507" spans="2:4">
      <c r="B7507" s="11" t="s">
        <v>7507</v>
      </c>
      <c r="C7507" s="11">
        <v>1</v>
      </c>
      <c r="D7507" s="11">
        <v>11</v>
      </c>
    </row>
    <row r="7508" spans="2:4">
      <c r="B7508" s="11" t="s">
        <v>7508</v>
      </c>
      <c r="C7508" s="11">
        <v>1</v>
      </c>
      <c r="D7508" s="11">
        <v>1</v>
      </c>
    </row>
    <row r="7509" spans="2:4">
      <c r="B7509" s="11" t="s">
        <v>7509</v>
      </c>
      <c r="C7509" s="11">
        <v>1</v>
      </c>
      <c r="D7509" s="11">
        <v>5</v>
      </c>
    </row>
    <row r="7510" spans="2:4">
      <c r="B7510" s="11" t="s">
        <v>7510</v>
      </c>
      <c r="C7510" s="11">
        <v>1</v>
      </c>
      <c r="D7510" s="11">
        <v>7</v>
      </c>
    </row>
    <row r="7511" spans="2:4">
      <c r="B7511" s="11" t="s">
        <v>7511</v>
      </c>
      <c r="C7511" s="11">
        <v>1</v>
      </c>
      <c r="D7511" s="11">
        <v>3</v>
      </c>
    </row>
    <row r="7512" spans="2:4">
      <c r="B7512" s="11" t="s">
        <v>7512</v>
      </c>
      <c r="C7512" s="11">
        <v>1</v>
      </c>
      <c r="D7512" s="11">
        <v>6</v>
      </c>
    </row>
    <row r="7513" spans="2:4">
      <c r="B7513" s="11" t="s">
        <v>7513</v>
      </c>
      <c r="C7513" s="11">
        <v>1</v>
      </c>
      <c r="D7513" s="11">
        <v>9</v>
      </c>
    </row>
    <row r="7514" spans="2:4">
      <c r="B7514" s="11" t="s">
        <v>7514</v>
      </c>
      <c r="C7514" s="11">
        <v>1</v>
      </c>
      <c r="D7514" s="11">
        <v>11</v>
      </c>
    </row>
    <row r="7515" spans="2:4">
      <c r="B7515" s="11" t="s">
        <v>7515</v>
      </c>
      <c r="C7515" s="11">
        <v>1</v>
      </c>
      <c r="D7515" s="11">
        <v>27</v>
      </c>
    </row>
    <row r="7516" spans="2:4">
      <c r="B7516" s="11" t="s">
        <v>7516</v>
      </c>
      <c r="C7516" s="11">
        <v>1</v>
      </c>
      <c r="D7516" s="11">
        <v>25</v>
      </c>
    </row>
    <row r="7517" spans="2:4">
      <c r="B7517" s="11" t="s">
        <v>7517</v>
      </c>
      <c r="C7517" s="11">
        <v>1</v>
      </c>
      <c r="D7517" s="11">
        <v>5</v>
      </c>
    </row>
    <row r="7518" spans="2:4">
      <c r="B7518" s="11" t="s">
        <v>7518</v>
      </c>
      <c r="C7518" s="11">
        <v>1</v>
      </c>
      <c r="D7518" s="11">
        <v>95</v>
      </c>
    </row>
    <row r="7519" spans="2:4">
      <c r="B7519" s="11" t="s">
        <v>7519</v>
      </c>
      <c r="C7519" s="11">
        <v>1</v>
      </c>
      <c r="D7519" s="11">
        <v>1</v>
      </c>
    </row>
    <row r="7520" spans="2:4">
      <c r="B7520" s="11" t="s">
        <v>7520</v>
      </c>
      <c r="C7520" s="11">
        <v>1</v>
      </c>
      <c r="D7520" s="11">
        <v>57</v>
      </c>
    </row>
    <row r="7521" spans="2:4">
      <c r="B7521" s="11" t="s">
        <v>7521</v>
      </c>
      <c r="C7521" s="11">
        <v>1</v>
      </c>
      <c r="D7521" s="11">
        <v>13</v>
      </c>
    </row>
    <row r="7522" spans="2:4">
      <c r="B7522" s="11" t="s">
        <v>7522</v>
      </c>
      <c r="C7522" s="11">
        <v>1</v>
      </c>
      <c r="D7522" s="11">
        <v>9</v>
      </c>
    </row>
    <row r="7523" spans="2:4">
      <c r="B7523" s="11" t="s">
        <v>7523</v>
      </c>
      <c r="C7523" s="11">
        <v>1</v>
      </c>
      <c r="D7523" s="11">
        <v>5</v>
      </c>
    </row>
    <row r="7524" spans="2:4">
      <c r="B7524" s="11" t="s">
        <v>7524</v>
      </c>
      <c r="C7524" s="11">
        <v>1</v>
      </c>
      <c r="D7524" s="11">
        <v>1</v>
      </c>
    </row>
    <row r="7525" spans="2:4">
      <c r="B7525" s="11" t="s">
        <v>7525</v>
      </c>
      <c r="C7525" s="11">
        <v>1</v>
      </c>
      <c r="D7525" s="11">
        <v>25</v>
      </c>
    </row>
    <row r="7526" spans="2:4">
      <c r="B7526" s="11" t="s">
        <v>7526</v>
      </c>
      <c r="C7526" s="11">
        <v>1</v>
      </c>
      <c r="D7526" s="11">
        <v>15</v>
      </c>
    </row>
    <row r="7527" spans="2:4">
      <c r="B7527" s="11" t="s">
        <v>7527</v>
      </c>
      <c r="C7527" s="11">
        <v>1</v>
      </c>
      <c r="D7527" s="11">
        <v>16</v>
      </c>
    </row>
    <row r="7528" spans="2:4">
      <c r="B7528" s="11" t="s">
        <v>7528</v>
      </c>
      <c r="C7528" s="11">
        <v>1</v>
      </c>
      <c r="D7528" s="11">
        <v>18</v>
      </c>
    </row>
    <row r="7529" spans="2:4">
      <c r="B7529" s="11" t="s">
        <v>7529</v>
      </c>
      <c r="C7529" s="11">
        <v>1</v>
      </c>
      <c r="D7529" s="11">
        <v>8</v>
      </c>
    </row>
    <row r="7530" spans="2:4">
      <c r="B7530" s="11" t="s">
        <v>7530</v>
      </c>
      <c r="C7530" s="11">
        <v>1</v>
      </c>
      <c r="D7530" s="11">
        <v>1</v>
      </c>
    </row>
    <row r="7531" spans="2:4">
      <c r="B7531" s="11" t="s">
        <v>7531</v>
      </c>
      <c r="C7531" s="11">
        <v>1</v>
      </c>
      <c r="D7531" s="11">
        <v>5</v>
      </c>
    </row>
    <row r="7532" spans="2:4">
      <c r="B7532" s="11" t="s">
        <v>7532</v>
      </c>
      <c r="C7532" s="11">
        <v>1</v>
      </c>
      <c r="D7532" s="11">
        <v>2</v>
      </c>
    </row>
    <row r="7533" spans="2:4">
      <c r="B7533" s="11" t="s">
        <v>7533</v>
      </c>
      <c r="C7533" s="11">
        <v>1</v>
      </c>
      <c r="D7533" s="11">
        <v>1</v>
      </c>
    </row>
    <row r="7534" spans="2:4">
      <c r="B7534" s="11" t="s">
        <v>7534</v>
      </c>
      <c r="C7534" s="11">
        <v>1</v>
      </c>
      <c r="D7534" s="11">
        <v>1</v>
      </c>
    </row>
    <row r="7535" spans="2:4">
      <c r="B7535" s="11" t="s">
        <v>7535</v>
      </c>
      <c r="C7535" s="11">
        <v>1</v>
      </c>
      <c r="D7535" s="11">
        <v>1</v>
      </c>
    </row>
    <row r="7536" spans="2:4">
      <c r="B7536" s="11" t="s">
        <v>7536</v>
      </c>
      <c r="C7536" s="11">
        <v>1</v>
      </c>
      <c r="D7536" s="11">
        <v>1</v>
      </c>
    </row>
    <row r="7537" spans="2:4">
      <c r="B7537" s="11" t="s">
        <v>7537</v>
      </c>
      <c r="C7537" s="11">
        <v>1</v>
      </c>
      <c r="D7537" s="11">
        <v>1</v>
      </c>
    </row>
    <row r="7538" spans="2:4">
      <c r="B7538" s="11" t="s">
        <v>7538</v>
      </c>
      <c r="C7538" s="11">
        <v>1</v>
      </c>
      <c r="D7538" s="11">
        <v>2</v>
      </c>
    </row>
    <row r="7539" spans="2:4">
      <c r="B7539" s="11" t="s">
        <v>7539</v>
      </c>
      <c r="C7539" s="11">
        <v>1</v>
      </c>
      <c r="D7539" s="11">
        <v>3</v>
      </c>
    </row>
    <row r="7540" spans="2:4">
      <c r="B7540" s="11" t="s">
        <v>7540</v>
      </c>
      <c r="C7540" s="11">
        <v>1</v>
      </c>
      <c r="D7540" s="11">
        <v>1</v>
      </c>
    </row>
    <row r="7541" spans="2:4">
      <c r="B7541" s="11" t="s">
        <v>7541</v>
      </c>
      <c r="C7541" s="11">
        <v>1</v>
      </c>
      <c r="D7541" s="11">
        <v>5</v>
      </c>
    </row>
    <row r="7542" spans="2:4">
      <c r="B7542" s="11" t="s">
        <v>7542</v>
      </c>
      <c r="C7542" s="11">
        <v>1</v>
      </c>
      <c r="D7542" s="11">
        <v>21</v>
      </c>
    </row>
    <row r="7543" spans="2:4">
      <c r="B7543" s="11" t="s">
        <v>7543</v>
      </c>
      <c r="C7543" s="11">
        <v>1</v>
      </c>
      <c r="D7543" s="11">
        <v>8</v>
      </c>
    </row>
    <row r="7544" spans="2:4">
      <c r="B7544" s="11" t="s">
        <v>7544</v>
      </c>
      <c r="C7544" s="11">
        <v>1</v>
      </c>
      <c r="D7544" s="11">
        <v>9</v>
      </c>
    </row>
    <row r="7545" spans="2:4">
      <c r="B7545" s="11" t="s">
        <v>7545</v>
      </c>
      <c r="C7545" s="11">
        <v>1</v>
      </c>
      <c r="D7545" s="11">
        <v>14</v>
      </c>
    </row>
    <row r="7546" spans="2:4">
      <c r="B7546" s="11" t="s">
        <v>7546</v>
      </c>
      <c r="C7546" s="11">
        <v>1</v>
      </c>
      <c r="D7546" s="11">
        <v>5</v>
      </c>
    </row>
    <row r="7547" spans="2:4">
      <c r="B7547" s="11" t="s">
        <v>7547</v>
      </c>
      <c r="C7547" s="11">
        <v>1</v>
      </c>
      <c r="D7547" s="11">
        <v>6</v>
      </c>
    </row>
    <row r="7548" spans="2:4">
      <c r="B7548" s="11" t="s">
        <v>7548</v>
      </c>
      <c r="C7548" s="11">
        <v>1</v>
      </c>
      <c r="D7548" s="11">
        <v>1</v>
      </c>
    </row>
    <row r="7549" spans="2:4">
      <c r="B7549" s="11" t="s">
        <v>7549</v>
      </c>
      <c r="C7549" s="11">
        <v>1</v>
      </c>
      <c r="D7549" s="11">
        <v>5</v>
      </c>
    </row>
    <row r="7550" spans="2:4">
      <c r="B7550" s="11" t="s">
        <v>7550</v>
      </c>
      <c r="C7550" s="11">
        <v>1</v>
      </c>
      <c r="D7550" s="11">
        <v>4</v>
      </c>
    </row>
    <row r="7551" spans="2:4">
      <c r="B7551" s="11" t="s">
        <v>7551</v>
      </c>
      <c r="C7551" s="11">
        <v>1</v>
      </c>
      <c r="D7551" s="11">
        <v>24</v>
      </c>
    </row>
    <row r="7552" spans="2:4">
      <c r="B7552" s="11" t="s">
        <v>7552</v>
      </c>
      <c r="C7552" s="11">
        <v>1</v>
      </c>
      <c r="D7552" s="11">
        <v>34</v>
      </c>
    </row>
    <row r="7553" spans="2:4">
      <c r="B7553" s="11" t="s">
        <v>7553</v>
      </c>
      <c r="C7553" s="11">
        <v>1</v>
      </c>
      <c r="D7553" s="11">
        <v>1</v>
      </c>
    </row>
    <row r="7554" spans="2:4">
      <c r="B7554" s="11" t="s">
        <v>7554</v>
      </c>
      <c r="C7554" s="11">
        <v>1</v>
      </c>
      <c r="D7554" s="11">
        <v>9</v>
      </c>
    </row>
    <row r="7555" spans="2:4">
      <c r="B7555" s="11" t="s">
        <v>7555</v>
      </c>
      <c r="C7555" s="11">
        <v>1</v>
      </c>
      <c r="D7555" s="11">
        <v>5</v>
      </c>
    </row>
    <row r="7556" spans="2:4">
      <c r="B7556" s="11" t="s">
        <v>7556</v>
      </c>
      <c r="C7556" s="11">
        <v>1</v>
      </c>
      <c r="D7556" s="11">
        <v>31</v>
      </c>
    </row>
    <row r="7557" spans="2:4">
      <c r="B7557" s="11" t="s">
        <v>7557</v>
      </c>
      <c r="C7557" s="11">
        <v>1</v>
      </c>
      <c r="D7557" s="11">
        <v>58</v>
      </c>
    </row>
    <row r="7558" spans="2:4">
      <c r="B7558" s="11" t="s">
        <v>7558</v>
      </c>
      <c r="C7558" s="11">
        <v>1</v>
      </c>
      <c r="D7558" s="11">
        <v>3</v>
      </c>
    </row>
    <row r="7559" spans="2:4">
      <c r="B7559" s="11" t="s">
        <v>7559</v>
      </c>
      <c r="C7559" s="11">
        <v>1</v>
      </c>
      <c r="D7559" s="11">
        <v>6</v>
      </c>
    </row>
    <row r="7560" spans="2:4">
      <c r="B7560" s="11" t="s">
        <v>7560</v>
      </c>
      <c r="C7560" s="11">
        <v>1</v>
      </c>
      <c r="D7560" s="11">
        <v>10</v>
      </c>
    </row>
    <row r="7561" spans="2:4">
      <c r="B7561" s="11" t="s">
        <v>7561</v>
      </c>
      <c r="C7561" s="11">
        <v>1</v>
      </c>
      <c r="D7561" s="11">
        <v>34</v>
      </c>
    </row>
    <row r="7562" spans="2:4">
      <c r="B7562" s="11" t="s">
        <v>7562</v>
      </c>
      <c r="C7562" s="11">
        <v>1</v>
      </c>
      <c r="D7562" s="11">
        <v>49</v>
      </c>
    </row>
    <row r="7563" spans="2:4">
      <c r="B7563" s="11" t="s">
        <v>7563</v>
      </c>
      <c r="C7563" s="11">
        <v>1</v>
      </c>
      <c r="D7563" s="11">
        <v>7</v>
      </c>
    </row>
    <row r="7564" spans="2:4">
      <c r="B7564" s="11" t="s">
        <v>7564</v>
      </c>
      <c r="C7564" s="11">
        <v>1</v>
      </c>
      <c r="D7564" s="11">
        <v>3</v>
      </c>
    </row>
    <row r="7565" spans="2:4">
      <c r="B7565" s="11" t="s">
        <v>7565</v>
      </c>
      <c r="C7565" s="11">
        <v>1</v>
      </c>
      <c r="D7565" s="11">
        <v>57</v>
      </c>
    </row>
    <row r="7566" spans="2:4">
      <c r="B7566" s="11" t="s">
        <v>7566</v>
      </c>
      <c r="C7566" s="11">
        <v>1</v>
      </c>
      <c r="D7566" s="11">
        <v>1</v>
      </c>
    </row>
    <row r="7567" spans="2:4">
      <c r="B7567" s="11" t="s">
        <v>7567</v>
      </c>
      <c r="C7567" s="11">
        <v>1</v>
      </c>
      <c r="D7567" s="11">
        <v>4</v>
      </c>
    </row>
    <row r="7568" spans="2:4">
      <c r="B7568" s="11" t="s">
        <v>7568</v>
      </c>
      <c r="C7568" s="11">
        <v>1</v>
      </c>
      <c r="D7568" s="11">
        <v>1</v>
      </c>
    </row>
    <row r="7569" spans="2:4">
      <c r="B7569" s="11" t="s">
        <v>7569</v>
      </c>
      <c r="C7569" s="11">
        <v>1</v>
      </c>
      <c r="D7569" s="11">
        <v>1</v>
      </c>
    </row>
    <row r="7570" spans="2:4">
      <c r="B7570" s="11" t="s">
        <v>7570</v>
      </c>
      <c r="C7570" s="11">
        <v>1</v>
      </c>
      <c r="D7570" s="11">
        <v>1</v>
      </c>
    </row>
    <row r="7571" spans="2:4">
      <c r="B7571" s="11" t="s">
        <v>7571</v>
      </c>
      <c r="C7571" s="11">
        <v>1</v>
      </c>
      <c r="D7571" s="11">
        <v>5</v>
      </c>
    </row>
    <row r="7572" spans="2:4">
      <c r="B7572" s="11" t="s">
        <v>7572</v>
      </c>
      <c r="C7572" s="11">
        <v>1</v>
      </c>
      <c r="D7572" s="11">
        <v>15</v>
      </c>
    </row>
    <row r="7573" spans="2:4">
      <c r="B7573" s="11" t="s">
        <v>7573</v>
      </c>
      <c r="C7573" s="11">
        <v>1</v>
      </c>
      <c r="D7573" s="11">
        <v>4</v>
      </c>
    </row>
    <row r="7574" spans="2:4">
      <c r="B7574" s="11" t="s">
        <v>7574</v>
      </c>
      <c r="C7574" s="11">
        <v>1</v>
      </c>
      <c r="D7574" s="11">
        <v>18</v>
      </c>
    </row>
    <row r="7575" spans="2:4">
      <c r="B7575" s="11" t="s">
        <v>7575</v>
      </c>
      <c r="C7575" s="11">
        <v>1</v>
      </c>
      <c r="D7575" s="11">
        <v>10</v>
      </c>
    </row>
    <row r="7576" spans="2:4">
      <c r="B7576" s="11" t="s">
        <v>7576</v>
      </c>
      <c r="C7576" s="11">
        <v>1</v>
      </c>
      <c r="D7576" s="11">
        <v>8</v>
      </c>
    </row>
    <row r="7577" spans="2:4">
      <c r="B7577" s="11" t="s">
        <v>7577</v>
      </c>
      <c r="C7577" s="11">
        <v>1</v>
      </c>
      <c r="D7577" s="11">
        <v>32</v>
      </c>
    </row>
    <row r="7578" spans="2:4">
      <c r="B7578" s="11" t="s">
        <v>7578</v>
      </c>
      <c r="C7578" s="11">
        <v>1</v>
      </c>
      <c r="D7578" s="11">
        <v>7</v>
      </c>
    </row>
    <row r="7579" spans="2:4">
      <c r="B7579" s="11" t="s">
        <v>7579</v>
      </c>
      <c r="C7579" s="11">
        <v>1</v>
      </c>
      <c r="D7579" s="11">
        <v>17</v>
      </c>
    </row>
    <row r="7580" spans="2:4">
      <c r="B7580" s="11" t="s">
        <v>7580</v>
      </c>
      <c r="C7580" s="11">
        <v>1</v>
      </c>
      <c r="D7580" s="11">
        <v>8</v>
      </c>
    </row>
    <row r="7581" spans="2:4">
      <c r="B7581" s="11" t="s">
        <v>7581</v>
      </c>
      <c r="C7581" s="11">
        <v>1</v>
      </c>
      <c r="D7581" s="11">
        <v>26</v>
      </c>
    </row>
    <row r="7582" spans="2:4">
      <c r="B7582" s="11" t="s">
        <v>7582</v>
      </c>
      <c r="C7582" s="11">
        <v>1</v>
      </c>
      <c r="D7582" s="11">
        <v>33</v>
      </c>
    </row>
    <row r="7583" spans="2:4">
      <c r="B7583" s="11" t="s">
        <v>7583</v>
      </c>
      <c r="C7583" s="11">
        <v>1</v>
      </c>
      <c r="D7583" s="11">
        <v>14</v>
      </c>
    </row>
    <row r="7584" spans="2:4">
      <c r="B7584" s="11" t="s">
        <v>7584</v>
      </c>
      <c r="C7584" s="11">
        <v>1</v>
      </c>
      <c r="D7584" s="11">
        <v>25</v>
      </c>
    </row>
    <row r="7585" spans="2:4">
      <c r="B7585" s="11" t="s">
        <v>7585</v>
      </c>
      <c r="C7585" s="11">
        <v>1</v>
      </c>
      <c r="D7585" s="11">
        <v>23</v>
      </c>
    </row>
    <row r="7586" spans="2:4">
      <c r="B7586" s="11" t="s">
        <v>7586</v>
      </c>
      <c r="C7586" s="11">
        <v>1</v>
      </c>
      <c r="D7586" s="11">
        <v>23</v>
      </c>
    </row>
    <row r="7587" spans="2:4">
      <c r="B7587" s="11" t="s">
        <v>7587</v>
      </c>
      <c r="C7587" s="11">
        <v>1</v>
      </c>
      <c r="D7587" s="11">
        <v>11</v>
      </c>
    </row>
    <row r="7588" spans="2:4">
      <c r="B7588" s="11" t="s">
        <v>7588</v>
      </c>
      <c r="C7588" s="11">
        <v>1</v>
      </c>
      <c r="D7588" s="11">
        <v>39</v>
      </c>
    </row>
    <row r="7589" spans="2:4">
      <c r="B7589" s="11" t="s">
        <v>7589</v>
      </c>
      <c r="C7589" s="11">
        <v>1</v>
      </c>
      <c r="D7589" s="11">
        <v>22</v>
      </c>
    </row>
    <row r="7590" spans="2:4">
      <c r="B7590" s="11" t="s">
        <v>7590</v>
      </c>
      <c r="C7590" s="11">
        <v>1</v>
      </c>
      <c r="D7590" s="11">
        <v>1</v>
      </c>
    </row>
    <row r="7591" spans="2:4">
      <c r="B7591" s="11" t="s">
        <v>7591</v>
      </c>
      <c r="C7591" s="11">
        <v>1</v>
      </c>
      <c r="D7591" s="11">
        <v>6</v>
      </c>
    </row>
    <row r="7592" spans="2:4">
      <c r="B7592" s="11" t="s">
        <v>7592</v>
      </c>
      <c r="C7592" s="11">
        <v>1</v>
      </c>
      <c r="D7592" s="11">
        <v>79</v>
      </c>
    </row>
    <row r="7593" spans="2:4">
      <c r="B7593" s="11" t="s">
        <v>7593</v>
      </c>
      <c r="C7593" s="11">
        <v>1</v>
      </c>
      <c r="D7593" s="11">
        <v>1</v>
      </c>
    </row>
    <row r="7594" spans="2:4">
      <c r="B7594" s="11" t="s">
        <v>7594</v>
      </c>
      <c r="C7594" s="11">
        <v>1</v>
      </c>
      <c r="D7594" s="11">
        <v>2</v>
      </c>
    </row>
    <row r="7595" spans="2:4">
      <c r="B7595" s="11" t="s">
        <v>7595</v>
      </c>
      <c r="C7595" s="11">
        <v>1</v>
      </c>
      <c r="D7595" s="11">
        <v>2</v>
      </c>
    </row>
    <row r="7596" spans="2:4">
      <c r="B7596" s="11" t="s">
        <v>7596</v>
      </c>
      <c r="C7596" s="11">
        <v>1</v>
      </c>
      <c r="D7596" s="11">
        <v>2</v>
      </c>
    </row>
    <row r="7597" spans="2:4">
      <c r="B7597" s="11" t="s">
        <v>7597</v>
      </c>
      <c r="C7597" s="11">
        <v>1</v>
      </c>
      <c r="D7597" s="11">
        <v>2</v>
      </c>
    </row>
    <row r="7598" spans="2:4">
      <c r="B7598" s="11" t="s">
        <v>7598</v>
      </c>
      <c r="C7598" s="11">
        <v>1</v>
      </c>
      <c r="D7598" s="11">
        <v>9</v>
      </c>
    </row>
    <row r="7599" spans="2:4">
      <c r="B7599" s="11" t="s">
        <v>7599</v>
      </c>
      <c r="C7599" s="11">
        <v>1</v>
      </c>
      <c r="D7599" s="11">
        <v>3</v>
      </c>
    </row>
    <row r="7600" spans="2:4">
      <c r="B7600" s="11" t="s">
        <v>7600</v>
      </c>
      <c r="C7600" s="11">
        <v>1</v>
      </c>
      <c r="D7600" s="11">
        <v>9</v>
      </c>
    </row>
    <row r="7601" spans="2:4">
      <c r="B7601" s="11" t="s">
        <v>7601</v>
      </c>
      <c r="C7601" s="11">
        <v>1</v>
      </c>
      <c r="D7601" s="11">
        <v>2</v>
      </c>
    </row>
    <row r="7602" spans="2:4">
      <c r="B7602" s="11" t="s">
        <v>7602</v>
      </c>
      <c r="C7602" s="11">
        <v>1</v>
      </c>
      <c r="D7602" s="11">
        <v>3</v>
      </c>
    </row>
    <row r="7603" spans="2:4">
      <c r="B7603" s="11" t="s">
        <v>7603</v>
      </c>
      <c r="C7603" s="11">
        <v>1</v>
      </c>
      <c r="D7603" s="11">
        <v>2</v>
      </c>
    </row>
    <row r="7604" spans="2:4">
      <c r="B7604" s="11" t="s">
        <v>7604</v>
      </c>
      <c r="C7604" s="11">
        <v>1</v>
      </c>
      <c r="D7604" s="11">
        <v>3</v>
      </c>
    </row>
    <row r="7605" spans="2:4">
      <c r="B7605" s="11" t="s">
        <v>7605</v>
      </c>
      <c r="C7605" s="11">
        <v>1</v>
      </c>
      <c r="D7605" s="11">
        <v>1</v>
      </c>
    </row>
    <row r="7606" spans="2:4">
      <c r="B7606" s="11" t="s">
        <v>7606</v>
      </c>
      <c r="C7606" s="11">
        <v>1</v>
      </c>
      <c r="D7606" s="11">
        <v>153</v>
      </c>
    </row>
    <row r="7607" spans="2:4">
      <c r="B7607" s="11" t="s">
        <v>7607</v>
      </c>
      <c r="C7607" s="11">
        <v>1</v>
      </c>
      <c r="D7607" s="11">
        <v>13</v>
      </c>
    </row>
    <row r="7608" spans="2:4">
      <c r="B7608" s="11" t="s">
        <v>7608</v>
      </c>
      <c r="C7608" s="11">
        <v>1</v>
      </c>
      <c r="D7608" s="11">
        <v>17</v>
      </c>
    </row>
    <row r="7609" spans="2:4">
      <c r="B7609" s="11" t="s">
        <v>7609</v>
      </c>
      <c r="C7609" s="11">
        <v>1</v>
      </c>
      <c r="D7609" s="11">
        <v>1</v>
      </c>
    </row>
    <row r="7610" spans="2:4">
      <c r="B7610" s="11" t="s">
        <v>7610</v>
      </c>
      <c r="C7610" s="11">
        <v>1</v>
      </c>
      <c r="D7610" s="11">
        <v>2</v>
      </c>
    </row>
    <row r="7611" spans="2:4">
      <c r="B7611" s="11" t="s">
        <v>7611</v>
      </c>
      <c r="C7611" s="11">
        <v>1</v>
      </c>
      <c r="D7611" s="11">
        <v>3</v>
      </c>
    </row>
    <row r="7612" spans="2:4">
      <c r="B7612" s="11" t="s">
        <v>7612</v>
      </c>
      <c r="C7612" s="11">
        <v>1</v>
      </c>
      <c r="D7612" s="11">
        <v>3</v>
      </c>
    </row>
    <row r="7613" spans="2:4">
      <c r="B7613" s="11" t="s">
        <v>7613</v>
      </c>
      <c r="C7613" s="11">
        <v>1</v>
      </c>
      <c r="D7613" s="11">
        <v>16</v>
      </c>
    </row>
    <row r="7614" spans="2:4">
      <c r="B7614" s="11" t="s">
        <v>7614</v>
      </c>
      <c r="C7614" s="11">
        <v>1</v>
      </c>
      <c r="D7614" s="11">
        <v>2</v>
      </c>
    </row>
    <row r="7615" spans="2:4">
      <c r="B7615" s="11" t="s">
        <v>7615</v>
      </c>
      <c r="C7615" s="11">
        <v>1</v>
      </c>
      <c r="D7615" s="11">
        <v>1</v>
      </c>
    </row>
    <row r="7616" spans="2:4">
      <c r="B7616" s="11" t="s">
        <v>7616</v>
      </c>
      <c r="C7616" s="11">
        <v>1</v>
      </c>
      <c r="D7616" s="11">
        <v>5</v>
      </c>
    </row>
    <row r="7617" spans="2:4">
      <c r="B7617" s="11" t="s">
        <v>7617</v>
      </c>
      <c r="C7617" s="11">
        <v>1</v>
      </c>
      <c r="D7617" s="11">
        <v>22</v>
      </c>
    </row>
    <row r="7618" spans="2:4">
      <c r="B7618" s="11" t="s">
        <v>7618</v>
      </c>
      <c r="C7618" s="11">
        <v>1</v>
      </c>
      <c r="D7618" s="11">
        <v>2</v>
      </c>
    </row>
    <row r="7619" spans="2:4">
      <c r="B7619" s="11" t="s">
        <v>7619</v>
      </c>
      <c r="C7619" s="11">
        <v>1</v>
      </c>
      <c r="D7619" s="11">
        <v>3</v>
      </c>
    </row>
    <row r="7620" spans="2:4">
      <c r="B7620" s="11" t="s">
        <v>7620</v>
      </c>
      <c r="C7620" s="11">
        <v>1</v>
      </c>
      <c r="D7620" s="11">
        <v>2</v>
      </c>
    </row>
    <row r="7621" spans="2:4">
      <c r="B7621" s="11" t="s">
        <v>7621</v>
      </c>
      <c r="C7621" s="11">
        <v>1</v>
      </c>
      <c r="D7621" s="11">
        <v>2</v>
      </c>
    </row>
    <row r="7622" spans="2:4">
      <c r="B7622" s="11" t="s">
        <v>7622</v>
      </c>
      <c r="C7622" s="11">
        <v>1</v>
      </c>
      <c r="D7622" s="11">
        <v>11</v>
      </c>
    </row>
    <row r="7623" spans="2:4">
      <c r="B7623" s="11" t="s">
        <v>7623</v>
      </c>
      <c r="C7623" s="11">
        <v>1</v>
      </c>
      <c r="D7623" s="11">
        <v>4</v>
      </c>
    </row>
    <row r="7624" spans="2:4">
      <c r="B7624" s="11" t="s">
        <v>7624</v>
      </c>
      <c r="C7624" s="11">
        <v>1</v>
      </c>
      <c r="D7624" s="11">
        <v>8</v>
      </c>
    </row>
    <row r="7625" spans="2:4">
      <c r="B7625" s="11" t="s">
        <v>7625</v>
      </c>
      <c r="C7625" s="11">
        <v>1</v>
      </c>
      <c r="D7625" s="11">
        <v>2</v>
      </c>
    </row>
    <row r="7626" spans="2:4">
      <c r="B7626" s="11" t="s">
        <v>7626</v>
      </c>
      <c r="C7626" s="11">
        <v>1</v>
      </c>
      <c r="D7626" s="11">
        <v>2</v>
      </c>
    </row>
    <row r="7627" spans="2:4">
      <c r="B7627" s="11" t="s">
        <v>7627</v>
      </c>
      <c r="C7627" s="11">
        <v>1</v>
      </c>
      <c r="D7627" s="11">
        <v>27</v>
      </c>
    </row>
    <row r="7628" spans="2:4">
      <c r="B7628" s="11" t="s">
        <v>7628</v>
      </c>
      <c r="C7628" s="11">
        <v>1</v>
      </c>
      <c r="D7628" s="11">
        <v>259</v>
      </c>
    </row>
    <row r="7629" spans="2:4">
      <c r="B7629" s="11" t="s">
        <v>7629</v>
      </c>
      <c r="C7629" s="11">
        <v>1</v>
      </c>
      <c r="D7629" s="11">
        <v>23</v>
      </c>
    </row>
    <row r="7630" spans="2:4">
      <c r="B7630" s="11" t="s">
        <v>7630</v>
      </c>
      <c r="C7630" s="11">
        <v>1</v>
      </c>
      <c r="D7630" s="11">
        <v>1</v>
      </c>
    </row>
    <row r="7631" spans="2:4">
      <c r="B7631" s="11" t="s">
        <v>7631</v>
      </c>
      <c r="C7631" s="11">
        <v>1</v>
      </c>
      <c r="D7631" s="11">
        <v>20</v>
      </c>
    </row>
    <row r="7632" spans="2:4">
      <c r="B7632" s="11" t="s">
        <v>7632</v>
      </c>
      <c r="C7632" s="11">
        <v>1</v>
      </c>
      <c r="D7632" s="11">
        <v>21</v>
      </c>
    </row>
    <row r="7633" spans="2:4">
      <c r="B7633" s="11" t="s">
        <v>7633</v>
      </c>
      <c r="C7633" s="11">
        <v>1</v>
      </c>
      <c r="D7633" s="11">
        <v>1</v>
      </c>
    </row>
    <row r="7634" spans="2:4">
      <c r="B7634" s="11" t="s">
        <v>7634</v>
      </c>
      <c r="C7634" s="11">
        <v>1</v>
      </c>
      <c r="D7634" s="11">
        <v>60</v>
      </c>
    </row>
    <row r="7635" spans="2:4">
      <c r="B7635" s="11" t="s">
        <v>7635</v>
      </c>
      <c r="C7635" s="11">
        <v>1</v>
      </c>
      <c r="D7635" s="11">
        <v>19</v>
      </c>
    </row>
    <row r="7636" spans="2:4">
      <c r="B7636" s="11" t="s">
        <v>7636</v>
      </c>
      <c r="C7636" s="11">
        <v>1</v>
      </c>
      <c r="D7636" s="11">
        <v>7</v>
      </c>
    </row>
    <row r="7637" spans="2:4">
      <c r="B7637" s="11" t="s">
        <v>7637</v>
      </c>
      <c r="C7637" s="11">
        <v>1</v>
      </c>
      <c r="D7637" s="11">
        <v>1</v>
      </c>
    </row>
    <row r="7638" spans="2:4">
      <c r="B7638" s="11" t="s">
        <v>7638</v>
      </c>
      <c r="C7638" s="11">
        <v>1</v>
      </c>
      <c r="D7638" s="11">
        <v>59</v>
      </c>
    </row>
    <row r="7639" spans="2:4">
      <c r="B7639" s="11" t="s">
        <v>7639</v>
      </c>
      <c r="C7639" s="11">
        <v>1</v>
      </c>
      <c r="D7639" s="11">
        <v>3</v>
      </c>
    </row>
    <row r="7640" spans="2:4">
      <c r="B7640" s="11" t="s">
        <v>7640</v>
      </c>
      <c r="C7640" s="11">
        <v>1</v>
      </c>
      <c r="D7640" s="11">
        <v>1</v>
      </c>
    </row>
    <row r="7641" spans="2:4">
      <c r="B7641" s="11" t="s">
        <v>7641</v>
      </c>
      <c r="C7641" s="11">
        <v>1</v>
      </c>
      <c r="D7641" s="11">
        <v>3</v>
      </c>
    </row>
    <row r="7642" spans="2:4">
      <c r="B7642" s="11" t="s">
        <v>7642</v>
      </c>
      <c r="C7642" s="11">
        <v>1</v>
      </c>
      <c r="D7642" s="11">
        <v>13</v>
      </c>
    </row>
    <row r="7643" spans="2:4">
      <c r="B7643" s="11" t="s">
        <v>7643</v>
      </c>
      <c r="C7643" s="11">
        <v>1</v>
      </c>
      <c r="D7643" s="11">
        <v>10</v>
      </c>
    </row>
    <row r="7644" spans="2:4">
      <c r="B7644" s="11" t="s">
        <v>7644</v>
      </c>
      <c r="C7644" s="11">
        <v>1</v>
      </c>
      <c r="D7644" s="11">
        <v>5</v>
      </c>
    </row>
    <row r="7645" spans="2:4">
      <c r="B7645" s="11" t="s">
        <v>7645</v>
      </c>
      <c r="C7645" s="11">
        <v>1</v>
      </c>
      <c r="D7645" s="11">
        <v>16</v>
      </c>
    </row>
    <row r="7646" spans="2:4">
      <c r="B7646" s="11" t="s">
        <v>7646</v>
      </c>
      <c r="C7646" s="11">
        <v>1</v>
      </c>
      <c r="D7646" s="11">
        <v>11</v>
      </c>
    </row>
    <row r="7647" spans="2:4">
      <c r="B7647" s="11" t="s">
        <v>7647</v>
      </c>
      <c r="C7647" s="11">
        <v>1</v>
      </c>
      <c r="D7647" s="11">
        <v>16</v>
      </c>
    </row>
    <row r="7648" spans="2:4">
      <c r="B7648" s="11" t="s">
        <v>7648</v>
      </c>
      <c r="C7648" s="11">
        <v>1</v>
      </c>
      <c r="D7648" s="11">
        <v>20</v>
      </c>
    </row>
    <row r="7649" spans="2:4">
      <c r="B7649" s="11" t="s">
        <v>7649</v>
      </c>
      <c r="C7649" s="11">
        <v>1</v>
      </c>
      <c r="D7649" s="11">
        <v>30</v>
      </c>
    </row>
    <row r="7650" spans="2:4">
      <c r="B7650" s="11" t="s">
        <v>7650</v>
      </c>
      <c r="C7650" s="11">
        <v>1</v>
      </c>
      <c r="D7650" s="11">
        <v>17</v>
      </c>
    </row>
    <row r="7651" spans="2:4">
      <c r="B7651" s="11" t="s">
        <v>7651</v>
      </c>
      <c r="C7651" s="11">
        <v>1</v>
      </c>
      <c r="D7651" s="11">
        <v>2</v>
      </c>
    </row>
    <row r="7652" spans="2:4">
      <c r="B7652" s="11" t="s">
        <v>7652</v>
      </c>
      <c r="C7652" s="11">
        <v>1</v>
      </c>
      <c r="D7652" s="11">
        <v>3</v>
      </c>
    </row>
    <row r="7653" spans="2:4">
      <c r="B7653" s="11" t="s">
        <v>7653</v>
      </c>
      <c r="C7653" s="11">
        <v>1</v>
      </c>
      <c r="D7653" s="11">
        <v>3</v>
      </c>
    </row>
    <row r="7654" spans="2:4">
      <c r="B7654" s="11" t="s">
        <v>7654</v>
      </c>
      <c r="C7654" s="11">
        <v>1</v>
      </c>
      <c r="D7654" s="11">
        <v>11</v>
      </c>
    </row>
    <row r="7655" spans="2:4">
      <c r="B7655" s="11" t="s">
        <v>7655</v>
      </c>
      <c r="C7655" s="11">
        <v>1</v>
      </c>
      <c r="D7655" s="11">
        <v>2</v>
      </c>
    </row>
    <row r="7656" spans="2:4">
      <c r="B7656" s="11" t="s">
        <v>7656</v>
      </c>
      <c r="C7656" s="11">
        <v>1</v>
      </c>
      <c r="D7656" s="11">
        <v>1</v>
      </c>
    </row>
    <row r="7657" spans="2:4">
      <c r="B7657" s="11" t="s">
        <v>7657</v>
      </c>
      <c r="C7657" s="11">
        <v>1</v>
      </c>
      <c r="D7657" s="11">
        <v>5</v>
      </c>
    </row>
    <row r="7658" spans="2:4">
      <c r="B7658" s="11" t="s">
        <v>7658</v>
      </c>
      <c r="C7658" s="11">
        <v>1</v>
      </c>
      <c r="D7658" s="11">
        <v>6</v>
      </c>
    </row>
    <row r="7659" spans="2:4">
      <c r="B7659" s="11" t="s">
        <v>7659</v>
      </c>
      <c r="C7659" s="11">
        <v>1</v>
      </c>
      <c r="D7659" s="11">
        <v>1</v>
      </c>
    </row>
    <row r="7660" spans="2:4">
      <c r="B7660" s="11" t="s">
        <v>7660</v>
      </c>
      <c r="C7660" s="11">
        <v>1</v>
      </c>
      <c r="D7660" s="11">
        <v>1</v>
      </c>
    </row>
    <row r="7661" spans="2:4">
      <c r="B7661" s="11" t="s">
        <v>7661</v>
      </c>
      <c r="C7661" s="11">
        <v>1</v>
      </c>
      <c r="D7661" s="11">
        <v>1</v>
      </c>
    </row>
    <row r="7662" spans="2:4">
      <c r="B7662" s="11" t="s">
        <v>7662</v>
      </c>
      <c r="C7662" s="11">
        <v>1</v>
      </c>
      <c r="D7662" s="11">
        <v>5</v>
      </c>
    </row>
    <row r="7663" spans="2:4">
      <c r="B7663" s="11" t="s">
        <v>7663</v>
      </c>
      <c r="C7663" s="11">
        <v>1</v>
      </c>
      <c r="D7663" s="11">
        <v>1</v>
      </c>
    </row>
    <row r="7664" spans="2:4">
      <c r="B7664" s="11" t="s">
        <v>7664</v>
      </c>
      <c r="C7664" s="11">
        <v>1</v>
      </c>
      <c r="D7664" s="11">
        <v>2</v>
      </c>
    </row>
    <row r="7665" spans="2:4">
      <c r="B7665" s="11" t="s">
        <v>7665</v>
      </c>
      <c r="C7665" s="11">
        <v>1</v>
      </c>
      <c r="D7665" s="11">
        <v>28</v>
      </c>
    </row>
    <row r="7666" spans="2:4">
      <c r="B7666" s="11" t="s">
        <v>7666</v>
      </c>
      <c r="C7666" s="11">
        <v>1</v>
      </c>
      <c r="D7666" s="11">
        <v>30</v>
      </c>
    </row>
    <row r="7667" spans="2:4">
      <c r="B7667" s="11" t="s">
        <v>7667</v>
      </c>
      <c r="C7667" s="11">
        <v>1</v>
      </c>
      <c r="D7667" s="11">
        <v>23</v>
      </c>
    </row>
    <row r="7668" spans="2:4">
      <c r="B7668" s="11" t="s">
        <v>7668</v>
      </c>
      <c r="C7668" s="11">
        <v>1</v>
      </c>
      <c r="D7668" s="11">
        <v>53</v>
      </c>
    </row>
    <row r="7669" spans="2:4">
      <c r="B7669" s="11" t="s">
        <v>7669</v>
      </c>
      <c r="C7669" s="11">
        <v>1</v>
      </c>
      <c r="D7669" s="11">
        <v>20</v>
      </c>
    </row>
    <row r="7670" spans="2:4">
      <c r="B7670" s="11" t="s">
        <v>7670</v>
      </c>
      <c r="C7670" s="11">
        <v>1</v>
      </c>
      <c r="D7670" s="11">
        <v>65</v>
      </c>
    </row>
    <row r="7671" spans="2:4">
      <c r="B7671" s="11" t="s">
        <v>7671</v>
      </c>
      <c r="C7671" s="11">
        <v>1</v>
      </c>
      <c r="D7671" s="11">
        <v>23</v>
      </c>
    </row>
    <row r="7672" spans="2:4">
      <c r="B7672" s="11" t="s">
        <v>7672</v>
      </c>
      <c r="C7672" s="11">
        <v>1</v>
      </c>
      <c r="D7672" s="11">
        <v>7</v>
      </c>
    </row>
    <row r="7673" spans="2:4">
      <c r="B7673" s="11" t="s">
        <v>7673</v>
      </c>
      <c r="C7673" s="11">
        <v>1</v>
      </c>
      <c r="D7673" s="11">
        <v>15</v>
      </c>
    </row>
    <row r="7674" spans="2:4">
      <c r="B7674" s="11" t="s">
        <v>7674</v>
      </c>
      <c r="C7674" s="11">
        <v>1</v>
      </c>
      <c r="D7674" s="11">
        <v>6</v>
      </c>
    </row>
    <row r="7675" spans="2:4">
      <c r="B7675" s="11" t="s">
        <v>7675</v>
      </c>
      <c r="C7675" s="11">
        <v>1</v>
      </c>
      <c r="D7675" s="11">
        <v>18</v>
      </c>
    </row>
    <row r="7676" spans="2:4">
      <c r="B7676" s="11" t="s">
        <v>7676</v>
      </c>
      <c r="C7676" s="11">
        <v>1</v>
      </c>
      <c r="D7676" s="11">
        <v>28</v>
      </c>
    </row>
    <row r="7677" spans="2:4">
      <c r="B7677" s="11" t="s">
        <v>7677</v>
      </c>
      <c r="C7677" s="11">
        <v>1</v>
      </c>
      <c r="D7677" s="11">
        <v>96</v>
      </c>
    </row>
    <row r="7678" spans="2:4">
      <c r="B7678" s="11" t="s">
        <v>7678</v>
      </c>
      <c r="C7678" s="11">
        <v>1</v>
      </c>
      <c r="D7678" s="11">
        <v>14</v>
      </c>
    </row>
    <row r="7679" spans="2:4">
      <c r="B7679" s="11" t="s">
        <v>7679</v>
      </c>
      <c r="C7679" s="11">
        <v>1</v>
      </c>
      <c r="D7679" s="11">
        <v>2</v>
      </c>
    </row>
    <row r="7680" spans="2:4">
      <c r="B7680" s="11" t="s">
        <v>7680</v>
      </c>
      <c r="C7680" s="11">
        <v>1</v>
      </c>
      <c r="D7680" s="11">
        <v>3</v>
      </c>
    </row>
    <row r="7681" spans="2:4">
      <c r="B7681" s="11" t="s">
        <v>7681</v>
      </c>
      <c r="C7681" s="11">
        <v>1</v>
      </c>
      <c r="D7681" s="11">
        <v>3</v>
      </c>
    </row>
    <row r="7682" spans="2:4">
      <c r="B7682" s="11" t="s">
        <v>7682</v>
      </c>
      <c r="C7682" s="11">
        <v>1</v>
      </c>
      <c r="D7682" s="11">
        <v>4</v>
      </c>
    </row>
    <row r="7683" spans="2:4">
      <c r="B7683" s="11" t="s">
        <v>7683</v>
      </c>
      <c r="C7683" s="11">
        <v>1</v>
      </c>
      <c r="D7683" s="11">
        <v>3</v>
      </c>
    </row>
    <row r="7684" spans="2:4">
      <c r="B7684" s="11" t="s">
        <v>7684</v>
      </c>
      <c r="C7684" s="11">
        <v>1</v>
      </c>
      <c r="D7684" s="11">
        <v>7</v>
      </c>
    </row>
    <row r="7685" spans="2:4">
      <c r="B7685" s="11" t="s">
        <v>7685</v>
      </c>
      <c r="C7685" s="11">
        <v>1</v>
      </c>
      <c r="D7685" s="11">
        <v>7</v>
      </c>
    </row>
    <row r="7686" spans="2:4">
      <c r="B7686" s="11" t="s">
        <v>7686</v>
      </c>
      <c r="C7686" s="11">
        <v>1</v>
      </c>
      <c r="D7686" s="11">
        <v>269</v>
      </c>
    </row>
    <row r="7687" spans="2:4">
      <c r="B7687" s="11" t="s">
        <v>7687</v>
      </c>
      <c r="C7687" s="11">
        <v>1</v>
      </c>
      <c r="D7687" s="11">
        <v>9</v>
      </c>
    </row>
    <row r="7688" spans="2:4">
      <c r="B7688" s="11" t="s">
        <v>7688</v>
      </c>
      <c r="C7688" s="11">
        <v>1</v>
      </c>
      <c r="D7688" s="11">
        <v>1</v>
      </c>
    </row>
    <row r="7689" spans="2:4">
      <c r="B7689" s="11" t="s">
        <v>7689</v>
      </c>
      <c r="C7689" s="11">
        <v>1</v>
      </c>
      <c r="D7689" s="11">
        <v>1</v>
      </c>
    </row>
    <row r="7690" spans="2:4">
      <c r="B7690" s="11" t="s">
        <v>7690</v>
      </c>
      <c r="C7690" s="11">
        <v>1</v>
      </c>
      <c r="D7690" s="11">
        <v>823</v>
      </c>
    </row>
    <row r="7691" spans="2:4">
      <c r="B7691" s="11" t="s">
        <v>7691</v>
      </c>
      <c r="C7691" s="11">
        <v>1</v>
      </c>
      <c r="D7691" s="11">
        <v>222</v>
      </c>
    </row>
    <row r="7692" spans="2:4">
      <c r="B7692" s="11" t="s">
        <v>7692</v>
      </c>
      <c r="C7692" s="11">
        <v>1</v>
      </c>
      <c r="D7692" s="11">
        <v>20</v>
      </c>
    </row>
    <row r="7693" spans="2:4">
      <c r="B7693" s="11" t="s">
        <v>7693</v>
      </c>
      <c r="C7693" s="11">
        <v>1</v>
      </c>
      <c r="D7693" s="11">
        <v>2</v>
      </c>
    </row>
    <row r="7694" spans="2:4">
      <c r="B7694" s="11" t="s">
        <v>7694</v>
      </c>
      <c r="C7694" s="11">
        <v>1</v>
      </c>
      <c r="D7694" s="11">
        <v>2</v>
      </c>
    </row>
    <row r="7695" spans="2:4">
      <c r="B7695" s="11" t="s">
        <v>7695</v>
      </c>
      <c r="C7695" s="11">
        <v>1</v>
      </c>
      <c r="D7695" s="11">
        <v>3</v>
      </c>
    </row>
    <row r="7696" spans="2:4">
      <c r="B7696" s="11" t="s">
        <v>7696</v>
      </c>
      <c r="C7696" s="11">
        <v>1</v>
      </c>
      <c r="D7696" s="11">
        <v>4</v>
      </c>
    </row>
    <row r="7697" spans="2:4">
      <c r="B7697" s="11" t="s">
        <v>7697</v>
      </c>
      <c r="C7697" s="11">
        <v>1</v>
      </c>
      <c r="D7697" s="11">
        <v>1</v>
      </c>
    </row>
    <row r="7698" spans="2:4">
      <c r="B7698" s="11" t="s">
        <v>7698</v>
      </c>
      <c r="C7698" s="11">
        <v>1</v>
      </c>
      <c r="D7698" s="11">
        <v>1</v>
      </c>
    </row>
    <row r="7699" spans="2:4">
      <c r="B7699" s="11" t="s">
        <v>7699</v>
      </c>
      <c r="C7699" s="11">
        <v>1</v>
      </c>
      <c r="D7699" s="11">
        <v>1</v>
      </c>
    </row>
    <row r="7700" spans="2:4">
      <c r="B7700" s="11" t="s">
        <v>7700</v>
      </c>
      <c r="C7700" s="11">
        <v>1</v>
      </c>
      <c r="D7700" s="11">
        <v>1</v>
      </c>
    </row>
    <row r="7701" spans="2:4">
      <c r="B7701" s="11" t="s">
        <v>7701</v>
      </c>
      <c r="C7701" s="11">
        <v>1</v>
      </c>
      <c r="D7701" s="11">
        <v>19</v>
      </c>
    </row>
    <row r="7702" spans="2:4">
      <c r="B7702" s="11" t="s">
        <v>7702</v>
      </c>
      <c r="C7702" s="11">
        <v>1</v>
      </c>
      <c r="D7702" s="11">
        <v>16</v>
      </c>
    </row>
    <row r="7703" spans="2:4">
      <c r="B7703" s="11" t="s">
        <v>7703</v>
      </c>
      <c r="C7703" s="11">
        <v>1</v>
      </c>
      <c r="D7703" s="11">
        <v>7</v>
      </c>
    </row>
    <row r="7704" spans="2:4">
      <c r="B7704" s="11" t="s">
        <v>7704</v>
      </c>
      <c r="C7704" s="11">
        <v>1</v>
      </c>
      <c r="D7704" s="11">
        <v>7</v>
      </c>
    </row>
    <row r="7705" spans="2:4">
      <c r="B7705" s="11" t="s">
        <v>7705</v>
      </c>
      <c r="C7705" s="11">
        <v>1</v>
      </c>
      <c r="D7705" s="11">
        <v>7</v>
      </c>
    </row>
    <row r="7706" spans="2:4">
      <c r="B7706" s="11" t="s">
        <v>7706</v>
      </c>
      <c r="C7706" s="11">
        <v>1</v>
      </c>
      <c r="D7706" s="11">
        <v>7</v>
      </c>
    </row>
    <row r="7707" spans="2:4">
      <c r="B7707" s="11" t="s">
        <v>7707</v>
      </c>
      <c r="C7707" s="11">
        <v>1</v>
      </c>
      <c r="D7707" s="11">
        <v>8</v>
      </c>
    </row>
    <row r="7708" spans="2:4">
      <c r="B7708" s="11" t="s">
        <v>7708</v>
      </c>
      <c r="C7708" s="11">
        <v>1</v>
      </c>
      <c r="D7708" s="11">
        <v>7</v>
      </c>
    </row>
    <row r="7709" spans="2:4">
      <c r="B7709" s="11" t="s">
        <v>7709</v>
      </c>
      <c r="C7709" s="11">
        <v>1</v>
      </c>
      <c r="D7709" s="11">
        <v>16</v>
      </c>
    </row>
    <row r="7710" spans="2:4">
      <c r="B7710" s="11" t="s">
        <v>7710</v>
      </c>
      <c r="C7710" s="11">
        <v>1</v>
      </c>
      <c r="D7710" s="11">
        <v>2</v>
      </c>
    </row>
    <row r="7711" spans="2:4">
      <c r="B7711" s="11" t="s">
        <v>7711</v>
      </c>
      <c r="C7711" s="11">
        <v>1</v>
      </c>
      <c r="D7711" s="11">
        <v>2</v>
      </c>
    </row>
    <row r="7712" spans="2:4">
      <c r="B7712" s="11" t="s">
        <v>7712</v>
      </c>
      <c r="C7712" s="11">
        <v>1</v>
      </c>
      <c r="D7712" s="11">
        <v>1</v>
      </c>
    </row>
    <row r="7713" spans="2:4">
      <c r="B7713" s="11" t="s">
        <v>7713</v>
      </c>
      <c r="C7713" s="11">
        <v>1</v>
      </c>
      <c r="D7713" s="11">
        <v>4</v>
      </c>
    </row>
    <row r="7714" spans="2:4">
      <c r="B7714" s="11" t="s">
        <v>7714</v>
      </c>
      <c r="C7714" s="11">
        <v>1</v>
      </c>
      <c r="D7714" s="11">
        <v>2</v>
      </c>
    </row>
    <row r="7715" spans="2:4">
      <c r="B7715" s="11" t="s">
        <v>7715</v>
      </c>
      <c r="C7715" s="11">
        <v>1</v>
      </c>
      <c r="D7715" s="11">
        <v>4</v>
      </c>
    </row>
    <row r="7716" spans="2:4">
      <c r="B7716" s="11" t="s">
        <v>7716</v>
      </c>
      <c r="C7716" s="11">
        <v>1</v>
      </c>
      <c r="D7716" s="11">
        <v>14</v>
      </c>
    </row>
    <row r="7717" spans="2:4">
      <c r="B7717" s="11" t="s">
        <v>7717</v>
      </c>
      <c r="C7717" s="11">
        <v>1</v>
      </c>
      <c r="D7717" s="11">
        <v>4</v>
      </c>
    </row>
    <row r="7718" spans="2:4">
      <c r="B7718" s="11" t="s">
        <v>7718</v>
      </c>
      <c r="C7718" s="11">
        <v>1</v>
      </c>
      <c r="D7718" s="11">
        <v>16</v>
      </c>
    </row>
    <row r="7719" spans="2:4">
      <c r="B7719" s="11" t="s">
        <v>7719</v>
      </c>
      <c r="C7719" s="11">
        <v>1</v>
      </c>
      <c r="D7719" s="11">
        <v>4</v>
      </c>
    </row>
    <row r="7720" spans="2:4">
      <c r="B7720" s="11" t="s">
        <v>7720</v>
      </c>
      <c r="C7720" s="11">
        <v>1</v>
      </c>
      <c r="D7720" s="11">
        <v>22</v>
      </c>
    </row>
    <row r="7721" spans="2:4">
      <c r="B7721" s="11" t="s">
        <v>7721</v>
      </c>
      <c r="C7721" s="11">
        <v>1</v>
      </c>
      <c r="D7721" s="11">
        <v>2</v>
      </c>
    </row>
    <row r="7722" spans="2:4">
      <c r="B7722" s="11" t="s">
        <v>7722</v>
      </c>
      <c r="C7722" s="11">
        <v>1</v>
      </c>
      <c r="D7722" s="11">
        <v>28</v>
      </c>
    </row>
    <row r="7723" spans="2:4">
      <c r="B7723" s="11" t="s">
        <v>7723</v>
      </c>
      <c r="C7723" s="11">
        <v>1</v>
      </c>
      <c r="D7723" s="11">
        <v>2</v>
      </c>
    </row>
    <row r="7724" spans="2:4">
      <c r="B7724" s="11" t="s">
        <v>7724</v>
      </c>
      <c r="C7724" s="11">
        <v>1</v>
      </c>
      <c r="D7724" s="11">
        <v>18</v>
      </c>
    </row>
    <row r="7725" spans="2:4">
      <c r="B7725" s="11" t="s">
        <v>7725</v>
      </c>
      <c r="C7725" s="11">
        <v>1</v>
      </c>
      <c r="D7725" s="11">
        <v>4</v>
      </c>
    </row>
    <row r="7726" spans="2:4">
      <c r="B7726" s="11" t="s">
        <v>7726</v>
      </c>
      <c r="C7726" s="11">
        <v>1</v>
      </c>
      <c r="D7726" s="11">
        <v>14</v>
      </c>
    </row>
    <row r="7727" spans="2:4">
      <c r="B7727" s="11" t="s">
        <v>7727</v>
      </c>
      <c r="C7727" s="11">
        <v>1</v>
      </c>
      <c r="D7727" s="11">
        <v>4</v>
      </c>
    </row>
    <row r="7728" spans="2:4">
      <c r="B7728" s="11" t="s">
        <v>7728</v>
      </c>
      <c r="C7728" s="11">
        <v>1</v>
      </c>
      <c r="D7728" s="11">
        <v>36</v>
      </c>
    </row>
    <row r="7729" spans="2:4">
      <c r="B7729" s="11" t="s">
        <v>7729</v>
      </c>
      <c r="C7729" s="11">
        <v>1</v>
      </c>
      <c r="D7729" s="11">
        <v>6</v>
      </c>
    </row>
    <row r="7730" spans="2:4">
      <c r="B7730" s="11" t="s">
        <v>7730</v>
      </c>
      <c r="C7730" s="11">
        <v>1</v>
      </c>
      <c r="D7730" s="11">
        <v>59</v>
      </c>
    </row>
    <row r="7731" spans="2:4">
      <c r="B7731" s="11" t="s">
        <v>7731</v>
      </c>
      <c r="C7731" s="11">
        <v>1</v>
      </c>
      <c r="D7731" s="11">
        <v>4</v>
      </c>
    </row>
    <row r="7732" spans="2:4">
      <c r="B7732" s="11" t="s">
        <v>7732</v>
      </c>
      <c r="C7732" s="11">
        <v>1</v>
      </c>
      <c r="D7732" s="11">
        <v>32</v>
      </c>
    </row>
    <row r="7733" spans="2:4">
      <c r="B7733" s="11" t="s">
        <v>7733</v>
      </c>
      <c r="C7733" s="11">
        <v>1</v>
      </c>
      <c r="D7733" s="11">
        <v>4</v>
      </c>
    </row>
    <row r="7734" spans="2:4">
      <c r="B7734" s="11" t="s">
        <v>7734</v>
      </c>
      <c r="C7734" s="11">
        <v>1</v>
      </c>
      <c r="D7734" s="11">
        <v>26</v>
      </c>
    </row>
    <row r="7735" spans="2:4">
      <c r="B7735" s="11" t="s">
        <v>7735</v>
      </c>
      <c r="C7735" s="11">
        <v>1</v>
      </c>
      <c r="D7735" s="11">
        <v>2</v>
      </c>
    </row>
    <row r="7736" spans="2:4">
      <c r="B7736" s="11" t="s">
        <v>7736</v>
      </c>
      <c r="C7736" s="11">
        <v>1</v>
      </c>
      <c r="D7736" s="11">
        <v>21</v>
      </c>
    </row>
    <row r="7737" spans="2:4">
      <c r="B7737" s="11" t="s">
        <v>7737</v>
      </c>
      <c r="C7737" s="11">
        <v>1</v>
      </c>
      <c r="D7737" s="11">
        <v>2</v>
      </c>
    </row>
    <row r="7738" spans="2:4">
      <c r="B7738" s="11" t="s">
        <v>7738</v>
      </c>
      <c r="C7738" s="11">
        <v>1</v>
      </c>
      <c r="D7738" s="11">
        <v>10</v>
      </c>
    </row>
    <row r="7739" spans="2:4">
      <c r="B7739" s="11" t="s">
        <v>7739</v>
      </c>
      <c r="C7739" s="11">
        <v>1</v>
      </c>
      <c r="D7739" s="11">
        <v>4</v>
      </c>
    </row>
    <row r="7740" spans="2:4">
      <c r="B7740" s="11" t="s">
        <v>7740</v>
      </c>
      <c r="C7740" s="11">
        <v>1</v>
      </c>
      <c r="D7740" s="11">
        <v>21</v>
      </c>
    </row>
    <row r="7741" spans="2:4">
      <c r="B7741" s="11" t="s">
        <v>7741</v>
      </c>
      <c r="C7741" s="11">
        <v>1</v>
      </c>
      <c r="D7741" s="11">
        <v>4</v>
      </c>
    </row>
    <row r="7742" spans="2:4">
      <c r="B7742" s="11" t="s">
        <v>7742</v>
      </c>
      <c r="C7742" s="11">
        <v>1</v>
      </c>
      <c r="D7742" s="11">
        <v>12</v>
      </c>
    </row>
    <row r="7743" spans="2:4">
      <c r="B7743" s="11" t="s">
        <v>7743</v>
      </c>
      <c r="C7743" s="11">
        <v>1</v>
      </c>
      <c r="D7743" s="11">
        <v>4</v>
      </c>
    </row>
    <row r="7744" spans="2:4">
      <c r="B7744" s="11" t="s">
        <v>7744</v>
      </c>
      <c r="C7744" s="11">
        <v>1</v>
      </c>
      <c r="D7744" s="11">
        <v>34</v>
      </c>
    </row>
    <row r="7745" spans="2:4">
      <c r="B7745" s="11" t="s">
        <v>7745</v>
      </c>
      <c r="C7745" s="11">
        <v>1</v>
      </c>
      <c r="D7745" s="11">
        <v>8</v>
      </c>
    </row>
    <row r="7746" spans="2:4">
      <c r="B7746" s="11" t="s">
        <v>7746</v>
      </c>
      <c r="C7746" s="11">
        <v>1</v>
      </c>
      <c r="D7746" s="11">
        <v>78</v>
      </c>
    </row>
    <row r="7747" spans="2:4">
      <c r="B7747" s="11" t="s">
        <v>7747</v>
      </c>
      <c r="C7747" s="11">
        <v>1</v>
      </c>
      <c r="D7747" s="11">
        <v>1</v>
      </c>
    </row>
    <row r="7748" spans="2:4">
      <c r="B7748" s="11" t="s">
        <v>7748</v>
      </c>
      <c r="C7748" s="11">
        <v>1</v>
      </c>
      <c r="D7748" s="11">
        <v>6</v>
      </c>
    </row>
    <row r="7749" spans="2:4">
      <c r="B7749" s="11" t="s">
        <v>7749</v>
      </c>
      <c r="C7749" s="11">
        <v>1</v>
      </c>
      <c r="D7749" s="11">
        <v>127</v>
      </c>
    </row>
    <row r="7750" spans="2:4">
      <c r="B7750" s="11" t="s">
        <v>7750</v>
      </c>
      <c r="C7750" s="11">
        <v>1</v>
      </c>
      <c r="D7750" s="11">
        <v>2</v>
      </c>
    </row>
    <row r="7751" spans="2:4">
      <c r="B7751" s="11" t="s">
        <v>7751</v>
      </c>
      <c r="C7751" s="11">
        <v>1</v>
      </c>
      <c r="D7751" s="11">
        <v>61</v>
      </c>
    </row>
    <row r="7752" spans="2:4">
      <c r="B7752" s="11" t="s">
        <v>7752</v>
      </c>
      <c r="C7752" s="11">
        <v>1</v>
      </c>
      <c r="D7752" s="11">
        <v>24</v>
      </c>
    </row>
    <row r="7753" spans="2:4">
      <c r="B7753" s="11" t="s">
        <v>7753</v>
      </c>
      <c r="C7753" s="11">
        <v>1</v>
      </c>
      <c r="D7753" s="11">
        <v>1</v>
      </c>
    </row>
    <row r="7754" spans="2:4">
      <c r="B7754" s="11" t="s">
        <v>7754</v>
      </c>
      <c r="C7754" s="11">
        <v>1</v>
      </c>
      <c r="D7754" s="11">
        <v>9</v>
      </c>
    </row>
    <row r="7755" spans="2:4">
      <c r="B7755" s="11" t="s">
        <v>7755</v>
      </c>
      <c r="C7755" s="11">
        <v>1</v>
      </c>
      <c r="D7755" s="11">
        <v>2</v>
      </c>
    </row>
    <row r="7756" spans="2:4">
      <c r="B7756" s="11" t="s">
        <v>7756</v>
      </c>
      <c r="C7756" s="11">
        <v>1</v>
      </c>
      <c r="D7756" s="11">
        <v>97</v>
      </c>
    </row>
    <row r="7757" spans="2:4">
      <c r="B7757" s="11" t="s">
        <v>7757</v>
      </c>
      <c r="C7757" s="11">
        <v>1</v>
      </c>
      <c r="D7757" s="11">
        <v>1</v>
      </c>
    </row>
    <row r="7758" spans="2:4">
      <c r="B7758" s="11" t="s">
        <v>7758</v>
      </c>
      <c r="C7758" s="11">
        <v>1</v>
      </c>
      <c r="D7758" s="11">
        <v>37</v>
      </c>
    </row>
    <row r="7759" spans="2:4">
      <c r="B7759" s="11" t="s">
        <v>7759</v>
      </c>
      <c r="C7759" s="11">
        <v>1</v>
      </c>
      <c r="D7759" s="11">
        <v>1</v>
      </c>
    </row>
    <row r="7760" spans="2:4">
      <c r="B7760" s="11" t="s">
        <v>7760</v>
      </c>
      <c r="C7760" s="11">
        <v>1</v>
      </c>
      <c r="D7760" s="11">
        <v>23</v>
      </c>
    </row>
    <row r="7761" spans="2:4">
      <c r="B7761" s="11" t="s">
        <v>7761</v>
      </c>
      <c r="C7761" s="11">
        <v>1</v>
      </c>
      <c r="D7761" s="11">
        <v>2</v>
      </c>
    </row>
    <row r="7762" spans="2:4">
      <c r="B7762" s="11" t="s">
        <v>7762</v>
      </c>
      <c r="C7762" s="11">
        <v>1</v>
      </c>
      <c r="D7762" s="11">
        <v>100</v>
      </c>
    </row>
    <row r="7763" spans="2:4">
      <c r="B7763" s="11" t="s">
        <v>7763</v>
      </c>
      <c r="C7763" s="11">
        <v>1</v>
      </c>
      <c r="D7763" s="11">
        <v>2</v>
      </c>
    </row>
    <row r="7764" spans="2:4">
      <c r="B7764" s="11" t="s">
        <v>7764</v>
      </c>
      <c r="C7764" s="11">
        <v>1</v>
      </c>
      <c r="D7764" s="11">
        <v>119</v>
      </c>
    </row>
    <row r="7765" spans="2:4">
      <c r="B7765" s="11" t="s">
        <v>7765</v>
      </c>
      <c r="C7765" s="11">
        <v>1</v>
      </c>
      <c r="D7765" s="11">
        <v>5</v>
      </c>
    </row>
    <row r="7766" spans="2:4">
      <c r="B7766" s="11" t="s">
        <v>7766</v>
      </c>
      <c r="C7766" s="11">
        <v>1</v>
      </c>
      <c r="D7766" s="11">
        <v>4</v>
      </c>
    </row>
    <row r="7767" spans="2:4">
      <c r="B7767" s="11" t="s">
        <v>7767</v>
      </c>
      <c r="C7767" s="11">
        <v>1</v>
      </c>
      <c r="D7767" s="11">
        <v>58</v>
      </c>
    </row>
    <row r="7768" spans="2:4">
      <c r="B7768" s="11" t="s">
        <v>7768</v>
      </c>
      <c r="C7768" s="11">
        <v>1</v>
      </c>
      <c r="D7768" s="11">
        <v>31</v>
      </c>
    </row>
    <row r="7769" spans="2:4">
      <c r="B7769" s="11" t="s">
        <v>7769</v>
      </c>
      <c r="C7769" s="11">
        <v>1</v>
      </c>
      <c r="D7769" s="11">
        <v>22</v>
      </c>
    </row>
    <row r="7770" spans="2:4">
      <c r="B7770" s="11" t="s">
        <v>7770</v>
      </c>
      <c r="C7770" s="11">
        <v>1</v>
      </c>
      <c r="D7770" s="11">
        <v>41</v>
      </c>
    </row>
    <row r="7771" spans="2:4">
      <c r="B7771" s="11" t="s">
        <v>7771</v>
      </c>
      <c r="C7771" s="11">
        <v>1</v>
      </c>
      <c r="D7771" s="11">
        <v>16</v>
      </c>
    </row>
    <row r="7772" spans="2:4">
      <c r="B7772" s="11" t="s">
        <v>7772</v>
      </c>
      <c r="C7772" s="11">
        <v>1</v>
      </c>
      <c r="D7772" s="11">
        <v>49</v>
      </c>
    </row>
    <row r="7773" spans="2:4">
      <c r="B7773" s="11" t="s">
        <v>7773</v>
      </c>
      <c r="C7773" s="11">
        <v>1</v>
      </c>
      <c r="D7773" s="11">
        <v>24</v>
      </c>
    </row>
    <row r="7774" spans="2:4">
      <c r="B7774" s="11" t="s">
        <v>7774</v>
      </c>
      <c r="C7774" s="11">
        <v>1</v>
      </c>
      <c r="D7774" s="11">
        <v>4</v>
      </c>
    </row>
    <row r="7775" spans="2:4">
      <c r="B7775" s="11" t="s">
        <v>7775</v>
      </c>
      <c r="C7775" s="11">
        <v>1</v>
      </c>
      <c r="D7775" s="11">
        <v>4</v>
      </c>
    </row>
    <row r="7776" spans="2:4">
      <c r="B7776" s="11" t="s">
        <v>7776</v>
      </c>
      <c r="C7776" s="11">
        <v>1</v>
      </c>
      <c r="D7776" s="11">
        <v>4</v>
      </c>
    </row>
    <row r="7777" spans="2:4">
      <c r="B7777" s="11" t="s">
        <v>7777</v>
      </c>
      <c r="C7777" s="11">
        <v>1</v>
      </c>
      <c r="D7777" s="11">
        <v>3</v>
      </c>
    </row>
    <row r="7778" spans="2:4">
      <c r="B7778" s="11" t="s">
        <v>7778</v>
      </c>
      <c r="C7778" s="11">
        <v>1</v>
      </c>
      <c r="D7778" s="11">
        <v>1</v>
      </c>
    </row>
    <row r="7779" spans="2:4">
      <c r="B7779" s="11" t="s">
        <v>7779</v>
      </c>
      <c r="C7779" s="11">
        <v>1</v>
      </c>
      <c r="D7779" s="11">
        <v>2</v>
      </c>
    </row>
    <row r="7780" spans="2:4">
      <c r="B7780" s="11" t="s">
        <v>7780</v>
      </c>
      <c r="C7780" s="11">
        <v>1</v>
      </c>
      <c r="D7780" s="11">
        <v>3</v>
      </c>
    </row>
    <row r="7781" spans="2:4">
      <c r="B7781" s="11" t="s">
        <v>7781</v>
      </c>
      <c r="C7781" s="11">
        <v>1</v>
      </c>
      <c r="D7781" s="11">
        <v>3</v>
      </c>
    </row>
    <row r="7782" spans="2:4">
      <c r="B7782" s="11" t="s">
        <v>7782</v>
      </c>
      <c r="C7782" s="11">
        <v>1</v>
      </c>
      <c r="D7782" s="11">
        <v>1</v>
      </c>
    </row>
    <row r="7783" spans="2:4">
      <c r="B7783" s="11" t="s">
        <v>7783</v>
      </c>
      <c r="C7783" s="11">
        <v>1</v>
      </c>
      <c r="D7783" s="11">
        <v>2</v>
      </c>
    </row>
    <row r="7784" spans="2:4">
      <c r="B7784" s="11" t="s">
        <v>7784</v>
      </c>
      <c r="C7784" s="11">
        <v>1</v>
      </c>
      <c r="D7784" s="11">
        <v>25</v>
      </c>
    </row>
    <row r="7785" spans="2:4">
      <c r="B7785" s="11" t="s">
        <v>7785</v>
      </c>
      <c r="C7785" s="11">
        <v>1</v>
      </c>
      <c r="D7785" s="11">
        <v>3</v>
      </c>
    </row>
    <row r="7786" spans="2:4">
      <c r="B7786" s="11" t="s">
        <v>7786</v>
      </c>
      <c r="C7786" s="11">
        <v>1</v>
      </c>
      <c r="D7786" s="11">
        <v>3</v>
      </c>
    </row>
    <row r="7787" spans="2:4">
      <c r="B7787" s="11" t="s">
        <v>7787</v>
      </c>
      <c r="C7787" s="11">
        <v>1</v>
      </c>
      <c r="D7787" s="11">
        <v>29</v>
      </c>
    </row>
    <row r="7788" spans="2:4">
      <c r="B7788" s="11" t="s">
        <v>7788</v>
      </c>
      <c r="C7788" s="11">
        <v>1</v>
      </c>
      <c r="D7788" s="11">
        <v>8</v>
      </c>
    </row>
    <row r="7789" spans="2:4">
      <c r="B7789" s="11" t="s">
        <v>7789</v>
      </c>
      <c r="C7789" s="11">
        <v>1</v>
      </c>
      <c r="D7789" s="11">
        <v>61</v>
      </c>
    </row>
    <row r="7790" spans="2:4">
      <c r="B7790" s="11" t="s">
        <v>7790</v>
      </c>
      <c r="C7790" s="11">
        <v>1</v>
      </c>
      <c r="D7790" s="11">
        <v>220</v>
      </c>
    </row>
    <row r="7791" spans="2:4">
      <c r="B7791" s="11" t="s">
        <v>7791</v>
      </c>
      <c r="C7791" s="11">
        <v>1</v>
      </c>
      <c r="D7791" s="11">
        <v>16</v>
      </c>
    </row>
    <row r="7792" spans="2:4">
      <c r="B7792" s="11" t="s">
        <v>7792</v>
      </c>
      <c r="C7792" s="11">
        <v>1</v>
      </c>
      <c r="D7792" s="11">
        <v>16</v>
      </c>
    </row>
    <row r="7793" spans="2:4">
      <c r="B7793" s="11" t="s">
        <v>7793</v>
      </c>
      <c r="C7793" s="11">
        <v>1</v>
      </c>
      <c r="D7793" s="11">
        <v>3</v>
      </c>
    </row>
    <row r="7794" spans="2:4">
      <c r="B7794" s="11" t="s">
        <v>7794</v>
      </c>
      <c r="C7794" s="11">
        <v>1</v>
      </c>
      <c r="D7794" s="11">
        <v>3</v>
      </c>
    </row>
    <row r="7795" spans="2:4">
      <c r="B7795" s="11" t="s">
        <v>7795</v>
      </c>
      <c r="C7795" s="11">
        <v>1</v>
      </c>
      <c r="D7795" s="11">
        <v>3</v>
      </c>
    </row>
    <row r="7796" spans="2:4">
      <c r="B7796" s="11" t="s">
        <v>7796</v>
      </c>
      <c r="C7796" s="11">
        <v>1</v>
      </c>
      <c r="D7796" s="11">
        <v>7</v>
      </c>
    </row>
    <row r="7797" spans="2:4">
      <c r="B7797" s="11" t="s">
        <v>7797</v>
      </c>
      <c r="C7797" s="11">
        <v>1</v>
      </c>
      <c r="D7797" s="11">
        <v>15</v>
      </c>
    </row>
    <row r="7798" spans="2:4">
      <c r="B7798" s="11" t="s">
        <v>7798</v>
      </c>
      <c r="C7798" s="11">
        <v>1</v>
      </c>
      <c r="D7798" s="11">
        <v>3</v>
      </c>
    </row>
    <row r="7799" spans="2:4">
      <c r="B7799" s="11" t="s">
        <v>7799</v>
      </c>
      <c r="C7799" s="11">
        <v>1</v>
      </c>
      <c r="D7799" s="11">
        <v>23</v>
      </c>
    </row>
    <row r="7800" spans="2:4">
      <c r="B7800" s="11" t="s">
        <v>7800</v>
      </c>
      <c r="C7800" s="11">
        <v>1</v>
      </c>
      <c r="D7800" s="11">
        <v>3</v>
      </c>
    </row>
    <row r="7801" spans="2:4">
      <c r="B7801" s="11" t="s">
        <v>7801</v>
      </c>
      <c r="C7801" s="11">
        <v>1</v>
      </c>
      <c r="D7801" s="11">
        <v>5</v>
      </c>
    </row>
    <row r="7802" spans="2:4">
      <c r="B7802" s="11" t="s">
        <v>7802</v>
      </c>
      <c r="C7802" s="11">
        <v>1</v>
      </c>
      <c r="D7802" s="11">
        <v>3</v>
      </c>
    </row>
    <row r="7803" spans="2:4">
      <c r="B7803" s="11" t="s">
        <v>7803</v>
      </c>
      <c r="C7803" s="11">
        <v>1</v>
      </c>
      <c r="D7803" s="11">
        <v>3</v>
      </c>
    </row>
    <row r="7804" spans="2:4">
      <c r="B7804" s="11" t="s">
        <v>7804</v>
      </c>
      <c r="C7804" s="11">
        <v>1</v>
      </c>
      <c r="D7804" s="11">
        <v>7</v>
      </c>
    </row>
    <row r="7805" spans="2:4">
      <c r="B7805" s="11" t="s">
        <v>7805</v>
      </c>
      <c r="C7805" s="11">
        <v>1</v>
      </c>
      <c r="D7805" s="11">
        <v>15</v>
      </c>
    </row>
    <row r="7806" spans="2:4">
      <c r="B7806" s="11" t="s">
        <v>7806</v>
      </c>
      <c r="C7806" s="11">
        <v>1</v>
      </c>
      <c r="D7806" s="11">
        <v>3</v>
      </c>
    </row>
    <row r="7807" spans="2:4">
      <c r="B7807" s="11" t="s">
        <v>7807</v>
      </c>
      <c r="C7807" s="11">
        <v>1</v>
      </c>
      <c r="D7807" s="11">
        <v>8</v>
      </c>
    </row>
    <row r="7808" spans="2:4">
      <c r="B7808" s="11" t="s">
        <v>7808</v>
      </c>
      <c r="C7808" s="11">
        <v>1</v>
      </c>
      <c r="D7808" s="11">
        <v>6</v>
      </c>
    </row>
    <row r="7809" spans="2:4">
      <c r="B7809" s="11" t="s">
        <v>7809</v>
      </c>
      <c r="C7809" s="11">
        <v>1</v>
      </c>
      <c r="D7809" s="11">
        <v>5</v>
      </c>
    </row>
    <row r="7810" spans="2:4">
      <c r="B7810" s="11" t="s">
        <v>7810</v>
      </c>
      <c r="C7810" s="11">
        <v>1</v>
      </c>
      <c r="D7810" s="11">
        <v>7</v>
      </c>
    </row>
    <row r="7811" spans="2:4">
      <c r="B7811" s="11" t="s">
        <v>7811</v>
      </c>
      <c r="C7811" s="11">
        <v>1</v>
      </c>
      <c r="D7811" s="11">
        <v>8</v>
      </c>
    </row>
    <row r="7812" spans="2:4">
      <c r="B7812" s="11" t="s">
        <v>7812</v>
      </c>
      <c r="C7812" s="11">
        <v>1</v>
      </c>
      <c r="D7812" s="11">
        <v>11</v>
      </c>
    </row>
    <row r="7813" spans="2:4">
      <c r="B7813" s="11" t="s">
        <v>7813</v>
      </c>
      <c r="C7813" s="11">
        <v>1</v>
      </c>
      <c r="D7813" s="11">
        <v>3</v>
      </c>
    </row>
    <row r="7814" spans="2:4">
      <c r="B7814" s="11" t="s">
        <v>7814</v>
      </c>
      <c r="C7814" s="11">
        <v>1</v>
      </c>
      <c r="D7814" s="11">
        <v>3</v>
      </c>
    </row>
    <row r="7815" spans="2:4">
      <c r="B7815" s="11" t="s">
        <v>7815</v>
      </c>
      <c r="C7815" s="11">
        <v>1</v>
      </c>
      <c r="D7815" s="11">
        <v>9</v>
      </c>
    </row>
    <row r="7816" spans="2:4">
      <c r="B7816" s="11" t="s">
        <v>7816</v>
      </c>
      <c r="C7816" s="11">
        <v>1</v>
      </c>
      <c r="D7816" s="11">
        <v>12</v>
      </c>
    </row>
    <row r="7817" spans="2:4">
      <c r="B7817" s="11" t="s">
        <v>7817</v>
      </c>
      <c r="C7817" s="11">
        <v>1</v>
      </c>
      <c r="D7817" s="11">
        <v>3</v>
      </c>
    </row>
    <row r="7818" spans="2:4">
      <c r="B7818" s="11" t="s">
        <v>7818</v>
      </c>
      <c r="C7818" s="11">
        <v>1</v>
      </c>
      <c r="D7818" s="11">
        <v>9</v>
      </c>
    </row>
    <row r="7819" spans="2:4">
      <c r="B7819" s="11" t="s">
        <v>7819</v>
      </c>
      <c r="C7819" s="11">
        <v>1</v>
      </c>
      <c r="D7819" s="11">
        <v>3</v>
      </c>
    </row>
    <row r="7820" spans="2:4">
      <c r="B7820" s="11" t="s">
        <v>7820</v>
      </c>
      <c r="C7820" s="11">
        <v>1</v>
      </c>
      <c r="D7820" s="11">
        <v>11</v>
      </c>
    </row>
    <row r="7821" spans="2:4">
      <c r="B7821" s="11" t="s">
        <v>7821</v>
      </c>
      <c r="C7821" s="11">
        <v>1</v>
      </c>
      <c r="D7821" s="11">
        <v>3</v>
      </c>
    </row>
    <row r="7822" spans="2:4">
      <c r="B7822" s="11" t="s">
        <v>7822</v>
      </c>
      <c r="C7822" s="11">
        <v>1</v>
      </c>
      <c r="D7822" s="11">
        <v>15</v>
      </c>
    </row>
    <row r="7823" spans="2:4">
      <c r="B7823" s="11" t="s">
        <v>7823</v>
      </c>
      <c r="C7823" s="11">
        <v>1</v>
      </c>
      <c r="D7823" s="11">
        <v>5</v>
      </c>
    </row>
    <row r="7824" spans="2:4">
      <c r="B7824" s="11" t="s">
        <v>7824</v>
      </c>
      <c r="C7824" s="11">
        <v>1</v>
      </c>
      <c r="D7824" s="11">
        <v>5</v>
      </c>
    </row>
    <row r="7825" spans="2:4">
      <c r="B7825" s="11" t="s">
        <v>7825</v>
      </c>
      <c r="C7825" s="11">
        <v>1</v>
      </c>
      <c r="D7825" s="11">
        <v>5</v>
      </c>
    </row>
    <row r="7826" spans="2:4">
      <c r="B7826" s="11" t="s">
        <v>7826</v>
      </c>
      <c r="C7826" s="11">
        <v>1</v>
      </c>
      <c r="D7826" s="11">
        <v>6</v>
      </c>
    </row>
    <row r="7827" spans="2:4">
      <c r="B7827" s="11" t="s">
        <v>7827</v>
      </c>
      <c r="C7827" s="11">
        <v>1</v>
      </c>
      <c r="D7827" s="11">
        <v>5</v>
      </c>
    </row>
    <row r="7828" spans="2:4">
      <c r="B7828" s="11" t="s">
        <v>7828</v>
      </c>
      <c r="C7828" s="11">
        <v>1</v>
      </c>
      <c r="D7828" s="11">
        <v>11</v>
      </c>
    </row>
    <row r="7829" spans="2:4">
      <c r="B7829" s="11" t="s">
        <v>7829</v>
      </c>
      <c r="C7829" s="11">
        <v>1</v>
      </c>
      <c r="D7829" s="11">
        <v>3</v>
      </c>
    </row>
    <row r="7830" spans="2:4">
      <c r="B7830" s="11" t="s">
        <v>7830</v>
      </c>
      <c r="C7830" s="11">
        <v>1</v>
      </c>
      <c r="D7830" s="11">
        <v>5</v>
      </c>
    </row>
    <row r="7831" spans="2:4">
      <c r="B7831" s="11" t="s">
        <v>7831</v>
      </c>
      <c r="C7831" s="11">
        <v>1</v>
      </c>
      <c r="D7831" s="11">
        <v>3</v>
      </c>
    </row>
    <row r="7832" spans="2:4">
      <c r="B7832" s="11" t="s">
        <v>7832</v>
      </c>
      <c r="C7832" s="11">
        <v>1</v>
      </c>
      <c r="D7832" s="11">
        <v>3</v>
      </c>
    </row>
    <row r="7833" spans="2:4">
      <c r="B7833" s="11" t="s">
        <v>7833</v>
      </c>
      <c r="C7833" s="11">
        <v>1</v>
      </c>
      <c r="D7833" s="11">
        <v>7</v>
      </c>
    </row>
    <row r="7834" spans="2:4">
      <c r="B7834" s="11" t="s">
        <v>7834</v>
      </c>
      <c r="C7834" s="11">
        <v>1</v>
      </c>
      <c r="D7834" s="11">
        <v>6</v>
      </c>
    </row>
    <row r="7835" spans="2:4">
      <c r="B7835" s="11" t="s">
        <v>7835</v>
      </c>
      <c r="C7835" s="11">
        <v>1</v>
      </c>
      <c r="D7835" s="11">
        <v>7</v>
      </c>
    </row>
    <row r="7836" spans="2:4">
      <c r="B7836" s="11" t="s">
        <v>7836</v>
      </c>
      <c r="C7836" s="11">
        <v>1</v>
      </c>
      <c r="D7836" s="11">
        <v>5</v>
      </c>
    </row>
    <row r="7837" spans="2:4">
      <c r="B7837" s="11" t="s">
        <v>7837</v>
      </c>
      <c r="C7837" s="11">
        <v>1</v>
      </c>
      <c r="D7837" s="11">
        <v>3</v>
      </c>
    </row>
    <row r="7838" spans="2:4">
      <c r="B7838" s="11" t="s">
        <v>7838</v>
      </c>
      <c r="C7838" s="11">
        <v>1</v>
      </c>
      <c r="D7838" s="11">
        <v>3</v>
      </c>
    </row>
    <row r="7839" spans="2:4">
      <c r="B7839" s="11" t="s">
        <v>7839</v>
      </c>
      <c r="C7839" s="11">
        <v>1</v>
      </c>
      <c r="D7839" s="11">
        <v>5</v>
      </c>
    </row>
    <row r="7840" spans="2:4">
      <c r="B7840" s="11" t="s">
        <v>7840</v>
      </c>
      <c r="C7840" s="11">
        <v>1</v>
      </c>
      <c r="D7840" s="11">
        <v>16</v>
      </c>
    </row>
    <row r="7841" spans="2:4">
      <c r="B7841" s="11" t="s">
        <v>7841</v>
      </c>
      <c r="C7841" s="11">
        <v>1</v>
      </c>
      <c r="D7841" s="11">
        <v>3</v>
      </c>
    </row>
    <row r="7842" spans="2:4">
      <c r="B7842" s="11" t="s">
        <v>7842</v>
      </c>
      <c r="C7842" s="11">
        <v>1</v>
      </c>
      <c r="D7842" s="11">
        <v>24</v>
      </c>
    </row>
    <row r="7843" spans="2:4">
      <c r="B7843" s="11" t="s">
        <v>7843</v>
      </c>
      <c r="C7843" s="11">
        <v>1</v>
      </c>
      <c r="D7843" s="11">
        <v>5</v>
      </c>
    </row>
    <row r="7844" spans="2:4">
      <c r="B7844" s="11" t="s">
        <v>7844</v>
      </c>
      <c r="C7844" s="11">
        <v>1</v>
      </c>
      <c r="D7844" s="11">
        <v>5</v>
      </c>
    </row>
    <row r="7845" spans="2:4">
      <c r="B7845" s="11" t="s">
        <v>7845</v>
      </c>
      <c r="C7845" s="11">
        <v>1</v>
      </c>
      <c r="D7845" s="11">
        <v>3</v>
      </c>
    </row>
    <row r="7846" spans="2:4">
      <c r="B7846" s="11" t="s">
        <v>7846</v>
      </c>
      <c r="C7846" s="11">
        <v>1</v>
      </c>
      <c r="D7846" s="11">
        <v>3</v>
      </c>
    </row>
    <row r="7847" spans="2:4">
      <c r="B7847" s="11" t="s">
        <v>7847</v>
      </c>
      <c r="C7847" s="11">
        <v>1</v>
      </c>
      <c r="D7847" s="11">
        <v>5</v>
      </c>
    </row>
    <row r="7848" spans="2:4">
      <c r="B7848" s="11" t="s">
        <v>7848</v>
      </c>
      <c r="C7848" s="11">
        <v>1</v>
      </c>
      <c r="D7848" s="11">
        <v>4</v>
      </c>
    </row>
    <row r="7849" spans="2:4">
      <c r="B7849" s="11" t="s">
        <v>7849</v>
      </c>
      <c r="C7849" s="11">
        <v>1</v>
      </c>
      <c r="D7849" s="11">
        <v>13</v>
      </c>
    </row>
    <row r="7850" spans="2:4">
      <c r="B7850" s="11" t="s">
        <v>7850</v>
      </c>
      <c r="C7850" s="11">
        <v>1</v>
      </c>
      <c r="D7850" s="11">
        <v>7</v>
      </c>
    </row>
    <row r="7851" spans="2:4">
      <c r="B7851" s="11" t="s">
        <v>7851</v>
      </c>
      <c r="C7851" s="11">
        <v>1</v>
      </c>
      <c r="D7851" s="11">
        <v>3</v>
      </c>
    </row>
    <row r="7852" spans="2:4">
      <c r="B7852" s="11" t="s">
        <v>7852</v>
      </c>
      <c r="C7852" s="11">
        <v>1</v>
      </c>
      <c r="D7852" s="11">
        <v>61</v>
      </c>
    </row>
    <row r="7853" spans="2:4">
      <c r="B7853" s="11" t="s">
        <v>7853</v>
      </c>
      <c r="C7853" s="11">
        <v>1</v>
      </c>
      <c r="D7853" s="11">
        <v>38</v>
      </c>
    </row>
    <row r="7854" spans="2:4">
      <c r="B7854" s="11" t="s">
        <v>7854</v>
      </c>
      <c r="C7854" s="11">
        <v>1</v>
      </c>
      <c r="D7854" s="11">
        <v>3</v>
      </c>
    </row>
    <row r="7855" spans="2:4">
      <c r="B7855" s="11" t="s">
        <v>7855</v>
      </c>
      <c r="C7855" s="11">
        <v>1</v>
      </c>
      <c r="D7855" s="11">
        <v>38</v>
      </c>
    </row>
    <row r="7856" spans="2:4">
      <c r="B7856" s="11" t="s">
        <v>7856</v>
      </c>
      <c r="C7856" s="11">
        <v>1</v>
      </c>
      <c r="D7856" s="11">
        <v>38</v>
      </c>
    </row>
    <row r="7857" spans="2:4">
      <c r="B7857" s="11" t="s">
        <v>7857</v>
      </c>
      <c r="C7857" s="11">
        <v>1</v>
      </c>
      <c r="D7857" s="11">
        <v>11</v>
      </c>
    </row>
    <row r="7858" spans="2:4">
      <c r="B7858" s="11" t="s">
        <v>7858</v>
      </c>
      <c r="C7858" s="11">
        <v>1</v>
      </c>
      <c r="D7858" s="11">
        <v>14</v>
      </c>
    </row>
    <row r="7859" spans="2:4">
      <c r="B7859" s="11" t="s">
        <v>7859</v>
      </c>
      <c r="C7859" s="11">
        <v>1</v>
      </c>
      <c r="D7859" s="11">
        <v>57</v>
      </c>
    </row>
    <row r="7860" spans="2:4">
      <c r="B7860" s="11" t="s">
        <v>7860</v>
      </c>
      <c r="C7860" s="11">
        <v>1</v>
      </c>
      <c r="D7860" s="11">
        <v>27</v>
      </c>
    </row>
    <row r="7861" spans="2:4">
      <c r="B7861" s="11" t="s">
        <v>7861</v>
      </c>
      <c r="C7861" s="11">
        <v>1</v>
      </c>
      <c r="D7861" s="11">
        <v>29</v>
      </c>
    </row>
    <row r="7862" spans="2:4">
      <c r="B7862" s="11" t="s">
        <v>7862</v>
      </c>
      <c r="C7862" s="11">
        <v>1</v>
      </c>
      <c r="D7862" s="11">
        <v>7</v>
      </c>
    </row>
    <row r="7863" spans="2:4">
      <c r="B7863" s="11" t="s">
        <v>7863</v>
      </c>
      <c r="C7863" s="11">
        <v>1</v>
      </c>
      <c r="D7863" s="11">
        <v>9</v>
      </c>
    </row>
    <row r="7864" spans="2:4">
      <c r="B7864" s="11" t="s">
        <v>7864</v>
      </c>
      <c r="C7864" s="11">
        <v>1</v>
      </c>
      <c r="D7864" s="11">
        <v>7</v>
      </c>
    </row>
    <row r="7865" spans="2:4">
      <c r="B7865" s="11" t="s">
        <v>7865</v>
      </c>
      <c r="C7865" s="11">
        <v>1</v>
      </c>
      <c r="D7865" s="11">
        <v>7</v>
      </c>
    </row>
    <row r="7866" spans="2:4">
      <c r="B7866" s="11" t="s">
        <v>7866</v>
      </c>
      <c r="C7866" s="11">
        <v>1</v>
      </c>
      <c r="D7866" s="11">
        <v>8</v>
      </c>
    </row>
    <row r="7867" spans="2:4">
      <c r="B7867" s="11" t="s">
        <v>7867</v>
      </c>
      <c r="C7867" s="11">
        <v>1</v>
      </c>
      <c r="D7867" s="11">
        <v>7</v>
      </c>
    </row>
    <row r="7868" spans="2:4">
      <c r="B7868" s="11" t="s">
        <v>7868</v>
      </c>
      <c r="C7868" s="11">
        <v>1</v>
      </c>
      <c r="D7868" s="11">
        <v>19</v>
      </c>
    </row>
    <row r="7869" spans="2:4">
      <c r="B7869" s="11" t="s">
        <v>7869</v>
      </c>
      <c r="C7869" s="11">
        <v>1</v>
      </c>
      <c r="D7869" s="11">
        <v>4</v>
      </c>
    </row>
    <row r="7870" spans="2:4">
      <c r="B7870" s="11" t="s">
        <v>7870</v>
      </c>
      <c r="C7870" s="11">
        <v>1</v>
      </c>
      <c r="D7870" s="11">
        <v>3</v>
      </c>
    </row>
    <row r="7871" spans="2:4">
      <c r="B7871" s="11" t="s">
        <v>7871</v>
      </c>
      <c r="C7871" s="11">
        <v>1</v>
      </c>
      <c r="D7871" s="11">
        <v>3</v>
      </c>
    </row>
    <row r="7872" spans="2:4">
      <c r="B7872" s="11" t="s">
        <v>7872</v>
      </c>
      <c r="C7872" s="11">
        <v>1</v>
      </c>
      <c r="D7872" s="11">
        <v>3</v>
      </c>
    </row>
    <row r="7873" spans="2:4">
      <c r="B7873" s="11" t="s">
        <v>7873</v>
      </c>
      <c r="C7873" s="11">
        <v>1</v>
      </c>
      <c r="D7873" s="11">
        <v>3</v>
      </c>
    </row>
    <row r="7874" spans="2:4">
      <c r="B7874" s="11" t="s">
        <v>7874</v>
      </c>
      <c r="C7874" s="11">
        <v>1</v>
      </c>
      <c r="D7874" s="11">
        <v>5</v>
      </c>
    </row>
    <row r="7875" spans="2:4">
      <c r="B7875" s="11" t="s">
        <v>7875</v>
      </c>
      <c r="C7875" s="11">
        <v>1</v>
      </c>
      <c r="D7875" s="11">
        <v>29</v>
      </c>
    </row>
    <row r="7876" spans="2:4">
      <c r="B7876" s="11" t="s">
        <v>7876</v>
      </c>
      <c r="C7876" s="11">
        <v>1</v>
      </c>
      <c r="D7876" s="11">
        <v>3</v>
      </c>
    </row>
    <row r="7877" spans="2:4">
      <c r="B7877" s="11" t="s">
        <v>7877</v>
      </c>
      <c r="C7877" s="11">
        <v>1</v>
      </c>
      <c r="D7877" s="11">
        <v>3</v>
      </c>
    </row>
    <row r="7878" spans="2:4">
      <c r="B7878" s="11" t="s">
        <v>7878</v>
      </c>
      <c r="C7878" s="11">
        <v>1</v>
      </c>
      <c r="D7878" s="11">
        <v>3</v>
      </c>
    </row>
    <row r="7879" spans="2:4">
      <c r="B7879" s="11" t="s">
        <v>7879</v>
      </c>
      <c r="C7879" s="11">
        <v>1</v>
      </c>
      <c r="D7879" s="11">
        <v>3</v>
      </c>
    </row>
    <row r="7880" spans="2:4">
      <c r="B7880" s="11" t="s">
        <v>7880</v>
      </c>
      <c r="C7880" s="11">
        <v>1</v>
      </c>
      <c r="D7880" s="11">
        <v>7</v>
      </c>
    </row>
    <row r="7881" spans="2:4">
      <c r="B7881" s="11" t="s">
        <v>7881</v>
      </c>
      <c r="C7881" s="11">
        <v>1</v>
      </c>
      <c r="D7881" s="11">
        <v>7</v>
      </c>
    </row>
    <row r="7882" spans="2:4">
      <c r="B7882" s="11" t="s">
        <v>7882</v>
      </c>
      <c r="C7882" s="11">
        <v>1</v>
      </c>
      <c r="D7882" s="11">
        <v>5</v>
      </c>
    </row>
    <row r="7883" spans="2:4">
      <c r="B7883" s="11" t="s">
        <v>7883</v>
      </c>
      <c r="C7883" s="11">
        <v>1</v>
      </c>
      <c r="D7883" s="11">
        <v>4</v>
      </c>
    </row>
    <row r="7884" spans="2:4">
      <c r="B7884" s="11" t="s">
        <v>7884</v>
      </c>
      <c r="C7884" s="11">
        <v>1</v>
      </c>
      <c r="D7884" s="11">
        <v>3</v>
      </c>
    </row>
    <row r="7885" spans="2:4">
      <c r="B7885" s="11" t="s">
        <v>7885</v>
      </c>
      <c r="C7885" s="11">
        <v>1</v>
      </c>
      <c r="D7885" s="11">
        <v>4</v>
      </c>
    </row>
    <row r="7886" spans="2:4">
      <c r="B7886" s="11" t="s">
        <v>7886</v>
      </c>
      <c r="C7886" s="11">
        <v>1</v>
      </c>
      <c r="D7886" s="11">
        <v>3</v>
      </c>
    </row>
    <row r="7887" spans="2:4">
      <c r="B7887" s="11" t="s">
        <v>7887</v>
      </c>
      <c r="C7887" s="11">
        <v>1</v>
      </c>
      <c r="D7887" s="11">
        <v>7</v>
      </c>
    </row>
    <row r="7888" spans="2:4">
      <c r="B7888" s="11" t="s">
        <v>7888</v>
      </c>
      <c r="C7888" s="11">
        <v>1</v>
      </c>
      <c r="D7888" s="11">
        <v>7</v>
      </c>
    </row>
    <row r="7889" spans="2:4">
      <c r="B7889" s="11" t="s">
        <v>7889</v>
      </c>
      <c r="C7889" s="11">
        <v>1</v>
      </c>
      <c r="D7889" s="11">
        <v>5</v>
      </c>
    </row>
    <row r="7890" spans="2:4">
      <c r="B7890" s="11" t="s">
        <v>7890</v>
      </c>
      <c r="C7890" s="11">
        <v>1</v>
      </c>
      <c r="D7890" s="11">
        <v>5</v>
      </c>
    </row>
    <row r="7891" spans="2:4">
      <c r="B7891" s="11" t="s">
        <v>7891</v>
      </c>
      <c r="C7891" s="11">
        <v>1</v>
      </c>
      <c r="D7891" s="11">
        <v>5</v>
      </c>
    </row>
    <row r="7892" spans="2:4">
      <c r="B7892" s="11" t="s">
        <v>7892</v>
      </c>
      <c r="C7892" s="11">
        <v>1</v>
      </c>
      <c r="D7892" s="11">
        <v>7</v>
      </c>
    </row>
    <row r="7893" spans="2:4">
      <c r="B7893" s="11" t="s">
        <v>7893</v>
      </c>
      <c r="C7893" s="11">
        <v>1</v>
      </c>
      <c r="D7893" s="11">
        <v>10</v>
      </c>
    </row>
    <row r="7894" spans="2:4">
      <c r="B7894" s="11" t="s">
        <v>7894</v>
      </c>
      <c r="C7894" s="11">
        <v>1</v>
      </c>
      <c r="D7894" s="11">
        <v>13</v>
      </c>
    </row>
    <row r="7895" spans="2:4">
      <c r="B7895" s="11" t="s">
        <v>7895</v>
      </c>
      <c r="C7895" s="11">
        <v>1</v>
      </c>
      <c r="D7895" s="11">
        <v>3</v>
      </c>
    </row>
    <row r="7896" spans="2:4">
      <c r="B7896" s="11" t="s">
        <v>7896</v>
      </c>
      <c r="C7896" s="11">
        <v>1</v>
      </c>
      <c r="D7896" s="11">
        <v>3</v>
      </c>
    </row>
    <row r="7897" spans="2:4">
      <c r="B7897" s="11" t="s">
        <v>7897</v>
      </c>
      <c r="C7897" s="11">
        <v>1</v>
      </c>
      <c r="D7897" s="11">
        <v>11</v>
      </c>
    </row>
    <row r="7898" spans="2:4">
      <c r="B7898" s="11" t="s">
        <v>7898</v>
      </c>
      <c r="C7898" s="11">
        <v>1</v>
      </c>
      <c r="D7898" s="11">
        <v>3</v>
      </c>
    </row>
    <row r="7899" spans="2:4">
      <c r="B7899" s="11" t="s">
        <v>7899</v>
      </c>
      <c r="C7899" s="11">
        <v>1</v>
      </c>
      <c r="D7899" s="11">
        <v>9</v>
      </c>
    </row>
    <row r="7900" spans="2:4">
      <c r="B7900" s="11" t="s">
        <v>7900</v>
      </c>
      <c r="C7900" s="11">
        <v>1</v>
      </c>
      <c r="D7900" s="11">
        <v>3</v>
      </c>
    </row>
    <row r="7901" spans="2:4">
      <c r="B7901" s="11" t="s">
        <v>7901</v>
      </c>
      <c r="C7901" s="11">
        <v>1</v>
      </c>
      <c r="D7901" s="11">
        <v>3</v>
      </c>
    </row>
    <row r="7902" spans="2:4">
      <c r="B7902" s="11" t="s">
        <v>7902</v>
      </c>
      <c r="C7902" s="11">
        <v>1</v>
      </c>
      <c r="D7902" s="11">
        <v>3</v>
      </c>
    </row>
    <row r="7903" spans="2:4">
      <c r="B7903" s="11" t="s">
        <v>7903</v>
      </c>
      <c r="C7903" s="11">
        <v>1</v>
      </c>
      <c r="D7903" s="11">
        <v>3</v>
      </c>
    </row>
    <row r="7904" spans="2:4">
      <c r="B7904" s="11" t="s">
        <v>7904</v>
      </c>
      <c r="C7904" s="11">
        <v>1</v>
      </c>
      <c r="D7904" s="11">
        <v>3</v>
      </c>
    </row>
    <row r="7905" spans="2:4">
      <c r="B7905" s="11" t="s">
        <v>7905</v>
      </c>
      <c r="C7905" s="11">
        <v>1</v>
      </c>
      <c r="D7905" s="11">
        <v>3</v>
      </c>
    </row>
    <row r="7906" spans="2:4">
      <c r="B7906" s="11" t="s">
        <v>7906</v>
      </c>
      <c r="C7906" s="11">
        <v>1</v>
      </c>
      <c r="D7906" s="11">
        <v>7</v>
      </c>
    </row>
    <row r="7907" spans="2:4">
      <c r="B7907" s="11" t="s">
        <v>7907</v>
      </c>
      <c r="C7907" s="11">
        <v>1</v>
      </c>
      <c r="D7907" s="11">
        <v>29</v>
      </c>
    </row>
    <row r="7908" spans="2:4">
      <c r="B7908" s="11" t="s">
        <v>7908</v>
      </c>
      <c r="C7908" s="11">
        <v>1</v>
      </c>
      <c r="D7908" s="11">
        <v>3</v>
      </c>
    </row>
    <row r="7909" spans="2:4">
      <c r="B7909" s="11" t="s">
        <v>7909</v>
      </c>
      <c r="C7909" s="11">
        <v>1</v>
      </c>
      <c r="D7909" s="11">
        <v>5</v>
      </c>
    </row>
    <row r="7910" spans="2:4">
      <c r="B7910" s="11" t="s">
        <v>7910</v>
      </c>
      <c r="C7910" s="11">
        <v>1</v>
      </c>
      <c r="D7910" s="11">
        <v>5</v>
      </c>
    </row>
    <row r="7911" spans="2:4">
      <c r="B7911" s="11" t="s">
        <v>7911</v>
      </c>
      <c r="C7911" s="11">
        <v>1</v>
      </c>
      <c r="D7911" s="11">
        <v>13</v>
      </c>
    </row>
    <row r="7912" spans="2:4">
      <c r="B7912" s="11" t="s">
        <v>7912</v>
      </c>
      <c r="C7912" s="11">
        <v>1</v>
      </c>
      <c r="D7912" s="11">
        <v>14</v>
      </c>
    </row>
    <row r="7913" spans="2:4">
      <c r="B7913" s="11" t="s">
        <v>7913</v>
      </c>
      <c r="C7913" s="11">
        <v>1</v>
      </c>
      <c r="D7913" s="11">
        <v>16</v>
      </c>
    </row>
    <row r="7914" spans="2:4">
      <c r="B7914" s="11" t="s">
        <v>7914</v>
      </c>
      <c r="C7914" s="11">
        <v>1</v>
      </c>
      <c r="D7914" s="11">
        <v>16</v>
      </c>
    </row>
    <row r="7915" spans="2:4">
      <c r="B7915" s="11" t="s">
        <v>7915</v>
      </c>
      <c r="C7915" s="11">
        <v>1</v>
      </c>
      <c r="D7915" s="11">
        <v>5</v>
      </c>
    </row>
    <row r="7916" spans="2:4">
      <c r="B7916" s="11" t="s">
        <v>7916</v>
      </c>
      <c r="C7916" s="11">
        <v>1</v>
      </c>
      <c r="D7916" s="11">
        <v>9</v>
      </c>
    </row>
    <row r="7917" spans="2:4">
      <c r="B7917" s="11" t="s">
        <v>7917</v>
      </c>
      <c r="C7917" s="11">
        <v>1</v>
      </c>
      <c r="D7917" s="11">
        <v>11</v>
      </c>
    </row>
    <row r="7918" spans="2:4">
      <c r="B7918" s="11" t="s">
        <v>7918</v>
      </c>
      <c r="C7918" s="11">
        <v>1</v>
      </c>
      <c r="D7918" s="11">
        <v>3</v>
      </c>
    </row>
    <row r="7919" spans="2:4">
      <c r="B7919" s="11" t="s">
        <v>7919</v>
      </c>
      <c r="C7919" s="11">
        <v>1</v>
      </c>
      <c r="D7919" s="11">
        <v>3</v>
      </c>
    </row>
    <row r="7920" spans="2:4">
      <c r="B7920" s="11" t="s">
        <v>7920</v>
      </c>
      <c r="C7920" s="11">
        <v>1</v>
      </c>
      <c r="D7920" s="11">
        <v>3</v>
      </c>
    </row>
    <row r="7921" spans="2:4">
      <c r="B7921" s="11" t="s">
        <v>7921</v>
      </c>
      <c r="C7921" s="11">
        <v>1</v>
      </c>
      <c r="D7921" s="11">
        <v>5</v>
      </c>
    </row>
    <row r="7922" spans="2:4">
      <c r="B7922" s="11" t="s">
        <v>7922</v>
      </c>
      <c r="C7922" s="11">
        <v>1</v>
      </c>
      <c r="D7922" s="11">
        <v>3</v>
      </c>
    </row>
    <row r="7923" spans="2:4">
      <c r="B7923" s="11" t="s">
        <v>7923</v>
      </c>
      <c r="C7923" s="11">
        <v>1</v>
      </c>
      <c r="D7923" s="11">
        <v>3</v>
      </c>
    </row>
    <row r="7924" spans="2:4">
      <c r="B7924" s="11" t="s">
        <v>7924</v>
      </c>
      <c r="C7924" s="11">
        <v>1</v>
      </c>
      <c r="D7924" s="11">
        <v>5</v>
      </c>
    </row>
    <row r="7925" spans="2:4">
      <c r="B7925" s="11" t="s">
        <v>7925</v>
      </c>
      <c r="C7925" s="11">
        <v>1</v>
      </c>
      <c r="D7925" s="11">
        <v>39</v>
      </c>
    </row>
    <row r="7926" spans="2:4">
      <c r="B7926" s="11" t="s">
        <v>7926</v>
      </c>
      <c r="C7926" s="11">
        <v>1</v>
      </c>
      <c r="D7926" s="11">
        <v>7</v>
      </c>
    </row>
    <row r="7927" spans="2:4">
      <c r="B7927" s="11" t="s">
        <v>7927</v>
      </c>
      <c r="C7927" s="11">
        <v>1</v>
      </c>
      <c r="D7927" s="11">
        <v>8</v>
      </c>
    </row>
    <row r="7928" spans="2:4">
      <c r="B7928" s="11" t="s">
        <v>7928</v>
      </c>
      <c r="C7928" s="11">
        <v>1</v>
      </c>
      <c r="D7928" s="11">
        <v>9</v>
      </c>
    </row>
    <row r="7929" spans="2:4">
      <c r="B7929" s="11" t="s">
        <v>7929</v>
      </c>
      <c r="C7929" s="11">
        <v>1</v>
      </c>
      <c r="D7929" s="11">
        <v>3</v>
      </c>
    </row>
    <row r="7930" spans="2:4">
      <c r="B7930" s="11" t="s">
        <v>7930</v>
      </c>
      <c r="C7930" s="11">
        <v>1</v>
      </c>
      <c r="D7930" s="11">
        <v>3</v>
      </c>
    </row>
    <row r="7931" spans="2:4">
      <c r="B7931" s="11" t="s">
        <v>7931</v>
      </c>
      <c r="C7931" s="11">
        <v>1</v>
      </c>
      <c r="D7931" s="11">
        <v>28</v>
      </c>
    </row>
    <row r="7932" spans="2:4">
      <c r="B7932" s="11" t="s">
        <v>7932</v>
      </c>
      <c r="C7932" s="11">
        <v>1</v>
      </c>
      <c r="D7932" s="11">
        <v>5</v>
      </c>
    </row>
    <row r="7933" spans="2:4">
      <c r="B7933" s="11" t="s">
        <v>7933</v>
      </c>
      <c r="C7933" s="11">
        <v>1</v>
      </c>
      <c r="D7933" s="11">
        <v>3</v>
      </c>
    </row>
    <row r="7934" spans="2:4">
      <c r="B7934" s="11" t="s">
        <v>7934</v>
      </c>
      <c r="C7934" s="11">
        <v>1</v>
      </c>
      <c r="D7934" s="11">
        <v>8</v>
      </c>
    </row>
    <row r="7935" spans="2:4">
      <c r="B7935" s="11" t="s">
        <v>7935</v>
      </c>
      <c r="C7935" s="11">
        <v>1</v>
      </c>
      <c r="D7935" s="11">
        <v>4</v>
      </c>
    </row>
    <row r="7936" spans="2:4">
      <c r="B7936" s="11" t="s">
        <v>7936</v>
      </c>
      <c r="C7936" s="11">
        <v>1</v>
      </c>
      <c r="D7936" s="11">
        <v>50</v>
      </c>
    </row>
    <row r="7937" spans="2:4">
      <c r="B7937" s="11" t="s">
        <v>7937</v>
      </c>
      <c r="C7937" s="11">
        <v>1</v>
      </c>
      <c r="D7937" s="11">
        <v>19</v>
      </c>
    </row>
    <row r="7938" spans="2:4">
      <c r="B7938" s="11" t="s">
        <v>7938</v>
      </c>
      <c r="C7938" s="11">
        <v>1</v>
      </c>
      <c r="D7938" s="11">
        <v>19</v>
      </c>
    </row>
    <row r="7939" spans="2:4">
      <c r="B7939" s="11" t="s">
        <v>7939</v>
      </c>
      <c r="C7939" s="11">
        <v>1</v>
      </c>
      <c r="D7939" s="11">
        <v>20</v>
      </c>
    </row>
    <row r="7940" spans="2:4">
      <c r="B7940" s="11" t="s">
        <v>7940</v>
      </c>
      <c r="C7940" s="11">
        <v>1</v>
      </c>
      <c r="D7940" s="11">
        <v>9</v>
      </c>
    </row>
    <row r="7941" spans="2:4">
      <c r="B7941" s="11" t="s">
        <v>7941</v>
      </c>
      <c r="C7941" s="11">
        <v>1</v>
      </c>
      <c r="D7941" s="11">
        <v>17</v>
      </c>
    </row>
    <row r="7942" spans="2:4">
      <c r="B7942" s="11" t="s">
        <v>7942</v>
      </c>
      <c r="C7942" s="11">
        <v>1</v>
      </c>
      <c r="D7942" s="11">
        <v>9</v>
      </c>
    </row>
    <row r="7943" spans="2:4">
      <c r="B7943" s="11" t="s">
        <v>7943</v>
      </c>
      <c r="C7943" s="11">
        <v>1</v>
      </c>
      <c r="D7943" s="11">
        <v>25</v>
      </c>
    </row>
    <row r="7944" spans="2:4">
      <c r="B7944" s="11" t="s">
        <v>7944</v>
      </c>
      <c r="C7944" s="11">
        <v>1</v>
      </c>
      <c r="D7944" s="11">
        <v>5</v>
      </c>
    </row>
    <row r="7945" spans="2:4">
      <c r="B7945" s="11" t="s">
        <v>7945</v>
      </c>
      <c r="C7945" s="11">
        <v>1</v>
      </c>
      <c r="D7945" s="11">
        <v>5</v>
      </c>
    </row>
    <row r="7946" spans="2:4">
      <c r="B7946" s="11" t="s">
        <v>7946</v>
      </c>
      <c r="C7946" s="11">
        <v>1</v>
      </c>
      <c r="D7946" s="11">
        <v>24</v>
      </c>
    </row>
    <row r="7947" spans="2:4">
      <c r="B7947" s="11" t="s">
        <v>7947</v>
      </c>
      <c r="C7947" s="11">
        <v>1</v>
      </c>
      <c r="D7947" s="11">
        <v>6</v>
      </c>
    </row>
    <row r="7948" spans="2:4">
      <c r="B7948" s="11" t="s">
        <v>7948</v>
      </c>
      <c r="C7948" s="11">
        <v>1</v>
      </c>
      <c r="D7948" s="11">
        <v>4</v>
      </c>
    </row>
    <row r="7949" spans="2:4">
      <c r="B7949" s="11" t="s">
        <v>7949</v>
      </c>
      <c r="C7949" s="11">
        <v>1</v>
      </c>
      <c r="D7949" s="11">
        <v>4</v>
      </c>
    </row>
    <row r="7950" spans="2:4">
      <c r="B7950" s="11" t="s">
        <v>7950</v>
      </c>
      <c r="C7950" s="11">
        <v>1</v>
      </c>
      <c r="D7950" s="11">
        <v>10</v>
      </c>
    </row>
    <row r="7951" spans="2:4">
      <c r="B7951" s="11" t="s">
        <v>7951</v>
      </c>
      <c r="C7951" s="11">
        <v>1</v>
      </c>
      <c r="D7951" s="11">
        <v>31</v>
      </c>
    </row>
    <row r="7952" spans="2:4">
      <c r="B7952" s="11" t="s">
        <v>7952</v>
      </c>
      <c r="C7952" s="11">
        <v>1</v>
      </c>
      <c r="D7952" s="11">
        <v>12</v>
      </c>
    </row>
    <row r="7953" spans="2:4">
      <c r="B7953" s="11" t="s">
        <v>7953</v>
      </c>
      <c r="C7953" s="11">
        <v>1</v>
      </c>
      <c r="D7953" s="11">
        <v>4</v>
      </c>
    </row>
    <row r="7954" spans="2:4">
      <c r="B7954" s="11" t="s">
        <v>7954</v>
      </c>
      <c r="C7954" s="11">
        <v>1</v>
      </c>
      <c r="D7954" s="11">
        <v>2</v>
      </c>
    </row>
    <row r="7955" spans="2:4">
      <c r="B7955" s="11" t="s">
        <v>7955</v>
      </c>
      <c r="C7955" s="11">
        <v>1</v>
      </c>
      <c r="D7955" s="11">
        <v>4</v>
      </c>
    </row>
    <row r="7956" spans="2:4">
      <c r="B7956" s="11" t="s">
        <v>7956</v>
      </c>
      <c r="C7956" s="11">
        <v>1</v>
      </c>
      <c r="D7956" s="11">
        <v>50</v>
      </c>
    </row>
    <row r="7957" spans="2:4">
      <c r="B7957" s="11" t="s">
        <v>7957</v>
      </c>
      <c r="C7957" s="11">
        <v>1</v>
      </c>
      <c r="D7957" s="11">
        <v>1</v>
      </c>
    </row>
    <row r="7958" spans="2:4">
      <c r="B7958" s="11" t="s">
        <v>7958</v>
      </c>
      <c r="C7958" s="11">
        <v>1</v>
      </c>
      <c r="D7958" s="11">
        <v>1</v>
      </c>
    </row>
    <row r="7959" spans="2:4">
      <c r="B7959" s="11" t="s">
        <v>7959</v>
      </c>
      <c r="C7959" s="11">
        <v>1</v>
      </c>
      <c r="D7959" s="11">
        <v>1</v>
      </c>
    </row>
    <row r="7960" spans="2:4">
      <c r="B7960" s="11" t="s">
        <v>7960</v>
      </c>
      <c r="C7960" s="11">
        <v>1</v>
      </c>
      <c r="D7960" s="11">
        <v>1</v>
      </c>
    </row>
    <row r="7961" spans="2:4">
      <c r="B7961" s="11" t="s">
        <v>7961</v>
      </c>
      <c r="C7961" s="11">
        <v>1</v>
      </c>
      <c r="D7961" s="11">
        <v>21</v>
      </c>
    </row>
    <row r="7962" spans="2:4">
      <c r="B7962" s="11" t="s">
        <v>7962</v>
      </c>
      <c r="C7962" s="11">
        <v>1</v>
      </c>
      <c r="D7962" s="11">
        <v>2</v>
      </c>
    </row>
    <row r="7963" spans="2:4">
      <c r="B7963" s="11" t="s">
        <v>7963</v>
      </c>
      <c r="C7963" s="11">
        <v>1</v>
      </c>
      <c r="D7963" s="11">
        <v>33</v>
      </c>
    </row>
    <row r="7964" spans="2:4">
      <c r="B7964" s="11" t="s">
        <v>7964</v>
      </c>
      <c r="C7964" s="11">
        <v>1</v>
      </c>
      <c r="D7964" s="11">
        <v>2</v>
      </c>
    </row>
    <row r="7965" spans="2:4">
      <c r="B7965" s="11" t="s">
        <v>7965</v>
      </c>
      <c r="C7965" s="11">
        <v>1</v>
      </c>
      <c r="D7965" s="11">
        <v>22</v>
      </c>
    </row>
    <row r="7966" spans="2:4">
      <c r="B7966" s="11" t="s">
        <v>7966</v>
      </c>
      <c r="C7966" s="11">
        <v>1</v>
      </c>
      <c r="D7966" s="11">
        <v>6</v>
      </c>
    </row>
    <row r="7967" spans="2:4">
      <c r="B7967" s="11" t="s">
        <v>7967</v>
      </c>
      <c r="C7967" s="11">
        <v>1</v>
      </c>
      <c r="D7967" s="11">
        <v>8</v>
      </c>
    </row>
    <row r="7968" spans="2:4">
      <c r="B7968" s="11" t="s">
        <v>7968</v>
      </c>
      <c r="C7968" s="11">
        <v>1</v>
      </c>
      <c r="D7968" s="11">
        <v>5</v>
      </c>
    </row>
    <row r="7969" spans="2:4">
      <c r="B7969" s="11" t="s">
        <v>7969</v>
      </c>
      <c r="C7969" s="11">
        <v>1</v>
      </c>
      <c r="D7969" s="11">
        <v>9</v>
      </c>
    </row>
    <row r="7970" spans="2:4">
      <c r="B7970" s="11" t="s">
        <v>7970</v>
      </c>
      <c r="C7970" s="11">
        <v>1</v>
      </c>
      <c r="D7970" s="11">
        <v>3</v>
      </c>
    </row>
    <row r="7971" spans="2:4">
      <c r="B7971" s="11" t="s">
        <v>7971</v>
      </c>
      <c r="C7971" s="11">
        <v>1</v>
      </c>
      <c r="D7971" s="11">
        <v>1</v>
      </c>
    </row>
    <row r="7972" spans="2:4">
      <c r="B7972" s="11" t="s">
        <v>7972</v>
      </c>
      <c r="C7972" s="11">
        <v>1</v>
      </c>
      <c r="D7972" s="11">
        <v>3</v>
      </c>
    </row>
    <row r="7973" spans="2:4">
      <c r="B7973" s="11" t="s">
        <v>7973</v>
      </c>
      <c r="C7973" s="11">
        <v>1</v>
      </c>
      <c r="D7973" s="11">
        <v>252</v>
      </c>
    </row>
    <row r="7974" spans="2:4">
      <c r="B7974" s="11" t="s">
        <v>7974</v>
      </c>
      <c r="C7974" s="11">
        <v>1</v>
      </c>
      <c r="D7974" s="11">
        <v>2</v>
      </c>
    </row>
    <row r="7975" spans="2:4">
      <c r="B7975" s="11" t="s">
        <v>7975</v>
      </c>
      <c r="C7975" s="11">
        <v>1</v>
      </c>
      <c r="D7975" s="11">
        <v>30</v>
      </c>
    </row>
    <row r="7976" spans="2:4">
      <c r="B7976" s="11" t="s">
        <v>7976</v>
      </c>
      <c r="C7976" s="11">
        <v>1</v>
      </c>
      <c r="D7976" s="11">
        <v>1</v>
      </c>
    </row>
    <row r="7977" spans="2:4">
      <c r="B7977" s="11" t="s">
        <v>7977</v>
      </c>
      <c r="C7977" s="11">
        <v>1</v>
      </c>
      <c r="D7977" s="11">
        <v>2</v>
      </c>
    </row>
    <row r="7978" spans="2:4">
      <c r="B7978" s="11" t="s">
        <v>7978</v>
      </c>
      <c r="C7978" s="11">
        <v>1</v>
      </c>
      <c r="D7978" s="11">
        <v>8</v>
      </c>
    </row>
    <row r="7979" spans="2:4">
      <c r="B7979" s="11" t="s">
        <v>7979</v>
      </c>
      <c r="C7979" s="11">
        <v>1</v>
      </c>
      <c r="D7979" s="11">
        <v>6</v>
      </c>
    </row>
    <row r="7980" spans="2:4">
      <c r="B7980" s="11" t="s">
        <v>7980</v>
      </c>
      <c r="C7980" s="11">
        <v>1</v>
      </c>
      <c r="D7980" s="11">
        <v>8</v>
      </c>
    </row>
    <row r="7981" spans="2:4">
      <c r="B7981" s="11" t="s">
        <v>7981</v>
      </c>
      <c r="C7981" s="11">
        <v>1</v>
      </c>
      <c r="D7981" s="11">
        <v>67</v>
      </c>
    </row>
    <row r="7982" spans="2:4">
      <c r="B7982" s="11" t="s">
        <v>7982</v>
      </c>
      <c r="C7982" s="11">
        <v>1</v>
      </c>
      <c r="D7982" s="11">
        <v>3</v>
      </c>
    </row>
    <row r="7983" spans="2:4">
      <c r="B7983" s="11" t="s">
        <v>7983</v>
      </c>
      <c r="C7983" s="11">
        <v>1</v>
      </c>
      <c r="D7983" s="11">
        <v>30</v>
      </c>
    </row>
    <row r="7984" spans="2:4">
      <c r="B7984" s="11" t="s">
        <v>7984</v>
      </c>
      <c r="C7984" s="11">
        <v>1</v>
      </c>
      <c r="D7984" s="11">
        <v>21</v>
      </c>
    </row>
    <row r="7985" spans="2:4">
      <c r="B7985" s="11" t="s">
        <v>7985</v>
      </c>
      <c r="C7985" s="11">
        <v>1</v>
      </c>
      <c r="D7985" s="11">
        <v>4</v>
      </c>
    </row>
    <row r="7986" spans="2:4">
      <c r="B7986" s="11" t="s">
        <v>7986</v>
      </c>
      <c r="C7986" s="11">
        <v>1</v>
      </c>
      <c r="D7986" s="11">
        <v>16</v>
      </c>
    </row>
    <row r="7987" spans="2:4">
      <c r="B7987" s="11" t="s">
        <v>7987</v>
      </c>
      <c r="C7987" s="11">
        <v>1</v>
      </c>
      <c r="D7987" s="11">
        <v>13</v>
      </c>
    </row>
    <row r="7988" spans="2:4">
      <c r="B7988" s="11" t="s">
        <v>7988</v>
      </c>
      <c r="C7988" s="11">
        <v>1</v>
      </c>
      <c r="D7988" s="11">
        <v>15</v>
      </c>
    </row>
    <row r="7989" spans="2:4">
      <c r="B7989" s="11" t="s">
        <v>7989</v>
      </c>
      <c r="C7989" s="11">
        <v>1</v>
      </c>
      <c r="D7989" s="11">
        <v>5</v>
      </c>
    </row>
    <row r="7990" spans="2:4">
      <c r="B7990" s="11" t="s">
        <v>7990</v>
      </c>
      <c r="C7990" s="11">
        <v>1</v>
      </c>
      <c r="D7990" s="11">
        <v>11</v>
      </c>
    </row>
    <row r="7991" spans="2:4">
      <c r="B7991" s="11" t="s">
        <v>7991</v>
      </c>
      <c r="C7991" s="11">
        <v>1</v>
      </c>
      <c r="D7991" s="11">
        <v>12</v>
      </c>
    </row>
    <row r="7992" spans="2:4">
      <c r="B7992" s="11" t="s">
        <v>7992</v>
      </c>
      <c r="C7992" s="11">
        <v>1</v>
      </c>
      <c r="D7992" s="11">
        <v>1</v>
      </c>
    </row>
    <row r="7993" spans="2:4">
      <c r="B7993" s="11" t="s">
        <v>7993</v>
      </c>
      <c r="C7993" s="11">
        <v>1</v>
      </c>
      <c r="D7993" s="11">
        <v>6</v>
      </c>
    </row>
    <row r="7994" spans="2:4">
      <c r="B7994" s="11" t="s">
        <v>7994</v>
      </c>
      <c r="C7994" s="11">
        <v>1</v>
      </c>
      <c r="D7994" s="11">
        <v>7</v>
      </c>
    </row>
    <row r="7995" spans="2:4">
      <c r="B7995" s="11" t="s">
        <v>7995</v>
      </c>
      <c r="C7995" s="11">
        <v>1</v>
      </c>
      <c r="D7995" s="11">
        <v>12</v>
      </c>
    </row>
    <row r="7996" spans="2:4">
      <c r="B7996" s="11" t="s">
        <v>7996</v>
      </c>
      <c r="C7996" s="11">
        <v>1</v>
      </c>
      <c r="D7996" s="11">
        <v>7</v>
      </c>
    </row>
    <row r="7997" spans="2:4">
      <c r="B7997" s="11" t="s">
        <v>7997</v>
      </c>
      <c r="C7997" s="11">
        <v>1</v>
      </c>
      <c r="D7997" s="11">
        <v>7</v>
      </c>
    </row>
    <row r="7998" spans="2:4">
      <c r="B7998" s="11" t="s">
        <v>7998</v>
      </c>
      <c r="C7998" s="11">
        <v>1</v>
      </c>
      <c r="D7998" s="11">
        <v>5</v>
      </c>
    </row>
    <row r="7999" spans="2:4">
      <c r="B7999" s="11" t="s">
        <v>7999</v>
      </c>
      <c r="C7999" s="11">
        <v>1</v>
      </c>
      <c r="D7999" s="11">
        <v>45</v>
      </c>
    </row>
    <row r="8000" spans="2:4">
      <c r="B8000" s="11" t="s">
        <v>8000</v>
      </c>
      <c r="C8000" s="11">
        <v>1</v>
      </c>
      <c r="D8000" s="11">
        <v>36</v>
      </c>
    </row>
    <row r="8001" spans="2:4">
      <c r="B8001" s="11" t="s">
        <v>8001</v>
      </c>
      <c r="C8001" s="11">
        <v>1</v>
      </c>
      <c r="D8001" s="11">
        <v>4</v>
      </c>
    </row>
    <row r="8002" spans="2:4">
      <c r="B8002" s="11" t="s">
        <v>8002</v>
      </c>
      <c r="C8002" s="11">
        <v>1</v>
      </c>
      <c r="D8002" s="11">
        <v>4</v>
      </c>
    </row>
    <row r="8003" spans="2:4">
      <c r="B8003" s="11" t="s">
        <v>8003</v>
      </c>
      <c r="C8003" s="11">
        <v>1</v>
      </c>
      <c r="D8003" s="11">
        <v>4</v>
      </c>
    </row>
    <row r="8004" spans="2:4">
      <c r="B8004" s="11" t="s">
        <v>8004</v>
      </c>
      <c r="C8004" s="11">
        <v>1</v>
      </c>
      <c r="D8004" s="11">
        <v>6</v>
      </c>
    </row>
    <row r="8005" spans="2:4">
      <c r="B8005" s="11" t="s">
        <v>8005</v>
      </c>
      <c r="C8005" s="11">
        <v>1</v>
      </c>
      <c r="D8005" s="11">
        <v>4</v>
      </c>
    </row>
    <row r="8006" spans="2:4">
      <c r="B8006" s="11" t="s">
        <v>8006</v>
      </c>
      <c r="C8006" s="11">
        <v>1</v>
      </c>
      <c r="D8006" s="11">
        <v>8</v>
      </c>
    </row>
    <row r="8007" spans="2:4">
      <c r="B8007" s="11" t="s">
        <v>8007</v>
      </c>
      <c r="C8007" s="11">
        <v>1</v>
      </c>
      <c r="D8007" s="11">
        <v>2</v>
      </c>
    </row>
    <row r="8008" spans="2:4">
      <c r="B8008" s="11" t="s">
        <v>8008</v>
      </c>
      <c r="C8008" s="11">
        <v>1</v>
      </c>
      <c r="D8008" s="11">
        <v>3</v>
      </c>
    </row>
    <row r="8009" spans="2:4">
      <c r="B8009" s="11" t="s">
        <v>8009</v>
      </c>
      <c r="C8009" s="11">
        <v>1</v>
      </c>
      <c r="D8009" s="11">
        <v>2</v>
      </c>
    </row>
    <row r="8010" spans="2:4">
      <c r="B8010" s="11" t="s">
        <v>8010</v>
      </c>
      <c r="C8010" s="11">
        <v>1</v>
      </c>
      <c r="D8010" s="11">
        <v>18</v>
      </c>
    </row>
    <row r="8011" spans="2:4">
      <c r="B8011" s="11" t="s">
        <v>8011</v>
      </c>
      <c r="C8011" s="11">
        <v>1</v>
      </c>
      <c r="D8011" s="11">
        <v>4</v>
      </c>
    </row>
    <row r="8012" spans="2:4">
      <c r="B8012" s="11" t="s">
        <v>8012</v>
      </c>
      <c r="C8012" s="11">
        <v>1</v>
      </c>
      <c r="D8012" s="11">
        <v>17</v>
      </c>
    </row>
    <row r="8013" spans="2:4">
      <c r="B8013" s="11" t="s">
        <v>8013</v>
      </c>
      <c r="C8013" s="11">
        <v>1</v>
      </c>
      <c r="D8013" s="11">
        <v>2</v>
      </c>
    </row>
    <row r="8014" spans="2:4">
      <c r="B8014" s="11" t="s">
        <v>8014</v>
      </c>
      <c r="C8014" s="11">
        <v>1</v>
      </c>
      <c r="D8014" s="11">
        <v>7</v>
      </c>
    </row>
    <row r="8015" spans="2:4">
      <c r="B8015" s="11" t="s">
        <v>8015</v>
      </c>
      <c r="C8015" s="11">
        <v>1</v>
      </c>
      <c r="D8015" s="11">
        <v>9</v>
      </c>
    </row>
    <row r="8016" spans="2:4">
      <c r="B8016" s="11" t="s">
        <v>8016</v>
      </c>
      <c r="C8016" s="11">
        <v>1</v>
      </c>
      <c r="D8016" s="11">
        <v>3</v>
      </c>
    </row>
    <row r="8017" spans="2:4">
      <c r="B8017" s="11" t="s">
        <v>8017</v>
      </c>
      <c r="C8017" s="11">
        <v>1</v>
      </c>
      <c r="D8017" s="11">
        <v>36</v>
      </c>
    </row>
    <row r="8018" spans="2:4">
      <c r="B8018" s="11" t="s">
        <v>8018</v>
      </c>
      <c r="C8018" s="11">
        <v>1</v>
      </c>
      <c r="D8018" s="11">
        <v>3</v>
      </c>
    </row>
    <row r="8019" spans="2:4">
      <c r="B8019" s="11" t="s">
        <v>8019</v>
      </c>
      <c r="C8019" s="11">
        <v>1</v>
      </c>
      <c r="D8019" s="11">
        <v>3</v>
      </c>
    </row>
    <row r="8020" spans="2:4">
      <c r="B8020" s="11" t="s">
        <v>8020</v>
      </c>
      <c r="C8020" s="11">
        <v>1</v>
      </c>
      <c r="D8020" s="11">
        <v>8</v>
      </c>
    </row>
    <row r="8021" spans="2:4">
      <c r="B8021" s="11" t="s">
        <v>8021</v>
      </c>
      <c r="C8021" s="11">
        <v>1</v>
      </c>
      <c r="D8021" s="11">
        <v>4</v>
      </c>
    </row>
    <row r="8022" spans="2:4">
      <c r="B8022" s="11" t="s">
        <v>8022</v>
      </c>
      <c r="C8022" s="11">
        <v>1</v>
      </c>
      <c r="D8022" s="11">
        <v>2</v>
      </c>
    </row>
    <row r="8023" spans="2:4">
      <c r="B8023" s="11" t="s">
        <v>8023</v>
      </c>
      <c r="C8023" s="11">
        <v>1</v>
      </c>
      <c r="D8023" s="11">
        <v>6</v>
      </c>
    </row>
    <row r="8024" spans="2:4">
      <c r="B8024" s="11" t="s">
        <v>8024</v>
      </c>
      <c r="C8024" s="11">
        <v>1</v>
      </c>
      <c r="D8024" s="11">
        <v>4</v>
      </c>
    </row>
    <row r="8025" spans="2:4">
      <c r="B8025" s="11" t="s">
        <v>8025</v>
      </c>
      <c r="C8025" s="11">
        <v>1</v>
      </c>
      <c r="D8025" s="11">
        <v>6</v>
      </c>
    </row>
    <row r="8026" spans="2:4">
      <c r="B8026" s="11" t="s">
        <v>8026</v>
      </c>
      <c r="C8026" s="11">
        <v>1</v>
      </c>
      <c r="D8026" s="11">
        <v>4</v>
      </c>
    </row>
    <row r="8027" spans="2:4">
      <c r="B8027" s="11" t="s">
        <v>8027</v>
      </c>
      <c r="C8027" s="11">
        <v>1</v>
      </c>
      <c r="D8027" s="11">
        <v>5</v>
      </c>
    </row>
    <row r="8028" spans="2:4">
      <c r="B8028" s="11" t="s">
        <v>8028</v>
      </c>
      <c r="C8028" s="11">
        <v>1</v>
      </c>
      <c r="D8028" s="11">
        <v>5</v>
      </c>
    </row>
    <row r="8029" spans="2:4">
      <c r="B8029" s="11" t="s">
        <v>8029</v>
      </c>
      <c r="C8029" s="11">
        <v>1</v>
      </c>
      <c r="D8029" s="11">
        <v>3</v>
      </c>
    </row>
    <row r="8030" spans="2:4">
      <c r="B8030" s="11" t="s">
        <v>8030</v>
      </c>
      <c r="C8030" s="11">
        <v>1</v>
      </c>
      <c r="D8030" s="11">
        <v>6</v>
      </c>
    </row>
    <row r="8031" spans="2:4">
      <c r="B8031" s="11" t="s">
        <v>8031</v>
      </c>
      <c r="C8031" s="11">
        <v>1</v>
      </c>
      <c r="D8031" s="11">
        <v>9</v>
      </c>
    </row>
    <row r="8032" spans="2:4">
      <c r="B8032" s="11" t="s">
        <v>8032</v>
      </c>
      <c r="C8032" s="11">
        <v>1</v>
      </c>
      <c r="D8032" s="11">
        <v>6</v>
      </c>
    </row>
    <row r="8033" spans="2:4">
      <c r="B8033" s="11" t="s">
        <v>8033</v>
      </c>
      <c r="C8033" s="11">
        <v>1</v>
      </c>
      <c r="D8033" s="11">
        <v>9</v>
      </c>
    </row>
    <row r="8034" spans="2:4">
      <c r="B8034" s="11" t="s">
        <v>8034</v>
      </c>
      <c r="C8034" s="11">
        <v>1</v>
      </c>
      <c r="D8034" s="11">
        <v>3</v>
      </c>
    </row>
    <row r="8035" spans="2:4">
      <c r="B8035" s="11" t="s">
        <v>8035</v>
      </c>
      <c r="C8035" s="11">
        <v>1</v>
      </c>
      <c r="D8035" s="11">
        <v>7</v>
      </c>
    </row>
    <row r="8036" spans="2:4">
      <c r="B8036" s="11" t="s">
        <v>8036</v>
      </c>
      <c r="C8036" s="11">
        <v>1</v>
      </c>
      <c r="D8036" s="11">
        <v>5</v>
      </c>
    </row>
    <row r="8037" spans="2:4">
      <c r="B8037" s="11" t="s">
        <v>8037</v>
      </c>
      <c r="C8037" s="11">
        <v>1</v>
      </c>
      <c r="D8037" s="11">
        <v>31</v>
      </c>
    </row>
    <row r="8038" spans="2:4">
      <c r="B8038" s="11" t="s">
        <v>8038</v>
      </c>
      <c r="C8038" s="11">
        <v>1</v>
      </c>
      <c r="D8038" s="11">
        <v>7</v>
      </c>
    </row>
    <row r="8039" spans="2:4">
      <c r="B8039" s="11" t="s">
        <v>8039</v>
      </c>
      <c r="C8039" s="11">
        <v>1</v>
      </c>
      <c r="D8039" s="11">
        <v>5</v>
      </c>
    </row>
    <row r="8040" spans="2:4">
      <c r="B8040" s="11" t="s">
        <v>8040</v>
      </c>
      <c r="C8040" s="11">
        <v>1</v>
      </c>
      <c r="D8040" s="11">
        <v>2</v>
      </c>
    </row>
    <row r="8041" spans="2:4">
      <c r="B8041" s="11" t="s">
        <v>8041</v>
      </c>
      <c r="C8041" s="11">
        <v>1</v>
      </c>
      <c r="D8041" s="11">
        <v>55</v>
      </c>
    </row>
    <row r="8042" spans="2:4">
      <c r="B8042" s="11" t="s">
        <v>8042</v>
      </c>
      <c r="C8042" s="11">
        <v>1</v>
      </c>
      <c r="D8042" s="11">
        <v>32</v>
      </c>
    </row>
    <row r="8043" spans="2:4">
      <c r="B8043" s="11" t="s">
        <v>8043</v>
      </c>
      <c r="C8043" s="11">
        <v>1</v>
      </c>
      <c r="D8043" s="11">
        <v>4</v>
      </c>
    </row>
    <row r="8044" spans="2:4">
      <c r="B8044" s="11" t="s">
        <v>8044</v>
      </c>
      <c r="C8044" s="11">
        <v>1</v>
      </c>
      <c r="D8044" s="11">
        <v>12</v>
      </c>
    </row>
    <row r="8045" spans="2:4">
      <c r="B8045" s="11" t="s">
        <v>8045</v>
      </c>
      <c r="C8045" s="11">
        <v>1</v>
      </c>
      <c r="D8045" s="11">
        <v>36</v>
      </c>
    </row>
    <row r="8046" spans="2:4">
      <c r="B8046" s="11" t="s">
        <v>8046</v>
      </c>
      <c r="C8046" s="11">
        <v>1</v>
      </c>
      <c r="D8046" s="11">
        <v>10</v>
      </c>
    </row>
    <row r="8047" spans="2:4">
      <c r="B8047" s="11" t="s">
        <v>8047</v>
      </c>
      <c r="C8047" s="11">
        <v>1</v>
      </c>
      <c r="D8047" s="11">
        <v>47</v>
      </c>
    </row>
    <row r="8048" spans="2:4">
      <c r="B8048" s="11" t="s">
        <v>8048</v>
      </c>
      <c r="C8048" s="11">
        <v>1</v>
      </c>
      <c r="D8048" s="11">
        <v>50</v>
      </c>
    </row>
    <row r="8049" spans="2:4">
      <c r="B8049" s="11" t="s">
        <v>8049</v>
      </c>
      <c r="C8049" s="11">
        <v>1</v>
      </c>
      <c r="D8049" s="11">
        <v>6</v>
      </c>
    </row>
    <row r="8050" spans="2:4">
      <c r="B8050" s="11" t="s">
        <v>8050</v>
      </c>
      <c r="C8050" s="11">
        <v>1</v>
      </c>
      <c r="D8050" s="11">
        <v>21</v>
      </c>
    </row>
    <row r="8051" spans="2:4">
      <c r="B8051" s="11" t="s">
        <v>8051</v>
      </c>
      <c r="C8051" s="11">
        <v>1</v>
      </c>
      <c r="D8051" s="11">
        <v>4</v>
      </c>
    </row>
    <row r="8052" spans="2:4">
      <c r="B8052" s="11" t="s">
        <v>8052</v>
      </c>
      <c r="C8052" s="11">
        <v>1</v>
      </c>
      <c r="D8052" s="11">
        <v>10</v>
      </c>
    </row>
    <row r="8053" spans="2:4">
      <c r="B8053" s="11" t="s">
        <v>8053</v>
      </c>
      <c r="C8053" s="11">
        <v>1</v>
      </c>
      <c r="D8053" s="11">
        <v>12</v>
      </c>
    </row>
    <row r="8054" spans="2:4">
      <c r="B8054" s="11" t="s">
        <v>8054</v>
      </c>
      <c r="C8054" s="11">
        <v>1</v>
      </c>
      <c r="D8054" s="11">
        <v>5</v>
      </c>
    </row>
    <row r="8055" spans="2:4">
      <c r="B8055" s="11" t="s">
        <v>8055</v>
      </c>
      <c r="C8055" s="11">
        <v>1</v>
      </c>
      <c r="D8055" s="11">
        <v>3</v>
      </c>
    </row>
    <row r="8056" spans="2:4">
      <c r="B8056" s="11" t="s">
        <v>8056</v>
      </c>
      <c r="C8056" s="11">
        <v>1</v>
      </c>
      <c r="D8056" s="11">
        <v>10</v>
      </c>
    </row>
    <row r="8057" spans="2:4">
      <c r="B8057" s="11" t="s">
        <v>8057</v>
      </c>
      <c r="C8057" s="11">
        <v>1</v>
      </c>
      <c r="D8057" s="11">
        <v>9</v>
      </c>
    </row>
    <row r="8058" spans="2:4">
      <c r="B8058" s="11" t="s">
        <v>8058</v>
      </c>
      <c r="C8058" s="11">
        <v>1</v>
      </c>
      <c r="D8058" s="11">
        <v>6</v>
      </c>
    </row>
    <row r="8059" spans="2:4">
      <c r="B8059" s="11" t="s">
        <v>8059</v>
      </c>
      <c r="C8059" s="11">
        <v>1</v>
      </c>
      <c r="D8059" s="11">
        <v>9</v>
      </c>
    </row>
    <row r="8060" spans="2:4">
      <c r="B8060" s="11" t="s">
        <v>8060</v>
      </c>
      <c r="C8060" s="11">
        <v>1</v>
      </c>
      <c r="D8060" s="11">
        <v>5</v>
      </c>
    </row>
    <row r="8061" spans="2:4">
      <c r="B8061" s="11" t="s">
        <v>8061</v>
      </c>
      <c r="C8061" s="11">
        <v>1</v>
      </c>
      <c r="D8061" s="11">
        <v>7</v>
      </c>
    </row>
    <row r="8062" spans="2:4">
      <c r="B8062" s="11" t="s">
        <v>8062</v>
      </c>
      <c r="C8062" s="11">
        <v>1</v>
      </c>
      <c r="D8062" s="11">
        <v>17</v>
      </c>
    </row>
    <row r="8063" spans="2:4">
      <c r="B8063" s="11" t="s">
        <v>8063</v>
      </c>
      <c r="C8063" s="11">
        <v>1</v>
      </c>
      <c r="D8063" s="11">
        <v>5</v>
      </c>
    </row>
    <row r="8064" spans="2:4">
      <c r="B8064" s="11" t="s">
        <v>8064</v>
      </c>
      <c r="C8064" s="11">
        <v>1</v>
      </c>
      <c r="D8064" s="11">
        <v>32</v>
      </c>
    </row>
    <row r="8065" spans="2:4">
      <c r="B8065" s="11" t="s">
        <v>8065</v>
      </c>
      <c r="C8065" s="11">
        <v>1</v>
      </c>
      <c r="D8065" s="11">
        <v>11</v>
      </c>
    </row>
    <row r="8066" spans="2:4">
      <c r="B8066" s="11" t="s">
        <v>8066</v>
      </c>
      <c r="C8066" s="11">
        <v>1</v>
      </c>
      <c r="D8066" s="11">
        <v>7</v>
      </c>
    </row>
    <row r="8067" spans="2:4">
      <c r="B8067" s="11" t="s">
        <v>8067</v>
      </c>
      <c r="C8067" s="11">
        <v>1</v>
      </c>
      <c r="D8067" s="11">
        <v>3</v>
      </c>
    </row>
    <row r="8068" spans="2:4">
      <c r="B8068" s="11" t="s">
        <v>8068</v>
      </c>
      <c r="C8068" s="11">
        <v>1</v>
      </c>
      <c r="D8068" s="11">
        <v>38</v>
      </c>
    </row>
    <row r="8069" spans="2:4">
      <c r="B8069" s="11" t="s">
        <v>8069</v>
      </c>
      <c r="C8069" s="11">
        <v>1</v>
      </c>
      <c r="D8069" s="11">
        <v>3</v>
      </c>
    </row>
    <row r="8070" spans="2:4">
      <c r="B8070" s="11" t="s">
        <v>8070</v>
      </c>
      <c r="C8070" s="11">
        <v>1</v>
      </c>
      <c r="D8070" s="11">
        <v>5</v>
      </c>
    </row>
    <row r="8071" spans="2:4">
      <c r="B8071" s="11" t="s">
        <v>8071</v>
      </c>
      <c r="C8071" s="11">
        <v>1</v>
      </c>
      <c r="D8071" s="11">
        <v>4</v>
      </c>
    </row>
    <row r="8072" spans="2:4">
      <c r="B8072" s="11" t="s">
        <v>8072</v>
      </c>
      <c r="C8072" s="11">
        <v>1</v>
      </c>
      <c r="D8072" s="11">
        <v>2</v>
      </c>
    </row>
    <row r="8073" spans="2:4">
      <c r="B8073" s="11" t="s">
        <v>8073</v>
      </c>
      <c r="C8073" s="11">
        <v>1</v>
      </c>
      <c r="D8073" s="11">
        <v>2</v>
      </c>
    </row>
    <row r="8074" spans="2:4">
      <c r="B8074" s="11" t="s">
        <v>8074</v>
      </c>
      <c r="C8074" s="11">
        <v>1</v>
      </c>
      <c r="D8074" s="11">
        <v>3</v>
      </c>
    </row>
    <row r="8075" spans="2:4">
      <c r="B8075" s="11" t="s">
        <v>8075</v>
      </c>
      <c r="C8075" s="11">
        <v>1</v>
      </c>
      <c r="D8075" s="11">
        <v>5</v>
      </c>
    </row>
    <row r="8076" spans="2:4">
      <c r="B8076" s="11" t="s">
        <v>8076</v>
      </c>
      <c r="C8076" s="11">
        <v>1</v>
      </c>
      <c r="D8076" s="11">
        <v>5</v>
      </c>
    </row>
    <row r="8077" spans="2:4">
      <c r="B8077" s="11" t="s">
        <v>8077</v>
      </c>
      <c r="C8077" s="11">
        <v>1</v>
      </c>
      <c r="D8077" s="11">
        <v>5</v>
      </c>
    </row>
    <row r="8078" spans="2:4">
      <c r="B8078" s="11" t="s">
        <v>8078</v>
      </c>
      <c r="C8078" s="11">
        <v>1</v>
      </c>
      <c r="D8078" s="11">
        <v>5</v>
      </c>
    </row>
    <row r="8079" spans="2:4">
      <c r="B8079" s="11" t="s">
        <v>8079</v>
      </c>
      <c r="C8079" s="11">
        <v>1</v>
      </c>
      <c r="D8079" s="11">
        <v>6</v>
      </c>
    </row>
    <row r="8080" spans="2:4">
      <c r="B8080" s="11" t="s">
        <v>8080</v>
      </c>
      <c r="C8080" s="11">
        <v>1</v>
      </c>
      <c r="D8080" s="11">
        <v>4</v>
      </c>
    </row>
    <row r="8081" spans="2:4">
      <c r="B8081" s="11" t="s">
        <v>8081</v>
      </c>
      <c r="C8081" s="11">
        <v>1</v>
      </c>
      <c r="D8081" s="11">
        <v>3</v>
      </c>
    </row>
    <row r="8082" spans="2:4">
      <c r="B8082" s="11" t="s">
        <v>8082</v>
      </c>
      <c r="C8082" s="11">
        <v>1</v>
      </c>
      <c r="D8082" s="11">
        <v>7</v>
      </c>
    </row>
    <row r="8083" spans="2:4">
      <c r="B8083" s="11" t="s">
        <v>8083</v>
      </c>
      <c r="C8083" s="11">
        <v>1</v>
      </c>
      <c r="D8083" s="11">
        <v>31</v>
      </c>
    </row>
    <row r="8084" spans="2:4">
      <c r="B8084" s="11" t="s">
        <v>8084</v>
      </c>
      <c r="C8084" s="11">
        <v>1</v>
      </c>
      <c r="D8084" s="11">
        <v>2</v>
      </c>
    </row>
    <row r="8085" spans="2:4">
      <c r="B8085" s="11" t="s">
        <v>8085</v>
      </c>
      <c r="C8085" s="11">
        <v>1</v>
      </c>
      <c r="D8085" s="11">
        <v>8</v>
      </c>
    </row>
    <row r="8086" spans="2:4">
      <c r="B8086" s="11" t="s">
        <v>8086</v>
      </c>
      <c r="C8086" s="11">
        <v>1</v>
      </c>
      <c r="D8086" s="11">
        <v>3</v>
      </c>
    </row>
    <row r="8087" spans="2:4">
      <c r="B8087" s="11" t="s">
        <v>8087</v>
      </c>
      <c r="C8087" s="11">
        <v>1</v>
      </c>
      <c r="D8087" s="11">
        <v>6</v>
      </c>
    </row>
    <row r="8088" spans="2:4">
      <c r="B8088" s="11" t="s">
        <v>8088</v>
      </c>
      <c r="C8088" s="11">
        <v>1</v>
      </c>
      <c r="D8088" s="11">
        <v>2</v>
      </c>
    </row>
    <row r="8089" spans="2:4">
      <c r="B8089" s="11" t="s">
        <v>8089</v>
      </c>
      <c r="C8089" s="11">
        <v>1</v>
      </c>
      <c r="D8089" s="11">
        <v>5</v>
      </c>
    </row>
    <row r="8090" spans="2:4">
      <c r="B8090" s="11" t="s">
        <v>8090</v>
      </c>
      <c r="C8090" s="11">
        <v>1</v>
      </c>
      <c r="D8090" s="11">
        <v>2</v>
      </c>
    </row>
    <row r="8091" spans="2:4">
      <c r="B8091" s="11" t="s">
        <v>8091</v>
      </c>
      <c r="C8091" s="11">
        <v>1</v>
      </c>
      <c r="D8091" s="11">
        <v>16</v>
      </c>
    </row>
    <row r="8092" spans="2:4">
      <c r="B8092" s="11" t="s">
        <v>8092</v>
      </c>
      <c r="C8092" s="11">
        <v>1</v>
      </c>
      <c r="D8092" s="11">
        <v>2</v>
      </c>
    </row>
    <row r="8093" spans="2:4">
      <c r="B8093" s="11" t="s">
        <v>8093</v>
      </c>
      <c r="C8093" s="11">
        <v>1</v>
      </c>
      <c r="D8093" s="11">
        <v>2</v>
      </c>
    </row>
    <row r="8094" spans="2:4">
      <c r="B8094" s="11" t="s">
        <v>8094</v>
      </c>
      <c r="C8094" s="11">
        <v>1</v>
      </c>
      <c r="D8094" s="11">
        <v>5</v>
      </c>
    </row>
    <row r="8095" spans="2:4">
      <c r="B8095" s="11" t="s">
        <v>8095</v>
      </c>
      <c r="C8095" s="11">
        <v>1</v>
      </c>
      <c r="D8095" s="11">
        <v>11</v>
      </c>
    </row>
    <row r="8096" spans="2:4">
      <c r="B8096" s="11" t="s">
        <v>8096</v>
      </c>
      <c r="C8096" s="11">
        <v>1</v>
      </c>
      <c r="D8096" s="11">
        <v>6</v>
      </c>
    </row>
    <row r="8097" spans="2:4">
      <c r="B8097" s="11" t="s">
        <v>8097</v>
      </c>
      <c r="C8097" s="11">
        <v>1</v>
      </c>
      <c r="D8097" s="11">
        <v>2</v>
      </c>
    </row>
    <row r="8098" spans="2:4">
      <c r="B8098" s="11" t="s">
        <v>8098</v>
      </c>
      <c r="C8098" s="11">
        <v>1</v>
      </c>
      <c r="D8098" s="11">
        <v>2</v>
      </c>
    </row>
    <row r="8099" spans="2:4">
      <c r="B8099" s="11" t="s">
        <v>8099</v>
      </c>
      <c r="C8099" s="11">
        <v>1</v>
      </c>
      <c r="D8099" s="11">
        <v>2</v>
      </c>
    </row>
    <row r="8100" spans="2:4">
      <c r="B8100" s="11" t="s">
        <v>8100</v>
      </c>
      <c r="C8100" s="11">
        <v>1</v>
      </c>
      <c r="D8100" s="11">
        <v>2</v>
      </c>
    </row>
    <row r="8101" spans="2:4">
      <c r="B8101" s="11" t="s">
        <v>8101</v>
      </c>
      <c r="C8101" s="11">
        <v>1</v>
      </c>
      <c r="D8101" s="11">
        <v>3</v>
      </c>
    </row>
    <row r="8102" spans="2:4">
      <c r="B8102" s="11" t="s">
        <v>8102</v>
      </c>
      <c r="C8102" s="11">
        <v>1</v>
      </c>
      <c r="D8102" s="11">
        <v>5</v>
      </c>
    </row>
    <row r="8103" spans="2:4">
      <c r="B8103" s="11" t="s">
        <v>8103</v>
      </c>
      <c r="C8103" s="11">
        <v>1</v>
      </c>
      <c r="D8103" s="11">
        <v>3</v>
      </c>
    </row>
    <row r="8104" spans="2:4">
      <c r="B8104" s="11" t="s">
        <v>8104</v>
      </c>
      <c r="C8104" s="11">
        <v>1</v>
      </c>
      <c r="D8104" s="11">
        <v>6</v>
      </c>
    </row>
    <row r="8105" spans="2:4">
      <c r="B8105" s="11" t="s">
        <v>8105</v>
      </c>
      <c r="C8105" s="11">
        <v>1</v>
      </c>
      <c r="D8105" s="11">
        <v>2</v>
      </c>
    </row>
    <row r="8106" spans="2:4">
      <c r="B8106" s="11" t="s">
        <v>8106</v>
      </c>
      <c r="C8106" s="11">
        <v>1</v>
      </c>
      <c r="D8106" s="11">
        <v>2</v>
      </c>
    </row>
    <row r="8107" spans="2:4">
      <c r="B8107" s="11" t="s">
        <v>8107</v>
      </c>
      <c r="C8107" s="11">
        <v>1</v>
      </c>
      <c r="D8107" s="11">
        <v>3</v>
      </c>
    </row>
    <row r="8108" spans="2:4">
      <c r="B8108" s="11" t="s">
        <v>8108</v>
      </c>
      <c r="C8108" s="11">
        <v>1</v>
      </c>
      <c r="D8108" s="11">
        <v>3</v>
      </c>
    </row>
    <row r="8109" spans="2:4">
      <c r="B8109" s="11" t="s">
        <v>8109</v>
      </c>
      <c r="C8109" s="11">
        <v>1</v>
      </c>
      <c r="D8109" s="11">
        <v>7</v>
      </c>
    </row>
    <row r="8110" spans="2:4">
      <c r="B8110" s="11" t="s">
        <v>8110</v>
      </c>
      <c r="C8110" s="11">
        <v>1</v>
      </c>
      <c r="D8110" s="11">
        <v>3</v>
      </c>
    </row>
    <row r="8111" spans="2:4">
      <c r="B8111" s="11" t="s">
        <v>8111</v>
      </c>
      <c r="C8111" s="11">
        <v>1</v>
      </c>
      <c r="D8111" s="11">
        <v>2</v>
      </c>
    </row>
    <row r="8112" spans="2:4">
      <c r="B8112" s="11" t="s">
        <v>8112</v>
      </c>
      <c r="C8112" s="11">
        <v>1</v>
      </c>
      <c r="D8112" s="11">
        <v>7</v>
      </c>
    </row>
    <row r="8113" spans="2:4">
      <c r="B8113" s="11" t="s">
        <v>8113</v>
      </c>
      <c r="C8113" s="11">
        <v>1</v>
      </c>
      <c r="D8113" s="11">
        <v>7</v>
      </c>
    </row>
    <row r="8114" spans="2:4">
      <c r="B8114" s="11" t="s">
        <v>8114</v>
      </c>
      <c r="C8114" s="11">
        <v>1</v>
      </c>
      <c r="D8114" s="11">
        <v>11</v>
      </c>
    </row>
    <row r="8115" spans="2:4">
      <c r="B8115" s="11" t="s">
        <v>8115</v>
      </c>
      <c r="C8115" s="11">
        <v>1</v>
      </c>
      <c r="D8115" s="11">
        <v>5</v>
      </c>
    </row>
    <row r="8116" spans="2:4">
      <c r="B8116" s="11" t="s">
        <v>8116</v>
      </c>
      <c r="C8116" s="11">
        <v>1</v>
      </c>
      <c r="D8116" s="11">
        <v>2</v>
      </c>
    </row>
    <row r="8117" spans="2:4">
      <c r="B8117" s="11" t="s">
        <v>8117</v>
      </c>
      <c r="C8117" s="11">
        <v>1</v>
      </c>
      <c r="D8117" s="11">
        <v>99</v>
      </c>
    </row>
    <row r="8118" spans="2:4">
      <c r="B8118" s="11" t="s">
        <v>8118</v>
      </c>
      <c r="C8118" s="11">
        <v>1</v>
      </c>
      <c r="D8118" s="11">
        <v>1</v>
      </c>
    </row>
    <row r="8119" spans="2:4">
      <c r="B8119" s="11" t="s">
        <v>8119</v>
      </c>
      <c r="C8119" s="11">
        <v>1</v>
      </c>
      <c r="D8119" s="11">
        <v>1</v>
      </c>
    </row>
    <row r="8120" spans="2:4">
      <c r="B8120" s="11" t="s">
        <v>8120</v>
      </c>
      <c r="C8120" s="11">
        <v>1</v>
      </c>
      <c r="D8120" s="11">
        <v>2</v>
      </c>
    </row>
    <row r="8121" spans="2:4">
      <c r="B8121" s="11" t="s">
        <v>8121</v>
      </c>
      <c r="C8121" s="11">
        <v>1</v>
      </c>
      <c r="D8121" s="11">
        <v>5</v>
      </c>
    </row>
    <row r="8122" spans="2:4">
      <c r="B8122" s="11" t="s">
        <v>8122</v>
      </c>
      <c r="C8122" s="11">
        <v>1</v>
      </c>
      <c r="D8122" s="11">
        <v>2</v>
      </c>
    </row>
    <row r="8123" spans="2:4">
      <c r="B8123" s="11" t="s">
        <v>8123</v>
      </c>
      <c r="C8123" s="11">
        <v>1</v>
      </c>
      <c r="D8123" s="11">
        <v>4</v>
      </c>
    </row>
    <row r="8124" spans="2:4">
      <c r="B8124" s="11" t="s">
        <v>8124</v>
      </c>
      <c r="C8124" s="11">
        <v>1</v>
      </c>
      <c r="D8124" s="11">
        <v>36</v>
      </c>
    </row>
    <row r="8125" spans="2:4">
      <c r="B8125" s="11" t="s">
        <v>8125</v>
      </c>
      <c r="C8125" s="11">
        <v>1</v>
      </c>
      <c r="D8125" s="11">
        <v>3</v>
      </c>
    </row>
    <row r="8126" spans="2:4">
      <c r="B8126" s="11" t="s">
        <v>8126</v>
      </c>
      <c r="C8126" s="11">
        <v>1</v>
      </c>
      <c r="D8126" s="11">
        <v>3</v>
      </c>
    </row>
    <row r="8127" spans="2:4">
      <c r="B8127" s="11" t="s">
        <v>8127</v>
      </c>
      <c r="C8127" s="11">
        <v>1</v>
      </c>
      <c r="D8127" s="11">
        <v>8</v>
      </c>
    </row>
    <row r="8128" spans="2:4">
      <c r="B8128" s="11" t="s">
        <v>8128</v>
      </c>
      <c r="C8128" s="11">
        <v>1</v>
      </c>
      <c r="D8128" s="11">
        <v>8</v>
      </c>
    </row>
    <row r="8129" spans="2:4">
      <c r="B8129" s="11" t="s">
        <v>8129</v>
      </c>
      <c r="C8129" s="11">
        <v>1</v>
      </c>
      <c r="D8129" s="11">
        <v>8</v>
      </c>
    </row>
    <row r="8130" spans="2:4">
      <c r="B8130" s="11" t="s">
        <v>8130</v>
      </c>
      <c r="C8130" s="11">
        <v>1</v>
      </c>
      <c r="D8130" s="11">
        <v>8</v>
      </c>
    </row>
    <row r="8131" spans="2:4">
      <c r="B8131" s="11" t="s">
        <v>8131</v>
      </c>
      <c r="C8131" s="11">
        <v>1</v>
      </c>
      <c r="D8131" s="11">
        <v>10</v>
      </c>
    </row>
    <row r="8132" spans="2:4">
      <c r="B8132" s="11" t="s">
        <v>8132</v>
      </c>
      <c r="C8132" s="11">
        <v>1</v>
      </c>
      <c r="D8132" s="11">
        <v>10</v>
      </c>
    </row>
    <row r="8133" spans="2:4">
      <c r="B8133" s="11" t="s">
        <v>8133</v>
      </c>
      <c r="C8133" s="11">
        <v>1</v>
      </c>
      <c r="D8133" s="11">
        <v>3</v>
      </c>
    </row>
    <row r="8134" spans="2:4">
      <c r="B8134" s="11" t="s">
        <v>8134</v>
      </c>
      <c r="C8134" s="11">
        <v>1</v>
      </c>
      <c r="D8134" s="11">
        <v>10</v>
      </c>
    </row>
    <row r="8135" spans="2:4">
      <c r="B8135" s="11" t="s">
        <v>8135</v>
      </c>
      <c r="C8135" s="11">
        <v>1</v>
      </c>
      <c r="D8135" s="11">
        <v>3</v>
      </c>
    </row>
    <row r="8136" spans="2:4">
      <c r="B8136" s="11" t="s">
        <v>8136</v>
      </c>
      <c r="C8136" s="11">
        <v>1</v>
      </c>
      <c r="D8136" s="11">
        <v>13</v>
      </c>
    </row>
    <row r="8137" spans="2:4">
      <c r="B8137" s="11" t="s">
        <v>8137</v>
      </c>
      <c r="C8137" s="11">
        <v>1</v>
      </c>
      <c r="D8137" s="11">
        <v>25</v>
      </c>
    </row>
    <row r="8138" spans="2:4">
      <c r="B8138" s="11" t="s">
        <v>8138</v>
      </c>
      <c r="C8138" s="11">
        <v>1</v>
      </c>
      <c r="D8138" s="11">
        <v>2</v>
      </c>
    </row>
    <row r="8139" spans="2:4">
      <c r="B8139" s="11" t="s">
        <v>8139</v>
      </c>
      <c r="C8139" s="11">
        <v>1</v>
      </c>
      <c r="D8139" s="11">
        <v>9</v>
      </c>
    </row>
    <row r="8140" spans="2:4">
      <c r="B8140" s="11" t="s">
        <v>8140</v>
      </c>
      <c r="C8140" s="11">
        <v>1</v>
      </c>
      <c r="D8140" s="11">
        <v>3</v>
      </c>
    </row>
    <row r="8141" spans="2:4">
      <c r="B8141" s="11" t="s">
        <v>8141</v>
      </c>
      <c r="C8141" s="11">
        <v>1</v>
      </c>
      <c r="D8141" s="11">
        <v>6</v>
      </c>
    </row>
    <row r="8142" spans="2:4">
      <c r="B8142" s="11" t="s">
        <v>8142</v>
      </c>
      <c r="C8142" s="11">
        <v>1</v>
      </c>
      <c r="D8142" s="11">
        <v>17</v>
      </c>
    </row>
    <row r="8143" spans="2:4">
      <c r="B8143" s="11" t="s">
        <v>8143</v>
      </c>
      <c r="C8143" s="11">
        <v>1</v>
      </c>
      <c r="D8143" s="11">
        <v>27</v>
      </c>
    </row>
    <row r="8144" spans="2:4">
      <c r="B8144" s="11" t="s">
        <v>8144</v>
      </c>
      <c r="C8144" s="11">
        <v>1</v>
      </c>
      <c r="D8144" s="11">
        <v>46</v>
      </c>
    </row>
    <row r="8145" spans="2:4">
      <c r="B8145" s="11" t="s">
        <v>8145</v>
      </c>
      <c r="C8145" s="11">
        <v>1</v>
      </c>
      <c r="D8145" s="11">
        <v>5</v>
      </c>
    </row>
    <row r="8146" spans="2:4">
      <c r="B8146" s="11" t="s">
        <v>8146</v>
      </c>
      <c r="C8146" s="11">
        <v>1</v>
      </c>
      <c r="D8146" s="11">
        <v>23</v>
      </c>
    </row>
    <row r="8147" spans="2:4">
      <c r="B8147" s="11" t="s">
        <v>8147</v>
      </c>
      <c r="C8147" s="11">
        <v>1</v>
      </c>
      <c r="D8147" s="11">
        <v>3</v>
      </c>
    </row>
    <row r="8148" spans="2:4">
      <c r="B8148" s="11" t="s">
        <v>8148</v>
      </c>
      <c r="C8148" s="11">
        <v>1</v>
      </c>
      <c r="D8148" s="11">
        <v>2</v>
      </c>
    </row>
    <row r="8149" spans="2:4">
      <c r="B8149" s="11" t="s">
        <v>8149</v>
      </c>
      <c r="C8149" s="11">
        <v>1</v>
      </c>
      <c r="D8149" s="11">
        <v>17</v>
      </c>
    </row>
    <row r="8150" spans="2:4">
      <c r="B8150" s="11" t="s">
        <v>8150</v>
      </c>
      <c r="C8150" s="11">
        <v>1</v>
      </c>
      <c r="D8150" s="11">
        <v>2</v>
      </c>
    </row>
    <row r="8151" spans="2:4">
      <c r="B8151" s="11" t="s">
        <v>8151</v>
      </c>
      <c r="C8151" s="11">
        <v>1</v>
      </c>
      <c r="D8151" s="11">
        <v>3</v>
      </c>
    </row>
    <row r="8152" spans="2:4">
      <c r="B8152" s="11" t="s">
        <v>8152</v>
      </c>
      <c r="C8152" s="11">
        <v>1</v>
      </c>
      <c r="D8152" s="11">
        <v>3</v>
      </c>
    </row>
    <row r="8153" spans="2:4">
      <c r="B8153" s="11" t="s">
        <v>8153</v>
      </c>
      <c r="C8153" s="11">
        <v>1</v>
      </c>
      <c r="D8153" s="11">
        <v>3</v>
      </c>
    </row>
    <row r="8154" spans="2:4">
      <c r="B8154" s="11" t="s">
        <v>8154</v>
      </c>
      <c r="C8154" s="11">
        <v>1</v>
      </c>
      <c r="D8154" s="11">
        <v>3</v>
      </c>
    </row>
    <row r="8155" spans="2:4">
      <c r="B8155" s="11" t="s">
        <v>8155</v>
      </c>
      <c r="C8155" s="11">
        <v>1</v>
      </c>
      <c r="D8155" s="11">
        <v>3</v>
      </c>
    </row>
    <row r="8156" spans="2:4">
      <c r="B8156" s="11" t="s">
        <v>8156</v>
      </c>
      <c r="C8156" s="11">
        <v>1</v>
      </c>
      <c r="D8156" s="11">
        <v>2</v>
      </c>
    </row>
    <row r="8157" spans="2:4">
      <c r="B8157" s="11" t="s">
        <v>8157</v>
      </c>
      <c r="C8157" s="11">
        <v>1</v>
      </c>
      <c r="D8157" s="11">
        <v>3</v>
      </c>
    </row>
    <row r="8158" spans="2:4">
      <c r="B8158" s="11" t="s">
        <v>8158</v>
      </c>
      <c r="C8158" s="11">
        <v>1</v>
      </c>
      <c r="D8158" s="11">
        <v>2</v>
      </c>
    </row>
    <row r="8159" spans="2:4">
      <c r="B8159" s="11" t="s">
        <v>8159</v>
      </c>
      <c r="C8159" s="11">
        <v>1</v>
      </c>
      <c r="D8159" s="11">
        <v>3</v>
      </c>
    </row>
    <row r="8160" spans="2:4">
      <c r="B8160" s="11" t="s">
        <v>8160</v>
      </c>
      <c r="C8160" s="11">
        <v>1</v>
      </c>
      <c r="D8160" s="11">
        <v>7</v>
      </c>
    </row>
    <row r="8161" spans="2:4">
      <c r="B8161" s="11" t="s">
        <v>8161</v>
      </c>
      <c r="C8161" s="11">
        <v>1</v>
      </c>
      <c r="D8161" s="11">
        <v>52</v>
      </c>
    </row>
    <row r="8162" spans="2:4">
      <c r="B8162" s="11" t="s">
        <v>8162</v>
      </c>
      <c r="C8162" s="11">
        <v>1</v>
      </c>
      <c r="D8162" s="11">
        <v>2</v>
      </c>
    </row>
    <row r="8163" spans="2:4">
      <c r="B8163" s="11" t="s">
        <v>8163</v>
      </c>
      <c r="C8163" s="11">
        <v>1</v>
      </c>
      <c r="D8163" s="11">
        <v>3</v>
      </c>
    </row>
    <row r="8164" spans="2:4">
      <c r="B8164" s="11" t="s">
        <v>8164</v>
      </c>
      <c r="C8164" s="11">
        <v>1</v>
      </c>
      <c r="D8164" s="11">
        <v>3</v>
      </c>
    </row>
    <row r="8165" spans="2:4">
      <c r="B8165" s="11" t="s">
        <v>8165</v>
      </c>
      <c r="C8165" s="11">
        <v>1</v>
      </c>
      <c r="D8165" s="11">
        <v>2</v>
      </c>
    </row>
    <row r="8166" spans="2:4">
      <c r="B8166" s="11" t="s">
        <v>8166</v>
      </c>
      <c r="C8166" s="11">
        <v>1</v>
      </c>
      <c r="D8166" s="11">
        <v>3</v>
      </c>
    </row>
    <row r="8167" spans="2:4">
      <c r="B8167" s="11" t="s">
        <v>8167</v>
      </c>
      <c r="C8167" s="11">
        <v>1</v>
      </c>
      <c r="D8167" s="11">
        <v>2</v>
      </c>
    </row>
    <row r="8168" spans="2:4">
      <c r="B8168" s="11" t="s">
        <v>8168</v>
      </c>
      <c r="C8168" s="11">
        <v>1</v>
      </c>
      <c r="D8168" s="11">
        <v>58</v>
      </c>
    </row>
    <row r="8169" spans="2:4">
      <c r="B8169" s="11" t="s">
        <v>8169</v>
      </c>
      <c r="C8169" s="11">
        <v>1</v>
      </c>
      <c r="D8169" s="11">
        <v>23</v>
      </c>
    </row>
    <row r="8170" spans="2:4">
      <c r="B8170" s="11" t="s">
        <v>8170</v>
      </c>
      <c r="C8170" s="11">
        <v>1</v>
      </c>
      <c r="D8170" s="11">
        <v>2</v>
      </c>
    </row>
    <row r="8171" spans="2:4">
      <c r="B8171" s="11" t="s">
        <v>8171</v>
      </c>
      <c r="C8171" s="11">
        <v>1</v>
      </c>
      <c r="D8171" s="11">
        <v>3</v>
      </c>
    </row>
    <row r="8172" spans="2:4">
      <c r="B8172" s="11" t="s">
        <v>8172</v>
      </c>
      <c r="C8172" s="11">
        <v>1</v>
      </c>
      <c r="D8172" s="11">
        <v>2</v>
      </c>
    </row>
    <row r="8173" spans="2:4">
      <c r="B8173" s="11" t="s">
        <v>8173</v>
      </c>
      <c r="C8173" s="11">
        <v>1</v>
      </c>
      <c r="D8173" s="11">
        <v>5</v>
      </c>
    </row>
    <row r="8174" spans="2:4">
      <c r="B8174" s="11" t="s">
        <v>8174</v>
      </c>
      <c r="C8174" s="11">
        <v>1</v>
      </c>
      <c r="D8174" s="11">
        <v>3</v>
      </c>
    </row>
    <row r="8175" spans="2:4">
      <c r="B8175" s="11" t="s">
        <v>8175</v>
      </c>
      <c r="C8175" s="11">
        <v>1</v>
      </c>
      <c r="D8175" s="11">
        <v>12</v>
      </c>
    </row>
    <row r="8176" spans="2:4">
      <c r="B8176" s="11" t="s">
        <v>8176</v>
      </c>
      <c r="C8176" s="11">
        <v>1</v>
      </c>
      <c r="D8176" s="11">
        <v>3</v>
      </c>
    </row>
    <row r="8177" spans="2:4">
      <c r="B8177" s="11" t="s">
        <v>8177</v>
      </c>
      <c r="C8177" s="11">
        <v>1</v>
      </c>
      <c r="D8177" s="11">
        <v>2</v>
      </c>
    </row>
    <row r="8178" spans="2:4">
      <c r="B8178" s="11" t="s">
        <v>8178</v>
      </c>
      <c r="C8178" s="11">
        <v>1</v>
      </c>
      <c r="D8178" s="11">
        <v>2</v>
      </c>
    </row>
    <row r="8179" spans="2:4">
      <c r="B8179" s="11" t="s">
        <v>8179</v>
      </c>
      <c r="C8179" s="11">
        <v>1</v>
      </c>
      <c r="D8179" s="11">
        <v>9</v>
      </c>
    </row>
    <row r="8180" spans="2:4">
      <c r="B8180" s="11" t="s">
        <v>8180</v>
      </c>
      <c r="C8180" s="11">
        <v>1</v>
      </c>
      <c r="D8180" s="11">
        <v>11</v>
      </c>
    </row>
    <row r="8181" spans="2:4">
      <c r="B8181" s="11" t="s">
        <v>8181</v>
      </c>
      <c r="C8181" s="11">
        <v>1</v>
      </c>
      <c r="D8181" s="11">
        <v>2</v>
      </c>
    </row>
    <row r="8182" spans="2:4">
      <c r="B8182" s="11" t="s">
        <v>8182</v>
      </c>
      <c r="C8182" s="11">
        <v>1</v>
      </c>
      <c r="D8182" s="11">
        <v>2</v>
      </c>
    </row>
    <row r="8183" spans="2:4">
      <c r="B8183" s="11" t="s">
        <v>8183</v>
      </c>
      <c r="C8183" s="11">
        <v>1</v>
      </c>
      <c r="D8183" s="11">
        <v>10</v>
      </c>
    </row>
    <row r="8184" spans="2:4">
      <c r="B8184" s="11" t="s">
        <v>8184</v>
      </c>
      <c r="C8184" s="11">
        <v>1</v>
      </c>
      <c r="D8184" s="11">
        <v>6</v>
      </c>
    </row>
    <row r="8185" spans="2:4">
      <c r="B8185" s="11" t="s">
        <v>8185</v>
      </c>
      <c r="C8185" s="11">
        <v>1</v>
      </c>
      <c r="D8185" s="11">
        <v>8</v>
      </c>
    </row>
    <row r="8186" spans="2:4">
      <c r="B8186" s="11" t="s">
        <v>8186</v>
      </c>
      <c r="C8186" s="11">
        <v>1</v>
      </c>
      <c r="D8186" s="11">
        <v>19</v>
      </c>
    </row>
    <row r="8187" spans="2:4">
      <c r="B8187" s="11" t="s">
        <v>8187</v>
      </c>
      <c r="C8187" s="11">
        <v>1</v>
      </c>
      <c r="D8187" s="11">
        <v>4</v>
      </c>
    </row>
    <row r="8188" spans="2:4">
      <c r="B8188" s="11" t="s">
        <v>8188</v>
      </c>
      <c r="C8188" s="11">
        <v>1</v>
      </c>
      <c r="D8188" s="11">
        <v>4</v>
      </c>
    </row>
    <row r="8189" spans="2:4">
      <c r="B8189" s="11" t="s">
        <v>8189</v>
      </c>
      <c r="C8189" s="11">
        <v>1</v>
      </c>
      <c r="D8189" s="11">
        <v>6</v>
      </c>
    </row>
    <row r="8190" spans="2:4">
      <c r="B8190" s="11" t="s">
        <v>8190</v>
      </c>
      <c r="C8190" s="11">
        <v>1</v>
      </c>
      <c r="D8190" s="11">
        <v>6</v>
      </c>
    </row>
    <row r="8191" spans="2:4">
      <c r="B8191" s="11" t="s">
        <v>8191</v>
      </c>
      <c r="C8191" s="11">
        <v>1</v>
      </c>
      <c r="D8191" s="11">
        <v>3</v>
      </c>
    </row>
    <row r="8192" spans="2:4">
      <c r="B8192" s="11" t="s">
        <v>8192</v>
      </c>
      <c r="C8192" s="11">
        <v>1</v>
      </c>
      <c r="D8192" s="11">
        <v>6</v>
      </c>
    </row>
    <row r="8193" spans="2:4">
      <c r="B8193" s="11" t="s">
        <v>8193</v>
      </c>
      <c r="C8193" s="11">
        <v>1</v>
      </c>
      <c r="D8193" s="11">
        <v>3</v>
      </c>
    </row>
    <row r="8194" spans="2:4">
      <c r="B8194" s="11" t="s">
        <v>8194</v>
      </c>
      <c r="C8194" s="11">
        <v>1</v>
      </c>
      <c r="D8194" s="11">
        <v>4</v>
      </c>
    </row>
    <row r="8195" spans="2:4">
      <c r="B8195" s="11" t="s">
        <v>8195</v>
      </c>
      <c r="C8195" s="11">
        <v>1</v>
      </c>
      <c r="D8195" s="11">
        <v>10</v>
      </c>
    </row>
    <row r="8196" spans="2:4">
      <c r="B8196" s="11" t="s">
        <v>8196</v>
      </c>
      <c r="C8196" s="11">
        <v>1</v>
      </c>
      <c r="D8196" s="11">
        <v>4</v>
      </c>
    </row>
    <row r="8197" spans="2:4">
      <c r="B8197" s="11" t="s">
        <v>8197</v>
      </c>
      <c r="C8197" s="11">
        <v>1</v>
      </c>
      <c r="D8197" s="11">
        <v>6</v>
      </c>
    </row>
    <row r="8198" spans="2:4">
      <c r="B8198" s="11" t="s">
        <v>8198</v>
      </c>
      <c r="C8198" s="11">
        <v>1</v>
      </c>
      <c r="D8198" s="11">
        <v>3</v>
      </c>
    </row>
    <row r="8199" spans="2:4">
      <c r="B8199" s="11" t="s">
        <v>8199</v>
      </c>
      <c r="C8199" s="11">
        <v>1</v>
      </c>
      <c r="D8199" s="11">
        <v>2</v>
      </c>
    </row>
    <row r="8200" spans="2:4">
      <c r="B8200" s="11" t="s">
        <v>8200</v>
      </c>
      <c r="C8200" s="11">
        <v>1</v>
      </c>
      <c r="D8200" s="11">
        <v>3</v>
      </c>
    </row>
    <row r="8201" spans="2:4">
      <c r="B8201" s="11" t="s">
        <v>8201</v>
      </c>
      <c r="C8201" s="11">
        <v>1</v>
      </c>
      <c r="D8201" s="11">
        <v>4</v>
      </c>
    </row>
    <row r="8202" spans="2:4">
      <c r="B8202" s="11" t="s">
        <v>8202</v>
      </c>
      <c r="C8202" s="11">
        <v>1</v>
      </c>
      <c r="D8202" s="11">
        <v>4</v>
      </c>
    </row>
    <row r="8203" spans="2:4">
      <c r="B8203" s="11" t="s">
        <v>8203</v>
      </c>
      <c r="C8203" s="11">
        <v>1</v>
      </c>
      <c r="D8203" s="11">
        <v>5</v>
      </c>
    </row>
    <row r="8204" spans="2:4">
      <c r="B8204" s="11" t="s">
        <v>8204</v>
      </c>
      <c r="C8204" s="11">
        <v>1</v>
      </c>
      <c r="D8204" s="11">
        <v>3</v>
      </c>
    </row>
    <row r="8205" spans="2:4">
      <c r="B8205" s="11" t="s">
        <v>8205</v>
      </c>
      <c r="C8205" s="11">
        <v>1</v>
      </c>
      <c r="D8205" s="11">
        <v>2</v>
      </c>
    </row>
    <row r="8206" spans="2:4">
      <c r="B8206" s="11" t="s">
        <v>8206</v>
      </c>
      <c r="C8206" s="11">
        <v>1</v>
      </c>
      <c r="D8206" s="11">
        <v>4</v>
      </c>
    </row>
    <row r="8207" spans="2:4">
      <c r="B8207" s="11" t="s">
        <v>8207</v>
      </c>
      <c r="C8207" s="11">
        <v>1</v>
      </c>
      <c r="D8207" s="11">
        <v>7</v>
      </c>
    </row>
    <row r="8208" spans="2:4">
      <c r="B8208" s="11" t="s">
        <v>8208</v>
      </c>
      <c r="C8208" s="11">
        <v>1</v>
      </c>
      <c r="D8208" s="11">
        <v>5</v>
      </c>
    </row>
    <row r="8209" spans="2:4">
      <c r="B8209" s="11" t="s">
        <v>8209</v>
      </c>
      <c r="C8209" s="11">
        <v>1</v>
      </c>
      <c r="D8209" s="11">
        <v>6</v>
      </c>
    </row>
    <row r="8210" spans="2:4">
      <c r="B8210" s="11" t="s">
        <v>8210</v>
      </c>
      <c r="C8210" s="11">
        <v>1</v>
      </c>
      <c r="D8210" s="11">
        <v>2</v>
      </c>
    </row>
    <row r="8211" spans="2:4">
      <c r="B8211" s="11" t="s">
        <v>8211</v>
      </c>
      <c r="C8211" s="11">
        <v>1</v>
      </c>
      <c r="D8211" s="11">
        <v>7</v>
      </c>
    </row>
    <row r="8212" spans="2:4">
      <c r="B8212" s="11" t="s">
        <v>8212</v>
      </c>
      <c r="C8212" s="11">
        <v>1</v>
      </c>
      <c r="D8212" s="11">
        <v>2</v>
      </c>
    </row>
    <row r="8213" spans="2:4">
      <c r="B8213" s="11" t="s">
        <v>8213</v>
      </c>
      <c r="C8213" s="11">
        <v>1</v>
      </c>
      <c r="D8213" s="11">
        <v>6</v>
      </c>
    </row>
    <row r="8214" spans="2:4">
      <c r="B8214" s="11" t="s">
        <v>8214</v>
      </c>
      <c r="C8214" s="11">
        <v>1</v>
      </c>
      <c r="D8214" s="11">
        <v>47</v>
      </c>
    </row>
    <row r="8215" spans="2:4">
      <c r="B8215" s="11" t="s">
        <v>8215</v>
      </c>
      <c r="C8215" s="11">
        <v>1</v>
      </c>
      <c r="D8215" s="11">
        <v>9</v>
      </c>
    </row>
    <row r="8216" spans="2:4">
      <c r="B8216" s="11" t="s">
        <v>8216</v>
      </c>
      <c r="C8216" s="11">
        <v>1</v>
      </c>
      <c r="D8216" s="11">
        <v>4</v>
      </c>
    </row>
    <row r="8217" spans="2:4">
      <c r="B8217" s="11" t="s">
        <v>8217</v>
      </c>
      <c r="C8217" s="11">
        <v>1</v>
      </c>
      <c r="D8217" s="11">
        <v>8</v>
      </c>
    </row>
    <row r="8218" spans="2:4">
      <c r="B8218" s="11" t="s">
        <v>8218</v>
      </c>
      <c r="C8218" s="11">
        <v>1</v>
      </c>
      <c r="D8218" s="11">
        <v>4</v>
      </c>
    </row>
    <row r="8219" spans="2:4">
      <c r="B8219" s="11" t="s">
        <v>8219</v>
      </c>
      <c r="C8219" s="11">
        <v>1</v>
      </c>
      <c r="D8219" s="11">
        <v>5</v>
      </c>
    </row>
    <row r="8220" spans="2:4">
      <c r="B8220" s="11" t="s">
        <v>8220</v>
      </c>
      <c r="C8220" s="11">
        <v>1</v>
      </c>
      <c r="D8220" s="11">
        <v>3</v>
      </c>
    </row>
    <row r="8221" spans="2:4">
      <c r="B8221" s="11" t="s">
        <v>8221</v>
      </c>
      <c r="C8221" s="11">
        <v>1</v>
      </c>
      <c r="D8221" s="11">
        <v>9</v>
      </c>
    </row>
    <row r="8222" spans="2:4">
      <c r="B8222" s="11" t="s">
        <v>8222</v>
      </c>
      <c r="C8222" s="11">
        <v>1</v>
      </c>
      <c r="D8222" s="11">
        <v>2</v>
      </c>
    </row>
    <row r="8223" spans="2:4">
      <c r="B8223" s="11" t="s">
        <v>8223</v>
      </c>
      <c r="C8223" s="11">
        <v>1</v>
      </c>
      <c r="D8223" s="11">
        <v>2</v>
      </c>
    </row>
    <row r="8224" spans="2:4">
      <c r="B8224" s="11" t="s">
        <v>8224</v>
      </c>
      <c r="C8224" s="11">
        <v>1</v>
      </c>
      <c r="D8224" s="11">
        <v>2</v>
      </c>
    </row>
    <row r="8225" spans="2:4">
      <c r="B8225" s="11" t="s">
        <v>8225</v>
      </c>
      <c r="C8225" s="11">
        <v>1</v>
      </c>
      <c r="D8225" s="11">
        <v>2</v>
      </c>
    </row>
    <row r="8226" spans="2:4">
      <c r="B8226" s="11" t="s">
        <v>8226</v>
      </c>
      <c r="C8226" s="11">
        <v>1</v>
      </c>
      <c r="D8226" s="11">
        <v>2</v>
      </c>
    </row>
    <row r="8227" spans="2:4">
      <c r="B8227" s="11" t="s">
        <v>8227</v>
      </c>
      <c r="C8227" s="11">
        <v>1</v>
      </c>
      <c r="D8227" s="11">
        <v>3</v>
      </c>
    </row>
    <row r="8228" spans="2:4">
      <c r="B8228" s="11" t="s">
        <v>8228</v>
      </c>
      <c r="C8228" s="11">
        <v>1</v>
      </c>
      <c r="D8228" s="11">
        <v>3</v>
      </c>
    </row>
    <row r="8229" spans="2:4">
      <c r="B8229" s="11" t="s">
        <v>8229</v>
      </c>
      <c r="C8229" s="11">
        <v>1</v>
      </c>
      <c r="D8229" s="11">
        <v>3</v>
      </c>
    </row>
    <row r="8230" spans="2:4">
      <c r="B8230" s="11" t="s">
        <v>8230</v>
      </c>
      <c r="C8230" s="11">
        <v>1</v>
      </c>
      <c r="D8230" s="11">
        <v>3</v>
      </c>
    </row>
    <row r="8231" spans="2:4">
      <c r="B8231" s="11" t="s">
        <v>8231</v>
      </c>
      <c r="C8231" s="11">
        <v>1</v>
      </c>
      <c r="D8231" s="11">
        <v>2</v>
      </c>
    </row>
    <row r="8232" spans="2:4">
      <c r="B8232" s="11" t="s">
        <v>8232</v>
      </c>
      <c r="C8232" s="11">
        <v>1</v>
      </c>
      <c r="D8232" s="11">
        <v>5</v>
      </c>
    </row>
    <row r="8233" spans="2:4">
      <c r="B8233" s="11" t="s">
        <v>8233</v>
      </c>
      <c r="C8233" s="11">
        <v>1</v>
      </c>
      <c r="D8233" s="11">
        <v>5</v>
      </c>
    </row>
    <row r="8234" spans="2:4">
      <c r="B8234" s="11" t="s">
        <v>8234</v>
      </c>
      <c r="C8234" s="11">
        <v>1</v>
      </c>
      <c r="D8234" s="11">
        <v>5</v>
      </c>
    </row>
    <row r="8235" spans="2:4">
      <c r="B8235" s="11" t="s">
        <v>8235</v>
      </c>
      <c r="C8235" s="11">
        <v>1</v>
      </c>
      <c r="D8235" s="11">
        <v>1</v>
      </c>
    </row>
    <row r="8236" spans="2:4">
      <c r="B8236" s="11" t="s">
        <v>8236</v>
      </c>
      <c r="C8236" s="11">
        <v>1</v>
      </c>
      <c r="D8236" s="11">
        <v>57</v>
      </c>
    </row>
    <row r="8237" spans="2:4">
      <c r="B8237" s="11" t="s">
        <v>8237</v>
      </c>
      <c r="C8237" s="11">
        <v>1</v>
      </c>
      <c r="D8237" s="11">
        <v>260</v>
      </c>
    </row>
    <row r="8238" spans="2:4">
      <c r="B8238" s="11" t="s">
        <v>8238</v>
      </c>
      <c r="C8238" s="11">
        <v>1</v>
      </c>
      <c r="D8238" s="11">
        <v>41</v>
      </c>
    </row>
    <row r="8239" spans="2:4">
      <c r="B8239" s="11" t="s">
        <v>8239</v>
      </c>
      <c r="C8239" s="11">
        <v>1</v>
      </c>
      <c r="D8239" s="11">
        <v>11</v>
      </c>
    </row>
    <row r="8240" spans="2:4">
      <c r="B8240" s="11" t="s">
        <v>8240</v>
      </c>
      <c r="C8240" s="11">
        <v>1</v>
      </c>
      <c r="D8240" s="11">
        <v>13</v>
      </c>
    </row>
    <row r="8241" spans="2:4">
      <c r="B8241" s="11" t="s">
        <v>8241</v>
      </c>
      <c r="C8241" s="11">
        <v>1</v>
      </c>
      <c r="D8241" s="11">
        <v>2</v>
      </c>
    </row>
    <row r="8242" spans="2:4">
      <c r="B8242" s="11" t="s">
        <v>8242</v>
      </c>
      <c r="C8242" s="11">
        <v>1</v>
      </c>
      <c r="D8242" s="11">
        <v>20</v>
      </c>
    </row>
    <row r="8243" spans="2:4">
      <c r="B8243" s="11" t="s">
        <v>8243</v>
      </c>
      <c r="C8243" s="11">
        <v>1</v>
      </c>
      <c r="D8243" s="11">
        <v>26</v>
      </c>
    </row>
    <row r="8244" spans="2:4">
      <c r="B8244" s="11" t="s">
        <v>8244</v>
      </c>
      <c r="C8244" s="11">
        <v>1</v>
      </c>
      <c r="D8244" s="11">
        <v>3</v>
      </c>
    </row>
    <row r="8245" spans="2:4">
      <c r="B8245" s="11" t="s">
        <v>8245</v>
      </c>
      <c r="C8245" s="11">
        <v>1</v>
      </c>
      <c r="D8245" s="11">
        <v>16</v>
      </c>
    </row>
    <row r="8246" spans="2:4">
      <c r="B8246" s="11" t="s">
        <v>8246</v>
      </c>
      <c r="C8246" s="11">
        <v>1</v>
      </c>
      <c r="D8246" s="11">
        <v>4</v>
      </c>
    </row>
    <row r="8247" spans="2:4">
      <c r="B8247" s="11" t="s">
        <v>8247</v>
      </c>
      <c r="C8247" s="11">
        <v>1</v>
      </c>
      <c r="D8247" s="11">
        <v>25</v>
      </c>
    </row>
    <row r="8248" spans="2:4">
      <c r="B8248" s="11" t="s">
        <v>8248</v>
      </c>
      <c r="C8248" s="11">
        <v>1</v>
      </c>
      <c r="D8248" s="11">
        <v>16</v>
      </c>
    </row>
    <row r="8249" spans="2:4">
      <c r="B8249" s="11" t="s">
        <v>8249</v>
      </c>
      <c r="C8249" s="11">
        <v>1</v>
      </c>
      <c r="D8249" s="11">
        <v>4</v>
      </c>
    </row>
    <row r="8250" spans="2:4">
      <c r="B8250" s="11" t="s">
        <v>8250</v>
      </c>
      <c r="C8250" s="11">
        <v>1</v>
      </c>
      <c r="D8250" s="11">
        <v>4</v>
      </c>
    </row>
    <row r="8251" spans="2:4">
      <c r="B8251" s="11" t="s">
        <v>8251</v>
      </c>
      <c r="C8251" s="11">
        <v>1</v>
      </c>
      <c r="D8251" s="11">
        <v>8</v>
      </c>
    </row>
    <row r="8252" spans="2:4">
      <c r="B8252" s="11" t="s">
        <v>8252</v>
      </c>
      <c r="C8252" s="11">
        <v>1</v>
      </c>
      <c r="D8252" s="11">
        <v>6</v>
      </c>
    </row>
    <row r="8253" spans="2:4">
      <c r="B8253" s="11" t="s">
        <v>8253</v>
      </c>
      <c r="C8253" s="11">
        <v>1</v>
      </c>
      <c r="D8253" s="11">
        <v>30</v>
      </c>
    </row>
    <row r="8254" spans="2:4">
      <c r="B8254" s="11" t="s">
        <v>8254</v>
      </c>
      <c r="C8254" s="11">
        <v>1</v>
      </c>
      <c r="D8254" s="11">
        <v>2</v>
      </c>
    </row>
    <row r="8255" spans="2:4">
      <c r="B8255" s="11" t="s">
        <v>8255</v>
      </c>
      <c r="C8255" s="11">
        <v>1</v>
      </c>
      <c r="D8255" s="11">
        <v>2</v>
      </c>
    </row>
    <row r="8256" spans="2:4">
      <c r="B8256" s="11" t="s">
        <v>8256</v>
      </c>
      <c r="C8256" s="11">
        <v>1</v>
      </c>
      <c r="D8256" s="11">
        <v>1</v>
      </c>
    </row>
    <row r="8257" spans="2:4">
      <c r="B8257" s="11" t="s">
        <v>8257</v>
      </c>
      <c r="C8257" s="11">
        <v>1</v>
      </c>
      <c r="D8257" s="11">
        <v>1</v>
      </c>
    </row>
    <row r="8258" spans="2:4">
      <c r="B8258" s="11" t="s">
        <v>8258</v>
      </c>
      <c r="C8258" s="11">
        <v>1</v>
      </c>
      <c r="D8258" s="11">
        <v>2</v>
      </c>
    </row>
    <row r="8259" spans="2:4">
      <c r="B8259" s="11" t="s">
        <v>8259</v>
      </c>
      <c r="C8259" s="11">
        <v>1</v>
      </c>
      <c r="D8259" s="11">
        <v>18</v>
      </c>
    </row>
    <row r="8260" spans="2:4">
      <c r="B8260" s="11" t="s">
        <v>8260</v>
      </c>
      <c r="C8260" s="11">
        <v>1</v>
      </c>
      <c r="D8260" s="11">
        <v>2</v>
      </c>
    </row>
    <row r="8261" spans="2:4">
      <c r="B8261" s="11" t="s">
        <v>8261</v>
      </c>
      <c r="C8261" s="11">
        <v>1</v>
      </c>
      <c r="D8261" s="11">
        <v>11</v>
      </c>
    </row>
    <row r="8262" spans="2:4">
      <c r="B8262" s="11" t="s">
        <v>8262</v>
      </c>
      <c r="C8262" s="11">
        <v>1</v>
      </c>
      <c r="D8262" s="11">
        <v>4</v>
      </c>
    </row>
    <row r="8263" spans="2:4">
      <c r="B8263" s="11" t="s">
        <v>8263</v>
      </c>
      <c r="C8263" s="11">
        <v>1</v>
      </c>
      <c r="D8263" s="11">
        <v>6</v>
      </c>
    </row>
    <row r="8264" spans="2:4">
      <c r="B8264" s="11" t="s">
        <v>8264</v>
      </c>
      <c r="C8264" s="11">
        <v>1</v>
      </c>
      <c r="D8264" s="11">
        <v>4</v>
      </c>
    </row>
    <row r="8265" spans="2:4">
      <c r="B8265" s="11" t="s">
        <v>8265</v>
      </c>
      <c r="C8265" s="11">
        <v>1</v>
      </c>
      <c r="D8265" s="11">
        <v>6</v>
      </c>
    </row>
    <row r="8266" spans="2:4">
      <c r="B8266" s="11" t="s">
        <v>8266</v>
      </c>
      <c r="C8266" s="11">
        <v>1</v>
      </c>
      <c r="D8266" s="11">
        <v>6</v>
      </c>
    </row>
    <row r="8267" spans="2:4">
      <c r="B8267" s="11" t="s">
        <v>8267</v>
      </c>
      <c r="C8267" s="11">
        <v>1</v>
      </c>
      <c r="D8267" s="11">
        <v>5</v>
      </c>
    </row>
    <row r="8268" spans="2:4">
      <c r="B8268" s="11" t="s">
        <v>8268</v>
      </c>
      <c r="C8268" s="11">
        <v>1</v>
      </c>
      <c r="D8268" s="11">
        <v>6</v>
      </c>
    </row>
    <row r="8269" spans="2:4">
      <c r="B8269" s="11" t="s">
        <v>8269</v>
      </c>
      <c r="C8269" s="11">
        <v>1</v>
      </c>
      <c r="D8269" s="11">
        <v>6</v>
      </c>
    </row>
    <row r="8270" spans="2:4">
      <c r="B8270" s="11" t="s">
        <v>8270</v>
      </c>
      <c r="C8270" s="11">
        <v>1</v>
      </c>
      <c r="D8270" s="11">
        <v>6</v>
      </c>
    </row>
    <row r="8271" spans="2:4">
      <c r="B8271" s="11" t="s">
        <v>8271</v>
      </c>
      <c r="C8271" s="11">
        <v>1</v>
      </c>
      <c r="D8271" s="11">
        <v>4</v>
      </c>
    </row>
    <row r="8272" spans="2:4">
      <c r="B8272" s="11" t="s">
        <v>8272</v>
      </c>
      <c r="C8272" s="11">
        <v>1</v>
      </c>
      <c r="D8272" s="11">
        <v>6</v>
      </c>
    </row>
    <row r="8273" spans="2:4">
      <c r="B8273" s="11" t="s">
        <v>8273</v>
      </c>
      <c r="C8273" s="11">
        <v>1</v>
      </c>
      <c r="D8273" s="11">
        <v>5</v>
      </c>
    </row>
    <row r="8274" spans="2:4">
      <c r="B8274" s="11" t="s">
        <v>8274</v>
      </c>
      <c r="C8274" s="11">
        <v>1</v>
      </c>
      <c r="D8274" s="11">
        <v>5</v>
      </c>
    </row>
    <row r="8275" spans="2:4">
      <c r="B8275" s="11" t="s">
        <v>8275</v>
      </c>
      <c r="C8275" s="11">
        <v>1</v>
      </c>
      <c r="D8275" s="11">
        <v>6</v>
      </c>
    </row>
    <row r="8276" spans="2:4">
      <c r="B8276" s="11" t="s">
        <v>8276</v>
      </c>
      <c r="C8276" s="11">
        <v>1</v>
      </c>
      <c r="D8276" s="11">
        <v>7</v>
      </c>
    </row>
    <row r="8277" spans="2:4">
      <c r="B8277" s="11" t="s">
        <v>8277</v>
      </c>
      <c r="C8277" s="11">
        <v>1</v>
      </c>
      <c r="D8277" s="11">
        <v>4</v>
      </c>
    </row>
    <row r="8278" spans="2:4">
      <c r="B8278" s="11" t="s">
        <v>8278</v>
      </c>
      <c r="C8278" s="11">
        <v>1</v>
      </c>
      <c r="D8278" s="11">
        <v>2</v>
      </c>
    </row>
    <row r="8279" spans="2:4">
      <c r="B8279" s="11" t="s">
        <v>8279</v>
      </c>
      <c r="C8279" s="11">
        <v>1</v>
      </c>
      <c r="D8279" s="11">
        <v>1</v>
      </c>
    </row>
    <row r="8280" spans="2:4">
      <c r="B8280" s="11" t="s">
        <v>8280</v>
      </c>
      <c r="C8280" s="11">
        <v>1</v>
      </c>
      <c r="D8280" s="11">
        <v>1</v>
      </c>
    </row>
    <row r="8281" spans="2:4">
      <c r="B8281" s="11" t="s">
        <v>8281</v>
      </c>
      <c r="C8281" s="11">
        <v>1</v>
      </c>
      <c r="D8281" s="11">
        <v>1</v>
      </c>
    </row>
    <row r="8282" spans="2:4">
      <c r="B8282" s="11" t="s">
        <v>8282</v>
      </c>
      <c r="C8282" s="11">
        <v>1</v>
      </c>
      <c r="D8282" s="11">
        <v>1</v>
      </c>
    </row>
    <row r="8283" spans="2:4">
      <c r="B8283" s="11" t="s">
        <v>8283</v>
      </c>
      <c r="C8283" s="11">
        <v>1</v>
      </c>
      <c r="D8283" s="11">
        <v>1</v>
      </c>
    </row>
    <row r="8284" spans="2:4">
      <c r="B8284" s="11" t="s">
        <v>8284</v>
      </c>
      <c r="C8284" s="11">
        <v>1</v>
      </c>
      <c r="D8284" s="11">
        <v>1</v>
      </c>
    </row>
    <row r="8285" spans="2:4">
      <c r="B8285" s="11" t="s">
        <v>8285</v>
      </c>
      <c r="C8285" s="11">
        <v>1</v>
      </c>
      <c r="D8285" s="11">
        <v>1</v>
      </c>
    </row>
    <row r="8286" spans="2:4">
      <c r="B8286" s="11" t="s">
        <v>8286</v>
      </c>
      <c r="C8286" s="11">
        <v>1</v>
      </c>
      <c r="D8286" s="11">
        <v>1</v>
      </c>
    </row>
    <row r="8287" spans="2:4">
      <c r="B8287" s="11" t="s">
        <v>8287</v>
      </c>
      <c r="C8287" s="11">
        <v>1</v>
      </c>
      <c r="D8287" s="11">
        <v>1</v>
      </c>
    </row>
    <row r="8288" spans="2:4">
      <c r="B8288" s="11" t="s">
        <v>8288</v>
      </c>
      <c r="C8288" s="11">
        <v>1</v>
      </c>
      <c r="D8288" s="11">
        <v>1</v>
      </c>
    </row>
    <row r="8289" spans="2:4">
      <c r="B8289" s="11" t="s">
        <v>8289</v>
      </c>
      <c r="C8289" s="11">
        <v>1</v>
      </c>
      <c r="D8289" s="11">
        <v>1</v>
      </c>
    </row>
    <row r="8290" spans="2:4">
      <c r="B8290" s="11" t="s">
        <v>8290</v>
      </c>
      <c r="C8290" s="11">
        <v>1</v>
      </c>
      <c r="D8290" s="11">
        <v>3</v>
      </c>
    </row>
    <row r="8291" spans="2:4">
      <c r="B8291" s="11" t="s">
        <v>8291</v>
      </c>
      <c r="C8291" s="11">
        <v>1</v>
      </c>
      <c r="D8291" s="11">
        <v>2</v>
      </c>
    </row>
    <row r="8292" spans="2:4">
      <c r="B8292" s="11" t="s">
        <v>8292</v>
      </c>
      <c r="C8292" s="11">
        <v>1</v>
      </c>
      <c r="D8292" s="11">
        <v>25</v>
      </c>
    </row>
    <row r="8293" spans="2:4">
      <c r="B8293" s="11" t="s">
        <v>8293</v>
      </c>
      <c r="C8293" s="11">
        <v>1</v>
      </c>
      <c r="D8293" s="11">
        <v>18</v>
      </c>
    </row>
    <row r="8294" spans="2:4">
      <c r="B8294" s="11" t="s">
        <v>8294</v>
      </c>
      <c r="C8294" s="11">
        <v>1</v>
      </c>
      <c r="D8294" s="11">
        <v>5</v>
      </c>
    </row>
    <row r="8295" spans="2:4">
      <c r="B8295" s="11" t="s">
        <v>8295</v>
      </c>
      <c r="C8295" s="11">
        <v>1</v>
      </c>
      <c r="D8295" s="11">
        <v>5</v>
      </c>
    </row>
    <row r="8296" spans="2:4">
      <c r="B8296" s="11" t="s">
        <v>8296</v>
      </c>
      <c r="C8296" s="11">
        <v>1</v>
      </c>
      <c r="D8296" s="11">
        <v>8</v>
      </c>
    </row>
    <row r="8297" spans="2:4">
      <c r="B8297" s="11" t="s">
        <v>8297</v>
      </c>
      <c r="C8297" s="11">
        <v>1</v>
      </c>
      <c r="D8297" s="11">
        <v>16</v>
      </c>
    </row>
    <row r="8298" spans="2:4">
      <c r="B8298" s="11" t="s">
        <v>8298</v>
      </c>
      <c r="C8298" s="11">
        <v>1</v>
      </c>
      <c r="D8298" s="11">
        <v>2</v>
      </c>
    </row>
    <row r="8299" spans="2:4">
      <c r="B8299" s="11" t="s">
        <v>8299</v>
      </c>
      <c r="C8299" s="11">
        <v>1</v>
      </c>
      <c r="D8299" s="11">
        <v>3</v>
      </c>
    </row>
    <row r="8300" spans="2:4">
      <c r="B8300" s="11" t="s">
        <v>8300</v>
      </c>
      <c r="C8300" s="11">
        <v>1</v>
      </c>
      <c r="D8300" s="11">
        <v>4</v>
      </c>
    </row>
    <row r="8301" spans="2:4">
      <c r="B8301" s="11" t="s">
        <v>8301</v>
      </c>
      <c r="C8301" s="11">
        <v>1</v>
      </c>
      <c r="D8301" s="11">
        <v>8</v>
      </c>
    </row>
    <row r="8302" spans="2:4">
      <c r="B8302" s="11" t="s">
        <v>8302</v>
      </c>
      <c r="C8302" s="11">
        <v>1</v>
      </c>
      <c r="D8302" s="11">
        <v>29</v>
      </c>
    </row>
    <row r="8303" spans="2:4">
      <c r="B8303" s="11" t="s">
        <v>8303</v>
      </c>
      <c r="C8303" s="11">
        <v>1</v>
      </c>
      <c r="D8303" s="11">
        <v>4</v>
      </c>
    </row>
    <row r="8304" spans="2:4">
      <c r="B8304" s="11" t="s">
        <v>8304</v>
      </c>
      <c r="C8304" s="11">
        <v>1</v>
      </c>
      <c r="D8304" s="11">
        <v>4</v>
      </c>
    </row>
    <row r="8305" spans="2:4">
      <c r="B8305" s="11" t="s">
        <v>8305</v>
      </c>
      <c r="C8305" s="11">
        <v>1</v>
      </c>
      <c r="D8305" s="11">
        <v>2</v>
      </c>
    </row>
    <row r="8306" spans="2:4">
      <c r="B8306" s="11" t="s">
        <v>8306</v>
      </c>
      <c r="C8306" s="11">
        <v>1</v>
      </c>
      <c r="D8306" s="11">
        <v>10</v>
      </c>
    </row>
    <row r="8307" spans="2:4">
      <c r="B8307" s="11" t="s">
        <v>8307</v>
      </c>
      <c r="C8307" s="11">
        <v>1</v>
      </c>
      <c r="D8307" s="11">
        <v>2</v>
      </c>
    </row>
    <row r="8308" spans="2:4">
      <c r="B8308" s="11" t="s">
        <v>8308</v>
      </c>
      <c r="C8308" s="11">
        <v>1</v>
      </c>
      <c r="D8308" s="11">
        <v>4</v>
      </c>
    </row>
    <row r="8309" spans="2:4">
      <c r="B8309" s="11" t="s">
        <v>8309</v>
      </c>
      <c r="C8309" s="11">
        <v>1</v>
      </c>
      <c r="D8309" s="11">
        <v>67</v>
      </c>
    </row>
    <row r="8310" spans="2:4">
      <c r="B8310" s="11" t="s">
        <v>8310</v>
      </c>
      <c r="C8310" s="11">
        <v>1</v>
      </c>
      <c r="D8310" s="11">
        <v>18</v>
      </c>
    </row>
    <row r="8311" spans="2:4">
      <c r="B8311" s="11" t="s">
        <v>8311</v>
      </c>
      <c r="C8311" s="11">
        <v>1</v>
      </c>
      <c r="D8311" s="11">
        <v>13</v>
      </c>
    </row>
    <row r="8312" spans="2:4">
      <c r="B8312" s="11" t="s">
        <v>8312</v>
      </c>
      <c r="C8312" s="11">
        <v>1</v>
      </c>
      <c r="D8312" s="11">
        <v>101</v>
      </c>
    </row>
    <row r="8313" spans="2:4">
      <c r="B8313" s="11" t="s">
        <v>8313</v>
      </c>
      <c r="C8313" s="11">
        <v>1</v>
      </c>
      <c r="D8313" s="11">
        <v>7</v>
      </c>
    </row>
    <row r="8314" spans="2:4">
      <c r="B8314" s="11" t="s">
        <v>8314</v>
      </c>
      <c r="C8314" s="11">
        <v>1</v>
      </c>
      <c r="D8314" s="11">
        <v>33</v>
      </c>
    </row>
    <row r="8315" spans="2:4">
      <c r="B8315" s="11" t="s">
        <v>8315</v>
      </c>
      <c r="C8315" s="11">
        <v>1</v>
      </c>
      <c r="D8315" s="11">
        <v>7</v>
      </c>
    </row>
    <row r="8316" spans="2:4">
      <c r="B8316" s="11" t="s">
        <v>8316</v>
      </c>
      <c r="C8316" s="11">
        <v>1</v>
      </c>
      <c r="D8316" s="11">
        <v>1</v>
      </c>
    </row>
    <row r="8317" spans="2:4">
      <c r="B8317" s="11" t="s">
        <v>8317</v>
      </c>
      <c r="C8317" s="11">
        <v>1</v>
      </c>
      <c r="D8317" s="11">
        <v>12</v>
      </c>
    </row>
    <row r="8318" spans="2:4">
      <c r="B8318" s="11" t="s">
        <v>8318</v>
      </c>
      <c r="C8318" s="11">
        <v>1</v>
      </c>
      <c r="D8318" s="11">
        <v>4</v>
      </c>
    </row>
    <row r="8319" spans="2:4">
      <c r="B8319" s="11" t="s">
        <v>8319</v>
      </c>
      <c r="C8319" s="11">
        <v>1</v>
      </c>
      <c r="D8319" s="11">
        <v>13</v>
      </c>
    </row>
    <row r="8320" spans="2:4">
      <c r="B8320" s="11" t="s">
        <v>8320</v>
      </c>
      <c r="C8320" s="11">
        <v>1</v>
      </c>
      <c r="D8320" s="11">
        <v>47</v>
      </c>
    </row>
    <row r="8321" spans="2:4">
      <c r="B8321" s="11" t="s">
        <v>8321</v>
      </c>
      <c r="C8321" s="11">
        <v>1</v>
      </c>
      <c r="D8321" s="11">
        <v>1</v>
      </c>
    </row>
    <row r="8322" spans="2:4">
      <c r="B8322" s="11" t="s">
        <v>8322</v>
      </c>
      <c r="C8322" s="11">
        <v>1</v>
      </c>
      <c r="D8322" s="11">
        <v>23</v>
      </c>
    </row>
    <row r="8323" spans="2:4">
      <c r="B8323" s="11" t="s">
        <v>8323</v>
      </c>
      <c r="C8323" s="11">
        <v>1</v>
      </c>
      <c r="D8323" s="11">
        <v>45</v>
      </c>
    </row>
    <row r="8324" spans="2:4">
      <c r="B8324" s="11" t="s">
        <v>8324</v>
      </c>
      <c r="C8324" s="11">
        <v>1</v>
      </c>
      <c r="D8324" s="11">
        <v>49</v>
      </c>
    </row>
    <row r="8325" spans="2:4">
      <c r="B8325" s="11" t="s">
        <v>8325</v>
      </c>
      <c r="C8325" s="11">
        <v>1</v>
      </c>
      <c r="D8325" s="11">
        <v>43</v>
      </c>
    </row>
    <row r="8326" spans="2:4">
      <c r="B8326" s="11" t="s">
        <v>8326</v>
      </c>
      <c r="C8326" s="11">
        <v>1</v>
      </c>
      <c r="D8326" s="11">
        <v>1</v>
      </c>
    </row>
    <row r="8327" spans="2:4">
      <c r="B8327" s="11" t="s">
        <v>8327</v>
      </c>
      <c r="C8327" s="11">
        <v>1</v>
      </c>
      <c r="D8327" s="11">
        <v>46</v>
      </c>
    </row>
    <row r="8328" spans="2:4">
      <c r="B8328" s="11" t="s">
        <v>8328</v>
      </c>
      <c r="C8328" s="11">
        <v>1</v>
      </c>
      <c r="D8328" s="11">
        <v>49</v>
      </c>
    </row>
    <row r="8329" spans="2:4">
      <c r="B8329" s="11" t="s">
        <v>8329</v>
      </c>
      <c r="C8329" s="11">
        <v>1</v>
      </c>
      <c r="D8329" s="11">
        <v>52</v>
      </c>
    </row>
    <row r="8330" spans="2:4">
      <c r="B8330" s="11" t="s">
        <v>8330</v>
      </c>
      <c r="C8330" s="11">
        <v>1</v>
      </c>
      <c r="D8330" s="11">
        <v>46</v>
      </c>
    </row>
    <row r="8331" spans="2:4">
      <c r="B8331" s="11" t="s">
        <v>8331</v>
      </c>
      <c r="C8331" s="11">
        <v>1</v>
      </c>
      <c r="D8331" s="11">
        <v>77</v>
      </c>
    </row>
    <row r="8332" spans="2:4">
      <c r="B8332" s="11" t="s">
        <v>8332</v>
      </c>
      <c r="C8332" s="11">
        <v>1</v>
      </c>
      <c r="D8332" s="11">
        <v>24</v>
      </c>
    </row>
    <row r="8333" spans="2:4">
      <c r="B8333" s="11" t="s">
        <v>8333</v>
      </c>
      <c r="C8333" s="11">
        <v>1</v>
      </c>
      <c r="D8333" s="11">
        <v>7</v>
      </c>
    </row>
    <row r="8334" spans="2:4">
      <c r="B8334" s="11" t="s">
        <v>8334</v>
      </c>
      <c r="C8334" s="11">
        <v>1</v>
      </c>
      <c r="D8334" s="11">
        <v>5</v>
      </c>
    </row>
    <row r="8335" spans="2:4">
      <c r="B8335" s="11" t="s">
        <v>8335</v>
      </c>
      <c r="C8335" s="11">
        <v>1</v>
      </c>
      <c r="D8335" s="11">
        <v>3</v>
      </c>
    </row>
    <row r="8336" spans="2:4">
      <c r="B8336" s="11" t="s">
        <v>8336</v>
      </c>
      <c r="C8336" s="11">
        <v>1</v>
      </c>
      <c r="D8336" s="11">
        <v>105</v>
      </c>
    </row>
    <row r="8337" spans="2:4">
      <c r="B8337" s="11" t="s">
        <v>8337</v>
      </c>
      <c r="C8337" s="11">
        <v>1</v>
      </c>
      <c r="D8337" s="11">
        <v>32</v>
      </c>
    </row>
    <row r="8338" spans="2:4">
      <c r="B8338" s="11" t="s">
        <v>8338</v>
      </c>
      <c r="C8338" s="11">
        <v>1</v>
      </c>
      <c r="D8338" s="11">
        <v>14</v>
      </c>
    </row>
    <row r="8339" spans="2:4">
      <c r="B8339" s="11" t="s">
        <v>8339</v>
      </c>
      <c r="C8339" s="11">
        <v>1</v>
      </c>
      <c r="D8339" s="11">
        <v>99</v>
      </c>
    </row>
    <row r="8340" spans="2:4">
      <c r="B8340" s="11" t="s">
        <v>8340</v>
      </c>
      <c r="C8340" s="11">
        <v>1</v>
      </c>
      <c r="D8340" s="11">
        <v>23</v>
      </c>
    </row>
    <row r="8341" spans="2:4">
      <c r="B8341" s="11" t="s">
        <v>8341</v>
      </c>
      <c r="C8341" s="11">
        <v>1</v>
      </c>
      <c r="D8341" s="11">
        <v>24</v>
      </c>
    </row>
    <row r="8342" spans="2:4">
      <c r="B8342" s="11" t="s">
        <v>8342</v>
      </c>
      <c r="C8342" s="11">
        <v>1</v>
      </c>
      <c r="D8342" s="11">
        <v>33</v>
      </c>
    </row>
    <row r="8343" spans="2:4">
      <c r="B8343" s="11" t="s">
        <v>8343</v>
      </c>
      <c r="C8343" s="11">
        <v>1</v>
      </c>
      <c r="D8343" s="11">
        <v>100</v>
      </c>
    </row>
    <row r="8344" spans="2:4">
      <c r="B8344" s="11" t="s">
        <v>8344</v>
      </c>
      <c r="C8344" s="11">
        <v>1</v>
      </c>
      <c r="D8344" s="11">
        <v>135</v>
      </c>
    </row>
    <row r="8345" spans="2:4">
      <c r="B8345" s="11" t="s">
        <v>8345</v>
      </c>
      <c r="C8345" s="11">
        <v>1</v>
      </c>
      <c r="D8345" s="11">
        <v>58</v>
      </c>
    </row>
    <row r="8346" spans="2:4">
      <c r="B8346" s="11" t="s">
        <v>8346</v>
      </c>
      <c r="C8346" s="11">
        <v>1</v>
      </c>
      <c r="D8346" s="11">
        <v>103</v>
      </c>
    </row>
    <row r="8347" spans="2:4">
      <c r="B8347" s="11" t="s">
        <v>8347</v>
      </c>
      <c r="C8347" s="11">
        <v>1</v>
      </c>
      <c r="D8347" s="11">
        <v>9</v>
      </c>
    </row>
    <row r="8348" spans="2:4">
      <c r="B8348" s="11" t="s">
        <v>8348</v>
      </c>
      <c r="C8348" s="11">
        <v>1</v>
      </c>
      <c r="D8348" s="11">
        <v>9</v>
      </c>
    </row>
    <row r="8349" spans="2:4">
      <c r="B8349" s="11" t="s">
        <v>8349</v>
      </c>
      <c r="C8349" s="11">
        <v>1</v>
      </c>
      <c r="D8349" s="11">
        <v>4</v>
      </c>
    </row>
    <row r="8350" spans="2:4">
      <c r="B8350" s="11" t="s">
        <v>8350</v>
      </c>
      <c r="C8350" s="11">
        <v>1</v>
      </c>
      <c r="D8350" s="11">
        <v>4</v>
      </c>
    </row>
    <row r="8351" spans="2:4">
      <c r="B8351" s="11" t="s">
        <v>8351</v>
      </c>
      <c r="C8351" s="11">
        <v>1</v>
      </c>
      <c r="D8351" s="11">
        <v>30</v>
      </c>
    </row>
    <row r="8352" spans="2:4">
      <c r="B8352" s="11" t="s">
        <v>8352</v>
      </c>
      <c r="C8352" s="11">
        <v>1</v>
      </c>
      <c r="D8352" s="11">
        <v>5</v>
      </c>
    </row>
    <row r="8353" spans="2:4">
      <c r="B8353" s="11" t="s">
        <v>8353</v>
      </c>
      <c r="C8353" s="11">
        <v>1</v>
      </c>
      <c r="D8353" s="11">
        <v>37</v>
      </c>
    </row>
    <row r="8354" spans="2:4">
      <c r="B8354" s="11" t="s">
        <v>8354</v>
      </c>
      <c r="C8354" s="11">
        <v>1</v>
      </c>
      <c r="D8354" s="11">
        <v>25</v>
      </c>
    </row>
    <row r="8355" spans="2:4">
      <c r="B8355" s="11" t="s">
        <v>8355</v>
      </c>
      <c r="C8355" s="11">
        <v>1</v>
      </c>
      <c r="D8355" s="11">
        <v>6</v>
      </c>
    </row>
    <row r="8356" spans="2:4">
      <c r="B8356" s="11" t="s">
        <v>8356</v>
      </c>
      <c r="C8356" s="11">
        <v>1</v>
      </c>
      <c r="D8356" s="11">
        <v>12</v>
      </c>
    </row>
    <row r="8357" spans="2:4">
      <c r="B8357" s="11" t="s">
        <v>8357</v>
      </c>
      <c r="C8357" s="11">
        <v>1</v>
      </c>
      <c r="D8357" s="11">
        <v>13</v>
      </c>
    </row>
    <row r="8358" spans="2:4">
      <c r="B8358" s="11" t="s">
        <v>8358</v>
      </c>
      <c r="C8358" s="11">
        <v>1</v>
      </c>
      <c r="D8358" s="11">
        <v>3</v>
      </c>
    </row>
    <row r="8359" spans="2:4">
      <c r="B8359" s="11" t="s">
        <v>8359</v>
      </c>
      <c r="C8359" s="11">
        <v>1</v>
      </c>
      <c r="D8359" s="11">
        <v>127</v>
      </c>
    </row>
    <row r="8360" spans="2:4">
      <c r="B8360" s="11" t="s">
        <v>8360</v>
      </c>
      <c r="C8360" s="11">
        <v>1</v>
      </c>
      <c r="D8360" s="11">
        <v>16</v>
      </c>
    </row>
    <row r="8361" spans="2:4">
      <c r="B8361" s="11" t="s">
        <v>8361</v>
      </c>
      <c r="C8361" s="11">
        <v>1</v>
      </c>
      <c r="D8361" s="11">
        <v>4</v>
      </c>
    </row>
    <row r="8362" spans="2:4">
      <c r="B8362" s="11" t="s">
        <v>8362</v>
      </c>
      <c r="C8362" s="11">
        <v>1</v>
      </c>
      <c r="D8362" s="11">
        <v>2</v>
      </c>
    </row>
    <row r="8363" spans="2:4">
      <c r="B8363" s="11" t="s">
        <v>8363</v>
      </c>
      <c r="C8363" s="11">
        <v>1</v>
      </c>
      <c r="D8363" s="11">
        <v>115</v>
      </c>
    </row>
    <row r="8364" spans="2:4">
      <c r="B8364" s="11" t="s">
        <v>8364</v>
      </c>
      <c r="C8364" s="11">
        <v>1</v>
      </c>
      <c r="D8364" s="11">
        <v>8</v>
      </c>
    </row>
    <row r="8365" spans="2:4">
      <c r="B8365" s="11" t="s">
        <v>8365</v>
      </c>
      <c r="C8365" s="11">
        <v>1</v>
      </c>
      <c r="D8365" s="11">
        <v>82</v>
      </c>
    </row>
    <row r="8366" spans="2:4">
      <c r="B8366" s="11" t="s">
        <v>8366</v>
      </c>
      <c r="C8366" s="11">
        <v>1</v>
      </c>
      <c r="D8366" s="11">
        <v>11</v>
      </c>
    </row>
    <row r="8367" spans="2:4">
      <c r="B8367" s="11" t="s">
        <v>8367</v>
      </c>
      <c r="C8367" s="11">
        <v>1</v>
      </c>
      <c r="D8367" s="11">
        <v>1</v>
      </c>
    </row>
    <row r="8368" spans="2:4">
      <c r="B8368" s="11" t="s">
        <v>8368</v>
      </c>
      <c r="C8368" s="11">
        <v>1</v>
      </c>
      <c r="D8368" s="11">
        <v>3</v>
      </c>
    </row>
    <row r="8369" spans="2:4">
      <c r="B8369" s="11" t="s">
        <v>8369</v>
      </c>
      <c r="C8369" s="11">
        <v>1</v>
      </c>
      <c r="D8369" s="11">
        <v>3</v>
      </c>
    </row>
    <row r="8370" spans="2:4">
      <c r="B8370" s="11" t="s">
        <v>8370</v>
      </c>
      <c r="C8370" s="11">
        <v>1</v>
      </c>
      <c r="D8370" s="11">
        <v>5</v>
      </c>
    </row>
    <row r="8371" spans="2:4">
      <c r="B8371" s="11" t="s">
        <v>8371</v>
      </c>
      <c r="C8371" s="11">
        <v>1</v>
      </c>
      <c r="D8371" s="11">
        <v>25</v>
      </c>
    </row>
    <row r="8372" spans="2:4">
      <c r="B8372" s="11" t="s">
        <v>8372</v>
      </c>
      <c r="C8372" s="11">
        <v>1</v>
      </c>
      <c r="D8372" s="11">
        <v>30</v>
      </c>
    </row>
    <row r="8373" spans="2:4">
      <c r="B8373" s="11" t="s">
        <v>8373</v>
      </c>
      <c r="C8373" s="11">
        <v>1</v>
      </c>
      <c r="D8373" s="11">
        <v>25</v>
      </c>
    </row>
    <row r="8374" spans="2:4">
      <c r="B8374" s="11" t="s">
        <v>8374</v>
      </c>
      <c r="C8374" s="11">
        <v>1</v>
      </c>
      <c r="D8374" s="11">
        <v>100</v>
      </c>
    </row>
    <row r="8375" spans="2:4">
      <c r="B8375" s="11" t="s">
        <v>8375</v>
      </c>
      <c r="C8375" s="11">
        <v>1</v>
      </c>
      <c r="D8375" s="11">
        <v>7</v>
      </c>
    </row>
    <row r="8376" spans="2:4">
      <c r="B8376" s="11" t="s">
        <v>8376</v>
      </c>
      <c r="C8376" s="11">
        <v>1</v>
      </c>
      <c r="D8376" s="11">
        <v>14</v>
      </c>
    </row>
    <row r="8377" spans="2:4">
      <c r="B8377" s="11" t="s">
        <v>8377</v>
      </c>
      <c r="C8377" s="11">
        <v>1</v>
      </c>
      <c r="D8377" s="11">
        <v>14</v>
      </c>
    </row>
    <row r="8378" spans="2:4">
      <c r="B8378" s="11" t="s">
        <v>8378</v>
      </c>
      <c r="C8378" s="11">
        <v>1</v>
      </c>
      <c r="D8378" s="11">
        <v>6</v>
      </c>
    </row>
    <row r="8379" spans="2:4">
      <c r="B8379" s="11" t="s">
        <v>8379</v>
      </c>
      <c r="C8379" s="11">
        <v>1</v>
      </c>
      <c r="D8379" s="11">
        <v>6</v>
      </c>
    </row>
    <row r="8380" spans="2:4">
      <c r="B8380" s="11" t="s">
        <v>8380</v>
      </c>
      <c r="C8380" s="11">
        <v>1</v>
      </c>
      <c r="D8380" s="11">
        <v>16</v>
      </c>
    </row>
    <row r="8381" spans="2:4">
      <c r="B8381" s="11" t="s">
        <v>8381</v>
      </c>
      <c r="C8381" s="11">
        <v>1</v>
      </c>
      <c r="D8381" s="11">
        <v>6</v>
      </c>
    </row>
    <row r="8382" spans="2:4">
      <c r="B8382" s="11" t="s">
        <v>8382</v>
      </c>
      <c r="C8382" s="11">
        <v>1</v>
      </c>
      <c r="D8382" s="11">
        <v>6</v>
      </c>
    </row>
    <row r="8383" spans="2:4">
      <c r="B8383" s="11" t="s">
        <v>8383</v>
      </c>
      <c r="C8383" s="11">
        <v>1</v>
      </c>
      <c r="D8383" s="11">
        <v>6</v>
      </c>
    </row>
    <row r="8384" spans="2:4">
      <c r="B8384" s="11" t="s">
        <v>8384</v>
      </c>
      <c r="C8384" s="11">
        <v>1</v>
      </c>
      <c r="D8384" s="11">
        <v>13</v>
      </c>
    </row>
    <row r="8385" spans="2:4">
      <c r="B8385" s="11" t="s">
        <v>8385</v>
      </c>
      <c r="C8385" s="11">
        <v>1</v>
      </c>
      <c r="D8385" s="11">
        <v>3</v>
      </c>
    </row>
    <row r="8386" spans="2:4">
      <c r="B8386" s="11" t="s">
        <v>8386</v>
      </c>
      <c r="C8386" s="11">
        <v>1</v>
      </c>
      <c r="D8386" s="11">
        <v>4</v>
      </c>
    </row>
    <row r="8387" spans="2:4">
      <c r="B8387" s="11" t="s">
        <v>8387</v>
      </c>
      <c r="C8387" s="11">
        <v>1</v>
      </c>
      <c r="D8387" s="11">
        <v>11</v>
      </c>
    </row>
    <row r="8388" spans="2:4">
      <c r="B8388" s="11" t="s">
        <v>8388</v>
      </c>
      <c r="C8388" s="11">
        <v>1</v>
      </c>
      <c r="D8388" s="11">
        <v>11</v>
      </c>
    </row>
    <row r="8389" spans="2:4">
      <c r="B8389" s="11" t="s">
        <v>8389</v>
      </c>
      <c r="C8389" s="11">
        <v>1</v>
      </c>
      <c r="D8389" s="11">
        <v>2</v>
      </c>
    </row>
    <row r="8390" spans="2:4">
      <c r="B8390" s="11" t="s">
        <v>8390</v>
      </c>
      <c r="C8390" s="11">
        <v>1</v>
      </c>
      <c r="D8390" s="11">
        <v>4</v>
      </c>
    </row>
    <row r="8391" spans="2:4">
      <c r="B8391" s="11" t="s">
        <v>8391</v>
      </c>
      <c r="C8391" s="11">
        <v>1</v>
      </c>
      <c r="D8391" s="11">
        <v>14</v>
      </c>
    </row>
    <row r="8392" spans="2:4">
      <c r="B8392" s="11" t="s">
        <v>8392</v>
      </c>
      <c r="C8392" s="11">
        <v>1</v>
      </c>
      <c r="D8392" s="11">
        <v>20</v>
      </c>
    </row>
    <row r="8393" spans="2:4">
      <c r="B8393" s="11" t="s">
        <v>8393</v>
      </c>
      <c r="C8393" s="11">
        <v>1</v>
      </c>
      <c r="D8393" s="11">
        <v>1</v>
      </c>
    </row>
    <row r="8394" spans="2:4">
      <c r="B8394" s="11" t="s">
        <v>8394</v>
      </c>
      <c r="C8394" s="11">
        <v>1</v>
      </c>
      <c r="D8394" s="11">
        <v>3</v>
      </c>
    </row>
    <row r="8395" spans="2:4">
      <c r="B8395" s="11" t="s">
        <v>8395</v>
      </c>
      <c r="C8395" s="11">
        <v>1</v>
      </c>
      <c r="D8395" s="11">
        <v>5</v>
      </c>
    </row>
    <row r="8396" spans="2:4">
      <c r="B8396" s="11" t="s">
        <v>8396</v>
      </c>
      <c r="C8396" s="11">
        <v>1</v>
      </c>
      <c r="D8396" s="11">
        <v>10</v>
      </c>
    </row>
    <row r="8397" spans="2:4">
      <c r="B8397" s="11" t="s">
        <v>8397</v>
      </c>
      <c r="C8397" s="11">
        <v>1</v>
      </c>
      <c r="D8397" s="11">
        <v>11</v>
      </c>
    </row>
    <row r="8398" spans="2:4">
      <c r="B8398" s="11" t="s">
        <v>8398</v>
      </c>
      <c r="C8398" s="11">
        <v>1</v>
      </c>
      <c r="D8398" s="11">
        <v>2</v>
      </c>
    </row>
    <row r="8399" spans="2:4">
      <c r="B8399" s="11" t="s">
        <v>8399</v>
      </c>
      <c r="C8399" s="11">
        <v>1</v>
      </c>
      <c r="D8399" s="11">
        <v>5</v>
      </c>
    </row>
    <row r="8400" spans="2:4">
      <c r="B8400" s="11" t="s">
        <v>8400</v>
      </c>
      <c r="C8400" s="11">
        <v>1</v>
      </c>
      <c r="D8400" s="11">
        <v>24</v>
      </c>
    </row>
    <row r="8401" spans="2:4">
      <c r="B8401" s="11" t="s">
        <v>8401</v>
      </c>
      <c r="C8401" s="11">
        <v>1</v>
      </c>
      <c r="D8401" s="11">
        <v>4</v>
      </c>
    </row>
    <row r="8402" spans="2:4">
      <c r="B8402" s="11" t="s">
        <v>8402</v>
      </c>
      <c r="C8402" s="11">
        <v>1</v>
      </c>
      <c r="D8402" s="11">
        <v>13</v>
      </c>
    </row>
    <row r="8403" spans="2:4">
      <c r="B8403" s="11" t="s">
        <v>8403</v>
      </c>
      <c r="C8403" s="11">
        <v>1</v>
      </c>
      <c r="D8403" s="11">
        <v>6</v>
      </c>
    </row>
    <row r="8404" spans="2:4">
      <c r="B8404" s="11" t="s">
        <v>8404</v>
      </c>
      <c r="C8404" s="11">
        <v>1</v>
      </c>
      <c r="D8404" s="11">
        <v>5</v>
      </c>
    </row>
    <row r="8405" spans="2:4">
      <c r="B8405" s="11" t="s">
        <v>8405</v>
      </c>
      <c r="C8405" s="11">
        <v>1</v>
      </c>
      <c r="D8405" s="11">
        <v>6</v>
      </c>
    </row>
    <row r="8406" spans="2:4">
      <c r="B8406" s="11" t="s">
        <v>8406</v>
      </c>
      <c r="C8406" s="11">
        <v>1</v>
      </c>
      <c r="D8406" s="11">
        <v>6</v>
      </c>
    </row>
    <row r="8407" spans="2:4">
      <c r="B8407" s="11" t="s">
        <v>8407</v>
      </c>
      <c r="C8407" s="11">
        <v>1</v>
      </c>
      <c r="D8407" s="11">
        <v>6</v>
      </c>
    </row>
    <row r="8408" spans="2:4">
      <c r="B8408" s="11" t="s">
        <v>8408</v>
      </c>
      <c r="C8408" s="11">
        <v>1</v>
      </c>
      <c r="D8408" s="11">
        <v>6</v>
      </c>
    </row>
    <row r="8409" spans="2:4">
      <c r="B8409" s="11" t="s">
        <v>8409</v>
      </c>
      <c r="C8409" s="11">
        <v>1</v>
      </c>
      <c r="D8409" s="11">
        <v>6</v>
      </c>
    </row>
    <row r="8410" spans="2:4">
      <c r="B8410" s="11" t="s">
        <v>8410</v>
      </c>
      <c r="C8410" s="11">
        <v>1</v>
      </c>
      <c r="D8410" s="11">
        <v>6</v>
      </c>
    </row>
    <row r="8411" spans="2:4">
      <c r="B8411" s="11" t="s">
        <v>8411</v>
      </c>
      <c r="C8411" s="11">
        <v>1</v>
      </c>
      <c r="D8411" s="11">
        <v>6</v>
      </c>
    </row>
    <row r="8412" spans="2:4">
      <c r="B8412" s="11" t="s">
        <v>8412</v>
      </c>
      <c r="C8412" s="11">
        <v>1</v>
      </c>
      <c r="D8412" s="11">
        <v>6</v>
      </c>
    </row>
    <row r="8413" spans="2:4">
      <c r="B8413" s="11" t="s">
        <v>8413</v>
      </c>
      <c r="C8413" s="11">
        <v>1</v>
      </c>
      <c r="D8413" s="11">
        <v>5</v>
      </c>
    </row>
    <row r="8414" spans="2:4">
      <c r="B8414" s="11" t="s">
        <v>8414</v>
      </c>
      <c r="C8414" s="11">
        <v>1</v>
      </c>
      <c r="D8414" s="11">
        <v>6</v>
      </c>
    </row>
    <row r="8415" spans="2:4">
      <c r="B8415" s="11" t="s">
        <v>8415</v>
      </c>
      <c r="C8415" s="11">
        <v>1</v>
      </c>
      <c r="D8415" s="11">
        <v>6</v>
      </c>
    </row>
    <row r="8416" spans="2:4">
      <c r="B8416" s="11" t="s">
        <v>8416</v>
      </c>
      <c r="C8416" s="11">
        <v>1</v>
      </c>
      <c r="D8416" s="11">
        <v>6</v>
      </c>
    </row>
    <row r="8417" spans="2:4">
      <c r="B8417" s="11" t="s">
        <v>8417</v>
      </c>
      <c r="C8417" s="11">
        <v>1</v>
      </c>
      <c r="D8417" s="11">
        <v>6</v>
      </c>
    </row>
    <row r="8418" spans="2:4">
      <c r="B8418" s="11" t="s">
        <v>8418</v>
      </c>
      <c r="C8418" s="11">
        <v>1</v>
      </c>
      <c r="D8418" s="11">
        <v>6</v>
      </c>
    </row>
    <row r="8419" spans="2:4">
      <c r="B8419" s="11" t="s">
        <v>8419</v>
      </c>
      <c r="C8419" s="11">
        <v>1</v>
      </c>
      <c r="D8419" s="11">
        <v>6</v>
      </c>
    </row>
    <row r="8420" spans="2:4">
      <c r="B8420" s="11" t="s">
        <v>8420</v>
      </c>
      <c r="C8420" s="11">
        <v>1</v>
      </c>
      <c r="D8420" s="11">
        <v>6</v>
      </c>
    </row>
    <row r="8421" spans="2:4">
      <c r="B8421" s="11" t="s">
        <v>8421</v>
      </c>
      <c r="C8421" s="11">
        <v>1</v>
      </c>
      <c r="D8421" s="11">
        <v>6</v>
      </c>
    </row>
    <row r="8422" spans="2:4">
      <c r="B8422" s="11" t="s">
        <v>8422</v>
      </c>
      <c r="C8422" s="11">
        <v>1</v>
      </c>
      <c r="D8422" s="11">
        <v>6</v>
      </c>
    </row>
    <row r="8423" spans="2:4">
      <c r="B8423" s="11" t="s">
        <v>8423</v>
      </c>
      <c r="C8423" s="11">
        <v>1</v>
      </c>
      <c r="D8423" s="11">
        <v>6</v>
      </c>
    </row>
    <row r="8424" spans="2:4">
      <c r="B8424" s="11" t="s">
        <v>8424</v>
      </c>
      <c r="C8424" s="11">
        <v>1</v>
      </c>
      <c r="D8424" s="11">
        <v>6</v>
      </c>
    </row>
    <row r="8425" spans="2:4">
      <c r="B8425" s="11" t="s">
        <v>8425</v>
      </c>
      <c r="C8425" s="11">
        <v>1</v>
      </c>
      <c r="D8425" s="11">
        <v>5</v>
      </c>
    </row>
    <row r="8426" spans="2:4">
      <c r="B8426" s="11" t="s">
        <v>8426</v>
      </c>
      <c r="C8426" s="11">
        <v>1</v>
      </c>
      <c r="D8426" s="11">
        <v>1</v>
      </c>
    </row>
    <row r="8427" spans="2:4">
      <c r="B8427" s="11" t="s">
        <v>8427</v>
      </c>
      <c r="C8427" s="11">
        <v>1</v>
      </c>
      <c r="D8427" s="11">
        <v>12</v>
      </c>
    </row>
    <row r="8428" spans="2:4">
      <c r="B8428" s="11" t="s">
        <v>8428</v>
      </c>
      <c r="C8428" s="11">
        <v>1</v>
      </c>
      <c r="D8428" s="11">
        <v>6</v>
      </c>
    </row>
    <row r="8429" spans="2:4">
      <c r="B8429" s="11" t="s">
        <v>8429</v>
      </c>
      <c r="C8429" s="11">
        <v>1</v>
      </c>
      <c r="D8429" s="11">
        <v>3</v>
      </c>
    </row>
    <row r="8430" spans="2:4">
      <c r="B8430" s="11" t="s">
        <v>8430</v>
      </c>
      <c r="C8430" s="11">
        <v>1</v>
      </c>
      <c r="D8430" s="11">
        <v>3</v>
      </c>
    </row>
    <row r="8431" spans="2:4">
      <c r="B8431" s="11" t="s">
        <v>8431</v>
      </c>
      <c r="C8431" s="11">
        <v>1</v>
      </c>
      <c r="D8431" s="11">
        <v>3</v>
      </c>
    </row>
    <row r="8432" spans="2:4">
      <c r="B8432" s="11" t="s">
        <v>8432</v>
      </c>
      <c r="C8432" s="11">
        <v>1</v>
      </c>
      <c r="D8432" s="11">
        <v>3</v>
      </c>
    </row>
    <row r="8433" spans="2:4">
      <c r="B8433" s="11" t="s">
        <v>8433</v>
      </c>
      <c r="C8433" s="11">
        <v>1</v>
      </c>
      <c r="D8433" s="11">
        <v>31</v>
      </c>
    </row>
    <row r="8434" spans="2:4">
      <c r="B8434" s="11" t="s">
        <v>8434</v>
      </c>
      <c r="C8434" s="11">
        <v>1</v>
      </c>
      <c r="D8434" s="11">
        <v>2</v>
      </c>
    </row>
    <row r="8435" spans="2:4">
      <c r="B8435" s="11" t="s">
        <v>8435</v>
      </c>
      <c r="C8435" s="11">
        <v>1</v>
      </c>
      <c r="D8435" s="11">
        <v>4</v>
      </c>
    </row>
    <row r="8436" spans="2:4">
      <c r="B8436" s="11" t="s">
        <v>8436</v>
      </c>
      <c r="C8436" s="11">
        <v>1</v>
      </c>
      <c r="D8436" s="11">
        <v>6</v>
      </c>
    </row>
    <row r="8437" spans="2:4">
      <c r="B8437" s="11" t="s">
        <v>8437</v>
      </c>
      <c r="C8437" s="11">
        <v>1</v>
      </c>
      <c r="D8437" s="11">
        <v>19</v>
      </c>
    </row>
    <row r="8438" spans="2:4">
      <c r="B8438" s="11" t="s">
        <v>8438</v>
      </c>
      <c r="C8438" s="11">
        <v>1</v>
      </c>
      <c r="D8438" s="11">
        <v>6</v>
      </c>
    </row>
    <row r="8439" spans="2:4">
      <c r="B8439" s="11" t="s">
        <v>8439</v>
      </c>
      <c r="C8439" s="11">
        <v>1</v>
      </c>
      <c r="D8439" s="11">
        <v>14</v>
      </c>
    </row>
    <row r="8440" spans="2:4">
      <c r="B8440" s="11" t="s">
        <v>8440</v>
      </c>
      <c r="C8440" s="11">
        <v>1</v>
      </c>
      <c r="D8440" s="11">
        <v>31</v>
      </c>
    </row>
    <row r="8441" spans="2:4">
      <c r="B8441" s="11" t="s">
        <v>8441</v>
      </c>
      <c r="C8441" s="11">
        <v>1</v>
      </c>
      <c r="D8441" s="11">
        <v>14</v>
      </c>
    </row>
    <row r="8442" spans="2:4">
      <c r="B8442" s="11" t="s">
        <v>8442</v>
      </c>
      <c r="C8442" s="11">
        <v>1</v>
      </c>
      <c r="D8442" s="11">
        <v>25</v>
      </c>
    </row>
    <row r="8443" spans="2:4">
      <c r="B8443" s="11" t="s">
        <v>8443</v>
      </c>
      <c r="C8443" s="11">
        <v>1</v>
      </c>
      <c r="D8443" s="11">
        <v>51</v>
      </c>
    </row>
    <row r="8444" spans="2:4">
      <c r="B8444" s="11" t="s">
        <v>8444</v>
      </c>
      <c r="C8444" s="11">
        <v>1</v>
      </c>
      <c r="D8444" s="11">
        <v>8</v>
      </c>
    </row>
    <row r="8445" spans="2:4">
      <c r="B8445" s="11" t="s">
        <v>8445</v>
      </c>
      <c r="C8445" s="11">
        <v>1</v>
      </c>
      <c r="D8445" s="11">
        <v>40</v>
      </c>
    </row>
    <row r="8446" spans="2:4">
      <c r="B8446" s="11" t="s">
        <v>8446</v>
      </c>
      <c r="C8446" s="11">
        <v>1</v>
      </c>
      <c r="D8446" s="11">
        <v>4</v>
      </c>
    </row>
    <row r="8447" spans="2:4">
      <c r="B8447" s="11" t="s">
        <v>8447</v>
      </c>
      <c r="C8447" s="11">
        <v>1</v>
      </c>
      <c r="D8447" s="11">
        <v>1</v>
      </c>
    </row>
    <row r="8448" spans="2:4">
      <c r="B8448" s="11" t="s">
        <v>8448</v>
      </c>
      <c r="C8448" s="11">
        <v>1</v>
      </c>
      <c r="D8448" s="11">
        <v>84</v>
      </c>
    </row>
    <row r="8449" spans="2:4">
      <c r="B8449" s="11" t="s">
        <v>8449</v>
      </c>
      <c r="C8449" s="11">
        <v>1</v>
      </c>
      <c r="D8449" s="11">
        <v>10</v>
      </c>
    </row>
    <row r="8450" spans="2:4">
      <c r="B8450" s="11" t="s">
        <v>8450</v>
      </c>
      <c r="C8450" s="11">
        <v>1</v>
      </c>
      <c r="D8450" s="11">
        <v>14</v>
      </c>
    </row>
    <row r="8451" spans="2:4">
      <c r="B8451" s="11" t="s">
        <v>8451</v>
      </c>
      <c r="C8451" s="11">
        <v>1</v>
      </c>
      <c r="D8451" s="11">
        <v>10</v>
      </c>
    </row>
    <row r="8452" spans="2:4">
      <c r="B8452" s="11" t="s">
        <v>8452</v>
      </c>
      <c r="C8452" s="11">
        <v>1</v>
      </c>
      <c r="D8452" s="11">
        <v>19</v>
      </c>
    </row>
    <row r="8453" spans="2:4">
      <c r="B8453" s="11" t="s">
        <v>8453</v>
      </c>
      <c r="C8453" s="11">
        <v>1</v>
      </c>
      <c r="D8453" s="11">
        <v>13</v>
      </c>
    </row>
    <row r="8454" spans="2:4">
      <c r="B8454" s="11" t="s">
        <v>8454</v>
      </c>
      <c r="C8454" s="11">
        <v>1</v>
      </c>
      <c r="D8454" s="11">
        <v>90</v>
      </c>
    </row>
    <row r="8455" spans="2:4">
      <c r="B8455" s="11" t="s">
        <v>8455</v>
      </c>
      <c r="C8455" s="11">
        <v>1</v>
      </c>
      <c r="D8455" s="11">
        <v>10</v>
      </c>
    </row>
    <row r="8456" spans="2:4">
      <c r="B8456" s="11" t="s">
        <v>8456</v>
      </c>
      <c r="C8456" s="11">
        <v>1</v>
      </c>
      <c r="D8456" s="11">
        <v>7</v>
      </c>
    </row>
    <row r="8457" spans="2:4">
      <c r="B8457" s="11" t="s">
        <v>8457</v>
      </c>
      <c r="C8457" s="11">
        <v>1</v>
      </c>
      <c r="D8457" s="11">
        <v>26</v>
      </c>
    </row>
    <row r="8458" spans="2:4">
      <c r="B8458" s="11" t="s">
        <v>8458</v>
      </c>
      <c r="C8458" s="11">
        <v>1</v>
      </c>
      <c r="D8458" s="11">
        <v>30</v>
      </c>
    </row>
    <row r="8459" spans="2:4">
      <c r="B8459" s="11" t="s">
        <v>8459</v>
      </c>
      <c r="C8459" s="11">
        <v>1</v>
      </c>
      <c r="D8459" s="11">
        <v>26</v>
      </c>
    </row>
    <row r="8460" spans="2:4">
      <c r="B8460" s="11" t="s">
        <v>8460</v>
      </c>
      <c r="C8460" s="11">
        <v>1</v>
      </c>
      <c r="D8460" s="11">
        <v>26</v>
      </c>
    </row>
    <row r="8461" spans="2:4">
      <c r="B8461" s="11" t="s">
        <v>8461</v>
      </c>
      <c r="C8461" s="11">
        <v>1</v>
      </c>
      <c r="D8461" s="11">
        <v>165</v>
      </c>
    </row>
    <row r="8462" spans="2:4">
      <c r="B8462" s="11" t="s">
        <v>8462</v>
      </c>
      <c r="C8462" s="11">
        <v>1</v>
      </c>
      <c r="D8462" s="11">
        <v>52</v>
      </c>
    </row>
    <row r="8463" spans="2:4">
      <c r="B8463" s="11" t="s">
        <v>8463</v>
      </c>
      <c r="C8463" s="11">
        <v>1</v>
      </c>
      <c r="D8463" s="11">
        <v>73</v>
      </c>
    </row>
    <row r="8464" spans="2:4">
      <c r="B8464" s="11" t="s">
        <v>8464</v>
      </c>
      <c r="C8464" s="11">
        <v>1</v>
      </c>
      <c r="D8464" s="11">
        <v>18</v>
      </c>
    </row>
    <row r="8465" spans="2:4">
      <c r="B8465" s="11" t="s">
        <v>8465</v>
      </c>
      <c r="C8465" s="11">
        <v>1</v>
      </c>
      <c r="D8465" s="11">
        <v>6</v>
      </c>
    </row>
    <row r="8466" spans="2:4">
      <c r="B8466" s="11" t="s">
        <v>8466</v>
      </c>
      <c r="C8466" s="11">
        <v>1</v>
      </c>
      <c r="D8466" s="11">
        <v>3</v>
      </c>
    </row>
    <row r="8467" spans="2:4">
      <c r="B8467" s="11" t="s">
        <v>8467</v>
      </c>
      <c r="C8467" s="11">
        <v>1</v>
      </c>
      <c r="D8467" s="11">
        <v>35</v>
      </c>
    </row>
    <row r="8468" spans="2:4">
      <c r="B8468" s="11" t="s">
        <v>8468</v>
      </c>
      <c r="C8468" s="11">
        <v>1</v>
      </c>
      <c r="D8468" s="11">
        <v>6</v>
      </c>
    </row>
    <row r="8469" spans="2:4">
      <c r="B8469" s="11" t="s">
        <v>8469</v>
      </c>
      <c r="C8469" s="11">
        <v>1</v>
      </c>
      <c r="D8469" s="11">
        <v>14</v>
      </c>
    </row>
    <row r="8470" spans="2:4">
      <c r="B8470" s="11" t="s">
        <v>8470</v>
      </c>
      <c r="C8470" s="11">
        <v>1</v>
      </c>
      <c r="D8470" s="11">
        <v>5</v>
      </c>
    </row>
    <row r="8471" spans="2:4">
      <c r="B8471" s="11" t="s">
        <v>8471</v>
      </c>
      <c r="C8471" s="11">
        <v>1</v>
      </c>
      <c r="D8471" s="11">
        <v>35</v>
      </c>
    </row>
    <row r="8472" spans="2:4">
      <c r="B8472" s="11" t="s">
        <v>8472</v>
      </c>
      <c r="C8472" s="11">
        <v>1</v>
      </c>
      <c r="D8472" s="11">
        <v>1</v>
      </c>
    </row>
    <row r="8473" spans="2:4">
      <c r="B8473" s="11" t="s">
        <v>8473</v>
      </c>
      <c r="C8473" s="11">
        <v>1</v>
      </c>
      <c r="D8473" s="11">
        <v>1</v>
      </c>
    </row>
    <row r="8474" spans="2:4">
      <c r="B8474" s="11" t="s">
        <v>8474</v>
      </c>
      <c r="C8474" s="11">
        <v>1</v>
      </c>
      <c r="D8474" s="11">
        <v>1</v>
      </c>
    </row>
    <row r="8475" spans="2:4">
      <c r="B8475" s="11" t="s">
        <v>8475</v>
      </c>
      <c r="C8475" s="11">
        <v>1</v>
      </c>
      <c r="D8475" s="11">
        <v>1</v>
      </c>
    </row>
    <row r="8476" spans="2:4">
      <c r="B8476" s="11" t="s">
        <v>8476</v>
      </c>
      <c r="C8476" s="11">
        <v>1</v>
      </c>
      <c r="D8476" s="11">
        <v>1</v>
      </c>
    </row>
    <row r="8477" spans="2:4">
      <c r="B8477" s="11" t="s">
        <v>8477</v>
      </c>
      <c r="C8477" s="11">
        <v>1</v>
      </c>
      <c r="D8477" s="11">
        <v>11</v>
      </c>
    </row>
    <row r="8478" spans="2:4">
      <c r="B8478" s="11" t="s">
        <v>8478</v>
      </c>
      <c r="C8478" s="11">
        <v>1</v>
      </c>
      <c r="D8478" s="11">
        <v>32</v>
      </c>
    </row>
    <row r="8479" spans="2:4">
      <c r="B8479" s="11" t="s">
        <v>8479</v>
      </c>
      <c r="C8479" s="11">
        <v>1</v>
      </c>
      <c r="D8479" s="11">
        <v>1</v>
      </c>
    </row>
    <row r="8480" spans="2:4">
      <c r="B8480" s="11" t="s">
        <v>8480</v>
      </c>
      <c r="C8480" s="11">
        <v>1</v>
      </c>
      <c r="D8480" s="11">
        <v>2</v>
      </c>
    </row>
    <row r="8481" spans="2:4">
      <c r="B8481" s="11" t="s">
        <v>8481</v>
      </c>
      <c r="C8481" s="11">
        <v>1</v>
      </c>
      <c r="D8481" s="11">
        <v>4</v>
      </c>
    </row>
    <row r="8482" spans="2:4">
      <c r="B8482" s="11" t="s">
        <v>8482</v>
      </c>
      <c r="C8482" s="11">
        <v>1</v>
      </c>
      <c r="D8482" s="11">
        <v>2</v>
      </c>
    </row>
    <row r="8483" spans="2:4">
      <c r="B8483" s="11" t="s">
        <v>8483</v>
      </c>
      <c r="C8483" s="11">
        <v>1</v>
      </c>
      <c r="D8483" s="11">
        <v>28</v>
      </c>
    </row>
    <row r="8484" spans="2:4">
      <c r="B8484" s="11" t="s">
        <v>8484</v>
      </c>
      <c r="C8484" s="11">
        <v>1</v>
      </c>
      <c r="D8484" s="11">
        <v>8</v>
      </c>
    </row>
    <row r="8485" spans="2:4">
      <c r="B8485" s="11" t="s">
        <v>8485</v>
      </c>
      <c r="C8485" s="11">
        <v>1</v>
      </c>
      <c r="D8485" s="11">
        <v>1</v>
      </c>
    </row>
    <row r="8486" spans="2:4">
      <c r="B8486" s="11" t="s">
        <v>8486</v>
      </c>
      <c r="C8486" s="11">
        <v>1</v>
      </c>
      <c r="D8486" s="11">
        <v>9</v>
      </c>
    </row>
    <row r="8487" spans="2:4">
      <c r="B8487" s="11" t="s">
        <v>8487</v>
      </c>
      <c r="C8487" s="11">
        <v>1</v>
      </c>
      <c r="D8487" s="11">
        <v>1</v>
      </c>
    </row>
    <row r="8488" spans="2:4">
      <c r="B8488" s="11" t="s">
        <v>8488</v>
      </c>
      <c r="C8488" s="11">
        <v>1</v>
      </c>
      <c r="D8488" s="11">
        <v>1</v>
      </c>
    </row>
    <row r="8489" spans="2:4">
      <c r="B8489" s="11" t="s">
        <v>8489</v>
      </c>
      <c r="C8489" s="11">
        <v>1</v>
      </c>
      <c r="D8489" s="11">
        <v>1</v>
      </c>
    </row>
    <row r="8490" spans="2:4">
      <c r="B8490" s="11" t="s">
        <v>8490</v>
      </c>
      <c r="C8490" s="11">
        <v>1</v>
      </c>
      <c r="D8490" s="11">
        <v>1</v>
      </c>
    </row>
    <row r="8491" spans="2:4">
      <c r="B8491" s="11" t="s">
        <v>8491</v>
      </c>
      <c r="C8491" s="11">
        <v>1</v>
      </c>
      <c r="D8491" s="11">
        <v>1</v>
      </c>
    </row>
    <row r="8492" spans="2:4">
      <c r="B8492" s="11" t="s">
        <v>8492</v>
      </c>
      <c r="C8492" s="11">
        <v>1</v>
      </c>
      <c r="D8492" s="11">
        <v>1</v>
      </c>
    </row>
    <row r="8493" spans="2:4">
      <c r="B8493" s="11" t="s">
        <v>8493</v>
      </c>
      <c r="C8493" s="11">
        <v>1</v>
      </c>
      <c r="D8493" s="11">
        <v>1</v>
      </c>
    </row>
    <row r="8494" spans="2:4">
      <c r="B8494" s="11" t="s">
        <v>8494</v>
      </c>
      <c r="C8494" s="11">
        <v>1</v>
      </c>
      <c r="D8494" s="11">
        <v>1</v>
      </c>
    </row>
    <row r="8495" spans="2:4">
      <c r="B8495" s="11" t="s">
        <v>8495</v>
      </c>
      <c r="C8495" s="11">
        <v>1</v>
      </c>
      <c r="D8495" s="11">
        <v>1</v>
      </c>
    </row>
    <row r="8496" spans="2:4">
      <c r="B8496" s="11" t="s">
        <v>8496</v>
      </c>
      <c r="C8496" s="11">
        <v>1</v>
      </c>
      <c r="D8496" s="11">
        <v>1</v>
      </c>
    </row>
    <row r="8497" spans="2:4">
      <c r="B8497" s="11" t="s">
        <v>8497</v>
      </c>
      <c r="C8497" s="11">
        <v>1</v>
      </c>
      <c r="D8497" s="11">
        <v>56</v>
      </c>
    </row>
    <row r="8498" spans="2:4">
      <c r="B8498" s="11" t="s">
        <v>8498</v>
      </c>
      <c r="C8498" s="11">
        <v>1</v>
      </c>
      <c r="D8498" s="11">
        <v>1</v>
      </c>
    </row>
    <row r="8499" spans="2:4">
      <c r="B8499" s="11" t="s">
        <v>8499</v>
      </c>
      <c r="C8499" s="11">
        <v>1</v>
      </c>
      <c r="D8499" s="11">
        <v>1</v>
      </c>
    </row>
    <row r="8500" spans="2:4">
      <c r="B8500" s="11" t="s">
        <v>8500</v>
      </c>
      <c r="C8500" s="11">
        <v>1</v>
      </c>
      <c r="D8500" s="11">
        <v>1</v>
      </c>
    </row>
    <row r="8501" spans="2:4">
      <c r="B8501" s="11" t="s">
        <v>8501</v>
      </c>
      <c r="C8501" s="11">
        <v>1</v>
      </c>
      <c r="D8501" s="11">
        <v>29</v>
      </c>
    </row>
    <row r="8502" spans="2:4">
      <c r="B8502" s="11" t="s">
        <v>8502</v>
      </c>
      <c r="C8502" s="11">
        <v>1</v>
      </c>
      <c r="D8502" s="11">
        <v>4</v>
      </c>
    </row>
    <row r="8503" spans="2:4">
      <c r="B8503" s="11" t="s">
        <v>8503</v>
      </c>
      <c r="C8503" s="11">
        <v>1</v>
      </c>
      <c r="D8503" s="11">
        <v>4</v>
      </c>
    </row>
    <row r="8504" spans="2:4">
      <c r="B8504" s="11" t="s">
        <v>8504</v>
      </c>
      <c r="C8504" s="11">
        <v>1</v>
      </c>
      <c r="D8504" s="11">
        <v>4</v>
      </c>
    </row>
    <row r="8505" spans="2:4">
      <c r="B8505" s="11" t="s">
        <v>8505</v>
      </c>
      <c r="C8505" s="11">
        <v>1</v>
      </c>
      <c r="D8505" s="11">
        <v>4</v>
      </c>
    </row>
    <row r="8506" spans="2:4">
      <c r="B8506" s="11" t="s">
        <v>8506</v>
      </c>
      <c r="C8506" s="11">
        <v>1</v>
      </c>
      <c r="D8506" s="11">
        <v>4</v>
      </c>
    </row>
    <row r="8507" spans="2:4">
      <c r="B8507" s="11" t="s">
        <v>8507</v>
      </c>
      <c r="C8507" s="11">
        <v>1</v>
      </c>
      <c r="D8507" s="11">
        <v>1</v>
      </c>
    </row>
    <row r="8508" spans="2:4">
      <c r="B8508" s="11" t="s">
        <v>8508</v>
      </c>
      <c r="C8508" s="11">
        <v>1</v>
      </c>
      <c r="D8508" s="11">
        <v>2</v>
      </c>
    </row>
    <row r="8509" spans="2:4">
      <c r="B8509" s="11" t="s">
        <v>8509</v>
      </c>
      <c r="C8509" s="11">
        <v>1</v>
      </c>
      <c r="D8509" s="11">
        <v>5</v>
      </c>
    </row>
    <row r="8510" spans="2:4">
      <c r="B8510" s="11" t="s">
        <v>8510</v>
      </c>
      <c r="C8510" s="11">
        <v>1</v>
      </c>
      <c r="D8510" s="11">
        <v>26</v>
      </c>
    </row>
    <row r="8511" spans="2:4">
      <c r="B8511" s="11" t="s">
        <v>8511</v>
      </c>
      <c r="C8511" s="11">
        <v>1</v>
      </c>
      <c r="D8511" s="11">
        <v>22</v>
      </c>
    </row>
    <row r="8512" spans="2:4">
      <c r="B8512" s="11" t="s">
        <v>8512</v>
      </c>
      <c r="C8512" s="11">
        <v>1</v>
      </c>
      <c r="D8512" s="11">
        <v>40</v>
      </c>
    </row>
    <row r="8513" spans="2:4">
      <c r="B8513" s="11" t="s">
        <v>8513</v>
      </c>
      <c r="C8513" s="11">
        <v>1</v>
      </c>
      <c r="D8513" s="11">
        <v>26</v>
      </c>
    </row>
    <row r="8514" spans="2:4">
      <c r="B8514" s="11" t="s">
        <v>8514</v>
      </c>
      <c r="C8514" s="11">
        <v>1</v>
      </c>
      <c r="D8514" s="11">
        <v>13</v>
      </c>
    </row>
    <row r="8515" spans="2:4">
      <c r="B8515" s="11" t="s">
        <v>8515</v>
      </c>
      <c r="C8515" s="11">
        <v>1</v>
      </c>
      <c r="D8515" s="11">
        <v>17</v>
      </c>
    </row>
    <row r="8516" spans="2:4">
      <c r="B8516" s="11" t="s">
        <v>8516</v>
      </c>
      <c r="C8516" s="11">
        <v>1</v>
      </c>
      <c r="D8516" s="11">
        <v>26</v>
      </c>
    </row>
    <row r="8517" spans="2:4">
      <c r="B8517" s="11" t="s">
        <v>8517</v>
      </c>
      <c r="C8517" s="11">
        <v>1</v>
      </c>
      <c r="D8517" s="11">
        <v>12</v>
      </c>
    </row>
    <row r="8518" spans="2:4">
      <c r="B8518" s="11" t="s">
        <v>8518</v>
      </c>
      <c r="C8518" s="11">
        <v>1</v>
      </c>
      <c r="D8518" s="11">
        <v>40</v>
      </c>
    </row>
    <row r="8519" spans="2:4">
      <c r="B8519" s="11" t="s">
        <v>8519</v>
      </c>
      <c r="C8519" s="11">
        <v>1</v>
      </c>
      <c r="D8519" s="11">
        <v>13</v>
      </c>
    </row>
    <row r="8520" spans="2:4">
      <c r="B8520" s="11" t="s">
        <v>8520</v>
      </c>
      <c r="C8520" s="11">
        <v>1</v>
      </c>
      <c r="D8520" s="11">
        <v>15</v>
      </c>
    </row>
    <row r="8521" spans="2:4">
      <c r="B8521" s="11" t="s">
        <v>8521</v>
      </c>
      <c r="C8521" s="11">
        <v>1</v>
      </c>
      <c r="D8521" s="11">
        <v>15</v>
      </c>
    </row>
    <row r="8522" spans="2:4">
      <c r="B8522" s="11" t="s">
        <v>8522</v>
      </c>
      <c r="C8522" s="11">
        <v>1</v>
      </c>
      <c r="D8522" s="11">
        <v>15</v>
      </c>
    </row>
    <row r="8523" spans="2:4">
      <c r="B8523" s="11" t="s">
        <v>8523</v>
      </c>
      <c r="C8523" s="11">
        <v>1</v>
      </c>
      <c r="D8523" s="11">
        <v>13</v>
      </c>
    </row>
    <row r="8524" spans="2:4">
      <c r="B8524" s="11" t="s">
        <v>8524</v>
      </c>
      <c r="C8524" s="11">
        <v>1</v>
      </c>
      <c r="D8524" s="11">
        <v>13</v>
      </c>
    </row>
    <row r="8525" spans="2:4">
      <c r="B8525" s="11" t="s">
        <v>8525</v>
      </c>
      <c r="C8525" s="11">
        <v>1</v>
      </c>
      <c r="D8525" s="11">
        <v>37</v>
      </c>
    </row>
    <row r="8526" spans="2:4">
      <c r="B8526" s="11" t="s">
        <v>8526</v>
      </c>
      <c r="C8526" s="11">
        <v>1</v>
      </c>
      <c r="D8526" s="11">
        <v>36</v>
      </c>
    </row>
    <row r="8527" spans="2:4">
      <c r="B8527" s="11" t="s">
        <v>8527</v>
      </c>
      <c r="C8527" s="11">
        <v>1</v>
      </c>
      <c r="D8527" s="11">
        <v>18</v>
      </c>
    </row>
    <row r="8528" spans="2:4">
      <c r="B8528" s="11" t="s">
        <v>8528</v>
      </c>
      <c r="C8528" s="11">
        <v>1</v>
      </c>
      <c r="D8528" s="11">
        <v>2</v>
      </c>
    </row>
    <row r="8529" spans="2:4">
      <c r="B8529" s="11" t="s">
        <v>8529</v>
      </c>
      <c r="C8529" s="11">
        <v>1</v>
      </c>
      <c r="D8529" s="11">
        <v>1</v>
      </c>
    </row>
    <row r="8530" spans="2:4">
      <c r="B8530" s="11" t="s">
        <v>8530</v>
      </c>
      <c r="C8530" s="11">
        <v>1</v>
      </c>
      <c r="D8530" s="11">
        <v>6</v>
      </c>
    </row>
    <row r="8531" spans="2:4">
      <c r="B8531" s="11" t="s">
        <v>8531</v>
      </c>
      <c r="C8531" s="11">
        <v>1</v>
      </c>
      <c r="D8531" s="11">
        <v>367</v>
      </c>
    </row>
    <row r="8532" spans="2:4">
      <c r="B8532" s="11" t="s">
        <v>8532</v>
      </c>
      <c r="C8532" s="11">
        <v>1</v>
      </c>
      <c r="D8532" s="11">
        <v>8</v>
      </c>
    </row>
    <row r="8533" spans="2:4">
      <c r="B8533" s="11" t="s">
        <v>8533</v>
      </c>
      <c r="C8533" s="11">
        <v>1</v>
      </c>
      <c r="D8533" s="11">
        <v>14</v>
      </c>
    </row>
    <row r="8534" spans="2:4">
      <c r="B8534" s="11" t="s">
        <v>8534</v>
      </c>
      <c r="C8534" s="11">
        <v>1</v>
      </c>
      <c r="D8534" s="11">
        <v>10</v>
      </c>
    </row>
    <row r="8535" spans="2:4">
      <c r="B8535" s="11" t="s">
        <v>8535</v>
      </c>
      <c r="C8535" s="11">
        <v>1</v>
      </c>
      <c r="D8535" s="11">
        <v>17</v>
      </c>
    </row>
    <row r="8536" spans="2:4">
      <c r="B8536" s="11" t="s">
        <v>8536</v>
      </c>
      <c r="C8536" s="11">
        <v>1</v>
      </c>
      <c r="D8536" s="11">
        <v>19</v>
      </c>
    </row>
    <row r="8537" spans="2:4">
      <c r="B8537" s="11" t="s">
        <v>8537</v>
      </c>
      <c r="C8537" s="11">
        <v>1</v>
      </c>
      <c r="D8537" s="11">
        <v>22</v>
      </c>
    </row>
    <row r="8538" spans="2:4">
      <c r="B8538" s="11" t="s">
        <v>8538</v>
      </c>
      <c r="C8538" s="11">
        <v>1</v>
      </c>
      <c r="D8538" s="11">
        <v>59</v>
      </c>
    </row>
    <row r="8539" spans="2:4">
      <c r="B8539" s="11" t="s">
        <v>8539</v>
      </c>
      <c r="C8539" s="11">
        <v>1</v>
      </c>
      <c r="D8539" s="11">
        <v>29</v>
      </c>
    </row>
    <row r="8540" spans="2:4">
      <c r="B8540" s="11" t="s">
        <v>8540</v>
      </c>
      <c r="C8540" s="11">
        <v>1</v>
      </c>
      <c r="D8540" s="11">
        <v>27</v>
      </c>
    </row>
    <row r="8541" spans="2:4">
      <c r="B8541" s="11" t="s">
        <v>8541</v>
      </c>
      <c r="C8541" s="11">
        <v>1</v>
      </c>
      <c r="D8541" s="11">
        <v>28</v>
      </c>
    </row>
    <row r="8542" spans="2:4">
      <c r="B8542" s="11" t="s">
        <v>8542</v>
      </c>
      <c r="C8542" s="11">
        <v>1</v>
      </c>
      <c r="D8542" s="11">
        <v>33</v>
      </c>
    </row>
    <row r="8543" spans="2:4">
      <c r="B8543" s="11" t="s">
        <v>8543</v>
      </c>
      <c r="C8543" s="11">
        <v>1</v>
      </c>
      <c r="D8543" s="11">
        <v>43</v>
      </c>
    </row>
    <row r="8544" spans="2:4">
      <c r="B8544" s="11" t="s">
        <v>8544</v>
      </c>
      <c r="C8544" s="11">
        <v>1</v>
      </c>
      <c r="D8544" s="11">
        <v>12</v>
      </c>
    </row>
    <row r="8545" spans="2:4">
      <c r="B8545" s="11" t="s">
        <v>8545</v>
      </c>
      <c r="C8545" s="11">
        <v>1</v>
      </c>
      <c r="D8545" s="11">
        <v>33</v>
      </c>
    </row>
    <row r="8546" spans="2:4">
      <c r="B8546" s="11" t="s">
        <v>8546</v>
      </c>
      <c r="C8546" s="11">
        <v>1</v>
      </c>
      <c r="D8546" s="11">
        <v>18</v>
      </c>
    </row>
    <row r="8547" spans="2:4">
      <c r="B8547" s="11" t="s">
        <v>8547</v>
      </c>
      <c r="C8547" s="11">
        <v>1</v>
      </c>
      <c r="D8547" s="11">
        <v>15</v>
      </c>
    </row>
    <row r="8548" spans="2:4">
      <c r="B8548" s="11" t="s">
        <v>8548</v>
      </c>
      <c r="C8548" s="11">
        <v>1</v>
      </c>
      <c r="D8548" s="11">
        <v>9</v>
      </c>
    </row>
    <row r="8549" spans="2:4">
      <c r="B8549" s="11" t="s">
        <v>8549</v>
      </c>
      <c r="C8549" s="11">
        <v>1</v>
      </c>
      <c r="D8549" s="11">
        <v>6</v>
      </c>
    </row>
    <row r="8550" spans="2:4">
      <c r="B8550" s="11" t="s">
        <v>8550</v>
      </c>
      <c r="C8550" s="11">
        <v>1</v>
      </c>
      <c r="D8550" s="11">
        <v>140</v>
      </c>
    </row>
    <row r="8551" spans="2:4">
      <c r="B8551" s="11" t="s">
        <v>8551</v>
      </c>
      <c r="C8551" s="11">
        <v>1</v>
      </c>
      <c r="D8551" s="11">
        <v>205</v>
      </c>
    </row>
    <row r="8552" spans="2:4">
      <c r="B8552" s="11" t="s">
        <v>8552</v>
      </c>
      <c r="C8552" s="11">
        <v>1</v>
      </c>
      <c r="D8552" s="11">
        <v>6</v>
      </c>
    </row>
    <row r="8553" spans="2:4">
      <c r="B8553" s="11" t="s">
        <v>8553</v>
      </c>
      <c r="C8553" s="11">
        <v>1</v>
      </c>
      <c r="D8553" s="11">
        <v>133</v>
      </c>
    </row>
    <row r="8554" spans="2:4">
      <c r="B8554" s="11" t="s">
        <v>8554</v>
      </c>
      <c r="C8554" s="11">
        <v>1</v>
      </c>
      <c r="D8554" s="11">
        <v>174</v>
      </c>
    </row>
    <row r="8555" spans="2:4">
      <c r="B8555" s="11" t="s">
        <v>8555</v>
      </c>
      <c r="C8555" s="11">
        <v>1</v>
      </c>
      <c r="D8555" s="11">
        <v>9</v>
      </c>
    </row>
    <row r="8556" spans="2:4">
      <c r="B8556" s="11" t="s">
        <v>8556</v>
      </c>
      <c r="C8556" s="11">
        <v>1</v>
      </c>
      <c r="D8556" s="11">
        <v>1</v>
      </c>
    </row>
    <row r="8557" spans="2:4">
      <c r="B8557" s="11" t="s">
        <v>8557</v>
      </c>
      <c r="C8557" s="11">
        <v>1</v>
      </c>
      <c r="D8557" s="11">
        <v>8</v>
      </c>
    </row>
    <row r="8558" spans="2:4">
      <c r="B8558" s="11" t="s">
        <v>8558</v>
      </c>
      <c r="C8558" s="11">
        <v>1</v>
      </c>
      <c r="D8558" s="11">
        <v>1</v>
      </c>
    </row>
    <row r="8559" spans="2:4">
      <c r="B8559" s="11" t="s">
        <v>8559</v>
      </c>
      <c r="C8559" s="11">
        <v>1</v>
      </c>
      <c r="D8559" s="11">
        <v>2</v>
      </c>
    </row>
    <row r="8560" spans="2:4">
      <c r="B8560" s="11" t="s">
        <v>8560</v>
      </c>
      <c r="C8560" s="11">
        <v>1</v>
      </c>
      <c r="D8560" s="11">
        <v>4</v>
      </c>
    </row>
    <row r="8561" spans="2:4">
      <c r="B8561" s="11" t="s">
        <v>8561</v>
      </c>
      <c r="C8561" s="11">
        <v>1</v>
      </c>
      <c r="D8561" s="11">
        <v>4</v>
      </c>
    </row>
    <row r="8562" spans="2:4">
      <c r="B8562" s="11" t="s">
        <v>8562</v>
      </c>
      <c r="C8562" s="11">
        <v>1</v>
      </c>
      <c r="D8562" s="11">
        <v>3</v>
      </c>
    </row>
    <row r="8563" spans="2:4">
      <c r="B8563" s="11" t="s">
        <v>8563</v>
      </c>
      <c r="C8563" s="11">
        <v>1</v>
      </c>
      <c r="D8563" s="11">
        <v>2</v>
      </c>
    </row>
    <row r="8564" spans="2:4">
      <c r="B8564" s="11" t="s">
        <v>8564</v>
      </c>
      <c r="C8564" s="11">
        <v>1</v>
      </c>
      <c r="D8564" s="11">
        <v>10</v>
      </c>
    </row>
    <row r="8565" spans="2:4">
      <c r="B8565" s="11" t="s">
        <v>8565</v>
      </c>
      <c r="C8565" s="11">
        <v>1</v>
      </c>
      <c r="D8565" s="11">
        <v>1</v>
      </c>
    </row>
    <row r="8566" spans="2:4">
      <c r="B8566" s="11" t="s">
        <v>8566</v>
      </c>
      <c r="C8566" s="11">
        <v>1</v>
      </c>
      <c r="D8566" s="11">
        <v>38</v>
      </c>
    </row>
    <row r="8567" spans="2:4">
      <c r="B8567" s="11" t="s">
        <v>8567</v>
      </c>
      <c r="C8567" s="11">
        <v>1</v>
      </c>
      <c r="D8567" s="11">
        <v>2</v>
      </c>
    </row>
    <row r="8568" spans="2:4">
      <c r="B8568" s="11" t="s">
        <v>8568</v>
      </c>
      <c r="C8568" s="11">
        <v>1</v>
      </c>
      <c r="D8568" s="11">
        <v>6</v>
      </c>
    </row>
    <row r="8569" spans="2:4">
      <c r="B8569" s="11" t="s">
        <v>8569</v>
      </c>
      <c r="C8569" s="11">
        <v>1</v>
      </c>
      <c r="D8569" s="11">
        <v>50</v>
      </c>
    </row>
    <row r="8570" spans="2:4">
      <c r="B8570" s="11" t="s">
        <v>8570</v>
      </c>
      <c r="C8570" s="11">
        <v>1</v>
      </c>
      <c r="D8570" s="11">
        <v>14</v>
      </c>
    </row>
    <row r="8571" spans="2:4">
      <c r="B8571" s="11" t="s">
        <v>8571</v>
      </c>
      <c r="C8571" s="11">
        <v>1</v>
      </c>
      <c r="D8571" s="11">
        <v>89</v>
      </c>
    </row>
    <row r="8572" spans="2:4">
      <c r="B8572" s="11" t="s">
        <v>8572</v>
      </c>
      <c r="C8572" s="11">
        <v>1</v>
      </c>
      <c r="D8572" s="11">
        <v>21</v>
      </c>
    </row>
    <row r="8573" spans="2:4">
      <c r="B8573" s="11" t="s">
        <v>8573</v>
      </c>
      <c r="C8573" s="11">
        <v>1</v>
      </c>
      <c r="D8573" s="11">
        <v>77</v>
      </c>
    </row>
    <row r="8574" spans="2:4">
      <c r="B8574" s="11" t="s">
        <v>8574</v>
      </c>
      <c r="C8574" s="11">
        <v>1</v>
      </c>
      <c r="D8574" s="11">
        <v>57</v>
      </c>
    </row>
    <row r="8575" spans="2:4">
      <c r="B8575" s="11" t="s">
        <v>8575</v>
      </c>
      <c r="C8575" s="11">
        <v>1</v>
      </c>
      <c r="D8575" s="11">
        <v>25</v>
      </c>
    </row>
    <row r="8576" spans="2:4">
      <c r="B8576" s="11" t="s">
        <v>8576</v>
      </c>
      <c r="C8576" s="11">
        <v>1</v>
      </c>
      <c r="D8576" s="11">
        <v>44</v>
      </c>
    </row>
    <row r="8577" spans="2:4">
      <c r="B8577" s="11" t="s">
        <v>8577</v>
      </c>
      <c r="C8577" s="11">
        <v>1</v>
      </c>
      <c r="D8577" s="11">
        <v>33</v>
      </c>
    </row>
    <row r="8578" spans="2:4">
      <c r="B8578" s="11" t="s">
        <v>8578</v>
      </c>
      <c r="C8578" s="11">
        <v>1</v>
      </c>
      <c r="D8578" s="11">
        <v>25</v>
      </c>
    </row>
    <row r="8579" spans="2:4">
      <c r="B8579" s="11" t="s">
        <v>8579</v>
      </c>
      <c r="C8579" s="11">
        <v>1</v>
      </c>
      <c r="D8579" s="11">
        <v>12</v>
      </c>
    </row>
    <row r="8580" spans="2:4">
      <c r="B8580" s="11" t="s">
        <v>8580</v>
      </c>
      <c r="C8580" s="11">
        <v>1</v>
      </c>
      <c r="D8580" s="11">
        <v>2</v>
      </c>
    </row>
    <row r="8581" spans="2:4">
      <c r="B8581" s="11" t="s">
        <v>8581</v>
      </c>
      <c r="C8581" s="11">
        <v>1</v>
      </c>
      <c r="D8581" s="11">
        <v>14</v>
      </c>
    </row>
    <row r="8582" spans="2:4">
      <c r="B8582" s="11" t="s">
        <v>8582</v>
      </c>
      <c r="C8582" s="11">
        <v>1</v>
      </c>
      <c r="D8582" s="11">
        <v>14</v>
      </c>
    </row>
    <row r="8583" spans="2:4">
      <c r="B8583" s="11" t="s">
        <v>8583</v>
      </c>
      <c r="C8583" s="11">
        <v>1</v>
      </c>
      <c r="D8583" s="11">
        <v>37</v>
      </c>
    </row>
    <row r="8584" spans="2:4">
      <c r="B8584" s="11" t="s">
        <v>8584</v>
      </c>
      <c r="C8584" s="11">
        <v>1</v>
      </c>
      <c r="D8584" s="11">
        <v>5</v>
      </c>
    </row>
    <row r="8585" spans="2:4">
      <c r="B8585" s="11" t="s">
        <v>8585</v>
      </c>
      <c r="C8585" s="11">
        <v>1</v>
      </c>
      <c r="D8585" s="11">
        <v>42</v>
      </c>
    </row>
    <row r="8586" spans="2:4">
      <c r="B8586" s="11" t="s">
        <v>8586</v>
      </c>
      <c r="C8586" s="11">
        <v>1</v>
      </c>
      <c r="D8586" s="11">
        <v>11</v>
      </c>
    </row>
    <row r="8587" spans="2:4">
      <c r="B8587" s="11" t="s">
        <v>8587</v>
      </c>
      <c r="C8587" s="11">
        <v>1</v>
      </c>
      <c r="D8587" s="11">
        <v>48</v>
      </c>
    </row>
    <row r="8588" spans="2:4">
      <c r="B8588" s="11" t="s">
        <v>8588</v>
      </c>
      <c r="C8588" s="11">
        <v>1</v>
      </c>
      <c r="D8588" s="11">
        <v>11</v>
      </c>
    </row>
    <row r="8589" spans="2:4">
      <c r="B8589" s="11" t="s">
        <v>8589</v>
      </c>
      <c r="C8589" s="11">
        <v>1</v>
      </c>
      <c r="D8589" s="11">
        <v>28</v>
      </c>
    </row>
    <row r="8590" spans="2:4">
      <c r="B8590" s="11" t="s">
        <v>8590</v>
      </c>
      <c r="C8590" s="11">
        <v>1</v>
      </c>
      <c r="D8590" s="11">
        <v>12</v>
      </c>
    </row>
    <row r="8591" spans="2:4">
      <c r="B8591" s="11" t="s">
        <v>8591</v>
      </c>
      <c r="C8591" s="11">
        <v>1</v>
      </c>
      <c r="D8591" s="11">
        <v>32</v>
      </c>
    </row>
    <row r="8592" spans="2:4">
      <c r="B8592" s="11" t="s">
        <v>8592</v>
      </c>
      <c r="C8592" s="11">
        <v>1</v>
      </c>
      <c r="D8592" s="11">
        <v>5</v>
      </c>
    </row>
    <row r="8593" spans="2:4">
      <c r="B8593" s="11" t="s">
        <v>8593</v>
      </c>
      <c r="C8593" s="11">
        <v>1</v>
      </c>
      <c r="D8593" s="11">
        <v>51</v>
      </c>
    </row>
    <row r="8594" spans="2:4">
      <c r="B8594" s="11" t="s">
        <v>8594</v>
      </c>
      <c r="C8594" s="11">
        <v>1</v>
      </c>
      <c r="D8594" s="11">
        <v>11</v>
      </c>
    </row>
    <row r="8595" spans="2:4">
      <c r="B8595" s="11" t="s">
        <v>8595</v>
      </c>
      <c r="C8595" s="11">
        <v>1</v>
      </c>
      <c r="D8595" s="11">
        <v>40</v>
      </c>
    </row>
    <row r="8596" spans="2:4">
      <c r="B8596" s="11" t="s">
        <v>8596</v>
      </c>
      <c r="C8596" s="11">
        <v>1</v>
      </c>
      <c r="D8596" s="11">
        <v>11</v>
      </c>
    </row>
    <row r="8597" spans="2:4">
      <c r="B8597" s="11" t="s">
        <v>8597</v>
      </c>
      <c r="C8597" s="11">
        <v>1</v>
      </c>
      <c r="D8597" s="11">
        <v>28</v>
      </c>
    </row>
    <row r="8598" spans="2:4">
      <c r="B8598" s="11" t="s">
        <v>8598</v>
      </c>
      <c r="C8598" s="11">
        <v>1</v>
      </c>
      <c r="D8598" s="11">
        <v>5</v>
      </c>
    </row>
    <row r="8599" spans="2:4">
      <c r="B8599" s="11" t="s">
        <v>8599</v>
      </c>
      <c r="C8599" s="11">
        <v>1</v>
      </c>
      <c r="D8599" s="11">
        <v>30</v>
      </c>
    </row>
    <row r="8600" spans="2:4">
      <c r="B8600" s="11" t="s">
        <v>8600</v>
      </c>
      <c r="C8600" s="11">
        <v>1</v>
      </c>
      <c r="D8600" s="11">
        <v>5</v>
      </c>
    </row>
    <row r="8601" spans="2:4">
      <c r="B8601" s="11" t="s">
        <v>8601</v>
      </c>
      <c r="C8601" s="11">
        <v>1</v>
      </c>
      <c r="D8601" s="11">
        <v>12</v>
      </c>
    </row>
    <row r="8602" spans="2:4">
      <c r="B8602" s="11" t="s">
        <v>8602</v>
      </c>
      <c r="C8602" s="11">
        <v>1</v>
      </c>
      <c r="D8602" s="11">
        <v>5</v>
      </c>
    </row>
    <row r="8603" spans="2:4">
      <c r="B8603" s="11" t="s">
        <v>8603</v>
      </c>
      <c r="C8603" s="11">
        <v>1</v>
      </c>
      <c r="D8603" s="11">
        <v>3</v>
      </c>
    </row>
    <row r="8604" spans="2:4">
      <c r="B8604" s="11" t="s">
        <v>8604</v>
      </c>
      <c r="C8604" s="11">
        <v>1</v>
      </c>
      <c r="D8604" s="11">
        <v>14</v>
      </c>
    </row>
    <row r="8605" spans="2:4">
      <c r="B8605" s="11" t="s">
        <v>8605</v>
      </c>
      <c r="C8605" s="11">
        <v>1</v>
      </c>
      <c r="D8605" s="11">
        <v>10</v>
      </c>
    </row>
    <row r="8606" spans="2:4">
      <c r="B8606" s="11" t="s">
        <v>8606</v>
      </c>
      <c r="C8606" s="11">
        <v>1</v>
      </c>
      <c r="D8606" s="11">
        <v>13</v>
      </c>
    </row>
    <row r="8607" spans="2:4">
      <c r="B8607" s="11" t="s">
        <v>8607</v>
      </c>
      <c r="C8607" s="11">
        <v>1</v>
      </c>
      <c r="D8607" s="11">
        <v>7</v>
      </c>
    </row>
    <row r="8608" spans="2:4">
      <c r="B8608" s="11" t="s">
        <v>8608</v>
      </c>
      <c r="C8608" s="11">
        <v>1</v>
      </c>
      <c r="D8608" s="11">
        <v>46</v>
      </c>
    </row>
    <row r="8609" spans="2:4">
      <c r="B8609" s="11" t="s">
        <v>8609</v>
      </c>
      <c r="C8609" s="11">
        <v>1</v>
      </c>
      <c r="D8609" s="11">
        <v>73</v>
      </c>
    </row>
    <row r="8610" spans="2:4">
      <c r="B8610" s="11" t="s">
        <v>8610</v>
      </c>
      <c r="C8610" s="11">
        <v>1</v>
      </c>
      <c r="D8610" s="11">
        <v>103</v>
      </c>
    </row>
    <row r="8611" spans="2:4">
      <c r="B8611" s="11" t="s">
        <v>8611</v>
      </c>
      <c r="C8611" s="11">
        <v>1</v>
      </c>
      <c r="D8611" s="11">
        <v>28</v>
      </c>
    </row>
    <row r="8612" spans="2:4">
      <c r="B8612" s="11" t="s">
        <v>8612</v>
      </c>
      <c r="C8612" s="11">
        <v>1</v>
      </c>
      <c r="D8612" s="11">
        <v>25</v>
      </c>
    </row>
    <row r="8613" spans="2:4">
      <c r="B8613" s="11" t="s">
        <v>8613</v>
      </c>
      <c r="C8613" s="11">
        <v>1</v>
      </c>
      <c r="D8613" s="11">
        <v>12</v>
      </c>
    </row>
    <row r="8614" spans="2:4">
      <c r="B8614" s="11" t="s">
        <v>8614</v>
      </c>
      <c r="C8614" s="11">
        <v>1</v>
      </c>
      <c r="D8614" s="11">
        <v>14</v>
      </c>
    </row>
    <row r="8615" spans="2:4">
      <c r="B8615" s="11" t="s">
        <v>8615</v>
      </c>
      <c r="C8615" s="11">
        <v>1</v>
      </c>
      <c r="D8615" s="11">
        <v>49</v>
      </c>
    </row>
    <row r="8616" spans="2:4">
      <c r="B8616" s="11" t="s">
        <v>8616</v>
      </c>
      <c r="C8616" s="11">
        <v>1</v>
      </c>
      <c r="D8616" s="11">
        <v>7</v>
      </c>
    </row>
    <row r="8617" spans="2:4">
      <c r="B8617" s="11" t="s">
        <v>8617</v>
      </c>
      <c r="C8617" s="11">
        <v>1</v>
      </c>
      <c r="D8617" s="11">
        <v>20</v>
      </c>
    </row>
    <row r="8618" spans="2:4">
      <c r="B8618" s="11" t="s">
        <v>8618</v>
      </c>
      <c r="C8618" s="11">
        <v>1</v>
      </c>
      <c r="D8618" s="11">
        <v>13</v>
      </c>
    </row>
    <row r="8619" spans="2:4">
      <c r="B8619" s="11" t="s">
        <v>8619</v>
      </c>
      <c r="C8619" s="11">
        <v>1</v>
      </c>
      <c r="D8619" s="11">
        <v>120</v>
      </c>
    </row>
    <row r="8620" spans="2:4">
      <c r="B8620" s="11" t="s">
        <v>8620</v>
      </c>
      <c r="C8620" s="11">
        <v>1</v>
      </c>
      <c r="D8620" s="11">
        <v>7</v>
      </c>
    </row>
    <row r="8621" spans="2:4">
      <c r="B8621" s="11" t="s">
        <v>8621</v>
      </c>
      <c r="C8621" s="11">
        <v>1</v>
      </c>
      <c r="D8621" s="11">
        <v>41</v>
      </c>
    </row>
    <row r="8622" spans="2:4">
      <c r="B8622" s="11" t="s">
        <v>8622</v>
      </c>
      <c r="C8622" s="11">
        <v>1</v>
      </c>
      <c r="D8622" s="11">
        <v>34</v>
      </c>
    </row>
    <row r="8623" spans="2:4">
      <c r="B8623" s="11" t="s">
        <v>8623</v>
      </c>
      <c r="C8623" s="11">
        <v>1</v>
      </c>
      <c r="D8623" s="11">
        <v>96</v>
      </c>
    </row>
    <row r="8624" spans="2:4">
      <c r="B8624" s="11" t="s">
        <v>8624</v>
      </c>
      <c r="C8624" s="11">
        <v>1</v>
      </c>
      <c r="D8624" s="11">
        <v>71</v>
      </c>
    </row>
    <row r="8625" spans="2:4">
      <c r="B8625" s="11" t="s">
        <v>8625</v>
      </c>
      <c r="C8625" s="11">
        <v>1</v>
      </c>
      <c r="D8625" s="11">
        <v>10</v>
      </c>
    </row>
    <row r="8626" spans="2:4">
      <c r="B8626" s="11" t="s">
        <v>8626</v>
      </c>
      <c r="C8626" s="11">
        <v>1</v>
      </c>
      <c r="D8626" s="11">
        <v>20</v>
      </c>
    </row>
    <row r="8627" spans="2:4">
      <c r="B8627" s="11" t="s">
        <v>8627</v>
      </c>
      <c r="C8627" s="11">
        <v>1</v>
      </c>
      <c r="D8627" s="11">
        <v>17</v>
      </c>
    </row>
    <row r="8628" spans="2:4">
      <c r="B8628" s="11" t="s">
        <v>8628</v>
      </c>
      <c r="C8628" s="11">
        <v>1</v>
      </c>
      <c r="D8628" s="11">
        <v>17</v>
      </c>
    </row>
    <row r="8629" spans="2:4">
      <c r="B8629" s="11" t="s">
        <v>8629</v>
      </c>
      <c r="C8629" s="11">
        <v>1</v>
      </c>
      <c r="D8629" s="11">
        <v>31</v>
      </c>
    </row>
    <row r="8630" spans="2:4">
      <c r="B8630" s="11" t="s">
        <v>8630</v>
      </c>
      <c r="C8630" s="11">
        <v>1</v>
      </c>
      <c r="D8630" s="11">
        <v>15</v>
      </c>
    </row>
    <row r="8631" spans="2:4">
      <c r="B8631" s="11" t="s">
        <v>8631</v>
      </c>
      <c r="C8631" s="11">
        <v>1</v>
      </c>
      <c r="D8631" s="11">
        <v>20</v>
      </c>
    </row>
    <row r="8632" spans="2:4">
      <c r="B8632" s="11" t="s">
        <v>8632</v>
      </c>
      <c r="C8632" s="11">
        <v>1</v>
      </c>
      <c r="D8632" s="11">
        <v>39</v>
      </c>
    </row>
    <row r="8633" spans="2:4">
      <c r="B8633" s="11" t="s">
        <v>8633</v>
      </c>
      <c r="C8633" s="11">
        <v>1</v>
      </c>
      <c r="D8633" s="11">
        <v>48</v>
      </c>
    </row>
    <row r="8634" spans="2:4">
      <c r="B8634" s="11" t="s">
        <v>8634</v>
      </c>
      <c r="C8634" s="11">
        <v>1</v>
      </c>
      <c r="D8634" s="11">
        <v>9</v>
      </c>
    </row>
    <row r="8635" spans="2:4">
      <c r="B8635" s="11" t="s">
        <v>8635</v>
      </c>
      <c r="C8635" s="11">
        <v>1</v>
      </c>
      <c r="D8635" s="11">
        <v>50</v>
      </c>
    </row>
    <row r="8636" spans="2:4">
      <c r="B8636" s="11" t="s">
        <v>8636</v>
      </c>
      <c r="C8636" s="11">
        <v>1</v>
      </c>
      <c r="D8636" s="11">
        <v>40</v>
      </c>
    </row>
    <row r="8637" spans="2:4">
      <c r="B8637" s="11" t="s">
        <v>8637</v>
      </c>
      <c r="C8637" s="11">
        <v>1</v>
      </c>
      <c r="D8637" s="11">
        <v>16</v>
      </c>
    </row>
    <row r="8638" spans="2:4">
      <c r="B8638" s="11" t="s">
        <v>8638</v>
      </c>
      <c r="C8638" s="11">
        <v>1</v>
      </c>
      <c r="D8638" s="11">
        <v>52</v>
      </c>
    </row>
    <row r="8639" spans="2:4">
      <c r="B8639" s="11" t="s">
        <v>8639</v>
      </c>
      <c r="C8639" s="11">
        <v>1</v>
      </c>
      <c r="D8639" s="11">
        <v>106</v>
      </c>
    </row>
    <row r="8640" spans="2:4">
      <c r="B8640" s="11" t="s">
        <v>8640</v>
      </c>
      <c r="C8640" s="11">
        <v>1</v>
      </c>
      <c r="D8640" s="11">
        <v>1</v>
      </c>
    </row>
    <row r="8641" spans="2:4">
      <c r="B8641" s="11" t="s">
        <v>8641</v>
      </c>
      <c r="C8641" s="11">
        <v>1</v>
      </c>
      <c r="D8641" s="11">
        <v>1</v>
      </c>
    </row>
    <row r="8642" spans="2:4">
      <c r="B8642" s="11" t="s">
        <v>8642</v>
      </c>
      <c r="C8642" s="11">
        <v>1</v>
      </c>
      <c r="D8642" s="11">
        <v>11</v>
      </c>
    </row>
    <row r="8643" spans="2:4">
      <c r="B8643" s="11" t="s">
        <v>8643</v>
      </c>
      <c r="C8643" s="11">
        <v>1</v>
      </c>
      <c r="D8643" s="11">
        <v>1</v>
      </c>
    </row>
    <row r="8644" spans="2:4">
      <c r="B8644" s="11" t="s">
        <v>8644</v>
      </c>
      <c r="C8644" s="11">
        <v>1</v>
      </c>
      <c r="D8644" s="11">
        <v>1</v>
      </c>
    </row>
    <row r="8645" spans="2:4">
      <c r="B8645" s="11" t="s">
        <v>8645</v>
      </c>
      <c r="C8645" s="11">
        <v>1</v>
      </c>
      <c r="D8645" s="11">
        <v>11</v>
      </c>
    </row>
    <row r="8646" spans="2:4">
      <c r="B8646" s="11" t="s">
        <v>8646</v>
      </c>
      <c r="C8646" s="11">
        <v>1</v>
      </c>
      <c r="D8646" s="11">
        <v>9</v>
      </c>
    </row>
    <row r="8647" spans="2:4">
      <c r="B8647" s="11" t="s">
        <v>8647</v>
      </c>
      <c r="C8647" s="11">
        <v>1</v>
      </c>
      <c r="D8647" s="11">
        <v>9</v>
      </c>
    </row>
    <row r="8648" spans="2:4">
      <c r="B8648" s="11" t="s">
        <v>8648</v>
      </c>
      <c r="C8648" s="11">
        <v>1</v>
      </c>
      <c r="D8648" s="11">
        <v>1</v>
      </c>
    </row>
    <row r="8649" spans="2:4">
      <c r="B8649" s="11" t="s">
        <v>8649</v>
      </c>
      <c r="C8649" s="11">
        <v>1</v>
      </c>
      <c r="D8649" s="11">
        <v>29</v>
      </c>
    </row>
    <row r="8650" spans="2:4">
      <c r="B8650" s="11" t="s">
        <v>8650</v>
      </c>
      <c r="C8650" s="11">
        <v>1</v>
      </c>
      <c r="D8650" s="11">
        <v>8</v>
      </c>
    </row>
    <row r="8651" spans="2:4">
      <c r="B8651" s="11" t="s">
        <v>8651</v>
      </c>
      <c r="C8651" s="11">
        <v>1</v>
      </c>
      <c r="D8651" s="11">
        <v>12</v>
      </c>
    </row>
    <row r="8652" spans="2:4">
      <c r="B8652" s="11" t="s">
        <v>8652</v>
      </c>
      <c r="C8652" s="11">
        <v>1</v>
      </c>
      <c r="D8652" s="11">
        <v>1</v>
      </c>
    </row>
    <row r="8653" spans="2:4">
      <c r="B8653" s="11" t="s">
        <v>8653</v>
      </c>
      <c r="C8653" s="11">
        <v>1</v>
      </c>
      <c r="D8653" s="11">
        <v>16</v>
      </c>
    </row>
    <row r="8654" spans="2:4">
      <c r="B8654" s="11" t="s">
        <v>8654</v>
      </c>
      <c r="C8654" s="11">
        <v>1</v>
      </c>
      <c r="D8654" s="11">
        <v>15</v>
      </c>
    </row>
    <row r="8655" spans="2:4">
      <c r="B8655" s="11" t="s">
        <v>8655</v>
      </c>
      <c r="C8655" s="11">
        <v>1</v>
      </c>
      <c r="D8655" s="11">
        <v>1</v>
      </c>
    </row>
    <row r="8656" spans="2:4">
      <c r="B8656" s="11" t="s">
        <v>8656</v>
      </c>
      <c r="C8656" s="11">
        <v>1</v>
      </c>
      <c r="D8656" s="11">
        <v>15</v>
      </c>
    </row>
    <row r="8657" spans="2:4">
      <c r="B8657" s="11" t="s">
        <v>8657</v>
      </c>
      <c r="C8657" s="11">
        <v>1</v>
      </c>
      <c r="D8657" s="11">
        <v>40</v>
      </c>
    </row>
    <row r="8658" spans="2:4">
      <c r="B8658" s="11" t="s">
        <v>8658</v>
      </c>
      <c r="C8658" s="11">
        <v>1</v>
      </c>
      <c r="D8658" s="11">
        <v>14</v>
      </c>
    </row>
    <row r="8659" spans="2:4">
      <c r="B8659" s="11" t="s">
        <v>8659</v>
      </c>
      <c r="C8659" s="11">
        <v>1</v>
      </c>
      <c r="D8659" s="11">
        <v>12</v>
      </c>
    </row>
    <row r="8660" spans="2:4">
      <c r="B8660" s="11" t="s">
        <v>8660</v>
      </c>
      <c r="C8660" s="11">
        <v>1</v>
      </c>
      <c r="D8660" s="11">
        <v>11</v>
      </c>
    </row>
    <row r="8661" spans="2:4">
      <c r="B8661" s="11" t="s">
        <v>8661</v>
      </c>
      <c r="C8661" s="11">
        <v>1</v>
      </c>
      <c r="D8661" s="11">
        <v>13</v>
      </c>
    </row>
    <row r="8662" spans="2:4">
      <c r="B8662" s="11" t="s">
        <v>8662</v>
      </c>
      <c r="C8662" s="11">
        <v>1</v>
      </c>
      <c r="D8662" s="11">
        <v>48</v>
      </c>
    </row>
    <row r="8663" spans="2:4">
      <c r="B8663" s="11" t="s">
        <v>8663</v>
      </c>
      <c r="C8663" s="11">
        <v>1</v>
      </c>
      <c r="D8663" s="11">
        <v>14</v>
      </c>
    </row>
    <row r="8664" spans="2:4">
      <c r="B8664" s="11" t="s">
        <v>8664</v>
      </c>
      <c r="C8664" s="11">
        <v>1</v>
      </c>
      <c r="D8664" s="11">
        <v>15</v>
      </c>
    </row>
    <row r="8665" spans="2:4">
      <c r="B8665" s="11" t="s">
        <v>8665</v>
      </c>
      <c r="C8665" s="11">
        <v>1</v>
      </c>
      <c r="D8665" s="11">
        <v>64</v>
      </c>
    </row>
    <row r="8666" spans="2:4">
      <c r="B8666" s="11" t="s">
        <v>8666</v>
      </c>
      <c r="C8666" s="11">
        <v>1</v>
      </c>
      <c r="D8666" s="11">
        <v>96</v>
      </c>
    </row>
    <row r="8667" spans="2:4">
      <c r="B8667" s="11" t="s">
        <v>8667</v>
      </c>
      <c r="C8667" s="11">
        <v>1</v>
      </c>
      <c r="D8667" s="11">
        <v>23</v>
      </c>
    </row>
    <row r="8668" spans="2:4">
      <c r="B8668" s="11" t="s">
        <v>8668</v>
      </c>
      <c r="C8668" s="11">
        <v>1</v>
      </c>
      <c r="D8668" s="11">
        <v>12</v>
      </c>
    </row>
    <row r="8669" spans="2:4">
      <c r="B8669" s="11" t="s">
        <v>8669</v>
      </c>
      <c r="C8669" s="11">
        <v>1</v>
      </c>
      <c r="D8669" s="11">
        <v>4</v>
      </c>
    </row>
    <row r="8670" spans="2:4">
      <c r="B8670" s="11" t="s">
        <v>8670</v>
      </c>
      <c r="C8670" s="11">
        <v>1</v>
      </c>
      <c r="D8670" s="11">
        <v>10</v>
      </c>
    </row>
    <row r="8671" spans="2:4">
      <c r="B8671" s="11" t="s">
        <v>8671</v>
      </c>
      <c r="C8671" s="11">
        <v>1</v>
      </c>
      <c r="D8671" s="11">
        <v>22</v>
      </c>
    </row>
    <row r="8672" spans="2:4">
      <c r="B8672" s="11" t="s">
        <v>8672</v>
      </c>
      <c r="C8672" s="11">
        <v>1</v>
      </c>
      <c r="D8672" s="11">
        <v>154</v>
      </c>
    </row>
    <row r="8673" spans="2:4">
      <c r="B8673" s="11" t="s">
        <v>8673</v>
      </c>
      <c r="C8673" s="11">
        <v>1</v>
      </c>
      <c r="D8673" s="11">
        <v>16</v>
      </c>
    </row>
    <row r="8674" spans="2:4">
      <c r="B8674" s="11" t="s">
        <v>8674</v>
      </c>
      <c r="C8674" s="11">
        <v>1</v>
      </c>
      <c r="D8674" s="11">
        <v>41</v>
      </c>
    </row>
    <row r="8675" spans="2:4">
      <c r="B8675" s="11" t="s">
        <v>8675</v>
      </c>
      <c r="C8675" s="11">
        <v>1</v>
      </c>
      <c r="D8675" s="11">
        <v>24</v>
      </c>
    </row>
    <row r="8676" spans="2:4">
      <c r="B8676" s="11" t="s">
        <v>8676</v>
      </c>
      <c r="C8676" s="11">
        <v>1</v>
      </c>
      <c r="D8676" s="11">
        <v>18</v>
      </c>
    </row>
    <row r="8677" spans="2:4">
      <c r="B8677" s="11" t="s">
        <v>8677</v>
      </c>
      <c r="C8677" s="11">
        <v>1</v>
      </c>
      <c r="D8677" s="11">
        <v>6</v>
      </c>
    </row>
    <row r="8678" spans="2:4">
      <c r="B8678" s="11" t="s">
        <v>8678</v>
      </c>
      <c r="C8678" s="11">
        <v>1</v>
      </c>
      <c r="D8678" s="11">
        <v>45</v>
      </c>
    </row>
    <row r="8679" spans="2:4">
      <c r="B8679" s="11" t="s">
        <v>8679</v>
      </c>
      <c r="C8679" s="11">
        <v>1</v>
      </c>
      <c r="D8679" s="11">
        <v>6</v>
      </c>
    </row>
    <row r="8680" spans="2:4">
      <c r="B8680" s="11" t="s">
        <v>8680</v>
      </c>
      <c r="C8680" s="11">
        <v>1</v>
      </c>
      <c r="D8680" s="11">
        <v>18</v>
      </c>
    </row>
    <row r="8681" spans="2:4">
      <c r="B8681" s="11" t="s">
        <v>8681</v>
      </c>
      <c r="C8681" s="11">
        <v>1</v>
      </c>
      <c r="D8681" s="11">
        <v>17</v>
      </c>
    </row>
    <row r="8682" spans="2:4">
      <c r="B8682" s="11" t="s">
        <v>8682</v>
      </c>
      <c r="C8682" s="11">
        <v>1</v>
      </c>
      <c r="D8682" s="11">
        <v>786</v>
      </c>
    </row>
    <row r="8683" spans="2:4">
      <c r="B8683" s="11" t="s">
        <v>8683</v>
      </c>
      <c r="C8683" s="11">
        <v>1</v>
      </c>
      <c r="D8683" s="11">
        <v>120</v>
      </c>
    </row>
    <row r="8684" spans="2:4">
      <c r="B8684" s="11" t="s">
        <v>8684</v>
      </c>
      <c r="C8684" s="11">
        <v>1</v>
      </c>
      <c r="D8684" s="11">
        <v>99</v>
      </c>
    </row>
    <row r="8685" spans="2:4">
      <c r="B8685" s="11" t="s">
        <v>8685</v>
      </c>
      <c r="C8685" s="11">
        <v>1</v>
      </c>
      <c r="D8685" s="11">
        <v>227</v>
      </c>
    </row>
    <row r="8686" spans="2:4">
      <c r="B8686" s="11" t="s">
        <v>8686</v>
      </c>
      <c r="C8686" s="11">
        <v>1</v>
      </c>
      <c r="D8686" s="11">
        <v>53</v>
      </c>
    </row>
    <row r="8687" spans="2:4">
      <c r="B8687" s="11" t="s">
        <v>8687</v>
      </c>
      <c r="C8687" s="11">
        <v>1</v>
      </c>
      <c r="D8687" s="11">
        <v>47</v>
      </c>
    </row>
    <row r="8688" spans="2:4">
      <c r="B8688" s="11" t="s">
        <v>8688</v>
      </c>
      <c r="C8688" s="11">
        <v>1</v>
      </c>
      <c r="D8688" s="11">
        <v>46</v>
      </c>
    </row>
    <row r="8689" spans="2:4">
      <c r="B8689" s="11" t="s">
        <v>8689</v>
      </c>
      <c r="C8689" s="11">
        <v>1</v>
      </c>
      <c r="D8689" s="11">
        <v>21</v>
      </c>
    </row>
    <row r="8690" spans="2:4">
      <c r="B8690" s="11" t="s">
        <v>8690</v>
      </c>
      <c r="C8690" s="11">
        <v>1</v>
      </c>
      <c r="D8690" s="11">
        <v>428</v>
      </c>
    </row>
    <row r="8691" spans="2:4">
      <c r="B8691" s="11" t="s">
        <v>8691</v>
      </c>
      <c r="C8691" s="11">
        <v>1</v>
      </c>
      <c r="D8691" s="11">
        <v>322</v>
      </c>
    </row>
    <row r="8692" spans="2:4">
      <c r="B8692" s="11" t="s">
        <v>8692</v>
      </c>
      <c r="C8692" s="11">
        <v>1</v>
      </c>
      <c r="D8692" s="11">
        <v>3</v>
      </c>
    </row>
    <row r="8693" spans="2:4">
      <c r="B8693" s="11" t="s">
        <v>8693</v>
      </c>
      <c r="C8693" s="11">
        <v>1</v>
      </c>
      <c r="D8693" s="11">
        <v>13</v>
      </c>
    </row>
    <row r="8694" spans="2:4">
      <c r="B8694" s="11" t="s">
        <v>8694</v>
      </c>
      <c r="C8694" s="11">
        <v>1</v>
      </c>
      <c r="D8694" s="11">
        <v>57</v>
      </c>
    </row>
    <row r="8695" spans="2:4">
      <c r="B8695" s="11" t="s">
        <v>8695</v>
      </c>
      <c r="C8695" s="11">
        <v>1</v>
      </c>
      <c r="D8695" s="11">
        <v>354</v>
      </c>
    </row>
    <row r="8696" spans="2:4">
      <c r="B8696" s="11" t="s">
        <v>8696</v>
      </c>
      <c r="C8696" s="11">
        <v>1</v>
      </c>
      <c r="D8696" s="11">
        <v>165</v>
      </c>
    </row>
    <row r="8697" spans="2:4">
      <c r="B8697" s="11" t="s">
        <v>8697</v>
      </c>
      <c r="C8697" s="11">
        <v>1</v>
      </c>
      <c r="D8697" s="11">
        <v>222</v>
      </c>
    </row>
    <row r="8698" spans="2:4">
      <c r="B8698" s="11" t="s">
        <v>8698</v>
      </c>
      <c r="C8698" s="11">
        <v>1</v>
      </c>
      <c r="D8698" s="11">
        <v>81</v>
      </c>
    </row>
    <row r="8699" spans="2:4">
      <c r="B8699" s="11" t="s">
        <v>8699</v>
      </c>
      <c r="C8699" s="11">
        <v>1</v>
      </c>
      <c r="D8699" s="11">
        <v>100</v>
      </c>
    </row>
    <row r="8700" spans="2:4">
      <c r="B8700" s="11" t="s">
        <v>8700</v>
      </c>
      <c r="C8700" s="11">
        <v>1</v>
      </c>
      <c r="D8700" s="11">
        <v>91</v>
      </c>
    </row>
    <row r="8701" spans="2:4">
      <c r="B8701" s="11" t="s">
        <v>8701</v>
      </c>
      <c r="C8701" s="11">
        <v>1</v>
      </c>
      <c r="D8701" s="11">
        <v>18</v>
      </c>
    </row>
    <row r="8702" spans="2:4">
      <c r="B8702" s="11" t="s">
        <v>8702</v>
      </c>
      <c r="C8702" s="11">
        <v>1</v>
      </c>
      <c r="D8702" s="11">
        <v>4</v>
      </c>
    </row>
    <row r="8703" spans="2:4">
      <c r="B8703" s="11" t="s">
        <v>8703</v>
      </c>
      <c r="C8703" s="11">
        <v>1</v>
      </c>
      <c r="D8703" s="11">
        <v>154</v>
      </c>
    </row>
    <row r="8704" spans="2:4">
      <c r="B8704" s="11" t="s">
        <v>8704</v>
      </c>
      <c r="C8704" s="11">
        <v>1</v>
      </c>
      <c r="D8704" s="11">
        <v>3</v>
      </c>
    </row>
    <row r="8705" spans="2:4">
      <c r="B8705" s="11" t="s">
        <v>8705</v>
      </c>
      <c r="C8705" s="11">
        <v>1</v>
      </c>
      <c r="D8705" s="11">
        <v>2</v>
      </c>
    </row>
    <row r="8706" spans="2:4">
      <c r="B8706" s="11" t="s">
        <v>8706</v>
      </c>
      <c r="C8706" s="11">
        <v>1</v>
      </c>
      <c r="D8706" s="11">
        <v>2</v>
      </c>
    </row>
    <row r="8707" spans="2:4">
      <c r="B8707" s="11" t="s">
        <v>8707</v>
      </c>
      <c r="C8707" s="11">
        <v>1</v>
      </c>
      <c r="D8707" s="11">
        <v>1</v>
      </c>
    </row>
    <row r="8708" spans="2:4">
      <c r="B8708" s="11" t="s">
        <v>8708</v>
      </c>
      <c r="C8708" s="11">
        <v>1</v>
      </c>
      <c r="D8708" s="11">
        <v>6</v>
      </c>
    </row>
    <row r="8709" spans="2:4">
      <c r="B8709" s="11" t="s">
        <v>8709</v>
      </c>
      <c r="C8709" s="11">
        <v>1</v>
      </c>
      <c r="D8709" s="11">
        <v>1</v>
      </c>
    </row>
    <row r="8710" spans="2:4">
      <c r="B8710" s="11" t="s">
        <v>8710</v>
      </c>
      <c r="C8710" s="11">
        <v>1</v>
      </c>
      <c r="D8710" s="11">
        <v>6</v>
      </c>
    </row>
    <row r="8711" spans="2:4">
      <c r="B8711" s="11" t="s">
        <v>8711</v>
      </c>
      <c r="C8711" s="11">
        <v>1</v>
      </c>
      <c r="D8711" s="11">
        <v>18</v>
      </c>
    </row>
    <row r="8712" spans="2:4">
      <c r="B8712" s="11" t="s">
        <v>8712</v>
      </c>
      <c r="C8712" s="11">
        <v>1</v>
      </c>
      <c r="D8712" s="11">
        <v>12</v>
      </c>
    </row>
    <row r="8713" spans="2:4">
      <c r="B8713" s="11" t="s">
        <v>8713</v>
      </c>
      <c r="C8713" s="11">
        <v>1</v>
      </c>
      <c r="D8713" s="11">
        <v>70</v>
      </c>
    </row>
    <row r="8714" spans="2:4">
      <c r="B8714" s="11" t="s">
        <v>8714</v>
      </c>
      <c r="C8714" s="11">
        <v>1</v>
      </c>
      <c r="D8714" s="11">
        <v>215</v>
      </c>
    </row>
    <row r="8715" spans="2:4">
      <c r="B8715" s="11" t="s">
        <v>8715</v>
      </c>
      <c r="C8715" s="11">
        <v>1</v>
      </c>
      <c r="D8715" s="11">
        <v>40</v>
      </c>
    </row>
    <row r="8716" spans="2:4">
      <c r="B8716" s="11" t="s">
        <v>8716</v>
      </c>
      <c r="C8716" s="11">
        <v>1</v>
      </c>
      <c r="D8716" s="11">
        <v>142</v>
      </c>
    </row>
    <row r="8717" spans="2:4">
      <c r="B8717" s="11" t="s">
        <v>8717</v>
      </c>
      <c r="C8717" s="11">
        <v>1</v>
      </c>
      <c r="D8717" s="11">
        <v>43</v>
      </c>
    </row>
    <row r="8718" spans="2:4">
      <c r="B8718" s="11" t="s">
        <v>8718</v>
      </c>
      <c r="C8718" s="11">
        <v>1</v>
      </c>
      <c r="D8718" s="11">
        <v>40</v>
      </c>
    </row>
    <row r="8719" spans="2:4">
      <c r="B8719" s="11" t="s">
        <v>8719</v>
      </c>
      <c r="C8719" s="11">
        <v>1</v>
      </c>
      <c r="D8719" s="11">
        <v>58</v>
      </c>
    </row>
    <row r="8720" spans="2:4">
      <c r="B8720" s="11" t="s">
        <v>8720</v>
      </c>
      <c r="C8720" s="11">
        <v>1</v>
      </c>
      <c r="D8720" s="11">
        <v>5</v>
      </c>
    </row>
    <row r="8721" spans="2:4">
      <c r="B8721" s="11" t="s">
        <v>8721</v>
      </c>
      <c r="C8721" s="11">
        <v>1</v>
      </c>
      <c r="D8721" s="11">
        <v>6</v>
      </c>
    </row>
    <row r="8722" spans="2:4">
      <c r="B8722" s="11" t="s">
        <v>8722</v>
      </c>
      <c r="C8722" s="11">
        <v>1</v>
      </c>
      <c r="D8722" s="11">
        <v>7</v>
      </c>
    </row>
    <row r="8723" spans="2:4">
      <c r="B8723" s="11" t="s">
        <v>8723</v>
      </c>
      <c r="C8723" s="11">
        <v>1</v>
      </c>
      <c r="D8723" s="11">
        <v>30</v>
      </c>
    </row>
    <row r="8724" spans="2:4">
      <c r="B8724" s="11" t="s">
        <v>8724</v>
      </c>
      <c r="C8724" s="11">
        <v>1</v>
      </c>
      <c r="D8724" s="11">
        <v>83</v>
      </c>
    </row>
    <row r="8725" spans="2:4">
      <c r="B8725" s="11" t="s">
        <v>8725</v>
      </c>
      <c r="C8725" s="11">
        <v>1</v>
      </c>
      <c r="D8725" s="11">
        <v>2</v>
      </c>
    </row>
    <row r="8726" spans="2:4">
      <c r="B8726" s="11" t="s">
        <v>8726</v>
      </c>
      <c r="C8726" s="11">
        <v>1</v>
      </c>
      <c r="D8726" s="11">
        <v>13</v>
      </c>
    </row>
    <row r="8727" spans="2:4">
      <c r="B8727" s="11" t="s">
        <v>8727</v>
      </c>
      <c r="C8727" s="11">
        <v>1</v>
      </c>
      <c r="D8727" s="11">
        <v>224</v>
      </c>
    </row>
    <row r="8728" spans="2:4">
      <c r="B8728" s="11" t="s">
        <v>8728</v>
      </c>
      <c r="C8728" s="11">
        <v>1</v>
      </c>
      <c r="D8728" s="11">
        <v>8</v>
      </c>
    </row>
    <row r="8729" spans="2:4">
      <c r="B8729" s="11" t="s">
        <v>8729</v>
      </c>
      <c r="C8729" s="11">
        <v>1</v>
      </c>
      <c r="D8729" s="11">
        <v>2</v>
      </c>
    </row>
    <row r="8730" spans="2:4">
      <c r="B8730" s="11" t="s">
        <v>8730</v>
      </c>
      <c r="C8730" s="11">
        <v>1</v>
      </c>
      <c r="D8730" s="11">
        <v>2</v>
      </c>
    </row>
    <row r="8731" spans="2:4">
      <c r="B8731" s="11" t="s">
        <v>8731</v>
      </c>
      <c r="C8731" s="11">
        <v>1</v>
      </c>
      <c r="D8731" s="11">
        <v>4</v>
      </c>
    </row>
    <row r="8732" spans="2:4">
      <c r="B8732" s="11" t="s">
        <v>8732</v>
      </c>
      <c r="C8732" s="11">
        <v>1</v>
      </c>
      <c r="D8732" s="11">
        <v>4</v>
      </c>
    </row>
    <row r="8733" spans="2:4">
      <c r="B8733" s="11" t="s">
        <v>8733</v>
      </c>
      <c r="C8733" s="11">
        <v>1</v>
      </c>
      <c r="D8733" s="11">
        <v>1</v>
      </c>
    </row>
    <row r="8734" spans="2:4">
      <c r="B8734" s="11" t="s">
        <v>8734</v>
      </c>
      <c r="C8734" s="11">
        <v>1</v>
      </c>
      <c r="D8734" s="11">
        <v>1</v>
      </c>
    </row>
    <row r="8735" spans="2:4">
      <c r="B8735" s="11" t="s">
        <v>8735</v>
      </c>
      <c r="C8735" s="11">
        <v>1</v>
      </c>
      <c r="D8735" s="11">
        <v>2</v>
      </c>
    </row>
    <row r="8736" spans="2:4">
      <c r="B8736" s="11" t="s">
        <v>8736</v>
      </c>
      <c r="C8736" s="11">
        <v>1</v>
      </c>
      <c r="D8736" s="11">
        <v>7</v>
      </c>
    </row>
    <row r="8737" spans="2:4">
      <c r="B8737" s="11" t="s">
        <v>8737</v>
      </c>
      <c r="C8737" s="11">
        <v>1</v>
      </c>
      <c r="D8737" s="11">
        <v>8</v>
      </c>
    </row>
    <row r="8738" spans="2:4">
      <c r="B8738" s="11" t="s">
        <v>8738</v>
      </c>
      <c r="C8738" s="11">
        <v>1</v>
      </c>
      <c r="D8738" s="11">
        <v>2</v>
      </c>
    </row>
    <row r="8739" spans="2:4">
      <c r="B8739" s="11" t="s">
        <v>8739</v>
      </c>
      <c r="C8739" s="11">
        <v>1</v>
      </c>
      <c r="D8739" s="11">
        <v>8</v>
      </c>
    </row>
    <row r="8740" spans="2:4">
      <c r="B8740" s="11" t="s">
        <v>8740</v>
      </c>
      <c r="C8740" s="11">
        <v>1</v>
      </c>
      <c r="D8740" s="11">
        <v>2</v>
      </c>
    </row>
    <row r="8741" spans="2:4">
      <c r="B8741" s="11" t="s">
        <v>8741</v>
      </c>
      <c r="C8741" s="11">
        <v>1</v>
      </c>
      <c r="D8741" s="11">
        <v>2</v>
      </c>
    </row>
    <row r="8742" spans="2:4">
      <c r="B8742" s="11" t="s">
        <v>8742</v>
      </c>
      <c r="C8742" s="11">
        <v>1</v>
      </c>
      <c r="D8742" s="11">
        <v>1</v>
      </c>
    </row>
    <row r="8743" spans="2:4">
      <c r="B8743" s="11" t="s">
        <v>8743</v>
      </c>
      <c r="C8743" s="11">
        <v>1</v>
      </c>
      <c r="D8743" s="11">
        <v>2</v>
      </c>
    </row>
    <row r="8744" spans="2:4">
      <c r="B8744" s="11" t="s">
        <v>8744</v>
      </c>
      <c r="C8744" s="11">
        <v>1</v>
      </c>
      <c r="D8744" s="11">
        <v>1</v>
      </c>
    </row>
    <row r="8745" spans="2:4">
      <c r="B8745" s="11" t="s">
        <v>8745</v>
      </c>
      <c r="C8745" s="11">
        <v>1</v>
      </c>
      <c r="D8745" s="11">
        <v>2</v>
      </c>
    </row>
    <row r="8746" spans="2:4">
      <c r="B8746" s="11" t="s">
        <v>8746</v>
      </c>
      <c r="C8746" s="11">
        <v>1</v>
      </c>
      <c r="D8746" s="11">
        <v>2</v>
      </c>
    </row>
    <row r="8747" spans="2:4">
      <c r="B8747" s="11" t="s">
        <v>8747</v>
      </c>
      <c r="C8747" s="11">
        <v>1</v>
      </c>
      <c r="D8747" s="11">
        <v>28</v>
      </c>
    </row>
    <row r="8748" spans="2:4">
      <c r="B8748" s="11" t="s">
        <v>8748</v>
      </c>
      <c r="C8748" s="11">
        <v>1</v>
      </c>
      <c r="D8748" s="11">
        <v>220</v>
      </c>
    </row>
    <row r="8749" spans="2:4">
      <c r="B8749" s="11" t="s">
        <v>8749</v>
      </c>
      <c r="C8749" s="11">
        <v>1</v>
      </c>
      <c r="D8749" s="11">
        <v>329</v>
      </c>
    </row>
    <row r="8750" spans="2:4">
      <c r="B8750" s="11" t="s">
        <v>8750</v>
      </c>
      <c r="C8750" s="11">
        <v>1</v>
      </c>
      <c r="D8750" s="11">
        <v>315</v>
      </c>
    </row>
    <row r="8751" spans="2:4">
      <c r="B8751" s="11" t="s">
        <v>8751</v>
      </c>
      <c r="C8751" s="11">
        <v>1</v>
      </c>
      <c r="D8751" s="11">
        <v>17</v>
      </c>
    </row>
    <row r="8752" spans="2:4">
      <c r="B8752" s="11" t="s">
        <v>8752</v>
      </c>
      <c r="C8752" s="11">
        <v>1</v>
      </c>
      <c r="D8752" s="11">
        <v>30</v>
      </c>
    </row>
    <row r="8753" spans="2:4">
      <c r="B8753" s="11" t="s">
        <v>8753</v>
      </c>
      <c r="C8753" s="11">
        <v>1</v>
      </c>
      <c r="D8753" s="11">
        <v>54</v>
      </c>
    </row>
    <row r="8754" spans="2:4">
      <c r="B8754" s="11" t="s">
        <v>8754</v>
      </c>
      <c r="C8754" s="11">
        <v>1</v>
      </c>
      <c r="D8754" s="11">
        <v>220</v>
      </c>
    </row>
    <row r="8755" spans="2:4">
      <c r="B8755" s="11" t="s">
        <v>8755</v>
      </c>
      <c r="C8755" s="11">
        <v>1</v>
      </c>
      <c r="D8755" s="11">
        <v>62</v>
      </c>
    </row>
    <row r="8756" spans="2:4">
      <c r="B8756" s="11" t="s">
        <v>8756</v>
      </c>
      <c r="C8756" s="11">
        <v>1</v>
      </c>
      <c r="D8756" s="11">
        <v>31</v>
      </c>
    </row>
    <row r="8757" spans="2:4">
      <c r="B8757" s="11" t="s">
        <v>8757</v>
      </c>
      <c r="C8757" s="11">
        <v>1</v>
      </c>
      <c r="D8757" s="11">
        <v>29</v>
      </c>
    </row>
    <row r="8758" spans="2:4">
      <c r="B8758" s="11" t="s">
        <v>8758</v>
      </c>
      <c r="C8758" s="11">
        <v>1</v>
      </c>
      <c r="D8758" s="11">
        <v>127</v>
      </c>
    </row>
    <row r="8759" spans="2:4">
      <c r="B8759" s="11" t="s">
        <v>8759</v>
      </c>
      <c r="C8759" s="11">
        <v>1</v>
      </c>
      <c r="D8759" s="11">
        <v>135</v>
      </c>
    </row>
    <row r="8760" spans="2:4">
      <c r="B8760" s="11" t="s">
        <v>8760</v>
      </c>
      <c r="C8760" s="11">
        <v>1</v>
      </c>
      <c r="D8760" s="11">
        <v>21</v>
      </c>
    </row>
    <row r="8761" spans="2:4">
      <c r="B8761" s="11" t="s">
        <v>8761</v>
      </c>
      <c r="C8761" s="11">
        <v>1</v>
      </c>
      <c r="D8761" s="11">
        <v>2</v>
      </c>
    </row>
    <row r="8762" spans="2:4">
      <c r="B8762" s="11" t="s">
        <v>8762</v>
      </c>
      <c r="C8762" s="11">
        <v>1</v>
      </c>
      <c r="D8762" s="11">
        <v>16</v>
      </c>
    </row>
    <row r="8763" spans="2:4">
      <c r="B8763" s="11" t="s">
        <v>8763</v>
      </c>
      <c r="C8763" s="11">
        <v>1</v>
      </c>
      <c r="D8763" s="11">
        <v>11</v>
      </c>
    </row>
    <row r="8764" spans="2:4">
      <c r="B8764" s="11" t="s">
        <v>8764</v>
      </c>
      <c r="C8764" s="11">
        <v>1</v>
      </c>
      <c r="D8764" s="11">
        <v>2</v>
      </c>
    </row>
    <row r="8765" spans="2:4">
      <c r="B8765" s="11" t="s">
        <v>8765</v>
      </c>
      <c r="C8765" s="11">
        <v>1</v>
      </c>
      <c r="D8765" s="11">
        <v>2</v>
      </c>
    </row>
    <row r="8766" spans="2:4">
      <c r="B8766" s="11" t="s">
        <v>8766</v>
      </c>
      <c r="C8766" s="11">
        <v>1</v>
      </c>
      <c r="D8766" s="11">
        <v>2</v>
      </c>
    </row>
    <row r="8767" spans="2:4">
      <c r="B8767" s="11" t="s">
        <v>8767</v>
      </c>
      <c r="C8767" s="11">
        <v>1</v>
      </c>
      <c r="D8767" s="11">
        <v>2</v>
      </c>
    </row>
    <row r="8768" spans="2:4">
      <c r="B8768" s="11" t="s">
        <v>8768</v>
      </c>
      <c r="C8768" s="11">
        <v>1</v>
      </c>
      <c r="D8768" s="11">
        <v>44</v>
      </c>
    </row>
    <row r="8769" spans="2:4">
      <c r="B8769" s="11" t="s">
        <v>8769</v>
      </c>
      <c r="C8769" s="11">
        <v>1</v>
      </c>
      <c r="D8769" s="11">
        <v>81</v>
      </c>
    </row>
    <row r="8770" spans="2:4">
      <c r="B8770" s="11" t="s">
        <v>8770</v>
      </c>
      <c r="C8770" s="11">
        <v>1</v>
      </c>
      <c r="D8770" s="11">
        <v>23</v>
      </c>
    </row>
    <row r="8771" spans="2:4">
      <c r="B8771" s="11" t="s">
        <v>8771</v>
      </c>
      <c r="C8771" s="11">
        <v>1</v>
      </c>
      <c r="D8771" s="11">
        <v>25</v>
      </c>
    </row>
    <row r="8772" spans="2:4">
      <c r="B8772" s="11" t="s">
        <v>8772</v>
      </c>
      <c r="C8772" s="11">
        <v>1</v>
      </c>
      <c r="D8772" s="11">
        <v>1</v>
      </c>
    </row>
    <row r="8773" spans="2:4">
      <c r="B8773" s="11" t="s">
        <v>8773</v>
      </c>
      <c r="C8773" s="11">
        <v>1</v>
      </c>
      <c r="D8773" s="11">
        <v>1</v>
      </c>
    </row>
    <row r="8774" spans="2:4">
      <c r="B8774" s="11" t="s">
        <v>8774</v>
      </c>
      <c r="C8774" s="11">
        <v>1</v>
      </c>
      <c r="D8774" s="11">
        <v>1</v>
      </c>
    </row>
    <row r="8775" spans="2:4">
      <c r="B8775" s="11" t="s">
        <v>8775</v>
      </c>
      <c r="C8775" s="11">
        <v>1</v>
      </c>
      <c r="D8775" s="11">
        <v>16</v>
      </c>
    </row>
    <row r="8776" spans="2:4">
      <c r="B8776" s="11" t="s">
        <v>8776</v>
      </c>
      <c r="C8776" s="11">
        <v>1</v>
      </c>
      <c r="D8776" s="11">
        <v>1</v>
      </c>
    </row>
    <row r="8777" spans="2:4">
      <c r="B8777" s="11" t="s">
        <v>8777</v>
      </c>
      <c r="C8777" s="11">
        <v>1</v>
      </c>
      <c r="D8777" s="11">
        <v>5</v>
      </c>
    </row>
    <row r="8778" spans="2:4">
      <c r="B8778" s="11" t="s">
        <v>8778</v>
      </c>
      <c r="C8778" s="11">
        <v>1</v>
      </c>
      <c r="D8778" s="11">
        <v>49</v>
      </c>
    </row>
    <row r="8779" spans="2:4">
      <c r="B8779" s="11" t="s">
        <v>8779</v>
      </c>
      <c r="C8779" s="11">
        <v>1</v>
      </c>
      <c r="D8779" s="11">
        <v>4</v>
      </c>
    </row>
    <row r="8780" spans="2:4">
      <c r="B8780" s="11" t="s">
        <v>8780</v>
      </c>
      <c r="C8780" s="11">
        <v>1</v>
      </c>
      <c r="D8780" s="11">
        <v>1</v>
      </c>
    </row>
    <row r="8781" spans="2:4">
      <c r="B8781" s="11" t="s">
        <v>8781</v>
      </c>
      <c r="C8781" s="11">
        <v>1</v>
      </c>
      <c r="D8781" s="11">
        <v>1</v>
      </c>
    </row>
    <row r="8782" spans="2:4">
      <c r="B8782" s="11" t="s">
        <v>8782</v>
      </c>
      <c r="C8782" s="11">
        <v>1</v>
      </c>
      <c r="D8782" s="11">
        <v>1</v>
      </c>
    </row>
    <row r="8783" spans="2:4">
      <c r="B8783" s="11" t="s">
        <v>8783</v>
      </c>
      <c r="C8783" s="11">
        <v>1</v>
      </c>
      <c r="D8783" s="11">
        <v>10</v>
      </c>
    </row>
    <row r="8784" spans="2:4">
      <c r="B8784" s="11" t="s">
        <v>8784</v>
      </c>
      <c r="C8784" s="11">
        <v>1</v>
      </c>
      <c r="D8784" s="11">
        <v>2</v>
      </c>
    </row>
    <row r="8785" spans="2:4">
      <c r="B8785" s="11" t="s">
        <v>8785</v>
      </c>
      <c r="C8785" s="11">
        <v>1</v>
      </c>
      <c r="D8785" s="11">
        <v>2</v>
      </c>
    </row>
    <row r="8786" spans="2:4">
      <c r="B8786" s="11" t="s">
        <v>8786</v>
      </c>
      <c r="C8786" s="11">
        <v>1</v>
      </c>
      <c r="D8786" s="11">
        <v>1</v>
      </c>
    </row>
    <row r="8787" spans="2:4">
      <c r="B8787" s="11" t="s">
        <v>8787</v>
      </c>
      <c r="C8787" s="11">
        <v>1</v>
      </c>
      <c r="D8787" s="11">
        <v>3</v>
      </c>
    </row>
    <row r="8788" spans="2:4">
      <c r="B8788" s="11" t="s">
        <v>8788</v>
      </c>
      <c r="C8788" s="11">
        <v>1</v>
      </c>
      <c r="D8788" s="11">
        <v>5</v>
      </c>
    </row>
    <row r="8789" spans="2:4">
      <c r="B8789" s="11" t="s">
        <v>8789</v>
      </c>
      <c r="C8789" s="11">
        <v>1</v>
      </c>
      <c r="D8789" s="11">
        <v>4</v>
      </c>
    </row>
    <row r="8790" spans="2:4">
      <c r="B8790" s="11" t="s">
        <v>8790</v>
      </c>
      <c r="C8790" s="11">
        <v>1</v>
      </c>
      <c r="D8790" s="11">
        <v>1</v>
      </c>
    </row>
    <row r="8791" spans="2:4">
      <c r="B8791" s="11" t="s">
        <v>8791</v>
      </c>
      <c r="C8791" s="11">
        <v>1</v>
      </c>
      <c r="D8791" s="11">
        <v>1</v>
      </c>
    </row>
    <row r="8792" spans="2:4">
      <c r="B8792" s="11" t="s">
        <v>8792</v>
      </c>
      <c r="C8792" s="11">
        <v>1</v>
      </c>
      <c r="D8792" s="11">
        <v>2</v>
      </c>
    </row>
    <row r="8793" spans="2:4">
      <c r="B8793" s="11" t="s">
        <v>8793</v>
      </c>
      <c r="C8793" s="11">
        <v>1</v>
      </c>
      <c r="D8793" s="11">
        <v>2</v>
      </c>
    </row>
    <row r="8794" spans="2:4">
      <c r="B8794" s="11" t="s">
        <v>8794</v>
      </c>
      <c r="C8794" s="11">
        <v>1</v>
      </c>
      <c r="D8794" s="11">
        <v>22</v>
      </c>
    </row>
    <row r="8795" spans="2:4">
      <c r="B8795" s="11" t="s">
        <v>8795</v>
      </c>
      <c r="C8795" s="11">
        <v>1</v>
      </c>
      <c r="D8795" s="11">
        <v>10</v>
      </c>
    </row>
    <row r="8796" spans="2:4">
      <c r="B8796" s="11" t="s">
        <v>8796</v>
      </c>
      <c r="C8796" s="11">
        <v>1</v>
      </c>
      <c r="D8796" s="11">
        <v>5</v>
      </c>
    </row>
    <row r="8797" spans="2:4">
      <c r="B8797" s="11" t="s">
        <v>8797</v>
      </c>
      <c r="C8797" s="11">
        <v>1</v>
      </c>
      <c r="D8797" s="11">
        <v>5</v>
      </c>
    </row>
    <row r="8798" spans="2:4">
      <c r="B8798" s="11" t="s">
        <v>8798</v>
      </c>
      <c r="C8798" s="11">
        <v>1</v>
      </c>
      <c r="D8798" s="11">
        <v>165</v>
      </c>
    </row>
    <row r="8799" spans="2:4">
      <c r="B8799" s="11" t="s">
        <v>8799</v>
      </c>
      <c r="C8799" s="11">
        <v>1</v>
      </c>
      <c r="D8799" s="11">
        <v>56</v>
      </c>
    </row>
    <row r="8800" spans="2:4">
      <c r="B8800" s="11" t="s">
        <v>8800</v>
      </c>
      <c r="C8800" s="11">
        <v>1</v>
      </c>
      <c r="D8800" s="11">
        <v>93</v>
      </c>
    </row>
    <row r="8801" spans="2:4">
      <c r="B8801" s="11" t="s">
        <v>8801</v>
      </c>
      <c r="C8801" s="11">
        <v>1</v>
      </c>
      <c r="D8801" s="11">
        <v>3</v>
      </c>
    </row>
    <row r="8802" spans="2:4">
      <c r="B8802" s="11" t="s">
        <v>8802</v>
      </c>
      <c r="C8802" s="11">
        <v>1</v>
      </c>
      <c r="D8802" s="11">
        <v>28</v>
      </c>
    </row>
    <row r="8803" spans="2:4">
      <c r="B8803" s="11" t="s">
        <v>8803</v>
      </c>
      <c r="C8803" s="11">
        <v>1</v>
      </c>
      <c r="D8803" s="11">
        <v>1</v>
      </c>
    </row>
    <row r="8804" spans="2:4">
      <c r="B8804" s="11" t="s">
        <v>8804</v>
      </c>
      <c r="C8804" s="11">
        <v>1</v>
      </c>
      <c r="D8804" s="11">
        <v>1</v>
      </c>
    </row>
    <row r="8805" spans="2:4">
      <c r="B8805" s="11" t="s">
        <v>8805</v>
      </c>
      <c r="C8805" s="11">
        <v>1</v>
      </c>
      <c r="D8805" s="11">
        <v>1</v>
      </c>
    </row>
    <row r="8806" spans="2:4">
      <c r="B8806" s="11" t="s">
        <v>8806</v>
      </c>
      <c r="C8806" s="11">
        <v>1</v>
      </c>
      <c r="D8806" s="11">
        <v>1</v>
      </c>
    </row>
    <row r="8807" spans="2:4">
      <c r="B8807" s="11" t="s">
        <v>8807</v>
      </c>
      <c r="C8807" s="11">
        <v>1</v>
      </c>
      <c r="D8807" s="11">
        <v>1</v>
      </c>
    </row>
    <row r="8808" spans="2:4">
      <c r="B8808" s="11" t="s">
        <v>8808</v>
      </c>
      <c r="C8808" s="11">
        <v>1</v>
      </c>
      <c r="D8808" s="11">
        <v>1</v>
      </c>
    </row>
    <row r="8809" spans="2:4">
      <c r="B8809" s="11" t="s">
        <v>8809</v>
      </c>
      <c r="C8809" s="11">
        <v>1</v>
      </c>
      <c r="D8809" s="11">
        <v>1</v>
      </c>
    </row>
    <row r="8810" spans="2:4">
      <c r="B8810" s="11" t="s">
        <v>8810</v>
      </c>
      <c r="C8810" s="11">
        <v>1</v>
      </c>
      <c r="D8810" s="11">
        <v>54</v>
      </c>
    </row>
    <row r="8811" spans="2:4">
      <c r="B8811" s="11" t="s">
        <v>8811</v>
      </c>
      <c r="C8811" s="11">
        <v>1</v>
      </c>
      <c r="D8811" s="11">
        <v>2</v>
      </c>
    </row>
    <row r="8812" spans="2:4">
      <c r="B8812" s="11" t="s">
        <v>8812</v>
      </c>
      <c r="C8812" s="11">
        <v>1</v>
      </c>
      <c r="D8812" s="11">
        <v>1</v>
      </c>
    </row>
    <row r="8813" spans="2:4">
      <c r="B8813" s="11" t="s">
        <v>8813</v>
      </c>
      <c r="C8813" s="11">
        <v>1</v>
      </c>
      <c r="D8813" s="11">
        <v>1</v>
      </c>
    </row>
    <row r="8814" spans="2:4">
      <c r="B8814" s="11" t="s">
        <v>8814</v>
      </c>
      <c r="C8814" s="11">
        <v>1</v>
      </c>
      <c r="D8814" s="11">
        <v>1</v>
      </c>
    </row>
    <row r="8815" spans="2:4">
      <c r="B8815" s="11" t="s">
        <v>8815</v>
      </c>
      <c r="C8815" s="11">
        <v>1</v>
      </c>
      <c r="D8815" s="11">
        <v>1</v>
      </c>
    </row>
    <row r="8816" spans="2:4">
      <c r="B8816" s="11" t="s">
        <v>8816</v>
      </c>
      <c r="C8816" s="11">
        <v>1</v>
      </c>
      <c r="D8816" s="11">
        <v>31</v>
      </c>
    </row>
    <row r="8817" spans="2:4">
      <c r="B8817" s="11" t="s">
        <v>8817</v>
      </c>
      <c r="C8817" s="11">
        <v>1</v>
      </c>
      <c r="D8817" s="11">
        <v>9</v>
      </c>
    </row>
    <row r="8818" spans="2:4">
      <c r="B8818" s="11" t="s">
        <v>8818</v>
      </c>
      <c r="C8818" s="11">
        <v>1</v>
      </c>
      <c r="D8818" s="11">
        <v>9</v>
      </c>
    </row>
    <row r="8819" spans="2:4">
      <c r="B8819" s="11" t="s">
        <v>8819</v>
      </c>
      <c r="C8819" s="11">
        <v>1</v>
      </c>
      <c r="D8819" s="11">
        <v>3</v>
      </c>
    </row>
    <row r="8820" spans="2:4">
      <c r="B8820" s="11" t="s">
        <v>8820</v>
      </c>
      <c r="C8820" s="11">
        <v>1</v>
      </c>
      <c r="D8820" s="11">
        <v>5</v>
      </c>
    </row>
    <row r="8821" spans="2:4">
      <c r="B8821" s="11" t="s">
        <v>8821</v>
      </c>
      <c r="C8821" s="11">
        <v>1</v>
      </c>
      <c r="D8821" s="11">
        <v>3</v>
      </c>
    </row>
    <row r="8822" spans="2:4">
      <c r="B8822" s="11" t="s">
        <v>8822</v>
      </c>
      <c r="C8822" s="11">
        <v>1</v>
      </c>
      <c r="D8822" s="11">
        <v>167</v>
      </c>
    </row>
    <row r="8823" spans="2:4">
      <c r="B8823" s="11" t="s">
        <v>8823</v>
      </c>
      <c r="C8823" s="11">
        <v>1</v>
      </c>
      <c r="D8823" s="11">
        <v>26</v>
      </c>
    </row>
    <row r="8824" spans="2:4">
      <c r="B8824" s="11" t="s">
        <v>8824</v>
      </c>
      <c r="C8824" s="11">
        <v>1</v>
      </c>
      <c r="D8824" s="11">
        <v>90</v>
      </c>
    </row>
    <row r="8825" spans="2:4">
      <c r="B8825" s="11" t="s">
        <v>8825</v>
      </c>
      <c r="C8825" s="11">
        <v>1</v>
      </c>
      <c r="D8825" s="11">
        <v>75</v>
      </c>
    </row>
    <row r="8826" spans="2:4">
      <c r="B8826" s="11" t="s">
        <v>8826</v>
      </c>
      <c r="C8826" s="11">
        <v>1</v>
      </c>
      <c r="D8826" s="11">
        <v>78</v>
      </c>
    </row>
    <row r="8827" spans="2:4">
      <c r="B8827" s="11" t="s">
        <v>8827</v>
      </c>
      <c r="C8827" s="11">
        <v>1</v>
      </c>
      <c r="D8827" s="11">
        <v>46</v>
      </c>
    </row>
    <row r="8828" spans="2:4">
      <c r="B8828" s="11" t="s">
        <v>8828</v>
      </c>
      <c r="C8828" s="11">
        <v>1</v>
      </c>
      <c r="D8828" s="11">
        <v>4</v>
      </c>
    </row>
    <row r="8829" spans="2:4">
      <c r="B8829" s="11" t="s">
        <v>8829</v>
      </c>
      <c r="C8829" s="11">
        <v>1</v>
      </c>
      <c r="D8829" s="11">
        <v>8</v>
      </c>
    </row>
    <row r="8830" spans="2:4">
      <c r="B8830" s="11" t="s">
        <v>8830</v>
      </c>
      <c r="C8830" s="11">
        <v>1</v>
      </c>
      <c r="D8830" s="11">
        <v>3</v>
      </c>
    </row>
    <row r="8831" spans="2:4">
      <c r="B8831" s="11" t="s">
        <v>8831</v>
      </c>
      <c r="C8831" s="11">
        <v>1</v>
      </c>
      <c r="D8831" s="11">
        <v>29</v>
      </c>
    </row>
    <row r="8832" spans="2:4">
      <c r="B8832" s="11" t="s">
        <v>8832</v>
      </c>
      <c r="C8832" s="11">
        <v>1</v>
      </c>
      <c r="D8832" s="11">
        <v>28</v>
      </c>
    </row>
    <row r="8833" spans="2:4">
      <c r="B8833" s="11" t="s">
        <v>8833</v>
      </c>
      <c r="C8833" s="11">
        <v>1</v>
      </c>
      <c r="D8833" s="11">
        <v>156</v>
      </c>
    </row>
    <row r="8834" spans="2:4">
      <c r="B8834" s="11" t="s">
        <v>8834</v>
      </c>
      <c r="C8834" s="11">
        <v>1</v>
      </c>
      <c r="D8834" s="11">
        <v>196</v>
      </c>
    </row>
    <row r="8835" spans="2:4">
      <c r="B8835" s="11" t="s">
        <v>8835</v>
      </c>
      <c r="C8835" s="11">
        <v>1</v>
      </c>
      <c r="D8835" s="11">
        <v>203</v>
      </c>
    </row>
    <row r="8836" spans="2:4">
      <c r="B8836" s="11" t="s">
        <v>8836</v>
      </c>
      <c r="C8836" s="11">
        <v>1</v>
      </c>
      <c r="D8836" s="11">
        <v>93</v>
      </c>
    </row>
    <row r="8837" spans="2:4">
      <c r="B8837" s="11" t="s">
        <v>8837</v>
      </c>
      <c r="C8837" s="11">
        <v>1</v>
      </c>
      <c r="D8837" s="11">
        <v>386</v>
      </c>
    </row>
    <row r="8838" spans="2:4">
      <c r="B8838" s="11" t="s">
        <v>8838</v>
      </c>
      <c r="C8838" s="11">
        <v>1</v>
      </c>
      <c r="D8838" s="11">
        <v>35</v>
      </c>
    </row>
    <row r="8839" spans="2:4">
      <c r="B8839" s="11" t="s">
        <v>8839</v>
      </c>
      <c r="C8839" s="11">
        <v>1</v>
      </c>
      <c r="D8839" s="11">
        <v>1</v>
      </c>
    </row>
    <row r="8840" spans="2:4">
      <c r="B8840" s="11" t="s">
        <v>8840</v>
      </c>
      <c r="C8840" s="11">
        <v>1</v>
      </c>
      <c r="D8840" s="11">
        <v>262</v>
      </c>
    </row>
    <row r="8841" spans="2:4">
      <c r="B8841" s="11" t="s">
        <v>8841</v>
      </c>
      <c r="C8841" s="11">
        <v>1</v>
      </c>
      <c r="D8841" s="11">
        <v>61</v>
      </c>
    </row>
    <row r="8842" spans="2:4">
      <c r="B8842" s="11" t="s">
        <v>8842</v>
      </c>
      <c r="C8842" s="11">
        <v>1</v>
      </c>
      <c r="D8842" s="11">
        <v>139</v>
      </c>
    </row>
    <row r="8843" spans="2:4">
      <c r="B8843" s="11" t="s">
        <v>8843</v>
      </c>
      <c r="C8843" s="11">
        <v>1</v>
      </c>
      <c r="D8843" s="11">
        <v>260</v>
      </c>
    </row>
    <row r="8844" spans="2:4">
      <c r="B8844" s="11" t="s">
        <v>8844</v>
      </c>
      <c r="C8844" s="11">
        <v>1</v>
      </c>
      <c r="D8844" s="11">
        <v>434</v>
      </c>
    </row>
    <row r="8845" spans="2:4">
      <c r="B8845" s="11" t="s">
        <v>8845</v>
      </c>
      <c r="C8845" s="11">
        <v>1</v>
      </c>
      <c r="D8845" s="11">
        <v>25</v>
      </c>
    </row>
    <row r="8846" spans="2:4">
      <c r="B8846" s="11" t="s">
        <v>8846</v>
      </c>
      <c r="C8846" s="11">
        <v>1</v>
      </c>
      <c r="D8846" s="11">
        <v>78</v>
      </c>
    </row>
    <row r="8847" spans="2:4">
      <c r="B8847" s="11" t="s">
        <v>8847</v>
      </c>
      <c r="C8847" s="11">
        <v>1</v>
      </c>
      <c r="D8847" s="11">
        <v>73</v>
      </c>
    </row>
    <row r="8848" spans="2:4">
      <c r="B8848" s="11" t="s">
        <v>8848</v>
      </c>
      <c r="C8848" s="11">
        <v>1</v>
      </c>
      <c r="D8848" s="11">
        <v>9</v>
      </c>
    </row>
    <row r="8849" spans="2:4">
      <c r="B8849" s="11" t="s">
        <v>8849</v>
      </c>
      <c r="C8849" s="11">
        <v>1</v>
      </c>
      <c r="D8849" s="11">
        <v>9</v>
      </c>
    </row>
    <row r="8850" spans="2:4">
      <c r="B8850" s="11" t="s">
        <v>8850</v>
      </c>
      <c r="C8850" s="11">
        <v>1</v>
      </c>
      <c r="D8850" s="11">
        <v>70</v>
      </c>
    </row>
    <row r="8851" spans="2:4">
      <c r="B8851" s="11" t="s">
        <v>8851</v>
      </c>
      <c r="C8851" s="11">
        <v>1</v>
      </c>
      <c r="D8851" s="11">
        <v>21</v>
      </c>
    </row>
    <row r="8852" spans="2:4">
      <c r="B8852" s="11" t="s">
        <v>8852</v>
      </c>
      <c r="C8852" s="11">
        <v>1</v>
      </c>
      <c r="D8852" s="11">
        <v>43</v>
      </c>
    </row>
    <row r="8853" spans="2:4">
      <c r="B8853" s="11" t="s">
        <v>8853</v>
      </c>
      <c r="C8853" s="11">
        <v>1</v>
      </c>
      <c r="D8853" s="11">
        <v>11</v>
      </c>
    </row>
    <row r="8854" spans="2:4">
      <c r="B8854" s="11" t="s">
        <v>8854</v>
      </c>
      <c r="C8854" s="11">
        <v>1</v>
      </c>
      <c r="D8854" s="11">
        <v>24</v>
      </c>
    </row>
    <row r="8855" spans="2:4">
      <c r="B8855" s="11" t="s">
        <v>8855</v>
      </c>
      <c r="C8855" s="11">
        <v>1</v>
      </c>
      <c r="D8855" s="11">
        <v>19</v>
      </c>
    </row>
    <row r="8856" spans="2:4">
      <c r="B8856" s="11" t="s">
        <v>8856</v>
      </c>
      <c r="C8856" s="11">
        <v>1</v>
      </c>
      <c r="D8856" s="11">
        <v>8</v>
      </c>
    </row>
    <row r="8857" spans="2:4">
      <c r="B8857" s="11" t="s">
        <v>8857</v>
      </c>
      <c r="C8857" s="11">
        <v>1</v>
      </c>
      <c r="D8857" s="11">
        <v>8</v>
      </c>
    </row>
    <row r="8858" spans="2:4">
      <c r="B8858" s="11" t="s">
        <v>8858</v>
      </c>
      <c r="C8858" s="11">
        <v>1</v>
      </c>
      <c r="D8858" s="11">
        <v>8</v>
      </c>
    </row>
    <row r="8859" spans="2:4">
      <c r="B8859" s="11" t="s">
        <v>8859</v>
      </c>
      <c r="C8859" s="11">
        <v>1</v>
      </c>
      <c r="D8859" s="11">
        <v>8</v>
      </c>
    </row>
    <row r="8860" spans="2:4">
      <c r="B8860" s="11" t="s">
        <v>8860</v>
      </c>
      <c r="C8860" s="11">
        <v>1</v>
      </c>
      <c r="D8860" s="11">
        <v>1</v>
      </c>
    </row>
    <row r="8861" spans="2:4">
      <c r="B8861" s="11" t="s">
        <v>8861</v>
      </c>
      <c r="C8861" s="11">
        <v>1</v>
      </c>
      <c r="D8861" s="11">
        <v>1</v>
      </c>
    </row>
    <row r="8862" spans="2:4">
      <c r="B8862" s="11" t="s">
        <v>8862</v>
      </c>
      <c r="C8862" s="11">
        <v>1</v>
      </c>
      <c r="D8862" s="11">
        <v>1</v>
      </c>
    </row>
    <row r="8863" spans="2:4">
      <c r="B8863" s="11" t="s">
        <v>8863</v>
      </c>
      <c r="C8863" s="11">
        <v>1</v>
      </c>
      <c r="D8863" s="11">
        <v>1</v>
      </c>
    </row>
    <row r="8864" spans="2:4">
      <c r="B8864" s="11" t="s">
        <v>8864</v>
      </c>
      <c r="C8864" s="11">
        <v>1</v>
      </c>
      <c r="D8864" s="11">
        <v>5</v>
      </c>
    </row>
    <row r="8865" spans="2:4">
      <c r="B8865" s="11" t="s">
        <v>8865</v>
      </c>
      <c r="C8865" s="11">
        <v>1</v>
      </c>
      <c r="D8865" s="11">
        <v>5</v>
      </c>
    </row>
    <row r="8866" spans="2:4">
      <c r="B8866" s="11" t="s">
        <v>8866</v>
      </c>
      <c r="C8866" s="11">
        <v>1</v>
      </c>
      <c r="D8866" s="11">
        <v>5</v>
      </c>
    </row>
    <row r="8867" spans="2:4">
      <c r="B8867" s="11" t="s">
        <v>8867</v>
      </c>
      <c r="C8867" s="11">
        <v>1</v>
      </c>
      <c r="D8867" s="11">
        <v>5</v>
      </c>
    </row>
    <row r="8868" spans="2:4">
      <c r="B8868" s="11" t="s">
        <v>8868</v>
      </c>
      <c r="C8868" s="11">
        <v>1</v>
      </c>
      <c r="D8868" s="11">
        <v>2</v>
      </c>
    </row>
    <row r="8869" spans="2:4">
      <c r="B8869" s="11" t="s">
        <v>8869</v>
      </c>
      <c r="C8869" s="11">
        <v>1</v>
      </c>
      <c r="D8869" s="11">
        <v>1</v>
      </c>
    </row>
    <row r="8870" spans="2:4">
      <c r="B8870" s="11" t="s">
        <v>8870</v>
      </c>
      <c r="C8870" s="11">
        <v>1</v>
      </c>
      <c r="D8870" s="11">
        <v>1</v>
      </c>
    </row>
    <row r="8871" spans="2:4">
      <c r="B8871" s="11" t="s">
        <v>8871</v>
      </c>
      <c r="C8871" s="11">
        <v>1</v>
      </c>
      <c r="D8871" s="11">
        <v>2</v>
      </c>
    </row>
    <row r="8872" spans="2:4">
      <c r="B8872" s="11" t="s">
        <v>8872</v>
      </c>
      <c r="C8872" s="11">
        <v>1</v>
      </c>
      <c r="D8872" s="11">
        <v>2</v>
      </c>
    </row>
    <row r="8873" spans="2:4">
      <c r="B8873" s="11" t="s">
        <v>8873</v>
      </c>
      <c r="C8873" s="11">
        <v>1</v>
      </c>
      <c r="D8873" s="11">
        <v>3</v>
      </c>
    </row>
    <row r="8874" spans="2:4">
      <c r="B8874" s="11" t="s">
        <v>8874</v>
      </c>
      <c r="C8874" s="11">
        <v>1</v>
      </c>
      <c r="D8874" s="11">
        <v>5</v>
      </c>
    </row>
    <row r="8875" spans="2:4">
      <c r="B8875" s="11" t="s">
        <v>8875</v>
      </c>
      <c r="C8875" s="11">
        <v>1</v>
      </c>
      <c r="D8875" s="11">
        <v>1</v>
      </c>
    </row>
    <row r="8876" spans="2:4">
      <c r="B8876" s="11" t="s">
        <v>8876</v>
      </c>
      <c r="C8876" s="11">
        <v>1</v>
      </c>
      <c r="D8876" s="11">
        <v>11</v>
      </c>
    </row>
    <row r="8877" spans="2:4">
      <c r="B8877" s="11" t="s">
        <v>8877</v>
      </c>
      <c r="C8877" s="11">
        <v>1</v>
      </c>
      <c r="D8877" s="11">
        <v>1</v>
      </c>
    </row>
    <row r="8878" spans="2:4">
      <c r="B8878" s="11" t="s">
        <v>8878</v>
      </c>
      <c r="C8878" s="11">
        <v>1</v>
      </c>
      <c r="D8878" s="11">
        <v>1</v>
      </c>
    </row>
    <row r="8879" spans="2:4">
      <c r="B8879" s="11" t="s">
        <v>8879</v>
      </c>
      <c r="C8879" s="11">
        <v>1</v>
      </c>
      <c r="D8879" s="11">
        <v>1</v>
      </c>
    </row>
    <row r="8880" spans="2:4">
      <c r="B8880" s="11" t="s">
        <v>8880</v>
      </c>
      <c r="C8880" s="11">
        <v>1</v>
      </c>
      <c r="D8880" s="11">
        <v>24</v>
      </c>
    </row>
    <row r="8881" spans="2:4">
      <c r="B8881" s="11" t="s">
        <v>8881</v>
      </c>
      <c r="C8881" s="11">
        <v>1</v>
      </c>
      <c r="D8881" s="11">
        <v>2</v>
      </c>
    </row>
    <row r="8882" spans="2:4">
      <c r="B8882" s="11" t="s">
        <v>8882</v>
      </c>
      <c r="C8882" s="11">
        <v>1</v>
      </c>
      <c r="D8882" s="11">
        <v>55</v>
      </c>
    </row>
    <row r="8883" spans="2:4">
      <c r="B8883" s="11" t="s">
        <v>8883</v>
      </c>
      <c r="C8883" s="11">
        <v>1</v>
      </c>
      <c r="D8883" s="11">
        <v>142</v>
      </c>
    </row>
    <row r="8884" spans="2:4">
      <c r="B8884" s="11" t="s">
        <v>8884</v>
      </c>
      <c r="C8884" s="11">
        <v>1</v>
      </c>
      <c r="D8884" s="11">
        <v>2</v>
      </c>
    </row>
    <row r="8885" spans="2:4">
      <c r="B8885" s="11" t="s">
        <v>8885</v>
      </c>
      <c r="C8885" s="11">
        <v>1</v>
      </c>
      <c r="D8885" s="11">
        <v>1</v>
      </c>
    </row>
    <row r="8886" spans="2:4">
      <c r="B8886" s="11" t="s">
        <v>8886</v>
      </c>
      <c r="C8886" s="11">
        <v>1</v>
      </c>
      <c r="D8886" s="11">
        <v>4</v>
      </c>
    </row>
    <row r="8887" spans="2:4">
      <c r="B8887" s="11" t="s">
        <v>8887</v>
      </c>
      <c r="C8887" s="11">
        <v>1</v>
      </c>
      <c r="D8887" s="11">
        <v>6</v>
      </c>
    </row>
    <row r="8888" spans="2:4">
      <c r="B8888" s="11" t="s">
        <v>8888</v>
      </c>
      <c r="C8888" s="11">
        <v>1</v>
      </c>
      <c r="D8888" s="11">
        <v>39</v>
      </c>
    </row>
    <row r="8889" spans="2:4">
      <c r="B8889" s="11" t="s">
        <v>8889</v>
      </c>
      <c r="C8889" s="11">
        <v>1</v>
      </c>
      <c r="D8889" s="11">
        <v>44</v>
      </c>
    </row>
    <row r="8890" spans="2:4">
      <c r="B8890" s="11" t="s">
        <v>8890</v>
      </c>
      <c r="C8890" s="11">
        <v>1</v>
      </c>
      <c r="D8890" s="11">
        <v>14</v>
      </c>
    </row>
    <row r="8891" spans="2:4">
      <c r="B8891" s="11" t="s">
        <v>8891</v>
      </c>
      <c r="C8891" s="11">
        <v>1</v>
      </c>
      <c r="D8891" s="11">
        <v>2</v>
      </c>
    </row>
    <row r="8892" spans="2:4">
      <c r="B8892" s="11" t="s">
        <v>8892</v>
      </c>
      <c r="C8892" s="11">
        <v>1</v>
      </c>
      <c r="D8892" s="11">
        <v>1</v>
      </c>
    </row>
    <row r="8893" spans="2:4">
      <c r="B8893" s="11" t="s">
        <v>8893</v>
      </c>
      <c r="C8893" s="11">
        <v>1</v>
      </c>
      <c r="D8893" s="11">
        <v>8</v>
      </c>
    </row>
    <row r="8894" spans="2:4">
      <c r="B8894" s="11" t="s">
        <v>8894</v>
      </c>
      <c r="C8894" s="11">
        <v>1</v>
      </c>
      <c r="D8894" s="11">
        <v>2</v>
      </c>
    </row>
    <row r="8895" spans="2:4">
      <c r="B8895" s="11" t="s">
        <v>8895</v>
      </c>
      <c r="C8895" s="11">
        <v>1</v>
      </c>
      <c r="D8895" s="11">
        <v>13</v>
      </c>
    </row>
    <row r="8896" spans="2:4">
      <c r="B8896" s="11" t="s">
        <v>8896</v>
      </c>
      <c r="C8896" s="11">
        <v>1</v>
      </c>
      <c r="D8896" s="11">
        <v>7</v>
      </c>
    </row>
    <row r="8897" spans="2:4">
      <c r="B8897" s="11" t="s">
        <v>8897</v>
      </c>
      <c r="C8897" s="11">
        <v>1</v>
      </c>
      <c r="D8897" s="11">
        <v>3</v>
      </c>
    </row>
    <row r="8898" spans="2:4">
      <c r="B8898" s="11" t="s">
        <v>8898</v>
      </c>
      <c r="C8898" s="11">
        <v>1</v>
      </c>
      <c r="D8898" s="11">
        <v>2</v>
      </c>
    </row>
    <row r="8899" spans="2:4">
      <c r="B8899" s="11" t="s">
        <v>8899</v>
      </c>
      <c r="C8899" s="11">
        <v>1</v>
      </c>
      <c r="D8899" s="11">
        <v>2</v>
      </c>
    </row>
    <row r="8900" spans="2:4">
      <c r="B8900" s="11" t="s">
        <v>8900</v>
      </c>
      <c r="C8900" s="11">
        <v>1</v>
      </c>
      <c r="D8900" s="11">
        <v>1</v>
      </c>
    </row>
    <row r="8901" spans="2:4">
      <c r="B8901" s="11" t="s">
        <v>8901</v>
      </c>
      <c r="C8901" s="11">
        <v>1</v>
      </c>
      <c r="D8901" s="11">
        <v>9</v>
      </c>
    </row>
    <row r="8902" spans="2:4">
      <c r="B8902" s="11" t="s">
        <v>8902</v>
      </c>
      <c r="C8902" s="11">
        <v>1</v>
      </c>
      <c r="D8902" s="11">
        <v>9</v>
      </c>
    </row>
    <row r="8903" spans="2:4">
      <c r="B8903" s="11" t="s">
        <v>8903</v>
      </c>
      <c r="C8903" s="11">
        <v>1</v>
      </c>
      <c r="D8903" s="11">
        <v>3</v>
      </c>
    </row>
    <row r="8904" spans="2:4">
      <c r="B8904" s="11" t="s">
        <v>8904</v>
      </c>
      <c r="C8904" s="11">
        <v>1</v>
      </c>
      <c r="D8904" s="11">
        <v>5</v>
      </c>
    </row>
    <row r="8905" spans="2:4">
      <c r="B8905" s="11" t="s">
        <v>8905</v>
      </c>
      <c r="C8905" s="11">
        <v>1</v>
      </c>
      <c r="D8905" s="11">
        <v>5</v>
      </c>
    </row>
    <row r="8906" spans="2:4">
      <c r="B8906" s="11" t="s">
        <v>8906</v>
      </c>
      <c r="C8906" s="11">
        <v>1</v>
      </c>
      <c r="D8906" s="11">
        <v>5</v>
      </c>
    </row>
    <row r="8907" spans="2:4">
      <c r="B8907" s="11" t="s">
        <v>8907</v>
      </c>
      <c r="C8907" s="11">
        <v>1</v>
      </c>
      <c r="D8907" s="11">
        <v>2</v>
      </c>
    </row>
    <row r="8908" spans="2:4">
      <c r="B8908" s="11" t="s">
        <v>8908</v>
      </c>
      <c r="C8908" s="11">
        <v>1</v>
      </c>
      <c r="D8908" s="11">
        <v>2</v>
      </c>
    </row>
    <row r="8909" spans="2:4">
      <c r="B8909" s="11" t="s">
        <v>8909</v>
      </c>
      <c r="C8909" s="11">
        <v>1</v>
      </c>
      <c r="D8909" s="11">
        <v>4</v>
      </c>
    </row>
    <row r="8910" spans="2:4">
      <c r="B8910" s="11" t="s">
        <v>8910</v>
      </c>
      <c r="C8910" s="11">
        <v>1</v>
      </c>
      <c r="D8910" s="11">
        <v>3</v>
      </c>
    </row>
    <row r="8911" spans="2:4">
      <c r="B8911" s="11" t="s">
        <v>8911</v>
      </c>
      <c r="C8911" s="11">
        <v>1</v>
      </c>
      <c r="D8911" s="11">
        <v>5</v>
      </c>
    </row>
    <row r="8912" spans="2:4">
      <c r="B8912" s="11" t="s">
        <v>8912</v>
      </c>
      <c r="C8912" s="11">
        <v>1</v>
      </c>
      <c r="D8912" s="11">
        <v>16</v>
      </c>
    </row>
    <row r="8913" spans="2:4">
      <c r="B8913" s="11" t="s">
        <v>8913</v>
      </c>
      <c r="C8913" s="11">
        <v>1</v>
      </c>
      <c r="D8913" s="11">
        <v>3</v>
      </c>
    </row>
    <row r="8914" spans="2:4">
      <c r="B8914" s="11" t="s">
        <v>8914</v>
      </c>
      <c r="C8914" s="11">
        <v>1</v>
      </c>
      <c r="D8914" s="11">
        <v>1</v>
      </c>
    </row>
    <row r="8915" spans="2:4">
      <c r="B8915" s="11" t="s">
        <v>8915</v>
      </c>
      <c r="C8915" s="11">
        <v>1</v>
      </c>
      <c r="D8915" s="11">
        <v>1</v>
      </c>
    </row>
    <row r="8916" spans="2:4">
      <c r="B8916" s="11" t="s">
        <v>8916</v>
      </c>
      <c r="C8916" s="11">
        <v>1</v>
      </c>
      <c r="D8916" s="11">
        <v>1</v>
      </c>
    </row>
    <row r="8917" spans="2:4">
      <c r="B8917" s="11" t="s">
        <v>8917</v>
      </c>
      <c r="C8917" s="11">
        <v>1</v>
      </c>
      <c r="D8917" s="11">
        <v>1</v>
      </c>
    </row>
    <row r="8918" spans="2:4">
      <c r="B8918" s="11" t="s">
        <v>8918</v>
      </c>
      <c r="C8918" s="11">
        <v>1</v>
      </c>
      <c r="D8918" s="11">
        <v>3</v>
      </c>
    </row>
    <row r="8919" spans="2:4">
      <c r="B8919" s="11" t="s">
        <v>8919</v>
      </c>
      <c r="C8919" s="11">
        <v>1</v>
      </c>
      <c r="D8919" s="11">
        <v>3</v>
      </c>
    </row>
    <row r="8920" spans="2:4">
      <c r="B8920" s="11" t="s">
        <v>8920</v>
      </c>
      <c r="C8920" s="11">
        <v>1</v>
      </c>
      <c r="D8920" s="11">
        <v>13</v>
      </c>
    </row>
    <row r="8921" spans="2:4">
      <c r="B8921" s="11" t="s">
        <v>8921</v>
      </c>
      <c r="C8921" s="11">
        <v>1</v>
      </c>
      <c r="D8921" s="11">
        <v>4</v>
      </c>
    </row>
    <row r="8922" spans="2:4">
      <c r="B8922" s="11" t="s">
        <v>8922</v>
      </c>
      <c r="C8922" s="11">
        <v>1</v>
      </c>
      <c r="D8922" s="11">
        <v>3</v>
      </c>
    </row>
    <row r="8923" spans="2:4">
      <c r="B8923" s="11" t="s">
        <v>8923</v>
      </c>
      <c r="C8923" s="11">
        <v>1</v>
      </c>
      <c r="D8923" s="11">
        <v>3</v>
      </c>
    </row>
    <row r="8924" spans="2:4">
      <c r="B8924" s="11" t="s">
        <v>8924</v>
      </c>
      <c r="C8924" s="11">
        <v>1</v>
      </c>
      <c r="D8924" s="11">
        <v>3</v>
      </c>
    </row>
    <row r="8925" spans="2:4">
      <c r="B8925" s="11" t="s">
        <v>8925</v>
      </c>
      <c r="C8925" s="11">
        <v>1</v>
      </c>
      <c r="D8925" s="11">
        <v>2</v>
      </c>
    </row>
    <row r="8926" spans="2:4">
      <c r="B8926" s="11" t="s">
        <v>8926</v>
      </c>
      <c r="C8926" s="11">
        <v>1</v>
      </c>
      <c r="D8926" s="11">
        <v>2</v>
      </c>
    </row>
    <row r="8927" spans="2:4">
      <c r="B8927" s="11" t="s">
        <v>8927</v>
      </c>
      <c r="C8927" s="11">
        <v>1</v>
      </c>
      <c r="D8927" s="11">
        <v>1</v>
      </c>
    </row>
    <row r="8928" spans="2:4">
      <c r="B8928" s="11" t="s">
        <v>8928</v>
      </c>
      <c r="C8928" s="11">
        <v>1</v>
      </c>
      <c r="D8928" s="11">
        <v>1</v>
      </c>
    </row>
    <row r="8929" spans="2:4">
      <c r="B8929" s="11" t="s">
        <v>8929</v>
      </c>
      <c r="C8929" s="11">
        <v>1</v>
      </c>
      <c r="D8929" s="11">
        <v>1</v>
      </c>
    </row>
    <row r="8930" spans="2:4">
      <c r="B8930" s="11" t="s">
        <v>8930</v>
      </c>
      <c r="C8930" s="11">
        <v>1</v>
      </c>
      <c r="D8930" s="11">
        <v>2</v>
      </c>
    </row>
    <row r="8931" spans="2:4">
      <c r="B8931" s="11" t="s">
        <v>8931</v>
      </c>
      <c r="C8931" s="11">
        <v>1</v>
      </c>
      <c r="D8931" s="11">
        <v>1</v>
      </c>
    </row>
    <row r="8932" spans="2:4">
      <c r="B8932" s="11" t="s">
        <v>8932</v>
      </c>
      <c r="C8932" s="11">
        <v>1</v>
      </c>
      <c r="D8932" s="11">
        <v>6</v>
      </c>
    </row>
    <row r="8933" spans="2:4">
      <c r="B8933" s="11" t="s">
        <v>8933</v>
      </c>
      <c r="C8933" s="11">
        <v>1</v>
      </c>
      <c r="D8933" s="11">
        <v>6</v>
      </c>
    </row>
    <row r="8934" spans="2:4">
      <c r="B8934" s="11" t="s">
        <v>8934</v>
      </c>
      <c r="C8934" s="11">
        <v>1</v>
      </c>
      <c r="D8934" s="11">
        <v>46</v>
      </c>
    </row>
    <row r="8935" spans="2:4">
      <c r="B8935" s="11" t="s">
        <v>8935</v>
      </c>
      <c r="C8935" s="11">
        <v>1</v>
      </c>
      <c r="D8935" s="11">
        <v>48</v>
      </c>
    </row>
    <row r="8936" spans="2:4">
      <c r="B8936" s="11" t="s">
        <v>8936</v>
      </c>
      <c r="C8936" s="11">
        <v>1</v>
      </c>
      <c r="D8936" s="11">
        <v>12</v>
      </c>
    </row>
    <row r="8937" spans="2:4">
      <c r="B8937" s="11" t="s">
        <v>8937</v>
      </c>
      <c r="C8937" s="11">
        <v>1</v>
      </c>
      <c r="D8937" s="11">
        <v>21</v>
      </c>
    </row>
    <row r="8938" spans="2:4">
      <c r="B8938" s="11" t="s">
        <v>8938</v>
      </c>
      <c r="C8938" s="11">
        <v>1</v>
      </c>
      <c r="D8938" s="11">
        <v>4</v>
      </c>
    </row>
    <row r="8939" spans="2:4">
      <c r="B8939" s="11" t="s">
        <v>8939</v>
      </c>
      <c r="C8939" s="11">
        <v>1</v>
      </c>
      <c r="D8939" s="11">
        <v>12</v>
      </c>
    </row>
    <row r="8940" spans="2:4">
      <c r="B8940" s="11" t="s">
        <v>8940</v>
      </c>
      <c r="C8940" s="11">
        <v>1</v>
      </c>
      <c r="D8940" s="11">
        <v>25</v>
      </c>
    </row>
    <row r="8941" spans="2:4">
      <c r="B8941" s="11" t="s">
        <v>8941</v>
      </c>
      <c r="C8941" s="11">
        <v>1</v>
      </c>
      <c r="D8941" s="11">
        <v>4</v>
      </c>
    </row>
    <row r="8942" spans="2:4">
      <c r="B8942" s="11" t="s">
        <v>8942</v>
      </c>
      <c r="C8942" s="11">
        <v>1</v>
      </c>
      <c r="D8942" s="11">
        <v>19</v>
      </c>
    </row>
    <row r="8943" spans="2:4">
      <c r="B8943" s="11" t="s">
        <v>8943</v>
      </c>
      <c r="C8943" s="11">
        <v>1</v>
      </c>
      <c r="D8943" s="11">
        <v>72</v>
      </c>
    </row>
    <row r="8944" spans="2:4">
      <c r="B8944" s="11" t="s">
        <v>8944</v>
      </c>
      <c r="C8944" s="11">
        <v>1</v>
      </c>
      <c r="D8944" s="11">
        <v>4</v>
      </c>
    </row>
    <row r="8945" spans="2:4">
      <c r="B8945" s="11" t="s">
        <v>8945</v>
      </c>
      <c r="C8945" s="11">
        <v>1</v>
      </c>
      <c r="D8945" s="11">
        <v>3</v>
      </c>
    </row>
    <row r="8946" spans="2:4">
      <c r="B8946" s="11" t="s">
        <v>8946</v>
      </c>
      <c r="C8946" s="11">
        <v>1</v>
      </c>
      <c r="D8946" s="11">
        <v>7</v>
      </c>
    </row>
    <row r="8947" spans="2:4">
      <c r="B8947" s="11" t="s">
        <v>8947</v>
      </c>
      <c r="C8947" s="11">
        <v>1</v>
      </c>
      <c r="D8947" s="11">
        <v>14</v>
      </c>
    </row>
    <row r="8948" spans="2:4">
      <c r="B8948" s="11" t="s">
        <v>8948</v>
      </c>
      <c r="C8948" s="11">
        <v>1</v>
      </c>
      <c r="D8948" s="11">
        <v>29</v>
      </c>
    </row>
    <row r="8949" spans="2:4">
      <c r="B8949" s="11" t="s">
        <v>8949</v>
      </c>
      <c r="C8949" s="11">
        <v>1</v>
      </c>
      <c r="D8949" s="11">
        <v>8</v>
      </c>
    </row>
    <row r="8950" spans="2:4">
      <c r="B8950" s="11" t="s">
        <v>8950</v>
      </c>
      <c r="C8950" s="11">
        <v>1</v>
      </c>
      <c r="D8950" s="11">
        <v>10</v>
      </c>
    </row>
    <row r="8951" spans="2:4">
      <c r="B8951" s="11" t="s">
        <v>8951</v>
      </c>
      <c r="C8951" s="11">
        <v>1</v>
      </c>
      <c r="D8951" s="11">
        <v>10</v>
      </c>
    </row>
    <row r="8952" spans="2:4">
      <c r="B8952" s="11" t="s">
        <v>8952</v>
      </c>
      <c r="C8952" s="11">
        <v>1</v>
      </c>
      <c r="D8952" s="11">
        <v>13</v>
      </c>
    </row>
    <row r="8953" spans="2:4">
      <c r="B8953" s="11" t="s">
        <v>8953</v>
      </c>
      <c r="C8953" s="11">
        <v>1</v>
      </c>
      <c r="D8953" s="11">
        <v>10</v>
      </c>
    </row>
    <row r="8954" spans="2:4">
      <c r="B8954" s="11" t="s">
        <v>8954</v>
      </c>
      <c r="C8954" s="11">
        <v>1</v>
      </c>
      <c r="D8954" s="11">
        <v>24</v>
      </c>
    </row>
    <row r="8955" spans="2:4">
      <c r="B8955" s="11" t="s">
        <v>8955</v>
      </c>
      <c r="C8955" s="11">
        <v>1</v>
      </c>
      <c r="D8955" s="11">
        <v>9</v>
      </c>
    </row>
    <row r="8956" spans="2:4">
      <c r="B8956" s="11" t="s">
        <v>8956</v>
      </c>
      <c r="C8956" s="11">
        <v>1</v>
      </c>
      <c r="D8956" s="11">
        <v>2</v>
      </c>
    </row>
    <row r="8957" spans="2:4">
      <c r="B8957" s="11" t="s">
        <v>8957</v>
      </c>
      <c r="C8957" s="11">
        <v>1</v>
      </c>
      <c r="D8957" s="11">
        <v>2</v>
      </c>
    </row>
    <row r="8958" spans="2:4">
      <c r="B8958" s="11" t="s">
        <v>8958</v>
      </c>
      <c r="C8958" s="11">
        <v>1</v>
      </c>
      <c r="D8958" s="11">
        <v>2</v>
      </c>
    </row>
    <row r="8959" spans="2:4">
      <c r="B8959" s="11" t="s">
        <v>8959</v>
      </c>
      <c r="C8959" s="11">
        <v>1</v>
      </c>
      <c r="D8959" s="11">
        <v>2</v>
      </c>
    </row>
    <row r="8960" spans="2:4">
      <c r="B8960" s="11" t="s">
        <v>8960</v>
      </c>
      <c r="C8960" s="11">
        <v>1</v>
      </c>
      <c r="D8960" s="11">
        <v>2</v>
      </c>
    </row>
    <row r="8961" spans="2:4">
      <c r="B8961" s="11" t="s">
        <v>8961</v>
      </c>
      <c r="C8961" s="11">
        <v>1</v>
      </c>
      <c r="D8961" s="11">
        <v>1</v>
      </c>
    </row>
    <row r="8962" spans="2:4">
      <c r="B8962" s="11" t="s">
        <v>8962</v>
      </c>
      <c r="C8962" s="11">
        <v>1</v>
      </c>
      <c r="D8962" s="11">
        <v>2</v>
      </c>
    </row>
    <row r="8963" spans="2:4">
      <c r="B8963" s="11" t="s">
        <v>8963</v>
      </c>
      <c r="C8963" s="11">
        <v>1</v>
      </c>
      <c r="D8963" s="11">
        <v>2</v>
      </c>
    </row>
    <row r="8964" spans="2:4">
      <c r="B8964" s="11" t="s">
        <v>8964</v>
      </c>
      <c r="C8964" s="11">
        <v>1</v>
      </c>
      <c r="D8964" s="11">
        <v>6</v>
      </c>
    </row>
    <row r="8965" spans="2:4">
      <c r="B8965" s="11" t="s">
        <v>8965</v>
      </c>
      <c r="C8965" s="11">
        <v>1</v>
      </c>
      <c r="D8965" s="11">
        <v>14</v>
      </c>
    </row>
    <row r="8966" spans="2:4">
      <c r="B8966" s="11" t="s">
        <v>8966</v>
      </c>
      <c r="C8966" s="11">
        <v>1</v>
      </c>
      <c r="D8966" s="11">
        <v>20</v>
      </c>
    </row>
    <row r="8967" spans="2:4">
      <c r="B8967" s="11" t="s">
        <v>8967</v>
      </c>
      <c r="C8967" s="11">
        <v>1</v>
      </c>
      <c r="D8967" s="11">
        <v>8</v>
      </c>
    </row>
    <row r="8968" spans="2:4">
      <c r="B8968" s="11" t="s">
        <v>8968</v>
      </c>
      <c r="C8968" s="11">
        <v>1</v>
      </c>
      <c r="D8968" s="11">
        <v>8</v>
      </c>
    </row>
    <row r="8969" spans="2:4">
      <c r="B8969" s="11" t="s">
        <v>8969</v>
      </c>
      <c r="C8969" s="11">
        <v>1</v>
      </c>
      <c r="D8969" s="11">
        <v>1</v>
      </c>
    </row>
    <row r="8970" spans="2:4">
      <c r="B8970" s="11" t="s">
        <v>8970</v>
      </c>
      <c r="C8970" s="11">
        <v>1</v>
      </c>
      <c r="D8970" s="11">
        <v>20</v>
      </c>
    </row>
    <row r="8971" spans="2:4">
      <c r="B8971" s="11" t="s">
        <v>8971</v>
      </c>
      <c r="C8971" s="11">
        <v>1</v>
      </c>
      <c r="D8971" s="11">
        <v>21</v>
      </c>
    </row>
    <row r="8972" spans="2:4">
      <c r="B8972" s="11" t="s">
        <v>8972</v>
      </c>
      <c r="C8972" s="11">
        <v>1</v>
      </c>
      <c r="D8972" s="11">
        <v>10</v>
      </c>
    </row>
    <row r="8973" spans="2:4">
      <c r="B8973" s="11" t="s">
        <v>8973</v>
      </c>
      <c r="C8973" s="11">
        <v>1</v>
      </c>
      <c r="D8973" s="11">
        <v>18</v>
      </c>
    </row>
    <row r="8974" spans="2:4">
      <c r="B8974" s="11" t="s">
        <v>8974</v>
      </c>
      <c r="C8974" s="11">
        <v>1</v>
      </c>
      <c r="D8974" s="11">
        <v>5</v>
      </c>
    </row>
    <row r="8975" spans="2:4">
      <c r="B8975" s="11" t="s">
        <v>8975</v>
      </c>
      <c r="C8975" s="11">
        <v>1</v>
      </c>
      <c r="D8975" s="11">
        <v>5</v>
      </c>
    </row>
    <row r="8976" spans="2:4">
      <c r="B8976" s="11" t="s">
        <v>8976</v>
      </c>
      <c r="C8976" s="11">
        <v>1</v>
      </c>
      <c r="D8976" s="11">
        <v>18</v>
      </c>
    </row>
    <row r="8977" spans="2:4">
      <c r="B8977" s="11" t="s">
        <v>8977</v>
      </c>
      <c r="C8977" s="11">
        <v>1</v>
      </c>
      <c r="D8977" s="11">
        <v>15</v>
      </c>
    </row>
    <row r="8978" spans="2:4">
      <c r="B8978" s="11" t="s">
        <v>8978</v>
      </c>
      <c r="C8978" s="11">
        <v>1</v>
      </c>
      <c r="D8978" s="11">
        <v>32</v>
      </c>
    </row>
    <row r="8979" spans="2:4">
      <c r="B8979" s="11" t="s">
        <v>8979</v>
      </c>
      <c r="C8979" s="11">
        <v>1</v>
      </c>
      <c r="D8979" s="11">
        <v>7</v>
      </c>
    </row>
    <row r="8980" spans="2:4">
      <c r="B8980" s="11" t="s">
        <v>8980</v>
      </c>
      <c r="C8980" s="11">
        <v>1</v>
      </c>
      <c r="D8980" s="11">
        <v>7</v>
      </c>
    </row>
    <row r="8981" spans="2:4">
      <c r="B8981" s="11" t="s">
        <v>8981</v>
      </c>
      <c r="C8981" s="11">
        <v>1</v>
      </c>
      <c r="D8981" s="11">
        <v>2</v>
      </c>
    </row>
    <row r="8982" spans="2:4">
      <c r="B8982" s="11" t="s">
        <v>8982</v>
      </c>
      <c r="C8982" s="11">
        <v>1</v>
      </c>
      <c r="D8982" s="11">
        <v>2</v>
      </c>
    </row>
    <row r="8983" spans="2:4">
      <c r="B8983" s="11" t="s">
        <v>8983</v>
      </c>
      <c r="C8983" s="11">
        <v>1</v>
      </c>
      <c r="D8983" s="11">
        <v>19</v>
      </c>
    </row>
    <row r="8984" spans="2:4">
      <c r="B8984" s="11" t="s">
        <v>8984</v>
      </c>
      <c r="C8984" s="11">
        <v>1</v>
      </c>
      <c r="D8984" s="11">
        <v>26</v>
      </c>
    </row>
    <row r="8985" spans="2:4">
      <c r="B8985" s="11" t="s">
        <v>8985</v>
      </c>
      <c r="C8985" s="11">
        <v>1</v>
      </c>
      <c r="D8985" s="11">
        <v>42</v>
      </c>
    </row>
    <row r="8986" spans="2:4">
      <c r="B8986" s="11" t="s">
        <v>8986</v>
      </c>
      <c r="C8986" s="11">
        <v>1</v>
      </c>
      <c r="D8986" s="11">
        <v>24</v>
      </c>
    </row>
    <row r="8987" spans="2:4">
      <c r="B8987" s="11" t="s">
        <v>8987</v>
      </c>
      <c r="C8987" s="11">
        <v>1</v>
      </c>
      <c r="D8987" s="11">
        <v>2</v>
      </c>
    </row>
    <row r="8988" spans="2:4">
      <c r="B8988" s="11" t="s">
        <v>8988</v>
      </c>
      <c r="C8988" s="11">
        <v>1</v>
      </c>
      <c r="D8988" s="11">
        <v>25</v>
      </c>
    </row>
    <row r="8989" spans="2:4">
      <c r="B8989" s="11" t="s">
        <v>8989</v>
      </c>
      <c r="C8989" s="11">
        <v>1</v>
      </c>
      <c r="D8989" s="11">
        <v>25</v>
      </c>
    </row>
    <row r="8990" spans="2:4">
      <c r="B8990" s="11" t="s">
        <v>8990</v>
      </c>
      <c r="C8990" s="11">
        <v>1</v>
      </c>
      <c r="D8990" s="11">
        <v>6</v>
      </c>
    </row>
    <row r="8991" spans="2:4">
      <c r="B8991" s="11" t="s">
        <v>8991</v>
      </c>
      <c r="C8991" s="11">
        <v>1</v>
      </c>
      <c r="D8991" s="11">
        <v>5</v>
      </c>
    </row>
    <row r="8992" spans="2:4">
      <c r="B8992" s="11" t="s">
        <v>8992</v>
      </c>
      <c r="C8992" s="11">
        <v>1</v>
      </c>
      <c r="D8992" s="11">
        <v>4</v>
      </c>
    </row>
    <row r="8993" spans="2:4">
      <c r="B8993" s="11" t="s">
        <v>8993</v>
      </c>
      <c r="C8993" s="11">
        <v>1</v>
      </c>
      <c r="D8993" s="11">
        <v>3</v>
      </c>
    </row>
    <row r="8994" spans="2:4">
      <c r="B8994" s="11" t="s">
        <v>8994</v>
      </c>
      <c r="C8994" s="11">
        <v>1</v>
      </c>
      <c r="D8994" s="11">
        <v>25</v>
      </c>
    </row>
    <row r="8995" spans="2:4">
      <c r="B8995" s="11" t="s">
        <v>8995</v>
      </c>
      <c r="C8995" s="11">
        <v>1</v>
      </c>
      <c r="D8995" s="11">
        <v>3</v>
      </c>
    </row>
    <row r="8996" spans="2:4">
      <c r="B8996" s="11" t="s">
        <v>8996</v>
      </c>
      <c r="C8996" s="11">
        <v>1</v>
      </c>
      <c r="D8996" s="11">
        <v>15</v>
      </c>
    </row>
    <row r="8997" spans="2:4">
      <c r="B8997" s="11" t="s">
        <v>8997</v>
      </c>
      <c r="C8997" s="11">
        <v>1</v>
      </c>
      <c r="D8997" s="11">
        <v>23</v>
      </c>
    </row>
    <row r="8998" spans="2:4">
      <c r="B8998" s="11" t="s">
        <v>8998</v>
      </c>
      <c r="C8998" s="11">
        <v>1</v>
      </c>
      <c r="D8998" s="11">
        <v>13</v>
      </c>
    </row>
    <row r="8999" spans="2:4">
      <c r="B8999" s="11" t="s">
        <v>8999</v>
      </c>
      <c r="C8999" s="11">
        <v>1</v>
      </c>
      <c r="D8999" s="11">
        <v>18</v>
      </c>
    </row>
    <row r="9000" spans="2:4">
      <c r="B9000" s="11" t="s">
        <v>9000</v>
      </c>
      <c r="C9000" s="11">
        <v>1</v>
      </c>
      <c r="D9000" s="11">
        <v>3</v>
      </c>
    </row>
    <row r="9001" spans="2:4">
      <c r="B9001" s="11" t="s">
        <v>9001</v>
      </c>
      <c r="C9001" s="11">
        <v>1</v>
      </c>
      <c r="D9001" s="11">
        <v>13</v>
      </c>
    </row>
    <row r="9002" spans="2:4">
      <c r="B9002" s="11" t="s">
        <v>9002</v>
      </c>
      <c r="C9002" s="11">
        <v>1</v>
      </c>
      <c r="D9002" s="11">
        <v>2</v>
      </c>
    </row>
    <row r="9003" spans="2:4">
      <c r="B9003" s="11" t="s">
        <v>9003</v>
      </c>
      <c r="C9003" s="11">
        <v>1</v>
      </c>
      <c r="D9003" s="11">
        <v>9</v>
      </c>
    </row>
    <row r="9004" spans="2:4">
      <c r="B9004" s="11" t="s">
        <v>9004</v>
      </c>
      <c r="C9004" s="11">
        <v>1</v>
      </c>
      <c r="D9004" s="11">
        <v>142</v>
      </c>
    </row>
    <row r="9005" spans="2:4">
      <c r="B9005" s="11" t="s">
        <v>9005</v>
      </c>
      <c r="C9005" s="11">
        <v>1</v>
      </c>
      <c r="D9005" s="11">
        <v>8</v>
      </c>
    </row>
    <row r="9006" spans="2:4">
      <c r="B9006" s="11" t="s">
        <v>9006</v>
      </c>
      <c r="C9006" s="11">
        <v>1</v>
      </c>
      <c r="D9006" s="11">
        <v>2</v>
      </c>
    </row>
    <row r="9007" spans="2:4">
      <c r="B9007" s="11" t="s">
        <v>9007</v>
      </c>
      <c r="C9007" s="11">
        <v>1</v>
      </c>
      <c r="D9007" s="11">
        <v>2</v>
      </c>
    </row>
    <row r="9008" spans="2:4">
      <c r="B9008" s="11" t="s">
        <v>9008</v>
      </c>
      <c r="C9008" s="11">
        <v>1</v>
      </c>
      <c r="D9008" s="11">
        <v>7</v>
      </c>
    </row>
    <row r="9009" spans="2:4">
      <c r="B9009" s="11" t="s">
        <v>9009</v>
      </c>
      <c r="C9009" s="11">
        <v>1</v>
      </c>
      <c r="D9009" s="11">
        <v>10</v>
      </c>
    </row>
    <row r="9010" spans="2:4">
      <c r="B9010" s="11" t="s">
        <v>9010</v>
      </c>
      <c r="C9010" s="11">
        <v>1</v>
      </c>
      <c r="D9010" s="11">
        <v>4</v>
      </c>
    </row>
    <row r="9011" spans="2:4">
      <c r="B9011" s="11" t="s">
        <v>9011</v>
      </c>
      <c r="C9011" s="11">
        <v>1</v>
      </c>
      <c r="D9011" s="11">
        <v>4</v>
      </c>
    </row>
    <row r="9012" spans="2:4">
      <c r="B9012" s="11" t="s">
        <v>9012</v>
      </c>
      <c r="C9012" s="11">
        <v>1</v>
      </c>
      <c r="D9012" s="11">
        <v>5</v>
      </c>
    </row>
    <row r="9013" spans="2:4">
      <c r="B9013" s="11" t="s">
        <v>9013</v>
      </c>
      <c r="C9013" s="11">
        <v>1</v>
      </c>
      <c r="D9013" s="11">
        <v>41</v>
      </c>
    </row>
    <row r="9014" spans="2:4">
      <c r="B9014" s="11" t="s">
        <v>9014</v>
      </c>
      <c r="C9014" s="11">
        <v>1</v>
      </c>
      <c r="D9014" s="11">
        <v>7</v>
      </c>
    </row>
    <row r="9015" spans="2:4">
      <c r="B9015" s="11" t="s">
        <v>9015</v>
      </c>
      <c r="C9015" s="11">
        <v>1</v>
      </c>
      <c r="D9015" s="11">
        <v>65</v>
      </c>
    </row>
    <row r="9016" spans="2:4">
      <c r="B9016" s="11" t="s">
        <v>9016</v>
      </c>
      <c r="C9016" s="11">
        <v>1</v>
      </c>
      <c r="D9016" s="11">
        <v>26</v>
      </c>
    </row>
    <row r="9017" spans="2:4">
      <c r="B9017" s="11" t="s">
        <v>9017</v>
      </c>
      <c r="C9017" s="11">
        <v>1</v>
      </c>
      <c r="D9017" s="11">
        <v>2</v>
      </c>
    </row>
    <row r="9018" spans="2:4">
      <c r="B9018" s="11" t="s">
        <v>9018</v>
      </c>
      <c r="C9018" s="11">
        <v>1</v>
      </c>
      <c r="D9018" s="11">
        <v>3</v>
      </c>
    </row>
    <row r="9019" spans="2:4">
      <c r="B9019" s="11" t="s">
        <v>9019</v>
      </c>
      <c r="C9019" s="11">
        <v>1</v>
      </c>
      <c r="D9019" s="11">
        <v>26</v>
      </c>
    </row>
    <row r="9020" spans="2:4">
      <c r="B9020" s="11" t="s">
        <v>9020</v>
      </c>
      <c r="C9020" s="11">
        <v>1</v>
      </c>
      <c r="D9020" s="11">
        <v>1</v>
      </c>
    </row>
    <row r="9021" spans="2:4">
      <c r="B9021" s="11" t="s">
        <v>9021</v>
      </c>
      <c r="C9021" s="11">
        <v>1</v>
      </c>
      <c r="D9021" s="11">
        <v>13</v>
      </c>
    </row>
    <row r="9022" spans="2:4">
      <c r="B9022" s="11" t="s">
        <v>9022</v>
      </c>
      <c r="C9022" s="11">
        <v>1</v>
      </c>
      <c r="D9022" s="11">
        <v>4</v>
      </c>
    </row>
    <row r="9023" spans="2:4">
      <c r="B9023" s="11" t="s">
        <v>9023</v>
      </c>
      <c r="C9023" s="11">
        <v>1</v>
      </c>
      <c r="D9023" s="11">
        <v>4</v>
      </c>
    </row>
    <row r="9024" spans="2:4">
      <c r="B9024" s="11" t="s">
        <v>9024</v>
      </c>
      <c r="C9024" s="11">
        <v>1</v>
      </c>
      <c r="D9024" s="11">
        <v>19</v>
      </c>
    </row>
    <row r="9025" spans="2:4">
      <c r="B9025" s="11" t="s">
        <v>9025</v>
      </c>
      <c r="C9025" s="11">
        <v>1</v>
      </c>
      <c r="D9025" s="11">
        <v>18</v>
      </c>
    </row>
    <row r="9026" spans="2:4">
      <c r="B9026" s="11" t="s">
        <v>9026</v>
      </c>
      <c r="C9026" s="11">
        <v>1</v>
      </c>
      <c r="D9026" s="11">
        <v>35</v>
      </c>
    </row>
    <row r="9027" spans="2:4">
      <c r="B9027" s="11" t="s">
        <v>9027</v>
      </c>
      <c r="C9027" s="11">
        <v>1</v>
      </c>
      <c r="D9027" s="11">
        <v>7</v>
      </c>
    </row>
    <row r="9028" spans="2:4">
      <c r="B9028" s="11" t="s">
        <v>9028</v>
      </c>
      <c r="C9028" s="11">
        <v>1</v>
      </c>
      <c r="D9028" s="11">
        <v>23</v>
      </c>
    </row>
    <row r="9029" spans="2:4">
      <c r="B9029" s="11" t="s">
        <v>9029</v>
      </c>
      <c r="C9029" s="11">
        <v>1</v>
      </c>
      <c r="D9029" s="11">
        <v>2</v>
      </c>
    </row>
    <row r="9030" spans="2:4">
      <c r="B9030" s="11" t="s">
        <v>9030</v>
      </c>
      <c r="C9030" s="11">
        <v>1</v>
      </c>
      <c r="D9030" s="11">
        <v>96</v>
      </c>
    </row>
    <row r="9031" spans="2:4">
      <c r="B9031" s="11" t="s">
        <v>9031</v>
      </c>
      <c r="C9031" s="11">
        <v>1</v>
      </c>
      <c r="D9031" s="11">
        <v>1</v>
      </c>
    </row>
    <row r="9032" spans="2:4">
      <c r="B9032" s="11" t="s">
        <v>9032</v>
      </c>
      <c r="C9032" s="11">
        <v>1</v>
      </c>
      <c r="D9032" s="11">
        <v>1</v>
      </c>
    </row>
    <row r="9033" spans="2:4">
      <c r="B9033" s="11" t="s">
        <v>9033</v>
      </c>
      <c r="C9033" s="11">
        <v>1</v>
      </c>
      <c r="D9033" s="11">
        <v>1</v>
      </c>
    </row>
    <row r="9034" spans="2:4">
      <c r="B9034" s="11" t="s">
        <v>9034</v>
      </c>
      <c r="C9034" s="11">
        <v>1</v>
      </c>
      <c r="D9034" s="11">
        <v>26</v>
      </c>
    </row>
    <row r="9035" spans="2:4">
      <c r="B9035" s="11" t="s">
        <v>9035</v>
      </c>
      <c r="C9035" s="11">
        <v>1</v>
      </c>
      <c r="D9035" s="11">
        <v>15</v>
      </c>
    </row>
    <row r="9036" spans="2:4">
      <c r="B9036" s="11" t="s">
        <v>9036</v>
      </c>
      <c r="C9036" s="11">
        <v>1</v>
      </c>
      <c r="D9036" s="11">
        <v>5</v>
      </c>
    </row>
    <row r="9037" spans="2:4">
      <c r="B9037" s="11" t="s">
        <v>9037</v>
      </c>
      <c r="C9037" s="11">
        <v>1</v>
      </c>
      <c r="D9037" s="11">
        <v>91</v>
      </c>
    </row>
    <row r="9038" spans="2:4">
      <c r="B9038" s="11" t="s">
        <v>9038</v>
      </c>
      <c r="C9038" s="11">
        <v>1</v>
      </c>
      <c r="D9038" s="11">
        <v>349</v>
      </c>
    </row>
    <row r="9039" spans="2:4">
      <c r="B9039" s="11" t="s">
        <v>9039</v>
      </c>
      <c r="C9039" s="11">
        <v>1</v>
      </c>
      <c r="D9039" s="11">
        <v>4</v>
      </c>
    </row>
    <row r="9040" spans="2:4">
      <c r="B9040" s="11" t="s">
        <v>9040</v>
      </c>
      <c r="C9040" s="11">
        <v>1</v>
      </c>
      <c r="D9040" s="11">
        <v>4</v>
      </c>
    </row>
    <row r="9041" spans="2:4">
      <c r="B9041" s="11" t="s">
        <v>9041</v>
      </c>
      <c r="C9041" s="11">
        <v>1</v>
      </c>
      <c r="D9041" s="11">
        <v>3</v>
      </c>
    </row>
    <row r="9042" spans="2:4">
      <c r="B9042" s="11" t="s">
        <v>9042</v>
      </c>
      <c r="C9042" s="11">
        <v>1</v>
      </c>
      <c r="D9042" s="11">
        <v>4</v>
      </c>
    </row>
    <row r="9043" spans="2:4">
      <c r="B9043" s="11" t="s">
        <v>9043</v>
      </c>
      <c r="C9043" s="11">
        <v>1</v>
      </c>
      <c r="D9043" s="11">
        <v>4</v>
      </c>
    </row>
    <row r="9044" spans="2:4">
      <c r="B9044" s="11" t="s">
        <v>9044</v>
      </c>
      <c r="C9044" s="11">
        <v>1</v>
      </c>
      <c r="D9044" s="11">
        <v>5</v>
      </c>
    </row>
    <row r="9045" spans="2:4">
      <c r="B9045" s="11" t="s">
        <v>9045</v>
      </c>
      <c r="C9045" s="11">
        <v>1</v>
      </c>
      <c r="D9045" s="11">
        <v>5</v>
      </c>
    </row>
    <row r="9046" spans="2:4">
      <c r="B9046" s="11" t="s">
        <v>9046</v>
      </c>
      <c r="C9046" s="11">
        <v>1</v>
      </c>
      <c r="D9046" s="11">
        <v>15</v>
      </c>
    </row>
    <row r="9047" spans="2:4">
      <c r="B9047" s="11" t="s">
        <v>9047</v>
      </c>
      <c r="C9047" s="11">
        <v>1</v>
      </c>
      <c r="D9047" s="11">
        <v>16</v>
      </c>
    </row>
    <row r="9048" spans="2:4">
      <c r="B9048" s="11" t="s">
        <v>9048</v>
      </c>
      <c r="C9048" s="11">
        <v>1</v>
      </c>
      <c r="D9048" s="11">
        <v>7</v>
      </c>
    </row>
    <row r="9049" spans="2:4">
      <c r="B9049" s="11" t="s">
        <v>9049</v>
      </c>
      <c r="C9049" s="11">
        <v>1</v>
      </c>
      <c r="D9049" s="11">
        <v>7</v>
      </c>
    </row>
    <row r="9050" spans="2:4">
      <c r="B9050" s="11" t="s">
        <v>9050</v>
      </c>
      <c r="C9050" s="11">
        <v>1</v>
      </c>
      <c r="D9050" s="11">
        <v>7</v>
      </c>
    </row>
    <row r="9051" spans="2:4">
      <c r="B9051" s="11" t="s">
        <v>9051</v>
      </c>
      <c r="C9051" s="11">
        <v>1</v>
      </c>
      <c r="D9051" s="11">
        <v>44</v>
      </c>
    </row>
    <row r="9052" spans="2:4">
      <c r="B9052" s="11" t="s">
        <v>9052</v>
      </c>
      <c r="C9052" s="11">
        <v>1</v>
      </c>
      <c r="D9052" s="11">
        <v>42</v>
      </c>
    </row>
    <row r="9053" spans="2:4">
      <c r="B9053" s="11" t="s">
        <v>9053</v>
      </c>
      <c r="C9053" s="11">
        <v>1</v>
      </c>
      <c r="D9053" s="11">
        <v>17</v>
      </c>
    </row>
    <row r="9054" spans="2:4">
      <c r="B9054" s="11" t="s">
        <v>9054</v>
      </c>
      <c r="C9054" s="11">
        <v>1</v>
      </c>
      <c r="D9054" s="11">
        <v>16</v>
      </c>
    </row>
    <row r="9055" spans="2:4">
      <c r="B9055" s="11" t="s">
        <v>9055</v>
      </c>
      <c r="C9055" s="11">
        <v>1</v>
      </c>
      <c r="D9055" s="11">
        <v>13</v>
      </c>
    </row>
    <row r="9056" spans="2:4">
      <c r="B9056" s="11" t="s">
        <v>9056</v>
      </c>
      <c r="C9056" s="11">
        <v>1</v>
      </c>
      <c r="D9056" s="11">
        <v>13</v>
      </c>
    </row>
    <row r="9057" spans="2:4">
      <c r="B9057" s="11" t="s">
        <v>9057</v>
      </c>
      <c r="C9057" s="11">
        <v>1</v>
      </c>
      <c r="D9057" s="11">
        <v>4</v>
      </c>
    </row>
    <row r="9058" spans="2:4">
      <c r="B9058" s="11" t="s">
        <v>9058</v>
      </c>
      <c r="C9058" s="11">
        <v>1</v>
      </c>
      <c r="D9058" s="11">
        <v>5</v>
      </c>
    </row>
    <row r="9059" spans="2:4">
      <c r="B9059" s="11" t="s">
        <v>9059</v>
      </c>
      <c r="C9059" s="11">
        <v>1</v>
      </c>
      <c r="D9059" s="11">
        <v>42</v>
      </c>
    </row>
    <row r="9060" spans="2:4">
      <c r="B9060" s="11" t="s">
        <v>9060</v>
      </c>
      <c r="C9060" s="11">
        <v>1</v>
      </c>
      <c r="D9060" s="11">
        <v>4</v>
      </c>
    </row>
    <row r="9061" spans="2:4">
      <c r="B9061" s="11" t="s">
        <v>9061</v>
      </c>
      <c r="C9061" s="11">
        <v>1</v>
      </c>
      <c r="D9061" s="11">
        <v>19</v>
      </c>
    </row>
    <row r="9062" spans="2:4">
      <c r="B9062" s="11" t="s">
        <v>9062</v>
      </c>
      <c r="C9062" s="11">
        <v>1</v>
      </c>
      <c r="D9062" s="11">
        <v>4</v>
      </c>
    </row>
    <row r="9063" spans="2:4">
      <c r="B9063" s="11" t="s">
        <v>9063</v>
      </c>
      <c r="C9063" s="11">
        <v>1</v>
      </c>
      <c r="D9063" s="11">
        <v>2</v>
      </c>
    </row>
    <row r="9064" spans="2:4">
      <c r="B9064" s="11" t="s">
        <v>9064</v>
      </c>
      <c r="C9064" s="11">
        <v>1</v>
      </c>
      <c r="D9064" s="11">
        <v>4</v>
      </c>
    </row>
    <row r="9065" spans="2:4">
      <c r="B9065" s="11" t="s">
        <v>9065</v>
      </c>
      <c r="C9065" s="11">
        <v>1</v>
      </c>
      <c r="D9065" s="11">
        <v>15</v>
      </c>
    </row>
    <row r="9066" spans="2:4">
      <c r="B9066" s="11" t="s">
        <v>9066</v>
      </c>
      <c r="C9066" s="11">
        <v>1</v>
      </c>
      <c r="D9066" s="11">
        <v>3</v>
      </c>
    </row>
    <row r="9067" spans="2:4">
      <c r="B9067" s="11" t="s">
        <v>9067</v>
      </c>
      <c r="C9067" s="11">
        <v>1</v>
      </c>
      <c r="D9067" s="11">
        <v>15</v>
      </c>
    </row>
    <row r="9068" spans="2:4">
      <c r="B9068" s="11" t="s">
        <v>9068</v>
      </c>
      <c r="C9068" s="11">
        <v>1</v>
      </c>
      <c r="D9068" s="11">
        <v>8</v>
      </c>
    </row>
    <row r="9069" spans="2:4">
      <c r="B9069" s="11" t="s">
        <v>9069</v>
      </c>
      <c r="C9069" s="11">
        <v>1</v>
      </c>
      <c r="D9069" s="11">
        <v>2</v>
      </c>
    </row>
    <row r="9070" spans="2:4">
      <c r="B9070" s="11" t="s">
        <v>9070</v>
      </c>
      <c r="C9070" s="11">
        <v>1</v>
      </c>
      <c r="D9070" s="11">
        <v>17</v>
      </c>
    </row>
    <row r="9071" spans="2:4">
      <c r="B9071" s="11" t="s">
        <v>9071</v>
      </c>
      <c r="C9071" s="11">
        <v>1</v>
      </c>
      <c r="D9071" s="11">
        <v>3</v>
      </c>
    </row>
    <row r="9072" spans="2:4">
      <c r="B9072" s="11" t="s">
        <v>9072</v>
      </c>
      <c r="C9072" s="11">
        <v>1</v>
      </c>
      <c r="D9072" s="11">
        <v>3</v>
      </c>
    </row>
    <row r="9073" spans="2:4">
      <c r="B9073" s="11" t="s">
        <v>9073</v>
      </c>
      <c r="C9073" s="11">
        <v>1</v>
      </c>
      <c r="D9073" s="11">
        <v>4</v>
      </c>
    </row>
    <row r="9074" spans="2:4">
      <c r="B9074" s="11" t="s">
        <v>9074</v>
      </c>
      <c r="C9074" s="11">
        <v>1</v>
      </c>
      <c r="D9074" s="11">
        <v>47</v>
      </c>
    </row>
    <row r="9075" spans="2:4">
      <c r="B9075" s="11" t="s">
        <v>9075</v>
      </c>
      <c r="C9075" s="11">
        <v>1</v>
      </c>
      <c r="D9075" s="11">
        <v>4</v>
      </c>
    </row>
    <row r="9076" spans="2:4">
      <c r="B9076" s="11" t="s">
        <v>9076</v>
      </c>
      <c r="C9076" s="11">
        <v>1</v>
      </c>
      <c r="D9076" s="11">
        <v>21</v>
      </c>
    </row>
    <row r="9077" spans="2:4">
      <c r="B9077" s="11" t="s">
        <v>9077</v>
      </c>
      <c r="C9077" s="11">
        <v>1</v>
      </c>
      <c r="D9077" s="11">
        <v>17</v>
      </c>
    </row>
    <row r="9078" spans="2:4">
      <c r="B9078" s="11" t="s">
        <v>9078</v>
      </c>
      <c r="C9078" s="11">
        <v>1</v>
      </c>
      <c r="D9078" s="11">
        <v>3</v>
      </c>
    </row>
    <row r="9079" spans="2:4">
      <c r="B9079" s="11" t="s">
        <v>9079</v>
      </c>
      <c r="C9079" s="11">
        <v>1</v>
      </c>
      <c r="D9079" s="11">
        <v>9</v>
      </c>
    </row>
    <row r="9080" spans="2:4">
      <c r="B9080" s="11" t="s">
        <v>9080</v>
      </c>
      <c r="C9080" s="11">
        <v>1</v>
      </c>
      <c r="D9080" s="11">
        <v>27</v>
      </c>
    </row>
    <row r="9081" spans="2:4">
      <c r="B9081" s="11" t="s">
        <v>9081</v>
      </c>
      <c r="C9081" s="11">
        <v>1</v>
      </c>
      <c r="D9081" s="11">
        <v>37</v>
      </c>
    </row>
    <row r="9082" spans="2:4">
      <c r="B9082" s="11" t="s">
        <v>9082</v>
      </c>
      <c r="C9082" s="11">
        <v>1</v>
      </c>
      <c r="D9082" s="11">
        <v>58</v>
      </c>
    </row>
    <row r="9083" spans="2:4">
      <c r="B9083" s="11" t="s">
        <v>9083</v>
      </c>
      <c r="C9083" s="11">
        <v>1</v>
      </c>
      <c r="D9083" s="11">
        <v>3</v>
      </c>
    </row>
    <row r="9084" spans="2:4">
      <c r="B9084" s="11" t="s">
        <v>9084</v>
      </c>
      <c r="C9084" s="11">
        <v>1</v>
      </c>
      <c r="D9084" s="11">
        <v>103</v>
      </c>
    </row>
    <row r="9085" spans="2:4">
      <c r="B9085" s="11" t="s">
        <v>9085</v>
      </c>
      <c r="C9085" s="11">
        <v>1</v>
      </c>
      <c r="D9085" s="11">
        <v>4</v>
      </c>
    </row>
    <row r="9086" spans="2:4">
      <c r="B9086" s="11" t="s">
        <v>9086</v>
      </c>
      <c r="C9086" s="11">
        <v>1</v>
      </c>
      <c r="D9086" s="11">
        <v>2</v>
      </c>
    </row>
    <row r="9087" spans="2:4">
      <c r="B9087" s="11" t="s">
        <v>9087</v>
      </c>
      <c r="C9087" s="11">
        <v>1</v>
      </c>
      <c r="D9087" s="11">
        <v>6</v>
      </c>
    </row>
    <row r="9088" spans="2:4">
      <c r="B9088" s="11" t="s">
        <v>9088</v>
      </c>
      <c r="C9088" s="11">
        <v>1</v>
      </c>
      <c r="D9088" s="11">
        <v>63</v>
      </c>
    </row>
    <row r="9089" spans="2:4">
      <c r="B9089" s="11" t="s">
        <v>9089</v>
      </c>
      <c r="C9089" s="11">
        <v>1</v>
      </c>
      <c r="D9089" s="11">
        <v>62</v>
      </c>
    </row>
    <row r="9090" spans="2:4">
      <c r="B9090" s="11" t="s">
        <v>9090</v>
      </c>
      <c r="C9090" s="11">
        <v>1</v>
      </c>
      <c r="D9090" s="11">
        <v>40</v>
      </c>
    </row>
    <row r="9091" spans="2:4">
      <c r="B9091" s="11" t="s">
        <v>9091</v>
      </c>
      <c r="C9091" s="11">
        <v>1</v>
      </c>
      <c r="D9091" s="11">
        <v>17</v>
      </c>
    </row>
    <row r="9092" spans="2:4">
      <c r="B9092" s="11" t="s">
        <v>9092</v>
      </c>
      <c r="C9092" s="11">
        <v>1</v>
      </c>
      <c r="D9092" s="11">
        <v>3</v>
      </c>
    </row>
    <row r="9093" spans="2:4">
      <c r="B9093" s="11" t="s">
        <v>9093</v>
      </c>
      <c r="C9093" s="11">
        <v>1</v>
      </c>
      <c r="D9093" s="11">
        <v>167</v>
      </c>
    </row>
    <row r="9094" spans="2:4">
      <c r="B9094" s="11" t="s">
        <v>9094</v>
      </c>
      <c r="C9094" s="11">
        <v>1</v>
      </c>
      <c r="D9094" s="11">
        <v>158</v>
      </c>
    </row>
    <row r="9095" spans="2:4">
      <c r="B9095" s="11" t="s">
        <v>9095</v>
      </c>
      <c r="C9095" s="11">
        <v>1</v>
      </c>
      <c r="D9095" s="11">
        <v>6</v>
      </c>
    </row>
    <row r="9096" spans="2:4">
      <c r="B9096" s="11" t="s">
        <v>9096</v>
      </c>
      <c r="C9096" s="11">
        <v>1</v>
      </c>
      <c r="D9096" s="11">
        <v>2</v>
      </c>
    </row>
    <row r="9097" spans="2:4">
      <c r="B9097" s="11" t="s">
        <v>9097</v>
      </c>
      <c r="C9097" s="11">
        <v>1</v>
      </c>
      <c r="D9097" s="11">
        <v>61</v>
      </c>
    </row>
    <row r="9098" spans="2:4">
      <c r="B9098" s="11" t="s">
        <v>9098</v>
      </c>
      <c r="C9098" s="11">
        <v>1</v>
      </c>
      <c r="D9098" s="11">
        <v>87</v>
      </c>
    </row>
    <row r="9099" spans="2:4">
      <c r="B9099" s="11" t="s">
        <v>9099</v>
      </c>
      <c r="C9099" s="11">
        <v>1</v>
      </c>
      <c r="D9099" s="11">
        <v>62</v>
      </c>
    </row>
    <row r="9100" spans="2:4">
      <c r="B9100" s="11" t="s">
        <v>9100</v>
      </c>
      <c r="C9100" s="11">
        <v>1</v>
      </c>
      <c r="D9100" s="11">
        <v>99</v>
      </c>
    </row>
    <row r="9101" spans="2:4">
      <c r="B9101" s="11" t="s">
        <v>9101</v>
      </c>
      <c r="C9101" s="11">
        <v>1</v>
      </c>
      <c r="D9101" s="11">
        <v>96</v>
      </c>
    </row>
    <row r="9102" spans="2:4">
      <c r="B9102" s="11" t="s">
        <v>9102</v>
      </c>
      <c r="C9102" s="11">
        <v>1</v>
      </c>
      <c r="D9102" s="11">
        <v>200</v>
      </c>
    </row>
    <row r="9103" spans="2:4">
      <c r="B9103" s="11" t="s">
        <v>9103</v>
      </c>
      <c r="C9103" s="11">
        <v>1</v>
      </c>
      <c r="D9103" s="11">
        <v>30</v>
      </c>
    </row>
    <row r="9104" spans="2:4">
      <c r="B9104" s="11" t="s">
        <v>9104</v>
      </c>
      <c r="C9104" s="11">
        <v>1</v>
      </c>
      <c r="D9104" s="11">
        <v>37</v>
      </c>
    </row>
    <row r="9105" spans="2:4">
      <c r="B9105" s="11" t="s">
        <v>9105</v>
      </c>
      <c r="C9105" s="11">
        <v>1</v>
      </c>
      <c r="D9105" s="11">
        <v>37</v>
      </c>
    </row>
    <row r="9106" spans="2:4">
      <c r="B9106" s="11" t="s">
        <v>9106</v>
      </c>
      <c r="C9106" s="11">
        <v>1</v>
      </c>
      <c r="D9106" s="11">
        <v>37</v>
      </c>
    </row>
    <row r="9107" spans="2:4">
      <c r="B9107" s="11" t="s">
        <v>9107</v>
      </c>
      <c r="C9107" s="11">
        <v>1</v>
      </c>
      <c r="D9107" s="11">
        <v>18</v>
      </c>
    </row>
    <row r="9108" spans="2:4">
      <c r="B9108" s="11" t="s">
        <v>9108</v>
      </c>
      <c r="C9108" s="11">
        <v>1</v>
      </c>
      <c r="D9108" s="11">
        <v>30</v>
      </c>
    </row>
    <row r="9109" spans="2:4">
      <c r="B9109" s="11" t="s">
        <v>9109</v>
      </c>
      <c r="C9109" s="11">
        <v>1</v>
      </c>
      <c r="D9109" s="11">
        <v>13</v>
      </c>
    </row>
    <row r="9110" spans="2:4">
      <c r="B9110" s="11" t="s">
        <v>9110</v>
      </c>
      <c r="C9110" s="11">
        <v>1</v>
      </c>
      <c r="D9110" s="11">
        <v>3</v>
      </c>
    </row>
    <row r="9111" spans="2:4">
      <c r="B9111" s="11" t="s">
        <v>9111</v>
      </c>
      <c r="C9111" s="11">
        <v>1</v>
      </c>
      <c r="D9111" s="11">
        <v>28</v>
      </c>
    </row>
    <row r="9112" spans="2:4">
      <c r="B9112" s="11" t="s">
        <v>9112</v>
      </c>
      <c r="C9112" s="11">
        <v>1</v>
      </c>
      <c r="D9112" s="11">
        <v>9</v>
      </c>
    </row>
    <row r="9113" spans="2:4">
      <c r="B9113" s="11" t="s">
        <v>9113</v>
      </c>
      <c r="C9113" s="11">
        <v>1</v>
      </c>
      <c r="D9113" s="11">
        <v>19</v>
      </c>
    </row>
    <row r="9114" spans="2:4">
      <c r="B9114" s="11" t="s">
        <v>9114</v>
      </c>
      <c r="C9114" s="11">
        <v>1</v>
      </c>
      <c r="D9114" s="11">
        <v>10</v>
      </c>
    </row>
    <row r="9115" spans="2:4">
      <c r="B9115" s="11" t="s">
        <v>9115</v>
      </c>
      <c r="C9115" s="11">
        <v>1</v>
      </c>
      <c r="D9115" s="11">
        <v>27</v>
      </c>
    </row>
    <row r="9116" spans="2:4">
      <c r="B9116" s="11" t="s">
        <v>9116</v>
      </c>
      <c r="C9116" s="11">
        <v>1</v>
      </c>
      <c r="D9116" s="11">
        <v>104</v>
      </c>
    </row>
    <row r="9117" spans="2:4">
      <c r="B9117" s="11" t="s">
        <v>9117</v>
      </c>
      <c r="C9117" s="11">
        <v>1</v>
      </c>
      <c r="D9117" s="11">
        <v>3</v>
      </c>
    </row>
    <row r="9118" spans="2:4">
      <c r="B9118" s="11" t="s">
        <v>9118</v>
      </c>
      <c r="C9118" s="11">
        <v>1</v>
      </c>
      <c r="D9118" s="11">
        <v>8</v>
      </c>
    </row>
    <row r="9119" spans="2:4">
      <c r="B9119" s="11" t="s">
        <v>9119</v>
      </c>
      <c r="C9119" s="11">
        <v>1</v>
      </c>
      <c r="D9119" s="11">
        <v>11</v>
      </c>
    </row>
    <row r="9120" spans="2:4">
      <c r="B9120" s="11" t="s">
        <v>9120</v>
      </c>
      <c r="C9120" s="11">
        <v>1</v>
      </c>
      <c r="D9120" s="11">
        <v>30</v>
      </c>
    </row>
    <row r="9121" spans="2:4">
      <c r="B9121" s="11" t="s">
        <v>9121</v>
      </c>
      <c r="C9121" s="11">
        <v>1</v>
      </c>
      <c r="D9121" s="11">
        <v>16</v>
      </c>
    </row>
    <row r="9122" spans="2:4">
      <c r="B9122" s="11" t="s">
        <v>9122</v>
      </c>
      <c r="C9122" s="11">
        <v>1</v>
      </c>
      <c r="D9122" s="11">
        <v>137</v>
      </c>
    </row>
    <row r="9123" spans="2:4">
      <c r="B9123" s="11" t="s">
        <v>9123</v>
      </c>
      <c r="C9123" s="11">
        <v>1</v>
      </c>
      <c r="D9123" s="11">
        <v>42</v>
      </c>
    </row>
    <row r="9124" spans="2:4">
      <c r="B9124" s="11" t="s">
        <v>9124</v>
      </c>
      <c r="C9124" s="11">
        <v>1</v>
      </c>
      <c r="D9124" s="11">
        <v>73</v>
      </c>
    </row>
    <row r="9125" spans="2:4">
      <c r="B9125" s="11" t="s">
        <v>9125</v>
      </c>
      <c r="C9125" s="11">
        <v>1</v>
      </c>
      <c r="D9125" s="11">
        <v>74</v>
      </c>
    </row>
    <row r="9126" spans="2:4">
      <c r="B9126" s="11" t="s">
        <v>9126</v>
      </c>
      <c r="C9126" s="11">
        <v>1</v>
      </c>
      <c r="D9126" s="11">
        <v>10</v>
      </c>
    </row>
    <row r="9127" spans="2:4">
      <c r="B9127" s="11" t="s">
        <v>9127</v>
      </c>
      <c r="C9127" s="11">
        <v>1</v>
      </c>
      <c r="D9127" s="11">
        <v>53</v>
      </c>
    </row>
    <row r="9128" spans="2:4">
      <c r="B9128" s="11" t="s">
        <v>9128</v>
      </c>
      <c r="C9128" s="11">
        <v>1</v>
      </c>
      <c r="D9128" s="11">
        <v>53</v>
      </c>
    </row>
    <row r="9129" spans="2:4">
      <c r="B9129" s="11" t="s">
        <v>9129</v>
      </c>
      <c r="C9129" s="11">
        <v>1</v>
      </c>
      <c r="D9129" s="11">
        <v>2</v>
      </c>
    </row>
    <row r="9130" spans="2:4">
      <c r="B9130" s="11" t="s">
        <v>9130</v>
      </c>
      <c r="C9130" s="11">
        <v>1</v>
      </c>
      <c r="D9130" s="11">
        <v>42</v>
      </c>
    </row>
    <row r="9131" spans="2:4">
      <c r="B9131" s="11" t="s">
        <v>9131</v>
      </c>
      <c r="C9131" s="11">
        <v>1</v>
      </c>
      <c r="D9131" s="11">
        <v>89</v>
      </c>
    </row>
    <row r="9132" spans="2:4">
      <c r="B9132" s="11" t="s">
        <v>9132</v>
      </c>
      <c r="C9132" s="11">
        <v>1</v>
      </c>
      <c r="D9132" s="11">
        <v>1</v>
      </c>
    </row>
    <row r="9133" spans="2:4">
      <c r="B9133" s="11" t="s">
        <v>9133</v>
      </c>
      <c r="C9133" s="11">
        <v>1</v>
      </c>
      <c r="D9133" s="11">
        <v>1</v>
      </c>
    </row>
    <row r="9134" spans="2:4">
      <c r="B9134" s="11" t="s">
        <v>9134</v>
      </c>
      <c r="C9134" s="11">
        <v>1</v>
      </c>
      <c r="D9134" s="11">
        <v>4</v>
      </c>
    </row>
    <row r="9135" spans="2:4">
      <c r="B9135" s="11" t="s">
        <v>9135</v>
      </c>
      <c r="C9135" s="11">
        <v>1</v>
      </c>
      <c r="D9135" s="11">
        <v>2</v>
      </c>
    </row>
    <row r="9136" spans="2:4">
      <c r="B9136" s="11" t="s">
        <v>9136</v>
      </c>
      <c r="C9136" s="11">
        <v>1</v>
      </c>
      <c r="D9136" s="11">
        <v>13</v>
      </c>
    </row>
    <row r="9137" spans="2:4">
      <c r="B9137" s="11" t="s">
        <v>9137</v>
      </c>
      <c r="C9137" s="11">
        <v>1</v>
      </c>
      <c r="D9137" s="11">
        <v>2</v>
      </c>
    </row>
    <row r="9138" spans="2:4">
      <c r="B9138" s="11" t="s">
        <v>9138</v>
      </c>
      <c r="C9138" s="11">
        <v>1</v>
      </c>
      <c r="D9138" s="11">
        <v>7</v>
      </c>
    </row>
    <row r="9139" spans="2:4">
      <c r="B9139" s="11" t="s">
        <v>9139</v>
      </c>
      <c r="C9139" s="11">
        <v>1</v>
      </c>
      <c r="D9139" s="11">
        <v>2</v>
      </c>
    </row>
    <row r="9140" spans="2:4">
      <c r="B9140" s="11" t="s">
        <v>9140</v>
      </c>
      <c r="C9140" s="11">
        <v>1</v>
      </c>
      <c r="D9140" s="11">
        <v>8</v>
      </c>
    </row>
    <row r="9141" spans="2:4">
      <c r="B9141" s="11" t="s">
        <v>9141</v>
      </c>
      <c r="C9141" s="11">
        <v>1</v>
      </c>
      <c r="D9141" s="11">
        <v>2</v>
      </c>
    </row>
    <row r="9142" spans="2:4">
      <c r="B9142" s="11" t="s">
        <v>9142</v>
      </c>
      <c r="C9142" s="11">
        <v>1</v>
      </c>
      <c r="D9142" s="11">
        <v>17</v>
      </c>
    </row>
    <row r="9143" spans="2:4">
      <c r="B9143" s="11" t="s">
        <v>9143</v>
      </c>
      <c r="C9143" s="11">
        <v>1</v>
      </c>
      <c r="D9143" s="11">
        <v>16</v>
      </c>
    </row>
    <row r="9144" spans="2:4">
      <c r="B9144" s="11" t="s">
        <v>9144</v>
      </c>
      <c r="C9144" s="11">
        <v>1</v>
      </c>
      <c r="D9144" s="11">
        <v>2</v>
      </c>
    </row>
    <row r="9145" spans="2:4">
      <c r="B9145" s="11" t="s">
        <v>9145</v>
      </c>
      <c r="C9145" s="11">
        <v>1</v>
      </c>
      <c r="D9145" s="11">
        <v>9</v>
      </c>
    </row>
    <row r="9146" spans="2:4">
      <c r="B9146" s="11" t="s">
        <v>9146</v>
      </c>
      <c r="C9146" s="11">
        <v>1</v>
      </c>
      <c r="D9146" s="11">
        <v>2</v>
      </c>
    </row>
    <row r="9147" spans="2:4">
      <c r="B9147" s="11" t="s">
        <v>9147</v>
      </c>
      <c r="C9147" s="11">
        <v>1</v>
      </c>
      <c r="D9147" s="11">
        <v>17</v>
      </c>
    </row>
    <row r="9148" spans="2:4">
      <c r="B9148" s="11" t="s">
        <v>9148</v>
      </c>
      <c r="C9148" s="11">
        <v>1</v>
      </c>
      <c r="D9148" s="11">
        <v>2</v>
      </c>
    </row>
    <row r="9149" spans="2:4">
      <c r="B9149" s="11" t="s">
        <v>9149</v>
      </c>
      <c r="C9149" s="11">
        <v>1</v>
      </c>
      <c r="D9149" s="11">
        <v>16</v>
      </c>
    </row>
    <row r="9150" spans="2:4">
      <c r="B9150" s="11" t="s">
        <v>9150</v>
      </c>
      <c r="C9150" s="11">
        <v>1</v>
      </c>
      <c r="D9150" s="11">
        <v>2</v>
      </c>
    </row>
    <row r="9151" spans="2:4">
      <c r="B9151" s="11" t="s">
        <v>9151</v>
      </c>
      <c r="C9151" s="11">
        <v>1</v>
      </c>
      <c r="D9151" s="11">
        <v>13</v>
      </c>
    </row>
    <row r="9152" spans="2:4">
      <c r="B9152" s="11" t="s">
        <v>9152</v>
      </c>
      <c r="C9152" s="11">
        <v>1</v>
      </c>
      <c r="D9152" s="11">
        <v>2</v>
      </c>
    </row>
    <row r="9153" spans="2:4">
      <c r="B9153" s="11" t="s">
        <v>9153</v>
      </c>
      <c r="C9153" s="11">
        <v>1</v>
      </c>
      <c r="D9153" s="11">
        <v>2</v>
      </c>
    </row>
    <row r="9154" spans="2:4">
      <c r="B9154" s="11" t="s">
        <v>9154</v>
      </c>
      <c r="C9154" s="11">
        <v>1</v>
      </c>
      <c r="D9154" s="11">
        <v>3</v>
      </c>
    </row>
    <row r="9155" spans="2:4">
      <c r="B9155" s="11" t="s">
        <v>9155</v>
      </c>
      <c r="C9155" s="11">
        <v>1</v>
      </c>
      <c r="D9155" s="11">
        <v>20</v>
      </c>
    </row>
    <row r="9156" spans="2:4">
      <c r="B9156" s="11" t="s">
        <v>9156</v>
      </c>
      <c r="C9156" s="11">
        <v>1</v>
      </c>
      <c r="D9156" s="11">
        <v>44</v>
      </c>
    </row>
    <row r="9157" spans="2:4">
      <c r="B9157" s="11" t="s">
        <v>9157</v>
      </c>
      <c r="C9157" s="11">
        <v>1</v>
      </c>
      <c r="D9157" s="11">
        <v>146</v>
      </c>
    </row>
    <row r="9158" spans="2:4">
      <c r="B9158" s="11" t="s">
        <v>9158</v>
      </c>
      <c r="C9158" s="11">
        <v>1</v>
      </c>
      <c r="D9158" s="11">
        <v>7</v>
      </c>
    </row>
    <row r="9159" spans="2:4">
      <c r="B9159" s="11" t="s">
        <v>9159</v>
      </c>
      <c r="C9159" s="11">
        <v>1</v>
      </c>
      <c r="D9159" s="11">
        <v>1</v>
      </c>
    </row>
    <row r="9160" spans="2:4">
      <c r="B9160" s="11" t="s">
        <v>9160</v>
      </c>
      <c r="C9160" s="11">
        <v>1</v>
      </c>
      <c r="D9160" s="11">
        <v>6</v>
      </c>
    </row>
    <row r="9161" spans="2:4">
      <c r="B9161" s="11" t="s">
        <v>9161</v>
      </c>
      <c r="C9161" s="11">
        <v>1</v>
      </c>
      <c r="D9161" s="11">
        <v>10</v>
      </c>
    </row>
    <row r="9162" spans="2:4">
      <c r="B9162" s="11" t="s">
        <v>9162</v>
      </c>
      <c r="C9162" s="11">
        <v>1</v>
      </c>
      <c r="D9162" s="11">
        <v>1</v>
      </c>
    </row>
    <row r="9163" spans="2:4">
      <c r="B9163" s="11" t="s">
        <v>9163</v>
      </c>
      <c r="C9163" s="11">
        <v>1</v>
      </c>
      <c r="D9163" s="11">
        <v>1</v>
      </c>
    </row>
    <row r="9164" spans="2:4">
      <c r="B9164" s="11" t="s">
        <v>9164</v>
      </c>
      <c r="C9164" s="11">
        <v>1</v>
      </c>
      <c r="D9164" s="11">
        <v>2</v>
      </c>
    </row>
    <row r="9165" spans="2:4">
      <c r="B9165" s="11" t="s">
        <v>9165</v>
      </c>
      <c r="C9165" s="11">
        <v>1</v>
      </c>
      <c r="D9165" s="11">
        <v>4</v>
      </c>
    </row>
    <row r="9166" spans="2:4">
      <c r="B9166" s="11" t="s">
        <v>9166</v>
      </c>
      <c r="C9166" s="11">
        <v>1</v>
      </c>
      <c r="D9166" s="11">
        <v>3</v>
      </c>
    </row>
    <row r="9167" spans="2:4">
      <c r="B9167" s="11" t="s">
        <v>9167</v>
      </c>
      <c r="C9167" s="11">
        <v>1</v>
      </c>
      <c r="D9167" s="11">
        <v>2</v>
      </c>
    </row>
    <row r="9168" spans="2:4">
      <c r="B9168" s="11" t="s">
        <v>9168</v>
      </c>
      <c r="C9168" s="11">
        <v>1</v>
      </c>
      <c r="D9168" s="11">
        <v>7</v>
      </c>
    </row>
    <row r="9169" spans="2:4">
      <c r="B9169" s="11" t="s">
        <v>9169</v>
      </c>
      <c r="C9169" s="11">
        <v>1</v>
      </c>
      <c r="D9169" s="11">
        <v>44</v>
      </c>
    </row>
    <row r="9170" spans="2:4">
      <c r="B9170" s="11" t="s">
        <v>9170</v>
      </c>
      <c r="C9170" s="11">
        <v>1</v>
      </c>
      <c r="D9170" s="11">
        <v>84</v>
      </c>
    </row>
    <row r="9171" spans="2:4">
      <c r="B9171" s="11" t="s">
        <v>9171</v>
      </c>
      <c r="C9171" s="11">
        <v>1</v>
      </c>
      <c r="D9171" s="11">
        <v>5</v>
      </c>
    </row>
    <row r="9172" spans="2:4">
      <c r="B9172" s="11" t="s">
        <v>9172</v>
      </c>
      <c r="C9172" s="11">
        <v>1</v>
      </c>
      <c r="D9172" s="11">
        <v>30</v>
      </c>
    </row>
    <row r="9173" spans="2:4">
      <c r="B9173" s="11" t="s">
        <v>9173</v>
      </c>
      <c r="C9173" s="11">
        <v>1</v>
      </c>
      <c r="D9173" s="11">
        <v>15</v>
      </c>
    </row>
    <row r="9174" spans="2:4">
      <c r="B9174" s="11" t="s">
        <v>9174</v>
      </c>
      <c r="C9174" s="11">
        <v>1</v>
      </c>
      <c r="D9174" s="11">
        <v>3</v>
      </c>
    </row>
    <row r="9175" spans="2:4">
      <c r="B9175" s="11" t="s">
        <v>9175</v>
      </c>
      <c r="C9175" s="11">
        <v>1</v>
      </c>
      <c r="D9175" s="11">
        <v>5</v>
      </c>
    </row>
    <row r="9176" spans="2:4">
      <c r="B9176" s="11" t="s">
        <v>9176</v>
      </c>
      <c r="C9176" s="11">
        <v>1</v>
      </c>
      <c r="D9176" s="11">
        <v>327</v>
      </c>
    </row>
    <row r="9177" spans="2:4">
      <c r="B9177" s="11" t="s">
        <v>9177</v>
      </c>
      <c r="C9177" s="11">
        <v>1</v>
      </c>
      <c r="D9177" s="11">
        <v>164</v>
      </c>
    </row>
    <row r="9178" spans="2:4">
      <c r="B9178" s="11" t="s">
        <v>9178</v>
      </c>
      <c r="C9178" s="11">
        <v>1</v>
      </c>
      <c r="D9178" s="11">
        <v>40</v>
      </c>
    </row>
    <row r="9179" spans="2:4">
      <c r="B9179" s="11" t="s">
        <v>9179</v>
      </c>
      <c r="C9179" s="11">
        <v>1</v>
      </c>
      <c r="D9179" s="11">
        <v>39</v>
      </c>
    </row>
    <row r="9180" spans="2:4">
      <c r="B9180" s="11" t="s">
        <v>9180</v>
      </c>
      <c r="C9180" s="11">
        <v>1</v>
      </c>
      <c r="D9180" s="11">
        <v>29</v>
      </c>
    </row>
    <row r="9181" spans="2:4">
      <c r="B9181" s="11" t="s">
        <v>9181</v>
      </c>
      <c r="C9181" s="11">
        <v>1</v>
      </c>
      <c r="D9181" s="11">
        <v>29</v>
      </c>
    </row>
    <row r="9182" spans="2:4">
      <c r="B9182" s="11" t="s">
        <v>9182</v>
      </c>
      <c r="C9182" s="11">
        <v>1</v>
      </c>
      <c r="D9182" s="11">
        <v>37</v>
      </c>
    </row>
    <row r="9183" spans="2:4">
      <c r="B9183" s="11" t="s">
        <v>9183</v>
      </c>
      <c r="C9183" s="11">
        <v>1</v>
      </c>
      <c r="D9183" s="11">
        <v>56</v>
      </c>
    </row>
    <row r="9184" spans="2:4">
      <c r="B9184" s="11" t="s">
        <v>9184</v>
      </c>
      <c r="C9184" s="11">
        <v>1</v>
      </c>
      <c r="D9184" s="11">
        <v>5</v>
      </c>
    </row>
    <row r="9185" spans="2:4">
      <c r="B9185" s="11" t="s">
        <v>9185</v>
      </c>
      <c r="C9185" s="11">
        <v>1</v>
      </c>
      <c r="D9185" s="11">
        <v>15</v>
      </c>
    </row>
    <row r="9186" spans="2:4">
      <c r="B9186" s="11" t="s">
        <v>9186</v>
      </c>
      <c r="C9186" s="11">
        <v>1</v>
      </c>
      <c r="D9186" s="11">
        <v>3</v>
      </c>
    </row>
    <row r="9187" spans="2:4">
      <c r="B9187" s="11" t="s">
        <v>9187</v>
      </c>
      <c r="C9187" s="11">
        <v>1</v>
      </c>
      <c r="D9187" s="11">
        <v>6</v>
      </c>
    </row>
    <row r="9188" spans="2:4">
      <c r="B9188" s="11" t="s">
        <v>9188</v>
      </c>
      <c r="C9188" s="11">
        <v>1</v>
      </c>
      <c r="D9188" s="11">
        <v>13</v>
      </c>
    </row>
    <row r="9189" spans="2:4">
      <c r="B9189" s="11" t="s">
        <v>9189</v>
      </c>
      <c r="C9189" s="11">
        <v>1</v>
      </c>
      <c r="D9189" s="11">
        <v>9</v>
      </c>
    </row>
    <row r="9190" spans="2:4">
      <c r="B9190" s="11" t="s">
        <v>9190</v>
      </c>
      <c r="C9190" s="11">
        <v>1</v>
      </c>
      <c r="D9190" s="11">
        <v>2</v>
      </c>
    </row>
    <row r="9191" spans="2:4">
      <c r="B9191" s="11" t="s">
        <v>9191</v>
      </c>
      <c r="C9191" s="11">
        <v>1</v>
      </c>
      <c r="D9191" s="11">
        <v>3</v>
      </c>
    </row>
    <row r="9192" spans="2:4">
      <c r="B9192" s="11" t="s">
        <v>9192</v>
      </c>
      <c r="C9192" s="11">
        <v>1</v>
      </c>
      <c r="D9192" s="11">
        <v>33</v>
      </c>
    </row>
    <row r="9193" spans="2:4">
      <c r="B9193" s="11" t="s">
        <v>9193</v>
      </c>
      <c r="C9193" s="11">
        <v>1</v>
      </c>
      <c r="D9193" s="11">
        <v>16</v>
      </c>
    </row>
    <row r="9194" spans="2:4">
      <c r="B9194" s="11" t="s">
        <v>9194</v>
      </c>
      <c r="C9194" s="11">
        <v>1</v>
      </c>
      <c r="D9194" s="11">
        <v>120</v>
      </c>
    </row>
    <row r="9195" spans="2:4">
      <c r="B9195" s="11" t="s">
        <v>9195</v>
      </c>
      <c r="C9195" s="11">
        <v>1</v>
      </c>
      <c r="D9195" s="11">
        <v>1</v>
      </c>
    </row>
    <row r="9196" spans="2:4">
      <c r="B9196" s="11" t="s">
        <v>9196</v>
      </c>
      <c r="C9196" s="11">
        <v>1</v>
      </c>
      <c r="D9196" s="11">
        <v>35</v>
      </c>
    </row>
    <row r="9197" spans="2:4">
      <c r="B9197" s="11" t="s">
        <v>9197</v>
      </c>
      <c r="C9197" s="11">
        <v>1</v>
      </c>
      <c r="D9197" s="11">
        <v>54</v>
      </c>
    </row>
    <row r="9198" spans="2:4">
      <c r="B9198" s="11" t="s">
        <v>9198</v>
      </c>
      <c r="C9198" s="11">
        <v>1</v>
      </c>
      <c r="D9198" s="11">
        <v>21</v>
      </c>
    </row>
    <row r="9199" spans="2:4">
      <c r="B9199" s="11" t="s">
        <v>9199</v>
      </c>
      <c r="C9199" s="11">
        <v>1</v>
      </c>
      <c r="D9199" s="11">
        <v>45</v>
      </c>
    </row>
    <row r="9200" spans="2:4">
      <c r="B9200" s="11" t="s">
        <v>9200</v>
      </c>
      <c r="C9200" s="11">
        <v>1</v>
      </c>
      <c r="D9200" s="11">
        <v>37</v>
      </c>
    </row>
    <row r="9201" spans="2:4">
      <c r="B9201" s="11" t="s">
        <v>9201</v>
      </c>
      <c r="C9201" s="11">
        <v>1</v>
      </c>
      <c r="D9201" s="11">
        <v>2</v>
      </c>
    </row>
    <row r="9202" spans="2:4">
      <c r="B9202" s="11" t="s">
        <v>9202</v>
      </c>
      <c r="C9202" s="11">
        <v>1</v>
      </c>
      <c r="D9202" s="11">
        <v>13</v>
      </c>
    </row>
    <row r="9203" spans="2:4">
      <c r="B9203" s="11" t="s">
        <v>9203</v>
      </c>
      <c r="C9203" s="11">
        <v>1</v>
      </c>
      <c r="D9203" s="11">
        <v>2</v>
      </c>
    </row>
    <row r="9204" spans="2:4">
      <c r="B9204" s="11" t="s">
        <v>9204</v>
      </c>
      <c r="C9204" s="11">
        <v>1</v>
      </c>
      <c r="D9204" s="11">
        <v>1</v>
      </c>
    </row>
    <row r="9205" spans="2:4">
      <c r="B9205" s="11" t="s">
        <v>9205</v>
      </c>
      <c r="C9205" s="11">
        <v>1</v>
      </c>
      <c r="D9205" s="11">
        <v>2</v>
      </c>
    </row>
    <row r="9206" spans="2:4">
      <c r="B9206" s="11" t="s">
        <v>9206</v>
      </c>
      <c r="C9206" s="11">
        <v>1</v>
      </c>
      <c r="D9206" s="11">
        <v>2</v>
      </c>
    </row>
    <row r="9207" spans="2:4">
      <c r="B9207" s="11" t="s">
        <v>9207</v>
      </c>
      <c r="C9207" s="11">
        <v>1</v>
      </c>
      <c r="D9207" s="11">
        <v>2</v>
      </c>
    </row>
    <row r="9208" spans="2:4">
      <c r="B9208" s="11" t="s">
        <v>9208</v>
      </c>
      <c r="C9208" s="11">
        <v>1</v>
      </c>
      <c r="D9208" s="11">
        <v>7</v>
      </c>
    </row>
    <row r="9209" spans="2:4">
      <c r="B9209" s="11" t="s">
        <v>9209</v>
      </c>
      <c r="C9209" s="11">
        <v>1</v>
      </c>
      <c r="D9209" s="11">
        <v>81</v>
      </c>
    </row>
    <row r="9210" spans="2:4">
      <c r="B9210" s="11" t="s">
        <v>9210</v>
      </c>
      <c r="C9210" s="11">
        <v>1</v>
      </c>
      <c r="D9210" s="11">
        <v>2</v>
      </c>
    </row>
    <row r="9211" spans="2:4">
      <c r="B9211" s="11" t="s">
        <v>9211</v>
      </c>
      <c r="C9211" s="11">
        <v>1</v>
      </c>
      <c r="D9211" s="11">
        <v>7</v>
      </c>
    </row>
    <row r="9212" spans="2:4">
      <c r="B9212" s="11" t="s">
        <v>9212</v>
      </c>
      <c r="C9212" s="11">
        <v>1</v>
      </c>
      <c r="D9212" s="11">
        <v>2</v>
      </c>
    </row>
    <row r="9213" spans="2:4">
      <c r="B9213" s="11" t="s">
        <v>9213</v>
      </c>
      <c r="C9213" s="11">
        <v>1</v>
      </c>
      <c r="D9213" s="11">
        <v>3</v>
      </c>
    </row>
    <row r="9214" spans="2:4">
      <c r="B9214" s="11" t="s">
        <v>9214</v>
      </c>
      <c r="C9214" s="11">
        <v>1</v>
      </c>
      <c r="D9214" s="11">
        <v>7</v>
      </c>
    </row>
    <row r="9215" spans="2:4">
      <c r="B9215" s="11" t="s">
        <v>9215</v>
      </c>
      <c r="C9215" s="11">
        <v>1</v>
      </c>
      <c r="D9215" s="11">
        <v>2</v>
      </c>
    </row>
    <row r="9216" spans="2:4">
      <c r="B9216" s="11" t="s">
        <v>9216</v>
      </c>
      <c r="C9216" s="11">
        <v>1</v>
      </c>
      <c r="D9216" s="11">
        <v>5</v>
      </c>
    </row>
    <row r="9217" spans="2:4">
      <c r="B9217" s="11" t="s">
        <v>9217</v>
      </c>
      <c r="C9217" s="11">
        <v>1</v>
      </c>
      <c r="D9217" s="11">
        <v>13</v>
      </c>
    </row>
    <row r="9218" spans="2:4">
      <c r="B9218" s="11" t="s">
        <v>9218</v>
      </c>
      <c r="C9218" s="11">
        <v>1</v>
      </c>
      <c r="D9218" s="11">
        <v>18</v>
      </c>
    </row>
    <row r="9219" spans="2:4">
      <c r="B9219" s="11" t="s">
        <v>9219</v>
      </c>
      <c r="C9219" s="11">
        <v>1</v>
      </c>
      <c r="D9219" s="11">
        <v>11</v>
      </c>
    </row>
    <row r="9220" spans="2:4">
      <c r="B9220" s="11" t="s">
        <v>9220</v>
      </c>
      <c r="C9220" s="11">
        <v>1</v>
      </c>
      <c r="D9220" s="11">
        <v>10</v>
      </c>
    </row>
    <row r="9221" spans="2:4">
      <c r="B9221" s="11" t="s">
        <v>9221</v>
      </c>
      <c r="C9221" s="11">
        <v>1</v>
      </c>
      <c r="D9221" s="11">
        <v>19</v>
      </c>
    </row>
    <row r="9222" spans="2:4">
      <c r="B9222" s="11" t="s">
        <v>9222</v>
      </c>
      <c r="C9222" s="11">
        <v>1</v>
      </c>
      <c r="D9222" s="11">
        <v>11</v>
      </c>
    </row>
    <row r="9223" spans="2:4">
      <c r="B9223" s="11" t="s">
        <v>9223</v>
      </c>
      <c r="C9223" s="11">
        <v>1</v>
      </c>
      <c r="D9223" s="11">
        <v>4</v>
      </c>
    </row>
    <row r="9224" spans="2:4">
      <c r="B9224" s="11" t="s">
        <v>9224</v>
      </c>
      <c r="C9224" s="11">
        <v>1</v>
      </c>
      <c r="D9224" s="11">
        <v>5</v>
      </c>
    </row>
    <row r="9225" spans="2:4">
      <c r="B9225" s="11" t="s">
        <v>9225</v>
      </c>
      <c r="C9225" s="11">
        <v>1</v>
      </c>
      <c r="D9225" s="11">
        <v>1</v>
      </c>
    </row>
    <row r="9226" spans="2:4">
      <c r="B9226" s="11" t="s">
        <v>9226</v>
      </c>
      <c r="C9226" s="11">
        <v>1</v>
      </c>
      <c r="D9226" s="11">
        <v>2</v>
      </c>
    </row>
    <row r="9227" spans="2:4">
      <c r="B9227" s="11" t="s">
        <v>9227</v>
      </c>
      <c r="C9227" s="11">
        <v>1</v>
      </c>
      <c r="D9227" s="11">
        <v>2</v>
      </c>
    </row>
    <row r="9228" spans="2:4">
      <c r="B9228" s="11" t="s">
        <v>9228</v>
      </c>
      <c r="C9228" s="11">
        <v>1</v>
      </c>
      <c r="D9228" s="11">
        <v>2</v>
      </c>
    </row>
    <row r="9229" spans="2:4">
      <c r="B9229" s="11" t="s">
        <v>9229</v>
      </c>
      <c r="C9229" s="11">
        <v>1</v>
      </c>
      <c r="D9229" s="11">
        <v>6</v>
      </c>
    </row>
    <row r="9230" spans="2:4">
      <c r="B9230" s="11" t="s">
        <v>9230</v>
      </c>
      <c r="C9230" s="11">
        <v>1</v>
      </c>
      <c r="D9230" s="11">
        <v>23</v>
      </c>
    </row>
    <row r="9231" spans="2:4">
      <c r="B9231" s="11" t="s">
        <v>9231</v>
      </c>
      <c r="C9231" s="11">
        <v>1</v>
      </c>
      <c r="D9231" s="11">
        <v>10</v>
      </c>
    </row>
    <row r="9232" spans="2:4">
      <c r="B9232" s="11" t="s">
        <v>9232</v>
      </c>
      <c r="C9232" s="11">
        <v>1</v>
      </c>
      <c r="D9232" s="11">
        <v>1</v>
      </c>
    </row>
    <row r="9233" spans="2:4">
      <c r="B9233" s="11" t="s">
        <v>9233</v>
      </c>
      <c r="C9233" s="11">
        <v>1</v>
      </c>
      <c r="D9233" s="11">
        <v>25</v>
      </c>
    </row>
    <row r="9234" spans="2:4">
      <c r="B9234" s="11" t="s">
        <v>9234</v>
      </c>
      <c r="C9234" s="11">
        <v>1</v>
      </c>
      <c r="D9234" s="11">
        <v>4</v>
      </c>
    </row>
    <row r="9235" spans="2:4">
      <c r="B9235" s="11" t="s">
        <v>9235</v>
      </c>
      <c r="C9235" s="11">
        <v>1</v>
      </c>
      <c r="D9235" s="11">
        <v>202</v>
      </c>
    </row>
    <row r="9236" spans="2:4">
      <c r="B9236" s="11" t="s">
        <v>9236</v>
      </c>
      <c r="C9236" s="11">
        <v>1</v>
      </c>
      <c r="D9236" s="11">
        <v>162</v>
      </c>
    </row>
    <row r="9237" spans="2:4">
      <c r="B9237" s="11" t="s">
        <v>9237</v>
      </c>
      <c r="C9237" s="11">
        <v>1</v>
      </c>
      <c r="D9237" s="11">
        <v>101</v>
      </c>
    </row>
    <row r="9238" spans="2:4">
      <c r="B9238" s="11" t="s">
        <v>9238</v>
      </c>
      <c r="C9238" s="11">
        <v>1</v>
      </c>
      <c r="D9238" s="11">
        <v>18</v>
      </c>
    </row>
    <row r="9239" spans="2:4">
      <c r="B9239" s="11" t="s">
        <v>9239</v>
      </c>
      <c r="C9239" s="11">
        <v>1</v>
      </c>
      <c r="D9239" s="11">
        <v>11</v>
      </c>
    </row>
    <row r="9240" spans="2:4">
      <c r="B9240" s="11" t="s">
        <v>9240</v>
      </c>
      <c r="C9240" s="11">
        <v>1</v>
      </c>
      <c r="D9240" s="11">
        <v>20</v>
      </c>
    </row>
    <row r="9241" spans="2:4">
      <c r="B9241" s="11" t="s">
        <v>9241</v>
      </c>
      <c r="C9241" s="11">
        <v>1</v>
      </c>
      <c r="D9241" s="11">
        <v>4</v>
      </c>
    </row>
    <row r="9242" spans="2:4">
      <c r="B9242" s="11" t="s">
        <v>9242</v>
      </c>
      <c r="C9242" s="11">
        <v>1</v>
      </c>
      <c r="D9242" s="11">
        <v>6</v>
      </c>
    </row>
    <row r="9243" spans="2:4">
      <c r="B9243" s="11" t="s">
        <v>9243</v>
      </c>
      <c r="C9243" s="11">
        <v>1</v>
      </c>
      <c r="D9243" s="11">
        <v>21</v>
      </c>
    </row>
    <row r="9244" spans="2:4">
      <c r="B9244" s="11" t="s">
        <v>9244</v>
      </c>
      <c r="C9244" s="11">
        <v>1</v>
      </c>
      <c r="D9244" s="11">
        <v>14</v>
      </c>
    </row>
    <row r="9245" spans="2:4">
      <c r="B9245" s="11" t="s">
        <v>9245</v>
      </c>
      <c r="C9245" s="11">
        <v>1</v>
      </c>
      <c r="D9245" s="11">
        <v>77</v>
      </c>
    </row>
    <row r="9246" spans="2:4">
      <c r="B9246" s="11" t="s">
        <v>9246</v>
      </c>
      <c r="C9246" s="11">
        <v>1</v>
      </c>
      <c r="D9246" s="11">
        <v>245</v>
      </c>
    </row>
    <row r="9247" spans="2:4">
      <c r="B9247" s="11" t="s">
        <v>9247</v>
      </c>
      <c r="C9247" s="11">
        <v>1</v>
      </c>
      <c r="D9247" s="11">
        <v>87</v>
      </c>
    </row>
    <row r="9248" spans="2:4">
      <c r="B9248" s="11" t="s">
        <v>9248</v>
      </c>
      <c r="C9248" s="11">
        <v>1</v>
      </c>
      <c r="D9248" s="11">
        <v>31</v>
      </c>
    </row>
    <row r="9249" spans="2:4">
      <c r="B9249" s="11" t="s">
        <v>9249</v>
      </c>
      <c r="C9249" s="11">
        <v>1</v>
      </c>
      <c r="D9249" s="11">
        <v>1</v>
      </c>
    </row>
    <row r="9250" spans="2:4">
      <c r="B9250" s="11" t="s">
        <v>9250</v>
      </c>
      <c r="C9250" s="11">
        <v>1</v>
      </c>
      <c r="D9250" s="11">
        <v>1</v>
      </c>
    </row>
    <row r="9251" spans="2:4">
      <c r="B9251" s="11" t="s">
        <v>9251</v>
      </c>
      <c r="C9251" s="11">
        <v>1</v>
      </c>
      <c r="D9251" s="11">
        <v>1</v>
      </c>
    </row>
    <row r="9252" spans="2:4">
      <c r="B9252" s="11" t="s">
        <v>9252</v>
      </c>
      <c r="C9252" s="11">
        <v>1</v>
      </c>
      <c r="D9252" s="11">
        <v>1</v>
      </c>
    </row>
    <row r="9253" spans="2:4">
      <c r="B9253" s="11" t="s">
        <v>9253</v>
      </c>
      <c r="C9253" s="11">
        <v>1</v>
      </c>
      <c r="D9253" s="11">
        <v>1</v>
      </c>
    </row>
    <row r="9254" spans="2:4">
      <c r="B9254" s="11" t="s">
        <v>9254</v>
      </c>
      <c r="C9254" s="11">
        <v>1</v>
      </c>
      <c r="D9254" s="11">
        <v>1</v>
      </c>
    </row>
    <row r="9255" spans="2:4">
      <c r="B9255" s="11" t="s">
        <v>9255</v>
      </c>
      <c r="C9255" s="11">
        <v>1</v>
      </c>
      <c r="D9255" s="11">
        <v>1</v>
      </c>
    </row>
    <row r="9256" spans="2:4">
      <c r="B9256" s="11" t="s">
        <v>9256</v>
      </c>
      <c r="C9256" s="11">
        <v>1</v>
      </c>
      <c r="D9256" s="11">
        <v>2</v>
      </c>
    </row>
    <row r="9257" spans="2:4">
      <c r="B9257" s="11" t="s">
        <v>9257</v>
      </c>
      <c r="C9257" s="11">
        <v>1</v>
      </c>
      <c r="D9257" s="11">
        <v>2</v>
      </c>
    </row>
    <row r="9258" spans="2:4">
      <c r="B9258" s="11" t="s">
        <v>9258</v>
      </c>
      <c r="C9258" s="11">
        <v>1</v>
      </c>
      <c r="D9258" s="11">
        <v>1</v>
      </c>
    </row>
    <row r="9259" spans="2:4">
      <c r="B9259" s="11" t="s">
        <v>9259</v>
      </c>
      <c r="C9259" s="11">
        <v>1</v>
      </c>
      <c r="D9259" s="11">
        <v>1</v>
      </c>
    </row>
    <row r="9260" spans="2:4">
      <c r="B9260" s="11" t="s">
        <v>9260</v>
      </c>
      <c r="C9260" s="11">
        <v>1</v>
      </c>
      <c r="D9260" s="11">
        <v>1</v>
      </c>
    </row>
    <row r="9261" spans="2:4">
      <c r="B9261" s="11" t="s">
        <v>9261</v>
      </c>
      <c r="C9261" s="11">
        <v>1</v>
      </c>
      <c r="D9261" s="11">
        <v>1</v>
      </c>
    </row>
    <row r="9262" spans="2:4">
      <c r="B9262" s="11" t="s">
        <v>9262</v>
      </c>
      <c r="C9262" s="11">
        <v>1</v>
      </c>
      <c r="D9262" s="11">
        <v>13</v>
      </c>
    </row>
    <row r="9263" spans="2:4">
      <c r="B9263" s="11" t="s">
        <v>9263</v>
      </c>
      <c r="C9263" s="11">
        <v>1</v>
      </c>
      <c r="D9263" s="11">
        <v>8</v>
      </c>
    </row>
    <row r="9264" spans="2:4">
      <c r="B9264" s="11" t="s">
        <v>9264</v>
      </c>
      <c r="C9264" s="11">
        <v>1</v>
      </c>
      <c r="D9264" s="11">
        <v>3</v>
      </c>
    </row>
    <row r="9265" spans="2:4">
      <c r="B9265" s="11" t="s">
        <v>9265</v>
      </c>
      <c r="C9265" s="11">
        <v>1</v>
      </c>
      <c r="D9265" s="11">
        <v>2</v>
      </c>
    </row>
    <row r="9266" spans="2:4">
      <c r="B9266" s="11" t="s">
        <v>9266</v>
      </c>
      <c r="C9266" s="11">
        <v>1</v>
      </c>
      <c r="D9266" s="11">
        <v>7</v>
      </c>
    </row>
    <row r="9267" spans="2:4">
      <c r="B9267" s="11" t="s">
        <v>9267</v>
      </c>
      <c r="C9267" s="11">
        <v>1</v>
      </c>
      <c r="D9267" s="11">
        <v>1</v>
      </c>
    </row>
    <row r="9268" spans="2:4">
      <c r="B9268" s="11" t="s">
        <v>9268</v>
      </c>
      <c r="C9268" s="11">
        <v>1</v>
      </c>
      <c r="D9268" s="11">
        <v>4</v>
      </c>
    </row>
    <row r="9269" spans="2:4">
      <c r="B9269" s="11" t="s">
        <v>9269</v>
      </c>
      <c r="C9269" s="11">
        <v>1</v>
      </c>
      <c r="D9269" s="11">
        <v>1</v>
      </c>
    </row>
    <row r="9270" spans="2:4">
      <c r="B9270" s="11" t="s">
        <v>9270</v>
      </c>
      <c r="C9270" s="11">
        <v>1</v>
      </c>
      <c r="D9270" s="11">
        <v>1</v>
      </c>
    </row>
    <row r="9271" spans="2:4">
      <c r="B9271" s="11" t="s">
        <v>9271</v>
      </c>
      <c r="C9271" s="11">
        <v>1</v>
      </c>
      <c r="D9271" s="11">
        <v>6</v>
      </c>
    </row>
    <row r="9272" spans="2:4">
      <c r="B9272" s="11" t="s">
        <v>9272</v>
      </c>
      <c r="C9272" s="11">
        <v>1</v>
      </c>
      <c r="D9272" s="11">
        <v>1</v>
      </c>
    </row>
    <row r="9273" spans="2:4">
      <c r="B9273" s="11" t="s">
        <v>9273</v>
      </c>
      <c r="C9273" s="11">
        <v>1</v>
      </c>
      <c r="D9273" s="11">
        <v>6</v>
      </c>
    </row>
    <row r="9274" spans="2:4">
      <c r="B9274" s="11" t="s">
        <v>9274</v>
      </c>
      <c r="C9274" s="11">
        <v>1</v>
      </c>
      <c r="D9274" s="11">
        <v>73</v>
      </c>
    </row>
    <row r="9275" spans="2:4">
      <c r="B9275" s="11" t="s">
        <v>9275</v>
      </c>
      <c r="C9275" s="11">
        <v>1</v>
      </c>
      <c r="D9275" s="11">
        <v>5</v>
      </c>
    </row>
    <row r="9276" spans="2:4">
      <c r="B9276" s="11" t="s">
        <v>9276</v>
      </c>
      <c r="C9276" s="11">
        <v>1</v>
      </c>
      <c r="D9276" s="11">
        <v>41</v>
      </c>
    </row>
    <row r="9277" spans="2:4">
      <c r="B9277" s="11" t="s">
        <v>9277</v>
      </c>
      <c r="C9277" s="11">
        <v>1</v>
      </c>
      <c r="D9277" s="11">
        <v>12</v>
      </c>
    </row>
    <row r="9278" spans="2:4">
      <c r="B9278" s="11" t="s">
        <v>9278</v>
      </c>
      <c r="C9278" s="11">
        <v>1</v>
      </c>
      <c r="D9278" s="11">
        <v>2</v>
      </c>
    </row>
    <row r="9279" spans="2:4">
      <c r="B9279" s="11" t="s">
        <v>9279</v>
      </c>
      <c r="C9279" s="11">
        <v>1</v>
      </c>
      <c r="D9279" s="11">
        <v>1</v>
      </c>
    </row>
    <row r="9280" spans="2:4">
      <c r="B9280" s="11" t="s">
        <v>9280</v>
      </c>
      <c r="C9280" s="11">
        <v>1</v>
      </c>
      <c r="D9280" s="11">
        <v>5</v>
      </c>
    </row>
    <row r="9281" spans="2:4">
      <c r="B9281" s="11" t="s">
        <v>9281</v>
      </c>
      <c r="C9281" s="11">
        <v>1</v>
      </c>
      <c r="D9281" s="11">
        <v>2</v>
      </c>
    </row>
    <row r="9282" spans="2:4">
      <c r="B9282" s="11" t="s">
        <v>9282</v>
      </c>
      <c r="C9282" s="11">
        <v>1</v>
      </c>
      <c r="D9282" s="11">
        <v>1</v>
      </c>
    </row>
    <row r="9283" spans="2:4">
      <c r="B9283" s="11" t="s">
        <v>9283</v>
      </c>
      <c r="C9283" s="11">
        <v>1</v>
      </c>
      <c r="D9283" s="11">
        <v>78</v>
      </c>
    </row>
    <row r="9284" spans="2:4">
      <c r="B9284" s="11" t="s">
        <v>9284</v>
      </c>
      <c r="C9284" s="11">
        <v>1</v>
      </c>
      <c r="D9284" s="11">
        <v>24</v>
      </c>
    </row>
    <row r="9285" spans="2:4">
      <c r="B9285" s="11" t="s">
        <v>9285</v>
      </c>
      <c r="C9285" s="11">
        <v>1</v>
      </c>
      <c r="D9285" s="11">
        <v>1</v>
      </c>
    </row>
    <row r="9286" spans="2:4">
      <c r="B9286" s="11" t="s">
        <v>9286</v>
      </c>
      <c r="C9286" s="11">
        <v>1</v>
      </c>
      <c r="D9286" s="11">
        <v>36</v>
      </c>
    </row>
    <row r="9287" spans="2:4">
      <c r="B9287" s="11" t="s">
        <v>9287</v>
      </c>
      <c r="C9287" s="11">
        <v>1</v>
      </c>
      <c r="D9287" s="11">
        <v>16</v>
      </c>
    </row>
    <row r="9288" spans="2:4">
      <c r="B9288" s="11" t="s">
        <v>9288</v>
      </c>
      <c r="C9288" s="11">
        <v>1</v>
      </c>
      <c r="D9288" s="11">
        <v>1</v>
      </c>
    </row>
    <row r="9289" spans="2:4">
      <c r="B9289" s="11" t="s">
        <v>9289</v>
      </c>
      <c r="C9289" s="11">
        <v>1</v>
      </c>
      <c r="D9289" s="11">
        <v>1</v>
      </c>
    </row>
    <row r="9290" spans="2:4">
      <c r="B9290" s="11" t="s">
        <v>9290</v>
      </c>
      <c r="C9290" s="11">
        <v>1</v>
      </c>
      <c r="D9290" s="11">
        <v>1</v>
      </c>
    </row>
    <row r="9291" spans="2:4">
      <c r="B9291" s="11" t="s">
        <v>9291</v>
      </c>
      <c r="C9291" s="11">
        <v>1</v>
      </c>
      <c r="D9291" s="11">
        <v>2</v>
      </c>
    </row>
    <row r="9292" spans="2:4">
      <c r="B9292" s="11" t="s">
        <v>9292</v>
      </c>
      <c r="C9292" s="11">
        <v>1</v>
      </c>
      <c r="D9292" s="11">
        <v>1</v>
      </c>
    </row>
    <row r="9293" spans="2:4">
      <c r="B9293" s="11" t="s">
        <v>9293</v>
      </c>
      <c r="C9293" s="11">
        <v>1</v>
      </c>
      <c r="D9293" s="11">
        <v>1</v>
      </c>
    </row>
    <row r="9294" spans="2:4">
      <c r="B9294" s="11" t="s">
        <v>9294</v>
      </c>
      <c r="C9294" s="11">
        <v>1</v>
      </c>
      <c r="D9294" s="11">
        <v>12</v>
      </c>
    </row>
    <row r="9295" spans="2:4">
      <c r="B9295" s="11" t="s">
        <v>9295</v>
      </c>
      <c r="C9295" s="11">
        <v>1</v>
      </c>
      <c r="D9295" s="11">
        <v>34</v>
      </c>
    </row>
    <row r="9296" spans="2:4">
      <c r="B9296" s="11" t="s">
        <v>9296</v>
      </c>
      <c r="C9296" s="11">
        <v>1</v>
      </c>
      <c r="D9296" s="11">
        <v>34</v>
      </c>
    </row>
    <row r="9297" spans="2:4">
      <c r="B9297" s="11" t="s">
        <v>9297</v>
      </c>
      <c r="C9297" s="11">
        <v>1</v>
      </c>
      <c r="D9297" s="11">
        <v>3</v>
      </c>
    </row>
    <row r="9298" spans="2:4">
      <c r="B9298" s="11" t="s">
        <v>9298</v>
      </c>
      <c r="C9298" s="11">
        <v>1</v>
      </c>
      <c r="D9298" s="11">
        <v>4</v>
      </c>
    </row>
    <row r="9299" spans="2:4">
      <c r="B9299" s="11" t="s">
        <v>9299</v>
      </c>
      <c r="C9299" s="11">
        <v>1</v>
      </c>
      <c r="D9299" s="11">
        <v>3</v>
      </c>
    </row>
    <row r="9300" spans="2:4">
      <c r="B9300" s="11" t="s">
        <v>9300</v>
      </c>
      <c r="C9300" s="11">
        <v>1</v>
      </c>
      <c r="D9300" s="11">
        <v>11</v>
      </c>
    </row>
    <row r="9301" spans="2:4">
      <c r="B9301" s="11" t="s">
        <v>9301</v>
      </c>
      <c r="C9301" s="11">
        <v>1</v>
      </c>
      <c r="D9301" s="11">
        <v>12</v>
      </c>
    </row>
    <row r="9302" spans="2:4">
      <c r="B9302" s="11" t="s">
        <v>9302</v>
      </c>
      <c r="C9302" s="11">
        <v>1</v>
      </c>
      <c r="D9302" s="11">
        <v>1</v>
      </c>
    </row>
    <row r="9303" spans="2:4">
      <c r="B9303" s="11" t="s">
        <v>9303</v>
      </c>
      <c r="C9303" s="11">
        <v>1</v>
      </c>
      <c r="D9303" s="11">
        <v>6</v>
      </c>
    </row>
    <row r="9304" spans="2:4">
      <c r="B9304" s="11" t="s">
        <v>9304</v>
      </c>
      <c r="C9304" s="11">
        <v>1</v>
      </c>
      <c r="D9304" s="11">
        <v>13</v>
      </c>
    </row>
    <row r="9305" spans="2:4">
      <c r="B9305" s="11" t="s">
        <v>9305</v>
      </c>
      <c r="C9305" s="11">
        <v>1</v>
      </c>
      <c r="D9305" s="11">
        <v>12</v>
      </c>
    </row>
    <row r="9306" spans="2:4">
      <c r="B9306" s="11" t="s">
        <v>9306</v>
      </c>
      <c r="C9306" s="11">
        <v>1</v>
      </c>
      <c r="D9306" s="11">
        <v>5</v>
      </c>
    </row>
    <row r="9307" spans="2:4">
      <c r="B9307" s="11" t="s">
        <v>9307</v>
      </c>
      <c r="C9307" s="11">
        <v>1</v>
      </c>
      <c r="D9307" s="11">
        <v>8</v>
      </c>
    </row>
    <row r="9308" spans="2:4">
      <c r="B9308" s="11" t="s">
        <v>9308</v>
      </c>
      <c r="C9308" s="11">
        <v>1</v>
      </c>
      <c r="D9308" s="11">
        <v>3</v>
      </c>
    </row>
    <row r="9309" spans="2:4">
      <c r="B9309" s="11" t="s">
        <v>9309</v>
      </c>
      <c r="C9309" s="11">
        <v>1</v>
      </c>
      <c r="D9309" s="11">
        <v>42</v>
      </c>
    </row>
    <row r="9310" spans="2:4">
      <c r="B9310" s="11" t="s">
        <v>9310</v>
      </c>
      <c r="C9310" s="11">
        <v>1</v>
      </c>
      <c r="D9310" s="11">
        <v>27</v>
      </c>
    </row>
    <row r="9311" spans="2:4">
      <c r="B9311" s="11" t="s">
        <v>9311</v>
      </c>
      <c r="C9311" s="11">
        <v>1</v>
      </c>
      <c r="D9311" s="11">
        <v>2</v>
      </c>
    </row>
    <row r="9312" spans="2:4">
      <c r="B9312" s="11" t="s">
        <v>9312</v>
      </c>
      <c r="C9312" s="11">
        <v>1</v>
      </c>
      <c r="D9312" s="11">
        <v>6</v>
      </c>
    </row>
    <row r="9313" spans="2:4">
      <c r="B9313" s="11" t="s">
        <v>9313</v>
      </c>
      <c r="C9313" s="11">
        <v>1</v>
      </c>
      <c r="D9313" s="11">
        <v>2</v>
      </c>
    </row>
    <row r="9314" spans="2:4">
      <c r="B9314" s="11" t="s">
        <v>9314</v>
      </c>
      <c r="C9314" s="11">
        <v>1</v>
      </c>
      <c r="D9314" s="11">
        <v>2</v>
      </c>
    </row>
    <row r="9315" spans="2:4">
      <c r="B9315" s="11" t="s">
        <v>9315</v>
      </c>
      <c r="C9315" s="11">
        <v>1</v>
      </c>
      <c r="D9315" s="11">
        <v>3</v>
      </c>
    </row>
    <row r="9316" spans="2:4">
      <c r="B9316" s="11" t="s">
        <v>9316</v>
      </c>
      <c r="C9316" s="11">
        <v>1</v>
      </c>
      <c r="D9316" s="11">
        <v>7</v>
      </c>
    </row>
    <row r="9317" spans="2:4">
      <c r="B9317" s="11" t="s">
        <v>9317</v>
      </c>
      <c r="C9317" s="11">
        <v>1</v>
      </c>
      <c r="D9317" s="11">
        <v>2</v>
      </c>
    </row>
    <row r="9318" spans="2:4">
      <c r="B9318" s="11" t="s">
        <v>9318</v>
      </c>
      <c r="C9318" s="11">
        <v>1</v>
      </c>
      <c r="D9318" s="11">
        <v>31</v>
      </c>
    </row>
    <row r="9319" spans="2:4">
      <c r="B9319" s="11" t="s">
        <v>9319</v>
      </c>
      <c r="C9319" s="11">
        <v>1</v>
      </c>
      <c r="D9319" s="11">
        <v>1</v>
      </c>
    </row>
    <row r="9320" spans="2:4">
      <c r="B9320" s="11" t="s">
        <v>9320</v>
      </c>
      <c r="C9320" s="11">
        <v>1</v>
      </c>
      <c r="D9320" s="11">
        <v>6</v>
      </c>
    </row>
    <row r="9321" spans="2:4">
      <c r="B9321" s="11" t="s">
        <v>9321</v>
      </c>
      <c r="C9321" s="11">
        <v>1</v>
      </c>
      <c r="D9321" s="11">
        <v>15</v>
      </c>
    </row>
    <row r="9322" spans="2:4">
      <c r="B9322" s="11" t="s">
        <v>9322</v>
      </c>
      <c r="C9322" s="11">
        <v>1</v>
      </c>
      <c r="D9322" s="11">
        <v>1</v>
      </c>
    </row>
    <row r="9323" spans="2:4">
      <c r="B9323" s="11" t="s">
        <v>9323</v>
      </c>
      <c r="C9323" s="11">
        <v>1</v>
      </c>
      <c r="D9323" s="11">
        <v>4</v>
      </c>
    </row>
    <row r="9324" spans="2:4">
      <c r="B9324" s="11" t="s">
        <v>9324</v>
      </c>
      <c r="C9324" s="11">
        <v>1</v>
      </c>
      <c r="D9324" s="11">
        <v>4</v>
      </c>
    </row>
    <row r="9325" spans="2:4">
      <c r="B9325" s="11" t="s">
        <v>9325</v>
      </c>
      <c r="C9325" s="11">
        <v>1</v>
      </c>
      <c r="D9325" s="11">
        <v>17</v>
      </c>
    </row>
    <row r="9326" spans="2:4">
      <c r="B9326" s="11" t="s">
        <v>9326</v>
      </c>
      <c r="C9326" s="11">
        <v>1</v>
      </c>
      <c r="D9326" s="11">
        <v>7</v>
      </c>
    </row>
    <row r="9327" spans="2:4">
      <c r="B9327" s="11" t="s">
        <v>9327</v>
      </c>
      <c r="C9327" s="11">
        <v>1</v>
      </c>
      <c r="D9327" s="11">
        <v>17</v>
      </c>
    </row>
    <row r="9328" spans="2:4">
      <c r="B9328" s="11" t="s">
        <v>9328</v>
      </c>
      <c r="C9328" s="11">
        <v>1</v>
      </c>
      <c r="D9328" s="11">
        <v>1</v>
      </c>
    </row>
    <row r="9329" spans="2:4">
      <c r="B9329" s="11" t="s">
        <v>9329</v>
      </c>
      <c r="C9329" s="11">
        <v>1</v>
      </c>
      <c r="D9329" s="11">
        <v>2</v>
      </c>
    </row>
    <row r="9330" spans="2:4">
      <c r="B9330" s="11" t="s">
        <v>9330</v>
      </c>
      <c r="C9330" s="11">
        <v>1</v>
      </c>
      <c r="D9330" s="11">
        <v>2</v>
      </c>
    </row>
    <row r="9331" spans="2:4">
      <c r="B9331" s="11" t="s">
        <v>9331</v>
      </c>
      <c r="C9331" s="11">
        <v>1</v>
      </c>
      <c r="D9331" s="11">
        <v>8</v>
      </c>
    </row>
    <row r="9332" spans="2:4">
      <c r="B9332" s="11" t="s">
        <v>9332</v>
      </c>
      <c r="C9332" s="11">
        <v>1</v>
      </c>
      <c r="D9332" s="11">
        <v>20</v>
      </c>
    </row>
    <row r="9333" spans="2:4">
      <c r="B9333" s="11" t="s">
        <v>9333</v>
      </c>
      <c r="C9333" s="11">
        <v>1</v>
      </c>
      <c r="D9333" s="11">
        <v>4</v>
      </c>
    </row>
    <row r="9334" spans="2:4">
      <c r="B9334" s="11" t="s">
        <v>9334</v>
      </c>
      <c r="C9334" s="11">
        <v>1</v>
      </c>
      <c r="D9334" s="11">
        <v>82</v>
      </c>
    </row>
    <row r="9335" spans="2:4">
      <c r="B9335" s="11" t="s">
        <v>9335</v>
      </c>
      <c r="C9335" s="11">
        <v>1</v>
      </c>
      <c r="D9335" s="11">
        <v>4</v>
      </c>
    </row>
    <row r="9336" spans="2:4">
      <c r="B9336" s="11" t="s">
        <v>9336</v>
      </c>
      <c r="C9336" s="11">
        <v>1</v>
      </c>
      <c r="D9336" s="11">
        <v>498</v>
      </c>
    </row>
    <row r="9337" spans="2:4">
      <c r="B9337" s="11" t="s">
        <v>9337</v>
      </c>
      <c r="C9337" s="11">
        <v>1</v>
      </c>
      <c r="D9337" s="11">
        <v>1</v>
      </c>
    </row>
    <row r="9338" spans="2:4">
      <c r="B9338" s="11" t="s">
        <v>9338</v>
      </c>
      <c r="C9338" s="11">
        <v>1</v>
      </c>
      <c r="D9338" s="11">
        <v>4</v>
      </c>
    </row>
    <row r="9339" spans="2:4">
      <c r="B9339" s="11" t="s">
        <v>9339</v>
      </c>
      <c r="C9339" s="11">
        <v>1</v>
      </c>
      <c r="D9339" s="11">
        <v>13</v>
      </c>
    </row>
    <row r="9340" spans="2:4">
      <c r="B9340" s="11" t="s">
        <v>9340</v>
      </c>
      <c r="C9340" s="11">
        <v>1</v>
      </c>
      <c r="D9340" s="11">
        <v>25</v>
      </c>
    </row>
    <row r="9341" spans="2:4">
      <c r="B9341" s="11" t="s">
        <v>9341</v>
      </c>
      <c r="C9341" s="11">
        <v>1</v>
      </c>
      <c r="D9341" s="11">
        <v>2</v>
      </c>
    </row>
    <row r="9342" spans="2:4">
      <c r="B9342" s="11" t="s">
        <v>9342</v>
      </c>
      <c r="C9342" s="11">
        <v>1</v>
      </c>
      <c r="D9342" s="11">
        <v>95</v>
      </c>
    </row>
    <row r="9343" spans="2:4">
      <c r="B9343" s="11" t="s">
        <v>9343</v>
      </c>
      <c r="C9343" s="11">
        <v>1</v>
      </c>
      <c r="D9343" s="11">
        <v>5</v>
      </c>
    </row>
    <row r="9344" spans="2:4">
      <c r="B9344" s="11" t="s">
        <v>9344</v>
      </c>
      <c r="C9344" s="11">
        <v>1</v>
      </c>
      <c r="D9344" s="11">
        <v>5</v>
      </c>
    </row>
    <row r="9345" spans="2:4">
      <c r="B9345" s="11" t="s">
        <v>9345</v>
      </c>
      <c r="C9345" s="11">
        <v>1</v>
      </c>
      <c r="D9345" s="11">
        <v>6</v>
      </c>
    </row>
    <row r="9346" spans="2:4">
      <c r="B9346" s="11" t="s">
        <v>9346</v>
      </c>
      <c r="C9346" s="11">
        <v>1</v>
      </c>
      <c r="D9346" s="11">
        <v>3</v>
      </c>
    </row>
    <row r="9347" spans="2:4">
      <c r="B9347" s="11" t="s">
        <v>9347</v>
      </c>
      <c r="C9347" s="11">
        <v>1</v>
      </c>
      <c r="D9347" s="11">
        <v>2</v>
      </c>
    </row>
    <row r="9348" spans="2:4">
      <c r="B9348" s="11" t="s">
        <v>9348</v>
      </c>
      <c r="C9348" s="11">
        <v>1</v>
      </c>
      <c r="D9348" s="11">
        <v>2</v>
      </c>
    </row>
    <row r="9349" spans="2:4">
      <c r="B9349" s="11" t="s">
        <v>9349</v>
      </c>
      <c r="C9349" s="11">
        <v>1</v>
      </c>
      <c r="D9349" s="11">
        <v>6</v>
      </c>
    </row>
    <row r="9350" spans="2:4">
      <c r="B9350" s="11" t="s">
        <v>9350</v>
      </c>
      <c r="C9350" s="11">
        <v>1</v>
      </c>
      <c r="D9350" s="11">
        <v>39</v>
      </c>
    </row>
    <row r="9351" spans="2:4">
      <c r="B9351" s="11" t="s">
        <v>9351</v>
      </c>
      <c r="C9351" s="11">
        <v>1</v>
      </c>
      <c r="D9351" s="11">
        <v>12</v>
      </c>
    </row>
    <row r="9352" spans="2:4">
      <c r="B9352" s="11" t="s">
        <v>9352</v>
      </c>
      <c r="C9352" s="11">
        <v>1</v>
      </c>
      <c r="D9352" s="11">
        <v>22</v>
      </c>
    </row>
    <row r="9353" spans="2:4">
      <c r="B9353" s="11" t="s">
        <v>9353</v>
      </c>
      <c r="C9353" s="11">
        <v>1</v>
      </c>
      <c r="D9353" s="11">
        <v>174</v>
      </c>
    </row>
    <row r="9354" spans="2:4">
      <c r="B9354" s="11" t="s">
        <v>9354</v>
      </c>
      <c r="C9354" s="11">
        <v>1</v>
      </c>
      <c r="D9354" s="11">
        <v>47</v>
      </c>
    </row>
    <row r="9355" spans="2:4">
      <c r="B9355" s="11" t="s">
        <v>9355</v>
      </c>
      <c r="C9355" s="11">
        <v>1</v>
      </c>
      <c r="D9355" s="11">
        <v>5</v>
      </c>
    </row>
    <row r="9356" spans="2:4">
      <c r="B9356" s="11" t="s">
        <v>9356</v>
      </c>
      <c r="C9356" s="11">
        <v>1</v>
      </c>
      <c r="D9356" s="11">
        <v>88</v>
      </c>
    </row>
    <row r="9357" spans="2:4">
      <c r="B9357" s="11" t="s">
        <v>9357</v>
      </c>
      <c r="C9357" s="11">
        <v>1</v>
      </c>
      <c r="D9357" s="11">
        <v>8</v>
      </c>
    </row>
    <row r="9358" spans="2:4">
      <c r="B9358" s="11" t="s">
        <v>9358</v>
      </c>
      <c r="C9358" s="11">
        <v>1</v>
      </c>
      <c r="D9358" s="11">
        <v>251</v>
      </c>
    </row>
    <row r="9359" spans="2:4">
      <c r="B9359" s="11" t="s">
        <v>9359</v>
      </c>
      <c r="C9359" s="11">
        <v>1</v>
      </c>
      <c r="D9359" s="11">
        <v>1</v>
      </c>
    </row>
    <row r="9360" spans="2:4">
      <c r="B9360" s="11" t="s">
        <v>9360</v>
      </c>
      <c r="C9360" s="11">
        <v>1</v>
      </c>
      <c r="D9360" s="11">
        <v>1</v>
      </c>
    </row>
    <row r="9361" spans="2:4">
      <c r="B9361" s="11" t="s">
        <v>9361</v>
      </c>
      <c r="C9361" s="11">
        <v>1</v>
      </c>
      <c r="D9361" s="11">
        <v>1</v>
      </c>
    </row>
    <row r="9362" spans="2:4">
      <c r="B9362" s="11" t="s">
        <v>9362</v>
      </c>
      <c r="C9362" s="11">
        <v>1</v>
      </c>
      <c r="D9362" s="11">
        <v>8</v>
      </c>
    </row>
    <row r="9363" spans="2:4">
      <c r="B9363" s="11" t="s">
        <v>9363</v>
      </c>
      <c r="C9363" s="11">
        <v>1</v>
      </c>
      <c r="D9363" s="11">
        <v>19</v>
      </c>
    </row>
    <row r="9364" spans="2:4">
      <c r="B9364" s="11" t="s">
        <v>9364</v>
      </c>
      <c r="C9364" s="11">
        <v>1</v>
      </c>
      <c r="D9364" s="11">
        <v>8</v>
      </c>
    </row>
    <row r="9365" spans="2:4">
      <c r="B9365" s="11" t="s">
        <v>9365</v>
      </c>
      <c r="C9365" s="11">
        <v>1</v>
      </c>
      <c r="D9365" s="11">
        <v>1</v>
      </c>
    </row>
    <row r="9366" spans="2:4">
      <c r="B9366" s="11" t="s">
        <v>9366</v>
      </c>
      <c r="C9366" s="11">
        <v>1</v>
      </c>
      <c r="D9366" s="11">
        <v>1</v>
      </c>
    </row>
    <row r="9367" spans="2:4">
      <c r="B9367" s="11" t="s">
        <v>9367</v>
      </c>
      <c r="C9367" s="11">
        <v>1</v>
      </c>
      <c r="D9367" s="11">
        <v>1</v>
      </c>
    </row>
    <row r="9368" spans="2:4">
      <c r="B9368" s="11" t="s">
        <v>9368</v>
      </c>
      <c r="C9368" s="11">
        <v>1</v>
      </c>
      <c r="D9368" s="11">
        <v>1</v>
      </c>
    </row>
    <row r="9369" spans="2:4">
      <c r="B9369" s="11" t="s">
        <v>9369</v>
      </c>
      <c r="C9369" s="11">
        <v>1</v>
      </c>
      <c r="D9369" s="11">
        <v>2</v>
      </c>
    </row>
    <row r="9370" spans="2:4">
      <c r="B9370" s="11" t="s">
        <v>9370</v>
      </c>
      <c r="C9370" s="11">
        <v>1</v>
      </c>
      <c r="D9370" s="11">
        <v>3</v>
      </c>
    </row>
    <row r="9371" spans="2:4">
      <c r="B9371" s="11" t="s">
        <v>9371</v>
      </c>
      <c r="C9371" s="11">
        <v>1</v>
      </c>
      <c r="D9371" s="11">
        <v>1</v>
      </c>
    </row>
    <row r="9372" spans="2:4">
      <c r="B9372" s="11" t="s">
        <v>9372</v>
      </c>
      <c r="C9372" s="11">
        <v>1</v>
      </c>
      <c r="D9372" s="11">
        <v>6</v>
      </c>
    </row>
    <row r="9373" spans="2:4">
      <c r="B9373" s="11" t="s">
        <v>9373</v>
      </c>
      <c r="C9373" s="11">
        <v>1</v>
      </c>
      <c r="D9373" s="11">
        <v>1</v>
      </c>
    </row>
    <row r="9374" spans="2:4">
      <c r="B9374" s="11" t="s">
        <v>9374</v>
      </c>
      <c r="C9374" s="11">
        <v>1</v>
      </c>
      <c r="D9374" s="11">
        <v>1</v>
      </c>
    </row>
    <row r="9375" spans="2:4">
      <c r="B9375" s="11" t="s">
        <v>9375</v>
      </c>
      <c r="C9375" s="11">
        <v>1</v>
      </c>
      <c r="D9375" s="11">
        <v>2</v>
      </c>
    </row>
    <row r="9376" spans="2:4">
      <c r="B9376" s="11" t="s">
        <v>9376</v>
      </c>
      <c r="C9376" s="11">
        <v>1</v>
      </c>
      <c r="D9376" s="11">
        <v>5</v>
      </c>
    </row>
    <row r="9377" spans="2:4">
      <c r="B9377" s="11" t="s">
        <v>9377</v>
      </c>
      <c r="C9377" s="11">
        <v>1</v>
      </c>
      <c r="D9377" s="11">
        <v>1</v>
      </c>
    </row>
    <row r="9378" spans="2:4">
      <c r="B9378" s="11" t="s">
        <v>9378</v>
      </c>
      <c r="C9378" s="11">
        <v>1</v>
      </c>
      <c r="D9378" s="11">
        <v>1</v>
      </c>
    </row>
    <row r="9379" spans="2:4">
      <c r="B9379" s="11" t="s">
        <v>9379</v>
      </c>
      <c r="C9379" s="11">
        <v>1</v>
      </c>
      <c r="D9379" s="11">
        <v>1</v>
      </c>
    </row>
    <row r="9380" spans="2:4">
      <c r="B9380" s="11" t="s">
        <v>9380</v>
      </c>
      <c r="C9380" s="11">
        <v>1</v>
      </c>
      <c r="D9380" s="11">
        <v>2</v>
      </c>
    </row>
    <row r="9381" spans="2:4">
      <c r="B9381" s="11" t="s">
        <v>9381</v>
      </c>
      <c r="C9381" s="11">
        <v>1</v>
      </c>
      <c r="D9381" s="11">
        <v>41</v>
      </c>
    </row>
    <row r="9382" spans="2:4">
      <c r="B9382" s="11" t="s">
        <v>9382</v>
      </c>
      <c r="C9382" s="11">
        <v>1</v>
      </c>
      <c r="D9382" s="11">
        <v>10</v>
      </c>
    </row>
    <row r="9383" spans="2:4">
      <c r="B9383" s="11" t="s">
        <v>9383</v>
      </c>
      <c r="C9383" s="11">
        <v>1</v>
      </c>
      <c r="D9383" s="11">
        <v>17</v>
      </c>
    </row>
    <row r="9384" spans="2:4">
      <c r="B9384" s="11" t="s">
        <v>9384</v>
      </c>
      <c r="C9384" s="11">
        <v>1</v>
      </c>
      <c r="D9384" s="11">
        <v>27</v>
      </c>
    </row>
    <row r="9385" spans="2:4">
      <c r="B9385" s="11" t="s">
        <v>9385</v>
      </c>
      <c r="C9385" s="11">
        <v>1</v>
      </c>
      <c r="D9385" s="11">
        <v>83</v>
      </c>
    </row>
    <row r="9386" spans="2:4">
      <c r="B9386" s="11" t="s">
        <v>9386</v>
      </c>
      <c r="C9386" s="11">
        <v>1</v>
      </c>
      <c r="D9386" s="11">
        <v>5</v>
      </c>
    </row>
    <row r="9387" spans="2:4">
      <c r="B9387" s="11" t="s">
        <v>9387</v>
      </c>
      <c r="C9387" s="11">
        <v>1</v>
      </c>
      <c r="D9387" s="11">
        <v>4</v>
      </c>
    </row>
    <row r="9388" spans="2:4">
      <c r="B9388" s="11" t="s">
        <v>9388</v>
      </c>
      <c r="C9388" s="11">
        <v>1</v>
      </c>
      <c r="D9388" s="11">
        <v>9</v>
      </c>
    </row>
    <row r="9389" spans="2:4">
      <c r="B9389" s="11" t="s">
        <v>9389</v>
      </c>
      <c r="C9389" s="11">
        <v>1</v>
      </c>
      <c r="D9389" s="11">
        <v>11</v>
      </c>
    </row>
    <row r="9390" spans="2:4">
      <c r="B9390" s="11" t="s">
        <v>9390</v>
      </c>
      <c r="C9390" s="11">
        <v>1</v>
      </c>
      <c r="D9390" s="11">
        <v>9</v>
      </c>
    </row>
    <row r="9391" spans="2:4">
      <c r="B9391" s="11" t="s">
        <v>9391</v>
      </c>
      <c r="C9391" s="11">
        <v>1</v>
      </c>
      <c r="D9391" s="11">
        <v>11</v>
      </c>
    </row>
    <row r="9392" spans="2:4">
      <c r="B9392" s="11" t="s">
        <v>9392</v>
      </c>
      <c r="C9392" s="11">
        <v>1</v>
      </c>
      <c r="D9392" s="11">
        <v>6</v>
      </c>
    </row>
    <row r="9393" spans="2:4">
      <c r="B9393" s="11" t="s">
        <v>9393</v>
      </c>
      <c r="C9393" s="11">
        <v>1</v>
      </c>
      <c r="D9393" s="11">
        <v>10</v>
      </c>
    </row>
    <row r="9394" spans="2:4">
      <c r="B9394" s="11" t="s">
        <v>9394</v>
      </c>
      <c r="C9394" s="11">
        <v>1</v>
      </c>
      <c r="D9394" s="11">
        <v>5</v>
      </c>
    </row>
    <row r="9395" spans="2:4">
      <c r="B9395" s="11" t="s">
        <v>9395</v>
      </c>
      <c r="C9395" s="11">
        <v>1</v>
      </c>
      <c r="D9395" s="11">
        <v>8</v>
      </c>
    </row>
    <row r="9396" spans="2:4">
      <c r="B9396" s="11" t="s">
        <v>9396</v>
      </c>
      <c r="C9396" s="11">
        <v>1</v>
      </c>
      <c r="D9396" s="11">
        <v>2</v>
      </c>
    </row>
    <row r="9397" spans="2:4">
      <c r="B9397" s="11" t="s">
        <v>9397</v>
      </c>
      <c r="C9397" s="11">
        <v>1</v>
      </c>
      <c r="D9397" s="11">
        <v>9</v>
      </c>
    </row>
    <row r="9398" spans="2:4">
      <c r="B9398" s="11" t="s">
        <v>9398</v>
      </c>
      <c r="C9398" s="11">
        <v>1</v>
      </c>
      <c r="D9398" s="11">
        <v>1</v>
      </c>
    </row>
    <row r="9399" spans="2:4">
      <c r="B9399" s="11" t="s">
        <v>9399</v>
      </c>
      <c r="C9399" s="11">
        <v>1</v>
      </c>
      <c r="D9399" s="11">
        <v>1</v>
      </c>
    </row>
    <row r="9400" spans="2:4">
      <c r="B9400" s="11" t="s">
        <v>9400</v>
      </c>
      <c r="C9400" s="11">
        <v>1</v>
      </c>
      <c r="D9400" s="11">
        <v>1</v>
      </c>
    </row>
    <row r="9401" spans="2:4">
      <c r="B9401" s="11" t="s">
        <v>9401</v>
      </c>
      <c r="C9401" s="11">
        <v>1</v>
      </c>
      <c r="D9401" s="11">
        <v>1</v>
      </c>
    </row>
    <row r="9402" spans="2:4">
      <c r="B9402" s="11" t="s">
        <v>9402</v>
      </c>
      <c r="C9402" s="11">
        <v>1</v>
      </c>
      <c r="D9402" s="11">
        <v>1</v>
      </c>
    </row>
    <row r="9403" spans="2:4">
      <c r="B9403" s="11" t="s">
        <v>9403</v>
      </c>
      <c r="C9403" s="11">
        <v>1</v>
      </c>
      <c r="D9403" s="11">
        <v>2</v>
      </c>
    </row>
    <row r="9404" spans="2:4">
      <c r="B9404" s="11" t="s">
        <v>9404</v>
      </c>
      <c r="C9404" s="11">
        <v>1</v>
      </c>
      <c r="D9404" s="11">
        <v>4</v>
      </c>
    </row>
    <row r="9405" spans="2:4">
      <c r="B9405" s="11" t="s">
        <v>9405</v>
      </c>
      <c r="C9405" s="11">
        <v>1</v>
      </c>
      <c r="D9405" s="11">
        <v>22</v>
      </c>
    </row>
    <row r="9406" spans="2:4">
      <c r="B9406" s="11" t="s">
        <v>9406</v>
      </c>
      <c r="C9406" s="11">
        <v>1</v>
      </c>
      <c r="D9406" s="11">
        <v>3</v>
      </c>
    </row>
    <row r="9407" spans="2:4">
      <c r="B9407" s="11" t="s">
        <v>9407</v>
      </c>
      <c r="C9407" s="11">
        <v>1</v>
      </c>
      <c r="D9407" s="11">
        <v>88</v>
      </c>
    </row>
    <row r="9408" spans="2:4">
      <c r="B9408" s="11" t="s">
        <v>9408</v>
      </c>
      <c r="C9408" s="11">
        <v>1</v>
      </c>
      <c r="D9408" s="11">
        <v>9</v>
      </c>
    </row>
    <row r="9409" spans="2:4">
      <c r="B9409" s="11" t="s">
        <v>9409</v>
      </c>
      <c r="C9409" s="11">
        <v>1</v>
      </c>
      <c r="D9409" s="11">
        <v>3</v>
      </c>
    </row>
    <row r="9410" spans="2:4">
      <c r="B9410" s="11" t="s">
        <v>9410</v>
      </c>
      <c r="C9410" s="11">
        <v>1</v>
      </c>
      <c r="D9410" s="11">
        <v>1</v>
      </c>
    </row>
    <row r="9411" spans="2:4">
      <c r="B9411" s="11" t="s">
        <v>9411</v>
      </c>
      <c r="C9411" s="11">
        <v>1</v>
      </c>
      <c r="D9411" s="11">
        <v>23</v>
      </c>
    </row>
    <row r="9412" spans="2:4">
      <c r="B9412" s="11" t="s">
        <v>9412</v>
      </c>
      <c r="C9412" s="11">
        <v>1</v>
      </c>
      <c r="D9412" s="11">
        <v>1</v>
      </c>
    </row>
    <row r="9413" spans="2:4">
      <c r="B9413" s="11" t="s">
        <v>9413</v>
      </c>
      <c r="C9413" s="11">
        <v>1</v>
      </c>
      <c r="D9413" s="11">
        <v>1</v>
      </c>
    </row>
    <row r="9414" spans="2:4">
      <c r="B9414" s="11" t="s">
        <v>9414</v>
      </c>
      <c r="C9414" s="11">
        <v>1</v>
      </c>
      <c r="D9414" s="11">
        <v>2</v>
      </c>
    </row>
    <row r="9415" spans="2:4">
      <c r="B9415" s="11" t="s">
        <v>9415</v>
      </c>
      <c r="C9415" s="11">
        <v>1</v>
      </c>
      <c r="D9415" s="11">
        <v>2</v>
      </c>
    </row>
    <row r="9416" spans="2:4">
      <c r="B9416" s="11" t="s">
        <v>9416</v>
      </c>
      <c r="C9416" s="11">
        <v>1</v>
      </c>
      <c r="D9416" s="11">
        <v>11</v>
      </c>
    </row>
    <row r="9417" spans="2:4">
      <c r="B9417" s="11" t="s">
        <v>9417</v>
      </c>
      <c r="C9417" s="11">
        <v>1</v>
      </c>
      <c r="D9417" s="11">
        <v>1</v>
      </c>
    </row>
    <row r="9418" spans="2:4">
      <c r="B9418" s="11" t="s">
        <v>9418</v>
      </c>
      <c r="C9418" s="11">
        <v>1</v>
      </c>
      <c r="D9418" s="11">
        <v>2</v>
      </c>
    </row>
    <row r="9419" spans="2:4">
      <c r="B9419" s="11" t="s">
        <v>9419</v>
      </c>
      <c r="C9419" s="11">
        <v>1</v>
      </c>
      <c r="D9419" s="11">
        <v>10</v>
      </c>
    </row>
    <row r="9420" spans="2:4">
      <c r="B9420" s="11" t="s">
        <v>9420</v>
      </c>
      <c r="C9420" s="11">
        <v>1</v>
      </c>
      <c r="D9420" s="11">
        <v>35</v>
      </c>
    </row>
    <row r="9421" spans="2:4">
      <c r="B9421" s="11" t="s">
        <v>9421</v>
      </c>
      <c r="C9421" s="11">
        <v>1</v>
      </c>
      <c r="D9421" s="11">
        <v>4</v>
      </c>
    </row>
    <row r="9422" spans="2:4">
      <c r="B9422" s="11" t="s">
        <v>9422</v>
      </c>
      <c r="C9422" s="11">
        <v>1</v>
      </c>
      <c r="D9422" s="11">
        <v>4</v>
      </c>
    </row>
    <row r="9423" spans="2:4">
      <c r="B9423" s="11" t="s">
        <v>9423</v>
      </c>
      <c r="C9423" s="11">
        <v>1</v>
      </c>
      <c r="D9423" s="11">
        <v>4</v>
      </c>
    </row>
    <row r="9424" spans="2:4">
      <c r="B9424" s="11" t="s">
        <v>9424</v>
      </c>
      <c r="C9424" s="11">
        <v>1</v>
      </c>
      <c r="D9424" s="11">
        <v>5</v>
      </c>
    </row>
    <row r="9425" spans="2:4">
      <c r="B9425" s="11" t="s">
        <v>9425</v>
      </c>
      <c r="C9425" s="11">
        <v>1</v>
      </c>
      <c r="D9425" s="11">
        <v>33</v>
      </c>
    </row>
    <row r="9426" spans="2:4">
      <c r="B9426" s="11" t="s">
        <v>9426</v>
      </c>
      <c r="C9426" s="11">
        <v>1</v>
      </c>
      <c r="D9426" s="11">
        <v>20</v>
      </c>
    </row>
    <row r="9427" spans="2:4">
      <c r="B9427" s="11" t="s">
        <v>9427</v>
      </c>
      <c r="C9427" s="11">
        <v>1</v>
      </c>
      <c r="D9427" s="11">
        <v>4</v>
      </c>
    </row>
    <row r="9428" spans="2:4">
      <c r="B9428" s="11" t="s">
        <v>9428</v>
      </c>
      <c r="C9428" s="11">
        <v>1</v>
      </c>
      <c r="D9428" s="11">
        <v>1</v>
      </c>
    </row>
    <row r="9429" spans="2:4">
      <c r="B9429" s="11" t="s">
        <v>9429</v>
      </c>
      <c r="C9429" s="11">
        <v>1</v>
      </c>
      <c r="D9429" s="11">
        <v>5</v>
      </c>
    </row>
    <row r="9430" spans="2:4">
      <c r="B9430" s="11" t="s">
        <v>9430</v>
      </c>
      <c r="C9430" s="11">
        <v>1</v>
      </c>
      <c r="D9430" s="11">
        <v>16</v>
      </c>
    </row>
    <row r="9431" spans="2:4">
      <c r="B9431" s="11" t="s">
        <v>9431</v>
      </c>
      <c r="C9431" s="11">
        <v>1</v>
      </c>
      <c r="D9431" s="11">
        <v>106</v>
      </c>
    </row>
    <row r="9432" spans="2:4">
      <c r="B9432" s="11" t="s">
        <v>9432</v>
      </c>
      <c r="C9432" s="11">
        <v>1</v>
      </c>
      <c r="D9432" s="11">
        <v>3</v>
      </c>
    </row>
    <row r="9433" spans="2:4">
      <c r="B9433" s="11" t="s">
        <v>9433</v>
      </c>
      <c r="C9433" s="11">
        <v>1</v>
      </c>
      <c r="D9433" s="11">
        <v>414</v>
      </c>
    </row>
    <row r="9434" spans="2:4">
      <c r="B9434" s="11" t="s">
        <v>9434</v>
      </c>
      <c r="C9434" s="11">
        <v>1</v>
      </c>
      <c r="D9434" s="11">
        <v>145</v>
      </c>
    </row>
    <row r="9435" spans="2:4">
      <c r="B9435" s="11" t="s">
        <v>9435</v>
      </c>
      <c r="C9435" s="11">
        <v>1</v>
      </c>
      <c r="D9435" s="11">
        <v>768</v>
      </c>
    </row>
    <row r="9436" spans="2:4">
      <c r="B9436" s="11" t="s">
        <v>9436</v>
      </c>
      <c r="C9436" s="11">
        <v>1</v>
      </c>
      <c r="D9436" s="11">
        <v>87</v>
      </c>
    </row>
    <row r="9437" spans="2:4">
      <c r="B9437" s="11" t="s">
        <v>9437</v>
      </c>
      <c r="C9437" s="11">
        <v>1</v>
      </c>
      <c r="D9437" s="11">
        <v>4</v>
      </c>
    </row>
    <row r="9438" spans="2:4">
      <c r="B9438" s="11" t="s">
        <v>9438</v>
      </c>
      <c r="C9438" s="11">
        <v>1</v>
      </c>
      <c r="D9438" s="11">
        <v>24</v>
      </c>
    </row>
    <row r="9439" spans="2:4">
      <c r="B9439" s="11" t="s">
        <v>9439</v>
      </c>
      <c r="C9439" s="11">
        <v>1</v>
      </c>
      <c r="D9439" s="11">
        <v>1</v>
      </c>
    </row>
    <row r="9440" spans="2:4">
      <c r="B9440" s="11" t="s">
        <v>9440</v>
      </c>
      <c r="C9440" s="11">
        <v>1</v>
      </c>
      <c r="D9440" s="11">
        <v>35</v>
      </c>
    </row>
    <row r="9441" spans="2:4">
      <c r="B9441" s="11" t="s">
        <v>9441</v>
      </c>
      <c r="C9441" s="11">
        <v>1</v>
      </c>
      <c r="D9441" s="11">
        <v>24</v>
      </c>
    </row>
    <row r="9442" spans="2:4">
      <c r="B9442" s="11" t="s">
        <v>9442</v>
      </c>
      <c r="C9442" s="11">
        <v>1</v>
      </c>
      <c r="D9442" s="11">
        <v>45</v>
      </c>
    </row>
    <row r="9443" spans="2:4">
      <c r="B9443" s="11" t="s">
        <v>9443</v>
      </c>
      <c r="C9443" s="11">
        <v>1</v>
      </c>
      <c r="D9443" s="11">
        <v>24</v>
      </c>
    </row>
    <row r="9444" spans="2:4">
      <c r="B9444" s="11" t="s">
        <v>9444</v>
      </c>
      <c r="C9444" s="11">
        <v>1</v>
      </c>
      <c r="D9444" s="11">
        <v>53</v>
      </c>
    </row>
    <row r="9445" spans="2:4">
      <c r="B9445" s="11" t="s">
        <v>9445</v>
      </c>
      <c r="C9445" s="11">
        <v>1</v>
      </c>
      <c r="D9445" s="11">
        <v>6</v>
      </c>
    </row>
    <row r="9446" spans="2:4">
      <c r="B9446" s="11" t="s">
        <v>9446</v>
      </c>
      <c r="C9446" s="11">
        <v>1</v>
      </c>
      <c r="D9446" s="11">
        <v>3</v>
      </c>
    </row>
    <row r="9447" spans="2:4">
      <c r="B9447" s="11" t="s">
        <v>9447</v>
      </c>
      <c r="C9447" s="11">
        <v>1</v>
      </c>
      <c r="D9447" s="11">
        <v>18</v>
      </c>
    </row>
    <row r="9448" spans="2:4">
      <c r="B9448" s="11" t="s">
        <v>9448</v>
      </c>
      <c r="C9448" s="11">
        <v>1</v>
      </c>
      <c r="D9448" s="11">
        <v>103</v>
      </c>
    </row>
    <row r="9449" spans="2:4">
      <c r="B9449" s="11" t="s">
        <v>9449</v>
      </c>
      <c r="C9449" s="11">
        <v>1</v>
      </c>
      <c r="D9449" s="11">
        <v>18</v>
      </c>
    </row>
    <row r="9450" spans="2:4">
      <c r="B9450" s="11" t="s">
        <v>9450</v>
      </c>
      <c r="C9450" s="11">
        <v>1</v>
      </c>
      <c r="D9450" s="11">
        <v>34</v>
      </c>
    </row>
    <row r="9451" spans="2:4">
      <c r="B9451" s="11" t="s">
        <v>9451</v>
      </c>
      <c r="C9451" s="11">
        <v>1</v>
      </c>
      <c r="D9451" s="11">
        <v>3</v>
      </c>
    </row>
    <row r="9452" spans="2:4">
      <c r="B9452" s="11" t="s">
        <v>9452</v>
      </c>
      <c r="C9452" s="11">
        <v>1</v>
      </c>
      <c r="D9452" s="11">
        <v>20</v>
      </c>
    </row>
    <row r="9453" spans="2:4">
      <c r="B9453" s="11" t="s">
        <v>9453</v>
      </c>
      <c r="C9453" s="11">
        <v>1</v>
      </c>
      <c r="D9453" s="11">
        <v>4</v>
      </c>
    </row>
    <row r="9454" spans="2:4">
      <c r="B9454" s="11" t="s">
        <v>9454</v>
      </c>
      <c r="C9454" s="11">
        <v>1</v>
      </c>
      <c r="D9454" s="11">
        <v>7</v>
      </c>
    </row>
    <row r="9455" spans="2:4">
      <c r="B9455" s="11" t="s">
        <v>9455</v>
      </c>
      <c r="C9455" s="11">
        <v>1</v>
      </c>
      <c r="D9455" s="11">
        <v>8</v>
      </c>
    </row>
    <row r="9456" spans="2:4">
      <c r="B9456" s="11" t="s">
        <v>9456</v>
      </c>
      <c r="C9456" s="11">
        <v>1</v>
      </c>
      <c r="D9456" s="11">
        <v>12</v>
      </c>
    </row>
    <row r="9457" spans="2:4">
      <c r="B9457" s="11" t="s">
        <v>9457</v>
      </c>
      <c r="C9457" s="11">
        <v>1</v>
      </c>
      <c r="D9457" s="11">
        <v>33</v>
      </c>
    </row>
    <row r="9458" spans="2:4">
      <c r="B9458" s="11" t="s">
        <v>9458</v>
      </c>
      <c r="C9458" s="11">
        <v>1</v>
      </c>
      <c r="D9458" s="11">
        <v>2</v>
      </c>
    </row>
    <row r="9459" spans="2:4">
      <c r="B9459" s="11" t="s">
        <v>9459</v>
      </c>
      <c r="C9459" s="11">
        <v>1</v>
      </c>
      <c r="D9459" s="11">
        <v>1</v>
      </c>
    </row>
    <row r="9460" spans="2:4">
      <c r="B9460" s="11" t="s">
        <v>9460</v>
      </c>
      <c r="C9460" s="11">
        <v>1</v>
      </c>
      <c r="D9460" s="11">
        <v>3</v>
      </c>
    </row>
    <row r="9461" spans="2:4">
      <c r="B9461" s="11" t="s">
        <v>9461</v>
      </c>
      <c r="C9461" s="11">
        <v>1</v>
      </c>
      <c r="D9461" s="11">
        <v>14</v>
      </c>
    </row>
    <row r="9462" spans="2:4">
      <c r="B9462" s="11" t="s">
        <v>9462</v>
      </c>
      <c r="C9462" s="11">
        <v>1</v>
      </c>
      <c r="D9462" s="11">
        <v>15</v>
      </c>
    </row>
    <row r="9463" spans="2:4">
      <c r="B9463" s="11" t="s">
        <v>9463</v>
      </c>
      <c r="C9463" s="11">
        <v>1</v>
      </c>
      <c r="D9463" s="11">
        <v>22</v>
      </c>
    </row>
    <row r="9464" spans="2:4">
      <c r="B9464" s="11" t="s">
        <v>9464</v>
      </c>
      <c r="C9464" s="11">
        <v>1</v>
      </c>
      <c r="D9464" s="11">
        <v>4</v>
      </c>
    </row>
    <row r="9465" spans="2:4">
      <c r="B9465" s="11" t="s">
        <v>9465</v>
      </c>
      <c r="C9465" s="11">
        <v>1</v>
      </c>
      <c r="D9465" s="11">
        <v>35</v>
      </c>
    </row>
    <row r="9466" spans="2:4">
      <c r="B9466" s="11" t="s">
        <v>9466</v>
      </c>
      <c r="C9466" s="11">
        <v>1</v>
      </c>
      <c r="D9466" s="11">
        <v>6</v>
      </c>
    </row>
    <row r="9467" spans="2:4">
      <c r="B9467" s="11" t="s">
        <v>9467</v>
      </c>
      <c r="C9467" s="11">
        <v>1</v>
      </c>
      <c r="D9467" s="11">
        <v>169</v>
      </c>
    </row>
    <row r="9468" spans="2:4">
      <c r="B9468" s="11" t="s">
        <v>9468</v>
      </c>
      <c r="C9468" s="11">
        <v>1</v>
      </c>
      <c r="D9468" s="11">
        <v>6</v>
      </c>
    </row>
    <row r="9469" spans="2:4">
      <c r="B9469" s="11" t="s">
        <v>9469</v>
      </c>
      <c r="C9469" s="11">
        <v>1</v>
      </c>
      <c r="D9469" s="11">
        <v>10</v>
      </c>
    </row>
    <row r="9470" spans="2:4">
      <c r="B9470" s="11" t="s">
        <v>9470</v>
      </c>
      <c r="C9470" s="11">
        <v>1</v>
      </c>
      <c r="D9470" s="11">
        <v>3</v>
      </c>
    </row>
    <row r="9471" spans="2:4">
      <c r="B9471" s="11" t="s">
        <v>9471</v>
      </c>
      <c r="C9471" s="11">
        <v>1</v>
      </c>
      <c r="D9471" s="11">
        <v>1</v>
      </c>
    </row>
    <row r="9472" spans="2:4">
      <c r="B9472" s="11" t="s">
        <v>9472</v>
      </c>
      <c r="C9472" s="11">
        <v>1</v>
      </c>
      <c r="D9472" s="11">
        <v>2</v>
      </c>
    </row>
    <row r="9473" spans="2:4">
      <c r="B9473" s="11" t="s">
        <v>9473</v>
      </c>
      <c r="C9473" s="11">
        <v>1</v>
      </c>
      <c r="D9473" s="11">
        <v>1</v>
      </c>
    </row>
    <row r="9474" spans="2:4">
      <c r="B9474" s="11" t="s">
        <v>9474</v>
      </c>
      <c r="C9474" s="11">
        <v>1</v>
      </c>
      <c r="D9474" s="11">
        <v>40</v>
      </c>
    </row>
    <row r="9475" spans="2:4">
      <c r="B9475" s="11" t="s">
        <v>9475</v>
      </c>
      <c r="C9475" s="11">
        <v>1</v>
      </c>
      <c r="D9475" s="11">
        <v>58</v>
      </c>
    </row>
    <row r="9476" spans="2:4">
      <c r="B9476" s="11" t="s">
        <v>9476</v>
      </c>
      <c r="C9476" s="11">
        <v>1</v>
      </c>
      <c r="D9476" s="11">
        <v>2</v>
      </c>
    </row>
    <row r="9477" spans="2:4">
      <c r="B9477" s="11" t="s">
        <v>9477</v>
      </c>
      <c r="C9477" s="11">
        <v>1</v>
      </c>
      <c r="D9477" s="11">
        <v>8</v>
      </c>
    </row>
    <row r="9478" spans="2:4">
      <c r="B9478" s="11" t="s">
        <v>9478</v>
      </c>
      <c r="C9478" s="11">
        <v>1</v>
      </c>
      <c r="D9478" s="11">
        <v>2</v>
      </c>
    </row>
    <row r="9479" spans="2:4">
      <c r="B9479" s="11" t="s">
        <v>9479</v>
      </c>
      <c r="C9479" s="11">
        <v>1</v>
      </c>
      <c r="D9479" s="11">
        <v>11</v>
      </c>
    </row>
    <row r="9480" spans="2:4">
      <c r="B9480" s="11" t="s">
        <v>9480</v>
      </c>
      <c r="C9480" s="11">
        <v>1</v>
      </c>
      <c r="D9480" s="11">
        <v>28</v>
      </c>
    </row>
    <row r="9481" spans="2:4">
      <c r="B9481" s="11" t="s">
        <v>9481</v>
      </c>
      <c r="C9481" s="11">
        <v>1</v>
      </c>
      <c r="D9481" s="11">
        <v>39</v>
      </c>
    </row>
    <row r="9482" spans="2:4">
      <c r="B9482" s="11" t="s">
        <v>9482</v>
      </c>
      <c r="C9482" s="11">
        <v>1</v>
      </c>
      <c r="D9482" s="11">
        <v>10</v>
      </c>
    </row>
    <row r="9483" spans="2:4">
      <c r="B9483" s="11" t="s">
        <v>9483</v>
      </c>
      <c r="C9483" s="11">
        <v>1</v>
      </c>
      <c r="D9483" s="11">
        <v>33</v>
      </c>
    </row>
    <row r="9484" spans="2:4">
      <c r="B9484" s="11" t="s">
        <v>9484</v>
      </c>
      <c r="C9484" s="11">
        <v>1</v>
      </c>
      <c r="D9484" s="11">
        <v>7</v>
      </c>
    </row>
    <row r="9485" spans="2:4">
      <c r="B9485" s="11" t="s">
        <v>9485</v>
      </c>
      <c r="C9485" s="11">
        <v>1</v>
      </c>
      <c r="D9485" s="11">
        <v>25</v>
      </c>
    </row>
    <row r="9486" spans="2:4">
      <c r="B9486" s="11" t="s">
        <v>9486</v>
      </c>
      <c r="C9486" s="11">
        <v>1</v>
      </c>
      <c r="D9486" s="11">
        <v>39</v>
      </c>
    </row>
    <row r="9487" spans="2:4">
      <c r="B9487" s="11" t="s">
        <v>9487</v>
      </c>
      <c r="C9487" s="11">
        <v>1</v>
      </c>
      <c r="D9487" s="11">
        <v>1</v>
      </c>
    </row>
    <row r="9488" spans="2:4">
      <c r="B9488" s="11" t="s">
        <v>9488</v>
      </c>
      <c r="C9488" s="11">
        <v>1</v>
      </c>
      <c r="D9488" s="11">
        <v>5</v>
      </c>
    </row>
    <row r="9489" spans="2:4">
      <c r="B9489" s="11" t="s">
        <v>9489</v>
      </c>
      <c r="C9489" s="11">
        <v>1</v>
      </c>
      <c r="D9489" s="11">
        <v>2</v>
      </c>
    </row>
    <row r="9490" spans="2:4">
      <c r="B9490" s="11" t="s">
        <v>9490</v>
      </c>
      <c r="C9490" s="11">
        <v>1</v>
      </c>
      <c r="D9490" s="11">
        <v>2</v>
      </c>
    </row>
    <row r="9491" spans="2:4">
      <c r="B9491" s="11" t="s">
        <v>9491</v>
      </c>
      <c r="C9491" s="11">
        <v>1</v>
      </c>
      <c r="D9491" s="11">
        <v>3</v>
      </c>
    </row>
    <row r="9492" spans="2:4">
      <c r="B9492" s="11" t="s">
        <v>9492</v>
      </c>
      <c r="C9492" s="11">
        <v>1</v>
      </c>
      <c r="D9492" s="11">
        <v>3</v>
      </c>
    </row>
    <row r="9493" spans="2:4">
      <c r="B9493" s="11" t="s">
        <v>9493</v>
      </c>
      <c r="C9493" s="11">
        <v>1</v>
      </c>
      <c r="D9493" s="11">
        <v>5</v>
      </c>
    </row>
    <row r="9494" spans="2:4">
      <c r="B9494" s="11" t="s">
        <v>9494</v>
      </c>
      <c r="C9494" s="11">
        <v>1</v>
      </c>
      <c r="D9494" s="11">
        <v>11</v>
      </c>
    </row>
    <row r="9495" spans="2:4">
      <c r="B9495" s="11" t="s">
        <v>9495</v>
      </c>
      <c r="C9495" s="11">
        <v>1</v>
      </c>
      <c r="D9495" s="11">
        <v>18</v>
      </c>
    </row>
    <row r="9496" spans="2:4">
      <c r="B9496" s="11" t="s">
        <v>9496</v>
      </c>
      <c r="C9496" s="11">
        <v>1</v>
      </c>
      <c r="D9496" s="11">
        <v>2</v>
      </c>
    </row>
    <row r="9497" spans="2:4">
      <c r="B9497" s="11" t="s">
        <v>9497</v>
      </c>
      <c r="C9497" s="11">
        <v>1</v>
      </c>
      <c r="D9497" s="11">
        <v>3</v>
      </c>
    </row>
    <row r="9498" spans="2:4">
      <c r="B9498" s="11" t="s">
        <v>9498</v>
      </c>
      <c r="C9498" s="11">
        <v>1</v>
      </c>
      <c r="D9498" s="11">
        <v>4</v>
      </c>
    </row>
    <row r="9499" spans="2:4">
      <c r="B9499" s="11" t="s">
        <v>9499</v>
      </c>
      <c r="C9499" s="11">
        <v>1</v>
      </c>
      <c r="D9499" s="11">
        <v>5</v>
      </c>
    </row>
    <row r="9500" spans="2:4">
      <c r="B9500" s="11" t="s">
        <v>9500</v>
      </c>
      <c r="C9500" s="11">
        <v>1</v>
      </c>
      <c r="D9500" s="11">
        <v>376</v>
      </c>
    </row>
    <row r="9501" spans="2:4">
      <c r="B9501" s="11" t="s">
        <v>9501</v>
      </c>
      <c r="C9501" s="11">
        <v>1</v>
      </c>
      <c r="D9501" s="11">
        <v>1</v>
      </c>
    </row>
    <row r="9502" spans="2:4">
      <c r="B9502" s="11" t="s">
        <v>9502</v>
      </c>
      <c r="C9502" s="11">
        <v>1</v>
      </c>
      <c r="D9502" s="11">
        <v>19</v>
      </c>
    </row>
    <row r="9503" spans="2:4">
      <c r="B9503" s="11" t="s">
        <v>9503</v>
      </c>
      <c r="C9503" s="11">
        <v>1</v>
      </c>
      <c r="D9503" s="11">
        <v>74</v>
      </c>
    </row>
    <row r="9504" spans="2:4">
      <c r="B9504" s="11" t="s">
        <v>9504</v>
      </c>
      <c r="C9504" s="11">
        <v>1</v>
      </c>
      <c r="D9504" s="11">
        <v>3</v>
      </c>
    </row>
    <row r="9505" spans="2:4">
      <c r="B9505" s="11" t="s">
        <v>9505</v>
      </c>
      <c r="C9505" s="11">
        <v>1</v>
      </c>
      <c r="D9505" s="11">
        <v>41</v>
      </c>
    </row>
    <row r="9506" spans="2:4">
      <c r="B9506" s="11" t="s">
        <v>9506</v>
      </c>
      <c r="C9506" s="11">
        <v>1</v>
      </c>
      <c r="D9506" s="11">
        <v>4</v>
      </c>
    </row>
    <row r="9507" spans="2:4">
      <c r="B9507" s="11" t="s">
        <v>9507</v>
      </c>
      <c r="C9507" s="11">
        <v>1</v>
      </c>
      <c r="D9507" s="11">
        <v>56</v>
      </c>
    </row>
    <row r="9508" spans="2:4">
      <c r="B9508" s="11" t="s">
        <v>9508</v>
      </c>
      <c r="C9508" s="11">
        <v>1</v>
      </c>
      <c r="D9508" s="11">
        <v>6</v>
      </c>
    </row>
    <row r="9509" spans="2:4">
      <c r="B9509" s="11" t="s">
        <v>9509</v>
      </c>
      <c r="C9509" s="11">
        <v>1</v>
      </c>
      <c r="D9509" s="11">
        <v>54</v>
      </c>
    </row>
    <row r="9510" spans="2:4">
      <c r="B9510" s="11" t="s">
        <v>9510</v>
      </c>
      <c r="C9510" s="11">
        <v>1</v>
      </c>
      <c r="D9510" s="11">
        <v>2</v>
      </c>
    </row>
    <row r="9511" spans="2:4">
      <c r="B9511" s="11" t="s">
        <v>9511</v>
      </c>
      <c r="C9511" s="11">
        <v>1</v>
      </c>
      <c r="D9511" s="11">
        <v>4</v>
      </c>
    </row>
    <row r="9512" spans="2:4">
      <c r="B9512" s="11" t="s">
        <v>9512</v>
      </c>
      <c r="C9512" s="11">
        <v>1</v>
      </c>
      <c r="D9512" s="11">
        <v>7</v>
      </c>
    </row>
    <row r="9513" spans="2:4">
      <c r="B9513" s="11" t="s">
        <v>9513</v>
      </c>
      <c r="C9513" s="11">
        <v>1</v>
      </c>
      <c r="D9513" s="11">
        <v>4</v>
      </c>
    </row>
    <row r="9514" spans="2:4">
      <c r="B9514" s="11" t="s">
        <v>9514</v>
      </c>
      <c r="C9514" s="11">
        <v>1</v>
      </c>
      <c r="D9514" s="11">
        <v>4</v>
      </c>
    </row>
    <row r="9515" spans="2:4">
      <c r="B9515" s="11" t="s">
        <v>9515</v>
      </c>
      <c r="C9515" s="11">
        <v>1</v>
      </c>
      <c r="D9515" s="11">
        <v>2</v>
      </c>
    </row>
    <row r="9516" spans="2:4">
      <c r="B9516" s="11" t="s">
        <v>9516</v>
      </c>
      <c r="C9516" s="11">
        <v>1</v>
      </c>
      <c r="D9516" s="11">
        <v>34</v>
      </c>
    </row>
    <row r="9517" spans="2:4">
      <c r="B9517" s="11" t="s">
        <v>9517</v>
      </c>
      <c r="C9517" s="11">
        <v>1</v>
      </c>
      <c r="D9517" s="11">
        <v>3</v>
      </c>
    </row>
    <row r="9518" spans="2:4">
      <c r="B9518" s="11" t="s">
        <v>9518</v>
      </c>
      <c r="C9518" s="11">
        <v>1</v>
      </c>
      <c r="D9518" s="11">
        <v>1</v>
      </c>
    </row>
    <row r="9519" spans="2:4">
      <c r="B9519" s="11" t="s">
        <v>9519</v>
      </c>
      <c r="C9519" s="11">
        <v>1</v>
      </c>
      <c r="D9519" s="11">
        <v>1</v>
      </c>
    </row>
    <row r="9520" spans="2:4">
      <c r="B9520" s="11" t="s">
        <v>9520</v>
      </c>
      <c r="C9520" s="11">
        <v>1</v>
      </c>
      <c r="D9520" s="11">
        <v>1</v>
      </c>
    </row>
    <row r="9521" spans="2:4">
      <c r="B9521" s="11" t="s">
        <v>9521</v>
      </c>
      <c r="C9521" s="11">
        <v>1</v>
      </c>
      <c r="D9521" s="11">
        <v>1</v>
      </c>
    </row>
    <row r="9522" spans="2:4">
      <c r="B9522" s="11" t="s">
        <v>9522</v>
      </c>
      <c r="C9522" s="11">
        <v>1</v>
      </c>
      <c r="D9522" s="11">
        <v>3</v>
      </c>
    </row>
    <row r="9523" spans="2:4">
      <c r="B9523" s="11" t="s">
        <v>9523</v>
      </c>
      <c r="C9523" s="11">
        <v>1</v>
      </c>
      <c r="D9523" s="11">
        <v>2</v>
      </c>
    </row>
    <row r="9524" spans="2:4">
      <c r="B9524" s="11" t="s">
        <v>9524</v>
      </c>
      <c r="C9524" s="11">
        <v>1</v>
      </c>
      <c r="D9524" s="11">
        <v>2</v>
      </c>
    </row>
    <row r="9525" spans="2:4">
      <c r="B9525" s="11" t="s">
        <v>9525</v>
      </c>
      <c r="C9525" s="11">
        <v>1</v>
      </c>
      <c r="D9525" s="11">
        <v>3</v>
      </c>
    </row>
    <row r="9526" spans="2:4">
      <c r="B9526" s="11" t="s">
        <v>9526</v>
      </c>
      <c r="C9526" s="11">
        <v>1</v>
      </c>
      <c r="D9526" s="11">
        <v>3</v>
      </c>
    </row>
    <row r="9527" spans="2:4">
      <c r="B9527" s="11" t="s">
        <v>9527</v>
      </c>
      <c r="C9527" s="11">
        <v>1</v>
      </c>
      <c r="D9527" s="11">
        <v>2</v>
      </c>
    </row>
    <row r="9528" spans="2:4">
      <c r="B9528" s="11" t="s">
        <v>9528</v>
      </c>
      <c r="C9528" s="11">
        <v>1</v>
      </c>
      <c r="D9528" s="11">
        <v>2</v>
      </c>
    </row>
    <row r="9529" spans="2:4">
      <c r="B9529" s="11" t="s">
        <v>9529</v>
      </c>
      <c r="C9529" s="11">
        <v>1</v>
      </c>
      <c r="D9529" s="11">
        <v>80</v>
      </c>
    </row>
    <row r="9530" spans="2:4">
      <c r="B9530" s="11" t="s">
        <v>9530</v>
      </c>
      <c r="C9530" s="11">
        <v>1</v>
      </c>
      <c r="D9530" s="11">
        <v>2</v>
      </c>
    </row>
    <row r="9531" spans="2:4">
      <c r="B9531" s="11" t="s">
        <v>9531</v>
      </c>
      <c r="C9531" s="11">
        <v>1</v>
      </c>
      <c r="D9531" s="11">
        <v>2</v>
      </c>
    </row>
    <row r="9532" spans="2:4">
      <c r="B9532" s="11" t="s">
        <v>9532</v>
      </c>
      <c r="C9532" s="11">
        <v>1</v>
      </c>
      <c r="D9532" s="11">
        <v>2</v>
      </c>
    </row>
    <row r="9533" spans="2:4">
      <c r="B9533" s="11" t="s">
        <v>9533</v>
      </c>
      <c r="C9533" s="11">
        <v>1</v>
      </c>
      <c r="D9533" s="11">
        <v>73</v>
      </c>
    </row>
    <row r="9534" spans="2:4">
      <c r="B9534" s="11" t="s">
        <v>9534</v>
      </c>
      <c r="C9534" s="11">
        <v>1</v>
      </c>
      <c r="D9534" s="11">
        <v>3</v>
      </c>
    </row>
    <row r="9535" spans="2:4">
      <c r="B9535" s="11" t="s">
        <v>9535</v>
      </c>
      <c r="C9535" s="11">
        <v>1</v>
      </c>
      <c r="D9535" s="11">
        <v>4</v>
      </c>
    </row>
    <row r="9536" spans="2:4">
      <c r="B9536" s="11" t="s">
        <v>9536</v>
      </c>
      <c r="C9536" s="11">
        <v>1</v>
      </c>
      <c r="D9536" s="11">
        <v>14</v>
      </c>
    </row>
    <row r="9537" spans="2:4">
      <c r="B9537" s="11" t="s">
        <v>9537</v>
      </c>
      <c r="C9537" s="11">
        <v>1</v>
      </c>
      <c r="D9537" s="11">
        <v>16</v>
      </c>
    </row>
    <row r="9538" spans="2:4">
      <c r="B9538" s="11" t="s">
        <v>9538</v>
      </c>
      <c r="C9538" s="11">
        <v>1</v>
      </c>
      <c r="D9538" s="11">
        <v>17</v>
      </c>
    </row>
    <row r="9539" spans="2:4">
      <c r="B9539" s="11" t="s">
        <v>9539</v>
      </c>
      <c r="C9539" s="11">
        <v>1</v>
      </c>
      <c r="D9539" s="11">
        <v>3</v>
      </c>
    </row>
    <row r="9540" spans="2:4">
      <c r="B9540" s="11" t="s">
        <v>9540</v>
      </c>
      <c r="C9540" s="11">
        <v>1</v>
      </c>
      <c r="D9540" s="11">
        <v>2</v>
      </c>
    </row>
    <row r="9541" spans="2:4">
      <c r="B9541" s="11" t="s">
        <v>9541</v>
      </c>
      <c r="C9541" s="11">
        <v>1</v>
      </c>
      <c r="D9541" s="11">
        <v>2</v>
      </c>
    </row>
    <row r="9542" spans="2:4">
      <c r="B9542" s="11" t="s">
        <v>9542</v>
      </c>
      <c r="C9542" s="11">
        <v>1</v>
      </c>
      <c r="D9542" s="11">
        <v>3</v>
      </c>
    </row>
    <row r="9543" spans="2:4">
      <c r="B9543" s="11" t="s">
        <v>9543</v>
      </c>
      <c r="C9543" s="11">
        <v>1</v>
      </c>
      <c r="D9543" s="11">
        <v>4</v>
      </c>
    </row>
    <row r="9544" spans="2:4">
      <c r="B9544" s="11" t="s">
        <v>9544</v>
      </c>
      <c r="C9544" s="11">
        <v>1</v>
      </c>
      <c r="D9544" s="11">
        <v>4</v>
      </c>
    </row>
    <row r="9545" spans="2:4">
      <c r="B9545" s="11" t="s">
        <v>9545</v>
      </c>
      <c r="C9545" s="11">
        <v>1</v>
      </c>
      <c r="D9545" s="11">
        <v>128</v>
      </c>
    </row>
    <row r="9546" spans="2:4">
      <c r="B9546" s="11" t="s">
        <v>9546</v>
      </c>
      <c r="C9546" s="11">
        <v>1</v>
      </c>
      <c r="D9546" s="11">
        <v>2</v>
      </c>
    </row>
    <row r="9547" spans="2:4">
      <c r="B9547" s="11" t="s">
        <v>9547</v>
      </c>
      <c r="C9547" s="11">
        <v>1</v>
      </c>
      <c r="D9547" s="11">
        <v>17</v>
      </c>
    </row>
    <row r="9548" spans="2:4">
      <c r="B9548" s="11" t="s">
        <v>9548</v>
      </c>
      <c r="C9548" s="11">
        <v>1</v>
      </c>
      <c r="D9548" s="11">
        <v>15</v>
      </c>
    </row>
    <row r="9549" spans="2:4">
      <c r="B9549" s="11" t="s">
        <v>9549</v>
      </c>
      <c r="C9549" s="11">
        <v>1</v>
      </c>
      <c r="D9549" s="11">
        <v>25</v>
      </c>
    </row>
    <row r="9550" spans="2:4">
      <c r="B9550" s="11" t="s">
        <v>9550</v>
      </c>
      <c r="C9550" s="11">
        <v>1</v>
      </c>
      <c r="D9550" s="11">
        <v>9</v>
      </c>
    </row>
    <row r="9551" spans="2:4">
      <c r="B9551" s="11" t="s">
        <v>9551</v>
      </c>
      <c r="C9551" s="11">
        <v>1</v>
      </c>
      <c r="D9551" s="11">
        <v>59</v>
      </c>
    </row>
    <row r="9552" spans="2:4">
      <c r="B9552" s="11" t="s">
        <v>9552</v>
      </c>
      <c r="C9552" s="11">
        <v>1</v>
      </c>
      <c r="D9552" s="11">
        <v>27</v>
      </c>
    </row>
    <row r="9553" spans="2:4">
      <c r="B9553" s="11" t="s">
        <v>9553</v>
      </c>
      <c r="C9553" s="11">
        <v>1</v>
      </c>
      <c r="D9553" s="11">
        <v>51</v>
      </c>
    </row>
    <row r="9554" spans="2:4">
      <c r="B9554" s="11" t="s">
        <v>9554</v>
      </c>
      <c r="C9554" s="11">
        <v>1</v>
      </c>
      <c r="D9554" s="11">
        <v>2</v>
      </c>
    </row>
    <row r="9555" spans="2:4">
      <c r="B9555" s="11" t="s">
        <v>9555</v>
      </c>
      <c r="C9555" s="11">
        <v>1</v>
      </c>
      <c r="D9555" s="11">
        <v>30</v>
      </c>
    </row>
    <row r="9556" spans="2:4">
      <c r="B9556" s="11" t="s">
        <v>9556</v>
      </c>
      <c r="C9556" s="11">
        <v>1</v>
      </c>
      <c r="D9556" s="11">
        <v>102</v>
      </c>
    </row>
    <row r="9557" spans="2:4">
      <c r="B9557" s="11" t="s">
        <v>9557</v>
      </c>
      <c r="C9557" s="11">
        <v>1</v>
      </c>
      <c r="D9557" s="11">
        <v>32</v>
      </c>
    </row>
    <row r="9558" spans="2:4">
      <c r="B9558" s="11" t="s">
        <v>9558</v>
      </c>
      <c r="C9558" s="11">
        <v>1</v>
      </c>
      <c r="D9558" s="11">
        <v>3</v>
      </c>
    </row>
    <row r="9559" spans="2:4">
      <c r="B9559" s="11" t="s">
        <v>9559</v>
      </c>
      <c r="C9559" s="11">
        <v>1</v>
      </c>
      <c r="D9559" s="11">
        <v>1</v>
      </c>
    </row>
    <row r="9560" spans="2:4">
      <c r="B9560" s="11" t="s">
        <v>9560</v>
      </c>
      <c r="C9560" s="11">
        <v>1</v>
      </c>
      <c r="D9560" s="11">
        <v>3</v>
      </c>
    </row>
    <row r="9561" spans="2:4">
      <c r="B9561" s="11" t="s">
        <v>9561</v>
      </c>
      <c r="C9561" s="11">
        <v>1</v>
      </c>
      <c r="D9561" s="11">
        <v>3</v>
      </c>
    </row>
    <row r="9562" spans="2:4">
      <c r="B9562" s="11" t="s">
        <v>9562</v>
      </c>
      <c r="C9562" s="11">
        <v>1</v>
      </c>
      <c r="D9562" s="11">
        <v>10</v>
      </c>
    </row>
    <row r="9563" spans="2:4">
      <c r="B9563" s="11" t="s">
        <v>9563</v>
      </c>
      <c r="C9563" s="11">
        <v>1</v>
      </c>
      <c r="D9563" s="11">
        <v>30</v>
      </c>
    </row>
    <row r="9564" spans="2:4">
      <c r="B9564" s="11" t="s">
        <v>9564</v>
      </c>
      <c r="C9564" s="11">
        <v>1</v>
      </c>
      <c r="D9564" s="11">
        <v>2</v>
      </c>
    </row>
    <row r="9565" spans="2:4">
      <c r="B9565" s="11" t="s">
        <v>9565</v>
      </c>
      <c r="C9565" s="11">
        <v>1</v>
      </c>
      <c r="D9565" s="11">
        <v>6</v>
      </c>
    </row>
    <row r="9566" spans="2:4">
      <c r="B9566" s="11" t="s">
        <v>9566</v>
      </c>
      <c r="C9566" s="11">
        <v>1</v>
      </c>
      <c r="D9566" s="11">
        <v>8</v>
      </c>
    </row>
    <row r="9567" spans="2:4">
      <c r="B9567" s="11" t="s">
        <v>9567</v>
      </c>
      <c r="C9567" s="11">
        <v>1</v>
      </c>
      <c r="D9567" s="11">
        <v>24</v>
      </c>
    </row>
    <row r="9568" spans="2:4">
      <c r="B9568" s="11" t="s">
        <v>9568</v>
      </c>
      <c r="C9568" s="11">
        <v>1</v>
      </c>
      <c r="D9568" s="11">
        <v>6</v>
      </c>
    </row>
    <row r="9569" spans="2:4">
      <c r="B9569" s="11" t="s">
        <v>9569</v>
      </c>
      <c r="C9569" s="11">
        <v>1</v>
      </c>
      <c r="D9569" s="11">
        <v>89</v>
      </c>
    </row>
    <row r="9570" spans="2:4">
      <c r="B9570" s="11" t="s">
        <v>9570</v>
      </c>
      <c r="C9570" s="11">
        <v>1</v>
      </c>
      <c r="D9570" s="11">
        <v>202</v>
      </c>
    </row>
    <row r="9571" spans="2:4">
      <c r="B9571" s="11" t="s">
        <v>9571</v>
      </c>
      <c r="C9571" s="11">
        <v>1</v>
      </c>
      <c r="D9571" s="11">
        <v>13</v>
      </c>
    </row>
    <row r="9572" spans="2:4">
      <c r="B9572" s="11" t="s">
        <v>9572</v>
      </c>
      <c r="C9572" s="11">
        <v>1</v>
      </c>
      <c r="D9572" s="11">
        <v>7</v>
      </c>
    </row>
    <row r="9573" spans="2:4">
      <c r="B9573" s="11" t="s">
        <v>9573</v>
      </c>
      <c r="C9573" s="11">
        <v>1</v>
      </c>
      <c r="D9573" s="11">
        <v>2</v>
      </c>
    </row>
    <row r="9574" spans="2:4">
      <c r="B9574" s="11" t="s">
        <v>9574</v>
      </c>
      <c r="C9574" s="11">
        <v>1</v>
      </c>
      <c r="D9574" s="11">
        <v>1</v>
      </c>
    </row>
    <row r="9575" spans="2:4">
      <c r="B9575" s="11" t="s">
        <v>9575</v>
      </c>
      <c r="C9575" s="11">
        <v>1</v>
      </c>
      <c r="D9575" s="11">
        <v>1</v>
      </c>
    </row>
    <row r="9576" spans="2:4">
      <c r="B9576" s="11" t="s">
        <v>9576</v>
      </c>
      <c r="C9576" s="11">
        <v>1</v>
      </c>
      <c r="D9576" s="11">
        <v>1</v>
      </c>
    </row>
    <row r="9577" spans="2:4">
      <c r="B9577" s="11" t="s">
        <v>9577</v>
      </c>
      <c r="C9577" s="11">
        <v>1</v>
      </c>
      <c r="D9577" s="11">
        <v>6</v>
      </c>
    </row>
    <row r="9578" spans="2:4">
      <c r="B9578" s="11" t="s">
        <v>9578</v>
      </c>
      <c r="C9578" s="11">
        <v>1</v>
      </c>
      <c r="D9578" s="11">
        <v>1</v>
      </c>
    </row>
    <row r="9579" spans="2:4">
      <c r="B9579" s="11" t="s">
        <v>9579</v>
      </c>
      <c r="C9579" s="11">
        <v>1</v>
      </c>
      <c r="D9579" s="11">
        <v>2</v>
      </c>
    </row>
    <row r="9580" spans="2:4">
      <c r="B9580" s="11" t="s">
        <v>9580</v>
      </c>
      <c r="C9580" s="11">
        <v>1</v>
      </c>
      <c r="D9580" s="11">
        <v>1</v>
      </c>
    </row>
    <row r="9581" spans="2:4">
      <c r="B9581" s="11" t="s">
        <v>9581</v>
      </c>
      <c r="C9581" s="11">
        <v>1</v>
      </c>
      <c r="D9581" s="11">
        <v>1</v>
      </c>
    </row>
    <row r="9582" spans="2:4">
      <c r="B9582" s="11" t="s">
        <v>9582</v>
      </c>
      <c r="C9582" s="11">
        <v>1</v>
      </c>
      <c r="D9582" s="11">
        <v>2</v>
      </c>
    </row>
    <row r="9583" spans="2:4">
      <c r="B9583" s="11" t="s">
        <v>9583</v>
      </c>
      <c r="C9583" s="11">
        <v>1</v>
      </c>
      <c r="D9583" s="11">
        <v>2</v>
      </c>
    </row>
    <row r="9584" spans="2:4">
      <c r="B9584" s="11" t="s">
        <v>9584</v>
      </c>
      <c r="C9584" s="11">
        <v>1</v>
      </c>
      <c r="D9584" s="11">
        <v>1</v>
      </c>
    </row>
    <row r="9585" spans="2:4">
      <c r="B9585" s="11" t="s">
        <v>9585</v>
      </c>
      <c r="C9585" s="11">
        <v>1</v>
      </c>
      <c r="D9585" s="11">
        <v>1</v>
      </c>
    </row>
    <row r="9586" spans="2:4">
      <c r="B9586" s="11" t="s">
        <v>9586</v>
      </c>
      <c r="C9586" s="11">
        <v>1</v>
      </c>
      <c r="D9586" s="11">
        <v>2</v>
      </c>
    </row>
    <row r="9587" spans="2:4">
      <c r="B9587" s="11" t="s">
        <v>9587</v>
      </c>
      <c r="C9587" s="11">
        <v>1</v>
      </c>
      <c r="D9587" s="11">
        <v>6</v>
      </c>
    </row>
    <row r="9588" spans="2:4">
      <c r="B9588" s="11" t="s">
        <v>9588</v>
      </c>
      <c r="C9588" s="11">
        <v>1</v>
      </c>
      <c r="D9588" s="11">
        <v>1</v>
      </c>
    </row>
    <row r="9589" spans="2:4">
      <c r="B9589" s="11" t="s">
        <v>9589</v>
      </c>
      <c r="C9589" s="11">
        <v>1</v>
      </c>
      <c r="D9589" s="11">
        <v>2</v>
      </c>
    </row>
    <row r="9590" spans="2:4">
      <c r="B9590" s="11" t="s">
        <v>9590</v>
      </c>
      <c r="C9590" s="11">
        <v>1</v>
      </c>
      <c r="D9590" s="11">
        <v>14</v>
      </c>
    </row>
    <row r="9591" spans="2:4">
      <c r="B9591" s="11" t="s">
        <v>9591</v>
      </c>
      <c r="C9591" s="11">
        <v>1</v>
      </c>
      <c r="D9591" s="11">
        <v>4</v>
      </c>
    </row>
    <row r="9592" spans="2:4">
      <c r="B9592" s="11" t="s">
        <v>9592</v>
      </c>
      <c r="C9592" s="11">
        <v>1</v>
      </c>
      <c r="D9592" s="11">
        <v>183</v>
      </c>
    </row>
    <row r="9593" spans="2:4">
      <c r="B9593" s="11" t="s">
        <v>9593</v>
      </c>
      <c r="C9593" s="11">
        <v>1</v>
      </c>
      <c r="D9593" s="11">
        <v>2</v>
      </c>
    </row>
    <row r="9594" spans="2:4">
      <c r="B9594" s="11" t="s">
        <v>9594</v>
      </c>
      <c r="C9594" s="11">
        <v>1</v>
      </c>
      <c r="D9594" s="11">
        <v>4</v>
      </c>
    </row>
    <row r="9595" spans="2:4">
      <c r="B9595" s="11" t="s">
        <v>9595</v>
      </c>
      <c r="C9595" s="11">
        <v>1</v>
      </c>
      <c r="D9595" s="11">
        <v>2</v>
      </c>
    </row>
    <row r="9596" spans="2:4">
      <c r="B9596" s="11" t="s">
        <v>9596</v>
      </c>
      <c r="C9596" s="11">
        <v>1</v>
      </c>
      <c r="D9596" s="11">
        <v>15</v>
      </c>
    </row>
    <row r="9597" spans="2:4">
      <c r="B9597" s="11" t="s">
        <v>9597</v>
      </c>
      <c r="C9597" s="11">
        <v>1</v>
      </c>
      <c r="D9597" s="11">
        <v>4</v>
      </c>
    </row>
    <row r="9598" spans="2:4">
      <c r="B9598" s="11" t="s">
        <v>9598</v>
      </c>
      <c r="C9598" s="11">
        <v>1</v>
      </c>
      <c r="D9598" s="11">
        <v>2</v>
      </c>
    </row>
    <row r="9599" spans="2:4">
      <c r="B9599" s="11" t="s">
        <v>9599</v>
      </c>
      <c r="C9599" s="11">
        <v>1</v>
      </c>
      <c r="D9599" s="11">
        <v>8</v>
      </c>
    </row>
    <row r="9600" spans="2:4">
      <c r="B9600" s="11" t="s">
        <v>9600</v>
      </c>
      <c r="C9600" s="11">
        <v>1</v>
      </c>
      <c r="D9600" s="11">
        <v>3</v>
      </c>
    </row>
    <row r="9601" spans="2:4">
      <c r="B9601" s="11" t="s">
        <v>9601</v>
      </c>
      <c r="C9601" s="11">
        <v>1</v>
      </c>
      <c r="D9601" s="11">
        <v>6</v>
      </c>
    </row>
    <row r="9602" spans="2:4">
      <c r="B9602" s="11" t="s">
        <v>9602</v>
      </c>
      <c r="C9602" s="11">
        <v>1</v>
      </c>
      <c r="D9602" s="11">
        <v>3</v>
      </c>
    </row>
    <row r="9603" spans="2:4">
      <c r="B9603" s="11" t="s">
        <v>9603</v>
      </c>
      <c r="C9603" s="11">
        <v>1</v>
      </c>
      <c r="D9603" s="11">
        <v>3</v>
      </c>
    </row>
    <row r="9604" spans="2:4">
      <c r="B9604" s="11" t="s">
        <v>9604</v>
      </c>
      <c r="C9604" s="11">
        <v>1</v>
      </c>
      <c r="D9604" s="11">
        <v>3</v>
      </c>
    </row>
    <row r="9605" spans="2:4">
      <c r="B9605" s="11" t="s">
        <v>9605</v>
      </c>
      <c r="C9605" s="11">
        <v>1</v>
      </c>
      <c r="D9605" s="11">
        <v>7</v>
      </c>
    </row>
    <row r="9606" spans="2:4">
      <c r="B9606" s="11" t="s">
        <v>9606</v>
      </c>
      <c r="C9606" s="11">
        <v>1</v>
      </c>
      <c r="D9606" s="11">
        <v>5</v>
      </c>
    </row>
    <row r="9607" spans="2:4">
      <c r="B9607" s="11" t="s">
        <v>9607</v>
      </c>
      <c r="C9607" s="11">
        <v>1</v>
      </c>
      <c r="D9607" s="11">
        <v>2</v>
      </c>
    </row>
    <row r="9608" spans="2:4">
      <c r="B9608" s="11" t="s">
        <v>9608</v>
      </c>
      <c r="C9608" s="11">
        <v>1</v>
      </c>
      <c r="D9608" s="11">
        <v>4</v>
      </c>
    </row>
    <row r="9609" spans="2:4">
      <c r="B9609" s="11" t="s">
        <v>9609</v>
      </c>
      <c r="C9609" s="11">
        <v>1</v>
      </c>
      <c r="D9609" s="11">
        <v>2</v>
      </c>
    </row>
    <row r="9610" spans="2:4">
      <c r="B9610" s="11" t="s">
        <v>9610</v>
      </c>
      <c r="C9610" s="11">
        <v>1</v>
      </c>
      <c r="D9610" s="11">
        <v>2</v>
      </c>
    </row>
    <row r="9611" spans="2:4">
      <c r="B9611" s="11" t="s">
        <v>9611</v>
      </c>
      <c r="C9611" s="11">
        <v>1</v>
      </c>
      <c r="D9611" s="11">
        <v>5</v>
      </c>
    </row>
    <row r="9612" spans="2:4">
      <c r="B9612" s="11" t="s">
        <v>9612</v>
      </c>
      <c r="C9612" s="11">
        <v>1</v>
      </c>
      <c r="D9612" s="11">
        <v>21</v>
      </c>
    </row>
    <row r="9613" spans="2:4">
      <c r="B9613" s="11" t="s">
        <v>9613</v>
      </c>
      <c r="C9613" s="11">
        <v>1</v>
      </c>
      <c r="D9613" s="11">
        <v>5</v>
      </c>
    </row>
    <row r="9614" spans="2:4">
      <c r="B9614" s="11" t="s">
        <v>9614</v>
      </c>
      <c r="C9614" s="11">
        <v>1</v>
      </c>
      <c r="D9614" s="11">
        <v>2</v>
      </c>
    </row>
    <row r="9615" spans="2:4">
      <c r="B9615" s="11" t="s">
        <v>9615</v>
      </c>
      <c r="C9615" s="11">
        <v>1</v>
      </c>
      <c r="D9615" s="11">
        <v>4</v>
      </c>
    </row>
    <row r="9616" spans="2:4">
      <c r="B9616" s="11" t="s">
        <v>9616</v>
      </c>
      <c r="C9616" s="11">
        <v>1</v>
      </c>
      <c r="D9616" s="11">
        <v>58</v>
      </c>
    </row>
    <row r="9617" spans="2:4">
      <c r="B9617" s="11" t="s">
        <v>9617</v>
      </c>
      <c r="C9617" s="11">
        <v>1</v>
      </c>
      <c r="D9617" s="11">
        <v>1</v>
      </c>
    </row>
    <row r="9618" spans="2:4">
      <c r="B9618" s="11" t="s">
        <v>9618</v>
      </c>
      <c r="C9618" s="11">
        <v>1</v>
      </c>
      <c r="D9618" s="11">
        <v>1</v>
      </c>
    </row>
    <row r="9619" spans="2:4">
      <c r="B9619" s="11" t="s">
        <v>9619</v>
      </c>
      <c r="C9619" s="11">
        <v>1</v>
      </c>
      <c r="D9619" s="11">
        <v>1</v>
      </c>
    </row>
    <row r="9620" spans="2:4">
      <c r="B9620" s="11" t="s">
        <v>9620</v>
      </c>
      <c r="C9620" s="11">
        <v>1</v>
      </c>
      <c r="D9620" s="11">
        <v>7</v>
      </c>
    </row>
    <row r="9621" spans="2:4">
      <c r="B9621" s="11" t="s">
        <v>9621</v>
      </c>
      <c r="C9621" s="11">
        <v>1</v>
      </c>
      <c r="D9621" s="11">
        <v>133</v>
      </c>
    </row>
    <row r="9622" spans="2:4">
      <c r="B9622" s="11" t="s">
        <v>9622</v>
      </c>
      <c r="C9622" s="11">
        <v>1</v>
      </c>
      <c r="D9622" s="11">
        <v>2</v>
      </c>
    </row>
    <row r="9623" spans="2:4">
      <c r="B9623" s="11" t="s">
        <v>9623</v>
      </c>
      <c r="C9623" s="11">
        <v>1</v>
      </c>
      <c r="D9623" s="11">
        <v>7</v>
      </c>
    </row>
    <row r="9624" spans="2:4">
      <c r="B9624" s="11" t="s">
        <v>9624</v>
      </c>
      <c r="C9624" s="11">
        <v>1</v>
      </c>
      <c r="D9624" s="11">
        <v>10</v>
      </c>
    </row>
    <row r="9625" spans="2:4">
      <c r="B9625" s="11" t="s">
        <v>9625</v>
      </c>
      <c r="C9625" s="11">
        <v>1</v>
      </c>
      <c r="D9625" s="11">
        <v>2</v>
      </c>
    </row>
    <row r="9626" spans="2:4">
      <c r="B9626" s="11" t="s">
        <v>9626</v>
      </c>
      <c r="C9626" s="11">
        <v>1</v>
      </c>
      <c r="D9626" s="11">
        <v>6</v>
      </c>
    </row>
    <row r="9627" spans="2:4">
      <c r="B9627" s="11" t="s">
        <v>9627</v>
      </c>
      <c r="C9627" s="11">
        <v>1</v>
      </c>
      <c r="D9627" s="11">
        <v>1</v>
      </c>
    </row>
    <row r="9628" spans="2:4">
      <c r="B9628" s="11" t="s">
        <v>9628</v>
      </c>
      <c r="C9628" s="11">
        <v>1</v>
      </c>
      <c r="D9628" s="11">
        <v>1</v>
      </c>
    </row>
    <row r="9629" spans="2:4">
      <c r="B9629" s="11" t="s">
        <v>9629</v>
      </c>
      <c r="C9629" s="11">
        <v>1</v>
      </c>
      <c r="D9629" s="11">
        <v>10</v>
      </c>
    </row>
    <row r="9630" spans="2:4">
      <c r="B9630" s="11" t="s">
        <v>9630</v>
      </c>
      <c r="C9630" s="11">
        <v>1</v>
      </c>
      <c r="D9630" s="11">
        <v>5</v>
      </c>
    </row>
    <row r="9631" spans="2:4">
      <c r="B9631" s="11" t="s">
        <v>9631</v>
      </c>
      <c r="C9631" s="11">
        <v>1</v>
      </c>
      <c r="D9631" s="11">
        <v>13</v>
      </c>
    </row>
    <row r="9632" spans="2:4">
      <c r="B9632" s="11" t="s">
        <v>9632</v>
      </c>
      <c r="C9632" s="11">
        <v>1</v>
      </c>
      <c r="D9632" s="11">
        <v>2</v>
      </c>
    </row>
    <row r="9633" spans="2:4">
      <c r="B9633" s="11" t="s">
        <v>9633</v>
      </c>
      <c r="C9633" s="11">
        <v>1</v>
      </c>
      <c r="D9633" s="11">
        <v>3</v>
      </c>
    </row>
    <row r="9634" spans="2:4">
      <c r="B9634" s="11" t="s">
        <v>9634</v>
      </c>
      <c r="C9634" s="11">
        <v>1</v>
      </c>
      <c r="D9634" s="11">
        <v>6</v>
      </c>
    </row>
    <row r="9635" spans="2:4">
      <c r="B9635" s="11" t="s">
        <v>9635</v>
      </c>
      <c r="C9635" s="11">
        <v>1</v>
      </c>
      <c r="D9635" s="11">
        <v>5</v>
      </c>
    </row>
    <row r="9636" spans="2:4">
      <c r="B9636" s="11" t="s">
        <v>9636</v>
      </c>
      <c r="C9636" s="11">
        <v>1</v>
      </c>
      <c r="D9636" s="11">
        <v>13</v>
      </c>
    </row>
    <row r="9637" spans="2:4">
      <c r="B9637" s="11" t="s">
        <v>9637</v>
      </c>
      <c r="C9637" s="11">
        <v>1</v>
      </c>
      <c r="D9637" s="11">
        <v>16</v>
      </c>
    </row>
    <row r="9638" spans="2:4">
      <c r="B9638" s="11" t="s">
        <v>9638</v>
      </c>
      <c r="C9638" s="11">
        <v>1</v>
      </c>
      <c r="D9638" s="11">
        <v>1</v>
      </c>
    </row>
    <row r="9639" spans="2:4">
      <c r="B9639" s="11" t="s">
        <v>9639</v>
      </c>
      <c r="C9639" s="11">
        <v>1</v>
      </c>
      <c r="D9639" s="11">
        <v>36</v>
      </c>
    </row>
    <row r="9640" spans="2:4">
      <c r="B9640" s="11" t="s">
        <v>9640</v>
      </c>
      <c r="C9640" s="11">
        <v>1</v>
      </c>
      <c r="D9640" s="11">
        <v>36</v>
      </c>
    </row>
    <row r="9641" spans="2:4">
      <c r="B9641" s="11" t="s">
        <v>9641</v>
      </c>
      <c r="C9641" s="11">
        <v>1</v>
      </c>
      <c r="D9641" s="11">
        <v>28</v>
      </c>
    </row>
    <row r="9642" spans="2:4">
      <c r="B9642" s="11" t="s">
        <v>9642</v>
      </c>
      <c r="C9642" s="11">
        <v>1</v>
      </c>
      <c r="D9642" s="11">
        <v>35</v>
      </c>
    </row>
    <row r="9643" spans="2:4">
      <c r="B9643" s="11" t="s">
        <v>9643</v>
      </c>
      <c r="C9643" s="11">
        <v>1</v>
      </c>
      <c r="D9643" s="11">
        <v>32</v>
      </c>
    </row>
    <row r="9644" spans="2:4">
      <c r="B9644" s="11" t="s">
        <v>9644</v>
      </c>
      <c r="C9644" s="11">
        <v>1</v>
      </c>
      <c r="D9644" s="11">
        <v>42</v>
      </c>
    </row>
    <row r="9645" spans="2:4">
      <c r="B9645" s="11" t="s">
        <v>9645</v>
      </c>
      <c r="C9645" s="11">
        <v>1</v>
      </c>
      <c r="D9645" s="11">
        <v>36</v>
      </c>
    </row>
    <row r="9646" spans="2:4">
      <c r="B9646" s="11" t="s">
        <v>9646</v>
      </c>
      <c r="C9646" s="11">
        <v>1</v>
      </c>
      <c r="D9646" s="11">
        <v>37</v>
      </c>
    </row>
    <row r="9647" spans="2:4">
      <c r="B9647" s="11" t="s">
        <v>9647</v>
      </c>
      <c r="C9647" s="11">
        <v>1</v>
      </c>
      <c r="D9647" s="11">
        <v>32</v>
      </c>
    </row>
    <row r="9648" spans="2:4">
      <c r="B9648" s="11" t="s">
        <v>9648</v>
      </c>
      <c r="C9648" s="11">
        <v>1</v>
      </c>
      <c r="D9648" s="11">
        <v>36</v>
      </c>
    </row>
    <row r="9649" spans="2:4">
      <c r="B9649" s="11" t="s">
        <v>9649</v>
      </c>
      <c r="C9649" s="11">
        <v>1</v>
      </c>
      <c r="D9649" s="11">
        <v>127</v>
      </c>
    </row>
    <row r="9650" spans="2:4">
      <c r="B9650" s="11" t="s">
        <v>9650</v>
      </c>
      <c r="C9650" s="11">
        <v>1</v>
      </c>
      <c r="D9650" s="11">
        <v>28</v>
      </c>
    </row>
    <row r="9651" spans="2:4">
      <c r="B9651" s="11" t="s">
        <v>9651</v>
      </c>
      <c r="C9651" s="11">
        <v>1</v>
      </c>
      <c r="D9651" s="11">
        <v>2</v>
      </c>
    </row>
    <row r="9652" spans="2:4">
      <c r="B9652" s="11" t="s">
        <v>9652</v>
      </c>
      <c r="C9652" s="11">
        <v>1</v>
      </c>
      <c r="D9652" s="11">
        <v>95</v>
      </c>
    </row>
    <row r="9653" spans="2:4">
      <c r="B9653" s="11" t="s">
        <v>9653</v>
      </c>
      <c r="C9653" s="11">
        <v>1</v>
      </c>
      <c r="D9653" s="11">
        <v>11</v>
      </c>
    </row>
    <row r="9654" spans="2:4">
      <c r="B9654" s="11" t="s">
        <v>9654</v>
      </c>
      <c r="C9654" s="11">
        <v>1</v>
      </c>
      <c r="D9654" s="11">
        <v>2</v>
      </c>
    </row>
    <row r="9655" spans="2:4">
      <c r="B9655" s="11" t="s">
        <v>9655</v>
      </c>
      <c r="C9655" s="11">
        <v>1</v>
      </c>
      <c r="D9655" s="11">
        <v>4</v>
      </c>
    </row>
    <row r="9656" spans="2:4">
      <c r="B9656" s="11" t="s">
        <v>9656</v>
      </c>
      <c r="C9656" s="11">
        <v>1</v>
      </c>
      <c r="D9656" s="11">
        <v>7</v>
      </c>
    </row>
    <row r="9657" spans="2:4">
      <c r="B9657" s="11" t="s">
        <v>9657</v>
      </c>
      <c r="C9657" s="11">
        <v>1</v>
      </c>
      <c r="D9657" s="11">
        <v>15</v>
      </c>
    </row>
    <row r="9658" spans="2:4">
      <c r="B9658" s="11" t="s">
        <v>9658</v>
      </c>
      <c r="C9658" s="11">
        <v>1</v>
      </c>
      <c r="D9658" s="11">
        <v>27</v>
      </c>
    </row>
    <row r="9659" spans="2:4">
      <c r="B9659" s="11" t="s">
        <v>9659</v>
      </c>
      <c r="C9659" s="11">
        <v>1</v>
      </c>
      <c r="D9659" s="11">
        <v>42</v>
      </c>
    </row>
    <row r="9660" spans="2:4">
      <c r="B9660" s="11" t="s">
        <v>9660</v>
      </c>
      <c r="C9660" s="11">
        <v>1</v>
      </c>
      <c r="D9660" s="11">
        <v>1</v>
      </c>
    </row>
    <row r="9661" spans="2:4">
      <c r="B9661" s="11" t="s">
        <v>9661</v>
      </c>
      <c r="C9661" s="11">
        <v>1</v>
      </c>
      <c r="D9661" s="11">
        <v>34</v>
      </c>
    </row>
    <row r="9662" spans="2:4">
      <c r="B9662" s="11" t="s">
        <v>9662</v>
      </c>
      <c r="C9662" s="11">
        <v>1</v>
      </c>
      <c r="D9662" s="11">
        <v>29</v>
      </c>
    </row>
    <row r="9663" spans="2:4">
      <c r="B9663" s="11" t="s">
        <v>9663</v>
      </c>
      <c r="C9663" s="11">
        <v>1</v>
      </c>
      <c r="D9663" s="11">
        <v>14</v>
      </c>
    </row>
    <row r="9664" spans="2:4">
      <c r="B9664" s="11" t="s">
        <v>9664</v>
      </c>
      <c r="C9664" s="11">
        <v>1</v>
      </c>
      <c r="D9664" s="11">
        <v>1</v>
      </c>
    </row>
    <row r="9665" spans="2:4">
      <c r="B9665" s="11" t="s">
        <v>9665</v>
      </c>
      <c r="C9665" s="11">
        <v>1</v>
      </c>
      <c r="D9665" s="11">
        <v>11</v>
      </c>
    </row>
    <row r="9666" spans="2:4">
      <c r="B9666" s="11" t="s">
        <v>9666</v>
      </c>
      <c r="C9666" s="11">
        <v>1</v>
      </c>
      <c r="D9666" s="11">
        <v>40</v>
      </c>
    </row>
    <row r="9667" spans="2:4">
      <c r="B9667" s="11" t="s">
        <v>9667</v>
      </c>
      <c r="C9667" s="11">
        <v>1</v>
      </c>
      <c r="D9667" s="11">
        <v>9</v>
      </c>
    </row>
    <row r="9668" spans="2:4">
      <c r="B9668" s="11" t="s">
        <v>9668</v>
      </c>
      <c r="C9668" s="11">
        <v>1</v>
      </c>
      <c r="D9668" s="11">
        <v>10</v>
      </c>
    </row>
    <row r="9669" spans="2:4">
      <c r="B9669" s="11" t="s">
        <v>9669</v>
      </c>
      <c r="C9669" s="11">
        <v>1</v>
      </c>
      <c r="D9669" s="11">
        <v>1</v>
      </c>
    </row>
    <row r="9670" spans="2:4">
      <c r="B9670" s="11" t="s">
        <v>9670</v>
      </c>
      <c r="C9670" s="11">
        <v>1</v>
      </c>
      <c r="D9670" s="11">
        <v>9</v>
      </c>
    </row>
    <row r="9671" spans="2:4">
      <c r="B9671" s="11" t="s">
        <v>9671</v>
      </c>
      <c r="C9671" s="11">
        <v>1</v>
      </c>
      <c r="D9671" s="11">
        <v>2</v>
      </c>
    </row>
    <row r="9672" spans="2:4">
      <c r="B9672" s="11" t="s">
        <v>9672</v>
      </c>
      <c r="C9672" s="11">
        <v>1</v>
      </c>
      <c r="D9672" s="11">
        <v>1</v>
      </c>
    </row>
    <row r="9673" spans="2:4">
      <c r="B9673" s="11" t="s">
        <v>9673</v>
      </c>
      <c r="C9673" s="11">
        <v>1</v>
      </c>
      <c r="D9673" s="11">
        <v>1</v>
      </c>
    </row>
    <row r="9674" spans="2:4">
      <c r="B9674" s="11" t="s">
        <v>9674</v>
      </c>
      <c r="C9674" s="11">
        <v>1</v>
      </c>
      <c r="D9674" s="11">
        <v>1</v>
      </c>
    </row>
    <row r="9675" spans="2:4">
      <c r="B9675" s="11" t="s">
        <v>9675</v>
      </c>
      <c r="C9675" s="11">
        <v>1</v>
      </c>
      <c r="D9675" s="11">
        <v>7</v>
      </c>
    </row>
    <row r="9676" spans="2:4">
      <c r="B9676" s="11" t="s">
        <v>9676</v>
      </c>
      <c r="C9676" s="11">
        <v>1</v>
      </c>
      <c r="D9676" s="11">
        <v>4</v>
      </c>
    </row>
    <row r="9677" spans="2:4">
      <c r="B9677" s="11" t="s">
        <v>9677</v>
      </c>
      <c r="C9677" s="11">
        <v>1</v>
      </c>
      <c r="D9677" s="11">
        <v>3</v>
      </c>
    </row>
    <row r="9678" spans="2:4">
      <c r="B9678" s="11" t="s">
        <v>9678</v>
      </c>
      <c r="C9678" s="11">
        <v>1</v>
      </c>
      <c r="D9678" s="11">
        <v>3</v>
      </c>
    </row>
    <row r="9679" spans="2:4">
      <c r="B9679" s="11" t="s">
        <v>9679</v>
      </c>
      <c r="C9679" s="11">
        <v>1</v>
      </c>
      <c r="D9679" s="11">
        <v>25</v>
      </c>
    </row>
    <row r="9680" spans="2:4">
      <c r="B9680" s="11" t="s">
        <v>9680</v>
      </c>
      <c r="C9680" s="11">
        <v>1</v>
      </c>
      <c r="D9680" s="11">
        <v>84</v>
      </c>
    </row>
    <row r="9681" spans="2:4">
      <c r="B9681" s="11" t="s">
        <v>9681</v>
      </c>
      <c r="C9681" s="11">
        <v>1</v>
      </c>
      <c r="D9681" s="11">
        <v>6</v>
      </c>
    </row>
    <row r="9682" spans="2:4">
      <c r="B9682" s="11" t="s">
        <v>9682</v>
      </c>
      <c r="C9682" s="11">
        <v>1</v>
      </c>
      <c r="D9682" s="11">
        <v>1</v>
      </c>
    </row>
    <row r="9683" spans="2:4">
      <c r="B9683" s="11" t="s">
        <v>9683</v>
      </c>
      <c r="C9683" s="11">
        <v>1</v>
      </c>
      <c r="D9683" s="11">
        <v>1</v>
      </c>
    </row>
    <row r="9684" spans="2:4">
      <c r="B9684" s="11" t="s">
        <v>9684</v>
      </c>
      <c r="C9684" s="11">
        <v>1</v>
      </c>
      <c r="D9684" s="11">
        <v>2</v>
      </c>
    </row>
    <row r="9685" spans="2:4">
      <c r="B9685" s="11" t="s">
        <v>9685</v>
      </c>
      <c r="C9685" s="11">
        <v>1</v>
      </c>
      <c r="D9685" s="11">
        <v>1</v>
      </c>
    </row>
    <row r="9686" spans="2:4">
      <c r="B9686" s="11" t="s">
        <v>9686</v>
      </c>
      <c r="C9686" s="11">
        <v>1</v>
      </c>
      <c r="D9686" s="11">
        <v>1</v>
      </c>
    </row>
    <row r="9687" spans="2:4">
      <c r="B9687" s="11" t="s">
        <v>9687</v>
      </c>
      <c r="C9687" s="11">
        <v>1</v>
      </c>
      <c r="D9687" s="11">
        <v>17</v>
      </c>
    </row>
    <row r="9688" spans="2:4">
      <c r="B9688" s="11" t="s">
        <v>9688</v>
      </c>
      <c r="C9688" s="11">
        <v>1</v>
      </c>
      <c r="D9688" s="11">
        <v>3</v>
      </c>
    </row>
    <row r="9689" spans="2:4">
      <c r="B9689" s="11" t="s">
        <v>9689</v>
      </c>
      <c r="C9689" s="11">
        <v>1</v>
      </c>
      <c r="D9689" s="11">
        <v>3</v>
      </c>
    </row>
    <row r="9690" spans="2:4">
      <c r="B9690" s="11" t="s">
        <v>9690</v>
      </c>
      <c r="C9690" s="11">
        <v>1</v>
      </c>
      <c r="D9690" s="11">
        <v>3</v>
      </c>
    </row>
    <row r="9691" spans="2:4">
      <c r="B9691" s="11" t="s">
        <v>9691</v>
      </c>
      <c r="C9691" s="11">
        <v>1</v>
      </c>
      <c r="D9691" s="11">
        <v>3</v>
      </c>
    </row>
    <row r="9692" spans="2:4">
      <c r="B9692" s="11" t="s">
        <v>9692</v>
      </c>
      <c r="C9692" s="11">
        <v>1</v>
      </c>
      <c r="D9692" s="11">
        <v>4</v>
      </c>
    </row>
    <row r="9693" spans="2:4">
      <c r="B9693" s="11" t="s">
        <v>9693</v>
      </c>
      <c r="C9693" s="11">
        <v>1</v>
      </c>
      <c r="D9693" s="11">
        <v>3</v>
      </c>
    </row>
    <row r="9694" spans="2:4">
      <c r="B9694" s="11" t="s">
        <v>9694</v>
      </c>
      <c r="C9694" s="11">
        <v>1</v>
      </c>
      <c r="D9694" s="11">
        <v>3</v>
      </c>
    </row>
    <row r="9695" spans="2:4">
      <c r="B9695" s="11" t="s">
        <v>9695</v>
      </c>
      <c r="C9695" s="11">
        <v>1</v>
      </c>
      <c r="D9695" s="11">
        <v>16</v>
      </c>
    </row>
    <row r="9696" spans="2:4">
      <c r="B9696" s="11" t="s">
        <v>9696</v>
      </c>
      <c r="C9696" s="11">
        <v>1</v>
      </c>
      <c r="D9696" s="11">
        <v>3</v>
      </c>
    </row>
    <row r="9697" spans="2:4">
      <c r="B9697" s="11" t="s">
        <v>9697</v>
      </c>
      <c r="C9697" s="11">
        <v>1</v>
      </c>
      <c r="D9697" s="11">
        <v>4</v>
      </c>
    </row>
    <row r="9698" spans="2:4">
      <c r="B9698" s="11" t="s">
        <v>9698</v>
      </c>
      <c r="C9698" s="11">
        <v>1</v>
      </c>
      <c r="D9698" s="11">
        <v>6</v>
      </c>
    </row>
    <row r="9699" spans="2:4">
      <c r="B9699" s="11" t="s">
        <v>9699</v>
      </c>
      <c r="C9699" s="11">
        <v>1</v>
      </c>
      <c r="D9699" s="11">
        <v>9</v>
      </c>
    </row>
    <row r="9700" spans="2:4">
      <c r="B9700" s="11" t="s">
        <v>9700</v>
      </c>
      <c r="C9700" s="11">
        <v>1</v>
      </c>
      <c r="D9700" s="11">
        <v>8</v>
      </c>
    </row>
    <row r="9701" spans="2:4">
      <c r="B9701" s="11" t="s">
        <v>9701</v>
      </c>
      <c r="C9701" s="11">
        <v>1</v>
      </c>
      <c r="D9701" s="11">
        <v>22</v>
      </c>
    </row>
    <row r="9702" spans="2:4">
      <c r="B9702" s="11" t="s">
        <v>9702</v>
      </c>
      <c r="C9702" s="11">
        <v>1</v>
      </c>
      <c r="D9702" s="11">
        <v>11</v>
      </c>
    </row>
    <row r="9703" spans="2:4">
      <c r="B9703" s="11" t="s">
        <v>9703</v>
      </c>
      <c r="C9703" s="11">
        <v>1</v>
      </c>
      <c r="D9703" s="11">
        <v>165</v>
      </c>
    </row>
    <row r="9704" spans="2:4">
      <c r="B9704" s="11" t="s">
        <v>9704</v>
      </c>
      <c r="C9704" s="11">
        <v>1</v>
      </c>
      <c r="D9704" s="11">
        <v>22</v>
      </c>
    </row>
    <row r="9705" spans="2:4">
      <c r="B9705" s="11" t="s">
        <v>9705</v>
      </c>
      <c r="C9705" s="11">
        <v>1</v>
      </c>
      <c r="D9705" s="11">
        <v>17</v>
      </c>
    </row>
    <row r="9706" spans="2:4">
      <c r="B9706" s="11" t="s">
        <v>9706</v>
      </c>
      <c r="C9706" s="11">
        <v>1</v>
      </c>
      <c r="D9706" s="11">
        <v>23</v>
      </c>
    </row>
    <row r="9707" spans="2:4">
      <c r="B9707" s="11" t="s">
        <v>9707</v>
      </c>
      <c r="C9707" s="11">
        <v>1</v>
      </c>
      <c r="D9707" s="11">
        <v>24</v>
      </c>
    </row>
    <row r="9708" spans="2:4">
      <c r="B9708" s="11" t="s">
        <v>9708</v>
      </c>
      <c r="C9708" s="11">
        <v>1</v>
      </c>
      <c r="D9708" s="11">
        <v>23</v>
      </c>
    </row>
    <row r="9709" spans="2:4">
      <c r="B9709" s="11" t="s">
        <v>9709</v>
      </c>
      <c r="C9709" s="11">
        <v>1</v>
      </c>
      <c r="D9709" s="11">
        <v>27</v>
      </c>
    </row>
    <row r="9710" spans="2:4">
      <c r="B9710" s="11" t="s">
        <v>9710</v>
      </c>
      <c r="C9710" s="11">
        <v>1</v>
      </c>
      <c r="D9710" s="11">
        <v>25</v>
      </c>
    </row>
    <row r="9711" spans="2:4">
      <c r="B9711" s="11" t="s">
        <v>9711</v>
      </c>
      <c r="C9711" s="11">
        <v>1</v>
      </c>
      <c r="D9711" s="11">
        <v>20</v>
      </c>
    </row>
    <row r="9712" spans="2:4">
      <c r="B9712" s="11" t="s">
        <v>9712</v>
      </c>
      <c r="C9712" s="11">
        <v>1</v>
      </c>
      <c r="D9712" s="11">
        <v>26</v>
      </c>
    </row>
    <row r="9713" spans="2:4">
      <c r="B9713" s="11" t="s">
        <v>9713</v>
      </c>
      <c r="C9713" s="11">
        <v>1</v>
      </c>
      <c r="D9713" s="11">
        <v>28</v>
      </c>
    </row>
    <row r="9714" spans="2:4">
      <c r="B9714" s="11" t="s">
        <v>9714</v>
      </c>
      <c r="C9714" s="11">
        <v>1</v>
      </c>
      <c r="D9714" s="11">
        <v>35</v>
      </c>
    </row>
    <row r="9715" spans="2:4">
      <c r="B9715" s="11" t="s">
        <v>9715</v>
      </c>
      <c r="C9715" s="11">
        <v>1</v>
      </c>
      <c r="D9715" s="11">
        <v>26</v>
      </c>
    </row>
    <row r="9716" spans="2:4">
      <c r="B9716" s="11" t="s">
        <v>9716</v>
      </c>
      <c r="C9716" s="11">
        <v>1</v>
      </c>
      <c r="D9716" s="11">
        <v>23</v>
      </c>
    </row>
    <row r="9717" spans="2:4">
      <c r="B9717" s="11" t="s">
        <v>9717</v>
      </c>
      <c r="C9717" s="11">
        <v>1</v>
      </c>
      <c r="D9717" s="11">
        <v>31</v>
      </c>
    </row>
    <row r="9718" spans="2:4">
      <c r="B9718" s="11" t="s">
        <v>9718</v>
      </c>
      <c r="C9718" s="11">
        <v>1</v>
      </c>
      <c r="D9718" s="11">
        <v>18</v>
      </c>
    </row>
    <row r="9719" spans="2:4">
      <c r="B9719" s="11" t="s">
        <v>9719</v>
      </c>
      <c r="C9719" s="11">
        <v>1</v>
      </c>
      <c r="D9719" s="11">
        <v>9</v>
      </c>
    </row>
    <row r="9720" spans="2:4">
      <c r="B9720" s="11" t="s">
        <v>9720</v>
      </c>
      <c r="C9720" s="11">
        <v>1</v>
      </c>
      <c r="D9720" s="11">
        <v>2</v>
      </c>
    </row>
    <row r="9721" spans="2:4">
      <c r="B9721" s="11" t="s">
        <v>9721</v>
      </c>
      <c r="C9721" s="11">
        <v>1</v>
      </c>
      <c r="D9721" s="11">
        <v>28</v>
      </c>
    </row>
    <row r="9722" spans="2:4">
      <c r="B9722" s="11" t="s">
        <v>9722</v>
      </c>
      <c r="C9722" s="11">
        <v>1</v>
      </c>
      <c r="D9722" s="11">
        <v>1</v>
      </c>
    </row>
    <row r="9723" spans="2:4">
      <c r="B9723" s="11" t="s">
        <v>9723</v>
      </c>
      <c r="C9723" s="11">
        <v>1</v>
      </c>
      <c r="D9723" s="11">
        <v>2</v>
      </c>
    </row>
    <row r="9724" spans="2:4">
      <c r="B9724" s="11" t="s">
        <v>9724</v>
      </c>
      <c r="C9724" s="11">
        <v>1</v>
      </c>
      <c r="D9724" s="11">
        <v>1</v>
      </c>
    </row>
    <row r="9725" spans="2:4">
      <c r="B9725" s="11" t="s">
        <v>9725</v>
      </c>
      <c r="C9725" s="11">
        <v>1</v>
      </c>
      <c r="D9725" s="11">
        <v>1</v>
      </c>
    </row>
    <row r="9726" spans="2:4">
      <c r="B9726" s="11" t="s">
        <v>9726</v>
      </c>
      <c r="C9726" s="11">
        <v>1</v>
      </c>
      <c r="D9726" s="11">
        <v>1</v>
      </c>
    </row>
    <row r="9727" spans="2:4">
      <c r="B9727" s="11" t="s">
        <v>9727</v>
      </c>
      <c r="C9727" s="11">
        <v>1</v>
      </c>
      <c r="D9727" s="11">
        <v>2</v>
      </c>
    </row>
    <row r="9728" spans="2:4">
      <c r="B9728" s="11" t="s">
        <v>9728</v>
      </c>
      <c r="C9728" s="11">
        <v>1</v>
      </c>
      <c r="D9728" s="11">
        <v>1</v>
      </c>
    </row>
    <row r="9729" spans="2:4">
      <c r="B9729" s="11" t="s">
        <v>9729</v>
      </c>
      <c r="C9729" s="11">
        <v>1</v>
      </c>
      <c r="D9729" s="11">
        <v>7</v>
      </c>
    </row>
    <row r="9730" spans="2:4">
      <c r="B9730" s="11" t="s">
        <v>9730</v>
      </c>
      <c r="C9730" s="11">
        <v>1</v>
      </c>
      <c r="D9730" s="11">
        <v>1</v>
      </c>
    </row>
    <row r="9731" spans="2:4">
      <c r="B9731" s="11" t="s">
        <v>9731</v>
      </c>
      <c r="C9731" s="11">
        <v>1</v>
      </c>
      <c r="D9731" s="11">
        <v>4</v>
      </c>
    </row>
    <row r="9732" spans="2:4">
      <c r="B9732" s="11" t="s">
        <v>9732</v>
      </c>
      <c r="C9732" s="11">
        <v>1</v>
      </c>
      <c r="D9732" s="11">
        <v>2</v>
      </c>
    </row>
    <row r="9733" spans="2:4">
      <c r="B9733" s="11" t="s">
        <v>9733</v>
      </c>
      <c r="C9733" s="11">
        <v>1</v>
      </c>
      <c r="D9733" s="11">
        <v>1</v>
      </c>
    </row>
    <row r="9734" spans="2:4">
      <c r="B9734" s="11" t="s">
        <v>9734</v>
      </c>
      <c r="C9734" s="11">
        <v>1</v>
      </c>
      <c r="D9734" s="11">
        <v>1</v>
      </c>
    </row>
    <row r="9735" spans="2:4">
      <c r="B9735" s="11" t="s">
        <v>9735</v>
      </c>
      <c r="C9735" s="11">
        <v>1</v>
      </c>
      <c r="D9735" s="11">
        <v>3</v>
      </c>
    </row>
    <row r="9736" spans="2:4">
      <c r="B9736" s="11" t="s">
        <v>9736</v>
      </c>
      <c r="C9736" s="11">
        <v>1</v>
      </c>
      <c r="D9736" s="11">
        <v>3</v>
      </c>
    </row>
    <row r="9737" spans="2:4">
      <c r="B9737" s="11" t="s">
        <v>9737</v>
      </c>
      <c r="C9737" s="11">
        <v>1</v>
      </c>
      <c r="D9737" s="11">
        <v>1</v>
      </c>
    </row>
    <row r="9738" spans="2:4">
      <c r="B9738" s="11" t="s">
        <v>9738</v>
      </c>
      <c r="C9738" s="11">
        <v>1</v>
      </c>
      <c r="D9738" s="11">
        <v>1</v>
      </c>
    </row>
    <row r="9739" spans="2:4">
      <c r="B9739" s="11" t="s">
        <v>9739</v>
      </c>
      <c r="C9739" s="11">
        <v>1</v>
      </c>
      <c r="D9739" s="11">
        <v>1</v>
      </c>
    </row>
    <row r="9740" spans="2:4">
      <c r="B9740" s="11" t="s">
        <v>9740</v>
      </c>
      <c r="C9740" s="11">
        <v>1</v>
      </c>
      <c r="D9740" s="11">
        <v>1</v>
      </c>
    </row>
    <row r="9741" spans="2:4">
      <c r="B9741" s="11" t="s">
        <v>9741</v>
      </c>
      <c r="C9741" s="11">
        <v>1</v>
      </c>
      <c r="D9741" s="11">
        <v>2</v>
      </c>
    </row>
    <row r="9742" spans="2:4">
      <c r="B9742" s="11" t="s">
        <v>9742</v>
      </c>
      <c r="C9742" s="11">
        <v>1</v>
      </c>
      <c r="D9742" s="11">
        <v>20</v>
      </c>
    </row>
    <row r="9743" spans="2:4">
      <c r="B9743" s="11" t="s">
        <v>9743</v>
      </c>
      <c r="C9743" s="11">
        <v>1</v>
      </c>
      <c r="D9743" s="11">
        <v>1</v>
      </c>
    </row>
    <row r="9744" spans="2:4">
      <c r="B9744" s="11" t="s">
        <v>9744</v>
      </c>
      <c r="C9744" s="11">
        <v>1</v>
      </c>
      <c r="D9744" s="11">
        <v>2</v>
      </c>
    </row>
    <row r="9745" spans="2:4">
      <c r="B9745" s="11" t="s">
        <v>9745</v>
      </c>
      <c r="C9745" s="11">
        <v>1</v>
      </c>
      <c r="D9745" s="11">
        <v>2</v>
      </c>
    </row>
    <row r="9746" spans="2:4">
      <c r="B9746" s="11" t="s">
        <v>9746</v>
      </c>
      <c r="C9746" s="11">
        <v>1</v>
      </c>
      <c r="D9746" s="11">
        <v>2</v>
      </c>
    </row>
    <row r="9747" spans="2:4">
      <c r="B9747" s="11" t="s">
        <v>9747</v>
      </c>
      <c r="C9747" s="11">
        <v>1</v>
      </c>
      <c r="D9747" s="11">
        <v>2</v>
      </c>
    </row>
    <row r="9748" spans="2:4">
      <c r="B9748" s="11" t="s">
        <v>9748</v>
      </c>
      <c r="C9748" s="11">
        <v>1</v>
      </c>
      <c r="D9748" s="11">
        <v>2</v>
      </c>
    </row>
    <row r="9749" spans="2:4">
      <c r="B9749" s="11" t="s">
        <v>9749</v>
      </c>
      <c r="C9749" s="11">
        <v>1</v>
      </c>
      <c r="D9749" s="11">
        <v>2</v>
      </c>
    </row>
    <row r="9750" spans="2:4">
      <c r="B9750" s="11" t="s">
        <v>9750</v>
      </c>
      <c r="C9750" s="11">
        <v>1</v>
      </c>
      <c r="D9750" s="11">
        <v>19</v>
      </c>
    </row>
    <row r="9751" spans="2:4">
      <c r="B9751" s="11" t="s">
        <v>9751</v>
      </c>
      <c r="C9751" s="11">
        <v>1</v>
      </c>
      <c r="D9751" s="11">
        <v>2</v>
      </c>
    </row>
    <row r="9752" spans="2:4">
      <c r="B9752" s="11" t="s">
        <v>9752</v>
      </c>
      <c r="C9752" s="11">
        <v>1</v>
      </c>
      <c r="D9752" s="11">
        <v>12</v>
      </c>
    </row>
    <row r="9753" spans="2:4">
      <c r="B9753" s="11" t="s">
        <v>9753</v>
      </c>
      <c r="C9753" s="11">
        <v>1</v>
      </c>
      <c r="D9753" s="11">
        <v>86</v>
      </c>
    </row>
    <row r="9754" spans="2:4">
      <c r="B9754" s="11" t="s">
        <v>9754</v>
      </c>
      <c r="C9754" s="11">
        <v>1</v>
      </c>
      <c r="D9754" s="11">
        <v>2</v>
      </c>
    </row>
    <row r="9755" spans="2:4">
      <c r="B9755" s="11" t="s">
        <v>9755</v>
      </c>
      <c r="C9755" s="11">
        <v>1</v>
      </c>
      <c r="D9755" s="11">
        <v>12</v>
      </c>
    </row>
    <row r="9756" spans="2:4">
      <c r="B9756" s="11" t="s">
        <v>9756</v>
      </c>
      <c r="C9756" s="11">
        <v>1</v>
      </c>
      <c r="D9756" s="11">
        <v>21</v>
      </c>
    </row>
    <row r="9757" spans="2:4">
      <c r="B9757" s="11" t="s">
        <v>9757</v>
      </c>
      <c r="C9757" s="11">
        <v>1</v>
      </c>
      <c r="D9757" s="11">
        <v>5</v>
      </c>
    </row>
    <row r="9758" spans="2:4">
      <c r="B9758" s="11" t="s">
        <v>9758</v>
      </c>
      <c r="C9758" s="11">
        <v>1</v>
      </c>
      <c r="D9758" s="11">
        <v>7</v>
      </c>
    </row>
    <row r="9759" spans="2:4">
      <c r="B9759" s="11" t="s">
        <v>9759</v>
      </c>
      <c r="C9759" s="11">
        <v>1</v>
      </c>
      <c r="D9759" s="11">
        <v>5</v>
      </c>
    </row>
    <row r="9760" spans="2:4">
      <c r="B9760" s="11" t="s">
        <v>9760</v>
      </c>
      <c r="C9760" s="11">
        <v>1</v>
      </c>
      <c r="D9760" s="11">
        <v>1</v>
      </c>
    </row>
    <row r="9761" spans="2:4">
      <c r="B9761" s="11" t="s">
        <v>9761</v>
      </c>
      <c r="C9761" s="11">
        <v>1</v>
      </c>
      <c r="D9761" s="11">
        <v>1</v>
      </c>
    </row>
    <row r="9762" spans="2:4">
      <c r="B9762" s="11" t="s">
        <v>9762</v>
      </c>
      <c r="C9762" s="11">
        <v>1</v>
      </c>
      <c r="D9762" s="11">
        <v>1</v>
      </c>
    </row>
    <row r="9763" spans="2:4">
      <c r="B9763" s="11" t="s">
        <v>9763</v>
      </c>
      <c r="C9763" s="11">
        <v>1</v>
      </c>
      <c r="D9763" s="11">
        <v>2</v>
      </c>
    </row>
    <row r="9764" spans="2:4">
      <c r="B9764" s="11" t="s">
        <v>9764</v>
      </c>
      <c r="C9764" s="11">
        <v>1</v>
      </c>
      <c r="D9764" s="11">
        <v>8</v>
      </c>
    </row>
    <row r="9765" spans="2:4">
      <c r="B9765" s="11" t="s">
        <v>9765</v>
      </c>
      <c r="C9765" s="11">
        <v>1</v>
      </c>
      <c r="D9765" s="11">
        <v>2</v>
      </c>
    </row>
    <row r="9766" spans="2:4">
      <c r="B9766" s="11" t="s">
        <v>9766</v>
      </c>
      <c r="C9766" s="11">
        <v>1</v>
      </c>
      <c r="D9766" s="11">
        <v>2</v>
      </c>
    </row>
    <row r="9767" spans="2:4">
      <c r="B9767" s="11" t="s">
        <v>9767</v>
      </c>
      <c r="C9767" s="11">
        <v>1</v>
      </c>
      <c r="D9767" s="11">
        <v>2</v>
      </c>
    </row>
    <row r="9768" spans="2:4">
      <c r="B9768" s="11" t="s">
        <v>9768</v>
      </c>
      <c r="C9768" s="11">
        <v>1</v>
      </c>
      <c r="D9768" s="11">
        <v>3</v>
      </c>
    </row>
    <row r="9769" spans="2:4">
      <c r="B9769" s="11" t="s">
        <v>9769</v>
      </c>
      <c r="C9769" s="11">
        <v>1</v>
      </c>
      <c r="D9769" s="11">
        <v>3</v>
      </c>
    </row>
    <row r="9770" spans="2:4">
      <c r="B9770" s="11" t="s">
        <v>9770</v>
      </c>
      <c r="C9770" s="11">
        <v>1</v>
      </c>
      <c r="D9770" s="11">
        <v>1</v>
      </c>
    </row>
    <row r="9771" spans="2:4">
      <c r="B9771" s="11" t="s">
        <v>9771</v>
      </c>
      <c r="C9771" s="11">
        <v>1</v>
      </c>
      <c r="D9771" s="11">
        <v>4</v>
      </c>
    </row>
    <row r="9772" spans="2:4">
      <c r="B9772" s="11" t="s">
        <v>9772</v>
      </c>
      <c r="C9772" s="11">
        <v>1</v>
      </c>
      <c r="D9772" s="11">
        <v>2</v>
      </c>
    </row>
    <row r="9773" spans="2:4">
      <c r="B9773" s="11" t="s">
        <v>9773</v>
      </c>
      <c r="C9773" s="11">
        <v>1</v>
      </c>
      <c r="D9773" s="11">
        <v>18</v>
      </c>
    </row>
    <row r="9774" spans="2:4">
      <c r="B9774" s="11" t="s">
        <v>9774</v>
      </c>
      <c r="C9774" s="11">
        <v>1</v>
      </c>
      <c r="D9774" s="11">
        <v>2</v>
      </c>
    </row>
    <row r="9775" spans="2:4">
      <c r="B9775" s="11" t="s">
        <v>9775</v>
      </c>
      <c r="C9775" s="11">
        <v>1</v>
      </c>
      <c r="D9775" s="11">
        <v>1</v>
      </c>
    </row>
    <row r="9776" spans="2:4">
      <c r="B9776" s="11" t="s">
        <v>9776</v>
      </c>
      <c r="C9776" s="11">
        <v>1</v>
      </c>
      <c r="D9776" s="11">
        <v>5</v>
      </c>
    </row>
    <row r="9777" spans="2:4">
      <c r="B9777" s="11" t="s">
        <v>9777</v>
      </c>
      <c r="C9777" s="11">
        <v>1</v>
      </c>
      <c r="D9777" s="11">
        <v>3</v>
      </c>
    </row>
    <row r="9778" spans="2:4">
      <c r="B9778" s="11" t="s">
        <v>9778</v>
      </c>
      <c r="C9778" s="11">
        <v>1</v>
      </c>
      <c r="D9778" s="11">
        <v>1</v>
      </c>
    </row>
    <row r="9779" spans="2:4">
      <c r="B9779" s="11" t="s">
        <v>9779</v>
      </c>
      <c r="C9779" s="11">
        <v>1</v>
      </c>
      <c r="D9779" s="11">
        <v>1</v>
      </c>
    </row>
    <row r="9780" spans="2:4">
      <c r="B9780" s="11" t="s">
        <v>9780</v>
      </c>
      <c r="C9780" s="11">
        <v>1</v>
      </c>
      <c r="D9780" s="11">
        <v>1</v>
      </c>
    </row>
    <row r="9781" spans="2:4">
      <c r="B9781" s="11" t="s">
        <v>9781</v>
      </c>
      <c r="C9781" s="11">
        <v>1</v>
      </c>
      <c r="D9781" s="11">
        <v>1</v>
      </c>
    </row>
    <row r="9782" spans="2:4">
      <c r="B9782" s="11" t="s">
        <v>9782</v>
      </c>
      <c r="C9782" s="11">
        <v>1</v>
      </c>
      <c r="D9782" s="11">
        <v>1</v>
      </c>
    </row>
    <row r="9783" spans="2:4">
      <c r="B9783" s="11" t="s">
        <v>9783</v>
      </c>
      <c r="C9783" s="11">
        <v>1</v>
      </c>
      <c r="D9783" s="11">
        <v>1</v>
      </c>
    </row>
    <row r="9784" spans="2:4">
      <c r="B9784" s="11" t="s">
        <v>9784</v>
      </c>
      <c r="C9784" s="11">
        <v>1</v>
      </c>
      <c r="D9784" s="11">
        <v>1</v>
      </c>
    </row>
    <row r="9785" spans="2:4">
      <c r="B9785" s="11" t="s">
        <v>9785</v>
      </c>
      <c r="C9785" s="11">
        <v>1</v>
      </c>
      <c r="D9785" s="11">
        <v>1</v>
      </c>
    </row>
    <row r="9786" spans="2:4">
      <c r="B9786" s="11" t="s">
        <v>9786</v>
      </c>
      <c r="C9786" s="11">
        <v>1</v>
      </c>
      <c r="D9786" s="11">
        <v>3</v>
      </c>
    </row>
    <row r="9787" spans="2:4">
      <c r="B9787" s="11" t="s">
        <v>9787</v>
      </c>
      <c r="C9787" s="11">
        <v>1</v>
      </c>
      <c r="D9787" s="11">
        <v>3</v>
      </c>
    </row>
    <row r="9788" spans="2:4">
      <c r="B9788" s="11" t="s">
        <v>9788</v>
      </c>
      <c r="C9788" s="11">
        <v>1</v>
      </c>
      <c r="D9788" s="11">
        <v>4</v>
      </c>
    </row>
    <row r="9789" spans="2:4">
      <c r="B9789" s="11" t="s">
        <v>9789</v>
      </c>
      <c r="C9789" s="11">
        <v>1</v>
      </c>
      <c r="D9789" s="11">
        <v>2</v>
      </c>
    </row>
    <row r="9790" spans="2:4">
      <c r="B9790" s="11" t="s">
        <v>9790</v>
      </c>
      <c r="C9790" s="11">
        <v>1</v>
      </c>
      <c r="D9790" s="11">
        <v>3</v>
      </c>
    </row>
    <row r="9791" spans="2:4">
      <c r="B9791" s="11" t="s">
        <v>9791</v>
      </c>
      <c r="C9791" s="11">
        <v>1</v>
      </c>
      <c r="D9791" s="11">
        <v>3</v>
      </c>
    </row>
    <row r="9792" spans="2:4">
      <c r="B9792" s="11" t="s">
        <v>9792</v>
      </c>
      <c r="C9792" s="11">
        <v>1</v>
      </c>
      <c r="D9792" s="11">
        <v>5</v>
      </c>
    </row>
    <row r="9793" spans="2:4">
      <c r="B9793" s="11" t="s">
        <v>9793</v>
      </c>
      <c r="C9793" s="11">
        <v>1</v>
      </c>
      <c r="D9793" s="11">
        <v>3</v>
      </c>
    </row>
    <row r="9794" spans="2:4">
      <c r="B9794" s="11" t="s">
        <v>9794</v>
      </c>
      <c r="C9794" s="11">
        <v>1</v>
      </c>
      <c r="D9794" s="11">
        <v>2</v>
      </c>
    </row>
    <row r="9795" spans="2:4">
      <c r="B9795" s="11" t="s">
        <v>9795</v>
      </c>
      <c r="C9795" s="11">
        <v>1</v>
      </c>
      <c r="D9795" s="11">
        <v>1</v>
      </c>
    </row>
    <row r="9796" spans="2:4">
      <c r="B9796" s="11" t="s">
        <v>9796</v>
      </c>
      <c r="C9796" s="11">
        <v>1</v>
      </c>
      <c r="D9796" s="11">
        <v>2</v>
      </c>
    </row>
    <row r="9797" spans="2:4">
      <c r="B9797" s="11" t="s">
        <v>9797</v>
      </c>
      <c r="C9797" s="11">
        <v>1</v>
      </c>
      <c r="D9797" s="11">
        <v>3</v>
      </c>
    </row>
    <row r="9798" spans="2:4">
      <c r="B9798" s="11" t="s">
        <v>9798</v>
      </c>
      <c r="C9798" s="11">
        <v>1</v>
      </c>
      <c r="D9798" s="11">
        <v>2</v>
      </c>
    </row>
    <row r="9799" spans="2:4">
      <c r="B9799" s="11" t="s">
        <v>9799</v>
      </c>
      <c r="C9799" s="11">
        <v>1</v>
      </c>
      <c r="D9799" s="11">
        <v>1</v>
      </c>
    </row>
    <row r="9800" spans="2:4">
      <c r="B9800" s="11" t="s">
        <v>9800</v>
      </c>
      <c r="C9800" s="11">
        <v>1</v>
      </c>
      <c r="D9800" s="11">
        <v>1</v>
      </c>
    </row>
    <row r="9801" spans="2:4">
      <c r="B9801" s="11" t="s">
        <v>9801</v>
      </c>
      <c r="C9801" s="11">
        <v>1</v>
      </c>
      <c r="D9801" s="11">
        <v>1</v>
      </c>
    </row>
    <row r="9802" spans="2:4">
      <c r="B9802" s="11" t="s">
        <v>9802</v>
      </c>
      <c r="C9802" s="11">
        <v>1</v>
      </c>
      <c r="D9802" s="11">
        <v>2</v>
      </c>
    </row>
    <row r="9803" spans="2:4">
      <c r="B9803" s="11" t="s">
        <v>9803</v>
      </c>
      <c r="C9803" s="11">
        <v>1</v>
      </c>
      <c r="D9803" s="11">
        <v>1</v>
      </c>
    </row>
    <row r="9804" spans="2:4">
      <c r="B9804" s="11" t="s">
        <v>9804</v>
      </c>
      <c r="C9804" s="11">
        <v>1</v>
      </c>
      <c r="D9804" s="11">
        <v>1</v>
      </c>
    </row>
    <row r="9805" spans="2:4">
      <c r="B9805" s="11" t="s">
        <v>9805</v>
      </c>
      <c r="C9805" s="11">
        <v>1</v>
      </c>
      <c r="D9805" s="11">
        <v>1</v>
      </c>
    </row>
    <row r="9806" spans="2:4">
      <c r="B9806" s="11" t="s">
        <v>9806</v>
      </c>
      <c r="C9806" s="11">
        <v>1</v>
      </c>
      <c r="D9806" s="11">
        <v>2</v>
      </c>
    </row>
    <row r="9807" spans="2:4">
      <c r="B9807" s="11" t="s">
        <v>9807</v>
      </c>
      <c r="C9807" s="11">
        <v>1</v>
      </c>
      <c r="D9807" s="11">
        <v>2</v>
      </c>
    </row>
    <row r="9808" spans="2:4">
      <c r="B9808" s="11" t="s">
        <v>9808</v>
      </c>
      <c r="C9808" s="11">
        <v>1</v>
      </c>
      <c r="D9808" s="11">
        <v>3</v>
      </c>
    </row>
    <row r="9809" spans="2:4">
      <c r="B9809" s="11" t="s">
        <v>9809</v>
      </c>
      <c r="C9809" s="11">
        <v>1</v>
      </c>
      <c r="D9809" s="11">
        <v>11</v>
      </c>
    </row>
    <row r="9810" spans="2:4">
      <c r="B9810" s="11" t="s">
        <v>9810</v>
      </c>
      <c r="C9810" s="11">
        <v>1</v>
      </c>
      <c r="D9810" s="11">
        <v>2</v>
      </c>
    </row>
    <row r="9811" spans="2:4">
      <c r="B9811" s="11" t="s">
        <v>9811</v>
      </c>
      <c r="C9811" s="11">
        <v>1</v>
      </c>
      <c r="D9811" s="11">
        <v>4</v>
      </c>
    </row>
    <row r="9812" spans="2:4">
      <c r="B9812" s="11" t="s">
        <v>9812</v>
      </c>
      <c r="C9812" s="11">
        <v>1</v>
      </c>
      <c r="D9812" s="11">
        <v>13</v>
      </c>
    </row>
    <row r="9813" spans="2:4">
      <c r="B9813" s="11" t="s">
        <v>9813</v>
      </c>
      <c r="C9813" s="11">
        <v>1</v>
      </c>
      <c r="D9813" s="11">
        <v>1</v>
      </c>
    </row>
    <row r="9814" spans="2:4">
      <c r="B9814" s="11" t="s">
        <v>9814</v>
      </c>
      <c r="C9814" s="11">
        <v>1</v>
      </c>
      <c r="D9814" s="11">
        <v>2</v>
      </c>
    </row>
    <row r="9815" spans="2:4">
      <c r="B9815" s="11" t="s">
        <v>9815</v>
      </c>
      <c r="C9815" s="11">
        <v>1</v>
      </c>
      <c r="D9815" s="11">
        <v>1</v>
      </c>
    </row>
    <row r="9816" spans="2:4">
      <c r="B9816" s="11" t="s">
        <v>9816</v>
      </c>
      <c r="C9816" s="11">
        <v>1</v>
      </c>
      <c r="D9816" s="11">
        <v>4</v>
      </c>
    </row>
    <row r="9817" spans="2:4">
      <c r="B9817" s="11" t="s">
        <v>9817</v>
      </c>
      <c r="C9817" s="11">
        <v>1</v>
      </c>
      <c r="D9817" s="11">
        <v>4</v>
      </c>
    </row>
    <row r="9818" spans="2:4">
      <c r="B9818" s="11" t="s">
        <v>9818</v>
      </c>
      <c r="C9818" s="11">
        <v>1</v>
      </c>
      <c r="D9818" s="11">
        <v>1</v>
      </c>
    </row>
    <row r="9819" spans="2:4">
      <c r="B9819" s="11" t="s">
        <v>9819</v>
      </c>
      <c r="C9819" s="11">
        <v>1</v>
      </c>
      <c r="D9819" s="11">
        <v>2</v>
      </c>
    </row>
    <row r="9820" spans="2:4">
      <c r="B9820" s="11" t="s">
        <v>9820</v>
      </c>
      <c r="C9820" s="11">
        <v>1</v>
      </c>
      <c r="D9820" s="11">
        <v>4</v>
      </c>
    </row>
    <row r="9821" spans="2:4">
      <c r="B9821" s="11" t="s">
        <v>9821</v>
      </c>
      <c r="C9821" s="11">
        <v>1</v>
      </c>
      <c r="D9821" s="11">
        <v>1</v>
      </c>
    </row>
    <row r="9822" spans="2:4">
      <c r="B9822" s="11" t="s">
        <v>9822</v>
      </c>
      <c r="C9822" s="11">
        <v>1</v>
      </c>
      <c r="D9822" s="11">
        <v>1</v>
      </c>
    </row>
    <row r="9823" spans="2:4">
      <c r="B9823" s="11" t="s">
        <v>9823</v>
      </c>
      <c r="C9823" s="11">
        <v>1</v>
      </c>
      <c r="D9823" s="11">
        <v>1</v>
      </c>
    </row>
    <row r="9824" spans="2:4">
      <c r="B9824" s="11" t="s">
        <v>9824</v>
      </c>
      <c r="C9824" s="11">
        <v>1</v>
      </c>
      <c r="D9824" s="11">
        <v>5</v>
      </c>
    </row>
    <row r="9825" spans="2:4">
      <c r="B9825" s="11" t="s">
        <v>9825</v>
      </c>
      <c r="C9825" s="11">
        <v>1</v>
      </c>
      <c r="D9825" s="11">
        <v>2</v>
      </c>
    </row>
    <row r="9826" spans="2:4">
      <c r="B9826" s="11" t="s">
        <v>9826</v>
      </c>
      <c r="C9826" s="11">
        <v>1</v>
      </c>
      <c r="D9826" s="11">
        <v>2</v>
      </c>
    </row>
    <row r="9827" spans="2:4">
      <c r="B9827" s="11" t="s">
        <v>9827</v>
      </c>
      <c r="C9827" s="11">
        <v>1</v>
      </c>
      <c r="D9827" s="11">
        <v>2</v>
      </c>
    </row>
    <row r="9828" spans="2:4">
      <c r="B9828" s="11" t="s">
        <v>9828</v>
      </c>
      <c r="C9828" s="11">
        <v>1</v>
      </c>
      <c r="D9828" s="11">
        <v>2</v>
      </c>
    </row>
    <row r="9829" spans="2:4">
      <c r="B9829" s="11" t="s">
        <v>9829</v>
      </c>
      <c r="C9829" s="11">
        <v>1</v>
      </c>
      <c r="D9829" s="11">
        <v>2</v>
      </c>
    </row>
    <row r="9830" spans="2:4">
      <c r="B9830" s="11" t="s">
        <v>9830</v>
      </c>
      <c r="C9830" s="11">
        <v>1</v>
      </c>
      <c r="D9830" s="11">
        <v>2</v>
      </c>
    </row>
    <row r="9831" spans="2:4">
      <c r="B9831" s="11" t="s">
        <v>9831</v>
      </c>
      <c r="C9831" s="11">
        <v>1</v>
      </c>
      <c r="D9831" s="11">
        <v>2</v>
      </c>
    </row>
    <row r="9832" spans="2:4">
      <c r="B9832" s="11" t="s">
        <v>9832</v>
      </c>
      <c r="C9832" s="11">
        <v>1</v>
      </c>
      <c r="D9832" s="11">
        <v>2</v>
      </c>
    </row>
    <row r="9833" spans="2:4">
      <c r="B9833" s="11" t="s">
        <v>9833</v>
      </c>
      <c r="C9833" s="11">
        <v>1</v>
      </c>
      <c r="D9833" s="11">
        <v>20</v>
      </c>
    </row>
    <row r="9834" spans="2:4">
      <c r="B9834" s="11" t="s">
        <v>9834</v>
      </c>
      <c r="C9834" s="11">
        <v>1</v>
      </c>
      <c r="D9834" s="11">
        <v>2</v>
      </c>
    </row>
    <row r="9835" spans="2:4">
      <c r="B9835" s="11" t="s">
        <v>9835</v>
      </c>
      <c r="C9835" s="11">
        <v>1</v>
      </c>
      <c r="D9835" s="11">
        <v>3</v>
      </c>
    </row>
    <row r="9836" spans="2:4">
      <c r="B9836" s="11" t="s">
        <v>9836</v>
      </c>
      <c r="C9836" s="11">
        <v>1</v>
      </c>
      <c r="D9836" s="11">
        <v>26</v>
      </c>
    </row>
    <row r="9837" spans="2:4">
      <c r="B9837" s="11" t="s">
        <v>9837</v>
      </c>
      <c r="C9837" s="11">
        <v>1</v>
      </c>
      <c r="D9837" s="11">
        <v>8</v>
      </c>
    </row>
    <row r="9838" spans="2:4">
      <c r="B9838" s="11" t="s">
        <v>9838</v>
      </c>
      <c r="C9838" s="11">
        <v>1</v>
      </c>
      <c r="D9838" s="11">
        <v>8</v>
      </c>
    </row>
    <row r="9839" spans="2:4">
      <c r="B9839" s="11" t="s">
        <v>9839</v>
      </c>
      <c r="C9839" s="11">
        <v>1</v>
      </c>
      <c r="D9839" s="11">
        <v>5</v>
      </c>
    </row>
    <row r="9840" spans="2:4">
      <c r="B9840" s="11" t="s">
        <v>9840</v>
      </c>
      <c r="C9840" s="11">
        <v>1</v>
      </c>
      <c r="D9840" s="11">
        <v>2</v>
      </c>
    </row>
    <row r="9841" spans="2:4">
      <c r="B9841" s="11" t="s">
        <v>9841</v>
      </c>
      <c r="C9841" s="11">
        <v>1</v>
      </c>
      <c r="D9841" s="11">
        <v>2</v>
      </c>
    </row>
    <row r="9842" spans="2:4">
      <c r="B9842" s="11" t="s">
        <v>9842</v>
      </c>
      <c r="C9842" s="11">
        <v>1</v>
      </c>
      <c r="D9842" s="11">
        <v>2</v>
      </c>
    </row>
    <row r="9843" spans="2:4">
      <c r="B9843" s="11" t="s">
        <v>9843</v>
      </c>
      <c r="C9843" s="11">
        <v>1</v>
      </c>
      <c r="D9843" s="11">
        <v>8</v>
      </c>
    </row>
    <row r="9844" spans="2:4">
      <c r="B9844" s="11" t="s">
        <v>9844</v>
      </c>
      <c r="C9844" s="11">
        <v>1</v>
      </c>
      <c r="D9844" s="11">
        <v>2</v>
      </c>
    </row>
    <row r="9845" spans="2:4">
      <c r="B9845" s="11" t="s">
        <v>9845</v>
      </c>
      <c r="C9845" s="11">
        <v>1</v>
      </c>
      <c r="D9845" s="11">
        <v>2</v>
      </c>
    </row>
    <row r="9846" spans="2:4">
      <c r="B9846" s="11" t="s">
        <v>9846</v>
      </c>
      <c r="C9846" s="11">
        <v>1</v>
      </c>
      <c r="D9846" s="11">
        <v>3</v>
      </c>
    </row>
    <row r="9847" spans="2:4">
      <c r="B9847" s="11" t="s">
        <v>9847</v>
      </c>
      <c r="C9847" s="11">
        <v>1</v>
      </c>
      <c r="D9847" s="11">
        <v>5</v>
      </c>
    </row>
    <row r="9848" spans="2:4">
      <c r="B9848" s="11" t="s">
        <v>9848</v>
      </c>
      <c r="C9848" s="11">
        <v>1</v>
      </c>
      <c r="D9848" s="11">
        <v>2</v>
      </c>
    </row>
    <row r="9849" spans="2:4">
      <c r="B9849" s="11" t="s">
        <v>9849</v>
      </c>
      <c r="C9849" s="11">
        <v>1</v>
      </c>
      <c r="D9849" s="11">
        <v>2</v>
      </c>
    </row>
    <row r="9850" spans="2:4">
      <c r="B9850" s="11" t="s">
        <v>9850</v>
      </c>
      <c r="C9850" s="11">
        <v>1</v>
      </c>
      <c r="D9850" s="11">
        <v>3</v>
      </c>
    </row>
    <row r="9851" spans="2:4">
      <c r="B9851" s="11" t="s">
        <v>9851</v>
      </c>
      <c r="C9851" s="11">
        <v>1</v>
      </c>
      <c r="D9851" s="11">
        <v>1</v>
      </c>
    </row>
    <row r="9852" spans="2:4">
      <c r="B9852" s="11" t="s">
        <v>9852</v>
      </c>
      <c r="C9852" s="11">
        <v>1</v>
      </c>
      <c r="D9852" s="11">
        <v>3</v>
      </c>
    </row>
    <row r="9853" spans="2:4">
      <c r="B9853" s="11" t="s">
        <v>9853</v>
      </c>
      <c r="C9853" s="11">
        <v>1</v>
      </c>
      <c r="D9853" s="11">
        <v>2</v>
      </c>
    </row>
    <row r="9854" spans="2:4">
      <c r="B9854" s="11" t="s">
        <v>9854</v>
      </c>
      <c r="C9854" s="11">
        <v>1</v>
      </c>
      <c r="D9854" s="11">
        <v>3</v>
      </c>
    </row>
    <row r="9855" spans="2:4">
      <c r="B9855" s="11" t="s">
        <v>9855</v>
      </c>
      <c r="C9855" s="11">
        <v>1</v>
      </c>
      <c r="D9855" s="11">
        <v>2</v>
      </c>
    </row>
    <row r="9856" spans="2:4">
      <c r="B9856" s="11" t="s">
        <v>9856</v>
      </c>
      <c r="C9856" s="11">
        <v>1</v>
      </c>
      <c r="D9856" s="11">
        <v>2</v>
      </c>
    </row>
    <row r="9857" spans="2:4">
      <c r="B9857" s="11" t="s">
        <v>9857</v>
      </c>
      <c r="C9857" s="11">
        <v>1</v>
      </c>
      <c r="D9857" s="11">
        <v>3</v>
      </c>
    </row>
    <row r="9858" spans="2:4">
      <c r="B9858" s="11" t="s">
        <v>9858</v>
      </c>
      <c r="C9858" s="11">
        <v>1</v>
      </c>
      <c r="D9858" s="11">
        <v>2</v>
      </c>
    </row>
    <row r="9859" spans="2:4">
      <c r="B9859" s="11" t="s">
        <v>9859</v>
      </c>
      <c r="C9859" s="11">
        <v>1</v>
      </c>
      <c r="D9859" s="11">
        <v>2</v>
      </c>
    </row>
    <row r="9860" spans="2:4">
      <c r="B9860" s="11" t="s">
        <v>9860</v>
      </c>
      <c r="C9860" s="11">
        <v>1</v>
      </c>
      <c r="D9860" s="11">
        <v>9</v>
      </c>
    </row>
    <row r="9861" spans="2:4">
      <c r="B9861" s="11" t="s">
        <v>9861</v>
      </c>
      <c r="C9861" s="11">
        <v>1</v>
      </c>
      <c r="D9861" s="11">
        <v>3</v>
      </c>
    </row>
    <row r="9862" spans="2:4">
      <c r="B9862" s="11" t="s">
        <v>9862</v>
      </c>
      <c r="C9862" s="11">
        <v>1</v>
      </c>
      <c r="D9862" s="11">
        <v>2</v>
      </c>
    </row>
    <row r="9863" spans="2:4">
      <c r="B9863" s="11" t="s">
        <v>9863</v>
      </c>
      <c r="C9863" s="11">
        <v>1</v>
      </c>
      <c r="D9863" s="11">
        <v>3</v>
      </c>
    </row>
    <row r="9864" spans="2:4">
      <c r="B9864" s="11" t="s">
        <v>9864</v>
      </c>
      <c r="C9864" s="11">
        <v>1</v>
      </c>
      <c r="D9864" s="11">
        <v>7</v>
      </c>
    </row>
    <row r="9865" spans="2:4">
      <c r="B9865" s="11" t="s">
        <v>9865</v>
      </c>
      <c r="C9865" s="11">
        <v>1</v>
      </c>
      <c r="D9865" s="11">
        <v>9</v>
      </c>
    </row>
    <row r="9866" spans="2:4">
      <c r="B9866" s="11" t="s">
        <v>9866</v>
      </c>
      <c r="C9866" s="11">
        <v>1</v>
      </c>
      <c r="D9866" s="11">
        <v>5</v>
      </c>
    </row>
    <row r="9867" spans="2:4">
      <c r="B9867" s="11" t="s">
        <v>9867</v>
      </c>
      <c r="C9867" s="11">
        <v>1</v>
      </c>
      <c r="D9867" s="11">
        <v>2</v>
      </c>
    </row>
    <row r="9868" spans="2:4">
      <c r="B9868" s="11" t="s">
        <v>9868</v>
      </c>
      <c r="C9868" s="11">
        <v>1</v>
      </c>
      <c r="D9868" s="11">
        <v>15</v>
      </c>
    </row>
    <row r="9869" spans="2:4">
      <c r="B9869" s="11" t="s">
        <v>9869</v>
      </c>
      <c r="C9869" s="11">
        <v>1</v>
      </c>
      <c r="D9869" s="11">
        <v>15</v>
      </c>
    </row>
    <row r="9870" spans="2:4">
      <c r="B9870" s="11" t="s">
        <v>9870</v>
      </c>
      <c r="C9870" s="11">
        <v>1</v>
      </c>
      <c r="D9870" s="11">
        <v>7</v>
      </c>
    </row>
    <row r="9871" spans="2:4">
      <c r="B9871" s="11" t="s">
        <v>9871</v>
      </c>
      <c r="C9871" s="11">
        <v>1</v>
      </c>
      <c r="D9871" s="11">
        <v>7</v>
      </c>
    </row>
    <row r="9872" spans="2:4">
      <c r="B9872" s="11" t="s">
        <v>9872</v>
      </c>
      <c r="C9872" s="11">
        <v>1</v>
      </c>
      <c r="D9872" s="11">
        <v>4</v>
      </c>
    </row>
    <row r="9873" spans="2:4">
      <c r="B9873" s="11" t="s">
        <v>9873</v>
      </c>
      <c r="C9873" s="11">
        <v>1</v>
      </c>
      <c r="D9873" s="11">
        <v>5</v>
      </c>
    </row>
    <row r="9874" spans="2:4">
      <c r="B9874" s="11" t="s">
        <v>9874</v>
      </c>
      <c r="C9874" s="11">
        <v>1</v>
      </c>
      <c r="D9874" s="11">
        <v>5</v>
      </c>
    </row>
    <row r="9875" spans="2:4">
      <c r="B9875" s="11" t="s">
        <v>9875</v>
      </c>
      <c r="C9875" s="11">
        <v>1</v>
      </c>
      <c r="D9875" s="11">
        <v>8</v>
      </c>
    </row>
    <row r="9876" spans="2:4">
      <c r="B9876" s="11" t="s">
        <v>9876</v>
      </c>
      <c r="C9876" s="11">
        <v>1</v>
      </c>
      <c r="D9876" s="11">
        <v>2</v>
      </c>
    </row>
    <row r="9877" spans="2:4">
      <c r="B9877" s="11" t="s">
        <v>9877</v>
      </c>
      <c r="C9877" s="11">
        <v>1</v>
      </c>
      <c r="D9877" s="11">
        <v>1</v>
      </c>
    </row>
    <row r="9878" spans="2:4">
      <c r="B9878" s="11" t="s">
        <v>9878</v>
      </c>
      <c r="C9878" s="11">
        <v>1</v>
      </c>
      <c r="D9878" s="11">
        <v>3</v>
      </c>
    </row>
    <row r="9879" spans="2:4">
      <c r="B9879" s="11" t="s">
        <v>9879</v>
      </c>
      <c r="C9879" s="11">
        <v>1</v>
      </c>
      <c r="D9879" s="11">
        <v>3</v>
      </c>
    </row>
    <row r="9880" spans="2:4">
      <c r="B9880" s="11" t="s">
        <v>9880</v>
      </c>
      <c r="C9880" s="11">
        <v>1</v>
      </c>
      <c r="D9880" s="11">
        <v>1</v>
      </c>
    </row>
    <row r="9881" spans="2:4">
      <c r="B9881" s="11" t="s">
        <v>9881</v>
      </c>
      <c r="C9881" s="11">
        <v>1</v>
      </c>
      <c r="D9881" s="11">
        <v>18</v>
      </c>
    </row>
    <row r="9882" spans="2:4">
      <c r="B9882" s="11" t="s">
        <v>9882</v>
      </c>
      <c r="C9882" s="11">
        <v>1</v>
      </c>
      <c r="D9882" s="11">
        <v>3</v>
      </c>
    </row>
    <row r="9883" spans="2:4">
      <c r="B9883" s="11" t="s">
        <v>9883</v>
      </c>
      <c r="C9883" s="11">
        <v>1</v>
      </c>
      <c r="D9883" s="11">
        <v>6</v>
      </c>
    </row>
    <row r="9884" spans="2:4">
      <c r="B9884" s="11" t="s">
        <v>9884</v>
      </c>
      <c r="C9884" s="11">
        <v>1</v>
      </c>
      <c r="D9884" s="11">
        <v>4</v>
      </c>
    </row>
    <row r="9885" spans="2:4">
      <c r="B9885" s="11" t="s">
        <v>9885</v>
      </c>
      <c r="C9885" s="11">
        <v>1</v>
      </c>
      <c r="D9885" s="11">
        <v>9</v>
      </c>
    </row>
    <row r="9886" spans="2:4">
      <c r="B9886" s="11" t="s">
        <v>9886</v>
      </c>
      <c r="C9886" s="11">
        <v>1</v>
      </c>
      <c r="D9886" s="11">
        <v>11</v>
      </c>
    </row>
    <row r="9887" spans="2:4">
      <c r="B9887" s="11" t="s">
        <v>9887</v>
      </c>
      <c r="C9887" s="11">
        <v>1</v>
      </c>
      <c r="D9887" s="11">
        <v>14</v>
      </c>
    </row>
    <row r="9888" spans="2:4">
      <c r="B9888" s="11" t="s">
        <v>9888</v>
      </c>
      <c r="C9888" s="11">
        <v>1</v>
      </c>
      <c r="D9888" s="11">
        <v>12</v>
      </c>
    </row>
    <row r="9889" spans="2:4">
      <c r="B9889" s="11" t="s">
        <v>9889</v>
      </c>
      <c r="C9889" s="11">
        <v>1</v>
      </c>
      <c r="D9889" s="11">
        <v>10</v>
      </c>
    </row>
    <row r="9890" spans="2:4">
      <c r="B9890" s="11" t="s">
        <v>9890</v>
      </c>
      <c r="C9890" s="11">
        <v>1</v>
      </c>
      <c r="D9890" s="11">
        <v>3</v>
      </c>
    </row>
    <row r="9891" spans="2:4">
      <c r="B9891" s="11" t="s">
        <v>9891</v>
      </c>
      <c r="C9891" s="11">
        <v>1</v>
      </c>
      <c r="D9891" s="11">
        <v>9</v>
      </c>
    </row>
    <row r="9892" spans="2:4">
      <c r="B9892" s="11" t="s">
        <v>9892</v>
      </c>
      <c r="C9892" s="11">
        <v>1</v>
      </c>
      <c r="D9892" s="11">
        <v>3</v>
      </c>
    </row>
    <row r="9893" spans="2:4">
      <c r="B9893" s="11" t="s">
        <v>9893</v>
      </c>
      <c r="C9893" s="11">
        <v>1</v>
      </c>
      <c r="D9893" s="11">
        <v>2</v>
      </c>
    </row>
    <row r="9894" spans="2:4">
      <c r="B9894" s="11" t="s">
        <v>9894</v>
      </c>
      <c r="C9894" s="11">
        <v>1</v>
      </c>
      <c r="D9894" s="11">
        <v>2</v>
      </c>
    </row>
    <row r="9895" spans="2:4">
      <c r="B9895" s="11" t="s">
        <v>9895</v>
      </c>
      <c r="C9895" s="11">
        <v>1</v>
      </c>
      <c r="D9895" s="11">
        <v>3</v>
      </c>
    </row>
    <row r="9896" spans="2:4">
      <c r="B9896" s="11" t="s">
        <v>9896</v>
      </c>
      <c r="C9896" s="11">
        <v>1</v>
      </c>
      <c r="D9896" s="11">
        <v>6</v>
      </c>
    </row>
    <row r="9897" spans="2:4">
      <c r="B9897" s="11" t="s">
        <v>9897</v>
      </c>
      <c r="C9897" s="11">
        <v>1</v>
      </c>
      <c r="D9897" s="11">
        <v>3</v>
      </c>
    </row>
    <row r="9898" spans="2:4">
      <c r="B9898" s="11" t="s">
        <v>9898</v>
      </c>
      <c r="C9898" s="11">
        <v>1</v>
      </c>
      <c r="D9898" s="11">
        <v>7</v>
      </c>
    </row>
    <row r="9899" spans="2:4">
      <c r="B9899" s="11" t="s">
        <v>9899</v>
      </c>
      <c r="C9899" s="11">
        <v>1</v>
      </c>
      <c r="D9899" s="11">
        <v>9</v>
      </c>
    </row>
    <row r="9900" spans="2:4">
      <c r="B9900" s="11" t="s">
        <v>9900</v>
      </c>
      <c r="C9900" s="11">
        <v>1</v>
      </c>
      <c r="D9900" s="11">
        <v>3</v>
      </c>
    </row>
    <row r="9901" spans="2:4">
      <c r="B9901" s="11" t="s">
        <v>9901</v>
      </c>
      <c r="C9901" s="11">
        <v>1</v>
      </c>
      <c r="D9901" s="11">
        <v>1</v>
      </c>
    </row>
    <row r="9902" spans="2:4">
      <c r="B9902" s="11" t="s">
        <v>9902</v>
      </c>
      <c r="C9902" s="11">
        <v>1</v>
      </c>
      <c r="D9902" s="11">
        <v>34</v>
      </c>
    </row>
    <row r="9903" spans="2:4">
      <c r="B9903" s="11" t="s">
        <v>9903</v>
      </c>
      <c r="C9903" s="11">
        <v>1</v>
      </c>
      <c r="D9903" s="11">
        <v>45</v>
      </c>
    </row>
    <row r="9904" spans="2:4">
      <c r="B9904" s="11" t="s">
        <v>9904</v>
      </c>
      <c r="C9904" s="11">
        <v>1</v>
      </c>
      <c r="D9904" s="11">
        <v>5</v>
      </c>
    </row>
    <row r="9905" spans="2:4">
      <c r="B9905" s="11" t="s">
        <v>9905</v>
      </c>
      <c r="C9905" s="11">
        <v>1</v>
      </c>
      <c r="D9905" s="11">
        <v>6</v>
      </c>
    </row>
    <row r="9906" spans="2:4">
      <c r="B9906" s="11" t="s">
        <v>9906</v>
      </c>
      <c r="C9906" s="11">
        <v>1</v>
      </c>
      <c r="D9906" s="11">
        <v>2</v>
      </c>
    </row>
    <row r="9907" spans="2:4">
      <c r="B9907" s="11" t="s">
        <v>9907</v>
      </c>
      <c r="C9907" s="11">
        <v>1</v>
      </c>
      <c r="D9907" s="11">
        <v>8</v>
      </c>
    </row>
    <row r="9908" spans="2:4">
      <c r="B9908" s="11" t="s">
        <v>9908</v>
      </c>
      <c r="C9908" s="11">
        <v>1</v>
      </c>
      <c r="D9908" s="11">
        <v>10</v>
      </c>
    </row>
    <row r="9909" spans="2:4">
      <c r="B9909" s="11" t="s">
        <v>9909</v>
      </c>
      <c r="C9909" s="11">
        <v>1</v>
      </c>
      <c r="D9909" s="11">
        <v>14</v>
      </c>
    </row>
    <row r="9910" spans="2:4">
      <c r="B9910" s="11" t="s">
        <v>9910</v>
      </c>
      <c r="C9910" s="11">
        <v>1</v>
      </c>
      <c r="D9910" s="11">
        <v>21</v>
      </c>
    </row>
    <row r="9911" spans="2:4">
      <c r="B9911" s="11" t="s">
        <v>9911</v>
      </c>
      <c r="C9911" s="11">
        <v>1</v>
      </c>
      <c r="D9911" s="11">
        <v>3</v>
      </c>
    </row>
    <row r="9912" spans="2:4">
      <c r="B9912" s="11" t="s">
        <v>9912</v>
      </c>
      <c r="C9912" s="11">
        <v>1</v>
      </c>
      <c r="D9912" s="11">
        <v>1</v>
      </c>
    </row>
    <row r="9913" spans="2:4">
      <c r="B9913" s="11" t="s">
        <v>9913</v>
      </c>
      <c r="C9913" s="11">
        <v>1</v>
      </c>
      <c r="D9913" s="11">
        <v>3</v>
      </c>
    </row>
    <row r="9914" spans="2:4">
      <c r="B9914" s="11" t="s">
        <v>9914</v>
      </c>
      <c r="C9914" s="11">
        <v>1</v>
      </c>
      <c r="D9914" s="11">
        <v>1</v>
      </c>
    </row>
    <row r="9915" spans="2:4">
      <c r="B9915" s="11" t="s">
        <v>9915</v>
      </c>
      <c r="C9915" s="11">
        <v>1</v>
      </c>
      <c r="D9915" s="11">
        <v>1</v>
      </c>
    </row>
    <row r="9916" spans="2:4">
      <c r="B9916" s="11" t="s">
        <v>9916</v>
      </c>
      <c r="C9916" s="11">
        <v>1</v>
      </c>
      <c r="D9916" s="11">
        <v>51</v>
      </c>
    </row>
    <row r="9917" spans="2:4">
      <c r="B9917" s="11" t="s">
        <v>9917</v>
      </c>
      <c r="C9917" s="11">
        <v>1</v>
      </c>
      <c r="D9917" s="11">
        <v>3</v>
      </c>
    </row>
    <row r="9918" spans="2:4">
      <c r="B9918" s="11" t="s">
        <v>9918</v>
      </c>
      <c r="C9918" s="11">
        <v>1</v>
      </c>
      <c r="D9918" s="11">
        <v>17</v>
      </c>
    </row>
    <row r="9919" spans="2:4">
      <c r="B9919" s="11" t="s">
        <v>9919</v>
      </c>
      <c r="C9919" s="11">
        <v>1</v>
      </c>
      <c r="D9919" s="11">
        <v>5</v>
      </c>
    </row>
    <row r="9920" spans="2:4">
      <c r="B9920" s="11" t="s">
        <v>9920</v>
      </c>
      <c r="C9920" s="11">
        <v>1</v>
      </c>
      <c r="D9920" s="11">
        <v>2</v>
      </c>
    </row>
    <row r="9921" spans="2:4">
      <c r="B9921" s="11" t="s">
        <v>9921</v>
      </c>
      <c r="C9921" s="11">
        <v>1</v>
      </c>
      <c r="D9921" s="11">
        <v>51</v>
      </c>
    </row>
    <row r="9922" spans="2:4">
      <c r="B9922" s="11" t="s">
        <v>9922</v>
      </c>
      <c r="C9922" s="11">
        <v>1</v>
      </c>
      <c r="D9922" s="11">
        <v>3</v>
      </c>
    </row>
    <row r="9923" spans="2:4">
      <c r="B9923" s="11" t="s">
        <v>9923</v>
      </c>
      <c r="C9923" s="11">
        <v>1</v>
      </c>
      <c r="D9923" s="11">
        <v>4</v>
      </c>
    </row>
    <row r="9924" spans="2:4">
      <c r="B9924" s="11" t="s">
        <v>9924</v>
      </c>
      <c r="C9924" s="11">
        <v>1</v>
      </c>
      <c r="D9924" s="11">
        <v>3</v>
      </c>
    </row>
    <row r="9925" spans="2:4">
      <c r="B9925" s="11" t="s">
        <v>9925</v>
      </c>
      <c r="C9925" s="11">
        <v>1</v>
      </c>
      <c r="D9925" s="11">
        <v>6</v>
      </c>
    </row>
    <row r="9926" spans="2:4">
      <c r="B9926" s="11" t="s">
        <v>9926</v>
      </c>
      <c r="C9926" s="11">
        <v>1</v>
      </c>
      <c r="D9926" s="11">
        <v>2</v>
      </c>
    </row>
    <row r="9927" spans="2:4">
      <c r="B9927" s="11" t="s">
        <v>9927</v>
      </c>
      <c r="C9927" s="11">
        <v>1</v>
      </c>
      <c r="D9927" s="11">
        <v>2</v>
      </c>
    </row>
    <row r="9928" spans="2:4">
      <c r="B9928" s="11" t="s">
        <v>9928</v>
      </c>
      <c r="C9928" s="11">
        <v>1</v>
      </c>
      <c r="D9928" s="11">
        <v>1</v>
      </c>
    </row>
    <row r="9929" spans="2:4">
      <c r="B9929" s="11" t="s">
        <v>9929</v>
      </c>
      <c r="C9929" s="11">
        <v>1</v>
      </c>
      <c r="D9929" s="11">
        <v>1</v>
      </c>
    </row>
    <row r="9930" spans="2:4">
      <c r="B9930" s="11" t="s">
        <v>9930</v>
      </c>
      <c r="C9930" s="11">
        <v>1</v>
      </c>
      <c r="D9930" s="11">
        <v>1</v>
      </c>
    </row>
    <row r="9931" spans="2:4">
      <c r="B9931" s="11" t="s">
        <v>9931</v>
      </c>
      <c r="C9931" s="11">
        <v>1</v>
      </c>
      <c r="D9931" s="11">
        <v>2</v>
      </c>
    </row>
    <row r="9932" spans="2:4">
      <c r="B9932" s="11" t="s">
        <v>9932</v>
      </c>
      <c r="C9932" s="11">
        <v>1</v>
      </c>
      <c r="D9932" s="11">
        <v>12</v>
      </c>
    </row>
    <row r="9933" spans="2:4">
      <c r="B9933" s="11" t="s">
        <v>9933</v>
      </c>
      <c r="C9933" s="11">
        <v>1</v>
      </c>
      <c r="D9933" s="11">
        <v>2</v>
      </c>
    </row>
    <row r="9934" spans="2:4">
      <c r="B9934" s="11" t="s">
        <v>9934</v>
      </c>
      <c r="C9934" s="11">
        <v>1</v>
      </c>
      <c r="D9934" s="11">
        <v>97</v>
      </c>
    </row>
    <row r="9935" spans="2:4">
      <c r="B9935" s="11" t="s">
        <v>9935</v>
      </c>
      <c r="C9935" s="11">
        <v>1</v>
      </c>
      <c r="D9935" s="11">
        <v>1</v>
      </c>
    </row>
    <row r="9936" spans="2:4">
      <c r="B9936" s="11" t="s">
        <v>9936</v>
      </c>
      <c r="C9936" s="11">
        <v>1</v>
      </c>
      <c r="D9936" s="11">
        <v>8</v>
      </c>
    </row>
    <row r="9937" spans="2:4">
      <c r="B9937" s="11" t="s">
        <v>9937</v>
      </c>
      <c r="C9937" s="11">
        <v>1</v>
      </c>
      <c r="D9937" s="11">
        <v>24</v>
      </c>
    </row>
    <row r="9938" spans="2:4">
      <c r="B9938" s="11" t="s">
        <v>9938</v>
      </c>
      <c r="C9938" s="11">
        <v>1</v>
      </c>
      <c r="D9938" s="11">
        <v>24</v>
      </c>
    </row>
    <row r="9939" spans="2:4">
      <c r="B9939" s="11" t="s">
        <v>9939</v>
      </c>
      <c r="C9939" s="11">
        <v>1</v>
      </c>
      <c r="D9939" s="11">
        <v>1</v>
      </c>
    </row>
    <row r="9940" spans="2:4">
      <c r="B9940" s="11" t="s">
        <v>9940</v>
      </c>
      <c r="C9940" s="11">
        <v>1</v>
      </c>
      <c r="D9940" s="11">
        <v>2</v>
      </c>
    </row>
    <row r="9941" spans="2:4">
      <c r="B9941" s="11" t="s">
        <v>9941</v>
      </c>
      <c r="C9941" s="11">
        <v>1</v>
      </c>
      <c r="D9941" s="11">
        <v>55</v>
      </c>
    </row>
    <row r="9942" spans="2:4">
      <c r="B9942" s="11" t="s">
        <v>9942</v>
      </c>
      <c r="C9942" s="11">
        <v>1</v>
      </c>
      <c r="D9942" s="11">
        <v>269</v>
      </c>
    </row>
    <row r="9943" spans="2:4">
      <c r="B9943" s="11" t="s">
        <v>9943</v>
      </c>
      <c r="C9943" s="11">
        <v>1</v>
      </c>
      <c r="D9943" s="11">
        <v>5</v>
      </c>
    </row>
    <row r="9944" spans="2:4">
      <c r="B9944" s="11" t="s">
        <v>9944</v>
      </c>
      <c r="C9944" s="11">
        <v>1</v>
      </c>
      <c r="D9944" s="11">
        <v>1</v>
      </c>
    </row>
    <row r="9945" spans="2:4">
      <c r="B9945" s="11" t="s">
        <v>9945</v>
      </c>
      <c r="C9945" s="11">
        <v>1</v>
      </c>
      <c r="D9945" s="11">
        <v>1</v>
      </c>
    </row>
    <row r="9946" spans="2:4">
      <c r="B9946" s="11" t="s">
        <v>9946</v>
      </c>
      <c r="C9946" s="11">
        <v>1</v>
      </c>
      <c r="D9946" s="11">
        <v>14</v>
      </c>
    </row>
    <row r="9947" spans="2:4">
      <c r="B9947" s="11" t="s">
        <v>9947</v>
      </c>
      <c r="C9947" s="11">
        <v>1</v>
      </c>
      <c r="D9947" s="11">
        <v>12</v>
      </c>
    </row>
    <row r="9948" spans="2:4">
      <c r="B9948" s="11" t="s">
        <v>9948</v>
      </c>
      <c r="C9948" s="11">
        <v>1</v>
      </c>
      <c r="D9948" s="11">
        <v>24</v>
      </c>
    </row>
    <row r="9949" spans="2:4">
      <c r="B9949" s="11" t="s">
        <v>9949</v>
      </c>
      <c r="C9949" s="11">
        <v>1</v>
      </c>
      <c r="D9949" s="11">
        <v>20</v>
      </c>
    </row>
    <row r="9950" spans="2:4">
      <c r="B9950" s="11" t="s">
        <v>9950</v>
      </c>
      <c r="C9950" s="11">
        <v>1</v>
      </c>
      <c r="D9950" s="11">
        <v>6</v>
      </c>
    </row>
    <row r="9951" spans="2:4">
      <c r="B9951" s="11" t="s">
        <v>9951</v>
      </c>
      <c r="C9951" s="11">
        <v>1</v>
      </c>
      <c r="D9951" s="11">
        <v>87</v>
      </c>
    </row>
    <row r="9952" spans="2:4">
      <c r="B9952" s="11" t="s">
        <v>9952</v>
      </c>
      <c r="C9952" s="11">
        <v>1</v>
      </c>
      <c r="D9952" s="11">
        <v>6</v>
      </c>
    </row>
    <row r="9953" spans="2:4">
      <c r="B9953" s="11" t="s">
        <v>9953</v>
      </c>
      <c r="C9953" s="11">
        <v>1</v>
      </c>
      <c r="D9953" s="11">
        <v>171</v>
      </c>
    </row>
    <row r="9954" spans="2:4">
      <c r="B9954" s="11" t="s">
        <v>9954</v>
      </c>
      <c r="C9954" s="11">
        <v>1</v>
      </c>
      <c r="D9954" s="11">
        <v>4</v>
      </c>
    </row>
    <row r="9955" spans="2:4">
      <c r="B9955" s="11" t="s">
        <v>9955</v>
      </c>
      <c r="C9955" s="11">
        <v>1</v>
      </c>
      <c r="D9955" s="11">
        <v>10</v>
      </c>
    </row>
    <row r="9956" spans="2:4">
      <c r="B9956" s="11" t="s">
        <v>9956</v>
      </c>
      <c r="C9956" s="11">
        <v>1</v>
      </c>
      <c r="D9956" s="11">
        <v>15</v>
      </c>
    </row>
    <row r="9957" spans="2:4">
      <c r="B9957" s="11" t="s">
        <v>9957</v>
      </c>
      <c r="C9957" s="11">
        <v>1</v>
      </c>
      <c r="D9957" s="11">
        <v>45</v>
      </c>
    </row>
    <row r="9958" spans="2:4">
      <c r="B9958" s="11" t="s">
        <v>9958</v>
      </c>
      <c r="C9958" s="11">
        <v>1</v>
      </c>
      <c r="D9958" s="11">
        <v>5</v>
      </c>
    </row>
    <row r="9959" spans="2:4">
      <c r="B9959" s="11" t="s">
        <v>9959</v>
      </c>
      <c r="C9959" s="11">
        <v>1</v>
      </c>
      <c r="D9959" s="11">
        <v>17</v>
      </c>
    </row>
    <row r="9960" spans="2:4">
      <c r="B9960" s="11" t="s">
        <v>9960</v>
      </c>
      <c r="C9960" s="11">
        <v>1</v>
      </c>
      <c r="D9960" s="11">
        <v>98</v>
      </c>
    </row>
    <row r="9961" spans="2:4">
      <c r="B9961" s="11" t="s">
        <v>9961</v>
      </c>
      <c r="C9961" s="11">
        <v>1</v>
      </c>
      <c r="D9961" s="11">
        <v>1</v>
      </c>
    </row>
    <row r="9962" spans="2:4">
      <c r="B9962" s="11" t="s">
        <v>9962</v>
      </c>
      <c r="C9962" s="11">
        <v>1</v>
      </c>
      <c r="D9962" s="11">
        <v>8</v>
      </c>
    </row>
    <row r="9963" spans="2:4">
      <c r="B9963" s="11" t="s">
        <v>9963</v>
      </c>
      <c r="C9963" s="11">
        <v>1</v>
      </c>
      <c r="D9963" s="11">
        <v>343</v>
      </c>
    </row>
    <row r="9964" spans="2:4">
      <c r="B9964" s="11" t="s">
        <v>9964</v>
      </c>
      <c r="C9964" s="11">
        <v>1</v>
      </c>
      <c r="D9964" s="11">
        <v>22</v>
      </c>
    </row>
    <row r="9965" spans="2:4">
      <c r="B9965" s="11" t="s">
        <v>9965</v>
      </c>
      <c r="C9965" s="11">
        <v>1</v>
      </c>
      <c r="D9965" s="11">
        <v>58</v>
      </c>
    </row>
    <row r="9966" spans="2:4">
      <c r="B9966" s="11" t="s">
        <v>9966</v>
      </c>
      <c r="C9966" s="11">
        <v>1</v>
      </c>
      <c r="D9966" s="11">
        <v>25</v>
      </c>
    </row>
    <row r="9967" spans="2:4">
      <c r="B9967" s="11" t="s">
        <v>9967</v>
      </c>
      <c r="C9967" s="11">
        <v>1</v>
      </c>
      <c r="D9967" s="11">
        <v>3</v>
      </c>
    </row>
    <row r="9968" spans="2:4">
      <c r="B9968" s="11" t="s">
        <v>9968</v>
      </c>
      <c r="C9968" s="11">
        <v>1</v>
      </c>
      <c r="D9968" s="11">
        <v>20</v>
      </c>
    </row>
    <row r="9969" spans="2:4">
      <c r="B9969" s="11" t="s">
        <v>9969</v>
      </c>
      <c r="C9969" s="11">
        <v>1</v>
      </c>
      <c r="D9969" s="11">
        <v>4</v>
      </c>
    </row>
    <row r="9970" spans="2:4">
      <c r="B9970" s="11" t="s">
        <v>9970</v>
      </c>
      <c r="C9970" s="11">
        <v>1</v>
      </c>
      <c r="D9970" s="11">
        <v>2</v>
      </c>
    </row>
    <row r="9971" spans="2:4">
      <c r="B9971" s="11" t="s">
        <v>9971</v>
      </c>
      <c r="C9971" s="11">
        <v>1</v>
      </c>
      <c r="D9971" s="11">
        <v>4</v>
      </c>
    </row>
    <row r="9972" spans="2:4">
      <c r="B9972" s="11" t="s">
        <v>9972</v>
      </c>
      <c r="C9972" s="11">
        <v>1</v>
      </c>
      <c r="D9972" s="11">
        <v>30</v>
      </c>
    </row>
    <row r="9973" spans="2:4">
      <c r="B9973" s="11" t="s">
        <v>9973</v>
      </c>
      <c r="C9973" s="11">
        <v>1</v>
      </c>
      <c r="D9973" s="11">
        <v>7</v>
      </c>
    </row>
    <row r="9974" spans="2:4">
      <c r="B9974" s="11" t="s">
        <v>9974</v>
      </c>
      <c r="C9974" s="11">
        <v>1</v>
      </c>
      <c r="D9974" s="11">
        <v>2</v>
      </c>
    </row>
    <row r="9975" spans="2:4">
      <c r="B9975" s="11" t="s">
        <v>9975</v>
      </c>
      <c r="C9975" s="11">
        <v>1</v>
      </c>
      <c r="D9975" s="11">
        <v>4</v>
      </c>
    </row>
    <row r="9976" spans="2:4">
      <c r="B9976" s="11" t="s">
        <v>9976</v>
      </c>
      <c r="C9976" s="11">
        <v>1</v>
      </c>
      <c r="D9976" s="11">
        <v>135</v>
      </c>
    </row>
    <row r="9977" spans="2:4">
      <c r="B9977" s="11" t="s">
        <v>9977</v>
      </c>
      <c r="C9977" s="11">
        <v>1</v>
      </c>
      <c r="D9977" s="11">
        <v>30</v>
      </c>
    </row>
    <row r="9978" spans="2:4">
      <c r="B9978" s="11" t="s">
        <v>9978</v>
      </c>
      <c r="C9978" s="11">
        <v>1</v>
      </c>
      <c r="D9978" s="11">
        <v>21</v>
      </c>
    </row>
    <row r="9979" spans="2:4">
      <c r="B9979" s="11" t="s">
        <v>9979</v>
      </c>
      <c r="C9979" s="11">
        <v>1</v>
      </c>
      <c r="D9979" s="11">
        <v>59</v>
      </c>
    </row>
    <row r="9980" spans="2:4">
      <c r="B9980" s="11" t="s">
        <v>9980</v>
      </c>
      <c r="C9980" s="11">
        <v>1</v>
      </c>
      <c r="D9980" s="11">
        <v>30</v>
      </c>
    </row>
    <row r="9981" spans="2:4">
      <c r="B9981" s="11" t="s">
        <v>9981</v>
      </c>
      <c r="C9981" s="11">
        <v>1</v>
      </c>
      <c r="D9981" s="11">
        <v>20</v>
      </c>
    </row>
    <row r="9982" spans="2:4">
      <c r="B9982" s="11" t="s">
        <v>9982</v>
      </c>
      <c r="C9982" s="11">
        <v>1</v>
      </c>
      <c r="D9982" s="11">
        <v>1</v>
      </c>
    </row>
    <row r="9983" spans="2:4">
      <c r="B9983" s="11" t="s">
        <v>9983</v>
      </c>
      <c r="C9983" s="11">
        <v>1</v>
      </c>
      <c r="D9983" s="11">
        <v>1</v>
      </c>
    </row>
    <row r="9984" spans="2:4">
      <c r="B9984" s="11" t="s">
        <v>9984</v>
      </c>
      <c r="C9984" s="11">
        <v>1</v>
      </c>
      <c r="D9984" s="11">
        <v>1</v>
      </c>
    </row>
    <row r="9985" spans="2:4">
      <c r="B9985" s="11" t="s">
        <v>9985</v>
      </c>
      <c r="C9985" s="11">
        <v>1</v>
      </c>
      <c r="D9985" s="11">
        <v>43</v>
      </c>
    </row>
    <row r="9986" spans="2:4">
      <c r="B9986" s="11" t="s">
        <v>9986</v>
      </c>
      <c r="C9986" s="11">
        <v>1</v>
      </c>
      <c r="D9986" s="11">
        <v>38</v>
      </c>
    </row>
    <row r="9987" spans="2:4">
      <c r="B9987" s="11" t="s">
        <v>9987</v>
      </c>
      <c r="C9987" s="11">
        <v>1</v>
      </c>
      <c r="D9987" s="11">
        <v>68</v>
      </c>
    </row>
    <row r="9988" spans="2:4">
      <c r="B9988" s="11" t="s">
        <v>9988</v>
      </c>
      <c r="C9988" s="11">
        <v>1</v>
      </c>
      <c r="D9988" s="11">
        <v>84</v>
      </c>
    </row>
    <row r="9989" spans="2:4">
      <c r="B9989" s="11" t="s">
        <v>9989</v>
      </c>
      <c r="C9989" s="11">
        <v>1</v>
      </c>
      <c r="D9989" s="11">
        <v>61</v>
      </c>
    </row>
    <row r="9990" spans="2:4">
      <c r="B9990" s="11" t="s">
        <v>9990</v>
      </c>
      <c r="C9990" s="11">
        <v>1</v>
      </c>
      <c r="D9990" s="11">
        <v>48</v>
      </c>
    </row>
    <row r="9991" spans="2:4">
      <c r="B9991" s="11" t="s">
        <v>9991</v>
      </c>
      <c r="C9991" s="11">
        <v>1</v>
      </c>
      <c r="D9991" s="11">
        <v>51</v>
      </c>
    </row>
    <row r="9992" spans="2:4">
      <c r="B9992" s="11" t="s">
        <v>9992</v>
      </c>
      <c r="C9992" s="11">
        <v>1</v>
      </c>
      <c r="D9992" s="11">
        <v>59</v>
      </c>
    </row>
    <row r="9993" spans="2:4">
      <c r="B9993" s="11" t="s">
        <v>9993</v>
      </c>
      <c r="C9993" s="11">
        <v>1</v>
      </c>
      <c r="D9993" s="11">
        <v>28</v>
      </c>
    </row>
    <row r="9994" spans="2:4">
      <c r="B9994" s="11" t="s">
        <v>9994</v>
      </c>
      <c r="C9994" s="11">
        <v>1</v>
      </c>
      <c r="D9994" s="11">
        <v>26</v>
      </c>
    </row>
    <row r="9995" spans="2:4">
      <c r="B9995" s="11" t="s">
        <v>9995</v>
      </c>
      <c r="C9995" s="11">
        <v>1</v>
      </c>
      <c r="D9995" s="11">
        <v>1</v>
      </c>
    </row>
    <row r="9996" spans="2:4">
      <c r="B9996" s="11" t="s">
        <v>9996</v>
      </c>
      <c r="C9996" s="11">
        <v>1</v>
      </c>
      <c r="D9996" s="11">
        <v>6</v>
      </c>
    </row>
    <row r="9997" spans="2:4">
      <c r="B9997" s="11" t="s">
        <v>9997</v>
      </c>
      <c r="C9997" s="11">
        <v>1</v>
      </c>
      <c r="D9997" s="11">
        <v>45</v>
      </c>
    </row>
    <row r="9998" spans="2:4">
      <c r="B9998" s="11" t="s">
        <v>9998</v>
      </c>
      <c r="C9998" s="11">
        <v>1</v>
      </c>
      <c r="D9998" s="11">
        <v>257</v>
      </c>
    </row>
    <row r="9999" spans="2:4">
      <c r="B9999" s="11" t="s">
        <v>9999</v>
      </c>
      <c r="C9999" s="11">
        <v>1</v>
      </c>
      <c r="D9999" s="11">
        <v>4</v>
      </c>
    </row>
    <row r="10000" spans="2:4">
      <c r="B10000" s="11" t="s">
        <v>10000</v>
      </c>
      <c r="C10000" s="11">
        <v>1</v>
      </c>
      <c r="D10000" s="11">
        <v>33</v>
      </c>
    </row>
    <row r="10001" spans="2:4">
      <c r="B10001" s="11" t="s">
        <v>10001</v>
      </c>
      <c r="C10001" s="11">
        <v>1</v>
      </c>
      <c r="D10001" s="11">
        <v>5</v>
      </c>
    </row>
    <row r="10002" spans="2:4">
      <c r="B10002" s="11" t="s">
        <v>10002</v>
      </c>
      <c r="C10002" s="11">
        <v>1</v>
      </c>
      <c r="D10002" s="11">
        <v>27</v>
      </c>
    </row>
    <row r="10003" spans="2:4">
      <c r="B10003" s="11" t="s">
        <v>10003</v>
      </c>
      <c r="C10003" s="11">
        <v>1</v>
      </c>
      <c r="D10003" s="11">
        <v>1</v>
      </c>
    </row>
    <row r="10004" spans="2:4">
      <c r="B10004" s="11" t="s">
        <v>10004</v>
      </c>
      <c r="C10004" s="11">
        <v>1</v>
      </c>
      <c r="D10004" s="11">
        <v>6</v>
      </c>
    </row>
    <row r="10005" spans="2:4">
      <c r="B10005" s="11" t="s">
        <v>10005</v>
      </c>
      <c r="C10005" s="11">
        <v>1</v>
      </c>
      <c r="D10005" s="11">
        <v>13</v>
      </c>
    </row>
    <row r="10006" spans="2:4">
      <c r="B10006" s="11" t="s">
        <v>10006</v>
      </c>
      <c r="C10006" s="11">
        <v>1</v>
      </c>
      <c r="D10006" s="11">
        <v>29</v>
      </c>
    </row>
    <row r="10007" spans="2:4">
      <c r="B10007" s="11" t="s">
        <v>10007</v>
      </c>
      <c r="C10007" s="11">
        <v>1</v>
      </c>
      <c r="D10007" s="11">
        <v>28</v>
      </c>
    </row>
    <row r="10008" spans="2:4">
      <c r="B10008" s="11" t="s">
        <v>10008</v>
      </c>
      <c r="C10008" s="11">
        <v>1</v>
      </c>
      <c r="D10008" s="11">
        <v>30</v>
      </c>
    </row>
    <row r="10009" spans="2:4">
      <c r="B10009" s="11" t="s">
        <v>10009</v>
      </c>
      <c r="C10009" s="11">
        <v>1</v>
      </c>
      <c r="D10009" s="11">
        <v>6</v>
      </c>
    </row>
    <row r="10010" spans="2:4">
      <c r="B10010" s="11" t="s">
        <v>10010</v>
      </c>
      <c r="C10010" s="11">
        <v>1</v>
      </c>
      <c r="D10010" s="11">
        <v>1</v>
      </c>
    </row>
    <row r="10011" spans="2:4">
      <c r="B10011" s="11" t="s">
        <v>10011</v>
      </c>
      <c r="C10011" s="11">
        <v>1</v>
      </c>
      <c r="D10011" s="11">
        <v>18</v>
      </c>
    </row>
    <row r="10012" spans="2:4">
      <c r="B10012" s="11" t="s">
        <v>10012</v>
      </c>
      <c r="C10012" s="11">
        <v>1</v>
      </c>
      <c r="D10012" s="11">
        <v>27</v>
      </c>
    </row>
    <row r="10013" spans="2:4">
      <c r="B10013" s="11" t="s">
        <v>10013</v>
      </c>
      <c r="C10013" s="11">
        <v>1</v>
      </c>
      <c r="D10013" s="11">
        <v>2</v>
      </c>
    </row>
    <row r="10014" spans="2:4">
      <c r="B10014" s="11" t="s">
        <v>10014</v>
      </c>
      <c r="C10014" s="11">
        <v>1</v>
      </c>
      <c r="D10014" s="11">
        <v>9</v>
      </c>
    </row>
    <row r="10015" spans="2:4">
      <c r="B10015" s="11" t="s">
        <v>10015</v>
      </c>
      <c r="C10015" s="11">
        <v>1</v>
      </c>
      <c r="D10015" s="11">
        <v>3</v>
      </c>
    </row>
    <row r="10016" spans="2:4">
      <c r="B10016" s="11" t="s">
        <v>10016</v>
      </c>
      <c r="C10016" s="11">
        <v>1</v>
      </c>
      <c r="D10016" s="11">
        <v>1</v>
      </c>
    </row>
    <row r="10017" spans="2:4">
      <c r="B10017" s="11" t="s">
        <v>10017</v>
      </c>
      <c r="C10017" s="11">
        <v>1</v>
      </c>
      <c r="D10017" s="11">
        <v>6</v>
      </c>
    </row>
    <row r="10018" spans="2:4">
      <c r="B10018" s="11" t="s">
        <v>10018</v>
      </c>
      <c r="C10018" s="11">
        <v>1</v>
      </c>
      <c r="D10018" s="11">
        <v>26</v>
      </c>
    </row>
    <row r="10019" spans="2:4">
      <c r="B10019" s="11" t="s">
        <v>10019</v>
      </c>
      <c r="C10019" s="11">
        <v>1</v>
      </c>
      <c r="D10019" s="11">
        <v>14</v>
      </c>
    </row>
    <row r="10020" spans="2:4">
      <c r="B10020" s="11" t="s">
        <v>10020</v>
      </c>
      <c r="C10020" s="11">
        <v>1</v>
      </c>
      <c r="D10020" s="11">
        <v>7</v>
      </c>
    </row>
    <row r="10021" spans="2:4">
      <c r="B10021" s="11" t="s">
        <v>10021</v>
      </c>
      <c r="C10021" s="11">
        <v>1</v>
      </c>
      <c r="D10021" s="11">
        <v>19</v>
      </c>
    </row>
    <row r="10022" spans="2:4">
      <c r="B10022" s="11" t="s">
        <v>10022</v>
      </c>
      <c r="C10022" s="11">
        <v>1</v>
      </c>
      <c r="D10022" s="11">
        <v>3</v>
      </c>
    </row>
    <row r="10023" spans="2:4">
      <c r="B10023" s="11" t="s">
        <v>10023</v>
      </c>
      <c r="C10023" s="11">
        <v>1</v>
      </c>
      <c r="D10023" s="11">
        <v>396</v>
      </c>
    </row>
    <row r="10024" spans="2:4">
      <c r="B10024" s="11" t="s">
        <v>10024</v>
      </c>
      <c r="C10024" s="11">
        <v>1</v>
      </c>
      <c r="D10024" s="11">
        <v>17</v>
      </c>
    </row>
    <row r="10025" spans="2:4">
      <c r="B10025" s="11" t="s">
        <v>10025</v>
      </c>
      <c r="C10025" s="11">
        <v>1</v>
      </c>
      <c r="D10025" s="11">
        <v>20</v>
      </c>
    </row>
    <row r="10026" spans="2:4">
      <c r="B10026" s="11" t="s">
        <v>10026</v>
      </c>
      <c r="C10026" s="11">
        <v>1</v>
      </c>
      <c r="D10026" s="11">
        <v>49</v>
      </c>
    </row>
    <row r="10027" spans="2:4">
      <c r="B10027" s="11" t="s">
        <v>10027</v>
      </c>
      <c r="C10027" s="11">
        <v>1</v>
      </c>
      <c r="D10027" s="11">
        <v>3</v>
      </c>
    </row>
    <row r="10028" spans="2:4">
      <c r="B10028" s="11" t="s">
        <v>10028</v>
      </c>
      <c r="C10028" s="11">
        <v>1</v>
      </c>
      <c r="D10028" s="11">
        <v>52</v>
      </c>
    </row>
    <row r="10029" spans="2:4">
      <c r="B10029" s="11" t="s">
        <v>10029</v>
      </c>
      <c r="C10029" s="11">
        <v>1</v>
      </c>
      <c r="D10029" s="11">
        <v>64</v>
      </c>
    </row>
    <row r="10030" spans="2:4">
      <c r="B10030" s="11" t="s">
        <v>10030</v>
      </c>
      <c r="C10030" s="11">
        <v>1</v>
      </c>
      <c r="D10030" s="11">
        <v>1</v>
      </c>
    </row>
    <row r="10031" spans="2:4">
      <c r="B10031" s="11" t="s">
        <v>10031</v>
      </c>
      <c r="C10031" s="11">
        <v>1</v>
      </c>
      <c r="D10031" s="11">
        <v>14</v>
      </c>
    </row>
    <row r="10032" spans="2:4">
      <c r="B10032" s="11" t="s">
        <v>10032</v>
      </c>
      <c r="C10032" s="11">
        <v>1</v>
      </c>
      <c r="D10032" s="11">
        <v>5</v>
      </c>
    </row>
    <row r="10033" spans="2:4">
      <c r="B10033" s="11" t="s">
        <v>10033</v>
      </c>
      <c r="C10033" s="11">
        <v>1</v>
      </c>
      <c r="D10033" s="11">
        <v>3</v>
      </c>
    </row>
    <row r="10034" spans="2:4">
      <c r="B10034" s="11" t="s">
        <v>10034</v>
      </c>
      <c r="C10034" s="11">
        <v>1</v>
      </c>
      <c r="D10034" s="11">
        <v>2</v>
      </c>
    </row>
    <row r="10035" spans="2:4">
      <c r="B10035" s="11" t="s">
        <v>10035</v>
      </c>
      <c r="C10035" s="11">
        <v>1</v>
      </c>
      <c r="D10035" s="11">
        <v>2</v>
      </c>
    </row>
    <row r="10036" spans="2:4">
      <c r="B10036" s="11" t="s">
        <v>10036</v>
      </c>
      <c r="C10036" s="11">
        <v>1</v>
      </c>
      <c r="D10036" s="11">
        <v>6</v>
      </c>
    </row>
    <row r="10037" spans="2:4">
      <c r="B10037" s="11" t="s">
        <v>10037</v>
      </c>
      <c r="C10037" s="11">
        <v>1</v>
      </c>
      <c r="D10037" s="11">
        <v>5</v>
      </c>
    </row>
    <row r="10038" spans="2:4">
      <c r="B10038" s="11" t="s">
        <v>10038</v>
      </c>
      <c r="C10038" s="11">
        <v>1</v>
      </c>
      <c r="D10038" s="11">
        <v>4</v>
      </c>
    </row>
    <row r="10039" spans="2:4">
      <c r="B10039" s="11" t="s">
        <v>10039</v>
      </c>
      <c r="C10039" s="11">
        <v>1</v>
      </c>
      <c r="D10039" s="11">
        <v>7</v>
      </c>
    </row>
    <row r="10040" spans="2:4">
      <c r="B10040" s="11" t="s">
        <v>10040</v>
      </c>
      <c r="C10040" s="11">
        <v>1</v>
      </c>
      <c r="D10040" s="11">
        <v>10</v>
      </c>
    </row>
    <row r="10041" spans="2:4">
      <c r="B10041" s="11" t="s">
        <v>10041</v>
      </c>
      <c r="C10041" s="11">
        <v>1</v>
      </c>
      <c r="D10041" s="11">
        <v>7</v>
      </c>
    </row>
    <row r="10042" spans="2:4">
      <c r="B10042" s="11" t="s">
        <v>10042</v>
      </c>
      <c r="C10042" s="11">
        <v>1</v>
      </c>
      <c r="D10042" s="11">
        <v>9</v>
      </c>
    </row>
    <row r="10043" spans="2:4">
      <c r="B10043" s="11" t="s">
        <v>10043</v>
      </c>
      <c r="C10043" s="11">
        <v>1</v>
      </c>
      <c r="D10043" s="11">
        <v>2</v>
      </c>
    </row>
    <row r="10044" spans="2:4">
      <c r="B10044" s="11" t="s">
        <v>10044</v>
      </c>
      <c r="C10044" s="11">
        <v>1</v>
      </c>
      <c r="D10044" s="11">
        <v>6</v>
      </c>
    </row>
    <row r="10045" spans="2:4">
      <c r="B10045" s="11" t="s">
        <v>10045</v>
      </c>
      <c r="C10045" s="11">
        <v>1</v>
      </c>
      <c r="D10045" s="11">
        <v>5</v>
      </c>
    </row>
    <row r="10046" spans="2:4">
      <c r="B10046" s="11" t="s">
        <v>10046</v>
      </c>
      <c r="C10046" s="11">
        <v>1</v>
      </c>
      <c r="D10046" s="11">
        <v>1</v>
      </c>
    </row>
    <row r="10047" spans="2:4">
      <c r="B10047" s="11" t="s">
        <v>10047</v>
      </c>
      <c r="C10047" s="11">
        <v>1</v>
      </c>
      <c r="D10047" s="11">
        <v>3</v>
      </c>
    </row>
    <row r="10048" spans="2:4">
      <c r="B10048" s="11" t="s">
        <v>10048</v>
      </c>
      <c r="C10048" s="11">
        <v>1</v>
      </c>
      <c r="D10048" s="11">
        <v>2</v>
      </c>
    </row>
    <row r="10049" spans="2:4">
      <c r="B10049" s="11" t="s">
        <v>10049</v>
      </c>
      <c r="C10049" s="11">
        <v>1</v>
      </c>
      <c r="D10049" s="11">
        <v>5</v>
      </c>
    </row>
    <row r="10050" spans="2:4">
      <c r="B10050" s="11" t="s">
        <v>10050</v>
      </c>
      <c r="C10050" s="11">
        <v>1</v>
      </c>
      <c r="D10050" s="11">
        <v>15</v>
      </c>
    </row>
    <row r="10051" spans="2:4">
      <c r="B10051" s="11" t="s">
        <v>10051</v>
      </c>
      <c r="C10051" s="11">
        <v>1</v>
      </c>
      <c r="D10051" s="11">
        <v>9</v>
      </c>
    </row>
    <row r="10052" spans="2:4">
      <c r="B10052" s="11" t="s">
        <v>10052</v>
      </c>
      <c r="C10052" s="11">
        <v>1</v>
      </c>
      <c r="D10052" s="11">
        <v>2</v>
      </c>
    </row>
    <row r="10053" spans="2:4">
      <c r="B10053" s="11" t="s">
        <v>10053</v>
      </c>
      <c r="C10053" s="11">
        <v>1</v>
      </c>
      <c r="D10053" s="11">
        <v>1</v>
      </c>
    </row>
    <row r="10054" spans="2:4">
      <c r="B10054" s="11" t="s">
        <v>10054</v>
      </c>
      <c r="C10054" s="11">
        <v>1</v>
      </c>
      <c r="D10054" s="11">
        <v>8</v>
      </c>
    </row>
    <row r="10055" spans="2:4">
      <c r="B10055" s="11" t="s">
        <v>10055</v>
      </c>
      <c r="C10055" s="11">
        <v>1</v>
      </c>
      <c r="D10055" s="11">
        <v>23</v>
      </c>
    </row>
    <row r="10056" spans="2:4">
      <c r="B10056" s="11" t="s">
        <v>10056</v>
      </c>
      <c r="C10056" s="11">
        <v>1</v>
      </c>
      <c r="D10056" s="11">
        <v>41</v>
      </c>
    </row>
    <row r="10057" spans="2:4">
      <c r="B10057" s="11" t="s">
        <v>10057</v>
      </c>
      <c r="C10057" s="11">
        <v>1</v>
      </c>
      <c r="D10057" s="11">
        <v>9</v>
      </c>
    </row>
    <row r="10058" spans="2:4">
      <c r="B10058" s="11" t="s">
        <v>10058</v>
      </c>
      <c r="C10058" s="11">
        <v>1</v>
      </c>
      <c r="D10058" s="11">
        <v>9</v>
      </c>
    </row>
    <row r="10059" spans="2:4">
      <c r="B10059" s="11" t="s">
        <v>10059</v>
      </c>
      <c r="C10059" s="11">
        <v>1</v>
      </c>
      <c r="D10059" s="11">
        <v>4</v>
      </c>
    </row>
    <row r="10060" spans="2:4">
      <c r="B10060" s="11" t="s">
        <v>10060</v>
      </c>
      <c r="C10060" s="11">
        <v>1</v>
      </c>
      <c r="D10060" s="11">
        <v>30</v>
      </c>
    </row>
    <row r="10061" spans="2:4">
      <c r="B10061" s="11" t="s">
        <v>10061</v>
      </c>
      <c r="C10061" s="11">
        <v>1</v>
      </c>
      <c r="D10061" s="11">
        <v>42</v>
      </c>
    </row>
    <row r="10062" spans="2:4">
      <c r="B10062" s="11" t="s">
        <v>10062</v>
      </c>
      <c r="C10062" s="11">
        <v>1</v>
      </c>
      <c r="D10062" s="11">
        <v>28</v>
      </c>
    </row>
    <row r="10063" spans="2:4">
      <c r="B10063" s="11" t="s">
        <v>10063</v>
      </c>
      <c r="C10063" s="11">
        <v>1</v>
      </c>
      <c r="D10063" s="11">
        <v>5</v>
      </c>
    </row>
    <row r="10064" spans="2:4">
      <c r="B10064" s="11" t="s">
        <v>10064</v>
      </c>
      <c r="C10064" s="11">
        <v>1</v>
      </c>
      <c r="D10064" s="11">
        <v>17</v>
      </c>
    </row>
    <row r="10065" spans="2:4">
      <c r="B10065" s="11" t="s">
        <v>10065</v>
      </c>
      <c r="C10065" s="11">
        <v>1</v>
      </c>
      <c r="D10065" s="11">
        <v>2</v>
      </c>
    </row>
    <row r="10066" spans="2:4">
      <c r="B10066" s="11" t="s">
        <v>10066</v>
      </c>
      <c r="C10066" s="11">
        <v>1</v>
      </c>
      <c r="D10066" s="11">
        <v>11</v>
      </c>
    </row>
    <row r="10067" spans="2:4">
      <c r="B10067" s="11" t="s">
        <v>10067</v>
      </c>
      <c r="C10067" s="11">
        <v>1</v>
      </c>
      <c r="D10067" s="11">
        <v>51</v>
      </c>
    </row>
    <row r="10068" spans="2:4">
      <c r="B10068" s="11" t="s">
        <v>10068</v>
      </c>
      <c r="C10068" s="11">
        <v>1</v>
      </c>
      <c r="D10068" s="11">
        <v>2</v>
      </c>
    </row>
    <row r="10069" spans="2:4">
      <c r="B10069" s="11" t="s">
        <v>10069</v>
      </c>
      <c r="C10069" s="11">
        <v>1</v>
      </c>
      <c r="D10069" s="11">
        <v>122</v>
      </c>
    </row>
    <row r="10070" spans="2:4">
      <c r="B10070" s="11" t="s">
        <v>10070</v>
      </c>
      <c r="C10070" s="11">
        <v>1</v>
      </c>
      <c r="D10070" s="11">
        <v>3</v>
      </c>
    </row>
    <row r="10071" spans="2:4">
      <c r="B10071" s="11" t="s">
        <v>10071</v>
      </c>
      <c r="C10071" s="11">
        <v>1</v>
      </c>
      <c r="D10071" s="11">
        <v>4</v>
      </c>
    </row>
    <row r="10072" spans="2:4">
      <c r="B10072" s="11" t="s">
        <v>10072</v>
      </c>
      <c r="C10072" s="11">
        <v>1</v>
      </c>
      <c r="D10072" s="11">
        <v>31</v>
      </c>
    </row>
    <row r="10073" spans="2:4">
      <c r="B10073" s="11" t="s">
        <v>10073</v>
      </c>
      <c r="C10073" s="11">
        <v>1</v>
      </c>
      <c r="D10073" s="11">
        <v>12</v>
      </c>
    </row>
    <row r="10074" spans="2:4">
      <c r="B10074" s="11" t="s">
        <v>10074</v>
      </c>
      <c r="C10074" s="11">
        <v>1</v>
      </c>
      <c r="D10074" s="11">
        <v>1</v>
      </c>
    </row>
    <row r="10075" spans="2:4">
      <c r="B10075" s="11" t="s">
        <v>10075</v>
      </c>
      <c r="C10075" s="11">
        <v>1</v>
      </c>
      <c r="D10075" s="11">
        <v>22</v>
      </c>
    </row>
    <row r="10076" spans="2:4">
      <c r="B10076" s="11" t="s">
        <v>10076</v>
      </c>
      <c r="C10076" s="11">
        <v>1</v>
      </c>
      <c r="D10076" s="11">
        <v>1</v>
      </c>
    </row>
    <row r="10077" spans="2:4">
      <c r="B10077" s="11" t="s">
        <v>10077</v>
      </c>
      <c r="C10077" s="11">
        <v>1</v>
      </c>
      <c r="D10077" s="11">
        <v>2</v>
      </c>
    </row>
    <row r="10078" spans="2:4">
      <c r="B10078" s="11" t="s">
        <v>10078</v>
      </c>
      <c r="C10078" s="11">
        <v>1</v>
      </c>
      <c r="D10078" s="11">
        <v>2</v>
      </c>
    </row>
    <row r="10079" spans="2:4">
      <c r="B10079" s="11" t="s">
        <v>10079</v>
      </c>
      <c r="C10079" s="11">
        <v>1</v>
      </c>
      <c r="D10079" s="11">
        <v>1</v>
      </c>
    </row>
    <row r="10080" spans="2:4">
      <c r="B10080" s="11" t="s">
        <v>10080</v>
      </c>
      <c r="C10080" s="11">
        <v>1</v>
      </c>
      <c r="D10080" s="11">
        <v>8</v>
      </c>
    </row>
    <row r="10081" spans="2:4">
      <c r="B10081" s="11" t="s">
        <v>10081</v>
      </c>
      <c r="C10081" s="11">
        <v>1</v>
      </c>
      <c r="D10081" s="11">
        <v>9</v>
      </c>
    </row>
    <row r="10082" spans="2:4">
      <c r="B10082" s="11" t="s">
        <v>10082</v>
      </c>
      <c r="C10082" s="11">
        <v>1</v>
      </c>
      <c r="D10082" s="11">
        <v>39</v>
      </c>
    </row>
    <row r="10083" spans="2:4">
      <c r="B10083" s="11" t="s">
        <v>10083</v>
      </c>
      <c r="C10083" s="11">
        <v>1</v>
      </c>
      <c r="D10083" s="11">
        <v>81</v>
      </c>
    </row>
    <row r="10084" spans="2:4">
      <c r="B10084" s="11" t="s">
        <v>10084</v>
      </c>
      <c r="C10084" s="11">
        <v>1</v>
      </c>
      <c r="D10084" s="11">
        <v>3</v>
      </c>
    </row>
    <row r="10085" spans="2:4">
      <c r="B10085" s="11" t="s">
        <v>10085</v>
      </c>
      <c r="C10085" s="11">
        <v>1</v>
      </c>
      <c r="D10085" s="11">
        <v>1</v>
      </c>
    </row>
    <row r="10086" spans="2:4">
      <c r="B10086" s="11" t="s">
        <v>10086</v>
      </c>
      <c r="C10086" s="11">
        <v>1</v>
      </c>
      <c r="D10086" s="11">
        <v>2</v>
      </c>
    </row>
    <row r="10087" spans="2:4">
      <c r="B10087" s="11" t="s">
        <v>10087</v>
      </c>
      <c r="C10087" s="11">
        <v>1</v>
      </c>
      <c r="D10087" s="11">
        <v>2</v>
      </c>
    </row>
    <row r="10088" spans="2:4">
      <c r="B10088" s="11" t="s">
        <v>10088</v>
      </c>
      <c r="C10088" s="11">
        <v>1</v>
      </c>
      <c r="D10088" s="11">
        <v>7</v>
      </c>
    </row>
    <row r="10089" spans="2:4">
      <c r="B10089" s="11" t="s">
        <v>10089</v>
      </c>
      <c r="C10089" s="11">
        <v>1</v>
      </c>
      <c r="D10089" s="11">
        <v>1</v>
      </c>
    </row>
    <row r="10090" spans="2:4">
      <c r="B10090" s="11" t="s">
        <v>10090</v>
      </c>
      <c r="C10090" s="11">
        <v>1</v>
      </c>
      <c r="D10090" s="11">
        <v>2</v>
      </c>
    </row>
    <row r="10091" spans="2:4">
      <c r="B10091" s="11" t="s">
        <v>10091</v>
      </c>
      <c r="C10091" s="11">
        <v>1</v>
      </c>
      <c r="D10091" s="11">
        <v>4</v>
      </c>
    </row>
    <row r="10092" spans="2:4">
      <c r="B10092" s="11" t="s">
        <v>10092</v>
      </c>
      <c r="C10092" s="11">
        <v>1</v>
      </c>
      <c r="D10092" s="11">
        <v>4</v>
      </c>
    </row>
    <row r="10093" spans="2:4">
      <c r="B10093" s="11" t="s">
        <v>10093</v>
      </c>
      <c r="C10093" s="11">
        <v>1</v>
      </c>
      <c r="D10093" s="11">
        <v>2</v>
      </c>
    </row>
    <row r="10094" spans="2:4">
      <c r="B10094" s="11" t="s">
        <v>10094</v>
      </c>
      <c r="C10094" s="11">
        <v>1</v>
      </c>
      <c r="D10094" s="11">
        <v>2</v>
      </c>
    </row>
    <row r="10095" spans="2:4">
      <c r="B10095" s="11" t="s">
        <v>10095</v>
      </c>
      <c r="C10095" s="11">
        <v>1</v>
      </c>
      <c r="D10095" s="11">
        <v>2</v>
      </c>
    </row>
    <row r="10096" spans="2:4">
      <c r="B10096" s="11" t="s">
        <v>10096</v>
      </c>
      <c r="C10096" s="11">
        <v>1</v>
      </c>
      <c r="D10096" s="11">
        <v>1</v>
      </c>
    </row>
    <row r="10097" spans="2:4">
      <c r="B10097" s="11" t="s">
        <v>10097</v>
      </c>
      <c r="C10097" s="11">
        <v>1</v>
      </c>
      <c r="D10097" s="11">
        <v>14</v>
      </c>
    </row>
    <row r="10098" spans="2:4">
      <c r="B10098" s="11" t="s">
        <v>10098</v>
      </c>
      <c r="C10098" s="11">
        <v>1</v>
      </c>
      <c r="D10098" s="11">
        <v>14</v>
      </c>
    </row>
    <row r="10099" spans="2:4">
      <c r="B10099" s="11" t="s">
        <v>10099</v>
      </c>
      <c r="C10099" s="11">
        <v>1</v>
      </c>
      <c r="D10099" s="11">
        <v>14</v>
      </c>
    </row>
    <row r="10100" spans="2:4">
      <c r="B10100" s="11" t="s">
        <v>10100</v>
      </c>
      <c r="C10100" s="11">
        <v>1</v>
      </c>
      <c r="D10100" s="11">
        <v>2</v>
      </c>
    </row>
    <row r="10101" spans="2:4">
      <c r="B10101" s="11" t="s">
        <v>10101</v>
      </c>
      <c r="C10101" s="11">
        <v>1</v>
      </c>
      <c r="D10101" s="11">
        <v>2</v>
      </c>
    </row>
    <row r="10102" spans="2:4">
      <c r="B10102" s="11" t="s">
        <v>10102</v>
      </c>
      <c r="C10102" s="11">
        <v>1</v>
      </c>
      <c r="D10102" s="11">
        <v>2</v>
      </c>
    </row>
    <row r="10103" spans="2:4">
      <c r="B10103" s="11" t="s">
        <v>10103</v>
      </c>
      <c r="C10103" s="11">
        <v>1</v>
      </c>
      <c r="D10103" s="11">
        <v>2</v>
      </c>
    </row>
    <row r="10104" spans="2:4">
      <c r="B10104" s="11" t="s">
        <v>10104</v>
      </c>
      <c r="C10104" s="11">
        <v>1</v>
      </c>
      <c r="D10104" s="11">
        <v>4</v>
      </c>
    </row>
    <row r="10105" spans="2:4">
      <c r="B10105" s="11" t="s">
        <v>10105</v>
      </c>
      <c r="C10105" s="11">
        <v>1</v>
      </c>
      <c r="D10105" s="11">
        <v>1</v>
      </c>
    </row>
    <row r="10106" spans="2:4">
      <c r="B10106" s="11" t="s">
        <v>10106</v>
      </c>
      <c r="C10106" s="11">
        <v>1</v>
      </c>
      <c r="D10106" s="11">
        <v>2</v>
      </c>
    </row>
    <row r="10107" spans="2:4">
      <c r="B10107" s="11" t="s">
        <v>10107</v>
      </c>
      <c r="C10107" s="11">
        <v>1</v>
      </c>
      <c r="D10107" s="11">
        <v>2</v>
      </c>
    </row>
    <row r="10108" spans="2:4">
      <c r="B10108" s="11" t="s">
        <v>10108</v>
      </c>
      <c r="C10108" s="11">
        <v>1</v>
      </c>
      <c r="D10108" s="11">
        <v>2</v>
      </c>
    </row>
    <row r="10109" spans="2:4">
      <c r="B10109" s="11" t="s">
        <v>10109</v>
      </c>
      <c r="C10109" s="11">
        <v>1</v>
      </c>
      <c r="D10109" s="11">
        <v>1</v>
      </c>
    </row>
    <row r="10110" spans="2:4">
      <c r="B10110" s="11" t="s">
        <v>10110</v>
      </c>
      <c r="C10110" s="11">
        <v>1</v>
      </c>
      <c r="D10110" s="11">
        <v>3</v>
      </c>
    </row>
    <row r="10111" spans="2:4">
      <c r="B10111" s="11" t="s">
        <v>10111</v>
      </c>
      <c r="C10111" s="11">
        <v>1</v>
      </c>
      <c r="D10111" s="11">
        <v>222</v>
      </c>
    </row>
    <row r="10112" spans="2:4">
      <c r="B10112" s="11" t="s">
        <v>10112</v>
      </c>
      <c r="C10112" s="11">
        <v>1</v>
      </c>
      <c r="D10112" s="11">
        <v>3</v>
      </c>
    </row>
    <row r="10113" spans="2:4">
      <c r="B10113" s="11" t="s">
        <v>10113</v>
      </c>
      <c r="C10113" s="11">
        <v>1</v>
      </c>
      <c r="D10113" s="11">
        <v>25</v>
      </c>
    </row>
    <row r="10114" spans="2:4">
      <c r="B10114" s="11" t="s">
        <v>10114</v>
      </c>
      <c r="C10114" s="11">
        <v>1</v>
      </c>
      <c r="D10114" s="11">
        <v>7</v>
      </c>
    </row>
    <row r="10115" spans="2:4">
      <c r="B10115" s="11" t="s">
        <v>10115</v>
      </c>
      <c r="C10115" s="11">
        <v>1</v>
      </c>
      <c r="D10115" s="11">
        <v>4</v>
      </c>
    </row>
    <row r="10116" spans="2:4">
      <c r="B10116" s="11" t="s">
        <v>10116</v>
      </c>
      <c r="C10116" s="11">
        <v>1</v>
      </c>
      <c r="D10116" s="11">
        <v>27</v>
      </c>
    </row>
    <row r="10117" spans="2:4">
      <c r="B10117" s="11" t="s">
        <v>10117</v>
      </c>
      <c r="C10117" s="11">
        <v>1</v>
      </c>
      <c r="D10117" s="11">
        <v>4</v>
      </c>
    </row>
    <row r="10118" spans="2:4">
      <c r="B10118" s="11" t="s">
        <v>10118</v>
      </c>
      <c r="C10118" s="11">
        <v>1</v>
      </c>
      <c r="D10118" s="11">
        <v>57</v>
      </c>
    </row>
    <row r="10119" spans="2:4">
      <c r="B10119" s="11" t="s">
        <v>10119</v>
      </c>
      <c r="C10119" s="11">
        <v>1</v>
      </c>
      <c r="D10119" s="11">
        <v>10</v>
      </c>
    </row>
    <row r="10120" spans="2:4">
      <c r="B10120" s="11" t="s">
        <v>10120</v>
      </c>
      <c r="C10120" s="11">
        <v>1</v>
      </c>
      <c r="D10120" s="11">
        <v>4</v>
      </c>
    </row>
    <row r="10121" spans="2:4">
      <c r="B10121" s="11" t="s">
        <v>10121</v>
      </c>
      <c r="C10121" s="11">
        <v>1</v>
      </c>
      <c r="D10121" s="11">
        <v>12</v>
      </c>
    </row>
    <row r="10122" spans="2:4">
      <c r="B10122" s="11" t="s">
        <v>10122</v>
      </c>
      <c r="C10122" s="11">
        <v>1</v>
      </c>
      <c r="D10122" s="11">
        <v>10</v>
      </c>
    </row>
    <row r="10123" spans="2:4">
      <c r="B10123" s="11" t="s">
        <v>10123</v>
      </c>
      <c r="C10123" s="11">
        <v>1</v>
      </c>
      <c r="D10123" s="11">
        <v>13</v>
      </c>
    </row>
    <row r="10124" spans="2:4">
      <c r="B10124" s="11" t="s">
        <v>10124</v>
      </c>
      <c r="C10124" s="11">
        <v>1</v>
      </c>
      <c r="D10124" s="11">
        <v>2</v>
      </c>
    </row>
    <row r="10125" spans="2:4">
      <c r="B10125" s="11" t="s">
        <v>10125</v>
      </c>
      <c r="C10125" s="11">
        <v>1</v>
      </c>
      <c r="D10125" s="11">
        <v>17</v>
      </c>
    </row>
    <row r="10126" spans="2:4">
      <c r="B10126" s="11" t="s">
        <v>10126</v>
      </c>
      <c r="C10126" s="11">
        <v>1</v>
      </c>
      <c r="D10126" s="11">
        <v>19</v>
      </c>
    </row>
    <row r="10127" spans="2:4">
      <c r="B10127" s="11" t="s">
        <v>10127</v>
      </c>
      <c r="C10127" s="11">
        <v>1</v>
      </c>
      <c r="D10127" s="11">
        <v>6</v>
      </c>
    </row>
    <row r="10128" spans="2:4">
      <c r="B10128" s="11" t="s">
        <v>10128</v>
      </c>
      <c r="C10128" s="11">
        <v>1</v>
      </c>
      <c r="D10128" s="11">
        <v>6</v>
      </c>
    </row>
    <row r="10129" spans="2:4">
      <c r="B10129" s="11" t="s">
        <v>10129</v>
      </c>
      <c r="C10129" s="11">
        <v>1</v>
      </c>
      <c r="D10129" s="11">
        <v>6</v>
      </c>
    </row>
    <row r="10130" spans="2:4">
      <c r="B10130" s="11" t="s">
        <v>10130</v>
      </c>
      <c r="C10130" s="11">
        <v>1</v>
      </c>
      <c r="D10130" s="11">
        <v>6</v>
      </c>
    </row>
    <row r="10131" spans="2:4">
      <c r="B10131" s="11" t="s">
        <v>10131</v>
      </c>
      <c r="C10131" s="11">
        <v>1</v>
      </c>
      <c r="D10131" s="11">
        <v>10</v>
      </c>
    </row>
    <row r="10132" spans="2:4">
      <c r="B10132" s="11" t="s">
        <v>10132</v>
      </c>
      <c r="C10132" s="11">
        <v>1</v>
      </c>
      <c r="D10132" s="11">
        <v>3</v>
      </c>
    </row>
    <row r="10133" spans="2:4">
      <c r="B10133" s="11" t="s">
        <v>10133</v>
      </c>
      <c r="C10133" s="11">
        <v>1</v>
      </c>
      <c r="D10133" s="11">
        <v>2</v>
      </c>
    </row>
    <row r="10134" spans="2:4">
      <c r="B10134" s="11" t="s">
        <v>10134</v>
      </c>
      <c r="C10134" s="11">
        <v>1</v>
      </c>
      <c r="D10134" s="11">
        <v>2</v>
      </c>
    </row>
    <row r="10135" spans="2:4">
      <c r="B10135" s="11" t="s">
        <v>10135</v>
      </c>
      <c r="C10135" s="11">
        <v>1</v>
      </c>
      <c r="D10135" s="11">
        <v>2</v>
      </c>
    </row>
    <row r="10136" spans="2:4">
      <c r="B10136" s="11" t="s">
        <v>10136</v>
      </c>
      <c r="C10136" s="11">
        <v>1</v>
      </c>
      <c r="D10136" s="11">
        <v>67</v>
      </c>
    </row>
    <row r="10137" spans="2:4">
      <c r="B10137" s="11" t="s">
        <v>10137</v>
      </c>
      <c r="C10137" s="11">
        <v>1</v>
      </c>
      <c r="D10137" s="11">
        <v>10</v>
      </c>
    </row>
    <row r="10138" spans="2:4">
      <c r="B10138" s="11" t="s">
        <v>10138</v>
      </c>
      <c r="C10138" s="11">
        <v>1</v>
      </c>
      <c r="D10138" s="11">
        <v>10</v>
      </c>
    </row>
    <row r="10139" spans="2:4">
      <c r="B10139" s="11" t="s">
        <v>10139</v>
      </c>
      <c r="C10139" s="11">
        <v>1</v>
      </c>
      <c r="D10139" s="11">
        <v>50</v>
      </c>
    </row>
    <row r="10140" spans="2:4">
      <c r="B10140" s="11" t="s">
        <v>10140</v>
      </c>
      <c r="C10140" s="11">
        <v>1</v>
      </c>
      <c r="D10140" s="11">
        <v>16</v>
      </c>
    </row>
    <row r="10141" spans="2:4">
      <c r="B10141" s="11" t="s">
        <v>10141</v>
      </c>
      <c r="C10141" s="11">
        <v>1</v>
      </c>
      <c r="D10141" s="11">
        <v>2</v>
      </c>
    </row>
    <row r="10142" spans="2:4">
      <c r="B10142" s="11" t="s">
        <v>10142</v>
      </c>
      <c r="C10142" s="11">
        <v>1</v>
      </c>
      <c r="D10142" s="11">
        <v>2</v>
      </c>
    </row>
    <row r="10143" spans="2:4">
      <c r="B10143" s="11" t="s">
        <v>10143</v>
      </c>
      <c r="C10143" s="11">
        <v>1</v>
      </c>
      <c r="D10143" s="11">
        <v>1</v>
      </c>
    </row>
    <row r="10144" spans="2:4">
      <c r="B10144" s="11" t="s">
        <v>10144</v>
      </c>
      <c r="C10144" s="11">
        <v>1</v>
      </c>
      <c r="D10144" s="11">
        <v>26</v>
      </c>
    </row>
    <row r="10145" spans="2:4">
      <c r="B10145" s="11" t="s">
        <v>10145</v>
      </c>
      <c r="C10145" s="11">
        <v>1</v>
      </c>
      <c r="D10145" s="11">
        <v>3</v>
      </c>
    </row>
    <row r="10146" spans="2:4">
      <c r="B10146" s="11" t="s">
        <v>10146</v>
      </c>
      <c r="C10146" s="11">
        <v>1</v>
      </c>
      <c r="D10146" s="11">
        <v>10</v>
      </c>
    </row>
    <row r="10147" spans="2:4">
      <c r="B10147" s="11" t="s">
        <v>10147</v>
      </c>
      <c r="C10147" s="11">
        <v>1</v>
      </c>
      <c r="D10147" s="11">
        <v>1</v>
      </c>
    </row>
    <row r="10148" spans="2:4">
      <c r="B10148" s="11" t="s">
        <v>10148</v>
      </c>
      <c r="C10148" s="11">
        <v>1</v>
      </c>
      <c r="D10148" s="11">
        <v>14</v>
      </c>
    </row>
    <row r="10149" spans="2:4">
      <c r="B10149" s="11" t="s">
        <v>10149</v>
      </c>
      <c r="C10149" s="11">
        <v>1</v>
      </c>
      <c r="D10149" s="11">
        <v>24</v>
      </c>
    </row>
    <row r="10150" spans="2:4">
      <c r="B10150" s="11" t="s">
        <v>10150</v>
      </c>
      <c r="C10150" s="11">
        <v>1</v>
      </c>
      <c r="D10150" s="11">
        <v>3</v>
      </c>
    </row>
    <row r="10151" spans="2:4">
      <c r="B10151" s="11" t="s">
        <v>10151</v>
      </c>
      <c r="C10151" s="11">
        <v>1</v>
      </c>
      <c r="D10151" s="11">
        <v>10</v>
      </c>
    </row>
    <row r="10152" spans="2:4">
      <c r="B10152" s="11" t="s">
        <v>10152</v>
      </c>
      <c r="C10152" s="11">
        <v>1</v>
      </c>
      <c r="D10152" s="11">
        <v>4</v>
      </c>
    </row>
    <row r="10153" spans="2:4">
      <c r="B10153" s="11" t="s">
        <v>10153</v>
      </c>
      <c r="C10153" s="11">
        <v>1</v>
      </c>
      <c r="D10153" s="11">
        <v>1</v>
      </c>
    </row>
    <row r="10154" spans="2:4">
      <c r="B10154" s="11" t="s">
        <v>10154</v>
      </c>
      <c r="C10154" s="11">
        <v>1</v>
      </c>
      <c r="D10154" s="11">
        <v>1</v>
      </c>
    </row>
    <row r="10155" spans="2:4">
      <c r="B10155" s="11" t="s">
        <v>10155</v>
      </c>
      <c r="C10155" s="11">
        <v>1</v>
      </c>
      <c r="D10155" s="11">
        <v>1</v>
      </c>
    </row>
    <row r="10156" spans="2:4">
      <c r="B10156" s="11" t="s">
        <v>10156</v>
      </c>
      <c r="C10156" s="11">
        <v>1</v>
      </c>
      <c r="D10156" s="11">
        <v>1</v>
      </c>
    </row>
    <row r="10157" spans="2:4">
      <c r="B10157" s="11" t="s">
        <v>10157</v>
      </c>
      <c r="C10157" s="11">
        <v>1</v>
      </c>
      <c r="D10157" s="11">
        <v>4</v>
      </c>
    </row>
    <row r="10158" spans="2:4">
      <c r="B10158" s="11" t="s">
        <v>10158</v>
      </c>
      <c r="C10158" s="11">
        <v>1</v>
      </c>
      <c r="D10158" s="11">
        <v>1</v>
      </c>
    </row>
    <row r="10159" spans="2:4">
      <c r="B10159" s="11" t="s">
        <v>10159</v>
      </c>
      <c r="C10159" s="11">
        <v>1</v>
      </c>
      <c r="D10159" s="11">
        <v>6</v>
      </c>
    </row>
    <row r="10160" spans="2:4">
      <c r="B10160" s="11" t="s">
        <v>10160</v>
      </c>
      <c r="C10160" s="11">
        <v>1</v>
      </c>
      <c r="D10160" s="11">
        <v>1</v>
      </c>
    </row>
    <row r="10161" spans="2:4">
      <c r="B10161" s="11" t="s">
        <v>10161</v>
      </c>
      <c r="C10161" s="11">
        <v>1</v>
      </c>
      <c r="D10161" s="11">
        <v>1</v>
      </c>
    </row>
    <row r="10162" spans="2:4">
      <c r="B10162" s="11" t="s">
        <v>10162</v>
      </c>
      <c r="C10162" s="11">
        <v>1</v>
      </c>
      <c r="D10162" s="11">
        <v>1</v>
      </c>
    </row>
    <row r="10163" spans="2:4">
      <c r="B10163" s="11" t="s">
        <v>10163</v>
      </c>
      <c r="C10163" s="11">
        <v>1</v>
      </c>
      <c r="D10163" s="11">
        <v>1</v>
      </c>
    </row>
    <row r="10164" spans="2:4">
      <c r="B10164" s="11" t="s">
        <v>10164</v>
      </c>
      <c r="C10164" s="11">
        <v>1</v>
      </c>
      <c r="D10164" s="11">
        <v>1</v>
      </c>
    </row>
    <row r="10165" spans="2:4">
      <c r="B10165" s="11" t="s">
        <v>10165</v>
      </c>
      <c r="C10165" s="11">
        <v>1</v>
      </c>
      <c r="D10165" s="11">
        <v>1</v>
      </c>
    </row>
    <row r="10166" spans="2:4">
      <c r="B10166" s="11" t="s">
        <v>10166</v>
      </c>
      <c r="C10166" s="11">
        <v>1</v>
      </c>
      <c r="D10166" s="11">
        <v>1</v>
      </c>
    </row>
    <row r="10167" spans="2:4">
      <c r="B10167" s="11" t="s">
        <v>10167</v>
      </c>
      <c r="C10167" s="11">
        <v>1</v>
      </c>
      <c r="D10167" s="11">
        <v>1</v>
      </c>
    </row>
    <row r="10168" spans="2:4">
      <c r="B10168" s="11" t="s">
        <v>10168</v>
      </c>
      <c r="C10168" s="11">
        <v>1</v>
      </c>
      <c r="D10168" s="11">
        <v>1</v>
      </c>
    </row>
    <row r="10169" spans="2:4">
      <c r="B10169" s="11" t="s">
        <v>10169</v>
      </c>
      <c r="C10169" s="11">
        <v>1</v>
      </c>
      <c r="D10169" s="11">
        <v>2</v>
      </c>
    </row>
    <row r="10170" spans="2:4">
      <c r="B10170" s="11" t="s">
        <v>10170</v>
      </c>
      <c r="C10170" s="11">
        <v>1</v>
      </c>
      <c r="D10170" s="11">
        <v>1</v>
      </c>
    </row>
    <row r="10171" spans="2:4">
      <c r="B10171" s="11" t="s">
        <v>10171</v>
      </c>
      <c r="C10171" s="11">
        <v>1</v>
      </c>
      <c r="D10171" s="11">
        <v>1</v>
      </c>
    </row>
    <row r="10172" spans="2:4">
      <c r="B10172" s="11" t="s">
        <v>10172</v>
      </c>
      <c r="C10172" s="11">
        <v>1</v>
      </c>
      <c r="D10172" s="11">
        <v>1</v>
      </c>
    </row>
    <row r="10173" spans="2:4">
      <c r="B10173" s="11" t="s">
        <v>10173</v>
      </c>
      <c r="C10173" s="11">
        <v>1</v>
      </c>
      <c r="D10173" s="11">
        <v>1</v>
      </c>
    </row>
    <row r="10174" spans="2:4">
      <c r="B10174" s="11" t="s">
        <v>10174</v>
      </c>
      <c r="C10174" s="11">
        <v>1</v>
      </c>
      <c r="D10174" s="11">
        <v>1</v>
      </c>
    </row>
    <row r="10175" spans="2:4">
      <c r="B10175" s="11" t="s">
        <v>10175</v>
      </c>
      <c r="C10175" s="11">
        <v>1</v>
      </c>
      <c r="D10175" s="11">
        <v>1</v>
      </c>
    </row>
    <row r="10176" spans="2:4">
      <c r="B10176" s="11" t="s">
        <v>10176</v>
      </c>
      <c r="C10176" s="11">
        <v>1</v>
      </c>
      <c r="D10176" s="11">
        <v>3</v>
      </c>
    </row>
    <row r="10177" spans="2:4">
      <c r="B10177" s="11" t="s">
        <v>10177</v>
      </c>
      <c r="C10177" s="11">
        <v>1</v>
      </c>
      <c r="D10177" s="11">
        <v>5</v>
      </c>
    </row>
    <row r="10178" spans="2:4">
      <c r="B10178" s="11" t="s">
        <v>10178</v>
      </c>
      <c r="C10178" s="11">
        <v>1</v>
      </c>
      <c r="D10178" s="11">
        <v>4</v>
      </c>
    </row>
    <row r="10179" spans="2:4">
      <c r="B10179" s="11" t="s">
        <v>10179</v>
      </c>
      <c r="C10179" s="11">
        <v>1</v>
      </c>
      <c r="D10179" s="11">
        <v>5</v>
      </c>
    </row>
    <row r="10180" spans="2:4">
      <c r="B10180" s="11" t="s">
        <v>10180</v>
      </c>
      <c r="C10180" s="11">
        <v>1</v>
      </c>
      <c r="D10180" s="11">
        <v>4</v>
      </c>
    </row>
    <row r="10181" spans="2:4">
      <c r="B10181" s="11" t="s">
        <v>10181</v>
      </c>
      <c r="C10181" s="11">
        <v>1</v>
      </c>
      <c r="D10181" s="11">
        <v>1</v>
      </c>
    </row>
    <row r="10182" spans="2:4">
      <c r="B10182" s="11" t="s">
        <v>10182</v>
      </c>
      <c r="C10182" s="11">
        <v>1</v>
      </c>
      <c r="D10182" s="11">
        <v>4</v>
      </c>
    </row>
    <row r="10183" spans="2:4">
      <c r="B10183" s="11" t="s">
        <v>10183</v>
      </c>
      <c r="C10183" s="11">
        <v>1</v>
      </c>
      <c r="D10183" s="11">
        <v>1</v>
      </c>
    </row>
    <row r="10184" spans="2:4">
      <c r="B10184" s="11" t="s">
        <v>10184</v>
      </c>
      <c r="C10184" s="11">
        <v>1</v>
      </c>
      <c r="D10184" s="11">
        <v>2</v>
      </c>
    </row>
    <row r="10185" spans="2:4">
      <c r="B10185" s="11" t="s">
        <v>10185</v>
      </c>
      <c r="C10185" s="11">
        <v>1</v>
      </c>
      <c r="D10185" s="11">
        <v>2</v>
      </c>
    </row>
    <row r="10186" spans="2:4">
      <c r="B10186" s="11" t="s">
        <v>10186</v>
      </c>
      <c r="C10186" s="11">
        <v>1</v>
      </c>
      <c r="D10186" s="11">
        <v>3</v>
      </c>
    </row>
    <row r="10187" spans="2:4">
      <c r="B10187" s="11" t="s">
        <v>10187</v>
      </c>
      <c r="C10187" s="11">
        <v>1</v>
      </c>
      <c r="D10187" s="11">
        <v>2</v>
      </c>
    </row>
    <row r="10188" spans="2:4">
      <c r="B10188" s="11" t="s">
        <v>10188</v>
      </c>
      <c r="C10188" s="11">
        <v>1</v>
      </c>
      <c r="D10188" s="11">
        <v>8</v>
      </c>
    </row>
    <row r="10189" spans="2:4">
      <c r="B10189" s="11" t="s">
        <v>10189</v>
      </c>
      <c r="C10189" s="11">
        <v>1</v>
      </c>
      <c r="D10189" s="11">
        <v>3</v>
      </c>
    </row>
    <row r="10190" spans="2:4">
      <c r="B10190" s="11" t="s">
        <v>10190</v>
      </c>
      <c r="C10190" s="11">
        <v>1</v>
      </c>
      <c r="D10190" s="11">
        <v>7</v>
      </c>
    </row>
    <row r="10191" spans="2:4">
      <c r="B10191" s="11" t="s">
        <v>10191</v>
      </c>
      <c r="C10191" s="11">
        <v>1</v>
      </c>
      <c r="D10191" s="11">
        <v>3</v>
      </c>
    </row>
    <row r="10192" spans="2:4">
      <c r="B10192" s="11" t="s">
        <v>10192</v>
      </c>
      <c r="C10192" s="11">
        <v>1</v>
      </c>
      <c r="D10192" s="11">
        <v>3</v>
      </c>
    </row>
    <row r="10193" spans="2:4">
      <c r="B10193" s="11" t="s">
        <v>10193</v>
      </c>
      <c r="C10193" s="11">
        <v>1</v>
      </c>
      <c r="D10193" s="11">
        <v>6</v>
      </c>
    </row>
    <row r="10194" spans="2:4">
      <c r="B10194" s="11" t="s">
        <v>10194</v>
      </c>
      <c r="C10194" s="11">
        <v>1</v>
      </c>
      <c r="D10194" s="11">
        <v>11</v>
      </c>
    </row>
    <row r="10195" spans="2:4">
      <c r="B10195" s="11" t="s">
        <v>10195</v>
      </c>
      <c r="C10195" s="11">
        <v>1</v>
      </c>
      <c r="D10195" s="11">
        <v>2</v>
      </c>
    </row>
    <row r="10196" spans="2:4">
      <c r="B10196" s="11" t="s">
        <v>10196</v>
      </c>
      <c r="C10196" s="11">
        <v>1</v>
      </c>
      <c r="D10196" s="11">
        <v>3</v>
      </c>
    </row>
    <row r="10197" spans="2:4">
      <c r="B10197" s="11" t="s">
        <v>10197</v>
      </c>
      <c r="C10197" s="11">
        <v>1</v>
      </c>
      <c r="D10197" s="11">
        <v>1</v>
      </c>
    </row>
    <row r="10198" spans="2:4">
      <c r="B10198" s="11" t="s">
        <v>10198</v>
      </c>
      <c r="C10198" s="11">
        <v>1</v>
      </c>
      <c r="D10198" s="11">
        <v>4</v>
      </c>
    </row>
    <row r="10199" spans="2:4">
      <c r="B10199" s="11" t="s">
        <v>10199</v>
      </c>
      <c r="C10199" s="11">
        <v>1</v>
      </c>
      <c r="D10199" s="11">
        <v>10</v>
      </c>
    </row>
    <row r="10200" spans="2:4">
      <c r="B10200" s="11" t="s">
        <v>10200</v>
      </c>
      <c r="C10200" s="11">
        <v>1</v>
      </c>
      <c r="D10200" s="11">
        <v>7</v>
      </c>
    </row>
    <row r="10201" spans="2:4">
      <c r="B10201" s="11" t="s">
        <v>10201</v>
      </c>
      <c r="C10201" s="11">
        <v>1</v>
      </c>
      <c r="D10201" s="11">
        <v>10</v>
      </c>
    </row>
    <row r="10202" spans="2:4">
      <c r="B10202" s="11" t="s">
        <v>10202</v>
      </c>
      <c r="C10202" s="11">
        <v>1</v>
      </c>
      <c r="D10202" s="11">
        <v>6</v>
      </c>
    </row>
    <row r="10203" spans="2:4">
      <c r="B10203" s="11" t="s">
        <v>10203</v>
      </c>
      <c r="C10203" s="11">
        <v>1</v>
      </c>
      <c r="D10203" s="11">
        <v>9</v>
      </c>
    </row>
    <row r="10204" spans="2:4">
      <c r="B10204" s="11" t="s">
        <v>10204</v>
      </c>
      <c r="C10204" s="11">
        <v>1</v>
      </c>
      <c r="D10204" s="11">
        <v>3</v>
      </c>
    </row>
    <row r="10205" spans="2:4">
      <c r="B10205" s="11" t="s">
        <v>10205</v>
      </c>
      <c r="C10205" s="11">
        <v>1</v>
      </c>
      <c r="D10205" s="11">
        <v>47</v>
      </c>
    </row>
    <row r="10206" spans="2:4">
      <c r="B10206" s="11" t="s">
        <v>10206</v>
      </c>
      <c r="C10206" s="11">
        <v>1</v>
      </c>
      <c r="D10206" s="11">
        <v>50</v>
      </c>
    </row>
    <row r="10207" spans="2:4">
      <c r="B10207" s="11" t="s">
        <v>10207</v>
      </c>
      <c r="C10207" s="11">
        <v>1</v>
      </c>
      <c r="D10207" s="11">
        <v>32</v>
      </c>
    </row>
    <row r="10208" spans="2:4">
      <c r="B10208" s="11" t="s">
        <v>10208</v>
      </c>
      <c r="C10208" s="11">
        <v>1</v>
      </c>
      <c r="D10208" s="11">
        <v>20</v>
      </c>
    </row>
    <row r="10209" spans="2:4">
      <c r="B10209" s="11" t="s">
        <v>10209</v>
      </c>
      <c r="C10209" s="11">
        <v>1</v>
      </c>
      <c r="D10209" s="11">
        <v>7</v>
      </c>
    </row>
    <row r="10210" spans="2:4">
      <c r="B10210" s="11" t="s">
        <v>10210</v>
      </c>
      <c r="C10210" s="11">
        <v>1</v>
      </c>
      <c r="D10210" s="11">
        <v>20</v>
      </c>
    </row>
    <row r="10211" spans="2:4">
      <c r="B10211" s="11" t="s">
        <v>10211</v>
      </c>
      <c r="C10211" s="11">
        <v>1</v>
      </c>
      <c r="D10211" s="11">
        <v>3</v>
      </c>
    </row>
    <row r="10212" spans="2:4">
      <c r="B10212" s="11" t="s">
        <v>10212</v>
      </c>
      <c r="C10212" s="11">
        <v>1</v>
      </c>
      <c r="D10212" s="11">
        <v>6</v>
      </c>
    </row>
    <row r="10213" spans="2:4">
      <c r="B10213" s="11" t="s">
        <v>10213</v>
      </c>
      <c r="C10213" s="11">
        <v>1</v>
      </c>
      <c r="D10213" s="11">
        <v>2</v>
      </c>
    </row>
    <row r="10214" spans="2:4">
      <c r="B10214" s="11" t="s">
        <v>10214</v>
      </c>
      <c r="C10214" s="11">
        <v>1</v>
      </c>
      <c r="D10214" s="11">
        <v>17</v>
      </c>
    </row>
    <row r="10215" spans="2:4">
      <c r="B10215" s="11" t="s">
        <v>10215</v>
      </c>
      <c r="C10215" s="11">
        <v>1</v>
      </c>
      <c r="D10215" s="11">
        <v>5</v>
      </c>
    </row>
    <row r="10216" spans="2:4">
      <c r="B10216" s="11" t="s">
        <v>10216</v>
      </c>
      <c r="C10216" s="11">
        <v>1</v>
      </c>
      <c r="D10216" s="11">
        <v>1</v>
      </c>
    </row>
    <row r="10217" spans="2:4">
      <c r="B10217" s="11" t="s">
        <v>10217</v>
      </c>
      <c r="C10217" s="11">
        <v>1</v>
      </c>
      <c r="D10217" s="11">
        <v>1</v>
      </c>
    </row>
    <row r="10218" spans="2:4">
      <c r="B10218" s="11" t="s">
        <v>10218</v>
      </c>
      <c r="C10218" s="11">
        <v>1</v>
      </c>
      <c r="D10218" s="11">
        <v>1</v>
      </c>
    </row>
    <row r="10219" spans="2:4">
      <c r="B10219" s="11" t="s">
        <v>10219</v>
      </c>
      <c r="C10219" s="11">
        <v>1</v>
      </c>
      <c r="D10219" s="11">
        <v>1</v>
      </c>
    </row>
    <row r="10220" spans="2:4">
      <c r="B10220" s="11" t="s">
        <v>10220</v>
      </c>
      <c r="C10220" s="11">
        <v>1</v>
      </c>
      <c r="D10220" s="11">
        <v>1</v>
      </c>
    </row>
    <row r="10221" spans="2:4">
      <c r="B10221" s="11" t="s">
        <v>10221</v>
      </c>
      <c r="C10221" s="11">
        <v>1</v>
      </c>
      <c r="D10221" s="11">
        <v>1</v>
      </c>
    </row>
    <row r="10222" spans="2:4">
      <c r="B10222" s="11" t="s">
        <v>10222</v>
      </c>
      <c r="C10222" s="11">
        <v>1</v>
      </c>
      <c r="D10222" s="11">
        <v>1</v>
      </c>
    </row>
    <row r="10223" spans="2:4">
      <c r="B10223" s="11" t="s">
        <v>10223</v>
      </c>
      <c r="C10223" s="11">
        <v>1</v>
      </c>
      <c r="D10223" s="11">
        <v>1</v>
      </c>
    </row>
    <row r="10224" spans="2:4">
      <c r="B10224" s="11" t="s">
        <v>10224</v>
      </c>
      <c r="C10224" s="11">
        <v>1</v>
      </c>
      <c r="D10224" s="11">
        <v>1</v>
      </c>
    </row>
    <row r="10225" spans="2:4">
      <c r="B10225" s="11" t="s">
        <v>10225</v>
      </c>
      <c r="C10225" s="11">
        <v>1</v>
      </c>
      <c r="D10225" s="11">
        <v>1</v>
      </c>
    </row>
    <row r="10226" spans="2:4">
      <c r="B10226" s="11" t="s">
        <v>10226</v>
      </c>
      <c r="C10226" s="11">
        <v>1</v>
      </c>
      <c r="D10226" s="11">
        <v>1</v>
      </c>
    </row>
    <row r="10227" spans="2:4">
      <c r="B10227" s="11" t="s">
        <v>10227</v>
      </c>
      <c r="C10227" s="11">
        <v>1</v>
      </c>
      <c r="D10227" s="11">
        <v>1</v>
      </c>
    </row>
    <row r="10228" spans="2:4">
      <c r="B10228" s="11" t="s">
        <v>10228</v>
      </c>
      <c r="C10228" s="11">
        <v>1</v>
      </c>
      <c r="D10228" s="11">
        <v>2</v>
      </c>
    </row>
    <row r="10229" spans="2:4">
      <c r="B10229" s="11" t="s">
        <v>10229</v>
      </c>
      <c r="C10229" s="11">
        <v>1</v>
      </c>
      <c r="D10229" s="11">
        <v>1</v>
      </c>
    </row>
    <row r="10230" spans="2:4">
      <c r="B10230" s="11" t="s">
        <v>10230</v>
      </c>
      <c r="C10230" s="11">
        <v>1</v>
      </c>
      <c r="D10230" s="11">
        <v>3</v>
      </c>
    </row>
    <row r="10231" spans="2:4">
      <c r="B10231" s="11" t="s">
        <v>10231</v>
      </c>
      <c r="C10231" s="11">
        <v>1</v>
      </c>
      <c r="D10231" s="11">
        <v>1</v>
      </c>
    </row>
    <row r="10232" spans="2:4">
      <c r="B10232" s="11" t="s">
        <v>10232</v>
      </c>
      <c r="C10232" s="11">
        <v>1</v>
      </c>
      <c r="D10232" s="11">
        <v>1</v>
      </c>
    </row>
    <row r="10233" spans="2:4">
      <c r="B10233" s="11" t="s">
        <v>10233</v>
      </c>
      <c r="C10233" s="11">
        <v>1</v>
      </c>
      <c r="D10233" s="11">
        <v>1</v>
      </c>
    </row>
    <row r="10234" spans="2:4">
      <c r="B10234" s="11" t="s">
        <v>10234</v>
      </c>
      <c r="C10234" s="11">
        <v>1</v>
      </c>
      <c r="D10234" s="11">
        <v>7</v>
      </c>
    </row>
    <row r="10235" spans="2:4">
      <c r="B10235" s="11" t="s">
        <v>10235</v>
      </c>
      <c r="C10235" s="11">
        <v>1</v>
      </c>
      <c r="D10235" s="11">
        <v>2</v>
      </c>
    </row>
    <row r="10236" spans="2:4">
      <c r="B10236" s="11" t="s">
        <v>10236</v>
      </c>
      <c r="C10236" s="11">
        <v>1</v>
      </c>
      <c r="D10236" s="11">
        <v>3</v>
      </c>
    </row>
    <row r="10237" spans="2:4">
      <c r="B10237" s="11" t="s">
        <v>10237</v>
      </c>
      <c r="C10237" s="11">
        <v>1</v>
      </c>
      <c r="D10237" s="11">
        <v>1</v>
      </c>
    </row>
    <row r="10238" spans="2:4">
      <c r="B10238" s="11" t="s">
        <v>10238</v>
      </c>
      <c r="C10238" s="11">
        <v>1</v>
      </c>
      <c r="D10238" s="11">
        <v>1</v>
      </c>
    </row>
    <row r="10239" spans="2:4">
      <c r="B10239" s="11" t="s">
        <v>10239</v>
      </c>
      <c r="C10239" s="11">
        <v>1</v>
      </c>
      <c r="D10239" s="11">
        <v>13</v>
      </c>
    </row>
    <row r="10240" spans="2:4">
      <c r="B10240" s="11" t="s">
        <v>10240</v>
      </c>
      <c r="C10240" s="11">
        <v>1</v>
      </c>
      <c r="D10240" s="11">
        <v>4</v>
      </c>
    </row>
    <row r="10241" spans="2:4">
      <c r="B10241" s="11" t="s">
        <v>10241</v>
      </c>
      <c r="C10241" s="11">
        <v>1</v>
      </c>
      <c r="D10241" s="11">
        <v>12</v>
      </c>
    </row>
    <row r="10242" spans="2:4">
      <c r="B10242" s="11" t="s">
        <v>10242</v>
      </c>
      <c r="C10242" s="11">
        <v>1</v>
      </c>
      <c r="D10242" s="11">
        <v>13</v>
      </c>
    </row>
    <row r="10243" spans="2:4">
      <c r="B10243" s="11" t="s">
        <v>10243</v>
      </c>
      <c r="C10243" s="11">
        <v>1</v>
      </c>
      <c r="D10243" s="11">
        <v>1</v>
      </c>
    </row>
    <row r="10244" spans="2:4">
      <c r="B10244" s="11" t="s">
        <v>10244</v>
      </c>
      <c r="C10244" s="11">
        <v>1</v>
      </c>
      <c r="D10244" s="11">
        <v>80</v>
      </c>
    </row>
    <row r="10245" spans="2:4">
      <c r="B10245" s="11" t="s">
        <v>10245</v>
      </c>
      <c r="C10245" s="11">
        <v>1</v>
      </c>
      <c r="D10245" s="11">
        <v>8</v>
      </c>
    </row>
    <row r="10246" spans="2:4">
      <c r="B10246" s="11" t="s">
        <v>10246</v>
      </c>
      <c r="C10246" s="11">
        <v>1</v>
      </c>
      <c r="D10246" s="11">
        <v>3</v>
      </c>
    </row>
    <row r="10247" spans="2:4">
      <c r="B10247" s="11" t="s">
        <v>10247</v>
      </c>
      <c r="C10247" s="11">
        <v>1</v>
      </c>
      <c r="D10247" s="11">
        <v>2</v>
      </c>
    </row>
    <row r="10248" spans="2:4">
      <c r="B10248" s="11" t="s">
        <v>10248</v>
      </c>
      <c r="C10248" s="11">
        <v>1</v>
      </c>
      <c r="D10248" s="11">
        <v>178</v>
      </c>
    </row>
    <row r="10249" spans="2:4">
      <c r="B10249" s="11" t="s">
        <v>10249</v>
      </c>
      <c r="C10249" s="11">
        <v>1</v>
      </c>
      <c r="D10249" s="11">
        <v>1</v>
      </c>
    </row>
    <row r="10250" spans="2:4">
      <c r="B10250" s="11" t="s">
        <v>10250</v>
      </c>
      <c r="C10250" s="11">
        <v>1</v>
      </c>
      <c r="D10250" s="11">
        <v>2</v>
      </c>
    </row>
    <row r="10251" spans="2:4">
      <c r="B10251" s="11" t="s">
        <v>10251</v>
      </c>
      <c r="C10251" s="11">
        <v>1</v>
      </c>
      <c r="D10251" s="11">
        <v>95</v>
      </c>
    </row>
    <row r="10252" spans="2:4">
      <c r="B10252" s="11" t="s">
        <v>10252</v>
      </c>
      <c r="C10252" s="11">
        <v>1</v>
      </c>
      <c r="D10252" s="11">
        <v>1</v>
      </c>
    </row>
    <row r="10253" spans="2:4">
      <c r="B10253" s="11" t="s">
        <v>10253</v>
      </c>
      <c r="C10253" s="11">
        <v>1</v>
      </c>
      <c r="D10253" s="11">
        <v>4</v>
      </c>
    </row>
    <row r="10254" spans="2:4">
      <c r="B10254" s="11" t="s">
        <v>10254</v>
      </c>
      <c r="C10254" s="11">
        <v>1</v>
      </c>
      <c r="D10254" s="11">
        <v>4</v>
      </c>
    </row>
    <row r="10255" spans="2:4">
      <c r="B10255" s="11" t="s">
        <v>10255</v>
      </c>
      <c r="C10255" s="11">
        <v>1</v>
      </c>
      <c r="D10255" s="11">
        <v>2</v>
      </c>
    </row>
    <row r="10256" spans="2:4">
      <c r="B10256" s="11" t="s">
        <v>10256</v>
      </c>
      <c r="C10256" s="11">
        <v>1</v>
      </c>
      <c r="D10256" s="11">
        <v>6</v>
      </c>
    </row>
    <row r="10257" spans="2:4">
      <c r="B10257" s="11" t="s">
        <v>10257</v>
      </c>
      <c r="C10257" s="11">
        <v>1</v>
      </c>
      <c r="D10257" s="11">
        <v>2</v>
      </c>
    </row>
    <row r="10258" spans="2:4">
      <c r="B10258" s="11" t="s">
        <v>10258</v>
      </c>
      <c r="C10258" s="11">
        <v>1</v>
      </c>
      <c r="D10258" s="11">
        <v>3</v>
      </c>
    </row>
    <row r="10259" spans="2:4">
      <c r="B10259" s="11" t="s">
        <v>10259</v>
      </c>
      <c r="C10259" s="11">
        <v>1</v>
      </c>
      <c r="D10259" s="11">
        <v>14</v>
      </c>
    </row>
    <row r="10260" spans="2:4">
      <c r="B10260" s="11" t="s">
        <v>10260</v>
      </c>
      <c r="C10260" s="11">
        <v>1</v>
      </c>
      <c r="D10260" s="11">
        <v>11</v>
      </c>
    </row>
    <row r="10261" spans="2:4">
      <c r="B10261" s="11" t="s">
        <v>10261</v>
      </c>
      <c r="C10261" s="11">
        <v>1</v>
      </c>
      <c r="D10261" s="11">
        <v>16</v>
      </c>
    </row>
    <row r="10262" spans="2:4">
      <c r="B10262" s="11" t="s">
        <v>10262</v>
      </c>
      <c r="C10262" s="11">
        <v>1</v>
      </c>
      <c r="D10262" s="11">
        <v>2</v>
      </c>
    </row>
    <row r="10263" spans="2:4">
      <c r="B10263" s="11" t="s">
        <v>10263</v>
      </c>
      <c r="C10263" s="11">
        <v>1</v>
      </c>
      <c r="D10263" s="11">
        <v>1</v>
      </c>
    </row>
    <row r="10264" spans="2:4">
      <c r="B10264" s="11" t="s">
        <v>10264</v>
      </c>
      <c r="C10264" s="11">
        <v>1</v>
      </c>
      <c r="D10264" s="11">
        <v>14</v>
      </c>
    </row>
    <row r="10265" spans="2:4">
      <c r="B10265" s="11" t="s">
        <v>10265</v>
      </c>
      <c r="C10265" s="11">
        <v>1</v>
      </c>
      <c r="D10265" s="11">
        <v>2</v>
      </c>
    </row>
    <row r="10266" spans="2:4">
      <c r="B10266" s="11" t="s">
        <v>10266</v>
      </c>
      <c r="C10266" s="11">
        <v>1</v>
      </c>
      <c r="D10266" s="11">
        <v>2</v>
      </c>
    </row>
    <row r="10267" spans="2:4">
      <c r="B10267" s="11" t="s">
        <v>10267</v>
      </c>
      <c r="C10267" s="11">
        <v>1</v>
      </c>
      <c r="D10267" s="11">
        <v>11</v>
      </c>
    </row>
    <row r="10268" spans="2:4">
      <c r="B10268" s="11" t="s">
        <v>10268</v>
      </c>
      <c r="C10268" s="11">
        <v>1</v>
      </c>
      <c r="D10268" s="11">
        <v>3</v>
      </c>
    </row>
    <row r="10269" spans="2:4">
      <c r="B10269" s="11" t="s">
        <v>10269</v>
      </c>
      <c r="C10269" s="11">
        <v>1</v>
      </c>
      <c r="D10269" s="11">
        <v>2</v>
      </c>
    </row>
    <row r="10270" spans="2:4">
      <c r="B10270" s="11" t="s">
        <v>10270</v>
      </c>
      <c r="C10270" s="11">
        <v>1</v>
      </c>
      <c r="D10270" s="11">
        <v>8</v>
      </c>
    </row>
    <row r="10271" spans="2:4">
      <c r="B10271" s="11" t="s">
        <v>10271</v>
      </c>
      <c r="C10271" s="11">
        <v>1</v>
      </c>
      <c r="D10271" s="11">
        <v>5</v>
      </c>
    </row>
    <row r="10272" spans="2:4">
      <c r="B10272" s="11" t="s">
        <v>10272</v>
      </c>
      <c r="C10272" s="11">
        <v>1</v>
      </c>
      <c r="D10272" s="11">
        <v>5</v>
      </c>
    </row>
    <row r="10273" spans="2:4">
      <c r="B10273" s="11" t="s">
        <v>10273</v>
      </c>
      <c r="C10273" s="11">
        <v>1</v>
      </c>
      <c r="D10273" s="11">
        <v>41</v>
      </c>
    </row>
    <row r="10274" spans="2:4">
      <c r="B10274" s="11" t="s">
        <v>10274</v>
      </c>
      <c r="C10274" s="11">
        <v>1</v>
      </c>
      <c r="D10274" s="11">
        <v>3</v>
      </c>
    </row>
    <row r="10275" spans="2:4">
      <c r="B10275" s="11" t="s">
        <v>10275</v>
      </c>
      <c r="C10275" s="11">
        <v>1</v>
      </c>
      <c r="D10275" s="11">
        <v>4</v>
      </c>
    </row>
    <row r="10276" spans="2:4">
      <c r="B10276" s="11" t="s">
        <v>10276</v>
      </c>
      <c r="C10276" s="11">
        <v>1</v>
      </c>
      <c r="D10276" s="11">
        <v>5</v>
      </c>
    </row>
    <row r="10277" spans="2:4">
      <c r="B10277" s="11" t="s">
        <v>10277</v>
      </c>
      <c r="C10277" s="11">
        <v>1</v>
      </c>
      <c r="D10277" s="11">
        <v>8</v>
      </c>
    </row>
    <row r="10278" spans="2:4">
      <c r="B10278" s="11" t="s">
        <v>10278</v>
      </c>
      <c r="C10278" s="11">
        <v>1</v>
      </c>
      <c r="D10278" s="11">
        <v>3</v>
      </c>
    </row>
    <row r="10279" spans="2:4">
      <c r="B10279" s="11" t="s">
        <v>10279</v>
      </c>
      <c r="C10279" s="11">
        <v>1</v>
      </c>
      <c r="D10279" s="11">
        <v>5</v>
      </c>
    </row>
    <row r="10280" spans="2:4">
      <c r="B10280" s="11" t="s">
        <v>10280</v>
      </c>
      <c r="C10280" s="11">
        <v>1</v>
      </c>
      <c r="D10280" s="11">
        <v>4</v>
      </c>
    </row>
    <row r="10281" spans="2:4">
      <c r="B10281" s="11" t="s">
        <v>10281</v>
      </c>
      <c r="C10281" s="11">
        <v>1</v>
      </c>
      <c r="D10281" s="11">
        <v>4</v>
      </c>
    </row>
    <row r="10282" spans="2:4">
      <c r="B10282" s="11" t="s">
        <v>10282</v>
      </c>
      <c r="C10282" s="11">
        <v>1</v>
      </c>
      <c r="D10282" s="11">
        <v>3</v>
      </c>
    </row>
    <row r="10283" spans="2:4">
      <c r="B10283" s="11" t="s">
        <v>10283</v>
      </c>
      <c r="C10283" s="11">
        <v>1</v>
      </c>
      <c r="D10283" s="11">
        <v>17</v>
      </c>
    </row>
    <row r="10284" spans="2:4">
      <c r="B10284" s="11" t="s">
        <v>10284</v>
      </c>
      <c r="C10284" s="11">
        <v>1</v>
      </c>
      <c r="D10284" s="11">
        <v>7</v>
      </c>
    </row>
    <row r="10285" spans="2:4">
      <c r="B10285" s="11" t="s">
        <v>10285</v>
      </c>
      <c r="C10285" s="11">
        <v>1</v>
      </c>
      <c r="D10285" s="11">
        <v>21</v>
      </c>
    </row>
    <row r="10286" spans="2:4">
      <c r="B10286" s="11" t="s">
        <v>10286</v>
      </c>
      <c r="C10286" s="11">
        <v>1</v>
      </c>
      <c r="D10286" s="11">
        <v>3</v>
      </c>
    </row>
    <row r="10287" spans="2:4">
      <c r="B10287" s="11" t="s">
        <v>10287</v>
      </c>
      <c r="C10287" s="11">
        <v>1</v>
      </c>
      <c r="D10287" s="11">
        <v>2</v>
      </c>
    </row>
    <row r="10288" spans="2:4">
      <c r="B10288" s="11" t="s">
        <v>10288</v>
      </c>
      <c r="C10288" s="11">
        <v>1</v>
      </c>
      <c r="D10288" s="11">
        <v>8</v>
      </c>
    </row>
    <row r="10289" spans="2:4">
      <c r="B10289" s="11" t="s">
        <v>10289</v>
      </c>
      <c r="C10289" s="11">
        <v>1</v>
      </c>
      <c r="D10289" s="11">
        <v>2</v>
      </c>
    </row>
    <row r="10290" spans="2:4">
      <c r="B10290" s="11" t="s">
        <v>10290</v>
      </c>
      <c r="C10290" s="11">
        <v>1</v>
      </c>
      <c r="D10290" s="11">
        <v>6</v>
      </c>
    </row>
    <row r="10291" spans="2:4">
      <c r="B10291" s="11" t="s">
        <v>10291</v>
      </c>
      <c r="C10291" s="11">
        <v>1</v>
      </c>
      <c r="D10291" s="11">
        <v>8</v>
      </c>
    </row>
    <row r="10292" spans="2:4">
      <c r="B10292" s="11" t="s">
        <v>10292</v>
      </c>
      <c r="C10292" s="11">
        <v>1</v>
      </c>
      <c r="D10292" s="11">
        <v>69</v>
      </c>
    </row>
    <row r="10293" spans="2:4">
      <c r="B10293" s="11" t="s">
        <v>10293</v>
      </c>
      <c r="C10293" s="11">
        <v>1</v>
      </c>
      <c r="D10293" s="11">
        <v>5</v>
      </c>
    </row>
    <row r="10294" spans="2:4">
      <c r="B10294" s="11" t="s">
        <v>10294</v>
      </c>
      <c r="C10294" s="11">
        <v>1</v>
      </c>
      <c r="D10294" s="11">
        <v>50</v>
      </c>
    </row>
    <row r="10295" spans="2:4">
      <c r="B10295" s="11" t="s">
        <v>10295</v>
      </c>
      <c r="C10295" s="11">
        <v>1</v>
      </c>
      <c r="D10295" s="11">
        <v>3</v>
      </c>
    </row>
    <row r="10296" spans="2:4">
      <c r="B10296" s="11" t="s">
        <v>10296</v>
      </c>
      <c r="C10296" s="11">
        <v>1</v>
      </c>
      <c r="D10296" s="11">
        <v>3</v>
      </c>
    </row>
    <row r="10297" spans="2:4">
      <c r="B10297" s="11" t="s">
        <v>10297</v>
      </c>
      <c r="C10297" s="11">
        <v>1</v>
      </c>
      <c r="D10297" s="11">
        <v>1</v>
      </c>
    </row>
    <row r="10298" spans="2:4">
      <c r="B10298" s="11" t="s">
        <v>10298</v>
      </c>
      <c r="C10298" s="11">
        <v>1</v>
      </c>
      <c r="D10298" s="11">
        <v>3</v>
      </c>
    </row>
    <row r="10299" spans="2:4">
      <c r="B10299" s="11" t="s">
        <v>10299</v>
      </c>
      <c r="C10299" s="11">
        <v>1</v>
      </c>
      <c r="D10299" s="11">
        <v>5</v>
      </c>
    </row>
    <row r="10300" spans="2:4">
      <c r="B10300" s="11" t="s">
        <v>10300</v>
      </c>
      <c r="C10300" s="11">
        <v>1</v>
      </c>
      <c r="D10300" s="11">
        <v>14</v>
      </c>
    </row>
    <row r="10301" spans="2:4">
      <c r="B10301" s="11" t="s">
        <v>10301</v>
      </c>
      <c r="C10301" s="11">
        <v>1</v>
      </c>
      <c r="D10301" s="11">
        <v>2</v>
      </c>
    </row>
    <row r="10302" spans="2:4">
      <c r="B10302" s="11" t="s">
        <v>10302</v>
      </c>
      <c r="C10302" s="11">
        <v>1</v>
      </c>
      <c r="D10302" s="11">
        <v>1</v>
      </c>
    </row>
    <row r="10303" spans="2:4">
      <c r="B10303" s="11" t="s">
        <v>10303</v>
      </c>
      <c r="C10303" s="11">
        <v>1</v>
      </c>
      <c r="D10303" s="11">
        <v>1</v>
      </c>
    </row>
    <row r="10304" spans="2:4">
      <c r="B10304" s="11" t="s">
        <v>10304</v>
      </c>
      <c r="C10304" s="11">
        <v>1</v>
      </c>
      <c r="D10304" s="11">
        <v>10</v>
      </c>
    </row>
    <row r="10305" spans="2:4">
      <c r="B10305" s="11" t="s">
        <v>10305</v>
      </c>
      <c r="C10305" s="11">
        <v>1</v>
      </c>
      <c r="D10305" s="11">
        <v>3</v>
      </c>
    </row>
    <row r="10306" spans="2:4">
      <c r="B10306" s="11" t="s">
        <v>10306</v>
      </c>
      <c r="C10306" s="11">
        <v>1</v>
      </c>
      <c r="D10306" s="11">
        <v>5</v>
      </c>
    </row>
    <row r="10307" spans="2:4">
      <c r="B10307" s="11" t="s">
        <v>10307</v>
      </c>
      <c r="C10307" s="11">
        <v>1</v>
      </c>
      <c r="D10307" s="11">
        <v>3</v>
      </c>
    </row>
    <row r="10308" spans="2:4">
      <c r="B10308" s="11" t="s">
        <v>10308</v>
      </c>
      <c r="C10308" s="11">
        <v>1</v>
      </c>
      <c r="D10308" s="11">
        <v>5</v>
      </c>
    </row>
    <row r="10309" spans="2:4">
      <c r="B10309" s="11" t="s">
        <v>10309</v>
      </c>
      <c r="C10309" s="11">
        <v>1</v>
      </c>
      <c r="D10309" s="11">
        <v>6</v>
      </c>
    </row>
    <row r="10310" spans="2:4">
      <c r="B10310" s="11" t="s">
        <v>10310</v>
      </c>
      <c r="C10310" s="11">
        <v>1</v>
      </c>
      <c r="D10310" s="11">
        <v>8</v>
      </c>
    </row>
    <row r="10311" spans="2:4">
      <c r="B10311" s="11" t="s">
        <v>10311</v>
      </c>
      <c r="C10311" s="11">
        <v>1</v>
      </c>
      <c r="D10311" s="11">
        <v>1</v>
      </c>
    </row>
    <row r="10312" spans="2:4">
      <c r="B10312" s="11" t="s">
        <v>10312</v>
      </c>
      <c r="C10312" s="11">
        <v>1</v>
      </c>
      <c r="D10312" s="11">
        <v>3</v>
      </c>
    </row>
    <row r="10313" spans="2:4">
      <c r="B10313" s="11" t="s">
        <v>10313</v>
      </c>
      <c r="C10313" s="11">
        <v>1</v>
      </c>
      <c r="D10313" s="11">
        <v>3</v>
      </c>
    </row>
    <row r="10314" spans="2:4">
      <c r="B10314" s="11" t="s">
        <v>10314</v>
      </c>
      <c r="C10314" s="11">
        <v>1</v>
      </c>
      <c r="D10314" s="11">
        <v>6</v>
      </c>
    </row>
    <row r="10315" spans="2:4">
      <c r="B10315" s="11" t="s">
        <v>10315</v>
      </c>
      <c r="C10315" s="11">
        <v>1</v>
      </c>
      <c r="D10315" s="11">
        <v>6</v>
      </c>
    </row>
    <row r="10316" spans="2:4">
      <c r="B10316" s="11" t="s">
        <v>10316</v>
      </c>
      <c r="C10316" s="11">
        <v>1</v>
      </c>
      <c r="D10316" s="11">
        <v>13</v>
      </c>
    </row>
    <row r="10317" spans="2:4">
      <c r="B10317" s="11" t="s">
        <v>10317</v>
      </c>
      <c r="C10317" s="11">
        <v>1</v>
      </c>
      <c r="D10317" s="11">
        <v>62</v>
      </c>
    </row>
    <row r="10318" spans="2:4">
      <c r="B10318" s="11" t="s">
        <v>10318</v>
      </c>
      <c r="C10318" s="11">
        <v>1</v>
      </c>
      <c r="D10318" s="11">
        <v>15</v>
      </c>
    </row>
    <row r="10319" spans="2:4">
      <c r="B10319" s="11" t="s">
        <v>10319</v>
      </c>
      <c r="C10319" s="11">
        <v>1</v>
      </c>
      <c r="D10319" s="11">
        <v>15</v>
      </c>
    </row>
    <row r="10320" spans="2:4">
      <c r="B10320" s="11" t="s">
        <v>10320</v>
      </c>
      <c r="C10320" s="11">
        <v>1</v>
      </c>
      <c r="D10320" s="11">
        <v>110</v>
      </c>
    </row>
    <row r="10321" spans="2:4">
      <c r="B10321" s="11" t="s">
        <v>10321</v>
      </c>
      <c r="C10321" s="11">
        <v>1</v>
      </c>
      <c r="D10321" s="11">
        <v>1</v>
      </c>
    </row>
    <row r="10322" spans="2:4">
      <c r="B10322" s="11" t="s">
        <v>10322</v>
      </c>
      <c r="C10322" s="11">
        <v>1</v>
      </c>
      <c r="D10322" s="11">
        <v>1</v>
      </c>
    </row>
    <row r="10323" spans="2:4">
      <c r="B10323" s="11" t="s">
        <v>10323</v>
      </c>
      <c r="C10323" s="11">
        <v>1</v>
      </c>
      <c r="D10323" s="11">
        <v>8</v>
      </c>
    </row>
    <row r="10324" spans="2:4">
      <c r="B10324" s="11" t="s">
        <v>10324</v>
      </c>
      <c r="C10324" s="11">
        <v>1</v>
      </c>
      <c r="D10324" s="11">
        <v>1</v>
      </c>
    </row>
    <row r="10325" spans="2:4">
      <c r="B10325" s="11" t="s">
        <v>10325</v>
      </c>
      <c r="C10325" s="11">
        <v>1</v>
      </c>
      <c r="D10325" s="11">
        <v>1</v>
      </c>
    </row>
    <row r="10326" spans="2:4">
      <c r="B10326" s="11" t="s">
        <v>10326</v>
      </c>
      <c r="C10326" s="11">
        <v>1</v>
      </c>
      <c r="D10326" s="11">
        <v>1</v>
      </c>
    </row>
    <row r="10327" spans="2:4">
      <c r="B10327" s="11" t="s">
        <v>10327</v>
      </c>
      <c r="C10327" s="11">
        <v>1</v>
      </c>
      <c r="D10327" s="11">
        <v>2</v>
      </c>
    </row>
    <row r="10328" spans="2:4">
      <c r="B10328" s="11" t="s">
        <v>10328</v>
      </c>
      <c r="C10328" s="11">
        <v>1</v>
      </c>
      <c r="D10328" s="11">
        <v>4</v>
      </c>
    </row>
    <row r="10329" spans="2:4">
      <c r="B10329" s="11" t="s">
        <v>10329</v>
      </c>
      <c r="C10329" s="11">
        <v>1</v>
      </c>
      <c r="D10329" s="11">
        <v>15</v>
      </c>
    </row>
    <row r="10330" spans="2:4">
      <c r="B10330" s="11" t="s">
        <v>10330</v>
      </c>
      <c r="C10330" s="11">
        <v>1</v>
      </c>
      <c r="D10330" s="11">
        <v>7</v>
      </c>
    </row>
    <row r="10331" spans="2:4">
      <c r="B10331" s="11" t="s">
        <v>10331</v>
      </c>
      <c r="C10331" s="11">
        <v>1</v>
      </c>
      <c r="D10331" s="11">
        <v>2</v>
      </c>
    </row>
    <row r="10332" spans="2:4">
      <c r="B10332" s="11" t="s">
        <v>10332</v>
      </c>
      <c r="C10332" s="11">
        <v>1</v>
      </c>
      <c r="D10332" s="11">
        <v>12</v>
      </c>
    </row>
    <row r="10333" spans="2:4">
      <c r="B10333" s="11" t="s">
        <v>10333</v>
      </c>
      <c r="C10333" s="11">
        <v>1</v>
      </c>
      <c r="D10333" s="11">
        <v>2</v>
      </c>
    </row>
    <row r="10334" spans="2:4">
      <c r="B10334" s="11" t="s">
        <v>10334</v>
      </c>
      <c r="C10334" s="11">
        <v>1</v>
      </c>
      <c r="D10334" s="11">
        <v>12</v>
      </c>
    </row>
    <row r="10335" spans="2:4">
      <c r="B10335" s="11" t="s">
        <v>10335</v>
      </c>
      <c r="C10335" s="11">
        <v>1</v>
      </c>
      <c r="D10335" s="11">
        <v>12</v>
      </c>
    </row>
    <row r="10336" spans="2:4">
      <c r="B10336" s="11" t="s">
        <v>10336</v>
      </c>
      <c r="C10336" s="11">
        <v>1</v>
      </c>
      <c r="D10336" s="11">
        <v>6</v>
      </c>
    </row>
    <row r="10337" spans="2:4">
      <c r="B10337" s="11" t="s">
        <v>10337</v>
      </c>
      <c r="C10337" s="11">
        <v>1</v>
      </c>
      <c r="D10337" s="11">
        <v>2</v>
      </c>
    </row>
    <row r="10338" spans="2:4">
      <c r="B10338" s="11" t="s">
        <v>10338</v>
      </c>
      <c r="C10338" s="11">
        <v>1</v>
      </c>
      <c r="D10338" s="11">
        <v>6</v>
      </c>
    </row>
    <row r="10339" spans="2:4">
      <c r="B10339" s="11" t="s">
        <v>10339</v>
      </c>
      <c r="C10339" s="11">
        <v>1</v>
      </c>
      <c r="D10339" s="11">
        <v>14</v>
      </c>
    </row>
    <row r="10340" spans="2:4">
      <c r="B10340" s="11" t="s">
        <v>10340</v>
      </c>
      <c r="C10340" s="11">
        <v>1</v>
      </c>
      <c r="D10340" s="11">
        <v>2</v>
      </c>
    </row>
    <row r="10341" spans="2:4">
      <c r="B10341" s="11" t="s">
        <v>10341</v>
      </c>
      <c r="C10341" s="11">
        <v>1</v>
      </c>
      <c r="D10341" s="11">
        <v>23</v>
      </c>
    </row>
    <row r="10342" spans="2:4">
      <c r="B10342" s="11" t="s">
        <v>10342</v>
      </c>
      <c r="C10342" s="11">
        <v>1</v>
      </c>
      <c r="D10342" s="11">
        <v>8</v>
      </c>
    </row>
    <row r="10343" spans="2:4">
      <c r="B10343" s="11" t="s">
        <v>10343</v>
      </c>
      <c r="C10343" s="11">
        <v>1</v>
      </c>
      <c r="D10343" s="11">
        <v>2</v>
      </c>
    </row>
    <row r="10344" spans="2:4">
      <c r="B10344" s="11" t="s">
        <v>10344</v>
      </c>
      <c r="C10344" s="11">
        <v>1</v>
      </c>
      <c r="D10344" s="11">
        <v>6</v>
      </c>
    </row>
    <row r="10345" spans="2:4">
      <c r="B10345" s="11" t="s">
        <v>10345</v>
      </c>
      <c r="C10345" s="11">
        <v>1</v>
      </c>
      <c r="D10345" s="11">
        <v>7</v>
      </c>
    </row>
    <row r="10346" spans="2:4">
      <c r="B10346" s="11" t="s">
        <v>10346</v>
      </c>
      <c r="C10346" s="11">
        <v>1</v>
      </c>
      <c r="D10346" s="11">
        <v>4</v>
      </c>
    </row>
    <row r="10347" spans="2:4">
      <c r="B10347" s="11" t="s">
        <v>10347</v>
      </c>
      <c r="C10347" s="11">
        <v>1</v>
      </c>
      <c r="D10347" s="11">
        <v>1</v>
      </c>
    </row>
    <row r="10348" spans="2:4">
      <c r="B10348" s="11" t="s">
        <v>10348</v>
      </c>
      <c r="C10348" s="11">
        <v>1</v>
      </c>
      <c r="D10348" s="11">
        <v>14</v>
      </c>
    </row>
    <row r="10349" spans="2:4">
      <c r="B10349" s="11" t="s">
        <v>10349</v>
      </c>
      <c r="C10349" s="11">
        <v>1</v>
      </c>
      <c r="D10349" s="11">
        <v>25</v>
      </c>
    </row>
    <row r="10350" spans="2:4">
      <c r="B10350" s="11" t="s">
        <v>10350</v>
      </c>
      <c r="C10350" s="11">
        <v>1</v>
      </c>
      <c r="D10350" s="11">
        <v>9</v>
      </c>
    </row>
    <row r="10351" spans="2:4">
      <c r="B10351" s="11" t="s">
        <v>10351</v>
      </c>
      <c r="C10351" s="11">
        <v>1</v>
      </c>
      <c r="D10351" s="11">
        <v>3</v>
      </c>
    </row>
    <row r="10352" spans="2:4">
      <c r="B10352" s="11" t="s">
        <v>10352</v>
      </c>
      <c r="C10352" s="11">
        <v>1</v>
      </c>
      <c r="D10352" s="11">
        <v>4</v>
      </c>
    </row>
    <row r="10353" spans="2:4">
      <c r="B10353" s="11" t="s">
        <v>10353</v>
      </c>
      <c r="C10353" s="11">
        <v>1</v>
      </c>
      <c r="D10353" s="11">
        <v>2</v>
      </c>
    </row>
    <row r="10354" spans="2:4">
      <c r="B10354" s="11" t="s">
        <v>10354</v>
      </c>
      <c r="C10354" s="11">
        <v>1</v>
      </c>
      <c r="D10354" s="11">
        <v>1</v>
      </c>
    </row>
    <row r="10355" spans="2:4">
      <c r="B10355" s="11" t="s">
        <v>10355</v>
      </c>
      <c r="C10355" s="11">
        <v>1</v>
      </c>
      <c r="D10355" s="11">
        <v>14</v>
      </c>
    </row>
    <row r="10356" spans="2:4">
      <c r="B10356" s="11" t="s">
        <v>10356</v>
      </c>
      <c r="C10356" s="11">
        <v>1</v>
      </c>
      <c r="D10356" s="11">
        <v>6</v>
      </c>
    </row>
    <row r="10357" spans="2:4">
      <c r="B10357" s="11" t="s">
        <v>10357</v>
      </c>
      <c r="C10357" s="11">
        <v>1</v>
      </c>
      <c r="D10357" s="11">
        <v>4</v>
      </c>
    </row>
    <row r="10358" spans="2:4">
      <c r="B10358" s="11" t="s">
        <v>10358</v>
      </c>
      <c r="C10358" s="11">
        <v>1</v>
      </c>
      <c r="D10358" s="11">
        <v>36</v>
      </c>
    </row>
    <row r="10359" spans="2:4">
      <c r="B10359" s="11" t="s">
        <v>10359</v>
      </c>
      <c r="C10359" s="11">
        <v>1</v>
      </c>
      <c r="D10359" s="11">
        <v>11</v>
      </c>
    </row>
    <row r="10360" spans="2:4">
      <c r="B10360" s="11" t="s">
        <v>10360</v>
      </c>
      <c r="C10360" s="11">
        <v>1</v>
      </c>
      <c r="D10360" s="11">
        <v>6</v>
      </c>
    </row>
    <row r="10361" spans="2:4">
      <c r="B10361" s="11" t="s">
        <v>10361</v>
      </c>
      <c r="C10361" s="11">
        <v>1</v>
      </c>
      <c r="D10361" s="11">
        <v>11</v>
      </c>
    </row>
    <row r="10362" spans="2:4">
      <c r="B10362" s="11" t="s">
        <v>10362</v>
      </c>
      <c r="C10362" s="11">
        <v>1</v>
      </c>
      <c r="D10362" s="11">
        <v>8</v>
      </c>
    </row>
    <row r="10363" spans="2:4">
      <c r="B10363" s="11" t="s">
        <v>10363</v>
      </c>
      <c r="C10363" s="11">
        <v>1</v>
      </c>
      <c r="D10363" s="11">
        <v>6</v>
      </c>
    </row>
    <row r="10364" spans="2:4">
      <c r="B10364" s="11" t="s">
        <v>10364</v>
      </c>
      <c r="C10364" s="11">
        <v>1</v>
      </c>
      <c r="D10364" s="11">
        <v>127</v>
      </c>
    </row>
    <row r="10365" spans="2:4">
      <c r="B10365" s="11" t="s">
        <v>10365</v>
      </c>
      <c r="C10365" s="11">
        <v>1</v>
      </c>
      <c r="D10365" s="11">
        <v>39</v>
      </c>
    </row>
    <row r="10366" spans="2:4">
      <c r="B10366" s="11" t="s">
        <v>10366</v>
      </c>
      <c r="C10366" s="11">
        <v>1</v>
      </c>
      <c r="D10366" s="11">
        <v>71</v>
      </c>
    </row>
    <row r="10367" spans="2:4">
      <c r="B10367" s="11" t="s">
        <v>10367</v>
      </c>
      <c r="C10367" s="11">
        <v>1</v>
      </c>
      <c r="D10367" s="11">
        <v>8</v>
      </c>
    </row>
    <row r="10368" spans="2:4">
      <c r="B10368" s="11" t="s">
        <v>10368</v>
      </c>
      <c r="C10368" s="11">
        <v>1</v>
      </c>
      <c r="D10368" s="11">
        <v>36</v>
      </c>
    </row>
    <row r="10369" spans="2:4">
      <c r="B10369" s="11" t="s">
        <v>10369</v>
      </c>
      <c r="C10369" s="11">
        <v>1</v>
      </c>
      <c r="D10369" s="11">
        <v>2</v>
      </c>
    </row>
    <row r="10370" spans="2:4">
      <c r="B10370" s="11" t="s">
        <v>10370</v>
      </c>
      <c r="C10370" s="11">
        <v>1</v>
      </c>
      <c r="D10370" s="11">
        <v>25</v>
      </c>
    </row>
    <row r="10371" spans="2:4">
      <c r="B10371" s="11" t="s">
        <v>10371</v>
      </c>
      <c r="C10371" s="11">
        <v>1</v>
      </c>
      <c r="D10371" s="11">
        <v>11</v>
      </c>
    </row>
    <row r="10372" spans="2:4">
      <c r="B10372" s="11" t="s">
        <v>10372</v>
      </c>
      <c r="C10372" s="11">
        <v>1</v>
      </c>
      <c r="D10372" s="11">
        <v>32</v>
      </c>
    </row>
    <row r="10373" spans="2:4">
      <c r="B10373" s="11" t="s">
        <v>10373</v>
      </c>
      <c r="C10373" s="11">
        <v>1</v>
      </c>
      <c r="D10373" s="11">
        <v>3</v>
      </c>
    </row>
    <row r="10374" spans="2:4">
      <c r="B10374" s="11" t="s">
        <v>10374</v>
      </c>
      <c r="C10374" s="11">
        <v>1</v>
      </c>
      <c r="D10374" s="11">
        <v>25</v>
      </c>
    </row>
    <row r="10375" spans="2:4">
      <c r="B10375" s="11" t="s">
        <v>10375</v>
      </c>
      <c r="C10375" s="11">
        <v>1</v>
      </c>
      <c r="D10375" s="11">
        <v>28</v>
      </c>
    </row>
    <row r="10376" spans="2:4">
      <c r="B10376" s="11" t="s">
        <v>10376</v>
      </c>
      <c r="C10376" s="11">
        <v>1</v>
      </c>
      <c r="D10376" s="11">
        <v>5</v>
      </c>
    </row>
    <row r="10377" spans="2:4">
      <c r="B10377" s="11" t="s">
        <v>10377</v>
      </c>
      <c r="C10377" s="11">
        <v>1</v>
      </c>
      <c r="D10377" s="11">
        <v>36</v>
      </c>
    </row>
    <row r="10378" spans="2:4">
      <c r="B10378" s="11" t="s">
        <v>10378</v>
      </c>
      <c r="C10378" s="11">
        <v>1</v>
      </c>
      <c r="D10378" s="11">
        <v>6</v>
      </c>
    </row>
    <row r="10379" spans="2:4">
      <c r="B10379" s="11" t="s">
        <v>10379</v>
      </c>
      <c r="C10379" s="11">
        <v>1</v>
      </c>
      <c r="D10379" s="11">
        <v>17</v>
      </c>
    </row>
    <row r="10380" spans="2:4">
      <c r="B10380" s="11" t="s">
        <v>10380</v>
      </c>
      <c r="C10380" s="11">
        <v>1</v>
      </c>
      <c r="D10380" s="11">
        <v>11</v>
      </c>
    </row>
    <row r="10381" spans="2:4">
      <c r="B10381" s="11" t="s">
        <v>10381</v>
      </c>
      <c r="C10381" s="11">
        <v>1</v>
      </c>
      <c r="D10381" s="11">
        <v>5</v>
      </c>
    </row>
    <row r="10382" spans="2:4">
      <c r="B10382" s="11" t="s">
        <v>10382</v>
      </c>
      <c r="C10382" s="11">
        <v>1</v>
      </c>
      <c r="D10382" s="11">
        <v>5</v>
      </c>
    </row>
    <row r="10383" spans="2:4">
      <c r="B10383" s="11" t="s">
        <v>10383</v>
      </c>
      <c r="C10383" s="11">
        <v>1</v>
      </c>
      <c r="D10383" s="11">
        <v>2</v>
      </c>
    </row>
    <row r="10384" spans="2:4">
      <c r="B10384" s="11" t="s">
        <v>10384</v>
      </c>
      <c r="C10384" s="11">
        <v>1</v>
      </c>
      <c r="D10384" s="11">
        <v>2</v>
      </c>
    </row>
    <row r="10385" spans="2:4">
      <c r="B10385" s="11" t="s">
        <v>10385</v>
      </c>
      <c r="C10385" s="11">
        <v>1</v>
      </c>
      <c r="D10385" s="11">
        <v>10</v>
      </c>
    </row>
    <row r="10386" spans="2:4">
      <c r="B10386" s="11" t="s">
        <v>10386</v>
      </c>
      <c r="C10386" s="11">
        <v>1</v>
      </c>
      <c r="D10386" s="11">
        <v>15</v>
      </c>
    </row>
    <row r="10387" spans="2:4">
      <c r="B10387" s="11" t="s">
        <v>10387</v>
      </c>
      <c r="C10387" s="11">
        <v>1</v>
      </c>
      <c r="D10387" s="11">
        <v>16</v>
      </c>
    </row>
    <row r="10388" spans="2:4">
      <c r="B10388" s="11" t="s">
        <v>10388</v>
      </c>
      <c r="C10388" s="11">
        <v>1</v>
      </c>
      <c r="D10388" s="11">
        <v>2</v>
      </c>
    </row>
    <row r="10389" spans="2:4">
      <c r="B10389" s="11" t="s">
        <v>10389</v>
      </c>
      <c r="C10389" s="11">
        <v>1</v>
      </c>
      <c r="D10389" s="11">
        <v>11</v>
      </c>
    </row>
    <row r="10390" spans="2:4">
      <c r="B10390" s="11" t="s">
        <v>10390</v>
      </c>
      <c r="C10390" s="11">
        <v>1</v>
      </c>
      <c r="D10390" s="11">
        <v>10</v>
      </c>
    </row>
    <row r="10391" spans="2:4">
      <c r="B10391" s="11" t="s">
        <v>10391</v>
      </c>
      <c r="C10391" s="11">
        <v>1</v>
      </c>
      <c r="D10391" s="11">
        <v>12</v>
      </c>
    </row>
    <row r="10392" spans="2:4">
      <c r="B10392" s="11" t="s">
        <v>10392</v>
      </c>
      <c r="C10392" s="11">
        <v>1</v>
      </c>
      <c r="D10392" s="11">
        <v>2</v>
      </c>
    </row>
    <row r="10393" spans="2:4">
      <c r="B10393" s="11" t="s">
        <v>10393</v>
      </c>
      <c r="C10393" s="11">
        <v>1</v>
      </c>
      <c r="D10393" s="11">
        <v>28</v>
      </c>
    </row>
    <row r="10394" spans="2:4">
      <c r="B10394" s="11" t="s">
        <v>10394</v>
      </c>
      <c r="C10394" s="11">
        <v>1</v>
      </c>
      <c r="D10394" s="11">
        <v>3</v>
      </c>
    </row>
    <row r="10395" spans="2:4">
      <c r="B10395" s="11" t="s">
        <v>10395</v>
      </c>
      <c r="C10395" s="11">
        <v>1</v>
      </c>
      <c r="D10395" s="11">
        <v>85</v>
      </c>
    </row>
    <row r="10396" spans="2:4">
      <c r="B10396" s="11" t="s">
        <v>10396</v>
      </c>
      <c r="C10396" s="11">
        <v>1</v>
      </c>
      <c r="D10396" s="11">
        <v>1</v>
      </c>
    </row>
    <row r="10397" spans="2:4">
      <c r="B10397" s="11" t="s">
        <v>10397</v>
      </c>
      <c r="C10397" s="11">
        <v>1</v>
      </c>
      <c r="D10397" s="11">
        <v>1</v>
      </c>
    </row>
    <row r="10398" spans="2:4">
      <c r="B10398" s="11" t="s">
        <v>10398</v>
      </c>
      <c r="C10398" s="11">
        <v>1</v>
      </c>
      <c r="D10398" s="11">
        <v>6</v>
      </c>
    </row>
    <row r="10399" spans="2:4">
      <c r="B10399" s="11" t="s">
        <v>10399</v>
      </c>
      <c r="C10399" s="11">
        <v>1</v>
      </c>
      <c r="D10399" s="11">
        <v>3</v>
      </c>
    </row>
    <row r="10400" spans="2:4">
      <c r="B10400" s="11" t="s">
        <v>10400</v>
      </c>
      <c r="C10400" s="11">
        <v>1</v>
      </c>
      <c r="D10400" s="11">
        <v>33</v>
      </c>
    </row>
    <row r="10401" spans="2:4">
      <c r="B10401" s="11" t="s">
        <v>10401</v>
      </c>
      <c r="C10401" s="11">
        <v>1</v>
      </c>
      <c r="D10401" s="11">
        <v>1</v>
      </c>
    </row>
    <row r="10402" spans="2:4">
      <c r="B10402" s="11" t="s">
        <v>10402</v>
      </c>
      <c r="C10402" s="11">
        <v>1</v>
      </c>
      <c r="D10402" s="11">
        <v>4</v>
      </c>
    </row>
    <row r="10403" spans="2:4">
      <c r="B10403" s="11" t="s">
        <v>10403</v>
      </c>
      <c r="C10403" s="11">
        <v>1</v>
      </c>
      <c r="D10403" s="11">
        <v>1</v>
      </c>
    </row>
    <row r="10404" spans="2:4">
      <c r="B10404" s="11" t="s">
        <v>10404</v>
      </c>
      <c r="C10404" s="11">
        <v>1</v>
      </c>
      <c r="D10404" s="11">
        <v>1</v>
      </c>
    </row>
    <row r="10405" spans="2:4">
      <c r="B10405" s="11" t="s">
        <v>10405</v>
      </c>
      <c r="C10405" s="11">
        <v>1</v>
      </c>
      <c r="D10405" s="11">
        <v>2</v>
      </c>
    </row>
    <row r="10406" spans="2:4">
      <c r="B10406" s="11" t="s">
        <v>10406</v>
      </c>
      <c r="C10406" s="11">
        <v>1</v>
      </c>
      <c r="D10406" s="11">
        <v>2</v>
      </c>
    </row>
    <row r="10407" spans="2:4">
      <c r="B10407" s="11" t="s">
        <v>10407</v>
      </c>
      <c r="C10407" s="11">
        <v>1</v>
      </c>
      <c r="D10407" s="11">
        <v>2</v>
      </c>
    </row>
    <row r="10408" spans="2:4">
      <c r="B10408" s="11" t="s">
        <v>10408</v>
      </c>
      <c r="C10408" s="11">
        <v>1</v>
      </c>
      <c r="D10408" s="11">
        <v>2</v>
      </c>
    </row>
    <row r="10409" spans="2:4">
      <c r="B10409" s="11" t="s">
        <v>10409</v>
      </c>
      <c r="C10409" s="11">
        <v>1</v>
      </c>
      <c r="D10409" s="11">
        <v>2</v>
      </c>
    </row>
    <row r="10410" spans="2:4">
      <c r="B10410" s="11" t="s">
        <v>10410</v>
      </c>
      <c r="C10410" s="11">
        <v>1</v>
      </c>
      <c r="D10410" s="11">
        <v>2</v>
      </c>
    </row>
    <row r="10411" spans="2:4">
      <c r="B10411" s="11" t="s">
        <v>10411</v>
      </c>
      <c r="C10411" s="11">
        <v>1</v>
      </c>
      <c r="D10411" s="11">
        <v>2</v>
      </c>
    </row>
    <row r="10412" spans="2:4">
      <c r="B10412" s="11" t="s">
        <v>10412</v>
      </c>
      <c r="C10412" s="11">
        <v>1</v>
      </c>
      <c r="D10412" s="11">
        <v>2</v>
      </c>
    </row>
    <row r="10413" spans="2:4">
      <c r="B10413" s="11" t="s">
        <v>10413</v>
      </c>
      <c r="C10413" s="11">
        <v>1</v>
      </c>
      <c r="D10413" s="11">
        <v>2</v>
      </c>
    </row>
    <row r="10414" spans="2:4">
      <c r="B10414" s="11" t="s">
        <v>10414</v>
      </c>
      <c r="C10414" s="11">
        <v>1</v>
      </c>
      <c r="D10414" s="11">
        <v>2</v>
      </c>
    </row>
    <row r="10415" spans="2:4">
      <c r="B10415" s="11" t="s">
        <v>10415</v>
      </c>
      <c r="C10415" s="11">
        <v>1</v>
      </c>
      <c r="D10415" s="11">
        <v>2</v>
      </c>
    </row>
    <row r="10416" spans="2:4">
      <c r="B10416" s="11" t="s">
        <v>10416</v>
      </c>
      <c r="C10416" s="11">
        <v>1</v>
      </c>
      <c r="D10416" s="11">
        <v>2</v>
      </c>
    </row>
    <row r="10417" spans="2:4">
      <c r="B10417" s="11" t="s">
        <v>10417</v>
      </c>
      <c r="C10417" s="11">
        <v>1</v>
      </c>
      <c r="D10417" s="11">
        <v>2</v>
      </c>
    </row>
    <row r="10418" spans="2:4">
      <c r="B10418" s="11" t="s">
        <v>10418</v>
      </c>
      <c r="C10418" s="11">
        <v>1</v>
      </c>
      <c r="D10418" s="11">
        <v>2</v>
      </c>
    </row>
    <row r="10419" spans="2:4">
      <c r="B10419" s="11" t="s">
        <v>10419</v>
      </c>
      <c r="C10419" s="11">
        <v>1</v>
      </c>
      <c r="D10419" s="11">
        <v>2</v>
      </c>
    </row>
    <row r="10420" spans="2:4">
      <c r="B10420" s="11" t="s">
        <v>10420</v>
      </c>
      <c r="C10420" s="11">
        <v>1</v>
      </c>
      <c r="D10420" s="11">
        <v>2</v>
      </c>
    </row>
    <row r="10421" spans="2:4">
      <c r="B10421" s="11" t="s">
        <v>10421</v>
      </c>
      <c r="C10421" s="11">
        <v>1</v>
      </c>
      <c r="D10421" s="11">
        <v>2</v>
      </c>
    </row>
    <row r="10422" spans="2:4">
      <c r="B10422" s="11" t="s">
        <v>10422</v>
      </c>
      <c r="C10422" s="11">
        <v>1</v>
      </c>
      <c r="D10422" s="11">
        <v>2</v>
      </c>
    </row>
    <row r="10423" spans="2:4">
      <c r="B10423" s="11" t="s">
        <v>10423</v>
      </c>
      <c r="C10423" s="11">
        <v>1</v>
      </c>
      <c r="D10423" s="11">
        <v>2</v>
      </c>
    </row>
    <row r="10424" spans="2:4">
      <c r="B10424" s="11" t="s">
        <v>10424</v>
      </c>
      <c r="C10424" s="11">
        <v>1</v>
      </c>
      <c r="D10424" s="11">
        <v>2</v>
      </c>
    </row>
    <row r="10425" spans="2:4">
      <c r="B10425" s="11" t="s">
        <v>10425</v>
      </c>
      <c r="C10425" s="11">
        <v>1</v>
      </c>
      <c r="D10425" s="11">
        <v>2</v>
      </c>
    </row>
    <row r="10426" spans="2:4">
      <c r="B10426" s="11" t="s">
        <v>10426</v>
      </c>
      <c r="C10426" s="11">
        <v>1</v>
      </c>
      <c r="D10426" s="11">
        <v>2</v>
      </c>
    </row>
    <row r="10427" spans="2:4">
      <c r="B10427" s="11" t="s">
        <v>10427</v>
      </c>
      <c r="C10427" s="11">
        <v>1</v>
      </c>
      <c r="D10427" s="11">
        <v>18</v>
      </c>
    </row>
    <row r="10428" spans="2:4">
      <c r="B10428" s="11" t="s">
        <v>10428</v>
      </c>
      <c r="C10428" s="11">
        <v>1</v>
      </c>
      <c r="D10428" s="11">
        <v>2</v>
      </c>
    </row>
    <row r="10429" spans="2:4">
      <c r="B10429" s="11" t="s">
        <v>10429</v>
      </c>
      <c r="C10429" s="11">
        <v>1</v>
      </c>
      <c r="D10429" s="11">
        <v>1</v>
      </c>
    </row>
    <row r="10430" spans="2:4">
      <c r="B10430" s="11" t="s">
        <v>10430</v>
      </c>
      <c r="C10430" s="11">
        <v>1</v>
      </c>
      <c r="D10430" s="11">
        <v>38</v>
      </c>
    </row>
    <row r="10431" spans="2:4">
      <c r="B10431" s="11" t="s">
        <v>10431</v>
      </c>
      <c r="C10431" s="11">
        <v>1</v>
      </c>
      <c r="D10431" s="11">
        <v>10</v>
      </c>
    </row>
    <row r="10432" spans="2:4">
      <c r="B10432" s="11" t="s">
        <v>10432</v>
      </c>
      <c r="C10432" s="11">
        <v>1</v>
      </c>
      <c r="D10432" s="11">
        <v>27</v>
      </c>
    </row>
    <row r="10433" spans="2:4">
      <c r="B10433" s="11" t="s">
        <v>10433</v>
      </c>
      <c r="C10433" s="11">
        <v>1</v>
      </c>
      <c r="D10433" s="11">
        <v>5</v>
      </c>
    </row>
    <row r="10434" spans="2:4">
      <c r="B10434" s="11" t="s">
        <v>10434</v>
      </c>
      <c r="C10434" s="11">
        <v>1</v>
      </c>
      <c r="D10434" s="11">
        <v>5</v>
      </c>
    </row>
    <row r="10435" spans="2:4">
      <c r="B10435" s="11" t="s">
        <v>10435</v>
      </c>
      <c r="C10435" s="11">
        <v>1</v>
      </c>
      <c r="D10435" s="11">
        <v>1</v>
      </c>
    </row>
    <row r="10436" spans="2:4">
      <c r="B10436" s="11" t="s">
        <v>10436</v>
      </c>
      <c r="C10436" s="11">
        <v>1</v>
      </c>
      <c r="D10436" s="11">
        <v>5</v>
      </c>
    </row>
    <row r="10437" spans="2:4">
      <c r="B10437" s="11" t="s">
        <v>10437</v>
      </c>
      <c r="C10437" s="11">
        <v>1</v>
      </c>
      <c r="D10437" s="11">
        <v>36</v>
      </c>
    </row>
    <row r="10438" spans="2:4">
      <c r="B10438" s="11" t="s">
        <v>10438</v>
      </c>
      <c r="C10438" s="11">
        <v>1</v>
      </c>
      <c r="D10438" s="11">
        <v>4</v>
      </c>
    </row>
    <row r="10439" spans="2:4">
      <c r="B10439" s="11" t="s">
        <v>10439</v>
      </c>
      <c r="C10439" s="11">
        <v>1</v>
      </c>
      <c r="D10439" s="11">
        <v>73</v>
      </c>
    </row>
    <row r="10440" spans="2:4">
      <c r="B10440" s="11" t="s">
        <v>10440</v>
      </c>
      <c r="C10440" s="11">
        <v>1</v>
      </c>
      <c r="D10440" s="11">
        <v>28</v>
      </c>
    </row>
    <row r="10441" spans="2:4">
      <c r="B10441" s="11" t="s">
        <v>10441</v>
      </c>
      <c r="C10441" s="11">
        <v>1</v>
      </c>
      <c r="D10441" s="11">
        <v>14</v>
      </c>
    </row>
    <row r="10442" spans="2:4">
      <c r="B10442" s="11" t="s">
        <v>10442</v>
      </c>
      <c r="C10442" s="11">
        <v>1</v>
      </c>
      <c r="D10442" s="11">
        <v>5</v>
      </c>
    </row>
    <row r="10443" spans="2:4">
      <c r="B10443" s="11" t="s">
        <v>10443</v>
      </c>
      <c r="C10443" s="11">
        <v>1</v>
      </c>
      <c r="D10443" s="11">
        <v>20</v>
      </c>
    </row>
    <row r="10444" spans="2:4">
      <c r="B10444" s="11" t="s">
        <v>10444</v>
      </c>
      <c r="C10444" s="11">
        <v>1</v>
      </c>
      <c r="D10444" s="11">
        <v>4</v>
      </c>
    </row>
    <row r="10445" spans="2:4">
      <c r="B10445" s="11" t="s">
        <v>10445</v>
      </c>
      <c r="C10445" s="11">
        <v>1</v>
      </c>
      <c r="D10445" s="11">
        <v>9</v>
      </c>
    </row>
    <row r="10446" spans="2:4">
      <c r="B10446" s="11" t="s">
        <v>10446</v>
      </c>
      <c r="C10446" s="11">
        <v>1</v>
      </c>
      <c r="D10446" s="11">
        <v>18</v>
      </c>
    </row>
    <row r="10447" spans="2:4">
      <c r="B10447" s="11" t="s">
        <v>10447</v>
      </c>
      <c r="C10447" s="11">
        <v>1</v>
      </c>
      <c r="D10447" s="11">
        <v>5</v>
      </c>
    </row>
    <row r="10448" spans="2:4">
      <c r="B10448" s="11" t="s">
        <v>10448</v>
      </c>
      <c r="C10448" s="11">
        <v>1</v>
      </c>
      <c r="D10448" s="11">
        <v>5</v>
      </c>
    </row>
    <row r="10449" spans="2:4">
      <c r="B10449" s="11" t="s">
        <v>10449</v>
      </c>
      <c r="C10449" s="11">
        <v>1</v>
      </c>
      <c r="D10449" s="11">
        <v>2</v>
      </c>
    </row>
    <row r="10450" spans="2:4">
      <c r="B10450" s="11" t="s">
        <v>10450</v>
      </c>
      <c r="C10450" s="11">
        <v>1</v>
      </c>
      <c r="D10450" s="11">
        <v>4</v>
      </c>
    </row>
    <row r="10451" spans="2:4">
      <c r="B10451" s="11" t="s">
        <v>10451</v>
      </c>
      <c r="C10451" s="11">
        <v>1</v>
      </c>
      <c r="D10451" s="11">
        <v>3</v>
      </c>
    </row>
    <row r="10452" spans="2:4">
      <c r="B10452" s="11" t="s">
        <v>10452</v>
      </c>
      <c r="C10452" s="11">
        <v>1</v>
      </c>
      <c r="D10452" s="11">
        <v>4</v>
      </c>
    </row>
    <row r="10453" spans="2:4">
      <c r="B10453" s="11" t="s">
        <v>10453</v>
      </c>
      <c r="C10453" s="11">
        <v>1</v>
      </c>
      <c r="D10453" s="11">
        <v>3</v>
      </c>
    </row>
    <row r="10454" spans="2:4">
      <c r="B10454" s="11" t="s">
        <v>10454</v>
      </c>
      <c r="C10454" s="11">
        <v>1</v>
      </c>
      <c r="D10454" s="11">
        <v>2</v>
      </c>
    </row>
    <row r="10455" spans="2:4">
      <c r="B10455" s="11" t="s">
        <v>10455</v>
      </c>
      <c r="C10455" s="11">
        <v>1</v>
      </c>
      <c r="D10455" s="11">
        <v>22</v>
      </c>
    </row>
    <row r="10456" spans="2:4">
      <c r="B10456" s="11" t="s">
        <v>10456</v>
      </c>
      <c r="C10456" s="11">
        <v>1</v>
      </c>
      <c r="D10456" s="11">
        <v>1</v>
      </c>
    </row>
    <row r="10457" spans="2:4">
      <c r="B10457" s="11" t="s">
        <v>10457</v>
      </c>
      <c r="C10457" s="11">
        <v>1</v>
      </c>
      <c r="D10457" s="11">
        <v>1</v>
      </c>
    </row>
    <row r="10458" spans="2:4">
      <c r="B10458" s="11" t="s">
        <v>10458</v>
      </c>
      <c r="C10458" s="11">
        <v>1</v>
      </c>
      <c r="D10458" s="11">
        <v>1</v>
      </c>
    </row>
    <row r="10459" spans="2:4">
      <c r="B10459" s="11" t="s">
        <v>10459</v>
      </c>
      <c r="C10459" s="11">
        <v>1</v>
      </c>
      <c r="D10459" s="11">
        <v>1</v>
      </c>
    </row>
    <row r="10460" spans="2:4">
      <c r="B10460" s="11" t="s">
        <v>10460</v>
      </c>
      <c r="C10460" s="11">
        <v>1</v>
      </c>
      <c r="D10460" s="11">
        <v>1</v>
      </c>
    </row>
    <row r="10461" spans="2:4">
      <c r="B10461" s="11" t="s">
        <v>10461</v>
      </c>
      <c r="C10461" s="11">
        <v>1</v>
      </c>
      <c r="D10461" s="11">
        <v>1</v>
      </c>
    </row>
    <row r="10462" spans="2:4">
      <c r="B10462" s="11" t="s">
        <v>10462</v>
      </c>
      <c r="C10462" s="11">
        <v>1</v>
      </c>
      <c r="D10462" s="11">
        <v>1</v>
      </c>
    </row>
    <row r="10463" spans="2:4">
      <c r="B10463" s="11" t="s">
        <v>10463</v>
      </c>
      <c r="C10463" s="11">
        <v>1</v>
      </c>
      <c r="D10463" s="11">
        <v>1</v>
      </c>
    </row>
    <row r="10464" spans="2:4">
      <c r="B10464" s="11" t="s">
        <v>10464</v>
      </c>
      <c r="C10464" s="11">
        <v>1</v>
      </c>
      <c r="D10464" s="11">
        <v>1</v>
      </c>
    </row>
    <row r="10465" spans="2:4">
      <c r="B10465" s="11" t="s">
        <v>10465</v>
      </c>
      <c r="C10465" s="11">
        <v>1</v>
      </c>
      <c r="D10465" s="11">
        <v>1</v>
      </c>
    </row>
    <row r="10466" spans="2:4">
      <c r="B10466" s="11" t="s">
        <v>10466</v>
      </c>
      <c r="C10466" s="11">
        <v>1</v>
      </c>
      <c r="D10466" s="11">
        <v>1</v>
      </c>
    </row>
    <row r="10467" spans="2:4">
      <c r="B10467" s="11" t="s">
        <v>10467</v>
      </c>
      <c r="C10467" s="11">
        <v>1</v>
      </c>
      <c r="D10467" s="11">
        <v>1</v>
      </c>
    </row>
    <row r="10468" spans="2:4">
      <c r="B10468" s="11" t="s">
        <v>10468</v>
      </c>
      <c r="C10468" s="11">
        <v>1</v>
      </c>
      <c r="D10468" s="11">
        <v>1</v>
      </c>
    </row>
    <row r="10469" spans="2:4">
      <c r="B10469" s="11" t="s">
        <v>10469</v>
      </c>
      <c r="C10469" s="11">
        <v>1</v>
      </c>
      <c r="D10469" s="11">
        <v>1</v>
      </c>
    </row>
    <row r="10470" spans="2:4">
      <c r="B10470" s="11" t="s">
        <v>10470</v>
      </c>
      <c r="C10470" s="11">
        <v>1</v>
      </c>
      <c r="D10470" s="11">
        <v>1</v>
      </c>
    </row>
    <row r="10471" spans="2:4">
      <c r="B10471" s="11" t="s">
        <v>10471</v>
      </c>
      <c r="C10471" s="11">
        <v>1</v>
      </c>
      <c r="D10471" s="11">
        <v>1</v>
      </c>
    </row>
    <row r="10472" spans="2:4">
      <c r="B10472" s="11" t="s">
        <v>10472</v>
      </c>
      <c r="C10472" s="11">
        <v>1</v>
      </c>
      <c r="D10472" s="11">
        <v>1</v>
      </c>
    </row>
    <row r="10473" spans="2:4">
      <c r="B10473" s="11" t="s">
        <v>10473</v>
      </c>
      <c r="C10473" s="11">
        <v>1</v>
      </c>
      <c r="D10473" s="11">
        <v>1</v>
      </c>
    </row>
    <row r="10474" spans="2:4">
      <c r="B10474" s="11" t="s">
        <v>10474</v>
      </c>
      <c r="C10474" s="11">
        <v>1</v>
      </c>
      <c r="D10474" s="11">
        <v>1</v>
      </c>
    </row>
    <row r="10475" spans="2:4">
      <c r="B10475" s="11" t="s">
        <v>10475</v>
      </c>
      <c r="C10475" s="11">
        <v>1</v>
      </c>
      <c r="D10475" s="11">
        <v>1</v>
      </c>
    </row>
    <row r="10476" spans="2:4">
      <c r="B10476" s="11" t="s">
        <v>10476</v>
      </c>
      <c r="C10476" s="11">
        <v>1</v>
      </c>
      <c r="D10476" s="11">
        <v>1</v>
      </c>
    </row>
    <row r="10477" spans="2:4">
      <c r="B10477" s="11" t="s">
        <v>10477</v>
      </c>
      <c r="C10477" s="11">
        <v>1</v>
      </c>
      <c r="D10477" s="11">
        <v>1</v>
      </c>
    </row>
    <row r="10478" spans="2:4">
      <c r="B10478" s="11" t="s">
        <v>10478</v>
      </c>
      <c r="C10478" s="11">
        <v>1</v>
      </c>
      <c r="D10478" s="11">
        <v>1</v>
      </c>
    </row>
    <row r="10479" spans="2:4">
      <c r="B10479" s="11" t="s">
        <v>10479</v>
      </c>
      <c r="C10479" s="11">
        <v>1</v>
      </c>
      <c r="D10479" s="11">
        <v>1</v>
      </c>
    </row>
    <row r="10480" spans="2:4">
      <c r="B10480" s="11" t="s">
        <v>10480</v>
      </c>
      <c r="C10480" s="11">
        <v>1</v>
      </c>
      <c r="D10480" s="11">
        <v>1</v>
      </c>
    </row>
    <row r="10481" spans="2:4">
      <c r="B10481" s="11" t="s">
        <v>10481</v>
      </c>
      <c r="C10481" s="11">
        <v>1</v>
      </c>
      <c r="D10481" s="11">
        <v>1</v>
      </c>
    </row>
    <row r="10482" spans="2:4">
      <c r="B10482" s="11" t="s">
        <v>10482</v>
      </c>
      <c r="C10482" s="11">
        <v>1</v>
      </c>
      <c r="D10482" s="11">
        <v>1</v>
      </c>
    </row>
    <row r="10483" spans="2:4">
      <c r="B10483" s="11" t="s">
        <v>10483</v>
      </c>
      <c r="C10483" s="11">
        <v>1</v>
      </c>
      <c r="D10483" s="11">
        <v>1</v>
      </c>
    </row>
    <row r="10484" spans="2:4">
      <c r="B10484" s="11" t="s">
        <v>10484</v>
      </c>
      <c r="C10484" s="11">
        <v>1</v>
      </c>
      <c r="D10484" s="11">
        <v>5</v>
      </c>
    </row>
    <row r="10485" spans="2:4">
      <c r="B10485" s="11" t="s">
        <v>10485</v>
      </c>
      <c r="C10485" s="11">
        <v>1</v>
      </c>
      <c r="D10485" s="11">
        <v>1</v>
      </c>
    </row>
    <row r="10486" spans="2:4">
      <c r="B10486" s="11" t="s">
        <v>10486</v>
      </c>
      <c r="C10486" s="11">
        <v>1</v>
      </c>
      <c r="D10486" s="11">
        <v>2</v>
      </c>
    </row>
    <row r="10487" spans="2:4">
      <c r="B10487" s="11" t="s">
        <v>10487</v>
      </c>
      <c r="C10487" s="11">
        <v>1</v>
      </c>
      <c r="D10487" s="11">
        <v>3</v>
      </c>
    </row>
    <row r="10488" spans="2:4">
      <c r="B10488" s="11" t="s">
        <v>10488</v>
      </c>
      <c r="C10488" s="11">
        <v>1</v>
      </c>
      <c r="D10488" s="11">
        <v>1</v>
      </c>
    </row>
    <row r="10489" spans="2:4">
      <c r="B10489" s="11" t="s">
        <v>10489</v>
      </c>
      <c r="C10489" s="11">
        <v>1</v>
      </c>
      <c r="D10489" s="11">
        <v>2</v>
      </c>
    </row>
    <row r="10490" spans="2:4">
      <c r="B10490" s="11" t="s">
        <v>10490</v>
      </c>
      <c r="C10490" s="11">
        <v>1</v>
      </c>
      <c r="D10490" s="11">
        <v>1</v>
      </c>
    </row>
    <row r="10491" spans="2:4">
      <c r="B10491" s="11" t="s">
        <v>10491</v>
      </c>
      <c r="C10491" s="11">
        <v>1</v>
      </c>
      <c r="D10491" s="11">
        <v>1</v>
      </c>
    </row>
    <row r="10492" spans="2:4">
      <c r="B10492" s="11" t="s">
        <v>10492</v>
      </c>
      <c r="C10492" s="11">
        <v>1</v>
      </c>
      <c r="D10492" s="11">
        <v>1</v>
      </c>
    </row>
    <row r="10493" spans="2:4">
      <c r="B10493" s="11" t="s">
        <v>10493</v>
      </c>
      <c r="C10493" s="11">
        <v>1</v>
      </c>
      <c r="D10493" s="11">
        <v>1</v>
      </c>
    </row>
    <row r="10494" spans="2:4">
      <c r="B10494" s="11" t="s">
        <v>10494</v>
      </c>
      <c r="C10494" s="11">
        <v>1</v>
      </c>
      <c r="D10494" s="11">
        <v>1</v>
      </c>
    </row>
    <row r="10495" spans="2:4">
      <c r="B10495" s="11" t="s">
        <v>10495</v>
      </c>
      <c r="C10495" s="11">
        <v>1</v>
      </c>
      <c r="D10495" s="11">
        <v>1</v>
      </c>
    </row>
    <row r="10496" spans="2:4">
      <c r="B10496" s="11" t="s">
        <v>10496</v>
      </c>
      <c r="C10496" s="11">
        <v>1</v>
      </c>
      <c r="D10496" s="11">
        <v>1</v>
      </c>
    </row>
    <row r="10497" spans="2:4">
      <c r="B10497" s="11" t="s">
        <v>10497</v>
      </c>
      <c r="C10497" s="11">
        <v>1</v>
      </c>
      <c r="D10497" s="11">
        <v>1</v>
      </c>
    </row>
    <row r="10498" spans="2:4">
      <c r="B10498" s="11" t="s">
        <v>10498</v>
      </c>
      <c r="C10498" s="11">
        <v>1</v>
      </c>
      <c r="D10498" s="11">
        <v>2</v>
      </c>
    </row>
    <row r="10499" spans="2:4">
      <c r="B10499" s="11" t="s">
        <v>10499</v>
      </c>
      <c r="C10499" s="11">
        <v>1</v>
      </c>
      <c r="D10499" s="11">
        <v>2</v>
      </c>
    </row>
    <row r="10500" spans="2:4">
      <c r="B10500" s="11" t="s">
        <v>10500</v>
      </c>
      <c r="C10500" s="11">
        <v>1</v>
      </c>
      <c r="D10500" s="11">
        <v>2</v>
      </c>
    </row>
    <row r="10501" spans="2:4">
      <c r="B10501" s="11" t="s">
        <v>10501</v>
      </c>
      <c r="C10501" s="11">
        <v>1</v>
      </c>
      <c r="D10501" s="11">
        <v>1</v>
      </c>
    </row>
    <row r="10502" spans="2:4">
      <c r="B10502" s="11" t="s">
        <v>10502</v>
      </c>
      <c r="C10502" s="11">
        <v>1</v>
      </c>
      <c r="D10502" s="11">
        <v>2</v>
      </c>
    </row>
    <row r="10503" spans="2:4">
      <c r="B10503" s="11" t="s">
        <v>10503</v>
      </c>
      <c r="C10503" s="11">
        <v>1</v>
      </c>
      <c r="D10503" s="11">
        <v>2</v>
      </c>
    </row>
    <row r="10504" spans="2:4">
      <c r="B10504" s="11" t="s">
        <v>10504</v>
      </c>
      <c r="C10504" s="11">
        <v>1</v>
      </c>
      <c r="D10504" s="11">
        <v>2</v>
      </c>
    </row>
    <row r="10505" spans="2:4">
      <c r="B10505" s="11" t="s">
        <v>10505</v>
      </c>
      <c r="C10505" s="11">
        <v>1</v>
      </c>
      <c r="D10505" s="11">
        <v>2</v>
      </c>
    </row>
    <row r="10506" spans="2:4">
      <c r="B10506" s="11" t="s">
        <v>10506</v>
      </c>
      <c r="C10506" s="11">
        <v>1</v>
      </c>
      <c r="D10506" s="11">
        <v>2</v>
      </c>
    </row>
    <row r="10507" spans="2:4">
      <c r="B10507" s="11" t="s">
        <v>10507</v>
      </c>
      <c r="C10507" s="11">
        <v>1</v>
      </c>
      <c r="D10507" s="11">
        <v>2</v>
      </c>
    </row>
    <row r="10508" spans="2:4">
      <c r="B10508" s="11" t="s">
        <v>10508</v>
      </c>
      <c r="C10508" s="11">
        <v>1</v>
      </c>
      <c r="D10508" s="11">
        <v>1</v>
      </c>
    </row>
    <row r="10509" spans="2:4">
      <c r="B10509" s="11" t="s">
        <v>10509</v>
      </c>
      <c r="C10509" s="11">
        <v>1</v>
      </c>
      <c r="D10509" s="11">
        <v>1</v>
      </c>
    </row>
    <row r="10510" spans="2:4">
      <c r="B10510" s="11" t="s">
        <v>10510</v>
      </c>
      <c r="C10510" s="11">
        <v>1</v>
      </c>
      <c r="D10510" s="11">
        <v>26</v>
      </c>
    </row>
    <row r="10511" spans="2:4">
      <c r="B10511" s="11" t="s">
        <v>10511</v>
      </c>
      <c r="C10511" s="11">
        <v>1</v>
      </c>
      <c r="D10511" s="11">
        <v>28</v>
      </c>
    </row>
    <row r="10512" spans="2:4">
      <c r="B10512" s="11" t="s">
        <v>10512</v>
      </c>
      <c r="C10512" s="11">
        <v>1</v>
      </c>
      <c r="D10512" s="11">
        <v>9</v>
      </c>
    </row>
    <row r="10513" spans="2:4">
      <c r="B10513" s="11" t="s">
        <v>10513</v>
      </c>
      <c r="C10513" s="11">
        <v>1</v>
      </c>
      <c r="D10513" s="11">
        <v>9</v>
      </c>
    </row>
    <row r="10514" spans="2:4">
      <c r="B10514" s="11" t="s">
        <v>10514</v>
      </c>
      <c r="C10514" s="11">
        <v>1</v>
      </c>
      <c r="D10514" s="11">
        <v>2</v>
      </c>
    </row>
    <row r="10515" spans="2:4">
      <c r="B10515" s="11" t="s">
        <v>10515</v>
      </c>
      <c r="C10515" s="11">
        <v>1</v>
      </c>
      <c r="D10515" s="11">
        <v>135</v>
      </c>
    </row>
    <row r="10516" spans="2:4">
      <c r="B10516" s="11" t="s">
        <v>10516</v>
      </c>
      <c r="C10516" s="11">
        <v>1</v>
      </c>
      <c r="D10516" s="11">
        <v>2</v>
      </c>
    </row>
    <row r="10517" spans="2:4">
      <c r="B10517" s="11" t="s">
        <v>10517</v>
      </c>
      <c r="C10517" s="11">
        <v>1</v>
      </c>
      <c r="D10517" s="11">
        <v>4</v>
      </c>
    </row>
    <row r="10518" spans="2:4">
      <c r="B10518" s="11" t="s">
        <v>10518</v>
      </c>
      <c r="C10518" s="11">
        <v>1</v>
      </c>
      <c r="D10518" s="11">
        <v>2</v>
      </c>
    </row>
    <row r="10519" spans="2:4">
      <c r="B10519" s="11" t="s">
        <v>10519</v>
      </c>
      <c r="C10519" s="11">
        <v>1</v>
      </c>
      <c r="D10519" s="11">
        <v>11</v>
      </c>
    </row>
    <row r="10520" spans="2:4">
      <c r="B10520" s="11" t="s">
        <v>10520</v>
      </c>
      <c r="C10520" s="11">
        <v>1</v>
      </c>
      <c r="D10520" s="11">
        <v>12</v>
      </c>
    </row>
    <row r="10521" spans="2:4">
      <c r="B10521" s="11" t="s">
        <v>10521</v>
      </c>
      <c r="C10521" s="11">
        <v>1</v>
      </c>
      <c r="D10521" s="11">
        <v>2</v>
      </c>
    </row>
    <row r="10522" spans="2:4">
      <c r="B10522" s="11" t="s">
        <v>10522</v>
      </c>
      <c r="C10522" s="11">
        <v>1</v>
      </c>
      <c r="D10522" s="11">
        <v>31</v>
      </c>
    </row>
    <row r="10523" spans="2:4">
      <c r="B10523" s="11" t="s">
        <v>10523</v>
      </c>
      <c r="C10523" s="11">
        <v>1</v>
      </c>
      <c r="D10523" s="11">
        <v>15</v>
      </c>
    </row>
    <row r="10524" spans="2:4">
      <c r="B10524" s="11" t="s">
        <v>10524</v>
      </c>
      <c r="C10524" s="11">
        <v>1</v>
      </c>
      <c r="D10524" s="11">
        <v>328</v>
      </c>
    </row>
    <row r="10525" spans="2:4">
      <c r="B10525" s="11" t="s">
        <v>10525</v>
      </c>
      <c r="C10525" s="11">
        <v>1</v>
      </c>
      <c r="D10525" s="11">
        <v>17</v>
      </c>
    </row>
    <row r="10526" spans="2:4">
      <c r="B10526" s="11" t="s">
        <v>10526</v>
      </c>
      <c r="C10526" s="11">
        <v>1</v>
      </c>
      <c r="D10526" s="11">
        <v>6</v>
      </c>
    </row>
    <row r="10527" spans="2:4">
      <c r="B10527" s="11" t="s">
        <v>10527</v>
      </c>
      <c r="C10527" s="11">
        <v>1</v>
      </c>
      <c r="D10527" s="11">
        <v>3</v>
      </c>
    </row>
    <row r="10528" spans="2:4">
      <c r="B10528" s="11" t="s">
        <v>10528</v>
      </c>
      <c r="C10528" s="11">
        <v>1</v>
      </c>
      <c r="D10528" s="11">
        <v>7</v>
      </c>
    </row>
    <row r="10529" spans="2:4">
      <c r="B10529" s="11" t="s">
        <v>10529</v>
      </c>
      <c r="C10529" s="11">
        <v>1</v>
      </c>
      <c r="D10529" s="11">
        <v>1</v>
      </c>
    </row>
    <row r="10530" spans="2:4">
      <c r="B10530" s="11" t="s">
        <v>10530</v>
      </c>
      <c r="C10530" s="11">
        <v>1</v>
      </c>
      <c r="D10530" s="11">
        <v>6</v>
      </c>
    </row>
    <row r="10531" spans="2:4">
      <c r="B10531" s="11" t="s">
        <v>10531</v>
      </c>
      <c r="C10531" s="11">
        <v>1</v>
      </c>
      <c r="D10531" s="11">
        <v>4</v>
      </c>
    </row>
    <row r="10532" spans="2:4">
      <c r="B10532" s="11" t="s">
        <v>10532</v>
      </c>
      <c r="C10532" s="11">
        <v>1</v>
      </c>
      <c r="D10532" s="11">
        <v>3</v>
      </c>
    </row>
    <row r="10533" spans="2:4">
      <c r="B10533" s="11" t="s">
        <v>10533</v>
      </c>
      <c r="C10533" s="11">
        <v>1</v>
      </c>
      <c r="D10533" s="11">
        <v>7</v>
      </c>
    </row>
    <row r="10534" spans="2:4">
      <c r="B10534" s="11" t="s">
        <v>10534</v>
      </c>
      <c r="C10534" s="11">
        <v>1</v>
      </c>
      <c r="D10534" s="11">
        <v>11</v>
      </c>
    </row>
    <row r="10535" spans="2:4">
      <c r="B10535" s="11" t="s">
        <v>10535</v>
      </c>
      <c r="C10535" s="11">
        <v>1</v>
      </c>
      <c r="D10535" s="11">
        <v>6</v>
      </c>
    </row>
    <row r="10536" spans="2:4">
      <c r="B10536" s="11" t="s">
        <v>10536</v>
      </c>
      <c r="C10536" s="11">
        <v>1</v>
      </c>
      <c r="D10536" s="11">
        <v>6</v>
      </c>
    </row>
    <row r="10537" spans="2:4">
      <c r="B10537" s="11" t="s">
        <v>10537</v>
      </c>
      <c r="C10537" s="11">
        <v>1</v>
      </c>
      <c r="D10537" s="11">
        <v>6</v>
      </c>
    </row>
    <row r="10538" spans="2:4">
      <c r="B10538" s="11" t="s">
        <v>10538</v>
      </c>
      <c r="C10538" s="11">
        <v>1</v>
      </c>
      <c r="D10538" s="11">
        <v>1</v>
      </c>
    </row>
    <row r="10539" spans="2:4">
      <c r="B10539" s="11" t="s">
        <v>10539</v>
      </c>
      <c r="C10539" s="11">
        <v>1</v>
      </c>
      <c r="D10539" s="11">
        <v>14</v>
      </c>
    </row>
    <row r="10540" spans="2:4">
      <c r="B10540" s="11" t="s">
        <v>10540</v>
      </c>
      <c r="C10540" s="11">
        <v>1</v>
      </c>
      <c r="D10540" s="11">
        <v>2</v>
      </c>
    </row>
    <row r="10541" spans="2:4">
      <c r="B10541" s="11" t="s">
        <v>10541</v>
      </c>
      <c r="C10541" s="11">
        <v>1</v>
      </c>
      <c r="D10541" s="11">
        <v>9</v>
      </c>
    </row>
    <row r="10542" spans="2:4">
      <c r="B10542" s="11" t="s">
        <v>10542</v>
      </c>
      <c r="C10542" s="11">
        <v>1</v>
      </c>
      <c r="D10542" s="11">
        <v>2</v>
      </c>
    </row>
    <row r="10543" spans="2:4">
      <c r="B10543" s="11" t="s">
        <v>10543</v>
      </c>
      <c r="C10543" s="11">
        <v>1</v>
      </c>
      <c r="D10543" s="11">
        <v>16</v>
      </c>
    </row>
    <row r="10544" spans="2:4">
      <c r="B10544" s="11" t="s">
        <v>10544</v>
      </c>
      <c r="C10544" s="11">
        <v>1</v>
      </c>
      <c r="D10544" s="11">
        <v>4</v>
      </c>
    </row>
    <row r="10545" spans="2:4">
      <c r="B10545" s="11" t="s">
        <v>10545</v>
      </c>
      <c r="C10545" s="11">
        <v>1</v>
      </c>
      <c r="D10545" s="11">
        <v>2</v>
      </c>
    </row>
    <row r="10546" spans="2:4">
      <c r="B10546" s="11" t="s">
        <v>10546</v>
      </c>
      <c r="C10546" s="11">
        <v>1</v>
      </c>
      <c r="D10546" s="11">
        <v>4</v>
      </c>
    </row>
    <row r="10547" spans="2:4">
      <c r="B10547" s="11" t="s">
        <v>10547</v>
      </c>
      <c r="C10547" s="11">
        <v>1</v>
      </c>
      <c r="D10547" s="11">
        <v>2</v>
      </c>
    </row>
    <row r="10548" spans="2:4">
      <c r="B10548" s="11" t="s">
        <v>10548</v>
      </c>
      <c r="C10548" s="11">
        <v>1</v>
      </c>
      <c r="D10548" s="11">
        <v>9</v>
      </c>
    </row>
    <row r="10549" spans="2:4">
      <c r="B10549" s="11" t="s">
        <v>10549</v>
      </c>
      <c r="C10549" s="11">
        <v>1</v>
      </c>
      <c r="D10549" s="11">
        <v>6</v>
      </c>
    </row>
    <row r="10550" spans="2:4">
      <c r="B10550" s="11" t="s">
        <v>10550</v>
      </c>
      <c r="C10550" s="11">
        <v>1</v>
      </c>
      <c r="D10550" s="11">
        <v>6</v>
      </c>
    </row>
    <row r="10551" spans="2:4">
      <c r="B10551" s="11" t="s">
        <v>10551</v>
      </c>
      <c r="C10551" s="11">
        <v>1</v>
      </c>
      <c r="D10551" s="11">
        <v>60</v>
      </c>
    </row>
    <row r="10552" spans="2:4">
      <c r="B10552" s="11" t="s">
        <v>10552</v>
      </c>
      <c r="C10552" s="11">
        <v>1</v>
      </c>
      <c r="D10552" s="11">
        <v>5</v>
      </c>
    </row>
    <row r="10553" spans="2:4">
      <c r="B10553" s="11" t="s">
        <v>10553</v>
      </c>
      <c r="C10553" s="11">
        <v>1</v>
      </c>
      <c r="D10553" s="11">
        <v>7</v>
      </c>
    </row>
    <row r="10554" spans="2:4">
      <c r="B10554" s="11" t="s">
        <v>10554</v>
      </c>
      <c r="C10554" s="11">
        <v>1</v>
      </c>
      <c r="D10554" s="11">
        <v>3</v>
      </c>
    </row>
    <row r="10555" spans="2:4">
      <c r="B10555" s="11" t="s">
        <v>10555</v>
      </c>
      <c r="C10555" s="11">
        <v>1</v>
      </c>
      <c r="D10555" s="11">
        <v>7</v>
      </c>
    </row>
    <row r="10556" spans="2:4">
      <c r="B10556" s="11" t="s">
        <v>10556</v>
      </c>
      <c r="C10556" s="11">
        <v>1</v>
      </c>
      <c r="D10556" s="11">
        <v>3</v>
      </c>
    </row>
    <row r="10557" spans="2:4">
      <c r="B10557" s="11" t="s">
        <v>10557</v>
      </c>
      <c r="C10557" s="11">
        <v>1</v>
      </c>
      <c r="D10557" s="11">
        <v>5</v>
      </c>
    </row>
    <row r="10558" spans="2:4">
      <c r="B10558" s="11" t="s">
        <v>10558</v>
      </c>
      <c r="C10558" s="11">
        <v>1</v>
      </c>
      <c r="D10558" s="11">
        <v>2</v>
      </c>
    </row>
    <row r="10559" spans="2:4">
      <c r="B10559" s="11" t="s">
        <v>10559</v>
      </c>
      <c r="C10559" s="11">
        <v>1</v>
      </c>
      <c r="D10559" s="11">
        <v>7</v>
      </c>
    </row>
    <row r="10560" spans="2:4">
      <c r="B10560" s="11" t="s">
        <v>10560</v>
      </c>
      <c r="C10560" s="11">
        <v>1</v>
      </c>
      <c r="D10560" s="11">
        <v>13</v>
      </c>
    </row>
    <row r="10561" spans="2:4">
      <c r="B10561" s="11" t="s">
        <v>10561</v>
      </c>
      <c r="C10561" s="11">
        <v>1</v>
      </c>
      <c r="D10561" s="11">
        <v>66</v>
      </c>
    </row>
    <row r="10562" spans="2:4">
      <c r="B10562" s="11" t="s">
        <v>10562</v>
      </c>
      <c r="C10562" s="11">
        <v>1</v>
      </c>
      <c r="D10562" s="11">
        <v>11</v>
      </c>
    </row>
    <row r="10563" spans="2:4">
      <c r="B10563" s="11" t="s">
        <v>10563</v>
      </c>
      <c r="C10563" s="11">
        <v>1</v>
      </c>
      <c r="D10563" s="11">
        <v>1</v>
      </c>
    </row>
    <row r="10564" spans="2:4">
      <c r="B10564" s="11" t="s">
        <v>10564</v>
      </c>
      <c r="C10564" s="11">
        <v>1</v>
      </c>
      <c r="D10564" s="11">
        <v>2</v>
      </c>
    </row>
    <row r="10565" spans="2:4">
      <c r="B10565" s="11" t="s">
        <v>10565</v>
      </c>
      <c r="C10565" s="11">
        <v>1</v>
      </c>
      <c r="D10565" s="11">
        <v>2</v>
      </c>
    </row>
    <row r="10566" spans="2:4">
      <c r="B10566" s="11" t="s">
        <v>10566</v>
      </c>
      <c r="C10566" s="11">
        <v>1</v>
      </c>
      <c r="D10566" s="11">
        <v>2</v>
      </c>
    </row>
    <row r="10567" spans="2:4">
      <c r="B10567" s="11" t="s">
        <v>10567</v>
      </c>
      <c r="C10567" s="11">
        <v>1</v>
      </c>
      <c r="D10567" s="11">
        <v>17</v>
      </c>
    </row>
    <row r="10568" spans="2:4">
      <c r="B10568" s="11" t="s">
        <v>10568</v>
      </c>
      <c r="C10568" s="11">
        <v>1</v>
      </c>
      <c r="D10568" s="11">
        <v>16</v>
      </c>
    </row>
    <row r="10569" spans="2:4">
      <c r="B10569" s="11" t="s">
        <v>10569</v>
      </c>
      <c r="C10569" s="11">
        <v>1</v>
      </c>
      <c r="D10569" s="11">
        <v>18</v>
      </c>
    </row>
    <row r="10570" spans="2:4">
      <c r="B10570" s="11" t="s">
        <v>10570</v>
      </c>
      <c r="C10570" s="11">
        <v>1</v>
      </c>
      <c r="D10570" s="11">
        <v>16</v>
      </c>
    </row>
    <row r="10571" spans="2:4">
      <c r="B10571" s="11" t="s">
        <v>10571</v>
      </c>
      <c r="C10571" s="11">
        <v>1</v>
      </c>
      <c r="D10571" s="11">
        <v>3</v>
      </c>
    </row>
    <row r="10572" spans="2:4">
      <c r="B10572" s="11" t="s">
        <v>10572</v>
      </c>
      <c r="C10572" s="11">
        <v>1</v>
      </c>
      <c r="D10572" s="11">
        <v>2</v>
      </c>
    </row>
    <row r="10573" spans="2:4">
      <c r="B10573" s="11" t="s">
        <v>10573</v>
      </c>
      <c r="C10573" s="11">
        <v>1</v>
      </c>
      <c r="D10573" s="11">
        <v>36</v>
      </c>
    </row>
    <row r="10574" spans="2:4">
      <c r="B10574" s="11" t="s">
        <v>10574</v>
      </c>
      <c r="C10574" s="11">
        <v>1</v>
      </c>
      <c r="D10574" s="11">
        <v>17</v>
      </c>
    </row>
    <row r="10575" spans="2:4">
      <c r="B10575" s="11" t="s">
        <v>10575</v>
      </c>
      <c r="C10575" s="11">
        <v>1</v>
      </c>
      <c r="D10575" s="11">
        <v>4</v>
      </c>
    </row>
    <row r="10576" spans="2:4">
      <c r="B10576" s="11" t="s">
        <v>10576</v>
      </c>
      <c r="C10576" s="11">
        <v>1</v>
      </c>
      <c r="D10576" s="11">
        <v>8</v>
      </c>
    </row>
    <row r="10577" spans="2:4">
      <c r="B10577" s="11" t="s">
        <v>10577</v>
      </c>
      <c r="C10577" s="11">
        <v>1</v>
      </c>
      <c r="D10577" s="11">
        <v>4</v>
      </c>
    </row>
    <row r="10578" spans="2:4">
      <c r="B10578" s="11" t="s">
        <v>10578</v>
      </c>
      <c r="C10578" s="11">
        <v>1</v>
      </c>
      <c r="D10578" s="11">
        <v>24</v>
      </c>
    </row>
    <row r="10579" spans="2:4">
      <c r="B10579" s="11" t="s">
        <v>10579</v>
      </c>
      <c r="C10579" s="11">
        <v>1</v>
      </c>
      <c r="D10579" s="11">
        <v>9</v>
      </c>
    </row>
    <row r="10580" spans="2:4">
      <c r="B10580" s="11" t="s">
        <v>10580</v>
      </c>
      <c r="C10580" s="11">
        <v>1</v>
      </c>
      <c r="D10580" s="11">
        <v>1</v>
      </c>
    </row>
    <row r="10581" spans="2:4">
      <c r="B10581" s="11" t="s">
        <v>10581</v>
      </c>
      <c r="C10581" s="11">
        <v>1</v>
      </c>
      <c r="D10581" s="11">
        <v>61</v>
      </c>
    </row>
    <row r="10582" spans="2:4">
      <c r="B10582" s="11" t="s">
        <v>10582</v>
      </c>
      <c r="C10582" s="11">
        <v>1</v>
      </c>
      <c r="D10582" s="11">
        <v>3</v>
      </c>
    </row>
    <row r="10583" spans="2:4">
      <c r="B10583" s="11" t="s">
        <v>10583</v>
      </c>
      <c r="C10583" s="11">
        <v>1</v>
      </c>
      <c r="D10583" s="11">
        <v>5</v>
      </c>
    </row>
    <row r="10584" spans="2:4">
      <c r="B10584" s="11" t="s">
        <v>10584</v>
      </c>
      <c r="C10584" s="11">
        <v>1</v>
      </c>
      <c r="D10584" s="11">
        <v>15</v>
      </c>
    </row>
    <row r="10585" spans="2:4">
      <c r="B10585" s="11" t="s">
        <v>10585</v>
      </c>
      <c r="C10585" s="11">
        <v>1</v>
      </c>
      <c r="D10585" s="11">
        <v>40</v>
      </c>
    </row>
    <row r="10586" spans="2:4">
      <c r="B10586" s="11" t="s">
        <v>10586</v>
      </c>
      <c r="C10586" s="11">
        <v>1</v>
      </c>
      <c r="D10586" s="11">
        <v>12</v>
      </c>
    </row>
    <row r="10587" spans="2:4">
      <c r="B10587" s="11" t="s">
        <v>10587</v>
      </c>
      <c r="C10587" s="11">
        <v>1</v>
      </c>
      <c r="D10587" s="11">
        <v>47</v>
      </c>
    </row>
    <row r="10588" spans="2:4">
      <c r="B10588" s="11" t="s">
        <v>10588</v>
      </c>
      <c r="C10588" s="11">
        <v>1</v>
      </c>
      <c r="D10588" s="11">
        <v>7</v>
      </c>
    </row>
    <row r="10589" spans="2:4">
      <c r="B10589" s="11" t="s">
        <v>10589</v>
      </c>
      <c r="C10589" s="11">
        <v>1</v>
      </c>
      <c r="D10589" s="11">
        <v>14</v>
      </c>
    </row>
    <row r="10590" spans="2:4">
      <c r="B10590" s="11" t="s">
        <v>10590</v>
      </c>
      <c r="C10590" s="11">
        <v>1</v>
      </c>
      <c r="D10590" s="11">
        <v>1</v>
      </c>
    </row>
    <row r="10591" spans="2:4">
      <c r="B10591" s="11" t="s">
        <v>10591</v>
      </c>
      <c r="C10591" s="11">
        <v>1</v>
      </c>
      <c r="D10591" s="11">
        <v>5</v>
      </c>
    </row>
    <row r="10592" spans="2:4">
      <c r="B10592" s="11" t="s">
        <v>10592</v>
      </c>
      <c r="C10592" s="11">
        <v>1</v>
      </c>
      <c r="D10592" s="11">
        <v>28</v>
      </c>
    </row>
    <row r="10593" spans="2:4">
      <c r="B10593" s="11" t="s">
        <v>10593</v>
      </c>
      <c r="C10593" s="11">
        <v>1</v>
      </c>
      <c r="D10593" s="11">
        <v>6</v>
      </c>
    </row>
    <row r="10594" spans="2:4">
      <c r="B10594" s="11" t="s">
        <v>10594</v>
      </c>
      <c r="C10594" s="11">
        <v>1</v>
      </c>
      <c r="D10594" s="11">
        <v>8</v>
      </c>
    </row>
    <row r="10595" spans="2:4">
      <c r="B10595" s="11" t="s">
        <v>10595</v>
      </c>
      <c r="C10595" s="11">
        <v>1</v>
      </c>
      <c r="D10595" s="11">
        <v>5</v>
      </c>
    </row>
    <row r="10596" spans="2:4">
      <c r="B10596" s="11" t="s">
        <v>10596</v>
      </c>
      <c r="C10596" s="11">
        <v>1</v>
      </c>
      <c r="D10596" s="11">
        <v>16</v>
      </c>
    </row>
    <row r="10597" spans="2:4">
      <c r="B10597" s="11" t="s">
        <v>10597</v>
      </c>
      <c r="C10597" s="11">
        <v>1</v>
      </c>
      <c r="D10597" s="11">
        <v>8</v>
      </c>
    </row>
    <row r="10598" spans="2:4">
      <c r="B10598" s="11" t="s">
        <v>10598</v>
      </c>
      <c r="C10598" s="11">
        <v>1</v>
      </c>
      <c r="D10598" s="11">
        <v>6</v>
      </c>
    </row>
    <row r="10599" spans="2:4">
      <c r="B10599" s="11" t="s">
        <v>10599</v>
      </c>
      <c r="C10599" s="11">
        <v>1</v>
      </c>
      <c r="D10599" s="11">
        <v>3</v>
      </c>
    </row>
    <row r="10600" spans="2:4">
      <c r="B10600" s="11" t="s">
        <v>10600</v>
      </c>
      <c r="C10600" s="11">
        <v>1</v>
      </c>
      <c r="D10600" s="11">
        <v>9</v>
      </c>
    </row>
    <row r="10601" spans="2:4">
      <c r="B10601" s="11" t="s">
        <v>10601</v>
      </c>
      <c r="C10601" s="11">
        <v>1</v>
      </c>
      <c r="D10601" s="11">
        <v>85</v>
      </c>
    </row>
    <row r="10602" spans="2:4">
      <c r="B10602" s="11" t="s">
        <v>10602</v>
      </c>
      <c r="C10602" s="11">
        <v>1</v>
      </c>
      <c r="D10602" s="11">
        <v>26</v>
      </c>
    </row>
    <row r="10603" spans="2:4">
      <c r="B10603" s="11" t="s">
        <v>10603</v>
      </c>
      <c r="C10603" s="11">
        <v>1</v>
      </c>
      <c r="D10603" s="11">
        <v>3</v>
      </c>
    </row>
    <row r="10604" spans="2:4">
      <c r="B10604" s="11" t="s">
        <v>10604</v>
      </c>
      <c r="C10604" s="11">
        <v>1</v>
      </c>
      <c r="D10604" s="11">
        <v>7</v>
      </c>
    </row>
    <row r="10605" spans="2:4">
      <c r="B10605" s="11" t="s">
        <v>10605</v>
      </c>
      <c r="C10605" s="11">
        <v>1</v>
      </c>
      <c r="D10605" s="11">
        <v>5</v>
      </c>
    </row>
    <row r="10606" spans="2:4">
      <c r="B10606" s="11" t="s">
        <v>10606</v>
      </c>
      <c r="C10606" s="11">
        <v>1</v>
      </c>
      <c r="D10606" s="11">
        <v>2</v>
      </c>
    </row>
    <row r="10607" spans="2:4">
      <c r="B10607" s="11" t="s">
        <v>10607</v>
      </c>
      <c r="C10607" s="11">
        <v>1</v>
      </c>
      <c r="D10607" s="11">
        <v>18</v>
      </c>
    </row>
    <row r="10608" spans="2:4">
      <c r="B10608" s="11" t="s">
        <v>10608</v>
      </c>
      <c r="C10608" s="11">
        <v>1</v>
      </c>
      <c r="D10608" s="11">
        <v>16</v>
      </c>
    </row>
    <row r="10609" spans="2:4">
      <c r="B10609" s="11" t="s">
        <v>10609</v>
      </c>
      <c r="C10609" s="11">
        <v>1</v>
      </c>
      <c r="D10609" s="11">
        <v>8</v>
      </c>
    </row>
    <row r="10610" spans="2:4">
      <c r="B10610" s="11" t="s">
        <v>10610</v>
      </c>
      <c r="C10610" s="11">
        <v>1</v>
      </c>
      <c r="D10610" s="11">
        <v>13</v>
      </c>
    </row>
    <row r="10611" spans="2:4">
      <c r="B10611" s="11" t="s">
        <v>10611</v>
      </c>
      <c r="C10611" s="11">
        <v>1</v>
      </c>
      <c r="D10611" s="11">
        <v>10</v>
      </c>
    </row>
    <row r="10612" spans="2:4">
      <c r="B10612" s="11" t="s">
        <v>10612</v>
      </c>
      <c r="C10612" s="11">
        <v>1</v>
      </c>
      <c r="D10612" s="11">
        <v>11</v>
      </c>
    </row>
    <row r="10613" spans="2:4">
      <c r="B10613" s="11" t="s">
        <v>10613</v>
      </c>
      <c r="C10613" s="11">
        <v>1</v>
      </c>
      <c r="D10613" s="11">
        <v>24</v>
      </c>
    </row>
    <row r="10614" spans="2:4">
      <c r="B10614" s="11" t="s">
        <v>10614</v>
      </c>
      <c r="C10614" s="11">
        <v>1</v>
      </c>
      <c r="D10614" s="11">
        <v>19</v>
      </c>
    </row>
    <row r="10615" spans="2:4">
      <c r="B10615" s="11" t="s">
        <v>10615</v>
      </c>
      <c r="C10615" s="11">
        <v>1</v>
      </c>
      <c r="D10615" s="11">
        <v>39</v>
      </c>
    </row>
    <row r="10616" spans="2:4">
      <c r="B10616" s="11" t="s">
        <v>10616</v>
      </c>
      <c r="C10616" s="11">
        <v>1</v>
      </c>
      <c r="D10616" s="11">
        <v>23</v>
      </c>
    </row>
    <row r="10617" spans="2:4">
      <c r="B10617" s="11" t="s">
        <v>10617</v>
      </c>
      <c r="C10617" s="11">
        <v>1</v>
      </c>
      <c r="D10617" s="11">
        <v>18</v>
      </c>
    </row>
    <row r="10618" spans="2:4">
      <c r="B10618" s="11" t="s">
        <v>10618</v>
      </c>
      <c r="C10618" s="11">
        <v>1</v>
      </c>
      <c r="D10618" s="11">
        <v>30</v>
      </c>
    </row>
    <row r="10619" spans="2:4">
      <c r="B10619" s="11" t="s">
        <v>10619</v>
      </c>
      <c r="C10619" s="11">
        <v>1</v>
      </c>
      <c r="D10619" s="11">
        <v>27</v>
      </c>
    </row>
    <row r="10620" spans="2:4">
      <c r="B10620" s="11" t="s">
        <v>10620</v>
      </c>
      <c r="C10620" s="11">
        <v>1</v>
      </c>
      <c r="D10620" s="11">
        <v>21</v>
      </c>
    </row>
    <row r="10621" spans="2:4">
      <c r="B10621" s="11" t="s">
        <v>10621</v>
      </c>
      <c r="C10621" s="11">
        <v>1</v>
      </c>
      <c r="D10621" s="11">
        <v>27</v>
      </c>
    </row>
    <row r="10622" spans="2:4">
      <c r="B10622" s="11" t="s">
        <v>10622</v>
      </c>
      <c r="C10622" s="11">
        <v>1</v>
      </c>
      <c r="D10622" s="11">
        <v>7</v>
      </c>
    </row>
    <row r="10623" spans="2:4">
      <c r="B10623" s="11" t="s">
        <v>10623</v>
      </c>
      <c r="C10623" s="11">
        <v>1</v>
      </c>
      <c r="D10623" s="11">
        <v>4</v>
      </c>
    </row>
    <row r="10624" spans="2:4">
      <c r="B10624" s="11" t="s">
        <v>10624</v>
      </c>
      <c r="C10624" s="11">
        <v>1</v>
      </c>
      <c r="D10624" s="11">
        <v>4</v>
      </c>
    </row>
    <row r="10625" spans="2:4">
      <c r="B10625" s="11" t="s">
        <v>10625</v>
      </c>
      <c r="C10625" s="11">
        <v>1</v>
      </c>
      <c r="D10625" s="11">
        <v>4</v>
      </c>
    </row>
    <row r="10626" spans="2:4">
      <c r="B10626" s="11" t="s">
        <v>10626</v>
      </c>
      <c r="C10626" s="11">
        <v>1</v>
      </c>
      <c r="D10626" s="11">
        <v>1</v>
      </c>
    </row>
    <row r="10627" spans="2:4">
      <c r="B10627" s="11" t="s">
        <v>10627</v>
      </c>
      <c r="C10627" s="11">
        <v>1</v>
      </c>
      <c r="D10627" s="11">
        <v>1</v>
      </c>
    </row>
    <row r="10628" spans="2:4">
      <c r="B10628" s="11" t="s">
        <v>10628</v>
      </c>
      <c r="C10628" s="11">
        <v>1</v>
      </c>
      <c r="D10628" s="11">
        <v>1</v>
      </c>
    </row>
    <row r="10629" spans="2:4">
      <c r="B10629" s="11" t="s">
        <v>10629</v>
      </c>
      <c r="C10629" s="11">
        <v>1</v>
      </c>
      <c r="D10629" s="11">
        <v>121</v>
      </c>
    </row>
    <row r="10630" spans="2:4">
      <c r="B10630" s="11" t="s">
        <v>10630</v>
      </c>
      <c r="C10630" s="11">
        <v>1</v>
      </c>
      <c r="D10630" s="11">
        <v>7</v>
      </c>
    </row>
    <row r="10631" spans="2:4">
      <c r="B10631" s="11" t="s">
        <v>10631</v>
      </c>
      <c r="C10631" s="11">
        <v>1</v>
      </c>
      <c r="D10631" s="11">
        <v>1</v>
      </c>
    </row>
    <row r="10632" spans="2:4">
      <c r="B10632" s="11" t="s">
        <v>10632</v>
      </c>
      <c r="C10632" s="11">
        <v>1</v>
      </c>
      <c r="D10632" s="11">
        <v>12</v>
      </c>
    </row>
    <row r="10633" spans="2:4">
      <c r="B10633" s="11" t="s">
        <v>10633</v>
      </c>
      <c r="C10633" s="11">
        <v>1</v>
      </c>
      <c r="D10633" s="11">
        <v>1</v>
      </c>
    </row>
    <row r="10634" spans="2:4">
      <c r="B10634" s="11" t="s">
        <v>10634</v>
      </c>
      <c r="C10634" s="11">
        <v>1</v>
      </c>
      <c r="D10634" s="11">
        <v>48</v>
      </c>
    </row>
    <row r="10635" spans="2:4">
      <c r="B10635" s="11" t="s">
        <v>10635</v>
      </c>
      <c r="C10635" s="11">
        <v>1</v>
      </c>
      <c r="D10635" s="11">
        <v>7</v>
      </c>
    </row>
    <row r="10636" spans="2:4">
      <c r="B10636" s="11" t="s">
        <v>10636</v>
      </c>
      <c r="C10636" s="11">
        <v>1</v>
      </c>
      <c r="D10636" s="11">
        <v>23</v>
      </c>
    </row>
    <row r="10637" spans="2:4">
      <c r="B10637" s="11" t="s">
        <v>10637</v>
      </c>
      <c r="C10637" s="11">
        <v>1</v>
      </c>
      <c r="D10637" s="11">
        <v>15</v>
      </c>
    </row>
    <row r="10638" spans="2:4">
      <c r="B10638" s="11" t="s">
        <v>10638</v>
      </c>
      <c r="C10638" s="11">
        <v>1</v>
      </c>
      <c r="D10638" s="11">
        <v>2</v>
      </c>
    </row>
    <row r="10639" spans="2:4">
      <c r="B10639" s="11" t="s">
        <v>10639</v>
      </c>
      <c r="C10639" s="11">
        <v>1</v>
      </c>
      <c r="D10639" s="11">
        <v>2</v>
      </c>
    </row>
    <row r="10640" spans="2:4">
      <c r="B10640" s="11" t="s">
        <v>10640</v>
      </c>
      <c r="C10640" s="11">
        <v>1</v>
      </c>
      <c r="D10640" s="11">
        <v>9</v>
      </c>
    </row>
    <row r="10641" spans="2:4">
      <c r="B10641" s="11" t="s">
        <v>10641</v>
      </c>
      <c r="C10641" s="11">
        <v>1</v>
      </c>
      <c r="D10641" s="11">
        <v>4</v>
      </c>
    </row>
    <row r="10642" spans="2:4">
      <c r="B10642" s="11" t="s">
        <v>10642</v>
      </c>
      <c r="C10642" s="11">
        <v>1</v>
      </c>
      <c r="D10642" s="11">
        <v>5</v>
      </c>
    </row>
    <row r="10643" spans="2:4">
      <c r="B10643" s="11" t="s">
        <v>10643</v>
      </c>
      <c r="C10643" s="11">
        <v>1</v>
      </c>
      <c r="D10643" s="11">
        <v>2</v>
      </c>
    </row>
    <row r="10644" spans="2:4">
      <c r="B10644" s="11" t="s">
        <v>10644</v>
      </c>
      <c r="C10644" s="11">
        <v>1</v>
      </c>
      <c r="D10644" s="11">
        <v>2</v>
      </c>
    </row>
    <row r="10645" spans="2:4">
      <c r="B10645" s="11" t="s">
        <v>10645</v>
      </c>
      <c r="C10645" s="11">
        <v>1</v>
      </c>
      <c r="D10645" s="11">
        <v>70</v>
      </c>
    </row>
    <row r="10646" spans="2:4">
      <c r="B10646" s="11" t="s">
        <v>10646</v>
      </c>
      <c r="C10646" s="11">
        <v>1</v>
      </c>
      <c r="D10646" s="11">
        <v>3</v>
      </c>
    </row>
    <row r="10647" spans="2:4">
      <c r="B10647" s="11" t="s">
        <v>10647</v>
      </c>
      <c r="C10647" s="11">
        <v>1</v>
      </c>
      <c r="D10647" s="11">
        <v>2</v>
      </c>
    </row>
    <row r="10648" spans="2:4">
      <c r="B10648" s="11" t="s">
        <v>10648</v>
      </c>
      <c r="C10648" s="11">
        <v>1</v>
      </c>
      <c r="D10648" s="11">
        <v>2</v>
      </c>
    </row>
    <row r="10649" spans="2:4">
      <c r="B10649" s="11" t="s">
        <v>10649</v>
      </c>
      <c r="C10649" s="11">
        <v>1</v>
      </c>
      <c r="D10649" s="11">
        <v>8</v>
      </c>
    </row>
    <row r="10650" spans="2:4">
      <c r="B10650" s="11" t="s">
        <v>10650</v>
      </c>
      <c r="C10650" s="11">
        <v>1</v>
      </c>
      <c r="D10650" s="11">
        <v>1</v>
      </c>
    </row>
    <row r="10651" spans="2:4">
      <c r="B10651" s="11" t="s">
        <v>10651</v>
      </c>
      <c r="C10651" s="11">
        <v>1</v>
      </c>
      <c r="D10651" s="11">
        <v>6</v>
      </c>
    </row>
    <row r="10652" spans="2:4">
      <c r="B10652" s="11" t="s">
        <v>10652</v>
      </c>
      <c r="C10652" s="11">
        <v>1</v>
      </c>
      <c r="D10652" s="11">
        <v>4</v>
      </c>
    </row>
    <row r="10653" spans="2:4">
      <c r="B10653" s="11" t="s">
        <v>10653</v>
      </c>
      <c r="C10653" s="11">
        <v>1</v>
      </c>
      <c r="D10653" s="11">
        <v>6</v>
      </c>
    </row>
    <row r="10654" spans="2:4">
      <c r="B10654" s="11" t="s">
        <v>10654</v>
      </c>
      <c r="C10654" s="11">
        <v>1</v>
      </c>
      <c r="D10654" s="11">
        <v>6</v>
      </c>
    </row>
    <row r="10655" spans="2:4">
      <c r="B10655" s="11" t="s">
        <v>10655</v>
      </c>
      <c r="C10655" s="11">
        <v>1</v>
      </c>
      <c r="D10655" s="11">
        <v>1</v>
      </c>
    </row>
    <row r="10656" spans="2:4">
      <c r="B10656" s="11" t="s">
        <v>10656</v>
      </c>
      <c r="C10656" s="11">
        <v>1</v>
      </c>
      <c r="D10656" s="11">
        <v>1</v>
      </c>
    </row>
    <row r="10657" spans="2:4">
      <c r="B10657" s="11" t="s">
        <v>10657</v>
      </c>
      <c r="C10657" s="11">
        <v>1</v>
      </c>
      <c r="D10657" s="11">
        <v>1</v>
      </c>
    </row>
    <row r="10658" spans="2:4">
      <c r="B10658" s="11" t="s">
        <v>10658</v>
      </c>
      <c r="C10658" s="11">
        <v>1</v>
      </c>
      <c r="D10658" s="11">
        <v>4</v>
      </c>
    </row>
    <row r="10659" spans="2:4">
      <c r="B10659" s="11" t="s">
        <v>10659</v>
      </c>
      <c r="C10659" s="11">
        <v>1</v>
      </c>
      <c r="D10659" s="11">
        <v>4</v>
      </c>
    </row>
    <row r="10660" spans="2:4">
      <c r="B10660" s="11" t="s">
        <v>10660</v>
      </c>
      <c r="C10660" s="11">
        <v>1</v>
      </c>
      <c r="D10660" s="11">
        <v>30</v>
      </c>
    </row>
    <row r="10661" spans="2:4">
      <c r="B10661" s="11" t="s">
        <v>10661</v>
      </c>
      <c r="C10661" s="11">
        <v>1</v>
      </c>
      <c r="D10661" s="11">
        <v>20</v>
      </c>
    </row>
    <row r="10662" spans="2:4">
      <c r="B10662" s="11" t="s">
        <v>10662</v>
      </c>
      <c r="C10662" s="11">
        <v>1</v>
      </c>
      <c r="D10662" s="11">
        <v>8</v>
      </c>
    </row>
    <row r="10663" spans="2:4">
      <c r="B10663" s="11" t="s">
        <v>10663</v>
      </c>
      <c r="C10663" s="11">
        <v>1</v>
      </c>
      <c r="D10663" s="11">
        <v>17</v>
      </c>
    </row>
    <row r="10664" spans="2:4">
      <c r="B10664" s="11" t="s">
        <v>10664</v>
      </c>
      <c r="C10664" s="11">
        <v>1</v>
      </c>
      <c r="D10664" s="11">
        <v>36</v>
      </c>
    </row>
    <row r="10665" spans="2:4">
      <c r="B10665" s="11" t="s">
        <v>10665</v>
      </c>
      <c r="C10665" s="11">
        <v>1</v>
      </c>
      <c r="D10665" s="11">
        <v>14</v>
      </c>
    </row>
    <row r="10666" spans="2:4">
      <c r="B10666" s="11" t="s">
        <v>10666</v>
      </c>
      <c r="C10666" s="11">
        <v>1</v>
      </c>
      <c r="D10666" s="11">
        <v>16</v>
      </c>
    </row>
    <row r="10667" spans="2:4">
      <c r="B10667" s="11" t="s">
        <v>10667</v>
      </c>
      <c r="C10667" s="11">
        <v>1</v>
      </c>
      <c r="D10667" s="11">
        <v>24</v>
      </c>
    </row>
    <row r="10668" spans="2:4">
      <c r="B10668" s="11" t="s">
        <v>10668</v>
      </c>
      <c r="C10668" s="11">
        <v>1</v>
      </c>
      <c r="D10668" s="11">
        <v>1</v>
      </c>
    </row>
    <row r="10669" spans="2:4">
      <c r="B10669" s="11" t="s">
        <v>10669</v>
      </c>
      <c r="C10669" s="11">
        <v>1</v>
      </c>
      <c r="D10669" s="11">
        <v>109</v>
      </c>
    </row>
    <row r="10670" spans="2:4">
      <c r="B10670" s="11" t="s">
        <v>10670</v>
      </c>
      <c r="C10670" s="11">
        <v>1</v>
      </c>
      <c r="D10670" s="11">
        <v>1</v>
      </c>
    </row>
    <row r="10671" spans="2:4">
      <c r="B10671" s="11" t="s">
        <v>10671</v>
      </c>
      <c r="C10671" s="11">
        <v>1</v>
      </c>
      <c r="D10671" s="11">
        <v>5</v>
      </c>
    </row>
    <row r="10672" spans="2:4">
      <c r="B10672" s="11" t="s">
        <v>10672</v>
      </c>
      <c r="C10672" s="11">
        <v>1</v>
      </c>
      <c r="D10672" s="11">
        <v>1</v>
      </c>
    </row>
    <row r="10673" spans="2:4">
      <c r="B10673" s="11" t="s">
        <v>10673</v>
      </c>
      <c r="C10673" s="11">
        <v>1</v>
      </c>
      <c r="D10673" s="11">
        <v>12</v>
      </c>
    </row>
    <row r="10674" spans="2:4">
      <c r="B10674" s="11" t="s">
        <v>10674</v>
      </c>
      <c r="C10674" s="11">
        <v>1</v>
      </c>
      <c r="D10674" s="11">
        <v>2</v>
      </c>
    </row>
    <row r="10675" spans="2:4">
      <c r="B10675" s="11" t="s">
        <v>10675</v>
      </c>
      <c r="C10675" s="11">
        <v>1</v>
      </c>
      <c r="D10675" s="11">
        <v>86</v>
      </c>
    </row>
    <row r="10676" spans="2:4">
      <c r="B10676" s="11" t="s">
        <v>10676</v>
      </c>
      <c r="C10676" s="11">
        <v>1</v>
      </c>
      <c r="D10676" s="11">
        <v>11</v>
      </c>
    </row>
    <row r="10677" spans="2:4">
      <c r="B10677" s="11" t="s">
        <v>10677</v>
      </c>
      <c r="C10677" s="11">
        <v>1</v>
      </c>
      <c r="D10677" s="11">
        <v>9</v>
      </c>
    </row>
    <row r="10678" spans="2:4">
      <c r="B10678" s="11" t="s">
        <v>10678</v>
      </c>
      <c r="C10678" s="11">
        <v>1</v>
      </c>
      <c r="D10678" s="11">
        <v>7</v>
      </c>
    </row>
    <row r="10679" spans="2:4">
      <c r="B10679" s="11" t="s">
        <v>10679</v>
      </c>
      <c r="C10679" s="11">
        <v>1</v>
      </c>
      <c r="D10679" s="11">
        <v>7</v>
      </c>
    </row>
    <row r="10680" spans="2:4">
      <c r="B10680" s="11" t="s">
        <v>10680</v>
      </c>
      <c r="C10680" s="11">
        <v>1</v>
      </c>
      <c r="D10680" s="11">
        <v>9</v>
      </c>
    </row>
    <row r="10681" spans="2:4">
      <c r="B10681" s="11" t="s">
        <v>10681</v>
      </c>
      <c r="C10681" s="11">
        <v>1</v>
      </c>
      <c r="D10681" s="11">
        <v>14</v>
      </c>
    </row>
    <row r="10682" spans="2:4">
      <c r="B10682" s="11" t="s">
        <v>10682</v>
      </c>
      <c r="C10682" s="11">
        <v>1</v>
      </c>
      <c r="D10682" s="11">
        <v>5</v>
      </c>
    </row>
    <row r="10683" spans="2:4">
      <c r="B10683" s="11" t="s">
        <v>10683</v>
      </c>
      <c r="C10683" s="11">
        <v>1</v>
      </c>
      <c r="D10683" s="11">
        <v>6</v>
      </c>
    </row>
    <row r="10684" spans="2:4">
      <c r="B10684" s="11" t="s">
        <v>10684</v>
      </c>
      <c r="C10684" s="11">
        <v>1</v>
      </c>
      <c r="D10684" s="11">
        <v>19</v>
      </c>
    </row>
    <row r="10685" spans="2:4">
      <c r="B10685" s="11" t="s">
        <v>10685</v>
      </c>
      <c r="C10685" s="11">
        <v>1</v>
      </c>
      <c r="D10685" s="11">
        <v>1</v>
      </c>
    </row>
    <row r="10686" spans="2:4">
      <c r="B10686" s="11" t="s">
        <v>10686</v>
      </c>
      <c r="C10686" s="11">
        <v>1</v>
      </c>
      <c r="D10686" s="11">
        <v>3</v>
      </c>
    </row>
    <row r="10687" spans="2:4">
      <c r="B10687" s="11" t="s">
        <v>10687</v>
      </c>
      <c r="C10687" s="11">
        <v>1</v>
      </c>
      <c r="D10687" s="11">
        <v>20</v>
      </c>
    </row>
    <row r="10688" spans="2:4">
      <c r="B10688" s="11" t="s">
        <v>10688</v>
      </c>
      <c r="C10688" s="11">
        <v>1</v>
      </c>
      <c r="D10688" s="11">
        <v>1</v>
      </c>
    </row>
    <row r="10689" spans="2:4">
      <c r="B10689" s="11" t="s">
        <v>10689</v>
      </c>
      <c r="C10689" s="11">
        <v>1</v>
      </c>
      <c r="D10689" s="11">
        <v>1</v>
      </c>
    </row>
    <row r="10690" spans="2:4">
      <c r="B10690" s="11" t="s">
        <v>10690</v>
      </c>
      <c r="C10690" s="11">
        <v>1</v>
      </c>
      <c r="D10690" s="11">
        <v>2</v>
      </c>
    </row>
    <row r="10691" spans="2:4">
      <c r="B10691" s="11" t="s">
        <v>10691</v>
      </c>
      <c r="C10691" s="11">
        <v>1</v>
      </c>
      <c r="D10691" s="11">
        <v>29</v>
      </c>
    </row>
    <row r="10692" spans="2:4">
      <c r="B10692" s="11" t="s">
        <v>10692</v>
      </c>
      <c r="C10692" s="11">
        <v>1</v>
      </c>
      <c r="D10692" s="11">
        <v>20</v>
      </c>
    </row>
    <row r="10693" spans="2:4">
      <c r="B10693" s="11" t="s">
        <v>10693</v>
      </c>
      <c r="C10693" s="11">
        <v>1</v>
      </c>
      <c r="D10693" s="11">
        <v>2</v>
      </c>
    </row>
    <row r="10694" spans="2:4">
      <c r="B10694" s="11" t="s">
        <v>10694</v>
      </c>
      <c r="C10694" s="11">
        <v>1</v>
      </c>
      <c r="D10694" s="11">
        <v>3</v>
      </c>
    </row>
    <row r="10695" spans="2:4">
      <c r="B10695" s="11" t="s">
        <v>10695</v>
      </c>
      <c r="C10695" s="11">
        <v>1</v>
      </c>
      <c r="D10695" s="11">
        <v>2</v>
      </c>
    </row>
    <row r="10696" spans="2:4">
      <c r="B10696" s="11" t="s">
        <v>10696</v>
      </c>
      <c r="C10696" s="11">
        <v>1</v>
      </c>
      <c r="D10696" s="11">
        <v>4</v>
      </c>
    </row>
    <row r="10697" spans="2:4">
      <c r="B10697" s="11" t="s">
        <v>10697</v>
      </c>
      <c r="C10697" s="11">
        <v>1</v>
      </c>
      <c r="D10697" s="11">
        <v>1</v>
      </c>
    </row>
    <row r="10698" spans="2:4">
      <c r="B10698" s="11" t="s">
        <v>10698</v>
      </c>
      <c r="C10698" s="11">
        <v>1</v>
      </c>
      <c r="D10698" s="11">
        <v>1</v>
      </c>
    </row>
    <row r="10699" spans="2:4">
      <c r="B10699" s="11" t="s">
        <v>10699</v>
      </c>
      <c r="C10699" s="11">
        <v>1</v>
      </c>
      <c r="D10699" s="11">
        <v>1</v>
      </c>
    </row>
    <row r="10700" spans="2:4">
      <c r="B10700" s="11" t="s">
        <v>10700</v>
      </c>
      <c r="C10700" s="11">
        <v>1</v>
      </c>
      <c r="D10700" s="11">
        <v>1</v>
      </c>
    </row>
    <row r="10701" spans="2:4">
      <c r="B10701" s="11" t="s">
        <v>10701</v>
      </c>
      <c r="C10701" s="11">
        <v>1</v>
      </c>
      <c r="D10701" s="11">
        <v>2</v>
      </c>
    </row>
    <row r="10702" spans="2:4">
      <c r="B10702" s="11" t="s">
        <v>10702</v>
      </c>
      <c r="C10702" s="11">
        <v>1</v>
      </c>
      <c r="D10702" s="11">
        <v>58</v>
      </c>
    </row>
    <row r="10703" spans="2:4">
      <c r="B10703" s="11" t="s">
        <v>10703</v>
      </c>
      <c r="C10703" s="11">
        <v>1</v>
      </c>
      <c r="D10703" s="11">
        <v>1</v>
      </c>
    </row>
    <row r="10704" spans="2:4">
      <c r="B10704" s="11" t="s">
        <v>10704</v>
      </c>
      <c r="C10704" s="11">
        <v>1</v>
      </c>
      <c r="D10704" s="11">
        <v>1</v>
      </c>
    </row>
    <row r="10705" spans="2:4">
      <c r="B10705" s="11" t="s">
        <v>10705</v>
      </c>
      <c r="C10705" s="11">
        <v>1</v>
      </c>
      <c r="D10705" s="11">
        <v>3</v>
      </c>
    </row>
    <row r="10706" spans="2:4">
      <c r="B10706" s="11" t="s">
        <v>10706</v>
      </c>
      <c r="C10706" s="11">
        <v>1</v>
      </c>
      <c r="D10706" s="11">
        <v>6</v>
      </c>
    </row>
    <row r="10707" spans="2:4">
      <c r="B10707" s="11" t="s">
        <v>10707</v>
      </c>
      <c r="C10707" s="11">
        <v>1</v>
      </c>
      <c r="D10707" s="11">
        <v>1</v>
      </c>
    </row>
    <row r="10708" spans="2:4">
      <c r="B10708" s="11" t="s">
        <v>10708</v>
      </c>
      <c r="C10708" s="11">
        <v>1</v>
      </c>
      <c r="D10708" s="11">
        <v>4</v>
      </c>
    </row>
    <row r="10709" spans="2:4">
      <c r="B10709" s="11" t="s">
        <v>10709</v>
      </c>
      <c r="C10709" s="11">
        <v>1</v>
      </c>
      <c r="D10709" s="11">
        <v>2</v>
      </c>
    </row>
    <row r="10710" spans="2:4">
      <c r="B10710" s="11" t="s">
        <v>10710</v>
      </c>
      <c r="C10710" s="11">
        <v>1</v>
      </c>
      <c r="D10710" s="11">
        <v>15</v>
      </c>
    </row>
    <row r="10711" spans="2:4">
      <c r="B10711" s="11" t="s">
        <v>10711</v>
      </c>
      <c r="C10711" s="11">
        <v>1</v>
      </c>
      <c r="D10711" s="11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B8055"/>
  <sheetViews>
    <sheetView topLeftCell="A8024" workbookViewId="0">
      <selection activeCell="A3" sqref="A3:B8055"/>
    </sheetView>
  </sheetViews>
  <sheetFormatPr baseColWidth="10" defaultColWidth="8.83203125" defaultRowHeight="17"/>
  <cols>
    <col min="1" max="1" width="63.1640625" customWidth="1"/>
    <col min="2" max="2" width="10" bestFit="1" customWidth="1"/>
  </cols>
  <sheetData>
    <row r="3" spans="1:2">
      <c r="A3" s="4" t="s">
        <v>10714</v>
      </c>
      <c r="B3" t="s">
        <v>10716</v>
      </c>
    </row>
    <row r="4" spans="1:2">
      <c r="A4" s="5" t="s">
        <v>3</v>
      </c>
      <c r="B4" s="3">
        <v>2</v>
      </c>
    </row>
    <row r="5" spans="1:2">
      <c r="A5" s="5" t="s">
        <v>4</v>
      </c>
      <c r="B5" s="3">
        <v>1</v>
      </c>
    </row>
    <row r="6" spans="1:2">
      <c r="A6" s="5" t="s">
        <v>5</v>
      </c>
      <c r="B6" s="3">
        <v>1</v>
      </c>
    </row>
    <row r="7" spans="1:2">
      <c r="A7" s="5" t="s">
        <v>6</v>
      </c>
      <c r="B7" s="3">
        <v>2</v>
      </c>
    </row>
    <row r="8" spans="1:2">
      <c r="A8" s="5" t="s">
        <v>8</v>
      </c>
      <c r="B8" s="3">
        <v>10</v>
      </c>
    </row>
    <row r="9" spans="1:2">
      <c r="A9" s="5" t="s">
        <v>7</v>
      </c>
      <c r="B9" s="3">
        <v>2</v>
      </c>
    </row>
    <row r="10" spans="1:2">
      <c r="A10" s="5" t="s">
        <v>9</v>
      </c>
      <c r="B10" s="3">
        <v>3</v>
      </c>
    </row>
    <row r="11" spans="1:2">
      <c r="A11" s="5" t="s">
        <v>10</v>
      </c>
      <c r="B11" s="3">
        <v>11</v>
      </c>
    </row>
    <row r="12" spans="1:2">
      <c r="A12" s="5" t="s">
        <v>11</v>
      </c>
      <c r="B12" s="3">
        <v>6</v>
      </c>
    </row>
    <row r="13" spans="1:2">
      <c r="A13" s="5" t="s">
        <v>12</v>
      </c>
      <c r="B13" s="3">
        <v>8</v>
      </c>
    </row>
    <row r="14" spans="1:2">
      <c r="A14" s="5" t="s">
        <v>13</v>
      </c>
      <c r="B14" s="3">
        <v>1</v>
      </c>
    </row>
    <row r="15" spans="1:2">
      <c r="A15" s="5" t="s">
        <v>14</v>
      </c>
      <c r="B15" s="3">
        <v>2</v>
      </c>
    </row>
    <row r="16" spans="1:2">
      <c r="A16" s="5" t="s">
        <v>15</v>
      </c>
      <c r="B16" s="3">
        <v>4</v>
      </c>
    </row>
    <row r="17" spans="1:2">
      <c r="A17" s="5" t="s">
        <v>16</v>
      </c>
      <c r="B17" s="3">
        <v>3</v>
      </c>
    </row>
    <row r="18" spans="1:2">
      <c r="A18" s="5" t="s">
        <v>17</v>
      </c>
      <c r="B18" s="3">
        <v>9</v>
      </c>
    </row>
    <row r="19" spans="1:2">
      <c r="A19" s="5" t="s">
        <v>20</v>
      </c>
      <c r="B19" s="3">
        <v>1</v>
      </c>
    </row>
    <row r="20" spans="1:2">
      <c r="A20" s="5" t="s">
        <v>21</v>
      </c>
      <c r="B20" s="3">
        <v>3</v>
      </c>
    </row>
    <row r="21" spans="1:2">
      <c r="A21" s="5" t="s">
        <v>22</v>
      </c>
      <c r="B21" s="3">
        <v>3</v>
      </c>
    </row>
    <row r="22" spans="1:2">
      <c r="A22" s="5" t="s">
        <v>23</v>
      </c>
      <c r="B22" s="3">
        <v>12</v>
      </c>
    </row>
    <row r="23" spans="1:2">
      <c r="A23" s="5" t="s">
        <v>24</v>
      </c>
      <c r="B23" s="3">
        <v>1</v>
      </c>
    </row>
    <row r="24" spans="1:2">
      <c r="A24" s="5" t="s">
        <v>25</v>
      </c>
      <c r="B24" s="3">
        <v>15</v>
      </c>
    </row>
    <row r="25" spans="1:2">
      <c r="A25" s="5" t="s">
        <v>26</v>
      </c>
      <c r="B25" s="3">
        <v>6</v>
      </c>
    </row>
    <row r="26" spans="1:2">
      <c r="A26" s="5" t="s">
        <v>27</v>
      </c>
      <c r="B26" s="3">
        <v>96</v>
      </c>
    </row>
    <row r="27" spans="1:2">
      <c r="A27" s="5" t="s">
        <v>28</v>
      </c>
      <c r="B27" s="3">
        <v>82</v>
      </c>
    </row>
    <row r="28" spans="1:2">
      <c r="A28" s="5" t="s">
        <v>29</v>
      </c>
      <c r="B28" s="3">
        <v>157</v>
      </c>
    </row>
    <row r="29" spans="1:2">
      <c r="A29" s="5" t="s">
        <v>30</v>
      </c>
      <c r="B29" s="3">
        <v>6</v>
      </c>
    </row>
    <row r="30" spans="1:2">
      <c r="A30" s="5" t="s">
        <v>32</v>
      </c>
      <c r="B30" s="3">
        <v>2</v>
      </c>
    </row>
    <row r="31" spans="1:2">
      <c r="A31" s="5" t="s">
        <v>33</v>
      </c>
      <c r="B31" s="3">
        <v>1</v>
      </c>
    </row>
    <row r="32" spans="1:2">
      <c r="A32" s="5" t="s">
        <v>34</v>
      </c>
      <c r="B32" s="3">
        <v>1</v>
      </c>
    </row>
    <row r="33" spans="1:2">
      <c r="A33" s="5" t="s">
        <v>35</v>
      </c>
      <c r="B33" s="3">
        <v>1</v>
      </c>
    </row>
    <row r="34" spans="1:2">
      <c r="A34" s="5" t="s">
        <v>36</v>
      </c>
      <c r="B34" s="3">
        <v>1</v>
      </c>
    </row>
    <row r="35" spans="1:2">
      <c r="A35" s="5" t="s">
        <v>37</v>
      </c>
      <c r="B35" s="3">
        <v>2</v>
      </c>
    </row>
    <row r="36" spans="1:2">
      <c r="A36" s="5" t="s">
        <v>38</v>
      </c>
      <c r="B36" s="3">
        <v>2</v>
      </c>
    </row>
    <row r="37" spans="1:2">
      <c r="A37" s="5" t="s">
        <v>31</v>
      </c>
      <c r="B37" s="3">
        <v>5</v>
      </c>
    </row>
    <row r="38" spans="1:2">
      <c r="A38" s="5" t="s">
        <v>39</v>
      </c>
      <c r="B38" s="3">
        <v>329</v>
      </c>
    </row>
    <row r="39" spans="1:2">
      <c r="A39" s="5" t="s">
        <v>40</v>
      </c>
      <c r="B39" s="3">
        <v>17</v>
      </c>
    </row>
    <row r="40" spans="1:2">
      <c r="A40" s="5" t="s">
        <v>41</v>
      </c>
      <c r="B40" s="3">
        <v>7</v>
      </c>
    </row>
    <row r="41" spans="1:2">
      <c r="A41" s="5" t="s">
        <v>42</v>
      </c>
      <c r="B41" s="3">
        <v>2</v>
      </c>
    </row>
    <row r="42" spans="1:2">
      <c r="A42" s="5" t="s">
        <v>43</v>
      </c>
      <c r="B42" s="3">
        <v>9</v>
      </c>
    </row>
    <row r="43" spans="1:2">
      <c r="A43" s="5" t="s">
        <v>44</v>
      </c>
      <c r="B43" s="3">
        <v>2</v>
      </c>
    </row>
    <row r="44" spans="1:2">
      <c r="A44" s="5" t="s">
        <v>45</v>
      </c>
      <c r="B44" s="3">
        <v>4</v>
      </c>
    </row>
    <row r="45" spans="1:2">
      <c r="A45" s="5" t="s">
        <v>46</v>
      </c>
      <c r="B45" s="3">
        <v>4</v>
      </c>
    </row>
    <row r="46" spans="1:2">
      <c r="A46" s="5" t="s">
        <v>47</v>
      </c>
      <c r="B46" s="3">
        <v>3</v>
      </c>
    </row>
    <row r="47" spans="1:2">
      <c r="A47" s="5" t="s">
        <v>48</v>
      </c>
      <c r="B47" s="3">
        <v>3</v>
      </c>
    </row>
    <row r="48" spans="1:2">
      <c r="A48" s="5" t="s">
        <v>49</v>
      </c>
      <c r="B48" s="3">
        <v>1</v>
      </c>
    </row>
    <row r="49" spans="1:2">
      <c r="A49" s="5" t="s">
        <v>50</v>
      </c>
      <c r="B49" s="3">
        <v>2</v>
      </c>
    </row>
    <row r="50" spans="1:2">
      <c r="A50" s="5" t="s">
        <v>58</v>
      </c>
      <c r="B50" s="3">
        <v>2</v>
      </c>
    </row>
    <row r="51" spans="1:2">
      <c r="A51" s="5" t="s">
        <v>59</v>
      </c>
      <c r="B51" s="3">
        <v>1</v>
      </c>
    </row>
    <row r="52" spans="1:2">
      <c r="A52" s="5" t="s">
        <v>60</v>
      </c>
      <c r="B52" s="3">
        <v>1</v>
      </c>
    </row>
    <row r="53" spans="1:2">
      <c r="A53" s="5" t="s">
        <v>61</v>
      </c>
      <c r="B53" s="3">
        <v>15</v>
      </c>
    </row>
    <row r="54" spans="1:2">
      <c r="A54" s="5" t="s">
        <v>62</v>
      </c>
      <c r="B54" s="3">
        <v>1</v>
      </c>
    </row>
    <row r="55" spans="1:2">
      <c r="A55" s="5" t="s">
        <v>63</v>
      </c>
      <c r="B55" s="3">
        <v>6</v>
      </c>
    </row>
    <row r="56" spans="1:2">
      <c r="A56" s="5" t="s">
        <v>64</v>
      </c>
      <c r="B56" s="3">
        <v>5</v>
      </c>
    </row>
    <row r="57" spans="1:2">
      <c r="A57" s="5" t="s">
        <v>52</v>
      </c>
      <c r="B57" s="3">
        <v>3</v>
      </c>
    </row>
    <row r="58" spans="1:2">
      <c r="A58" s="5" t="s">
        <v>53</v>
      </c>
      <c r="B58" s="3">
        <v>15</v>
      </c>
    </row>
    <row r="59" spans="1:2">
      <c r="A59" s="5" t="s">
        <v>54</v>
      </c>
      <c r="B59" s="3">
        <v>2</v>
      </c>
    </row>
    <row r="60" spans="1:2">
      <c r="A60" s="5" t="s">
        <v>55</v>
      </c>
      <c r="B60" s="3">
        <v>3</v>
      </c>
    </row>
    <row r="61" spans="1:2">
      <c r="A61" s="5" t="s">
        <v>56</v>
      </c>
      <c r="B61" s="3">
        <v>5</v>
      </c>
    </row>
    <row r="62" spans="1:2">
      <c r="A62" s="5" t="s">
        <v>57</v>
      </c>
      <c r="B62" s="3">
        <v>3</v>
      </c>
    </row>
    <row r="63" spans="1:2">
      <c r="A63" s="5" t="s">
        <v>65</v>
      </c>
      <c r="B63" s="3">
        <v>1</v>
      </c>
    </row>
    <row r="64" spans="1:2">
      <c r="A64" s="5" t="s">
        <v>66</v>
      </c>
      <c r="B64" s="3">
        <v>2</v>
      </c>
    </row>
    <row r="65" spans="1:2">
      <c r="A65" s="5" t="s">
        <v>67</v>
      </c>
      <c r="B65" s="3">
        <v>2</v>
      </c>
    </row>
    <row r="66" spans="1:2">
      <c r="A66" s="5" t="s">
        <v>68</v>
      </c>
      <c r="B66" s="3">
        <v>6</v>
      </c>
    </row>
    <row r="67" spans="1:2">
      <c r="A67" s="5" t="s">
        <v>69</v>
      </c>
      <c r="B67" s="3">
        <v>10</v>
      </c>
    </row>
    <row r="68" spans="1:2">
      <c r="A68" s="5" t="s">
        <v>70</v>
      </c>
      <c r="B68" s="3">
        <v>4</v>
      </c>
    </row>
    <row r="69" spans="1:2">
      <c r="A69" s="5" t="s">
        <v>71</v>
      </c>
      <c r="B69" s="3">
        <v>6</v>
      </c>
    </row>
    <row r="70" spans="1:2">
      <c r="A70" s="5" t="s">
        <v>72</v>
      </c>
      <c r="B70" s="3">
        <v>114</v>
      </c>
    </row>
    <row r="71" spans="1:2">
      <c r="A71" s="5" t="s">
        <v>73</v>
      </c>
      <c r="B71" s="3">
        <v>52</v>
      </c>
    </row>
    <row r="72" spans="1:2">
      <c r="A72" s="5" t="s">
        <v>74</v>
      </c>
      <c r="B72" s="3">
        <v>54</v>
      </c>
    </row>
    <row r="73" spans="1:2">
      <c r="A73" s="5" t="s">
        <v>75</v>
      </c>
      <c r="B73" s="3">
        <v>6</v>
      </c>
    </row>
    <row r="74" spans="1:2">
      <c r="A74" s="5" t="s">
        <v>76</v>
      </c>
      <c r="B74" s="3">
        <v>9</v>
      </c>
    </row>
    <row r="75" spans="1:2">
      <c r="A75" s="5" t="s">
        <v>77</v>
      </c>
      <c r="B75" s="3">
        <v>18</v>
      </c>
    </row>
    <row r="76" spans="1:2">
      <c r="A76" s="5" t="s">
        <v>78</v>
      </c>
      <c r="B76" s="3">
        <v>53</v>
      </c>
    </row>
    <row r="77" spans="1:2">
      <c r="A77" s="5" t="s">
        <v>79</v>
      </c>
      <c r="B77" s="3">
        <v>23</v>
      </c>
    </row>
    <row r="78" spans="1:2">
      <c r="A78" s="5" t="s">
        <v>80</v>
      </c>
      <c r="B78" s="3">
        <v>4</v>
      </c>
    </row>
    <row r="79" spans="1:2">
      <c r="A79" s="5" t="s">
        <v>93</v>
      </c>
      <c r="B79" s="3">
        <v>1</v>
      </c>
    </row>
    <row r="80" spans="1:2">
      <c r="A80" s="5" t="s">
        <v>94</v>
      </c>
      <c r="B80" s="3">
        <v>1</v>
      </c>
    </row>
    <row r="81" spans="1:2">
      <c r="A81" s="5" t="s">
        <v>95</v>
      </c>
      <c r="B81" s="3">
        <v>1</v>
      </c>
    </row>
    <row r="82" spans="1:2">
      <c r="A82" s="5" t="s">
        <v>96</v>
      </c>
      <c r="B82" s="3">
        <v>2</v>
      </c>
    </row>
    <row r="83" spans="1:2">
      <c r="A83" s="5" t="s">
        <v>97</v>
      </c>
      <c r="B83" s="3">
        <v>2</v>
      </c>
    </row>
    <row r="84" spans="1:2">
      <c r="A84" s="5" t="s">
        <v>98</v>
      </c>
      <c r="B84" s="3">
        <v>23</v>
      </c>
    </row>
    <row r="85" spans="1:2">
      <c r="A85" s="5" t="s">
        <v>99</v>
      </c>
      <c r="B85" s="3">
        <v>22</v>
      </c>
    </row>
    <row r="86" spans="1:2">
      <c r="A86" s="5" t="s">
        <v>100</v>
      </c>
      <c r="B86" s="3">
        <v>4</v>
      </c>
    </row>
    <row r="87" spans="1:2">
      <c r="A87" s="5" t="s">
        <v>101</v>
      </c>
      <c r="B87" s="3">
        <v>4</v>
      </c>
    </row>
    <row r="88" spans="1:2">
      <c r="A88" s="5" t="s">
        <v>81</v>
      </c>
      <c r="B88" s="3">
        <v>10</v>
      </c>
    </row>
    <row r="89" spans="1:2">
      <c r="A89" s="5" t="s">
        <v>102</v>
      </c>
      <c r="B89" s="3">
        <v>2</v>
      </c>
    </row>
    <row r="90" spans="1:2">
      <c r="A90" s="5" t="s">
        <v>103</v>
      </c>
      <c r="B90" s="3">
        <v>6</v>
      </c>
    </row>
    <row r="91" spans="1:2">
      <c r="A91" s="5" t="s">
        <v>104</v>
      </c>
      <c r="B91" s="3">
        <v>5</v>
      </c>
    </row>
    <row r="92" spans="1:2">
      <c r="A92" s="5" t="s">
        <v>105</v>
      </c>
      <c r="B92" s="3">
        <v>8</v>
      </c>
    </row>
    <row r="93" spans="1:2">
      <c r="A93" s="5" t="s">
        <v>106</v>
      </c>
      <c r="B93" s="3">
        <v>3</v>
      </c>
    </row>
    <row r="94" spans="1:2">
      <c r="A94" s="5" t="s">
        <v>107</v>
      </c>
      <c r="B94" s="3">
        <v>2</v>
      </c>
    </row>
    <row r="95" spans="1:2">
      <c r="A95" s="5" t="s">
        <v>108</v>
      </c>
      <c r="B95" s="3">
        <v>1</v>
      </c>
    </row>
    <row r="96" spans="1:2">
      <c r="A96" s="5" t="s">
        <v>109</v>
      </c>
      <c r="B96" s="3">
        <v>2</v>
      </c>
    </row>
    <row r="97" spans="1:2">
      <c r="A97" s="5" t="s">
        <v>110</v>
      </c>
      <c r="B97" s="3">
        <v>22</v>
      </c>
    </row>
    <row r="98" spans="1:2">
      <c r="A98" s="5" t="s">
        <v>111</v>
      </c>
      <c r="B98" s="3">
        <v>3</v>
      </c>
    </row>
    <row r="99" spans="1:2">
      <c r="A99" s="5" t="s">
        <v>82</v>
      </c>
      <c r="B99" s="3">
        <v>9</v>
      </c>
    </row>
    <row r="100" spans="1:2">
      <c r="A100" s="5" t="s">
        <v>83</v>
      </c>
      <c r="B100" s="3">
        <v>16</v>
      </c>
    </row>
    <row r="101" spans="1:2">
      <c r="A101" s="5" t="s">
        <v>112</v>
      </c>
      <c r="B101" s="3">
        <v>2</v>
      </c>
    </row>
    <row r="102" spans="1:2">
      <c r="A102" s="5" t="s">
        <v>113</v>
      </c>
      <c r="B102" s="3">
        <v>1</v>
      </c>
    </row>
    <row r="103" spans="1:2">
      <c r="A103" s="5" t="s">
        <v>114</v>
      </c>
      <c r="B103" s="3">
        <v>2</v>
      </c>
    </row>
    <row r="104" spans="1:2">
      <c r="A104" s="5" t="s">
        <v>115</v>
      </c>
      <c r="B104" s="3">
        <v>24</v>
      </c>
    </row>
    <row r="105" spans="1:2">
      <c r="A105" s="5" t="s">
        <v>116</v>
      </c>
      <c r="B105" s="3">
        <v>5</v>
      </c>
    </row>
    <row r="106" spans="1:2">
      <c r="A106" s="5" t="s">
        <v>117</v>
      </c>
      <c r="B106" s="3">
        <v>3</v>
      </c>
    </row>
    <row r="107" spans="1:2">
      <c r="A107" s="5" t="s">
        <v>84</v>
      </c>
      <c r="B107" s="3">
        <v>7</v>
      </c>
    </row>
    <row r="108" spans="1:2">
      <c r="A108" s="5" t="s">
        <v>118</v>
      </c>
      <c r="B108" s="3">
        <v>1</v>
      </c>
    </row>
    <row r="109" spans="1:2">
      <c r="A109" s="5" t="s">
        <v>119</v>
      </c>
      <c r="B109" s="3">
        <v>2</v>
      </c>
    </row>
    <row r="110" spans="1:2">
      <c r="A110" s="5" t="s">
        <v>85</v>
      </c>
      <c r="B110" s="3">
        <v>1</v>
      </c>
    </row>
    <row r="111" spans="1:2">
      <c r="A111" s="5" t="s">
        <v>86</v>
      </c>
      <c r="B111" s="3">
        <v>6</v>
      </c>
    </row>
    <row r="112" spans="1:2">
      <c r="A112" s="5" t="s">
        <v>120</v>
      </c>
      <c r="B112" s="3">
        <v>1</v>
      </c>
    </row>
    <row r="113" spans="1:2">
      <c r="A113" s="5" t="s">
        <v>121</v>
      </c>
      <c r="B113" s="3">
        <v>2</v>
      </c>
    </row>
    <row r="114" spans="1:2">
      <c r="A114" s="5" t="s">
        <v>122</v>
      </c>
      <c r="B114" s="3">
        <v>5</v>
      </c>
    </row>
    <row r="115" spans="1:2">
      <c r="A115" s="5" t="s">
        <v>123</v>
      </c>
      <c r="B115" s="3">
        <v>13</v>
      </c>
    </row>
    <row r="116" spans="1:2">
      <c r="A116" s="5" t="s">
        <v>124</v>
      </c>
      <c r="B116" s="3">
        <v>3</v>
      </c>
    </row>
    <row r="117" spans="1:2">
      <c r="A117" s="5" t="s">
        <v>125</v>
      </c>
      <c r="B117" s="3">
        <v>1</v>
      </c>
    </row>
    <row r="118" spans="1:2">
      <c r="A118" s="5" t="s">
        <v>126</v>
      </c>
      <c r="B118" s="3">
        <v>2</v>
      </c>
    </row>
    <row r="119" spans="1:2">
      <c r="A119" s="5" t="s">
        <v>127</v>
      </c>
      <c r="B119" s="3">
        <v>4</v>
      </c>
    </row>
    <row r="120" spans="1:2">
      <c r="A120" s="5" t="s">
        <v>128</v>
      </c>
      <c r="B120" s="3">
        <v>2</v>
      </c>
    </row>
    <row r="121" spans="1:2">
      <c r="A121" s="5" t="s">
        <v>129</v>
      </c>
      <c r="B121" s="3">
        <v>2</v>
      </c>
    </row>
    <row r="122" spans="1:2">
      <c r="A122" s="5" t="s">
        <v>130</v>
      </c>
      <c r="B122" s="3">
        <v>2</v>
      </c>
    </row>
    <row r="123" spans="1:2">
      <c r="A123" s="5" t="s">
        <v>131</v>
      </c>
      <c r="B123" s="3">
        <v>2</v>
      </c>
    </row>
    <row r="124" spans="1:2">
      <c r="A124" s="5" t="s">
        <v>132</v>
      </c>
      <c r="B124" s="3">
        <v>2</v>
      </c>
    </row>
    <row r="125" spans="1:2">
      <c r="A125" s="5" t="s">
        <v>133</v>
      </c>
      <c r="B125" s="3">
        <v>1</v>
      </c>
    </row>
    <row r="126" spans="1:2">
      <c r="A126" s="5" t="s">
        <v>135</v>
      </c>
      <c r="B126" s="3">
        <v>2</v>
      </c>
    </row>
    <row r="127" spans="1:2">
      <c r="A127" s="5" t="s">
        <v>136</v>
      </c>
      <c r="B127" s="3">
        <v>2</v>
      </c>
    </row>
    <row r="128" spans="1:2">
      <c r="A128" s="5" t="s">
        <v>137</v>
      </c>
      <c r="B128" s="3">
        <v>14</v>
      </c>
    </row>
    <row r="129" spans="1:2">
      <c r="A129" s="5" t="s">
        <v>138</v>
      </c>
      <c r="B129" s="3">
        <v>1</v>
      </c>
    </row>
    <row r="130" spans="1:2">
      <c r="A130" s="5" t="s">
        <v>139</v>
      </c>
      <c r="B130" s="3">
        <v>1</v>
      </c>
    </row>
    <row r="131" spans="1:2">
      <c r="A131" s="5" t="s">
        <v>140</v>
      </c>
      <c r="B131" s="3">
        <v>3</v>
      </c>
    </row>
    <row r="132" spans="1:2">
      <c r="A132" s="5" t="s">
        <v>141</v>
      </c>
      <c r="B132" s="3">
        <v>3</v>
      </c>
    </row>
    <row r="133" spans="1:2">
      <c r="A133" s="5" t="s">
        <v>142</v>
      </c>
      <c r="B133" s="3">
        <v>2</v>
      </c>
    </row>
    <row r="134" spans="1:2">
      <c r="A134" s="5" t="s">
        <v>145</v>
      </c>
      <c r="B134" s="3">
        <v>2</v>
      </c>
    </row>
    <row r="135" spans="1:2">
      <c r="A135" s="5" t="s">
        <v>143</v>
      </c>
      <c r="B135" s="3">
        <v>2</v>
      </c>
    </row>
    <row r="136" spans="1:2">
      <c r="A136" s="5" t="s">
        <v>144</v>
      </c>
      <c r="B136" s="3">
        <v>2</v>
      </c>
    </row>
    <row r="137" spans="1:2">
      <c r="A137" s="5" t="s">
        <v>146</v>
      </c>
      <c r="B137" s="3">
        <v>2</v>
      </c>
    </row>
    <row r="138" spans="1:2">
      <c r="A138" s="5" t="s">
        <v>147</v>
      </c>
      <c r="B138" s="3">
        <v>1</v>
      </c>
    </row>
    <row r="139" spans="1:2">
      <c r="A139" s="5" t="s">
        <v>148</v>
      </c>
      <c r="B139" s="3">
        <v>1</v>
      </c>
    </row>
    <row r="140" spans="1:2">
      <c r="A140" s="5" t="s">
        <v>149</v>
      </c>
      <c r="B140" s="3">
        <v>1</v>
      </c>
    </row>
    <row r="141" spans="1:2">
      <c r="A141" s="5" t="s">
        <v>150</v>
      </c>
      <c r="B141" s="3">
        <v>1</v>
      </c>
    </row>
    <row r="142" spans="1:2">
      <c r="A142" s="5" t="s">
        <v>151</v>
      </c>
      <c r="B142" s="3">
        <v>2</v>
      </c>
    </row>
    <row r="143" spans="1:2">
      <c r="A143" s="5" t="s">
        <v>152</v>
      </c>
      <c r="B143" s="3">
        <v>1</v>
      </c>
    </row>
    <row r="144" spans="1:2">
      <c r="A144" s="5" t="s">
        <v>153</v>
      </c>
      <c r="B144" s="3">
        <v>1</v>
      </c>
    </row>
    <row r="145" spans="1:2">
      <c r="A145" s="5" t="s">
        <v>154</v>
      </c>
      <c r="B145" s="3">
        <v>2</v>
      </c>
    </row>
    <row r="146" spans="1:2">
      <c r="A146" s="5" t="s">
        <v>155</v>
      </c>
      <c r="B146" s="3">
        <v>2</v>
      </c>
    </row>
    <row r="147" spans="1:2">
      <c r="A147" s="5" t="s">
        <v>156</v>
      </c>
      <c r="B147" s="3">
        <v>5</v>
      </c>
    </row>
    <row r="148" spans="1:2">
      <c r="A148" s="5" t="s">
        <v>157</v>
      </c>
      <c r="B148" s="3">
        <v>6</v>
      </c>
    </row>
    <row r="149" spans="1:2">
      <c r="A149" s="5" t="s">
        <v>158</v>
      </c>
      <c r="B149" s="3">
        <v>1</v>
      </c>
    </row>
    <row r="150" spans="1:2">
      <c r="A150" s="5" t="s">
        <v>159</v>
      </c>
      <c r="B150" s="3">
        <v>2</v>
      </c>
    </row>
    <row r="151" spans="1:2">
      <c r="A151" s="5" t="s">
        <v>160</v>
      </c>
      <c r="B151" s="3">
        <v>1</v>
      </c>
    </row>
    <row r="152" spans="1:2">
      <c r="A152" s="5" t="s">
        <v>161</v>
      </c>
      <c r="B152" s="3">
        <v>2</v>
      </c>
    </row>
    <row r="153" spans="1:2">
      <c r="A153" s="5" t="s">
        <v>162</v>
      </c>
      <c r="B153" s="3">
        <v>1</v>
      </c>
    </row>
    <row r="154" spans="1:2">
      <c r="A154" s="5" t="s">
        <v>163</v>
      </c>
      <c r="B154" s="3">
        <v>1</v>
      </c>
    </row>
    <row r="155" spans="1:2">
      <c r="A155" s="5" t="s">
        <v>164</v>
      </c>
      <c r="B155" s="3">
        <v>4</v>
      </c>
    </row>
    <row r="156" spans="1:2">
      <c r="A156" s="5" t="s">
        <v>165</v>
      </c>
      <c r="B156" s="3">
        <v>4</v>
      </c>
    </row>
    <row r="157" spans="1:2">
      <c r="A157" s="5" t="s">
        <v>166</v>
      </c>
      <c r="B157" s="3">
        <v>2</v>
      </c>
    </row>
    <row r="158" spans="1:2">
      <c r="A158" s="5" t="s">
        <v>167</v>
      </c>
      <c r="B158" s="3">
        <v>2</v>
      </c>
    </row>
    <row r="159" spans="1:2">
      <c r="A159" s="5" t="s">
        <v>168</v>
      </c>
      <c r="B159" s="3">
        <v>2</v>
      </c>
    </row>
    <row r="160" spans="1:2">
      <c r="A160" s="5" t="s">
        <v>169</v>
      </c>
      <c r="B160" s="3">
        <v>2</v>
      </c>
    </row>
    <row r="161" spans="1:2">
      <c r="A161" s="5" t="s">
        <v>172</v>
      </c>
      <c r="B161" s="3">
        <v>1</v>
      </c>
    </row>
    <row r="162" spans="1:2">
      <c r="A162" s="5" t="s">
        <v>173</v>
      </c>
      <c r="B162" s="3">
        <v>2</v>
      </c>
    </row>
    <row r="163" spans="1:2">
      <c r="A163" s="5" t="s">
        <v>174</v>
      </c>
      <c r="B163" s="3">
        <v>1</v>
      </c>
    </row>
    <row r="164" spans="1:2">
      <c r="A164" s="5" t="s">
        <v>175</v>
      </c>
      <c r="B164" s="3">
        <v>1</v>
      </c>
    </row>
    <row r="165" spans="1:2">
      <c r="A165" s="5" t="s">
        <v>176</v>
      </c>
      <c r="B165" s="3">
        <v>1</v>
      </c>
    </row>
    <row r="166" spans="1:2">
      <c r="A166" s="5" t="s">
        <v>87</v>
      </c>
      <c r="B166" s="3">
        <v>8</v>
      </c>
    </row>
    <row r="167" spans="1:2">
      <c r="A167" s="5" t="s">
        <v>177</v>
      </c>
      <c r="B167" s="3">
        <v>3</v>
      </c>
    </row>
    <row r="168" spans="1:2">
      <c r="A168" s="5" t="s">
        <v>178</v>
      </c>
      <c r="B168" s="3">
        <v>2</v>
      </c>
    </row>
    <row r="169" spans="1:2">
      <c r="A169" s="5" t="s">
        <v>179</v>
      </c>
      <c r="B169" s="3">
        <v>1</v>
      </c>
    </row>
    <row r="170" spans="1:2">
      <c r="A170" s="5" t="s">
        <v>180</v>
      </c>
      <c r="B170" s="3">
        <v>1</v>
      </c>
    </row>
    <row r="171" spans="1:2">
      <c r="A171" s="5" t="s">
        <v>181</v>
      </c>
      <c r="B171" s="3">
        <v>3</v>
      </c>
    </row>
    <row r="172" spans="1:2">
      <c r="A172" s="5" t="s">
        <v>182</v>
      </c>
      <c r="B172" s="3">
        <v>2</v>
      </c>
    </row>
    <row r="173" spans="1:2">
      <c r="A173" s="5" t="s">
        <v>183</v>
      </c>
      <c r="B173" s="3">
        <v>22</v>
      </c>
    </row>
    <row r="174" spans="1:2">
      <c r="A174" s="5" t="s">
        <v>184</v>
      </c>
      <c r="B174" s="3">
        <v>5</v>
      </c>
    </row>
    <row r="175" spans="1:2">
      <c r="A175" s="5" t="s">
        <v>88</v>
      </c>
      <c r="B175" s="3">
        <v>6</v>
      </c>
    </row>
    <row r="176" spans="1:2">
      <c r="A176" s="5" t="s">
        <v>185</v>
      </c>
      <c r="B176" s="3">
        <v>4</v>
      </c>
    </row>
    <row r="177" spans="1:2">
      <c r="A177" s="5" t="s">
        <v>186</v>
      </c>
      <c r="B177" s="3">
        <v>4</v>
      </c>
    </row>
    <row r="178" spans="1:2">
      <c r="A178" s="5" t="s">
        <v>188</v>
      </c>
      <c r="B178" s="3">
        <v>6</v>
      </c>
    </row>
    <row r="179" spans="1:2">
      <c r="A179" s="5" t="s">
        <v>189</v>
      </c>
      <c r="B179" s="3">
        <v>5</v>
      </c>
    </row>
    <row r="180" spans="1:2">
      <c r="A180" s="5" t="s">
        <v>190</v>
      </c>
      <c r="B180" s="3">
        <v>4</v>
      </c>
    </row>
    <row r="181" spans="1:2">
      <c r="A181" s="5" t="s">
        <v>191</v>
      </c>
      <c r="B181" s="3">
        <v>4</v>
      </c>
    </row>
    <row r="182" spans="1:2">
      <c r="A182" s="5" t="s">
        <v>192</v>
      </c>
      <c r="B182" s="3">
        <v>3</v>
      </c>
    </row>
    <row r="183" spans="1:2">
      <c r="A183" s="5" t="s">
        <v>193</v>
      </c>
      <c r="B183" s="3">
        <v>2</v>
      </c>
    </row>
    <row r="184" spans="1:2">
      <c r="A184" s="5" t="s">
        <v>194</v>
      </c>
      <c r="B184" s="3">
        <v>4</v>
      </c>
    </row>
    <row r="185" spans="1:2">
      <c r="A185" s="5" t="s">
        <v>195</v>
      </c>
      <c r="B185" s="3">
        <v>3</v>
      </c>
    </row>
    <row r="186" spans="1:2">
      <c r="A186" s="5" t="s">
        <v>196</v>
      </c>
      <c r="B186" s="3">
        <v>1</v>
      </c>
    </row>
    <row r="187" spans="1:2">
      <c r="A187" s="5" t="s">
        <v>197</v>
      </c>
      <c r="B187" s="3">
        <v>6</v>
      </c>
    </row>
    <row r="188" spans="1:2">
      <c r="A188" s="5" t="s">
        <v>198</v>
      </c>
      <c r="B188" s="3">
        <v>1</v>
      </c>
    </row>
    <row r="189" spans="1:2">
      <c r="A189" s="5" t="s">
        <v>199</v>
      </c>
      <c r="B189" s="3">
        <v>1</v>
      </c>
    </row>
    <row r="190" spans="1:2">
      <c r="A190" s="5" t="s">
        <v>200</v>
      </c>
      <c r="B190" s="3">
        <v>18</v>
      </c>
    </row>
    <row r="191" spans="1:2">
      <c r="A191" s="5" t="s">
        <v>201</v>
      </c>
      <c r="B191" s="3">
        <v>16</v>
      </c>
    </row>
    <row r="192" spans="1:2">
      <c r="A192" s="5" t="s">
        <v>202</v>
      </c>
      <c r="B192" s="3">
        <v>1</v>
      </c>
    </row>
    <row r="193" spans="1:2">
      <c r="A193" s="5" t="s">
        <v>203</v>
      </c>
      <c r="B193" s="3">
        <v>7</v>
      </c>
    </row>
    <row r="194" spans="1:2">
      <c r="A194" s="5" t="s">
        <v>204</v>
      </c>
      <c r="B194" s="3">
        <v>5</v>
      </c>
    </row>
    <row r="195" spans="1:2">
      <c r="A195" s="5" t="s">
        <v>205</v>
      </c>
      <c r="B195" s="3">
        <v>4</v>
      </c>
    </row>
    <row r="196" spans="1:2">
      <c r="A196" s="5" t="s">
        <v>89</v>
      </c>
      <c r="B196" s="3">
        <v>16</v>
      </c>
    </row>
    <row r="197" spans="1:2">
      <c r="A197" s="5" t="s">
        <v>90</v>
      </c>
      <c r="B197" s="3">
        <v>26</v>
      </c>
    </row>
    <row r="198" spans="1:2">
      <c r="A198" s="5" t="s">
        <v>207</v>
      </c>
      <c r="B198" s="3">
        <v>6</v>
      </c>
    </row>
    <row r="199" spans="1:2">
      <c r="A199" s="5" t="s">
        <v>208</v>
      </c>
      <c r="B199" s="3">
        <v>4</v>
      </c>
    </row>
    <row r="200" spans="1:2">
      <c r="A200" s="5" t="s">
        <v>209</v>
      </c>
      <c r="B200" s="3">
        <v>1</v>
      </c>
    </row>
    <row r="201" spans="1:2">
      <c r="A201" s="5" t="s">
        <v>210</v>
      </c>
      <c r="B201" s="3">
        <v>1</v>
      </c>
    </row>
    <row r="202" spans="1:2">
      <c r="A202" s="5" t="s">
        <v>211</v>
      </c>
      <c r="B202" s="3">
        <v>2</v>
      </c>
    </row>
    <row r="203" spans="1:2">
      <c r="A203" s="5" t="s">
        <v>212</v>
      </c>
      <c r="B203" s="3">
        <v>1</v>
      </c>
    </row>
    <row r="204" spans="1:2">
      <c r="A204" s="5" t="s">
        <v>213</v>
      </c>
      <c r="B204" s="3">
        <v>22</v>
      </c>
    </row>
    <row r="205" spans="1:2">
      <c r="A205" s="5" t="s">
        <v>214</v>
      </c>
      <c r="B205" s="3">
        <v>22</v>
      </c>
    </row>
    <row r="206" spans="1:2">
      <c r="A206" s="5" t="s">
        <v>215</v>
      </c>
      <c r="B206" s="3">
        <v>3</v>
      </c>
    </row>
    <row r="207" spans="1:2">
      <c r="A207" s="5" t="s">
        <v>216</v>
      </c>
      <c r="B207" s="3">
        <v>3</v>
      </c>
    </row>
    <row r="208" spans="1:2">
      <c r="A208" s="5" t="s">
        <v>91</v>
      </c>
      <c r="B208" s="3">
        <v>9</v>
      </c>
    </row>
    <row r="209" spans="1:2">
      <c r="A209" s="5" t="s">
        <v>217</v>
      </c>
      <c r="B209" s="3">
        <v>6</v>
      </c>
    </row>
    <row r="210" spans="1:2">
      <c r="A210" s="5" t="s">
        <v>218</v>
      </c>
      <c r="B210" s="3">
        <v>1</v>
      </c>
    </row>
    <row r="211" spans="1:2">
      <c r="A211" s="5" t="s">
        <v>92</v>
      </c>
      <c r="B211" s="3">
        <v>21</v>
      </c>
    </row>
    <row r="212" spans="1:2">
      <c r="A212" s="5" t="s">
        <v>221</v>
      </c>
      <c r="B212" s="3">
        <v>1</v>
      </c>
    </row>
    <row r="213" spans="1:2">
      <c r="A213" s="5" t="s">
        <v>222</v>
      </c>
      <c r="B213" s="3">
        <v>1</v>
      </c>
    </row>
    <row r="214" spans="1:2">
      <c r="A214" s="5" t="s">
        <v>223</v>
      </c>
      <c r="B214" s="3">
        <v>3</v>
      </c>
    </row>
    <row r="215" spans="1:2">
      <c r="A215" s="5" t="s">
        <v>224</v>
      </c>
      <c r="B215" s="3">
        <v>3</v>
      </c>
    </row>
    <row r="216" spans="1:2">
      <c r="A216" s="5" t="s">
        <v>225</v>
      </c>
      <c r="B216" s="3">
        <v>3</v>
      </c>
    </row>
    <row r="217" spans="1:2">
      <c r="A217" s="5" t="s">
        <v>226</v>
      </c>
      <c r="B217" s="3">
        <v>2</v>
      </c>
    </row>
    <row r="218" spans="1:2">
      <c r="A218" s="5" t="s">
        <v>227</v>
      </c>
      <c r="B218" s="3">
        <v>2</v>
      </c>
    </row>
    <row r="219" spans="1:2">
      <c r="A219" s="5" t="s">
        <v>228</v>
      </c>
      <c r="B219" s="3">
        <v>2</v>
      </c>
    </row>
    <row r="220" spans="1:2">
      <c r="A220" s="5" t="s">
        <v>229</v>
      </c>
      <c r="B220" s="3">
        <v>5</v>
      </c>
    </row>
    <row r="221" spans="1:2">
      <c r="A221" s="5" t="s">
        <v>230</v>
      </c>
      <c r="B221" s="3">
        <v>8</v>
      </c>
    </row>
    <row r="222" spans="1:2">
      <c r="A222" s="5" t="s">
        <v>231</v>
      </c>
      <c r="B222" s="3">
        <v>1</v>
      </c>
    </row>
    <row r="223" spans="1:2">
      <c r="A223" s="5" t="s">
        <v>232</v>
      </c>
      <c r="B223" s="3">
        <v>2</v>
      </c>
    </row>
    <row r="224" spans="1:2">
      <c r="A224" s="5" t="s">
        <v>233</v>
      </c>
      <c r="B224" s="3">
        <v>2</v>
      </c>
    </row>
    <row r="225" spans="1:2">
      <c r="A225" s="5" t="s">
        <v>234</v>
      </c>
      <c r="B225" s="3">
        <v>2</v>
      </c>
    </row>
    <row r="226" spans="1:2">
      <c r="A226" s="5" t="s">
        <v>235</v>
      </c>
      <c r="B226" s="3">
        <v>1</v>
      </c>
    </row>
    <row r="227" spans="1:2">
      <c r="A227" s="5" t="s">
        <v>236</v>
      </c>
      <c r="B227" s="3">
        <v>1</v>
      </c>
    </row>
    <row r="228" spans="1:2">
      <c r="A228" s="5" t="s">
        <v>237</v>
      </c>
      <c r="B228" s="3">
        <v>4</v>
      </c>
    </row>
    <row r="229" spans="1:2">
      <c r="A229" s="5" t="s">
        <v>238</v>
      </c>
      <c r="B229" s="3">
        <v>2</v>
      </c>
    </row>
    <row r="230" spans="1:2">
      <c r="A230" s="5" t="s">
        <v>239</v>
      </c>
      <c r="B230" s="3">
        <v>4</v>
      </c>
    </row>
    <row r="231" spans="1:2">
      <c r="A231" s="5" t="s">
        <v>240</v>
      </c>
      <c r="B231" s="3">
        <v>6</v>
      </c>
    </row>
    <row r="232" spans="1:2">
      <c r="A232" s="5" t="s">
        <v>241</v>
      </c>
      <c r="B232" s="3">
        <v>1</v>
      </c>
    </row>
    <row r="233" spans="1:2">
      <c r="A233" s="5" t="s">
        <v>242</v>
      </c>
      <c r="B233" s="3">
        <v>5</v>
      </c>
    </row>
    <row r="234" spans="1:2">
      <c r="A234" s="5" t="s">
        <v>243</v>
      </c>
      <c r="B234" s="3">
        <v>5</v>
      </c>
    </row>
    <row r="235" spans="1:2">
      <c r="A235" s="5" t="s">
        <v>244</v>
      </c>
      <c r="B235" s="3">
        <v>5</v>
      </c>
    </row>
    <row r="236" spans="1:2">
      <c r="A236" s="5" t="s">
        <v>245</v>
      </c>
      <c r="B236" s="3">
        <v>6</v>
      </c>
    </row>
    <row r="237" spans="1:2">
      <c r="A237" s="5" t="s">
        <v>246</v>
      </c>
      <c r="B237" s="3">
        <v>2</v>
      </c>
    </row>
    <row r="238" spans="1:2">
      <c r="A238" s="5" t="s">
        <v>247</v>
      </c>
      <c r="B238" s="3">
        <v>1</v>
      </c>
    </row>
    <row r="239" spans="1:2">
      <c r="A239" s="5" t="s">
        <v>248</v>
      </c>
      <c r="B239" s="3">
        <v>1</v>
      </c>
    </row>
    <row r="240" spans="1:2">
      <c r="A240" s="5" t="s">
        <v>249</v>
      </c>
      <c r="B240" s="3">
        <v>5</v>
      </c>
    </row>
    <row r="241" spans="1:2">
      <c r="A241" s="5" t="s">
        <v>250</v>
      </c>
      <c r="B241" s="3">
        <v>1</v>
      </c>
    </row>
    <row r="242" spans="1:2">
      <c r="A242" s="5" t="s">
        <v>251</v>
      </c>
      <c r="B242" s="3">
        <v>4</v>
      </c>
    </row>
    <row r="243" spans="1:2">
      <c r="A243" s="5" t="s">
        <v>252</v>
      </c>
      <c r="B243" s="3">
        <v>4</v>
      </c>
    </row>
    <row r="244" spans="1:2">
      <c r="A244" s="5" t="s">
        <v>253</v>
      </c>
      <c r="B244" s="3">
        <v>2</v>
      </c>
    </row>
    <row r="245" spans="1:2">
      <c r="A245" s="5" t="s">
        <v>254</v>
      </c>
      <c r="B245" s="3">
        <v>2</v>
      </c>
    </row>
    <row r="246" spans="1:2">
      <c r="A246" s="5" t="s">
        <v>255</v>
      </c>
      <c r="B246" s="3">
        <v>4</v>
      </c>
    </row>
    <row r="247" spans="1:2">
      <c r="A247" s="5" t="s">
        <v>256</v>
      </c>
      <c r="B247" s="3">
        <v>7</v>
      </c>
    </row>
    <row r="248" spans="1:2">
      <c r="A248" s="5" t="s">
        <v>257</v>
      </c>
      <c r="B248" s="3">
        <v>1</v>
      </c>
    </row>
    <row r="249" spans="1:2">
      <c r="A249" s="5" t="s">
        <v>258</v>
      </c>
      <c r="B249" s="3">
        <v>1</v>
      </c>
    </row>
    <row r="250" spans="1:2">
      <c r="A250" s="5" t="s">
        <v>259</v>
      </c>
      <c r="B250" s="3">
        <v>3</v>
      </c>
    </row>
    <row r="251" spans="1:2">
      <c r="A251" s="5" t="s">
        <v>260</v>
      </c>
      <c r="B251" s="3">
        <v>1</v>
      </c>
    </row>
    <row r="252" spans="1:2">
      <c r="A252" s="5" t="s">
        <v>261</v>
      </c>
      <c r="B252" s="3">
        <v>1</v>
      </c>
    </row>
    <row r="253" spans="1:2">
      <c r="A253" s="5" t="s">
        <v>262</v>
      </c>
      <c r="B253" s="3">
        <v>1</v>
      </c>
    </row>
    <row r="254" spans="1:2">
      <c r="A254" s="5" t="s">
        <v>263</v>
      </c>
      <c r="B254" s="3">
        <v>5</v>
      </c>
    </row>
    <row r="255" spans="1:2">
      <c r="A255" s="5" t="s">
        <v>264</v>
      </c>
      <c r="B255" s="3">
        <v>5</v>
      </c>
    </row>
    <row r="256" spans="1:2">
      <c r="A256" s="5" t="s">
        <v>265</v>
      </c>
      <c r="B256" s="3">
        <v>4</v>
      </c>
    </row>
    <row r="257" spans="1:2">
      <c r="A257" s="5" t="s">
        <v>266</v>
      </c>
      <c r="B257" s="3">
        <v>5</v>
      </c>
    </row>
    <row r="258" spans="1:2">
      <c r="A258" s="5" t="s">
        <v>267</v>
      </c>
      <c r="B258" s="3">
        <v>4</v>
      </c>
    </row>
    <row r="259" spans="1:2">
      <c r="A259" s="5" t="s">
        <v>268</v>
      </c>
      <c r="B259" s="3">
        <v>6</v>
      </c>
    </row>
    <row r="260" spans="1:2">
      <c r="A260" s="5" t="s">
        <v>269</v>
      </c>
      <c r="B260" s="3">
        <v>1</v>
      </c>
    </row>
    <row r="261" spans="1:2">
      <c r="A261" s="5" t="s">
        <v>270</v>
      </c>
      <c r="B261" s="3">
        <v>1</v>
      </c>
    </row>
    <row r="262" spans="1:2">
      <c r="A262" s="5" t="s">
        <v>271</v>
      </c>
      <c r="B262" s="3">
        <v>1</v>
      </c>
    </row>
    <row r="263" spans="1:2">
      <c r="A263" s="5" t="s">
        <v>272</v>
      </c>
      <c r="B263" s="3">
        <v>3</v>
      </c>
    </row>
    <row r="264" spans="1:2">
      <c r="A264" s="5" t="s">
        <v>273</v>
      </c>
      <c r="B264" s="3">
        <v>1</v>
      </c>
    </row>
    <row r="265" spans="1:2">
      <c r="A265" s="5" t="s">
        <v>274</v>
      </c>
      <c r="B265" s="3">
        <v>1</v>
      </c>
    </row>
    <row r="266" spans="1:2">
      <c r="A266" s="5" t="s">
        <v>275</v>
      </c>
      <c r="B266" s="3">
        <v>4</v>
      </c>
    </row>
    <row r="267" spans="1:2">
      <c r="A267" s="5" t="s">
        <v>276</v>
      </c>
      <c r="B267" s="3">
        <v>4</v>
      </c>
    </row>
    <row r="268" spans="1:2">
      <c r="A268" s="5" t="s">
        <v>277</v>
      </c>
      <c r="B268" s="3">
        <v>2</v>
      </c>
    </row>
    <row r="269" spans="1:2">
      <c r="A269" s="5" t="s">
        <v>278</v>
      </c>
      <c r="B269" s="3">
        <v>2</v>
      </c>
    </row>
    <row r="270" spans="1:2">
      <c r="A270" s="5" t="s">
        <v>279</v>
      </c>
      <c r="B270" s="3">
        <v>1</v>
      </c>
    </row>
    <row r="271" spans="1:2">
      <c r="A271" s="5" t="s">
        <v>280</v>
      </c>
      <c r="B271" s="3">
        <v>5</v>
      </c>
    </row>
    <row r="272" spans="1:2">
      <c r="A272" s="5" t="s">
        <v>219</v>
      </c>
      <c r="B272" s="3">
        <v>6</v>
      </c>
    </row>
    <row r="273" spans="1:2">
      <c r="A273" s="5" t="s">
        <v>220</v>
      </c>
      <c r="B273" s="3">
        <v>4</v>
      </c>
    </row>
    <row r="274" spans="1:2">
      <c r="A274" s="5" t="s">
        <v>282</v>
      </c>
      <c r="B274" s="3">
        <v>22</v>
      </c>
    </row>
    <row r="275" spans="1:2">
      <c r="A275" s="5" t="s">
        <v>283</v>
      </c>
      <c r="B275" s="3">
        <v>30</v>
      </c>
    </row>
    <row r="276" spans="1:2">
      <c r="A276" s="5" t="s">
        <v>284</v>
      </c>
      <c r="B276" s="3">
        <v>7</v>
      </c>
    </row>
    <row r="277" spans="1:2">
      <c r="A277" s="5" t="s">
        <v>285</v>
      </c>
      <c r="B277" s="3">
        <v>21</v>
      </c>
    </row>
    <row r="278" spans="1:2">
      <c r="A278" s="5" t="s">
        <v>286</v>
      </c>
      <c r="B278" s="3">
        <v>45</v>
      </c>
    </row>
    <row r="279" spans="1:2">
      <c r="A279" s="5" t="s">
        <v>287</v>
      </c>
      <c r="B279" s="3">
        <v>8</v>
      </c>
    </row>
    <row r="280" spans="1:2">
      <c r="A280" s="5" t="s">
        <v>288</v>
      </c>
      <c r="B280" s="3">
        <v>8</v>
      </c>
    </row>
    <row r="281" spans="1:2">
      <c r="A281" s="5" t="s">
        <v>289</v>
      </c>
      <c r="B281" s="3">
        <v>1</v>
      </c>
    </row>
    <row r="282" spans="1:2">
      <c r="A282" s="5" t="s">
        <v>290</v>
      </c>
      <c r="B282" s="3">
        <v>1</v>
      </c>
    </row>
    <row r="283" spans="1:2">
      <c r="A283" s="5" t="s">
        <v>291</v>
      </c>
      <c r="B283" s="3">
        <v>1</v>
      </c>
    </row>
    <row r="284" spans="1:2">
      <c r="A284" s="5" t="s">
        <v>292</v>
      </c>
      <c r="B284" s="3">
        <v>1</v>
      </c>
    </row>
    <row r="285" spans="1:2">
      <c r="A285" s="5" t="s">
        <v>293</v>
      </c>
      <c r="B285" s="3">
        <v>1</v>
      </c>
    </row>
    <row r="286" spans="1:2">
      <c r="A286" s="5" t="s">
        <v>294</v>
      </c>
      <c r="B286" s="3">
        <v>1</v>
      </c>
    </row>
    <row r="287" spans="1:2">
      <c r="A287" s="5" t="s">
        <v>295</v>
      </c>
      <c r="B287" s="3">
        <v>1</v>
      </c>
    </row>
    <row r="288" spans="1:2">
      <c r="A288" s="5" t="s">
        <v>296</v>
      </c>
      <c r="B288" s="3">
        <v>1</v>
      </c>
    </row>
    <row r="289" spans="1:2">
      <c r="A289" s="5" t="s">
        <v>297</v>
      </c>
      <c r="B289" s="3">
        <v>1</v>
      </c>
    </row>
    <row r="290" spans="1:2">
      <c r="A290" s="5" t="s">
        <v>298</v>
      </c>
      <c r="B290" s="3">
        <v>2</v>
      </c>
    </row>
    <row r="291" spans="1:2">
      <c r="A291" s="5" t="s">
        <v>299</v>
      </c>
      <c r="B291" s="3">
        <v>1</v>
      </c>
    </row>
    <row r="292" spans="1:2">
      <c r="A292" s="5" t="s">
        <v>300</v>
      </c>
      <c r="B292" s="3">
        <v>1</v>
      </c>
    </row>
    <row r="293" spans="1:2">
      <c r="A293" s="5" t="s">
        <v>301</v>
      </c>
      <c r="B293" s="3">
        <v>1</v>
      </c>
    </row>
    <row r="294" spans="1:2">
      <c r="A294" s="5" t="s">
        <v>302</v>
      </c>
      <c r="B294" s="3">
        <v>4</v>
      </c>
    </row>
    <row r="295" spans="1:2">
      <c r="A295" s="5" t="s">
        <v>303</v>
      </c>
      <c r="B295" s="3">
        <v>15</v>
      </c>
    </row>
    <row r="296" spans="1:2">
      <c r="A296" s="5" t="s">
        <v>304</v>
      </c>
      <c r="B296" s="3">
        <v>2</v>
      </c>
    </row>
    <row r="297" spans="1:2">
      <c r="A297" s="5" t="s">
        <v>305</v>
      </c>
      <c r="B297" s="3">
        <v>2</v>
      </c>
    </row>
    <row r="298" spans="1:2">
      <c r="A298" s="5" t="s">
        <v>306</v>
      </c>
      <c r="B298" s="3">
        <v>2</v>
      </c>
    </row>
    <row r="299" spans="1:2">
      <c r="A299" s="5" t="s">
        <v>308</v>
      </c>
      <c r="B299" s="3">
        <v>1</v>
      </c>
    </row>
    <row r="300" spans="1:2">
      <c r="A300" s="5" t="s">
        <v>307</v>
      </c>
      <c r="B300" s="3">
        <v>1</v>
      </c>
    </row>
    <row r="301" spans="1:2">
      <c r="A301" s="5" t="s">
        <v>309</v>
      </c>
      <c r="B301" s="3">
        <v>1</v>
      </c>
    </row>
    <row r="302" spans="1:2">
      <c r="A302" s="5" t="s">
        <v>310</v>
      </c>
      <c r="B302" s="3">
        <v>11</v>
      </c>
    </row>
    <row r="303" spans="1:2">
      <c r="A303" s="5" t="s">
        <v>311</v>
      </c>
      <c r="B303" s="3">
        <v>2</v>
      </c>
    </row>
    <row r="304" spans="1:2">
      <c r="A304" s="5" t="s">
        <v>312</v>
      </c>
      <c r="B304" s="3">
        <v>2</v>
      </c>
    </row>
    <row r="305" spans="1:2">
      <c r="A305" s="5" t="s">
        <v>313</v>
      </c>
      <c r="B305" s="3">
        <v>1</v>
      </c>
    </row>
    <row r="306" spans="1:2">
      <c r="A306" s="5" t="s">
        <v>314</v>
      </c>
      <c r="B306" s="3">
        <v>4</v>
      </c>
    </row>
    <row r="307" spans="1:2">
      <c r="A307" s="5" t="s">
        <v>315</v>
      </c>
      <c r="B307" s="3">
        <v>4</v>
      </c>
    </row>
    <row r="308" spans="1:2">
      <c r="A308" s="5" t="s">
        <v>316</v>
      </c>
      <c r="B308" s="3">
        <v>16</v>
      </c>
    </row>
    <row r="309" spans="1:2">
      <c r="A309" s="5" t="s">
        <v>317</v>
      </c>
      <c r="B309" s="3">
        <v>18</v>
      </c>
    </row>
    <row r="310" spans="1:2">
      <c r="A310" s="5" t="s">
        <v>318</v>
      </c>
      <c r="B310" s="3">
        <v>17</v>
      </c>
    </row>
    <row r="311" spans="1:2">
      <c r="A311" s="5" t="s">
        <v>319</v>
      </c>
      <c r="B311" s="3">
        <v>4</v>
      </c>
    </row>
    <row r="312" spans="1:2">
      <c r="A312" s="5" t="s">
        <v>320</v>
      </c>
      <c r="B312" s="3">
        <v>4</v>
      </c>
    </row>
    <row r="313" spans="1:2">
      <c r="A313" s="5" t="s">
        <v>321</v>
      </c>
      <c r="B313" s="3">
        <v>1</v>
      </c>
    </row>
    <row r="314" spans="1:2">
      <c r="A314" s="5" t="s">
        <v>322</v>
      </c>
      <c r="B314" s="3">
        <v>1</v>
      </c>
    </row>
    <row r="315" spans="1:2">
      <c r="A315" s="5" t="s">
        <v>323</v>
      </c>
      <c r="B315" s="3">
        <v>33</v>
      </c>
    </row>
    <row r="316" spans="1:2">
      <c r="A316" s="5" t="s">
        <v>324</v>
      </c>
      <c r="B316" s="3">
        <v>7</v>
      </c>
    </row>
    <row r="317" spans="1:2">
      <c r="A317" s="5" t="s">
        <v>325</v>
      </c>
      <c r="B317" s="3">
        <v>1</v>
      </c>
    </row>
    <row r="318" spans="1:2">
      <c r="A318" s="5" t="s">
        <v>326</v>
      </c>
      <c r="B318" s="3">
        <v>5</v>
      </c>
    </row>
    <row r="319" spans="1:2">
      <c r="A319" s="5" t="s">
        <v>327</v>
      </c>
      <c r="B319" s="3">
        <v>24</v>
      </c>
    </row>
    <row r="320" spans="1:2">
      <c r="A320" s="5" t="s">
        <v>328</v>
      </c>
      <c r="B320" s="3">
        <v>49</v>
      </c>
    </row>
    <row r="321" spans="1:2">
      <c r="A321" s="5" t="s">
        <v>329</v>
      </c>
      <c r="B321" s="3">
        <v>9</v>
      </c>
    </row>
    <row r="322" spans="1:2">
      <c r="A322" s="5" t="s">
        <v>330</v>
      </c>
      <c r="B322" s="3">
        <v>8</v>
      </c>
    </row>
    <row r="323" spans="1:2">
      <c r="A323" s="5" t="s">
        <v>331</v>
      </c>
      <c r="B323" s="3">
        <v>6</v>
      </c>
    </row>
    <row r="324" spans="1:2">
      <c r="A324" s="5" t="s">
        <v>332</v>
      </c>
      <c r="B324" s="3">
        <v>4</v>
      </c>
    </row>
    <row r="325" spans="1:2">
      <c r="A325" s="5" t="s">
        <v>410</v>
      </c>
      <c r="B325" s="3">
        <v>3</v>
      </c>
    </row>
    <row r="326" spans="1:2">
      <c r="A326" s="5" t="s">
        <v>333</v>
      </c>
      <c r="B326" s="3">
        <v>6</v>
      </c>
    </row>
    <row r="327" spans="1:2">
      <c r="A327" s="5" t="s">
        <v>334</v>
      </c>
      <c r="B327" s="3">
        <v>4</v>
      </c>
    </row>
    <row r="328" spans="1:2">
      <c r="A328" s="5" t="s">
        <v>335</v>
      </c>
      <c r="B328" s="3">
        <v>2</v>
      </c>
    </row>
    <row r="329" spans="1:2">
      <c r="A329" s="5" t="s">
        <v>336</v>
      </c>
      <c r="B329" s="3">
        <v>1</v>
      </c>
    </row>
    <row r="330" spans="1:2">
      <c r="A330" s="5" t="s">
        <v>340</v>
      </c>
      <c r="B330" s="3">
        <v>2</v>
      </c>
    </row>
    <row r="331" spans="1:2">
      <c r="A331" s="5" t="s">
        <v>337</v>
      </c>
      <c r="B331" s="3">
        <v>1</v>
      </c>
    </row>
    <row r="332" spans="1:2">
      <c r="A332" s="5" t="s">
        <v>341</v>
      </c>
      <c r="B332" s="3">
        <v>1</v>
      </c>
    </row>
    <row r="333" spans="1:2">
      <c r="A333" s="5" t="s">
        <v>342</v>
      </c>
      <c r="B333" s="3">
        <v>1</v>
      </c>
    </row>
    <row r="334" spans="1:2">
      <c r="A334" s="5" t="s">
        <v>338</v>
      </c>
      <c r="B334" s="3">
        <v>4</v>
      </c>
    </row>
    <row r="335" spans="1:2">
      <c r="A335" s="5" t="s">
        <v>343</v>
      </c>
      <c r="B335" s="3">
        <v>1</v>
      </c>
    </row>
    <row r="336" spans="1:2">
      <c r="A336" s="5" t="s">
        <v>344</v>
      </c>
      <c r="B336" s="3">
        <v>1</v>
      </c>
    </row>
    <row r="337" spans="1:2">
      <c r="A337" s="5" t="s">
        <v>345</v>
      </c>
      <c r="B337" s="3">
        <v>1</v>
      </c>
    </row>
    <row r="338" spans="1:2">
      <c r="A338" s="5" t="s">
        <v>346</v>
      </c>
      <c r="B338" s="3">
        <v>1</v>
      </c>
    </row>
    <row r="339" spans="1:2">
      <c r="A339" s="5" t="s">
        <v>347</v>
      </c>
      <c r="B339" s="3">
        <v>7</v>
      </c>
    </row>
    <row r="340" spans="1:2">
      <c r="A340" s="5" t="s">
        <v>348</v>
      </c>
      <c r="B340" s="3">
        <v>2</v>
      </c>
    </row>
    <row r="341" spans="1:2">
      <c r="A341" s="5" t="s">
        <v>339</v>
      </c>
      <c r="B341" s="3">
        <v>1</v>
      </c>
    </row>
    <row r="342" spans="1:2">
      <c r="A342" s="5" t="s">
        <v>349</v>
      </c>
      <c r="B342" s="3">
        <v>12</v>
      </c>
    </row>
    <row r="343" spans="1:2">
      <c r="A343" s="5" t="s">
        <v>350</v>
      </c>
      <c r="B343" s="3">
        <v>2</v>
      </c>
    </row>
    <row r="344" spans="1:2">
      <c r="A344" s="5" t="s">
        <v>356</v>
      </c>
      <c r="B344" s="3">
        <v>1</v>
      </c>
    </row>
    <row r="345" spans="1:2">
      <c r="A345" s="5" t="s">
        <v>357</v>
      </c>
      <c r="B345" s="3">
        <v>1</v>
      </c>
    </row>
    <row r="346" spans="1:2">
      <c r="A346" s="5" t="s">
        <v>358</v>
      </c>
      <c r="B346" s="3">
        <v>1</v>
      </c>
    </row>
    <row r="347" spans="1:2">
      <c r="A347" s="5" t="s">
        <v>359</v>
      </c>
      <c r="B347" s="3">
        <v>1</v>
      </c>
    </row>
    <row r="348" spans="1:2">
      <c r="A348" s="5" t="s">
        <v>360</v>
      </c>
      <c r="B348" s="3">
        <v>1</v>
      </c>
    </row>
    <row r="349" spans="1:2">
      <c r="A349" s="5" t="s">
        <v>361</v>
      </c>
      <c r="B349" s="3">
        <v>1</v>
      </c>
    </row>
    <row r="350" spans="1:2">
      <c r="A350" s="5" t="s">
        <v>362</v>
      </c>
      <c r="B350" s="3">
        <v>14</v>
      </c>
    </row>
    <row r="351" spans="1:2">
      <c r="A351" s="5" t="s">
        <v>363</v>
      </c>
      <c r="B351" s="3">
        <v>1</v>
      </c>
    </row>
    <row r="352" spans="1:2">
      <c r="A352" s="5" t="s">
        <v>366</v>
      </c>
      <c r="B352" s="3">
        <v>2</v>
      </c>
    </row>
    <row r="353" spans="1:2">
      <c r="A353" s="5" t="s">
        <v>367</v>
      </c>
      <c r="B353" s="3">
        <v>1</v>
      </c>
    </row>
    <row r="354" spans="1:2">
      <c r="A354" s="5" t="s">
        <v>368</v>
      </c>
      <c r="B354" s="3">
        <v>5</v>
      </c>
    </row>
    <row r="355" spans="1:2">
      <c r="A355" s="5" t="s">
        <v>369</v>
      </c>
      <c r="B355" s="3">
        <v>7</v>
      </c>
    </row>
    <row r="356" spans="1:2">
      <c r="A356" s="5" t="s">
        <v>370</v>
      </c>
      <c r="B356" s="3">
        <v>14</v>
      </c>
    </row>
    <row r="357" spans="1:2">
      <c r="A357" s="5" t="s">
        <v>371</v>
      </c>
      <c r="B357" s="3">
        <v>7</v>
      </c>
    </row>
    <row r="358" spans="1:2">
      <c r="A358" s="5" t="s">
        <v>372</v>
      </c>
      <c r="B358" s="3">
        <v>1</v>
      </c>
    </row>
    <row r="359" spans="1:2">
      <c r="A359" s="5" t="s">
        <v>373</v>
      </c>
      <c r="B359" s="3">
        <v>1</v>
      </c>
    </row>
    <row r="360" spans="1:2">
      <c r="A360" s="5" t="s">
        <v>374</v>
      </c>
      <c r="B360" s="3">
        <v>1</v>
      </c>
    </row>
    <row r="361" spans="1:2">
      <c r="A361" s="5" t="s">
        <v>375</v>
      </c>
      <c r="B361" s="3">
        <v>1</v>
      </c>
    </row>
    <row r="362" spans="1:2">
      <c r="A362" s="5" t="s">
        <v>376</v>
      </c>
      <c r="B362" s="3">
        <v>1</v>
      </c>
    </row>
    <row r="363" spans="1:2">
      <c r="A363" s="5" t="s">
        <v>377</v>
      </c>
      <c r="B363" s="3">
        <v>1</v>
      </c>
    </row>
    <row r="364" spans="1:2">
      <c r="A364" s="5" t="s">
        <v>378</v>
      </c>
      <c r="B364" s="3">
        <v>3</v>
      </c>
    </row>
    <row r="365" spans="1:2">
      <c r="A365" s="5" t="s">
        <v>379</v>
      </c>
      <c r="B365" s="3">
        <v>1</v>
      </c>
    </row>
    <row r="366" spans="1:2">
      <c r="A366" s="5" t="s">
        <v>380</v>
      </c>
      <c r="B366" s="3">
        <v>1</v>
      </c>
    </row>
    <row r="367" spans="1:2">
      <c r="A367" s="5" t="s">
        <v>381</v>
      </c>
      <c r="B367" s="3">
        <v>1</v>
      </c>
    </row>
    <row r="368" spans="1:2">
      <c r="A368" s="5" t="s">
        <v>382</v>
      </c>
      <c r="B368" s="3">
        <v>1</v>
      </c>
    </row>
    <row r="369" spans="1:2">
      <c r="A369" s="5" t="s">
        <v>383</v>
      </c>
      <c r="B369" s="3">
        <v>1</v>
      </c>
    </row>
    <row r="370" spans="1:2">
      <c r="A370" s="5" t="s">
        <v>384</v>
      </c>
      <c r="B370" s="3">
        <v>1</v>
      </c>
    </row>
    <row r="371" spans="1:2">
      <c r="A371" s="5" t="s">
        <v>385</v>
      </c>
      <c r="B371" s="3">
        <v>1</v>
      </c>
    </row>
    <row r="372" spans="1:2">
      <c r="A372" s="5" t="s">
        <v>386</v>
      </c>
      <c r="B372" s="3">
        <v>1</v>
      </c>
    </row>
    <row r="373" spans="1:2">
      <c r="A373" s="5" t="s">
        <v>387</v>
      </c>
      <c r="B373" s="3">
        <v>1</v>
      </c>
    </row>
    <row r="374" spans="1:2">
      <c r="A374" s="5" t="s">
        <v>388</v>
      </c>
      <c r="B374" s="3">
        <v>4</v>
      </c>
    </row>
    <row r="375" spans="1:2">
      <c r="A375" s="5" t="s">
        <v>389</v>
      </c>
      <c r="B375" s="3">
        <v>1</v>
      </c>
    </row>
    <row r="376" spans="1:2">
      <c r="A376" s="5" t="s">
        <v>390</v>
      </c>
      <c r="B376" s="3">
        <v>1</v>
      </c>
    </row>
    <row r="377" spans="1:2">
      <c r="A377" s="5" t="s">
        <v>391</v>
      </c>
      <c r="B377" s="3">
        <v>3</v>
      </c>
    </row>
    <row r="378" spans="1:2">
      <c r="A378" s="5" t="s">
        <v>392</v>
      </c>
      <c r="B378" s="3">
        <v>6</v>
      </c>
    </row>
    <row r="379" spans="1:2">
      <c r="A379" s="5" t="s">
        <v>393</v>
      </c>
      <c r="B379" s="3">
        <v>1</v>
      </c>
    </row>
    <row r="380" spans="1:2">
      <c r="A380" s="5" t="s">
        <v>394</v>
      </c>
      <c r="B380" s="3">
        <v>1</v>
      </c>
    </row>
    <row r="381" spans="1:2">
      <c r="A381" s="5" t="s">
        <v>395</v>
      </c>
      <c r="B381" s="3">
        <v>4</v>
      </c>
    </row>
    <row r="382" spans="1:2">
      <c r="A382" s="5" t="s">
        <v>396</v>
      </c>
      <c r="B382" s="3">
        <v>4</v>
      </c>
    </row>
    <row r="383" spans="1:2">
      <c r="A383" s="5" t="s">
        <v>397</v>
      </c>
      <c r="B383" s="3">
        <v>1</v>
      </c>
    </row>
    <row r="384" spans="1:2">
      <c r="A384" s="5" t="s">
        <v>398</v>
      </c>
      <c r="B384" s="3">
        <v>4</v>
      </c>
    </row>
    <row r="385" spans="1:2">
      <c r="A385" s="5" t="s">
        <v>399</v>
      </c>
      <c r="B385" s="3">
        <v>3</v>
      </c>
    </row>
    <row r="386" spans="1:2">
      <c r="A386" s="5" t="s">
        <v>400</v>
      </c>
      <c r="B386" s="3">
        <v>3</v>
      </c>
    </row>
    <row r="387" spans="1:2">
      <c r="A387" s="5" t="s">
        <v>402</v>
      </c>
      <c r="B387" s="3">
        <v>12</v>
      </c>
    </row>
    <row r="388" spans="1:2">
      <c r="A388" s="5" t="s">
        <v>401</v>
      </c>
      <c r="B388" s="3">
        <v>4</v>
      </c>
    </row>
    <row r="389" spans="1:2">
      <c r="A389" s="5" t="s">
        <v>403</v>
      </c>
      <c r="B389" s="3">
        <v>4</v>
      </c>
    </row>
    <row r="390" spans="1:2">
      <c r="A390" s="5" t="s">
        <v>404</v>
      </c>
      <c r="B390" s="3">
        <v>1</v>
      </c>
    </row>
    <row r="391" spans="1:2">
      <c r="A391" s="5" t="s">
        <v>405</v>
      </c>
      <c r="B391" s="3">
        <v>1</v>
      </c>
    </row>
    <row r="392" spans="1:2">
      <c r="A392" s="5" t="s">
        <v>407</v>
      </c>
      <c r="B392" s="3">
        <v>2</v>
      </c>
    </row>
    <row r="393" spans="1:2">
      <c r="A393" s="5" t="s">
        <v>408</v>
      </c>
      <c r="B393" s="3">
        <v>1</v>
      </c>
    </row>
    <row r="394" spans="1:2">
      <c r="A394" s="5" t="s">
        <v>409</v>
      </c>
      <c r="B394" s="3">
        <v>7</v>
      </c>
    </row>
    <row r="395" spans="1:2">
      <c r="A395" s="5" t="s">
        <v>411</v>
      </c>
      <c r="B395" s="3">
        <v>13</v>
      </c>
    </row>
    <row r="396" spans="1:2">
      <c r="A396" s="5" t="s">
        <v>412</v>
      </c>
      <c r="B396" s="3">
        <v>2</v>
      </c>
    </row>
    <row r="397" spans="1:2">
      <c r="A397" s="5" t="s">
        <v>413</v>
      </c>
      <c r="B397" s="3">
        <v>3</v>
      </c>
    </row>
    <row r="398" spans="1:2">
      <c r="A398" s="5" t="s">
        <v>414</v>
      </c>
      <c r="B398" s="3">
        <v>6</v>
      </c>
    </row>
    <row r="399" spans="1:2">
      <c r="A399" s="5" t="s">
        <v>415</v>
      </c>
      <c r="B399" s="3">
        <v>10</v>
      </c>
    </row>
    <row r="400" spans="1:2">
      <c r="A400" s="5" t="s">
        <v>416</v>
      </c>
      <c r="B400" s="3">
        <v>5</v>
      </c>
    </row>
    <row r="401" spans="1:2">
      <c r="A401" s="5" t="s">
        <v>417</v>
      </c>
      <c r="B401" s="3">
        <v>9</v>
      </c>
    </row>
    <row r="402" spans="1:2">
      <c r="A402" s="5" t="s">
        <v>418</v>
      </c>
      <c r="B402" s="3">
        <v>3</v>
      </c>
    </row>
    <row r="403" spans="1:2">
      <c r="A403" s="5" t="s">
        <v>419</v>
      </c>
      <c r="B403" s="3">
        <v>1</v>
      </c>
    </row>
    <row r="404" spans="1:2">
      <c r="A404" s="5" t="s">
        <v>420</v>
      </c>
      <c r="B404" s="3">
        <v>2</v>
      </c>
    </row>
    <row r="405" spans="1:2">
      <c r="A405" s="5" t="s">
        <v>421</v>
      </c>
      <c r="B405" s="3">
        <v>12</v>
      </c>
    </row>
    <row r="406" spans="1:2">
      <c r="A406" s="5" t="s">
        <v>422</v>
      </c>
      <c r="B406" s="3">
        <v>14</v>
      </c>
    </row>
    <row r="407" spans="1:2">
      <c r="A407" s="5" t="s">
        <v>423</v>
      </c>
      <c r="B407" s="3">
        <v>2</v>
      </c>
    </row>
    <row r="408" spans="1:2">
      <c r="A408" s="5" t="s">
        <v>424</v>
      </c>
      <c r="B408" s="3">
        <v>18</v>
      </c>
    </row>
    <row r="409" spans="1:2">
      <c r="A409" s="5" t="s">
        <v>425</v>
      </c>
      <c r="B409" s="3">
        <v>19</v>
      </c>
    </row>
    <row r="410" spans="1:2">
      <c r="A410" s="5" t="s">
        <v>426</v>
      </c>
      <c r="B410" s="3">
        <v>10</v>
      </c>
    </row>
    <row r="411" spans="1:2">
      <c r="A411" s="5" t="s">
        <v>427</v>
      </c>
      <c r="B411" s="3">
        <v>7</v>
      </c>
    </row>
    <row r="412" spans="1:2">
      <c r="A412" s="5" t="s">
        <v>428</v>
      </c>
      <c r="B412" s="3">
        <v>23</v>
      </c>
    </row>
    <row r="413" spans="1:2">
      <c r="A413" s="5" t="s">
        <v>429</v>
      </c>
      <c r="B413" s="3">
        <v>8</v>
      </c>
    </row>
    <row r="414" spans="1:2">
      <c r="A414" s="5" t="s">
        <v>430</v>
      </c>
      <c r="B414" s="3">
        <v>2</v>
      </c>
    </row>
    <row r="415" spans="1:2">
      <c r="A415" s="5" t="s">
        <v>431</v>
      </c>
      <c r="B415" s="3">
        <v>10</v>
      </c>
    </row>
    <row r="416" spans="1:2">
      <c r="A416" s="5" t="s">
        <v>432</v>
      </c>
      <c r="B416" s="3">
        <v>6</v>
      </c>
    </row>
    <row r="417" spans="1:2">
      <c r="A417" s="5" t="s">
        <v>433</v>
      </c>
      <c r="B417" s="3">
        <v>1</v>
      </c>
    </row>
    <row r="418" spans="1:2">
      <c r="A418" s="5" t="s">
        <v>434</v>
      </c>
      <c r="B418" s="3">
        <v>5</v>
      </c>
    </row>
    <row r="419" spans="1:2">
      <c r="A419" s="5" t="s">
        <v>435</v>
      </c>
      <c r="B419" s="3">
        <v>5</v>
      </c>
    </row>
    <row r="420" spans="1:2">
      <c r="A420" s="5" t="s">
        <v>436</v>
      </c>
      <c r="B420" s="3">
        <v>12</v>
      </c>
    </row>
    <row r="421" spans="1:2">
      <c r="A421" s="5" t="s">
        <v>437</v>
      </c>
      <c r="B421" s="3">
        <v>12</v>
      </c>
    </row>
    <row r="422" spans="1:2">
      <c r="A422" s="5" t="s">
        <v>438</v>
      </c>
      <c r="B422" s="3">
        <v>4</v>
      </c>
    </row>
    <row r="423" spans="1:2">
      <c r="A423" s="5" t="s">
        <v>439</v>
      </c>
      <c r="B423" s="3">
        <v>2</v>
      </c>
    </row>
    <row r="424" spans="1:2">
      <c r="A424" s="5" t="s">
        <v>440</v>
      </c>
      <c r="B424" s="3">
        <v>2</v>
      </c>
    </row>
    <row r="425" spans="1:2">
      <c r="A425" s="5" t="s">
        <v>441</v>
      </c>
      <c r="B425" s="3">
        <v>2</v>
      </c>
    </row>
    <row r="426" spans="1:2">
      <c r="A426" s="5" t="s">
        <v>442</v>
      </c>
      <c r="B426" s="3">
        <v>7</v>
      </c>
    </row>
    <row r="427" spans="1:2">
      <c r="A427" s="5" t="s">
        <v>443</v>
      </c>
      <c r="B427" s="3">
        <v>2</v>
      </c>
    </row>
    <row r="428" spans="1:2">
      <c r="A428" s="5" t="s">
        <v>444</v>
      </c>
      <c r="B428" s="3">
        <v>27</v>
      </c>
    </row>
    <row r="429" spans="1:2">
      <c r="A429" s="5" t="s">
        <v>445</v>
      </c>
      <c r="B429" s="3">
        <v>6</v>
      </c>
    </row>
    <row r="430" spans="1:2">
      <c r="A430" s="5" t="s">
        <v>446</v>
      </c>
      <c r="B430" s="3">
        <v>3</v>
      </c>
    </row>
    <row r="431" spans="1:2">
      <c r="A431" s="5" t="s">
        <v>447</v>
      </c>
      <c r="B431" s="3">
        <v>8</v>
      </c>
    </row>
    <row r="432" spans="1:2">
      <c r="A432" s="5" t="s">
        <v>448</v>
      </c>
      <c r="B432" s="3">
        <v>1</v>
      </c>
    </row>
    <row r="433" spans="1:2">
      <c r="A433" s="5" t="s">
        <v>449</v>
      </c>
      <c r="B433" s="3">
        <v>1</v>
      </c>
    </row>
    <row r="434" spans="1:2">
      <c r="A434" s="5" t="s">
        <v>450</v>
      </c>
      <c r="B434" s="3">
        <v>3</v>
      </c>
    </row>
    <row r="435" spans="1:2">
      <c r="A435" s="5" t="s">
        <v>451</v>
      </c>
      <c r="B435" s="3">
        <v>2</v>
      </c>
    </row>
    <row r="436" spans="1:2">
      <c r="A436" s="5" t="s">
        <v>452</v>
      </c>
      <c r="B436" s="3">
        <v>1</v>
      </c>
    </row>
    <row r="437" spans="1:2">
      <c r="A437" s="5" t="s">
        <v>453</v>
      </c>
      <c r="B437" s="3">
        <v>14</v>
      </c>
    </row>
    <row r="438" spans="1:2">
      <c r="A438" s="5" t="s">
        <v>454</v>
      </c>
      <c r="B438" s="3">
        <v>2</v>
      </c>
    </row>
    <row r="439" spans="1:2">
      <c r="A439" s="5" t="s">
        <v>455</v>
      </c>
      <c r="B439" s="3">
        <v>26</v>
      </c>
    </row>
    <row r="440" spans="1:2">
      <c r="A440" s="5" t="s">
        <v>456</v>
      </c>
      <c r="B440" s="3">
        <v>3</v>
      </c>
    </row>
    <row r="441" spans="1:2">
      <c r="A441" s="5" t="s">
        <v>457</v>
      </c>
      <c r="B441" s="3">
        <v>5</v>
      </c>
    </row>
    <row r="442" spans="1:2">
      <c r="A442" s="5" t="s">
        <v>458</v>
      </c>
      <c r="B442" s="3">
        <v>4</v>
      </c>
    </row>
    <row r="443" spans="1:2">
      <c r="A443" s="5" t="s">
        <v>459</v>
      </c>
      <c r="B443" s="3">
        <v>1</v>
      </c>
    </row>
    <row r="444" spans="1:2">
      <c r="A444" s="5" t="s">
        <v>460</v>
      </c>
      <c r="B444" s="3">
        <v>5</v>
      </c>
    </row>
    <row r="445" spans="1:2">
      <c r="A445" s="5" t="s">
        <v>461</v>
      </c>
      <c r="B445" s="3">
        <v>4</v>
      </c>
    </row>
    <row r="446" spans="1:2">
      <c r="A446" s="5" t="s">
        <v>462</v>
      </c>
      <c r="B446" s="3">
        <v>8</v>
      </c>
    </row>
    <row r="447" spans="1:2">
      <c r="A447" s="5" t="s">
        <v>463</v>
      </c>
      <c r="B447" s="3">
        <v>1</v>
      </c>
    </row>
    <row r="448" spans="1:2">
      <c r="A448" s="5" t="s">
        <v>464</v>
      </c>
      <c r="B448" s="3">
        <v>1</v>
      </c>
    </row>
    <row r="449" spans="1:2">
      <c r="A449" s="5" t="s">
        <v>465</v>
      </c>
      <c r="B449" s="3">
        <v>1</v>
      </c>
    </row>
    <row r="450" spans="1:2">
      <c r="A450" s="5" t="s">
        <v>467</v>
      </c>
      <c r="B450" s="3">
        <v>2</v>
      </c>
    </row>
    <row r="451" spans="1:2">
      <c r="A451" s="5" t="s">
        <v>468</v>
      </c>
      <c r="B451" s="3">
        <v>2</v>
      </c>
    </row>
    <row r="452" spans="1:2">
      <c r="A452" s="5" t="s">
        <v>469</v>
      </c>
      <c r="B452" s="3">
        <v>3</v>
      </c>
    </row>
    <row r="453" spans="1:2">
      <c r="A453" s="5" t="s">
        <v>470</v>
      </c>
      <c r="B453" s="3">
        <v>2</v>
      </c>
    </row>
    <row r="454" spans="1:2">
      <c r="A454" s="5" t="s">
        <v>471</v>
      </c>
      <c r="B454" s="3">
        <v>1</v>
      </c>
    </row>
    <row r="455" spans="1:2">
      <c r="A455" s="5" t="s">
        <v>472</v>
      </c>
      <c r="B455" s="3">
        <v>3</v>
      </c>
    </row>
    <row r="456" spans="1:2">
      <c r="A456" s="5" t="s">
        <v>473</v>
      </c>
      <c r="B456" s="3">
        <v>3</v>
      </c>
    </row>
    <row r="457" spans="1:2">
      <c r="A457" s="5" t="s">
        <v>474</v>
      </c>
      <c r="B457" s="3">
        <v>2</v>
      </c>
    </row>
    <row r="458" spans="1:2">
      <c r="A458" s="5" t="s">
        <v>475</v>
      </c>
      <c r="B458" s="3">
        <v>1</v>
      </c>
    </row>
    <row r="459" spans="1:2">
      <c r="A459" s="5" t="s">
        <v>476</v>
      </c>
      <c r="B459" s="3">
        <v>3</v>
      </c>
    </row>
    <row r="460" spans="1:2">
      <c r="A460" s="5" t="s">
        <v>477</v>
      </c>
      <c r="B460" s="3">
        <v>2</v>
      </c>
    </row>
    <row r="461" spans="1:2">
      <c r="A461" s="5" t="s">
        <v>478</v>
      </c>
      <c r="B461" s="3">
        <v>3</v>
      </c>
    </row>
    <row r="462" spans="1:2">
      <c r="A462" s="5" t="s">
        <v>479</v>
      </c>
      <c r="B462" s="3">
        <v>3</v>
      </c>
    </row>
    <row r="463" spans="1:2">
      <c r="A463" s="5" t="s">
        <v>480</v>
      </c>
      <c r="B463" s="3">
        <v>2</v>
      </c>
    </row>
    <row r="464" spans="1:2">
      <c r="A464" s="5" t="s">
        <v>481</v>
      </c>
      <c r="B464" s="3">
        <v>3</v>
      </c>
    </row>
    <row r="465" spans="1:2">
      <c r="A465" s="5" t="s">
        <v>482</v>
      </c>
      <c r="B465" s="3">
        <v>3</v>
      </c>
    </row>
    <row r="466" spans="1:2">
      <c r="A466" s="5" t="s">
        <v>483</v>
      </c>
      <c r="B466" s="3">
        <v>10</v>
      </c>
    </row>
    <row r="467" spans="1:2">
      <c r="A467" s="5" t="s">
        <v>484</v>
      </c>
      <c r="B467" s="3">
        <v>1</v>
      </c>
    </row>
    <row r="468" spans="1:2">
      <c r="A468" s="5" t="s">
        <v>485</v>
      </c>
      <c r="B468" s="3">
        <v>3</v>
      </c>
    </row>
    <row r="469" spans="1:2">
      <c r="A469" s="5" t="s">
        <v>486</v>
      </c>
      <c r="B469" s="3">
        <v>4</v>
      </c>
    </row>
    <row r="470" spans="1:2">
      <c r="A470" s="5" t="s">
        <v>487</v>
      </c>
      <c r="B470" s="3">
        <v>2</v>
      </c>
    </row>
    <row r="471" spans="1:2">
      <c r="A471" s="5" t="s">
        <v>488</v>
      </c>
      <c r="B471" s="3">
        <v>1</v>
      </c>
    </row>
    <row r="472" spans="1:2">
      <c r="A472" s="5" t="s">
        <v>489</v>
      </c>
      <c r="B472" s="3">
        <v>1</v>
      </c>
    </row>
    <row r="473" spans="1:2">
      <c r="A473" s="5" t="s">
        <v>490</v>
      </c>
      <c r="B473" s="3">
        <v>2</v>
      </c>
    </row>
    <row r="474" spans="1:2">
      <c r="A474" s="5" t="s">
        <v>491</v>
      </c>
      <c r="B474" s="3">
        <v>2</v>
      </c>
    </row>
    <row r="475" spans="1:2">
      <c r="A475" s="5" t="s">
        <v>492</v>
      </c>
      <c r="B475" s="3">
        <v>4</v>
      </c>
    </row>
    <row r="476" spans="1:2">
      <c r="A476" s="5" t="s">
        <v>493</v>
      </c>
      <c r="B476" s="3">
        <v>4</v>
      </c>
    </row>
    <row r="477" spans="1:2">
      <c r="A477" s="5" t="s">
        <v>494</v>
      </c>
      <c r="B477" s="3">
        <v>4</v>
      </c>
    </row>
    <row r="478" spans="1:2">
      <c r="A478" s="5" t="s">
        <v>496</v>
      </c>
      <c r="B478" s="3">
        <v>7</v>
      </c>
    </row>
    <row r="479" spans="1:2">
      <c r="A479" s="5" t="s">
        <v>497</v>
      </c>
      <c r="B479" s="3">
        <v>1</v>
      </c>
    </row>
    <row r="480" spans="1:2">
      <c r="A480" s="5" t="s">
        <v>498</v>
      </c>
      <c r="B480" s="3">
        <v>4</v>
      </c>
    </row>
    <row r="481" spans="1:2">
      <c r="A481" s="5" t="s">
        <v>500</v>
      </c>
      <c r="B481" s="3">
        <v>8</v>
      </c>
    </row>
    <row r="482" spans="1:2">
      <c r="A482" s="5" t="s">
        <v>499</v>
      </c>
      <c r="B482" s="3">
        <v>1</v>
      </c>
    </row>
    <row r="483" spans="1:2">
      <c r="A483" s="5" t="s">
        <v>501</v>
      </c>
      <c r="B483" s="3">
        <v>4</v>
      </c>
    </row>
    <row r="484" spans="1:2">
      <c r="A484" s="5" t="s">
        <v>502</v>
      </c>
      <c r="B484" s="3">
        <v>3</v>
      </c>
    </row>
    <row r="485" spans="1:2">
      <c r="A485" s="5" t="s">
        <v>504</v>
      </c>
      <c r="B485" s="3">
        <v>12</v>
      </c>
    </row>
    <row r="486" spans="1:2">
      <c r="A486" s="5" t="s">
        <v>503</v>
      </c>
      <c r="B486" s="3">
        <v>3</v>
      </c>
    </row>
    <row r="487" spans="1:2">
      <c r="A487" s="5" t="s">
        <v>505</v>
      </c>
      <c r="B487" s="3">
        <v>11</v>
      </c>
    </row>
    <row r="488" spans="1:2">
      <c r="A488" s="5" t="s">
        <v>506</v>
      </c>
      <c r="B488" s="3">
        <v>14</v>
      </c>
    </row>
    <row r="489" spans="1:2">
      <c r="A489" s="5" t="s">
        <v>507</v>
      </c>
      <c r="B489" s="3">
        <v>2</v>
      </c>
    </row>
    <row r="490" spans="1:2">
      <c r="A490" s="5" t="s">
        <v>513</v>
      </c>
      <c r="B490" s="3">
        <v>1</v>
      </c>
    </row>
    <row r="491" spans="1:2">
      <c r="A491" s="5" t="s">
        <v>509</v>
      </c>
      <c r="B491" s="3">
        <v>5</v>
      </c>
    </row>
    <row r="492" spans="1:2">
      <c r="A492" s="5" t="s">
        <v>510</v>
      </c>
      <c r="B492" s="3">
        <v>1</v>
      </c>
    </row>
    <row r="493" spans="1:2">
      <c r="A493" s="5" t="s">
        <v>511</v>
      </c>
      <c r="B493" s="3">
        <v>1</v>
      </c>
    </row>
    <row r="494" spans="1:2">
      <c r="A494" s="5" t="s">
        <v>512</v>
      </c>
      <c r="B494" s="3">
        <v>1</v>
      </c>
    </row>
    <row r="495" spans="1:2">
      <c r="A495" s="5" t="s">
        <v>514</v>
      </c>
      <c r="B495" s="3">
        <v>4</v>
      </c>
    </row>
    <row r="496" spans="1:2">
      <c r="A496" s="5" t="s">
        <v>517</v>
      </c>
      <c r="B496" s="3">
        <v>1</v>
      </c>
    </row>
    <row r="497" spans="1:2">
      <c r="A497" s="5" t="s">
        <v>518</v>
      </c>
      <c r="B497" s="3">
        <v>2</v>
      </c>
    </row>
    <row r="498" spans="1:2">
      <c r="A498" s="5" t="s">
        <v>515</v>
      </c>
      <c r="B498" s="3">
        <v>2</v>
      </c>
    </row>
    <row r="499" spans="1:2">
      <c r="A499" s="5" t="s">
        <v>519</v>
      </c>
      <c r="B499" s="3">
        <v>2</v>
      </c>
    </row>
    <row r="500" spans="1:2">
      <c r="A500" s="5" t="s">
        <v>522</v>
      </c>
      <c r="B500" s="3">
        <v>7</v>
      </c>
    </row>
    <row r="501" spans="1:2">
      <c r="A501" s="5" t="s">
        <v>523</v>
      </c>
      <c r="B501" s="3">
        <v>13</v>
      </c>
    </row>
    <row r="502" spans="1:2">
      <c r="A502" s="5" t="s">
        <v>524</v>
      </c>
      <c r="B502" s="3">
        <v>9</v>
      </c>
    </row>
    <row r="503" spans="1:2">
      <c r="A503" s="5" t="s">
        <v>526</v>
      </c>
      <c r="B503" s="3">
        <v>11</v>
      </c>
    </row>
    <row r="504" spans="1:2">
      <c r="A504" s="5" t="s">
        <v>527</v>
      </c>
      <c r="B504" s="3">
        <v>1</v>
      </c>
    </row>
    <row r="505" spans="1:2">
      <c r="A505" s="5" t="s">
        <v>528</v>
      </c>
      <c r="B505" s="3">
        <v>1</v>
      </c>
    </row>
    <row r="506" spans="1:2">
      <c r="A506" s="5" t="s">
        <v>529</v>
      </c>
      <c r="B506" s="3">
        <v>1</v>
      </c>
    </row>
    <row r="507" spans="1:2">
      <c r="A507" s="5" t="s">
        <v>525</v>
      </c>
      <c r="B507" s="3">
        <v>1</v>
      </c>
    </row>
    <row r="508" spans="1:2">
      <c r="A508" s="5" t="s">
        <v>530</v>
      </c>
      <c r="B508" s="3">
        <v>8</v>
      </c>
    </row>
    <row r="509" spans="1:2">
      <c r="A509" s="5" t="s">
        <v>531</v>
      </c>
      <c r="B509" s="3">
        <v>10</v>
      </c>
    </row>
    <row r="510" spans="1:2">
      <c r="A510" s="5" t="s">
        <v>532</v>
      </c>
      <c r="B510" s="3">
        <v>4</v>
      </c>
    </row>
    <row r="511" spans="1:2">
      <c r="A511" s="5" t="s">
        <v>533</v>
      </c>
      <c r="B511" s="3">
        <v>4</v>
      </c>
    </row>
    <row r="512" spans="1:2">
      <c r="A512" s="5" t="s">
        <v>534</v>
      </c>
      <c r="B512" s="3">
        <v>34</v>
      </c>
    </row>
    <row r="513" spans="1:2">
      <c r="A513" s="5" t="s">
        <v>535</v>
      </c>
      <c r="B513" s="3">
        <v>4</v>
      </c>
    </row>
    <row r="514" spans="1:2">
      <c r="A514" s="5" t="s">
        <v>537</v>
      </c>
      <c r="B514" s="3">
        <v>3</v>
      </c>
    </row>
    <row r="515" spans="1:2">
      <c r="A515" s="5" t="s">
        <v>538</v>
      </c>
      <c r="B515" s="3">
        <v>6</v>
      </c>
    </row>
    <row r="516" spans="1:2">
      <c r="A516" s="5" t="s">
        <v>539</v>
      </c>
      <c r="B516" s="3">
        <v>3</v>
      </c>
    </row>
    <row r="517" spans="1:2">
      <c r="A517" s="5" t="s">
        <v>540</v>
      </c>
      <c r="B517" s="3">
        <v>2</v>
      </c>
    </row>
    <row r="518" spans="1:2">
      <c r="A518" s="5" t="s">
        <v>541</v>
      </c>
      <c r="B518" s="3">
        <v>6</v>
      </c>
    </row>
    <row r="519" spans="1:2">
      <c r="A519" s="5" t="s">
        <v>542</v>
      </c>
      <c r="B519" s="3">
        <v>4</v>
      </c>
    </row>
    <row r="520" spans="1:2">
      <c r="A520" s="5" t="s">
        <v>543</v>
      </c>
      <c r="B520" s="3">
        <v>4</v>
      </c>
    </row>
    <row r="521" spans="1:2">
      <c r="A521" s="5" t="s">
        <v>544</v>
      </c>
      <c r="B521" s="3">
        <v>1</v>
      </c>
    </row>
    <row r="522" spans="1:2">
      <c r="A522" s="5" t="s">
        <v>545</v>
      </c>
      <c r="B522" s="3">
        <v>1</v>
      </c>
    </row>
    <row r="523" spans="1:2">
      <c r="A523" s="5" t="s">
        <v>546</v>
      </c>
      <c r="B523" s="3">
        <v>1</v>
      </c>
    </row>
    <row r="524" spans="1:2">
      <c r="A524" s="5" t="s">
        <v>547</v>
      </c>
      <c r="B524" s="3">
        <v>1</v>
      </c>
    </row>
    <row r="525" spans="1:2">
      <c r="A525" s="5" t="s">
        <v>548</v>
      </c>
      <c r="B525" s="3">
        <v>1</v>
      </c>
    </row>
    <row r="526" spans="1:2">
      <c r="A526" s="5" t="s">
        <v>549</v>
      </c>
      <c r="B526" s="3">
        <v>1</v>
      </c>
    </row>
    <row r="527" spans="1:2">
      <c r="A527" s="5" t="s">
        <v>550</v>
      </c>
      <c r="B527" s="3">
        <v>1</v>
      </c>
    </row>
    <row r="528" spans="1:2">
      <c r="A528" s="5" t="s">
        <v>551</v>
      </c>
      <c r="B528" s="3">
        <v>1</v>
      </c>
    </row>
    <row r="529" spans="1:2">
      <c r="A529" s="5" t="s">
        <v>552</v>
      </c>
      <c r="B529" s="3">
        <v>1</v>
      </c>
    </row>
    <row r="530" spans="1:2">
      <c r="A530" s="5" t="s">
        <v>553</v>
      </c>
      <c r="B530" s="3">
        <v>1</v>
      </c>
    </row>
    <row r="531" spans="1:2">
      <c r="A531" s="5" t="s">
        <v>554</v>
      </c>
      <c r="B531" s="3">
        <v>1</v>
      </c>
    </row>
    <row r="532" spans="1:2">
      <c r="A532" s="5" t="s">
        <v>555</v>
      </c>
      <c r="B532" s="3">
        <v>1</v>
      </c>
    </row>
    <row r="533" spans="1:2">
      <c r="A533" s="5" t="s">
        <v>556</v>
      </c>
      <c r="B533" s="3">
        <v>1</v>
      </c>
    </row>
    <row r="534" spans="1:2">
      <c r="A534" s="5" t="s">
        <v>557</v>
      </c>
      <c r="B534" s="3">
        <v>1</v>
      </c>
    </row>
    <row r="535" spans="1:2">
      <c r="A535" s="5" t="s">
        <v>558</v>
      </c>
      <c r="B535" s="3">
        <v>1</v>
      </c>
    </row>
    <row r="536" spans="1:2">
      <c r="A536" s="5" t="s">
        <v>559</v>
      </c>
      <c r="B536" s="3">
        <v>1</v>
      </c>
    </row>
    <row r="537" spans="1:2">
      <c r="A537" s="5" t="s">
        <v>560</v>
      </c>
      <c r="B537" s="3">
        <v>1</v>
      </c>
    </row>
    <row r="538" spans="1:2">
      <c r="A538" s="5" t="s">
        <v>562</v>
      </c>
      <c r="B538" s="3">
        <v>2</v>
      </c>
    </row>
    <row r="539" spans="1:2">
      <c r="A539" s="5" t="s">
        <v>563</v>
      </c>
      <c r="B539" s="3">
        <v>1</v>
      </c>
    </row>
    <row r="540" spans="1:2">
      <c r="A540" s="5" t="s">
        <v>564</v>
      </c>
      <c r="B540" s="3">
        <v>3</v>
      </c>
    </row>
    <row r="541" spans="1:2">
      <c r="A541" s="5" t="s">
        <v>565</v>
      </c>
      <c r="B541" s="3">
        <v>1</v>
      </c>
    </row>
    <row r="542" spans="1:2">
      <c r="A542" s="5" t="s">
        <v>566</v>
      </c>
      <c r="B542" s="3">
        <v>5</v>
      </c>
    </row>
    <row r="543" spans="1:2">
      <c r="A543" s="5" t="s">
        <v>567</v>
      </c>
      <c r="B543" s="3">
        <v>3</v>
      </c>
    </row>
    <row r="544" spans="1:2">
      <c r="A544" s="5" t="s">
        <v>568</v>
      </c>
      <c r="B544" s="3">
        <v>3</v>
      </c>
    </row>
    <row r="545" spans="1:2">
      <c r="A545" s="5" t="s">
        <v>569</v>
      </c>
      <c r="B545" s="3">
        <v>4</v>
      </c>
    </row>
    <row r="546" spans="1:2">
      <c r="A546" s="5" t="s">
        <v>570</v>
      </c>
      <c r="B546" s="3">
        <v>1</v>
      </c>
    </row>
    <row r="547" spans="1:2">
      <c r="A547" s="5" t="s">
        <v>571</v>
      </c>
      <c r="B547" s="3">
        <v>2</v>
      </c>
    </row>
    <row r="548" spans="1:2">
      <c r="A548" s="5" t="s">
        <v>572</v>
      </c>
      <c r="B548" s="3">
        <v>1</v>
      </c>
    </row>
    <row r="549" spans="1:2">
      <c r="A549" s="5" t="s">
        <v>575</v>
      </c>
      <c r="B549" s="3">
        <v>5</v>
      </c>
    </row>
    <row r="550" spans="1:2">
      <c r="A550" s="5" t="s">
        <v>577</v>
      </c>
      <c r="B550" s="3">
        <v>1</v>
      </c>
    </row>
    <row r="551" spans="1:2">
      <c r="A551" s="5" t="s">
        <v>579</v>
      </c>
      <c r="B551" s="3">
        <v>3</v>
      </c>
    </row>
    <row r="552" spans="1:2">
      <c r="A552" s="5" t="s">
        <v>573</v>
      </c>
      <c r="B552" s="3">
        <v>1</v>
      </c>
    </row>
    <row r="553" spans="1:2">
      <c r="A553" s="5" t="s">
        <v>581</v>
      </c>
      <c r="B553" s="3">
        <v>16</v>
      </c>
    </row>
    <row r="554" spans="1:2">
      <c r="A554" s="5" t="s">
        <v>582</v>
      </c>
      <c r="B554" s="3">
        <v>2</v>
      </c>
    </row>
    <row r="555" spans="1:2">
      <c r="A555" s="5" t="s">
        <v>583</v>
      </c>
      <c r="B555" s="3">
        <v>2</v>
      </c>
    </row>
    <row r="556" spans="1:2">
      <c r="A556" s="5" t="s">
        <v>584</v>
      </c>
      <c r="B556" s="3">
        <v>2</v>
      </c>
    </row>
    <row r="557" spans="1:2">
      <c r="A557" s="5" t="s">
        <v>585</v>
      </c>
      <c r="B557" s="3">
        <v>2</v>
      </c>
    </row>
    <row r="558" spans="1:2">
      <c r="A558" s="5" t="s">
        <v>586</v>
      </c>
      <c r="B558" s="3">
        <v>2</v>
      </c>
    </row>
    <row r="559" spans="1:2">
      <c r="A559" s="5" t="s">
        <v>587</v>
      </c>
      <c r="B559" s="3">
        <v>2</v>
      </c>
    </row>
    <row r="560" spans="1:2">
      <c r="A560" s="5" t="s">
        <v>588</v>
      </c>
      <c r="B560" s="3">
        <v>2</v>
      </c>
    </row>
    <row r="561" spans="1:2">
      <c r="A561" s="5" t="s">
        <v>589</v>
      </c>
      <c r="B561" s="3">
        <v>2</v>
      </c>
    </row>
    <row r="562" spans="1:2">
      <c r="A562" s="5" t="s">
        <v>590</v>
      </c>
      <c r="B562" s="3">
        <v>2</v>
      </c>
    </row>
    <row r="563" spans="1:2">
      <c r="A563" s="5" t="s">
        <v>592</v>
      </c>
      <c r="B563" s="3">
        <v>2</v>
      </c>
    </row>
    <row r="564" spans="1:2">
      <c r="A564" s="5" t="s">
        <v>593</v>
      </c>
      <c r="B564" s="3">
        <v>2</v>
      </c>
    </row>
    <row r="565" spans="1:2">
      <c r="A565" s="5" t="s">
        <v>594</v>
      </c>
      <c r="B565" s="3">
        <v>2</v>
      </c>
    </row>
    <row r="566" spans="1:2">
      <c r="A566" s="5" t="s">
        <v>595</v>
      </c>
      <c r="B566" s="3">
        <v>1</v>
      </c>
    </row>
    <row r="567" spans="1:2">
      <c r="A567" s="5" t="s">
        <v>596</v>
      </c>
      <c r="B567" s="3">
        <v>17</v>
      </c>
    </row>
    <row r="568" spans="1:2">
      <c r="A568" s="5" t="s">
        <v>597</v>
      </c>
      <c r="B568" s="3">
        <v>2</v>
      </c>
    </row>
    <row r="569" spans="1:2">
      <c r="A569" s="5" t="s">
        <v>598</v>
      </c>
      <c r="B569" s="3">
        <v>1</v>
      </c>
    </row>
    <row r="570" spans="1:2">
      <c r="A570" s="5" t="s">
        <v>600</v>
      </c>
      <c r="B570" s="3">
        <v>3</v>
      </c>
    </row>
    <row r="571" spans="1:2">
      <c r="A571" s="5" t="s">
        <v>601</v>
      </c>
      <c r="B571" s="3">
        <v>26</v>
      </c>
    </row>
    <row r="572" spans="1:2">
      <c r="A572" s="5" t="s">
        <v>602</v>
      </c>
      <c r="B572" s="3">
        <v>2</v>
      </c>
    </row>
    <row r="573" spans="1:2">
      <c r="A573" s="5" t="s">
        <v>603</v>
      </c>
      <c r="B573" s="3">
        <v>10</v>
      </c>
    </row>
    <row r="574" spans="1:2">
      <c r="A574" s="5" t="s">
        <v>604</v>
      </c>
      <c r="B574" s="3">
        <v>1</v>
      </c>
    </row>
    <row r="575" spans="1:2">
      <c r="A575" s="5" t="s">
        <v>605</v>
      </c>
      <c r="B575" s="3">
        <v>3</v>
      </c>
    </row>
    <row r="576" spans="1:2">
      <c r="A576" s="5" t="s">
        <v>606</v>
      </c>
      <c r="B576" s="3">
        <v>1</v>
      </c>
    </row>
    <row r="577" spans="1:2">
      <c r="A577" s="5" t="s">
        <v>608</v>
      </c>
      <c r="B577" s="3">
        <v>1</v>
      </c>
    </row>
    <row r="578" spans="1:2">
      <c r="A578" s="5" t="s">
        <v>609</v>
      </c>
      <c r="B578" s="3">
        <v>1</v>
      </c>
    </row>
    <row r="579" spans="1:2">
      <c r="A579" s="5" t="s">
        <v>610</v>
      </c>
      <c r="B579" s="3">
        <v>54</v>
      </c>
    </row>
    <row r="580" spans="1:2">
      <c r="A580" s="5" t="s">
        <v>611</v>
      </c>
      <c r="B580" s="3">
        <v>1</v>
      </c>
    </row>
    <row r="581" spans="1:2">
      <c r="A581" s="5" t="s">
        <v>612</v>
      </c>
      <c r="B581" s="3">
        <v>1</v>
      </c>
    </row>
    <row r="582" spans="1:2">
      <c r="A582" s="5" t="s">
        <v>613</v>
      </c>
      <c r="B582" s="3">
        <v>2</v>
      </c>
    </row>
    <row r="583" spans="1:2">
      <c r="A583" s="5" t="s">
        <v>614</v>
      </c>
      <c r="B583" s="3">
        <v>1</v>
      </c>
    </row>
    <row r="584" spans="1:2">
      <c r="A584" s="5" t="s">
        <v>615</v>
      </c>
      <c r="B584" s="3">
        <v>6</v>
      </c>
    </row>
    <row r="585" spans="1:2">
      <c r="A585" s="5" t="s">
        <v>616</v>
      </c>
      <c r="B585" s="3">
        <v>25</v>
      </c>
    </row>
    <row r="586" spans="1:2">
      <c r="A586" s="5" t="s">
        <v>617</v>
      </c>
      <c r="B586" s="3">
        <v>9</v>
      </c>
    </row>
    <row r="587" spans="1:2">
      <c r="A587" s="5" t="s">
        <v>618</v>
      </c>
      <c r="B587" s="3">
        <v>2</v>
      </c>
    </row>
    <row r="588" spans="1:2">
      <c r="A588" s="5" t="s">
        <v>619</v>
      </c>
      <c r="B588" s="3">
        <v>1</v>
      </c>
    </row>
    <row r="589" spans="1:2">
      <c r="A589" s="5" t="s">
        <v>620</v>
      </c>
      <c r="B589" s="3">
        <v>1</v>
      </c>
    </row>
    <row r="590" spans="1:2">
      <c r="A590" s="5" t="s">
        <v>621</v>
      </c>
      <c r="B590" s="3">
        <v>9</v>
      </c>
    </row>
    <row r="591" spans="1:2">
      <c r="A591" s="5" t="s">
        <v>622</v>
      </c>
      <c r="B591" s="3">
        <v>1</v>
      </c>
    </row>
    <row r="592" spans="1:2">
      <c r="A592" s="5" t="s">
        <v>623</v>
      </c>
      <c r="B592" s="3">
        <v>1</v>
      </c>
    </row>
    <row r="593" spans="1:2">
      <c r="A593" s="5" t="s">
        <v>624</v>
      </c>
      <c r="B593" s="3">
        <v>1</v>
      </c>
    </row>
    <row r="594" spans="1:2">
      <c r="A594" s="5" t="s">
        <v>625</v>
      </c>
      <c r="B594" s="3">
        <v>2</v>
      </c>
    </row>
    <row r="595" spans="1:2">
      <c r="A595" s="5" t="s">
        <v>627</v>
      </c>
      <c r="B595" s="3">
        <v>4</v>
      </c>
    </row>
    <row r="596" spans="1:2">
      <c r="A596" s="5" t="s">
        <v>628</v>
      </c>
      <c r="B596" s="3">
        <v>5</v>
      </c>
    </row>
    <row r="597" spans="1:2">
      <c r="A597" s="5" t="s">
        <v>626</v>
      </c>
      <c r="B597" s="3">
        <v>3</v>
      </c>
    </row>
    <row r="598" spans="1:2">
      <c r="A598" s="5" t="s">
        <v>629</v>
      </c>
      <c r="B598" s="3">
        <v>6</v>
      </c>
    </row>
    <row r="599" spans="1:2">
      <c r="A599" s="5" t="s">
        <v>630</v>
      </c>
      <c r="B599" s="3">
        <v>6</v>
      </c>
    </row>
    <row r="600" spans="1:2">
      <c r="A600" s="5" t="s">
        <v>631</v>
      </c>
      <c r="B600" s="3">
        <v>8</v>
      </c>
    </row>
    <row r="601" spans="1:2">
      <c r="A601" s="5" t="s">
        <v>632</v>
      </c>
      <c r="B601" s="3">
        <v>69</v>
      </c>
    </row>
    <row r="602" spans="1:2">
      <c r="A602" s="5" t="s">
        <v>647</v>
      </c>
      <c r="B602" s="3">
        <v>1</v>
      </c>
    </row>
    <row r="603" spans="1:2">
      <c r="A603" s="5" t="s">
        <v>648</v>
      </c>
      <c r="B603" s="3">
        <v>1</v>
      </c>
    </row>
    <row r="604" spans="1:2">
      <c r="A604" s="5" t="s">
        <v>633</v>
      </c>
      <c r="B604" s="3">
        <v>1</v>
      </c>
    </row>
    <row r="605" spans="1:2">
      <c r="A605" s="5" t="s">
        <v>653</v>
      </c>
      <c r="B605" s="3">
        <v>1</v>
      </c>
    </row>
    <row r="606" spans="1:2">
      <c r="A606" s="5" t="s">
        <v>654</v>
      </c>
      <c r="B606" s="3">
        <v>6</v>
      </c>
    </row>
    <row r="607" spans="1:2">
      <c r="A607" s="5" t="s">
        <v>655</v>
      </c>
      <c r="B607" s="3">
        <v>4</v>
      </c>
    </row>
    <row r="608" spans="1:2">
      <c r="A608" s="5" t="s">
        <v>656</v>
      </c>
      <c r="B608" s="3">
        <v>1</v>
      </c>
    </row>
    <row r="609" spans="1:2">
      <c r="A609" s="5" t="s">
        <v>657</v>
      </c>
      <c r="B609" s="3">
        <v>2</v>
      </c>
    </row>
    <row r="610" spans="1:2">
      <c r="A610" s="5" t="s">
        <v>634</v>
      </c>
      <c r="B610" s="3">
        <v>6</v>
      </c>
    </row>
    <row r="611" spans="1:2">
      <c r="A611" s="5" t="s">
        <v>659</v>
      </c>
      <c r="B611" s="3">
        <v>3</v>
      </c>
    </row>
    <row r="612" spans="1:2">
      <c r="A612" s="5" t="s">
        <v>661</v>
      </c>
      <c r="B612" s="3">
        <v>1</v>
      </c>
    </row>
    <row r="613" spans="1:2">
      <c r="A613" s="5" t="s">
        <v>663</v>
      </c>
      <c r="B613" s="3">
        <v>1</v>
      </c>
    </row>
    <row r="614" spans="1:2">
      <c r="A614" s="5" t="s">
        <v>664</v>
      </c>
      <c r="B614" s="3">
        <v>1</v>
      </c>
    </row>
    <row r="615" spans="1:2">
      <c r="A615" s="5" t="s">
        <v>665</v>
      </c>
      <c r="B615" s="3">
        <v>1</v>
      </c>
    </row>
    <row r="616" spans="1:2">
      <c r="A616" s="5" t="s">
        <v>666</v>
      </c>
      <c r="B616" s="3">
        <v>2</v>
      </c>
    </row>
    <row r="617" spans="1:2">
      <c r="A617" s="5" t="s">
        <v>667</v>
      </c>
      <c r="B617" s="3">
        <v>1</v>
      </c>
    </row>
    <row r="618" spans="1:2">
      <c r="A618" s="5" t="s">
        <v>668</v>
      </c>
      <c r="B618" s="3">
        <v>8</v>
      </c>
    </row>
    <row r="619" spans="1:2">
      <c r="A619" s="5" t="s">
        <v>670</v>
      </c>
      <c r="B619" s="3">
        <v>2</v>
      </c>
    </row>
    <row r="620" spans="1:2">
      <c r="A620" s="5" t="s">
        <v>671</v>
      </c>
      <c r="B620" s="3">
        <v>4</v>
      </c>
    </row>
    <row r="621" spans="1:2">
      <c r="A621" s="5" t="s">
        <v>672</v>
      </c>
      <c r="B621" s="3">
        <v>1</v>
      </c>
    </row>
    <row r="622" spans="1:2">
      <c r="A622" s="5" t="s">
        <v>673</v>
      </c>
      <c r="B622" s="3">
        <v>1</v>
      </c>
    </row>
    <row r="623" spans="1:2">
      <c r="A623" s="5" t="s">
        <v>675</v>
      </c>
      <c r="B623" s="3">
        <v>2</v>
      </c>
    </row>
    <row r="624" spans="1:2">
      <c r="A624" s="5" t="s">
        <v>677</v>
      </c>
      <c r="B624" s="3">
        <v>1</v>
      </c>
    </row>
    <row r="625" spans="1:2">
      <c r="A625" s="5" t="s">
        <v>678</v>
      </c>
      <c r="B625" s="3">
        <v>1</v>
      </c>
    </row>
    <row r="626" spans="1:2">
      <c r="A626" s="5" t="s">
        <v>679</v>
      </c>
      <c r="B626" s="3">
        <v>1</v>
      </c>
    </row>
    <row r="627" spans="1:2">
      <c r="A627" s="5" t="s">
        <v>680</v>
      </c>
      <c r="B627" s="3">
        <v>1</v>
      </c>
    </row>
    <row r="628" spans="1:2">
      <c r="A628" s="5" t="s">
        <v>682</v>
      </c>
      <c r="B628" s="3">
        <v>1</v>
      </c>
    </row>
    <row r="629" spans="1:2">
      <c r="A629" s="5" t="s">
        <v>683</v>
      </c>
      <c r="B629" s="3">
        <v>1</v>
      </c>
    </row>
    <row r="630" spans="1:2">
      <c r="A630" s="5" t="s">
        <v>684</v>
      </c>
      <c r="B630" s="3">
        <v>1</v>
      </c>
    </row>
    <row r="631" spans="1:2">
      <c r="A631" s="5" t="s">
        <v>685</v>
      </c>
      <c r="B631" s="3">
        <v>2</v>
      </c>
    </row>
    <row r="632" spans="1:2">
      <c r="A632" s="5" t="s">
        <v>686</v>
      </c>
      <c r="B632" s="3">
        <v>1</v>
      </c>
    </row>
    <row r="633" spans="1:2">
      <c r="A633" s="5" t="s">
        <v>687</v>
      </c>
      <c r="B633" s="3">
        <v>2</v>
      </c>
    </row>
    <row r="634" spans="1:2">
      <c r="A634" s="5" t="s">
        <v>688</v>
      </c>
      <c r="B634" s="3">
        <v>1</v>
      </c>
    </row>
    <row r="635" spans="1:2">
      <c r="A635" s="5" t="s">
        <v>689</v>
      </c>
      <c r="B635" s="3">
        <v>1</v>
      </c>
    </row>
    <row r="636" spans="1:2">
      <c r="A636" s="5" t="s">
        <v>690</v>
      </c>
      <c r="B636" s="3">
        <v>1</v>
      </c>
    </row>
    <row r="637" spans="1:2">
      <c r="A637" s="5" t="s">
        <v>691</v>
      </c>
      <c r="B637" s="3">
        <v>1</v>
      </c>
    </row>
    <row r="638" spans="1:2">
      <c r="A638" s="5" t="s">
        <v>692</v>
      </c>
      <c r="B638" s="3">
        <v>1</v>
      </c>
    </row>
    <row r="639" spans="1:2">
      <c r="A639" s="5" t="s">
        <v>693</v>
      </c>
      <c r="B639" s="3">
        <v>2</v>
      </c>
    </row>
    <row r="640" spans="1:2">
      <c r="A640" s="5" t="s">
        <v>694</v>
      </c>
      <c r="B640" s="3">
        <v>1</v>
      </c>
    </row>
    <row r="641" spans="1:2">
      <c r="A641" s="5" t="s">
        <v>695</v>
      </c>
      <c r="B641" s="3">
        <v>1</v>
      </c>
    </row>
    <row r="642" spans="1:2">
      <c r="A642" s="5" t="s">
        <v>696</v>
      </c>
      <c r="B642" s="3">
        <v>2</v>
      </c>
    </row>
    <row r="643" spans="1:2">
      <c r="A643" s="5" t="s">
        <v>697</v>
      </c>
      <c r="B643" s="3">
        <v>1</v>
      </c>
    </row>
    <row r="644" spans="1:2">
      <c r="A644" s="5" t="s">
        <v>698</v>
      </c>
      <c r="B644" s="3">
        <v>1</v>
      </c>
    </row>
    <row r="645" spans="1:2">
      <c r="A645" s="5" t="s">
        <v>699</v>
      </c>
      <c r="B645" s="3">
        <v>1</v>
      </c>
    </row>
    <row r="646" spans="1:2">
      <c r="A646" s="5" t="s">
        <v>700</v>
      </c>
      <c r="B646" s="3">
        <v>1</v>
      </c>
    </row>
    <row r="647" spans="1:2">
      <c r="A647" s="5" t="s">
        <v>701</v>
      </c>
      <c r="B647" s="3">
        <v>1</v>
      </c>
    </row>
    <row r="648" spans="1:2">
      <c r="A648" s="5" t="s">
        <v>704</v>
      </c>
      <c r="B648" s="3">
        <v>2</v>
      </c>
    </row>
    <row r="649" spans="1:2">
      <c r="A649" s="5" t="s">
        <v>705</v>
      </c>
      <c r="B649" s="3">
        <v>1</v>
      </c>
    </row>
    <row r="650" spans="1:2">
      <c r="A650" s="5" t="s">
        <v>637</v>
      </c>
      <c r="B650" s="3">
        <v>4</v>
      </c>
    </row>
    <row r="651" spans="1:2">
      <c r="A651" s="5" t="s">
        <v>708</v>
      </c>
      <c r="B651" s="3">
        <v>1</v>
      </c>
    </row>
    <row r="652" spans="1:2">
      <c r="A652" s="5" t="s">
        <v>709</v>
      </c>
      <c r="B652" s="3">
        <v>1</v>
      </c>
    </row>
    <row r="653" spans="1:2">
      <c r="A653" s="5" t="s">
        <v>712</v>
      </c>
      <c r="B653" s="3">
        <v>2</v>
      </c>
    </row>
    <row r="654" spans="1:2">
      <c r="A654" s="5" t="s">
        <v>714</v>
      </c>
      <c r="B654" s="3">
        <v>1</v>
      </c>
    </row>
    <row r="655" spans="1:2">
      <c r="A655" s="5" t="s">
        <v>715</v>
      </c>
      <c r="B655" s="3">
        <v>2</v>
      </c>
    </row>
    <row r="656" spans="1:2">
      <c r="A656" s="5" t="s">
        <v>638</v>
      </c>
      <c r="B656" s="3">
        <v>2</v>
      </c>
    </row>
    <row r="657" spans="1:2">
      <c r="A657" s="5" t="s">
        <v>727</v>
      </c>
      <c r="B657" s="3">
        <v>4</v>
      </c>
    </row>
    <row r="658" spans="1:2">
      <c r="A658" s="5" t="s">
        <v>728</v>
      </c>
      <c r="B658" s="3">
        <v>4</v>
      </c>
    </row>
    <row r="659" spans="1:2">
      <c r="A659" s="5" t="s">
        <v>732</v>
      </c>
      <c r="B659" s="3">
        <v>1</v>
      </c>
    </row>
    <row r="660" spans="1:2">
      <c r="A660" s="5" t="s">
        <v>733</v>
      </c>
      <c r="B660" s="3">
        <v>1</v>
      </c>
    </row>
    <row r="661" spans="1:2">
      <c r="A661" s="5" t="s">
        <v>734</v>
      </c>
      <c r="B661" s="3">
        <v>1</v>
      </c>
    </row>
    <row r="662" spans="1:2">
      <c r="A662" s="5" t="s">
        <v>736</v>
      </c>
      <c r="B662" s="3">
        <v>4</v>
      </c>
    </row>
    <row r="663" spans="1:2">
      <c r="A663" s="5" t="s">
        <v>737</v>
      </c>
      <c r="B663" s="3">
        <v>2</v>
      </c>
    </row>
    <row r="664" spans="1:2">
      <c r="A664" s="5" t="s">
        <v>642</v>
      </c>
      <c r="B664" s="3">
        <v>2</v>
      </c>
    </row>
    <row r="665" spans="1:2">
      <c r="A665" s="5" t="s">
        <v>643</v>
      </c>
      <c r="B665" s="3">
        <v>1</v>
      </c>
    </row>
    <row r="666" spans="1:2">
      <c r="A666" s="5" t="s">
        <v>738</v>
      </c>
      <c r="B666" s="3">
        <v>1</v>
      </c>
    </row>
    <row r="667" spans="1:2">
      <c r="A667" s="5" t="s">
        <v>750</v>
      </c>
      <c r="B667" s="3">
        <v>3</v>
      </c>
    </row>
    <row r="668" spans="1:2">
      <c r="A668" s="5" t="s">
        <v>751</v>
      </c>
      <c r="B668" s="3">
        <v>6</v>
      </c>
    </row>
    <row r="669" spans="1:2">
      <c r="A669" s="5" t="s">
        <v>752</v>
      </c>
      <c r="B669" s="3">
        <v>2</v>
      </c>
    </row>
    <row r="670" spans="1:2">
      <c r="A670" s="5" t="s">
        <v>753</v>
      </c>
      <c r="B670" s="3">
        <v>2</v>
      </c>
    </row>
    <row r="671" spans="1:2">
      <c r="A671" s="5" t="s">
        <v>739</v>
      </c>
      <c r="B671" s="3">
        <v>36</v>
      </c>
    </row>
    <row r="672" spans="1:2">
      <c r="A672" s="5" t="s">
        <v>754</v>
      </c>
      <c r="B672" s="3">
        <v>2</v>
      </c>
    </row>
    <row r="673" spans="1:2">
      <c r="A673" s="5" t="s">
        <v>755</v>
      </c>
      <c r="B673" s="3">
        <v>2</v>
      </c>
    </row>
    <row r="674" spans="1:2">
      <c r="A674" s="5" t="s">
        <v>756</v>
      </c>
      <c r="B674" s="3">
        <v>2</v>
      </c>
    </row>
    <row r="675" spans="1:2">
      <c r="A675" s="5" t="s">
        <v>740</v>
      </c>
      <c r="B675" s="3">
        <v>28</v>
      </c>
    </row>
    <row r="676" spans="1:2">
      <c r="A676" s="5" t="s">
        <v>757</v>
      </c>
      <c r="B676" s="3">
        <v>2</v>
      </c>
    </row>
    <row r="677" spans="1:2">
      <c r="A677" s="5" t="s">
        <v>758</v>
      </c>
      <c r="B677" s="3">
        <v>2</v>
      </c>
    </row>
    <row r="678" spans="1:2">
      <c r="A678" s="5" t="s">
        <v>741</v>
      </c>
      <c r="B678" s="3">
        <v>18</v>
      </c>
    </row>
    <row r="679" spans="1:2">
      <c r="A679" s="5" t="s">
        <v>760</v>
      </c>
      <c r="B679" s="3">
        <v>3</v>
      </c>
    </row>
    <row r="680" spans="1:2">
      <c r="A680" s="5" t="s">
        <v>761</v>
      </c>
      <c r="B680" s="3">
        <v>2</v>
      </c>
    </row>
    <row r="681" spans="1:2">
      <c r="A681" s="5" t="s">
        <v>762</v>
      </c>
      <c r="B681" s="3">
        <v>2</v>
      </c>
    </row>
    <row r="682" spans="1:2">
      <c r="A682" s="5" t="s">
        <v>763</v>
      </c>
      <c r="B682" s="3">
        <v>2</v>
      </c>
    </row>
    <row r="683" spans="1:2">
      <c r="A683" s="5" t="s">
        <v>764</v>
      </c>
      <c r="B683" s="3">
        <v>2</v>
      </c>
    </row>
    <row r="684" spans="1:2">
      <c r="A684" s="5" t="s">
        <v>765</v>
      </c>
      <c r="B684" s="3">
        <v>2</v>
      </c>
    </row>
    <row r="685" spans="1:2">
      <c r="A685" s="5" t="s">
        <v>743</v>
      </c>
      <c r="B685" s="3">
        <v>18</v>
      </c>
    </row>
    <row r="686" spans="1:2">
      <c r="A686" s="5" t="s">
        <v>766</v>
      </c>
      <c r="B686" s="3">
        <v>6</v>
      </c>
    </row>
    <row r="687" spans="1:2">
      <c r="A687" s="5" t="s">
        <v>767</v>
      </c>
      <c r="B687" s="3">
        <v>6</v>
      </c>
    </row>
    <row r="688" spans="1:2">
      <c r="A688" s="5" t="s">
        <v>768</v>
      </c>
      <c r="B688" s="3">
        <v>2</v>
      </c>
    </row>
    <row r="689" spans="1:2">
      <c r="A689" s="5" t="s">
        <v>769</v>
      </c>
      <c r="B689" s="3">
        <v>2</v>
      </c>
    </row>
    <row r="690" spans="1:2">
      <c r="A690" s="5" t="s">
        <v>770</v>
      </c>
      <c r="B690" s="3">
        <v>2</v>
      </c>
    </row>
    <row r="691" spans="1:2">
      <c r="A691" s="5" t="s">
        <v>744</v>
      </c>
      <c r="B691" s="3">
        <v>21</v>
      </c>
    </row>
    <row r="692" spans="1:2">
      <c r="A692" s="5" t="s">
        <v>745</v>
      </c>
      <c r="B692" s="3">
        <v>2</v>
      </c>
    </row>
    <row r="693" spans="1:2">
      <c r="A693" s="5" t="s">
        <v>771</v>
      </c>
      <c r="B693" s="3">
        <v>2</v>
      </c>
    </row>
    <row r="694" spans="1:2">
      <c r="A694" s="5" t="s">
        <v>746</v>
      </c>
      <c r="B694" s="3">
        <v>15</v>
      </c>
    </row>
    <row r="695" spans="1:2">
      <c r="A695" s="5" t="s">
        <v>772</v>
      </c>
      <c r="B695" s="3">
        <v>10</v>
      </c>
    </row>
    <row r="696" spans="1:2">
      <c r="A696" s="5" t="s">
        <v>773</v>
      </c>
      <c r="B696" s="3">
        <v>2</v>
      </c>
    </row>
    <row r="697" spans="1:2">
      <c r="A697" s="5" t="s">
        <v>774</v>
      </c>
      <c r="B697" s="3">
        <v>2</v>
      </c>
    </row>
    <row r="698" spans="1:2">
      <c r="A698" s="5" t="s">
        <v>775</v>
      </c>
      <c r="B698" s="3">
        <v>2</v>
      </c>
    </row>
    <row r="699" spans="1:2">
      <c r="A699" s="5" t="s">
        <v>747</v>
      </c>
      <c r="B699" s="3">
        <v>6</v>
      </c>
    </row>
    <row r="700" spans="1:2">
      <c r="A700" s="5" t="s">
        <v>748</v>
      </c>
      <c r="B700" s="3">
        <v>34</v>
      </c>
    </row>
    <row r="701" spans="1:2">
      <c r="A701" s="5" t="s">
        <v>749</v>
      </c>
      <c r="B701" s="3">
        <v>3</v>
      </c>
    </row>
    <row r="702" spans="1:2">
      <c r="A702" s="5" t="s">
        <v>777</v>
      </c>
      <c r="B702" s="3">
        <v>6</v>
      </c>
    </row>
    <row r="703" spans="1:2">
      <c r="A703" s="5" t="s">
        <v>778</v>
      </c>
      <c r="B703" s="3">
        <v>8</v>
      </c>
    </row>
    <row r="704" spans="1:2">
      <c r="A704" s="5" t="s">
        <v>781</v>
      </c>
      <c r="B704" s="3">
        <v>1</v>
      </c>
    </row>
    <row r="705" spans="1:2">
      <c r="A705" s="5" t="s">
        <v>785</v>
      </c>
      <c r="B705" s="3">
        <v>15</v>
      </c>
    </row>
    <row r="706" spans="1:2">
      <c r="A706" s="5" t="s">
        <v>786</v>
      </c>
      <c r="B706" s="3">
        <v>26</v>
      </c>
    </row>
    <row r="707" spans="1:2">
      <c r="A707" s="5" t="s">
        <v>787</v>
      </c>
      <c r="B707" s="3">
        <v>11</v>
      </c>
    </row>
    <row r="708" spans="1:2">
      <c r="A708" s="5" t="s">
        <v>788</v>
      </c>
      <c r="B708" s="3">
        <v>1</v>
      </c>
    </row>
    <row r="709" spans="1:2">
      <c r="A709" s="5" t="s">
        <v>784</v>
      </c>
      <c r="B709" s="3">
        <v>4</v>
      </c>
    </row>
    <row r="710" spans="1:2">
      <c r="A710" s="5" t="s">
        <v>790</v>
      </c>
      <c r="B710" s="3">
        <v>13</v>
      </c>
    </row>
    <row r="711" spans="1:2">
      <c r="A711" s="5" t="s">
        <v>791</v>
      </c>
      <c r="B711" s="3">
        <v>6</v>
      </c>
    </row>
    <row r="712" spans="1:2">
      <c r="A712" s="5" t="s">
        <v>792</v>
      </c>
      <c r="B712" s="3">
        <v>3</v>
      </c>
    </row>
    <row r="713" spans="1:2">
      <c r="A713" s="5" t="s">
        <v>789</v>
      </c>
      <c r="B713" s="3">
        <v>7</v>
      </c>
    </row>
    <row r="714" spans="1:2">
      <c r="A714" s="5" t="s">
        <v>793</v>
      </c>
      <c r="B714" s="3">
        <v>1</v>
      </c>
    </row>
    <row r="715" spans="1:2">
      <c r="A715" s="5" t="s">
        <v>794</v>
      </c>
      <c r="B715" s="3">
        <v>3</v>
      </c>
    </row>
    <row r="716" spans="1:2">
      <c r="A716" s="5" t="s">
        <v>795</v>
      </c>
      <c r="B716" s="3">
        <v>1</v>
      </c>
    </row>
    <row r="717" spans="1:2">
      <c r="A717" s="5" t="s">
        <v>796</v>
      </c>
      <c r="B717" s="3">
        <v>3</v>
      </c>
    </row>
    <row r="718" spans="1:2">
      <c r="A718" s="5" t="s">
        <v>799</v>
      </c>
      <c r="B718" s="3">
        <v>17</v>
      </c>
    </row>
    <row r="719" spans="1:2">
      <c r="A719" s="5" t="s">
        <v>819</v>
      </c>
      <c r="B719" s="3">
        <v>6</v>
      </c>
    </row>
    <row r="720" spans="1:2">
      <c r="A720" s="5" t="s">
        <v>825</v>
      </c>
      <c r="B720" s="3">
        <v>16</v>
      </c>
    </row>
    <row r="721" spans="1:2">
      <c r="A721" s="5" t="s">
        <v>829</v>
      </c>
      <c r="B721" s="3">
        <v>2</v>
      </c>
    </row>
    <row r="722" spans="1:2">
      <c r="A722" s="5" t="s">
        <v>833</v>
      </c>
      <c r="B722" s="3">
        <v>4</v>
      </c>
    </row>
    <row r="723" spans="1:2">
      <c r="A723" s="5" t="s">
        <v>834</v>
      </c>
      <c r="B723" s="3">
        <v>3</v>
      </c>
    </row>
    <row r="724" spans="1:2">
      <c r="A724" s="5" t="s">
        <v>835</v>
      </c>
      <c r="B724" s="3">
        <v>1</v>
      </c>
    </row>
    <row r="725" spans="1:2">
      <c r="A725" s="5" t="s">
        <v>836</v>
      </c>
      <c r="B725" s="3">
        <v>4</v>
      </c>
    </row>
    <row r="726" spans="1:2">
      <c r="A726" s="5" t="s">
        <v>837</v>
      </c>
      <c r="B726" s="3">
        <v>3</v>
      </c>
    </row>
    <row r="727" spans="1:2">
      <c r="A727" s="5" t="s">
        <v>838</v>
      </c>
      <c r="B727" s="3">
        <v>5</v>
      </c>
    </row>
    <row r="728" spans="1:2">
      <c r="A728" s="5" t="s">
        <v>839</v>
      </c>
      <c r="B728" s="3">
        <v>17</v>
      </c>
    </row>
    <row r="729" spans="1:2">
      <c r="A729" s="5" t="s">
        <v>840</v>
      </c>
      <c r="B729" s="3">
        <v>14</v>
      </c>
    </row>
    <row r="730" spans="1:2">
      <c r="A730" s="5" t="s">
        <v>841</v>
      </c>
      <c r="B730" s="3">
        <v>28</v>
      </c>
    </row>
    <row r="731" spans="1:2">
      <c r="A731" s="5" t="s">
        <v>842</v>
      </c>
      <c r="B731" s="3">
        <v>4</v>
      </c>
    </row>
    <row r="732" spans="1:2">
      <c r="A732" s="5" t="s">
        <v>843</v>
      </c>
      <c r="B732" s="3">
        <v>4</v>
      </c>
    </row>
    <row r="733" spans="1:2">
      <c r="A733" s="5" t="s">
        <v>844</v>
      </c>
      <c r="B733" s="3">
        <v>12</v>
      </c>
    </row>
    <row r="734" spans="1:2">
      <c r="A734" s="5" t="s">
        <v>845</v>
      </c>
      <c r="B734" s="3">
        <v>4</v>
      </c>
    </row>
    <row r="735" spans="1:2">
      <c r="A735" s="5" t="s">
        <v>846</v>
      </c>
      <c r="B735" s="3">
        <v>13</v>
      </c>
    </row>
    <row r="736" spans="1:2">
      <c r="A736" s="5" t="s">
        <v>847</v>
      </c>
      <c r="B736" s="3">
        <v>5</v>
      </c>
    </row>
    <row r="737" spans="1:2">
      <c r="A737" s="5" t="s">
        <v>848</v>
      </c>
      <c r="B737" s="3">
        <v>8</v>
      </c>
    </row>
    <row r="738" spans="1:2">
      <c r="A738" s="5" t="s">
        <v>849</v>
      </c>
      <c r="B738" s="3">
        <v>1</v>
      </c>
    </row>
    <row r="739" spans="1:2">
      <c r="A739" s="5" t="s">
        <v>850</v>
      </c>
      <c r="B739" s="3">
        <v>1</v>
      </c>
    </row>
    <row r="740" spans="1:2">
      <c r="A740" s="5" t="s">
        <v>851</v>
      </c>
      <c r="B740" s="3">
        <v>1</v>
      </c>
    </row>
    <row r="741" spans="1:2">
      <c r="A741" s="5" t="s">
        <v>859</v>
      </c>
      <c r="B741" s="3">
        <v>12</v>
      </c>
    </row>
    <row r="742" spans="1:2">
      <c r="A742" s="5" t="s">
        <v>852</v>
      </c>
      <c r="B742" s="3">
        <v>15</v>
      </c>
    </row>
    <row r="743" spans="1:2">
      <c r="A743" s="5" t="s">
        <v>853</v>
      </c>
      <c r="B743" s="3">
        <v>4</v>
      </c>
    </row>
    <row r="744" spans="1:2">
      <c r="A744" s="5" t="s">
        <v>854</v>
      </c>
      <c r="B744" s="3">
        <v>2</v>
      </c>
    </row>
    <row r="745" spans="1:2">
      <c r="A745" s="5" t="s">
        <v>855</v>
      </c>
      <c r="B745" s="3">
        <v>3</v>
      </c>
    </row>
    <row r="746" spans="1:2">
      <c r="A746" s="5" t="s">
        <v>856</v>
      </c>
      <c r="B746" s="3">
        <v>3</v>
      </c>
    </row>
    <row r="747" spans="1:2">
      <c r="A747" s="5" t="s">
        <v>857</v>
      </c>
      <c r="B747" s="3">
        <v>4</v>
      </c>
    </row>
    <row r="748" spans="1:2">
      <c r="A748" s="5" t="s">
        <v>858</v>
      </c>
      <c r="B748" s="3">
        <v>1</v>
      </c>
    </row>
    <row r="749" spans="1:2">
      <c r="A749" s="5" t="s">
        <v>860</v>
      </c>
      <c r="B749" s="3">
        <v>4</v>
      </c>
    </row>
    <row r="750" spans="1:2">
      <c r="A750" s="5" t="s">
        <v>861</v>
      </c>
      <c r="B750" s="3">
        <v>5</v>
      </c>
    </row>
    <row r="751" spans="1:2">
      <c r="A751" s="5" t="s">
        <v>862</v>
      </c>
      <c r="B751" s="3">
        <v>6</v>
      </c>
    </row>
    <row r="752" spans="1:2">
      <c r="A752" s="5" t="s">
        <v>863</v>
      </c>
      <c r="B752" s="3">
        <v>8</v>
      </c>
    </row>
    <row r="753" spans="1:2">
      <c r="A753" s="5" t="s">
        <v>864</v>
      </c>
      <c r="B753" s="3">
        <v>4</v>
      </c>
    </row>
    <row r="754" spans="1:2">
      <c r="A754" s="5" t="s">
        <v>865</v>
      </c>
      <c r="B754" s="3">
        <v>4</v>
      </c>
    </row>
    <row r="755" spans="1:2">
      <c r="A755" s="5" t="s">
        <v>866</v>
      </c>
      <c r="B755" s="3">
        <v>12</v>
      </c>
    </row>
    <row r="756" spans="1:2">
      <c r="A756" s="5" t="s">
        <v>867</v>
      </c>
      <c r="B756" s="3">
        <v>1</v>
      </c>
    </row>
    <row r="757" spans="1:2">
      <c r="A757" s="5" t="s">
        <v>868</v>
      </c>
      <c r="B757" s="3">
        <v>12</v>
      </c>
    </row>
    <row r="758" spans="1:2">
      <c r="A758" s="5" t="s">
        <v>869</v>
      </c>
      <c r="B758" s="3">
        <v>17</v>
      </c>
    </row>
    <row r="759" spans="1:2">
      <c r="A759" s="5" t="s">
        <v>870</v>
      </c>
      <c r="B759" s="3">
        <v>1</v>
      </c>
    </row>
    <row r="760" spans="1:2">
      <c r="A760" s="5" t="s">
        <v>871</v>
      </c>
      <c r="B760" s="3">
        <v>21</v>
      </c>
    </row>
    <row r="761" spans="1:2">
      <c r="A761" s="5" t="s">
        <v>872</v>
      </c>
      <c r="B761" s="3">
        <v>34</v>
      </c>
    </row>
    <row r="762" spans="1:2">
      <c r="A762" s="5" t="s">
        <v>874</v>
      </c>
      <c r="B762" s="3">
        <v>51</v>
      </c>
    </row>
    <row r="763" spans="1:2">
      <c r="A763" s="5" t="s">
        <v>875</v>
      </c>
      <c r="B763" s="3">
        <v>6</v>
      </c>
    </row>
    <row r="764" spans="1:2">
      <c r="A764" s="5" t="s">
        <v>876</v>
      </c>
      <c r="B764" s="3">
        <v>31</v>
      </c>
    </row>
    <row r="765" spans="1:2">
      <c r="A765" s="5" t="s">
        <v>877</v>
      </c>
      <c r="B765" s="3">
        <v>47</v>
      </c>
    </row>
    <row r="766" spans="1:2">
      <c r="A766" s="5" t="s">
        <v>878</v>
      </c>
      <c r="B766" s="3">
        <v>2</v>
      </c>
    </row>
    <row r="767" spans="1:2">
      <c r="A767" s="5" t="s">
        <v>879</v>
      </c>
      <c r="B767" s="3">
        <v>1</v>
      </c>
    </row>
    <row r="768" spans="1:2">
      <c r="A768" s="5" t="s">
        <v>880</v>
      </c>
      <c r="B768" s="3">
        <v>38</v>
      </c>
    </row>
    <row r="769" spans="1:2">
      <c r="A769" s="5" t="s">
        <v>884</v>
      </c>
      <c r="B769" s="3">
        <v>1</v>
      </c>
    </row>
    <row r="770" spans="1:2">
      <c r="A770" s="5" t="s">
        <v>885</v>
      </c>
      <c r="B770" s="3">
        <v>3</v>
      </c>
    </row>
    <row r="771" spans="1:2">
      <c r="A771" s="5" t="s">
        <v>886</v>
      </c>
      <c r="B771" s="3">
        <v>3</v>
      </c>
    </row>
    <row r="772" spans="1:2">
      <c r="A772" s="5" t="s">
        <v>887</v>
      </c>
      <c r="B772" s="3">
        <v>9</v>
      </c>
    </row>
    <row r="773" spans="1:2">
      <c r="A773" s="5" t="s">
        <v>888</v>
      </c>
      <c r="B773" s="3">
        <v>2</v>
      </c>
    </row>
    <row r="774" spans="1:2">
      <c r="A774" s="5" t="s">
        <v>890</v>
      </c>
      <c r="B774" s="3">
        <v>2</v>
      </c>
    </row>
    <row r="775" spans="1:2">
      <c r="A775" s="5" t="s">
        <v>891</v>
      </c>
      <c r="B775" s="3">
        <v>1</v>
      </c>
    </row>
    <row r="776" spans="1:2">
      <c r="A776" s="5" t="s">
        <v>892</v>
      </c>
      <c r="B776" s="3">
        <v>2</v>
      </c>
    </row>
    <row r="777" spans="1:2">
      <c r="A777" s="5" t="s">
        <v>893</v>
      </c>
      <c r="B777" s="3">
        <v>2</v>
      </c>
    </row>
    <row r="778" spans="1:2">
      <c r="A778" s="5" t="s">
        <v>894</v>
      </c>
      <c r="B778" s="3">
        <v>2</v>
      </c>
    </row>
    <row r="779" spans="1:2">
      <c r="A779" s="5" t="s">
        <v>895</v>
      </c>
      <c r="B779" s="3">
        <v>35</v>
      </c>
    </row>
    <row r="780" spans="1:2">
      <c r="A780" s="5" t="s">
        <v>896</v>
      </c>
      <c r="B780" s="3">
        <v>5</v>
      </c>
    </row>
    <row r="781" spans="1:2">
      <c r="A781" s="5" t="s">
        <v>897</v>
      </c>
      <c r="B781" s="3">
        <v>2</v>
      </c>
    </row>
    <row r="782" spans="1:2">
      <c r="A782" s="5" t="s">
        <v>898</v>
      </c>
      <c r="B782" s="3">
        <v>5</v>
      </c>
    </row>
    <row r="783" spans="1:2">
      <c r="A783" s="5" t="s">
        <v>899</v>
      </c>
      <c r="B783" s="3">
        <v>1</v>
      </c>
    </row>
    <row r="784" spans="1:2">
      <c r="A784" s="5" t="s">
        <v>900</v>
      </c>
      <c r="B784" s="3">
        <v>5</v>
      </c>
    </row>
    <row r="785" spans="1:2">
      <c r="A785" s="5" t="s">
        <v>901</v>
      </c>
      <c r="B785" s="3">
        <v>2</v>
      </c>
    </row>
    <row r="786" spans="1:2">
      <c r="A786" s="5" t="s">
        <v>902</v>
      </c>
      <c r="B786" s="3">
        <v>13</v>
      </c>
    </row>
    <row r="787" spans="1:2">
      <c r="A787" s="5" t="s">
        <v>903</v>
      </c>
      <c r="B787" s="3">
        <v>1</v>
      </c>
    </row>
    <row r="788" spans="1:2">
      <c r="A788" s="5" t="s">
        <v>904</v>
      </c>
      <c r="B788" s="3">
        <v>2</v>
      </c>
    </row>
    <row r="789" spans="1:2">
      <c r="A789" s="5" t="s">
        <v>905</v>
      </c>
      <c r="B789" s="3">
        <v>8</v>
      </c>
    </row>
    <row r="790" spans="1:2">
      <c r="A790" s="5" t="s">
        <v>906</v>
      </c>
      <c r="B790" s="3">
        <v>7</v>
      </c>
    </row>
    <row r="791" spans="1:2">
      <c r="A791" s="5" t="s">
        <v>907</v>
      </c>
      <c r="B791" s="3">
        <v>3</v>
      </c>
    </row>
    <row r="792" spans="1:2">
      <c r="A792" s="5" t="s">
        <v>908</v>
      </c>
      <c r="B792" s="3">
        <v>6</v>
      </c>
    </row>
    <row r="793" spans="1:2">
      <c r="A793" s="5" t="s">
        <v>909</v>
      </c>
      <c r="B793" s="3">
        <v>7</v>
      </c>
    </row>
    <row r="794" spans="1:2">
      <c r="A794" s="5" t="s">
        <v>910</v>
      </c>
      <c r="B794" s="3">
        <v>4</v>
      </c>
    </row>
    <row r="795" spans="1:2">
      <c r="A795" s="5" t="s">
        <v>911</v>
      </c>
      <c r="B795" s="3">
        <v>4</v>
      </c>
    </row>
    <row r="796" spans="1:2">
      <c r="A796" s="5" t="s">
        <v>912</v>
      </c>
      <c r="B796" s="3">
        <v>4</v>
      </c>
    </row>
    <row r="797" spans="1:2">
      <c r="A797" s="5" t="s">
        <v>913</v>
      </c>
      <c r="B797" s="3">
        <v>3</v>
      </c>
    </row>
    <row r="798" spans="1:2">
      <c r="A798" s="5" t="s">
        <v>914</v>
      </c>
      <c r="B798" s="3">
        <v>14</v>
      </c>
    </row>
    <row r="799" spans="1:2">
      <c r="A799" s="5" t="s">
        <v>915</v>
      </c>
      <c r="B799" s="3">
        <v>20</v>
      </c>
    </row>
    <row r="800" spans="1:2">
      <c r="A800" s="5" t="s">
        <v>916</v>
      </c>
      <c r="B800" s="3">
        <v>16</v>
      </c>
    </row>
    <row r="801" spans="1:2">
      <c r="A801" s="5" t="s">
        <v>917</v>
      </c>
      <c r="B801" s="3">
        <v>2</v>
      </c>
    </row>
    <row r="802" spans="1:2">
      <c r="A802" s="5" t="s">
        <v>918</v>
      </c>
      <c r="B802" s="3">
        <v>9</v>
      </c>
    </row>
    <row r="803" spans="1:2">
      <c r="A803" s="5" t="s">
        <v>919</v>
      </c>
      <c r="B803" s="3">
        <v>6</v>
      </c>
    </row>
    <row r="804" spans="1:2">
      <c r="A804" s="5" t="s">
        <v>920</v>
      </c>
      <c r="B804" s="3">
        <v>7</v>
      </c>
    </row>
    <row r="805" spans="1:2">
      <c r="A805" s="5" t="s">
        <v>921</v>
      </c>
      <c r="B805" s="3">
        <v>10</v>
      </c>
    </row>
    <row r="806" spans="1:2">
      <c r="A806" s="5" t="s">
        <v>922</v>
      </c>
      <c r="B806" s="3">
        <v>11</v>
      </c>
    </row>
    <row r="807" spans="1:2">
      <c r="A807" s="5" t="s">
        <v>923</v>
      </c>
      <c r="B807" s="3">
        <v>2</v>
      </c>
    </row>
    <row r="808" spans="1:2">
      <c r="A808" s="5" t="s">
        <v>924</v>
      </c>
      <c r="B808" s="3">
        <v>4</v>
      </c>
    </row>
    <row r="809" spans="1:2">
      <c r="A809" s="5" t="s">
        <v>925</v>
      </c>
      <c r="B809" s="3">
        <v>9</v>
      </c>
    </row>
    <row r="810" spans="1:2">
      <c r="A810" s="5" t="s">
        <v>926</v>
      </c>
      <c r="B810" s="3">
        <v>1</v>
      </c>
    </row>
    <row r="811" spans="1:2">
      <c r="A811" s="5" t="s">
        <v>927</v>
      </c>
      <c r="B811" s="3">
        <v>2</v>
      </c>
    </row>
    <row r="812" spans="1:2">
      <c r="A812" s="5" t="s">
        <v>928</v>
      </c>
      <c r="B812" s="3">
        <v>4</v>
      </c>
    </row>
    <row r="813" spans="1:2">
      <c r="A813" s="5" t="s">
        <v>929</v>
      </c>
      <c r="B813" s="3">
        <v>11</v>
      </c>
    </row>
    <row r="814" spans="1:2">
      <c r="A814" s="5" t="s">
        <v>931</v>
      </c>
      <c r="B814" s="3">
        <v>1</v>
      </c>
    </row>
    <row r="815" spans="1:2">
      <c r="A815" s="5" t="s">
        <v>933</v>
      </c>
      <c r="B815" s="3">
        <v>2</v>
      </c>
    </row>
    <row r="816" spans="1:2">
      <c r="A816" s="5" t="s">
        <v>934</v>
      </c>
      <c r="B816" s="3">
        <v>2</v>
      </c>
    </row>
    <row r="817" spans="1:2">
      <c r="A817" s="5" t="s">
        <v>932</v>
      </c>
      <c r="B817" s="3">
        <v>1</v>
      </c>
    </row>
    <row r="818" spans="1:2">
      <c r="A818" s="5" t="s">
        <v>935</v>
      </c>
      <c r="B818" s="3">
        <v>1</v>
      </c>
    </row>
    <row r="819" spans="1:2">
      <c r="A819" s="5" t="s">
        <v>936</v>
      </c>
      <c r="B819" s="3">
        <v>2</v>
      </c>
    </row>
    <row r="820" spans="1:2">
      <c r="A820" s="5" t="s">
        <v>937</v>
      </c>
      <c r="B820" s="3">
        <v>1</v>
      </c>
    </row>
    <row r="821" spans="1:2">
      <c r="A821" s="5" t="s">
        <v>938</v>
      </c>
      <c r="B821" s="3">
        <v>2</v>
      </c>
    </row>
    <row r="822" spans="1:2">
      <c r="A822" s="5" t="s">
        <v>939</v>
      </c>
      <c r="B822" s="3">
        <v>1</v>
      </c>
    </row>
    <row r="823" spans="1:2">
      <c r="A823" s="5" t="s">
        <v>940</v>
      </c>
      <c r="B823" s="3">
        <v>19</v>
      </c>
    </row>
    <row r="824" spans="1:2">
      <c r="A824" s="5" t="s">
        <v>941</v>
      </c>
      <c r="B824" s="3">
        <v>12</v>
      </c>
    </row>
    <row r="825" spans="1:2">
      <c r="A825" s="5" t="s">
        <v>942</v>
      </c>
      <c r="B825" s="3">
        <v>7</v>
      </c>
    </row>
    <row r="826" spans="1:2">
      <c r="A826" s="5" t="s">
        <v>943</v>
      </c>
      <c r="B826" s="3">
        <v>7</v>
      </c>
    </row>
    <row r="827" spans="1:2">
      <c r="A827" s="5" t="s">
        <v>944</v>
      </c>
      <c r="B827" s="3">
        <v>33</v>
      </c>
    </row>
    <row r="828" spans="1:2">
      <c r="A828" s="5" t="s">
        <v>945</v>
      </c>
      <c r="B828" s="3">
        <v>9</v>
      </c>
    </row>
    <row r="829" spans="1:2">
      <c r="A829" s="5" t="s">
        <v>946</v>
      </c>
      <c r="B829" s="3">
        <v>3</v>
      </c>
    </row>
    <row r="830" spans="1:2">
      <c r="A830" s="5" t="s">
        <v>947</v>
      </c>
      <c r="B830" s="3">
        <v>17</v>
      </c>
    </row>
    <row r="831" spans="1:2">
      <c r="A831" s="5" t="s">
        <v>948</v>
      </c>
      <c r="B831" s="3">
        <v>8</v>
      </c>
    </row>
    <row r="832" spans="1:2">
      <c r="A832" s="5" t="s">
        <v>949</v>
      </c>
      <c r="B832" s="3">
        <v>1</v>
      </c>
    </row>
    <row r="833" spans="1:2">
      <c r="A833" s="5" t="s">
        <v>950</v>
      </c>
      <c r="B833" s="3">
        <v>1</v>
      </c>
    </row>
    <row r="834" spans="1:2">
      <c r="A834" s="5" t="s">
        <v>951</v>
      </c>
      <c r="B834" s="3">
        <v>1</v>
      </c>
    </row>
    <row r="835" spans="1:2">
      <c r="A835" s="5" t="s">
        <v>952</v>
      </c>
      <c r="B835" s="3">
        <v>2</v>
      </c>
    </row>
    <row r="836" spans="1:2">
      <c r="A836" s="5" t="s">
        <v>953</v>
      </c>
      <c r="B836" s="3">
        <v>2</v>
      </c>
    </row>
    <row r="837" spans="1:2">
      <c r="A837" s="5" t="s">
        <v>954</v>
      </c>
      <c r="B837" s="3">
        <v>7</v>
      </c>
    </row>
    <row r="838" spans="1:2">
      <c r="A838" s="5" t="s">
        <v>955</v>
      </c>
      <c r="B838" s="3">
        <v>9</v>
      </c>
    </row>
    <row r="839" spans="1:2">
      <c r="A839" s="5" t="s">
        <v>956</v>
      </c>
      <c r="B839" s="3">
        <v>6</v>
      </c>
    </row>
    <row r="840" spans="1:2">
      <c r="A840" s="5" t="s">
        <v>957</v>
      </c>
      <c r="B840" s="3">
        <v>2</v>
      </c>
    </row>
    <row r="841" spans="1:2">
      <c r="A841" s="5" t="s">
        <v>958</v>
      </c>
      <c r="B841" s="3">
        <v>14</v>
      </c>
    </row>
    <row r="842" spans="1:2">
      <c r="A842" s="5" t="s">
        <v>959</v>
      </c>
      <c r="B842" s="3">
        <v>4</v>
      </c>
    </row>
    <row r="843" spans="1:2">
      <c r="A843" s="5" t="s">
        <v>960</v>
      </c>
      <c r="B843" s="3">
        <v>2</v>
      </c>
    </row>
    <row r="844" spans="1:2">
      <c r="A844" s="5" t="s">
        <v>961</v>
      </c>
      <c r="B844" s="3">
        <v>3</v>
      </c>
    </row>
    <row r="845" spans="1:2">
      <c r="A845" s="5" t="s">
        <v>962</v>
      </c>
      <c r="B845" s="3">
        <v>5</v>
      </c>
    </row>
    <row r="846" spans="1:2">
      <c r="A846" s="5" t="s">
        <v>963</v>
      </c>
      <c r="B846" s="3">
        <v>61</v>
      </c>
    </row>
    <row r="847" spans="1:2">
      <c r="A847" s="5" t="s">
        <v>964</v>
      </c>
      <c r="B847" s="3">
        <v>16</v>
      </c>
    </row>
    <row r="848" spans="1:2">
      <c r="A848" s="5" t="s">
        <v>965</v>
      </c>
      <c r="B848" s="3">
        <v>7</v>
      </c>
    </row>
    <row r="849" spans="1:2">
      <c r="A849" s="5" t="s">
        <v>966</v>
      </c>
      <c r="B849" s="3">
        <v>3</v>
      </c>
    </row>
    <row r="850" spans="1:2">
      <c r="A850" s="5" t="s">
        <v>968</v>
      </c>
      <c r="B850" s="3">
        <v>24</v>
      </c>
    </row>
    <row r="851" spans="1:2">
      <c r="A851" s="5" t="s">
        <v>969</v>
      </c>
      <c r="B851" s="3">
        <v>90</v>
      </c>
    </row>
    <row r="852" spans="1:2">
      <c r="A852" s="5" t="s">
        <v>970</v>
      </c>
      <c r="B852" s="3">
        <v>4</v>
      </c>
    </row>
    <row r="853" spans="1:2">
      <c r="A853" s="5" t="s">
        <v>967</v>
      </c>
      <c r="B853" s="3">
        <v>1</v>
      </c>
    </row>
    <row r="854" spans="1:2">
      <c r="A854" s="5" t="s">
        <v>971</v>
      </c>
      <c r="B854" s="3">
        <v>10</v>
      </c>
    </row>
    <row r="855" spans="1:2">
      <c r="A855" s="5" t="s">
        <v>972</v>
      </c>
      <c r="B855" s="3">
        <v>5</v>
      </c>
    </row>
    <row r="856" spans="1:2">
      <c r="A856" s="5" t="s">
        <v>973</v>
      </c>
      <c r="B856" s="3">
        <v>7</v>
      </c>
    </row>
    <row r="857" spans="1:2">
      <c r="A857" s="5" t="s">
        <v>974</v>
      </c>
      <c r="B857" s="3">
        <v>3</v>
      </c>
    </row>
    <row r="858" spans="1:2">
      <c r="A858" s="5" t="s">
        <v>975</v>
      </c>
      <c r="B858" s="3">
        <v>3</v>
      </c>
    </row>
    <row r="859" spans="1:2">
      <c r="A859" s="5" t="s">
        <v>976</v>
      </c>
      <c r="B859" s="3">
        <v>19</v>
      </c>
    </row>
    <row r="860" spans="1:2">
      <c r="A860" s="5" t="s">
        <v>977</v>
      </c>
      <c r="B860" s="3">
        <v>7</v>
      </c>
    </row>
    <row r="861" spans="1:2">
      <c r="A861" s="5" t="s">
        <v>978</v>
      </c>
      <c r="B861" s="3">
        <v>14</v>
      </c>
    </row>
    <row r="862" spans="1:2">
      <c r="A862" s="5" t="s">
        <v>979</v>
      </c>
      <c r="B862" s="3">
        <v>8</v>
      </c>
    </row>
    <row r="863" spans="1:2">
      <c r="A863" s="5" t="s">
        <v>980</v>
      </c>
      <c r="B863" s="3">
        <v>12</v>
      </c>
    </row>
    <row r="864" spans="1:2">
      <c r="A864" s="5" t="s">
        <v>981</v>
      </c>
      <c r="B864" s="3">
        <v>4</v>
      </c>
    </row>
    <row r="865" spans="1:2">
      <c r="A865" s="5" t="s">
        <v>982</v>
      </c>
      <c r="B865" s="3">
        <v>9</v>
      </c>
    </row>
    <row r="866" spans="1:2">
      <c r="A866" s="5" t="s">
        <v>983</v>
      </c>
      <c r="B866" s="3">
        <v>12</v>
      </c>
    </row>
    <row r="867" spans="1:2">
      <c r="A867" s="5" t="s">
        <v>984</v>
      </c>
      <c r="B867" s="3">
        <v>8</v>
      </c>
    </row>
    <row r="868" spans="1:2">
      <c r="A868" s="5" t="s">
        <v>985</v>
      </c>
      <c r="B868" s="3">
        <v>13</v>
      </c>
    </row>
    <row r="869" spans="1:2">
      <c r="A869" s="5" t="s">
        <v>986</v>
      </c>
      <c r="B869" s="3">
        <v>22</v>
      </c>
    </row>
    <row r="870" spans="1:2">
      <c r="A870" s="5" t="s">
        <v>987</v>
      </c>
      <c r="B870" s="3">
        <v>22</v>
      </c>
    </row>
    <row r="871" spans="1:2">
      <c r="A871" s="5" t="s">
        <v>988</v>
      </c>
      <c r="B871" s="3">
        <v>10</v>
      </c>
    </row>
    <row r="872" spans="1:2">
      <c r="A872" s="5" t="s">
        <v>989</v>
      </c>
      <c r="B872" s="3">
        <v>2</v>
      </c>
    </row>
    <row r="873" spans="1:2">
      <c r="A873" s="5" t="s">
        <v>990</v>
      </c>
      <c r="B873" s="3">
        <v>21</v>
      </c>
    </row>
    <row r="874" spans="1:2">
      <c r="A874" s="5" t="s">
        <v>991</v>
      </c>
      <c r="B874" s="3">
        <v>4</v>
      </c>
    </row>
    <row r="875" spans="1:2">
      <c r="A875" s="5" t="s">
        <v>992</v>
      </c>
      <c r="B875" s="3">
        <v>7</v>
      </c>
    </row>
    <row r="876" spans="1:2">
      <c r="A876" s="5" t="s">
        <v>993</v>
      </c>
      <c r="B876" s="3">
        <v>1</v>
      </c>
    </row>
    <row r="877" spans="1:2">
      <c r="A877" s="5" t="s">
        <v>994</v>
      </c>
      <c r="B877" s="3">
        <v>27</v>
      </c>
    </row>
    <row r="878" spans="1:2">
      <c r="A878" s="5" t="s">
        <v>997</v>
      </c>
      <c r="B878" s="3">
        <v>48</v>
      </c>
    </row>
    <row r="879" spans="1:2">
      <c r="A879" s="5" t="s">
        <v>998</v>
      </c>
      <c r="B879" s="3">
        <v>2</v>
      </c>
    </row>
    <row r="880" spans="1:2">
      <c r="A880" s="5" t="s">
        <v>999</v>
      </c>
      <c r="B880" s="3">
        <v>2</v>
      </c>
    </row>
    <row r="881" spans="1:2">
      <c r="A881" s="5" t="s">
        <v>1000</v>
      </c>
      <c r="B881" s="3">
        <v>3</v>
      </c>
    </row>
    <row r="882" spans="1:2">
      <c r="A882" s="5" t="s">
        <v>1001</v>
      </c>
      <c r="B882" s="3">
        <v>2</v>
      </c>
    </row>
    <row r="883" spans="1:2">
      <c r="A883" s="5" t="s">
        <v>1002</v>
      </c>
      <c r="B883" s="3">
        <v>8</v>
      </c>
    </row>
    <row r="884" spans="1:2">
      <c r="A884" s="5" t="s">
        <v>1003</v>
      </c>
      <c r="B884" s="3">
        <v>1</v>
      </c>
    </row>
    <row r="885" spans="1:2">
      <c r="A885" s="5" t="s">
        <v>1004</v>
      </c>
      <c r="B885" s="3">
        <v>34</v>
      </c>
    </row>
    <row r="886" spans="1:2">
      <c r="A886" s="5" t="s">
        <v>1005</v>
      </c>
      <c r="B886" s="3">
        <v>11</v>
      </c>
    </row>
    <row r="887" spans="1:2">
      <c r="A887" s="5" t="s">
        <v>1006</v>
      </c>
      <c r="B887" s="3">
        <v>1</v>
      </c>
    </row>
    <row r="888" spans="1:2">
      <c r="A888" s="5" t="s">
        <v>1007</v>
      </c>
      <c r="B888" s="3">
        <v>6</v>
      </c>
    </row>
    <row r="889" spans="1:2">
      <c r="A889" s="5" t="s">
        <v>1008</v>
      </c>
      <c r="B889" s="3">
        <v>9</v>
      </c>
    </row>
    <row r="890" spans="1:2">
      <c r="A890" s="5" t="s">
        <v>1009</v>
      </c>
      <c r="B890" s="3">
        <v>4</v>
      </c>
    </row>
    <row r="891" spans="1:2">
      <c r="A891" s="5" t="s">
        <v>1010</v>
      </c>
      <c r="B891" s="3">
        <v>18</v>
      </c>
    </row>
    <row r="892" spans="1:2">
      <c r="A892" s="5" t="s">
        <v>1011</v>
      </c>
      <c r="B892" s="3">
        <v>3</v>
      </c>
    </row>
    <row r="893" spans="1:2">
      <c r="A893" s="5" t="s">
        <v>1014</v>
      </c>
      <c r="B893" s="3">
        <v>1</v>
      </c>
    </row>
    <row r="894" spans="1:2">
      <c r="A894" s="5" t="s">
        <v>1015</v>
      </c>
      <c r="B894" s="3">
        <v>18</v>
      </c>
    </row>
    <row r="895" spans="1:2">
      <c r="A895" s="5" t="s">
        <v>1016</v>
      </c>
      <c r="B895" s="3">
        <v>1</v>
      </c>
    </row>
    <row r="896" spans="1:2">
      <c r="A896" s="5" t="s">
        <v>1017</v>
      </c>
      <c r="B896" s="3">
        <v>1</v>
      </c>
    </row>
    <row r="897" spans="1:2">
      <c r="A897" s="5" t="s">
        <v>1018</v>
      </c>
      <c r="B897" s="3">
        <v>2</v>
      </c>
    </row>
    <row r="898" spans="1:2">
      <c r="A898" s="5" t="s">
        <v>1019</v>
      </c>
      <c r="B898" s="3">
        <v>2</v>
      </c>
    </row>
    <row r="899" spans="1:2">
      <c r="A899" s="5" t="s">
        <v>1020</v>
      </c>
      <c r="B899" s="3">
        <v>21</v>
      </c>
    </row>
    <row r="900" spans="1:2">
      <c r="A900" s="5" t="s">
        <v>1021</v>
      </c>
      <c r="B900" s="3">
        <v>1</v>
      </c>
    </row>
    <row r="901" spans="1:2">
      <c r="A901" s="5" t="s">
        <v>1022</v>
      </c>
      <c r="B901" s="3">
        <v>10</v>
      </c>
    </row>
    <row r="902" spans="1:2">
      <c r="A902" s="5" t="s">
        <v>1024</v>
      </c>
      <c r="B902" s="3">
        <v>6</v>
      </c>
    </row>
    <row r="903" spans="1:2">
      <c r="A903" s="5" t="s">
        <v>1025</v>
      </c>
      <c r="B903" s="3">
        <v>2</v>
      </c>
    </row>
    <row r="904" spans="1:2">
      <c r="A904" s="5" t="s">
        <v>1026</v>
      </c>
      <c r="B904" s="3">
        <v>4</v>
      </c>
    </row>
    <row r="905" spans="1:2">
      <c r="A905" s="5" t="s">
        <v>1029</v>
      </c>
      <c r="B905" s="3">
        <v>4</v>
      </c>
    </row>
    <row r="906" spans="1:2">
      <c r="A906" s="5" t="s">
        <v>1030</v>
      </c>
      <c r="B906" s="3">
        <v>4</v>
      </c>
    </row>
    <row r="907" spans="1:2">
      <c r="A907" s="5" t="s">
        <v>1031</v>
      </c>
      <c r="B907" s="3">
        <v>6</v>
      </c>
    </row>
    <row r="908" spans="1:2">
      <c r="A908" s="5" t="s">
        <v>1033</v>
      </c>
      <c r="B908" s="3">
        <v>7</v>
      </c>
    </row>
    <row r="909" spans="1:2">
      <c r="A909" s="5" t="s">
        <v>1034</v>
      </c>
      <c r="B909" s="3">
        <v>2</v>
      </c>
    </row>
    <row r="910" spans="1:2">
      <c r="A910" s="5" t="s">
        <v>1035</v>
      </c>
      <c r="B910" s="3">
        <v>10</v>
      </c>
    </row>
    <row r="911" spans="1:2">
      <c r="A911" s="5" t="s">
        <v>1036</v>
      </c>
      <c r="B911" s="3">
        <v>1</v>
      </c>
    </row>
    <row r="912" spans="1:2">
      <c r="A912" s="5" t="s">
        <v>1037</v>
      </c>
      <c r="B912" s="3">
        <v>3</v>
      </c>
    </row>
    <row r="913" spans="1:2">
      <c r="A913" s="5" t="s">
        <v>1038</v>
      </c>
      <c r="B913" s="3">
        <v>32</v>
      </c>
    </row>
    <row r="914" spans="1:2">
      <c r="A914" s="5" t="s">
        <v>1039</v>
      </c>
      <c r="B914" s="3">
        <v>2</v>
      </c>
    </row>
    <row r="915" spans="1:2">
      <c r="A915" s="5" t="s">
        <v>1040</v>
      </c>
      <c r="B915" s="3">
        <v>3</v>
      </c>
    </row>
    <row r="916" spans="1:2">
      <c r="A916" s="5" t="s">
        <v>1041</v>
      </c>
      <c r="B916" s="3">
        <v>1</v>
      </c>
    </row>
    <row r="917" spans="1:2">
      <c r="A917" s="5" t="s">
        <v>1042</v>
      </c>
      <c r="B917" s="3">
        <v>2</v>
      </c>
    </row>
    <row r="918" spans="1:2">
      <c r="A918" s="5" t="s">
        <v>1043</v>
      </c>
      <c r="B918" s="3">
        <v>3</v>
      </c>
    </row>
    <row r="919" spans="1:2">
      <c r="A919" s="5" t="s">
        <v>1045</v>
      </c>
      <c r="B919" s="3">
        <v>1</v>
      </c>
    </row>
    <row r="920" spans="1:2">
      <c r="A920" s="5" t="s">
        <v>1046</v>
      </c>
      <c r="B920" s="3">
        <v>2</v>
      </c>
    </row>
    <row r="921" spans="1:2">
      <c r="A921" s="5" t="s">
        <v>1047</v>
      </c>
      <c r="B921" s="3">
        <v>1</v>
      </c>
    </row>
    <row r="922" spans="1:2">
      <c r="A922" s="5" t="s">
        <v>1048</v>
      </c>
      <c r="B922" s="3">
        <v>1</v>
      </c>
    </row>
    <row r="923" spans="1:2">
      <c r="A923" s="5" t="s">
        <v>1049</v>
      </c>
      <c r="B923" s="3">
        <v>1</v>
      </c>
    </row>
    <row r="924" spans="1:2">
      <c r="A924" s="5" t="s">
        <v>1050</v>
      </c>
      <c r="B924" s="3">
        <v>1</v>
      </c>
    </row>
    <row r="925" spans="1:2">
      <c r="A925" s="5" t="s">
        <v>1051</v>
      </c>
      <c r="B925" s="3">
        <v>2</v>
      </c>
    </row>
    <row r="926" spans="1:2">
      <c r="A926" s="5" t="s">
        <v>1052</v>
      </c>
      <c r="B926" s="3">
        <v>9</v>
      </c>
    </row>
    <row r="927" spans="1:2">
      <c r="A927" s="5" t="s">
        <v>1053</v>
      </c>
      <c r="B927" s="3">
        <v>2</v>
      </c>
    </row>
    <row r="928" spans="1:2">
      <c r="A928" s="5" t="s">
        <v>1054</v>
      </c>
      <c r="B928" s="3">
        <v>1</v>
      </c>
    </row>
    <row r="929" spans="1:2">
      <c r="A929" s="5" t="s">
        <v>1055</v>
      </c>
      <c r="B929" s="3">
        <v>8</v>
      </c>
    </row>
    <row r="930" spans="1:2">
      <c r="A930" s="5" t="s">
        <v>1056</v>
      </c>
      <c r="B930" s="3">
        <v>11</v>
      </c>
    </row>
    <row r="931" spans="1:2">
      <c r="A931" s="5" t="s">
        <v>1059</v>
      </c>
      <c r="B931" s="3">
        <v>3</v>
      </c>
    </row>
    <row r="932" spans="1:2">
      <c r="A932" s="5" t="s">
        <v>1060</v>
      </c>
      <c r="B932" s="3">
        <v>3</v>
      </c>
    </row>
    <row r="933" spans="1:2">
      <c r="A933" s="5" t="s">
        <v>1062</v>
      </c>
      <c r="B933" s="3">
        <v>4</v>
      </c>
    </row>
    <row r="934" spans="1:2">
      <c r="A934" s="5" t="s">
        <v>1063</v>
      </c>
      <c r="B934" s="3">
        <v>4</v>
      </c>
    </row>
    <row r="935" spans="1:2">
      <c r="A935" s="5" t="s">
        <v>1064</v>
      </c>
      <c r="B935" s="3">
        <v>3</v>
      </c>
    </row>
    <row r="936" spans="1:2">
      <c r="A936" s="5" t="s">
        <v>1065</v>
      </c>
      <c r="B936" s="3">
        <v>2</v>
      </c>
    </row>
    <row r="937" spans="1:2">
      <c r="A937" s="5" t="s">
        <v>1066</v>
      </c>
      <c r="B937" s="3">
        <v>6</v>
      </c>
    </row>
    <row r="938" spans="1:2">
      <c r="A938" s="5" t="s">
        <v>1067</v>
      </c>
      <c r="B938" s="3">
        <v>16</v>
      </c>
    </row>
    <row r="939" spans="1:2">
      <c r="A939" s="5" t="s">
        <v>1068</v>
      </c>
      <c r="B939" s="3">
        <v>19</v>
      </c>
    </row>
    <row r="940" spans="1:2">
      <c r="A940" s="5" t="s">
        <v>1069</v>
      </c>
      <c r="B940" s="3">
        <v>1</v>
      </c>
    </row>
    <row r="941" spans="1:2">
      <c r="A941" s="5" t="s">
        <v>1070</v>
      </c>
      <c r="B941" s="3">
        <v>4</v>
      </c>
    </row>
    <row r="942" spans="1:2">
      <c r="A942" s="5" t="s">
        <v>1071</v>
      </c>
      <c r="B942" s="3">
        <v>8</v>
      </c>
    </row>
    <row r="943" spans="1:2">
      <c r="A943" s="5" t="s">
        <v>1072</v>
      </c>
      <c r="B943" s="3">
        <v>4</v>
      </c>
    </row>
    <row r="944" spans="1:2">
      <c r="A944" s="5" t="s">
        <v>1073</v>
      </c>
      <c r="B944" s="3">
        <v>55</v>
      </c>
    </row>
    <row r="945" spans="1:2">
      <c r="A945" s="5" t="s">
        <v>1074</v>
      </c>
      <c r="B945" s="3">
        <v>5</v>
      </c>
    </row>
    <row r="946" spans="1:2">
      <c r="A946" s="5" t="s">
        <v>1075</v>
      </c>
      <c r="B946" s="3">
        <v>3</v>
      </c>
    </row>
    <row r="947" spans="1:2">
      <c r="A947" s="5" t="s">
        <v>1076</v>
      </c>
      <c r="B947" s="3">
        <v>1</v>
      </c>
    </row>
    <row r="948" spans="1:2">
      <c r="A948" s="5" t="s">
        <v>1077</v>
      </c>
      <c r="B948" s="3">
        <v>4</v>
      </c>
    </row>
    <row r="949" spans="1:2">
      <c r="A949" s="5" t="s">
        <v>1078</v>
      </c>
      <c r="B949" s="3">
        <v>1</v>
      </c>
    </row>
    <row r="950" spans="1:2">
      <c r="A950" s="5" t="s">
        <v>1079</v>
      </c>
      <c r="B950" s="3">
        <v>46</v>
      </c>
    </row>
    <row r="951" spans="1:2">
      <c r="A951" s="5" t="s">
        <v>1080</v>
      </c>
      <c r="B951" s="3">
        <v>1</v>
      </c>
    </row>
    <row r="952" spans="1:2">
      <c r="A952" s="5" t="s">
        <v>1081</v>
      </c>
      <c r="B952" s="3">
        <v>9</v>
      </c>
    </row>
    <row r="953" spans="1:2">
      <c r="A953" s="5" t="s">
        <v>1085</v>
      </c>
      <c r="B953" s="3">
        <v>5</v>
      </c>
    </row>
    <row r="954" spans="1:2">
      <c r="A954" s="5" t="s">
        <v>1086</v>
      </c>
      <c r="B954" s="3">
        <v>10</v>
      </c>
    </row>
    <row r="955" spans="1:2">
      <c r="A955" s="5" t="s">
        <v>1087</v>
      </c>
      <c r="B955" s="3">
        <v>3</v>
      </c>
    </row>
    <row r="956" spans="1:2">
      <c r="A956" s="5" t="s">
        <v>1088</v>
      </c>
      <c r="B956" s="3">
        <v>18</v>
      </c>
    </row>
    <row r="957" spans="1:2">
      <c r="A957" s="5" t="s">
        <v>1089</v>
      </c>
      <c r="B957" s="3">
        <v>11</v>
      </c>
    </row>
    <row r="958" spans="1:2">
      <c r="A958" s="5" t="s">
        <v>1090</v>
      </c>
      <c r="B958" s="3">
        <v>1</v>
      </c>
    </row>
    <row r="959" spans="1:2">
      <c r="A959" s="5" t="s">
        <v>1091</v>
      </c>
      <c r="B959" s="3">
        <v>1</v>
      </c>
    </row>
    <row r="960" spans="1:2">
      <c r="A960" s="5" t="s">
        <v>1092</v>
      </c>
      <c r="B960" s="3">
        <v>1</v>
      </c>
    </row>
    <row r="961" spans="1:2">
      <c r="A961" s="5" t="s">
        <v>1093</v>
      </c>
      <c r="B961" s="3">
        <v>5</v>
      </c>
    </row>
    <row r="962" spans="1:2">
      <c r="A962" s="5" t="s">
        <v>1094</v>
      </c>
      <c r="B962" s="3">
        <v>67</v>
      </c>
    </row>
    <row r="963" spans="1:2">
      <c r="A963" s="5" t="s">
        <v>1095</v>
      </c>
      <c r="B963" s="3">
        <v>4</v>
      </c>
    </row>
    <row r="964" spans="1:2">
      <c r="A964" s="5" t="s">
        <v>1096</v>
      </c>
      <c r="B964" s="3">
        <v>2</v>
      </c>
    </row>
    <row r="965" spans="1:2">
      <c r="A965" s="5" t="s">
        <v>1097</v>
      </c>
      <c r="B965" s="3">
        <v>2</v>
      </c>
    </row>
    <row r="966" spans="1:2">
      <c r="A966" s="5" t="s">
        <v>1098</v>
      </c>
      <c r="B966" s="3">
        <v>1</v>
      </c>
    </row>
    <row r="967" spans="1:2">
      <c r="A967" s="5" t="s">
        <v>1099</v>
      </c>
      <c r="B967" s="3">
        <v>1</v>
      </c>
    </row>
    <row r="968" spans="1:2">
      <c r="A968" s="5" t="s">
        <v>1100</v>
      </c>
      <c r="B968" s="3">
        <v>45</v>
      </c>
    </row>
    <row r="969" spans="1:2">
      <c r="A969" s="5" t="s">
        <v>1101</v>
      </c>
      <c r="B969" s="3">
        <v>2</v>
      </c>
    </row>
    <row r="970" spans="1:2">
      <c r="A970" s="5" t="s">
        <v>1102</v>
      </c>
      <c r="B970" s="3">
        <v>1</v>
      </c>
    </row>
    <row r="971" spans="1:2">
      <c r="A971" s="5" t="s">
        <v>1103</v>
      </c>
      <c r="B971" s="3">
        <v>1</v>
      </c>
    </row>
    <row r="972" spans="1:2">
      <c r="A972" s="5" t="s">
        <v>1104</v>
      </c>
      <c r="B972" s="3">
        <v>1</v>
      </c>
    </row>
    <row r="973" spans="1:2">
      <c r="A973" s="5" t="s">
        <v>1105</v>
      </c>
      <c r="B973" s="3">
        <v>21</v>
      </c>
    </row>
    <row r="974" spans="1:2">
      <c r="A974" s="5" t="s">
        <v>1106</v>
      </c>
      <c r="B974" s="3">
        <v>19</v>
      </c>
    </row>
    <row r="975" spans="1:2">
      <c r="A975" s="5" t="s">
        <v>1107</v>
      </c>
      <c r="B975" s="3">
        <v>1</v>
      </c>
    </row>
    <row r="976" spans="1:2">
      <c r="A976" s="5" t="s">
        <v>1108</v>
      </c>
      <c r="B976" s="3">
        <v>1</v>
      </c>
    </row>
    <row r="977" spans="1:2">
      <c r="A977" s="5" t="s">
        <v>1109</v>
      </c>
      <c r="B977" s="3">
        <v>15</v>
      </c>
    </row>
    <row r="978" spans="1:2">
      <c r="A978" s="5" t="s">
        <v>1111</v>
      </c>
      <c r="B978" s="3">
        <v>1</v>
      </c>
    </row>
    <row r="979" spans="1:2">
      <c r="A979" s="5" t="s">
        <v>1112</v>
      </c>
      <c r="B979" s="3">
        <v>5</v>
      </c>
    </row>
    <row r="980" spans="1:2">
      <c r="A980" s="5" t="s">
        <v>1113</v>
      </c>
      <c r="B980" s="3">
        <v>10</v>
      </c>
    </row>
    <row r="981" spans="1:2">
      <c r="A981" s="5" t="s">
        <v>1114</v>
      </c>
      <c r="B981" s="3">
        <v>3</v>
      </c>
    </row>
    <row r="982" spans="1:2">
      <c r="A982" s="5" t="s">
        <v>1115</v>
      </c>
      <c r="B982" s="3">
        <v>18</v>
      </c>
    </row>
    <row r="983" spans="1:2">
      <c r="A983" s="5" t="s">
        <v>1116</v>
      </c>
      <c r="B983" s="3">
        <v>1</v>
      </c>
    </row>
    <row r="984" spans="1:2">
      <c r="A984" s="5" t="s">
        <v>1117</v>
      </c>
      <c r="B984" s="3">
        <v>1</v>
      </c>
    </row>
    <row r="985" spans="1:2">
      <c r="A985" s="5" t="s">
        <v>1118</v>
      </c>
      <c r="B985" s="3">
        <v>5</v>
      </c>
    </row>
    <row r="986" spans="1:2">
      <c r="A986" s="5" t="s">
        <v>1119</v>
      </c>
      <c r="B986" s="3">
        <v>10</v>
      </c>
    </row>
    <row r="987" spans="1:2">
      <c r="A987" s="5" t="s">
        <v>1120</v>
      </c>
      <c r="B987" s="3">
        <v>3</v>
      </c>
    </row>
    <row r="988" spans="1:2">
      <c r="A988" s="5" t="s">
        <v>1121</v>
      </c>
      <c r="B988" s="3">
        <v>18</v>
      </c>
    </row>
    <row r="989" spans="1:2">
      <c r="A989" s="5" t="s">
        <v>1122</v>
      </c>
      <c r="B989" s="3">
        <v>5</v>
      </c>
    </row>
    <row r="990" spans="1:2">
      <c r="A990" s="5" t="s">
        <v>1123</v>
      </c>
      <c r="B990" s="3">
        <v>9</v>
      </c>
    </row>
    <row r="991" spans="1:2">
      <c r="A991" s="5" t="s">
        <v>1124</v>
      </c>
      <c r="B991" s="3">
        <v>8</v>
      </c>
    </row>
    <row r="992" spans="1:2">
      <c r="A992" s="5" t="s">
        <v>1129</v>
      </c>
      <c r="B992" s="3">
        <v>3</v>
      </c>
    </row>
    <row r="993" spans="1:2">
      <c r="A993" s="5" t="s">
        <v>1130</v>
      </c>
      <c r="B993" s="3">
        <v>1</v>
      </c>
    </row>
    <row r="994" spans="1:2">
      <c r="A994" s="5" t="s">
        <v>1131</v>
      </c>
      <c r="B994" s="3">
        <v>1</v>
      </c>
    </row>
    <row r="995" spans="1:2">
      <c r="A995" s="5" t="s">
        <v>1132</v>
      </c>
      <c r="B995" s="3">
        <v>23</v>
      </c>
    </row>
    <row r="996" spans="1:2">
      <c r="A996" s="5" t="s">
        <v>1133</v>
      </c>
      <c r="B996" s="3">
        <v>15</v>
      </c>
    </row>
    <row r="997" spans="1:2">
      <c r="A997" s="5" t="s">
        <v>1134</v>
      </c>
      <c r="B997" s="3">
        <v>6</v>
      </c>
    </row>
    <row r="998" spans="1:2">
      <c r="A998" s="5" t="s">
        <v>1135</v>
      </c>
      <c r="B998" s="3">
        <v>2</v>
      </c>
    </row>
    <row r="999" spans="1:2">
      <c r="A999" s="5" t="s">
        <v>1136</v>
      </c>
      <c r="B999" s="3">
        <v>1</v>
      </c>
    </row>
    <row r="1000" spans="1:2">
      <c r="A1000" s="5" t="s">
        <v>1139</v>
      </c>
      <c r="B1000" s="3">
        <v>15</v>
      </c>
    </row>
    <row r="1001" spans="1:2">
      <c r="A1001" s="5" t="s">
        <v>1138</v>
      </c>
      <c r="B1001" s="3">
        <v>1</v>
      </c>
    </row>
    <row r="1002" spans="1:2">
      <c r="A1002" s="5" t="s">
        <v>1140</v>
      </c>
      <c r="B1002" s="3">
        <v>9</v>
      </c>
    </row>
    <row r="1003" spans="1:2">
      <c r="A1003" s="5" t="s">
        <v>1141</v>
      </c>
      <c r="B1003" s="3">
        <v>8</v>
      </c>
    </row>
    <row r="1004" spans="1:2">
      <c r="A1004" s="5" t="s">
        <v>1142</v>
      </c>
      <c r="B1004" s="3">
        <v>4</v>
      </c>
    </row>
    <row r="1005" spans="1:2">
      <c r="A1005" s="5" t="s">
        <v>1143</v>
      </c>
      <c r="B1005" s="3">
        <v>22</v>
      </c>
    </row>
    <row r="1006" spans="1:2">
      <c r="A1006" s="5" t="s">
        <v>1144</v>
      </c>
      <c r="B1006" s="3">
        <v>35</v>
      </c>
    </row>
    <row r="1007" spans="1:2">
      <c r="A1007" s="5" t="s">
        <v>1145</v>
      </c>
      <c r="B1007" s="3">
        <v>1</v>
      </c>
    </row>
    <row r="1008" spans="1:2">
      <c r="A1008" s="5" t="s">
        <v>1146</v>
      </c>
      <c r="B1008" s="3">
        <v>1</v>
      </c>
    </row>
    <row r="1009" spans="1:2">
      <c r="A1009" s="5" t="s">
        <v>1147</v>
      </c>
      <c r="B1009" s="3">
        <v>2</v>
      </c>
    </row>
    <row r="1010" spans="1:2">
      <c r="A1010" s="5" t="s">
        <v>1148</v>
      </c>
      <c r="B1010" s="3">
        <v>23</v>
      </c>
    </row>
    <row r="1011" spans="1:2">
      <c r="A1011" s="5" t="s">
        <v>1150</v>
      </c>
      <c r="B1011" s="3">
        <v>3</v>
      </c>
    </row>
    <row r="1012" spans="1:2">
      <c r="A1012" s="5" t="s">
        <v>1151</v>
      </c>
      <c r="B1012" s="3">
        <v>2</v>
      </c>
    </row>
    <row r="1013" spans="1:2">
      <c r="A1013" s="5" t="s">
        <v>1152</v>
      </c>
      <c r="B1013" s="3">
        <v>11</v>
      </c>
    </row>
    <row r="1014" spans="1:2">
      <c r="A1014" s="5" t="s">
        <v>1153</v>
      </c>
      <c r="B1014" s="3">
        <v>1</v>
      </c>
    </row>
    <row r="1015" spans="1:2">
      <c r="A1015" s="5" t="s">
        <v>1154</v>
      </c>
      <c r="B1015" s="3">
        <v>1</v>
      </c>
    </row>
    <row r="1016" spans="1:2">
      <c r="A1016" s="5" t="s">
        <v>1155</v>
      </c>
      <c r="B1016" s="3">
        <v>1</v>
      </c>
    </row>
    <row r="1017" spans="1:2">
      <c r="A1017" s="5" t="s">
        <v>1156</v>
      </c>
      <c r="B1017" s="3">
        <v>35</v>
      </c>
    </row>
    <row r="1018" spans="1:2">
      <c r="A1018" s="5" t="s">
        <v>1157</v>
      </c>
      <c r="B1018" s="3">
        <v>2</v>
      </c>
    </row>
    <row r="1019" spans="1:2">
      <c r="A1019" s="5" t="s">
        <v>1158</v>
      </c>
      <c r="B1019" s="3">
        <v>1</v>
      </c>
    </row>
    <row r="1020" spans="1:2">
      <c r="A1020" s="5" t="s">
        <v>1159</v>
      </c>
      <c r="B1020" s="3">
        <v>1</v>
      </c>
    </row>
    <row r="1021" spans="1:2">
      <c r="A1021" s="5" t="s">
        <v>1161</v>
      </c>
      <c r="B1021" s="3">
        <v>3</v>
      </c>
    </row>
    <row r="1022" spans="1:2">
      <c r="A1022" s="5" t="s">
        <v>1162</v>
      </c>
      <c r="B1022" s="3">
        <v>97</v>
      </c>
    </row>
    <row r="1023" spans="1:2">
      <c r="A1023" s="5" t="s">
        <v>1163</v>
      </c>
      <c r="B1023" s="3">
        <v>60</v>
      </c>
    </row>
    <row r="1024" spans="1:2">
      <c r="A1024" s="5" t="s">
        <v>1164</v>
      </c>
      <c r="B1024" s="3">
        <v>4</v>
      </c>
    </row>
    <row r="1025" spans="1:2">
      <c r="A1025" s="5" t="s">
        <v>1165</v>
      </c>
      <c r="B1025" s="3">
        <v>7</v>
      </c>
    </row>
    <row r="1026" spans="1:2">
      <c r="A1026" s="5" t="s">
        <v>1166</v>
      </c>
      <c r="B1026" s="3">
        <v>8</v>
      </c>
    </row>
    <row r="1027" spans="1:2">
      <c r="A1027" s="5" t="s">
        <v>1169</v>
      </c>
      <c r="B1027" s="3">
        <v>6</v>
      </c>
    </row>
    <row r="1028" spans="1:2">
      <c r="A1028" s="5" t="s">
        <v>1170</v>
      </c>
      <c r="B1028" s="3">
        <v>2</v>
      </c>
    </row>
    <row r="1029" spans="1:2">
      <c r="A1029" s="5" t="s">
        <v>1171</v>
      </c>
      <c r="B1029" s="3">
        <v>2</v>
      </c>
    </row>
    <row r="1030" spans="1:2">
      <c r="A1030" s="5" t="s">
        <v>1172</v>
      </c>
      <c r="B1030" s="3">
        <v>5</v>
      </c>
    </row>
    <row r="1031" spans="1:2">
      <c r="A1031" s="5" t="s">
        <v>1173</v>
      </c>
      <c r="B1031" s="3">
        <v>34</v>
      </c>
    </row>
    <row r="1032" spans="1:2">
      <c r="A1032" s="5" t="s">
        <v>1174</v>
      </c>
      <c r="B1032" s="3">
        <v>1</v>
      </c>
    </row>
    <row r="1033" spans="1:2">
      <c r="A1033" s="5" t="s">
        <v>1175</v>
      </c>
      <c r="B1033" s="3">
        <v>6</v>
      </c>
    </row>
    <row r="1034" spans="1:2">
      <c r="A1034" s="5" t="s">
        <v>1176</v>
      </c>
      <c r="B1034" s="3">
        <v>2</v>
      </c>
    </row>
    <row r="1035" spans="1:2">
      <c r="A1035" s="5" t="s">
        <v>1177</v>
      </c>
      <c r="B1035" s="3">
        <v>10</v>
      </c>
    </row>
    <row r="1036" spans="1:2">
      <c r="A1036" s="5" t="s">
        <v>1178</v>
      </c>
      <c r="B1036" s="3">
        <v>7</v>
      </c>
    </row>
    <row r="1037" spans="1:2">
      <c r="A1037" s="5" t="s">
        <v>1179</v>
      </c>
      <c r="B1037" s="3">
        <v>52</v>
      </c>
    </row>
    <row r="1038" spans="1:2">
      <c r="A1038" s="5" t="s">
        <v>1180</v>
      </c>
      <c r="B1038" s="3">
        <v>26</v>
      </c>
    </row>
    <row r="1039" spans="1:2">
      <c r="A1039" s="5" t="s">
        <v>1181</v>
      </c>
      <c r="B1039" s="3">
        <v>22</v>
      </c>
    </row>
    <row r="1040" spans="1:2">
      <c r="A1040" s="5" t="s">
        <v>1183</v>
      </c>
      <c r="B1040" s="3">
        <v>18</v>
      </c>
    </row>
    <row r="1041" spans="1:2">
      <c r="A1041" s="5" t="s">
        <v>1184</v>
      </c>
      <c r="B1041" s="3">
        <v>44</v>
      </c>
    </row>
    <row r="1042" spans="1:2">
      <c r="A1042" s="5" t="s">
        <v>1185</v>
      </c>
      <c r="B1042" s="3">
        <v>65</v>
      </c>
    </row>
    <row r="1043" spans="1:2">
      <c r="A1043" s="5" t="s">
        <v>1186</v>
      </c>
      <c r="B1043" s="3">
        <v>7</v>
      </c>
    </row>
    <row r="1044" spans="1:2">
      <c r="A1044" s="5" t="s">
        <v>1187</v>
      </c>
      <c r="B1044" s="3">
        <v>24</v>
      </c>
    </row>
    <row r="1045" spans="1:2">
      <c r="A1045" s="5" t="s">
        <v>1188</v>
      </c>
      <c r="B1045" s="3">
        <v>6</v>
      </c>
    </row>
    <row r="1046" spans="1:2">
      <c r="A1046" s="5" t="s">
        <v>1167</v>
      </c>
      <c r="B1046" s="3">
        <v>2</v>
      </c>
    </row>
    <row r="1047" spans="1:2">
      <c r="A1047" s="5" t="s">
        <v>1168</v>
      </c>
      <c r="B1047" s="3">
        <v>42</v>
      </c>
    </row>
    <row r="1048" spans="1:2">
      <c r="A1048" s="5" t="s">
        <v>1189</v>
      </c>
      <c r="B1048" s="3">
        <v>13</v>
      </c>
    </row>
    <row r="1049" spans="1:2">
      <c r="A1049" s="5" t="s">
        <v>1191</v>
      </c>
      <c r="B1049" s="3">
        <v>2</v>
      </c>
    </row>
    <row r="1050" spans="1:2">
      <c r="A1050" s="5" t="s">
        <v>1193</v>
      </c>
      <c r="B1050" s="3">
        <v>15</v>
      </c>
    </row>
    <row r="1051" spans="1:2">
      <c r="A1051" s="5" t="s">
        <v>1204</v>
      </c>
      <c r="B1051" s="3">
        <v>3</v>
      </c>
    </row>
    <row r="1052" spans="1:2">
      <c r="A1052" s="5" t="s">
        <v>1205</v>
      </c>
      <c r="B1052" s="3">
        <v>1</v>
      </c>
    </row>
    <row r="1053" spans="1:2">
      <c r="A1053" s="5" t="s">
        <v>1206</v>
      </c>
      <c r="B1053" s="3">
        <v>1</v>
      </c>
    </row>
    <row r="1054" spans="1:2">
      <c r="A1054" s="5" t="s">
        <v>1207</v>
      </c>
      <c r="B1054" s="3">
        <v>4</v>
      </c>
    </row>
    <row r="1055" spans="1:2">
      <c r="A1055" s="5" t="s">
        <v>1208</v>
      </c>
      <c r="B1055" s="3">
        <v>1</v>
      </c>
    </row>
    <row r="1056" spans="1:2">
      <c r="A1056" s="5" t="s">
        <v>1209</v>
      </c>
      <c r="B1056" s="3">
        <v>10</v>
      </c>
    </row>
    <row r="1057" spans="1:2">
      <c r="A1057" s="5" t="s">
        <v>1210</v>
      </c>
      <c r="B1057" s="3">
        <v>5</v>
      </c>
    </row>
    <row r="1058" spans="1:2">
      <c r="A1058" s="5" t="s">
        <v>1211</v>
      </c>
      <c r="B1058" s="3">
        <v>2</v>
      </c>
    </row>
    <row r="1059" spans="1:2">
      <c r="A1059" s="5" t="s">
        <v>1213</v>
      </c>
      <c r="B1059" s="3">
        <v>1</v>
      </c>
    </row>
    <row r="1060" spans="1:2">
      <c r="A1060" s="5" t="s">
        <v>1214</v>
      </c>
      <c r="B1060" s="3">
        <v>4</v>
      </c>
    </row>
    <row r="1061" spans="1:2">
      <c r="A1061" s="5" t="s">
        <v>1215</v>
      </c>
      <c r="B1061" s="3">
        <v>4</v>
      </c>
    </row>
    <row r="1062" spans="1:2">
      <c r="A1062" s="5" t="s">
        <v>1216</v>
      </c>
      <c r="B1062" s="3">
        <v>13</v>
      </c>
    </row>
    <row r="1063" spans="1:2">
      <c r="A1063" s="5" t="s">
        <v>1217</v>
      </c>
      <c r="B1063" s="3">
        <v>6</v>
      </c>
    </row>
    <row r="1064" spans="1:2">
      <c r="A1064" s="5" t="s">
        <v>1218</v>
      </c>
      <c r="B1064" s="3">
        <v>2</v>
      </c>
    </row>
    <row r="1065" spans="1:2">
      <c r="A1065" s="5" t="s">
        <v>1219</v>
      </c>
      <c r="B1065" s="3">
        <v>1</v>
      </c>
    </row>
    <row r="1066" spans="1:2">
      <c r="A1066" s="5" t="s">
        <v>1220</v>
      </c>
      <c r="B1066" s="3">
        <v>4</v>
      </c>
    </row>
    <row r="1067" spans="1:2">
      <c r="A1067" s="5" t="s">
        <v>1221</v>
      </c>
      <c r="B1067" s="3">
        <v>1</v>
      </c>
    </row>
    <row r="1068" spans="1:2">
      <c r="A1068" s="5" t="s">
        <v>1223</v>
      </c>
      <c r="B1068" s="3">
        <v>1</v>
      </c>
    </row>
    <row r="1069" spans="1:2">
      <c r="A1069" s="5" t="s">
        <v>1224</v>
      </c>
      <c r="B1069" s="3">
        <v>4</v>
      </c>
    </row>
    <row r="1070" spans="1:2">
      <c r="A1070" s="5" t="s">
        <v>1225</v>
      </c>
      <c r="B1070" s="3">
        <v>3</v>
      </c>
    </row>
    <row r="1071" spans="1:2">
      <c r="A1071" s="5" t="s">
        <v>1226</v>
      </c>
      <c r="B1071" s="3">
        <v>12</v>
      </c>
    </row>
    <row r="1072" spans="1:2">
      <c r="A1072" s="5" t="s">
        <v>1227</v>
      </c>
      <c r="B1072" s="3">
        <v>2</v>
      </c>
    </row>
    <row r="1073" spans="1:2">
      <c r="A1073" s="5" t="s">
        <v>1228</v>
      </c>
      <c r="B1073" s="3">
        <v>14</v>
      </c>
    </row>
    <row r="1074" spans="1:2">
      <c r="A1074" s="5" t="s">
        <v>1229</v>
      </c>
      <c r="B1074" s="3">
        <v>1</v>
      </c>
    </row>
    <row r="1075" spans="1:2">
      <c r="A1075" s="5" t="s">
        <v>1230</v>
      </c>
      <c r="B1075" s="3">
        <v>2</v>
      </c>
    </row>
    <row r="1076" spans="1:2">
      <c r="A1076" s="5" t="s">
        <v>1231</v>
      </c>
      <c r="B1076" s="3">
        <v>2</v>
      </c>
    </row>
    <row r="1077" spans="1:2">
      <c r="A1077" s="5" t="s">
        <v>1232</v>
      </c>
      <c r="B1077" s="3">
        <v>2</v>
      </c>
    </row>
    <row r="1078" spans="1:2">
      <c r="A1078" s="5" t="s">
        <v>1233</v>
      </c>
      <c r="B1078" s="3">
        <v>2</v>
      </c>
    </row>
    <row r="1079" spans="1:2">
      <c r="A1079" s="5" t="s">
        <v>1234</v>
      </c>
      <c r="B1079" s="3">
        <v>5</v>
      </c>
    </row>
    <row r="1080" spans="1:2">
      <c r="A1080" s="5" t="s">
        <v>1235</v>
      </c>
      <c r="B1080" s="3">
        <v>1</v>
      </c>
    </row>
    <row r="1081" spans="1:2">
      <c r="A1081" s="5" t="s">
        <v>1236</v>
      </c>
      <c r="B1081" s="3">
        <v>2</v>
      </c>
    </row>
    <row r="1082" spans="1:2">
      <c r="A1082" s="5" t="s">
        <v>1237</v>
      </c>
      <c r="B1082" s="3">
        <v>2</v>
      </c>
    </row>
    <row r="1083" spans="1:2">
      <c r="A1083" s="5" t="s">
        <v>1238</v>
      </c>
      <c r="B1083" s="3">
        <v>32</v>
      </c>
    </row>
    <row r="1084" spans="1:2">
      <c r="A1084" s="5" t="s">
        <v>1241</v>
      </c>
      <c r="B1084" s="3">
        <v>1</v>
      </c>
    </row>
    <row r="1085" spans="1:2">
      <c r="A1085" s="5" t="s">
        <v>1243</v>
      </c>
      <c r="B1085" s="3">
        <v>6</v>
      </c>
    </row>
    <row r="1086" spans="1:2">
      <c r="A1086" s="5" t="s">
        <v>1246</v>
      </c>
      <c r="B1086" s="3">
        <v>6</v>
      </c>
    </row>
    <row r="1087" spans="1:2">
      <c r="A1087" s="5" t="s">
        <v>1247</v>
      </c>
      <c r="B1087" s="3">
        <v>37</v>
      </c>
    </row>
    <row r="1088" spans="1:2">
      <c r="A1088" s="5" t="s">
        <v>1252</v>
      </c>
      <c r="B1088" s="3">
        <v>16</v>
      </c>
    </row>
    <row r="1089" spans="1:2">
      <c r="A1089" s="5" t="s">
        <v>1259</v>
      </c>
      <c r="B1089" s="3">
        <v>1</v>
      </c>
    </row>
    <row r="1090" spans="1:2">
      <c r="A1090" s="5" t="s">
        <v>1260</v>
      </c>
      <c r="B1090" s="3">
        <v>56</v>
      </c>
    </row>
    <row r="1091" spans="1:2">
      <c r="A1091" s="5" t="s">
        <v>1265</v>
      </c>
      <c r="B1091" s="3">
        <v>2</v>
      </c>
    </row>
    <row r="1092" spans="1:2">
      <c r="A1092" s="5" t="s">
        <v>1239</v>
      </c>
      <c r="B1092" s="3">
        <v>4</v>
      </c>
    </row>
    <row r="1093" spans="1:2">
      <c r="A1093" s="5" t="s">
        <v>1268</v>
      </c>
      <c r="B1093" s="3">
        <v>2</v>
      </c>
    </row>
    <row r="1094" spans="1:2">
      <c r="A1094" s="5" t="s">
        <v>1269</v>
      </c>
      <c r="B1094" s="3">
        <v>1</v>
      </c>
    </row>
    <row r="1095" spans="1:2">
      <c r="A1095" s="5" t="s">
        <v>1271</v>
      </c>
      <c r="B1095" s="3">
        <v>2</v>
      </c>
    </row>
    <row r="1096" spans="1:2">
      <c r="A1096" s="5" t="s">
        <v>1272</v>
      </c>
      <c r="B1096" s="3">
        <v>4</v>
      </c>
    </row>
    <row r="1097" spans="1:2">
      <c r="A1097" s="5" t="s">
        <v>1273</v>
      </c>
      <c r="B1097" s="3">
        <v>2</v>
      </c>
    </row>
    <row r="1098" spans="1:2">
      <c r="A1098" s="5" t="s">
        <v>1274</v>
      </c>
      <c r="B1098" s="3">
        <v>17</v>
      </c>
    </row>
    <row r="1099" spans="1:2">
      <c r="A1099" s="5" t="s">
        <v>1275</v>
      </c>
      <c r="B1099" s="3">
        <v>19</v>
      </c>
    </row>
    <row r="1100" spans="1:2">
      <c r="A1100" s="5" t="s">
        <v>1277</v>
      </c>
      <c r="B1100" s="3">
        <v>3</v>
      </c>
    </row>
    <row r="1101" spans="1:2">
      <c r="A1101" s="5" t="s">
        <v>1283</v>
      </c>
      <c r="B1101" s="3">
        <v>5</v>
      </c>
    </row>
    <row r="1102" spans="1:2">
      <c r="A1102" s="5" t="s">
        <v>1290</v>
      </c>
      <c r="B1102" s="3">
        <v>4</v>
      </c>
    </row>
    <row r="1103" spans="1:2">
      <c r="A1103" s="5" t="s">
        <v>1291</v>
      </c>
      <c r="B1103" s="3">
        <v>8</v>
      </c>
    </row>
    <row r="1104" spans="1:2">
      <c r="A1104" s="5" t="s">
        <v>1294</v>
      </c>
      <c r="B1104" s="3">
        <v>1</v>
      </c>
    </row>
    <row r="1105" spans="1:2">
      <c r="A1105" s="5" t="s">
        <v>1296</v>
      </c>
      <c r="B1105" s="3">
        <v>4</v>
      </c>
    </row>
    <row r="1106" spans="1:2">
      <c r="A1106" s="5" t="s">
        <v>1297</v>
      </c>
      <c r="B1106" s="3">
        <v>19</v>
      </c>
    </row>
    <row r="1107" spans="1:2">
      <c r="A1107" s="5" t="s">
        <v>1299</v>
      </c>
      <c r="B1107" s="3">
        <v>1</v>
      </c>
    </row>
    <row r="1108" spans="1:2">
      <c r="A1108" s="5" t="s">
        <v>1302</v>
      </c>
      <c r="B1108" s="3">
        <v>1</v>
      </c>
    </row>
    <row r="1109" spans="1:2">
      <c r="A1109" s="5" t="s">
        <v>1305</v>
      </c>
      <c r="B1109" s="3">
        <v>3</v>
      </c>
    </row>
    <row r="1110" spans="1:2">
      <c r="A1110" s="5" t="s">
        <v>1306</v>
      </c>
      <c r="B1110" s="3">
        <v>4</v>
      </c>
    </row>
    <row r="1111" spans="1:2">
      <c r="A1111" s="5" t="s">
        <v>1307</v>
      </c>
      <c r="B1111" s="3">
        <v>2</v>
      </c>
    </row>
    <row r="1112" spans="1:2">
      <c r="A1112" s="5" t="s">
        <v>1308</v>
      </c>
      <c r="B1112" s="3">
        <v>5</v>
      </c>
    </row>
    <row r="1113" spans="1:2">
      <c r="A1113" s="5" t="s">
        <v>1309</v>
      </c>
      <c r="B1113" s="3">
        <v>6</v>
      </c>
    </row>
    <row r="1114" spans="1:2">
      <c r="A1114" s="5" t="s">
        <v>1310</v>
      </c>
      <c r="B1114" s="3">
        <v>7</v>
      </c>
    </row>
    <row r="1115" spans="1:2">
      <c r="A1115" s="5" t="s">
        <v>1311</v>
      </c>
      <c r="B1115" s="3">
        <v>1</v>
      </c>
    </row>
    <row r="1116" spans="1:2">
      <c r="A1116" s="5" t="s">
        <v>1312</v>
      </c>
      <c r="B1116" s="3">
        <v>1</v>
      </c>
    </row>
    <row r="1117" spans="1:2">
      <c r="A1117" s="5" t="s">
        <v>1313</v>
      </c>
      <c r="B1117" s="3">
        <v>1</v>
      </c>
    </row>
    <row r="1118" spans="1:2">
      <c r="A1118" s="5" t="s">
        <v>1314</v>
      </c>
      <c r="B1118" s="3">
        <v>1</v>
      </c>
    </row>
    <row r="1119" spans="1:2">
      <c r="A1119" s="5" t="s">
        <v>1315</v>
      </c>
      <c r="B1119" s="3">
        <v>1</v>
      </c>
    </row>
    <row r="1120" spans="1:2">
      <c r="A1120" s="5" t="s">
        <v>1316</v>
      </c>
      <c r="B1120" s="3">
        <v>8</v>
      </c>
    </row>
    <row r="1121" spans="1:2">
      <c r="A1121" s="5" t="s">
        <v>1317</v>
      </c>
      <c r="B1121" s="3">
        <v>45</v>
      </c>
    </row>
    <row r="1122" spans="1:2">
      <c r="A1122" s="5" t="s">
        <v>1318</v>
      </c>
      <c r="B1122" s="3">
        <v>60</v>
      </c>
    </row>
    <row r="1123" spans="1:2">
      <c r="A1123" s="5" t="s">
        <v>1319</v>
      </c>
      <c r="B1123" s="3">
        <v>8</v>
      </c>
    </row>
    <row r="1124" spans="1:2">
      <c r="A1124" s="5" t="s">
        <v>1320</v>
      </c>
      <c r="B1124" s="3">
        <v>22</v>
      </c>
    </row>
    <row r="1125" spans="1:2">
      <c r="A1125" s="5" t="s">
        <v>1321</v>
      </c>
      <c r="B1125" s="3">
        <v>1</v>
      </c>
    </row>
    <row r="1126" spans="1:2">
      <c r="A1126" s="5" t="s">
        <v>1322</v>
      </c>
      <c r="B1126" s="3">
        <v>22</v>
      </c>
    </row>
    <row r="1127" spans="1:2">
      <c r="A1127" s="5" t="s">
        <v>1323</v>
      </c>
      <c r="B1127" s="3">
        <v>4</v>
      </c>
    </row>
    <row r="1128" spans="1:2">
      <c r="A1128" s="5" t="s">
        <v>1324</v>
      </c>
      <c r="B1128" s="3">
        <v>4</v>
      </c>
    </row>
    <row r="1129" spans="1:2">
      <c r="A1129" s="5" t="s">
        <v>1325</v>
      </c>
      <c r="B1129" s="3">
        <v>4</v>
      </c>
    </row>
    <row r="1130" spans="1:2">
      <c r="A1130" s="5" t="s">
        <v>1329</v>
      </c>
      <c r="B1130" s="3">
        <v>21</v>
      </c>
    </row>
    <row r="1131" spans="1:2">
      <c r="A1131" s="5" t="s">
        <v>1330</v>
      </c>
      <c r="B1131" s="3">
        <v>16</v>
      </c>
    </row>
    <row r="1132" spans="1:2">
      <c r="A1132" s="5" t="s">
        <v>1331</v>
      </c>
      <c r="B1132" s="3">
        <v>4</v>
      </c>
    </row>
    <row r="1133" spans="1:2">
      <c r="A1133" s="5" t="s">
        <v>1332</v>
      </c>
      <c r="B1133" s="3">
        <v>6</v>
      </c>
    </row>
    <row r="1134" spans="1:2">
      <c r="A1134" s="5" t="s">
        <v>1333</v>
      </c>
      <c r="B1134" s="3">
        <v>7</v>
      </c>
    </row>
    <row r="1135" spans="1:2">
      <c r="A1135" s="5" t="s">
        <v>1334</v>
      </c>
      <c r="B1135" s="3">
        <v>17</v>
      </c>
    </row>
    <row r="1136" spans="1:2">
      <c r="A1136" s="5" t="s">
        <v>1335</v>
      </c>
      <c r="B1136" s="3">
        <v>17</v>
      </c>
    </row>
    <row r="1137" spans="1:2">
      <c r="A1137" s="5" t="s">
        <v>1336</v>
      </c>
      <c r="B1137" s="3">
        <v>20</v>
      </c>
    </row>
    <row r="1138" spans="1:2">
      <c r="A1138" s="5" t="s">
        <v>1337</v>
      </c>
      <c r="B1138" s="3">
        <v>45</v>
      </c>
    </row>
    <row r="1139" spans="1:2">
      <c r="A1139" s="5" t="s">
        <v>1338</v>
      </c>
      <c r="B1139" s="3">
        <v>1</v>
      </c>
    </row>
    <row r="1140" spans="1:2">
      <c r="A1140" s="5" t="s">
        <v>1339</v>
      </c>
      <c r="B1140" s="3">
        <v>3</v>
      </c>
    </row>
    <row r="1141" spans="1:2">
      <c r="A1141" s="5" t="s">
        <v>1340</v>
      </c>
      <c r="B1141" s="3">
        <v>10</v>
      </c>
    </row>
    <row r="1142" spans="1:2">
      <c r="A1142" s="5" t="s">
        <v>1341</v>
      </c>
      <c r="B1142" s="3">
        <v>4</v>
      </c>
    </row>
    <row r="1143" spans="1:2">
      <c r="A1143" s="5" t="s">
        <v>1342</v>
      </c>
      <c r="B1143" s="3">
        <v>11</v>
      </c>
    </row>
    <row r="1144" spans="1:2">
      <c r="A1144" s="5" t="s">
        <v>1343</v>
      </c>
      <c r="B1144" s="3">
        <v>6</v>
      </c>
    </row>
    <row r="1145" spans="1:2">
      <c r="A1145" s="5" t="s">
        <v>1344</v>
      </c>
      <c r="B1145" s="3">
        <v>6</v>
      </c>
    </row>
    <row r="1146" spans="1:2">
      <c r="A1146" s="5" t="s">
        <v>1345</v>
      </c>
      <c r="B1146" s="3">
        <v>3</v>
      </c>
    </row>
    <row r="1147" spans="1:2">
      <c r="A1147" s="5" t="s">
        <v>1326</v>
      </c>
      <c r="B1147" s="3">
        <v>4</v>
      </c>
    </row>
    <row r="1148" spans="1:2">
      <c r="A1148" s="5" t="s">
        <v>1327</v>
      </c>
      <c r="B1148" s="3">
        <v>4</v>
      </c>
    </row>
    <row r="1149" spans="1:2">
      <c r="A1149" s="5" t="s">
        <v>1328</v>
      </c>
      <c r="B1149" s="3">
        <v>13</v>
      </c>
    </row>
    <row r="1150" spans="1:2">
      <c r="A1150" s="5" t="s">
        <v>1346</v>
      </c>
      <c r="B1150" s="3">
        <v>8</v>
      </c>
    </row>
    <row r="1151" spans="1:2">
      <c r="A1151" s="5" t="s">
        <v>1347</v>
      </c>
      <c r="B1151" s="3">
        <v>37</v>
      </c>
    </row>
    <row r="1152" spans="1:2">
      <c r="A1152" s="5" t="s">
        <v>1348</v>
      </c>
      <c r="B1152" s="3">
        <v>1</v>
      </c>
    </row>
    <row r="1153" spans="1:2">
      <c r="A1153" s="5" t="s">
        <v>1349</v>
      </c>
      <c r="B1153" s="3">
        <v>2</v>
      </c>
    </row>
    <row r="1154" spans="1:2">
      <c r="A1154" s="5" t="s">
        <v>1350</v>
      </c>
      <c r="B1154" s="3">
        <v>4</v>
      </c>
    </row>
    <row r="1155" spans="1:2">
      <c r="A1155" s="5" t="s">
        <v>1351</v>
      </c>
      <c r="B1155" s="3">
        <v>1</v>
      </c>
    </row>
    <row r="1156" spans="1:2">
      <c r="A1156" s="5" t="s">
        <v>1352</v>
      </c>
      <c r="B1156" s="3">
        <v>24</v>
      </c>
    </row>
    <row r="1157" spans="1:2">
      <c r="A1157" s="5" t="s">
        <v>1353</v>
      </c>
      <c r="B1157" s="3">
        <v>6</v>
      </c>
    </row>
    <row r="1158" spans="1:2">
      <c r="A1158" s="5" t="s">
        <v>1355</v>
      </c>
      <c r="B1158" s="3">
        <v>14</v>
      </c>
    </row>
    <row r="1159" spans="1:2">
      <c r="A1159" s="5" t="s">
        <v>1356</v>
      </c>
      <c r="B1159" s="3">
        <v>1</v>
      </c>
    </row>
    <row r="1160" spans="1:2">
      <c r="A1160" s="5" t="s">
        <v>1357</v>
      </c>
      <c r="B1160" s="3">
        <v>1</v>
      </c>
    </row>
    <row r="1161" spans="1:2">
      <c r="A1161" s="5" t="s">
        <v>1358</v>
      </c>
      <c r="B1161" s="3">
        <v>4</v>
      </c>
    </row>
    <row r="1162" spans="1:2">
      <c r="A1162" s="5" t="s">
        <v>1354</v>
      </c>
      <c r="B1162" s="3">
        <v>1</v>
      </c>
    </row>
    <row r="1163" spans="1:2">
      <c r="A1163" s="5" t="s">
        <v>1359</v>
      </c>
      <c r="B1163" s="3">
        <v>2</v>
      </c>
    </row>
    <row r="1164" spans="1:2">
      <c r="A1164" s="5" t="s">
        <v>1361</v>
      </c>
      <c r="B1164" s="3">
        <v>75</v>
      </c>
    </row>
    <row r="1165" spans="1:2">
      <c r="A1165" s="5" t="s">
        <v>1362</v>
      </c>
      <c r="B1165" s="3">
        <v>1</v>
      </c>
    </row>
    <row r="1166" spans="1:2">
      <c r="A1166" s="5" t="s">
        <v>1363</v>
      </c>
      <c r="B1166" s="3">
        <v>26</v>
      </c>
    </row>
    <row r="1167" spans="1:2">
      <c r="A1167" s="5" t="s">
        <v>1364</v>
      </c>
      <c r="B1167" s="3">
        <v>64</v>
      </c>
    </row>
    <row r="1168" spans="1:2">
      <c r="A1168" s="5" t="s">
        <v>1365</v>
      </c>
      <c r="B1168" s="3">
        <v>3</v>
      </c>
    </row>
    <row r="1169" spans="1:2">
      <c r="A1169" s="5" t="s">
        <v>1360</v>
      </c>
      <c r="B1169" s="3">
        <v>1</v>
      </c>
    </row>
    <row r="1170" spans="1:2">
      <c r="A1170" s="5" t="s">
        <v>1366</v>
      </c>
      <c r="B1170" s="3">
        <v>6</v>
      </c>
    </row>
    <row r="1171" spans="1:2">
      <c r="A1171" s="5" t="s">
        <v>1367</v>
      </c>
      <c r="B1171" s="3">
        <v>2</v>
      </c>
    </row>
    <row r="1172" spans="1:2">
      <c r="A1172" s="5" t="s">
        <v>1368</v>
      </c>
      <c r="B1172" s="3">
        <v>2</v>
      </c>
    </row>
    <row r="1173" spans="1:2">
      <c r="A1173" s="5" t="s">
        <v>1369</v>
      </c>
      <c r="B1173" s="3">
        <v>1</v>
      </c>
    </row>
    <row r="1174" spans="1:2">
      <c r="A1174" s="5" t="s">
        <v>1370</v>
      </c>
      <c r="B1174" s="3">
        <v>34</v>
      </c>
    </row>
    <row r="1175" spans="1:2">
      <c r="A1175" s="5" t="s">
        <v>1371</v>
      </c>
      <c r="B1175" s="3">
        <v>7</v>
      </c>
    </row>
    <row r="1176" spans="1:2">
      <c r="A1176" s="5" t="s">
        <v>1372</v>
      </c>
      <c r="B1176" s="3">
        <v>2</v>
      </c>
    </row>
    <row r="1177" spans="1:2">
      <c r="A1177" s="5" t="s">
        <v>1374</v>
      </c>
      <c r="B1177" s="3">
        <v>1</v>
      </c>
    </row>
    <row r="1178" spans="1:2">
      <c r="A1178" s="5" t="s">
        <v>1375</v>
      </c>
      <c r="B1178" s="3">
        <v>1</v>
      </c>
    </row>
    <row r="1179" spans="1:2">
      <c r="A1179" s="5" t="s">
        <v>1373</v>
      </c>
      <c r="B1179" s="3">
        <v>6</v>
      </c>
    </row>
    <row r="1180" spans="1:2">
      <c r="A1180" s="5" t="s">
        <v>1376</v>
      </c>
      <c r="B1180" s="3">
        <v>6</v>
      </c>
    </row>
    <row r="1181" spans="1:2">
      <c r="A1181" s="5" t="s">
        <v>1377</v>
      </c>
      <c r="B1181" s="3">
        <v>22</v>
      </c>
    </row>
    <row r="1182" spans="1:2">
      <c r="A1182" s="5" t="s">
        <v>1378</v>
      </c>
      <c r="B1182" s="3">
        <v>22</v>
      </c>
    </row>
    <row r="1183" spans="1:2">
      <c r="A1183" s="5" t="s">
        <v>1379</v>
      </c>
      <c r="B1183" s="3">
        <v>24</v>
      </c>
    </row>
    <row r="1184" spans="1:2">
      <c r="A1184" s="5" t="s">
        <v>1380</v>
      </c>
      <c r="B1184" s="3">
        <v>1</v>
      </c>
    </row>
    <row r="1185" spans="1:2">
      <c r="A1185" s="5" t="s">
        <v>1381</v>
      </c>
      <c r="B1185" s="3">
        <v>4</v>
      </c>
    </row>
    <row r="1186" spans="1:2">
      <c r="A1186" s="5" t="s">
        <v>1382</v>
      </c>
      <c r="B1186" s="3">
        <v>7</v>
      </c>
    </row>
    <row r="1187" spans="1:2">
      <c r="A1187" s="5" t="s">
        <v>1383</v>
      </c>
      <c r="B1187" s="3">
        <v>1</v>
      </c>
    </row>
    <row r="1188" spans="1:2">
      <c r="A1188" s="5" t="s">
        <v>1384</v>
      </c>
      <c r="B1188" s="3">
        <v>23</v>
      </c>
    </row>
    <row r="1189" spans="1:2">
      <c r="A1189" s="5" t="s">
        <v>1385</v>
      </c>
      <c r="B1189" s="3">
        <v>4</v>
      </c>
    </row>
    <row r="1190" spans="1:2">
      <c r="A1190" s="5" t="s">
        <v>1386</v>
      </c>
      <c r="B1190" s="3">
        <v>2</v>
      </c>
    </row>
    <row r="1191" spans="1:2">
      <c r="A1191" s="5" t="s">
        <v>1387</v>
      </c>
      <c r="B1191" s="3">
        <v>2</v>
      </c>
    </row>
    <row r="1192" spans="1:2">
      <c r="A1192" s="5" t="s">
        <v>1388</v>
      </c>
      <c r="B1192" s="3">
        <v>1</v>
      </c>
    </row>
    <row r="1193" spans="1:2">
      <c r="A1193" s="5" t="s">
        <v>1389</v>
      </c>
      <c r="B1193" s="3">
        <v>1</v>
      </c>
    </row>
    <row r="1194" spans="1:2">
      <c r="A1194" s="5" t="s">
        <v>1390</v>
      </c>
      <c r="B1194" s="3">
        <v>1</v>
      </c>
    </row>
    <row r="1195" spans="1:2">
      <c r="A1195" s="5" t="s">
        <v>1391</v>
      </c>
      <c r="B1195" s="3">
        <v>1</v>
      </c>
    </row>
    <row r="1196" spans="1:2">
      <c r="A1196" s="5" t="s">
        <v>1392</v>
      </c>
      <c r="B1196" s="3">
        <v>1</v>
      </c>
    </row>
    <row r="1197" spans="1:2">
      <c r="A1197" s="5" t="s">
        <v>1393</v>
      </c>
      <c r="B1197" s="3">
        <v>1</v>
      </c>
    </row>
    <row r="1198" spans="1:2">
      <c r="A1198" s="5" t="s">
        <v>1394</v>
      </c>
      <c r="B1198" s="3">
        <v>5</v>
      </c>
    </row>
    <row r="1199" spans="1:2">
      <c r="A1199" s="5" t="s">
        <v>1395</v>
      </c>
      <c r="B1199" s="3">
        <v>1</v>
      </c>
    </row>
    <row r="1200" spans="1:2">
      <c r="A1200" s="5" t="s">
        <v>1396</v>
      </c>
      <c r="B1200" s="3">
        <v>1</v>
      </c>
    </row>
    <row r="1201" spans="1:2">
      <c r="A1201" s="5" t="s">
        <v>1397</v>
      </c>
      <c r="B1201" s="3">
        <v>1</v>
      </c>
    </row>
    <row r="1202" spans="1:2">
      <c r="A1202" s="5" t="s">
        <v>1398</v>
      </c>
      <c r="B1202" s="3">
        <v>1</v>
      </c>
    </row>
    <row r="1203" spans="1:2">
      <c r="A1203" s="5" t="s">
        <v>1399</v>
      </c>
      <c r="B1203" s="3">
        <v>3</v>
      </c>
    </row>
    <row r="1204" spans="1:2">
      <c r="A1204" s="5" t="s">
        <v>1400</v>
      </c>
      <c r="B1204" s="3">
        <v>2</v>
      </c>
    </row>
    <row r="1205" spans="1:2">
      <c r="A1205" s="5" t="s">
        <v>1401</v>
      </c>
      <c r="B1205" s="3">
        <v>15</v>
      </c>
    </row>
    <row r="1206" spans="1:2">
      <c r="A1206" s="5" t="s">
        <v>1402</v>
      </c>
      <c r="B1206" s="3">
        <v>14</v>
      </c>
    </row>
    <row r="1207" spans="1:2">
      <c r="A1207" s="5" t="s">
        <v>1403</v>
      </c>
      <c r="B1207" s="3">
        <v>1</v>
      </c>
    </row>
    <row r="1208" spans="1:2">
      <c r="A1208" s="5" t="s">
        <v>1404</v>
      </c>
      <c r="B1208" s="3">
        <v>8</v>
      </c>
    </row>
    <row r="1209" spans="1:2">
      <c r="A1209" s="5" t="s">
        <v>1405</v>
      </c>
      <c r="B1209" s="3">
        <v>1</v>
      </c>
    </row>
    <row r="1210" spans="1:2">
      <c r="A1210" s="5" t="s">
        <v>1406</v>
      </c>
      <c r="B1210" s="3">
        <v>7</v>
      </c>
    </row>
    <row r="1211" spans="1:2">
      <c r="A1211" s="5" t="s">
        <v>1407</v>
      </c>
      <c r="B1211" s="3">
        <v>2</v>
      </c>
    </row>
    <row r="1212" spans="1:2">
      <c r="A1212" s="5" t="s">
        <v>1408</v>
      </c>
      <c r="B1212" s="3">
        <v>2</v>
      </c>
    </row>
    <row r="1213" spans="1:2">
      <c r="A1213" s="5" t="s">
        <v>1409</v>
      </c>
      <c r="B1213" s="3">
        <v>1</v>
      </c>
    </row>
    <row r="1214" spans="1:2">
      <c r="A1214" s="5" t="s">
        <v>1410</v>
      </c>
      <c r="B1214" s="3">
        <v>2</v>
      </c>
    </row>
    <row r="1215" spans="1:2">
      <c r="A1215" s="5" t="s">
        <v>1412</v>
      </c>
      <c r="B1215" s="3">
        <v>2</v>
      </c>
    </row>
    <row r="1216" spans="1:2">
      <c r="A1216" s="5" t="s">
        <v>1413</v>
      </c>
      <c r="B1216" s="3">
        <v>41</v>
      </c>
    </row>
    <row r="1217" spans="1:2">
      <c r="A1217" s="5" t="s">
        <v>1414</v>
      </c>
      <c r="B1217" s="3">
        <v>1</v>
      </c>
    </row>
    <row r="1218" spans="1:2">
      <c r="A1218" s="5" t="s">
        <v>1415</v>
      </c>
      <c r="B1218" s="3">
        <v>3</v>
      </c>
    </row>
    <row r="1219" spans="1:2">
      <c r="A1219" s="5" t="s">
        <v>1416</v>
      </c>
      <c r="B1219" s="3">
        <v>2</v>
      </c>
    </row>
    <row r="1220" spans="1:2">
      <c r="A1220" s="5" t="s">
        <v>1417</v>
      </c>
      <c r="B1220" s="3">
        <v>3</v>
      </c>
    </row>
    <row r="1221" spans="1:2">
      <c r="A1221" s="5" t="s">
        <v>1418</v>
      </c>
      <c r="B1221" s="3">
        <v>1</v>
      </c>
    </row>
    <row r="1222" spans="1:2">
      <c r="A1222" s="5" t="s">
        <v>1419</v>
      </c>
      <c r="B1222" s="3">
        <v>13</v>
      </c>
    </row>
    <row r="1223" spans="1:2">
      <c r="A1223" s="5" t="s">
        <v>1420</v>
      </c>
      <c r="B1223" s="3">
        <v>2</v>
      </c>
    </row>
    <row r="1224" spans="1:2">
      <c r="A1224" s="5" t="s">
        <v>1421</v>
      </c>
      <c r="B1224" s="3">
        <v>9</v>
      </c>
    </row>
    <row r="1225" spans="1:2">
      <c r="A1225" s="5" t="s">
        <v>1422</v>
      </c>
      <c r="B1225" s="3">
        <v>40</v>
      </c>
    </row>
    <row r="1226" spans="1:2">
      <c r="A1226" s="5" t="s">
        <v>1411</v>
      </c>
      <c r="B1226" s="3">
        <v>3</v>
      </c>
    </row>
    <row r="1227" spans="1:2">
      <c r="A1227" s="5" t="s">
        <v>1423</v>
      </c>
      <c r="B1227" s="3">
        <v>5</v>
      </c>
    </row>
    <row r="1228" spans="1:2">
      <c r="A1228" s="5" t="s">
        <v>1424</v>
      </c>
      <c r="B1228" s="3">
        <v>3</v>
      </c>
    </row>
    <row r="1229" spans="1:2">
      <c r="A1229" s="5" t="s">
        <v>1425</v>
      </c>
      <c r="B1229" s="3">
        <v>24</v>
      </c>
    </row>
    <row r="1230" spans="1:2">
      <c r="A1230" s="5" t="s">
        <v>1426</v>
      </c>
      <c r="B1230" s="3">
        <v>33</v>
      </c>
    </row>
    <row r="1231" spans="1:2">
      <c r="A1231" s="5" t="s">
        <v>1427</v>
      </c>
      <c r="B1231" s="3">
        <v>1</v>
      </c>
    </row>
    <row r="1232" spans="1:2">
      <c r="A1232" s="5" t="s">
        <v>1428</v>
      </c>
      <c r="B1232" s="3">
        <v>1</v>
      </c>
    </row>
    <row r="1233" spans="1:2">
      <c r="A1233" s="5" t="s">
        <v>1429</v>
      </c>
      <c r="B1233" s="3">
        <v>1</v>
      </c>
    </row>
    <row r="1234" spans="1:2">
      <c r="A1234" s="5" t="s">
        <v>1430</v>
      </c>
      <c r="B1234" s="3">
        <v>1</v>
      </c>
    </row>
    <row r="1235" spans="1:2">
      <c r="A1235" s="5" t="s">
        <v>1431</v>
      </c>
      <c r="B1235" s="3">
        <v>16</v>
      </c>
    </row>
    <row r="1236" spans="1:2">
      <c r="A1236" s="5" t="s">
        <v>1432</v>
      </c>
      <c r="B1236" s="3">
        <v>1</v>
      </c>
    </row>
    <row r="1237" spans="1:2">
      <c r="A1237" s="5" t="s">
        <v>1433</v>
      </c>
      <c r="B1237" s="3">
        <v>11</v>
      </c>
    </row>
    <row r="1238" spans="1:2">
      <c r="A1238" s="5" t="s">
        <v>1434</v>
      </c>
      <c r="B1238" s="3">
        <v>38</v>
      </c>
    </row>
    <row r="1239" spans="1:2">
      <c r="A1239" s="5" t="s">
        <v>1435</v>
      </c>
      <c r="B1239" s="3">
        <v>1</v>
      </c>
    </row>
    <row r="1240" spans="1:2">
      <c r="A1240" s="5" t="s">
        <v>1436</v>
      </c>
      <c r="B1240" s="3">
        <v>4</v>
      </c>
    </row>
    <row r="1241" spans="1:2">
      <c r="A1241" s="5" t="s">
        <v>1437</v>
      </c>
      <c r="B1241" s="3">
        <v>2</v>
      </c>
    </row>
    <row r="1242" spans="1:2">
      <c r="A1242" s="5" t="s">
        <v>1438</v>
      </c>
      <c r="B1242" s="3">
        <v>6</v>
      </c>
    </row>
    <row r="1243" spans="1:2">
      <c r="A1243" s="5" t="s">
        <v>1439</v>
      </c>
      <c r="B1243" s="3">
        <v>3</v>
      </c>
    </row>
    <row r="1244" spans="1:2">
      <c r="A1244" s="5" t="s">
        <v>1440</v>
      </c>
      <c r="B1244" s="3">
        <v>1</v>
      </c>
    </row>
    <row r="1245" spans="1:2">
      <c r="A1245" s="5" t="s">
        <v>1441</v>
      </c>
      <c r="B1245" s="3">
        <v>2</v>
      </c>
    </row>
    <row r="1246" spans="1:2">
      <c r="A1246" s="5" t="s">
        <v>1442</v>
      </c>
      <c r="B1246" s="3">
        <v>4</v>
      </c>
    </row>
    <row r="1247" spans="1:2">
      <c r="A1247" s="5" t="s">
        <v>1443</v>
      </c>
      <c r="B1247" s="3">
        <v>4</v>
      </c>
    </row>
    <row r="1248" spans="1:2">
      <c r="A1248" s="5" t="s">
        <v>1444</v>
      </c>
      <c r="B1248" s="3">
        <v>76</v>
      </c>
    </row>
    <row r="1249" spans="1:2">
      <c r="A1249" s="5" t="s">
        <v>1445</v>
      </c>
      <c r="B1249" s="3">
        <v>10</v>
      </c>
    </row>
    <row r="1250" spans="1:2">
      <c r="A1250" s="5" t="s">
        <v>1446</v>
      </c>
      <c r="B1250" s="3">
        <v>178</v>
      </c>
    </row>
    <row r="1251" spans="1:2">
      <c r="A1251" s="5" t="s">
        <v>1447</v>
      </c>
      <c r="B1251" s="3">
        <v>6</v>
      </c>
    </row>
    <row r="1252" spans="1:2">
      <c r="A1252" s="5" t="s">
        <v>1448</v>
      </c>
      <c r="B1252" s="3">
        <v>1</v>
      </c>
    </row>
    <row r="1253" spans="1:2">
      <c r="A1253" s="5" t="s">
        <v>1449</v>
      </c>
      <c r="B1253" s="3">
        <v>38</v>
      </c>
    </row>
    <row r="1254" spans="1:2">
      <c r="A1254" s="5" t="s">
        <v>1454</v>
      </c>
      <c r="B1254" s="3">
        <v>1</v>
      </c>
    </row>
    <row r="1255" spans="1:2">
      <c r="A1255" s="5" t="s">
        <v>1453</v>
      </c>
      <c r="B1255" s="3">
        <v>2</v>
      </c>
    </row>
    <row r="1256" spans="1:2">
      <c r="A1256" s="5" t="s">
        <v>1460</v>
      </c>
      <c r="B1256" s="3">
        <v>2</v>
      </c>
    </row>
    <row r="1257" spans="1:2">
      <c r="A1257" s="5" t="s">
        <v>1462</v>
      </c>
      <c r="B1257" s="3">
        <v>71</v>
      </c>
    </row>
    <row r="1258" spans="1:2">
      <c r="A1258" s="5" t="s">
        <v>1463</v>
      </c>
      <c r="B1258" s="3">
        <v>18</v>
      </c>
    </row>
    <row r="1259" spans="1:2">
      <c r="A1259" s="5" t="s">
        <v>1451</v>
      </c>
      <c r="B1259" s="3">
        <v>1</v>
      </c>
    </row>
    <row r="1260" spans="1:2">
      <c r="A1260" s="5" t="s">
        <v>1452</v>
      </c>
      <c r="B1260" s="3">
        <v>1</v>
      </c>
    </row>
    <row r="1261" spans="1:2">
      <c r="A1261" s="5" t="s">
        <v>1464</v>
      </c>
      <c r="B1261" s="3">
        <v>1</v>
      </c>
    </row>
    <row r="1262" spans="1:2">
      <c r="A1262" s="5" t="s">
        <v>1465</v>
      </c>
      <c r="B1262" s="3">
        <v>8</v>
      </c>
    </row>
    <row r="1263" spans="1:2">
      <c r="A1263" s="5" t="s">
        <v>1466</v>
      </c>
      <c r="B1263" s="3">
        <v>16</v>
      </c>
    </row>
    <row r="1264" spans="1:2">
      <c r="A1264" s="5" t="s">
        <v>1467</v>
      </c>
      <c r="B1264" s="3">
        <v>5</v>
      </c>
    </row>
    <row r="1265" spans="1:2">
      <c r="A1265" s="5" t="s">
        <v>1471</v>
      </c>
      <c r="B1265" s="3">
        <v>9</v>
      </c>
    </row>
    <row r="1266" spans="1:2">
      <c r="A1266" s="5" t="s">
        <v>1473</v>
      </c>
      <c r="B1266" s="3">
        <v>25</v>
      </c>
    </row>
    <row r="1267" spans="1:2">
      <c r="A1267" s="5" t="s">
        <v>1477</v>
      </c>
      <c r="B1267" s="3">
        <v>2</v>
      </c>
    </row>
    <row r="1268" spans="1:2">
      <c r="A1268" s="5" t="s">
        <v>1481</v>
      </c>
      <c r="B1268" s="3">
        <v>3</v>
      </c>
    </row>
    <row r="1269" spans="1:2">
      <c r="A1269" s="5" t="s">
        <v>1482</v>
      </c>
      <c r="B1269" s="3">
        <v>5</v>
      </c>
    </row>
    <row r="1270" spans="1:2">
      <c r="A1270" s="5" t="s">
        <v>1483</v>
      </c>
      <c r="B1270" s="3">
        <v>7</v>
      </c>
    </row>
    <row r="1271" spans="1:2">
      <c r="A1271" s="5" t="s">
        <v>1484</v>
      </c>
      <c r="B1271" s="3">
        <v>17</v>
      </c>
    </row>
    <row r="1272" spans="1:2">
      <c r="A1272" s="5" t="s">
        <v>1485</v>
      </c>
      <c r="B1272" s="3">
        <v>1</v>
      </c>
    </row>
    <row r="1273" spans="1:2">
      <c r="A1273" s="5" t="s">
        <v>1486</v>
      </c>
      <c r="B1273" s="3">
        <v>4</v>
      </c>
    </row>
    <row r="1274" spans="1:2">
      <c r="A1274" s="5" t="s">
        <v>1488</v>
      </c>
      <c r="B1274" s="3">
        <v>6</v>
      </c>
    </row>
    <row r="1275" spans="1:2">
      <c r="A1275" s="5" t="s">
        <v>1489</v>
      </c>
      <c r="B1275" s="3">
        <v>4</v>
      </c>
    </row>
    <row r="1276" spans="1:2">
      <c r="A1276" s="5" t="s">
        <v>1490</v>
      </c>
      <c r="B1276" s="3">
        <v>4</v>
      </c>
    </row>
    <row r="1277" spans="1:2">
      <c r="A1277" s="5" t="s">
        <v>1491</v>
      </c>
      <c r="B1277" s="3">
        <v>8</v>
      </c>
    </row>
    <row r="1278" spans="1:2">
      <c r="A1278" s="5" t="s">
        <v>1492</v>
      </c>
      <c r="B1278" s="3">
        <v>1</v>
      </c>
    </row>
    <row r="1279" spans="1:2">
      <c r="A1279" s="5" t="s">
        <v>1493</v>
      </c>
      <c r="B1279" s="3">
        <v>1</v>
      </c>
    </row>
    <row r="1280" spans="1:2">
      <c r="A1280" s="5" t="s">
        <v>1494</v>
      </c>
      <c r="B1280" s="3">
        <v>4</v>
      </c>
    </row>
    <row r="1281" spans="1:2">
      <c r="A1281" s="5" t="s">
        <v>1496</v>
      </c>
      <c r="B1281" s="3">
        <v>12</v>
      </c>
    </row>
    <row r="1282" spans="1:2">
      <c r="A1282" s="5" t="s">
        <v>1497</v>
      </c>
      <c r="B1282" s="3">
        <v>2</v>
      </c>
    </row>
    <row r="1283" spans="1:2">
      <c r="A1283" s="5" t="s">
        <v>1498</v>
      </c>
      <c r="B1283" s="3">
        <v>2</v>
      </c>
    </row>
    <row r="1284" spans="1:2">
      <c r="A1284" s="5" t="s">
        <v>1499</v>
      </c>
      <c r="B1284" s="3">
        <v>1</v>
      </c>
    </row>
    <row r="1285" spans="1:2">
      <c r="A1285" s="5" t="s">
        <v>1500</v>
      </c>
      <c r="B1285" s="3">
        <v>45</v>
      </c>
    </row>
    <row r="1286" spans="1:2">
      <c r="A1286" s="5" t="s">
        <v>1501</v>
      </c>
      <c r="B1286" s="3">
        <v>9</v>
      </c>
    </row>
    <row r="1287" spans="1:2">
      <c r="A1287" s="5" t="s">
        <v>1502</v>
      </c>
      <c r="B1287" s="3">
        <v>17</v>
      </c>
    </row>
    <row r="1288" spans="1:2">
      <c r="A1288" s="5" t="s">
        <v>1503</v>
      </c>
      <c r="B1288" s="3">
        <v>15</v>
      </c>
    </row>
    <row r="1289" spans="1:2">
      <c r="A1289" s="5" t="s">
        <v>1504</v>
      </c>
      <c r="B1289" s="3">
        <v>7</v>
      </c>
    </row>
    <row r="1290" spans="1:2">
      <c r="A1290" s="5" t="s">
        <v>1505</v>
      </c>
      <c r="B1290" s="3">
        <v>7</v>
      </c>
    </row>
    <row r="1291" spans="1:2">
      <c r="A1291" s="5" t="s">
        <v>1506</v>
      </c>
      <c r="B1291" s="3">
        <v>10</v>
      </c>
    </row>
    <row r="1292" spans="1:2">
      <c r="A1292" s="5" t="s">
        <v>1507</v>
      </c>
      <c r="B1292" s="3">
        <v>5</v>
      </c>
    </row>
    <row r="1293" spans="1:2">
      <c r="A1293" s="5" t="s">
        <v>1508</v>
      </c>
      <c r="B1293" s="3">
        <v>7</v>
      </c>
    </row>
    <row r="1294" spans="1:2">
      <c r="A1294" s="5" t="s">
        <v>1509</v>
      </c>
      <c r="B1294" s="3">
        <v>1</v>
      </c>
    </row>
    <row r="1295" spans="1:2">
      <c r="A1295" s="5" t="s">
        <v>1510</v>
      </c>
      <c r="B1295" s="3">
        <v>2</v>
      </c>
    </row>
    <row r="1296" spans="1:2">
      <c r="A1296" s="5" t="s">
        <v>1511</v>
      </c>
      <c r="B1296" s="3">
        <v>5</v>
      </c>
    </row>
    <row r="1297" spans="1:2">
      <c r="A1297" s="5" t="s">
        <v>1512</v>
      </c>
      <c r="B1297" s="3">
        <v>3</v>
      </c>
    </row>
    <row r="1298" spans="1:2">
      <c r="A1298" s="5" t="s">
        <v>1513</v>
      </c>
      <c r="B1298" s="3">
        <v>11</v>
      </c>
    </row>
    <row r="1299" spans="1:2">
      <c r="A1299" s="5" t="s">
        <v>1514</v>
      </c>
      <c r="B1299" s="3">
        <v>33</v>
      </c>
    </row>
    <row r="1300" spans="1:2">
      <c r="A1300" s="5" t="s">
        <v>1515</v>
      </c>
      <c r="B1300" s="3">
        <v>1</v>
      </c>
    </row>
    <row r="1301" spans="1:2">
      <c r="A1301" s="5" t="s">
        <v>1516</v>
      </c>
      <c r="B1301" s="3">
        <v>1</v>
      </c>
    </row>
    <row r="1302" spans="1:2">
      <c r="A1302" s="5" t="s">
        <v>1517</v>
      </c>
      <c r="B1302" s="3">
        <v>3</v>
      </c>
    </row>
    <row r="1303" spans="1:2">
      <c r="A1303" s="5" t="s">
        <v>1518</v>
      </c>
      <c r="B1303" s="3">
        <v>22</v>
      </c>
    </row>
    <row r="1304" spans="1:2">
      <c r="A1304" s="5" t="s">
        <v>1520</v>
      </c>
      <c r="B1304" s="3">
        <v>51</v>
      </c>
    </row>
    <row r="1305" spans="1:2">
      <c r="A1305" s="5" t="s">
        <v>1521</v>
      </c>
      <c r="B1305" s="3">
        <v>53</v>
      </c>
    </row>
    <row r="1306" spans="1:2">
      <c r="A1306" s="5" t="s">
        <v>1522</v>
      </c>
      <c r="B1306" s="3">
        <v>8</v>
      </c>
    </row>
    <row r="1307" spans="1:2">
      <c r="A1307" s="5" t="s">
        <v>1523</v>
      </c>
      <c r="B1307" s="3">
        <v>4</v>
      </c>
    </row>
    <row r="1308" spans="1:2">
      <c r="A1308" s="5" t="s">
        <v>1524</v>
      </c>
      <c r="B1308" s="3">
        <v>12</v>
      </c>
    </row>
    <row r="1309" spans="1:2">
      <c r="A1309" s="5" t="s">
        <v>1525</v>
      </c>
      <c r="B1309" s="3">
        <v>3</v>
      </c>
    </row>
    <row r="1310" spans="1:2">
      <c r="A1310" s="5" t="s">
        <v>1526</v>
      </c>
      <c r="B1310" s="3">
        <v>33</v>
      </c>
    </row>
    <row r="1311" spans="1:2">
      <c r="A1311" s="5" t="s">
        <v>1527</v>
      </c>
      <c r="B1311" s="3">
        <v>3</v>
      </c>
    </row>
    <row r="1312" spans="1:2">
      <c r="A1312" s="5" t="s">
        <v>1528</v>
      </c>
      <c r="B1312" s="3">
        <v>2</v>
      </c>
    </row>
    <row r="1313" spans="1:2">
      <c r="A1313" s="5" t="s">
        <v>1529</v>
      </c>
      <c r="B1313" s="3">
        <v>88</v>
      </c>
    </row>
    <row r="1314" spans="1:2">
      <c r="A1314" s="5" t="s">
        <v>1530</v>
      </c>
      <c r="B1314" s="3">
        <v>56</v>
      </c>
    </row>
    <row r="1315" spans="1:2">
      <c r="A1315" s="5" t="s">
        <v>1531</v>
      </c>
      <c r="B1315" s="3">
        <v>1</v>
      </c>
    </row>
    <row r="1316" spans="1:2">
      <c r="A1316" s="5" t="s">
        <v>1532</v>
      </c>
      <c r="B1316" s="3">
        <v>1</v>
      </c>
    </row>
    <row r="1317" spans="1:2">
      <c r="A1317" s="5" t="s">
        <v>1533</v>
      </c>
      <c r="B1317" s="3">
        <v>39</v>
      </c>
    </row>
    <row r="1318" spans="1:2">
      <c r="A1318" s="5" t="s">
        <v>1534</v>
      </c>
      <c r="B1318" s="3">
        <v>4</v>
      </c>
    </row>
    <row r="1319" spans="1:2">
      <c r="A1319" s="5" t="s">
        <v>1535</v>
      </c>
      <c r="B1319" s="3">
        <v>35</v>
      </c>
    </row>
    <row r="1320" spans="1:2">
      <c r="A1320" s="5" t="s">
        <v>1536</v>
      </c>
      <c r="B1320" s="3">
        <v>2</v>
      </c>
    </row>
    <row r="1321" spans="1:2">
      <c r="A1321" s="5" t="s">
        <v>1537</v>
      </c>
      <c r="B1321" s="3">
        <v>2</v>
      </c>
    </row>
    <row r="1322" spans="1:2">
      <c r="A1322" s="5" t="s">
        <v>1538</v>
      </c>
      <c r="B1322" s="3">
        <v>3</v>
      </c>
    </row>
    <row r="1323" spans="1:2">
      <c r="A1323" s="5" t="s">
        <v>1539</v>
      </c>
      <c r="B1323" s="3">
        <v>1</v>
      </c>
    </row>
    <row r="1324" spans="1:2">
      <c r="A1324" s="5" t="s">
        <v>1541</v>
      </c>
      <c r="B1324" s="3">
        <v>3</v>
      </c>
    </row>
    <row r="1325" spans="1:2">
      <c r="A1325" s="5" t="s">
        <v>1542</v>
      </c>
      <c r="B1325" s="3">
        <v>15</v>
      </c>
    </row>
    <row r="1326" spans="1:2">
      <c r="A1326" s="5" t="s">
        <v>1543</v>
      </c>
      <c r="B1326" s="3">
        <v>5</v>
      </c>
    </row>
    <row r="1327" spans="1:2">
      <c r="A1327" s="5" t="s">
        <v>1544</v>
      </c>
      <c r="B1327" s="3">
        <v>10</v>
      </c>
    </row>
    <row r="1328" spans="1:2">
      <c r="A1328" s="5" t="s">
        <v>1545</v>
      </c>
      <c r="B1328" s="3">
        <v>22</v>
      </c>
    </row>
    <row r="1329" spans="1:2">
      <c r="A1329" s="5" t="s">
        <v>1546</v>
      </c>
      <c r="B1329" s="3">
        <v>58</v>
      </c>
    </row>
    <row r="1330" spans="1:2">
      <c r="A1330" s="5" t="s">
        <v>1547</v>
      </c>
      <c r="B1330" s="3">
        <v>87</v>
      </c>
    </row>
    <row r="1331" spans="1:2">
      <c r="A1331" s="5" t="s">
        <v>1548</v>
      </c>
      <c r="B1331" s="3">
        <v>2</v>
      </c>
    </row>
    <row r="1332" spans="1:2">
      <c r="A1332" s="5" t="s">
        <v>1549</v>
      </c>
      <c r="B1332" s="3">
        <v>2</v>
      </c>
    </row>
    <row r="1333" spans="1:2">
      <c r="A1333" s="5" t="s">
        <v>1550</v>
      </c>
      <c r="B1333" s="3">
        <v>2</v>
      </c>
    </row>
    <row r="1334" spans="1:2">
      <c r="A1334" s="5" t="s">
        <v>1551</v>
      </c>
      <c r="B1334" s="3">
        <v>2</v>
      </c>
    </row>
    <row r="1335" spans="1:2">
      <c r="A1335" s="5" t="s">
        <v>1552</v>
      </c>
      <c r="B1335" s="3">
        <v>2</v>
      </c>
    </row>
    <row r="1336" spans="1:2">
      <c r="A1336" s="5" t="s">
        <v>1553</v>
      </c>
      <c r="B1336" s="3">
        <v>2</v>
      </c>
    </row>
    <row r="1337" spans="1:2">
      <c r="A1337" s="5" t="s">
        <v>1554</v>
      </c>
      <c r="B1337" s="3">
        <v>2</v>
      </c>
    </row>
    <row r="1338" spans="1:2">
      <c r="A1338" s="5" t="s">
        <v>1555</v>
      </c>
      <c r="B1338" s="3">
        <v>2</v>
      </c>
    </row>
    <row r="1339" spans="1:2">
      <c r="A1339" s="5" t="s">
        <v>1556</v>
      </c>
      <c r="B1339" s="3">
        <v>10</v>
      </c>
    </row>
    <row r="1340" spans="1:2">
      <c r="A1340" s="5" t="s">
        <v>1557</v>
      </c>
      <c r="B1340" s="3">
        <v>10</v>
      </c>
    </row>
    <row r="1341" spans="1:2">
      <c r="A1341" s="5" t="s">
        <v>1558</v>
      </c>
      <c r="B1341" s="3">
        <v>1</v>
      </c>
    </row>
    <row r="1342" spans="1:2">
      <c r="A1342" s="5" t="s">
        <v>1559</v>
      </c>
      <c r="B1342" s="3">
        <v>4</v>
      </c>
    </row>
    <row r="1343" spans="1:2">
      <c r="A1343" s="5" t="s">
        <v>1560</v>
      </c>
      <c r="B1343" s="3">
        <v>4</v>
      </c>
    </row>
    <row r="1344" spans="1:2">
      <c r="A1344" s="5" t="s">
        <v>1561</v>
      </c>
      <c r="B1344" s="3">
        <v>1</v>
      </c>
    </row>
    <row r="1345" spans="1:2">
      <c r="A1345" s="5" t="s">
        <v>1562</v>
      </c>
      <c r="B1345" s="3">
        <v>1</v>
      </c>
    </row>
    <row r="1346" spans="1:2">
      <c r="A1346" s="5" t="s">
        <v>1563</v>
      </c>
      <c r="B1346" s="3">
        <v>46</v>
      </c>
    </row>
    <row r="1347" spans="1:2">
      <c r="A1347" s="5" t="s">
        <v>1564</v>
      </c>
      <c r="B1347" s="3">
        <v>44</v>
      </c>
    </row>
    <row r="1348" spans="1:2">
      <c r="A1348" s="5" t="s">
        <v>1565</v>
      </c>
      <c r="B1348" s="3">
        <v>6</v>
      </c>
    </row>
    <row r="1349" spans="1:2">
      <c r="A1349" s="5" t="s">
        <v>1566</v>
      </c>
      <c r="B1349" s="3">
        <v>2</v>
      </c>
    </row>
    <row r="1350" spans="1:2">
      <c r="A1350" s="5" t="s">
        <v>1567</v>
      </c>
      <c r="B1350" s="3">
        <v>4</v>
      </c>
    </row>
    <row r="1351" spans="1:2">
      <c r="A1351" s="5" t="s">
        <v>1568</v>
      </c>
      <c r="B1351" s="3">
        <v>12</v>
      </c>
    </row>
    <row r="1352" spans="1:2">
      <c r="A1352" s="5" t="s">
        <v>1569</v>
      </c>
      <c r="B1352" s="3">
        <v>73</v>
      </c>
    </row>
    <row r="1353" spans="1:2">
      <c r="A1353" s="5" t="s">
        <v>1570</v>
      </c>
      <c r="B1353" s="3">
        <v>3</v>
      </c>
    </row>
    <row r="1354" spans="1:2">
      <c r="A1354" s="5" t="s">
        <v>1571</v>
      </c>
      <c r="B1354" s="3">
        <v>1</v>
      </c>
    </row>
    <row r="1355" spans="1:2">
      <c r="A1355" s="5" t="s">
        <v>1572</v>
      </c>
      <c r="B1355" s="3">
        <v>2</v>
      </c>
    </row>
    <row r="1356" spans="1:2">
      <c r="A1356" s="5" t="s">
        <v>1573</v>
      </c>
      <c r="B1356" s="3">
        <v>4</v>
      </c>
    </row>
    <row r="1357" spans="1:2">
      <c r="A1357" s="5" t="s">
        <v>1574</v>
      </c>
      <c r="B1357" s="3">
        <v>1</v>
      </c>
    </row>
    <row r="1358" spans="1:2">
      <c r="A1358" s="5" t="s">
        <v>1575</v>
      </c>
      <c r="B1358" s="3">
        <v>2</v>
      </c>
    </row>
    <row r="1359" spans="1:2">
      <c r="A1359" s="5" t="s">
        <v>1577</v>
      </c>
      <c r="B1359" s="3">
        <v>8</v>
      </c>
    </row>
    <row r="1360" spans="1:2">
      <c r="A1360" s="5" t="s">
        <v>1578</v>
      </c>
      <c r="B1360" s="3">
        <v>2</v>
      </c>
    </row>
    <row r="1361" spans="1:2">
      <c r="A1361" s="5" t="s">
        <v>1576</v>
      </c>
      <c r="B1361" s="3">
        <v>1</v>
      </c>
    </row>
    <row r="1362" spans="1:2">
      <c r="A1362" s="5" t="s">
        <v>1579</v>
      </c>
      <c r="B1362" s="3">
        <v>2</v>
      </c>
    </row>
    <row r="1363" spans="1:2">
      <c r="A1363" s="5" t="s">
        <v>1580</v>
      </c>
      <c r="B1363" s="3">
        <v>10</v>
      </c>
    </row>
    <row r="1364" spans="1:2">
      <c r="A1364" s="5" t="s">
        <v>1581</v>
      </c>
      <c r="B1364" s="3">
        <v>10</v>
      </c>
    </row>
    <row r="1365" spans="1:2">
      <c r="A1365" s="5" t="s">
        <v>1582</v>
      </c>
      <c r="B1365" s="3">
        <v>2</v>
      </c>
    </row>
    <row r="1366" spans="1:2">
      <c r="A1366" s="5" t="s">
        <v>1583</v>
      </c>
      <c r="B1366" s="3">
        <v>2</v>
      </c>
    </row>
    <row r="1367" spans="1:2">
      <c r="A1367" s="5" t="s">
        <v>1584</v>
      </c>
      <c r="B1367" s="3">
        <v>5</v>
      </c>
    </row>
    <row r="1368" spans="1:2">
      <c r="A1368" s="5" t="s">
        <v>1585</v>
      </c>
      <c r="B1368" s="3">
        <v>14</v>
      </c>
    </row>
    <row r="1369" spans="1:2">
      <c r="A1369" s="5" t="s">
        <v>1586</v>
      </c>
      <c r="B1369" s="3">
        <v>13</v>
      </c>
    </row>
    <row r="1370" spans="1:2">
      <c r="A1370" s="5" t="s">
        <v>1587</v>
      </c>
      <c r="B1370" s="3">
        <v>2</v>
      </c>
    </row>
    <row r="1371" spans="1:2">
      <c r="A1371" s="5" t="s">
        <v>1588</v>
      </c>
      <c r="B1371" s="3">
        <v>3</v>
      </c>
    </row>
    <row r="1372" spans="1:2">
      <c r="A1372" s="5" t="s">
        <v>1589</v>
      </c>
      <c r="B1372" s="3">
        <v>2</v>
      </c>
    </row>
    <row r="1373" spans="1:2">
      <c r="A1373" s="5" t="s">
        <v>1590</v>
      </c>
      <c r="B1373" s="3">
        <v>8</v>
      </c>
    </row>
    <row r="1374" spans="1:2">
      <c r="A1374" s="5" t="s">
        <v>1591</v>
      </c>
      <c r="B1374" s="3">
        <v>9</v>
      </c>
    </row>
    <row r="1375" spans="1:2">
      <c r="A1375" s="5" t="s">
        <v>1592</v>
      </c>
      <c r="B1375" s="3">
        <v>4</v>
      </c>
    </row>
    <row r="1376" spans="1:2">
      <c r="A1376" s="5" t="s">
        <v>1593</v>
      </c>
      <c r="B1376" s="3">
        <v>1</v>
      </c>
    </row>
    <row r="1377" spans="1:2">
      <c r="A1377" s="5" t="s">
        <v>1594</v>
      </c>
      <c r="B1377" s="3">
        <v>1</v>
      </c>
    </row>
    <row r="1378" spans="1:2">
      <c r="A1378" s="5" t="s">
        <v>1595</v>
      </c>
      <c r="B1378" s="3">
        <v>5</v>
      </c>
    </row>
    <row r="1379" spans="1:2">
      <c r="A1379" s="5" t="s">
        <v>1596</v>
      </c>
      <c r="B1379" s="3">
        <v>10</v>
      </c>
    </row>
    <row r="1380" spans="1:2">
      <c r="A1380" s="5" t="s">
        <v>1597</v>
      </c>
      <c r="B1380" s="3">
        <v>25</v>
      </c>
    </row>
    <row r="1381" spans="1:2">
      <c r="A1381" s="5" t="s">
        <v>1599</v>
      </c>
      <c r="B1381" s="3">
        <v>46</v>
      </c>
    </row>
    <row r="1382" spans="1:2">
      <c r="A1382" s="5" t="s">
        <v>1600</v>
      </c>
      <c r="B1382" s="3">
        <v>39</v>
      </c>
    </row>
    <row r="1383" spans="1:2">
      <c r="A1383" s="5" t="s">
        <v>1601</v>
      </c>
      <c r="B1383" s="3">
        <v>2</v>
      </c>
    </row>
    <row r="1384" spans="1:2">
      <c r="A1384" s="5" t="s">
        <v>1598</v>
      </c>
      <c r="B1384" s="3">
        <v>1</v>
      </c>
    </row>
    <row r="1385" spans="1:2">
      <c r="A1385" s="5" t="s">
        <v>1602</v>
      </c>
      <c r="B1385" s="3">
        <v>1</v>
      </c>
    </row>
    <row r="1386" spans="1:2">
      <c r="A1386" s="5" t="s">
        <v>1603</v>
      </c>
      <c r="B1386" s="3">
        <v>1</v>
      </c>
    </row>
    <row r="1387" spans="1:2">
      <c r="A1387" s="5" t="s">
        <v>1604</v>
      </c>
      <c r="B1387" s="3">
        <v>129</v>
      </c>
    </row>
    <row r="1388" spans="1:2">
      <c r="A1388" s="5" t="s">
        <v>1606</v>
      </c>
      <c r="B1388" s="3">
        <v>32</v>
      </c>
    </row>
    <row r="1389" spans="1:2">
      <c r="A1389" s="5" t="s">
        <v>1607</v>
      </c>
      <c r="B1389" s="3">
        <v>22</v>
      </c>
    </row>
    <row r="1390" spans="1:2">
      <c r="A1390" s="5" t="s">
        <v>1608</v>
      </c>
      <c r="B1390" s="3">
        <v>25</v>
      </c>
    </row>
    <row r="1391" spans="1:2">
      <c r="A1391" s="5" t="s">
        <v>1609</v>
      </c>
      <c r="B1391" s="3">
        <v>1</v>
      </c>
    </row>
    <row r="1392" spans="1:2">
      <c r="A1392" s="5" t="s">
        <v>1610</v>
      </c>
      <c r="B1392" s="3">
        <v>4</v>
      </c>
    </row>
    <row r="1393" spans="1:2">
      <c r="A1393" s="5" t="s">
        <v>1611</v>
      </c>
      <c r="B1393" s="3">
        <v>16</v>
      </c>
    </row>
    <row r="1394" spans="1:2">
      <c r="A1394" s="5" t="s">
        <v>1613</v>
      </c>
      <c r="B1394" s="3">
        <v>1</v>
      </c>
    </row>
    <row r="1395" spans="1:2">
      <c r="A1395" s="5" t="s">
        <v>1615</v>
      </c>
      <c r="B1395" s="3">
        <v>4</v>
      </c>
    </row>
    <row r="1396" spans="1:2">
      <c r="A1396" s="5" t="s">
        <v>1616</v>
      </c>
      <c r="B1396" s="3">
        <v>4</v>
      </c>
    </row>
    <row r="1397" spans="1:2">
      <c r="A1397" s="5" t="s">
        <v>1618</v>
      </c>
      <c r="B1397" s="3">
        <v>43</v>
      </c>
    </row>
    <row r="1398" spans="1:2">
      <c r="A1398" s="5" t="s">
        <v>1619</v>
      </c>
      <c r="B1398" s="3">
        <v>11</v>
      </c>
    </row>
    <row r="1399" spans="1:2">
      <c r="A1399" s="5" t="s">
        <v>1620</v>
      </c>
      <c r="B1399" s="3">
        <v>15</v>
      </c>
    </row>
    <row r="1400" spans="1:2">
      <c r="A1400" s="5" t="s">
        <v>1621</v>
      </c>
      <c r="B1400" s="3">
        <v>24</v>
      </c>
    </row>
    <row r="1401" spans="1:2">
      <c r="A1401" s="5" t="s">
        <v>1622</v>
      </c>
      <c r="B1401" s="3">
        <v>24</v>
      </c>
    </row>
    <row r="1402" spans="1:2">
      <c r="A1402" s="5" t="s">
        <v>1623</v>
      </c>
      <c r="B1402" s="3">
        <v>16</v>
      </c>
    </row>
    <row r="1403" spans="1:2">
      <c r="A1403" s="5" t="s">
        <v>1625</v>
      </c>
      <c r="B1403" s="3">
        <v>1</v>
      </c>
    </row>
    <row r="1404" spans="1:2">
      <c r="A1404" s="5" t="s">
        <v>1626</v>
      </c>
      <c r="B1404" s="3">
        <v>1</v>
      </c>
    </row>
    <row r="1405" spans="1:2">
      <c r="A1405" s="5" t="s">
        <v>1627</v>
      </c>
      <c r="B1405" s="3">
        <v>110</v>
      </c>
    </row>
    <row r="1406" spans="1:2">
      <c r="A1406" s="5" t="s">
        <v>1628</v>
      </c>
      <c r="B1406" s="3">
        <v>7</v>
      </c>
    </row>
    <row r="1407" spans="1:2">
      <c r="A1407" s="5" t="s">
        <v>1629</v>
      </c>
      <c r="B1407" s="3">
        <v>4</v>
      </c>
    </row>
    <row r="1408" spans="1:2">
      <c r="A1408" s="5" t="s">
        <v>1630</v>
      </c>
      <c r="B1408" s="3">
        <v>3</v>
      </c>
    </row>
    <row r="1409" spans="1:2">
      <c r="A1409" s="5" t="s">
        <v>1633</v>
      </c>
      <c r="B1409" s="3">
        <v>11</v>
      </c>
    </row>
    <row r="1410" spans="1:2">
      <c r="A1410" s="5" t="s">
        <v>1634</v>
      </c>
      <c r="B1410" s="3">
        <v>24</v>
      </c>
    </row>
    <row r="1411" spans="1:2">
      <c r="A1411" s="5" t="s">
        <v>1635</v>
      </c>
      <c r="B1411" s="3">
        <v>8</v>
      </c>
    </row>
    <row r="1412" spans="1:2">
      <c r="A1412" s="5" t="s">
        <v>1636</v>
      </c>
      <c r="B1412" s="3">
        <v>5</v>
      </c>
    </row>
    <row r="1413" spans="1:2">
      <c r="A1413" s="5" t="s">
        <v>1637</v>
      </c>
      <c r="B1413" s="3">
        <v>32</v>
      </c>
    </row>
    <row r="1414" spans="1:2">
      <c r="A1414" s="5" t="s">
        <v>1642</v>
      </c>
      <c r="B1414" s="3">
        <v>4</v>
      </c>
    </row>
    <row r="1415" spans="1:2">
      <c r="A1415" s="5" t="s">
        <v>1643</v>
      </c>
      <c r="B1415" s="3">
        <v>11</v>
      </c>
    </row>
    <row r="1416" spans="1:2">
      <c r="A1416" s="5" t="s">
        <v>1644</v>
      </c>
      <c r="B1416" s="3">
        <v>4</v>
      </c>
    </row>
    <row r="1417" spans="1:2">
      <c r="A1417" s="5" t="s">
        <v>1645</v>
      </c>
      <c r="B1417" s="3">
        <v>3</v>
      </c>
    </row>
    <row r="1418" spans="1:2">
      <c r="A1418" s="5" t="s">
        <v>1646</v>
      </c>
      <c r="B1418" s="3">
        <v>7</v>
      </c>
    </row>
    <row r="1419" spans="1:2">
      <c r="A1419" s="5" t="s">
        <v>1638</v>
      </c>
      <c r="B1419" s="3">
        <v>12</v>
      </c>
    </row>
    <row r="1420" spans="1:2">
      <c r="A1420" s="5" t="s">
        <v>1639</v>
      </c>
      <c r="B1420" s="3">
        <v>8</v>
      </c>
    </row>
    <row r="1421" spans="1:2">
      <c r="A1421" s="5" t="s">
        <v>1640</v>
      </c>
      <c r="B1421" s="3">
        <v>12</v>
      </c>
    </row>
    <row r="1422" spans="1:2">
      <c r="A1422" s="5" t="s">
        <v>1641</v>
      </c>
      <c r="B1422" s="3">
        <v>10</v>
      </c>
    </row>
    <row r="1423" spans="1:2">
      <c r="A1423" s="5" t="s">
        <v>1647</v>
      </c>
      <c r="B1423" s="3">
        <v>5</v>
      </c>
    </row>
    <row r="1424" spans="1:2">
      <c r="A1424" s="5" t="s">
        <v>1648</v>
      </c>
      <c r="B1424" s="3">
        <v>3</v>
      </c>
    </row>
    <row r="1425" spans="1:2">
      <c r="A1425" s="5" t="s">
        <v>1649</v>
      </c>
      <c r="B1425" s="3">
        <v>9</v>
      </c>
    </row>
    <row r="1426" spans="1:2">
      <c r="A1426" s="5" t="s">
        <v>1650</v>
      </c>
      <c r="B1426" s="3">
        <v>5</v>
      </c>
    </row>
    <row r="1427" spans="1:2">
      <c r="A1427" s="5" t="s">
        <v>1651</v>
      </c>
      <c r="B1427" s="3">
        <v>28</v>
      </c>
    </row>
    <row r="1428" spans="1:2">
      <c r="A1428" s="5" t="s">
        <v>1631</v>
      </c>
      <c r="B1428" s="3">
        <v>38</v>
      </c>
    </row>
    <row r="1429" spans="1:2">
      <c r="A1429" s="5" t="s">
        <v>1632</v>
      </c>
      <c r="B1429" s="3">
        <v>2</v>
      </c>
    </row>
    <row r="1430" spans="1:2">
      <c r="A1430" s="5" t="s">
        <v>1652</v>
      </c>
      <c r="B1430" s="3">
        <v>16</v>
      </c>
    </row>
    <row r="1431" spans="1:2">
      <c r="A1431" s="5" t="s">
        <v>1653</v>
      </c>
      <c r="B1431" s="3">
        <v>18</v>
      </c>
    </row>
    <row r="1432" spans="1:2">
      <c r="A1432" s="5" t="s">
        <v>1654</v>
      </c>
      <c r="B1432" s="3">
        <v>13</v>
      </c>
    </row>
    <row r="1433" spans="1:2">
      <c r="A1433" s="5" t="s">
        <v>1655</v>
      </c>
      <c r="B1433" s="3">
        <v>17</v>
      </c>
    </row>
    <row r="1434" spans="1:2">
      <c r="A1434" s="5" t="s">
        <v>1656</v>
      </c>
      <c r="B1434" s="3">
        <v>6</v>
      </c>
    </row>
    <row r="1435" spans="1:2">
      <c r="A1435" s="5" t="s">
        <v>1657</v>
      </c>
      <c r="B1435" s="3">
        <v>25</v>
      </c>
    </row>
    <row r="1436" spans="1:2">
      <c r="A1436" s="5" t="s">
        <v>1658</v>
      </c>
      <c r="B1436" s="3">
        <v>12</v>
      </c>
    </row>
    <row r="1437" spans="1:2">
      <c r="A1437" s="5" t="s">
        <v>1659</v>
      </c>
      <c r="B1437" s="3">
        <v>17</v>
      </c>
    </row>
    <row r="1438" spans="1:2">
      <c r="A1438" s="5" t="s">
        <v>1660</v>
      </c>
      <c r="B1438" s="3">
        <v>17</v>
      </c>
    </row>
    <row r="1439" spans="1:2">
      <c r="A1439" s="5" t="s">
        <v>1661</v>
      </c>
      <c r="B1439" s="3">
        <v>8</v>
      </c>
    </row>
    <row r="1440" spans="1:2">
      <c r="A1440" s="5" t="s">
        <v>1662</v>
      </c>
      <c r="B1440" s="3">
        <v>31</v>
      </c>
    </row>
    <row r="1441" spans="1:2">
      <c r="A1441" s="5" t="s">
        <v>1663</v>
      </c>
      <c r="B1441" s="3">
        <v>8</v>
      </c>
    </row>
    <row r="1442" spans="1:2">
      <c r="A1442" s="5" t="s">
        <v>1664</v>
      </c>
      <c r="B1442" s="3">
        <v>15</v>
      </c>
    </row>
    <row r="1443" spans="1:2">
      <c r="A1443" s="5" t="s">
        <v>1665</v>
      </c>
      <c r="B1443" s="3">
        <v>44</v>
      </c>
    </row>
    <row r="1444" spans="1:2">
      <c r="A1444" s="5" t="s">
        <v>1666</v>
      </c>
      <c r="B1444" s="3">
        <v>6</v>
      </c>
    </row>
    <row r="1445" spans="1:2">
      <c r="A1445" s="5" t="s">
        <v>1667</v>
      </c>
      <c r="B1445" s="3">
        <v>3</v>
      </c>
    </row>
    <row r="1446" spans="1:2">
      <c r="A1446" s="5" t="s">
        <v>1668</v>
      </c>
      <c r="B1446" s="3">
        <v>34</v>
      </c>
    </row>
    <row r="1447" spans="1:2">
      <c r="A1447" s="5" t="s">
        <v>1669</v>
      </c>
      <c r="B1447" s="3">
        <v>20</v>
      </c>
    </row>
    <row r="1448" spans="1:2">
      <c r="A1448" s="5" t="s">
        <v>1670</v>
      </c>
      <c r="B1448" s="3">
        <v>12</v>
      </c>
    </row>
    <row r="1449" spans="1:2">
      <c r="A1449" s="5" t="s">
        <v>1671</v>
      </c>
      <c r="B1449" s="3">
        <v>198</v>
      </c>
    </row>
    <row r="1450" spans="1:2">
      <c r="A1450" s="5" t="s">
        <v>1672</v>
      </c>
      <c r="B1450" s="3">
        <v>42</v>
      </c>
    </row>
    <row r="1451" spans="1:2">
      <c r="A1451" s="5" t="s">
        <v>1673</v>
      </c>
      <c r="B1451" s="3">
        <v>51</v>
      </c>
    </row>
    <row r="1452" spans="1:2">
      <c r="A1452" s="5" t="s">
        <v>1674</v>
      </c>
      <c r="B1452" s="3">
        <v>25</v>
      </c>
    </row>
    <row r="1453" spans="1:2">
      <c r="A1453" s="5" t="s">
        <v>1675</v>
      </c>
      <c r="B1453" s="3">
        <v>43</v>
      </c>
    </row>
    <row r="1454" spans="1:2">
      <c r="A1454" s="5" t="s">
        <v>1676</v>
      </c>
      <c r="B1454" s="3">
        <v>7</v>
      </c>
    </row>
    <row r="1455" spans="1:2">
      <c r="A1455" s="5" t="s">
        <v>1677</v>
      </c>
      <c r="B1455" s="3">
        <v>82</v>
      </c>
    </row>
    <row r="1456" spans="1:2">
      <c r="A1456" s="5" t="s">
        <v>1678</v>
      </c>
      <c r="B1456" s="3">
        <v>9</v>
      </c>
    </row>
    <row r="1457" spans="1:2">
      <c r="A1457" s="5" t="s">
        <v>1679</v>
      </c>
      <c r="B1457" s="3">
        <v>8</v>
      </c>
    </row>
    <row r="1458" spans="1:2">
      <c r="A1458" s="5" t="s">
        <v>1680</v>
      </c>
      <c r="B1458" s="3">
        <v>6</v>
      </c>
    </row>
    <row r="1459" spans="1:2">
      <c r="A1459" s="5" t="s">
        <v>1681</v>
      </c>
      <c r="B1459" s="3">
        <v>10</v>
      </c>
    </row>
    <row r="1460" spans="1:2">
      <c r="A1460" s="5" t="s">
        <v>1682</v>
      </c>
      <c r="B1460" s="3">
        <v>10</v>
      </c>
    </row>
    <row r="1461" spans="1:2">
      <c r="A1461" s="5" t="s">
        <v>1683</v>
      </c>
      <c r="B1461" s="3">
        <v>3</v>
      </c>
    </row>
    <row r="1462" spans="1:2">
      <c r="A1462" s="5" t="s">
        <v>1684</v>
      </c>
      <c r="B1462" s="3">
        <v>169</v>
      </c>
    </row>
    <row r="1463" spans="1:2">
      <c r="A1463" s="5" t="s">
        <v>1685</v>
      </c>
      <c r="B1463" s="3">
        <v>6</v>
      </c>
    </row>
    <row r="1464" spans="1:2">
      <c r="A1464" s="5" t="s">
        <v>1686</v>
      </c>
      <c r="B1464" s="3">
        <v>3</v>
      </c>
    </row>
    <row r="1465" spans="1:2">
      <c r="A1465" s="5" t="s">
        <v>1687</v>
      </c>
      <c r="B1465" s="3">
        <v>7</v>
      </c>
    </row>
    <row r="1466" spans="1:2">
      <c r="A1466" s="5" t="s">
        <v>1688</v>
      </c>
      <c r="B1466" s="3">
        <v>52</v>
      </c>
    </row>
    <row r="1467" spans="1:2">
      <c r="A1467" s="5" t="s">
        <v>1689</v>
      </c>
      <c r="B1467" s="3">
        <v>7</v>
      </c>
    </row>
    <row r="1468" spans="1:2">
      <c r="A1468" s="5" t="s">
        <v>1690</v>
      </c>
      <c r="B1468" s="3">
        <v>17</v>
      </c>
    </row>
    <row r="1469" spans="1:2">
      <c r="A1469" s="5" t="s">
        <v>1691</v>
      </c>
      <c r="B1469" s="3">
        <v>103</v>
      </c>
    </row>
    <row r="1470" spans="1:2">
      <c r="A1470" s="5" t="s">
        <v>1692</v>
      </c>
      <c r="B1470" s="3">
        <v>14</v>
      </c>
    </row>
    <row r="1471" spans="1:2">
      <c r="A1471" s="5" t="s">
        <v>1693</v>
      </c>
      <c r="B1471" s="3">
        <v>1</v>
      </c>
    </row>
    <row r="1472" spans="1:2">
      <c r="A1472" s="5" t="s">
        <v>1694</v>
      </c>
      <c r="B1472" s="3">
        <v>4</v>
      </c>
    </row>
    <row r="1473" spans="1:2">
      <c r="A1473" s="5" t="s">
        <v>1695</v>
      </c>
      <c r="B1473" s="3">
        <v>1</v>
      </c>
    </row>
    <row r="1474" spans="1:2">
      <c r="A1474" s="5" t="s">
        <v>1696</v>
      </c>
      <c r="B1474" s="3">
        <v>96</v>
      </c>
    </row>
    <row r="1475" spans="1:2">
      <c r="A1475" s="5" t="s">
        <v>1697</v>
      </c>
      <c r="B1475" s="3">
        <v>17</v>
      </c>
    </row>
    <row r="1476" spans="1:2">
      <c r="A1476" s="5" t="s">
        <v>1698</v>
      </c>
      <c r="B1476" s="3">
        <v>5</v>
      </c>
    </row>
    <row r="1477" spans="1:2">
      <c r="A1477" s="5" t="s">
        <v>1699</v>
      </c>
      <c r="B1477" s="3">
        <v>1</v>
      </c>
    </row>
    <row r="1478" spans="1:2">
      <c r="A1478" s="5" t="s">
        <v>1700</v>
      </c>
      <c r="B1478" s="3">
        <v>1</v>
      </c>
    </row>
    <row r="1479" spans="1:2">
      <c r="A1479" s="5" t="s">
        <v>1701</v>
      </c>
      <c r="B1479" s="3">
        <v>1</v>
      </c>
    </row>
    <row r="1480" spans="1:2">
      <c r="A1480" s="5" t="s">
        <v>1702</v>
      </c>
      <c r="B1480" s="3">
        <v>4</v>
      </c>
    </row>
    <row r="1481" spans="1:2">
      <c r="A1481" s="5" t="s">
        <v>1703</v>
      </c>
      <c r="B1481" s="3">
        <v>39</v>
      </c>
    </row>
    <row r="1482" spans="1:2">
      <c r="A1482" s="5" t="s">
        <v>1704</v>
      </c>
      <c r="B1482" s="3">
        <v>31</v>
      </c>
    </row>
    <row r="1483" spans="1:2">
      <c r="A1483" s="5" t="s">
        <v>1705</v>
      </c>
      <c r="B1483" s="3">
        <v>1</v>
      </c>
    </row>
    <row r="1484" spans="1:2">
      <c r="A1484" s="5" t="s">
        <v>1708</v>
      </c>
      <c r="B1484" s="3">
        <v>1</v>
      </c>
    </row>
    <row r="1485" spans="1:2">
      <c r="A1485" s="5" t="s">
        <v>1712</v>
      </c>
      <c r="B1485" s="3">
        <v>1</v>
      </c>
    </row>
    <row r="1486" spans="1:2">
      <c r="A1486" s="5" t="s">
        <v>1717</v>
      </c>
      <c r="B1486" s="3">
        <v>2</v>
      </c>
    </row>
    <row r="1487" spans="1:2">
      <c r="A1487" s="5" t="s">
        <v>1718</v>
      </c>
      <c r="B1487" s="3">
        <v>6</v>
      </c>
    </row>
    <row r="1488" spans="1:2">
      <c r="A1488" s="5" t="s">
        <v>1720</v>
      </c>
      <c r="B1488" s="3">
        <v>1</v>
      </c>
    </row>
    <row r="1489" spans="1:2">
      <c r="A1489" s="5" t="s">
        <v>1721</v>
      </c>
      <c r="B1489" s="3">
        <v>1</v>
      </c>
    </row>
    <row r="1490" spans="1:2">
      <c r="A1490" s="5" t="s">
        <v>1722</v>
      </c>
      <c r="B1490" s="3">
        <v>1</v>
      </c>
    </row>
    <row r="1491" spans="1:2">
      <c r="A1491" s="5" t="s">
        <v>1723</v>
      </c>
      <c r="B1491" s="3">
        <v>4</v>
      </c>
    </row>
    <row r="1492" spans="1:2">
      <c r="A1492" s="5" t="s">
        <v>1724</v>
      </c>
      <c r="B1492" s="3">
        <v>1</v>
      </c>
    </row>
    <row r="1493" spans="1:2">
      <c r="A1493" s="5" t="s">
        <v>1725</v>
      </c>
      <c r="B1493" s="3">
        <v>5</v>
      </c>
    </row>
    <row r="1494" spans="1:2">
      <c r="A1494" s="5" t="s">
        <v>1726</v>
      </c>
      <c r="B1494" s="3">
        <v>13</v>
      </c>
    </row>
    <row r="1495" spans="1:2">
      <c r="A1495" s="5" t="s">
        <v>1728</v>
      </c>
      <c r="B1495" s="3">
        <v>1</v>
      </c>
    </row>
    <row r="1496" spans="1:2">
      <c r="A1496" s="5" t="s">
        <v>1729</v>
      </c>
      <c r="B1496" s="3">
        <v>20</v>
      </c>
    </row>
    <row r="1497" spans="1:2">
      <c r="A1497" s="5" t="s">
        <v>1727</v>
      </c>
      <c r="B1497" s="3">
        <v>2</v>
      </c>
    </row>
    <row r="1498" spans="1:2">
      <c r="A1498" s="5" t="s">
        <v>1730</v>
      </c>
      <c r="B1498" s="3">
        <v>1</v>
      </c>
    </row>
    <row r="1499" spans="1:2">
      <c r="A1499" s="5" t="s">
        <v>1731</v>
      </c>
      <c r="B1499" s="3">
        <v>1</v>
      </c>
    </row>
    <row r="1500" spans="1:2">
      <c r="A1500" s="5" t="s">
        <v>1732</v>
      </c>
      <c r="B1500" s="3">
        <v>3</v>
      </c>
    </row>
    <row r="1501" spans="1:2">
      <c r="A1501" s="5" t="s">
        <v>1733</v>
      </c>
      <c r="B1501" s="3">
        <v>3</v>
      </c>
    </row>
    <row r="1502" spans="1:2">
      <c r="A1502" s="5" t="s">
        <v>1734</v>
      </c>
      <c r="B1502" s="3">
        <v>2</v>
      </c>
    </row>
    <row r="1503" spans="1:2">
      <c r="A1503" s="5" t="s">
        <v>1735</v>
      </c>
      <c r="B1503" s="3">
        <v>22</v>
      </c>
    </row>
    <row r="1504" spans="1:2">
      <c r="A1504" s="5" t="s">
        <v>1736</v>
      </c>
      <c r="B1504" s="3">
        <v>1</v>
      </c>
    </row>
    <row r="1505" spans="1:2">
      <c r="A1505" s="5" t="s">
        <v>1737</v>
      </c>
      <c r="B1505" s="3">
        <v>1</v>
      </c>
    </row>
    <row r="1506" spans="1:2">
      <c r="A1506" s="5" t="s">
        <v>1738</v>
      </c>
      <c r="B1506" s="3">
        <v>1</v>
      </c>
    </row>
    <row r="1507" spans="1:2">
      <c r="A1507" s="5" t="s">
        <v>1739</v>
      </c>
      <c r="B1507" s="3">
        <v>24</v>
      </c>
    </row>
    <row r="1508" spans="1:2">
      <c r="A1508" s="5" t="s">
        <v>1740</v>
      </c>
      <c r="B1508" s="3">
        <v>4</v>
      </c>
    </row>
    <row r="1509" spans="1:2">
      <c r="A1509" s="5" t="s">
        <v>1741</v>
      </c>
      <c r="B1509" s="3">
        <v>23</v>
      </c>
    </row>
    <row r="1510" spans="1:2">
      <c r="A1510" s="5" t="s">
        <v>1742</v>
      </c>
      <c r="B1510" s="3">
        <v>54</v>
      </c>
    </row>
    <row r="1511" spans="1:2">
      <c r="A1511" s="5" t="s">
        <v>1743</v>
      </c>
      <c r="B1511" s="3">
        <v>18</v>
      </c>
    </row>
    <row r="1512" spans="1:2">
      <c r="A1512" s="5" t="s">
        <v>1744</v>
      </c>
      <c r="B1512" s="3">
        <v>3</v>
      </c>
    </row>
    <row r="1513" spans="1:2">
      <c r="A1513" s="5" t="s">
        <v>1745</v>
      </c>
      <c r="B1513" s="3">
        <v>4</v>
      </c>
    </row>
    <row r="1514" spans="1:2">
      <c r="A1514" s="5" t="s">
        <v>1746</v>
      </c>
      <c r="B1514" s="3">
        <v>18</v>
      </c>
    </row>
    <row r="1515" spans="1:2">
      <c r="A1515" s="5" t="s">
        <v>1747</v>
      </c>
      <c r="B1515" s="3">
        <v>4</v>
      </c>
    </row>
    <row r="1516" spans="1:2">
      <c r="A1516" s="5" t="s">
        <v>1748</v>
      </c>
      <c r="B1516" s="3">
        <v>5</v>
      </c>
    </row>
    <row r="1517" spans="1:2">
      <c r="A1517" s="5" t="s">
        <v>1749</v>
      </c>
      <c r="B1517" s="3">
        <v>1</v>
      </c>
    </row>
    <row r="1518" spans="1:2">
      <c r="A1518" s="5" t="s">
        <v>1751</v>
      </c>
      <c r="B1518" s="3">
        <v>1</v>
      </c>
    </row>
    <row r="1519" spans="1:2">
      <c r="A1519" s="5" t="s">
        <v>1752</v>
      </c>
      <c r="B1519" s="3">
        <v>1</v>
      </c>
    </row>
    <row r="1520" spans="1:2">
      <c r="A1520" s="5" t="s">
        <v>1753</v>
      </c>
      <c r="B1520" s="3">
        <v>1</v>
      </c>
    </row>
    <row r="1521" spans="1:2">
      <c r="A1521" s="5" t="s">
        <v>1750</v>
      </c>
      <c r="B1521" s="3">
        <v>1</v>
      </c>
    </row>
    <row r="1522" spans="1:2">
      <c r="A1522" s="5" t="s">
        <v>1754</v>
      </c>
      <c r="B1522" s="3">
        <v>1</v>
      </c>
    </row>
    <row r="1523" spans="1:2">
      <c r="A1523" s="5" t="s">
        <v>1755</v>
      </c>
      <c r="B1523" s="3">
        <v>1</v>
      </c>
    </row>
    <row r="1524" spans="1:2">
      <c r="A1524" s="5" t="s">
        <v>1756</v>
      </c>
      <c r="B1524" s="3">
        <v>2</v>
      </c>
    </row>
    <row r="1525" spans="1:2">
      <c r="A1525" s="5" t="s">
        <v>1757</v>
      </c>
      <c r="B1525" s="3">
        <v>2</v>
      </c>
    </row>
    <row r="1526" spans="1:2">
      <c r="A1526" s="5" t="s">
        <v>1758</v>
      </c>
      <c r="B1526" s="3">
        <v>16</v>
      </c>
    </row>
    <row r="1527" spans="1:2">
      <c r="A1527" s="5" t="s">
        <v>1759</v>
      </c>
      <c r="B1527" s="3">
        <v>39</v>
      </c>
    </row>
    <row r="1528" spans="1:2">
      <c r="A1528" s="5" t="s">
        <v>1761</v>
      </c>
      <c r="B1528" s="3">
        <v>1</v>
      </c>
    </row>
    <row r="1529" spans="1:2">
      <c r="A1529" s="5" t="s">
        <v>1760</v>
      </c>
      <c r="B1529" s="3">
        <v>1</v>
      </c>
    </row>
    <row r="1530" spans="1:2">
      <c r="A1530" s="5" t="s">
        <v>1762</v>
      </c>
      <c r="B1530" s="3">
        <v>1</v>
      </c>
    </row>
    <row r="1531" spans="1:2">
      <c r="A1531" s="5" t="s">
        <v>1764</v>
      </c>
      <c r="B1531" s="3">
        <v>7</v>
      </c>
    </row>
    <row r="1532" spans="1:2">
      <c r="A1532" s="5" t="s">
        <v>1763</v>
      </c>
      <c r="B1532" s="3">
        <v>1</v>
      </c>
    </row>
    <row r="1533" spans="1:2">
      <c r="A1533" s="5" t="s">
        <v>1765</v>
      </c>
      <c r="B1533" s="3">
        <v>3</v>
      </c>
    </row>
    <row r="1534" spans="1:2">
      <c r="A1534" s="5" t="s">
        <v>1766</v>
      </c>
      <c r="B1534" s="3">
        <v>7</v>
      </c>
    </row>
    <row r="1535" spans="1:2">
      <c r="A1535" s="5" t="s">
        <v>1767</v>
      </c>
      <c r="B1535" s="3">
        <v>5</v>
      </c>
    </row>
    <row r="1536" spans="1:2">
      <c r="A1536" s="5" t="s">
        <v>1768</v>
      </c>
      <c r="B1536" s="3">
        <v>1</v>
      </c>
    </row>
    <row r="1537" spans="1:2">
      <c r="A1537" s="5" t="s">
        <v>1769</v>
      </c>
      <c r="B1537" s="3">
        <v>1</v>
      </c>
    </row>
    <row r="1538" spans="1:2">
      <c r="A1538" s="5" t="s">
        <v>1770</v>
      </c>
      <c r="B1538" s="3">
        <v>11</v>
      </c>
    </row>
    <row r="1539" spans="1:2">
      <c r="A1539" s="5" t="s">
        <v>1771</v>
      </c>
      <c r="B1539" s="3">
        <v>1</v>
      </c>
    </row>
    <row r="1540" spans="1:2">
      <c r="A1540" s="5" t="s">
        <v>1772</v>
      </c>
      <c r="B1540" s="3">
        <v>4</v>
      </c>
    </row>
    <row r="1541" spans="1:2">
      <c r="A1541" s="5" t="s">
        <v>1773</v>
      </c>
      <c r="B1541" s="3">
        <v>1</v>
      </c>
    </row>
    <row r="1542" spans="1:2">
      <c r="A1542" s="5" t="s">
        <v>1774</v>
      </c>
      <c r="B1542" s="3">
        <v>57</v>
      </c>
    </row>
    <row r="1543" spans="1:2">
      <c r="A1543" s="5" t="s">
        <v>1775</v>
      </c>
      <c r="B1543" s="3">
        <v>2</v>
      </c>
    </row>
    <row r="1544" spans="1:2">
      <c r="A1544" s="5" t="s">
        <v>1776</v>
      </c>
      <c r="B1544" s="3">
        <v>71</v>
      </c>
    </row>
    <row r="1545" spans="1:2">
      <c r="A1545" s="5" t="s">
        <v>1777</v>
      </c>
      <c r="B1545" s="3">
        <v>6</v>
      </c>
    </row>
    <row r="1546" spans="1:2">
      <c r="A1546" s="5" t="s">
        <v>1778</v>
      </c>
      <c r="B1546" s="3">
        <v>12</v>
      </c>
    </row>
    <row r="1547" spans="1:2">
      <c r="A1547" s="5" t="s">
        <v>1779</v>
      </c>
      <c r="B1547" s="3">
        <v>1</v>
      </c>
    </row>
    <row r="1548" spans="1:2">
      <c r="A1548" s="5" t="s">
        <v>1780</v>
      </c>
      <c r="B1548" s="3">
        <v>1</v>
      </c>
    </row>
    <row r="1549" spans="1:2">
      <c r="A1549" s="5" t="s">
        <v>1781</v>
      </c>
      <c r="B1549" s="3">
        <v>4</v>
      </c>
    </row>
    <row r="1550" spans="1:2">
      <c r="A1550" s="5" t="s">
        <v>1782</v>
      </c>
      <c r="B1550" s="3">
        <v>6</v>
      </c>
    </row>
    <row r="1551" spans="1:2">
      <c r="A1551" s="5" t="s">
        <v>1783</v>
      </c>
      <c r="B1551" s="3">
        <v>6</v>
      </c>
    </row>
    <row r="1552" spans="1:2">
      <c r="A1552" s="5" t="s">
        <v>1784</v>
      </c>
      <c r="B1552" s="3">
        <v>1</v>
      </c>
    </row>
    <row r="1553" spans="1:2">
      <c r="A1553" s="5" t="s">
        <v>1785</v>
      </c>
      <c r="B1553" s="3">
        <v>6</v>
      </c>
    </row>
    <row r="1554" spans="1:2">
      <c r="A1554" s="5" t="s">
        <v>1786</v>
      </c>
      <c r="B1554" s="3">
        <v>54</v>
      </c>
    </row>
    <row r="1555" spans="1:2">
      <c r="A1555" s="5" t="s">
        <v>1787</v>
      </c>
      <c r="B1555" s="3">
        <v>2</v>
      </c>
    </row>
    <row r="1556" spans="1:2">
      <c r="A1556" s="5" t="s">
        <v>1788</v>
      </c>
      <c r="B1556" s="3">
        <v>12</v>
      </c>
    </row>
    <row r="1557" spans="1:2">
      <c r="A1557" s="5" t="s">
        <v>1789</v>
      </c>
      <c r="B1557" s="3">
        <v>1</v>
      </c>
    </row>
    <row r="1558" spans="1:2">
      <c r="A1558" s="5" t="s">
        <v>1790</v>
      </c>
      <c r="B1558" s="3">
        <v>1</v>
      </c>
    </row>
    <row r="1559" spans="1:2">
      <c r="A1559" s="5" t="s">
        <v>1791</v>
      </c>
      <c r="B1559" s="3">
        <v>1</v>
      </c>
    </row>
    <row r="1560" spans="1:2">
      <c r="A1560" s="5" t="s">
        <v>1792</v>
      </c>
      <c r="B1560" s="3">
        <v>10</v>
      </c>
    </row>
    <row r="1561" spans="1:2">
      <c r="A1561" s="5" t="s">
        <v>1793</v>
      </c>
      <c r="B1561" s="3">
        <v>1</v>
      </c>
    </row>
    <row r="1562" spans="1:2">
      <c r="A1562" s="5" t="s">
        <v>1794</v>
      </c>
      <c r="B1562" s="3">
        <v>2</v>
      </c>
    </row>
    <row r="1563" spans="1:2">
      <c r="A1563" s="5" t="s">
        <v>1796</v>
      </c>
      <c r="B1563" s="3">
        <v>1</v>
      </c>
    </row>
    <row r="1564" spans="1:2">
      <c r="A1564" s="5" t="s">
        <v>1797</v>
      </c>
      <c r="B1564" s="3">
        <v>1</v>
      </c>
    </row>
    <row r="1565" spans="1:2">
      <c r="A1565" s="5" t="s">
        <v>1798</v>
      </c>
      <c r="B1565" s="3">
        <v>1</v>
      </c>
    </row>
    <row r="1566" spans="1:2">
      <c r="A1566" s="5" t="s">
        <v>1799</v>
      </c>
      <c r="B1566" s="3">
        <v>5</v>
      </c>
    </row>
    <row r="1567" spans="1:2">
      <c r="A1567" s="5" t="s">
        <v>1800</v>
      </c>
      <c r="B1567" s="3">
        <v>1</v>
      </c>
    </row>
    <row r="1568" spans="1:2">
      <c r="A1568" s="5" t="s">
        <v>1801</v>
      </c>
      <c r="B1568" s="3">
        <v>1</v>
      </c>
    </row>
    <row r="1569" spans="1:2">
      <c r="A1569" s="5" t="s">
        <v>1802</v>
      </c>
      <c r="B1569" s="3">
        <v>2</v>
      </c>
    </row>
    <row r="1570" spans="1:2">
      <c r="A1570" s="5" t="s">
        <v>1803</v>
      </c>
      <c r="B1570" s="3">
        <v>9</v>
      </c>
    </row>
    <row r="1571" spans="1:2">
      <c r="A1571" s="5" t="s">
        <v>1804</v>
      </c>
      <c r="B1571" s="3">
        <v>4</v>
      </c>
    </row>
    <row r="1572" spans="1:2">
      <c r="A1572" s="5" t="s">
        <v>1805</v>
      </c>
      <c r="B1572" s="3">
        <v>1</v>
      </c>
    </row>
    <row r="1573" spans="1:2">
      <c r="A1573" s="5" t="s">
        <v>1807</v>
      </c>
      <c r="B1573" s="3">
        <v>18</v>
      </c>
    </row>
    <row r="1574" spans="1:2">
      <c r="A1574" s="5" t="s">
        <v>1808</v>
      </c>
      <c r="B1574" s="3">
        <v>2</v>
      </c>
    </row>
    <row r="1575" spans="1:2">
      <c r="A1575" s="5" t="s">
        <v>1810</v>
      </c>
      <c r="B1575" s="3">
        <v>4</v>
      </c>
    </row>
    <row r="1576" spans="1:2">
      <c r="A1576" s="5" t="s">
        <v>1806</v>
      </c>
      <c r="B1576" s="3">
        <v>1</v>
      </c>
    </row>
    <row r="1577" spans="1:2">
      <c r="A1577" s="5" t="s">
        <v>1811</v>
      </c>
      <c r="B1577" s="3">
        <v>5</v>
      </c>
    </row>
    <row r="1578" spans="1:2">
      <c r="A1578" s="5" t="s">
        <v>1812</v>
      </c>
      <c r="B1578" s="3">
        <v>5</v>
      </c>
    </row>
    <row r="1579" spans="1:2">
      <c r="A1579" s="5" t="s">
        <v>1813</v>
      </c>
      <c r="B1579" s="3">
        <v>1</v>
      </c>
    </row>
    <row r="1580" spans="1:2">
      <c r="A1580" s="5" t="s">
        <v>1814</v>
      </c>
      <c r="B1580" s="3">
        <v>5</v>
      </c>
    </row>
    <row r="1581" spans="1:2">
      <c r="A1581" s="5" t="s">
        <v>1815</v>
      </c>
      <c r="B1581" s="3">
        <v>1</v>
      </c>
    </row>
    <row r="1582" spans="1:2">
      <c r="A1582" s="5" t="s">
        <v>1816</v>
      </c>
      <c r="B1582" s="3">
        <v>3</v>
      </c>
    </row>
    <row r="1583" spans="1:2">
      <c r="A1583" s="5" t="s">
        <v>1817</v>
      </c>
      <c r="B1583" s="3">
        <v>2</v>
      </c>
    </row>
    <row r="1584" spans="1:2">
      <c r="A1584" s="5" t="s">
        <v>1818</v>
      </c>
      <c r="B1584" s="3">
        <v>4</v>
      </c>
    </row>
    <row r="1585" spans="1:2">
      <c r="A1585" s="5" t="s">
        <v>1795</v>
      </c>
      <c r="B1585" s="3">
        <v>3</v>
      </c>
    </row>
    <row r="1586" spans="1:2">
      <c r="A1586" s="5" t="s">
        <v>1819</v>
      </c>
      <c r="B1586" s="3">
        <v>1</v>
      </c>
    </row>
    <row r="1587" spans="1:2">
      <c r="A1587" s="5" t="s">
        <v>1820</v>
      </c>
      <c r="B1587" s="3">
        <v>1</v>
      </c>
    </row>
    <row r="1588" spans="1:2">
      <c r="A1588" s="5" t="s">
        <v>1821</v>
      </c>
      <c r="B1588" s="3">
        <v>1</v>
      </c>
    </row>
    <row r="1589" spans="1:2">
      <c r="A1589" s="5" t="s">
        <v>1822</v>
      </c>
      <c r="B1589" s="3">
        <v>1</v>
      </c>
    </row>
    <row r="1590" spans="1:2">
      <c r="A1590" s="5" t="s">
        <v>1823</v>
      </c>
      <c r="B1590" s="3">
        <v>2</v>
      </c>
    </row>
    <row r="1591" spans="1:2">
      <c r="A1591" s="5" t="s">
        <v>1824</v>
      </c>
      <c r="B1591" s="3">
        <v>1</v>
      </c>
    </row>
    <row r="1592" spans="1:2">
      <c r="A1592" s="5" t="s">
        <v>1825</v>
      </c>
      <c r="B1592" s="3">
        <v>2</v>
      </c>
    </row>
    <row r="1593" spans="1:2">
      <c r="A1593" s="5" t="s">
        <v>1826</v>
      </c>
      <c r="B1593" s="3">
        <v>3</v>
      </c>
    </row>
    <row r="1594" spans="1:2">
      <c r="A1594" s="5" t="s">
        <v>1827</v>
      </c>
      <c r="B1594" s="3">
        <v>9</v>
      </c>
    </row>
    <row r="1595" spans="1:2">
      <c r="A1595" s="5" t="s">
        <v>1828</v>
      </c>
      <c r="B1595" s="3">
        <v>1</v>
      </c>
    </row>
    <row r="1596" spans="1:2">
      <c r="A1596" s="5" t="s">
        <v>1829</v>
      </c>
      <c r="B1596" s="3">
        <v>2</v>
      </c>
    </row>
    <row r="1597" spans="1:2">
      <c r="A1597" s="5" t="s">
        <v>1830</v>
      </c>
      <c r="B1597" s="3">
        <v>2</v>
      </c>
    </row>
    <row r="1598" spans="1:2">
      <c r="A1598" s="5" t="s">
        <v>1831</v>
      </c>
      <c r="B1598" s="3">
        <v>29</v>
      </c>
    </row>
    <row r="1599" spans="1:2">
      <c r="A1599" s="5" t="s">
        <v>1832</v>
      </c>
      <c r="B1599" s="3">
        <v>2</v>
      </c>
    </row>
    <row r="1600" spans="1:2">
      <c r="A1600" s="5" t="s">
        <v>1833</v>
      </c>
      <c r="B1600" s="3">
        <v>2</v>
      </c>
    </row>
    <row r="1601" spans="1:2">
      <c r="A1601" s="5" t="s">
        <v>1834</v>
      </c>
      <c r="B1601" s="3">
        <v>4</v>
      </c>
    </row>
    <row r="1602" spans="1:2">
      <c r="A1602" s="5" t="s">
        <v>1835</v>
      </c>
      <c r="B1602" s="3">
        <v>1</v>
      </c>
    </row>
    <row r="1603" spans="1:2">
      <c r="A1603" s="5" t="s">
        <v>1836</v>
      </c>
      <c r="B1603" s="3">
        <v>5</v>
      </c>
    </row>
    <row r="1604" spans="1:2">
      <c r="A1604" s="5" t="s">
        <v>1837</v>
      </c>
      <c r="B1604" s="3">
        <v>12</v>
      </c>
    </row>
    <row r="1605" spans="1:2">
      <c r="A1605" s="5" t="s">
        <v>1838</v>
      </c>
      <c r="B1605" s="3">
        <v>8</v>
      </c>
    </row>
    <row r="1606" spans="1:2">
      <c r="A1606" s="5" t="s">
        <v>1839</v>
      </c>
      <c r="B1606" s="3">
        <v>4</v>
      </c>
    </row>
    <row r="1607" spans="1:2">
      <c r="A1607" s="5" t="s">
        <v>1840</v>
      </c>
      <c r="B1607" s="3">
        <v>6</v>
      </c>
    </row>
    <row r="1608" spans="1:2">
      <c r="A1608" s="5" t="s">
        <v>1841</v>
      </c>
      <c r="B1608" s="3">
        <v>43</v>
      </c>
    </row>
    <row r="1609" spans="1:2">
      <c r="A1609" s="5" t="s">
        <v>1842</v>
      </c>
      <c r="B1609" s="3">
        <v>32</v>
      </c>
    </row>
    <row r="1610" spans="1:2">
      <c r="A1610" s="5" t="s">
        <v>1843</v>
      </c>
      <c r="B1610" s="3">
        <v>1</v>
      </c>
    </row>
    <row r="1611" spans="1:2">
      <c r="A1611" s="5" t="s">
        <v>1845</v>
      </c>
      <c r="B1611" s="3">
        <v>32</v>
      </c>
    </row>
    <row r="1612" spans="1:2">
      <c r="A1612" s="5" t="s">
        <v>1844</v>
      </c>
      <c r="B1612" s="3">
        <v>1</v>
      </c>
    </row>
    <row r="1613" spans="1:2">
      <c r="A1613" s="5" t="s">
        <v>1846</v>
      </c>
      <c r="B1613" s="3">
        <v>1</v>
      </c>
    </row>
    <row r="1614" spans="1:2">
      <c r="A1614" s="5" t="s">
        <v>1847</v>
      </c>
      <c r="B1614" s="3">
        <v>1</v>
      </c>
    </row>
    <row r="1615" spans="1:2">
      <c r="A1615" s="5" t="s">
        <v>1848</v>
      </c>
      <c r="B1615" s="3">
        <v>1</v>
      </c>
    </row>
    <row r="1616" spans="1:2">
      <c r="A1616" s="5" t="s">
        <v>1849</v>
      </c>
      <c r="B1616" s="3">
        <v>1</v>
      </c>
    </row>
    <row r="1617" spans="1:2">
      <c r="A1617" s="5" t="s">
        <v>1850</v>
      </c>
      <c r="B1617" s="3">
        <v>1</v>
      </c>
    </row>
    <row r="1618" spans="1:2">
      <c r="A1618" s="5" t="s">
        <v>1851</v>
      </c>
      <c r="B1618" s="3">
        <v>1</v>
      </c>
    </row>
    <row r="1619" spans="1:2">
      <c r="A1619" s="5" t="s">
        <v>1852</v>
      </c>
      <c r="B1619" s="3">
        <v>1</v>
      </c>
    </row>
    <row r="1620" spans="1:2">
      <c r="A1620" s="5" t="s">
        <v>1853</v>
      </c>
      <c r="B1620" s="3">
        <v>13</v>
      </c>
    </row>
    <row r="1621" spans="1:2">
      <c r="A1621" s="5" t="s">
        <v>1854</v>
      </c>
      <c r="B1621" s="3">
        <v>10</v>
      </c>
    </row>
    <row r="1622" spans="1:2">
      <c r="A1622" s="5" t="s">
        <v>1855</v>
      </c>
      <c r="B1622" s="3">
        <v>2</v>
      </c>
    </row>
    <row r="1623" spans="1:2">
      <c r="A1623" s="5" t="s">
        <v>1856</v>
      </c>
      <c r="B1623" s="3">
        <v>3</v>
      </c>
    </row>
    <row r="1624" spans="1:2">
      <c r="A1624" s="5" t="s">
        <v>1857</v>
      </c>
      <c r="B1624" s="3">
        <v>2</v>
      </c>
    </row>
    <row r="1625" spans="1:2">
      <c r="A1625" s="5" t="s">
        <v>1858</v>
      </c>
      <c r="B1625" s="3">
        <v>10</v>
      </c>
    </row>
    <row r="1626" spans="1:2">
      <c r="A1626" s="5" t="s">
        <v>1859</v>
      </c>
      <c r="B1626" s="3">
        <v>3</v>
      </c>
    </row>
    <row r="1627" spans="1:2">
      <c r="A1627" s="5" t="s">
        <v>1860</v>
      </c>
      <c r="B1627" s="3">
        <v>1</v>
      </c>
    </row>
    <row r="1628" spans="1:2">
      <c r="A1628" s="5" t="s">
        <v>1861</v>
      </c>
      <c r="B1628" s="3">
        <v>2</v>
      </c>
    </row>
    <row r="1629" spans="1:2">
      <c r="A1629" s="5" t="s">
        <v>1862</v>
      </c>
      <c r="B1629" s="3">
        <v>1</v>
      </c>
    </row>
    <row r="1630" spans="1:2">
      <c r="A1630" s="5" t="s">
        <v>1863</v>
      </c>
      <c r="B1630" s="3">
        <v>3</v>
      </c>
    </row>
    <row r="1631" spans="1:2">
      <c r="A1631" s="5" t="s">
        <v>1864</v>
      </c>
      <c r="B1631" s="3">
        <v>9</v>
      </c>
    </row>
    <row r="1632" spans="1:2">
      <c r="A1632" s="5" t="s">
        <v>1865</v>
      </c>
      <c r="B1632" s="3">
        <v>1</v>
      </c>
    </row>
    <row r="1633" spans="1:2">
      <c r="A1633" s="5" t="s">
        <v>1866</v>
      </c>
      <c r="B1633" s="3">
        <v>5</v>
      </c>
    </row>
    <row r="1634" spans="1:2">
      <c r="A1634" s="5" t="s">
        <v>1867</v>
      </c>
      <c r="B1634" s="3">
        <v>1</v>
      </c>
    </row>
    <row r="1635" spans="1:2">
      <c r="A1635" s="5" t="s">
        <v>1868</v>
      </c>
      <c r="B1635" s="3">
        <v>1</v>
      </c>
    </row>
    <row r="1636" spans="1:2">
      <c r="A1636" s="5" t="s">
        <v>1869</v>
      </c>
      <c r="B1636" s="3">
        <v>1</v>
      </c>
    </row>
    <row r="1637" spans="1:2">
      <c r="A1637" s="5" t="s">
        <v>1870</v>
      </c>
      <c r="B1637" s="3">
        <v>1</v>
      </c>
    </row>
    <row r="1638" spans="1:2">
      <c r="A1638" s="5" t="s">
        <v>1871</v>
      </c>
      <c r="B1638" s="3">
        <v>1</v>
      </c>
    </row>
    <row r="1639" spans="1:2">
      <c r="A1639" s="5" t="s">
        <v>1872</v>
      </c>
      <c r="B1639" s="3">
        <v>20</v>
      </c>
    </row>
    <row r="1640" spans="1:2">
      <c r="A1640" s="5" t="s">
        <v>1873</v>
      </c>
      <c r="B1640" s="3">
        <v>28</v>
      </c>
    </row>
    <row r="1641" spans="1:2">
      <c r="A1641" s="5" t="s">
        <v>1874</v>
      </c>
      <c r="B1641" s="3">
        <v>36</v>
      </c>
    </row>
    <row r="1642" spans="1:2">
      <c r="A1642" s="5" t="s">
        <v>1875</v>
      </c>
      <c r="B1642" s="3">
        <v>6</v>
      </c>
    </row>
    <row r="1643" spans="1:2">
      <c r="A1643" s="5" t="s">
        <v>1876</v>
      </c>
      <c r="B1643" s="3">
        <v>25</v>
      </c>
    </row>
    <row r="1644" spans="1:2">
      <c r="A1644" s="5" t="s">
        <v>1877</v>
      </c>
      <c r="B1644" s="3">
        <v>4</v>
      </c>
    </row>
    <row r="1645" spans="1:2">
      <c r="A1645" s="5" t="s">
        <v>1878</v>
      </c>
      <c r="B1645" s="3">
        <v>16</v>
      </c>
    </row>
    <row r="1646" spans="1:2">
      <c r="A1646" s="5" t="s">
        <v>1879</v>
      </c>
      <c r="B1646" s="3">
        <v>16</v>
      </c>
    </row>
    <row r="1647" spans="1:2">
      <c r="A1647" s="5" t="s">
        <v>1880</v>
      </c>
      <c r="B1647" s="3">
        <v>10</v>
      </c>
    </row>
    <row r="1648" spans="1:2">
      <c r="A1648" s="5" t="s">
        <v>1881</v>
      </c>
      <c r="B1648" s="3">
        <v>3</v>
      </c>
    </row>
    <row r="1649" spans="1:2">
      <c r="A1649" s="5" t="s">
        <v>1882</v>
      </c>
      <c r="B1649" s="3">
        <v>29</v>
      </c>
    </row>
    <row r="1650" spans="1:2">
      <c r="A1650" s="5" t="s">
        <v>1883</v>
      </c>
      <c r="B1650" s="3">
        <v>12</v>
      </c>
    </row>
    <row r="1651" spans="1:2">
      <c r="A1651" s="5" t="s">
        <v>1884</v>
      </c>
      <c r="B1651" s="3">
        <v>1</v>
      </c>
    </row>
    <row r="1652" spans="1:2">
      <c r="A1652" s="5" t="s">
        <v>1885</v>
      </c>
      <c r="B1652" s="3">
        <v>1</v>
      </c>
    </row>
    <row r="1653" spans="1:2">
      <c r="A1653" s="5" t="s">
        <v>1886</v>
      </c>
      <c r="B1653" s="3">
        <v>1</v>
      </c>
    </row>
    <row r="1654" spans="1:2">
      <c r="A1654" s="5" t="s">
        <v>1887</v>
      </c>
      <c r="B1654" s="3">
        <v>3</v>
      </c>
    </row>
    <row r="1655" spans="1:2">
      <c r="A1655" s="5" t="s">
        <v>1888</v>
      </c>
      <c r="B1655" s="3">
        <v>3</v>
      </c>
    </row>
    <row r="1656" spans="1:2">
      <c r="A1656" s="5" t="s">
        <v>1889</v>
      </c>
      <c r="B1656" s="3">
        <v>2</v>
      </c>
    </row>
    <row r="1657" spans="1:2">
      <c r="A1657" s="5" t="s">
        <v>1890</v>
      </c>
      <c r="B1657" s="3">
        <v>4</v>
      </c>
    </row>
    <row r="1658" spans="1:2">
      <c r="A1658" s="5" t="s">
        <v>1891</v>
      </c>
      <c r="B1658" s="3">
        <v>17</v>
      </c>
    </row>
    <row r="1659" spans="1:2">
      <c r="A1659" s="5" t="s">
        <v>1892</v>
      </c>
      <c r="B1659" s="3">
        <v>41</v>
      </c>
    </row>
    <row r="1660" spans="1:2">
      <c r="A1660" s="5" t="s">
        <v>1893</v>
      </c>
      <c r="B1660" s="3">
        <v>2</v>
      </c>
    </row>
    <row r="1661" spans="1:2">
      <c r="A1661" s="5" t="s">
        <v>1894</v>
      </c>
      <c r="B1661" s="3">
        <v>11</v>
      </c>
    </row>
    <row r="1662" spans="1:2">
      <c r="A1662" s="5" t="s">
        <v>1895</v>
      </c>
      <c r="B1662" s="3">
        <v>13</v>
      </c>
    </row>
    <row r="1663" spans="1:2">
      <c r="A1663" s="5" t="s">
        <v>1927</v>
      </c>
      <c r="B1663" s="3">
        <v>1</v>
      </c>
    </row>
    <row r="1664" spans="1:2">
      <c r="A1664" s="5" t="s">
        <v>1928</v>
      </c>
      <c r="B1664" s="3">
        <v>1</v>
      </c>
    </row>
    <row r="1665" spans="1:2">
      <c r="A1665" s="5" t="s">
        <v>1929</v>
      </c>
      <c r="B1665" s="3">
        <v>1</v>
      </c>
    </row>
    <row r="1666" spans="1:2">
      <c r="A1666" s="5" t="s">
        <v>1930</v>
      </c>
      <c r="B1666" s="3">
        <v>1</v>
      </c>
    </row>
    <row r="1667" spans="1:2">
      <c r="A1667" s="5" t="s">
        <v>1931</v>
      </c>
      <c r="B1667" s="3">
        <v>2</v>
      </c>
    </row>
    <row r="1668" spans="1:2">
      <c r="A1668" s="5" t="s">
        <v>1932</v>
      </c>
      <c r="B1668" s="3">
        <v>2</v>
      </c>
    </row>
    <row r="1669" spans="1:2">
      <c r="A1669" s="5" t="s">
        <v>1933</v>
      </c>
      <c r="B1669" s="3">
        <v>1</v>
      </c>
    </row>
    <row r="1670" spans="1:2">
      <c r="A1670" s="5" t="s">
        <v>1934</v>
      </c>
      <c r="B1670" s="3">
        <v>1</v>
      </c>
    </row>
    <row r="1671" spans="1:2">
      <c r="A1671" s="5" t="s">
        <v>1897</v>
      </c>
      <c r="B1671" s="3">
        <v>14</v>
      </c>
    </row>
    <row r="1672" spans="1:2">
      <c r="A1672" s="5" t="s">
        <v>1896</v>
      </c>
      <c r="B1672" s="3">
        <v>1</v>
      </c>
    </row>
    <row r="1673" spans="1:2">
      <c r="A1673" s="5" t="s">
        <v>1898</v>
      </c>
      <c r="B1673" s="3">
        <v>1</v>
      </c>
    </row>
    <row r="1674" spans="1:2">
      <c r="A1674" s="5" t="s">
        <v>1899</v>
      </c>
      <c r="B1674" s="3">
        <v>2</v>
      </c>
    </row>
    <row r="1675" spans="1:2">
      <c r="A1675" s="5" t="s">
        <v>1900</v>
      </c>
      <c r="B1675" s="3">
        <v>2</v>
      </c>
    </row>
    <row r="1676" spans="1:2">
      <c r="A1676" s="5" t="s">
        <v>1901</v>
      </c>
      <c r="B1676" s="3">
        <v>5</v>
      </c>
    </row>
    <row r="1677" spans="1:2">
      <c r="A1677" s="5" t="s">
        <v>1902</v>
      </c>
      <c r="B1677" s="3">
        <v>3</v>
      </c>
    </row>
    <row r="1678" spans="1:2">
      <c r="A1678" s="5" t="s">
        <v>1903</v>
      </c>
      <c r="B1678" s="3">
        <v>1</v>
      </c>
    </row>
    <row r="1679" spans="1:2">
      <c r="A1679" s="5" t="s">
        <v>1904</v>
      </c>
      <c r="B1679" s="3">
        <v>2</v>
      </c>
    </row>
    <row r="1680" spans="1:2">
      <c r="A1680" s="5" t="s">
        <v>1905</v>
      </c>
      <c r="B1680" s="3">
        <v>54</v>
      </c>
    </row>
    <row r="1681" spans="1:2">
      <c r="A1681" s="5" t="s">
        <v>1907</v>
      </c>
      <c r="B1681" s="3">
        <v>2</v>
      </c>
    </row>
    <row r="1682" spans="1:2">
      <c r="A1682" s="5" t="s">
        <v>1909</v>
      </c>
      <c r="B1682" s="3">
        <v>1</v>
      </c>
    </row>
    <row r="1683" spans="1:2">
      <c r="A1683" s="5" t="s">
        <v>1910</v>
      </c>
      <c r="B1683" s="3">
        <v>4</v>
      </c>
    </row>
    <row r="1684" spans="1:2">
      <c r="A1684" s="5" t="s">
        <v>1911</v>
      </c>
      <c r="B1684" s="3">
        <v>5</v>
      </c>
    </row>
    <row r="1685" spans="1:2">
      <c r="A1685" s="5" t="s">
        <v>1912</v>
      </c>
      <c r="B1685" s="3">
        <v>6</v>
      </c>
    </row>
    <row r="1686" spans="1:2">
      <c r="A1686" s="5" t="s">
        <v>1913</v>
      </c>
      <c r="B1686" s="3">
        <v>1</v>
      </c>
    </row>
    <row r="1687" spans="1:2">
      <c r="A1687" s="5" t="s">
        <v>1914</v>
      </c>
      <c r="B1687" s="3">
        <v>4</v>
      </c>
    </row>
    <row r="1688" spans="1:2">
      <c r="A1688" s="5" t="s">
        <v>1915</v>
      </c>
      <c r="B1688" s="3">
        <v>3</v>
      </c>
    </row>
    <row r="1689" spans="1:2">
      <c r="A1689" s="5" t="s">
        <v>1916</v>
      </c>
      <c r="B1689" s="3">
        <v>2</v>
      </c>
    </row>
    <row r="1690" spans="1:2">
      <c r="A1690" s="5" t="s">
        <v>1917</v>
      </c>
      <c r="B1690" s="3">
        <v>7</v>
      </c>
    </row>
    <row r="1691" spans="1:2">
      <c r="A1691" s="5" t="s">
        <v>1918</v>
      </c>
      <c r="B1691" s="3">
        <v>13</v>
      </c>
    </row>
    <row r="1692" spans="1:2">
      <c r="A1692" s="5" t="s">
        <v>1908</v>
      </c>
      <c r="B1692" s="3">
        <v>1</v>
      </c>
    </row>
    <row r="1693" spans="1:2">
      <c r="A1693" s="5" t="s">
        <v>1919</v>
      </c>
      <c r="B1693" s="3">
        <v>33</v>
      </c>
    </row>
    <row r="1694" spans="1:2">
      <c r="A1694" s="5" t="s">
        <v>1920</v>
      </c>
      <c r="B1694" s="3">
        <v>8</v>
      </c>
    </row>
    <row r="1695" spans="1:2">
      <c r="A1695" s="5" t="s">
        <v>1921</v>
      </c>
      <c r="B1695" s="3">
        <v>1</v>
      </c>
    </row>
    <row r="1696" spans="1:2">
      <c r="A1696" s="5" t="s">
        <v>1922</v>
      </c>
      <c r="B1696" s="3">
        <v>5</v>
      </c>
    </row>
    <row r="1697" spans="1:2">
      <c r="A1697" s="5" t="s">
        <v>1923</v>
      </c>
      <c r="B1697" s="3">
        <v>5</v>
      </c>
    </row>
    <row r="1698" spans="1:2">
      <c r="A1698" s="5" t="s">
        <v>1924</v>
      </c>
      <c r="B1698" s="3">
        <v>3</v>
      </c>
    </row>
    <row r="1699" spans="1:2">
      <c r="A1699" s="5" t="s">
        <v>1925</v>
      </c>
      <c r="B1699" s="3">
        <v>12</v>
      </c>
    </row>
    <row r="1700" spans="1:2">
      <c r="A1700" s="5" t="s">
        <v>1935</v>
      </c>
      <c r="B1700" s="3">
        <v>24</v>
      </c>
    </row>
    <row r="1701" spans="1:2">
      <c r="A1701" s="5" t="s">
        <v>1936</v>
      </c>
      <c r="B1701" s="3">
        <v>30</v>
      </c>
    </row>
    <row r="1702" spans="1:2">
      <c r="A1702" s="5" t="s">
        <v>1937</v>
      </c>
      <c r="B1702" s="3">
        <v>3</v>
      </c>
    </row>
    <row r="1703" spans="1:2">
      <c r="A1703" s="5" t="s">
        <v>1938</v>
      </c>
      <c r="B1703" s="3">
        <v>9</v>
      </c>
    </row>
    <row r="1704" spans="1:2">
      <c r="A1704" s="5" t="s">
        <v>1939</v>
      </c>
      <c r="B1704" s="3">
        <v>4</v>
      </c>
    </row>
    <row r="1705" spans="1:2">
      <c r="A1705" s="5" t="s">
        <v>1940</v>
      </c>
      <c r="B1705" s="3">
        <v>11</v>
      </c>
    </row>
    <row r="1706" spans="1:2">
      <c r="A1706" s="5" t="s">
        <v>1941</v>
      </c>
      <c r="B1706" s="3">
        <v>8</v>
      </c>
    </row>
    <row r="1707" spans="1:2">
      <c r="A1707" s="5" t="s">
        <v>1942</v>
      </c>
      <c r="B1707" s="3">
        <v>6</v>
      </c>
    </row>
    <row r="1708" spans="1:2">
      <c r="A1708" s="5" t="s">
        <v>1944</v>
      </c>
      <c r="B1708" s="3">
        <v>3</v>
      </c>
    </row>
    <row r="1709" spans="1:2">
      <c r="A1709" s="5" t="s">
        <v>1945</v>
      </c>
      <c r="B1709" s="3">
        <v>2</v>
      </c>
    </row>
    <row r="1710" spans="1:2">
      <c r="A1710" s="5" t="s">
        <v>1946</v>
      </c>
      <c r="B1710" s="3">
        <v>4</v>
      </c>
    </row>
    <row r="1711" spans="1:2">
      <c r="A1711" s="5" t="s">
        <v>1948</v>
      </c>
      <c r="B1711" s="3">
        <v>1</v>
      </c>
    </row>
    <row r="1712" spans="1:2">
      <c r="A1712" s="5" t="s">
        <v>1950</v>
      </c>
      <c r="B1712" s="3">
        <v>5</v>
      </c>
    </row>
    <row r="1713" spans="1:2">
      <c r="A1713" s="5" t="s">
        <v>1951</v>
      </c>
      <c r="B1713" s="3">
        <v>4</v>
      </c>
    </row>
    <row r="1714" spans="1:2">
      <c r="A1714" s="5" t="s">
        <v>1947</v>
      </c>
      <c r="B1714" s="3">
        <v>5</v>
      </c>
    </row>
    <row r="1715" spans="1:2">
      <c r="A1715" s="5" t="s">
        <v>1952</v>
      </c>
      <c r="B1715" s="3">
        <v>2</v>
      </c>
    </row>
    <row r="1716" spans="1:2">
      <c r="A1716" s="5" t="s">
        <v>1953</v>
      </c>
      <c r="B1716" s="3">
        <v>9</v>
      </c>
    </row>
    <row r="1717" spans="1:2">
      <c r="A1717" s="5" t="s">
        <v>1954</v>
      </c>
      <c r="B1717" s="3">
        <v>3</v>
      </c>
    </row>
    <row r="1718" spans="1:2">
      <c r="A1718" s="5" t="s">
        <v>1955</v>
      </c>
      <c r="B1718" s="3">
        <v>1</v>
      </c>
    </row>
    <row r="1719" spans="1:2">
      <c r="A1719" s="5" t="s">
        <v>1956</v>
      </c>
      <c r="B1719" s="3">
        <v>6</v>
      </c>
    </row>
    <row r="1720" spans="1:2">
      <c r="A1720" s="5" t="s">
        <v>1957</v>
      </c>
      <c r="B1720" s="3">
        <v>1</v>
      </c>
    </row>
    <row r="1721" spans="1:2">
      <c r="A1721" s="5" t="s">
        <v>1958</v>
      </c>
      <c r="B1721" s="3">
        <v>10</v>
      </c>
    </row>
    <row r="1722" spans="1:2">
      <c r="A1722" s="5" t="s">
        <v>1962</v>
      </c>
      <c r="B1722" s="3">
        <v>1</v>
      </c>
    </row>
    <row r="1723" spans="1:2">
      <c r="A1723" s="5" t="s">
        <v>1963</v>
      </c>
      <c r="B1723" s="3">
        <v>15</v>
      </c>
    </row>
    <row r="1724" spans="1:2">
      <c r="A1724" s="5" t="s">
        <v>1964</v>
      </c>
      <c r="B1724" s="3">
        <v>25</v>
      </c>
    </row>
    <row r="1725" spans="1:2">
      <c r="A1725" s="5" t="s">
        <v>1965</v>
      </c>
      <c r="B1725" s="3">
        <v>4</v>
      </c>
    </row>
    <row r="1726" spans="1:2">
      <c r="A1726" s="5" t="s">
        <v>1966</v>
      </c>
      <c r="B1726" s="3">
        <v>17</v>
      </c>
    </row>
    <row r="1727" spans="1:2">
      <c r="A1727" s="5" t="s">
        <v>1967</v>
      </c>
      <c r="B1727" s="3">
        <v>7</v>
      </c>
    </row>
    <row r="1728" spans="1:2">
      <c r="A1728" s="5" t="s">
        <v>1968</v>
      </c>
      <c r="B1728" s="3">
        <v>7</v>
      </c>
    </row>
    <row r="1729" spans="1:2">
      <c r="A1729" s="5" t="s">
        <v>1969</v>
      </c>
      <c r="B1729" s="3">
        <v>8</v>
      </c>
    </row>
    <row r="1730" spans="1:2">
      <c r="A1730" s="5" t="s">
        <v>1970</v>
      </c>
      <c r="B1730" s="3">
        <v>8</v>
      </c>
    </row>
    <row r="1731" spans="1:2">
      <c r="A1731" s="5" t="s">
        <v>1971</v>
      </c>
      <c r="B1731" s="3">
        <v>23</v>
      </c>
    </row>
    <row r="1732" spans="1:2">
      <c r="A1732" s="5" t="s">
        <v>1972</v>
      </c>
      <c r="B1732" s="3">
        <v>8</v>
      </c>
    </row>
    <row r="1733" spans="1:2">
      <c r="A1733" s="5" t="s">
        <v>1973</v>
      </c>
      <c r="B1733" s="3">
        <v>7</v>
      </c>
    </row>
    <row r="1734" spans="1:2">
      <c r="A1734" s="5" t="s">
        <v>1974</v>
      </c>
      <c r="B1734" s="3">
        <v>1</v>
      </c>
    </row>
    <row r="1735" spans="1:2">
      <c r="A1735" s="5" t="s">
        <v>1975</v>
      </c>
      <c r="B1735" s="3">
        <v>1</v>
      </c>
    </row>
    <row r="1736" spans="1:2">
      <c r="A1736" s="5" t="s">
        <v>1978</v>
      </c>
      <c r="B1736" s="3">
        <v>5</v>
      </c>
    </row>
    <row r="1737" spans="1:2">
      <c r="A1737" s="5" t="s">
        <v>1979</v>
      </c>
      <c r="B1737" s="3">
        <v>2</v>
      </c>
    </row>
    <row r="1738" spans="1:2">
      <c r="A1738" s="5" t="s">
        <v>1980</v>
      </c>
      <c r="B1738" s="3">
        <v>1</v>
      </c>
    </row>
    <row r="1739" spans="1:2">
      <c r="A1739" s="5" t="s">
        <v>1981</v>
      </c>
      <c r="B1739" s="3">
        <v>1</v>
      </c>
    </row>
    <row r="1740" spans="1:2">
      <c r="A1740" s="5" t="s">
        <v>1982</v>
      </c>
      <c r="B1740" s="3">
        <v>4</v>
      </c>
    </row>
    <row r="1741" spans="1:2">
      <c r="A1741" s="5" t="s">
        <v>1984</v>
      </c>
      <c r="B1741" s="3">
        <v>7</v>
      </c>
    </row>
    <row r="1742" spans="1:2">
      <c r="A1742" s="5" t="s">
        <v>1985</v>
      </c>
      <c r="B1742" s="3">
        <v>45</v>
      </c>
    </row>
    <row r="1743" spans="1:2">
      <c r="A1743" s="5" t="s">
        <v>1976</v>
      </c>
      <c r="B1743" s="3">
        <v>2</v>
      </c>
    </row>
    <row r="1744" spans="1:2">
      <c r="A1744" s="5" t="s">
        <v>1977</v>
      </c>
      <c r="B1744" s="3">
        <v>1</v>
      </c>
    </row>
    <row r="1745" spans="1:2">
      <c r="A1745" s="5" t="s">
        <v>1986</v>
      </c>
      <c r="B1745" s="3">
        <v>3</v>
      </c>
    </row>
    <row r="1746" spans="1:2">
      <c r="A1746" s="5" t="s">
        <v>1988</v>
      </c>
      <c r="B1746" s="3">
        <v>3</v>
      </c>
    </row>
    <row r="1747" spans="1:2">
      <c r="A1747" s="5" t="s">
        <v>1989</v>
      </c>
      <c r="B1747" s="3">
        <v>5</v>
      </c>
    </row>
    <row r="1748" spans="1:2">
      <c r="A1748" s="5" t="s">
        <v>1990</v>
      </c>
      <c r="B1748" s="3">
        <v>2</v>
      </c>
    </row>
    <row r="1749" spans="1:2">
      <c r="A1749" s="5" t="s">
        <v>1991</v>
      </c>
      <c r="B1749" s="3">
        <v>1</v>
      </c>
    </row>
    <row r="1750" spans="1:2">
      <c r="A1750" s="5" t="s">
        <v>1992</v>
      </c>
      <c r="B1750" s="3">
        <v>2</v>
      </c>
    </row>
    <row r="1751" spans="1:2">
      <c r="A1751" s="5" t="s">
        <v>1993</v>
      </c>
      <c r="B1751" s="3">
        <v>1</v>
      </c>
    </row>
    <row r="1752" spans="1:2">
      <c r="A1752" s="5" t="s">
        <v>1994</v>
      </c>
      <c r="B1752" s="3">
        <v>6</v>
      </c>
    </row>
    <row r="1753" spans="1:2">
      <c r="A1753" s="5" t="s">
        <v>1995</v>
      </c>
      <c r="B1753" s="3">
        <v>1</v>
      </c>
    </row>
    <row r="1754" spans="1:2">
      <c r="A1754" s="5" t="s">
        <v>1996</v>
      </c>
      <c r="B1754" s="3">
        <v>1</v>
      </c>
    </row>
    <row r="1755" spans="1:2">
      <c r="A1755" s="5" t="s">
        <v>1997</v>
      </c>
      <c r="B1755" s="3">
        <v>18</v>
      </c>
    </row>
    <row r="1756" spans="1:2">
      <c r="A1756" s="5" t="s">
        <v>1998</v>
      </c>
      <c r="B1756" s="3">
        <v>4</v>
      </c>
    </row>
    <row r="1757" spans="1:2">
      <c r="A1757" s="5" t="s">
        <v>1999</v>
      </c>
      <c r="B1757" s="3">
        <v>26</v>
      </c>
    </row>
    <row r="1758" spans="1:2">
      <c r="A1758" s="5" t="s">
        <v>2001</v>
      </c>
      <c r="B1758" s="3">
        <v>3</v>
      </c>
    </row>
    <row r="1759" spans="1:2">
      <c r="A1759" s="5" t="s">
        <v>2002</v>
      </c>
      <c r="B1759" s="3">
        <v>8</v>
      </c>
    </row>
    <row r="1760" spans="1:2">
      <c r="A1760" s="5" t="s">
        <v>1959</v>
      </c>
      <c r="B1760" s="3">
        <v>5</v>
      </c>
    </row>
    <row r="1761" spans="1:2">
      <c r="A1761" s="5" t="s">
        <v>1960</v>
      </c>
      <c r="B1761" s="3">
        <v>17</v>
      </c>
    </row>
    <row r="1762" spans="1:2">
      <c r="A1762" s="5" t="s">
        <v>1961</v>
      </c>
      <c r="B1762" s="3">
        <v>23</v>
      </c>
    </row>
    <row r="1763" spans="1:2">
      <c r="A1763" s="5" t="s">
        <v>2003</v>
      </c>
      <c r="B1763" s="3">
        <v>1</v>
      </c>
    </row>
    <row r="1764" spans="1:2">
      <c r="A1764" s="5" t="s">
        <v>2004</v>
      </c>
      <c r="B1764" s="3">
        <v>5</v>
      </c>
    </row>
    <row r="1765" spans="1:2">
      <c r="A1765" s="5" t="s">
        <v>2005</v>
      </c>
      <c r="B1765" s="3">
        <v>4</v>
      </c>
    </row>
    <row r="1766" spans="1:2">
      <c r="A1766" s="5" t="s">
        <v>2006</v>
      </c>
      <c r="B1766" s="3">
        <v>5</v>
      </c>
    </row>
    <row r="1767" spans="1:2">
      <c r="A1767" s="5" t="s">
        <v>2007</v>
      </c>
      <c r="B1767" s="3">
        <v>3</v>
      </c>
    </row>
    <row r="1768" spans="1:2">
      <c r="A1768" s="5" t="s">
        <v>2008</v>
      </c>
      <c r="B1768" s="3">
        <v>8</v>
      </c>
    </row>
    <row r="1769" spans="1:2">
      <c r="A1769" s="5" t="s">
        <v>2009</v>
      </c>
      <c r="B1769" s="3">
        <v>1</v>
      </c>
    </row>
    <row r="1770" spans="1:2">
      <c r="A1770" s="5" t="s">
        <v>2012</v>
      </c>
      <c r="B1770" s="3">
        <v>4</v>
      </c>
    </row>
    <row r="1771" spans="1:2">
      <c r="A1771" s="5" t="s">
        <v>2013</v>
      </c>
      <c r="B1771" s="3">
        <v>2</v>
      </c>
    </row>
    <row r="1772" spans="1:2">
      <c r="A1772" s="5" t="s">
        <v>2014</v>
      </c>
      <c r="B1772" s="3">
        <v>8</v>
      </c>
    </row>
    <row r="1773" spans="1:2">
      <c r="A1773" s="5" t="s">
        <v>2015</v>
      </c>
      <c r="B1773" s="3">
        <v>9</v>
      </c>
    </row>
    <row r="1774" spans="1:2">
      <c r="A1774" s="5" t="s">
        <v>2016</v>
      </c>
      <c r="B1774" s="3">
        <v>6</v>
      </c>
    </row>
    <row r="1775" spans="1:2">
      <c r="A1775" s="5" t="s">
        <v>2017</v>
      </c>
      <c r="B1775" s="3">
        <v>2</v>
      </c>
    </row>
    <row r="1776" spans="1:2">
      <c r="A1776" s="5" t="s">
        <v>2018</v>
      </c>
      <c r="B1776" s="3">
        <v>19</v>
      </c>
    </row>
    <row r="1777" spans="1:2">
      <c r="A1777" s="5" t="s">
        <v>2019</v>
      </c>
      <c r="B1777" s="3">
        <v>2</v>
      </c>
    </row>
    <row r="1778" spans="1:2">
      <c r="A1778" s="5" t="s">
        <v>2020</v>
      </c>
      <c r="B1778" s="3">
        <v>4</v>
      </c>
    </row>
    <row r="1779" spans="1:2">
      <c r="A1779" s="5" t="s">
        <v>2021</v>
      </c>
      <c r="B1779" s="3">
        <v>2</v>
      </c>
    </row>
    <row r="1780" spans="1:2">
      <c r="A1780" s="5" t="s">
        <v>2022</v>
      </c>
      <c r="B1780" s="3">
        <v>6</v>
      </c>
    </row>
    <row r="1781" spans="1:2">
      <c r="A1781" s="5" t="s">
        <v>2023</v>
      </c>
      <c r="B1781" s="3">
        <v>7</v>
      </c>
    </row>
    <row r="1782" spans="1:2">
      <c r="A1782" s="5" t="s">
        <v>2025</v>
      </c>
      <c r="B1782" s="3">
        <v>5</v>
      </c>
    </row>
    <row r="1783" spans="1:2">
      <c r="A1783" s="5" t="s">
        <v>2026</v>
      </c>
      <c r="B1783" s="3">
        <v>2</v>
      </c>
    </row>
    <row r="1784" spans="1:2">
      <c r="A1784" s="5" t="s">
        <v>2027</v>
      </c>
      <c r="B1784" s="3">
        <v>306</v>
      </c>
    </row>
    <row r="1785" spans="1:2">
      <c r="A1785" s="5" t="s">
        <v>2028</v>
      </c>
      <c r="B1785" s="3">
        <v>3</v>
      </c>
    </row>
    <row r="1786" spans="1:2">
      <c r="A1786" s="5" t="s">
        <v>2024</v>
      </c>
      <c r="B1786" s="3">
        <v>1</v>
      </c>
    </row>
    <row r="1787" spans="1:2">
      <c r="A1787" s="5" t="s">
        <v>2010</v>
      </c>
      <c r="B1787" s="3">
        <v>1</v>
      </c>
    </row>
    <row r="1788" spans="1:2">
      <c r="A1788" s="5" t="s">
        <v>2029</v>
      </c>
      <c r="B1788" s="3">
        <v>1</v>
      </c>
    </row>
    <row r="1789" spans="1:2">
      <c r="A1789" s="5" t="s">
        <v>2030</v>
      </c>
      <c r="B1789" s="3">
        <v>1</v>
      </c>
    </row>
    <row r="1790" spans="1:2">
      <c r="A1790" s="5" t="s">
        <v>2031</v>
      </c>
      <c r="B1790" s="3">
        <v>1</v>
      </c>
    </row>
    <row r="1791" spans="1:2">
      <c r="A1791" s="5" t="s">
        <v>2032</v>
      </c>
      <c r="B1791" s="3">
        <v>2</v>
      </c>
    </row>
    <row r="1792" spans="1:2">
      <c r="A1792" s="5" t="s">
        <v>2033</v>
      </c>
      <c r="B1792" s="3">
        <v>2</v>
      </c>
    </row>
    <row r="1793" spans="1:2">
      <c r="A1793" s="5" t="s">
        <v>2034</v>
      </c>
      <c r="B1793" s="3">
        <v>1</v>
      </c>
    </row>
    <row r="1794" spans="1:2">
      <c r="A1794" s="5" t="s">
        <v>2035</v>
      </c>
      <c r="B1794" s="3">
        <v>3</v>
      </c>
    </row>
    <row r="1795" spans="1:2">
      <c r="A1795" s="5" t="s">
        <v>2036</v>
      </c>
      <c r="B1795" s="3">
        <v>2</v>
      </c>
    </row>
    <row r="1796" spans="1:2">
      <c r="A1796" s="5" t="s">
        <v>2037</v>
      </c>
      <c r="B1796" s="3">
        <v>3</v>
      </c>
    </row>
    <row r="1797" spans="1:2">
      <c r="A1797" s="5" t="s">
        <v>2038</v>
      </c>
      <c r="B1797" s="3">
        <v>6</v>
      </c>
    </row>
    <row r="1798" spans="1:2">
      <c r="A1798" s="5" t="s">
        <v>2039</v>
      </c>
      <c r="B1798" s="3">
        <v>4</v>
      </c>
    </row>
    <row r="1799" spans="1:2">
      <c r="A1799" s="5" t="s">
        <v>2040</v>
      </c>
      <c r="B1799" s="3">
        <v>1</v>
      </c>
    </row>
    <row r="1800" spans="1:2">
      <c r="A1800" s="5" t="s">
        <v>2041</v>
      </c>
      <c r="B1800" s="3">
        <v>9</v>
      </c>
    </row>
    <row r="1801" spans="1:2">
      <c r="A1801" s="5" t="s">
        <v>2011</v>
      </c>
      <c r="B1801" s="3">
        <v>9</v>
      </c>
    </row>
    <row r="1802" spans="1:2">
      <c r="A1802" s="5" t="s">
        <v>2042</v>
      </c>
      <c r="B1802" s="3">
        <v>5</v>
      </c>
    </row>
    <row r="1803" spans="1:2">
      <c r="A1803" s="5" t="s">
        <v>2043</v>
      </c>
      <c r="B1803" s="3">
        <v>1</v>
      </c>
    </row>
    <row r="1804" spans="1:2">
      <c r="A1804" s="5" t="s">
        <v>2044</v>
      </c>
      <c r="B1804" s="3">
        <v>5</v>
      </c>
    </row>
    <row r="1805" spans="1:2">
      <c r="A1805" s="5" t="s">
        <v>2045</v>
      </c>
      <c r="B1805" s="3">
        <v>15</v>
      </c>
    </row>
    <row r="1806" spans="1:2">
      <c r="A1806" s="5" t="s">
        <v>2046</v>
      </c>
      <c r="B1806" s="3">
        <v>4</v>
      </c>
    </row>
    <row r="1807" spans="1:2">
      <c r="A1807" s="5" t="s">
        <v>2047</v>
      </c>
      <c r="B1807" s="3">
        <v>50</v>
      </c>
    </row>
    <row r="1808" spans="1:2">
      <c r="A1808" s="5" t="s">
        <v>2048</v>
      </c>
      <c r="B1808" s="3">
        <v>2</v>
      </c>
    </row>
    <row r="1809" spans="1:2">
      <c r="A1809" s="5" t="s">
        <v>2049</v>
      </c>
      <c r="B1809" s="3">
        <v>2</v>
      </c>
    </row>
    <row r="1810" spans="1:2">
      <c r="A1810" s="5" t="s">
        <v>2050</v>
      </c>
      <c r="B1810" s="3">
        <v>44</v>
      </c>
    </row>
    <row r="1811" spans="1:2">
      <c r="A1811" s="5" t="s">
        <v>2051</v>
      </c>
      <c r="B1811" s="3">
        <v>4</v>
      </c>
    </row>
    <row r="1812" spans="1:2">
      <c r="A1812" s="5" t="s">
        <v>2052</v>
      </c>
      <c r="B1812" s="3">
        <v>17</v>
      </c>
    </row>
    <row r="1813" spans="1:2">
      <c r="A1813" s="5" t="s">
        <v>2053</v>
      </c>
      <c r="B1813" s="3">
        <v>1</v>
      </c>
    </row>
    <row r="1814" spans="1:2">
      <c r="A1814" s="5" t="s">
        <v>2054</v>
      </c>
      <c r="B1814" s="3">
        <v>5</v>
      </c>
    </row>
    <row r="1815" spans="1:2">
      <c r="A1815" s="5" t="s">
        <v>2055</v>
      </c>
      <c r="B1815" s="3">
        <v>5</v>
      </c>
    </row>
    <row r="1816" spans="1:2">
      <c r="A1816" s="5" t="s">
        <v>2056</v>
      </c>
      <c r="B1816" s="3">
        <v>4</v>
      </c>
    </row>
    <row r="1817" spans="1:2">
      <c r="A1817" s="5" t="s">
        <v>2057</v>
      </c>
      <c r="B1817" s="3">
        <v>7</v>
      </c>
    </row>
    <row r="1818" spans="1:2">
      <c r="A1818" s="5" t="s">
        <v>2058</v>
      </c>
      <c r="B1818" s="3">
        <v>25</v>
      </c>
    </row>
    <row r="1819" spans="1:2">
      <c r="A1819" s="5" t="s">
        <v>2061</v>
      </c>
      <c r="B1819" s="3">
        <v>3</v>
      </c>
    </row>
    <row r="1820" spans="1:2">
      <c r="A1820" s="5" t="s">
        <v>2062</v>
      </c>
      <c r="B1820" s="3">
        <v>3</v>
      </c>
    </row>
    <row r="1821" spans="1:2">
      <c r="A1821" s="5" t="s">
        <v>2063</v>
      </c>
      <c r="B1821" s="3">
        <v>5</v>
      </c>
    </row>
    <row r="1822" spans="1:2">
      <c r="A1822" s="5" t="s">
        <v>2064</v>
      </c>
      <c r="B1822" s="3">
        <v>1</v>
      </c>
    </row>
    <row r="1823" spans="1:2">
      <c r="A1823" s="5" t="s">
        <v>2065</v>
      </c>
      <c r="B1823" s="3">
        <v>1</v>
      </c>
    </row>
    <row r="1824" spans="1:2">
      <c r="A1824" s="5" t="s">
        <v>2066</v>
      </c>
      <c r="B1824" s="3">
        <v>4</v>
      </c>
    </row>
    <row r="1825" spans="1:2">
      <c r="A1825" s="5" t="s">
        <v>2067</v>
      </c>
      <c r="B1825" s="3">
        <v>4</v>
      </c>
    </row>
    <row r="1826" spans="1:2">
      <c r="A1826" s="5" t="s">
        <v>2068</v>
      </c>
      <c r="B1826" s="3">
        <v>4</v>
      </c>
    </row>
    <row r="1827" spans="1:2">
      <c r="A1827" s="5" t="s">
        <v>2069</v>
      </c>
      <c r="B1827" s="3">
        <v>4</v>
      </c>
    </row>
    <row r="1828" spans="1:2">
      <c r="A1828" s="5" t="s">
        <v>2070</v>
      </c>
      <c r="B1828" s="3">
        <v>3</v>
      </c>
    </row>
    <row r="1829" spans="1:2">
      <c r="A1829" s="5" t="s">
        <v>2059</v>
      </c>
      <c r="B1829" s="3">
        <v>3</v>
      </c>
    </row>
    <row r="1830" spans="1:2">
      <c r="A1830" s="5" t="s">
        <v>2060</v>
      </c>
      <c r="B1830" s="3">
        <v>15</v>
      </c>
    </row>
    <row r="1831" spans="1:2">
      <c r="A1831" s="5" t="s">
        <v>2071</v>
      </c>
      <c r="B1831" s="3">
        <v>1</v>
      </c>
    </row>
    <row r="1832" spans="1:2">
      <c r="A1832" s="5" t="s">
        <v>2072</v>
      </c>
      <c r="B1832" s="3">
        <v>1</v>
      </c>
    </row>
    <row r="1833" spans="1:2">
      <c r="A1833" s="5" t="s">
        <v>2073</v>
      </c>
      <c r="B1833" s="3">
        <v>4</v>
      </c>
    </row>
    <row r="1834" spans="1:2">
      <c r="A1834" s="5" t="s">
        <v>2074</v>
      </c>
      <c r="B1834" s="3">
        <v>3</v>
      </c>
    </row>
    <row r="1835" spans="1:2">
      <c r="A1835" s="5" t="s">
        <v>2075</v>
      </c>
      <c r="B1835" s="3">
        <v>1</v>
      </c>
    </row>
    <row r="1836" spans="1:2">
      <c r="A1836" s="5" t="s">
        <v>2076</v>
      </c>
      <c r="B1836" s="3">
        <v>1</v>
      </c>
    </row>
    <row r="1837" spans="1:2">
      <c r="A1837" s="5" t="s">
        <v>2077</v>
      </c>
      <c r="B1837" s="3">
        <v>14</v>
      </c>
    </row>
    <row r="1838" spans="1:2">
      <c r="A1838" s="5" t="s">
        <v>2078</v>
      </c>
      <c r="B1838" s="3">
        <v>2</v>
      </c>
    </row>
    <row r="1839" spans="1:2">
      <c r="A1839" s="5" t="s">
        <v>2079</v>
      </c>
      <c r="B1839" s="3">
        <v>7</v>
      </c>
    </row>
    <row r="1840" spans="1:2">
      <c r="A1840" s="5" t="s">
        <v>2080</v>
      </c>
      <c r="B1840" s="3">
        <v>19</v>
      </c>
    </row>
    <row r="1841" spans="1:2">
      <c r="A1841" s="5" t="s">
        <v>2081</v>
      </c>
      <c r="B1841" s="3">
        <v>18</v>
      </c>
    </row>
    <row r="1842" spans="1:2">
      <c r="A1842" s="5" t="s">
        <v>2082</v>
      </c>
      <c r="B1842" s="3">
        <v>19</v>
      </c>
    </row>
    <row r="1843" spans="1:2">
      <c r="A1843" s="5" t="s">
        <v>2083</v>
      </c>
      <c r="B1843" s="3">
        <v>4</v>
      </c>
    </row>
    <row r="1844" spans="1:2">
      <c r="A1844" s="5" t="s">
        <v>2084</v>
      </c>
      <c r="B1844" s="3">
        <v>35</v>
      </c>
    </row>
    <row r="1845" spans="1:2">
      <c r="A1845" s="5" t="s">
        <v>2091</v>
      </c>
      <c r="B1845" s="3">
        <v>31</v>
      </c>
    </row>
    <row r="1846" spans="1:2">
      <c r="A1846" s="5" t="s">
        <v>2092</v>
      </c>
      <c r="B1846" s="3">
        <v>15</v>
      </c>
    </row>
    <row r="1847" spans="1:2">
      <c r="A1847" s="5" t="s">
        <v>2093</v>
      </c>
      <c r="B1847" s="3">
        <v>4</v>
      </c>
    </row>
    <row r="1848" spans="1:2">
      <c r="A1848" s="5" t="s">
        <v>2094</v>
      </c>
      <c r="B1848" s="3">
        <v>1</v>
      </c>
    </row>
    <row r="1849" spans="1:2">
      <c r="A1849" s="5" t="s">
        <v>2097</v>
      </c>
      <c r="B1849" s="3">
        <v>2</v>
      </c>
    </row>
    <row r="1850" spans="1:2">
      <c r="A1850" s="5" t="s">
        <v>2098</v>
      </c>
      <c r="B1850" s="3">
        <v>1</v>
      </c>
    </row>
    <row r="1851" spans="1:2">
      <c r="A1851" s="5" t="s">
        <v>2099</v>
      </c>
      <c r="B1851" s="3">
        <v>1</v>
      </c>
    </row>
    <row r="1852" spans="1:2">
      <c r="A1852" s="5" t="s">
        <v>2100</v>
      </c>
      <c r="B1852" s="3">
        <v>8</v>
      </c>
    </row>
    <row r="1853" spans="1:2">
      <c r="A1853" s="5" t="s">
        <v>2095</v>
      </c>
      <c r="B1853" s="3">
        <v>5</v>
      </c>
    </row>
    <row r="1854" spans="1:2">
      <c r="A1854" s="5" t="s">
        <v>2096</v>
      </c>
      <c r="B1854" s="3">
        <v>3</v>
      </c>
    </row>
    <row r="1855" spans="1:2">
      <c r="A1855" s="5" t="s">
        <v>2101</v>
      </c>
      <c r="B1855" s="3">
        <v>9</v>
      </c>
    </row>
    <row r="1856" spans="1:2">
      <c r="A1856" s="5" t="s">
        <v>2102</v>
      </c>
      <c r="B1856" s="3">
        <v>12</v>
      </c>
    </row>
    <row r="1857" spans="1:2">
      <c r="A1857" s="5" t="s">
        <v>2103</v>
      </c>
      <c r="B1857" s="3">
        <v>6</v>
      </c>
    </row>
    <row r="1858" spans="1:2">
      <c r="A1858" s="5" t="s">
        <v>2104</v>
      </c>
      <c r="B1858" s="3">
        <v>1</v>
      </c>
    </row>
    <row r="1859" spans="1:2">
      <c r="A1859" s="5" t="s">
        <v>2105</v>
      </c>
      <c r="B1859" s="3">
        <v>15</v>
      </c>
    </row>
    <row r="1860" spans="1:2">
      <c r="A1860" s="5" t="s">
        <v>2107</v>
      </c>
      <c r="B1860" s="3">
        <v>17</v>
      </c>
    </row>
    <row r="1861" spans="1:2">
      <c r="A1861" s="5" t="s">
        <v>2106</v>
      </c>
      <c r="B1861" s="3">
        <v>1</v>
      </c>
    </row>
    <row r="1862" spans="1:2">
      <c r="A1862" s="5" t="s">
        <v>2108</v>
      </c>
      <c r="B1862" s="3">
        <v>150</v>
      </c>
    </row>
    <row r="1863" spans="1:2">
      <c r="A1863" s="5" t="s">
        <v>2109</v>
      </c>
      <c r="B1863" s="3">
        <v>1</v>
      </c>
    </row>
    <row r="1864" spans="1:2">
      <c r="A1864" s="5" t="s">
        <v>2110</v>
      </c>
      <c r="B1864" s="3">
        <v>4</v>
      </c>
    </row>
    <row r="1865" spans="1:2">
      <c r="A1865" s="5" t="s">
        <v>2111</v>
      </c>
      <c r="B1865" s="3">
        <v>1</v>
      </c>
    </row>
    <row r="1866" spans="1:2">
      <c r="A1866" s="5" t="s">
        <v>2112</v>
      </c>
      <c r="B1866" s="3">
        <v>2</v>
      </c>
    </row>
    <row r="1867" spans="1:2">
      <c r="A1867" s="5" t="s">
        <v>2113</v>
      </c>
      <c r="B1867" s="3">
        <v>4</v>
      </c>
    </row>
    <row r="1868" spans="1:2">
      <c r="A1868" s="5" t="s">
        <v>2116</v>
      </c>
      <c r="B1868" s="3">
        <v>9</v>
      </c>
    </row>
    <row r="1869" spans="1:2">
      <c r="A1869" s="5" t="s">
        <v>2115</v>
      </c>
      <c r="B1869" s="3">
        <v>1</v>
      </c>
    </row>
    <row r="1870" spans="1:2">
      <c r="A1870" s="5" t="s">
        <v>2117</v>
      </c>
      <c r="B1870" s="3">
        <v>29</v>
      </c>
    </row>
    <row r="1871" spans="1:2">
      <c r="A1871" s="5" t="s">
        <v>2118</v>
      </c>
      <c r="B1871" s="3">
        <v>1</v>
      </c>
    </row>
    <row r="1872" spans="1:2">
      <c r="A1872" s="5" t="s">
        <v>2119</v>
      </c>
      <c r="B1872" s="3">
        <v>12</v>
      </c>
    </row>
    <row r="1873" spans="1:2">
      <c r="A1873" s="5" t="s">
        <v>2120</v>
      </c>
      <c r="B1873" s="3">
        <v>19</v>
      </c>
    </row>
    <row r="1874" spans="1:2">
      <c r="A1874" s="5" t="s">
        <v>2121</v>
      </c>
      <c r="B1874" s="3">
        <v>1</v>
      </c>
    </row>
    <row r="1875" spans="1:2">
      <c r="A1875" s="5" t="s">
        <v>2122</v>
      </c>
      <c r="B1875" s="3">
        <v>9</v>
      </c>
    </row>
    <row r="1876" spans="1:2">
      <c r="A1876" s="5" t="s">
        <v>2123</v>
      </c>
      <c r="B1876" s="3">
        <v>15</v>
      </c>
    </row>
    <row r="1877" spans="1:2">
      <c r="A1877" s="5" t="s">
        <v>2124</v>
      </c>
      <c r="B1877" s="3">
        <v>1</v>
      </c>
    </row>
    <row r="1878" spans="1:2">
      <c r="A1878" s="5" t="s">
        <v>2125</v>
      </c>
      <c r="B1878" s="3">
        <v>1</v>
      </c>
    </row>
    <row r="1879" spans="1:2">
      <c r="A1879" s="5" t="s">
        <v>2126</v>
      </c>
      <c r="B1879" s="3">
        <v>36</v>
      </c>
    </row>
    <row r="1880" spans="1:2">
      <c r="A1880" s="5" t="s">
        <v>2127</v>
      </c>
      <c r="B1880" s="3">
        <v>12</v>
      </c>
    </row>
    <row r="1881" spans="1:2">
      <c r="A1881" s="5" t="s">
        <v>2128</v>
      </c>
      <c r="B1881" s="3">
        <v>1</v>
      </c>
    </row>
    <row r="1882" spans="1:2">
      <c r="A1882" s="5" t="s">
        <v>2129</v>
      </c>
      <c r="B1882" s="3">
        <v>7</v>
      </c>
    </row>
    <row r="1883" spans="1:2">
      <c r="A1883" s="5" t="s">
        <v>2130</v>
      </c>
      <c r="B1883" s="3">
        <v>5</v>
      </c>
    </row>
    <row r="1884" spans="1:2">
      <c r="A1884" s="5" t="s">
        <v>2131</v>
      </c>
      <c r="B1884" s="3">
        <v>2</v>
      </c>
    </row>
    <row r="1885" spans="1:2">
      <c r="A1885" s="5" t="s">
        <v>2132</v>
      </c>
      <c r="B1885" s="3">
        <v>1</v>
      </c>
    </row>
    <row r="1886" spans="1:2">
      <c r="A1886" s="5" t="s">
        <v>2136</v>
      </c>
      <c r="B1886" s="3">
        <v>2</v>
      </c>
    </row>
    <row r="1887" spans="1:2">
      <c r="A1887" s="5" t="s">
        <v>2140</v>
      </c>
      <c r="B1887" s="3">
        <v>1</v>
      </c>
    </row>
    <row r="1888" spans="1:2">
      <c r="A1888" s="5" t="s">
        <v>2141</v>
      </c>
      <c r="B1888" s="3">
        <v>1</v>
      </c>
    </row>
    <row r="1889" spans="1:2">
      <c r="A1889" s="5" t="s">
        <v>2142</v>
      </c>
      <c r="B1889" s="3">
        <v>6</v>
      </c>
    </row>
    <row r="1890" spans="1:2">
      <c r="A1890" s="5" t="s">
        <v>2148</v>
      </c>
      <c r="B1890" s="3">
        <v>7</v>
      </c>
    </row>
    <row r="1891" spans="1:2">
      <c r="A1891" s="5" t="s">
        <v>2151</v>
      </c>
      <c r="B1891" s="3">
        <v>7</v>
      </c>
    </row>
    <row r="1892" spans="1:2">
      <c r="A1892" s="5" t="s">
        <v>2153</v>
      </c>
      <c r="B1892" s="3">
        <v>2</v>
      </c>
    </row>
    <row r="1893" spans="1:2">
      <c r="A1893" s="5" t="s">
        <v>2155</v>
      </c>
      <c r="B1893" s="3">
        <v>1</v>
      </c>
    </row>
    <row r="1894" spans="1:2">
      <c r="A1894" s="5" t="s">
        <v>2156</v>
      </c>
      <c r="B1894" s="3">
        <v>1</v>
      </c>
    </row>
    <row r="1895" spans="1:2">
      <c r="A1895" s="5" t="s">
        <v>2157</v>
      </c>
      <c r="B1895" s="3">
        <v>1</v>
      </c>
    </row>
    <row r="1896" spans="1:2">
      <c r="A1896" s="5" t="s">
        <v>2158</v>
      </c>
      <c r="B1896" s="3">
        <v>1</v>
      </c>
    </row>
    <row r="1897" spans="1:2">
      <c r="A1897" s="5" t="s">
        <v>2159</v>
      </c>
      <c r="B1897" s="3">
        <v>1</v>
      </c>
    </row>
    <row r="1898" spans="1:2">
      <c r="A1898" s="5" t="s">
        <v>2161</v>
      </c>
      <c r="B1898" s="3">
        <v>1</v>
      </c>
    </row>
    <row r="1899" spans="1:2">
      <c r="A1899" s="5" t="s">
        <v>2162</v>
      </c>
      <c r="B1899" s="3">
        <v>11</v>
      </c>
    </row>
    <row r="1900" spans="1:2">
      <c r="A1900" s="5" t="s">
        <v>2165</v>
      </c>
      <c r="B1900" s="3">
        <v>28</v>
      </c>
    </row>
    <row r="1901" spans="1:2">
      <c r="A1901" s="5" t="s">
        <v>2169</v>
      </c>
      <c r="B1901" s="3">
        <v>2</v>
      </c>
    </row>
    <row r="1902" spans="1:2">
      <c r="A1902" s="5" t="s">
        <v>2170</v>
      </c>
      <c r="B1902" s="3">
        <v>1</v>
      </c>
    </row>
    <row r="1903" spans="1:2">
      <c r="A1903" s="5" t="s">
        <v>2173</v>
      </c>
      <c r="B1903" s="3">
        <v>4</v>
      </c>
    </row>
    <row r="1904" spans="1:2">
      <c r="A1904" s="5" t="s">
        <v>2174</v>
      </c>
      <c r="B1904" s="3">
        <v>12</v>
      </c>
    </row>
    <row r="1905" spans="1:2">
      <c r="A1905" s="5" t="s">
        <v>2178</v>
      </c>
      <c r="B1905" s="3">
        <v>3</v>
      </c>
    </row>
    <row r="1906" spans="1:2">
      <c r="A1906" s="5" t="s">
        <v>2179</v>
      </c>
      <c r="B1906" s="3">
        <v>4</v>
      </c>
    </row>
    <row r="1907" spans="1:2">
      <c r="A1907" s="5" t="s">
        <v>2180</v>
      </c>
      <c r="B1907" s="3">
        <v>21</v>
      </c>
    </row>
    <row r="1908" spans="1:2">
      <c r="A1908" s="5" t="s">
        <v>2181</v>
      </c>
      <c r="B1908" s="3">
        <v>1</v>
      </c>
    </row>
    <row r="1909" spans="1:2">
      <c r="A1909" s="5" t="s">
        <v>2182</v>
      </c>
      <c r="B1909" s="3">
        <v>3</v>
      </c>
    </row>
    <row r="1910" spans="1:2">
      <c r="A1910" s="5" t="s">
        <v>2183</v>
      </c>
      <c r="B1910" s="3">
        <v>4</v>
      </c>
    </row>
    <row r="1911" spans="1:2">
      <c r="A1911" s="5" t="s">
        <v>2184</v>
      </c>
      <c r="B1911" s="3">
        <v>5</v>
      </c>
    </row>
    <row r="1912" spans="1:2">
      <c r="A1912" s="5" t="s">
        <v>2185</v>
      </c>
      <c r="B1912" s="3">
        <v>1</v>
      </c>
    </row>
    <row r="1913" spans="1:2">
      <c r="A1913" s="5" t="s">
        <v>2186</v>
      </c>
      <c r="B1913" s="3">
        <v>4</v>
      </c>
    </row>
    <row r="1914" spans="1:2">
      <c r="A1914" s="5" t="s">
        <v>2187</v>
      </c>
      <c r="B1914" s="3">
        <v>24</v>
      </c>
    </row>
    <row r="1915" spans="1:2">
      <c r="A1915" s="5" t="s">
        <v>2188</v>
      </c>
      <c r="B1915" s="3">
        <v>7</v>
      </c>
    </row>
    <row r="1916" spans="1:2">
      <c r="A1916" s="5" t="s">
        <v>2189</v>
      </c>
      <c r="B1916" s="3">
        <v>18</v>
      </c>
    </row>
    <row r="1917" spans="1:2">
      <c r="A1917" s="5" t="s">
        <v>2191</v>
      </c>
      <c r="B1917" s="3">
        <v>1</v>
      </c>
    </row>
    <row r="1918" spans="1:2">
      <c r="A1918" s="5" t="s">
        <v>2192</v>
      </c>
      <c r="B1918" s="3">
        <v>1</v>
      </c>
    </row>
    <row r="1919" spans="1:2">
      <c r="A1919" s="5" t="s">
        <v>2193</v>
      </c>
      <c r="B1919" s="3">
        <v>3</v>
      </c>
    </row>
    <row r="1920" spans="1:2">
      <c r="A1920" s="5" t="s">
        <v>2194</v>
      </c>
      <c r="B1920" s="3">
        <v>6</v>
      </c>
    </row>
    <row r="1921" spans="1:2">
      <c r="A1921" s="5" t="s">
        <v>2195</v>
      </c>
      <c r="B1921" s="3">
        <v>19</v>
      </c>
    </row>
    <row r="1922" spans="1:2">
      <c r="A1922" s="5" t="s">
        <v>2196</v>
      </c>
      <c r="B1922" s="3">
        <v>150</v>
      </c>
    </row>
    <row r="1923" spans="1:2">
      <c r="A1923" s="5" t="s">
        <v>2197</v>
      </c>
      <c r="B1923" s="3">
        <v>108</v>
      </c>
    </row>
    <row r="1924" spans="1:2">
      <c r="A1924" s="5" t="s">
        <v>2198</v>
      </c>
      <c r="B1924" s="3">
        <v>1</v>
      </c>
    </row>
    <row r="1925" spans="1:2">
      <c r="A1925" s="5" t="s">
        <v>2199</v>
      </c>
      <c r="B1925" s="3">
        <v>2</v>
      </c>
    </row>
    <row r="1926" spans="1:2">
      <c r="A1926" s="5" t="s">
        <v>2200</v>
      </c>
      <c r="B1926" s="3">
        <v>8</v>
      </c>
    </row>
    <row r="1927" spans="1:2">
      <c r="A1927" s="5" t="s">
        <v>2201</v>
      </c>
      <c r="B1927" s="3">
        <v>12</v>
      </c>
    </row>
    <row r="1928" spans="1:2">
      <c r="A1928" s="5" t="s">
        <v>2202</v>
      </c>
      <c r="B1928" s="3">
        <v>1</v>
      </c>
    </row>
    <row r="1929" spans="1:2">
      <c r="A1929" s="5" t="s">
        <v>2203</v>
      </c>
      <c r="B1929" s="3">
        <v>26</v>
      </c>
    </row>
    <row r="1930" spans="1:2">
      <c r="A1930" s="5" t="s">
        <v>2204</v>
      </c>
      <c r="B1930" s="3">
        <v>2</v>
      </c>
    </row>
    <row r="1931" spans="1:2">
      <c r="A1931" s="5" t="s">
        <v>2205</v>
      </c>
      <c r="B1931" s="3">
        <v>24</v>
      </c>
    </row>
    <row r="1932" spans="1:2">
      <c r="A1932" s="5" t="s">
        <v>2206</v>
      </c>
      <c r="B1932" s="3">
        <v>3</v>
      </c>
    </row>
    <row r="1933" spans="1:2">
      <c r="A1933" s="5" t="s">
        <v>2207</v>
      </c>
      <c r="B1933" s="3">
        <v>7</v>
      </c>
    </row>
    <row r="1934" spans="1:2">
      <c r="A1934" s="5" t="s">
        <v>2208</v>
      </c>
      <c r="B1934" s="3">
        <v>1</v>
      </c>
    </row>
    <row r="1935" spans="1:2">
      <c r="A1935" s="5" t="s">
        <v>2209</v>
      </c>
      <c r="B1935" s="3">
        <v>100</v>
      </c>
    </row>
    <row r="1936" spans="1:2">
      <c r="A1936" s="5" t="s">
        <v>2210</v>
      </c>
      <c r="B1936" s="3">
        <v>1</v>
      </c>
    </row>
    <row r="1937" spans="1:2">
      <c r="A1937" s="5" t="s">
        <v>2211</v>
      </c>
      <c r="B1937" s="3">
        <v>23</v>
      </c>
    </row>
    <row r="1938" spans="1:2">
      <c r="A1938" s="5" t="s">
        <v>2212</v>
      </c>
      <c r="B1938" s="3">
        <v>11</v>
      </c>
    </row>
    <row r="1939" spans="1:2">
      <c r="A1939" s="5" t="s">
        <v>2213</v>
      </c>
      <c r="B1939" s="3">
        <v>2</v>
      </c>
    </row>
    <row r="1940" spans="1:2">
      <c r="A1940" s="5" t="s">
        <v>2214</v>
      </c>
      <c r="B1940" s="3">
        <v>4</v>
      </c>
    </row>
    <row r="1941" spans="1:2">
      <c r="A1941" s="5" t="s">
        <v>2215</v>
      </c>
      <c r="B1941" s="3">
        <v>1</v>
      </c>
    </row>
    <row r="1942" spans="1:2">
      <c r="A1942" s="5" t="s">
        <v>2216</v>
      </c>
      <c r="B1942" s="3">
        <v>1</v>
      </c>
    </row>
    <row r="1943" spans="1:2">
      <c r="A1943" s="5" t="s">
        <v>2217</v>
      </c>
      <c r="B1943" s="3">
        <v>30</v>
      </c>
    </row>
    <row r="1944" spans="1:2">
      <c r="A1944" s="5" t="s">
        <v>2218</v>
      </c>
      <c r="B1944" s="3">
        <v>7</v>
      </c>
    </row>
    <row r="1945" spans="1:2">
      <c r="A1945" s="5" t="s">
        <v>2219</v>
      </c>
      <c r="B1945" s="3">
        <v>4</v>
      </c>
    </row>
    <row r="1946" spans="1:2">
      <c r="A1946" s="5" t="s">
        <v>2220</v>
      </c>
      <c r="B1946" s="3">
        <v>1</v>
      </c>
    </row>
    <row r="1947" spans="1:2">
      <c r="A1947" s="5" t="s">
        <v>2221</v>
      </c>
      <c r="B1947" s="3">
        <v>2</v>
      </c>
    </row>
    <row r="1948" spans="1:2">
      <c r="A1948" s="5" t="s">
        <v>2222</v>
      </c>
      <c r="B1948" s="3">
        <v>2</v>
      </c>
    </row>
    <row r="1949" spans="1:2">
      <c r="A1949" s="5" t="s">
        <v>2223</v>
      </c>
      <c r="B1949" s="3">
        <v>4</v>
      </c>
    </row>
    <row r="1950" spans="1:2">
      <c r="A1950" s="5" t="s">
        <v>2224</v>
      </c>
      <c r="B1950" s="3">
        <v>14</v>
      </c>
    </row>
    <row r="1951" spans="1:2">
      <c r="A1951" s="5" t="s">
        <v>2225</v>
      </c>
      <c r="B1951" s="3">
        <v>1</v>
      </c>
    </row>
    <row r="1952" spans="1:2">
      <c r="A1952" s="5" t="s">
        <v>2241</v>
      </c>
      <c r="B1952" s="3">
        <v>4</v>
      </c>
    </row>
    <row r="1953" spans="1:2">
      <c r="A1953" s="5" t="s">
        <v>2242</v>
      </c>
      <c r="B1953" s="3">
        <v>6</v>
      </c>
    </row>
    <row r="1954" spans="1:2">
      <c r="A1954" s="5" t="s">
        <v>2243</v>
      </c>
      <c r="B1954" s="3">
        <v>6</v>
      </c>
    </row>
    <row r="1955" spans="1:2">
      <c r="A1955" s="5" t="s">
        <v>2244</v>
      </c>
      <c r="B1955" s="3">
        <v>6</v>
      </c>
    </row>
    <row r="1956" spans="1:2">
      <c r="A1956" s="5" t="s">
        <v>2245</v>
      </c>
      <c r="B1956" s="3">
        <v>7</v>
      </c>
    </row>
    <row r="1957" spans="1:2">
      <c r="A1957" s="5" t="s">
        <v>2240</v>
      </c>
      <c r="B1957" s="3">
        <v>1</v>
      </c>
    </row>
    <row r="1958" spans="1:2">
      <c r="A1958" s="5" t="s">
        <v>2246</v>
      </c>
      <c r="B1958" s="3">
        <v>3</v>
      </c>
    </row>
    <row r="1959" spans="1:2">
      <c r="A1959" s="5" t="s">
        <v>2247</v>
      </c>
      <c r="B1959" s="3">
        <v>184</v>
      </c>
    </row>
    <row r="1960" spans="1:2">
      <c r="A1960" s="5" t="s">
        <v>2248</v>
      </c>
      <c r="B1960" s="3">
        <v>3</v>
      </c>
    </row>
    <row r="1961" spans="1:2">
      <c r="A1961" s="5" t="s">
        <v>2249</v>
      </c>
      <c r="B1961" s="3">
        <v>6</v>
      </c>
    </row>
    <row r="1962" spans="1:2">
      <c r="A1962" s="5" t="s">
        <v>2226</v>
      </c>
      <c r="B1962" s="3">
        <v>7</v>
      </c>
    </row>
    <row r="1963" spans="1:2">
      <c r="A1963" s="5" t="s">
        <v>2228</v>
      </c>
      <c r="B1963" s="3">
        <v>7</v>
      </c>
    </row>
    <row r="1964" spans="1:2">
      <c r="A1964" s="5" t="s">
        <v>2229</v>
      </c>
      <c r="B1964" s="3">
        <v>1</v>
      </c>
    </row>
    <row r="1965" spans="1:2">
      <c r="A1965" s="5" t="s">
        <v>2230</v>
      </c>
      <c r="B1965" s="3">
        <v>2</v>
      </c>
    </row>
    <row r="1966" spans="1:2">
      <c r="A1966" s="5" t="s">
        <v>2231</v>
      </c>
      <c r="B1966" s="3">
        <v>3</v>
      </c>
    </row>
    <row r="1967" spans="1:2">
      <c r="A1967" s="5" t="s">
        <v>2232</v>
      </c>
      <c r="B1967" s="3">
        <v>9</v>
      </c>
    </row>
    <row r="1968" spans="1:2">
      <c r="A1968" s="5" t="s">
        <v>2233</v>
      </c>
      <c r="B1968" s="3">
        <v>1</v>
      </c>
    </row>
    <row r="1969" spans="1:2">
      <c r="A1969" s="5" t="s">
        <v>2234</v>
      </c>
      <c r="B1969" s="3">
        <v>40</v>
      </c>
    </row>
    <row r="1970" spans="1:2">
      <c r="A1970" s="5" t="s">
        <v>2235</v>
      </c>
      <c r="B1970" s="3">
        <v>2</v>
      </c>
    </row>
    <row r="1971" spans="1:2">
      <c r="A1971" s="5" t="s">
        <v>2236</v>
      </c>
      <c r="B1971" s="3">
        <v>1</v>
      </c>
    </row>
    <row r="1972" spans="1:2">
      <c r="A1972" s="5" t="s">
        <v>2237</v>
      </c>
      <c r="B1972" s="3">
        <v>10</v>
      </c>
    </row>
    <row r="1973" spans="1:2">
      <c r="A1973" s="5" t="s">
        <v>2238</v>
      </c>
      <c r="B1973" s="3">
        <v>18</v>
      </c>
    </row>
    <row r="1974" spans="1:2">
      <c r="A1974" s="5" t="s">
        <v>2239</v>
      </c>
      <c r="B1974" s="3">
        <v>1</v>
      </c>
    </row>
    <row r="1975" spans="1:2">
      <c r="A1975" s="5" t="s">
        <v>2250</v>
      </c>
      <c r="B1975" s="3">
        <v>3</v>
      </c>
    </row>
    <row r="1976" spans="1:2">
      <c r="A1976" s="5" t="s">
        <v>2251</v>
      </c>
      <c r="B1976" s="3">
        <v>18</v>
      </c>
    </row>
    <row r="1977" spans="1:2">
      <c r="A1977" s="5" t="s">
        <v>2252</v>
      </c>
      <c r="B1977" s="3">
        <v>5</v>
      </c>
    </row>
    <row r="1978" spans="1:2">
      <c r="A1978" s="5" t="s">
        <v>2253</v>
      </c>
      <c r="B1978" s="3">
        <v>1</v>
      </c>
    </row>
    <row r="1979" spans="1:2">
      <c r="A1979" s="5" t="s">
        <v>2255</v>
      </c>
      <c r="B1979" s="3">
        <v>4</v>
      </c>
    </row>
    <row r="1980" spans="1:2">
      <c r="A1980" s="5" t="s">
        <v>2256</v>
      </c>
      <c r="B1980" s="3">
        <v>1</v>
      </c>
    </row>
    <row r="1981" spans="1:2">
      <c r="A1981" s="5" t="s">
        <v>2257</v>
      </c>
      <c r="B1981" s="3">
        <v>21</v>
      </c>
    </row>
    <row r="1982" spans="1:2">
      <c r="A1982" s="5" t="s">
        <v>2258</v>
      </c>
      <c r="B1982" s="3">
        <v>12</v>
      </c>
    </row>
    <row r="1983" spans="1:2">
      <c r="A1983" s="5" t="s">
        <v>2259</v>
      </c>
      <c r="B1983" s="3">
        <v>3</v>
      </c>
    </row>
    <row r="1984" spans="1:2">
      <c r="A1984" s="5" t="s">
        <v>2260</v>
      </c>
      <c r="B1984" s="3">
        <v>15</v>
      </c>
    </row>
    <row r="1985" spans="1:2">
      <c r="A1985" s="5" t="s">
        <v>2261</v>
      </c>
      <c r="B1985" s="3">
        <v>3</v>
      </c>
    </row>
    <row r="1986" spans="1:2">
      <c r="A1986" s="5" t="s">
        <v>2262</v>
      </c>
      <c r="B1986" s="3">
        <v>37</v>
      </c>
    </row>
    <row r="1987" spans="1:2">
      <c r="A1987" s="5" t="s">
        <v>2263</v>
      </c>
      <c r="B1987" s="3">
        <v>1</v>
      </c>
    </row>
    <row r="1988" spans="1:2">
      <c r="A1988" s="5" t="s">
        <v>2264</v>
      </c>
      <c r="B1988" s="3">
        <v>1</v>
      </c>
    </row>
    <row r="1989" spans="1:2">
      <c r="A1989" s="5" t="s">
        <v>2265</v>
      </c>
      <c r="B1989" s="3">
        <v>3</v>
      </c>
    </row>
    <row r="1990" spans="1:2">
      <c r="A1990" s="5" t="s">
        <v>2266</v>
      </c>
      <c r="B1990" s="3">
        <v>2</v>
      </c>
    </row>
    <row r="1991" spans="1:2">
      <c r="A1991" s="5" t="s">
        <v>2267</v>
      </c>
      <c r="B1991" s="3">
        <v>1</v>
      </c>
    </row>
    <row r="1992" spans="1:2">
      <c r="A1992" s="5" t="s">
        <v>2268</v>
      </c>
      <c r="B1992" s="3">
        <v>1</v>
      </c>
    </row>
    <row r="1993" spans="1:2">
      <c r="A1993" s="5" t="s">
        <v>2269</v>
      </c>
      <c r="B1993" s="3">
        <v>1</v>
      </c>
    </row>
    <row r="1994" spans="1:2">
      <c r="A1994" s="5" t="s">
        <v>2270</v>
      </c>
      <c r="B1994" s="3">
        <v>1</v>
      </c>
    </row>
    <row r="1995" spans="1:2">
      <c r="A1995" s="5" t="s">
        <v>2271</v>
      </c>
      <c r="B1995" s="3">
        <v>41</v>
      </c>
    </row>
    <row r="1996" spans="1:2">
      <c r="A1996" s="5" t="s">
        <v>2272</v>
      </c>
      <c r="B1996" s="3">
        <v>8</v>
      </c>
    </row>
    <row r="1997" spans="1:2">
      <c r="A1997" s="5" t="s">
        <v>2273</v>
      </c>
      <c r="B1997" s="3">
        <v>29</v>
      </c>
    </row>
    <row r="1998" spans="1:2">
      <c r="A1998" s="5" t="s">
        <v>2274</v>
      </c>
      <c r="B1998" s="3">
        <v>1</v>
      </c>
    </row>
    <row r="1999" spans="1:2">
      <c r="A1999" s="5" t="s">
        <v>2275</v>
      </c>
      <c r="B1999" s="3">
        <v>4</v>
      </c>
    </row>
    <row r="2000" spans="1:2">
      <c r="A2000" s="5" t="s">
        <v>2276</v>
      </c>
      <c r="B2000" s="3">
        <v>7</v>
      </c>
    </row>
    <row r="2001" spans="1:2">
      <c r="A2001" s="5" t="s">
        <v>2277</v>
      </c>
      <c r="B2001" s="3">
        <v>2</v>
      </c>
    </row>
    <row r="2002" spans="1:2">
      <c r="A2002" s="5" t="s">
        <v>2278</v>
      </c>
      <c r="B2002" s="3">
        <v>33</v>
      </c>
    </row>
    <row r="2003" spans="1:2">
      <c r="A2003" s="5" t="s">
        <v>2279</v>
      </c>
      <c r="B2003" s="3">
        <v>8</v>
      </c>
    </row>
    <row r="2004" spans="1:2">
      <c r="A2004" s="5" t="s">
        <v>2280</v>
      </c>
      <c r="B2004" s="3">
        <v>6</v>
      </c>
    </row>
    <row r="2005" spans="1:2">
      <c r="A2005" s="5" t="s">
        <v>2281</v>
      </c>
      <c r="B2005" s="3">
        <v>1</v>
      </c>
    </row>
    <row r="2006" spans="1:2">
      <c r="A2006" s="5" t="s">
        <v>2282</v>
      </c>
      <c r="B2006" s="3">
        <v>9</v>
      </c>
    </row>
    <row r="2007" spans="1:2">
      <c r="A2007" s="5" t="s">
        <v>2283</v>
      </c>
      <c r="B2007" s="3">
        <v>6</v>
      </c>
    </row>
    <row r="2008" spans="1:2">
      <c r="A2008" s="5" t="s">
        <v>2284</v>
      </c>
      <c r="B2008" s="3">
        <v>1</v>
      </c>
    </row>
    <row r="2009" spans="1:2">
      <c r="A2009" s="5" t="s">
        <v>2285</v>
      </c>
      <c r="B2009" s="3">
        <v>1</v>
      </c>
    </row>
    <row r="2010" spans="1:2">
      <c r="A2010" s="5" t="s">
        <v>2286</v>
      </c>
      <c r="B2010" s="3">
        <v>7</v>
      </c>
    </row>
    <row r="2011" spans="1:2">
      <c r="A2011" s="5" t="s">
        <v>2287</v>
      </c>
      <c r="B2011" s="3">
        <v>2</v>
      </c>
    </row>
    <row r="2012" spans="1:2">
      <c r="A2012" s="5" t="s">
        <v>2288</v>
      </c>
      <c r="B2012" s="3">
        <v>4</v>
      </c>
    </row>
    <row r="2013" spans="1:2">
      <c r="A2013" s="5" t="s">
        <v>2289</v>
      </c>
      <c r="B2013" s="3">
        <v>14</v>
      </c>
    </row>
    <row r="2014" spans="1:2">
      <c r="A2014" s="5" t="s">
        <v>2291</v>
      </c>
      <c r="B2014" s="3">
        <v>7</v>
      </c>
    </row>
    <row r="2015" spans="1:2">
      <c r="A2015" s="5" t="s">
        <v>2292</v>
      </c>
      <c r="B2015" s="3">
        <v>6</v>
      </c>
    </row>
    <row r="2016" spans="1:2">
      <c r="A2016" s="5" t="s">
        <v>2293</v>
      </c>
      <c r="B2016" s="3">
        <v>15</v>
      </c>
    </row>
    <row r="2017" spans="1:2">
      <c r="A2017" s="5" t="s">
        <v>2294</v>
      </c>
      <c r="B2017" s="3">
        <v>1</v>
      </c>
    </row>
    <row r="2018" spans="1:2">
      <c r="A2018" s="5" t="s">
        <v>2295</v>
      </c>
      <c r="B2018" s="3">
        <v>1</v>
      </c>
    </row>
    <row r="2019" spans="1:2">
      <c r="A2019" s="5" t="s">
        <v>2296</v>
      </c>
      <c r="B2019" s="3">
        <v>1</v>
      </c>
    </row>
    <row r="2020" spans="1:2">
      <c r="A2020" s="5" t="s">
        <v>2297</v>
      </c>
      <c r="B2020" s="3">
        <v>11</v>
      </c>
    </row>
    <row r="2021" spans="1:2">
      <c r="A2021" s="5" t="s">
        <v>2298</v>
      </c>
      <c r="B2021" s="3">
        <v>1</v>
      </c>
    </row>
    <row r="2022" spans="1:2">
      <c r="A2022" s="5" t="s">
        <v>2299</v>
      </c>
      <c r="B2022" s="3">
        <v>7</v>
      </c>
    </row>
    <row r="2023" spans="1:2">
      <c r="A2023" s="5" t="s">
        <v>2300</v>
      </c>
      <c r="B2023" s="3">
        <v>3</v>
      </c>
    </row>
    <row r="2024" spans="1:2">
      <c r="A2024" s="5" t="s">
        <v>2301</v>
      </c>
      <c r="B2024" s="3">
        <v>4</v>
      </c>
    </row>
    <row r="2025" spans="1:2">
      <c r="A2025" s="5" t="s">
        <v>2302</v>
      </c>
      <c r="B2025" s="3">
        <v>2</v>
      </c>
    </row>
    <row r="2026" spans="1:2">
      <c r="A2026" s="5" t="s">
        <v>2303</v>
      </c>
      <c r="B2026" s="3">
        <v>17</v>
      </c>
    </row>
    <row r="2027" spans="1:2">
      <c r="A2027" s="5" t="s">
        <v>2304</v>
      </c>
      <c r="B2027" s="3">
        <v>4</v>
      </c>
    </row>
    <row r="2028" spans="1:2">
      <c r="A2028" s="5" t="s">
        <v>2305</v>
      </c>
      <c r="B2028" s="3">
        <v>2</v>
      </c>
    </row>
    <row r="2029" spans="1:2">
      <c r="A2029" s="5" t="s">
        <v>2306</v>
      </c>
      <c r="B2029" s="3">
        <v>3</v>
      </c>
    </row>
    <row r="2030" spans="1:2">
      <c r="A2030" s="5" t="s">
        <v>2307</v>
      </c>
      <c r="B2030" s="3">
        <v>2</v>
      </c>
    </row>
    <row r="2031" spans="1:2">
      <c r="A2031" s="5" t="s">
        <v>2308</v>
      </c>
      <c r="B2031" s="3">
        <v>7</v>
      </c>
    </row>
    <row r="2032" spans="1:2">
      <c r="A2032" s="5" t="s">
        <v>2309</v>
      </c>
      <c r="B2032" s="3">
        <v>7</v>
      </c>
    </row>
    <row r="2033" spans="1:2">
      <c r="A2033" s="5" t="s">
        <v>2310</v>
      </c>
      <c r="B2033" s="3">
        <v>1</v>
      </c>
    </row>
    <row r="2034" spans="1:2">
      <c r="A2034" s="5" t="s">
        <v>2311</v>
      </c>
      <c r="B2034" s="3">
        <v>6</v>
      </c>
    </row>
    <row r="2035" spans="1:2">
      <c r="A2035" s="5" t="s">
        <v>2312</v>
      </c>
      <c r="B2035" s="3">
        <v>1</v>
      </c>
    </row>
    <row r="2036" spans="1:2">
      <c r="A2036" s="5" t="s">
        <v>2313</v>
      </c>
      <c r="B2036" s="3">
        <v>7</v>
      </c>
    </row>
    <row r="2037" spans="1:2">
      <c r="A2037" s="5" t="s">
        <v>2314</v>
      </c>
      <c r="B2037" s="3">
        <v>1</v>
      </c>
    </row>
    <row r="2038" spans="1:2">
      <c r="A2038" s="5" t="s">
        <v>2315</v>
      </c>
      <c r="B2038" s="3">
        <v>2</v>
      </c>
    </row>
    <row r="2039" spans="1:2">
      <c r="A2039" s="5" t="s">
        <v>2316</v>
      </c>
      <c r="B2039" s="3">
        <v>3</v>
      </c>
    </row>
    <row r="2040" spans="1:2">
      <c r="A2040" s="5" t="s">
        <v>2317</v>
      </c>
      <c r="B2040" s="3">
        <v>56</v>
      </c>
    </row>
    <row r="2041" spans="1:2">
      <c r="A2041" s="5" t="s">
        <v>2318</v>
      </c>
      <c r="B2041" s="3">
        <v>2</v>
      </c>
    </row>
    <row r="2042" spans="1:2">
      <c r="A2042" s="5" t="s">
        <v>2319</v>
      </c>
      <c r="B2042" s="3">
        <v>1</v>
      </c>
    </row>
    <row r="2043" spans="1:2">
      <c r="A2043" s="5" t="s">
        <v>2320</v>
      </c>
      <c r="B2043" s="3">
        <v>10</v>
      </c>
    </row>
    <row r="2044" spans="1:2">
      <c r="A2044" s="5" t="s">
        <v>2321</v>
      </c>
      <c r="B2044" s="3">
        <v>2</v>
      </c>
    </row>
    <row r="2045" spans="1:2">
      <c r="A2045" s="5" t="s">
        <v>2322</v>
      </c>
      <c r="B2045" s="3">
        <v>16</v>
      </c>
    </row>
    <row r="2046" spans="1:2">
      <c r="A2046" s="5" t="s">
        <v>2323</v>
      </c>
      <c r="B2046" s="3">
        <v>15</v>
      </c>
    </row>
    <row r="2047" spans="1:2">
      <c r="A2047" s="5" t="s">
        <v>2324</v>
      </c>
      <c r="B2047" s="3">
        <v>1</v>
      </c>
    </row>
    <row r="2048" spans="1:2">
      <c r="A2048" s="5" t="s">
        <v>2325</v>
      </c>
      <c r="B2048" s="3">
        <v>1</v>
      </c>
    </row>
    <row r="2049" spans="1:2">
      <c r="A2049" s="5" t="s">
        <v>2326</v>
      </c>
      <c r="B2049" s="3">
        <v>1</v>
      </c>
    </row>
    <row r="2050" spans="1:2">
      <c r="A2050" s="5" t="s">
        <v>2327</v>
      </c>
      <c r="B2050" s="3">
        <v>1</v>
      </c>
    </row>
    <row r="2051" spans="1:2">
      <c r="A2051" s="5" t="s">
        <v>2328</v>
      </c>
      <c r="B2051" s="3">
        <v>31</v>
      </c>
    </row>
    <row r="2052" spans="1:2">
      <c r="A2052" s="5" t="s">
        <v>2329</v>
      </c>
      <c r="B2052" s="3">
        <v>37</v>
      </c>
    </row>
    <row r="2053" spans="1:2">
      <c r="A2053" s="5" t="s">
        <v>2330</v>
      </c>
      <c r="B2053" s="3">
        <v>20</v>
      </c>
    </row>
    <row r="2054" spans="1:2">
      <c r="A2054" s="5" t="s">
        <v>2331</v>
      </c>
      <c r="B2054" s="3">
        <v>1</v>
      </c>
    </row>
    <row r="2055" spans="1:2">
      <c r="A2055" s="5" t="s">
        <v>2332</v>
      </c>
      <c r="B2055" s="3">
        <v>9</v>
      </c>
    </row>
    <row r="2056" spans="1:2">
      <c r="A2056" s="5" t="s">
        <v>2333</v>
      </c>
      <c r="B2056" s="3">
        <v>16</v>
      </c>
    </row>
    <row r="2057" spans="1:2">
      <c r="A2057" s="5" t="s">
        <v>2334</v>
      </c>
      <c r="B2057" s="3">
        <v>5</v>
      </c>
    </row>
    <row r="2058" spans="1:2">
      <c r="A2058" s="5" t="s">
        <v>2335</v>
      </c>
      <c r="B2058" s="3">
        <v>3</v>
      </c>
    </row>
    <row r="2059" spans="1:2">
      <c r="A2059" s="5" t="s">
        <v>2336</v>
      </c>
      <c r="B2059" s="3">
        <v>25</v>
      </c>
    </row>
    <row r="2060" spans="1:2">
      <c r="A2060" s="5" t="s">
        <v>2337</v>
      </c>
      <c r="B2060" s="3">
        <v>55</v>
      </c>
    </row>
    <row r="2061" spans="1:2">
      <c r="A2061" s="5" t="s">
        <v>2338</v>
      </c>
      <c r="B2061" s="3">
        <v>3</v>
      </c>
    </row>
    <row r="2062" spans="1:2">
      <c r="A2062" s="5" t="s">
        <v>2339</v>
      </c>
      <c r="B2062" s="3">
        <v>10</v>
      </c>
    </row>
    <row r="2063" spans="1:2">
      <c r="A2063" s="5" t="s">
        <v>2340</v>
      </c>
      <c r="B2063" s="3">
        <v>6</v>
      </c>
    </row>
    <row r="2064" spans="1:2">
      <c r="A2064" s="5" t="s">
        <v>2341</v>
      </c>
      <c r="B2064" s="3">
        <v>1</v>
      </c>
    </row>
    <row r="2065" spans="1:2">
      <c r="A2065" s="5" t="s">
        <v>2342</v>
      </c>
      <c r="B2065" s="3">
        <v>13</v>
      </c>
    </row>
    <row r="2066" spans="1:2">
      <c r="A2066" s="5" t="s">
        <v>2343</v>
      </c>
      <c r="B2066" s="3">
        <v>42</v>
      </c>
    </row>
    <row r="2067" spans="1:2">
      <c r="A2067" s="5" t="s">
        <v>2344</v>
      </c>
      <c r="B2067" s="3">
        <v>3</v>
      </c>
    </row>
    <row r="2068" spans="1:2">
      <c r="A2068" s="5" t="s">
        <v>2345</v>
      </c>
      <c r="B2068" s="3">
        <v>1</v>
      </c>
    </row>
    <row r="2069" spans="1:2">
      <c r="A2069" s="5" t="s">
        <v>2346</v>
      </c>
      <c r="B2069" s="3">
        <v>22</v>
      </c>
    </row>
    <row r="2070" spans="1:2">
      <c r="A2070" s="5" t="s">
        <v>2347</v>
      </c>
      <c r="B2070" s="3">
        <v>15</v>
      </c>
    </row>
    <row r="2071" spans="1:2">
      <c r="A2071" s="5" t="s">
        <v>2348</v>
      </c>
      <c r="B2071" s="3">
        <v>1</v>
      </c>
    </row>
    <row r="2072" spans="1:2">
      <c r="A2072" s="5" t="s">
        <v>2349</v>
      </c>
      <c r="B2072" s="3">
        <v>6</v>
      </c>
    </row>
    <row r="2073" spans="1:2">
      <c r="A2073" s="5" t="s">
        <v>2350</v>
      </c>
      <c r="B2073" s="3">
        <v>5</v>
      </c>
    </row>
    <row r="2074" spans="1:2">
      <c r="A2074" s="5" t="s">
        <v>2351</v>
      </c>
      <c r="B2074" s="3">
        <v>6</v>
      </c>
    </row>
    <row r="2075" spans="1:2">
      <c r="A2075" s="5" t="s">
        <v>2352</v>
      </c>
      <c r="B2075" s="3">
        <v>2</v>
      </c>
    </row>
    <row r="2076" spans="1:2">
      <c r="A2076" s="5" t="s">
        <v>2353</v>
      </c>
      <c r="B2076" s="3">
        <v>4</v>
      </c>
    </row>
    <row r="2077" spans="1:2">
      <c r="A2077" s="5" t="s">
        <v>2354</v>
      </c>
      <c r="B2077" s="3">
        <v>1</v>
      </c>
    </row>
    <row r="2078" spans="1:2">
      <c r="A2078" s="5" t="s">
        <v>2355</v>
      </c>
      <c r="B2078" s="3">
        <v>4</v>
      </c>
    </row>
    <row r="2079" spans="1:2">
      <c r="A2079" s="5" t="s">
        <v>2356</v>
      </c>
      <c r="B2079" s="3">
        <v>3</v>
      </c>
    </row>
    <row r="2080" spans="1:2">
      <c r="A2080" s="5" t="s">
        <v>2357</v>
      </c>
      <c r="B2080" s="3">
        <v>3</v>
      </c>
    </row>
    <row r="2081" spans="1:2">
      <c r="A2081" s="5" t="s">
        <v>2358</v>
      </c>
      <c r="B2081" s="3">
        <v>7</v>
      </c>
    </row>
    <row r="2082" spans="1:2">
      <c r="A2082" s="5" t="s">
        <v>2359</v>
      </c>
      <c r="B2082" s="3">
        <v>1</v>
      </c>
    </row>
    <row r="2083" spans="1:2">
      <c r="A2083" s="5" t="s">
        <v>2360</v>
      </c>
      <c r="B2083" s="3">
        <v>2</v>
      </c>
    </row>
    <row r="2084" spans="1:2">
      <c r="A2084" s="5" t="s">
        <v>2361</v>
      </c>
      <c r="B2084" s="3">
        <v>15</v>
      </c>
    </row>
    <row r="2085" spans="1:2">
      <c r="A2085" s="5" t="s">
        <v>2362</v>
      </c>
      <c r="B2085" s="3">
        <v>1</v>
      </c>
    </row>
    <row r="2086" spans="1:2">
      <c r="A2086" s="5" t="s">
        <v>2363</v>
      </c>
      <c r="B2086" s="3">
        <v>36</v>
      </c>
    </row>
    <row r="2087" spans="1:2">
      <c r="A2087" s="5" t="s">
        <v>2364</v>
      </c>
      <c r="B2087" s="3">
        <v>5</v>
      </c>
    </row>
    <row r="2088" spans="1:2">
      <c r="A2088" s="5" t="s">
        <v>2365</v>
      </c>
      <c r="B2088" s="3">
        <v>3</v>
      </c>
    </row>
    <row r="2089" spans="1:2">
      <c r="A2089" s="5" t="s">
        <v>2366</v>
      </c>
      <c r="B2089" s="3">
        <v>25</v>
      </c>
    </row>
    <row r="2090" spans="1:2">
      <c r="A2090" s="5" t="s">
        <v>2367</v>
      </c>
      <c r="B2090" s="3">
        <v>28</v>
      </c>
    </row>
    <row r="2091" spans="1:2">
      <c r="A2091" s="5" t="s">
        <v>2368</v>
      </c>
      <c r="B2091" s="3">
        <v>1</v>
      </c>
    </row>
    <row r="2092" spans="1:2">
      <c r="A2092" s="5" t="s">
        <v>2369</v>
      </c>
      <c r="B2092" s="3">
        <v>23</v>
      </c>
    </row>
    <row r="2093" spans="1:2">
      <c r="A2093" s="5" t="s">
        <v>2370</v>
      </c>
      <c r="B2093" s="3">
        <v>20</v>
      </c>
    </row>
    <row r="2094" spans="1:2">
      <c r="A2094" s="5" t="s">
        <v>2371</v>
      </c>
      <c r="B2094" s="3">
        <v>7</v>
      </c>
    </row>
    <row r="2095" spans="1:2">
      <c r="A2095" s="5" t="s">
        <v>2372</v>
      </c>
      <c r="B2095" s="3">
        <v>13</v>
      </c>
    </row>
    <row r="2096" spans="1:2">
      <c r="A2096" s="5" t="s">
        <v>2373</v>
      </c>
      <c r="B2096" s="3">
        <v>3</v>
      </c>
    </row>
    <row r="2097" spans="1:2">
      <c r="A2097" s="5" t="s">
        <v>2375</v>
      </c>
      <c r="B2097" s="3">
        <v>1</v>
      </c>
    </row>
    <row r="2098" spans="1:2">
      <c r="A2098" s="5" t="s">
        <v>2376</v>
      </c>
      <c r="B2098" s="3">
        <v>2</v>
      </c>
    </row>
    <row r="2099" spans="1:2">
      <c r="A2099" s="5" t="s">
        <v>2377</v>
      </c>
      <c r="B2099" s="3">
        <v>2</v>
      </c>
    </row>
    <row r="2100" spans="1:2">
      <c r="A2100" s="5" t="s">
        <v>2378</v>
      </c>
      <c r="B2100" s="3">
        <v>1</v>
      </c>
    </row>
    <row r="2101" spans="1:2">
      <c r="A2101" s="5" t="s">
        <v>2379</v>
      </c>
      <c r="B2101" s="3">
        <v>1</v>
      </c>
    </row>
    <row r="2102" spans="1:2">
      <c r="A2102" s="5" t="s">
        <v>2380</v>
      </c>
      <c r="B2102" s="3">
        <v>1</v>
      </c>
    </row>
    <row r="2103" spans="1:2">
      <c r="A2103" s="5" t="s">
        <v>2382</v>
      </c>
      <c r="B2103" s="3">
        <v>2</v>
      </c>
    </row>
    <row r="2104" spans="1:2">
      <c r="A2104" s="5" t="s">
        <v>2383</v>
      </c>
      <c r="B2104" s="3">
        <v>1</v>
      </c>
    </row>
    <row r="2105" spans="1:2">
      <c r="A2105" s="5" t="s">
        <v>2384</v>
      </c>
      <c r="B2105" s="3">
        <v>2</v>
      </c>
    </row>
    <row r="2106" spans="1:2">
      <c r="A2106" s="5" t="s">
        <v>2381</v>
      </c>
      <c r="B2106" s="3">
        <v>1</v>
      </c>
    </row>
    <row r="2107" spans="1:2">
      <c r="A2107" s="5" t="s">
        <v>2385</v>
      </c>
      <c r="B2107" s="3">
        <v>1</v>
      </c>
    </row>
    <row r="2108" spans="1:2">
      <c r="A2108" s="5" t="s">
        <v>2386</v>
      </c>
      <c r="B2108" s="3">
        <v>1</v>
      </c>
    </row>
    <row r="2109" spans="1:2">
      <c r="A2109" s="5" t="s">
        <v>2387</v>
      </c>
      <c r="B2109" s="3">
        <v>2</v>
      </c>
    </row>
    <row r="2110" spans="1:2">
      <c r="A2110" s="5" t="s">
        <v>2388</v>
      </c>
      <c r="B2110" s="3">
        <v>12</v>
      </c>
    </row>
    <row r="2111" spans="1:2">
      <c r="A2111" s="5" t="s">
        <v>2374</v>
      </c>
      <c r="B2111" s="3">
        <v>3</v>
      </c>
    </row>
    <row r="2112" spans="1:2">
      <c r="A2112" s="5" t="s">
        <v>2389</v>
      </c>
      <c r="B2112" s="3">
        <v>2</v>
      </c>
    </row>
    <row r="2113" spans="1:2">
      <c r="A2113" s="5" t="s">
        <v>2390</v>
      </c>
      <c r="B2113" s="3">
        <v>1</v>
      </c>
    </row>
    <row r="2114" spans="1:2">
      <c r="A2114" s="5" t="s">
        <v>2391</v>
      </c>
      <c r="B2114" s="3">
        <v>1</v>
      </c>
    </row>
    <row r="2115" spans="1:2">
      <c r="A2115" s="5" t="s">
        <v>2392</v>
      </c>
      <c r="B2115" s="3">
        <v>1</v>
      </c>
    </row>
    <row r="2116" spans="1:2">
      <c r="A2116" s="5" t="s">
        <v>2393</v>
      </c>
      <c r="B2116" s="3">
        <v>1</v>
      </c>
    </row>
    <row r="2117" spans="1:2">
      <c r="A2117" s="5" t="s">
        <v>2394</v>
      </c>
      <c r="B2117" s="3">
        <v>1</v>
      </c>
    </row>
    <row r="2118" spans="1:2">
      <c r="A2118" s="5" t="s">
        <v>2395</v>
      </c>
      <c r="B2118" s="3">
        <v>13</v>
      </c>
    </row>
    <row r="2119" spans="1:2">
      <c r="A2119" s="5" t="s">
        <v>2396</v>
      </c>
      <c r="B2119" s="3">
        <v>3</v>
      </c>
    </row>
    <row r="2120" spans="1:2">
      <c r="A2120" s="5" t="s">
        <v>2397</v>
      </c>
      <c r="B2120" s="3">
        <v>5</v>
      </c>
    </row>
    <row r="2121" spans="1:2">
      <c r="A2121" s="5" t="s">
        <v>2398</v>
      </c>
      <c r="B2121" s="3">
        <v>6</v>
      </c>
    </row>
    <row r="2122" spans="1:2">
      <c r="A2122" s="5" t="s">
        <v>2399</v>
      </c>
      <c r="B2122" s="3">
        <v>6</v>
      </c>
    </row>
    <row r="2123" spans="1:2">
      <c r="A2123" s="5" t="s">
        <v>2400</v>
      </c>
      <c r="B2123" s="3">
        <v>16</v>
      </c>
    </row>
    <row r="2124" spans="1:2">
      <c r="A2124" s="5" t="s">
        <v>2401</v>
      </c>
      <c r="B2124" s="3">
        <v>27</v>
      </c>
    </row>
    <row r="2125" spans="1:2">
      <c r="A2125" s="5" t="s">
        <v>2402</v>
      </c>
      <c r="B2125" s="3">
        <v>1</v>
      </c>
    </row>
    <row r="2126" spans="1:2">
      <c r="A2126" s="5" t="s">
        <v>2403</v>
      </c>
      <c r="B2126" s="3">
        <v>2</v>
      </c>
    </row>
    <row r="2127" spans="1:2">
      <c r="A2127" s="5" t="s">
        <v>2404</v>
      </c>
      <c r="B2127" s="3">
        <v>4</v>
      </c>
    </row>
    <row r="2128" spans="1:2">
      <c r="A2128" s="5" t="s">
        <v>2405</v>
      </c>
      <c r="B2128" s="3">
        <v>4</v>
      </c>
    </row>
    <row r="2129" spans="1:2">
      <c r="A2129" s="5" t="s">
        <v>2406</v>
      </c>
      <c r="B2129" s="3">
        <v>1</v>
      </c>
    </row>
    <row r="2130" spans="1:2">
      <c r="A2130" s="5" t="s">
        <v>2407</v>
      </c>
      <c r="B2130" s="3">
        <v>21</v>
      </c>
    </row>
    <row r="2131" spans="1:2">
      <c r="A2131" s="5" t="s">
        <v>2409</v>
      </c>
      <c r="B2131" s="3">
        <v>41</v>
      </c>
    </row>
    <row r="2132" spans="1:2">
      <c r="A2132" s="5" t="s">
        <v>2408</v>
      </c>
      <c r="B2132" s="3">
        <v>10</v>
      </c>
    </row>
    <row r="2133" spans="1:2">
      <c r="A2133" s="5" t="s">
        <v>2410</v>
      </c>
      <c r="B2133" s="3">
        <v>8</v>
      </c>
    </row>
    <row r="2134" spans="1:2">
      <c r="A2134" s="5" t="s">
        <v>2411</v>
      </c>
      <c r="B2134" s="3">
        <v>6</v>
      </c>
    </row>
    <row r="2135" spans="1:2">
      <c r="A2135" s="5" t="s">
        <v>2412</v>
      </c>
      <c r="B2135" s="3">
        <v>3</v>
      </c>
    </row>
    <row r="2136" spans="1:2">
      <c r="A2136" s="5" t="s">
        <v>2413</v>
      </c>
      <c r="B2136" s="3">
        <v>1</v>
      </c>
    </row>
    <row r="2137" spans="1:2">
      <c r="A2137" s="5" t="s">
        <v>2421</v>
      </c>
      <c r="B2137" s="3">
        <v>21</v>
      </c>
    </row>
    <row r="2138" spans="1:2">
      <c r="A2138" s="5" t="s">
        <v>2414</v>
      </c>
      <c r="B2138" s="3">
        <v>28</v>
      </c>
    </row>
    <row r="2139" spans="1:2">
      <c r="A2139" s="5" t="s">
        <v>2415</v>
      </c>
      <c r="B2139" s="3">
        <v>9</v>
      </c>
    </row>
    <row r="2140" spans="1:2">
      <c r="A2140" s="5" t="s">
        <v>2416</v>
      </c>
      <c r="B2140" s="3">
        <v>1</v>
      </c>
    </row>
    <row r="2141" spans="1:2">
      <c r="A2141" s="5" t="s">
        <v>2417</v>
      </c>
      <c r="B2141" s="3">
        <v>1</v>
      </c>
    </row>
    <row r="2142" spans="1:2">
      <c r="A2142" s="5" t="s">
        <v>2418</v>
      </c>
      <c r="B2142" s="3">
        <v>2</v>
      </c>
    </row>
    <row r="2143" spans="1:2">
      <c r="A2143" s="5" t="s">
        <v>2419</v>
      </c>
      <c r="B2143" s="3">
        <v>9</v>
      </c>
    </row>
    <row r="2144" spans="1:2">
      <c r="A2144" s="5" t="s">
        <v>2420</v>
      </c>
      <c r="B2144" s="3">
        <v>5</v>
      </c>
    </row>
    <row r="2145" spans="1:2">
      <c r="A2145" s="5" t="s">
        <v>2422</v>
      </c>
      <c r="B2145" s="3">
        <v>4</v>
      </c>
    </row>
    <row r="2146" spans="1:2">
      <c r="A2146" s="5" t="s">
        <v>2423</v>
      </c>
      <c r="B2146" s="3">
        <v>2</v>
      </c>
    </row>
    <row r="2147" spans="1:2">
      <c r="A2147" s="5" t="s">
        <v>2424</v>
      </c>
      <c r="B2147" s="3">
        <v>1</v>
      </c>
    </row>
    <row r="2148" spans="1:2">
      <c r="A2148" s="5" t="s">
        <v>2425</v>
      </c>
      <c r="B2148" s="3">
        <v>1</v>
      </c>
    </row>
    <row r="2149" spans="1:2">
      <c r="A2149" s="5" t="s">
        <v>2426</v>
      </c>
      <c r="B2149" s="3">
        <v>10</v>
      </c>
    </row>
    <row r="2150" spans="1:2">
      <c r="A2150" s="5" t="s">
        <v>2427</v>
      </c>
      <c r="B2150" s="3">
        <v>1</v>
      </c>
    </row>
    <row r="2151" spans="1:2">
      <c r="A2151" s="5" t="s">
        <v>2428</v>
      </c>
      <c r="B2151" s="3">
        <v>3</v>
      </c>
    </row>
    <row r="2152" spans="1:2">
      <c r="A2152" s="5" t="s">
        <v>2429</v>
      </c>
      <c r="B2152" s="3">
        <v>2</v>
      </c>
    </row>
    <row r="2153" spans="1:2">
      <c r="A2153" s="5" t="s">
        <v>2430</v>
      </c>
      <c r="B2153" s="3">
        <v>23</v>
      </c>
    </row>
    <row r="2154" spans="1:2">
      <c r="A2154" s="5" t="s">
        <v>2431</v>
      </c>
      <c r="B2154" s="3">
        <v>3</v>
      </c>
    </row>
    <row r="2155" spans="1:2">
      <c r="A2155" s="5" t="s">
        <v>2432</v>
      </c>
      <c r="B2155" s="3">
        <v>1</v>
      </c>
    </row>
    <row r="2156" spans="1:2">
      <c r="A2156" s="5" t="s">
        <v>2433</v>
      </c>
      <c r="B2156" s="3">
        <v>4</v>
      </c>
    </row>
    <row r="2157" spans="1:2">
      <c r="A2157" s="5" t="s">
        <v>2434</v>
      </c>
      <c r="B2157" s="3">
        <v>11</v>
      </c>
    </row>
    <row r="2158" spans="1:2">
      <c r="A2158" s="5" t="s">
        <v>2435</v>
      </c>
      <c r="B2158" s="3">
        <v>12</v>
      </c>
    </row>
    <row r="2159" spans="1:2">
      <c r="A2159" s="5" t="s">
        <v>2436</v>
      </c>
      <c r="B2159" s="3">
        <v>8</v>
      </c>
    </row>
    <row r="2160" spans="1:2">
      <c r="A2160" s="5" t="s">
        <v>2437</v>
      </c>
      <c r="B2160" s="3">
        <v>3</v>
      </c>
    </row>
    <row r="2161" spans="1:2">
      <c r="A2161" s="5" t="s">
        <v>2438</v>
      </c>
      <c r="B2161" s="3">
        <v>6</v>
      </c>
    </row>
    <row r="2162" spans="1:2">
      <c r="A2162" s="5" t="s">
        <v>2439</v>
      </c>
      <c r="B2162" s="3">
        <v>3</v>
      </c>
    </row>
    <row r="2163" spans="1:2">
      <c r="A2163" s="5" t="s">
        <v>2440</v>
      </c>
      <c r="B2163" s="3">
        <v>6</v>
      </c>
    </row>
    <row r="2164" spans="1:2">
      <c r="A2164" s="5" t="s">
        <v>2441</v>
      </c>
      <c r="B2164" s="3">
        <v>16</v>
      </c>
    </row>
    <row r="2165" spans="1:2">
      <c r="A2165" s="5" t="s">
        <v>2442</v>
      </c>
      <c r="B2165" s="3">
        <v>10</v>
      </c>
    </row>
    <row r="2166" spans="1:2">
      <c r="A2166" s="5" t="s">
        <v>2443</v>
      </c>
      <c r="B2166" s="3">
        <v>7</v>
      </c>
    </row>
    <row r="2167" spans="1:2">
      <c r="A2167" s="5" t="s">
        <v>2444</v>
      </c>
      <c r="B2167" s="3">
        <v>4</v>
      </c>
    </row>
    <row r="2168" spans="1:2">
      <c r="A2168" s="5" t="s">
        <v>2445</v>
      </c>
      <c r="B2168" s="3">
        <v>1</v>
      </c>
    </row>
    <row r="2169" spans="1:2">
      <c r="A2169" s="5" t="s">
        <v>2446</v>
      </c>
      <c r="B2169" s="3">
        <v>2</v>
      </c>
    </row>
    <row r="2170" spans="1:2">
      <c r="A2170" s="5" t="s">
        <v>2447</v>
      </c>
      <c r="B2170" s="3">
        <v>33</v>
      </c>
    </row>
    <row r="2171" spans="1:2">
      <c r="A2171" s="5" t="s">
        <v>2448</v>
      </c>
      <c r="B2171" s="3">
        <v>1</v>
      </c>
    </row>
    <row r="2172" spans="1:2">
      <c r="A2172" s="5" t="s">
        <v>2449</v>
      </c>
      <c r="B2172" s="3">
        <v>17</v>
      </c>
    </row>
    <row r="2173" spans="1:2">
      <c r="A2173" s="5" t="s">
        <v>2450</v>
      </c>
      <c r="B2173" s="3">
        <v>5</v>
      </c>
    </row>
    <row r="2174" spans="1:2">
      <c r="A2174" s="5" t="s">
        <v>2451</v>
      </c>
      <c r="B2174" s="3">
        <v>17</v>
      </c>
    </row>
    <row r="2175" spans="1:2">
      <c r="A2175" s="5" t="s">
        <v>2452</v>
      </c>
      <c r="B2175" s="3">
        <v>20</v>
      </c>
    </row>
    <row r="2176" spans="1:2">
      <c r="A2176" s="5" t="s">
        <v>2453</v>
      </c>
      <c r="B2176" s="3">
        <v>3</v>
      </c>
    </row>
    <row r="2177" spans="1:2">
      <c r="A2177" s="5" t="s">
        <v>2454</v>
      </c>
      <c r="B2177" s="3">
        <v>3</v>
      </c>
    </row>
    <row r="2178" spans="1:2">
      <c r="A2178" s="5" t="s">
        <v>2455</v>
      </c>
      <c r="B2178" s="3">
        <v>1</v>
      </c>
    </row>
    <row r="2179" spans="1:2">
      <c r="A2179" s="5" t="s">
        <v>2456</v>
      </c>
      <c r="B2179" s="3">
        <v>2</v>
      </c>
    </row>
    <row r="2180" spans="1:2">
      <c r="A2180" s="5" t="s">
        <v>2457</v>
      </c>
      <c r="B2180" s="3">
        <v>1</v>
      </c>
    </row>
    <row r="2181" spans="1:2">
      <c r="A2181" s="5" t="s">
        <v>2458</v>
      </c>
      <c r="B2181" s="3">
        <v>6</v>
      </c>
    </row>
    <row r="2182" spans="1:2">
      <c r="A2182" s="5" t="s">
        <v>2459</v>
      </c>
      <c r="B2182" s="3">
        <v>5</v>
      </c>
    </row>
    <row r="2183" spans="1:2">
      <c r="A2183" s="5" t="s">
        <v>2460</v>
      </c>
      <c r="B2183" s="3">
        <v>4</v>
      </c>
    </row>
    <row r="2184" spans="1:2">
      <c r="A2184" s="5" t="s">
        <v>2461</v>
      </c>
      <c r="B2184" s="3">
        <v>1</v>
      </c>
    </row>
    <row r="2185" spans="1:2">
      <c r="A2185" s="5" t="s">
        <v>2462</v>
      </c>
      <c r="B2185" s="3">
        <v>17</v>
      </c>
    </row>
    <row r="2186" spans="1:2">
      <c r="A2186" s="5" t="s">
        <v>2463</v>
      </c>
      <c r="B2186" s="3">
        <v>3</v>
      </c>
    </row>
    <row r="2187" spans="1:2">
      <c r="A2187" s="5" t="s">
        <v>2464</v>
      </c>
      <c r="B2187" s="3">
        <v>7</v>
      </c>
    </row>
    <row r="2188" spans="1:2">
      <c r="A2188" s="5" t="s">
        <v>2465</v>
      </c>
      <c r="B2188" s="3">
        <v>16</v>
      </c>
    </row>
    <row r="2189" spans="1:2">
      <c r="A2189" s="5" t="s">
        <v>2466</v>
      </c>
      <c r="B2189" s="3">
        <v>2</v>
      </c>
    </row>
    <row r="2190" spans="1:2">
      <c r="A2190" s="5" t="s">
        <v>2467</v>
      </c>
      <c r="B2190" s="3">
        <v>3</v>
      </c>
    </row>
    <row r="2191" spans="1:2">
      <c r="A2191" s="5" t="s">
        <v>2469</v>
      </c>
      <c r="B2191" s="3">
        <v>3</v>
      </c>
    </row>
    <row r="2192" spans="1:2">
      <c r="A2192" s="5" t="s">
        <v>2470</v>
      </c>
      <c r="B2192" s="3">
        <v>18</v>
      </c>
    </row>
    <row r="2193" spans="1:2">
      <c r="A2193" s="5" t="s">
        <v>2471</v>
      </c>
      <c r="B2193" s="3">
        <v>4</v>
      </c>
    </row>
    <row r="2194" spans="1:2">
      <c r="A2194" s="5" t="s">
        <v>2472</v>
      </c>
      <c r="B2194" s="3">
        <v>1</v>
      </c>
    </row>
    <row r="2195" spans="1:2">
      <c r="A2195" s="5" t="s">
        <v>2473</v>
      </c>
      <c r="B2195" s="3">
        <v>3</v>
      </c>
    </row>
    <row r="2196" spans="1:2">
      <c r="A2196" s="5" t="s">
        <v>2474</v>
      </c>
      <c r="B2196" s="3">
        <v>3</v>
      </c>
    </row>
    <row r="2197" spans="1:2">
      <c r="A2197" s="5" t="s">
        <v>2475</v>
      </c>
      <c r="B2197" s="3">
        <v>3</v>
      </c>
    </row>
    <row r="2198" spans="1:2">
      <c r="A2198" s="5" t="s">
        <v>2476</v>
      </c>
      <c r="B2198" s="3">
        <v>1</v>
      </c>
    </row>
    <row r="2199" spans="1:2">
      <c r="A2199" s="5" t="s">
        <v>2477</v>
      </c>
      <c r="B2199" s="3">
        <v>4</v>
      </c>
    </row>
    <row r="2200" spans="1:2">
      <c r="A2200" s="5" t="s">
        <v>2478</v>
      </c>
      <c r="B2200" s="3">
        <v>3</v>
      </c>
    </row>
    <row r="2201" spans="1:2">
      <c r="A2201" s="5" t="s">
        <v>2479</v>
      </c>
      <c r="B2201" s="3">
        <v>6</v>
      </c>
    </row>
    <row r="2202" spans="1:2">
      <c r="A2202" s="5" t="s">
        <v>2480</v>
      </c>
      <c r="B2202" s="3">
        <v>14</v>
      </c>
    </row>
    <row r="2203" spans="1:2">
      <c r="A2203" s="5" t="s">
        <v>2481</v>
      </c>
      <c r="B2203" s="3">
        <v>1</v>
      </c>
    </row>
    <row r="2204" spans="1:2">
      <c r="A2204" s="5" t="s">
        <v>2482</v>
      </c>
      <c r="B2204" s="3">
        <v>9</v>
      </c>
    </row>
    <row r="2205" spans="1:2">
      <c r="A2205" s="5" t="s">
        <v>2483</v>
      </c>
      <c r="B2205" s="3">
        <v>1</v>
      </c>
    </row>
    <row r="2206" spans="1:2">
      <c r="A2206" s="5" t="s">
        <v>2502</v>
      </c>
      <c r="B2206" s="3">
        <v>23</v>
      </c>
    </row>
    <row r="2207" spans="1:2">
      <c r="A2207" s="5" t="s">
        <v>2484</v>
      </c>
      <c r="B2207" s="3">
        <v>4</v>
      </c>
    </row>
    <row r="2208" spans="1:2">
      <c r="A2208" s="5" t="s">
        <v>2485</v>
      </c>
      <c r="B2208" s="3">
        <v>12</v>
      </c>
    </row>
    <row r="2209" spans="1:2">
      <c r="A2209" s="5" t="s">
        <v>2486</v>
      </c>
      <c r="B2209" s="3">
        <v>8</v>
      </c>
    </row>
    <row r="2210" spans="1:2">
      <c r="A2210" s="5" t="s">
        <v>2487</v>
      </c>
      <c r="B2210" s="3">
        <v>1</v>
      </c>
    </row>
    <row r="2211" spans="1:2">
      <c r="A2211" s="5" t="s">
        <v>2490</v>
      </c>
      <c r="B2211" s="3">
        <v>4</v>
      </c>
    </row>
    <row r="2212" spans="1:2">
      <c r="A2212" s="5" t="s">
        <v>2491</v>
      </c>
      <c r="B2212" s="3">
        <v>5</v>
      </c>
    </row>
    <row r="2213" spans="1:2">
      <c r="A2213" s="5" t="s">
        <v>2492</v>
      </c>
      <c r="B2213" s="3">
        <v>4</v>
      </c>
    </row>
    <row r="2214" spans="1:2">
      <c r="A2214" s="5" t="s">
        <v>2493</v>
      </c>
      <c r="B2214" s="3">
        <v>5</v>
      </c>
    </row>
    <row r="2215" spans="1:2">
      <c r="A2215" s="5" t="s">
        <v>2494</v>
      </c>
      <c r="B2215" s="3">
        <v>2</v>
      </c>
    </row>
    <row r="2216" spans="1:2">
      <c r="A2216" s="5" t="s">
        <v>2495</v>
      </c>
      <c r="B2216" s="3">
        <v>1</v>
      </c>
    </row>
    <row r="2217" spans="1:2">
      <c r="A2217" s="5" t="s">
        <v>2496</v>
      </c>
      <c r="B2217" s="3">
        <v>10</v>
      </c>
    </row>
    <row r="2218" spans="1:2">
      <c r="A2218" s="5" t="s">
        <v>2497</v>
      </c>
      <c r="B2218" s="3">
        <v>2</v>
      </c>
    </row>
    <row r="2219" spans="1:2">
      <c r="A2219" s="5" t="s">
        <v>2499</v>
      </c>
      <c r="B2219" s="3">
        <v>2</v>
      </c>
    </row>
    <row r="2220" spans="1:2">
      <c r="A2220" s="5" t="s">
        <v>2503</v>
      </c>
      <c r="B2220" s="3">
        <v>2</v>
      </c>
    </row>
    <row r="2221" spans="1:2">
      <c r="A2221" s="5" t="s">
        <v>2504</v>
      </c>
      <c r="B2221" s="3">
        <v>4</v>
      </c>
    </row>
    <row r="2222" spans="1:2">
      <c r="A2222" s="5" t="s">
        <v>2505</v>
      </c>
      <c r="B2222" s="3">
        <v>4</v>
      </c>
    </row>
    <row r="2223" spans="1:2">
      <c r="A2223" s="5" t="s">
        <v>2506</v>
      </c>
      <c r="B2223" s="3">
        <v>15</v>
      </c>
    </row>
    <row r="2224" spans="1:2">
      <c r="A2224" s="5" t="s">
        <v>2507</v>
      </c>
      <c r="B2224" s="3">
        <v>27</v>
      </c>
    </row>
    <row r="2225" spans="1:2">
      <c r="A2225" s="5" t="s">
        <v>2508</v>
      </c>
      <c r="B2225" s="3">
        <v>2</v>
      </c>
    </row>
    <row r="2226" spans="1:2">
      <c r="A2226" s="5" t="s">
        <v>2509</v>
      </c>
      <c r="B2226" s="3">
        <v>2</v>
      </c>
    </row>
    <row r="2227" spans="1:2">
      <c r="A2227" s="5" t="s">
        <v>2510</v>
      </c>
      <c r="B2227" s="3">
        <v>8</v>
      </c>
    </row>
    <row r="2228" spans="1:2">
      <c r="A2228" s="5" t="s">
        <v>2511</v>
      </c>
      <c r="B2228" s="3">
        <v>8</v>
      </c>
    </row>
    <row r="2229" spans="1:2">
      <c r="A2229" s="5" t="s">
        <v>2512</v>
      </c>
      <c r="B2229" s="3">
        <v>38</v>
      </c>
    </row>
    <row r="2230" spans="1:2">
      <c r="A2230" s="5" t="s">
        <v>2513</v>
      </c>
      <c r="B2230" s="3">
        <v>2</v>
      </c>
    </row>
    <row r="2231" spans="1:2">
      <c r="A2231" s="5" t="s">
        <v>2524</v>
      </c>
      <c r="B2231" s="3">
        <v>27</v>
      </c>
    </row>
    <row r="2232" spans="1:2">
      <c r="A2232" s="5" t="s">
        <v>2525</v>
      </c>
      <c r="B2232" s="3">
        <v>13</v>
      </c>
    </row>
    <row r="2233" spans="1:2">
      <c r="A2233" s="5" t="s">
        <v>2527</v>
      </c>
      <c r="B2233" s="3">
        <v>14</v>
      </c>
    </row>
    <row r="2234" spans="1:2">
      <c r="A2234" s="5" t="s">
        <v>2515</v>
      </c>
      <c r="B2234" s="3">
        <v>6</v>
      </c>
    </row>
    <row r="2235" spans="1:2">
      <c r="A2235" s="5" t="s">
        <v>2532</v>
      </c>
      <c r="B2235" s="3">
        <v>72</v>
      </c>
    </row>
    <row r="2236" spans="1:2">
      <c r="A2236" s="5" t="s">
        <v>2518</v>
      </c>
      <c r="B2236" s="3">
        <v>6</v>
      </c>
    </row>
    <row r="2237" spans="1:2">
      <c r="A2237" s="5" t="s">
        <v>2519</v>
      </c>
      <c r="B2237" s="3">
        <v>1</v>
      </c>
    </row>
    <row r="2238" spans="1:2">
      <c r="A2238" s="5" t="s">
        <v>2541</v>
      </c>
      <c r="B2238" s="3">
        <v>2</v>
      </c>
    </row>
    <row r="2239" spans="1:2">
      <c r="A2239" s="5" t="s">
        <v>2520</v>
      </c>
      <c r="B2239" s="3">
        <v>13</v>
      </c>
    </row>
    <row r="2240" spans="1:2">
      <c r="A2240" s="5" t="s">
        <v>2521</v>
      </c>
      <c r="B2240" s="3">
        <v>28</v>
      </c>
    </row>
    <row r="2241" spans="1:2">
      <c r="A2241" s="5" t="s">
        <v>2522</v>
      </c>
      <c r="B2241" s="3">
        <v>2</v>
      </c>
    </row>
    <row r="2242" spans="1:2">
      <c r="A2242" s="5" t="s">
        <v>2546</v>
      </c>
      <c r="B2242" s="3">
        <v>5</v>
      </c>
    </row>
    <row r="2243" spans="1:2">
      <c r="A2243" s="5" t="s">
        <v>2523</v>
      </c>
      <c r="B2243" s="3">
        <v>35</v>
      </c>
    </row>
    <row r="2244" spans="1:2">
      <c r="A2244" s="5" t="s">
        <v>2548</v>
      </c>
      <c r="B2244" s="3">
        <v>1</v>
      </c>
    </row>
    <row r="2245" spans="1:2">
      <c r="A2245" s="5" t="s">
        <v>2549</v>
      </c>
      <c r="B2245" s="3">
        <v>1</v>
      </c>
    </row>
    <row r="2246" spans="1:2">
      <c r="A2246" s="5" t="s">
        <v>2550</v>
      </c>
      <c r="B2246" s="3">
        <v>1</v>
      </c>
    </row>
    <row r="2247" spans="1:2">
      <c r="A2247" s="5" t="s">
        <v>2557</v>
      </c>
      <c r="B2247" s="3">
        <v>18</v>
      </c>
    </row>
    <row r="2248" spans="1:2">
      <c r="A2248" s="5" t="s">
        <v>2551</v>
      </c>
      <c r="B2248" s="3">
        <v>6</v>
      </c>
    </row>
    <row r="2249" spans="1:2">
      <c r="A2249" s="5" t="s">
        <v>2558</v>
      </c>
      <c r="B2249" s="3">
        <v>2</v>
      </c>
    </row>
    <row r="2250" spans="1:2">
      <c r="A2250" s="5" t="s">
        <v>2552</v>
      </c>
      <c r="B2250" s="3">
        <v>24</v>
      </c>
    </row>
    <row r="2251" spans="1:2">
      <c r="A2251" s="5" t="s">
        <v>2554</v>
      </c>
      <c r="B2251" s="3">
        <v>18</v>
      </c>
    </row>
    <row r="2252" spans="1:2">
      <c r="A2252" s="5" t="s">
        <v>2555</v>
      </c>
      <c r="B2252" s="3">
        <v>60</v>
      </c>
    </row>
    <row r="2253" spans="1:2">
      <c r="A2253" s="5" t="s">
        <v>2559</v>
      </c>
      <c r="B2253" s="3">
        <v>2</v>
      </c>
    </row>
    <row r="2254" spans="1:2">
      <c r="A2254" s="5" t="s">
        <v>2556</v>
      </c>
      <c r="B2254" s="3">
        <v>30</v>
      </c>
    </row>
    <row r="2255" spans="1:2">
      <c r="A2255" s="5" t="s">
        <v>2568</v>
      </c>
      <c r="B2255" s="3">
        <v>1</v>
      </c>
    </row>
    <row r="2256" spans="1:2">
      <c r="A2256" s="5" t="s">
        <v>2561</v>
      </c>
      <c r="B2256" s="3">
        <v>4</v>
      </c>
    </row>
    <row r="2257" spans="1:2">
      <c r="A2257" s="5" t="s">
        <v>2563</v>
      </c>
      <c r="B2257" s="3">
        <v>1</v>
      </c>
    </row>
    <row r="2258" spans="1:2">
      <c r="A2258" s="5" t="s">
        <v>2564</v>
      </c>
      <c r="B2258" s="3">
        <v>10</v>
      </c>
    </row>
    <row r="2259" spans="1:2">
      <c r="A2259" s="5" t="s">
        <v>2579</v>
      </c>
      <c r="B2259" s="3">
        <v>6</v>
      </c>
    </row>
    <row r="2260" spans="1:2">
      <c r="A2260" s="5" t="s">
        <v>2580</v>
      </c>
      <c r="B2260" s="3">
        <v>1</v>
      </c>
    </row>
    <row r="2261" spans="1:2">
      <c r="A2261" s="5" t="s">
        <v>2582</v>
      </c>
      <c r="B2261" s="3">
        <v>4</v>
      </c>
    </row>
    <row r="2262" spans="1:2">
      <c r="A2262" s="5" t="s">
        <v>2583</v>
      </c>
      <c r="B2262" s="3">
        <v>10</v>
      </c>
    </row>
    <row r="2263" spans="1:2">
      <c r="A2263" s="5" t="s">
        <v>2584</v>
      </c>
      <c r="B2263" s="3">
        <v>10</v>
      </c>
    </row>
    <row r="2264" spans="1:2">
      <c r="A2264" s="5" t="s">
        <v>2585</v>
      </c>
      <c r="B2264" s="3">
        <v>2</v>
      </c>
    </row>
    <row r="2265" spans="1:2">
      <c r="A2265" s="5" t="s">
        <v>2586</v>
      </c>
      <c r="B2265" s="3">
        <v>2</v>
      </c>
    </row>
    <row r="2266" spans="1:2">
      <c r="A2266" s="5" t="s">
        <v>2587</v>
      </c>
      <c r="B2266" s="3">
        <v>1</v>
      </c>
    </row>
    <row r="2267" spans="1:2">
      <c r="A2267" s="5" t="s">
        <v>2588</v>
      </c>
      <c r="B2267" s="3">
        <v>1</v>
      </c>
    </row>
    <row r="2268" spans="1:2">
      <c r="A2268" s="5" t="s">
        <v>2589</v>
      </c>
      <c r="B2268" s="3">
        <v>1</v>
      </c>
    </row>
    <row r="2269" spans="1:2">
      <c r="A2269" s="5" t="s">
        <v>2590</v>
      </c>
      <c r="B2269" s="3">
        <v>4</v>
      </c>
    </row>
    <row r="2270" spans="1:2">
      <c r="A2270" s="5" t="s">
        <v>2591</v>
      </c>
      <c r="B2270" s="3">
        <v>2</v>
      </c>
    </row>
    <row r="2271" spans="1:2">
      <c r="A2271" s="5" t="s">
        <v>2592</v>
      </c>
      <c r="B2271" s="3">
        <v>3</v>
      </c>
    </row>
    <row r="2272" spans="1:2">
      <c r="A2272" s="5" t="s">
        <v>2593</v>
      </c>
      <c r="B2272" s="3">
        <v>12</v>
      </c>
    </row>
    <row r="2273" spans="1:2">
      <c r="A2273" s="5" t="s">
        <v>2595</v>
      </c>
      <c r="B2273" s="3">
        <v>3</v>
      </c>
    </row>
    <row r="2274" spans="1:2">
      <c r="A2274" s="5" t="s">
        <v>2594</v>
      </c>
      <c r="B2274" s="3">
        <v>14</v>
      </c>
    </row>
    <row r="2275" spans="1:2">
      <c r="A2275" s="5" t="s">
        <v>2596</v>
      </c>
      <c r="B2275" s="3">
        <v>2</v>
      </c>
    </row>
    <row r="2276" spans="1:2">
      <c r="A2276" s="5" t="s">
        <v>2597</v>
      </c>
      <c r="B2276" s="3">
        <v>1</v>
      </c>
    </row>
    <row r="2277" spans="1:2">
      <c r="A2277" s="5" t="s">
        <v>2598</v>
      </c>
      <c r="B2277" s="3">
        <v>14</v>
      </c>
    </row>
    <row r="2278" spans="1:2">
      <c r="A2278" s="5" t="s">
        <v>2599</v>
      </c>
      <c r="B2278" s="3">
        <v>38</v>
      </c>
    </row>
    <row r="2279" spans="1:2">
      <c r="A2279" s="5" t="s">
        <v>2600</v>
      </c>
      <c r="B2279" s="3">
        <v>2</v>
      </c>
    </row>
    <row r="2280" spans="1:2">
      <c r="A2280" s="5" t="s">
        <v>2601</v>
      </c>
      <c r="B2280" s="3">
        <v>1</v>
      </c>
    </row>
    <row r="2281" spans="1:2">
      <c r="A2281" s="5" t="s">
        <v>2602</v>
      </c>
      <c r="B2281" s="3">
        <v>1</v>
      </c>
    </row>
    <row r="2282" spans="1:2">
      <c r="A2282" s="5" t="s">
        <v>2603</v>
      </c>
      <c r="B2282" s="3">
        <v>9</v>
      </c>
    </row>
    <row r="2283" spans="1:2">
      <c r="A2283" s="5" t="s">
        <v>2605</v>
      </c>
      <c r="B2283" s="3">
        <v>2</v>
      </c>
    </row>
    <row r="2284" spans="1:2">
      <c r="A2284" s="5" t="s">
        <v>2606</v>
      </c>
      <c r="B2284" s="3">
        <v>2</v>
      </c>
    </row>
    <row r="2285" spans="1:2">
      <c r="A2285" s="5" t="s">
        <v>2607</v>
      </c>
      <c r="B2285" s="3">
        <v>2</v>
      </c>
    </row>
    <row r="2286" spans="1:2">
      <c r="A2286" s="5" t="s">
        <v>2608</v>
      </c>
      <c r="B2286" s="3">
        <v>3</v>
      </c>
    </row>
    <row r="2287" spans="1:2">
      <c r="A2287" s="5" t="s">
        <v>2609</v>
      </c>
      <c r="B2287" s="3">
        <v>13</v>
      </c>
    </row>
    <row r="2288" spans="1:2">
      <c r="A2288" s="5" t="s">
        <v>2610</v>
      </c>
      <c r="B2288" s="3">
        <v>12</v>
      </c>
    </row>
    <row r="2289" spans="1:2">
      <c r="A2289" s="5" t="s">
        <v>2611</v>
      </c>
      <c r="B2289" s="3">
        <v>2</v>
      </c>
    </row>
    <row r="2290" spans="1:2">
      <c r="A2290" s="5" t="s">
        <v>2612</v>
      </c>
      <c r="B2290" s="3">
        <v>1</v>
      </c>
    </row>
    <row r="2291" spans="1:2">
      <c r="A2291" s="5" t="s">
        <v>2615</v>
      </c>
      <c r="B2291" s="3">
        <v>20</v>
      </c>
    </row>
    <row r="2292" spans="1:2">
      <c r="A2292" s="5" t="s">
        <v>2616</v>
      </c>
      <c r="B2292" s="3">
        <v>26</v>
      </c>
    </row>
    <row r="2293" spans="1:2">
      <c r="A2293" s="5" t="s">
        <v>2617</v>
      </c>
      <c r="B2293" s="3">
        <v>8</v>
      </c>
    </row>
    <row r="2294" spans="1:2">
      <c r="A2294" s="5" t="s">
        <v>2618</v>
      </c>
      <c r="B2294" s="3">
        <v>14</v>
      </c>
    </row>
    <row r="2295" spans="1:2">
      <c r="A2295" s="5" t="s">
        <v>2619</v>
      </c>
      <c r="B2295" s="3">
        <v>9</v>
      </c>
    </row>
    <row r="2296" spans="1:2">
      <c r="A2296" s="5" t="s">
        <v>2620</v>
      </c>
      <c r="B2296" s="3">
        <v>10</v>
      </c>
    </row>
    <row r="2297" spans="1:2">
      <c r="A2297" s="5" t="s">
        <v>2621</v>
      </c>
      <c r="B2297" s="3">
        <v>4</v>
      </c>
    </row>
    <row r="2298" spans="1:2">
      <c r="A2298" s="5" t="s">
        <v>2622</v>
      </c>
      <c r="B2298" s="3">
        <v>11</v>
      </c>
    </row>
    <row r="2299" spans="1:2">
      <c r="A2299" s="5" t="s">
        <v>2623</v>
      </c>
      <c r="B2299" s="3">
        <v>6</v>
      </c>
    </row>
    <row r="2300" spans="1:2">
      <c r="A2300" s="5" t="s">
        <v>2625</v>
      </c>
      <c r="B2300" s="3">
        <v>4</v>
      </c>
    </row>
    <row r="2301" spans="1:2">
      <c r="A2301" s="5" t="s">
        <v>2626</v>
      </c>
      <c r="B2301" s="3">
        <v>2</v>
      </c>
    </row>
    <row r="2302" spans="1:2">
      <c r="A2302" s="5" t="s">
        <v>2627</v>
      </c>
      <c r="B2302" s="3">
        <v>2</v>
      </c>
    </row>
    <row r="2303" spans="1:2">
      <c r="A2303" s="5" t="s">
        <v>2628</v>
      </c>
      <c r="B2303" s="3">
        <v>6</v>
      </c>
    </row>
    <row r="2304" spans="1:2">
      <c r="A2304" s="5" t="s">
        <v>2629</v>
      </c>
      <c r="B2304" s="3">
        <v>6</v>
      </c>
    </row>
    <row r="2305" spans="1:2">
      <c r="A2305" s="5" t="s">
        <v>2630</v>
      </c>
      <c r="B2305" s="3">
        <v>2</v>
      </c>
    </row>
    <row r="2306" spans="1:2">
      <c r="A2306" s="5" t="s">
        <v>2631</v>
      </c>
      <c r="B2306" s="3">
        <v>1</v>
      </c>
    </row>
    <row r="2307" spans="1:2">
      <c r="A2307" s="5" t="s">
        <v>2632</v>
      </c>
      <c r="B2307" s="3">
        <v>1</v>
      </c>
    </row>
    <row r="2308" spans="1:2">
      <c r="A2308" s="5" t="s">
        <v>2633</v>
      </c>
      <c r="B2308" s="3">
        <v>2</v>
      </c>
    </row>
    <row r="2309" spans="1:2">
      <c r="A2309" s="5" t="s">
        <v>2634</v>
      </c>
      <c r="B2309" s="3">
        <v>36</v>
      </c>
    </row>
    <row r="2310" spans="1:2">
      <c r="A2310" s="5" t="s">
        <v>2635</v>
      </c>
      <c r="B2310" s="3">
        <v>1</v>
      </c>
    </row>
    <row r="2311" spans="1:2">
      <c r="A2311" s="5" t="s">
        <v>2636</v>
      </c>
      <c r="B2311" s="3">
        <v>11</v>
      </c>
    </row>
    <row r="2312" spans="1:2">
      <c r="A2312" s="5" t="s">
        <v>2637</v>
      </c>
      <c r="B2312" s="3">
        <v>35</v>
      </c>
    </row>
    <row r="2313" spans="1:2">
      <c r="A2313" s="5" t="s">
        <v>2638</v>
      </c>
      <c r="B2313" s="3">
        <v>4</v>
      </c>
    </row>
    <row r="2314" spans="1:2">
      <c r="A2314" s="5" t="s">
        <v>2639</v>
      </c>
      <c r="B2314" s="3">
        <v>5</v>
      </c>
    </row>
    <row r="2315" spans="1:2">
      <c r="A2315" s="5" t="s">
        <v>2640</v>
      </c>
      <c r="B2315" s="3">
        <v>2</v>
      </c>
    </row>
    <row r="2316" spans="1:2">
      <c r="A2316" s="5" t="s">
        <v>2641</v>
      </c>
      <c r="B2316" s="3">
        <v>1</v>
      </c>
    </row>
    <row r="2317" spans="1:2">
      <c r="A2317" s="5" t="s">
        <v>2642</v>
      </c>
      <c r="B2317" s="3">
        <v>37</v>
      </c>
    </row>
    <row r="2318" spans="1:2">
      <c r="A2318" s="5" t="s">
        <v>2643</v>
      </c>
      <c r="B2318" s="3">
        <v>1</v>
      </c>
    </row>
    <row r="2319" spans="1:2">
      <c r="A2319" s="5" t="s">
        <v>2644</v>
      </c>
      <c r="B2319" s="3">
        <v>1</v>
      </c>
    </row>
    <row r="2320" spans="1:2">
      <c r="A2320" s="5" t="s">
        <v>2645</v>
      </c>
      <c r="B2320" s="3">
        <v>4</v>
      </c>
    </row>
    <row r="2321" spans="1:2">
      <c r="A2321" s="5" t="s">
        <v>2646</v>
      </c>
      <c r="B2321" s="3">
        <v>2</v>
      </c>
    </row>
    <row r="2322" spans="1:2">
      <c r="A2322" s="5" t="s">
        <v>2647</v>
      </c>
      <c r="B2322" s="3">
        <v>3</v>
      </c>
    </row>
    <row r="2323" spans="1:2">
      <c r="A2323" s="5" t="s">
        <v>2648</v>
      </c>
      <c r="B2323" s="3">
        <v>39</v>
      </c>
    </row>
    <row r="2324" spans="1:2">
      <c r="A2324" s="5" t="s">
        <v>2649</v>
      </c>
      <c r="B2324" s="3">
        <v>19</v>
      </c>
    </row>
    <row r="2325" spans="1:2">
      <c r="A2325" s="5" t="s">
        <v>2651</v>
      </c>
      <c r="B2325" s="3">
        <v>1</v>
      </c>
    </row>
    <row r="2326" spans="1:2">
      <c r="A2326" s="5" t="s">
        <v>2652</v>
      </c>
      <c r="B2326" s="3">
        <v>19</v>
      </c>
    </row>
    <row r="2327" spans="1:2">
      <c r="A2327" s="5" t="s">
        <v>2653</v>
      </c>
      <c r="B2327" s="3">
        <v>15</v>
      </c>
    </row>
    <row r="2328" spans="1:2">
      <c r="A2328" s="5" t="s">
        <v>2655</v>
      </c>
      <c r="B2328" s="3">
        <v>1</v>
      </c>
    </row>
    <row r="2329" spans="1:2">
      <c r="A2329" s="5" t="s">
        <v>2657</v>
      </c>
      <c r="B2329" s="3">
        <v>8</v>
      </c>
    </row>
    <row r="2330" spans="1:2">
      <c r="A2330" s="5" t="s">
        <v>2658</v>
      </c>
      <c r="B2330" s="3">
        <v>36</v>
      </c>
    </row>
    <row r="2331" spans="1:2">
      <c r="A2331" s="5" t="s">
        <v>2659</v>
      </c>
      <c r="B2331" s="3">
        <v>3</v>
      </c>
    </row>
    <row r="2332" spans="1:2">
      <c r="A2332" s="5" t="s">
        <v>2660</v>
      </c>
      <c r="B2332" s="3">
        <v>57</v>
      </c>
    </row>
    <row r="2333" spans="1:2">
      <c r="A2333" s="5" t="s">
        <v>2661</v>
      </c>
      <c r="B2333" s="3">
        <v>3</v>
      </c>
    </row>
    <row r="2334" spans="1:2">
      <c r="A2334" s="5" t="s">
        <v>2662</v>
      </c>
      <c r="B2334" s="3">
        <v>1</v>
      </c>
    </row>
    <row r="2335" spans="1:2">
      <c r="A2335" s="5" t="s">
        <v>2663</v>
      </c>
      <c r="B2335" s="3">
        <v>5</v>
      </c>
    </row>
    <row r="2336" spans="1:2">
      <c r="A2336" s="5" t="s">
        <v>2664</v>
      </c>
      <c r="B2336" s="3">
        <v>39</v>
      </c>
    </row>
    <row r="2337" spans="1:2">
      <c r="A2337" s="5" t="s">
        <v>2665</v>
      </c>
      <c r="B2337" s="3">
        <v>6</v>
      </c>
    </row>
    <row r="2338" spans="1:2">
      <c r="A2338" s="5" t="s">
        <v>2666</v>
      </c>
      <c r="B2338" s="3">
        <v>1</v>
      </c>
    </row>
    <row r="2339" spans="1:2">
      <c r="A2339" s="5" t="s">
        <v>2667</v>
      </c>
      <c r="B2339" s="3">
        <v>15</v>
      </c>
    </row>
    <row r="2340" spans="1:2">
      <c r="A2340" s="5" t="s">
        <v>2668</v>
      </c>
      <c r="B2340" s="3">
        <v>49</v>
      </c>
    </row>
    <row r="2341" spans="1:2">
      <c r="A2341" s="5" t="s">
        <v>2669</v>
      </c>
      <c r="B2341" s="3">
        <v>23</v>
      </c>
    </row>
    <row r="2342" spans="1:2">
      <c r="A2342" s="5" t="s">
        <v>2670</v>
      </c>
      <c r="B2342" s="3">
        <v>23</v>
      </c>
    </row>
    <row r="2343" spans="1:2">
      <c r="A2343" s="5" t="s">
        <v>2671</v>
      </c>
      <c r="B2343" s="3">
        <v>1</v>
      </c>
    </row>
    <row r="2344" spans="1:2">
      <c r="A2344" s="5" t="s">
        <v>2672</v>
      </c>
      <c r="B2344" s="3">
        <v>3</v>
      </c>
    </row>
    <row r="2345" spans="1:2">
      <c r="A2345" s="5" t="s">
        <v>2685</v>
      </c>
      <c r="B2345" s="3">
        <v>1</v>
      </c>
    </row>
    <row r="2346" spans="1:2">
      <c r="A2346" s="5" t="s">
        <v>2686</v>
      </c>
      <c r="B2346" s="3">
        <v>35</v>
      </c>
    </row>
    <row r="2347" spans="1:2">
      <c r="A2347" s="5" t="s">
        <v>2688</v>
      </c>
      <c r="B2347" s="3">
        <v>4</v>
      </c>
    </row>
    <row r="2348" spans="1:2">
      <c r="A2348" s="5" t="s">
        <v>2690</v>
      </c>
      <c r="B2348" s="3">
        <v>13</v>
      </c>
    </row>
    <row r="2349" spans="1:2">
      <c r="A2349" s="5" t="s">
        <v>2704</v>
      </c>
      <c r="B2349" s="3">
        <v>1</v>
      </c>
    </row>
    <row r="2350" spans="1:2">
      <c r="A2350" s="5" t="s">
        <v>2680</v>
      </c>
      <c r="B2350" s="3">
        <v>1</v>
      </c>
    </row>
    <row r="2351" spans="1:2">
      <c r="A2351" s="5" t="s">
        <v>2706</v>
      </c>
      <c r="B2351" s="3">
        <v>9</v>
      </c>
    </row>
    <row r="2352" spans="1:2">
      <c r="A2352" s="5" t="s">
        <v>2712</v>
      </c>
      <c r="B2352" s="3">
        <v>23</v>
      </c>
    </row>
    <row r="2353" spans="1:2">
      <c r="A2353" s="5" t="s">
        <v>2713</v>
      </c>
      <c r="B2353" s="3">
        <v>23</v>
      </c>
    </row>
    <row r="2354" spans="1:2">
      <c r="A2354" s="5" t="s">
        <v>2714</v>
      </c>
      <c r="B2354" s="3">
        <v>15</v>
      </c>
    </row>
    <row r="2355" spans="1:2">
      <c r="A2355" s="5" t="s">
        <v>2758</v>
      </c>
      <c r="B2355" s="3">
        <v>2</v>
      </c>
    </row>
    <row r="2356" spans="1:2">
      <c r="A2356" s="5" t="s">
        <v>2760</v>
      </c>
      <c r="B2356" s="3">
        <v>10</v>
      </c>
    </row>
    <row r="2357" spans="1:2">
      <c r="A2357" s="5" t="s">
        <v>2761</v>
      </c>
      <c r="B2357" s="3">
        <v>4</v>
      </c>
    </row>
    <row r="2358" spans="1:2">
      <c r="A2358" s="5" t="s">
        <v>2745</v>
      </c>
      <c r="B2358" s="3">
        <v>37</v>
      </c>
    </row>
    <row r="2359" spans="1:2">
      <c r="A2359" s="5" t="s">
        <v>2749</v>
      </c>
      <c r="B2359" s="3">
        <v>2</v>
      </c>
    </row>
    <row r="2360" spans="1:2">
      <c r="A2360" s="5" t="s">
        <v>2810</v>
      </c>
      <c r="B2360" s="3">
        <v>1</v>
      </c>
    </row>
    <row r="2361" spans="1:2">
      <c r="A2361" s="5" t="s">
        <v>2823</v>
      </c>
      <c r="B2361" s="3">
        <v>98</v>
      </c>
    </row>
    <row r="2362" spans="1:2">
      <c r="A2362" s="5" t="s">
        <v>2825</v>
      </c>
      <c r="B2362" s="3">
        <v>32</v>
      </c>
    </row>
    <row r="2363" spans="1:2">
      <c r="A2363" s="5" t="s">
        <v>2826</v>
      </c>
      <c r="B2363" s="3">
        <v>1</v>
      </c>
    </row>
    <row r="2364" spans="1:2">
      <c r="A2364" s="5" t="s">
        <v>2827</v>
      </c>
      <c r="B2364" s="3">
        <v>77</v>
      </c>
    </row>
    <row r="2365" spans="1:2">
      <c r="A2365" s="5" t="s">
        <v>2828</v>
      </c>
      <c r="B2365" s="3">
        <v>1</v>
      </c>
    </row>
    <row r="2366" spans="1:2">
      <c r="A2366" s="5" t="s">
        <v>2829</v>
      </c>
      <c r="B2366" s="3">
        <v>44</v>
      </c>
    </row>
    <row r="2367" spans="1:2">
      <c r="A2367" s="5" t="s">
        <v>2830</v>
      </c>
      <c r="B2367" s="3">
        <v>1</v>
      </c>
    </row>
    <row r="2368" spans="1:2">
      <c r="A2368" s="5" t="s">
        <v>2838</v>
      </c>
      <c r="B2368" s="3">
        <v>2</v>
      </c>
    </row>
    <row r="2369" spans="1:2">
      <c r="A2369" s="5" t="s">
        <v>2839</v>
      </c>
      <c r="B2369" s="3">
        <v>101</v>
      </c>
    </row>
    <row r="2370" spans="1:2">
      <c r="A2370" s="5" t="s">
        <v>2840</v>
      </c>
      <c r="B2370" s="3">
        <v>1</v>
      </c>
    </row>
    <row r="2371" spans="1:2">
      <c r="A2371" s="5" t="s">
        <v>2841</v>
      </c>
      <c r="B2371" s="3">
        <v>2</v>
      </c>
    </row>
    <row r="2372" spans="1:2">
      <c r="A2372" s="5" t="s">
        <v>2853</v>
      </c>
      <c r="B2372" s="3">
        <v>1</v>
      </c>
    </row>
    <row r="2373" spans="1:2">
      <c r="A2373" s="5" t="s">
        <v>2854</v>
      </c>
      <c r="B2373" s="3">
        <v>1</v>
      </c>
    </row>
    <row r="2374" spans="1:2">
      <c r="A2374" s="5" t="s">
        <v>2856</v>
      </c>
      <c r="B2374" s="3">
        <v>9</v>
      </c>
    </row>
    <row r="2375" spans="1:2">
      <c r="A2375" s="5" t="s">
        <v>2871</v>
      </c>
      <c r="B2375" s="3">
        <v>1</v>
      </c>
    </row>
    <row r="2376" spans="1:2">
      <c r="A2376" s="5" t="s">
        <v>2848</v>
      </c>
      <c r="B2376" s="3">
        <v>1</v>
      </c>
    </row>
    <row r="2377" spans="1:2">
      <c r="A2377" s="5" t="s">
        <v>2873</v>
      </c>
      <c r="B2377" s="3">
        <v>9</v>
      </c>
    </row>
    <row r="2378" spans="1:2">
      <c r="A2378" s="5" t="s">
        <v>2921</v>
      </c>
      <c r="B2378" s="3">
        <v>2</v>
      </c>
    </row>
    <row r="2379" spans="1:2">
      <c r="A2379" s="5" t="s">
        <v>2923</v>
      </c>
      <c r="B2379" s="3">
        <v>3</v>
      </c>
    </row>
    <row r="2380" spans="1:2">
      <c r="A2380" s="5" t="s">
        <v>2908</v>
      </c>
      <c r="B2380" s="3">
        <v>12</v>
      </c>
    </row>
    <row r="2381" spans="1:2">
      <c r="A2381" s="5" t="s">
        <v>2912</v>
      </c>
      <c r="B2381" s="3">
        <v>2</v>
      </c>
    </row>
    <row r="2382" spans="1:2">
      <c r="A2382" s="5" t="s">
        <v>2973</v>
      </c>
      <c r="B2382" s="3">
        <v>1</v>
      </c>
    </row>
    <row r="2383" spans="1:2">
      <c r="A2383" s="5" t="s">
        <v>2986</v>
      </c>
      <c r="B2383" s="3">
        <v>13</v>
      </c>
    </row>
    <row r="2384" spans="1:2">
      <c r="A2384" s="5" t="s">
        <v>2988</v>
      </c>
      <c r="B2384" s="3">
        <v>13</v>
      </c>
    </row>
    <row r="2385" spans="1:2">
      <c r="A2385" s="5" t="s">
        <v>2989</v>
      </c>
      <c r="B2385" s="3">
        <v>52</v>
      </c>
    </row>
    <row r="2386" spans="1:2">
      <c r="A2386" s="5" t="s">
        <v>2991</v>
      </c>
      <c r="B2386" s="3">
        <v>36</v>
      </c>
    </row>
    <row r="2387" spans="1:2">
      <c r="A2387" s="5" t="s">
        <v>2998</v>
      </c>
      <c r="B2387" s="3">
        <v>12</v>
      </c>
    </row>
    <row r="2388" spans="1:2">
      <c r="A2388" s="5" t="s">
        <v>2999</v>
      </c>
      <c r="B2388" s="3">
        <v>16</v>
      </c>
    </row>
    <row r="2389" spans="1:2">
      <c r="A2389" s="5" t="s">
        <v>3000</v>
      </c>
      <c r="B2389" s="3">
        <v>18</v>
      </c>
    </row>
    <row r="2390" spans="1:2">
      <c r="A2390" s="5" t="s">
        <v>3001</v>
      </c>
      <c r="B2390" s="3">
        <v>60</v>
      </c>
    </row>
    <row r="2391" spans="1:2">
      <c r="A2391" s="5" t="s">
        <v>3002</v>
      </c>
      <c r="B2391" s="3">
        <v>40</v>
      </c>
    </row>
    <row r="2392" spans="1:2">
      <c r="A2392" s="5" t="s">
        <v>3003</v>
      </c>
      <c r="B2392" s="3">
        <v>110</v>
      </c>
    </row>
    <row r="2393" spans="1:2">
      <c r="A2393" s="5" t="s">
        <v>3016</v>
      </c>
      <c r="B2393" s="3">
        <v>1</v>
      </c>
    </row>
    <row r="2394" spans="1:2">
      <c r="A2394" s="5" t="s">
        <v>3017</v>
      </c>
      <c r="B2394" s="3">
        <v>1</v>
      </c>
    </row>
    <row r="2395" spans="1:2">
      <c r="A2395" s="5" t="s">
        <v>3019</v>
      </c>
      <c r="B2395" s="3">
        <v>9</v>
      </c>
    </row>
    <row r="2396" spans="1:2">
      <c r="A2396" s="5" t="s">
        <v>3034</v>
      </c>
      <c r="B2396" s="3">
        <v>1</v>
      </c>
    </row>
    <row r="2397" spans="1:2">
      <c r="A2397" s="5" t="s">
        <v>3011</v>
      </c>
      <c r="B2397" s="3">
        <v>1</v>
      </c>
    </row>
    <row r="2398" spans="1:2">
      <c r="A2398" s="5" t="s">
        <v>3036</v>
      </c>
      <c r="B2398" s="3">
        <v>9</v>
      </c>
    </row>
    <row r="2399" spans="1:2">
      <c r="A2399" s="5" t="s">
        <v>3038</v>
      </c>
      <c r="B2399" s="3">
        <v>1</v>
      </c>
    </row>
    <row r="2400" spans="1:2">
      <c r="A2400" s="5" t="s">
        <v>3052</v>
      </c>
      <c r="B2400" s="3">
        <v>82</v>
      </c>
    </row>
    <row r="2401" spans="1:2">
      <c r="A2401" s="5" t="s">
        <v>3085</v>
      </c>
      <c r="B2401" s="3">
        <v>2</v>
      </c>
    </row>
    <row r="2402" spans="1:2">
      <c r="A2402" s="5" t="s">
        <v>3087</v>
      </c>
      <c r="B2402" s="3">
        <v>3</v>
      </c>
    </row>
    <row r="2403" spans="1:2">
      <c r="A2403" s="5" t="s">
        <v>3072</v>
      </c>
      <c r="B2403" s="3">
        <v>23</v>
      </c>
    </row>
    <row r="2404" spans="1:2">
      <c r="A2404" s="5" t="s">
        <v>3076</v>
      </c>
      <c r="B2404" s="3">
        <v>2</v>
      </c>
    </row>
    <row r="2405" spans="1:2">
      <c r="A2405" s="5" t="s">
        <v>3137</v>
      </c>
      <c r="B2405" s="3">
        <v>1</v>
      </c>
    </row>
    <row r="2406" spans="1:2">
      <c r="A2406" s="5" t="s">
        <v>3141</v>
      </c>
      <c r="B2406" s="3">
        <v>1</v>
      </c>
    </row>
    <row r="2407" spans="1:2">
      <c r="A2407" s="5" t="s">
        <v>3161</v>
      </c>
      <c r="B2407" s="3">
        <v>1</v>
      </c>
    </row>
    <row r="2408" spans="1:2">
      <c r="A2408" s="5" t="s">
        <v>3162</v>
      </c>
      <c r="B2408" s="3">
        <v>1</v>
      </c>
    </row>
    <row r="2409" spans="1:2">
      <c r="A2409" s="5" t="s">
        <v>3163</v>
      </c>
      <c r="B2409" s="3">
        <v>4</v>
      </c>
    </row>
    <row r="2410" spans="1:2">
      <c r="A2410" s="5" t="s">
        <v>3160</v>
      </c>
      <c r="B2410" s="3">
        <v>1</v>
      </c>
    </row>
    <row r="2411" spans="1:2">
      <c r="A2411" s="5" t="s">
        <v>3166</v>
      </c>
      <c r="B2411" s="3">
        <v>2</v>
      </c>
    </row>
    <row r="2412" spans="1:2">
      <c r="A2412" s="5" t="s">
        <v>3167</v>
      </c>
      <c r="B2412" s="3">
        <v>3</v>
      </c>
    </row>
    <row r="2413" spans="1:2">
      <c r="A2413" s="5" t="s">
        <v>3164</v>
      </c>
      <c r="B2413" s="3">
        <v>12</v>
      </c>
    </row>
    <row r="2414" spans="1:2">
      <c r="A2414" s="5" t="s">
        <v>3165</v>
      </c>
      <c r="B2414" s="3">
        <v>2</v>
      </c>
    </row>
    <row r="2415" spans="1:2">
      <c r="A2415" s="5" t="s">
        <v>3168</v>
      </c>
      <c r="B2415" s="3">
        <v>13</v>
      </c>
    </row>
    <row r="2416" spans="1:2">
      <c r="A2416" s="5" t="s">
        <v>3169</v>
      </c>
      <c r="B2416" s="3">
        <v>13</v>
      </c>
    </row>
    <row r="2417" spans="1:2">
      <c r="A2417" s="5" t="s">
        <v>3170</v>
      </c>
      <c r="B2417" s="3">
        <v>52</v>
      </c>
    </row>
    <row r="2418" spans="1:2">
      <c r="A2418" s="5" t="s">
        <v>3171</v>
      </c>
      <c r="B2418" s="3">
        <v>36</v>
      </c>
    </row>
    <row r="2419" spans="1:2">
      <c r="A2419" s="5" t="s">
        <v>3172</v>
      </c>
      <c r="B2419" s="3">
        <v>34</v>
      </c>
    </row>
    <row r="2420" spans="1:2">
      <c r="A2420" s="5" t="s">
        <v>3173</v>
      </c>
      <c r="B2420" s="3">
        <v>2</v>
      </c>
    </row>
    <row r="2421" spans="1:2">
      <c r="A2421" s="5" t="s">
        <v>3175</v>
      </c>
      <c r="B2421" s="3">
        <v>23</v>
      </c>
    </row>
    <row r="2422" spans="1:2">
      <c r="A2422" s="5" t="s">
        <v>3176</v>
      </c>
      <c r="B2422" s="3">
        <v>23</v>
      </c>
    </row>
    <row r="2423" spans="1:2">
      <c r="A2423" s="5" t="s">
        <v>3177</v>
      </c>
      <c r="B2423" s="3">
        <v>2</v>
      </c>
    </row>
    <row r="2424" spans="1:2">
      <c r="A2424" s="5" t="s">
        <v>3178</v>
      </c>
      <c r="B2424" s="3">
        <v>7</v>
      </c>
    </row>
    <row r="2425" spans="1:2">
      <c r="A2425" s="5" t="s">
        <v>3179</v>
      </c>
      <c r="B2425" s="3">
        <v>2</v>
      </c>
    </row>
    <row r="2426" spans="1:2">
      <c r="A2426" s="5" t="s">
        <v>3180</v>
      </c>
      <c r="B2426" s="3">
        <v>110</v>
      </c>
    </row>
    <row r="2427" spans="1:2">
      <c r="A2427" s="5" t="s">
        <v>3181</v>
      </c>
      <c r="B2427" s="3">
        <v>17</v>
      </c>
    </row>
    <row r="2428" spans="1:2">
      <c r="A2428" s="5" t="s">
        <v>3182</v>
      </c>
      <c r="B2428" s="3">
        <v>14</v>
      </c>
    </row>
    <row r="2429" spans="1:2">
      <c r="A2429" s="5" t="s">
        <v>3183</v>
      </c>
      <c r="B2429" s="3">
        <v>23</v>
      </c>
    </row>
    <row r="2430" spans="1:2">
      <c r="A2430" s="5" t="s">
        <v>3184</v>
      </c>
      <c r="B2430" s="3">
        <v>16</v>
      </c>
    </row>
    <row r="2431" spans="1:2">
      <c r="A2431" s="5" t="s">
        <v>3331</v>
      </c>
      <c r="B2431" s="3">
        <v>9</v>
      </c>
    </row>
    <row r="2432" spans="1:2">
      <c r="A2432" s="5" t="s">
        <v>3332</v>
      </c>
      <c r="B2432" s="3">
        <v>5</v>
      </c>
    </row>
    <row r="2433" spans="1:2">
      <c r="A2433" s="5" t="s">
        <v>3333</v>
      </c>
      <c r="B2433" s="3">
        <v>5</v>
      </c>
    </row>
    <row r="2434" spans="1:2">
      <c r="A2434" s="5" t="s">
        <v>3334</v>
      </c>
      <c r="B2434" s="3">
        <v>110</v>
      </c>
    </row>
    <row r="2435" spans="1:2">
      <c r="A2435" s="5" t="s">
        <v>3335</v>
      </c>
      <c r="B2435" s="3">
        <v>3</v>
      </c>
    </row>
    <row r="2436" spans="1:2">
      <c r="A2436" s="5" t="s">
        <v>3336</v>
      </c>
      <c r="B2436" s="3">
        <v>4</v>
      </c>
    </row>
    <row r="2437" spans="1:2">
      <c r="A2437" s="5" t="s">
        <v>3337</v>
      </c>
      <c r="B2437" s="3">
        <v>82</v>
      </c>
    </row>
    <row r="2438" spans="1:2">
      <c r="A2438" s="5" t="s">
        <v>3338</v>
      </c>
      <c r="B2438" s="3">
        <v>23</v>
      </c>
    </row>
    <row r="2439" spans="1:2">
      <c r="A2439" s="5" t="s">
        <v>3339</v>
      </c>
      <c r="B2439" s="3">
        <v>4</v>
      </c>
    </row>
    <row r="2440" spans="1:2">
      <c r="A2440" s="5" t="s">
        <v>3340</v>
      </c>
      <c r="B2440" s="3">
        <v>19</v>
      </c>
    </row>
    <row r="2441" spans="1:2">
      <c r="A2441" s="5" t="s">
        <v>3341</v>
      </c>
      <c r="B2441" s="3">
        <v>30</v>
      </c>
    </row>
    <row r="2442" spans="1:2">
      <c r="A2442" s="5" t="s">
        <v>3342</v>
      </c>
      <c r="B2442" s="3">
        <v>41</v>
      </c>
    </row>
    <row r="2443" spans="1:2">
      <c r="A2443" s="5" t="s">
        <v>3343</v>
      </c>
      <c r="B2443" s="3">
        <v>34</v>
      </c>
    </row>
    <row r="2444" spans="1:2">
      <c r="A2444" s="5" t="s">
        <v>3344</v>
      </c>
      <c r="B2444" s="3">
        <v>17</v>
      </c>
    </row>
    <row r="2445" spans="1:2">
      <c r="A2445" s="5" t="s">
        <v>3345</v>
      </c>
      <c r="B2445" s="3">
        <v>28</v>
      </c>
    </row>
    <row r="2446" spans="1:2">
      <c r="A2446" s="5" t="s">
        <v>3346</v>
      </c>
      <c r="B2446" s="3">
        <v>110</v>
      </c>
    </row>
    <row r="2447" spans="1:2">
      <c r="A2447" s="5" t="s">
        <v>3361</v>
      </c>
      <c r="B2447" s="3">
        <v>5</v>
      </c>
    </row>
    <row r="2448" spans="1:2">
      <c r="A2448" s="5" t="s">
        <v>3375</v>
      </c>
      <c r="B2448" s="3">
        <v>1</v>
      </c>
    </row>
    <row r="2449" spans="1:2">
      <c r="A2449" s="5" t="s">
        <v>3354</v>
      </c>
      <c r="B2449" s="3">
        <v>1</v>
      </c>
    </row>
    <row r="2450" spans="1:2">
      <c r="A2450" s="5" t="s">
        <v>3377</v>
      </c>
      <c r="B2450" s="3">
        <v>9</v>
      </c>
    </row>
    <row r="2451" spans="1:2">
      <c r="A2451" s="5" t="s">
        <v>3355</v>
      </c>
      <c r="B2451" s="3">
        <v>4</v>
      </c>
    </row>
    <row r="2452" spans="1:2">
      <c r="A2452" s="5" t="s">
        <v>3392</v>
      </c>
      <c r="B2452" s="3">
        <v>82</v>
      </c>
    </row>
    <row r="2453" spans="1:2">
      <c r="A2453" s="5" t="s">
        <v>3412</v>
      </c>
      <c r="B2453" s="3">
        <v>23</v>
      </c>
    </row>
    <row r="2454" spans="1:2">
      <c r="A2454" s="5" t="s">
        <v>3416</v>
      </c>
      <c r="B2454" s="3">
        <v>2</v>
      </c>
    </row>
    <row r="2455" spans="1:2">
      <c r="A2455" s="5" t="s">
        <v>3478</v>
      </c>
      <c r="B2455" s="3">
        <v>1</v>
      </c>
    </row>
    <row r="2456" spans="1:2">
      <c r="A2456" s="5" t="s">
        <v>3419</v>
      </c>
      <c r="B2456" s="3">
        <v>19</v>
      </c>
    </row>
    <row r="2457" spans="1:2">
      <c r="A2457" s="5" t="s">
        <v>3500</v>
      </c>
      <c r="B2457" s="3">
        <v>1</v>
      </c>
    </row>
    <row r="2458" spans="1:2">
      <c r="A2458" s="5" t="s">
        <v>3501</v>
      </c>
      <c r="B2458" s="3">
        <v>2</v>
      </c>
    </row>
    <row r="2459" spans="1:2">
      <c r="A2459" s="5" t="s">
        <v>3502</v>
      </c>
      <c r="B2459" s="3">
        <v>2</v>
      </c>
    </row>
    <row r="2460" spans="1:2">
      <c r="A2460" s="5" t="s">
        <v>3503</v>
      </c>
      <c r="B2460" s="3">
        <v>2</v>
      </c>
    </row>
    <row r="2461" spans="1:2">
      <c r="A2461" s="5" t="s">
        <v>3504</v>
      </c>
      <c r="B2461" s="3">
        <v>2</v>
      </c>
    </row>
    <row r="2462" spans="1:2">
      <c r="A2462" s="5" t="s">
        <v>3505</v>
      </c>
      <c r="B2462" s="3">
        <v>1</v>
      </c>
    </row>
    <row r="2463" spans="1:2">
      <c r="A2463" s="5" t="s">
        <v>3507</v>
      </c>
      <c r="B2463" s="3">
        <v>3</v>
      </c>
    </row>
    <row r="2464" spans="1:2">
      <c r="A2464" s="5" t="s">
        <v>3508</v>
      </c>
      <c r="B2464" s="3">
        <v>3</v>
      </c>
    </row>
    <row r="2465" spans="1:2">
      <c r="A2465" s="5" t="s">
        <v>3509</v>
      </c>
      <c r="B2465" s="3">
        <v>3</v>
      </c>
    </row>
    <row r="2466" spans="1:2">
      <c r="A2466" s="5" t="s">
        <v>3510</v>
      </c>
      <c r="B2466" s="3">
        <v>1</v>
      </c>
    </row>
    <row r="2467" spans="1:2">
      <c r="A2467" s="5" t="s">
        <v>3511</v>
      </c>
      <c r="B2467" s="3">
        <v>4</v>
      </c>
    </row>
    <row r="2468" spans="1:2">
      <c r="A2468" s="5" t="s">
        <v>3512</v>
      </c>
      <c r="B2468" s="3">
        <v>28</v>
      </c>
    </row>
    <row r="2469" spans="1:2">
      <c r="A2469" s="5" t="s">
        <v>3513</v>
      </c>
      <c r="B2469" s="3">
        <v>2</v>
      </c>
    </row>
    <row r="2470" spans="1:2">
      <c r="A2470" s="5" t="s">
        <v>3514</v>
      </c>
      <c r="B2470" s="3">
        <v>7</v>
      </c>
    </row>
    <row r="2471" spans="1:2">
      <c r="A2471" s="5" t="s">
        <v>3515</v>
      </c>
      <c r="B2471" s="3">
        <v>1</v>
      </c>
    </row>
    <row r="2472" spans="1:2">
      <c r="A2472" s="5" t="s">
        <v>3516</v>
      </c>
      <c r="B2472" s="3">
        <v>10</v>
      </c>
    </row>
    <row r="2473" spans="1:2">
      <c r="A2473" s="5" t="s">
        <v>3517</v>
      </c>
      <c r="B2473" s="3">
        <v>201</v>
      </c>
    </row>
    <row r="2474" spans="1:2">
      <c r="A2474" s="5" t="s">
        <v>3518</v>
      </c>
      <c r="B2474" s="3">
        <v>1</v>
      </c>
    </row>
    <row r="2475" spans="1:2">
      <c r="A2475" s="5" t="s">
        <v>3519</v>
      </c>
      <c r="B2475" s="3">
        <v>9</v>
      </c>
    </row>
    <row r="2476" spans="1:2">
      <c r="A2476" s="5" t="s">
        <v>3520</v>
      </c>
      <c r="B2476" s="3">
        <v>2</v>
      </c>
    </row>
    <row r="2477" spans="1:2">
      <c r="A2477" s="5" t="s">
        <v>3521</v>
      </c>
      <c r="B2477" s="3">
        <v>3</v>
      </c>
    </row>
    <row r="2478" spans="1:2">
      <c r="A2478" s="5" t="s">
        <v>3522</v>
      </c>
      <c r="B2478" s="3">
        <v>4</v>
      </c>
    </row>
    <row r="2479" spans="1:2">
      <c r="A2479" s="5" t="s">
        <v>3523</v>
      </c>
      <c r="B2479" s="3">
        <v>49</v>
      </c>
    </row>
    <row r="2480" spans="1:2">
      <c r="A2480" s="5" t="s">
        <v>3524</v>
      </c>
      <c r="B2480" s="3">
        <v>16</v>
      </c>
    </row>
    <row r="2481" spans="1:2">
      <c r="A2481" s="5" t="s">
        <v>3525</v>
      </c>
      <c r="B2481" s="3">
        <v>2</v>
      </c>
    </row>
    <row r="2482" spans="1:2">
      <c r="A2482" s="5" t="s">
        <v>3526</v>
      </c>
      <c r="B2482" s="3">
        <v>3</v>
      </c>
    </row>
    <row r="2483" spans="1:2">
      <c r="A2483" s="5" t="s">
        <v>3528</v>
      </c>
      <c r="B2483" s="3">
        <v>10</v>
      </c>
    </row>
    <row r="2484" spans="1:2">
      <c r="A2484" s="5" t="s">
        <v>3530</v>
      </c>
      <c r="B2484" s="3">
        <v>9</v>
      </c>
    </row>
    <row r="2485" spans="1:2">
      <c r="A2485" s="5" t="s">
        <v>3531</v>
      </c>
      <c r="B2485" s="3">
        <v>3</v>
      </c>
    </row>
    <row r="2486" spans="1:2">
      <c r="A2486" s="5" t="s">
        <v>3532</v>
      </c>
      <c r="B2486" s="3">
        <v>10</v>
      </c>
    </row>
    <row r="2487" spans="1:2">
      <c r="A2487" s="5" t="s">
        <v>3534</v>
      </c>
      <c r="B2487" s="3">
        <v>25</v>
      </c>
    </row>
    <row r="2488" spans="1:2">
      <c r="A2488" s="5" t="s">
        <v>3535</v>
      </c>
      <c r="B2488" s="3">
        <v>1</v>
      </c>
    </row>
    <row r="2489" spans="1:2">
      <c r="A2489" s="5" t="s">
        <v>3536</v>
      </c>
      <c r="B2489" s="3">
        <v>4</v>
      </c>
    </row>
    <row r="2490" spans="1:2">
      <c r="A2490" s="5" t="s">
        <v>3537</v>
      </c>
      <c r="B2490" s="3">
        <v>2</v>
      </c>
    </row>
    <row r="2491" spans="1:2">
      <c r="A2491" s="5" t="s">
        <v>3538</v>
      </c>
      <c r="B2491" s="3">
        <v>4</v>
      </c>
    </row>
    <row r="2492" spans="1:2">
      <c r="A2492" s="5" t="s">
        <v>3540</v>
      </c>
      <c r="B2492" s="3">
        <v>5</v>
      </c>
    </row>
    <row r="2493" spans="1:2">
      <c r="A2493" s="5" t="s">
        <v>3541</v>
      </c>
      <c r="B2493" s="3">
        <v>4</v>
      </c>
    </row>
    <row r="2494" spans="1:2">
      <c r="A2494" s="5" t="s">
        <v>3542</v>
      </c>
      <c r="B2494" s="3">
        <v>4</v>
      </c>
    </row>
    <row r="2495" spans="1:2">
      <c r="A2495" s="5" t="s">
        <v>3543</v>
      </c>
      <c r="B2495" s="3">
        <v>5</v>
      </c>
    </row>
    <row r="2496" spans="1:2">
      <c r="A2496" s="5" t="s">
        <v>3544</v>
      </c>
      <c r="B2496" s="3">
        <v>153</v>
      </c>
    </row>
    <row r="2497" spans="1:2">
      <c r="A2497" s="5" t="s">
        <v>3545</v>
      </c>
      <c r="B2497" s="3">
        <v>2</v>
      </c>
    </row>
    <row r="2498" spans="1:2">
      <c r="A2498" s="5" t="s">
        <v>3551</v>
      </c>
      <c r="B2498" s="3">
        <v>8</v>
      </c>
    </row>
    <row r="2499" spans="1:2">
      <c r="A2499" s="5" t="s">
        <v>3552</v>
      </c>
      <c r="B2499" s="3">
        <v>8</v>
      </c>
    </row>
    <row r="2500" spans="1:2">
      <c r="A2500" s="5" t="s">
        <v>3553</v>
      </c>
      <c r="B2500" s="3">
        <v>8</v>
      </c>
    </row>
    <row r="2501" spans="1:2">
      <c r="A2501" s="5" t="s">
        <v>3554</v>
      </c>
      <c r="B2501" s="3">
        <v>8</v>
      </c>
    </row>
    <row r="2502" spans="1:2">
      <c r="A2502" s="5" t="s">
        <v>3555</v>
      </c>
      <c r="B2502" s="3">
        <v>8</v>
      </c>
    </row>
    <row r="2503" spans="1:2">
      <c r="A2503" s="5" t="s">
        <v>3556</v>
      </c>
      <c r="B2503" s="3">
        <v>8</v>
      </c>
    </row>
    <row r="2504" spans="1:2">
      <c r="A2504" s="5" t="s">
        <v>3557</v>
      </c>
      <c r="B2504" s="3">
        <v>8</v>
      </c>
    </row>
    <row r="2505" spans="1:2">
      <c r="A2505" s="5" t="s">
        <v>3558</v>
      </c>
      <c r="B2505" s="3">
        <v>8</v>
      </c>
    </row>
    <row r="2506" spans="1:2">
      <c r="A2506" s="5" t="s">
        <v>3559</v>
      </c>
      <c r="B2506" s="3">
        <v>8</v>
      </c>
    </row>
    <row r="2507" spans="1:2">
      <c r="A2507" s="5" t="s">
        <v>3560</v>
      </c>
      <c r="B2507" s="3">
        <v>8</v>
      </c>
    </row>
    <row r="2508" spans="1:2">
      <c r="A2508" s="5" t="s">
        <v>3561</v>
      </c>
      <c r="B2508" s="3">
        <v>8</v>
      </c>
    </row>
    <row r="2509" spans="1:2">
      <c r="A2509" s="5" t="s">
        <v>3562</v>
      </c>
      <c r="B2509" s="3">
        <v>8</v>
      </c>
    </row>
    <row r="2510" spans="1:2">
      <c r="A2510" s="5" t="s">
        <v>3563</v>
      </c>
      <c r="B2510" s="3">
        <v>2</v>
      </c>
    </row>
    <row r="2511" spans="1:2">
      <c r="A2511" s="5" t="s">
        <v>3564</v>
      </c>
      <c r="B2511" s="3">
        <v>2</v>
      </c>
    </row>
    <row r="2512" spans="1:2">
      <c r="A2512" s="5" t="s">
        <v>3566</v>
      </c>
      <c r="B2512" s="3">
        <v>1</v>
      </c>
    </row>
    <row r="2513" spans="1:2">
      <c r="A2513" s="5" t="s">
        <v>3567</v>
      </c>
      <c r="B2513" s="3">
        <v>1</v>
      </c>
    </row>
    <row r="2514" spans="1:2">
      <c r="A2514" s="5" t="s">
        <v>3568</v>
      </c>
      <c r="B2514" s="3">
        <v>1</v>
      </c>
    </row>
    <row r="2515" spans="1:2">
      <c r="A2515" s="5" t="s">
        <v>3569</v>
      </c>
      <c r="B2515" s="3">
        <v>11</v>
      </c>
    </row>
    <row r="2516" spans="1:2">
      <c r="A2516" s="5" t="s">
        <v>3570</v>
      </c>
      <c r="B2516" s="3">
        <v>1</v>
      </c>
    </row>
    <row r="2517" spans="1:2">
      <c r="A2517" s="5" t="s">
        <v>3571</v>
      </c>
      <c r="B2517" s="3">
        <v>1</v>
      </c>
    </row>
    <row r="2518" spans="1:2">
      <c r="A2518" s="5" t="s">
        <v>3572</v>
      </c>
      <c r="B2518" s="3">
        <v>1</v>
      </c>
    </row>
    <row r="2519" spans="1:2">
      <c r="A2519" s="5" t="s">
        <v>3573</v>
      </c>
      <c r="B2519" s="3">
        <v>11</v>
      </c>
    </row>
    <row r="2520" spans="1:2">
      <c r="A2520" s="5" t="s">
        <v>3574</v>
      </c>
      <c r="B2520" s="3">
        <v>18</v>
      </c>
    </row>
    <row r="2521" spans="1:2">
      <c r="A2521" s="5" t="s">
        <v>3575</v>
      </c>
      <c r="B2521" s="3">
        <v>8</v>
      </c>
    </row>
    <row r="2522" spans="1:2">
      <c r="A2522" s="5" t="s">
        <v>3583</v>
      </c>
      <c r="B2522" s="3">
        <v>27</v>
      </c>
    </row>
    <row r="2523" spans="1:2">
      <c r="A2523" s="5" t="s">
        <v>3584</v>
      </c>
      <c r="B2523" s="3">
        <v>13</v>
      </c>
    </row>
    <row r="2524" spans="1:2">
      <c r="A2524" s="5" t="s">
        <v>3586</v>
      </c>
      <c r="B2524" s="3">
        <v>75</v>
      </c>
    </row>
    <row r="2525" spans="1:2">
      <c r="A2525" s="5" t="s">
        <v>3576</v>
      </c>
      <c r="B2525" s="3">
        <v>6</v>
      </c>
    </row>
    <row r="2526" spans="1:2">
      <c r="A2526" s="5" t="s">
        <v>3591</v>
      </c>
      <c r="B2526" s="3">
        <v>88</v>
      </c>
    </row>
    <row r="2527" spans="1:2">
      <c r="A2527" s="5" t="s">
        <v>3592</v>
      </c>
      <c r="B2527" s="3">
        <v>8</v>
      </c>
    </row>
    <row r="2528" spans="1:2">
      <c r="A2528" s="5" t="s">
        <v>3593</v>
      </c>
      <c r="B2528" s="3">
        <v>8</v>
      </c>
    </row>
    <row r="2529" spans="1:2">
      <c r="A2529" s="5" t="s">
        <v>3594</v>
      </c>
      <c r="B2529" s="3">
        <v>8</v>
      </c>
    </row>
    <row r="2530" spans="1:2">
      <c r="A2530" s="5" t="s">
        <v>3595</v>
      </c>
      <c r="B2530" s="3">
        <v>8</v>
      </c>
    </row>
    <row r="2531" spans="1:2">
      <c r="A2531" s="5" t="s">
        <v>3596</v>
      </c>
      <c r="B2531" s="3">
        <v>8</v>
      </c>
    </row>
    <row r="2532" spans="1:2">
      <c r="A2532" s="5" t="s">
        <v>3597</v>
      </c>
      <c r="B2532" s="3">
        <v>8</v>
      </c>
    </row>
    <row r="2533" spans="1:2">
      <c r="A2533" s="5" t="s">
        <v>3577</v>
      </c>
      <c r="B2533" s="3">
        <v>6</v>
      </c>
    </row>
    <row r="2534" spans="1:2">
      <c r="A2534" s="5" t="s">
        <v>3578</v>
      </c>
      <c r="B2534" s="3">
        <v>1</v>
      </c>
    </row>
    <row r="2535" spans="1:2">
      <c r="A2535" s="5" t="s">
        <v>3598</v>
      </c>
      <c r="B2535" s="3">
        <v>12</v>
      </c>
    </row>
    <row r="2536" spans="1:2">
      <c r="A2536" s="5" t="s">
        <v>3599</v>
      </c>
      <c r="B2536" s="3">
        <v>2</v>
      </c>
    </row>
    <row r="2537" spans="1:2">
      <c r="A2537" s="5" t="s">
        <v>3580</v>
      </c>
      <c r="B2537" s="3">
        <v>13</v>
      </c>
    </row>
    <row r="2538" spans="1:2">
      <c r="A2538" s="5" t="s">
        <v>3581</v>
      </c>
      <c r="B2538" s="3">
        <v>91</v>
      </c>
    </row>
    <row r="2539" spans="1:2">
      <c r="A2539" s="5" t="s">
        <v>3605</v>
      </c>
      <c r="B2539" s="3">
        <v>48</v>
      </c>
    </row>
    <row r="2540" spans="1:2">
      <c r="A2540" s="5" t="s">
        <v>3582</v>
      </c>
      <c r="B2540" s="3">
        <v>17</v>
      </c>
    </row>
    <row r="2541" spans="1:2">
      <c r="A2541" s="5" t="s">
        <v>3612</v>
      </c>
      <c r="B2541" s="3">
        <v>7</v>
      </c>
    </row>
    <row r="2542" spans="1:2">
      <c r="A2542" s="5" t="s">
        <v>3606</v>
      </c>
      <c r="B2542" s="3">
        <v>1</v>
      </c>
    </row>
    <row r="2543" spans="1:2">
      <c r="A2543" s="5" t="s">
        <v>3613</v>
      </c>
      <c r="B2543" s="3">
        <v>20</v>
      </c>
    </row>
    <row r="2544" spans="1:2">
      <c r="A2544" s="5" t="s">
        <v>3614</v>
      </c>
      <c r="B2544" s="3">
        <v>8</v>
      </c>
    </row>
    <row r="2545" spans="1:2">
      <c r="A2545" s="5" t="s">
        <v>3615</v>
      </c>
      <c r="B2545" s="3">
        <v>8</v>
      </c>
    </row>
    <row r="2546" spans="1:2">
      <c r="A2546" s="5" t="s">
        <v>3616</v>
      </c>
      <c r="B2546" s="3">
        <v>8</v>
      </c>
    </row>
    <row r="2547" spans="1:2">
      <c r="A2547" s="5" t="s">
        <v>3617</v>
      </c>
      <c r="B2547" s="3">
        <v>8</v>
      </c>
    </row>
    <row r="2548" spans="1:2">
      <c r="A2548" s="5" t="s">
        <v>3618</v>
      </c>
      <c r="B2548" s="3">
        <v>8</v>
      </c>
    </row>
    <row r="2549" spans="1:2">
      <c r="A2549" s="5" t="s">
        <v>3619</v>
      </c>
      <c r="B2549" s="3">
        <v>8</v>
      </c>
    </row>
    <row r="2550" spans="1:2">
      <c r="A2550" s="5" t="s">
        <v>3607</v>
      </c>
      <c r="B2550" s="3">
        <v>6</v>
      </c>
    </row>
    <row r="2551" spans="1:2">
      <c r="A2551" s="5" t="s">
        <v>3620</v>
      </c>
      <c r="B2551" s="3">
        <v>9</v>
      </c>
    </row>
    <row r="2552" spans="1:2">
      <c r="A2552" s="5" t="s">
        <v>3621</v>
      </c>
      <c r="B2552" s="3">
        <v>2</v>
      </c>
    </row>
    <row r="2553" spans="1:2">
      <c r="A2553" s="5" t="s">
        <v>3608</v>
      </c>
      <c r="B2553" s="3">
        <v>26</v>
      </c>
    </row>
    <row r="2554" spans="1:2">
      <c r="A2554" s="5" t="s">
        <v>3610</v>
      </c>
      <c r="B2554" s="3">
        <v>22</v>
      </c>
    </row>
    <row r="2555" spans="1:2">
      <c r="A2555" s="5" t="s">
        <v>3611</v>
      </c>
      <c r="B2555" s="3">
        <v>28</v>
      </c>
    </row>
    <row r="2556" spans="1:2">
      <c r="A2556" s="5" t="s">
        <v>3622</v>
      </c>
      <c r="B2556" s="3">
        <v>86</v>
      </c>
    </row>
    <row r="2557" spans="1:2">
      <c r="A2557" s="5" t="s">
        <v>3623</v>
      </c>
      <c r="B2557" s="3">
        <v>1</v>
      </c>
    </row>
    <row r="2558" spans="1:2">
      <c r="A2558" s="5" t="s">
        <v>3624</v>
      </c>
      <c r="B2558" s="3">
        <v>1</v>
      </c>
    </row>
    <row r="2559" spans="1:2">
      <c r="A2559" s="5" t="s">
        <v>3625</v>
      </c>
      <c r="B2559" s="3">
        <v>2</v>
      </c>
    </row>
    <row r="2560" spans="1:2">
      <c r="A2560" s="5" t="s">
        <v>3626</v>
      </c>
      <c r="B2560" s="3">
        <v>30</v>
      </c>
    </row>
    <row r="2561" spans="1:2">
      <c r="A2561" s="5" t="s">
        <v>3627</v>
      </c>
      <c r="B2561" s="3">
        <v>55</v>
      </c>
    </row>
    <row r="2562" spans="1:2">
      <c r="A2562" s="5" t="s">
        <v>3628</v>
      </c>
      <c r="B2562" s="3">
        <v>1</v>
      </c>
    </row>
    <row r="2563" spans="1:2">
      <c r="A2563" s="5" t="s">
        <v>3629</v>
      </c>
      <c r="B2563" s="3">
        <v>1</v>
      </c>
    </row>
    <row r="2564" spans="1:2">
      <c r="A2564" s="5" t="s">
        <v>3631</v>
      </c>
      <c r="B2564" s="3">
        <v>18</v>
      </c>
    </row>
    <row r="2565" spans="1:2">
      <c r="A2565" s="5" t="s">
        <v>3632</v>
      </c>
      <c r="B2565" s="3">
        <v>2</v>
      </c>
    </row>
    <row r="2566" spans="1:2">
      <c r="A2566" s="5" t="s">
        <v>3633</v>
      </c>
      <c r="B2566" s="3">
        <v>8</v>
      </c>
    </row>
    <row r="2567" spans="1:2">
      <c r="A2567" s="5" t="s">
        <v>3639</v>
      </c>
      <c r="B2567" s="3">
        <v>27</v>
      </c>
    </row>
    <row r="2568" spans="1:2">
      <c r="A2568" s="5" t="s">
        <v>3640</v>
      </c>
      <c r="B2568" s="3">
        <v>13</v>
      </c>
    </row>
    <row r="2569" spans="1:2">
      <c r="A2569" s="5" t="s">
        <v>3642</v>
      </c>
      <c r="B2569" s="3">
        <v>14</v>
      </c>
    </row>
    <row r="2570" spans="1:2">
      <c r="A2570" s="5" t="s">
        <v>3635</v>
      </c>
      <c r="B2570" s="3">
        <v>6</v>
      </c>
    </row>
    <row r="2571" spans="1:2">
      <c r="A2571" s="5" t="s">
        <v>3636</v>
      </c>
      <c r="B2571" s="3">
        <v>6</v>
      </c>
    </row>
    <row r="2572" spans="1:2">
      <c r="A2572" s="5" t="s">
        <v>3654</v>
      </c>
      <c r="B2572" s="3">
        <v>2</v>
      </c>
    </row>
    <row r="2573" spans="1:2">
      <c r="A2573" s="5" t="s">
        <v>3637</v>
      </c>
      <c r="B2573" s="3">
        <v>13</v>
      </c>
    </row>
    <row r="2574" spans="1:2">
      <c r="A2574" s="5" t="s">
        <v>3638</v>
      </c>
      <c r="B2574" s="3">
        <v>3</v>
      </c>
    </row>
    <row r="2575" spans="1:2">
      <c r="A2575" s="5" t="s">
        <v>3659</v>
      </c>
      <c r="B2575" s="3">
        <v>1</v>
      </c>
    </row>
    <row r="2576" spans="1:2">
      <c r="A2576" s="5" t="s">
        <v>3660</v>
      </c>
      <c r="B2576" s="3">
        <v>6</v>
      </c>
    </row>
    <row r="2577" spans="1:2">
      <c r="A2577" s="5" t="s">
        <v>3664</v>
      </c>
      <c r="B2577" s="3">
        <v>2</v>
      </c>
    </row>
    <row r="2578" spans="1:2">
      <c r="A2578" s="5" t="s">
        <v>3661</v>
      </c>
      <c r="B2578" s="3">
        <v>24</v>
      </c>
    </row>
    <row r="2579" spans="1:2">
      <c r="A2579" s="5" t="s">
        <v>3663</v>
      </c>
      <c r="B2579" s="3">
        <v>14</v>
      </c>
    </row>
    <row r="2580" spans="1:2">
      <c r="A2580" s="5" t="s">
        <v>3666</v>
      </c>
      <c r="B2580" s="3">
        <v>25</v>
      </c>
    </row>
    <row r="2581" spans="1:2">
      <c r="A2581" s="5" t="s">
        <v>3667</v>
      </c>
      <c r="B2581" s="3">
        <v>38</v>
      </c>
    </row>
    <row r="2582" spans="1:2">
      <c r="A2582" s="5" t="s">
        <v>3668</v>
      </c>
      <c r="B2582" s="3">
        <v>13</v>
      </c>
    </row>
    <row r="2583" spans="1:2">
      <c r="A2583" s="5" t="s">
        <v>3669</v>
      </c>
      <c r="B2583" s="3">
        <v>4</v>
      </c>
    </row>
    <row r="2584" spans="1:2">
      <c r="A2584" s="5" t="s">
        <v>3670</v>
      </c>
      <c r="B2584" s="3">
        <v>95</v>
      </c>
    </row>
    <row r="2585" spans="1:2">
      <c r="A2585" s="5" t="s">
        <v>3671</v>
      </c>
      <c r="B2585" s="3">
        <v>2</v>
      </c>
    </row>
    <row r="2586" spans="1:2">
      <c r="A2586" s="5" t="s">
        <v>3672</v>
      </c>
      <c r="B2586" s="3">
        <v>4</v>
      </c>
    </row>
    <row r="2587" spans="1:2">
      <c r="A2587" s="5" t="s">
        <v>3674</v>
      </c>
      <c r="B2587" s="3">
        <v>2</v>
      </c>
    </row>
    <row r="2588" spans="1:2">
      <c r="A2588" s="5" t="s">
        <v>3675</v>
      </c>
      <c r="B2588" s="3">
        <v>27</v>
      </c>
    </row>
    <row r="2589" spans="1:2">
      <c r="A2589" s="5" t="s">
        <v>3681</v>
      </c>
      <c r="B2589" s="3">
        <v>27</v>
      </c>
    </row>
    <row r="2590" spans="1:2">
      <c r="A2590" s="5" t="s">
        <v>3687</v>
      </c>
      <c r="B2590" s="3">
        <v>72</v>
      </c>
    </row>
    <row r="2591" spans="1:2">
      <c r="A2591" s="5" t="s">
        <v>3679</v>
      </c>
      <c r="B2591" s="3">
        <v>2</v>
      </c>
    </row>
    <row r="2592" spans="1:2">
      <c r="A2592" s="5" t="s">
        <v>3699</v>
      </c>
      <c r="B2592" s="3">
        <v>2</v>
      </c>
    </row>
    <row r="2593" spans="1:2">
      <c r="A2593" s="5" t="s">
        <v>3680</v>
      </c>
      <c r="B2593" s="3">
        <v>17</v>
      </c>
    </row>
    <row r="2594" spans="1:2">
      <c r="A2594" s="5" t="s">
        <v>3700</v>
      </c>
      <c r="B2594" s="3">
        <v>1</v>
      </c>
    </row>
    <row r="2595" spans="1:2">
      <c r="A2595" s="5" t="s">
        <v>3703</v>
      </c>
      <c r="B2595" s="3">
        <v>17</v>
      </c>
    </row>
    <row r="2596" spans="1:2">
      <c r="A2596" s="5" t="s">
        <v>3701</v>
      </c>
      <c r="B2596" s="3">
        <v>60</v>
      </c>
    </row>
    <row r="2597" spans="1:2">
      <c r="A2597" s="5" t="s">
        <v>3702</v>
      </c>
      <c r="B2597" s="3">
        <v>28</v>
      </c>
    </row>
    <row r="2598" spans="1:2">
      <c r="A2598" s="5" t="s">
        <v>3704</v>
      </c>
      <c r="B2598" s="3">
        <v>27</v>
      </c>
    </row>
    <row r="2599" spans="1:2">
      <c r="A2599" s="5" t="s">
        <v>3708</v>
      </c>
      <c r="B2599" s="3">
        <v>2</v>
      </c>
    </row>
    <row r="2600" spans="1:2">
      <c r="A2600" s="5" t="s">
        <v>3709</v>
      </c>
      <c r="B2600" s="3">
        <v>2</v>
      </c>
    </row>
    <row r="2601" spans="1:2">
      <c r="A2601" s="5" t="s">
        <v>3710</v>
      </c>
      <c r="B2601" s="3">
        <v>2</v>
      </c>
    </row>
    <row r="2602" spans="1:2">
      <c r="A2602" s="5" t="s">
        <v>3714</v>
      </c>
      <c r="B2602" s="3">
        <v>14</v>
      </c>
    </row>
    <row r="2603" spans="1:2">
      <c r="A2603" s="5" t="s">
        <v>3715</v>
      </c>
      <c r="B2603" s="3">
        <v>40</v>
      </c>
    </row>
    <row r="2604" spans="1:2">
      <c r="A2604" s="5" t="s">
        <v>3719</v>
      </c>
      <c r="B2604" s="3">
        <v>43</v>
      </c>
    </row>
    <row r="2605" spans="1:2">
      <c r="A2605" s="5" t="s">
        <v>3721</v>
      </c>
      <c r="B2605" s="3">
        <v>7</v>
      </c>
    </row>
    <row r="2606" spans="1:2">
      <c r="A2606" s="5" t="s">
        <v>3722</v>
      </c>
      <c r="B2606" s="3">
        <v>1</v>
      </c>
    </row>
    <row r="2607" spans="1:2">
      <c r="A2607" s="5" t="s">
        <v>3724</v>
      </c>
      <c r="B2607" s="3">
        <v>2</v>
      </c>
    </row>
    <row r="2608" spans="1:2">
      <c r="A2608" s="5" t="s">
        <v>3726</v>
      </c>
      <c r="B2608" s="3">
        <v>1</v>
      </c>
    </row>
    <row r="2609" spans="1:2">
      <c r="A2609" s="5" t="s">
        <v>3727</v>
      </c>
      <c r="B2609" s="3">
        <v>26</v>
      </c>
    </row>
    <row r="2610" spans="1:2">
      <c r="A2610" s="5" t="s">
        <v>3728</v>
      </c>
      <c r="B2610" s="3">
        <v>24</v>
      </c>
    </row>
    <row r="2611" spans="1:2">
      <c r="A2611" s="5" t="s">
        <v>3760</v>
      </c>
      <c r="B2611" s="3">
        <v>2</v>
      </c>
    </row>
    <row r="2612" spans="1:2">
      <c r="A2612" s="5" t="s">
        <v>3781</v>
      </c>
      <c r="B2612" s="3">
        <v>1</v>
      </c>
    </row>
    <row r="2613" spans="1:2">
      <c r="A2613" s="5" t="s">
        <v>3787</v>
      </c>
      <c r="B2613" s="3">
        <v>1</v>
      </c>
    </row>
    <row r="2614" spans="1:2">
      <c r="A2614" s="5" t="s">
        <v>3789</v>
      </c>
      <c r="B2614" s="3">
        <v>2</v>
      </c>
    </row>
    <row r="2615" spans="1:2">
      <c r="A2615" s="5" t="s">
        <v>3790</v>
      </c>
      <c r="B2615" s="3">
        <v>5</v>
      </c>
    </row>
    <row r="2616" spans="1:2">
      <c r="A2616" s="5" t="s">
        <v>3812</v>
      </c>
      <c r="B2616" s="3">
        <v>1</v>
      </c>
    </row>
    <row r="2617" spans="1:2">
      <c r="A2617" s="5" t="s">
        <v>3814</v>
      </c>
      <c r="B2617" s="3">
        <v>4</v>
      </c>
    </row>
    <row r="2618" spans="1:2">
      <c r="A2618" s="5" t="s">
        <v>3818</v>
      </c>
      <c r="B2618" s="3">
        <v>1</v>
      </c>
    </row>
    <row r="2619" spans="1:2">
      <c r="A2619" s="5" t="s">
        <v>3840</v>
      </c>
      <c r="B2619" s="3">
        <v>1</v>
      </c>
    </row>
    <row r="2620" spans="1:2">
      <c r="A2620" s="5" t="s">
        <v>3854</v>
      </c>
      <c r="B2620" s="3">
        <v>8</v>
      </c>
    </row>
    <row r="2621" spans="1:2">
      <c r="A2621" s="5" t="s">
        <v>3855</v>
      </c>
      <c r="B2621" s="3">
        <v>15</v>
      </c>
    </row>
    <row r="2622" spans="1:2">
      <c r="A2622" s="5" t="s">
        <v>3867</v>
      </c>
      <c r="B2622" s="3">
        <v>4</v>
      </c>
    </row>
    <row r="2623" spans="1:2">
      <c r="A2623" s="5" t="s">
        <v>3869</v>
      </c>
      <c r="B2623" s="3">
        <v>2</v>
      </c>
    </row>
    <row r="2624" spans="1:2">
      <c r="A2624" s="5" t="s">
        <v>3870</v>
      </c>
      <c r="B2624" s="3">
        <v>23</v>
      </c>
    </row>
    <row r="2625" spans="1:2">
      <c r="A2625" s="5" t="s">
        <v>3872</v>
      </c>
      <c r="B2625" s="3">
        <v>13</v>
      </c>
    </row>
    <row r="2626" spans="1:2">
      <c r="A2626" s="5" t="s">
        <v>3874</v>
      </c>
      <c r="B2626" s="3">
        <v>1</v>
      </c>
    </row>
    <row r="2627" spans="1:2">
      <c r="A2627" s="5" t="s">
        <v>3857</v>
      </c>
      <c r="B2627" s="3">
        <v>53</v>
      </c>
    </row>
    <row r="2628" spans="1:2">
      <c r="A2628" s="5" t="s">
        <v>3858</v>
      </c>
      <c r="B2628" s="3">
        <v>4</v>
      </c>
    </row>
    <row r="2629" spans="1:2">
      <c r="A2629" s="5" t="s">
        <v>3880</v>
      </c>
      <c r="B2629" s="3">
        <v>5</v>
      </c>
    </row>
    <row r="2630" spans="1:2">
      <c r="A2630" s="5" t="s">
        <v>3882</v>
      </c>
      <c r="B2630" s="3">
        <v>4</v>
      </c>
    </row>
    <row r="2631" spans="1:2">
      <c r="A2631" s="5" t="s">
        <v>3883</v>
      </c>
      <c r="B2631" s="3">
        <v>2</v>
      </c>
    </row>
    <row r="2632" spans="1:2">
      <c r="A2632" s="5" t="s">
        <v>3884</v>
      </c>
      <c r="B2632" s="3">
        <v>28</v>
      </c>
    </row>
    <row r="2633" spans="1:2">
      <c r="A2633" s="5" t="s">
        <v>3888</v>
      </c>
      <c r="B2633" s="3">
        <v>3</v>
      </c>
    </row>
    <row r="2634" spans="1:2">
      <c r="A2634" s="5" t="s">
        <v>3889</v>
      </c>
      <c r="B2634" s="3">
        <v>3</v>
      </c>
    </row>
    <row r="2635" spans="1:2">
      <c r="A2635" s="5" t="s">
        <v>3863</v>
      </c>
      <c r="B2635" s="3">
        <v>1</v>
      </c>
    </row>
    <row r="2636" spans="1:2">
      <c r="A2636" s="5" t="s">
        <v>3864</v>
      </c>
      <c r="B2636" s="3">
        <v>9</v>
      </c>
    </row>
    <row r="2637" spans="1:2">
      <c r="A2637" s="5" t="s">
        <v>3893</v>
      </c>
      <c r="B2637" s="3">
        <v>4</v>
      </c>
    </row>
    <row r="2638" spans="1:2">
      <c r="A2638" s="5" t="s">
        <v>3894</v>
      </c>
      <c r="B2638" s="3">
        <v>1</v>
      </c>
    </row>
    <row r="2639" spans="1:2">
      <c r="A2639" s="5" t="s">
        <v>3895</v>
      </c>
      <c r="B2639" s="3">
        <v>1</v>
      </c>
    </row>
    <row r="2640" spans="1:2">
      <c r="A2640" s="5" t="s">
        <v>3865</v>
      </c>
      <c r="B2640" s="3">
        <v>2</v>
      </c>
    </row>
    <row r="2641" spans="1:2">
      <c r="A2641" s="5" t="s">
        <v>3896</v>
      </c>
      <c r="B2641" s="3">
        <v>1</v>
      </c>
    </row>
    <row r="2642" spans="1:2">
      <c r="A2642" s="5" t="s">
        <v>3898</v>
      </c>
      <c r="B2642" s="3">
        <v>2</v>
      </c>
    </row>
    <row r="2643" spans="1:2">
      <c r="A2643" s="5" t="s">
        <v>3904</v>
      </c>
      <c r="B2643" s="3">
        <v>5</v>
      </c>
    </row>
    <row r="2644" spans="1:2">
      <c r="A2644" s="5" t="s">
        <v>3908</v>
      </c>
      <c r="B2644" s="3">
        <v>3</v>
      </c>
    </row>
    <row r="2645" spans="1:2">
      <c r="A2645" s="5" t="s">
        <v>3910</v>
      </c>
      <c r="B2645" s="3">
        <v>5</v>
      </c>
    </row>
    <row r="2646" spans="1:2">
      <c r="A2646" s="5" t="s">
        <v>3918</v>
      </c>
      <c r="B2646" s="3">
        <v>1</v>
      </c>
    </row>
    <row r="2647" spans="1:2">
      <c r="A2647" s="5" t="s">
        <v>3919</v>
      </c>
      <c r="B2647" s="3">
        <v>2</v>
      </c>
    </row>
    <row r="2648" spans="1:2">
      <c r="A2648" s="5" t="s">
        <v>3920</v>
      </c>
      <c r="B2648" s="3">
        <v>22</v>
      </c>
    </row>
    <row r="2649" spans="1:2">
      <c r="A2649" s="5" t="s">
        <v>3921</v>
      </c>
      <c r="B2649" s="3">
        <v>1</v>
      </c>
    </row>
    <row r="2650" spans="1:2">
      <c r="A2650" s="5" t="s">
        <v>3922</v>
      </c>
      <c r="B2650" s="3">
        <v>2</v>
      </c>
    </row>
    <row r="2651" spans="1:2">
      <c r="A2651" s="5" t="s">
        <v>3925</v>
      </c>
      <c r="B2651" s="3">
        <v>1</v>
      </c>
    </row>
    <row r="2652" spans="1:2">
      <c r="A2652" s="5" t="s">
        <v>3932</v>
      </c>
      <c r="B2652" s="3">
        <v>8</v>
      </c>
    </row>
    <row r="2653" spans="1:2">
      <c r="A2653" s="5" t="s">
        <v>3934</v>
      </c>
      <c r="B2653" s="3">
        <v>2</v>
      </c>
    </row>
    <row r="2654" spans="1:2">
      <c r="A2654" s="5" t="s">
        <v>3940</v>
      </c>
      <c r="B2654" s="3">
        <v>30</v>
      </c>
    </row>
    <row r="2655" spans="1:2">
      <c r="A2655" s="5" t="s">
        <v>3949</v>
      </c>
      <c r="B2655" s="3">
        <v>8</v>
      </c>
    </row>
    <row r="2656" spans="1:2">
      <c r="A2656" s="5" t="s">
        <v>3952</v>
      </c>
      <c r="B2656" s="3">
        <v>2</v>
      </c>
    </row>
    <row r="2657" spans="1:2">
      <c r="A2657" s="5" t="s">
        <v>3953</v>
      </c>
      <c r="B2657" s="3">
        <v>4</v>
      </c>
    </row>
    <row r="2658" spans="1:2">
      <c r="A2658" s="5" t="s">
        <v>3954</v>
      </c>
      <c r="B2658" s="3">
        <v>133</v>
      </c>
    </row>
    <row r="2659" spans="1:2">
      <c r="A2659" s="5" t="s">
        <v>3976</v>
      </c>
      <c r="B2659" s="3">
        <v>6</v>
      </c>
    </row>
    <row r="2660" spans="1:2">
      <c r="A2660" s="5" t="s">
        <v>3992</v>
      </c>
      <c r="B2660" s="3">
        <v>3</v>
      </c>
    </row>
    <row r="2661" spans="1:2">
      <c r="A2661" s="5" t="s">
        <v>3994</v>
      </c>
      <c r="B2661" s="3">
        <v>13</v>
      </c>
    </row>
    <row r="2662" spans="1:2">
      <c r="A2662" s="5" t="s">
        <v>3998</v>
      </c>
      <c r="B2662" s="3">
        <v>3</v>
      </c>
    </row>
    <row r="2663" spans="1:2">
      <c r="A2663" s="5" t="s">
        <v>4000</v>
      </c>
      <c r="B2663" s="3">
        <v>1</v>
      </c>
    </row>
    <row r="2664" spans="1:2">
      <c r="A2664" s="5" t="s">
        <v>4001</v>
      </c>
      <c r="B2664" s="3">
        <v>2</v>
      </c>
    </row>
    <row r="2665" spans="1:2">
      <c r="A2665" s="5" t="s">
        <v>4002</v>
      </c>
      <c r="B2665" s="3">
        <v>55</v>
      </c>
    </row>
    <row r="2666" spans="1:2">
      <c r="A2666" s="5" t="s">
        <v>4016</v>
      </c>
      <c r="B2666" s="3">
        <v>3</v>
      </c>
    </row>
    <row r="2667" spans="1:2">
      <c r="A2667" s="5" t="s">
        <v>4019</v>
      </c>
      <c r="B2667" s="3">
        <v>3</v>
      </c>
    </row>
    <row r="2668" spans="1:2">
      <c r="A2668" s="5" t="s">
        <v>4010</v>
      </c>
      <c r="B2668" s="3">
        <v>1</v>
      </c>
    </row>
    <row r="2669" spans="1:2">
      <c r="A2669" s="5" t="s">
        <v>4011</v>
      </c>
      <c r="B2669" s="3">
        <v>3</v>
      </c>
    </row>
    <row r="2670" spans="1:2">
      <c r="A2670" s="5" t="s">
        <v>4020</v>
      </c>
      <c r="B2670" s="3">
        <v>1</v>
      </c>
    </row>
    <row r="2671" spans="1:2">
      <c r="A2671" s="5" t="s">
        <v>4023</v>
      </c>
      <c r="B2671" s="3">
        <v>4</v>
      </c>
    </row>
    <row r="2672" spans="1:2">
      <c r="A2672" s="5" t="s">
        <v>4024</v>
      </c>
      <c r="B2672" s="3">
        <v>4</v>
      </c>
    </row>
    <row r="2673" spans="1:2">
      <c r="A2673" s="5" t="s">
        <v>4025</v>
      </c>
      <c r="B2673" s="3">
        <v>1</v>
      </c>
    </row>
    <row r="2674" spans="1:2">
      <c r="A2674" s="5" t="s">
        <v>4028</v>
      </c>
      <c r="B2674" s="3">
        <v>1</v>
      </c>
    </row>
    <row r="2675" spans="1:2">
      <c r="A2675" s="5" t="s">
        <v>4055</v>
      </c>
      <c r="B2675" s="3">
        <v>3</v>
      </c>
    </row>
    <row r="2676" spans="1:2">
      <c r="A2676" s="5" t="s">
        <v>4062</v>
      </c>
      <c r="B2676" s="3">
        <v>3</v>
      </c>
    </row>
    <row r="2677" spans="1:2">
      <c r="A2677" s="5" t="s">
        <v>4065</v>
      </c>
      <c r="B2677" s="3">
        <v>2</v>
      </c>
    </row>
    <row r="2678" spans="1:2">
      <c r="A2678" s="5" t="s">
        <v>4066</v>
      </c>
      <c r="B2678" s="3">
        <v>1</v>
      </c>
    </row>
    <row r="2679" spans="1:2">
      <c r="A2679" s="5" t="s">
        <v>4067</v>
      </c>
      <c r="B2679" s="3">
        <v>1</v>
      </c>
    </row>
    <row r="2680" spans="1:2">
      <c r="A2680" s="5" t="s">
        <v>4068</v>
      </c>
      <c r="B2680" s="3">
        <v>1</v>
      </c>
    </row>
    <row r="2681" spans="1:2">
      <c r="A2681" s="5" t="s">
        <v>4069</v>
      </c>
      <c r="B2681" s="3">
        <v>2</v>
      </c>
    </row>
    <row r="2682" spans="1:2">
      <c r="A2682" s="5" t="s">
        <v>4070</v>
      </c>
      <c r="B2682" s="3">
        <v>6</v>
      </c>
    </row>
    <row r="2683" spans="1:2">
      <c r="A2683" s="5" t="s">
        <v>4071</v>
      </c>
      <c r="B2683" s="3">
        <v>6</v>
      </c>
    </row>
    <row r="2684" spans="1:2">
      <c r="A2684" s="5" t="s">
        <v>4072</v>
      </c>
      <c r="B2684" s="3">
        <v>34</v>
      </c>
    </row>
    <row r="2685" spans="1:2">
      <c r="A2685" s="5" t="s">
        <v>4073</v>
      </c>
      <c r="B2685" s="3">
        <v>7</v>
      </c>
    </row>
    <row r="2686" spans="1:2">
      <c r="A2686" s="5" t="s">
        <v>4074</v>
      </c>
      <c r="B2686" s="3">
        <v>2</v>
      </c>
    </row>
    <row r="2687" spans="1:2">
      <c r="A2687" s="5" t="s">
        <v>4075</v>
      </c>
      <c r="B2687" s="3">
        <v>9</v>
      </c>
    </row>
    <row r="2688" spans="1:2">
      <c r="A2688" s="5" t="s">
        <v>4076</v>
      </c>
      <c r="B2688" s="3">
        <v>2</v>
      </c>
    </row>
    <row r="2689" spans="1:2">
      <c r="A2689" s="5" t="s">
        <v>4077</v>
      </c>
      <c r="B2689" s="3">
        <v>8</v>
      </c>
    </row>
    <row r="2690" spans="1:2">
      <c r="A2690" s="5" t="s">
        <v>4079</v>
      </c>
      <c r="B2690" s="3">
        <v>1</v>
      </c>
    </row>
    <row r="2691" spans="1:2">
      <c r="A2691" s="5" t="s">
        <v>4080</v>
      </c>
      <c r="B2691" s="3">
        <v>18</v>
      </c>
    </row>
    <row r="2692" spans="1:2">
      <c r="A2692" s="5" t="s">
        <v>4081</v>
      </c>
      <c r="B2692" s="3">
        <v>28</v>
      </c>
    </row>
    <row r="2693" spans="1:2">
      <c r="A2693" s="5" t="s">
        <v>4082</v>
      </c>
      <c r="B2693" s="3">
        <v>11</v>
      </c>
    </row>
    <row r="2694" spans="1:2">
      <c r="A2694" s="5" t="s">
        <v>4083</v>
      </c>
      <c r="B2694" s="3">
        <v>2</v>
      </c>
    </row>
    <row r="2695" spans="1:2">
      <c r="A2695" s="5" t="s">
        <v>4084</v>
      </c>
      <c r="B2695" s="3">
        <v>1</v>
      </c>
    </row>
    <row r="2696" spans="1:2">
      <c r="A2696" s="5" t="s">
        <v>4085</v>
      </c>
      <c r="B2696" s="3">
        <v>2</v>
      </c>
    </row>
    <row r="2697" spans="1:2">
      <c r="A2697" s="5" t="s">
        <v>4086</v>
      </c>
      <c r="B2697" s="3">
        <v>13</v>
      </c>
    </row>
    <row r="2698" spans="1:2">
      <c r="A2698" s="5" t="s">
        <v>4087</v>
      </c>
      <c r="B2698" s="3">
        <v>44</v>
      </c>
    </row>
    <row r="2699" spans="1:2">
      <c r="A2699" s="5" t="s">
        <v>4088</v>
      </c>
      <c r="B2699" s="3">
        <v>20</v>
      </c>
    </row>
    <row r="2700" spans="1:2">
      <c r="A2700" s="5" t="s">
        <v>4089</v>
      </c>
      <c r="B2700" s="3">
        <v>2</v>
      </c>
    </row>
    <row r="2701" spans="1:2">
      <c r="A2701" s="5" t="s">
        <v>4090</v>
      </c>
      <c r="B2701" s="3">
        <v>3</v>
      </c>
    </row>
    <row r="2702" spans="1:2">
      <c r="A2702" s="5" t="s">
        <v>4091</v>
      </c>
      <c r="B2702" s="3">
        <v>12</v>
      </c>
    </row>
    <row r="2703" spans="1:2">
      <c r="A2703" s="5" t="s">
        <v>4092</v>
      </c>
      <c r="B2703" s="3">
        <v>35</v>
      </c>
    </row>
    <row r="2704" spans="1:2">
      <c r="A2704" s="5" t="s">
        <v>4093</v>
      </c>
      <c r="B2704" s="3">
        <v>1</v>
      </c>
    </row>
    <row r="2705" spans="1:2">
      <c r="A2705" s="5" t="s">
        <v>4094</v>
      </c>
      <c r="B2705" s="3">
        <v>2</v>
      </c>
    </row>
    <row r="2706" spans="1:2">
      <c r="A2706" s="5" t="s">
        <v>4095</v>
      </c>
      <c r="B2706" s="3">
        <v>2</v>
      </c>
    </row>
    <row r="2707" spans="1:2">
      <c r="A2707" s="5" t="s">
        <v>4096</v>
      </c>
      <c r="B2707" s="3">
        <v>6</v>
      </c>
    </row>
    <row r="2708" spans="1:2">
      <c r="A2708" s="5" t="s">
        <v>4097</v>
      </c>
      <c r="B2708" s="3">
        <v>14</v>
      </c>
    </row>
    <row r="2709" spans="1:2">
      <c r="A2709" s="5" t="s">
        <v>4098</v>
      </c>
      <c r="B2709" s="3">
        <v>1</v>
      </c>
    </row>
    <row r="2710" spans="1:2">
      <c r="A2710" s="5" t="s">
        <v>4099</v>
      </c>
      <c r="B2710" s="3">
        <v>2</v>
      </c>
    </row>
    <row r="2711" spans="1:2">
      <c r="A2711" s="5" t="s">
        <v>4100</v>
      </c>
      <c r="B2711" s="3">
        <v>2</v>
      </c>
    </row>
    <row r="2712" spans="1:2">
      <c r="A2712" s="5" t="s">
        <v>4102</v>
      </c>
      <c r="B2712" s="3">
        <v>2</v>
      </c>
    </row>
    <row r="2713" spans="1:2">
      <c r="A2713" s="5" t="s">
        <v>4103</v>
      </c>
      <c r="B2713" s="3">
        <v>2</v>
      </c>
    </row>
    <row r="2714" spans="1:2">
      <c r="A2714" s="5" t="s">
        <v>4104</v>
      </c>
      <c r="B2714" s="3">
        <v>12</v>
      </c>
    </row>
    <row r="2715" spans="1:2">
      <c r="A2715" s="5" t="s">
        <v>4105</v>
      </c>
      <c r="B2715" s="3">
        <v>3</v>
      </c>
    </row>
    <row r="2716" spans="1:2">
      <c r="A2716" s="5" t="s">
        <v>4107</v>
      </c>
      <c r="B2716" s="3">
        <v>1</v>
      </c>
    </row>
    <row r="2717" spans="1:2">
      <c r="A2717" s="5" t="s">
        <v>4106</v>
      </c>
      <c r="B2717" s="3">
        <v>1</v>
      </c>
    </row>
    <row r="2718" spans="1:2">
      <c r="A2718" s="5" t="s">
        <v>4108</v>
      </c>
      <c r="B2718" s="3">
        <v>1</v>
      </c>
    </row>
    <row r="2719" spans="1:2">
      <c r="A2719" s="5" t="s">
        <v>4109</v>
      </c>
      <c r="B2719" s="3">
        <v>22</v>
      </c>
    </row>
    <row r="2720" spans="1:2">
      <c r="A2720" s="5" t="s">
        <v>4110</v>
      </c>
      <c r="B2720" s="3">
        <v>36</v>
      </c>
    </row>
    <row r="2721" spans="1:2">
      <c r="A2721" s="5" t="s">
        <v>4111</v>
      </c>
      <c r="B2721" s="3">
        <v>2</v>
      </c>
    </row>
    <row r="2722" spans="1:2">
      <c r="A2722" s="5" t="s">
        <v>4112</v>
      </c>
      <c r="B2722" s="3">
        <v>1</v>
      </c>
    </row>
    <row r="2723" spans="1:2">
      <c r="A2723" s="5" t="s">
        <v>4113</v>
      </c>
      <c r="B2723" s="3">
        <v>2</v>
      </c>
    </row>
    <row r="2724" spans="1:2">
      <c r="A2724" s="5" t="s">
        <v>4114</v>
      </c>
      <c r="B2724" s="3">
        <v>1</v>
      </c>
    </row>
    <row r="2725" spans="1:2">
      <c r="A2725" s="5" t="s">
        <v>4115</v>
      </c>
      <c r="B2725" s="3">
        <v>1</v>
      </c>
    </row>
    <row r="2726" spans="1:2">
      <c r="A2726" s="5" t="s">
        <v>4116</v>
      </c>
      <c r="B2726" s="3">
        <v>1</v>
      </c>
    </row>
    <row r="2727" spans="1:2">
      <c r="A2727" s="5" t="s">
        <v>4117</v>
      </c>
      <c r="B2727" s="3">
        <v>1</v>
      </c>
    </row>
    <row r="2728" spans="1:2">
      <c r="A2728" s="5" t="s">
        <v>4118</v>
      </c>
      <c r="B2728" s="3">
        <v>8</v>
      </c>
    </row>
    <row r="2729" spans="1:2">
      <c r="A2729" s="5" t="s">
        <v>4119</v>
      </c>
      <c r="B2729" s="3">
        <v>1</v>
      </c>
    </row>
    <row r="2730" spans="1:2">
      <c r="A2730" s="5" t="s">
        <v>4120</v>
      </c>
      <c r="B2730" s="3">
        <v>2</v>
      </c>
    </row>
    <row r="2731" spans="1:2">
      <c r="A2731" s="5" t="s">
        <v>4121</v>
      </c>
      <c r="B2731" s="3">
        <v>2</v>
      </c>
    </row>
    <row r="2732" spans="1:2">
      <c r="A2732" s="5" t="s">
        <v>4122</v>
      </c>
      <c r="B2732" s="3">
        <v>1</v>
      </c>
    </row>
    <row r="2733" spans="1:2">
      <c r="A2733" s="5" t="s">
        <v>4123</v>
      </c>
      <c r="B2733" s="3">
        <v>1</v>
      </c>
    </row>
    <row r="2734" spans="1:2">
      <c r="A2734" s="5" t="s">
        <v>4124</v>
      </c>
      <c r="B2734" s="3">
        <v>1</v>
      </c>
    </row>
    <row r="2735" spans="1:2">
      <c r="A2735" s="5" t="s">
        <v>4125</v>
      </c>
      <c r="B2735" s="3">
        <v>1</v>
      </c>
    </row>
    <row r="2736" spans="1:2">
      <c r="A2736" s="5" t="s">
        <v>4126</v>
      </c>
      <c r="B2736" s="3">
        <v>9</v>
      </c>
    </row>
    <row r="2737" spans="1:2">
      <c r="A2737" s="5" t="s">
        <v>4127</v>
      </c>
      <c r="B2737" s="3">
        <v>6</v>
      </c>
    </row>
    <row r="2738" spans="1:2">
      <c r="A2738" s="5" t="s">
        <v>4128</v>
      </c>
      <c r="B2738" s="3">
        <v>5</v>
      </c>
    </row>
    <row r="2739" spans="1:2">
      <c r="A2739" s="5" t="s">
        <v>4129</v>
      </c>
      <c r="B2739" s="3">
        <v>1</v>
      </c>
    </row>
    <row r="2740" spans="1:2">
      <c r="A2740" s="5" t="s">
        <v>4130</v>
      </c>
      <c r="B2740" s="3">
        <v>10</v>
      </c>
    </row>
    <row r="2741" spans="1:2">
      <c r="A2741" s="5" t="s">
        <v>4131</v>
      </c>
      <c r="B2741" s="3">
        <v>11</v>
      </c>
    </row>
    <row r="2742" spans="1:2">
      <c r="A2742" s="5" t="s">
        <v>4132</v>
      </c>
      <c r="B2742" s="3">
        <v>13</v>
      </c>
    </row>
    <row r="2743" spans="1:2">
      <c r="A2743" s="5" t="s">
        <v>4133</v>
      </c>
      <c r="B2743" s="3">
        <v>2</v>
      </c>
    </row>
    <row r="2744" spans="1:2">
      <c r="A2744" s="5" t="s">
        <v>4134</v>
      </c>
      <c r="B2744" s="3">
        <v>1</v>
      </c>
    </row>
    <row r="2745" spans="1:2">
      <c r="A2745" s="5" t="s">
        <v>4135</v>
      </c>
      <c r="B2745" s="3">
        <v>3</v>
      </c>
    </row>
    <row r="2746" spans="1:2">
      <c r="A2746" s="5" t="s">
        <v>4136</v>
      </c>
      <c r="B2746" s="3">
        <v>6</v>
      </c>
    </row>
    <row r="2747" spans="1:2">
      <c r="A2747" s="5" t="s">
        <v>4137</v>
      </c>
      <c r="B2747" s="3">
        <v>8</v>
      </c>
    </row>
    <row r="2748" spans="1:2">
      <c r="A2748" s="5" t="s">
        <v>4138</v>
      </c>
      <c r="B2748" s="3">
        <v>3</v>
      </c>
    </row>
    <row r="2749" spans="1:2">
      <c r="A2749" s="5" t="s">
        <v>4139</v>
      </c>
      <c r="B2749" s="3">
        <v>4</v>
      </c>
    </row>
    <row r="2750" spans="1:2">
      <c r="A2750" s="5" t="s">
        <v>4140</v>
      </c>
      <c r="B2750" s="3">
        <v>1</v>
      </c>
    </row>
    <row r="2751" spans="1:2">
      <c r="A2751" s="5" t="s">
        <v>4141</v>
      </c>
      <c r="B2751" s="3">
        <v>1</v>
      </c>
    </row>
    <row r="2752" spans="1:2">
      <c r="A2752" s="5" t="s">
        <v>4142</v>
      </c>
      <c r="B2752" s="3">
        <v>1</v>
      </c>
    </row>
    <row r="2753" spans="1:2">
      <c r="A2753" s="5" t="s">
        <v>4143</v>
      </c>
      <c r="B2753" s="3">
        <v>5</v>
      </c>
    </row>
    <row r="2754" spans="1:2">
      <c r="A2754" s="5" t="s">
        <v>4144</v>
      </c>
      <c r="B2754" s="3">
        <v>102</v>
      </c>
    </row>
    <row r="2755" spans="1:2">
      <c r="A2755" s="5" t="s">
        <v>4145</v>
      </c>
      <c r="B2755" s="3">
        <v>1</v>
      </c>
    </row>
    <row r="2756" spans="1:2">
      <c r="A2756" s="5" t="s">
        <v>4146</v>
      </c>
      <c r="B2756" s="3">
        <v>4</v>
      </c>
    </row>
    <row r="2757" spans="1:2">
      <c r="A2757" s="5" t="s">
        <v>4152</v>
      </c>
      <c r="B2757" s="3">
        <v>11</v>
      </c>
    </row>
    <row r="2758" spans="1:2">
      <c r="A2758" s="5" t="s">
        <v>4157</v>
      </c>
      <c r="B2758" s="3">
        <v>4</v>
      </c>
    </row>
    <row r="2759" spans="1:2">
      <c r="A2759" s="5" t="s">
        <v>4158</v>
      </c>
      <c r="B2759" s="3">
        <v>120</v>
      </c>
    </row>
    <row r="2760" spans="1:2">
      <c r="A2760" s="5" t="s">
        <v>4159</v>
      </c>
      <c r="B2760" s="3">
        <v>12</v>
      </c>
    </row>
    <row r="2761" spans="1:2">
      <c r="A2761" s="5" t="s">
        <v>4160</v>
      </c>
      <c r="B2761" s="3">
        <v>26</v>
      </c>
    </row>
    <row r="2762" spans="1:2">
      <c r="A2762" s="5" t="s">
        <v>4161</v>
      </c>
      <c r="B2762" s="3">
        <v>12</v>
      </c>
    </row>
    <row r="2763" spans="1:2">
      <c r="A2763" s="5" t="s">
        <v>4162</v>
      </c>
      <c r="B2763" s="3">
        <v>5</v>
      </c>
    </row>
    <row r="2764" spans="1:2">
      <c r="A2764" s="5" t="s">
        <v>4163</v>
      </c>
      <c r="B2764" s="3">
        <v>2</v>
      </c>
    </row>
    <row r="2765" spans="1:2">
      <c r="A2765" s="5" t="s">
        <v>4164</v>
      </c>
      <c r="B2765" s="3">
        <v>6</v>
      </c>
    </row>
    <row r="2766" spans="1:2">
      <c r="A2766" s="5" t="s">
        <v>4165</v>
      </c>
      <c r="B2766" s="3">
        <v>14</v>
      </c>
    </row>
    <row r="2767" spans="1:2">
      <c r="A2767" s="5" t="s">
        <v>4166</v>
      </c>
      <c r="B2767" s="3">
        <v>8</v>
      </c>
    </row>
    <row r="2768" spans="1:2">
      <c r="A2768" s="5" t="s">
        <v>4169</v>
      </c>
      <c r="B2768" s="3">
        <v>1</v>
      </c>
    </row>
    <row r="2769" spans="1:2">
      <c r="A2769" s="5" t="s">
        <v>4170</v>
      </c>
      <c r="B2769" s="3">
        <v>1</v>
      </c>
    </row>
    <row r="2770" spans="1:2">
      <c r="A2770" s="5" t="s">
        <v>4171</v>
      </c>
      <c r="B2770" s="3">
        <v>1</v>
      </c>
    </row>
    <row r="2771" spans="1:2">
      <c r="A2771" s="5" t="s">
        <v>4172</v>
      </c>
      <c r="B2771" s="3">
        <v>1</v>
      </c>
    </row>
    <row r="2772" spans="1:2">
      <c r="A2772" s="5" t="s">
        <v>4173</v>
      </c>
      <c r="B2772" s="3">
        <v>1</v>
      </c>
    </row>
    <row r="2773" spans="1:2">
      <c r="A2773" s="5" t="s">
        <v>4174</v>
      </c>
      <c r="B2773" s="3">
        <v>1</v>
      </c>
    </row>
    <row r="2774" spans="1:2">
      <c r="A2774" s="5" t="s">
        <v>4175</v>
      </c>
      <c r="B2774" s="3">
        <v>3</v>
      </c>
    </row>
    <row r="2775" spans="1:2">
      <c r="A2775" s="5" t="s">
        <v>4176</v>
      </c>
      <c r="B2775" s="3">
        <v>4</v>
      </c>
    </row>
    <row r="2776" spans="1:2">
      <c r="A2776" s="5" t="s">
        <v>4177</v>
      </c>
      <c r="B2776" s="3">
        <v>28</v>
      </c>
    </row>
    <row r="2777" spans="1:2">
      <c r="A2777" s="5" t="s">
        <v>4178</v>
      </c>
      <c r="B2777" s="3">
        <v>2</v>
      </c>
    </row>
    <row r="2778" spans="1:2">
      <c r="A2778" s="5" t="s">
        <v>4179</v>
      </c>
      <c r="B2778" s="3">
        <v>3</v>
      </c>
    </row>
    <row r="2779" spans="1:2">
      <c r="A2779" s="5" t="s">
        <v>4180</v>
      </c>
      <c r="B2779" s="3">
        <v>2</v>
      </c>
    </row>
    <row r="2780" spans="1:2">
      <c r="A2780" s="5" t="s">
        <v>4181</v>
      </c>
      <c r="B2780" s="3">
        <v>13</v>
      </c>
    </row>
    <row r="2781" spans="1:2">
      <c r="A2781" s="5" t="s">
        <v>4182</v>
      </c>
      <c r="B2781" s="3">
        <v>8</v>
      </c>
    </row>
    <row r="2782" spans="1:2">
      <c r="A2782" s="5" t="s">
        <v>4183</v>
      </c>
      <c r="B2782" s="3">
        <v>1</v>
      </c>
    </row>
    <row r="2783" spans="1:2">
      <c r="A2783" s="5" t="s">
        <v>4184</v>
      </c>
      <c r="B2783" s="3">
        <v>4</v>
      </c>
    </row>
    <row r="2784" spans="1:2">
      <c r="A2784" s="5" t="s">
        <v>4185</v>
      </c>
      <c r="B2784" s="3">
        <v>4</v>
      </c>
    </row>
    <row r="2785" spans="1:2">
      <c r="A2785" s="5" t="s">
        <v>4186</v>
      </c>
      <c r="B2785" s="3">
        <v>1</v>
      </c>
    </row>
    <row r="2786" spans="1:2">
      <c r="A2786" s="5" t="s">
        <v>4187</v>
      </c>
      <c r="B2786" s="3">
        <v>2</v>
      </c>
    </row>
    <row r="2787" spans="1:2">
      <c r="A2787" s="5" t="s">
        <v>4188</v>
      </c>
      <c r="B2787" s="3">
        <v>6</v>
      </c>
    </row>
    <row r="2788" spans="1:2">
      <c r="A2788" s="5" t="s">
        <v>4192</v>
      </c>
      <c r="B2788" s="3">
        <v>4</v>
      </c>
    </row>
    <row r="2789" spans="1:2">
      <c r="A2789" s="5" t="s">
        <v>4193</v>
      </c>
      <c r="B2789" s="3">
        <v>1</v>
      </c>
    </row>
    <row r="2790" spans="1:2">
      <c r="A2790" s="5" t="s">
        <v>4194</v>
      </c>
      <c r="B2790" s="3">
        <v>15</v>
      </c>
    </row>
    <row r="2791" spans="1:2">
      <c r="A2791" s="5" t="s">
        <v>4195</v>
      </c>
      <c r="B2791" s="3">
        <v>1</v>
      </c>
    </row>
    <row r="2792" spans="1:2">
      <c r="A2792" s="5" t="s">
        <v>4196</v>
      </c>
      <c r="B2792" s="3">
        <v>2</v>
      </c>
    </row>
    <row r="2793" spans="1:2">
      <c r="A2793" s="5" t="s">
        <v>4197</v>
      </c>
      <c r="B2793" s="3">
        <v>48</v>
      </c>
    </row>
    <row r="2794" spans="1:2">
      <c r="A2794" s="5" t="s">
        <v>4198</v>
      </c>
      <c r="B2794" s="3">
        <v>4</v>
      </c>
    </row>
    <row r="2795" spans="1:2">
      <c r="A2795" s="5" t="s">
        <v>4200</v>
      </c>
      <c r="B2795" s="3">
        <v>2</v>
      </c>
    </row>
    <row r="2796" spans="1:2">
      <c r="A2796" s="5" t="s">
        <v>4201</v>
      </c>
      <c r="B2796" s="3">
        <v>9</v>
      </c>
    </row>
    <row r="2797" spans="1:2">
      <c r="A2797" s="5" t="s">
        <v>4202</v>
      </c>
      <c r="B2797" s="3">
        <v>6</v>
      </c>
    </row>
    <row r="2798" spans="1:2">
      <c r="A2798" s="5" t="s">
        <v>4203</v>
      </c>
      <c r="B2798" s="3">
        <v>2</v>
      </c>
    </row>
    <row r="2799" spans="1:2">
      <c r="A2799" s="5" t="s">
        <v>4204</v>
      </c>
      <c r="B2799" s="3">
        <v>3</v>
      </c>
    </row>
    <row r="2800" spans="1:2">
      <c r="A2800" s="5" t="s">
        <v>4205</v>
      </c>
      <c r="B2800" s="3">
        <v>3</v>
      </c>
    </row>
    <row r="2801" spans="1:2">
      <c r="A2801" s="5" t="s">
        <v>4206</v>
      </c>
      <c r="B2801" s="3">
        <v>2</v>
      </c>
    </row>
    <row r="2802" spans="1:2">
      <c r="A2802" s="5" t="s">
        <v>4207</v>
      </c>
      <c r="B2802" s="3">
        <v>6</v>
      </c>
    </row>
    <row r="2803" spans="1:2">
      <c r="A2803" s="5" t="s">
        <v>4208</v>
      </c>
      <c r="B2803" s="3">
        <v>9</v>
      </c>
    </row>
    <row r="2804" spans="1:2">
      <c r="A2804" s="5" t="s">
        <v>4209</v>
      </c>
      <c r="B2804" s="3">
        <v>1</v>
      </c>
    </row>
    <row r="2805" spans="1:2">
      <c r="A2805" s="5" t="s">
        <v>4210</v>
      </c>
      <c r="B2805" s="3">
        <v>1</v>
      </c>
    </row>
    <row r="2806" spans="1:2">
      <c r="A2806" s="5" t="s">
        <v>4211</v>
      </c>
      <c r="B2806" s="3">
        <v>16</v>
      </c>
    </row>
    <row r="2807" spans="1:2">
      <c r="A2807" s="5" t="s">
        <v>4212</v>
      </c>
      <c r="B2807" s="3">
        <v>24</v>
      </c>
    </row>
    <row r="2808" spans="1:2">
      <c r="A2808" s="5" t="s">
        <v>4213</v>
      </c>
      <c r="B2808" s="3">
        <v>2</v>
      </c>
    </row>
    <row r="2809" spans="1:2">
      <c r="A2809" s="5" t="s">
        <v>4214</v>
      </c>
      <c r="B2809" s="3">
        <v>1</v>
      </c>
    </row>
    <row r="2810" spans="1:2">
      <c r="A2810" s="5" t="s">
        <v>4215</v>
      </c>
      <c r="B2810" s="3">
        <v>1</v>
      </c>
    </row>
    <row r="2811" spans="1:2">
      <c r="A2811" s="5" t="s">
        <v>4216</v>
      </c>
      <c r="B2811" s="3">
        <v>30</v>
      </c>
    </row>
    <row r="2812" spans="1:2">
      <c r="A2812" s="5" t="s">
        <v>4217</v>
      </c>
      <c r="B2812" s="3">
        <v>2</v>
      </c>
    </row>
    <row r="2813" spans="1:2">
      <c r="A2813" s="5" t="s">
        <v>4218</v>
      </c>
      <c r="B2813" s="3">
        <v>1</v>
      </c>
    </row>
    <row r="2814" spans="1:2">
      <c r="A2814" s="5" t="s">
        <v>4219</v>
      </c>
      <c r="B2814" s="3">
        <v>6</v>
      </c>
    </row>
    <row r="2815" spans="1:2">
      <c r="A2815" s="5" t="s">
        <v>4220</v>
      </c>
      <c r="B2815" s="3">
        <v>34</v>
      </c>
    </row>
    <row r="2816" spans="1:2">
      <c r="A2816" s="5" t="s">
        <v>4221</v>
      </c>
      <c r="B2816" s="3">
        <v>7</v>
      </c>
    </row>
    <row r="2817" spans="1:2">
      <c r="A2817" s="5" t="s">
        <v>4222</v>
      </c>
      <c r="B2817" s="3">
        <v>34</v>
      </c>
    </row>
    <row r="2818" spans="1:2">
      <c r="A2818" s="5" t="s">
        <v>4223</v>
      </c>
      <c r="B2818" s="3">
        <v>7</v>
      </c>
    </row>
    <row r="2819" spans="1:2">
      <c r="A2819" s="5" t="s">
        <v>4224</v>
      </c>
      <c r="B2819" s="3">
        <v>6</v>
      </c>
    </row>
    <row r="2820" spans="1:2">
      <c r="A2820" s="5" t="s">
        <v>4225</v>
      </c>
      <c r="B2820" s="3">
        <v>4</v>
      </c>
    </row>
    <row r="2821" spans="1:2">
      <c r="A2821" s="5" t="s">
        <v>4226</v>
      </c>
      <c r="B2821" s="3">
        <v>4</v>
      </c>
    </row>
    <row r="2822" spans="1:2">
      <c r="A2822" s="5" t="s">
        <v>4230</v>
      </c>
      <c r="B2822" s="3">
        <v>164</v>
      </c>
    </row>
    <row r="2823" spans="1:2">
      <c r="A2823" s="5" t="s">
        <v>4231</v>
      </c>
      <c r="B2823" s="3">
        <v>18</v>
      </c>
    </row>
    <row r="2824" spans="1:2">
      <c r="A2824" s="5" t="s">
        <v>4232</v>
      </c>
      <c r="B2824" s="3">
        <v>1</v>
      </c>
    </row>
    <row r="2825" spans="1:2">
      <c r="A2825" s="5" t="s">
        <v>4233</v>
      </c>
      <c r="B2825" s="3">
        <v>15</v>
      </c>
    </row>
    <row r="2826" spans="1:2">
      <c r="A2826" s="5" t="s">
        <v>4234</v>
      </c>
      <c r="B2826" s="3">
        <v>2</v>
      </c>
    </row>
    <row r="2827" spans="1:2">
      <c r="A2827" s="5" t="s">
        <v>4235</v>
      </c>
      <c r="B2827" s="3">
        <v>3</v>
      </c>
    </row>
    <row r="2828" spans="1:2">
      <c r="A2828" s="5" t="s">
        <v>4236</v>
      </c>
      <c r="B2828" s="3">
        <v>3</v>
      </c>
    </row>
    <row r="2829" spans="1:2">
      <c r="A2829" s="5" t="s">
        <v>4237</v>
      </c>
      <c r="B2829" s="3">
        <v>25</v>
      </c>
    </row>
    <row r="2830" spans="1:2">
      <c r="A2830" s="5" t="s">
        <v>4238</v>
      </c>
      <c r="B2830" s="3">
        <v>8</v>
      </c>
    </row>
    <row r="2831" spans="1:2">
      <c r="A2831" s="5" t="s">
        <v>4239</v>
      </c>
      <c r="B2831" s="3">
        <v>8</v>
      </c>
    </row>
    <row r="2832" spans="1:2">
      <c r="A2832" s="5" t="s">
        <v>4240</v>
      </c>
      <c r="B2832" s="3">
        <v>8</v>
      </c>
    </row>
    <row r="2833" spans="1:2">
      <c r="A2833" s="5" t="s">
        <v>4241</v>
      </c>
      <c r="B2833" s="3">
        <v>25</v>
      </c>
    </row>
    <row r="2834" spans="1:2">
      <c r="A2834" s="5" t="s">
        <v>4242</v>
      </c>
      <c r="B2834" s="3">
        <v>1</v>
      </c>
    </row>
    <row r="2835" spans="1:2">
      <c r="A2835" s="5" t="s">
        <v>4243</v>
      </c>
      <c r="B2835" s="3">
        <v>3</v>
      </c>
    </row>
    <row r="2836" spans="1:2">
      <c r="A2836" s="5" t="s">
        <v>4245</v>
      </c>
      <c r="B2836" s="3">
        <v>3</v>
      </c>
    </row>
    <row r="2837" spans="1:2">
      <c r="A2837" s="5" t="s">
        <v>4246</v>
      </c>
      <c r="B2837" s="3">
        <v>2</v>
      </c>
    </row>
    <row r="2838" spans="1:2">
      <c r="A2838" s="5" t="s">
        <v>4247</v>
      </c>
      <c r="B2838" s="3">
        <v>2</v>
      </c>
    </row>
    <row r="2839" spans="1:2">
      <c r="A2839" s="5" t="s">
        <v>4248</v>
      </c>
      <c r="B2839" s="3">
        <v>4</v>
      </c>
    </row>
    <row r="2840" spans="1:2">
      <c r="A2840" s="5" t="s">
        <v>4249</v>
      </c>
      <c r="B2840" s="3">
        <v>1</v>
      </c>
    </row>
    <row r="2841" spans="1:2">
      <c r="A2841" s="5" t="s">
        <v>4250</v>
      </c>
      <c r="B2841" s="3">
        <v>1</v>
      </c>
    </row>
    <row r="2842" spans="1:2">
      <c r="A2842" s="5" t="s">
        <v>4251</v>
      </c>
      <c r="B2842" s="3">
        <v>1</v>
      </c>
    </row>
    <row r="2843" spans="1:2">
      <c r="A2843" s="5" t="s">
        <v>4256</v>
      </c>
      <c r="B2843" s="3">
        <v>15</v>
      </c>
    </row>
    <row r="2844" spans="1:2">
      <c r="A2844" s="5" t="s">
        <v>4252</v>
      </c>
      <c r="B2844" s="3">
        <v>20</v>
      </c>
    </row>
    <row r="2845" spans="1:2">
      <c r="A2845" s="5" t="s">
        <v>4254</v>
      </c>
      <c r="B2845" s="3">
        <v>1</v>
      </c>
    </row>
    <row r="2846" spans="1:2">
      <c r="A2846" s="5" t="s">
        <v>4259</v>
      </c>
      <c r="B2846" s="3">
        <v>4</v>
      </c>
    </row>
    <row r="2847" spans="1:2">
      <c r="A2847" s="5" t="s">
        <v>4260</v>
      </c>
      <c r="B2847" s="3">
        <v>5</v>
      </c>
    </row>
    <row r="2848" spans="1:2">
      <c r="A2848" s="5" t="s">
        <v>4257</v>
      </c>
      <c r="B2848" s="3">
        <v>8</v>
      </c>
    </row>
    <row r="2849" spans="1:2">
      <c r="A2849" s="5" t="s">
        <v>4258</v>
      </c>
      <c r="B2849" s="3">
        <v>2</v>
      </c>
    </row>
    <row r="2850" spans="1:2">
      <c r="A2850" s="5" t="s">
        <v>4261</v>
      </c>
      <c r="B2850" s="3">
        <v>1</v>
      </c>
    </row>
    <row r="2851" spans="1:2">
      <c r="A2851" s="5" t="s">
        <v>4262</v>
      </c>
      <c r="B2851" s="3">
        <v>2</v>
      </c>
    </row>
    <row r="2852" spans="1:2">
      <c r="A2852" s="5" t="s">
        <v>4263</v>
      </c>
      <c r="B2852" s="3">
        <v>1</v>
      </c>
    </row>
    <row r="2853" spans="1:2">
      <c r="A2853" s="5" t="s">
        <v>4265</v>
      </c>
      <c r="B2853" s="3">
        <v>4</v>
      </c>
    </row>
    <row r="2854" spans="1:2">
      <c r="A2854" s="5" t="s">
        <v>4267</v>
      </c>
      <c r="B2854" s="3">
        <v>1</v>
      </c>
    </row>
    <row r="2855" spans="1:2">
      <c r="A2855" s="5" t="s">
        <v>4268</v>
      </c>
      <c r="B2855" s="3">
        <v>1</v>
      </c>
    </row>
    <row r="2856" spans="1:2">
      <c r="A2856" s="5" t="s">
        <v>4269</v>
      </c>
      <c r="B2856" s="3">
        <v>16</v>
      </c>
    </row>
    <row r="2857" spans="1:2">
      <c r="A2857" s="5" t="s">
        <v>4272</v>
      </c>
      <c r="B2857" s="3">
        <v>9</v>
      </c>
    </row>
    <row r="2858" spans="1:2">
      <c r="A2858" s="5" t="s">
        <v>4274</v>
      </c>
      <c r="B2858" s="3">
        <v>97</v>
      </c>
    </row>
    <row r="2859" spans="1:2">
      <c r="A2859" s="5" t="s">
        <v>4275</v>
      </c>
      <c r="B2859" s="3">
        <v>8</v>
      </c>
    </row>
    <row r="2860" spans="1:2">
      <c r="A2860" s="5" t="s">
        <v>4276</v>
      </c>
      <c r="B2860" s="3">
        <v>9</v>
      </c>
    </row>
    <row r="2861" spans="1:2">
      <c r="A2861" s="5" t="s">
        <v>4277</v>
      </c>
      <c r="B2861" s="3">
        <v>8</v>
      </c>
    </row>
    <row r="2862" spans="1:2">
      <c r="A2862" s="5" t="s">
        <v>4278</v>
      </c>
      <c r="B2862" s="3">
        <v>4</v>
      </c>
    </row>
    <row r="2863" spans="1:2">
      <c r="A2863" s="5" t="s">
        <v>4279</v>
      </c>
      <c r="B2863" s="3">
        <v>79</v>
      </c>
    </row>
    <row r="2864" spans="1:2">
      <c r="A2864" s="5" t="s">
        <v>4280</v>
      </c>
      <c r="B2864" s="3">
        <v>68</v>
      </c>
    </row>
    <row r="2865" spans="1:2">
      <c r="A2865" s="5" t="s">
        <v>4281</v>
      </c>
      <c r="B2865" s="3">
        <v>1</v>
      </c>
    </row>
    <row r="2866" spans="1:2">
      <c r="A2866" s="5" t="s">
        <v>4282</v>
      </c>
      <c r="B2866" s="3">
        <v>11</v>
      </c>
    </row>
    <row r="2867" spans="1:2">
      <c r="A2867" s="5" t="s">
        <v>4283</v>
      </c>
      <c r="B2867" s="3">
        <v>3</v>
      </c>
    </row>
    <row r="2868" spans="1:2">
      <c r="A2868" s="5" t="s">
        <v>4284</v>
      </c>
      <c r="B2868" s="3">
        <v>1</v>
      </c>
    </row>
    <row r="2869" spans="1:2">
      <c r="A2869" s="5" t="s">
        <v>4285</v>
      </c>
      <c r="B2869" s="3">
        <v>1</v>
      </c>
    </row>
    <row r="2870" spans="1:2">
      <c r="A2870" s="5" t="s">
        <v>4286</v>
      </c>
      <c r="B2870" s="3">
        <v>1</v>
      </c>
    </row>
    <row r="2871" spans="1:2">
      <c r="A2871" s="5" t="s">
        <v>4287</v>
      </c>
      <c r="B2871" s="3">
        <v>1</v>
      </c>
    </row>
    <row r="2872" spans="1:2">
      <c r="A2872" s="5" t="s">
        <v>4288</v>
      </c>
      <c r="B2872" s="3">
        <v>1</v>
      </c>
    </row>
    <row r="2873" spans="1:2">
      <c r="A2873" s="5" t="s">
        <v>4289</v>
      </c>
      <c r="B2873" s="3">
        <v>1</v>
      </c>
    </row>
    <row r="2874" spans="1:2">
      <c r="A2874" s="5" t="s">
        <v>4290</v>
      </c>
      <c r="B2874" s="3">
        <v>2</v>
      </c>
    </row>
    <row r="2875" spans="1:2">
      <c r="A2875" s="5" t="s">
        <v>4291</v>
      </c>
      <c r="B2875" s="3">
        <v>2</v>
      </c>
    </row>
    <row r="2876" spans="1:2">
      <c r="A2876" s="5" t="s">
        <v>4292</v>
      </c>
      <c r="B2876" s="3">
        <v>2</v>
      </c>
    </row>
    <row r="2877" spans="1:2">
      <c r="A2877" s="5" t="s">
        <v>4293</v>
      </c>
      <c r="B2877" s="3">
        <v>2</v>
      </c>
    </row>
    <row r="2878" spans="1:2">
      <c r="A2878" s="5" t="s">
        <v>4294</v>
      </c>
      <c r="B2878" s="3">
        <v>2</v>
      </c>
    </row>
    <row r="2879" spans="1:2">
      <c r="A2879" s="5" t="s">
        <v>4295</v>
      </c>
      <c r="B2879" s="3">
        <v>13</v>
      </c>
    </row>
    <row r="2880" spans="1:2">
      <c r="A2880" s="5" t="s">
        <v>4296</v>
      </c>
      <c r="B2880" s="3">
        <v>5</v>
      </c>
    </row>
    <row r="2881" spans="1:2">
      <c r="A2881" s="5" t="s">
        <v>4297</v>
      </c>
      <c r="B2881" s="3">
        <v>5</v>
      </c>
    </row>
    <row r="2882" spans="1:2">
      <c r="A2882" s="5" t="s">
        <v>4298</v>
      </c>
      <c r="B2882" s="3">
        <v>5</v>
      </c>
    </row>
    <row r="2883" spans="1:2">
      <c r="A2883" s="5" t="s">
        <v>4299</v>
      </c>
      <c r="B2883" s="3">
        <v>5</v>
      </c>
    </row>
    <row r="2884" spans="1:2">
      <c r="A2884" s="5" t="s">
        <v>4300</v>
      </c>
      <c r="B2884" s="3">
        <v>5</v>
      </c>
    </row>
    <row r="2885" spans="1:2">
      <c r="A2885" s="5" t="s">
        <v>4301</v>
      </c>
      <c r="B2885" s="3">
        <v>5</v>
      </c>
    </row>
    <row r="2886" spans="1:2">
      <c r="A2886" s="5" t="s">
        <v>4302</v>
      </c>
      <c r="B2886" s="3">
        <v>5</v>
      </c>
    </row>
    <row r="2887" spans="1:2">
      <c r="A2887" s="5" t="s">
        <v>4303</v>
      </c>
      <c r="B2887" s="3">
        <v>4</v>
      </c>
    </row>
    <row r="2888" spans="1:2">
      <c r="A2888" s="5" t="s">
        <v>4304</v>
      </c>
      <c r="B2888" s="3">
        <v>4</v>
      </c>
    </row>
    <row r="2889" spans="1:2">
      <c r="A2889" s="5" t="s">
        <v>4305</v>
      </c>
      <c r="B2889" s="3">
        <v>4</v>
      </c>
    </row>
    <row r="2890" spans="1:2">
      <c r="A2890" s="5" t="s">
        <v>4306</v>
      </c>
      <c r="B2890" s="3">
        <v>4</v>
      </c>
    </row>
    <row r="2891" spans="1:2">
      <c r="A2891" s="5" t="s">
        <v>4307</v>
      </c>
      <c r="B2891" s="3">
        <v>4</v>
      </c>
    </row>
    <row r="2892" spans="1:2">
      <c r="A2892" s="5" t="s">
        <v>4308</v>
      </c>
      <c r="B2892" s="3">
        <v>4</v>
      </c>
    </row>
    <row r="2893" spans="1:2">
      <c r="A2893" s="5" t="s">
        <v>4309</v>
      </c>
      <c r="B2893" s="3">
        <v>17</v>
      </c>
    </row>
    <row r="2894" spans="1:2">
      <c r="A2894" s="5" t="s">
        <v>4310</v>
      </c>
      <c r="B2894" s="3">
        <v>10</v>
      </c>
    </row>
    <row r="2895" spans="1:2">
      <c r="A2895" s="5" t="s">
        <v>4311</v>
      </c>
      <c r="B2895" s="3">
        <v>2</v>
      </c>
    </row>
    <row r="2896" spans="1:2">
      <c r="A2896" s="5" t="s">
        <v>4312</v>
      </c>
      <c r="B2896" s="3">
        <v>18</v>
      </c>
    </row>
    <row r="2897" spans="1:2">
      <c r="A2897" s="5" t="s">
        <v>4313</v>
      </c>
      <c r="B2897" s="3">
        <v>17</v>
      </c>
    </row>
    <row r="2898" spans="1:2">
      <c r="A2898" s="5" t="s">
        <v>4314</v>
      </c>
      <c r="B2898" s="3">
        <v>33</v>
      </c>
    </row>
    <row r="2899" spans="1:2">
      <c r="A2899" s="5" t="s">
        <v>4315</v>
      </c>
      <c r="B2899" s="3">
        <v>11</v>
      </c>
    </row>
    <row r="2900" spans="1:2">
      <c r="A2900" s="5" t="s">
        <v>4316</v>
      </c>
      <c r="B2900" s="3">
        <v>1</v>
      </c>
    </row>
    <row r="2901" spans="1:2">
      <c r="A2901" s="5" t="s">
        <v>4317</v>
      </c>
      <c r="B2901" s="3">
        <v>1</v>
      </c>
    </row>
    <row r="2902" spans="1:2">
      <c r="A2902" s="5" t="s">
        <v>4318</v>
      </c>
      <c r="B2902" s="3">
        <v>4</v>
      </c>
    </row>
    <row r="2903" spans="1:2">
      <c r="A2903" s="5" t="s">
        <v>4319</v>
      </c>
      <c r="B2903" s="3">
        <v>11</v>
      </c>
    </row>
    <row r="2904" spans="1:2">
      <c r="A2904" s="5" t="s">
        <v>4320</v>
      </c>
      <c r="B2904" s="3">
        <v>1</v>
      </c>
    </row>
    <row r="2905" spans="1:2">
      <c r="A2905" s="5" t="s">
        <v>4321</v>
      </c>
      <c r="B2905" s="3">
        <v>1</v>
      </c>
    </row>
    <row r="2906" spans="1:2">
      <c r="A2906" s="5" t="s">
        <v>4322</v>
      </c>
      <c r="B2906" s="3">
        <v>1</v>
      </c>
    </row>
    <row r="2907" spans="1:2">
      <c r="A2907" s="5" t="s">
        <v>4323</v>
      </c>
      <c r="B2907" s="3">
        <v>1</v>
      </c>
    </row>
    <row r="2908" spans="1:2">
      <c r="A2908" s="5" t="s">
        <v>4324</v>
      </c>
      <c r="B2908" s="3">
        <v>16</v>
      </c>
    </row>
    <row r="2909" spans="1:2">
      <c r="A2909" s="5" t="s">
        <v>4325</v>
      </c>
      <c r="B2909" s="3">
        <v>21</v>
      </c>
    </row>
    <row r="2910" spans="1:2">
      <c r="A2910" s="5" t="s">
        <v>4326</v>
      </c>
      <c r="B2910" s="3">
        <v>14</v>
      </c>
    </row>
    <row r="2911" spans="1:2">
      <c r="A2911" s="5" t="s">
        <v>4327</v>
      </c>
      <c r="B2911" s="3">
        <v>1</v>
      </c>
    </row>
    <row r="2912" spans="1:2">
      <c r="A2912" s="5" t="s">
        <v>4328</v>
      </c>
      <c r="B2912" s="3">
        <v>2</v>
      </c>
    </row>
    <row r="2913" spans="1:2">
      <c r="A2913" s="5" t="s">
        <v>4329</v>
      </c>
      <c r="B2913" s="3">
        <v>3</v>
      </c>
    </row>
    <row r="2914" spans="1:2">
      <c r="A2914" s="5" t="s">
        <v>4332</v>
      </c>
      <c r="B2914" s="3">
        <v>1</v>
      </c>
    </row>
    <row r="2915" spans="1:2">
      <c r="A2915" s="5" t="s">
        <v>4333</v>
      </c>
      <c r="B2915" s="3">
        <v>1</v>
      </c>
    </row>
    <row r="2916" spans="1:2">
      <c r="A2916" s="5" t="s">
        <v>4334</v>
      </c>
      <c r="B2916" s="3">
        <v>1</v>
      </c>
    </row>
    <row r="2917" spans="1:2">
      <c r="A2917" s="5" t="s">
        <v>4335</v>
      </c>
      <c r="B2917" s="3">
        <v>3</v>
      </c>
    </row>
    <row r="2918" spans="1:2">
      <c r="A2918" s="5" t="s">
        <v>4336</v>
      </c>
      <c r="B2918" s="3">
        <v>1</v>
      </c>
    </row>
    <row r="2919" spans="1:2">
      <c r="A2919" s="5" t="s">
        <v>4337</v>
      </c>
      <c r="B2919" s="3">
        <v>1</v>
      </c>
    </row>
    <row r="2920" spans="1:2">
      <c r="A2920" s="5" t="s">
        <v>4338</v>
      </c>
      <c r="B2920" s="3">
        <v>1</v>
      </c>
    </row>
    <row r="2921" spans="1:2">
      <c r="A2921" s="5" t="s">
        <v>4330</v>
      </c>
      <c r="B2921" s="3">
        <v>13</v>
      </c>
    </row>
    <row r="2922" spans="1:2">
      <c r="A2922" s="5" t="s">
        <v>4331</v>
      </c>
      <c r="B2922" s="3">
        <v>5</v>
      </c>
    </row>
    <row r="2923" spans="1:2">
      <c r="A2923" s="5" t="s">
        <v>4339</v>
      </c>
      <c r="B2923" s="3">
        <v>5</v>
      </c>
    </row>
    <row r="2924" spans="1:2">
      <c r="A2924" s="5" t="s">
        <v>4340</v>
      </c>
      <c r="B2924" s="3">
        <v>2</v>
      </c>
    </row>
    <row r="2925" spans="1:2">
      <c r="A2925" s="5" t="s">
        <v>4341</v>
      </c>
      <c r="B2925" s="3">
        <v>2</v>
      </c>
    </row>
    <row r="2926" spans="1:2">
      <c r="A2926" s="5" t="s">
        <v>4342</v>
      </c>
      <c r="B2926" s="3">
        <v>6</v>
      </c>
    </row>
    <row r="2927" spans="1:2">
      <c r="A2927" s="5" t="s">
        <v>4343</v>
      </c>
      <c r="B2927" s="3">
        <v>8</v>
      </c>
    </row>
    <row r="2928" spans="1:2">
      <c r="A2928" s="5" t="s">
        <v>4344</v>
      </c>
      <c r="B2928" s="3">
        <v>6</v>
      </c>
    </row>
    <row r="2929" spans="1:2">
      <c r="A2929" s="5" t="s">
        <v>4346</v>
      </c>
      <c r="B2929" s="3">
        <v>9</v>
      </c>
    </row>
    <row r="2930" spans="1:2">
      <c r="A2930" s="5" t="s">
        <v>4348</v>
      </c>
      <c r="B2930" s="3">
        <v>2</v>
      </c>
    </row>
    <row r="2931" spans="1:2">
      <c r="A2931" s="5" t="s">
        <v>4349</v>
      </c>
      <c r="B2931" s="3">
        <v>4</v>
      </c>
    </row>
    <row r="2932" spans="1:2">
      <c r="A2932" s="5" t="s">
        <v>4350</v>
      </c>
      <c r="B2932" s="3">
        <v>27</v>
      </c>
    </row>
    <row r="2933" spans="1:2">
      <c r="A2933" s="5" t="s">
        <v>4351</v>
      </c>
      <c r="B2933" s="3">
        <v>3</v>
      </c>
    </row>
    <row r="2934" spans="1:2">
      <c r="A2934" s="5" t="s">
        <v>4352</v>
      </c>
      <c r="B2934" s="3">
        <v>9</v>
      </c>
    </row>
    <row r="2935" spans="1:2">
      <c r="A2935" s="5" t="s">
        <v>4353</v>
      </c>
      <c r="B2935" s="3">
        <v>3</v>
      </c>
    </row>
    <row r="2936" spans="1:2">
      <c r="A2936" s="5" t="s">
        <v>4354</v>
      </c>
      <c r="B2936" s="3">
        <v>4</v>
      </c>
    </row>
    <row r="2937" spans="1:2">
      <c r="A2937" s="5" t="s">
        <v>4355</v>
      </c>
      <c r="B2937" s="3">
        <v>4</v>
      </c>
    </row>
    <row r="2938" spans="1:2">
      <c r="A2938" s="5" t="s">
        <v>4356</v>
      </c>
      <c r="B2938" s="3">
        <v>4</v>
      </c>
    </row>
    <row r="2939" spans="1:2">
      <c r="A2939" s="5" t="s">
        <v>4357</v>
      </c>
      <c r="B2939" s="3">
        <v>12</v>
      </c>
    </row>
    <row r="2940" spans="1:2">
      <c r="A2940" s="5" t="s">
        <v>4358</v>
      </c>
      <c r="B2940" s="3">
        <v>15</v>
      </c>
    </row>
    <row r="2941" spans="1:2">
      <c r="A2941" s="5" t="s">
        <v>4359</v>
      </c>
      <c r="B2941" s="3">
        <v>18</v>
      </c>
    </row>
    <row r="2942" spans="1:2">
      <c r="A2942" s="5" t="s">
        <v>4360</v>
      </c>
      <c r="B2942" s="3">
        <v>2</v>
      </c>
    </row>
    <row r="2943" spans="1:2">
      <c r="A2943" s="5" t="s">
        <v>4361</v>
      </c>
      <c r="B2943" s="3">
        <v>2</v>
      </c>
    </row>
    <row r="2944" spans="1:2">
      <c r="A2944" s="5" t="s">
        <v>4362</v>
      </c>
      <c r="B2944" s="3">
        <v>2</v>
      </c>
    </row>
    <row r="2945" spans="1:2">
      <c r="A2945" s="5" t="s">
        <v>4363</v>
      </c>
      <c r="B2945" s="3">
        <v>2</v>
      </c>
    </row>
    <row r="2946" spans="1:2">
      <c r="A2946" s="5" t="s">
        <v>4364</v>
      </c>
      <c r="B2946" s="3">
        <v>8</v>
      </c>
    </row>
    <row r="2947" spans="1:2">
      <c r="A2947" s="5" t="s">
        <v>4365</v>
      </c>
      <c r="B2947" s="3">
        <v>9</v>
      </c>
    </row>
    <row r="2948" spans="1:2">
      <c r="A2948" s="5" t="s">
        <v>4366</v>
      </c>
      <c r="B2948" s="3">
        <v>3</v>
      </c>
    </row>
    <row r="2949" spans="1:2">
      <c r="A2949" s="5" t="s">
        <v>4367</v>
      </c>
      <c r="B2949" s="3">
        <v>9</v>
      </c>
    </row>
    <row r="2950" spans="1:2">
      <c r="A2950" s="5" t="s">
        <v>4368</v>
      </c>
      <c r="B2950" s="3">
        <v>16</v>
      </c>
    </row>
    <row r="2951" spans="1:2">
      <c r="A2951" s="5" t="s">
        <v>4369</v>
      </c>
      <c r="B2951" s="3">
        <v>7</v>
      </c>
    </row>
    <row r="2952" spans="1:2">
      <c r="A2952" s="5" t="s">
        <v>4370</v>
      </c>
      <c r="B2952" s="3">
        <v>34</v>
      </c>
    </row>
    <row r="2953" spans="1:2">
      <c r="A2953" s="5" t="s">
        <v>4371</v>
      </c>
      <c r="B2953" s="3">
        <v>1</v>
      </c>
    </row>
    <row r="2954" spans="1:2">
      <c r="A2954" s="5" t="s">
        <v>4378</v>
      </c>
      <c r="B2954" s="3">
        <v>4</v>
      </c>
    </row>
    <row r="2955" spans="1:2">
      <c r="A2955" s="5" t="s">
        <v>4379</v>
      </c>
      <c r="B2955" s="3">
        <v>36</v>
      </c>
    </row>
    <row r="2956" spans="1:2">
      <c r="A2956" s="5" t="s">
        <v>4380</v>
      </c>
      <c r="B2956" s="3">
        <v>33</v>
      </c>
    </row>
    <row r="2957" spans="1:2">
      <c r="A2957" s="5" t="s">
        <v>4373</v>
      </c>
      <c r="B2957" s="3">
        <v>1</v>
      </c>
    </row>
    <row r="2958" spans="1:2">
      <c r="A2958" s="5" t="s">
        <v>4374</v>
      </c>
      <c r="B2958" s="3">
        <v>1</v>
      </c>
    </row>
    <row r="2959" spans="1:2">
      <c r="A2959" s="5" t="s">
        <v>4375</v>
      </c>
      <c r="B2959" s="3">
        <v>89</v>
      </c>
    </row>
    <row r="2960" spans="1:2">
      <c r="A2960" s="5" t="s">
        <v>4376</v>
      </c>
      <c r="B2960" s="3">
        <v>11</v>
      </c>
    </row>
    <row r="2961" spans="1:2">
      <c r="A2961" s="5" t="s">
        <v>4377</v>
      </c>
      <c r="B2961" s="3">
        <v>6</v>
      </c>
    </row>
    <row r="2962" spans="1:2">
      <c r="A2962" s="5" t="s">
        <v>4381</v>
      </c>
      <c r="B2962" s="3">
        <v>2</v>
      </c>
    </row>
    <row r="2963" spans="1:2">
      <c r="A2963" s="5" t="s">
        <v>4382</v>
      </c>
      <c r="B2963" s="3">
        <v>2</v>
      </c>
    </row>
    <row r="2964" spans="1:2">
      <c r="A2964" s="5" t="s">
        <v>4383</v>
      </c>
      <c r="B2964" s="3">
        <v>2</v>
      </c>
    </row>
    <row r="2965" spans="1:2">
      <c r="A2965" s="5" t="s">
        <v>4384</v>
      </c>
      <c r="B2965" s="3">
        <v>2</v>
      </c>
    </row>
    <row r="2966" spans="1:2">
      <c r="A2966" s="5" t="s">
        <v>4386</v>
      </c>
      <c r="B2966" s="3">
        <v>1</v>
      </c>
    </row>
    <row r="2967" spans="1:2">
      <c r="A2967" s="5" t="s">
        <v>4387</v>
      </c>
      <c r="B2967" s="3">
        <v>1</v>
      </c>
    </row>
    <row r="2968" spans="1:2">
      <c r="A2968" s="5" t="s">
        <v>4388</v>
      </c>
      <c r="B2968" s="3">
        <v>1</v>
      </c>
    </row>
    <row r="2969" spans="1:2">
      <c r="A2969" s="5" t="s">
        <v>4389</v>
      </c>
      <c r="B2969" s="3">
        <v>1</v>
      </c>
    </row>
    <row r="2970" spans="1:2">
      <c r="A2970" s="5" t="s">
        <v>4390</v>
      </c>
      <c r="B2970" s="3">
        <v>1</v>
      </c>
    </row>
    <row r="2971" spans="1:2">
      <c r="A2971" s="5" t="s">
        <v>4391</v>
      </c>
      <c r="B2971" s="3">
        <v>10</v>
      </c>
    </row>
    <row r="2972" spans="1:2">
      <c r="A2972" s="5" t="s">
        <v>4392</v>
      </c>
      <c r="B2972" s="3">
        <v>1</v>
      </c>
    </row>
    <row r="2973" spans="1:2">
      <c r="A2973" s="5" t="s">
        <v>4393</v>
      </c>
      <c r="B2973" s="3">
        <v>16</v>
      </c>
    </row>
    <row r="2974" spans="1:2">
      <c r="A2974" s="5" t="s">
        <v>4394</v>
      </c>
      <c r="B2974" s="3">
        <v>16</v>
      </c>
    </row>
    <row r="2975" spans="1:2">
      <c r="A2975" s="5" t="s">
        <v>4395</v>
      </c>
      <c r="B2975" s="3">
        <v>14</v>
      </c>
    </row>
    <row r="2976" spans="1:2">
      <c r="A2976" s="5" t="s">
        <v>4396</v>
      </c>
      <c r="B2976" s="3">
        <v>13</v>
      </c>
    </row>
    <row r="2977" spans="1:2">
      <c r="A2977" s="5" t="s">
        <v>4397</v>
      </c>
      <c r="B2977" s="3">
        <v>5</v>
      </c>
    </row>
    <row r="2978" spans="1:2">
      <c r="A2978" s="5" t="s">
        <v>4398</v>
      </c>
      <c r="B2978" s="3">
        <v>69</v>
      </c>
    </row>
    <row r="2979" spans="1:2">
      <c r="A2979" s="5" t="s">
        <v>4399</v>
      </c>
      <c r="B2979" s="3">
        <v>28</v>
      </c>
    </row>
    <row r="2980" spans="1:2">
      <c r="A2980" s="5" t="s">
        <v>4401</v>
      </c>
      <c r="B2980" s="3">
        <v>2</v>
      </c>
    </row>
    <row r="2981" spans="1:2">
      <c r="A2981" s="5" t="s">
        <v>4402</v>
      </c>
      <c r="B2981" s="3">
        <v>1</v>
      </c>
    </row>
    <row r="2982" spans="1:2">
      <c r="A2982" s="5" t="s">
        <v>4403</v>
      </c>
      <c r="B2982" s="3">
        <v>5</v>
      </c>
    </row>
    <row r="2983" spans="1:2">
      <c r="A2983" s="5" t="s">
        <v>4404</v>
      </c>
      <c r="B2983" s="3">
        <v>2</v>
      </c>
    </row>
    <row r="2984" spans="1:2">
      <c r="A2984" s="5" t="s">
        <v>4405</v>
      </c>
      <c r="B2984" s="3">
        <v>27</v>
      </c>
    </row>
    <row r="2985" spans="1:2">
      <c r="A2985" s="5" t="s">
        <v>4406</v>
      </c>
      <c r="B2985" s="3">
        <v>2</v>
      </c>
    </row>
    <row r="2986" spans="1:2">
      <c r="A2986" s="5" t="s">
        <v>4407</v>
      </c>
      <c r="B2986" s="3">
        <v>2</v>
      </c>
    </row>
    <row r="2987" spans="1:2">
      <c r="A2987" s="5" t="s">
        <v>4408</v>
      </c>
      <c r="B2987" s="3">
        <v>1</v>
      </c>
    </row>
    <row r="2988" spans="1:2">
      <c r="A2988" s="5" t="s">
        <v>4409</v>
      </c>
      <c r="B2988" s="3">
        <v>6</v>
      </c>
    </row>
    <row r="2989" spans="1:2">
      <c r="A2989" s="5" t="s">
        <v>4410</v>
      </c>
      <c r="B2989" s="3">
        <v>2</v>
      </c>
    </row>
    <row r="2990" spans="1:2">
      <c r="A2990" s="5" t="s">
        <v>4411</v>
      </c>
      <c r="B2990" s="3">
        <v>18</v>
      </c>
    </row>
    <row r="2991" spans="1:2">
      <c r="A2991" s="5" t="s">
        <v>4412</v>
      </c>
      <c r="B2991" s="3">
        <v>6</v>
      </c>
    </row>
    <row r="2992" spans="1:2">
      <c r="A2992" s="5" t="s">
        <v>4413</v>
      </c>
      <c r="B2992" s="3">
        <v>3</v>
      </c>
    </row>
    <row r="2993" spans="1:2">
      <c r="A2993" s="5" t="s">
        <v>4414</v>
      </c>
      <c r="B2993" s="3">
        <v>1</v>
      </c>
    </row>
    <row r="2994" spans="1:2">
      <c r="A2994" s="5" t="s">
        <v>4416</v>
      </c>
      <c r="B2994" s="3">
        <v>1</v>
      </c>
    </row>
    <row r="2995" spans="1:2">
      <c r="A2995" s="5" t="s">
        <v>4415</v>
      </c>
      <c r="B2995" s="3">
        <v>5</v>
      </c>
    </row>
    <row r="2996" spans="1:2">
      <c r="A2996" s="5" t="s">
        <v>4417</v>
      </c>
      <c r="B2996" s="3">
        <v>1</v>
      </c>
    </row>
    <row r="2997" spans="1:2">
      <c r="A2997" s="5" t="s">
        <v>4418</v>
      </c>
      <c r="B2997" s="3">
        <v>6</v>
      </c>
    </row>
    <row r="2998" spans="1:2">
      <c r="A2998" s="5" t="s">
        <v>4419</v>
      </c>
      <c r="B2998" s="3">
        <v>1</v>
      </c>
    </row>
    <row r="2999" spans="1:2">
      <c r="A2999" s="5" t="s">
        <v>4420</v>
      </c>
      <c r="B2999" s="3">
        <v>1</v>
      </c>
    </row>
    <row r="3000" spans="1:2">
      <c r="A3000" s="5" t="s">
        <v>4421</v>
      </c>
      <c r="B3000" s="3">
        <v>20</v>
      </c>
    </row>
    <row r="3001" spans="1:2">
      <c r="A3001" s="5" t="s">
        <v>4422</v>
      </c>
      <c r="B3001" s="3">
        <v>1</v>
      </c>
    </row>
    <row r="3002" spans="1:2">
      <c r="A3002" s="5" t="s">
        <v>4423</v>
      </c>
      <c r="B3002" s="3">
        <v>79</v>
      </c>
    </row>
    <row r="3003" spans="1:2">
      <c r="A3003" s="5" t="s">
        <v>4424</v>
      </c>
      <c r="B3003" s="3">
        <v>5</v>
      </c>
    </row>
    <row r="3004" spans="1:2">
      <c r="A3004" s="5" t="s">
        <v>4425</v>
      </c>
      <c r="B3004" s="3">
        <v>3</v>
      </c>
    </row>
    <row r="3005" spans="1:2">
      <c r="A3005" s="5" t="s">
        <v>4426</v>
      </c>
      <c r="B3005" s="3">
        <v>2</v>
      </c>
    </row>
    <row r="3006" spans="1:2">
      <c r="A3006" s="5" t="s">
        <v>4428</v>
      </c>
      <c r="B3006" s="3">
        <v>1</v>
      </c>
    </row>
    <row r="3007" spans="1:2">
      <c r="A3007" s="5" t="s">
        <v>4427</v>
      </c>
      <c r="B3007" s="3">
        <v>3</v>
      </c>
    </row>
    <row r="3008" spans="1:2">
      <c r="A3008" s="5" t="s">
        <v>4429</v>
      </c>
      <c r="B3008" s="3">
        <v>26</v>
      </c>
    </row>
    <row r="3009" spans="1:2">
      <c r="A3009" s="5" t="s">
        <v>4430</v>
      </c>
      <c r="B3009" s="3">
        <v>5</v>
      </c>
    </row>
    <row r="3010" spans="1:2">
      <c r="A3010" s="5" t="s">
        <v>4431</v>
      </c>
      <c r="B3010" s="3">
        <v>2</v>
      </c>
    </row>
    <row r="3011" spans="1:2">
      <c r="A3011" s="5" t="s">
        <v>4432</v>
      </c>
      <c r="B3011" s="3">
        <v>1</v>
      </c>
    </row>
    <row r="3012" spans="1:2">
      <c r="A3012" s="5" t="s">
        <v>4434</v>
      </c>
      <c r="B3012" s="3">
        <v>24</v>
      </c>
    </row>
    <row r="3013" spans="1:2">
      <c r="A3013" s="5" t="s">
        <v>4435</v>
      </c>
      <c r="B3013" s="3">
        <v>1</v>
      </c>
    </row>
    <row r="3014" spans="1:2">
      <c r="A3014" s="5" t="s">
        <v>4436</v>
      </c>
      <c r="B3014" s="3">
        <v>4</v>
      </c>
    </row>
    <row r="3015" spans="1:2">
      <c r="A3015" s="5" t="s">
        <v>4438</v>
      </c>
      <c r="B3015" s="3">
        <v>7</v>
      </c>
    </row>
    <row r="3016" spans="1:2">
      <c r="A3016" s="5" t="s">
        <v>4439</v>
      </c>
      <c r="B3016" s="3">
        <v>7</v>
      </c>
    </row>
    <row r="3017" spans="1:2">
      <c r="A3017" s="5" t="s">
        <v>4440</v>
      </c>
      <c r="B3017" s="3">
        <v>1</v>
      </c>
    </row>
    <row r="3018" spans="1:2">
      <c r="A3018" s="5" t="s">
        <v>4441</v>
      </c>
      <c r="B3018" s="3">
        <v>12</v>
      </c>
    </row>
    <row r="3019" spans="1:2">
      <c r="A3019" s="5" t="s">
        <v>4442</v>
      </c>
      <c r="B3019" s="3">
        <v>4</v>
      </c>
    </row>
    <row r="3020" spans="1:2">
      <c r="A3020" s="5" t="s">
        <v>4443</v>
      </c>
      <c r="B3020" s="3">
        <v>10</v>
      </c>
    </row>
    <row r="3021" spans="1:2">
      <c r="A3021" s="5" t="s">
        <v>4445</v>
      </c>
      <c r="B3021" s="3">
        <v>1</v>
      </c>
    </row>
    <row r="3022" spans="1:2">
      <c r="A3022" s="5" t="s">
        <v>4446</v>
      </c>
      <c r="B3022" s="3">
        <v>1</v>
      </c>
    </row>
    <row r="3023" spans="1:2">
      <c r="A3023" s="5" t="s">
        <v>4447</v>
      </c>
      <c r="B3023" s="3">
        <v>2</v>
      </c>
    </row>
    <row r="3024" spans="1:2">
      <c r="A3024" s="5" t="s">
        <v>4448</v>
      </c>
      <c r="B3024" s="3">
        <v>1</v>
      </c>
    </row>
    <row r="3025" spans="1:2">
      <c r="A3025" s="5" t="s">
        <v>4449</v>
      </c>
      <c r="B3025" s="3">
        <v>47</v>
      </c>
    </row>
    <row r="3026" spans="1:2">
      <c r="A3026" s="5" t="s">
        <v>4451</v>
      </c>
      <c r="B3026" s="3">
        <v>1</v>
      </c>
    </row>
    <row r="3027" spans="1:2">
      <c r="A3027" s="5" t="s">
        <v>4462</v>
      </c>
      <c r="B3027" s="3">
        <v>28</v>
      </c>
    </row>
    <row r="3028" spans="1:2">
      <c r="A3028" s="5" t="s">
        <v>4463</v>
      </c>
      <c r="B3028" s="3">
        <v>18</v>
      </c>
    </row>
    <row r="3029" spans="1:2">
      <c r="A3029" s="5" t="s">
        <v>4464</v>
      </c>
      <c r="B3029" s="3">
        <v>36</v>
      </c>
    </row>
    <row r="3030" spans="1:2">
      <c r="A3030" s="5" t="s">
        <v>4452</v>
      </c>
      <c r="B3030" s="3">
        <v>8</v>
      </c>
    </row>
    <row r="3031" spans="1:2">
      <c r="A3031" s="5" t="s">
        <v>4453</v>
      </c>
      <c r="B3031" s="3">
        <v>3</v>
      </c>
    </row>
    <row r="3032" spans="1:2">
      <c r="A3032" s="5" t="s">
        <v>4454</v>
      </c>
      <c r="B3032" s="3">
        <v>2</v>
      </c>
    </row>
    <row r="3033" spans="1:2">
      <c r="A3033" s="5" t="s">
        <v>4455</v>
      </c>
      <c r="B3033" s="3">
        <v>2</v>
      </c>
    </row>
    <row r="3034" spans="1:2">
      <c r="A3034" s="5" t="s">
        <v>4465</v>
      </c>
      <c r="B3034" s="3">
        <v>1</v>
      </c>
    </row>
    <row r="3035" spans="1:2">
      <c r="A3035" s="5" t="s">
        <v>4466</v>
      </c>
      <c r="B3035" s="3">
        <v>5</v>
      </c>
    </row>
    <row r="3036" spans="1:2">
      <c r="A3036" s="5" t="s">
        <v>4468</v>
      </c>
      <c r="B3036" s="3">
        <v>1</v>
      </c>
    </row>
    <row r="3037" spans="1:2">
      <c r="A3037" s="5" t="s">
        <v>4469</v>
      </c>
      <c r="B3037" s="3">
        <v>9</v>
      </c>
    </row>
    <row r="3038" spans="1:2">
      <c r="A3038" s="5" t="s">
        <v>4470</v>
      </c>
      <c r="B3038" s="3">
        <v>2</v>
      </c>
    </row>
    <row r="3039" spans="1:2">
      <c r="A3039" s="5" t="s">
        <v>4471</v>
      </c>
      <c r="B3039" s="3">
        <v>6</v>
      </c>
    </row>
    <row r="3040" spans="1:2">
      <c r="A3040" s="5" t="s">
        <v>4476</v>
      </c>
      <c r="B3040" s="3">
        <v>12</v>
      </c>
    </row>
    <row r="3041" spans="1:2">
      <c r="A3041" s="5" t="s">
        <v>4477</v>
      </c>
      <c r="B3041" s="3">
        <v>1</v>
      </c>
    </row>
    <row r="3042" spans="1:2">
      <c r="A3042" s="5" t="s">
        <v>4478</v>
      </c>
      <c r="B3042" s="3">
        <v>5</v>
      </c>
    </row>
    <row r="3043" spans="1:2">
      <c r="A3043" s="5" t="s">
        <v>4480</v>
      </c>
      <c r="B3043" s="3">
        <v>124</v>
      </c>
    </row>
    <row r="3044" spans="1:2">
      <c r="A3044" s="5" t="s">
        <v>4481</v>
      </c>
      <c r="B3044" s="3">
        <v>15</v>
      </c>
    </row>
    <row r="3045" spans="1:2">
      <c r="A3045" s="5" t="s">
        <v>4482</v>
      </c>
      <c r="B3045" s="3">
        <v>60</v>
      </c>
    </row>
    <row r="3046" spans="1:2">
      <c r="A3046" s="5" t="s">
        <v>4483</v>
      </c>
      <c r="B3046" s="3">
        <v>6</v>
      </c>
    </row>
    <row r="3047" spans="1:2">
      <c r="A3047" s="5" t="s">
        <v>4484</v>
      </c>
      <c r="B3047" s="3">
        <v>1</v>
      </c>
    </row>
    <row r="3048" spans="1:2">
      <c r="A3048" s="5" t="s">
        <v>4485</v>
      </c>
      <c r="B3048" s="3">
        <v>19</v>
      </c>
    </row>
    <row r="3049" spans="1:2">
      <c r="A3049" s="5" t="s">
        <v>4486</v>
      </c>
      <c r="B3049" s="3">
        <v>10</v>
      </c>
    </row>
    <row r="3050" spans="1:2">
      <c r="A3050" s="5" t="s">
        <v>4487</v>
      </c>
      <c r="B3050" s="3">
        <v>3</v>
      </c>
    </row>
    <row r="3051" spans="1:2">
      <c r="A3051" s="5" t="s">
        <v>4488</v>
      </c>
      <c r="B3051" s="3">
        <v>10</v>
      </c>
    </row>
    <row r="3052" spans="1:2">
      <c r="A3052" s="5" t="s">
        <v>4489</v>
      </c>
      <c r="B3052" s="3">
        <v>1</v>
      </c>
    </row>
    <row r="3053" spans="1:2">
      <c r="A3053" s="5" t="s">
        <v>4490</v>
      </c>
      <c r="B3053" s="3">
        <v>12</v>
      </c>
    </row>
    <row r="3054" spans="1:2">
      <c r="A3054" s="5" t="s">
        <v>4491</v>
      </c>
      <c r="B3054" s="3">
        <v>2</v>
      </c>
    </row>
    <row r="3055" spans="1:2">
      <c r="A3055" s="5" t="s">
        <v>4492</v>
      </c>
      <c r="B3055" s="3">
        <v>6</v>
      </c>
    </row>
    <row r="3056" spans="1:2">
      <c r="A3056" s="5" t="s">
        <v>4493</v>
      </c>
      <c r="B3056" s="3">
        <v>5</v>
      </c>
    </row>
    <row r="3057" spans="1:2">
      <c r="A3057" s="5" t="s">
        <v>4494</v>
      </c>
      <c r="B3057" s="3">
        <v>1</v>
      </c>
    </row>
    <row r="3058" spans="1:2">
      <c r="A3058" s="5" t="s">
        <v>4495</v>
      </c>
      <c r="B3058" s="3">
        <v>1</v>
      </c>
    </row>
    <row r="3059" spans="1:2">
      <c r="A3059" s="5" t="s">
        <v>4496</v>
      </c>
      <c r="B3059" s="3">
        <v>1</v>
      </c>
    </row>
    <row r="3060" spans="1:2">
      <c r="A3060" s="5" t="s">
        <v>4497</v>
      </c>
      <c r="B3060" s="3">
        <v>1</v>
      </c>
    </row>
    <row r="3061" spans="1:2">
      <c r="A3061" s="5" t="s">
        <v>4498</v>
      </c>
      <c r="B3061" s="3">
        <v>4</v>
      </c>
    </row>
    <row r="3062" spans="1:2">
      <c r="A3062" s="5" t="s">
        <v>4500</v>
      </c>
      <c r="B3062" s="3">
        <v>19</v>
      </c>
    </row>
    <row r="3063" spans="1:2">
      <c r="A3063" s="5" t="s">
        <v>4501</v>
      </c>
      <c r="B3063" s="3">
        <v>14</v>
      </c>
    </row>
    <row r="3064" spans="1:2">
      <c r="A3064" s="5" t="s">
        <v>4502</v>
      </c>
      <c r="B3064" s="3">
        <v>1</v>
      </c>
    </row>
    <row r="3065" spans="1:2">
      <c r="A3065" s="5" t="s">
        <v>4503</v>
      </c>
      <c r="B3065" s="3">
        <v>11</v>
      </c>
    </row>
    <row r="3066" spans="1:2">
      <c r="A3066" s="5" t="s">
        <v>4504</v>
      </c>
      <c r="B3066" s="3">
        <v>4</v>
      </c>
    </row>
    <row r="3067" spans="1:2">
      <c r="A3067" s="5" t="s">
        <v>4505</v>
      </c>
      <c r="B3067" s="3">
        <v>8</v>
      </c>
    </row>
    <row r="3068" spans="1:2">
      <c r="A3068" s="5" t="s">
        <v>4506</v>
      </c>
      <c r="B3068" s="3">
        <v>2</v>
      </c>
    </row>
    <row r="3069" spans="1:2">
      <c r="A3069" s="5" t="s">
        <v>4507</v>
      </c>
      <c r="B3069" s="3">
        <v>12</v>
      </c>
    </row>
    <row r="3070" spans="1:2">
      <c r="A3070" s="5" t="s">
        <v>4508</v>
      </c>
      <c r="B3070" s="3">
        <v>2</v>
      </c>
    </row>
    <row r="3071" spans="1:2">
      <c r="A3071" s="5" t="s">
        <v>4510</v>
      </c>
      <c r="B3071" s="3">
        <v>32</v>
      </c>
    </row>
    <row r="3072" spans="1:2">
      <c r="A3072" s="5" t="s">
        <v>4511</v>
      </c>
      <c r="B3072" s="3">
        <v>1</v>
      </c>
    </row>
    <row r="3073" spans="1:2">
      <c r="A3073" s="5" t="s">
        <v>4512</v>
      </c>
      <c r="B3073" s="3">
        <v>6</v>
      </c>
    </row>
    <row r="3074" spans="1:2">
      <c r="A3074" s="5" t="s">
        <v>4513</v>
      </c>
      <c r="B3074" s="3">
        <v>2</v>
      </c>
    </row>
    <row r="3075" spans="1:2">
      <c r="A3075" s="5" t="s">
        <v>4514</v>
      </c>
      <c r="B3075" s="3">
        <v>2</v>
      </c>
    </row>
    <row r="3076" spans="1:2">
      <c r="A3076" s="5" t="s">
        <v>4515</v>
      </c>
      <c r="B3076" s="3">
        <v>8</v>
      </c>
    </row>
    <row r="3077" spans="1:2">
      <c r="A3077" s="5" t="s">
        <v>4516</v>
      </c>
      <c r="B3077" s="3">
        <v>18</v>
      </c>
    </row>
    <row r="3078" spans="1:2">
      <c r="A3078" s="5" t="s">
        <v>4517</v>
      </c>
      <c r="B3078" s="3">
        <v>146</v>
      </c>
    </row>
    <row r="3079" spans="1:2">
      <c r="A3079" s="5" t="s">
        <v>4518</v>
      </c>
      <c r="B3079" s="3">
        <v>8</v>
      </c>
    </row>
    <row r="3080" spans="1:2">
      <c r="A3080" s="5" t="s">
        <v>4531</v>
      </c>
      <c r="B3080" s="3">
        <v>27</v>
      </c>
    </row>
    <row r="3081" spans="1:2">
      <c r="A3081" s="5" t="s">
        <v>4532</v>
      </c>
      <c r="B3081" s="3">
        <v>1</v>
      </c>
    </row>
    <row r="3082" spans="1:2">
      <c r="A3082" s="5" t="s">
        <v>4533</v>
      </c>
      <c r="B3082" s="3">
        <v>13</v>
      </c>
    </row>
    <row r="3083" spans="1:2">
      <c r="A3083" s="5" t="s">
        <v>4535</v>
      </c>
      <c r="B3083" s="3">
        <v>75</v>
      </c>
    </row>
    <row r="3084" spans="1:2">
      <c r="A3084" s="5" t="s">
        <v>4519</v>
      </c>
      <c r="B3084" s="3">
        <v>15</v>
      </c>
    </row>
    <row r="3085" spans="1:2">
      <c r="A3085" s="5" t="s">
        <v>4520</v>
      </c>
      <c r="B3085" s="3">
        <v>6</v>
      </c>
    </row>
    <row r="3086" spans="1:2">
      <c r="A3086" s="5" t="s">
        <v>4539</v>
      </c>
      <c r="B3086" s="3">
        <v>9</v>
      </c>
    </row>
    <row r="3087" spans="1:2">
      <c r="A3087" s="5" t="s">
        <v>4540</v>
      </c>
      <c r="B3087" s="3">
        <v>88</v>
      </c>
    </row>
    <row r="3088" spans="1:2">
      <c r="A3088" s="5" t="s">
        <v>4541</v>
      </c>
      <c r="B3088" s="3">
        <v>8</v>
      </c>
    </row>
    <row r="3089" spans="1:2">
      <c r="A3089" s="5" t="s">
        <v>4542</v>
      </c>
      <c r="B3089" s="3">
        <v>8</v>
      </c>
    </row>
    <row r="3090" spans="1:2">
      <c r="A3090" s="5" t="s">
        <v>4543</v>
      </c>
      <c r="B3090" s="3">
        <v>8</v>
      </c>
    </row>
    <row r="3091" spans="1:2">
      <c r="A3091" s="5" t="s">
        <v>4544</v>
      </c>
      <c r="B3091" s="3">
        <v>8</v>
      </c>
    </row>
    <row r="3092" spans="1:2">
      <c r="A3092" s="5" t="s">
        <v>4545</v>
      </c>
      <c r="B3092" s="3">
        <v>8</v>
      </c>
    </row>
    <row r="3093" spans="1:2">
      <c r="A3093" s="5" t="s">
        <v>4546</v>
      </c>
      <c r="B3093" s="3">
        <v>8</v>
      </c>
    </row>
    <row r="3094" spans="1:2">
      <c r="A3094" s="5" t="s">
        <v>4523</v>
      </c>
      <c r="B3094" s="3">
        <v>2</v>
      </c>
    </row>
    <row r="3095" spans="1:2">
      <c r="A3095" s="5" t="s">
        <v>4524</v>
      </c>
      <c r="B3095" s="3">
        <v>8</v>
      </c>
    </row>
    <row r="3096" spans="1:2">
      <c r="A3096" s="5" t="s">
        <v>4525</v>
      </c>
      <c r="B3096" s="3">
        <v>1</v>
      </c>
    </row>
    <row r="3097" spans="1:2">
      <c r="A3097" s="5" t="s">
        <v>4548</v>
      </c>
      <c r="B3097" s="3">
        <v>12</v>
      </c>
    </row>
    <row r="3098" spans="1:2">
      <c r="A3098" s="5" t="s">
        <v>4549</v>
      </c>
      <c r="B3098" s="3">
        <v>2</v>
      </c>
    </row>
    <row r="3099" spans="1:2">
      <c r="A3099" s="5" t="s">
        <v>4527</v>
      </c>
      <c r="B3099" s="3">
        <v>13</v>
      </c>
    </row>
    <row r="3100" spans="1:2">
      <c r="A3100" s="5" t="s">
        <v>4528</v>
      </c>
      <c r="B3100" s="3">
        <v>103</v>
      </c>
    </row>
    <row r="3101" spans="1:2">
      <c r="A3101" s="5" t="s">
        <v>4529</v>
      </c>
      <c r="B3101" s="3">
        <v>3</v>
      </c>
    </row>
    <row r="3102" spans="1:2">
      <c r="A3102" s="5" t="s">
        <v>4554</v>
      </c>
      <c r="B3102" s="3">
        <v>5</v>
      </c>
    </row>
    <row r="3103" spans="1:2">
      <c r="A3103" s="5" t="s">
        <v>4555</v>
      </c>
      <c r="B3103" s="3">
        <v>48</v>
      </c>
    </row>
    <row r="3104" spans="1:2">
      <c r="A3104" s="5" t="s">
        <v>4556</v>
      </c>
      <c r="B3104" s="3">
        <v>1</v>
      </c>
    </row>
    <row r="3105" spans="1:2">
      <c r="A3105" s="5" t="s">
        <v>4530</v>
      </c>
      <c r="B3105" s="3">
        <v>35</v>
      </c>
    </row>
    <row r="3106" spans="1:2">
      <c r="A3106" s="5" t="s">
        <v>4557</v>
      </c>
      <c r="B3106" s="3">
        <v>1</v>
      </c>
    </row>
    <row r="3107" spans="1:2">
      <c r="A3107" s="5" t="s">
        <v>4568</v>
      </c>
      <c r="B3107" s="3">
        <v>1</v>
      </c>
    </row>
    <row r="3108" spans="1:2">
      <c r="A3108" s="5" t="s">
        <v>4569</v>
      </c>
      <c r="B3108" s="3">
        <v>7</v>
      </c>
    </row>
    <row r="3109" spans="1:2">
      <c r="A3109" s="5" t="s">
        <v>4558</v>
      </c>
      <c r="B3109" s="3">
        <v>1</v>
      </c>
    </row>
    <row r="3110" spans="1:2">
      <c r="A3110" s="5" t="s">
        <v>4570</v>
      </c>
      <c r="B3110" s="3">
        <v>4</v>
      </c>
    </row>
    <row r="3111" spans="1:2">
      <c r="A3111" s="5" t="s">
        <v>4559</v>
      </c>
      <c r="B3111" s="3">
        <v>1</v>
      </c>
    </row>
    <row r="3112" spans="1:2">
      <c r="A3112" s="5" t="s">
        <v>4571</v>
      </c>
      <c r="B3112" s="3">
        <v>21</v>
      </c>
    </row>
    <row r="3113" spans="1:2">
      <c r="A3113" s="5" t="s">
        <v>4572</v>
      </c>
      <c r="B3113" s="3">
        <v>8</v>
      </c>
    </row>
    <row r="3114" spans="1:2">
      <c r="A3114" s="5" t="s">
        <v>4573</v>
      </c>
      <c r="B3114" s="3">
        <v>8</v>
      </c>
    </row>
    <row r="3115" spans="1:2">
      <c r="A3115" s="5" t="s">
        <v>4574</v>
      </c>
      <c r="B3115" s="3">
        <v>8</v>
      </c>
    </row>
    <row r="3116" spans="1:2">
      <c r="A3116" s="5" t="s">
        <v>4575</v>
      </c>
      <c r="B3116" s="3">
        <v>8</v>
      </c>
    </row>
    <row r="3117" spans="1:2">
      <c r="A3117" s="5" t="s">
        <v>4576</v>
      </c>
      <c r="B3117" s="3">
        <v>8</v>
      </c>
    </row>
    <row r="3118" spans="1:2">
      <c r="A3118" s="5" t="s">
        <v>4577</v>
      </c>
      <c r="B3118" s="3">
        <v>8</v>
      </c>
    </row>
    <row r="3119" spans="1:2">
      <c r="A3119" s="5" t="s">
        <v>4560</v>
      </c>
      <c r="B3119" s="3">
        <v>2</v>
      </c>
    </row>
    <row r="3120" spans="1:2">
      <c r="A3120" s="5" t="s">
        <v>4561</v>
      </c>
      <c r="B3120" s="3">
        <v>33</v>
      </c>
    </row>
    <row r="3121" spans="1:2">
      <c r="A3121" s="5" t="s">
        <v>4578</v>
      </c>
      <c r="B3121" s="3">
        <v>2</v>
      </c>
    </row>
    <row r="3122" spans="1:2">
      <c r="A3122" s="5" t="s">
        <v>4579</v>
      </c>
      <c r="B3122" s="3">
        <v>18</v>
      </c>
    </row>
    <row r="3123" spans="1:2">
      <c r="A3123" s="5" t="s">
        <v>4580</v>
      </c>
      <c r="B3123" s="3">
        <v>2</v>
      </c>
    </row>
    <row r="3124" spans="1:2">
      <c r="A3124" s="5" t="s">
        <v>4562</v>
      </c>
      <c r="B3124" s="3">
        <v>26</v>
      </c>
    </row>
    <row r="3125" spans="1:2">
      <c r="A3125" s="5" t="s">
        <v>4564</v>
      </c>
      <c r="B3125" s="3">
        <v>9</v>
      </c>
    </row>
    <row r="3126" spans="1:2">
      <c r="A3126" s="5" t="s">
        <v>4565</v>
      </c>
      <c r="B3126" s="3">
        <v>22</v>
      </c>
    </row>
    <row r="3127" spans="1:2">
      <c r="A3127" s="5" t="s">
        <v>4566</v>
      </c>
      <c r="B3127" s="3">
        <v>60</v>
      </c>
    </row>
    <row r="3128" spans="1:2">
      <c r="A3128" s="5" t="s">
        <v>4581</v>
      </c>
      <c r="B3128" s="3">
        <v>2</v>
      </c>
    </row>
    <row r="3129" spans="1:2">
      <c r="A3129" s="5" t="s">
        <v>4582</v>
      </c>
      <c r="B3129" s="3">
        <v>2</v>
      </c>
    </row>
    <row r="3130" spans="1:2">
      <c r="A3130" s="5" t="s">
        <v>4583</v>
      </c>
      <c r="B3130" s="3">
        <v>2</v>
      </c>
    </row>
    <row r="3131" spans="1:2">
      <c r="A3131" s="5" t="s">
        <v>4567</v>
      </c>
      <c r="B3131" s="3">
        <v>30</v>
      </c>
    </row>
    <row r="3132" spans="1:2">
      <c r="A3132" s="5" t="s">
        <v>4584</v>
      </c>
      <c r="B3132" s="3">
        <v>25</v>
      </c>
    </row>
    <row r="3133" spans="1:2">
      <c r="A3133" s="5" t="s">
        <v>4585</v>
      </c>
      <c r="B3133" s="3">
        <v>4</v>
      </c>
    </row>
    <row r="3134" spans="1:2">
      <c r="A3134" s="5" t="s">
        <v>4586</v>
      </c>
      <c r="B3134" s="3">
        <v>19</v>
      </c>
    </row>
    <row r="3135" spans="1:2">
      <c r="A3135" s="5" t="s">
        <v>4587</v>
      </c>
      <c r="B3135" s="3">
        <v>1</v>
      </c>
    </row>
    <row r="3136" spans="1:2">
      <c r="A3136" s="5" t="s">
        <v>4588</v>
      </c>
      <c r="B3136" s="3">
        <v>1</v>
      </c>
    </row>
    <row r="3137" spans="1:2">
      <c r="A3137" s="5" t="s">
        <v>4589</v>
      </c>
      <c r="B3137" s="3">
        <v>1</v>
      </c>
    </row>
    <row r="3138" spans="1:2">
      <c r="A3138" s="5" t="s">
        <v>4590</v>
      </c>
      <c r="B3138" s="3">
        <v>4</v>
      </c>
    </row>
    <row r="3139" spans="1:2">
      <c r="A3139" s="5" t="s">
        <v>4591</v>
      </c>
      <c r="B3139" s="3">
        <v>10</v>
      </c>
    </row>
    <row r="3140" spans="1:2">
      <c r="A3140" s="5" t="s">
        <v>4592</v>
      </c>
      <c r="B3140" s="3">
        <v>15</v>
      </c>
    </row>
    <row r="3141" spans="1:2">
      <c r="A3141" s="5" t="s">
        <v>4593</v>
      </c>
      <c r="B3141" s="3">
        <v>18</v>
      </c>
    </row>
    <row r="3142" spans="1:2">
      <c r="A3142" s="5" t="s">
        <v>4594</v>
      </c>
      <c r="B3142" s="3">
        <v>3</v>
      </c>
    </row>
    <row r="3143" spans="1:2">
      <c r="A3143" s="5" t="s">
        <v>4595</v>
      </c>
      <c r="B3143" s="3">
        <v>21</v>
      </c>
    </row>
    <row r="3144" spans="1:2">
      <c r="A3144" s="5" t="s">
        <v>4596</v>
      </c>
      <c r="B3144" s="3">
        <v>18</v>
      </c>
    </row>
    <row r="3145" spans="1:2">
      <c r="A3145" s="5" t="s">
        <v>4597</v>
      </c>
      <c r="B3145" s="3">
        <v>7</v>
      </c>
    </row>
    <row r="3146" spans="1:2">
      <c r="A3146" s="5" t="s">
        <v>4598</v>
      </c>
      <c r="B3146" s="3">
        <v>11</v>
      </c>
    </row>
    <row r="3147" spans="1:2">
      <c r="A3147" s="5" t="s">
        <v>4599</v>
      </c>
      <c r="B3147" s="3">
        <v>1</v>
      </c>
    </row>
    <row r="3148" spans="1:2">
      <c r="A3148" s="5" t="s">
        <v>4600</v>
      </c>
      <c r="B3148" s="3">
        <v>2</v>
      </c>
    </row>
    <row r="3149" spans="1:2">
      <c r="A3149" s="5" t="s">
        <v>4601</v>
      </c>
      <c r="B3149" s="3">
        <v>15</v>
      </c>
    </row>
    <row r="3150" spans="1:2">
      <c r="A3150" s="5" t="s">
        <v>4602</v>
      </c>
      <c r="B3150" s="3">
        <v>1</v>
      </c>
    </row>
    <row r="3151" spans="1:2">
      <c r="A3151" s="5" t="s">
        <v>4603</v>
      </c>
      <c r="B3151" s="3">
        <v>2</v>
      </c>
    </row>
    <row r="3152" spans="1:2">
      <c r="A3152" s="5" t="s">
        <v>4604</v>
      </c>
      <c r="B3152" s="3">
        <v>11</v>
      </c>
    </row>
    <row r="3153" spans="1:2">
      <c r="A3153" s="5" t="s">
        <v>4605</v>
      </c>
      <c r="B3153" s="3">
        <v>9</v>
      </c>
    </row>
    <row r="3154" spans="1:2">
      <c r="A3154" s="5" t="s">
        <v>4606</v>
      </c>
      <c r="B3154" s="3">
        <v>44</v>
      </c>
    </row>
    <row r="3155" spans="1:2">
      <c r="A3155" s="5" t="s">
        <v>4607</v>
      </c>
      <c r="B3155" s="3">
        <v>4</v>
      </c>
    </row>
    <row r="3156" spans="1:2">
      <c r="A3156" s="5" t="s">
        <v>4608</v>
      </c>
      <c r="B3156" s="3">
        <v>1</v>
      </c>
    </row>
    <row r="3157" spans="1:2">
      <c r="A3157" s="5" t="s">
        <v>4609</v>
      </c>
      <c r="B3157" s="3">
        <v>4</v>
      </c>
    </row>
    <row r="3158" spans="1:2">
      <c r="A3158" s="5" t="s">
        <v>4610</v>
      </c>
      <c r="B3158" s="3">
        <v>1</v>
      </c>
    </row>
    <row r="3159" spans="1:2">
      <c r="A3159" s="5" t="s">
        <v>4611</v>
      </c>
      <c r="B3159" s="3">
        <v>4</v>
      </c>
    </row>
    <row r="3160" spans="1:2">
      <c r="A3160" s="5" t="s">
        <v>4612</v>
      </c>
      <c r="B3160" s="3">
        <v>4</v>
      </c>
    </row>
    <row r="3161" spans="1:2">
      <c r="A3161" s="5" t="s">
        <v>4613</v>
      </c>
      <c r="B3161" s="3">
        <v>6</v>
      </c>
    </row>
    <row r="3162" spans="1:2">
      <c r="A3162" s="5" t="s">
        <v>4624</v>
      </c>
      <c r="B3162" s="3">
        <v>1</v>
      </c>
    </row>
    <row r="3163" spans="1:2">
      <c r="A3163" s="5" t="s">
        <v>4625</v>
      </c>
      <c r="B3163" s="3">
        <v>1</v>
      </c>
    </row>
    <row r="3164" spans="1:2">
      <c r="A3164" s="5" t="s">
        <v>4626</v>
      </c>
      <c r="B3164" s="3">
        <v>1</v>
      </c>
    </row>
    <row r="3165" spans="1:2">
      <c r="A3165" s="5" t="s">
        <v>4627</v>
      </c>
      <c r="B3165" s="3">
        <v>1</v>
      </c>
    </row>
    <row r="3166" spans="1:2">
      <c r="A3166" s="5" t="s">
        <v>4628</v>
      </c>
      <c r="B3166" s="3">
        <v>2</v>
      </c>
    </row>
    <row r="3167" spans="1:2">
      <c r="A3167" s="5" t="s">
        <v>4630</v>
      </c>
      <c r="B3167" s="3">
        <v>1</v>
      </c>
    </row>
    <row r="3168" spans="1:2">
      <c r="A3168" s="5" t="s">
        <v>4632</v>
      </c>
      <c r="B3168" s="3">
        <v>5</v>
      </c>
    </row>
    <row r="3169" spans="1:2">
      <c r="A3169" s="5" t="s">
        <v>4614</v>
      </c>
      <c r="B3169" s="3">
        <v>1</v>
      </c>
    </row>
    <row r="3170" spans="1:2">
      <c r="A3170" s="5" t="s">
        <v>4615</v>
      </c>
      <c r="B3170" s="3">
        <v>5</v>
      </c>
    </row>
    <row r="3171" spans="1:2">
      <c r="A3171" s="5" t="s">
        <v>4633</v>
      </c>
      <c r="B3171" s="3">
        <v>4</v>
      </c>
    </row>
    <row r="3172" spans="1:2">
      <c r="A3172" s="5" t="s">
        <v>4634</v>
      </c>
      <c r="B3172" s="3">
        <v>1</v>
      </c>
    </row>
    <row r="3173" spans="1:2">
      <c r="A3173" s="5" t="s">
        <v>4635</v>
      </c>
      <c r="B3173" s="3">
        <v>5</v>
      </c>
    </row>
    <row r="3174" spans="1:2">
      <c r="A3174" s="5" t="s">
        <v>4636</v>
      </c>
      <c r="B3174" s="3">
        <v>5</v>
      </c>
    </row>
    <row r="3175" spans="1:2">
      <c r="A3175" s="5" t="s">
        <v>4637</v>
      </c>
      <c r="B3175" s="3">
        <v>5</v>
      </c>
    </row>
    <row r="3176" spans="1:2">
      <c r="A3176" s="5" t="s">
        <v>4638</v>
      </c>
      <c r="B3176" s="3">
        <v>5</v>
      </c>
    </row>
    <row r="3177" spans="1:2">
      <c r="A3177" s="5" t="s">
        <v>4639</v>
      </c>
      <c r="B3177" s="3">
        <v>5</v>
      </c>
    </row>
    <row r="3178" spans="1:2">
      <c r="A3178" s="5" t="s">
        <v>4640</v>
      </c>
      <c r="B3178" s="3">
        <v>5</v>
      </c>
    </row>
    <row r="3179" spans="1:2">
      <c r="A3179" s="5" t="s">
        <v>4641</v>
      </c>
      <c r="B3179" s="3">
        <v>5</v>
      </c>
    </row>
    <row r="3180" spans="1:2">
      <c r="A3180" s="5" t="s">
        <v>4642</v>
      </c>
      <c r="B3180" s="3">
        <v>5</v>
      </c>
    </row>
    <row r="3181" spans="1:2">
      <c r="A3181" s="5" t="s">
        <v>4616</v>
      </c>
      <c r="B3181" s="3">
        <v>4</v>
      </c>
    </row>
    <row r="3182" spans="1:2">
      <c r="A3182" s="5" t="s">
        <v>4643</v>
      </c>
      <c r="B3182" s="3">
        <v>5</v>
      </c>
    </row>
    <row r="3183" spans="1:2">
      <c r="A3183" s="5" t="s">
        <v>4617</v>
      </c>
      <c r="B3183" s="3">
        <v>4</v>
      </c>
    </row>
    <row r="3184" spans="1:2">
      <c r="A3184" s="5" t="s">
        <v>4618</v>
      </c>
      <c r="B3184" s="3">
        <v>4</v>
      </c>
    </row>
    <row r="3185" spans="1:2">
      <c r="A3185" s="5" t="s">
        <v>4619</v>
      </c>
      <c r="B3185" s="3">
        <v>4</v>
      </c>
    </row>
    <row r="3186" spans="1:2">
      <c r="A3186" s="5" t="s">
        <v>4620</v>
      </c>
      <c r="B3186" s="3">
        <v>4</v>
      </c>
    </row>
    <row r="3187" spans="1:2">
      <c r="A3187" s="5" t="s">
        <v>4621</v>
      </c>
      <c r="B3187" s="3">
        <v>7</v>
      </c>
    </row>
    <row r="3188" spans="1:2">
      <c r="A3188" s="5" t="s">
        <v>4622</v>
      </c>
      <c r="B3188" s="3">
        <v>4</v>
      </c>
    </row>
    <row r="3189" spans="1:2">
      <c r="A3189" s="5" t="s">
        <v>4644</v>
      </c>
      <c r="B3189" s="3">
        <v>4</v>
      </c>
    </row>
    <row r="3190" spans="1:2">
      <c r="A3190" s="5" t="s">
        <v>4645</v>
      </c>
      <c r="B3190" s="3">
        <v>6</v>
      </c>
    </row>
    <row r="3191" spans="1:2">
      <c r="A3191" s="5" t="s">
        <v>4646</v>
      </c>
      <c r="B3191" s="3">
        <v>4</v>
      </c>
    </row>
    <row r="3192" spans="1:2">
      <c r="A3192" s="5" t="s">
        <v>4647</v>
      </c>
      <c r="B3192" s="3">
        <v>4</v>
      </c>
    </row>
    <row r="3193" spans="1:2">
      <c r="A3193" s="5" t="s">
        <v>4648</v>
      </c>
      <c r="B3193" s="3">
        <v>1</v>
      </c>
    </row>
    <row r="3194" spans="1:2">
      <c r="A3194" s="5" t="s">
        <v>4649</v>
      </c>
      <c r="B3194" s="3">
        <v>4</v>
      </c>
    </row>
    <row r="3195" spans="1:2">
      <c r="A3195" s="5" t="s">
        <v>4650</v>
      </c>
      <c r="B3195" s="3">
        <v>5</v>
      </c>
    </row>
    <row r="3196" spans="1:2">
      <c r="A3196" s="5" t="s">
        <v>4651</v>
      </c>
      <c r="B3196" s="3">
        <v>5</v>
      </c>
    </row>
    <row r="3197" spans="1:2">
      <c r="A3197" s="5" t="s">
        <v>4653</v>
      </c>
      <c r="B3197" s="3">
        <v>1</v>
      </c>
    </row>
    <row r="3198" spans="1:2">
      <c r="A3198" s="5" t="s">
        <v>4654</v>
      </c>
      <c r="B3198" s="3">
        <v>1</v>
      </c>
    </row>
    <row r="3199" spans="1:2">
      <c r="A3199" s="5" t="s">
        <v>4655</v>
      </c>
      <c r="B3199" s="3">
        <v>1</v>
      </c>
    </row>
    <row r="3200" spans="1:2">
      <c r="A3200" s="5" t="s">
        <v>4656</v>
      </c>
      <c r="B3200" s="3">
        <v>1</v>
      </c>
    </row>
    <row r="3201" spans="1:2">
      <c r="A3201" s="5" t="s">
        <v>4657</v>
      </c>
      <c r="B3201" s="3">
        <v>1</v>
      </c>
    </row>
    <row r="3202" spans="1:2">
      <c r="A3202" s="5" t="s">
        <v>4658</v>
      </c>
      <c r="B3202" s="3">
        <v>1</v>
      </c>
    </row>
    <row r="3203" spans="1:2">
      <c r="A3203" s="5" t="s">
        <v>4659</v>
      </c>
      <c r="B3203" s="3">
        <v>1</v>
      </c>
    </row>
    <row r="3204" spans="1:2">
      <c r="A3204" s="5" t="s">
        <v>4652</v>
      </c>
      <c r="B3204" s="3">
        <v>4</v>
      </c>
    </row>
    <row r="3205" spans="1:2">
      <c r="A3205" s="5" t="s">
        <v>4660</v>
      </c>
      <c r="B3205" s="3">
        <v>4</v>
      </c>
    </row>
    <row r="3206" spans="1:2">
      <c r="A3206" s="5" t="s">
        <v>4661</v>
      </c>
      <c r="B3206" s="3">
        <v>2</v>
      </c>
    </row>
    <row r="3207" spans="1:2">
      <c r="A3207" s="5" t="s">
        <v>4662</v>
      </c>
      <c r="B3207" s="3">
        <v>3</v>
      </c>
    </row>
    <row r="3208" spans="1:2">
      <c r="A3208" s="5" t="s">
        <v>4663</v>
      </c>
      <c r="B3208" s="3">
        <v>11</v>
      </c>
    </row>
    <row r="3209" spans="1:2">
      <c r="A3209" s="5" t="s">
        <v>4664</v>
      </c>
      <c r="B3209" s="3">
        <v>4</v>
      </c>
    </row>
    <row r="3210" spans="1:2">
      <c r="A3210" s="5" t="s">
        <v>4665</v>
      </c>
      <c r="B3210" s="3">
        <v>4</v>
      </c>
    </row>
    <row r="3211" spans="1:2">
      <c r="A3211" s="5" t="s">
        <v>4623</v>
      </c>
      <c r="B3211" s="3">
        <v>4</v>
      </c>
    </row>
    <row r="3212" spans="1:2">
      <c r="A3212" s="5" t="s">
        <v>4666</v>
      </c>
      <c r="B3212" s="3">
        <v>2</v>
      </c>
    </row>
    <row r="3213" spans="1:2">
      <c r="A3213" s="5" t="s">
        <v>4667</v>
      </c>
      <c r="B3213" s="3">
        <v>2</v>
      </c>
    </row>
    <row r="3214" spans="1:2">
      <c r="A3214" s="5" t="s">
        <v>4668</v>
      </c>
      <c r="B3214" s="3">
        <v>14</v>
      </c>
    </row>
    <row r="3215" spans="1:2">
      <c r="A3215" s="5" t="s">
        <v>4669</v>
      </c>
      <c r="B3215" s="3">
        <v>9</v>
      </c>
    </row>
    <row r="3216" spans="1:2">
      <c r="A3216" s="5" t="s">
        <v>4670</v>
      </c>
      <c r="B3216" s="3">
        <v>19</v>
      </c>
    </row>
    <row r="3217" spans="1:2">
      <c r="A3217" s="5" t="s">
        <v>4671</v>
      </c>
      <c r="B3217" s="3">
        <v>25</v>
      </c>
    </row>
    <row r="3218" spans="1:2">
      <c r="A3218" s="5" t="s">
        <v>4672</v>
      </c>
      <c r="B3218" s="3">
        <v>7</v>
      </c>
    </row>
    <row r="3219" spans="1:2">
      <c r="A3219" s="5" t="s">
        <v>4673</v>
      </c>
      <c r="B3219" s="3">
        <v>2</v>
      </c>
    </row>
    <row r="3220" spans="1:2">
      <c r="A3220" s="5" t="s">
        <v>4674</v>
      </c>
      <c r="B3220" s="3">
        <v>8</v>
      </c>
    </row>
    <row r="3221" spans="1:2">
      <c r="A3221" s="5" t="s">
        <v>4675</v>
      </c>
      <c r="B3221" s="3">
        <v>24</v>
      </c>
    </row>
    <row r="3222" spans="1:2">
      <c r="A3222" s="5" t="s">
        <v>4676</v>
      </c>
      <c r="B3222" s="3">
        <v>4</v>
      </c>
    </row>
    <row r="3223" spans="1:2">
      <c r="A3223" s="5" t="s">
        <v>4677</v>
      </c>
      <c r="B3223" s="3">
        <v>4</v>
      </c>
    </row>
    <row r="3224" spans="1:2">
      <c r="A3224" s="5" t="s">
        <v>4678</v>
      </c>
      <c r="B3224" s="3">
        <v>6</v>
      </c>
    </row>
    <row r="3225" spans="1:2">
      <c r="A3225" s="5" t="s">
        <v>4679</v>
      </c>
      <c r="B3225" s="3">
        <v>13</v>
      </c>
    </row>
    <row r="3226" spans="1:2">
      <c r="A3226" s="5" t="s">
        <v>4680</v>
      </c>
      <c r="B3226" s="3">
        <v>11</v>
      </c>
    </row>
    <row r="3227" spans="1:2">
      <c r="A3227" s="5" t="s">
        <v>4681</v>
      </c>
      <c r="B3227" s="3">
        <v>11</v>
      </c>
    </row>
    <row r="3228" spans="1:2">
      <c r="A3228" s="5" t="s">
        <v>4682</v>
      </c>
      <c r="B3228" s="3">
        <v>2</v>
      </c>
    </row>
    <row r="3229" spans="1:2">
      <c r="A3229" s="5" t="s">
        <v>4683</v>
      </c>
      <c r="B3229" s="3">
        <v>2</v>
      </c>
    </row>
    <row r="3230" spans="1:2">
      <c r="A3230" s="5" t="s">
        <v>4688</v>
      </c>
      <c r="B3230" s="3">
        <v>14</v>
      </c>
    </row>
    <row r="3231" spans="1:2">
      <c r="A3231" s="5" t="s">
        <v>4689</v>
      </c>
      <c r="B3231" s="3">
        <v>15</v>
      </c>
    </row>
    <row r="3232" spans="1:2">
      <c r="A3232" s="5" t="s">
        <v>4690</v>
      </c>
      <c r="B3232" s="3">
        <v>17</v>
      </c>
    </row>
    <row r="3233" spans="1:2">
      <c r="A3233" s="5" t="s">
        <v>4691</v>
      </c>
      <c r="B3233" s="3">
        <v>20</v>
      </c>
    </row>
    <row r="3234" spans="1:2">
      <c r="A3234" s="5" t="s">
        <v>4692</v>
      </c>
      <c r="B3234" s="3">
        <v>73</v>
      </c>
    </row>
    <row r="3235" spans="1:2">
      <c r="A3235" s="5" t="s">
        <v>4693</v>
      </c>
      <c r="B3235" s="3">
        <v>1</v>
      </c>
    </row>
    <row r="3236" spans="1:2">
      <c r="A3236" s="5" t="s">
        <v>4695</v>
      </c>
      <c r="B3236" s="3">
        <v>3</v>
      </c>
    </row>
    <row r="3237" spans="1:2">
      <c r="A3237" s="5" t="s">
        <v>4696</v>
      </c>
      <c r="B3237" s="3">
        <v>46</v>
      </c>
    </row>
    <row r="3238" spans="1:2">
      <c r="A3238" s="5" t="s">
        <v>4697</v>
      </c>
      <c r="B3238" s="3">
        <v>2</v>
      </c>
    </row>
    <row r="3239" spans="1:2">
      <c r="A3239" s="5" t="s">
        <v>4698</v>
      </c>
      <c r="B3239" s="3">
        <v>2</v>
      </c>
    </row>
    <row r="3240" spans="1:2">
      <c r="A3240" s="5" t="s">
        <v>4699</v>
      </c>
      <c r="B3240" s="3">
        <v>4</v>
      </c>
    </row>
    <row r="3241" spans="1:2">
      <c r="A3241" s="5" t="s">
        <v>4700</v>
      </c>
      <c r="B3241" s="3">
        <v>17</v>
      </c>
    </row>
    <row r="3242" spans="1:2">
      <c r="A3242" s="5" t="s">
        <v>4701</v>
      </c>
      <c r="B3242" s="3">
        <v>11</v>
      </c>
    </row>
    <row r="3243" spans="1:2">
      <c r="A3243" s="5" t="s">
        <v>4702</v>
      </c>
      <c r="B3243" s="3">
        <v>17</v>
      </c>
    </row>
    <row r="3244" spans="1:2">
      <c r="A3244" s="5" t="s">
        <v>4703</v>
      </c>
      <c r="B3244" s="3">
        <v>21</v>
      </c>
    </row>
    <row r="3245" spans="1:2">
      <c r="A3245" s="5" t="s">
        <v>4705</v>
      </c>
      <c r="B3245" s="3">
        <v>4</v>
      </c>
    </row>
    <row r="3246" spans="1:2">
      <c r="A3246" s="5" t="s">
        <v>4706</v>
      </c>
      <c r="B3246" s="3">
        <v>1</v>
      </c>
    </row>
    <row r="3247" spans="1:2">
      <c r="A3247" s="5" t="s">
        <v>4707</v>
      </c>
      <c r="B3247" s="3">
        <v>8</v>
      </c>
    </row>
    <row r="3248" spans="1:2">
      <c r="A3248" s="5" t="s">
        <v>4708</v>
      </c>
      <c r="B3248" s="3">
        <v>5</v>
      </c>
    </row>
    <row r="3249" spans="1:2">
      <c r="A3249" s="5" t="s">
        <v>4709</v>
      </c>
      <c r="B3249" s="3">
        <v>1</v>
      </c>
    </row>
    <row r="3250" spans="1:2">
      <c r="A3250" s="5" t="s">
        <v>4711</v>
      </c>
      <c r="B3250" s="3">
        <v>6</v>
      </c>
    </row>
    <row r="3251" spans="1:2">
      <c r="A3251" s="5" t="s">
        <v>4712</v>
      </c>
      <c r="B3251" s="3">
        <v>8</v>
      </c>
    </row>
    <row r="3252" spans="1:2">
      <c r="A3252" s="5" t="s">
        <v>4713</v>
      </c>
      <c r="B3252" s="3">
        <v>5</v>
      </c>
    </row>
    <row r="3253" spans="1:2">
      <c r="A3253" s="5" t="s">
        <v>4714</v>
      </c>
      <c r="B3253" s="3">
        <v>28</v>
      </c>
    </row>
    <row r="3254" spans="1:2">
      <c r="A3254" s="5" t="s">
        <v>4715</v>
      </c>
      <c r="B3254" s="3">
        <v>5</v>
      </c>
    </row>
    <row r="3255" spans="1:2">
      <c r="A3255" s="5" t="s">
        <v>4716</v>
      </c>
      <c r="B3255" s="3">
        <v>2</v>
      </c>
    </row>
    <row r="3256" spans="1:2">
      <c r="A3256" s="5" t="s">
        <v>4717</v>
      </c>
      <c r="B3256" s="3">
        <v>2</v>
      </c>
    </row>
    <row r="3257" spans="1:2">
      <c r="A3257" s="5" t="s">
        <v>4718</v>
      </c>
      <c r="B3257" s="3">
        <v>1</v>
      </c>
    </row>
    <row r="3258" spans="1:2">
      <c r="A3258" s="5" t="s">
        <v>4719</v>
      </c>
      <c r="B3258" s="3">
        <v>3</v>
      </c>
    </row>
    <row r="3259" spans="1:2">
      <c r="A3259" s="5" t="s">
        <v>4720</v>
      </c>
      <c r="B3259" s="3">
        <v>1</v>
      </c>
    </row>
    <row r="3260" spans="1:2">
      <c r="A3260" s="5" t="s">
        <v>4721</v>
      </c>
      <c r="B3260" s="3">
        <v>1</v>
      </c>
    </row>
    <row r="3261" spans="1:2">
      <c r="A3261" s="5" t="s">
        <v>4722</v>
      </c>
      <c r="B3261" s="3">
        <v>1</v>
      </c>
    </row>
    <row r="3262" spans="1:2">
      <c r="A3262" s="5" t="s">
        <v>4723</v>
      </c>
      <c r="B3262" s="3">
        <v>2</v>
      </c>
    </row>
    <row r="3263" spans="1:2">
      <c r="A3263" s="5" t="s">
        <v>4724</v>
      </c>
      <c r="B3263" s="3">
        <v>1</v>
      </c>
    </row>
    <row r="3264" spans="1:2">
      <c r="A3264" s="5" t="s">
        <v>4726</v>
      </c>
      <c r="B3264" s="3">
        <v>2</v>
      </c>
    </row>
    <row r="3265" spans="1:2">
      <c r="A3265" s="5" t="s">
        <v>4727</v>
      </c>
      <c r="B3265" s="3">
        <v>35</v>
      </c>
    </row>
    <row r="3266" spans="1:2">
      <c r="A3266" s="5" t="s">
        <v>4728</v>
      </c>
      <c r="B3266" s="3">
        <v>6</v>
      </c>
    </row>
    <row r="3267" spans="1:2">
      <c r="A3267" s="5" t="s">
        <v>4729</v>
      </c>
      <c r="B3267" s="3">
        <v>1</v>
      </c>
    </row>
    <row r="3268" spans="1:2">
      <c r="A3268" s="5" t="s">
        <v>4730</v>
      </c>
      <c r="B3268" s="3">
        <v>1</v>
      </c>
    </row>
    <row r="3269" spans="1:2">
      <c r="A3269" s="5" t="s">
        <v>4731</v>
      </c>
      <c r="B3269" s="3">
        <v>12</v>
      </c>
    </row>
    <row r="3270" spans="1:2">
      <c r="A3270" s="5" t="s">
        <v>4732</v>
      </c>
      <c r="B3270" s="3">
        <v>31</v>
      </c>
    </row>
    <row r="3271" spans="1:2">
      <c r="A3271" s="5" t="s">
        <v>4733</v>
      </c>
      <c r="B3271" s="3">
        <v>2</v>
      </c>
    </row>
    <row r="3272" spans="1:2">
      <c r="A3272" s="5" t="s">
        <v>4734</v>
      </c>
      <c r="B3272" s="3">
        <v>2</v>
      </c>
    </row>
    <row r="3273" spans="1:2">
      <c r="A3273" s="5" t="s">
        <v>4735</v>
      </c>
      <c r="B3273" s="3">
        <v>99</v>
      </c>
    </row>
    <row r="3274" spans="1:2">
      <c r="A3274" s="5" t="s">
        <v>4736</v>
      </c>
      <c r="B3274" s="3">
        <v>2</v>
      </c>
    </row>
    <row r="3275" spans="1:2">
      <c r="A3275" s="5" t="s">
        <v>4737</v>
      </c>
      <c r="B3275" s="3">
        <v>23</v>
      </c>
    </row>
    <row r="3276" spans="1:2">
      <c r="A3276" s="5" t="s">
        <v>4739</v>
      </c>
      <c r="B3276" s="3">
        <v>6</v>
      </c>
    </row>
    <row r="3277" spans="1:2">
      <c r="A3277" s="5" t="s">
        <v>4740</v>
      </c>
      <c r="B3277" s="3">
        <v>1</v>
      </c>
    </row>
    <row r="3278" spans="1:2">
      <c r="A3278" s="5" t="s">
        <v>4741</v>
      </c>
      <c r="B3278" s="3">
        <v>1</v>
      </c>
    </row>
    <row r="3279" spans="1:2">
      <c r="A3279" s="5" t="s">
        <v>4742</v>
      </c>
      <c r="B3279" s="3">
        <v>11</v>
      </c>
    </row>
    <row r="3280" spans="1:2">
      <c r="A3280" s="5" t="s">
        <v>4743</v>
      </c>
      <c r="B3280" s="3">
        <v>6</v>
      </c>
    </row>
    <row r="3281" spans="1:2">
      <c r="A3281" s="5" t="s">
        <v>4744</v>
      </c>
      <c r="B3281" s="3">
        <v>1</v>
      </c>
    </row>
    <row r="3282" spans="1:2">
      <c r="A3282" s="5" t="s">
        <v>4745</v>
      </c>
      <c r="B3282" s="3">
        <v>7</v>
      </c>
    </row>
    <row r="3283" spans="1:2">
      <c r="A3283" s="5" t="s">
        <v>4748</v>
      </c>
      <c r="B3283" s="3">
        <v>4</v>
      </c>
    </row>
    <row r="3284" spans="1:2">
      <c r="A3284" s="5" t="s">
        <v>4749</v>
      </c>
      <c r="B3284" s="3">
        <v>26</v>
      </c>
    </row>
    <row r="3285" spans="1:2">
      <c r="A3285" s="5" t="s">
        <v>4750</v>
      </c>
      <c r="B3285" s="3">
        <v>5</v>
      </c>
    </row>
    <row r="3286" spans="1:2">
      <c r="A3286" s="5" t="s">
        <v>4751</v>
      </c>
      <c r="B3286" s="3">
        <v>17</v>
      </c>
    </row>
    <row r="3287" spans="1:2">
      <c r="A3287" s="5" t="s">
        <v>4752</v>
      </c>
      <c r="B3287" s="3">
        <v>5</v>
      </c>
    </row>
    <row r="3288" spans="1:2">
      <c r="A3288" s="5" t="s">
        <v>4753</v>
      </c>
      <c r="B3288" s="3">
        <v>30</v>
      </c>
    </row>
    <row r="3289" spans="1:2">
      <c r="A3289" s="5" t="s">
        <v>4754</v>
      </c>
      <c r="B3289" s="3">
        <v>34</v>
      </c>
    </row>
    <row r="3290" spans="1:2">
      <c r="A3290" s="5" t="s">
        <v>4755</v>
      </c>
      <c r="B3290" s="3">
        <v>2</v>
      </c>
    </row>
    <row r="3291" spans="1:2">
      <c r="A3291" s="5" t="s">
        <v>4756</v>
      </c>
      <c r="B3291" s="3">
        <v>16</v>
      </c>
    </row>
    <row r="3292" spans="1:2">
      <c r="A3292" s="5" t="s">
        <v>4757</v>
      </c>
      <c r="B3292" s="3">
        <v>4</v>
      </c>
    </row>
    <row r="3293" spans="1:2">
      <c r="A3293" s="5" t="s">
        <v>4758</v>
      </c>
      <c r="B3293" s="3">
        <v>2</v>
      </c>
    </row>
    <row r="3294" spans="1:2">
      <c r="A3294" s="5" t="s">
        <v>4759</v>
      </c>
      <c r="B3294" s="3">
        <v>1</v>
      </c>
    </row>
    <row r="3295" spans="1:2">
      <c r="A3295" s="5" t="s">
        <v>4760</v>
      </c>
      <c r="B3295" s="3">
        <v>2</v>
      </c>
    </row>
    <row r="3296" spans="1:2">
      <c r="A3296" s="5" t="s">
        <v>4761</v>
      </c>
      <c r="B3296" s="3">
        <v>41</v>
      </c>
    </row>
    <row r="3297" spans="1:2">
      <c r="A3297" s="5" t="s">
        <v>4762</v>
      </c>
      <c r="B3297" s="3">
        <v>1</v>
      </c>
    </row>
    <row r="3298" spans="1:2">
      <c r="A3298" s="5" t="s">
        <v>4764</v>
      </c>
      <c r="B3298" s="3">
        <v>6</v>
      </c>
    </row>
    <row r="3299" spans="1:2">
      <c r="A3299" s="5" t="s">
        <v>4765</v>
      </c>
      <c r="B3299" s="3">
        <v>1</v>
      </c>
    </row>
    <row r="3300" spans="1:2">
      <c r="A3300" s="5" t="s">
        <v>4766</v>
      </c>
      <c r="B3300" s="3">
        <v>6</v>
      </c>
    </row>
    <row r="3301" spans="1:2">
      <c r="A3301" s="5" t="s">
        <v>4767</v>
      </c>
      <c r="B3301" s="3">
        <v>1</v>
      </c>
    </row>
    <row r="3302" spans="1:2">
      <c r="A3302" s="5" t="s">
        <v>4768</v>
      </c>
      <c r="B3302" s="3">
        <v>6</v>
      </c>
    </row>
    <row r="3303" spans="1:2">
      <c r="A3303" s="5" t="s">
        <v>4769</v>
      </c>
      <c r="B3303" s="3">
        <v>2</v>
      </c>
    </row>
    <row r="3304" spans="1:2">
      <c r="A3304" s="5" t="s">
        <v>4770</v>
      </c>
      <c r="B3304" s="3">
        <v>1</v>
      </c>
    </row>
    <row r="3305" spans="1:2">
      <c r="A3305" s="5" t="s">
        <v>4771</v>
      </c>
      <c r="B3305" s="3">
        <v>31</v>
      </c>
    </row>
    <row r="3306" spans="1:2">
      <c r="A3306" s="5" t="s">
        <v>4772</v>
      </c>
      <c r="B3306" s="3">
        <v>3</v>
      </c>
    </row>
    <row r="3307" spans="1:2">
      <c r="A3307" s="5" t="s">
        <v>4773</v>
      </c>
      <c r="B3307" s="3">
        <v>12</v>
      </c>
    </row>
    <row r="3308" spans="1:2">
      <c r="A3308" s="5" t="s">
        <v>4774</v>
      </c>
      <c r="B3308" s="3">
        <v>2</v>
      </c>
    </row>
    <row r="3309" spans="1:2">
      <c r="A3309" s="5" t="s">
        <v>4775</v>
      </c>
      <c r="B3309" s="3">
        <v>11</v>
      </c>
    </row>
    <row r="3310" spans="1:2">
      <c r="A3310" s="5" t="s">
        <v>4776</v>
      </c>
      <c r="B3310" s="3">
        <v>3</v>
      </c>
    </row>
    <row r="3311" spans="1:2">
      <c r="A3311" s="5" t="s">
        <v>4777</v>
      </c>
      <c r="B3311" s="3">
        <v>1</v>
      </c>
    </row>
    <row r="3312" spans="1:2">
      <c r="A3312" s="5" t="s">
        <v>4778</v>
      </c>
      <c r="B3312" s="3">
        <v>1</v>
      </c>
    </row>
    <row r="3313" spans="1:2">
      <c r="A3313" s="5" t="s">
        <v>4779</v>
      </c>
      <c r="B3313" s="3">
        <v>4</v>
      </c>
    </row>
    <row r="3314" spans="1:2">
      <c r="A3314" s="5" t="s">
        <v>4780</v>
      </c>
      <c r="B3314" s="3">
        <v>7</v>
      </c>
    </row>
    <row r="3315" spans="1:2">
      <c r="A3315" s="5" t="s">
        <v>4781</v>
      </c>
      <c r="B3315" s="3">
        <v>7</v>
      </c>
    </row>
    <row r="3316" spans="1:2">
      <c r="A3316" s="5" t="s">
        <v>4782</v>
      </c>
      <c r="B3316" s="3">
        <v>33</v>
      </c>
    </row>
    <row r="3317" spans="1:2">
      <c r="A3317" s="5" t="s">
        <v>4783</v>
      </c>
      <c r="B3317" s="3">
        <v>4</v>
      </c>
    </row>
    <row r="3318" spans="1:2">
      <c r="A3318" s="5" t="s">
        <v>4784</v>
      </c>
      <c r="B3318" s="3">
        <v>3</v>
      </c>
    </row>
    <row r="3319" spans="1:2">
      <c r="A3319" s="5" t="s">
        <v>4785</v>
      </c>
      <c r="B3319" s="3">
        <v>2</v>
      </c>
    </row>
    <row r="3320" spans="1:2">
      <c r="A3320" s="5" t="s">
        <v>4786</v>
      </c>
      <c r="B3320" s="3">
        <v>3</v>
      </c>
    </row>
    <row r="3321" spans="1:2">
      <c r="A3321" s="5" t="s">
        <v>4787</v>
      </c>
      <c r="B3321" s="3">
        <v>6</v>
      </c>
    </row>
    <row r="3322" spans="1:2">
      <c r="A3322" s="5" t="s">
        <v>4788</v>
      </c>
      <c r="B3322" s="3">
        <v>2</v>
      </c>
    </row>
    <row r="3323" spans="1:2">
      <c r="A3323" s="5" t="s">
        <v>4797</v>
      </c>
      <c r="B3323" s="3">
        <v>22</v>
      </c>
    </row>
    <row r="3324" spans="1:2">
      <c r="A3324" s="5" t="s">
        <v>4798</v>
      </c>
      <c r="B3324" s="3">
        <v>23</v>
      </c>
    </row>
    <row r="3325" spans="1:2">
      <c r="A3325" s="5" t="s">
        <v>4799</v>
      </c>
      <c r="B3325" s="3">
        <v>30</v>
      </c>
    </row>
    <row r="3326" spans="1:2">
      <c r="A3326" s="5" t="s">
        <v>4800</v>
      </c>
      <c r="B3326" s="3">
        <v>1</v>
      </c>
    </row>
    <row r="3327" spans="1:2">
      <c r="A3327" s="5" t="s">
        <v>4802</v>
      </c>
      <c r="B3327" s="3">
        <v>1</v>
      </c>
    </row>
    <row r="3328" spans="1:2">
      <c r="A3328" s="5" t="s">
        <v>4803</v>
      </c>
      <c r="B3328" s="3">
        <v>7</v>
      </c>
    </row>
    <row r="3329" spans="1:2">
      <c r="A3329" s="5" t="s">
        <v>4804</v>
      </c>
      <c r="B3329" s="3">
        <v>2</v>
      </c>
    </row>
    <row r="3330" spans="1:2">
      <c r="A3330" s="5" t="s">
        <v>4805</v>
      </c>
      <c r="B3330" s="3">
        <v>12</v>
      </c>
    </row>
    <row r="3331" spans="1:2">
      <c r="A3331" s="5" t="s">
        <v>4806</v>
      </c>
      <c r="B3331" s="3">
        <v>22</v>
      </c>
    </row>
    <row r="3332" spans="1:2">
      <c r="A3332" s="5" t="s">
        <v>4809</v>
      </c>
      <c r="B3332" s="3">
        <v>2</v>
      </c>
    </row>
    <row r="3333" spans="1:2">
      <c r="A3333" s="5" t="s">
        <v>4810</v>
      </c>
      <c r="B3333" s="3">
        <v>14</v>
      </c>
    </row>
    <row r="3334" spans="1:2">
      <c r="A3334" s="5" t="s">
        <v>4811</v>
      </c>
      <c r="B3334" s="3">
        <v>2</v>
      </c>
    </row>
    <row r="3335" spans="1:2">
      <c r="A3335" s="5" t="s">
        <v>4812</v>
      </c>
      <c r="B3335" s="3">
        <v>31</v>
      </c>
    </row>
    <row r="3336" spans="1:2">
      <c r="A3336" s="5" t="s">
        <v>4813</v>
      </c>
      <c r="B3336" s="3">
        <v>1</v>
      </c>
    </row>
    <row r="3337" spans="1:2">
      <c r="A3337" s="5" t="s">
        <v>4814</v>
      </c>
      <c r="B3337" s="3">
        <v>1</v>
      </c>
    </row>
    <row r="3338" spans="1:2">
      <c r="A3338" s="5" t="s">
        <v>4815</v>
      </c>
      <c r="B3338" s="3">
        <v>1</v>
      </c>
    </row>
    <row r="3339" spans="1:2">
      <c r="A3339" s="5" t="s">
        <v>4816</v>
      </c>
      <c r="B3339" s="3">
        <v>1</v>
      </c>
    </row>
    <row r="3340" spans="1:2">
      <c r="A3340" s="5" t="s">
        <v>4817</v>
      </c>
      <c r="B3340" s="3">
        <v>1</v>
      </c>
    </row>
    <row r="3341" spans="1:2">
      <c r="A3341" s="5" t="s">
        <v>4818</v>
      </c>
      <c r="B3341" s="3">
        <v>1</v>
      </c>
    </row>
    <row r="3342" spans="1:2">
      <c r="A3342" s="5" t="s">
        <v>4819</v>
      </c>
      <c r="B3342" s="3">
        <v>1</v>
      </c>
    </row>
    <row r="3343" spans="1:2">
      <c r="A3343" s="5" t="s">
        <v>4820</v>
      </c>
      <c r="B3343" s="3">
        <v>1</v>
      </c>
    </row>
    <row r="3344" spans="1:2">
      <c r="A3344" s="5" t="s">
        <v>4821</v>
      </c>
      <c r="B3344" s="3">
        <v>1</v>
      </c>
    </row>
    <row r="3345" spans="1:2">
      <c r="A3345" s="5" t="s">
        <v>4822</v>
      </c>
      <c r="B3345" s="3">
        <v>1</v>
      </c>
    </row>
    <row r="3346" spans="1:2">
      <c r="A3346" s="5" t="s">
        <v>4824</v>
      </c>
      <c r="B3346" s="3">
        <v>9</v>
      </c>
    </row>
    <row r="3347" spans="1:2">
      <c r="A3347" s="5" t="s">
        <v>4825</v>
      </c>
      <c r="B3347" s="3">
        <v>1</v>
      </c>
    </row>
    <row r="3348" spans="1:2">
      <c r="A3348" s="5" t="s">
        <v>4826</v>
      </c>
      <c r="B3348" s="3">
        <v>1</v>
      </c>
    </row>
    <row r="3349" spans="1:2">
      <c r="A3349" s="5" t="s">
        <v>4827</v>
      </c>
      <c r="B3349" s="3">
        <v>1</v>
      </c>
    </row>
    <row r="3350" spans="1:2">
      <c r="A3350" s="5" t="s">
        <v>4828</v>
      </c>
      <c r="B3350" s="3">
        <v>1</v>
      </c>
    </row>
    <row r="3351" spans="1:2">
      <c r="A3351" s="5" t="s">
        <v>4830</v>
      </c>
      <c r="B3351" s="3">
        <v>1</v>
      </c>
    </row>
    <row r="3352" spans="1:2">
      <c r="A3352" s="5" t="s">
        <v>4831</v>
      </c>
      <c r="B3352" s="3">
        <v>2</v>
      </c>
    </row>
    <row r="3353" spans="1:2">
      <c r="A3353" s="5" t="s">
        <v>4832</v>
      </c>
      <c r="B3353" s="3">
        <v>145</v>
      </c>
    </row>
    <row r="3354" spans="1:2">
      <c r="A3354" s="5" t="s">
        <v>4834</v>
      </c>
      <c r="B3354" s="3">
        <v>2</v>
      </c>
    </row>
    <row r="3355" spans="1:2">
      <c r="A3355" s="5" t="s">
        <v>4833</v>
      </c>
      <c r="B3355" s="3">
        <v>1</v>
      </c>
    </row>
    <row r="3356" spans="1:2">
      <c r="A3356" s="5" t="s">
        <v>4835</v>
      </c>
      <c r="B3356" s="3">
        <v>1</v>
      </c>
    </row>
    <row r="3357" spans="1:2">
      <c r="A3357" s="5" t="s">
        <v>4836</v>
      </c>
      <c r="B3357" s="3">
        <v>3</v>
      </c>
    </row>
    <row r="3358" spans="1:2">
      <c r="A3358" s="5" t="s">
        <v>4837</v>
      </c>
      <c r="B3358" s="3">
        <v>14</v>
      </c>
    </row>
    <row r="3359" spans="1:2">
      <c r="A3359" s="5" t="s">
        <v>4838</v>
      </c>
      <c r="B3359" s="3">
        <v>1</v>
      </c>
    </row>
    <row r="3360" spans="1:2">
      <c r="A3360" s="5" t="s">
        <v>4839</v>
      </c>
      <c r="B3360" s="3">
        <v>15</v>
      </c>
    </row>
    <row r="3361" spans="1:2">
      <c r="A3361" s="5" t="s">
        <v>4840</v>
      </c>
      <c r="B3361" s="3">
        <v>7</v>
      </c>
    </row>
    <row r="3362" spans="1:2">
      <c r="A3362" s="5" t="s">
        <v>4841</v>
      </c>
      <c r="B3362" s="3">
        <v>1</v>
      </c>
    </row>
    <row r="3363" spans="1:2">
      <c r="A3363" s="5" t="s">
        <v>4842</v>
      </c>
      <c r="B3363" s="3">
        <v>16</v>
      </c>
    </row>
    <row r="3364" spans="1:2">
      <c r="A3364" s="5" t="s">
        <v>4843</v>
      </c>
      <c r="B3364" s="3">
        <v>4</v>
      </c>
    </row>
    <row r="3365" spans="1:2">
      <c r="A3365" s="5" t="s">
        <v>4844</v>
      </c>
      <c r="B3365" s="3">
        <v>4</v>
      </c>
    </row>
    <row r="3366" spans="1:2">
      <c r="A3366" s="5" t="s">
        <v>4845</v>
      </c>
      <c r="B3366" s="3">
        <v>22</v>
      </c>
    </row>
    <row r="3367" spans="1:2">
      <c r="A3367" s="5" t="s">
        <v>4846</v>
      </c>
      <c r="B3367" s="3">
        <v>3</v>
      </c>
    </row>
    <row r="3368" spans="1:2">
      <c r="A3368" s="5" t="s">
        <v>4847</v>
      </c>
      <c r="B3368" s="3">
        <v>3</v>
      </c>
    </row>
    <row r="3369" spans="1:2">
      <c r="A3369" s="5" t="s">
        <v>4848</v>
      </c>
      <c r="B3369" s="3">
        <v>4</v>
      </c>
    </row>
    <row r="3370" spans="1:2">
      <c r="A3370" s="5" t="s">
        <v>4849</v>
      </c>
      <c r="B3370" s="3">
        <v>12</v>
      </c>
    </row>
    <row r="3371" spans="1:2">
      <c r="A3371" s="5" t="s">
        <v>4850</v>
      </c>
      <c r="B3371" s="3">
        <v>4</v>
      </c>
    </row>
    <row r="3372" spans="1:2">
      <c r="A3372" s="5" t="s">
        <v>4852</v>
      </c>
      <c r="B3372" s="3">
        <v>4</v>
      </c>
    </row>
    <row r="3373" spans="1:2">
      <c r="A3373" s="5" t="s">
        <v>4856</v>
      </c>
      <c r="B3373" s="3">
        <v>1</v>
      </c>
    </row>
    <row r="3374" spans="1:2">
      <c r="A3374" s="5" t="s">
        <v>4862</v>
      </c>
      <c r="B3374" s="3">
        <v>2</v>
      </c>
    </row>
    <row r="3375" spans="1:2">
      <c r="A3375" s="5" t="s">
        <v>4863</v>
      </c>
      <c r="B3375" s="3">
        <v>1</v>
      </c>
    </row>
    <row r="3376" spans="1:2">
      <c r="A3376" s="5" t="s">
        <v>4864</v>
      </c>
      <c r="B3376" s="3">
        <v>7</v>
      </c>
    </row>
    <row r="3377" spans="1:2">
      <c r="A3377" s="5" t="s">
        <v>4866</v>
      </c>
      <c r="B3377" s="3">
        <v>22</v>
      </c>
    </row>
    <row r="3378" spans="1:2">
      <c r="A3378" s="5" t="s">
        <v>4867</v>
      </c>
      <c r="B3378" s="3">
        <v>1</v>
      </c>
    </row>
    <row r="3379" spans="1:2">
      <c r="A3379" s="5" t="s">
        <v>4868</v>
      </c>
      <c r="B3379" s="3">
        <v>23</v>
      </c>
    </row>
    <row r="3380" spans="1:2">
      <c r="A3380" s="5" t="s">
        <v>4869</v>
      </c>
      <c r="B3380" s="3">
        <v>22</v>
      </c>
    </row>
    <row r="3381" spans="1:2">
      <c r="A3381" s="5" t="s">
        <v>4870</v>
      </c>
      <c r="B3381" s="3">
        <v>2</v>
      </c>
    </row>
    <row r="3382" spans="1:2">
      <c r="A3382" s="5" t="s">
        <v>4872</v>
      </c>
      <c r="B3382" s="3">
        <v>8</v>
      </c>
    </row>
    <row r="3383" spans="1:2">
      <c r="A3383" s="5" t="s">
        <v>4873</v>
      </c>
      <c r="B3383" s="3">
        <v>1</v>
      </c>
    </row>
    <row r="3384" spans="1:2">
      <c r="A3384" s="5" t="s">
        <v>4874</v>
      </c>
      <c r="B3384" s="3">
        <v>12</v>
      </c>
    </row>
    <row r="3385" spans="1:2">
      <c r="A3385" s="5" t="s">
        <v>4875</v>
      </c>
      <c r="B3385" s="3">
        <v>1</v>
      </c>
    </row>
    <row r="3386" spans="1:2">
      <c r="A3386" s="5" t="s">
        <v>4876</v>
      </c>
      <c r="B3386" s="3">
        <v>4</v>
      </c>
    </row>
    <row r="3387" spans="1:2">
      <c r="A3387" s="5" t="s">
        <v>4877</v>
      </c>
      <c r="B3387" s="3">
        <v>1</v>
      </c>
    </row>
    <row r="3388" spans="1:2">
      <c r="A3388" s="5" t="s">
        <v>4878</v>
      </c>
      <c r="B3388" s="3">
        <v>2</v>
      </c>
    </row>
    <row r="3389" spans="1:2">
      <c r="A3389" s="5" t="s">
        <v>4879</v>
      </c>
      <c r="B3389" s="3">
        <v>1</v>
      </c>
    </row>
    <row r="3390" spans="1:2">
      <c r="A3390" s="5" t="s">
        <v>4880</v>
      </c>
      <c r="B3390" s="3">
        <v>2</v>
      </c>
    </row>
    <row r="3391" spans="1:2">
      <c r="A3391" s="5" t="s">
        <v>4881</v>
      </c>
      <c r="B3391" s="3">
        <v>1</v>
      </c>
    </row>
    <row r="3392" spans="1:2">
      <c r="A3392" s="5" t="s">
        <v>4882</v>
      </c>
      <c r="B3392" s="3">
        <v>6</v>
      </c>
    </row>
    <row r="3393" spans="1:2">
      <c r="A3393" s="5" t="s">
        <v>4883</v>
      </c>
      <c r="B3393" s="3">
        <v>1</v>
      </c>
    </row>
    <row r="3394" spans="1:2">
      <c r="A3394" s="5" t="s">
        <v>4884</v>
      </c>
      <c r="B3394" s="3">
        <v>4</v>
      </c>
    </row>
    <row r="3395" spans="1:2">
      <c r="A3395" s="5" t="s">
        <v>4885</v>
      </c>
      <c r="B3395" s="3">
        <v>12</v>
      </c>
    </row>
    <row r="3396" spans="1:2">
      <c r="A3396" s="5" t="s">
        <v>4886</v>
      </c>
      <c r="B3396" s="3">
        <v>6</v>
      </c>
    </row>
    <row r="3397" spans="1:2">
      <c r="A3397" s="5" t="s">
        <v>4887</v>
      </c>
      <c r="B3397" s="3">
        <v>28</v>
      </c>
    </row>
    <row r="3398" spans="1:2">
      <c r="A3398" s="5" t="s">
        <v>4888</v>
      </c>
      <c r="B3398" s="3">
        <v>2</v>
      </c>
    </row>
    <row r="3399" spans="1:2">
      <c r="A3399" s="5" t="s">
        <v>4889</v>
      </c>
      <c r="B3399" s="3">
        <v>2</v>
      </c>
    </row>
    <row r="3400" spans="1:2">
      <c r="A3400" s="5" t="s">
        <v>4890</v>
      </c>
      <c r="B3400" s="3">
        <v>1</v>
      </c>
    </row>
    <row r="3401" spans="1:2">
      <c r="A3401" s="5" t="s">
        <v>4891</v>
      </c>
      <c r="B3401" s="3">
        <v>2</v>
      </c>
    </row>
    <row r="3402" spans="1:2">
      <c r="A3402" s="5" t="s">
        <v>4892</v>
      </c>
      <c r="B3402" s="3">
        <v>1</v>
      </c>
    </row>
    <row r="3403" spans="1:2">
      <c r="A3403" s="5" t="s">
        <v>4893</v>
      </c>
      <c r="B3403" s="3">
        <v>2</v>
      </c>
    </row>
    <row r="3404" spans="1:2">
      <c r="A3404" s="5" t="s">
        <v>4894</v>
      </c>
      <c r="B3404" s="3">
        <v>2</v>
      </c>
    </row>
    <row r="3405" spans="1:2">
      <c r="A3405" s="5" t="s">
        <v>4895</v>
      </c>
      <c r="B3405" s="3">
        <v>6</v>
      </c>
    </row>
    <row r="3406" spans="1:2">
      <c r="A3406" s="5" t="s">
        <v>4896</v>
      </c>
      <c r="B3406" s="3">
        <v>1</v>
      </c>
    </row>
    <row r="3407" spans="1:2">
      <c r="A3407" s="5" t="s">
        <v>4897</v>
      </c>
      <c r="B3407" s="3">
        <v>2</v>
      </c>
    </row>
    <row r="3408" spans="1:2">
      <c r="A3408" s="5" t="s">
        <v>4898</v>
      </c>
      <c r="B3408" s="3">
        <v>1</v>
      </c>
    </row>
    <row r="3409" spans="1:2">
      <c r="A3409" s="5" t="s">
        <v>4899</v>
      </c>
      <c r="B3409" s="3">
        <v>1</v>
      </c>
    </row>
    <row r="3410" spans="1:2">
      <c r="A3410" s="5" t="s">
        <v>4900</v>
      </c>
      <c r="B3410" s="3">
        <v>1</v>
      </c>
    </row>
    <row r="3411" spans="1:2">
      <c r="A3411" s="5" t="s">
        <v>4901</v>
      </c>
      <c r="B3411" s="3">
        <v>2</v>
      </c>
    </row>
    <row r="3412" spans="1:2">
      <c r="A3412" s="5" t="s">
        <v>4902</v>
      </c>
      <c r="B3412" s="3">
        <v>2</v>
      </c>
    </row>
    <row r="3413" spans="1:2">
      <c r="A3413" s="5" t="s">
        <v>4903</v>
      </c>
      <c r="B3413" s="3">
        <v>1</v>
      </c>
    </row>
    <row r="3414" spans="1:2">
      <c r="A3414" s="5" t="s">
        <v>4904</v>
      </c>
      <c r="B3414" s="3">
        <v>6</v>
      </c>
    </row>
    <row r="3415" spans="1:2">
      <c r="A3415" s="5" t="s">
        <v>4905</v>
      </c>
      <c r="B3415" s="3">
        <v>1</v>
      </c>
    </row>
    <row r="3416" spans="1:2">
      <c r="A3416" s="5" t="s">
        <v>4906</v>
      </c>
      <c r="B3416" s="3">
        <v>6</v>
      </c>
    </row>
    <row r="3417" spans="1:2">
      <c r="A3417" s="5" t="s">
        <v>4907</v>
      </c>
      <c r="B3417" s="3">
        <v>2</v>
      </c>
    </row>
    <row r="3418" spans="1:2">
      <c r="A3418" s="5" t="s">
        <v>4908</v>
      </c>
      <c r="B3418" s="3">
        <v>52</v>
      </c>
    </row>
    <row r="3419" spans="1:2">
      <c r="A3419" s="5" t="s">
        <v>4909</v>
      </c>
      <c r="B3419" s="3">
        <v>7</v>
      </c>
    </row>
    <row r="3420" spans="1:2">
      <c r="A3420" s="5" t="s">
        <v>4910</v>
      </c>
      <c r="B3420" s="3">
        <v>5</v>
      </c>
    </row>
    <row r="3421" spans="1:2">
      <c r="A3421" s="5" t="s">
        <v>4911</v>
      </c>
      <c r="B3421" s="3">
        <v>5</v>
      </c>
    </row>
    <row r="3422" spans="1:2">
      <c r="A3422" s="5" t="s">
        <v>4916</v>
      </c>
      <c r="B3422" s="3">
        <v>1</v>
      </c>
    </row>
    <row r="3423" spans="1:2">
      <c r="A3423" s="5" t="s">
        <v>4917</v>
      </c>
      <c r="B3423" s="3">
        <v>1</v>
      </c>
    </row>
    <row r="3424" spans="1:2">
      <c r="A3424" s="5" t="s">
        <v>4918</v>
      </c>
      <c r="B3424" s="3">
        <v>1</v>
      </c>
    </row>
    <row r="3425" spans="1:2">
      <c r="A3425" s="5" t="s">
        <v>4919</v>
      </c>
      <c r="B3425" s="3">
        <v>1</v>
      </c>
    </row>
    <row r="3426" spans="1:2">
      <c r="A3426" s="5" t="s">
        <v>4920</v>
      </c>
      <c r="B3426" s="3">
        <v>1</v>
      </c>
    </row>
    <row r="3427" spans="1:2">
      <c r="A3427" s="5" t="s">
        <v>4921</v>
      </c>
      <c r="B3427" s="3">
        <v>7</v>
      </c>
    </row>
    <row r="3428" spans="1:2">
      <c r="A3428" s="5" t="s">
        <v>4922</v>
      </c>
      <c r="B3428" s="3">
        <v>12</v>
      </c>
    </row>
    <row r="3429" spans="1:2">
      <c r="A3429" s="5" t="s">
        <v>4923</v>
      </c>
      <c r="B3429" s="3">
        <v>12</v>
      </c>
    </row>
    <row r="3430" spans="1:2">
      <c r="A3430" s="5" t="s">
        <v>4924</v>
      </c>
      <c r="B3430" s="3">
        <v>33</v>
      </c>
    </row>
    <row r="3431" spans="1:2">
      <c r="A3431" s="5" t="s">
        <v>4925</v>
      </c>
      <c r="B3431" s="3">
        <v>1</v>
      </c>
    </row>
    <row r="3432" spans="1:2">
      <c r="A3432" s="5" t="s">
        <v>4926</v>
      </c>
      <c r="B3432" s="3">
        <v>2</v>
      </c>
    </row>
    <row r="3433" spans="1:2">
      <c r="A3433" s="5" t="s">
        <v>4928</v>
      </c>
      <c r="B3433" s="3">
        <v>3</v>
      </c>
    </row>
    <row r="3434" spans="1:2">
      <c r="A3434" s="5" t="s">
        <v>4927</v>
      </c>
      <c r="B3434" s="3">
        <v>4</v>
      </c>
    </row>
    <row r="3435" spans="1:2">
      <c r="A3435" s="5" t="s">
        <v>4929</v>
      </c>
      <c r="B3435" s="3">
        <v>2</v>
      </c>
    </row>
    <row r="3436" spans="1:2">
      <c r="A3436" s="5" t="s">
        <v>4930</v>
      </c>
      <c r="B3436" s="3">
        <v>2</v>
      </c>
    </row>
    <row r="3437" spans="1:2">
      <c r="A3437" s="5" t="s">
        <v>4931</v>
      </c>
      <c r="B3437" s="3">
        <v>1</v>
      </c>
    </row>
    <row r="3438" spans="1:2">
      <c r="A3438" s="5" t="s">
        <v>4932</v>
      </c>
      <c r="B3438" s="3">
        <v>1</v>
      </c>
    </row>
    <row r="3439" spans="1:2">
      <c r="A3439" s="5" t="s">
        <v>4933</v>
      </c>
      <c r="B3439" s="3">
        <v>1</v>
      </c>
    </row>
    <row r="3440" spans="1:2">
      <c r="A3440" s="5" t="s">
        <v>4934</v>
      </c>
      <c r="B3440" s="3">
        <v>1</v>
      </c>
    </row>
    <row r="3441" spans="1:2">
      <c r="A3441" s="5" t="s">
        <v>4935</v>
      </c>
      <c r="B3441" s="3">
        <v>3</v>
      </c>
    </row>
    <row r="3442" spans="1:2">
      <c r="A3442" s="5" t="s">
        <v>4936</v>
      </c>
      <c r="B3442" s="3">
        <v>1</v>
      </c>
    </row>
    <row r="3443" spans="1:2">
      <c r="A3443" s="5" t="s">
        <v>4937</v>
      </c>
      <c r="B3443" s="3">
        <v>11</v>
      </c>
    </row>
    <row r="3444" spans="1:2">
      <c r="A3444" s="5" t="s">
        <v>4938</v>
      </c>
      <c r="B3444" s="3">
        <v>1</v>
      </c>
    </row>
    <row r="3445" spans="1:2">
      <c r="A3445" s="5" t="s">
        <v>4939</v>
      </c>
      <c r="B3445" s="3">
        <v>1</v>
      </c>
    </row>
    <row r="3446" spans="1:2">
      <c r="A3446" s="5" t="s">
        <v>4940</v>
      </c>
      <c r="B3446" s="3">
        <v>2</v>
      </c>
    </row>
    <row r="3447" spans="1:2">
      <c r="A3447" s="5" t="s">
        <v>4941</v>
      </c>
      <c r="B3447" s="3">
        <v>1</v>
      </c>
    </row>
    <row r="3448" spans="1:2">
      <c r="A3448" s="5" t="s">
        <v>4942</v>
      </c>
      <c r="B3448" s="3">
        <v>1</v>
      </c>
    </row>
    <row r="3449" spans="1:2">
      <c r="A3449" s="5" t="s">
        <v>4943</v>
      </c>
      <c r="B3449" s="3">
        <v>2</v>
      </c>
    </row>
    <row r="3450" spans="1:2">
      <c r="A3450" s="5" t="s">
        <v>4944</v>
      </c>
      <c r="B3450" s="3">
        <v>2</v>
      </c>
    </row>
    <row r="3451" spans="1:2">
      <c r="A3451" s="5" t="s">
        <v>4945</v>
      </c>
      <c r="B3451" s="3">
        <v>7</v>
      </c>
    </row>
    <row r="3452" spans="1:2">
      <c r="A3452" s="5" t="s">
        <v>4946</v>
      </c>
      <c r="B3452" s="3">
        <v>5</v>
      </c>
    </row>
    <row r="3453" spans="1:2">
      <c r="A3453" s="5" t="s">
        <v>4947</v>
      </c>
      <c r="B3453" s="3">
        <v>5</v>
      </c>
    </row>
    <row r="3454" spans="1:2">
      <c r="A3454" s="5" t="s">
        <v>4948</v>
      </c>
      <c r="B3454" s="3">
        <v>2</v>
      </c>
    </row>
    <row r="3455" spans="1:2">
      <c r="A3455" s="5" t="s">
        <v>4949</v>
      </c>
      <c r="B3455" s="3">
        <v>1</v>
      </c>
    </row>
    <row r="3456" spans="1:2">
      <c r="A3456" s="5" t="s">
        <v>4950</v>
      </c>
      <c r="B3456" s="3">
        <v>3</v>
      </c>
    </row>
    <row r="3457" spans="1:2">
      <c r="A3457" s="5" t="s">
        <v>4951</v>
      </c>
      <c r="B3457" s="3">
        <v>1</v>
      </c>
    </row>
    <row r="3458" spans="1:2">
      <c r="A3458" s="5" t="s">
        <v>4952</v>
      </c>
      <c r="B3458" s="3">
        <v>1</v>
      </c>
    </row>
    <row r="3459" spans="1:2">
      <c r="A3459" s="5" t="s">
        <v>4954</v>
      </c>
      <c r="B3459" s="3">
        <v>9</v>
      </c>
    </row>
    <row r="3460" spans="1:2">
      <c r="A3460" s="5" t="s">
        <v>4955</v>
      </c>
      <c r="B3460" s="3">
        <v>9</v>
      </c>
    </row>
    <row r="3461" spans="1:2">
      <c r="A3461" s="5" t="s">
        <v>4956</v>
      </c>
      <c r="B3461" s="3">
        <v>14</v>
      </c>
    </row>
    <row r="3462" spans="1:2">
      <c r="A3462" s="5" t="s">
        <v>4953</v>
      </c>
      <c r="B3462" s="3">
        <v>2</v>
      </c>
    </row>
    <row r="3463" spans="1:2">
      <c r="A3463" s="5" t="s">
        <v>4957</v>
      </c>
      <c r="B3463" s="3">
        <v>1</v>
      </c>
    </row>
    <row r="3464" spans="1:2">
      <c r="A3464" s="5" t="s">
        <v>4959</v>
      </c>
      <c r="B3464" s="3">
        <v>4</v>
      </c>
    </row>
    <row r="3465" spans="1:2">
      <c r="A3465" s="5" t="s">
        <v>4960</v>
      </c>
      <c r="B3465" s="3">
        <v>6</v>
      </c>
    </row>
    <row r="3466" spans="1:2">
      <c r="A3466" s="5" t="s">
        <v>4961</v>
      </c>
      <c r="B3466" s="3">
        <v>1</v>
      </c>
    </row>
    <row r="3467" spans="1:2">
      <c r="A3467" s="5" t="s">
        <v>4962</v>
      </c>
      <c r="B3467" s="3">
        <v>1</v>
      </c>
    </row>
    <row r="3468" spans="1:2">
      <c r="A3468" s="5" t="s">
        <v>4963</v>
      </c>
      <c r="B3468" s="3">
        <v>3</v>
      </c>
    </row>
    <row r="3469" spans="1:2">
      <c r="A3469" s="5" t="s">
        <v>4964</v>
      </c>
      <c r="B3469" s="3">
        <v>4</v>
      </c>
    </row>
    <row r="3470" spans="1:2">
      <c r="A3470" s="5" t="s">
        <v>4965</v>
      </c>
      <c r="B3470" s="3">
        <v>1</v>
      </c>
    </row>
    <row r="3471" spans="1:2">
      <c r="A3471" s="5" t="s">
        <v>4966</v>
      </c>
      <c r="B3471" s="3">
        <v>15</v>
      </c>
    </row>
    <row r="3472" spans="1:2">
      <c r="A3472" s="5" t="s">
        <v>4967</v>
      </c>
      <c r="B3472" s="3">
        <v>3</v>
      </c>
    </row>
    <row r="3473" spans="1:2">
      <c r="A3473" s="5" t="s">
        <v>4968</v>
      </c>
      <c r="B3473" s="3">
        <v>5</v>
      </c>
    </row>
    <row r="3474" spans="1:2">
      <c r="A3474" s="5" t="s">
        <v>4969</v>
      </c>
      <c r="B3474" s="3">
        <v>5</v>
      </c>
    </row>
    <row r="3475" spans="1:2">
      <c r="A3475" s="5" t="s">
        <v>4970</v>
      </c>
      <c r="B3475" s="3">
        <v>23</v>
      </c>
    </row>
    <row r="3476" spans="1:2">
      <c r="A3476" s="5" t="s">
        <v>4972</v>
      </c>
      <c r="B3476" s="3">
        <v>5</v>
      </c>
    </row>
    <row r="3477" spans="1:2">
      <c r="A3477" s="5" t="s">
        <v>4973</v>
      </c>
      <c r="B3477" s="3">
        <v>3</v>
      </c>
    </row>
    <row r="3478" spans="1:2">
      <c r="A3478" s="5" t="s">
        <v>4974</v>
      </c>
      <c r="B3478" s="3">
        <v>42</v>
      </c>
    </row>
    <row r="3479" spans="1:2">
      <c r="A3479" s="5" t="s">
        <v>4975</v>
      </c>
      <c r="B3479" s="3">
        <v>2</v>
      </c>
    </row>
    <row r="3480" spans="1:2">
      <c r="A3480" s="5" t="s">
        <v>4976</v>
      </c>
      <c r="B3480" s="3">
        <v>1</v>
      </c>
    </row>
    <row r="3481" spans="1:2">
      <c r="A3481" s="5" t="s">
        <v>4977</v>
      </c>
      <c r="B3481" s="3">
        <v>1</v>
      </c>
    </row>
    <row r="3482" spans="1:2">
      <c r="A3482" s="5" t="s">
        <v>4978</v>
      </c>
      <c r="B3482" s="3">
        <v>1</v>
      </c>
    </row>
    <row r="3483" spans="1:2">
      <c r="A3483" s="5" t="s">
        <v>4979</v>
      </c>
      <c r="B3483" s="3">
        <v>1</v>
      </c>
    </row>
    <row r="3484" spans="1:2">
      <c r="A3484" s="5" t="s">
        <v>4981</v>
      </c>
      <c r="B3484" s="3">
        <v>1</v>
      </c>
    </row>
    <row r="3485" spans="1:2">
      <c r="A3485" s="5" t="s">
        <v>4982</v>
      </c>
      <c r="B3485" s="3">
        <v>1</v>
      </c>
    </row>
    <row r="3486" spans="1:2">
      <c r="A3486" s="5" t="s">
        <v>4983</v>
      </c>
      <c r="B3486" s="3">
        <v>1</v>
      </c>
    </row>
    <row r="3487" spans="1:2">
      <c r="A3487" s="5" t="s">
        <v>4984</v>
      </c>
      <c r="B3487" s="3">
        <v>1</v>
      </c>
    </row>
    <row r="3488" spans="1:2">
      <c r="A3488" s="5" t="s">
        <v>4985</v>
      </c>
      <c r="B3488" s="3">
        <v>1</v>
      </c>
    </row>
    <row r="3489" spans="1:2">
      <c r="A3489" s="5" t="s">
        <v>4986</v>
      </c>
      <c r="B3489" s="3">
        <v>3</v>
      </c>
    </row>
    <row r="3490" spans="1:2">
      <c r="A3490" s="5" t="s">
        <v>4987</v>
      </c>
      <c r="B3490" s="3">
        <v>37</v>
      </c>
    </row>
    <row r="3491" spans="1:2">
      <c r="A3491" s="5" t="s">
        <v>4988</v>
      </c>
      <c r="B3491" s="3">
        <v>26</v>
      </c>
    </row>
    <row r="3492" spans="1:2">
      <c r="A3492" s="5" t="s">
        <v>4990</v>
      </c>
      <c r="B3492" s="3">
        <v>24</v>
      </c>
    </row>
    <row r="3493" spans="1:2">
      <c r="A3493" s="5" t="s">
        <v>4989</v>
      </c>
      <c r="B3493" s="3">
        <v>1</v>
      </c>
    </row>
    <row r="3494" spans="1:2">
      <c r="A3494" s="5" t="s">
        <v>4991</v>
      </c>
      <c r="B3494" s="3">
        <v>2</v>
      </c>
    </row>
    <row r="3495" spans="1:2">
      <c r="A3495" s="5" t="s">
        <v>4993</v>
      </c>
      <c r="B3495" s="3">
        <v>38</v>
      </c>
    </row>
    <row r="3496" spans="1:2">
      <c r="A3496" s="5" t="s">
        <v>4992</v>
      </c>
      <c r="B3496" s="3">
        <v>5</v>
      </c>
    </row>
    <row r="3497" spans="1:2">
      <c r="A3497" s="5" t="s">
        <v>4994</v>
      </c>
      <c r="B3497" s="3">
        <v>56</v>
      </c>
    </row>
    <row r="3498" spans="1:2">
      <c r="A3498" s="5" t="s">
        <v>4995</v>
      </c>
      <c r="B3498" s="3">
        <v>21</v>
      </c>
    </row>
    <row r="3499" spans="1:2">
      <c r="A3499" s="5" t="s">
        <v>4996</v>
      </c>
      <c r="B3499" s="3">
        <v>17</v>
      </c>
    </row>
    <row r="3500" spans="1:2">
      <c r="A3500" s="5" t="s">
        <v>4997</v>
      </c>
      <c r="B3500" s="3">
        <v>2</v>
      </c>
    </row>
    <row r="3501" spans="1:2">
      <c r="A3501" s="5" t="s">
        <v>4998</v>
      </c>
      <c r="B3501" s="3">
        <v>2</v>
      </c>
    </row>
    <row r="3502" spans="1:2">
      <c r="A3502" s="5" t="s">
        <v>4999</v>
      </c>
      <c r="B3502" s="3">
        <v>35</v>
      </c>
    </row>
    <row r="3503" spans="1:2">
      <c r="A3503" s="5" t="s">
        <v>5002</v>
      </c>
      <c r="B3503" s="3">
        <v>7</v>
      </c>
    </row>
    <row r="3504" spans="1:2">
      <c r="A3504" s="5" t="s">
        <v>5003</v>
      </c>
      <c r="B3504" s="3">
        <v>1</v>
      </c>
    </row>
    <row r="3505" spans="1:2">
      <c r="A3505" s="5" t="s">
        <v>5004</v>
      </c>
      <c r="B3505" s="3">
        <v>2</v>
      </c>
    </row>
    <row r="3506" spans="1:2">
      <c r="A3506" s="5" t="s">
        <v>5005</v>
      </c>
      <c r="B3506" s="3">
        <v>1</v>
      </c>
    </row>
    <row r="3507" spans="1:2">
      <c r="A3507" s="5" t="s">
        <v>5007</v>
      </c>
      <c r="B3507" s="3">
        <v>3</v>
      </c>
    </row>
    <row r="3508" spans="1:2">
      <c r="A3508" s="5" t="s">
        <v>5008</v>
      </c>
      <c r="B3508" s="3">
        <v>2</v>
      </c>
    </row>
    <row r="3509" spans="1:2">
      <c r="A3509" s="5" t="s">
        <v>5009</v>
      </c>
      <c r="B3509" s="3">
        <v>1</v>
      </c>
    </row>
    <row r="3510" spans="1:2">
      <c r="A3510" s="5" t="s">
        <v>5010</v>
      </c>
      <c r="B3510" s="3">
        <v>25</v>
      </c>
    </row>
    <row r="3511" spans="1:2">
      <c r="A3511" s="5" t="s">
        <v>5011</v>
      </c>
      <c r="B3511" s="3">
        <v>6</v>
      </c>
    </row>
    <row r="3512" spans="1:2">
      <c r="A3512" s="5" t="s">
        <v>5012</v>
      </c>
      <c r="B3512" s="3">
        <v>2</v>
      </c>
    </row>
    <row r="3513" spans="1:2">
      <c r="A3513" s="5" t="s">
        <v>5015</v>
      </c>
      <c r="B3513" s="3">
        <v>2</v>
      </c>
    </row>
    <row r="3514" spans="1:2">
      <c r="A3514" s="5" t="s">
        <v>5016</v>
      </c>
      <c r="B3514" s="3">
        <v>5</v>
      </c>
    </row>
    <row r="3515" spans="1:2">
      <c r="A3515" s="5" t="s">
        <v>5017</v>
      </c>
      <c r="B3515" s="3">
        <v>17</v>
      </c>
    </row>
    <row r="3516" spans="1:2">
      <c r="A3516" s="5" t="s">
        <v>5018</v>
      </c>
      <c r="B3516" s="3">
        <v>1</v>
      </c>
    </row>
    <row r="3517" spans="1:2">
      <c r="A3517" s="5" t="s">
        <v>5019</v>
      </c>
      <c r="B3517" s="3">
        <v>37</v>
      </c>
    </row>
    <row r="3518" spans="1:2">
      <c r="A3518" s="5" t="s">
        <v>5020</v>
      </c>
      <c r="B3518" s="3">
        <v>11</v>
      </c>
    </row>
    <row r="3519" spans="1:2">
      <c r="A3519" s="5" t="s">
        <v>5021</v>
      </c>
      <c r="B3519" s="3">
        <v>7</v>
      </c>
    </row>
    <row r="3520" spans="1:2">
      <c r="A3520" s="5" t="s">
        <v>5022</v>
      </c>
      <c r="B3520" s="3">
        <v>118</v>
      </c>
    </row>
    <row r="3521" spans="1:2">
      <c r="A3521" s="5" t="s">
        <v>5023</v>
      </c>
      <c r="B3521" s="3">
        <v>6</v>
      </c>
    </row>
    <row r="3522" spans="1:2">
      <c r="A3522" s="5" t="s">
        <v>5024</v>
      </c>
      <c r="B3522" s="3">
        <v>56</v>
      </c>
    </row>
    <row r="3523" spans="1:2">
      <c r="A3523" s="5" t="s">
        <v>5025</v>
      </c>
      <c r="B3523" s="3">
        <v>4</v>
      </c>
    </row>
    <row r="3524" spans="1:2">
      <c r="A3524" s="5" t="s">
        <v>5026</v>
      </c>
      <c r="B3524" s="3">
        <v>1</v>
      </c>
    </row>
    <row r="3525" spans="1:2">
      <c r="A3525" s="5" t="s">
        <v>5027</v>
      </c>
      <c r="B3525" s="3">
        <v>9</v>
      </c>
    </row>
    <row r="3526" spans="1:2">
      <c r="A3526" s="5" t="s">
        <v>5028</v>
      </c>
      <c r="B3526" s="3">
        <v>8</v>
      </c>
    </row>
    <row r="3527" spans="1:2">
      <c r="A3527" s="5" t="s">
        <v>5029</v>
      </c>
      <c r="B3527" s="3">
        <v>9</v>
      </c>
    </row>
    <row r="3528" spans="1:2">
      <c r="A3528" s="5" t="s">
        <v>5030</v>
      </c>
      <c r="B3528" s="3">
        <v>44</v>
      </c>
    </row>
    <row r="3529" spans="1:2">
      <c r="A3529" s="5" t="s">
        <v>5031</v>
      </c>
      <c r="B3529" s="3">
        <v>9</v>
      </c>
    </row>
    <row r="3530" spans="1:2">
      <c r="A3530" s="5" t="s">
        <v>5032</v>
      </c>
      <c r="B3530" s="3">
        <v>9</v>
      </c>
    </row>
    <row r="3531" spans="1:2">
      <c r="A3531" s="5" t="s">
        <v>5033</v>
      </c>
      <c r="B3531" s="3">
        <v>6</v>
      </c>
    </row>
    <row r="3532" spans="1:2">
      <c r="A3532" s="5" t="s">
        <v>5034</v>
      </c>
      <c r="B3532" s="3">
        <v>4</v>
      </c>
    </row>
    <row r="3533" spans="1:2">
      <c r="A3533" s="5" t="s">
        <v>5035</v>
      </c>
      <c r="B3533" s="3">
        <v>33</v>
      </c>
    </row>
    <row r="3534" spans="1:2">
      <c r="A3534" s="5" t="s">
        <v>5036</v>
      </c>
      <c r="B3534" s="3">
        <v>25</v>
      </c>
    </row>
    <row r="3535" spans="1:2">
      <c r="A3535" s="5" t="s">
        <v>5037</v>
      </c>
      <c r="B3535" s="3">
        <v>25</v>
      </c>
    </row>
    <row r="3536" spans="1:2">
      <c r="A3536" s="5" t="s">
        <v>5038</v>
      </c>
      <c r="B3536" s="3">
        <v>11</v>
      </c>
    </row>
    <row r="3537" spans="1:2">
      <c r="A3537" s="5" t="s">
        <v>5039</v>
      </c>
      <c r="B3537" s="3">
        <v>11</v>
      </c>
    </row>
    <row r="3538" spans="1:2">
      <c r="A3538" s="5" t="s">
        <v>5040</v>
      </c>
      <c r="B3538" s="3">
        <v>21</v>
      </c>
    </row>
    <row r="3539" spans="1:2">
      <c r="A3539" s="5" t="s">
        <v>5041</v>
      </c>
      <c r="B3539" s="3">
        <v>8</v>
      </c>
    </row>
    <row r="3540" spans="1:2">
      <c r="A3540" s="5" t="s">
        <v>5042</v>
      </c>
      <c r="B3540" s="3">
        <v>7</v>
      </c>
    </row>
    <row r="3541" spans="1:2">
      <c r="A3541" s="5" t="s">
        <v>5043</v>
      </c>
      <c r="B3541" s="3">
        <v>16</v>
      </c>
    </row>
    <row r="3542" spans="1:2">
      <c r="A3542" s="5" t="s">
        <v>5044</v>
      </c>
      <c r="B3542" s="3">
        <v>5</v>
      </c>
    </row>
    <row r="3543" spans="1:2">
      <c r="A3543" s="5" t="s">
        <v>5045</v>
      </c>
      <c r="B3543" s="3">
        <v>7</v>
      </c>
    </row>
    <row r="3544" spans="1:2">
      <c r="A3544" s="5" t="s">
        <v>5046</v>
      </c>
      <c r="B3544" s="3">
        <v>6</v>
      </c>
    </row>
    <row r="3545" spans="1:2">
      <c r="A3545" s="5" t="s">
        <v>5048</v>
      </c>
      <c r="B3545" s="3">
        <v>7</v>
      </c>
    </row>
    <row r="3546" spans="1:2">
      <c r="A3546" s="5" t="s">
        <v>5047</v>
      </c>
      <c r="B3546" s="3">
        <v>12</v>
      </c>
    </row>
    <row r="3547" spans="1:2">
      <c r="A3547" s="5" t="s">
        <v>5049</v>
      </c>
      <c r="B3547" s="3">
        <v>2</v>
      </c>
    </row>
    <row r="3548" spans="1:2">
      <c r="A3548" s="5" t="s">
        <v>5050</v>
      </c>
      <c r="B3548" s="3">
        <v>29</v>
      </c>
    </row>
    <row r="3549" spans="1:2">
      <c r="A3549" s="5" t="s">
        <v>5051</v>
      </c>
      <c r="B3549" s="3">
        <v>40</v>
      </c>
    </row>
    <row r="3550" spans="1:2">
      <c r="A3550" s="5" t="s">
        <v>5052</v>
      </c>
      <c r="B3550" s="3">
        <v>5</v>
      </c>
    </row>
    <row r="3551" spans="1:2">
      <c r="A3551" s="5" t="s">
        <v>5053</v>
      </c>
      <c r="B3551" s="3">
        <v>10</v>
      </c>
    </row>
    <row r="3552" spans="1:2">
      <c r="A3552" s="5" t="s">
        <v>5054</v>
      </c>
      <c r="B3552" s="3">
        <v>12</v>
      </c>
    </row>
    <row r="3553" spans="1:2">
      <c r="A3553" s="5" t="s">
        <v>5055</v>
      </c>
      <c r="B3553" s="3">
        <v>13</v>
      </c>
    </row>
    <row r="3554" spans="1:2">
      <c r="A3554" s="5" t="s">
        <v>5056</v>
      </c>
      <c r="B3554" s="3">
        <v>11</v>
      </c>
    </row>
    <row r="3555" spans="1:2">
      <c r="A3555" s="5" t="s">
        <v>5057</v>
      </c>
      <c r="B3555" s="3">
        <v>13</v>
      </c>
    </row>
    <row r="3556" spans="1:2">
      <c r="A3556" s="5" t="s">
        <v>5058</v>
      </c>
      <c r="B3556" s="3">
        <v>5</v>
      </c>
    </row>
    <row r="3557" spans="1:2">
      <c r="A3557" s="5" t="s">
        <v>5059</v>
      </c>
      <c r="B3557" s="3">
        <v>6</v>
      </c>
    </row>
    <row r="3558" spans="1:2">
      <c r="A3558" s="5" t="s">
        <v>5060</v>
      </c>
      <c r="B3558" s="3">
        <v>11</v>
      </c>
    </row>
    <row r="3559" spans="1:2">
      <c r="A3559" s="5" t="s">
        <v>5061</v>
      </c>
      <c r="B3559" s="3">
        <v>13</v>
      </c>
    </row>
    <row r="3560" spans="1:2">
      <c r="A3560" s="5" t="s">
        <v>5062</v>
      </c>
      <c r="B3560" s="3">
        <v>9</v>
      </c>
    </row>
    <row r="3561" spans="1:2">
      <c r="A3561" s="5" t="s">
        <v>5063</v>
      </c>
      <c r="B3561" s="3">
        <v>9</v>
      </c>
    </row>
    <row r="3562" spans="1:2">
      <c r="A3562" s="5" t="s">
        <v>5064</v>
      </c>
      <c r="B3562" s="3">
        <v>11</v>
      </c>
    </row>
    <row r="3563" spans="1:2">
      <c r="A3563" s="5" t="s">
        <v>5065</v>
      </c>
      <c r="B3563" s="3">
        <v>16</v>
      </c>
    </row>
    <row r="3564" spans="1:2">
      <c r="A3564" s="5" t="s">
        <v>5066</v>
      </c>
      <c r="B3564" s="3">
        <v>5</v>
      </c>
    </row>
    <row r="3565" spans="1:2">
      <c r="A3565" s="5" t="s">
        <v>5067</v>
      </c>
      <c r="B3565" s="3">
        <v>15</v>
      </c>
    </row>
    <row r="3566" spans="1:2">
      <c r="A3566" s="5" t="s">
        <v>5068</v>
      </c>
      <c r="B3566" s="3">
        <v>21</v>
      </c>
    </row>
    <row r="3567" spans="1:2">
      <c r="A3567" s="5" t="s">
        <v>5069</v>
      </c>
      <c r="B3567" s="3">
        <v>3</v>
      </c>
    </row>
    <row r="3568" spans="1:2">
      <c r="A3568" s="5" t="s">
        <v>5070</v>
      </c>
      <c r="B3568" s="3">
        <v>1</v>
      </c>
    </row>
    <row r="3569" spans="1:2">
      <c r="A3569" s="5" t="s">
        <v>5071</v>
      </c>
      <c r="B3569" s="3">
        <v>2</v>
      </c>
    </row>
    <row r="3570" spans="1:2">
      <c r="A3570" s="5" t="s">
        <v>5072</v>
      </c>
      <c r="B3570" s="3">
        <v>3</v>
      </c>
    </row>
    <row r="3571" spans="1:2">
      <c r="A3571" s="5" t="s">
        <v>5073</v>
      </c>
      <c r="B3571" s="3">
        <v>21</v>
      </c>
    </row>
    <row r="3572" spans="1:2">
      <c r="A3572" s="5" t="s">
        <v>5074</v>
      </c>
      <c r="B3572" s="3">
        <v>1</v>
      </c>
    </row>
    <row r="3573" spans="1:2">
      <c r="A3573" s="5" t="s">
        <v>5075</v>
      </c>
      <c r="B3573" s="3">
        <v>2</v>
      </c>
    </row>
    <row r="3574" spans="1:2">
      <c r="A3574" s="5" t="s">
        <v>5076</v>
      </c>
      <c r="B3574" s="3">
        <v>3</v>
      </c>
    </row>
    <row r="3575" spans="1:2">
      <c r="A3575" s="5" t="s">
        <v>5077</v>
      </c>
      <c r="B3575" s="3">
        <v>1</v>
      </c>
    </row>
    <row r="3576" spans="1:2">
      <c r="A3576" s="5" t="s">
        <v>5078</v>
      </c>
      <c r="B3576" s="3">
        <v>8</v>
      </c>
    </row>
    <row r="3577" spans="1:2">
      <c r="A3577" s="5" t="s">
        <v>5080</v>
      </c>
      <c r="B3577" s="3">
        <v>3</v>
      </c>
    </row>
    <row r="3578" spans="1:2">
      <c r="A3578" s="5" t="s">
        <v>5081</v>
      </c>
      <c r="B3578" s="3">
        <v>4</v>
      </c>
    </row>
    <row r="3579" spans="1:2">
      <c r="A3579" s="5" t="s">
        <v>5082</v>
      </c>
      <c r="B3579" s="3">
        <v>4</v>
      </c>
    </row>
    <row r="3580" spans="1:2">
      <c r="A3580" s="5" t="s">
        <v>5083</v>
      </c>
      <c r="B3580" s="3">
        <v>5</v>
      </c>
    </row>
    <row r="3581" spans="1:2">
      <c r="A3581" s="5" t="s">
        <v>5084</v>
      </c>
      <c r="B3581" s="3">
        <v>8</v>
      </c>
    </row>
    <row r="3582" spans="1:2">
      <c r="A3582" s="5" t="s">
        <v>5085</v>
      </c>
      <c r="B3582" s="3">
        <v>5</v>
      </c>
    </row>
    <row r="3583" spans="1:2">
      <c r="A3583" s="5" t="s">
        <v>5086</v>
      </c>
      <c r="B3583" s="3">
        <v>2</v>
      </c>
    </row>
    <row r="3584" spans="1:2">
      <c r="A3584" s="5" t="s">
        <v>5087</v>
      </c>
      <c r="B3584" s="3">
        <v>2</v>
      </c>
    </row>
    <row r="3585" spans="1:2">
      <c r="A3585" s="5" t="s">
        <v>5088</v>
      </c>
      <c r="B3585" s="3">
        <v>10</v>
      </c>
    </row>
    <row r="3586" spans="1:2">
      <c r="A3586" s="5" t="s">
        <v>5089</v>
      </c>
      <c r="B3586" s="3">
        <v>4</v>
      </c>
    </row>
    <row r="3587" spans="1:2">
      <c r="A3587" s="5" t="s">
        <v>5090</v>
      </c>
      <c r="B3587" s="3">
        <v>3</v>
      </c>
    </row>
    <row r="3588" spans="1:2">
      <c r="A3588" s="5" t="s">
        <v>5091</v>
      </c>
      <c r="B3588" s="3">
        <v>5</v>
      </c>
    </row>
    <row r="3589" spans="1:2">
      <c r="A3589" s="5" t="s">
        <v>5092</v>
      </c>
      <c r="B3589" s="3">
        <v>3</v>
      </c>
    </row>
    <row r="3590" spans="1:2">
      <c r="A3590" s="5" t="s">
        <v>5093</v>
      </c>
      <c r="B3590" s="3">
        <v>3</v>
      </c>
    </row>
    <row r="3591" spans="1:2">
      <c r="A3591" s="5" t="s">
        <v>5094</v>
      </c>
      <c r="B3591" s="3">
        <v>1</v>
      </c>
    </row>
    <row r="3592" spans="1:2">
      <c r="A3592" s="5" t="s">
        <v>5095</v>
      </c>
      <c r="B3592" s="3">
        <v>4</v>
      </c>
    </row>
    <row r="3593" spans="1:2">
      <c r="A3593" s="5" t="s">
        <v>5096</v>
      </c>
      <c r="B3593" s="3">
        <v>17</v>
      </c>
    </row>
    <row r="3594" spans="1:2">
      <c r="A3594" s="5" t="s">
        <v>5097</v>
      </c>
      <c r="B3594" s="3">
        <v>9</v>
      </c>
    </row>
    <row r="3595" spans="1:2">
      <c r="A3595" s="5" t="s">
        <v>5098</v>
      </c>
      <c r="B3595" s="3">
        <v>3</v>
      </c>
    </row>
    <row r="3596" spans="1:2">
      <c r="A3596" s="5" t="s">
        <v>5101</v>
      </c>
      <c r="B3596" s="3">
        <v>1</v>
      </c>
    </row>
    <row r="3597" spans="1:2">
      <c r="A3597" s="5" t="s">
        <v>5102</v>
      </c>
      <c r="B3597" s="3">
        <v>10</v>
      </c>
    </row>
    <row r="3598" spans="1:2">
      <c r="A3598" s="5" t="s">
        <v>5103</v>
      </c>
      <c r="B3598" s="3">
        <v>6</v>
      </c>
    </row>
    <row r="3599" spans="1:2">
      <c r="A3599" s="5" t="s">
        <v>5099</v>
      </c>
      <c r="B3599" s="3">
        <v>2</v>
      </c>
    </row>
    <row r="3600" spans="1:2">
      <c r="A3600" s="5" t="s">
        <v>5100</v>
      </c>
      <c r="B3600" s="3">
        <v>2</v>
      </c>
    </row>
    <row r="3601" spans="1:2">
      <c r="A3601" s="5" t="s">
        <v>5104</v>
      </c>
      <c r="B3601" s="3">
        <v>1</v>
      </c>
    </row>
    <row r="3602" spans="1:2">
      <c r="A3602" s="5" t="s">
        <v>5105</v>
      </c>
      <c r="B3602" s="3">
        <v>1</v>
      </c>
    </row>
    <row r="3603" spans="1:2">
      <c r="A3603" s="5" t="s">
        <v>5106</v>
      </c>
      <c r="B3603" s="3">
        <v>1</v>
      </c>
    </row>
    <row r="3604" spans="1:2">
      <c r="A3604" s="5" t="s">
        <v>5107</v>
      </c>
      <c r="B3604" s="3">
        <v>6</v>
      </c>
    </row>
    <row r="3605" spans="1:2">
      <c r="A3605" s="5" t="s">
        <v>5079</v>
      </c>
      <c r="B3605" s="3">
        <v>2</v>
      </c>
    </row>
    <row r="3606" spans="1:2">
      <c r="A3606" s="5" t="s">
        <v>5108</v>
      </c>
      <c r="B3606" s="3">
        <v>27</v>
      </c>
    </row>
    <row r="3607" spans="1:2">
      <c r="A3607" s="5" t="s">
        <v>5109</v>
      </c>
      <c r="B3607" s="3">
        <v>1</v>
      </c>
    </row>
    <row r="3608" spans="1:2">
      <c r="A3608" s="5" t="s">
        <v>5110</v>
      </c>
      <c r="B3608" s="3">
        <v>10</v>
      </c>
    </row>
    <row r="3609" spans="1:2">
      <c r="A3609" s="5" t="s">
        <v>5113</v>
      </c>
      <c r="B3609" s="3">
        <v>5</v>
      </c>
    </row>
    <row r="3610" spans="1:2">
      <c r="A3610" s="5" t="s">
        <v>5112</v>
      </c>
      <c r="B3610" s="3">
        <v>12</v>
      </c>
    </row>
    <row r="3611" spans="1:2">
      <c r="A3611" s="5" t="s">
        <v>5111</v>
      </c>
      <c r="B3611" s="3">
        <v>2</v>
      </c>
    </row>
    <row r="3612" spans="1:2">
      <c r="A3612" s="5" t="s">
        <v>5115</v>
      </c>
      <c r="B3612" s="3">
        <v>2</v>
      </c>
    </row>
    <row r="3613" spans="1:2">
      <c r="A3613" s="5" t="s">
        <v>5116</v>
      </c>
      <c r="B3613" s="3">
        <v>1</v>
      </c>
    </row>
    <row r="3614" spans="1:2">
      <c r="A3614" s="5" t="s">
        <v>5117</v>
      </c>
      <c r="B3614" s="3">
        <v>2</v>
      </c>
    </row>
    <row r="3615" spans="1:2">
      <c r="A3615" s="5" t="s">
        <v>5118</v>
      </c>
      <c r="B3615" s="3">
        <v>23</v>
      </c>
    </row>
    <row r="3616" spans="1:2">
      <c r="A3616" s="5" t="s">
        <v>5119</v>
      </c>
      <c r="B3616" s="3">
        <v>2</v>
      </c>
    </row>
    <row r="3617" spans="1:2">
      <c r="A3617" s="5" t="s">
        <v>5120</v>
      </c>
      <c r="B3617" s="3">
        <v>5</v>
      </c>
    </row>
    <row r="3618" spans="1:2">
      <c r="A3618" s="5" t="s">
        <v>5121</v>
      </c>
      <c r="B3618" s="3">
        <v>3</v>
      </c>
    </row>
    <row r="3619" spans="1:2">
      <c r="A3619" s="5" t="s">
        <v>5122</v>
      </c>
      <c r="B3619" s="3">
        <v>8</v>
      </c>
    </row>
    <row r="3620" spans="1:2">
      <c r="A3620" s="5" t="s">
        <v>5123</v>
      </c>
      <c r="B3620" s="3">
        <v>9</v>
      </c>
    </row>
    <row r="3621" spans="1:2">
      <c r="A3621" s="5" t="s">
        <v>5124</v>
      </c>
      <c r="B3621" s="3">
        <v>6</v>
      </c>
    </row>
    <row r="3622" spans="1:2">
      <c r="A3622" s="5" t="s">
        <v>5125</v>
      </c>
      <c r="B3622" s="3">
        <v>1</v>
      </c>
    </row>
    <row r="3623" spans="1:2">
      <c r="A3623" s="5" t="s">
        <v>5126</v>
      </c>
      <c r="B3623" s="3">
        <v>26</v>
      </c>
    </row>
    <row r="3624" spans="1:2">
      <c r="A3624" s="5" t="s">
        <v>5127</v>
      </c>
      <c r="B3624" s="3">
        <v>23</v>
      </c>
    </row>
    <row r="3625" spans="1:2">
      <c r="A3625" s="5" t="s">
        <v>5128</v>
      </c>
      <c r="B3625" s="3">
        <v>9</v>
      </c>
    </row>
    <row r="3626" spans="1:2">
      <c r="A3626" s="5" t="s">
        <v>5129</v>
      </c>
      <c r="B3626" s="3">
        <v>11</v>
      </c>
    </row>
    <row r="3627" spans="1:2">
      <c r="A3627" s="5" t="s">
        <v>5130</v>
      </c>
      <c r="B3627" s="3">
        <v>19</v>
      </c>
    </row>
    <row r="3628" spans="1:2">
      <c r="A3628" s="5" t="s">
        <v>5131</v>
      </c>
      <c r="B3628" s="3">
        <v>7</v>
      </c>
    </row>
    <row r="3629" spans="1:2">
      <c r="A3629" s="5" t="s">
        <v>5132</v>
      </c>
      <c r="B3629" s="3">
        <v>7</v>
      </c>
    </row>
    <row r="3630" spans="1:2">
      <c r="A3630" s="5" t="s">
        <v>5133</v>
      </c>
      <c r="B3630" s="3">
        <v>6</v>
      </c>
    </row>
    <row r="3631" spans="1:2">
      <c r="A3631" s="5" t="s">
        <v>5135</v>
      </c>
      <c r="B3631" s="3">
        <v>7</v>
      </c>
    </row>
    <row r="3632" spans="1:2">
      <c r="A3632" s="5" t="s">
        <v>5134</v>
      </c>
      <c r="B3632" s="3">
        <v>10</v>
      </c>
    </row>
    <row r="3633" spans="1:2">
      <c r="A3633" s="5" t="s">
        <v>5136</v>
      </c>
      <c r="B3633" s="3">
        <v>10</v>
      </c>
    </row>
    <row r="3634" spans="1:2">
      <c r="A3634" s="5" t="s">
        <v>5137</v>
      </c>
      <c r="B3634" s="3">
        <v>10</v>
      </c>
    </row>
    <row r="3635" spans="1:2">
      <c r="A3635" s="5" t="s">
        <v>5138</v>
      </c>
      <c r="B3635" s="3">
        <v>11</v>
      </c>
    </row>
    <row r="3636" spans="1:2">
      <c r="A3636" s="5" t="s">
        <v>5139</v>
      </c>
      <c r="B3636" s="3">
        <v>8</v>
      </c>
    </row>
    <row r="3637" spans="1:2">
      <c r="A3637" s="5" t="s">
        <v>5140</v>
      </c>
      <c r="B3637" s="3">
        <v>11</v>
      </c>
    </row>
    <row r="3638" spans="1:2">
      <c r="A3638" s="5" t="s">
        <v>5141</v>
      </c>
      <c r="B3638" s="3">
        <v>13</v>
      </c>
    </row>
    <row r="3639" spans="1:2">
      <c r="A3639" s="5" t="s">
        <v>5142</v>
      </c>
      <c r="B3639" s="3">
        <v>8</v>
      </c>
    </row>
    <row r="3640" spans="1:2">
      <c r="A3640" s="5" t="s">
        <v>5143</v>
      </c>
      <c r="B3640" s="3">
        <v>11</v>
      </c>
    </row>
    <row r="3641" spans="1:2">
      <c r="A3641" s="5" t="s">
        <v>5144</v>
      </c>
      <c r="B3641" s="3">
        <v>11</v>
      </c>
    </row>
    <row r="3642" spans="1:2">
      <c r="A3642" s="5" t="s">
        <v>5145</v>
      </c>
      <c r="B3642" s="3">
        <v>18</v>
      </c>
    </row>
    <row r="3643" spans="1:2">
      <c r="A3643" s="5" t="s">
        <v>5146</v>
      </c>
      <c r="B3643" s="3">
        <v>3</v>
      </c>
    </row>
    <row r="3644" spans="1:2">
      <c r="A3644" s="5" t="s">
        <v>5147</v>
      </c>
      <c r="B3644" s="3">
        <v>2</v>
      </c>
    </row>
    <row r="3645" spans="1:2">
      <c r="A3645" s="5" t="s">
        <v>5148</v>
      </c>
      <c r="B3645" s="3">
        <v>3</v>
      </c>
    </row>
    <row r="3646" spans="1:2">
      <c r="A3646" s="5" t="s">
        <v>5149</v>
      </c>
      <c r="B3646" s="3">
        <v>23</v>
      </c>
    </row>
    <row r="3647" spans="1:2">
      <c r="A3647" s="5" t="s">
        <v>5150</v>
      </c>
      <c r="B3647" s="3">
        <v>1</v>
      </c>
    </row>
    <row r="3648" spans="1:2">
      <c r="A3648" s="5" t="s">
        <v>5151</v>
      </c>
      <c r="B3648" s="3">
        <v>2</v>
      </c>
    </row>
    <row r="3649" spans="1:2">
      <c r="A3649" s="5" t="s">
        <v>5152</v>
      </c>
      <c r="B3649" s="3">
        <v>3</v>
      </c>
    </row>
    <row r="3650" spans="1:2">
      <c r="A3650" s="5" t="s">
        <v>5153</v>
      </c>
      <c r="B3650" s="3">
        <v>1</v>
      </c>
    </row>
    <row r="3651" spans="1:2">
      <c r="A3651" s="5" t="s">
        <v>5154</v>
      </c>
      <c r="B3651" s="3">
        <v>3</v>
      </c>
    </row>
    <row r="3652" spans="1:2">
      <c r="A3652" s="5" t="s">
        <v>5155</v>
      </c>
      <c r="B3652" s="3">
        <v>4</v>
      </c>
    </row>
    <row r="3653" spans="1:2">
      <c r="A3653" s="5" t="s">
        <v>5156</v>
      </c>
      <c r="B3653" s="3">
        <v>4</v>
      </c>
    </row>
    <row r="3654" spans="1:2">
      <c r="A3654" s="5" t="s">
        <v>5157</v>
      </c>
      <c r="B3654" s="3">
        <v>5</v>
      </c>
    </row>
    <row r="3655" spans="1:2">
      <c r="A3655" s="5" t="s">
        <v>5158</v>
      </c>
      <c r="B3655" s="3">
        <v>8</v>
      </c>
    </row>
    <row r="3656" spans="1:2">
      <c r="A3656" s="5" t="s">
        <v>5159</v>
      </c>
      <c r="B3656" s="3">
        <v>5</v>
      </c>
    </row>
    <row r="3657" spans="1:2">
      <c r="A3657" s="5" t="s">
        <v>5160</v>
      </c>
      <c r="B3657" s="3">
        <v>2</v>
      </c>
    </row>
    <row r="3658" spans="1:2">
      <c r="A3658" s="5" t="s">
        <v>5161</v>
      </c>
      <c r="B3658" s="3">
        <v>2</v>
      </c>
    </row>
    <row r="3659" spans="1:2">
      <c r="A3659" s="5" t="s">
        <v>5162</v>
      </c>
      <c r="B3659" s="3">
        <v>1</v>
      </c>
    </row>
    <row r="3660" spans="1:2">
      <c r="A3660" s="5" t="s">
        <v>5163</v>
      </c>
      <c r="B3660" s="3">
        <v>2</v>
      </c>
    </row>
    <row r="3661" spans="1:2">
      <c r="A3661" s="5" t="s">
        <v>5164</v>
      </c>
      <c r="B3661" s="3">
        <v>1</v>
      </c>
    </row>
    <row r="3662" spans="1:2">
      <c r="A3662" s="5" t="s">
        <v>5165</v>
      </c>
      <c r="B3662" s="3">
        <v>11</v>
      </c>
    </row>
    <row r="3663" spans="1:2">
      <c r="A3663" s="5" t="s">
        <v>5166</v>
      </c>
      <c r="B3663" s="3">
        <v>3</v>
      </c>
    </row>
    <row r="3664" spans="1:2">
      <c r="A3664" s="5" t="s">
        <v>5167</v>
      </c>
      <c r="B3664" s="3">
        <v>1</v>
      </c>
    </row>
    <row r="3665" spans="1:2">
      <c r="A3665" s="5" t="s">
        <v>5168</v>
      </c>
      <c r="B3665" s="3">
        <v>10</v>
      </c>
    </row>
    <row r="3666" spans="1:2">
      <c r="A3666" s="5" t="s">
        <v>5169</v>
      </c>
      <c r="B3666" s="3">
        <v>6</v>
      </c>
    </row>
    <row r="3667" spans="1:2">
      <c r="A3667" s="5" t="s">
        <v>5170</v>
      </c>
      <c r="B3667" s="3">
        <v>27</v>
      </c>
    </row>
    <row r="3668" spans="1:2">
      <c r="A3668" s="5" t="s">
        <v>5172</v>
      </c>
      <c r="B3668" s="3">
        <v>5</v>
      </c>
    </row>
    <row r="3669" spans="1:2">
      <c r="A3669" s="5" t="s">
        <v>5171</v>
      </c>
      <c r="B3669" s="3">
        <v>3</v>
      </c>
    </row>
    <row r="3670" spans="1:2">
      <c r="A3670" s="5" t="s">
        <v>5174</v>
      </c>
      <c r="B3670" s="3">
        <v>5</v>
      </c>
    </row>
    <row r="3671" spans="1:2">
      <c r="A3671" s="5" t="s">
        <v>5175</v>
      </c>
      <c r="B3671" s="3">
        <v>50</v>
      </c>
    </row>
    <row r="3672" spans="1:2">
      <c r="A3672" s="5" t="s">
        <v>5176</v>
      </c>
      <c r="B3672" s="3">
        <v>23</v>
      </c>
    </row>
    <row r="3673" spans="1:2">
      <c r="A3673" s="5" t="s">
        <v>5177</v>
      </c>
      <c r="B3673" s="3">
        <v>4</v>
      </c>
    </row>
    <row r="3674" spans="1:2">
      <c r="A3674" s="5" t="s">
        <v>5178</v>
      </c>
      <c r="B3674" s="3">
        <v>9</v>
      </c>
    </row>
    <row r="3675" spans="1:2">
      <c r="A3675" s="5" t="s">
        <v>5179</v>
      </c>
      <c r="B3675" s="3">
        <v>4</v>
      </c>
    </row>
    <row r="3676" spans="1:2">
      <c r="A3676" s="5" t="s">
        <v>5180</v>
      </c>
      <c r="B3676" s="3">
        <v>1</v>
      </c>
    </row>
    <row r="3677" spans="1:2">
      <c r="A3677" s="5" t="s">
        <v>5181</v>
      </c>
      <c r="B3677" s="3">
        <v>13</v>
      </c>
    </row>
    <row r="3678" spans="1:2">
      <c r="A3678" s="5" t="s">
        <v>5182</v>
      </c>
      <c r="B3678" s="3">
        <v>8</v>
      </c>
    </row>
    <row r="3679" spans="1:2">
      <c r="A3679" s="5" t="s">
        <v>5183</v>
      </c>
      <c r="B3679" s="3">
        <v>1</v>
      </c>
    </row>
    <row r="3680" spans="1:2">
      <c r="A3680" s="5" t="s">
        <v>5184</v>
      </c>
      <c r="B3680" s="3">
        <v>2</v>
      </c>
    </row>
    <row r="3681" spans="1:2">
      <c r="A3681" s="5" t="s">
        <v>5185</v>
      </c>
      <c r="B3681" s="3">
        <v>86</v>
      </c>
    </row>
    <row r="3682" spans="1:2">
      <c r="A3682" s="5" t="s">
        <v>5186</v>
      </c>
      <c r="B3682" s="3">
        <v>6</v>
      </c>
    </row>
    <row r="3683" spans="1:2">
      <c r="A3683" s="5" t="s">
        <v>5187</v>
      </c>
      <c r="B3683" s="3">
        <v>1</v>
      </c>
    </row>
    <row r="3684" spans="1:2">
      <c r="A3684" s="5" t="s">
        <v>5188</v>
      </c>
      <c r="B3684" s="3">
        <v>2</v>
      </c>
    </row>
    <row r="3685" spans="1:2">
      <c r="A3685" s="5" t="s">
        <v>5189</v>
      </c>
      <c r="B3685" s="3">
        <v>83</v>
      </c>
    </row>
    <row r="3686" spans="1:2">
      <c r="A3686" s="5" t="s">
        <v>5190</v>
      </c>
      <c r="B3686" s="3">
        <v>64</v>
      </c>
    </row>
    <row r="3687" spans="1:2">
      <c r="A3687" s="5" t="s">
        <v>5191</v>
      </c>
      <c r="B3687" s="3">
        <v>52</v>
      </c>
    </row>
    <row r="3688" spans="1:2">
      <c r="A3688" s="5" t="s">
        <v>5193</v>
      </c>
      <c r="B3688" s="3">
        <v>5</v>
      </c>
    </row>
    <row r="3689" spans="1:2">
      <c r="A3689" s="5" t="s">
        <v>5194</v>
      </c>
      <c r="B3689" s="3">
        <v>13</v>
      </c>
    </row>
    <row r="3690" spans="1:2">
      <c r="A3690" s="5" t="s">
        <v>5195</v>
      </c>
      <c r="B3690" s="3">
        <v>13</v>
      </c>
    </row>
    <row r="3691" spans="1:2">
      <c r="A3691" s="5" t="s">
        <v>5197</v>
      </c>
      <c r="B3691" s="3">
        <v>1</v>
      </c>
    </row>
    <row r="3692" spans="1:2">
      <c r="A3692" s="5" t="s">
        <v>5198</v>
      </c>
      <c r="B3692" s="3">
        <v>6</v>
      </c>
    </row>
    <row r="3693" spans="1:2">
      <c r="A3693" s="5" t="s">
        <v>5199</v>
      </c>
      <c r="B3693" s="3">
        <v>3</v>
      </c>
    </row>
    <row r="3694" spans="1:2">
      <c r="A3694" s="5" t="s">
        <v>5200</v>
      </c>
      <c r="B3694" s="3">
        <v>1</v>
      </c>
    </row>
    <row r="3695" spans="1:2">
      <c r="A3695" s="5" t="s">
        <v>5201</v>
      </c>
      <c r="B3695" s="3">
        <v>3</v>
      </c>
    </row>
    <row r="3696" spans="1:2">
      <c r="A3696" s="5" t="s">
        <v>5202</v>
      </c>
      <c r="B3696" s="3">
        <v>4</v>
      </c>
    </row>
    <row r="3697" spans="1:2">
      <c r="A3697" s="5" t="s">
        <v>5203</v>
      </c>
      <c r="B3697" s="3">
        <v>1</v>
      </c>
    </row>
    <row r="3698" spans="1:2">
      <c r="A3698" s="5" t="s">
        <v>5204</v>
      </c>
      <c r="B3698" s="3">
        <v>17</v>
      </c>
    </row>
    <row r="3699" spans="1:2">
      <c r="A3699" s="5" t="s">
        <v>5206</v>
      </c>
      <c r="B3699" s="3">
        <v>210</v>
      </c>
    </row>
    <row r="3700" spans="1:2">
      <c r="A3700" s="5" t="s">
        <v>5207</v>
      </c>
      <c r="B3700" s="3">
        <v>59</v>
      </c>
    </row>
    <row r="3701" spans="1:2">
      <c r="A3701" s="5" t="s">
        <v>5208</v>
      </c>
      <c r="B3701" s="3">
        <v>5</v>
      </c>
    </row>
    <row r="3702" spans="1:2">
      <c r="A3702" s="5" t="s">
        <v>5209</v>
      </c>
      <c r="B3702" s="3">
        <v>20</v>
      </c>
    </row>
    <row r="3703" spans="1:2">
      <c r="A3703" s="5" t="s">
        <v>5211</v>
      </c>
      <c r="B3703" s="3">
        <v>1</v>
      </c>
    </row>
    <row r="3704" spans="1:2">
      <c r="A3704" s="5" t="s">
        <v>5213</v>
      </c>
      <c r="B3704" s="3">
        <v>4</v>
      </c>
    </row>
    <row r="3705" spans="1:2">
      <c r="A3705" s="5" t="s">
        <v>5214</v>
      </c>
      <c r="B3705" s="3">
        <v>1</v>
      </c>
    </row>
    <row r="3706" spans="1:2">
      <c r="A3706" s="5" t="s">
        <v>5215</v>
      </c>
      <c r="B3706" s="3">
        <v>1</v>
      </c>
    </row>
    <row r="3707" spans="1:2">
      <c r="A3707" s="5" t="s">
        <v>5216</v>
      </c>
      <c r="B3707" s="3">
        <v>17</v>
      </c>
    </row>
    <row r="3708" spans="1:2">
      <c r="A3708" s="5" t="s">
        <v>5217</v>
      </c>
      <c r="B3708" s="3">
        <v>23</v>
      </c>
    </row>
    <row r="3709" spans="1:2">
      <c r="A3709" s="5" t="s">
        <v>5218</v>
      </c>
      <c r="B3709" s="3">
        <v>2</v>
      </c>
    </row>
    <row r="3710" spans="1:2">
      <c r="A3710" s="5" t="s">
        <v>5219</v>
      </c>
      <c r="B3710" s="3">
        <v>1</v>
      </c>
    </row>
    <row r="3711" spans="1:2">
      <c r="A3711" s="5" t="s">
        <v>5220</v>
      </c>
      <c r="B3711" s="3">
        <v>2</v>
      </c>
    </row>
    <row r="3712" spans="1:2">
      <c r="A3712" s="5" t="s">
        <v>5221</v>
      </c>
      <c r="B3712" s="3">
        <v>4</v>
      </c>
    </row>
    <row r="3713" spans="1:2">
      <c r="A3713" s="5" t="s">
        <v>5222</v>
      </c>
      <c r="B3713" s="3">
        <v>5</v>
      </c>
    </row>
    <row r="3714" spans="1:2">
      <c r="A3714" s="5" t="s">
        <v>5223</v>
      </c>
      <c r="B3714" s="3">
        <v>5</v>
      </c>
    </row>
    <row r="3715" spans="1:2">
      <c r="A3715" s="5" t="s">
        <v>5224</v>
      </c>
      <c r="B3715" s="3">
        <v>13</v>
      </c>
    </row>
    <row r="3716" spans="1:2">
      <c r="A3716" s="5" t="s">
        <v>5225</v>
      </c>
      <c r="B3716" s="3">
        <v>4</v>
      </c>
    </row>
    <row r="3717" spans="1:2">
      <c r="A3717" s="5" t="s">
        <v>5226</v>
      </c>
      <c r="B3717" s="3">
        <v>83</v>
      </c>
    </row>
    <row r="3718" spans="1:2">
      <c r="A3718" s="5" t="s">
        <v>5227</v>
      </c>
      <c r="B3718" s="3">
        <v>64</v>
      </c>
    </row>
    <row r="3719" spans="1:2">
      <c r="A3719" s="5" t="s">
        <v>5228</v>
      </c>
      <c r="B3719" s="3">
        <v>52</v>
      </c>
    </row>
    <row r="3720" spans="1:2">
      <c r="A3720" s="5" t="s">
        <v>5230</v>
      </c>
      <c r="B3720" s="3">
        <v>1</v>
      </c>
    </row>
    <row r="3721" spans="1:2">
      <c r="A3721" s="5" t="s">
        <v>5231</v>
      </c>
      <c r="B3721" s="3">
        <v>5</v>
      </c>
    </row>
    <row r="3722" spans="1:2">
      <c r="A3722" s="5" t="s">
        <v>5232</v>
      </c>
      <c r="B3722" s="3">
        <v>13</v>
      </c>
    </row>
    <row r="3723" spans="1:2">
      <c r="A3723" s="5" t="s">
        <v>5233</v>
      </c>
      <c r="B3723" s="3">
        <v>4</v>
      </c>
    </row>
    <row r="3724" spans="1:2">
      <c r="A3724" s="5" t="s">
        <v>5234</v>
      </c>
      <c r="B3724" s="3">
        <v>13</v>
      </c>
    </row>
    <row r="3725" spans="1:2">
      <c r="A3725" s="5" t="s">
        <v>5236</v>
      </c>
      <c r="B3725" s="3">
        <v>1</v>
      </c>
    </row>
    <row r="3726" spans="1:2">
      <c r="A3726" s="5" t="s">
        <v>5237</v>
      </c>
      <c r="B3726" s="3">
        <v>6</v>
      </c>
    </row>
    <row r="3727" spans="1:2">
      <c r="A3727" s="5" t="s">
        <v>5238</v>
      </c>
      <c r="B3727" s="3">
        <v>3</v>
      </c>
    </row>
    <row r="3728" spans="1:2">
      <c r="A3728" s="5" t="s">
        <v>5239</v>
      </c>
      <c r="B3728" s="3">
        <v>1</v>
      </c>
    </row>
    <row r="3729" spans="1:2">
      <c r="A3729" s="5" t="s">
        <v>5240</v>
      </c>
      <c r="B3729" s="3">
        <v>3</v>
      </c>
    </row>
    <row r="3730" spans="1:2">
      <c r="A3730" s="5" t="s">
        <v>5241</v>
      </c>
      <c r="B3730" s="3">
        <v>4</v>
      </c>
    </row>
    <row r="3731" spans="1:2">
      <c r="A3731" s="5" t="s">
        <v>5242</v>
      </c>
      <c r="B3731" s="3">
        <v>1</v>
      </c>
    </row>
    <row r="3732" spans="1:2">
      <c r="A3732" s="5" t="s">
        <v>5243</v>
      </c>
      <c r="B3732" s="3">
        <v>17</v>
      </c>
    </row>
    <row r="3733" spans="1:2">
      <c r="A3733" s="5" t="s">
        <v>5245</v>
      </c>
      <c r="B3733" s="3">
        <v>209</v>
      </c>
    </row>
    <row r="3734" spans="1:2">
      <c r="A3734" s="5" t="s">
        <v>5246</v>
      </c>
      <c r="B3734" s="3">
        <v>59</v>
      </c>
    </row>
    <row r="3735" spans="1:2">
      <c r="A3735" s="5" t="s">
        <v>5247</v>
      </c>
      <c r="B3735" s="3">
        <v>5</v>
      </c>
    </row>
    <row r="3736" spans="1:2">
      <c r="A3736" s="5" t="s">
        <v>5248</v>
      </c>
      <c r="B3736" s="3">
        <v>20</v>
      </c>
    </row>
    <row r="3737" spans="1:2">
      <c r="A3737" s="5" t="s">
        <v>5250</v>
      </c>
      <c r="B3737" s="3">
        <v>3</v>
      </c>
    </row>
    <row r="3738" spans="1:2">
      <c r="A3738" s="5" t="s">
        <v>5251</v>
      </c>
      <c r="B3738" s="3">
        <v>1</v>
      </c>
    </row>
    <row r="3739" spans="1:2">
      <c r="A3739" s="5" t="s">
        <v>5253</v>
      </c>
      <c r="B3739" s="3">
        <v>4</v>
      </c>
    </row>
    <row r="3740" spans="1:2">
      <c r="A3740" s="5" t="s">
        <v>5254</v>
      </c>
      <c r="B3740" s="3">
        <v>1</v>
      </c>
    </row>
    <row r="3741" spans="1:2">
      <c r="A3741" s="5" t="s">
        <v>5255</v>
      </c>
      <c r="B3741" s="3">
        <v>1</v>
      </c>
    </row>
    <row r="3742" spans="1:2">
      <c r="A3742" s="5" t="s">
        <v>5256</v>
      </c>
      <c r="B3742" s="3">
        <v>17</v>
      </c>
    </row>
    <row r="3743" spans="1:2">
      <c r="A3743" s="5" t="s">
        <v>5257</v>
      </c>
      <c r="B3743" s="3">
        <v>23</v>
      </c>
    </row>
    <row r="3744" spans="1:2">
      <c r="A3744" s="5" t="s">
        <v>5258</v>
      </c>
      <c r="B3744" s="3">
        <v>3</v>
      </c>
    </row>
    <row r="3745" spans="1:2">
      <c r="A3745" s="5" t="s">
        <v>5259</v>
      </c>
      <c r="B3745" s="3">
        <v>1</v>
      </c>
    </row>
    <row r="3746" spans="1:2">
      <c r="A3746" s="5" t="s">
        <v>5260</v>
      </c>
      <c r="B3746" s="3">
        <v>3</v>
      </c>
    </row>
    <row r="3747" spans="1:2">
      <c r="A3747" s="5" t="s">
        <v>5261</v>
      </c>
      <c r="B3747" s="3">
        <v>7</v>
      </c>
    </row>
    <row r="3748" spans="1:2">
      <c r="A3748" s="5" t="s">
        <v>5262</v>
      </c>
      <c r="B3748" s="3">
        <v>1</v>
      </c>
    </row>
    <row r="3749" spans="1:2">
      <c r="A3749" s="5" t="s">
        <v>5263</v>
      </c>
      <c r="B3749" s="3">
        <v>14</v>
      </c>
    </row>
    <row r="3750" spans="1:2">
      <c r="A3750" s="5" t="s">
        <v>5265</v>
      </c>
      <c r="B3750" s="3">
        <v>11</v>
      </c>
    </row>
    <row r="3751" spans="1:2">
      <c r="A3751" s="5" t="s">
        <v>5266</v>
      </c>
      <c r="B3751" s="3">
        <v>1</v>
      </c>
    </row>
    <row r="3752" spans="1:2">
      <c r="A3752" s="5" t="s">
        <v>5267</v>
      </c>
      <c r="B3752" s="3">
        <v>1</v>
      </c>
    </row>
    <row r="3753" spans="1:2">
      <c r="A3753" s="5" t="s">
        <v>5268</v>
      </c>
      <c r="B3753" s="3">
        <v>20</v>
      </c>
    </row>
    <row r="3754" spans="1:2">
      <c r="A3754" s="5" t="s">
        <v>5269</v>
      </c>
      <c r="B3754" s="3">
        <v>2</v>
      </c>
    </row>
    <row r="3755" spans="1:2">
      <c r="A3755" s="5" t="s">
        <v>5270</v>
      </c>
      <c r="B3755" s="3">
        <v>5</v>
      </c>
    </row>
    <row r="3756" spans="1:2">
      <c r="A3756" s="5" t="s">
        <v>5271</v>
      </c>
      <c r="B3756" s="3">
        <v>1</v>
      </c>
    </row>
    <row r="3757" spans="1:2">
      <c r="A3757" s="5" t="s">
        <v>5283</v>
      </c>
      <c r="B3757" s="3">
        <v>1</v>
      </c>
    </row>
    <row r="3758" spans="1:2">
      <c r="A3758" s="5" t="s">
        <v>5297</v>
      </c>
      <c r="B3758" s="3">
        <v>1</v>
      </c>
    </row>
    <row r="3759" spans="1:2">
      <c r="A3759" s="5" t="s">
        <v>5298</v>
      </c>
      <c r="B3759" s="3">
        <v>6</v>
      </c>
    </row>
    <row r="3760" spans="1:2">
      <c r="A3760" s="5" t="s">
        <v>5299</v>
      </c>
      <c r="B3760" s="3">
        <v>3</v>
      </c>
    </row>
    <row r="3761" spans="1:2">
      <c r="A3761" s="5" t="s">
        <v>5300</v>
      </c>
      <c r="B3761" s="3">
        <v>1</v>
      </c>
    </row>
    <row r="3762" spans="1:2">
      <c r="A3762" s="5" t="s">
        <v>5301</v>
      </c>
      <c r="B3762" s="3">
        <v>3</v>
      </c>
    </row>
    <row r="3763" spans="1:2">
      <c r="A3763" s="5" t="s">
        <v>5302</v>
      </c>
      <c r="B3763" s="3">
        <v>4</v>
      </c>
    </row>
    <row r="3764" spans="1:2">
      <c r="A3764" s="5" t="s">
        <v>5303</v>
      </c>
      <c r="B3764" s="3">
        <v>1</v>
      </c>
    </row>
    <row r="3765" spans="1:2">
      <c r="A3765" s="5" t="s">
        <v>5304</v>
      </c>
      <c r="B3765" s="3">
        <v>3</v>
      </c>
    </row>
    <row r="3766" spans="1:2">
      <c r="A3766" s="5" t="s">
        <v>5306</v>
      </c>
      <c r="B3766" s="3">
        <v>17</v>
      </c>
    </row>
    <row r="3767" spans="1:2">
      <c r="A3767" s="5" t="s">
        <v>5307</v>
      </c>
      <c r="B3767" s="3">
        <v>1</v>
      </c>
    </row>
    <row r="3768" spans="1:2">
      <c r="A3768" s="5" t="s">
        <v>5308</v>
      </c>
      <c r="B3768" s="3">
        <v>23</v>
      </c>
    </row>
    <row r="3769" spans="1:2">
      <c r="A3769" s="5" t="s">
        <v>5309</v>
      </c>
      <c r="B3769" s="3">
        <v>1</v>
      </c>
    </row>
    <row r="3770" spans="1:2">
      <c r="A3770" s="5" t="s">
        <v>5310</v>
      </c>
      <c r="B3770" s="3">
        <v>8</v>
      </c>
    </row>
    <row r="3771" spans="1:2">
      <c r="A3771" s="5" t="s">
        <v>5311</v>
      </c>
      <c r="B3771" s="3">
        <v>2</v>
      </c>
    </row>
    <row r="3772" spans="1:2">
      <c r="A3772" s="5" t="s">
        <v>5312</v>
      </c>
      <c r="B3772" s="3">
        <v>29</v>
      </c>
    </row>
    <row r="3773" spans="1:2">
      <c r="A3773" s="5" t="s">
        <v>5313</v>
      </c>
      <c r="B3773" s="3">
        <v>40</v>
      </c>
    </row>
    <row r="3774" spans="1:2">
      <c r="A3774" s="5" t="s">
        <v>5314</v>
      </c>
      <c r="B3774" s="3">
        <v>5</v>
      </c>
    </row>
    <row r="3775" spans="1:2">
      <c r="A3775" s="5" t="s">
        <v>5315</v>
      </c>
      <c r="B3775" s="3">
        <v>4</v>
      </c>
    </row>
    <row r="3776" spans="1:2">
      <c r="A3776" s="5" t="s">
        <v>5316</v>
      </c>
      <c r="B3776" s="3">
        <v>9</v>
      </c>
    </row>
    <row r="3777" spans="1:2">
      <c r="A3777" s="5" t="s">
        <v>5317</v>
      </c>
      <c r="B3777" s="3">
        <v>9</v>
      </c>
    </row>
    <row r="3778" spans="1:2">
      <c r="A3778" s="5" t="s">
        <v>5318</v>
      </c>
      <c r="B3778" s="3">
        <v>6</v>
      </c>
    </row>
    <row r="3779" spans="1:2">
      <c r="A3779" s="5" t="s">
        <v>5319</v>
      </c>
      <c r="B3779" s="3">
        <v>25</v>
      </c>
    </row>
    <row r="3780" spans="1:2">
      <c r="A3780" s="5" t="s">
        <v>5320</v>
      </c>
      <c r="B3780" s="3">
        <v>8</v>
      </c>
    </row>
    <row r="3781" spans="1:2">
      <c r="A3781" s="5" t="s">
        <v>5321</v>
      </c>
      <c r="B3781" s="3">
        <v>16</v>
      </c>
    </row>
    <row r="3782" spans="1:2">
      <c r="A3782" s="5" t="s">
        <v>5322</v>
      </c>
      <c r="B3782" s="3">
        <v>5</v>
      </c>
    </row>
    <row r="3783" spans="1:2">
      <c r="A3783" s="5" t="s">
        <v>5323</v>
      </c>
      <c r="B3783" s="3">
        <v>11</v>
      </c>
    </row>
    <row r="3784" spans="1:2">
      <c r="A3784" s="5" t="s">
        <v>5324</v>
      </c>
      <c r="B3784" s="3">
        <v>13</v>
      </c>
    </row>
    <row r="3785" spans="1:2">
      <c r="A3785" s="5" t="s">
        <v>5325</v>
      </c>
      <c r="B3785" s="3">
        <v>9</v>
      </c>
    </row>
    <row r="3786" spans="1:2">
      <c r="A3786" s="5" t="s">
        <v>5326</v>
      </c>
      <c r="B3786" s="3">
        <v>16</v>
      </c>
    </row>
    <row r="3787" spans="1:2">
      <c r="A3787" s="5" t="s">
        <v>5327</v>
      </c>
      <c r="B3787" s="3">
        <v>23</v>
      </c>
    </row>
    <row r="3788" spans="1:2">
      <c r="A3788" s="5" t="s">
        <v>5328</v>
      </c>
      <c r="B3788" s="3">
        <v>1</v>
      </c>
    </row>
    <row r="3789" spans="1:2">
      <c r="A3789" s="5" t="s">
        <v>5329</v>
      </c>
      <c r="B3789" s="3">
        <v>8</v>
      </c>
    </row>
    <row r="3790" spans="1:2">
      <c r="A3790" s="5" t="s">
        <v>5331</v>
      </c>
      <c r="B3790" s="3">
        <v>2</v>
      </c>
    </row>
    <row r="3791" spans="1:2">
      <c r="A3791" s="5" t="s">
        <v>5332</v>
      </c>
      <c r="B3791" s="3">
        <v>3</v>
      </c>
    </row>
    <row r="3792" spans="1:2">
      <c r="A3792" s="5" t="s">
        <v>5333</v>
      </c>
      <c r="B3792" s="3">
        <v>1</v>
      </c>
    </row>
    <row r="3793" spans="1:2">
      <c r="A3793" s="5" t="s">
        <v>5334</v>
      </c>
      <c r="B3793" s="3">
        <v>3</v>
      </c>
    </row>
    <row r="3794" spans="1:2">
      <c r="A3794" s="5" t="s">
        <v>5335</v>
      </c>
      <c r="B3794" s="3">
        <v>9</v>
      </c>
    </row>
    <row r="3795" spans="1:2">
      <c r="A3795" s="5" t="s">
        <v>5330</v>
      </c>
      <c r="B3795" s="3">
        <v>2</v>
      </c>
    </row>
    <row r="3796" spans="1:2">
      <c r="A3796" s="5" t="s">
        <v>5336</v>
      </c>
      <c r="B3796" s="3">
        <v>1</v>
      </c>
    </row>
    <row r="3797" spans="1:2">
      <c r="A3797" s="5" t="s">
        <v>5337</v>
      </c>
      <c r="B3797" s="3">
        <v>8</v>
      </c>
    </row>
    <row r="3798" spans="1:2">
      <c r="A3798" s="5" t="s">
        <v>5338</v>
      </c>
      <c r="B3798" s="3">
        <v>1</v>
      </c>
    </row>
    <row r="3799" spans="1:2">
      <c r="A3799" s="5" t="s">
        <v>5339</v>
      </c>
      <c r="B3799" s="3">
        <v>2</v>
      </c>
    </row>
    <row r="3800" spans="1:2">
      <c r="A3800" s="5" t="s">
        <v>5340</v>
      </c>
      <c r="B3800" s="3">
        <v>2</v>
      </c>
    </row>
    <row r="3801" spans="1:2">
      <c r="A3801" s="5" t="s">
        <v>5341</v>
      </c>
      <c r="B3801" s="3">
        <v>3</v>
      </c>
    </row>
    <row r="3802" spans="1:2">
      <c r="A3802" s="5" t="s">
        <v>5342</v>
      </c>
      <c r="B3802" s="3">
        <v>110</v>
      </c>
    </row>
    <row r="3803" spans="1:2">
      <c r="A3803" s="5" t="s">
        <v>5343</v>
      </c>
      <c r="B3803" s="3">
        <v>9</v>
      </c>
    </row>
    <row r="3804" spans="1:2">
      <c r="A3804" s="5" t="s">
        <v>5344</v>
      </c>
      <c r="B3804" s="3">
        <v>9</v>
      </c>
    </row>
    <row r="3805" spans="1:2">
      <c r="A3805" s="5" t="s">
        <v>5345</v>
      </c>
      <c r="B3805" s="3">
        <v>44</v>
      </c>
    </row>
    <row r="3806" spans="1:2">
      <c r="A3806" s="5" t="s">
        <v>5346</v>
      </c>
      <c r="B3806" s="3">
        <v>9</v>
      </c>
    </row>
    <row r="3807" spans="1:2">
      <c r="A3807" s="5" t="s">
        <v>5347</v>
      </c>
      <c r="B3807" s="3">
        <v>9</v>
      </c>
    </row>
    <row r="3808" spans="1:2">
      <c r="A3808" s="5" t="s">
        <v>5348</v>
      </c>
      <c r="B3808" s="3">
        <v>6</v>
      </c>
    </row>
    <row r="3809" spans="1:2">
      <c r="A3809" s="5" t="s">
        <v>5349</v>
      </c>
      <c r="B3809" s="3">
        <v>4</v>
      </c>
    </row>
    <row r="3810" spans="1:2">
      <c r="A3810" s="5" t="s">
        <v>5350</v>
      </c>
      <c r="B3810" s="3">
        <v>33</v>
      </c>
    </row>
    <row r="3811" spans="1:2">
      <c r="A3811" s="5" t="s">
        <v>5351</v>
      </c>
      <c r="B3811" s="3">
        <v>25</v>
      </c>
    </row>
    <row r="3812" spans="1:2">
      <c r="A3812" s="5" t="s">
        <v>5352</v>
      </c>
      <c r="B3812" s="3">
        <v>25</v>
      </c>
    </row>
    <row r="3813" spans="1:2">
      <c r="A3813" s="5" t="s">
        <v>5353</v>
      </c>
      <c r="B3813" s="3">
        <v>11</v>
      </c>
    </row>
    <row r="3814" spans="1:2">
      <c r="A3814" s="5" t="s">
        <v>5354</v>
      </c>
      <c r="B3814" s="3">
        <v>11</v>
      </c>
    </row>
    <row r="3815" spans="1:2">
      <c r="A3815" s="5" t="s">
        <v>5355</v>
      </c>
      <c r="B3815" s="3">
        <v>21</v>
      </c>
    </row>
    <row r="3816" spans="1:2">
      <c r="A3816" s="5" t="s">
        <v>5356</v>
      </c>
      <c r="B3816" s="3">
        <v>8</v>
      </c>
    </row>
    <row r="3817" spans="1:2">
      <c r="A3817" s="5" t="s">
        <v>5357</v>
      </c>
      <c r="B3817" s="3">
        <v>7</v>
      </c>
    </row>
    <row r="3818" spans="1:2">
      <c r="A3818" s="5" t="s">
        <v>5358</v>
      </c>
      <c r="B3818" s="3">
        <v>16</v>
      </c>
    </row>
    <row r="3819" spans="1:2">
      <c r="A3819" s="5" t="s">
        <v>5359</v>
      </c>
      <c r="B3819" s="3">
        <v>5</v>
      </c>
    </row>
    <row r="3820" spans="1:2">
      <c r="A3820" s="5" t="s">
        <v>5360</v>
      </c>
      <c r="B3820" s="3">
        <v>7</v>
      </c>
    </row>
    <row r="3821" spans="1:2">
      <c r="A3821" s="5" t="s">
        <v>5361</v>
      </c>
      <c r="B3821" s="3">
        <v>6</v>
      </c>
    </row>
    <row r="3822" spans="1:2">
      <c r="A3822" s="5" t="s">
        <v>5363</v>
      </c>
      <c r="B3822" s="3">
        <v>7</v>
      </c>
    </row>
    <row r="3823" spans="1:2">
      <c r="A3823" s="5" t="s">
        <v>5362</v>
      </c>
      <c r="B3823" s="3">
        <v>12</v>
      </c>
    </row>
    <row r="3824" spans="1:2">
      <c r="A3824" s="5" t="s">
        <v>5364</v>
      </c>
      <c r="B3824" s="3">
        <v>10</v>
      </c>
    </row>
    <row r="3825" spans="1:2">
      <c r="A3825" s="5" t="s">
        <v>5365</v>
      </c>
      <c r="B3825" s="3">
        <v>12</v>
      </c>
    </row>
    <row r="3826" spans="1:2">
      <c r="A3826" s="5" t="s">
        <v>5366</v>
      </c>
      <c r="B3826" s="3">
        <v>13</v>
      </c>
    </row>
    <row r="3827" spans="1:2">
      <c r="A3827" s="5" t="s">
        <v>5367</v>
      </c>
      <c r="B3827" s="3">
        <v>11</v>
      </c>
    </row>
    <row r="3828" spans="1:2">
      <c r="A3828" s="5" t="s">
        <v>5368</v>
      </c>
      <c r="B3828" s="3">
        <v>13</v>
      </c>
    </row>
    <row r="3829" spans="1:2">
      <c r="A3829" s="5" t="s">
        <v>5369</v>
      </c>
      <c r="B3829" s="3">
        <v>5</v>
      </c>
    </row>
    <row r="3830" spans="1:2">
      <c r="A3830" s="5" t="s">
        <v>5370</v>
      </c>
      <c r="B3830" s="3">
        <v>11</v>
      </c>
    </row>
    <row r="3831" spans="1:2">
      <c r="A3831" s="5" t="s">
        <v>5371</v>
      </c>
      <c r="B3831" s="3">
        <v>13</v>
      </c>
    </row>
    <row r="3832" spans="1:2">
      <c r="A3832" s="5" t="s">
        <v>5372</v>
      </c>
      <c r="B3832" s="3">
        <v>9</v>
      </c>
    </row>
    <row r="3833" spans="1:2">
      <c r="A3833" s="5" t="s">
        <v>5373</v>
      </c>
      <c r="B3833" s="3">
        <v>9</v>
      </c>
    </row>
    <row r="3834" spans="1:2">
      <c r="A3834" s="5" t="s">
        <v>5374</v>
      </c>
      <c r="B3834" s="3">
        <v>11</v>
      </c>
    </row>
    <row r="3835" spans="1:2">
      <c r="A3835" s="5" t="s">
        <v>5375</v>
      </c>
      <c r="B3835" s="3">
        <v>16</v>
      </c>
    </row>
    <row r="3836" spans="1:2">
      <c r="A3836" s="5" t="s">
        <v>5376</v>
      </c>
      <c r="B3836" s="3">
        <v>5</v>
      </c>
    </row>
    <row r="3837" spans="1:2">
      <c r="A3837" s="5" t="s">
        <v>5377</v>
      </c>
      <c r="B3837" s="3">
        <v>4</v>
      </c>
    </row>
    <row r="3838" spans="1:2">
      <c r="A3838" s="5" t="s">
        <v>5378</v>
      </c>
      <c r="B3838" s="3">
        <v>15</v>
      </c>
    </row>
    <row r="3839" spans="1:2">
      <c r="A3839" s="5" t="s">
        <v>5379</v>
      </c>
      <c r="B3839" s="3">
        <v>21</v>
      </c>
    </row>
    <row r="3840" spans="1:2">
      <c r="A3840" s="5" t="s">
        <v>5380</v>
      </c>
      <c r="B3840" s="3">
        <v>3</v>
      </c>
    </row>
    <row r="3841" spans="1:2">
      <c r="A3841" s="5" t="s">
        <v>5381</v>
      </c>
      <c r="B3841" s="3">
        <v>1</v>
      </c>
    </row>
    <row r="3842" spans="1:2">
      <c r="A3842" s="5" t="s">
        <v>5382</v>
      </c>
      <c r="B3842" s="3">
        <v>2</v>
      </c>
    </row>
    <row r="3843" spans="1:2">
      <c r="A3843" s="5" t="s">
        <v>5383</v>
      </c>
      <c r="B3843" s="3">
        <v>3</v>
      </c>
    </row>
    <row r="3844" spans="1:2">
      <c r="A3844" s="5" t="s">
        <v>5384</v>
      </c>
      <c r="B3844" s="3">
        <v>21</v>
      </c>
    </row>
    <row r="3845" spans="1:2">
      <c r="A3845" s="5" t="s">
        <v>5385</v>
      </c>
      <c r="B3845" s="3">
        <v>1</v>
      </c>
    </row>
    <row r="3846" spans="1:2">
      <c r="A3846" s="5" t="s">
        <v>5386</v>
      </c>
      <c r="B3846" s="3">
        <v>2</v>
      </c>
    </row>
    <row r="3847" spans="1:2">
      <c r="A3847" s="5" t="s">
        <v>5387</v>
      </c>
      <c r="B3847" s="3">
        <v>3</v>
      </c>
    </row>
    <row r="3848" spans="1:2">
      <c r="A3848" s="5" t="s">
        <v>5388</v>
      </c>
      <c r="B3848" s="3">
        <v>1</v>
      </c>
    </row>
    <row r="3849" spans="1:2">
      <c r="A3849" s="5" t="s">
        <v>5389</v>
      </c>
      <c r="B3849" s="3">
        <v>8</v>
      </c>
    </row>
    <row r="3850" spans="1:2">
      <c r="A3850" s="5" t="s">
        <v>5392</v>
      </c>
      <c r="B3850" s="3">
        <v>3</v>
      </c>
    </row>
    <row r="3851" spans="1:2">
      <c r="A3851" s="5" t="s">
        <v>5393</v>
      </c>
      <c r="B3851" s="3">
        <v>4</v>
      </c>
    </row>
    <row r="3852" spans="1:2">
      <c r="A3852" s="5" t="s">
        <v>5394</v>
      </c>
      <c r="B3852" s="3">
        <v>4</v>
      </c>
    </row>
    <row r="3853" spans="1:2">
      <c r="A3853" s="5" t="s">
        <v>5395</v>
      </c>
      <c r="B3853" s="3">
        <v>5</v>
      </c>
    </row>
    <row r="3854" spans="1:2">
      <c r="A3854" s="5" t="s">
        <v>5396</v>
      </c>
      <c r="B3854" s="3">
        <v>8</v>
      </c>
    </row>
    <row r="3855" spans="1:2">
      <c r="A3855" s="5" t="s">
        <v>5397</v>
      </c>
      <c r="B3855" s="3">
        <v>5</v>
      </c>
    </row>
    <row r="3856" spans="1:2">
      <c r="A3856" s="5" t="s">
        <v>5398</v>
      </c>
      <c r="B3856" s="3">
        <v>95</v>
      </c>
    </row>
    <row r="3857" spans="1:2">
      <c r="A3857" s="5" t="s">
        <v>5399</v>
      </c>
      <c r="B3857" s="3">
        <v>2</v>
      </c>
    </row>
    <row r="3858" spans="1:2">
      <c r="A3858" s="5" t="s">
        <v>5400</v>
      </c>
      <c r="B3858" s="3">
        <v>2</v>
      </c>
    </row>
    <row r="3859" spans="1:2">
      <c r="A3859" s="5" t="s">
        <v>5401</v>
      </c>
      <c r="B3859" s="3">
        <v>10</v>
      </c>
    </row>
    <row r="3860" spans="1:2">
      <c r="A3860" s="5" t="s">
        <v>5402</v>
      </c>
      <c r="B3860" s="3">
        <v>4</v>
      </c>
    </row>
    <row r="3861" spans="1:2">
      <c r="A3861" s="5" t="s">
        <v>5403</v>
      </c>
      <c r="B3861" s="3">
        <v>3</v>
      </c>
    </row>
    <row r="3862" spans="1:2">
      <c r="A3862" s="5" t="s">
        <v>5404</v>
      </c>
      <c r="B3862" s="3">
        <v>5</v>
      </c>
    </row>
    <row r="3863" spans="1:2">
      <c r="A3863" s="5" t="s">
        <v>5405</v>
      </c>
      <c r="B3863" s="3">
        <v>1</v>
      </c>
    </row>
    <row r="3864" spans="1:2">
      <c r="A3864" s="5" t="s">
        <v>5406</v>
      </c>
      <c r="B3864" s="3">
        <v>3</v>
      </c>
    </row>
    <row r="3865" spans="1:2">
      <c r="A3865" s="5" t="s">
        <v>5407</v>
      </c>
      <c r="B3865" s="3">
        <v>1</v>
      </c>
    </row>
    <row r="3866" spans="1:2">
      <c r="A3866" s="5" t="s">
        <v>5408</v>
      </c>
      <c r="B3866" s="3">
        <v>17</v>
      </c>
    </row>
    <row r="3867" spans="1:2">
      <c r="A3867" s="5" t="s">
        <v>5409</v>
      </c>
      <c r="B3867" s="3">
        <v>9</v>
      </c>
    </row>
    <row r="3868" spans="1:2">
      <c r="A3868" s="5" t="s">
        <v>5410</v>
      </c>
      <c r="B3868" s="3">
        <v>3</v>
      </c>
    </row>
    <row r="3869" spans="1:2">
      <c r="A3869" s="5" t="s">
        <v>5413</v>
      </c>
      <c r="B3869" s="3">
        <v>1</v>
      </c>
    </row>
    <row r="3870" spans="1:2">
      <c r="A3870" s="5" t="s">
        <v>5414</v>
      </c>
      <c r="B3870" s="3">
        <v>10</v>
      </c>
    </row>
    <row r="3871" spans="1:2">
      <c r="A3871" s="5" t="s">
        <v>5415</v>
      </c>
      <c r="B3871" s="3">
        <v>6</v>
      </c>
    </row>
    <row r="3872" spans="1:2">
      <c r="A3872" s="5" t="s">
        <v>5411</v>
      </c>
      <c r="B3872" s="3">
        <v>2</v>
      </c>
    </row>
    <row r="3873" spans="1:2">
      <c r="A3873" s="5" t="s">
        <v>5412</v>
      </c>
      <c r="B3873" s="3">
        <v>2</v>
      </c>
    </row>
    <row r="3874" spans="1:2">
      <c r="A3874" s="5" t="s">
        <v>5416</v>
      </c>
      <c r="B3874" s="3">
        <v>1</v>
      </c>
    </row>
    <row r="3875" spans="1:2">
      <c r="A3875" s="5" t="s">
        <v>5417</v>
      </c>
      <c r="B3875" s="3">
        <v>1</v>
      </c>
    </row>
    <row r="3876" spans="1:2">
      <c r="A3876" s="5" t="s">
        <v>5418</v>
      </c>
      <c r="B3876" s="3">
        <v>1</v>
      </c>
    </row>
    <row r="3877" spans="1:2">
      <c r="A3877" s="5" t="s">
        <v>5419</v>
      </c>
      <c r="B3877" s="3">
        <v>6</v>
      </c>
    </row>
    <row r="3878" spans="1:2">
      <c r="A3878" s="5" t="s">
        <v>5390</v>
      </c>
      <c r="B3878" s="3">
        <v>2</v>
      </c>
    </row>
    <row r="3879" spans="1:2">
      <c r="A3879" s="5" t="s">
        <v>5420</v>
      </c>
      <c r="B3879" s="3">
        <v>27</v>
      </c>
    </row>
    <row r="3880" spans="1:2">
      <c r="A3880" s="5" t="s">
        <v>5421</v>
      </c>
      <c r="B3880" s="3">
        <v>1</v>
      </c>
    </row>
    <row r="3881" spans="1:2">
      <c r="A3881" s="5" t="s">
        <v>5422</v>
      </c>
      <c r="B3881" s="3">
        <v>10</v>
      </c>
    </row>
    <row r="3882" spans="1:2">
      <c r="A3882" s="5" t="s">
        <v>5425</v>
      </c>
      <c r="B3882" s="3">
        <v>5</v>
      </c>
    </row>
    <row r="3883" spans="1:2">
      <c r="A3883" s="5" t="s">
        <v>5424</v>
      </c>
      <c r="B3883" s="3">
        <v>12</v>
      </c>
    </row>
    <row r="3884" spans="1:2">
      <c r="A3884" s="5" t="s">
        <v>5423</v>
      </c>
      <c r="B3884" s="3">
        <v>2</v>
      </c>
    </row>
    <row r="3885" spans="1:2">
      <c r="A3885" s="5" t="s">
        <v>5391</v>
      </c>
      <c r="B3885" s="3">
        <v>2</v>
      </c>
    </row>
    <row r="3886" spans="1:2">
      <c r="A3886" s="5" t="s">
        <v>5427</v>
      </c>
      <c r="B3886" s="3">
        <v>2</v>
      </c>
    </row>
    <row r="3887" spans="1:2">
      <c r="A3887" s="5" t="s">
        <v>5428</v>
      </c>
      <c r="B3887" s="3">
        <v>1</v>
      </c>
    </row>
    <row r="3888" spans="1:2">
      <c r="A3888" s="5" t="s">
        <v>5429</v>
      </c>
      <c r="B3888" s="3">
        <v>2</v>
      </c>
    </row>
    <row r="3889" spans="1:2">
      <c r="A3889" s="5" t="s">
        <v>5430</v>
      </c>
      <c r="B3889" s="3">
        <v>22</v>
      </c>
    </row>
    <row r="3890" spans="1:2">
      <c r="A3890" s="5" t="s">
        <v>5431</v>
      </c>
      <c r="B3890" s="3">
        <v>2</v>
      </c>
    </row>
    <row r="3891" spans="1:2">
      <c r="A3891" s="5" t="s">
        <v>5432</v>
      </c>
      <c r="B3891" s="3">
        <v>5</v>
      </c>
    </row>
    <row r="3892" spans="1:2">
      <c r="A3892" s="5" t="s">
        <v>5433</v>
      </c>
      <c r="B3892" s="3">
        <v>15</v>
      </c>
    </row>
    <row r="3893" spans="1:2">
      <c r="A3893" s="5" t="s">
        <v>5434</v>
      </c>
      <c r="B3893" s="3">
        <v>2</v>
      </c>
    </row>
    <row r="3894" spans="1:2">
      <c r="A3894" s="5" t="s">
        <v>5437</v>
      </c>
      <c r="B3894" s="3">
        <v>2</v>
      </c>
    </row>
    <row r="3895" spans="1:2">
      <c r="A3895" s="5" t="s">
        <v>5438</v>
      </c>
      <c r="B3895" s="3">
        <v>27</v>
      </c>
    </row>
    <row r="3896" spans="1:2">
      <c r="A3896" s="5" t="s">
        <v>5439</v>
      </c>
      <c r="B3896" s="3">
        <v>2</v>
      </c>
    </row>
    <row r="3897" spans="1:2">
      <c r="A3897" s="5" t="s">
        <v>5440</v>
      </c>
      <c r="B3897" s="3">
        <v>2</v>
      </c>
    </row>
    <row r="3898" spans="1:2">
      <c r="A3898" s="5" t="s">
        <v>5441</v>
      </c>
      <c r="B3898" s="3">
        <v>8</v>
      </c>
    </row>
    <row r="3899" spans="1:2">
      <c r="A3899" s="5" t="s">
        <v>5442</v>
      </c>
      <c r="B3899" s="3">
        <v>3</v>
      </c>
    </row>
    <row r="3900" spans="1:2">
      <c r="A3900" s="5" t="s">
        <v>5443</v>
      </c>
      <c r="B3900" s="3">
        <v>5</v>
      </c>
    </row>
    <row r="3901" spans="1:2">
      <c r="A3901" s="5" t="s">
        <v>5444</v>
      </c>
      <c r="B3901" s="3">
        <v>18</v>
      </c>
    </row>
    <row r="3902" spans="1:2">
      <c r="A3902" s="5" t="s">
        <v>5445</v>
      </c>
      <c r="B3902" s="3">
        <v>1</v>
      </c>
    </row>
    <row r="3903" spans="1:2">
      <c r="A3903" s="5" t="s">
        <v>5446</v>
      </c>
      <c r="B3903" s="3">
        <v>1</v>
      </c>
    </row>
    <row r="3904" spans="1:2">
      <c r="A3904" s="5" t="s">
        <v>5528</v>
      </c>
      <c r="B3904" s="3">
        <v>2</v>
      </c>
    </row>
    <row r="3905" spans="1:2">
      <c r="A3905" s="5" t="s">
        <v>5529</v>
      </c>
      <c r="B3905" s="3">
        <v>1</v>
      </c>
    </row>
    <row r="3906" spans="1:2">
      <c r="A3906" s="5" t="s">
        <v>5530</v>
      </c>
      <c r="B3906" s="3">
        <v>15</v>
      </c>
    </row>
    <row r="3907" spans="1:2">
      <c r="A3907" s="5" t="s">
        <v>5448</v>
      </c>
      <c r="B3907" s="3">
        <v>1</v>
      </c>
    </row>
    <row r="3908" spans="1:2">
      <c r="A3908" s="5" t="s">
        <v>5449</v>
      </c>
      <c r="B3908" s="3">
        <v>3</v>
      </c>
    </row>
    <row r="3909" spans="1:2">
      <c r="A3909" s="5" t="s">
        <v>5450</v>
      </c>
      <c r="B3909" s="3">
        <v>7</v>
      </c>
    </row>
    <row r="3910" spans="1:2">
      <c r="A3910" s="5" t="s">
        <v>5452</v>
      </c>
      <c r="B3910" s="3">
        <v>3</v>
      </c>
    </row>
    <row r="3911" spans="1:2">
      <c r="A3911" s="5" t="s">
        <v>5453</v>
      </c>
      <c r="B3911" s="3">
        <v>4</v>
      </c>
    </row>
    <row r="3912" spans="1:2">
      <c r="A3912" s="5" t="s">
        <v>5454</v>
      </c>
      <c r="B3912" s="3">
        <v>1</v>
      </c>
    </row>
    <row r="3913" spans="1:2">
      <c r="A3913" s="5" t="s">
        <v>5455</v>
      </c>
      <c r="B3913" s="3">
        <v>1</v>
      </c>
    </row>
    <row r="3914" spans="1:2">
      <c r="A3914" s="5" t="s">
        <v>5456</v>
      </c>
      <c r="B3914" s="3">
        <v>11</v>
      </c>
    </row>
    <row r="3915" spans="1:2">
      <c r="A3915" s="5" t="s">
        <v>5457</v>
      </c>
      <c r="B3915" s="3">
        <v>6</v>
      </c>
    </row>
    <row r="3916" spans="1:2">
      <c r="A3916" s="5" t="s">
        <v>5458</v>
      </c>
      <c r="B3916" s="3">
        <v>1</v>
      </c>
    </row>
    <row r="3917" spans="1:2">
      <c r="A3917" s="5" t="s">
        <v>5460</v>
      </c>
      <c r="B3917" s="3">
        <v>1</v>
      </c>
    </row>
    <row r="3918" spans="1:2">
      <c r="A3918" s="5" t="s">
        <v>5461</v>
      </c>
      <c r="B3918" s="3">
        <v>2</v>
      </c>
    </row>
    <row r="3919" spans="1:2">
      <c r="A3919" s="5" t="s">
        <v>5462</v>
      </c>
      <c r="B3919" s="3">
        <v>3</v>
      </c>
    </row>
    <row r="3920" spans="1:2">
      <c r="A3920" s="5" t="s">
        <v>5464</v>
      </c>
      <c r="B3920" s="3">
        <v>2</v>
      </c>
    </row>
    <row r="3921" spans="1:2">
      <c r="A3921" s="5" t="s">
        <v>5465</v>
      </c>
      <c r="B3921" s="3">
        <v>2</v>
      </c>
    </row>
    <row r="3922" spans="1:2">
      <c r="A3922" s="5" t="s">
        <v>5466</v>
      </c>
      <c r="B3922" s="3">
        <v>1</v>
      </c>
    </row>
    <row r="3923" spans="1:2">
      <c r="A3923" s="5" t="s">
        <v>5468</v>
      </c>
      <c r="B3923" s="3">
        <v>7</v>
      </c>
    </row>
    <row r="3924" spans="1:2">
      <c r="A3924" s="5" t="s">
        <v>5469</v>
      </c>
      <c r="B3924" s="3">
        <v>2</v>
      </c>
    </row>
    <row r="3925" spans="1:2">
      <c r="A3925" s="5" t="s">
        <v>5471</v>
      </c>
      <c r="B3925" s="3">
        <v>2</v>
      </c>
    </row>
    <row r="3926" spans="1:2">
      <c r="A3926" s="5" t="s">
        <v>5473</v>
      </c>
      <c r="B3926" s="3">
        <v>3</v>
      </c>
    </row>
    <row r="3927" spans="1:2">
      <c r="A3927" s="5" t="s">
        <v>5474</v>
      </c>
      <c r="B3927" s="3">
        <v>3</v>
      </c>
    </row>
    <row r="3928" spans="1:2">
      <c r="A3928" s="5" t="s">
        <v>5475</v>
      </c>
      <c r="B3928" s="3">
        <v>3</v>
      </c>
    </row>
    <row r="3929" spans="1:2">
      <c r="A3929" s="5" t="s">
        <v>5476</v>
      </c>
      <c r="B3929" s="3">
        <v>2</v>
      </c>
    </row>
    <row r="3930" spans="1:2">
      <c r="A3930" s="5" t="s">
        <v>5477</v>
      </c>
      <c r="B3930" s="3">
        <v>2</v>
      </c>
    </row>
    <row r="3931" spans="1:2">
      <c r="A3931" s="5" t="s">
        <v>5478</v>
      </c>
      <c r="B3931" s="3">
        <v>2</v>
      </c>
    </row>
    <row r="3932" spans="1:2">
      <c r="A3932" s="5" t="s">
        <v>5479</v>
      </c>
      <c r="B3932" s="3">
        <v>1</v>
      </c>
    </row>
    <row r="3933" spans="1:2">
      <c r="A3933" s="5" t="s">
        <v>5480</v>
      </c>
      <c r="B3933" s="3">
        <v>20</v>
      </c>
    </row>
    <row r="3934" spans="1:2">
      <c r="A3934" s="5" t="s">
        <v>5481</v>
      </c>
      <c r="B3934" s="3">
        <v>2</v>
      </c>
    </row>
    <row r="3935" spans="1:2">
      <c r="A3935" s="5" t="s">
        <v>5482</v>
      </c>
      <c r="B3935" s="3">
        <v>12</v>
      </c>
    </row>
    <row r="3936" spans="1:2">
      <c r="A3936" s="5" t="s">
        <v>5485</v>
      </c>
      <c r="B3936" s="3">
        <v>2</v>
      </c>
    </row>
    <row r="3937" spans="1:2">
      <c r="A3937" s="5" t="s">
        <v>5486</v>
      </c>
      <c r="B3937" s="3">
        <v>2</v>
      </c>
    </row>
    <row r="3938" spans="1:2">
      <c r="A3938" s="5" t="s">
        <v>5487</v>
      </c>
      <c r="B3938" s="3">
        <v>2</v>
      </c>
    </row>
    <row r="3939" spans="1:2">
      <c r="A3939" s="5" t="s">
        <v>5484</v>
      </c>
      <c r="B3939" s="3">
        <v>1</v>
      </c>
    </row>
    <row r="3940" spans="1:2">
      <c r="A3940" s="5" t="s">
        <v>5488</v>
      </c>
      <c r="B3940" s="3">
        <v>8</v>
      </c>
    </row>
    <row r="3941" spans="1:2">
      <c r="A3941" s="5" t="s">
        <v>5489</v>
      </c>
      <c r="B3941" s="3">
        <v>2</v>
      </c>
    </row>
    <row r="3942" spans="1:2">
      <c r="A3942" s="5" t="s">
        <v>5490</v>
      </c>
      <c r="B3942" s="3">
        <v>2</v>
      </c>
    </row>
    <row r="3943" spans="1:2">
      <c r="A3943" s="5" t="s">
        <v>5491</v>
      </c>
      <c r="B3943" s="3">
        <v>1</v>
      </c>
    </row>
    <row r="3944" spans="1:2">
      <c r="A3944" s="5" t="s">
        <v>5493</v>
      </c>
      <c r="B3944" s="3">
        <v>2</v>
      </c>
    </row>
    <row r="3945" spans="1:2">
      <c r="A3945" s="5" t="s">
        <v>5494</v>
      </c>
      <c r="B3945" s="3">
        <v>5</v>
      </c>
    </row>
    <row r="3946" spans="1:2">
      <c r="A3946" s="5" t="s">
        <v>5505</v>
      </c>
      <c r="B3946" s="3">
        <v>1</v>
      </c>
    </row>
    <row r="3947" spans="1:2">
      <c r="A3947" s="5" t="s">
        <v>5511</v>
      </c>
      <c r="B3947" s="3">
        <v>1</v>
      </c>
    </row>
    <row r="3948" spans="1:2">
      <c r="A3948" s="5" t="s">
        <v>5519</v>
      </c>
      <c r="B3948" s="3">
        <v>1</v>
      </c>
    </row>
    <row r="3949" spans="1:2">
      <c r="A3949" s="5" t="s">
        <v>5520</v>
      </c>
      <c r="B3949" s="3">
        <v>33</v>
      </c>
    </row>
    <row r="3950" spans="1:2">
      <c r="A3950" s="5" t="s">
        <v>5521</v>
      </c>
      <c r="B3950" s="3">
        <v>1</v>
      </c>
    </row>
    <row r="3951" spans="1:2">
      <c r="A3951" s="5" t="s">
        <v>5522</v>
      </c>
      <c r="B3951" s="3">
        <v>1</v>
      </c>
    </row>
    <row r="3952" spans="1:2">
      <c r="A3952" s="5" t="s">
        <v>5523</v>
      </c>
      <c r="B3952" s="3">
        <v>1</v>
      </c>
    </row>
    <row r="3953" spans="1:2">
      <c r="A3953" s="5" t="s">
        <v>5525</v>
      </c>
      <c r="B3953" s="3">
        <v>4</v>
      </c>
    </row>
    <row r="3954" spans="1:2">
      <c r="A3954" s="5" t="s">
        <v>5526</v>
      </c>
      <c r="B3954" s="3">
        <v>4</v>
      </c>
    </row>
    <row r="3955" spans="1:2">
      <c r="A3955" s="5" t="s">
        <v>5531</v>
      </c>
      <c r="B3955" s="3">
        <v>12</v>
      </c>
    </row>
    <row r="3956" spans="1:2">
      <c r="A3956" s="5" t="s">
        <v>5532</v>
      </c>
      <c r="B3956" s="3">
        <v>2</v>
      </c>
    </row>
    <row r="3957" spans="1:2">
      <c r="A3957" s="5" t="s">
        <v>5533</v>
      </c>
      <c r="B3957" s="3">
        <v>2</v>
      </c>
    </row>
    <row r="3958" spans="1:2">
      <c r="A3958" s="5" t="s">
        <v>5535</v>
      </c>
      <c r="B3958" s="3">
        <v>3</v>
      </c>
    </row>
    <row r="3959" spans="1:2">
      <c r="A3959" s="5" t="s">
        <v>5536</v>
      </c>
      <c r="B3959" s="3">
        <v>7</v>
      </c>
    </row>
    <row r="3960" spans="1:2">
      <c r="A3960" s="5" t="s">
        <v>5537</v>
      </c>
      <c r="B3960" s="3">
        <v>3</v>
      </c>
    </row>
    <row r="3961" spans="1:2">
      <c r="A3961" s="5" t="s">
        <v>5538</v>
      </c>
      <c r="B3961" s="3">
        <v>16</v>
      </c>
    </row>
    <row r="3962" spans="1:2">
      <c r="A3962" s="5" t="s">
        <v>5539</v>
      </c>
      <c r="B3962" s="3">
        <v>7</v>
      </c>
    </row>
    <row r="3963" spans="1:2">
      <c r="A3963" s="5" t="s">
        <v>5540</v>
      </c>
      <c r="B3963" s="3">
        <v>12</v>
      </c>
    </row>
    <row r="3964" spans="1:2">
      <c r="A3964" s="5" t="s">
        <v>5541</v>
      </c>
      <c r="B3964" s="3">
        <v>9</v>
      </c>
    </row>
    <row r="3965" spans="1:2">
      <c r="A3965" s="5" t="s">
        <v>5542</v>
      </c>
      <c r="B3965" s="3">
        <v>4</v>
      </c>
    </row>
    <row r="3966" spans="1:2">
      <c r="A3966" s="5" t="s">
        <v>5544</v>
      </c>
      <c r="B3966" s="3">
        <v>9</v>
      </c>
    </row>
    <row r="3967" spans="1:2">
      <c r="A3967" s="5" t="s">
        <v>5546</v>
      </c>
      <c r="B3967" s="3">
        <v>2</v>
      </c>
    </row>
    <row r="3968" spans="1:2">
      <c r="A3968" s="5" t="s">
        <v>5547</v>
      </c>
      <c r="B3968" s="3">
        <v>1</v>
      </c>
    </row>
    <row r="3969" spans="1:2">
      <c r="A3969" s="5" t="s">
        <v>5548</v>
      </c>
      <c r="B3969" s="3">
        <v>4</v>
      </c>
    </row>
    <row r="3970" spans="1:2">
      <c r="A3970" s="5" t="s">
        <v>5549</v>
      </c>
      <c r="B3970" s="3">
        <v>1</v>
      </c>
    </row>
    <row r="3971" spans="1:2">
      <c r="A3971" s="5" t="s">
        <v>5550</v>
      </c>
      <c r="B3971" s="3">
        <v>1</v>
      </c>
    </row>
    <row r="3972" spans="1:2">
      <c r="A3972" s="5" t="s">
        <v>5551</v>
      </c>
      <c r="B3972" s="3">
        <v>3</v>
      </c>
    </row>
    <row r="3973" spans="1:2">
      <c r="A3973" s="5" t="s">
        <v>5552</v>
      </c>
      <c r="B3973" s="3">
        <v>1</v>
      </c>
    </row>
    <row r="3974" spans="1:2">
      <c r="A3974" s="5" t="s">
        <v>5554</v>
      </c>
      <c r="B3974" s="3">
        <v>2</v>
      </c>
    </row>
    <row r="3975" spans="1:2">
      <c r="A3975" s="5" t="s">
        <v>5555</v>
      </c>
      <c r="B3975" s="3">
        <v>1</v>
      </c>
    </row>
    <row r="3976" spans="1:2">
      <c r="A3976" s="5" t="s">
        <v>5556</v>
      </c>
      <c r="B3976" s="3">
        <v>1</v>
      </c>
    </row>
    <row r="3977" spans="1:2">
      <c r="A3977" s="5" t="s">
        <v>5557</v>
      </c>
      <c r="B3977" s="3">
        <v>32</v>
      </c>
    </row>
    <row r="3978" spans="1:2">
      <c r="A3978" s="5" t="s">
        <v>5558</v>
      </c>
      <c r="B3978" s="3">
        <v>1</v>
      </c>
    </row>
    <row r="3979" spans="1:2">
      <c r="A3979" s="5" t="s">
        <v>5559</v>
      </c>
      <c r="B3979" s="3">
        <v>1</v>
      </c>
    </row>
    <row r="3980" spans="1:2">
      <c r="A3980" s="5" t="s">
        <v>5560</v>
      </c>
      <c r="B3980" s="3">
        <v>4</v>
      </c>
    </row>
    <row r="3981" spans="1:2">
      <c r="A3981" s="5" t="s">
        <v>5561</v>
      </c>
      <c r="B3981" s="3">
        <v>2</v>
      </c>
    </row>
    <row r="3982" spans="1:2">
      <c r="A3982" s="5" t="s">
        <v>5562</v>
      </c>
      <c r="B3982" s="3">
        <v>40</v>
      </c>
    </row>
    <row r="3983" spans="1:2">
      <c r="A3983" s="5" t="s">
        <v>5563</v>
      </c>
      <c r="B3983" s="3">
        <v>8</v>
      </c>
    </row>
    <row r="3984" spans="1:2">
      <c r="A3984" s="5" t="s">
        <v>5565</v>
      </c>
      <c r="B3984" s="3">
        <v>4</v>
      </c>
    </row>
    <row r="3985" spans="1:2">
      <c r="A3985" s="5" t="s">
        <v>5566</v>
      </c>
      <c r="B3985" s="3">
        <v>4</v>
      </c>
    </row>
    <row r="3986" spans="1:2">
      <c r="A3986" s="5" t="s">
        <v>5567</v>
      </c>
      <c r="B3986" s="3">
        <v>12</v>
      </c>
    </row>
    <row r="3987" spans="1:2">
      <c r="A3987" s="5" t="s">
        <v>5568</v>
      </c>
      <c r="B3987" s="3">
        <v>7</v>
      </c>
    </row>
    <row r="3988" spans="1:2">
      <c r="A3988" s="5" t="s">
        <v>5569</v>
      </c>
      <c r="B3988" s="3">
        <v>1</v>
      </c>
    </row>
    <row r="3989" spans="1:2">
      <c r="A3989" s="5" t="s">
        <v>5570</v>
      </c>
      <c r="B3989" s="3">
        <v>10</v>
      </c>
    </row>
    <row r="3990" spans="1:2">
      <c r="A3990" s="5" t="s">
        <v>5571</v>
      </c>
      <c r="B3990" s="3">
        <v>2</v>
      </c>
    </row>
    <row r="3991" spans="1:2">
      <c r="A3991" s="5" t="s">
        <v>5572</v>
      </c>
      <c r="B3991" s="3">
        <v>4</v>
      </c>
    </row>
    <row r="3992" spans="1:2">
      <c r="A3992" s="5" t="s">
        <v>5574</v>
      </c>
      <c r="B3992" s="3">
        <v>2</v>
      </c>
    </row>
    <row r="3993" spans="1:2">
      <c r="A3993" s="5" t="s">
        <v>5575</v>
      </c>
      <c r="B3993" s="3">
        <v>15</v>
      </c>
    </row>
    <row r="3994" spans="1:2">
      <c r="A3994" s="5" t="s">
        <v>5576</v>
      </c>
      <c r="B3994" s="3">
        <v>2</v>
      </c>
    </row>
    <row r="3995" spans="1:2">
      <c r="A3995" s="5" t="s">
        <v>5578</v>
      </c>
      <c r="B3995" s="3">
        <v>8</v>
      </c>
    </row>
    <row r="3996" spans="1:2">
      <c r="A3996" s="5" t="s">
        <v>5579</v>
      </c>
      <c r="B3996" s="3">
        <v>3</v>
      </c>
    </row>
    <row r="3997" spans="1:2">
      <c r="A3997" s="5" t="s">
        <v>5580</v>
      </c>
      <c r="B3997" s="3">
        <v>56</v>
      </c>
    </row>
    <row r="3998" spans="1:2">
      <c r="A3998" s="5" t="s">
        <v>5581</v>
      </c>
      <c r="B3998" s="3">
        <v>6</v>
      </c>
    </row>
    <row r="3999" spans="1:2">
      <c r="A3999" s="5" t="s">
        <v>5582</v>
      </c>
      <c r="B3999" s="3">
        <v>8</v>
      </c>
    </row>
    <row r="4000" spans="1:2">
      <c r="A4000" s="5" t="s">
        <v>5583</v>
      </c>
      <c r="B4000" s="3">
        <v>1</v>
      </c>
    </row>
    <row r="4001" spans="1:2">
      <c r="A4001" s="5" t="s">
        <v>5584</v>
      </c>
      <c r="B4001" s="3">
        <v>1</v>
      </c>
    </row>
    <row r="4002" spans="1:2">
      <c r="A4002" s="5" t="s">
        <v>5585</v>
      </c>
      <c r="B4002" s="3">
        <v>2</v>
      </c>
    </row>
    <row r="4003" spans="1:2">
      <c r="A4003" s="5" t="s">
        <v>5586</v>
      </c>
      <c r="B4003" s="3">
        <v>1</v>
      </c>
    </row>
    <row r="4004" spans="1:2">
      <c r="A4004" s="5" t="s">
        <v>5587</v>
      </c>
      <c r="B4004" s="3">
        <v>1</v>
      </c>
    </row>
    <row r="4005" spans="1:2">
      <c r="A4005" s="5" t="s">
        <v>5588</v>
      </c>
      <c r="B4005" s="3">
        <v>27</v>
      </c>
    </row>
    <row r="4006" spans="1:2">
      <c r="A4006" s="5" t="s">
        <v>5589</v>
      </c>
      <c r="B4006" s="3">
        <v>4</v>
      </c>
    </row>
    <row r="4007" spans="1:2">
      <c r="A4007" s="5" t="s">
        <v>5590</v>
      </c>
      <c r="B4007" s="3">
        <v>2</v>
      </c>
    </row>
    <row r="4008" spans="1:2">
      <c r="A4008" s="5" t="s">
        <v>5591</v>
      </c>
      <c r="B4008" s="3">
        <v>3</v>
      </c>
    </row>
    <row r="4009" spans="1:2">
      <c r="A4009" s="5" t="s">
        <v>5592</v>
      </c>
      <c r="B4009" s="3">
        <v>2</v>
      </c>
    </row>
    <row r="4010" spans="1:2">
      <c r="A4010" s="5" t="s">
        <v>5593</v>
      </c>
      <c r="B4010" s="3">
        <v>2</v>
      </c>
    </row>
    <row r="4011" spans="1:2">
      <c r="A4011" s="5" t="s">
        <v>5595</v>
      </c>
      <c r="B4011" s="3">
        <v>9</v>
      </c>
    </row>
    <row r="4012" spans="1:2">
      <c r="A4012" s="5" t="s">
        <v>5596</v>
      </c>
      <c r="B4012" s="3">
        <v>9</v>
      </c>
    </row>
    <row r="4013" spans="1:2">
      <c r="A4013" s="5" t="s">
        <v>5597</v>
      </c>
      <c r="B4013" s="3">
        <v>9</v>
      </c>
    </row>
    <row r="4014" spans="1:2">
      <c r="A4014" s="5" t="s">
        <v>5598</v>
      </c>
      <c r="B4014" s="3">
        <v>21</v>
      </c>
    </row>
    <row r="4015" spans="1:2">
      <c r="A4015" s="5" t="s">
        <v>5599</v>
      </c>
      <c r="B4015" s="3">
        <v>1</v>
      </c>
    </row>
    <row r="4016" spans="1:2">
      <c r="A4016" s="5" t="s">
        <v>5600</v>
      </c>
      <c r="B4016" s="3">
        <v>4</v>
      </c>
    </row>
    <row r="4017" spans="1:2">
      <c r="A4017" s="5" t="s">
        <v>5601</v>
      </c>
      <c r="B4017" s="3">
        <v>2</v>
      </c>
    </row>
    <row r="4018" spans="1:2">
      <c r="A4018" s="5" t="s">
        <v>5602</v>
      </c>
      <c r="B4018" s="3">
        <v>4</v>
      </c>
    </row>
    <row r="4019" spans="1:2">
      <c r="A4019" s="5" t="s">
        <v>5603</v>
      </c>
      <c r="B4019" s="3">
        <v>1</v>
      </c>
    </row>
    <row r="4020" spans="1:2">
      <c r="A4020" s="5" t="s">
        <v>5604</v>
      </c>
      <c r="B4020" s="3">
        <v>16</v>
      </c>
    </row>
    <row r="4021" spans="1:2">
      <c r="A4021" s="5" t="s">
        <v>5605</v>
      </c>
      <c r="B4021" s="3">
        <v>2</v>
      </c>
    </row>
    <row r="4022" spans="1:2">
      <c r="A4022" s="5" t="s">
        <v>5606</v>
      </c>
      <c r="B4022" s="3">
        <v>24</v>
      </c>
    </row>
    <row r="4023" spans="1:2">
      <c r="A4023" s="5" t="s">
        <v>5607</v>
      </c>
      <c r="B4023" s="3">
        <v>1</v>
      </c>
    </row>
    <row r="4024" spans="1:2">
      <c r="A4024" s="5" t="s">
        <v>5608</v>
      </c>
      <c r="B4024" s="3">
        <v>7</v>
      </c>
    </row>
    <row r="4025" spans="1:2">
      <c r="A4025" s="5" t="s">
        <v>5609</v>
      </c>
      <c r="B4025" s="3">
        <v>1</v>
      </c>
    </row>
    <row r="4026" spans="1:2">
      <c r="A4026" s="5" t="s">
        <v>5610</v>
      </c>
      <c r="B4026" s="3">
        <v>5</v>
      </c>
    </row>
    <row r="4027" spans="1:2">
      <c r="A4027" s="5" t="s">
        <v>5611</v>
      </c>
      <c r="B4027" s="3">
        <v>17</v>
      </c>
    </row>
    <row r="4028" spans="1:2">
      <c r="A4028" s="5" t="s">
        <v>5612</v>
      </c>
      <c r="B4028" s="3">
        <v>23</v>
      </c>
    </row>
    <row r="4029" spans="1:2">
      <c r="A4029" s="5" t="s">
        <v>5613</v>
      </c>
      <c r="B4029" s="3">
        <v>10</v>
      </c>
    </row>
    <row r="4030" spans="1:2">
      <c r="A4030" s="5" t="s">
        <v>5614</v>
      </c>
      <c r="B4030" s="3">
        <v>2</v>
      </c>
    </row>
    <row r="4031" spans="1:2">
      <c r="A4031" s="5" t="s">
        <v>5615</v>
      </c>
      <c r="B4031" s="3">
        <v>4</v>
      </c>
    </row>
    <row r="4032" spans="1:2">
      <c r="A4032" s="5" t="s">
        <v>5616</v>
      </c>
      <c r="B4032" s="3">
        <v>1</v>
      </c>
    </row>
    <row r="4033" spans="1:2">
      <c r="A4033" s="5" t="s">
        <v>5617</v>
      </c>
      <c r="B4033" s="3">
        <v>2</v>
      </c>
    </row>
    <row r="4034" spans="1:2">
      <c r="A4034" s="5" t="s">
        <v>5618</v>
      </c>
      <c r="B4034" s="3">
        <v>21</v>
      </c>
    </row>
    <row r="4035" spans="1:2">
      <c r="A4035" s="5" t="s">
        <v>5619</v>
      </c>
      <c r="B4035" s="3">
        <v>88</v>
      </c>
    </row>
    <row r="4036" spans="1:2">
      <c r="A4036" s="5" t="s">
        <v>5620</v>
      </c>
      <c r="B4036" s="3">
        <v>1</v>
      </c>
    </row>
    <row r="4037" spans="1:2">
      <c r="A4037" s="5" t="s">
        <v>5621</v>
      </c>
      <c r="B4037" s="3">
        <v>1</v>
      </c>
    </row>
    <row r="4038" spans="1:2">
      <c r="A4038" s="5" t="s">
        <v>5622</v>
      </c>
      <c r="B4038" s="3">
        <v>1</v>
      </c>
    </row>
    <row r="4039" spans="1:2">
      <c r="A4039" s="5" t="s">
        <v>5623</v>
      </c>
      <c r="B4039" s="3">
        <v>1</v>
      </c>
    </row>
    <row r="4040" spans="1:2">
      <c r="A4040" s="5" t="s">
        <v>5624</v>
      </c>
      <c r="B4040" s="3">
        <v>2</v>
      </c>
    </row>
    <row r="4041" spans="1:2">
      <c r="A4041" s="5" t="s">
        <v>5625</v>
      </c>
      <c r="B4041" s="3">
        <v>1</v>
      </c>
    </row>
    <row r="4042" spans="1:2">
      <c r="A4042" s="5" t="s">
        <v>5626</v>
      </c>
      <c r="B4042" s="3">
        <v>2</v>
      </c>
    </row>
    <row r="4043" spans="1:2">
      <c r="A4043" s="5" t="s">
        <v>5627</v>
      </c>
      <c r="B4043" s="3">
        <v>1</v>
      </c>
    </row>
    <row r="4044" spans="1:2">
      <c r="A4044" s="5" t="s">
        <v>5628</v>
      </c>
      <c r="B4044" s="3">
        <v>1</v>
      </c>
    </row>
    <row r="4045" spans="1:2">
      <c r="A4045" s="5" t="s">
        <v>5631</v>
      </c>
      <c r="B4045" s="3">
        <v>4</v>
      </c>
    </row>
    <row r="4046" spans="1:2">
      <c r="A4046" s="5" t="s">
        <v>5632</v>
      </c>
      <c r="B4046" s="3">
        <v>42</v>
      </c>
    </row>
    <row r="4047" spans="1:2">
      <c r="A4047" s="5" t="s">
        <v>5633</v>
      </c>
      <c r="B4047" s="3">
        <v>1</v>
      </c>
    </row>
    <row r="4048" spans="1:2">
      <c r="A4048" s="5" t="s">
        <v>5636</v>
      </c>
      <c r="B4048" s="3">
        <v>32</v>
      </c>
    </row>
    <row r="4049" spans="1:2">
      <c r="A4049" s="5" t="s">
        <v>5638</v>
      </c>
      <c r="B4049" s="3">
        <v>56</v>
      </c>
    </row>
    <row r="4050" spans="1:2">
      <c r="A4050" s="5" t="s">
        <v>5640</v>
      </c>
      <c r="B4050" s="3">
        <v>64</v>
      </c>
    </row>
    <row r="4051" spans="1:2">
      <c r="A4051" s="5" t="s">
        <v>5641</v>
      </c>
      <c r="B4051" s="3">
        <v>9</v>
      </c>
    </row>
    <row r="4052" spans="1:2">
      <c r="A4052" s="5" t="s">
        <v>5642</v>
      </c>
      <c r="B4052" s="3">
        <v>6</v>
      </c>
    </row>
    <row r="4053" spans="1:2">
      <c r="A4053" s="5" t="s">
        <v>5644</v>
      </c>
      <c r="B4053" s="3">
        <v>5</v>
      </c>
    </row>
    <row r="4054" spans="1:2">
      <c r="A4054" s="5" t="s">
        <v>5647</v>
      </c>
      <c r="B4054" s="3">
        <v>66</v>
      </c>
    </row>
    <row r="4055" spans="1:2">
      <c r="A4055" s="5" t="s">
        <v>5648</v>
      </c>
      <c r="B4055" s="3">
        <v>1</v>
      </c>
    </row>
    <row r="4056" spans="1:2">
      <c r="A4056" s="5" t="s">
        <v>5657</v>
      </c>
      <c r="B4056" s="3">
        <v>5</v>
      </c>
    </row>
    <row r="4057" spans="1:2">
      <c r="A4057" s="5" t="s">
        <v>5660</v>
      </c>
      <c r="B4057" s="3">
        <v>2</v>
      </c>
    </row>
    <row r="4058" spans="1:2">
      <c r="A4058" s="5" t="s">
        <v>5650</v>
      </c>
      <c r="B4058" s="3">
        <v>39</v>
      </c>
    </row>
    <row r="4059" spans="1:2">
      <c r="A4059" s="5" t="s">
        <v>5653</v>
      </c>
      <c r="B4059" s="3">
        <v>8</v>
      </c>
    </row>
    <row r="4060" spans="1:2">
      <c r="A4060" s="5" t="s">
        <v>5655</v>
      </c>
      <c r="B4060" s="3">
        <v>49</v>
      </c>
    </row>
    <row r="4061" spans="1:2">
      <c r="A4061" s="5" t="s">
        <v>5656</v>
      </c>
      <c r="B4061" s="3">
        <v>1</v>
      </c>
    </row>
    <row r="4062" spans="1:2">
      <c r="A4062" s="5" t="s">
        <v>5663</v>
      </c>
      <c r="B4062" s="3">
        <v>5</v>
      </c>
    </row>
    <row r="4063" spans="1:2">
      <c r="A4063" s="5" t="s">
        <v>5664</v>
      </c>
      <c r="B4063" s="3">
        <v>18</v>
      </c>
    </row>
    <row r="4064" spans="1:2">
      <c r="A4064" s="5" t="s">
        <v>5665</v>
      </c>
      <c r="B4064" s="3">
        <v>1</v>
      </c>
    </row>
    <row r="4065" spans="1:2">
      <c r="A4065" s="5" t="s">
        <v>5668</v>
      </c>
      <c r="B4065" s="3">
        <v>8</v>
      </c>
    </row>
    <row r="4066" spans="1:2">
      <c r="A4066" s="5" t="s">
        <v>5629</v>
      </c>
      <c r="B4066" s="3">
        <v>4</v>
      </c>
    </row>
    <row r="4067" spans="1:2">
      <c r="A4067" s="5" t="s">
        <v>5671</v>
      </c>
      <c r="B4067" s="3">
        <v>11</v>
      </c>
    </row>
    <row r="4068" spans="1:2">
      <c r="A4068" s="5" t="s">
        <v>5672</v>
      </c>
      <c r="B4068" s="3">
        <v>2</v>
      </c>
    </row>
    <row r="4069" spans="1:2">
      <c r="A4069" s="5" t="s">
        <v>5674</v>
      </c>
      <c r="B4069" s="3">
        <v>2</v>
      </c>
    </row>
    <row r="4070" spans="1:2">
      <c r="A4070" s="5" t="s">
        <v>5676</v>
      </c>
      <c r="B4070" s="3">
        <v>4</v>
      </c>
    </row>
    <row r="4071" spans="1:2">
      <c r="A4071" s="5" t="s">
        <v>5680</v>
      </c>
      <c r="B4071" s="3">
        <v>23</v>
      </c>
    </row>
    <row r="4072" spans="1:2">
      <c r="A4072" s="5" t="s">
        <v>5684</v>
      </c>
      <c r="B4072" s="3">
        <v>36</v>
      </c>
    </row>
    <row r="4073" spans="1:2">
      <c r="A4073" s="5" t="s">
        <v>5686</v>
      </c>
      <c r="B4073" s="3">
        <v>42</v>
      </c>
    </row>
    <row r="4074" spans="1:2">
      <c r="A4074" s="5" t="s">
        <v>5688</v>
      </c>
      <c r="B4074" s="3">
        <v>120</v>
      </c>
    </row>
    <row r="4075" spans="1:2">
      <c r="A4075" s="5" t="s">
        <v>5690</v>
      </c>
      <c r="B4075" s="3">
        <v>14</v>
      </c>
    </row>
    <row r="4076" spans="1:2">
      <c r="A4076" s="5" t="s">
        <v>5691</v>
      </c>
      <c r="B4076" s="3">
        <v>29</v>
      </c>
    </row>
    <row r="4077" spans="1:2">
      <c r="A4077" s="5" t="s">
        <v>5692</v>
      </c>
      <c r="B4077" s="3">
        <v>25</v>
      </c>
    </row>
    <row r="4078" spans="1:2">
      <c r="A4078" s="5" t="s">
        <v>5693</v>
      </c>
      <c r="B4078" s="3">
        <v>114</v>
      </c>
    </row>
    <row r="4079" spans="1:2">
      <c r="A4079" s="5" t="s">
        <v>5701</v>
      </c>
      <c r="B4079" s="3">
        <v>2</v>
      </c>
    </row>
    <row r="4080" spans="1:2">
      <c r="A4080" s="5" t="s">
        <v>5695</v>
      </c>
      <c r="B4080" s="3">
        <v>30</v>
      </c>
    </row>
    <row r="4081" spans="1:2">
      <c r="A4081" s="5" t="s">
        <v>5698</v>
      </c>
      <c r="B4081" s="3">
        <v>6</v>
      </c>
    </row>
    <row r="4082" spans="1:2">
      <c r="A4082" s="5" t="s">
        <v>5699</v>
      </c>
      <c r="B4082" s="3">
        <v>29</v>
      </c>
    </row>
    <row r="4083" spans="1:2">
      <c r="A4083" s="5" t="s">
        <v>5700</v>
      </c>
      <c r="B4083" s="3">
        <v>25</v>
      </c>
    </row>
    <row r="4084" spans="1:2">
      <c r="A4084" s="5" t="s">
        <v>5704</v>
      </c>
      <c r="B4084" s="3">
        <v>2</v>
      </c>
    </row>
    <row r="4085" spans="1:2">
      <c r="A4085" s="5" t="s">
        <v>5706</v>
      </c>
      <c r="B4085" s="3">
        <v>38</v>
      </c>
    </row>
    <row r="4086" spans="1:2">
      <c r="A4086" s="5" t="s">
        <v>5711</v>
      </c>
      <c r="B4086" s="3">
        <v>1</v>
      </c>
    </row>
    <row r="4087" spans="1:2">
      <c r="A4087" s="5" t="s">
        <v>5709</v>
      </c>
      <c r="B4087" s="3">
        <v>1</v>
      </c>
    </row>
    <row r="4088" spans="1:2">
      <c r="A4088" s="5" t="s">
        <v>5712</v>
      </c>
      <c r="B4088" s="3">
        <v>19</v>
      </c>
    </row>
    <row r="4089" spans="1:2">
      <c r="A4089" s="5" t="s">
        <v>5714</v>
      </c>
      <c r="B4089" s="3">
        <v>16</v>
      </c>
    </row>
    <row r="4090" spans="1:2">
      <c r="A4090" s="5" t="s">
        <v>5713</v>
      </c>
      <c r="B4090" s="3">
        <v>23</v>
      </c>
    </row>
    <row r="4091" spans="1:2">
      <c r="A4091" s="5" t="s">
        <v>5715</v>
      </c>
      <c r="B4091" s="3">
        <v>9</v>
      </c>
    </row>
    <row r="4092" spans="1:2">
      <c r="A4092" s="5" t="s">
        <v>5716</v>
      </c>
      <c r="B4092" s="3">
        <v>4</v>
      </c>
    </row>
    <row r="4093" spans="1:2">
      <c r="A4093" s="5" t="s">
        <v>5722</v>
      </c>
      <c r="B4093" s="3">
        <v>3</v>
      </c>
    </row>
    <row r="4094" spans="1:2">
      <c r="A4094" s="5" t="s">
        <v>5723</v>
      </c>
      <c r="B4094" s="3">
        <v>20</v>
      </c>
    </row>
    <row r="4095" spans="1:2">
      <c r="A4095" s="5" t="s">
        <v>5725</v>
      </c>
      <c r="B4095" s="3">
        <v>7</v>
      </c>
    </row>
    <row r="4096" spans="1:2">
      <c r="A4096" s="5" t="s">
        <v>5726</v>
      </c>
      <c r="B4096" s="3">
        <v>11</v>
      </c>
    </row>
    <row r="4097" spans="1:2">
      <c r="A4097" s="5" t="s">
        <v>5727</v>
      </c>
      <c r="B4097" s="3">
        <v>11</v>
      </c>
    </row>
    <row r="4098" spans="1:2">
      <c r="A4098" s="5" t="s">
        <v>5728</v>
      </c>
      <c r="B4098" s="3">
        <v>1</v>
      </c>
    </row>
    <row r="4099" spans="1:2">
      <c r="A4099" s="5" t="s">
        <v>5729</v>
      </c>
      <c r="B4099" s="3">
        <v>3</v>
      </c>
    </row>
    <row r="4100" spans="1:2">
      <c r="A4100" s="5" t="s">
        <v>5730</v>
      </c>
      <c r="B4100" s="3">
        <v>110</v>
      </c>
    </row>
    <row r="4101" spans="1:2">
      <c r="A4101" s="5" t="s">
        <v>5731</v>
      </c>
      <c r="B4101" s="3">
        <v>9</v>
      </c>
    </row>
    <row r="4102" spans="1:2">
      <c r="A4102" s="5" t="s">
        <v>5732</v>
      </c>
      <c r="B4102" s="3">
        <v>8</v>
      </c>
    </row>
    <row r="4103" spans="1:2">
      <c r="A4103" s="5" t="s">
        <v>5733</v>
      </c>
      <c r="B4103" s="3">
        <v>9</v>
      </c>
    </row>
    <row r="4104" spans="1:2">
      <c r="A4104" s="5" t="s">
        <v>5734</v>
      </c>
      <c r="B4104" s="3">
        <v>42</v>
      </c>
    </row>
    <row r="4105" spans="1:2">
      <c r="A4105" s="5" t="s">
        <v>5735</v>
      </c>
      <c r="B4105" s="3">
        <v>9</v>
      </c>
    </row>
    <row r="4106" spans="1:2">
      <c r="A4106" s="5" t="s">
        <v>5736</v>
      </c>
      <c r="B4106" s="3">
        <v>9</v>
      </c>
    </row>
    <row r="4107" spans="1:2">
      <c r="A4107" s="5" t="s">
        <v>5737</v>
      </c>
      <c r="B4107" s="3">
        <v>6</v>
      </c>
    </row>
    <row r="4108" spans="1:2">
      <c r="A4108" s="5" t="s">
        <v>5738</v>
      </c>
      <c r="B4108" s="3">
        <v>4</v>
      </c>
    </row>
    <row r="4109" spans="1:2">
      <c r="A4109" s="5" t="s">
        <v>5739</v>
      </c>
      <c r="B4109" s="3">
        <v>33</v>
      </c>
    </row>
    <row r="4110" spans="1:2">
      <c r="A4110" s="5" t="s">
        <v>5740</v>
      </c>
      <c r="B4110" s="3">
        <v>25</v>
      </c>
    </row>
    <row r="4111" spans="1:2">
      <c r="A4111" s="5" t="s">
        <v>5741</v>
      </c>
      <c r="B4111" s="3">
        <v>25</v>
      </c>
    </row>
    <row r="4112" spans="1:2">
      <c r="A4112" s="5" t="s">
        <v>5742</v>
      </c>
      <c r="B4112" s="3">
        <v>11</v>
      </c>
    </row>
    <row r="4113" spans="1:2">
      <c r="A4113" s="5" t="s">
        <v>5743</v>
      </c>
      <c r="B4113" s="3">
        <v>11</v>
      </c>
    </row>
    <row r="4114" spans="1:2">
      <c r="A4114" s="5" t="s">
        <v>5744</v>
      </c>
      <c r="B4114" s="3">
        <v>21</v>
      </c>
    </row>
    <row r="4115" spans="1:2">
      <c r="A4115" s="5" t="s">
        <v>5745</v>
      </c>
      <c r="B4115" s="3">
        <v>8</v>
      </c>
    </row>
    <row r="4116" spans="1:2">
      <c r="A4116" s="5" t="s">
        <v>5746</v>
      </c>
      <c r="B4116" s="3">
        <v>7</v>
      </c>
    </row>
    <row r="4117" spans="1:2">
      <c r="A4117" s="5" t="s">
        <v>5747</v>
      </c>
      <c r="B4117" s="3">
        <v>16</v>
      </c>
    </row>
    <row r="4118" spans="1:2">
      <c r="A4118" s="5" t="s">
        <v>5748</v>
      </c>
      <c r="B4118" s="3">
        <v>5</v>
      </c>
    </row>
    <row r="4119" spans="1:2">
      <c r="A4119" s="5" t="s">
        <v>5749</v>
      </c>
      <c r="B4119" s="3">
        <v>7</v>
      </c>
    </row>
    <row r="4120" spans="1:2">
      <c r="A4120" s="5" t="s">
        <v>5750</v>
      </c>
      <c r="B4120" s="3">
        <v>6</v>
      </c>
    </row>
    <row r="4121" spans="1:2">
      <c r="A4121" s="5" t="s">
        <v>5752</v>
      </c>
      <c r="B4121" s="3">
        <v>7</v>
      </c>
    </row>
    <row r="4122" spans="1:2">
      <c r="A4122" s="5" t="s">
        <v>5751</v>
      </c>
      <c r="B4122" s="3">
        <v>12</v>
      </c>
    </row>
    <row r="4123" spans="1:2">
      <c r="A4123" s="5" t="s">
        <v>5753</v>
      </c>
      <c r="B4123" s="3">
        <v>2</v>
      </c>
    </row>
    <row r="4124" spans="1:2">
      <c r="A4124" s="5" t="s">
        <v>5754</v>
      </c>
      <c r="B4124" s="3">
        <v>29</v>
      </c>
    </row>
    <row r="4125" spans="1:2">
      <c r="A4125" s="5" t="s">
        <v>5755</v>
      </c>
      <c r="B4125" s="3">
        <v>40</v>
      </c>
    </row>
    <row r="4126" spans="1:2">
      <c r="A4126" s="5" t="s">
        <v>5756</v>
      </c>
      <c r="B4126" s="3">
        <v>5</v>
      </c>
    </row>
    <row r="4127" spans="1:2">
      <c r="A4127" s="5" t="s">
        <v>5757</v>
      </c>
      <c r="B4127" s="3">
        <v>10</v>
      </c>
    </row>
    <row r="4128" spans="1:2">
      <c r="A4128" s="5" t="s">
        <v>5758</v>
      </c>
      <c r="B4128" s="3">
        <v>12</v>
      </c>
    </row>
    <row r="4129" spans="1:2">
      <c r="A4129" s="5" t="s">
        <v>5759</v>
      </c>
      <c r="B4129" s="3">
        <v>13</v>
      </c>
    </row>
    <row r="4130" spans="1:2">
      <c r="A4130" s="5" t="s">
        <v>5760</v>
      </c>
      <c r="B4130" s="3">
        <v>11</v>
      </c>
    </row>
    <row r="4131" spans="1:2">
      <c r="A4131" s="5" t="s">
        <v>5761</v>
      </c>
      <c r="B4131" s="3">
        <v>13</v>
      </c>
    </row>
    <row r="4132" spans="1:2">
      <c r="A4132" s="5" t="s">
        <v>5762</v>
      </c>
      <c r="B4132" s="3">
        <v>5</v>
      </c>
    </row>
    <row r="4133" spans="1:2">
      <c r="A4133" s="5" t="s">
        <v>5763</v>
      </c>
      <c r="B4133" s="3">
        <v>6</v>
      </c>
    </row>
    <row r="4134" spans="1:2">
      <c r="A4134" s="5" t="s">
        <v>5764</v>
      </c>
      <c r="B4134" s="3">
        <v>11</v>
      </c>
    </row>
    <row r="4135" spans="1:2">
      <c r="A4135" s="5" t="s">
        <v>5765</v>
      </c>
      <c r="B4135" s="3">
        <v>13</v>
      </c>
    </row>
    <row r="4136" spans="1:2">
      <c r="A4136" s="5" t="s">
        <v>5766</v>
      </c>
      <c r="B4136" s="3">
        <v>9</v>
      </c>
    </row>
    <row r="4137" spans="1:2">
      <c r="A4137" s="5" t="s">
        <v>5767</v>
      </c>
      <c r="B4137" s="3">
        <v>9</v>
      </c>
    </row>
    <row r="4138" spans="1:2">
      <c r="A4138" s="5" t="s">
        <v>5768</v>
      </c>
      <c r="B4138" s="3">
        <v>11</v>
      </c>
    </row>
    <row r="4139" spans="1:2">
      <c r="A4139" s="5" t="s">
        <v>5769</v>
      </c>
      <c r="B4139" s="3">
        <v>16</v>
      </c>
    </row>
    <row r="4140" spans="1:2">
      <c r="A4140" s="5" t="s">
        <v>5770</v>
      </c>
      <c r="B4140" s="3">
        <v>1</v>
      </c>
    </row>
    <row r="4141" spans="1:2">
      <c r="A4141" s="5" t="s">
        <v>5771</v>
      </c>
      <c r="B4141" s="3">
        <v>9</v>
      </c>
    </row>
    <row r="4142" spans="1:2">
      <c r="A4142" s="5" t="s">
        <v>5772</v>
      </c>
      <c r="B4142" s="3">
        <v>5</v>
      </c>
    </row>
    <row r="4143" spans="1:2">
      <c r="A4143" s="5" t="s">
        <v>5773</v>
      </c>
      <c r="B4143" s="3">
        <v>15</v>
      </c>
    </row>
    <row r="4144" spans="1:2">
      <c r="A4144" s="5" t="s">
        <v>5774</v>
      </c>
      <c r="B4144" s="3">
        <v>21</v>
      </c>
    </row>
    <row r="4145" spans="1:2">
      <c r="A4145" s="5" t="s">
        <v>5775</v>
      </c>
      <c r="B4145" s="3">
        <v>3</v>
      </c>
    </row>
    <row r="4146" spans="1:2">
      <c r="A4146" s="5" t="s">
        <v>5776</v>
      </c>
      <c r="B4146" s="3">
        <v>1</v>
      </c>
    </row>
    <row r="4147" spans="1:2">
      <c r="A4147" s="5" t="s">
        <v>5777</v>
      </c>
      <c r="B4147" s="3">
        <v>2</v>
      </c>
    </row>
    <row r="4148" spans="1:2">
      <c r="A4148" s="5" t="s">
        <v>5778</v>
      </c>
      <c r="B4148" s="3">
        <v>3</v>
      </c>
    </row>
    <row r="4149" spans="1:2">
      <c r="A4149" s="5" t="s">
        <v>5779</v>
      </c>
      <c r="B4149" s="3">
        <v>21</v>
      </c>
    </row>
    <row r="4150" spans="1:2">
      <c r="A4150" s="5" t="s">
        <v>5780</v>
      </c>
      <c r="B4150" s="3">
        <v>1</v>
      </c>
    </row>
    <row r="4151" spans="1:2">
      <c r="A4151" s="5" t="s">
        <v>5781</v>
      </c>
      <c r="B4151" s="3">
        <v>2</v>
      </c>
    </row>
    <row r="4152" spans="1:2">
      <c r="A4152" s="5" t="s">
        <v>5782</v>
      </c>
      <c r="B4152" s="3">
        <v>3</v>
      </c>
    </row>
    <row r="4153" spans="1:2">
      <c r="A4153" s="5" t="s">
        <v>5783</v>
      </c>
      <c r="B4153" s="3">
        <v>1</v>
      </c>
    </row>
    <row r="4154" spans="1:2">
      <c r="A4154" s="5" t="s">
        <v>5784</v>
      </c>
      <c r="B4154" s="3">
        <v>14</v>
      </c>
    </row>
    <row r="4155" spans="1:2">
      <c r="A4155" s="5" t="s">
        <v>5787</v>
      </c>
      <c r="B4155" s="3">
        <v>3</v>
      </c>
    </row>
    <row r="4156" spans="1:2">
      <c r="A4156" s="5" t="s">
        <v>5788</v>
      </c>
      <c r="B4156" s="3">
        <v>4</v>
      </c>
    </row>
    <row r="4157" spans="1:2">
      <c r="A4157" s="5" t="s">
        <v>5789</v>
      </c>
      <c r="B4157" s="3">
        <v>4</v>
      </c>
    </row>
    <row r="4158" spans="1:2">
      <c r="A4158" s="5" t="s">
        <v>5790</v>
      </c>
      <c r="B4158" s="3">
        <v>5</v>
      </c>
    </row>
    <row r="4159" spans="1:2">
      <c r="A4159" s="5" t="s">
        <v>5791</v>
      </c>
      <c r="B4159" s="3">
        <v>8</v>
      </c>
    </row>
    <row r="4160" spans="1:2">
      <c r="A4160" s="5" t="s">
        <v>5792</v>
      </c>
      <c r="B4160" s="3">
        <v>5</v>
      </c>
    </row>
    <row r="4161" spans="1:2">
      <c r="A4161" s="5" t="s">
        <v>5793</v>
      </c>
      <c r="B4161" s="3">
        <v>8</v>
      </c>
    </row>
    <row r="4162" spans="1:2">
      <c r="A4162" s="5" t="s">
        <v>5794</v>
      </c>
      <c r="B4162" s="3">
        <v>95</v>
      </c>
    </row>
    <row r="4163" spans="1:2">
      <c r="A4163" s="5" t="s">
        <v>5795</v>
      </c>
      <c r="B4163" s="3">
        <v>2</v>
      </c>
    </row>
    <row r="4164" spans="1:2">
      <c r="A4164" s="5" t="s">
        <v>5796</v>
      </c>
      <c r="B4164" s="3">
        <v>2</v>
      </c>
    </row>
    <row r="4165" spans="1:2">
      <c r="A4165" s="5" t="s">
        <v>5797</v>
      </c>
      <c r="B4165" s="3">
        <v>10</v>
      </c>
    </row>
    <row r="4166" spans="1:2">
      <c r="A4166" s="5" t="s">
        <v>5798</v>
      </c>
      <c r="B4166" s="3">
        <v>4</v>
      </c>
    </row>
    <row r="4167" spans="1:2">
      <c r="A4167" s="5" t="s">
        <v>5799</v>
      </c>
      <c r="B4167" s="3">
        <v>3</v>
      </c>
    </row>
    <row r="4168" spans="1:2">
      <c r="A4168" s="5" t="s">
        <v>5800</v>
      </c>
      <c r="B4168" s="3">
        <v>5</v>
      </c>
    </row>
    <row r="4169" spans="1:2">
      <c r="A4169" s="5" t="s">
        <v>5801</v>
      </c>
      <c r="B4169" s="3">
        <v>3</v>
      </c>
    </row>
    <row r="4170" spans="1:2">
      <c r="A4170" s="5" t="s">
        <v>5802</v>
      </c>
      <c r="B4170" s="3">
        <v>3</v>
      </c>
    </row>
    <row r="4171" spans="1:2">
      <c r="A4171" s="5" t="s">
        <v>5803</v>
      </c>
      <c r="B4171" s="3">
        <v>1</v>
      </c>
    </row>
    <row r="4172" spans="1:2">
      <c r="A4172" s="5" t="s">
        <v>5804</v>
      </c>
      <c r="B4172" s="3">
        <v>4</v>
      </c>
    </row>
    <row r="4173" spans="1:2">
      <c r="A4173" s="5" t="s">
        <v>5805</v>
      </c>
      <c r="B4173" s="3">
        <v>17</v>
      </c>
    </row>
    <row r="4174" spans="1:2">
      <c r="A4174" s="5" t="s">
        <v>5806</v>
      </c>
      <c r="B4174" s="3">
        <v>10</v>
      </c>
    </row>
    <row r="4175" spans="1:2">
      <c r="A4175" s="5" t="s">
        <v>5807</v>
      </c>
      <c r="B4175" s="3">
        <v>3</v>
      </c>
    </row>
    <row r="4176" spans="1:2">
      <c r="A4176" s="5" t="s">
        <v>5810</v>
      </c>
      <c r="B4176" s="3">
        <v>1</v>
      </c>
    </row>
    <row r="4177" spans="1:2">
      <c r="A4177" s="5" t="s">
        <v>5811</v>
      </c>
      <c r="B4177" s="3">
        <v>10</v>
      </c>
    </row>
    <row r="4178" spans="1:2">
      <c r="A4178" s="5" t="s">
        <v>5812</v>
      </c>
      <c r="B4178" s="3">
        <v>6</v>
      </c>
    </row>
    <row r="4179" spans="1:2">
      <c r="A4179" s="5" t="s">
        <v>5808</v>
      </c>
      <c r="B4179" s="3">
        <v>2</v>
      </c>
    </row>
    <row r="4180" spans="1:2">
      <c r="A4180" s="5" t="s">
        <v>5809</v>
      </c>
      <c r="B4180" s="3">
        <v>2</v>
      </c>
    </row>
    <row r="4181" spans="1:2">
      <c r="A4181" s="5" t="s">
        <v>5813</v>
      </c>
      <c r="B4181" s="3">
        <v>26</v>
      </c>
    </row>
    <row r="4182" spans="1:2">
      <c r="A4182" s="5" t="s">
        <v>5814</v>
      </c>
      <c r="B4182" s="3">
        <v>1</v>
      </c>
    </row>
    <row r="4183" spans="1:2">
      <c r="A4183" s="5" t="s">
        <v>5815</v>
      </c>
      <c r="B4183" s="3">
        <v>1</v>
      </c>
    </row>
    <row r="4184" spans="1:2">
      <c r="A4184" s="5" t="s">
        <v>5816</v>
      </c>
      <c r="B4184" s="3">
        <v>1</v>
      </c>
    </row>
    <row r="4185" spans="1:2">
      <c r="A4185" s="5" t="s">
        <v>5817</v>
      </c>
      <c r="B4185" s="3">
        <v>6</v>
      </c>
    </row>
    <row r="4186" spans="1:2">
      <c r="A4186" s="5" t="s">
        <v>5785</v>
      </c>
      <c r="B4186" s="3">
        <v>2</v>
      </c>
    </row>
    <row r="4187" spans="1:2">
      <c r="A4187" s="5" t="s">
        <v>5818</v>
      </c>
      <c r="B4187" s="3">
        <v>27</v>
      </c>
    </row>
    <row r="4188" spans="1:2">
      <c r="A4188" s="5" t="s">
        <v>5819</v>
      </c>
      <c r="B4188" s="3">
        <v>1</v>
      </c>
    </row>
    <row r="4189" spans="1:2">
      <c r="A4189" s="5" t="s">
        <v>5820</v>
      </c>
      <c r="B4189" s="3">
        <v>10</v>
      </c>
    </row>
    <row r="4190" spans="1:2">
      <c r="A4190" s="5" t="s">
        <v>5823</v>
      </c>
      <c r="B4190" s="3">
        <v>5</v>
      </c>
    </row>
    <row r="4191" spans="1:2">
      <c r="A4191" s="5" t="s">
        <v>5822</v>
      </c>
      <c r="B4191" s="3">
        <v>12</v>
      </c>
    </row>
    <row r="4192" spans="1:2">
      <c r="A4192" s="5" t="s">
        <v>5821</v>
      </c>
      <c r="B4192" s="3">
        <v>2</v>
      </c>
    </row>
    <row r="4193" spans="1:2">
      <c r="A4193" s="5" t="s">
        <v>5786</v>
      </c>
      <c r="B4193" s="3">
        <v>8</v>
      </c>
    </row>
    <row r="4194" spans="1:2">
      <c r="A4194" s="5" t="s">
        <v>5825</v>
      </c>
      <c r="B4194" s="3">
        <v>3</v>
      </c>
    </row>
    <row r="4195" spans="1:2">
      <c r="A4195" s="5" t="s">
        <v>5826</v>
      </c>
      <c r="B4195" s="3">
        <v>1</v>
      </c>
    </row>
    <row r="4196" spans="1:2">
      <c r="A4196" s="5" t="s">
        <v>5827</v>
      </c>
      <c r="B4196" s="3">
        <v>2</v>
      </c>
    </row>
    <row r="4197" spans="1:2">
      <c r="A4197" s="5" t="s">
        <v>5828</v>
      </c>
      <c r="B4197" s="3">
        <v>23</v>
      </c>
    </row>
    <row r="4198" spans="1:2">
      <c r="A4198" s="5" t="s">
        <v>5829</v>
      </c>
      <c r="B4198" s="3">
        <v>2</v>
      </c>
    </row>
    <row r="4199" spans="1:2">
      <c r="A4199" s="5" t="s">
        <v>5830</v>
      </c>
      <c r="B4199" s="3">
        <v>5</v>
      </c>
    </row>
    <row r="4200" spans="1:2">
      <c r="A4200" s="5" t="s">
        <v>5831</v>
      </c>
      <c r="B4200" s="3">
        <v>2</v>
      </c>
    </row>
    <row r="4201" spans="1:2">
      <c r="A4201" s="5" t="s">
        <v>5832</v>
      </c>
      <c r="B4201" s="3">
        <v>9</v>
      </c>
    </row>
    <row r="4202" spans="1:2">
      <c r="A4202" s="5" t="s">
        <v>5833</v>
      </c>
      <c r="B4202" s="3">
        <v>8</v>
      </c>
    </row>
    <row r="4203" spans="1:2">
      <c r="A4203" s="5" t="s">
        <v>5834</v>
      </c>
      <c r="B4203" s="3">
        <v>9</v>
      </c>
    </row>
    <row r="4204" spans="1:2">
      <c r="A4204" s="5" t="s">
        <v>5835</v>
      </c>
      <c r="B4204" s="3">
        <v>44</v>
      </c>
    </row>
    <row r="4205" spans="1:2">
      <c r="A4205" s="5" t="s">
        <v>5836</v>
      </c>
      <c r="B4205" s="3">
        <v>9</v>
      </c>
    </row>
    <row r="4206" spans="1:2">
      <c r="A4206" s="5" t="s">
        <v>5837</v>
      </c>
      <c r="B4206" s="3">
        <v>9</v>
      </c>
    </row>
    <row r="4207" spans="1:2">
      <c r="A4207" s="5" t="s">
        <v>5838</v>
      </c>
      <c r="B4207" s="3">
        <v>6</v>
      </c>
    </row>
    <row r="4208" spans="1:2">
      <c r="A4208" s="5" t="s">
        <v>5839</v>
      </c>
      <c r="B4208" s="3">
        <v>4</v>
      </c>
    </row>
    <row r="4209" spans="1:2">
      <c r="A4209" s="5" t="s">
        <v>5840</v>
      </c>
      <c r="B4209" s="3">
        <v>33</v>
      </c>
    </row>
    <row r="4210" spans="1:2">
      <c r="A4210" s="5" t="s">
        <v>5841</v>
      </c>
      <c r="B4210" s="3">
        <v>25</v>
      </c>
    </row>
    <row r="4211" spans="1:2">
      <c r="A4211" s="5" t="s">
        <v>5842</v>
      </c>
      <c r="B4211" s="3">
        <v>25</v>
      </c>
    </row>
    <row r="4212" spans="1:2">
      <c r="A4212" s="5" t="s">
        <v>5843</v>
      </c>
      <c r="B4212" s="3">
        <v>11</v>
      </c>
    </row>
    <row r="4213" spans="1:2">
      <c r="A4213" s="5" t="s">
        <v>5844</v>
      </c>
      <c r="B4213" s="3">
        <v>11</v>
      </c>
    </row>
    <row r="4214" spans="1:2">
      <c r="A4214" s="5" t="s">
        <v>5845</v>
      </c>
      <c r="B4214" s="3">
        <v>21</v>
      </c>
    </row>
    <row r="4215" spans="1:2">
      <c r="A4215" s="5" t="s">
        <v>5846</v>
      </c>
      <c r="B4215" s="3">
        <v>8</v>
      </c>
    </row>
    <row r="4216" spans="1:2">
      <c r="A4216" s="5" t="s">
        <v>5847</v>
      </c>
      <c r="B4216" s="3">
        <v>7</v>
      </c>
    </row>
    <row r="4217" spans="1:2">
      <c r="A4217" s="5" t="s">
        <v>5848</v>
      </c>
      <c r="B4217" s="3">
        <v>16</v>
      </c>
    </row>
    <row r="4218" spans="1:2">
      <c r="A4218" s="5" t="s">
        <v>5849</v>
      </c>
      <c r="B4218" s="3">
        <v>5</v>
      </c>
    </row>
    <row r="4219" spans="1:2">
      <c r="A4219" s="5" t="s">
        <v>5850</v>
      </c>
      <c r="B4219" s="3">
        <v>7</v>
      </c>
    </row>
    <row r="4220" spans="1:2">
      <c r="A4220" s="5" t="s">
        <v>5851</v>
      </c>
      <c r="B4220" s="3">
        <v>6</v>
      </c>
    </row>
    <row r="4221" spans="1:2">
      <c r="A4221" s="5" t="s">
        <v>5853</v>
      </c>
      <c r="B4221" s="3">
        <v>7</v>
      </c>
    </row>
    <row r="4222" spans="1:2">
      <c r="A4222" s="5" t="s">
        <v>5852</v>
      </c>
      <c r="B4222" s="3">
        <v>12</v>
      </c>
    </row>
    <row r="4223" spans="1:2">
      <c r="A4223" s="5" t="s">
        <v>5854</v>
      </c>
      <c r="B4223" s="3">
        <v>2</v>
      </c>
    </row>
    <row r="4224" spans="1:2">
      <c r="A4224" s="5" t="s">
        <v>5855</v>
      </c>
      <c r="B4224" s="3">
        <v>29</v>
      </c>
    </row>
    <row r="4225" spans="1:2">
      <c r="A4225" s="5" t="s">
        <v>5856</v>
      </c>
      <c r="B4225" s="3">
        <v>40</v>
      </c>
    </row>
    <row r="4226" spans="1:2">
      <c r="A4226" s="5" t="s">
        <v>5857</v>
      </c>
      <c r="B4226" s="3">
        <v>5</v>
      </c>
    </row>
    <row r="4227" spans="1:2">
      <c r="A4227" s="5" t="s">
        <v>5858</v>
      </c>
      <c r="B4227" s="3">
        <v>10</v>
      </c>
    </row>
    <row r="4228" spans="1:2">
      <c r="A4228" s="5" t="s">
        <v>5859</v>
      </c>
      <c r="B4228" s="3">
        <v>12</v>
      </c>
    </row>
    <row r="4229" spans="1:2">
      <c r="A4229" s="5" t="s">
        <v>5860</v>
      </c>
      <c r="B4229" s="3">
        <v>13</v>
      </c>
    </row>
    <row r="4230" spans="1:2">
      <c r="A4230" s="5" t="s">
        <v>5861</v>
      </c>
      <c r="B4230" s="3">
        <v>11</v>
      </c>
    </row>
    <row r="4231" spans="1:2">
      <c r="A4231" s="5" t="s">
        <v>5862</v>
      </c>
      <c r="B4231" s="3">
        <v>13</v>
      </c>
    </row>
    <row r="4232" spans="1:2">
      <c r="A4232" s="5" t="s">
        <v>5863</v>
      </c>
      <c r="B4232" s="3">
        <v>5</v>
      </c>
    </row>
    <row r="4233" spans="1:2">
      <c r="A4233" s="5" t="s">
        <v>5864</v>
      </c>
      <c r="B4233" s="3">
        <v>6</v>
      </c>
    </row>
    <row r="4234" spans="1:2">
      <c r="A4234" s="5" t="s">
        <v>5865</v>
      </c>
      <c r="B4234" s="3">
        <v>11</v>
      </c>
    </row>
    <row r="4235" spans="1:2">
      <c r="A4235" s="5" t="s">
        <v>5866</v>
      </c>
      <c r="B4235" s="3">
        <v>13</v>
      </c>
    </row>
    <row r="4236" spans="1:2">
      <c r="A4236" s="5" t="s">
        <v>5867</v>
      </c>
      <c r="B4236" s="3">
        <v>9</v>
      </c>
    </row>
    <row r="4237" spans="1:2">
      <c r="A4237" s="5" t="s">
        <v>5868</v>
      </c>
      <c r="B4237" s="3">
        <v>9</v>
      </c>
    </row>
    <row r="4238" spans="1:2">
      <c r="A4238" s="5" t="s">
        <v>5869</v>
      </c>
      <c r="B4238" s="3">
        <v>11</v>
      </c>
    </row>
    <row r="4239" spans="1:2">
      <c r="A4239" s="5" t="s">
        <v>5870</v>
      </c>
      <c r="B4239" s="3">
        <v>16</v>
      </c>
    </row>
    <row r="4240" spans="1:2">
      <c r="A4240" s="5" t="s">
        <v>5871</v>
      </c>
      <c r="B4240" s="3">
        <v>5</v>
      </c>
    </row>
    <row r="4241" spans="1:2">
      <c r="A4241" s="5" t="s">
        <v>5872</v>
      </c>
      <c r="B4241" s="3">
        <v>1</v>
      </c>
    </row>
    <row r="4242" spans="1:2">
      <c r="A4242" s="5" t="s">
        <v>5873</v>
      </c>
      <c r="B4242" s="3">
        <v>1</v>
      </c>
    </row>
    <row r="4243" spans="1:2">
      <c r="A4243" s="5" t="s">
        <v>5874</v>
      </c>
      <c r="B4243" s="3">
        <v>1</v>
      </c>
    </row>
    <row r="4244" spans="1:2">
      <c r="A4244" s="5" t="s">
        <v>5875</v>
      </c>
      <c r="B4244" s="3">
        <v>1</v>
      </c>
    </row>
    <row r="4245" spans="1:2">
      <c r="A4245" s="5" t="s">
        <v>5876</v>
      </c>
      <c r="B4245" s="3">
        <v>9</v>
      </c>
    </row>
    <row r="4246" spans="1:2">
      <c r="A4246" s="5" t="s">
        <v>5877</v>
      </c>
      <c r="B4246" s="3">
        <v>4</v>
      </c>
    </row>
    <row r="4247" spans="1:2">
      <c r="A4247" s="5" t="s">
        <v>5878</v>
      </c>
      <c r="B4247" s="3">
        <v>5</v>
      </c>
    </row>
    <row r="4248" spans="1:2">
      <c r="A4248" s="5" t="s">
        <v>5879</v>
      </c>
      <c r="B4248" s="3">
        <v>5</v>
      </c>
    </row>
    <row r="4249" spans="1:2">
      <c r="A4249" s="5" t="s">
        <v>5880</v>
      </c>
      <c r="B4249" s="3">
        <v>8</v>
      </c>
    </row>
    <row r="4250" spans="1:2">
      <c r="A4250" s="5" t="s">
        <v>5881</v>
      </c>
      <c r="B4250" s="3">
        <v>2</v>
      </c>
    </row>
    <row r="4251" spans="1:2">
      <c r="A4251" s="5" t="s">
        <v>5882</v>
      </c>
      <c r="B4251" s="3">
        <v>15</v>
      </c>
    </row>
    <row r="4252" spans="1:2">
      <c r="A4252" s="5" t="s">
        <v>5883</v>
      </c>
      <c r="B4252" s="3">
        <v>7</v>
      </c>
    </row>
    <row r="4253" spans="1:2">
      <c r="A4253" s="5" t="s">
        <v>5884</v>
      </c>
      <c r="B4253" s="3">
        <v>21</v>
      </c>
    </row>
    <row r="4254" spans="1:2">
      <c r="A4254" s="5" t="s">
        <v>5885</v>
      </c>
      <c r="B4254" s="3">
        <v>2</v>
      </c>
    </row>
    <row r="4255" spans="1:2">
      <c r="A4255" s="5" t="s">
        <v>5886</v>
      </c>
      <c r="B4255" s="3">
        <v>3</v>
      </c>
    </row>
    <row r="4256" spans="1:2">
      <c r="A4256" s="5" t="s">
        <v>5887</v>
      </c>
      <c r="B4256" s="3">
        <v>9</v>
      </c>
    </row>
    <row r="4257" spans="1:2">
      <c r="A4257" s="5" t="s">
        <v>5888</v>
      </c>
      <c r="B4257" s="3">
        <v>3</v>
      </c>
    </row>
    <row r="4258" spans="1:2">
      <c r="A4258" s="5" t="s">
        <v>5889</v>
      </c>
      <c r="B4258" s="3">
        <v>14</v>
      </c>
    </row>
    <row r="4259" spans="1:2">
      <c r="A4259" s="5" t="s">
        <v>5890</v>
      </c>
      <c r="B4259" s="3">
        <v>1</v>
      </c>
    </row>
    <row r="4260" spans="1:2">
      <c r="A4260" s="5" t="s">
        <v>5891</v>
      </c>
      <c r="B4260" s="3">
        <v>2</v>
      </c>
    </row>
    <row r="4261" spans="1:2">
      <c r="A4261" s="5" t="s">
        <v>5892</v>
      </c>
      <c r="B4261" s="3">
        <v>3</v>
      </c>
    </row>
    <row r="4262" spans="1:2">
      <c r="A4262" s="5" t="s">
        <v>5893</v>
      </c>
      <c r="B4262" s="3">
        <v>21</v>
      </c>
    </row>
    <row r="4263" spans="1:2">
      <c r="A4263" s="5" t="s">
        <v>5894</v>
      </c>
      <c r="B4263" s="3">
        <v>1</v>
      </c>
    </row>
    <row r="4264" spans="1:2">
      <c r="A4264" s="5" t="s">
        <v>5895</v>
      </c>
      <c r="B4264" s="3">
        <v>2</v>
      </c>
    </row>
    <row r="4265" spans="1:2">
      <c r="A4265" s="5" t="s">
        <v>5896</v>
      </c>
      <c r="B4265" s="3">
        <v>3</v>
      </c>
    </row>
    <row r="4266" spans="1:2">
      <c r="A4266" s="5" t="s">
        <v>5897</v>
      </c>
      <c r="B4266" s="3">
        <v>1</v>
      </c>
    </row>
    <row r="4267" spans="1:2">
      <c r="A4267" s="5" t="s">
        <v>5898</v>
      </c>
      <c r="B4267" s="3">
        <v>34</v>
      </c>
    </row>
    <row r="4268" spans="1:2">
      <c r="A4268" s="5" t="s">
        <v>5899</v>
      </c>
      <c r="B4268" s="3">
        <v>3</v>
      </c>
    </row>
    <row r="4269" spans="1:2">
      <c r="A4269" s="5" t="s">
        <v>5900</v>
      </c>
      <c r="B4269" s="3">
        <v>14</v>
      </c>
    </row>
    <row r="4270" spans="1:2">
      <c r="A4270" s="5" t="s">
        <v>5901</v>
      </c>
      <c r="B4270" s="3">
        <v>10</v>
      </c>
    </row>
    <row r="4271" spans="1:2">
      <c r="A4271" s="5" t="s">
        <v>5905</v>
      </c>
      <c r="B4271" s="3">
        <v>4</v>
      </c>
    </row>
    <row r="4272" spans="1:2">
      <c r="A4272" s="5" t="s">
        <v>5906</v>
      </c>
      <c r="B4272" s="3">
        <v>4</v>
      </c>
    </row>
    <row r="4273" spans="1:2">
      <c r="A4273" s="5" t="s">
        <v>5907</v>
      </c>
      <c r="B4273" s="3">
        <v>5</v>
      </c>
    </row>
    <row r="4274" spans="1:2">
      <c r="A4274" s="5" t="s">
        <v>5908</v>
      </c>
      <c r="B4274" s="3">
        <v>3</v>
      </c>
    </row>
    <row r="4275" spans="1:2">
      <c r="A4275" s="5" t="s">
        <v>5909</v>
      </c>
      <c r="B4275" s="3">
        <v>4</v>
      </c>
    </row>
    <row r="4276" spans="1:2">
      <c r="A4276" s="5" t="s">
        <v>5910</v>
      </c>
      <c r="B4276" s="3">
        <v>4</v>
      </c>
    </row>
    <row r="4277" spans="1:2">
      <c r="A4277" s="5" t="s">
        <v>5911</v>
      </c>
      <c r="B4277" s="3">
        <v>5</v>
      </c>
    </row>
    <row r="4278" spans="1:2">
      <c r="A4278" s="5" t="s">
        <v>5912</v>
      </c>
      <c r="B4278" s="3">
        <v>8</v>
      </c>
    </row>
    <row r="4279" spans="1:2">
      <c r="A4279" s="5" t="s">
        <v>5913</v>
      </c>
      <c r="B4279" s="3">
        <v>5</v>
      </c>
    </row>
    <row r="4280" spans="1:2">
      <c r="A4280" s="5" t="s">
        <v>5914</v>
      </c>
      <c r="B4280" s="3">
        <v>8</v>
      </c>
    </row>
    <row r="4281" spans="1:2">
      <c r="A4281" s="5" t="s">
        <v>5915</v>
      </c>
      <c r="B4281" s="3">
        <v>2</v>
      </c>
    </row>
    <row r="4282" spans="1:2">
      <c r="A4282" s="5" t="s">
        <v>5916</v>
      </c>
      <c r="B4282" s="3">
        <v>2</v>
      </c>
    </row>
    <row r="4283" spans="1:2">
      <c r="A4283" s="5" t="s">
        <v>5917</v>
      </c>
      <c r="B4283" s="3">
        <v>10</v>
      </c>
    </row>
    <row r="4284" spans="1:2">
      <c r="A4284" s="5" t="s">
        <v>5918</v>
      </c>
      <c r="B4284" s="3">
        <v>4</v>
      </c>
    </row>
    <row r="4285" spans="1:2">
      <c r="A4285" s="5" t="s">
        <v>5919</v>
      </c>
      <c r="B4285" s="3">
        <v>3</v>
      </c>
    </row>
    <row r="4286" spans="1:2">
      <c r="A4286" s="5" t="s">
        <v>5920</v>
      </c>
      <c r="B4286" s="3">
        <v>5</v>
      </c>
    </row>
    <row r="4287" spans="1:2">
      <c r="A4287" s="5" t="s">
        <v>5921</v>
      </c>
      <c r="B4287" s="3">
        <v>3</v>
      </c>
    </row>
    <row r="4288" spans="1:2">
      <c r="A4288" s="5" t="s">
        <v>5922</v>
      </c>
      <c r="B4288" s="3">
        <v>3</v>
      </c>
    </row>
    <row r="4289" spans="1:2">
      <c r="A4289" s="5" t="s">
        <v>5923</v>
      </c>
      <c r="B4289" s="3">
        <v>1</v>
      </c>
    </row>
    <row r="4290" spans="1:2">
      <c r="A4290" s="5" t="s">
        <v>5924</v>
      </c>
      <c r="B4290" s="3">
        <v>4</v>
      </c>
    </row>
    <row r="4291" spans="1:2">
      <c r="A4291" s="5" t="s">
        <v>5925</v>
      </c>
      <c r="B4291" s="3">
        <v>17</v>
      </c>
    </row>
    <row r="4292" spans="1:2">
      <c r="A4292" s="5" t="s">
        <v>5926</v>
      </c>
      <c r="B4292" s="3">
        <v>9</v>
      </c>
    </row>
    <row r="4293" spans="1:2">
      <c r="A4293" s="5" t="s">
        <v>5902</v>
      </c>
      <c r="B4293" s="3">
        <v>17</v>
      </c>
    </row>
    <row r="4294" spans="1:2">
      <c r="A4294" s="5" t="s">
        <v>5927</v>
      </c>
      <c r="B4294" s="3">
        <v>10</v>
      </c>
    </row>
    <row r="4295" spans="1:2">
      <c r="A4295" s="5" t="s">
        <v>5930</v>
      </c>
      <c r="B4295" s="3">
        <v>1</v>
      </c>
    </row>
    <row r="4296" spans="1:2">
      <c r="A4296" s="5" t="s">
        <v>5931</v>
      </c>
      <c r="B4296" s="3">
        <v>10</v>
      </c>
    </row>
    <row r="4297" spans="1:2">
      <c r="A4297" s="5" t="s">
        <v>5932</v>
      </c>
      <c r="B4297" s="3">
        <v>6</v>
      </c>
    </row>
    <row r="4298" spans="1:2">
      <c r="A4298" s="5" t="s">
        <v>5928</v>
      </c>
      <c r="B4298" s="3">
        <v>2</v>
      </c>
    </row>
    <row r="4299" spans="1:2">
      <c r="A4299" s="5" t="s">
        <v>5929</v>
      </c>
      <c r="B4299" s="3">
        <v>2</v>
      </c>
    </row>
    <row r="4300" spans="1:2">
      <c r="A4300" s="5" t="s">
        <v>5933</v>
      </c>
      <c r="B4300" s="3">
        <v>2</v>
      </c>
    </row>
    <row r="4301" spans="1:2">
      <c r="A4301" s="5" t="s">
        <v>5934</v>
      </c>
      <c r="B4301" s="3">
        <v>2</v>
      </c>
    </row>
    <row r="4302" spans="1:2">
      <c r="A4302" s="5" t="s">
        <v>5936</v>
      </c>
      <c r="B4302" s="3">
        <v>4</v>
      </c>
    </row>
    <row r="4303" spans="1:2">
      <c r="A4303" s="5" t="s">
        <v>5935</v>
      </c>
      <c r="B4303" s="3">
        <v>4</v>
      </c>
    </row>
    <row r="4304" spans="1:2">
      <c r="A4304" s="5" t="s">
        <v>5937</v>
      </c>
      <c r="B4304" s="3">
        <v>4</v>
      </c>
    </row>
    <row r="4305" spans="1:2">
      <c r="A4305" s="5" t="s">
        <v>5938</v>
      </c>
      <c r="B4305" s="3">
        <v>2</v>
      </c>
    </row>
    <row r="4306" spans="1:2">
      <c r="A4306" s="5" t="s">
        <v>5939</v>
      </c>
      <c r="B4306" s="3">
        <v>1</v>
      </c>
    </row>
    <row r="4307" spans="1:2">
      <c r="A4307" s="5" t="s">
        <v>5940</v>
      </c>
      <c r="B4307" s="3">
        <v>4</v>
      </c>
    </row>
    <row r="4308" spans="1:2">
      <c r="A4308" s="5" t="s">
        <v>5941</v>
      </c>
      <c r="B4308" s="3">
        <v>1</v>
      </c>
    </row>
    <row r="4309" spans="1:2">
      <c r="A4309" s="5" t="s">
        <v>5943</v>
      </c>
      <c r="B4309" s="3">
        <v>4</v>
      </c>
    </row>
    <row r="4310" spans="1:2">
      <c r="A4310" s="5" t="s">
        <v>5942</v>
      </c>
      <c r="B4310" s="3">
        <v>26</v>
      </c>
    </row>
    <row r="4311" spans="1:2">
      <c r="A4311" s="5" t="s">
        <v>5944</v>
      </c>
      <c r="B4311" s="3">
        <v>4</v>
      </c>
    </row>
    <row r="4312" spans="1:2">
      <c r="A4312" s="5" t="s">
        <v>5945</v>
      </c>
      <c r="B4312" s="3">
        <v>7</v>
      </c>
    </row>
    <row r="4313" spans="1:2">
      <c r="A4313" s="5" t="s">
        <v>5946</v>
      </c>
      <c r="B4313" s="3">
        <v>1</v>
      </c>
    </row>
    <row r="4314" spans="1:2">
      <c r="A4314" s="5" t="s">
        <v>5947</v>
      </c>
      <c r="B4314" s="3">
        <v>1</v>
      </c>
    </row>
    <row r="4315" spans="1:2">
      <c r="A4315" s="5" t="s">
        <v>5948</v>
      </c>
      <c r="B4315" s="3">
        <v>1</v>
      </c>
    </row>
    <row r="4316" spans="1:2">
      <c r="A4316" s="5" t="s">
        <v>5949</v>
      </c>
      <c r="B4316" s="3">
        <v>2</v>
      </c>
    </row>
    <row r="4317" spans="1:2">
      <c r="A4317" s="5" t="s">
        <v>5950</v>
      </c>
      <c r="B4317" s="3">
        <v>7</v>
      </c>
    </row>
    <row r="4318" spans="1:2">
      <c r="A4318" s="5" t="s">
        <v>5951</v>
      </c>
      <c r="B4318" s="3">
        <v>6</v>
      </c>
    </row>
    <row r="4319" spans="1:2">
      <c r="A4319" s="5" t="s">
        <v>5952</v>
      </c>
      <c r="B4319" s="3">
        <v>2</v>
      </c>
    </row>
    <row r="4320" spans="1:2">
      <c r="A4320" s="5" t="s">
        <v>5953</v>
      </c>
      <c r="B4320" s="3">
        <v>13</v>
      </c>
    </row>
    <row r="4321" spans="1:2">
      <c r="A4321" s="5" t="s">
        <v>5954</v>
      </c>
      <c r="B4321" s="3">
        <v>3</v>
      </c>
    </row>
    <row r="4322" spans="1:2">
      <c r="A4322" s="5" t="s">
        <v>5955</v>
      </c>
      <c r="B4322" s="3">
        <v>16</v>
      </c>
    </row>
    <row r="4323" spans="1:2">
      <c r="A4323" s="5" t="s">
        <v>5903</v>
      </c>
      <c r="B4323" s="3">
        <v>2</v>
      </c>
    </row>
    <row r="4324" spans="1:2">
      <c r="A4324" s="5" t="s">
        <v>5956</v>
      </c>
      <c r="B4324" s="3">
        <v>7</v>
      </c>
    </row>
    <row r="4325" spans="1:2">
      <c r="A4325" s="5" t="s">
        <v>5957</v>
      </c>
      <c r="B4325" s="3">
        <v>27</v>
      </c>
    </row>
    <row r="4326" spans="1:2">
      <c r="A4326" s="5" t="s">
        <v>5958</v>
      </c>
      <c r="B4326" s="3">
        <v>3</v>
      </c>
    </row>
    <row r="4327" spans="1:2">
      <c r="A4327" s="5" t="s">
        <v>5959</v>
      </c>
      <c r="B4327" s="3">
        <v>1</v>
      </c>
    </row>
    <row r="4328" spans="1:2">
      <c r="A4328" s="5" t="s">
        <v>5960</v>
      </c>
      <c r="B4328" s="3">
        <v>2</v>
      </c>
    </row>
    <row r="4329" spans="1:2">
      <c r="A4329" s="5" t="s">
        <v>5961</v>
      </c>
      <c r="B4329" s="3">
        <v>3</v>
      </c>
    </row>
    <row r="4330" spans="1:2">
      <c r="A4330" s="5" t="s">
        <v>5962</v>
      </c>
      <c r="B4330" s="3">
        <v>3</v>
      </c>
    </row>
    <row r="4331" spans="1:2">
      <c r="A4331" s="5" t="s">
        <v>5963</v>
      </c>
      <c r="B4331" s="3">
        <v>3</v>
      </c>
    </row>
    <row r="4332" spans="1:2">
      <c r="A4332" s="5" t="s">
        <v>5964</v>
      </c>
      <c r="B4332" s="3">
        <v>1</v>
      </c>
    </row>
    <row r="4333" spans="1:2">
      <c r="A4333" s="5" t="s">
        <v>5965</v>
      </c>
      <c r="B4333" s="3">
        <v>2</v>
      </c>
    </row>
    <row r="4334" spans="1:2">
      <c r="A4334" s="5" t="s">
        <v>5966</v>
      </c>
      <c r="B4334" s="3">
        <v>2</v>
      </c>
    </row>
    <row r="4335" spans="1:2">
      <c r="A4335" s="5" t="s">
        <v>5967</v>
      </c>
      <c r="B4335" s="3">
        <v>10</v>
      </c>
    </row>
    <row r="4336" spans="1:2">
      <c r="A4336" s="5" t="s">
        <v>5970</v>
      </c>
      <c r="B4336" s="3">
        <v>7</v>
      </c>
    </row>
    <row r="4337" spans="1:2">
      <c r="A4337" s="5" t="s">
        <v>5969</v>
      </c>
      <c r="B4337" s="3">
        <v>14</v>
      </c>
    </row>
    <row r="4338" spans="1:2">
      <c r="A4338" s="5" t="s">
        <v>5968</v>
      </c>
      <c r="B4338" s="3">
        <v>2</v>
      </c>
    </row>
    <row r="4339" spans="1:2">
      <c r="A4339" s="5" t="s">
        <v>5972</v>
      </c>
      <c r="B4339" s="3">
        <v>3</v>
      </c>
    </row>
    <row r="4340" spans="1:2">
      <c r="A4340" s="5" t="s">
        <v>5973</v>
      </c>
      <c r="B4340" s="3">
        <v>5</v>
      </c>
    </row>
    <row r="4341" spans="1:2">
      <c r="A4341" s="5" t="s">
        <v>5974</v>
      </c>
      <c r="B4341" s="3">
        <v>2</v>
      </c>
    </row>
    <row r="4342" spans="1:2">
      <c r="A4342" s="5" t="s">
        <v>5904</v>
      </c>
      <c r="B4342" s="3">
        <v>6</v>
      </c>
    </row>
    <row r="4343" spans="1:2">
      <c r="A4343" s="5" t="s">
        <v>5975</v>
      </c>
      <c r="B4343" s="3">
        <v>2</v>
      </c>
    </row>
    <row r="4344" spans="1:2">
      <c r="A4344" s="5" t="s">
        <v>5976</v>
      </c>
      <c r="B4344" s="3">
        <v>16</v>
      </c>
    </row>
    <row r="4345" spans="1:2">
      <c r="A4345" s="5" t="s">
        <v>5977</v>
      </c>
      <c r="B4345" s="3">
        <v>5</v>
      </c>
    </row>
    <row r="4346" spans="1:2">
      <c r="A4346" s="5" t="s">
        <v>5978</v>
      </c>
      <c r="B4346" s="3">
        <v>5</v>
      </c>
    </row>
    <row r="4347" spans="1:2">
      <c r="A4347" s="5" t="s">
        <v>5979</v>
      </c>
      <c r="B4347" s="3">
        <v>6</v>
      </c>
    </row>
    <row r="4348" spans="1:2">
      <c r="A4348" s="5" t="s">
        <v>5980</v>
      </c>
      <c r="B4348" s="3">
        <v>2</v>
      </c>
    </row>
    <row r="4349" spans="1:2">
      <c r="A4349" s="5" t="s">
        <v>5981</v>
      </c>
      <c r="B4349" s="3">
        <v>23</v>
      </c>
    </row>
    <row r="4350" spans="1:2">
      <c r="A4350" s="5" t="s">
        <v>5982</v>
      </c>
      <c r="B4350" s="3">
        <v>2</v>
      </c>
    </row>
    <row r="4351" spans="1:2">
      <c r="A4351" s="5" t="s">
        <v>5983</v>
      </c>
      <c r="B4351" s="3">
        <v>5</v>
      </c>
    </row>
    <row r="4352" spans="1:2">
      <c r="A4352" s="5" t="s">
        <v>5985</v>
      </c>
      <c r="B4352" s="3">
        <v>13</v>
      </c>
    </row>
    <row r="4353" spans="1:2">
      <c r="A4353" s="5" t="s">
        <v>5987</v>
      </c>
      <c r="B4353" s="3">
        <v>1</v>
      </c>
    </row>
    <row r="4354" spans="1:2">
      <c r="A4354" s="5" t="s">
        <v>5988</v>
      </c>
      <c r="B4354" s="3">
        <v>1</v>
      </c>
    </row>
    <row r="4355" spans="1:2">
      <c r="A4355" s="5" t="s">
        <v>5989</v>
      </c>
      <c r="B4355" s="3">
        <v>1</v>
      </c>
    </row>
    <row r="4356" spans="1:2">
      <c r="A4356" s="5" t="s">
        <v>5990</v>
      </c>
      <c r="B4356" s="3">
        <v>1</v>
      </c>
    </row>
    <row r="4357" spans="1:2">
      <c r="A4357" s="5" t="s">
        <v>5991</v>
      </c>
      <c r="B4357" s="3">
        <v>18</v>
      </c>
    </row>
    <row r="4358" spans="1:2">
      <c r="A4358" s="5" t="s">
        <v>5992</v>
      </c>
      <c r="B4358" s="3">
        <v>11</v>
      </c>
    </row>
    <row r="4359" spans="1:2">
      <c r="A4359" s="5" t="s">
        <v>5994</v>
      </c>
      <c r="B4359" s="3">
        <v>15</v>
      </c>
    </row>
    <row r="4360" spans="1:2">
      <c r="A4360" s="5" t="s">
        <v>5993</v>
      </c>
      <c r="B4360" s="3">
        <v>14</v>
      </c>
    </row>
    <row r="4361" spans="1:2">
      <c r="A4361" s="5" t="s">
        <v>5995</v>
      </c>
      <c r="B4361" s="3">
        <v>14</v>
      </c>
    </row>
    <row r="4362" spans="1:2">
      <c r="A4362" s="5" t="s">
        <v>5996</v>
      </c>
      <c r="B4362" s="3">
        <v>25</v>
      </c>
    </row>
    <row r="4363" spans="1:2">
      <c r="A4363" s="5" t="s">
        <v>5997</v>
      </c>
      <c r="B4363" s="3">
        <v>7</v>
      </c>
    </row>
    <row r="4364" spans="1:2">
      <c r="A4364" s="5" t="s">
        <v>5998</v>
      </c>
      <c r="B4364" s="3">
        <v>1</v>
      </c>
    </row>
    <row r="4365" spans="1:2">
      <c r="A4365" s="5" t="s">
        <v>5999</v>
      </c>
      <c r="B4365" s="3">
        <v>2</v>
      </c>
    </row>
    <row r="4366" spans="1:2">
      <c r="A4366" s="5" t="s">
        <v>6000</v>
      </c>
      <c r="B4366" s="3">
        <v>5</v>
      </c>
    </row>
    <row r="4367" spans="1:2">
      <c r="A4367" s="5" t="s">
        <v>6001</v>
      </c>
      <c r="B4367" s="3">
        <v>5</v>
      </c>
    </row>
    <row r="4368" spans="1:2">
      <c r="A4368" s="5" t="s">
        <v>6002</v>
      </c>
      <c r="B4368" s="3">
        <v>5</v>
      </c>
    </row>
    <row r="4369" spans="1:2">
      <c r="A4369" s="5" t="s">
        <v>6003</v>
      </c>
      <c r="B4369" s="3">
        <v>5</v>
      </c>
    </row>
    <row r="4370" spans="1:2">
      <c r="A4370" s="5" t="s">
        <v>6004</v>
      </c>
      <c r="B4370" s="3">
        <v>5</v>
      </c>
    </row>
    <row r="4371" spans="1:2">
      <c r="A4371" s="5" t="s">
        <v>6005</v>
      </c>
      <c r="B4371" s="3">
        <v>5</v>
      </c>
    </row>
    <row r="4372" spans="1:2">
      <c r="A4372" s="5" t="s">
        <v>6011</v>
      </c>
      <c r="B4372" s="3">
        <v>52</v>
      </c>
    </row>
    <row r="4373" spans="1:2">
      <c r="A4373" s="5" t="s">
        <v>6012</v>
      </c>
      <c r="B4373" s="3">
        <v>4</v>
      </c>
    </row>
    <row r="4374" spans="1:2">
      <c r="A4374" s="5" t="s">
        <v>6013</v>
      </c>
      <c r="B4374" s="3">
        <v>3</v>
      </c>
    </row>
    <row r="4375" spans="1:2">
      <c r="A4375" s="5" t="s">
        <v>6014</v>
      </c>
      <c r="B4375" s="3">
        <v>1</v>
      </c>
    </row>
    <row r="4376" spans="1:2">
      <c r="A4376" s="5" t="s">
        <v>6015</v>
      </c>
      <c r="B4376" s="3">
        <v>3</v>
      </c>
    </row>
    <row r="4377" spans="1:2">
      <c r="A4377" s="5" t="s">
        <v>6016</v>
      </c>
      <c r="B4377" s="3">
        <v>3</v>
      </c>
    </row>
    <row r="4378" spans="1:2">
      <c r="A4378" s="5" t="s">
        <v>6017</v>
      </c>
      <c r="B4378" s="3">
        <v>2</v>
      </c>
    </row>
    <row r="4379" spans="1:2">
      <c r="A4379" s="5" t="s">
        <v>6018</v>
      </c>
      <c r="B4379" s="3">
        <v>5</v>
      </c>
    </row>
    <row r="4380" spans="1:2">
      <c r="A4380" s="5" t="s">
        <v>6019</v>
      </c>
      <c r="B4380" s="3">
        <v>16</v>
      </c>
    </row>
    <row r="4381" spans="1:2">
      <c r="A4381" s="5" t="s">
        <v>6020</v>
      </c>
      <c r="B4381" s="3">
        <v>14</v>
      </c>
    </row>
    <row r="4382" spans="1:2">
      <c r="A4382" s="5" t="s">
        <v>6021</v>
      </c>
      <c r="B4382" s="3">
        <v>9</v>
      </c>
    </row>
    <row r="4383" spans="1:2">
      <c r="A4383" s="5" t="s">
        <v>6022</v>
      </c>
      <c r="B4383" s="3">
        <v>9</v>
      </c>
    </row>
    <row r="4384" spans="1:2">
      <c r="A4384" s="5" t="s">
        <v>6023</v>
      </c>
      <c r="B4384" s="3">
        <v>39</v>
      </c>
    </row>
    <row r="4385" spans="1:2">
      <c r="A4385" s="5" t="s">
        <v>6024</v>
      </c>
      <c r="B4385" s="3">
        <v>9</v>
      </c>
    </row>
    <row r="4386" spans="1:2">
      <c r="A4386" s="5" t="s">
        <v>6025</v>
      </c>
      <c r="B4386" s="3">
        <v>9</v>
      </c>
    </row>
    <row r="4387" spans="1:2">
      <c r="A4387" s="5" t="s">
        <v>6026</v>
      </c>
      <c r="B4387" s="3">
        <v>6</v>
      </c>
    </row>
    <row r="4388" spans="1:2">
      <c r="A4388" s="5" t="s">
        <v>6027</v>
      </c>
      <c r="B4388" s="3">
        <v>4</v>
      </c>
    </row>
    <row r="4389" spans="1:2">
      <c r="A4389" s="5" t="s">
        <v>6028</v>
      </c>
      <c r="B4389" s="3">
        <v>33</v>
      </c>
    </row>
    <row r="4390" spans="1:2">
      <c r="A4390" s="5" t="s">
        <v>6029</v>
      </c>
      <c r="B4390" s="3">
        <v>25</v>
      </c>
    </row>
    <row r="4391" spans="1:2">
      <c r="A4391" s="5" t="s">
        <v>6030</v>
      </c>
      <c r="B4391" s="3">
        <v>25</v>
      </c>
    </row>
    <row r="4392" spans="1:2">
      <c r="A4392" s="5" t="s">
        <v>6031</v>
      </c>
      <c r="B4392" s="3">
        <v>11</v>
      </c>
    </row>
    <row r="4393" spans="1:2">
      <c r="A4393" s="5" t="s">
        <v>6032</v>
      </c>
      <c r="B4393" s="3">
        <v>11</v>
      </c>
    </row>
    <row r="4394" spans="1:2">
      <c r="A4394" s="5" t="s">
        <v>6033</v>
      </c>
      <c r="B4394" s="3">
        <v>21</v>
      </c>
    </row>
    <row r="4395" spans="1:2">
      <c r="A4395" s="5" t="s">
        <v>6034</v>
      </c>
      <c r="B4395" s="3">
        <v>8</v>
      </c>
    </row>
    <row r="4396" spans="1:2">
      <c r="A4396" s="5" t="s">
        <v>6035</v>
      </c>
      <c r="B4396" s="3">
        <v>7</v>
      </c>
    </row>
    <row r="4397" spans="1:2">
      <c r="A4397" s="5" t="s">
        <v>6036</v>
      </c>
      <c r="B4397" s="3">
        <v>16</v>
      </c>
    </row>
    <row r="4398" spans="1:2">
      <c r="A4398" s="5" t="s">
        <v>6037</v>
      </c>
      <c r="B4398" s="3">
        <v>5</v>
      </c>
    </row>
    <row r="4399" spans="1:2">
      <c r="A4399" s="5" t="s">
        <v>6038</v>
      </c>
      <c r="B4399" s="3">
        <v>7</v>
      </c>
    </row>
    <row r="4400" spans="1:2">
      <c r="A4400" s="5" t="s">
        <v>6039</v>
      </c>
      <c r="B4400" s="3">
        <v>6</v>
      </c>
    </row>
    <row r="4401" spans="1:2">
      <c r="A4401" s="5" t="s">
        <v>6041</v>
      </c>
      <c r="B4401" s="3">
        <v>7</v>
      </c>
    </row>
    <row r="4402" spans="1:2">
      <c r="A4402" s="5" t="s">
        <v>6040</v>
      </c>
      <c r="B4402" s="3">
        <v>12</v>
      </c>
    </row>
    <row r="4403" spans="1:2">
      <c r="A4403" s="5" t="s">
        <v>6042</v>
      </c>
      <c r="B4403" s="3">
        <v>10</v>
      </c>
    </row>
    <row r="4404" spans="1:2">
      <c r="A4404" s="5" t="s">
        <v>6043</v>
      </c>
      <c r="B4404" s="3">
        <v>12</v>
      </c>
    </row>
    <row r="4405" spans="1:2">
      <c r="A4405" s="5" t="s">
        <v>6044</v>
      </c>
      <c r="B4405" s="3">
        <v>13</v>
      </c>
    </row>
    <row r="4406" spans="1:2">
      <c r="A4406" s="5" t="s">
        <v>6045</v>
      </c>
      <c r="B4406" s="3">
        <v>11</v>
      </c>
    </row>
    <row r="4407" spans="1:2">
      <c r="A4407" s="5" t="s">
        <v>6046</v>
      </c>
      <c r="B4407" s="3">
        <v>13</v>
      </c>
    </row>
    <row r="4408" spans="1:2">
      <c r="A4408" s="5" t="s">
        <v>6047</v>
      </c>
      <c r="B4408" s="3">
        <v>5</v>
      </c>
    </row>
    <row r="4409" spans="1:2">
      <c r="A4409" s="5" t="s">
        <v>6048</v>
      </c>
      <c r="B4409" s="3">
        <v>11</v>
      </c>
    </row>
    <row r="4410" spans="1:2">
      <c r="A4410" s="5" t="s">
        <v>6049</v>
      </c>
      <c r="B4410" s="3">
        <v>13</v>
      </c>
    </row>
    <row r="4411" spans="1:2">
      <c r="A4411" s="5" t="s">
        <v>6050</v>
      </c>
      <c r="B4411" s="3">
        <v>9</v>
      </c>
    </row>
    <row r="4412" spans="1:2">
      <c r="A4412" s="5" t="s">
        <v>6051</v>
      </c>
      <c r="B4412" s="3">
        <v>9</v>
      </c>
    </row>
    <row r="4413" spans="1:2">
      <c r="A4413" s="5" t="s">
        <v>6052</v>
      </c>
      <c r="B4413" s="3">
        <v>11</v>
      </c>
    </row>
    <row r="4414" spans="1:2">
      <c r="A4414" s="5" t="s">
        <v>6053</v>
      </c>
      <c r="B4414" s="3">
        <v>16</v>
      </c>
    </row>
    <row r="4415" spans="1:2">
      <c r="A4415" s="5" t="s">
        <v>6054</v>
      </c>
      <c r="B4415" s="3">
        <v>5</v>
      </c>
    </row>
    <row r="4416" spans="1:2">
      <c r="A4416" s="5" t="s">
        <v>6055</v>
      </c>
      <c r="B4416" s="3">
        <v>4</v>
      </c>
    </row>
    <row r="4417" spans="1:2">
      <c r="A4417" s="5" t="s">
        <v>6056</v>
      </c>
      <c r="B4417" s="3">
        <v>15</v>
      </c>
    </row>
    <row r="4418" spans="1:2">
      <c r="A4418" s="5" t="s">
        <v>6057</v>
      </c>
      <c r="B4418" s="3">
        <v>21</v>
      </c>
    </row>
    <row r="4419" spans="1:2">
      <c r="A4419" s="5" t="s">
        <v>6058</v>
      </c>
      <c r="B4419" s="3">
        <v>3</v>
      </c>
    </row>
    <row r="4420" spans="1:2">
      <c r="A4420" s="5" t="s">
        <v>6059</v>
      </c>
      <c r="B4420" s="3">
        <v>1</v>
      </c>
    </row>
    <row r="4421" spans="1:2">
      <c r="A4421" s="5" t="s">
        <v>6060</v>
      </c>
      <c r="B4421" s="3">
        <v>2</v>
      </c>
    </row>
    <row r="4422" spans="1:2">
      <c r="A4422" s="5" t="s">
        <v>6061</v>
      </c>
      <c r="B4422" s="3">
        <v>3</v>
      </c>
    </row>
    <row r="4423" spans="1:2">
      <c r="A4423" s="5" t="s">
        <v>6062</v>
      </c>
      <c r="B4423" s="3">
        <v>21</v>
      </c>
    </row>
    <row r="4424" spans="1:2">
      <c r="A4424" s="5" t="s">
        <v>6063</v>
      </c>
      <c r="B4424" s="3">
        <v>1</v>
      </c>
    </row>
    <row r="4425" spans="1:2">
      <c r="A4425" s="5" t="s">
        <v>6064</v>
      </c>
      <c r="B4425" s="3">
        <v>2</v>
      </c>
    </row>
    <row r="4426" spans="1:2">
      <c r="A4426" s="5" t="s">
        <v>6065</v>
      </c>
      <c r="B4426" s="3">
        <v>3</v>
      </c>
    </row>
    <row r="4427" spans="1:2">
      <c r="A4427" s="5" t="s">
        <v>6066</v>
      </c>
      <c r="B4427" s="3">
        <v>1</v>
      </c>
    </row>
    <row r="4428" spans="1:2">
      <c r="A4428" s="5" t="s">
        <v>6067</v>
      </c>
      <c r="B4428" s="3">
        <v>8</v>
      </c>
    </row>
    <row r="4429" spans="1:2">
      <c r="A4429" s="5" t="s">
        <v>6069</v>
      </c>
      <c r="B4429" s="3">
        <v>3</v>
      </c>
    </row>
    <row r="4430" spans="1:2">
      <c r="A4430" s="5" t="s">
        <v>6070</v>
      </c>
      <c r="B4430" s="3">
        <v>4</v>
      </c>
    </row>
    <row r="4431" spans="1:2">
      <c r="A4431" s="5" t="s">
        <v>6071</v>
      </c>
      <c r="B4431" s="3">
        <v>4</v>
      </c>
    </row>
    <row r="4432" spans="1:2">
      <c r="A4432" s="5" t="s">
        <v>6072</v>
      </c>
      <c r="B4432" s="3">
        <v>5</v>
      </c>
    </row>
    <row r="4433" spans="1:2">
      <c r="A4433" s="5" t="s">
        <v>6073</v>
      </c>
      <c r="B4433" s="3">
        <v>8</v>
      </c>
    </row>
    <row r="4434" spans="1:2">
      <c r="A4434" s="5" t="s">
        <v>6074</v>
      </c>
      <c r="B4434" s="3">
        <v>5</v>
      </c>
    </row>
    <row r="4435" spans="1:2">
      <c r="A4435" s="5" t="s">
        <v>6075</v>
      </c>
      <c r="B4435" s="3">
        <v>2</v>
      </c>
    </row>
    <row r="4436" spans="1:2">
      <c r="A4436" s="5" t="s">
        <v>6076</v>
      </c>
      <c r="B4436" s="3">
        <v>2</v>
      </c>
    </row>
    <row r="4437" spans="1:2">
      <c r="A4437" s="5" t="s">
        <v>6077</v>
      </c>
      <c r="B4437" s="3">
        <v>10</v>
      </c>
    </row>
    <row r="4438" spans="1:2">
      <c r="A4438" s="5" t="s">
        <v>6078</v>
      </c>
      <c r="B4438" s="3">
        <v>4</v>
      </c>
    </row>
    <row r="4439" spans="1:2">
      <c r="A4439" s="5" t="s">
        <v>6079</v>
      </c>
      <c r="B4439" s="3">
        <v>3</v>
      </c>
    </row>
    <row r="4440" spans="1:2">
      <c r="A4440" s="5" t="s">
        <v>6080</v>
      </c>
      <c r="B4440" s="3">
        <v>5</v>
      </c>
    </row>
    <row r="4441" spans="1:2">
      <c r="A4441" s="5" t="s">
        <v>6081</v>
      </c>
      <c r="B4441" s="3">
        <v>1</v>
      </c>
    </row>
    <row r="4442" spans="1:2">
      <c r="A4442" s="5" t="s">
        <v>6082</v>
      </c>
      <c r="B4442" s="3">
        <v>3</v>
      </c>
    </row>
    <row r="4443" spans="1:2">
      <c r="A4443" s="5" t="s">
        <v>6083</v>
      </c>
      <c r="B4443" s="3">
        <v>1</v>
      </c>
    </row>
    <row r="4444" spans="1:2">
      <c r="A4444" s="5" t="s">
        <v>6084</v>
      </c>
      <c r="B4444" s="3">
        <v>17</v>
      </c>
    </row>
    <row r="4445" spans="1:2">
      <c r="A4445" s="5" t="s">
        <v>6085</v>
      </c>
      <c r="B4445" s="3">
        <v>10</v>
      </c>
    </row>
    <row r="4446" spans="1:2">
      <c r="A4446" s="5" t="s">
        <v>6086</v>
      </c>
      <c r="B4446" s="3">
        <v>3</v>
      </c>
    </row>
    <row r="4447" spans="1:2">
      <c r="A4447" s="5" t="s">
        <v>6089</v>
      </c>
      <c r="B4447" s="3">
        <v>1</v>
      </c>
    </row>
    <row r="4448" spans="1:2">
      <c r="A4448" s="5" t="s">
        <v>6090</v>
      </c>
      <c r="B4448" s="3">
        <v>10</v>
      </c>
    </row>
    <row r="4449" spans="1:2">
      <c r="A4449" s="5" t="s">
        <v>6091</v>
      </c>
      <c r="B4449" s="3">
        <v>6</v>
      </c>
    </row>
    <row r="4450" spans="1:2">
      <c r="A4450" s="5" t="s">
        <v>6087</v>
      </c>
      <c r="B4450" s="3">
        <v>2</v>
      </c>
    </row>
    <row r="4451" spans="1:2">
      <c r="A4451" s="5" t="s">
        <v>6088</v>
      </c>
      <c r="B4451" s="3">
        <v>2</v>
      </c>
    </row>
    <row r="4452" spans="1:2">
      <c r="A4452" s="5" t="s">
        <v>6092</v>
      </c>
      <c r="B4452" s="3">
        <v>1</v>
      </c>
    </row>
    <row r="4453" spans="1:2">
      <c r="A4453" s="5" t="s">
        <v>6093</v>
      </c>
      <c r="B4453" s="3">
        <v>1</v>
      </c>
    </row>
    <row r="4454" spans="1:2">
      <c r="A4454" s="5" t="s">
        <v>6094</v>
      </c>
      <c r="B4454" s="3">
        <v>1</v>
      </c>
    </row>
    <row r="4455" spans="1:2">
      <c r="A4455" s="5" t="s">
        <v>6095</v>
      </c>
      <c r="B4455" s="3">
        <v>6</v>
      </c>
    </row>
    <row r="4456" spans="1:2">
      <c r="A4456" s="5" t="s">
        <v>6068</v>
      </c>
      <c r="B4456" s="3">
        <v>2</v>
      </c>
    </row>
    <row r="4457" spans="1:2">
      <c r="A4457" s="5" t="s">
        <v>6096</v>
      </c>
      <c r="B4457" s="3">
        <v>27</v>
      </c>
    </row>
    <row r="4458" spans="1:2">
      <c r="A4458" s="5" t="s">
        <v>6097</v>
      </c>
      <c r="B4458" s="3">
        <v>1</v>
      </c>
    </row>
    <row r="4459" spans="1:2">
      <c r="A4459" s="5" t="s">
        <v>6098</v>
      </c>
      <c r="B4459" s="3">
        <v>10</v>
      </c>
    </row>
    <row r="4460" spans="1:2">
      <c r="A4460" s="5" t="s">
        <v>6101</v>
      </c>
      <c r="B4460" s="3">
        <v>5</v>
      </c>
    </row>
    <row r="4461" spans="1:2">
      <c r="A4461" s="5" t="s">
        <v>6100</v>
      </c>
      <c r="B4461" s="3">
        <v>12</v>
      </c>
    </row>
    <row r="4462" spans="1:2">
      <c r="A4462" s="5" t="s">
        <v>6099</v>
      </c>
      <c r="B4462" s="3">
        <v>2</v>
      </c>
    </row>
    <row r="4463" spans="1:2">
      <c r="A4463" s="5" t="s">
        <v>6103</v>
      </c>
      <c r="B4463" s="3">
        <v>2</v>
      </c>
    </row>
    <row r="4464" spans="1:2">
      <c r="A4464" s="5" t="s">
        <v>6104</v>
      </c>
      <c r="B4464" s="3">
        <v>1</v>
      </c>
    </row>
    <row r="4465" spans="1:2">
      <c r="A4465" s="5" t="s">
        <v>6105</v>
      </c>
      <c r="B4465" s="3">
        <v>2</v>
      </c>
    </row>
    <row r="4466" spans="1:2">
      <c r="A4466" s="5" t="s">
        <v>6106</v>
      </c>
      <c r="B4466" s="3">
        <v>5</v>
      </c>
    </row>
    <row r="4467" spans="1:2">
      <c r="A4467" s="5" t="s">
        <v>6107</v>
      </c>
      <c r="B4467" s="3">
        <v>2</v>
      </c>
    </row>
    <row r="4468" spans="1:2">
      <c r="A4468" s="5" t="s">
        <v>6108</v>
      </c>
      <c r="B4468" s="3">
        <v>2</v>
      </c>
    </row>
    <row r="4469" spans="1:2">
      <c r="A4469" s="5" t="s">
        <v>6109</v>
      </c>
      <c r="B4469" s="3">
        <v>8</v>
      </c>
    </row>
    <row r="4470" spans="1:2">
      <c r="A4470" s="5" t="s">
        <v>6110</v>
      </c>
      <c r="B4470" s="3">
        <v>8</v>
      </c>
    </row>
    <row r="4471" spans="1:2">
      <c r="A4471" s="5" t="s">
        <v>6111</v>
      </c>
      <c r="B4471" s="3">
        <v>8</v>
      </c>
    </row>
    <row r="4472" spans="1:2">
      <c r="A4472" s="5" t="s">
        <v>6112</v>
      </c>
      <c r="B4472" s="3">
        <v>6</v>
      </c>
    </row>
    <row r="4473" spans="1:2">
      <c r="A4473" s="5" t="s">
        <v>6113</v>
      </c>
      <c r="B4473" s="3">
        <v>16</v>
      </c>
    </row>
    <row r="4474" spans="1:2">
      <c r="A4474" s="5" t="s">
        <v>6114</v>
      </c>
      <c r="B4474" s="3">
        <v>6</v>
      </c>
    </row>
    <row r="4475" spans="1:2">
      <c r="A4475" s="5" t="s">
        <v>6115</v>
      </c>
      <c r="B4475" s="3">
        <v>34</v>
      </c>
    </row>
    <row r="4476" spans="1:2">
      <c r="A4476" s="5" t="s">
        <v>6116</v>
      </c>
      <c r="B4476" s="3">
        <v>3</v>
      </c>
    </row>
    <row r="4477" spans="1:2">
      <c r="A4477" s="5" t="s">
        <v>6117</v>
      </c>
      <c r="B4477" s="3">
        <v>5</v>
      </c>
    </row>
    <row r="4478" spans="1:2">
      <c r="A4478" s="5" t="s">
        <v>6118</v>
      </c>
      <c r="B4478" s="3">
        <v>39</v>
      </c>
    </row>
    <row r="4479" spans="1:2">
      <c r="A4479" s="5" t="s">
        <v>6119</v>
      </c>
      <c r="B4479" s="3">
        <v>9</v>
      </c>
    </row>
    <row r="4480" spans="1:2">
      <c r="A4480" s="5" t="s">
        <v>6120</v>
      </c>
      <c r="B4480" s="3">
        <v>6</v>
      </c>
    </row>
    <row r="4481" spans="1:2">
      <c r="A4481" s="5" t="s">
        <v>6121</v>
      </c>
      <c r="B4481" s="3">
        <v>2</v>
      </c>
    </row>
    <row r="4482" spans="1:2">
      <c r="A4482" s="5" t="s">
        <v>6122</v>
      </c>
      <c r="B4482" s="3">
        <v>28</v>
      </c>
    </row>
    <row r="4483" spans="1:2">
      <c r="A4483" s="5" t="s">
        <v>6123</v>
      </c>
      <c r="B4483" s="3">
        <v>24</v>
      </c>
    </row>
    <row r="4484" spans="1:2">
      <c r="A4484" s="5" t="s">
        <v>6124</v>
      </c>
      <c r="B4484" s="3">
        <v>10</v>
      </c>
    </row>
    <row r="4485" spans="1:2">
      <c r="A4485" s="5" t="s">
        <v>6125</v>
      </c>
      <c r="B4485" s="3">
        <v>11</v>
      </c>
    </row>
    <row r="4486" spans="1:2">
      <c r="A4486" s="5" t="s">
        <v>6126</v>
      </c>
      <c r="B4486" s="3">
        <v>20</v>
      </c>
    </row>
    <row r="4487" spans="1:2">
      <c r="A4487" s="5" t="s">
        <v>6127</v>
      </c>
      <c r="B4487" s="3">
        <v>7</v>
      </c>
    </row>
    <row r="4488" spans="1:2">
      <c r="A4488" s="5" t="s">
        <v>6128</v>
      </c>
      <c r="B4488" s="3">
        <v>7</v>
      </c>
    </row>
    <row r="4489" spans="1:2">
      <c r="A4489" s="5" t="s">
        <v>6129</v>
      </c>
      <c r="B4489" s="3">
        <v>6</v>
      </c>
    </row>
    <row r="4490" spans="1:2">
      <c r="A4490" s="5" t="s">
        <v>6131</v>
      </c>
      <c r="B4490" s="3">
        <v>7</v>
      </c>
    </row>
    <row r="4491" spans="1:2">
      <c r="A4491" s="5" t="s">
        <v>6130</v>
      </c>
      <c r="B4491" s="3">
        <v>11</v>
      </c>
    </row>
    <row r="4492" spans="1:2">
      <c r="A4492" s="5" t="s">
        <v>6132</v>
      </c>
      <c r="B4492" s="3">
        <v>10</v>
      </c>
    </row>
    <row r="4493" spans="1:2">
      <c r="A4493" s="5" t="s">
        <v>6133</v>
      </c>
      <c r="B4493" s="3">
        <v>11</v>
      </c>
    </row>
    <row r="4494" spans="1:2">
      <c r="A4494" s="5" t="s">
        <v>6134</v>
      </c>
      <c r="B4494" s="3">
        <v>12</v>
      </c>
    </row>
    <row r="4495" spans="1:2">
      <c r="A4495" s="5" t="s">
        <v>6135</v>
      </c>
      <c r="B4495" s="3">
        <v>8</v>
      </c>
    </row>
    <row r="4496" spans="1:2">
      <c r="A4496" s="5" t="s">
        <v>6136</v>
      </c>
      <c r="B4496" s="3">
        <v>2</v>
      </c>
    </row>
    <row r="4497" spans="1:2">
      <c r="A4497" s="5" t="s">
        <v>6137</v>
      </c>
      <c r="B4497" s="3">
        <v>11</v>
      </c>
    </row>
    <row r="4498" spans="1:2">
      <c r="A4498" s="5" t="s">
        <v>6138</v>
      </c>
      <c r="B4498" s="3">
        <v>13</v>
      </c>
    </row>
    <row r="4499" spans="1:2">
      <c r="A4499" s="5" t="s">
        <v>6139</v>
      </c>
      <c r="B4499" s="3">
        <v>8</v>
      </c>
    </row>
    <row r="4500" spans="1:2">
      <c r="A4500" s="5" t="s">
        <v>6140</v>
      </c>
      <c r="B4500" s="3">
        <v>11</v>
      </c>
    </row>
    <row r="4501" spans="1:2">
      <c r="A4501" s="5" t="s">
        <v>6141</v>
      </c>
      <c r="B4501" s="3">
        <v>5</v>
      </c>
    </row>
    <row r="4502" spans="1:2">
      <c r="A4502" s="5" t="s">
        <v>6142</v>
      </c>
      <c r="B4502" s="3">
        <v>4</v>
      </c>
    </row>
    <row r="4503" spans="1:2">
      <c r="A4503" s="5" t="s">
        <v>6143</v>
      </c>
      <c r="B4503" s="3">
        <v>11</v>
      </c>
    </row>
    <row r="4504" spans="1:2">
      <c r="A4504" s="5" t="s">
        <v>6144</v>
      </c>
      <c r="B4504" s="3">
        <v>18</v>
      </c>
    </row>
    <row r="4505" spans="1:2">
      <c r="A4505" s="5" t="s">
        <v>6145</v>
      </c>
      <c r="B4505" s="3">
        <v>3</v>
      </c>
    </row>
    <row r="4506" spans="1:2">
      <c r="A4506" s="5" t="s">
        <v>6146</v>
      </c>
      <c r="B4506" s="3">
        <v>2</v>
      </c>
    </row>
    <row r="4507" spans="1:2">
      <c r="A4507" s="5" t="s">
        <v>6147</v>
      </c>
      <c r="B4507" s="3">
        <v>3</v>
      </c>
    </row>
    <row r="4508" spans="1:2">
      <c r="A4508" s="5" t="s">
        <v>6148</v>
      </c>
      <c r="B4508" s="3">
        <v>23</v>
      </c>
    </row>
    <row r="4509" spans="1:2">
      <c r="A4509" s="5" t="s">
        <v>6149</v>
      </c>
      <c r="B4509" s="3">
        <v>1</v>
      </c>
    </row>
    <row r="4510" spans="1:2">
      <c r="A4510" s="5" t="s">
        <v>6150</v>
      </c>
      <c r="B4510" s="3">
        <v>2</v>
      </c>
    </row>
    <row r="4511" spans="1:2">
      <c r="A4511" s="5" t="s">
        <v>6151</v>
      </c>
      <c r="B4511" s="3">
        <v>3</v>
      </c>
    </row>
    <row r="4512" spans="1:2">
      <c r="A4512" s="5" t="s">
        <v>6152</v>
      </c>
      <c r="B4512" s="3">
        <v>1</v>
      </c>
    </row>
    <row r="4513" spans="1:2">
      <c r="A4513" s="5" t="s">
        <v>6153</v>
      </c>
      <c r="B4513" s="3">
        <v>3</v>
      </c>
    </row>
    <row r="4514" spans="1:2">
      <c r="A4514" s="5" t="s">
        <v>6154</v>
      </c>
      <c r="B4514" s="3">
        <v>4</v>
      </c>
    </row>
    <row r="4515" spans="1:2">
      <c r="A4515" s="5" t="s">
        <v>6155</v>
      </c>
      <c r="B4515" s="3">
        <v>4</v>
      </c>
    </row>
    <row r="4516" spans="1:2">
      <c r="A4516" s="5" t="s">
        <v>6156</v>
      </c>
      <c r="B4516" s="3">
        <v>5</v>
      </c>
    </row>
    <row r="4517" spans="1:2">
      <c r="A4517" s="5" t="s">
        <v>6157</v>
      </c>
      <c r="B4517" s="3">
        <v>8</v>
      </c>
    </row>
    <row r="4518" spans="1:2">
      <c r="A4518" s="5" t="s">
        <v>6158</v>
      </c>
      <c r="B4518" s="3">
        <v>5</v>
      </c>
    </row>
    <row r="4519" spans="1:2">
      <c r="A4519" s="5" t="s">
        <v>6159</v>
      </c>
      <c r="B4519" s="3">
        <v>2</v>
      </c>
    </row>
    <row r="4520" spans="1:2">
      <c r="A4520" s="5" t="s">
        <v>6160</v>
      </c>
      <c r="B4520" s="3">
        <v>10</v>
      </c>
    </row>
    <row r="4521" spans="1:2">
      <c r="A4521" s="5" t="s">
        <v>6161</v>
      </c>
      <c r="B4521" s="3">
        <v>4</v>
      </c>
    </row>
    <row r="4522" spans="1:2">
      <c r="A4522" s="5" t="s">
        <v>6162</v>
      </c>
      <c r="B4522" s="3">
        <v>5</v>
      </c>
    </row>
    <row r="4523" spans="1:2">
      <c r="A4523" s="5" t="s">
        <v>6163</v>
      </c>
      <c r="B4523" s="3">
        <v>1</v>
      </c>
    </row>
    <row r="4524" spans="1:2">
      <c r="A4524" s="5" t="s">
        <v>6164</v>
      </c>
      <c r="B4524" s="3">
        <v>17</v>
      </c>
    </row>
    <row r="4525" spans="1:2">
      <c r="A4525" s="5" t="s">
        <v>6165</v>
      </c>
      <c r="B4525" s="3">
        <v>3</v>
      </c>
    </row>
    <row r="4526" spans="1:2">
      <c r="A4526" s="5" t="s">
        <v>6166</v>
      </c>
      <c r="B4526" s="3">
        <v>1</v>
      </c>
    </row>
    <row r="4527" spans="1:2">
      <c r="A4527" s="5" t="s">
        <v>6167</v>
      </c>
      <c r="B4527" s="3">
        <v>10</v>
      </c>
    </row>
    <row r="4528" spans="1:2">
      <c r="A4528" s="5" t="s">
        <v>6168</v>
      </c>
      <c r="B4528" s="3">
        <v>6</v>
      </c>
    </row>
    <row r="4529" spans="1:2">
      <c r="A4529" s="5" t="s">
        <v>6169</v>
      </c>
      <c r="B4529" s="3">
        <v>6</v>
      </c>
    </row>
    <row r="4530" spans="1:2">
      <c r="A4530" s="5" t="s">
        <v>6170</v>
      </c>
      <c r="B4530" s="3">
        <v>27</v>
      </c>
    </row>
    <row r="4531" spans="1:2">
      <c r="A4531" s="5" t="s">
        <v>6172</v>
      </c>
      <c r="B4531" s="3">
        <v>5</v>
      </c>
    </row>
    <row r="4532" spans="1:2">
      <c r="A4532" s="5" t="s">
        <v>6171</v>
      </c>
      <c r="B4532" s="3">
        <v>3</v>
      </c>
    </row>
    <row r="4533" spans="1:2">
      <c r="A4533" s="5" t="s">
        <v>6174</v>
      </c>
      <c r="B4533" s="3">
        <v>9</v>
      </c>
    </row>
    <row r="4534" spans="1:2">
      <c r="A4534" s="5" t="s">
        <v>6175</v>
      </c>
      <c r="B4534" s="3">
        <v>9</v>
      </c>
    </row>
    <row r="4535" spans="1:2">
      <c r="A4535" s="5" t="s">
        <v>6176</v>
      </c>
      <c r="B4535" s="3">
        <v>44</v>
      </c>
    </row>
    <row r="4536" spans="1:2">
      <c r="A4536" s="5" t="s">
        <v>6177</v>
      </c>
      <c r="B4536" s="3">
        <v>9</v>
      </c>
    </row>
    <row r="4537" spans="1:2">
      <c r="A4537" s="5" t="s">
        <v>6178</v>
      </c>
      <c r="B4537" s="3">
        <v>9</v>
      </c>
    </row>
    <row r="4538" spans="1:2">
      <c r="A4538" s="5" t="s">
        <v>6179</v>
      </c>
      <c r="B4538" s="3">
        <v>6</v>
      </c>
    </row>
    <row r="4539" spans="1:2">
      <c r="A4539" s="5" t="s">
        <v>6180</v>
      </c>
      <c r="B4539" s="3">
        <v>4</v>
      </c>
    </row>
    <row r="4540" spans="1:2">
      <c r="A4540" s="5" t="s">
        <v>6181</v>
      </c>
      <c r="B4540" s="3">
        <v>33</v>
      </c>
    </row>
    <row r="4541" spans="1:2">
      <c r="A4541" s="5" t="s">
        <v>6182</v>
      </c>
      <c r="B4541" s="3">
        <v>25</v>
      </c>
    </row>
    <row r="4542" spans="1:2">
      <c r="A4542" s="5" t="s">
        <v>6183</v>
      </c>
      <c r="B4542" s="3">
        <v>25</v>
      </c>
    </row>
    <row r="4543" spans="1:2">
      <c r="A4543" s="5" t="s">
        <v>6184</v>
      </c>
      <c r="B4543" s="3">
        <v>11</v>
      </c>
    </row>
    <row r="4544" spans="1:2">
      <c r="A4544" s="5" t="s">
        <v>6185</v>
      </c>
      <c r="B4544" s="3">
        <v>11</v>
      </c>
    </row>
    <row r="4545" spans="1:2">
      <c r="A4545" s="5" t="s">
        <v>6186</v>
      </c>
      <c r="B4545" s="3">
        <v>21</v>
      </c>
    </row>
    <row r="4546" spans="1:2">
      <c r="A4546" s="5" t="s">
        <v>6187</v>
      </c>
      <c r="B4546" s="3">
        <v>8</v>
      </c>
    </row>
    <row r="4547" spans="1:2">
      <c r="A4547" s="5" t="s">
        <v>6188</v>
      </c>
      <c r="B4547" s="3">
        <v>7</v>
      </c>
    </row>
    <row r="4548" spans="1:2">
      <c r="A4548" s="5" t="s">
        <v>6189</v>
      </c>
      <c r="B4548" s="3">
        <v>16</v>
      </c>
    </row>
    <row r="4549" spans="1:2">
      <c r="A4549" s="5" t="s">
        <v>6190</v>
      </c>
      <c r="B4549" s="3">
        <v>5</v>
      </c>
    </row>
    <row r="4550" spans="1:2">
      <c r="A4550" s="5" t="s">
        <v>6191</v>
      </c>
      <c r="B4550" s="3">
        <v>7</v>
      </c>
    </row>
    <row r="4551" spans="1:2">
      <c r="A4551" s="5" t="s">
        <v>6192</v>
      </c>
      <c r="B4551" s="3">
        <v>6</v>
      </c>
    </row>
    <row r="4552" spans="1:2">
      <c r="A4552" s="5" t="s">
        <v>6194</v>
      </c>
      <c r="B4552" s="3">
        <v>7</v>
      </c>
    </row>
    <row r="4553" spans="1:2">
      <c r="A4553" s="5" t="s">
        <v>6193</v>
      </c>
      <c r="B4553" s="3">
        <v>12</v>
      </c>
    </row>
    <row r="4554" spans="1:2">
      <c r="A4554" s="5" t="s">
        <v>6195</v>
      </c>
      <c r="B4554" s="3">
        <v>10</v>
      </c>
    </row>
    <row r="4555" spans="1:2">
      <c r="A4555" s="5" t="s">
        <v>6196</v>
      </c>
      <c r="B4555" s="3">
        <v>12</v>
      </c>
    </row>
    <row r="4556" spans="1:2">
      <c r="A4556" s="5" t="s">
        <v>6197</v>
      </c>
      <c r="B4556" s="3">
        <v>13</v>
      </c>
    </row>
    <row r="4557" spans="1:2">
      <c r="A4557" s="5" t="s">
        <v>6198</v>
      </c>
      <c r="B4557" s="3">
        <v>11</v>
      </c>
    </row>
    <row r="4558" spans="1:2">
      <c r="A4558" s="5" t="s">
        <v>6199</v>
      </c>
      <c r="B4558" s="3">
        <v>13</v>
      </c>
    </row>
    <row r="4559" spans="1:2">
      <c r="A4559" s="5" t="s">
        <v>6200</v>
      </c>
      <c r="B4559" s="3">
        <v>5</v>
      </c>
    </row>
    <row r="4560" spans="1:2">
      <c r="A4560" s="5" t="s">
        <v>6201</v>
      </c>
      <c r="B4560" s="3">
        <v>11</v>
      </c>
    </row>
    <row r="4561" spans="1:2">
      <c r="A4561" s="5" t="s">
        <v>6202</v>
      </c>
      <c r="B4561" s="3">
        <v>13</v>
      </c>
    </row>
    <row r="4562" spans="1:2">
      <c r="A4562" s="5" t="s">
        <v>6203</v>
      </c>
      <c r="B4562" s="3">
        <v>9</v>
      </c>
    </row>
    <row r="4563" spans="1:2">
      <c r="A4563" s="5" t="s">
        <v>6204</v>
      </c>
      <c r="B4563" s="3">
        <v>9</v>
      </c>
    </row>
    <row r="4564" spans="1:2">
      <c r="A4564" s="5" t="s">
        <v>6205</v>
      </c>
      <c r="B4564" s="3">
        <v>11</v>
      </c>
    </row>
    <row r="4565" spans="1:2">
      <c r="A4565" s="5" t="s">
        <v>6206</v>
      </c>
      <c r="B4565" s="3">
        <v>16</v>
      </c>
    </row>
    <row r="4566" spans="1:2">
      <c r="A4566" s="5" t="s">
        <v>6207</v>
      </c>
      <c r="B4566" s="3">
        <v>5</v>
      </c>
    </row>
    <row r="4567" spans="1:2">
      <c r="A4567" s="5" t="s">
        <v>6208</v>
      </c>
      <c r="B4567" s="3">
        <v>4</v>
      </c>
    </row>
    <row r="4568" spans="1:2">
      <c r="A4568" s="5" t="s">
        <v>6209</v>
      </c>
      <c r="B4568" s="3">
        <v>15</v>
      </c>
    </row>
    <row r="4569" spans="1:2">
      <c r="A4569" s="5" t="s">
        <v>6210</v>
      </c>
      <c r="B4569" s="3">
        <v>21</v>
      </c>
    </row>
    <row r="4570" spans="1:2">
      <c r="A4570" s="5" t="s">
        <v>6211</v>
      </c>
      <c r="B4570" s="3">
        <v>3</v>
      </c>
    </row>
    <row r="4571" spans="1:2">
      <c r="A4571" s="5" t="s">
        <v>6212</v>
      </c>
      <c r="B4571" s="3">
        <v>1</v>
      </c>
    </row>
    <row r="4572" spans="1:2">
      <c r="A4572" s="5" t="s">
        <v>6213</v>
      </c>
      <c r="B4572" s="3">
        <v>2</v>
      </c>
    </row>
    <row r="4573" spans="1:2">
      <c r="A4573" s="5" t="s">
        <v>6214</v>
      </c>
      <c r="B4573" s="3">
        <v>3</v>
      </c>
    </row>
    <row r="4574" spans="1:2">
      <c r="A4574" s="5" t="s">
        <v>6215</v>
      </c>
      <c r="B4574" s="3">
        <v>21</v>
      </c>
    </row>
    <row r="4575" spans="1:2">
      <c r="A4575" s="5" t="s">
        <v>6216</v>
      </c>
      <c r="B4575" s="3">
        <v>1</v>
      </c>
    </row>
    <row r="4576" spans="1:2">
      <c r="A4576" s="5" t="s">
        <v>6217</v>
      </c>
      <c r="B4576" s="3">
        <v>2</v>
      </c>
    </row>
    <row r="4577" spans="1:2">
      <c r="A4577" s="5" t="s">
        <v>6218</v>
      </c>
      <c r="B4577" s="3">
        <v>3</v>
      </c>
    </row>
    <row r="4578" spans="1:2">
      <c r="A4578" s="5" t="s">
        <v>6219</v>
      </c>
      <c r="B4578" s="3">
        <v>1</v>
      </c>
    </row>
    <row r="4579" spans="1:2">
      <c r="A4579" s="5" t="s">
        <v>6220</v>
      </c>
      <c r="B4579" s="3">
        <v>8</v>
      </c>
    </row>
    <row r="4580" spans="1:2">
      <c r="A4580" s="5" t="s">
        <v>6223</v>
      </c>
      <c r="B4580" s="3">
        <v>3</v>
      </c>
    </row>
    <row r="4581" spans="1:2">
      <c r="A4581" s="5" t="s">
        <v>6224</v>
      </c>
      <c r="B4581" s="3">
        <v>4</v>
      </c>
    </row>
    <row r="4582" spans="1:2">
      <c r="A4582" s="5" t="s">
        <v>6225</v>
      </c>
      <c r="B4582" s="3">
        <v>4</v>
      </c>
    </row>
    <row r="4583" spans="1:2">
      <c r="A4583" s="5" t="s">
        <v>6226</v>
      </c>
      <c r="B4583" s="3">
        <v>5</v>
      </c>
    </row>
    <row r="4584" spans="1:2">
      <c r="A4584" s="5" t="s">
        <v>6227</v>
      </c>
      <c r="B4584" s="3">
        <v>8</v>
      </c>
    </row>
    <row r="4585" spans="1:2">
      <c r="A4585" s="5" t="s">
        <v>6228</v>
      </c>
      <c r="B4585" s="3">
        <v>5</v>
      </c>
    </row>
    <row r="4586" spans="1:2">
      <c r="A4586" s="5" t="s">
        <v>6229</v>
      </c>
      <c r="B4586" s="3">
        <v>2</v>
      </c>
    </row>
    <row r="4587" spans="1:2">
      <c r="A4587" s="5" t="s">
        <v>6230</v>
      </c>
      <c r="B4587" s="3">
        <v>2</v>
      </c>
    </row>
    <row r="4588" spans="1:2">
      <c r="A4588" s="5" t="s">
        <v>6231</v>
      </c>
      <c r="B4588" s="3">
        <v>10</v>
      </c>
    </row>
    <row r="4589" spans="1:2">
      <c r="A4589" s="5" t="s">
        <v>6232</v>
      </c>
      <c r="B4589" s="3">
        <v>4</v>
      </c>
    </row>
    <row r="4590" spans="1:2">
      <c r="A4590" s="5" t="s">
        <v>6233</v>
      </c>
      <c r="B4590" s="3">
        <v>3</v>
      </c>
    </row>
    <row r="4591" spans="1:2">
      <c r="A4591" s="5" t="s">
        <v>6234</v>
      </c>
      <c r="B4591" s="3">
        <v>5</v>
      </c>
    </row>
    <row r="4592" spans="1:2">
      <c r="A4592" s="5" t="s">
        <v>6235</v>
      </c>
      <c r="B4592" s="3">
        <v>1</v>
      </c>
    </row>
    <row r="4593" spans="1:2">
      <c r="A4593" s="5" t="s">
        <v>6236</v>
      </c>
      <c r="B4593" s="3">
        <v>3</v>
      </c>
    </row>
    <row r="4594" spans="1:2">
      <c r="A4594" s="5" t="s">
        <v>6237</v>
      </c>
      <c r="B4594" s="3">
        <v>1</v>
      </c>
    </row>
    <row r="4595" spans="1:2">
      <c r="A4595" s="5" t="s">
        <v>6238</v>
      </c>
      <c r="B4595" s="3">
        <v>17</v>
      </c>
    </row>
    <row r="4596" spans="1:2">
      <c r="A4596" s="5" t="s">
        <v>6239</v>
      </c>
      <c r="B4596" s="3">
        <v>9</v>
      </c>
    </row>
    <row r="4597" spans="1:2">
      <c r="A4597" s="5" t="s">
        <v>6240</v>
      </c>
      <c r="B4597" s="3">
        <v>3</v>
      </c>
    </row>
    <row r="4598" spans="1:2">
      <c r="A4598" s="5" t="s">
        <v>6243</v>
      </c>
      <c r="B4598" s="3">
        <v>1</v>
      </c>
    </row>
    <row r="4599" spans="1:2">
      <c r="A4599" s="5" t="s">
        <v>6244</v>
      </c>
      <c r="B4599" s="3">
        <v>10</v>
      </c>
    </row>
    <row r="4600" spans="1:2">
      <c r="A4600" s="5" t="s">
        <v>6245</v>
      </c>
      <c r="B4600" s="3">
        <v>6</v>
      </c>
    </row>
    <row r="4601" spans="1:2">
      <c r="A4601" s="5" t="s">
        <v>6241</v>
      </c>
      <c r="B4601" s="3">
        <v>2</v>
      </c>
    </row>
    <row r="4602" spans="1:2">
      <c r="A4602" s="5" t="s">
        <v>6242</v>
      </c>
      <c r="B4602" s="3">
        <v>2</v>
      </c>
    </row>
    <row r="4603" spans="1:2">
      <c r="A4603" s="5" t="s">
        <v>6246</v>
      </c>
      <c r="B4603" s="3">
        <v>1</v>
      </c>
    </row>
    <row r="4604" spans="1:2">
      <c r="A4604" s="5" t="s">
        <v>6247</v>
      </c>
      <c r="B4604" s="3">
        <v>1</v>
      </c>
    </row>
    <row r="4605" spans="1:2">
      <c r="A4605" s="5" t="s">
        <v>6248</v>
      </c>
      <c r="B4605" s="3">
        <v>1</v>
      </c>
    </row>
    <row r="4606" spans="1:2">
      <c r="A4606" s="5" t="s">
        <v>6249</v>
      </c>
      <c r="B4606" s="3">
        <v>6</v>
      </c>
    </row>
    <row r="4607" spans="1:2">
      <c r="A4607" s="5" t="s">
        <v>6221</v>
      </c>
      <c r="B4607" s="3">
        <v>2</v>
      </c>
    </row>
    <row r="4608" spans="1:2">
      <c r="A4608" s="5" t="s">
        <v>6250</v>
      </c>
      <c r="B4608" s="3">
        <v>27</v>
      </c>
    </row>
    <row r="4609" spans="1:2">
      <c r="A4609" s="5" t="s">
        <v>6251</v>
      </c>
      <c r="B4609" s="3">
        <v>1</v>
      </c>
    </row>
    <row r="4610" spans="1:2">
      <c r="A4610" s="5" t="s">
        <v>6252</v>
      </c>
      <c r="B4610" s="3">
        <v>10</v>
      </c>
    </row>
    <row r="4611" spans="1:2">
      <c r="A4611" s="5" t="s">
        <v>6255</v>
      </c>
      <c r="B4611" s="3">
        <v>5</v>
      </c>
    </row>
    <row r="4612" spans="1:2">
      <c r="A4612" s="5" t="s">
        <v>6254</v>
      </c>
      <c r="B4612" s="3">
        <v>12</v>
      </c>
    </row>
    <row r="4613" spans="1:2">
      <c r="A4613" s="5" t="s">
        <v>6253</v>
      </c>
      <c r="B4613" s="3">
        <v>2</v>
      </c>
    </row>
    <row r="4614" spans="1:2">
      <c r="A4614" s="5" t="s">
        <v>6222</v>
      </c>
      <c r="B4614" s="3">
        <v>6</v>
      </c>
    </row>
    <row r="4615" spans="1:2">
      <c r="A4615" s="5" t="s">
        <v>6257</v>
      </c>
      <c r="B4615" s="3">
        <v>2</v>
      </c>
    </row>
    <row r="4616" spans="1:2">
      <c r="A4616" s="5" t="s">
        <v>6258</v>
      </c>
      <c r="B4616" s="3">
        <v>1</v>
      </c>
    </row>
    <row r="4617" spans="1:2">
      <c r="A4617" s="5" t="s">
        <v>6259</v>
      </c>
      <c r="B4617" s="3">
        <v>2</v>
      </c>
    </row>
    <row r="4618" spans="1:2">
      <c r="A4618" s="5" t="s">
        <v>6260</v>
      </c>
      <c r="B4618" s="3">
        <v>3</v>
      </c>
    </row>
    <row r="4619" spans="1:2">
      <c r="A4619" s="5" t="s">
        <v>6261</v>
      </c>
      <c r="B4619" s="3">
        <v>110</v>
      </c>
    </row>
    <row r="4620" spans="1:2">
      <c r="A4620" s="5" t="s">
        <v>6262</v>
      </c>
      <c r="B4620" s="3">
        <v>9</v>
      </c>
    </row>
    <row r="4621" spans="1:2">
      <c r="A4621" s="5" t="s">
        <v>6263</v>
      </c>
      <c r="B4621" s="3">
        <v>9</v>
      </c>
    </row>
    <row r="4622" spans="1:2">
      <c r="A4622" s="5" t="s">
        <v>6264</v>
      </c>
      <c r="B4622" s="3">
        <v>42</v>
      </c>
    </row>
    <row r="4623" spans="1:2">
      <c r="A4623" s="5" t="s">
        <v>6265</v>
      </c>
      <c r="B4623" s="3">
        <v>9</v>
      </c>
    </row>
    <row r="4624" spans="1:2">
      <c r="A4624" s="5" t="s">
        <v>6266</v>
      </c>
      <c r="B4624" s="3">
        <v>9</v>
      </c>
    </row>
    <row r="4625" spans="1:2">
      <c r="A4625" s="5" t="s">
        <v>6267</v>
      </c>
      <c r="B4625" s="3">
        <v>6</v>
      </c>
    </row>
    <row r="4626" spans="1:2">
      <c r="A4626" s="5" t="s">
        <v>6268</v>
      </c>
      <c r="B4626" s="3">
        <v>4</v>
      </c>
    </row>
    <row r="4627" spans="1:2">
      <c r="A4627" s="5" t="s">
        <v>6269</v>
      </c>
      <c r="B4627" s="3">
        <v>33</v>
      </c>
    </row>
    <row r="4628" spans="1:2">
      <c r="A4628" s="5" t="s">
        <v>6270</v>
      </c>
      <c r="B4628" s="3">
        <v>25</v>
      </c>
    </row>
    <row r="4629" spans="1:2">
      <c r="A4629" s="5" t="s">
        <v>6271</v>
      </c>
      <c r="B4629" s="3">
        <v>25</v>
      </c>
    </row>
    <row r="4630" spans="1:2">
      <c r="A4630" s="5" t="s">
        <v>6272</v>
      </c>
      <c r="B4630" s="3">
        <v>11</v>
      </c>
    </row>
    <row r="4631" spans="1:2">
      <c r="A4631" s="5" t="s">
        <v>6273</v>
      </c>
      <c r="B4631" s="3">
        <v>11</v>
      </c>
    </row>
    <row r="4632" spans="1:2">
      <c r="A4632" s="5" t="s">
        <v>6274</v>
      </c>
      <c r="B4632" s="3">
        <v>21</v>
      </c>
    </row>
    <row r="4633" spans="1:2">
      <c r="A4633" s="5" t="s">
        <v>6275</v>
      </c>
      <c r="B4633" s="3">
        <v>8</v>
      </c>
    </row>
    <row r="4634" spans="1:2">
      <c r="A4634" s="5" t="s">
        <v>6276</v>
      </c>
      <c r="B4634" s="3">
        <v>7</v>
      </c>
    </row>
    <row r="4635" spans="1:2">
      <c r="A4635" s="5" t="s">
        <v>6277</v>
      </c>
      <c r="B4635" s="3">
        <v>16</v>
      </c>
    </row>
    <row r="4636" spans="1:2">
      <c r="A4636" s="5" t="s">
        <v>6278</v>
      </c>
      <c r="B4636" s="3">
        <v>5</v>
      </c>
    </row>
    <row r="4637" spans="1:2">
      <c r="A4637" s="5" t="s">
        <v>6279</v>
      </c>
      <c r="B4637" s="3">
        <v>7</v>
      </c>
    </row>
    <row r="4638" spans="1:2">
      <c r="A4638" s="5" t="s">
        <v>6280</v>
      </c>
      <c r="B4638" s="3">
        <v>6</v>
      </c>
    </row>
    <row r="4639" spans="1:2">
      <c r="A4639" s="5" t="s">
        <v>6282</v>
      </c>
      <c r="B4639" s="3">
        <v>7</v>
      </c>
    </row>
    <row r="4640" spans="1:2">
      <c r="A4640" s="5" t="s">
        <v>6281</v>
      </c>
      <c r="B4640" s="3">
        <v>12</v>
      </c>
    </row>
    <row r="4641" spans="1:2">
      <c r="A4641" s="5" t="s">
        <v>6283</v>
      </c>
      <c r="B4641" s="3">
        <v>10</v>
      </c>
    </row>
    <row r="4642" spans="1:2">
      <c r="A4642" s="5" t="s">
        <v>6284</v>
      </c>
      <c r="B4642" s="3">
        <v>12</v>
      </c>
    </row>
    <row r="4643" spans="1:2">
      <c r="A4643" s="5" t="s">
        <v>6285</v>
      </c>
      <c r="B4643" s="3">
        <v>13</v>
      </c>
    </row>
    <row r="4644" spans="1:2">
      <c r="A4644" s="5" t="s">
        <v>6286</v>
      </c>
      <c r="B4644" s="3">
        <v>11</v>
      </c>
    </row>
    <row r="4645" spans="1:2">
      <c r="A4645" s="5" t="s">
        <v>6287</v>
      </c>
      <c r="B4645" s="3">
        <v>13</v>
      </c>
    </row>
    <row r="4646" spans="1:2">
      <c r="A4646" s="5" t="s">
        <v>6288</v>
      </c>
      <c r="B4646" s="3">
        <v>5</v>
      </c>
    </row>
    <row r="4647" spans="1:2">
      <c r="A4647" s="5" t="s">
        <v>6289</v>
      </c>
      <c r="B4647" s="3">
        <v>11</v>
      </c>
    </row>
    <row r="4648" spans="1:2">
      <c r="A4648" s="5" t="s">
        <v>6290</v>
      </c>
      <c r="B4648" s="3">
        <v>13</v>
      </c>
    </row>
    <row r="4649" spans="1:2">
      <c r="A4649" s="5" t="s">
        <v>6291</v>
      </c>
      <c r="B4649" s="3">
        <v>9</v>
      </c>
    </row>
    <row r="4650" spans="1:2">
      <c r="A4650" s="5" t="s">
        <v>6292</v>
      </c>
      <c r="B4650" s="3">
        <v>9</v>
      </c>
    </row>
    <row r="4651" spans="1:2">
      <c r="A4651" s="5" t="s">
        <v>6293</v>
      </c>
      <c r="B4651" s="3">
        <v>11</v>
      </c>
    </row>
    <row r="4652" spans="1:2">
      <c r="A4652" s="5" t="s">
        <v>6294</v>
      </c>
      <c r="B4652" s="3">
        <v>16</v>
      </c>
    </row>
    <row r="4653" spans="1:2">
      <c r="A4653" s="5" t="s">
        <v>6295</v>
      </c>
      <c r="B4653" s="3">
        <v>5</v>
      </c>
    </row>
    <row r="4654" spans="1:2">
      <c r="A4654" s="5" t="s">
        <v>6296</v>
      </c>
      <c r="B4654" s="3">
        <v>4</v>
      </c>
    </row>
    <row r="4655" spans="1:2">
      <c r="A4655" s="5" t="s">
        <v>6297</v>
      </c>
      <c r="B4655" s="3">
        <v>15</v>
      </c>
    </row>
    <row r="4656" spans="1:2">
      <c r="A4656" s="5" t="s">
        <v>6298</v>
      </c>
      <c r="B4656" s="3">
        <v>21</v>
      </c>
    </row>
    <row r="4657" spans="1:2">
      <c r="A4657" s="5" t="s">
        <v>6299</v>
      </c>
      <c r="B4657" s="3">
        <v>3</v>
      </c>
    </row>
    <row r="4658" spans="1:2">
      <c r="A4658" s="5" t="s">
        <v>6300</v>
      </c>
      <c r="B4658" s="3">
        <v>1</v>
      </c>
    </row>
    <row r="4659" spans="1:2">
      <c r="A4659" s="5" t="s">
        <v>6301</v>
      </c>
      <c r="B4659" s="3">
        <v>2</v>
      </c>
    </row>
    <row r="4660" spans="1:2">
      <c r="A4660" s="5" t="s">
        <v>6302</v>
      </c>
      <c r="B4660" s="3">
        <v>3</v>
      </c>
    </row>
    <row r="4661" spans="1:2">
      <c r="A4661" s="5" t="s">
        <v>6303</v>
      </c>
      <c r="B4661" s="3">
        <v>21</v>
      </c>
    </row>
    <row r="4662" spans="1:2">
      <c r="A4662" s="5" t="s">
        <v>6304</v>
      </c>
      <c r="B4662" s="3">
        <v>1</v>
      </c>
    </row>
    <row r="4663" spans="1:2">
      <c r="A4663" s="5" t="s">
        <v>6305</v>
      </c>
      <c r="B4663" s="3">
        <v>2</v>
      </c>
    </row>
    <row r="4664" spans="1:2">
      <c r="A4664" s="5" t="s">
        <v>6306</v>
      </c>
      <c r="B4664" s="3">
        <v>3</v>
      </c>
    </row>
    <row r="4665" spans="1:2">
      <c r="A4665" s="5" t="s">
        <v>6307</v>
      </c>
      <c r="B4665" s="3">
        <v>1</v>
      </c>
    </row>
    <row r="4666" spans="1:2">
      <c r="A4666" s="5" t="s">
        <v>6308</v>
      </c>
      <c r="B4666" s="3">
        <v>8</v>
      </c>
    </row>
    <row r="4667" spans="1:2">
      <c r="A4667" s="5" t="s">
        <v>6311</v>
      </c>
      <c r="B4667" s="3">
        <v>3</v>
      </c>
    </row>
    <row r="4668" spans="1:2">
      <c r="A4668" s="5" t="s">
        <v>6312</v>
      </c>
      <c r="B4668" s="3">
        <v>4</v>
      </c>
    </row>
    <row r="4669" spans="1:2">
      <c r="A4669" s="5" t="s">
        <v>6313</v>
      </c>
      <c r="B4669" s="3">
        <v>4</v>
      </c>
    </row>
    <row r="4670" spans="1:2">
      <c r="A4670" s="5" t="s">
        <v>6314</v>
      </c>
      <c r="B4670" s="3">
        <v>5</v>
      </c>
    </row>
    <row r="4671" spans="1:2">
      <c r="A4671" s="5" t="s">
        <v>6315</v>
      </c>
      <c r="B4671" s="3">
        <v>8</v>
      </c>
    </row>
    <row r="4672" spans="1:2">
      <c r="A4672" s="5" t="s">
        <v>6316</v>
      </c>
      <c r="B4672" s="3">
        <v>5</v>
      </c>
    </row>
    <row r="4673" spans="1:2">
      <c r="A4673" s="5" t="s">
        <v>6317</v>
      </c>
      <c r="B4673" s="3">
        <v>95</v>
      </c>
    </row>
    <row r="4674" spans="1:2">
      <c r="A4674" s="5" t="s">
        <v>6318</v>
      </c>
      <c r="B4674" s="3">
        <v>2</v>
      </c>
    </row>
    <row r="4675" spans="1:2">
      <c r="A4675" s="5" t="s">
        <v>6319</v>
      </c>
      <c r="B4675" s="3">
        <v>2</v>
      </c>
    </row>
    <row r="4676" spans="1:2">
      <c r="A4676" s="5" t="s">
        <v>6320</v>
      </c>
      <c r="B4676" s="3">
        <v>10</v>
      </c>
    </row>
    <row r="4677" spans="1:2">
      <c r="A4677" s="5" t="s">
        <v>6321</v>
      </c>
      <c r="B4677" s="3">
        <v>4</v>
      </c>
    </row>
    <row r="4678" spans="1:2">
      <c r="A4678" s="5" t="s">
        <v>6322</v>
      </c>
      <c r="B4678" s="3">
        <v>3</v>
      </c>
    </row>
    <row r="4679" spans="1:2">
      <c r="A4679" s="5" t="s">
        <v>6323</v>
      </c>
      <c r="B4679" s="3">
        <v>5</v>
      </c>
    </row>
    <row r="4680" spans="1:2">
      <c r="A4680" s="5" t="s">
        <v>6324</v>
      </c>
      <c r="B4680" s="3">
        <v>1</v>
      </c>
    </row>
    <row r="4681" spans="1:2">
      <c r="A4681" s="5" t="s">
        <v>6325</v>
      </c>
      <c r="B4681" s="3">
        <v>3</v>
      </c>
    </row>
    <row r="4682" spans="1:2">
      <c r="A4682" s="5" t="s">
        <v>6326</v>
      </c>
      <c r="B4682" s="3">
        <v>1</v>
      </c>
    </row>
    <row r="4683" spans="1:2">
      <c r="A4683" s="5" t="s">
        <v>6327</v>
      </c>
      <c r="B4683" s="3">
        <v>17</v>
      </c>
    </row>
    <row r="4684" spans="1:2">
      <c r="A4684" s="5" t="s">
        <v>6328</v>
      </c>
      <c r="B4684" s="3">
        <v>10</v>
      </c>
    </row>
    <row r="4685" spans="1:2">
      <c r="A4685" s="5" t="s">
        <v>6329</v>
      </c>
      <c r="B4685" s="3">
        <v>3</v>
      </c>
    </row>
    <row r="4686" spans="1:2">
      <c r="A4686" s="5" t="s">
        <v>6332</v>
      </c>
      <c r="B4686" s="3">
        <v>1</v>
      </c>
    </row>
    <row r="4687" spans="1:2">
      <c r="A4687" s="5" t="s">
        <v>6333</v>
      </c>
      <c r="B4687" s="3">
        <v>10</v>
      </c>
    </row>
    <row r="4688" spans="1:2">
      <c r="A4688" s="5" t="s">
        <v>6334</v>
      </c>
      <c r="B4688" s="3">
        <v>6</v>
      </c>
    </row>
    <row r="4689" spans="1:2">
      <c r="A4689" s="5" t="s">
        <v>6330</v>
      </c>
      <c r="B4689" s="3">
        <v>2</v>
      </c>
    </row>
    <row r="4690" spans="1:2">
      <c r="A4690" s="5" t="s">
        <v>6331</v>
      </c>
      <c r="B4690" s="3">
        <v>2</v>
      </c>
    </row>
    <row r="4691" spans="1:2">
      <c r="A4691" s="5" t="s">
        <v>6335</v>
      </c>
      <c r="B4691" s="3">
        <v>1</v>
      </c>
    </row>
    <row r="4692" spans="1:2">
      <c r="A4692" s="5" t="s">
        <v>6336</v>
      </c>
      <c r="B4692" s="3">
        <v>1</v>
      </c>
    </row>
    <row r="4693" spans="1:2">
      <c r="A4693" s="5" t="s">
        <v>6337</v>
      </c>
      <c r="B4693" s="3">
        <v>1</v>
      </c>
    </row>
    <row r="4694" spans="1:2">
      <c r="A4694" s="5" t="s">
        <v>6338</v>
      </c>
      <c r="B4694" s="3">
        <v>6</v>
      </c>
    </row>
    <row r="4695" spans="1:2">
      <c r="A4695" s="5" t="s">
        <v>6309</v>
      </c>
      <c r="B4695" s="3">
        <v>2</v>
      </c>
    </row>
    <row r="4696" spans="1:2">
      <c r="A4696" s="5" t="s">
        <v>6339</v>
      </c>
      <c r="B4696" s="3">
        <v>27</v>
      </c>
    </row>
    <row r="4697" spans="1:2">
      <c r="A4697" s="5" t="s">
        <v>6340</v>
      </c>
      <c r="B4697" s="3">
        <v>1</v>
      </c>
    </row>
    <row r="4698" spans="1:2">
      <c r="A4698" s="5" t="s">
        <v>6341</v>
      </c>
      <c r="B4698" s="3">
        <v>10</v>
      </c>
    </row>
    <row r="4699" spans="1:2">
      <c r="A4699" s="5" t="s">
        <v>6344</v>
      </c>
      <c r="B4699" s="3">
        <v>5</v>
      </c>
    </row>
    <row r="4700" spans="1:2">
      <c r="A4700" s="5" t="s">
        <v>6343</v>
      </c>
      <c r="B4700" s="3">
        <v>12</v>
      </c>
    </row>
    <row r="4701" spans="1:2">
      <c r="A4701" s="5" t="s">
        <v>6342</v>
      </c>
      <c r="B4701" s="3">
        <v>2</v>
      </c>
    </row>
    <row r="4702" spans="1:2">
      <c r="A4702" s="5" t="s">
        <v>6310</v>
      </c>
      <c r="B4702" s="3">
        <v>2</v>
      </c>
    </row>
    <row r="4703" spans="1:2">
      <c r="A4703" s="5" t="s">
        <v>6346</v>
      </c>
      <c r="B4703" s="3">
        <v>2</v>
      </c>
    </row>
    <row r="4704" spans="1:2">
      <c r="A4704" s="5" t="s">
        <v>6347</v>
      </c>
      <c r="B4704" s="3">
        <v>1</v>
      </c>
    </row>
    <row r="4705" spans="1:2">
      <c r="A4705" s="5" t="s">
        <v>6348</v>
      </c>
      <c r="B4705" s="3">
        <v>2</v>
      </c>
    </row>
    <row r="4706" spans="1:2">
      <c r="A4706" s="5" t="s">
        <v>6349</v>
      </c>
      <c r="B4706" s="3">
        <v>8</v>
      </c>
    </row>
    <row r="4707" spans="1:2">
      <c r="A4707" s="5" t="s">
        <v>6350</v>
      </c>
      <c r="B4707" s="3">
        <v>9</v>
      </c>
    </row>
    <row r="4708" spans="1:2">
      <c r="A4708" s="5" t="s">
        <v>6351</v>
      </c>
      <c r="B4708" s="3">
        <v>8</v>
      </c>
    </row>
    <row r="4709" spans="1:2">
      <c r="A4709" s="5" t="s">
        <v>6352</v>
      </c>
      <c r="B4709" s="3">
        <v>9</v>
      </c>
    </row>
    <row r="4710" spans="1:2">
      <c r="A4710" s="5" t="s">
        <v>6353</v>
      </c>
      <c r="B4710" s="3">
        <v>42</v>
      </c>
    </row>
    <row r="4711" spans="1:2">
      <c r="A4711" s="5" t="s">
        <v>6354</v>
      </c>
      <c r="B4711" s="3">
        <v>9</v>
      </c>
    </row>
    <row r="4712" spans="1:2">
      <c r="A4712" s="5" t="s">
        <v>6355</v>
      </c>
      <c r="B4712" s="3">
        <v>9</v>
      </c>
    </row>
    <row r="4713" spans="1:2">
      <c r="A4713" s="5" t="s">
        <v>6356</v>
      </c>
      <c r="B4713" s="3">
        <v>6</v>
      </c>
    </row>
    <row r="4714" spans="1:2">
      <c r="A4714" s="5" t="s">
        <v>6357</v>
      </c>
      <c r="B4714" s="3">
        <v>4</v>
      </c>
    </row>
    <row r="4715" spans="1:2">
      <c r="A4715" s="5" t="s">
        <v>6358</v>
      </c>
      <c r="B4715" s="3">
        <v>33</v>
      </c>
    </row>
    <row r="4716" spans="1:2">
      <c r="A4716" s="5" t="s">
        <v>6359</v>
      </c>
      <c r="B4716" s="3">
        <v>25</v>
      </c>
    </row>
    <row r="4717" spans="1:2">
      <c r="A4717" s="5" t="s">
        <v>6360</v>
      </c>
      <c r="B4717" s="3">
        <v>25</v>
      </c>
    </row>
    <row r="4718" spans="1:2">
      <c r="A4718" s="5" t="s">
        <v>6361</v>
      </c>
      <c r="B4718" s="3">
        <v>11</v>
      </c>
    </row>
    <row r="4719" spans="1:2">
      <c r="A4719" s="5" t="s">
        <v>6362</v>
      </c>
      <c r="B4719" s="3">
        <v>11</v>
      </c>
    </row>
    <row r="4720" spans="1:2">
      <c r="A4720" s="5" t="s">
        <v>6363</v>
      </c>
      <c r="B4720" s="3">
        <v>21</v>
      </c>
    </row>
    <row r="4721" spans="1:2">
      <c r="A4721" s="5" t="s">
        <v>6364</v>
      </c>
      <c r="B4721" s="3">
        <v>8</v>
      </c>
    </row>
    <row r="4722" spans="1:2">
      <c r="A4722" s="5" t="s">
        <v>6365</v>
      </c>
      <c r="B4722" s="3">
        <v>7</v>
      </c>
    </row>
    <row r="4723" spans="1:2">
      <c r="A4723" s="5" t="s">
        <v>6366</v>
      </c>
      <c r="B4723" s="3">
        <v>16</v>
      </c>
    </row>
    <row r="4724" spans="1:2">
      <c r="A4724" s="5" t="s">
        <v>6367</v>
      </c>
      <c r="B4724" s="3">
        <v>5</v>
      </c>
    </row>
    <row r="4725" spans="1:2">
      <c r="A4725" s="5" t="s">
        <v>6368</v>
      </c>
      <c r="B4725" s="3">
        <v>7</v>
      </c>
    </row>
    <row r="4726" spans="1:2">
      <c r="A4726" s="5" t="s">
        <v>6369</v>
      </c>
      <c r="B4726" s="3">
        <v>6</v>
      </c>
    </row>
    <row r="4727" spans="1:2">
      <c r="A4727" s="5" t="s">
        <v>6371</v>
      </c>
      <c r="B4727" s="3">
        <v>7</v>
      </c>
    </row>
    <row r="4728" spans="1:2">
      <c r="A4728" s="5" t="s">
        <v>6370</v>
      </c>
      <c r="B4728" s="3">
        <v>12</v>
      </c>
    </row>
    <row r="4729" spans="1:2">
      <c r="A4729" s="5" t="s">
        <v>6372</v>
      </c>
      <c r="B4729" s="3">
        <v>2</v>
      </c>
    </row>
    <row r="4730" spans="1:2">
      <c r="A4730" s="5" t="s">
        <v>6373</v>
      </c>
      <c r="B4730" s="3">
        <v>29</v>
      </c>
    </row>
    <row r="4731" spans="1:2">
      <c r="A4731" s="5" t="s">
        <v>6374</v>
      </c>
      <c r="B4731" s="3">
        <v>40</v>
      </c>
    </row>
    <row r="4732" spans="1:2">
      <c r="A4732" s="5" t="s">
        <v>6375</v>
      </c>
      <c r="B4732" s="3">
        <v>5</v>
      </c>
    </row>
    <row r="4733" spans="1:2">
      <c r="A4733" s="5" t="s">
        <v>6376</v>
      </c>
      <c r="B4733" s="3">
        <v>10</v>
      </c>
    </row>
    <row r="4734" spans="1:2">
      <c r="A4734" s="5" t="s">
        <v>6377</v>
      </c>
      <c r="B4734" s="3">
        <v>12</v>
      </c>
    </row>
    <row r="4735" spans="1:2">
      <c r="A4735" s="5" t="s">
        <v>6378</v>
      </c>
      <c r="B4735" s="3">
        <v>13</v>
      </c>
    </row>
    <row r="4736" spans="1:2">
      <c r="A4736" s="5" t="s">
        <v>6379</v>
      </c>
      <c r="B4736" s="3">
        <v>11</v>
      </c>
    </row>
    <row r="4737" spans="1:2">
      <c r="A4737" s="5" t="s">
        <v>6380</v>
      </c>
      <c r="B4737" s="3">
        <v>13</v>
      </c>
    </row>
    <row r="4738" spans="1:2">
      <c r="A4738" s="5" t="s">
        <v>6381</v>
      </c>
      <c r="B4738" s="3">
        <v>5</v>
      </c>
    </row>
    <row r="4739" spans="1:2">
      <c r="A4739" s="5" t="s">
        <v>6382</v>
      </c>
      <c r="B4739" s="3">
        <v>11</v>
      </c>
    </row>
    <row r="4740" spans="1:2">
      <c r="A4740" s="5" t="s">
        <v>6383</v>
      </c>
      <c r="B4740" s="3">
        <v>13</v>
      </c>
    </row>
    <row r="4741" spans="1:2">
      <c r="A4741" s="5" t="s">
        <v>6384</v>
      </c>
      <c r="B4741" s="3">
        <v>9</v>
      </c>
    </row>
    <row r="4742" spans="1:2">
      <c r="A4742" s="5" t="s">
        <v>6385</v>
      </c>
      <c r="B4742" s="3">
        <v>9</v>
      </c>
    </row>
    <row r="4743" spans="1:2">
      <c r="A4743" s="5" t="s">
        <v>6386</v>
      </c>
      <c r="B4743" s="3">
        <v>11</v>
      </c>
    </row>
    <row r="4744" spans="1:2">
      <c r="A4744" s="5" t="s">
        <v>6387</v>
      </c>
      <c r="B4744" s="3">
        <v>16</v>
      </c>
    </row>
    <row r="4745" spans="1:2">
      <c r="A4745" s="5" t="s">
        <v>6388</v>
      </c>
      <c r="B4745" s="3">
        <v>8</v>
      </c>
    </row>
    <row r="4746" spans="1:2">
      <c r="A4746" s="5" t="s">
        <v>6389</v>
      </c>
      <c r="B4746" s="3">
        <v>5</v>
      </c>
    </row>
    <row r="4747" spans="1:2">
      <c r="A4747" s="5" t="s">
        <v>6390</v>
      </c>
      <c r="B4747" s="3">
        <v>4</v>
      </c>
    </row>
    <row r="4748" spans="1:2">
      <c r="A4748" s="5" t="s">
        <v>6391</v>
      </c>
      <c r="B4748" s="3">
        <v>15</v>
      </c>
    </row>
    <row r="4749" spans="1:2">
      <c r="A4749" s="5" t="s">
        <v>6392</v>
      </c>
      <c r="B4749" s="3">
        <v>21</v>
      </c>
    </row>
    <row r="4750" spans="1:2">
      <c r="A4750" s="5" t="s">
        <v>6393</v>
      </c>
      <c r="B4750" s="3">
        <v>3</v>
      </c>
    </row>
    <row r="4751" spans="1:2">
      <c r="A4751" s="5" t="s">
        <v>6394</v>
      </c>
      <c r="B4751" s="3">
        <v>1</v>
      </c>
    </row>
    <row r="4752" spans="1:2">
      <c r="A4752" s="5" t="s">
        <v>6395</v>
      </c>
      <c r="B4752" s="3">
        <v>2</v>
      </c>
    </row>
    <row r="4753" spans="1:2">
      <c r="A4753" s="5" t="s">
        <v>6396</v>
      </c>
      <c r="B4753" s="3">
        <v>3</v>
      </c>
    </row>
    <row r="4754" spans="1:2">
      <c r="A4754" s="5" t="s">
        <v>6397</v>
      </c>
      <c r="B4754" s="3">
        <v>21</v>
      </c>
    </row>
    <row r="4755" spans="1:2">
      <c r="A4755" s="5" t="s">
        <v>6398</v>
      </c>
      <c r="B4755" s="3">
        <v>1</v>
      </c>
    </row>
    <row r="4756" spans="1:2">
      <c r="A4756" s="5" t="s">
        <v>6399</v>
      </c>
      <c r="B4756" s="3">
        <v>2</v>
      </c>
    </row>
    <row r="4757" spans="1:2">
      <c r="A4757" s="5" t="s">
        <v>6400</v>
      </c>
      <c r="B4757" s="3">
        <v>3</v>
      </c>
    </row>
    <row r="4758" spans="1:2">
      <c r="A4758" s="5" t="s">
        <v>6401</v>
      </c>
      <c r="B4758" s="3">
        <v>1</v>
      </c>
    </row>
    <row r="4759" spans="1:2">
      <c r="A4759" s="5" t="s">
        <v>6402</v>
      </c>
      <c r="B4759" s="3">
        <v>8</v>
      </c>
    </row>
    <row r="4760" spans="1:2">
      <c r="A4760" s="5" t="s">
        <v>6404</v>
      </c>
      <c r="B4760" s="3">
        <v>3</v>
      </c>
    </row>
    <row r="4761" spans="1:2">
      <c r="A4761" s="5" t="s">
        <v>6405</v>
      </c>
      <c r="B4761" s="3">
        <v>4</v>
      </c>
    </row>
    <row r="4762" spans="1:2">
      <c r="A4762" s="5" t="s">
        <v>6406</v>
      </c>
      <c r="B4762" s="3">
        <v>4</v>
      </c>
    </row>
    <row r="4763" spans="1:2">
      <c r="A4763" s="5" t="s">
        <v>6407</v>
      </c>
      <c r="B4763" s="3">
        <v>5</v>
      </c>
    </row>
    <row r="4764" spans="1:2">
      <c r="A4764" s="5" t="s">
        <v>6408</v>
      </c>
      <c r="B4764" s="3">
        <v>8</v>
      </c>
    </row>
    <row r="4765" spans="1:2">
      <c r="A4765" s="5" t="s">
        <v>6409</v>
      </c>
      <c r="B4765" s="3">
        <v>5</v>
      </c>
    </row>
    <row r="4766" spans="1:2">
      <c r="A4766" s="5" t="s">
        <v>6410</v>
      </c>
      <c r="B4766" s="3">
        <v>2</v>
      </c>
    </row>
    <row r="4767" spans="1:2">
      <c r="A4767" s="5" t="s">
        <v>6411</v>
      </c>
      <c r="B4767" s="3">
        <v>2</v>
      </c>
    </row>
    <row r="4768" spans="1:2">
      <c r="A4768" s="5" t="s">
        <v>6412</v>
      </c>
      <c r="B4768" s="3">
        <v>10</v>
      </c>
    </row>
    <row r="4769" spans="1:2">
      <c r="A4769" s="5" t="s">
        <v>6413</v>
      </c>
      <c r="B4769" s="3">
        <v>4</v>
      </c>
    </row>
    <row r="4770" spans="1:2">
      <c r="A4770" s="5" t="s">
        <v>6414</v>
      </c>
      <c r="B4770" s="3">
        <v>3</v>
      </c>
    </row>
    <row r="4771" spans="1:2">
      <c r="A4771" s="5" t="s">
        <v>6415</v>
      </c>
      <c r="B4771" s="3">
        <v>5</v>
      </c>
    </row>
    <row r="4772" spans="1:2">
      <c r="A4772" s="5" t="s">
        <v>6416</v>
      </c>
      <c r="B4772" s="3">
        <v>1</v>
      </c>
    </row>
    <row r="4773" spans="1:2">
      <c r="A4773" s="5" t="s">
        <v>6417</v>
      </c>
      <c r="B4773" s="3">
        <v>3</v>
      </c>
    </row>
    <row r="4774" spans="1:2">
      <c r="A4774" s="5" t="s">
        <v>6418</v>
      </c>
      <c r="B4774" s="3">
        <v>1</v>
      </c>
    </row>
    <row r="4775" spans="1:2">
      <c r="A4775" s="5" t="s">
        <v>6419</v>
      </c>
      <c r="B4775" s="3">
        <v>4</v>
      </c>
    </row>
    <row r="4776" spans="1:2">
      <c r="A4776" s="5" t="s">
        <v>6420</v>
      </c>
      <c r="B4776" s="3">
        <v>17</v>
      </c>
    </row>
    <row r="4777" spans="1:2">
      <c r="A4777" s="5" t="s">
        <v>6421</v>
      </c>
      <c r="B4777" s="3">
        <v>10</v>
      </c>
    </row>
    <row r="4778" spans="1:2">
      <c r="A4778" s="5" t="s">
        <v>6422</v>
      </c>
      <c r="B4778" s="3">
        <v>3</v>
      </c>
    </row>
    <row r="4779" spans="1:2">
      <c r="A4779" s="5" t="s">
        <v>6425</v>
      </c>
      <c r="B4779" s="3">
        <v>1</v>
      </c>
    </row>
    <row r="4780" spans="1:2">
      <c r="A4780" s="5" t="s">
        <v>6426</v>
      </c>
      <c r="B4780" s="3">
        <v>10</v>
      </c>
    </row>
    <row r="4781" spans="1:2">
      <c r="A4781" s="5" t="s">
        <v>6427</v>
      </c>
      <c r="B4781" s="3">
        <v>6</v>
      </c>
    </row>
    <row r="4782" spans="1:2">
      <c r="A4782" s="5" t="s">
        <v>6423</v>
      </c>
      <c r="B4782" s="3">
        <v>2</v>
      </c>
    </row>
    <row r="4783" spans="1:2">
      <c r="A4783" s="5" t="s">
        <v>6424</v>
      </c>
      <c r="B4783" s="3">
        <v>2</v>
      </c>
    </row>
    <row r="4784" spans="1:2">
      <c r="A4784" s="5" t="s">
        <v>6428</v>
      </c>
      <c r="B4784" s="3">
        <v>1</v>
      </c>
    </row>
    <row r="4785" spans="1:2">
      <c r="A4785" s="5" t="s">
        <v>6429</v>
      </c>
      <c r="B4785" s="3">
        <v>1</v>
      </c>
    </row>
    <row r="4786" spans="1:2">
      <c r="A4786" s="5" t="s">
        <v>6430</v>
      </c>
      <c r="B4786" s="3">
        <v>1</v>
      </c>
    </row>
    <row r="4787" spans="1:2">
      <c r="A4787" s="5" t="s">
        <v>6431</v>
      </c>
      <c r="B4787" s="3">
        <v>6</v>
      </c>
    </row>
    <row r="4788" spans="1:2">
      <c r="A4788" s="5" t="s">
        <v>6403</v>
      </c>
      <c r="B4788" s="3">
        <v>2</v>
      </c>
    </row>
    <row r="4789" spans="1:2">
      <c r="A4789" s="5" t="s">
        <v>6432</v>
      </c>
      <c r="B4789" s="3">
        <v>27</v>
      </c>
    </row>
    <row r="4790" spans="1:2">
      <c r="A4790" s="5" t="s">
        <v>6433</v>
      </c>
      <c r="B4790" s="3">
        <v>1</v>
      </c>
    </row>
    <row r="4791" spans="1:2">
      <c r="A4791" s="5" t="s">
        <v>6434</v>
      </c>
      <c r="B4791" s="3">
        <v>10</v>
      </c>
    </row>
    <row r="4792" spans="1:2">
      <c r="A4792" s="5" t="s">
        <v>6437</v>
      </c>
      <c r="B4792" s="3">
        <v>5</v>
      </c>
    </row>
    <row r="4793" spans="1:2">
      <c r="A4793" s="5" t="s">
        <v>6436</v>
      </c>
      <c r="B4793" s="3">
        <v>12</v>
      </c>
    </row>
    <row r="4794" spans="1:2">
      <c r="A4794" s="5" t="s">
        <v>6435</v>
      </c>
      <c r="B4794" s="3">
        <v>2</v>
      </c>
    </row>
    <row r="4795" spans="1:2">
      <c r="A4795" s="5" t="s">
        <v>6439</v>
      </c>
      <c r="B4795" s="3">
        <v>2</v>
      </c>
    </row>
    <row r="4796" spans="1:2">
      <c r="A4796" s="5" t="s">
        <v>6440</v>
      </c>
      <c r="B4796" s="3">
        <v>1</v>
      </c>
    </row>
    <row r="4797" spans="1:2">
      <c r="A4797" s="5" t="s">
        <v>6441</v>
      </c>
      <c r="B4797" s="3">
        <v>2</v>
      </c>
    </row>
    <row r="4798" spans="1:2">
      <c r="A4798" s="5" t="s">
        <v>6442</v>
      </c>
      <c r="B4798" s="3">
        <v>23</v>
      </c>
    </row>
    <row r="4799" spans="1:2">
      <c r="A4799" s="5" t="s">
        <v>6443</v>
      </c>
      <c r="B4799" s="3">
        <v>2</v>
      </c>
    </row>
    <row r="4800" spans="1:2">
      <c r="A4800" s="5" t="s">
        <v>6444</v>
      </c>
      <c r="B4800" s="3">
        <v>5</v>
      </c>
    </row>
    <row r="4801" spans="1:2">
      <c r="A4801" s="5" t="s">
        <v>6445</v>
      </c>
      <c r="B4801" s="3">
        <v>1</v>
      </c>
    </row>
    <row r="4802" spans="1:2">
      <c r="A4802" s="5" t="s">
        <v>6446</v>
      </c>
      <c r="B4802" s="3">
        <v>9</v>
      </c>
    </row>
    <row r="4803" spans="1:2">
      <c r="A4803" s="5" t="s">
        <v>6447</v>
      </c>
      <c r="B4803" s="3">
        <v>8</v>
      </c>
    </row>
    <row r="4804" spans="1:2">
      <c r="A4804" s="5" t="s">
        <v>6448</v>
      </c>
      <c r="B4804" s="3">
        <v>9</v>
      </c>
    </row>
    <row r="4805" spans="1:2">
      <c r="A4805" s="5" t="s">
        <v>6449</v>
      </c>
      <c r="B4805" s="3">
        <v>44</v>
      </c>
    </row>
    <row r="4806" spans="1:2">
      <c r="A4806" s="5" t="s">
        <v>6450</v>
      </c>
      <c r="B4806" s="3">
        <v>9</v>
      </c>
    </row>
    <row r="4807" spans="1:2">
      <c r="A4807" s="5" t="s">
        <v>6451</v>
      </c>
      <c r="B4807" s="3">
        <v>9</v>
      </c>
    </row>
    <row r="4808" spans="1:2">
      <c r="A4808" s="5" t="s">
        <v>6452</v>
      </c>
      <c r="B4808" s="3">
        <v>6</v>
      </c>
    </row>
    <row r="4809" spans="1:2">
      <c r="A4809" s="5" t="s">
        <v>6453</v>
      </c>
      <c r="B4809" s="3">
        <v>4</v>
      </c>
    </row>
    <row r="4810" spans="1:2">
      <c r="A4810" s="5" t="s">
        <v>6454</v>
      </c>
      <c r="B4810" s="3">
        <v>33</v>
      </c>
    </row>
    <row r="4811" spans="1:2">
      <c r="A4811" s="5" t="s">
        <v>6455</v>
      </c>
      <c r="B4811" s="3">
        <v>25</v>
      </c>
    </row>
    <row r="4812" spans="1:2">
      <c r="A4812" s="5" t="s">
        <v>6456</v>
      </c>
      <c r="B4812" s="3">
        <v>25</v>
      </c>
    </row>
    <row r="4813" spans="1:2">
      <c r="A4813" s="5" t="s">
        <v>6457</v>
      </c>
      <c r="B4813" s="3">
        <v>11</v>
      </c>
    </row>
    <row r="4814" spans="1:2">
      <c r="A4814" s="5" t="s">
        <v>6458</v>
      </c>
      <c r="B4814" s="3">
        <v>11</v>
      </c>
    </row>
    <row r="4815" spans="1:2">
      <c r="A4815" s="5" t="s">
        <v>6459</v>
      </c>
      <c r="B4815" s="3">
        <v>21</v>
      </c>
    </row>
    <row r="4816" spans="1:2">
      <c r="A4816" s="5" t="s">
        <v>6460</v>
      </c>
      <c r="B4816" s="3">
        <v>8</v>
      </c>
    </row>
    <row r="4817" spans="1:2">
      <c r="A4817" s="5" t="s">
        <v>6461</v>
      </c>
      <c r="B4817" s="3">
        <v>7</v>
      </c>
    </row>
    <row r="4818" spans="1:2">
      <c r="A4818" s="5" t="s">
        <v>6462</v>
      </c>
      <c r="B4818" s="3">
        <v>16</v>
      </c>
    </row>
    <row r="4819" spans="1:2">
      <c r="A4819" s="5" t="s">
        <v>6463</v>
      </c>
      <c r="B4819" s="3">
        <v>5</v>
      </c>
    </row>
    <row r="4820" spans="1:2">
      <c r="A4820" s="5" t="s">
        <v>6464</v>
      </c>
      <c r="B4820" s="3">
        <v>7</v>
      </c>
    </row>
    <row r="4821" spans="1:2">
      <c r="A4821" s="5" t="s">
        <v>6465</v>
      </c>
      <c r="B4821" s="3">
        <v>6</v>
      </c>
    </row>
    <row r="4822" spans="1:2">
      <c r="A4822" s="5" t="s">
        <v>6467</v>
      </c>
      <c r="B4822" s="3">
        <v>7</v>
      </c>
    </row>
    <row r="4823" spans="1:2">
      <c r="A4823" s="5" t="s">
        <v>6466</v>
      </c>
      <c r="B4823" s="3">
        <v>12</v>
      </c>
    </row>
    <row r="4824" spans="1:2">
      <c r="A4824" s="5" t="s">
        <v>6468</v>
      </c>
      <c r="B4824" s="3">
        <v>2</v>
      </c>
    </row>
    <row r="4825" spans="1:2">
      <c r="A4825" s="5" t="s">
        <v>6469</v>
      </c>
      <c r="B4825" s="3">
        <v>29</v>
      </c>
    </row>
    <row r="4826" spans="1:2">
      <c r="A4826" s="5" t="s">
        <v>6470</v>
      </c>
      <c r="B4826" s="3">
        <v>40</v>
      </c>
    </row>
    <row r="4827" spans="1:2">
      <c r="A4827" s="5" t="s">
        <v>6471</v>
      </c>
      <c r="B4827" s="3">
        <v>5</v>
      </c>
    </row>
    <row r="4828" spans="1:2">
      <c r="A4828" s="5" t="s">
        <v>6472</v>
      </c>
      <c r="B4828" s="3">
        <v>10</v>
      </c>
    </row>
    <row r="4829" spans="1:2">
      <c r="A4829" s="5" t="s">
        <v>6473</v>
      </c>
      <c r="B4829" s="3">
        <v>12</v>
      </c>
    </row>
    <row r="4830" spans="1:2">
      <c r="A4830" s="5" t="s">
        <v>6474</v>
      </c>
      <c r="B4830" s="3">
        <v>13</v>
      </c>
    </row>
    <row r="4831" spans="1:2">
      <c r="A4831" s="5" t="s">
        <v>6475</v>
      </c>
      <c r="B4831" s="3">
        <v>11</v>
      </c>
    </row>
    <row r="4832" spans="1:2">
      <c r="A4832" s="5" t="s">
        <v>6476</v>
      </c>
      <c r="B4832" s="3">
        <v>13</v>
      </c>
    </row>
    <row r="4833" spans="1:2">
      <c r="A4833" s="5" t="s">
        <v>6477</v>
      </c>
      <c r="B4833" s="3">
        <v>5</v>
      </c>
    </row>
    <row r="4834" spans="1:2">
      <c r="A4834" s="5" t="s">
        <v>6478</v>
      </c>
      <c r="B4834" s="3">
        <v>6</v>
      </c>
    </row>
    <row r="4835" spans="1:2">
      <c r="A4835" s="5" t="s">
        <v>6479</v>
      </c>
      <c r="B4835" s="3">
        <v>11</v>
      </c>
    </row>
    <row r="4836" spans="1:2">
      <c r="A4836" s="5" t="s">
        <v>6480</v>
      </c>
      <c r="B4836" s="3">
        <v>13</v>
      </c>
    </row>
    <row r="4837" spans="1:2">
      <c r="A4837" s="5" t="s">
        <v>6481</v>
      </c>
      <c r="B4837" s="3">
        <v>9</v>
      </c>
    </row>
    <row r="4838" spans="1:2">
      <c r="A4838" s="5" t="s">
        <v>6482</v>
      </c>
      <c r="B4838" s="3">
        <v>9</v>
      </c>
    </row>
    <row r="4839" spans="1:2">
      <c r="A4839" s="5" t="s">
        <v>6483</v>
      </c>
      <c r="B4839" s="3">
        <v>11</v>
      </c>
    </row>
    <row r="4840" spans="1:2">
      <c r="A4840" s="5" t="s">
        <v>6484</v>
      </c>
      <c r="B4840" s="3">
        <v>16</v>
      </c>
    </row>
    <row r="4841" spans="1:2">
      <c r="A4841" s="5" t="s">
        <v>6485</v>
      </c>
      <c r="B4841" s="3">
        <v>8</v>
      </c>
    </row>
    <row r="4842" spans="1:2">
      <c r="A4842" s="5" t="s">
        <v>6486</v>
      </c>
      <c r="B4842" s="3">
        <v>5</v>
      </c>
    </row>
    <row r="4843" spans="1:2">
      <c r="A4843" s="5" t="s">
        <v>6487</v>
      </c>
      <c r="B4843" s="3">
        <v>4</v>
      </c>
    </row>
    <row r="4844" spans="1:2">
      <c r="A4844" s="5" t="s">
        <v>6488</v>
      </c>
      <c r="B4844" s="3">
        <v>15</v>
      </c>
    </row>
    <row r="4845" spans="1:2">
      <c r="A4845" s="5" t="s">
        <v>6489</v>
      </c>
      <c r="B4845" s="3">
        <v>21</v>
      </c>
    </row>
    <row r="4846" spans="1:2">
      <c r="A4846" s="5" t="s">
        <v>6490</v>
      </c>
      <c r="B4846" s="3">
        <v>3</v>
      </c>
    </row>
    <row r="4847" spans="1:2">
      <c r="A4847" s="5" t="s">
        <v>6491</v>
      </c>
      <c r="B4847" s="3">
        <v>1</v>
      </c>
    </row>
    <row r="4848" spans="1:2">
      <c r="A4848" s="5" t="s">
        <v>6492</v>
      </c>
      <c r="B4848" s="3">
        <v>2</v>
      </c>
    </row>
    <row r="4849" spans="1:2">
      <c r="A4849" s="5" t="s">
        <v>6493</v>
      </c>
      <c r="B4849" s="3">
        <v>3</v>
      </c>
    </row>
    <row r="4850" spans="1:2">
      <c r="A4850" s="5" t="s">
        <v>6494</v>
      </c>
      <c r="B4850" s="3">
        <v>21</v>
      </c>
    </row>
    <row r="4851" spans="1:2">
      <c r="A4851" s="5" t="s">
        <v>6495</v>
      </c>
      <c r="B4851" s="3">
        <v>1</v>
      </c>
    </row>
    <row r="4852" spans="1:2">
      <c r="A4852" s="5" t="s">
        <v>6496</v>
      </c>
      <c r="B4852" s="3">
        <v>2</v>
      </c>
    </row>
    <row r="4853" spans="1:2">
      <c r="A4853" s="5" t="s">
        <v>6497</v>
      </c>
      <c r="B4853" s="3">
        <v>3</v>
      </c>
    </row>
    <row r="4854" spans="1:2">
      <c r="A4854" s="5" t="s">
        <v>6498</v>
      </c>
      <c r="B4854" s="3">
        <v>1</v>
      </c>
    </row>
    <row r="4855" spans="1:2">
      <c r="A4855" s="5" t="s">
        <v>6499</v>
      </c>
      <c r="B4855" s="3">
        <v>8</v>
      </c>
    </row>
    <row r="4856" spans="1:2">
      <c r="A4856" s="5" t="s">
        <v>6501</v>
      </c>
      <c r="B4856" s="3">
        <v>3</v>
      </c>
    </row>
    <row r="4857" spans="1:2">
      <c r="A4857" s="5" t="s">
        <v>6502</v>
      </c>
      <c r="B4857" s="3">
        <v>4</v>
      </c>
    </row>
    <row r="4858" spans="1:2">
      <c r="A4858" s="5" t="s">
        <v>6503</v>
      </c>
      <c r="B4858" s="3">
        <v>4</v>
      </c>
    </row>
    <row r="4859" spans="1:2">
      <c r="A4859" s="5" t="s">
        <v>6504</v>
      </c>
      <c r="B4859" s="3">
        <v>5</v>
      </c>
    </row>
    <row r="4860" spans="1:2">
      <c r="A4860" s="5" t="s">
        <v>6505</v>
      </c>
      <c r="B4860" s="3">
        <v>8</v>
      </c>
    </row>
    <row r="4861" spans="1:2">
      <c r="A4861" s="5" t="s">
        <v>6506</v>
      </c>
      <c r="B4861" s="3">
        <v>5</v>
      </c>
    </row>
    <row r="4862" spans="1:2">
      <c r="A4862" s="5" t="s">
        <v>6507</v>
      </c>
      <c r="B4862" s="3">
        <v>2</v>
      </c>
    </row>
    <row r="4863" spans="1:2">
      <c r="A4863" s="5" t="s">
        <v>6508</v>
      </c>
      <c r="B4863" s="3">
        <v>2</v>
      </c>
    </row>
    <row r="4864" spans="1:2">
      <c r="A4864" s="5" t="s">
        <v>6509</v>
      </c>
      <c r="B4864" s="3">
        <v>10</v>
      </c>
    </row>
    <row r="4865" spans="1:2">
      <c r="A4865" s="5" t="s">
        <v>6510</v>
      </c>
      <c r="B4865" s="3">
        <v>4</v>
      </c>
    </row>
    <row r="4866" spans="1:2">
      <c r="A4866" s="5" t="s">
        <v>6511</v>
      </c>
      <c r="B4866" s="3">
        <v>3</v>
      </c>
    </row>
    <row r="4867" spans="1:2">
      <c r="A4867" s="5" t="s">
        <v>6512</v>
      </c>
      <c r="B4867" s="3">
        <v>5</v>
      </c>
    </row>
    <row r="4868" spans="1:2">
      <c r="A4868" s="5" t="s">
        <v>6513</v>
      </c>
      <c r="B4868" s="3">
        <v>3</v>
      </c>
    </row>
    <row r="4869" spans="1:2">
      <c r="A4869" s="5" t="s">
        <v>6514</v>
      </c>
      <c r="B4869" s="3">
        <v>3</v>
      </c>
    </row>
    <row r="4870" spans="1:2">
      <c r="A4870" s="5" t="s">
        <v>6515</v>
      </c>
      <c r="B4870" s="3">
        <v>1</v>
      </c>
    </row>
    <row r="4871" spans="1:2">
      <c r="A4871" s="5" t="s">
        <v>6516</v>
      </c>
      <c r="B4871" s="3">
        <v>4</v>
      </c>
    </row>
    <row r="4872" spans="1:2">
      <c r="A4872" s="5" t="s">
        <v>6517</v>
      </c>
      <c r="B4872" s="3">
        <v>17</v>
      </c>
    </row>
    <row r="4873" spans="1:2">
      <c r="A4873" s="5" t="s">
        <v>6518</v>
      </c>
      <c r="B4873" s="3">
        <v>9</v>
      </c>
    </row>
    <row r="4874" spans="1:2">
      <c r="A4874" s="5" t="s">
        <v>6519</v>
      </c>
      <c r="B4874" s="3">
        <v>3</v>
      </c>
    </row>
    <row r="4875" spans="1:2">
      <c r="A4875" s="5" t="s">
        <v>6522</v>
      </c>
      <c r="B4875" s="3">
        <v>1</v>
      </c>
    </row>
    <row r="4876" spans="1:2">
      <c r="A4876" s="5" t="s">
        <v>6523</v>
      </c>
      <c r="B4876" s="3">
        <v>10</v>
      </c>
    </row>
    <row r="4877" spans="1:2">
      <c r="A4877" s="5" t="s">
        <v>6524</v>
      </c>
      <c r="B4877" s="3">
        <v>6</v>
      </c>
    </row>
    <row r="4878" spans="1:2">
      <c r="A4878" s="5" t="s">
        <v>6520</v>
      </c>
      <c r="B4878" s="3">
        <v>2</v>
      </c>
    </row>
    <row r="4879" spans="1:2">
      <c r="A4879" s="5" t="s">
        <v>6521</v>
      </c>
      <c r="B4879" s="3">
        <v>2</v>
      </c>
    </row>
    <row r="4880" spans="1:2">
      <c r="A4880" s="5" t="s">
        <v>6525</v>
      </c>
      <c r="B4880" s="3">
        <v>1</v>
      </c>
    </row>
    <row r="4881" spans="1:2">
      <c r="A4881" s="5" t="s">
        <v>6526</v>
      </c>
      <c r="B4881" s="3">
        <v>1</v>
      </c>
    </row>
    <row r="4882" spans="1:2">
      <c r="A4882" s="5" t="s">
        <v>6527</v>
      </c>
      <c r="B4882" s="3">
        <v>1</v>
      </c>
    </row>
    <row r="4883" spans="1:2">
      <c r="A4883" s="5" t="s">
        <v>6528</v>
      </c>
      <c r="B4883" s="3">
        <v>6</v>
      </c>
    </row>
    <row r="4884" spans="1:2">
      <c r="A4884" s="5" t="s">
        <v>6500</v>
      </c>
      <c r="B4884" s="3">
        <v>2</v>
      </c>
    </row>
    <row r="4885" spans="1:2">
      <c r="A4885" s="5" t="s">
        <v>6529</v>
      </c>
      <c r="B4885" s="3">
        <v>27</v>
      </c>
    </row>
    <row r="4886" spans="1:2">
      <c r="A4886" s="5" t="s">
        <v>6530</v>
      </c>
      <c r="B4886" s="3">
        <v>1</v>
      </c>
    </row>
    <row r="4887" spans="1:2">
      <c r="A4887" s="5" t="s">
        <v>6531</v>
      </c>
      <c r="B4887" s="3">
        <v>10</v>
      </c>
    </row>
    <row r="4888" spans="1:2">
      <c r="A4888" s="5" t="s">
        <v>6534</v>
      </c>
      <c r="B4888" s="3">
        <v>5</v>
      </c>
    </row>
    <row r="4889" spans="1:2">
      <c r="A4889" s="5" t="s">
        <v>6533</v>
      </c>
      <c r="B4889" s="3">
        <v>12</v>
      </c>
    </row>
    <row r="4890" spans="1:2">
      <c r="A4890" s="5" t="s">
        <v>6532</v>
      </c>
      <c r="B4890" s="3">
        <v>2</v>
      </c>
    </row>
    <row r="4891" spans="1:2">
      <c r="A4891" s="5" t="s">
        <v>6536</v>
      </c>
      <c r="B4891" s="3">
        <v>2</v>
      </c>
    </row>
    <row r="4892" spans="1:2">
      <c r="A4892" s="5" t="s">
        <v>6537</v>
      </c>
      <c r="B4892" s="3">
        <v>1</v>
      </c>
    </row>
    <row r="4893" spans="1:2">
      <c r="A4893" s="5" t="s">
        <v>6538</v>
      </c>
      <c r="B4893" s="3">
        <v>2</v>
      </c>
    </row>
    <row r="4894" spans="1:2">
      <c r="A4894" s="5" t="s">
        <v>6539</v>
      </c>
      <c r="B4894" s="3">
        <v>23</v>
      </c>
    </row>
    <row r="4895" spans="1:2">
      <c r="A4895" s="5" t="s">
        <v>6540</v>
      </c>
      <c r="B4895" s="3">
        <v>2</v>
      </c>
    </row>
    <row r="4896" spans="1:2">
      <c r="A4896" s="5" t="s">
        <v>6541</v>
      </c>
      <c r="B4896" s="3">
        <v>5</v>
      </c>
    </row>
    <row r="4897" spans="1:2">
      <c r="A4897" s="5" t="s">
        <v>6542</v>
      </c>
      <c r="B4897" s="3">
        <v>9</v>
      </c>
    </row>
    <row r="4898" spans="1:2">
      <c r="A4898" s="5" t="s">
        <v>6543</v>
      </c>
      <c r="B4898" s="3">
        <v>1</v>
      </c>
    </row>
    <row r="4899" spans="1:2">
      <c r="A4899" s="5" t="s">
        <v>6544</v>
      </c>
      <c r="B4899" s="3">
        <v>2</v>
      </c>
    </row>
    <row r="4900" spans="1:2">
      <c r="A4900" s="5" t="s">
        <v>6545</v>
      </c>
      <c r="B4900" s="3">
        <v>3</v>
      </c>
    </row>
    <row r="4901" spans="1:2">
      <c r="A4901" s="5" t="s">
        <v>6546</v>
      </c>
      <c r="B4901" s="3">
        <v>110</v>
      </c>
    </row>
    <row r="4902" spans="1:2">
      <c r="A4902" s="5" t="s">
        <v>6548</v>
      </c>
      <c r="B4902" s="3">
        <v>95</v>
      </c>
    </row>
    <row r="4903" spans="1:2">
      <c r="A4903" s="5" t="s">
        <v>6547</v>
      </c>
      <c r="B4903" s="3">
        <v>2</v>
      </c>
    </row>
    <row r="4904" spans="1:2">
      <c r="A4904" s="5" t="s">
        <v>6549</v>
      </c>
      <c r="B4904" s="3">
        <v>1</v>
      </c>
    </row>
    <row r="4905" spans="1:2">
      <c r="A4905" s="5" t="s">
        <v>6552</v>
      </c>
      <c r="B4905" s="3">
        <v>4</v>
      </c>
    </row>
    <row r="4906" spans="1:2">
      <c r="A4906" s="5" t="s">
        <v>6553</v>
      </c>
      <c r="B4906" s="3">
        <v>6</v>
      </c>
    </row>
    <row r="4907" spans="1:2">
      <c r="A4907" s="5" t="s">
        <v>6556</v>
      </c>
      <c r="B4907" s="3">
        <v>32</v>
      </c>
    </row>
    <row r="4908" spans="1:2">
      <c r="A4908" s="5" t="s">
        <v>6558</v>
      </c>
      <c r="B4908" s="3">
        <v>56</v>
      </c>
    </row>
    <row r="4909" spans="1:2">
      <c r="A4909" s="5" t="s">
        <v>6560</v>
      </c>
      <c r="B4909" s="3">
        <v>64</v>
      </c>
    </row>
    <row r="4910" spans="1:2">
      <c r="A4910" s="5" t="s">
        <v>6561</v>
      </c>
      <c r="B4910" s="3">
        <v>9</v>
      </c>
    </row>
    <row r="4911" spans="1:2">
      <c r="A4911" s="5" t="s">
        <v>6562</v>
      </c>
      <c r="B4911" s="3">
        <v>6</v>
      </c>
    </row>
    <row r="4912" spans="1:2">
      <c r="A4912" s="5" t="s">
        <v>6564</v>
      </c>
      <c r="B4912" s="3">
        <v>5</v>
      </c>
    </row>
    <row r="4913" spans="1:2">
      <c r="A4913" s="5" t="s">
        <v>6567</v>
      </c>
      <c r="B4913" s="3">
        <v>6</v>
      </c>
    </row>
    <row r="4914" spans="1:2">
      <c r="A4914" s="5" t="s">
        <v>6575</v>
      </c>
      <c r="B4914" s="3">
        <v>5</v>
      </c>
    </row>
    <row r="4915" spans="1:2">
      <c r="A4915" s="5" t="s">
        <v>6578</v>
      </c>
      <c r="B4915" s="3">
        <v>2</v>
      </c>
    </row>
    <row r="4916" spans="1:2">
      <c r="A4916" s="5" t="s">
        <v>6569</v>
      </c>
      <c r="B4916" s="3">
        <v>39</v>
      </c>
    </row>
    <row r="4917" spans="1:2">
      <c r="A4917" s="5" t="s">
        <v>6572</v>
      </c>
      <c r="B4917" s="3">
        <v>8</v>
      </c>
    </row>
    <row r="4918" spans="1:2">
      <c r="A4918" s="5" t="s">
        <v>6574</v>
      </c>
      <c r="B4918" s="3">
        <v>6</v>
      </c>
    </row>
    <row r="4919" spans="1:2">
      <c r="A4919" s="5" t="s">
        <v>6581</v>
      </c>
      <c r="B4919" s="3">
        <v>5</v>
      </c>
    </row>
    <row r="4920" spans="1:2">
      <c r="A4920" s="5" t="s">
        <v>6582</v>
      </c>
      <c r="B4920" s="3">
        <v>18</v>
      </c>
    </row>
    <row r="4921" spans="1:2">
      <c r="A4921" s="5" t="s">
        <v>6583</v>
      </c>
      <c r="B4921" s="3">
        <v>1</v>
      </c>
    </row>
    <row r="4922" spans="1:2">
      <c r="A4922" s="5" t="s">
        <v>6586</v>
      </c>
      <c r="B4922" s="3">
        <v>8</v>
      </c>
    </row>
    <row r="4923" spans="1:2">
      <c r="A4923" s="5" t="s">
        <v>6550</v>
      </c>
      <c r="B4923" s="3">
        <v>4</v>
      </c>
    </row>
    <row r="4924" spans="1:2">
      <c r="A4924" s="5" t="s">
        <v>6589</v>
      </c>
      <c r="B4924" s="3">
        <v>11</v>
      </c>
    </row>
    <row r="4925" spans="1:2">
      <c r="A4925" s="5" t="s">
        <v>6590</v>
      </c>
      <c r="B4925" s="3">
        <v>2</v>
      </c>
    </row>
    <row r="4926" spans="1:2">
      <c r="A4926" s="5" t="s">
        <v>6592</v>
      </c>
      <c r="B4926" s="3">
        <v>2</v>
      </c>
    </row>
    <row r="4927" spans="1:2">
      <c r="A4927" s="5" t="s">
        <v>6594</v>
      </c>
      <c r="B4927" s="3">
        <v>4</v>
      </c>
    </row>
    <row r="4928" spans="1:2">
      <c r="A4928" s="5" t="s">
        <v>6598</v>
      </c>
      <c r="B4928" s="3">
        <v>35</v>
      </c>
    </row>
    <row r="4929" spans="1:2">
      <c r="A4929" s="5" t="s">
        <v>6599</v>
      </c>
      <c r="B4929" s="3">
        <v>58</v>
      </c>
    </row>
    <row r="4930" spans="1:2">
      <c r="A4930" s="5" t="s">
        <v>6603</v>
      </c>
      <c r="B4930" s="3">
        <v>36</v>
      </c>
    </row>
    <row r="4931" spans="1:2">
      <c r="A4931" s="5" t="s">
        <v>6605</v>
      </c>
      <c r="B4931" s="3">
        <v>42</v>
      </c>
    </row>
    <row r="4932" spans="1:2">
      <c r="A4932" s="5" t="s">
        <v>6607</v>
      </c>
      <c r="B4932" s="3">
        <v>120</v>
      </c>
    </row>
    <row r="4933" spans="1:2">
      <c r="A4933" s="5" t="s">
        <v>6609</v>
      </c>
      <c r="B4933" s="3">
        <v>14</v>
      </c>
    </row>
    <row r="4934" spans="1:2">
      <c r="A4934" s="5" t="s">
        <v>6610</v>
      </c>
      <c r="B4934" s="3">
        <v>29</v>
      </c>
    </row>
    <row r="4935" spans="1:2">
      <c r="A4935" s="5" t="s">
        <v>6611</v>
      </c>
      <c r="B4935" s="3">
        <v>37</v>
      </c>
    </row>
    <row r="4936" spans="1:2">
      <c r="A4936" s="5" t="s">
        <v>6612</v>
      </c>
      <c r="B4936" s="3">
        <v>114</v>
      </c>
    </row>
    <row r="4937" spans="1:2">
      <c r="A4937" s="5" t="s">
        <v>6621</v>
      </c>
      <c r="B4937" s="3">
        <v>2</v>
      </c>
    </row>
    <row r="4938" spans="1:2">
      <c r="A4938" s="5" t="s">
        <v>6614</v>
      </c>
      <c r="B4938" s="3">
        <v>30</v>
      </c>
    </row>
    <row r="4939" spans="1:2">
      <c r="A4939" s="5" t="s">
        <v>6617</v>
      </c>
      <c r="B4939" s="3">
        <v>6</v>
      </c>
    </row>
    <row r="4940" spans="1:2">
      <c r="A4940" s="5" t="s">
        <v>6618</v>
      </c>
      <c r="B4940" s="3">
        <v>29</v>
      </c>
    </row>
    <row r="4941" spans="1:2">
      <c r="A4941" s="5" t="s">
        <v>6619</v>
      </c>
      <c r="B4941" s="3">
        <v>37</v>
      </c>
    </row>
    <row r="4942" spans="1:2">
      <c r="A4942" s="5" t="s">
        <v>6620</v>
      </c>
      <c r="B4942" s="3">
        <v>56</v>
      </c>
    </row>
    <row r="4943" spans="1:2">
      <c r="A4943" s="5" t="s">
        <v>6624</v>
      </c>
      <c r="B4943" s="3">
        <v>2</v>
      </c>
    </row>
    <row r="4944" spans="1:2">
      <c r="A4944" s="5" t="s">
        <v>6626</v>
      </c>
      <c r="B4944" s="3">
        <v>38</v>
      </c>
    </row>
    <row r="4945" spans="1:2">
      <c r="A4945" s="5" t="s">
        <v>6631</v>
      </c>
      <c r="B4945" s="3">
        <v>1</v>
      </c>
    </row>
    <row r="4946" spans="1:2">
      <c r="A4946" s="5" t="s">
        <v>6629</v>
      </c>
      <c r="B4946" s="3">
        <v>1</v>
      </c>
    </row>
    <row r="4947" spans="1:2">
      <c r="A4947" s="5" t="s">
        <v>6634</v>
      </c>
      <c r="B4947" s="3">
        <v>5</v>
      </c>
    </row>
    <row r="4948" spans="1:2">
      <c r="A4948" s="5" t="s">
        <v>6635</v>
      </c>
      <c r="B4948" s="3">
        <v>5</v>
      </c>
    </row>
    <row r="4949" spans="1:2">
      <c r="A4949" s="5" t="s">
        <v>6636</v>
      </c>
      <c r="B4949" s="3">
        <v>1</v>
      </c>
    </row>
    <row r="4950" spans="1:2">
      <c r="A4950" s="5" t="s">
        <v>6637</v>
      </c>
      <c r="B4950" s="3">
        <v>2</v>
      </c>
    </row>
    <row r="4951" spans="1:2">
      <c r="A4951" s="5" t="s">
        <v>6633</v>
      </c>
      <c r="B4951" s="3">
        <v>2</v>
      </c>
    </row>
    <row r="4952" spans="1:2">
      <c r="A4952" s="5" t="s">
        <v>6639</v>
      </c>
      <c r="B4952" s="3">
        <v>1</v>
      </c>
    </row>
    <row r="4953" spans="1:2">
      <c r="A4953" s="5" t="s">
        <v>6640</v>
      </c>
      <c r="B4953" s="3">
        <v>1</v>
      </c>
    </row>
    <row r="4954" spans="1:2">
      <c r="A4954" s="5" t="s">
        <v>6641</v>
      </c>
      <c r="B4954" s="3">
        <v>1</v>
      </c>
    </row>
    <row r="4955" spans="1:2">
      <c r="A4955" s="5" t="s">
        <v>6642</v>
      </c>
      <c r="B4955" s="3">
        <v>7</v>
      </c>
    </row>
    <row r="4956" spans="1:2">
      <c r="A4956" s="5" t="s">
        <v>6644</v>
      </c>
      <c r="B4956" s="3">
        <v>2</v>
      </c>
    </row>
    <row r="4957" spans="1:2">
      <c r="A4957" s="5" t="s">
        <v>6645</v>
      </c>
      <c r="B4957" s="3">
        <v>3</v>
      </c>
    </row>
    <row r="4958" spans="1:2">
      <c r="A4958" s="5" t="s">
        <v>6646</v>
      </c>
      <c r="B4958" s="3">
        <v>3</v>
      </c>
    </row>
    <row r="4959" spans="1:2">
      <c r="A4959" s="5" t="s">
        <v>6647</v>
      </c>
      <c r="B4959" s="3">
        <v>2</v>
      </c>
    </row>
    <row r="4960" spans="1:2">
      <c r="A4960" s="5" t="s">
        <v>6648</v>
      </c>
      <c r="B4960" s="3">
        <v>8</v>
      </c>
    </row>
    <row r="4961" spans="1:2">
      <c r="A4961" s="5" t="s">
        <v>6649</v>
      </c>
      <c r="B4961" s="3">
        <v>2</v>
      </c>
    </row>
    <row r="4962" spans="1:2">
      <c r="A4962" s="5" t="s">
        <v>6650</v>
      </c>
      <c r="B4962" s="3">
        <v>7</v>
      </c>
    </row>
    <row r="4963" spans="1:2">
      <c r="A4963" s="5" t="s">
        <v>6664</v>
      </c>
      <c r="B4963" s="3">
        <v>34</v>
      </c>
    </row>
    <row r="4964" spans="1:2">
      <c r="A4964" s="5" t="s">
        <v>6667</v>
      </c>
      <c r="B4964" s="3">
        <v>1</v>
      </c>
    </row>
    <row r="4965" spans="1:2">
      <c r="A4965" s="5" t="s">
        <v>6668</v>
      </c>
      <c r="B4965" s="3">
        <v>7</v>
      </c>
    </row>
    <row r="4966" spans="1:2">
      <c r="A4966" s="5" t="s">
        <v>6669</v>
      </c>
      <c r="B4966" s="3">
        <v>1</v>
      </c>
    </row>
    <row r="4967" spans="1:2">
      <c r="A4967" s="5" t="s">
        <v>6670</v>
      </c>
      <c r="B4967" s="3">
        <v>5</v>
      </c>
    </row>
    <row r="4968" spans="1:2">
      <c r="A4968" s="5" t="s">
        <v>6671</v>
      </c>
      <c r="B4968" s="3">
        <v>1</v>
      </c>
    </row>
    <row r="4969" spans="1:2">
      <c r="A4969" s="5" t="s">
        <v>6672</v>
      </c>
      <c r="B4969" s="3">
        <v>6</v>
      </c>
    </row>
    <row r="4970" spans="1:2">
      <c r="A4970" s="5" t="s">
        <v>6674</v>
      </c>
      <c r="B4970" s="3">
        <v>1</v>
      </c>
    </row>
    <row r="4971" spans="1:2">
      <c r="A4971" s="5" t="s">
        <v>6680</v>
      </c>
      <c r="B4971" s="3">
        <v>2</v>
      </c>
    </row>
    <row r="4972" spans="1:2">
      <c r="A4972" s="5" t="s">
        <v>6682</v>
      </c>
      <c r="B4972" s="3">
        <v>20</v>
      </c>
    </row>
    <row r="4973" spans="1:2">
      <c r="A4973" s="5" t="s">
        <v>6684</v>
      </c>
      <c r="B4973" s="3">
        <v>15</v>
      </c>
    </row>
    <row r="4974" spans="1:2">
      <c r="A4974" s="5" t="s">
        <v>6686</v>
      </c>
      <c r="B4974" s="3">
        <v>6</v>
      </c>
    </row>
    <row r="4975" spans="1:2">
      <c r="A4975" s="5" t="s">
        <v>6689</v>
      </c>
      <c r="B4975" s="3">
        <v>5</v>
      </c>
    </row>
    <row r="4976" spans="1:2">
      <c r="A4976" s="5" t="s">
        <v>6690</v>
      </c>
      <c r="B4976" s="3">
        <v>5</v>
      </c>
    </row>
    <row r="4977" spans="1:2">
      <c r="A4977" s="5" t="s">
        <v>6695</v>
      </c>
      <c r="B4977" s="3">
        <v>1</v>
      </c>
    </row>
    <row r="4978" spans="1:2">
      <c r="A4978" s="5" t="s">
        <v>6696</v>
      </c>
      <c r="B4978" s="3">
        <v>1</v>
      </c>
    </row>
    <row r="4979" spans="1:2">
      <c r="A4979" s="5" t="s">
        <v>6697</v>
      </c>
      <c r="B4979" s="3">
        <v>1</v>
      </c>
    </row>
    <row r="4980" spans="1:2">
      <c r="A4980" s="5" t="s">
        <v>6698</v>
      </c>
      <c r="B4980" s="3">
        <v>2</v>
      </c>
    </row>
    <row r="4981" spans="1:2">
      <c r="A4981" s="5" t="s">
        <v>6704</v>
      </c>
      <c r="B4981" s="3">
        <v>4</v>
      </c>
    </row>
    <row r="4982" spans="1:2">
      <c r="A4982" s="5" t="s">
        <v>6710</v>
      </c>
      <c r="B4982" s="3">
        <v>1</v>
      </c>
    </row>
    <row r="4983" spans="1:2">
      <c r="A4983" s="5" t="s">
        <v>6712</v>
      </c>
      <c r="B4983" s="3">
        <v>1</v>
      </c>
    </row>
    <row r="4984" spans="1:2">
      <c r="A4984" s="5" t="s">
        <v>6713</v>
      </c>
      <c r="B4984" s="3">
        <v>1</v>
      </c>
    </row>
    <row r="4985" spans="1:2">
      <c r="A4985" s="5" t="s">
        <v>6715</v>
      </c>
      <c r="B4985" s="3">
        <v>1</v>
      </c>
    </row>
    <row r="4986" spans="1:2">
      <c r="A4986" s="5" t="s">
        <v>6716</v>
      </c>
      <c r="B4986" s="3">
        <v>2</v>
      </c>
    </row>
    <row r="4987" spans="1:2">
      <c r="A4987" s="5" t="s">
        <v>6717</v>
      </c>
      <c r="B4987" s="3">
        <v>2</v>
      </c>
    </row>
    <row r="4988" spans="1:2">
      <c r="A4988" s="5" t="s">
        <v>6718</v>
      </c>
      <c r="B4988" s="3">
        <v>2</v>
      </c>
    </row>
    <row r="4989" spans="1:2">
      <c r="A4989" s="5" t="s">
        <v>6719</v>
      </c>
      <c r="B4989" s="3">
        <v>4</v>
      </c>
    </row>
    <row r="4990" spans="1:2">
      <c r="A4990" s="5" t="s">
        <v>6720</v>
      </c>
      <c r="B4990" s="3">
        <v>3</v>
      </c>
    </row>
    <row r="4991" spans="1:2">
      <c r="A4991" s="5" t="s">
        <v>6721</v>
      </c>
      <c r="B4991" s="3">
        <v>3</v>
      </c>
    </row>
    <row r="4992" spans="1:2">
      <c r="A4992" s="5" t="s">
        <v>6722</v>
      </c>
      <c r="B4992" s="3">
        <v>2</v>
      </c>
    </row>
    <row r="4993" spans="1:2">
      <c r="A4993" s="5" t="s">
        <v>6724</v>
      </c>
      <c r="B4993" s="3">
        <v>5</v>
      </c>
    </row>
    <row r="4994" spans="1:2">
      <c r="A4994" s="5" t="s">
        <v>6728</v>
      </c>
      <c r="B4994" s="3">
        <v>3</v>
      </c>
    </row>
    <row r="4995" spans="1:2">
      <c r="A4995" s="5" t="s">
        <v>6732</v>
      </c>
      <c r="B4995" s="3">
        <v>4</v>
      </c>
    </row>
    <row r="4996" spans="1:2">
      <c r="A4996" s="5" t="s">
        <v>6733</v>
      </c>
      <c r="B4996" s="3">
        <v>3</v>
      </c>
    </row>
    <row r="4997" spans="1:2">
      <c r="A4997" s="5" t="s">
        <v>6729</v>
      </c>
      <c r="B4997" s="3">
        <v>1</v>
      </c>
    </row>
    <row r="4998" spans="1:2">
      <c r="A4998" s="5" t="s">
        <v>6730</v>
      </c>
      <c r="B4998" s="3">
        <v>1</v>
      </c>
    </row>
    <row r="4999" spans="1:2">
      <c r="A4999" s="5" t="s">
        <v>6734</v>
      </c>
      <c r="B4999" s="3">
        <v>1</v>
      </c>
    </row>
    <row r="5000" spans="1:2">
      <c r="A5000" s="5" t="s">
        <v>6735</v>
      </c>
      <c r="B5000" s="3">
        <v>1</v>
      </c>
    </row>
    <row r="5001" spans="1:2">
      <c r="A5001" s="5" t="s">
        <v>6736</v>
      </c>
      <c r="B5001" s="3">
        <v>1</v>
      </c>
    </row>
    <row r="5002" spans="1:2">
      <c r="A5002" s="5" t="s">
        <v>6742</v>
      </c>
      <c r="B5002" s="3">
        <v>1</v>
      </c>
    </row>
    <row r="5003" spans="1:2">
      <c r="A5003" s="5" t="s">
        <v>6745</v>
      </c>
      <c r="B5003" s="3">
        <v>1</v>
      </c>
    </row>
    <row r="5004" spans="1:2">
      <c r="A5004" s="5" t="s">
        <v>6746</v>
      </c>
      <c r="B5004" s="3">
        <v>1</v>
      </c>
    </row>
    <row r="5005" spans="1:2">
      <c r="A5005" s="5" t="s">
        <v>6747</v>
      </c>
      <c r="B5005" s="3">
        <v>2</v>
      </c>
    </row>
    <row r="5006" spans="1:2">
      <c r="A5006" s="5" t="s">
        <v>6749</v>
      </c>
      <c r="B5006" s="3">
        <v>2</v>
      </c>
    </row>
    <row r="5007" spans="1:2">
      <c r="A5007" s="5" t="s">
        <v>6766</v>
      </c>
      <c r="B5007" s="3">
        <v>3</v>
      </c>
    </row>
    <row r="5008" spans="1:2">
      <c r="A5008" s="5" t="s">
        <v>6768</v>
      </c>
      <c r="B5008" s="3">
        <v>1</v>
      </c>
    </row>
    <row r="5009" spans="1:2">
      <c r="A5009" s="5" t="s">
        <v>6769</v>
      </c>
      <c r="B5009" s="3">
        <v>3</v>
      </c>
    </row>
    <row r="5010" spans="1:2">
      <c r="A5010" s="5" t="s">
        <v>6770</v>
      </c>
      <c r="B5010" s="3">
        <v>5</v>
      </c>
    </row>
    <row r="5011" spans="1:2">
      <c r="A5011" s="5" t="s">
        <v>6785</v>
      </c>
      <c r="B5011" s="3">
        <v>3</v>
      </c>
    </row>
    <row r="5012" spans="1:2">
      <c r="A5012" s="5" t="s">
        <v>6787</v>
      </c>
      <c r="B5012" s="3">
        <v>6</v>
      </c>
    </row>
    <row r="5013" spans="1:2">
      <c r="A5013" s="5" t="s">
        <v>6792</v>
      </c>
      <c r="B5013" s="3">
        <v>9</v>
      </c>
    </row>
    <row r="5014" spans="1:2">
      <c r="A5014" s="5" t="s">
        <v>6793</v>
      </c>
      <c r="B5014" s="3">
        <v>2</v>
      </c>
    </row>
    <row r="5015" spans="1:2">
      <c r="A5015" s="5" t="s">
        <v>6795</v>
      </c>
      <c r="B5015" s="3">
        <v>2</v>
      </c>
    </row>
    <row r="5016" spans="1:2">
      <c r="A5016" s="5" t="s">
        <v>6796</v>
      </c>
      <c r="B5016" s="3">
        <v>3</v>
      </c>
    </row>
    <row r="5017" spans="1:2">
      <c r="A5017" s="5" t="s">
        <v>6797</v>
      </c>
      <c r="B5017" s="3">
        <v>5</v>
      </c>
    </row>
    <row r="5018" spans="1:2">
      <c r="A5018" s="5" t="s">
        <v>6803</v>
      </c>
      <c r="B5018" s="3">
        <v>1</v>
      </c>
    </row>
    <row r="5019" spans="1:2">
      <c r="A5019" s="5" t="s">
        <v>6801</v>
      </c>
      <c r="B5019" s="3">
        <v>1</v>
      </c>
    </row>
    <row r="5020" spans="1:2">
      <c r="A5020" s="5" t="s">
        <v>6804</v>
      </c>
      <c r="B5020" s="3">
        <v>4</v>
      </c>
    </row>
    <row r="5021" spans="1:2">
      <c r="A5021" s="5" t="s">
        <v>6805</v>
      </c>
      <c r="B5021" s="3">
        <v>29</v>
      </c>
    </row>
    <row r="5022" spans="1:2">
      <c r="A5022" s="5" t="s">
        <v>6816</v>
      </c>
      <c r="B5022" s="3">
        <v>55</v>
      </c>
    </row>
    <row r="5023" spans="1:2">
      <c r="A5023" s="5" t="s">
        <v>6817</v>
      </c>
      <c r="B5023" s="3">
        <v>10</v>
      </c>
    </row>
    <row r="5024" spans="1:2">
      <c r="A5024" s="5" t="s">
        <v>6810</v>
      </c>
      <c r="B5024" s="3">
        <v>2</v>
      </c>
    </row>
    <row r="5025" spans="1:2">
      <c r="A5025" s="5" t="s">
        <v>6809</v>
      </c>
      <c r="B5025" s="3">
        <v>9</v>
      </c>
    </row>
    <row r="5026" spans="1:2">
      <c r="A5026" s="5" t="s">
        <v>6811</v>
      </c>
      <c r="B5026" s="3">
        <v>4</v>
      </c>
    </row>
    <row r="5027" spans="1:2">
      <c r="A5027" s="5" t="s">
        <v>6815</v>
      </c>
      <c r="B5027" s="3">
        <v>1</v>
      </c>
    </row>
    <row r="5028" spans="1:2">
      <c r="A5028" s="5" t="s">
        <v>6821</v>
      </c>
      <c r="B5028" s="3">
        <v>3</v>
      </c>
    </row>
    <row r="5029" spans="1:2">
      <c r="A5029" s="5" t="s">
        <v>6819</v>
      </c>
      <c r="B5029" s="3">
        <v>7</v>
      </c>
    </row>
    <row r="5030" spans="1:2">
      <c r="A5030" s="5" t="s">
        <v>6818</v>
      </c>
      <c r="B5030" s="3">
        <v>1</v>
      </c>
    </row>
    <row r="5031" spans="1:2">
      <c r="A5031" s="5" t="s">
        <v>6820</v>
      </c>
      <c r="B5031" s="3">
        <v>15</v>
      </c>
    </row>
    <row r="5032" spans="1:2">
      <c r="A5032" s="5" t="s">
        <v>6827</v>
      </c>
      <c r="B5032" s="3">
        <v>4</v>
      </c>
    </row>
    <row r="5033" spans="1:2">
      <c r="A5033" s="5" t="s">
        <v>6823</v>
      </c>
      <c r="B5033" s="3">
        <v>1</v>
      </c>
    </row>
    <row r="5034" spans="1:2">
      <c r="A5034" s="5" t="s">
        <v>6824</v>
      </c>
      <c r="B5034" s="3">
        <v>9</v>
      </c>
    </row>
    <row r="5035" spans="1:2">
      <c r="A5035" s="5" t="s">
        <v>6825</v>
      </c>
      <c r="B5035" s="3">
        <v>23</v>
      </c>
    </row>
    <row r="5036" spans="1:2">
      <c r="A5036" s="5" t="s">
        <v>6840</v>
      </c>
      <c r="B5036" s="3">
        <v>4</v>
      </c>
    </row>
    <row r="5037" spans="1:2">
      <c r="A5037" s="5" t="s">
        <v>6841</v>
      </c>
      <c r="B5037" s="3">
        <v>8</v>
      </c>
    </row>
    <row r="5038" spans="1:2">
      <c r="A5038" s="5" t="s">
        <v>6828</v>
      </c>
      <c r="B5038" s="3">
        <v>8</v>
      </c>
    </row>
    <row r="5039" spans="1:2">
      <c r="A5039" s="5" t="s">
        <v>6829</v>
      </c>
      <c r="B5039" s="3">
        <v>1</v>
      </c>
    </row>
    <row r="5040" spans="1:2">
      <c r="A5040" s="5" t="s">
        <v>6832</v>
      </c>
      <c r="B5040" s="3">
        <v>2</v>
      </c>
    </row>
    <row r="5041" spans="1:2">
      <c r="A5041" s="5" t="s">
        <v>6833</v>
      </c>
      <c r="B5041" s="3">
        <v>2</v>
      </c>
    </row>
    <row r="5042" spans="1:2">
      <c r="A5042" s="5" t="s">
        <v>6834</v>
      </c>
      <c r="B5042" s="3">
        <v>4</v>
      </c>
    </row>
    <row r="5043" spans="1:2">
      <c r="A5043" s="5" t="s">
        <v>6835</v>
      </c>
      <c r="B5043" s="3">
        <v>6</v>
      </c>
    </row>
    <row r="5044" spans="1:2">
      <c r="A5044" s="5" t="s">
        <v>6837</v>
      </c>
      <c r="B5044" s="3">
        <v>3</v>
      </c>
    </row>
    <row r="5045" spans="1:2">
      <c r="A5045" s="5" t="s">
        <v>6842</v>
      </c>
      <c r="B5045" s="3">
        <v>95</v>
      </c>
    </row>
    <row r="5046" spans="1:2">
      <c r="A5046" s="5" t="s">
        <v>6843</v>
      </c>
      <c r="B5046" s="3">
        <v>1</v>
      </c>
    </row>
    <row r="5047" spans="1:2">
      <c r="A5047" s="5" t="s">
        <v>6844</v>
      </c>
      <c r="B5047" s="3">
        <v>3</v>
      </c>
    </row>
    <row r="5048" spans="1:2">
      <c r="A5048" s="5" t="s">
        <v>6845</v>
      </c>
      <c r="B5048" s="3">
        <v>1</v>
      </c>
    </row>
    <row r="5049" spans="1:2">
      <c r="A5049" s="5" t="s">
        <v>6846</v>
      </c>
      <c r="B5049" s="3">
        <v>3</v>
      </c>
    </row>
    <row r="5050" spans="1:2">
      <c r="A5050" s="5" t="s">
        <v>6850</v>
      </c>
      <c r="B5050" s="3">
        <v>8</v>
      </c>
    </row>
    <row r="5051" spans="1:2">
      <c r="A5051" s="5" t="s">
        <v>6851</v>
      </c>
      <c r="B5051" s="3">
        <v>1</v>
      </c>
    </row>
    <row r="5052" spans="1:2">
      <c r="A5052" s="5" t="s">
        <v>6852</v>
      </c>
      <c r="B5052" s="3">
        <v>3</v>
      </c>
    </row>
    <row r="5053" spans="1:2">
      <c r="A5053" s="5" t="s">
        <v>6853</v>
      </c>
      <c r="B5053" s="3">
        <v>3</v>
      </c>
    </row>
    <row r="5054" spans="1:2">
      <c r="A5054" s="5" t="s">
        <v>6854</v>
      </c>
      <c r="B5054" s="3">
        <v>3</v>
      </c>
    </row>
    <row r="5055" spans="1:2">
      <c r="A5055" s="5" t="s">
        <v>6856</v>
      </c>
      <c r="B5055" s="3">
        <v>59</v>
      </c>
    </row>
    <row r="5056" spans="1:2">
      <c r="A5056" s="5" t="s">
        <v>6857</v>
      </c>
      <c r="B5056" s="3">
        <v>36</v>
      </c>
    </row>
    <row r="5057" spans="1:2">
      <c r="A5057" s="5" t="s">
        <v>6858</v>
      </c>
      <c r="B5057" s="3">
        <v>3</v>
      </c>
    </row>
    <row r="5058" spans="1:2">
      <c r="A5058" s="5" t="s">
        <v>6859</v>
      </c>
      <c r="B5058" s="3">
        <v>3</v>
      </c>
    </row>
    <row r="5059" spans="1:2">
      <c r="A5059" s="5" t="s">
        <v>6860</v>
      </c>
      <c r="B5059" s="3">
        <v>3</v>
      </c>
    </row>
    <row r="5060" spans="1:2">
      <c r="A5060" s="5" t="s">
        <v>6862</v>
      </c>
      <c r="B5060" s="3">
        <v>2</v>
      </c>
    </row>
    <row r="5061" spans="1:2">
      <c r="A5061" s="5" t="s">
        <v>6863</v>
      </c>
      <c r="B5061" s="3">
        <v>6</v>
      </c>
    </row>
    <row r="5062" spans="1:2">
      <c r="A5062" s="5" t="s">
        <v>6861</v>
      </c>
      <c r="B5062" s="3">
        <v>9</v>
      </c>
    </row>
    <row r="5063" spans="1:2">
      <c r="A5063" s="5" t="s">
        <v>6864</v>
      </c>
      <c r="B5063" s="3">
        <v>1</v>
      </c>
    </row>
    <row r="5064" spans="1:2">
      <c r="A5064" s="5" t="s">
        <v>6865</v>
      </c>
      <c r="B5064" s="3">
        <v>10</v>
      </c>
    </row>
    <row r="5065" spans="1:2">
      <c r="A5065" s="5" t="s">
        <v>6866</v>
      </c>
      <c r="B5065" s="3">
        <v>1</v>
      </c>
    </row>
    <row r="5066" spans="1:2">
      <c r="A5066" s="5" t="s">
        <v>6867</v>
      </c>
      <c r="B5066" s="3">
        <v>1</v>
      </c>
    </row>
    <row r="5067" spans="1:2">
      <c r="A5067" s="5" t="s">
        <v>6868</v>
      </c>
      <c r="B5067" s="3">
        <v>1</v>
      </c>
    </row>
    <row r="5068" spans="1:2">
      <c r="A5068" s="5" t="s">
        <v>6871</v>
      </c>
      <c r="B5068" s="3">
        <v>11</v>
      </c>
    </row>
    <row r="5069" spans="1:2">
      <c r="A5069" s="5" t="s">
        <v>6872</v>
      </c>
      <c r="B5069" s="3">
        <v>11</v>
      </c>
    </row>
    <row r="5070" spans="1:2">
      <c r="A5070" s="5" t="s">
        <v>6873</v>
      </c>
      <c r="B5070" s="3">
        <v>11</v>
      </c>
    </row>
    <row r="5071" spans="1:2">
      <c r="A5071" s="5" t="s">
        <v>6874</v>
      </c>
      <c r="B5071" s="3">
        <v>11</v>
      </c>
    </row>
    <row r="5072" spans="1:2">
      <c r="A5072" s="5" t="s">
        <v>6875</v>
      </c>
      <c r="B5072" s="3">
        <v>18</v>
      </c>
    </row>
    <row r="5073" spans="1:2">
      <c r="A5073" s="5" t="s">
        <v>6876</v>
      </c>
      <c r="B5073" s="3">
        <v>420</v>
      </c>
    </row>
    <row r="5074" spans="1:2">
      <c r="A5074" s="5" t="s">
        <v>6877</v>
      </c>
      <c r="B5074" s="3">
        <v>100</v>
      </c>
    </row>
    <row r="5075" spans="1:2">
      <c r="A5075" s="5" t="s">
        <v>6878</v>
      </c>
      <c r="B5075" s="3">
        <v>132</v>
      </c>
    </row>
    <row r="5076" spans="1:2">
      <c r="A5076" s="5" t="s">
        <v>6879</v>
      </c>
      <c r="B5076" s="3">
        <v>45</v>
      </c>
    </row>
    <row r="5077" spans="1:2">
      <c r="A5077" s="5" t="s">
        <v>6880</v>
      </c>
      <c r="B5077" s="3">
        <v>5</v>
      </c>
    </row>
    <row r="5078" spans="1:2">
      <c r="A5078" s="5" t="s">
        <v>6881</v>
      </c>
      <c r="B5078" s="3">
        <v>18</v>
      </c>
    </row>
    <row r="5079" spans="1:2">
      <c r="A5079" s="5" t="s">
        <v>6882</v>
      </c>
      <c r="B5079" s="3">
        <v>11</v>
      </c>
    </row>
    <row r="5080" spans="1:2">
      <c r="A5080" s="5" t="s">
        <v>6883</v>
      </c>
      <c r="B5080" s="3">
        <v>13</v>
      </c>
    </row>
    <row r="5081" spans="1:2">
      <c r="A5081" s="5" t="s">
        <v>6888</v>
      </c>
      <c r="B5081" s="3">
        <v>11</v>
      </c>
    </row>
    <row r="5082" spans="1:2">
      <c r="A5082" s="5" t="s">
        <v>6889</v>
      </c>
      <c r="B5082" s="3">
        <v>13</v>
      </c>
    </row>
    <row r="5083" spans="1:2">
      <c r="A5083" s="5" t="s">
        <v>6890</v>
      </c>
      <c r="B5083" s="3">
        <v>12</v>
      </c>
    </row>
    <row r="5084" spans="1:2">
      <c r="A5084" s="5" t="s">
        <v>6891</v>
      </c>
      <c r="B5084" s="3">
        <v>53</v>
      </c>
    </row>
    <row r="5085" spans="1:2">
      <c r="A5085" s="5" t="s">
        <v>6894</v>
      </c>
      <c r="B5085" s="3">
        <v>3</v>
      </c>
    </row>
    <row r="5086" spans="1:2">
      <c r="A5086" s="5" t="s">
        <v>6896</v>
      </c>
      <c r="B5086" s="3">
        <v>2</v>
      </c>
    </row>
    <row r="5087" spans="1:2">
      <c r="A5087" s="5" t="s">
        <v>6869</v>
      </c>
      <c r="B5087" s="3">
        <v>2</v>
      </c>
    </row>
    <row r="5088" spans="1:2">
      <c r="A5088" s="5" t="s">
        <v>6870</v>
      </c>
      <c r="B5088" s="3">
        <v>2</v>
      </c>
    </row>
    <row r="5089" spans="1:2">
      <c r="A5089" s="5" t="s">
        <v>6901</v>
      </c>
      <c r="B5089" s="3">
        <v>13</v>
      </c>
    </row>
    <row r="5090" spans="1:2">
      <c r="A5090" s="5" t="s">
        <v>6904</v>
      </c>
      <c r="B5090" s="3">
        <v>13</v>
      </c>
    </row>
    <row r="5091" spans="1:2">
      <c r="A5091" s="5" t="s">
        <v>6906</v>
      </c>
      <c r="B5091" s="3">
        <v>2</v>
      </c>
    </row>
    <row r="5092" spans="1:2">
      <c r="A5092" s="5" t="s">
        <v>6909</v>
      </c>
      <c r="B5092" s="3">
        <v>2</v>
      </c>
    </row>
    <row r="5093" spans="1:2">
      <c r="A5093" s="5" t="s">
        <v>6912</v>
      </c>
      <c r="B5093" s="3">
        <v>2</v>
      </c>
    </row>
    <row r="5094" spans="1:2">
      <c r="A5094" s="5" t="s">
        <v>6913</v>
      </c>
      <c r="B5094" s="3">
        <v>1</v>
      </c>
    </row>
    <row r="5095" spans="1:2">
      <c r="A5095" s="5" t="s">
        <v>6916</v>
      </c>
      <c r="B5095" s="3">
        <v>12</v>
      </c>
    </row>
    <row r="5096" spans="1:2">
      <c r="A5096" s="5" t="s">
        <v>6917</v>
      </c>
      <c r="B5096" s="3">
        <v>5</v>
      </c>
    </row>
    <row r="5097" spans="1:2">
      <c r="A5097" s="5" t="s">
        <v>6918</v>
      </c>
      <c r="B5097" s="3">
        <v>31</v>
      </c>
    </row>
    <row r="5098" spans="1:2">
      <c r="A5098" s="5" t="s">
        <v>6919</v>
      </c>
      <c r="B5098" s="3">
        <v>14</v>
      </c>
    </row>
    <row r="5099" spans="1:2">
      <c r="A5099" s="5" t="s">
        <v>6920</v>
      </c>
      <c r="B5099" s="3">
        <v>1</v>
      </c>
    </row>
    <row r="5100" spans="1:2">
      <c r="A5100" s="5" t="s">
        <v>6921</v>
      </c>
      <c r="B5100" s="3">
        <v>12</v>
      </c>
    </row>
    <row r="5101" spans="1:2">
      <c r="A5101" s="5" t="s">
        <v>6922</v>
      </c>
      <c r="B5101" s="3">
        <v>1</v>
      </c>
    </row>
    <row r="5102" spans="1:2">
      <c r="A5102" s="5" t="s">
        <v>6923</v>
      </c>
      <c r="B5102" s="3">
        <v>5</v>
      </c>
    </row>
    <row r="5103" spans="1:2">
      <c r="A5103" s="5" t="s">
        <v>6924</v>
      </c>
      <c r="B5103" s="3">
        <v>1</v>
      </c>
    </row>
    <row r="5104" spans="1:2">
      <c r="A5104" s="5" t="s">
        <v>6925</v>
      </c>
      <c r="B5104" s="3">
        <v>6</v>
      </c>
    </row>
    <row r="5105" spans="1:2">
      <c r="A5105" s="5" t="s">
        <v>6926</v>
      </c>
      <c r="B5105" s="3">
        <v>6</v>
      </c>
    </row>
    <row r="5106" spans="1:2">
      <c r="A5106" s="5" t="s">
        <v>6927</v>
      </c>
      <c r="B5106" s="3">
        <v>2</v>
      </c>
    </row>
    <row r="5107" spans="1:2">
      <c r="A5107" s="5" t="s">
        <v>6929</v>
      </c>
      <c r="B5107" s="3">
        <v>7</v>
      </c>
    </row>
    <row r="5108" spans="1:2">
      <c r="A5108" s="5" t="s">
        <v>6930</v>
      </c>
      <c r="B5108" s="3">
        <v>2</v>
      </c>
    </row>
    <row r="5109" spans="1:2">
      <c r="A5109" s="5" t="s">
        <v>6931</v>
      </c>
      <c r="B5109" s="3">
        <v>36</v>
      </c>
    </row>
    <row r="5110" spans="1:2">
      <c r="A5110" s="5" t="s">
        <v>6932</v>
      </c>
      <c r="B5110" s="3">
        <v>3</v>
      </c>
    </row>
    <row r="5111" spans="1:2">
      <c r="A5111" s="5" t="s">
        <v>6933</v>
      </c>
      <c r="B5111" s="3">
        <v>9</v>
      </c>
    </row>
    <row r="5112" spans="1:2">
      <c r="A5112" s="5" t="s">
        <v>6934</v>
      </c>
      <c r="B5112" s="3">
        <v>8</v>
      </c>
    </row>
    <row r="5113" spans="1:2">
      <c r="A5113" s="5" t="s">
        <v>6935</v>
      </c>
      <c r="B5113" s="3">
        <v>4</v>
      </c>
    </row>
    <row r="5114" spans="1:2">
      <c r="A5114" s="5" t="s">
        <v>6936</v>
      </c>
      <c r="B5114" s="3">
        <v>5</v>
      </c>
    </row>
    <row r="5115" spans="1:2">
      <c r="A5115" s="5" t="s">
        <v>6937</v>
      </c>
      <c r="B5115" s="3">
        <v>5</v>
      </c>
    </row>
    <row r="5116" spans="1:2">
      <c r="A5116" s="5" t="s">
        <v>6938</v>
      </c>
      <c r="B5116" s="3">
        <v>22</v>
      </c>
    </row>
    <row r="5117" spans="1:2">
      <c r="A5117" s="5" t="s">
        <v>6939</v>
      </c>
      <c r="B5117" s="3">
        <v>43</v>
      </c>
    </row>
    <row r="5118" spans="1:2">
      <c r="A5118" s="5" t="s">
        <v>6940</v>
      </c>
      <c r="B5118" s="3">
        <v>22</v>
      </c>
    </row>
    <row r="5119" spans="1:2">
      <c r="A5119" s="5" t="s">
        <v>6941</v>
      </c>
      <c r="B5119" s="3">
        <v>43</v>
      </c>
    </row>
    <row r="5120" spans="1:2">
      <c r="A5120" s="5" t="s">
        <v>6942</v>
      </c>
      <c r="B5120" s="3">
        <v>1</v>
      </c>
    </row>
    <row r="5121" spans="1:2">
      <c r="A5121" s="5" t="s">
        <v>6943</v>
      </c>
      <c r="B5121" s="3">
        <v>7</v>
      </c>
    </row>
    <row r="5122" spans="1:2">
      <c r="A5122" s="5" t="s">
        <v>6944</v>
      </c>
      <c r="B5122" s="3">
        <v>38</v>
      </c>
    </row>
    <row r="5123" spans="1:2">
      <c r="A5123" s="5" t="s">
        <v>6945</v>
      </c>
      <c r="B5123" s="3">
        <v>10</v>
      </c>
    </row>
    <row r="5124" spans="1:2">
      <c r="A5124" s="5" t="s">
        <v>6946</v>
      </c>
      <c r="B5124" s="3">
        <v>5</v>
      </c>
    </row>
    <row r="5125" spans="1:2">
      <c r="A5125" s="5" t="s">
        <v>6947</v>
      </c>
      <c r="B5125" s="3">
        <v>15</v>
      </c>
    </row>
    <row r="5126" spans="1:2">
      <c r="A5126" s="5" t="s">
        <v>6948</v>
      </c>
      <c r="B5126" s="3">
        <v>26</v>
      </c>
    </row>
    <row r="5127" spans="1:2">
      <c r="A5127" s="5" t="s">
        <v>6949</v>
      </c>
      <c r="B5127" s="3">
        <v>4</v>
      </c>
    </row>
    <row r="5128" spans="1:2">
      <c r="A5128" s="5" t="s">
        <v>6950</v>
      </c>
      <c r="B5128" s="3">
        <v>4</v>
      </c>
    </row>
    <row r="5129" spans="1:2">
      <c r="A5129" s="5" t="s">
        <v>6951</v>
      </c>
      <c r="B5129" s="3">
        <v>7</v>
      </c>
    </row>
    <row r="5130" spans="1:2">
      <c r="A5130" s="5" t="s">
        <v>6952</v>
      </c>
      <c r="B5130" s="3">
        <v>40</v>
      </c>
    </row>
    <row r="5131" spans="1:2">
      <c r="A5131" s="5" t="s">
        <v>6953</v>
      </c>
      <c r="B5131" s="3">
        <v>10</v>
      </c>
    </row>
    <row r="5132" spans="1:2">
      <c r="A5132" s="5" t="s">
        <v>6954</v>
      </c>
      <c r="B5132" s="3">
        <v>9</v>
      </c>
    </row>
    <row r="5133" spans="1:2">
      <c r="A5133" s="5" t="s">
        <v>6955</v>
      </c>
      <c r="B5133" s="3">
        <v>9</v>
      </c>
    </row>
    <row r="5134" spans="1:2">
      <c r="A5134" s="5" t="s">
        <v>6956</v>
      </c>
      <c r="B5134" s="3">
        <v>2</v>
      </c>
    </row>
    <row r="5135" spans="1:2">
      <c r="A5135" s="5" t="s">
        <v>6957</v>
      </c>
      <c r="B5135" s="3">
        <v>50</v>
      </c>
    </row>
    <row r="5136" spans="1:2">
      <c r="A5136" s="5" t="s">
        <v>6958</v>
      </c>
      <c r="B5136" s="3">
        <v>40</v>
      </c>
    </row>
    <row r="5137" spans="1:2">
      <c r="A5137" s="5" t="s">
        <v>6959</v>
      </c>
      <c r="B5137" s="3">
        <v>22</v>
      </c>
    </row>
    <row r="5138" spans="1:2">
      <c r="A5138" s="5" t="s">
        <v>6960</v>
      </c>
      <c r="B5138" s="3">
        <v>20</v>
      </c>
    </row>
    <row r="5139" spans="1:2">
      <c r="A5139" s="5" t="s">
        <v>6961</v>
      </c>
      <c r="B5139" s="3">
        <v>8</v>
      </c>
    </row>
    <row r="5140" spans="1:2">
      <c r="A5140" s="5" t="s">
        <v>6962</v>
      </c>
      <c r="B5140" s="3">
        <v>2</v>
      </c>
    </row>
    <row r="5141" spans="1:2">
      <c r="A5141" s="5" t="s">
        <v>6963</v>
      </c>
      <c r="B5141" s="3">
        <v>8</v>
      </c>
    </row>
    <row r="5142" spans="1:2">
      <c r="A5142" s="5" t="s">
        <v>6964</v>
      </c>
      <c r="B5142" s="3">
        <v>13</v>
      </c>
    </row>
    <row r="5143" spans="1:2">
      <c r="A5143" s="5" t="s">
        <v>6965</v>
      </c>
      <c r="B5143" s="3">
        <v>5</v>
      </c>
    </row>
    <row r="5144" spans="1:2">
      <c r="A5144" s="5" t="s">
        <v>6966</v>
      </c>
      <c r="B5144" s="3">
        <v>3</v>
      </c>
    </row>
    <row r="5145" spans="1:2">
      <c r="A5145" s="5" t="s">
        <v>6968</v>
      </c>
      <c r="B5145" s="3">
        <v>8</v>
      </c>
    </row>
    <row r="5146" spans="1:2">
      <c r="A5146" s="5" t="s">
        <v>6969</v>
      </c>
      <c r="B5146" s="3">
        <v>8</v>
      </c>
    </row>
    <row r="5147" spans="1:2">
      <c r="A5147" s="5" t="s">
        <v>6970</v>
      </c>
      <c r="B5147" s="3">
        <v>5</v>
      </c>
    </row>
    <row r="5148" spans="1:2">
      <c r="A5148" s="5" t="s">
        <v>6971</v>
      </c>
      <c r="B5148" s="3">
        <v>5</v>
      </c>
    </row>
    <row r="5149" spans="1:2">
      <c r="A5149" s="5" t="s">
        <v>6972</v>
      </c>
      <c r="B5149" s="3">
        <v>2</v>
      </c>
    </row>
    <row r="5150" spans="1:2">
      <c r="A5150" s="5" t="s">
        <v>6973</v>
      </c>
      <c r="B5150" s="3">
        <v>3</v>
      </c>
    </row>
    <row r="5151" spans="1:2">
      <c r="A5151" s="5" t="s">
        <v>6974</v>
      </c>
      <c r="B5151" s="3">
        <v>3</v>
      </c>
    </row>
    <row r="5152" spans="1:2">
      <c r="A5152" s="5" t="s">
        <v>6975</v>
      </c>
      <c r="B5152" s="3">
        <v>3</v>
      </c>
    </row>
    <row r="5153" spans="1:2">
      <c r="A5153" s="5" t="s">
        <v>6976</v>
      </c>
      <c r="B5153" s="3">
        <v>5</v>
      </c>
    </row>
    <row r="5154" spans="1:2">
      <c r="A5154" s="5" t="s">
        <v>6977</v>
      </c>
      <c r="B5154" s="3">
        <v>16</v>
      </c>
    </row>
    <row r="5155" spans="1:2">
      <c r="A5155" s="5" t="s">
        <v>6978</v>
      </c>
      <c r="B5155" s="3">
        <v>8</v>
      </c>
    </row>
    <row r="5156" spans="1:2">
      <c r="A5156" s="5" t="s">
        <v>6979</v>
      </c>
      <c r="B5156" s="3">
        <v>3</v>
      </c>
    </row>
    <row r="5157" spans="1:2">
      <c r="A5157" s="5" t="s">
        <v>6980</v>
      </c>
      <c r="B5157" s="3">
        <v>9</v>
      </c>
    </row>
    <row r="5158" spans="1:2">
      <c r="A5158" s="5" t="s">
        <v>6981</v>
      </c>
      <c r="B5158" s="3">
        <v>1</v>
      </c>
    </row>
    <row r="5159" spans="1:2">
      <c r="A5159" s="5" t="s">
        <v>6982</v>
      </c>
      <c r="B5159" s="3">
        <v>1</v>
      </c>
    </row>
    <row r="5160" spans="1:2">
      <c r="A5160" s="5" t="s">
        <v>6983</v>
      </c>
      <c r="B5160" s="3">
        <v>4</v>
      </c>
    </row>
    <row r="5161" spans="1:2">
      <c r="A5161" s="5" t="s">
        <v>6984</v>
      </c>
      <c r="B5161" s="3">
        <v>1</v>
      </c>
    </row>
    <row r="5162" spans="1:2">
      <c r="A5162" s="5" t="s">
        <v>6985</v>
      </c>
      <c r="B5162" s="3">
        <v>4</v>
      </c>
    </row>
    <row r="5163" spans="1:2">
      <c r="A5163" s="5" t="s">
        <v>6986</v>
      </c>
      <c r="B5163" s="3">
        <v>6</v>
      </c>
    </row>
    <row r="5164" spans="1:2">
      <c r="A5164" s="5" t="s">
        <v>6988</v>
      </c>
      <c r="B5164" s="3">
        <v>18</v>
      </c>
    </row>
    <row r="5165" spans="1:2">
      <c r="A5165" s="5" t="s">
        <v>6989</v>
      </c>
      <c r="B5165" s="3">
        <v>5</v>
      </c>
    </row>
    <row r="5166" spans="1:2">
      <c r="A5166" s="5" t="s">
        <v>6990</v>
      </c>
      <c r="B5166" s="3">
        <v>28</v>
      </c>
    </row>
    <row r="5167" spans="1:2">
      <c r="A5167" s="5" t="s">
        <v>6991</v>
      </c>
      <c r="B5167" s="3">
        <v>7</v>
      </c>
    </row>
    <row r="5168" spans="1:2">
      <c r="A5168" s="5" t="s">
        <v>6992</v>
      </c>
      <c r="B5168" s="3">
        <v>3</v>
      </c>
    </row>
    <row r="5169" spans="1:2">
      <c r="A5169" s="5" t="s">
        <v>6995</v>
      </c>
      <c r="B5169" s="3">
        <v>3</v>
      </c>
    </row>
    <row r="5170" spans="1:2">
      <c r="A5170" s="5" t="s">
        <v>6996</v>
      </c>
      <c r="B5170" s="3">
        <v>5</v>
      </c>
    </row>
    <row r="5171" spans="1:2">
      <c r="A5171" s="5" t="s">
        <v>6997</v>
      </c>
      <c r="B5171" s="3">
        <v>10</v>
      </c>
    </row>
    <row r="5172" spans="1:2">
      <c r="A5172" s="5" t="s">
        <v>6998</v>
      </c>
      <c r="B5172" s="3">
        <v>3</v>
      </c>
    </row>
    <row r="5173" spans="1:2">
      <c r="A5173" s="5" t="s">
        <v>6999</v>
      </c>
      <c r="B5173" s="3">
        <v>6</v>
      </c>
    </row>
    <row r="5174" spans="1:2">
      <c r="A5174" s="5" t="s">
        <v>7000</v>
      </c>
      <c r="B5174" s="3">
        <v>6</v>
      </c>
    </row>
    <row r="5175" spans="1:2">
      <c r="A5175" s="5" t="s">
        <v>7001</v>
      </c>
      <c r="B5175" s="3">
        <v>20</v>
      </c>
    </row>
    <row r="5176" spans="1:2">
      <c r="A5176" s="5" t="s">
        <v>7002</v>
      </c>
      <c r="B5176" s="3">
        <v>5</v>
      </c>
    </row>
    <row r="5177" spans="1:2">
      <c r="A5177" s="5" t="s">
        <v>7003</v>
      </c>
      <c r="B5177" s="3">
        <v>5</v>
      </c>
    </row>
    <row r="5178" spans="1:2">
      <c r="A5178" s="5" t="s">
        <v>7005</v>
      </c>
      <c r="B5178" s="3">
        <v>2</v>
      </c>
    </row>
    <row r="5179" spans="1:2">
      <c r="A5179" s="5" t="s">
        <v>7006</v>
      </c>
      <c r="B5179" s="3">
        <v>2</v>
      </c>
    </row>
    <row r="5180" spans="1:2">
      <c r="A5180" s="5" t="s">
        <v>7007</v>
      </c>
      <c r="B5180" s="3">
        <v>59</v>
      </c>
    </row>
    <row r="5181" spans="1:2">
      <c r="A5181" s="5" t="s">
        <v>7008</v>
      </c>
      <c r="B5181" s="3">
        <v>34</v>
      </c>
    </row>
    <row r="5182" spans="1:2">
      <c r="A5182" s="5" t="s">
        <v>7009</v>
      </c>
      <c r="B5182" s="3">
        <v>37</v>
      </c>
    </row>
    <row r="5183" spans="1:2">
      <c r="A5183" s="5" t="s">
        <v>7012</v>
      </c>
      <c r="B5183" s="3">
        <v>18</v>
      </c>
    </row>
    <row r="5184" spans="1:2">
      <c r="A5184" s="5" t="s">
        <v>7013</v>
      </c>
      <c r="B5184" s="3">
        <v>3</v>
      </c>
    </row>
    <row r="5185" spans="1:2">
      <c r="A5185" s="5" t="s">
        <v>7014</v>
      </c>
      <c r="B5185" s="3">
        <v>16</v>
      </c>
    </row>
    <row r="5186" spans="1:2">
      <c r="A5186" s="5" t="s">
        <v>7015</v>
      </c>
      <c r="B5186" s="3">
        <v>1</v>
      </c>
    </row>
    <row r="5187" spans="1:2">
      <c r="A5187" s="5" t="s">
        <v>7016</v>
      </c>
      <c r="B5187" s="3">
        <v>1</v>
      </c>
    </row>
    <row r="5188" spans="1:2">
      <c r="A5188" s="5" t="s">
        <v>7017</v>
      </c>
      <c r="B5188" s="3">
        <v>2</v>
      </c>
    </row>
    <row r="5189" spans="1:2">
      <c r="A5189" s="5" t="s">
        <v>7018</v>
      </c>
      <c r="B5189" s="3">
        <v>3</v>
      </c>
    </row>
    <row r="5190" spans="1:2">
      <c r="A5190" s="5" t="s">
        <v>7019</v>
      </c>
      <c r="B5190" s="3">
        <v>2</v>
      </c>
    </row>
    <row r="5191" spans="1:2">
      <c r="A5191" s="5" t="s">
        <v>7020</v>
      </c>
      <c r="B5191" s="3">
        <v>11</v>
      </c>
    </row>
    <row r="5192" spans="1:2">
      <c r="A5192" s="5" t="s">
        <v>7021</v>
      </c>
      <c r="B5192" s="3">
        <v>4</v>
      </c>
    </row>
    <row r="5193" spans="1:2">
      <c r="A5193" s="5" t="s">
        <v>7023</v>
      </c>
      <c r="B5193" s="3">
        <v>6</v>
      </c>
    </row>
    <row r="5194" spans="1:2">
      <c r="A5194" s="5" t="s">
        <v>7022</v>
      </c>
      <c r="B5194" s="3">
        <v>6</v>
      </c>
    </row>
    <row r="5195" spans="1:2">
      <c r="A5195" s="5" t="s">
        <v>7024</v>
      </c>
      <c r="B5195" s="3">
        <v>6</v>
      </c>
    </row>
    <row r="5196" spans="1:2">
      <c r="A5196" s="5" t="s">
        <v>7026</v>
      </c>
      <c r="B5196" s="3">
        <v>1</v>
      </c>
    </row>
    <row r="5197" spans="1:2">
      <c r="A5197" s="5" t="s">
        <v>7027</v>
      </c>
      <c r="B5197" s="3">
        <v>1</v>
      </c>
    </row>
    <row r="5198" spans="1:2">
      <c r="A5198" s="5" t="s">
        <v>7028</v>
      </c>
      <c r="B5198" s="3">
        <v>1</v>
      </c>
    </row>
    <row r="5199" spans="1:2">
      <c r="A5199" s="5" t="s">
        <v>7029</v>
      </c>
      <c r="B5199" s="3">
        <v>13</v>
      </c>
    </row>
    <row r="5200" spans="1:2">
      <c r="A5200" s="5" t="s">
        <v>7031</v>
      </c>
      <c r="B5200" s="3">
        <v>2</v>
      </c>
    </row>
    <row r="5201" spans="1:2">
      <c r="A5201" s="5" t="s">
        <v>7032</v>
      </c>
      <c r="B5201" s="3">
        <v>8</v>
      </c>
    </row>
    <row r="5202" spans="1:2">
      <c r="A5202" s="5" t="s">
        <v>7041</v>
      </c>
      <c r="B5202" s="3">
        <v>1</v>
      </c>
    </row>
    <row r="5203" spans="1:2">
      <c r="A5203" s="5" t="s">
        <v>7052</v>
      </c>
      <c r="B5203" s="3">
        <v>2</v>
      </c>
    </row>
    <row r="5204" spans="1:2">
      <c r="A5204" s="5" t="s">
        <v>7061</v>
      </c>
      <c r="B5204" s="3">
        <v>2</v>
      </c>
    </row>
    <row r="5205" spans="1:2">
      <c r="A5205" s="5" t="s">
        <v>7057</v>
      </c>
      <c r="B5205" s="3">
        <v>2</v>
      </c>
    </row>
    <row r="5206" spans="1:2">
      <c r="A5206" s="5" t="s">
        <v>7062</v>
      </c>
      <c r="B5206" s="3">
        <v>4</v>
      </c>
    </row>
    <row r="5207" spans="1:2">
      <c r="A5207" s="5" t="s">
        <v>7076</v>
      </c>
      <c r="B5207" s="3">
        <v>4</v>
      </c>
    </row>
    <row r="5208" spans="1:2">
      <c r="A5208" s="5" t="s">
        <v>7077</v>
      </c>
      <c r="B5208" s="3">
        <v>76</v>
      </c>
    </row>
    <row r="5209" spans="1:2">
      <c r="A5209" s="5" t="s">
        <v>7079</v>
      </c>
      <c r="B5209" s="3">
        <v>12</v>
      </c>
    </row>
    <row r="5210" spans="1:2">
      <c r="A5210" s="5" t="s">
        <v>7132</v>
      </c>
      <c r="B5210" s="3">
        <v>104</v>
      </c>
    </row>
    <row r="5211" spans="1:2">
      <c r="A5211" s="5" t="s">
        <v>7141</v>
      </c>
      <c r="B5211" s="3">
        <v>3</v>
      </c>
    </row>
    <row r="5212" spans="1:2">
      <c r="A5212" s="5" t="s">
        <v>7142</v>
      </c>
      <c r="B5212" s="3">
        <v>3</v>
      </c>
    </row>
    <row r="5213" spans="1:2">
      <c r="A5213" s="5" t="s">
        <v>7143</v>
      </c>
      <c r="B5213" s="3">
        <v>6</v>
      </c>
    </row>
    <row r="5214" spans="1:2">
      <c r="A5214" s="5" t="s">
        <v>7148</v>
      </c>
      <c r="B5214" s="3">
        <v>5</v>
      </c>
    </row>
    <row r="5215" spans="1:2">
      <c r="A5215" s="5" t="s">
        <v>7160</v>
      </c>
      <c r="B5215" s="3">
        <v>1</v>
      </c>
    </row>
    <row r="5216" spans="1:2">
      <c r="A5216" s="5" t="s">
        <v>7162</v>
      </c>
      <c r="B5216" s="3">
        <v>58</v>
      </c>
    </row>
    <row r="5217" spans="1:2">
      <c r="A5217" s="5" t="s">
        <v>7163</v>
      </c>
      <c r="B5217" s="3">
        <v>1</v>
      </c>
    </row>
    <row r="5218" spans="1:2">
      <c r="A5218" s="5" t="s">
        <v>7164</v>
      </c>
      <c r="B5218" s="3">
        <v>1</v>
      </c>
    </row>
    <row r="5219" spans="1:2">
      <c r="A5219" s="5" t="s">
        <v>7165</v>
      </c>
      <c r="B5219" s="3">
        <v>1</v>
      </c>
    </row>
    <row r="5220" spans="1:2">
      <c r="A5220" s="5" t="s">
        <v>7166</v>
      </c>
      <c r="B5220" s="3">
        <v>2</v>
      </c>
    </row>
    <row r="5221" spans="1:2">
      <c r="A5221" s="5" t="s">
        <v>7167</v>
      </c>
      <c r="B5221" s="3">
        <v>2</v>
      </c>
    </row>
    <row r="5222" spans="1:2">
      <c r="A5222" s="5" t="s">
        <v>7168</v>
      </c>
      <c r="B5222" s="3">
        <v>3</v>
      </c>
    </row>
    <row r="5223" spans="1:2">
      <c r="A5223" s="5" t="s">
        <v>7169</v>
      </c>
      <c r="B5223" s="3">
        <v>3</v>
      </c>
    </row>
    <row r="5224" spans="1:2">
      <c r="A5224" s="5" t="s">
        <v>7170</v>
      </c>
      <c r="B5224" s="3">
        <v>2</v>
      </c>
    </row>
    <row r="5225" spans="1:2">
      <c r="A5225" s="5" t="s">
        <v>7171</v>
      </c>
      <c r="B5225" s="3">
        <v>2</v>
      </c>
    </row>
    <row r="5226" spans="1:2">
      <c r="A5226" s="5" t="s">
        <v>7172</v>
      </c>
      <c r="B5226" s="3">
        <v>2</v>
      </c>
    </row>
    <row r="5227" spans="1:2">
      <c r="A5227" s="5" t="s">
        <v>7173</v>
      </c>
      <c r="B5227" s="3">
        <v>2</v>
      </c>
    </row>
    <row r="5228" spans="1:2">
      <c r="A5228" s="5" t="s">
        <v>7174</v>
      </c>
      <c r="B5228" s="3">
        <v>3</v>
      </c>
    </row>
    <row r="5229" spans="1:2">
      <c r="A5229" s="5" t="s">
        <v>7175</v>
      </c>
      <c r="B5229" s="3">
        <v>3</v>
      </c>
    </row>
    <row r="5230" spans="1:2">
      <c r="A5230" s="5" t="s">
        <v>7176</v>
      </c>
      <c r="B5230" s="3">
        <v>3</v>
      </c>
    </row>
    <row r="5231" spans="1:2">
      <c r="A5231" s="5" t="s">
        <v>7177</v>
      </c>
      <c r="B5231" s="3">
        <v>3</v>
      </c>
    </row>
    <row r="5232" spans="1:2">
      <c r="A5232" s="5" t="s">
        <v>7178</v>
      </c>
      <c r="B5232" s="3">
        <v>3</v>
      </c>
    </row>
    <row r="5233" spans="1:2">
      <c r="A5233" s="5" t="s">
        <v>7179</v>
      </c>
      <c r="B5233" s="3">
        <v>2</v>
      </c>
    </row>
    <row r="5234" spans="1:2">
      <c r="A5234" s="5" t="s">
        <v>7180</v>
      </c>
      <c r="B5234" s="3">
        <v>2</v>
      </c>
    </row>
    <row r="5235" spans="1:2">
      <c r="A5235" s="5" t="s">
        <v>7182</v>
      </c>
      <c r="B5235" s="3">
        <v>1</v>
      </c>
    </row>
    <row r="5236" spans="1:2">
      <c r="A5236" s="5" t="s">
        <v>7183</v>
      </c>
      <c r="B5236" s="3">
        <v>4</v>
      </c>
    </row>
    <row r="5237" spans="1:2">
      <c r="A5237" s="5" t="s">
        <v>7184</v>
      </c>
      <c r="B5237" s="3">
        <v>3</v>
      </c>
    </row>
    <row r="5238" spans="1:2">
      <c r="A5238" s="5" t="s">
        <v>7185</v>
      </c>
      <c r="B5238" s="3">
        <v>23</v>
      </c>
    </row>
    <row r="5239" spans="1:2">
      <c r="A5239" s="5" t="s">
        <v>7186</v>
      </c>
      <c r="B5239" s="3">
        <v>23</v>
      </c>
    </row>
    <row r="5240" spans="1:2">
      <c r="A5240" s="5" t="s">
        <v>7188</v>
      </c>
      <c r="B5240" s="3">
        <v>3</v>
      </c>
    </row>
    <row r="5241" spans="1:2">
      <c r="A5241" s="5" t="s">
        <v>7189</v>
      </c>
      <c r="B5241" s="3">
        <v>1</v>
      </c>
    </row>
    <row r="5242" spans="1:2">
      <c r="A5242" s="5" t="s">
        <v>7190</v>
      </c>
      <c r="B5242" s="3">
        <v>28</v>
      </c>
    </row>
    <row r="5243" spans="1:2">
      <c r="A5243" s="5" t="s">
        <v>7192</v>
      </c>
      <c r="B5243" s="3">
        <v>1</v>
      </c>
    </row>
    <row r="5244" spans="1:2">
      <c r="A5244" s="5" t="s">
        <v>7193</v>
      </c>
      <c r="B5244" s="3">
        <v>1</v>
      </c>
    </row>
    <row r="5245" spans="1:2">
      <c r="A5245" s="5" t="s">
        <v>7194</v>
      </c>
      <c r="B5245" s="3">
        <v>1</v>
      </c>
    </row>
    <row r="5246" spans="1:2">
      <c r="A5246" s="5" t="s">
        <v>7195</v>
      </c>
      <c r="B5246" s="3">
        <v>1</v>
      </c>
    </row>
    <row r="5247" spans="1:2">
      <c r="A5247" s="5" t="s">
        <v>7196</v>
      </c>
      <c r="B5247" s="3">
        <v>1</v>
      </c>
    </row>
    <row r="5248" spans="1:2">
      <c r="A5248" s="5" t="s">
        <v>7197</v>
      </c>
      <c r="B5248" s="3">
        <v>1</v>
      </c>
    </row>
    <row r="5249" spans="1:2">
      <c r="A5249" s="5" t="s">
        <v>7198</v>
      </c>
      <c r="B5249" s="3">
        <v>1</v>
      </c>
    </row>
    <row r="5250" spans="1:2">
      <c r="A5250" s="5" t="s">
        <v>7199</v>
      </c>
      <c r="B5250" s="3">
        <v>1</v>
      </c>
    </row>
    <row r="5251" spans="1:2">
      <c r="A5251" s="5" t="s">
        <v>7200</v>
      </c>
      <c r="B5251" s="3">
        <v>3</v>
      </c>
    </row>
    <row r="5252" spans="1:2">
      <c r="A5252" s="5" t="s">
        <v>7206</v>
      </c>
      <c r="B5252" s="3">
        <v>3</v>
      </c>
    </row>
    <row r="5253" spans="1:2">
      <c r="A5253" s="5" t="s">
        <v>7207</v>
      </c>
      <c r="B5253" s="3">
        <v>3</v>
      </c>
    </row>
    <row r="5254" spans="1:2">
      <c r="A5254" s="5" t="s">
        <v>7208</v>
      </c>
      <c r="B5254" s="3">
        <v>3</v>
      </c>
    </row>
    <row r="5255" spans="1:2">
      <c r="A5255" s="5" t="s">
        <v>7209</v>
      </c>
      <c r="B5255" s="3">
        <v>3</v>
      </c>
    </row>
    <row r="5256" spans="1:2">
      <c r="A5256" s="5" t="s">
        <v>7210</v>
      </c>
      <c r="B5256" s="3">
        <v>3</v>
      </c>
    </row>
    <row r="5257" spans="1:2">
      <c r="A5257" s="5" t="s">
        <v>7211</v>
      </c>
      <c r="B5257" s="3">
        <v>3</v>
      </c>
    </row>
    <row r="5258" spans="1:2">
      <c r="A5258" s="5" t="s">
        <v>7212</v>
      </c>
      <c r="B5258" s="3">
        <v>3</v>
      </c>
    </row>
    <row r="5259" spans="1:2">
      <c r="A5259" s="5" t="s">
        <v>7213</v>
      </c>
      <c r="B5259" s="3">
        <v>3</v>
      </c>
    </row>
    <row r="5260" spans="1:2">
      <c r="A5260" s="5" t="s">
        <v>7214</v>
      </c>
      <c r="B5260" s="3">
        <v>3</v>
      </c>
    </row>
    <row r="5261" spans="1:2">
      <c r="A5261" s="5" t="s">
        <v>7215</v>
      </c>
      <c r="B5261" s="3">
        <v>3</v>
      </c>
    </row>
    <row r="5262" spans="1:2">
      <c r="A5262" s="5" t="s">
        <v>7216</v>
      </c>
      <c r="B5262" s="3">
        <v>3</v>
      </c>
    </row>
    <row r="5263" spans="1:2">
      <c r="A5263" s="5" t="s">
        <v>7217</v>
      </c>
      <c r="B5263" s="3">
        <v>1</v>
      </c>
    </row>
    <row r="5264" spans="1:2">
      <c r="A5264" s="5" t="s">
        <v>7218</v>
      </c>
      <c r="B5264" s="3">
        <v>3</v>
      </c>
    </row>
    <row r="5265" spans="1:2">
      <c r="A5265" s="5" t="s">
        <v>7219</v>
      </c>
      <c r="B5265" s="3">
        <v>3</v>
      </c>
    </row>
    <row r="5266" spans="1:2">
      <c r="A5266" s="5" t="s">
        <v>7201</v>
      </c>
      <c r="B5266" s="3">
        <v>1</v>
      </c>
    </row>
    <row r="5267" spans="1:2">
      <c r="A5267" s="5" t="s">
        <v>7220</v>
      </c>
      <c r="B5267" s="3">
        <v>3</v>
      </c>
    </row>
    <row r="5268" spans="1:2">
      <c r="A5268" s="5" t="s">
        <v>7221</v>
      </c>
      <c r="B5268" s="3">
        <v>3</v>
      </c>
    </row>
    <row r="5269" spans="1:2">
      <c r="A5269" s="5" t="s">
        <v>7222</v>
      </c>
      <c r="B5269" s="3">
        <v>3</v>
      </c>
    </row>
    <row r="5270" spans="1:2">
      <c r="A5270" s="5" t="s">
        <v>7223</v>
      </c>
      <c r="B5270" s="3">
        <v>3</v>
      </c>
    </row>
    <row r="5271" spans="1:2">
      <c r="A5271" s="5" t="s">
        <v>7202</v>
      </c>
      <c r="B5271" s="3">
        <v>3</v>
      </c>
    </row>
    <row r="5272" spans="1:2">
      <c r="A5272" s="5" t="s">
        <v>7203</v>
      </c>
      <c r="B5272" s="3">
        <v>3</v>
      </c>
    </row>
    <row r="5273" spans="1:2">
      <c r="A5273" s="5" t="s">
        <v>7204</v>
      </c>
      <c r="B5273" s="3">
        <v>3</v>
      </c>
    </row>
    <row r="5274" spans="1:2">
      <c r="A5274" s="5" t="s">
        <v>7205</v>
      </c>
      <c r="B5274" s="3">
        <v>1</v>
      </c>
    </row>
    <row r="5275" spans="1:2">
      <c r="A5275" s="5" t="s">
        <v>7224</v>
      </c>
      <c r="B5275" s="3">
        <v>24</v>
      </c>
    </row>
    <row r="5276" spans="1:2">
      <c r="A5276" s="5" t="s">
        <v>7225</v>
      </c>
      <c r="B5276" s="3">
        <v>1</v>
      </c>
    </row>
    <row r="5277" spans="1:2">
      <c r="A5277" s="5" t="s">
        <v>7226</v>
      </c>
      <c r="B5277" s="3">
        <v>5</v>
      </c>
    </row>
    <row r="5278" spans="1:2">
      <c r="A5278" s="5" t="s">
        <v>7227</v>
      </c>
      <c r="B5278" s="3">
        <v>1</v>
      </c>
    </row>
    <row r="5279" spans="1:2">
      <c r="A5279" s="5" t="s">
        <v>7228</v>
      </c>
      <c r="B5279" s="3">
        <v>1</v>
      </c>
    </row>
    <row r="5280" spans="1:2">
      <c r="A5280" s="5" t="s">
        <v>7229</v>
      </c>
      <c r="B5280" s="3">
        <v>1</v>
      </c>
    </row>
    <row r="5281" spans="1:2">
      <c r="A5281" s="5" t="s">
        <v>7230</v>
      </c>
      <c r="B5281" s="3">
        <v>3</v>
      </c>
    </row>
    <row r="5282" spans="1:2">
      <c r="A5282" s="5" t="s">
        <v>7231</v>
      </c>
      <c r="B5282" s="3">
        <v>2</v>
      </c>
    </row>
    <row r="5283" spans="1:2">
      <c r="A5283" s="5" t="s">
        <v>7232</v>
      </c>
      <c r="B5283" s="3">
        <v>3</v>
      </c>
    </row>
    <row r="5284" spans="1:2">
      <c r="A5284" s="5" t="s">
        <v>7233</v>
      </c>
      <c r="B5284" s="3">
        <v>4</v>
      </c>
    </row>
    <row r="5285" spans="1:2">
      <c r="A5285" s="5" t="s">
        <v>7234</v>
      </c>
      <c r="B5285" s="3">
        <v>3</v>
      </c>
    </row>
    <row r="5286" spans="1:2">
      <c r="A5286" s="5" t="s">
        <v>7235</v>
      </c>
      <c r="B5286" s="3">
        <v>3</v>
      </c>
    </row>
    <row r="5287" spans="1:2">
      <c r="A5287" s="5" t="s">
        <v>7236</v>
      </c>
      <c r="B5287" s="3">
        <v>4</v>
      </c>
    </row>
    <row r="5288" spans="1:2">
      <c r="A5288" s="5" t="s">
        <v>7237</v>
      </c>
      <c r="B5288" s="3">
        <v>4</v>
      </c>
    </row>
    <row r="5289" spans="1:2">
      <c r="A5289" s="5" t="s">
        <v>7238</v>
      </c>
      <c r="B5289" s="3">
        <v>3</v>
      </c>
    </row>
    <row r="5290" spans="1:2">
      <c r="A5290" s="5" t="s">
        <v>7239</v>
      </c>
      <c r="B5290" s="3">
        <v>4</v>
      </c>
    </row>
    <row r="5291" spans="1:2">
      <c r="A5291" s="5" t="s">
        <v>7240</v>
      </c>
      <c r="B5291" s="3">
        <v>2</v>
      </c>
    </row>
    <row r="5292" spans="1:2">
      <c r="A5292" s="5" t="s">
        <v>7243</v>
      </c>
      <c r="B5292" s="3">
        <v>22</v>
      </c>
    </row>
    <row r="5293" spans="1:2">
      <c r="A5293" s="5" t="s">
        <v>7244</v>
      </c>
      <c r="B5293" s="3">
        <v>8</v>
      </c>
    </row>
    <row r="5294" spans="1:2">
      <c r="A5294" s="5" t="s">
        <v>7245</v>
      </c>
      <c r="B5294" s="3">
        <v>3</v>
      </c>
    </row>
    <row r="5295" spans="1:2">
      <c r="A5295" s="5" t="s">
        <v>7246</v>
      </c>
      <c r="B5295" s="3">
        <v>2</v>
      </c>
    </row>
    <row r="5296" spans="1:2">
      <c r="A5296" s="5" t="s">
        <v>7247</v>
      </c>
      <c r="B5296" s="3">
        <v>33</v>
      </c>
    </row>
    <row r="5297" spans="1:2">
      <c r="A5297" s="5" t="s">
        <v>7248</v>
      </c>
      <c r="B5297" s="3">
        <v>31</v>
      </c>
    </row>
    <row r="5298" spans="1:2">
      <c r="A5298" s="5" t="s">
        <v>7249</v>
      </c>
      <c r="B5298" s="3">
        <v>23</v>
      </c>
    </row>
    <row r="5299" spans="1:2">
      <c r="A5299" s="5" t="s">
        <v>7250</v>
      </c>
      <c r="B5299" s="3">
        <v>1</v>
      </c>
    </row>
    <row r="5300" spans="1:2">
      <c r="A5300" s="5" t="s">
        <v>7251</v>
      </c>
      <c r="B5300" s="3">
        <v>1</v>
      </c>
    </row>
    <row r="5301" spans="1:2">
      <c r="A5301" s="5" t="s">
        <v>7252</v>
      </c>
      <c r="B5301" s="3">
        <v>11</v>
      </c>
    </row>
    <row r="5302" spans="1:2">
      <c r="A5302" s="5" t="s">
        <v>7253</v>
      </c>
      <c r="B5302" s="3">
        <v>11</v>
      </c>
    </row>
    <row r="5303" spans="1:2">
      <c r="A5303" s="5" t="s">
        <v>7254</v>
      </c>
      <c r="B5303" s="3">
        <v>11</v>
      </c>
    </row>
    <row r="5304" spans="1:2">
      <c r="A5304" s="5" t="s">
        <v>7256</v>
      </c>
      <c r="B5304" s="3">
        <v>25</v>
      </c>
    </row>
    <row r="5305" spans="1:2">
      <c r="A5305" s="5" t="s">
        <v>7257</v>
      </c>
      <c r="B5305" s="3">
        <v>50</v>
      </c>
    </row>
    <row r="5306" spans="1:2">
      <c r="A5306" s="5" t="s">
        <v>7258</v>
      </c>
      <c r="B5306" s="3">
        <v>42</v>
      </c>
    </row>
    <row r="5307" spans="1:2">
      <c r="A5307" s="5" t="s">
        <v>7259</v>
      </c>
      <c r="B5307" s="3">
        <v>154</v>
      </c>
    </row>
    <row r="5308" spans="1:2">
      <c r="A5308" s="5" t="s">
        <v>7260</v>
      </c>
      <c r="B5308" s="3">
        <v>22</v>
      </c>
    </row>
    <row r="5309" spans="1:2">
      <c r="A5309" s="5" t="s">
        <v>7261</v>
      </c>
      <c r="B5309" s="3">
        <v>78</v>
      </c>
    </row>
    <row r="5310" spans="1:2">
      <c r="A5310" s="5" t="s">
        <v>7262</v>
      </c>
      <c r="B5310" s="3">
        <v>48</v>
      </c>
    </row>
    <row r="5311" spans="1:2">
      <c r="A5311" s="5" t="s">
        <v>7263</v>
      </c>
      <c r="B5311" s="3">
        <v>2</v>
      </c>
    </row>
    <row r="5312" spans="1:2">
      <c r="A5312" s="5" t="s">
        <v>7264</v>
      </c>
      <c r="B5312" s="3">
        <v>9</v>
      </c>
    </row>
    <row r="5313" spans="1:2">
      <c r="A5313" s="5" t="s">
        <v>7265</v>
      </c>
      <c r="B5313" s="3">
        <v>10</v>
      </c>
    </row>
    <row r="5314" spans="1:2">
      <c r="A5314" s="5" t="s">
        <v>7266</v>
      </c>
      <c r="B5314" s="3">
        <v>2</v>
      </c>
    </row>
    <row r="5315" spans="1:2">
      <c r="A5315" s="5" t="s">
        <v>7267</v>
      </c>
      <c r="B5315" s="3">
        <v>3</v>
      </c>
    </row>
    <row r="5316" spans="1:2">
      <c r="A5316" s="5" t="s">
        <v>7268</v>
      </c>
      <c r="B5316" s="3">
        <v>56</v>
      </c>
    </row>
    <row r="5317" spans="1:2">
      <c r="A5317" s="5" t="s">
        <v>7269</v>
      </c>
      <c r="B5317" s="3">
        <v>43</v>
      </c>
    </row>
    <row r="5318" spans="1:2">
      <c r="A5318" s="5" t="s">
        <v>7270</v>
      </c>
      <c r="B5318" s="3">
        <v>18</v>
      </c>
    </row>
    <row r="5319" spans="1:2">
      <c r="A5319" s="5" t="s">
        <v>7271</v>
      </c>
      <c r="B5319" s="3">
        <v>27</v>
      </c>
    </row>
    <row r="5320" spans="1:2">
      <c r="A5320" s="5" t="s">
        <v>7272</v>
      </c>
      <c r="B5320" s="3">
        <v>40</v>
      </c>
    </row>
    <row r="5321" spans="1:2">
      <c r="A5321" s="5" t="s">
        <v>7273</v>
      </c>
      <c r="B5321" s="3">
        <v>15</v>
      </c>
    </row>
    <row r="5322" spans="1:2">
      <c r="A5322" s="5" t="s">
        <v>7274</v>
      </c>
      <c r="B5322" s="3">
        <v>11</v>
      </c>
    </row>
    <row r="5323" spans="1:2">
      <c r="A5323" s="5" t="s">
        <v>7275</v>
      </c>
      <c r="B5323" s="3">
        <v>2</v>
      </c>
    </row>
    <row r="5324" spans="1:2">
      <c r="A5324" s="5" t="s">
        <v>7276</v>
      </c>
      <c r="B5324" s="3">
        <v>11</v>
      </c>
    </row>
    <row r="5325" spans="1:2">
      <c r="A5325" s="5" t="s">
        <v>7277</v>
      </c>
      <c r="B5325" s="3">
        <v>7</v>
      </c>
    </row>
    <row r="5326" spans="1:2">
      <c r="A5326" s="5" t="s">
        <v>7278</v>
      </c>
      <c r="B5326" s="3">
        <v>50</v>
      </c>
    </row>
    <row r="5327" spans="1:2">
      <c r="A5327" s="5" t="s">
        <v>7279</v>
      </c>
      <c r="B5327" s="3">
        <v>17</v>
      </c>
    </row>
    <row r="5328" spans="1:2">
      <c r="A5328" s="5" t="s">
        <v>7280</v>
      </c>
      <c r="B5328" s="3">
        <v>2</v>
      </c>
    </row>
    <row r="5329" spans="1:2">
      <c r="A5329" s="5" t="s">
        <v>7281</v>
      </c>
      <c r="B5329" s="3">
        <v>248</v>
      </c>
    </row>
    <row r="5330" spans="1:2">
      <c r="A5330" s="5" t="s">
        <v>7282</v>
      </c>
      <c r="B5330" s="3">
        <v>54</v>
      </c>
    </row>
    <row r="5331" spans="1:2">
      <c r="A5331" s="5" t="s">
        <v>7283</v>
      </c>
      <c r="B5331" s="3">
        <v>2</v>
      </c>
    </row>
    <row r="5332" spans="1:2">
      <c r="A5332" s="5" t="s">
        <v>7284</v>
      </c>
      <c r="B5332" s="3">
        <v>1</v>
      </c>
    </row>
    <row r="5333" spans="1:2">
      <c r="A5333" s="5" t="s">
        <v>7285</v>
      </c>
      <c r="B5333" s="3">
        <v>57</v>
      </c>
    </row>
    <row r="5334" spans="1:2">
      <c r="A5334" s="5" t="s">
        <v>7286</v>
      </c>
      <c r="B5334" s="3">
        <v>1</v>
      </c>
    </row>
    <row r="5335" spans="1:2">
      <c r="A5335" s="5" t="s">
        <v>7287</v>
      </c>
      <c r="B5335" s="3">
        <v>32</v>
      </c>
    </row>
    <row r="5336" spans="1:2">
      <c r="A5336" s="5" t="s">
        <v>7288</v>
      </c>
      <c r="B5336" s="3">
        <v>18</v>
      </c>
    </row>
    <row r="5337" spans="1:2">
      <c r="A5337" s="5" t="s">
        <v>7289</v>
      </c>
      <c r="B5337" s="3">
        <v>1</v>
      </c>
    </row>
    <row r="5338" spans="1:2">
      <c r="A5338" s="5" t="s">
        <v>7290</v>
      </c>
      <c r="B5338" s="3">
        <v>4</v>
      </c>
    </row>
    <row r="5339" spans="1:2">
      <c r="A5339" s="5" t="s">
        <v>7291</v>
      </c>
      <c r="B5339" s="3">
        <v>19</v>
      </c>
    </row>
    <row r="5340" spans="1:2">
      <c r="A5340" s="5" t="s">
        <v>7292</v>
      </c>
      <c r="B5340" s="3">
        <v>1</v>
      </c>
    </row>
    <row r="5341" spans="1:2">
      <c r="A5341" s="5" t="s">
        <v>7293</v>
      </c>
      <c r="B5341" s="3">
        <v>1</v>
      </c>
    </row>
    <row r="5342" spans="1:2">
      <c r="A5342" s="5" t="s">
        <v>7295</v>
      </c>
      <c r="B5342" s="3">
        <v>4</v>
      </c>
    </row>
    <row r="5343" spans="1:2">
      <c r="A5343" s="5" t="s">
        <v>7296</v>
      </c>
      <c r="B5343" s="3">
        <v>1</v>
      </c>
    </row>
    <row r="5344" spans="1:2">
      <c r="A5344" s="5" t="s">
        <v>7297</v>
      </c>
      <c r="B5344" s="3">
        <v>6</v>
      </c>
    </row>
    <row r="5345" spans="1:2">
      <c r="A5345" s="5" t="s">
        <v>7308</v>
      </c>
      <c r="B5345" s="3">
        <v>7</v>
      </c>
    </row>
    <row r="5346" spans="1:2">
      <c r="A5346" s="5" t="s">
        <v>7309</v>
      </c>
      <c r="B5346" s="3">
        <v>1</v>
      </c>
    </row>
    <row r="5347" spans="1:2">
      <c r="A5347" s="5" t="s">
        <v>7298</v>
      </c>
      <c r="B5347" s="3">
        <v>1</v>
      </c>
    </row>
    <row r="5348" spans="1:2">
      <c r="A5348" s="5" t="s">
        <v>7310</v>
      </c>
      <c r="B5348" s="3">
        <v>5</v>
      </c>
    </row>
    <row r="5349" spans="1:2">
      <c r="A5349" s="5" t="s">
        <v>7311</v>
      </c>
      <c r="B5349" s="3">
        <v>19</v>
      </c>
    </row>
    <row r="5350" spans="1:2">
      <c r="A5350" s="5" t="s">
        <v>7312</v>
      </c>
      <c r="B5350" s="3">
        <v>14</v>
      </c>
    </row>
    <row r="5351" spans="1:2">
      <c r="A5351" s="5" t="s">
        <v>7299</v>
      </c>
      <c r="B5351" s="3">
        <v>2</v>
      </c>
    </row>
    <row r="5352" spans="1:2">
      <c r="A5352" s="5" t="s">
        <v>7300</v>
      </c>
      <c r="B5352" s="3">
        <v>1</v>
      </c>
    </row>
    <row r="5353" spans="1:2">
      <c r="A5353" s="5" t="s">
        <v>7313</v>
      </c>
      <c r="B5353" s="3">
        <v>2</v>
      </c>
    </row>
    <row r="5354" spans="1:2">
      <c r="A5354" s="5" t="s">
        <v>7314</v>
      </c>
      <c r="B5354" s="3">
        <v>1</v>
      </c>
    </row>
    <row r="5355" spans="1:2">
      <c r="A5355" s="5" t="s">
        <v>7315</v>
      </c>
      <c r="B5355" s="3">
        <v>2</v>
      </c>
    </row>
    <row r="5356" spans="1:2">
      <c r="A5356" s="5" t="s">
        <v>7316</v>
      </c>
      <c r="B5356" s="3">
        <v>1</v>
      </c>
    </row>
    <row r="5357" spans="1:2">
      <c r="A5357" s="5" t="s">
        <v>7318</v>
      </c>
      <c r="B5357" s="3">
        <v>2</v>
      </c>
    </row>
    <row r="5358" spans="1:2">
      <c r="A5358" s="5" t="s">
        <v>7319</v>
      </c>
      <c r="B5358" s="3">
        <v>1</v>
      </c>
    </row>
    <row r="5359" spans="1:2">
      <c r="A5359" s="5" t="s">
        <v>7320</v>
      </c>
      <c r="B5359" s="3">
        <v>2</v>
      </c>
    </row>
    <row r="5360" spans="1:2">
      <c r="A5360" s="5" t="s">
        <v>7321</v>
      </c>
      <c r="B5360" s="3">
        <v>2</v>
      </c>
    </row>
    <row r="5361" spans="1:2">
      <c r="A5361" s="5" t="s">
        <v>7301</v>
      </c>
      <c r="B5361" s="3">
        <v>1</v>
      </c>
    </row>
    <row r="5362" spans="1:2">
      <c r="A5362" s="5" t="s">
        <v>7322</v>
      </c>
      <c r="B5362" s="3">
        <v>3</v>
      </c>
    </row>
    <row r="5363" spans="1:2">
      <c r="A5363" s="5" t="s">
        <v>7323</v>
      </c>
      <c r="B5363" s="3">
        <v>4</v>
      </c>
    </row>
    <row r="5364" spans="1:2">
      <c r="A5364" s="5" t="s">
        <v>7324</v>
      </c>
      <c r="B5364" s="3">
        <v>10</v>
      </c>
    </row>
    <row r="5365" spans="1:2">
      <c r="A5365" s="5" t="s">
        <v>7325</v>
      </c>
      <c r="B5365" s="3">
        <v>4</v>
      </c>
    </row>
    <row r="5366" spans="1:2">
      <c r="A5366" s="5" t="s">
        <v>7326</v>
      </c>
      <c r="B5366" s="3">
        <v>2</v>
      </c>
    </row>
    <row r="5367" spans="1:2">
      <c r="A5367" s="5" t="s">
        <v>7302</v>
      </c>
      <c r="B5367" s="3">
        <v>3</v>
      </c>
    </row>
    <row r="5368" spans="1:2">
      <c r="A5368" s="5" t="s">
        <v>7327</v>
      </c>
      <c r="B5368" s="3">
        <v>27</v>
      </c>
    </row>
    <row r="5369" spans="1:2">
      <c r="A5369" s="5" t="s">
        <v>7329</v>
      </c>
      <c r="B5369" s="3">
        <v>20</v>
      </c>
    </row>
    <row r="5370" spans="1:2">
      <c r="A5370" s="5" t="s">
        <v>7330</v>
      </c>
      <c r="B5370" s="3">
        <v>202</v>
      </c>
    </row>
    <row r="5371" spans="1:2">
      <c r="A5371" s="5" t="s">
        <v>7331</v>
      </c>
      <c r="B5371" s="3">
        <v>1</v>
      </c>
    </row>
    <row r="5372" spans="1:2">
      <c r="A5372" s="5" t="s">
        <v>7332</v>
      </c>
      <c r="B5372" s="3">
        <v>61</v>
      </c>
    </row>
    <row r="5373" spans="1:2">
      <c r="A5373" s="5" t="s">
        <v>7333</v>
      </c>
      <c r="B5373" s="3">
        <v>7</v>
      </c>
    </row>
    <row r="5374" spans="1:2">
      <c r="A5374" s="5" t="s">
        <v>7334</v>
      </c>
      <c r="B5374" s="3">
        <v>81</v>
      </c>
    </row>
    <row r="5375" spans="1:2">
      <c r="A5375" s="5" t="s">
        <v>7335</v>
      </c>
      <c r="B5375" s="3">
        <v>5</v>
      </c>
    </row>
    <row r="5376" spans="1:2">
      <c r="A5376" s="5" t="s">
        <v>7336</v>
      </c>
      <c r="B5376" s="3">
        <v>219</v>
      </c>
    </row>
    <row r="5377" spans="1:2">
      <c r="A5377" s="5" t="s">
        <v>7303</v>
      </c>
      <c r="B5377" s="3">
        <v>2</v>
      </c>
    </row>
    <row r="5378" spans="1:2">
      <c r="A5378" s="5" t="s">
        <v>7304</v>
      </c>
      <c r="B5378" s="3">
        <v>2</v>
      </c>
    </row>
    <row r="5379" spans="1:2">
      <c r="A5379" s="5" t="s">
        <v>7305</v>
      </c>
      <c r="B5379" s="3">
        <v>1</v>
      </c>
    </row>
    <row r="5380" spans="1:2">
      <c r="A5380" s="5" t="s">
        <v>7337</v>
      </c>
      <c r="B5380" s="3">
        <v>37</v>
      </c>
    </row>
    <row r="5381" spans="1:2">
      <c r="A5381" s="5" t="s">
        <v>7338</v>
      </c>
      <c r="B5381" s="3">
        <v>1</v>
      </c>
    </row>
    <row r="5382" spans="1:2">
      <c r="A5382" s="5" t="s">
        <v>7339</v>
      </c>
      <c r="B5382" s="3">
        <v>1</v>
      </c>
    </row>
    <row r="5383" spans="1:2">
      <c r="A5383" s="5" t="s">
        <v>7341</v>
      </c>
      <c r="B5383" s="3">
        <v>8</v>
      </c>
    </row>
    <row r="5384" spans="1:2">
      <c r="A5384" s="5" t="s">
        <v>7343</v>
      </c>
      <c r="B5384" s="3">
        <v>4</v>
      </c>
    </row>
    <row r="5385" spans="1:2">
      <c r="A5385" s="5" t="s">
        <v>7344</v>
      </c>
      <c r="B5385" s="3">
        <v>1</v>
      </c>
    </row>
    <row r="5386" spans="1:2">
      <c r="A5386" s="5" t="s">
        <v>7345</v>
      </c>
      <c r="B5386" s="3">
        <v>1</v>
      </c>
    </row>
    <row r="5387" spans="1:2">
      <c r="A5387" s="5" t="s">
        <v>7347</v>
      </c>
      <c r="B5387" s="3">
        <v>10</v>
      </c>
    </row>
    <row r="5388" spans="1:2">
      <c r="A5388" s="5" t="s">
        <v>7350</v>
      </c>
      <c r="B5388" s="3">
        <v>1</v>
      </c>
    </row>
    <row r="5389" spans="1:2">
      <c r="A5389" s="5" t="s">
        <v>7351</v>
      </c>
      <c r="B5389" s="3">
        <v>3</v>
      </c>
    </row>
    <row r="5390" spans="1:2">
      <c r="A5390" s="5" t="s">
        <v>7353</v>
      </c>
      <c r="B5390" s="3">
        <v>4</v>
      </c>
    </row>
    <row r="5391" spans="1:2">
      <c r="A5391" s="5" t="s">
        <v>7355</v>
      </c>
      <c r="B5391" s="3">
        <v>2</v>
      </c>
    </row>
    <row r="5392" spans="1:2">
      <c r="A5392" s="5" t="s">
        <v>7352</v>
      </c>
      <c r="B5392" s="3">
        <v>19</v>
      </c>
    </row>
    <row r="5393" spans="1:2">
      <c r="A5393" s="5" t="s">
        <v>7368</v>
      </c>
      <c r="B5393" s="3">
        <v>1</v>
      </c>
    </row>
    <row r="5394" spans="1:2">
      <c r="A5394" s="5" t="s">
        <v>7369</v>
      </c>
      <c r="B5394" s="3">
        <v>3</v>
      </c>
    </row>
    <row r="5395" spans="1:2">
      <c r="A5395" s="5" t="s">
        <v>7370</v>
      </c>
      <c r="B5395" s="3">
        <v>24</v>
      </c>
    </row>
    <row r="5396" spans="1:2">
      <c r="A5396" s="5" t="s">
        <v>7372</v>
      </c>
      <c r="B5396" s="3">
        <v>3</v>
      </c>
    </row>
    <row r="5397" spans="1:2">
      <c r="A5397" s="5" t="s">
        <v>7371</v>
      </c>
      <c r="B5397" s="3">
        <v>1</v>
      </c>
    </row>
    <row r="5398" spans="1:2">
      <c r="A5398" s="5" t="s">
        <v>7373</v>
      </c>
      <c r="B5398" s="3">
        <v>2</v>
      </c>
    </row>
    <row r="5399" spans="1:2">
      <c r="A5399" s="5" t="s">
        <v>7375</v>
      </c>
      <c r="B5399" s="3">
        <v>2</v>
      </c>
    </row>
    <row r="5400" spans="1:2">
      <c r="A5400" s="5" t="s">
        <v>7376</v>
      </c>
      <c r="B5400" s="3">
        <v>1</v>
      </c>
    </row>
    <row r="5401" spans="1:2">
      <c r="A5401" s="5" t="s">
        <v>7377</v>
      </c>
      <c r="B5401" s="3">
        <v>10</v>
      </c>
    </row>
    <row r="5402" spans="1:2">
      <c r="A5402" s="5" t="s">
        <v>7385</v>
      </c>
      <c r="B5402" s="3">
        <v>11</v>
      </c>
    </row>
    <row r="5403" spans="1:2">
      <c r="A5403" s="5" t="s">
        <v>7392</v>
      </c>
      <c r="B5403" s="3">
        <v>2</v>
      </c>
    </row>
    <row r="5404" spans="1:2">
      <c r="A5404" s="5" t="s">
        <v>7394</v>
      </c>
      <c r="B5404" s="3">
        <v>2</v>
      </c>
    </row>
    <row r="5405" spans="1:2">
      <c r="A5405" s="5" t="s">
        <v>7449</v>
      </c>
      <c r="B5405" s="3">
        <v>4</v>
      </c>
    </row>
    <row r="5406" spans="1:2">
      <c r="A5406" s="5" t="s">
        <v>7450</v>
      </c>
      <c r="B5406" s="3">
        <v>26</v>
      </c>
    </row>
    <row r="5407" spans="1:2">
      <c r="A5407" s="5" t="s">
        <v>7451</v>
      </c>
      <c r="B5407" s="3">
        <v>78</v>
      </c>
    </row>
    <row r="5408" spans="1:2">
      <c r="A5408" s="5" t="s">
        <v>7441</v>
      </c>
      <c r="B5408" s="3">
        <v>2</v>
      </c>
    </row>
    <row r="5409" spans="1:2">
      <c r="A5409" s="5" t="s">
        <v>7452</v>
      </c>
      <c r="B5409" s="3">
        <v>2</v>
      </c>
    </row>
    <row r="5410" spans="1:2">
      <c r="A5410" s="5" t="s">
        <v>7453</v>
      </c>
      <c r="B5410" s="3">
        <v>1</v>
      </c>
    </row>
    <row r="5411" spans="1:2">
      <c r="A5411" s="5" t="s">
        <v>7454</v>
      </c>
      <c r="B5411" s="3">
        <v>2</v>
      </c>
    </row>
    <row r="5412" spans="1:2">
      <c r="A5412" s="5" t="s">
        <v>7455</v>
      </c>
      <c r="B5412" s="3">
        <v>2</v>
      </c>
    </row>
    <row r="5413" spans="1:2">
      <c r="A5413" s="5" t="s">
        <v>7456</v>
      </c>
      <c r="B5413" s="3">
        <v>23</v>
      </c>
    </row>
    <row r="5414" spans="1:2">
      <c r="A5414" s="5" t="s">
        <v>7457</v>
      </c>
      <c r="B5414" s="3">
        <v>22</v>
      </c>
    </row>
    <row r="5415" spans="1:2">
      <c r="A5415" s="5" t="s">
        <v>7458</v>
      </c>
      <c r="B5415" s="3">
        <v>1</v>
      </c>
    </row>
    <row r="5416" spans="1:2">
      <c r="A5416" s="5" t="s">
        <v>7443</v>
      </c>
      <c r="B5416" s="3">
        <v>2</v>
      </c>
    </row>
    <row r="5417" spans="1:2">
      <c r="A5417" s="5" t="s">
        <v>7459</v>
      </c>
      <c r="B5417" s="3">
        <v>40</v>
      </c>
    </row>
    <row r="5418" spans="1:2">
      <c r="A5418" s="5" t="s">
        <v>7460</v>
      </c>
      <c r="B5418" s="3">
        <v>12</v>
      </c>
    </row>
    <row r="5419" spans="1:2">
      <c r="A5419" s="5" t="s">
        <v>7461</v>
      </c>
      <c r="B5419" s="3">
        <v>12</v>
      </c>
    </row>
    <row r="5420" spans="1:2">
      <c r="A5420" s="5" t="s">
        <v>7462</v>
      </c>
      <c r="B5420" s="3">
        <v>4</v>
      </c>
    </row>
    <row r="5421" spans="1:2">
      <c r="A5421" s="5" t="s">
        <v>7463</v>
      </c>
      <c r="B5421" s="3">
        <v>32</v>
      </c>
    </row>
    <row r="5422" spans="1:2">
      <c r="A5422" s="5" t="s">
        <v>7464</v>
      </c>
      <c r="B5422" s="3">
        <v>16</v>
      </c>
    </row>
    <row r="5423" spans="1:2">
      <c r="A5423" s="5" t="s">
        <v>7444</v>
      </c>
      <c r="B5423" s="3">
        <v>2</v>
      </c>
    </row>
    <row r="5424" spans="1:2">
      <c r="A5424" s="5" t="s">
        <v>7445</v>
      </c>
      <c r="B5424" s="3">
        <v>2</v>
      </c>
    </row>
    <row r="5425" spans="1:2">
      <c r="A5425" s="5" t="s">
        <v>7446</v>
      </c>
      <c r="B5425" s="3">
        <v>1</v>
      </c>
    </row>
    <row r="5426" spans="1:2">
      <c r="A5426" s="5" t="s">
        <v>7465</v>
      </c>
      <c r="B5426" s="3">
        <v>6</v>
      </c>
    </row>
    <row r="5427" spans="1:2">
      <c r="A5427" s="5" t="s">
        <v>7467</v>
      </c>
      <c r="B5427" s="3">
        <v>1</v>
      </c>
    </row>
    <row r="5428" spans="1:2">
      <c r="A5428" s="5" t="s">
        <v>7468</v>
      </c>
      <c r="B5428" s="3">
        <v>7</v>
      </c>
    </row>
    <row r="5429" spans="1:2">
      <c r="A5429" s="5" t="s">
        <v>7469</v>
      </c>
      <c r="B5429" s="3">
        <v>7</v>
      </c>
    </row>
    <row r="5430" spans="1:2">
      <c r="A5430" s="5" t="s">
        <v>7471</v>
      </c>
      <c r="B5430" s="3">
        <v>14</v>
      </c>
    </row>
    <row r="5431" spans="1:2">
      <c r="A5431" s="5" t="s">
        <v>7473</v>
      </c>
      <c r="B5431" s="3">
        <v>5</v>
      </c>
    </row>
    <row r="5432" spans="1:2">
      <c r="A5432" s="5" t="s">
        <v>7474</v>
      </c>
      <c r="B5432" s="3">
        <v>4</v>
      </c>
    </row>
    <row r="5433" spans="1:2">
      <c r="A5433" s="5" t="s">
        <v>7475</v>
      </c>
      <c r="B5433" s="3">
        <v>8</v>
      </c>
    </row>
    <row r="5434" spans="1:2">
      <c r="A5434" s="5" t="s">
        <v>7476</v>
      </c>
      <c r="B5434" s="3">
        <v>1</v>
      </c>
    </row>
    <row r="5435" spans="1:2">
      <c r="A5435" s="5" t="s">
        <v>7477</v>
      </c>
      <c r="B5435" s="3">
        <v>1</v>
      </c>
    </row>
    <row r="5436" spans="1:2">
      <c r="A5436" s="5" t="s">
        <v>7478</v>
      </c>
      <c r="B5436" s="3">
        <v>23</v>
      </c>
    </row>
    <row r="5437" spans="1:2">
      <c r="A5437" s="5" t="s">
        <v>7470</v>
      </c>
      <c r="B5437" s="3">
        <v>19</v>
      </c>
    </row>
    <row r="5438" spans="1:2">
      <c r="A5438" s="5" t="s">
        <v>7481</v>
      </c>
      <c r="B5438" s="3">
        <v>16</v>
      </c>
    </row>
    <row r="5439" spans="1:2">
      <c r="A5439" s="5" t="s">
        <v>7482</v>
      </c>
      <c r="B5439" s="3">
        <v>1</v>
      </c>
    </row>
    <row r="5440" spans="1:2">
      <c r="A5440" s="5" t="s">
        <v>7483</v>
      </c>
      <c r="B5440" s="3">
        <v>11</v>
      </c>
    </row>
    <row r="5441" spans="1:2">
      <c r="A5441" s="5" t="s">
        <v>7484</v>
      </c>
      <c r="B5441" s="3">
        <v>2</v>
      </c>
    </row>
    <row r="5442" spans="1:2">
      <c r="A5442" s="5" t="s">
        <v>7294</v>
      </c>
      <c r="B5442" s="3">
        <v>8</v>
      </c>
    </row>
    <row r="5443" spans="1:2">
      <c r="A5443" s="5" t="s">
        <v>7486</v>
      </c>
      <c r="B5443" s="3">
        <v>2</v>
      </c>
    </row>
    <row r="5444" spans="1:2">
      <c r="A5444" s="5" t="s">
        <v>7487</v>
      </c>
      <c r="B5444" s="3">
        <v>16</v>
      </c>
    </row>
    <row r="5445" spans="1:2">
      <c r="A5445" s="5" t="s">
        <v>7488</v>
      </c>
      <c r="B5445" s="3">
        <v>2</v>
      </c>
    </row>
    <row r="5446" spans="1:2">
      <c r="A5446" s="5" t="s">
        <v>7489</v>
      </c>
      <c r="B5446" s="3">
        <v>29</v>
      </c>
    </row>
    <row r="5447" spans="1:2">
      <c r="A5447" s="5" t="s">
        <v>7490</v>
      </c>
      <c r="B5447" s="3">
        <v>9</v>
      </c>
    </row>
    <row r="5448" spans="1:2">
      <c r="A5448" s="5" t="s">
        <v>7492</v>
      </c>
      <c r="B5448" s="3">
        <v>4</v>
      </c>
    </row>
    <row r="5449" spans="1:2">
      <c r="A5449" s="5" t="s">
        <v>7493</v>
      </c>
      <c r="B5449" s="3">
        <v>166</v>
      </c>
    </row>
    <row r="5450" spans="1:2">
      <c r="A5450" s="5" t="s">
        <v>7494</v>
      </c>
      <c r="B5450" s="3">
        <v>1</v>
      </c>
    </row>
    <row r="5451" spans="1:2">
      <c r="A5451" s="5" t="s">
        <v>7495</v>
      </c>
      <c r="B5451" s="3">
        <v>1</v>
      </c>
    </row>
    <row r="5452" spans="1:2">
      <c r="A5452" s="5" t="s">
        <v>7497</v>
      </c>
      <c r="B5452" s="3">
        <v>6</v>
      </c>
    </row>
    <row r="5453" spans="1:2">
      <c r="A5453" s="5" t="s">
        <v>7498</v>
      </c>
      <c r="B5453" s="3">
        <v>6</v>
      </c>
    </row>
    <row r="5454" spans="1:2">
      <c r="A5454" s="5" t="s">
        <v>7499</v>
      </c>
      <c r="B5454" s="3">
        <v>10</v>
      </c>
    </row>
    <row r="5455" spans="1:2">
      <c r="A5455" s="5" t="s">
        <v>7500</v>
      </c>
      <c r="B5455" s="3">
        <v>22</v>
      </c>
    </row>
    <row r="5456" spans="1:2">
      <c r="A5456" s="5" t="s">
        <v>7502</v>
      </c>
      <c r="B5456" s="3">
        <v>25</v>
      </c>
    </row>
    <row r="5457" spans="1:2">
      <c r="A5457" s="5" t="s">
        <v>7503</v>
      </c>
      <c r="B5457" s="3">
        <v>4</v>
      </c>
    </row>
    <row r="5458" spans="1:2">
      <c r="A5458" s="5" t="s">
        <v>7504</v>
      </c>
      <c r="B5458" s="3">
        <v>34</v>
      </c>
    </row>
    <row r="5459" spans="1:2">
      <c r="A5459" s="5" t="s">
        <v>7505</v>
      </c>
      <c r="B5459" s="3">
        <v>26</v>
      </c>
    </row>
    <row r="5460" spans="1:2">
      <c r="A5460" s="5" t="s">
        <v>7506</v>
      </c>
      <c r="B5460" s="3">
        <v>17</v>
      </c>
    </row>
    <row r="5461" spans="1:2">
      <c r="A5461" s="5" t="s">
        <v>7507</v>
      </c>
      <c r="B5461" s="3">
        <v>6</v>
      </c>
    </row>
    <row r="5462" spans="1:2">
      <c r="A5462" s="5" t="s">
        <v>7509</v>
      </c>
      <c r="B5462" s="3">
        <v>2</v>
      </c>
    </row>
    <row r="5463" spans="1:2">
      <c r="A5463" s="5" t="s">
        <v>7510</v>
      </c>
      <c r="B5463" s="3">
        <v>1</v>
      </c>
    </row>
    <row r="5464" spans="1:2">
      <c r="A5464" s="5" t="s">
        <v>7512</v>
      </c>
      <c r="B5464" s="3">
        <v>3</v>
      </c>
    </row>
    <row r="5465" spans="1:2">
      <c r="A5465" s="5" t="s">
        <v>7513</v>
      </c>
      <c r="B5465" s="3">
        <v>3</v>
      </c>
    </row>
    <row r="5466" spans="1:2">
      <c r="A5466" s="5" t="s">
        <v>7514</v>
      </c>
      <c r="B5466" s="3">
        <v>12</v>
      </c>
    </row>
    <row r="5467" spans="1:2">
      <c r="A5467" s="5" t="s">
        <v>7515</v>
      </c>
      <c r="B5467" s="3">
        <v>53</v>
      </c>
    </row>
    <row r="5468" spans="1:2">
      <c r="A5468" s="5" t="s">
        <v>7516</v>
      </c>
      <c r="B5468" s="3">
        <v>33</v>
      </c>
    </row>
    <row r="5469" spans="1:2">
      <c r="A5469" s="5" t="s">
        <v>7517</v>
      </c>
      <c r="B5469" s="3">
        <v>4</v>
      </c>
    </row>
    <row r="5470" spans="1:2">
      <c r="A5470" s="5" t="s">
        <v>7518</v>
      </c>
      <c r="B5470" s="3">
        <v>81</v>
      </c>
    </row>
    <row r="5471" spans="1:2">
      <c r="A5471" s="5" t="s">
        <v>7520</v>
      </c>
      <c r="B5471" s="3">
        <v>16</v>
      </c>
    </row>
    <row r="5472" spans="1:2">
      <c r="A5472" s="5" t="s">
        <v>7521</v>
      </c>
      <c r="B5472" s="3">
        <v>23</v>
      </c>
    </row>
    <row r="5473" spans="1:2">
      <c r="A5473" s="5" t="s">
        <v>7522</v>
      </c>
      <c r="B5473" s="3">
        <v>5</v>
      </c>
    </row>
    <row r="5474" spans="1:2">
      <c r="A5474" s="5" t="s">
        <v>7523</v>
      </c>
      <c r="B5474" s="3">
        <v>6</v>
      </c>
    </row>
    <row r="5475" spans="1:2">
      <c r="A5475" s="5" t="s">
        <v>7524</v>
      </c>
      <c r="B5475" s="3">
        <v>1</v>
      </c>
    </row>
    <row r="5476" spans="1:2">
      <c r="A5476" s="5" t="s">
        <v>7525</v>
      </c>
      <c r="B5476" s="3">
        <v>25</v>
      </c>
    </row>
    <row r="5477" spans="1:2">
      <c r="A5477" s="5" t="s">
        <v>7526</v>
      </c>
      <c r="B5477" s="3">
        <v>16</v>
      </c>
    </row>
    <row r="5478" spans="1:2">
      <c r="A5478" s="5" t="s">
        <v>7527</v>
      </c>
      <c r="B5478" s="3">
        <v>17</v>
      </c>
    </row>
    <row r="5479" spans="1:2">
      <c r="A5479" s="5" t="s">
        <v>7528</v>
      </c>
      <c r="B5479" s="3">
        <v>5</v>
      </c>
    </row>
    <row r="5480" spans="1:2">
      <c r="A5480" s="5" t="s">
        <v>7529</v>
      </c>
      <c r="B5480" s="3">
        <v>4</v>
      </c>
    </row>
    <row r="5481" spans="1:2">
      <c r="A5481" s="5" t="s">
        <v>7530</v>
      </c>
      <c r="B5481" s="3">
        <v>1</v>
      </c>
    </row>
    <row r="5482" spans="1:2">
      <c r="A5482" s="5" t="s">
        <v>7531</v>
      </c>
      <c r="B5482" s="3">
        <v>3</v>
      </c>
    </row>
    <row r="5483" spans="1:2">
      <c r="A5483" s="5" t="s">
        <v>7536</v>
      </c>
      <c r="B5483" s="3">
        <v>1</v>
      </c>
    </row>
    <row r="5484" spans="1:2">
      <c r="A5484" s="5" t="s">
        <v>7537</v>
      </c>
      <c r="B5484" s="3">
        <v>1</v>
      </c>
    </row>
    <row r="5485" spans="1:2">
      <c r="A5485" s="5" t="s">
        <v>7538</v>
      </c>
      <c r="B5485" s="3">
        <v>2</v>
      </c>
    </row>
    <row r="5486" spans="1:2">
      <c r="A5486" s="5" t="s">
        <v>7539</v>
      </c>
      <c r="B5486" s="3">
        <v>1</v>
      </c>
    </row>
    <row r="5487" spans="1:2">
      <c r="A5487" s="5" t="s">
        <v>7540</v>
      </c>
      <c r="B5487" s="3">
        <v>1</v>
      </c>
    </row>
    <row r="5488" spans="1:2">
      <c r="A5488" s="5" t="s">
        <v>7542</v>
      </c>
      <c r="B5488" s="3">
        <v>13</v>
      </c>
    </row>
    <row r="5489" spans="1:2">
      <c r="A5489" s="5" t="s">
        <v>7543</v>
      </c>
      <c r="B5489" s="3">
        <v>8</v>
      </c>
    </row>
    <row r="5490" spans="1:2">
      <c r="A5490" s="5" t="s">
        <v>7544</v>
      </c>
      <c r="B5490" s="3">
        <v>8</v>
      </c>
    </row>
    <row r="5491" spans="1:2">
      <c r="A5491" s="5" t="s">
        <v>7545</v>
      </c>
      <c r="B5491" s="3">
        <v>6</v>
      </c>
    </row>
    <row r="5492" spans="1:2">
      <c r="A5492" s="5" t="s">
        <v>7546</v>
      </c>
      <c r="B5492" s="3">
        <v>3</v>
      </c>
    </row>
    <row r="5493" spans="1:2">
      <c r="A5493" s="5" t="s">
        <v>7547</v>
      </c>
      <c r="B5493" s="3">
        <v>5</v>
      </c>
    </row>
    <row r="5494" spans="1:2">
      <c r="A5494" s="5" t="s">
        <v>7548</v>
      </c>
      <c r="B5494" s="3">
        <v>1</v>
      </c>
    </row>
    <row r="5495" spans="1:2">
      <c r="A5495" s="5" t="s">
        <v>7549</v>
      </c>
      <c r="B5495" s="3">
        <v>4</v>
      </c>
    </row>
    <row r="5496" spans="1:2">
      <c r="A5496" s="5" t="s">
        <v>7550</v>
      </c>
      <c r="B5496" s="3">
        <v>4</v>
      </c>
    </row>
    <row r="5497" spans="1:2">
      <c r="A5497" s="5" t="s">
        <v>7551</v>
      </c>
      <c r="B5497" s="3">
        <v>9</v>
      </c>
    </row>
    <row r="5498" spans="1:2">
      <c r="A5498" s="5" t="s">
        <v>7552</v>
      </c>
      <c r="B5498" s="3">
        <v>18</v>
      </c>
    </row>
    <row r="5499" spans="1:2">
      <c r="A5499" s="5" t="s">
        <v>7553</v>
      </c>
      <c r="B5499" s="3">
        <v>1</v>
      </c>
    </row>
    <row r="5500" spans="1:2">
      <c r="A5500" s="5" t="s">
        <v>7555</v>
      </c>
      <c r="B5500" s="3">
        <v>4</v>
      </c>
    </row>
    <row r="5501" spans="1:2">
      <c r="A5501" s="5" t="s">
        <v>7556</v>
      </c>
      <c r="B5501" s="3">
        <v>12</v>
      </c>
    </row>
    <row r="5502" spans="1:2">
      <c r="A5502" s="5" t="s">
        <v>7557</v>
      </c>
      <c r="B5502" s="3">
        <v>61</v>
      </c>
    </row>
    <row r="5503" spans="1:2">
      <c r="A5503" s="5" t="s">
        <v>7558</v>
      </c>
      <c r="B5503" s="3">
        <v>3</v>
      </c>
    </row>
    <row r="5504" spans="1:2">
      <c r="A5504" s="5" t="s">
        <v>7559</v>
      </c>
      <c r="B5504" s="3">
        <v>6</v>
      </c>
    </row>
    <row r="5505" spans="1:2">
      <c r="A5505" s="5" t="s">
        <v>7560</v>
      </c>
      <c r="B5505" s="3">
        <v>1</v>
      </c>
    </row>
    <row r="5506" spans="1:2">
      <c r="A5506" s="5" t="s">
        <v>7561</v>
      </c>
      <c r="B5506" s="3">
        <v>11</v>
      </c>
    </row>
    <row r="5507" spans="1:2">
      <c r="A5507" s="5" t="s">
        <v>7562</v>
      </c>
      <c r="B5507" s="3">
        <v>30</v>
      </c>
    </row>
    <row r="5508" spans="1:2">
      <c r="A5508" s="5" t="s">
        <v>7563</v>
      </c>
      <c r="B5508" s="3">
        <v>4</v>
      </c>
    </row>
    <row r="5509" spans="1:2">
      <c r="A5509" s="5" t="s">
        <v>7564</v>
      </c>
      <c r="B5509" s="3">
        <v>2</v>
      </c>
    </row>
    <row r="5510" spans="1:2">
      <c r="A5510" s="5" t="s">
        <v>7565</v>
      </c>
      <c r="B5510" s="3">
        <v>26</v>
      </c>
    </row>
    <row r="5511" spans="1:2">
      <c r="A5511" s="5" t="s">
        <v>7566</v>
      </c>
      <c r="B5511" s="3">
        <v>1</v>
      </c>
    </row>
    <row r="5512" spans="1:2">
      <c r="A5512" s="5" t="s">
        <v>7568</v>
      </c>
      <c r="B5512" s="3">
        <v>3</v>
      </c>
    </row>
    <row r="5513" spans="1:2">
      <c r="A5513" s="5" t="s">
        <v>7569</v>
      </c>
      <c r="B5513" s="3">
        <v>1</v>
      </c>
    </row>
    <row r="5514" spans="1:2">
      <c r="A5514" s="5" t="s">
        <v>7571</v>
      </c>
      <c r="B5514" s="3">
        <v>3</v>
      </c>
    </row>
    <row r="5515" spans="1:2">
      <c r="A5515" s="5" t="s">
        <v>7572</v>
      </c>
      <c r="B5515" s="3">
        <v>19</v>
      </c>
    </row>
    <row r="5516" spans="1:2">
      <c r="A5516" s="5" t="s">
        <v>7573</v>
      </c>
      <c r="B5516" s="3">
        <v>3</v>
      </c>
    </row>
    <row r="5517" spans="1:2">
      <c r="A5517" s="5" t="s">
        <v>7574</v>
      </c>
      <c r="B5517" s="3">
        <v>9</v>
      </c>
    </row>
    <row r="5518" spans="1:2">
      <c r="A5518" s="5" t="s">
        <v>7575</v>
      </c>
      <c r="B5518" s="3">
        <v>9</v>
      </c>
    </row>
    <row r="5519" spans="1:2">
      <c r="A5519" s="5" t="s">
        <v>7576</v>
      </c>
      <c r="B5519" s="3">
        <v>9</v>
      </c>
    </row>
    <row r="5520" spans="1:2">
      <c r="A5520" s="5" t="s">
        <v>7577</v>
      </c>
      <c r="B5520" s="3">
        <v>23</v>
      </c>
    </row>
    <row r="5521" spans="1:2">
      <c r="A5521" s="5" t="s">
        <v>7578</v>
      </c>
      <c r="B5521" s="3">
        <v>6</v>
      </c>
    </row>
    <row r="5522" spans="1:2">
      <c r="A5522" s="5" t="s">
        <v>7579</v>
      </c>
      <c r="B5522" s="3">
        <v>12</v>
      </c>
    </row>
    <row r="5523" spans="1:2">
      <c r="A5523" s="5" t="s">
        <v>7580</v>
      </c>
      <c r="B5523" s="3">
        <v>9</v>
      </c>
    </row>
    <row r="5524" spans="1:2">
      <c r="A5524" s="5" t="s">
        <v>7581</v>
      </c>
      <c r="B5524" s="3">
        <v>6</v>
      </c>
    </row>
    <row r="5525" spans="1:2">
      <c r="A5525" s="5" t="s">
        <v>7582</v>
      </c>
      <c r="B5525" s="3">
        <v>6</v>
      </c>
    </row>
    <row r="5526" spans="1:2">
      <c r="A5526" s="5" t="s">
        <v>7583</v>
      </c>
      <c r="B5526" s="3">
        <v>9</v>
      </c>
    </row>
    <row r="5527" spans="1:2">
      <c r="A5527" s="5" t="s">
        <v>7584</v>
      </c>
      <c r="B5527" s="3">
        <v>5</v>
      </c>
    </row>
    <row r="5528" spans="1:2">
      <c r="A5528" s="5" t="s">
        <v>7585</v>
      </c>
      <c r="B5528" s="3">
        <v>5</v>
      </c>
    </row>
    <row r="5529" spans="1:2">
      <c r="A5529" s="5" t="s">
        <v>7586</v>
      </c>
      <c r="B5529" s="3">
        <v>5</v>
      </c>
    </row>
    <row r="5530" spans="1:2">
      <c r="A5530" s="5" t="s">
        <v>7587</v>
      </c>
      <c r="B5530" s="3">
        <v>8</v>
      </c>
    </row>
    <row r="5531" spans="1:2">
      <c r="A5531" s="5" t="s">
        <v>7588</v>
      </c>
      <c r="B5531" s="3">
        <v>9</v>
      </c>
    </row>
    <row r="5532" spans="1:2">
      <c r="A5532" s="5" t="s">
        <v>7589</v>
      </c>
      <c r="B5532" s="3">
        <v>4</v>
      </c>
    </row>
    <row r="5533" spans="1:2">
      <c r="A5533" s="5" t="s">
        <v>7590</v>
      </c>
      <c r="B5533" s="3">
        <v>1</v>
      </c>
    </row>
    <row r="5534" spans="1:2">
      <c r="A5534" s="5" t="s">
        <v>7591</v>
      </c>
      <c r="B5534" s="3">
        <v>9</v>
      </c>
    </row>
    <row r="5535" spans="1:2">
      <c r="A5535" s="5" t="s">
        <v>7592</v>
      </c>
      <c r="B5535" s="3">
        <v>43</v>
      </c>
    </row>
    <row r="5536" spans="1:2">
      <c r="A5536" s="5" t="s">
        <v>7594</v>
      </c>
      <c r="B5536" s="3">
        <v>1</v>
      </c>
    </row>
    <row r="5537" spans="1:2">
      <c r="A5537" s="5" t="s">
        <v>7595</v>
      </c>
      <c r="B5537" s="3">
        <v>1</v>
      </c>
    </row>
    <row r="5538" spans="1:2">
      <c r="A5538" s="5" t="s">
        <v>7593</v>
      </c>
      <c r="B5538" s="3">
        <v>1</v>
      </c>
    </row>
    <row r="5539" spans="1:2">
      <c r="A5539" s="5" t="s">
        <v>7596</v>
      </c>
      <c r="B5539" s="3">
        <v>1</v>
      </c>
    </row>
    <row r="5540" spans="1:2">
      <c r="A5540" s="5" t="s">
        <v>7597</v>
      </c>
      <c r="B5540" s="3">
        <v>1</v>
      </c>
    </row>
    <row r="5541" spans="1:2">
      <c r="A5541" s="5" t="s">
        <v>7598</v>
      </c>
      <c r="B5541" s="3">
        <v>3</v>
      </c>
    </row>
    <row r="5542" spans="1:2">
      <c r="A5542" s="5" t="s">
        <v>7599</v>
      </c>
      <c r="B5542" s="3">
        <v>1</v>
      </c>
    </row>
    <row r="5543" spans="1:2">
      <c r="A5543" s="5" t="s">
        <v>7600</v>
      </c>
      <c r="B5543" s="3">
        <v>3</v>
      </c>
    </row>
    <row r="5544" spans="1:2">
      <c r="A5544" s="5" t="s">
        <v>7601</v>
      </c>
      <c r="B5544" s="3">
        <v>1</v>
      </c>
    </row>
    <row r="5545" spans="1:2">
      <c r="A5545" s="5" t="s">
        <v>7602</v>
      </c>
      <c r="B5545" s="3">
        <v>1</v>
      </c>
    </row>
    <row r="5546" spans="1:2">
      <c r="A5546" s="5" t="s">
        <v>7603</v>
      </c>
      <c r="B5546" s="3">
        <v>1</v>
      </c>
    </row>
    <row r="5547" spans="1:2">
      <c r="A5547" s="5" t="s">
        <v>7604</v>
      </c>
      <c r="B5547" s="3">
        <v>1</v>
      </c>
    </row>
    <row r="5548" spans="1:2">
      <c r="A5548" s="5" t="s">
        <v>7605</v>
      </c>
      <c r="B5548" s="3">
        <v>2</v>
      </c>
    </row>
    <row r="5549" spans="1:2">
      <c r="A5549" s="5" t="s">
        <v>7606</v>
      </c>
      <c r="B5549" s="3">
        <v>65</v>
      </c>
    </row>
    <row r="5550" spans="1:2">
      <c r="A5550" s="5" t="s">
        <v>7607</v>
      </c>
      <c r="B5550" s="3">
        <v>7</v>
      </c>
    </row>
    <row r="5551" spans="1:2">
      <c r="A5551" s="5" t="s">
        <v>7608</v>
      </c>
      <c r="B5551" s="3">
        <v>19</v>
      </c>
    </row>
    <row r="5552" spans="1:2">
      <c r="A5552" s="5" t="s">
        <v>7611</v>
      </c>
      <c r="B5552" s="3">
        <v>1</v>
      </c>
    </row>
    <row r="5553" spans="1:2">
      <c r="A5553" s="5" t="s">
        <v>7612</v>
      </c>
      <c r="B5553" s="3">
        <v>1</v>
      </c>
    </row>
    <row r="5554" spans="1:2">
      <c r="A5554" s="5" t="s">
        <v>7613</v>
      </c>
      <c r="B5554" s="3">
        <v>2</v>
      </c>
    </row>
    <row r="5555" spans="1:2">
      <c r="A5555" s="5" t="s">
        <v>7614</v>
      </c>
      <c r="B5555" s="3">
        <v>1</v>
      </c>
    </row>
    <row r="5556" spans="1:2">
      <c r="A5556" s="5" t="s">
        <v>7615</v>
      </c>
      <c r="B5556" s="3">
        <v>1</v>
      </c>
    </row>
    <row r="5557" spans="1:2">
      <c r="A5557" s="5" t="s">
        <v>7616</v>
      </c>
      <c r="B5557" s="3">
        <v>14</v>
      </c>
    </row>
    <row r="5558" spans="1:2">
      <c r="A5558" s="5" t="s">
        <v>7618</v>
      </c>
      <c r="B5558" s="3">
        <v>2</v>
      </c>
    </row>
    <row r="5559" spans="1:2">
      <c r="A5559" s="5" t="s">
        <v>7619</v>
      </c>
      <c r="B5559" s="3">
        <v>2</v>
      </c>
    </row>
    <row r="5560" spans="1:2">
      <c r="A5560" s="5" t="s">
        <v>7620</v>
      </c>
      <c r="B5560" s="3">
        <v>2</v>
      </c>
    </row>
    <row r="5561" spans="1:2">
      <c r="A5561" s="5" t="s">
        <v>7621</v>
      </c>
      <c r="B5561" s="3">
        <v>2</v>
      </c>
    </row>
    <row r="5562" spans="1:2">
      <c r="A5562" s="5" t="s">
        <v>7617</v>
      </c>
      <c r="B5562" s="3">
        <v>9</v>
      </c>
    </row>
    <row r="5563" spans="1:2">
      <c r="A5563" s="5" t="s">
        <v>7622</v>
      </c>
      <c r="B5563" s="3">
        <v>5</v>
      </c>
    </row>
    <row r="5564" spans="1:2">
      <c r="A5564" s="5" t="s">
        <v>7623</v>
      </c>
      <c r="B5564" s="3">
        <v>3</v>
      </c>
    </row>
    <row r="5565" spans="1:2">
      <c r="A5565" s="5" t="s">
        <v>7624</v>
      </c>
      <c r="B5565" s="3">
        <v>5</v>
      </c>
    </row>
    <row r="5566" spans="1:2">
      <c r="A5566" s="5" t="s">
        <v>7625</v>
      </c>
      <c r="B5566" s="3">
        <v>1</v>
      </c>
    </row>
    <row r="5567" spans="1:2">
      <c r="A5567" s="5" t="s">
        <v>7627</v>
      </c>
      <c r="B5567" s="3">
        <v>21</v>
      </c>
    </row>
    <row r="5568" spans="1:2">
      <c r="A5568" s="5" t="s">
        <v>7628</v>
      </c>
      <c r="B5568" s="3">
        <v>96</v>
      </c>
    </row>
    <row r="5569" spans="1:2">
      <c r="A5569" s="5" t="s">
        <v>7629</v>
      </c>
      <c r="B5569" s="3">
        <v>7</v>
      </c>
    </row>
    <row r="5570" spans="1:2">
      <c r="A5570" s="5" t="s">
        <v>7631</v>
      </c>
      <c r="B5570" s="3">
        <v>14</v>
      </c>
    </row>
    <row r="5571" spans="1:2">
      <c r="A5571" s="5" t="s">
        <v>7632</v>
      </c>
      <c r="B5571" s="3">
        <v>8</v>
      </c>
    </row>
    <row r="5572" spans="1:2">
      <c r="A5572" s="5" t="s">
        <v>7634</v>
      </c>
      <c r="B5572" s="3">
        <v>98</v>
      </c>
    </row>
    <row r="5573" spans="1:2">
      <c r="A5573" s="5" t="s">
        <v>7635</v>
      </c>
      <c r="B5573" s="3">
        <v>37</v>
      </c>
    </row>
    <row r="5574" spans="1:2">
      <c r="A5574" s="5" t="s">
        <v>7636</v>
      </c>
      <c r="B5574" s="3">
        <v>4</v>
      </c>
    </row>
    <row r="5575" spans="1:2">
      <c r="A5575" s="5" t="s">
        <v>7637</v>
      </c>
      <c r="B5575" s="3">
        <v>1</v>
      </c>
    </row>
    <row r="5576" spans="1:2">
      <c r="A5576" s="5" t="s">
        <v>7638</v>
      </c>
      <c r="B5576" s="3">
        <v>48</v>
      </c>
    </row>
    <row r="5577" spans="1:2">
      <c r="A5577" s="5" t="s">
        <v>7642</v>
      </c>
      <c r="B5577" s="3">
        <v>8</v>
      </c>
    </row>
    <row r="5578" spans="1:2">
      <c r="A5578" s="5" t="s">
        <v>7643</v>
      </c>
      <c r="B5578" s="3">
        <v>4</v>
      </c>
    </row>
    <row r="5579" spans="1:2">
      <c r="A5579" s="5" t="s">
        <v>7644</v>
      </c>
      <c r="B5579" s="3">
        <v>4</v>
      </c>
    </row>
    <row r="5580" spans="1:2">
      <c r="A5580" s="5" t="s">
        <v>7645</v>
      </c>
      <c r="B5580" s="3">
        <v>8</v>
      </c>
    </row>
    <row r="5581" spans="1:2">
      <c r="A5581" s="5" t="s">
        <v>7646</v>
      </c>
      <c r="B5581" s="3">
        <v>8</v>
      </c>
    </row>
    <row r="5582" spans="1:2">
      <c r="A5582" s="5" t="s">
        <v>7647</v>
      </c>
      <c r="B5582" s="3">
        <v>6</v>
      </c>
    </row>
    <row r="5583" spans="1:2">
      <c r="A5583" s="5" t="s">
        <v>7648</v>
      </c>
      <c r="B5583" s="3">
        <v>27</v>
      </c>
    </row>
    <row r="5584" spans="1:2">
      <c r="A5584" s="5" t="s">
        <v>7649</v>
      </c>
      <c r="B5584" s="3">
        <v>12</v>
      </c>
    </row>
    <row r="5585" spans="1:2">
      <c r="A5585" s="5" t="s">
        <v>7650</v>
      </c>
      <c r="B5585" s="3">
        <v>17</v>
      </c>
    </row>
    <row r="5586" spans="1:2">
      <c r="A5586" s="5" t="s">
        <v>7651</v>
      </c>
      <c r="B5586" s="3">
        <v>2</v>
      </c>
    </row>
    <row r="5587" spans="1:2">
      <c r="A5587" s="5" t="s">
        <v>7652</v>
      </c>
      <c r="B5587" s="3">
        <v>4</v>
      </c>
    </row>
    <row r="5588" spans="1:2">
      <c r="A5588" s="5" t="s">
        <v>7653</v>
      </c>
      <c r="B5588" s="3">
        <v>3</v>
      </c>
    </row>
    <row r="5589" spans="1:2">
      <c r="A5589" s="5" t="s">
        <v>7654</v>
      </c>
      <c r="B5589" s="3">
        <v>9</v>
      </c>
    </row>
    <row r="5590" spans="1:2">
      <c r="A5590" s="5" t="s">
        <v>7655</v>
      </c>
      <c r="B5590" s="3">
        <v>1</v>
      </c>
    </row>
    <row r="5591" spans="1:2">
      <c r="A5591" s="5" t="s">
        <v>7657</v>
      </c>
      <c r="B5591" s="3">
        <v>4</v>
      </c>
    </row>
    <row r="5592" spans="1:2">
      <c r="A5592" s="5" t="s">
        <v>7658</v>
      </c>
      <c r="B5592" s="3">
        <v>4</v>
      </c>
    </row>
    <row r="5593" spans="1:2">
      <c r="A5593" s="5" t="s">
        <v>7659</v>
      </c>
      <c r="B5593" s="3">
        <v>1</v>
      </c>
    </row>
    <row r="5594" spans="1:2">
      <c r="A5594" s="5" t="s">
        <v>7660</v>
      </c>
      <c r="B5594" s="3">
        <v>1</v>
      </c>
    </row>
    <row r="5595" spans="1:2">
      <c r="A5595" s="5" t="s">
        <v>7661</v>
      </c>
      <c r="B5595" s="3">
        <v>1</v>
      </c>
    </row>
    <row r="5596" spans="1:2">
      <c r="A5596" s="5" t="s">
        <v>7663</v>
      </c>
      <c r="B5596" s="3">
        <v>1</v>
      </c>
    </row>
    <row r="5597" spans="1:2">
      <c r="A5597" s="5" t="s">
        <v>7664</v>
      </c>
      <c r="B5597" s="3">
        <v>1</v>
      </c>
    </row>
    <row r="5598" spans="1:2">
      <c r="A5598" s="5" t="s">
        <v>7665</v>
      </c>
      <c r="B5598" s="3">
        <v>28</v>
      </c>
    </row>
    <row r="5599" spans="1:2">
      <c r="A5599" s="5" t="s">
        <v>7662</v>
      </c>
      <c r="B5599" s="3">
        <v>4</v>
      </c>
    </row>
    <row r="5600" spans="1:2">
      <c r="A5600" s="5" t="s">
        <v>7666</v>
      </c>
      <c r="B5600" s="3">
        <v>4</v>
      </c>
    </row>
    <row r="5601" spans="1:2">
      <c r="A5601" s="5" t="s">
        <v>7667</v>
      </c>
      <c r="B5601" s="3">
        <v>11</v>
      </c>
    </row>
    <row r="5602" spans="1:2">
      <c r="A5602" s="5" t="s">
        <v>7668</v>
      </c>
      <c r="B5602" s="3">
        <v>12</v>
      </c>
    </row>
    <row r="5603" spans="1:2">
      <c r="A5603" s="5" t="s">
        <v>7669</v>
      </c>
      <c r="B5603" s="3">
        <v>1</v>
      </c>
    </row>
    <row r="5604" spans="1:2">
      <c r="A5604" s="5" t="s">
        <v>7670</v>
      </c>
      <c r="B5604" s="3">
        <v>36</v>
      </c>
    </row>
    <row r="5605" spans="1:2">
      <c r="A5605" s="5" t="s">
        <v>7671</v>
      </c>
      <c r="B5605" s="3">
        <v>30</v>
      </c>
    </row>
    <row r="5606" spans="1:2">
      <c r="A5606" s="5" t="s">
        <v>7672</v>
      </c>
      <c r="B5606" s="3">
        <v>4</v>
      </c>
    </row>
    <row r="5607" spans="1:2">
      <c r="A5607" s="5" t="s">
        <v>7673</v>
      </c>
      <c r="B5607" s="3">
        <v>10</v>
      </c>
    </row>
    <row r="5608" spans="1:2">
      <c r="A5608" s="5" t="s">
        <v>7674</v>
      </c>
      <c r="B5608" s="3">
        <v>1</v>
      </c>
    </row>
    <row r="5609" spans="1:2">
      <c r="A5609" s="5" t="s">
        <v>7675</v>
      </c>
      <c r="B5609" s="3">
        <v>8</v>
      </c>
    </row>
    <row r="5610" spans="1:2">
      <c r="A5610" s="5" t="s">
        <v>7676</v>
      </c>
      <c r="B5610" s="3">
        <v>34</v>
      </c>
    </row>
    <row r="5611" spans="1:2">
      <c r="A5611" s="5" t="s">
        <v>7677</v>
      </c>
      <c r="B5611" s="3">
        <v>30</v>
      </c>
    </row>
    <row r="5612" spans="1:2">
      <c r="A5612" s="5" t="s">
        <v>7678</v>
      </c>
      <c r="B5612" s="3">
        <v>30</v>
      </c>
    </row>
    <row r="5613" spans="1:2">
      <c r="A5613" s="5" t="s">
        <v>7679</v>
      </c>
      <c r="B5613" s="3">
        <v>1</v>
      </c>
    </row>
    <row r="5614" spans="1:2">
      <c r="A5614" s="5" t="s">
        <v>7680</v>
      </c>
      <c r="B5614" s="3">
        <v>3</v>
      </c>
    </row>
    <row r="5615" spans="1:2">
      <c r="A5615" s="5" t="s">
        <v>7681</v>
      </c>
      <c r="B5615" s="3">
        <v>3</v>
      </c>
    </row>
    <row r="5616" spans="1:2">
      <c r="A5616" s="5" t="s">
        <v>7682</v>
      </c>
      <c r="B5616" s="3">
        <v>1</v>
      </c>
    </row>
    <row r="5617" spans="1:2">
      <c r="A5617" s="5" t="s">
        <v>7683</v>
      </c>
      <c r="B5617" s="3">
        <v>3</v>
      </c>
    </row>
    <row r="5618" spans="1:2">
      <c r="A5618" s="5" t="s">
        <v>7684</v>
      </c>
      <c r="B5618" s="3">
        <v>7</v>
      </c>
    </row>
    <row r="5619" spans="1:2">
      <c r="A5619" s="5" t="s">
        <v>7685</v>
      </c>
      <c r="B5619" s="3">
        <v>7</v>
      </c>
    </row>
    <row r="5620" spans="1:2">
      <c r="A5620" s="5" t="s">
        <v>7686</v>
      </c>
      <c r="B5620" s="3">
        <v>386</v>
      </c>
    </row>
    <row r="5621" spans="1:2">
      <c r="A5621" s="5" t="s">
        <v>7687</v>
      </c>
      <c r="B5621" s="3">
        <v>4</v>
      </c>
    </row>
    <row r="5622" spans="1:2">
      <c r="A5622" s="5" t="s">
        <v>7688</v>
      </c>
      <c r="B5622" s="3">
        <v>1</v>
      </c>
    </row>
    <row r="5623" spans="1:2">
      <c r="A5623" s="5" t="s">
        <v>7690</v>
      </c>
      <c r="B5623" s="3">
        <v>227</v>
      </c>
    </row>
    <row r="5624" spans="1:2">
      <c r="A5624" s="5" t="s">
        <v>7691</v>
      </c>
      <c r="B5624" s="3">
        <v>137</v>
      </c>
    </row>
    <row r="5625" spans="1:2">
      <c r="A5625" s="5" t="s">
        <v>7692</v>
      </c>
      <c r="B5625" s="3">
        <v>1</v>
      </c>
    </row>
    <row r="5626" spans="1:2">
      <c r="A5626" s="5" t="s">
        <v>7693</v>
      </c>
      <c r="B5626" s="3">
        <v>2</v>
      </c>
    </row>
    <row r="5627" spans="1:2">
      <c r="A5627" s="5" t="s">
        <v>7694</v>
      </c>
      <c r="B5627" s="3">
        <v>2</v>
      </c>
    </row>
    <row r="5628" spans="1:2">
      <c r="A5628" s="5" t="s">
        <v>7695</v>
      </c>
      <c r="B5628" s="3">
        <v>1</v>
      </c>
    </row>
    <row r="5629" spans="1:2">
      <c r="A5629" s="5" t="s">
        <v>7696</v>
      </c>
      <c r="B5629" s="3">
        <v>4</v>
      </c>
    </row>
    <row r="5630" spans="1:2">
      <c r="A5630" s="5" t="s">
        <v>7697</v>
      </c>
      <c r="B5630" s="3">
        <v>5</v>
      </c>
    </row>
    <row r="5631" spans="1:2">
      <c r="A5631" s="5" t="s">
        <v>7698</v>
      </c>
      <c r="B5631" s="3">
        <v>10</v>
      </c>
    </row>
    <row r="5632" spans="1:2">
      <c r="A5632" s="5" t="s">
        <v>7699</v>
      </c>
      <c r="B5632" s="3">
        <v>15</v>
      </c>
    </row>
    <row r="5633" spans="1:2">
      <c r="A5633" s="5" t="s">
        <v>7700</v>
      </c>
      <c r="B5633" s="3">
        <v>8</v>
      </c>
    </row>
    <row r="5634" spans="1:2">
      <c r="A5634" s="5" t="s">
        <v>7701</v>
      </c>
      <c r="B5634" s="3">
        <v>22</v>
      </c>
    </row>
    <row r="5635" spans="1:2">
      <c r="A5635" s="5" t="s">
        <v>7702</v>
      </c>
      <c r="B5635" s="3">
        <v>16</v>
      </c>
    </row>
    <row r="5636" spans="1:2">
      <c r="A5636" s="5" t="s">
        <v>7703</v>
      </c>
      <c r="B5636" s="3">
        <v>9</v>
      </c>
    </row>
    <row r="5637" spans="1:2">
      <c r="A5637" s="5" t="s">
        <v>7704</v>
      </c>
      <c r="B5637" s="3">
        <v>8</v>
      </c>
    </row>
    <row r="5638" spans="1:2">
      <c r="A5638" s="5" t="s">
        <v>7705</v>
      </c>
      <c r="B5638" s="3">
        <v>8</v>
      </c>
    </row>
    <row r="5639" spans="1:2">
      <c r="A5639" s="5" t="s">
        <v>7706</v>
      </c>
      <c r="B5639" s="3">
        <v>8</v>
      </c>
    </row>
    <row r="5640" spans="1:2">
      <c r="A5640" s="5" t="s">
        <v>7707</v>
      </c>
      <c r="B5640" s="3">
        <v>9</v>
      </c>
    </row>
    <row r="5641" spans="1:2">
      <c r="A5641" s="5" t="s">
        <v>7708</v>
      </c>
      <c r="B5641" s="3">
        <v>16</v>
      </c>
    </row>
    <row r="5642" spans="1:2">
      <c r="A5642" s="5" t="s">
        <v>7709</v>
      </c>
      <c r="B5642" s="3">
        <v>25</v>
      </c>
    </row>
    <row r="5643" spans="1:2">
      <c r="A5643" s="5" t="s">
        <v>7710</v>
      </c>
      <c r="B5643" s="3">
        <v>2</v>
      </c>
    </row>
    <row r="5644" spans="1:2">
      <c r="A5644" s="5" t="s">
        <v>7711</v>
      </c>
      <c r="B5644" s="3">
        <v>2</v>
      </c>
    </row>
    <row r="5645" spans="1:2">
      <c r="A5645" s="5" t="s">
        <v>7712</v>
      </c>
      <c r="B5645" s="3">
        <v>1</v>
      </c>
    </row>
    <row r="5646" spans="1:2">
      <c r="A5646" s="5" t="s">
        <v>7713</v>
      </c>
      <c r="B5646" s="3">
        <v>6</v>
      </c>
    </row>
    <row r="5647" spans="1:2">
      <c r="A5647" s="5" t="s">
        <v>7714</v>
      </c>
      <c r="B5647" s="3">
        <v>2</v>
      </c>
    </row>
    <row r="5648" spans="1:2">
      <c r="A5648" s="5" t="s">
        <v>7718</v>
      </c>
      <c r="B5648" s="3">
        <v>16</v>
      </c>
    </row>
    <row r="5649" spans="1:2">
      <c r="A5649" s="5" t="s">
        <v>7720</v>
      </c>
      <c r="B5649" s="3">
        <v>15</v>
      </c>
    </row>
    <row r="5650" spans="1:2">
      <c r="A5650" s="5" t="s">
        <v>7722</v>
      </c>
      <c r="B5650" s="3">
        <v>11</v>
      </c>
    </row>
    <row r="5651" spans="1:2">
      <c r="A5651" s="5" t="s">
        <v>7724</v>
      </c>
      <c r="B5651" s="3">
        <v>17</v>
      </c>
    </row>
    <row r="5652" spans="1:2">
      <c r="A5652" s="5" t="s">
        <v>7726</v>
      </c>
      <c r="B5652" s="3">
        <v>15</v>
      </c>
    </row>
    <row r="5653" spans="1:2">
      <c r="A5653" s="5" t="s">
        <v>7728</v>
      </c>
      <c r="B5653" s="3">
        <v>17</v>
      </c>
    </row>
    <row r="5654" spans="1:2">
      <c r="A5654" s="5" t="s">
        <v>7730</v>
      </c>
      <c r="B5654" s="3">
        <v>42</v>
      </c>
    </row>
    <row r="5655" spans="1:2">
      <c r="A5655" s="5" t="s">
        <v>7732</v>
      </c>
      <c r="B5655" s="3">
        <v>26</v>
      </c>
    </row>
    <row r="5656" spans="1:2">
      <c r="A5656" s="5" t="s">
        <v>7734</v>
      </c>
      <c r="B5656" s="3">
        <v>14</v>
      </c>
    </row>
    <row r="5657" spans="1:2">
      <c r="A5657" s="5" t="s">
        <v>7736</v>
      </c>
      <c r="B5657" s="3">
        <v>13</v>
      </c>
    </row>
    <row r="5658" spans="1:2">
      <c r="A5658" s="5" t="s">
        <v>7738</v>
      </c>
      <c r="B5658" s="3">
        <v>7</v>
      </c>
    </row>
    <row r="5659" spans="1:2">
      <c r="A5659" s="5" t="s">
        <v>7740</v>
      </c>
      <c r="B5659" s="3">
        <v>15</v>
      </c>
    </row>
    <row r="5660" spans="1:2">
      <c r="A5660" s="5" t="s">
        <v>7742</v>
      </c>
      <c r="B5660" s="3">
        <v>14</v>
      </c>
    </row>
    <row r="5661" spans="1:2">
      <c r="A5661" s="5" t="s">
        <v>7743</v>
      </c>
      <c r="B5661" s="3">
        <v>3</v>
      </c>
    </row>
    <row r="5662" spans="1:2">
      <c r="A5662" s="5" t="s">
        <v>7744</v>
      </c>
      <c r="B5662" s="3">
        <v>13</v>
      </c>
    </row>
    <row r="5663" spans="1:2">
      <c r="A5663" s="5" t="s">
        <v>7745</v>
      </c>
      <c r="B5663" s="3">
        <v>6</v>
      </c>
    </row>
    <row r="5664" spans="1:2">
      <c r="A5664" s="5" t="s">
        <v>7746</v>
      </c>
      <c r="B5664" s="3">
        <v>9</v>
      </c>
    </row>
    <row r="5665" spans="1:2">
      <c r="A5665" s="5" t="s">
        <v>7747</v>
      </c>
      <c r="B5665" s="3">
        <v>1</v>
      </c>
    </row>
    <row r="5666" spans="1:2">
      <c r="A5666" s="5" t="s">
        <v>7748</v>
      </c>
      <c r="B5666" s="3">
        <v>2</v>
      </c>
    </row>
    <row r="5667" spans="1:2">
      <c r="A5667" s="5" t="s">
        <v>7749</v>
      </c>
      <c r="B5667" s="3">
        <v>21</v>
      </c>
    </row>
    <row r="5668" spans="1:2">
      <c r="A5668" s="5" t="s">
        <v>7750</v>
      </c>
      <c r="B5668" s="3">
        <v>1</v>
      </c>
    </row>
    <row r="5669" spans="1:2">
      <c r="A5669" s="5" t="s">
        <v>7752</v>
      </c>
      <c r="B5669" s="3">
        <v>1</v>
      </c>
    </row>
    <row r="5670" spans="1:2">
      <c r="A5670" s="5" t="s">
        <v>7753</v>
      </c>
      <c r="B5670" s="3">
        <v>1</v>
      </c>
    </row>
    <row r="5671" spans="1:2">
      <c r="A5671" s="5" t="s">
        <v>7755</v>
      </c>
      <c r="B5671" s="3">
        <v>2</v>
      </c>
    </row>
    <row r="5672" spans="1:2">
      <c r="A5672" s="5" t="s">
        <v>7756</v>
      </c>
      <c r="B5672" s="3">
        <v>23</v>
      </c>
    </row>
    <row r="5673" spans="1:2">
      <c r="A5673" s="5" t="s">
        <v>7757</v>
      </c>
      <c r="B5673" s="3">
        <v>1</v>
      </c>
    </row>
    <row r="5674" spans="1:2">
      <c r="A5674" s="5" t="s">
        <v>7759</v>
      </c>
      <c r="B5674" s="3">
        <v>1</v>
      </c>
    </row>
    <row r="5675" spans="1:2">
      <c r="A5675" s="5" t="s">
        <v>7761</v>
      </c>
      <c r="B5675" s="3">
        <v>1</v>
      </c>
    </row>
    <row r="5676" spans="1:2">
      <c r="A5676" s="5" t="s">
        <v>7762</v>
      </c>
      <c r="B5676" s="3">
        <v>9</v>
      </c>
    </row>
    <row r="5677" spans="1:2">
      <c r="A5677" s="5" t="s">
        <v>7763</v>
      </c>
      <c r="B5677" s="3">
        <v>2</v>
      </c>
    </row>
    <row r="5678" spans="1:2">
      <c r="A5678" s="5" t="s">
        <v>7764</v>
      </c>
      <c r="B5678" s="3">
        <v>16</v>
      </c>
    </row>
    <row r="5679" spans="1:2">
      <c r="A5679" s="5" t="s">
        <v>7765</v>
      </c>
      <c r="B5679" s="3">
        <v>5</v>
      </c>
    </row>
    <row r="5680" spans="1:2">
      <c r="A5680" s="5" t="s">
        <v>7767</v>
      </c>
      <c r="B5680" s="3">
        <v>21</v>
      </c>
    </row>
    <row r="5681" spans="1:2">
      <c r="A5681" s="5" t="s">
        <v>7768</v>
      </c>
      <c r="B5681" s="3">
        <v>28</v>
      </c>
    </row>
    <row r="5682" spans="1:2">
      <c r="A5682" s="5" t="s">
        <v>7769</v>
      </c>
      <c r="B5682" s="3">
        <v>8</v>
      </c>
    </row>
    <row r="5683" spans="1:2">
      <c r="A5683" s="5" t="s">
        <v>7770</v>
      </c>
      <c r="B5683" s="3">
        <v>20</v>
      </c>
    </row>
    <row r="5684" spans="1:2">
      <c r="A5684" s="5" t="s">
        <v>7771</v>
      </c>
      <c r="B5684" s="3">
        <v>9</v>
      </c>
    </row>
    <row r="5685" spans="1:2">
      <c r="A5685" s="5" t="s">
        <v>7772</v>
      </c>
      <c r="B5685" s="3">
        <v>18</v>
      </c>
    </row>
    <row r="5686" spans="1:2">
      <c r="A5686" s="5" t="s">
        <v>7773</v>
      </c>
      <c r="B5686" s="3">
        <v>4</v>
      </c>
    </row>
    <row r="5687" spans="1:2">
      <c r="A5687" s="5" t="s">
        <v>7774</v>
      </c>
      <c r="B5687" s="3">
        <v>4</v>
      </c>
    </row>
    <row r="5688" spans="1:2">
      <c r="A5688" s="5" t="s">
        <v>7775</v>
      </c>
      <c r="B5688" s="3">
        <v>4</v>
      </c>
    </row>
    <row r="5689" spans="1:2">
      <c r="A5689" s="5" t="s">
        <v>7776</v>
      </c>
      <c r="B5689" s="3">
        <v>6</v>
      </c>
    </row>
    <row r="5690" spans="1:2">
      <c r="A5690" s="5" t="s">
        <v>7777</v>
      </c>
      <c r="B5690" s="3">
        <v>5</v>
      </c>
    </row>
    <row r="5691" spans="1:2">
      <c r="A5691" s="5" t="s">
        <v>7778</v>
      </c>
      <c r="B5691" s="3">
        <v>1</v>
      </c>
    </row>
    <row r="5692" spans="1:2">
      <c r="A5692" s="5" t="s">
        <v>7779</v>
      </c>
      <c r="B5692" s="3">
        <v>1</v>
      </c>
    </row>
    <row r="5693" spans="1:2">
      <c r="A5693" s="5" t="s">
        <v>7793</v>
      </c>
      <c r="B5693" s="3">
        <v>1</v>
      </c>
    </row>
    <row r="5694" spans="1:2">
      <c r="A5694" s="5" t="s">
        <v>7794</v>
      </c>
      <c r="B5694" s="3">
        <v>1</v>
      </c>
    </row>
    <row r="5695" spans="1:2">
      <c r="A5695" s="5" t="s">
        <v>7795</v>
      </c>
      <c r="B5695" s="3">
        <v>1</v>
      </c>
    </row>
    <row r="5696" spans="1:2">
      <c r="A5696" s="5" t="s">
        <v>7796</v>
      </c>
      <c r="B5696" s="3">
        <v>6</v>
      </c>
    </row>
    <row r="5697" spans="1:2">
      <c r="A5697" s="5" t="s">
        <v>7797</v>
      </c>
      <c r="B5697" s="3">
        <v>13</v>
      </c>
    </row>
    <row r="5698" spans="1:2">
      <c r="A5698" s="5" t="s">
        <v>7798</v>
      </c>
      <c r="B5698" s="3">
        <v>1</v>
      </c>
    </row>
    <row r="5699" spans="1:2">
      <c r="A5699" s="5" t="s">
        <v>7799</v>
      </c>
      <c r="B5699" s="3">
        <v>35</v>
      </c>
    </row>
    <row r="5700" spans="1:2">
      <c r="A5700" s="5" t="s">
        <v>7800</v>
      </c>
      <c r="B5700" s="3">
        <v>1</v>
      </c>
    </row>
    <row r="5701" spans="1:2">
      <c r="A5701" s="5" t="s">
        <v>7801</v>
      </c>
      <c r="B5701" s="3">
        <v>8</v>
      </c>
    </row>
    <row r="5702" spans="1:2">
      <c r="A5702" s="5" t="s">
        <v>7802</v>
      </c>
      <c r="B5702" s="3">
        <v>1</v>
      </c>
    </row>
    <row r="5703" spans="1:2">
      <c r="A5703" s="5" t="s">
        <v>7803</v>
      </c>
      <c r="B5703" s="3">
        <v>1</v>
      </c>
    </row>
    <row r="5704" spans="1:2">
      <c r="A5704" s="5" t="s">
        <v>7804</v>
      </c>
      <c r="B5704" s="3">
        <v>6</v>
      </c>
    </row>
    <row r="5705" spans="1:2">
      <c r="A5705" s="5" t="s">
        <v>7805</v>
      </c>
      <c r="B5705" s="3">
        <v>16</v>
      </c>
    </row>
    <row r="5706" spans="1:2">
      <c r="A5706" s="5" t="s">
        <v>7806</v>
      </c>
      <c r="B5706" s="3">
        <v>1</v>
      </c>
    </row>
    <row r="5707" spans="1:2">
      <c r="A5707" s="5" t="s">
        <v>7807</v>
      </c>
      <c r="B5707" s="3">
        <v>4</v>
      </c>
    </row>
    <row r="5708" spans="1:2">
      <c r="A5708" s="5" t="s">
        <v>7808</v>
      </c>
      <c r="B5708" s="3">
        <v>3</v>
      </c>
    </row>
    <row r="5709" spans="1:2">
      <c r="A5709" s="5" t="s">
        <v>7809</v>
      </c>
      <c r="B5709" s="3">
        <v>8</v>
      </c>
    </row>
    <row r="5710" spans="1:2">
      <c r="A5710" s="5" t="s">
        <v>7810</v>
      </c>
      <c r="B5710" s="3">
        <v>12</v>
      </c>
    </row>
    <row r="5711" spans="1:2">
      <c r="A5711" s="5" t="s">
        <v>7811</v>
      </c>
      <c r="B5711" s="3">
        <v>7</v>
      </c>
    </row>
    <row r="5712" spans="1:2">
      <c r="A5712" s="5" t="s">
        <v>7812</v>
      </c>
      <c r="B5712" s="3">
        <v>6</v>
      </c>
    </row>
    <row r="5713" spans="1:2">
      <c r="A5713" s="5" t="s">
        <v>7813</v>
      </c>
      <c r="B5713" s="3">
        <v>4</v>
      </c>
    </row>
    <row r="5714" spans="1:2">
      <c r="A5714" s="5" t="s">
        <v>7814</v>
      </c>
      <c r="B5714" s="3">
        <v>4</v>
      </c>
    </row>
    <row r="5715" spans="1:2">
      <c r="A5715" s="5" t="s">
        <v>7815</v>
      </c>
      <c r="B5715" s="3">
        <v>16</v>
      </c>
    </row>
    <row r="5716" spans="1:2">
      <c r="A5716" s="5" t="s">
        <v>7816</v>
      </c>
      <c r="B5716" s="3">
        <v>9</v>
      </c>
    </row>
    <row r="5717" spans="1:2">
      <c r="A5717" s="5" t="s">
        <v>7817</v>
      </c>
      <c r="B5717" s="3">
        <v>4</v>
      </c>
    </row>
    <row r="5718" spans="1:2">
      <c r="A5718" s="5" t="s">
        <v>7818</v>
      </c>
      <c r="B5718" s="3">
        <v>7</v>
      </c>
    </row>
    <row r="5719" spans="1:2">
      <c r="A5719" s="5" t="s">
        <v>7819</v>
      </c>
      <c r="B5719" s="3">
        <v>4</v>
      </c>
    </row>
    <row r="5720" spans="1:2">
      <c r="A5720" s="5" t="s">
        <v>7784</v>
      </c>
      <c r="B5720" s="3">
        <v>7</v>
      </c>
    </row>
    <row r="5721" spans="1:2">
      <c r="A5721" s="5" t="s">
        <v>7785</v>
      </c>
      <c r="B5721" s="3">
        <v>2</v>
      </c>
    </row>
    <row r="5722" spans="1:2">
      <c r="A5722" s="5" t="s">
        <v>7820</v>
      </c>
      <c r="B5722" s="3">
        <v>5</v>
      </c>
    </row>
    <row r="5723" spans="1:2">
      <c r="A5723" s="5" t="s">
        <v>7821</v>
      </c>
      <c r="B5723" s="3">
        <v>4</v>
      </c>
    </row>
    <row r="5724" spans="1:2">
      <c r="A5724" s="5" t="s">
        <v>7822</v>
      </c>
      <c r="B5724" s="3">
        <v>11</v>
      </c>
    </row>
    <row r="5725" spans="1:2">
      <c r="A5725" s="5" t="s">
        <v>7823</v>
      </c>
      <c r="B5725" s="3">
        <v>5</v>
      </c>
    </row>
    <row r="5726" spans="1:2">
      <c r="A5726" s="5" t="s">
        <v>7824</v>
      </c>
      <c r="B5726" s="3">
        <v>2</v>
      </c>
    </row>
    <row r="5727" spans="1:2">
      <c r="A5727" s="5" t="s">
        <v>7825</v>
      </c>
      <c r="B5727" s="3">
        <v>2</v>
      </c>
    </row>
    <row r="5728" spans="1:2">
      <c r="A5728" s="5" t="s">
        <v>7826</v>
      </c>
      <c r="B5728" s="3">
        <v>3</v>
      </c>
    </row>
    <row r="5729" spans="1:2">
      <c r="A5729" s="5" t="s">
        <v>7827</v>
      </c>
      <c r="B5729" s="3">
        <v>2</v>
      </c>
    </row>
    <row r="5730" spans="1:2">
      <c r="A5730" s="5" t="s">
        <v>7828</v>
      </c>
      <c r="B5730" s="3">
        <v>20</v>
      </c>
    </row>
    <row r="5731" spans="1:2">
      <c r="A5731" s="5" t="s">
        <v>7829</v>
      </c>
      <c r="B5731" s="3">
        <v>4</v>
      </c>
    </row>
    <row r="5732" spans="1:2">
      <c r="A5732" s="5" t="s">
        <v>7830</v>
      </c>
      <c r="B5732" s="3">
        <v>5</v>
      </c>
    </row>
    <row r="5733" spans="1:2">
      <c r="A5733" s="5" t="s">
        <v>7831</v>
      </c>
      <c r="B5733" s="3">
        <v>4</v>
      </c>
    </row>
    <row r="5734" spans="1:2">
      <c r="A5734" s="5" t="s">
        <v>7832</v>
      </c>
      <c r="B5734" s="3">
        <v>1</v>
      </c>
    </row>
    <row r="5735" spans="1:2">
      <c r="A5735" s="5" t="s">
        <v>7833</v>
      </c>
      <c r="B5735" s="3">
        <v>3</v>
      </c>
    </row>
    <row r="5736" spans="1:2">
      <c r="A5736" s="5" t="s">
        <v>7834</v>
      </c>
      <c r="B5736" s="3">
        <v>8</v>
      </c>
    </row>
    <row r="5737" spans="1:2">
      <c r="A5737" s="5" t="s">
        <v>7786</v>
      </c>
      <c r="B5737" s="3">
        <v>2</v>
      </c>
    </row>
    <row r="5738" spans="1:2">
      <c r="A5738" s="5" t="s">
        <v>7835</v>
      </c>
      <c r="B5738" s="3">
        <v>12</v>
      </c>
    </row>
    <row r="5739" spans="1:2">
      <c r="A5739" s="5" t="s">
        <v>7836</v>
      </c>
      <c r="B5739" s="3">
        <v>3</v>
      </c>
    </row>
    <row r="5740" spans="1:2">
      <c r="A5740" s="5" t="s">
        <v>7837</v>
      </c>
      <c r="B5740" s="3">
        <v>4</v>
      </c>
    </row>
    <row r="5741" spans="1:2">
      <c r="A5741" s="5" t="s">
        <v>7838</v>
      </c>
      <c r="B5741" s="3">
        <v>4</v>
      </c>
    </row>
    <row r="5742" spans="1:2">
      <c r="A5742" s="5" t="s">
        <v>7839</v>
      </c>
      <c r="B5742" s="3">
        <v>2</v>
      </c>
    </row>
    <row r="5743" spans="1:2">
      <c r="A5743" s="5" t="s">
        <v>7840</v>
      </c>
      <c r="B5743" s="3">
        <v>14</v>
      </c>
    </row>
    <row r="5744" spans="1:2">
      <c r="A5744" s="5" t="s">
        <v>7841</v>
      </c>
      <c r="B5744" s="3">
        <v>4</v>
      </c>
    </row>
    <row r="5745" spans="1:2">
      <c r="A5745" s="5" t="s">
        <v>7842</v>
      </c>
      <c r="B5745" s="3">
        <v>16</v>
      </c>
    </row>
    <row r="5746" spans="1:2">
      <c r="A5746" s="5" t="s">
        <v>7843</v>
      </c>
      <c r="B5746" s="3">
        <v>4</v>
      </c>
    </row>
    <row r="5747" spans="1:2">
      <c r="A5747" s="5" t="s">
        <v>7844</v>
      </c>
      <c r="B5747" s="3">
        <v>5</v>
      </c>
    </row>
    <row r="5748" spans="1:2">
      <c r="A5748" s="5" t="s">
        <v>7845</v>
      </c>
      <c r="B5748" s="3">
        <v>1</v>
      </c>
    </row>
    <row r="5749" spans="1:2">
      <c r="A5749" s="5" t="s">
        <v>7846</v>
      </c>
      <c r="B5749" s="3">
        <v>1</v>
      </c>
    </row>
    <row r="5750" spans="1:2">
      <c r="A5750" s="5" t="s">
        <v>7787</v>
      </c>
      <c r="B5750" s="3">
        <v>19</v>
      </c>
    </row>
    <row r="5751" spans="1:2">
      <c r="A5751" s="5" t="s">
        <v>7847</v>
      </c>
      <c r="B5751" s="3">
        <v>2</v>
      </c>
    </row>
    <row r="5752" spans="1:2">
      <c r="A5752" s="5" t="s">
        <v>7848</v>
      </c>
      <c r="B5752" s="3">
        <v>1</v>
      </c>
    </row>
    <row r="5753" spans="1:2">
      <c r="A5753" s="5" t="s">
        <v>7849</v>
      </c>
      <c r="B5753" s="3">
        <v>22</v>
      </c>
    </row>
    <row r="5754" spans="1:2">
      <c r="A5754" s="5" t="s">
        <v>7850</v>
      </c>
      <c r="B5754" s="3">
        <v>6</v>
      </c>
    </row>
    <row r="5755" spans="1:2">
      <c r="A5755" s="5" t="s">
        <v>7851</v>
      </c>
      <c r="B5755" s="3">
        <v>1</v>
      </c>
    </row>
    <row r="5756" spans="1:2">
      <c r="A5756" s="5" t="s">
        <v>7852</v>
      </c>
      <c r="B5756" s="3">
        <v>75</v>
      </c>
    </row>
    <row r="5757" spans="1:2">
      <c r="A5757" s="5" t="s">
        <v>7853</v>
      </c>
      <c r="B5757" s="3">
        <v>35</v>
      </c>
    </row>
    <row r="5758" spans="1:2">
      <c r="A5758" s="5" t="s">
        <v>7854</v>
      </c>
      <c r="B5758" s="3">
        <v>4</v>
      </c>
    </row>
    <row r="5759" spans="1:2">
      <c r="A5759" s="5" t="s">
        <v>7855</v>
      </c>
      <c r="B5759" s="3">
        <v>25</v>
      </c>
    </row>
    <row r="5760" spans="1:2">
      <c r="A5760" s="5" t="s">
        <v>7856</v>
      </c>
      <c r="B5760" s="3">
        <v>25</v>
      </c>
    </row>
    <row r="5761" spans="1:2">
      <c r="A5761" s="5" t="s">
        <v>7857</v>
      </c>
      <c r="B5761" s="3">
        <v>17</v>
      </c>
    </row>
    <row r="5762" spans="1:2">
      <c r="A5762" s="5" t="s">
        <v>7858</v>
      </c>
      <c r="B5762" s="3">
        <v>13</v>
      </c>
    </row>
    <row r="5763" spans="1:2">
      <c r="A5763" s="5" t="s">
        <v>7859</v>
      </c>
      <c r="B5763" s="3">
        <v>73</v>
      </c>
    </row>
    <row r="5764" spans="1:2">
      <c r="A5764" s="5" t="s">
        <v>7860</v>
      </c>
      <c r="B5764" s="3">
        <v>22</v>
      </c>
    </row>
    <row r="5765" spans="1:2">
      <c r="A5765" s="5" t="s">
        <v>7861</v>
      </c>
      <c r="B5765" s="3">
        <v>23</v>
      </c>
    </row>
    <row r="5766" spans="1:2">
      <c r="A5766" s="5" t="s">
        <v>7862</v>
      </c>
      <c r="B5766" s="3">
        <v>6</v>
      </c>
    </row>
    <row r="5767" spans="1:2">
      <c r="A5767" s="5" t="s">
        <v>7863</v>
      </c>
      <c r="B5767" s="3">
        <v>10</v>
      </c>
    </row>
    <row r="5768" spans="1:2">
      <c r="A5768" s="5" t="s">
        <v>7864</v>
      </c>
      <c r="B5768" s="3">
        <v>6</v>
      </c>
    </row>
    <row r="5769" spans="1:2">
      <c r="A5769" s="5" t="s">
        <v>7865</v>
      </c>
      <c r="B5769" s="3">
        <v>3</v>
      </c>
    </row>
    <row r="5770" spans="1:2">
      <c r="A5770" s="5" t="s">
        <v>7866</v>
      </c>
      <c r="B5770" s="3">
        <v>4</v>
      </c>
    </row>
    <row r="5771" spans="1:2">
      <c r="A5771" s="5" t="s">
        <v>7867</v>
      </c>
      <c r="B5771" s="3">
        <v>3</v>
      </c>
    </row>
    <row r="5772" spans="1:2">
      <c r="A5772" s="5" t="s">
        <v>7868</v>
      </c>
      <c r="B5772" s="3">
        <v>27</v>
      </c>
    </row>
    <row r="5773" spans="1:2">
      <c r="A5773" s="5" t="s">
        <v>7869</v>
      </c>
      <c r="B5773" s="3">
        <v>1</v>
      </c>
    </row>
    <row r="5774" spans="1:2">
      <c r="A5774" s="5" t="s">
        <v>7870</v>
      </c>
      <c r="B5774" s="3">
        <v>2</v>
      </c>
    </row>
    <row r="5775" spans="1:2">
      <c r="A5775" s="5" t="s">
        <v>7871</v>
      </c>
      <c r="B5775" s="3">
        <v>2</v>
      </c>
    </row>
    <row r="5776" spans="1:2">
      <c r="A5776" s="5" t="s">
        <v>7872</v>
      </c>
      <c r="B5776" s="3">
        <v>2</v>
      </c>
    </row>
    <row r="5777" spans="1:2">
      <c r="A5777" s="5" t="s">
        <v>7873</v>
      </c>
      <c r="B5777" s="3">
        <v>4</v>
      </c>
    </row>
    <row r="5778" spans="1:2">
      <c r="A5778" s="5" t="s">
        <v>7874</v>
      </c>
      <c r="B5778" s="3">
        <v>5</v>
      </c>
    </row>
    <row r="5779" spans="1:2">
      <c r="A5779" s="5" t="s">
        <v>7875</v>
      </c>
      <c r="B5779" s="3">
        <v>32</v>
      </c>
    </row>
    <row r="5780" spans="1:2">
      <c r="A5780" s="5" t="s">
        <v>7876</v>
      </c>
      <c r="B5780" s="3">
        <v>1</v>
      </c>
    </row>
    <row r="5781" spans="1:2">
      <c r="A5781" s="5" t="s">
        <v>7877</v>
      </c>
      <c r="B5781" s="3">
        <v>2</v>
      </c>
    </row>
    <row r="5782" spans="1:2">
      <c r="A5782" s="5" t="s">
        <v>7878</v>
      </c>
      <c r="B5782" s="3">
        <v>1</v>
      </c>
    </row>
    <row r="5783" spans="1:2">
      <c r="A5783" s="5" t="s">
        <v>7879</v>
      </c>
      <c r="B5783" s="3">
        <v>1</v>
      </c>
    </row>
    <row r="5784" spans="1:2">
      <c r="A5784" s="5" t="s">
        <v>7788</v>
      </c>
      <c r="B5784" s="3">
        <v>5</v>
      </c>
    </row>
    <row r="5785" spans="1:2">
      <c r="A5785" s="5" t="s">
        <v>7789</v>
      </c>
      <c r="B5785" s="3">
        <v>26</v>
      </c>
    </row>
    <row r="5786" spans="1:2">
      <c r="A5786" s="5" t="s">
        <v>7790</v>
      </c>
      <c r="B5786" s="3">
        <v>53</v>
      </c>
    </row>
    <row r="5787" spans="1:2">
      <c r="A5787" s="5" t="s">
        <v>7791</v>
      </c>
      <c r="B5787" s="3">
        <v>6</v>
      </c>
    </row>
    <row r="5788" spans="1:2">
      <c r="A5788" s="5" t="s">
        <v>7792</v>
      </c>
      <c r="B5788" s="3">
        <v>6</v>
      </c>
    </row>
    <row r="5789" spans="1:2">
      <c r="A5789" s="5" t="s">
        <v>7880</v>
      </c>
      <c r="B5789" s="3">
        <v>12</v>
      </c>
    </row>
    <row r="5790" spans="1:2">
      <c r="A5790" s="5" t="s">
        <v>7881</v>
      </c>
      <c r="B5790" s="3">
        <v>9</v>
      </c>
    </row>
    <row r="5791" spans="1:2">
      <c r="A5791" s="5" t="s">
        <v>7882</v>
      </c>
      <c r="B5791" s="3">
        <v>3</v>
      </c>
    </row>
    <row r="5792" spans="1:2">
      <c r="A5792" s="5" t="s">
        <v>7885</v>
      </c>
      <c r="B5792" s="3">
        <v>1</v>
      </c>
    </row>
    <row r="5793" spans="1:2">
      <c r="A5793" s="5" t="s">
        <v>7883</v>
      </c>
      <c r="B5793" s="3">
        <v>1</v>
      </c>
    </row>
    <row r="5794" spans="1:2">
      <c r="A5794" s="5" t="s">
        <v>7886</v>
      </c>
      <c r="B5794" s="3">
        <v>1</v>
      </c>
    </row>
    <row r="5795" spans="1:2">
      <c r="A5795" s="5" t="s">
        <v>7884</v>
      </c>
      <c r="B5795" s="3">
        <v>4</v>
      </c>
    </row>
    <row r="5796" spans="1:2">
      <c r="A5796" s="5" t="s">
        <v>7887</v>
      </c>
      <c r="B5796" s="3">
        <v>12</v>
      </c>
    </row>
    <row r="5797" spans="1:2">
      <c r="A5797" s="5" t="s">
        <v>7894</v>
      </c>
      <c r="B5797" s="3">
        <v>10</v>
      </c>
    </row>
    <row r="5798" spans="1:2">
      <c r="A5798" s="5" t="s">
        <v>7895</v>
      </c>
      <c r="B5798" s="3">
        <v>4</v>
      </c>
    </row>
    <row r="5799" spans="1:2">
      <c r="A5799" s="5" t="s">
        <v>7896</v>
      </c>
      <c r="B5799" s="3">
        <v>4</v>
      </c>
    </row>
    <row r="5800" spans="1:2">
      <c r="A5800" s="5" t="s">
        <v>7897</v>
      </c>
      <c r="B5800" s="3">
        <v>11</v>
      </c>
    </row>
    <row r="5801" spans="1:2">
      <c r="A5801" s="5" t="s">
        <v>7898</v>
      </c>
      <c r="B5801" s="3">
        <v>4</v>
      </c>
    </row>
    <row r="5802" spans="1:2">
      <c r="A5802" s="5" t="s">
        <v>7899</v>
      </c>
      <c r="B5802" s="3">
        <v>20</v>
      </c>
    </row>
    <row r="5803" spans="1:2">
      <c r="A5803" s="5" t="s">
        <v>7900</v>
      </c>
      <c r="B5803" s="3">
        <v>2</v>
      </c>
    </row>
    <row r="5804" spans="1:2">
      <c r="A5804" s="5" t="s">
        <v>7888</v>
      </c>
      <c r="B5804" s="3">
        <v>3</v>
      </c>
    </row>
    <row r="5805" spans="1:2">
      <c r="A5805" s="5" t="s">
        <v>7901</v>
      </c>
      <c r="B5805" s="3">
        <v>2</v>
      </c>
    </row>
    <row r="5806" spans="1:2">
      <c r="A5806" s="5" t="s">
        <v>7902</v>
      </c>
      <c r="B5806" s="3">
        <v>2</v>
      </c>
    </row>
    <row r="5807" spans="1:2">
      <c r="A5807" s="5" t="s">
        <v>7889</v>
      </c>
      <c r="B5807" s="3">
        <v>8</v>
      </c>
    </row>
    <row r="5808" spans="1:2">
      <c r="A5808" s="5" t="s">
        <v>7890</v>
      </c>
      <c r="B5808" s="3">
        <v>8</v>
      </c>
    </row>
    <row r="5809" spans="1:2">
      <c r="A5809" s="5" t="s">
        <v>7891</v>
      </c>
      <c r="B5809" s="3">
        <v>8</v>
      </c>
    </row>
    <row r="5810" spans="1:2">
      <c r="A5810" s="5" t="s">
        <v>7892</v>
      </c>
      <c r="B5810" s="3">
        <v>12</v>
      </c>
    </row>
    <row r="5811" spans="1:2">
      <c r="A5811" s="5" t="s">
        <v>7893</v>
      </c>
      <c r="B5811" s="3">
        <v>3</v>
      </c>
    </row>
    <row r="5812" spans="1:2">
      <c r="A5812" s="5" t="s">
        <v>7903</v>
      </c>
      <c r="B5812" s="3">
        <v>4</v>
      </c>
    </row>
    <row r="5813" spans="1:2">
      <c r="A5813" s="5" t="s">
        <v>7904</v>
      </c>
      <c r="B5813" s="3">
        <v>4</v>
      </c>
    </row>
    <row r="5814" spans="1:2">
      <c r="A5814" s="5" t="s">
        <v>7905</v>
      </c>
      <c r="B5814" s="3">
        <v>4</v>
      </c>
    </row>
    <row r="5815" spans="1:2">
      <c r="A5815" s="5" t="s">
        <v>7906</v>
      </c>
      <c r="B5815" s="3">
        <v>10</v>
      </c>
    </row>
    <row r="5816" spans="1:2">
      <c r="A5816" s="5" t="s">
        <v>7907</v>
      </c>
      <c r="B5816" s="3">
        <v>50</v>
      </c>
    </row>
    <row r="5817" spans="1:2">
      <c r="A5817" s="5" t="s">
        <v>7908</v>
      </c>
      <c r="B5817" s="3">
        <v>1</v>
      </c>
    </row>
    <row r="5818" spans="1:2">
      <c r="A5818" s="5" t="s">
        <v>7909</v>
      </c>
      <c r="B5818" s="3">
        <v>2</v>
      </c>
    </row>
    <row r="5819" spans="1:2">
      <c r="A5819" s="5" t="s">
        <v>7912</v>
      </c>
      <c r="B5819" s="3">
        <v>14</v>
      </c>
    </row>
    <row r="5820" spans="1:2">
      <c r="A5820" s="5" t="s">
        <v>7913</v>
      </c>
      <c r="B5820" s="3">
        <v>17</v>
      </c>
    </row>
    <row r="5821" spans="1:2">
      <c r="A5821" s="5" t="s">
        <v>7914</v>
      </c>
      <c r="B5821" s="3">
        <v>9</v>
      </c>
    </row>
    <row r="5822" spans="1:2">
      <c r="A5822" s="5" t="s">
        <v>7915</v>
      </c>
      <c r="B5822" s="3">
        <v>8</v>
      </c>
    </row>
    <row r="5823" spans="1:2">
      <c r="A5823" s="5" t="s">
        <v>7916</v>
      </c>
      <c r="B5823" s="3">
        <v>12</v>
      </c>
    </row>
    <row r="5824" spans="1:2">
      <c r="A5824" s="5" t="s">
        <v>7917</v>
      </c>
      <c r="B5824" s="3">
        <v>6</v>
      </c>
    </row>
    <row r="5825" spans="1:2">
      <c r="A5825" s="5" t="s">
        <v>7920</v>
      </c>
      <c r="B5825" s="3">
        <v>4</v>
      </c>
    </row>
    <row r="5826" spans="1:2">
      <c r="A5826" s="5" t="s">
        <v>7921</v>
      </c>
      <c r="B5826" s="3">
        <v>8</v>
      </c>
    </row>
    <row r="5827" spans="1:2">
      <c r="A5827" s="5" t="s">
        <v>7922</v>
      </c>
      <c r="B5827" s="3">
        <v>4</v>
      </c>
    </row>
    <row r="5828" spans="1:2">
      <c r="A5828" s="5" t="s">
        <v>7923</v>
      </c>
      <c r="B5828" s="3">
        <v>4</v>
      </c>
    </row>
    <row r="5829" spans="1:2">
      <c r="A5829" s="5" t="s">
        <v>7918</v>
      </c>
      <c r="B5829" s="3">
        <v>4</v>
      </c>
    </row>
    <row r="5830" spans="1:2">
      <c r="A5830" s="5" t="s">
        <v>7924</v>
      </c>
      <c r="B5830" s="3">
        <v>8</v>
      </c>
    </row>
    <row r="5831" spans="1:2">
      <c r="A5831" s="5" t="s">
        <v>7919</v>
      </c>
      <c r="B5831" s="3">
        <v>4</v>
      </c>
    </row>
    <row r="5832" spans="1:2">
      <c r="A5832" s="5" t="s">
        <v>7910</v>
      </c>
      <c r="B5832" s="3">
        <v>5</v>
      </c>
    </row>
    <row r="5833" spans="1:2">
      <c r="A5833" s="5" t="s">
        <v>7925</v>
      </c>
      <c r="B5833" s="3">
        <v>41</v>
      </c>
    </row>
    <row r="5834" spans="1:2">
      <c r="A5834" s="5" t="s">
        <v>7926</v>
      </c>
      <c r="B5834" s="3">
        <v>20</v>
      </c>
    </row>
    <row r="5835" spans="1:2">
      <c r="A5835" s="5" t="s">
        <v>7927</v>
      </c>
      <c r="B5835" s="3">
        <v>7</v>
      </c>
    </row>
    <row r="5836" spans="1:2">
      <c r="A5836" s="5" t="s">
        <v>7928</v>
      </c>
      <c r="B5836" s="3">
        <v>9</v>
      </c>
    </row>
    <row r="5837" spans="1:2">
      <c r="A5837" s="5" t="s">
        <v>7929</v>
      </c>
      <c r="B5837" s="3">
        <v>4</v>
      </c>
    </row>
    <row r="5838" spans="1:2">
      <c r="A5838" s="5" t="s">
        <v>7911</v>
      </c>
      <c r="B5838" s="3">
        <v>12</v>
      </c>
    </row>
    <row r="5839" spans="1:2">
      <c r="A5839" s="5" t="s">
        <v>7930</v>
      </c>
      <c r="B5839" s="3">
        <v>4</v>
      </c>
    </row>
    <row r="5840" spans="1:2">
      <c r="A5840" s="5" t="s">
        <v>7931</v>
      </c>
      <c r="B5840" s="3">
        <v>20</v>
      </c>
    </row>
    <row r="5841" spans="1:2">
      <c r="A5841" s="5" t="s">
        <v>7932</v>
      </c>
      <c r="B5841" s="3">
        <v>2</v>
      </c>
    </row>
    <row r="5842" spans="1:2">
      <c r="A5842" s="5" t="s">
        <v>7933</v>
      </c>
      <c r="B5842" s="3">
        <v>1</v>
      </c>
    </row>
    <row r="5843" spans="1:2">
      <c r="A5843" s="5" t="s">
        <v>7934</v>
      </c>
      <c r="B5843" s="3">
        <v>16</v>
      </c>
    </row>
    <row r="5844" spans="1:2">
      <c r="A5844" s="5" t="s">
        <v>7935</v>
      </c>
      <c r="B5844" s="3">
        <v>8</v>
      </c>
    </row>
    <row r="5845" spans="1:2">
      <c r="A5845" s="5" t="s">
        <v>7936</v>
      </c>
      <c r="B5845" s="3">
        <v>88</v>
      </c>
    </row>
    <row r="5846" spans="1:2">
      <c r="A5846" s="5" t="s">
        <v>7937</v>
      </c>
      <c r="B5846" s="3">
        <v>8</v>
      </c>
    </row>
    <row r="5847" spans="1:2">
      <c r="A5847" s="5" t="s">
        <v>7938</v>
      </c>
      <c r="B5847" s="3">
        <v>8</v>
      </c>
    </row>
    <row r="5848" spans="1:2">
      <c r="A5848" s="5" t="s">
        <v>7939</v>
      </c>
      <c r="B5848" s="3">
        <v>24</v>
      </c>
    </row>
    <row r="5849" spans="1:2">
      <c r="A5849" s="5" t="s">
        <v>7940</v>
      </c>
      <c r="B5849" s="3">
        <v>6</v>
      </c>
    </row>
    <row r="5850" spans="1:2">
      <c r="A5850" s="5" t="s">
        <v>7941</v>
      </c>
      <c r="B5850" s="3">
        <v>12</v>
      </c>
    </row>
    <row r="5851" spans="1:2">
      <c r="A5851" s="5" t="s">
        <v>7942</v>
      </c>
      <c r="B5851" s="3">
        <v>6</v>
      </c>
    </row>
    <row r="5852" spans="1:2">
      <c r="A5852" s="5" t="s">
        <v>7943</v>
      </c>
      <c r="B5852" s="3">
        <v>15</v>
      </c>
    </row>
    <row r="5853" spans="1:2">
      <c r="A5853" s="5" t="s">
        <v>7944</v>
      </c>
      <c r="B5853" s="3">
        <v>2</v>
      </c>
    </row>
    <row r="5854" spans="1:2">
      <c r="A5854" s="5" t="s">
        <v>7945</v>
      </c>
      <c r="B5854" s="3">
        <v>2</v>
      </c>
    </row>
    <row r="5855" spans="1:2">
      <c r="A5855" s="5" t="s">
        <v>7946</v>
      </c>
      <c r="B5855" s="3">
        <v>14</v>
      </c>
    </row>
    <row r="5856" spans="1:2">
      <c r="A5856" s="5" t="s">
        <v>7947</v>
      </c>
      <c r="B5856" s="3">
        <v>3</v>
      </c>
    </row>
    <row r="5857" spans="1:2">
      <c r="A5857" s="5" t="s">
        <v>7948</v>
      </c>
      <c r="B5857" s="3">
        <v>2</v>
      </c>
    </row>
    <row r="5858" spans="1:2">
      <c r="A5858" s="5" t="s">
        <v>7949</v>
      </c>
      <c r="B5858" s="3">
        <v>2</v>
      </c>
    </row>
    <row r="5859" spans="1:2">
      <c r="A5859" s="5" t="s">
        <v>7950</v>
      </c>
      <c r="B5859" s="3">
        <v>6</v>
      </c>
    </row>
    <row r="5860" spans="1:2">
      <c r="A5860" s="5" t="s">
        <v>7951</v>
      </c>
      <c r="B5860" s="3">
        <v>31</v>
      </c>
    </row>
    <row r="5861" spans="1:2">
      <c r="A5861" s="5" t="s">
        <v>7952</v>
      </c>
      <c r="B5861" s="3">
        <v>7</v>
      </c>
    </row>
    <row r="5862" spans="1:2">
      <c r="A5862" s="5" t="s">
        <v>7956</v>
      </c>
      <c r="B5862" s="3">
        <v>26</v>
      </c>
    </row>
    <row r="5863" spans="1:2">
      <c r="A5863" s="5" t="s">
        <v>7961</v>
      </c>
      <c r="B5863" s="3">
        <v>16</v>
      </c>
    </row>
    <row r="5864" spans="1:2">
      <c r="A5864" s="5" t="s">
        <v>7962</v>
      </c>
      <c r="B5864" s="3">
        <v>2</v>
      </c>
    </row>
    <row r="5865" spans="1:2">
      <c r="A5865" s="5" t="s">
        <v>7963</v>
      </c>
      <c r="B5865" s="3">
        <v>16</v>
      </c>
    </row>
    <row r="5866" spans="1:2">
      <c r="A5866" s="5" t="s">
        <v>7964</v>
      </c>
      <c r="B5866" s="3">
        <v>1</v>
      </c>
    </row>
    <row r="5867" spans="1:2">
      <c r="A5867" s="5" t="s">
        <v>7965</v>
      </c>
      <c r="B5867" s="3">
        <v>13</v>
      </c>
    </row>
    <row r="5868" spans="1:2">
      <c r="A5868" s="5" t="s">
        <v>7966</v>
      </c>
      <c r="B5868" s="3">
        <v>3</v>
      </c>
    </row>
    <row r="5869" spans="1:2">
      <c r="A5869" s="5" t="s">
        <v>7967</v>
      </c>
      <c r="B5869" s="3">
        <v>7</v>
      </c>
    </row>
    <row r="5870" spans="1:2">
      <c r="A5870" s="5" t="s">
        <v>7968</v>
      </c>
      <c r="B5870" s="3">
        <v>1</v>
      </c>
    </row>
    <row r="5871" spans="1:2">
      <c r="A5871" s="5" t="s">
        <v>7969</v>
      </c>
      <c r="B5871" s="3">
        <v>1</v>
      </c>
    </row>
    <row r="5872" spans="1:2">
      <c r="A5872" s="5" t="s">
        <v>7970</v>
      </c>
      <c r="B5872" s="3">
        <v>1</v>
      </c>
    </row>
    <row r="5873" spans="1:2">
      <c r="A5873" s="5" t="s">
        <v>7971</v>
      </c>
      <c r="B5873" s="3">
        <v>1</v>
      </c>
    </row>
    <row r="5874" spans="1:2">
      <c r="A5874" s="5" t="s">
        <v>7972</v>
      </c>
      <c r="B5874" s="3">
        <v>10</v>
      </c>
    </row>
    <row r="5875" spans="1:2">
      <c r="A5875" s="5" t="s">
        <v>7973</v>
      </c>
      <c r="B5875" s="3">
        <v>89</v>
      </c>
    </row>
    <row r="5876" spans="1:2">
      <c r="A5876" s="5" t="s">
        <v>7974</v>
      </c>
      <c r="B5876" s="3">
        <v>2</v>
      </c>
    </row>
    <row r="5877" spans="1:2">
      <c r="A5877" s="5" t="s">
        <v>7975</v>
      </c>
      <c r="B5877" s="3">
        <v>26</v>
      </c>
    </row>
    <row r="5878" spans="1:2">
      <c r="A5878" s="5" t="s">
        <v>7976</v>
      </c>
      <c r="B5878" s="3">
        <v>1</v>
      </c>
    </row>
    <row r="5879" spans="1:2">
      <c r="A5879" s="5" t="s">
        <v>7977</v>
      </c>
      <c r="B5879" s="3">
        <v>1</v>
      </c>
    </row>
    <row r="5880" spans="1:2">
      <c r="A5880" s="5" t="s">
        <v>7978</v>
      </c>
      <c r="B5880" s="3">
        <v>1</v>
      </c>
    </row>
    <row r="5881" spans="1:2">
      <c r="A5881" s="5" t="s">
        <v>7979</v>
      </c>
      <c r="B5881" s="3">
        <v>1</v>
      </c>
    </row>
    <row r="5882" spans="1:2">
      <c r="A5882" s="5" t="s">
        <v>7980</v>
      </c>
      <c r="B5882" s="3">
        <v>1</v>
      </c>
    </row>
    <row r="5883" spans="1:2">
      <c r="A5883" s="5" t="s">
        <v>7981</v>
      </c>
      <c r="B5883" s="3">
        <v>8</v>
      </c>
    </row>
    <row r="5884" spans="1:2">
      <c r="A5884" s="5" t="s">
        <v>7982</v>
      </c>
      <c r="B5884" s="3">
        <v>3</v>
      </c>
    </row>
    <row r="5885" spans="1:2">
      <c r="A5885" s="5" t="s">
        <v>7983</v>
      </c>
      <c r="B5885" s="3">
        <v>25</v>
      </c>
    </row>
    <row r="5886" spans="1:2">
      <c r="A5886" s="5" t="s">
        <v>7984</v>
      </c>
      <c r="B5886" s="3">
        <v>12</v>
      </c>
    </row>
    <row r="5887" spans="1:2">
      <c r="A5887" s="5" t="s">
        <v>7985</v>
      </c>
      <c r="B5887" s="3">
        <v>1</v>
      </c>
    </row>
    <row r="5888" spans="1:2">
      <c r="A5888" s="5" t="s">
        <v>7986</v>
      </c>
      <c r="B5888" s="3">
        <v>33</v>
      </c>
    </row>
    <row r="5889" spans="1:2">
      <c r="A5889" s="5" t="s">
        <v>7987</v>
      </c>
      <c r="B5889" s="3">
        <v>10</v>
      </c>
    </row>
    <row r="5890" spans="1:2">
      <c r="A5890" s="5" t="s">
        <v>7988</v>
      </c>
      <c r="B5890" s="3">
        <v>10</v>
      </c>
    </row>
    <row r="5891" spans="1:2">
      <c r="A5891" s="5" t="s">
        <v>7989</v>
      </c>
      <c r="B5891" s="3">
        <v>5</v>
      </c>
    </row>
    <row r="5892" spans="1:2">
      <c r="A5892" s="5" t="s">
        <v>7990</v>
      </c>
      <c r="B5892" s="3">
        <v>9</v>
      </c>
    </row>
    <row r="5893" spans="1:2">
      <c r="A5893" s="5" t="s">
        <v>7992</v>
      </c>
      <c r="B5893" s="3">
        <v>1</v>
      </c>
    </row>
    <row r="5894" spans="1:2">
      <c r="A5894" s="5" t="s">
        <v>7993</v>
      </c>
      <c r="B5894" s="3">
        <v>5</v>
      </c>
    </row>
    <row r="5895" spans="1:2">
      <c r="A5895" s="5" t="s">
        <v>7994</v>
      </c>
      <c r="B5895" s="3">
        <v>6</v>
      </c>
    </row>
    <row r="5896" spans="1:2">
      <c r="A5896" s="5" t="s">
        <v>7995</v>
      </c>
      <c r="B5896" s="3">
        <v>7</v>
      </c>
    </row>
    <row r="5897" spans="1:2">
      <c r="A5897" s="5" t="s">
        <v>7996</v>
      </c>
      <c r="B5897" s="3">
        <v>5</v>
      </c>
    </row>
    <row r="5898" spans="1:2">
      <c r="A5898" s="5" t="s">
        <v>7997</v>
      </c>
      <c r="B5898" s="3">
        <v>5</v>
      </c>
    </row>
    <row r="5899" spans="1:2">
      <c r="A5899" s="5" t="s">
        <v>7991</v>
      </c>
      <c r="B5899" s="3">
        <v>6</v>
      </c>
    </row>
    <row r="5900" spans="1:2">
      <c r="A5900" s="5" t="s">
        <v>8000</v>
      </c>
      <c r="B5900" s="3">
        <v>4</v>
      </c>
    </row>
    <row r="5901" spans="1:2">
      <c r="A5901" s="5" t="s">
        <v>8001</v>
      </c>
      <c r="B5901" s="3">
        <v>2</v>
      </c>
    </row>
    <row r="5902" spans="1:2">
      <c r="A5902" s="5" t="s">
        <v>8002</v>
      </c>
      <c r="B5902" s="3">
        <v>2</v>
      </c>
    </row>
    <row r="5903" spans="1:2">
      <c r="A5903" s="5" t="s">
        <v>8003</v>
      </c>
      <c r="B5903" s="3">
        <v>2</v>
      </c>
    </row>
    <row r="5904" spans="1:2">
      <c r="A5904" s="5" t="s">
        <v>8004</v>
      </c>
      <c r="B5904" s="3">
        <v>4</v>
      </c>
    </row>
    <row r="5905" spans="1:2">
      <c r="A5905" s="5" t="s">
        <v>8005</v>
      </c>
      <c r="B5905" s="3">
        <v>2</v>
      </c>
    </row>
    <row r="5906" spans="1:2">
      <c r="A5906" s="5" t="s">
        <v>8006</v>
      </c>
      <c r="B5906" s="3">
        <v>7</v>
      </c>
    </row>
    <row r="5907" spans="1:2">
      <c r="A5907" s="5" t="s">
        <v>8007</v>
      </c>
      <c r="B5907" s="3">
        <v>1</v>
      </c>
    </row>
    <row r="5908" spans="1:2">
      <c r="A5908" s="5" t="s">
        <v>8008</v>
      </c>
      <c r="B5908" s="3">
        <v>1</v>
      </c>
    </row>
    <row r="5909" spans="1:2">
      <c r="A5909" s="5" t="s">
        <v>8009</v>
      </c>
      <c r="B5909" s="3">
        <v>1</v>
      </c>
    </row>
    <row r="5910" spans="1:2">
      <c r="A5910" s="5" t="s">
        <v>8010</v>
      </c>
      <c r="B5910" s="3">
        <v>12</v>
      </c>
    </row>
    <row r="5911" spans="1:2">
      <c r="A5911" s="5" t="s">
        <v>8011</v>
      </c>
      <c r="B5911" s="3">
        <v>3</v>
      </c>
    </row>
    <row r="5912" spans="1:2">
      <c r="A5912" s="5" t="s">
        <v>8012</v>
      </c>
      <c r="B5912" s="3">
        <v>13</v>
      </c>
    </row>
    <row r="5913" spans="1:2">
      <c r="A5913" s="5" t="s">
        <v>8013</v>
      </c>
      <c r="B5913" s="3">
        <v>1</v>
      </c>
    </row>
    <row r="5914" spans="1:2">
      <c r="A5914" s="5" t="s">
        <v>8014</v>
      </c>
      <c r="B5914" s="3">
        <v>5</v>
      </c>
    </row>
    <row r="5915" spans="1:2">
      <c r="A5915" s="5" t="s">
        <v>8015</v>
      </c>
      <c r="B5915" s="3">
        <v>4</v>
      </c>
    </row>
    <row r="5916" spans="1:2">
      <c r="A5916" s="5" t="s">
        <v>8016</v>
      </c>
      <c r="B5916" s="3">
        <v>2</v>
      </c>
    </row>
    <row r="5917" spans="1:2">
      <c r="A5917" s="5" t="s">
        <v>8017</v>
      </c>
      <c r="B5917" s="3">
        <v>24</v>
      </c>
    </row>
    <row r="5918" spans="1:2">
      <c r="A5918" s="5" t="s">
        <v>8018</v>
      </c>
      <c r="B5918" s="3">
        <v>1</v>
      </c>
    </row>
    <row r="5919" spans="1:2">
      <c r="A5919" s="5" t="s">
        <v>8019</v>
      </c>
      <c r="B5919" s="3">
        <v>2</v>
      </c>
    </row>
    <row r="5920" spans="1:2">
      <c r="A5920" s="5" t="s">
        <v>8020</v>
      </c>
      <c r="B5920" s="3">
        <v>5</v>
      </c>
    </row>
    <row r="5921" spans="1:2">
      <c r="A5921" s="5" t="s">
        <v>8021</v>
      </c>
      <c r="B5921" s="3">
        <v>3</v>
      </c>
    </row>
    <row r="5922" spans="1:2">
      <c r="A5922" s="5" t="s">
        <v>8022</v>
      </c>
      <c r="B5922" s="3">
        <v>1</v>
      </c>
    </row>
    <row r="5923" spans="1:2">
      <c r="A5923" s="5" t="s">
        <v>8023</v>
      </c>
      <c r="B5923" s="3">
        <v>3</v>
      </c>
    </row>
    <row r="5924" spans="1:2">
      <c r="A5924" s="5" t="s">
        <v>8024</v>
      </c>
      <c r="B5924" s="3">
        <v>3</v>
      </c>
    </row>
    <row r="5925" spans="1:2">
      <c r="A5925" s="5" t="s">
        <v>8025</v>
      </c>
      <c r="B5925" s="3">
        <v>5</v>
      </c>
    </row>
    <row r="5926" spans="1:2">
      <c r="A5926" s="5" t="s">
        <v>8026</v>
      </c>
      <c r="B5926" s="3">
        <v>1</v>
      </c>
    </row>
    <row r="5927" spans="1:2">
      <c r="A5927" s="5" t="s">
        <v>8027</v>
      </c>
      <c r="B5927" s="3">
        <v>4</v>
      </c>
    </row>
    <row r="5928" spans="1:2">
      <c r="A5928" s="5" t="s">
        <v>8028</v>
      </c>
      <c r="B5928" s="3">
        <v>2</v>
      </c>
    </row>
    <row r="5929" spans="1:2">
      <c r="A5929" s="5" t="s">
        <v>8029</v>
      </c>
      <c r="B5929" s="3">
        <v>1</v>
      </c>
    </row>
    <row r="5930" spans="1:2">
      <c r="A5930" s="5" t="s">
        <v>8030</v>
      </c>
      <c r="B5930" s="3">
        <v>4</v>
      </c>
    </row>
    <row r="5931" spans="1:2">
      <c r="A5931" s="5" t="s">
        <v>8031</v>
      </c>
      <c r="B5931" s="3">
        <v>7</v>
      </c>
    </row>
    <row r="5932" spans="1:2">
      <c r="A5932" s="5" t="s">
        <v>8032</v>
      </c>
      <c r="B5932" s="3">
        <v>1</v>
      </c>
    </row>
    <row r="5933" spans="1:2">
      <c r="A5933" s="5" t="s">
        <v>8033</v>
      </c>
      <c r="B5933" s="3">
        <v>5</v>
      </c>
    </row>
    <row r="5934" spans="1:2">
      <c r="A5934" s="5" t="s">
        <v>8034</v>
      </c>
      <c r="B5934" s="3">
        <v>2</v>
      </c>
    </row>
    <row r="5935" spans="1:2">
      <c r="A5935" s="5" t="s">
        <v>8035</v>
      </c>
      <c r="B5935" s="3">
        <v>6</v>
      </c>
    </row>
    <row r="5936" spans="1:2">
      <c r="A5936" s="5" t="s">
        <v>8036</v>
      </c>
      <c r="B5936" s="3">
        <v>1</v>
      </c>
    </row>
    <row r="5937" spans="1:2">
      <c r="A5937" s="5" t="s">
        <v>8037</v>
      </c>
      <c r="B5937" s="3">
        <v>26</v>
      </c>
    </row>
    <row r="5938" spans="1:2">
      <c r="A5938" s="5" t="s">
        <v>8038</v>
      </c>
      <c r="B5938" s="3">
        <v>5</v>
      </c>
    </row>
    <row r="5939" spans="1:2">
      <c r="A5939" s="5" t="s">
        <v>8039</v>
      </c>
      <c r="B5939" s="3">
        <v>4</v>
      </c>
    </row>
    <row r="5940" spans="1:2">
      <c r="A5940" s="5" t="s">
        <v>8040</v>
      </c>
      <c r="B5940" s="3">
        <v>1</v>
      </c>
    </row>
    <row r="5941" spans="1:2">
      <c r="A5941" s="5" t="s">
        <v>8041</v>
      </c>
      <c r="B5941" s="3">
        <v>29</v>
      </c>
    </row>
    <row r="5942" spans="1:2">
      <c r="A5942" s="5" t="s">
        <v>8042</v>
      </c>
      <c r="B5942" s="3">
        <v>23</v>
      </c>
    </row>
    <row r="5943" spans="1:2">
      <c r="A5943" s="5" t="s">
        <v>8043</v>
      </c>
      <c r="B5943" s="3">
        <v>2</v>
      </c>
    </row>
    <row r="5944" spans="1:2">
      <c r="A5944" s="5" t="s">
        <v>8044</v>
      </c>
      <c r="B5944" s="3">
        <v>8</v>
      </c>
    </row>
    <row r="5945" spans="1:2">
      <c r="A5945" s="5" t="s">
        <v>8045</v>
      </c>
      <c r="B5945" s="3">
        <v>32</v>
      </c>
    </row>
    <row r="5946" spans="1:2">
      <c r="A5946" s="5" t="s">
        <v>8046</v>
      </c>
      <c r="B5946" s="3">
        <v>5</v>
      </c>
    </row>
    <row r="5947" spans="1:2">
      <c r="A5947" s="5" t="s">
        <v>8047</v>
      </c>
      <c r="B5947" s="3">
        <v>46</v>
      </c>
    </row>
    <row r="5948" spans="1:2">
      <c r="A5948" s="5" t="s">
        <v>8048</v>
      </c>
      <c r="B5948" s="3">
        <v>49</v>
      </c>
    </row>
    <row r="5949" spans="1:2">
      <c r="A5949" s="5" t="s">
        <v>8049</v>
      </c>
      <c r="B5949" s="3">
        <v>3</v>
      </c>
    </row>
    <row r="5950" spans="1:2">
      <c r="A5950" s="5" t="s">
        <v>8050</v>
      </c>
      <c r="B5950" s="3">
        <v>16</v>
      </c>
    </row>
    <row r="5951" spans="1:2">
      <c r="A5951" s="5" t="s">
        <v>8051</v>
      </c>
      <c r="B5951" s="3">
        <v>3</v>
      </c>
    </row>
    <row r="5952" spans="1:2">
      <c r="A5952" s="5" t="s">
        <v>8052</v>
      </c>
      <c r="B5952" s="3">
        <v>9</v>
      </c>
    </row>
    <row r="5953" spans="1:2">
      <c r="A5953" s="5" t="s">
        <v>8053</v>
      </c>
      <c r="B5953" s="3">
        <v>10</v>
      </c>
    </row>
    <row r="5954" spans="1:2">
      <c r="A5954" s="5" t="s">
        <v>8054</v>
      </c>
      <c r="B5954" s="3">
        <v>2</v>
      </c>
    </row>
    <row r="5955" spans="1:2">
      <c r="A5955" s="5" t="s">
        <v>8055</v>
      </c>
      <c r="B5955" s="3">
        <v>1</v>
      </c>
    </row>
    <row r="5956" spans="1:2">
      <c r="A5956" s="5" t="s">
        <v>8056</v>
      </c>
      <c r="B5956" s="3">
        <v>3</v>
      </c>
    </row>
    <row r="5957" spans="1:2">
      <c r="A5957" s="5" t="s">
        <v>8057</v>
      </c>
      <c r="B5957" s="3">
        <v>6</v>
      </c>
    </row>
    <row r="5958" spans="1:2">
      <c r="A5958" s="5" t="s">
        <v>8059</v>
      </c>
      <c r="B5958" s="3">
        <v>5</v>
      </c>
    </row>
    <row r="5959" spans="1:2">
      <c r="A5959" s="5" t="s">
        <v>8058</v>
      </c>
      <c r="B5959" s="3">
        <v>3</v>
      </c>
    </row>
    <row r="5960" spans="1:2">
      <c r="A5960" s="5" t="s">
        <v>8060</v>
      </c>
      <c r="B5960" s="3">
        <v>3</v>
      </c>
    </row>
    <row r="5961" spans="1:2">
      <c r="A5961" s="5" t="s">
        <v>8061</v>
      </c>
      <c r="B5961" s="3">
        <v>3</v>
      </c>
    </row>
    <row r="5962" spans="1:2">
      <c r="A5962" s="5" t="s">
        <v>8062</v>
      </c>
      <c r="B5962" s="3">
        <v>11</v>
      </c>
    </row>
    <row r="5963" spans="1:2">
      <c r="A5963" s="5" t="s">
        <v>8063</v>
      </c>
      <c r="B5963" s="3">
        <v>2</v>
      </c>
    </row>
    <row r="5964" spans="1:2">
      <c r="A5964" s="5" t="s">
        <v>8064</v>
      </c>
      <c r="B5964" s="3">
        <v>2</v>
      </c>
    </row>
    <row r="5965" spans="1:2">
      <c r="A5965" s="5" t="s">
        <v>8065</v>
      </c>
      <c r="B5965" s="3">
        <v>5</v>
      </c>
    </row>
    <row r="5966" spans="1:2">
      <c r="A5966" s="5" t="s">
        <v>8068</v>
      </c>
      <c r="B5966" s="3">
        <v>24</v>
      </c>
    </row>
    <row r="5967" spans="1:2">
      <c r="A5967" s="5" t="s">
        <v>8069</v>
      </c>
      <c r="B5967" s="3">
        <v>2</v>
      </c>
    </row>
    <row r="5968" spans="1:2">
      <c r="A5968" s="5" t="s">
        <v>8070</v>
      </c>
      <c r="B5968" s="3">
        <v>2</v>
      </c>
    </row>
    <row r="5969" spans="1:2">
      <c r="A5969" s="5" t="s">
        <v>8071</v>
      </c>
      <c r="B5969" s="3">
        <v>2</v>
      </c>
    </row>
    <row r="5970" spans="1:2">
      <c r="A5970" s="5" t="s">
        <v>8072</v>
      </c>
      <c r="B5970" s="3">
        <v>1</v>
      </c>
    </row>
    <row r="5971" spans="1:2">
      <c r="A5971" s="5" t="s">
        <v>8073</v>
      </c>
      <c r="B5971" s="3">
        <v>1</v>
      </c>
    </row>
    <row r="5972" spans="1:2">
      <c r="A5972" s="5" t="s">
        <v>8079</v>
      </c>
      <c r="B5972" s="3">
        <v>5</v>
      </c>
    </row>
    <row r="5973" spans="1:2">
      <c r="A5973" s="5" t="s">
        <v>8080</v>
      </c>
      <c r="B5973" s="3">
        <v>3</v>
      </c>
    </row>
    <row r="5974" spans="1:2">
      <c r="A5974" s="5" t="s">
        <v>8081</v>
      </c>
      <c r="B5974" s="3">
        <v>2</v>
      </c>
    </row>
    <row r="5975" spans="1:2">
      <c r="A5975" s="5" t="s">
        <v>8082</v>
      </c>
      <c r="B5975" s="3">
        <v>6</v>
      </c>
    </row>
    <row r="5976" spans="1:2">
      <c r="A5976" s="5" t="s">
        <v>8083</v>
      </c>
      <c r="B5976" s="3">
        <v>26</v>
      </c>
    </row>
    <row r="5977" spans="1:2">
      <c r="A5977" s="5" t="s">
        <v>8084</v>
      </c>
      <c r="B5977" s="3">
        <v>1</v>
      </c>
    </row>
    <row r="5978" spans="1:2">
      <c r="A5978" s="5" t="s">
        <v>8074</v>
      </c>
      <c r="B5978" s="3">
        <v>1</v>
      </c>
    </row>
    <row r="5979" spans="1:2">
      <c r="A5979" s="5" t="s">
        <v>8075</v>
      </c>
      <c r="B5979" s="3">
        <v>2</v>
      </c>
    </row>
    <row r="5980" spans="1:2">
      <c r="A5980" s="5" t="s">
        <v>8076</v>
      </c>
      <c r="B5980" s="3">
        <v>2</v>
      </c>
    </row>
    <row r="5981" spans="1:2">
      <c r="A5981" s="5" t="s">
        <v>8077</v>
      </c>
      <c r="B5981" s="3">
        <v>2</v>
      </c>
    </row>
    <row r="5982" spans="1:2">
      <c r="A5982" s="5" t="s">
        <v>8078</v>
      </c>
      <c r="B5982" s="3">
        <v>2</v>
      </c>
    </row>
    <row r="5983" spans="1:2">
      <c r="A5983" s="5" t="s">
        <v>8085</v>
      </c>
      <c r="B5983" s="3">
        <v>5</v>
      </c>
    </row>
    <row r="5984" spans="1:2">
      <c r="A5984" s="5" t="s">
        <v>8086</v>
      </c>
      <c r="B5984" s="3">
        <v>1</v>
      </c>
    </row>
    <row r="5985" spans="1:2">
      <c r="A5985" s="5" t="s">
        <v>8087</v>
      </c>
      <c r="B5985" s="3">
        <v>4</v>
      </c>
    </row>
    <row r="5986" spans="1:2">
      <c r="A5986" s="5" t="s">
        <v>8088</v>
      </c>
      <c r="B5986" s="3">
        <v>1</v>
      </c>
    </row>
    <row r="5987" spans="1:2">
      <c r="A5987" s="5" t="s">
        <v>8089</v>
      </c>
      <c r="B5987" s="3">
        <v>2</v>
      </c>
    </row>
    <row r="5988" spans="1:2">
      <c r="A5988" s="5" t="s">
        <v>8090</v>
      </c>
      <c r="B5988" s="3">
        <v>1</v>
      </c>
    </row>
    <row r="5989" spans="1:2">
      <c r="A5989" s="5" t="s">
        <v>8091</v>
      </c>
      <c r="B5989" s="3">
        <v>10</v>
      </c>
    </row>
    <row r="5990" spans="1:2">
      <c r="A5990" s="5" t="s">
        <v>8093</v>
      </c>
      <c r="B5990" s="3">
        <v>1</v>
      </c>
    </row>
    <row r="5991" spans="1:2">
      <c r="A5991" s="5" t="s">
        <v>8094</v>
      </c>
      <c r="B5991" s="3">
        <v>1</v>
      </c>
    </row>
    <row r="5992" spans="1:2">
      <c r="A5992" s="5" t="s">
        <v>8095</v>
      </c>
      <c r="B5992" s="3">
        <v>5</v>
      </c>
    </row>
    <row r="5993" spans="1:2">
      <c r="A5993" s="5" t="s">
        <v>8096</v>
      </c>
      <c r="B5993" s="3">
        <v>4</v>
      </c>
    </row>
    <row r="5994" spans="1:2">
      <c r="A5994" s="5" t="s">
        <v>8097</v>
      </c>
      <c r="B5994" s="3">
        <v>1</v>
      </c>
    </row>
    <row r="5995" spans="1:2">
      <c r="A5995" s="5" t="s">
        <v>8101</v>
      </c>
      <c r="B5995" s="3">
        <v>2</v>
      </c>
    </row>
    <row r="5996" spans="1:2">
      <c r="A5996" s="5" t="s">
        <v>8102</v>
      </c>
      <c r="B5996" s="3">
        <v>4</v>
      </c>
    </row>
    <row r="5997" spans="1:2">
      <c r="A5997" s="5" t="s">
        <v>8103</v>
      </c>
      <c r="B5997" s="3">
        <v>2</v>
      </c>
    </row>
    <row r="5998" spans="1:2">
      <c r="A5998" s="5" t="s">
        <v>8104</v>
      </c>
      <c r="B5998" s="3">
        <v>5</v>
      </c>
    </row>
    <row r="5999" spans="1:2">
      <c r="A5999" s="5" t="s">
        <v>8098</v>
      </c>
      <c r="B5999" s="3">
        <v>1</v>
      </c>
    </row>
    <row r="6000" spans="1:2">
      <c r="A6000" s="5" t="s">
        <v>8105</v>
      </c>
      <c r="B6000" s="3">
        <v>1</v>
      </c>
    </row>
    <row r="6001" spans="1:2">
      <c r="A6001" s="5" t="s">
        <v>8099</v>
      </c>
      <c r="B6001" s="3">
        <v>1</v>
      </c>
    </row>
    <row r="6002" spans="1:2">
      <c r="A6002" s="5" t="s">
        <v>8106</v>
      </c>
      <c r="B6002" s="3">
        <v>1</v>
      </c>
    </row>
    <row r="6003" spans="1:2">
      <c r="A6003" s="5" t="s">
        <v>8107</v>
      </c>
      <c r="B6003" s="3">
        <v>2</v>
      </c>
    </row>
    <row r="6004" spans="1:2">
      <c r="A6004" s="5" t="s">
        <v>8100</v>
      </c>
      <c r="B6004" s="3">
        <v>1</v>
      </c>
    </row>
    <row r="6005" spans="1:2">
      <c r="A6005" s="5" t="s">
        <v>8108</v>
      </c>
      <c r="B6005" s="3">
        <v>2</v>
      </c>
    </row>
    <row r="6006" spans="1:2">
      <c r="A6006" s="5" t="s">
        <v>8109</v>
      </c>
      <c r="B6006" s="3">
        <v>6</v>
      </c>
    </row>
    <row r="6007" spans="1:2">
      <c r="A6007" s="5" t="s">
        <v>8110</v>
      </c>
      <c r="B6007" s="3">
        <v>2</v>
      </c>
    </row>
    <row r="6008" spans="1:2">
      <c r="A6008" s="5" t="s">
        <v>8111</v>
      </c>
      <c r="B6008" s="3">
        <v>1</v>
      </c>
    </row>
    <row r="6009" spans="1:2">
      <c r="A6009" s="5" t="s">
        <v>8112</v>
      </c>
      <c r="B6009" s="3">
        <v>6</v>
      </c>
    </row>
    <row r="6010" spans="1:2">
      <c r="A6010" s="5" t="s">
        <v>8113</v>
      </c>
      <c r="B6010" s="3">
        <v>4</v>
      </c>
    </row>
    <row r="6011" spans="1:2">
      <c r="A6011" s="5" t="s">
        <v>8114</v>
      </c>
      <c r="B6011" s="3">
        <v>10</v>
      </c>
    </row>
    <row r="6012" spans="1:2">
      <c r="A6012" s="5" t="s">
        <v>8115</v>
      </c>
      <c r="B6012" s="3">
        <v>3</v>
      </c>
    </row>
    <row r="6013" spans="1:2">
      <c r="A6013" s="5" t="s">
        <v>8116</v>
      </c>
      <c r="B6013" s="3">
        <v>2</v>
      </c>
    </row>
    <row r="6014" spans="1:2">
      <c r="A6014" s="5" t="s">
        <v>8117</v>
      </c>
      <c r="B6014" s="3">
        <v>66</v>
      </c>
    </row>
    <row r="6015" spans="1:2">
      <c r="A6015" s="5" t="s">
        <v>8118</v>
      </c>
      <c r="B6015" s="3">
        <v>1</v>
      </c>
    </row>
    <row r="6016" spans="1:2">
      <c r="A6016" s="5" t="s">
        <v>8119</v>
      </c>
      <c r="B6016" s="3">
        <v>1</v>
      </c>
    </row>
    <row r="6017" spans="1:2">
      <c r="A6017" s="5" t="s">
        <v>8120</v>
      </c>
      <c r="B6017" s="3">
        <v>2</v>
      </c>
    </row>
    <row r="6018" spans="1:2">
      <c r="A6018" s="5" t="s">
        <v>8123</v>
      </c>
      <c r="B6018" s="3">
        <v>3</v>
      </c>
    </row>
    <row r="6019" spans="1:2">
      <c r="A6019" s="5" t="s">
        <v>8124</v>
      </c>
      <c r="B6019" s="3">
        <v>11</v>
      </c>
    </row>
    <row r="6020" spans="1:2">
      <c r="A6020" s="5" t="s">
        <v>8125</v>
      </c>
      <c r="B6020" s="3">
        <v>2</v>
      </c>
    </row>
    <row r="6021" spans="1:2">
      <c r="A6021" s="5" t="s">
        <v>8127</v>
      </c>
      <c r="B6021" s="3">
        <v>5</v>
      </c>
    </row>
    <row r="6022" spans="1:2">
      <c r="A6022" s="5" t="s">
        <v>8128</v>
      </c>
      <c r="B6022" s="3">
        <v>7</v>
      </c>
    </row>
    <row r="6023" spans="1:2">
      <c r="A6023" s="5" t="s">
        <v>8129</v>
      </c>
      <c r="B6023" s="3">
        <v>7</v>
      </c>
    </row>
    <row r="6024" spans="1:2">
      <c r="A6024" s="5" t="s">
        <v>8130</v>
      </c>
      <c r="B6024" s="3">
        <v>7</v>
      </c>
    </row>
    <row r="6025" spans="1:2">
      <c r="A6025" s="5" t="s">
        <v>8131</v>
      </c>
      <c r="B6025" s="3">
        <v>9</v>
      </c>
    </row>
    <row r="6026" spans="1:2">
      <c r="A6026" s="5" t="s">
        <v>8132</v>
      </c>
      <c r="B6026" s="3">
        <v>8</v>
      </c>
    </row>
    <row r="6027" spans="1:2">
      <c r="A6027" s="5" t="s">
        <v>8133</v>
      </c>
      <c r="B6027" s="3">
        <v>2</v>
      </c>
    </row>
    <row r="6028" spans="1:2">
      <c r="A6028" s="5" t="s">
        <v>8134</v>
      </c>
      <c r="B6028" s="3">
        <v>9</v>
      </c>
    </row>
    <row r="6029" spans="1:2">
      <c r="A6029" s="5" t="s">
        <v>8135</v>
      </c>
      <c r="B6029" s="3">
        <v>2</v>
      </c>
    </row>
    <row r="6030" spans="1:2">
      <c r="A6030" s="5" t="s">
        <v>8136</v>
      </c>
      <c r="B6030" s="3">
        <v>3</v>
      </c>
    </row>
    <row r="6031" spans="1:2">
      <c r="A6031" s="5" t="s">
        <v>8137</v>
      </c>
      <c r="B6031" s="3">
        <v>8</v>
      </c>
    </row>
    <row r="6032" spans="1:2">
      <c r="A6032" s="5" t="s">
        <v>8138</v>
      </c>
      <c r="B6032" s="3">
        <v>1</v>
      </c>
    </row>
    <row r="6033" spans="1:2">
      <c r="A6033" s="5" t="s">
        <v>8139</v>
      </c>
      <c r="B6033" s="3">
        <v>4</v>
      </c>
    </row>
    <row r="6034" spans="1:2">
      <c r="A6034" s="5" t="s">
        <v>8140</v>
      </c>
      <c r="B6034" s="3">
        <v>2</v>
      </c>
    </row>
    <row r="6035" spans="1:2">
      <c r="A6035" s="5" t="s">
        <v>8126</v>
      </c>
      <c r="B6035" s="3">
        <v>2</v>
      </c>
    </row>
    <row r="6036" spans="1:2">
      <c r="A6036" s="5" t="s">
        <v>8141</v>
      </c>
      <c r="B6036" s="3">
        <v>5</v>
      </c>
    </row>
    <row r="6037" spans="1:2">
      <c r="A6037" s="5" t="s">
        <v>8142</v>
      </c>
      <c r="B6037" s="3">
        <v>16</v>
      </c>
    </row>
    <row r="6038" spans="1:2">
      <c r="A6038" s="5" t="s">
        <v>8143</v>
      </c>
      <c r="B6038" s="3">
        <v>14</v>
      </c>
    </row>
    <row r="6039" spans="1:2">
      <c r="A6039" s="5" t="s">
        <v>8144</v>
      </c>
      <c r="B6039" s="3">
        <v>24</v>
      </c>
    </row>
    <row r="6040" spans="1:2">
      <c r="A6040" s="5" t="s">
        <v>8145</v>
      </c>
      <c r="B6040" s="3">
        <v>4</v>
      </c>
    </row>
    <row r="6041" spans="1:2">
      <c r="A6041" s="5" t="s">
        <v>8146</v>
      </c>
      <c r="B6041" s="3">
        <v>12</v>
      </c>
    </row>
    <row r="6042" spans="1:2">
      <c r="A6042" s="5" t="s">
        <v>8147</v>
      </c>
      <c r="B6042" s="3">
        <v>2</v>
      </c>
    </row>
    <row r="6043" spans="1:2">
      <c r="A6043" s="5" t="s">
        <v>8121</v>
      </c>
      <c r="B6043" s="3">
        <v>2</v>
      </c>
    </row>
    <row r="6044" spans="1:2">
      <c r="A6044" s="5" t="s">
        <v>8148</v>
      </c>
      <c r="B6044" s="3">
        <v>1</v>
      </c>
    </row>
    <row r="6045" spans="1:2">
      <c r="A6045" s="5" t="s">
        <v>8149</v>
      </c>
      <c r="B6045" s="3">
        <v>15</v>
      </c>
    </row>
    <row r="6046" spans="1:2">
      <c r="A6046" s="5" t="s">
        <v>8151</v>
      </c>
      <c r="B6046" s="3">
        <v>2</v>
      </c>
    </row>
    <row r="6047" spans="1:2">
      <c r="A6047" s="5" t="s">
        <v>8152</v>
      </c>
      <c r="B6047" s="3">
        <v>2</v>
      </c>
    </row>
    <row r="6048" spans="1:2">
      <c r="A6048" s="5" t="s">
        <v>8153</v>
      </c>
      <c r="B6048" s="3">
        <v>2</v>
      </c>
    </row>
    <row r="6049" spans="1:2">
      <c r="A6049" s="5" t="s">
        <v>8154</v>
      </c>
      <c r="B6049" s="3">
        <v>2</v>
      </c>
    </row>
    <row r="6050" spans="1:2">
      <c r="A6050" s="5" t="s">
        <v>8155</v>
      </c>
      <c r="B6050" s="3">
        <v>2</v>
      </c>
    </row>
    <row r="6051" spans="1:2">
      <c r="A6051" s="5" t="s">
        <v>8156</v>
      </c>
      <c r="B6051" s="3">
        <v>1</v>
      </c>
    </row>
    <row r="6052" spans="1:2">
      <c r="A6052" s="5" t="s">
        <v>8157</v>
      </c>
      <c r="B6052" s="3">
        <v>2</v>
      </c>
    </row>
    <row r="6053" spans="1:2">
      <c r="A6053" s="5" t="s">
        <v>8158</v>
      </c>
      <c r="B6053" s="3">
        <v>1</v>
      </c>
    </row>
    <row r="6054" spans="1:2">
      <c r="A6054" s="5" t="s">
        <v>8159</v>
      </c>
      <c r="B6054" s="3">
        <v>2</v>
      </c>
    </row>
    <row r="6055" spans="1:2">
      <c r="A6055" s="5" t="s">
        <v>8160</v>
      </c>
      <c r="B6055" s="3">
        <v>5</v>
      </c>
    </row>
    <row r="6056" spans="1:2">
      <c r="A6056" s="5" t="s">
        <v>8161</v>
      </c>
      <c r="B6056" s="3">
        <v>35</v>
      </c>
    </row>
    <row r="6057" spans="1:2">
      <c r="A6057" s="5" t="s">
        <v>8162</v>
      </c>
      <c r="B6057" s="3">
        <v>1</v>
      </c>
    </row>
    <row r="6058" spans="1:2">
      <c r="A6058" s="5" t="s">
        <v>8163</v>
      </c>
      <c r="B6058" s="3">
        <v>2</v>
      </c>
    </row>
    <row r="6059" spans="1:2">
      <c r="A6059" s="5" t="s">
        <v>8164</v>
      </c>
      <c r="B6059" s="3">
        <v>2</v>
      </c>
    </row>
    <row r="6060" spans="1:2">
      <c r="A6060" s="5" t="s">
        <v>8165</v>
      </c>
      <c r="B6060" s="3">
        <v>1</v>
      </c>
    </row>
    <row r="6061" spans="1:2">
      <c r="A6061" s="5" t="s">
        <v>8166</v>
      </c>
      <c r="B6061" s="3">
        <v>2</v>
      </c>
    </row>
    <row r="6062" spans="1:2">
      <c r="A6062" s="5" t="s">
        <v>8167</v>
      </c>
      <c r="B6062" s="3">
        <v>1</v>
      </c>
    </row>
    <row r="6063" spans="1:2">
      <c r="A6063" s="5" t="s">
        <v>8168</v>
      </c>
      <c r="B6063" s="3">
        <v>38</v>
      </c>
    </row>
    <row r="6064" spans="1:2">
      <c r="A6064" s="5" t="s">
        <v>8169</v>
      </c>
      <c r="B6064" s="3">
        <v>16</v>
      </c>
    </row>
    <row r="6065" spans="1:2">
      <c r="A6065" s="5" t="s">
        <v>8170</v>
      </c>
      <c r="B6065" s="3">
        <v>1</v>
      </c>
    </row>
    <row r="6066" spans="1:2">
      <c r="A6066" s="5" t="s">
        <v>8171</v>
      </c>
      <c r="B6066" s="3">
        <v>2</v>
      </c>
    </row>
    <row r="6067" spans="1:2">
      <c r="A6067" s="5" t="s">
        <v>8172</v>
      </c>
      <c r="B6067" s="3">
        <v>1</v>
      </c>
    </row>
    <row r="6068" spans="1:2">
      <c r="A6068" s="5" t="s">
        <v>8173</v>
      </c>
      <c r="B6068" s="3">
        <v>4</v>
      </c>
    </row>
    <row r="6069" spans="1:2">
      <c r="A6069" s="5" t="s">
        <v>8174</v>
      </c>
      <c r="B6069" s="3">
        <v>2</v>
      </c>
    </row>
    <row r="6070" spans="1:2">
      <c r="A6070" s="5" t="s">
        <v>8175</v>
      </c>
      <c r="B6070" s="3">
        <v>8</v>
      </c>
    </row>
    <row r="6071" spans="1:2">
      <c r="A6071" s="5" t="s">
        <v>8176</v>
      </c>
      <c r="B6071" s="3">
        <v>2</v>
      </c>
    </row>
    <row r="6072" spans="1:2">
      <c r="A6072" s="5" t="s">
        <v>8177</v>
      </c>
      <c r="B6072" s="3">
        <v>1</v>
      </c>
    </row>
    <row r="6073" spans="1:2">
      <c r="A6073" s="5" t="s">
        <v>8178</v>
      </c>
      <c r="B6073" s="3">
        <v>1</v>
      </c>
    </row>
    <row r="6074" spans="1:2">
      <c r="A6074" s="5" t="s">
        <v>8179</v>
      </c>
      <c r="B6074" s="3">
        <v>7</v>
      </c>
    </row>
    <row r="6075" spans="1:2">
      <c r="A6075" s="5" t="s">
        <v>8180</v>
      </c>
      <c r="B6075" s="3">
        <v>9</v>
      </c>
    </row>
    <row r="6076" spans="1:2">
      <c r="A6076" s="5" t="s">
        <v>8186</v>
      </c>
      <c r="B6076" s="3">
        <v>18</v>
      </c>
    </row>
    <row r="6077" spans="1:2">
      <c r="A6077" s="5" t="s">
        <v>8187</v>
      </c>
      <c r="B6077" s="3">
        <v>3</v>
      </c>
    </row>
    <row r="6078" spans="1:2">
      <c r="A6078" s="5" t="s">
        <v>8188</v>
      </c>
      <c r="B6078" s="3">
        <v>3</v>
      </c>
    </row>
    <row r="6079" spans="1:2">
      <c r="A6079" s="5" t="s">
        <v>8189</v>
      </c>
      <c r="B6079" s="3">
        <v>5</v>
      </c>
    </row>
    <row r="6080" spans="1:2">
      <c r="A6080" s="5" t="s">
        <v>8190</v>
      </c>
      <c r="B6080" s="3">
        <v>5</v>
      </c>
    </row>
    <row r="6081" spans="1:2">
      <c r="A6081" s="5" t="s">
        <v>8191</v>
      </c>
      <c r="B6081" s="3">
        <v>1</v>
      </c>
    </row>
    <row r="6082" spans="1:2">
      <c r="A6082" s="5" t="s">
        <v>8192</v>
      </c>
      <c r="B6082" s="3">
        <v>5</v>
      </c>
    </row>
    <row r="6083" spans="1:2">
      <c r="A6083" s="5" t="s">
        <v>8193</v>
      </c>
      <c r="B6083" s="3">
        <v>1</v>
      </c>
    </row>
    <row r="6084" spans="1:2">
      <c r="A6084" s="5" t="s">
        <v>8194</v>
      </c>
      <c r="B6084" s="3">
        <v>3</v>
      </c>
    </row>
    <row r="6085" spans="1:2">
      <c r="A6085" s="5" t="s">
        <v>8195</v>
      </c>
      <c r="B6085" s="3">
        <v>9</v>
      </c>
    </row>
    <row r="6086" spans="1:2">
      <c r="A6086" s="5" t="s">
        <v>8196</v>
      </c>
      <c r="B6086" s="3">
        <v>3</v>
      </c>
    </row>
    <row r="6087" spans="1:2">
      <c r="A6087" s="5" t="s">
        <v>8197</v>
      </c>
      <c r="B6087" s="3">
        <v>5</v>
      </c>
    </row>
    <row r="6088" spans="1:2">
      <c r="A6088" s="5" t="s">
        <v>8198</v>
      </c>
      <c r="B6088" s="3">
        <v>1</v>
      </c>
    </row>
    <row r="6089" spans="1:2">
      <c r="A6089" s="5" t="s">
        <v>8199</v>
      </c>
      <c r="B6089" s="3">
        <v>1</v>
      </c>
    </row>
    <row r="6090" spans="1:2">
      <c r="A6090" s="5" t="s">
        <v>8200</v>
      </c>
      <c r="B6090" s="3">
        <v>1</v>
      </c>
    </row>
    <row r="6091" spans="1:2">
      <c r="A6091" s="5" t="s">
        <v>8201</v>
      </c>
      <c r="B6091" s="3">
        <v>3</v>
      </c>
    </row>
    <row r="6092" spans="1:2">
      <c r="A6092" s="5" t="s">
        <v>8202</v>
      </c>
      <c r="B6092" s="3">
        <v>3</v>
      </c>
    </row>
    <row r="6093" spans="1:2">
      <c r="A6093" s="5" t="s">
        <v>8203</v>
      </c>
      <c r="B6093" s="3">
        <v>4</v>
      </c>
    </row>
    <row r="6094" spans="1:2">
      <c r="A6094" s="5" t="s">
        <v>8204</v>
      </c>
      <c r="B6094" s="3">
        <v>1</v>
      </c>
    </row>
    <row r="6095" spans="1:2">
      <c r="A6095" s="5" t="s">
        <v>8205</v>
      </c>
      <c r="B6095" s="3">
        <v>1</v>
      </c>
    </row>
    <row r="6096" spans="1:2">
      <c r="A6096" s="5" t="s">
        <v>8181</v>
      </c>
      <c r="B6096" s="3">
        <v>1</v>
      </c>
    </row>
    <row r="6097" spans="1:2">
      <c r="A6097" s="5" t="s">
        <v>8182</v>
      </c>
      <c r="B6097" s="3">
        <v>1</v>
      </c>
    </row>
    <row r="6098" spans="1:2">
      <c r="A6098" s="5" t="s">
        <v>8183</v>
      </c>
      <c r="B6098" s="3">
        <v>9</v>
      </c>
    </row>
    <row r="6099" spans="1:2">
      <c r="A6099" s="5" t="s">
        <v>8184</v>
      </c>
      <c r="B6099" s="3">
        <v>4</v>
      </c>
    </row>
    <row r="6100" spans="1:2">
      <c r="A6100" s="5" t="s">
        <v>8185</v>
      </c>
      <c r="B6100" s="3">
        <v>6</v>
      </c>
    </row>
    <row r="6101" spans="1:2">
      <c r="A6101" s="5" t="s">
        <v>8207</v>
      </c>
      <c r="B6101" s="3">
        <v>2</v>
      </c>
    </row>
    <row r="6102" spans="1:2">
      <c r="A6102" s="5" t="s">
        <v>8208</v>
      </c>
      <c r="B6102" s="3">
        <v>1</v>
      </c>
    </row>
    <row r="6103" spans="1:2">
      <c r="A6103" s="5" t="s">
        <v>8209</v>
      </c>
      <c r="B6103" s="3">
        <v>1</v>
      </c>
    </row>
    <row r="6104" spans="1:2">
      <c r="A6104" s="5" t="s">
        <v>8210</v>
      </c>
      <c r="B6104" s="3">
        <v>1</v>
      </c>
    </row>
    <row r="6105" spans="1:2">
      <c r="A6105" s="5" t="s">
        <v>8211</v>
      </c>
      <c r="B6105" s="3">
        <v>4</v>
      </c>
    </row>
    <row r="6106" spans="1:2">
      <c r="A6106" s="5" t="s">
        <v>8212</v>
      </c>
      <c r="B6106" s="3">
        <v>1</v>
      </c>
    </row>
    <row r="6107" spans="1:2">
      <c r="A6107" s="5" t="s">
        <v>8213</v>
      </c>
      <c r="B6107" s="3">
        <v>4</v>
      </c>
    </row>
    <row r="6108" spans="1:2">
      <c r="A6108" s="5" t="s">
        <v>8214</v>
      </c>
      <c r="B6108" s="3">
        <v>34</v>
      </c>
    </row>
    <row r="6109" spans="1:2">
      <c r="A6109" s="5" t="s">
        <v>8206</v>
      </c>
      <c r="B6109" s="3">
        <v>2</v>
      </c>
    </row>
    <row r="6110" spans="1:2">
      <c r="A6110" s="5" t="s">
        <v>8215</v>
      </c>
      <c r="B6110" s="3">
        <v>8</v>
      </c>
    </row>
    <row r="6111" spans="1:2">
      <c r="A6111" s="5" t="s">
        <v>8216</v>
      </c>
      <c r="B6111" s="3">
        <v>2</v>
      </c>
    </row>
    <row r="6112" spans="1:2">
      <c r="A6112" s="5" t="s">
        <v>8217</v>
      </c>
      <c r="B6112" s="3">
        <v>7</v>
      </c>
    </row>
    <row r="6113" spans="1:2">
      <c r="A6113" s="5" t="s">
        <v>8218</v>
      </c>
      <c r="B6113" s="3">
        <v>2</v>
      </c>
    </row>
    <row r="6114" spans="1:2">
      <c r="A6114" s="5" t="s">
        <v>8219</v>
      </c>
      <c r="B6114" s="3">
        <v>4</v>
      </c>
    </row>
    <row r="6115" spans="1:2">
      <c r="A6115" s="5" t="s">
        <v>8220</v>
      </c>
      <c r="B6115" s="3">
        <v>2</v>
      </c>
    </row>
    <row r="6116" spans="1:2">
      <c r="A6116" s="5" t="s">
        <v>8222</v>
      </c>
      <c r="B6116" s="3">
        <v>1</v>
      </c>
    </row>
    <row r="6117" spans="1:2">
      <c r="A6117" s="5" t="s">
        <v>8223</v>
      </c>
      <c r="B6117" s="3">
        <v>1</v>
      </c>
    </row>
    <row r="6118" spans="1:2">
      <c r="A6118" s="5" t="s">
        <v>8224</v>
      </c>
      <c r="B6118" s="3">
        <v>1</v>
      </c>
    </row>
    <row r="6119" spans="1:2">
      <c r="A6119" s="5" t="s">
        <v>8231</v>
      </c>
      <c r="B6119" s="3">
        <v>1</v>
      </c>
    </row>
    <row r="6120" spans="1:2">
      <c r="A6120" s="5" t="s">
        <v>8227</v>
      </c>
      <c r="B6120" s="3">
        <v>2</v>
      </c>
    </row>
    <row r="6121" spans="1:2">
      <c r="A6121" s="5" t="s">
        <v>8228</v>
      </c>
      <c r="B6121" s="3">
        <v>1</v>
      </c>
    </row>
    <row r="6122" spans="1:2">
      <c r="A6122" s="5" t="s">
        <v>8229</v>
      </c>
      <c r="B6122" s="3">
        <v>1</v>
      </c>
    </row>
    <row r="6123" spans="1:2">
      <c r="A6123" s="5" t="s">
        <v>8221</v>
      </c>
      <c r="B6123" s="3">
        <v>6</v>
      </c>
    </row>
    <row r="6124" spans="1:2">
      <c r="A6124" s="5" t="s">
        <v>8122</v>
      </c>
      <c r="B6124" s="3">
        <v>1</v>
      </c>
    </row>
    <row r="6125" spans="1:2">
      <c r="A6125" s="5" t="s">
        <v>8232</v>
      </c>
      <c r="B6125" s="3">
        <v>4</v>
      </c>
    </row>
    <row r="6126" spans="1:2">
      <c r="A6126" s="5" t="s">
        <v>8233</v>
      </c>
      <c r="B6126" s="3">
        <v>4</v>
      </c>
    </row>
    <row r="6127" spans="1:2">
      <c r="A6127" s="5" t="s">
        <v>8234</v>
      </c>
      <c r="B6127" s="3">
        <v>4</v>
      </c>
    </row>
    <row r="6128" spans="1:2">
      <c r="A6128" s="5" t="s">
        <v>8235</v>
      </c>
      <c r="B6128" s="3">
        <v>1</v>
      </c>
    </row>
    <row r="6129" spans="1:2">
      <c r="A6129" s="5" t="s">
        <v>8236</v>
      </c>
      <c r="B6129" s="3">
        <v>54</v>
      </c>
    </row>
    <row r="6130" spans="1:2">
      <c r="A6130" s="5" t="s">
        <v>8237</v>
      </c>
      <c r="B6130" s="3">
        <v>276</v>
      </c>
    </row>
    <row r="6131" spans="1:2">
      <c r="A6131" s="5" t="s">
        <v>8238</v>
      </c>
      <c r="B6131" s="3">
        <v>59</v>
      </c>
    </row>
    <row r="6132" spans="1:2">
      <c r="A6132" s="5" t="s">
        <v>8239</v>
      </c>
      <c r="B6132" s="3">
        <v>69</v>
      </c>
    </row>
    <row r="6133" spans="1:2">
      <c r="A6133" s="5" t="s">
        <v>8240</v>
      </c>
      <c r="B6133" s="3">
        <v>17</v>
      </c>
    </row>
    <row r="6134" spans="1:2">
      <c r="A6134" s="5" t="s">
        <v>8241</v>
      </c>
      <c r="B6134" s="3">
        <v>1</v>
      </c>
    </row>
    <row r="6135" spans="1:2">
      <c r="A6135" s="5" t="s">
        <v>8242</v>
      </c>
      <c r="B6135" s="3">
        <v>8</v>
      </c>
    </row>
    <row r="6136" spans="1:2">
      <c r="A6136" s="5" t="s">
        <v>8243</v>
      </c>
      <c r="B6136" s="3">
        <v>28</v>
      </c>
    </row>
    <row r="6137" spans="1:2">
      <c r="A6137" s="5" t="s">
        <v>8244</v>
      </c>
      <c r="B6137" s="3">
        <v>4</v>
      </c>
    </row>
    <row r="6138" spans="1:2">
      <c r="A6138" s="5" t="s">
        <v>8245</v>
      </c>
      <c r="B6138" s="3">
        <v>20</v>
      </c>
    </row>
    <row r="6139" spans="1:2">
      <c r="A6139" s="5" t="s">
        <v>8246</v>
      </c>
      <c r="B6139" s="3">
        <v>4</v>
      </c>
    </row>
    <row r="6140" spans="1:2">
      <c r="A6140" s="5" t="s">
        <v>8247</v>
      </c>
      <c r="B6140" s="3">
        <v>11</v>
      </c>
    </row>
    <row r="6141" spans="1:2">
      <c r="A6141" s="5" t="s">
        <v>8248</v>
      </c>
      <c r="B6141" s="3">
        <v>26</v>
      </c>
    </row>
    <row r="6142" spans="1:2">
      <c r="A6142" s="5" t="s">
        <v>8249</v>
      </c>
      <c r="B6142" s="3">
        <v>3</v>
      </c>
    </row>
    <row r="6143" spans="1:2">
      <c r="A6143" s="5" t="s">
        <v>8250</v>
      </c>
      <c r="B6143" s="3">
        <v>3</v>
      </c>
    </row>
    <row r="6144" spans="1:2">
      <c r="A6144" s="5" t="s">
        <v>8252</v>
      </c>
      <c r="B6144" s="3">
        <v>10</v>
      </c>
    </row>
    <row r="6145" spans="1:2">
      <c r="A6145" s="5" t="s">
        <v>8253</v>
      </c>
      <c r="B6145" s="3">
        <v>28</v>
      </c>
    </row>
    <row r="6146" spans="1:2">
      <c r="A6146" s="5" t="s">
        <v>8254</v>
      </c>
      <c r="B6146" s="3">
        <v>2</v>
      </c>
    </row>
    <row r="6147" spans="1:2">
      <c r="A6147" s="5" t="s">
        <v>8255</v>
      </c>
      <c r="B6147" s="3">
        <v>2</v>
      </c>
    </row>
    <row r="6148" spans="1:2">
      <c r="A6148" s="5" t="s">
        <v>8256</v>
      </c>
      <c r="B6148" s="3">
        <v>1</v>
      </c>
    </row>
    <row r="6149" spans="1:2">
      <c r="A6149" s="5" t="s">
        <v>8257</v>
      </c>
      <c r="B6149" s="3">
        <v>1</v>
      </c>
    </row>
    <row r="6150" spans="1:2">
      <c r="A6150" s="5" t="s">
        <v>8258</v>
      </c>
      <c r="B6150" s="3">
        <v>2</v>
      </c>
    </row>
    <row r="6151" spans="1:2">
      <c r="A6151" s="5" t="s">
        <v>8259</v>
      </c>
      <c r="B6151" s="3">
        <v>9</v>
      </c>
    </row>
    <row r="6152" spans="1:2">
      <c r="A6152" s="5" t="s">
        <v>8260</v>
      </c>
      <c r="B6152" s="3">
        <v>2</v>
      </c>
    </row>
    <row r="6153" spans="1:2">
      <c r="A6153" s="5" t="s">
        <v>8261</v>
      </c>
      <c r="B6153" s="3">
        <v>11</v>
      </c>
    </row>
    <row r="6154" spans="1:2">
      <c r="A6154" s="5" t="s">
        <v>8262</v>
      </c>
      <c r="B6154" s="3">
        <v>4</v>
      </c>
    </row>
    <row r="6155" spans="1:2">
      <c r="A6155" s="5" t="s">
        <v>8263</v>
      </c>
      <c r="B6155" s="3">
        <v>6</v>
      </c>
    </row>
    <row r="6156" spans="1:2">
      <c r="A6156" s="5" t="s">
        <v>8264</v>
      </c>
      <c r="B6156" s="3">
        <v>4</v>
      </c>
    </row>
    <row r="6157" spans="1:2">
      <c r="A6157" s="5" t="s">
        <v>8265</v>
      </c>
      <c r="B6157" s="3">
        <v>6</v>
      </c>
    </row>
    <row r="6158" spans="1:2">
      <c r="A6158" s="5" t="s">
        <v>8266</v>
      </c>
      <c r="B6158" s="3">
        <v>6</v>
      </c>
    </row>
    <row r="6159" spans="1:2">
      <c r="A6159" s="5" t="s">
        <v>8267</v>
      </c>
      <c r="B6159" s="3">
        <v>5</v>
      </c>
    </row>
    <row r="6160" spans="1:2">
      <c r="A6160" s="5" t="s">
        <v>8268</v>
      </c>
      <c r="B6160" s="3">
        <v>6</v>
      </c>
    </row>
    <row r="6161" spans="1:2">
      <c r="A6161" s="5" t="s">
        <v>8269</v>
      </c>
      <c r="B6161" s="3">
        <v>6</v>
      </c>
    </row>
    <row r="6162" spans="1:2">
      <c r="A6162" s="5" t="s">
        <v>8270</v>
      </c>
      <c r="B6162" s="3">
        <v>6</v>
      </c>
    </row>
    <row r="6163" spans="1:2">
      <c r="A6163" s="5" t="s">
        <v>8271</v>
      </c>
      <c r="B6163" s="3">
        <v>4</v>
      </c>
    </row>
    <row r="6164" spans="1:2">
      <c r="A6164" s="5" t="s">
        <v>8272</v>
      </c>
      <c r="B6164" s="3">
        <v>6</v>
      </c>
    </row>
    <row r="6165" spans="1:2">
      <c r="A6165" s="5" t="s">
        <v>8273</v>
      </c>
      <c r="B6165" s="3">
        <v>5</v>
      </c>
    </row>
    <row r="6166" spans="1:2">
      <c r="A6166" s="5" t="s">
        <v>8274</v>
      </c>
      <c r="B6166" s="3">
        <v>5</v>
      </c>
    </row>
    <row r="6167" spans="1:2">
      <c r="A6167" s="5" t="s">
        <v>8275</v>
      </c>
      <c r="B6167" s="3">
        <v>6</v>
      </c>
    </row>
    <row r="6168" spans="1:2">
      <c r="A6168" s="5" t="s">
        <v>8276</v>
      </c>
      <c r="B6168" s="3">
        <v>6</v>
      </c>
    </row>
    <row r="6169" spans="1:2">
      <c r="A6169" s="5" t="s">
        <v>8277</v>
      </c>
      <c r="B6169" s="3">
        <v>4</v>
      </c>
    </row>
    <row r="6170" spans="1:2">
      <c r="A6170" s="5" t="s">
        <v>8278</v>
      </c>
      <c r="B6170" s="3">
        <v>1</v>
      </c>
    </row>
    <row r="6171" spans="1:2">
      <c r="A6171" s="5" t="s">
        <v>8279</v>
      </c>
      <c r="B6171" s="3">
        <v>1</v>
      </c>
    </row>
    <row r="6172" spans="1:2">
      <c r="A6172" s="5" t="s">
        <v>8280</v>
      </c>
      <c r="B6172" s="3">
        <v>1</v>
      </c>
    </row>
    <row r="6173" spans="1:2">
      <c r="A6173" s="5" t="s">
        <v>8281</v>
      </c>
      <c r="B6173" s="3">
        <v>1</v>
      </c>
    </row>
    <row r="6174" spans="1:2">
      <c r="A6174" s="5" t="s">
        <v>8282</v>
      </c>
      <c r="B6174" s="3">
        <v>1</v>
      </c>
    </row>
    <row r="6175" spans="1:2">
      <c r="A6175" s="5" t="s">
        <v>8283</v>
      </c>
      <c r="B6175" s="3">
        <v>1</v>
      </c>
    </row>
    <row r="6176" spans="1:2">
      <c r="A6176" s="5" t="s">
        <v>8284</v>
      </c>
      <c r="B6176" s="3">
        <v>1</v>
      </c>
    </row>
    <row r="6177" spans="1:2">
      <c r="A6177" s="5" t="s">
        <v>8285</v>
      </c>
      <c r="B6177" s="3">
        <v>1</v>
      </c>
    </row>
    <row r="6178" spans="1:2">
      <c r="A6178" s="5" t="s">
        <v>8286</v>
      </c>
      <c r="B6178" s="3">
        <v>1</v>
      </c>
    </row>
    <row r="6179" spans="1:2">
      <c r="A6179" s="5" t="s">
        <v>8287</v>
      </c>
      <c r="B6179" s="3">
        <v>1</v>
      </c>
    </row>
    <row r="6180" spans="1:2">
      <c r="A6180" s="5" t="s">
        <v>8288</v>
      </c>
      <c r="B6180" s="3">
        <v>1</v>
      </c>
    </row>
    <row r="6181" spans="1:2">
      <c r="A6181" s="5" t="s">
        <v>8289</v>
      </c>
      <c r="B6181" s="3">
        <v>1</v>
      </c>
    </row>
    <row r="6182" spans="1:2">
      <c r="A6182" s="5" t="s">
        <v>8290</v>
      </c>
      <c r="B6182" s="3">
        <v>1</v>
      </c>
    </row>
    <row r="6183" spans="1:2">
      <c r="A6183" s="5" t="s">
        <v>8291</v>
      </c>
      <c r="B6183" s="3">
        <v>1</v>
      </c>
    </row>
    <row r="6184" spans="1:2">
      <c r="A6184" s="5" t="s">
        <v>8292</v>
      </c>
      <c r="B6184" s="3">
        <v>5</v>
      </c>
    </row>
    <row r="6185" spans="1:2">
      <c r="A6185" s="5" t="s">
        <v>8293</v>
      </c>
      <c r="B6185" s="3">
        <v>3</v>
      </c>
    </row>
    <row r="6186" spans="1:2">
      <c r="A6186" s="5" t="s">
        <v>8294</v>
      </c>
      <c r="B6186" s="3">
        <v>4</v>
      </c>
    </row>
    <row r="6187" spans="1:2">
      <c r="A6187" s="5" t="s">
        <v>8295</v>
      </c>
      <c r="B6187" s="3">
        <v>5</v>
      </c>
    </row>
    <row r="6188" spans="1:2">
      <c r="A6188" s="5" t="s">
        <v>8296</v>
      </c>
      <c r="B6188" s="3">
        <v>4</v>
      </c>
    </row>
    <row r="6189" spans="1:2">
      <c r="A6189" s="5" t="s">
        <v>8297</v>
      </c>
      <c r="B6189" s="3">
        <v>8</v>
      </c>
    </row>
    <row r="6190" spans="1:2">
      <c r="A6190" s="5" t="s">
        <v>8299</v>
      </c>
      <c r="B6190" s="3">
        <v>2</v>
      </c>
    </row>
    <row r="6191" spans="1:2">
      <c r="A6191" s="5" t="s">
        <v>8298</v>
      </c>
      <c r="B6191" s="3">
        <v>2</v>
      </c>
    </row>
    <row r="6192" spans="1:2">
      <c r="A6192" s="5" t="s">
        <v>8300</v>
      </c>
      <c r="B6192" s="3">
        <v>2</v>
      </c>
    </row>
    <row r="6193" spans="1:2">
      <c r="A6193" s="5" t="s">
        <v>8301</v>
      </c>
      <c r="B6193" s="3">
        <v>6</v>
      </c>
    </row>
    <row r="6194" spans="1:2">
      <c r="A6194" s="5" t="s">
        <v>8302</v>
      </c>
      <c r="B6194" s="3">
        <v>11</v>
      </c>
    </row>
    <row r="6195" spans="1:2">
      <c r="A6195" s="5" t="s">
        <v>8303</v>
      </c>
      <c r="B6195" s="3">
        <v>2</v>
      </c>
    </row>
    <row r="6196" spans="1:2">
      <c r="A6196" s="5" t="s">
        <v>8304</v>
      </c>
      <c r="B6196" s="3">
        <v>2</v>
      </c>
    </row>
    <row r="6197" spans="1:2">
      <c r="A6197" s="5" t="s">
        <v>8305</v>
      </c>
      <c r="B6197" s="3">
        <v>1</v>
      </c>
    </row>
    <row r="6198" spans="1:2">
      <c r="A6198" s="5" t="s">
        <v>8306</v>
      </c>
      <c r="B6198" s="3">
        <v>5</v>
      </c>
    </row>
    <row r="6199" spans="1:2">
      <c r="A6199" s="5" t="s">
        <v>8307</v>
      </c>
      <c r="B6199" s="3">
        <v>2</v>
      </c>
    </row>
    <row r="6200" spans="1:2">
      <c r="A6200" s="5" t="s">
        <v>8308</v>
      </c>
      <c r="B6200" s="3">
        <v>2</v>
      </c>
    </row>
    <row r="6201" spans="1:2">
      <c r="A6201" s="5" t="s">
        <v>8309</v>
      </c>
      <c r="B6201" s="3">
        <v>24</v>
      </c>
    </row>
    <row r="6202" spans="1:2">
      <c r="A6202" s="5" t="s">
        <v>8310</v>
      </c>
      <c r="B6202" s="3">
        <v>10</v>
      </c>
    </row>
    <row r="6203" spans="1:2">
      <c r="A6203" s="5" t="s">
        <v>8312</v>
      </c>
      <c r="B6203" s="3">
        <v>27</v>
      </c>
    </row>
    <row r="6204" spans="1:2">
      <c r="A6204" s="5" t="s">
        <v>8313</v>
      </c>
      <c r="B6204" s="3">
        <v>5</v>
      </c>
    </row>
    <row r="6205" spans="1:2">
      <c r="A6205" s="5" t="s">
        <v>8311</v>
      </c>
      <c r="B6205" s="3">
        <v>1</v>
      </c>
    </row>
    <row r="6206" spans="1:2">
      <c r="A6206" s="5" t="s">
        <v>8314</v>
      </c>
      <c r="B6206" s="3">
        <v>9</v>
      </c>
    </row>
    <row r="6207" spans="1:2">
      <c r="A6207" s="5" t="s">
        <v>8315</v>
      </c>
      <c r="B6207" s="3">
        <v>4</v>
      </c>
    </row>
    <row r="6208" spans="1:2">
      <c r="A6208" s="5" t="s">
        <v>8316</v>
      </c>
      <c r="B6208" s="3">
        <v>1</v>
      </c>
    </row>
    <row r="6209" spans="1:2">
      <c r="A6209" s="5" t="s">
        <v>8317</v>
      </c>
      <c r="B6209" s="3">
        <v>9</v>
      </c>
    </row>
    <row r="6210" spans="1:2">
      <c r="A6210" s="5" t="s">
        <v>8318</v>
      </c>
      <c r="B6210" s="3">
        <v>4</v>
      </c>
    </row>
    <row r="6211" spans="1:2">
      <c r="A6211" s="5" t="s">
        <v>8320</v>
      </c>
      <c r="B6211" s="3">
        <v>10</v>
      </c>
    </row>
    <row r="6212" spans="1:2">
      <c r="A6212" s="5" t="s">
        <v>8322</v>
      </c>
      <c r="B6212" s="3">
        <v>1</v>
      </c>
    </row>
    <row r="6213" spans="1:2">
      <c r="A6213" s="5" t="s">
        <v>8331</v>
      </c>
      <c r="B6213" s="3">
        <v>30</v>
      </c>
    </row>
    <row r="6214" spans="1:2">
      <c r="A6214" s="5" t="s">
        <v>8332</v>
      </c>
      <c r="B6214" s="3">
        <v>6</v>
      </c>
    </row>
    <row r="6215" spans="1:2">
      <c r="A6215" s="5" t="s">
        <v>8333</v>
      </c>
      <c r="B6215" s="3">
        <v>5</v>
      </c>
    </row>
    <row r="6216" spans="1:2">
      <c r="A6216" s="5" t="s">
        <v>8336</v>
      </c>
      <c r="B6216" s="3">
        <v>43</v>
      </c>
    </row>
    <row r="6217" spans="1:2">
      <c r="A6217" s="5" t="s">
        <v>8337</v>
      </c>
      <c r="B6217" s="3">
        <v>14</v>
      </c>
    </row>
    <row r="6218" spans="1:2">
      <c r="A6218" s="5" t="s">
        <v>8338</v>
      </c>
      <c r="B6218" s="3">
        <v>4</v>
      </c>
    </row>
    <row r="6219" spans="1:2">
      <c r="A6219" s="5" t="s">
        <v>8339</v>
      </c>
      <c r="B6219" s="3">
        <v>37</v>
      </c>
    </row>
    <row r="6220" spans="1:2">
      <c r="A6220" s="5" t="s">
        <v>8340</v>
      </c>
      <c r="B6220" s="3">
        <v>7</v>
      </c>
    </row>
    <row r="6221" spans="1:2">
      <c r="A6221" s="5" t="s">
        <v>8341</v>
      </c>
      <c r="B6221" s="3">
        <v>10</v>
      </c>
    </row>
    <row r="6222" spans="1:2">
      <c r="A6222" s="5" t="s">
        <v>8342</v>
      </c>
      <c r="B6222" s="3">
        <v>26</v>
      </c>
    </row>
    <row r="6223" spans="1:2">
      <c r="A6223" s="5" t="s">
        <v>8343</v>
      </c>
      <c r="B6223" s="3">
        <v>51</v>
      </c>
    </row>
    <row r="6224" spans="1:2">
      <c r="A6224" s="5" t="s">
        <v>8323</v>
      </c>
      <c r="B6224" s="3">
        <v>32</v>
      </c>
    </row>
    <row r="6225" spans="1:2">
      <c r="A6225" s="5" t="s">
        <v>8324</v>
      </c>
      <c r="B6225" s="3">
        <v>33</v>
      </c>
    </row>
    <row r="6226" spans="1:2">
      <c r="A6226" s="5" t="s">
        <v>8325</v>
      </c>
      <c r="B6226" s="3">
        <v>29</v>
      </c>
    </row>
    <row r="6227" spans="1:2">
      <c r="A6227" s="5" t="s">
        <v>8327</v>
      </c>
      <c r="B6227" s="3">
        <v>21</v>
      </c>
    </row>
    <row r="6228" spans="1:2">
      <c r="A6228" s="5" t="s">
        <v>8328</v>
      </c>
      <c r="B6228" s="3">
        <v>21</v>
      </c>
    </row>
    <row r="6229" spans="1:2">
      <c r="A6229" s="5" t="s">
        <v>8329</v>
      </c>
      <c r="B6229" s="3">
        <v>23</v>
      </c>
    </row>
    <row r="6230" spans="1:2">
      <c r="A6230" s="5" t="s">
        <v>8330</v>
      </c>
      <c r="B6230" s="3">
        <v>21</v>
      </c>
    </row>
    <row r="6231" spans="1:2">
      <c r="A6231" s="5" t="s">
        <v>8344</v>
      </c>
      <c r="B6231" s="3">
        <v>51</v>
      </c>
    </row>
    <row r="6232" spans="1:2">
      <c r="A6232" s="5" t="s">
        <v>8345</v>
      </c>
      <c r="B6232" s="3">
        <v>34</v>
      </c>
    </row>
    <row r="6233" spans="1:2">
      <c r="A6233" s="5" t="s">
        <v>8346</v>
      </c>
      <c r="B6233" s="3">
        <v>114</v>
      </c>
    </row>
    <row r="6234" spans="1:2">
      <c r="A6234" s="5" t="s">
        <v>8350</v>
      </c>
      <c r="B6234" s="3">
        <v>4</v>
      </c>
    </row>
    <row r="6235" spans="1:2">
      <c r="A6235" s="5" t="s">
        <v>8351</v>
      </c>
      <c r="B6235" s="3">
        <v>19</v>
      </c>
    </row>
    <row r="6236" spans="1:2">
      <c r="A6236" s="5" t="s">
        <v>8352</v>
      </c>
      <c r="B6236" s="3">
        <v>1</v>
      </c>
    </row>
    <row r="6237" spans="1:2">
      <c r="A6237" s="5" t="s">
        <v>8353</v>
      </c>
      <c r="B6237" s="3">
        <v>28</v>
      </c>
    </row>
    <row r="6238" spans="1:2">
      <c r="A6238" s="5" t="s">
        <v>8354</v>
      </c>
      <c r="B6238" s="3">
        <v>11</v>
      </c>
    </row>
    <row r="6239" spans="1:2">
      <c r="A6239" s="5" t="s">
        <v>8355</v>
      </c>
      <c r="B6239" s="3">
        <v>2</v>
      </c>
    </row>
    <row r="6240" spans="1:2">
      <c r="A6240" s="5" t="s">
        <v>8356</v>
      </c>
      <c r="B6240" s="3">
        <v>12</v>
      </c>
    </row>
    <row r="6241" spans="1:2">
      <c r="A6241" s="5" t="s">
        <v>8357</v>
      </c>
      <c r="B6241" s="3">
        <v>11</v>
      </c>
    </row>
    <row r="6242" spans="1:2">
      <c r="A6242" s="5" t="s">
        <v>8347</v>
      </c>
      <c r="B6242" s="3">
        <v>8</v>
      </c>
    </row>
    <row r="6243" spans="1:2">
      <c r="A6243" s="5" t="s">
        <v>8348</v>
      </c>
      <c r="B6243" s="3">
        <v>7</v>
      </c>
    </row>
    <row r="6244" spans="1:2">
      <c r="A6244" s="5" t="s">
        <v>8349</v>
      </c>
      <c r="B6244" s="3">
        <v>3</v>
      </c>
    </row>
    <row r="6245" spans="1:2">
      <c r="A6245" s="5" t="s">
        <v>8358</v>
      </c>
      <c r="B6245" s="3">
        <v>2</v>
      </c>
    </row>
    <row r="6246" spans="1:2">
      <c r="A6246" s="5" t="s">
        <v>8359</v>
      </c>
      <c r="B6246" s="3">
        <v>59</v>
      </c>
    </row>
    <row r="6247" spans="1:2">
      <c r="A6247" s="5" t="s">
        <v>8360</v>
      </c>
      <c r="B6247" s="3">
        <v>14</v>
      </c>
    </row>
    <row r="6248" spans="1:2">
      <c r="A6248" s="5" t="s">
        <v>8361</v>
      </c>
      <c r="B6248" s="3">
        <v>1</v>
      </c>
    </row>
    <row r="6249" spans="1:2">
      <c r="A6249" s="5" t="s">
        <v>8363</v>
      </c>
      <c r="B6249" s="3">
        <v>12</v>
      </c>
    </row>
    <row r="6250" spans="1:2">
      <c r="A6250" s="5" t="s">
        <v>8364</v>
      </c>
      <c r="B6250" s="3">
        <v>8</v>
      </c>
    </row>
    <row r="6251" spans="1:2">
      <c r="A6251" s="5" t="s">
        <v>8365</v>
      </c>
      <c r="B6251" s="3">
        <v>10</v>
      </c>
    </row>
    <row r="6252" spans="1:2">
      <c r="A6252" s="5" t="s">
        <v>8366</v>
      </c>
      <c r="B6252" s="3">
        <v>4</v>
      </c>
    </row>
    <row r="6253" spans="1:2">
      <c r="A6253" s="5" t="s">
        <v>8368</v>
      </c>
      <c r="B6253" s="3">
        <v>1</v>
      </c>
    </row>
    <row r="6254" spans="1:2">
      <c r="A6254" s="5" t="s">
        <v>8369</v>
      </c>
      <c r="B6254" s="3">
        <v>1</v>
      </c>
    </row>
    <row r="6255" spans="1:2">
      <c r="A6255" s="5" t="s">
        <v>8370</v>
      </c>
      <c r="B6255" s="3">
        <v>2</v>
      </c>
    </row>
    <row r="6256" spans="1:2">
      <c r="A6256" s="5" t="s">
        <v>8371</v>
      </c>
      <c r="B6256" s="3">
        <v>2</v>
      </c>
    </row>
    <row r="6257" spans="1:2">
      <c r="A6257" s="5" t="s">
        <v>8373</v>
      </c>
      <c r="B6257" s="3">
        <v>2</v>
      </c>
    </row>
    <row r="6258" spans="1:2">
      <c r="A6258" s="5" t="s">
        <v>8374</v>
      </c>
      <c r="B6258" s="3">
        <v>16</v>
      </c>
    </row>
    <row r="6259" spans="1:2">
      <c r="A6259" s="5" t="s">
        <v>8375</v>
      </c>
      <c r="B6259" s="3">
        <v>3</v>
      </c>
    </row>
    <row r="6260" spans="1:2">
      <c r="A6260" s="5" t="s">
        <v>8376</v>
      </c>
      <c r="B6260" s="3">
        <v>1</v>
      </c>
    </row>
    <row r="6261" spans="1:2">
      <c r="A6261" s="5" t="s">
        <v>8377</v>
      </c>
      <c r="B6261" s="3">
        <v>1</v>
      </c>
    </row>
    <row r="6262" spans="1:2">
      <c r="A6262" s="5" t="s">
        <v>8378</v>
      </c>
      <c r="B6262" s="3">
        <v>3</v>
      </c>
    </row>
    <row r="6263" spans="1:2">
      <c r="A6263" s="5" t="s">
        <v>8379</v>
      </c>
      <c r="B6263" s="3">
        <v>3</v>
      </c>
    </row>
    <row r="6264" spans="1:2">
      <c r="A6264" s="5" t="s">
        <v>8380</v>
      </c>
      <c r="B6264" s="3">
        <v>3</v>
      </c>
    </row>
    <row r="6265" spans="1:2">
      <c r="A6265" s="5" t="s">
        <v>8381</v>
      </c>
      <c r="B6265" s="3">
        <v>2</v>
      </c>
    </row>
    <row r="6266" spans="1:2">
      <c r="A6266" s="5" t="s">
        <v>8382</v>
      </c>
      <c r="B6266" s="3">
        <v>3</v>
      </c>
    </row>
    <row r="6267" spans="1:2">
      <c r="A6267" s="5" t="s">
        <v>8383</v>
      </c>
      <c r="B6267" s="3">
        <v>2</v>
      </c>
    </row>
    <row r="6268" spans="1:2">
      <c r="A6268" s="5" t="s">
        <v>8384</v>
      </c>
      <c r="B6268" s="3">
        <v>8</v>
      </c>
    </row>
    <row r="6269" spans="1:2">
      <c r="A6269" s="5" t="s">
        <v>8385</v>
      </c>
      <c r="B6269" s="3">
        <v>1</v>
      </c>
    </row>
    <row r="6270" spans="1:2">
      <c r="A6270" s="5" t="s">
        <v>8386</v>
      </c>
      <c r="B6270" s="3">
        <v>3</v>
      </c>
    </row>
    <row r="6271" spans="1:2">
      <c r="A6271" s="5" t="s">
        <v>8387</v>
      </c>
      <c r="B6271" s="3">
        <v>1</v>
      </c>
    </row>
    <row r="6272" spans="1:2">
      <c r="A6272" s="5" t="s">
        <v>8388</v>
      </c>
      <c r="B6272" s="3">
        <v>10</v>
      </c>
    </row>
    <row r="6273" spans="1:2">
      <c r="A6273" s="5" t="s">
        <v>8390</v>
      </c>
      <c r="B6273" s="3">
        <v>3</v>
      </c>
    </row>
    <row r="6274" spans="1:2">
      <c r="A6274" s="5" t="s">
        <v>8391</v>
      </c>
      <c r="B6274" s="3">
        <v>3</v>
      </c>
    </row>
    <row r="6275" spans="1:2">
      <c r="A6275" s="5" t="s">
        <v>8392</v>
      </c>
      <c r="B6275" s="3">
        <v>7</v>
      </c>
    </row>
    <row r="6276" spans="1:2">
      <c r="A6276" s="5" t="s">
        <v>8394</v>
      </c>
      <c r="B6276" s="3">
        <v>1</v>
      </c>
    </row>
    <row r="6277" spans="1:2">
      <c r="A6277" s="5" t="s">
        <v>8395</v>
      </c>
      <c r="B6277" s="3">
        <v>1</v>
      </c>
    </row>
    <row r="6278" spans="1:2">
      <c r="A6278" s="5" t="s">
        <v>8396</v>
      </c>
      <c r="B6278" s="3">
        <v>3</v>
      </c>
    </row>
    <row r="6279" spans="1:2">
      <c r="A6279" s="5" t="s">
        <v>8397</v>
      </c>
      <c r="B6279" s="3">
        <v>1</v>
      </c>
    </row>
    <row r="6280" spans="1:2">
      <c r="A6280" s="5" t="s">
        <v>8398</v>
      </c>
      <c r="B6280" s="3">
        <v>1</v>
      </c>
    </row>
    <row r="6281" spans="1:2">
      <c r="A6281" s="5" t="s">
        <v>8399</v>
      </c>
      <c r="B6281" s="3">
        <v>1</v>
      </c>
    </row>
    <row r="6282" spans="1:2">
      <c r="A6282" s="5" t="s">
        <v>8402</v>
      </c>
      <c r="B6282" s="3">
        <v>3</v>
      </c>
    </row>
    <row r="6283" spans="1:2">
      <c r="A6283" s="5" t="s">
        <v>8403</v>
      </c>
      <c r="B6283" s="3">
        <v>2</v>
      </c>
    </row>
    <row r="6284" spans="1:2">
      <c r="A6284" s="5" t="s">
        <v>8407</v>
      </c>
      <c r="B6284" s="3">
        <v>2</v>
      </c>
    </row>
    <row r="6285" spans="1:2">
      <c r="A6285" s="5" t="s">
        <v>8408</v>
      </c>
      <c r="B6285" s="3">
        <v>2</v>
      </c>
    </row>
    <row r="6286" spans="1:2">
      <c r="A6286" s="5" t="s">
        <v>8409</v>
      </c>
      <c r="B6286" s="3">
        <v>2</v>
      </c>
    </row>
    <row r="6287" spans="1:2">
      <c r="A6287" s="5" t="s">
        <v>8410</v>
      </c>
      <c r="B6287" s="3">
        <v>2</v>
      </c>
    </row>
    <row r="6288" spans="1:2">
      <c r="A6288" s="5" t="s">
        <v>8411</v>
      </c>
      <c r="B6288" s="3">
        <v>2</v>
      </c>
    </row>
    <row r="6289" spans="1:2">
      <c r="A6289" s="5" t="s">
        <v>8412</v>
      </c>
      <c r="B6289" s="3">
        <v>2</v>
      </c>
    </row>
    <row r="6290" spans="1:2">
      <c r="A6290" s="5" t="s">
        <v>8413</v>
      </c>
      <c r="B6290" s="3">
        <v>2</v>
      </c>
    </row>
    <row r="6291" spans="1:2">
      <c r="A6291" s="5" t="s">
        <v>8414</v>
      </c>
      <c r="B6291" s="3">
        <v>2</v>
      </c>
    </row>
    <row r="6292" spans="1:2">
      <c r="A6292" s="5" t="s">
        <v>8415</v>
      </c>
      <c r="B6292" s="3">
        <v>2</v>
      </c>
    </row>
    <row r="6293" spans="1:2">
      <c r="A6293" s="5" t="s">
        <v>8416</v>
      </c>
      <c r="B6293" s="3">
        <v>2</v>
      </c>
    </row>
    <row r="6294" spans="1:2">
      <c r="A6294" s="5" t="s">
        <v>8417</v>
      </c>
      <c r="B6294" s="3">
        <v>4</v>
      </c>
    </row>
    <row r="6295" spans="1:2">
      <c r="A6295" s="5" t="s">
        <v>8418</v>
      </c>
      <c r="B6295" s="3">
        <v>2</v>
      </c>
    </row>
    <row r="6296" spans="1:2">
      <c r="A6296" s="5" t="s">
        <v>8419</v>
      </c>
      <c r="B6296" s="3">
        <v>2</v>
      </c>
    </row>
    <row r="6297" spans="1:2">
      <c r="A6297" s="5" t="s">
        <v>8420</v>
      </c>
      <c r="B6297" s="3">
        <v>2</v>
      </c>
    </row>
    <row r="6298" spans="1:2">
      <c r="A6298" s="5" t="s">
        <v>8421</v>
      </c>
      <c r="B6298" s="3">
        <v>2</v>
      </c>
    </row>
    <row r="6299" spans="1:2">
      <c r="A6299" s="5" t="s">
        <v>8422</v>
      </c>
      <c r="B6299" s="3">
        <v>2</v>
      </c>
    </row>
    <row r="6300" spans="1:2">
      <c r="A6300" s="5" t="s">
        <v>8423</v>
      </c>
      <c r="B6300" s="3">
        <v>2</v>
      </c>
    </row>
    <row r="6301" spans="1:2">
      <c r="A6301" s="5" t="s">
        <v>8424</v>
      </c>
      <c r="B6301" s="3">
        <v>2</v>
      </c>
    </row>
    <row r="6302" spans="1:2">
      <c r="A6302" s="5" t="s">
        <v>8404</v>
      </c>
      <c r="B6302" s="3">
        <v>2</v>
      </c>
    </row>
    <row r="6303" spans="1:2">
      <c r="A6303" s="5" t="s">
        <v>8405</v>
      </c>
      <c r="B6303" s="3">
        <v>2</v>
      </c>
    </row>
    <row r="6304" spans="1:2">
      <c r="A6304" s="5" t="s">
        <v>8406</v>
      </c>
      <c r="B6304" s="3">
        <v>2</v>
      </c>
    </row>
    <row r="6305" spans="1:2">
      <c r="A6305" s="5" t="s">
        <v>8425</v>
      </c>
      <c r="B6305" s="3">
        <v>1</v>
      </c>
    </row>
    <row r="6306" spans="1:2">
      <c r="A6306" s="5" t="s">
        <v>8427</v>
      </c>
      <c r="B6306" s="3">
        <v>3</v>
      </c>
    </row>
    <row r="6307" spans="1:2">
      <c r="A6307" s="5" t="s">
        <v>8428</v>
      </c>
      <c r="B6307" s="3">
        <v>4</v>
      </c>
    </row>
    <row r="6308" spans="1:2">
      <c r="A6308" s="5" t="s">
        <v>8429</v>
      </c>
      <c r="B6308" s="3">
        <v>2</v>
      </c>
    </row>
    <row r="6309" spans="1:2">
      <c r="A6309" s="5" t="s">
        <v>8430</v>
      </c>
      <c r="B6309" s="3">
        <v>2</v>
      </c>
    </row>
    <row r="6310" spans="1:2">
      <c r="A6310" s="5" t="s">
        <v>8431</v>
      </c>
      <c r="B6310" s="3">
        <v>2</v>
      </c>
    </row>
    <row r="6311" spans="1:2">
      <c r="A6311" s="5" t="s">
        <v>8432</v>
      </c>
      <c r="B6311" s="3">
        <v>2</v>
      </c>
    </row>
    <row r="6312" spans="1:2">
      <c r="A6312" s="5" t="s">
        <v>8433</v>
      </c>
      <c r="B6312" s="3">
        <v>18</v>
      </c>
    </row>
    <row r="6313" spans="1:2">
      <c r="A6313" s="5" t="s">
        <v>8434</v>
      </c>
      <c r="B6313" s="3">
        <v>2</v>
      </c>
    </row>
    <row r="6314" spans="1:2">
      <c r="A6314" s="5" t="s">
        <v>8435</v>
      </c>
      <c r="B6314" s="3">
        <v>2</v>
      </c>
    </row>
    <row r="6315" spans="1:2">
      <c r="A6315" s="5" t="s">
        <v>8436</v>
      </c>
      <c r="B6315" s="3">
        <v>8</v>
      </c>
    </row>
    <row r="6316" spans="1:2">
      <c r="A6316" s="5" t="s">
        <v>8437</v>
      </c>
      <c r="B6316" s="3">
        <v>24</v>
      </c>
    </row>
    <row r="6317" spans="1:2">
      <c r="A6317" s="5" t="s">
        <v>8438</v>
      </c>
      <c r="B6317" s="3">
        <v>3</v>
      </c>
    </row>
    <row r="6318" spans="1:2">
      <c r="A6318" s="5" t="s">
        <v>8439</v>
      </c>
      <c r="B6318" s="3">
        <v>10</v>
      </c>
    </row>
    <row r="6319" spans="1:2">
      <c r="A6319" s="5" t="s">
        <v>8440</v>
      </c>
      <c r="B6319" s="3">
        <v>28</v>
      </c>
    </row>
    <row r="6320" spans="1:2">
      <c r="A6320" s="5" t="s">
        <v>8441</v>
      </c>
      <c r="B6320" s="3">
        <v>5</v>
      </c>
    </row>
    <row r="6321" spans="1:2">
      <c r="A6321" s="5" t="s">
        <v>8442</v>
      </c>
      <c r="B6321" s="3">
        <v>19</v>
      </c>
    </row>
    <row r="6322" spans="1:2">
      <c r="A6322" s="5" t="s">
        <v>8443</v>
      </c>
      <c r="B6322" s="3">
        <v>8</v>
      </c>
    </row>
    <row r="6323" spans="1:2">
      <c r="A6323" s="5" t="s">
        <v>8444</v>
      </c>
      <c r="B6323" s="3">
        <v>8</v>
      </c>
    </row>
    <row r="6324" spans="1:2">
      <c r="A6324" s="5" t="s">
        <v>8445</v>
      </c>
      <c r="B6324" s="3">
        <v>36</v>
      </c>
    </row>
    <row r="6325" spans="1:2">
      <c r="A6325" s="5" t="s">
        <v>8446</v>
      </c>
      <c r="B6325" s="3">
        <v>4</v>
      </c>
    </row>
    <row r="6326" spans="1:2">
      <c r="A6326" s="5" t="s">
        <v>8448</v>
      </c>
      <c r="B6326" s="3">
        <v>29</v>
      </c>
    </row>
    <row r="6327" spans="1:2">
      <c r="A6327" s="5" t="s">
        <v>8449</v>
      </c>
      <c r="B6327" s="3">
        <v>2</v>
      </c>
    </row>
    <row r="6328" spans="1:2">
      <c r="A6328" s="5" t="s">
        <v>8450</v>
      </c>
      <c r="B6328" s="3">
        <v>9</v>
      </c>
    </row>
    <row r="6329" spans="1:2">
      <c r="A6329" s="5" t="s">
        <v>8451</v>
      </c>
      <c r="B6329" s="3">
        <v>8</v>
      </c>
    </row>
    <row r="6330" spans="1:2">
      <c r="A6330" s="5" t="s">
        <v>8452</v>
      </c>
      <c r="B6330" s="3">
        <v>17</v>
      </c>
    </row>
    <row r="6331" spans="1:2">
      <c r="A6331" s="5" t="s">
        <v>8453</v>
      </c>
      <c r="B6331" s="3">
        <v>6</v>
      </c>
    </row>
    <row r="6332" spans="1:2">
      <c r="A6332" s="5" t="s">
        <v>8454</v>
      </c>
      <c r="B6332" s="3">
        <v>34</v>
      </c>
    </row>
    <row r="6333" spans="1:2">
      <c r="A6333" s="5" t="s">
        <v>8455</v>
      </c>
      <c r="B6333" s="3">
        <v>6</v>
      </c>
    </row>
    <row r="6334" spans="1:2">
      <c r="A6334" s="5" t="s">
        <v>8456</v>
      </c>
      <c r="B6334" s="3">
        <v>6</v>
      </c>
    </row>
    <row r="6335" spans="1:2">
      <c r="A6335" s="5" t="s">
        <v>8461</v>
      </c>
      <c r="B6335" s="3">
        <v>22</v>
      </c>
    </row>
    <row r="6336" spans="1:2">
      <c r="A6336" s="5" t="s">
        <v>8462</v>
      </c>
      <c r="B6336" s="3">
        <v>27</v>
      </c>
    </row>
    <row r="6337" spans="1:2">
      <c r="A6337" s="5" t="s">
        <v>8457</v>
      </c>
      <c r="B6337" s="3">
        <v>8</v>
      </c>
    </row>
    <row r="6338" spans="1:2">
      <c r="A6338" s="5" t="s">
        <v>8458</v>
      </c>
      <c r="B6338" s="3">
        <v>8</v>
      </c>
    </row>
    <row r="6339" spans="1:2">
      <c r="A6339" s="5" t="s">
        <v>8459</v>
      </c>
      <c r="B6339" s="3">
        <v>8</v>
      </c>
    </row>
    <row r="6340" spans="1:2">
      <c r="A6340" s="5" t="s">
        <v>8460</v>
      </c>
      <c r="B6340" s="3">
        <v>8</v>
      </c>
    </row>
    <row r="6341" spans="1:2">
      <c r="A6341" s="5" t="s">
        <v>8463</v>
      </c>
      <c r="B6341" s="3">
        <v>31</v>
      </c>
    </row>
    <row r="6342" spans="1:2">
      <c r="A6342" s="5" t="s">
        <v>8464</v>
      </c>
      <c r="B6342" s="3">
        <v>8</v>
      </c>
    </row>
    <row r="6343" spans="1:2">
      <c r="A6343" s="5" t="s">
        <v>8465</v>
      </c>
      <c r="B6343" s="3">
        <v>4</v>
      </c>
    </row>
    <row r="6344" spans="1:2">
      <c r="A6344" s="5" t="s">
        <v>8466</v>
      </c>
      <c r="B6344" s="3">
        <v>2</v>
      </c>
    </row>
    <row r="6345" spans="1:2">
      <c r="A6345" s="5" t="s">
        <v>8467</v>
      </c>
      <c r="B6345" s="3">
        <v>19</v>
      </c>
    </row>
    <row r="6346" spans="1:2">
      <c r="A6346" s="5" t="s">
        <v>8468</v>
      </c>
      <c r="B6346" s="3">
        <v>4</v>
      </c>
    </row>
    <row r="6347" spans="1:2">
      <c r="A6347" s="5" t="s">
        <v>8469</v>
      </c>
      <c r="B6347" s="3">
        <v>42</v>
      </c>
    </row>
    <row r="6348" spans="1:2">
      <c r="A6348" s="5" t="s">
        <v>8470</v>
      </c>
      <c r="B6348" s="3">
        <v>5</v>
      </c>
    </row>
    <row r="6349" spans="1:2">
      <c r="A6349" s="5" t="s">
        <v>8471</v>
      </c>
      <c r="B6349" s="3">
        <v>13</v>
      </c>
    </row>
    <row r="6350" spans="1:2">
      <c r="A6350" s="5" t="s">
        <v>8472</v>
      </c>
      <c r="B6350" s="3">
        <v>1</v>
      </c>
    </row>
    <row r="6351" spans="1:2">
      <c r="A6351" s="5" t="s">
        <v>8473</v>
      </c>
      <c r="B6351" s="3">
        <v>1</v>
      </c>
    </row>
    <row r="6352" spans="1:2">
      <c r="A6352" s="5" t="s">
        <v>8474</v>
      </c>
      <c r="B6352" s="3">
        <v>1</v>
      </c>
    </row>
    <row r="6353" spans="1:2">
      <c r="A6353" s="5" t="s">
        <v>8475</v>
      </c>
      <c r="B6353" s="3">
        <v>1</v>
      </c>
    </row>
    <row r="6354" spans="1:2">
      <c r="A6354" s="5" t="s">
        <v>8476</v>
      </c>
      <c r="B6354" s="3">
        <v>1</v>
      </c>
    </row>
    <row r="6355" spans="1:2">
      <c r="A6355" s="5" t="s">
        <v>8477</v>
      </c>
      <c r="B6355" s="3">
        <v>5</v>
      </c>
    </row>
    <row r="6356" spans="1:2">
      <c r="A6356" s="5" t="s">
        <v>8478</v>
      </c>
      <c r="B6356" s="3">
        <v>9</v>
      </c>
    </row>
    <row r="6357" spans="1:2">
      <c r="A6357" s="5" t="s">
        <v>8479</v>
      </c>
      <c r="B6357" s="3">
        <v>1</v>
      </c>
    </row>
    <row r="6358" spans="1:2">
      <c r="A6358" s="5" t="s">
        <v>8480</v>
      </c>
      <c r="B6358" s="3">
        <v>2</v>
      </c>
    </row>
    <row r="6359" spans="1:2">
      <c r="A6359" s="5" t="s">
        <v>8481</v>
      </c>
      <c r="B6359" s="3">
        <v>4</v>
      </c>
    </row>
    <row r="6360" spans="1:2">
      <c r="A6360" s="5" t="s">
        <v>8482</v>
      </c>
      <c r="B6360" s="3">
        <v>2</v>
      </c>
    </row>
    <row r="6361" spans="1:2">
      <c r="A6361" s="5" t="s">
        <v>8483</v>
      </c>
      <c r="B6361" s="3">
        <v>14</v>
      </c>
    </row>
    <row r="6362" spans="1:2">
      <c r="A6362" s="5" t="s">
        <v>8484</v>
      </c>
      <c r="B6362" s="3">
        <v>7</v>
      </c>
    </row>
    <row r="6363" spans="1:2">
      <c r="A6363" s="5" t="s">
        <v>8485</v>
      </c>
      <c r="B6363" s="3">
        <v>1</v>
      </c>
    </row>
    <row r="6364" spans="1:2">
      <c r="A6364" s="5" t="s">
        <v>8486</v>
      </c>
      <c r="B6364" s="3">
        <v>6</v>
      </c>
    </row>
    <row r="6365" spans="1:2">
      <c r="A6365" s="5" t="s">
        <v>8487</v>
      </c>
      <c r="B6365" s="3">
        <v>1</v>
      </c>
    </row>
    <row r="6366" spans="1:2">
      <c r="A6366" s="5" t="s">
        <v>8488</v>
      </c>
      <c r="B6366" s="3">
        <v>1</v>
      </c>
    </row>
    <row r="6367" spans="1:2">
      <c r="A6367" s="5" t="s">
        <v>8489</v>
      </c>
      <c r="B6367" s="3">
        <v>1</v>
      </c>
    </row>
    <row r="6368" spans="1:2">
      <c r="A6368" s="5" t="s">
        <v>8490</v>
      </c>
      <c r="B6368" s="3">
        <v>1</v>
      </c>
    </row>
    <row r="6369" spans="1:2">
      <c r="A6369" s="5" t="s">
        <v>8491</v>
      </c>
      <c r="B6369" s="3">
        <v>1</v>
      </c>
    </row>
    <row r="6370" spans="1:2">
      <c r="A6370" s="5" t="s">
        <v>8492</v>
      </c>
      <c r="B6370" s="3">
        <v>1</v>
      </c>
    </row>
    <row r="6371" spans="1:2">
      <c r="A6371" s="5" t="s">
        <v>8493</v>
      </c>
      <c r="B6371" s="3">
        <v>1</v>
      </c>
    </row>
    <row r="6372" spans="1:2">
      <c r="A6372" s="5" t="s">
        <v>8494</v>
      </c>
      <c r="B6372" s="3">
        <v>1</v>
      </c>
    </row>
    <row r="6373" spans="1:2">
      <c r="A6373" s="5" t="s">
        <v>8495</v>
      </c>
      <c r="B6373" s="3">
        <v>1</v>
      </c>
    </row>
    <row r="6374" spans="1:2">
      <c r="A6374" s="5" t="s">
        <v>8496</v>
      </c>
      <c r="B6374" s="3">
        <v>1</v>
      </c>
    </row>
    <row r="6375" spans="1:2">
      <c r="A6375" s="5" t="s">
        <v>8497</v>
      </c>
      <c r="B6375" s="3">
        <v>38</v>
      </c>
    </row>
    <row r="6376" spans="1:2">
      <c r="A6376" s="5" t="s">
        <v>8498</v>
      </c>
      <c r="B6376" s="3">
        <v>1</v>
      </c>
    </row>
    <row r="6377" spans="1:2">
      <c r="A6377" s="5" t="s">
        <v>8499</v>
      </c>
      <c r="B6377" s="3">
        <v>1</v>
      </c>
    </row>
    <row r="6378" spans="1:2">
      <c r="A6378" s="5" t="s">
        <v>8500</v>
      </c>
      <c r="B6378" s="3">
        <v>1</v>
      </c>
    </row>
    <row r="6379" spans="1:2">
      <c r="A6379" s="5" t="s">
        <v>8501</v>
      </c>
      <c r="B6379" s="3">
        <v>5</v>
      </c>
    </row>
    <row r="6380" spans="1:2">
      <c r="A6380" s="5" t="s">
        <v>8502</v>
      </c>
      <c r="B6380" s="3">
        <v>2</v>
      </c>
    </row>
    <row r="6381" spans="1:2">
      <c r="A6381" s="5" t="s">
        <v>8503</v>
      </c>
      <c r="B6381" s="3">
        <v>1</v>
      </c>
    </row>
    <row r="6382" spans="1:2">
      <c r="A6382" s="5" t="s">
        <v>8504</v>
      </c>
      <c r="B6382" s="3">
        <v>1</v>
      </c>
    </row>
    <row r="6383" spans="1:2">
      <c r="A6383" s="5" t="s">
        <v>8505</v>
      </c>
      <c r="B6383" s="3">
        <v>1</v>
      </c>
    </row>
    <row r="6384" spans="1:2">
      <c r="A6384" s="5" t="s">
        <v>8506</v>
      </c>
      <c r="B6384" s="3">
        <v>1</v>
      </c>
    </row>
    <row r="6385" spans="1:2">
      <c r="A6385" s="5" t="s">
        <v>8507</v>
      </c>
      <c r="B6385" s="3">
        <v>1</v>
      </c>
    </row>
    <row r="6386" spans="1:2">
      <c r="A6386" s="5" t="s">
        <v>8508</v>
      </c>
      <c r="B6386" s="3">
        <v>1</v>
      </c>
    </row>
    <row r="6387" spans="1:2">
      <c r="A6387" s="5" t="s">
        <v>8509</v>
      </c>
      <c r="B6387" s="3">
        <v>4</v>
      </c>
    </row>
    <row r="6388" spans="1:2">
      <c r="A6388" s="5" t="s">
        <v>8510</v>
      </c>
      <c r="B6388" s="3">
        <v>2</v>
      </c>
    </row>
    <row r="6389" spans="1:2">
      <c r="A6389" s="5" t="s">
        <v>8511</v>
      </c>
      <c r="B6389" s="3">
        <v>14</v>
      </c>
    </row>
    <row r="6390" spans="1:2">
      <c r="A6390" s="5" t="s">
        <v>8512</v>
      </c>
      <c r="B6390" s="3">
        <v>19</v>
      </c>
    </row>
    <row r="6391" spans="1:2">
      <c r="A6391" s="5" t="s">
        <v>8513</v>
      </c>
      <c r="B6391" s="3">
        <v>12</v>
      </c>
    </row>
    <row r="6392" spans="1:2">
      <c r="A6392" s="5" t="s">
        <v>8519</v>
      </c>
      <c r="B6392" s="3">
        <v>10</v>
      </c>
    </row>
    <row r="6393" spans="1:2">
      <c r="A6393" s="5" t="s">
        <v>8520</v>
      </c>
      <c r="B6393" s="3">
        <v>9</v>
      </c>
    </row>
    <row r="6394" spans="1:2">
      <c r="A6394" s="5" t="s">
        <v>8521</v>
      </c>
      <c r="B6394" s="3">
        <v>9</v>
      </c>
    </row>
    <row r="6395" spans="1:2">
      <c r="A6395" s="5" t="s">
        <v>8522</v>
      </c>
      <c r="B6395" s="3">
        <v>9</v>
      </c>
    </row>
    <row r="6396" spans="1:2">
      <c r="A6396" s="5" t="s">
        <v>8523</v>
      </c>
      <c r="B6396" s="3">
        <v>7</v>
      </c>
    </row>
    <row r="6397" spans="1:2">
      <c r="A6397" s="5" t="s">
        <v>8524</v>
      </c>
      <c r="B6397" s="3">
        <v>7</v>
      </c>
    </row>
    <row r="6398" spans="1:2">
      <c r="A6398" s="5" t="s">
        <v>8525</v>
      </c>
      <c r="B6398" s="3">
        <v>29</v>
      </c>
    </row>
    <row r="6399" spans="1:2">
      <c r="A6399" s="5" t="s">
        <v>8526</v>
      </c>
      <c r="B6399" s="3">
        <v>29</v>
      </c>
    </row>
    <row r="6400" spans="1:2">
      <c r="A6400" s="5" t="s">
        <v>8527</v>
      </c>
      <c r="B6400" s="3">
        <v>13</v>
      </c>
    </row>
    <row r="6401" spans="1:2">
      <c r="A6401" s="5" t="s">
        <v>8530</v>
      </c>
      <c r="B6401" s="3">
        <v>3</v>
      </c>
    </row>
    <row r="6402" spans="1:2">
      <c r="A6402" s="5" t="s">
        <v>8531</v>
      </c>
      <c r="B6402" s="3">
        <v>169</v>
      </c>
    </row>
    <row r="6403" spans="1:2">
      <c r="A6403" s="5" t="s">
        <v>8532</v>
      </c>
      <c r="B6403" s="3">
        <v>2</v>
      </c>
    </row>
    <row r="6404" spans="1:2">
      <c r="A6404" s="5" t="s">
        <v>8514</v>
      </c>
      <c r="B6404" s="3">
        <v>6</v>
      </c>
    </row>
    <row r="6405" spans="1:2">
      <c r="A6405" s="5" t="s">
        <v>8533</v>
      </c>
      <c r="B6405" s="3">
        <v>8</v>
      </c>
    </row>
    <row r="6406" spans="1:2">
      <c r="A6406" s="5" t="s">
        <v>8534</v>
      </c>
      <c r="B6406" s="3">
        <v>7</v>
      </c>
    </row>
    <row r="6407" spans="1:2">
      <c r="A6407" s="5" t="s">
        <v>8535</v>
      </c>
      <c r="B6407" s="3">
        <v>12</v>
      </c>
    </row>
    <row r="6408" spans="1:2">
      <c r="A6408" s="5" t="s">
        <v>8536</v>
      </c>
      <c r="B6408" s="3">
        <v>10</v>
      </c>
    </row>
    <row r="6409" spans="1:2">
      <c r="A6409" s="5" t="s">
        <v>8537</v>
      </c>
      <c r="B6409" s="3">
        <v>11</v>
      </c>
    </row>
    <row r="6410" spans="1:2">
      <c r="A6410" s="5" t="s">
        <v>8538</v>
      </c>
      <c r="B6410" s="3">
        <v>19</v>
      </c>
    </row>
    <row r="6411" spans="1:2">
      <c r="A6411" s="5" t="s">
        <v>8539</v>
      </c>
      <c r="B6411" s="3">
        <v>17</v>
      </c>
    </row>
    <row r="6412" spans="1:2">
      <c r="A6412" s="5" t="s">
        <v>8540</v>
      </c>
      <c r="B6412" s="3">
        <v>15</v>
      </c>
    </row>
    <row r="6413" spans="1:2">
      <c r="A6413" s="5" t="s">
        <v>8541</v>
      </c>
      <c r="B6413" s="3">
        <v>15</v>
      </c>
    </row>
    <row r="6414" spans="1:2">
      <c r="A6414" s="5" t="s">
        <v>8542</v>
      </c>
      <c r="B6414" s="3">
        <v>21</v>
      </c>
    </row>
    <row r="6415" spans="1:2">
      <c r="A6415" s="5" t="s">
        <v>8543</v>
      </c>
      <c r="B6415" s="3">
        <v>26</v>
      </c>
    </row>
    <row r="6416" spans="1:2">
      <c r="A6416" s="5" t="s">
        <v>8544</v>
      </c>
      <c r="B6416" s="3">
        <v>8</v>
      </c>
    </row>
    <row r="6417" spans="1:2">
      <c r="A6417" s="5" t="s">
        <v>8545</v>
      </c>
      <c r="B6417" s="3">
        <v>20</v>
      </c>
    </row>
    <row r="6418" spans="1:2">
      <c r="A6418" s="5" t="s">
        <v>8546</v>
      </c>
      <c r="B6418" s="3">
        <v>12</v>
      </c>
    </row>
    <row r="6419" spans="1:2">
      <c r="A6419" s="5" t="s">
        <v>8547</v>
      </c>
      <c r="B6419" s="3">
        <v>11</v>
      </c>
    </row>
    <row r="6420" spans="1:2">
      <c r="A6420" s="5" t="s">
        <v>8548</v>
      </c>
      <c r="B6420" s="3">
        <v>7</v>
      </c>
    </row>
    <row r="6421" spans="1:2">
      <c r="A6421" s="5" t="s">
        <v>8549</v>
      </c>
      <c r="B6421" s="3">
        <v>3</v>
      </c>
    </row>
    <row r="6422" spans="1:2">
      <c r="A6422" s="5" t="s">
        <v>8550</v>
      </c>
      <c r="B6422" s="3">
        <v>67</v>
      </c>
    </row>
    <row r="6423" spans="1:2">
      <c r="A6423" s="5" t="s">
        <v>8551</v>
      </c>
      <c r="B6423" s="3">
        <v>124</v>
      </c>
    </row>
    <row r="6424" spans="1:2">
      <c r="A6424" s="5" t="s">
        <v>8552</v>
      </c>
      <c r="B6424" s="3">
        <v>3</v>
      </c>
    </row>
    <row r="6425" spans="1:2">
      <c r="A6425" s="5" t="s">
        <v>8553</v>
      </c>
      <c r="B6425" s="3">
        <v>63</v>
      </c>
    </row>
    <row r="6426" spans="1:2">
      <c r="A6426" s="5" t="s">
        <v>8554</v>
      </c>
      <c r="B6426" s="3">
        <v>103</v>
      </c>
    </row>
    <row r="6427" spans="1:2">
      <c r="A6427" s="5" t="s">
        <v>8555</v>
      </c>
      <c r="B6427" s="3">
        <v>6</v>
      </c>
    </row>
    <row r="6428" spans="1:2">
      <c r="A6428" s="5" t="s">
        <v>8556</v>
      </c>
      <c r="B6428" s="3">
        <v>1</v>
      </c>
    </row>
    <row r="6429" spans="1:2">
      <c r="A6429" s="5" t="s">
        <v>8557</v>
      </c>
      <c r="B6429" s="3">
        <v>7</v>
      </c>
    </row>
    <row r="6430" spans="1:2">
      <c r="A6430" s="5" t="s">
        <v>8558</v>
      </c>
      <c r="B6430" s="3">
        <v>1</v>
      </c>
    </row>
    <row r="6431" spans="1:2">
      <c r="A6431" s="5" t="s">
        <v>8559</v>
      </c>
      <c r="B6431" s="3">
        <v>1</v>
      </c>
    </row>
    <row r="6432" spans="1:2">
      <c r="A6432" s="5" t="s">
        <v>8560</v>
      </c>
      <c r="B6432" s="3">
        <v>1</v>
      </c>
    </row>
    <row r="6433" spans="1:2">
      <c r="A6433" s="5" t="s">
        <v>8561</v>
      </c>
      <c r="B6433" s="3">
        <v>3</v>
      </c>
    </row>
    <row r="6434" spans="1:2">
      <c r="A6434" s="5" t="s">
        <v>8562</v>
      </c>
      <c r="B6434" s="3">
        <v>1</v>
      </c>
    </row>
    <row r="6435" spans="1:2">
      <c r="A6435" s="5" t="s">
        <v>8563</v>
      </c>
      <c r="B6435" s="3">
        <v>1</v>
      </c>
    </row>
    <row r="6436" spans="1:2">
      <c r="A6436" s="5" t="s">
        <v>8564</v>
      </c>
      <c r="B6436" s="3">
        <v>10</v>
      </c>
    </row>
    <row r="6437" spans="1:2">
      <c r="A6437" s="5" t="s">
        <v>8565</v>
      </c>
      <c r="B6437" s="3">
        <v>1</v>
      </c>
    </row>
    <row r="6438" spans="1:2">
      <c r="A6438" s="5" t="s">
        <v>8566</v>
      </c>
      <c r="B6438" s="3">
        <v>37</v>
      </c>
    </row>
    <row r="6439" spans="1:2">
      <c r="A6439" s="5" t="s">
        <v>8567</v>
      </c>
      <c r="B6439" s="3">
        <v>2</v>
      </c>
    </row>
    <row r="6440" spans="1:2">
      <c r="A6440" s="5" t="s">
        <v>8568</v>
      </c>
      <c r="B6440" s="3">
        <v>5</v>
      </c>
    </row>
    <row r="6441" spans="1:2">
      <c r="A6441" s="5" t="s">
        <v>8569</v>
      </c>
      <c r="B6441" s="3">
        <v>38</v>
      </c>
    </row>
    <row r="6442" spans="1:2">
      <c r="A6442" s="5" t="s">
        <v>8570</v>
      </c>
      <c r="B6442" s="3">
        <v>8</v>
      </c>
    </row>
    <row r="6443" spans="1:2">
      <c r="A6443" s="5" t="s">
        <v>8571</v>
      </c>
      <c r="B6443" s="3">
        <v>74</v>
      </c>
    </row>
    <row r="6444" spans="1:2">
      <c r="A6444" s="5" t="s">
        <v>8572</v>
      </c>
      <c r="B6444" s="3">
        <v>12</v>
      </c>
    </row>
    <row r="6445" spans="1:2">
      <c r="A6445" s="5" t="s">
        <v>8573</v>
      </c>
      <c r="B6445" s="3">
        <v>51</v>
      </c>
    </row>
    <row r="6446" spans="1:2">
      <c r="A6446" s="5" t="s">
        <v>8574</v>
      </c>
      <c r="B6446" s="3">
        <v>37</v>
      </c>
    </row>
    <row r="6447" spans="1:2">
      <c r="A6447" s="5" t="s">
        <v>8575</v>
      </c>
      <c r="B6447" s="3">
        <v>19</v>
      </c>
    </row>
    <row r="6448" spans="1:2">
      <c r="A6448" s="5" t="s">
        <v>8576</v>
      </c>
      <c r="B6448" s="3">
        <v>35</v>
      </c>
    </row>
    <row r="6449" spans="1:2">
      <c r="A6449" s="5" t="s">
        <v>8577</v>
      </c>
      <c r="B6449" s="3">
        <v>25</v>
      </c>
    </row>
    <row r="6450" spans="1:2">
      <c r="A6450" s="5" t="s">
        <v>8515</v>
      </c>
      <c r="B6450" s="3">
        <v>5</v>
      </c>
    </row>
    <row r="6451" spans="1:2">
      <c r="A6451" s="5" t="s">
        <v>8516</v>
      </c>
      <c r="B6451" s="3">
        <v>12</v>
      </c>
    </row>
    <row r="6452" spans="1:2">
      <c r="A6452" s="5" t="s">
        <v>8578</v>
      </c>
      <c r="B6452" s="3">
        <v>14</v>
      </c>
    </row>
    <row r="6453" spans="1:2">
      <c r="A6453" s="5" t="s">
        <v>8579</v>
      </c>
      <c r="B6453" s="3">
        <v>8</v>
      </c>
    </row>
    <row r="6454" spans="1:2">
      <c r="A6454" s="5" t="s">
        <v>8581</v>
      </c>
      <c r="B6454" s="3">
        <v>11</v>
      </c>
    </row>
    <row r="6455" spans="1:2">
      <c r="A6455" s="5" t="s">
        <v>8582</v>
      </c>
      <c r="B6455" s="3">
        <v>11</v>
      </c>
    </row>
    <row r="6456" spans="1:2">
      <c r="A6456" s="5" t="s">
        <v>8583</v>
      </c>
      <c r="B6456" s="3">
        <v>28</v>
      </c>
    </row>
    <row r="6457" spans="1:2">
      <c r="A6457" s="5" t="s">
        <v>8584</v>
      </c>
      <c r="B6457" s="3">
        <v>3</v>
      </c>
    </row>
    <row r="6458" spans="1:2">
      <c r="A6458" s="5" t="s">
        <v>8585</v>
      </c>
      <c r="B6458" s="3">
        <v>34</v>
      </c>
    </row>
    <row r="6459" spans="1:2">
      <c r="A6459" s="5" t="s">
        <v>8586</v>
      </c>
      <c r="B6459" s="3">
        <v>4</v>
      </c>
    </row>
    <row r="6460" spans="1:2">
      <c r="A6460" s="5" t="s">
        <v>8587</v>
      </c>
      <c r="B6460" s="3">
        <v>35</v>
      </c>
    </row>
    <row r="6461" spans="1:2">
      <c r="A6461" s="5" t="s">
        <v>8588</v>
      </c>
      <c r="B6461" s="3">
        <v>4</v>
      </c>
    </row>
    <row r="6462" spans="1:2">
      <c r="A6462" s="5" t="s">
        <v>8589</v>
      </c>
      <c r="B6462" s="3">
        <v>21</v>
      </c>
    </row>
    <row r="6463" spans="1:2">
      <c r="A6463" s="5" t="s">
        <v>8590</v>
      </c>
      <c r="B6463" s="3">
        <v>10</v>
      </c>
    </row>
    <row r="6464" spans="1:2">
      <c r="A6464" s="5" t="s">
        <v>8591</v>
      </c>
      <c r="B6464" s="3">
        <v>23</v>
      </c>
    </row>
    <row r="6465" spans="1:2">
      <c r="A6465" s="5" t="s">
        <v>8592</v>
      </c>
      <c r="B6465" s="3">
        <v>3</v>
      </c>
    </row>
    <row r="6466" spans="1:2">
      <c r="A6466" s="5" t="s">
        <v>8593</v>
      </c>
      <c r="B6466" s="3">
        <v>37</v>
      </c>
    </row>
    <row r="6467" spans="1:2">
      <c r="A6467" s="5" t="s">
        <v>8594</v>
      </c>
      <c r="B6467" s="3">
        <v>4</v>
      </c>
    </row>
    <row r="6468" spans="1:2">
      <c r="A6468" s="5" t="s">
        <v>8595</v>
      </c>
      <c r="B6468" s="3">
        <v>30</v>
      </c>
    </row>
    <row r="6469" spans="1:2">
      <c r="A6469" s="5" t="s">
        <v>8596</v>
      </c>
      <c r="B6469" s="3">
        <v>4</v>
      </c>
    </row>
    <row r="6470" spans="1:2">
      <c r="A6470" s="5" t="s">
        <v>8597</v>
      </c>
      <c r="B6470" s="3">
        <v>21</v>
      </c>
    </row>
    <row r="6471" spans="1:2">
      <c r="A6471" s="5" t="s">
        <v>8598</v>
      </c>
      <c r="B6471" s="3">
        <v>3</v>
      </c>
    </row>
    <row r="6472" spans="1:2">
      <c r="A6472" s="5" t="s">
        <v>8599</v>
      </c>
      <c r="B6472" s="3">
        <v>22</v>
      </c>
    </row>
    <row r="6473" spans="1:2">
      <c r="A6473" s="5" t="s">
        <v>8600</v>
      </c>
      <c r="B6473" s="3">
        <v>3</v>
      </c>
    </row>
    <row r="6474" spans="1:2">
      <c r="A6474" s="5" t="s">
        <v>8601</v>
      </c>
      <c r="B6474" s="3">
        <v>8</v>
      </c>
    </row>
    <row r="6475" spans="1:2">
      <c r="A6475" s="5" t="s">
        <v>8602</v>
      </c>
      <c r="B6475" s="3">
        <v>3</v>
      </c>
    </row>
    <row r="6476" spans="1:2">
      <c r="A6476" s="5" t="s">
        <v>8603</v>
      </c>
      <c r="B6476" s="3">
        <v>1</v>
      </c>
    </row>
    <row r="6477" spans="1:2">
      <c r="A6477" s="5" t="s">
        <v>8604</v>
      </c>
      <c r="B6477" s="3">
        <v>6</v>
      </c>
    </row>
    <row r="6478" spans="1:2">
      <c r="A6478" s="5" t="s">
        <v>8608</v>
      </c>
      <c r="B6478" s="3">
        <v>43</v>
      </c>
    </row>
    <row r="6479" spans="1:2">
      <c r="A6479" s="5" t="s">
        <v>8609</v>
      </c>
      <c r="B6479" s="3">
        <v>57</v>
      </c>
    </row>
    <row r="6480" spans="1:2">
      <c r="A6480" s="5" t="s">
        <v>8610</v>
      </c>
      <c r="B6480" s="3">
        <v>82</v>
      </c>
    </row>
    <row r="6481" spans="1:2">
      <c r="A6481" s="5" t="s">
        <v>8611</v>
      </c>
      <c r="B6481" s="3">
        <v>9</v>
      </c>
    </row>
    <row r="6482" spans="1:2">
      <c r="A6482" s="5" t="s">
        <v>8605</v>
      </c>
      <c r="B6482" s="3">
        <v>7</v>
      </c>
    </row>
    <row r="6483" spans="1:2">
      <c r="A6483" s="5" t="s">
        <v>8606</v>
      </c>
      <c r="B6483" s="3">
        <v>9</v>
      </c>
    </row>
    <row r="6484" spans="1:2">
      <c r="A6484" s="5" t="s">
        <v>8607</v>
      </c>
      <c r="B6484" s="3">
        <v>4</v>
      </c>
    </row>
    <row r="6485" spans="1:2">
      <c r="A6485" s="5" t="s">
        <v>8612</v>
      </c>
      <c r="B6485" s="3">
        <v>19</v>
      </c>
    </row>
    <row r="6486" spans="1:2">
      <c r="A6486" s="5" t="s">
        <v>8613</v>
      </c>
      <c r="B6486" s="3">
        <v>10</v>
      </c>
    </row>
    <row r="6487" spans="1:2">
      <c r="A6487" s="5" t="s">
        <v>8614</v>
      </c>
      <c r="B6487" s="3">
        <v>8</v>
      </c>
    </row>
    <row r="6488" spans="1:2">
      <c r="A6488" s="5" t="s">
        <v>8615</v>
      </c>
      <c r="B6488" s="3">
        <v>24</v>
      </c>
    </row>
    <row r="6489" spans="1:2">
      <c r="A6489" s="5" t="s">
        <v>8616</v>
      </c>
      <c r="B6489" s="3">
        <v>6</v>
      </c>
    </row>
    <row r="6490" spans="1:2">
      <c r="A6490" s="5" t="s">
        <v>8617</v>
      </c>
      <c r="B6490" s="3">
        <v>17</v>
      </c>
    </row>
    <row r="6491" spans="1:2">
      <c r="A6491" s="5" t="s">
        <v>8618</v>
      </c>
      <c r="B6491" s="3">
        <v>12</v>
      </c>
    </row>
    <row r="6492" spans="1:2">
      <c r="A6492" s="5" t="s">
        <v>8619</v>
      </c>
      <c r="B6492" s="3">
        <v>87</v>
      </c>
    </row>
    <row r="6493" spans="1:2">
      <c r="A6493" s="5" t="s">
        <v>8620</v>
      </c>
      <c r="B6493" s="3">
        <v>6</v>
      </c>
    </row>
    <row r="6494" spans="1:2">
      <c r="A6494" s="5" t="s">
        <v>8621</v>
      </c>
      <c r="B6494" s="3">
        <v>24</v>
      </c>
    </row>
    <row r="6495" spans="1:2">
      <c r="A6495" s="5" t="s">
        <v>8517</v>
      </c>
      <c r="B6495" s="3">
        <v>3</v>
      </c>
    </row>
    <row r="6496" spans="1:2">
      <c r="A6496" s="5" t="s">
        <v>8622</v>
      </c>
      <c r="B6496" s="3">
        <v>24</v>
      </c>
    </row>
    <row r="6497" spans="1:2">
      <c r="A6497" s="5" t="s">
        <v>8625</v>
      </c>
      <c r="B6497" s="3">
        <v>7</v>
      </c>
    </row>
    <row r="6498" spans="1:2">
      <c r="A6498" s="5" t="s">
        <v>8626</v>
      </c>
      <c r="B6498" s="3">
        <v>18</v>
      </c>
    </row>
    <row r="6499" spans="1:2">
      <c r="A6499" s="5" t="s">
        <v>8627</v>
      </c>
      <c r="B6499" s="3">
        <v>10</v>
      </c>
    </row>
    <row r="6500" spans="1:2">
      <c r="A6500" s="5" t="s">
        <v>8628</v>
      </c>
      <c r="B6500" s="3">
        <v>7</v>
      </c>
    </row>
    <row r="6501" spans="1:2">
      <c r="A6501" s="5" t="s">
        <v>8629</v>
      </c>
      <c r="B6501" s="3">
        <v>6</v>
      </c>
    </row>
    <row r="6502" spans="1:2">
      <c r="A6502" s="5" t="s">
        <v>8630</v>
      </c>
      <c r="B6502" s="3">
        <v>7</v>
      </c>
    </row>
    <row r="6503" spans="1:2">
      <c r="A6503" s="5" t="s">
        <v>8631</v>
      </c>
      <c r="B6503" s="3">
        <v>17</v>
      </c>
    </row>
    <row r="6504" spans="1:2">
      <c r="A6504" s="5" t="s">
        <v>8632</v>
      </c>
      <c r="B6504" s="3">
        <v>12</v>
      </c>
    </row>
    <row r="6505" spans="1:2">
      <c r="A6505" s="5" t="s">
        <v>8633</v>
      </c>
      <c r="B6505" s="3">
        <v>36</v>
      </c>
    </row>
    <row r="6506" spans="1:2">
      <c r="A6506" s="5" t="s">
        <v>8634</v>
      </c>
      <c r="B6506" s="3">
        <v>8</v>
      </c>
    </row>
    <row r="6507" spans="1:2">
      <c r="A6507" s="5" t="s">
        <v>8635</v>
      </c>
      <c r="B6507" s="3">
        <v>36</v>
      </c>
    </row>
    <row r="6508" spans="1:2">
      <c r="A6508" s="5" t="s">
        <v>8636</v>
      </c>
      <c r="B6508" s="3">
        <v>25</v>
      </c>
    </row>
    <row r="6509" spans="1:2">
      <c r="A6509" s="5" t="s">
        <v>8643</v>
      </c>
      <c r="B6509" s="3">
        <v>3</v>
      </c>
    </row>
    <row r="6510" spans="1:2">
      <c r="A6510" s="5" t="s">
        <v>8644</v>
      </c>
      <c r="B6510" s="3">
        <v>3</v>
      </c>
    </row>
    <row r="6511" spans="1:2">
      <c r="A6511" s="5" t="s">
        <v>8645</v>
      </c>
      <c r="B6511" s="3">
        <v>10</v>
      </c>
    </row>
    <row r="6512" spans="1:2">
      <c r="A6512" s="5" t="s">
        <v>8646</v>
      </c>
      <c r="B6512" s="3">
        <v>8</v>
      </c>
    </row>
    <row r="6513" spans="1:2">
      <c r="A6513" s="5" t="s">
        <v>8647</v>
      </c>
      <c r="B6513" s="3">
        <v>7</v>
      </c>
    </row>
    <row r="6514" spans="1:2">
      <c r="A6514" s="5" t="s">
        <v>8648</v>
      </c>
      <c r="B6514" s="3">
        <v>3</v>
      </c>
    </row>
    <row r="6515" spans="1:2">
      <c r="A6515" s="5" t="s">
        <v>8649</v>
      </c>
      <c r="B6515" s="3">
        <v>18</v>
      </c>
    </row>
    <row r="6516" spans="1:2">
      <c r="A6516" s="5" t="s">
        <v>8650</v>
      </c>
      <c r="B6516" s="3">
        <v>7</v>
      </c>
    </row>
    <row r="6517" spans="1:2">
      <c r="A6517" s="5" t="s">
        <v>8651</v>
      </c>
      <c r="B6517" s="3">
        <v>10</v>
      </c>
    </row>
    <row r="6518" spans="1:2">
      <c r="A6518" s="5" t="s">
        <v>8652</v>
      </c>
      <c r="B6518" s="3">
        <v>3</v>
      </c>
    </row>
    <row r="6519" spans="1:2">
      <c r="A6519" s="5" t="s">
        <v>8653</v>
      </c>
      <c r="B6519" s="3">
        <v>13</v>
      </c>
    </row>
    <row r="6520" spans="1:2">
      <c r="A6520" s="5" t="s">
        <v>8654</v>
      </c>
      <c r="B6520" s="3">
        <v>13</v>
      </c>
    </row>
    <row r="6521" spans="1:2">
      <c r="A6521" s="5" t="s">
        <v>8655</v>
      </c>
      <c r="B6521" s="3">
        <v>3</v>
      </c>
    </row>
    <row r="6522" spans="1:2">
      <c r="A6522" s="5" t="s">
        <v>8656</v>
      </c>
      <c r="B6522" s="3">
        <v>13</v>
      </c>
    </row>
    <row r="6523" spans="1:2">
      <c r="A6523" s="5" t="s">
        <v>8657</v>
      </c>
      <c r="B6523" s="3">
        <v>28</v>
      </c>
    </row>
    <row r="6524" spans="1:2">
      <c r="A6524" s="5" t="s">
        <v>8637</v>
      </c>
      <c r="B6524" s="3">
        <v>12</v>
      </c>
    </row>
    <row r="6525" spans="1:2">
      <c r="A6525" s="5" t="s">
        <v>8638</v>
      </c>
      <c r="B6525" s="3">
        <v>35</v>
      </c>
    </row>
    <row r="6526" spans="1:2">
      <c r="A6526" s="5" t="s">
        <v>8658</v>
      </c>
      <c r="B6526" s="3">
        <v>12</v>
      </c>
    </row>
    <row r="6527" spans="1:2">
      <c r="A6527" s="5" t="s">
        <v>8659</v>
      </c>
      <c r="B6527" s="3">
        <v>11</v>
      </c>
    </row>
    <row r="6528" spans="1:2">
      <c r="A6528" s="5" t="s">
        <v>8660</v>
      </c>
      <c r="B6528" s="3">
        <v>10</v>
      </c>
    </row>
    <row r="6529" spans="1:2">
      <c r="A6529" s="5" t="s">
        <v>8661</v>
      </c>
      <c r="B6529" s="3">
        <v>11</v>
      </c>
    </row>
    <row r="6530" spans="1:2">
      <c r="A6530" s="5" t="s">
        <v>8639</v>
      </c>
      <c r="B6530" s="3">
        <v>70</v>
      </c>
    </row>
    <row r="6531" spans="1:2">
      <c r="A6531" s="5" t="s">
        <v>8640</v>
      </c>
      <c r="B6531" s="3">
        <v>3</v>
      </c>
    </row>
    <row r="6532" spans="1:2">
      <c r="A6532" s="5" t="s">
        <v>8641</v>
      </c>
      <c r="B6532" s="3">
        <v>3</v>
      </c>
    </row>
    <row r="6533" spans="1:2">
      <c r="A6533" s="5" t="s">
        <v>8642</v>
      </c>
      <c r="B6533" s="3">
        <v>7</v>
      </c>
    </row>
    <row r="6534" spans="1:2">
      <c r="A6534" s="5" t="s">
        <v>8623</v>
      </c>
      <c r="B6534" s="3">
        <v>81</v>
      </c>
    </row>
    <row r="6535" spans="1:2">
      <c r="A6535" s="5" t="s">
        <v>8662</v>
      </c>
      <c r="B6535" s="3">
        <v>41</v>
      </c>
    </row>
    <row r="6536" spans="1:2">
      <c r="A6536" s="5" t="s">
        <v>8663</v>
      </c>
      <c r="B6536" s="3">
        <v>12</v>
      </c>
    </row>
    <row r="6537" spans="1:2">
      <c r="A6537" s="5" t="s">
        <v>8664</v>
      </c>
      <c r="B6537" s="3">
        <v>12</v>
      </c>
    </row>
    <row r="6538" spans="1:2">
      <c r="A6538" s="5" t="s">
        <v>8666</v>
      </c>
      <c r="B6538" s="3">
        <v>83</v>
      </c>
    </row>
    <row r="6539" spans="1:2">
      <c r="A6539" s="5" t="s">
        <v>8665</v>
      </c>
      <c r="B6539" s="3">
        <v>53</v>
      </c>
    </row>
    <row r="6540" spans="1:2">
      <c r="A6540" s="5" t="s">
        <v>8667</v>
      </c>
      <c r="B6540" s="3">
        <v>21</v>
      </c>
    </row>
    <row r="6541" spans="1:2">
      <c r="A6541" s="5" t="s">
        <v>8668</v>
      </c>
      <c r="B6541" s="3">
        <v>6</v>
      </c>
    </row>
    <row r="6542" spans="1:2">
      <c r="A6542" s="5" t="s">
        <v>8669</v>
      </c>
      <c r="B6542" s="3">
        <v>3</v>
      </c>
    </row>
    <row r="6543" spans="1:2">
      <c r="A6543" s="5" t="s">
        <v>8670</v>
      </c>
      <c r="B6543" s="3">
        <v>8</v>
      </c>
    </row>
    <row r="6544" spans="1:2">
      <c r="A6544" s="5" t="s">
        <v>8671</v>
      </c>
      <c r="B6544" s="3">
        <v>20</v>
      </c>
    </row>
    <row r="6545" spans="1:2">
      <c r="A6545" s="5" t="s">
        <v>8672</v>
      </c>
      <c r="B6545" s="3">
        <v>91</v>
      </c>
    </row>
    <row r="6546" spans="1:2">
      <c r="A6546" s="5" t="s">
        <v>8624</v>
      </c>
      <c r="B6546" s="3">
        <v>44</v>
      </c>
    </row>
    <row r="6547" spans="1:2">
      <c r="A6547" s="5" t="s">
        <v>8518</v>
      </c>
      <c r="B6547" s="3">
        <v>61</v>
      </c>
    </row>
    <row r="6548" spans="1:2">
      <c r="A6548" s="5" t="s">
        <v>8673</v>
      </c>
      <c r="B6548" s="3">
        <v>10</v>
      </c>
    </row>
    <row r="6549" spans="1:2">
      <c r="A6549" s="5" t="s">
        <v>8674</v>
      </c>
      <c r="B6549" s="3">
        <v>34</v>
      </c>
    </row>
    <row r="6550" spans="1:2">
      <c r="A6550" s="5" t="s">
        <v>8675</v>
      </c>
      <c r="B6550" s="3">
        <v>9</v>
      </c>
    </row>
    <row r="6551" spans="1:2">
      <c r="A6551" s="5" t="s">
        <v>8676</v>
      </c>
      <c r="B6551" s="3">
        <v>12</v>
      </c>
    </row>
    <row r="6552" spans="1:2">
      <c r="A6552" s="5" t="s">
        <v>8677</v>
      </c>
      <c r="B6552" s="3">
        <v>3</v>
      </c>
    </row>
    <row r="6553" spans="1:2">
      <c r="A6553" s="5" t="s">
        <v>8678</v>
      </c>
      <c r="B6553" s="3">
        <v>36</v>
      </c>
    </row>
    <row r="6554" spans="1:2">
      <c r="A6554" s="5" t="s">
        <v>8679</v>
      </c>
      <c r="B6554" s="3">
        <v>5</v>
      </c>
    </row>
    <row r="6555" spans="1:2">
      <c r="A6555" s="5" t="s">
        <v>8680</v>
      </c>
      <c r="B6555" s="3">
        <v>8</v>
      </c>
    </row>
    <row r="6556" spans="1:2">
      <c r="A6556" s="5" t="s">
        <v>8681</v>
      </c>
      <c r="B6556" s="3">
        <v>13</v>
      </c>
    </row>
    <row r="6557" spans="1:2">
      <c r="A6557" s="5" t="s">
        <v>8682</v>
      </c>
      <c r="B6557" s="3">
        <v>536</v>
      </c>
    </row>
    <row r="6558" spans="1:2">
      <c r="A6558" s="5" t="s">
        <v>8683</v>
      </c>
      <c r="B6558" s="3">
        <v>43</v>
      </c>
    </row>
    <row r="6559" spans="1:2">
      <c r="A6559" s="5" t="s">
        <v>8684</v>
      </c>
      <c r="B6559" s="3">
        <v>43</v>
      </c>
    </row>
    <row r="6560" spans="1:2">
      <c r="A6560" s="5" t="s">
        <v>8685</v>
      </c>
      <c r="B6560" s="3">
        <v>126</v>
      </c>
    </row>
    <row r="6561" spans="1:2">
      <c r="A6561" s="5" t="s">
        <v>8686</v>
      </c>
      <c r="B6561" s="3">
        <v>46</v>
      </c>
    </row>
    <row r="6562" spans="1:2">
      <c r="A6562" s="5" t="s">
        <v>8687</v>
      </c>
      <c r="B6562" s="3">
        <v>27</v>
      </c>
    </row>
    <row r="6563" spans="1:2">
      <c r="A6563" s="5" t="s">
        <v>8688</v>
      </c>
      <c r="B6563" s="3">
        <v>46</v>
      </c>
    </row>
    <row r="6564" spans="1:2">
      <c r="A6564" s="5" t="s">
        <v>8689</v>
      </c>
      <c r="B6564" s="3">
        <v>10</v>
      </c>
    </row>
    <row r="6565" spans="1:2">
      <c r="A6565" s="5" t="s">
        <v>8690</v>
      </c>
      <c r="B6565" s="3">
        <v>236</v>
      </c>
    </row>
    <row r="6566" spans="1:2">
      <c r="A6566" s="5" t="s">
        <v>8691</v>
      </c>
      <c r="B6566" s="3">
        <v>157</v>
      </c>
    </row>
    <row r="6567" spans="1:2">
      <c r="A6567" s="5" t="s">
        <v>8692</v>
      </c>
      <c r="B6567" s="3">
        <v>1</v>
      </c>
    </row>
    <row r="6568" spans="1:2">
      <c r="A6568" s="5" t="s">
        <v>8694</v>
      </c>
      <c r="B6568" s="3">
        <v>9</v>
      </c>
    </row>
    <row r="6569" spans="1:2">
      <c r="A6569" s="5" t="s">
        <v>8695</v>
      </c>
      <c r="B6569" s="3">
        <v>14</v>
      </c>
    </row>
    <row r="6570" spans="1:2">
      <c r="A6570" s="5" t="s">
        <v>8696</v>
      </c>
      <c r="B6570" s="3">
        <v>17</v>
      </c>
    </row>
    <row r="6571" spans="1:2">
      <c r="A6571" s="5" t="s">
        <v>8697</v>
      </c>
      <c r="B6571" s="3">
        <v>12</v>
      </c>
    </row>
    <row r="6572" spans="1:2">
      <c r="A6572" s="5" t="s">
        <v>8698</v>
      </c>
      <c r="B6572" s="3">
        <v>9</v>
      </c>
    </row>
    <row r="6573" spans="1:2">
      <c r="A6573" s="5" t="s">
        <v>8699</v>
      </c>
      <c r="B6573" s="3">
        <v>9</v>
      </c>
    </row>
    <row r="6574" spans="1:2">
      <c r="A6574" s="5" t="s">
        <v>8700</v>
      </c>
      <c r="B6574" s="3">
        <v>9</v>
      </c>
    </row>
    <row r="6575" spans="1:2">
      <c r="A6575" s="5" t="s">
        <v>8701</v>
      </c>
      <c r="B6575" s="3">
        <v>2</v>
      </c>
    </row>
    <row r="6576" spans="1:2">
      <c r="A6576" s="5" t="s">
        <v>8703</v>
      </c>
      <c r="B6576" s="3">
        <v>41</v>
      </c>
    </row>
    <row r="6577" spans="1:2">
      <c r="A6577" s="5" t="s">
        <v>8704</v>
      </c>
      <c r="B6577" s="3">
        <v>1</v>
      </c>
    </row>
    <row r="6578" spans="1:2">
      <c r="A6578" s="5" t="s">
        <v>8706</v>
      </c>
      <c r="B6578" s="3">
        <v>2</v>
      </c>
    </row>
    <row r="6579" spans="1:2">
      <c r="A6579" s="5" t="s">
        <v>8712</v>
      </c>
      <c r="B6579" s="3">
        <v>10</v>
      </c>
    </row>
    <row r="6580" spans="1:2">
      <c r="A6580" s="5" t="s">
        <v>8713</v>
      </c>
      <c r="B6580" s="3">
        <v>34</v>
      </c>
    </row>
    <row r="6581" spans="1:2">
      <c r="A6581" s="5" t="s">
        <v>8714</v>
      </c>
      <c r="B6581" s="3">
        <v>128</v>
      </c>
    </row>
    <row r="6582" spans="1:2">
      <c r="A6582" s="5" t="s">
        <v>8715</v>
      </c>
      <c r="B6582" s="3">
        <v>22</v>
      </c>
    </row>
    <row r="6583" spans="1:2">
      <c r="A6583" s="5" t="s">
        <v>8716</v>
      </c>
      <c r="B6583" s="3">
        <v>25</v>
      </c>
    </row>
    <row r="6584" spans="1:2">
      <c r="A6584" s="5" t="s">
        <v>8717</v>
      </c>
      <c r="B6584" s="3">
        <v>20</v>
      </c>
    </row>
    <row r="6585" spans="1:2">
      <c r="A6585" s="5" t="s">
        <v>8718</v>
      </c>
      <c r="B6585" s="3">
        <v>19</v>
      </c>
    </row>
    <row r="6586" spans="1:2">
      <c r="A6586" s="5" t="s">
        <v>8719</v>
      </c>
      <c r="B6586" s="3">
        <v>19</v>
      </c>
    </row>
    <row r="6587" spans="1:2">
      <c r="A6587" s="5" t="s">
        <v>8720</v>
      </c>
      <c r="B6587" s="3">
        <v>1</v>
      </c>
    </row>
    <row r="6588" spans="1:2">
      <c r="A6588" s="5" t="s">
        <v>8721</v>
      </c>
      <c r="B6588" s="3">
        <v>4</v>
      </c>
    </row>
    <row r="6589" spans="1:2">
      <c r="A6589" s="5" t="s">
        <v>8722</v>
      </c>
      <c r="B6589" s="3">
        <v>4</v>
      </c>
    </row>
    <row r="6590" spans="1:2">
      <c r="A6590" s="5" t="s">
        <v>8723</v>
      </c>
      <c r="B6590" s="3">
        <v>4</v>
      </c>
    </row>
    <row r="6591" spans="1:2">
      <c r="A6591" s="5" t="s">
        <v>8724</v>
      </c>
      <c r="B6591" s="3">
        <v>44</v>
      </c>
    </row>
    <row r="6592" spans="1:2">
      <c r="A6592" s="5" t="s">
        <v>8726</v>
      </c>
      <c r="B6592" s="3">
        <v>6</v>
      </c>
    </row>
    <row r="6593" spans="1:2">
      <c r="A6593" s="5" t="s">
        <v>8727</v>
      </c>
      <c r="B6593" s="3">
        <v>84</v>
      </c>
    </row>
    <row r="6594" spans="1:2">
      <c r="A6594" s="5" t="s">
        <v>8728</v>
      </c>
      <c r="B6594" s="3">
        <v>2</v>
      </c>
    </row>
    <row r="6595" spans="1:2">
      <c r="A6595" s="5" t="s">
        <v>8748</v>
      </c>
      <c r="B6595" s="3">
        <v>138</v>
      </c>
    </row>
    <row r="6596" spans="1:2">
      <c r="A6596" s="5" t="s">
        <v>8749</v>
      </c>
      <c r="B6596" s="3">
        <v>162</v>
      </c>
    </row>
    <row r="6597" spans="1:2">
      <c r="A6597" s="5" t="s">
        <v>8750</v>
      </c>
      <c r="B6597" s="3">
        <v>169</v>
      </c>
    </row>
    <row r="6598" spans="1:2">
      <c r="A6598" s="5" t="s">
        <v>8751</v>
      </c>
      <c r="B6598" s="3">
        <v>11</v>
      </c>
    </row>
    <row r="6599" spans="1:2">
      <c r="A6599" s="5" t="s">
        <v>8752</v>
      </c>
      <c r="B6599" s="3">
        <v>21</v>
      </c>
    </row>
    <row r="6600" spans="1:2">
      <c r="A6600" s="5" t="s">
        <v>8753</v>
      </c>
      <c r="B6600" s="3">
        <v>39</v>
      </c>
    </row>
    <row r="6601" spans="1:2">
      <c r="A6601" s="5" t="s">
        <v>8754</v>
      </c>
      <c r="B6601" s="3">
        <v>134</v>
      </c>
    </row>
    <row r="6602" spans="1:2">
      <c r="A6602" s="5" t="s">
        <v>8755</v>
      </c>
      <c r="B6602" s="3">
        <v>49</v>
      </c>
    </row>
    <row r="6603" spans="1:2">
      <c r="A6603" s="5" t="s">
        <v>8756</v>
      </c>
      <c r="B6603" s="3">
        <v>24</v>
      </c>
    </row>
    <row r="6604" spans="1:2">
      <c r="A6604" s="5" t="s">
        <v>8757</v>
      </c>
      <c r="B6604" s="3">
        <v>21</v>
      </c>
    </row>
    <row r="6605" spans="1:2">
      <c r="A6605" s="5" t="s">
        <v>8758</v>
      </c>
      <c r="B6605" s="3">
        <v>100</v>
      </c>
    </row>
    <row r="6606" spans="1:2">
      <c r="A6606" s="5" t="s">
        <v>8759</v>
      </c>
      <c r="B6606" s="3">
        <v>95</v>
      </c>
    </row>
    <row r="6607" spans="1:2">
      <c r="A6607" s="5" t="s">
        <v>8760</v>
      </c>
      <c r="B6607" s="3">
        <v>13</v>
      </c>
    </row>
    <row r="6608" spans="1:2">
      <c r="A6608" s="5" t="s">
        <v>8762</v>
      </c>
      <c r="B6608" s="3">
        <v>4</v>
      </c>
    </row>
    <row r="6609" spans="1:2">
      <c r="A6609" s="5" t="s">
        <v>8763</v>
      </c>
      <c r="B6609" s="3">
        <v>3</v>
      </c>
    </row>
    <row r="6610" spans="1:2">
      <c r="A6610" s="5" t="s">
        <v>8768</v>
      </c>
      <c r="B6610" s="3">
        <v>14</v>
      </c>
    </row>
    <row r="6611" spans="1:2">
      <c r="A6611" s="5" t="s">
        <v>8769</v>
      </c>
      <c r="B6611" s="3">
        <v>22</v>
      </c>
    </row>
    <row r="6612" spans="1:2">
      <c r="A6612" s="5" t="s">
        <v>8770</v>
      </c>
      <c r="B6612" s="3">
        <v>12</v>
      </c>
    </row>
    <row r="6613" spans="1:2">
      <c r="A6613" s="5" t="s">
        <v>8771</v>
      </c>
      <c r="B6613" s="3">
        <v>12</v>
      </c>
    </row>
    <row r="6614" spans="1:2">
      <c r="A6614" s="5" t="s">
        <v>8775</v>
      </c>
      <c r="B6614" s="3">
        <v>8</v>
      </c>
    </row>
    <row r="6615" spans="1:2">
      <c r="A6615" s="5" t="s">
        <v>8778</v>
      </c>
      <c r="B6615" s="3">
        <v>11</v>
      </c>
    </row>
    <row r="6616" spans="1:2">
      <c r="A6616" s="5" t="s">
        <v>8779</v>
      </c>
      <c r="B6616" s="3">
        <v>1</v>
      </c>
    </row>
    <row r="6617" spans="1:2">
      <c r="A6617" s="5" t="s">
        <v>8784</v>
      </c>
      <c r="B6617" s="3">
        <v>1</v>
      </c>
    </row>
    <row r="6618" spans="1:2">
      <c r="A6618" s="5" t="s">
        <v>8785</v>
      </c>
      <c r="B6618" s="3">
        <v>1</v>
      </c>
    </row>
    <row r="6619" spans="1:2">
      <c r="A6619" s="5" t="s">
        <v>8787</v>
      </c>
      <c r="B6619" s="3">
        <v>2</v>
      </c>
    </row>
    <row r="6620" spans="1:2">
      <c r="A6620" s="5" t="s">
        <v>8788</v>
      </c>
      <c r="B6620" s="3">
        <v>4</v>
      </c>
    </row>
    <row r="6621" spans="1:2">
      <c r="A6621" s="5" t="s">
        <v>8789</v>
      </c>
      <c r="B6621" s="3">
        <v>3</v>
      </c>
    </row>
    <row r="6622" spans="1:2">
      <c r="A6622" s="5" t="s">
        <v>8792</v>
      </c>
      <c r="B6622" s="3">
        <v>1</v>
      </c>
    </row>
    <row r="6623" spans="1:2">
      <c r="A6623" s="5" t="s">
        <v>8793</v>
      </c>
      <c r="B6623" s="3">
        <v>2</v>
      </c>
    </row>
    <row r="6624" spans="1:2">
      <c r="A6624" s="5" t="s">
        <v>8794</v>
      </c>
      <c r="B6624" s="3">
        <v>8</v>
      </c>
    </row>
    <row r="6625" spans="1:2">
      <c r="A6625" s="5" t="s">
        <v>8798</v>
      </c>
      <c r="B6625" s="3">
        <v>25</v>
      </c>
    </row>
    <row r="6626" spans="1:2">
      <c r="A6626" s="5" t="s">
        <v>8799</v>
      </c>
      <c r="B6626" s="3">
        <v>4</v>
      </c>
    </row>
    <row r="6627" spans="1:2">
      <c r="A6627" s="5" t="s">
        <v>8810</v>
      </c>
      <c r="B6627" s="3">
        <v>16</v>
      </c>
    </row>
    <row r="6628" spans="1:2">
      <c r="A6628" s="5" t="s">
        <v>8816</v>
      </c>
      <c r="B6628" s="3">
        <v>7</v>
      </c>
    </row>
    <row r="6629" spans="1:2">
      <c r="A6629" s="5" t="s">
        <v>8817</v>
      </c>
      <c r="B6629" s="3">
        <v>8</v>
      </c>
    </row>
    <row r="6630" spans="1:2">
      <c r="A6630" s="5" t="s">
        <v>8818</v>
      </c>
      <c r="B6630" s="3">
        <v>8</v>
      </c>
    </row>
    <row r="6631" spans="1:2">
      <c r="A6631" s="5" t="s">
        <v>8819</v>
      </c>
      <c r="B6631" s="3">
        <v>2</v>
      </c>
    </row>
    <row r="6632" spans="1:2">
      <c r="A6632" s="5" t="s">
        <v>8822</v>
      </c>
      <c r="B6632" s="3">
        <v>67</v>
      </c>
    </row>
    <row r="6633" spans="1:2">
      <c r="A6633" s="5" t="s">
        <v>8823</v>
      </c>
      <c r="B6633" s="3">
        <v>24</v>
      </c>
    </row>
    <row r="6634" spans="1:2">
      <c r="A6634" s="5" t="s">
        <v>8824</v>
      </c>
      <c r="B6634" s="3">
        <v>38</v>
      </c>
    </row>
    <row r="6635" spans="1:2">
      <c r="A6635" s="5" t="s">
        <v>8825</v>
      </c>
      <c r="B6635" s="3">
        <v>121</v>
      </c>
    </row>
    <row r="6636" spans="1:2">
      <c r="A6636" s="5" t="s">
        <v>8826</v>
      </c>
      <c r="B6636" s="3">
        <v>126</v>
      </c>
    </row>
    <row r="6637" spans="1:2">
      <c r="A6637" s="5" t="s">
        <v>8827</v>
      </c>
      <c r="B6637" s="3">
        <v>77</v>
      </c>
    </row>
    <row r="6638" spans="1:2">
      <c r="A6638" s="5" t="s">
        <v>8828</v>
      </c>
      <c r="B6638" s="3">
        <v>1</v>
      </c>
    </row>
    <row r="6639" spans="1:2">
      <c r="A6639" s="5" t="s">
        <v>8829</v>
      </c>
      <c r="B6639" s="3">
        <v>1</v>
      </c>
    </row>
    <row r="6640" spans="1:2">
      <c r="A6640" s="5" t="s">
        <v>8832</v>
      </c>
      <c r="B6640" s="3">
        <v>1</v>
      </c>
    </row>
    <row r="6641" spans="1:2">
      <c r="A6641" s="5" t="s">
        <v>8833</v>
      </c>
      <c r="B6641" s="3">
        <v>46</v>
      </c>
    </row>
    <row r="6642" spans="1:2">
      <c r="A6642" s="5" t="s">
        <v>8834</v>
      </c>
      <c r="B6642" s="3">
        <v>45</v>
      </c>
    </row>
    <row r="6643" spans="1:2">
      <c r="A6643" s="5" t="s">
        <v>8835</v>
      </c>
      <c r="B6643" s="3">
        <v>22</v>
      </c>
    </row>
    <row r="6644" spans="1:2">
      <c r="A6644" s="5" t="s">
        <v>8836</v>
      </c>
      <c r="B6644" s="3">
        <v>32</v>
      </c>
    </row>
    <row r="6645" spans="1:2">
      <c r="A6645" s="5" t="s">
        <v>8840</v>
      </c>
      <c r="B6645" s="3">
        <v>43</v>
      </c>
    </row>
    <row r="6646" spans="1:2">
      <c r="A6646" s="5" t="s">
        <v>8841</v>
      </c>
      <c r="B6646" s="3">
        <v>1</v>
      </c>
    </row>
    <row r="6647" spans="1:2">
      <c r="A6647" s="5" t="s">
        <v>8842</v>
      </c>
      <c r="B6647" s="3">
        <v>2</v>
      </c>
    </row>
    <row r="6648" spans="1:2">
      <c r="A6648" s="5" t="s">
        <v>8846</v>
      </c>
      <c r="B6648" s="3">
        <v>8</v>
      </c>
    </row>
    <row r="6649" spans="1:2">
      <c r="A6649" s="5" t="s">
        <v>8847</v>
      </c>
      <c r="B6649" s="3">
        <v>120</v>
      </c>
    </row>
    <row r="6650" spans="1:2">
      <c r="A6650" s="5" t="s">
        <v>8848</v>
      </c>
      <c r="B6650" s="3">
        <v>12</v>
      </c>
    </row>
    <row r="6651" spans="1:2">
      <c r="A6651" s="5" t="s">
        <v>8849</v>
      </c>
      <c r="B6651" s="3">
        <v>12</v>
      </c>
    </row>
    <row r="6652" spans="1:2">
      <c r="A6652" s="5" t="s">
        <v>8850</v>
      </c>
      <c r="B6652" s="3">
        <v>120</v>
      </c>
    </row>
    <row r="6653" spans="1:2">
      <c r="A6653" s="5" t="s">
        <v>8851</v>
      </c>
      <c r="B6653" s="3">
        <v>22</v>
      </c>
    </row>
    <row r="6654" spans="1:2">
      <c r="A6654" s="5" t="s">
        <v>8852</v>
      </c>
      <c r="B6654" s="3">
        <v>75</v>
      </c>
    </row>
    <row r="6655" spans="1:2">
      <c r="A6655" s="5" t="s">
        <v>8853</v>
      </c>
      <c r="B6655" s="3">
        <v>15</v>
      </c>
    </row>
    <row r="6656" spans="1:2">
      <c r="A6656" s="5" t="s">
        <v>8869</v>
      </c>
      <c r="B6656" s="3">
        <v>1</v>
      </c>
    </row>
    <row r="6657" spans="1:2">
      <c r="A6657" s="5" t="s">
        <v>8870</v>
      </c>
      <c r="B6657" s="3">
        <v>1</v>
      </c>
    </row>
    <row r="6658" spans="1:2">
      <c r="A6658" s="5" t="s">
        <v>8871</v>
      </c>
      <c r="B6658" s="3">
        <v>1</v>
      </c>
    </row>
    <row r="6659" spans="1:2">
      <c r="A6659" s="5" t="s">
        <v>8872</v>
      </c>
      <c r="B6659" s="3">
        <v>1</v>
      </c>
    </row>
    <row r="6660" spans="1:2">
      <c r="A6660" s="5" t="s">
        <v>8873</v>
      </c>
      <c r="B6660" s="3">
        <v>2</v>
      </c>
    </row>
    <row r="6661" spans="1:2">
      <c r="A6661" s="5" t="s">
        <v>8874</v>
      </c>
      <c r="B6661" s="3">
        <v>2</v>
      </c>
    </row>
    <row r="6662" spans="1:2">
      <c r="A6662" s="5" t="s">
        <v>8876</v>
      </c>
      <c r="B6662" s="3">
        <v>10</v>
      </c>
    </row>
    <row r="6663" spans="1:2">
      <c r="A6663" s="5" t="s">
        <v>8880</v>
      </c>
      <c r="B6663" s="3">
        <v>29</v>
      </c>
    </row>
    <row r="6664" spans="1:2">
      <c r="A6664" s="5" t="s">
        <v>8881</v>
      </c>
      <c r="B6664" s="3">
        <v>1</v>
      </c>
    </row>
    <row r="6665" spans="1:2">
      <c r="A6665" s="5" t="s">
        <v>8882</v>
      </c>
      <c r="B6665" s="3">
        <v>5</v>
      </c>
    </row>
    <row r="6666" spans="1:2">
      <c r="A6666" s="5" t="s">
        <v>8883</v>
      </c>
      <c r="B6666" s="3">
        <v>1</v>
      </c>
    </row>
    <row r="6667" spans="1:2">
      <c r="A6667" s="5" t="s">
        <v>8886</v>
      </c>
      <c r="B6667" s="3">
        <v>49</v>
      </c>
    </row>
    <row r="6668" spans="1:2">
      <c r="A6668" s="5" t="s">
        <v>8887</v>
      </c>
      <c r="B6668" s="3">
        <v>4</v>
      </c>
    </row>
    <row r="6669" spans="1:2">
      <c r="A6669" s="5" t="s">
        <v>8888</v>
      </c>
      <c r="B6669" s="3">
        <v>18</v>
      </c>
    </row>
    <row r="6670" spans="1:2">
      <c r="A6670" s="5" t="s">
        <v>8889</v>
      </c>
      <c r="B6670" s="3">
        <v>29</v>
      </c>
    </row>
    <row r="6671" spans="1:2">
      <c r="A6671" s="5" t="s">
        <v>8890</v>
      </c>
      <c r="B6671" s="3">
        <v>5</v>
      </c>
    </row>
    <row r="6672" spans="1:2">
      <c r="A6672" s="5" t="s">
        <v>8891</v>
      </c>
      <c r="B6672" s="3">
        <v>1</v>
      </c>
    </row>
    <row r="6673" spans="1:2">
      <c r="A6673" s="5" t="s">
        <v>8892</v>
      </c>
      <c r="B6673" s="3">
        <v>1</v>
      </c>
    </row>
    <row r="6674" spans="1:2">
      <c r="A6674" s="5" t="s">
        <v>8893</v>
      </c>
      <c r="B6674" s="3">
        <v>3</v>
      </c>
    </row>
    <row r="6675" spans="1:2">
      <c r="A6675" s="5" t="s">
        <v>8894</v>
      </c>
      <c r="B6675" s="3">
        <v>1</v>
      </c>
    </row>
    <row r="6676" spans="1:2">
      <c r="A6676" s="5" t="s">
        <v>8895</v>
      </c>
      <c r="B6676" s="3">
        <v>11</v>
      </c>
    </row>
    <row r="6677" spans="1:2">
      <c r="A6677" s="5" t="s">
        <v>8896</v>
      </c>
      <c r="B6677" s="3">
        <v>4</v>
      </c>
    </row>
    <row r="6678" spans="1:2">
      <c r="A6678" s="5" t="s">
        <v>8897</v>
      </c>
      <c r="B6678" s="3">
        <v>2</v>
      </c>
    </row>
    <row r="6679" spans="1:2">
      <c r="A6679" s="5" t="s">
        <v>8898</v>
      </c>
      <c r="B6679" s="3">
        <v>2</v>
      </c>
    </row>
    <row r="6680" spans="1:2">
      <c r="A6680" s="5" t="s">
        <v>8899</v>
      </c>
      <c r="B6680" s="3">
        <v>2</v>
      </c>
    </row>
    <row r="6681" spans="1:2">
      <c r="A6681" s="5" t="s">
        <v>8900</v>
      </c>
      <c r="B6681" s="3">
        <v>1</v>
      </c>
    </row>
    <row r="6682" spans="1:2">
      <c r="A6682" s="5" t="s">
        <v>8901</v>
      </c>
      <c r="B6682" s="3">
        <v>4</v>
      </c>
    </row>
    <row r="6683" spans="1:2">
      <c r="A6683" s="5" t="s">
        <v>8902</v>
      </c>
      <c r="B6683" s="3">
        <v>4</v>
      </c>
    </row>
    <row r="6684" spans="1:2">
      <c r="A6684" s="5" t="s">
        <v>8903</v>
      </c>
      <c r="B6684" s="3">
        <v>1</v>
      </c>
    </row>
    <row r="6685" spans="1:2">
      <c r="A6685" s="5" t="s">
        <v>8904</v>
      </c>
      <c r="B6685" s="3">
        <v>3</v>
      </c>
    </row>
    <row r="6686" spans="1:2">
      <c r="A6686" s="5" t="s">
        <v>8905</v>
      </c>
      <c r="B6686" s="3">
        <v>3</v>
      </c>
    </row>
    <row r="6687" spans="1:2">
      <c r="A6687" s="5" t="s">
        <v>8906</v>
      </c>
      <c r="B6687" s="3">
        <v>3</v>
      </c>
    </row>
    <row r="6688" spans="1:2">
      <c r="A6688" s="5" t="s">
        <v>8907</v>
      </c>
      <c r="B6688" s="3">
        <v>1</v>
      </c>
    </row>
    <row r="6689" spans="1:2">
      <c r="A6689" s="5" t="s">
        <v>8908</v>
      </c>
      <c r="B6689" s="3">
        <v>1</v>
      </c>
    </row>
    <row r="6690" spans="1:2">
      <c r="A6690" s="5" t="s">
        <v>8909</v>
      </c>
      <c r="B6690" s="3">
        <v>1</v>
      </c>
    </row>
    <row r="6691" spans="1:2">
      <c r="A6691" s="5" t="s">
        <v>8910</v>
      </c>
      <c r="B6691" s="3">
        <v>2</v>
      </c>
    </row>
    <row r="6692" spans="1:2">
      <c r="A6692" s="5" t="s">
        <v>8914</v>
      </c>
      <c r="B6692" s="3">
        <v>1</v>
      </c>
    </row>
    <row r="6693" spans="1:2">
      <c r="A6693" s="5" t="s">
        <v>8911</v>
      </c>
      <c r="B6693" s="3">
        <v>3</v>
      </c>
    </row>
    <row r="6694" spans="1:2">
      <c r="A6694" s="5" t="s">
        <v>8912</v>
      </c>
      <c r="B6694" s="3">
        <v>14</v>
      </c>
    </row>
    <row r="6695" spans="1:2">
      <c r="A6695" s="5" t="s">
        <v>8913</v>
      </c>
      <c r="B6695" s="3">
        <v>1</v>
      </c>
    </row>
    <row r="6696" spans="1:2">
      <c r="A6696" s="5" t="s">
        <v>8916</v>
      </c>
      <c r="B6696" s="3">
        <v>1</v>
      </c>
    </row>
    <row r="6697" spans="1:2">
      <c r="A6697" s="5" t="s">
        <v>8915</v>
      </c>
      <c r="B6697" s="3">
        <v>1</v>
      </c>
    </row>
    <row r="6698" spans="1:2">
      <c r="A6698" s="5" t="s">
        <v>8917</v>
      </c>
      <c r="B6698" s="3">
        <v>1</v>
      </c>
    </row>
    <row r="6699" spans="1:2">
      <c r="A6699" s="5" t="s">
        <v>8918</v>
      </c>
      <c r="B6699" s="3">
        <v>3</v>
      </c>
    </row>
    <row r="6700" spans="1:2">
      <c r="A6700" s="5" t="s">
        <v>8919</v>
      </c>
      <c r="B6700" s="3">
        <v>3</v>
      </c>
    </row>
    <row r="6701" spans="1:2">
      <c r="A6701" s="5" t="s">
        <v>8920</v>
      </c>
      <c r="B6701" s="3">
        <v>6</v>
      </c>
    </row>
    <row r="6702" spans="1:2">
      <c r="A6702" s="5" t="s">
        <v>8921</v>
      </c>
      <c r="B6702" s="3">
        <v>4</v>
      </c>
    </row>
    <row r="6703" spans="1:2">
      <c r="A6703" s="5" t="s">
        <v>8922</v>
      </c>
      <c r="B6703" s="3">
        <v>3</v>
      </c>
    </row>
    <row r="6704" spans="1:2">
      <c r="A6704" s="5" t="s">
        <v>8923</v>
      </c>
      <c r="B6704" s="3">
        <v>3</v>
      </c>
    </row>
    <row r="6705" spans="1:2">
      <c r="A6705" s="5" t="s">
        <v>8924</v>
      </c>
      <c r="B6705" s="3">
        <v>3</v>
      </c>
    </row>
    <row r="6706" spans="1:2">
      <c r="A6706" s="5" t="s">
        <v>8925</v>
      </c>
      <c r="B6706" s="3">
        <v>2</v>
      </c>
    </row>
    <row r="6707" spans="1:2">
      <c r="A6707" s="5" t="s">
        <v>8926</v>
      </c>
      <c r="B6707" s="3">
        <v>2</v>
      </c>
    </row>
    <row r="6708" spans="1:2">
      <c r="A6708" s="5" t="s">
        <v>8927</v>
      </c>
      <c r="B6708" s="3">
        <v>1</v>
      </c>
    </row>
    <row r="6709" spans="1:2">
      <c r="A6709" s="5" t="s">
        <v>8928</v>
      </c>
      <c r="B6709" s="3">
        <v>1</v>
      </c>
    </row>
    <row r="6710" spans="1:2">
      <c r="A6710" s="5" t="s">
        <v>8929</v>
      </c>
      <c r="B6710" s="3">
        <v>1</v>
      </c>
    </row>
    <row r="6711" spans="1:2">
      <c r="A6711" s="5" t="s">
        <v>8930</v>
      </c>
      <c r="B6711" s="3">
        <v>2</v>
      </c>
    </row>
    <row r="6712" spans="1:2">
      <c r="A6712" s="5" t="s">
        <v>8931</v>
      </c>
      <c r="B6712" s="3">
        <v>1</v>
      </c>
    </row>
    <row r="6713" spans="1:2">
      <c r="A6713" s="5" t="s">
        <v>8932</v>
      </c>
      <c r="B6713" s="3">
        <v>6</v>
      </c>
    </row>
    <row r="6714" spans="1:2">
      <c r="A6714" s="5" t="s">
        <v>8933</v>
      </c>
      <c r="B6714" s="3">
        <v>2</v>
      </c>
    </row>
    <row r="6715" spans="1:2">
      <c r="A6715" s="5" t="s">
        <v>8934</v>
      </c>
      <c r="B6715" s="3">
        <v>20</v>
      </c>
    </row>
    <row r="6716" spans="1:2">
      <c r="A6716" s="5" t="s">
        <v>8935</v>
      </c>
      <c r="B6716" s="3">
        <v>4</v>
      </c>
    </row>
    <row r="6717" spans="1:2">
      <c r="A6717" s="5" t="s">
        <v>8936</v>
      </c>
      <c r="B6717" s="3">
        <v>12</v>
      </c>
    </row>
    <row r="6718" spans="1:2">
      <c r="A6718" s="5" t="s">
        <v>8937</v>
      </c>
      <c r="B6718" s="3">
        <v>11</v>
      </c>
    </row>
    <row r="6719" spans="1:2">
      <c r="A6719" s="5" t="s">
        <v>8938</v>
      </c>
      <c r="B6719" s="3">
        <v>1</v>
      </c>
    </row>
    <row r="6720" spans="1:2">
      <c r="A6720" s="5" t="s">
        <v>8939</v>
      </c>
      <c r="B6720" s="3">
        <v>7</v>
      </c>
    </row>
    <row r="6721" spans="1:2">
      <c r="A6721" s="5" t="s">
        <v>8940</v>
      </c>
      <c r="B6721" s="3">
        <v>12</v>
      </c>
    </row>
    <row r="6722" spans="1:2">
      <c r="A6722" s="5" t="s">
        <v>8941</v>
      </c>
      <c r="B6722" s="3">
        <v>4</v>
      </c>
    </row>
    <row r="6723" spans="1:2">
      <c r="A6723" s="5" t="s">
        <v>8942</v>
      </c>
      <c r="B6723" s="3">
        <v>16</v>
      </c>
    </row>
    <row r="6724" spans="1:2">
      <c r="A6724" s="5" t="s">
        <v>8943</v>
      </c>
      <c r="B6724" s="3">
        <v>7</v>
      </c>
    </row>
    <row r="6725" spans="1:2">
      <c r="A6725" s="5" t="s">
        <v>8944</v>
      </c>
      <c r="B6725" s="3">
        <v>4</v>
      </c>
    </row>
    <row r="6726" spans="1:2">
      <c r="A6726" s="5" t="s">
        <v>8945</v>
      </c>
      <c r="B6726" s="3">
        <v>3</v>
      </c>
    </row>
    <row r="6727" spans="1:2">
      <c r="A6727" s="5" t="s">
        <v>8946</v>
      </c>
      <c r="B6727" s="3">
        <v>2</v>
      </c>
    </row>
    <row r="6728" spans="1:2">
      <c r="A6728" s="5" t="s">
        <v>8947</v>
      </c>
      <c r="B6728" s="3">
        <v>14</v>
      </c>
    </row>
    <row r="6729" spans="1:2">
      <c r="A6729" s="5" t="s">
        <v>8948</v>
      </c>
      <c r="B6729" s="3">
        <v>27</v>
      </c>
    </row>
    <row r="6730" spans="1:2">
      <c r="A6730" s="5" t="s">
        <v>8949</v>
      </c>
      <c r="B6730" s="3">
        <v>8</v>
      </c>
    </row>
    <row r="6731" spans="1:2">
      <c r="A6731" s="5" t="s">
        <v>8950</v>
      </c>
      <c r="B6731" s="3">
        <v>10</v>
      </c>
    </row>
    <row r="6732" spans="1:2">
      <c r="A6732" s="5" t="s">
        <v>8951</v>
      </c>
      <c r="B6732" s="3">
        <v>10</v>
      </c>
    </row>
    <row r="6733" spans="1:2">
      <c r="A6733" s="5" t="s">
        <v>8952</v>
      </c>
      <c r="B6733" s="3">
        <v>13</v>
      </c>
    </row>
    <row r="6734" spans="1:2">
      <c r="A6734" s="5" t="s">
        <v>8953</v>
      </c>
      <c r="B6734" s="3">
        <v>10</v>
      </c>
    </row>
    <row r="6735" spans="1:2">
      <c r="A6735" s="5" t="s">
        <v>8954</v>
      </c>
      <c r="B6735" s="3">
        <v>20</v>
      </c>
    </row>
    <row r="6736" spans="1:2">
      <c r="A6736" s="5" t="s">
        <v>8955</v>
      </c>
      <c r="B6736" s="3">
        <v>3</v>
      </c>
    </row>
    <row r="6737" spans="1:2">
      <c r="A6737" s="5" t="s">
        <v>8956</v>
      </c>
      <c r="B6737" s="3">
        <v>1</v>
      </c>
    </row>
    <row r="6738" spans="1:2">
      <c r="A6738" s="5" t="s">
        <v>8957</v>
      </c>
      <c r="B6738" s="3">
        <v>1</v>
      </c>
    </row>
    <row r="6739" spans="1:2">
      <c r="A6739" s="5" t="s">
        <v>8958</v>
      </c>
      <c r="B6739" s="3">
        <v>1</v>
      </c>
    </row>
    <row r="6740" spans="1:2">
      <c r="A6740" s="5" t="s">
        <v>8959</v>
      </c>
      <c r="B6740" s="3">
        <v>1</v>
      </c>
    </row>
    <row r="6741" spans="1:2">
      <c r="A6741" s="5" t="s">
        <v>8960</v>
      </c>
      <c r="B6741" s="3">
        <v>1</v>
      </c>
    </row>
    <row r="6742" spans="1:2">
      <c r="A6742" s="5" t="s">
        <v>8961</v>
      </c>
      <c r="B6742" s="3">
        <v>1</v>
      </c>
    </row>
    <row r="6743" spans="1:2">
      <c r="A6743" s="5" t="s">
        <v>8962</v>
      </c>
      <c r="B6743" s="3">
        <v>1</v>
      </c>
    </row>
    <row r="6744" spans="1:2">
      <c r="A6744" s="5" t="s">
        <v>8963</v>
      </c>
      <c r="B6744" s="3">
        <v>1</v>
      </c>
    </row>
    <row r="6745" spans="1:2">
      <c r="A6745" s="5" t="s">
        <v>8964</v>
      </c>
      <c r="B6745" s="3">
        <v>1</v>
      </c>
    </row>
    <row r="6746" spans="1:2">
      <c r="A6746" s="5" t="s">
        <v>8965</v>
      </c>
      <c r="B6746" s="3">
        <v>7</v>
      </c>
    </row>
    <row r="6747" spans="1:2">
      <c r="A6747" s="5" t="s">
        <v>8966</v>
      </c>
      <c r="B6747" s="3">
        <v>9</v>
      </c>
    </row>
    <row r="6748" spans="1:2">
      <c r="A6748" s="5" t="s">
        <v>8967</v>
      </c>
      <c r="B6748" s="3">
        <v>1</v>
      </c>
    </row>
    <row r="6749" spans="1:2">
      <c r="A6749" s="5" t="s">
        <v>8968</v>
      </c>
      <c r="B6749" s="3">
        <v>1</v>
      </c>
    </row>
    <row r="6750" spans="1:2">
      <c r="A6750" s="5" t="s">
        <v>8969</v>
      </c>
      <c r="B6750" s="3">
        <v>1</v>
      </c>
    </row>
    <row r="6751" spans="1:2">
      <c r="A6751" s="5" t="s">
        <v>8970</v>
      </c>
      <c r="B6751" s="3">
        <v>6</v>
      </c>
    </row>
    <row r="6752" spans="1:2">
      <c r="A6752" s="5" t="s">
        <v>8971</v>
      </c>
      <c r="B6752" s="3">
        <v>6</v>
      </c>
    </row>
    <row r="6753" spans="1:2">
      <c r="A6753" s="5" t="s">
        <v>8972</v>
      </c>
      <c r="B6753" s="3">
        <v>3</v>
      </c>
    </row>
    <row r="6754" spans="1:2">
      <c r="A6754" s="5" t="s">
        <v>8973</v>
      </c>
      <c r="B6754" s="3">
        <v>11</v>
      </c>
    </row>
    <row r="6755" spans="1:2">
      <c r="A6755" s="5" t="s">
        <v>8974</v>
      </c>
      <c r="B6755" s="3">
        <v>5</v>
      </c>
    </row>
    <row r="6756" spans="1:2">
      <c r="A6756" s="5" t="s">
        <v>8975</v>
      </c>
      <c r="B6756" s="3">
        <v>5</v>
      </c>
    </row>
    <row r="6757" spans="1:2">
      <c r="A6757" s="5" t="s">
        <v>8976</v>
      </c>
      <c r="B6757" s="3">
        <v>30</v>
      </c>
    </row>
    <row r="6758" spans="1:2">
      <c r="A6758" s="5" t="s">
        <v>8977</v>
      </c>
      <c r="B6758" s="3">
        <v>2</v>
      </c>
    </row>
    <row r="6759" spans="1:2">
      <c r="A6759" s="5" t="s">
        <v>8978</v>
      </c>
      <c r="B6759" s="3">
        <v>8</v>
      </c>
    </row>
    <row r="6760" spans="1:2">
      <c r="A6760" s="5" t="s">
        <v>8982</v>
      </c>
      <c r="B6760" s="3">
        <v>2</v>
      </c>
    </row>
    <row r="6761" spans="1:2">
      <c r="A6761" s="5" t="s">
        <v>8983</v>
      </c>
      <c r="B6761" s="3">
        <v>14</v>
      </c>
    </row>
    <row r="6762" spans="1:2">
      <c r="A6762" s="5" t="s">
        <v>8984</v>
      </c>
      <c r="B6762" s="3">
        <v>17</v>
      </c>
    </row>
    <row r="6763" spans="1:2">
      <c r="A6763" s="5" t="s">
        <v>8985</v>
      </c>
      <c r="B6763" s="3">
        <v>34</v>
      </c>
    </row>
    <row r="6764" spans="1:2">
      <c r="A6764" s="5" t="s">
        <v>8986</v>
      </c>
      <c r="B6764" s="3">
        <v>21</v>
      </c>
    </row>
    <row r="6765" spans="1:2">
      <c r="A6765" s="5" t="s">
        <v>8987</v>
      </c>
      <c r="B6765" s="3">
        <v>2</v>
      </c>
    </row>
    <row r="6766" spans="1:2">
      <c r="A6766" s="5" t="s">
        <v>8988</v>
      </c>
      <c r="B6766" s="3">
        <v>25</v>
      </c>
    </row>
    <row r="6767" spans="1:2">
      <c r="A6767" s="5" t="s">
        <v>8979</v>
      </c>
      <c r="B6767" s="3">
        <v>3</v>
      </c>
    </row>
    <row r="6768" spans="1:2">
      <c r="A6768" s="5" t="s">
        <v>8980</v>
      </c>
      <c r="B6768" s="3">
        <v>4</v>
      </c>
    </row>
    <row r="6769" spans="1:2">
      <c r="A6769" s="5" t="s">
        <v>8981</v>
      </c>
      <c r="B6769" s="3">
        <v>2</v>
      </c>
    </row>
    <row r="6770" spans="1:2">
      <c r="A6770" s="5" t="s">
        <v>8989</v>
      </c>
      <c r="B6770" s="3">
        <v>18</v>
      </c>
    </row>
    <row r="6771" spans="1:2">
      <c r="A6771" s="5" t="s">
        <v>8990</v>
      </c>
      <c r="B6771" s="3">
        <v>6</v>
      </c>
    </row>
    <row r="6772" spans="1:2">
      <c r="A6772" s="5" t="s">
        <v>8999</v>
      </c>
      <c r="B6772" s="3">
        <v>7</v>
      </c>
    </row>
    <row r="6773" spans="1:2">
      <c r="A6773" s="5" t="s">
        <v>9004</v>
      </c>
      <c r="B6773" s="3">
        <v>33</v>
      </c>
    </row>
    <row r="6774" spans="1:2">
      <c r="A6774" s="5" t="s">
        <v>9011</v>
      </c>
      <c r="B6774" s="3">
        <v>4</v>
      </c>
    </row>
    <row r="6775" spans="1:2">
      <c r="A6775" s="5" t="s">
        <v>9014</v>
      </c>
      <c r="B6775" s="3">
        <v>3</v>
      </c>
    </row>
    <row r="6776" spans="1:2">
      <c r="A6776" s="5" t="s">
        <v>9015</v>
      </c>
      <c r="B6776" s="3">
        <v>51</v>
      </c>
    </row>
    <row r="6777" spans="1:2">
      <c r="A6777" s="5" t="s">
        <v>9019</v>
      </c>
      <c r="B6777" s="3">
        <v>7</v>
      </c>
    </row>
    <row r="6778" spans="1:2">
      <c r="A6778" s="5" t="s">
        <v>9021</v>
      </c>
      <c r="B6778" s="3">
        <v>1</v>
      </c>
    </row>
    <row r="6779" spans="1:2">
      <c r="A6779" s="5" t="s">
        <v>9022</v>
      </c>
      <c r="B6779" s="3">
        <v>2</v>
      </c>
    </row>
    <row r="6780" spans="1:2">
      <c r="A6780" s="5" t="s">
        <v>9023</v>
      </c>
      <c r="B6780" s="3">
        <v>1</v>
      </c>
    </row>
    <row r="6781" spans="1:2">
      <c r="A6781" s="5" t="s">
        <v>9024</v>
      </c>
      <c r="B6781" s="3">
        <v>10</v>
      </c>
    </row>
    <row r="6782" spans="1:2">
      <c r="A6782" s="5" t="s">
        <v>9025</v>
      </c>
      <c r="B6782" s="3">
        <v>16</v>
      </c>
    </row>
    <row r="6783" spans="1:2">
      <c r="A6783" s="5" t="s">
        <v>9026</v>
      </c>
      <c r="B6783" s="3">
        <v>20</v>
      </c>
    </row>
    <row r="6784" spans="1:2">
      <c r="A6784" s="5" t="s">
        <v>9027</v>
      </c>
      <c r="B6784" s="3">
        <v>2</v>
      </c>
    </row>
    <row r="6785" spans="1:2">
      <c r="A6785" s="5" t="s">
        <v>9028</v>
      </c>
      <c r="B6785" s="3">
        <v>14</v>
      </c>
    </row>
    <row r="6786" spans="1:2">
      <c r="A6786" s="5" t="s">
        <v>9030</v>
      </c>
      <c r="B6786" s="3">
        <v>7</v>
      </c>
    </row>
    <row r="6787" spans="1:2">
      <c r="A6787" s="5" t="s">
        <v>9035</v>
      </c>
      <c r="B6787" s="3">
        <v>5</v>
      </c>
    </row>
    <row r="6788" spans="1:2">
      <c r="A6788" s="5" t="s">
        <v>9036</v>
      </c>
      <c r="B6788" s="3">
        <v>2</v>
      </c>
    </row>
    <row r="6789" spans="1:2">
      <c r="A6789" s="5" t="s">
        <v>9037</v>
      </c>
      <c r="B6789" s="3">
        <v>43</v>
      </c>
    </row>
    <row r="6790" spans="1:2">
      <c r="A6790" s="5" t="s">
        <v>9034</v>
      </c>
      <c r="B6790" s="3">
        <v>14</v>
      </c>
    </row>
    <row r="6791" spans="1:2">
      <c r="A6791" s="5" t="s">
        <v>9038</v>
      </c>
      <c r="B6791" s="3">
        <v>7</v>
      </c>
    </row>
    <row r="6792" spans="1:2">
      <c r="A6792" s="5" t="s">
        <v>9039</v>
      </c>
      <c r="B6792" s="3">
        <v>2</v>
      </c>
    </row>
    <row r="6793" spans="1:2">
      <c r="A6793" s="5" t="s">
        <v>9040</v>
      </c>
      <c r="B6793" s="3">
        <v>2</v>
      </c>
    </row>
    <row r="6794" spans="1:2">
      <c r="A6794" s="5" t="s">
        <v>9041</v>
      </c>
      <c r="B6794" s="3">
        <v>2</v>
      </c>
    </row>
    <row r="6795" spans="1:2">
      <c r="A6795" s="5" t="s">
        <v>9042</v>
      </c>
      <c r="B6795" s="3">
        <v>3</v>
      </c>
    </row>
    <row r="6796" spans="1:2">
      <c r="A6796" s="5" t="s">
        <v>9043</v>
      </c>
      <c r="B6796" s="3">
        <v>3</v>
      </c>
    </row>
    <row r="6797" spans="1:2">
      <c r="A6797" s="5" t="s">
        <v>9044</v>
      </c>
      <c r="B6797" s="3">
        <v>4</v>
      </c>
    </row>
    <row r="6798" spans="1:2">
      <c r="A6798" s="5" t="s">
        <v>9045</v>
      </c>
      <c r="B6798" s="3">
        <v>4</v>
      </c>
    </row>
    <row r="6799" spans="1:2">
      <c r="A6799" s="5" t="s">
        <v>9046</v>
      </c>
      <c r="B6799" s="3">
        <v>12</v>
      </c>
    </row>
    <row r="6800" spans="1:2">
      <c r="A6800" s="5" t="s">
        <v>9047</v>
      </c>
      <c r="B6800" s="3">
        <v>15</v>
      </c>
    </row>
    <row r="6801" spans="1:2">
      <c r="A6801" s="5" t="s">
        <v>9048</v>
      </c>
      <c r="B6801" s="3">
        <v>5</v>
      </c>
    </row>
    <row r="6802" spans="1:2">
      <c r="A6802" s="5" t="s">
        <v>9049</v>
      </c>
      <c r="B6802" s="3">
        <v>6</v>
      </c>
    </row>
    <row r="6803" spans="1:2">
      <c r="A6803" s="5" t="s">
        <v>9050</v>
      </c>
      <c r="B6803" s="3">
        <v>6</v>
      </c>
    </row>
    <row r="6804" spans="1:2">
      <c r="A6804" s="5" t="s">
        <v>9051</v>
      </c>
      <c r="B6804" s="3">
        <v>42</v>
      </c>
    </row>
    <row r="6805" spans="1:2">
      <c r="A6805" s="5" t="s">
        <v>9052</v>
      </c>
      <c r="B6805" s="3">
        <v>34</v>
      </c>
    </row>
    <row r="6806" spans="1:2">
      <c r="A6806" s="5" t="s">
        <v>9053</v>
      </c>
      <c r="B6806" s="3">
        <v>16</v>
      </c>
    </row>
    <row r="6807" spans="1:2">
      <c r="A6807" s="5" t="s">
        <v>9054</v>
      </c>
      <c r="B6807" s="3">
        <v>14</v>
      </c>
    </row>
    <row r="6808" spans="1:2">
      <c r="A6808" s="5" t="s">
        <v>9055</v>
      </c>
      <c r="B6808" s="3">
        <v>12</v>
      </c>
    </row>
    <row r="6809" spans="1:2">
      <c r="A6809" s="5" t="s">
        <v>9056</v>
      </c>
      <c r="B6809" s="3">
        <v>12</v>
      </c>
    </row>
    <row r="6810" spans="1:2">
      <c r="A6810" s="5" t="s">
        <v>9057</v>
      </c>
      <c r="B6810" s="3">
        <v>3</v>
      </c>
    </row>
    <row r="6811" spans="1:2">
      <c r="A6811" s="5" t="s">
        <v>9058</v>
      </c>
      <c r="B6811" s="3">
        <v>3</v>
      </c>
    </row>
    <row r="6812" spans="1:2">
      <c r="A6812" s="5" t="s">
        <v>9059</v>
      </c>
      <c r="B6812" s="3">
        <v>34</v>
      </c>
    </row>
    <row r="6813" spans="1:2">
      <c r="A6813" s="5" t="s">
        <v>9060</v>
      </c>
      <c r="B6813" s="3">
        <v>3</v>
      </c>
    </row>
    <row r="6814" spans="1:2">
      <c r="A6814" s="5" t="s">
        <v>9061</v>
      </c>
      <c r="B6814" s="3">
        <v>18</v>
      </c>
    </row>
    <row r="6815" spans="1:2">
      <c r="A6815" s="5" t="s">
        <v>9062</v>
      </c>
      <c r="B6815" s="3">
        <v>3</v>
      </c>
    </row>
    <row r="6816" spans="1:2">
      <c r="A6816" s="5" t="s">
        <v>9063</v>
      </c>
      <c r="B6816" s="3">
        <v>1</v>
      </c>
    </row>
    <row r="6817" spans="1:2">
      <c r="A6817" s="5" t="s">
        <v>9064</v>
      </c>
      <c r="B6817" s="3">
        <v>3</v>
      </c>
    </row>
    <row r="6818" spans="1:2">
      <c r="A6818" s="5" t="s">
        <v>9065</v>
      </c>
      <c r="B6818" s="3">
        <v>14</v>
      </c>
    </row>
    <row r="6819" spans="1:2">
      <c r="A6819" s="5" t="s">
        <v>9066</v>
      </c>
      <c r="B6819" s="3">
        <v>2</v>
      </c>
    </row>
    <row r="6820" spans="1:2">
      <c r="A6820" s="5" t="s">
        <v>9067</v>
      </c>
      <c r="B6820" s="3">
        <v>14</v>
      </c>
    </row>
    <row r="6821" spans="1:2">
      <c r="A6821" s="5" t="s">
        <v>9068</v>
      </c>
      <c r="B6821" s="3">
        <v>6</v>
      </c>
    </row>
    <row r="6822" spans="1:2">
      <c r="A6822" s="5" t="s">
        <v>9069</v>
      </c>
      <c r="B6822" s="3">
        <v>1</v>
      </c>
    </row>
    <row r="6823" spans="1:2">
      <c r="A6823" s="5" t="s">
        <v>9072</v>
      </c>
      <c r="B6823" s="3">
        <v>2</v>
      </c>
    </row>
    <row r="6824" spans="1:2">
      <c r="A6824" s="5" t="s">
        <v>9074</v>
      </c>
      <c r="B6824" s="3">
        <v>46</v>
      </c>
    </row>
    <row r="6825" spans="1:2">
      <c r="A6825" s="5" t="s">
        <v>9077</v>
      </c>
      <c r="B6825" s="3">
        <v>16</v>
      </c>
    </row>
    <row r="6826" spans="1:2">
      <c r="A6826" s="5" t="s">
        <v>9078</v>
      </c>
      <c r="B6826" s="3">
        <v>2</v>
      </c>
    </row>
    <row r="6827" spans="1:2">
      <c r="A6827" s="5" t="s">
        <v>9079</v>
      </c>
      <c r="B6827" s="3">
        <v>8</v>
      </c>
    </row>
    <row r="6828" spans="1:2">
      <c r="A6828" s="5" t="s">
        <v>9080</v>
      </c>
      <c r="B6828" s="3">
        <v>26</v>
      </c>
    </row>
    <row r="6829" spans="1:2">
      <c r="A6829" s="5" t="s">
        <v>9082</v>
      </c>
      <c r="B6829" s="3">
        <v>56</v>
      </c>
    </row>
    <row r="6830" spans="1:2">
      <c r="A6830" s="5" t="s">
        <v>9081</v>
      </c>
      <c r="B6830" s="3">
        <v>36</v>
      </c>
    </row>
    <row r="6831" spans="1:2">
      <c r="A6831" s="5" t="s">
        <v>9083</v>
      </c>
      <c r="B6831" s="3">
        <v>2</v>
      </c>
    </row>
    <row r="6832" spans="1:2">
      <c r="A6832" s="5" t="s">
        <v>9076</v>
      </c>
      <c r="B6832" s="3">
        <v>20</v>
      </c>
    </row>
    <row r="6833" spans="1:2">
      <c r="A6833" s="5" t="s">
        <v>9084</v>
      </c>
      <c r="B6833" s="3">
        <v>110</v>
      </c>
    </row>
    <row r="6834" spans="1:2">
      <c r="A6834" s="5" t="s">
        <v>9085</v>
      </c>
      <c r="B6834" s="3">
        <v>1</v>
      </c>
    </row>
    <row r="6835" spans="1:2">
      <c r="A6835" s="5" t="s">
        <v>9086</v>
      </c>
      <c r="B6835" s="3">
        <v>1</v>
      </c>
    </row>
    <row r="6836" spans="1:2">
      <c r="A6836" s="5" t="s">
        <v>9087</v>
      </c>
      <c r="B6836" s="3">
        <v>1</v>
      </c>
    </row>
    <row r="6837" spans="1:2">
      <c r="A6837" s="5" t="s">
        <v>9088</v>
      </c>
      <c r="B6837" s="3">
        <v>23</v>
      </c>
    </row>
    <row r="6838" spans="1:2">
      <c r="A6838" s="5" t="s">
        <v>9089</v>
      </c>
      <c r="B6838" s="3">
        <v>31</v>
      </c>
    </row>
    <row r="6839" spans="1:2">
      <c r="A6839" s="5" t="s">
        <v>9090</v>
      </c>
      <c r="B6839" s="3">
        <v>19</v>
      </c>
    </row>
    <row r="6840" spans="1:2">
      <c r="A6840" s="5" t="s">
        <v>9091</v>
      </c>
      <c r="B6840" s="3">
        <v>10</v>
      </c>
    </row>
    <row r="6841" spans="1:2">
      <c r="A6841" s="5" t="s">
        <v>9093</v>
      </c>
      <c r="B6841" s="3">
        <v>85</v>
      </c>
    </row>
    <row r="6842" spans="1:2">
      <c r="A6842" s="5" t="s">
        <v>9094</v>
      </c>
      <c r="B6842" s="3">
        <v>81</v>
      </c>
    </row>
    <row r="6843" spans="1:2">
      <c r="A6843" s="5" t="s">
        <v>9095</v>
      </c>
      <c r="B6843" s="3">
        <v>3</v>
      </c>
    </row>
    <row r="6844" spans="1:2">
      <c r="A6844" s="5" t="s">
        <v>9092</v>
      </c>
      <c r="B6844" s="3">
        <v>1</v>
      </c>
    </row>
    <row r="6845" spans="1:2">
      <c r="A6845" s="5" t="s">
        <v>9097</v>
      </c>
      <c r="B6845" s="3">
        <v>29</v>
      </c>
    </row>
    <row r="6846" spans="1:2">
      <c r="A6846" s="5" t="s">
        <v>9098</v>
      </c>
      <c r="B6846" s="3">
        <v>8</v>
      </c>
    </row>
    <row r="6847" spans="1:2">
      <c r="A6847" s="5" t="s">
        <v>9099</v>
      </c>
      <c r="B6847" s="3">
        <v>8</v>
      </c>
    </row>
    <row r="6848" spans="1:2">
      <c r="A6848" s="5" t="s">
        <v>9100</v>
      </c>
      <c r="B6848" s="3">
        <v>18</v>
      </c>
    </row>
    <row r="6849" spans="1:2">
      <c r="A6849" s="5" t="s">
        <v>9101</v>
      </c>
      <c r="B6849" s="3">
        <v>9</v>
      </c>
    </row>
    <row r="6850" spans="1:2">
      <c r="A6850" s="5" t="s">
        <v>9102</v>
      </c>
      <c r="B6850" s="3">
        <v>49</v>
      </c>
    </row>
    <row r="6851" spans="1:2">
      <c r="A6851" s="5" t="s">
        <v>9103</v>
      </c>
      <c r="B6851" s="3">
        <v>15</v>
      </c>
    </row>
    <row r="6852" spans="1:2">
      <c r="A6852" s="5" t="s">
        <v>9104</v>
      </c>
      <c r="B6852" s="3">
        <v>34</v>
      </c>
    </row>
    <row r="6853" spans="1:2">
      <c r="A6853" s="5" t="s">
        <v>9105</v>
      </c>
      <c r="B6853" s="3">
        <v>34</v>
      </c>
    </row>
    <row r="6854" spans="1:2">
      <c r="A6854" s="5" t="s">
        <v>9106</v>
      </c>
      <c r="B6854" s="3">
        <v>34</v>
      </c>
    </row>
    <row r="6855" spans="1:2">
      <c r="A6855" s="5" t="s">
        <v>9107</v>
      </c>
      <c r="B6855" s="3">
        <v>3</v>
      </c>
    </row>
    <row r="6856" spans="1:2">
      <c r="A6856" s="5" t="s">
        <v>9108</v>
      </c>
      <c r="B6856" s="3">
        <v>28</v>
      </c>
    </row>
    <row r="6857" spans="1:2">
      <c r="A6857" s="5" t="s">
        <v>9109</v>
      </c>
      <c r="B6857" s="3">
        <v>4</v>
      </c>
    </row>
    <row r="6858" spans="1:2">
      <c r="A6858" s="5" t="s">
        <v>9110</v>
      </c>
      <c r="B6858" s="3">
        <v>2</v>
      </c>
    </row>
    <row r="6859" spans="1:2">
      <c r="A6859" s="5" t="s">
        <v>9112</v>
      </c>
      <c r="B6859" s="3">
        <v>9</v>
      </c>
    </row>
    <row r="6860" spans="1:2">
      <c r="A6860" s="5" t="s">
        <v>9113</v>
      </c>
      <c r="B6860" s="3">
        <v>7</v>
      </c>
    </row>
    <row r="6861" spans="1:2">
      <c r="A6861" s="5" t="s">
        <v>9114</v>
      </c>
      <c r="B6861" s="3">
        <v>2</v>
      </c>
    </row>
    <row r="6862" spans="1:2">
      <c r="A6862" s="5" t="s">
        <v>9115</v>
      </c>
      <c r="B6862" s="3">
        <v>2</v>
      </c>
    </row>
    <row r="6863" spans="1:2">
      <c r="A6863" s="5" t="s">
        <v>9116</v>
      </c>
      <c r="B6863" s="3">
        <v>61</v>
      </c>
    </row>
    <row r="6864" spans="1:2">
      <c r="A6864" s="5" t="s">
        <v>9117</v>
      </c>
      <c r="B6864" s="3">
        <v>3</v>
      </c>
    </row>
    <row r="6865" spans="1:2">
      <c r="A6865" s="5" t="s">
        <v>9118</v>
      </c>
      <c r="B6865" s="3">
        <v>15</v>
      </c>
    </row>
    <row r="6866" spans="1:2">
      <c r="A6866" s="5" t="s">
        <v>9119</v>
      </c>
      <c r="B6866" s="3">
        <v>9</v>
      </c>
    </row>
    <row r="6867" spans="1:2">
      <c r="A6867" s="5" t="s">
        <v>9120</v>
      </c>
      <c r="B6867" s="3">
        <v>28</v>
      </c>
    </row>
    <row r="6868" spans="1:2">
      <c r="A6868" s="5" t="s">
        <v>9121</v>
      </c>
      <c r="B6868" s="3">
        <v>30</v>
      </c>
    </row>
    <row r="6869" spans="1:2">
      <c r="A6869" s="5" t="s">
        <v>9122</v>
      </c>
      <c r="B6869" s="3">
        <v>20</v>
      </c>
    </row>
    <row r="6870" spans="1:2">
      <c r="A6870" s="5" t="s">
        <v>9123</v>
      </c>
      <c r="B6870" s="3">
        <v>32</v>
      </c>
    </row>
    <row r="6871" spans="1:2">
      <c r="A6871" s="5" t="s">
        <v>9124</v>
      </c>
      <c r="B6871" s="3">
        <v>80</v>
      </c>
    </row>
    <row r="6872" spans="1:2">
      <c r="A6872" s="5" t="s">
        <v>9125</v>
      </c>
      <c r="B6872" s="3">
        <v>80</v>
      </c>
    </row>
    <row r="6873" spans="1:2">
      <c r="A6873" s="5" t="s">
        <v>9126</v>
      </c>
      <c r="B6873" s="3">
        <v>10</v>
      </c>
    </row>
    <row r="6874" spans="1:2">
      <c r="A6874" s="5" t="s">
        <v>9127</v>
      </c>
      <c r="B6874" s="3">
        <v>62</v>
      </c>
    </row>
    <row r="6875" spans="1:2">
      <c r="A6875" s="5" t="s">
        <v>9128</v>
      </c>
      <c r="B6875" s="3">
        <v>68</v>
      </c>
    </row>
    <row r="6876" spans="1:2">
      <c r="A6876" s="5" t="s">
        <v>9130</v>
      </c>
      <c r="B6876" s="3">
        <v>45</v>
      </c>
    </row>
    <row r="6877" spans="1:2">
      <c r="A6877" s="5" t="s">
        <v>9131</v>
      </c>
      <c r="B6877" s="3">
        <v>49</v>
      </c>
    </row>
    <row r="6878" spans="1:2">
      <c r="A6878" s="5" t="s">
        <v>9135</v>
      </c>
      <c r="B6878" s="3">
        <v>2</v>
      </c>
    </row>
    <row r="6879" spans="1:2">
      <c r="A6879" s="5" t="s">
        <v>9136</v>
      </c>
      <c r="B6879" s="3">
        <v>9</v>
      </c>
    </row>
    <row r="6880" spans="1:2">
      <c r="A6880" s="5" t="s">
        <v>9137</v>
      </c>
      <c r="B6880" s="3">
        <v>2</v>
      </c>
    </row>
    <row r="6881" spans="1:2">
      <c r="A6881" s="5" t="s">
        <v>9138</v>
      </c>
      <c r="B6881" s="3">
        <v>4</v>
      </c>
    </row>
    <row r="6882" spans="1:2">
      <c r="A6882" s="5" t="s">
        <v>9139</v>
      </c>
      <c r="B6882" s="3">
        <v>2</v>
      </c>
    </row>
    <row r="6883" spans="1:2">
      <c r="A6883" s="5" t="s">
        <v>9140</v>
      </c>
      <c r="B6883" s="3">
        <v>5</v>
      </c>
    </row>
    <row r="6884" spans="1:2">
      <c r="A6884" s="5" t="s">
        <v>9141</v>
      </c>
      <c r="B6884" s="3">
        <v>2</v>
      </c>
    </row>
    <row r="6885" spans="1:2">
      <c r="A6885" s="5" t="s">
        <v>9142</v>
      </c>
      <c r="B6885" s="3">
        <v>11</v>
      </c>
    </row>
    <row r="6886" spans="1:2">
      <c r="A6886" s="5" t="s">
        <v>9143</v>
      </c>
      <c r="B6886" s="3">
        <v>10</v>
      </c>
    </row>
    <row r="6887" spans="1:2">
      <c r="A6887" s="5" t="s">
        <v>9144</v>
      </c>
      <c r="B6887" s="3">
        <v>2</v>
      </c>
    </row>
    <row r="6888" spans="1:2">
      <c r="A6888" s="5" t="s">
        <v>9145</v>
      </c>
      <c r="B6888" s="3">
        <v>6</v>
      </c>
    </row>
    <row r="6889" spans="1:2">
      <c r="A6889" s="5" t="s">
        <v>9146</v>
      </c>
      <c r="B6889" s="3">
        <v>2</v>
      </c>
    </row>
    <row r="6890" spans="1:2">
      <c r="A6890" s="5" t="s">
        <v>9147</v>
      </c>
      <c r="B6890" s="3">
        <v>8</v>
      </c>
    </row>
    <row r="6891" spans="1:2">
      <c r="A6891" s="5" t="s">
        <v>9148</v>
      </c>
      <c r="B6891" s="3">
        <v>2</v>
      </c>
    </row>
    <row r="6892" spans="1:2">
      <c r="A6892" s="5" t="s">
        <v>9149</v>
      </c>
      <c r="B6892" s="3">
        <v>10</v>
      </c>
    </row>
    <row r="6893" spans="1:2">
      <c r="A6893" s="5" t="s">
        <v>9150</v>
      </c>
      <c r="B6893" s="3">
        <v>2</v>
      </c>
    </row>
    <row r="6894" spans="1:2">
      <c r="A6894" s="5" t="s">
        <v>9151</v>
      </c>
      <c r="B6894" s="3">
        <v>9</v>
      </c>
    </row>
    <row r="6895" spans="1:2">
      <c r="A6895" s="5" t="s">
        <v>9152</v>
      </c>
      <c r="B6895" s="3">
        <v>2</v>
      </c>
    </row>
    <row r="6896" spans="1:2">
      <c r="A6896" s="5" t="s">
        <v>9153</v>
      </c>
      <c r="B6896" s="3">
        <v>2</v>
      </c>
    </row>
    <row r="6897" spans="1:2">
      <c r="A6897" s="5" t="s">
        <v>9154</v>
      </c>
      <c r="B6897" s="3">
        <v>3</v>
      </c>
    </row>
    <row r="6898" spans="1:2">
      <c r="A6898" s="5" t="s">
        <v>9132</v>
      </c>
      <c r="B6898" s="3">
        <v>1</v>
      </c>
    </row>
    <row r="6899" spans="1:2">
      <c r="A6899" s="5" t="s">
        <v>9133</v>
      </c>
      <c r="B6899" s="3">
        <v>1</v>
      </c>
    </row>
    <row r="6900" spans="1:2">
      <c r="A6900" s="5" t="s">
        <v>9134</v>
      </c>
      <c r="B6900" s="3">
        <v>5</v>
      </c>
    </row>
    <row r="6901" spans="1:2">
      <c r="A6901" s="5" t="s">
        <v>9155</v>
      </c>
      <c r="B6901" s="3">
        <v>7</v>
      </c>
    </row>
    <row r="6902" spans="1:2">
      <c r="A6902" s="5" t="s">
        <v>9156</v>
      </c>
      <c r="B6902" s="3">
        <v>19</v>
      </c>
    </row>
    <row r="6903" spans="1:2">
      <c r="A6903" s="5" t="s">
        <v>9157</v>
      </c>
      <c r="B6903" s="3">
        <v>48</v>
      </c>
    </row>
    <row r="6904" spans="1:2">
      <c r="A6904" s="5" t="s">
        <v>9160</v>
      </c>
      <c r="B6904" s="3">
        <v>8</v>
      </c>
    </row>
    <row r="6905" spans="1:2">
      <c r="A6905" s="5" t="s">
        <v>9165</v>
      </c>
      <c r="B6905" s="3">
        <v>1</v>
      </c>
    </row>
    <row r="6906" spans="1:2">
      <c r="A6906" s="5" t="s">
        <v>9164</v>
      </c>
      <c r="B6906" s="3">
        <v>1</v>
      </c>
    </row>
    <row r="6907" spans="1:2">
      <c r="A6907" s="5" t="s">
        <v>9168</v>
      </c>
      <c r="B6907" s="3">
        <v>4</v>
      </c>
    </row>
    <row r="6908" spans="1:2">
      <c r="A6908" s="5" t="s">
        <v>9169</v>
      </c>
      <c r="B6908" s="3">
        <v>3</v>
      </c>
    </row>
    <row r="6909" spans="1:2">
      <c r="A6909" s="5" t="s">
        <v>9170</v>
      </c>
      <c r="B6909" s="3">
        <v>26</v>
      </c>
    </row>
    <row r="6910" spans="1:2">
      <c r="A6910" s="5" t="s">
        <v>9171</v>
      </c>
      <c r="B6910" s="3">
        <v>4</v>
      </c>
    </row>
    <row r="6911" spans="1:2">
      <c r="A6911" s="5" t="s">
        <v>9172</v>
      </c>
      <c r="B6911" s="3">
        <v>33</v>
      </c>
    </row>
    <row r="6912" spans="1:2">
      <c r="A6912" s="5" t="s">
        <v>9173</v>
      </c>
      <c r="B6912" s="3">
        <v>1</v>
      </c>
    </row>
    <row r="6913" spans="1:2">
      <c r="A6913" s="5" t="s">
        <v>9177</v>
      </c>
      <c r="B6913" s="3">
        <v>23</v>
      </c>
    </row>
    <row r="6914" spans="1:2">
      <c r="A6914" s="5" t="s">
        <v>9179</v>
      </c>
      <c r="B6914" s="3">
        <v>77</v>
      </c>
    </row>
    <row r="6915" spans="1:2">
      <c r="A6915" s="5" t="s">
        <v>9178</v>
      </c>
      <c r="B6915" s="3">
        <v>52</v>
      </c>
    </row>
    <row r="6916" spans="1:2">
      <c r="A6916" s="5" t="s">
        <v>9180</v>
      </c>
      <c r="B6916" s="3">
        <v>3</v>
      </c>
    </row>
    <row r="6917" spans="1:2">
      <c r="A6917" s="5" t="s">
        <v>9181</v>
      </c>
      <c r="B6917" s="3">
        <v>9</v>
      </c>
    </row>
    <row r="6918" spans="1:2">
      <c r="A6918" s="5" t="s">
        <v>9182</v>
      </c>
      <c r="B6918" s="3">
        <v>3</v>
      </c>
    </row>
    <row r="6919" spans="1:2">
      <c r="A6919" s="5" t="s">
        <v>9183</v>
      </c>
      <c r="B6919" s="3">
        <v>14</v>
      </c>
    </row>
    <row r="6920" spans="1:2">
      <c r="A6920" s="5" t="s">
        <v>9185</v>
      </c>
      <c r="B6920" s="3">
        <v>14</v>
      </c>
    </row>
    <row r="6921" spans="1:2">
      <c r="A6921" s="5" t="s">
        <v>9192</v>
      </c>
      <c r="B6921" s="3">
        <v>39</v>
      </c>
    </row>
    <row r="6922" spans="1:2">
      <c r="A6922" s="5" t="s">
        <v>9193</v>
      </c>
      <c r="B6922" s="3">
        <v>16</v>
      </c>
    </row>
    <row r="6923" spans="1:2">
      <c r="A6923" s="5" t="s">
        <v>9196</v>
      </c>
      <c r="B6923" s="3">
        <v>16</v>
      </c>
    </row>
    <row r="6924" spans="1:2">
      <c r="A6924" s="5" t="s">
        <v>9194</v>
      </c>
      <c r="B6924" s="3">
        <v>69</v>
      </c>
    </row>
    <row r="6925" spans="1:2">
      <c r="A6925" s="5" t="s">
        <v>9195</v>
      </c>
      <c r="B6925" s="3">
        <v>3</v>
      </c>
    </row>
    <row r="6926" spans="1:2">
      <c r="A6926" s="5" t="s">
        <v>9197</v>
      </c>
      <c r="B6926" s="3">
        <v>44</v>
      </c>
    </row>
    <row r="6927" spans="1:2">
      <c r="A6927" s="5" t="s">
        <v>9198</v>
      </c>
      <c r="B6927" s="3">
        <v>4</v>
      </c>
    </row>
    <row r="6928" spans="1:2">
      <c r="A6928" s="5" t="s">
        <v>9199</v>
      </c>
      <c r="B6928" s="3">
        <v>39</v>
      </c>
    </row>
    <row r="6929" spans="1:2">
      <c r="A6929" s="5" t="s">
        <v>9200</v>
      </c>
      <c r="B6929" s="3">
        <v>16</v>
      </c>
    </row>
    <row r="6930" spans="1:2">
      <c r="A6930" s="5" t="s">
        <v>9201</v>
      </c>
      <c r="B6930" s="3">
        <v>2</v>
      </c>
    </row>
    <row r="6931" spans="1:2">
      <c r="A6931" s="5" t="s">
        <v>9202</v>
      </c>
      <c r="B6931" s="3">
        <v>8</v>
      </c>
    </row>
    <row r="6932" spans="1:2">
      <c r="A6932" s="5" t="s">
        <v>9203</v>
      </c>
      <c r="B6932" s="3">
        <v>2</v>
      </c>
    </row>
    <row r="6933" spans="1:2">
      <c r="A6933" s="5" t="s">
        <v>9204</v>
      </c>
      <c r="B6933" s="3">
        <v>1</v>
      </c>
    </row>
    <row r="6934" spans="1:2">
      <c r="A6934" s="5" t="s">
        <v>9205</v>
      </c>
      <c r="B6934" s="3">
        <v>2</v>
      </c>
    </row>
    <row r="6935" spans="1:2">
      <c r="A6935" s="5" t="s">
        <v>9206</v>
      </c>
      <c r="B6935" s="3">
        <v>2</v>
      </c>
    </row>
    <row r="6936" spans="1:2">
      <c r="A6936" s="5" t="s">
        <v>9207</v>
      </c>
      <c r="B6936" s="3">
        <v>2</v>
      </c>
    </row>
    <row r="6937" spans="1:2">
      <c r="A6937" s="5" t="s">
        <v>9208</v>
      </c>
      <c r="B6937" s="3">
        <v>7</v>
      </c>
    </row>
    <row r="6938" spans="1:2">
      <c r="A6938" s="5" t="s">
        <v>9209</v>
      </c>
      <c r="B6938" s="3">
        <v>20</v>
      </c>
    </row>
    <row r="6939" spans="1:2">
      <c r="A6939" s="5" t="s">
        <v>9210</v>
      </c>
      <c r="B6939" s="3">
        <v>1</v>
      </c>
    </row>
    <row r="6940" spans="1:2">
      <c r="A6940" s="5" t="s">
        <v>9211</v>
      </c>
      <c r="B6940" s="3">
        <v>8</v>
      </c>
    </row>
    <row r="6941" spans="1:2">
      <c r="A6941" s="5" t="s">
        <v>9212</v>
      </c>
      <c r="B6941" s="3">
        <v>5</v>
      </c>
    </row>
    <row r="6942" spans="1:2">
      <c r="A6942" s="5" t="s">
        <v>9213</v>
      </c>
      <c r="B6942" s="3">
        <v>5</v>
      </c>
    </row>
    <row r="6943" spans="1:2">
      <c r="A6943" s="5" t="s">
        <v>9214</v>
      </c>
      <c r="B6943" s="3">
        <v>15</v>
      </c>
    </row>
    <row r="6944" spans="1:2">
      <c r="A6944" s="5" t="s">
        <v>9215</v>
      </c>
      <c r="B6944" s="3">
        <v>5</v>
      </c>
    </row>
    <row r="6945" spans="1:2">
      <c r="A6945" s="5" t="s">
        <v>9216</v>
      </c>
      <c r="B6945" s="3">
        <v>1</v>
      </c>
    </row>
    <row r="6946" spans="1:2">
      <c r="A6946" s="5" t="s">
        <v>9217</v>
      </c>
      <c r="B6946" s="3">
        <v>13</v>
      </c>
    </row>
    <row r="6947" spans="1:2">
      <c r="A6947" s="5" t="s">
        <v>9218</v>
      </c>
      <c r="B6947" s="3">
        <v>4</v>
      </c>
    </row>
    <row r="6948" spans="1:2">
      <c r="A6948" s="5" t="s">
        <v>9219</v>
      </c>
      <c r="B6948" s="3">
        <v>9</v>
      </c>
    </row>
    <row r="6949" spans="1:2">
      <c r="A6949" s="5" t="s">
        <v>9220</v>
      </c>
      <c r="B6949" s="3">
        <v>6</v>
      </c>
    </row>
    <row r="6950" spans="1:2">
      <c r="A6950" s="5" t="s">
        <v>9221</v>
      </c>
      <c r="B6950" s="3">
        <v>11</v>
      </c>
    </row>
    <row r="6951" spans="1:2">
      <c r="A6951" s="5" t="s">
        <v>9222</v>
      </c>
      <c r="B6951" s="3">
        <v>8</v>
      </c>
    </row>
    <row r="6952" spans="1:2">
      <c r="A6952" s="5" t="s">
        <v>9223</v>
      </c>
      <c r="B6952" s="3">
        <v>2</v>
      </c>
    </row>
    <row r="6953" spans="1:2">
      <c r="A6953" s="5" t="s">
        <v>9224</v>
      </c>
      <c r="B6953" s="3">
        <v>4</v>
      </c>
    </row>
    <row r="6954" spans="1:2">
      <c r="A6954" s="5" t="s">
        <v>9229</v>
      </c>
      <c r="B6954" s="3">
        <v>3</v>
      </c>
    </row>
    <row r="6955" spans="1:2">
      <c r="A6955" s="5" t="s">
        <v>9230</v>
      </c>
      <c r="B6955" s="3">
        <v>6</v>
      </c>
    </row>
    <row r="6956" spans="1:2">
      <c r="A6956" s="5" t="s">
        <v>9231</v>
      </c>
      <c r="B6956" s="3">
        <v>8</v>
      </c>
    </row>
    <row r="6957" spans="1:2">
      <c r="A6957" s="5" t="s">
        <v>9233</v>
      </c>
      <c r="B6957" s="3">
        <v>12</v>
      </c>
    </row>
    <row r="6958" spans="1:2">
      <c r="A6958" s="5" t="s">
        <v>9234</v>
      </c>
      <c r="B6958" s="3">
        <v>4</v>
      </c>
    </row>
    <row r="6959" spans="1:2">
      <c r="A6959" s="5" t="s">
        <v>9235</v>
      </c>
      <c r="B6959" s="3">
        <v>22</v>
      </c>
    </row>
    <row r="6960" spans="1:2">
      <c r="A6960" s="5" t="s">
        <v>9236</v>
      </c>
      <c r="B6960" s="3">
        <v>47</v>
      </c>
    </row>
    <row r="6961" spans="1:2">
      <c r="A6961" s="5" t="s">
        <v>9237</v>
      </c>
      <c r="B6961" s="3">
        <v>4</v>
      </c>
    </row>
    <row r="6962" spans="1:2">
      <c r="A6962" s="5" t="s">
        <v>9238</v>
      </c>
      <c r="B6962" s="3">
        <v>16</v>
      </c>
    </row>
    <row r="6963" spans="1:2">
      <c r="A6963" s="5" t="s">
        <v>9239</v>
      </c>
      <c r="B6963" s="3">
        <v>16</v>
      </c>
    </row>
    <row r="6964" spans="1:2">
      <c r="A6964" s="5" t="s">
        <v>9240</v>
      </c>
      <c r="B6964" s="3">
        <v>15</v>
      </c>
    </row>
    <row r="6965" spans="1:2">
      <c r="A6965" s="5" t="s">
        <v>9241</v>
      </c>
      <c r="B6965" s="3">
        <v>2</v>
      </c>
    </row>
    <row r="6966" spans="1:2">
      <c r="A6966" s="5" t="s">
        <v>9242</v>
      </c>
      <c r="B6966" s="3">
        <v>1</v>
      </c>
    </row>
    <row r="6967" spans="1:2">
      <c r="A6967" s="5" t="s">
        <v>9243</v>
      </c>
      <c r="B6967" s="3">
        <v>9</v>
      </c>
    </row>
    <row r="6968" spans="1:2">
      <c r="A6968" s="5" t="s">
        <v>9244</v>
      </c>
      <c r="B6968" s="3">
        <v>7</v>
      </c>
    </row>
    <row r="6969" spans="1:2">
      <c r="A6969" s="5" t="s">
        <v>9245</v>
      </c>
      <c r="B6969" s="3">
        <v>3</v>
      </c>
    </row>
    <row r="6970" spans="1:2">
      <c r="A6970" s="5" t="s">
        <v>9246</v>
      </c>
      <c r="B6970" s="3">
        <v>82</v>
      </c>
    </row>
    <row r="6971" spans="1:2">
      <c r="A6971" s="5" t="s">
        <v>9247</v>
      </c>
      <c r="B6971" s="3">
        <v>41</v>
      </c>
    </row>
    <row r="6972" spans="1:2">
      <c r="A6972" s="5" t="s">
        <v>9248</v>
      </c>
      <c r="B6972" s="3">
        <v>15</v>
      </c>
    </row>
    <row r="6973" spans="1:2">
      <c r="A6973" s="5" t="s">
        <v>9251</v>
      </c>
      <c r="B6973" s="3">
        <v>1</v>
      </c>
    </row>
    <row r="6974" spans="1:2">
      <c r="A6974" s="5" t="s">
        <v>9252</v>
      </c>
      <c r="B6974" s="3">
        <v>1</v>
      </c>
    </row>
    <row r="6975" spans="1:2">
      <c r="A6975" s="5" t="s">
        <v>9253</v>
      </c>
      <c r="B6975" s="3">
        <v>1</v>
      </c>
    </row>
    <row r="6976" spans="1:2">
      <c r="A6976" s="5" t="s">
        <v>9254</v>
      </c>
      <c r="B6976" s="3">
        <v>1</v>
      </c>
    </row>
    <row r="6977" spans="1:2">
      <c r="A6977" s="5" t="s">
        <v>9255</v>
      </c>
      <c r="B6977" s="3">
        <v>1</v>
      </c>
    </row>
    <row r="6978" spans="1:2">
      <c r="A6978" s="5" t="s">
        <v>9256</v>
      </c>
      <c r="B6978" s="3">
        <v>2</v>
      </c>
    </row>
    <row r="6979" spans="1:2">
      <c r="A6979" s="5" t="s">
        <v>9249</v>
      </c>
      <c r="B6979" s="3">
        <v>1</v>
      </c>
    </row>
    <row r="6980" spans="1:2">
      <c r="A6980" s="5" t="s">
        <v>9250</v>
      </c>
      <c r="B6980" s="3">
        <v>1</v>
      </c>
    </row>
    <row r="6981" spans="1:2">
      <c r="A6981" s="5" t="s">
        <v>9257</v>
      </c>
      <c r="B6981" s="3">
        <v>2</v>
      </c>
    </row>
    <row r="6982" spans="1:2">
      <c r="A6982" s="5" t="s">
        <v>9260</v>
      </c>
      <c r="B6982" s="3">
        <v>1</v>
      </c>
    </row>
    <row r="6983" spans="1:2">
      <c r="A6983" s="5" t="s">
        <v>9261</v>
      </c>
      <c r="B6983" s="3">
        <v>1</v>
      </c>
    </row>
    <row r="6984" spans="1:2">
      <c r="A6984" s="5" t="s">
        <v>9258</v>
      </c>
      <c r="B6984" s="3">
        <v>1</v>
      </c>
    </row>
    <row r="6985" spans="1:2">
      <c r="A6985" s="5" t="s">
        <v>9259</v>
      </c>
      <c r="B6985" s="3">
        <v>1</v>
      </c>
    </row>
    <row r="6986" spans="1:2">
      <c r="A6986" s="5" t="s">
        <v>9262</v>
      </c>
      <c r="B6986" s="3">
        <v>9</v>
      </c>
    </row>
    <row r="6987" spans="1:2">
      <c r="A6987" s="5" t="s">
        <v>9263</v>
      </c>
      <c r="B6987" s="3">
        <v>3</v>
      </c>
    </row>
    <row r="6988" spans="1:2">
      <c r="A6988" s="5" t="s">
        <v>9264</v>
      </c>
      <c r="B6988" s="3">
        <v>2</v>
      </c>
    </row>
    <row r="6989" spans="1:2">
      <c r="A6989" s="5" t="s">
        <v>9265</v>
      </c>
      <c r="B6989" s="3">
        <v>2</v>
      </c>
    </row>
    <row r="6990" spans="1:2">
      <c r="A6990" s="5" t="s">
        <v>9266</v>
      </c>
      <c r="B6990" s="3">
        <v>6</v>
      </c>
    </row>
    <row r="6991" spans="1:2">
      <c r="A6991" s="5" t="s">
        <v>9267</v>
      </c>
      <c r="B6991" s="3">
        <v>1</v>
      </c>
    </row>
    <row r="6992" spans="1:2">
      <c r="A6992" s="5" t="s">
        <v>9268</v>
      </c>
      <c r="B6992" s="3">
        <v>2</v>
      </c>
    </row>
    <row r="6993" spans="1:2">
      <c r="A6993" s="5" t="s">
        <v>9269</v>
      </c>
      <c r="B6993" s="3">
        <v>1</v>
      </c>
    </row>
    <row r="6994" spans="1:2">
      <c r="A6994" s="5" t="s">
        <v>9270</v>
      </c>
      <c r="B6994" s="3">
        <v>1</v>
      </c>
    </row>
    <row r="6995" spans="1:2">
      <c r="A6995" s="5" t="s">
        <v>9271</v>
      </c>
      <c r="B6995" s="3">
        <v>3</v>
      </c>
    </row>
    <row r="6996" spans="1:2">
      <c r="A6996" s="5" t="s">
        <v>9273</v>
      </c>
      <c r="B6996" s="3">
        <v>3</v>
      </c>
    </row>
    <row r="6997" spans="1:2">
      <c r="A6997" s="5" t="s">
        <v>9274</v>
      </c>
      <c r="B6997" s="3">
        <v>29</v>
      </c>
    </row>
    <row r="6998" spans="1:2">
      <c r="A6998" s="5" t="s">
        <v>9275</v>
      </c>
      <c r="B6998" s="3">
        <v>6</v>
      </c>
    </row>
    <row r="6999" spans="1:2">
      <c r="A6999" s="5" t="s">
        <v>9276</v>
      </c>
      <c r="B6999" s="3">
        <v>17</v>
      </c>
    </row>
    <row r="7000" spans="1:2">
      <c r="A7000" s="5" t="s">
        <v>9277</v>
      </c>
      <c r="B7000" s="3">
        <v>2</v>
      </c>
    </row>
    <row r="7001" spans="1:2">
      <c r="A7001" s="5" t="s">
        <v>9278</v>
      </c>
      <c r="B7001" s="3">
        <v>4</v>
      </c>
    </row>
    <row r="7002" spans="1:2">
      <c r="A7002" s="5" t="s">
        <v>9279</v>
      </c>
      <c r="B7002" s="3">
        <v>1</v>
      </c>
    </row>
    <row r="7003" spans="1:2">
      <c r="A7003" s="5" t="s">
        <v>9280</v>
      </c>
      <c r="B7003" s="3">
        <v>31</v>
      </c>
    </row>
    <row r="7004" spans="1:2">
      <c r="A7004" s="5" t="s">
        <v>9281</v>
      </c>
      <c r="B7004" s="3">
        <v>2</v>
      </c>
    </row>
    <row r="7005" spans="1:2">
      <c r="A7005" s="5" t="s">
        <v>9282</v>
      </c>
      <c r="B7005" s="3">
        <v>1</v>
      </c>
    </row>
    <row r="7006" spans="1:2">
      <c r="A7006" s="5" t="s">
        <v>9283</v>
      </c>
      <c r="B7006" s="3">
        <v>24</v>
      </c>
    </row>
    <row r="7007" spans="1:2">
      <c r="A7007" s="5" t="s">
        <v>9284</v>
      </c>
      <c r="B7007" s="3">
        <v>45</v>
      </c>
    </row>
    <row r="7008" spans="1:2">
      <c r="A7008" s="5" t="s">
        <v>9285</v>
      </c>
      <c r="B7008" s="3">
        <v>1</v>
      </c>
    </row>
    <row r="7009" spans="1:2">
      <c r="A7009" s="5" t="s">
        <v>9286</v>
      </c>
      <c r="B7009" s="3">
        <v>29</v>
      </c>
    </row>
    <row r="7010" spans="1:2">
      <c r="A7010" s="5" t="s">
        <v>9287</v>
      </c>
      <c r="B7010" s="3">
        <v>49</v>
      </c>
    </row>
    <row r="7011" spans="1:2">
      <c r="A7011" s="5" t="s">
        <v>9288</v>
      </c>
      <c r="B7011" s="3">
        <v>1</v>
      </c>
    </row>
    <row r="7012" spans="1:2">
      <c r="A7012" s="5" t="s">
        <v>9289</v>
      </c>
      <c r="B7012" s="3">
        <v>1</v>
      </c>
    </row>
    <row r="7013" spans="1:2">
      <c r="A7013" s="5" t="s">
        <v>9290</v>
      </c>
      <c r="B7013" s="3">
        <v>1</v>
      </c>
    </row>
    <row r="7014" spans="1:2">
      <c r="A7014" s="5" t="s">
        <v>9291</v>
      </c>
      <c r="B7014" s="3">
        <v>2</v>
      </c>
    </row>
    <row r="7015" spans="1:2">
      <c r="A7015" s="5" t="s">
        <v>9292</v>
      </c>
      <c r="B7015" s="3">
        <v>1</v>
      </c>
    </row>
    <row r="7016" spans="1:2">
      <c r="A7016" s="5" t="s">
        <v>9293</v>
      </c>
      <c r="B7016" s="3">
        <v>1</v>
      </c>
    </row>
    <row r="7017" spans="1:2">
      <c r="A7017" s="5" t="s">
        <v>9294</v>
      </c>
      <c r="B7017" s="3">
        <v>7</v>
      </c>
    </row>
    <row r="7018" spans="1:2">
      <c r="A7018" s="5" t="s">
        <v>9295</v>
      </c>
      <c r="B7018" s="3">
        <v>1</v>
      </c>
    </row>
    <row r="7019" spans="1:2">
      <c r="A7019" s="5" t="s">
        <v>9296</v>
      </c>
      <c r="B7019" s="3">
        <v>1</v>
      </c>
    </row>
    <row r="7020" spans="1:2">
      <c r="A7020" s="5" t="s">
        <v>9298</v>
      </c>
      <c r="B7020" s="3">
        <v>2</v>
      </c>
    </row>
    <row r="7021" spans="1:2">
      <c r="A7021" s="5" t="s">
        <v>9299</v>
      </c>
      <c r="B7021" s="3">
        <v>4</v>
      </c>
    </row>
    <row r="7022" spans="1:2">
      <c r="A7022" s="5" t="s">
        <v>9300</v>
      </c>
      <c r="B7022" s="3">
        <v>8</v>
      </c>
    </row>
    <row r="7023" spans="1:2">
      <c r="A7023" s="5" t="s">
        <v>9301</v>
      </c>
      <c r="B7023" s="3">
        <v>11</v>
      </c>
    </row>
    <row r="7024" spans="1:2">
      <c r="A7024" s="5" t="s">
        <v>9302</v>
      </c>
      <c r="B7024" s="3">
        <v>1</v>
      </c>
    </row>
    <row r="7025" spans="1:2">
      <c r="A7025" s="5" t="s">
        <v>9303</v>
      </c>
      <c r="B7025" s="3">
        <v>4</v>
      </c>
    </row>
    <row r="7026" spans="1:2">
      <c r="A7026" s="5" t="s">
        <v>9304</v>
      </c>
      <c r="B7026" s="3">
        <v>7</v>
      </c>
    </row>
    <row r="7027" spans="1:2">
      <c r="A7027" s="5" t="s">
        <v>9305</v>
      </c>
      <c r="B7027" s="3">
        <v>10</v>
      </c>
    </row>
    <row r="7028" spans="1:2">
      <c r="A7028" s="5" t="s">
        <v>9306</v>
      </c>
      <c r="B7028" s="3">
        <v>6</v>
      </c>
    </row>
    <row r="7029" spans="1:2">
      <c r="A7029" s="5" t="s">
        <v>9307</v>
      </c>
      <c r="B7029" s="3">
        <v>8</v>
      </c>
    </row>
    <row r="7030" spans="1:2">
      <c r="A7030" s="5" t="s">
        <v>9308</v>
      </c>
      <c r="B7030" s="3">
        <v>1</v>
      </c>
    </row>
    <row r="7031" spans="1:2">
      <c r="A7031" s="5" t="s">
        <v>9309</v>
      </c>
      <c r="B7031" s="3">
        <v>27</v>
      </c>
    </row>
    <row r="7032" spans="1:2">
      <c r="A7032" s="5" t="s">
        <v>9310</v>
      </c>
      <c r="B7032" s="3">
        <v>33</v>
      </c>
    </row>
    <row r="7033" spans="1:2">
      <c r="A7033" s="5" t="s">
        <v>9311</v>
      </c>
      <c r="B7033" s="3">
        <v>1</v>
      </c>
    </row>
    <row r="7034" spans="1:2">
      <c r="A7034" s="5" t="s">
        <v>9312</v>
      </c>
      <c r="B7034" s="3">
        <v>6</v>
      </c>
    </row>
    <row r="7035" spans="1:2">
      <c r="A7035" s="5" t="s">
        <v>9313</v>
      </c>
      <c r="B7035" s="3">
        <v>2</v>
      </c>
    </row>
    <row r="7036" spans="1:2">
      <c r="A7036" s="5" t="s">
        <v>9314</v>
      </c>
      <c r="B7036" s="3">
        <v>2</v>
      </c>
    </row>
    <row r="7037" spans="1:2">
      <c r="A7037" s="5" t="s">
        <v>9315</v>
      </c>
      <c r="B7037" s="3">
        <v>3</v>
      </c>
    </row>
    <row r="7038" spans="1:2">
      <c r="A7038" s="5" t="s">
        <v>9316</v>
      </c>
      <c r="B7038" s="3">
        <v>4</v>
      </c>
    </row>
    <row r="7039" spans="1:2">
      <c r="A7039" s="5" t="s">
        <v>9317</v>
      </c>
      <c r="B7039" s="3">
        <v>2</v>
      </c>
    </row>
    <row r="7040" spans="1:2">
      <c r="A7040" s="5" t="s">
        <v>9318</v>
      </c>
      <c r="B7040" s="3">
        <v>19</v>
      </c>
    </row>
    <row r="7041" spans="1:2">
      <c r="A7041" s="5" t="s">
        <v>9319</v>
      </c>
      <c r="B7041" s="3">
        <v>1</v>
      </c>
    </row>
    <row r="7042" spans="1:2">
      <c r="A7042" s="5" t="s">
        <v>9321</v>
      </c>
      <c r="B7042" s="3">
        <v>10</v>
      </c>
    </row>
    <row r="7043" spans="1:2">
      <c r="A7043" s="5" t="s">
        <v>9323</v>
      </c>
      <c r="B7043" s="3">
        <v>4</v>
      </c>
    </row>
    <row r="7044" spans="1:2">
      <c r="A7044" s="5" t="s">
        <v>9324</v>
      </c>
      <c r="B7044" s="3">
        <v>6</v>
      </c>
    </row>
    <row r="7045" spans="1:2">
      <c r="A7045" s="5" t="s">
        <v>9325</v>
      </c>
      <c r="B7045" s="3">
        <v>8</v>
      </c>
    </row>
    <row r="7046" spans="1:2">
      <c r="A7046" s="5" t="s">
        <v>9326</v>
      </c>
      <c r="B7046" s="3">
        <v>6</v>
      </c>
    </row>
    <row r="7047" spans="1:2">
      <c r="A7047" s="5" t="s">
        <v>9328</v>
      </c>
      <c r="B7047" s="3">
        <v>1</v>
      </c>
    </row>
    <row r="7048" spans="1:2">
      <c r="A7048" s="5" t="s">
        <v>9329</v>
      </c>
      <c r="B7048" s="3">
        <v>1</v>
      </c>
    </row>
    <row r="7049" spans="1:2">
      <c r="A7049" s="5" t="s">
        <v>9330</v>
      </c>
      <c r="B7049" s="3">
        <v>2</v>
      </c>
    </row>
    <row r="7050" spans="1:2">
      <c r="A7050" s="5" t="s">
        <v>9331</v>
      </c>
      <c r="B7050" s="3">
        <v>4</v>
      </c>
    </row>
    <row r="7051" spans="1:2">
      <c r="A7051" s="5" t="s">
        <v>9332</v>
      </c>
      <c r="B7051" s="3">
        <v>12</v>
      </c>
    </row>
    <row r="7052" spans="1:2">
      <c r="A7052" s="5" t="s">
        <v>9334</v>
      </c>
      <c r="B7052" s="3">
        <v>62</v>
      </c>
    </row>
    <row r="7053" spans="1:2">
      <c r="A7053" s="5" t="s">
        <v>9335</v>
      </c>
      <c r="B7053" s="3">
        <v>4</v>
      </c>
    </row>
    <row r="7054" spans="1:2">
      <c r="A7054" s="5" t="s">
        <v>9336</v>
      </c>
      <c r="B7054" s="3">
        <v>95</v>
      </c>
    </row>
    <row r="7055" spans="1:2">
      <c r="A7055" s="5" t="s">
        <v>9337</v>
      </c>
      <c r="B7055" s="3">
        <v>3</v>
      </c>
    </row>
    <row r="7056" spans="1:2">
      <c r="A7056" s="5" t="s">
        <v>9339</v>
      </c>
      <c r="B7056" s="3">
        <v>10</v>
      </c>
    </row>
    <row r="7057" spans="1:2">
      <c r="A7057" s="5" t="s">
        <v>9340</v>
      </c>
      <c r="B7057" s="3">
        <v>15</v>
      </c>
    </row>
    <row r="7058" spans="1:2">
      <c r="A7058" s="5" t="s">
        <v>9342</v>
      </c>
      <c r="B7058" s="3">
        <v>60</v>
      </c>
    </row>
    <row r="7059" spans="1:2">
      <c r="A7059" s="5" t="s">
        <v>9343</v>
      </c>
      <c r="B7059" s="3">
        <v>2</v>
      </c>
    </row>
    <row r="7060" spans="1:2">
      <c r="A7060" s="5" t="s">
        <v>9345</v>
      </c>
      <c r="B7060" s="3">
        <v>4</v>
      </c>
    </row>
    <row r="7061" spans="1:2">
      <c r="A7061" s="5" t="s">
        <v>9346</v>
      </c>
      <c r="B7061" s="3">
        <v>2</v>
      </c>
    </row>
    <row r="7062" spans="1:2">
      <c r="A7062" s="5" t="s">
        <v>9344</v>
      </c>
      <c r="B7062" s="3">
        <v>1</v>
      </c>
    </row>
    <row r="7063" spans="1:2">
      <c r="A7063" s="5" t="s">
        <v>9347</v>
      </c>
      <c r="B7063" s="3">
        <v>1</v>
      </c>
    </row>
    <row r="7064" spans="1:2">
      <c r="A7064" s="5" t="s">
        <v>9348</v>
      </c>
      <c r="B7064" s="3">
        <v>1</v>
      </c>
    </row>
    <row r="7065" spans="1:2">
      <c r="A7065" s="5" t="s">
        <v>9349</v>
      </c>
      <c r="B7065" s="3">
        <v>3</v>
      </c>
    </row>
    <row r="7066" spans="1:2">
      <c r="A7066" s="5" t="s">
        <v>9350</v>
      </c>
      <c r="B7066" s="3">
        <v>17</v>
      </c>
    </row>
    <row r="7067" spans="1:2">
      <c r="A7067" s="5" t="s">
        <v>9351</v>
      </c>
      <c r="B7067" s="3">
        <v>8</v>
      </c>
    </row>
    <row r="7068" spans="1:2">
      <c r="A7068" s="5" t="s">
        <v>9352</v>
      </c>
      <c r="B7068" s="3">
        <v>4</v>
      </c>
    </row>
    <row r="7069" spans="1:2">
      <c r="A7069" s="5" t="s">
        <v>9353</v>
      </c>
      <c r="B7069" s="3">
        <v>27</v>
      </c>
    </row>
    <row r="7070" spans="1:2">
      <c r="A7070" s="5" t="s">
        <v>9354</v>
      </c>
      <c r="B7070" s="3">
        <v>14</v>
      </c>
    </row>
    <row r="7071" spans="1:2">
      <c r="A7071" s="5" t="s">
        <v>9355</v>
      </c>
      <c r="B7071" s="3">
        <v>3</v>
      </c>
    </row>
    <row r="7072" spans="1:2">
      <c r="A7072" s="5" t="s">
        <v>9356</v>
      </c>
      <c r="B7072" s="3">
        <v>26</v>
      </c>
    </row>
    <row r="7073" spans="1:2">
      <c r="A7073" s="5" t="s">
        <v>9357</v>
      </c>
      <c r="B7073" s="3">
        <v>2</v>
      </c>
    </row>
    <row r="7074" spans="1:2">
      <c r="A7074" s="5" t="s">
        <v>9358</v>
      </c>
      <c r="B7074" s="3">
        <v>32</v>
      </c>
    </row>
    <row r="7075" spans="1:2">
      <c r="A7075" s="5" t="s">
        <v>9359</v>
      </c>
      <c r="B7075" s="3">
        <v>1</v>
      </c>
    </row>
    <row r="7076" spans="1:2">
      <c r="A7076" s="5" t="s">
        <v>9360</v>
      </c>
      <c r="B7076" s="3">
        <v>1</v>
      </c>
    </row>
    <row r="7077" spans="1:2">
      <c r="A7077" s="5" t="s">
        <v>9361</v>
      </c>
      <c r="B7077" s="3">
        <v>1</v>
      </c>
    </row>
    <row r="7078" spans="1:2">
      <c r="A7078" s="5" t="s">
        <v>9362</v>
      </c>
      <c r="B7078" s="3">
        <v>9</v>
      </c>
    </row>
    <row r="7079" spans="1:2">
      <c r="A7079" s="5" t="s">
        <v>9363</v>
      </c>
      <c r="B7079" s="3">
        <v>30</v>
      </c>
    </row>
    <row r="7080" spans="1:2">
      <c r="A7080" s="5" t="s">
        <v>9364</v>
      </c>
      <c r="B7080" s="3">
        <v>9</v>
      </c>
    </row>
    <row r="7081" spans="1:2">
      <c r="A7081" s="5" t="s">
        <v>9365</v>
      </c>
      <c r="B7081" s="3">
        <v>1</v>
      </c>
    </row>
    <row r="7082" spans="1:2">
      <c r="A7082" s="5" t="s">
        <v>9366</v>
      </c>
      <c r="B7082" s="3">
        <v>1</v>
      </c>
    </row>
    <row r="7083" spans="1:2">
      <c r="A7083" s="5" t="s">
        <v>9367</v>
      </c>
      <c r="B7083" s="3">
        <v>1</v>
      </c>
    </row>
    <row r="7084" spans="1:2">
      <c r="A7084" s="5" t="s">
        <v>9369</v>
      </c>
      <c r="B7084" s="3">
        <v>2</v>
      </c>
    </row>
    <row r="7085" spans="1:2">
      <c r="A7085" s="5" t="s">
        <v>9370</v>
      </c>
      <c r="B7085" s="3">
        <v>3</v>
      </c>
    </row>
    <row r="7086" spans="1:2">
      <c r="A7086" s="5" t="s">
        <v>9371</v>
      </c>
      <c r="B7086" s="3">
        <v>1</v>
      </c>
    </row>
    <row r="7087" spans="1:2">
      <c r="A7087" s="5" t="s">
        <v>9372</v>
      </c>
      <c r="B7087" s="3">
        <v>4</v>
      </c>
    </row>
    <row r="7088" spans="1:2">
      <c r="A7088" s="5" t="s">
        <v>9373</v>
      </c>
      <c r="B7088" s="3">
        <v>1</v>
      </c>
    </row>
    <row r="7089" spans="1:2">
      <c r="A7089" s="5" t="s">
        <v>9374</v>
      </c>
      <c r="B7089" s="3">
        <v>1</v>
      </c>
    </row>
    <row r="7090" spans="1:2">
      <c r="A7090" s="5" t="s">
        <v>9375</v>
      </c>
      <c r="B7090" s="3">
        <v>2</v>
      </c>
    </row>
    <row r="7091" spans="1:2">
      <c r="A7091" s="5" t="s">
        <v>9376</v>
      </c>
      <c r="B7091" s="3">
        <v>4</v>
      </c>
    </row>
    <row r="7092" spans="1:2">
      <c r="A7092" s="5" t="s">
        <v>9377</v>
      </c>
      <c r="B7092" s="3">
        <v>1</v>
      </c>
    </row>
    <row r="7093" spans="1:2">
      <c r="A7093" s="5" t="s">
        <v>9378</v>
      </c>
      <c r="B7093" s="3">
        <v>1</v>
      </c>
    </row>
    <row r="7094" spans="1:2">
      <c r="A7094" s="5" t="s">
        <v>9379</v>
      </c>
      <c r="B7094" s="3">
        <v>1</v>
      </c>
    </row>
    <row r="7095" spans="1:2">
      <c r="A7095" s="5" t="s">
        <v>9380</v>
      </c>
      <c r="B7095" s="3">
        <v>2</v>
      </c>
    </row>
    <row r="7096" spans="1:2">
      <c r="A7096" s="5" t="s">
        <v>9368</v>
      </c>
      <c r="B7096" s="3">
        <v>1</v>
      </c>
    </row>
    <row r="7097" spans="1:2">
      <c r="A7097" s="5" t="s">
        <v>9381</v>
      </c>
      <c r="B7097" s="3">
        <v>23</v>
      </c>
    </row>
    <row r="7098" spans="1:2">
      <c r="A7098" s="5" t="s">
        <v>9382</v>
      </c>
      <c r="B7098" s="3">
        <v>20</v>
      </c>
    </row>
    <row r="7099" spans="1:2">
      <c r="A7099" s="5" t="s">
        <v>9383</v>
      </c>
      <c r="B7099" s="3">
        <v>3</v>
      </c>
    </row>
    <row r="7100" spans="1:2">
      <c r="A7100" s="5" t="s">
        <v>9384</v>
      </c>
      <c r="B7100" s="3">
        <v>12</v>
      </c>
    </row>
    <row r="7101" spans="1:2">
      <c r="A7101" s="5" t="s">
        <v>9385</v>
      </c>
      <c r="B7101" s="3">
        <v>46</v>
      </c>
    </row>
    <row r="7102" spans="1:2">
      <c r="A7102" s="5" t="s">
        <v>9388</v>
      </c>
      <c r="B7102" s="3">
        <v>1</v>
      </c>
    </row>
    <row r="7103" spans="1:2">
      <c r="A7103" s="5" t="s">
        <v>9389</v>
      </c>
      <c r="B7103" s="3">
        <v>17</v>
      </c>
    </row>
    <row r="7104" spans="1:2">
      <c r="A7104" s="5" t="s">
        <v>9390</v>
      </c>
      <c r="B7104" s="3">
        <v>6</v>
      </c>
    </row>
    <row r="7105" spans="1:2">
      <c r="A7105" s="5" t="s">
        <v>9391</v>
      </c>
      <c r="B7105" s="3">
        <v>14</v>
      </c>
    </row>
    <row r="7106" spans="1:2">
      <c r="A7106" s="5" t="s">
        <v>9392</v>
      </c>
      <c r="B7106" s="3">
        <v>4</v>
      </c>
    </row>
    <row r="7107" spans="1:2">
      <c r="A7107" s="5" t="s">
        <v>9393</v>
      </c>
      <c r="B7107" s="3">
        <v>6</v>
      </c>
    </row>
    <row r="7108" spans="1:2">
      <c r="A7108" s="5" t="s">
        <v>9394</v>
      </c>
      <c r="B7108" s="3">
        <v>2</v>
      </c>
    </row>
    <row r="7109" spans="1:2">
      <c r="A7109" s="5" t="s">
        <v>9395</v>
      </c>
      <c r="B7109" s="3">
        <v>8</v>
      </c>
    </row>
    <row r="7110" spans="1:2">
      <c r="A7110" s="5" t="s">
        <v>9396</v>
      </c>
      <c r="B7110" s="3">
        <v>2</v>
      </c>
    </row>
    <row r="7111" spans="1:2">
      <c r="A7111" s="5" t="s">
        <v>9397</v>
      </c>
      <c r="B7111" s="3">
        <v>7</v>
      </c>
    </row>
    <row r="7112" spans="1:2">
      <c r="A7112" s="5" t="s">
        <v>9398</v>
      </c>
      <c r="B7112" s="3">
        <v>1</v>
      </c>
    </row>
    <row r="7113" spans="1:2">
      <c r="A7113" s="5" t="s">
        <v>9419</v>
      </c>
      <c r="B7113" s="3">
        <v>12</v>
      </c>
    </row>
    <row r="7114" spans="1:2">
      <c r="A7114" s="5" t="s">
        <v>9402</v>
      </c>
      <c r="B7114" s="3">
        <v>1</v>
      </c>
    </row>
    <row r="7115" spans="1:2">
      <c r="A7115" s="5" t="s">
        <v>9403</v>
      </c>
      <c r="B7115" s="3">
        <v>3</v>
      </c>
    </row>
    <row r="7116" spans="1:2">
      <c r="A7116" s="5" t="s">
        <v>9404</v>
      </c>
      <c r="B7116" s="3">
        <v>4</v>
      </c>
    </row>
    <row r="7117" spans="1:2">
      <c r="A7117" s="5" t="s">
        <v>9405</v>
      </c>
      <c r="B7117" s="3">
        <v>9</v>
      </c>
    </row>
    <row r="7118" spans="1:2">
      <c r="A7118" s="5" t="s">
        <v>9407</v>
      </c>
      <c r="B7118" s="3">
        <v>49</v>
      </c>
    </row>
    <row r="7119" spans="1:2">
      <c r="A7119" s="5" t="s">
        <v>9410</v>
      </c>
      <c r="B7119" s="3">
        <v>1</v>
      </c>
    </row>
    <row r="7120" spans="1:2">
      <c r="A7120" s="5" t="s">
        <v>9411</v>
      </c>
      <c r="B7120" s="3">
        <v>9</v>
      </c>
    </row>
    <row r="7121" spans="1:2">
      <c r="A7121" s="5" t="s">
        <v>9413</v>
      </c>
      <c r="B7121" s="3">
        <v>1</v>
      </c>
    </row>
    <row r="7122" spans="1:2">
      <c r="A7122" s="5" t="s">
        <v>9414</v>
      </c>
      <c r="B7122" s="3">
        <v>2</v>
      </c>
    </row>
    <row r="7123" spans="1:2">
      <c r="A7123" s="5" t="s">
        <v>9415</v>
      </c>
      <c r="B7123" s="3">
        <v>2</v>
      </c>
    </row>
    <row r="7124" spans="1:2">
      <c r="A7124" s="5" t="s">
        <v>9416</v>
      </c>
      <c r="B7124" s="3">
        <v>5</v>
      </c>
    </row>
    <row r="7125" spans="1:2">
      <c r="A7125" s="5" t="s">
        <v>9417</v>
      </c>
      <c r="B7125" s="3">
        <v>1</v>
      </c>
    </row>
    <row r="7126" spans="1:2">
      <c r="A7126" s="5" t="s">
        <v>9418</v>
      </c>
      <c r="B7126" s="3">
        <v>2</v>
      </c>
    </row>
    <row r="7127" spans="1:2">
      <c r="A7127" s="5" t="s">
        <v>9420</v>
      </c>
      <c r="B7127" s="3">
        <v>30</v>
      </c>
    </row>
    <row r="7128" spans="1:2">
      <c r="A7128" s="5" t="s">
        <v>9421</v>
      </c>
      <c r="B7128" s="3">
        <v>4</v>
      </c>
    </row>
    <row r="7129" spans="1:2">
      <c r="A7129" s="5" t="s">
        <v>9422</v>
      </c>
      <c r="B7129" s="3">
        <v>4</v>
      </c>
    </row>
    <row r="7130" spans="1:2">
      <c r="A7130" s="5" t="s">
        <v>9423</v>
      </c>
      <c r="B7130" s="3">
        <v>4</v>
      </c>
    </row>
    <row r="7131" spans="1:2">
      <c r="A7131" s="5" t="s">
        <v>9424</v>
      </c>
      <c r="B7131" s="3">
        <v>4</v>
      </c>
    </row>
    <row r="7132" spans="1:2">
      <c r="A7132" s="5" t="s">
        <v>9425</v>
      </c>
      <c r="B7132" s="3">
        <v>16</v>
      </c>
    </row>
    <row r="7133" spans="1:2">
      <c r="A7133" s="5" t="s">
        <v>9426</v>
      </c>
      <c r="B7133" s="3">
        <v>8</v>
      </c>
    </row>
    <row r="7134" spans="1:2">
      <c r="A7134" s="5" t="s">
        <v>9427</v>
      </c>
      <c r="B7134" s="3">
        <v>4</v>
      </c>
    </row>
    <row r="7135" spans="1:2">
      <c r="A7135" s="5" t="s">
        <v>9428</v>
      </c>
      <c r="B7135" s="3">
        <v>2</v>
      </c>
    </row>
    <row r="7136" spans="1:2">
      <c r="A7136" s="5" t="s">
        <v>9429</v>
      </c>
      <c r="B7136" s="3">
        <v>1</v>
      </c>
    </row>
    <row r="7137" spans="1:2">
      <c r="A7137" s="5" t="s">
        <v>9430</v>
      </c>
      <c r="B7137" s="3">
        <v>9</v>
      </c>
    </row>
    <row r="7138" spans="1:2">
      <c r="A7138" s="5" t="s">
        <v>9431</v>
      </c>
      <c r="B7138" s="3">
        <v>83</v>
      </c>
    </row>
    <row r="7139" spans="1:2">
      <c r="A7139" s="5" t="s">
        <v>9432</v>
      </c>
      <c r="B7139" s="3">
        <v>2</v>
      </c>
    </row>
    <row r="7140" spans="1:2">
      <c r="A7140" s="5" t="s">
        <v>9433</v>
      </c>
      <c r="B7140" s="3">
        <v>299</v>
      </c>
    </row>
    <row r="7141" spans="1:2">
      <c r="A7141" s="5" t="s">
        <v>9434</v>
      </c>
      <c r="B7141" s="3">
        <v>65</v>
      </c>
    </row>
    <row r="7142" spans="1:2">
      <c r="A7142" s="5" t="s">
        <v>9435</v>
      </c>
      <c r="B7142" s="3">
        <v>87</v>
      </c>
    </row>
    <row r="7143" spans="1:2">
      <c r="A7143" s="5" t="s">
        <v>9436</v>
      </c>
      <c r="B7143" s="3">
        <v>24</v>
      </c>
    </row>
    <row r="7144" spans="1:2">
      <c r="A7144" s="5" t="s">
        <v>9437</v>
      </c>
      <c r="B7144" s="3">
        <v>19</v>
      </c>
    </row>
    <row r="7145" spans="1:2">
      <c r="A7145" s="5" t="s">
        <v>9438</v>
      </c>
      <c r="B7145" s="3">
        <v>25</v>
      </c>
    </row>
    <row r="7146" spans="1:2">
      <c r="A7146" s="5" t="s">
        <v>9439</v>
      </c>
      <c r="B7146" s="3">
        <v>1</v>
      </c>
    </row>
    <row r="7147" spans="1:2">
      <c r="A7147" s="5" t="s">
        <v>9440</v>
      </c>
      <c r="B7147" s="3">
        <v>23</v>
      </c>
    </row>
    <row r="7148" spans="1:2">
      <c r="A7148" s="5" t="s">
        <v>9441</v>
      </c>
      <c r="B7148" s="3">
        <v>10</v>
      </c>
    </row>
    <row r="7149" spans="1:2">
      <c r="A7149" s="5" t="s">
        <v>9442</v>
      </c>
      <c r="B7149" s="3">
        <v>10</v>
      </c>
    </row>
    <row r="7150" spans="1:2">
      <c r="A7150" s="5" t="s">
        <v>9443</v>
      </c>
      <c r="B7150" s="3">
        <v>10</v>
      </c>
    </row>
    <row r="7151" spans="1:2">
      <c r="A7151" s="5" t="s">
        <v>9444</v>
      </c>
      <c r="B7151" s="3">
        <v>33</v>
      </c>
    </row>
    <row r="7152" spans="1:2">
      <c r="A7152" s="5" t="s">
        <v>9445</v>
      </c>
      <c r="B7152" s="3">
        <v>2</v>
      </c>
    </row>
    <row r="7153" spans="1:2">
      <c r="A7153" s="5" t="s">
        <v>9446</v>
      </c>
      <c r="B7153" s="3">
        <v>2</v>
      </c>
    </row>
    <row r="7154" spans="1:2">
      <c r="A7154" s="5" t="s">
        <v>9447</v>
      </c>
      <c r="B7154" s="3">
        <v>15</v>
      </c>
    </row>
    <row r="7155" spans="1:2">
      <c r="A7155" s="5" t="s">
        <v>9448</v>
      </c>
      <c r="B7155" s="3">
        <v>69</v>
      </c>
    </row>
    <row r="7156" spans="1:2">
      <c r="A7156" s="5" t="s">
        <v>9449</v>
      </c>
      <c r="B7156" s="3">
        <v>9</v>
      </c>
    </row>
    <row r="7157" spans="1:2">
      <c r="A7157" s="5" t="s">
        <v>9450</v>
      </c>
      <c r="B7157" s="3">
        <v>31</v>
      </c>
    </row>
    <row r="7158" spans="1:2">
      <c r="A7158" s="5" t="s">
        <v>9451</v>
      </c>
      <c r="B7158" s="3">
        <v>2</v>
      </c>
    </row>
    <row r="7159" spans="1:2">
      <c r="A7159" s="5" t="s">
        <v>9452</v>
      </c>
      <c r="B7159" s="3">
        <v>29</v>
      </c>
    </row>
    <row r="7160" spans="1:2">
      <c r="A7160" s="5" t="s">
        <v>9453</v>
      </c>
      <c r="B7160" s="3">
        <v>1</v>
      </c>
    </row>
    <row r="7161" spans="1:2">
      <c r="A7161" s="5" t="s">
        <v>9454</v>
      </c>
      <c r="B7161" s="3">
        <v>2</v>
      </c>
    </row>
    <row r="7162" spans="1:2">
      <c r="A7162" s="5" t="s">
        <v>9459</v>
      </c>
      <c r="B7162" s="3">
        <v>4</v>
      </c>
    </row>
    <row r="7163" spans="1:2">
      <c r="A7163" s="5" t="s">
        <v>9461</v>
      </c>
      <c r="B7163" s="3">
        <v>13</v>
      </c>
    </row>
    <row r="7164" spans="1:2">
      <c r="A7164" s="5" t="s">
        <v>9462</v>
      </c>
      <c r="B7164" s="3">
        <v>1</v>
      </c>
    </row>
    <row r="7165" spans="1:2">
      <c r="A7165" s="5" t="s">
        <v>9463</v>
      </c>
      <c r="B7165" s="3">
        <v>13</v>
      </c>
    </row>
    <row r="7166" spans="1:2">
      <c r="A7166" s="5" t="s">
        <v>9464</v>
      </c>
      <c r="B7166" s="3">
        <v>3</v>
      </c>
    </row>
    <row r="7167" spans="1:2">
      <c r="A7167" s="5" t="s">
        <v>9465</v>
      </c>
      <c r="B7167" s="3">
        <v>16</v>
      </c>
    </row>
    <row r="7168" spans="1:2">
      <c r="A7168" s="5" t="s">
        <v>9466</v>
      </c>
      <c r="B7168" s="3">
        <v>4</v>
      </c>
    </row>
    <row r="7169" spans="1:2">
      <c r="A7169" s="5" t="s">
        <v>9467</v>
      </c>
      <c r="B7169" s="3">
        <v>74</v>
      </c>
    </row>
    <row r="7170" spans="1:2">
      <c r="A7170" s="5" t="s">
        <v>9468</v>
      </c>
      <c r="B7170" s="3">
        <v>1</v>
      </c>
    </row>
    <row r="7171" spans="1:2">
      <c r="A7171" s="5" t="s">
        <v>9469</v>
      </c>
      <c r="B7171" s="3">
        <v>2</v>
      </c>
    </row>
    <row r="7172" spans="1:2">
      <c r="A7172" s="5" t="s">
        <v>9470</v>
      </c>
      <c r="B7172" s="3">
        <v>3</v>
      </c>
    </row>
    <row r="7173" spans="1:2">
      <c r="A7173" s="5" t="s">
        <v>9471</v>
      </c>
      <c r="B7173" s="3">
        <v>1</v>
      </c>
    </row>
    <row r="7174" spans="1:2">
      <c r="A7174" s="5" t="s">
        <v>9472</v>
      </c>
      <c r="B7174" s="3">
        <v>1</v>
      </c>
    </row>
    <row r="7175" spans="1:2">
      <c r="A7175" s="5" t="s">
        <v>9473</v>
      </c>
      <c r="B7175" s="3">
        <v>1</v>
      </c>
    </row>
    <row r="7176" spans="1:2">
      <c r="A7176" s="5" t="s">
        <v>9474</v>
      </c>
      <c r="B7176" s="3">
        <v>21</v>
      </c>
    </row>
    <row r="7177" spans="1:2">
      <c r="A7177" s="5" t="s">
        <v>9475</v>
      </c>
      <c r="B7177" s="3">
        <v>64</v>
      </c>
    </row>
    <row r="7178" spans="1:2">
      <c r="A7178" s="5" t="s">
        <v>9476</v>
      </c>
      <c r="B7178" s="3">
        <v>1</v>
      </c>
    </row>
    <row r="7179" spans="1:2">
      <c r="A7179" s="5" t="s">
        <v>9477</v>
      </c>
      <c r="B7179" s="3">
        <v>4</v>
      </c>
    </row>
    <row r="7180" spans="1:2">
      <c r="A7180" s="5" t="s">
        <v>9478</v>
      </c>
      <c r="B7180" s="3">
        <v>2</v>
      </c>
    </row>
    <row r="7181" spans="1:2">
      <c r="A7181" s="5" t="s">
        <v>9479</v>
      </c>
      <c r="B7181" s="3">
        <v>22</v>
      </c>
    </row>
    <row r="7182" spans="1:2">
      <c r="A7182" s="5" t="s">
        <v>9480</v>
      </c>
      <c r="B7182" s="3">
        <v>5</v>
      </c>
    </row>
    <row r="7183" spans="1:2">
      <c r="A7183" s="5" t="s">
        <v>9481</v>
      </c>
      <c r="B7183" s="3">
        <v>42</v>
      </c>
    </row>
    <row r="7184" spans="1:2">
      <c r="A7184" s="5" t="s">
        <v>9482</v>
      </c>
      <c r="B7184" s="3">
        <v>6</v>
      </c>
    </row>
    <row r="7185" spans="1:2">
      <c r="A7185" s="5" t="s">
        <v>9483</v>
      </c>
      <c r="B7185" s="3">
        <v>28</v>
      </c>
    </row>
    <row r="7186" spans="1:2">
      <c r="A7186" s="5" t="s">
        <v>9484</v>
      </c>
      <c r="B7186" s="3">
        <v>1</v>
      </c>
    </row>
    <row r="7187" spans="1:2">
      <c r="A7187" s="5" t="s">
        <v>9485</v>
      </c>
      <c r="B7187" s="3">
        <v>1</v>
      </c>
    </row>
    <row r="7188" spans="1:2">
      <c r="A7188" s="5" t="s">
        <v>9486</v>
      </c>
      <c r="B7188" s="3">
        <v>18</v>
      </c>
    </row>
    <row r="7189" spans="1:2">
      <c r="A7189" s="5" t="s">
        <v>9488</v>
      </c>
      <c r="B7189" s="3">
        <v>1</v>
      </c>
    </row>
    <row r="7190" spans="1:2">
      <c r="A7190" s="5" t="s">
        <v>9489</v>
      </c>
      <c r="B7190" s="3">
        <v>8</v>
      </c>
    </row>
    <row r="7191" spans="1:2">
      <c r="A7191" s="5" t="s">
        <v>9490</v>
      </c>
      <c r="B7191" s="3">
        <v>8</v>
      </c>
    </row>
    <row r="7192" spans="1:2">
      <c r="A7192" s="5" t="s">
        <v>9491</v>
      </c>
      <c r="B7192" s="3">
        <v>14</v>
      </c>
    </row>
    <row r="7193" spans="1:2">
      <c r="A7193" s="5" t="s">
        <v>9492</v>
      </c>
      <c r="B7193" s="3">
        <v>21</v>
      </c>
    </row>
    <row r="7194" spans="1:2">
      <c r="A7194" s="5" t="s">
        <v>9493</v>
      </c>
      <c r="B7194" s="3">
        <v>11</v>
      </c>
    </row>
    <row r="7195" spans="1:2">
      <c r="A7195" s="5" t="s">
        <v>9494</v>
      </c>
      <c r="B7195" s="3">
        <v>8</v>
      </c>
    </row>
    <row r="7196" spans="1:2">
      <c r="A7196" s="5" t="s">
        <v>9495</v>
      </c>
      <c r="B7196" s="3">
        <v>7</v>
      </c>
    </row>
    <row r="7197" spans="1:2">
      <c r="A7197" s="5" t="s">
        <v>9496</v>
      </c>
      <c r="B7197" s="3">
        <v>1</v>
      </c>
    </row>
    <row r="7198" spans="1:2">
      <c r="A7198" s="5" t="s">
        <v>9497</v>
      </c>
      <c r="B7198" s="3">
        <v>2</v>
      </c>
    </row>
    <row r="7199" spans="1:2">
      <c r="A7199" s="5" t="s">
        <v>9498</v>
      </c>
      <c r="B7199" s="3">
        <v>8</v>
      </c>
    </row>
    <row r="7200" spans="1:2">
      <c r="A7200" s="5" t="s">
        <v>9499</v>
      </c>
      <c r="B7200" s="3">
        <v>6</v>
      </c>
    </row>
    <row r="7201" spans="1:2">
      <c r="A7201" s="5" t="s">
        <v>9500</v>
      </c>
      <c r="B7201" s="3">
        <v>303</v>
      </c>
    </row>
    <row r="7202" spans="1:2">
      <c r="A7202" s="5" t="s">
        <v>9501</v>
      </c>
      <c r="B7202" s="3">
        <v>1</v>
      </c>
    </row>
    <row r="7203" spans="1:2">
      <c r="A7203" s="5" t="s">
        <v>9502</v>
      </c>
      <c r="B7203" s="3">
        <v>29</v>
      </c>
    </row>
    <row r="7204" spans="1:2">
      <c r="A7204" s="5" t="s">
        <v>9504</v>
      </c>
      <c r="B7204" s="3">
        <v>1</v>
      </c>
    </row>
    <row r="7205" spans="1:2">
      <c r="A7205" s="5" t="s">
        <v>9505</v>
      </c>
      <c r="B7205" s="3">
        <v>41</v>
      </c>
    </row>
    <row r="7206" spans="1:2">
      <c r="A7206" s="5" t="s">
        <v>9506</v>
      </c>
      <c r="B7206" s="3">
        <v>4</v>
      </c>
    </row>
    <row r="7207" spans="1:2">
      <c r="A7207" s="5" t="s">
        <v>9508</v>
      </c>
      <c r="B7207" s="3">
        <v>5</v>
      </c>
    </row>
    <row r="7208" spans="1:2">
      <c r="A7208" s="5" t="s">
        <v>9510</v>
      </c>
      <c r="B7208" s="3">
        <v>1</v>
      </c>
    </row>
    <row r="7209" spans="1:2">
      <c r="A7209" s="5" t="s">
        <v>9511</v>
      </c>
      <c r="B7209" s="3">
        <v>4</v>
      </c>
    </row>
    <row r="7210" spans="1:2">
      <c r="A7210" s="5" t="s">
        <v>9512</v>
      </c>
      <c r="B7210" s="3">
        <v>7</v>
      </c>
    </row>
    <row r="7211" spans="1:2">
      <c r="A7211" s="5" t="s">
        <v>9513</v>
      </c>
      <c r="B7211" s="3">
        <v>4</v>
      </c>
    </row>
    <row r="7212" spans="1:2">
      <c r="A7212" s="5" t="s">
        <v>9514</v>
      </c>
      <c r="B7212" s="3">
        <v>4</v>
      </c>
    </row>
    <row r="7213" spans="1:2">
      <c r="A7213" s="5" t="s">
        <v>9515</v>
      </c>
      <c r="B7213" s="3">
        <v>1</v>
      </c>
    </row>
    <row r="7214" spans="1:2">
      <c r="A7214" s="5" t="s">
        <v>9517</v>
      </c>
      <c r="B7214" s="3">
        <v>3</v>
      </c>
    </row>
    <row r="7215" spans="1:2">
      <c r="A7215" s="5" t="s">
        <v>9518</v>
      </c>
      <c r="B7215" s="3">
        <v>1</v>
      </c>
    </row>
    <row r="7216" spans="1:2">
      <c r="A7216" s="5" t="s">
        <v>9519</v>
      </c>
      <c r="B7216" s="3">
        <v>1</v>
      </c>
    </row>
    <row r="7217" spans="1:2">
      <c r="A7217" s="5" t="s">
        <v>9520</v>
      </c>
      <c r="B7217" s="3">
        <v>1</v>
      </c>
    </row>
    <row r="7218" spans="1:2">
      <c r="A7218" s="5" t="s">
        <v>9521</v>
      </c>
      <c r="B7218" s="3">
        <v>4</v>
      </c>
    </row>
    <row r="7219" spans="1:2">
      <c r="A7219" s="5" t="s">
        <v>9522</v>
      </c>
      <c r="B7219" s="3">
        <v>8</v>
      </c>
    </row>
    <row r="7220" spans="1:2">
      <c r="A7220" s="5" t="s">
        <v>9523</v>
      </c>
      <c r="B7220" s="3">
        <v>2</v>
      </c>
    </row>
    <row r="7221" spans="1:2">
      <c r="A7221" s="5" t="s">
        <v>9524</v>
      </c>
      <c r="B7221" s="3">
        <v>2</v>
      </c>
    </row>
    <row r="7222" spans="1:2">
      <c r="A7222" s="5" t="s">
        <v>9525</v>
      </c>
      <c r="B7222" s="3">
        <v>3</v>
      </c>
    </row>
    <row r="7223" spans="1:2">
      <c r="A7223" s="5" t="s">
        <v>9526</v>
      </c>
      <c r="B7223" s="3">
        <v>5</v>
      </c>
    </row>
    <row r="7224" spans="1:2">
      <c r="A7224" s="5" t="s">
        <v>9527</v>
      </c>
      <c r="B7224" s="3">
        <v>2</v>
      </c>
    </row>
    <row r="7225" spans="1:2">
      <c r="A7225" s="5" t="s">
        <v>9528</v>
      </c>
      <c r="B7225" s="3">
        <v>2</v>
      </c>
    </row>
    <row r="7226" spans="1:2">
      <c r="A7226" s="5" t="s">
        <v>9529</v>
      </c>
      <c r="B7226" s="3">
        <v>78</v>
      </c>
    </row>
    <row r="7227" spans="1:2">
      <c r="A7227" s="5" t="s">
        <v>9530</v>
      </c>
      <c r="B7227" s="3">
        <v>2</v>
      </c>
    </row>
    <row r="7228" spans="1:2">
      <c r="A7228" s="5" t="s">
        <v>9531</v>
      </c>
      <c r="B7228" s="3">
        <v>2</v>
      </c>
    </row>
    <row r="7229" spans="1:2">
      <c r="A7229" s="5" t="s">
        <v>9532</v>
      </c>
      <c r="B7229" s="3">
        <v>2</v>
      </c>
    </row>
    <row r="7230" spans="1:2">
      <c r="A7230" s="5" t="s">
        <v>9533</v>
      </c>
      <c r="B7230" s="3">
        <v>71</v>
      </c>
    </row>
    <row r="7231" spans="1:2">
      <c r="A7231" s="5" t="s">
        <v>9534</v>
      </c>
      <c r="B7231" s="3">
        <v>3</v>
      </c>
    </row>
    <row r="7232" spans="1:2">
      <c r="A7232" s="5" t="s">
        <v>9535</v>
      </c>
      <c r="B7232" s="3">
        <v>4</v>
      </c>
    </row>
    <row r="7233" spans="1:2">
      <c r="A7233" s="5" t="s">
        <v>9536</v>
      </c>
      <c r="B7233" s="3">
        <v>1</v>
      </c>
    </row>
    <row r="7234" spans="1:2">
      <c r="A7234" s="5" t="s">
        <v>9537</v>
      </c>
      <c r="B7234" s="3">
        <v>20</v>
      </c>
    </row>
    <row r="7235" spans="1:2">
      <c r="A7235" s="5" t="s">
        <v>9538</v>
      </c>
      <c r="B7235" s="3">
        <v>45</v>
      </c>
    </row>
    <row r="7236" spans="1:2">
      <c r="A7236" s="5" t="s">
        <v>9546</v>
      </c>
      <c r="B7236" s="3">
        <v>2</v>
      </c>
    </row>
    <row r="7237" spans="1:2">
      <c r="A7237" s="5" t="s">
        <v>9547</v>
      </c>
      <c r="B7237" s="3">
        <v>16</v>
      </c>
    </row>
    <row r="7238" spans="1:2">
      <c r="A7238" s="5" t="s">
        <v>9548</v>
      </c>
      <c r="B7238" s="3">
        <v>5</v>
      </c>
    </row>
    <row r="7239" spans="1:2">
      <c r="A7239" s="5" t="s">
        <v>9549</v>
      </c>
      <c r="B7239" s="3">
        <v>25</v>
      </c>
    </row>
    <row r="7240" spans="1:2">
      <c r="A7240" s="5" t="s">
        <v>9550</v>
      </c>
      <c r="B7240" s="3">
        <v>5</v>
      </c>
    </row>
    <row r="7241" spans="1:2">
      <c r="A7241" s="5" t="s">
        <v>9551</v>
      </c>
      <c r="B7241" s="3">
        <v>28</v>
      </c>
    </row>
    <row r="7242" spans="1:2">
      <c r="A7242" s="5" t="s">
        <v>9552</v>
      </c>
      <c r="B7242" s="3">
        <v>22</v>
      </c>
    </row>
    <row r="7243" spans="1:2">
      <c r="A7243" s="5" t="s">
        <v>9553</v>
      </c>
      <c r="B7243" s="3">
        <v>34</v>
      </c>
    </row>
    <row r="7244" spans="1:2">
      <c r="A7244" s="5" t="s">
        <v>9554</v>
      </c>
      <c r="B7244" s="3">
        <v>2</v>
      </c>
    </row>
    <row r="7245" spans="1:2">
      <c r="A7245" s="5" t="s">
        <v>9556</v>
      </c>
      <c r="B7245" s="3">
        <v>21</v>
      </c>
    </row>
    <row r="7246" spans="1:2">
      <c r="A7246" s="5" t="s">
        <v>9557</v>
      </c>
      <c r="B7246" s="3">
        <v>22</v>
      </c>
    </row>
    <row r="7247" spans="1:2">
      <c r="A7247" s="5" t="s">
        <v>9558</v>
      </c>
      <c r="B7247" s="3">
        <v>2</v>
      </c>
    </row>
    <row r="7248" spans="1:2">
      <c r="A7248" s="5" t="s">
        <v>9560</v>
      </c>
      <c r="B7248" s="3">
        <v>2</v>
      </c>
    </row>
    <row r="7249" spans="1:2">
      <c r="A7249" s="5" t="s">
        <v>9561</v>
      </c>
      <c r="B7249" s="3">
        <v>2</v>
      </c>
    </row>
    <row r="7250" spans="1:2">
      <c r="A7250" s="5" t="s">
        <v>9562</v>
      </c>
      <c r="B7250" s="3">
        <v>6</v>
      </c>
    </row>
    <row r="7251" spans="1:2">
      <c r="A7251" s="5" t="s">
        <v>9563</v>
      </c>
      <c r="B7251" s="3">
        <v>25</v>
      </c>
    </row>
    <row r="7252" spans="1:2">
      <c r="A7252" s="5" t="s">
        <v>9564</v>
      </c>
      <c r="B7252" s="3">
        <v>1</v>
      </c>
    </row>
    <row r="7253" spans="1:2">
      <c r="A7253" s="5" t="s">
        <v>9565</v>
      </c>
      <c r="B7253" s="3">
        <v>4</v>
      </c>
    </row>
    <row r="7254" spans="1:2">
      <c r="A7254" s="5" t="s">
        <v>9566</v>
      </c>
      <c r="B7254" s="3">
        <v>7</v>
      </c>
    </row>
    <row r="7255" spans="1:2">
      <c r="A7255" s="5" t="s">
        <v>9567</v>
      </c>
      <c r="B7255" s="3">
        <v>19</v>
      </c>
    </row>
    <row r="7256" spans="1:2">
      <c r="A7256" s="5" t="s">
        <v>9570</v>
      </c>
      <c r="B7256" s="3">
        <v>22</v>
      </c>
    </row>
    <row r="7257" spans="1:2">
      <c r="A7257" s="5" t="s">
        <v>9571</v>
      </c>
      <c r="B7257" s="3">
        <v>6</v>
      </c>
    </row>
    <row r="7258" spans="1:2">
      <c r="A7258" s="5" t="s">
        <v>9572</v>
      </c>
      <c r="B7258" s="3">
        <v>4</v>
      </c>
    </row>
    <row r="7259" spans="1:2">
      <c r="A7259" s="5" t="s">
        <v>9573</v>
      </c>
      <c r="B7259" s="3">
        <v>1</v>
      </c>
    </row>
    <row r="7260" spans="1:2">
      <c r="A7260" s="5" t="s">
        <v>9575</v>
      </c>
      <c r="B7260" s="3">
        <v>1</v>
      </c>
    </row>
    <row r="7261" spans="1:2">
      <c r="A7261" s="5" t="s">
        <v>9574</v>
      </c>
      <c r="B7261" s="3">
        <v>1</v>
      </c>
    </row>
    <row r="7262" spans="1:2">
      <c r="A7262" s="5" t="s">
        <v>9576</v>
      </c>
      <c r="B7262" s="3">
        <v>1</v>
      </c>
    </row>
    <row r="7263" spans="1:2">
      <c r="A7263" s="5" t="s">
        <v>9577</v>
      </c>
      <c r="B7263" s="3">
        <v>6</v>
      </c>
    </row>
    <row r="7264" spans="1:2">
      <c r="A7264" s="5" t="s">
        <v>9578</v>
      </c>
      <c r="B7264" s="3">
        <v>1</v>
      </c>
    </row>
    <row r="7265" spans="1:2">
      <c r="A7265" s="5" t="s">
        <v>9579</v>
      </c>
      <c r="B7265" s="3">
        <v>2</v>
      </c>
    </row>
    <row r="7266" spans="1:2">
      <c r="A7266" s="5" t="s">
        <v>9580</v>
      </c>
      <c r="B7266" s="3">
        <v>1</v>
      </c>
    </row>
    <row r="7267" spans="1:2">
      <c r="A7267" s="5" t="s">
        <v>9581</v>
      </c>
      <c r="B7267" s="3">
        <v>1</v>
      </c>
    </row>
    <row r="7268" spans="1:2">
      <c r="A7268" s="5" t="s">
        <v>9582</v>
      </c>
      <c r="B7268" s="3">
        <v>1</v>
      </c>
    </row>
    <row r="7269" spans="1:2">
      <c r="A7269" s="5" t="s">
        <v>9584</v>
      </c>
      <c r="B7269" s="3">
        <v>1</v>
      </c>
    </row>
    <row r="7270" spans="1:2">
      <c r="A7270" s="5" t="s">
        <v>9585</v>
      </c>
      <c r="B7270" s="3">
        <v>1</v>
      </c>
    </row>
    <row r="7271" spans="1:2">
      <c r="A7271" s="5" t="s">
        <v>9583</v>
      </c>
      <c r="B7271" s="3">
        <v>2</v>
      </c>
    </row>
    <row r="7272" spans="1:2">
      <c r="A7272" s="5" t="s">
        <v>9586</v>
      </c>
      <c r="B7272" s="3">
        <v>2</v>
      </c>
    </row>
    <row r="7273" spans="1:2">
      <c r="A7273" s="5" t="s">
        <v>9587</v>
      </c>
      <c r="B7273" s="3">
        <v>6</v>
      </c>
    </row>
    <row r="7274" spans="1:2">
      <c r="A7274" s="5" t="s">
        <v>9588</v>
      </c>
      <c r="B7274" s="3">
        <v>1</v>
      </c>
    </row>
    <row r="7275" spans="1:2">
      <c r="A7275" s="5" t="s">
        <v>9589</v>
      </c>
      <c r="B7275" s="3">
        <v>2</v>
      </c>
    </row>
    <row r="7276" spans="1:2">
      <c r="A7276" s="5" t="s">
        <v>9590</v>
      </c>
      <c r="B7276" s="3">
        <v>9</v>
      </c>
    </row>
    <row r="7277" spans="1:2">
      <c r="A7277" s="5" t="s">
        <v>9591</v>
      </c>
      <c r="B7277" s="3">
        <v>3</v>
      </c>
    </row>
    <row r="7278" spans="1:2">
      <c r="A7278" s="5" t="s">
        <v>9592</v>
      </c>
      <c r="B7278" s="3">
        <v>36</v>
      </c>
    </row>
    <row r="7279" spans="1:2">
      <c r="A7279" s="5" t="s">
        <v>9593</v>
      </c>
      <c r="B7279" s="3">
        <v>1</v>
      </c>
    </row>
    <row r="7280" spans="1:2">
      <c r="A7280" s="5" t="s">
        <v>9594</v>
      </c>
      <c r="B7280" s="3">
        <v>1</v>
      </c>
    </row>
    <row r="7281" spans="1:2">
      <c r="A7281" s="5" t="s">
        <v>9595</v>
      </c>
      <c r="B7281" s="3">
        <v>1</v>
      </c>
    </row>
    <row r="7282" spans="1:2">
      <c r="A7282" s="5" t="s">
        <v>9596</v>
      </c>
      <c r="B7282" s="3">
        <v>11</v>
      </c>
    </row>
    <row r="7283" spans="1:2">
      <c r="A7283" s="5" t="s">
        <v>9597</v>
      </c>
      <c r="B7283" s="3">
        <v>2</v>
      </c>
    </row>
    <row r="7284" spans="1:2">
      <c r="A7284" s="5" t="s">
        <v>9598</v>
      </c>
      <c r="B7284" s="3">
        <v>1</v>
      </c>
    </row>
    <row r="7285" spans="1:2">
      <c r="A7285" s="5" t="s">
        <v>9599</v>
      </c>
      <c r="B7285" s="3">
        <v>7</v>
      </c>
    </row>
    <row r="7286" spans="1:2">
      <c r="A7286" s="5" t="s">
        <v>9600</v>
      </c>
      <c r="B7286" s="3">
        <v>2</v>
      </c>
    </row>
    <row r="7287" spans="1:2">
      <c r="A7287" s="5" t="s">
        <v>9601</v>
      </c>
      <c r="B7287" s="3">
        <v>4</v>
      </c>
    </row>
    <row r="7288" spans="1:2">
      <c r="A7288" s="5" t="s">
        <v>9602</v>
      </c>
      <c r="B7288" s="3">
        <v>2</v>
      </c>
    </row>
    <row r="7289" spans="1:2">
      <c r="A7289" s="5" t="s">
        <v>9603</v>
      </c>
      <c r="B7289" s="3">
        <v>1</v>
      </c>
    </row>
    <row r="7290" spans="1:2">
      <c r="A7290" s="5" t="s">
        <v>9605</v>
      </c>
      <c r="B7290" s="3">
        <v>3</v>
      </c>
    </row>
    <row r="7291" spans="1:2">
      <c r="A7291" s="5" t="s">
        <v>9606</v>
      </c>
      <c r="B7291" s="3">
        <v>4</v>
      </c>
    </row>
    <row r="7292" spans="1:2">
      <c r="A7292" s="5" t="s">
        <v>9607</v>
      </c>
      <c r="B7292" s="3">
        <v>1</v>
      </c>
    </row>
    <row r="7293" spans="1:2">
      <c r="A7293" s="5" t="s">
        <v>9608</v>
      </c>
      <c r="B7293" s="3">
        <v>3</v>
      </c>
    </row>
    <row r="7294" spans="1:2">
      <c r="A7294" s="5" t="s">
        <v>9609</v>
      </c>
      <c r="B7294" s="3">
        <v>2</v>
      </c>
    </row>
    <row r="7295" spans="1:2">
      <c r="A7295" s="5" t="s">
        <v>9610</v>
      </c>
      <c r="B7295" s="3">
        <v>2</v>
      </c>
    </row>
    <row r="7296" spans="1:2">
      <c r="A7296" s="5" t="s">
        <v>9611</v>
      </c>
      <c r="B7296" s="3">
        <v>4</v>
      </c>
    </row>
    <row r="7297" spans="1:2">
      <c r="A7297" s="5" t="s">
        <v>9612</v>
      </c>
      <c r="B7297" s="3">
        <v>20</v>
      </c>
    </row>
    <row r="7298" spans="1:2">
      <c r="A7298" s="5" t="s">
        <v>9613</v>
      </c>
      <c r="B7298" s="3">
        <v>4</v>
      </c>
    </row>
    <row r="7299" spans="1:2">
      <c r="A7299" s="5" t="s">
        <v>9614</v>
      </c>
      <c r="B7299" s="3">
        <v>1</v>
      </c>
    </row>
    <row r="7300" spans="1:2">
      <c r="A7300" s="5" t="s">
        <v>9616</v>
      </c>
      <c r="B7300" s="3">
        <v>57</v>
      </c>
    </row>
    <row r="7301" spans="1:2">
      <c r="A7301" s="5" t="s">
        <v>9617</v>
      </c>
      <c r="B7301" s="3">
        <v>1</v>
      </c>
    </row>
    <row r="7302" spans="1:2">
      <c r="A7302" s="5" t="s">
        <v>9618</v>
      </c>
      <c r="B7302" s="3">
        <v>1</v>
      </c>
    </row>
    <row r="7303" spans="1:2">
      <c r="A7303" s="5" t="s">
        <v>9619</v>
      </c>
      <c r="B7303" s="3">
        <v>1</v>
      </c>
    </row>
    <row r="7304" spans="1:2">
      <c r="A7304" s="5" t="s">
        <v>9620</v>
      </c>
      <c r="B7304" s="3">
        <v>1</v>
      </c>
    </row>
    <row r="7305" spans="1:2">
      <c r="A7305" s="5" t="s">
        <v>9621</v>
      </c>
      <c r="B7305" s="3">
        <v>9</v>
      </c>
    </row>
    <row r="7306" spans="1:2">
      <c r="A7306" s="5" t="s">
        <v>9622</v>
      </c>
      <c r="B7306" s="3">
        <v>2</v>
      </c>
    </row>
    <row r="7307" spans="1:2">
      <c r="A7307" s="5" t="s">
        <v>9623</v>
      </c>
      <c r="B7307" s="3">
        <v>5</v>
      </c>
    </row>
    <row r="7308" spans="1:2">
      <c r="A7308" s="5" t="s">
        <v>9624</v>
      </c>
      <c r="B7308" s="3">
        <v>5</v>
      </c>
    </row>
    <row r="7309" spans="1:2">
      <c r="A7309" s="5" t="s">
        <v>9625</v>
      </c>
      <c r="B7309" s="3">
        <v>2</v>
      </c>
    </row>
    <row r="7310" spans="1:2">
      <c r="A7310" s="5" t="s">
        <v>9626</v>
      </c>
      <c r="B7310" s="3">
        <v>2</v>
      </c>
    </row>
    <row r="7311" spans="1:2">
      <c r="A7311" s="5" t="s">
        <v>9628</v>
      </c>
      <c r="B7311" s="3">
        <v>1</v>
      </c>
    </row>
    <row r="7312" spans="1:2">
      <c r="A7312" s="5" t="s">
        <v>9629</v>
      </c>
      <c r="B7312" s="3">
        <v>10</v>
      </c>
    </row>
    <row r="7313" spans="1:2">
      <c r="A7313" s="5" t="s">
        <v>9630</v>
      </c>
      <c r="B7313" s="3">
        <v>1</v>
      </c>
    </row>
    <row r="7314" spans="1:2">
      <c r="A7314" s="5" t="s">
        <v>9631</v>
      </c>
      <c r="B7314" s="3">
        <v>3</v>
      </c>
    </row>
    <row r="7315" spans="1:2">
      <c r="A7315" s="5" t="s">
        <v>9632</v>
      </c>
      <c r="B7315" s="3">
        <v>2</v>
      </c>
    </row>
    <row r="7316" spans="1:2">
      <c r="A7316" s="5" t="s">
        <v>9633</v>
      </c>
      <c r="B7316" s="3">
        <v>2</v>
      </c>
    </row>
    <row r="7317" spans="1:2">
      <c r="A7317" s="5" t="s">
        <v>9634</v>
      </c>
      <c r="B7317" s="3">
        <v>3</v>
      </c>
    </row>
    <row r="7318" spans="1:2">
      <c r="A7318" s="5" t="s">
        <v>9635</v>
      </c>
      <c r="B7318" s="3">
        <v>3</v>
      </c>
    </row>
    <row r="7319" spans="1:2">
      <c r="A7319" s="5" t="s">
        <v>9636</v>
      </c>
      <c r="B7319" s="3">
        <v>5</v>
      </c>
    </row>
    <row r="7320" spans="1:2">
      <c r="A7320" s="5" t="s">
        <v>9638</v>
      </c>
      <c r="B7320" s="3">
        <v>1</v>
      </c>
    </row>
    <row r="7321" spans="1:2">
      <c r="A7321" s="5" t="s">
        <v>9642</v>
      </c>
      <c r="B7321" s="3">
        <v>1</v>
      </c>
    </row>
    <row r="7322" spans="1:2">
      <c r="A7322" s="5" t="s">
        <v>9649</v>
      </c>
      <c r="B7322" s="3">
        <v>49</v>
      </c>
    </row>
    <row r="7323" spans="1:2">
      <c r="A7323" s="5" t="s">
        <v>9650</v>
      </c>
      <c r="B7323" s="3">
        <v>11</v>
      </c>
    </row>
    <row r="7324" spans="1:2">
      <c r="A7324" s="5" t="s">
        <v>9651</v>
      </c>
      <c r="B7324" s="3">
        <v>2</v>
      </c>
    </row>
    <row r="7325" spans="1:2">
      <c r="A7325" s="5" t="s">
        <v>9653</v>
      </c>
      <c r="B7325" s="3">
        <v>6</v>
      </c>
    </row>
    <row r="7326" spans="1:2">
      <c r="A7326" s="5" t="s">
        <v>9654</v>
      </c>
      <c r="B7326" s="3">
        <v>2</v>
      </c>
    </row>
    <row r="7327" spans="1:2">
      <c r="A7327" s="5" t="s">
        <v>9655</v>
      </c>
      <c r="B7327" s="3">
        <v>2</v>
      </c>
    </row>
    <row r="7328" spans="1:2">
      <c r="A7328" s="5" t="s">
        <v>9656</v>
      </c>
      <c r="B7328" s="3">
        <v>7</v>
      </c>
    </row>
    <row r="7329" spans="1:2">
      <c r="A7329" s="5" t="s">
        <v>9657</v>
      </c>
      <c r="B7329" s="3">
        <v>12</v>
      </c>
    </row>
    <row r="7330" spans="1:2">
      <c r="A7330" s="5" t="s">
        <v>9658</v>
      </c>
      <c r="B7330" s="3">
        <v>14</v>
      </c>
    </row>
    <row r="7331" spans="1:2">
      <c r="A7331" s="5" t="s">
        <v>9659</v>
      </c>
      <c r="B7331" s="3">
        <v>22</v>
      </c>
    </row>
    <row r="7332" spans="1:2">
      <c r="A7332" s="5" t="s">
        <v>9660</v>
      </c>
      <c r="B7332" s="3">
        <v>1</v>
      </c>
    </row>
    <row r="7333" spans="1:2">
      <c r="A7333" s="5" t="s">
        <v>9661</v>
      </c>
      <c r="B7333" s="3">
        <v>4</v>
      </c>
    </row>
    <row r="7334" spans="1:2">
      <c r="A7334" s="5" t="s">
        <v>9662</v>
      </c>
      <c r="B7334" s="3">
        <v>7</v>
      </c>
    </row>
    <row r="7335" spans="1:2">
      <c r="A7335" s="5" t="s">
        <v>9663</v>
      </c>
      <c r="B7335" s="3">
        <v>2</v>
      </c>
    </row>
    <row r="7336" spans="1:2">
      <c r="A7336" s="5" t="s">
        <v>9664</v>
      </c>
      <c r="B7336" s="3">
        <v>1</v>
      </c>
    </row>
    <row r="7337" spans="1:2">
      <c r="A7337" s="5" t="s">
        <v>9665</v>
      </c>
      <c r="B7337" s="3">
        <v>5</v>
      </c>
    </row>
    <row r="7338" spans="1:2">
      <c r="A7338" s="5" t="s">
        <v>9666</v>
      </c>
      <c r="B7338" s="3">
        <v>18</v>
      </c>
    </row>
    <row r="7339" spans="1:2">
      <c r="A7339" s="5" t="s">
        <v>9667</v>
      </c>
      <c r="B7339" s="3">
        <v>1</v>
      </c>
    </row>
    <row r="7340" spans="1:2">
      <c r="A7340" s="5" t="s">
        <v>9668</v>
      </c>
      <c r="B7340" s="3">
        <v>1</v>
      </c>
    </row>
    <row r="7341" spans="1:2">
      <c r="A7341" s="5" t="s">
        <v>9669</v>
      </c>
      <c r="B7341" s="3">
        <v>1</v>
      </c>
    </row>
    <row r="7342" spans="1:2">
      <c r="A7342" s="5" t="s">
        <v>9670</v>
      </c>
      <c r="B7342" s="3">
        <v>1</v>
      </c>
    </row>
    <row r="7343" spans="1:2">
      <c r="A7343" s="5" t="s">
        <v>9671</v>
      </c>
      <c r="B7343" s="3">
        <v>2</v>
      </c>
    </row>
    <row r="7344" spans="1:2">
      <c r="A7344" s="5" t="s">
        <v>9675</v>
      </c>
      <c r="B7344" s="3">
        <v>5</v>
      </c>
    </row>
    <row r="7345" spans="1:2">
      <c r="A7345" s="5" t="s">
        <v>9676</v>
      </c>
      <c r="B7345" s="3">
        <v>2</v>
      </c>
    </row>
    <row r="7346" spans="1:2">
      <c r="A7346" s="5" t="s">
        <v>9677</v>
      </c>
      <c r="B7346" s="3">
        <v>2</v>
      </c>
    </row>
    <row r="7347" spans="1:2">
      <c r="A7347" s="5" t="s">
        <v>9679</v>
      </c>
      <c r="B7347" s="3">
        <v>28</v>
      </c>
    </row>
    <row r="7348" spans="1:2">
      <c r="A7348" s="5" t="s">
        <v>9680</v>
      </c>
      <c r="B7348" s="3">
        <v>21</v>
      </c>
    </row>
    <row r="7349" spans="1:2">
      <c r="A7349" s="5" t="s">
        <v>9681</v>
      </c>
      <c r="B7349" s="3">
        <v>2</v>
      </c>
    </row>
    <row r="7350" spans="1:2">
      <c r="A7350" s="5" t="s">
        <v>9682</v>
      </c>
      <c r="B7350" s="3">
        <v>1</v>
      </c>
    </row>
    <row r="7351" spans="1:2">
      <c r="A7351" s="5" t="s">
        <v>9683</v>
      </c>
      <c r="B7351" s="3">
        <v>1</v>
      </c>
    </row>
    <row r="7352" spans="1:2">
      <c r="A7352" s="5" t="s">
        <v>9684</v>
      </c>
      <c r="B7352" s="3">
        <v>1</v>
      </c>
    </row>
    <row r="7353" spans="1:2">
      <c r="A7353" s="5" t="s">
        <v>9685</v>
      </c>
      <c r="B7353" s="3">
        <v>1</v>
      </c>
    </row>
    <row r="7354" spans="1:2">
      <c r="A7354" s="5" t="s">
        <v>9686</v>
      </c>
      <c r="B7354" s="3">
        <v>1</v>
      </c>
    </row>
    <row r="7355" spans="1:2">
      <c r="A7355" s="5" t="s">
        <v>9687</v>
      </c>
      <c r="B7355" s="3">
        <v>3</v>
      </c>
    </row>
    <row r="7356" spans="1:2">
      <c r="A7356" s="5" t="s">
        <v>9688</v>
      </c>
      <c r="B7356" s="3">
        <v>3</v>
      </c>
    </row>
    <row r="7357" spans="1:2">
      <c r="A7357" s="5" t="s">
        <v>9689</v>
      </c>
      <c r="B7357" s="3">
        <v>3</v>
      </c>
    </row>
    <row r="7358" spans="1:2">
      <c r="A7358" s="5" t="s">
        <v>9690</v>
      </c>
      <c r="B7358" s="3">
        <v>3</v>
      </c>
    </row>
    <row r="7359" spans="1:2">
      <c r="A7359" s="5" t="s">
        <v>9691</v>
      </c>
      <c r="B7359" s="3">
        <v>3</v>
      </c>
    </row>
    <row r="7360" spans="1:2">
      <c r="A7360" s="5" t="s">
        <v>9692</v>
      </c>
      <c r="B7360" s="3">
        <v>3</v>
      </c>
    </row>
    <row r="7361" spans="1:2">
      <c r="A7361" s="5" t="s">
        <v>9693</v>
      </c>
      <c r="B7361" s="3">
        <v>3</v>
      </c>
    </row>
    <row r="7362" spans="1:2">
      <c r="A7362" s="5" t="s">
        <v>9694</v>
      </c>
      <c r="B7362" s="3">
        <v>3</v>
      </c>
    </row>
    <row r="7363" spans="1:2">
      <c r="A7363" s="5" t="s">
        <v>9696</v>
      </c>
      <c r="B7363" s="3">
        <v>3</v>
      </c>
    </row>
    <row r="7364" spans="1:2">
      <c r="A7364" s="5" t="s">
        <v>9697</v>
      </c>
      <c r="B7364" s="3">
        <v>3</v>
      </c>
    </row>
    <row r="7365" spans="1:2">
      <c r="A7365" s="5" t="s">
        <v>9698</v>
      </c>
      <c r="B7365" s="3">
        <v>2</v>
      </c>
    </row>
    <row r="7366" spans="1:2">
      <c r="A7366" s="5" t="s">
        <v>9699</v>
      </c>
      <c r="B7366" s="3">
        <v>3</v>
      </c>
    </row>
    <row r="7367" spans="1:2">
      <c r="A7367" s="5" t="s">
        <v>9700</v>
      </c>
      <c r="B7367" s="3">
        <v>2</v>
      </c>
    </row>
    <row r="7368" spans="1:2">
      <c r="A7368" s="5" t="s">
        <v>9701</v>
      </c>
      <c r="B7368" s="3">
        <v>14</v>
      </c>
    </row>
    <row r="7369" spans="1:2">
      <c r="A7369" s="5" t="s">
        <v>9702</v>
      </c>
      <c r="B7369" s="3">
        <v>4</v>
      </c>
    </row>
    <row r="7370" spans="1:2">
      <c r="A7370" s="5" t="s">
        <v>9703</v>
      </c>
      <c r="B7370" s="3">
        <v>9</v>
      </c>
    </row>
    <row r="7371" spans="1:2">
      <c r="A7371" s="5" t="s">
        <v>9704</v>
      </c>
      <c r="B7371" s="3">
        <v>7</v>
      </c>
    </row>
    <row r="7372" spans="1:2">
      <c r="A7372" s="5" t="s">
        <v>9705</v>
      </c>
      <c r="B7372" s="3">
        <v>6</v>
      </c>
    </row>
    <row r="7373" spans="1:2">
      <c r="A7373" s="5" t="s">
        <v>9706</v>
      </c>
      <c r="B7373" s="3">
        <v>8</v>
      </c>
    </row>
    <row r="7374" spans="1:2">
      <c r="A7374" s="5" t="s">
        <v>9707</v>
      </c>
      <c r="B7374" s="3">
        <v>8</v>
      </c>
    </row>
    <row r="7375" spans="1:2">
      <c r="A7375" s="5" t="s">
        <v>9708</v>
      </c>
      <c r="B7375" s="3">
        <v>8</v>
      </c>
    </row>
    <row r="7376" spans="1:2">
      <c r="A7376" s="5" t="s">
        <v>9709</v>
      </c>
      <c r="B7376" s="3">
        <v>9</v>
      </c>
    </row>
    <row r="7377" spans="1:2">
      <c r="A7377" s="5" t="s">
        <v>9710</v>
      </c>
      <c r="B7377" s="3">
        <v>8</v>
      </c>
    </row>
    <row r="7378" spans="1:2">
      <c r="A7378" s="5" t="s">
        <v>9711</v>
      </c>
      <c r="B7378" s="3">
        <v>7</v>
      </c>
    </row>
    <row r="7379" spans="1:2">
      <c r="A7379" s="5" t="s">
        <v>9712</v>
      </c>
      <c r="B7379" s="3">
        <v>6</v>
      </c>
    </row>
    <row r="7380" spans="1:2">
      <c r="A7380" s="5" t="s">
        <v>9713</v>
      </c>
      <c r="B7380" s="3">
        <v>8</v>
      </c>
    </row>
    <row r="7381" spans="1:2">
      <c r="A7381" s="5" t="s">
        <v>9714</v>
      </c>
      <c r="B7381" s="3">
        <v>7</v>
      </c>
    </row>
    <row r="7382" spans="1:2">
      <c r="A7382" s="5" t="s">
        <v>9715</v>
      </c>
      <c r="B7382" s="3">
        <v>7</v>
      </c>
    </row>
    <row r="7383" spans="1:2">
      <c r="A7383" s="5" t="s">
        <v>9716</v>
      </c>
      <c r="B7383" s="3">
        <v>8</v>
      </c>
    </row>
    <row r="7384" spans="1:2">
      <c r="A7384" s="5" t="s">
        <v>9717</v>
      </c>
      <c r="B7384" s="3">
        <v>10</v>
      </c>
    </row>
    <row r="7385" spans="1:2">
      <c r="A7385" s="5" t="s">
        <v>9718</v>
      </c>
      <c r="B7385" s="3">
        <v>8</v>
      </c>
    </row>
    <row r="7386" spans="1:2">
      <c r="A7386" s="5" t="s">
        <v>9719</v>
      </c>
      <c r="B7386" s="3">
        <v>1</v>
      </c>
    </row>
    <row r="7387" spans="1:2">
      <c r="A7387" s="5" t="s">
        <v>9721</v>
      </c>
      <c r="B7387" s="3">
        <v>21</v>
      </c>
    </row>
    <row r="7388" spans="1:2">
      <c r="A7388" s="5" t="s">
        <v>9727</v>
      </c>
      <c r="B7388" s="3">
        <v>1</v>
      </c>
    </row>
    <row r="7389" spans="1:2">
      <c r="A7389" s="5" t="s">
        <v>9729</v>
      </c>
      <c r="B7389" s="3">
        <v>5</v>
      </c>
    </row>
    <row r="7390" spans="1:2">
      <c r="A7390" s="5" t="s">
        <v>9720</v>
      </c>
      <c r="B7390" s="3">
        <v>1</v>
      </c>
    </row>
    <row r="7391" spans="1:2">
      <c r="A7391" s="5" t="s">
        <v>9731</v>
      </c>
      <c r="B7391" s="3">
        <v>2</v>
      </c>
    </row>
    <row r="7392" spans="1:2">
      <c r="A7392" s="5" t="s">
        <v>9732</v>
      </c>
      <c r="B7392" s="3">
        <v>1</v>
      </c>
    </row>
    <row r="7393" spans="1:2">
      <c r="A7393" s="5" t="s">
        <v>9735</v>
      </c>
      <c r="B7393" s="3">
        <v>9</v>
      </c>
    </row>
    <row r="7394" spans="1:2">
      <c r="A7394" s="5" t="s">
        <v>9736</v>
      </c>
      <c r="B7394" s="3">
        <v>2</v>
      </c>
    </row>
    <row r="7395" spans="1:2">
      <c r="A7395" s="5" t="s">
        <v>9741</v>
      </c>
      <c r="B7395" s="3">
        <v>1</v>
      </c>
    </row>
    <row r="7396" spans="1:2">
      <c r="A7396" s="5" t="s">
        <v>9742</v>
      </c>
      <c r="B7396" s="3">
        <v>26</v>
      </c>
    </row>
    <row r="7397" spans="1:2">
      <c r="A7397" s="5" t="s">
        <v>9744</v>
      </c>
      <c r="B7397" s="3">
        <v>2</v>
      </c>
    </row>
    <row r="7398" spans="1:2">
      <c r="A7398" s="5" t="s">
        <v>9745</v>
      </c>
      <c r="B7398" s="3">
        <v>2</v>
      </c>
    </row>
    <row r="7399" spans="1:2">
      <c r="A7399" s="5" t="s">
        <v>9746</v>
      </c>
      <c r="B7399" s="3">
        <v>2</v>
      </c>
    </row>
    <row r="7400" spans="1:2">
      <c r="A7400" s="5" t="s">
        <v>9747</v>
      </c>
      <c r="B7400" s="3">
        <v>2</v>
      </c>
    </row>
    <row r="7401" spans="1:2">
      <c r="A7401" s="5" t="s">
        <v>9748</v>
      </c>
      <c r="B7401" s="3">
        <v>2</v>
      </c>
    </row>
    <row r="7402" spans="1:2">
      <c r="A7402" s="5" t="s">
        <v>9749</v>
      </c>
      <c r="B7402" s="3">
        <v>2</v>
      </c>
    </row>
    <row r="7403" spans="1:2">
      <c r="A7403" s="5" t="s">
        <v>9750</v>
      </c>
      <c r="B7403" s="3">
        <v>22</v>
      </c>
    </row>
    <row r="7404" spans="1:2">
      <c r="A7404" s="5" t="s">
        <v>9751</v>
      </c>
      <c r="B7404" s="3">
        <v>9</v>
      </c>
    </row>
    <row r="7405" spans="1:2">
      <c r="A7405" s="5" t="s">
        <v>9752</v>
      </c>
      <c r="B7405" s="3">
        <v>10</v>
      </c>
    </row>
    <row r="7406" spans="1:2">
      <c r="A7406" s="5" t="s">
        <v>9753</v>
      </c>
      <c r="B7406" s="3">
        <v>38</v>
      </c>
    </row>
    <row r="7407" spans="1:2">
      <c r="A7407" s="5" t="s">
        <v>9754</v>
      </c>
      <c r="B7407" s="3">
        <v>26</v>
      </c>
    </row>
    <row r="7408" spans="1:2">
      <c r="A7408" s="5" t="s">
        <v>9755</v>
      </c>
      <c r="B7408" s="3">
        <v>15</v>
      </c>
    </row>
    <row r="7409" spans="1:2">
      <c r="A7409" s="5" t="s">
        <v>9756</v>
      </c>
      <c r="B7409" s="3">
        <v>25</v>
      </c>
    </row>
    <row r="7410" spans="1:2">
      <c r="A7410" s="5" t="s">
        <v>9757</v>
      </c>
      <c r="B7410" s="3">
        <v>1</v>
      </c>
    </row>
    <row r="7411" spans="1:2">
      <c r="A7411" s="5" t="s">
        <v>9758</v>
      </c>
      <c r="B7411" s="3">
        <v>5</v>
      </c>
    </row>
    <row r="7412" spans="1:2">
      <c r="A7412" s="5" t="s">
        <v>9759</v>
      </c>
      <c r="B7412" s="3">
        <v>1</v>
      </c>
    </row>
    <row r="7413" spans="1:2">
      <c r="A7413" s="5" t="s">
        <v>9763</v>
      </c>
      <c r="B7413" s="3">
        <v>2</v>
      </c>
    </row>
    <row r="7414" spans="1:2">
      <c r="A7414" s="5" t="s">
        <v>9764</v>
      </c>
      <c r="B7414" s="3">
        <v>3</v>
      </c>
    </row>
    <row r="7415" spans="1:2">
      <c r="A7415" s="5" t="s">
        <v>9765</v>
      </c>
      <c r="B7415" s="3">
        <v>2</v>
      </c>
    </row>
    <row r="7416" spans="1:2">
      <c r="A7416" s="5" t="s">
        <v>9766</v>
      </c>
      <c r="B7416" s="3">
        <v>2</v>
      </c>
    </row>
    <row r="7417" spans="1:2">
      <c r="A7417" s="5" t="s">
        <v>9767</v>
      </c>
      <c r="B7417" s="3">
        <v>2</v>
      </c>
    </row>
    <row r="7418" spans="1:2">
      <c r="A7418" s="5" t="s">
        <v>9768</v>
      </c>
      <c r="B7418" s="3">
        <v>1</v>
      </c>
    </row>
    <row r="7419" spans="1:2">
      <c r="A7419" s="5" t="s">
        <v>9769</v>
      </c>
      <c r="B7419" s="3">
        <v>1</v>
      </c>
    </row>
    <row r="7420" spans="1:2">
      <c r="A7420" s="5" t="s">
        <v>9771</v>
      </c>
      <c r="B7420" s="3">
        <v>1</v>
      </c>
    </row>
    <row r="7421" spans="1:2">
      <c r="A7421" s="5" t="s">
        <v>9772</v>
      </c>
      <c r="B7421" s="3">
        <v>2</v>
      </c>
    </row>
    <row r="7422" spans="1:2">
      <c r="A7422" s="5" t="s">
        <v>9773</v>
      </c>
      <c r="B7422" s="3">
        <v>17</v>
      </c>
    </row>
    <row r="7423" spans="1:2">
      <c r="A7423" s="5" t="s">
        <v>9774</v>
      </c>
      <c r="B7423" s="3">
        <v>1</v>
      </c>
    </row>
    <row r="7424" spans="1:2">
      <c r="A7424" s="5" t="s">
        <v>9776</v>
      </c>
      <c r="B7424" s="3">
        <v>5</v>
      </c>
    </row>
    <row r="7425" spans="1:2">
      <c r="A7425" s="5" t="s">
        <v>9777</v>
      </c>
      <c r="B7425" s="3">
        <v>3</v>
      </c>
    </row>
    <row r="7426" spans="1:2">
      <c r="A7426" s="5" t="s">
        <v>9786</v>
      </c>
      <c r="B7426" s="3">
        <v>3</v>
      </c>
    </row>
    <row r="7427" spans="1:2">
      <c r="A7427" s="5" t="s">
        <v>9787</v>
      </c>
      <c r="B7427" s="3">
        <v>3</v>
      </c>
    </row>
    <row r="7428" spans="1:2">
      <c r="A7428" s="5" t="s">
        <v>9788</v>
      </c>
      <c r="B7428" s="3">
        <v>4</v>
      </c>
    </row>
    <row r="7429" spans="1:2">
      <c r="A7429" s="5" t="s">
        <v>9789</v>
      </c>
      <c r="B7429" s="3">
        <v>2</v>
      </c>
    </row>
    <row r="7430" spans="1:2">
      <c r="A7430" s="5" t="s">
        <v>9790</v>
      </c>
      <c r="B7430" s="3">
        <v>3</v>
      </c>
    </row>
    <row r="7431" spans="1:2">
      <c r="A7431" s="5" t="s">
        <v>9791</v>
      </c>
      <c r="B7431" s="3">
        <v>3</v>
      </c>
    </row>
    <row r="7432" spans="1:2">
      <c r="A7432" s="5" t="s">
        <v>9792</v>
      </c>
      <c r="B7432" s="3">
        <v>5</v>
      </c>
    </row>
    <row r="7433" spans="1:2">
      <c r="A7433" s="5" t="s">
        <v>9793</v>
      </c>
      <c r="B7433" s="3">
        <v>3</v>
      </c>
    </row>
    <row r="7434" spans="1:2">
      <c r="A7434" s="5" t="s">
        <v>9794</v>
      </c>
      <c r="B7434" s="3">
        <v>1</v>
      </c>
    </row>
    <row r="7435" spans="1:2">
      <c r="A7435" s="5" t="s">
        <v>9797</v>
      </c>
      <c r="B7435" s="3">
        <v>3</v>
      </c>
    </row>
    <row r="7436" spans="1:2">
      <c r="A7436" s="5" t="s">
        <v>9802</v>
      </c>
      <c r="B7436" s="3">
        <v>2</v>
      </c>
    </row>
    <row r="7437" spans="1:2">
      <c r="A7437" s="5" t="s">
        <v>9803</v>
      </c>
      <c r="B7437" s="3">
        <v>1</v>
      </c>
    </row>
    <row r="7438" spans="1:2">
      <c r="A7438" s="5" t="s">
        <v>9806</v>
      </c>
      <c r="B7438" s="3">
        <v>1</v>
      </c>
    </row>
    <row r="7439" spans="1:2">
      <c r="A7439" s="5" t="s">
        <v>9807</v>
      </c>
      <c r="B7439" s="3">
        <v>1</v>
      </c>
    </row>
    <row r="7440" spans="1:2">
      <c r="A7440" s="5" t="s">
        <v>9809</v>
      </c>
      <c r="B7440" s="3">
        <v>6</v>
      </c>
    </row>
    <row r="7441" spans="1:2">
      <c r="A7441" s="5" t="s">
        <v>9810</v>
      </c>
      <c r="B7441" s="3">
        <v>1</v>
      </c>
    </row>
    <row r="7442" spans="1:2">
      <c r="A7442" s="5" t="s">
        <v>9808</v>
      </c>
      <c r="B7442" s="3">
        <v>1</v>
      </c>
    </row>
    <row r="7443" spans="1:2">
      <c r="A7443" s="5" t="s">
        <v>9811</v>
      </c>
      <c r="B7443" s="3">
        <v>3</v>
      </c>
    </row>
    <row r="7444" spans="1:2">
      <c r="A7444" s="5" t="s">
        <v>9812</v>
      </c>
      <c r="B7444" s="3">
        <v>12</v>
      </c>
    </row>
    <row r="7445" spans="1:2">
      <c r="A7445" s="5" t="s">
        <v>9813</v>
      </c>
      <c r="B7445" s="3">
        <v>1</v>
      </c>
    </row>
    <row r="7446" spans="1:2">
      <c r="A7446" s="5" t="s">
        <v>9814</v>
      </c>
      <c r="B7446" s="3">
        <v>2</v>
      </c>
    </row>
    <row r="7447" spans="1:2">
      <c r="A7447" s="5" t="s">
        <v>9815</v>
      </c>
      <c r="B7447" s="3">
        <v>1</v>
      </c>
    </row>
    <row r="7448" spans="1:2">
      <c r="A7448" s="5" t="s">
        <v>9816</v>
      </c>
      <c r="B7448" s="3">
        <v>4</v>
      </c>
    </row>
    <row r="7449" spans="1:2">
      <c r="A7449" s="5" t="s">
        <v>9817</v>
      </c>
      <c r="B7449" s="3">
        <v>4</v>
      </c>
    </row>
    <row r="7450" spans="1:2">
      <c r="A7450" s="5" t="s">
        <v>9818</v>
      </c>
      <c r="B7450" s="3">
        <v>1</v>
      </c>
    </row>
    <row r="7451" spans="1:2">
      <c r="A7451" s="5" t="s">
        <v>9819</v>
      </c>
      <c r="B7451" s="3">
        <v>2</v>
      </c>
    </row>
    <row r="7452" spans="1:2">
      <c r="A7452" s="5" t="s">
        <v>9820</v>
      </c>
      <c r="B7452" s="3">
        <v>4</v>
      </c>
    </row>
    <row r="7453" spans="1:2">
      <c r="A7453" s="5" t="s">
        <v>9821</v>
      </c>
      <c r="B7453" s="3">
        <v>1</v>
      </c>
    </row>
    <row r="7454" spans="1:2">
      <c r="A7454" s="5" t="s">
        <v>9823</v>
      </c>
      <c r="B7454" s="3">
        <v>1</v>
      </c>
    </row>
    <row r="7455" spans="1:2">
      <c r="A7455" s="5" t="s">
        <v>9824</v>
      </c>
      <c r="B7455" s="3">
        <v>5</v>
      </c>
    </row>
    <row r="7456" spans="1:2">
      <c r="A7456" s="5" t="s">
        <v>9833</v>
      </c>
      <c r="B7456" s="3">
        <v>19</v>
      </c>
    </row>
    <row r="7457" spans="1:2">
      <c r="A7457" s="5" t="s">
        <v>9834</v>
      </c>
      <c r="B7457" s="3">
        <v>1</v>
      </c>
    </row>
    <row r="7458" spans="1:2">
      <c r="A7458" s="5" t="s">
        <v>9835</v>
      </c>
      <c r="B7458" s="3">
        <v>3</v>
      </c>
    </row>
    <row r="7459" spans="1:2">
      <c r="A7459" s="5" t="s">
        <v>9836</v>
      </c>
      <c r="B7459" s="3">
        <v>17</v>
      </c>
    </row>
    <row r="7460" spans="1:2">
      <c r="A7460" s="5" t="s">
        <v>9837</v>
      </c>
      <c r="B7460" s="3">
        <v>5</v>
      </c>
    </row>
    <row r="7461" spans="1:2">
      <c r="A7461" s="5" t="s">
        <v>9838</v>
      </c>
      <c r="B7461" s="3">
        <v>5</v>
      </c>
    </row>
    <row r="7462" spans="1:2">
      <c r="A7462" s="5" t="s">
        <v>9839</v>
      </c>
      <c r="B7462" s="3">
        <v>3</v>
      </c>
    </row>
    <row r="7463" spans="1:2">
      <c r="A7463" s="5" t="s">
        <v>9841</v>
      </c>
      <c r="B7463" s="3">
        <v>1</v>
      </c>
    </row>
    <row r="7464" spans="1:2">
      <c r="A7464" s="5" t="s">
        <v>9842</v>
      </c>
      <c r="B7464" s="3">
        <v>1</v>
      </c>
    </row>
    <row r="7465" spans="1:2">
      <c r="A7465" s="5" t="s">
        <v>9846</v>
      </c>
      <c r="B7465" s="3">
        <v>1</v>
      </c>
    </row>
    <row r="7466" spans="1:2">
      <c r="A7466" s="5" t="s">
        <v>9852</v>
      </c>
      <c r="B7466" s="3">
        <v>2</v>
      </c>
    </row>
    <row r="7467" spans="1:2">
      <c r="A7467" s="5" t="s">
        <v>9854</v>
      </c>
      <c r="B7467" s="3">
        <v>1</v>
      </c>
    </row>
    <row r="7468" spans="1:2">
      <c r="A7468" s="5" t="s">
        <v>9857</v>
      </c>
      <c r="B7468" s="3">
        <v>2</v>
      </c>
    </row>
    <row r="7469" spans="1:2">
      <c r="A7469" s="5" t="s">
        <v>9858</v>
      </c>
      <c r="B7469" s="3">
        <v>1</v>
      </c>
    </row>
    <row r="7470" spans="1:2">
      <c r="A7470" s="5" t="s">
        <v>9860</v>
      </c>
      <c r="B7470" s="3">
        <v>2</v>
      </c>
    </row>
    <row r="7471" spans="1:2">
      <c r="A7471" s="5" t="s">
        <v>9861</v>
      </c>
      <c r="B7471" s="3">
        <v>2</v>
      </c>
    </row>
    <row r="7472" spans="1:2">
      <c r="A7472" s="5" t="s">
        <v>9850</v>
      </c>
      <c r="B7472" s="3">
        <v>1</v>
      </c>
    </row>
    <row r="7473" spans="1:2">
      <c r="A7473" s="5" t="s">
        <v>9862</v>
      </c>
      <c r="B7473" s="3">
        <v>1</v>
      </c>
    </row>
    <row r="7474" spans="1:2">
      <c r="A7474" s="5" t="s">
        <v>9864</v>
      </c>
      <c r="B7474" s="3">
        <v>4</v>
      </c>
    </row>
    <row r="7475" spans="1:2">
      <c r="A7475" s="5" t="s">
        <v>9863</v>
      </c>
      <c r="B7475" s="3">
        <v>3</v>
      </c>
    </row>
    <row r="7476" spans="1:2">
      <c r="A7476" s="5" t="s">
        <v>9865</v>
      </c>
      <c r="B7476" s="3">
        <v>7</v>
      </c>
    </row>
    <row r="7477" spans="1:2">
      <c r="A7477" s="5" t="s">
        <v>9868</v>
      </c>
      <c r="B7477" s="3">
        <v>1</v>
      </c>
    </row>
    <row r="7478" spans="1:2">
      <c r="A7478" s="5" t="s">
        <v>9869</v>
      </c>
      <c r="B7478" s="3">
        <v>1</v>
      </c>
    </row>
    <row r="7479" spans="1:2">
      <c r="A7479" s="5" t="s">
        <v>9870</v>
      </c>
      <c r="B7479" s="3">
        <v>4</v>
      </c>
    </row>
    <row r="7480" spans="1:2">
      <c r="A7480" s="5" t="s">
        <v>9871</v>
      </c>
      <c r="B7480" s="3">
        <v>2</v>
      </c>
    </row>
    <row r="7481" spans="1:2">
      <c r="A7481" s="5" t="s">
        <v>9873</v>
      </c>
      <c r="B7481" s="3">
        <v>3</v>
      </c>
    </row>
    <row r="7482" spans="1:2">
      <c r="A7482" s="5" t="s">
        <v>9874</v>
      </c>
      <c r="B7482" s="3">
        <v>3</v>
      </c>
    </row>
    <row r="7483" spans="1:2">
      <c r="A7483" s="5" t="s">
        <v>9866</v>
      </c>
      <c r="B7483" s="3">
        <v>3</v>
      </c>
    </row>
    <row r="7484" spans="1:2">
      <c r="A7484" s="5" t="s">
        <v>9875</v>
      </c>
      <c r="B7484" s="3">
        <v>6</v>
      </c>
    </row>
    <row r="7485" spans="1:2">
      <c r="A7485" s="5" t="s">
        <v>9876</v>
      </c>
      <c r="B7485" s="3">
        <v>2</v>
      </c>
    </row>
    <row r="7486" spans="1:2">
      <c r="A7486" s="5" t="s">
        <v>9877</v>
      </c>
      <c r="B7486" s="3">
        <v>1</v>
      </c>
    </row>
    <row r="7487" spans="1:2">
      <c r="A7487" s="5" t="s">
        <v>9881</v>
      </c>
      <c r="B7487" s="3">
        <v>16</v>
      </c>
    </row>
    <row r="7488" spans="1:2">
      <c r="A7488" s="5" t="s">
        <v>9883</v>
      </c>
      <c r="B7488" s="3">
        <v>5</v>
      </c>
    </row>
    <row r="7489" spans="1:2">
      <c r="A7489" s="5" t="s">
        <v>9884</v>
      </c>
      <c r="B7489" s="3">
        <v>3</v>
      </c>
    </row>
    <row r="7490" spans="1:2">
      <c r="A7490" s="5" t="s">
        <v>9882</v>
      </c>
      <c r="B7490" s="3">
        <v>2</v>
      </c>
    </row>
    <row r="7491" spans="1:2">
      <c r="A7491" s="5" t="s">
        <v>9885</v>
      </c>
      <c r="B7491" s="3">
        <v>6</v>
      </c>
    </row>
    <row r="7492" spans="1:2">
      <c r="A7492" s="5" t="s">
        <v>9886</v>
      </c>
      <c r="B7492" s="3">
        <v>10</v>
      </c>
    </row>
    <row r="7493" spans="1:2">
      <c r="A7493" s="5" t="s">
        <v>9887</v>
      </c>
      <c r="B7493" s="3">
        <v>9</v>
      </c>
    </row>
    <row r="7494" spans="1:2">
      <c r="A7494" s="5" t="s">
        <v>9888</v>
      </c>
      <c r="B7494" s="3">
        <v>8</v>
      </c>
    </row>
    <row r="7495" spans="1:2">
      <c r="A7495" s="5" t="s">
        <v>9889</v>
      </c>
      <c r="B7495" s="3">
        <v>6</v>
      </c>
    </row>
    <row r="7496" spans="1:2">
      <c r="A7496" s="5" t="s">
        <v>9890</v>
      </c>
      <c r="B7496" s="3">
        <v>2</v>
      </c>
    </row>
    <row r="7497" spans="1:2">
      <c r="A7497" s="5" t="s">
        <v>9891</v>
      </c>
      <c r="B7497" s="3">
        <v>8</v>
      </c>
    </row>
    <row r="7498" spans="1:2">
      <c r="A7498" s="5" t="s">
        <v>9892</v>
      </c>
      <c r="B7498" s="3">
        <v>2</v>
      </c>
    </row>
    <row r="7499" spans="1:2">
      <c r="A7499" s="5" t="s">
        <v>9893</v>
      </c>
      <c r="B7499" s="3">
        <v>1</v>
      </c>
    </row>
    <row r="7500" spans="1:2">
      <c r="A7500" s="5" t="s">
        <v>9894</v>
      </c>
      <c r="B7500" s="3">
        <v>1</v>
      </c>
    </row>
    <row r="7501" spans="1:2">
      <c r="A7501" s="5" t="s">
        <v>9895</v>
      </c>
      <c r="B7501" s="3">
        <v>2</v>
      </c>
    </row>
    <row r="7502" spans="1:2">
      <c r="A7502" s="5" t="s">
        <v>9878</v>
      </c>
      <c r="B7502" s="3">
        <v>3</v>
      </c>
    </row>
    <row r="7503" spans="1:2">
      <c r="A7503" s="5" t="s">
        <v>9879</v>
      </c>
      <c r="B7503" s="3">
        <v>3</v>
      </c>
    </row>
    <row r="7504" spans="1:2">
      <c r="A7504" s="5" t="s">
        <v>9896</v>
      </c>
      <c r="B7504" s="3">
        <v>6</v>
      </c>
    </row>
    <row r="7505" spans="1:2">
      <c r="A7505" s="5" t="s">
        <v>9897</v>
      </c>
      <c r="B7505" s="3">
        <v>3</v>
      </c>
    </row>
    <row r="7506" spans="1:2">
      <c r="A7506" s="5" t="s">
        <v>9898</v>
      </c>
      <c r="B7506" s="3">
        <v>6</v>
      </c>
    </row>
    <row r="7507" spans="1:2">
      <c r="A7507" s="5" t="s">
        <v>9899</v>
      </c>
      <c r="B7507" s="3">
        <v>7</v>
      </c>
    </row>
    <row r="7508" spans="1:2">
      <c r="A7508" s="5" t="s">
        <v>9900</v>
      </c>
      <c r="B7508" s="3">
        <v>3</v>
      </c>
    </row>
    <row r="7509" spans="1:2">
      <c r="A7509" s="5" t="s">
        <v>9902</v>
      </c>
      <c r="B7509" s="3">
        <v>18</v>
      </c>
    </row>
    <row r="7510" spans="1:2">
      <c r="A7510" s="5" t="s">
        <v>9903</v>
      </c>
      <c r="B7510" s="3">
        <v>23</v>
      </c>
    </row>
    <row r="7511" spans="1:2">
      <c r="A7511" s="5" t="s">
        <v>9904</v>
      </c>
      <c r="B7511" s="3">
        <v>4</v>
      </c>
    </row>
    <row r="7512" spans="1:2">
      <c r="A7512" s="5" t="s">
        <v>9905</v>
      </c>
      <c r="B7512" s="3">
        <v>5</v>
      </c>
    </row>
    <row r="7513" spans="1:2">
      <c r="A7513" s="5" t="s">
        <v>9906</v>
      </c>
      <c r="B7513" s="3">
        <v>1</v>
      </c>
    </row>
    <row r="7514" spans="1:2">
      <c r="A7514" s="5" t="s">
        <v>9907</v>
      </c>
      <c r="B7514" s="3">
        <v>7</v>
      </c>
    </row>
    <row r="7515" spans="1:2">
      <c r="A7515" s="5" t="s">
        <v>9908</v>
      </c>
      <c r="B7515" s="3">
        <v>9</v>
      </c>
    </row>
    <row r="7516" spans="1:2">
      <c r="A7516" s="5" t="s">
        <v>9909</v>
      </c>
      <c r="B7516" s="3">
        <v>13</v>
      </c>
    </row>
    <row r="7517" spans="1:2">
      <c r="A7517" s="5" t="s">
        <v>9910</v>
      </c>
      <c r="B7517" s="3">
        <v>20</v>
      </c>
    </row>
    <row r="7518" spans="1:2">
      <c r="A7518" s="5" t="s">
        <v>9901</v>
      </c>
      <c r="B7518" s="3">
        <v>1</v>
      </c>
    </row>
    <row r="7519" spans="1:2">
      <c r="A7519" s="5" t="s">
        <v>9911</v>
      </c>
      <c r="B7519" s="3">
        <v>3</v>
      </c>
    </row>
    <row r="7520" spans="1:2">
      <c r="A7520" s="5" t="s">
        <v>9912</v>
      </c>
      <c r="B7520" s="3">
        <v>1</v>
      </c>
    </row>
    <row r="7521" spans="1:2">
      <c r="A7521" s="5" t="s">
        <v>9913</v>
      </c>
      <c r="B7521" s="3">
        <v>2</v>
      </c>
    </row>
    <row r="7522" spans="1:2">
      <c r="A7522" s="5" t="s">
        <v>9914</v>
      </c>
      <c r="B7522" s="3">
        <v>1</v>
      </c>
    </row>
    <row r="7523" spans="1:2">
      <c r="A7523" s="5" t="s">
        <v>9915</v>
      </c>
      <c r="B7523" s="3">
        <v>1</v>
      </c>
    </row>
    <row r="7524" spans="1:2">
      <c r="A7524" s="5" t="s">
        <v>9917</v>
      </c>
      <c r="B7524" s="3">
        <v>1</v>
      </c>
    </row>
    <row r="7525" spans="1:2">
      <c r="A7525" s="5" t="s">
        <v>9918</v>
      </c>
      <c r="B7525" s="3">
        <v>6</v>
      </c>
    </row>
    <row r="7526" spans="1:2">
      <c r="A7526" s="5" t="s">
        <v>9919</v>
      </c>
      <c r="B7526" s="3">
        <v>5</v>
      </c>
    </row>
    <row r="7527" spans="1:2">
      <c r="A7527" s="5" t="s">
        <v>9920</v>
      </c>
      <c r="B7527" s="3">
        <v>1</v>
      </c>
    </row>
    <row r="7528" spans="1:2">
      <c r="A7528" s="5" t="s">
        <v>9922</v>
      </c>
      <c r="B7528" s="3">
        <v>1</v>
      </c>
    </row>
    <row r="7529" spans="1:2">
      <c r="A7529" s="5" t="s">
        <v>9923</v>
      </c>
      <c r="B7529" s="3">
        <v>4</v>
      </c>
    </row>
    <row r="7530" spans="1:2">
      <c r="A7530" s="5" t="s">
        <v>9924</v>
      </c>
      <c r="B7530" s="3">
        <v>1</v>
      </c>
    </row>
    <row r="7531" spans="1:2">
      <c r="A7531" s="5" t="s">
        <v>9925</v>
      </c>
      <c r="B7531" s="3">
        <v>6</v>
      </c>
    </row>
    <row r="7532" spans="1:2">
      <c r="A7532" s="5" t="s">
        <v>9926</v>
      </c>
      <c r="B7532" s="3">
        <v>2</v>
      </c>
    </row>
    <row r="7533" spans="1:2">
      <c r="A7533" s="5" t="s">
        <v>9927</v>
      </c>
      <c r="B7533" s="3">
        <v>4</v>
      </c>
    </row>
    <row r="7534" spans="1:2">
      <c r="A7534" s="5" t="s">
        <v>9928</v>
      </c>
      <c r="B7534" s="3">
        <v>1</v>
      </c>
    </row>
    <row r="7535" spans="1:2">
      <c r="A7535" s="5" t="s">
        <v>9929</v>
      </c>
      <c r="B7535" s="3">
        <v>1</v>
      </c>
    </row>
    <row r="7536" spans="1:2">
      <c r="A7536" s="5" t="s">
        <v>9930</v>
      </c>
      <c r="B7536" s="3">
        <v>1</v>
      </c>
    </row>
    <row r="7537" spans="1:2">
      <c r="A7537" s="5" t="s">
        <v>9931</v>
      </c>
      <c r="B7537" s="3">
        <v>2</v>
      </c>
    </row>
    <row r="7538" spans="1:2">
      <c r="A7538" s="5" t="s">
        <v>9932</v>
      </c>
      <c r="B7538" s="3">
        <v>8</v>
      </c>
    </row>
    <row r="7539" spans="1:2">
      <c r="A7539" s="5" t="s">
        <v>9933</v>
      </c>
      <c r="B7539" s="3">
        <v>2</v>
      </c>
    </row>
    <row r="7540" spans="1:2">
      <c r="A7540" s="5" t="s">
        <v>9934</v>
      </c>
      <c r="B7540" s="3">
        <v>72</v>
      </c>
    </row>
    <row r="7541" spans="1:2">
      <c r="A7541" s="5" t="s">
        <v>9935</v>
      </c>
      <c r="B7541" s="3">
        <v>1</v>
      </c>
    </row>
    <row r="7542" spans="1:2">
      <c r="A7542" s="5" t="s">
        <v>9936</v>
      </c>
      <c r="B7542" s="3">
        <v>1</v>
      </c>
    </row>
    <row r="7543" spans="1:2">
      <c r="A7543" s="5" t="s">
        <v>9937</v>
      </c>
      <c r="B7543" s="3">
        <v>10</v>
      </c>
    </row>
    <row r="7544" spans="1:2">
      <c r="A7544" s="5" t="s">
        <v>9938</v>
      </c>
      <c r="B7544" s="3">
        <v>16</v>
      </c>
    </row>
    <row r="7545" spans="1:2">
      <c r="A7545" s="5" t="s">
        <v>9939</v>
      </c>
      <c r="B7545" s="3">
        <v>1</v>
      </c>
    </row>
    <row r="7546" spans="1:2">
      <c r="A7546" s="5" t="s">
        <v>9941</v>
      </c>
      <c r="B7546" s="3">
        <v>20</v>
      </c>
    </row>
    <row r="7547" spans="1:2">
      <c r="A7547" s="5" t="s">
        <v>9942</v>
      </c>
      <c r="B7547" s="3">
        <v>114</v>
      </c>
    </row>
    <row r="7548" spans="1:2">
      <c r="A7548" s="5" t="s">
        <v>9943</v>
      </c>
      <c r="B7548" s="3">
        <v>13</v>
      </c>
    </row>
    <row r="7549" spans="1:2">
      <c r="A7549" s="5" t="s">
        <v>9944</v>
      </c>
      <c r="B7549" s="3">
        <v>6</v>
      </c>
    </row>
    <row r="7550" spans="1:2">
      <c r="A7550" s="5" t="s">
        <v>9945</v>
      </c>
      <c r="B7550" s="3">
        <v>1</v>
      </c>
    </row>
    <row r="7551" spans="1:2">
      <c r="A7551" s="5" t="s">
        <v>9946</v>
      </c>
      <c r="B7551" s="3">
        <v>8</v>
      </c>
    </row>
    <row r="7552" spans="1:2">
      <c r="A7552" s="5" t="s">
        <v>9947</v>
      </c>
      <c r="B7552" s="3">
        <v>15</v>
      </c>
    </row>
    <row r="7553" spans="1:2">
      <c r="A7553" s="5" t="s">
        <v>9948</v>
      </c>
      <c r="B7553" s="3">
        <v>1</v>
      </c>
    </row>
    <row r="7554" spans="1:2">
      <c r="A7554" s="5" t="s">
        <v>9949</v>
      </c>
      <c r="B7554" s="3">
        <v>8</v>
      </c>
    </row>
    <row r="7555" spans="1:2">
      <c r="A7555" s="5" t="s">
        <v>9950</v>
      </c>
      <c r="B7555" s="3">
        <v>2</v>
      </c>
    </row>
    <row r="7556" spans="1:2">
      <c r="A7556" s="5" t="s">
        <v>9951</v>
      </c>
      <c r="B7556" s="3">
        <v>50</v>
      </c>
    </row>
    <row r="7557" spans="1:2">
      <c r="A7557" s="5" t="s">
        <v>9952</v>
      </c>
      <c r="B7557" s="3">
        <v>2</v>
      </c>
    </row>
    <row r="7558" spans="1:2">
      <c r="A7558" s="5" t="s">
        <v>9953</v>
      </c>
      <c r="B7558" s="3">
        <v>68</v>
      </c>
    </row>
    <row r="7559" spans="1:2">
      <c r="A7559" s="5" t="s">
        <v>9954</v>
      </c>
      <c r="B7559" s="3">
        <v>2</v>
      </c>
    </row>
    <row r="7560" spans="1:2">
      <c r="A7560" s="5" t="s">
        <v>9955</v>
      </c>
      <c r="B7560" s="3">
        <v>7</v>
      </c>
    </row>
    <row r="7561" spans="1:2">
      <c r="A7561" s="5" t="s">
        <v>9956</v>
      </c>
      <c r="B7561" s="3">
        <v>9</v>
      </c>
    </row>
    <row r="7562" spans="1:2">
      <c r="A7562" s="5" t="s">
        <v>9959</v>
      </c>
      <c r="B7562" s="3">
        <v>4</v>
      </c>
    </row>
    <row r="7563" spans="1:2">
      <c r="A7563" s="5" t="s">
        <v>9960</v>
      </c>
      <c r="B7563" s="3">
        <v>21</v>
      </c>
    </row>
    <row r="7564" spans="1:2">
      <c r="A7564" s="5" t="s">
        <v>9963</v>
      </c>
      <c r="B7564" s="3">
        <v>43</v>
      </c>
    </row>
    <row r="7565" spans="1:2">
      <c r="A7565" s="5" t="s">
        <v>9964</v>
      </c>
      <c r="B7565" s="3">
        <v>13</v>
      </c>
    </row>
    <row r="7566" spans="1:2">
      <c r="A7566" s="5" t="s">
        <v>9965</v>
      </c>
      <c r="B7566" s="3">
        <v>25</v>
      </c>
    </row>
    <row r="7567" spans="1:2">
      <c r="A7567" s="5" t="s">
        <v>9966</v>
      </c>
      <c r="B7567" s="3">
        <v>7</v>
      </c>
    </row>
    <row r="7568" spans="1:2">
      <c r="A7568" s="5" t="s">
        <v>9967</v>
      </c>
      <c r="B7568" s="3">
        <v>2</v>
      </c>
    </row>
    <row r="7569" spans="1:2">
      <c r="A7569" s="5" t="s">
        <v>9968</v>
      </c>
      <c r="B7569" s="3">
        <v>3</v>
      </c>
    </row>
    <row r="7570" spans="1:2">
      <c r="A7570" s="5" t="s">
        <v>9970</v>
      </c>
      <c r="B7570" s="3">
        <v>2</v>
      </c>
    </row>
    <row r="7571" spans="1:2">
      <c r="A7571" s="5" t="s">
        <v>9971</v>
      </c>
      <c r="B7571" s="3">
        <v>3</v>
      </c>
    </row>
    <row r="7572" spans="1:2">
      <c r="A7572" s="5" t="s">
        <v>9972</v>
      </c>
      <c r="B7572" s="3">
        <v>2</v>
      </c>
    </row>
    <row r="7573" spans="1:2">
      <c r="A7573" s="5" t="s">
        <v>9973</v>
      </c>
      <c r="B7573" s="3">
        <v>4</v>
      </c>
    </row>
    <row r="7574" spans="1:2">
      <c r="A7574" s="5" t="s">
        <v>9974</v>
      </c>
      <c r="B7574" s="3">
        <v>1</v>
      </c>
    </row>
    <row r="7575" spans="1:2">
      <c r="A7575" s="5" t="s">
        <v>9975</v>
      </c>
      <c r="B7575" s="3">
        <v>2</v>
      </c>
    </row>
    <row r="7576" spans="1:2">
      <c r="A7576" s="5" t="s">
        <v>9976</v>
      </c>
      <c r="B7576" s="3">
        <v>78</v>
      </c>
    </row>
    <row r="7577" spans="1:2">
      <c r="A7577" s="5" t="s">
        <v>9977</v>
      </c>
      <c r="B7577" s="3">
        <v>22</v>
      </c>
    </row>
    <row r="7578" spans="1:2">
      <c r="A7578" s="5" t="s">
        <v>9980</v>
      </c>
      <c r="B7578" s="3">
        <v>5</v>
      </c>
    </row>
    <row r="7579" spans="1:2">
      <c r="A7579" s="5" t="s">
        <v>9985</v>
      </c>
      <c r="B7579" s="3">
        <v>24</v>
      </c>
    </row>
    <row r="7580" spans="1:2">
      <c r="A7580" s="5" t="s">
        <v>9986</v>
      </c>
      <c r="B7580" s="3">
        <v>44</v>
      </c>
    </row>
    <row r="7581" spans="1:2">
      <c r="A7581" s="5" t="s">
        <v>9987</v>
      </c>
      <c r="B7581" s="3">
        <v>10</v>
      </c>
    </row>
    <row r="7582" spans="1:2">
      <c r="A7582" s="5" t="s">
        <v>9988</v>
      </c>
      <c r="B7582" s="3">
        <v>16</v>
      </c>
    </row>
    <row r="7583" spans="1:2">
      <c r="A7583" s="5" t="s">
        <v>9989</v>
      </c>
      <c r="B7583" s="3">
        <v>40</v>
      </c>
    </row>
    <row r="7584" spans="1:2">
      <c r="A7584" s="5" t="s">
        <v>9990</v>
      </c>
      <c r="B7584" s="3">
        <v>11</v>
      </c>
    </row>
    <row r="7585" spans="1:2">
      <c r="A7585" s="5" t="s">
        <v>9991</v>
      </c>
      <c r="B7585" s="3">
        <v>8</v>
      </c>
    </row>
    <row r="7586" spans="1:2">
      <c r="A7586" s="5" t="s">
        <v>9992</v>
      </c>
      <c r="B7586" s="3">
        <v>13</v>
      </c>
    </row>
    <row r="7587" spans="1:2">
      <c r="A7587" s="5" t="s">
        <v>9993</v>
      </c>
      <c r="B7587" s="3">
        <v>4</v>
      </c>
    </row>
    <row r="7588" spans="1:2">
      <c r="A7588" s="5" t="s">
        <v>9994</v>
      </c>
      <c r="B7588" s="3">
        <v>21</v>
      </c>
    </row>
    <row r="7589" spans="1:2">
      <c r="A7589" s="5" t="s">
        <v>9995</v>
      </c>
      <c r="B7589" s="3">
        <v>1</v>
      </c>
    </row>
    <row r="7590" spans="1:2">
      <c r="A7590" s="5" t="s">
        <v>9996</v>
      </c>
      <c r="B7590" s="3">
        <v>4</v>
      </c>
    </row>
    <row r="7591" spans="1:2">
      <c r="A7591" s="5" t="s">
        <v>9997</v>
      </c>
      <c r="B7591" s="3">
        <v>31</v>
      </c>
    </row>
    <row r="7592" spans="1:2">
      <c r="A7592" s="5" t="s">
        <v>9998</v>
      </c>
      <c r="B7592" s="3">
        <v>68</v>
      </c>
    </row>
    <row r="7593" spans="1:2">
      <c r="A7593" s="5" t="s">
        <v>9999</v>
      </c>
      <c r="B7593" s="3">
        <v>2</v>
      </c>
    </row>
    <row r="7594" spans="1:2">
      <c r="A7594" s="5" t="s">
        <v>10000</v>
      </c>
      <c r="B7594" s="3">
        <v>32</v>
      </c>
    </row>
    <row r="7595" spans="1:2">
      <c r="A7595" s="5" t="s">
        <v>10001</v>
      </c>
      <c r="B7595" s="3">
        <v>3</v>
      </c>
    </row>
    <row r="7596" spans="1:2">
      <c r="A7596" s="5" t="s">
        <v>10002</v>
      </c>
      <c r="B7596" s="3">
        <v>16</v>
      </c>
    </row>
    <row r="7597" spans="1:2">
      <c r="A7597" s="5" t="s">
        <v>10004</v>
      </c>
      <c r="B7597" s="3">
        <v>3</v>
      </c>
    </row>
    <row r="7598" spans="1:2">
      <c r="A7598" s="5" t="s">
        <v>10005</v>
      </c>
      <c r="B7598" s="3">
        <v>15</v>
      </c>
    </row>
    <row r="7599" spans="1:2">
      <c r="A7599" s="5" t="s">
        <v>10006</v>
      </c>
      <c r="B7599" s="3">
        <v>3</v>
      </c>
    </row>
    <row r="7600" spans="1:2">
      <c r="A7600" s="5" t="s">
        <v>10007</v>
      </c>
      <c r="B7600" s="3">
        <v>3</v>
      </c>
    </row>
    <row r="7601" spans="1:2">
      <c r="A7601" s="5" t="s">
        <v>10008</v>
      </c>
      <c r="B7601" s="3">
        <v>5</v>
      </c>
    </row>
    <row r="7602" spans="1:2">
      <c r="A7602" s="5" t="s">
        <v>10009</v>
      </c>
      <c r="B7602" s="3">
        <v>7</v>
      </c>
    </row>
    <row r="7603" spans="1:2">
      <c r="A7603" s="5" t="s">
        <v>10011</v>
      </c>
      <c r="B7603" s="3">
        <v>13</v>
      </c>
    </row>
    <row r="7604" spans="1:2">
      <c r="A7604" s="5" t="s">
        <v>10012</v>
      </c>
      <c r="B7604" s="3">
        <v>7</v>
      </c>
    </row>
    <row r="7605" spans="1:2">
      <c r="A7605" s="5" t="s">
        <v>10014</v>
      </c>
      <c r="B7605" s="3">
        <v>2</v>
      </c>
    </row>
    <row r="7606" spans="1:2">
      <c r="A7606" s="5" t="s">
        <v>10016</v>
      </c>
      <c r="B7606" s="3">
        <v>1</v>
      </c>
    </row>
    <row r="7607" spans="1:2">
      <c r="A7607" s="5" t="s">
        <v>10017</v>
      </c>
      <c r="B7607" s="3">
        <v>1</v>
      </c>
    </row>
    <row r="7608" spans="1:2">
      <c r="A7608" s="5" t="s">
        <v>10018</v>
      </c>
      <c r="B7608" s="3">
        <v>15</v>
      </c>
    </row>
    <row r="7609" spans="1:2">
      <c r="A7609" s="5" t="s">
        <v>10019</v>
      </c>
      <c r="B7609" s="3">
        <v>7</v>
      </c>
    </row>
    <row r="7610" spans="1:2">
      <c r="A7610" s="5" t="s">
        <v>10020</v>
      </c>
      <c r="B7610" s="3">
        <v>8</v>
      </c>
    </row>
    <row r="7611" spans="1:2">
      <c r="A7611" s="5" t="s">
        <v>10021</v>
      </c>
      <c r="B7611" s="3">
        <v>8</v>
      </c>
    </row>
    <row r="7612" spans="1:2">
      <c r="A7612" s="5" t="s">
        <v>10022</v>
      </c>
      <c r="B7612" s="3">
        <v>2</v>
      </c>
    </row>
    <row r="7613" spans="1:2">
      <c r="A7613" s="5" t="s">
        <v>10023</v>
      </c>
      <c r="B7613" s="3">
        <v>83</v>
      </c>
    </row>
    <row r="7614" spans="1:2">
      <c r="A7614" s="5" t="s">
        <v>10024</v>
      </c>
      <c r="B7614" s="3">
        <v>9</v>
      </c>
    </row>
    <row r="7615" spans="1:2">
      <c r="A7615" s="5" t="s">
        <v>10025</v>
      </c>
      <c r="B7615" s="3">
        <v>14</v>
      </c>
    </row>
    <row r="7616" spans="1:2">
      <c r="A7616" s="5" t="s">
        <v>10026</v>
      </c>
      <c r="B7616" s="3">
        <v>38</v>
      </c>
    </row>
    <row r="7617" spans="1:2">
      <c r="A7617" s="5" t="s">
        <v>10027</v>
      </c>
      <c r="B7617" s="3">
        <v>1</v>
      </c>
    </row>
    <row r="7618" spans="1:2">
      <c r="A7618" s="5" t="s">
        <v>10028</v>
      </c>
      <c r="B7618" s="3">
        <v>22</v>
      </c>
    </row>
    <row r="7619" spans="1:2">
      <c r="A7619" s="5" t="s">
        <v>10029</v>
      </c>
      <c r="B7619" s="3">
        <v>73</v>
      </c>
    </row>
    <row r="7620" spans="1:2">
      <c r="A7620" s="5" t="s">
        <v>10031</v>
      </c>
      <c r="B7620" s="3">
        <v>9</v>
      </c>
    </row>
    <row r="7621" spans="1:2">
      <c r="A7621" s="5" t="s">
        <v>10032</v>
      </c>
      <c r="B7621" s="3">
        <v>1</v>
      </c>
    </row>
    <row r="7622" spans="1:2">
      <c r="A7622" s="5" t="s">
        <v>10033</v>
      </c>
      <c r="B7622" s="3">
        <v>1</v>
      </c>
    </row>
    <row r="7623" spans="1:2">
      <c r="A7623" s="5" t="s">
        <v>10034</v>
      </c>
      <c r="B7623" s="3">
        <v>1</v>
      </c>
    </row>
    <row r="7624" spans="1:2">
      <c r="A7624" s="5" t="s">
        <v>10035</v>
      </c>
      <c r="B7624" s="3">
        <v>1</v>
      </c>
    </row>
    <row r="7625" spans="1:2">
      <c r="A7625" s="5" t="s">
        <v>10036</v>
      </c>
      <c r="B7625" s="3">
        <v>3</v>
      </c>
    </row>
    <row r="7626" spans="1:2">
      <c r="A7626" s="5" t="s">
        <v>10037</v>
      </c>
      <c r="B7626" s="3">
        <v>5</v>
      </c>
    </row>
    <row r="7627" spans="1:2">
      <c r="A7627" s="5" t="s">
        <v>10038</v>
      </c>
      <c r="B7627" s="3">
        <v>2</v>
      </c>
    </row>
    <row r="7628" spans="1:2">
      <c r="A7628" s="5" t="s">
        <v>10039</v>
      </c>
      <c r="B7628" s="3">
        <v>4</v>
      </c>
    </row>
    <row r="7629" spans="1:2">
      <c r="A7629" s="5" t="s">
        <v>10040</v>
      </c>
      <c r="B7629" s="3">
        <v>7</v>
      </c>
    </row>
    <row r="7630" spans="1:2">
      <c r="A7630" s="5" t="s">
        <v>10041</v>
      </c>
      <c r="B7630" s="3">
        <v>41</v>
      </c>
    </row>
    <row r="7631" spans="1:2">
      <c r="A7631" s="5" t="s">
        <v>10042</v>
      </c>
      <c r="B7631" s="3">
        <v>1</v>
      </c>
    </row>
    <row r="7632" spans="1:2">
      <c r="A7632" s="5" t="s">
        <v>10043</v>
      </c>
      <c r="B7632" s="3">
        <v>1</v>
      </c>
    </row>
    <row r="7633" spans="1:2">
      <c r="A7633" s="5" t="s">
        <v>10044</v>
      </c>
      <c r="B7633" s="3">
        <v>2</v>
      </c>
    </row>
    <row r="7634" spans="1:2">
      <c r="A7634" s="5" t="s">
        <v>10045</v>
      </c>
      <c r="B7634" s="3">
        <v>1</v>
      </c>
    </row>
    <row r="7635" spans="1:2">
      <c r="A7635" s="5" t="s">
        <v>10046</v>
      </c>
      <c r="B7635" s="3">
        <v>1</v>
      </c>
    </row>
    <row r="7636" spans="1:2">
      <c r="A7636" s="5" t="s">
        <v>10047</v>
      </c>
      <c r="B7636" s="3">
        <v>3</v>
      </c>
    </row>
    <row r="7637" spans="1:2">
      <c r="A7637" s="5" t="s">
        <v>10048</v>
      </c>
      <c r="B7637" s="3">
        <v>1</v>
      </c>
    </row>
    <row r="7638" spans="1:2">
      <c r="A7638" s="5" t="s">
        <v>10049</v>
      </c>
      <c r="B7638" s="3">
        <v>4</v>
      </c>
    </row>
    <row r="7639" spans="1:2">
      <c r="A7639" s="5" t="s">
        <v>10050</v>
      </c>
      <c r="B7639" s="3">
        <v>8</v>
      </c>
    </row>
    <row r="7640" spans="1:2">
      <c r="A7640" s="5" t="s">
        <v>10051</v>
      </c>
      <c r="B7640" s="3">
        <v>3</v>
      </c>
    </row>
    <row r="7641" spans="1:2">
      <c r="A7641" s="5" t="s">
        <v>10052</v>
      </c>
      <c r="B7641" s="3">
        <v>1</v>
      </c>
    </row>
    <row r="7642" spans="1:2">
      <c r="A7642" s="5" t="s">
        <v>10053</v>
      </c>
      <c r="B7642" s="3">
        <v>1</v>
      </c>
    </row>
    <row r="7643" spans="1:2">
      <c r="A7643" s="5" t="s">
        <v>10054</v>
      </c>
      <c r="B7643" s="3">
        <v>2</v>
      </c>
    </row>
    <row r="7644" spans="1:2">
      <c r="A7644" s="5" t="s">
        <v>10055</v>
      </c>
      <c r="B7644" s="3">
        <v>17</v>
      </c>
    </row>
    <row r="7645" spans="1:2">
      <c r="A7645" s="5" t="s">
        <v>10056</v>
      </c>
      <c r="B7645" s="3">
        <v>15</v>
      </c>
    </row>
    <row r="7646" spans="1:2">
      <c r="A7646" s="5" t="s">
        <v>10057</v>
      </c>
      <c r="B7646" s="3">
        <v>4</v>
      </c>
    </row>
    <row r="7647" spans="1:2">
      <c r="A7647" s="5" t="s">
        <v>10058</v>
      </c>
      <c r="B7647" s="3">
        <v>4</v>
      </c>
    </row>
    <row r="7648" spans="1:2">
      <c r="A7648" s="5" t="s">
        <v>10059</v>
      </c>
      <c r="B7648" s="3">
        <v>3</v>
      </c>
    </row>
    <row r="7649" spans="1:2">
      <c r="A7649" s="5" t="s">
        <v>10060</v>
      </c>
      <c r="B7649" s="3">
        <v>13</v>
      </c>
    </row>
    <row r="7650" spans="1:2">
      <c r="A7650" s="5" t="s">
        <v>10061</v>
      </c>
      <c r="B7650" s="3">
        <v>25</v>
      </c>
    </row>
    <row r="7651" spans="1:2">
      <c r="A7651" s="5" t="s">
        <v>10062</v>
      </c>
      <c r="B7651" s="3">
        <v>17</v>
      </c>
    </row>
    <row r="7652" spans="1:2">
      <c r="A7652" s="5" t="s">
        <v>10063</v>
      </c>
      <c r="B7652" s="3">
        <v>3</v>
      </c>
    </row>
    <row r="7653" spans="1:2">
      <c r="A7653" s="5" t="s">
        <v>10064</v>
      </c>
      <c r="B7653" s="3">
        <v>9</v>
      </c>
    </row>
    <row r="7654" spans="1:2">
      <c r="A7654" s="5" t="s">
        <v>10065</v>
      </c>
      <c r="B7654" s="3">
        <v>2</v>
      </c>
    </row>
    <row r="7655" spans="1:2">
      <c r="A7655" s="5" t="s">
        <v>10066</v>
      </c>
      <c r="B7655" s="3">
        <v>4</v>
      </c>
    </row>
    <row r="7656" spans="1:2">
      <c r="A7656" s="5" t="s">
        <v>10067</v>
      </c>
      <c r="B7656" s="3">
        <v>24</v>
      </c>
    </row>
    <row r="7657" spans="1:2">
      <c r="A7657" s="5" t="s">
        <v>10068</v>
      </c>
      <c r="B7657" s="3">
        <v>1</v>
      </c>
    </row>
    <row r="7658" spans="1:2">
      <c r="A7658" s="5" t="s">
        <v>10069</v>
      </c>
      <c r="B7658" s="3">
        <v>13</v>
      </c>
    </row>
    <row r="7659" spans="1:2">
      <c r="A7659" s="5" t="s">
        <v>10070</v>
      </c>
      <c r="B7659" s="3">
        <v>3</v>
      </c>
    </row>
    <row r="7660" spans="1:2">
      <c r="A7660" s="5" t="s">
        <v>10071</v>
      </c>
      <c r="B7660" s="3">
        <v>3</v>
      </c>
    </row>
    <row r="7661" spans="1:2">
      <c r="A7661" s="5" t="s">
        <v>10072</v>
      </c>
      <c r="B7661" s="3">
        <v>60</v>
      </c>
    </row>
    <row r="7662" spans="1:2">
      <c r="A7662" s="5" t="s">
        <v>10073</v>
      </c>
      <c r="B7662" s="3">
        <v>11</v>
      </c>
    </row>
    <row r="7663" spans="1:2">
      <c r="A7663" s="5" t="s">
        <v>10074</v>
      </c>
      <c r="B7663" s="3">
        <v>1</v>
      </c>
    </row>
    <row r="7664" spans="1:2">
      <c r="A7664" s="5" t="s">
        <v>10075</v>
      </c>
      <c r="B7664" s="3">
        <v>11</v>
      </c>
    </row>
    <row r="7665" spans="1:2">
      <c r="A7665" s="5" t="s">
        <v>10077</v>
      </c>
      <c r="B7665" s="3">
        <v>2</v>
      </c>
    </row>
    <row r="7666" spans="1:2">
      <c r="A7666" s="5" t="s">
        <v>10078</v>
      </c>
      <c r="B7666" s="3">
        <v>2</v>
      </c>
    </row>
    <row r="7667" spans="1:2">
      <c r="A7667" s="5" t="s">
        <v>10079</v>
      </c>
      <c r="B7667" s="3">
        <v>1</v>
      </c>
    </row>
    <row r="7668" spans="1:2">
      <c r="A7668" s="5" t="s">
        <v>10080</v>
      </c>
      <c r="B7668" s="3">
        <v>17</v>
      </c>
    </row>
    <row r="7669" spans="1:2">
      <c r="A7669" s="5" t="s">
        <v>10081</v>
      </c>
      <c r="B7669" s="3">
        <v>9</v>
      </c>
    </row>
    <row r="7670" spans="1:2">
      <c r="A7670" s="5" t="s">
        <v>10082</v>
      </c>
      <c r="B7670" s="3">
        <v>15</v>
      </c>
    </row>
    <row r="7671" spans="1:2">
      <c r="A7671" s="5" t="s">
        <v>10083</v>
      </c>
      <c r="B7671" s="3">
        <v>86</v>
      </c>
    </row>
    <row r="7672" spans="1:2">
      <c r="A7672" s="5" t="s">
        <v>10084</v>
      </c>
      <c r="B7672" s="3">
        <v>1</v>
      </c>
    </row>
    <row r="7673" spans="1:2">
      <c r="A7673" s="5" t="s">
        <v>10085</v>
      </c>
      <c r="B7673" s="3">
        <v>1</v>
      </c>
    </row>
    <row r="7674" spans="1:2">
      <c r="A7674" s="5" t="s">
        <v>10086</v>
      </c>
      <c r="B7674" s="3">
        <v>2</v>
      </c>
    </row>
    <row r="7675" spans="1:2">
      <c r="A7675" s="5" t="s">
        <v>10088</v>
      </c>
      <c r="B7675" s="3">
        <v>2</v>
      </c>
    </row>
    <row r="7676" spans="1:2">
      <c r="A7676" s="5" t="s">
        <v>10089</v>
      </c>
      <c r="B7676" s="3">
        <v>1</v>
      </c>
    </row>
    <row r="7677" spans="1:2">
      <c r="A7677" s="5" t="s">
        <v>10090</v>
      </c>
      <c r="B7677" s="3">
        <v>2</v>
      </c>
    </row>
    <row r="7678" spans="1:2">
      <c r="A7678" s="5" t="s">
        <v>10091</v>
      </c>
      <c r="B7678" s="3">
        <v>3</v>
      </c>
    </row>
    <row r="7679" spans="1:2">
      <c r="A7679" s="5" t="s">
        <v>10096</v>
      </c>
      <c r="B7679" s="3">
        <v>1</v>
      </c>
    </row>
    <row r="7680" spans="1:2">
      <c r="A7680" s="5" t="s">
        <v>10105</v>
      </c>
      <c r="B7680" s="3">
        <v>1</v>
      </c>
    </row>
    <row r="7681" spans="1:2">
      <c r="A7681" s="5" t="s">
        <v>10108</v>
      </c>
      <c r="B7681" s="3">
        <v>1</v>
      </c>
    </row>
    <row r="7682" spans="1:2">
      <c r="A7682" s="5" t="s">
        <v>10109</v>
      </c>
      <c r="B7682" s="3">
        <v>1</v>
      </c>
    </row>
    <row r="7683" spans="1:2">
      <c r="A7683" s="5" t="s">
        <v>10110</v>
      </c>
      <c r="B7683" s="3">
        <v>1</v>
      </c>
    </row>
    <row r="7684" spans="1:2">
      <c r="A7684" s="5" t="s">
        <v>10111</v>
      </c>
      <c r="B7684" s="3">
        <v>93</v>
      </c>
    </row>
    <row r="7685" spans="1:2">
      <c r="A7685" s="5" t="s">
        <v>10112</v>
      </c>
      <c r="B7685" s="3">
        <v>3</v>
      </c>
    </row>
    <row r="7686" spans="1:2">
      <c r="A7686" s="5" t="s">
        <v>10113</v>
      </c>
      <c r="B7686" s="3">
        <v>21</v>
      </c>
    </row>
    <row r="7687" spans="1:2">
      <c r="A7687" s="5" t="s">
        <v>10114</v>
      </c>
      <c r="B7687" s="3">
        <v>12</v>
      </c>
    </row>
    <row r="7688" spans="1:2">
      <c r="A7688" s="5" t="s">
        <v>10116</v>
      </c>
      <c r="B7688" s="3">
        <v>15</v>
      </c>
    </row>
    <row r="7689" spans="1:2">
      <c r="A7689" s="5" t="s">
        <v>10117</v>
      </c>
      <c r="B7689" s="3">
        <v>3</v>
      </c>
    </row>
    <row r="7690" spans="1:2">
      <c r="A7690" s="5" t="s">
        <v>10118</v>
      </c>
      <c r="B7690" s="3">
        <v>39</v>
      </c>
    </row>
    <row r="7691" spans="1:2">
      <c r="A7691" s="5" t="s">
        <v>10119</v>
      </c>
      <c r="B7691" s="3">
        <v>8</v>
      </c>
    </row>
    <row r="7692" spans="1:2">
      <c r="A7692" s="5" t="s">
        <v>10121</v>
      </c>
      <c r="B7692" s="3">
        <v>1</v>
      </c>
    </row>
    <row r="7693" spans="1:2">
      <c r="A7693" s="5" t="s">
        <v>10122</v>
      </c>
      <c r="B7693" s="3">
        <v>4</v>
      </c>
    </row>
    <row r="7694" spans="1:2">
      <c r="A7694" s="5" t="s">
        <v>10123</v>
      </c>
      <c r="B7694" s="3">
        <v>2</v>
      </c>
    </row>
    <row r="7695" spans="1:2">
      <c r="A7695" s="5" t="s">
        <v>10125</v>
      </c>
      <c r="B7695" s="3">
        <v>3</v>
      </c>
    </row>
    <row r="7696" spans="1:2">
      <c r="A7696" s="5" t="s">
        <v>10126</v>
      </c>
      <c r="B7696" s="3">
        <v>9</v>
      </c>
    </row>
    <row r="7697" spans="1:2">
      <c r="A7697" s="5" t="s">
        <v>10129</v>
      </c>
      <c r="B7697" s="3">
        <v>2</v>
      </c>
    </row>
    <row r="7698" spans="1:2">
      <c r="A7698" s="5" t="s">
        <v>10130</v>
      </c>
      <c r="B7698" s="3">
        <v>5</v>
      </c>
    </row>
    <row r="7699" spans="1:2">
      <c r="A7699" s="5" t="s">
        <v>10131</v>
      </c>
      <c r="B7699" s="3">
        <v>5</v>
      </c>
    </row>
    <row r="7700" spans="1:2">
      <c r="A7700" s="5" t="s">
        <v>10132</v>
      </c>
      <c r="B7700" s="3">
        <v>3</v>
      </c>
    </row>
    <row r="7701" spans="1:2">
      <c r="A7701" s="5" t="s">
        <v>10133</v>
      </c>
      <c r="B7701" s="3">
        <v>1</v>
      </c>
    </row>
    <row r="7702" spans="1:2">
      <c r="A7702" s="5" t="s">
        <v>10134</v>
      </c>
      <c r="B7702" s="3">
        <v>2</v>
      </c>
    </row>
    <row r="7703" spans="1:2">
      <c r="A7703" s="5" t="s">
        <v>10135</v>
      </c>
      <c r="B7703" s="3">
        <v>1</v>
      </c>
    </row>
    <row r="7704" spans="1:2">
      <c r="A7704" s="5" t="s">
        <v>10136</v>
      </c>
      <c r="B7704" s="3">
        <v>30</v>
      </c>
    </row>
    <row r="7705" spans="1:2">
      <c r="A7705" s="5" t="s">
        <v>10137</v>
      </c>
      <c r="B7705" s="3">
        <v>9</v>
      </c>
    </row>
    <row r="7706" spans="1:2">
      <c r="A7706" s="5" t="s">
        <v>10138</v>
      </c>
      <c r="B7706" s="3">
        <v>9</v>
      </c>
    </row>
    <row r="7707" spans="1:2">
      <c r="A7707" s="5" t="s">
        <v>10139</v>
      </c>
      <c r="B7707" s="3">
        <v>21</v>
      </c>
    </row>
    <row r="7708" spans="1:2">
      <c r="A7708" s="5" t="s">
        <v>10140</v>
      </c>
      <c r="B7708" s="3">
        <v>13</v>
      </c>
    </row>
    <row r="7709" spans="1:2">
      <c r="A7709" s="5" t="s">
        <v>10143</v>
      </c>
      <c r="B7709" s="3">
        <v>1</v>
      </c>
    </row>
    <row r="7710" spans="1:2">
      <c r="A7710" s="5" t="s">
        <v>10144</v>
      </c>
      <c r="B7710" s="3">
        <v>3</v>
      </c>
    </row>
    <row r="7711" spans="1:2">
      <c r="A7711" s="5" t="s">
        <v>10146</v>
      </c>
      <c r="B7711" s="3">
        <v>22</v>
      </c>
    </row>
    <row r="7712" spans="1:2">
      <c r="A7712" s="5" t="s">
        <v>10147</v>
      </c>
      <c r="B7712" s="3">
        <v>1</v>
      </c>
    </row>
    <row r="7713" spans="1:2">
      <c r="A7713" s="5" t="s">
        <v>10148</v>
      </c>
      <c r="B7713" s="3">
        <v>14</v>
      </c>
    </row>
    <row r="7714" spans="1:2">
      <c r="A7714" s="5" t="s">
        <v>10149</v>
      </c>
      <c r="B7714" s="3">
        <v>9</v>
      </c>
    </row>
    <row r="7715" spans="1:2">
      <c r="A7715" s="5" t="s">
        <v>10150</v>
      </c>
      <c r="B7715" s="3">
        <v>2</v>
      </c>
    </row>
    <row r="7716" spans="1:2">
      <c r="A7716" s="5" t="s">
        <v>10151</v>
      </c>
      <c r="B7716" s="3">
        <v>8</v>
      </c>
    </row>
    <row r="7717" spans="1:2">
      <c r="A7717" s="5" t="s">
        <v>10201</v>
      </c>
      <c r="B7717" s="3">
        <v>2</v>
      </c>
    </row>
    <row r="7718" spans="1:2">
      <c r="A7718" s="5" t="s">
        <v>10202</v>
      </c>
      <c r="B7718" s="3">
        <v>1</v>
      </c>
    </row>
    <row r="7719" spans="1:2">
      <c r="A7719" s="5" t="s">
        <v>10203</v>
      </c>
      <c r="B7719" s="3">
        <v>4</v>
      </c>
    </row>
    <row r="7720" spans="1:2">
      <c r="A7720" s="5" t="s">
        <v>10204</v>
      </c>
      <c r="B7720" s="3">
        <v>2</v>
      </c>
    </row>
    <row r="7721" spans="1:2">
      <c r="A7721" s="5" t="s">
        <v>10205</v>
      </c>
      <c r="B7721" s="3">
        <v>23</v>
      </c>
    </row>
    <row r="7722" spans="1:2">
      <c r="A7722" s="5" t="s">
        <v>10206</v>
      </c>
      <c r="B7722" s="3">
        <v>23</v>
      </c>
    </row>
    <row r="7723" spans="1:2">
      <c r="A7723" s="5" t="s">
        <v>10207</v>
      </c>
      <c r="B7723" s="3">
        <v>13</v>
      </c>
    </row>
    <row r="7724" spans="1:2">
      <c r="A7724" s="5" t="s">
        <v>10208</v>
      </c>
      <c r="B7724" s="3">
        <v>7</v>
      </c>
    </row>
    <row r="7725" spans="1:2">
      <c r="A7725" s="5" t="s">
        <v>10209</v>
      </c>
      <c r="B7725" s="3">
        <v>3</v>
      </c>
    </row>
    <row r="7726" spans="1:2">
      <c r="A7726" s="5" t="s">
        <v>10210</v>
      </c>
      <c r="B7726" s="3">
        <v>6</v>
      </c>
    </row>
    <row r="7727" spans="1:2">
      <c r="A7727" s="5" t="s">
        <v>10211</v>
      </c>
      <c r="B7727" s="3">
        <v>1</v>
      </c>
    </row>
    <row r="7728" spans="1:2">
      <c r="A7728" s="5" t="s">
        <v>10212</v>
      </c>
      <c r="B7728" s="3">
        <v>2</v>
      </c>
    </row>
    <row r="7729" spans="1:2">
      <c r="A7729" s="5" t="s">
        <v>10213</v>
      </c>
      <c r="B7729" s="3">
        <v>2</v>
      </c>
    </row>
    <row r="7730" spans="1:2">
      <c r="A7730" s="5" t="s">
        <v>10214</v>
      </c>
      <c r="B7730" s="3">
        <v>7</v>
      </c>
    </row>
    <row r="7731" spans="1:2">
      <c r="A7731" s="5" t="s">
        <v>10215</v>
      </c>
      <c r="B7731" s="3">
        <v>1</v>
      </c>
    </row>
    <row r="7732" spans="1:2">
      <c r="A7732" s="5" t="s">
        <v>10216</v>
      </c>
      <c r="B7732" s="3">
        <v>1</v>
      </c>
    </row>
    <row r="7733" spans="1:2">
      <c r="A7733" s="5" t="s">
        <v>10217</v>
      </c>
      <c r="B7733" s="3">
        <v>1</v>
      </c>
    </row>
    <row r="7734" spans="1:2">
      <c r="A7734" s="5" t="s">
        <v>10218</v>
      </c>
      <c r="B7734" s="3">
        <v>1</v>
      </c>
    </row>
    <row r="7735" spans="1:2">
      <c r="A7735" s="5" t="s">
        <v>10219</v>
      </c>
      <c r="B7735" s="3">
        <v>1</v>
      </c>
    </row>
    <row r="7736" spans="1:2">
      <c r="A7736" s="5" t="s">
        <v>10220</v>
      </c>
      <c r="B7736" s="3">
        <v>1</v>
      </c>
    </row>
    <row r="7737" spans="1:2">
      <c r="A7737" s="5" t="s">
        <v>10221</v>
      </c>
      <c r="B7737" s="3">
        <v>1</v>
      </c>
    </row>
    <row r="7738" spans="1:2">
      <c r="A7738" s="5" t="s">
        <v>10222</v>
      </c>
      <c r="B7738" s="3">
        <v>1</v>
      </c>
    </row>
    <row r="7739" spans="1:2">
      <c r="A7739" s="5" t="s">
        <v>10223</v>
      </c>
      <c r="B7739" s="3">
        <v>1</v>
      </c>
    </row>
    <row r="7740" spans="1:2">
      <c r="A7740" s="5" t="s">
        <v>10224</v>
      </c>
      <c r="B7740" s="3">
        <v>1</v>
      </c>
    </row>
    <row r="7741" spans="1:2">
      <c r="A7741" s="5" t="s">
        <v>10225</v>
      </c>
      <c r="B7741" s="3">
        <v>1</v>
      </c>
    </row>
    <row r="7742" spans="1:2">
      <c r="A7742" s="5" t="s">
        <v>10226</v>
      </c>
      <c r="B7742" s="3">
        <v>1</v>
      </c>
    </row>
    <row r="7743" spans="1:2">
      <c r="A7743" s="5" t="s">
        <v>10227</v>
      </c>
      <c r="B7743" s="3">
        <v>1</v>
      </c>
    </row>
    <row r="7744" spans="1:2">
      <c r="A7744" s="5" t="s">
        <v>10228</v>
      </c>
      <c r="B7744" s="3">
        <v>1</v>
      </c>
    </row>
    <row r="7745" spans="1:2">
      <c r="A7745" s="5" t="s">
        <v>10229</v>
      </c>
      <c r="B7745" s="3">
        <v>1</v>
      </c>
    </row>
    <row r="7746" spans="1:2">
      <c r="A7746" s="5" t="s">
        <v>10230</v>
      </c>
      <c r="B7746" s="3">
        <v>1</v>
      </c>
    </row>
    <row r="7747" spans="1:2">
      <c r="A7747" s="5" t="s">
        <v>10231</v>
      </c>
      <c r="B7747" s="3">
        <v>1</v>
      </c>
    </row>
    <row r="7748" spans="1:2">
      <c r="A7748" s="5" t="s">
        <v>10232</v>
      </c>
      <c r="B7748" s="3">
        <v>1</v>
      </c>
    </row>
    <row r="7749" spans="1:2">
      <c r="A7749" s="5" t="s">
        <v>10233</v>
      </c>
      <c r="B7749" s="3">
        <v>1</v>
      </c>
    </row>
    <row r="7750" spans="1:2">
      <c r="A7750" s="5" t="s">
        <v>10234</v>
      </c>
      <c r="B7750" s="3">
        <v>1</v>
      </c>
    </row>
    <row r="7751" spans="1:2">
      <c r="A7751" s="5" t="s">
        <v>10235</v>
      </c>
      <c r="B7751" s="3">
        <v>1</v>
      </c>
    </row>
    <row r="7752" spans="1:2">
      <c r="A7752" s="5" t="s">
        <v>10236</v>
      </c>
      <c r="B7752" s="3">
        <v>3</v>
      </c>
    </row>
    <row r="7753" spans="1:2">
      <c r="A7753" s="5" t="s">
        <v>10237</v>
      </c>
      <c r="B7753" s="3">
        <v>1</v>
      </c>
    </row>
    <row r="7754" spans="1:2">
      <c r="A7754" s="5" t="s">
        <v>10238</v>
      </c>
      <c r="B7754" s="3">
        <v>1</v>
      </c>
    </row>
    <row r="7755" spans="1:2">
      <c r="A7755" s="5" t="s">
        <v>10239</v>
      </c>
      <c r="B7755" s="3">
        <v>9</v>
      </c>
    </row>
    <row r="7756" spans="1:2">
      <c r="A7756" s="5" t="s">
        <v>10240</v>
      </c>
      <c r="B7756" s="3">
        <v>4</v>
      </c>
    </row>
    <row r="7757" spans="1:2">
      <c r="A7757" s="5" t="s">
        <v>10241</v>
      </c>
      <c r="B7757" s="3">
        <v>6</v>
      </c>
    </row>
    <row r="7758" spans="1:2">
      <c r="A7758" s="5" t="s">
        <v>10242</v>
      </c>
      <c r="B7758" s="3">
        <v>8</v>
      </c>
    </row>
    <row r="7759" spans="1:2">
      <c r="A7759" s="5" t="s">
        <v>10244</v>
      </c>
      <c r="B7759" s="3">
        <v>15</v>
      </c>
    </row>
    <row r="7760" spans="1:2">
      <c r="A7760" s="5" t="s">
        <v>10245</v>
      </c>
      <c r="B7760" s="3">
        <v>5</v>
      </c>
    </row>
    <row r="7761" spans="1:2">
      <c r="A7761" s="5" t="s">
        <v>10246</v>
      </c>
      <c r="B7761" s="3">
        <v>2</v>
      </c>
    </row>
    <row r="7762" spans="1:2">
      <c r="A7762" s="5" t="s">
        <v>10247</v>
      </c>
      <c r="B7762" s="3">
        <v>1</v>
      </c>
    </row>
    <row r="7763" spans="1:2">
      <c r="A7763" s="5" t="s">
        <v>10248</v>
      </c>
      <c r="B7763" s="3">
        <v>83</v>
      </c>
    </row>
    <row r="7764" spans="1:2">
      <c r="A7764" s="5" t="s">
        <v>10249</v>
      </c>
      <c r="B7764" s="3">
        <v>1</v>
      </c>
    </row>
    <row r="7765" spans="1:2">
      <c r="A7765" s="5" t="s">
        <v>10250</v>
      </c>
      <c r="B7765" s="3">
        <v>2</v>
      </c>
    </row>
    <row r="7766" spans="1:2">
      <c r="A7766" s="5" t="s">
        <v>10251</v>
      </c>
      <c r="B7766" s="3">
        <v>53</v>
      </c>
    </row>
    <row r="7767" spans="1:2">
      <c r="A7767" s="5" t="s">
        <v>10252</v>
      </c>
      <c r="B7767" s="3">
        <v>2</v>
      </c>
    </row>
    <row r="7768" spans="1:2">
      <c r="A7768" s="5" t="s">
        <v>10427</v>
      </c>
      <c r="B7768" s="3">
        <v>1</v>
      </c>
    </row>
    <row r="7769" spans="1:2">
      <c r="A7769" s="5" t="s">
        <v>10428</v>
      </c>
      <c r="B7769" s="3">
        <v>2</v>
      </c>
    </row>
    <row r="7770" spans="1:2">
      <c r="A7770" s="5" t="s">
        <v>10253</v>
      </c>
      <c r="B7770" s="3">
        <v>3</v>
      </c>
    </row>
    <row r="7771" spans="1:2">
      <c r="A7771" s="5" t="s">
        <v>10254</v>
      </c>
      <c r="B7771" s="3">
        <v>3</v>
      </c>
    </row>
    <row r="7772" spans="1:2">
      <c r="A7772" s="5" t="s">
        <v>10255</v>
      </c>
      <c r="B7772" s="3">
        <v>2</v>
      </c>
    </row>
    <row r="7773" spans="1:2">
      <c r="A7773" s="5" t="s">
        <v>10257</v>
      </c>
      <c r="B7773" s="3">
        <v>1</v>
      </c>
    </row>
    <row r="7774" spans="1:2">
      <c r="A7774" s="5" t="s">
        <v>10258</v>
      </c>
      <c r="B7774" s="3">
        <v>1</v>
      </c>
    </row>
    <row r="7775" spans="1:2">
      <c r="A7775" s="5" t="s">
        <v>10259</v>
      </c>
      <c r="B7775" s="3">
        <v>14</v>
      </c>
    </row>
    <row r="7776" spans="1:2">
      <c r="A7776" s="5" t="s">
        <v>10260</v>
      </c>
      <c r="B7776" s="3">
        <v>10</v>
      </c>
    </row>
    <row r="7777" spans="1:2">
      <c r="A7777" s="5" t="s">
        <v>10261</v>
      </c>
      <c r="B7777" s="3">
        <v>14</v>
      </c>
    </row>
    <row r="7778" spans="1:2">
      <c r="A7778" s="5" t="s">
        <v>10263</v>
      </c>
      <c r="B7778" s="3">
        <v>1</v>
      </c>
    </row>
    <row r="7779" spans="1:2">
      <c r="A7779" s="5" t="s">
        <v>10264</v>
      </c>
      <c r="B7779" s="3">
        <v>10</v>
      </c>
    </row>
    <row r="7780" spans="1:2">
      <c r="A7780" s="5" t="s">
        <v>10267</v>
      </c>
      <c r="B7780" s="3">
        <v>9</v>
      </c>
    </row>
    <row r="7781" spans="1:2">
      <c r="A7781" s="5" t="s">
        <v>10268</v>
      </c>
      <c r="B7781" s="3">
        <v>2</v>
      </c>
    </row>
    <row r="7782" spans="1:2">
      <c r="A7782" s="5" t="s">
        <v>10269</v>
      </c>
      <c r="B7782" s="3">
        <v>1</v>
      </c>
    </row>
    <row r="7783" spans="1:2">
      <c r="A7783" s="5" t="s">
        <v>10270</v>
      </c>
      <c r="B7783" s="3">
        <v>4</v>
      </c>
    </row>
    <row r="7784" spans="1:2">
      <c r="A7784" s="5" t="s">
        <v>10271</v>
      </c>
      <c r="B7784" s="3">
        <v>5</v>
      </c>
    </row>
    <row r="7785" spans="1:2">
      <c r="A7785" s="5" t="s">
        <v>10272</v>
      </c>
      <c r="B7785" s="3">
        <v>5</v>
      </c>
    </row>
    <row r="7786" spans="1:2">
      <c r="A7786" s="5" t="s">
        <v>10273</v>
      </c>
      <c r="B7786" s="3">
        <v>14</v>
      </c>
    </row>
    <row r="7787" spans="1:2">
      <c r="A7787" s="5" t="s">
        <v>10274</v>
      </c>
      <c r="B7787" s="3">
        <v>2</v>
      </c>
    </row>
    <row r="7788" spans="1:2">
      <c r="A7788" s="5" t="s">
        <v>10275</v>
      </c>
      <c r="B7788" s="3">
        <v>3</v>
      </c>
    </row>
    <row r="7789" spans="1:2">
      <c r="A7789" s="5" t="s">
        <v>10276</v>
      </c>
      <c r="B7789" s="3">
        <v>5</v>
      </c>
    </row>
    <row r="7790" spans="1:2">
      <c r="A7790" s="5" t="s">
        <v>10278</v>
      </c>
      <c r="B7790" s="3">
        <v>2</v>
      </c>
    </row>
    <row r="7791" spans="1:2">
      <c r="A7791" s="5" t="s">
        <v>10279</v>
      </c>
      <c r="B7791" s="3">
        <v>4</v>
      </c>
    </row>
    <row r="7792" spans="1:2">
      <c r="A7792" s="5" t="s">
        <v>10280</v>
      </c>
      <c r="B7792" s="3">
        <v>4</v>
      </c>
    </row>
    <row r="7793" spans="1:2">
      <c r="A7793" s="5" t="s">
        <v>10281</v>
      </c>
      <c r="B7793" s="3">
        <v>3</v>
      </c>
    </row>
    <row r="7794" spans="1:2">
      <c r="A7794" s="5" t="s">
        <v>10282</v>
      </c>
      <c r="B7794" s="3">
        <v>2</v>
      </c>
    </row>
    <row r="7795" spans="1:2">
      <c r="A7795" s="5" t="s">
        <v>10283</v>
      </c>
      <c r="B7795" s="3">
        <v>16</v>
      </c>
    </row>
    <row r="7796" spans="1:2">
      <c r="A7796" s="5" t="s">
        <v>10277</v>
      </c>
      <c r="B7796" s="3">
        <v>14</v>
      </c>
    </row>
    <row r="7797" spans="1:2">
      <c r="A7797" s="5" t="s">
        <v>10284</v>
      </c>
      <c r="B7797" s="3">
        <v>1</v>
      </c>
    </row>
    <row r="7798" spans="1:2">
      <c r="A7798" s="5" t="s">
        <v>10285</v>
      </c>
      <c r="B7798" s="3">
        <v>20</v>
      </c>
    </row>
    <row r="7799" spans="1:2">
      <c r="A7799" s="5" t="s">
        <v>10288</v>
      </c>
      <c r="B7799" s="3">
        <v>7</v>
      </c>
    </row>
    <row r="7800" spans="1:2">
      <c r="A7800" s="5" t="s">
        <v>10289</v>
      </c>
      <c r="B7800" s="3">
        <v>1</v>
      </c>
    </row>
    <row r="7801" spans="1:2">
      <c r="A7801" s="5" t="s">
        <v>10290</v>
      </c>
      <c r="B7801" s="3">
        <v>6</v>
      </c>
    </row>
    <row r="7802" spans="1:2">
      <c r="A7802" s="5" t="s">
        <v>10291</v>
      </c>
      <c r="B7802" s="3">
        <v>7</v>
      </c>
    </row>
    <row r="7803" spans="1:2">
      <c r="A7803" s="5" t="s">
        <v>10292</v>
      </c>
      <c r="B7803" s="3">
        <v>4</v>
      </c>
    </row>
    <row r="7804" spans="1:2">
      <c r="A7804" s="5" t="s">
        <v>10294</v>
      </c>
      <c r="B7804" s="3">
        <v>1</v>
      </c>
    </row>
    <row r="7805" spans="1:2">
      <c r="A7805" s="5" t="s">
        <v>10317</v>
      </c>
      <c r="B7805" s="3">
        <v>2</v>
      </c>
    </row>
    <row r="7806" spans="1:2">
      <c r="A7806" s="5" t="s">
        <v>10319</v>
      </c>
      <c r="B7806" s="3">
        <v>4</v>
      </c>
    </row>
    <row r="7807" spans="1:2">
      <c r="A7807" s="5" t="s">
        <v>10318</v>
      </c>
      <c r="B7807" s="3">
        <v>3</v>
      </c>
    </row>
    <row r="7808" spans="1:2">
      <c r="A7808" s="5" t="s">
        <v>10332</v>
      </c>
      <c r="B7808" s="3">
        <v>2</v>
      </c>
    </row>
    <row r="7809" spans="1:2">
      <c r="A7809" s="5" t="s">
        <v>10335</v>
      </c>
      <c r="B7809" s="3">
        <v>12</v>
      </c>
    </row>
    <row r="7810" spans="1:2">
      <c r="A7810" s="5" t="s">
        <v>10336</v>
      </c>
      <c r="B7810" s="3">
        <v>10</v>
      </c>
    </row>
    <row r="7811" spans="1:2">
      <c r="A7811" s="5" t="s">
        <v>10329</v>
      </c>
      <c r="B7811" s="3">
        <v>3</v>
      </c>
    </row>
    <row r="7812" spans="1:2">
      <c r="A7812" s="5" t="s">
        <v>10339</v>
      </c>
      <c r="B7812" s="3">
        <v>3</v>
      </c>
    </row>
    <row r="7813" spans="1:2">
      <c r="A7813" s="5" t="s">
        <v>10346</v>
      </c>
      <c r="B7813" s="3">
        <v>1</v>
      </c>
    </row>
    <row r="7814" spans="1:2">
      <c r="A7814" s="5" t="s">
        <v>10349</v>
      </c>
      <c r="B7814" s="3">
        <v>2</v>
      </c>
    </row>
    <row r="7815" spans="1:2">
      <c r="A7815" s="5" t="s">
        <v>10356</v>
      </c>
      <c r="B7815" s="3">
        <v>1</v>
      </c>
    </row>
    <row r="7816" spans="1:2">
      <c r="A7816" s="5" t="s">
        <v>10367</v>
      </c>
      <c r="B7816" s="3">
        <v>1</v>
      </c>
    </row>
    <row r="7817" spans="1:2">
      <c r="A7817" s="5" t="s">
        <v>10368</v>
      </c>
      <c r="B7817" s="3">
        <v>3</v>
      </c>
    </row>
    <row r="7818" spans="1:2">
      <c r="A7818" s="5" t="s">
        <v>10372</v>
      </c>
      <c r="B7818" s="3">
        <v>9</v>
      </c>
    </row>
    <row r="7819" spans="1:2">
      <c r="A7819" s="5" t="s">
        <v>10374</v>
      </c>
      <c r="B7819" s="3">
        <v>4</v>
      </c>
    </row>
    <row r="7820" spans="1:2">
      <c r="A7820" s="5" t="s">
        <v>10386</v>
      </c>
      <c r="B7820" s="3">
        <v>4</v>
      </c>
    </row>
    <row r="7821" spans="1:2">
      <c r="A7821" s="5" t="s">
        <v>10389</v>
      </c>
      <c r="B7821" s="3">
        <v>1</v>
      </c>
    </row>
    <row r="7822" spans="1:2">
      <c r="A7822" s="5" t="s">
        <v>10394</v>
      </c>
      <c r="B7822" s="3">
        <v>3</v>
      </c>
    </row>
    <row r="7823" spans="1:2">
      <c r="A7823" s="5" t="s">
        <v>10398</v>
      </c>
      <c r="B7823" s="3">
        <v>11</v>
      </c>
    </row>
    <row r="7824" spans="1:2">
      <c r="A7824" s="5" t="s">
        <v>10399</v>
      </c>
      <c r="B7824" s="3">
        <v>1</v>
      </c>
    </row>
    <row r="7825" spans="1:2">
      <c r="A7825" s="5" t="s">
        <v>10400</v>
      </c>
      <c r="B7825" s="3">
        <v>14</v>
      </c>
    </row>
    <row r="7826" spans="1:2">
      <c r="A7826" s="5" t="s">
        <v>10401</v>
      </c>
      <c r="B7826" s="3">
        <v>1</v>
      </c>
    </row>
    <row r="7827" spans="1:2">
      <c r="A7827" s="5" t="s">
        <v>10402</v>
      </c>
      <c r="B7827" s="3">
        <v>2</v>
      </c>
    </row>
    <row r="7828" spans="1:2">
      <c r="A7828" s="5" t="s">
        <v>10403</v>
      </c>
      <c r="B7828" s="3">
        <v>2</v>
      </c>
    </row>
    <row r="7829" spans="1:2">
      <c r="A7829" s="5" t="s">
        <v>10404</v>
      </c>
      <c r="B7829" s="3">
        <v>2</v>
      </c>
    </row>
    <row r="7830" spans="1:2">
      <c r="A7830" s="5" t="s">
        <v>10405</v>
      </c>
      <c r="B7830" s="3">
        <v>2</v>
      </c>
    </row>
    <row r="7831" spans="1:2">
      <c r="A7831" s="5" t="s">
        <v>10406</v>
      </c>
      <c r="B7831" s="3">
        <v>2</v>
      </c>
    </row>
    <row r="7832" spans="1:2">
      <c r="A7832" s="5" t="s">
        <v>10407</v>
      </c>
      <c r="B7832" s="3">
        <v>2</v>
      </c>
    </row>
    <row r="7833" spans="1:2">
      <c r="A7833" s="5" t="s">
        <v>10408</v>
      </c>
      <c r="B7833" s="3">
        <v>2</v>
      </c>
    </row>
    <row r="7834" spans="1:2">
      <c r="A7834" s="5" t="s">
        <v>10409</v>
      </c>
      <c r="B7834" s="3">
        <v>2</v>
      </c>
    </row>
    <row r="7835" spans="1:2">
      <c r="A7835" s="5" t="s">
        <v>10410</v>
      </c>
      <c r="B7835" s="3">
        <v>2</v>
      </c>
    </row>
    <row r="7836" spans="1:2">
      <c r="A7836" s="5" t="s">
        <v>10411</v>
      </c>
      <c r="B7836" s="3">
        <v>2</v>
      </c>
    </row>
    <row r="7837" spans="1:2">
      <c r="A7837" s="5" t="s">
        <v>10412</v>
      </c>
      <c r="B7837" s="3">
        <v>2</v>
      </c>
    </row>
    <row r="7838" spans="1:2">
      <c r="A7838" s="5" t="s">
        <v>10413</v>
      </c>
      <c r="B7838" s="3">
        <v>2</v>
      </c>
    </row>
    <row r="7839" spans="1:2">
      <c r="A7839" s="5" t="s">
        <v>10414</v>
      </c>
      <c r="B7839" s="3">
        <v>2</v>
      </c>
    </row>
    <row r="7840" spans="1:2">
      <c r="A7840" s="5" t="s">
        <v>10415</v>
      </c>
      <c r="B7840" s="3">
        <v>2</v>
      </c>
    </row>
    <row r="7841" spans="1:2">
      <c r="A7841" s="5" t="s">
        <v>10417</v>
      </c>
      <c r="B7841" s="3">
        <v>2</v>
      </c>
    </row>
    <row r="7842" spans="1:2">
      <c r="A7842" s="5" t="s">
        <v>10416</v>
      </c>
      <c r="B7842" s="3">
        <v>2</v>
      </c>
    </row>
    <row r="7843" spans="1:2">
      <c r="A7843" s="5" t="s">
        <v>10418</v>
      </c>
      <c r="B7843" s="3">
        <v>2</v>
      </c>
    </row>
    <row r="7844" spans="1:2">
      <c r="A7844" s="5" t="s">
        <v>10419</v>
      </c>
      <c r="B7844" s="3">
        <v>2</v>
      </c>
    </row>
    <row r="7845" spans="1:2">
      <c r="A7845" s="5" t="s">
        <v>10420</v>
      </c>
      <c r="B7845" s="3">
        <v>2</v>
      </c>
    </row>
    <row r="7846" spans="1:2">
      <c r="A7846" s="5" t="s">
        <v>10421</v>
      </c>
      <c r="B7846" s="3">
        <v>2</v>
      </c>
    </row>
    <row r="7847" spans="1:2">
      <c r="A7847" s="5" t="s">
        <v>10422</v>
      </c>
      <c r="B7847" s="3">
        <v>2</v>
      </c>
    </row>
    <row r="7848" spans="1:2">
      <c r="A7848" s="5" t="s">
        <v>10423</v>
      </c>
      <c r="B7848" s="3">
        <v>2</v>
      </c>
    </row>
    <row r="7849" spans="1:2">
      <c r="A7849" s="5" t="s">
        <v>10424</v>
      </c>
      <c r="B7849" s="3">
        <v>2</v>
      </c>
    </row>
    <row r="7850" spans="1:2">
      <c r="A7850" s="5" t="s">
        <v>10425</v>
      </c>
      <c r="B7850" s="3">
        <v>2</v>
      </c>
    </row>
    <row r="7851" spans="1:2">
      <c r="A7851" s="5" t="s">
        <v>10426</v>
      </c>
      <c r="B7851" s="3">
        <v>2</v>
      </c>
    </row>
    <row r="7852" spans="1:2">
      <c r="A7852" s="5" t="s">
        <v>10429</v>
      </c>
      <c r="B7852" s="3">
        <v>1</v>
      </c>
    </row>
    <row r="7853" spans="1:2">
      <c r="A7853" s="5" t="s">
        <v>10430</v>
      </c>
      <c r="B7853" s="3">
        <v>53</v>
      </c>
    </row>
    <row r="7854" spans="1:2">
      <c r="A7854" s="5" t="s">
        <v>10432</v>
      </c>
      <c r="B7854" s="3">
        <v>4</v>
      </c>
    </row>
    <row r="7855" spans="1:2">
      <c r="A7855" s="5" t="s">
        <v>10433</v>
      </c>
      <c r="B7855" s="3">
        <v>9</v>
      </c>
    </row>
    <row r="7856" spans="1:2">
      <c r="A7856" s="5" t="s">
        <v>10434</v>
      </c>
      <c r="B7856" s="3">
        <v>9</v>
      </c>
    </row>
    <row r="7857" spans="1:2">
      <c r="A7857" s="5" t="s">
        <v>10436</v>
      </c>
      <c r="B7857" s="3">
        <v>4</v>
      </c>
    </row>
    <row r="7858" spans="1:2">
      <c r="A7858" s="5" t="s">
        <v>10437</v>
      </c>
      <c r="B7858" s="3">
        <v>31</v>
      </c>
    </row>
    <row r="7859" spans="1:2">
      <c r="A7859" s="5" t="s">
        <v>10438</v>
      </c>
      <c r="B7859" s="3">
        <v>2</v>
      </c>
    </row>
    <row r="7860" spans="1:2">
      <c r="A7860" s="5" t="s">
        <v>10439</v>
      </c>
      <c r="B7860" s="3">
        <v>67</v>
      </c>
    </row>
    <row r="7861" spans="1:2">
      <c r="A7861" s="5" t="s">
        <v>10440</v>
      </c>
      <c r="B7861" s="3">
        <v>5</v>
      </c>
    </row>
    <row r="7862" spans="1:2">
      <c r="A7862" s="5" t="s">
        <v>10441</v>
      </c>
      <c r="B7862" s="3">
        <v>6</v>
      </c>
    </row>
    <row r="7863" spans="1:2">
      <c r="A7863" s="5" t="s">
        <v>10442</v>
      </c>
      <c r="B7863" s="3">
        <v>2</v>
      </c>
    </row>
    <row r="7864" spans="1:2">
      <c r="A7864" s="5" t="s">
        <v>10443</v>
      </c>
      <c r="B7864" s="3">
        <v>10</v>
      </c>
    </row>
    <row r="7865" spans="1:2">
      <c r="A7865" s="5" t="s">
        <v>10445</v>
      </c>
      <c r="B7865" s="3">
        <v>8</v>
      </c>
    </row>
    <row r="7866" spans="1:2">
      <c r="A7866" s="5" t="s">
        <v>10447</v>
      </c>
      <c r="B7866" s="3">
        <v>8</v>
      </c>
    </row>
    <row r="7867" spans="1:2">
      <c r="A7867" s="5" t="s">
        <v>10448</v>
      </c>
      <c r="B7867" s="3">
        <v>2</v>
      </c>
    </row>
    <row r="7868" spans="1:2">
      <c r="A7868" s="5" t="s">
        <v>10450</v>
      </c>
      <c r="B7868" s="3">
        <v>4</v>
      </c>
    </row>
    <row r="7869" spans="1:2">
      <c r="A7869" s="5" t="s">
        <v>10446</v>
      </c>
      <c r="B7869" s="3">
        <v>17</v>
      </c>
    </row>
    <row r="7870" spans="1:2">
      <c r="A7870" s="5" t="s">
        <v>10454</v>
      </c>
      <c r="B7870" s="3">
        <v>1</v>
      </c>
    </row>
    <row r="7871" spans="1:2">
      <c r="A7871" s="5" t="s">
        <v>10455</v>
      </c>
      <c r="B7871" s="3">
        <v>5</v>
      </c>
    </row>
    <row r="7872" spans="1:2">
      <c r="A7872" s="5" t="s">
        <v>10510</v>
      </c>
      <c r="B7872" s="3">
        <v>13</v>
      </c>
    </row>
    <row r="7873" spans="1:2">
      <c r="A7873" s="5" t="s">
        <v>10511</v>
      </c>
      <c r="B7873" s="3">
        <v>45</v>
      </c>
    </row>
    <row r="7874" spans="1:2">
      <c r="A7874" s="5" t="s">
        <v>10512</v>
      </c>
      <c r="B7874" s="3">
        <v>1</v>
      </c>
    </row>
    <row r="7875" spans="1:2">
      <c r="A7875" s="5" t="s">
        <v>10513</v>
      </c>
      <c r="B7875" s="3">
        <v>1</v>
      </c>
    </row>
    <row r="7876" spans="1:2">
      <c r="A7876" s="5" t="s">
        <v>10514</v>
      </c>
      <c r="B7876" s="3">
        <v>1</v>
      </c>
    </row>
    <row r="7877" spans="1:2">
      <c r="A7877" s="5" t="s">
        <v>10515</v>
      </c>
      <c r="B7877" s="3">
        <v>58</v>
      </c>
    </row>
    <row r="7878" spans="1:2">
      <c r="A7878" s="5" t="s">
        <v>10518</v>
      </c>
      <c r="B7878" s="3">
        <v>2</v>
      </c>
    </row>
    <row r="7879" spans="1:2">
      <c r="A7879" s="5" t="s">
        <v>10519</v>
      </c>
      <c r="B7879" s="3">
        <v>7</v>
      </c>
    </row>
    <row r="7880" spans="1:2">
      <c r="A7880" s="5" t="s">
        <v>10521</v>
      </c>
      <c r="B7880" s="3">
        <v>2</v>
      </c>
    </row>
    <row r="7881" spans="1:2">
      <c r="A7881" s="5" t="s">
        <v>10522</v>
      </c>
      <c r="B7881" s="3">
        <v>12</v>
      </c>
    </row>
    <row r="7882" spans="1:2">
      <c r="A7882" s="5" t="s">
        <v>10523</v>
      </c>
      <c r="B7882" s="3">
        <v>6</v>
      </c>
    </row>
    <row r="7883" spans="1:2">
      <c r="A7883" s="5" t="s">
        <v>10524</v>
      </c>
      <c r="B7883" s="3">
        <v>150</v>
      </c>
    </row>
    <row r="7884" spans="1:2">
      <c r="A7884" s="5" t="s">
        <v>10525</v>
      </c>
      <c r="B7884" s="3">
        <v>10</v>
      </c>
    </row>
    <row r="7885" spans="1:2">
      <c r="A7885" s="5" t="s">
        <v>10526</v>
      </c>
      <c r="B7885" s="3">
        <v>4</v>
      </c>
    </row>
    <row r="7886" spans="1:2">
      <c r="A7886" s="5" t="s">
        <v>10527</v>
      </c>
      <c r="B7886" s="3">
        <v>1</v>
      </c>
    </row>
    <row r="7887" spans="1:2">
      <c r="A7887" s="5" t="s">
        <v>10528</v>
      </c>
      <c r="B7887" s="3">
        <v>2</v>
      </c>
    </row>
    <row r="7888" spans="1:2">
      <c r="A7888" s="5" t="s">
        <v>10529</v>
      </c>
      <c r="B7888" s="3">
        <v>1</v>
      </c>
    </row>
    <row r="7889" spans="1:2">
      <c r="A7889" s="5" t="s">
        <v>10530</v>
      </c>
      <c r="B7889" s="3">
        <v>5</v>
      </c>
    </row>
    <row r="7890" spans="1:2">
      <c r="A7890" s="5" t="s">
        <v>10531</v>
      </c>
      <c r="B7890" s="3">
        <v>3</v>
      </c>
    </row>
    <row r="7891" spans="1:2">
      <c r="A7891" s="5" t="s">
        <v>10532</v>
      </c>
      <c r="B7891" s="3">
        <v>3</v>
      </c>
    </row>
    <row r="7892" spans="1:2">
      <c r="A7892" s="5" t="s">
        <v>10533</v>
      </c>
      <c r="B7892" s="3">
        <v>3</v>
      </c>
    </row>
    <row r="7893" spans="1:2">
      <c r="A7893" s="5" t="s">
        <v>10534</v>
      </c>
      <c r="B7893" s="3">
        <v>10</v>
      </c>
    </row>
    <row r="7894" spans="1:2">
      <c r="A7894" s="5" t="s">
        <v>10535</v>
      </c>
      <c r="B7894" s="3">
        <v>4</v>
      </c>
    </row>
    <row r="7895" spans="1:2">
      <c r="A7895" s="5" t="s">
        <v>10536</v>
      </c>
      <c r="B7895" s="3">
        <v>4</v>
      </c>
    </row>
    <row r="7896" spans="1:2">
      <c r="A7896" s="5" t="s">
        <v>10537</v>
      </c>
      <c r="B7896" s="3">
        <v>4</v>
      </c>
    </row>
    <row r="7897" spans="1:2">
      <c r="A7897" s="5" t="s">
        <v>10538</v>
      </c>
      <c r="B7897" s="3">
        <v>1</v>
      </c>
    </row>
    <row r="7898" spans="1:2">
      <c r="A7898" s="5" t="s">
        <v>10539</v>
      </c>
      <c r="B7898" s="3">
        <v>7</v>
      </c>
    </row>
    <row r="7899" spans="1:2">
      <c r="A7899" s="5" t="s">
        <v>10540</v>
      </c>
      <c r="B7899" s="3">
        <v>1</v>
      </c>
    </row>
    <row r="7900" spans="1:2">
      <c r="A7900" s="5" t="s">
        <v>10541</v>
      </c>
      <c r="B7900" s="3">
        <v>8</v>
      </c>
    </row>
    <row r="7901" spans="1:2">
      <c r="A7901" s="5" t="s">
        <v>10542</v>
      </c>
      <c r="B7901" s="3">
        <v>1</v>
      </c>
    </row>
    <row r="7902" spans="1:2">
      <c r="A7902" s="5" t="s">
        <v>10543</v>
      </c>
      <c r="B7902" s="3">
        <v>12</v>
      </c>
    </row>
    <row r="7903" spans="1:2">
      <c r="A7903" s="5" t="s">
        <v>10544</v>
      </c>
      <c r="B7903" s="3">
        <v>3</v>
      </c>
    </row>
    <row r="7904" spans="1:2">
      <c r="A7904" s="5" t="s">
        <v>10545</v>
      </c>
      <c r="B7904" s="3">
        <v>2</v>
      </c>
    </row>
    <row r="7905" spans="1:2">
      <c r="A7905" s="5" t="s">
        <v>10546</v>
      </c>
      <c r="B7905" s="3">
        <v>2</v>
      </c>
    </row>
    <row r="7906" spans="1:2">
      <c r="A7906" s="5" t="s">
        <v>10547</v>
      </c>
      <c r="B7906" s="3">
        <v>2</v>
      </c>
    </row>
    <row r="7907" spans="1:2">
      <c r="A7907" s="5" t="s">
        <v>10549</v>
      </c>
      <c r="B7907" s="3">
        <v>6</v>
      </c>
    </row>
    <row r="7908" spans="1:2">
      <c r="A7908" s="5" t="s">
        <v>10548</v>
      </c>
      <c r="B7908" s="3">
        <v>11</v>
      </c>
    </row>
    <row r="7909" spans="1:2">
      <c r="A7909" s="5" t="s">
        <v>10550</v>
      </c>
      <c r="B7909" s="3">
        <v>6</v>
      </c>
    </row>
    <row r="7910" spans="1:2">
      <c r="A7910" s="5" t="s">
        <v>10551</v>
      </c>
      <c r="B7910" s="3">
        <v>36</v>
      </c>
    </row>
    <row r="7911" spans="1:2">
      <c r="A7911" s="5" t="s">
        <v>10552</v>
      </c>
      <c r="B7911" s="3">
        <v>2</v>
      </c>
    </row>
    <row r="7912" spans="1:2">
      <c r="A7912" s="5" t="s">
        <v>10553</v>
      </c>
      <c r="B7912" s="3">
        <v>6</v>
      </c>
    </row>
    <row r="7913" spans="1:2">
      <c r="A7913" s="5" t="s">
        <v>10555</v>
      </c>
      <c r="B7913" s="3">
        <v>5</v>
      </c>
    </row>
    <row r="7914" spans="1:2">
      <c r="A7914" s="5" t="s">
        <v>10556</v>
      </c>
      <c r="B7914" s="3">
        <v>2</v>
      </c>
    </row>
    <row r="7915" spans="1:2">
      <c r="A7915" s="5" t="s">
        <v>10557</v>
      </c>
      <c r="B7915" s="3">
        <v>4</v>
      </c>
    </row>
    <row r="7916" spans="1:2">
      <c r="A7916" s="5" t="s">
        <v>10559</v>
      </c>
      <c r="B7916" s="3">
        <v>5</v>
      </c>
    </row>
    <row r="7917" spans="1:2">
      <c r="A7917" s="5" t="s">
        <v>10560</v>
      </c>
      <c r="B7917" s="3">
        <v>3</v>
      </c>
    </row>
    <row r="7918" spans="1:2">
      <c r="A7918" s="5" t="s">
        <v>10561</v>
      </c>
      <c r="B7918" s="3">
        <v>22</v>
      </c>
    </row>
    <row r="7919" spans="1:2">
      <c r="A7919" s="5" t="s">
        <v>10562</v>
      </c>
      <c r="B7919" s="3">
        <v>5</v>
      </c>
    </row>
    <row r="7920" spans="1:2">
      <c r="A7920" s="5" t="s">
        <v>10563</v>
      </c>
      <c r="B7920" s="3">
        <v>1</v>
      </c>
    </row>
    <row r="7921" spans="1:2">
      <c r="A7921" s="5" t="s">
        <v>10567</v>
      </c>
      <c r="B7921" s="3">
        <v>9</v>
      </c>
    </row>
    <row r="7922" spans="1:2">
      <c r="A7922" s="5" t="s">
        <v>10568</v>
      </c>
      <c r="B7922" s="3">
        <v>8</v>
      </c>
    </row>
    <row r="7923" spans="1:2">
      <c r="A7923" s="5" t="s">
        <v>10569</v>
      </c>
      <c r="B7923" s="3">
        <v>9</v>
      </c>
    </row>
    <row r="7924" spans="1:2">
      <c r="A7924" s="5" t="s">
        <v>10570</v>
      </c>
      <c r="B7924" s="3">
        <v>8</v>
      </c>
    </row>
    <row r="7925" spans="1:2">
      <c r="A7925" s="5" t="s">
        <v>10571</v>
      </c>
      <c r="B7925" s="3">
        <v>2</v>
      </c>
    </row>
    <row r="7926" spans="1:2">
      <c r="A7926" s="5" t="s">
        <v>10573</v>
      </c>
      <c r="B7926" s="3">
        <v>20</v>
      </c>
    </row>
    <row r="7927" spans="1:2">
      <c r="A7927" s="5" t="s">
        <v>10574</v>
      </c>
      <c r="B7927" s="3">
        <v>10</v>
      </c>
    </row>
    <row r="7928" spans="1:2">
      <c r="A7928" s="5" t="s">
        <v>10575</v>
      </c>
      <c r="B7928" s="3">
        <v>4</v>
      </c>
    </row>
    <row r="7929" spans="1:2">
      <c r="A7929" s="5" t="s">
        <v>10576</v>
      </c>
      <c r="B7929" s="3">
        <v>1</v>
      </c>
    </row>
    <row r="7930" spans="1:2">
      <c r="A7930" s="5" t="s">
        <v>10577</v>
      </c>
      <c r="B7930" s="3">
        <v>4</v>
      </c>
    </row>
    <row r="7931" spans="1:2">
      <c r="A7931" s="5" t="s">
        <v>10578</v>
      </c>
      <c r="B7931" s="3">
        <v>15</v>
      </c>
    </row>
    <row r="7932" spans="1:2">
      <c r="A7932" s="5" t="s">
        <v>10579</v>
      </c>
      <c r="B7932" s="3">
        <v>3</v>
      </c>
    </row>
    <row r="7933" spans="1:2">
      <c r="A7933" s="5" t="s">
        <v>10580</v>
      </c>
      <c r="B7933" s="3">
        <v>1</v>
      </c>
    </row>
    <row r="7934" spans="1:2">
      <c r="A7934" s="5" t="s">
        <v>10581</v>
      </c>
      <c r="B7934" s="3">
        <v>34</v>
      </c>
    </row>
    <row r="7935" spans="1:2">
      <c r="A7935" s="5" t="s">
        <v>10582</v>
      </c>
      <c r="B7935" s="3">
        <v>2</v>
      </c>
    </row>
    <row r="7936" spans="1:2">
      <c r="A7936" s="5" t="s">
        <v>10583</v>
      </c>
      <c r="B7936" s="3">
        <v>1</v>
      </c>
    </row>
    <row r="7937" spans="1:2">
      <c r="A7937" s="5" t="s">
        <v>10587</v>
      </c>
      <c r="B7937" s="3">
        <v>41</v>
      </c>
    </row>
    <row r="7938" spans="1:2">
      <c r="A7938" s="5" t="s">
        <v>10588</v>
      </c>
      <c r="B7938" s="3">
        <v>16</v>
      </c>
    </row>
    <row r="7939" spans="1:2">
      <c r="A7939" s="5" t="s">
        <v>10589</v>
      </c>
      <c r="B7939" s="3">
        <v>13</v>
      </c>
    </row>
    <row r="7940" spans="1:2">
      <c r="A7940" s="5" t="s">
        <v>10584</v>
      </c>
      <c r="B7940" s="3">
        <v>1</v>
      </c>
    </row>
    <row r="7941" spans="1:2">
      <c r="A7941" s="5" t="s">
        <v>10585</v>
      </c>
      <c r="B7941" s="3">
        <v>14</v>
      </c>
    </row>
    <row r="7942" spans="1:2">
      <c r="A7942" s="5" t="s">
        <v>10586</v>
      </c>
      <c r="B7942" s="3">
        <v>6</v>
      </c>
    </row>
    <row r="7943" spans="1:2">
      <c r="A7943" s="5" t="s">
        <v>10590</v>
      </c>
      <c r="B7943" s="3">
        <v>1</v>
      </c>
    </row>
    <row r="7944" spans="1:2">
      <c r="A7944" s="5" t="s">
        <v>10592</v>
      </c>
      <c r="B7944" s="3">
        <v>21</v>
      </c>
    </row>
    <row r="7945" spans="1:2">
      <c r="A7945" s="5" t="s">
        <v>10593</v>
      </c>
      <c r="B7945" s="3">
        <v>3</v>
      </c>
    </row>
    <row r="7946" spans="1:2">
      <c r="A7946" s="5" t="s">
        <v>10594</v>
      </c>
      <c r="B7946" s="3">
        <v>2</v>
      </c>
    </row>
    <row r="7947" spans="1:2">
      <c r="A7947" s="5" t="s">
        <v>10595</v>
      </c>
      <c r="B7947" s="3">
        <v>1</v>
      </c>
    </row>
    <row r="7948" spans="1:2">
      <c r="A7948" s="5" t="s">
        <v>10596</v>
      </c>
      <c r="B7948" s="3">
        <v>4</v>
      </c>
    </row>
    <row r="7949" spans="1:2">
      <c r="A7949" s="5" t="s">
        <v>10597</v>
      </c>
      <c r="B7949" s="3">
        <v>1</v>
      </c>
    </row>
    <row r="7950" spans="1:2">
      <c r="A7950" s="5" t="s">
        <v>10591</v>
      </c>
      <c r="B7950" s="3">
        <v>2</v>
      </c>
    </row>
    <row r="7951" spans="1:2">
      <c r="A7951" s="5" t="s">
        <v>10599</v>
      </c>
      <c r="B7951" s="3">
        <v>11</v>
      </c>
    </row>
    <row r="7952" spans="1:2">
      <c r="A7952" s="5" t="s">
        <v>10598</v>
      </c>
      <c r="B7952" s="3">
        <v>6</v>
      </c>
    </row>
    <row r="7953" spans="1:2">
      <c r="A7953" s="5" t="s">
        <v>10600</v>
      </c>
      <c r="B7953" s="3">
        <v>5</v>
      </c>
    </row>
    <row r="7954" spans="1:2">
      <c r="A7954" s="5" t="s">
        <v>10601</v>
      </c>
      <c r="B7954" s="3">
        <v>38</v>
      </c>
    </row>
    <row r="7955" spans="1:2">
      <c r="A7955" s="5" t="s">
        <v>10602</v>
      </c>
      <c r="B7955" s="3">
        <v>13</v>
      </c>
    </row>
    <row r="7956" spans="1:2">
      <c r="A7956" s="5" t="s">
        <v>10603</v>
      </c>
      <c r="B7956" s="3">
        <v>2</v>
      </c>
    </row>
    <row r="7957" spans="1:2">
      <c r="A7957" s="5" t="s">
        <v>10604</v>
      </c>
      <c r="B7957" s="3">
        <v>2</v>
      </c>
    </row>
    <row r="7958" spans="1:2">
      <c r="A7958" s="5" t="s">
        <v>10605</v>
      </c>
      <c r="B7958" s="3">
        <v>1</v>
      </c>
    </row>
    <row r="7959" spans="1:2">
      <c r="A7959" s="5" t="s">
        <v>10606</v>
      </c>
      <c r="B7959" s="3">
        <v>1</v>
      </c>
    </row>
    <row r="7960" spans="1:2">
      <c r="A7960" s="5" t="s">
        <v>10607</v>
      </c>
      <c r="B7960" s="3">
        <v>11</v>
      </c>
    </row>
    <row r="7961" spans="1:2">
      <c r="A7961" s="5" t="s">
        <v>10608</v>
      </c>
      <c r="B7961" s="3">
        <v>18</v>
      </c>
    </row>
    <row r="7962" spans="1:2">
      <c r="A7962" s="5" t="s">
        <v>10609</v>
      </c>
      <c r="B7962" s="3">
        <v>5</v>
      </c>
    </row>
    <row r="7963" spans="1:2">
      <c r="A7963" s="5" t="s">
        <v>10610</v>
      </c>
      <c r="B7963" s="3">
        <v>5</v>
      </c>
    </row>
    <row r="7964" spans="1:2">
      <c r="A7964" s="5" t="s">
        <v>10611</v>
      </c>
      <c r="B7964" s="3">
        <v>1</v>
      </c>
    </row>
    <row r="7965" spans="1:2">
      <c r="A7965" s="5" t="s">
        <v>10612</v>
      </c>
      <c r="B7965" s="3">
        <v>3</v>
      </c>
    </row>
    <row r="7966" spans="1:2">
      <c r="A7966" s="5" t="s">
        <v>10615</v>
      </c>
      <c r="B7966" s="3">
        <v>5</v>
      </c>
    </row>
    <row r="7967" spans="1:2">
      <c r="A7967" s="5" t="s">
        <v>10613</v>
      </c>
      <c r="B7967" s="3">
        <v>3</v>
      </c>
    </row>
    <row r="7968" spans="1:2">
      <c r="A7968" s="5" t="s">
        <v>10614</v>
      </c>
      <c r="B7968" s="3">
        <v>3</v>
      </c>
    </row>
    <row r="7969" spans="1:2">
      <c r="A7969" s="5" t="s">
        <v>10616</v>
      </c>
      <c r="B7969" s="3">
        <v>5</v>
      </c>
    </row>
    <row r="7970" spans="1:2">
      <c r="A7970" s="5" t="s">
        <v>10617</v>
      </c>
      <c r="B7970" s="3">
        <v>2</v>
      </c>
    </row>
    <row r="7971" spans="1:2">
      <c r="A7971" s="5" t="s">
        <v>10618</v>
      </c>
      <c r="B7971" s="3">
        <v>7</v>
      </c>
    </row>
    <row r="7972" spans="1:2">
      <c r="A7972" s="5" t="s">
        <v>10621</v>
      </c>
      <c r="B7972" s="3">
        <v>3</v>
      </c>
    </row>
    <row r="7973" spans="1:2">
      <c r="A7973" s="5" t="s">
        <v>10619</v>
      </c>
      <c r="B7973" s="3">
        <v>3</v>
      </c>
    </row>
    <row r="7974" spans="1:2">
      <c r="A7974" s="5" t="s">
        <v>10620</v>
      </c>
      <c r="B7974" s="3">
        <v>5</v>
      </c>
    </row>
    <row r="7975" spans="1:2">
      <c r="A7975" s="5" t="s">
        <v>10622</v>
      </c>
      <c r="B7975" s="3">
        <v>3</v>
      </c>
    </row>
    <row r="7976" spans="1:2">
      <c r="A7976" s="5" t="s">
        <v>10623</v>
      </c>
      <c r="B7976" s="3">
        <v>1</v>
      </c>
    </row>
    <row r="7977" spans="1:2">
      <c r="A7977" s="5" t="s">
        <v>10624</v>
      </c>
      <c r="B7977" s="3">
        <v>1</v>
      </c>
    </row>
    <row r="7978" spans="1:2">
      <c r="A7978" s="5" t="s">
        <v>10625</v>
      </c>
      <c r="B7978" s="3">
        <v>1</v>
      </c>
    </row>
    <row r="7979" spans="1:2">
      <c r="A7979" s="5" t="s">
        <v>10626</v>
      </c>
      <c r="B7979" s="3">
        <v>4</v>
      </c>
    </row>
    <row r="7980" spans="1:2">
      <c r="A7980" s="5" t="s">
        <v>10627</v>
      </c>
      <c r="B7980" s="3">
        <v>1</v>
      </c>
    </row>
    <row r="7981" spans="1:2">
      <c r="A7981" s="5" t="s">
        <v>10628</v>
      </c>
      <c r="B7981" s="3">
        <v>1</v>
      </c>
    </row>
    <row r="7982" spans="1:2">
      <c r="A7982" s="5" t="s">
        <v>10629</v>
      </c>
      <c r="B7982" s="3">
        <v>56</v>
      </c>
    </row>
    <row r="7983" spans="1:2">
      <c r="A7983" s="5" t="s">
        <v>10630</v>
      </c>
      <c r="B7983" s="3">
        <v>5</v>
      </c>
    </row>
    <row r="7984" spans="1:2">
      <c r="A7984" s="5" t="s">
        <v>10631</v>
      </c>
      <c r="B7984" s="3">
        <v>1</v>
      </c>
    </row>
    <row r="7985" spans="1:2">
      <c r="A7985" s="5" t="s">
        <v>10632</v>
      </c>
      <c r="B7985" s="3">
        <v>10</v>
      </c>
    </row>
    <row r="7986" spans="1:2">
      <c r="A7986" s="5" t="s">
        <v>10633</v>
      </c>
      <c r="B7986" s="3">
        <v>1</v>
      </c>
    </row>
    <row r="7987" spans="1:2">
      <c r="A7987" s="5" t="s">
        <v>10635</v>
      </c>
      <c r="B7987" s="3">
        <v>4</v>
      </c>
    </row>
    <row r="7988" spans="1:2">
      <c r="A7988" s="5" t="s">
        <v>10636</v>
      </c>
      <c r="B7988" s="3">
        <v>1</v>
      </c>
    </row>
    <row r="7989" spans="1:2">
      <c r="A7989" s="5" t="s">
        <v>10637</v>
      </c>
      <c r="B7989" s="3">
        <v>9</v>
      </c>
    </row>
    <row r="7990" spans="1:2">
      <c r="A7990" s="5" t="s">
        <v>10640</v>
      </c>
      <c r="B7990" s="3">
        <v>3</v>
      </c>
    </row>
    <row r="7991" spans="1:2">
      <c r="A7991" s="5" t="s">
        <v>10641</v>
      </c>
      <c r="B7991" s="3">
        <v>1</v>
      </c>
    </row>
    <row r="7992" spans="1:2">
      <c r="A7992" s="5" t="s">
        <v>10642</v>
      </c>
      <c r="B7992" s="3">
        <v>1</v>
      </c>
    </row>
    <row r="7993" spans="1:2">
      <c r="A7993" s="5" t="s">
        <v>10645</v>
      </c>
      <c r="B7993" s="3">
        <v>3</v>
      </c>
    </row>
    <row r="7994" spans="1:2">
      <c r="A7994" s="5" t="s">
        <v>10644</v>
      </c>
      <c r="B7994" s="3">
        <v>1</v>
      </c>
    </row>
    <row r="7995" spans="1:2">
      <c r="A7995" s="5" t="s">
        <v>10646</v>
      </c>
      <c r="B7995" s="3">
        <v>1</v>
      </c>
    </row>
    <row r="7996" spans="1:2">
      <c r="A7996" s="5" t="s">
        <v>10647</v>
      </c>
      <c r="B7996" s="3">
        <v>2</v>
      </c>
    </row>
    <row r="7997" spans="1:2">
      <c r="A7997" s="5" t="s">
        <v>10648</v>
      </c>
      <c r="B7997" s="3">
        <v>1</v>
      </c>
    </row>
    <row r="7998" spans="1:2">
      <c r="A7998" s="5" t="s">
        <v>10649</v>
      </c>
      <c r="B7998" s="3">
        <v>5</v>
      </c>
    </row>
    <row r="7999" spans="1:2">
      <c r="A7999" s="5" t="s">
        <v>10650</v>
      </c>
      <c r="B7999" s="3">
        <v>1</v>
      </c>
    </row>
    <row r="8000" spans="1:2">
      <c r="A8000" s="5" t="s">
        <v>10651</v>
      </c>
      <c r="B8000" s="3">
        <v>4</v>
      </c>
    </row>
    <row r="8001" spans="1:2">
      <c r="A8001" s="5" t="s">
        <v>10652</v>
      </c>
      <c r="B8001" s="3">
        <v>3</v>
      </c>
    </row>
    <row r="8002" spans="1:2">
      <c r="A8002" s="5" t="s">
        <v>10653</v>
      </c>
      <c r="B8002" s="3">
        <v>4</v>
      </c>
    </row>
    <row r="8003" spans="1:2">
      <c r="A8003" s="5" t="s">
        <v>10654</v>
      </c>
      <c r="B8003" s="3">
        <v>4</v>
      </c>
    </row>
    <row r="8004" spans="1:2">
      <c r="A8004" s="5" t="s">
        <v>10655</v>
      </c>
      <c r="B8004" s="3">
        <v>1</v>
      </c>
    </row>
    <row r="8005" spans="1:2">
      <c r="A8005" s="5" t="s">
        <v>10656</v>
      </c>
      <c r="B8005" s="3">
        <v>1</v>
      </c>
    </row>
    <row r="8006" spans="1:2">
      <c r="A8006" s="5" t="s">
        <v>10657</v>
      </c>
      <c r="B8006" s="3">
        <v>1</v>
      </c>
    </row>
    <row r="8007" spans="1:2">
      <c r="A8007" s="5" t="s">
        <v>10658</v>
      </c>
      <c r="B8007" s="3">
        <v>4</v>
      </c>
    </row>
    <row r="8008" spans="1:2">
      <c r="A8008" s="5" t="s">
        <v>10659</v>
      </c>
      <c r="B8008" s="3">
        <v>4</v>
      </c>
    </row>
    <row r="8009" spans="1:2">
      <c r="A8009" s="5" t="s">
        <v>10660</v>
      </c>
      <c r="B8009" s="3">
        <v>15</v>
      </c>
    </row>
    <row r="8010" spans="1:2">
      <c r="A8010" s="5" t="s">
        <v>10661</v>
      </c>
      <c r="B8010" s="3">
        <v>6</v>
      </c>
    </row>
    <row r="8011" spans="1:2">
      <c r="A8011" s="5" t="s">
        <v>10662</v>
      </c>
      <c r="B8011" s="3">
        <v>8</v>
      </c>
    </row>
    <row r="8012" spans="1:2">
      <c r="A8012" s="5" t="s">
        <v>10663</v>
      </c>
      <c r="B8012" s="3">
        <v>17</v>
      </c>
    </row>
    <row r="8013" spans="1:2">
      <c r="A8013" s="5" t="s">
        <v>10664</v>
      </c>
      <c r="B8013" s="3">
        <v>14</v>
      </c>
    </row>
    <row r="8014" spans="1:2">
      <c r="A8014" s="5" t="s">
        <v>10665</v>
      </c>
      <c r="B8014" s="3">
        <v>8</v>
      </c>
    </row>
    <row r="8015" spans="1:2">
      <c r="A8015" s="5" t="s">
        <v>10666</v>
      </c>
      <c r="B8015" s="3">
        <v>6</v>
      </c>
    </row>
    <row r="8016" spans="1:2">
      <c r="A8016" s="5" t="s">
        <v>10667</v>
      </c>
      <c r="B8016" s="3">
        <v>14</v>
      </c>
    </row>
    <row r="8017" spans="1:2">
      <c r="A8017" s="5" t="s">
        <v>10669</v>
      </c>
      <c r="B8017" s="3">
        <v>33</v>
      </c>
    </row>
    <row r="8018" spans="1:2">
      <c r="A8018" s="5" t="s">
        <v>10670</v>
      </c>
      <c r="B8018" s="3">
        <v>1</v>
      </c>
    </row>
    <row r="8019" spans="1:2">
      <c r="A8019" s="5" t="s">
        <v>10672</v>
      </c>
      <c r="B8019" s="3">
        <v>1</v>
      </c>
    </row>
    <row r="8020" spans="1:2">
      <c r="A8020" s="5" t="s">
        <v>10673</v>
      </c>
      <c r="B8020" s="3">
        <v>13</v>
      </c>
    </row>
    <row r="8021" spans="1:2">
      <c r="A8021" s="5" t="s">
        <v>10674</v>
      </c>
      <c r="B8021" s="3">
        <v>1</v>
      </c>
    </row>
    <row r="8022" spans="1:2">
      <c r="A8022" s="5" t="s">
        <v>10675</v>
      </c>
      <c r="B8022" s="3">
        <v>31</v>
      </c>
    </row>
    <row r="8023" spans="1:2">
      <c r="A8023" s="5" t="s">
        <v>10676</v>
      </c>
      <c r="B8023" s="3">
        <v>8</v>
      </c>
    </row>
    <row r="8024" spans="1:2">
      <c r="A8024" s="5" t="s">
        <v>10677</v>
      </c>
      <c r="B8024" s="3">
        <v>8</v>
      </c>
    </row>
    <row r="8025" spans="1:2">
      <c r="A8025" s="5" t="s">
        <v>10680</v>
      </c>
      <c r="B8025" s="3">
        <v>9</v>
      </c>
    </row>
    <row r="8026" spans="1:2">
      <c r="A8026" s="5" t="s">
        <v>10681</v>
      </c>
      <c r="B8026" s="3">
        <v>8</v>
      </c>
    </row>
    <row r="8027" spans="1:2">
      <c r="A8027" s="5" t="s">
        <v>10682</v>
      </c>
      <c r="B8027" s="3">
        <v>3</v>
      </c>
    </row>
    <row r="8028" spans="1:2">
      <c r="A8028" s="5" t="s">
        <v>10683</v>
      </c>
      <c r="B8028" s="3">
        <v>7</v>
      </c>
    </row>
    <row r="8029" spans="1:2">
      <c r="A8029" s="5" t="s">
        <v>10684</v>
      </c>
      <c r="B8029" s="3">
        <v>101</v>
      </c>
    </row>
    <row r="8030" spans="1:2">
      <c r="A8030" s="5" t="s">
        <v>10685</v>
      </c>
      <c r="B8030" s="3">
        <v>1</v>
      </c>
    </row>
    <row r="8031" spans="1:2">
      <c r="A8031" s="5" t="s">
        <v>10686</v>
      </c>
      <c r="B8031" s="3">
        <v>3</v>
      </c>
    </row>
    <row r="8032" spans="1:2">
      <c r="A8032" s="5" t="s">
        <v>10687</v>
      </c>
      <c r="B8032" s="3">
        <v>16</v>
      </c>
    </row>
    <row r="8033" spans="1:2">
      <c r="A8033" s="5" t="s">
        <v>10688</v>
      </c>
      <c r="B8033" s="3">
        <v>1</v>
      </c>
    </row>
    <row r="8034" spans="1:2">
      <c r="A8034" s="5" t="s">
        <v>10689</v>
      </c>
      <c r="B8034" s="3">
        <v>1</v>
      </c>
    </row>
    <row r="8035" spans="1:2">
      <c r="A8035" s="5" t="s">
        <v>10690</v>
      </c>
      <c r="B8035" s="3">
        <v>1</v>
      </c>
    </row>
    <row r="8036" spans="1:2">
      <c r="A8036" s="5" t="s">
        <v>10691</v>
      </c>
      <c r="B8036" s="3">
        <v>20</v>
      </c>
    </row>
    <row r="8037" spans="1:2">
      <c r="A8037" s="5" t="s">
        <v>10692</v>
      </c>
      <c r="B8037" s="3">
        <v>3</v>
      </c>
    </row>
    <row r="8038" spans="1:2">
      <c r="A8038" s="5" t="s">
        <v>10695</v>
      </c>
      <c r="B8038" s="3">
        <v>1</v>
      </c>
    </row>
    <row r="8039" spans="1:2">
      <c r="A8039" s="5" t="s">
        <v>10696</v>
      </c>
      <c r="B8039" s="3">
        <v>3</v>
      </c>
    </row>
    <row r="8040" spans="1:2">
      <c r="A8040" s="5" t="s">
        <v>10697</v>
      </c>
      <c r="B8040" s="3">
        <v>2</v>
      </c>
    </row>
    <row r="8041" spans="1:2">
      <c r="A8041" s="5" t="s">
        <v>10698</v>
      </c>
      <c r="B8041" s="3">
        <v>2</v>
      </c>
    </row>
    <row r="8042" spans="1:2">
      <c r="A8042" s="5" t="s">
        <v>10699</v>
      </c>
      <c r="B8042" s="3">
        <v>1</v>
      </c>
    </row>
    <row r="8043" spans="1:2">
      <c r="A8043" s="5" t="s">
        <v>10700</v>
      </c>
      <c r="B8043" s="3">
        <v>1</v>
      </c>
    </row>
    <row r="8044" spans="1:2">
      <c r="A8044" s="5" t="s">
        <v>10701</v>
      </c>
      <c r="B8044" s="3">
        <v>1</v>
      </c>
    </row>
    <row r="8045" spans="1:2">
      <c r="A8045" s="5" t="s">
        <v>10702</v>
      </c>
      <c r="B8045" s="3">
        <v>5</v>
      </c>
    </row>
    <row r="8046" spans="1:2">
      <c r="A8046" s="5" t="s">
        <v>10703</v>
      </c>
      <c r="B8046" s="3">
        <v>1</v>
      </c>
    </row>
    <row r="8047" spans="1:2">
      <c r="A8047" s="5" t="s">
        <v>10704</v>
      </c>
      <c r="B8047" s="3">
        <v>1</v>
      </c>
    </row>
    <row r="8048" spans="1:2">
      <c r="A8048" s="5" t="s">
        <v>10705</v>
      </c>
      <c r="B8048" s="3">
        <v>10</v>
      </c>
    </row>
    <row r="8049" spans="1:2">
      <c r="A8049" s="5" t="s">
        <v>10706</v>
      </c>
      <c r="B8049" s="3">
        <v>13</v>
      </c>
    </row>
    <row r="8050" spans="1:2">
      <c r="A8050" s="5" t="s">
        <v>10707</v>
      </c>
      <c r="B8050" s="3">
        <v>1</v>
      </c>
    </row>
    <row r="8051" spans="1:2">
      <c r="A8051" s="5" t="s">
        <v>10708</v>
      </c>
      <c r="B8051" s="3">
        <v>3</v>
      </c>
    </row>
    <row r="8052" spans="1:2">
      <c r="A8052" s="5" t="s">
        <v>10709</v>
      </c>
      <c r="B8052" s="3">
        <v>2</v>
      </c>
    </row>
    <row r="8053" spans="1:2">
      <c r="A8053" s="5" t="s">
        <v>10710</v>
      </c>
      <c r="B8053" s="3">
        <v>2</v>
      </c>
    </row>
    <row r="8054" spans="1:2">
      <c r="A8054" s="5" t="s">
        <v>10711</v>
      </c>
      <c r="B8054" s="3">
        <v>1</v>
      </c>
    </row>
    <row r="8055" spans="1:2">
      <c r="A8055" s="5" t="s">
        <v>10715</v>
      </c>
      <c r="B8055" s="3">
        <v>83812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D8053"/>
  <sheetViews>
    <sheetView topLeftCell="A8028" workbookViewId="0">
      <selection activeCell="H34" sqref="H34:H59"/>
    </sheetView>
  </sheetViews>
  <sheetFormatPr baseColWidth="10" defaultColWidth="9" defaultRowHeight="17"/>
  <cols>
    <col min="1" max="1" width="9" style="11"/>
    <col min="2" max="2" width="12" style="11" customWidth="1"/>
    <col min="3" max="16384" width="9" style="11"/>
  </cols>
  <sheetData>
    <row r="1" spans="2:4">
      <c r="B1" s="1" t="s">
        <v>10713</v>
      </c>
    </row>
    <row r="2" spans="2:4">
      <c r="B2" s="2" t="s">
        <v>0</v>
      </c>
      <c r="C2" s="2" t="s">
        <v>1</v>
      </c>
      <c r="D2" s="2" t="s">
        <v>2</v>
      </c>
    </row>
    <row r="3" spans="2:4">
      <c r="B3" s="11" t="s">
        <v>3</v>
      </c>
      <c r="C3" s="11">
        <v>2</v>
      </c>
      <c r="D3" s="11">
        <v>2</v>
      </c>
    </row>
    <row r="4" spans="2:4">
      <c r="B4" s="11" t="s">
        <v>4</v>
      </c>
      <c r="C4" s="11">
        <v>2</v>
      </c>
      <c r="D4" s="11">
        <v>1</v>
      </c>
    </row>
    <row r="5" spans="2:4">
      <c r="B5" s="11" t="s">
        <v>5</v>
      </c>
      <c r="C5" s="11">
        <v>2</v>
      </c>
      <c r="D5" s="11">
        <v>1</v>
      </c>
    </row>
    <row r="6" spans="2:4">
      <c r="B6" s="11" t="s">
        <v>6</v>
      </c>
      <c r="C6" s="11">
        <v>2</v>
      </c>
      <c r="D6" s="11">
        <v>2</v>
      </c>
    </row>
    <row r="7" spans="2:4">
      <c r="B7" s="11" t="s">
        <v>7</v>
      </c>
      <c r="C7" s="11">
        <v>2</v>
      </c>
      <c r="D7" s="11">
        <v>2</v>
      </c>
    </row>
    <row r="8" spans="2:4">
      <c r="B8" s="11" t="s">
        <v>8</v>
      </c>
      <c r="C8" s="11">
        <v>2</v>
      </c>
      <c r="D8" s="11">
        <v>10</v>
      </c>
    </row>
    <row r="9" spans="2:4">
      <c r="B9" s="11" t="s">
        <v>9</v>
      </c>
      <c r="C9" s="11">
        <v>2</v>
      </c>
      <c r="D9" s="11">
        <v>3</v>
      </c>
    </row>
    <row r="10" spans="2:4">
      <c r="B10" s="11" t="s">
        <v>10</v>
      </c>
      <c r="C10" s="11">
        <v>2</v>
      </c>
      <c r="D10" s="11">
        <v>11</v>
      </c>
    </row>
    <row r="11" spans="2:4">
      <c r="B11" s="11" t="s">
        <v>11</v>
      </c>
      <c r="C11" s="11">
        <v>2</v>
      </c>
      <c r="D11" s="11">
        <v>6</v>
      </c>
    </row>
    <row r="12" spans="2:4">
      <c r="B12" s="11" t="s">
        <v>12</v>
      </c>
      <c r="C12" s="11">
        <v>2</v>
      </c>
      <c r="D12" s="11">
        <v>8</v>
      </c>
    </row>
    <row r="13" spans="2:4">
      <c r="B13" s="11" t="s">
        <v>13</v>
      </c>
      <c r="C13" s="11">
        <v>2</v>
      </c>
      <c r="D13" s="11">
        <v>1</v>
      </c>
    </row>
    <row r="14" spans="2:4">
      <c r="B14" s="11" t="s">
        <v>14</v>
      </c>
      <c r="C14" s="11">
        <v>2</v>
      </c>
      <c r="D14" s="11">
        <v>2</v>
      </c>
    </row>
    <row r="15" spans="2:4">
      <c r="B15" s="11" t="s">
        <v>15</v>
      </c>
      <c r="C15" s="11">
        <v>2</v>
      </c>
      <c r="D15" s="11">
        <v>4</v>
      </c>
    </row>
    <row r="16" spans="2:4">
      <c r="B16" s="11" t="s">
        <v>16</v>
      </c>
      <c r="C16" s="11">
        <v>2</v>
      </c>
      <c r="D16" s="11">
        <v>3</v>
      </c>
    </row>
    <row r="17" spans="2:4">
      <c r="B17" s="11" t="s">
        <v>17</v>
      </c>
      <c r="C17" s="11">
        <v>2</v>
      </c>
      <c r="D17" s="11">
        <v>9</v>
      </c>
    </row>
    <row r="18" spans="2:4">
      <c r="B18" s="11" t="s">
        <v>20</v>
      </c>
      <c r="C18" s="11">
        <v>2</v>
      </c>
      <c r="D18" s="11">
        <v>1</v>
      </c>
    </row>
    <row r="19" spans="2:4">
      <c r="B19" s="11" t="s">
        <v>21</v>
      </c>
      <c r="C19" s="11">
        <v>2</v>
      </c>
      <c r="D19" s="11">
        <v>3</v>
      </c>
    </row>
    <row r="20" spans="2:4">
      <c r="B20" s="11" t="s">
        <v>22</v>
      </c>
      <c r="C20" s="11">
        <v>2</v>
      </c>
      <c r="D20" s="11">
        <v>3</v>
      </c>
    </row>
    <row r="21" spans="2:4">
      <c r="B21" s="11" t="s">
        <v>23</v>
      </c>
      <c r="C21" s="11">
        <v>2</v>
      </c>
      <c r="D21" s="11">
        <v>12</v>
      </c>
    </row>
    <row r="22" spans="2:4">
      <c r="B22" s="11" t="s">
        <v>24</v>
      </c>
      <c r="C22" s="11">
        <v>2</v>
      </c>
      <c r="D22" s="11">
        <v>1</v>
      </c>
    </row>
    <row r="23" spans="2:4">
      <c r="B23" s="11" t="s">
        <v>25</v>
      </c>
      <c r="C23" s="11">
        <v>2</v>
      </c>
      <c r="D23" s="11">
        <v>15</v>
      </c>
    </row>
    <row r="24" spans="2:4">
      <c r="B24" s="11" t="s">
        <v>26</v>
      </c>
      <c r="C24" s="11">
        <v>2</v>
      </c>
      <c r="D24" s="11">
        <v>6</v>
      </c>
    </row>
    <row r="25" spans="2:4">
      <c r="B25" s="11" t="s">
        <v>27</v>
      </c>
      <c r="C25" s="11">
        <v>2</v>
      </c>
      <c r="D25" s="11">
        <v>96</v>
      </c>
    </row>
    <row r="26" spans="2:4">
      <c r="B26" s="11" t="s">
        <v>28</v>
      </c>
      <c r="C26" s="11">
        <v>2</v>
      </c>
      <c r="D26" s="11">
        <v>82</v>
      </c>
    </row>
    <row r="27" spans="2:4">
      <c r="B27" s="11" t="s">
        <v>29</v>
      </c>
      <c r="C27" s="11">
        <v>2</v>
      </c>
      <c r="D27" s="11">
        <v>157</v>
      </c>
    </row>
    <row r="28" spans="2:4">
      <c r="B28" s="11" t="s">
        <v>30</v>
      </c>
      <c r="C28" s="11">
        <v>2</v>
      </c>
      <c r="D28" s="11">
        <v>6</v>
      </c>
    </row>
    <row r="29" spans="2:4">
      <c r="B29" s="11" t="s">
        <v>31</v>
      </c>
      <c r="C29" s="11">
        <v>2</v>
      </c>
      <c r="D29" s="11">
        <v>5</v>
      </c>
    </row>
    <row r="30" spans="2:4">
      <c r="B30" s="11" t="s">
        <v>32</v>
      </c>
      <c r="C30" s="11">
        <v>2</v>
      </c>
      <c r="D30" s="11">
        <v>2</v>
      </c>
    </row>
    <row r="31" spans="2:4">
      <c r="B31" s="11" t="s">
        <v>33</v>
      </c>
      <c r="C31" s="11">
        <v>2</v>
      </c>
      <c r="D31" s="11">
        <v>1</v>
      </c>
    </row>
    <row r="32" spans="2:4">
      <c r="B32" s="11" t="s">
        <v>34</v>
      </c>
      <c r="C32" s="11">
        <v>2</v>
      </c>
      <c r="D32" s="11">
        <v>1</v>
      </c>
    </row>
    <row r="33" spans="2:4">
      <c r="B33" s="11" t="s">
        <v>35</v>
      </c>
      <c r="C33" s="11">
        <v>2</v>
      </c>
      <c r="D33" s="11">
        <v>1</v>
      </c>
    </row>
    <row r="34" spans="2:4">
      <c r="B34" s="11" t="s">
        <v>36</v>
      </c>
      <c r="C34" s="11">
        <v>2</v>
      </c>
      <c r="D34" s="11">
        <v>1</v>
      </c>
    </row>
    <row r="35" spans="2:4">
      <c r="B35" s="11" t="s">
        <v>37</v>
      </c>
      <c r="C35" s="11">
        <v>2</v>
      </c>
      <c r="D35" s="11">
        <v>2</v>
      </c>
    </row>
    <row r="36" spans="2:4">
      <c r="B36" s="11" t="s">
        <v>38</v>
      </c>
      <c r="C36" s="11">
        <v>2</v>
      </c>
      <c r="D36" s="11">
        <v>2</v>
      </c>
    </row>
    <row r="37" spans="2:4">
      <c r="B37" s="11" t="s">
        <v>39</v>
      </c>
      <c r="C37" s="11">
        <v>2</v>
      </c>
      <c r="D37" s="11">
        <v>329</v>
      </c>
    </row>
    <row r="38" spans="2:4">
      <c r="B38" s="11" t="s">
        <v>40</v>
      </c>
      <c r="C38" s="11">
        <v>2</v>
      </c>
      <c r="D38" s="11">
        <v>17</v>
      </c>
    </row>
    <row r="39" spans="2:4">
      <c r="B39" s="11" t="s">
        <v>41</v>
      </c>
      <c r="C39" s="11">
        <v>2</v>
      </c>
      <c r="D39" s="11">
        <v>7</v>
      </c>
    </row>
    <row r="40" spans="2:4">
      <c r="B40" s="11" t="s">
        <v>42</v>
      </c>
      <c r="C40" s="11">
        <v>2</v>
      </c>
      <c r="D40" s="11">
        <v>2</v>
      </c>
    </row>
    <row r="41" spans="2:4">
      <c r="B41" s="11" t="s">
        <v>43</v>
      </c>
      <c r="C41" s="11">
        <v>2</v>
      </c>
      <c r="D41" s="11">
        <v>9</v>
      </c>
    </row>
    <row r="42" spans="2:4">
      <c r="B42" s="11" t="s">
        <v>44</v>
      </c>
      <c r="C42" s="11">
        <v>2</v>
      </c>
      <c r="D42" s="11">
        <v>2</v>
      </c>
    </row>
    <row r="43" spans="2:4">
      <c r="B43" s="11" t="s">
        <v>45</v>
      </c>
      <c r="C43" s="11">
        <v>2</v>
      </c>
      <c r="D43" s="11">
        <v>4</v>
      </c>
    </row>
    <row r="44" spans="2:4">
      <c r="B44" s="11" t="s">
        <v>46</v>
      </c>
      <c r="C44" s="11">
        <v>2</v>
      </c>
      <c r="D44" s="11">
        <v>4</v>
      </c>
    </row>
    <row r="45" spans="2:4">
      <c r="B45" s="11" t="s">
        <v>47</v>
      </c>
      <c r="C45" s="11">
        <v>2</v>
      </c>
      <c r="D45" s="11">
        <v>3</v>
      </c>
    </row>
    <row r="46" spans="2:4">
      <c r="B46" s="11" t="s">
        <v>48</v>
      </c>
      <c r="C46" s="11">
        <v>2</v>
      </c>
      <c r="D46" s="11">
        <v>3</v>
      </c>
    </row>
    <row r="47" spans="2:4">
      <c r="B47" s="11" t="s">
        <v>49</v>
      </c>
      <c r="C47" s="11">
        <v>2</v>
      </c>
      <c r="D47" s="11">
        <v>1</v>
      </c>
    </row>
    <row r="48" spans="2:4">
      <c r="B48" s="11" t="s">
        <v>50</v>
      </c>
      <c r="C48" s="11">
        <v>2</v>
      </c>
      <c r="D48" s="11">
        <v>2</v>
      </c>
    </row>
    <row r="49" spans="2:4">
      <c r="B49" s="11" t="s">
        <v>52</v>
      </c>
      <c r="C49" s="11">
        <v>2</v>
      </c>
      <c r="D49" s="11">
        <v>3</v>
      </c>
    </row>
    <row r="50" spans="2:4">
      <c r="B50" s="11" t="s">
        <v>53</v>
      </c>
      <c r="C50" s="11">
        <v>2</v>
      </c>
      <c r="D50" s="11">
        <v>15</v>
      </c>
    </row>
    <row r="51" spans="2:4">
      <c r="B51" s="11" t="s">
        <v>54</v>
      </c>
      <c r="C51" s="11">
        <v>2</v>
      </c>
      <c r="D51" s="11">
        <v>2</v>
      </c>
    </row>
    <row r="52" spans="2:4">
      <c r="B52" s="11" t="s">
        <v>55</v>
      </c>
      <c r="C52" s="11">
        <v>2</v>
      </c>
      <c r="D52" s="11">
        <v>3</v>
      </c>
    </row>
    <row r="53" spans="2:4">
      <c r="B53" s="11" t="s">
        <v>56</v>
      </c>
      <c r="C53" s="11">
        <v>2</v>
      </c>
      <c r="D53" s="11">
        <v>5</v>
      </c>
    </row>
    <row r="54" spans="2:4">
      <c r="B54" s="11" t="s">
        <v>57</v>
      </c>
      <c r="C54" s="11">
        <v>2</v>
      </c>
      <c r="D54" s="11">
        <v>3</v>
      </c>
    </row>
    <row r="55" spans="2:4">
      <c r="B55" s="11" t="s">
        <v>58</v>
      </c>
      <c r="C55" s="11">
        <v>2</v>
      </c>
      <c r="D55" s="11">
        <v>2</v>
      </c>
    </row>
    <row r="56" spans="2:4">
      <c r="B56" s="11" t="s">
        <v>59</v>
      </c>
      <c r="C56" s="11">
        <v>2</v>
      </c>
      <c r="D56" s="11">
        <v>1</v>
      </c>
    </row>
    <row r="57" spans="2:4">
      <c r="B57" s="11" t="s">
        <v>60</v>
      </c>
      <c r="C57" s="11">
        <v>2</v>
      </c>
      <c r="D57" s="11">
        <v>1</v>
      </c>
    </row>
    <row r="58" spans="2:4">
      <c r="B58" s="11" t="s">
        <v>61</v>
      </c>
      <c r="C58" s="11">
        <v>2</v>
      </c>
      <c r="D58" s="11">
        <v>15</v>
      </c>
    </row>
    <row r="59" spans="2:4">
      <c r="B59" s="11" t="s">
        <v>62</v>
      </c>
      <c r="C59" s="11">
        <v>2</v>
      </c>
      <c r="D59" s="11">
        <v>1</v>
      </c>
    </row>
    <row r="60" spans="2:4">
      <c r="B60" s="11" t="s">
        <v>63</v>
      </c>
      <c r="C60" s="11">
        <v>2</v>
      </c>
      <c r="D60" s="11">
        <v>6</v>
      </c>
    </row>
    <row r="61" spans="2:4">
      <c r="B61" s="11" t="s">
        <v>64</v>
      </c>
      <c r="C61" s="11">
        <v>2</v>
      </c>
      <c r="D61" s="11">
        <v>5</v>
      </c>
    </row>
    <row r="62" spans="2:4">
      <c r="B62" s="11" t="s">
        <v>65</v>
      </c>
      <c r="C62" s="11">
        <v>2</v>
      </c>
      <c r="D62" s="11">
        <v>1</v>
      </c>
    </row>
    <row r="63" spans="2:4">
      <c r="B63" s="11" t="s">
        <v>66</v>
      </c>
      <c r="C63" s="11">
        <v>2</v>
      </c>
      <c r="D63" s="11">
        <v>2</v>
      </c>
    </row>
    <row r="64" spans="2:4">
      <c r="B64" s="11" t="s">
        <v>67</v>
      </c>
      <c r="C64" s="11">
        <v>2</v>
      </c>
      <c r="D64" s="11">
        <v>2</v>
      </c>
    </row>
    <row r="65" spans="2:4">
      <c r="B65" s="11" t="s">
        <v>68</v>
      </c>
      <c r="C65" s="11">
        <v>2</v>
      </c>
      <c r="D65" s="11">
        <v>6</v>
      </c>
    </row>
    <row r="66" spans="2:4">
      <c r="B66" s="11" t="s">
        <v>69</v>
      </c>
      <c r="C66" s="11">
        <v>2</v>
      </c>
      <c r="D66" s="11">
        <v>10</v>
      </c>
    </row>
    <row r="67" spans="2:4">
      <c r="B67" s="11" t="s">
        <v>70</v>
      </c>
      <c r="C67" s="11">
        <v>2</v>
      </c>
      <c r="D67" s="11">
        <v>4</v>
      </c>
    </row>
    <row r="68" spans="2:4">
      <c r="B68" s="11" t="s">
        <v>71</v>
      </c>
      <c r="C68" s="11">
        <v>2</v>
      </c>
      <c r="D68" s="11">
        <v>6</v>
      </c>
    </row>
    <row r="69" spans="2:4">
      <c r="B69" s="11" t="s">
        <v>72</v>
      </c>
      <c r="C69" s="11">
        <v>2</v>
      </c>
      <c r="D69" s="11">
        <v>114</v>
      </c>
    </row>
    <row r="70" spans="2:4">
      <c r="B70" s="11" t="s">
        <v>73</v>
      </c>
      <c r="C70" s="11">
        <v>2</v>
      </c>
      <c r="D70" s="11">
        <v>52</v>
      </c>
    </row>
    <row r="71" spans="2:4">
      <c r="B71" s="11" t="s">
        <v>74</v>
      </c>
      <c r="C71" s="11">
        <v>2</v>
      </c>
      <c r="D71" s="11">
        <v>54</v>
      </c>
    </row>
    <row r="72" spans="2:4">
      <c r="B72" s="11" t="s">
        <v>75</v>
      </c>
      <c r="C72" s="11">
        <v>2</v>
      </c>
      <c r="D72" s="11">
        <v>6</v>
      </c>
    </row>
    <row r="73" spans="2:4">
      <c r="B73" s="11" t="s">
        <v>76</v>
      </c>
      <c r="C73" s="11">
        <v>2</v>
      </c>
      <c r="D73" s="11">
        <v>9</v>
      </c>
    </row>
    <row r="74" spans="2:4">
      <c r="B74" s="11" t="s">
        <v>77</v>
      </c>
      <c r="C74" s="11">
        <v>2</v>
      </c>
      <c r="D74" s="11">
        <v>18</v>
      </c>
    </row>
    <row r="75" spans="2:4">
      <c r="B75" s="11" t="s">
        <v>78</v>
      </c>
      <c r="C75" s="11">
        <v>2</v>
      </c>
      <c r="D75" s="11">
        <v>53</v>
      </c>
    </row>
    <row r="76" spans="2:4">
      <c r="B76" s="11" t="s">
        <v>79</v>
      </c>
      <c r="C76" s="11">
        <v>2</v>
      </c>
      <c r="D76" s="11">
        <v>23</v>
      </c>
    </row>
    <row r="77" spans="2:4">
      <c r="B77" s="11" t="s">
        <v>80</v>
      </c>
      <c r="C77" s="11">
        <v>2</v>
      </c>
      <c r="D77" s="11">
        <v>4</v>
      </c>
    </row>
    <row r="78" spans="2:4">
      <c r="B78" s="11" t="s">
        <v>81</v>
      </c>
      <c r="C78" s="11">
        <v>2</v>
      </c>
      <c r="D78" s="11">
        <v>10</v>
      </c>
    </row>
    <row r="79" spans="2:4">
      <c r="B79" s="11" t="s">
        <v>82</v>
      </c>
      <c r="C79" s="11">
        <v>2</v>
      </c>
      <c r="D79" s="11">
        <v>9</v>
      </c>
    </row>
    <row r="80" spans="2:4">
      <c r="B80" s="11" t="s">
        <v>83</v>
      </c>
      <c r="C80" s="11">
        <v>2</v>
      </c>
      <c r="D80" s="11">
        <v>16</v>
      </c>
    </row>
    <row r="81" spans="2:4">
      <c r="B81" s="11" t="s">
        <v>84</v>
      </c>
      <c r="C81" s="11">
        <v>2</v>
      </c>
      <c r="D81" s="11">
        <v>7</v>
      </c>
    </row>
    <row r="82" spans="2:4">
      <c r="B82" s="11" t="s">
        <v>85</v>
      </c>
      <c r="C82" s="11">
        <v>2</v>
      </c>
      <c r="D82" s="11">
        <v>1</v>
      </c>
    </row>
    <row r="83" spans="2:4">
      <c r="B83" s="11" t="s">
        <v>86</v>
      </c>
      <c r="C83" s="11">
        <v>2</v>
      </c>
      <c r="D83" s="11">
        <v>6</v>
      </c>
    </row>
    <row r="84" spans="2:4">
      <c r="B84" s="11" t="s">
        <v>87</v>
      </c>
      <c r="C84" s="11">
        <v>2</v>
      </c>
      <c r="D84" s="11">
        <v>8</v>
      </c>
    </row>
    <row r="85" spans="2:4">
      <c r="B85" s="11" t="s">
        <v>88</v>
      </c>
      <c r="C85" s="11">
        <v>2</v>
      </c>
      <c r="D85" s="11">
        <v>6</v>
      </c>
    </row>
    <row r="86" spans="2:4">
      <c r="B86" s="11" t="s">
        <v>89</v>
      </c>
      <c r="C86" s="11">
        <v>2</v>
      </c>
      <c r="D86" s="11">
        <v>16</v>
      </c>
    </row>
    <row r="87" spans="2:4">
      <c r="B87" s="11" t="s">
        <v>90</v>
      </c>
      <c r="C87" s="11">
        <v>2</v>
      </c>
      <c r="D87" s="11">
        <v>26</v>
      </c>
    </row>
    <row r="88" spans="2:4">
      <c r="B88" s="11" t="s">
        <v>91</v>
      </c>
      <c r="C88" s="11">
        <v>2</v>
      </c>
      <c r="D88" s="11">
        <v>9</v>
      </c>
    </row>
    <row r="89" spans="2:4">
      <c r="B89" s="11" t="s">
        <v>92</v>
      </c>
      <c r="C89" s="11">
        <v>2</v>
      </c>
      <c r="D89" s="11">
        <v>21</v>
      </c>
    </row>
    <row r="90" spans="2:4">
      <c r="B90" s="11" t="s">
        <v>93</v>
      </c>
      <c r="C90" s="11">
        <v>2</v>
      </c>
      <c r="D90" s="11">
        <v>1</v>
      </c>
    </row>
    <row r="91" spans="2:4">
      <c r="B91" s="11" t="s">
        <v>94</v>
      </c>
      <c r="C91" s="11">
        <v>2</v>
      </c>
      <c r="D91" s="11">
        <v>1</v>
      </c>
    </row>
    <row r="92" spans="2:4">
      <c r="B92" s="11" t="s">
        <v>95</v>
      </c>
      <c r="C92" s="11">
        <v>2</v>
      </c>
      <c r="D92" s="11">
        <v>1</v>
      </c>
    </row>
    <row r="93" spans="2:4">
      <c r="B93" s="11" t="s">
        <v>96</v>
      </c>
      <c r="C93" s="11">
        <v>2</v>
      </c>
      <c r="D93" s="11">
        <v>2</v>
      </c>
    </row>
    <row r="94" spans="2:4">
      <c r="B94" s="11" t="s">
        <v>97</v>
      </c>
      <c r="C94" s="11">
        <v>2</v>
      </c>
      <c r="D94" s="11">
        <v>2</v>
      </c>
    </row>
    <row r="95" spans="2:4">
      <c r="B95" s="11" t="s">
        <v>98</v>
      </c>
      <c r="C95" s="11">
        <v>2</v>
      </c>
      <c r="D95" s="11">
        <v>23</v>
      </c>
    </row>
    <row r="96" spans="2:4">
      <c r="B96" s="11" t="s">
        <v>99</v>
      </c>
      <c r="C96" s="11">
        <v>2</v>
      </c>
      <c r="D96" s="11">
        <v>22</v>
      </c>
    </row>
    <row r="97" spans="2:4">
      <c r="B97" s="11" t="s">
        <v>100</v>
      </c>
      <c r="C97" s="11">
        <v>2</v>
      </c>
      <c r="D97" s="11">
        <v>4</v>
      </c>
    </row>
    <row r="98" spans="2:4">
      <c r="B98" s="11" t="s">
        <v>101</v>
      </c>
      <c r="C98" s="11">
        <v>2</v>
      </c>
      <c r="D98" s="11">
        <v>4</v>
      </c>
    </row>
    <row r="99" spans="2:4">
      <c r="B99" s="11" t="s">
        <v>102</v>
      </c>
      <c r="C99" s="11">
        <v>2</v>
      </c>
      <c r="D99" s="11">
        <v>2</v>
      </c>
    </row>
    <row r="100" spans="2:4">
      <c r="B100" s="11" t="s">
        <v>103</v>
      </c>
      <c r="C100" s="11">
        <v>2</v>
      </c>
      <c r="D100" s="11">
        <v>6</v>
      </c>
    </row>
    <row r="101" spans="2:4">
      <c r="B101" s="11" t="s">
        <v>104</v>
      </c>
      <c r="C101" s="11">
        <v>2</v>
      </c>
      <c r="D101" s="11">
        <v>5</v>
      </c>
    </row>
    <row r="102" spans="2:4">
      <c r="B102" s="11" t="s">
        <v>105</v>
      </c>
      <c r="C102" s="11">
        <v>2</v>
      </c>
      <c r="D102" s="11">
        <v>8</v>
      </c>
    </row>
    <row r="103" spans="2:4">
      <c r="B103" s="11" t="s">
        <v>106</v>
      </c>
      <c r="C103" s="11">
        <v>2</v>
      </c>
      <c r="D103" s="11">
        <v>3</v>
      </c>
    </row>
    <row r="104" spans="2:4">
      <c r="B104" s="11" t="s">
        <v>107</v>
      </c>
      <c r="C104" s="11">
        <v>2</v>
      </c>
      <c r="D104" s="11">
        <v>2</v>
      </c>
    </row>
    <row r="105" spans="2:4">
      <c r="B105" s="11" t="s">
        <v>108</v>
      </c>
      <c r="C105" s="11">
        <v>2</v>
      </c>
      <c r="D105" s="11">
        <v>1</v>
      </c>
    </row>
    <row r="106" spans="2:4">
      <c r="B106" s="11" t="s">
        <v>109</v>
      </c>
      <c r="C106" s="11">
        <v>2</v>
      </c>
      <c r="D106" s="11">
        <v>2</v>
      </c>
    </row>
    <row r="107" spans="2:4">
      <c r="B107" s="11" t="s">
        <v>110</v>
      </c>
      <c r="C107" s="11">
        <v>2</v>
      </c>
      <c r="D107" s="11">
        <v>22</v>
      </c>
    </row>
    <row r="108" spans="2:4">
      <c r="B108" s="11" t="s">
        <v>111</v>
      </c>
      <c r="C108" s="11">
        <v>2</v>
      </c>
      <c r="D108" s="11">
        <v>3</v>
      </c>
    </row>
    <row r="109" spans="2:4">
      <c r="B109" s="11" t="s">
        <v>112</v>
      </c>
      <c r="C109" s="11">
        <v>2</v>
      </c>
      <c r="D109" s="11">
        <v>2</v>
      </c>
    </row>
    <row r="110" spans="2:4">
      <c r="B110" s="11" t="s">
        <v>113</v>
      </c>
      <c r="C110" s="11">
        <v>2</v>
      </c>
      <c r="D110" s="11">
        <v>1</v>
      </c>
    </row>
    <row r="111" spans="2:4">
      <c r="B111" s="11" t="s">
        <v>114</v>
      </c>
      <c r="C111" s="11">
        <v>2</v>
      </c>
      <c r="D111" s="11">
        <v>2</v>
      </c>
    </row>
    <row r="112" spans="2:4">
      <c r="B112" s="11" t="s">
        <v>115</v>
      </c>
      <c r="C112" s="11">
        <v>2</v>
      </c>
      <c r="D112" s="11">
        <v>24</v>
      </c>
    </row>
    <row r="113" spans="2:4">
      <c r="B113" s="11" t="s">
        <v>116</v>
      </c>
      <c r="C113" s="11">
        <v>2</v>
      </c>
      <c r="D113" s="11">
        <v>5</v>
      </c>
    </row>
    <row r="114" spans="2:4">
      <c r="B114" s="11" t="s">
        <v>117</v>
      </c>
      <c r="C114" s="11">
        <v>2</v>
      </c>
      <c r="D114" s="11">
        <v>3</v>
      </c>
    </row>
    <row r="115" spans="2:4">
      <c r="B115" s="11" t="s">
        <v>118</v>
      </c>
      <c r="C115" s="11">
        <v>2</v>
      </c>
      <c r="D115" s="11">
        <v>1</v>
      </c>
    </row>
    <row r="116" spans="2:4">
      <c r="B116" s="11" t="s">
        <v>119</v>
      </c>
      <c r="C116" s="11">
        <v>2</v>
      </c>
      <c r="D116" s="11">
        <v>2</v>
      </c>
    </row>
    <row r="117" spans="2:4">
      <c r="B117" s="11" t="s">
        <v>120</v>
      </c>
      <c r="C117" s="11">
        <v>2</v>
      </c>
      <c r="D117" s="11">
        <v>1</v>
      </c>
    </row>
    <row r="118" spans="2:4">
      <c r="B118" s="11" t="s">
        <v>121</v>
      </c>
      <c r="C118" s="11">
        <v>2</v>
      </c>
      <c r="D118" s="11">
        <v>2</v>
      </c>
    </row>
    <row r="119" spans="2:4">
      <c r="B119" s="11" t="s">
        <v>122</v>
      </c>
      <c r="C119" s="11">
        <v>2</v>
      </c>
      <c r="D119" s="11">
        <v>5</v>
      </c>
    </row>
    <row r="120" spans="2:4">
      <c r="B120" s="11" t="s">
        <v>123</v>
      </c>
      <c r="C120" s="11">
        <v>2</v>
      </c>
      <c r="D120" s="11">
        <v>13</v>
      </c>
    </row>
    <row r="121" spans="2:4">
      <c r="B121" s="11" t="s">
        <v>124</v>
      </c>
      <c r="C121" s="11">
        <v>2</v>
      </c>
      <c r="D121" s="11">
        <v>3</v>
      </c>
    </row>
    <row r="122" spans="2:4">
      <c r="B122" s="11" t="s">
        <v>125</v>
      </c>
      <c r="C122" s="11">
        <v>2</v>
      </c>
      <c r="D122" s="11">
        <v>1</v>
      </c>
    </row>
    <row r="123" spans="2:4">
      <c r="B123" s="11" t="s">
        <v>126</v>
      </c>
      <c r="C123" s="11">
        <v>2</v>
      </c>
      <c r="D123" s="11">
        <v>2</v>
      </c>
    </row>
    <row r="124" spans="2:4">
      <c r="B124" s="11" t="s">
        <v>127</v>
      </c>
      <c r="C124" s="11">
        <v>2</v>
      </c>
      <c r="D124" s="11">
        <v>4</v>
      </c>
    </row>
    <row r="125" spans="2:4">
      <c r="B125" s="11" t="s">
        <v>128</v>
      </c>
      <c r="C125" s="11">
        <v>2</v>
      </c>
      <c r="D125" s="11">
        <v>2</v>
      </c>
    </row>
    <row r="126" spans="2:4">
      <c r="B126" s="11" t="s">
        <v>129</v>
      </c>
      <c r="C126" s="11">
        <v>2</v>
      </c>
      <c r="D126" s="11">
        <v>2</v>
      </c>
    </row>
    <row r="127" spans="2:4">
      <c r="B127" s="11" t="s">
        <v>130</v>
      </c>
      <c r="C127" s="11">
        <v>2</v>
      </c>
      <c r="D127" s="11">
        <v>2</v>
      </c>
    </row>
    <row r="128" spans="2:4">
      <c r="B128" s="11" t="s">
        <v>131</v>
      </c>
      <c r="C128" s="11">
        <v>2</v>
      </c>
      <c r="D128" s="11">
        <v>2</v>
      </c>
    </row>
    <row r="129" spans="2:4">
      <c r="B129" s="11" t="s">
        <v>132</v>
      </c>
      <c r="C129" s="11">
        <v>2</v>
      </c>
      <c r="D129" s="11">
        <v>2</v>
      </c>
    </row>
    <row r="130" spans="2:4">
      <c r="B130" s="11" t="s">
        <v>133</v>
      </c>
      <c r="C130" s="11">
        <v>2</v>
      </c>
      <c r="D130" s="11">
        <v>1</v>
      </c>
    </row>
    <row r="131" spans="2:4">
      <c r="B131" s="11" t="s">
        <v>135</v>
      </c>
      <c r="C131" s="11">
        <v>2</v>
      </c>
      <c r="D131" s="11">
        <v>2</v>
      </c>
    </row>
    <row r="132" spans="2:4">
      <c r="B132" s="11" t="s">
        <v>136</v>
      </c>
      <c r="C132" s="11">
        <v>2</v>
      </c>
      <c r="D132" s="11">
        <v>2</v>
      </c>
    </row>
    <row r="133" spans="2:4">
      <c r="B133" s="11" t="s">
        <v>137</v>
      </c>
      <c r="C133" s="11">
        <v>2</v>
      </c>
      <c r="D133" s="11">
        <v>14</v>
      </c>
    </row>
    <row r="134" spans="2:4">
      <c r="B134" s="11" t="s">
        <v>138</v>
      </c>
      <c r="C134" s="11">
        <v>2</v>
      </c>
      <c r="D134" s="11">
        <v>1</v>
      </c>
    </row>
    <row r="135" spans="2:4">
      <c r="B135" s="11" t="s">
        <v>139</v>
      </c>
      <c r="C135" s="11">
        <v>2</v>
      </c>
      <c r="D135" s="11">
        <v>1</v>
      </c>
    </row>
    <row r="136" spans="2:4">
      <c r="B136" s="11" t="s">
        <v>140</v>
      </c>
      <c r="C136" s="11">
        <v>2</v>
      </c>
      <c r="D136" s="11">
        <v>3</v>
      </c>
    </row>
    <row r="137" spans="2:4">
      <c r="B137" s="11" t="s">
        <v>141</v>
      </c>
      <c r="C137" s="11">
        <v>2</v>
      </c>
      <c r="D137" s="11">
        <v>3</v>
      </c>
    </row>
    <row r="138" spans="2:4">
      <c r="B138" s="11" t="s">
        <v>142</v>
      </c>
      <c r="C138" s="11">
        <v>2</v>
      </c>
      <c r="D138" s="11">
        <v>2</v>
      </c>
    </row>
    <row r="139" spans="2:4">
      <c r="B139" s="11" t="s">
        <v>143</v>
      </c>
      <c r="C139" s="11">
        <v>2</v>
      </c>
      <c r="D139" s="11">
        <v>2</v>
      </c>
    </row>
    <row r="140" spans="2:4">
      <c r="B140" s="11" t="s">
        <v>144</v>
      </c>
      <c r="C140" s="11">
        <v>2</v>
      </c>
      <c r="D140" s="11">
        <v>2</v>
      </c>
    </row>
    <row r="141" spans="2:4">
      <c r="B141" s="11" t="s">
        <v>145</v>
      </c>
      <c r="C141" s="11">
        <v>2</v>
      </c>
      <c r="D141" s="11">
        <v>2</v>
      </c>
    </row>
    <row r="142" spans="2:4">
      <c r="B142" s="11" t="s">
        <v>146</v>
      </c>
      <c r="C142" s="11">
        <v>2</v>
      </c>
      <c r="D142" s="11">
        <v>2</v>
      </c>
    </row>
    <row r="143" spans="2:4">
      <c r="B143" s="11" t="s">
        <v>147</v>
      </c>
      <c r="C143" s="11">
        <v>2</v>
      </c>
      <c r="D143" s="11">
        <v>1</v>
      </c>
    </row>
    <row r="144" spans="2:4">
      <c r="B144" s="11" t="s">
        <v>148</v>
      </c>
      <c r="C144" s="11">
        <v>2</v>
      </c>
      <c r="D144" s="11">
        <v>1</v>
      </c>
    </row>
    <row r="145" spans="2:4">
      <c r="B145" s="11" t="s">
        <v>149</v>
      </c>
      <c r="C145" s="11">
        <v>2</v>
      </c>
      <c r="D145" s="11">
        <v>1</v>
      </c>
    </row>
    <row r="146" spans="2:4">
      <c r="B146" s="11" t="s">
        <v>150</v>
      </c>
      <c r="C146" s="11">
        <v>2</v>
      </c>
      <c r="D146" s="11">
        <v>1</v>
      </c>
    </row>
    <row r="147" spans="2:4">
      <c r="B147" s="11" t="s">
        <v>151</v>
      </c>
      <c r="C147" s="11">
        <v>2</v>
      </c>
      <c r="D147" s="11">
        <v>2</v>
      </c>
    </row>
    <row r="148" spans="2:4">
      <c r="B148" s="11" t="s">
        <v>152</v>
      </c>
      <c r="C148" s="11">
        <v>2</v>
      </c>
      <c r="D148" s="11">
        <v>1</v>
      </c>
    </row>
    <row r="149" spans="2:4">
      <c r="B149" s="11" t="s">
        <v>153</v>
      </c>
      <c r="C149" s="11">
        <v>2</v>
      </c>
      <c r="D149" s="11">
        <v>1</v>
      </c>
    </row>
    <row r="150" spans="2:4">
      <c r="B150" s="11" t="s">
        <v>154</v>
      </c>
      <c r="C150" s="11">
        <v>2</v>
      </c>
      <c r="D150" s="11">
        <v>2</v>
      </c>
    </row>
    <row r="151" spans="2:4">
      <c r="B151" s="11" t="s">
        <v>155</v>
      </c>
      <c r="C151" s="11">
        <v>2</v>
      </c>
      <c r="D151" s="11">
        <v>2</v>
      </c>
    </row>
    <row r="152" spans="2:4">
      <c r="B152" s="11" t="s">
        <v>156</v>
      </c>
      <c r="C152" s="11">
        <v>2</v>
      </c>
      <c r="D152" s="11">
        <v>5</v>
      </c>
    </row>
    <row r="153" spans="2:4">
      <c r="B153" s="11" t="s">
        <v>157</v>
      </c>
      <c r="C153" s="11">
        <v>2</v>
      </c>
      <c r="D153" s="11">
        <v>6</v>
      </c>
    </row>
    <row r="154" spans="2:4">
      <c r="B154" s="11" t="s">
        <v>158</v>
      </c>
      <c r="C154" s="11">
        <v>2</v>
      </c>
      <c r="D154" s="11">
        <v>1</v>
      </c>
    </row>
    <row r="155" spans="2:4">
      <c r="B155" s="11" t="s">
        <v>159</v>
      </c>
      <c r="C155" s="11">
        <v>2</v>
      </c>
      <c r="D155" s="11">
        <v>2</v>
      </c>
    </row>
    <row r="156" spans="2:4">
      <c r="B156" s="11" t="s">
        <v>160</v>
      </c>
      <c r="C156" s="11">
        <v>2</v>
      </c>
      <c r="D156" s="11">
        <v>1</v>
      </c>
    </row>
    <row r="157" spans="2:4">
      <c r="B157" s="11" t="s">
        <v>161</v>
      </c>
      <c r="C157" s="11">
        <v>2</v>
      </c>
      <c r="D157" s="11">
        <v>2</v>
      </c>
    </row>
    <row r="158" spans="2:4">
      <c r="B158" s="11" t="s">
        <v>162</v>
      </c>
      <c r="C158" s="11">
        <v>2</v>
      </c>
      <c r="D158" s="11">
        <v>1</v>
      </c>
    </row>
    <row r="159" spans="2:4">
      <c r="B159" s="11" t="s">
        <v>163</v>
      </c>
      <c r="C159" s="11">
        <v>2</v>
      </c>
      <c r="D159" s="11">
        <v>1</v>
      </c>
    </row>
    <row r="160" spans="2:4">
      <c r="B160" s="11" t="s">
        <v>164</v>
      </c>
      <c r="C160" s="11">
        <v>2</v>
      </c>
      <c r="D160" s="11">
        <v>4</v>
      </c>
    </row>
    <row r="161" spans="2:4">
      <c r="B161" s="11" t="s">
        <v>165</v>
      </c>
      <c r="C161" s="11">
        <v>2</v>
      </c>
      <c r="D161" s="11">
        <v>4</v>
      </c>
    </row>
    <row r="162" spans="2:4">
      <c r="B162" s="11" t="s">
        <v>166</v>
      </c>
      <c r="C162" s="11">
        <v>2</v>
      </c>
      <c r="D162" s="11">
        <v>2</v>
      </c>
    </row>
    <row r="163" spans="2:4">
      <c r="B163" s="11" t="s">
        <v>167</v>
      </c>
      <c r="C163" s="11">
        <v>2</v>
      </c>
      <c r="D163" s="11">
        <v>2</v>
      </c>
    </row>
    <row r="164" spans="2:4">
      <c r="B164" s="11" t="s">
        <v>168</v>
      </c>
      <c r="C164" s="11">
        <v>2</v>
      </c>
      <c r="D164" s="11">
        <v>2</v>
      </c>
    </row>
    <row r="165" spans="2:4">
      <c r="B165" s="11" t="s">
        <v>169</v>
      </c>
      <c r="C165" s="11">
        <v>2</v>
      </c>
      <c r="D165" s="11">
        <v>2</v>
      </c>
    </row>
    <row r="166" spans="2:4">
      <c r="B166" s="11" t="s">
        <v>172</v>
      </c>
      <c r="C166" s="11">
        <v>2</v>
      </c>
      <c r="D166" s="11">
        <v>1</v>
      </c>
    </row>
    <row r="167" spans="2:4">
      <c r="B167" s="11" t="s">
        <v>173</v>
      </c>
      <c r="C167" s="11">
        <v>2</v>
      </c>
      <c r="D167" s="11">
        <v>2</v>
      </c>
    </row>
    <row r="168" spans="2:4">
      <c r="B168" s="11" t="s">
        <v>174</v>
      </c>
      <c r="C168" s="11">
        <v>2</v>
      </c>
      <c r="D168" s="11">
        <v>1</v>
      </c>
    </row>
    <row r="169" spans="2:4">
      <c r="B169" s="11" t="s">
        <v>175</v>
      </c>
      <c r="C169" s="11">
        <v>2</v>
      </c>
      <c r="D169" s="11">
        <v>1</v>
      </c>
    </row>
    <row r="170" spans="2:4">
      <c r="B170" s="11" t="s">
        <v>176</v>
      </c>
      <c r="C170" s="11">
        <v>2</v>
      </c>
      <c r="D170" s="11">
        <v>1</v>
      </c>
    </row>
    <row r="171" spans="2:4">
      <c r="B171" s="11" t="s">
        <v>177</v>
      </c>
      <c r="C171" s="11">
        <v>2</v>
      </c>
      <c r="D171" s="11">
        <v>3</v>
      </c>
    </row>
    <row r="172" spans="2:4">
      <c r="B172" s="11" t="s">
        <v>178</v>
      </c>
      <c r="C172" s="11">
        <v>2</v>
      </c>
      <c r="D172" s="11">
        <v>2</v>
      </c>
    </row>
    <row r="173" spans="2:4">
      <c r="B173" s="11" t="s">
        <v>179</v>
      </c>
      <c r="C173" s="11">
        <v>2</v>
      </c>
      <c r="D173" s="11">
        <v>1</v>
      </c>
    </row>
    <row r="174" spans="2:4">
      <c r="B174" s="11" t="s">
        <v>180</v>
      </c>
      <c r="C174" s="11">
        <v>2</v>
      </c>
      <c r="D174" s="11">
        <v>1</v>
      </c>
    </row>
    <row r="175" spans="2:4">
      <c r="B175" s="11" t="s">
        <v>181</v>
      </c>
      <c r="C175" s="11">
        <v>2</v>
      </c>
      <c r="D175" s="11">
        <v>3</v>
      </c>
    </row>
    <row r="176" spans="2:4">
      <c r="B176" s="11" t="s">
        <v>182</v>
      </c>
      <c r="C176" s="11">
        <v>2</v>
      </c>
      <c r="D176" s="11">
        <v>2</v>
      </c>
    </row>
    <row r="177" spans="2:4">
      <c r="B177" s="11" t="s">
        <v>183</v>
      </c>
      <c r="C177" s="11">
        <v>2</v>
      </c>
      <c r="D177" s="11">
        <v>22</v>
      </c>
    </row>
    <row r="178" spans="2:4">
      <c r="B178" s="11" t="s">
        <v>184</v>
      </c>
      <c r="C178" s="11">
        <v>2</v>
      </c>
      <c r="D178" s="11">
        <v>5</v>
      </c>
    </row>
    <row r="179" spans="2:4">
      <c r="B179" s="11" t="s">
        <v>185</v>
      </c>
      <c r="C179" s="11">
        <v>2</v>
      </c>
      <c r="D179" s="11">
        <v>4</v>
      </c>
    </row>
    <row r="180" spans="2:4">
      <c r="B180" s="11" t="s">
        <v>186</v>
      </c>
      <c r="C180" s="11">
        <v>2</v>
      </c>
      <c r="D180" s="11">
        <v>4</v>
      </c>
    </row>
    <row r="181" spans="2:4">
      <c r="B181" s="11" t="s">
        <v>188</v>
      </c>
      <c r="C181" s="11">
        <v>2</v>
      </c>
      <c r="D181" s="11">
        <v>6</v>
      </c>
    </row>
    <row r="182" spans="2:4">
      <c r="B182" s="11" t="s">
        <v>189</v>
      </c>
      <c r="C182" s="11">
        <v>2</v>
      </c>
      <c r="D182" s="11">
        <v>5</v>
      </c>
    </row>
    <row r="183" spans="2:4">
      <c r="B183" s="11" t="s">
        <v>190</v>
      </c>
      <c r="C183" s="11">
        <v>2</v>
      </c>
      <c r="D183" s="11">
        <v>4</v>
      </c>
    </row>
    <row r="184" spans="2:4">
      <c r="B184" s="11" t="s">
        <v>191</v>
      </c>
      <c r="C184" s="11">
        <v>2</v>
      </c>
      <c r="D184" s="11">
        <v>4</v>
      </c>
    </row>
    <row r="185" spans="2:4">
      <c r="B185" s="11" t="s">
        <v>192</v>
      </c>
      <c r="C185" s="11">
        <v>2</v>
      </c>
      <c r="D185" s="11">
        <v>3</v>
      </c>
    </row>
    <row r="186" spans="2:4">
      <c r="B186" s="11" t="s">
        <v>193</v>
      </c>
      <c r="C186" s="11">
        <v>2</v>
      </c>
      <c r="D186" s="11">
        <v>2</v>
      </c>
    </row>
    <row r="187" spans="2:4">
      <c r="B187" s="11" t="s">
        <v>194</v>
      </c>
      <c r="C187" s="11">
        <v>2</v>
      </c>
      <c r="D187" s="11">
        <v>4</v>
      </c>
    </row>
    <row r="188" spans="2:4">
      <c r="B188" s="11" t="s">
        <v>195</v>
      </c>
      <c r="C188" s="11">
        <v>2</v>
      </c>
      <c r="D188" s="11">
        <v>3</v>
      </c>
    </row>
    <row r="189" spans="2:4">
      <c r="B189" s="11" t="s">
        <v>196</v>
      </c>
      <c r="C189" s="11">
        <v>2</v>
      </c>
      <c r="D189" s="11">
        <v>1</v>
      </c>
    </row>
    <row r="190" spans="2:4">
      <c r="B190" s="11" t="s">
        <v>197</v>
      </c>
      <c r="C190" s="11">
        <v>2</v>
      </c>
      <c r="D190" s="11">
        <v>6</v>
      </c>
    </row>
    <row r="191" spans="2:4">
      <c r="B191" s="11" t="s">
        <v>198</v>
      </c>
      <c r="C191" s="11">
        <v>2</v>
      </c>
      <c r="D191" s="11">
        <v>1</v>
      </c>
    </row>
    <row r="192" spans="2:4">
      <c r="B192" s="11" t="s">
        <v>199</v>
      </c>
      <c r="C192" s="11">
        <v>2</v>
      </c>
      <c r="D192" s="11">
        <v>1</v>
      </c>
    </row>
    <row r="193" spans="2:4">
      <c r="B193" s="11" t="s">
        <v>200</v>
      </c>
      <c r="C193" s="11">
        <v>2</v>
      </c>
      <c r="D193" s="11">
        <v>18</v>
      </c>
    </row>
    <row r="194" spans="2:4">
      <c r="B194" s="11" t="s">
        <v>201</v>
      </c>
      <c r="C194" s="11">
        <v>2</v>
      </c>
      <c r="D194" s="11">
        <v>16</v>
      </c>
    </row>
    <row r="195" spans="2:4">
      <c r="B195" s="11" t="s">
        <v>202</v>
      </c>
      <c r="C195" s="11">
        <v>2</v>
      </c>
      <c r="D195" s="11">
        <v>1</v>
      </c>
    </row>
    <row r="196" spans="2:4">
      <c r="B196" s="11" t="s">
        <v>203</v>
      </c>
      <c r="C196" s="11">
        <v>2</v>
      </c>
      <c r="D196" s="11">
        <v>7</v>
      </c>
    </row>
    <row r="197" spans="2:4">
      <c r="B197" s="11" t="s">
        <v>204</v>
      </c>
      <c r="C197" s="11">
        <v>2</v>
      </c>
      <c r="D197" s="11">
        <v>5</v>
      </c>
    </row>
    <row r="198" spans="2:4">
      <c r="B198" s="11" t="s">
        <v>205</v>
      </c>
      <c r="C198" s="11">
        <v>2</v>
      </c>
      <c r="D198" s="11">
        <v>4</v>
      </c>
    </row>
    <row r="199" spans="2:4">
      <c r="B199" s="11" t="s">
        <v>207</v>
      </c>
      <c r="C199" s="11">
        <v>2</v>
      </c>
      <c r="D199" s="11">
        <v>6</v>
      </c>
    </row>
    <row r="200" spans="2:4">
      <c r="B200" s="11" t="s">
        <v>208</v>
      </c>
      <c r="C200" s="11">
        <v>2</v>
      </c>
      <c r="D200" s="11">
        <v>4</v>
      </c>
    </row>
    <row r="201" spans="2:4">
      <c r="B201" s="11" t="s">
        <v>209</v>
      </c>
      <c r="C201" s="11">
        <v>2</v>
      </c>
      <c r="D201" s="11">
        <v>1</v>
      </c>
    </row>
    <row r="202" spans="2:4">
      <c r="B202" s="11" t="s">
        <v>210</v>
      </c>
      <c r="C202" s="11">
        <v>2</v>
      </c>
      <c r="D202" s="11">
        <v>1</v>
      </c>
    </row>
    <row r="203" spans="2:4">
      <c r="B203" s="11" t="s">
        <v>211</v>
      </c>
      <c r="C203" s="11">
        <v>2</v>
      </c>
      <c r="D203" s="11">
        <v>2</v>
      </c>
    </row>
    <row r="204" spans="2:4">
      <c r="B204" s="11" t="s">
        <v>212</v>
      </c>
      <c r="C204" s="11">
        <v>2</v>
      </c>
      <c r="D204" s="11">
        <v>1</v>
      </c>
    </row>
    <row r="205" spans="2:4">
      <c r="B205" s="11" t="s">
        <v>213</v>
      </c>
      <c r="C205" s="11">
        <v>2</v>
      </c>
      <c r="D205" s="11">
        <v>22</v>
      </c>
    </row>
    <row r="206" spans="2:4">
      <c r="B206" s="11" t="s">
        <v>214</v>
      </c>
      <c r="C206" s="11">
        <v>2</v>
      </c>
      <c r="D206" s="11">
        <v>22</v>
      </c>
    </row>
    <row r="207" spans="2:4">
      <c r="B207" s="11" t="s">
        <v>215</v>
      </c>
      <c r="C207" s="11">
        <v>2</v>
      </c>
      <c r="D207" s="11">
        <v>3</v>
      </c>
    </row>
    <row r="208" spans="2:4">
      <c r="B208" s="11" t="s">
        <v>216</v>
      </c>
      <c r="C208" s="11">
        <v>2</v>
      </c>
      <c r="D208" s="11">
        <v>3</v>
      </c>
    </row>
    <row r="209" spans="2:4">
      <c r="B209" s="11" t="s">
        <v>217</v>
      </c>
      <c r="C209" s="11">
        <v>2</v>
      </c>
      <c r="D209" s="11">
        <v>6</v>
      </c>
    </row>
    <row r="210" spans="2:4">
      <c r="B210" s="11" t="s">
        <v>218</v>
      </c>
      <c r="C210" s="11">
        <v>2</v>
      </c>
      <c r="D210" s="11">
        <v>1</v>
      </c>
    </row>
    <row r="211" spans="2:4">
      <c r="B211" s="11" t="s">
        <v>219</v>
      </c>
      <c r="C211" s="11">
        <v>2</v>
      </c>
      <c r="D211" s="11">
        <v>6</v>
      </c>
    </row>
    <row r="212" spans="2:4">
      <c r="B212" s="11" t="s">
        <v>220</v>
      </c>
      <c r="C212" s="11">
        <v>2</v>
      </c>
      <c r="D212" s="11">
        <v>4</v>
      </c>
    </row>
    <row r="213" spans="2:4">
      <c r="B213" s="11" t="s">
        <v>221</v>
      </c>
      <c r="C213" s="11">
        <v>2</v>
      </c>
      <c r="D213" s="11">
        <v>1</v>
      </c>
    </row>
    <row r="214" spans="2:4">
      <c r="B214" s="11" t="s">
        <v>222</v>
      </c>
      <c r="C214" s="11">
        <v>2</v>
      </c>
      <c r="D214" s="11">
        <v>1</v>
      </c>
    </row>
    <row r="215" spans="2:4">
      <c r="B215" s="11" t="s">
        <v>223</v>
      </c>
      <c r="C215" s="11">
        <v>2</v>
      </c>
      <c r="D215" s="11">
        <v>3</v>
      </c>
    </row>
    <row r="216" spans="2:4">
      <c r="B216" s="11" t="s">
        <v>224</v>
      </c>
      <c r="C216" s="11">
        <v>2</v>
      </c>
      <c r="D216" s="11">
        <v>3</v>
      </c>
    </row>
    <row r="217" spans="2:4">
      <c r="B217" s="11" t="s">
        <v>225</v>
      </c>
      <c r="C217" s="11">
        <v>2</v>
      </c>
      <c r="D217" s="11">
        <v>3</v>
      </c>
    </row>
    <row r="218" spans="2:4">
      <c r="B218" s="11" t="s">
        <v>226</v>
      </c>
      <c r="C218" s="11">
        <v>2</v>
      </c>
      <c r="D218" s="11">
        <v>2</v>
      </c>
    </row>
    <row r="219" spans="2:4">
      <c r="B219" s="11" t="s">
        <v>227</v>
      </c>
      <c r="C219" s="11">
        <v>2</v>
      </c>
      <c r="D219" s="11">
        <v>2</v>
      </c>
    </row>
    <row r="220" spans="2:4">
      <c r="B220" s="11" t="s">
        <v>228</v>
      </c>
      <c r="C220" s="11">
        <v>2</v>
      </c>
      <c r="D220" s="11">
        <v>2</v>
      </c>
    </row>
    <row r="221" spans="2:4">
      <c r="B221" s="11" t="s">
        <v>229</v>
      </c>
      <c r="C221" s="11">
        <v>2</v>
      </c>
      <c r="D221" s="11">
        <v>5</v>
      </c>
    </row>
    <row r="222" spans="2:4">
      <c r="B222" s="11" t="s">
        <v>230</v>
      </c>
      <c r="C222" s="11">
        <v>2</v>
      </c>
      <c r="D222" s="11">
        <v>8</v>
      </c>
    </row>
    <row r="223" spans="2:4">
      <c r="B223" s="11" t="s">
        <v>231</v>
      </c>
      <c r="C223" s="11">
        <v>2</v>
      </c>
      <c r="D223" s="11">
        <v>1</v>
      </c>
    </row>
    <row r="224" spans="2:4">
      <c r="B224" s="11" t="s">
        <v>232</v>
      </c>
      <c r="C224" s="11">
        <v>2</v>
      </c>
      <c r="D224" s="11">
        <v>2</v>
      </c>
    </row>
    <row r="225" spans="2:4">
      <c r="B225" s="11" t="s">
        <v>233</v>
      </c>
      <c r="C225" s="11">
        <v>2</v>
      </c>
      <c r="D225" s="11">
        <v>2</v>
      </c>
    </row>
    <row r="226" spans="2:4">
      <c r="B226" s="11" t="s">
        <v>234</v>
      </c>
      <c r="C226" s="11">
        <v>2</v>
      </c>
      <c r="D226" s="11">
        <v>2</v>
      </c>
    </row>
    <row r="227" spans="2:4">
      <c r="B227" s="11" t="s">
        <v>235</v>
      </c>
      <c r="C227" s="11">
        <v>2</v>
      </c>
      <c r="D227" s="11">
        <v>1</v>
      </c>
    </row>
    <row r="228" spans="2:4">
      <c r="B228" s="11" t="s">
        <v>236</v>
      </c>
      <c r="C228" s="11">
        <v>2</v>
      </c>
      <c r="D228" s="11">
        <v>1</v>
      </c>
    </row>
    <row r="229" spans="2:4">
      <c r="B229" s="11" t="s">
        <v>237</v>
      </c>
      <c r="C229" s="11">
        <v>2</v>
      </c>
      <c r="D229" s="11">
        <v>4</v>
      </c>
    </row>
    <row r="230" spans="2:4">
      <c r="B230" s="11" t="s">
        <v>238</v>
      </c>
      <c r="C230" s="11">
        <v>2</v>
      </c>
      <c r="D230" s="11">
        <v>2</v>
      </c>
    </row>
    <row r="231" spans="2:4">
      <c r="B231" s="11" t="s">
        <v>239</v>
      </c>
      <c r="C231" s="11">
        <v>2</v>
      </c>
      <c r="D231" s="11">
        <v>4</v>
      </c>
    </row>
    <row r="232" spans="2:4">
      <c r="B232" s="11" t="s">
        <v>240</v>
      </c>
      <c r="C232" s="11">
        <v>2</v>
      </c>
      <c r="D232" s="11">
        <v>6</v>
      </c>
    </row>
    <row r="233" spans="2:4">
      <c r="B233" s="11" t="s">
        <v>241</v>
      </c>
      <c r="C233" s="11">
        <v>2</v>
      </c>
      <c r="D233" s="11">
        <v>1</v>
      </c>
    </row>
    <row r="234" spans="2:4">
      <c r="B234" s="11" t="s">
        <v>242</v>
      </c>
      <c r="C234" s="11">
        <v>2</v>
      </c>
      <c r="D234" s="11">
        <v>5</v>
      </c>
    </row>
    <row r="235" spans="2:4">
      <c r="B235" s="11" t="s">
        <v>243</v>
      </c>
      <c r="C235" s="11">
        <v>2</v>
      </c>
      <c r="D235" s="11">
        <v>5</v>
      </c>
    </row>
    <row r="236" spans="2:4">
      <c r="B236" s="11" t="s">
        <v>244</v>
      </c>
      <c r="C236" s="11">
        <v>2</v>
      </c>
      <c r="D236" s="11">
        <v>5</v>
      </c>
    </row>
    <row r="237" spans="2:4">
      <c r="B237" s="11" t="s">
        <v>245</v>
      </c>
      <c r="C237" s="11">
        <v>2</v>
      </c>
      <c r="D237" s="11">
        <v>6</v>
      </c>
    </row>
    <row r="238" spans="2:4">
      <c r="B238" s="11" t="s">
        <v>246</v>
      </c>
      <c r="C238" s="11">
        <v>2</v>
      </c>
      <c r="D238" s="11">
        <v>2</v>
      </c>
    </row>
    <row r="239" spans="2:4">
      <c r="B239" s="11" t="s">
        <v>247</v>
      </c>
      <c r="C239" s="11">
        <v>2</v>
      </c>
      <c r="D239" s="11">
        <v>1</v>
      </c>
    </row>
    <row r="240" spans="2:4">
      <c r="B240" s="11" t="s">
        <v>248</v>
      </c>
      <c r="C240" s="11">
        <v>2</v>
      </c>
      <c r="D240" s="11">
        <v>1</v>
      </c>
    </row>
    <row r="241" spans="2:4">
      <c r="B241" s="11" t="s">
        <v>249</v>
      </c>
      <c r="C241" s="11">
        <v>2</v>
      </c>
      <c r="D241" s="11">
        <v>5</v>
      </c>
    </row>
    <row r="242" spans="2:4">
      <c r="B242" s="11" t="s">
        <v>250</v>
      </c>
      <c r="C242" s="11">
        <v>2</v>
      </c>
      <c r="D242" s="11">
        <v>1</v>
      </c>
    </row>
    <row r="243" spans="2:4">
      <c r="B243" s="11" t="s">
        <v>251</v>
      </c>
      <c r="C243" s="11">
        <v>2</v>
      </c>
      <c r="D243" s="11">
        <v>4</v>
      </c>
    </row>
    <row r="244" spans="2:4">
      <c r="B244" s="11" t="s">
        <v>252</v>
      </c>
      <c r="C244" s="11">
        <v>2</v>
      </c>
      <c r="D244" s="11">
        <v>4</v>
      </c>
    </row>
    <row r="245" spans="2:4">
      <c r="B245" s="11" t="s">
        <v>253</v>
      </c>
      <c r="C245" s="11">
        <v>2</v>
      </c>
      <c r="D245" s="11">
        <v>2</v>
      </c>
    </row>
    <row r="246" spans="2:4">
      <c r="B246" s="11" t="s">
        <v>254</v>
      </c>
      <c r="C246" s="11">
        <v>2</v>
      </c>
      <c r="D246" s="11">
        <v>2</v>
      </c>
    </row>
    <row r="247" spans="2:4">
      <c r="B247" s="11" t="s">
        <v>255</v>
      </c>
      <c r="C247" s="11">
        <v>2</v>
      </c>
      <c r="D247" s="11">
        <v>4</v>
      </c>
    </row>
    <row r="248" spans="2:4">
      <c r="B248" s="11" t="s">
        <v>256</v>
      </c>
      <c r="C248" s="11">
        <v>2</v>
      </c>
      <c r="D248" s="11">
        <v>7</v>
      </c>
    </row>
    <row r="249" spans="2:4">
      <c r="B249" s="11" t="s">
        <v>257</v>
      </c>
      <c r="C249" s="11">
        <v>2</v>
      </c>
      <c r="D249" s="11">
        <v>1</v>
      </c>
    </row>
    <row r="250" spans="2:4">
      <c r="B250" s="11" t="s">
        <v>258</v>
      </c>
      <c r="C250" s="11">
        <v>2</v>
      </c>
      <c r="D250" s="11">
        <v>1</v>
      </c>
    </row>
    <row r="251" spans="2:4">
      <c r="B251" s="11" t="s">
        <v>259</v>
      </c>
      <c r="C251" s="11">
        <v>2</v>
      </c>
      <c r="D251" s="11">
        <v>3</v>
      </c>
    </row>
    <row r="252" spans="2:4">
      <c r="B252" s="11" t="s">
        <v>260</v>
      </c>
      <c r="C252" s="11">
        <v>2</v>
      </c>
      <c r="D252" s="11">
        <v>1</v>
      </c>
    </row>
    <row r="253" spans="2:4">
      <c r="B253" s="11" t="s">
        <v>261</v>
      </c>
      <c r="C253" s="11">
        <v>2</v>
      </c>
      <c r="D253" s="11">
        <v>1</v>
      </c>
    </row>
    <row r="254" spans="2:4">
      <c r="B254" s="11" t="s">
        <v>262</v>
      </c>
      <c r="C254" s="11">
        <v>2</v>
      </c>
      <c r="D254" s="11">
        <v>1</v>
      </c>
    </row>
    <row r="255" spans="2:4">
      <c r="B255" s="11" t="s">
        <v>263</v>
      </c>
      <c r="C255" s="11">
        <v>2</v>
      </c>
      <c r="D255" s="11">
        <v>5</v>
      </c>
    </row>
    <row r="256" spans="2:4">
      <c r="B256" s="11" t="s">
        <v>264</v>
      </c>
      <c r="C256" s="11">
        <v>2</v>
      </c>
      <c r="D256" s="11">
        <v>5</v>
      </c>
    </row>
    <row r="257" spans="2:4">
      <c r="B257" s="11" t="s">
        <v>265</v>
      </c>
      <c r="C257" s="11">
        <v>2</v>
      </c>
      <c r="D257" s="11">
        <v>4</v>
      </c>
    </row>
    <row r="258" spans="2:4">
      <c r="B258" s="11" t="s">
        <v>266</v>
      </c>
      <c r="C258" s="11">
        <v>2</v>
      </c>
      <c r="D258" s="11">
        <v>5</v>
      </c>
    </row>
    <row r="259" spans="2:4">
      <c r="B259" s="11" t="s">
        <v>267</v>
      </c>
      <c r="C259" s="11">
        <v>2</v>
      </c>
      <c r="D259" s="11">
        <v>4</v>
      </c>
    </row>
    <row r="260" spans="2:4">
      <c r="B260" s="11" t="s">
        <v>268</v>
      </c>
      <c r="C260" s="11">
        <v>2</v>
      </c>
      <c r="D260" s="11">
        <v>6</v>
      </c>
    </row>
    <row r="261" spans="2:4">
      <c r="B261" s="11" t="s">
        <v>269</v>
      </c>
      <c r="C261" s="11">
        <v>2</v>
      </c>
      <c r="D261" s="11">
        <v>1</v>
      </c>
    </row>
    <row r="262" spans="2:4">
      <c r="B262" s="11" t="s">
        <v>270</v>
      </c>
      <c r="C262" s="11">
        <v>2</v>
      </c>
      <c r="D262" s="11">
        <v>1</v>
      </c>
    </row>
    <row r="263" spans="2:4">
      <c r="B263" s="11" t="s">
        <v>271</v>
      </c>
      <c r="C263" s="11">
        <v>2</v>
      </c>
      <c r="D263" s="11">
        <v>1</v>
      </c>
    </row>
    <row r="264" spans="2:4">
      <c r="B264" s="11" t="s">
        <v>272</v>
      </c>
      <c r="C264" s="11">
        <v>2</v>
      </c>
      <c r="D264" s="11">
        <v>3</v>
      </c>
    </row>
    <row r="265" spans="2:4">
      <c r="B265" s="11" t="s">
        <v>273</v>
      </c>
      <c r="C265" s="11">
        <v>2</v>
      </c>
      <c r="D265" s="11">
        <v>1</v>
      </c>
    </row>
    <row r="266" spans="2:4">
      <c r="B266" s="11" t="s">
        <v>274</v>
      </c>
      <c r="C266" s="11">
        <v>2</v>
      </c>
      <c r="D266" s="11">
        <v>1</v>
      </c>
    </row>
    <row r="267" spans="2:4">
      <c r="B267" s="11" t="s">
        <v>275</v>
      </c>
      <c r="C267" s="11">
        <v>2</v>
      </c>
      <c r="D267" s="11">
        <v>4</v>
      </c>
    </row>
    <row r="268" spans="2:4">
      <c r="B268" s="11" t="s">
        <v>276</v>
      </c>
      <c r="C268" s="11">
        <v>2</v>
      </c>
      <c r="D268" s="11">
        <v>4</v>
      </c>
    </row>
    <row r="269" spans="2:4">
      <c r="B269" s="11" t="s">
        <v>277</v>
      </c>
      <c r="C269" s="11">
        <v>2</v>
      </c>
      <c r="D269" s="11">
        <v>2</v>
      </c>
    </row>
    <row r="270" spans="2:4">
      <c r="B270" s="11" t="s">
        <v>278</v>
      </c>
      <c r="C270" s="11">
        <v>2</v>
      </c>
      <c r="D270" s="11">
        <v>2</v>
      </c>
    </row>
    <row r="271" spans="2:4">
      <c r="B271" s="11" t="s">
        <v>279</v>
      </c>
      <c r="C271" s="11">
        <v>2</v>
      </c>
      <c r="D271" s="11">
        <v>1</v>
      </c>
    </row>
    <row r="272" spans="2:4">
      <c r="B272" s="11" t="s">
        <v>280</v>
      </c>
      <c r="C272" s="11">
        <v>2</v>
      </c>
      <c r="D272" s="11">
        <v>5</v>
      </c>
    </row>
    <row r="273" spans="2:4">
      <c r="B273" s="11" t="s">
        <v>282</v>
      </c>
      <c r="C273" s="11">
        <v>2</v>
      </c>
      <c r="D273" s="11">
        <v>22</v>
      </c>
    </row>
    <row r="274" spans="2:4">
      <c r="B274" s="11" t="s">
        <v>283</v>
      </c>
      <c r="C274" s="11">
        <v>2</v>
      </c>
      <c r="D274" s="11">
        <v>30</v>
      </c>
    </row>
    <row r="275" spans="2:4">
      <c r="B275" s="11" t="s">
        <v>284</v>
      </c>
      <c r="C275" s="11">
        <v>2</v>
      </c>
      <c r="D275" s="11">
        <v>7</v>
      </c>
    </row>
    <row r="276" spans="2:4">
      <c r="B276" s="11" t="s">
        <v>285</v>
      </c>
      <c r="C276" s="11">
        <v>2</v>
      </c>
      <c r="D276" s="11">
        <v>21</v>
      </c>
    </row>
    <row r="277" spans="2:4">
      <c r="B277" s="11" t="s">
        <v>286</v>
      </c>
      <c r="C277" s="11">
        <v>2</v>
      </c>
      <c r="D277" s="11">
        <v>45</v>
      </c>
    </row>
    <row r="278" spans="2:4">
      <c r="B278" s="11" t="s">
        <v>287</v>
      </c>
      <c r="C278" s="11">
        <v>2</v>
      </c>
      <c r="D278" s="11">
        <v>8</v>
      </c>
    </row>
    <row r="279" spans="2:4">
      <c r="B279" s="11" t="s">
        <v>288</v>
      </c>
      <c r="C279" s="11">
        <v>2</v>
      </c>
      <c r="D279" s="11">
        <v>8</v>
      </c>
    </row>
    <row r="280" spans="2:4">
      <c r="B280" s="11" t="s">
        <v>289</v>
      </c>
      <c r="C280" s="11">
        <v>2</v>
      </c>
      <c r="D280" s="11">
        <v>1</v>
      </c>
    </row>
    <row r="281" spans="2:4">
      <c r="B281" s="11" t="s">
        <v>290</v>
      </c>
      <c r="C281" s="11">
        <v>2</v>
      </c>
      <c r="D281" s="11">
        <v>1</v>
      </c>
    </row>
    <row r="282" spans="2:4">
      <c r="B282" s="11" t="s">
        <v>291</v>
      </c>
      <c r="C282" s="11">
        <v>2</v>
      </c>
      <c r="D282" s="11">
        <v>1</v>
      </c>
    </row>
    <row r="283" spans="2:4">
      <c r="B283" s="11" t="s">
        <v>292</v>
      </c>
      <c r="C283" s="11">
        <v>2</v>
      </c>
      <c r="D283" s="11">
        <v>1</v>
      </c>
    </row>
    <row r="284" spans="2:4">
      <c r="B284" s="11" t="s">
        <v>293</v>
      </c>
      <c r="C284" s="11">
        <v>2</v>
      </c>
      <c r="D284" s="11">
        <v>1</v>
      </c>
    </row>
    <row r="285" spans="2:4">
      <c r="B285" s="11" t="s">
        <v>294</v>
      </c>
      <c r="C285" s="11">
        <v>2</v>
      </c>
      <c r="D285" s="11">
        <v>1</v>
      </c>
    </row>
    <row r="286" spans="2:4">
      <c r="B286" s="11" t="s">
        <v>295</v>
      </c>
      <c r="C286" s="11">
        <v>2</v>
      </c>
      <c r="D286" s="11">
        <v>1</v>
      </c>
    </row>
    <row r="287" spans="2:4">
      <c r="B287" s="11" t="s">
        <v>296</v>
      </c>
      <c r="C287" s="11">
        <v>2</v>
      </c>
      <c r="D287" s="11">
        <v>1</v>
      </c>
    </row>
    <row r="288" spans="2:4">
      <c r="B288" s="11" t="s">
        <v>297</v>
      </c>
      <c r="C288" s="11">
        <v>2</v>
      </c>
      <c r="D288" s="11">
        <v>1</v>
      </c>
    </row>
    <row r="289" spans="2:4">
      <c r="B289" s="11" t="s">
        <v>298</v>
      </c>
      <c r="C289" s="11">
        <v>2</v>
      </c>
      <c r="D289" s="11">
        <v>2</v>
      </c>
    </row>
    <row r="290" spans="2:4">
      <c r="B290" s="11" t="s">
        <v>299</v>
      </c>
      <c r="C290" s="11">
        <v>2</v>
      </c>
      <c r="D290" s="11">
        <v>1</v>
      </c>
    </row>
    <row r="291" spans="2:4">
      <c r="B291" s="11" t="s">
        <v>300</v>
      </c>
      <c r="C291" s="11">
        <v>2</v>
      </c>
      <c r="D291" s="11">
        <v>1</v>
      </c>
    </row>
    <row r="292" spans="2:4">
      <c r="B292" s="11" t="s">
        <v>301</v>
      </c>
      <c r="C292" s="11">
        <v>2</v>
      </c>
      <c r="D292" s="11">
        <v>1</v>
      </c>
    </row>
    <row r="293" spans="2:4">
      <c r="B293" s="11" t="s">
        <v>302</v>
      </c>
      <c r="C293" s="11">
        <v>2</v>
      </c>
      <c r="D293" s="11">
        <v>4</v>
      </c>
    </row>
    <row r="294" spans="2:4">
      <c r="B294" s="11" t="s">
        <v>303</v>
      </c>
      <c r="C294" s="11">
        <v>2</v>
      </c>
      <c r="D294" s="11">
        <v>15</v>
      </c>
    </row>
    <row r="295" spans="2:4">
      <c r="B295" s="11" t="s">
        <v>304</v>
      </c>
      <c r="C295" s="11">
        <v>2</v>
      </c>
      <c r="D295" s="11">
        <v>2</v>
      </c>
    </row>
    <row r="296" spans="2:4">
      <c r="B296" s="11" t="s">
        <v>305</v>
      </c>
      <c r="C296" s="11">
        <v>2</v>
      </c>
      <c r="D296" s="11">
        <v>2</v>
      </c>
    </row>
    <row r="297" spans="2:4">
      <c r="B297" s="11" t="s">
        <v>306</v>
      </c>
      <c r="C297" s="11">
        <v>2</v>
      </c>
      <c r="D297" s="11">
        <v>2</v>
      </c>
    </row>
    <row r="298" spans="2:4">
      <c r="B298" s="11" t="s">
        <v>307</v>
      </c>
      <c r="C298" s="11">
        <v>2</v>
      </c>
      <c r="D298" s="11">
        <v>1</v>
      </c>
    </row>
    <row r="299" spans="2:4">
      <c r="B299" s="11" t="s">
        <v>308</v>
      </c>
      <c r="C299" s="11">
        <v>2</v>
      </c>
      <c r="D299" s="11">
        <v>1</v>
      </c>
    </row>
    <row r="300" spans="2:4">
      <c r="B300" s="11" t="s">
        <v>309</v>
      </c>
      <c r="C300" s="11">
        <v>2</v>
      </c>
      <c r="D300" s="11">
        <v>1</v>
      </c>
    </row>
    <row r="301" spans="2:4">
      <c r="B301" s="11" t="s">
        <v>310</v>
      </c>
      <c r="C301" s="11">
        <v>2</v>
      </c>
      <c r="D301" s="11">
        <v>11</v>
      </c>
    </row>
    <row r="302" spans="2:4">
      <c r="B302" s="11" t="s">
        <v>311</v>
      </c>
      <c r="C302" s="11">
        <v>2</v>
      </c>
      <c r="D302" s="11">
        <v>2</v>
      </c>
    </row>
    <row r="303" spans="2:4">
      <c r="B303" s="11" t="s">
        <v>312</v>
      </c>
      <c r="C303" s="11">
        <v>2</v>
      </c>
      <c r="D303" s="11">
        <v>2</v>
      </c>
    </row>
    <row r="304" spans="2:4">
      <c r="B304" s="11" t="s">
        <v>313</v>
      </c>
      <c r="C304" s="11">
        <v>2</v>
      </c>
      <c r="D304" s="11">
        <v>1</v>
      </c>
    </row>
    <row r="305" spans="2:4">
      <c r="B305" s="11" t="s">
        <v>314</v>
      </c>
      <c r="C305" s="11">
        <v>2</v>
      </c>
      <c r="D305" s="11">
        <v>4</v>
      </c>
    </row>
    <row r="306" spans="2:4">
      <c r="B306" s="11" t="s">
        <v>315</v>
      </c>
      <c r="C306" s="11">
        <v>2</v>
      </c>
      <c r="D306" s="11">
        <v>4</v>
      </c>
    </row>
    <row r="307" spans="2:4">
      <c r="B307" s="11" t="s">
        <v>316</v>
      </c>
      <c r="C307" s="11">
        <v>2</v>
      </c>
      <c r="D307" s="11">
        <v>16</v>
      </c>
    </row>
    <row r="308" spans="2:4">
      <c r="B308" s="11" t="s">
        <v>317</v>
      </c>
      <c r="C308" s="11">
        <v>2</v>
      </c>
      <c r="D308" s="11">
        <v>18</v>
      </c>
    </row>
    <row r="309" spans="2:4">
      <c r="B309" s="11" t="s">
        <v>318</v>
      </c>
      <c r="C309" s="11">
        <v>2</v>
      </c>
      <c r="D309" s="11">
        <v>17</v>
      </c>
    </row>
    <row r="310" spans="2:4">
      <c r="B310" s="11" t="s">
        <v>319</v>
      </c>
      <c r="C310" s="11">
        <v>2</v>
      </c>
      <c r="D310" s="11">
        <v>4</v>
      </c>
    </row>
    <row r="311" spans="2:4">
      <c r="B311" s="11" t="s">
        <v>320</v>
      </c>
      <c r="C311" s="11">
        <v>2</v>
      </c>
      <c r="D311" s="11">
        <v>4</v>
      </c>
    </row>
    <row r="312" spans="2:4">
      <c r="B312" s="11" t="s">
        <v>321</v>
      </c>
      <c r="C312" s="11">
        <v>2</v>
      </c>
      <c r="D312" s="11">
        <v>1</v>
      </c>
    </row>
    <row r="313" spans="2:4">
      <c r="B313" s="11" t="s">
        <v>322</v>
      </c>
      <c r="C313" s="11">
        <v>2</v>
      </c>
      <c r="D313" s="11">
        <v>1</v>
      </c>
    </row>
    <row r="314" spans="2:4">
      <c r="B314" s="11" t="s">
        <v>323</v>
      </c>
      <c r="C314" s="11">
        <v>2</v>
      </c>
      <c r="D314" s="11">
        <v>33</v>
      </c>
    </row>
    <row r="315" spans="2:4">
      <c r="B315" s="11" t="s">
        <v>324</v>
      </c>
      <c r="C315" s="11">
        <v>2</v>
      </c>
      <c r="D315" s="11">
        <v>7</v>
      </c>
    </row>
    <row r="316" spans="2:4">
      <c r="B316" s="11" t="s">
        <v>325</v>
      </c>
      <c r="C316" s="11">
        <v>2</v>
      </c>
      <c r="D316" s="11">
        <v>1</v>
      </c>
    </row>
    <row r="317" spans="2:4">
      <c r="B317" s="11" t="s">
        <v>326</v>
      </c>
      <c r="C317" s="11">
        <v>2</v>
      </c>
      <c r="D317" s="11">
        <v>5</v>
      </c>
    </row>
    <row r="318" spans="2:4">
      <c r="B318" s="11" t="s">
        <v>327</v>
      </c>
      <c r="C318" s="11">
        <v>2</v>
      </c>
      <c r="D318" s="11">
        <v>24</v>
      </c>
    </row>
    <row r="319" spans="2:4">
      <c r="B319" s="11" t="s">
        <v>328</v>
      </c>
      <c r="C319" s="11">
        <v>2</v>
      </c>
      <c r="D319" s="11">
        <v>49</v>
      </c>
    </row>
    <row r="320" spans="2:4">
      <c r="B320" s="11" t="s">
        <v>329</v>
      </c>
      <c r="C320" s="11">
        <v>2</v>
      </c>
      <c r="D320" s="11">
        <v>9</v>
      </c>
    </row>
    <row r="321" spans="2:4">
      <c r="B321" s="11" t="s">
        <v>330</v>
      </c>
      <c r="C321" s="11">
        <v>2</v>
      </c>
      <c r="D321" s="11">
        <v>8</v>
      </c>
    </row>
    <row r="322" spans="2:4">
      <c r="B322" s="11" t="s">
        <v>331</v>
      </c>
      <c r="C322" s="11">
        <v>2</v>
      </c>
      <c r="D322" s="11">
        <v>6</v>
      </c>
    </row>
    <row r="323" spans="2:4">
      <c r="B323" s="11" t="s">
        <v>332</v>
      </c>
      <c r="C323" s="11">
        <v>2</v>
      </c>
      <c r="D323" s="11">
        <v>4</v>
      </c>
    </row>
    <row r="324" spans="2:4">
      <c r="B324" s="11" t="s">
        <v>333</v>
      </c>
      <c r="C324" s="11">
        <v>2</v>
      </c>
      <c r="D324" s="11">
        <v>6</v>
      </c>
    </row>
    <row r="325" spans="2:4">
      <c r="B325" s="11" t="s">
        <v>334</v>
      </c>
      <c r="C325" s="11">
        <v>2</v>
      </c>
      <c r="D325" s="11">
        <v>4</v>
      </c>
    </row>
    <row r="326" spans="2:4">
      <c r="B326" s="11" t="s">
        <v>335</v>
      </c>
      <c r="C326" s="11">
        <v>2</v>
      </c>
      <c r="D326" s="11">
        <v>2</v>
      </c>
    </row>
    <row r="327" spans="2:4">
      <c r="B327" s="11" t="s">
        <v>336</v>
      </c>
      <c r="C327" s="11">
        <v>2</v>
      </c>
      <c r="D327" s="11">
        <v>1</v>
      </c>
    </row>
    <row r="328" spans="2:4">
      <c r="B328" s="11" t="s">
        <v>337</v>
      </c>
      <c r="C328" s="11">
        <v>2</v>
      </c>
      <c r="D328" s="11">
        <v>1</v>
      </c>
    </row>
    <row r="329" spans="2:4">
      <c r="B329" s="11" t="s">
        <v>338</v>
      </c>
      <c r="C329" s="11">
        <v>2</v>
      </c>
      <c r="D329" s="11">
        <v>4</v>
      </c>
    </row>
    <row r="330" spans="2:4">
      <c r="B330" s="11" t="s">
        <v>339</v>
      </c>
      <c r="C330" s="11">
        <v>2</v>
      </c>
      <c r="D330" s="11">
        <v>1</v>
      </c>
    </row>
    <row r="331" spans="2:4">
      <c r="B331" s="11" t="s">
        <v>340</v>
      </c>
      <c r="C331" s="11">
        <v>2</v>
      </c>
      <c r="D331" s="11">
        <v>2</v>
      </c>
    </row>
    <row r="332" spans="2:4">
      <c r="B332" s="11" t="s">
        <v>341</v>
      </c>
      <c r="C332" s="11">
        <v>2</v>
      </c>
      <c r="D332" s="11">
        <v>1</v>
      </c>
    </row>
    <row r="333" spans="2:4">
      <c r="B333" s="11" t="s">
        <v>342</v>
      </c>
      <c r="C333" s="11">
        <v>2</v>
      </c>
      <c r="D333" s="11">
        <v>1</v>
      </c>
    </row>
    <row r="334" spans="2:4">
      <c r="B334" s="11" t="s">
        <v>343</v>
      </c>
      <c r="C334" s="11">
        <v>2</v>
      </c>
      <c r="D334" s="11">
        <v>1</v>
      </c>
    </row>
    <row r="335" spans="2:4">
      <c r="B335" s="11" t="s">
        <v>344</v>
      </c>
      <c r="C335" s="11">
        <v>2</v>
      </c>
      <c r="D335" s="11">
        <v>1</v>
      </c>
    </row>
    <row r="336" spans="2:4">
      <c r="B336" s="11" t="s">
        <v>345</v>
      </c>
      <c r="C336" s="11">
        <v>2</v>
      </c>
      <c r="D336" s="11">
        <v>1</v>
      </c>
    </row>
    <row r="337" spans="2:4">
      <c r="B337" s="11" t="s">
        <v>346</v>
      </c>
      <c r="C337" s="11">
        <v>2</v>
      </c>
      <c r="D337" s="11">
        <v>1</v>
      </c>
    </row>
    <row r="338" spans="2:4">
      <c r="B338" s="11" t="s">
        <v>347</v>
      </c>
      <c r="C338" s="11">
        <v>2</v>
      </c>
      <c r="D338" s="11">
        <v>7</v>
      </c>
    </row>
    <row r="339" spans="2:4">
      <c r="B339" s="11" t="s">
        <v>348</v>
      </c>
      <c r="C339" s="11">
        <v>2</v>
      </c>
      <c r="D339" s="11">
        <v>2</v>
      </c>
    </row>
    <row r="340" spans="2:4">
      <c r="B340" s="11" t="s">
        <v>349</v>
      </c>
      <c r="C340" s="11">
        <v>2</v>
      </c>
      <c r="D340" s="11">
        <v>12</v>
      </c>
    </row>
    <row r="341" spans="2:4">
      <c r="B341" s="11" t="s">
        <v>350</v>
      </c>
      <c r="C341" s="11">
        <v>2</v>
      </c>
      <c r="D341" s="11">
        <v>2</v>
      </c>
    </row>
    <row r="342" spans="2:4">
      <c r="B342" s="11" t="s">
        <v>356</v>
      </c>
      <c r="C342" s="11">
        <v>2</v>
      </c>
      <c r="D342" s="11">
        <v>1</v>
      </c>
    </row>
    <row r="343" spans="2:4">
      <c r="B343" s="11" t="s">
        <v>357</v>
      </c>
      <c r="C343" s="11">
        <v>2</v>
      </c>
      <c r="D343" s="11">
        <v>1</v>
      </c>
    </row>
    <row r="344" spans="2:4">
      <c r="B344" s="11" t="s">
        <v>358</v>
      </c>
      <c r="C344" s="11">
        <v>2</v>
      </c>
      <c r="D344" s="11">
        <v>1</v>
      </c>
    </row>
    <row r="345" spans="2:4">
      <c r="B345" s="11" t="s">
        <v>359</v>
      </c>
      <c r="C345" s="11">
        <v>2</v>
      </c>
      <c r="D345" s="11">
        <v>1</v>
      </c>
    </row>
    <row r="346" spans="2:4">
      <c r="B346" s="11" t="s">
        <v>360</v>
      </c>
      <c r="C346" s="11">
        <v>2</v>
      </c>
      <c r="D346" s="11">
        <v>1</v>
      </c>
    </row>
    <row r="347" spans="2:4">
      <c r="B347" s="11" t="s">
        <v>361</v>
      </c>
      <c r="C347" s="11">
        <v>2</v>
      </c>
      <c r="D347" s="11">
        <v>1</v>
      </c>
    </row>
    <row r="348" spans="2:4">
      <c r="B348" s="11" t="s">
        <v>362</v>
      </c>
      <c r="C348" s="11">
        <v>2</v>
      </c>
      <c r="D348" s="11">
        <v>14</v>
      </c>
    </row>
    <row r="349" spans="2:4">
      <c r="B349" s="11" t="s">
        <v>363</v>
      </c>
      <c r="C349" s="11">
        <v>2</v>
      </c>
      <c r="D349" s="11">
        <v>1</v>
      </c>
    </row>
    <row r="350" spans="2:4">
      <c r="B350" s="11" t="s">
        <v>366</v>
      </c>
      <c r="C350" s="11">
        <v>2</v>
      </c>
      <c r="D350" s="11">
        <v>2</v>
      </c>
    </row>
    <row r="351" spans="2:4">
      <c r="B351" s="11" t="s">
        <v>367</v>
      </c>
      <c r="C351" s="11">
        <v>2</v>
      </c>
      <c r="D351" s="11">
        <v>1</v>
      </c>
    </row>
    <row r="352" spans="2:4">
      <c r="B352" s="11" t="s">
        <v>368</v>
      </c>
      <c r="C352" s="11">
        <v>2</v>
      </c>
      <c r="D352" s="11">
        <v>5</v>
      </c>
    </row>
    <row r="353" spans="2:4">
      <c r="B353" s="11" t="s">
        <v>369</v>
      </c>
      <c r="C353" s="11">
        <v>2</v>
      </c>
      <c r="D353" s="11">
        <v>7</v>
      </c>
    </row>
    <row r="354" spans="2:4">
      <c r="B354" s="11" t="s">
        <v>370</v>
      </c>
      <c r="C354" s="11">
        <v>2</v>
      </c>
      <c r="D354" s="11">
        <v>14</v>
      </c>
    </row>
    <row r="355" spans="2:4">
      <c r="B355" s="11" t="s">
        <v>371</v>
      </c>
      <c r="C355" s="11">
        <v>2</v>
      </c>
      <c r="D355" s="11">
        <v>7</v>
      </c>
    </row>
    <row r="356" spans="2:4">
      <c r="B356" s="11" t="s">
        <v>372</v>
      </c>
      <c r="C356" s="11">
        <v>2</v>
      </c>
      <c r="D356" s="11">
        <v>1</v>
      </c>
    </row>
    <row r="357" spans="2:4">
      <c r="B357" s="11" t="s">
        <v>373</v>
      </c>
      <c r="C357" s="11">
        <v>2</v>
      </c>
      <c r="D357" s="11">
        <v>1</v>
      </c>
    </row>
    <row r="358" spans="2:4">
      <c r="B358" s="11" t="s">
        <v>374</v>
      </c>
      <c r="C358" s="11">
        <v>2</v>
      </c>
      <c r="D358" s="11">
        <v>1</v>
      </c>
    </row>
    <row r="359" spans="2:4">
      <c r="B359" s="11" t="s">
        <v>375</v>
      </c>
      <c r="C359" s="11">
        <v>2</v>
      </c>
      <c r="D359" s="11">
        <v>1</v>
      </c>
    </row>
    <row r="360" spans="2:4">
      <c r="B360" s="11" t="s">
        <v>376</v>
      </c>
      <c r="C360" s="11">
        <v>2</v>
      </c>
      <c r="D360" s="11">
        <v>1</v>
      </c>
    </row>
    <row r="361" spans="2:4">
      <c r="B361" s="11" t="s">
        <v>377</v>
      </c>
      <c r="C361" s="11">
        <v>2</v>
      </c>
      <c r="D361" s="11">
        <v>1</v>
      </c>
    </row>
    <row r="362" spans="2:4">
      <c r="B362" s="11" t="s">
        <v>378</v>
      </c>
      <c r="C362" s="11">
        <v>2</v>
      </c>
      <c r="D362" s="11">
        <v>3</v>
      </c>
    </row>
    <row r="363" spans="2:4">
      <c r="B363" s="11" t="s">
        <v>379</v>
      </c>
      <c r="C363" s="11">
        <v>2</v>
      </c>
      <c r="D363" s="11">
        <v>1</v>
      </c>
    </row>
    <row r="364" spans="2:4">
      <c r="B364" s="11" t="s">
        <v>380</v>
      </c>
      <c r="C364" s="11">
        <v>2</v>
      </c>
      <c r="D364" s="11">
        <v>1</v>
      </c>
    </row>
    <row r="365" spans="2:4">
      <c r="B365" s="11" t="s">
        <v>381</v>
      </c>
      <c r="C365" s="11">
        <v>2</v>
      </c>
      <c r="D365" s="11">
        <v>1</v>
      </c>
    </row>
    <row r="366" spans="2:4">
      <c r="B366" s="11" t="s">
        <v>382</v>
      </c>
      <c r="C366" s="11">
        <v>2</v>
      </c>
      <c r="D366" s="11">
        <v>1</v>
      </c>
    </row>
    <row r="367" spans="2:4">
      <c r="B367" s="11" t="s">
        <v>383</v>
      </c>
      <c r="C367" s="11">
        <v>2</v>
      </c>
      <c r="D367" s="11">
        <v>1</v>
      </c>
    </row>
    <row r="368" spans="2:4">
      <c r="B368" s="11" t="s">
        <v>384</v>
      </c>
      <c r="C368" s="11">
        <v>2</v>
      </c>
      <c r="D368" s="11">
        <v>1</v>
      </c>
    </row>
    <row r="369" spans="2:4">
      <c r="B369" s="11" t="s">
        <v>385</v>
      </c>
      <c r="C369" s="11">
        <v>2</v>
      </c>
      <c r="D369" s="11">
        <v>1</v>
      </c>
    </row>
    <row r="370" spans="2:4">
      <c r="B370" s="11" t="s">
        <v>386</v>
      </c>
      <c r="C370" s="11">
        <v>2</v>
      </c>
      <c r="D370" s="11">
        <v>1</v>
      </c>
    </row>
    <row r="371" spans="2:4">
      <c r="B371" s="11" t="s">
        <v>387</v>
      </c>
      <c r="C371" s="11">
        <v>2</v>
      </c>
      <c r="D371" s="11">
        <v>1</v>
      </c>
    </row>
    <row r="372" spans="2:4">
      <c r="B372" s="11" t="s">
        <v>388</v>
      </c>
      <c r="C372" s="11">
        <v>2</v>
      </c>
      <c r="D372" s="11">
        <v>4</v>
      </c>
    </row>
    <row r="373" spans="2:4">
      <c r="B373" s="11" t="s">
        <v>389</v>
      </c>
      <c r="C373" s="11">
        <v>2</v>
      </c>
      <c r="D373" s="11">
        <v>1</v>
      </c>
    </row>
    <row r="374" spans="2:4">
      <c r="B374" s="11" t="s">
        <v>390</v>
      </c>
      <c r="C374" s="11">
        <v>2</v>
      </c>
      <c r="D374" s="11">
        <v>1</v>
      </c>
    </row>
    <row r="375" spans="2:4">
      <c r="B375" s="11" t="s">
        <v>391</v>
      </c>
      <c r="C375" s="11">
        <v>2</v>
      </c>
      <c r="D375" s="11">
        <v>3</v>
      </c>
    </row>
    <row r="376" spans="2:4">
      <c r="B376" s="11" t="s">
        <v>392</v>
      </c>
      <c r="C376" s="11">
        <v>2</v>
      </c>
      <c r="D376" s="11">
        <v>6</v>
      </c>
    </row>
    <row r="377" spans="2:4">
      <c r="B377" s="11" t="s">
        <v>393</v>
      </c>
      <c r="C377" s="11">
        <v>2</v>
      </c>
      <c r="D377" s="11">
        <v>1</v>
      </c>
    </row>
    <row r="378" spans="2:4">
      <c r="B378" s="11" t="s">
        <v>394</v>
      </c>
      <c r="C378" s="11">
        <v>2</v>
      </c>
      <c r="D378" s="11">
        <v>1</v>
      </c>
    </row>
    <row r="379" spans="2:4">
      <c r="B379" s="11" t="s">
        <v>395</v>
      </c>
      <c r="C379" s="11">
        <v>2</v>
      </c>
      <c r="D379" s="11">
        <v>4</v>
      </c>
    </row>
    <row r="380" spans="2:4">
      <c r="B380" s="11" t="s">
        <v>396</v>
      </c>
      <c r="C380" s="11">
        <v>2</v>
      </c>
      <c r="D380" s="11">
        <v>4</v>
      </c>
    </row>
    <row r="381" spans="2:4">
      <c r="B381" s="11" t="s">
        <v>397</v>
      </c>
      <c r="C381" s="11">
        <v>2</v>
      </c>
      <c r="D381" s="11">
        <v>1</v>
      </c>
    </row>
    <row r="382" spans="2:4">
      <c r="B382" s="11" t="s">
        <v>398</v>
      </c>
      <c r="C382" s="11">
        <v>2</v>
      </c>
      <c r="D382" s="11">
        <v>4</v>
      </c>
    </row>
    <row r="383" spans="2:4">
      <c r="B383" s="11" t="s">
        <v>399</v>
      </c>
      <c r="C383" s="11">
        <v>2</v>
      </c>
      <c r="D383" s="11">
        <v>3</v>
      </c>
    </row>
    <row r="384" spans="2:4">
      <c r="B384" s="11" t="s">
        <v>400</v>
      </c>
      <c r="C384" s="11">
        <v>2</v>
      </c>
      <c r="D384" s="11">
        <v>3</v>
      </c>
    </row>
    <row r="385" spans="2:4">
      <c r="B385" s="11" t="s">
        <v>401</v>
      </c>
      <c r="C385" s="11">
        <v>2</v>
      </c>
      <c r="D385" s="11">
        <v>4</v>
      </c>
    </row>
    <row r="386" spans="2:4">
      <c r="B386" s="11" t="s">
        <v>402</v>
      </c>
      <c r="C386" s="11">
        <v>2</v>
      </c>
      <c r="D386" s="11">
        <v>12</v>
      </c>
    </row>
    <row r="387" spans="2:4">
      <c r="B387" s="11" t="s">
        <v>403</v>
      </c>
      <c r="C387" s="11">
        <v>2</v>
      </c>
      <c r="D387" s="11">
        <v>4</v>
      </c>
    </row>
    <row r="388" spans="2:4">
      <c r="B388" s="11" t="s">
        <v>404</v>
      </c>
      <c r="C388" s="11">
        <v>2</v>
      </c>
      <c r="D388" s="11">
        <v>1</v>
      </c>
    </row>
    <row r="389" spans="2:4">
      <c r="B389" s="11" t="s">
        <v>405</v>
      </c>
      <c r="C389" s="11">
        <v>2</v>
      </c>
      <c r="D389" s="11">
        <v>1</v>
      </c>
    </row>
    <row r="390" spans="2:4">
      <c r="B390" s="11" t="s">
        <v>407</v>
      </c>
      <c r="C390" s="11">
        <v>2</v>
      </c>
      <c r="D390" s="11">
        <v>2</v>
      </c>
    </row>
    <row r="391" spans="2:4">
      <c r="B391" s="11" t="s">
        <v>408</v>
      </c>
      <c r="C391" s="11">
        <v>2</v>
      </c>
      <c r="D391" s="11">
        <v>1</v>
      </c>
    </row>
    <row r="392" spans="2:4">
      <c r="B392" s="11" t="s">
        <v>409</v>
      </c>
      <c r="C392" s="11">
        <v>2</v>
      </c>
      <c r="D392" s="11">
        <v>7</v>
      </c>
    </row>
    <row r="393" spans="2:4">
      <c r="B393" s="11" t="s">
        <v>410</v>
      </c>
      <c r="C393" s="11">
        <v>2</v>
      </c>
      <c r="D393" s="11">
        <v>3</v>
      </c>
    </row>
    <row r="394" spans="2:4">
      <c r="B394" s="11" t="s">
        <v>411</v>
      </c>
      <c r="C394" s="11">
        <v>2</v>
      </c>
      <c r="D394" s="11">
        <v>13</v>
      </c>
    </row>
    <row r="395" spans="2:4">
      <c r="B395" s="11" t="s">
        <v>412</v>
      </c>
      <c r="C395" s="11">
        <v>2</v>
      </c>
      <c r="D395" s="11">
        <v>2</v>
      </c>
    </row>
    <row r="396" spans="2:4">
      <c r="B396" s="11" t="s">
        <v>413</v>
      </c>
      <c r="C396" s="11">
        <v>2</v>
      </c>
      <c r="D396" s="11">
        <v>3</v>
      </c>
    </row>
    <row r="397" spans="2:4">
      <c r="B397" s="11" t="s">
        <v>414</v>
      </c>
      <c r="C397" s="11">
        <v>2</v>
      </c>
      <c r="D397" s="11">
        <v>6</v>
      </c>
    </row>
    <row r="398" spans="2:4">
      <c r="B398" s="11" t="s">
        <v>415</v>
      </c>
      <c r="C398" s="11">
        <v>2</v>
      </c>
      <c r="D398" s="11">
        <v>10</v>
      </c>
    </row>
    <row r="399" spans="2:4">
      <c r="B399" s="11" t="s">
        <v>416</v>
      </c>
      <c r="C399" s="11">
        <v>2</v>
      </c>
      <c r="D399" s="11">
        <v>5</v>
      </c>
    </row>
    <row r="400" spans="2:4">
      <c r="B400" s="11" t="s">
        <v>417</v>
      </c>
      <c r="C400" s="11">
        <v>2</v>
      </c>
      <c r="D400" s="11">
        <v>9</v>
      </c>
    </row>
    <row r="401" spans="2:4">
      <c r="B401" s="11" t="s">
        <v>418</v>
      </c>
      <c r="C401" s="11">
        <v>2</v>
      </c>
      <c r="D401" s="11">
        <v>3</v>
      </c>
    </row>
    <row r="402" spans="2:4">
      <c r="B402" s="11" t="s">
        <v>419</v>
      </c>
      <c r="C402" s="11">
        <v>2</v>
      </c>
      <c r="D402" s="11">
        <v>1</v>
      </c>
    </row>
    <row r="403" spans="2:4">
      <c r="B403" s="11" t="s">
        <v>420</v>
      </c>
      <c r="C403" s="11">
        <v>2</v>
      </c>
      <c r="D403" s="11">
        <v>2</v>
      </c>
    </row>
    <row r="404" spans="2:4">
      <c r="B404" s="11" t="s">
        <v>421</v>
      </c>
      <c r="C404" s="11">
        <v>2</v>
      </c>
      <c r="D404" s="11">
        <v>12</v>
      </c>
    </row>
    <row r="405" spans="2:4">
      <c r="B405" s="11" t="s">
        <v>422</v>
      </c>
      <c r="C405" s="11">
        <v>2</v>
      </c>
      <c r="D405" s="11">
        <v>14</v>
      </c>
    </row>
    <row r="406" spans="2:4">
      <c r="B406" s="11" t="s">
        <v>423</v>
      </c>
      <c r="C406" s="11">
        <v>2</v>
      </c>
      <c r="D406" s="11">
        <v>2</v>
      </c>
    </row>
    <row r="407" spans="2:4">
      <c r="B407" s="11" t="s">
        <v>424</v>
      </c>
      <c r="C407" s="11">
        <v>2</v>
      </c>
      <c r="D407" s="11">
        <v>18</v>
      </c>
    </row>
    <row r="408" spans="2:4">
      <c r="B408" s="11" t="s">
        <v>425</v>
      </c>
      <c r="C408" s="11">
        <v>2</v>
      </c>
      <c r="D408" s="11">
        <v>19</v>
      </c>
    </row>
    <row r="409" spans="2:4">
      <c r="B409" s="11" t="s">
        <v>426</v>
      </c>
      <c r="C409" s="11">
        <v>2</v>
      </c>
      <c r="D409" s="11">
        <v>10</v>
      </c>
    </row>
    <row r="410" spans="2:4">
      <c r="B410" s="11" t="s">
        <v>427</v>
      </c>
      <c r="C410" s="11">
        <v>2</v>
      </c>
      <c r="D410" s="11">
        <v>7</v>
      </c>
    </row>
    <row r="411" spans="2:4">
      <c r="B411" s="11" t="s">
        <v>428</v>
      </c>
      <c r="C411" s="11">
        <v>2</v>
      </c>
      <c r="D411" s="11">
        <v>23</v>
      </c>
    </row>
    <row r="412" spans="2:4">
      <c r="B412" s="11" t="s">
        <v>429</v>
      </c>
      <c r="C412" s="11">
        <v>2</v>
      </c>
      <c r="D412" s="11">
        <v>8</v>
      </c>
    </row>
    <row r="413" spans="2:4">
      <c r="B413" s="11" t="s">
        <v>430</v>
      </c>
      <c r="C413" s="11">
        <v>2</v>
      </c>
      <c r="D413" s="11">
        <v>2</v>
      </c>
    </row>
    <row r="414" spans="2:4">
      <c r="B414" s="11" t="s">
        <v>431</v>
      </c>
      <c r="C414" s="11">
        <v>2</v>
      </c>
      <c r="D414" s="11">
        <v>10</v>
      </c>
    </row>
    <row r="415" spans="2:4">
      <c r="B415" s="11" t="s">
        <v>432</v>
      </c>
      <c r="C415" s="11">
        <v>2</v>
      </c>
      <c r="D415" s="11">
        <v>6</v>
      </c>
    </row>
    <row r="416" spans="2:4">
      <c r="B416" s="11" t="s">
        <v>433</v>
      </c>
      <c r="C416" s="11">
        <v>2</v>
      </c>
      <c r="D416" s="11">
        <v>1</v>
      </c>
    </row>
    <row r="417" spans="2:4">
      <c r="B417" s="11" t="s">
        <v>434</v>
      </c>
      <c r="C417" s="11">
        <v>2</v>
      </c>
      <c r="D417" s="11">
        <v>5</v>
      </c>
    </row>
    <row r="418" spans="2:4">
      <c r="B418" s="11" t="s">
        <v>435</v>
      </c>
      <c r="C418" s="11">
        <v>2</v>
      </c>
      <c r="D418" s="11">
        <v>5</v>
      </c>
    </row>
    <row r="419" spans="2:4">
      <c r="B419" s="11" t="s">
        <v>436</v>
      </c>
      <c r="C419" s="11">
        <v>2</v>
      </c>
      <c r="D419" s="11">
        <v>12</v>
      </c>
    </row>
    <row r="420" spans="2:4">
      <c r="B420" s="11" t="s">
        <v>437</v>
      </c>
      <c r="C420" s="11">
        <v>2</v>
      </c>
      <c r="D420" s="11">
        <v>12</v>
      </c>
    </row>
    <row r="421" spans="2:4">
      <c r="B421" s="11" t="s">
        <v>438</v>
      </c>
      <c r="C421" s="11">
        <v>2</v>
      </c>
      <c r="D421" s="11">
        <v>4</v>
      </c>
    </row>
    <row r="422" spans="2:4">
      <c r="B422" s="11" t="s">
        <v>439</v>
      </c>
      <c r="C422" s="11">
        <v>2</v>
      </c>
      <c r="D422" s="11">
        <v>2</v>
      </c>
    </row>
    <row r="423" spans="2:4">
      <c r="B423" s="11" t="s">
        <v>440</v>
      </c>
      <c r="C423" s="11">
        <v>2</v>
      </c>
      <c r="D423" s="11">
        <v>2</v>
      </c>
    </row>
    <row r="424" spans="2:4">
      <c r="B424" s="11" t="s">
        <v>441</v>
      </c>
      <c r="C424" s="11">
        <v>2</v>
      </c>
      <c r="D424" s="11">
        <v>2</v>
      </c>
    </row>
    <row r="425" spans="2:4">
      <c r="B425" s="11" t="s">
        <v>442</v>
      </c>
      <c r="C425" s="11">
        <v>2</v>
      </c>
      <c r="D425" s="11">
        <v>7</v>
      </c>
    </row>
    <row r="426" spans="2:4">
      <c r="B426" s="11" t="s">
        <v>443</v>
      </c>
      <c r="C426" s="11">
        <v>2</v>
      </c>
      <c r="D426" s="11">
        <v>2</v>
      </c>
    </row>
    <row r="427" spans="2:4">
      <c r="B427" s="11" t="s">
        <v>444</v>
      </c>
      <c r="C427" s="11">
        <v>2</v>
      </c>
      <c r="D427" s="11">
        <v>27</v>
      </c>
    </row>
    <row r="428" spans="2:4">
      <c r="B428" s="11" t="s">
        <v>445</v>
      </c>
      <c r="C428" s="11">
        <v>2</v>
      </c>
      <c r="D428" s="11">
        <v>6</v>
      </c>
    </row>
    <row r="429" spans="2:4">
      <c r="B429" s="11" t="s">
        <v>446</v>
      </c>
      <c r="C429" s="11">
        <v>2</v>
      </c>
      <c r="D429" s="11">
        <v>3</v>
      </c>
    </row>
    <row r="430" spans="2:4">
      <c r="B430" s="11" t="s">
        <v>447</v>
      </c>
      <c r="C430" s="11">
        <v>2</v>
      </c>
      <c r="D430" s="11">
        <v>8</v>
      </c>
    </row>
    <row r="431" spans="2:4">
      <c r="B431" s="11" t="s">
        <v>448</v>
      </c>
      <c r="C431" s="11">
        <v>2</v>
      </c>
      <c r="D431" s="11">
        <v>1</v>
      </c>
    </row>
    <row r="432" spans="2:4">
      <c r="B432" s="11" t="s">
        <v>449</v>
      </c>
      <c r="C432" s="11">
        <v>2</v>
      </c>
      <c r="D432" s="11">
        <v>1</v>
      </c>
    </row>
    <row r="433" spans="2:4">
      <c r="B433" s="11" t="s">
        <v>450</v>
      </c>
      <c r="C433" s="11">
        <v>2</v>
      </c>
      <c r="D433" s="11">
        <v>3</v>
      </c>
    </row>
    <row r="434" spans="2:4">
      <c r="B434" s="11" t="s">
        <v>451</v>
      </c>
      <c r="C434" s="11">
        <v>2</v>
      </c>
      <c r="D434" s="11">
        <v>2</v>
      </c>
    </row>
    <row r="435" spans="2:4">
      <c r="B435" s="11" t="s">
        <v>452</v>
      </c>
      <c r="C435" s="11">
        <v>2</v>
      </c>
      <c r="D435" s="11">
        <v>1</v>
      </c>
    </row>
    <row r="436" spans="2:4">
      <c r="B436" s="11" t="s">
        <v>453</v>
      </c>
      <c r="C436" s="11">
        <v>2</v>
      </c>
      <c r="D436" s="11">
        <v>14</v>
      </c>
    </row>
    <row r="437" spans="2:4">
      <c r="B437" s="11" t="s">
        <v>454</v>
      </c>
      <c r="C437" s="11">
        <v>2</v>
      </c>
      <c r="D437" s="11">
        <v>2</v>
      </c>
    </row>
    <row r="438" spans="2:4">
      <c r="B438" s="11" t="s">
        <v>455</v>
      </c>
      <c r="C438" s="11">
        <v>2</v>
      </c>
      <c r="D438" s="11">
        <v>26</v>
      </c>
    </row>
    <row r="439" spans="2:4">
      <c r="B439" s="11" t="s">
        <v>456</v>
      </c>
      <c r="C439" s="11">
        <v>2</v>
      </c>
      <c r="D439" s="11">
        <v>3</v>
      </c>
    </row>
    <row r="440" spans="2:4">
      <c r="B440" s="11" t="s">
        <v>457</v>
      </c>
      <c r="C440" s="11">
        <v>2</v>
      </c>
      <c r="D440" s="11">
        <v>5</v>
      </c>
    </row>
    <row r="441" spans="2:4">
      <c r="B441" s="11" t="s">
        <v>458</v>
      </c>
      <c r="C441" s="11">
        <v>2</v>
      </c>
      <c r="D441" s="11">
        <v>4</v>
      </c>
    </row>
    <row r="442" spans="2:4">
      <c r="B442" s="11" t="s">
        <v>459</v>
      </c>
      <c r="C442" s="11">
        <v>2</v>
      </c>
      <c r="D442" s="11">
        <v>1</v>
      </c>
    </row>
    <row r="443" spans="2:4">
      <c r="B443" s="11" t="s">
        <v>460</v>
      </c>
      <c r="C443" s="11">
        <v>2</v>
      </c>
      <c r="D443" s="11">
        <v>5</v>
      </c>
    </row>
    <row r="444" spans="2:4">
      <c r="B444" s="11" t="s">
        <v>461</v>
      </c>
      <c r="C444" s="11">
        <v>2</v>
      </c>
      <c r="D444" s="11">
        <v>4</v>
      </c>
    </row>
    <row r="445" spans="2:4">
      <c r="B445" s="11" t="s">
        <v>462</v>
      </c>
      <c r="C445" s="11">
        <v>2</v>
      </c>
      <c r="D445" s="11">
        <v>8</v>
      </c>
    </row>
    <row r="446" spans="2:4">
      <c r="B446" s="11" t="s">
        <v>463</v>
      </c>
      <c r="C446" s="11">
        <v>2</v>
      </c>
      <c r="D446" s="11">
        <v>1</v>
      </c>
    </row>
    <row r="447" spans="2:4">
      <c r="B447" s="11" t="s">
        <v>464</v>
      </c>
      <c r="C447" s="11">
        <v>2</v>
      </c>
      <c r="D447" s="11">
        <v>1</v>
      </c>
    </row>
    <row r="448" spans="2:4">
      <c r="B448" s="11" t="s">
        <v>465</v>
      </c>
      <c r="C448" s="11">
        <v>2</v>
      </c>
      <c r="D448" s="11">
        <v>1</v>
      </c>
    </row>
    <row r="449" spans="2:4">
      <c r="B449" s="11" t="s">
        <v>467</v>
      </c>
      <c r="C449" s="11">
        <v>2</v>
      </c>
      <c r="D449" s="11">
        <v>2</v>
      </c>
    </row>
    <row r="450" spans="2:4">
      <c r="B450" s="11" t="s">
        <v>468</v>
      </c>
      <c r="C450" s="11">
        <v>2</v>
      </c>
      <c r="D450" s="11">
        <v>2</v>
      </c>
    </row>
    <row r="451" spans="2:4">
      <c r="B451" s="11" t="s">
        <v>469</v>
      </c>
      <c r="C451" s="11">
        <v>2</v>
      </c>
      <c r="D451" s="11">
        <v>3</v>
      </c>
    </row>
    <row r="452" spans="2:4">
      <c r="B452" s="11" t="s">
        <v>470</v>
      </c>
      <c r="C452" s="11">
        <v>2</v>
      </c>
      <c r="D452" s="11">
        <v>2</v>
      </c>
    </row>
    <row r="453" spans="2:4">
      <c r="B453" s="11" t="s">
        <v>471</v>
      </c>
      <c r="C453" s="11">
        <v>2</v>
      </c>
      <c r="D453" s="11">
        <v>1</v>
      </c>
    </row>
    <row r="454" spans="2:4">
      <c r="B454" s="11" t="s">
        <v>472</v>
      </c>
      <c r="C454" s="11">
        <v>2</v>
      </c>
      <c r="D454" s="11">
        <v>3</v>
      </c>
    </row>
    <row r="455" spans="2:4">
      <c r="B455" s="11" t="s">
        <v>473</v>
      </c>
      <c r="C455" s="11">
        <v>2</v>
      </c>
      <c r="D455" s="11">
        <v>3</v>
      </c>
    </row>
    <row r="456" spans="2:4">
      <c r="B456" s="11" t="s">
        <v>474</v>
      </c>
      <c r="C456" s="11">
        <v>2</v>
      </c>
      <c r="D456" s="11">
        <v>2</v>
      </c>
    </row>
    <row r="457" spans="2:4">
      <c r="B457" s="11" t="s">
        <v>475</v>
      </c>
      <c r="C457" s="11">
        <v>2</v>
      </c>
      <c r="D457" s="11">
        <v>1</v>
      </c>
    </row>
    <row r="458" spans="2:4">
      <c r="B458" s="11" t="s">
        <v>476</v>
      </c>
      <c r="C458" s="11">
        <v>2</v>
      </c>
      <c r="D458" s="11">
        <v>3</v>
      </c>
    </row>
    <row r="459" spans="2:4">
      <c r="B459" s="11" t="s">
        <v>477</v>
      </c>
      <c r="C459" s="11">
        <v>2</v>
      </c>
      <c r="D459" s="11">
        <v>2</v>
      </c>
    </row>
    <row r="460" spans="2:4">
      <c r="B460" s="11" t="s">
        <v>478</v>
      </c>
      <c r="C460" s="11">
        <v>2</v>
      </c>
      <c r="D460" s="11">
        <v>3</v>
      </c>
    </row>
    <row r="461" spans="2:4">
      <c r="B461" s="11" t="s">
        <v>479</v>
      </c>
      <c r="C461" s="11">
        <v>2</v>
      </c>
      <c r="D461" s="11">
        <v>3</v>
      </c>
    </row>
    <row r="462" spans="2:4">
      <c r="B462" s="11" t="s">
        <v>480</v>
      </c>
      <c r="C462" s="11">
        <v>2</v>
      </c>
      <c r="D462" s="11">
        <v>2</v>
      </c>
    </row>
    <row r="463" spans="2:4">
      <c r="B463" s="11" t="s">
        <v>481</v>
      </c>
      <c r="C463" s="11">
        <v>2</v>
      </c>
      <c r="D463" s="11">
        <v>3</v>
      </c>
    </row>
    <row r="464" spans="2:4">
      <c r="B464" s="11" t="s">
        <v>482</v>
      </c>
      <c r="C464" s="11">
        <v>2</v>
      </c>
      <c r="D464" s="11">
        <v>3</v>
      </c>
    </row>
    <row r="465" spans="2:4">
      <c r="B465" s="11" t="s">
        <v>483</v>
      </c>
      <c r="C465" s="11">
        <v>2</v>
      </c>
      <c r="D465" s="11">
        <v>10</v>
      </c>
    </row>
    <row r="466" spans="2:4">
      <c r="B466" s="11" t="s">
        <v>484</v>
      </c>
      <c r="C466" s="11">
        <v>2</v>
      </c>
      <c r="D466" s="11">
        <v>1</v>
      </c>
    </row>
    <row r="467" spans="2:4">
      <c r="B467" s="11" t="s">
        <v>485</v>
      </c>
      <c r="C467" s="11">
        <v>2</v>
      </c>
      <c r="D467" s="11">
        <v>3</v>
      </c>
    </row>
    <row r="468" spans="2:4">
      <c r="B468" s="11" t="s">
        <v>486</v>
      </c>
      <c r="C468" s="11">
        <v>2</v>
      </c>
      <c r="D468" s="11">
        <v>4</v>
      </c>
    </row>
    <row r="469" spans="2:4">
      <c r="B469" s="11" t="s">
        <v>487</v>
      </c>
      <c r="C469" s="11">
        <v>2</v>
      </c>
      <c r="D469" s="11">
        <v>2</v>
      </c>
    </row>
    <row r="470" spans="2:4">
      <c r="B470" s="11" t="s">
        <v>488</v>
      </c>
      <c r="C470" s="11">
        <v>2</v>
      </c>
      <c r="D470" s="11">
        <v>1</v>
      </c>
    </row>
    <row r="471" spans="2:4">
      <c r="B471" s="11" t="s">
        <v>489</v>
      </c>
      <c r="C471" s="11">
        <v>2</v>
      </c>
      <c r="D471" s="11">
        <v>1</v>
      </c>
    </row>
    <row r="472" spans="2:4">
      <c r="B472" s="11" t="s">
        <v>490</v>
      </c>
      <c r="C472" s="11">
        <v>2</v>
      </c>
      <c r="D472" s="11">
        <v>2</v>
      </c>
    </row>
    <row r="473" spans="2:4">
      <c r="B473" s="11" t="s">
        <v>491</v>
      </c>
      <c r="C473" s="11">
        <v>2</v>
      </c>
      <c r="D473" s="11">
        <v>2</v>
      </c>
    </row>
    <row r="474" spans="2:4">
      <c r="B474" s="11" t="s">
        <v>492</v>
      </c>
      <c r="C474" s="11">
        <v>2</v>
      </c>
      <c r="D474" s="11">
        <v>4</v>
      </c>
    </row>
    <row r="475" spans="2:4">
      <c r="B475" s="11" t="s">
        <v>493</v>
      </c>
      <c r="C475" s="11">
        <v>2</v>
      </c>
      <c r="D475" s="11">
        <v>4</v>
      </c>
    </row>
    <row r="476" spans="2:4">
      <c r="B476" s="11" t="s">
        <v>494</v>
      </c>
      <c r="C476" s="11">
        <v>2</v>
      </c>
      <c r="D476" s="11">
        <v>4</v>
      </c>
    </row>
    <row r="477" spans="2:4">
      <c r="B477" s="11" t="s">
        <v>496</v>
      </c>
      <c r="C477" s="11">
        <v>2</v>
      </c>
      <c r="D477" s="11">
        <v>7</v>
      </c>
    </row>
    <row r="478" spans="2:4">
      <c r="B478" s="11" t="s">
        <v>497</v>
      </c>
      <c r="C478" s="11">
        <v>2</v>
      </c>
      <c r="D478" s="11">
        <v>1</v>
      </c>
    </row>
    <row r="479" spans="2:4">
      <c r="B479" s="11" t="s">
        <v>498</v>
      </c>
      <c r="C479" s="11">
        <v>2</v>
      </c>
      <c r="D479" s="11">
        <v>4</v>
      </c>
    </row>
    <row r="480" spans="2:4">
      <c r="B480" s="11" t="s">
        <v>499</v>
      </c>
      <c r="C480" s="11">
        <v>2</v>
      </c>
      <c r="D480" s="11">
        <v>1</v>
      </c>
    </row>
    <row r="481" spans="2:4">
      <c r="B481" s="11" t="s">
        <v>500</v>
      </c>
      <c r="C481" s="11">
        <v>2</v>
      </c>
      <c r="D481" s="11">
        <v>8</v>
      </c>
    </row>
    <row r="482" spans="2:4">
      <c r="B482" s="11" t="s">
        <v>501</v>
      </c>
      <c r="C482" s="11">
        <v>2</v>
      </c>
      <c r="D482" s="11">
        <v>4</v>
      </c>
    </row>
    <row r="483" spans="2:4">
      <c r="B483" s="11" t="s">
        <v>502</v>
      </c>
      <c r="C483" s="11">
        <v>2</v>
      </c>
      <c r="D483" s="11">
        <v>3</v>
      </c>
    </row>
    <row r="484" spans="2:4">
      <c r="B484" s="11" t="s">
        <v>503</v>
      </c>
      <c r="C484" s="11">
        <v>2</v>
      </c>
      <c r="D484" s="11">
        <v>3</v>
      </c>
    </row>
    <row r="485" spans="2:4">
      <c r="B485" s="11" t="s">
        <v>504</v>
      </c>
      <c r="C485" s="11">
        <v>2</v>
      </c>
      <c r="D485" s="11">
        <v>12</v>
      </c>
    </row>
    <row r="486" spans="2:4">
      <c r="B486" s="11" t="s">
        <v>505</v>
      </c>
      <c r="C486" s="11">
        <v>2</v>
      </c>
      <c r="D486" s="11">
        <v>11</v>
      </c>
    </row>
    <row r="487" spans="2:4">
      <c r="B487" s="11" t="s">
        <v>506</v>
      </c>
      <c r="C487" s="11">
        <v>2</v>
      </c>
      <c r="D487" s="11">
        <v>14</v>
      </c>
    </row>
    <row r="488" spans="2:4">
      <c r="B488" s="11" t="s">
        <v>507</v>
      </c>
      <c r="C488" s="11">
        <v>2</v>
      </c>
      <c r="D488" s="11">
        <v>2</v>
      </c>
    </row>
    <row r="489" spans="2:4">
      <c r="B489" s="11" t="s">
        <v>509</v>
      </c>
      <c r="C489" s="11">
        <v>2</v>
      </c>
      <c r="D489" s="11">
        <v>5</v>
      </c>
    </row>
    <row r="490" spans="2:4">
      <c r="B490" s="11" t="s">
        <v>510</v>
      </c>
      <c r="C490" s="11">
        <v>2</v>
      </c>
      <c r="D490" s="11">
        <v>1</v>
      </c>
    </row>
    <row r="491" spans="2:4">
      <c r="B491" s="11" t="s">
        <v>511</v>
      </c>
      <c r="C491" s="11">
        <v>2</v>
      </c>
      <c r="D491" s="11">
        <v>1</v>
      </c>
    </row>
    <row r="492" spans="2:4">
      <c r="B492" s="11" t="s">
        <v>512</v>
      </c>
      <c r="C492" s="11">
        <v>2</v>
      </c>
      <c r="D492" s="11">
        <v>1</v>
      </c>
    </row>
    <row r="493" spans="2:4">
      <c r="B493" s="11" t="s">
        <v>513</v>
      </c>
      <c r="C493" s="11">
        <v>2</v>
      </c>
      <c r="D493" s="11">
        <v>1</v>
      </c>
    </row>
    <row r="494" spans="2:4">
      <c r="B494" s="11" t="s">
        <v>514</v>
      </c>
      <c r="C494" s="11">
        <v>2</v>
      </c>
      <c r="D494" s="11">
        <v>4</v>
      </c>
    </row>
    <row r="495" spans="2:4">
      <c r="B495" s="11" t="s">
        <v>515</v>
      </c>
      <c r="C495" s="11">
        <v>2</v>
      </c>
      <c r="D495" s="11">
        <v>2</v>
      </c>
    </row>
    <row r="496" spans="2:4">
      <c r="B496" s="11" t="s">
        <v>517</v>
      </c>
      <c r="C496" s="11">
        <v>2</v>
      </c>
      <c r="D496" s="11">
        <v>1</v>
      </c>
    </row>
    <row r="497" spans="2:4">
      <c r="B497" s="11" t="s">
        <v>518</v>
      </c>
      <c r="C497" s="11">
        <v>2</v>
      </c>
      <c r="D497" s="11">
        <v>2</v>
      </c>
    </row>
    <row r="498" spans="2:4">
      <c r="B498" s="11" t="s">
        <v>519</v>
      </c>
      <c r="C498" s="11">
        <v>2</v>
      </c>
      <c r="D498" s="11">
        <v>2</v>
      </c>
    </row>
    <row r="499" spans="2:4">
      <c r="B499" s="11" t="s">
        <v>522</v>
      </c>
      <c r="C499" s="11">
        <v>2</v>
      </c>
      <c r="D499" s="11">
        <v>7</v>
      </c>
    </row>
    <row r="500" spans="2:4">
      <c r="B500" s="11" t="s">
        <v>523</v>
      </c>
      <c r="C500" s="11">
        <v>2</v>
      </c>
      <c r="D500" s="11">
        <v>13</v>
      </c>
    </row>
    <row r="501" spans="2:4">
      <c r="B501" s="11" t="s">
        <v>524</v>
      </c>
      <c r="C501" s="11">
        <v>2</v>
      </c>
      <c r="D501" s="11">
        <v>9</v>
      </c>
    </row>
    <row r="502" spans="2:4">
      <c r="B502" s="11" t="s">
        <v>525</v>
      </c>
      <c r="C502" s="11">
        <v>2</v>
      </c>
      <c r="D502" s="11">
        <v>1</v>
      </c>
    </row>
    <row r="503" spans="2:4">
      <c r="B503" s="11" t="s">
        <v>526</v>
      </c>
      <c r="C503" s="11">
        <v>2</v>
      </c>
      <c r="D503" s="11">
        <v>11</v>
      </c>
    </row>
    <row r="504" spans="2:4">
      <c r="B504" s="11" t="s">
        <v>527</v>
      </c>
      <c r="C504" s="11">
        <v>2</v>
      </c>
      <c r="D504" s="11">
        <v>1</v>
      </c>
    </row>
    <row r="505" spans="2:4">
      <c r="B505" s="11" t="s">
        <v>528</v>
      </c>
      <c r="C505" s="11">
        <v>2</v>
      </c>
      <c r="D505" s="11">
        <v>1</v>
      </c>
    </row>
    <row r="506" spans="2:4">
      <c r="B506" s="11" t="s">
        <v>529</v>
      </c>
      <c r="C506" s="11">
        <v>2</v>
      </c>
      <c r="D506" s="11">
        <v>1</v>
      </c>
    </row>
    <row r="507" spans="2:4">
      <c r="B507" s="11" t="s">
        <v>530</v>
      </c>
      <c r="C507" s="11">
        <v>2</v>
      </c>
      <c r="D507" s="11">
        <v>8</v>
      </c>
    </row>
    <row r="508" spans="2:4">
      <c r="B508" s="11" t="s">
        <v>531</v>
      </c>
      <c r="C508" s="11">
        <v>2</v>
      </c>
      <c r="D508" s="11">
        <v>10</v>
      </c>
    </row>
    <row r="509" spans="2:4">
      <c r="B509" s="11" t="s">
        <v>532</v>
      </c>
      <c r="C509" s="11">
        <v>2</v>
      </c>
      <c r="D509" s="11">
        <v>4</v>
      </c>
    </row>
    <row r="510" spans="2:4">
      <c r="B510" s="11" t="s">
        <v>533</v>
      </c>
      <c r="C510" s="11">
        <v>2</v>
      </c>
      <c r="D510" s="11">
        <v>4</v>
      </c>
    </row>
    <row r="511" spans="2:4">
      <c r="B511" s="11" t="s">
        <v>534</v>
      </c>
      <c r="C511" s="11">
        <v>2</v>
      </c>
      <c r="D511" s="11">
        <v>34</v>
      </c>
    </row>
    <row r="512" spans="2:4">
      <c r="B512" s="11" t="s">
        <v>535</v>
      </c>
      <c r="C512" s="11">
        <v>2</v>
      </c>
      <c r="D512" s="11">
        <v>4</v>
      </c>
    </row>
    <row r="513" spans="2:4">
      <c r="B513" s="11" t="s">
        <v>537</v>
      </c>
      <c r="C513" s="11">
        <v>2</v>
      </c>
      <c r="D513" s="11">
        <v>3</v>
      </c>
    </row>
    <row r="514" spans="2:4">
      <c r="B514" s="11" t="s">
        <v>538</v>
      </c>
      <c r="C514" s="11">
        <v>2</v>
      </c>
      <c r="D514" s="11">
        <v>6</v>
      </c>
    </row>
    <row r="515" spans="2:4">
      <c r="B515" s="11" t="s">
        <v>539</v>
      </c>
      <c r="C515" s="11">
        <v>2</v>
      </c>
      <c r="D515" s="11">
        <v>3</v>
      </c>
    </row>
    <row r="516" spans="2:4">
      <c r="B516" s="11" t="s">
        <v>540</v>
      </c>
      <c r="C516" s="11">
        <v>2</v>
      </c>
      <c r="D516" s="11">
        <v>2</v>
      </c>
    </row>
    <row r="517" spans="2:4">
      <c r="B517" s="11" t="s">
        <v>541</v>
      </c>
      <c r="C517" s="11">
        <v>2</v>
      </c>
      <c r="D517" s="11">
        <v>6</v>
      </c>
    </row>
    <row r="518" spans="2:4">
      <c r="B518" s="11" t="s">
        <v>542</v>
      </c>
      <c r="C518" s="11">
        <v>2</v>
      </c>
      <c r="D518" s="11">
        <v>4</v>
      </c>
    </row>
    <row r="519" spans="2:4">
      <c r="B519" s="11" t="s">
        <v>543</v>
      </c>
      <c r="C519" s="11">
        <v>2</v>
      </c>
      <c r="D519" s="11">
        <v>4</v>
      </c>
    </row>
    <row r="520" spans="2:4">
      <c r="B520" s="11" t="s">
        <v>544</v>
      </c>
      <c r="C520" s="11">
        <v>2</v>
      </c>
      <c r="D520" s="11">
        <v>1</v>
      </c>
    </row>
    <row r="521" spans="2:4">
      <c r="B521" s="11" t="s">
        <v>545</v>
      </c>
      <c r="C521" s="11">
        <v>2</v>
      </c>
      <c r="D521" s="11">
        <v>1</v>
      </c>
    </row>
    <row r="522" spans="2:4">
      <c r="B522" s="11" t="s">
        <v>546</v>
      </c>
      <c r="C522" s="11">
        <v>2</v>
      </c>
      <c r="D522" s="11">
        <v>1</v>
      </c>
    </row>
    <row r="523" spans="2:4">
      <c r="B523" s="11" t="s">
        <v>547</v>
      </c>
      <c r="C523" s="11">
        <v>2</v>
      </c>
      <c r="D523" s="11">
        <v>1</v>
      </c>
    </row>
    <row r="524" spans="2:4">
      <c r="B524" s="11" t="s">
        <v>548</v>
      </c>
      <c r="C524" s="11">
        <v>2</v>
      </c>
      <c r="D524" s="11">
        <v>1</v>
      </c>
    </row>
    <row r="525" spans="2:4">
      <c r="B525" s="11" t="s">
        <v>549</v>
      </c>
      <c r="C525" s="11">
        <v>2</v>
      </c>
      <c r="D525" s="11">
        <v>1</v>
      </c>
    </row>
    <row r="526" spans="2:4">
      <c r="B526" s="11" t="s">
        <v>550</v>
      </c>
      <c r="C526" s="11">
        <v>2</v>
      </c>
      <c r="D526" s="11">
        <v>1</v>
      </c>
    </row>
    <row r="527" spans="2:4">
      <c r="B527" s="11" t="s">
        <v>551</v>
      </c>
      <c r="C527" s="11">
        <v>2</v>
      </c>
      <c r="D527" s="11">
        <v>1</v>
      </c>
    </row>
    <row r="528" spans="2:4">
      <c r="B528" s="11" t="s">
        <v>552</v>
      </c>
      <c r="C528" s="11">
        <v>2</v>
      </c>
      <c r="D528" s="11">
        <v>1</v>
      </c>
    </row>
    <row r="529" spans="2:4">
      <c r="B529" s="11" t="s">
        <v>553</v>
      </c>
      <c r="C529" s="11">
        <v>2</v>
      </c>
      <c r="D529" s="11">
        <v>1</v>
      </c>
    </row>
    <row r="530" spans="2:4">
      <c r="B530" s="11" t="s">
        <v>554</v>
      </c>
      <c r="C530" s="11">
        <v>2</v>
      </c>
      <c r="D530" s="11">
        <v>1</v>
      </c>
    </row>
    <row r="531" spans="2:4">
      <c r="B531" s="11" t="s">
        <v>555</v>
      </c>
      <c r="C531" s="11">
        <v>2</v>
      </c>
      <c r="D531" s="11">
        <v>1</v>
      </c>
    </row>
    <row r="532" spans="2:4">
      <c r="B532" s="11" t="s">
        <v>556</v>
      </c>
      <c r="C532" s="11">
        <v>2</v>
      </c>
      <c r="D532" s="11">
        <v>1</v>
      </c>
    </row>
    <row r="533" spans="2:4">
      <c r="B533" s="11" t="s">
        <v>557</v>
      </c>
      <c r="C533" s="11">
        <v>2</v>
      </c>
      <c r="D533" s="11">
        <v>1</v>
      </c>
    </row>
    <row r="534" spans="2:4">
      <c r="B534" s="11" t="s">
        <v>558</v>
      </c>
      <c r="C534" s="11">
        <v>2</v>
      </c>
      <c r="D534" s="11">
        <v>1</v>
      </c>
    </row>
    <row r="535" spans="2:4">
      <c r="B535" s="11" t="s">
        <v>559</v>
      </c>
      <c r="C535" s="11">
        <v>2</v>
      </c>
      <c r="D535" s="11">
        <v>1</v>
      </c>
    </row>
    <row r="536" spans="2:4">
      <c r="B536" s="11" t="s">
        <v>560</v>
      </c>
      <c r="C536" s="11">
        <v>2</v>
      </c>
      <c r="D536" s="11">
        <v>1</v>
      </c>
    </row>
    <row r="537" spans="2:4">
      <c r="B537" s="11" t="s">
        <v>562</v>
      </c>
      <c r="C537" s="11">
        <v>2</v>
      </c>
      <c r="D537" s="11">
        <v>2</v>
      </c>
    </row>
    <row r="538" spans="2:4">
      <c r="B538" s="11" t="s">
        <v>563</v>
      </c>
      <c r="C538" s="11">
        <v>2</v>
      </c>
      <c r="D538" s="11">
        <v>1</v>
      </c>
    </row>
    <row r="539" spans="2:4">
      <c r="B539" s="11" t="s">
        <v>564</v>
      </c>
      <c r="C539" s="11">
        <v>2</v>
      </c>
      <c r="D539" s="11">
        <v>3</v>
      </c>
    </row>
    <row r="540" spans="2:4">
      <c r="B540" s="11" t="s">
        <v>565</v>
      </c>
      <c r="C540" s="11">
        <v>2</v>
      </c>
      <c r="D540" s="11">
        <v>1</v>
      </c>
    </row>
    <row r="541" spans="2:4">
      <c r="B541" s="11" t="s">
        <v>566</v>
      </c>
      <c r="C541" s="11">
        <v>2</v>
      </c>
      <c r="D541" s="11">
        <v>5</v>
      </c>
    </row>
    <row r="542" spans="2:4">
      <c r="B542" s="11" t="s">
        <v>567</v>
      </c>
      <c r="C542" s="11">
        <v>2</v>
      </c>
      <c r="D542" s="11">
        <v>3</v>
      </c>
    </row>
    <row r="543" spans="2:4">
      <c r="B543" s="11" t="s">
        <v>568</v>
      </c>
      <c r="C543" s="11">
        <v>2</v>
      </c>
      <c r="D543" s="11">
        <v>3</v>
      </c>
    </row>
    <row r="544" spans="2:4">
      <c r="B544" s="11" t="s">
        <v>569</v>
      </c>
      <c r="C544" s="11">
        <v>2</v>
      </c>
      <c r="D544" s="11">
        <v>4</v>
      </c>
    </row>
    <row r="545" spans="2:4">
      <c r="B545" s="11" t="s">
        <v>570</v>
      </c>
      <c r="C545" s="11">
        <v>2</v>
      </c>
      <c r="D545" s="11">
        <v>1</v>
      </c>
    </row>
    <row r="546" spans="2:4">
      <c r="B546" s="11" t="s">
        <v>571</v>
      </c>
      <c r="C546" s="11">
        <v>2</v>
      </c>
      <c r="D546" s="11">
        <v>2</v>
      </c>
    </row>
    <row r="547" spans="2:4">
      <c r="B547" s="11" t="s">
        <v>572</v>
      </c>
      <c r="C547" s="11">
        <v>2</v>
      </c>
      <c r="D547" s="11">
        <v>1</v>
      </c>
    </row>
    <row r="548" spans="2:4">
      <c r="B548" s="11" t="s">
        <v>573</v>
      </c>
      <c r="C548" s="11">
        <v>2</v>
      </c>
      <c r="D548" s="11">
        <v>1</v>
      </c>
    </row>
    <row r="549" spans="2:4">
      <c r="B549" s="11" t="s">
        <v>575</v>
      </c>
      <c r="C549" s="11">
        <v>2</v>
      </c>
      <c r="D549" s="11">
        <v>5</v>
      </c>
    </row>
    <row r="550" spans="2:4">
      <c r="B550" s="11" t="s">
        <v>577</v>
      </c>
      <c r="C550" s="11">
        <v>2</v>
      </c>
      <c r="D550" s="11">
        <v>1</v>
      </c>
    </row>
    <row r="551" spans="2:4">
      <c r="B551" s="11" t="s">
        <v>579</v>
      </c>
      <c r="C551" s="11">
        <v>2</v>
      </c>
      <c r="D551" s="11">
        <v>3</v>
      </c>
    </row>
    <row r="552" spans="2:4">
      <c r="B552" s="11" t="s">
        <v>581</v>
      </c>
      <c r="C552" s="11">
        <v>2</v>
      </c>
      <c r="D552" s="11">
        <v>16</v>
      </c>
    </row>
    <row r="553" spans="2:4">
      <c r="B553" s="11" t="s">
        <v>582</v>
      </c>
      <c r="C553" s="11">
        <v>2</v>
      </c>
      <c r="D553" s="11">
        <v>2</v>
      </c>
    </row>
    <row r="554" spans="2:4">
      <c r="B554" s="11" t="s">
        <v>583</v>
      </c>
      <c r="C554" s="11">
        <v>2</v>
      </c>
      <c r="D554" s="11">
        <v>2</v>
      </c>
    </row>
    <row r="555" spans="2:4">
      <c r="B555" s="11" t="s">
        <v>584</v>
      </c>
      <c r="C555" s="11">
        <v>2</v>
      </c>
      <c r="D555" s="11">
        <v>2</v>
      </c>
    </row>
    <row r="556" spans="2:4">
      <c r="B556" s="11" t="s">
        <v>585</v>
      </c>
      <c r="C556" s="11">
        <v>2</v>
      </c>
      <c r="D556" s="11">
        <v>2</v>
      </c>
    </row>
    <row r="557" spans="2:4">
      <c r="B557" s="11" t="s">
        <v>586</v>
      </c>
      <c r="C557" s="11">
        <v>2</v>
      </c>
      <c r="D557" s="11">
        <v>2</v>
      </c>
    </row>
    <row r="558" spans="2:4">
      <c r="B558" s="11" t="s">
        <v>587</v>
      </c>
      <c r="C558" s="11">
        <v>2</v>
      </c>
      <c r="D558" s="11">
        <v>2</v>
      </c>
    </row>
    <row r="559" spans="2:4">
      <c r="B559" s="11" t="s">
        <v>588</v>
      </c>
      <c r="C559" s="11">
        <v>2</v>
      </c>
      <c r="D559" s="11">
        <v>2</v>
      </c>
    </row>
    <row r="560" spans="2:4">
      <c r="B560" s="11" t="s">
        <v>589</v>
      </c>
      <c r="C560" s="11">
        <v>2</v>
      </c>
      <c r="D560" s="11">
        <v>2</v>
      </c>
    </row>
    <row r="561" spans="2:4">
      <c r="B561" s="11" t="s">
        <v>590</v>
      </c>
      <c r="C561" s="11">
        <v>2</v>
      </c>
      <c r="D561" s="11">
        <v>2</v>
      </c>
    </row>
    <row r="562" spans="2:4">
      <c r="B562" s="11" t="s">
        <v>592</v>
      </c>
      <c r="C562" s="11">
        <v>2</v>
      </c>
      <c r="D562" s="11">
        <v>2</v>
      </c>
    </row>
    <row r="563" spans="2:4">
      <c r="B563" s="11" t="s">
        <v>593</v>
      </c>
      <c r="C563" s="11">
        <v>2</v>
      </c>
      <c r="D563" s="11">
        <v>2</v>
      </c>
    </row>
    <row r="564" spans="2:4">
      <c r="B564" s="11" t="s">
        <v>594</v>
      </c>
      <c r="C564" s="11">
        <v>2</v>
      </c>
      <c r="D564" s="11">
        <v>2</v>
      </c>
    </row>
    <row r="565" spans="2:4">
      <c r="B565" s="11" t="s">
        <v>595</v>
      </c>
      <c r="C565" s="11">
        <v>2</v>
      </c>
      <c r="D565" s="11">
        <v>1</v>
      </c>
    </row>
    <row r="566" spans="2:4">
      <c r="B566" s="11" t="s">
        <v>596</v>
      </c>
      <c r="C566" s="11">
        <v>2</v>
      </c>
      <c r="D566" s="11">
        <v>17</v>
      </c>
    </row>
    <row r="567" spans="2:4">
      <c r="B567" s="11" t="s">
        <v>597</v>
      </c>
      <c r="C567" s="11">
        <v>2</v>
      </c>
      <c r="D567" s="11">
        <v>2</v>
      </c>
    </row>
    <row r="568" spans="2:4">
      <c r="B568" s="11" t="s">
        <v>598</v>
      </c>
      <c r="C568" s="11">
        <v>2</v>
      </c>
      <c r="D568" s="11">
        <v>1</v>
      </c>
    </row>
    <row r="569" spans="2:4">
      <c r="B569" s="11" t="s">
        <v>600</v>
      </c>
      <c r="C569" s="11">
        <v>2</v>
      </c>
      <c r="D569" s="11">
        <v>3</v>
      </c>
    </row>
    <row r="570" spans="2:4">
      <c r="B570" s="11" t="s">
        <v>601</v>
      </c>
      <c r="C570" s="11">
        <v>2</v>
      </c>
      <c r="D570" s="11">
        <v>26</v>
      </c>
    </row>
    <row r="571" spans="2:4">
      <c r="B571" s="11" t="s">
        <v>602</v>
      </c>
      <c r="C571" s="11">
        <v>2</v>
      </c>
      <c r="D571" s="11">
        <v>2</v>
      </c>
    </row>
    <row r="572" spans="2:4">
      <c r="B572" s="11" t="s">
        <v>603</v>
      </c>
      <c r="C572" s="11">
        <v>2</v>
      </c>
      <c r="D572" s="11">
        <v>10</v>
      </c>
    </row>
    <row r="573" spans="2:4">
      <c r="B573" s="11" t="s">
        <v>604</v>
      </c>
      <c r="C573" s="11">
        <v>2</v>
      </c>
      <c r="D573" s="11">
        <v>1</v>
      </c>
    </row>
    <row r="574" spans="2:4">
      <c r="B574" s="11" t="s">
        <v>605</v>
      </c>
      <c r="C574" s="11">
        <v>2</v>
      </c>
      <c r="D574" s="11">
        <v>3</v>
      </c>
    </row>
    <row r="575" spans="2:4">
      <c r="B575" s="11" t="s">
        <v>606</v>
      </c>
      <c r="C575" s="11">
        <v>2</v>
      </c>
      <c r="D575" s="11">
        <v>1</v>
      </c>
    </row>
    <row r="576" spans="2:4">
      <c r="B576" s="11" t="s">
        <v>608</v>
      </c>
      <c r="C576" s="11">
        <v>2</v>
      </c>
      <c r="D576" s="11">
        <v>1</v>
      </c>
    </row>
    <row r="577" spans="2:4">
      <c r="B577" s="11" t="s">
        <v>609</v>
      </c>
      <c r="C577" s="11">
        <v>2</v>
      </c>
      <c r="D577" s="11">
        <v>1</v>
      </c>
    </row>
    <row r="578" spans="2:4">
      <c r="B578" s="11" t="s">
        <v>610</v>
      </c>
      <c r="C578" s="11">
        <v>2</v>
      </c>
      <c r="D578" s="11">
        <v>54</v>
      </c>
    </row>
    <row r="579" spans="2:4">
      <c r="B579" s="11" t="s">
        <v>611</v>
      </c>
      <c r="C579" s="11">
        <v>2</v>
      </c>
      <c r="D579" s="11">
        <v>1</v>
      </c>
    </row>
    <row r="580" spans="2:4">
      <c r="B580" s="11" t="s">
        <v>612</v>
      </c>
      <c r="C580" s="11">
        <v>2</v>
      </c>
      <c r="D580" s="11">
        <v>1</v>
      </c>
    </row>
    <row r="581" spans="2:4">
      <c r="B581" s="11" t="s">
        <v>613</v>
      </c>
      <c r="C581" s="11">
        <v>2</v>
      </c>
      <c r="D581" s="11">
        <v>2</v>
      </c>
    </row>
    <row r="582" spans="2:4">
      <c r="B582" s="11" t="s">
        <v>614</v>
      </c>
      <c r="C582" s="11">
        <v>2</v>
      </c>
      <c r="D582" s="11">
        <v>1</v>
      </c>
    </row>
    <row r="583" spans="2:4">
      <c r="B583" s="11" t="s">
        <v>615</v>
      </c>
      <c r="C583" s="11">
        <v>2</v>
      </c>
      <c r="D583" s="11">
        <v>6</v>
      </c>
    </row>
    <row r="584" spans="2:4">
      <c r="B584" s="11" t="s">
        <v>616</v>
      </c>
      <c r="C584" s="11">
        <v>2</v>
      </c>
      <c r="D584" s="11">
        <v>25</v>
      </c>
    </row>
    <row r="585" spans="2:4">
      <c r="B585" s="11" t="s">
        <v>617</v>
      </c>
      <c r="C585" s="11">
        <v>2</v>
      </c>
      <c r="D585" s="11">
        <v>9</v>
      </c>
    </row>
    <row r="586" spans="2:4">
      <c r="B586" s="11" t="s">
        <v>618</v>
      </c>
      <c r="C586" s="11">
        <v>2</v>
      </c>
      <c r="D586" s="11">
        <v>2</v>
      </c>
    </row>
    <row r="587" spans="2:4">
      <c r="B587" s="11" t="s">
        <v>619</v>
      </c>
      <c r="C587" s="11">
        <v>2</v>
      </c>
      <c r="D587" s="11">
        <v>1</v>
      </c>
    </row>
    <row r="588" spans="2:4">
      <c r="B588" s="11" t="s">
        <v>620</v>
      </c>
      <c r="C588" s="11">
        <v>2</v>
      </c>
      <c r="D588" s="11">
        <v>1</v>
      </c>
    </row>
    <row r="589" spans="2:4">
      <c r="B589" s="11" t="s">
        <v>621</v>
      </c>
      <c r="C589" s="11">
        <v>2</v>
      </c>
      <c r="D589" s="11">
        <v>9</v>
      </c>
    </row>
    <row r="590" spans="2:4">
      <c r="B590" s="11" t="s">
        <v>622</v>
      </c>
      <c r="C590" s="11">
        <v>2</v>
      </c>
      <c r="D590" s="11">
        <v>1</v>
      </c>
    </row>
    <row r="591" spans="2:4">
      <c r="B591" s="11" t="s">
        <v>623</v>
      </c>
      <c r="C591" s="11">
        <v>2</v>
      </c>
      <c r="D591" s="11">
        <v>1</v>
      </c>
    </row>
    <row r="592" spans="2:4">
      <c r="B592" s="11" t="s">
        <v>624</v>
      </c>
      <c r="C592" s="11">
        <v>2</v>
      </c>
      <c r="D592" s="11">
        <v>1</v>
      </c>
    </row>
    <row r="593" spans="2:4">
      <c r="B593" s="11" t="s">
        <v>625</v>
      </c>
      <c r="C593" s="11">
        <v>2</v>
      </c>
      <c r="D593" s="11">
        <v>2</v>
      </c>
    </row>
    <row r="594" spans="2:4">
      <c r="B594" s="11" t="s">
        <v>626</v>
      </c>
      <c r="C594" s="11">
        <v>2</v>
      </c>
      <c r="D594" s="11">
        <v>3</v>
      </c>
    </row>
    <row r="595" spans="2:4">
      <c r="B595" s="11" t="s">
        <v>627</v>
      </c>
      <c r="C595" s="11">
        <v>2</v>
      </c>
      <c r="D595" s="11">
        <v>4</v>
      </c>
    </row>
    <row r="596" spans="2:4">
      <c r="B596" s="11" t="s">
        <v>628</v>
      </c>
      <c r="C596" s="11">
        <v>2</v>
      </c>
      <c r="D596" s="11">
        <v>5</v>
      </c>
    </row>
    <row r="597" spans="2:4">
      <c r="B597" s="11" t="s">
        <v>629</v>
      </c>
      <c r="C597" s="11">
        <v>2</v>
      </c>
      <c r="D597" s="11">
        <v>6</v>
      </c>
    </row>
    <row r="598" spans="2:4">
      <c r="B598" s="11" t="s">
        <v>630</v>
      </c>
      <c r="C598" s="11">
        <v>2</v>
      </c>
      <c r="D598" s="11">
        <v>6</v>
      </c>
    </row>
    <row r="599" spans="2:4">
      <c r="B599" s="11" t="s">
        <v>631</v>
      </c>
      <c r="C599" s="11">
        <v>2</v>
      </c>
      <c r="D599" s="11">
        <v>8</v>
      </c>
    </row>
    <row r="600" spans="2:4">
      <c r="B600" s="11" t="s">
        <v>632</v>
      </c>
      <c r="C600" s="11">
        <v>2</v>
      </c>
      <c r="D600" s="11">
        <v>69</v>
      </c>
    </row>
    <row r="601" spans="2:4">
      <c r="B601" s="11" t="s">
        <v>633</v>
      </c>
      <c r="C601" s="11">
        <v>2</v>
      </c>
      <c r="D601" s="11">
        <v>1</v>
      </c>
    </row>
    <row r="602" spans="2:4">
      <c r="B602" s="11" t="s">
        <v>634</v>
      </c>
      <c r="C602" s="11">
        <v>2</v>
      </c>
      <c r="D602" s="11">
        <v>6</v>
      </c>
    </row>
    <row r="603" spans="2:4">
      <c r="B603" s="11" t="s">
        <v>637</v>
      </c>
      <c r="C603" s="11">
        <v>2</v>
      </c>
      <c r="D603" s="11">
        <v>4</v>
      </c>
    </row>
    <row r="604" spans="2:4">
      <c r="B604" s="11" t="s">
        <v>638</v>
      </c>
      <c r="C604" s="11">
        <v>2</v>
      </c>
      <c r="D604" s="11">
        <v>2</v>
      </c>
    </row>
    <row r="605" spans="2:4">
      <c r="B605" s="11" t="s">
        <v>642</v>
      </c>
      <c r="C605" s="11">
        <v>2</v>
      </c>
      <c r="D605" s="11">
        <v>2</v>
      </c>
    </row>
    <row r="606" spans="2:4">
      <c r="B606" s="11" t="s">
        <v>643</v>
      </c>
      <c r="C606" s="11">
        <v>2</v>
      </c>
      <c r="D606" s="11">
        <v>1</v>
      </c>
    </row>
    <row r="607" spans="2:4">
      <c r="B607" s="11" t="s">
        <v>647</v>
      </c>
      <c r="C607" s="11">
        <v>2</v>
      </c>
      <c r="D607" s="11">
        <v>1</v>
      </c>
    </row>
    <row r="608" spans="2:4">
      <c r="B608" s="11" t="s">
        <v>648</v>
      </c>
      <c r="C608" s="11">
        <v>2</v>
      </c>
      <c r="D608" s="11">
        <v>1</v>
      </c>
    </row>
    <row r="609" spans="2:4">
      <c r="B609" s="11" t="s">
        <v>653</v>
      </c>
      <c r="C609" s="11">
        <v>2</v>
      </c>
      <c r="D609" s="11">
        <v>1</v>
      </c>
    </row>
    <row r="610" spans="2:4">
      <c r="B610" s="11" t="s">
        <v>654</v>
      </c>
      <c r="C610" s="11">
        <v>2</v>
      </c>
      <c r="D610" s="11">
        <v>6</v>
      </c>
    </row>
    <row r="611" spans="2:4">
      <c r="B611" s="11" t="s">
        <v>655</v>
      </c>
      <c r="C611" s="11">
        <v>2</v>
      </c>
      <c r="D611" s="11">
        <v>4</v>
      </c>
    </row>
    <row r="612" spans="2:4">
      <c r="B612" s="11" t="s">
        <v>656</v>
      </c>
      <c r="C612" s="11">
        <v>2</v>
      </c>
      <c r="D612" s="11">
        <v>1</v>
      </c>
    </row>
    <row r="613" spans="2:4">
      <c r="B613" s="11" t="s">
        <v>657</v>
      </c>
      <c r="C613" s="11">
        <v>2</v>
      </c>
      <c r="D613" s="11">
        <v>2</v>
      </c>
    </row>
    <row r="614" spans="2:4">
      <c r="B614" s="11" t="s">
        <v>659</v>
      </c>
      <c r="C614" s="11">
        <v>2</v>
      </c>
      <c r="D614" s="11">
        <v>3</v>
      </c>
    </row>
    <row r="615" spans="2:4">
      <c r="B615" s="11" t="s">
        <v>661</v>
      </c>
      <c r="C615" s="11">
        <v>2</v>
      </c>
      <c r="D615" s="11">
        <v>1</v>
      </c>
    </row>
    <row r="616" spans="2:4">
      <c r="B616" s="11" t="s">
        <v>663</v>
      </c>
      <c r="C616" s="11">
        <v>2</v>
      </c>
      <c r="D616" s="11">
        <v>1</v>
      </c>
    </row>
    <row r="617" spans="2:4">
      <c r="B617" s="11" t="s">
        <v>664</v>
      </c>
      <c r="C617" s="11">
        <v>2</v>
      </c>
      <c r="D617" s="11">
        <v>1</v>
      </c>
    </row>
    <row r="618" spans="2:4">
      <c r="B618" s="11" t="s">
        <v>665</v>
      </c>
      <c r="C618" s="11">
        <v>2</v>
      </c>
      <c r="D618" s="11">
        <v>1</v>
      </c>
    </row>
    <row r="619" spans="2:4">
      <c r="B619" s="11" t="s">
        <v>666</v>
      </c>
      <c r="C619" s="11">
        <v>2</v>
      </c>
      <c r="D619" s="11">
        <v>2</v>
      </c>
    </row>
    <row r="620" spans="2:4">
      <c r="B620" s="11" t="s">
        <v>667</v>
      </c>
      <c r="C620" s="11">
        <v>2</v>
      </c>
      <c r="D620" s="11">
        <v>1</v>
      </c>
    </row>
    <row r="621" spans="2:4">
      <c r="B621" s="11" t="s">
        <v>668</v>
      </c>
      <c r="C621" s="11">
        <v>2</v>
      </c>
      <c r="D621" s="11">
        <v>8</v>
      </c>
    </row>
    <row r="622" spans="2:4">
      <c r="B622" s="11" t="s">
        <v>670</v>
      </c>
      <c r="C622" s="11">
        <v>2</v>
      </c>
      <c r="D622" s="11">
        <v>2</v>
      </c>
    </row>
    <row r="623" spans="2:4">
      <c r="B623" s="11" t="s">
        <v>671</v>
      </c>
      <c r="C623" s="11">
        <v>2</v>
      </c>
      <c r="D623" s="11">
        <v>4</v>
      </c>
    </row>
    <row r="624" spans="2:4">
      <c r="B624" s="11" t="s">
        <v>672</v>
      </c>
      <c r="C624" s="11">
        <v>2</v>
      </c>
      <c r="D624" s="11">
        <v>1</v>
      </c>
    </row>
    <row r="625" spans="2:4">
      <c r="B625" s="11" t="s">
        <v>673</v>
      </c>
      <c r="C625" s="11">
        <v>2</v>
      </c>
      <c r="D625" s="11">
        <v>1</v>
      </c>
    </row>
    <row r="626" spans="2:4">
      <c r="B626" s="11" t="s">
        <v>675</v>
      </c>
      <c r="C626" s="11">
        <v>2</v>
      </c>
      <c r="D626" s="11">
        <v>2</v>
      </c>
    </row>
    <row r="627" spans="2:4">
      <c r="B627" s="11" t="s">
        <v>677</v>
      </c>
      <c r="C627" s="11">
        <v>2</v>
      </c>
      <c r="D627" s="11">
        <v>1</v>
      </c>
    </row>
    <row r="628" spans="2:4">
      <c r="B628" s="11" t="s">
        <v>678</v>
      </c>
      <c r="C628" s="11">
        <v>2</v>
      </c>
      <c r="D628" s="11">
        <v>1</v>
      </c>
    </row>
    <row r="629" spans="2:4">
      <c r="B629" s="11" t="s">
        <v>679</v>
      </c>
      <c r="C629" s="11">
        <v>2</v>
      </c>
      <c r="D629" s="11">
        <v>1</v>
      </c>
    </row>
    <row r="630" spans="2:4">
      <c r="B630" s="11" t="s">
        <v>680</v>
      </c>
      <c r="C630" s="11">
        <v>2</v>
      </c>
      <c r="D630" s="11">
        <v>1</v>
      </c>
    </row>
    <row r="631" spans="2:4">
      <c r="B631" s="11" t="s">
        <v>682</v>
      </c>
      <c r="C631" s="11">
        <v>2</v>
      </c>
      <c r="D631" s="11">
        <v>1</v>
      </c>
    </row>
    <row r="632" spans="2:4">
      <c r="B632" s="11" t="s">
        <v>683</v>
      </c>
      <c r="C632" s="11">
        <v>2</v>
      </c>
      <c r="D632" s="11">
        <v>1</v>
      </c>
    </row>
    <row r="633" spans="2:4">
      <c r="B633" s="11" t="s">
        <v>684</v>
      </c>
      <c r="C633" s="11">
        <v>2</v>
      </c>
      <c r="D633" s="11">
        <v>1</v>
      </c>
    </row>
    <row r="634" spans="2:4">
      <c r="B634" s="11" t="s">
        <v>685</v>
      </c>
      <c r="C634" s="11">
        <v>2</v>
      </c>
      <c r="D634" s="11">
        <v>2</v>
      </c>
    </row>
    <row r="635" spans="2:4">
      <c r="B635" s="11" t="s">
        <v>686</v>
      </c>
      <c r="C635" s="11">
        <v>2</v>
      </c>
      <c r="D635" s="11">
        <v>1</v>
      </c>
    </row>
    <row r="636" spans="2:4">
      <c r="B636" s="11" t="s">
        <v>687</v>
      </c>
      <c r="C636" s="11">
        <v>2</v>
      </c>
      <c r="D636" s="11">
        <v>2</v>
      </c>
    </row>
    <row r="637" spans="2:4">
      <c r="B637" s="11" t="s">
        <v>688</v>
      </c>
      <c r="C637" s="11">
        <v>2</v>
      </c>
      <c r="D637" s="11">
        <v>1</v>
      </c>
    </row>
    <row r="638" spans="2:4">
      <c r="B638" s="11" t="s">
        <v>689</v>
      </c>
      <c r="C638" s="11">
        <v>2</v>
      </c>
      <c r="D638" s="11">
        <v>1</v>
      </c>
    </row>
    <row r="639" spans="2:4">
      <c r="B639" s="11" t="s">
        <v>690</v>
      </c>
      <c r="C639" s="11">
        <v>2</v>
      </c>
      <c r="D639" s="11">
        <v>1</v>
      </c>
    </row>
    <row r="640" spans="2:4">
      <c r="B640" s="11" t="s">
        <v>691</v>
      </c>
      <c r="C640" s="11">
        <v>2</v>
      </c>
      <c r="D640" s="11">
        <v>1</v>
      </c>
    </row>
    <row r="641" spans="2:4">
      <c r="B641" s="11" t="s">
        <v>692</v>
      </c>
      <c r="C641" s="11">
        <v>2</v>
      </c>
      <c r="D641" s="11">
        <v>1</v>
      </c>
    </row>
    <row r="642" spans="2:4">
      <c r="B642" s="11" t="s">
        <v>693</v>
      </c>
      <c r="C642" s="11">
        <v>2</v>
      </c>
      <c r="D642" s="11">
        <v>2</v>
      </c>
    </row>
    <row r="643" spans="2:4">
      <c r="B643" s="11" t="s">
        <v>694</v>
      </c>
      <c r="C643" s="11">
        <v>2</v>
      </c>
      <c r="D643" s="11">
        <v>1</v>
      </c>
    </row>
    <row r="644" spans="2:4">
      <c r="B644" s="11" t="s">
        <v>695</v>
      </c>
      <c r="C644" s="11">
        <v>2</v>
      </c>
      <c r="D644" s="11">
        <v>1</v>
      </c>
    </row>
    <row r="645" spans="2:4">
      <c r="B645" s="11" t="s">
        <v>696</v>
      </c>
      <c r="C645" s="11">
        <v>2</v>
      </c>
      <c r="D645" s="11">
        <v>2</v>
      </c>
    </row>
    <row r="646" spans="2:4">
      <c r="B646" s="11" t="s">
        <v>697</v>
      </c>
      <c r="C646" s="11">
        <v>2</v>
      </c>
      <c r="D646" s="11">
        <v>1</v>
      </c>
    </row>
    <row r="647" spans="2:4">
      <c r="B647" s="11" t="s">
        <v>698</v>
      </c>
      <c r="C647" s="11">
        <v>2</v>
      </c>
      <c r="D647" s="11">
        <v>1</v>
      </c>
    </row>
    <row r="648" spans="2:4">
      <c r="B648" s="11" t="s">
        <v>699</v>
      </c>
      <c r="C648" s="11">
        <v>2</v>
      </c>
      <c r="D648" s="11">
        <v>1</v>
      </c>
    </row>
    <row r="649" spans="2:4">
      <c r="B649" s="11" t="s">
        <v>700</v>
      </c>
      <c r="C649" s="11">
        <v>2</v>
      </c>
      <c r="D649" s="11">
        <v>1</v>
      </c>
    </row>
    <row r="650" spans="2:4">
      <c r="B650" s="11" t="s">
        <v>701</v>
      </c>
      <c r="C650" s="11">
        <v>2</v>
      </c>
      <c r="D650" s="11">
        <v>1</v>
      </c>
    </row>
    <row r="651" spans="2:4">
      <c r="B651" s="11" t="s">
        <v>704</v>
      </c>
      <c r="C651" s="11">
        <v>2</v>
      </c>
      <c r="D651" s="11">
        <v>2</v>
      </c>
    </row>
    <row r="652" spans="2:4">
      <c r="B652" s="11" t="s">
        <v>705</v>
      </c>
      <c r="C652" s="11">
        <v>2</v>
      </c>
      <c r="D652" s="11">
        <v>1</v>
      </c>
    </row>
    <row r="653" spans="2:4">
      <c r="B653" s="11" t="s">
        <v>708</v>
      </c>
      <c r="C653" s="11">
        <v>2</v>
      </c>
      <c r="D653" s="11">
        <v>1</v>
      </c>
    </row>
    <row r="654" spans="2:4">
      <c r="B654" s="11" t="s">
        <v>709</v>
      </c>
      <c r="C654" s="11">
        <v>2</v>
      </c>
      <c r="D654" s="11">
        <v>1</v>
      </c>
    </row>
    <row r="655" spans="2:4">
      <c r="B655" s="11" t="s">
        <v>712</v>
      </c>
      <c r="C655" s="11">
        <v>2</v>
      </c>
      <c r="D655" s="11">
        <v>2</v>
      </c>
    </row>
    <row r="656" spans="2:4">
      <c r="B656" s="11" t="s">
        <v>714</v>
      </c>
      <c r="C656" s="11">
        <v>2</v>
      </c>
      <c r="D656" s="11">
        <v>1</v>
      </c>
    </row>
    <row r="657" spans="2:4">
      <c r="B657" s="11" t="s">
        <v>715</v>
      </c>
      <c r="C657" s="11">
        <v>2</v>
      </c>
      <c r="D657" s="11">
        <v>2</v>
      </c>
    </row>
    <row r="658" spans="2:4">
      <c r="B658" s="11" t="s">
        <v>727</v>
      </c>
      <c r="C658" s="11">
        <v>2</v>
      </c>
      <c r="D658" s="11">
        <v>4</v>
      </c>
    </row>
    <row r="659" spans="2:4">
      <c r="B659" s="11" t="s">
        <v>728</v>
      </c>
      <c r="C659" s="11">
        <v>2</v>
      </c>
      <c r="D659" s="11">
        <v>4</v>
      </c>
    </row>
    <row r="660" spans="2:4">
      <c r="B660" s="11" t="s">
        <v>732</v>
      </c>
      <c r="C660" s="11">
        <v>2</v>
      </c>
      <c r="D660" s="11">
        <v>1</v>
      </c>
    </row>
    <row r="661" spans="2:4">
      <c r="B661" s="11" t="s">
        <v>733</v>
      </c>
      <c r="C661" s="11">
        <v>2</v>
      </c>
      <c r="D661" s="11">
        <v>1</v>
      </c>
    </row>
    <row r="662" spans="2:4">
      <c r="B662" s="11" t="s">
        <v>734</v>
      </c>
      <c r="C662" s="11">
        <v>2</v>
      </c>
      <c r="D662" s="11">
        <v>1</v>
      </c>
    </row>
    <row r="663" spans="2:4">
      <c r="B663" s="11" t="s">
        <v>736</v>
      </c>
      <c r="C663" s="11">
        <v>2</v>
      </c>
      <c r="D663" s="11">
        <v>4</v>
      </c>
    </row>
    <row r="664" spans="2:4">
      <c r="B664" s="11" t="s">
        <v>737</v>
      </c>
      <c r="C664" s="11">
        <v>2</v>
      </c>
      <c r="D664" s="11">
        <v>2</v>
      </c>
    </row>
    <row r="665" spans="2:4">
      <c r="B665" s="11" t="s">
        <v>738</v>
      </c>
      <c r="C665" s="11">
        <v>2</v>
      </c>
      <c r="D665" s="11">
        <v>1</v>
      </c>
    </row>
    <row r="666" spans="2:4">
      <c r="B666" s="11" t="s">
        <v>739</v>
      </c>
      <c r="C666" s="11">
        <v>2</v>
      </c>
      <c r="D666" s="11">
        <v>36</v>
      </c>
    </row>
    <row r="667" spans="2:4">
      <c r="B667" s="11" t="s">
        <v>740</v>
      </c>
      <c r="C667" s="11">
        <v>2</v>
      </c>
      <c r="D667" s="11">
        <v>28</v>
      </c>
    </row>
    <row r="668" spans="2:4">
      <c r="B668" s="11" t="s">
        <v>741</v>
      </c>
      <c r="C668" s="11">
        <v>2</v>
      </c>
      <c r="D668" s="11">
        <v>18</v>
      </c>
    </row>
    <row r="669" spans="2:4">
      <c r="B669" s="11" t="s">
        <v>743</v>
      </c>
      <c r="C669" s="11">
        <v>2</v>
      </c>
      <c r="D669" s="11">
        <v>18</v>
      </c>
    </row>
    <row r="670" spans="2:4">
      <c r="B670" s="11" t="s">
        <v>744</v>
      </c>
      <c r="C670" s="11">
        <v>2</v>
      </c>
      <c r="D670" s="11">
        <v>21</v>
      </c>
    </row>
    <row r="671" spans="2:4">
      <c r="B671" s="11" t="s">
        <v>745</v>
      </c>
      <c r="C671" s="11">
        <v>2</v>
      </c>
      <c r="D671" s="11">
        <v>2</v>
      </c>
    </row>
    <row r="672" spans="2:4">
      <c r="B672" s="11" t="s">
        <v>746</v>
      </c>
      <c r="C672" s="11">
        <v>2</v>
      </c>
      <c r="D672" s="11">
        <v>15</v>
      </c>
    </row>
    <row r="673" spans="2:4">
      <c r="B673" s="11" t="s">
        <v>747</v>
      </c>
      <c r="C673" s="11">
        <v>2</v>
      </c>
      <c r="D673" s="11">
        <v>6</v>
      </c>
    </row>
    <row r="674" spans="2:4">
      <c r="B674" s="11" t="s">
        <v>748</v>
      </c>
      <c r="C674" s="11">
        <v>2</v>
      </c>
      <c r="D674" s="11">
        <v>34</v>
      </c>
    </row>
    <row r="675" spans="2:4">
      <c r="B675" s="11" t="s">
        <v>749</v>
      </c>
      <c r="C675" s="11">
        <v>2</v>
      </c>
      <c r="D675" s="11">
        <v>3</v>
      </c>
    </row>
    <row r="676" spans="2:4">
      <c r="B676" s="11" t="s">
        <v>750</v>
      </c>
      <c r="C676" s="11">
        <v>2</v>
      </c>
      <c r="D676" s="11">
        <v>3</v>
      </c>
    </row>
    <row r="677" spans="2:4">
      <c r="B677" s="11" t="s">
        <v>751</v>
      </c>
      <c r="C677" s="11">
        <v>2</v>
      </c>
      <c r="D677" s="11">
        <v>6</v>
      </c>
    </row>
    <row r="678" spans="2:4">
      <c r="B678" s="11" t="s">
        <v>752</v>
      </c>
      <c r="C678" s="11">
        <v>2</v>
      </c>
      <c r="D678" s="11">
        <v>2</v>
      </c>
    </row>
    <row r="679" spans="2:4">
      <c r="B679" s="11" t="s">
        <v>753</v>
      </c>
      <c r="C679" s="11">
        <v>2</v>
      </c>
      <c r="D679" s="11">
        <v>2</v>
      </c>
    </row>
    <row r="680" spans="2:4">
      <c r="B680" s="11" t="s">
        <v>754</v>
      </c>
      <c r="C680" s="11">
        <v>2</v>
      </c>
      <c r="D680" s="11">
        <v>2</v>
      </c>
    </row>
    <row r="681" spans="2:4">
      <c r="B681" s="11" t="s">
        <v>755</v>
      </c>
      <c r="C681" s="11">
        <v>2</v>
      </c>
      <c r="D681" s="11">
        <v>2</v>
      </c>
    </row>
    <row r="682" spans="2:4">
      <c r="B682" s="11" t="s">
        <v>756</v>
      </c>
      <c r="C682" s="11">
        <v>2</v>
      </c>
      <c r="D682" s="11">
        <v>2</v>
      </c>
    </row>
    <row r="683" spans="2:4">
      <c r="B683" s="11" t="s">
        <v>757</v>
      </c>
      <c r="C683" s="11">
        <v>2</v>
      </c>
      <c r="D683" s="11">
        <v>2</v>
      </c>
    </row>
    <row r="684" spans="2:4">
      <c r="B684" s="11" t="s">
        <v>758</v>
      </c>
      <c r="C684" s="11">
        <v>2</v>
      </c>
      <c r="D684" s="11">
        <v>2</v>
      </c>
    </row>
    <row r="685" spans="2:4">
      <c r="B685" s="11" t="s">
        <v>760</v>
      </c>
      <c r="C685" s="11">
        <v>2</v>
      </c>
      <c r="D685" s="11">
        <v>3</v>
      </c>
    </row>
    <row r="686" spans="2:4">
      <c r="B686" s="11" t="s">
        <v>761</v>
      </c>
      <c r="C686" s="11">
        <v>2</v>
      </c>
      <c r="D686" s="11">
        <v>2</v>
      </c>
    </row>
    <row r="687" spans="2:4">
      <c r="B687" s="11" t="s">
        <v>762</v>
      </c>
      <c r="C687" s="11">
        <v>2</v>
      </c>
      <c r="D687" s="11">
        <v>2</v>
      </c>
    </row>
    <row r="688" spans="2:4">
      <c r="B688" s="11" t="s">
        <v>763</v>
      </c>
      <c r="C688" s="11">
        <v>2</v>
      </c>
      <c r="D688" s="11">
        <v>2</v>
      </c>
    </row>
    <row r="689" spans="2:4">
      <c r="B689" s="11" t="s">
        <v>764</v>
      </c>
      <c r="C689" s="11">
        <v>2</v>
      </c>
      <c r="D689" s="11">
        <v>2</v>
      </c>
    </row>
    <row r="690" spans="2:4">
      <c r="B690" s="11" t="s">
        <v>765</v>
      </c>
      <c r="C690" s="11">
        <v>2</v>
      </c>
      <c r="D690" s="11">
        <v>2</v>
      </c>
    </row>
    <row r="691" spans="2:4">
      <c r="B691" s="11" t="s">
        <v>766</v>
      </c>
      <c r="C691" s="11">
        <v>2</v>
      </c>
      <c r="D691" s="11">
        <v>6</v>
      </c>
    </row>
    <row r="692" spans="2:4">
      <c r="B692" s="11" t="s">
        <v>767</v>
      </c>
      <c r="C692" s="11">
        <v>2</v>
      </c>
      <c r="D692" s="11">
        <v>6</v>
      </c>
    </row>
    <row r="693" spans="2:4">
      <c r="B693" s="11" t="s">
        <v>768</v>
      </c>
      <c r="C693" s="11">
        <v>2</v>
      </c>
      <c r="D693" s="11">
        <v>2</v>
      </c>
    </row>
    <row r="694" spans="2:4">
      <c r="B694" s="11" t="s">
        <v>769</v>
      </c>
      <c r="C694" s="11">
        <v>2</v>
      </c>
      <c r="D694" s="11">
        <v>2</v>
      </c>
    </row>
    <row r="695" spans="2:4">
      <c r="B695" s="11" t="s">
        <v>770</v>
      </c>
      <c r="C695" s="11">
        <v>2</v>
      </c>
      <c r="D695" s="11">
        <v>2</v>
      </c>
    </row>
    <row r="696" spans="2:4">
      <c r="B696" s="11" t="s">
        <v>771</v>
      </c>
      <c r="C696" s="11">
        <v>2</v>
      </c>
      <c r="D696" s="11">
        <v>2</v>
      </c>
    </row>
    <row r="697" spans="2:4">
      <c r="B697" s="11" t="s">
        <v>772</v>
      </c>
      <c r="C697" s="11">
        <v>2</v>
      </c>
      <c r="D697" s="11">
        <v>10</v>
      </c>
    </row>
    <row r="698" spans="2:4">
      <c r="B698" s="11" t="s">
        <v>773</v>
      </c>
      <c r="C698" s="11">
        <v>2</v>
      </c>
      <c r="D698" s="11">
        <v>2</v>
      </c>
    </row>
    <row r="699" spans="2:4">
      <c r="B699" s="11" t="s">
        <v>774</v>
      </c>
      <c r="C699" s="11">
        <v>2</v>
      </c>
      <c r="D699" s="11">
        <v>2</v>
      </c>
    </row>
    <row r="700" spans="2:4">
      <c r="B700" s="11" t="s">
        <v>775</v>
      </c>
      <c r="C700" s="11">
        <v>2</v>
      </c>
      <c r="D700" s="11">
        <v>2</v>
      </c>
    </row>
    <row r="701" spans="2:4">
      <c r="B701" s="11" t="s">
        <v>777</v>
      </c>
      <c r="C701" s="11">
        <v>2</v>
      </c>
      <c r="D701" s="11">
        <v>6</v>
      </c>
    </row>
    <row r="702" spans="2:4">
      <c r="B702" s="11" t="s">
        <v>778</v>
      </c>
      <c r="C702" s="11">
        <v>2</v>
      </c>
      <c r="D702" s="11">
        <v>8</v>
      </c>
    </row>
    <row r="703" spans="2:4">
      <c r="B703" s="11" t="s">
        <v>781</v>
      </c>
      <c r="C703" s="11">
        <v>2</v>
      </c>
      <c r="D703" s="11">
        <v>1</v>
      </c>
    </row>
    <row r="704" spans="2:4">
      <c r="B704" s="11" t="s">
        <v>784</v>
      </c>
      <c r="C704" s="11">
        <v>2</v>
      </c>
      <c r="D704" s="11">
        <v>4</v>
      </c>
    </row>
    <row r="705" spans="2:4">
      <c r="B705" s="11" t="s">
        <v>785</v>
      </c>
      <c r="C705" s="11">
        <v>2</v>
      </c>
      <c r="D705" s="11">
        <v>15</v>
      </c>
    </row>
    <row r="706" spans="2:4">
      <c r="B706" s="11" t="s">
        <v>786</v>
      </c>
      <c r="C706" s="11">
        <v>2</v>
      </c>
      <c r="D706" s="11">
        <v>26</v>
      </c>
    </row>
    <row r="707" spans="2:4">
      <c r="B707" s="11" t="s">
        <v>787</v>
      </c>
      <c r="C707" s="11">
        <v>2</v>
      </c>
      <c r="D707" s="11">
        <v>11</v>
      </c>
    </row>
    <row r="708" spans="2:4">
      <c r="B708" s="11" t="s">
        <v>788</v>
      </c>
      <c r="C708" s="11">
        <v>2</v>
      </c>
      <c r="D708" s="11">
        <v>1</v>
      </c>
    </row>
    <row r="709" spans="2:4">
      <c r="B709" s="11" t="s">
        <v>789</v>
      </c>
      <c r="C709" s="11">
        <v>2</v>
      </c>
      <c r="D709" s="11">
        <v>7</v>
      </c>
    </row>
    <row r="710" spans="2:4">
      <c r="B710" s="11" t="s">
        <v>790</v>
      </c>
      <c r="C710" s="11">
        <v>2</v>
      </c>
      <c r="D710" s="11">
        <v>13</v>
      </c>
    </row>
    <row r="711" spans="2:4">
      <c r="B711" s="11" t="s">
        <v>791</v>
      </c>
      <c r="C711" s="11">
        <v>2</v>
      </c>
      <c r="D711" s="11">
        <v>6</v>
      </c>
    </row>
    <row r="712" spans="2:4">
      <c r="B712" s="11" t="s">
        <v>792</v>
      </c>
      <c r="C712" s="11">
        <v>2</v>
      </c>
      <c r="D712" s="11">
        <v>3</v>
      </c>
    </row>
    <row r="713" spans="2:4">
      <c r="B713" s="11" t="s">
        <v>793</v>
      </c>
      <c r="C713" s="11">
        <v>2</v>
      </c>
      <c r="D713" s="11">
        <v>1</v>
      </c>
    </row>
    <row r="714" spans="2:4">
      <c r="B714" s="11" t="s">
        <v>794</v>
      </c>
      <c r="C714" s="11">
        <v>2</v>
      </c>
      <c r="D714" s="11">
        <v>3</v>
      </c>
    </row>
    <row r="715" spans="2:4">
      <c r="B715" s="11" t="s">
        <v>795</v>
      </c>
      <c r="C715" s="11">
        <v>2</v>
      </c>
      <c r="D715" s="11">
        <v>1</v>
      </c>
    </row>
    <row r="716" spans="2:4">
      <c r="B716" s="11" t="s">
        <v>796</v>
      </c>
      <c r="C716" s="11">
        <v>2</v>
      </c>
      <c r="D716" s="11">
        <v>3</v>
      </c>
    </row>
    <row r="717" spans="2:4">
      <c r="B717" s="11" t="s">
        <v>799</v>
      </c>
      <c r="C717" s="11">
        <v>2</v>
      </c>
      <c r="D717" s="11">
        <v>17</v>
      </c>
    </row>
    <row r="718" spans="2:4">
      <c r="B718" s="11" t="s">
        <v>819</v>
      </c>
      <c r="C718" s="11">
        <v>2</v>
      </c>
      <c r="D718" s="11">
        <v>6</v>
      </c>
    </row>
    <row r="719" spans="2:4">
      <c r="B719" s="11" t="s">
        <v>825</v>
      </c>
      <c r="C719" s="11">
        <v>2</v>
      </c>
      <c r="D719" s="11">
        <v>16</v>
      </c>
    </row>
    <row r="720" spans="2:4">
      <c r="B720" s="11" t="s">
        <v>829</v>
      </c>
      <c r="C720" s="11">
        <v>2</v>
      </c>
      <c r="D720" s="11">
        <v>2</v>
      </c>
    </row>
    <row r="721" spans="2:4">
      <c r="B721" s="11" t="s">
        <v>833</v>
      </c>
      <c r="C721" s="11">
        <v>2</v>
      </c>
      <c r="D721" s="11">
        <v>4</v>
      </c>
    </row>
    <row r="722" spans="2:4">
      <c r="B722" s="11" t="s">
        <v>834</v>
      </c>
      <c r="C722" s="11">
        <v>2</v>
      </c>
      <c r="D722" s="11">
        <v>3</v>
      </c>
    </row>
    <row r="723" spans="2:4">
      <c r="B723" s="11" t="s">
        <v>835</v>
      </c>
      <c r="C723" s="11">
        <v>2</v>
      </c>
      <c r="D723" s="11">
        <v>1</v>
      </c>
    </row>
    <row r="724" spans="2:4">
      <c r="B724" s="11" t="s">
        <v>836</v>
      </c>
      <c r="C724" s="11">
        <v>2</v>
      </c>
      <c r="D724" s="11">
        <v>4</v>
      </c>
    </row>
    <row r="725" spans="2:4">
      <c r="B725" s="11" t="s">
        <v>837</v>
      </c>
      <c r="C725" s="11">
        <v>2</v>
      </c>
      <c r="D725" s="11">
        <v>3</v>
      </c>
    </row>
    <row r="726" spans="2:4">
      <c r="B726" s="11" t="s">
        <v>838</v>
      </c>
      <c r="C726" s="11">
        <v>2</v>
      </c>
      <c r="D726" s="11">
        <v>5</v>
      </c>
    </row>
    <row r="727" spans="2:4">
      <c r="B727" s="11" t="s">
        <v>839</v>
      </c>
      <c r="C727" s="11">
        <v>2</v>
      </c>
      <c r="D727" s="11">
        <v>17</v>
      </c>
    </row>
    <row r="728" spans="2:4">
      <c r="B728" s="11" t="s">
        <v>840</v>
      </c>
      <c r="C728" s="11">
        <v>2</v>
      </c>
      <c r="D728" s="11">
        <v>14</v>
      </c>
    </row>
    <row r="729" spans="2:4">
      <c r="B729" s="11" t="s">
        <v>841</v>
      </c>
      <c r="C729" s="11">
        <v>2</v>
      </c>
      <c r="D729" s="11">
        <v>28</v>
      </c>
    </row>
    <row r="730" spans="2:4">
      <c r="B730" s="11" t="s">
        <v>842</v>
      </c>
      <c r="C730" s="11">
        <v>2</v>
      </c>
      <c r="D730" s="11">
        <v>4</v>
      </c>
    </row>
    <row r="731" spans="2:4">
      <c r="B731" s="11" t="s">
        <v>843</v>
      </c>
      <c r="C731" s="11">
        <v>2</v>
      </c>
      <c r="D731" s="11">
        <v>4</v>
      </c>
    </row>
    <row r="732" spans="2:4">
      <c r="B732" s="11" t="s">
        <v>844</v>
      </c>
      <c r="C732" s="11">
        <v>2</v>
      </c>
      <c r="D732" s="11">
        <v>12</v>
      </c>
    </row>
    <row r="733" spans="2:4">
      <c r="B733" s="11" t="s">
        <v>845</v>
      </c>
      <c r="C733" s="11">
        <v>2</v>
      </c>
      <c r="D733" s="11">
        <v>4</v>
      </c>
    </row>
    <row r="734" spans="2:4">
      <c r="B734" s="11" t="s">
        <v>846</v>
      </c>
      <c r="C734" s="11">
        <v>2</v>
      </c>
      <c r="D734" s="11">
        <v>13</v>
      </c>
    </row>
    <row r="735" spans="2:4">
      <c r="B735" s="11" t="s">
        <v>847</v>
      </c>
      <c r="C735" s="11">
        <v>2</v>
      </c>
      <c r="D735" s="11">
        <v>5</v>
      </c>
    </row>
    <row r="736" spans="2:4">
      <c r="B736" s="11" t="s">
        <v>848</v>
      </c>
      <c r="C736" s="11">
        <v>2</v>
      </c>
      <c r="D736" s="11">
        <v>8</v>
      </c>
    </row>
    <row r="737" spans="2:4">
      <c r="B737" s="11" t="s">
        <v>849</v>
      </c>
      <c r="C737" s="11">
        <v>2</v>
      </c>
      <c r="D737" s="11">
        <v>1</v>
      </c>
    </row>
    <row r="738" spans="2:4">
      <c r="B738" s="11" t="s">
        <v>850</v>
      </c>
      <c r="C738" s="11">
        <v>2</v>
      </c>
      <c r="D738" s="11">
        <v>1</v>
      </c>
    </row>
    <row r="739" spans="2:4">
      <c r="B739" s="11" t="s">
        <v>851</v>
      </c>
      <c r="C739" s="11">
        <v>2</v>
      </c>
      <c r="D739" s="11">
        <v>1</v>
      </c>
    </row>
    <row r="740" spans="2:4">
      <c r="B740" s="11" t="s">
        <v>852</v>
      </c>
      <c r="C740" s="11">
        <v>2</v>
      </c>
      <c r="D740" s="11">
        <v>15</v>
      </c>
    </row>
    <row r="741" spans="2:4">
      <c r="B741" s="11" t="s">
        <v>853</v>
      </c>
      <c r="C741" s="11">
        <v>2</v>
      </c>
      <c r="D741" s="11">
        <v>4</v>
      </c>
    </row>
    <row r="742" spans="2:4">
      <c r="B742" s="11" t="s">
        <v>854</v>
      </c>
      <c r="C742" s="11">
        <v>2</v>
      </c>
      <c r="D742" s="11">
        <v>2</v>
      </c>
    </row>
    <row r="743" spans="2:4">
      <c r="B743" s="11" t="s">
        <v>855</v>
      </c>
      <c r="C743" s="11">
        <v>2</v>
      </c>
      <c r="D743" s="11">
        <v>3</v>
      </c>
    </row>
    <row r="744" spans="2:4">
      <c r="B744" s="11" t="s">
        <v>856</v>
      </c>
      <c r="C744" s="11">
        <v>2</v>
      </c>
      <c r="D744" s="11">
        <v>3</v>
      </c>
    </row>
    <row r="745" spans="2:4">
      <c r="B745" s="11" t="s">
        <v>857</v>
      </c>
      <c r="C745" s="11">
        <v>2</v>
      </c>
      <c r="D745" s="11">
        <v>4</v>
      </c>
    </row>
    <row r="746" spans="2:4">
      <c r="B746" s="11" t="s">
        <v>858</v>
      </c>
      <c r="C746" s="11">
        <v>2</v>
      </c>
      <c r="D746" s="11">
        <v>1</v>
      </c>
    </row>
    <row r="747" spans="2:4">
      <c r="B747" s="11" t="s">
        <v>859</v>
      </c>
      <c r="C747" s="11">
        <v>2</v>
      </c>
      <c r="D747" s="11">
        <v>12</v>
      </c>
    </row>
    <row r="748" spans="2:4">
      <c r="B748" s="11" t="s">
        <v>860</v>
      </c>
      <c r="C748" s="11">
        <v>2</v>
      </c>
      <c r="D748" s="11">
        <v>4</v>
      </c>
    </row>
    <row r="749" spans="2:4">
      <c r="B749" s="11" t="s">
        <v>861</v>
      </c>
      <c r="C749" s="11">
        <v>2</v>
      </c>
      <c r="D749" s="11">
        <v>5</v>
      </c>
    </row>
    <row r="750" spans="2:4">
      <c r="B750" s="11" t="s">
        <v>862</v>
      </c>
      <c r="C750" s="11">
        <v>2</v>
      </c>
      <c r="D750" s="11">
        <v>6</v>
      </c>
    </row>
    <row r="751" spans="2:4">
      <c r="B751" s="11" t="s">
        <v>863</v>
      </c>
      <c r="C751" s="11">
        <v>2</v>
      </c>
      <c r="D751" s="11">
        <v>8</v>
      </c>
    </row>
    <row r="752" spans="2:4">
      <c r="B752" s="11" t="s">
        <v>864</v>
      </c>
      <c r="C752" s="11">
        <v>2</v>
      </c>
      <c r="D752" s="11">
        <v>4</v>
      </c>
    </row>
    <row r="753" spans="2:4">
      <c r="B753" s="11" t="s">
        <v>865</v>
      </c>
      <c r="C753" s="11">
        <v>2</v>
      </c>
      <c r="D753" s="11">
        <v>4</v>
      </c>
    </row>
    <row r="754" spans="2:4">
      <c r="B754" s="11" t="s">
        <v>866</v>
      </c>
      <c r="C754" s="11">
        <v>2</v>
      </c>
      <c r="D754" s="11">
        <v>12</v>
      </c>
    </row>
    <row r="755" spans="2:4">
      <c r="B755" s="11" t="s">
        <v>867</v>
      </c>
      <c r="C755" s="11">
        <v>2</v>
      </c>
      <c r="D755" s="11">
        <v>1</v>
      </c>
    </row>
    <row r="756" spans="2:4">
      <c r="B756" s="11" t="s">
        <v>868</v>
      </c>
      <c r="C756" s="11">
        <v>2</v>
      </c>
      <c r="D756" s="11">
        <v>12</v>
      </c>
    </row>
    <row r="757" spans="2:4">
      <c r="B757" s="11" t="s">
        <v>869</v>
      </c>
      <c r="C757" s="11">
        <v>2</v>
      </c>
      <c r="D757" s="11">
        <v>17</v>
      </c>
    </row>
    <row r="758" spans="2:4">
      <c r="B758" s="11" t="s">
        <v>870</v>
      </c>
      <c r="C758" s="11">
        <v>2</v>
      </c>
      <c r="D758" s="11">
        <v>1</v>
      </c>
    </row>
    <row r="759" spans="2:4">
      <c r="B759" s="11" t="s">
        <v>871</v>
      </c>
      <c r="C759" s="11">
        <v>2</v>
      </c>
      <c r="D759" s="11">
        <v>21</v>
      </c>
    </row>
    <row r="760" spans="2:4">
      <c r="B760" s="11" t="s">
        <v>872</v>
      </c>
      <c r="C760" s="11">
        <v>2</v>
      </c>
      <c r="D760" s="11">
        <v>34</v>
      </c>
    </row>
    <row r="761" spans="2:4">
      <c r="B761" s="11" t="s">
        <v>874</v>
      </c>
      <c r="C761" s="11">
        <v>2</v>
      </c>
      <c r="D761" s="11">
        <v>51</v>
      </c>
    </row>
    <row r="762" spans="2:4">
      <c r="B762" s="11" t="s">
        <v>875</v>
      </c>
      <c r="C762" s="11">
        <v>2</v>
      </c>
      <c r="D762" s="11">
        <v>6</v>
      </c>
    </row>
    <row r="763" spans="2:4">
      <c r="B763" s="11" t="s">
        <v>876</v>
      </c>
      <c r="C763" s="11">
        <v>2</v>
      </c>
      <c r="D763" s="11">
        <v>31</v>
      </c>
    </row>
    <row r="764" spans="2:4">
      <c r="B764" s="11" t="s">
        <v>877</v>
      </c>
      <c r="C764" s="11">
        <v>2</v>
      </c>
      <c r="D764" s="11">
        <v>47</v>
      </c>
    </row>
    <row r="765" spans="2:4">
      <c r="B765" s="11" t="s">
        <v>878</v>
      </c>
      <c r="C765" s="11">
        <v>2</v>
      </c>
      <c r="D765" s="11">
        <v>2</v>
      </c>
    </row>
    <row r="766" spans="2:4">
      <c r="B766" s="11" t="s">
        <v>879</v>
      </c>
      <c r="C766" s="11">
        <v>2</v>
      </c>
      <c r="D766" s="11">
        <v>1</v>
      </c>
    </row>
    <row r="767" spans="2:4">
      <c r="B767" s="11" t="s">
        <v>880</v>
      </c>
      <c r="C767" s="11">
        <v>2</v>
      </c>
      <c r="D767" s="11">
        <v>38</v>
      </c>
    </row>
    <row r="768" spans="2:4">
      <c r="B768" s="11" t="s">
        <v>884</v>
      </c>
      <c r="C768" s="11">
        <v>2</v>
      </c>
      <c r="D768" s="11">
        <v>1</v>
      </c>
    </row>
    <row r="769" spans="2:4">
      <c r="B769" s="11" t="s">
        <v>885</v>
      </c>
      <c r="C769" s="11">
        <v>2</v>
      </c>
      <c r="D769" s="11">
        <v>3</v>
      </c>
    </row>
    <row r="770" spans="2:4">
      <c r="B770" s="11" t="s">
        <v>886</v>
      </c>
      <c r="C770" s="11">
        <v>2</v>
      </c>
      <c r="D770" s="11">
        <v>3</v>
      </c>
    </row>
    <row r="771" spans="2:4">
      <c r="B771" s="11" t="s">
        <v>887</v>
      </c>
      <c r="C771" s="11">
        <v>2</v>
      </c>
      <c r="D771" s="11">
        <v>9</v>
      </c>
    </row>
    <row r="772" spans="2:4">
      <c r="B772" s="11" t="s">
        <v>888</v>
      </c>
      <c r="C772" s="11">
        <v>2</v>
      </c>
      <c r="D772" s="11">
        <v>2</v>
      </c>
    </row>
    <row r="773" spans="2:4">
      <c r="B773" s="11" t="s">
        <v>890</v>
      </c>
      <c r="C773" s="11">
        <v>2</v>
      </c>
      <c r="D773" s="11">
        <v>2</v>
      </c>
    </row>
    <row r="774" spans="2:4">
      <c r="B774" s="11" t="s">
        <v>891</v>
      </c>
      <c r="C774" s="11">
        <v>2</v>
      </c>
      <c r="D774" s="11">
        <v>1</v>
      </c>
    </row>
    <row r="775" spans="2:4">
      <c r="B775" s="11" t="s">
        <v>892</v>
      </c>
      <c r="C775" s="11">
        <v>2</v>
      </c>
      <c r="D775" s="11">
        <v>2</v>
      </c>
    </row>
    <row r="776" spans="2:4">
      <c r="B776" s="11" t="s">
        <v>893</v>
      </c>
      <c r="C776" s="11">
        <v>2</v>
      </c>
      <c r="D776" s="11">
        <v>2</v>
      </c>
    </row>
    <row r="777" spans="2:4">
      <c r="B777" s="11" t="s">
        <v>894</v>
      </c>
      <c r="C777" s="11">
        <v>2</v>
      </c>
      <c r="D777" s="11">
        <v>2</v>
      </c>
    </row>
    <row r="778" spans="2:4">
      <c r="B778" s="11" t="s">
        <v>895</v>
      </c>
      <c r="C778" s="11">
        <v>2</v>
      </c>
      <c r="D778" s="11">
        <v>35</v>
      </c>
    </row>
    <row r="779" spans="2:4">
      <c r="B779" s="11" t="s">
        <v>896</v>
      </c>
      <c r="C779" s="11">
        <v>2</v>
      </c>
      <c r="D779" s="11">
        <v>5</v>
      </c>
    </row>
    <row r="780" spans="2:4">
      <c r="B780" s="11" t="s">
        <v>897</v>
      </c>
      <c r="C780" s="11">
        <v>2</v>
      </c>
      <c r="D780" s="11">
        <v>2</v>
      </c>
    </row>
    <row r="781" spans="2:4">
      <c r="B781" s="11" t="s">
        <v>898</v>
      </c>
      <c r="C781" s="11">
        <v>2</v>
      </c>
      <c r="D781" s="11">
        <v>5</v>
      </c>
    </row>
    <row r="782" spans="2:4">
      <c r="B782" s="11" t="s">
        <v>899</v>
      </c>
      <c r="C782" s="11">
        <v>2</v>
      </c>
      <c r="D782" s="11">
        <v>1</v>
      </c>
    </row>
    <row r="783" spans="2:4">
      <c r="B783" s="11" t="s">
        <v>900</v>
      </c>
      <c r="C783" s="11">
        <v>2</v>
      </c>
      <c r="D783" s="11">
        <v>5</v>
      </c>
    </row>
    <row r="784" spans="2:4">
      <c r="B784" s="11" t="s">
        <v>901</v>
      </c>
      <c r="C784" s="11">
        <v>2</v>
      </c>
      <c r="D784" s="11">
        <v>2</v>
      </c>
    </row>
    <row r="785" spans="2:4">
      <c r="B785" s="11" t="s">
        <v>902</v>
      </c>
      <c r="C785" s="11">
        <v>2</v>
      </c>
      <c r="D785" s="11">
        <v>13</v>
      </c>
    </row>
    <row r="786" spans="2:4">
      <c r="B786" s="11" t="s">
        <v>903</v>
      </c>
      <c r="C786" s="11">
        <v>2</v>
      </c>
      <c r="D786" s="11">
        <v>1</v>
      </c>
    </row>
    <row r="787" spans="2:4">
      <c r="B787" s="11" t="s">
        <v>904</v>
      </c>
      <c r="C787" s="11">
        <v>2</v>
      </c>
      <c r="D787" s="11">
        <v>2</v>
      </c>
    </row>
    <row r="788" spans="2:4">
      <c r="B788" s="11" t="s">
        <v>905</v>
      </c>
      <c r="C788" s="11">
        <v>2</v>
      </c>
      <c r="D788" s="11">
        <v>8</v>
      </c>
    </row>
    <row r="789" spans="2:4">
      <c r="B789" s="11" t="s">
        <v>906</v>
      </c>
      <c r="C789" s="11">
        <v>2</v>
      </c>
      <c r="D789" s="11">
        <v>7</v>
      </c>
    </row>
    <row r="790" spans="2:4">
      <c r="B790" s="11" t="s">
        <v>907</v>
      </c>
      <c r="C790" s="11">
        <v>2</v>
      </c>
      <c r="D790" s="11">
        <v>3</v>
      </c>
    </row>
    <row r="791" spans="2:4">
      <c r="B791" s="11" t="s">
        <v>908</v>
      </c>
      <c r="C791" s="11">
        <v>2</v>
      </c>
      <c r="D791" s="11">
        <v>6</v>
      </c>
    </row>
    <row r="792" spans="2:4">
      <c r="B792" s="11" t="s">
        <v>909</v>
      </c>
      <c r="C792" s="11">
        <v>2</v>
      </c>
      <c r="D792" s="11">
        <v>7</v>
      </c>
    </row>
    <row r="793" spans="2:4">
      <c r="B793" s="11" t="s">
        <v>910</v>
      </c>
      <c r="C793" s="11">
        <v>2</v>
      </c>
      <c r="D793" s="11">
        <v>4</v>
      </c>
    </row>
    <row r="794" spans="2:4">
      <c r="B794" s="11" t="s">
        <v>911</v>
      </c>
      <c r="C794" s="11">
        <v>2</v>
      </c>
      <c r="D794" s="11">
        <v>4</v>
      </c>
    </row>
    <row r="795" spans="2:4">
      <c r="B795" s="11" t="s">
        <v>912</v>
      </c>
      <c r="C795" s="11">
        <v>2</v>
      </c>
      <c r="D795" s="11">
        <v>4</v>
      </c>
    </row>
    <row r="796" spans="2:4">
      <c r="B796" s="11" t="s">
        <v>913</v>
      </c>
      <c r="C796" s="11">
        <v>2</v>
      </c>
      <c r="D796" s="11">
        <v>3</v>
      </c>
    </row>
    <row r="797" spans="2:4">
      <c r="B797" s="11" t="s">
        <v>914</v>
      </c>
      <c r="C797" s="11">
        <v>2</v>
      </c>
      <c r="D797" s="11">
        <v>14</v>
      </c>
    </row>
    <row r="798" spans="2:4">
      <c r="B798" s="11" t="s">
        <v>915</v>
      </c>
      <c r="C798" s="11">
        <v>2</v>
      </c>
      <c r="D798" s="11">
        <v>20</v>
      </c>
    </row>
    <row r="799" spans="2:4">
      <c r="B799" s="11" t="s">
        <v>916</v>
      </c>
      <c r="C799" s="11">
        <v>2</v>
      </c>
      <c r="D799" s="11">
        <v>16</v>
      </c>
    </row>
    <row r="800" spans="2:4">
      <c r="B800" s="11" t="s">
        <v>917</v>
      </c>
      <c r="C800" s="11">
        <v>2</v>
      </c>
      <c r="D800" s="11">
        <v>2</v>
      </c>
    </row>
    <row r="801" spans="2:4">
      <c r="B801" s="11" t="s">
        <v>918</v>
      </c>
      <c r="C801" s="11">
        <v>2</v>
      </c>
      <c r="D801" s="11">
        <v>9</v>
      </c>
    </row>
    <row r="802" spans="2:4">
      <c r="B802" s="11" t="s">
        <v>919</v>
      </c>
      <c r="C802" s="11">
        <v>2</v>
      </c>
      <c r="D802" s="11">
        <v>6</v>
      </c>
    </row>
    <row r="803" spans="2:4">
      <c r="B803" s="11" t="s">
        <v>920</v>
      </c>
      <c r="C803" s="11">
        <v>2</v>
      </c>
      <c r="D803" s="11">
        <v>7</v>
      </c>
    </row>
    <row r="804" spans="2:4">
      <c r="B804" s="11" t="s">
        <v>921</v>
      </c>
      <c r="C804" s="11">
        <v>2</v>
      </c>
      <c r="D804" s="11">
        <v>10</v>
      </c>
    </row>
    <row r="805" spans="2:4">
      <c r="B805" s="11" t="s">
        <v>922</v>
      </c>
      <c r="C805" s="11">
        <v>2</v>
      </c>
      <c r="D805" s="11">
        <v>11</v>
      </c>
    </row>
    <row r="806" spans="2:4">
      <c r="B806" s="11" t="s">
        <v>923</v>
      </c>
      <c r="C806" s="11">
        <v>2</v>
      </c>
      <c r="D806" s="11">
        <v>2</v>
      </c>
    </row>
    <row r="807" spans="2:4">
      <c r="B807" s="11" t="s">
        <v>924</v>
      </c>
      <c r="C807" s="11">
        <v>2</v>
      </c>
      <c r="D807" s="11">
        <v>4</v>
      </c>
    </row>
    <row r="808" spans="2:4">
      <c r="B808" s="11" t="s">
        <v>925</v>
      </c>
      <c r="C808" s="11">
        <v>2</v>
      </c>
      <c r="D808" s="11">
        <v>9</v>
      </c>
    </row>
    <row r="809" spans="2:4">
      <c r="B809" s="11" t="s">
        <v>926</v>
      </c>
      <c r="C809" s="11">
        <v>2</v>
      </c>
      <c r="D809" s="11">
        <v>1</v>
      </c>
    </row>
    <row r="810" spans="2:4">
      <c r="B810" s="11" t="s">
        <v>927</v>
      </c>
      <c r="C810" s="11">
        <v>2</v>
      </c>
      <c r="D810" s="11">
        <v>2</v>
      </c>
    </row>
    <row r="811" spans="2:4">
      <c r="B811" s="11" t="s">
        <v>928</v>
      </c>
      <c r="C811" s="11">
        <v>2</v>
      </c>
      <c r="D811" s="11">
        <v>4</v>
      </c>
    </row>
    <row r="812" spans="2:4">
      <c r="B812" s="11" t="s">
        <v>929</v>
      </c>
      <c r="C812" s="11">
        <v>2</v>
      </c>
      <c r="D812" s="11">
        <v>11</v>
      </c>
    </row>
    <row r="813" spans="2:4">
      <c r="B813" s="11" t="s">
        <v>931</v>
      </c>
      <c r="C813" s="11">
        <v>2</v>
      </c>
      <c r="D813" s="11">
        <v>1</v>
      </c>
    </row>
    <row r="814" spans="2:4">
      <c r="B814" s="11" t="s">
        <v>932</v>
      </c>
      <c r="C814" s="11">
        <v>2</v>
      </c>
      <c r="D814" s="11">
        <v>1</v>
      </c>
    </row>
    <row r="815" spans="2:4">
      <c r="B815" s="11" t="s">
        <v>933</v>
      </c>
      <c r="C815" s="11">
        <v>2</v>
      </c>
      <c r="D815" s="11">
        <v>2</v>
      </c>
    </row>
    <row r="816" spans="2:4">
      <c r="B816" s="11" t="s">
        <v>934</v>
      </c>
      <c r="C816" s="11">
        <v>2</v>
      </c>
      <c r="D816" s="11">
        <v>2</v>
      </c>
    </row>
    <row r="817" spans="2:4">
      <c r="B817" s="11" t="s">
        <v>935</v>
      </c>
      <c r="C817" s="11">
        <v>2</v>
      </c>
      <c r="D817" s="11">
        <v>1</v>
      </c>
    </row>
    <row r="818" spans="2:4">
      <c r="B818" s="11" t="s">
        <v>936</v>
      </c>
      <c r="C818" s="11">
        <v>2</v>
      </c>
      <c r="D818" s="11">
        <v>2</v>
      </c>
    </row>
    <row r="819" spans="2:4">
      <c r="B819" s="11" t="s">
        <v>937</v>
      </c>
      <c r="C819" s="11">
        <v>2</v>
      </c>
      <c r="D819" s="11">
        <v>1</v>
      </c>
    </row>
    <row r="820" spans="2:4">
      <c r="B820" s="11" t="s">
        <v>938</v>
      </c>
      <c r="C820" s="11">
        <v>2</v>
      </c>
      <c r="D820" s="11">
        <v>2</v>
      </c>
    </row>
    <row r="821" spans="2:4">
      <c r="B821" s="11" t="s">
        <v>939</v>
      </c>
      <c r="C821" s="11">
        <v>2</v>
      </c>
      <c r="D821" s="11">
        <v>1</v>
      </c>
    </row>
    <row r="822" spans="2:4">
      <c r="B822" s="11" t="s">
        <v>940</v>
      </c>
      <c r="C822" s="11">
        <v>2</v>
      </c>
      <c r="D822" s="11">
        <v>19</v>
      </c>
    </row>
    <row r="823" spans="2:4">
      <c r="B823" s="11" t="s">
        <v>941</v>
      </c>
      <c r="C823" s="11">
        <v>2</v>
      </c>
      <c r="D823" s="11">
        <v>12</v>
      </c>
    </row>
    <row r="824" spans="2:4">
      <c r="B824" s="11" t="s">
        <v>942</v>
      </c>
      <c r="C824" s="11">
        <v>2</v>
      </c>
      <c r="D824" s="11">
        <v>7</v>
      </c>
    </row>
    <row r="825" spans="2:4">
      <c r="B825" s="11" t="s">
        <v>943</v>
      </c>
      <c r="C825" s="11">
        <v>2</v>
      </c>
      <c r="D825" s="11">
        <v>7</v>
      </c>
    </row>
    <row r="826" spans="2:4">
      <c r="B826" s="11" t="s">
        <v>944</v>
      </c>
      <c r="C826" s="11">
        <v>2</v>
      </c>
      <c r="D826" s="11">
        <v>33</v>
      </c>
    </row>
    <row r="827" spans="2:4">
      <c r="B827" s="11" t="s">
        <v>945</v>
      </c>
      <c r="C827" s="11">
        <v>2</v>
      </c>
      <c r="D827" s="11">
        <v>9</v>
      </c>
    </row>
    <row r="828" spans="2:4">
      <c r="B828" s="11" t="s">
        <v>946</v>
      </c>
      <c r="C828" s="11">
        <v>2</v>
      </c>
      <c r="D828" s="11">
        <v>3</v>
      </c>
    </row>
    <row r="829" spans="2:4">
      <c r="B829" s="11" t="s">
        <v>947</v>
      </c>
      <c r="C829" s="11">
        <v>2</v>
      </c>
      <c r="D829" s="11">
        <v>17</v>
      </c>
    </row>
    <row r="830" spans="2:4">
      <c r="B830" s="11" t="s">
        <v>948</v>
      </c>
      <c r="C830" s="11">
        <v>2</v>
      </c>
      <c r="D830" s="11">
        <v>8</v>
      </c>
    </row>
    <row r="831" spans="2:4">
      <c r="B831" s="11" t="s">
        <v>949</v>
      </c>
      <c r="C831" s="11">
        <v>2</v>
      </c>
      <c r="D831" s="11">
        <v>1</v>
      </c>
    </row>
    <row r="832" spans="2:4">
      <c r="B832" s="11" t="s">
        <v>950</v>
      </c>
      <c r="C832" s="11">
        <v>2</v>
      </c>
      <c r="D832" s="11">
        <v>1</v>
      </c>
    </row>
    <row r="833" spans="2:4">
      <c r="B833" s="11" t="s">
        <v>951</v>
      </c>
      <c r="C833" s="11">
        <v>2</v>
      </c>
      <c r="D833" s="11">
        <v>1</v>
      </c>
    </row>
    <row r="834" spans="2:4">
      <c r="B834" s="11" t="s">
        <v>952</v>
      </c>
      <c r="C834" s="11">
        <v>2</v>
      </c>
      <c r="D834" s="11">
        <v>2</v>
      </c>
    </row>
    <row r="835" spans="2:4">
      <c r="B835" s="11" t="s">
        <v>953</v>
      </c>
      <c r="C835" s="11">
        <v>2</v>
      </c>
      <c r="D835" s="11">
        <v>2</v>
      </c>
    </row>
    <row r="836" spans="2:4">
      <c r="B836" s="11" t="s">
        <v>954</v>
      </c>
      <c r="C836" s="11">
        <v>2</v>
      </c>
      <c r="D836" s="11">
        <v>7</v>
      </c>
    </row>
    <row r="837" spans="2:4">
      <c r="B837" s="11" t="s">
        <v>955</v>
      </c>
      <c r="C837" s="11">
        <v>2</v>
      </c>
      <c r="D837" s="11">
        <v>9</v>
      </c>
    </row>
    <row r="838" spans="2:4">
      <c r="B838" s="11" t="s">
        <v>956</v>
      </c>
      <c r="C838" s="11">
        <v>2</v>
      </c>
      <c r="D838" s="11">
        <v>6</v>
      </c>
    </row>
    <row r="839" spans="2:4">
      <c r="B839" s="11" t="s">
        <v>957</v>
      </c>
      <c r="C839" s="11">
        <v>2</v>
      </c>
      <c r="D839" s="11">
        <v>2</v>
      </c>
    </row>
    <row r="840" spans="2:4">
      <c r="B840" s="11" t="s">
        <v>958</v>
      </c>
      <c r="C840" s="11">
        <v>2</v>
      </c>
      <c r="D840" s="11">
        <v>14</v>
      </c>
    </row>
    <row r="841" spans="2:4">
      <c r="B841" s="11" t="s">
        <v>959</v>
      </c>
      <c r="C841" s="11">
        <v>2</v>
      </c>
      <c r="D841" s="11">
        <v>4</v>
      </c>
    </row>
    <row r="842" spans="2:4">
      <c r="B842" s="11" t="s">
        <v>960</v>
      </c>
      <c r="C842" s="11">
        <v>2</v>
      </c>
      <c r="D842" s="11">
        <v>2</v>
      </c>
    </row>
    <row r="843" spans="2:4">
      <c r="B843" s="11" t="s">
        <v>961</v>
      </c>
      <c r="C843" s="11">
        <v>2</v>
      </c>
      <c r="D843" s="11">
        <v>3</v>
      </c>
    </row>
    <row r="844" spans="2:4">
      <c r="B844" s="11" t="s">
        <v>962</v>
      </c>
      <c r="C844" s="11">
        <v>2</v>
      </c>
      <c r="D844" s="11">
        <v>5</v>
      </c>
    </row>
    <row r="845" spans="2:4">
      <c r="B845" s="11" t="s">
        <v>963</v>
      </c>
      <c r="C845" s="11">
        <v>2</v>
      </c>
      <c r="D845" s="11">
        <v>61</v>
      </c>
    </row>
    <row r="846" spans="2:4">
      <c r="B846" s="11" t="s">
        <v>964</v>
      </c>
      <c r="C846" s="11">
        <v>2</v>
      </c>
      <c r="D846" s="11">
        <v>16</v>
      </c>
    </row>
    <row r="847" spans="2:4">
      <c r="B847" s="11" t="s">
        <v>965</v>
      </c>
      <c r="C847" s="11">
        <v>2</v>
      </c>
      <c r="D847" s="11">
        <v>7</v>
      </c>
    </row>
    <row r="848" spans="2:4">
      <c r="B848" s="11" t="s">
        <v>966</v>
      </c>
      <c r="C848" s="11">
        <v>2</v>
      </c>
      <c r="D848" s="11">
        <v>3</v>
      </c>
    </row>
    <row r="849" spans="2:4">
      <c r="B849" s="11" t="s">
        <v>967</v>
      </c>
      <c r="C849" s="11">
        <v>2</v>
      </c>
      <c r="D849" s="11">
        <v>1</v>
      </c>
    </row>
    <row r="850" spans="2:4">
      <c r="B850" s="11" t="s">
        <v>968</v>
      </c>
      <c r="C850" s="11">
        <v>2</v>
      </c>
      <c r="D850" s="11">
        <v>24</v>
      </c>
    </row>
    <row r="851" spans="2:4">
      <c r="B851" s="11" t="s">
        <v>969</v>
      </c>
      <c r="C851" s="11">
        <v>2</v>
      </c>
      <c r="D851" s="11">
        <v>90</v>
      </c>
    </row>
    <row r="852" spans="2:4">
      <c r="B852" s="11" t="s">
        <v>970</v>
      </c>
      <c r="C852" s="11">
        <v>2</v>
      </c>
      <c r="D852" s="11">
        <v>4</v>
      </c>
    </row>
    <row r="853" spans="2:4">
      <c r="B853" s="11" t="s">
        <v>971</v>
      </c>
      <c r="C853" s="11">
        <v>2</v>
      </c>
      <c r="D853" s="11">
        <v>10</v>
      </c>
    </row>
    <row r="854" spans="2:4">
      <c r="B854" s="11" t="s">
        <v>972</v>
      </c>
      <c r="C854" s="11">
        <v>2</v>
      </c>
      <c r="D854" s="11">
        <v>5</v>
      </c>
    </row>
    <row r="855" spans="2:4">
      <c r="B855" s="11" t="s">
        <v>973</v>
      </c>
      <c r="C855" s="11">
        <v>2</v>
      </c>
      <c r="D855" s="11">
        <v>7</v>
      </c>
    </row>
    <row r="856" spans="2:4">
      <c r="B856" s="11" t="s">
        <v>974</v>
      </c>
      <c r="C856" s="11">
        <v>2</v>
      </c>
      <c r="D856" s="11">
        <v>3</v>
      </c>
    </row>
    <row r="857" spans="2:4">
      <c r="B857" s="11" t="s">
        <v>975</v>
      </c>
      <c r="C857" s="11">
        <v>2</v>
      </c>
      <c r="D857" s="11">
        <v>3</v>
      </c>
    </row>
    <row r="858" spans="2:4">
      <c r="B858" s="11" t="s">
        <v>976</v>
      </c>
      <c r="C858" s="11">
        <v>2</v>
      </c>
      <c r="D858" s="11">
        <v>19</v>
      </c>
    </row>
    <row r="859" spans="2:4">
      <c r="B859" s="11" t="s">
        <v>977</v>
      </c>
      <c r="C859" s="11">
        <v>2</v>
      </c>
      <c r="D859" s="11">
        <v>7</v>
      </c>
    </row>
    <row r="860" spans="2:4">
      <c r="B860" s="11" t="s">
        <v>978</v>
      </c>
      <c r="C860" s="11">
        <v>2</v>
      </c>
      <c r="D860" s="11">
        <v>14</v>
      </c>
    </row>
    <row r="861" spans="2:4">
      <c r="B861" s="11" t="s">
        <v>979</v>
      </c>
      <c r="C861" s="11">
        <v>2</v>
      </c>
      <c r="D861" s="11">
        <v>8</v>
      </c>
    </row>
    <row r="862" spans="2:4">
      <c r="B862" s="11" t="s">
        <v>980</v>
      </c>
      <c r="C862" s="11">
        <v>2</v>
      </c>
      <c r="D862" s="11">
        <v>12</v>
      </c>
    </row>
    <row r="863" spans="2:4">
      <c r="B863" s="11" t="s">
        <v>981</v>
      </c>
      <c r="C863" s="11">
        <v>2</v>
      </c>
      <c r="D863" s="11">
        <v>4</v>
      </c>
    </row>
    <row r="864" spans="2:4">
      <c r="B864" s="11" t="s">
        <v>982</v>
      </c>
      <c r="C864" s="11">
        <v>2</v>
      </c>
      <c r="D864" s="11">
        <v>9</v>
      </c>
    </row>
    <row r="865" spans="2:4">
      <c r="B865" s="11" t="s">
        <v>983</v>
      </c>
      <c r="C865" s="11">
        <v>2</v>
      </c>
      <c r="D865" s="11">
        <v>12</v>
      </c>
    </row>
    <row r="866" spans="2:4">
      <c r="B866" s="11" t="s">
        <v>984</v>
      </c>
      <c r="C866" s="11">
        <v>2</v>
      </c>
      <c r="D866" s="11">
        <v>8</v>
      </c>
    </row>
    <row r="867" spans="2:4">
      <c r="B867" s="11" t="s">
        <v>985</v>
      </c>
      <c r="C867" s="11">
        <v>2</v>
      </c>
      <c r="D867" s="11">
        <v>13</v>
      </c>
    </row>
    <row r="868" spans="2:4">
      <c r="B868" s="11" t="s">
        <v>986</v>
      </c>
      <c r="C868" s="11">
        <v>2</v>
      </c>
      <c r="D868" s="11">
        <v>22</v>
      </c>
    </row>
    <row r="869" spans="2:4">
      <c r="B869" s="11" t="s">
        <v>987</v>
      </c>
      <c r="C869" s="11">
        <v>2</v>
      </c>
      <c r="D869" s="11">
        <v>22</v>
      </c>
    </row>
    <row r="870" spans="2:4">
      <c r="B870" s="11" t="s">
        <v>988</v>
      </c>
      <c r="C870" s="11">
        <v>2</v>
      </c>
      <c r="D870" s="11">
        <v>10</v>
      </c>
    </row>
    <row r="871" spans="2:4">
      <c r="B871" s="11" t="s">
        <v>989</v>
      </c>
      <c r="C871" s="11">
        <v>2</v>
      </c>
      <c r="D871" s="11">
        <v>2</v>
      </c>
    </row>
    <row r="872" spans="2:4">
      <c r="B872" s="11" t="s">
        <v>990</v>
      </c>
      <c r="C872" s="11">
        <v>2</v>
      </c>
      <c r="D872" s="11">
        <v>21</v>
      </c>
    </row>
    <row r="873" spans="2:4">
      <c r="B873" s="11" t="s">
        <v>991</v>
      </c>
      <c r="C873" s="11">
        <v>2</v>
      </c>
      <c r="D873" s="11">
        <v>4</v>
      </c>
    </row>
    <row r="874" spans="2:4">
      <c r="B874" s="11" t="s">
        <v>992</v>
      </c>
      <c r="C874" s="11">
        <v>2</v>
      </c>
      <c r="D874" s="11">
        <v>7</v>
      </c>
    </row>
    <row r="875" spans="2:4">
      <c r="B875" s="11" t="s">
        <v>993</v>
      </c>
      <c r="C875" s="11">
        <v>2</v>
      </c>
      <c r="D875" s="11">
        <v>1</v>
      </c>
    </row>
    <row r="876" spans="2:4">
      <c r="B876" s="11" t="s">
        <v>994</v>
      </c>
      <c r="C876" s="11">
        <v>2</v>
      </c>
      <c r="D876" s="11">
        <v>27</v>
      </c>
    </row>
    <row r="877" spans="2:4">
      <c r="B877" s="11" t="s">
        <v>997</v>
      </c>
      <c r="C877" s="11">
        <v>2</v>
      </c>
      <c r="D877" s="11">
        <v>48</v>
      </c>
    </row>
    <row r="878" spans="2:4">
      <c r="B878" s="11" t="s">
        <v>998</v>
      </c>
      <c r="C878" s="11">
        <v>2</v>
      </c>
      <c r="D878" s="11">
        <v>2</v>
      </c>
    </row>
    <row r="879" spans="2:4">
      <c r="B879" s="11" t="s">
        <v>999</v>
      </c>
      <c r="C879" s="11">
        <v>2</v>
      </c>
      <c r="D879" s="11">
        <v>2</v>
      </c>
    </row>
    <row r="880" spans="2:4">
      <c r="B880" s="11" t="s">
        <v>1000</v>
      </c>
      <c r="C880" s="11">
        <v>2</v>
      </c>
      <c r="D880" s="11">
        <v>3</v>
      </c>
    </row>
    <row r="881" spans="2:4">
      <c r="B881" s="11" t="s">
        <v>1001</v>
      </c>
      <c r="C881" s="11">
        <v>2</v>
      </c>
      <c r="D881" s="11">
        <v>2</v>
      </c>
    </row>
    <row r="882" spans="2:4">
      <c r="B882" s="11" t="s">
        <v>1002</v>
      </c>
      <c r="C882" s="11">
        <v>2</v>
      </c>
      <c r="D882" s="11">
        <v>8</v>
      </c>
    </row>
    <row r="883" spans="2:4">
      <c r="B883" s="11" t="s">
        <v>1003</v>
      </c>
      <c r="C883" s="11">
        <v>2</v>
      </c>
      <c r="D883" s="11">
        <v>1</v>
      </c>
    </row>
    <row r="884" spans="2:4">
      <c r="B884" s="11" t="s">
        <v>1004</v>
      </c>
      <c r="C884" s="11">
        <v>2</v>
      </c>
      <c r="D884" s="11">
        <v>34</v>
      </c>
    </row>
    <row r="885" spans="2:4">
      <c r="B885" s="11" t="s">
        <v>1005</v>
      </c>
      <c r="C885" s="11">
        <v>2</v>
      </c>
      <c r="D885" s="11">
        <v>11</v>
      </c>
    </row>
    <row r="886" spans="2:4">
      <c r="B886" s="11" t="s">
        <v>1006</v>
      </c>
      <c r="C886" s="11">
        <v>2</v>
      </c>
      <c r="D886" s="11">
        <v>1</v>
      </c>
    </row>
    <row r="887" spans="2:4">
      <c r="B887" s="11" t="s">
        <v>1007</v>
      </c>
      <c r="C887" s="11">
        <v>2</v>
      </c>
      <c r="D887" s="11">
        <v>6</v>
      </c>
    </row>
    <row r="888" spans="2:4">
      <c r="B888" s="11" t="s">
        <v>1008</v>
      </c>
      <c r="C888" s="11">
        <v>2</v>
      </c>
      <c r="D888" s="11">
        <v>9</v>
      </c>
    </row>
    <row r="889" spans="2:4">
      <c r="B889" s="11" t="s">
        <v>1009</v>
      </c>
      <c r="C889" s="11">
        <v>2</v>
      </c>
      <c r="D889" s="11">
        <v>4</v>
      </c>
    </row>
    <row r="890" spans="2:4">
      <c r="B890" s="11" t="s">
        <v>1010</v>
      </c>
      <c r="C890" s="11">
        <v>2</v>
      </c>
      <c r="D890" s="11">
        <v>18</v>
      </c>
    </row>
    <row r="891" spans="2:4">
      <c r="B891" s="11" t="s">
        <v>1011</v>
      </c>
      <c r="C891" s="11">
        <v>2</v>
      </c>
      <c r="D891" s="11">
        <v>3</v>
      </c>
    </row>
    <row r="892" spans="2:4">
      <c r="B892" s="11" t="s">
        <v>1014</v>
      </c>
      <c r="C892" s="11">
        <v>2</v>
      </c>
      <c r="D892" s="11">
        <v>1</v>
      </c>
    </row>
    <row r="893" spans="2:4">
      <c r="B893" s="11" t="s">
        <v>1015</v>
      </c>
      <c r="C893" s="11">
        <v>2</v>
      </c>
      <c r="D893" s="11">
        <v>18</v>
      </c>
    </row>
    <row r="894" spans="2:4">
      <c r="B894" s="11" t="s">
        <v>1016</v>
      </c>
      <c r="C894" s="11">
        <v>2</v>
      </c>
      <c r="D894" s="11">
        <v>1</v>
      </c>
    </row>
    <row r="895" spans="2:4">
      <c r="B895" s="11" t="s">
        <v>1017</v>
      </c>
      <c r="C895" s="11">
        <v>2</v>
      </c>
      <c r="D895" s="11">
        <v>1</v>
      </c>
    </row>
    <row r="896" spans="2:4">
      <c r="B896" s="11" t="s">
        <v>1018</v>
      </c>
      <c r="C896" s="11">
        <v>2</v>
      </c>
      <c r="D896" s="11">
        <v>2</v>
      </c>
    </row>
    <row r="897" spans="2:4">
      <c r="B897" s="11" t="s">
        <v>1019</v>
      </c>
      <c r="C897" s="11">
        <v>2</v>
      </c>
      <c r="D897" s="11">
        <v>2</v>
      </c>
    </row>
    <row r="898" spans="2:4">
      <c r="B898" s="11" t="s">
        <v>1020</v>
      </c>
      <c r="C898" s="11">
        <v>2</v>
      </c>
      <c r="D898" s="11">
        <v>21</v>
      </c>
    </row>
    <row r="899" spans="2:4">
      <c r="B899" s="11" t="s">
        <v>1021</v>
      </c>
      <c r="C899" s="11">
        <v>2</v>
      </c>
      <c r="D899" s="11">
        <v>1</v>
      </c>
    </row>
    <row r="900" spans="2:4">
      <c r="B900" s="11" t="s">
        <v>1022</v>
      </c>
      <c r="C900" s="11">
        <v>2</v>
      </c>
      <c r="D900" s="11">
        <v>10</v>
      </c>
    </row>
    <row r="901" spans="2:4">
      <c r="B901" s="11" t="s">
        <v>1024</v>
      </c>
      <c r="C901" s="11">
        <v>2</v>
      </c>
      <c r="D901" s="11">
        <v>6</v>
      </c>
    </row>
    <row r="902" spans="2:4">
      <c r="B902" s="11" t="s">
        <v>1025</v>
      </c>
      <c r="C902" s="11">
        <v>2</v>
      </c>
      <c r="D902" s="11">
        <v>2</v>
      </c>
    </row>
    <row r="903" spans="2:4">
      <c r="B903" s="11" t="s">
        <v>1026</v>
      </c>
      <c r="C903" s="11">
        <v>2</v>
      </c>
      <c r="D903" s="11">
        <v>4</v>
      </c>
    </row>
    <row r="904" spans="2:4">
      <c r="B904" s="11" t="s">
        <v>1029</v>
      </c>
      <c r="C904" s="11">
        <v>2</v>
      </c>
      <c r="D904" s="11">
        <v>4</v>
      </c>
    </row>
    <row r="905" spans="2:4">
      <c r="B905" s="11" t="s">
        <v>1030</v>
      </c>
      <c r="C905" s="11">
        <v>2</v>
      </c>
      <c r="D905" s="11">
        <v>4</v>
      </c>
    </row>
    <row r="906" spans="2:4">
      <c r="B906" s="11" t="s">
        <v>1031</v>
      </c>
      <c r="C906" s="11">
        <v>2</v>
      </c>
      <c r="D906" s="11">
        <v>6</v>
      </c>
    </row>
    <row r="907" spans="2:4">
      <c r="B907" s="11" t="s">
        <v>1033</v>
      </c>
      <c r="C907" s="11">
        <v>2</v>
      </c>
      <c r="D907" s="11">
        <v>7</v>
      </c>
    </row>
    <row r="908" spans="2:4">
      <c r="B908" s="11" t="s">
        <v>1034</v>
      </c>
      <c r="C908" s="11">
        <v>2</v>
      </c>
      <c r="D908" s="11">
        <v>2</v>
      </c>
    </row>
    <row r="909" spans="2:4">
      <c r="B909" s="11" t="s">
        <v>1035</v>
      </c>
      <c r="C909" s="11">
        <v>2</v>
      </c>
      <c r="D909" s="11">
        <v>10</v>
      </c>
    </row>
    <row r="910" spans="2:4">
      <c r="B910" s="11" t="s">
        <v>1036</v>
      </c>
      <c r="C910" s="11">
        <v>2</v>
      </c>
      <c r="D910" s="11">
        <v>1</v>
      </c>
    </row>
    <row r="911" spans="2:4">
      <c r="B911" s="11" t="s">
        <v>1037</v>
      </c>
      <c r="C911" s="11">
        <v>2</v>
      </c>
      <c r="D911" s="11">
        <v>3</v>
      </c>
    </row>
    <row r="912" spans="2:4">
      <c r="B912" s="11" t="s">
        <v>1038</v>
      </c>
      <c r="C912" s="11">
        <v>2</v>
      </c>
      <c r="D912" s="11">
        <v>32</v>
      </c>
    </row>
    <row r="913" spans="2:4">
      <c r="B913" s="11" t="s">
        <v>1039</v>
      </c>
      <c r="C913" s="11">
        <v>2</v>
      </c>
      <c r="D913" s="11">
        <v>2</v>
      </c>
    </row>
    <row r="914" spans="2:4">
      <c r="B914" s="11" t="s">
        <v>1040</v>
      </c>
      <c r="C914" s="11">
        <v>2</v>
      </c>
      <c r="D914" s="11">
        <v>3</v>
      </c>
    </row>
    <row r="915" spans="2:4">
      <c r="B915" s="11" t="s">
        <v>1041</v>
      </c>
      <c r="C915" s="11">
        <v>2</v>
      </c>
      <c r="D915" s="11">
        <v>1</v>
      </c>
    </row>
    <row r="916" spans="2:4">
      <c r="B916" s="11" t="s">
        <v>1042</v>
      </c>
      <c r="C916" s="11">
        <v>2</v>
      </c>
      <c r="D916" s="11">
        <v>2</v>
      </c>
    </row>
    <row r="917" spans="2:4">
      <c r="B917" s="11" t="s">
        <v>1043</v>
      </c>
      <c r="C917" s="11">
        <v>2</v>
      </c>
      <c r="D917" s="11">
        <v>3</v>
      </c>
    </row>
    <row r="918" spans="2:4">
      <c r="B918" s="11" t="s">
        <v>1045</v>
      </c>
      <c r="C918" s="11">
        <v>2</v>
      </c>
      <c r="D918" s="11">
        <v>1</v>
      </c>
    </row>
    <row r="919" spans="2:4">
      <c r="B919" s="11" t="s">
        <v>1046</v>
      </c>
      <c r="C919" s="11">
        <v>2</v>
      </c>
      <c r="D919" s="11">
        <v>2</v>
      </c>
    </row>
    <row r="920" spans="2:4">
      <c r="B920" s="11" t="s">
        <v>1047</v>
      </c>
      <c r="C920" s="11">
        <v>2</v>
      </c>
      <c r="D920" s="11">
        <v>1</v>
      </c>
    </row>
    <row r="921" spans="2:4">
      <c r="B921" s="11" t="s">
        <v>1048</v>
      </c>
      <c r="C921" s="11">
        <v>2</v>
      </c>
      <c r="D921" s="11">
        <v>1</v>
      </c>
    </row>
    <row r="922" spans="2:4">
      <c r="B922" s="11" t="s">
        <v>1049</v>
      </c>
      <c r="C922" s="11">
        <v>2</v>
      </c>
      <c r="D922" s="11">
        <v>1</v>
      </c>
    </row>
    <row r="923" spans="2:4">
      <c r="B923" s="11" t="s">
        <v>1050</v>
      </c>
      <c r="C923" s="11">
        <v>2</v>
      </c>
      <c r="D923" s="11">
        <v>1</v>
      </c>
    </row>
    <row r="924" spans="2:4">
      <c r="B924" s="11" t="s">
        <v>1051</v>
      </c>
      <c r="C924" s="11">
        <v>2</v>
      </c>
      <c r="D924" s="11">
        <v>2</v>
      </c>
    </row>
    <row r="925" spans="2:4">
      <c r="B925" s="11" t="s">
        <v>1052</v>
      </c>
      <c r="C925" s="11">
        <v>2</v>
      </c>
      <c r="D925" s="11">
        <v>9</v>
      </c>
    </row>
    <row r="926" spans="2:4">
      <c r="B926" s="11" t="s">
        <v>1053</v>
      </c>
      <c r="C926" s="11">
        <v>2</v>
      </c>
      <c r="D926" s="11">
        <v>2</v>
      </c>
    </row>
    <row r="927" spans="2:4">
      <c r="B927" s="11" t="s">
        <v>1054</v>
      </c>
      <c r="C927" s="11">
        <v>2</v>
      </c>
      <c r="D927" s="11">
        <v>1</v>
      </c>
    </row>
    <row r="928" spans="2:4">
      <c r="B928" s="11" t="s">
        <v>1055</v>
      </c>
      <c r="C928" s="11">
        <v>2</v>
      </c>
      <c r="D928" s="11">
        <v>8</v>
      </c>
    </row>
    <row r="929" spans="2:4">
      <c r="B929" s="11" t="s">
        <v>1056</v>
      </c>
      <c r="C929" s="11">
        <v>2</v>
      </c>
      <c r="D929" s="11">
        <v>11</v>
      </c>
    </row>
    <row r="930" spans="2:4">
      <c r="B930" s="11" t="s">
        <v>1059</v>
      </c>
      <c r="C930" s="11">
        <v>2</v>
      </c>
      <c r="D930" s="11">
        <v>3</v>
      </c>
    </row>
    <row r="931" spans="2:4">
      <c r="B931" s="11" t="s">
        <v>1060</v>
      </c>
      <c r="C931" s="11">
        <v>2</v>
      </c>
      <c r="D931" s="11">
        <v>3</v>
      </c>
    </row>
    <row r="932" spans="2:4">
      <c r="B932" s="11" t="s">
        <v>1062</v>
      </c>
      <c r="C932" s="11">
        <v>2</v>
      </c>
      <c r="D932" s="11">
        <v>4</v>
      </c>
    </row>
    <row r="933" spans="2:4">
      <c r="B933" s="11" t="s">
        <v>1063</v>
      </c>
      <c r="C933" s="11">
        <v>2</v>
      </c>
      <c r="D933" s="11">
        <v>4</v>
      </c>
    </row>
    <row r="934" spans="2:4">
      <c r="B934" s="11" t="s">
        <v>1064</v>
      </c>
      <c r="C934" s="11">
        <v>2</v>
      </c>
      <c r="D934" s="11">
        <v>3</v>
      </c>
    </row>
    <row r="935" spans="2:4">
      <c r="B935" s="11" t="s">
        <v>1065</v>
      </c>
      <c r="C935" s="11">
        <v>2</v>
      </c>
      <c r="D935" s="11">
        <v>2</v>
      </c>
    </row>
    <row r="936" spans="2:4">
      <c r="B936" s="11" t="s">
        <v>1066</v>
      </c>
      <c r="C936" s="11">
        <v>2</v>
      </c>
      <c r="D936" s="11">
        <v>6</v>
      </c>
    </row>
    <row r="937" spans="2:4">
      <c r="B937" s="11" t="s">
        <v>1067</v>
      </c>
      <c r="C937" s="11">
        <v>2</v>
      </c>
      <c r="D937" s="11">
        <v>16</v>
      </c>
    </row>
    <row r="938" spans="2:4">
      <c r="B938" s="11" t="s">
        <v>1068</v>
      </c>
      <c r="C938" s="11">
        <v>2</v>
      </c>
      <c r="D938" s="11">
        <v>19</v>
      </c>
    </row>
    <row r="939" spans="2:4">
      <c r="B939" s="11" t="s">
        <v>1069</v>
      </c>
      <c r="C939" s="11">
        <v>2</v>
      </c>
      <c r="D939" s="11">
        <v>1</v>
      </c>
    </row>
    <row r="940" spans="2:4">
      <c r="B940" s="11" t="s">
        <v>1070</v>
      </c>
      <c r="C940" s="11">
        <v>2</v>
      </c>
      <c r="D940" s="11">
        <v>4</v>
      </c>
    </row>
    <row r="941" spans="2:4">
      <c r="B941" s="11" t="s">
        <v>1071</v>
      </c>
      <c r="C941" s="11">
        <v>2</v>
      </c>
      <c r="D941" s="11">
        <v>8</v>
      </c>
    </row>
    <row r="942" spans="2:4">
      <c r="B942" s="11" t="s">
        <v>1072</v>
      </c>
      <c r="C942" s="11">
        <v>2</v>
      </c>
      <c r="D942" s="11">
        <v>4</v>
      </c>
    </row>
    <row r="943" spans="2:4">
      <c r="B943" s="11" t="s">
        <v>1073</v>
      </c>
      <c r="C943" s="11">
        <v>2</v>
      </c>
      <c r="D943" s="11">
        <v>55</v>
      </c>
    </row>
    <row r="944" spans="2:4">
      <c r="B944" s="11" t="s">
        <v>1074</v>
      </c>
      <c r="C944" s="11">
        <v>2</v>
      </c>
      <c r="D944" s="11">
        <v>5</v>
      </c>
    </row>
    <row r="945" spans="2:4">
      <c r="B945" s="11" t="s">
        <v>1075</v>
      </c>
      <c r="C945" s="11">
        <v>2</v>
      </c>
      <c r="D945" s="11">
        <v>3</v>
      </c>
    </row>
    <row r="946" spans="2:4">
      <c r="B946" s="11" t="s">
        <v>1076</v>
      </c>
      <c r="C946" s="11">
        <v>2</v>
      </c>
      <c r="D946" s="11">
        <v>1</v>
      </c>
    </row>
    <row r="947" spans="2:4">
      <c r="B947" s="11" t="s">
        <v>1077</v>
      </c>
      <c r="C947" s="11">
        <v>2</v>
      </c>
      <c r="D947" s="11">
        <v>4</v>
      </c>
    </row>
    <row r="948" spans="2:4">
      <c r="B948" s="11" t="s">
        <v>1078</v>
      </c>
      <c r="C948" s="11">
        <v>2</v>
      </c>
      <c r="D948" s="11">
        <v>1</v>
      </c>
    </row>
    <row r="949" spans="2:4">
      <c r="B949" s="11" t="s">
        <v>1079</v>
      </c>
      <c r="C949" s="11">
        <v>2</v>
      </c>
      <c r="D949" s="11">
        <v>46</v>
      </c>
    </row>
    <row r="950" spans="2:4">
      <c r="B950" s="11" t="s">
        <v>1080</v>
      </c>
      <c r="C950" s="11">
        <v>2</v>
      </c>
      <c r="D950" s="11">
        <v>1</v>
      </c>
    </row>
    <row r="951" spans="2:4">
      <c r="B951" s="11" t="s">
        <v>1081</v>
      </c>
      <c r="C951" s="11">
        <v>2</v>
      </c>
      <c r="D951" s="11">
        <v>9</v>
      </c>
    </row>
    <row r="952" spans="2:4">
      <c r="B952" s="11" t="s">
        <v>1085</v>
      </c>
      <c r="C952" s="11">
        <v>2</v>
      </c>
      <c r="D952" s="11">
        <v>5</v>
      </c>
    </row>
    <row r="953" spans="2:4">
      <c r="B953" s="11" t="s">
        <v>1086</v>
      </c>
      <c r="C953" s="11">
        <v>2</v>
      </c>
      <c r="D953" s="11">
        <v>10</v>
      </c>
    </row>
    <row r="954" spans="2:4">
      <c r="B954" s="11" t="s">
        <v>1087</v>
      </c>
      <c r="C954" s="11">
        <v>2</v>
      </c>
      <c r="D954" s="11">
        <v>3</v>
      </c>
    </row>
    <row r="955" spans="2:4">
      <c r="B955" s="11" t="s">
        <v>1088</v>
      </c>
      <c r="C955" s="11">
        <v>2</v>
      </c>
      <c r="D955" s="11">
        <v>18</v>
      </c>
    </row>
    <row r="956" spans="2:4">
      <c r="B956" s="11" t="s">
        <v>1089</v>
      </c>
      <c r="C956" s="11">
        <v>2</v>
      </c>
      <c r="D956" s="11">
        <v>11</v>
      </c>
    </row>
    <row r="957" spans="2:4">
      <c r="B957" s="11" t="s">
        <v>1090</v>
      </c>
      <c r="C957" s="11">
        <v>2</v>
      </c>
      <c r="D957" s="11">
        <v>1</v>
      </c>
    </row>
    <row r="958" spans="2:4">
      <c r="B958" s="11" t="s">
        <v>1091</v>
      </c>
      <c r="C958" s="11">
        <v>2</v>
      </c>
      <c r="D958" s="11">
        <v>1</v>
      </c>
    </row>
    <row r="959" spans="2:4">
      <c r="B959" s="11" t="s">
        <v>1092</v>
      </c>
      <c r="C959" s="11">
        <v>2</v>
      </c>
      <c r="D959" s="11">
        <v>1</v>
      </c>
    </row>
    <row r="960" spans="2:4">
      <c r="B960" s="11" t="s">
        <v>1093</v>
      </c>
      <c r="C960" s="11">
        <v>2</v>
      </c>
      <c r="D960" s="11">
        <v>5</v>
      </c>
    </row>
    <row r="961" spans="2:4">
      <c r="B961" s="11" t="s">
        <v>1094</v>
      </c>
      <c r="C961" s="11">
        <v>2</v>
      </c>
      <c r="D961" s="11">
        <v>67</v>
      </c>
    </row>
    <row r="962" spans="2:4">
      <c r="B962" s="11" t="s">
        <v>1095</v>
      </c>
      <c r="C962" s="11">
        <v>2</v>
      </c>
      <c r="D962" s="11">
        <v>4</v>
      </c>
    </row>
    <row r="963" spans="2:4">
      <c r="B963" s="11" t="s">
        <v>1096</v>
      </c>
      <c r="C963" s="11">
        <v>2</v>
      </c>
      <c r="D963" s="11">
        <v>2</v>
      </c>
    </row>
    <row r="964" spans="2:4">
      <c r="B964" s="11" t="s">
        <v>1097</v>
      </c>
      <c r="C964" s="11">
        <v>2</v>
      </c>
      <c r="D964" s="11">
        <v>2</v>
      </c>
    </row>
    <row r="965" spans="2:4">
      <c r="B965" s="11" t="s">
        <v>1098</v>
      </c>
      <c r="C965" s="11">
        <v>2</v>
      </c>
      <c r="D965" s="11">
        <v>1</v>
      </c>
    </row>
    <row r="966" spans="2:4">
      <c r="B966" s="11" t="s">
        <v>1099</v>
      </c>
      <c r="C966" s="11">
        <v>2</v>
      </c>
      <c r="D966" s="11">
        <v>1</v>
      </c>
    </row>
    <row r="967" spans="2:4">
      <c r="B967" s="11" t="s">
        <v>1100</v>
      </c>
      <c r="C967" s="11">
        <v>2</v>
      </c>
      <c r="D967" s="11">
        <v>45</v>
      </c>
    </row>
    <row r="968" spans="2:4">
      <c r="B968" s="11" t="s">
        <v>1101</v>
      </c>
      <c r="C968" s="11">
        <v>2</v>
      </c>
      <c r="D968" s="11">
        <v>2</v>
      </c>
    </row>
    <row r="969" spans="2:4">
      <c r="B969" s="11" t="s">
        <v>1102</v>
      </c>
      <c r="C969" s="11">
        <v>2</v>
      </c>
      <c r="D969" s="11">
        <v>1</v>
      </c>
    </row>
    <row r="970" spans="2:4">
      <c r="B970" s="11" t="s">
        <v>1103</v>
      </c>
      <c r="C970" s="11">
        <v>2</v>
      </c>
      <c r="D970" s="11">
        <v>1</v>
      </c>
    </row>
    <row r="971" spans="2:4">
      <c r="B971" s="11" t="s">
        <v>1104</v>
      </c>
      <c r="C971" s="11">
        <v>2</v>
      </c>
      <c r="D971" s="11">
        <v>1</v>
      </c>
    </row>
    <row r="972" spans="2:4">
      <c r="B972" s="11" t="s">
        <v>1105</v>
      </c>
      <c r="C972" s="11">
        <v>2</v>
      </c>
      <c r="D972" s="11">
        <v>21</v>
      </c>
    </row>
    <row r="973" spans="2:4">
      <c r="B973" s="11" t="s">
        <v>1106</v>
      </c>
      <c r="C973" s="11">
        <v>2</v>
      </c>
      <c r="D973" s="11">
        <v>19</v>
      </c>
    </row>
    <row r="974" spans="2:4">
      <c r="B974" s="11" t="s">
        <v>1107</v>
      </c>
      <c r="C974" s="11">
        <v>2</v>
      </c>
      <c r="D974" s="11">
        <v>1</v>
      </c>
    </row>
    <row r="975" spans="2:4">
      <c r="B975" s="11" t="s">
        <v>1108</v>
      </c>
      <c r="C975" s="11">
        <v>2</v>
      </c>
      <c r="D975" s="11">
        <v>1</v>
      </c>
    </row>
    <row r="976" spans="2:4">
      <c r="B976" s="11" t="s">
        <v>1109</v>
      </c>
      <c r="C976" s="11">
        <v>2</v>
      </c>
      <c r="D976" s="11">
        <v>15</v>
      </c>
    </row>
    <row r="977" spans="2:4">
      <c r="B977" s="11" t="s">
        <v>1111</v>
      </c>
      <c r="C977" s="11">
        <v>2</v>
      </c>
      <c r="D977" s="11">
        <v>1</v>
      </c>
    </row>
    <row r="978" spans="2:4">
      <c r="B978" s="11" t="s">
        <v>1112</v>
      </c>
      <c r="C978" s="11">
        <v>2</v>
      </c>
      <c r="D978" s="11">
        <v>5</v>
      </c>
    </row>
    <row r="979" spans="2:4">
      <c r="B979" s="11" t="s">
        <v>1113</v>
      </c>
      <c r="C979" s="11">
        <v>2</v>
      </c>
      <c r="D979" s="11">
        <v>10</v>
      </c>
    </row>
    <row r="980" spans="2:4">
      <c r="B980" s="11" t="s">
        <v>1114</v>
      </c>
      <c r="C980" s="11">
        <v>2</v>
      </c>
      <c r="D980" s="11">
        <v>3</v>
      </c>
    </row>
    <row r="981" spans="2:4">
      <c r="B981" s="11" t="s">
        <v>1115</v>
      </c>
      <c r="C981" s="11">
        <v>2</v>
      </c>
      <c r="D981" s="11">
        <v>18</v>
      </c>
    </row>
    <row r="982" spans="2:4">
      <c r="B982" s="11" t="s">
        <v>1116</v>
      </c>
      <c r="C982" s="11">
        <v>2</v>
      </c>
      <c r="D982" s="11">
        <v>1</v>
      </c>
    </row>
    <row r="983" spans="2:4">
      <c r="B983" s="11" t="s">
        <v>1117</v>
      </c>
      <c r="C983" s="11">
        <v>2</v>
      </c>
      <c r="D983" s="11">
        <v>1</v>
      </c>
    </row>
    <row r="984" spans="2:4">
      <c r="B984" s="11" t="s">
        <v>1118</v>
      </c>
      <c r="C984" s="11">
        <v>2</v>
      </c>
      <c r="D984" s="11">
        <v>5</v>
      </c>
    </row>
    <row r="985" spans="2:4">
      <c r="B985" s="11" t="s">
        <v>1119</v>
      </c>
      <c r="C985" s="11">
        <v>2</v>
      </c>
      <c r="D985" s="11">
        <v>10</v>
      </c>
    </row>
    <row r="986" spans="2:4">
      <c r="B986" s="11" t="s">
        <v>1120</v>
      </c>
      <c r="C986" s="11">
        <v>2</v>
      </c>
      <c r="D986" s="11">
        <v>3</v>
      </c>
    </row>
    <row r="987" spans="2:4">
      <c r="B987" s="11" t="s">
        <v>1121</v>
      </c>
      <c r="C987" s="11">
        <v>2</v>
      </c>
      <c r="D987" s="11">
        <v>18</v>
      </c>
    </row>
    <row r="988" spans="2:4">
      <c r="B988" s="11" t="s">
        <v>1122</v>
      </c>
      <c r="C988" s="11">
        <v>2</v>
      </c>
      <c r="D988" s="11">
        <v>5</v>
      </c>
    </row>
    <row r="989" spans="2:4">
      <c r="B989" s="11" t="s">
        <v>1123</v>
      </c>
      <c r="C989" s="11">
        <v>2</v>
      </c>
      <c r="D989" s="11">
        <v>9</v>
      </c>
    </row>
    <row r="990" spans="2:4">
      <c r="B990" s="11" t="s">
        <v>1124</v>
      </c>
      <c r="C990" s="11">
        <v>2</v>
      </c>
      <c r="D990" s="11">
        <v>8</v>
      </c>
    </row>
    <row r="991" spans="2:4">
      <c r="B991" s="11" t="s">
        <v>1129</v>
      </c>
      <c r="C991" s="11">
        <v>2</v>
      </c>
      <c r="D991" s="11">
        <v>3</v>
      </c>
    </row>
    <row r="992" spans="2:4">
      <c r="B992" s="11" t="s">
        <v>1130</v>
      </c>
      <c r="C992" s="11">
        <v>2</v>
      </c>
      <c r="D992" s="11">
        <v>1</v>
      </c>
    </row>
    <row r="993" spans="2:4">
      <c r="B993" s="11" t="s">
        <v>1131</v>
      </c>
      <c r="C993" s="11">
        <v>2</v>
      </c>
      <c r="D993" s="11">
        <v>1</v>
      </c>
    </row>
    <row r="994" spans="2:4">
      <c r="B994" s="11" t="s">
        <v>1132</v>
      </c>
      <c r="C994" s="11">
        <v>2</v>
      </c>
      <c r="D994" s="11">
        <v>23</v>
      </c>
    </row>
    <row r="995" spans="2:4">
      <c r="B995" s="11" t="s">
        <v>1133</v>
      </c>
      <c r="C995" s="11">
        <v>2</v>
      </c>
      <c r="D995" s="11">
        <v>15</v>
      </c>
    </row>
    <row r="996" spans="2:4">
      <c r="B996" s="11" t="s">
        <v>1134</v>
      </c>
      <c r="C996" s="11">
        <v>2</v>
      </c>
      <c r="D996" s="11">
        <v>6</v>
      </c>
    </row>
    <row r="997" spans="2:4">
      <c r="B997" s="11" t="s">
        <v>1135</v>
      </c>
      <c r="C997" s="11">
        <v>2</v>
      </c>
      <c r="D997" s="11">
        <v>2</v>
      </c>
    </row>
    <row r="998" spans="2:4">
      <c r="B998" s="11" t="s">
        <v>1136</v>
      </c>
      <c r="C998" s="11">
        <v>2</v>
      </c>
      <c r="D998" s="11">
        <v>1</v>
      </c>
    </row>
    <row r="999" spans="2:4">
      <c r="B999" s="11" t="s">
        <v>1138</v>
      </c>
      <c r="C999" s="11">
        <v>2</v>
      </c>
      <c r="D999" s="11">
        <v>1</v>
      </c>
    </row>
    <row r="1000" spans="2:4">
      <c r="B1000" s="11" t="s">
        <v>1139</v>
      </c>
      <c r="C1000" s="11">
        <v>2</v>
      </c>
      <c r="D1000" s="11">
        <v>15</v>
      </c>
    </row>
    <row r="1001" spans="2:4">
      <c r="B1001" s="11" t="s">
        <v>1140</v>
      </c>
      <c r="C1001" s="11">
        <v>2</v>
      </c>
      <c r="D1001" s="11">
        <v>9</v>
      </c>
    </row>
    <row r="1002" spans="2:4">
      <c r="B1002" s="11" t="s">
        <v>1141</v>
      </c>
      <c r="C1002" s="11">
        <v>2</v>
      </c>
      <c r="D1002" s="11">
        <v>8</v>
      </c>
    </row>
    <row r="1003" spans="2:4">
      <c r="B1003" s="11" t="s">
        <v>1142</v>
      </c>
      <c r="C1003" s="11">
        <v>2</v>
      </c>
      <c r="D1003" s="11">
        <v>4</v>
      </c>
    </row>
    <row r="1004" spans="2:4">
      <c r="B1004" s="11" t="s">
        <v>1143</v>
      </c>
      <c r="C1004" s="11">
        <v>2</v>
      </c>
      <c r="D1004" s="11">
        <v>22</v>
      </c>
    </row>
    <row r="1005" spans="2:4">
      <c r="B1005" s="11" t="s">
        <v>1144</v>
      </c>
      <c r="C1005" s="11">
        <v>2</v>
      </c>
      <c r="D1005" s="11">
        <v>35</v>
      </c>
    </row>
    <row r="1006" spans="2:4">
      <c r="B1006" s="11" t="s">
        <v>1145</v>
      </c>
      <c r="C1006" s="11">
        <v>2</v>
      </c>
      <c r="D1006" s="11">
        <v>1</v>
      </c>
    </row>
    <row r="1007" spans="2:4">
      <c r="B1007" s="11" t="s">
        <v>1146</v>
      </c>
      <c r="C1007" s="11">
        <v>2</v>
      </c>
      <c r="D1007" s="11">
        <v>1</v>
      </c>
    </row>
    <row r="1008" spans="2:4">
      <c r="B1008" s="11" t="s">
        <v>1147</v>
      </c>
      <c r="C1008" s="11">
        <v>2</v>
      </c>
      <c r="D1008" s="11">
        <v>2</v>
      </c>
    </row>
    <row r="1009" spans="2:4">
      <c r="B1009" s="11" t="s">
        <v>1148</v>
      </c>
      <c r="C1009" s="11">
        <v>2</v>
      </c>
      <c r="D1009" s="11">
        <v>23</v>
      </c>
    </row>
    <row r="1010" spans="2:4">
      <c r="B1010" s="11" t="s">
        <v>1150</v>
      </c>
      <c r="C1010" s="11">
        <v>2</v>
      </c>
      <c r="D1010" s="11">
        <v>3</v>
      </c>
    </row>
    <row r="1011" spans="2:4">
      <c r="B1011" s="11" t="s">
        <v>1151</v>
      </c>
      <c r="C1011" s="11">
        <v>2</v>
      </c>
      <c r="D1011" s="11">
        <v>2</v>
      </c>
    </row>
    <row r="1012" spans="2:4">
      <c r="B1012" s="11" t="s">
        <v>1152</v>
      </c>
      <c r="C1012" s="11">
        <v>2</v>
      </c>
      <c r="D1012" s="11">
        <v>11</v>
      </c>
    </row>
    <row r="1013" spans="2:4">
      <c r="B1013" s="11" t="s">
        <v>1153</v>
      </c>
      <c r="C1013" s="11">
        <v>2</v>
      </c>
      <c r="D1013" s="11">
        <v>1</v>
      </c>
    </row>
    <row r="1014" spans="2:4">
      <c r="B1014" s="11" t="s">
        <v>1154</v>
      </c>
      <c r="C1014" s="11">
        <v>2</v>
      </c>
      <c r="D1014" s="11">
        <v>1</v>
      </c>
    </row>
    <row r="1015" spans="2:4">
      <c r="B1015" s="11" t="s">
        <v>1155</v>
      </c>
      <c r="C1015" s="11">
        <v>2</v>
      </c>
      <c r="D1015" s="11">
        <v>1</v>
      </c>
    </row>
    <row r="1016" spans="2:4">
      <c r="B1016" s="11" t="s">
        <v>1156</v>
      </c>
      <c r="C1016" s="11">
        <v>2</v>
      </c>
      <c r="D1016" s="11">
        <v>35</v>
      </c>
    </row>
    <row r="1017" spans="2:4">
      <c r="B1017" s="11" t="s">
        <v>1157</v>
      </c>
      <c r="C1017" s="11">
        <v>2</v>
      </c>
      <c r="D1017" s="11">
        <v>2</v>
      </c>
    </row>
    <row r="1018" spans="2:4">
      <c r="B1018" s="11" t="s">
        <v>1158</v>
      </c>
      <c r="C1018" s="11">
        <v>2</v>
      </c>
      <c r="D1018" s="11">
        <v>1</v>
      </c>
    </row>
    <row r="1019" spans="2:4">
      <c r="B1019" s="11" t="s">
        <v>1159</v>
      </c>
      <c r="C1019" s="11">
        <v>2</v>
      </c>
      <c r="D1019" s="11">
        <v>1</v>
      </c>
    </row>
    <row r="1020" spans="2:4">
      <c r="B1020" s="11" t="s">
        <v>1161</v>
      </c>
      <c r="C1020" s="11">
        <v>2</v>
      </c>
      <c r="D1020" s="11">
        <v>3</v>
      </c>
    </row>
    <row r="1021" spans="2:4">
      <c r="B1021" s="11" t="s">
        <v>1162</v>
      </c>
      <c r="C1021" s="11">
        <v>2</v>
      </c>
      <c r="D1021" s="11">
        <v>97</v>
      </c>
    </row>
    <row r="1022" spans="2:4">
      <c r="B1022" s="11" t="s">
        <v>1163</v>
      </c>
      <c r="C1022" s="11">
        <v>2</v>
      </c>
      <c r="D1022" s="11">
        <v>60</v>
      </c>
    </row>
    <row r="1023" spans="2:4">
      <c r="B1023" s="11" t="s">
        <v>1164</v>
      </c>
      <c r="C1023" s="11">
        <v>2</v>
      </c>
      <c r="D1023" s="11">
        <v>4</v>
      </c>
    </row>
    <row r="1024" spans="2:4">
      <c r="B1024" s="11" t="s">
        <v>1165</v>
      </c>
      <c r="C1024" s="11">
        <v>2</v>
      </c>
      <c r="D1024" s="11">
        <v>7</v>
      </c>
    </row>
    <row r="1025" spans="2:4">
      <c r="B1025" s="11" t="s">
        <v>1166</v>
      </c>
      <c r="C1025" s="11">
        <v>2</v>
      </c>
      <c r="D1025" s="11">
        <v>8</v>
      </c>
    </row>
    <row r="1026" spans="2:4">
      <c r="B1026" s="11" t="s">
        <v>1167</v>
      </c>
      <c r="C1026" s="11">
        <v>2</v>
      </c>
      <c r="D1026" s="11">
        <v>2</v>
      </c>
    </row>
    <row r="1027" spans="2:4">
      <c r="B1027" s="11" t="s">
        <v>1168</v>
      </c>
      <c r="C1027" s="11">
        <v>2</v>
      </c>
      <c r="D1027" s="11">
        <v>42</v>
      </c>
    </row>
    <row r="1028" spans="2:4">
      <c r="B1028" s="11" t="s">
        <v>1169</v>
      </c>
      <c r="C1028" s="11">
        <v>2</v>
      </c>
      <c r="D1028" s="11">
        <v>6</v>
      </c>
    </row>
    <row r="1029" spans="2:4">
      <c r="B1029" s="11" t="s">
        <v>1170</v>
      </c>
      <c r="C1029" s="11">
        <v>2</v>
      </c>
      <c r="D1029" s="11">
        <v>2</v>
      </c>
    </row>
    <row r="1030" spans="2:4">
      <c r="B1030" s="11" t="s">
        <v>1171</v>
      </c>
      <c r="C1030" s="11">
        <v>2</v>
      </c>
      <c r="D1030" s="11">
        <v>2</v>
      </c>
    </row>
    <row r="1031" spans="2:4">
      <c r="B1031" s="11" t="s">
        <v>1172</v>
      </c>
      <c r="C1031" s="11">
        <v>2</v>
      </c>
      <c r="D1031" s="11">
        <v>5</v>
      </c>
    </row>
    <row r="1032" spans="2:4">
      <c r="B1032" s="11" t="s">
        <v>1173</v>
      </c>
      <c r="C1032" s="11">
        <v>2</v>
      </c>
      <c r="D1032" s="11">
        <v>34</v>
      </c>
    </row>
    <row r="1033" spans="2:4">
      <c r="B1033" s="11" t="s">
        <v>1174</v>
      </c>
      <c r="C1033" s="11">
        <v>2</v>
      </c>
      <c r="D1033" s="11">
        <v>1</v>
      </c>
    </row>
    <row r="1034" spans="2:4">
      <c r="B1034" s="11" t="s">
        <v>1175</v>
      </c>
      <c r="C1034" s="11">
        <v>2</v>
      </c>
      <c r="D1034" s="11">
        <v>6</v>
      </c>
    </row>
    <row r="1035" spans="2:4">
      <c r="B1035" s="11" t="s">
        <v>1176</v>
      </c>
      <c r="C1035" s="11">
        <v>2</v>
      </c>
      <c r="D1035" s="11">
        <v>2</v>
      </c>
    </row>
    <row r="1036" spans="2:4">
      <c r="B1036" s="11" t="s">
        <v>1177</v>
      </c>
      <c r="C1036" s="11">
        <v>2</v>
      </c>
      <c r="D1036" s="11">
        <v>10</v>
      </c>
    </row>
    <row r="1037" spans="2:4">
      <c r="B1037" s="11" t="s">
        <v>1178</v>
      </c>
      <c r="C1037" s="11">
        <v>2</v>
      </c>
      <c r="D1037" s="11">
        <v>7</v>
      </c>
    </row>
    <row r="1038" spans="2:4">
      <c r="B1038" s="11" t="s">
        <v>1179</v>
      </c>
      <c r="C1038" s="11">
        <v>2</v>
      </c>
      <c r="D1038" s="11">
        <v>52</v>
      </c>
    </row>
    <row r="1039" spans="2:4">
      <c r="B1039" s="11" t="s">
        <v>1180</v>
      </c>
      <c r="C1039" s="11">
        <v>2</v>
      </c>
      <c r="D1039" s="11">
        <v>26</v>
      </c>
    </row>
    <row r="1040" spans="2:4">
      <c r="B1040" s="11" t="s">
        <v>1181</v>
      </c>
      <c r="C1040" s="11">
        <v>2</v>
      </c>
      <c r="D1040" s="11">
        <v>22</v>
      </c>
    </row>
    <row r="1041" spans="2:4">
      <c r="B1041" s="11" t="s">
        <v>1183</v>
      </c>
      <c r="C1041" s="11">
        <v>2</v>
      </c>
      <c r="D1041" s="11">
        <v>18</v>
      </c>
    </row>
    <row r="1042" spans="2:4">
      <c r="B1042" s="11" t="s">
        <v>1184</v>
      </c>
      <c r="C1042" s="11">
        <v>2</v>
      </c>
      <c r="D1042" s="11">
        <v>44</v>
      </c>
    </row>
    <row r="1043" spans="2:4">
      <c r="B1043" s="11" t="s">
        <v>1185</v>
      </c>
      <c r="C1043" s="11">
        <v>2</v>
      </c>
      <c r="D1043" s="11">
        <v>65</v>
      </c>
    </row>
    <row r="1044" spans="2:4">
      <c r="B1044" s="11" t="s">
        <v>1186</v>
      </c>
      <c r="C1044" s="11">
        <v>2</v>
      </c>
      <c r="D1044" s="11">
        <v>7</v>
      </c>
    </row>
    <row r="1045" spans="2:4">
      <c r="B1045" s="11" t="s">
        <v>1187</v>
      </c>
      <c r="C1045" s="11">
        <v>2</v>
      </c>
      <c r="D1045" s="11">
        <v>24</v>
      </c>
    </row>
    <row r="1046" spans="2:4">
      <c r="B1046" s="11" t="s">
        <v>1188</v>
      </c>
      <c r="C1046" s="11">
        <v>2</v>
      </c>
      <c r="D1046" s="11">
        <v>6</v>
      </c>
    </row>
    <row r="1047" spans="2:4">
      <c r="B1047" s="11" t="s">
        <v>1189</v>
      </c>
      <c r="C1047" s="11">
        <v>2</v>
      </c>
      <c r="D1047" s="11">
        <v>13</v>
      </c>
    </row>
    <row r="1048" spans="2:4">
      <c r="B1048" s="11" t="s">
        <v>1191</v>
      </c>
      <c r="C1048" s="11">
        <v>2</v>
      </c>
      <c r="D1048" s="11">
        <v>2</v>
      </c>
    </row>
    <row r="1049" spans="2:4">
      <c r="B1049" s="11" t="s">
        <v>1193</v>
      </c>
      <c r="C1049" s="11">
        <v>2</v>
      </c>
      <c r="D1049" s="11">
        <v>15</v>
      </c>
    </row>
    <row r="1050" spans="2:4">
      <c r="B1050" s="11" t="s">
        <v>1204</v>
      </c>
      <c r="C1050" s="11">
        <v>2</v>
      </c>
      <c r="D1050" s="11">
        <v>3</v>
      </c>
    </row>
    <row r="1051" spans="2:4">
      <c r="B1051" s="11" t="s">
        <v>1205</v>
      </c>
      <c r="C1051" s="11">
        <v>2</v>
      </c>
      <c r="D1051" s="11">
        <v>1</v>
      </c>
    </row>
    <row r="1052" spans="2:4">
      <c r="B1052" s="11" t="s">
        <v>1206</v>
      </c>
      <c r="C1052" s="11">
        <v>2</v>
      </c>
      <c r="D1052" s="11">
        <v>1</v>
      </c>
    </row>
    <row r="1053" spans="2:4">
      <c r="B1053" s="11" t="s">
        <v>1207</v>
      </c>
      <c r="C1053" s="11">
        <v>2</v>
      </c>
      <c r="D1053" s="11">
        <v>4</v>
      </c>
    </row>
    <row r="1054" spans="2:4">
      <c r="B1054" s="11" t="s">
        <v>1208</v>
      </c>
      <c r="C1054" s="11">
        <v>2</v>
      </c>
      <c r="D1054" s="11">
        <v>1</v>
      </c>
    </row>
    <row r="1055" spans="2:4">
      <c r="B1055" s="11" t="s">
        <v>1209</v>
      </c>
      <c r="C1055" s="11">
        <v>2</v>
      </c>
      <c r="D1055" s="11">
        <v>10</v>
      </c>
    </row>
    <row r="1056" spans="2:4">
      <c r="B1056" s="11" t="s">
        <v>1210</v>
      </c>
      <c r="C1056" s="11">
        <v>2</v>
      </c>
      <c r="D1056" s="11">
        <v>5</v>
      </c>
    </row>
    <row r="1057" spans="2:4">
      <c r="B1057" s="11" t="s">
        <v>1211</v>
      </c>
      <c r="C1057" s="11">
        <v>2</v>
      </c>
      <c r="D1057" s="11">
        <v>2</v>
      </c>
    </row>
    <row r="1058" spans="2:4">
      <c r="B1058" s="11" t="s">
        <v>1213</v>
      </c>
      <c r="C1058" s="11">
        <v>2</v>
      </c>
      <c r="D1058" s="11">
        <v>1</v>
      </c>
    </row>
    <row r="1059" spans="2:4">
      <c r="B1059" s="11" t="s">
        <v>1214</v>
      </c>
      <c r="C1059" s="11">
        <v>2</v>
      </c>
      <c r="D1059" s="11">
        <v>4</v>
      </c>
    </row>
    <row r="1060" spans="2:4">
      <c r="B1060" s="11" t="s">
        <v>1215</v>
      </c>
      <c r="C1060" s="11">
        <v>2</v>
      </c>
      <c r="D1060" s="11">
        <v>4</v>
      </c>
    </row>
    <row r="1061" spans="2:4">
      <c r="B1061" s="11" t="s">
        <v>1216</v>
      </c>
      <c r="C1061" s="11">
        <v>2</v>
      </c>
      <c r="D1061" s="11">
        <v>13</v>
      </c>
    </row>
    <row r="1062" spans="2:4">
      <c r="B1062" s="11" t="s">
        <v>1217</v>
      </c>
      <c r="C1062" s="11">
        <v>2</v>
      </c>
      <c r="D1062" s="11">
        <v>6</v>
      </c>
    </row>
    <row r="1063" spans="2:4">
      <c r="B1063" s="11" t="s">
        <v>1218</v>
      </c>
      <c r="C1063" s="11">
        <v>2</v>
      </c>
      <c r="D1063" s="11">
        <v>2</v>
      </c>
    </row>
    <row r="1064" spans="2:4">
      <c r="B1064" s="11" t="s">
        <v>1219</v>
      </c>
      <c r="C1064" s="11">
        <v>2</v>
      </c>
      <c r="D1064" s="11">
        <v>1</v>
      </c>
    </row>
    <row r="1065" spans="2:4">
      <c r="B1065" s="11" t="s">
        <v>1220</v>
      </c>
      <c r="C1065" s="11">
        <v>2</v>
      </c>
      <c r="D1065" s="11">
        <v>4</v>
      </c>
    </row>
    <row r="1066" spans="2:4">
      <c r="B1066" s="11" t="s">
        <v>1221</v>
      </c>
      <c r="C1066" s="11">
        <v>2</v>
      </c>
      <c r="D1066" s="11">
        <v>1</v>
      </c>
    </row>
    <row r="1067" spans="2:4">
      <c r="B1067" s="11" t="s">
        <v>1223</v>
      </c>
      <c r="C1067" s="11">
        <v>2</v>
      </c>
      <c r="D1067" s="11">
        <v>1</v>
      </c>
    </row>
    <row r="1068" spans="2:4">
      <c r="B1068" s="11" t="s">
        <v>1224</v>
      </c>
      <c r="C1068" s="11">
        <v>2</v>
      </c>
      <c r="D1068" s="11">
        <v>4</v>
      </c>
    </row>
    <row r="1069" spans="2:4">
      <c r="B1069" s="11" t="s">
        <v>1225</v>
      </c>
      <c r="C1069" s="11">
        <v>2</v>
      </c>
      <c r="D1069" s="11">
        <v>3</v>
      </c>
    </row>
    <row r="1070" spans="2:4">
      <c r="B1070" s="11" t="s">
        <v>1226</v>
      </c>
      <c r="C1070" s="11">
        <v>2</v>
      </c>
      <c r="D1070" s="11">
        <v>12</v>
      </c>
    </row>
    <row r="1071" spans="2:4">
      <c r="B1071" s="11" t="s">
        <v>1227</v>
      </c>
      <c r="C1071" s="11">
        <v>2</v>
      </c>
      <c r="D1071" s="11">
        <v>2</v>
      </c>
    </row>
    <row r="1072" spans="2:4">
      <c r="B1072" s="11" t="s">
        <v>1228</v>
      </c>
      <c r="C1072" s="11">
        <v>2</v>
      </c>
      <c r="D1072" s="11">
        <v>14</v>
      </c>
    </row>
    <row r="1073" spans="2:4">
      <c r="B1073" s="11" t="s">
        <v>1229</v>
      </c>
      <c r="C1073" s="11">
        <v>2</v>
      </c>
      <c r="D1073" s="11">
        <v>1</v>
      </c>
    </row>
    <row r="1074" spans="2:4">
      <c r="B1074" s="11" t="s">
        <v>1230</v>
      </c>
      <c r="C1074" s="11">
        <v>2</v>
      </c>
      <c r="D1074" s="11">
        <v>2</v>
      </c>
    </row>
    <row r="1075" spans="2:4">
      <c r="B1075" s="11" t="s">
        <v>1231</v>
      </c>
      <c r="C1075" s="11">
        <v>2</v>
      </c>
      <c r="D1075" s="11">
        <v>2</v>
      </c>
    </row>
    <row r="1076" spans="2:4">
      <c r="B1076" s="11" t="s">
        <v>1232</v>
      </c>
      <c r="C1076" s="11">
        <v>2</v>
      </c>
      <c r="D1076" s="11">
        <v>2</v>
      </c>
    </row>
    <row r="1077" spans="2:4">
      <c r="B1077" s="11" t="s">
        <v>1233</v>
      </c>
      <c r="C1077" s="11">
        <v>2</v>
      </c>
      <c r="D1077" s="11">
        <v>2</v>
      </c>
    </row>
    <row r="1078" spans="2:4">
      <c r="B1078" s="11" t="s">
        <v>1234</v>
      </c>
      <c r="C1078" s="11">
        <v>2</v>
      </c>
      <c r="D1078" s="11">
        <v>5</v>
      </c>
    </row>
    <row r="1079" spans="2:4">
      <c r="B1079" s="11" t="s">
        <v>1235</v>
      </c>
      <c r="C1079" s="11">
        <v>2</v>
      </c>
      <c r="D1079" s="11">
        <v>1</v>
      </c>
    </row>
    <row r="1080" spans="2:4">
      <c r="B1080" s="11" t="s">
        <v>1236</v>
      </c>
      <c r="C1080" s="11">
        <v>2</v>
      </c>
      <c r="D1080" s="11">
        <v>2</v>
      </c>
    </row>
    <row r="1081" spans="2:4">
      <c r="B1081" s="11" t="s">
        <v>1237</v>
      </c>
      <c r="C1081" s="11">
        <v>2</v>
      </c>
      <c r="D1081" s="11">
        <v>2</v>
      </c>
    </row>
    <row r="1082" spans="2:4">
      <c r="B1082" s="11" t="s">
        <v>1238</v>
      </c>
      <c r="C1082" s="11">
        <v>2</v>
      </c>
      <c r="D1082" s="11">
        <v>32</v>
      </c>
    </row>
    <row r="1083" spans="2:4">
      <c r="B1083" s="11" t="s">
        <v>1239</v>
      </c>
      <c r="C1083" s="11">
        <v>2</v>
      </c>
      <c r="D1083" s="11">
        <v>4</v>
      </c>
    </row>
    <row r="1084" spans="2:4">
      <c r="B1084" s="11" t="s">
        <v>1241</v>
      </c>
      <c r="C1084" s="11">
        <v>2</v>
      </c>
      <c r="D1084" s="11">
        <v>1</v>
      </c>
    </row>
    <row r="1085" spans="2:4">
      <c r="B1085" s="11" t="s">
        <v>1243</v>
      </c>
      <c r="C1085" s="11">
        <v>2</v>
      </c>
      <c r="D1085" s="11">
        <v>6</v>
      </c>
    </row>
    <row r="1086" spans="2:4">
      <c r="B1086" s="11" t="s">
        <v>1246</v>
      </c>
      <c r="C1086" s="11">
        <v>2</v>
      </c>
      <c r="D1086" s="11">
        <v>6</v>
      </c>
    </row>
    <row r="1087" spans="2:4">
      <c r="B1087" s="11" t="s">
        <v>1247</v>
      </c>
      <c r="C1087" s="11">
        <v>2</v>
      </c>
      <c r="D1087" s="11">
        <v>37</v>
      </c>
    </row>
    <row r="1088" spans="2:4">
      <c r="B1088" s="11" t="s">
        <v>1252</v>
      </c>
      <c r="C1088" s="11">
        <v>2</v>
      </c>
      <c r="D1088" s="11">
        <v>16</v>
      </c>
    </row>
    <row r="1089" spans="2:4">
      <c r="B1089" s="11" t="s">
        <v>1259</v>
      </c>
      <c r="C1089" s="11">
        <v>2</v>
      </c>
      <c r="D1089" s="11">
        <v>1</v>
      </c>
    </row>
    <row r="1090" spans="2:4">
      <c r="B1090" s="11" t="s">
        <v>1260</v>
      </c>
      <c r="C1090" s="11">
        <v>2</v>
      </c>
      <c r="D1090" s="11">
        <v>56</v>
      </c>
    </row>
    <row r="1091" spans="2:4">
      <c r="B1091" s="11" t="s">
        <v>1265</v>
      </c>
      <c r="C1091" s="11">
        <v>2</v>
      </c>
      <c r="D1091" s="11">
        <v>2</v>
      </c>
    </row>
    <row r="1092" spans="2:4">
      <c r="B1092" s="11" t="s">
        <v>1268</v>
      </c>
      <c r="C1092" s="11">
        <v>2</v>
      </c>
      <c r="D1092" s="11">
        <v>2</v>
      </c>
    </row>
    <row r="1093" spans="2:4">
      <c r="B1093" s="11" t="s">
        <v>1269</v>
      </c>
      <c r="C1093" s="11">
        <v>2</v>
      </c>
      <c r="D1093" s="11">
        <v>1</v>
      </c>
    </row>
    <row r="1094" spans="2:4">
      <c r="B1094" s="11" t="s">
        <v>1271</v>
      </c>
      <c r="C1094" s="11">
        <v>2</v>
      </c>
      <c r="D1094" s="11">
        <v>2</v>
      </c>
    </row>
    <row r="1095" spans="2:4">
      <c r="B1095" s="11" t="s">
        <v>1272</v>
      </c>
      <c r="C1095" s="11">
        <v>2</v>
      </c>
      <c r="D1095" s="11">
        <v>4</v>
      </c>
    </row>
    <row r="1096" spans="2:4">
      <c r="B1096" s="11" t="s">
        <v>1273</v>
      </c>
      <c r="C1096" s="11">
        <v>2</v>
      </c>
      <c r="D1096" s="11">
        <v>2</v>
      </c>
    </row>
    <row r="1097" spans="2:4">
      <c r="B1097" s="11" t="s">
        <v>1274</v>
      </c>
      <c r="C1097" s="11">
        <v>2</v>
      </c>
      <c r="D1097" s="11">
        <v>17</v>
      </c>
    </row>
    <row r="1098" spans="2:4">
      <c r="B1098" s="11" t="s">
        <v>1275</v>
      </c>
      <c r="C1098" s="11">
        <v>2</v>
      </c>
      <c r="D1098" s="11">
        <v>19</v>
      </c>
    </row>
    <row r="1099" spans="2:4">
      <c r="B1099" s="11" t="s">
        <v>1277</v>
      </c>
      <c r="C1099" s="11">
        <v>2</v>
      </c>
      <c r="D1099" s="11">
        <v>3</v>
      </c>
    </row>
    <row r="1100" spans="2:4">
      <c r="B1100" s="11" t="s">
        <v>1283</v>
      </c>
      <c r="C1100" s="11">
        <v>2</v>
      </c>
      <c r="D1100" s="11">
        <v>5</v>
      </c>
    </row>
    <row r="1101" spans="2:4">
      <c r="B1101" s="11" t="s">
        <v>1290</v>
      </c>
      <c r="C1101" s="11">
        <v>2</v>
      </c>
      <c r="D1101" s="11">
        <v>4</v>
      </c>
    </row>
    <row r="1102" spans="2:4">
      <c r="B1102" s="11" t="s">
        <v>1291</v>
      </c>
      <c r="C1102" s="11">
        <v>2</v>
      </c>
      <c r="D1102" s="11">
        <v>8</v>
      </c>
    </row>
    <row r="1103" spans="2:4">
      <c r="B1103" s="11" t="s">
        <v>1294</v>
      </c>
      <c r="C1103" s="11">
        <v>2</v>
      </c>
      <c r="D1103" s="11">
        <v>1</v>
      </c>
    </row>
    <row r="1104" spans="2:4">
      <c r="B1104" s="11" t="s">
        <v>1296</v>
      </c>
      <c r="C1104" s="11">
        <v>2</v>
      </c>
      <c r="D1104" s="11">
        <v>4</v>
      </c>
    </row>
    <row r="1105" spans="2:4">
      <c r="B1105" s="11" t="s">
        <v>1297</v>
      </c>
      <c r="C1105" s="11">
        <v>2</v>
      </c>
      <c r="D1105" s="11">
        <v>19</v>
      </c>
    </row>
    <row r="1106" spans="2:4">
      <c r="B1106" s="11" t="s">
        <v>1299</v>
      </c>
      <c r="C1106" s="11">
        <v>2</v>
      </c>
      <c r="D1106" s="11">
        <v>1</v>
      </c>
    </row>
    <row r="1107" spans="2:4">
      <c r="B1107" s="11" t="s">
        <v>1302</v>
      </c>
      <c r="C1107" s="11">
        <v>2</v>
      </c>
      <c r="D1107" s="11">
        <v>1</v>
      </c>
    </row>
    <row r="1108" spans="2:4">
      <c r="B1108" s="11" t="s">
        <v>1305</v>
      </c>
      <c r="C1108" s="11">
        <v>2</v>
      </c>
      <c r="D1108" s="11">
        <v>3</v>
      </c>
    </row>
    <row r="1109" spans="2:4">
      <c r="B1109" s="11" t="s">
        <v>1306</v>
      </c>
      <c r="C1109" s="11">
        <v>2</v>
      </c>
      <c r="D1109" s="11">
        <v>4</v>
      </c>
    </row>
    <row r="1110" spans="2:4">
      <c r="B1110" s="11" t="s">
        <v>1307</v>
      </c>
      <c r="C1110" s="11">
        <v>2</v>
      </c>
      <c r="D1110" s="11">
        <v>2</v>
      </c>
    </row>
    <row r="1111" spans="2:4">
      <c r="B1111" s="11" t="s">
        <v>1308</v>
      </c>
      <c r="C1111" s="11">
        <v>2</v>
      </c>
      <c r="D1111" s="11">
        <v>5</v>
      </c>
    </row>
    <row r="1112" spans="2:4">
      <c r="B1112" s="11" t="s">
        <v>1309</v>
      </c>
      <c r="C1112" s="11">
        <v>2</v>
      </c>
      <c r="D1112" s="11">
        <v>6</v>
      </c>
    </row>
    <row r="1113" spans="2:4">
      <c r="B1113" s="11" t="s">
        <v>1310</v>
      </c>
      <c r="C1113" s="11">
        <v>2</v>
      </c>
      <c r="D1113" s="11">
        <v>7</v>
      </c>
    </row>
    <row r="1114" spans="2:4">
      <c r="B1114" s="11" t="s">
        <v>1311</v>
      </c>
      <c r="C1114" s="11">
        <v>2</v>
      </c>
      <c r="D1114" s="11">
        <v>1</v>
      </c>
    </row>
    <row r="1115" spans="2:4">
      <c r="B1115" s="11" t="s">
        <v>1312</v>
      </c>
      <c r="C1115" s="11">
        <v>2</v>
      </c>
      <c r="D1115" s="11">
        <v>1</v>
      </c>
    </row>
    <row r="1116" spans="2:4">
      <c r="B1116" s="11" t="s">
        <v>1313</v>
      </c>
      <c r="C1116" s="11">
        <v>2</v>
      </c>
      <c r="D1116" s="11">
        <v>1</v>
      </c>
    </row>
    <row r="1117" spans="2:4">
      <c r="B1117" s="11" t="s">
        <v>1314</v>
      </c>
      <c r="C1117" s="11">
        <v>2</v>
      </c>
      <c r="D1117" s="11">
        <v>1</v>
      </c>
    </row>
    <row r="1118" spans="2:4">
      <c r="B1118" s="11" t="s">
        <v>1315</v>
      </c>
      <c r="C1118" s="11">
        <v>2</v>
      </c>
      <c r="D1118" s="11">
        <v>1</v>
      </c>
    </row>
    <row r="1119" spans="2:4">
      <c r="B1119" s="11" t="s">
        <v>1316</v>
      </c>
      <c r="C1119" s="11">
        <v>2</v>
      </c>
      <c r="D1119" s="11">
        <v>8</v>
      </c>
    </row>
    <row r="1120" spans="2:4">
      <c r="B1120" s="11" t="s">
        <v>1317</v>
      </c>
      <c r="C1120" s="11">
        <v>2</v>
      </c>
      <c r="D1120" s="11">
        <v>45</v>
      </c>
    </row>
    <row r="1121" spans="2:4">
      <c r="B1121" s="11" t="s">
        <v>1318</v>
      </c>
      <c r="C1121" s="11">
        <v>2</v>
      </c>
      <c r="D1121" s="11">
        <v>60</v>
      </c>
    </row>
    <row r="1122" spans="2:4">
      <c r="B1122" s="11" t="s">
        <v>1319</v>
      </c>
      <c r="C1122" s="11">
        <v>2</v>
      </c>
      <c r="D1122" s="11">
        <v>8</v>
      </c>
    </row>
    <row r="1123" spans="2:4">
      <c r="B1123" s="11" t="s">
        <v>1320</v>
      </c>
      <c r="C1123" s="11">
        <v>2</v>
      </c>
      <c r="D1123" s="11">
        <v>22</v>
      </c>
    </row>
    <row r="1124" spans="2:4">
      <c r="B1124" s="11" t="s">
        <v>1321</v>
      </c>
      <c r="C1124" s="11">
        <v>2</v>
      </c>
      <c r="D1124" s="11">
        <v>1</v>
      </c>
    </row>
    <row r="1125" spans="2:4">
      <c r="B1125" s="11" t="s">
        <v>1322</v>
      </c>
      <c r="C1125" s="11">
        <v>2</v>
      </c>
      <c r="D1125" s="11">
        <v>22</v>
      </c>
    </row>
    <row r="1126" spans="2:4">
      <c r="B1126" s="11" t="s">
        <v>1323</v>
      </c>
      <c r="C1126" s="11">
        <v>2</v>
      </c>
      <c r="D1126" s="11">
        <v>4</v>
      </c>
    </row>
    <row r="1127" spans="2:4">
      <c r="B1127" s="11" t="s">
        <v>1324</v>
      </c>
      <c r="C1127" s="11">
        <v>2</v>
      </c>
      <c r="D1127" s="11">
        <v>4</v>
      </c>
    </row>
    <row r="1128" spans="2:4">
      <c r="B1128" s="11" t="s">
        <v>1325</v>
      </c>
      <c r="C1128" s="11">
        <v>2</v>
      </c>
      <c r="D1128" s="11">
        <v>4</v>
      </c>
    </row>
    <row r="1129" spans="2:4">
      <c r="B1129" s="11" t="s">
        <v>1326</v>
      </c>
      <c r="C1129" s="11">
        <v>2</v>
      </c>
      <c r="D1129" s="11">
        <v>4</v>
      </c>
    </row>
    <row r="1130" spans="2:4">
      <c r="B1130" s="11" t="s">
        <v>1327</v>
      </c>
      <c r="C1130" s="11">
        <v>2</v>
      </c>
      <c r="D1130" s="11">
        <v>4</v>
      </c>
    </row>
    <row r="1131" spans="2:4">
      <c r="B1131" s="11" t="s">
        <v>1328</v>
      </c>
      <c r="C1131" s="11">
        <v>2</v>
      </c>
      <c r="D1131" s="11">
        <v>13</v>
      </c>
    </row>
    <row r="1132" spans="2:4">
      <c r="B1132" s="11" t="s">
        <v>1329</v>
      </c>
      <c r="C1132" s="11">
        <v>2</v>
      </c>
      <c r="D1132" s="11">
        <v>21</v>
      </c>
    </row>
    <row r="1133" spans="2:4">
      <c r="B1133" s="11" t="s">
        <v>1330</v>
      </c>
      <c r="C1133" s="11">
        <v>2</v>
      </c>
      <c r="D1133" s="11">
        <v>16</v>
      </c>
    </row>
    <row r="1134" spans="2:4">
      <c r="B1134" s="11" t="s">
        <v>1331</v>
      </c>
      <c r="C1134" s="11">
        <v>2</v>
      </c>
      <c r="D1134" s="11">
        <v>4</v>
      </c>
    </row>
    <row r="1135" spans="2:4">
      <c r="B1135" s="11" t="s">
        <v>1332</v>
      </c>
      <c r="C1135" s="11">
        <v>2</v>
      </c>
      <c r="D1135" s="11">
        <v>6</v>
      </c>
    </row>
    <row r="1136" spans="2:4">
      <c r="B1136" s="11" t="s">
        <v>1333</v>
      </c>
      <c r="C1136" s="11">
        <v>2</v>
      </c>
      <c r="D1136" s="11">
        <v>7</v>
      </c>
    </row>
    <row r="1137" spans="2:4">
      <c r="B1137" s="11" t="s">
        <v>1334</v>
      </c>
      <c r="C1137" s="11">
        <v>2</v>
      </c>
      <c r="D1137" s="11">
        <v>17</v>
      </c>
    </row>
    <row r="1138" spans="2:4">
      <c r="B1138" s="11" t="s">
        <v>1335</v>
      </c>
      <c r="C1138" s="11">
        <v>2</v>
      </c>
      <c r="D1138" s="11">
        <v>17</v>
      </c>
    </row>
    <row r="1139" spans="2:4">
      <c r="B1139" s="11" t="s">
        <v>1336</v>
      </c>
      <c r="C1139" s="11">
        <v>2</v>
      </c>
      <c r="D1139" s="11">
        <v>20</v>
      </c>
    </row>
    <row r="1140" spans="2:4">
      <c r="B1140" s="11" t="s">
        <v>1337</v>
      </c>
      <c r="C1140" s="11">
        <v>2</v>
      </c>
      <c r="D1140" s="11">
        <v>45</v>
      </c>
    </row>
    <row r="1141" spans="2:4">
      <c r="B1141" s="11" t="s">
        <v>1338</v>
      </c>
      <c r="C1141" s="11">
        <v>2</v>
      </c>
      <c r="D1141" s="11">
        <v>1</v>
      </c>
    </row>
    <row r="1142" spans="2:4">
      <c r="B1142" s="11" t="s">
        <v>1339</v>
      </c>
      <c r="C1142" s="11">
        <v>2</v>
      </c>
      <c r="D1142" s="11">
        <v>3</v>
      </c>
    </row>
    <row r="1143" spans="2:4">
      <c r="B1143" s="11" t="s">
        <v>1340</v>
      </c>
      <c r="C1143" s="11">
        <v>2</v>
      </c>
      <c r="D1143" s="11">
        <v>10</v>
      </c>
    </row>
    <row r="1144" spans="2:4">
      <c r="B1144" s="11" t="s">
        <v>1341</v>
      </c>
      <c r="C1144" s="11">
        <v>2</v>
      </c>
      <c r="D1144" s="11">
        <v>4</v>
      </c>
    </row>
    <row r="1145" spans="2:4">
      <c r="B1145" s="11" t="s">
        <v>1342</v>
      </c>
      <c r="C1145" s="11">
        <v>2</v>
      </c>
      <c r="D1145" s="11">
        <v>11</v>
      </c>
    </row>
    <row r="1146" spans="2:4">
      <c r="B1146" s="11" t="s">
        <v>1343</v>
      </c>
      <c r="C1146" s="11">
        <v>2</v>
      </c>
      <c r="D1146" s="11">
        <v>6</v>
      </c>
    </row>
    <row r="1147" spans="2:4">
      <c r="B1147" s="11" t="s">
        <v>1344</v>
      </c>
      <c r="C1147" s="11">
        <v>2</v>
      </c>
      <c r="D1147" s="11">
        <v>6</v>
      </c>
    </row>
    <row r="1148" spans="2:4">
      <c r="B1148" s="11" t="s">
        <v>1345</v>
      </c>
      <c r="C1148" s="11">
        <v>2</v>
      </c>
      <c r="D1148" s="11">
        <v>3</v>
      </c>
    </row>
    <row r="1149" spans="2:4">
      <c r="B1149" s="11" t="s">
        <v>1346</v>
      </c>
      <c r="C1149" s="11">
        <v>2</v>
      </c>
      <c r="D1149" s="11">
        <v>8</v>
      </c>
    </row>
    <row r="1150" spans="2:4">
      <c r="B1150" s="11" t="s">
        <v>1347</v>
      </c>
      <c r="C1150" s="11">
        <v>2</v>
      </c>
      <c r="D1150" s="11">
        <v>37</v>
      </c>
    </row>
    <row r="1151" spans="2:4">
      <c r="B1151" s="11" t="s">
        <v>1348</v>
      </c>
      <c r="C1151" s="11">
        <v>2</v>
      </c>
      <c r="D1151" s="11">
        <v>1</v>
      </c>
    </row>
    <row r="1152" spans="2:4">
      <c r="B1152" s="11" t="s">
        <v>1349</v>
      </c>
      <c r="C1152" s="11">
        <v>2</v>
      </c>
      <c r="D1152" s="11">
        <v>2</v>
      </c>
    </row>
    <row r="1153" spans="2:4">
      <c r="B1153" s="11" t="s">
        <v>1350</v>
      </c>
      <c r="C1153" s="11">
        <v>2</v>
      </c>
      <c r="D1153" s="11">
        <v>4</v>
      </c>
    </row>
    <row r="1154" spans="2:4">
      <c r="B1154" s="11" t="s">
        <v>1351</v>
      </c>
      <c r="C1154" s="11">
        <v>2</v>
      </c>
      <c r="D1154" s="11">
        <v>1</v>
      </c>
    </row>
    <row r="1155" spans="2:4">
      <c r="B1155" s="11" t="s">
        <v>1352</v>
      </c>
      <c r="C1155" s="11">
        <v>2</v>
      </c>
      <c r="D1155" s="11">
        <v>24</v>
      </c>
    </row>
    <row r="1156" spans="2:4">
      <c r="B1156" s="11" t="s">
        <v>1353</v>
      </c>
      <c r="C1156" s="11">
        <v>2</v>
      </c>
      <c r="D1156" s="11">
        <v>6</v>
      </c>
    </row>
    <row r="1157" spans="2:4">
      <c r="B1157" s="11" t="s">
        <v>1354</v>
      </c>
      <c r="C1157" s="11">
        <v>2</v>
      </c>
      <c r="D1157" s="11">
        <v>1</v>
      </c>
    </row>
    <row r="1158" spans="2:4">
      <c r="B1158" s="11" t="s">
        <v>1355</v>
      </c>
      <c r="C1158" s="11">
        <v>2</v>
      </c>
      <c r="D1158" s="11">
        <v>14</v>
      </c>
    </row>
    <row r="1159" spans="2:4">
      <c r="B1159" s="11" t="s">
        <v>1356</v>
      </c>
      <c r="C1159" s="11">
        <v>2</v>
      </c>
      <c r="D1159" s="11">
        <v>1</v>
      </c>
    </row>
    <row r="1160" spans="2:4">
      <c r="B1160" s="11" t="s">
        <v>1357</v>
      </c>
      <c r="C1160" s="11">
        <v>2</v>
      </c>
      <c r="D1160" s="11">
        <v>1</v>
      </c>
    </row>
    <row r="1161" spans="2:4">
      <c r="B1161" s="11" t="s">
        <v>1358</v>
      </c>
      <c r="C1161" s="11">
        <v>2</v>
      </c>
      <c r="D1161" s="11">
        <v>4</v>
      </c>
    </row>
    <row r="1162" spans="2:4">
      <c r="B1162" s="11" t="s">
        <v>1359</v>
      </c>
      <c r="C1162" s="11">
        <v>2</v>
      </c>
      <c r="D1162" s="11">
        <v>2</v>
      </c>
    </row>
    <row r="1163" spans="2:4">
      <c r="B1163" s="11" t="s">
        <v>1360</v>
      </c>
      <c r="C1163" s="11">
        <v>2</v>
      </c>
      <c r="D1163" s="11">
        <v>1</v>
      </c>
    </row>
    <row r="1164" spans="2:4">
      <c r="B1164" s="11" t="s">
        <v>1361</v>
      </c>
      <c r="C1164" s="11">
        <v>2</v>
      </c>
      <c r="D1164" s="11">
        <v>75</v>
      </c>
    </row>
    <row r="1165" spans="2:4">
      <c r="B1165" s="11" t="s">
        <v>1362</v>
      </c>
      <c r="C1165" s="11">
        <v>2</v>
      </c>
      <c r="D1165" s="11">
        <v>1</v>
      </c>
    </row>
    <row r="1166" spans="2:4">
      <c r="B1166" s="11" t="s">
        <v>1363</v>
      </c>
      <c r="C1166" s="11">
        <v>2</v>
      </c>
      <c r="D1166" s="11">
        <v>26</v>
      </c>
    </row>
    <row r="1167" spans="2:4">
      <c r="B1167" s="11" t="s">
        <v>1364</v>
      </c>
      <c r="C1167" s="11">
        <v>2</v>
      </c>
      <c r="D1167" s="11">
        <v>64</v>
      </c>
    </row>
    <row r="1168" spans="2:4">
      <c r="B1168" s="11" t="s">
        <v>1365</v>
      </c>
      <c r="C1168" s="11">
        <v>2</v>
      </c>
      <c r="D1168" s="11">
        <v>3</v>
      </c>
    </row>
    <row r="1169" spans="2:4">
      <c r="B1169" s="11" t="s">
        <v>1366</v>
      </c>
      <c r="C1169" s="11">
        <v>2</v>
      </c>
      <c r="D1169" s="11">
        <v>6</v>
      </c>
    </row>
    <row r="1170" spans="2:4">
      <c r="B1170" s="11" t="s">
        <v>1367</v>
      </c>
      <c r="C1170" s="11">
        <v>2</v>
      </c>
      <c r="D1170" s="11">
        <v>2</v>
      </c>
    </row>
    <row r="1171" spans="2:4">
      <c r="B1171" s="11" t="s">
        <v>1368</v>
      </c>
      <c r="C1171" s="11">
        <v>2</v>
      </c>
      <c r="D1171" s="11">
        <v>2</v>
      </c>
    </row>
    <row r="1172" spans="2:4">
      <c r="B1172" s="11" t="s">
        <v>1369</v>
      </c>
      <c r="C1172" s="11">
        <v>2</v>
      </c>
      <c r="D1172" s="11">
        <v>1</v>
      </c>
    </row>
    <row r="1173" spans="2:4">
      <c r="B1173" s="11" t="s">
        <v>1370</v>
      </c>
      <c r="C1173" s="11">
        <v>2</v>
      </c>
      <c r="D1173" s="11">
        <v>34</v>
      </c>
    </row>
    <row r="1174" spans="2:4">
      <c r="B1174" s="11" t="s">
        <v>1371</v>
      </c>
      <c r="C1174" s="11">
        <v>2</v>
      </c>
      <c r="D1174" s="11">
        <v>7</v>
      </c>
    </row>
    <row r="1175" spans="2:4">
      <c r="B1175" s="11" t="s">
        <v>1372</v>
      </c>
      <c r="C1175" s="11">
        <v>2</v>
      </c>
      <c r="D1175" s="11">
        <v>2</v>
      </c>
    </row>
    <row r="1176" spans="2:4">
      <c r="B1176" s="11" t="s">
        <v>1373</v>
      </c>
      <c r="C1176" s="11">
        <v>2</v>
      </c>
      <c r="D1176" s="11">
        <v>6</v>
      </c>
    </row>
    <row r="1177" spans="2:4">
      <c r="B1177" s="11" t="s">
        <v>1374</v>
      </c>
      <c r="C1177" s="11">
        <v>2</v>
      </c>
      <c r="D1177" s="11">
        <v>1</v>
      </c>
    </row>
    <row r="1178" spans="2:4">
      <c r="B1178" s="11" t="s">
        <v>1375</v>
      </c>
      <c r="C1178" s="11">
        <v>2</v>
      </c>
      <c r="D1178" s="11">
        <v>1</v>
      </c>
    </row>
    <row r="1179" spans="2:4">
      <c r="B1179" s="11" t="s">
        <v>1376</v>
      </c>
      <c r="C1179" s="11">
        <v>2</v>
      </c>
      <c r="D1179" s="11">
        <v>6</v>
      </c>
    </row>
    <row r="1180" spans="2:4">
      <c r="B1180" s="11" t="s">
        <v>1377</v>
      </c>
      <c r="C1180" s="11">
        <v>2</v>
      </c>
      <c r="D1180" s="11">
        <v>22</v>
      </c>
    </row>
    <row r="1181" spans="2:4">
      <c r="B1181" s="11" t="s">
        <v>1378</v>
      </c>
      <c r="C1181" s="11">
        <v>2</v>
      </c>
      <c r="D1181" s="11">
        <v>22</v>
      </c>
    </row>
    <row r="1182" spans="2:4">
      <c r="B1182" s="11" t="s">
        <v>1379</v>
      </c>
      <c r="C1182" s="11">
        <v>2</v>
      </c>
      <c r="D1182" s="11">
        <v>24</v>
      </c>
    </row>
    <row r="1183" spans="2:4">
      <c r="B1183" s="11" t="s">
        <v>1380</v>
      </c>
      <c r="C1183" s="11">
        <v>2</v>
      </c>
      <c r="D1183" s="11">
        <v>1</v>
      </c>
    </row>
    <row r="1184" spans="2:4">
      <c r="B1184" s="11" t="s">
        <v>1381</v>
      </c>
      <c r="C1184" s="11">
        <v>2</v>
      </c>
      <c r="D1184" s="11">
        <v>4</v>
      </c>
    </row>
    <row r="1185" spans="2:4">
      <c r="B1185" s="11" t="s">
        <v>1382</v>
      </c>
      <c r="C1185" s="11">
        <v>2</v>
      </c>
      <c r="D1185" s="11">
        <v>7</v>
      </c>
    </row>
    <row r="1186" spans="2:4">
      <c r="B1186" s="11" t="s">
        <v>1383</v>
      </c>
      <c r="C1186" s="11">
        <v>2</v>
      </c>
      <c r="D1186" s="11">
        <v>1</v>
      </c>
    </row>
    <row r="1187" spans="2:4">
      <c r="B1187" s="11" t="s">
        <v>1384</v>
      </c>
      <c r="C1187" s="11">
        <v>2</v>
      </c>
      <c r="D1187" s="11">
        <v>23</v>
      </c>
    </row>
    <row r="1188" spans="2:4">
      <c r="B1188" s="11" t="s">
        <v>1385</v>
      </c>
      <c r="C1188" s="11">
        <v>2</v>
      </c>
      <c r="D1188" s="11">
        <v>4</v>
      </c>
    </row>
    <row r="1189" spans="2:4">
      <c r="B1189" s="11" t="s">
        <v>1386</v>
      </c>
      <c r="C1189" s="11">
        <v>2</v>
      </c>
      <c r="D1189" s="11">
        <v>2</v>
      </c>
    </row>
    <row r="1190" spans="2:4">
      <c r="B1190" s="11" t="s">
        <v>1387</v>
      </c>
      <c r="C1190" s="11">
        <v>2</v>
      </c>
      <c r="D1190" s="11">
        <v>2</v>
      </c>
    </row>
    <row r="1191" spans="2:4">
      <c r="B1191" s="11" t="s">
        <v>1388</v>
      </c>
      <c r="C1191" s="11">
        <v>2</v>
      </c>
      <c r="D1191" s="11">
        <v>1</v>
      </c>
    </row>
    <row r="1192" spans="2:4">
      <c r="B1192" s="11" t="s">
        <v>1389</v>
      </c>
      <c r="C1192" s="11">
        <v>2</v>
      </c>
      <c r="D1192" s="11">
        <v>1</v>
      </c>
    </row>
    <row r="1193" spans="2:4">
      <c r="B1193" s="11" t="s">
        <v>1390</v>
      </c>
      <c r="C1193" s="11">
        <v>2</v>
      </c>
      <c r="D1193" s="11">
        <v>1</v>
      </c>
    </row>
    <row r="1194" spans="2:4">
      <c r="B1194" s="11" t="s">
        <v>1391</v>
      </c>
      <c r="C1194" s="11">
        <v>2</v>
      </c>
      <c r="D1194" s="11">
        <v>1</v>
      </c>
    </row>
    <row r="1195" spans="2:4">
      <c r="B1195" s="11" t="s">
        <v>1392</v>
      </c>
      <c r="C1195" s="11">
        <v>2</v>
      </c>
      <c r="D1195" s="11">
        <v>1</v>
      </c>
    </row>
    <row r="1196" spans="2:4">
      <c r="B1196" s="11" t="s">
        <v>1393</v>
      </c>
      <c r="C1196" s="11">
        <v>2</v>
      </c>
      <c r="D1196" s="11">
        <v>1</v>
      </c>
    </row>
    <row r="1197" spans="2:4">
      <c r="B1197" s="11" t="s">
        <v>1394</v>
      </c>
      <c r="C1197" s="11">
        <v>2</v>
      </c>
      <c r="D1197" s="11">
        <v>5</v>
      </c>
    </row>
    <row r="1198" spans="2:4">
      <c r="B1198" s="11" t="s">
        <v>1395</v>
      </c>
      <c r="C1198" s="11">
        <v>2</v>
      </c>
      <c r="D1198" s="11">
        <v>1</v>
      </c>
    </row>
    <row r="1199" spans="2:4">
      <c r="B1199" s="11" t="s">
        <v>1396</v>
      </c>
      <c r="C1199" s="11">
        <v>2</v>
      </c>
      <c r="D1199" s="11">
        <v>1</v>
      </c>
    </row>
    <row r="1200" spans="2:4">
      <c r="B1200" s="11" t="s">
        <v>1397</v>
      </c>
      <c r="C1200" s="11">
        <v>2</v>
      </c>
      <c r="D1200" s="11">
        <v>1</v>
      </c>
    </row>
    <row r="1201" spans="2:4">
      <c r="B1201" s="11" t="s">
        <v>1398</v>
      </c>
      <c r="C1201" s="11">
        <v>2</v>
      </c>
      <c r="D1201" s="11">
        <v>1</v>
      </c>
    </row>
    <row r="1202" spans="2:4">
      <c r="B1202" s="11" t="s">
        <v>1399</v>
      </c>
      <c r="C1202" s="11">
        <v>2</v>
      </c>
      <c r="D1202" s="11">
        <v>3</v>
      </c>
    </row>
    <row r="1203" spans="2:4">
      <c r="B1203" s="11" t="s">
        <v>1400</v>
      </c>
      <c r="C1203" s="11">
        <v>2</v>
      </c>
      <c r="D1203" s="11">
        <v>2</v>
      </c>
    </row>
    <row r="1204" spans="2:4">
      <c r="B1204" s="11" t="s">
        <v>1401</v>
      </c>
      <c r="C1204" s="11">
        <v>2</v>
      </c>
      <c r="D1204" s="11">
        <v>15</v>
      </c>
    </row>
    <row r="1205" spans="2:4">
      <c r="B1205" s="11" t="s">
        <v>1402</v>
      </c>
      <c r="C1205" s="11">
        <v>2</v>
      </c>
      <c r="D1205" s="11">
        <v>14</v>
      </c>
    </row>
    <row r="1206" spans="2:4">
      <c r="B1206" s="11" t="s">
        <v>1403</v>
      </c>
      <c r="C1206" s="11">
        <v>2</v>
      </c>
      <c r="D1206" s="11">
        <v>1</v>
      </c>
    </row>
    <row r="1207" spans="2:4">
      <c r="B1207" s="11" t="s">
        <v>1404</v>
      </c>
      <c r="C1207" s="11">
        <v>2</v>
      </c>
      <c r="D1207" s="11">
        <v>8</v>
      </c>
    </row>
    <row r="1208" spans="2:4">
      <c r="B1208" s="11" t="s">
        <v>1405</v>
      </c>
      <c r="C1208" s="11">
        <v>2</v>
      </c>
      <c r="D1208" s="11">
        <v>1</v>
      </c>
    </row>
    <row r="1209" spans="2:4">
      <c r="B1209" s="11" t="s">
        <v>1406</v>
      </c>
      <c r="C1209" s="11">
        <v>2</v>
      </c>
      <c r="D1209" s="11">
        <v>7</v>
      </c>
    </row>
    <row r="1210" spans="2:4">
      <c r="B1210" s="11" t="s">
        <v>1407</v>
      </c>
      <c r="C1210" s="11">
        <v>2</v>
      </c>
      <c r="D1210" s="11">
        <v>2</v>
      </c>
    </row>
    <row r="1211" spans="2:4">
      <c r="B1211" s="11" t="s">
        <v>1408</v>
      </c>
      <c r="C1211" s="11">
        <v>2</v>
      </c>
      <c r="D1211" s="11">
        <v>2</v>
      </c>
    </row>
    <row r="1212" spans="2:4">
      <c r="B1212" s="11" t="s">
        <v>1409</v>
      </c>
      <c r="C1212" s="11">
        <v>2</v>
      </c>
      <c r="D1212" s="11">
        <v>1</v>
      </c>
    </row>
    <row r="1213" spans="2:4">
      <c r="B1213" s="11" t="s">
        <v>1410</v>
      </c>
      <c r="C1213" s="11">
        <v>2</v>
      </c>
      <c r="D1213" s="11">
        <v>2</v>
      </c>
    </row>
    <row r="1214" spans="2:4">
      <c r="B1214" s="11" t="s">
        <v>1411</v>
      </c>
      <c r="C1214" s="11">
        <v>2</v>
      </c>
      <c r="D1214" s="11">
        <v>3</v>
      </c>
    </row>
    <row r="1215" spans="2:4">
      <c r="B1215" s="11" t="s">
        <v>1412</v>
      </c>
      <c r="C1215" s="11">
        <v>2</v>
      </c>
      <c r="D1215" s="11">
        <v>2</v>
      </c>
    </row>
    <row r="1216" spans="2:4">
      <c r="B1216" s="11" t="s">
        <v>1413</v>
      </c>
      <c r="C1216" s="11">
        <v>2</v>
      </c>
      <c r="D1216" s="11">
        <v>41</v>
      </c>
    </row>
    <row r="1217" spans="2:4">
      <c r="B1217" s="11" t="s">
        <v>1414</v>
      </c>
      <c r="C1217" s="11">
        <v>2</v>
      </c>
      <c r="D1217" s="11">
        <v>1</v>
      </c>
    </row>
    <row r="1218" spans="2:4">
      <c r="B1218" s="11" t="s">
        <v>1415</v>
      </c>
      <c r="C1218" s="11">
        <v>2</v>
      </c>
      <c r="D1218" s="11">
        <v>3</v>
      </c>
    </row>
    <row r="1219" spans="2:4">
      <c r="B1219" s="11" t="s">
        <v>1416</v>
      </c>
      <c r="C1219" s="11">
        <v>2</v>
      </c>
      <c r="D1219" s="11">
        <v>2</v>
      </c>
    </row>
    <row r="1220" spans="2:4">
      <c r="B1220" s="11" t="s">
        <v>1417</v>
      </c>
      <c r="C1220" s="11">
        <v>2</v>
      </c>
      <c r="D1220" s="11">
        <v>3</v>
      </c>
    </row>
    <row r="1221" spans="2:4">
      <c r="B1221" s="11" t="s">
        <v>1418</v>
      </c>
      <c r="C1221" s="11">
        <v>2</v>
      </c>
      <c r="D1221" s="11">
        <v>1</v>
      </c>
    </row>
    <row r="1222" spans="2:4">
      <c r="B1222" s="11" t="s">
        <v>1419</v>
      </c>
      <c r="C1222" s="11">
        <v>2</v>
      </c>
      <c r="D1222" s="11">
        <v>13</v>
      </c>
    </row>
    <row r="1223" spans="2:4">
      <c r="B1223" s="11" t="s">
        <v>1420</v>
      </c>
      <c r="C1223" s="11">
        <v>2</v>
      </c>
      <c r="D1223" s="11">
        <v>2</v>
      </c>
    </row>
    <row r="1224" spans="2:4">
      <c r="B1224" s="11" t="s">
        <v>1421</v>
      </c>
      <c r="C1224" s="11">
        <v>2</v>
      </c>
      <c r="D1224" s="11">
        <v>9</v>
      </c>
    </row>
    <row r="1225" spans="2:4">
      <c r="B1225" s="11" t="s">
        <v>1422</v>
      </c>
      <c r="C1225" s="11">
        <v>2</v>
      </c>
      <c r="D1225" s="11">
        <v>40</v>
      </c>
    </row>
    <row r="1226" spans="2:4">
      <c r="B1226" s="11" t="s">
        <v>1423</v>
      </c>
      <c r="C1226" s="11">
        <v>2</v>
      </c>
      <c r="D1226" s="11">
        <v>5</v>
      </c>
    </row>
    <row r="1227" spans="2:4">
      <c r="B1227" s="11" t="s">
        <v>1424</v>
      </c>
      <c r="C1227" s="11">
        <v>2</v>
      </c>
      <c r="D1227" s="11">
        <v>3</v>
      </c>
    </row>
    <row r="1228" spans="2:4">
      <c r="B1228" s="11" t="s">
        <v>1425</v>
      </c>
      <c r="C1228" s="11">
        <v>2</v>
      </c>
      <c r="D1228" s="11">
        <v>24</v>
      </c>
    </row>
    <row r="1229" spans="2:4">
      <c r="B1229" s="11" t="s">
        <v>1426</v>
      </c>
      <c r="C1229" s="11">
        <v>2</v>
      </c>
      <c r="D1229" s="11">
        <v>33</v>
      </c>
    </row>
    <row r="1230" spans="2:4">
      <c r="B1230" s="11" t="s">
        <v>1427</v>
      </c>
      <c r="C1230" s="11">
        <v>2</v>
      </c>
      <c r="D1230" s="11">
        <v>1</v>
      </c>
    </row>
    <row r="1231" spans="2:4">
      <c r="B1231" s="11" t="s">
        <v>1428</v>
      </c>
      <c r="C1231" s="11">
        <v>2</v>
      </c>
      <c r="D1231" s="11">
        <v>1</v>
      </c>
    </row>
    <row r="1232" spans="2:4">
      <c r="B1232" s="11" t="s">
        <v>1429</v>
      </c>
      <c r="C1232" s="11">
        <v>2</v>
      </c>
      <c r="D1232" s="11">
        <v>1</v>
      </c>
    </row>
    <row r="1233" spans="2:4">
      <c r="B1233" s="11" t="s">
        <v>1430</v>
      </c>
      <c r="C1233" s="11">
        <v>2</v>
      </c>
      <c r="D1233" s="11">
        <v>1</v>
      </c>
    </row>
    <row r="1234" spans="2:4">
      <c r="B1234" s="11" t="s">
        <v>1431</v>
      </c>
      <c r="C1234" s="11">
        <v>2</v>
      </c>
      <c r="D1234" s="11">
        <v>16</v>
      </c>
    </row>
    <row r="1235" spans="2:4">
      <c r="B1235" s="11" t="s">
        <v>1432</v>
      </c>
      <c r="C1235" s="11">
        <v>2</v>
      </c>
      <c r="D1235" s="11">
        <v>1</v>
      </c>
    </row>
    <row r="1236" spans="2:4">
      <c r="B1236" s="11" t="s">
        <v>1433</v>
      </c>
      <c r="C1236" s="11">
        <v>2</v>
      </c>
      <c r="D1236" s="11">
        <v>11</v>
      </c>
    </row>
    <row r="1237" spans="2:4">
      <c r="B1237" s="11" t="s">
        <v>1434</v>
      </c>
      <c r="C1237" s="11">
        <v>2</v>
      </c>
      <c r="D1237" s="11">
        <v>38</v>
      </c>
    </row>
    <row r="1238" spans="2:4">
      <c r="B1238" s="11" t="s">
        <v>1435</v>
      </c>
      <c r="C1238" s="11">
        <v>2</v>
      </c>
      <c r="D1238" s="11">
        <v>1</v>
      </c>
    </row>
    <row r="1239" spans="2:4">
      <c r="B1239" s="11" t="s">
        <v>1436</v>
      </c>
      <c r="C1239" s="11">
        <v>2</v>
      </c>
      <c r="D1239" s="11">
        <v>4</v>
      </c>
    </row>
    <row r="1240" spans="2:4">
      <c r="B1240" s="11" t="s">
        <v>1437</v>
      </c>
      <c r="C1240" s="11">
        <v>2</v>
      </c>
      <c r="D1240" s="11">
        <v>2</v>
      </c>
    </row>
    <row r="1241" spans="2:4">
      <c r="B1241" s="11" t="s">
        <v>1438</v>
      </c>
      <c r="C1241" s="11">
        <v>2</v>
      </c>
      <c r="D1241" s="11">
        <v>6</v>
      </c>
    </row>
    <row r="1242" spans="2:4">
      <c r="B1242" s="11" t="s">
        <v>1439</v>
      </c>
      <c r="C1242" s="11">
        <v>2</v>
      </c>
      <c r="D1242" s="11">
        <v>3</v>
      </c>
    </row>
    <row r="1243" spans="2:4">
      <c r="B1243" s="11" t="s">
        <v>1440</v>
      </c>
      <c r="C1243" s="11">
        <v>2</v>
      </c>
      <c r="D1243" s="11">
        <v>1</v>
      </c>
    </row>
    <row r="1244" spans="2:4">
      <c r="B1244" s="11" t="s">
        <v>1441</v>
      </c>
      <c r="C1244" s="11">
        <v>2</v>
      </c>
      <c r="D1244" s="11">
        <v>2</v>
      </c>
    </row>
    <row r="1245" spans="2:4">
      <c r="B1245" s="11" t="s">
        <v>1442</v>
      </c>
      <c r="C1245" s="11">
        <v>2</v>
      </c>
      <c r="D1245" s="11">
        <v>4</v>
      </c>
    </row>
    <row r="1246" spans="2:4">
      <c r="B1246" s="11" t="s">
        <v>1443</v>
      </c>
      <c r="C1246" s="11">
        <v>2</v>
      </c>
      <c r="D1246" s="11">
        <v>4</v>
      </c>
    </row>
    <row r="1247" spans="2:4">
      <c r="B1247" s="11" t="s">
        <v>1444</v>
      </c>
      <c r="C1247" s="11">
        <v>2</v>
      </c>
      <c r="D1247" s="11">
        <v>76</v>
      </c>
    </row>
    <row r="1248" spans="2:4">
      <c r="B1248" s="11" t="s">
        <v>1445</v>
      </c>
      <c r="C1248" s="11">
        <v>2</v>
      </c>
      <c r="D1248" s="11">
        <v>10</v>
      </c>
    </row>
    <row r="1249" spans="2:4">
      <c r="B1249" s="11" t="s">
        <v>1446</v>
      </c>
      <c r="C1249" s="11">
        <v>2</v>
      </c>
      <c r="D1249" s="11">
        <v>178</v>
      </c>
    </row>
    <row r="1250" spans="2:4">
      <c r="B1250" s="11" t="s">
        <v>1447</v>
      </c>
      <c r="C1250" s="11">
        <v>2</v>
      </c>
      <c r="D1250" s="11">
        <v>6</v>
      </c>
    </row>
    <row r="1251" spans="2:4">
      <c r="B1251" s="11" t="s">
        <v>1448</v>
      </c>
      <c r="C1251" s="11">
        <v>2</v>
      </c>
      <c r="D1251" s="11">
        <v>1</v>
      </c>
    </row>
    <row r="1252" spans="2:4">
      <c r="B1252" s="11" t="s">
        <v>1449</v>
      </c>
      <c r="C1252" s="11">
        <v>2</v>
      </c>
      <c r="D1252" s="11">
        <v>38</v>
      </c>
    </row>
    <row r="1253" spans="2:4">
      <c r="B1253" s="11" t="s">
        <v>1451</v>
      </c>
      <c r="C1253" s="11">
        <v>2</v>
      </c>
      <c r="D1253" s="11">
        <v>1</v>
      </c>
    </row>
    <row r="1254" spans="2:4">
      <c r="B1254" s="11" t="s">
        <v>1452</v>
      </c>
      <c r="C1254" s="11">
        <v>2</v>
      </c>
      <c r="D1254" s="11">
        <v>1</v>
      </c>
    </row>
    <row r="1255" spans="2:4">
      <c r="B1255" s="11" t="s">
        <v>1453</v>
      </c>
      <c r="C1255" s="11">
        <v>2</v>
      </c>
      <c r="D1255" s="11">
        <v>2</v>
      </c>
    </row>
    <row r="1256" spans="2:4">
      <c r="B1256" s="11" t="s">
        <v>1454</v>
      </c>
      <c r="C1256" s="11">
        <v>2</v>
      </c>
      <c r="D1256" s="11">
        <v>1</v>
      </c>
    </row>
    <row r="1257" spans="2:4">
      <c r="B1257" s="11" t="s">
        <v>1460</v>
      </c>
      <c r="C1257" s="11">
        <v>2</v>
      </c>
      <c r="D1257" s="11">
        <v>2</v>
      </c>
    </row>
    <row r="1258" spans="2:4">
      <c r="B1258" s="11" t="s">
        <v>1462</v>
      </c>
      <c r="C1258" s="11">
        <v>2</v>
      </c>
      <c r="D1258" s="11">
        <v>71</v>
      </c>
    </row>
    <row r="1259" spans="2:4">
      <c r="B1259" s="11" t="s">
        <v>1463</v>
      </c>
      <c r="C1259" s="11">
        <v>2</v>
      </c>
      <c r="D1259" s="11">
        <v>18</v>
      </c>
    </row>
    <row r="1260" spans="2:4">
      <c r="B1260" s="11" t="s">
        <v>1464</v>
      </c>
      <c r="C1260" s="11">
        <v>2</v>
      </c>
      <c r="D1260" s="11">
        <v>1</v>
      </c>
    </row>
    <row r="1261" spans="2:4">
      <c r="B1261" s="11" t="s">
        <v>1465</v>
      </c>
      <c r="C1261" s="11">
        <v>2</v>
      </c>
      <c r="D1261" s="11">
        <v>8</v>
      </c>
    </row>
    <row r="1262" spans="2:4">
      <c r="B1262" s="11" t="s">
        <v>1466</v>
      </c>
      <c r="C1262" s="11">
        <v>2</v>
      </c>
      <c r="D1262" s="11">
        <v>16</v>
      </c>
    </row>
    <row r="1263" spans="2:4">
      <c r="B1263" s="11" t="s">
        <v>1467</v>
      </c>
      <c r="C1263" s="11">
        <v>2</v>
      </c>
      <c r="D1263" s="11">
        <v>5</v>
      </c>
    </row>
    <row r="1264" spans="2:4">
      <c r="B1264" s="11" t="s">
        <v>1471</v>
      </c>
      <c r="C1264" s="11">
        <v>2</v>
      </c>
      <c r="D1264" s="11">
        <v>9</v>
      </c>
    </row>
    <row r="1265" spans="2:4">
      <c r="B1265" s="11" t="s">
        <v>1473</v>
      </c>
      <c r="C1265" s="11">
        <v>2</v>
      </c>
      <c r="D1265" s="11">
        <v>25</v>
      </c>
    </row>
    <row r="1266" spans="2:4">
      <c r="B1266" s="11" t="s">
        <v>1477</v>
      </c>
      <c r="C1266" s="11">
        <v>2</v>
      </c>
      <c r="D1266" s="11">
        <v>2</v>
      </c>
    </row>
    <row r="1267" spans="2:4">
      <c r="B1267" s="11" t="s">
        <v>1481</v>
      </c>
      <c r="C1267" s="11">
        <v>2</v>
      </c>
      <c r="D1267" s="11">
        <v>3</v>
      </c>
    </row>
    <row r="1268" spans="2:4">
      <c r="B1268" s="11" t="s">
        <v>1482</v>
      </c>
      <c r="C1268" s="11">
        <v>2</v>
      </c>
      <c r="D1268" s="11">
        <v>5</v>
      </c>
    </row>
    <row r="1269" spans="2:4">
      <c r="B1269" s="11" t="s">
        <v>1483</v>
      </c>
      <c r="C1269" s="11">
        <v>2</v>
      </c>
      <c r="D1269" s="11">
        <v>7</v>
      </c>
    </row>
    <row r="1270" spans="2:4">
      <c r="B1270" s="11" t="s">
        <v>1484</v>
      </c>
      <c r="C1270" s="11">
        <v>2</v>
      </c>
      <c r="D1270" s="11">
        <v>17</v>
      </c>
    </row>
    <row r="1271" spans="2:4">
      <c r="B1271" s="11" t="s">
        <v>1485</v>
      </c>
      <c r="C1271" s="11">
        <v>2</v>
      </c>
      <c r="D1271" s="11">
        <v>1</v>
      </c>
    </row>
    <row r="1272" spans="2:4">
      <c r="B1272" s="11" t="s">
        <v>1486</v>
      </c>
      <c r="C1272" s="11">
        <v>2</v>
      </c>
      <c r="D1272" s="11">
        <v>4</v>
      </c>
    </row>
    <row r="1273" spans="2:4">
      <c r="B1273" s="11" t="s">
        <v>1488</v>
      </c>
      <c r="C1273" s="11">
        <v>2</v>
      </c>
      <c r="D1273" s="11">
        <v>6</v>
      </c>
    </row>
    <row r="1274" spans="2:4">
      <c r="B1274" s="11" t="s">
        <v>1489</v>
      </c>
      <c r="C1274" s="11">
        <v>2</v>
      </c>
      <c r="D1274" s="11">
        <v>4</v>
      </c>
    </row>
    <row r="1275" spans="2:4">
      <c r="B1275" s="11" t="s">
        <v>1490</v>
      </c>
      <c r="C1275" s="11">
        <v>2</v>
      </c>
      <c r="D1275" s="11">
        <v>4</v>
      </c>
    </row>
    <row r="1276" spans="2:4">
      <c r="B1276" s="11" t="s">
        <v>1491</v>
      </c>
      <c r="C1276" s="11">
        <v>2</v>
      </c>
      <c r="D1276" s="11">
        <v>8</v>
      </c>
    </row>
    <row r="1277" spans="2:4">
      <c r="B1277" s="11" t="s">
        <v>1492</v>
      </c>
      <c r="C1277" s="11">
        <v>2</v>
      </c>
      <c r="D1277" s="11">
        <v>1</v>
      </c>
    </row>
    <row r="1278" spans="2:4">
      <c r="B1278" s="11" t="s">
        <v>1493</v>
      </c>
      <c r="C1278" s="11">
        <v>2</v>
      </c>
      <c r="D1278" s="11">
        <v>1</v>
      </c>
    </row>
    <row r="1279" spans="2:4">
      <c r="B1279" s="11" t="s">
        <v>1494</v>
      </c>
      <c r="C1279" s="11">
        <v>2</v>
      </c>
      <c r="D1279" s="11">
        <v>4</v>
      </c>
    </row>
    <row r="1280" spans="2:4">
      <c r="B1280" s="11" t="s">
        <v>1496</v>
      </c>
      <c r="C1280" s="11">
        <v>2</v>
      </c>
      <c r="D1280" s="11">
        <v>12</v>
      </c>
    </row>
    <row r="1281" spans="2:4">
      <c r="B1281" s="11" t="s">
        <v>1497</v>
      </c>
      <c r="C1281" s="11">
        <v>2</v>
      </c>
      <c r="D1281" s="11">
        <v>2</v>
      </c>
    </row>
    <row r="1282" spans="2:4">
      <c r="B1282" s="11" t="s">
        <v>1498</v>
      </c>
      <c r="C1282" s="11">
        <v>2</v>
      </c>
      <c r="D1282" s="11">
        <v>2</v>
      </c>
    </row>
    <row r="1283" spans="2:4">
      <c r="B1283" s="11" t="s">
        <v>1499</v>
      </c>
      <c r="C1283" s="11">
        <v>2</v>
      </c>
      <c r="D1283" s="11">
        <v>1</v>
      </c>
    </row>
    <row r="1284" spans="2:4">
      <c r="B1284" s="11" t="s">
        <v>1500</v>
      </c>
      <c r="C1284" s="11">
        <v>2</v>
      </c>
      <c r="D1284" s="11">
        <v>45</v>
      </c>
    </row>
    <row r="1285" spans="2:4">
      <c r="B1285" s="11" t="s">
        <v>1501</v>
      </c>
      <c r="C1285" s="11">
        <v>2</v>
      </c>
      <c r="D1285" s="11">
        <v>9</v>
      </c>
    </row>
    <row r="1286" spans="2:4">
      <c r="B1286" s="11" t="s">
        <v>1502</v>
      </c>
      <c r="C1286" s="11">
        <v>2</v>
      </c>
      <c r="D1286" s="11">
        <v>17</v>
      </c>
    </row>
    <row r="1287" spans="2:4">
      <c r="B1287" s="11" t="s">
        <v>1503</v>
      </c>
      <c r="C1287" s="11">
        <v>2</v>
      </c>
      <c r="D1287" s="11">
        <v>15</v>
      </c>
    </row>
    <row r="1288" spans="2:4">
      <c r="B1288" s="11" t="s">
        <v>1504</v>
      </c>
      <c r="C1288" s="11">
        <v>2</v>
      </c>
      <c r="D1288" s="11">
        <v>7</v>
      </c>
    </row>
    <row r="1289" spans="2:4">
      <c r="B1289" s="11" t="s">
        <v>1505</v>
      </c>
      <c r="C1289" s="11">
        <v>2</v>
      </c>
      <c r="D1289" s="11">
        <v>7</v>
      </c>
    </row>
    <row r="1290" spans="2:4">
      <c r="B1290" s="11" t="s">
        <v>1506</v>
      </c>
      <c r="C1290" s="11">
        <v>2</v>
      </c>
      <c r="D1290" s="11">
        <v>10</v>
      </c>
    </row>
    <row r="1291" spans="2:4">
      <c r="B1291" s="11" t="s">
        <v>1507</v>
      </c>
      <c r="C1291" s="11">
        <v>2</v>
      </c>
      <c r="D1291" s="11">
        <v>5</v>
      </c>
    </row>
    <row r="1292" spans="2:4">
      <c r="B1292" s="11" t="s">
        <v>1508</v>
      </c>
      <c r="C1292" s="11">
        <v>2</v>
      </c>
      <c r="D1292" s="11">
        <v>7</v>
      </c>
    </row>
    <row r="1293" spans="2:4">
      <c r="B1293" s="11" t="s">
        <v>1509</v>
      </c>
      <c r="C1293" s="11">
        <v>2</v>
      </c>
      <c r="D1293" s="11">
        <v>1</v>
      </c>
    </row>
    <row r="1294" spans="2:4">
      <c r="B1294" s="11" t="s">
        <v>1510</v>
      </c>
      <c r="C1294" s="11">
        <v>2</v>
      </c>
      <c r="D1294" s="11">
        <v>2</v>
      </c>
    </row>
    <row r="1295" spans="2:4">
      <c r="B1295" s="11" t="s">
        <v>1511</v>
      </c>
      <c r="C1295" s="11">
        <v>2</v>
      </c>
      <c r="D1295" s="11">
        <v>5</v>
      </c>
    </row>
    <row r="1296" spans="2:4">
      <c r="B1296" s="11" t="s">
        <v>1512</v>
      </c>
      <c r="C1296" s="11">
        <v>2</v>
      </c>
      <c r="D1296" s="11">
        <v>3</v>
      </c>
    </row>
    <row r="1297" spans="2:4">
      <c r="B1297" s="11" t="s">
        <v>1513</v>
      </c>
      <c r="C1297" s="11">
        <v>2</v>
      </c>
      <c r="D1297" s="11">
        <v>11</v>
      </c>
    </row>
    <row r="1298" spans="2:4">
      <c r="B1298" s="11" t="s">
        <v>1514</v>
      </c>
      <c r="C1298" s="11">
        <v>2</v>
      </c>
      <c r="D1298" s="11">
        <v>33</v>
      </c>
    </row>
    <row r="1299" spans="2:4">
      <c r="B1299" s="11" t="s">
        <v>1515</v>
      </c>
      <c r="C1299" s="11">
        <v>2</v>
      </c>
      <c r="D1299" s="11">
        <v>1</v>
      </c>
    </row>
    <row r="1300" spans="2:4">
      <c r="B1300" s="11" t="s">
        <v>1516</v>
      </c>
      <c r="C1300" s="11">
        <v>2</v>
      </c>
      <c r="D1300" s="11">
        <v>1</v>
      </c>
    </row>
    <row r="1301" spans="2:4">
      <c r="B1301" s="11" t="s">
        <v>1517</v>
      </c>
      <c r="C1301" s="11">
        <v>2</v>
      </c>
      <c r="D1301" s="11">
        <v>3</v>
      </c>
    </row>
    <row r="1302" spans="2:4">
      <c r="B1302" s="11" t="s">
        <v>1518</v>
      </c>
      <c r="C1302" s="11">
        <v>2</v>
      </c>
      <c r="D1302" s="11">
        <v>22</v>
      </c>
    </row>
    <row r="1303" spans="2:4">
      <c r="B1303" s="11" t="s">
        <v>1520</v>
      </c>
      <c r="C1303" s="11">
        <v>2</v>
      </c>
      <c r="D1303" s="11">
        <v>51</v>
      </c>
    </row>
    <row r="1304" spans="2:4">
      <c r="B1304" s="11" t="s">
        <v>1521</v>
      </c>
      <c r="C1304" s="11">
        <v>2</v>
      </c>
      <c r="D1304" s="11">
        <v>53</v>
      </c>
    </row>
    <row r="1305" spans="2:4">
      <c r="B1305" s="11" t="s">
        <v>1522</v>
      </c>
      <c r="C1305" s="11">
        <v>2</v>
      </c>
      <c r="D1305" s="11">
        <v>8</v>
      </c>
    </row>
    <row r="1306" spans="2:4">
      <c r="B1306" s="11" t="s">
        <v>1523</v>
      </c>
      <c r="C1306" s="11">
        <v>2</v>
      </c>
      <c r="D1306" s="11">
        <v>4</v>
      </c>
    </row>
    <row r="1307" spans="2:4">
      <c r="B1307" s="11" t="s">
        <v>1524</v>
      </c>
      <c r="C1307" s="11">
        <v>2</v>
      </c>
      <c r="D1307" s="11">
        <v>12</v>
      </c>
    </row>
    <row r="1308" spans="2:4">
      <c r="B1308" s="11" t="s">
        <v>1525</v>
      </c>
      <c r="C1308" s="11">
        <v>2</v>
      </c>
      <c r="D1308" s="11">
        <v>3</v>
      </c>
    </row>
    <row r="1309" spans="2:4">
      <c r="B1309" s="11" t="s">
        <v>1526</v>
      </c>
      <c r="C1309" s="11">
        <v>2</v>
      </c>
      <c r="D1309" s="11">
        <v>33</v>
      </c>
    </row>
    <row r="1310" spans="2:4">
      <c r="B1310" s="11" t="s">
        <v>1527</v>
      </c>
      <c r="C1310" s="11">
        <v>2</v>
      </c>
      <c r="D1310" s="11">
        <v>3</v>
      </c>
    </row>
    <row r="1311" spans="2:4">
      <c r="B1311" s="11" t="s">
        <v>1528</v>
      </c>
      <c r="C1311" s="11">
        <v>2</v>
      </c>
      <c r="D1311" s="11">
        <v>2</v>
      </c>
    </row>
    <row r="1312" spans="2:4">
      <c r="B1312" s="11" t="s">
        <v>1529</v>
      </c>
      <c r="C1312" s="11">
        <v>2</v>
      </c>
      <c r="D1312" s="11">
        <v>88</v>
      </c>
    </row>
    <row r="1313" spans="2:4">
      <c r="B1313" s="11" t="s">
        <v>1530</v>
      </c>
      <c r="C1313" s="11">
        <v>2</v>
      </c>
      <c r="D1313" s="11">
        <v>56</v>
      </c>
    </row>
    <row r="1314" spans="2:4">
      <c r="B1314" s="11" t="s">
        <v>1531</v>
      </c>
      <c r="C1314" s="11">
        <v>2</v>
      </c>
      <c r="D1314" s="11">
        <v>1</v>
      </c>
    </row>
    <row r="1315" spans="2:4">
      <c r="B1315" s="11" t="s">
        <v>1532</v>
      </c>
      <c r="C1315" s="11">
        <v>2</v>
      </c>
      <c r="D1315" s="11">
        <v>1</v>
      </c>
    </row>
    <row r="1316" spans="2:4">
      <c r="B1316" s="11" t="s">
        <v>1533</v>
      </c>
      <c r="C1316" s="11">
        <v>2</v>
      </c>
      <c r="D1316" s="11">
        <v>39</v>
      </c>
    </row>
    <row r="1317" spans="2:4">
      <c r="B1317" s="11" t="s">
        <v>1534</v>
      </c>
      <c r="C1317" s="11">
        <v>2</v>
      </c>
      <c r="D1317" s="11">
        <v>4</v>
      </c>
    </row>
    <row r="1318" spans="2:4">
      <c r="B1318" s="11" t="s">
        <v>1535</v>
      </c>
      <c r="C1318" s="11">
        <v>2</v>
      </c>
      <c r="D1318" s="11">
        <v>35</v>
      </c>
    </row>
    <row r="1319" spans="2:4">
      <c r="B1319" s="11" t="s">
        <v>1536</v>
      </c>
      <c r="C1319" s="11">
        <v>2</v>
      </c>
      <c r="D1319" s="11">
        <v>2</v>
      </c>
    </row>
    <row r="1320" spans="2:4">
      <c r="B1320" s="11" t="s">
        <v>1537</v>
      </c>
      <c r="C1320" s="11">
        <v>2</v>
      </c>
      <c r="D1320" s="11">
        <v>2</v>
      </c>
    </row>
    <row r="1321" spans="2:4">
      <c r="B1321" s="11" t="s">
        <v>1538</v>
      </c>
      <c r="C1321" s="11">
        <v>2</v>
      </c>
      <c r="D1321" s="11">
        <v>3</v>
      </c>
    </row>
    <row r="1322" spans="2:4">
      <c r="B1322" s="11" t="s">
        <v>1539</v>
      </c>
      <c r="C1322" s="11">
        <v>2</v>
      </c>
      <c r="D1322" s="11">
        <v>1</v>
      </c>
    </row>
    <row r="1323" spans="2:4">
      <c r="B1323" s="11" t="s">
        <v>1541</v>
      </c>
      <c r="C1323" s="11">
        <v>2</v>
      </c>
      <c r="D1323" s="11">
        <v>3</v>
      </c>
    </row>
    <row r="1324" spans="2:4">
      <c r="B1324" s="11" t="s">
        <v>1542</v>
      </c>
      <c r="C1324" s="11">
        <v>2</v>
      </c>
      <c r="D1324" s="11">
        <v>15</v>
      </c>
    </row>
    <row r="1325" spans="2:4">
      <c r="B1325" s="11" t="s">
        <v>1543</v>
      </c>
      <c r="C1325" s="11">
        <v>2</v>
      </c>
      <c r="D1325" s="11">
        <v>5</v>
      </c>
    </row>
    <row r="1326" spans="2:4">
      <c r="B1326" s="11" t="s">
        <v>1544</v>
      </c>
      <c r="C1326" s="11">
        <v>2</v>
      </c>
      <c r="D1326" s="11">
        <v>10</v>
      </c>
    </row>
    <row r="1327" spans="2:4">
      <c r="B1327" s="11" t="s">
        <v>1545</v>
      </c>
      <c r="C1327" s="11">
        <v>2</v>
      </c>
      <c r="D1327" s="11">
        <v>22</v>
      </c>
    </row>
    <row r="1328" spans="2:4">
      <c r="B1328" s="11" t="s">
        <v>1546</v>
      </c>
      <c r="C1328" s="11">
        <v>2</v>
      </c>
      <c r="D1328" s="11">
        <v>58</v>
      </c>
    </row>
    <row r="1329" spans="2:4">
      <c r="B1329" s="11" t="s">
        <v>1547</v>
      </c>
      <c r="C1329" s="11">
        <v>2</v>
      </c>
      <c r="D1329" s="11">
        <v>87</v>
      </c>
    </row>
    <row r="1330" spans="2:4">
      <c r="B1330" s="11" t="s">
        <v>1548</v>
      </c>
      <c r="C1330" s="11">
        <v>2</v>
      </c>
      <c r="D1330" s="11">
        <v>2</v>
      </c>
    </row>
    <row r="1331" spans="2:4">
      <c r="B1331" s="11" t="s">
        <v>1549</v>
      </c>
      <c r="C1331" s="11">
        <v>2</v>
      </c>
      <c r="D1331" s="11">
        <v>2</v>
      </c>
    </row>
    <row r="1332" spans="2:4">
      <c r="B1332" s="11" t="s">
        <v>1550</v>
      </c>
      <c r="C1332" s="11">
        <v>2</v>
      </c>
      <c r="D1332" s="11">
        <v>2</v>
      </c>
    </row>
    <row r="1333" spans="2:4">
      <c r="B1333" s="11" t="s">
        <v>1551</v>
      </c>
      <c r="C1333" s="11">
        <v>2</v>
      </c>
      <c r="D1333" s="11">
        <v>2</v>
      </c>
    </row>
    <row r="1334" spans="2:4">
      <c r="B1334" s="11" t="s">
        <v>1552</v>
      </c>
      <c r="C1334" s="11">
        <v>2</v>
      </c>
      <c r="D1334" s="11">
        <v>2</v>
      </c>
    </row>
    <row r="1335" spans="2:4">
      <c r="B1335" s="11" t="s">
        <v>1553</v>
      </c>
      <c r="C1335" s="11">
        <v>2</v>
      </c>
      <c r="D1335" s="11">
        <v>2</v>
      </c>
    </row>
    <row r="1336" spans="2:4">
      <c r="B1336" s="11" t="s">
        <v>1554</v>
      </c>
      <c r="C1336" s="11">
        <v>2</v>
      </c>
      <c r="D1336" s="11">
        <v>2</v>
      </c>
    </row>
    <row r="1337" spans="2:4">
      <c r="B1337" s="11" t="s">
        <v>1555</v>
      </c>
      <c r="C1337" s="11">
        <v>2</v>
      </c>
      <c r="D1337" s="11">
        <v>2</v>
      </c>
    </row>
    <row r="1338" spans="2:4">
      <c r="B1338" s="11" t="s">
        <v>1556</v>
      </c>
      <c r="C1338" s="11">
        <v>2</v>
      </c>
      <c r="D1338" s="11">
        <v>10</v>
      </c>
    </row>
    <row r="1339" spans="2:4">
      <c r="B1339" s="11" t="s">
        <v>1557</v>
      </c>
      <c r="C1339" s="11">
        <v>2</v>
      </c>
      <c r="D1339" s="11">
        <v>10</v>
      </c>
    </row>
    <row r="1340" spans="2:4">
      <c r="B1340" s="11" t="s">
        <v>1558</v>
      </c>
      <c r="C1340" s="11">
        <v>2</v>
      </c>
      <c r="D1340" s="11">
        <v>1</v>
      </c>
    </row>
    <row r="1341" spans="2:4">
      <c r="B1341" s="11" t="s">
        <v>1559</v>
      </c>
      <c r="C1341" s="11">
        <v>2</v>
      </c>
      <c r="D1341" s="11">
        <v>4</v>
      </c>
    </row>
    <row r="1342" spans="2:4">
      <c r="B1342" s="11" t="s">
        <v>1560</v>
      </c>
      <c r="C1342" s="11">
        <v>2</v>
      </c>
      <c r="D1342" s="11">
        <v>4</v>
      </c>
    </row>
    <row r="1343" spans="2:4">
      <c r="B1343" s="11" t="s">
        <v>1561</v>
      </c>
      <c r="C1343" s="11">
        <v>2</v>
      </c>
      <c r="D1343" s="11">
        <v>1</v>
      </c>
    </row>
    <row r="1344" spans="2:4">
      <c r="B1344" s="11" t="s">
        <v>1562</v>
      </c>
      <c r="C1344" s="11">
        <v>2</v>
      </c>
      <c r="D1344" s="11">
        <v>1</v>
      </c>
    </row>
    <row r="1345" spans="2:4">
      <c r="B1345" s="11" t="s">
        <v>1563</v>
      </c>
      <c r="C1345" s="11">
        <v>2</v>
      </c>
      <c r="D1345" s="11">
        <v>46</v>
      </c>
    </row>
    <row r="1346" spans="2:4">
      <c r="B1346" s="11" t="s">
        <v>1564</v>
      </c>
      <c r="C1346" s="11">
        <v>2</v>
      </c>
      <c r="D1346" s="11">
        <v>44</v>
      </c>
    </row>
    <row r="1347" spans="2:4">
      <c r="B1347" s="11" t="s">
        <v>1565</v>
      </c>
      <c r="C1347" s="11">
        <v>2</v>
      </c>
      <c r="D1347" s="11">
        <v>6</v>
      </c>
    </row>
    <row r="1348" spans="2:4">
      <c r="B1348" s="11" t="s">
        <v>1566</v>
      </c>
      <c r="C1348" s="11">
        <v>2</v>
      </c>
      <c r="D1348" s="11">
        <v>2</v>
      </c>
    </row>
    <row r="1349" spans="2:4">
      <c r="B1349" s="11" t="s">
        <v>1567</v>
      </c>
      <c r="C1349" s="11">
        <v>2</v>
      </c>
      <c r="D1349" s="11">
        <v>4</v>
      </c>
    </row>
    <row r="1350" spans="2:4">
      <c r="B1350" s="11" t="s">
        <v>1568</v>
      </c>
      <c r="C1350" s="11">
        <v>2</v>
      </c>
      <c r="D1350" s="11">
        <v>12</v>
      </c>
    </row>
    <row r="1351" spans="2:4">
      <c r="B1351" s="11" t="s">
        <v>1569</v>
      </c>
      <c r="C1351" s="11">
        <v>2</v>
      </c>
      <c r="D1351" s="11">
        <v>73</v>
      </c>
    </row>
    <row r="1352" spans="2:4">
      <c r="B1352" s="11" t="s">
        <v>1570</v>
      </c>
      <c r="C1352" s="11">
        <v>2</v>
      </c>
      <c r="D1352" s="11">
        <v>3</v>
      </c>
    </row>
    <row r="1353" spans="2:4">
      <c r="B1353" s="11" t="s">
        <v>1571</v>
      </c>
      <c r="C1353" s="11">
        <v>2</v>
      </c>
      <c r="D1353" s="11">
        <v>1</v>
      </c>
    </row>
    <row r="1354" spans="2:4">
      <c r="B1354" s="11" t="s">
        <v>1572</v>
      </c>
      <c r="C1354" s="11">
        <v>2</v>
      </c>
      <c r="D1354" s="11">
        <v>2</v>
      </c>
    </row>
    <row r="1355" spans="2:4">
      <c r="B1355" s="11" t="s">
        <v>1573</v>
      </c>
      <c r="C1355" s="11">
        <v>2</v>
      </c>
      <c r="D1355" s="11">
        <v>4</v>
      </c>
    </row>
    <row r="1356" spans="2:4">
      <c r="B1356" s="11" t="s">
        <v>1574</v>
      </c>
      <c r="C1356" s="11">
        <v>2</v>
      </c>
      <c r="D1356" s="11">
        <v>1</v>
      </c>
    </row>
    <row r="1357" spans="2:4">
      <c r="B1357" s="11" t="s">
        <v>1575</v>
      </c>
      <c r="C1357" s="11">
        <v>2</v>
      </c>
      <c r="D1357" s="11">
        <v>2</v>
      </c>
    </row>
    <row r="1358" spans="2:4">
      <c r="B1358" s="11" t="s">
        <v>1576</v>
      </c>
      <c r="C1358" s="11">
        <v>2</v>
      </c>
      <c r="D1358" s="11">
        <v>1</v>
      </c>
    </row>
    <row r="1359" spans="2:4">
      <c r="B1359" s="11" t="s">
        <v>1577</v>
      </c>
      <c r="C1359" s="11">
        <v>2</v>
      </c>
      <c r="D1359" s="11">
        <v>8</v>
      </c>
    </row>
    <row r="1360" spans="2:4">
      <c r="B1360" s="11" t="s">
        <v>1578</v>
      </c>
      <c r="C1360" s="11">
        <v>2</v>
      </c>
      <c r="D1360" s="11">
        <v>2</v>
      </c>
    </row>
    <row r="1361" spans="2:4">
      <c r="B1361" s="11" t="s">
        <v>1579</v>
      </c>
      <c r="C1361" s="11">
        <v>2</v>
      </c>
      <c r="D1361" s="11">
        <v>2</v>
      </c>
    </row>
    <row r="1362" spans="2:4">
      <c r="B1362" s="11" t="s">
        <v>1580</v>
      </c>
      <c r="C1362" s="11">
        <v>2</v>
      </c>
      <c r="D1362" s="11">
        <v>10</v>
      </c>
    </row>
    <row r="1363" spans="2:4">
      <c r="B1363" s="11" t="s">
        <v>1581</v>
      </c>
      <c r="C1363" s="11">
        <v>2</v>
      </c>
      <c r="D1363" s="11">
        <v>10</v>
      </c>
    </row>
    <row r="1364" spans="2:4">
      <c r="B1364" s="11" t="s">
        <v>1582</v>
      </c>
      <c r="C1364" s="11">
        <v>2</v>
      </c>
      <c r="D1364" s="11">
        <v>2</v>
      </c>
    </row>
    <row r="1365" spans="2:4">
      <c r="B1365" s="11" t="s">
        <v>1583</v>
      </c>
      <c r="C1365" s="11">
        <v>2</v>
      </c>
      <c r="D1365" s="11">
        <v>2</v>
      </c>
    </row>
    <row r="1366" spans="2:4">
      <c r="B1366" s="11" t="s">
        <v>1584</v>
      </c>
      <c r="C1366" s="11">
        <v>2</v>
      </c>
      <c r="D1366" s="11">
        <v>5</v>
      </c>
    </row>
    <row r="1367" spans="2:4">
      <c r="B1367" s="11" t="s">
        <v>1585</v>
      </c>
      <c r="C1367" s="11">
        <v>2</v>
      </c>
      <c r="D1367" s="11">
        <v>14</v>
      </c>
    </row>
    <row r="1368" spans="2:4">
      <c r="B1368" s="11" t="s">
        <v>1586</v>
      </c>
      <c r="C1368" s="11">
        <v>2</v>
      </c>
      <c r="D1368" s="11">
        <v>13</v>
      </c>
    </row>
    <row r="1369" spans="2:4">
      <c r="B1369" s="11" t="s">
        <v>1587</v>
      </c>
      <c r="C1369" s="11">
        <v>2</v>
      </c>
      <c r="D1369" s="11">
        <v>2</v>
      </c>
    </row>
    <row r="1370" spans="2:4">
      <c r="B1370" s="11" t="s">
        <v>1588</v>
      </c>
      <c r="C1370" s="11">
        <v>2</v>
      </c>
      <c r="D1370" s="11">
        <v>3</v>
      </c>
    </row>
    <row r="1371" spans="2:4">
      <c r="B1371" s="11" t="s">
        <v>1589</v>
      </c>
      <c r="C1371" s="11">
        <v>2</v>
      </c>
      <c r="D1371" s="11">
        <v>2</v>
      </c>
    </row>
    <row r="1372" spans="2:4">
      <c r="B1372" s="11" t="s">
        <v>1590</v>
      </c>
      <c r="C1372" s="11">
        <v>2</v>
      </c>
      <c r="D1372" s="11">
        <v>8</v>
      </c>
    </row>
    <row r="1373" spans="2:4">
      <c r="B1373" s="11" t="s">
        <v>1591</v>
      </c>
      <c r="C1373" s="11">
        <v>2</v>
      </c>
      <c r="D1373" s="11">
        <v>9</v>
      </c>
    </row>
    <row r="1374" spans="2:4">
      <c r="B1374" s="11" t="s">
        <v>1592</v>
      </c>
      <c r="C1374" s="11">
        <v>2</v>
      </c>
      <c r="D1374" s="11">
        <v>4</v>
      </c>
    </row>
    <row r="1375" spans="2:4">
      <c r="B1375" s="11" t="s">
        <v>1593</v>
      </c>
      <c r="C1375" s="11">
        <v>2</v>
      </c>
      <c r="D1375" s="11">
        <v>1</v>
      </c>
    </row>
    <row r="1376" spans="2:4">
      <c r="B1376" s="11" t="s">
        <v>1594</v>
      </c>
      <c r="C1376" s="11">
        <v>2</v>
      </c>
      <c r="D1376" s="11">
        <v>1</v>
      </c>
    </row>
    <row r="1377" spans="2:4">
      <c r="B1377" s="11" t="s">
        <v>1595</v>
      </c>
      <c r="C1377" s="11">
        <v>2</v>
      </c>
      <c r="D1377" s="11">
        <v>5</v>
      </c>
    </row>
    <row r="1378" spans="2:4">
      <c r="B1378" s="11" t="s">
        <v>1596</v>
      </c>
      <c r="C1378" s="11">
        <v>2</v>
      </c>
      <c r="D1378" s="11">
        <v>10</v>
      </c>
    </row>
    <row r="1379" spans="2:4">
      <c r="B1379" s="11" t="s">
        <v>1597</v>
      </c>
      <c r="C1379" s="11">
        <v>2</v>
      </c>
      <c r="D1379" s="11">
        <v>25</v>
      </c>
    </row>
    <row r="1380" spans="2:4">
      <c r="B1380" s="11" t="s">
        <v>1598</v>
      </c>
      <c r="C1380" s="11">
        <v>2</v>
      </c>
      <c r="D1380" s="11">
        <v>1</v>
      </c>
    </row>
    <row r="1381" spans="2:4">
      <c r="B1381" s="11" t="s">
        <v>1599</v>
      </c>
      <c r="C1381" s="11">
        <v>2</v>
      </c>
      <c r="D1381" s="11">
        <v>46</v>
      </c>
    </row>
    <row r="1382" spans="2:4">
      <c r="B1382" s="11" t="s">
        <v>1600</v>
      </c>
      <c r="C1382" s="11">
        <v>2</v>
      </c>
      <c r="D1382" s="11">
        <v>39</v>
      </c>
    </row>
    <row r="1383" spans="2:4">
      <c r="B1383" s="11" t="s">
        <v>1601</v>
      </c>
      <c r="C1383" s="11">
        <v>2</v>
      </c>
      <c r="D1383" s="11">
        <v>2</v>
      </c>
    </row>
    <row r="1384" spans="2:4">
      <c r="B1384" s="11" t="s">
        <v>1602</v>
      </c>
      <c r="C1384" s="11">
        <v>2</v>
      </c>
      <c r="D1384" s="11">
        <v>1</v>
      </c>
    </row>
    <row r="1385" spans="2:4">
      <c r="B1385" s="11" t="s">
        <v>1603</v>
      </c>
      <c r="C1385" s="11">
        <v>2</v>
      </c>
      <c r="D1385" s="11">
        <v>1</v>
      </c>
    </row>
    <row r="1386" spans="2:4">
      <c r="B1386" s="11" t="s">
        <v>1604</v>
      </c>
      <c r="C1386" s="11">
        <v>2</v>
      </c>
      <c r="D1386" s="11">
        <v>129</v>
      </c>
    </row>
    <row r="1387" spans="2:4">
      <c r="B1387" s="11" t="s">
        <v>1606</v>
      </c>
      <c r="C1387" s="11">
        <v>2</v>
      </c>
      <c r="D1387" s="11">
        <v>32</v>
      </c>
    </row>
    <row r="1388" spans="2:4">
      <c r="B1388" s="11" t="s">
        <v>1607</v>
      </c>
      <c r="C1388" s="11">
        <v>2</v>
      </c>
      <c r="D1388" s="11">
        <v>22</v>
      </c>
    </row>
    <row r="1389" spans="2:4">
      <c r="B1389" s="11" t="s">
        <v>1608</v>
      </c>
      <c r="C1389" s="11">
        <v>2</v>
      </c>
      <c r="D1389" s="11">
        <v>25</v>
      </c>
    </row>
    <row r="1390" spans="2:4">
      <c r="B1390" s="11" t="s">
        <v>1609</v>
      </c>
      <c r="C1390" s="11">
        <v>2</v>
      </c>
      <c r="D1390" s="11">
        <v>1</v>
      </c>
    </row>
    <row r="1391" spans="2:4">
      <c r="B1391" s="11" t="s">
        <v>1610</v>
      </c>
      <c r="C1391" s="11">
        <v>2</v>
      </c>
      <c r="D1391" s="11">
        <v>4</v>
      </c>
    </row>
    <row r="1392" spans="2:4">
      <c r="B1392" s="11" t="s">
        <v>1611</v>
      </c>
      <c r="C1392" s="11">
        <v>2</v>
      </c>
      <c r="D1392" s="11">
        <v>16</v>
      </c>
    </row>
    <row r="1393" spans="2:4">
      <c r="B1393" s="11" t="s">
        <v>1613</v>
      </c>
      <c r="C1393" s="11">
        <v>2</v>
      </c>
      <c r="D1393" s="11">
        <v>1</v>
      </c>
    </row>
    <row r="1394" spans="2:4">
      <c r="B1394" s="11" t="s">
        <v>1615</v>
      </c>
      <c r="C1394" s="11">
        <v>2</v>
      </c>
      <c r="D1394" s="11">
        <v>4</v>
      </c>
    </row>
    <row r="1395" spans="2:4">
      <c r="B1395" s="11" t="s">
        <v>1616</v>
      </c>
      <c r="C1395" s="11">
        <v>2</v>
      </c>
      <c r="D1395" s="11">
        <v>4</v>
      </c>
    </row>
    <row r="1396" spans="2:4">
      <c r="B1396" s="11" t="s">
        <v>1618</v>
      </c>
      <c r="C1396" s="11">
        <v>2</v>
      </c>
      <c r="D1396" s="11">
        <v>43</v>
      </c>
    </row>
    <row r="1397" spans="2:4">
      <c r="B1397" s="11" t="s">
        <v>1619</v>
      </c>
      <c r="C1397" s="11">
        <v>2</v>
      </c>
      <c r="D1397" s="11">
        <v>11</v>
      </c>
    </row>
    <row r="1398" spans="2:4">
      <c r="B1398" s="11" t="s">
        <v>1620</v>
      </c>
      <c r="C1398" s="11">
        <v>2</v>
      </c>
      <c r="D1398" s="11">
        <v>15</v>
      </c>
    </row>
    <row r="1399" spans="2:4">
      <c r="B1399" s="11" t="s">
        <v>1621</v>
      </c>
      <c r="C1399" s="11">
        <v>2</v>
      </c>
      <c r="D1399" s="11">
        <v>24</v>
      </c>
    </row>
    <row r="1400" spans="2:4">
      <c r="B1400" s="11" t="s">
        <v>1622</v>
      </c>
      <c r="C1400" s="11">
        <v>2</v>
      </c>
      <c r="D1400" s="11">
        <v>24</v>
      </c>
    </row>
    <row r="1401" spans="2:4">
      <c r="B1401" s="11" t="s">
        <v>1623</v>
      </c>
      <c r="C1401" s="11">
        <v>2</v>
      </c>
      <c r="D1401" s="11">
        <v>16</v>
      </c>
    </row>
    <row r="1402" spans="2:4">
      <c r="B1402" s="11" t="s">
        <v>1625</v>
      </c>
      <c r="C1402" s="11">
        <v>2</v>
      </c>
      <c r="D1402" s="11">
        <v>1</v>
      </c>
    </row>
    <row r="1403" spans="2:4">
      <c r="B1403" s="11" t="s">
        <v>1626</v>
      </c>
      <c r="C1403" s="11">
        <v>2</v>
      </c>
      <c r="D1403" s="11">
        <v>1</v>
      </c>
    </row>
    <row r="1404" spans="2:4">
      <c r="B1404" s="11" t="s">
        <v>1627</v>
      </c>
      <c r="C1404" s="11">
        <v>2</v>
      </c>
      <c r="D1404" s="11">
        <v>110</v>
      </c>
    </row>
    <row r="1405" spans="2:4">
      <c r="B1405" s="11" t="s">
        <v>1628</v>
      </c>
      <c r="C1405" s="11">
        <v>2</v>
      </c>
      <c r="D1405" s="11">
        <v>7</v>
      </c>
    </row>
    <row r="1406" spans="2:4">
      <c r="B1406" s="11" t="s">
        <v>1629</v>
      </c>
      <c r="C1406" s="11">
        <v>2</v>
      </c>
      <c r="D1406" s="11">
        <v>4</v>
      </c>
    </row>
    <row r="1407" spans="2:4">
      <c r="B1407" s="11" t="s">
        <v>1630</v>
      </c>
      <c r="C1407" s="11">
        <v>2</v>
      </c>
      <c r="D1407" s="11">
        <v>3</v>
      </c>
    </row>
    <row r="1408" spans="2:4">
      <c r="B1408" s="11" t="s">
        <v>1631</v>
      </c>
      <c r="C1408" s="11">
        <v>2</v>
      </c>
      <c r="D1408" s="11">
        <v>38</v>
      </c>
    </row>
    <row r="1409" spans="2:4">
      <c r="B1409" s="11" t="s">
        <v>1632</v>
      </c>
      <c r="C1409" s="11">
        <v>2</v>
      </c>
      <c r="D1409" s="11">
        <v>2</v>
      </c>
    </row>
    <row r="1410" spans="2:4">
      <c r="B1410" s="11" t="s">
        <v>1633</v>
      </c>
      <c r="C1410" s="11">
        <v>2</v>
      </c>
      <c r="D1410" s="11">
        <v>11</v>
      </c>
    </row>
    <row r="1411" spans="2:4">
      <c r="B1411" s="11" t="s">
        <v>1634</v>
      </c>
      <c r="C1411" s="11">
        <v>2</v>
      </c>
      <c r="D1411" s="11">
        <v>24</v>
      </c>
    </row>
    <row r="1412" spans="2:4">
      <c r="B1412" s="11" t="s">
        <v>1635</v>
      </c>
      <c r="C1412" s="11">
        <v>2</v>
      </c>
      <c r="D1412" s="11">
        <v>8</v>
      </c>
    </row>
    <row r="1413" spans="2:4">
      <c r="B1413" s="11" t="s">
        <v>1636</v>
      </c>
      <c r="C1413" s="11">
        <v>2</v>
      </c>
      <c r="D1413" s="11">
        <v>5</v>
      </c>
    </row>
    <row r="1414" spans="2:4">
      <c r="B1414" s="11" t="s">
        <v>1637</v>
      </c>
      <c r="C1414" s="11">
        <v>2</v>
      </c>
      <c r="D1414" s="11">
        <v>32</v>
      </c>
    </row>
    <row r="1415" spans="2:4">
      <c r="B1415" s="11" t="s">
        <v>1638</v>
      </c>
      <c r="C1415" s="11">
        <v>2</v>
      </c>
      <c r="D1415" s="11">
        <v>12</v>
      </c>
    </row>
    <row r="1416" spans="2:4">
      <c r="B1416" s="11" t="s">
        <v>1639</v>
      </c>
      <c r="C1416" s="11">
        <v>2</v>
      </c>
      <c r="D1416" s="11">
        <v>8</v>
      </c>
    </row>
    <row r="1417" spans="2:4">
      <c r="B1417" s="11" t="s">
        <v>1640</v>
      </c>
      <c r="C1417" s="11">
        <v>2</v>
      </c>
      <c r="D1417" s="11">
        <v>12</v>
      </c>
    </row>
    <row r="1418" spans="2:4">
      <c r="B1418" s="11" t="s">
        <v>1641</v>
      </c>
      <c r="C1418" s="11">
        <v>2</v>
      </c>
      <c r="D1418" s="11">
        <v>10</v>
      </c>
    </row>
    <row r="1419" spans="2:4">
      <c r="B1419" s="11" t="s">
        <v>1642</v>
      </c>
      <c r="C1419" s="11">
        <v>2</v>
      </c>
      <c r="D1419" s="11">
        <v>4</v>
      </c>
    </row>
    <row r="1420" spans="2:4">
      <c r="B1420" s="11" t="s">
        <v>1643</v>
      </c>
      <c r="C1420" s="11">
        <v>2</v>
      </c>
      <c r="D1420" s="11">
        <v>11</v>
      </c>
    </row>
    <row r="1421" spans="2:4">
      <c r="B1421" s="11" t="s">
        <v>1644</v>
      </c>
      <c r="C1421" s="11">
        <v>2</v>
      </c>
      <c r="D1421" s="11">
        <v>4</v>
      </c>
    </row>
    <row r="1422" spans="2:4">
      <c r="B1422" s="11" t="s">
        <v>1645</v>
      </c>
      <c r="C1422" s="11">
        <v>2</v>
      </c>
      <c r="D1422" s="11">
        <v>3</v>
      </c>
    </row>
    <row r="1423" spans="2:4">
      <c r="B1423" s="11" t="s">
        <v>1646</v>
      </c>
      <c r="C1423" s="11">
        <v>2</v>
      </c>
      <c r="D1423" s="11">
        <v>7</v>
      </c>
    </row>
    <row r="1424" spans="2:4">
      <c r="B1424" s="11" t="s">
        <v>1647</v>
      </c>
      <c r="C1424" s="11">
        <v>2</v>
      </c>
      <c r="D1424" s="11">
        <v>5</v>
      </c>
    </row>
    <row r="1425" spans="2:4">
      <c r="B1425" s="11" t="s">
        <v>1648</v>
      </c>
      <c r="C1425" s="11">
        <v>2</v>
      </c>
      <c r="D1425" s="11">
        <v>3</v>
      </c>
    </row>
    <row r="1426" spans="2:4">
      <c r="B1426" s="11" t="s">
        <v>1649</v>
      </c>
      <c r="C1426" s="11">
        <v>2</v>
      </c>
      <c r="D1426" s="11">
        <v>9</v>
      </c>
    </row>
    <row r="1427" spans="2:4">
      <c r="B1427" s="11" t="s">
        <v>1650</v>
      </c>
      <c r="C1427" s="11">
        <v>2</v>
      </c>
      <c r="D1427" s="11">
        <v>5</v>
      </c>
    </row>
    <row r="1428" spans="2:4">
      <c r="B1428" s="11" t="s">
        <v>1651</v>
      </c>
      <c r="C1428" s="11">
        <v>2</v>
      </c>
      <c r="D1428" s="11">
        <v>28</v>
      </c>
    </row>
    <row r="1429" spans="2:4">
      <c r="B1429" s="11" t="s">
        <v>1652</v>
      </c>
      <c r="C1429" s="11">
        <v>2</v>
      </c>
      <c r="D1429" s="11">
        <v>16</v>
      </c>
    </row>
    <row r="1430" spans="2:4">
      <c r="B1430" s="11" t="s">
        <v>1653</v>
      </c>
      <c r="C1430" s="11">
        <v>2</v>
      </c>
      <c r="D1430" s="11">
        <v>18</v>
      </c>
    </row>
    <row r="1431" spans="2:4">
      <c r="B1431" s="11" t="s">
        <v>1654</v>
      </c>
      <c r="C1431" s="11">
        <v>2</v>
      </c>
      <c r="D1431" s="11">
        <v>13</v>
      </c>
    </row>
    <row r="1432" spans="2:4">
      <c r="B1432" s="11" t="s">
        <v>1655</v>
      </c>
      <c r="C1432" s="11">
        <v>2</v>
      </c>
      <c r="D1432" s="11">
        <v>17</v>
      </c>
    </row>
    <row r="1433" spans="2:4">
      <c r="B1433" s="11" t="s">
        <v>1656</v>
      </c>
      <c r="C1433" s="11">
        <v>2</v>
      </c>
      <c r="D1433" s="11">
        <v>6</v>
      </c>
    </row>
    <row r="1434" spans="2:4">
      <c r="B1434" s="11" t="s">
        <v>1657</v>
      </c>
      <c r="C1434" s="11">
        <v>2</v>
      </c>
      <c r="D1434" s="11">
        <v>25</v>
      </c>
    </row>
    <row r="1435" spans="2:4">
      <c r="B1435" s="11" t="s">
        <v>1658</v>
      </c>
      <c r="C1435" s="11">
        <v>2</v>
      </c>
      <c r="D1435" s="11">
        <v>12</v>
      </c>
    </row>
    <row r="1436" spans="2:4">
      <c r="B1436" s="11" t="s">
        <v>1659</v>
      </c>
      <c r="C1436" s="11">
        <v>2</v>
      </c>
      <c r="D1436" s="11">
        <v>17</v>
      </c>
    </row>
    <row r="1437" spans="2:4">
      <c r="B1437" s="11" t="s">
        <v>1660</v>
      </c>
      <c r="C1437" s="11">
        <v>2</v>
      </c>
      <c r="D1437" s="11">
        <v>17</v>
      </c>
    </row>
    <row r="1438" spans="2:4">
      <c r="B1438" s="11" t="s">
        <v>1661</v>
      </c>
      <c r="C1438" s="11">
        <v>2</v>
      </c>
      <c r="D1438" s="11">
        <v>8</v>
      </c>
    </row>
    <row r="1439" spans="2:4">
      <c r="B1439" s="11" t="s">
        <v>1662</v>
      </c>
      <c r="C1439" s="11">
        <v>2</v>
      </c>
      <c r="D1439" s="11">
        <v>31</v>
      </c>
    </row>
    <row r="1440" spans="2:4">
      <c r="B1440" s="11" t="s">
        <v>1663</v>
      </c>
      <c r="C1440" s="11">
        <v>2</v>
      </c>
      <c r="D1440" s="11">
        <v>8</v>
      </c>
    </row>
    <row r="1441" spans="2:4">
      <c r="B1441" s="11" t="s">
        <v>1664</v>
      </c>
      <c r="C1441" s="11">
        <v>2</v>
      </c>
      <c r="D1441" s="11">
        <v>15</v>
      </c>
    </row>
    <row r="1442" spans="2:4">
      <c r="B1442" s="11" t="s">
        <v>1665</v>
      </c>
      <c r="C1442" s="11">
        <v>2</v>
      </c>
      <c r="D1442" s="11">
        <v>44</v>
      </c>
    </row>
    <row r="1443" spans="2:4">
      <c r="B1443" s="11" t="s">
        <v>1666</v>
      </c>
      <c r="C1443" s="11">
        <v>2</v>
      </c>
      <c r="D1443" s="11">
        <v>6</v>
      </c>
    </row>
    <row r="1444" spans="2:4">
      <c r="B1444" s="11" t="s">
        <v>1667</v>
      </c>
      <c r="C1444" s="11">
        <v>2</v>
      </c>
      <c r="D1444" s="11">
        <v>3</v>
      </c>
    </row>
    <row r="1445" spans="2:4">
      <c r="B1445" s="11" t="s">
        <v>1668</v>
      </c>
      <c r="C1445" s="11">
        <v>2</v>
      </c>
      <c r="D1445" s="11">
        <v>34</v>
      </c>
    </row>
    <row r="1446" spans="2:4">
      <c r="B1446" s="11" t="s">
        <v>1669</v>
      </c>
      <c r="C1446" s="11">
        <v>2</v>
      </c>
      <c r="D1446" s="11">
        <v>20</v>
      </c>
    </row>
    <row r="1447" spans="2:4">
      <c r="B1447" s="11" t="s">
        <v>1670</v>
      </c>
      <c r="C1447" s="11">
        <v>2</v>
      </c>
      <c r="D1447" s="11">
        <v>12</v>
      </c>
    </row>
    <row r="1448" spans="2:4">
      <c r="B1448" s="11" t="s">
        <v>1671</v>
      </c>
      <c r="C1448" s="11">
        <v>2</v>
      </c>
      <c r="D1448" s="11">
        <v>198</v>
      </c>
    </row>
    <row r="1449" spans="2:4">
      <c r="B1449" s="11" t="s">
        <v>1672</v>
      </c>
      <c r="C1449" s="11">
        <v>2</v>
      </c>
      <c r="D1449" s="11">
        <v>42</v>
      </c>
    </row>
    <row r="1450" spans="2:4">
      <c r="B1450" s="11" t="s">
        <v>1673</v>
      </c>
      <c r="C1450" s="11">
        <v>2</v>
      </c>
      <c r="D1450" s="11">
        <v>51</v>
      </c>
    </row>
    <row r="1451" spans="2:4">
      <c r="B1451" s="11" t="s">
        <v>1674</v>
      </c>
      <c r="C1451" s="11">
        <v>2</v>
      </c>
      <c r="D1451" s="11">
        <v>25</v>
      </c>
    </row>
    <row r="1452" spans="2:4">
      <c r="B1452" s="11" t="s">
        <v>1675</v>
      </c>
      <c r="C1452" s="11">
        <v>2</v>
      </c>
      <c r="D1452" s="11">
        <v>43</v>
      </c>
    </row>
    <row r="1453" spans="2:4">
      <c r="B1453" s="11" t="s">
        <v>1676</v>
      </c>
      <c r="C1453" s="11">
        <v>2</v>
      </c>
      <c r="D1453" s="11">
        <v>7</v>
      </c>
    </row>
    <row r="1454" spans="2:4">
      <c r="B1454" s="11" t="s">
        <v>1677</v>
      </c>
      <c r="C1454" s="11">
        <v>2</v>
      </c>
      <c r="D1454" s="11">
        <v>82</v>
      </c>
    </row>
    <row r="1455" spans="2:4">
      <c r="B1455" s="11" t="s">
        <v>1678</v>
      </c>
      <c r="C1455" s="11">
        <v>2</v>
      </c>
      <c r="D1455" s="11">
        <v>9</v>
      </c>
    </row>
    <row r="1456" spans="2:4">
      <c r="B1456" s="11" t="s">
        <v>1679</v>
      </c>
      <c r="C1456" s="11">
        <v>2</v>
      </c>
      <c r="D1456" s="11">
        <v>8</v>
      </c>
    </row>
    <row r="1457" spans="2:4">
      <c r="B1457" s="11" t="s">
        <v>1680</v>
      </c>
      <c r="C1457" s="11">
        <v>2</v>
      </c>
      <c r="D1457" s="11">
        <v>6</v>
      </c>
    </row>
    <row r="1458" spans="2:4">
      <c r="B1458" s="11" t="s">
        <v>1681</v>
      </c>
      <c r="C1458" s="11">
        <v>2</v>
      </c>
      <c r="D1458" s="11">
        <v>10</v>
      </c>
    </row>
    <row r="1459" spans="2:4">
      <c r="B1459" s="11" t="s">
        <v>1682</v>
      </c>
      <c r="C1459" s="11">
        <v>2</v>
      </c>
      <c r="D1459" s="11">
        <v>10</v>
      </c>
    </row>
    <row r="1460" spans="2:4">
      <c r="B1460" s="11" t="s">
        <v>1683</v>
      </c>
      <c r="C1460" s="11">
        <v>2</v>
      </c>
      <c r="D1460" s="11">
        <v>3</v>
      </c>
    </row>
    <row r="1461" spans="2:4">
      <c r="B1461" s="11" t="s">
        <v>1684</v>
      </c>
      <c r="C1461" s="11">
        <v>2</v>
      </c>
      <c r="D1461" s="11">
        <v>169</v>
      </c>
    </row>
    <row r="1462" spans="2:4">
      <c r="B1462" s="11" t="s">
        <v>1685</v>
      </c>
      <c r="C1462" s="11">
        <v>2</v>
      </c>
      <c r="D1462" s="11">
        <v>6</v>
      </c>
    </row>
    <row r="1463" spans="2:4">
      <c r="B1463" s="11" t="s">
        <v>1686</v>
      </c>
      <c r="C1463" s="11">
        <v>2</v>
      </c>
      <c r="D1463" s="11">
        <v>3</v>
      </c>
    </row>
    <row r="1464" spans="2:4">
      <c r="B1464" s="11" t="s">
        <v>1687</v>
      </c>
      <c r="C1464" s="11">
        <v>2</v>
      </c>
      <c r="D1464" s="11">
        <v>7</v>
      </c>
    </row>
    <row r="1465" spans="2:4">
      <c r="B1465" s="11" t="s">
        <v>1688</v>
      </c>
      <c r="C1465" s="11">
        <v>2</v>
      </c>
      <c r="D1465" s="11">
        <v>52</v>
      </c>
    </row>
    <row r="1466" spans="2:4">
      <c r="B1466" s="11" t="s">
        <v>1689</v>
      </c>
      <c r="C1466" s="11">
        <v>2</v>
      </c>
      <c r="D1466" s="11">
        <v>7</v>
      </c>
    </row>
    <row r="1467" spans="2:4">
      <c r="B1467" s="11" t="s">
        <v>1690</v>
      </c>
      <c r="C1467" s="11">
        <v>2</v>
      </c>
      <c r="D1467" s="11">
        <v>17</v>
      </c>
    </row>
    <row r="1468" spans="2:4">
      <c r="B1468" s="11" t="s">
        <v>1691</v>
      </c>
      <c r="C1468" s="11">
        <v>2</v>
      </c>
      <c r="D1468" s="11">
        <v>103</v>
      </c>
    </row>
    <row r="1469" spans="2:4">
      <c r="B1469" s="11" t="s">
        <v>1692</v>
      </c>
      <c r="C1469" s="11">
        <v>2</v>
      </c>
      <c r="D1469" s="11">
        <v>14</v>
      </c>
    </row>
    <row r="1470" spans="2:4">
      <c r="B1470" s="11" t="s">
        <v>1693</v>
      </c>
      <c r="C1470" s="11">
        <v>2</v>
      </c>
      <c r="D1470" s="11">
        <v>1</v>
      </c>
    </row>
    <row r="1471" spans="2:4">
      <c r="B1471" s="11" t="s">
        <v>1694</v>
      </c>
      <c r="C1471" s="11">
        <v>2</v>
      </c>
      <c r="D1471" s="11">
        <v>4</v>
      </c>
    </row>
    <row r="1472" spans="2:4">
      <c r="B1472" s="11" t="s">
        <v>1695</v>
      </c>
      <c r="C1472" s="11">
        <v>2</v>
      </c>
      <c r="D1472" s="11">
        <v>1</v>
      </c>
    </row>
    <row r="1473" spans="2:4">
      <c r="B1473" s="11" t="s">
        <v>1696</v>
      </c>
      <c r="C1473" s="11">
        <v>2</v>
      </c>
      <c r="D1473" s="11">
        <v>96</v>
      </c>
    </row>
    <row r="1474" spans="2:4">
      <c r="B1474" s="11" t="s">
        <v>1697</v>
      </c>
      <c r="C1474" s="11">
        <v>2</v>
      </c>
      <c r="D1474" s="11">
        <v>17</v>
      </c>
    </row>
    <row r="1475" spans="2:4">
      <c r="B1475" s="11" t="s">
        <v>1698</v>
      </c>
      <c r="C1475" s="11">
        <v>2</v>
      </c>
      <c r="D1475" s="11">
        <v>5</v>
      </c>
    </row>
    <row r="1476" spans="2:4">
      <c r="B1476" s="11" t="s">
        <v>1699</v>
      </c>
      <c r="C1476" s="11">
        <v>2</v>
      </c>
      <c r="D1476" s="11">
        <v>1</v>
      </c>
    </row>
    <row r="1477" spans="2:4">
      <c r="B1477" s="11" t="s">
        <v>1700</v>
      </c>
      <c r="C1477" s="11">
        <v>2</v>
      </c>
      <c r="D1477" s="11">
        <v>1</v>
      </c>
    </row>
    <row r="1478" spans="2:4">
      <c r="B1478" s="11" t="s">
        <v>1701</v>
      </c>
      <c r="C1478" s="11">
        <v>2</v>
      </c>
      <c r="D1478" s="11">
        <v>1</v>
      </c>
    </row>
    <row r="1479" spans="2:4">
      <c r="B1479" s="11" t="s">
        <v>1702</v>
      </c>
      <c r="C1479" s="11">
        <v>2</v>
      </c>
      <c r="D1479" s="11">
        <v>4</v>
      </c>
    </row>
    <row r="1480" spans="2:4">
      <c r="B1480" s="11" t="s">
        <v>1703</v>
      </c>
      <c r="C1480" s="11">
        <v>2</v>
      </c>
      <c r="D1480" s="11">
        <v>39</v>
      </c>
    </row>
    <row r="1481" spans="2:4">
      <c r="B1481" s="11" t="s">
        <v>1704</v>
      </c>
      <c r="C1481" s="11">
        <v>2</v>
      </c>
      <c r="D1481" s="11">
        <v>31</v>
      </c>
    </row>
    <row r="1482" spans="2:4">
      <c r="B1482" s="11" t="s">
        <v>1705</v>
      </c>
      <c r="C1482" s="11">
        <v>2</v>
      </c>
      <c r="D1482" s="11">
        <v>1</v>
      </c>
    </row>
    <row r="1483" spans="2:4">
      <c r="B1483" s="11" t="s">
        <v>1708</v>
      </c>
      <c r="C1483" s="11">
        <v>2</v>
      </c>
      <c r="D1483" s="11">
        <v>1</v>
      </c>
    </row>
    <row r="1484" spans="2:4">
      <c r="B1484" s="11" t="s">
        <v>1712</v>
      </c>
      <c r="C1484" s="11">
        <v>2</v>
      </c>
      <c r="D1484" s="11">
        <v>1</v>
      </c>
    </row>
    <row r="1485" spans="2:4">
      <c r="B1485" s="11" t="s">
        <v>1717</v>
      </c>
      <c r="C1485" s="11">
        <v>2</v>
      </c>
      <c r="D1485" s="11">
        <v>2</v>
      </c>
    </row>
    <row r="1486" spans="2:4">
      <c r="B1486" s="11" t="s">
        <v>1718</v>
      </c>
      <c r="C1486" s="11">
        <v>2</v>
      </c>
      <c r="D1486" s="11">
        <v>6</v>
      </c>
    </row>
    <row r="1487" spans="2:4">
      <c r="B1487" s="11" t="s">
        <v>1720</v>
      </c>
      <c r="C1487" s="11">
        <v>2</v>
      </c>
      <c r="D1487" s="11">
        <v>1</v>
      </c>
    </row>
    <row r="1488" spans="2:4">
      <c r="B1488" s="11" t="s">
        <v>1721</v>
      </c>
      <c r="C1488" s="11">
        <v>2</v>
      </c>
      <c r="D1488" s="11">
        <v>1</v>
      </c>
    </row>
    <row r="1489" spans="2:4">
      <c r="B1489" s="11" t="s">
        <v>1722</v>
      </c>
      <c r="C1489" s="11">
        <v>2</v>
      </c>
      <c r="D1489" s="11">
        <v>1</v>
      </c>
    </row>
    <row r="1490" spans="2:4">
      <c r="B1490" s="11" t="s">
        <v>1723</v>
      </c>
      <c r="C1490" s="11">
        <v>2</v>
      </c>
      <c r="D1490" s="11">
        <v>4</v>
      </c>
    </row>
    <row r="1491" spans="2:4">
      <c r="B1491" s="11" t="s">
        <v>1724</v>
      </c>
      <c r="C1491" s="11">
        <v>2</v>
      </c>
      <c r="D1491" s="11">
        <v>1</v>
      </c>
    </row>
    <row r="1492" spans="2:4">
      <c r="B1492" s="11" t="s">
        <v>1725</v>
      </c>
      <c r="C1492" s="11">
        <v>2</v>
      </c>
      <c r="D1492" s="11">
        <v>5</v>
      </c>
    </row>
    <row r="1493" spans="2:4">
      <c r="B1493" s="11" t="s">
        <v>1726</v>
      </c>
      <c r="C1493" s="11">
        <v>2</v>
      </c>
      <c r="D1493" s="11">
        <v>13</v>
      </c>
    </row>
    <row r="1494" spans="2:4">
      <c r="B1494" s="11" t="s">
        <v>1727</v>
      </c>
      <c r="C1494" s="11">
        <v>2</v>
      </c>
      <c r="D1494" s="11">
        <v>2</v>
      </c>
    </row>
    <row r="1495" spans="2:4">
      <c r="B1495" s="11" t="s">
        <v>1728</v>
      </c>
      <c r="C1495" s="11">
        <v>2</v>
      </c>
      <c r="D1495" s="11">
        <v>1</v>
      </c>
    </row>
    <row r="1496" spans="2:4">
      <c r="B1496" s="11" t="s">
        <v>1729</v>
      </c>
      <c r="C1496" s="11">
        <v>2</v>
      </c>
      <c r="D1496" s="11">
        <v>20</v>
      </c>
    </row>
    <row r="1497" spans="2:4">
      <c r="B1497" s="11" t="s">
        <v>1730</v>
      </c>
      <c r="C1497" s="11">
        <v>2</v>
      </c>
      <c r="D1497" s="11">
        <v>1</v>
      </c>
    </row>
    <row r="1498" spans="2:4">
      <c r="B1498" s="11" t="s">
        <v>1731</v>
      </c>
      <c r="C1498" s="11">
        <v>2</v>
      </c>
      <c r="D1498" s="11">
        <v>1</v>
      </c>
    </row>
    <row r="1499" spans="2:4">
      <c r="B1499" s="11" t="s">
        <v>1732</v>
      </c>
      <c r="C1499" s="11">
        <v>2</v>
      </c>
      <c r="D1499" s="11">
        <v>3</v>
      </c>
    </row>
    <row r="1500" spans="2:4">
      <c r="B1500" s="11" t="s">
        <v>1733</v>
      </c>
      <c r="C1500" s="11">
        <v>2</v>
      </c>
      <c r="D1500" s="11">
        <v>3</v>
      </c>
    </row>
    <row r="1501" spans="2:4">
      <c r="B1501" s="11" t="s">
        <v>1734</v>
      </c>
      <c r="C1501" s="11">
        <v>2</v>
      </c>
      <c r="D1501" s="11">
        <v>2</v>
      </c>
    </row>
    <row r="1502" spans="2:4">
      <c r="B1502" s="11" t="s">
        <v>1735</v>
      </c>
      <c r="C1502" s="11">
        <v>2</v>
      </c>
      <c r="D1502" s="11">
        <v>22</v>
      </c>
    </row>
    <row r="1503" spans="2:4">
      <c r="B1503" s="11" t="s">
        <v>1736</v>
      </c>
      <c r="C1503" s="11">
        <v>2</v>
      </c>
      <c r="D1503" s="11">
        <v>1</v>
      </c>
    </row>
    <row r="1504" spans="2:4">
      <c r="B1504" s="11" t="s">
        <v>1737</v>
      </c>
      <c r="C1504" s="11">
        <v>2</v>
      </c>
      <c r="D1504" s="11">
        <v>1</v>
      </c>
    </row>
    <row r="1505" spans="2:4">
      <c r="B1505" s="11" t="s">
        <v>1738</v>
      </c>
      <c r="C1505" s="11">
        <v>2</v>
      </c>
      <c r="D1505" s="11">
        <v>1</v>
      </c>
    </row>
    <row r="1506" spans="2:4">
      <c r="B1506" s="11" t="s">
        <v>1739</v>
      </c>
      <c r="C1506" s="11">
        <v>2</v>
      </c>
      <c r="D1506" s="11">
        <v>24</v>
      </c>
    </row>
    <row r="1507" spans="2:4">
      <c r="B1507" s="11" t="s">
        <v>1740</v>
      </c>
      <c r="C1507" s="11">
        <v>2</v>
      </c>
      <c r="D1507" s="11">
        <v>4</v>
      </c>
    </row>
    <row r="1508" spans="2:4">
      <c r="B1508" s="11" t="s">
        <v>1741</v>
      </c>
      <c r="C1508" s="11">
        <v>2</v>
      </c>
      <c r="D1508" s="11">
        <v>23</v>
      </c>
    </row>
    <row r="1509" spans="2:4">
      <c r="B1509" s="11" t="s">
        <v>1742</v>
      </c>
      <c r="C1509" s="11">
        <v>2</v>
      </c>
      <c r="D1509" s="11">
        <v>54</v>
      </c>
    </row>
    <row r="1510" spans="2:4">
      <c r="B1510" s="11" t="s">
        <v>1743</v>
      </c>
      <c r="C1510" s="11">
        <v>2</v>
      </c>
      <c r="D1510" s="11">
        <v>18</v>
      </c>
    </row>
    <row r="1511" spans="2:4">
      <c r="B1511" s="11" t="s">
        <v>1744</v>
      </c>
      <c r="C1511" s="11">
        <v>2</v>
      </c>
      <c r="D1511" s="11">
        <v>3</v>
      </c>
    </row>
    <row r="1512" spans="2:4">
      <c r="B1512" s="11" t="s">
        <v>1745</v>
      </c>
      <c r="C1512" s="11">
        <v>2</v>
      </c>
      <c r="D1512" s="11">
        <v>4</v>
      </c>
    </row>
    <row r="1513" spans="2:4">
      <c r="B1513" s="11" t="s">
        <v>1746</v>
      </c>
      <c r="C1513" s="11">
        <v>2</v>
      </c>
      <c r="D1513" s="11">
        <v>18</v>
      </c>
    </row>
    <row r="1514" spans="2:4">
      <c r="B1514" s="11" t="s">
        <v>1747</v>
      </c>
      <c r="C1514" s="11">
        <v>2</v>
      </c>
      <c r="D1514" s="11">
        <v>4</v>
      </c>
    </row>
    <row r="1515" spans="2:4">
      <c r="B1515" s="11" t="s">
        <v>1748</v>
      </c>
      <c r="C1515" s="11">
        <v>2</v>
      </c>
      <c r="D1515" s="11">
        <v>5</v>
      </c>
    </row>
    <row r="1516" spans="2:4">
      <c r="B1516" s="11" t="s">
        <v>1749</v>
      </c>
      <c r="C1516" s="11">
        <v>2</v>
      </c>
      <c r="D1516" s="11">
        <v>1</v>
      </c>
    </row>
    <row r="1517" spans="2:4">
      <c r="B1517" s="11" t="s">
        <v>1750</v>
      </c>
      <c r="C1517" s="11">
        <v>2</v>
      </c>
      <c r="D1517" s="11">
        <v>1</v>
      </c>
    </row>
    <row r="1518" spans="2:4">
      <c r="B1518" s="11" t="s">
        <v>1751</v>
      </c>
      <c r="C1518" s="11">
        <v>2</v>
      </c>
      <c r="D1518" s="11">
        <v>1</v>
      </c>
    </row>
    <row r="1519" spans="2:4">
      <c r="B1519" s="11" t="s">
        <v>1752</v>
      </c>
      <c r="C1519" s="11">
        <v>2</v>
      </c>
      <c r="D1519" s="11">
        <v>1</v>
      </c>
    </row>
    <row r="1520" spans="2:4">
      <c r="B1520" s="11" t="s">
        <v>1753</v>
      </c>
      <c r="C1520" s="11">
        <v>2</v>
      </c>
      <c r="D1520" s="11">
        <v>1</v>
      </c>
    </row>
    <row r="1521" spans="2:4">
      <c r="B1521" s="11" t="s">
        <v>1754</v>
      </c>
      <c r="C1521" s="11">
        <v>2</v>
      </c>
      <c r="D1521" s="11">
        <v>1</v>
      </c>
    </row>
    <row r="1522" spans="2:4">
      <c r="B1522" s="11" t="s">
        <v>1755</v>
      </c>
      <c r="C1522" s="11">
        <v>2</v>
      </c>
      <c r="D1522" s="11">
        <v>1</v>
      </c>
    </row>
    <row r="1523" spans="2:4">
      <c r="B1523" s="11" t="s">
        <v>1756</v>
      </c>
      <c r="C1523" s="11">
        <v>2</v>
      </c>
      <c r="D1523" s="11">
        <v>2</v>
      </c>
    </row>
    <row r="1524" spans="2:4">
      <c r="B1524" s="11" t="s">
        <v>1757</v>
      </c>
      <c r="C1524" s="11">
        <v>2</v>
      </c>
      <c r="D1524" s="11">
        <v>2</v>
      </c>
    </row>
    <row r="1525" spans="2:4">
      <c r="B1525" s="11" t="s">
        <v>1758</v>
      </c>
      <c r="C1525" s="11">
        <v>2</v>
      </c>
      <c r="D1525" s="11">
        <v>16</v>
      </c>
    </row>
    <row r="1526" spans="2:4">
      <c r="B1526" s="11" t="s">
        <v>1759</v>
      </c>
      <c r="C1526" s="11">
        <v>2</v>
      </c>
      <c r="D1526" s="11">
        <v>39</v>
      </c>
    </row>
    <row r="1527" spans="2:4">
      <c r="B1527" s="11" t="s">
        <v>1760</v>
      </c>
      <c r="C1527" s="11">
        <v>2</v>
      </c>
      <c r="D1527" s="11">
        <v>1</v>
      </c>
    </row>
    <row r="1528" spans="2:4">
      <c r="B1528" s="11" t="s">
        <v>1761</v>
      </c>
      <c r="C1528" s="11">
        <v>2</v>
      </c>
      <c r="D1528" s="11">
        <v>1</v>
      </c>
    </row>
    <row r="1529" spans="2:4">
      <c r="B1529" s="11" t="s">
        <v>1762</v>
      </c>
      <c r="C1529" s="11">
        <v>2</v>
      </c>
      <c r="D1529" s="11">
        <v>1</v>
      </c>
    </row>
    <row r="1530" spans="2:4">
      <c r="B1530" s="11" t="s">
        <v>1763</v>
      </c>
      <c r="C1530" s="11">
        <v>2</v>
      </c>
      <c r="D1530" s="11">
        <v>1</v>
      </c>
    </row>
    <row r="1531" spans="2:4">
      <c r="B1531" s="11" t="s">
        <v>1764</v>
      </c>
      <c r="C1531" s="11">
        <v>2</v>
      </c>
      <c r="D1531" s="11">
        <v>7</v>
      </c>
    </row>
    <row r="1532" spans="2:4">
      <c r="B1532" s="11" t="s">
        <v>1765</v>
      </c>
      <c r="C1532" s="11">
        <v>2</v>
      </c>
      <c r="D1532" s="11">
        <v>3</v>
      </c>
    </row>
    <row r="1533" spans="2:4">
      <c r="B1533" s="11" t="s">
        <v>1766</v>
      </c>
      <c r="C1533" s="11">
        <v>2</v>
      </c>
      <c r="D1533" s="11">
        <v>7</v>
      </c>
    </row>
    <row r="1534" spans="2:4">
      <c r="B1534" s="11" t="s">
        <v>1767</v>
      </c>
      <c r="C1534" s="11">
        <v>2</v>
      </c>
      <c r="D1534" s="11">
        <v>5</v>
      </c>
    </row>
    <row r="1535" spans="2:4">
      <c r="B1535" s="11" t="s">
        <v>1768</v>
      </c>
      <c r="C1535" s="11">
        <v>2</v>
      </c>
      <c r="D1535" s="11">
        <v>1</v>
      </c>
    </row>
    <row r="1536" spans="2:4">
      <c r="B1536" s="11" t="s">
        <v>1769</v>
      </c>
      <c r="C1536" s="11">
        <v>2</v>
      </c>
      <c r="D1536" s="11">
        <v>1</v>
      </c>
    </row>
    <row r="1537" spans="2:4">
      <c r="B1537" s="11" t="s">
        <v>1770</v>
      </c>
      <c r="C1537" s="11">
        <v>2</v>
      </c>
      <c r="D1537" s="11">
        <v>11</v>
      </c>
    </row>
    <row r="1538" spans="2:4">
      <c r="B1538" s="11" t="s">
        <v>1771</v>
      </c>
      <c r="C1538" s="11">
        <v>2</v>
      </c>
      <c r="D1538" s="11">
        <v>1</v>
      </c>
    </row>
    <row r="1539" spans="2:4">
      <c r="B1539" s="11" t="s">
        <v>1772</v>
      </c>
      <c r="C1539" s="11">
        <v>2</v>
      </c>
      <c r="D1539" s="11">
        <v>4</v>
      </c>
    </row>
    <row r="1540" spans="2:4">
      <c r="B1540" s="11" t="s">
        <v>1773</v>
      </c>
      <c r="C1540" s="11">
        <v>2</v>
      </c>
      <c r="D1540" s="11">
        <v>1</v>
      </c>
    </row>
    <row r="1541" spans="2:4">
      <c r="B1541" s="11" t="s">
        <v>1774</v>
      </c>
      <c r="C1541" s="11">
        <v>2</v>
      </c>
      <c r="D1541" s="11">
        <v>57</v>
      </c>
    </row>
    <row r="1542" spans="2:4">
      <c r="B1542" s="11" t="s">
        <v>1775</v>
      </c>
      <c r="C1542" s="11">
        <v>2</v>
      </c>
      <c r="D1542" s="11">
        <v>2</v>
      </c>
    </row>
    <row r="1543" spans="2:4">
      <c r="B1543" s="11" t="s">
        <v>1776</v>
      </c>
      <c r="C1543" s="11">
        <v>2</v>
      </c>
      <c r="D1543" s="11">
        <v>71</v>
      </c>
    </row>
    <row r="1544" spans="2:4">
      <c r="B1544" s="11" t="s">
        <v>1777</v>
      </c>
      <c r="C1544" s="11">
        <v>2</v>
      </c>
      <c r="D1544" s="11">
        <v>6</v>
      </c>
    </row>
    <row r="1545" spans="2:4">
      <c r="B1545" s="11" t="s">
        <v>1778</v>
      </c>
      <c r="C1545" s="11">
        <v>2</v>
      </c>
      <c r="D1545" s="11">
        <v>12</v>
      </c>
    </row>
    <row r="1546" spans="2:4">
      <c r="B1546" s="11" t="s">
        <v>1779</v>
      </c>
      <c r="C1546" s="11">
        <v>2</v>
      </c>
      <c r="D1546" s="11">
        <v>1</v>
      </c>
    </row>
    <row r="1547" spans="2:4">
      <c r="B1547" s="11" t="s">
        <v>1780</v>
      </c>
      <c r="C1547" s="11">
        <v>2</v>
      </c>
      <c r="D1547" s="11">
        <v>1</v>
      </c>
    </row>
    <row r="1548" spans="2:4">
      <c r="B1548" s="11" t="s">
        <v>1781</v>
      </c>
      <c r="C1548" s="11">
        <v>2</v>
      </c>
      <c r="D1548" s="11">
        <v>4</v>
      </c>
    </row>
    <row r="1549" spans="2:4">
      <c r="B1549" s="11" t="s">
        <v>1782</v>
      </c>
      <c r="C1549" s="11">
        <v>2</v>
      </c>
      <c r="D1549" s="11">
        <v>6</v>
      </c>
    </row>
    <row r="1550" spans="2:4">
      <c r="B1550" s="11" t="s">
        <v>1783</v>
      </c>
      <c r="C1550" s="11">
        <v>2</v>
      </c>
      <c r="D1550" s="11">
        <v>6</v>
      </c>
    </row>
    <row r="1551" spans="2:4">
      <c r="B1551" s="11" t="s">
        <v>1784</v>
      </c>
      <c r="C1551" s="11">
        <v>2</v>
      </c>
      <c r="D1551" s="11">
        <v>1</v>
      </c>
    </row>
    <row r="1552" spans="2:4">
      <c r="B1552" s="11" t="s">
        <v>1785</v>
      </c>
      <c r="C1552" s="11">
        <v>2</v>
      </c>
      <c r="D1552" s="11">
        <v>6</v>
      </c>
    </row>
    <row r="1553" spans="2:4">
      <c r="B1553" s="11" t="s">
        <v>1786</v>
      </c>
      <c r="C1553" s="11">
        <v>2</v>
      </c>
      <c r="D1553" s="11">
        <v>54</v>
      </c>
    </row>
    <row r="1554" spans="2:4">
      <c r="B1554" s="11" t="s">
        <v>1787</v>
      </c>
      <c r="C1554" s="11">
        <v>2</v>
      </c>
      <c r="D1554" s="11">
        <v>2</v>
      </c>
    </row>
    <row r="1555" spans="2:4">
      <c r="B1555" s="11" t="s">
        <v>1788</v>
      </c>
      <c r="C1555" s="11">
        <v>2</v>
      </c>
      <c r="D1555" s="11">
        <v>12</v>
      </c>
    </row>
    <row r="1556" spans="2:4">
      <c r="B1556" s="11" t="s">
        <v>1789</v>
      </c>
      <c r="C1556" s="11">
        <v>2</v>
      </c>
      <c r="D1556" s="11">
        <v>1</v>
      </c>
    </row>
    <row r="1557" spans="2:4">
      <c r="B1557" s="11" t="s">
        <v>1790</v>
      </c>
      <c r="C1557" s="11">
        <v>2</v>
      </c>
      <c r="D1557" s="11">
        <v>1</v>
      </c>
    </row>
    <row r="1558" spans="2:4">
      <c r="B1558" s="11" t="s">
        <v>1791</v>
      </c>
      <c r="C1558" s="11">
        <v>2</v>
      </c>
      <c r="D1558" s="11">
        <v>1</v>
      </c>
    </row>
    <row r="1559" spans="2:4">
      <c r="B1559" s="11" t="s">
        <v>1792</v>
      </c>
      <c r="C1559" s="11">
        <v>2</v>
      </c>
      <c r="D1559" s="11">
        <v>10</v>
      </c>
    </row>
    <row r="1560" spans="2:4">
      <c r="B1560" s="11" t="s">
        <v>1793</v>
      </c>
      <c r="C1560" s="11">
        <v>2</v>
      </c>
      <c r="D1560" s="11">
        <v>1</v>
      </c>
    </row>
    <row r="1561" spans="2:4">
      <c r="B1561" s="11" t="s">
        <v>1794</v>
      </c>
      <c r="C1561" s="11">
        <v>2</v>
      </c>
      <c r="D1561" s="11">
        <v>2</v>
      </c>
    </row>
    <row r="1562" spans="2:4">
      <c r="B1562" s="11" t="s">
        <v>1795</v>
      </c>
      <c r="C1562" s="11">
        <v>2</v>
      </c>
      <c r="D1562" s="11">
        <v>3</v>
      </c>
    </row>
    <row r="1563" spans="2:4">
      <c r="B1563" s="11" t="s">
        <v>1796</v>
      </c>
      <c r="C1563" s="11">
        <v>2</v>
      </c>
      <c r="D1563" s="11">
        <v>1</v>
      </c>
    </row>
    <row r="1564" spans="2:4">
      <c r="B1564" s="11" t="s">
        <v>1797</v>
      </c>
      <c r="C1564" s="11">
        <v>2</v>
      </c>
      <c r="D1564" s="11">
        <v>1</v>
      </c>
    </row>
    <row r="1565" spans="2:4">
      <c r="B1565" s="11" t="s">
        <v>1798</v>
      </c>
      <c r="C1565" s="11">
        <v>2</v>
      </c>
      <c r="D1565" s="11">
        <v>1</v>
      </c>
    </row>
    <row r="1566" spans="2:4">
      <c r="B1566" s="11" t="s">
        <v>1799</v>
      </c>
      <c r="C1566" s="11">
        <v>2</v>
      </c>
      <c r="D1566" s="11">
        <v>5</v>
      </c>
    </row>
    <row r="1567" spans="2:4">
      <c r="B1567" s="11" t="s">
        <v>1800</v>
      </c>
      <c r="C1567" s="11">
        <v>2</v>
      </c>
      <c r="D1567" s="11">
        <v>1</v>
      </c>
    </row>
    <row r="1568" spans="2:4">
      <c r="B1568" s="11" t="s">
        <v>1801</v>
      </c>
      <c r="C1568" s="11">
        <v>2</v>
      </c>
      <c r="D1568" s="11">
        <v>1</v>
      </c>
    </row>
    <row r="1569" spans="2:4">
      <c r="B1569" s="11" t="s">
        <v>1802</v>
      </c>
      <c r="C1569" s="11">
        <v>2</v>
      </c>
      <c r="D1569" s="11">
        <v>2</v>
      </c>
    </row>
    <row r="1570" spans="2:4">
      <c r="B1570" s="11" t="s">
        <v>1803</v>
      </c>
      <c r="C1570" s="11">
        <v>2</v>
      </c>
      <c r="D1570" s="11">
        <v>9</v>
      </c>
    </row>
    <row r="1571" spans="2:4">
      <c r="B1571" s="11" t="s">
        <v>1804</v>
      </c>
      <c r="C1571" s="11">
        <v>2</v>
      </c>
      <c r="D1571" s="11">
        <v>4</v>
      </c>
    </row>
    <row r="1572" spans="2:4">
      <c r="B1572" s="11" t="s">
        <v>1805</v>
      </c>
      <c r="C1572" s="11">
        <v>2</v>
      </c>
      <c r="D1572" s="11">
        <v>1</v>
      </c>
    </row>
    <row r="1573" spans="2:4">
      <c r="B1573" s="11" t="s">
        <v>1806</v>
      </c>
      <c r="C1573" s="11">
        <v>2</v>
      </c>
      <c r="D1573" s="11">
        <v>1</v>
      </c>
    </row>
    <row r="1574" spans="2:4">
      <c r="B1574" s="11" t="s">
        <v>1807</v>
      </c>
      <c r="C1574" s="11">
        <v>2</v>
      </c>
      <c r="D1574" s="11">
        <v>18</v>
      </c>
    </row>
    <row r="1575" spans="2:4">
      <c r="B1575" s="11" t="s">
        <v>1808</v>
      </c>
      <c r="C1575" s="11">
        <v>2</v>
      </c>
      <c r="D1575" s="11">
        <v>2</v>
      </c>
    </row>
    <row r="1576" spans="2:4">
      <c r="B1576" s="11" t="s">
        <v>1810</v>
      </c>
      <c r="C1576" s="11">
        <v>2</v>
      </c>
      <c r="D1576" s="11">
        <v>4</v>
      </c>
    </row>
    <row r="1577" spans="2:4">
      <c r="B1577" s="11" t="s">
        <v>1811</v>
      </c>
      <c r="C1577" s="11">
        <v>2</v>
      </c>
      <c r="D1577" s="11">
        <v>5</v>
      </c>
    </row>
    <row r="1578" spans="2:4">
      <c r="B1578" s="11" t="s">
        <v>1812</v>
      </c>
      <c r="C1578" s="11">
        <v>2</v>
      </c>
      <c r="D1578" s="11">
        <v>5</v>
      </c>
    </row>
    <row r="1579" spans="2:4">
      <c r="B1579" s="11" t="s">
        <v>1813</v>
      </c>
      <c r="C1579" s="11">
        <v>2</v>
      </c>
      <c r="D1579" s="11">
        <v>1</v>
      </c>
    </row>
    <row r="1580" spans="2:4">
      <c r="B1580" s="11" t="s">
        <v>1814</v>
      </c>
      <c r="C1580" s="11">
        <v>2</v>
      </c>
      <c r="D1580" s="11">
        <v>5</v>
      </c>
    </row>
    <row r="1581" spans="2:4">
      <c r="B1581" s="11" t="s">
        <v>1815</v>
      </c>
      <c r="C1581" s="11">
        <v>2</v>
      </c>
      <c r="D1581" s="11">
        <v>1</v>
      </c>
    </row>
    <row r="1582" spans="2:4">
      <c r="B1582" s="11" t="s">
        <v>1816</v>
      </c>
      <c r="C1582" s="11">
        <v>2</v>
      </c>
      <c r="D1582" s="11">
        <v>3</v>
      </c>
    </row>
    <row r="1583" spans="2:4">
      <c r="B1583" s="11" t="s">
        <v>1817</v>
      </c>
      <c r="C1583" s="11">
        <v>2</v>
      </c>
      <c r="D1583" s="11">
        <v>2</v>
      </c>
    </row>
    <row r="1584" spans="2:4">
      <c r="B1584" s="11" t="s">
        <v>1818</v>
      </c>
      <c r="C1584" s="11">
        <v>2</v>
      </c>
      <c r="D1584" s="11">
        <v>4</v>
      </c>
    </row>
    <row r="1585" spans="2:4">
      <c r="B1585" s="11" t="s">
        <v>1819</v>
      </c>
      <c r="C1585" s="11">
        <v>2</v>
      </c>
      <c r="D1585" s="11">
        <v>1</v>
      </c>
    </row>
    <row r="1586" spans="2:4">
      <c r="B1586" s="11" t="s">
        <v>1820</v>
      </c>
      <c r="C1586" s="11">
        <v>2</v>
      </c>
      <c r="D1586" s="11">
        <v>1</v>
      </c>
    </row>
    <row r="1587" spans="2:4">
      <c r="B1587" s="11" t="s">
        <v>1821</v>
      </c>
      <c r="C1587" s="11">
        <v>2</v>
      </c>
      <c r="D1587" s="11">
        <v>1</v>
      </c>
    </row>
    <row r="1588" spans="2:4">
      <c r="B1588" s="11" t="s">
        <v>1822</v>
      </c>
      <c r="C1588" s="11">
        <v>2</v>
      </c>
      <c r="D1588" s="11">
        <v>1</v>
      </c>
    </row>
    <row r="1589" spans="2:4">
      <c r="B1589" s="11" t="s">
        <v>1823</v>
      </c>
      <c r="C1589" s="11">
        <v>2</v>
      </c>
      <c r="D1589" s="11">
        <v>2</v>
      </c>
    </row>
    <row r="1590" spans="2:4">
      <c r="B1590" s="11" t="s">
        <v>1824</v>
      </c>
      <c r="C1590" s="11">
        <v>2</v>
      </c>
      <c r="D1590" s="11">
        <v>1</v>
      </c>
    </row>
    <row r="1591" spans="2:4">
      <c r="B1591" s="11" t="s">
        <v>1825</v>
      </c>
      <c r="C1591" s="11">
        <v>2</v>
      </c>
      <c r="D1591" s="11">
        <v>2</v>
      </c>
    </row>
    <row r="1592" spans="2:4">
      <c r="B1592" s="11" t="s">
        <v>1826</v>
      </c>
      <c r="C1592" s="11">
        <v>2</v>
      </c>
      <c r="D1592" s="11">
        <v>3</v>
      </c>
    </row>
    <row r="1593" spans="2:4">
      <c r="B1593" s="11" t="s">
        <v>1827</v>
      </c>
      <c r="C1593" s="11">
        <v>2</v>
      </c>
      <c r="D1593" s="11">
        <v>9</v>
      </c>
    </row>
    <row r="1594" spans="2:4">
      <c r="B1594" s="11" t="s">
        <v>1828</v>
      </c>
      <c r="C1594" s="11">
        <v>2</v>
      </c>
      <c r="D1594" s="11">
        <v>1</v>
      </c>
    </row>
    <row r="1595" spans="2:4">
      <c r="B1595" s="11" t="s">
        <v>1829</v>
      </c>
      <c r="C1595" s="11">
        <v>2</v>
      </c>
      <c r="D1595" s="11">
        <v>2</v>
      </c>
    </row>
    <row r="1596" spans="2:4">
      <c r="B1596" s="11" t="s">
        <v>1830</v>
      </c>
      <c r="C1596" s="11">
        <v>2</v>
      </c>
      <c r="D1596" s="11">
        <v>2</v>
      </c>
    </row>
    <row r="1597" spans="2:4">
      <c r="B1597" s="11" t="s">
        <v>1831</v>
      </c>
      <c r="C1597" s="11">
        <v>2</v>
      </c>
      <c r="D1597" s="11">
        <v>29</v>
      </c>
    </row>
    <row r="1598" spans="2:4">
      <c r="B1598" s="11" t="s">
        <v>1832</v>
      </c>
      <c r="C1598" s="11">
        <v>2</v>
      </c>
      <c r="D1598" s="11">
        <v>2</v>
      </c>
    </row>
    <row r="1599" spans="2:4">
      <c r="B1599" s="11" t="s">
        <v>1833</v>
      </c>
      <c r="C1599" s="11">
        <v>2</v>
      </c>
      <c r="D1599" s="11">
        <v>2</v>
      </c>
    </row>
    <row r="1600" spans="2:4">
      <c r="B1600" s="11" t="s">
        <v>1834</v>
      </c>
      <c r="C1600" s="11">
        <v>2</v>
      </c>
      <c r="D1600" s="11">
        <v>4</v>
      </c>
    </row>
    <row r="1601" spans="2:4">
      <c r="B1601" s="11" t="s">
        <v>1835</v>
      </c>
      <c r="C1601" s="11">
        <v>2</v>
      </c>
      <c r="D1601" s="11">
        <v>1</v>
      </c>
    </row>
    <row r="1602" spans="2:4">
      <c r="B1602" s="11" t="s">
        <v>1836</v>
      </c>
      <c r="C1602" s="11">
        <v>2</v>
      </c>
      <c r="D1602" s="11">
        <v>5</v>
      </c>
    </row>
    <row r="1603" spans="2:4">
      <c r="B1603" s="11" t="s">
        <v>1837</v>
      </c>
      <c r="C1603" s="11">
        <v>2</v>
      </c>
      <c r="D1603" s="11">
        <v>12</v>
      </c>
    </row>
    <row r="1604" spans="2:4">
      <c r="B1604" s="11" t="s">
        <v>1838</v>
      </c>
      <c r="C1604" s="11">
        <v>2</v>
      </c>
      <c r="D1604" s="11">
        <v>8</v>
      </c>
    </row>
    <row r="1605" spans="2:4">
      <c r="B1605" s="11" t="s">
        <v>1839</v>
      </c>
      <c r="C1605" s="11">
        <v>2</v>
      </c>
      <c r="D1605" s="11">
        <v>4</v>
      </c>
    </row>
    <row r="1606" spans="2:4">
      <c r="B1606" s="11" t="s">
        <v>1840</v>
      </c>
      <c r="C1606" s="11">
        <v>2</v>
      </c>
      <c r="D1606" s="11">
        <v>6</v>
      </c>
    </row>
    <row r="1607" spans="2:4">
      <c r="B1607" s="11" t="s">
        <v>1841</v>
      </c>
      <c r="C1607" s="11">
        <v>2</v>
      </c>
      <c r="D1607" s="11">
        <v>43</v>
      </c>
    </row>
    <row r="1608" spans="2:4">
      <c r="B1608" s="11" t="s">
        <v>1842</v>
      </c>
      <c r="C1608" s="11">
        <v>2</v>
      </c>
      <c r="D1608" s="11">
        <v>32</v>
      </c>
    </row>
    <row r="1609" spans="2:4">
      <c r="B1609" s="11" t="s">
        <v>1843</v>
      </c>
      <c r="C1609" s="11">
        <v>2</v>
      </c>
      <c r="D1609" s="11">
        <v>1</v>
      </c>
    </row>
    <row r="1610" spans="2:4">
      <c r="B1610" s="11" t="s">
        <v>1844</v>
      </c>
      <c r="C1610" s="11">
        <v>2</v>
      </c>
      <c r="D1610" s="11">
        <v>1</v>
      </c>
    </row>
    <row r="1611" spans="2:4">
      <c r="B1611" s="11" t="s">
        <v>1845</v>
      </c>
      <c r="C1611" s="11">
        <v>2</v>
      </c>
      <c r="D1611" s="11">
        <v>32</v>
      </c>
    </row>
    <row r="1612" spans="2:4">
      <c r="B1612" s="11" t="s">
        <v>1846</v>
      </c>
      <c r="C1612" s="11">
        <v>2</v>
      </c>
      <c r="D1612" s="11">
        <v>1</v>
      </c>
    </row>
    <row r="1613" spans="2:4">
      <c r="B1613" s="11" t="s">
        <v>1847</v>
      </c>
      <c r="C1613" s="11">
        <v>2</v>
      </c>
      <c r="D1613" s="11">
        <v>1</v>
      </c>
    </row>
    <row r="1614" spans="2:4">
      <c r="B1614" s="11" t="s">
        <v>1848</v>
      </c>
      <c r="C1614" s="11">
        <v>2</v>
      </c>
      <c r="D1614" s="11">
        <v>1</v>
      </c>
    </row>
    <row r="1615" spans="2:4">
      <c r="B1615" s="11" t="s">
        <v>1849</v>
      </c>
      <c r="C1615" s="11">
        <v>2</v>
      </c>
      <c r="D1615" s="11">
        <v>1</v>
      </c>
    </row>
    <row r="1616" spans="2:4">
      <c r="B1616" s="11" t="s">
        <v>1850</v>
      </c>
      <c r="C1616" s="11">
        <v>2</v>
      </c>
      <c r="D1616" s="11">
        <v>1</v>
      </c>
    </row>
    <row r="1617" spans="2:4">
      <c r="B1617" s="11" t="s">
        <v>1851</v>
      </c>
      <c r="C1617" s="11">
        <v>2</v>
      </c>
      <c r="D1617" s="11">
        <v>1</v>
      </c>
    </row>
    <row r="1618" spans="2:4">
      <c r="B1618" s="11" t="s">
        <v>1852</v>
      </c>
      <c r="C1618" s="11">
        <v>2</v>
      </c>
      <c r="D1618" s="11">
        <v>1</v>
      </c>
    </row>
    <row r="1619" spans="2:4">
      <c r="B1619" s="11" t="s">
        <v>1853</v>
      </c>
      <c r="C1619" s="11">
        <v>2</v>
      </c>
      <c r="D1619" s="11">
        <v>13</v>
      </c>
    </row>
    <row r="1620" spans="2:4">
      <c r="B1620" s="11" t="s">
        <v>1854</v>
      </c>
      <c r="C1620" s="11">
        <v>2</v>
      </c>
      <c r="D1620" s="11">
        <v>10</v>
      </c>
    </row>
    <row r="1621" spans="2:4">
      <c r="B1621" s="11" t="s">
        <v>1855</v>
      </c>
      <c r="C1621" s="11">
        <v>2</v>
      </c>
      <c r="D1621" s="11">
        <v>2</v>
      </c>
    </row>
    <row r="1622" spans="2:4">
      <c r="B1622" s="11" t="s">
        <v>1856</v>
      </c>
      <c r="C1622" s="11">
        <v>2</v>
      </c>
      <c r="D1622" s="11">
        <v>3</v>
      </c>
    </row>
    <row r="1623" spans="2:4">
      <c r="B1623" s="11" t="s">
        <v>1857</v>
      </c>
      <c r="C1623" s="11">
        <v>2</v>
      </c>
      <c r="D1623" s="11">
        <v>2</v>
      </c>
    </row>
    <row r="1624" spans="2:4">
      <c r="B1624" s="11" t="s">
        <v>1858</v>
      </c>
      <c r="C1624" s="11">
        <v>2</v>
      </c>
      <c r="D1624" s="11">
        <v>10</v>
      </c>
    </row>
    <row r="1625" spans="2:4">
      <c r="B1625" s="11" t="s">
        <v>1859</v>
      </c>
      <c r="C1625" s="11">
        <v>2</v>
      </c>
      <c r="D1625" s="11">
        <v>3</v>
      </c>
    </row>
    <row r="1626" spans="2:4">
      <c r="B1626" s="11" t="s">
        <v>1860</v>
      </c>
      <c r="C1626" s="11">
        <v>2</v>
      </c>
      <c r="D1626" s="11">
        <v>1</v>
      </c>
    </row>
    <row r="1627" spans="2:4">
      <c r="B1627" s="11" t="s">
        <v>1861</v>
      </c>
      <c r="C1627" s="11">
        <v>2</v>
      </c>
      <c r="D1627" s="11">
        <v>2</v>
      </c>
    </row>
    <row r="1628" spans="2:4">
      <c r="B1628" s="11" t="s">
        <v>1862</v>
      </c>
      <c r="C1628" s="11">
        <v>2</v>
      </c>
      <c r="D1628" s="11">
        <v>1</v>
      </c>
    </row>
    <row r="1629" spans="2:4">
      <c r="B1629" s="11" t="s">
        <v>1863</v>
      </c>
      <c r="C1629" s="11">
        <v>2</v>
      </c>
      <c r="D1629" s="11">
        <v>3</v>
      </c>
    </row>
    <row r="1630" spans="2:4">
      <c r="B1630" s="11" t="s">
        <v>1864</v>
      </c>
      <c r="C1630" s="11">
        <v>2</v>
      </c>
      <c r="D1630" s="11">
        <v>9</v>
      </c>
    </row>
    <row r="1631" spans="2:4">
      <c r="B1631" s="11" t="s">
        <v>1865</v>
      </c>
      <c r="C1631" s="11">
        <v>2</v>
      </c>
      <c r="D1631" s="11">
        <v>1</v>
      </c>
    </row>
    <row r="1632" spans="2:4">
      <c r="B1632" s="11" t="s">
        <v>1866</v>
      </c>
      <c r="C1632" s="11">
        <v>2</v>
      </c>
      <c r="D1632" s="11">
        <v>5</v>
      </c>
    </row>
    <row r="1633" spans="2:4">
      <c r="B1633" s="11" t="s">
        <v>1867</v>
      </c>
      <c r="C1633" s="11">
        <v>2</v>
      </c>
      <c r="D1633" s="11">
        <v>1</v>
      </c>
    </row>
    <row r="1634" spans="2:4">
      <c r="B1634" s="11" t="s">
        <v>1868</v>
      </c>
      <c r="C1634" s="11">
        <v>2</v>
      </c>
      <c r="D1634" s="11">
        <v>1</v>
      </c>
    </row>
    <row r="1635" spans="2:4">
      <c r="B1635" s="11" t="s">
        <v>1869</v>
      </c>
      <c r="C1635" s="11">
        <v>2</v>
      </c>
      <c r="D1635" s="11">
        <v>1</v>
      </c>
    </row>
    <row r="1636" spans="2:4">
      <c r="B1636" s="11" t="s">
        <v>1870</v>
      </c>
      <c r="C1636" s="11">
        <v>2</v>
      </c>
      <c r="D1636" s="11">
        <v>1</v>
      </c>
    </row>
    <row r="1637" spans="2:4">
      <c r="B1637" s="11" t="s">
        <v>1871</v>
      </c>
      <c r="C1637" s="11">
        <v>2</v>
      </c>
      <c r="D1637" s="11">
        <v>1</v>
      </c>
    </row>
    <row r="1638" spans="2:4">
      <c r="B1638" s="11" t="s">
        <v>1872</v>
      </c>
      <c r="C1638" s="11">
        <v>2</v>
      </c>
      <c r="D1638" s="11">
        <v>20</v>
      </c>
    </row>
    <row r="1639" spans="2:4">
      <c r="B1639" s="11" t="s">
        <v>1873</v>
      </c>
      <c r="C1639" s="11">
        <v>2</v>
      </c>
      <c r="D1639" s="11">
        <v>28</v>
      </c>
    </row>
    <row r="1640" spans="2:4">
      <c r="B1640" s="11" t="s">
        <v>1874</v>
      </c>
      <c r="C1640" s="11">
        <v>2</v>
      </c>
      <c r="D1640" s="11">
        <v>36</v>
      </c>
    </row>
    <row r="1641" spans="2:4">
      <c r="B1641" s="11" t="s">
        <v>1875</v>
      </c>
      <c r="C1641" s="11">
        <v>2</v>
      </c>
      <c r="D1641" s="11">
        <v>6</v>
      </c>
    </row>
    <row r="1642" spans="2:4">
      <c r="B1642" s="11" t="s">
        <v>1876</v>
      </c>
      <c r="C1642" s="11">
        <v>2</v>
      </c>
      <c r="D1642" s="11">
        <v>25</v>
      </c>
    </row>
    <row r="1643" spans="2:4">
      <c r="B1643" s="11" t="s">
        <v>1877</v>
      </c>
      <c r="C1643" s="11">
        <v>2</v>
      </c>
      <c r="D1643" s="11">
        <v>4</v>
      </c>
    </row>
    <row r="1644" spans="2:4">
      <c r="B1644" s="11" t="s">
        <v>1878</v>
      </c>
      <c r="C1644" s="11">
        <v>2</v>
      </c>
      <c r="D1644" s="11">
        <v>16</v>
      </c>
    </row>
    <row r="1645" spans="2:4">
      <c r="B1645" s="11" t="s">
        <v>1879</v>
      </c>
      <c r="C1645" s="11">
        <v>2</v>
      </c>
      <c r="D1645" s="11">
        <v>16</v>
      </c>
    </row>
    <row r="1646" spans="2:4">
      <c r="B1646" s="11" t="s">
        <v>1880</v>
      </c>
      <c r="C1646" s="11">
        <v>2</v>
      </c>
      <c r="D1646" s="11">
        <v>10</v>
      </c>
    </row>
    <row r="1647" spans="2:4">
      <c r="B1647" s="11" t="s">
        <v>1881</v>
      </c>
      <c r="C1647" s="11">
        <v>2</v>
      </c>
      <c r="D1647" s="11">
        <v>3</v>
      </c>
    </row>
    <row r="1648" spans="2:4">
      <c r="B1648" s="11" t="s">
        <v>1882</v>
      </c>
      <c r="C1648" s="11">
        <v>2</v>
      </c>
      <c r="D1648" s="11">
        <v>29</v>
      </c>
    </row>
    <row r="1649" spans="2:4">
      <c r="B1649" s="11" t="s">
        <v>1883</v>
      </c>
      <c r="C1649" s="11">
        <v>2</v>
      </c>
      <c r="D1649" s="11">
        <v>12</v>
      </c>
    </row>
    <row r="1650" spans="2:4">
      <c r="B1650" s="11" t="s">
        <v>1884</v>
      </c>
      <c r="C1650" s="11">
        <v>2</v>
      </c>
      <c r="D1650" s="11">
        <v>1</v>
      </c>
    </row>
    <row r="1651" spans="2:4">
      <c r="B1651" s="11" t="s">
        <v>1885</v>
      </c>
      <c r="C1651" s="11">
        <v>2</v>
      </c>
      <c r="D1651" s="11">
        <v>1</v>
      </c>
    </row>
    <row r="1652" spans="2:4">
      <c r="B1652" s="11" t="s">
        <v>1886</v>
      </c>
      <c r="C1652" s="11">
        <v>2</v>
      </c>
      <c r="D1652" s="11">
        <v>1</v>
      </c>
    </row>
    <row r="1653" spans="2:4">
      <c r="B1653" s="11" t="s">
        <v>1887</v>
      </c>
      <c r="C1653" s="11">
        <v>2</v>
      </c>
      <c r="D1653" s="11">
        <v>3</v>
      </c>
    </row>
    <row r="1654" spans="2:4">
      <c r="B1654" s="11" t="s">
        <v>1888</v>
      </c>
      <c r="C1654" s="11">
        <v>2</v>
      </c>
      <c r="D1654" s="11">
        <v>3</v>
      </c>
    </row>
    <row r="1655" spans="2:4">
      <c r="B1655" s="11" t="s">
        <v>1889</v>
      </c>
      <c r="C1655" s="11">
        <v>2</v>
      </c>
      <c r="D1655" s="11">
        <v>2</v>
      </c>
    </row>
    <row r="1656" spans="2:4">
      <c r="B1656" s="11" t="s">
        <v>1890</v>
      </c>
      <c r="C1656" s="11">
        <v>2</v>
      </c>
      <c r="D1656" s="11">
        <v>4</v>
      </c>
    </row>
    <row r="1657" spans="2:4">
      <c r="B1657" s="11" t="s">
        <v>1891</v>
      </c>
      <c r="C1657" s="11">
        <v>2</v>
      </c>
      <c r="D1657" s="11">
        <v>17</v>
      </c>
    </row>
    <row r="1658" spans="2:4">
      <c r="B1658" s="11" t="s">
        <v>1892</v>
      </c>
      <c r="C1658" s="11">
        <v>2</v>
      </c>
      <c r="D1658" s="11">
        <v>41</v>
      </c>
    </row>
    <row r="1659" spans="2:4">
      <c r="B1659" s="11" t="s">
        <v>1893</v>
      </c>
      <c r="C1659" s="11">
        <v>2</v>
      </c>
      <c r="D1659" s="11">
        <v>2</v>
      </c>
    </row>
    <row r="1660" spans="2:4">
      <c r="B1660" s="11" t="s">
        <v>1894</v>
      </c>
      <c r="C1660" s="11">
        <v>2</v>
      </c>
      <c r="D1660" s="11">
        <v>11</v>
      </c>
    </row>
    <row r="1661" spans="2:4">
      <c r="B1661" s="11" t="s">
        <v>1895</v>
      </c>
      <c r="C1661" s="11">
        <v>2</v>
      </c>
      <c r="D1661" s="11">
        <v>13</v>
      </c>
    </row>
    <row r="1662" spans="2:4">
      <c r="B1662" s="11" t="s">
        <v>1896</v>
      </c>
      <c r="C1662" s="11">
        <v>2</v>
      </c>
      <c r="D1662" s="11">
        <v>1</v>
      </c>
    </row>
    <row r="1663" spans="2:4">
      <c r="B1663" s="11" t="s">
        <v>1897</v>
      </c>
      <c r="C1663" s="11">
        <v>2</v>
      </c>
      <c r="D1663" s="11">
        <v>14</v>
      </c>
    </row>
    <row r="1664" spans="2:4">
      <c r="B1664" s="11" t="s">
        <v>1898</v>
      </c>
      <c r="C1664" s="11">
        <v>2</v>
      </c>
      <c r="D1664" s="11">
        <v>1</v>
      </c>
    </row>
    <row r="1665" spans="2:4">
      <c r="B1665" s="11" t="s">
        <v>1899</v>
      </c>
      <c r="C1665" s="11">
        <v>2</v>
      </c>
      <c r="D1665" s="11">
        <v>2</v>
      </c>
    </row>
    <row r="1666" spans="2:4">
      <c r="B1666" s="11" t="s">
        <v>1900</v>
      </c>
      <c r="C1666" s="11">
        <v>2</v>
      </c>
      <c r="D1666" s="11">
        <v>2</v>
      </c>
    </row>
    <row r="1667" spans="2:4">
      <c r="B1667" s="11" t="s">
        <v>1901</v>
      </c>
      <c r="C1667" s="11">
        <v>2</v>
      </c>
      <c r="D1667" s="11">
        <v>5</v>
      </c>
    </row>
    <row r="1668" spans="2:4">
      <c r="B1668" s="11" t="s">
        <v>1902</v>
      </c>
      <c r="C1668" s="11">
        <v>2</v>
      </c>
      <c r="D1668" s="11">
        <v>3</v>
      </c>
    </row>
    <row r="1669" spans="2:4">
      <c r="B1669" s="11" t="s">
        <v>1903</v>
      </c>
      <c r="C1669" s="11">
        <v>2</v>
      </c>
      <c r="D1669" s="11">
        <v>1</v>
      </c>
    </row>
    <row r="1670" spans="2:4">
      <c r="B1670" s="11" t="s">
        <v>1904</v>
      </c>
      <c r="C1670" s="11">
        <v>2</v>
      </c>
      <c r="D1670" s="11">
        <v>2</v>
      </c>
    </row>
    <row r="1671" spans="2:4">
      <c r="B1671" s="11" t="s">
        <v>1905</v>
      </c>
      <c r="C1671" s="11">
        <v>2</v>
      </c>
      <c r="D1671" s="11">
        <v>54</v>
      </c>
    </row>
    <row r="1672" spans="2:4">
      <c r="B1672" s="11" t="s">
        <v>1907</v>
      </c>
      <c r="C1672" s="11">
        <v>2</v>
      </c>
      <c r="D1672" s="11">
        <v>2</v>
      </c>
    </row>
    <row r="1673" spans="2:4">
      <c r="B1673" s="11" t="s">
        <v>1908</v>
      </c>
      <c r="C1673" s="11">
        <v>2</v>
      </c>
      <c r="D1673" s="11">
        <v>1</v>
      </c>
    </row>
    <row r="1674" spans="2:4">
      <c r="B1674" s="11" t="s">
        <v>1909</v>
      </c>
      <c r="C1674" s="11">
        <v>2</v>
      </c>
      <c r="D1674" s="11">
        <v>1</v>
      </c>
    </row>
    <row r="1675" spans="2:4">
      <c r="B1675" s="11" t="s">
        <v>1910</v>
      </c>
      <c r="C1675" s="11">
        <v>2</v>
      </c>
      <c r="D1675" s="11">
        <v>4</v>
      </c>
    </row>
    <row r="1676" spans="2:4">
      <c r="B1676" s="11" t="s">
        <v>1911</v>
      </c>
      <c r="C1676" s="11">
        <v>2</v>
      </c>
      <c r="D1676" s="11">
        <v>5</v>
      </c>
    </row>
    <row r="1677" spans="2:4">
      <c r="B1677" s="11" t="s">
        <v>1912</v>
      </c>
      <c r="C1677" s="11">
        <v>2</v>
      </c>
      <c r="D1677" s="11">
        <v>6</v>
      </c>
    </row>
    <row r="1678" spans="2:4">
      <c r="B1678" s="11" t="s">
        <v>1913</v>
      </c>
      <c r="C1678" s="11">
        <v>2</v>
      </c>
      <c r="D1678" s="11">
        <v>1</v>
      </c>
    </row>
    <row r="1679" spans="2:4">
      <c r="B1679" s="11" t="s">
        <v>1914</v>
      </c>
      <c r="C1679" s="11">
        <v>2</v>
      </c>
      <c r="D1679" s="11">
        <v>4</v>
      </c>
    </row>
    <row r="1680" spans="2:4">
      <c r="B1680" s="11" t="s">
        <v>1915</v>
      </c>
      <c r="C1680" s="11">
        <v>2</v>
      </c>
      <c r="D1680" s="11">
        <v>3</v>
      </c>
    </row>
    <row r="1681" spans="2:4">
      <c r="B1681" s="11" t="s">
        <v>1916</v>
      </c>
      <c r="C1681" s="11">
        <v>2</v>
      </c>
      <c r="D1681" s="11">
        <v>2</v>
      </c>
    </row>
    <row r="1682" spans="2:4">
      <c r="B1682" s="11" t="s">
        <v>1917</v>
      </c>
      <c r="C1682" s="11">
        <v>2</v>
      </c>
      <c r="D1682" s="11">
        <v>7</v>
      </c>
    </row>
    <row r="1683" spans="2:4">
      <c r="B1683" s="11" t="s">
        <v>1918</v>
      </c>
      <c r="C1683" s="11">
        <v>2</v>
      </c>
      <c r="D1683" s="11">
        <v>13</v>
      </c>
    </row>
    <row r="1684" spans="2:4">
      <c r="B1684" s="11" t="s">
        <v>1919</v>
      </c>
      <c r="C1684" s="11">
        <v>2</v>
      </c>
      <c r="D1684" s="11">
        <v>33</v>
      </c>
    </row>
    <row r="1685" spans="2:4">
      <c r="B1685" s="11" t="s">
        <v>1920</v>
      </c>
      <c r="C1685" s="11">
        <v>2</v>
      </c>
      <c r="D1685" s="11">
        <v>8</v>
      </c>
    </row>
    <row r="1686" spans="2:4">
      <c r="B1686" s="11" t="s">
        <v>1921</v>
      </c>
      <c r="C1686" s="11">
        <v>2</v>
      </c>
      <c r="D1686" s="11">
        <v>1</v>
      </c>
    </row>
    <row r="1687" spans="2:4">
      <c r="B1687" s="11" t="s">
        <v>1922</v>
      </c>
      <c r="C1687" s="11">
        <v>2</v>
      </c>
      <c r="D1687" s="11">
        <v>5</v>
      </c>
    </row>
    <row r="1688" spans="2:4">
      <c r="B1688" s="11" t="s">
        <v>1923</v>
      </c>
      <c r="C1688" s="11">
        <v>2</v>
      </c>
      <c r="D1688" s="11">
        <v>5</v>
      </c>
    </row>
    <row r="1689" spans="2:4">
      <c r="B1689" s="11" t="s">
        <v>1924</v>
      </c>
      <c r="C1689" s="11">
        <v>2</v>
      </c>
      <c r="D1689" s="11">
        <v>3</v>
      </c>
    </row>
    <row r="1690" spans="2:4">
      <c r="B1690" s="11" t="s">
        <v>1925</v>
      </c>
      <c r="C1690" s="11">
        <v>2</v>
      </c>
      <c r="D1690" s="11">
        <v>12</v>
      </c>
    </row>
    <row r="1691" spans="2:4">
      <c r="B1691" s="11" t="s">
        <v>1927</v>
      </c>
      <c r="C1691" s="11">
        <v>2</v>
      </c>
      <c r="D1691" s="11">
        <v>1</v>
      </c>
    </row>
    <row r="1692" spans="2:4">
      <c r="B1692" s="11" t="s">
        <v>1928</v>
      </c>
      <c r="C1692" s="11">
        <v>2</v>
      </c>
      <c r="D1692" s="11">
        <v>1</v>
      </c>
    </row>
    <row r="1693" spans="2:4">
      <c r="B1693" s="11" t="s">
        <v>1929</v>
      </c>
      <c r="C1693" s="11">
        <v>2</v>
      </c>
      <c r="D1693" s="11">
        <v>1</v>
      </c>
    </row>
    <row r="1694" spans="2:4">
      <c r="B1694" s="11" t="s">
        <v>1930</v>
      </c>
      <c r="C1694" s="11">
        <v>2</v>
      </c>
      <c r="D1694" s="11">
        <v>1</v>
      </c>
    </row>
    <row r="1695" spans="2:4">
      <c r="B1695" s="11" t="s">
        <v>1931</v>
      </c>
      <c r="C1695" s="11">
        <v>2</v>
      </c>
      <c r="D1695" s="11">
        <v>2</v>
      </c>
    </row>
    <row r="1696" spans="2:4">
      <c r="B1696" s="11" t="s">
        <v>1932</v>
      </c>
      <c r="C1696" s="11">
        <v>2</v>
      </c>
      <c r="D1696" s="11">
        <v>2</v>
      </c>
    </row>
    <row r="1697" spans="2:4">
      <c r="B1697" s="11" t="s">
        <v>1933</v>
      </c>
      <c r="C1697" s="11">
        <v>2</v>
      </c>
      <c r="D1697" s="11">
        <v>1</v>
      </c>
    </row>
    <row r="1698" spans="2:4">
      <c r="B1698" s="11" t="s">
        <v>1934</v>
      </c>
      <c r="C1698" s="11">
        <v>2</v>
      </c>
      <c r="D1698" s="11">
        <v>1</v>
      </c>
    </row>
    <row r="1699" spans="2:4">
      <c r="B1699" s="11" t="s">
        <v>1935</v>
      </c>
      <c r="C1699" s="11">
        <v>2</v>
      </c>
      <c r="D1699" s="11">
        <v>24</v>
      </c>
    </row>
    <row r="1700" spans="2:4">
      <c r="B1700" s="11" t="s">
        <v>1936</v>
      </c>
      <c r="C1700" s="11">
        <v>2</v>
      </c>
      <c r="D1700" s="11">
        <v>30</v>
      </c>
    </row>
    <row r="1701" spans="2:4">
      <c r="B1701" s="11" t="s">
        <v>1937</v>
      </c>
      <c r="C1701" s="11">
        <v>2</v>
      </c>
      <c r="D1701" s="11">
        <v>3</v>
      </c>
    </row>
    <row r="1702" spans="2:4">
      <c r="B1702" s="11" t="s">
        <v>1938</v>
      </c>
      <c r="C1702" s="11">
        <v>2</v>
      </c>
      <c r="D1702" s="11">
        <v>9</v>
      </c>
    </row>
    <row r="1703" spans="2:4">
      <c r="B1703" s="11" t="s">
        <v>1939</v>
      </c>
      <c r="C1703" s="11">
        <v>2</v>
      </c>
      <c r="D1703" s="11">
        <v>4</v>
      </c>
    </row>
    <row r="1704" spans="2:4">
      <c r="B1704" s="11" t="s">
        <v>1940</v>
      </c>
      <c r="C1704" s="11">
        <v>2</v>
      </c>
      <c r="D1704" s="11">
        <v>11</v>
      </c>
    </row>
    <row r="1705" spans="2:4">
      <c r="B1705" s="11" t="s">
        <v>1941</v>
      </c>
      <c r="C1705" s="11">
        <v>2</v>
      </c>
      <c r="D1705" s="11">
        <v>8</v>
      </c>
    </row>
    <row r="1706" spans="2:4">
      <c r="B1706" s="11" t="s">
        <v>1942</v>
      </c>
      <c r="C1706" s="11">
        <v>2</v>
      </c>
      <c r="D1706" s="11">
        <v>6</v>
      </c>
    </row>
    <row r="1707" spans="2:4">
      <c r="B1707" s="11" t="s">
        <v>1944</v>
      </c>
      <c r="C1707" s="11">
        <v>2</v>
      </c>
      <c r="D1707" s="11">
        <v>3</v>
      </c>
    </row>
    <row r="1708" spans="2:4">
      <c r="B1708" s="11" t="s">
        <v>1945</v>
      </c>
      <c r="C1708" s="11">
        <v>2</v>
      </c>
      <c r="D1708" s="11">
        <v>2</v>
      </c>
    </row>
    <row r="1709" spans="2:4">
      <c r="B1709" s="11" t="s">
        <v>1946</v>
      </c>
      <c r="C1709" s="11">
        <v>2</v>
      </c>
      <c r="D1709" s="11">
        <v>4</v>
      </c>
    </row>
    <row r="1710" spans="2:4">
      <c r="B1710" s="11" t="s">
        <v>1947</v>
      </c>
      <c r="C1710" s="11">
        <v>2</v>
      </c>
      <c r="D1710" s="11">
        <v>5</v>
      </c>
    </row>
    <row r="1711" spans="2:4">
      <c r="B1711" s="11" t="s">
        <v>1948</v>
      </c>
      <c r="C1711" s="11">
        <v>2</v>
      </c>
      <c r="D1711" s="11">
        <v>1</v>
      </c>
    </row>
    <row r="1712" spans="2:4">
      <c r="B1712" s="11" t="s">
        <v>1950</v>
      </c>
      <c r="C1712" s="11">
        <v>2</v>
      </c>
      <c r="D1712" s="11">
        <v>5</v>
      </c>
    </row>
    <row r="1713" spans="2:4">
      <c r="B1713" s="11" t="s">
        <v>1951</v>
      </c>
      <c r="C1713" s="11">
        <v>2</v>
      </c>
      <c r="D1713" s="11">
        <v>4</v>
      </c>
    </row>
    <row r="1714" spans="2:4">
      <c r="B1714" s="11" t="s">
        <v>1952</v>
      </c>
      <c r="C1714" s="11">
        <v>2</v>
      </c>
      <c r="D1714" s="11">
        <v>2</v>
      </c>
    </row>
    <row r="1715" spans="2:4">
      <c r="B1715" s="11" t="s">
        <v>1953</v>
      </c>
      <c r="C1715" s="11">
        <v>2</v>
      </c>
      <c r="D1715" s="11">
        <v>9</v>
      </c>
    </row>
    <row r="1716" spans="2:4">
      <c r="B1716" s="11" t="s">
        <v>1954</v>
      </c>
      <c r="C1716" s="11">
        <v>2</v>
      </c>
      <c r="D1716" s="11">
        <v>3</v>
      </c>
    </row>
    <row r="1717" spans="2:4">
      <c r="B1717" s="11" t="s">
        <v>1955</v>
      </c>
      <c r="C1717" s="11">
        <v>2</v>
      </c>
      <c r="D1717" s="11">
        <v>1</v>
      </c>
    </row>
    <row r="1718" spans="2:4">
      <c r="B1718" s="11" t="s">
        <v>1956</v>
      </c>
      <c r="C1718" s="11">
        <v>2</v>
      </c>
      <c r="D1718" s="11">
        <v>6</v>
      </c>
    </row>
    <row r="1719" spans="2:4">
      <c r="B1719" s="11" t="s">
        <v>1957</v>
      </c>
      <c r="C1719" s="11">
        <v>2</v>
      </c>
      <c r="D1719" s="11">
        <v>1</v>
      </c>
    </row>
    <row r="1720" spans="2:4">
      <c r="B1720" s="11" t="s">
        <v>1958</v>
      </c>
      <c r="C1720" s="11">
        <v>2</v>
      </c>
      <c r="D1720" s="11">
        <v>10</v>
      </c>
    </row>
    <row r="1721" spans="2:4">
      <c r="B1721" s="11" t="s">
        <v>1959</v>
      </c>
      <c r="C1721" s="11">
        <v>2</v>
      </c>
      <c r="D1721" s="11">
        <v>5</v>
      </c>
    </row>
    <row r="1722" spans="2:4">
      <c r="B1722" s="11" t="s">
        <v>1960</v>
      </c>
      <c r="C1722" s="11">
        <v>2</v>
      </c>
      <c r="D1722" s="11">
        <v>17</v>
      </c>
    </row>
    <row r="1723" spans="2:4">
      <c r="B1723" s="11" t="s">
        <v>1961</v>
      </c>
      <c r="C1723" s="11">
        <v>2</v>
      </c>
      <c r="D1723" s="11">
        <v>23</v>
      </c>
    </row>
    <row r="1724" spans="2:4">
      <c r="B1724" s="11" t="s">
        <v>1962</v>
      </c>
      <c r="C1724" s="11">
        <v>2</v>
      </c>
      <c r="D1724" s="11">
        <v>1</v>
      </c>
    </row>
    <row r="1725" spans="2:4">
      <c r="B1725" s="11" t="s">
        <v>1963</v>
      </c>
      <c r="C1725" s="11">
        <v>2</v>
      </c>
      <c r="D1725" s="11">
        <v>15</v>
      </c>
    </row>
    <row r="1726" spans="2:4">
      <c r="B1726" s="11" t="s">
        <v>1964</v>
      </c>
      <c r="C1726" s="11">
        <v>2</v>
      </c>
      <c r="D1726" s="11">
        <v>25</v>
      </c>
    </row>
    <row r="1727" spans="2:4">
      <c r="B1727" s="11" t="s">
        <v>1965</v>
      </c>
      <c r="C1727" s="11">
        <v>2</v>
      </c>
      <c r="D1727" s="11">
        <v>4</v>
      </c>
    </row>
    <row r="1728" spans="2:4">
      <c r="B1728" s="11" t="s">
        <v>1966</v>
      </c>
      <c r="C1728" s="11">
        <v>2</v>
      </c>
      <c r="D1728" s="11">
        <v>17</v>
      </c>
    </row>
    <row r="1729" spans="2:4">
      <c r="B1729" s="11" t="s">
        <v>1967</v>
      </c>
      <c r="C1729" s="11">
        <v>2</v>
      </c>
      <c r="D1729" s="11">
        <v>7</v>
      </c>
    </row>
    <row r="1730" spans="2:4">
      <c r="B1730" s="11" t="s">
        <v>1968</v>
      </c>
      <c r="C1730" s="11">
        <v>2</v>
      </c>
      <c r="D1730" s="11">
        <v>7</v>
      </c>
    </row>
    <row r="1731" spans="2:4">
      <c r="B1731" s="11" t="s">
        <v>1969</v>
      </c>
      <c r="C1731" s="11">
        <v>2</v>
      </c>
      <c r="D1731" s="11">
        <v>8</v>
      </c>
    </row>
    <row r="1732" spans="2:4">
      <c r="B1732" s="11" t="s">
        <v>1970</v>
      </c>
      <c r="C1732" s="11">
        <v>2</v>
      </c>
      <c r="D1732" s="11">
        <v>8</v>
      </c>
    </row>
    <row r="1733" spans="2:4">
      <c r="B1733" s="11" t="s">
        <v>1971</v>
      </c>
      <c r="C1733" s="11">
        <v>2</v>
      </c>
      <c r="D1733" s="11">
        <v>23</v>
      </c>
    </row>
    <row r="1734" spans="2:4">
      <c r="B1734" s="11" t="s">
        <v>1972</v>
      </c>
      <c r="C1734" s="11">
        <v>2</v>
      </c>
      <c r="D1734" s="11">
        <v>8</v>
      </c>
    </row>
    <row r="1735" spans="2:4">
      <c r="B1735" s="11" t="s">
        <v>1973</v>
      </c>
      <c r="C1735" s="11">
        <v>2</v>
      </c>
      <c r="D1735" s="11">
        <v>7</v>
      </c>
    </row>
    <row r="1736" spans="2:4">
      <c r="B1736" s="11" t="s">
        <v>1974</v>
      </c>
      <c r="C1736" s="11">
        <v>2</v>
      </c>
      <c r="D1736" s="11">
        <v>1</v>
      </c>
    </row>
    <row r="1737" spans="2:4">
      <c r="B1737" s="11" t="s">
        <v>1975</v>
      </c>
      <c r="C1737" s="11">
        <v>2</v>
      </c>
      <c r="D1737" s="11">
        <v>1</v>
      </c>
    </row>
    <row r="1738" spans="2:4">
      <c r="B1738" s="11" t="s">
        <v>1976</v>
      </c>
      <c r="C1738" s="11">
        <v>2</v>
      </c>
      <c r="D1738" s="11">
        <v>2</v>
      </c>
    </row>
    <row r="1739" spans="2:4">
      <c r="B1739" s="11" t="s">
        <v>1977</v>
      </c>
      <c r="C1739" s="11">
        <v>2</v>
      </c>
      <c r="D1739" s="11">
        <v>1</v>
      </c>
    </row>
    <row r="1740" spans="2:4">
      <c r="B1740" s="11" t="s">
        <v>1978</v>
      </c>
      <c r="C1740" s="11">
        <v>2</v>
      </c>
      <c r="D1740" s="11">
        <v>5</v>
      </c>
    </row>
    <row r="1741" spans="2:4">
      <c r="B1741" s="11" t="s">
        <v>1979</v>
      </c>
      <c r="C1741" s="11">
        <v>2</v>
      </c>
      <c r="D1741" s="11">
        <v>2</v>
      </c>
    </row>
    <row r="1742" spans="2:4">
      <c r="B1742" s="11" t="s">
        <v>1980</v>
      </c>
      <c r="C1742" s="11">
        <v>2</v>
      </c>
      <c r="D1742" s="11">
        <v>1</v>
      </c>
    </row>
    <row r="1743" spans="2:4">
      <c r="B1743" s="11" t="s">
        <v>1981</v>
      </c>
      <c r="C1743" s="11">
        <v>2</v>
      </c>
      <c r="D1743" s="11">
        <v>1</v>
      </c>
    </row>
    <row r="1744" spans="2:4">
      <c r="B1744" s="11" t="s">
        <v>1982</v>
      </c>
      <c r="C1744" s="11">
        <v>2</v>
      </c>
      <c r="D1744" s="11">
        <v>4</v>
      </c>
    </row>
    <row r="1745" spans="2:4">
      <c r="B1745" s="11" t="s">
        <v>1984</v>
      </c>
      <c r="C1745" s="11">
        <v>2</v>
      </c>
      <c r="D1745" s="11">
        <v>7</v>
      </c>
    </row>
    <row r="1746" spans="2:4">
      <c r="B1746" s="11" t="s">
        <v>1985</v>
      </c>
      <c r="C1746" s="11">
        <v>2</v>
      </c>
      <c r="D1746" s="11">
        <v>45</v>
      </c>
    </row>
    <row r="1747" spans="2:4">
      <c r="B1747" s="11" t="s">
        <v>1986</v>
      </c>
      <c r="C1747" s="11">
        <v>2</v>
      </c>
      <c r="D1747" s="11">
        <v>3</v>
      </c>
    </row>
    <row r="1748" spans="2:4">
      <c r="B1748" s="11" t="s">
        <v>1988</v>
      </c>
      <c r="C1748" s="11">
        <v>2</v>
      </c>
      <c r="D1748" s="11">
        <v>3</v>
      </c>
    </row>
    <row r="1749" spans="2:4">
      <c r="B1749" s="11" t="s">
        <v>1989</v>
      </c>
      <c r="C1749" s="11">
        <v>2</v>
      </c>
      <c r="D1749" s="11">
        <v>5</v>
      </c>
    </row>
    <row r="1750" spans="2:4">
      <c r="B1750" s="11" t="s">
        <v>1990</v>
      </c>
      <c r="C1750" s="11">
        <v>2</v>
      </c>
      <c r="D1750" s="11">
        <v>2</v>
      </c>
    </row>
    <row r="1751" spans="2:4">
      <c r="B1751" s="11" t="s">
        <v>1991</v>
      </c>
      <c r="C1751" s="11">
        <v>2</v>
      </c>
      <c r="D1751" s="11">
        <v>1</v>
      </c>
    </row>
    <row r="1752" spans="2:4">
      <c r="B1752" s="11" t="s">
        <v>1992</v>
      </c>
      <c r="C1752" s="11">
        <v>2</v>
      </c>
      <c r="D1752" s="11">
        <v>2</v>
      </c>
    </row>
    <row r="1753" spans="2:4">
      <c r="B1753" s="11" t="s">
        <v>1993</v>
      </c>
      <c r="C1753" s="11">
        <v>2</v>
      </c>
      <c r="D1753" s="11">
        <v>1</v>
      </c>
    </row>
    <row r="1754" spans="2:4">
      <c r="B1754" s="11" t="s">
        <v>1994</v>
      </c>
      <c r="C1754" s="11">
        <v>2</v>
      </c>
      <c r="D1754" s="11">
        <v>6</v>
      </c>
    </row>
    <row r="1755" spans="2:4">
      <c r="B1755" s="11" t="s">
        <v>1995</v>
      </c>
      <c r="C1755" s="11">
        <v>2</v>
      </c>
      <c r="D1755" s="11">
        <v>1</v>
      </c>
    </row>
    <row r="1756" spans="2:4">
      <c r="B1756" s="11" t="s">
        <v>1996</v>
      </c>
      <c r="C1756" s="11">
        <v>2</v>
      </c>
      <c r="D1756" s="11">
        <v>1</v>
      </c>
    </row>
    <row r="1757" spans="2:4">
      <c r="B1757" s="11" t="s">
        <v>1997</v>
      </c>
      <c r="C1757" s="11">
        <v>2</v>
      </c>
      <c r="D1757" s="11">
        <v>18</v>
      </c>
    </row>
    <row r="1758" spans="2:4">
      <c r="B1758" s="11" t="s">
        <v>1998</v>
      </c>
      <c r="C1758" s="11">
        <v>2</v>
      </c>
      <c r="D1758" s="11">
        <v>4</v>
      </c>
    </row>
    <row r="1759" spans="2:4">
      <c r="B1759" s="11" t="s">
        <v>1999</v>
      </c>
      <c r="C1759" s="11">
        <v>2</v>
      </c>
      <c r="D1759" s="11">
        <v>26</v>
      </c>
    </row>
    <row r="1760" spans="2:4">
      <c r="B1760" s="11" t="s">
        <v>2001</v>
      </c>
      <c r="C1760" s="11">
        <v>2</v>
      </c>
      <c r="D1760" s="11">
        <v>3</v>
      </c>
    </row>
    <row r="1761" spans="2:4">
      <c r="B1761" s="11" t="s">
        <v>2002</v>
      </c>
      <c r="C1761" s="11">
        <v>2</v>
      </c>
      <c r="D1761" s="11">
        <v>8</v>
      </c>
    </row>
    <row r="1762" spans="2:4">
      <c r="B1762" s="11" t="s">
        <v>2003</v>
      </c>
      <c r="C1762" s="11">
        <v>2</v>
      </c>
      <c r="D1762" s="11">
        <v>1</v>
      </c>
    </row>
    <row r="1763" spans="2:4">
      <c r="B1763" s="11" t="s">
        <v>2004</v>
      </c>
      <c r="C1763" s="11">
        <v>2</v>
      </c>
      <c r="D1763" s="11">
        <v>5</v>
      </c>
    </row>
    <row r="1764" spans="2:4">
      <c r="B1764" s="11" t="s">
        <v>2005</v>
      </c>
      <c r="C1764" s="11">
        <v>2</v>
      </c>
      <c r="D1764" s="11">
        <v>4</v>
      </c>
    </row>
    <row r="1765" spans="2:4">
      <c r="B1765" s="11" t="s">
        <v>2006</v>
      </c>
      <c r="C1765" s="11">
        <v>2</v>
      </c>
      <c r="D1765" s="11">
        <v>5</v>
      </c>
    </row>
    <row r="1766" spans="2:4">
      <c r="B1766" s="11" t="s">
        <v>2007</v>
      </c>
      <c r="C1766" s="11">
        <v>2</v>
      </c>
      <c r="D1766" s="11">
        <v>3</v>
      </c>
    </row>
    <row r="1767" spans="2:4">
      <c r="B1767" s="11" t="s">
        <v>2008</v>
      </c>
      <c r="C1767" s="11">
        <v>2</v>
      </c>
      <c r="D1767" s="11">
        <v>8</v>
      </c>
    </row>
    <row r="1768" spans="2:4">
      <c r="B1768" s="11" t="s">
        <v>2009</v>
      </c>
      <c r="C1768" s="11">
        <v>2</v>
      </c>
      <c r="D1768" s="11">
        <v>1</v>
      </c>
    </row>
    <row r="1769" spans="2:4">
      <c r="B1769" s="11" t="s">
        <v>2010</v>
      </c>
      <c r="C1769" s="11">
        <v>2</v>
      </c>
      <c r="D1769" s="11">
        <v>1</v>
      </c>
    </row>
    <row r="1770" spans="2:4">
      <c r="B1770" s="11" t="s">
        <v>2011</v>
      </c>
      <c r="C1770" s="11">
        <v>2</v>
      </c>
      <c r="D1770" s="11">
        <v>9</v>
      </c>
    </row>
    <row r="1771" spans="2:4">
      <c r="B1771" s="11" t="s">
        <v>2012</v>
      </c>
      <c r="C1771" s="11">
        <v>2</v>
      </c>
      <c r="D1771" s="11">
        <v>4</v>
      </c>
    </row>
    <row r="1772" spans="2:4">
      <c r="B1772" s="11" t="s">
        <v>2013</v>
      </c>
      <c r="C1772" s="11">
        <v>2</v>
      </c>
      <c r="D1772" s="11">
        <v>2</v>
      </c>
    </row>
    <row r="1773" spans="2:4">
      <c r="B1773" s="11" t="s">
        <v>2014</v>
      </c>
      <c r="C1773" s="11">
        <v>2</v>
      </c>
      <c r="D1773" s="11">
        <v>8</v>
      </c>
    </row>
    <row r="1774" spans="2:4">
      <c r="B1774" s="11" t="s">
        <v>2015</v>
      </c>
      <c r="C1774" s="11">
        <v>2</v>
      </c>
      <c r="D1774" s="11">
        <v>9</v>
      </c>
    </row>
    <row r="1775" spans="2:4">
      <c r="B1775" s="11" t="s">
        <v>2016</v>
      </c>
      <c r="C1775" s="11">
        <v>2</v>
      </c>
      <c r="D1775" s="11">
        <v>6</v>
      </c>
    </row>
    <row r="1776" spans="2:4">
      <c r="B1776" s="11" t="s">
        <v>2017</v>
      </c>
      <c r="C1776" s="11">
        <v>2</v>
      </c>
      <c r="D1776" s="11">
        <v>2</v>
      </c>
    </row>
    <row r="1777" spans="2:4">
      <c r="B1777" s="11" t="s">
        <v>2018</v>
      </c>
      <c r="C1777" s="11">
        <v>2</v>
      </c>
      <c r="D1777" s="11">
        <v>19</v>
      </c>
    </row>
    <row r="1778" spans="2:4">
      <c r="B1778" s="11" t="s">
        <v>2019</v>
      </c>
      <c r="C1778" s="11">
        <v>2</v>
      </c>
      <c r="D1778" s="11">
        <v>2</v>
      </c>
    </row>
    <row r="1779" spans="2:4">
      <c r="B1779" s="11" t="s">
        <v>2020</v>
      </c>
      <c r="C1779" s="11">
        <v>2</v>
      </c>
      <c r="D1779" s="11">
        <v>4</v>
      </c>
    </row>
    <row r="1780" spans="2:4">
      <c r="B1780" s="11" t="s">
        <v>2021</v>
      </c>
      <c r="C1780" s="11">
        <v>2</v>
      </c>
      <c r="D1780" s="11">
        <v>2</v>
      </c>
    </row>
    <row r="1781" spans="2:4">
      <c r="B1781" s="11" t="s">
        <v>2022</v>
      </c>
      <c r="C1781" s="11">
        <v>2</v>
      </c>
      <c r="D1781" s="11">
        <v>6</v>
      </c>
    </row>
    <row r="1782" spans="2:4">
      <c r="B1782" s="11" t="s">
        <v>2023</v>
      </c>
      <c r="C1782" s="11">
        <v>2</v>
      </c>
      <c r="D1782" s="11">
        <v>7</v>
      </c>
    </row>
    <row r="1783" spans="2:4">
      <c r="B1783" s="11" t="s">
        <v>2024</v>
      </c>
      <c r="C1783" s="11">
        <v>2</v>
      </c>
      <c r="D1783" s="11">
        <v>1</v>
      </c>
    </row>
    <row r="1784" spans="2:4">
      <c r="B1784" s="11" t="s">
        <v>2025</v>
      </c>
      <c r="C1784" s="11">
        <v>2</v>
      </c>
      <c r="D1784" s="11">
        <v>5</v>
      </c>
    </row>
    <row r="1785" spans="2:4">
      <c r="B1785" s="11" t="s">
        <v>2026</v>
      </c>
      <c r="C1785" s="11">
        <v>2</v>
      </c>
      <c r="D1785" s="11">
        <v>2</v>
      </c>
    </row>
    <row r="1786" spans="2:4">
      <c r="B1786" s="11" t="s">
        <v>2027</v>
      </c>
      <c r="C1786" s="11">
        <v>2</v>
      </c>
      <c r="D1786" s="11">
        <v>306</v>
      </c>
    </row>
    <row r="1787" spans="2:4">
      <c r="B1787" s="11" t="s">
        <v>2028</v>
      </c>
      <c r="C1787" s="11">
        <v>2</v>
      </c>
      <c r="D1787" s="11">
        <v>3</v>
      </c>
    </row>
    <row r="1788" spans="2:4">
      <c r="B1788" s="11" t="s">
        <v>2029</v>
      </c>
      <c r="C1788" s="11">
        <v>2</v>
      </c>
      <c r="D1788" s="11">
        <v>1</v>
      </c>
    </row>
    <row r="1789" spans="2:4">
      <c r="B1789" s="11" t="s">
        <v>2030</v>
      </c>
      <c r="C1789" s="11">
        <v>2</v>
      </c>
      <c r="D1789" s="11">
        <v>1</v>
      </c>
    </row>
    <row r="1790" spans="2:4">
      <c r="B1790" s="11" t="s">
        <v>2031</v>
      </c>
      <c r="C1790" s="11">
        <v>2</v>
      </c>
      <c r="D1790" s="11">
        <v>1</v>
      </c>
    </row>
    <row r="1791" spans="2:4">
      <c r="B1791" s="11" t="s">
        <v>2032</v>
      </c>
      <c r="C1791" s="11">
        <v>2</v>
      </c>
      <c r="D1791" s="11">
        <v>2</v>
      </c>
    </row>
    <row r="1792" spans="2:4">
      <c r="B1792" s="11" t="s">
        <v>2033</v>
      </c>
      <c r="C1792" s="11">
        <v>2</v>
      </c>
      <c r="D1792" s="11">
        <v>2</v>
      </c>
    </row>
    <row r="1793" spans="2:4">
      <c r="B1793" s="11" t="s">
        <v>2034</v>
      </c>
      <c r="C1793" s="11">
        <v>2</v>
      </c>
      <c r="D1793" s="11">
        <v>1</v>
      </c>
    </row>
    <row r="1794" spans="2:4">
      <c r="B1794" s="11" t="s">
        <v>2035</v>
      </c>
      <c r="C1794" s="11">
        <v>2</v>
      </c>
      <c r="D1794" s="11">
        <v>3</v>
      </c>
    </row>
    <row r="1795" spans="2:4">
      <c r="B1795" s="11" t="s">
        <v>2036</v>
      </c>
      <c r="C1795" s="11">
        <v>2</v>
      </c>
      <c r="D1795" s="11">
        <v>2</v>
      </c>
    </row>
    <row r="1796" spans="2:4">
      <c r="B1796" s="11" t="s">
        <v>2037</v>
      </c>
      <c r="C1796" s="11">
        <v>2</v>
      </c>
      <c r="D1796" s="11">
        <v>3</v>
      </c>
    </row>
    <row r="1797" spans="2:4">
      <c r="B1797" s="11" t="s">
        <v>2038</v>
      </c>
      <c r="C1797" s="11">
        <v>2</v>
      </c>
      <c r="D1797" s="11">
        <v>6</v>
      </c>
    </row>
    <row r="1798" spans="2:4">
      <c r="B1798" s="11" t="s">
        <v>2039</v>
      </c>
      <c r="C1798" s="11">
        <v>2</v>
      </c>
      <c r="D1798" s="11">
        <v>4</v>
      </c>
    </row>
    <row r="1799" spans="2:4">
      <c r="B1799" s="11" t="s">
        <v>2040</v>
      </c>
      <c r="C1799" s="11">
        <v>2</v>
      </c>
      <c r="D1799" s="11">
        <v>1</v>
      </c>
    </row>
    <row r="1800" spans="2:4">
      <c r="B1800" s="11" t="s">
        <v>2041</v>
      </c>
      <c r="C1800" s="11">
        <v>2</v>
      </c>
      <c r="D1800" s="11">
        <v>9</v>
      </c>
    </row>
    <row r="1801" spans="2:4">
      <c r="B1801" s="11" t="s">
        <v>2042</v>
      </c>
      <c r="C1801" s="11">
        <v>2</v>
      </c>
      <c r="D1801" s="11">
        <v>5</v>
      </c>
    </row>
    <row r="1802" spans="2:4">
      <c r="B1802" s="11" t="s">
        <v>2043</v>
      </c>
      <c r="C1802" s="11">
        <v>2</v>
      </c>
      <c r="D1802" s="11">
        <v>1</v>
      </c>
    </row>
    <row r="1803" spans="2:4">
      <c r="B1803" s="11" t="s">
        <v>2044</v>
      </c>
      <c r="C1803" s="11">
        <v>2</v>
      </c>
      <c r="D1803" s="11">
        <v>5</v>
      </c>
    </row>
    <row r="1804" spans="2:4">
      <c r="B1804" s="11" t="s">
        <v>2045</v>
      </c>
      <c r="C1804" s="11">
        <v>2</v>
      </c>
      <c r="D1804" s="11">
        <v>15</v>
      </c>
    </row>
    <row r="1805" spans="2:4">
      <c r="B1805" s="11" t="s">
        <v>2046</v>
      </c>
      <c r="C1805" s="11">
        <v>2</v>
      </c>
      <c r="D1805" s="11">
        <v>4</v>
      </c>
    </row>
    <row r="1806" spans="2:4">
      <c r="B1806" s="11" t="s">
        <v>2047</v>
      </c>
      <c r="C1806" s="11">
        <v>2</v>
      </c>
      <c r="D1806" s="11">
        <v>50</v>
      </c>
    </row>
    <row r="1807" spans="2:4">
      <c r="B1807" s="11" t="s">
        <v>2048</v>
      </c>
      <c r="C1807" s="11">
        <v>2</v>
      </c>
      <c r="D1807" s="11">
        <v>2</v>
      </c>
    </row>
    <row r="1808" spans="2:4">
      <c r="B1808" s="11" t="s">
        <v>2049</v>
      </c>
      <c r="C1808" s="11">
        <v>2</v>
      </c>
      <c r="D1808" s="11">
        <v>2</v>
      </c>
    </row>
    <row r="1809" spans="2:4">
      <c r="B1809" s="11" t="s">
        <v>2050</v>
      </c>
      <c r="C1809" s="11">
        <v>2</v>
      </c>
      <c r="D1809" s="11">
        <v>44</v>
      </c>
    </row>
    <row r="1810" spans="2:4">
      <c r="B1810" s="11" t="s">
        <v>2051</v>
      </c>
      <c r="C1810" s="11">
        <v>2</v>
      </c>
      <c r="D1810" s="11">
        <v>4</v>
      </c>
    </row>
    <row r="1811" spans="2:4">
      <c r="B1811" s="11" t="s">
        <v>2052</v>
      </c>
      <c r="C1811" s="11">
        <v>2</v>
      </c>
      <c r="D1811" s="11">
        <v>17</v>
      </c>
    </row>
    <row r="1812" spans="2:4">
      <c r="B1812" s="11" t="s">
        <v>2053</v>
      </c>
      <c r="C1812" s="11">
        <v>2</v>
      </c>
      <c r="D1812" s="11">
        <v>1</v>
      </c>
    </row>
    <row r="1813" spans="2:4">
      <c r="B1813" s="11" t="s">
        <v>2054</v>
      </c>
      <c r="C1813" s="11">
        <v>2</v>
      </c>
      <c r="D1813" s="11">
        <v>5</v>
      </c>
    </row>
    <row r="1814" spans="2:4">
      <c r="B1814" s="11" t="s">
        <v>2055</v>
      </c>
      <c r="C1814" s="11">
        <v>2</v>
      </c>
      <c r="D1814" s="11">
        <v>5</v>
      </c>
    </row>
    <row r="1815" spans="2:4">
      <c r="B1815" s="11" t="s">
        <v>2056</v>
      </c>
      <c r="C1815" s="11">
        <v>2</v>
      </c>
      <c r="D1815" s="11">
        <v>4</v>
      </c>
    </row>
    <row r="1816" spans="2:4">
      <c r="B1816" s="11" t="s">
        <v>2057</v>
      </c>
      <c r="C1816" s="11">
        <v>2</v>
      </c>
      <c r="D1816" s="11">
        <v>7</v>
      </c>
    </row>
    <row r="1817" spans="2:4">
      <c r="B1817" s="11" t="s">
        <v>2058</v>
      </c>
      <c r="C1817" s="11">
        <v>2</v>
      </c>
      <c r="D1817" s="11">
        <v>25</v>
      </c>
    </row>
    <row r="1818" spans="2:4">
      <c r="B1818" s="11" t="s">
        <v>2059</v>
      </c>
      <c r="C1818" s="11">
        <v>2</v>
      </c>
      <c r="D1818" s="11">
        <v>3</v>
      </c>
    </row>
    <row r="1819" spans="2:4">
      <c r="B1819" s="11" t="s">
        <v>2060</v>
      </c>
      <c r="C1819" s="11">
        <v>2</v>
      </c>
      <c r="D1819" s="11">
        <v>15</v>
      </c>
    </row>
    <row r="1820" spans="2:4">
      <c r="B1820" s="11" t="s">
        <v>2061</v>
      </c>
      <c r="C1820" s="11">
        <v>2</v>
      </c>
      <c r="D1820" s="11">
        <v>3</v>
      </c>
    </row>
    <row r="1821" spans="2:4">
      <c r="B1821" s="11" t="s">
        <v>2062</v>
      </c>
      <c r="C1821" s="11">
        <v>2</v>
      </c>
      <c r="D1821" s="11">
        <v>3</v>
      </c>
    </row>
    <row r="1822" spans="2:4">
      <c r="B1822" s="11" t="s">
        <v>2063</v>
      </c>
      <c r="C1822" s="11">
        <v>2</v>
      </c>
      <c r="D1822" s="11">
        <v>5</v>
      </c>
    </row>
    <row r="1823" spans="2:4">
      <c r="B1823" s="11" t="s">
        <v>2064</v>
      </c>
      <c r="C1823" s="11">
        <v>2</v>
      </c>
      <c r="D1823" s="11">
        <v>1</v>
      </c>
    </row>
    <row r="1824" spans="2:4">
      <c r="B1824" s="11" t="s">
        <v>2065</v>
      </c>
      <c r="C1824" s="11">
        <v>2</v>
      </c>
      <c r="D1824" s="11">
        <v>1</v>
      </c>
    </row>
    <row r="1825" spans="2:4">
      <c r="B1825" s="11" t="s">
        <v>2066</v>
      </c>
      <c r="C1825" s="11">
        <v>2</v>
      </c>
      <c r="D1825" s="11">
        <v>4</v>
      </c>
    </row>
    <row r="1826" spans="2:4">
      <c r="B1826" s="11" t="s">
        <v>2067</v>
      </c>
      <c r="C1826" s="11">
        <v>2</v>
      </c>
      <c r="D1826" s="11">
        <v>4</v>
      </c>
    </row>
    <row r="1827" spans="2:4">
      <c r="B1827" s="11" t="s">
        <v>2068</v>
      </c>
      <c r="C1827" s="11">
        <v>2</v>
      </c>
      <c r="D1827" s="11">
        <v>4</v>
      </c>
    </row>
    <row r="1828" spans="2:4">
      <c r="B1828" s="11" t="s">
        <v>2069</v>
      </c>
      <c r="C1828" s="11">
        <v>2</v>
      </c>
      <c r="D1828" s="11">
        <v>4</v>
      </c>
    </row>
    <row r="1829" spans="2:4">
      <c r="B1829" s="11" t="s">
        <v>2070</v>
      </c>
      <c r="C1829" s="11">
        <v>2</v>
      </c>
      <c r="D1829" s="11">
        <v>3</v>
      </c>
    </row>
    <row r="1830" spans="2:4">
      <c r="B1830" s="11" t="s">
        <v>2071</v>
      </c>
      <c r="C1830" s="11">
        <v>2</v>
      </c>
      <c r="D1830" s="11">
        <v>1</v>
      </c>
    </row>
    <row r="1831" spans="2:4">
      <c r="B1831" s="11" t="s">
        <v>2072</v>
      </c>
      <c r="C1831" s="11">
        <v>2</v>
      </c>
      <c r="D1831" s="11">
        <v>1</v>
      </c>
    </row>
    <row r="1832" spans="2:4">
      <c r="B1832" s="11" t="s">
        <v>2073</v>
      </c>
      <c r="C1832" s="11">
        <v>2</v>
      </c>
      <c r="D1832" s="11">
        <v>4</v>
      </c>
    </row>
    <row r="1833" spans="2:4">
      <c r="B1833" s="11" t="s">
        <v>2074</v>
      </c>
      <c r="C1833" s="11">
        <v>2</v>
      </c>
      <c r="D1833" s="11">
        <v>3</v>
      </c>
    </row>
    <row r="1834" spans="2:4">
      <c r="B1834" s="11" t="s">
        <v>2075</v>
      </c>
      <c r="C1834" s="11">
        <v>2</v>
      </c>
      <c r="D1834" s="11">
        <v>1</v>
      </c>
    </row>
    <row r="1835" spans="2:4">
      <c r="B1835" s="11" t="s">
        <v>2076</v>
      </c>
      <c r="C1835" s="11">
        <v>2</v>
      </c>
      <c r="D1835" s="11">
        <v>1</v>
      </c>
    </row>
    <row r="1836" spans="2:4">
      <c r="B1836" s="11" t="s">
        <v>2077</v>
      </c>
      <c r="C1836" s="11">
        <v>2</v>
      </c>
      <c r="D1836" s="11">
        <v>14</v>
      </c>
    </row>
    <row r="1837" spans="2:4">
      <c r="B1837" s="11" t="s">
        <v>2078</v>
      </c>
      <c r="C1837" s="11">
        <v>2</v>
      </c>
      <c r="D1837" s="11">
        <v>2</v>
      </c>
    </row>
    <row r="1838" spans="2:4">
      <c r="B1838" s="11" t="s">
        <v>2079</v>
      </c>
      <c r="C1838" s="11">
        <v>2</v>
      </c>
      <c r="D1838" s="11">
        <v>7</v>
      </c>
    </row>
    <row r="1839" spans="2:4">
      <c r="B1839" s="11" t="s">
        <v>2080</v>
      </c>
      <c r="C1839" s="11">
        <v>2</v>
      </c>
      <c r="D1839" s="11">
        <v>19</v>
      </c>
    </row>
    <row r="1840" spans="2:4">
      <c r="B1840" s="11" t="s">
        <v>2081</v>
      </c>
      <c r="C1840" s="11">
        <v>2</v>
      </c>
      <c r="D1840" s="11">
        <v>18</v>
      </c>
    </row>
    <row r="1841" spans="2:4">
      <c r="B1841" s="11" t="s">
        <v>2082</v>
      </c>
      <c r="C1841" s="11">
        <v>2</v>
      </c>
      <c r="D1841" s="11">
        <v>19</v>
      </c>
    </row>
    <row r="1842" spans="2:4">
      <c r="B1842" s="11" t="s">
        <v>2083</v>
      </c>
      <c r="C1842" s="11">
        <v>2</v>
      </c>
      <c r="D1842" s="11">
        <v>4</v>
      </c>
    </row>
    <row r="1843" spans="2:4">
      <c r="B1843" s="11" t="s">
        <v>2084</v>
      </c>
      <c r="C1843" s="11">
        <v>2</v>
      </c>
      <c r="D1843" s="11">
        <v>35</v>
      </c>
    </row>
    <row r="1844" spans="2:4">
      <c r="B1844" s="11" t="s">
        <v>2091</v>
      </c>
      <c r="C1844" s="11">
        <v>2</v>
      </c>
      <c r="D1844" s="11">
        <v>31</v>
      </c>
    </row>
    <row r="1845" spans="2:4">
      <c r="B1845" s="11" t="s">
        <v>2092</v>
      </c>
      <c r="C1845" s="11">
        <v>2</v>
      </c>
      <c r="D1845" s="11">
        <v>15</v>
      </c>
    </row>
    <row r="1846" spans="2:4">
      <c r="B1846" s="11" t="s">
        <v>2093</v>
      </c>
      <c r="C1846" s="11">
        <v>2</v>
      </c>
      <c r="D1846" s="11">
        <v>4</v>
      </c>
    </row>
    <row r="1847" spans="2:4">
      <c r="B1847" s="11" t="s">
        <v>2094</v>
      </c>
      <c r="C1847" s="11">
        <v>2</v>
      </c>
      <c r="D1847" s="11">
        <v>1</v>
      </c>
    </row>
    <row r="1848" spans="2:4">
      <c r="B1848" s="11" t="s">
        <v>2095</v>
      </c>
      <c r="C1848" s="11">
        <v>2</v>
      </c>
      <c r="D1848" s="11">
        <v>5</v>
      </c>
    </row>
    <row r="1849" spans="2:4">
      <c r="B1849" s="11" t="s">
        <v>2096</v>
      </c>
      <c r="C1849" s="11">
        <v>2</v>
      </c>
      <c r="D1849" s="11">
        <v>3</v>
      </c>
    </row>
    <row r="1850" spans="2:4">
      <c r="B1850" s="11" t="s">
        <v>2097</v>
      </c>
      <c r="C1850" s="11">
        <v>2</v>
      </c>
      <c r="D1850" s="11">
        <v>2</v>
      </c>
    </row>
    <row r="1851" spans="2:4">
      <c r="B1851" s="11" t="s">
        <v>2098</v>
      </c>
      <c r="C1851" s="11">
        <v>2</v>
      </c>
      <c r="D1851" s="11">
        <v>1</v>
      </c>
    </row>
    <row r="1852" spans="2:4">
      <c r="B1852" s="11" t="s">
        <v>2099</v>
      </c>
      <c r="C1852" s="11">
        <v>2</v>
      </c>
      <c r="D1852" s="11">
        <v>1</v>
      </c>
    </row>
    <row r="1853" spans="2:4">
      <c r="B1853" s="11" t="s">
        <v>2100</v>
      </c>
      <c r="C1853" s="11">
        <v>2</v>
      </c>
      <c r="D1853" s="11">
        <v>8</v>
      </c>
    </row>
    <row r="1854" spans="2:4">
      <c r="B1854" s="11" t="s">
        <v>2101</v>
      </c>
      <c r="C1854" s="11">
        <v>2</v>
      </c>
      <c r="D1854" s="11">
        <v>9</v>
      </c>
    </row>
    <row r="1855" spans="2:4">
      <c r="B1855" s="11" t="s">
        <v>2102</v>
      </c>
      <c r="C1855" s="11">
        <v>2</v>
      </c>
      <c r="D1855" s="11">
        <v>12</v>
      </c>
    </row>
    <row r="1856" spans="2:4">
      <c r="B1856" s="11" t="s">
        <v>2103</v>
      </c>
      <c r="C1856" s="11">
        <v>2</v>
      </c>
      <c r="D1856" s="11">
        <v>6</v>
      </c>
    </row>
    <row r="1857" spans="2:4">
      <c r="B1857" s="11" t="s">
        <v>2104</v>
      </c>
      <c r="C1857" s="11">
        <v>2</v>
      </c>
      <c r="D1857" s="11">
        <v>1</v>
      </c>
    </row>
    <row r="1858" spans="2:4">
      <c r="B1858" s="11" t="s">
        <v>2105</v>
      </c>
      <c r="C1858" s="11">
        <v>2</v>
      </c>
      <c r="D1858" s="11">
        <v>15</v>
      </c>
    </row>
    <row r="1859" spans="2:4">
      <c r="B1859" s="11" t="s">
        <v>2106</v>
      </c>
      <c r="C1859" s="11">
        <v>2</v>
      </c>
      <c r="D1859" s="11">
        <v>1</v>
      </c>
    </row>
    <row r="1860" spans="2:4">
      <c r="B1860" s="11" t="s">
        <v>2107</v>
      </c>
      <c r="C1860" s="11">
        <v>2</v>
      </c>
      <c r="D1860" s="11">
        <v>17</v>
      </c>
    </row>
    <row r="1861" spans="2:4">
      <c r="B1861" s="11" t="s">
        <v>2108</v>
      </c>
      <c r="C1861" s="11">
        <v>2</v>
      </c>
      <c r="D1861" s="11">
        <v>150</v>
      </c>
    </row>
    <row r="1862" spans="2:4">
      <c r="B1862" s="11" t="s">
        <v>2109</v>
      </c>
      <c r="C1862" s="11">
        <v>2</v>
      </c>
      <c r="D1862" s="11">
        <v>1</v>
      </c>
    </row>
    <row r="1863" spans="2:4">
      <c r="B1863" s="11" t="s">
        <v>2110</v>
      </c>
      <c r="C1863" s="11">
        <v>2</v>
      </c>
      <c r="D1863" s="11">
        <v>4</v>
      </c>
    </row>
    <row r="1864" spans="2:4">
      <c r="B1864" s="11" t="s">
        <v>2111</v>
      </c>
      <c r="C1864" s="11">
        <v>2</v>
      </c>
      <c r="D1864" s="11">
        <v>1</v>
      </c>
    </row>
    <row r="1865" spans="2:4">
      <c r="B1865" s="11" t="s">
        <v>2112</v>
      </c>
      <c r="C1865" s="11">
        <v>2</v>
      </c>
      <c r="D1865" s="11">
        <v>2</v>
      </c>
    </row>
    <row r="1866" spans="2:4">
      <c r="B1866" s="11" t="s">
        <v>2113</v>
      </c>
      <c r="C1866" s="11">
        <v>2</v>
      </c>
      <c r="D1866" s="11">
        <v>4</v>
      </c>
    </row>
    <row r="1867" spans="2:4">
      <c r="B1867" s="11" t="s">
        <v>2115</v>
      </c>
      <c r="C1867" s="11">
        <v>2</v>
      </c>
      <c r="D1867" s="11">
        <v>1</v>
      </c>
    </row>
    <row r="1868" spans="2:4">
      <c r="B1868" s="11" t="s">
        <v>2116</v>
      </c>
      <c r="C1868" s="11">
        <v>2</v>
      </c>
      <c r="D1868" s="11">
        <v>9</v>
      </c>
    </row>
    <row r="1869" spans="2:4">
      <c r="B1869" s="11" t="s">
        <v>2117</v>
      </c>
      <c r="C1869" s="11">
        <v>2</v>
      </c>
      <c r="D1869" s="11">
        <v>29</v>
      </c>
    </row>
    <row r="1870" spans="2:4">
      <c r="B1870" s="11" t="s">
        <v>2118</v>
      </c>
      <c r="C1870" s="11">
        <v>2</v>
      </c>
      <c r="D1870" s="11">
        <v>1</v>
      </c>
    </row>
    <row r="1871" spans="2:4">
      <c r="B1871" s="11" t="s">
        <v>2119</v>
      </c>
      <c r="C1871" s="11">
        <v>2</v>
      </c>
      <c r="D1871" s="11">
        <v>12</v>
      </c>
    </row>
    <row r="1872" spans="2:4">
      <c r="B1872" s="11" t="s">
        <v>2120</v>
      </c>
      <c r="C1872" s="11">
        <v>2</v>
      </c>
      <c r="D1872" s="11">
        <v>19</v>
      </c>
    </row>
    <row r="1873" spans="2:4">
      <c r="B1873" s="11" t="s">
        <v>2121</v>
      </c>
      <c r="C1873" s="11">
        <v>2</v>
      </c>
      <c r="D1873" s="11">
        <v>1</v>
      </c>
    </row>
    <row r="1874" spans="2:4">
      <c r="B1874" s="11" t="s">
        <v>2122</v>
      </c>
      <c r="C1874" s="11">
        <v>2</v>
      </c>
      <c r="D1874" s="11">
        <v>9</v>
      </c>
    </row>
    <row r="1875" spans="2:4">
      <c r="B1875" s="11" t="s">
        <v>2123</v>
      </c>
      <c r="C1875" s="11">
        <v>2</v>
      </c>
      <c r="D1875" s="11">
        <v>15</v>
      </c>
    </row>
    <row r="1876" spans="2:4">
      <c r="B1876" s="11" t="s">
        <v>2124</v>
      </c>
      <c r="C1876" s="11">
        <v>2</v>
      </c>
      <c r="D1876" s="11">
        <v>1</v>
      </c>
    </row>
    <row r="1877" spans="2:4">
      <c r="B1877" s="11" t="s">
        <v>2125</v>
      </c>
      <c r="C1877" s="11">
        <v>2</v>
      </c>
      <c r="D1877" s="11">
        <v>1</v>
      </c>
    </row>
    <row r="1878" spans="2:4">
      <c r="B1878" s="11" t="s">
        <v>2126</v>
      </c>
      <c r="C1878" s="11">
        <v>2</v>
      </c>
      <c r="D1878" s="11">
        <v>36</v>
      </c>
    </row>
    <row r="1879" spans="2:4">
      <c r="B1879" s="11" t="s">
        <v>2127</v>
      </c>
      <c r="C1879" s="11">
        <v>2</v>
      </c>
      <c r="D1879" s="11">
        <v>12</v>
      </c>
    </row>
    <row r="1880" spans="2:4">
      <c r="B1880" s="11" t="s">
        <v>2128</v>
      </c>
      <c r="C1880" s="11">
        <v>2</v>
      </c>
      <c r="D1880" s="11">
        <v>1</v>
      </c>
    </row>
    <row r="1881" spans="2:4">
      <c r="B1881" s="11" t="s">
        <v>2129</v>
      </c>
      <c r="C1881" s="11">
        <v>2</v>
      </c>
      <c r="D1881" s="11">
        <v>7</v>
      </c>
    </row>
    <row r="1882" spans="2:4">
      <c r="B1882" s="11" t="s">
        <v>2130</v>
      </c>
      <c r="C1882" s="11">
        <v>2</v>
      </c>
      <c r="D1882" s="11">
        <v>5</v>
      </c>
    </row>
    <row r="1883" spans="2:4">
      <c r="B1883" s="11" t="s">
        <v>2131</v>
      </c>
      <c r="C1883" s="11">
        <v>2</v>
      </c>
      <c r="D1883" s="11">
        <v>2</v>
      </c>
    </row>
    <row r="1884" spans="2:4">
      <c r="B1884" s="11" t="s">
        <v>2132</v>
      </c>
      <c r="C1884" s="11">
        <v>2</v>
      </c>
      <c r="D1884" s="11">
        <v>1</v>
      </c>
    </row>
    <row r="1885" spans="2:4">
      <c r="B1885" s="11" t="s">
        <v>2136</v>
      </c>
      <c r="C1885" s="11">
        <v>2</v>
      </c>
      <c r="D1885" s="11">
        <v>2</v>
      </c>
    </row>
    <row r="1886" spans="2:4">
      <c r="B1886" s="11" t="s">
        <v>2140</v>
      </c>
      <c r="C1886" s="11">
        <v>2</v>
      </c>
      <c r="D1886" s="11">
        <v>1</v>
      </c>
    </row>
    <row r="1887" spans="2:4">
      <c r="B1887" s="11" t="s">
        <v>2141</v>
      </c>
      <c r="C1887" s="11">
        <v>2</v>
      </c>
      <c r="D1887" s="11">
        <v>1</v>
      </c>
    </row>
    <row r="1888" spans="2:4">
      <c r="B1888" s="11" t="s">
        <v>2142</v>
      </c>
      <c r="C1888" s="11">
        <v>2</v>
      </c>
      <c r="D1888" s="11">
        <v>6</v>
      </c>
    </row>
    <row r="1889" spans="2:4">
      <c r="B1889" s="11" t="s">
        <v>2148</v>
      </c>
      <c r="C1889" s="11">
        <v>2</v>
      </c>
      <c r="D1889" s="11">
        <v>7</v>
      </c>
    </row>
    <row r="1890" spans="2:4">
      <c r="B1890" s="11" t="s">
        <v>2151</v>
      </c>
      <c r="C1890" s="11">
        <v>2</v>
      </c>
      <c r="D1890" s="11">
        <v>7</v>
      </c>
    </row>
    <row r="1891" spans="2:4">
      <c r="B1891" s="11" t="s">
        <v>2153</v>
      </c>
      <c r="C1891" s="11">
        <v>2</v>
      </c>
      <c r="D1891" s="11">
        <v>2</v>
      </c>
    </row>
    <row r="1892" spans="2:4">
      <c r="B1892" s="11" t="s">
        <v>2155</v>
      </c>
      <c r="C1892" s="11">
        <v>2</v>
      </c>
      <c r="D1892" s="11">
        <v>1</v>
      </c>
    </row>
    <row r="1893" spans="2:4">
      <c r="B1893" s="11" t="s">
        <v>2156</v>
      </c>
      <c r="C1893" s="11">
        <v>2</v>
      </c>
      <c r="D1893" s="11">
        <v>1</v>
      </c>
    </row>
    <row r="1894" spans="2:4">
      <c r="B1894" s="11" t="s">
        <v>2157</v>
      </c>
      <c r="C1894" s="11">
        <v>2</v>
      </c>
      <c r="D1894" s="11">
        <v>1</v>
      </c>
    </row>
    <row r="1895" spans="2:4">
      <c r="B1895" s="11" t="s">
        <v>2158</v>
      </c>
      <c r="C1895" s="11">
        <v>2</v>
      </c>
      <c r="D1895" s="11">
        <v>1</v>
      </c>
    </row>
    <row r="1896" spans="2:4">
      <c r="B1896" s="11" t="s">
        <v>2159</v>
      </c>
      <c r="C1896" s="11">
        <v>2</v>
      </c>
      <c r="D1896" s="11">
        <v>1</v>
      </c>
    </row>
    <row r="1897" spans="2:4">
      <c r="B1897" s="11" t="s">
        <v>2161</v>
      </c>
      <c r="C1897" s="11">
        <v>2</v>
      </c>
      <c r="D1897" s="11">
        <v>1</v>
      </c>
    </row>
    <row r="1898" spans="2:4">
      <c r="B1898" s="11" t="s">
        <v>2162</v>
      </c>
      <c r="C1898" s="11">
        <v>2</v>
      </c>
      <c r="D1898" s="11">
        <v>11</v>
      </c>
    </row>
    <row r="1899" spans="2:4">
      <c r="B1899" s="11" t="s">
        <v>2165</v>
      </c>
      <c r="C1899" s="11">
        <v>2</v>
      </c>
      <c r="D1899" s="11">
        <v>28</v>
      </c>
    </row>
    <row r="1900" spans="2:4">
      <c r="B1900" s="11" t="s">
        <v>2169</v>
      </c>
      <c r="C1900" s="11">
        <v>2</v>
      </c>
      <c r="D1900" s="11">
        <v>2</v>
      </c>
    </row>
    <row r="1901" spans="2:4">
      <c r="B1901" s="11" t="s">
        <v>2170</v>
      </c>
      <c r="C1901" s="11">
        <v>2</v>
      </c>
      <c r="D1901" s="11">
        <v>1</v>
      </c>
    </row>
    <row r="1902" spans="2:4">
      <c r="B1902" s="11" t="s">
        <v>2173</v>
      </c>
      <c r="C1902" s="11">
        <v>2</v>
      </c>
      <c r="D1902" s="11">
        <v>4</v>
      </c>
    </row>
    <row r="1903" spans="2:4">
      <c r="B1903" s="11" t="s">
        <v>2174</v>
      </c>
      <c r="C1903" s="11">
        <v>2</v>
      </c>
      <c r="D1903" s="11">
        <v>12</v>
      </c>
    </row>
    <row r="1904" spans="2:4">
      <c r="B1904" s="11" t="s">
        <v>2178</v>
      </c>
      <c r="C1904" s="11">
        <v>2</v>
      </c>
      <c r="D1904" s="11">
        <v>3</v>
      </c>
    </row>
    <row r="1905" spans="2:4">
      <c r="B1905" s="11" t="s">
        <v>2179</v>
      </c>
      <c r="C1905" s="11">
        <v>2</v>
      </c>
      <c r="D1905" s="11">
        <v>4</v>
      </c>
    </row>
    <row r="1906" spans="2:4">
      <c r="B1906" s="11" t="s">
        <v>2180</v>
      </c>
      <c r="C1906" s="11">
        <v>2</v>
      </c>
      <c r="D1906" s="11">
        <v>21</v>
      </c>
    </row>
    <row r="1907" spans="2:4">
      <c r="B1907" s="11" t="s">
        <v>2181</v>
      </c>
      <c r="C1907" s="11">
        <v>2</v>
      </c>
      <c r="D1907" s="11">
        <v>1</v>
      </c>
    </row>
    <row r="1908" spans="2:4">
      <c r="B1908" s="11" t="s">
        <v>2182</v>
      </c>
      <c r="C1908" s="11">
        <v>2</v>
      </c>
      <c r="D1908" s="11">
        <v>3</v>
      </c>
    </row>
    <row r="1909" spans="2:4">
      <c r="B1909" s="11" t="s">
        <v>2183</v>
      </c>
      <c r="C1909" s="11">
        <v>2</v>
      </c>
      <c r="D1909" s="11">
        <v>4</v>
      </c>
    </row>
    <row r="1910" spans="2:4">
      <c r="B1910" s="11" t="s">
        <v>2184</v>
      </c>
      <c r="C1910" s="11">
        <v>2</v>
      </c>
      <c r="D1910" s="11">
        <v>5</v>
      </c>
    </row>
    <row r="1911" spans="2:4">
      <c r="B1911" s="11" t="s">
        <v>2185</v>
      </c>
      <c r="C1911" s="11">
        <v>2</v>
      </c>
      <c r="D1911" s="11">
        <v>1</v>
      </c>
    </row>
    <row r="1912" spans="2:4">
      <c r="B1912" s="11" t="s">
        <v>2186</v>
      </c>
      <c r="C1912" s="11">
        <v>2</v>
      </c>
      <c r="D1912" s="11">
        <v>4</v>
      </c>
    </row>
    <row r="1913" spans="2:4">
      <c r="B1913" s="11" t="s">
        <v>2187</v>
      </c>
      <c r="C1913" s="11">
        <v>2</v>
      </c>
      <c r="D1913" s="11">
        <v>24</v>
      </c>
    </row>
    <row r="1914" spans="2:4">
      <c r="B1914" s="11" t="s">
        <v>2188</v>
      </c>
      <c r="C1914" s="11">
        <v>2</v>
      </c>
      <c r="D1914" s="11">
        <v>7</v>
      </c>
    </row>
    <row r="1915" spans="2:4">
      <c r="B1915" s="11" t="s">
        <v>2189</v>
      </c>
      <c r="C1915" s="11">
        <v>2</v>
      </c>
      <c r="D1915" s="11">
        <v>18</v>
      </c>
    </row>
    <row r="1916" spans="2:4">
      <c r="B1916" s="11" t="s">
        <v>2191</v>
      </c>
      <c r="C1916" s="11">
        <v>2</v>
      </c>
      <c r="D1916" s="11">
        <v>1</v>
      </c>
    </row>
    <row r="1917" spans="2:4">
      <c r="B1917" s="11" t="s">
        <v>2192</v>
      </c>
      <c r="C1917" s="11">
        <v>2</v>
      </c>
      <c r="D1917" s="11">
        <v>1</v>
      </c>
    </row>
    <row r="1918" spans="2:4">
      <c r="B1918" s="11" t="s">
        <v>2193</v>
      </c>
      <c r="C1918" s="11">
        <v>2</v>
      </c>
      <c r="D1918" s="11">
        <v>3</v>
      </c>
    </row>
    <row r="1919" spans="2:4">
      <c r="B1919" s="11" t="s">
        <v>2194</v>
      </c>
      <c r="C1919" s="11">
        <v>2</v>
      </c>
      <c r="D1919" s="11">
        <v>6</v>
      </c>
    </row>
    <row r="1920" spans="2:4">
      <c r="B1920" s="11" t="s">
        <v>2195</v>
      </c>
      <c r="C1920" s="11">
        <v>2</v>
      </c>
      <c r="D1920" s="11">
        <v>19</v>
      </c>
    </row>
    <row r="1921" spans="2:4">
      <c r="B1921" s="11" t="s">
        <v>2196</v>
      </c>
      <c r="C1921" s="11">
        <v>2</v>
      </c>
      <c r="D1921" s="11">
        <v>150</v>
      </c>
    </row>
    <row r="1922" spans="2:4">
      <c r="B1922" s="11" t="s">
        <v>2197</v>
      </c>
      <c r="C1922" s="11">
        <v>2</v>
      </c>
      <c r="D1922" s="11">
        <v>108</v>
      </c>
    </row>
    <row r="1923" spans="2:4">
      <c r="B1923" s="11" t="s">
        <v>2198</v>
      </c>
      <c r="C1923" s="11">
        <v>2</v>
      </c>
      <c r="D1923" s="11">
        <v>1</v>
      </c>
    </row>
    <row r="1924" spans="2:4">
      <c r="B1924" s="11" t="s">
        <v>2199</v>
      </c>
      <c r="C1924" s="11">
        <v>2</v>
      </c>
      <c r="D1924" s="11">
        <v>2</v>
      </c>
    </row>
    <row r="1925" spans="2:4">
      <c r="B1925" s="11" t="s">
        <v>2200</v>
      </c>
      <c r="C1925" s="11">
        <v>2</v>
      </c>
      <c r="D1925" s="11">
        <v>8</v>
      </c>
    </row>
    <row r="1926" spans="2:4">
      <c r="B1926" s="11" t="s">
        <v>2201</v>
      </c>
      <c r="C1926" s="11">
        <v>2</v>
      </c>
      <c r="D1926" s="11">
        <v>12</v>
      </c>
    </row>
    <row r="1927" spans="2:4">
      <c r="B1927" s="11" t="s">
        <v>2202</v>
      </c>
      <c r="C1927" s="11">
        <v>2</v>
      </c>
      <c r="D1927" s="11">
        <v>1</v>
      </c>
    </row>
    <row r="1928" spans="2:4">
      <c r="B1928" s="11" t="s">
        <v>2203</v>
      </c>
      <c r="C1928" s="11">
        <v>2</v>
      </c>
      <c r="D1928" s="11">
        <v>26</v>
      </c>
    </row>
    <row r="1929" spans="2:4">
      <c r="B1929" s="11" t="s">
        <v>2204</v>
      </c>
      <c r="C1929" s="11">
        <v>2</v>
      </c>
      <c r="D1929" s="11">
        <v>2</v>
      </c>
    </row>
    <row r="1930" spans="2:4">
      <c r="B1930" s="11" t="s">
        <v>2205</v>
      </c>
      <c r="C1930" s="11">
        <v>2</v>
      </c>
      <c r="D1930" s="11">
        <v>24</v>
      </c>
    </row>
    <row r="1931" spans="2:4">
      <c r="B1931" s="11" t="s">
        <v>2206</v>
      </c>
      <c r="C1931" s="11">
        <v>2</v>
      </c>
      <c r="D1931" s="11">
        <v>3</v>
      </c>
    </row>
    <row r="1932" spans="2:4">
      <c r="B1932" s="11" t="s">
        <v>2207</v>
      </c>
      <c r="C1932" s="11">
        <v>2</v>
      </c>
      <c r="D1932" s="11">
        <v>7</v>
      </c>
    </row>
    <row r="1933" spans="2:4">
      <c r="B1933" s="11" t="s">
        <v>2208</v>
      </c>
      <c r="C1933" s="11">
        <v>2</v>
      </c>
      <c r="D1933" s="11">
        <v>1</v>
      </c>
    </row>
    <row r="1934" spans="2:4">
      <c r="B1934" s="11" t="s">
        <v>2209</v>
      </c>
      <c r="C1934" s="11">
        <v>2</v>
      </c>
      <c r="D1934" s="11">
        <v>100</v>
      </c>
    </row>
    <row r="1935" spans="2:4">
      <c r="B1935" s="11" t="s">
        <v>2210</v>
      </c>
      <c r="C1935" s="11">
        <v>2</v>
      </c>
      <c r="D1935" s="11">
        <v>1</v>
      </c>
    </row>
    <row r="1936" spans="2:4">
      <c r="B1936" s="11" t="s">
        <v>2211</v>
      </c>
      <c r="C1936" s="11">
        <v>2</v>
      </c>
      <c r="D1936" s="11">
        <v>23</v>
      </c>
    </row>
    <row r="1937" spans="2:4">
      <c r="B1937" s="11" t="s">
        <v>2212</v>
      </c>
      <c r="C1937" s="11">
        <v>2</v>
      </c>
      <c r="D1937" s="11">
        <v>11</v>
      </c>
    </row>
    <row r="1938" spans="2:4">
      <c r="B1938" s="11" t="s">
        <v>2213</v>
      </c>
      <c r="C1938" s="11">
        <v>2</v>
      </c>
      <c r="D1938" s="11">
        <v>2</v>
      </c>
    </row>
    <row r="1939" spans="2:4">
      <c r="B1939" s="11" t="s">
        <v>2214</v>
      </c>
      <c r="C1939" s="11">
        <v>2</v>
      </c>
      <c r="D1939" s="11">
        <v>4</v>
      </c>
    </row>
    <row r="1940" spans="2:4">
      <c r="B1940" s="11" t="s">
        <v>2215</v>
      </c>
      <c r="C1940" s="11">
        <v>2</v>
      </c>
      <c r="D1940" s="11">
        <v>1</v>
      </c>
    </row>
    <row r="1941" spans="2:4">
      <c r="B1941" s="11" t="s">
        <v>2216</v>
      </c>
      <c r="C1941" s="11">
        <v>2</v>
      </c>
      <c r="D1941" s="11">
        <v>1</v>
      </c>
    </row>
    <row r="1942" spans="2:4">
      <c r="B1942" s="11" t="s">
        <v>2217</v>
      </c>
      <c r="C1942" s="11">
        <v>2</v>
      </c>
      <c r="D1942" s="11">
        <v>30</v>
      </c>
    </row>
    <row r="1943" spans="2:4">
      <c r="B1943" s="11" t="s">
        <v>2218</v>
      </c>
      <c r="C1943" s="11">
        <v>2</v>
      </c>
      <c r="D1943" s="11">
        <v>7</v>
      </c>
    </row>
    <row r="1944" spans="2:4">
      <c r="B1944" s="11" t="s">
        <v>2219</v>
      </c>
      <c r="C1944" s="11">
        <v>2</v>
      </c>
      <c r="D1944" s="11">
        <v>4</v>
      </c>
    </row>
    <row r="1945" spans="2:4">
      <c r="B1945" s="11" t="s">
        <v>2220</v>
      </c>
      <c r="C1945" s="11">
        <v>2</v>
      </c>
      <c r="D1945" s="11">
        <v>1</v>
      </c>
    </row>
    <row r="1946" spans="2:4">
      <c r="B1946" s="11" t="s">
        <v>2221</v>
      </c>
      <c r="C1946" s="11">
        <v>2</v>
      </c>
      <c r="D1946" s="11">
        <v>2</v>
      </c>
    </row>
    <row r="1947" spans="2:4">
      <c r="B1947" s="11" t="s">
        <v>2222</v>
      </c>
      <c r="C1947" s="11">
        <v>2</v>
      </c>
      <c r="D1947" s="11">
        <v>2</v>
      </c>
    </row>
    <row r="1948" spans="2:4">
      <c r="B1948" s="11" t="s">
        <v>2223</v>
      </c>
      <c r="C1948" s="11">
        <v>2</v>
      </c>
      <c r="D1948" s="11">
        <v>4</v>
      </c>
    </row>
    <row r="1949" spans="2:4">
      <c r="B1949" s="11" t="s">
        <v>2224</v>
      </c>
      <c r="C1949" s="11">
        <v>2</v>
      </c>
      <c r="D1949" s="11">
        <v>14</v>
      </c>
    </row>
    <row r="1950" spans="2:4">
      <c r="B1950" s="11" t="s">
        <v>2225</v>
      </c>
      <c r="C1950" s="11">
        <v>2</v>
      </c>
      <c r="D1950" s="11">
        <v>1</v>
      </c>
    </row>
    <row r="1951" spans="2:4">
      <c r="B1951" s="11" t="s">
        <v>2226</v>
      </c>
      <c r="C1951" s="11">
        <v>2</v>
      </c>
      <c r="D1951" s="11">
        <v>7</v>
      </c>
    </row>
    <row r="1952" spans="2:4">
      <c r="B1952" s="11" t="s">
        <v>2228</v>
      </c>
      <c r="C1952" s="11">
        <v>2</v>
      </c>
      <c r="D1952" s="11">
        <v>7</v>
      </c>
    </row>
    <row r="1953" spans="2:4">
      <c r="B1953" s="11" t="s">
        <v>2229</v>
      </c>
      <c r="C1953" s="11">
        <v>2</v>
      </c>
      <c r="D1953" s="11">
        <v>1</v>
      </c>
    </row>
    <row r="1954" spans="2:4">
      <c r="B1954" s="11" t="s">
        <v>2230</v>
      </c>
      <c r="C1954" s="11">
        <v>2</v>
      </c>
      <c r="D1954" s="11">
        <v>2</v>
      </c>
    </row>
    <row r="1955" spans="2:4">
      <c r="B1955" s="11" t="s">
        <v>2231</v>
      </c>
      <c r="C1955" s="11">
        <v>2</v>
      </c>
      <c r="D1955" s="11">
        <v>3</v>
      </c>
    </row>
    <row r="1956" spans="2:4">
      <c r="B1956" s="11" t="s">
        <v>2232</v>
      </c>
      <c r="C1956" s="11">
        <v>2</v>
      </c>
      <c r="D1956" s="11">
        <v>9</v>
      </c>
    </row>
    <row r="1957" spans="2:4">
      <c r="B1957" s="11" t="s">
        <v>2233</v>
      </c>
      <c r="C1957" s="11">
        <v>2</v>
      </c>
      <c r="D1957" s="11">
        <v>1</v>
      </c>
    </row>
    <row r="1958" spans="2:4">
      <c r="B1958" s="11" t="s">
        <v>2234</v>
      </c>
      <c r="C1958" s="11">
        <v>2</v>
      </c>
      <c r="D1958" s="11">
        <v>40</v>
      </c>
    </row>
    <row r="1959" spans="2:4">
      <c r="B1959" s="11" t="s">
        <v>2235</v>
      </c>
      <c r="C1959" s="11">
        <v>2</v>
      </c>
      <c r="D1959" s="11">
        <v>2</v>
      </c>
    </row>
    <row r="1960" spans="2:4">
      <c r="B1960" s="11" t="s">
        <v>2236</v>
      </c>
      <c r="C1960" s="11">
        <v>2</v>
      </c>
      <c r="D1960" s="11">
        <v>1</v>
      </c>
    </row>
    <row r="1961" spans="2:4">
      <c r="B1961" s="11" t="s">
        <v>2237</v>
      </c>
      <c r="C1961" s="11">
        <v>2</v>
      </c>
      <c r="D1961" s="11">
        <v>10</v>
      </c>
    </row>
    <row r="1962" spans="2:4">
      <c r="B1962" s="11" t="s">
        <v>2238</v>
      </c>
      <c r="C1962" s="11">
        <v>2</v>
      </c>
      <c r="D1962" s="11">
        <v>18</v>
      </c>
    </row>
    <row r="1963" spans="2:4">
      <c r="B1963" s="11" t="s">
        <v>2239</v>
      </c>
      <c r="C1963" s="11">
        <v>2</v>
      </c>
      <c r="D1963" s="11">
        <v>1</v>
      </c>
    </row>
    <row r="1964" spans="2:4">
      <c r="B1964" s="11" t="s">
        <v>2240</v>
      </c>
      <c r="C1964" s="11">
        <v>2</v>
      </c>
      <c r="D1964" s="11">
        <v>1</v>
      </c>
    </row>
    <row r="1965" spans="2:4">
      <c r="B1965" s="11" t="s">
        <v>2241</v>
      </c>
      <c r="C1965" s="11">
        <v>2</v>
      </c>
      <c r="D1965" s="11">
        <v>4</v>
      </c>
    </row>
    <row r="1966" spans="2:4">
      <c r="B1966" s="11" t="s">
        <v>2242</v>
      </c>
      <c r="C1966" s="11">
        <v>2</v>
      </c>
      <c r="D1966" s="11">
        <v>6</v>
      </c>
    </row>
    <row r="1967" spans="2:4">
      <c r="B1967" s="11" t="s">
        <v>2243</v>
      </c>
      <c r="C1967" s="11">
        <v>2</v>
      </c>
      <c r="D1967" s="11">
        <v>6</v>
      </c>
    </row>
    <row r="1968" spans="2:4">
      <c r="B1968" s="11" t="s">
        <v>2244</v>
      </c>
      <c r="C1968" s="11">
        <v>2</v>
      </c>
      <c r="D1968" s="11">
        <v>6</v>
      </c>
    </row>
    <row r="1969" spans="2:4">
      <c r="B1969" s="11" t="s">
        <v>2245</v>
      </c>
      <c r="C1969" s="11">
        <v>2</v>
      </c>
      <c r="D1969" s="11">
        <v>7</v>
      </c>
    </row>
    <row r="1970" spans="2:4">
      <c r="B1970" s="11" t="s">
        <v>2246</v>
      </c>
      <c r="C1970" s="11">
        <v>2</v>
      </c>
      <c r="D1970" s="11">
        <v>3</v>
      </c>
    </row>
    <row r="1971" spans="2:4">
      <c r="B1971" s="11" t="s">
        <v>2247</v>
      </c>
      <c r="C1971" s="11">
        <v>2</v>
      </c>
      <c r="D1971" s="11">
        <v>184</v>
      </c>
    </row>
    <row r="1972" spans="2:4">
      <c r="B1972" s="11" t="s">
        <v>2248</v>
      </c>
      <c r="C1972" s="11">
        <v>2</v>
      </c>
      <c r="D1972" s="11">
        <v>3</v>
      </c>
    </row>
    <row r="1973" spans="2:4">
      <c r="B1973" s="11" t="s">
        <v>2249</v>
      </c>
      <c r="C1973" s="11">
        <v>2</v>
      </c>
      <c r="D1973" s="11">
        <v>6</v>
      </c>
    </row>
    <row r="1974" spans="2:4">
      <c r="B1974" s="11" t="s">
        <v>2250</v>
      </c>
      <c r="C1974" s="11">
        <v>2</v>
      </c>
      <c r="D1974" s="11">
        <v>3</v>
      </c>
    </row>
    <row r="1975" spans="2:4">
      <c r="B1975" s="11" t="s">
        <v>2251</v>
      </c>
      <c r="C1975" s="11">
        <v>2</v>
      </c>
      <c r="D1975" s="11">
        <v>18</v>
      </c>
    </row>
    <row r="1976" spans="2:4">
      <c r="B1976" s="11" t="s">
        <v>2252</v>
      </c>
      <c r="C1976" s="11">
        <v>2</v>
      </c>
      <c r="D1976" s="11">
        <v>5</v>
      </c>
    </row>
    <row r="1977" spans="2:4">
      <c r="B1977" s="11" t="s">
        <v>2253</v>
      </c>
      <c r="C1977" s="11">
        <v>2</v>
      </c>
      <c r="D1977" s="11">
        <v>1</v>
      </c>
    </row>
    <row r="1978" spans="2:4">
      <c r="B1978" s="11" t="s">
        <v>2255</v>
      </c>
      <c r="C1978" s="11">
        <v>2</v>
      </c>
      <c r="D1978" s="11">
        <v>4</v>
      </c>
    </row>
    <row r="1979" spans="2:4">
      <c r="B1979" s="11" t="s">
        <v>2256</v>
      </c>
      <c r="C1979" s="11">
        <v>2</v>
      </c>
      <c r="D1979" s="11">
        <v>1</v>
      </c>
    </row>
    <row r="1980" spans="2:4">
      <c r="B1980" s="11" t="s">
        <v>2257</v>
      </c>
      <c r="C1980" s="11">
        <v>2</v>
      </c>
      <c r="D1980" s="11">
        <v>21</v>
      </c>
    </row>
    <row r="1981" spans="2:4">
      <c r="B1981" s="11" t="s">
        <v>2258</v>
      </c>
      <c r="C1981" s="11">
        <v>2</v>
      </c>
      <c r="D1981" s="11">
        <v>12</v>
      </c>
    </row>
    <row r="1982" spans="2:4">
      <c r="B1982" s="11" t="s">
        <v>2259</v>
      </c>
      <c r="C1982" s="11">
        <v>2</v>
      </c>
      <c r="D1982" s="11">
        <v>3</v>
      </c>
    </row>
    <row r="1983" spans="2:4">
      <c r="B1983" s="11" t="s">
        <v>2260</v>
      </c>
      <c r="C1983" s="11">
        <v>2</v>
      </c>
      <c r="D1983" s="11">
        <v>15</v>
      </c>
    </row>
    <row r="1984" spans="2:4">
      <c r="B1984" s="11" t="s">
        <v>2261</v>
      </c>
      <c r="C1984" s="11">
        <v>2</v>
      </c>
      <c r="D1984" s="11">
        <v>3</v>
      </c>
    </row>
    <row r="1985" spans="2:4">
      <c r="B1985" s="11" t="s">
        <v>2262</v>
      </c>
      <c r="C1985" s="11">
        <v>2</v>
      </c>
      <c r="D1985" s="11">
        <v>37</v>
      </c>
    </row>
    <row r="1986" spans="2:4">
      <c r="B1986" s="11" t="s">
        <v>2263</v>
      </c>
      <c r="C1986" s="11">
        <v>2</v>
      </c>
      <c r="D1986" s="11">
        <v>1</v>
      </c>
    </row>
    <row r="1987" spans="2:4">
      <c r="B1987" s="11" t="s">
        <v>2264</v>
      </c>
      <c r="C1987" s="11">
        <v>2</v>
      </c>
      <c r="D1987" s="11">
        <v>1</v>
      </c>
    </row>
    <row r="1988" spans="2:4">
      <c r="B1988" s="11" t="s">
        <v>2265</v>
      </c>
      <c r="C1988" s="11">
        <v>2</v>
      </c>
      <c r="D1988" s="11">
        <v>3</v>
      </c>
    </row>
    <row r="1989" spans="2:4">
      <c r="B1989" s="11" t="s">
        <v>2266</v>
      </c>
      <c r="C1989" s="11">
        <v>2</v>
      </c>
      <c r="D1989" s="11">
        <v>2</v>
      </c>
    </row>
    <row r="1990" spans="2:4">
      <c r="B1990" s="11" t="s">
        <v>2267</v>
      </c>
      <c r="C1990" s="11">
        <v>2</v>
      </c>
      <c r="D1990" s="11">
        <v>1</v>
      </c>
    </row>
    <row r="1991" spans="2:4">
      <c r="B1991" s="11" t="s">
        <v>2268</v>
      </c>
      <c r="C1991" s="11">
        <v>2</v>
      </c>
      <c r="D1991" s="11">
        <v>1</v>
      </c>
    </row>
    <row r="1992" spans="2:4">
      <c r="B1992" s="11" t="s">
        <v>2269</v>
      </c>
      <c r="C1992" s="11">
        <v>2</v>
      </c>
      <c r="D1992" s="11">
        <v>1</v>
      </c>
    </row>
    <row r="1993" spans="2:4">
      <c r="B1993" s="11" t="s">
        <v>2270</v>
      </c>
      <c r="C1993" s="11">
        <v>2</v>
      </c>
      <c r="D1993" s="11">
        <v>1</v>
      </c>
    </row>
    <row r="1994" spans="2:4">
      <c r="B1994" s="11" t="s">
        <v>2271</v>
      </c>
      <c r="C1994" s="11">
        <v>2</v>
      </c>
      <c r="D1994" s="11">
        <v>41</v>
      </c>
    </row>
    <row r="1995" spans="2:4">
      <c r="B1995" s="11" t="s">
        <v>2272</v>
      </c>
      <c r="C1995" s="11">
        <v>2</v>
      </c>
      <c r="D1995" s="11">
        <v>8</v>
      </c>
    </row>
    <row r="1996" spans="2:4">
      <c r="B1996" s="11" t="s">
        <v>2273</v>
      </c>
      <c r="C1996" s="11">
        <v>2</v>
      </c>
      <c r="D1996" s="11">
        <v>29</v>
      </c>
    </row>
    <row r="1997" spans="2:4">
      <c r="B1997" s="11" t="s">
        <v>2274</v>
      </c>
      <c r="C1997" s="11">
        <v>2</v>
      </c>
      <c r="D1997" s="11">
        <v>1</v>
      </c>
    </row>
    <row r="1998" spans="2:4">
      <c r="B1998" s="11" t="s">
        <v>2275</v>
      </c>
      <c r="C1998" s="11">
        <v>2</v>
      </c>
      <c r="D1998" s="11">
        <v>4</v>
      </c>
    </row>
    <row r="1999" spans="2:4">
      <c r="B1999" s="11" t="s">
        <v>2276</v>
      </c>
      <c r="C1999" s="11">
        <v>2</v>
      </c>
      <c r="D1999" s="11">
        <v>7</v>
      </c>
    </row>
    <row r="2000" spans="2:4">
      <c r="B2000" s="11" t="s">
        <v>2277</v>
      </c>
      <c r="C2000" s="11">
        <v>2</v>
      </c>
      <c r="D2000" s="11">
        <v>2</v>
      </c>
    </row>
    <row r="2001" spans="2:4">
      <c r="B2001" s="11" t="s">
        <v>2278</v>
      </c>
      <c r="C2001" s="11">
        <v>2</v>
      </c>
      <c r="D2001" s="11">
        <v>33</v>
      </c>
    </row>
    <row r="2002" spans="2:4">
      <c r="B2002" s="11" t="s">
        <v>2279</v>
      </c>
      <c r="C2002" s="11">
        <v>2</v>
      </c>
      <c r="D2002" s="11">
        <v>8</v>
      </c>
    </row>
    <row r="2003" spans="2:4">
      <c r="B2003" s="11" t="s">
        <v>2280</v>
      </c>
      <c r="C2003" s="11">
        <v>2</v>
      </c>
      <c r="D2003" s="11">
        <v>6</v>
      </c>
    </row>
    <row r="2004" spans="2:4">
      <c r="B2004" s="11" t="s">
        <v>2281</v>
      </c>
      <c r="C2004" s="11">
        <v>2</v>
      </c>
      <c r="D2004" s="11">
        <v>1</v>
      </c>
    </row>
    <row r="2005" spans="2:4">
      <c r="B2005" s="11" t="s">
        <v>2282</v>
      </c>
      <c r="C2005" s="11">
        <v>2</v>
      </c>
      <c r="D2005" s="11">
        <v>9</v>
      </c>
    </row>
    <row r="2006" spans="2:4">
      <c r="B2006" s="11" t="s">
        <v>2283</v>
      </c>
      <c r="C2006" s="11">
        <v>2</v>
      </c>
      <c r="D2006" s="11">
        <v>6</v>
      </c>
    </row>
    <row r="2007" spans="2:4">
      <c r="B2007" s="11" t="s">
        <v>2284</v>
      </c>
      <c r="C2007" s="11">
        <v>2</v>
      </c>
      <c r="D2007" s="11">
        <v>1</v>
      </c>
    </row>
    <row r="2008" spans="2:4">
      <c r="B2008" s="11" t="s">
        <v>2285</v>
      </c>
      <c r="C2008" s="11">
        <v>2</v>
      </c>
      <c r="D2008" s="11">
        <v>1</v>
      </c>
    </row>
    <row r="2009" spans="2:4">
      <c r="B2009" s="11" t="s">
        <v>2286</v>
      </c>
      <c r="C2009" s="11">
        <v>2</v>
      </c>
      <c r="D2009" s="11">
        <v>7</v>
      </c>
    </row>
    <row r="2010" spans="2:4">
      <c r="B2010" s="11" t="s">
        <v>2287</v>
      </c>
      <c r="C2010" s="11">
        <v>2</v>
      </c>
      <c r="D2010" s="11">
        <v>2</v>
      </c>
    </row>
    <row r="2011" spans="2:4">
      <c r="B2011" s="11" t="s">
        <v>2288</v>
      </c>
      <c r="C2011" s="11">
        <v>2</v>
      </c>
      <c r="D2011" s="11">
        <v>4</v>
      </c>
    </row>
    <row r="2012" spans="2:4">
      <c r="B2012" s="11" t="s">
        <v>2289</v>
      </c>
      <c r="C2012" s="11">
        <v>2</v>
      </c>
      <c r="D2012" s="11">
        <v>14</v>
      </c>
    </row>
    <row r="2013" spans="2:4">
      <c r="B2013" s="11" t="s">
        <v>2291</v>
      </c>
      <c r="C2013" s="11">
        <v>2</v>
      </c>
      <c r="D2013" s="11">
        <v>7</v>
      </c>
    </row>
    <row r="2014" spans="2:4">
      <c r="B2014" s="11" t="s">
        <v>2292</v>
      </c>
      <c r="C2014" s="11">
        <v>2</v>
      </c>
      <c r="D2014" s="11">
        <v>6</v>
      </c>
    </row>
    <row r="2015" spans="2:4">
      <c r="B2015" s="11" t="s">
        <v>2293</v>
      </c>
      <c r="C2015" s="11">
        <v>2</v>
      </c>
      <c r="D2015" s="11">
        <v>15</v>
      </c>
    </row>
    <row r="2016" spans="2:4">
      <c r="B2016" s="11" t="s">
        <v>2294</v>
      </c>
      <c r="C2016" s="11">
        <v>2</v>
      </c>
      <c r="D2016" s="11">
        <v>1</v>
      </c>
    </row>
    <row r="2017" spans="2:4">
      <c r="B2017" s="11" t="s">
        <v>2295</v>
      </c>
      <c r="C2017" s="11">
        <v>2</v>
      </c>
      <c r="D2017" s="11">
        <v>1</v>
      </c>
    </row>
    <row r="2018" spans="2:4">
      <c r="B2018" s="11" t="s">
        <v>2296</v>
      </c>
      <c r="C2018" s="11">
        <v>2</v>
      </c>
      <c r="D2018" s="11">
        <v>1</v>
      </c>
    </row>
    <row r="2019" spans="2:4">
      <c r="B2019" s="11" t="s">
        <v>2297</v>
      </c>
      <c r="C2019" s="11">
        <v>2</v>
      </c>
      <c r="D2019" s="11">
        <v>11</v>
      </c>
    </row>
    <row r="2020" spans="2:4">
      <c r="B2020" s="11" t="s">
        <v>2298</v>
      </c>
      <c r="C2020" s="11">
        <v>2</v>
      </c>
      <c r="D2020" s="11">
        <v>1</v>
      </c>
    </row>
    <row r="2021" spans="2:4">
      <c r="B2021" s="11" t="s">
        <v>2299</v>
      </c>
      <c r="C2021" s="11">
        <v>2</v>
      </c>
      <c r="D2021" s="11">
        <v>7</v>
      </c>
    </row>
    <row r="2022" spans="2:4">
      <c r="B2022" s="11" t="s">
        <v>2300</v>
      </c>
      <c r="C2022" s="11">
        <v>2</v>
      </c>
      <c r="D2022" s="11">
        <v>3</v>
      </c>
    </row>
    <row r="2023" spans="2:4">
      <c r="B2023" s="11" t="s">
        <v>2301</v>
      </c>
      <c r="C2023" s="11">
        <v>2</v>
      </c>
      <c r="D2023" s="11">
        <v>4</v>
      </c>
    </row>
    <row r="2024" spans="2:4">
      <c r="B2024" s="11" t="s">
        <v>2302</v>
      </c>
      <c r="C2024" s="11">
        <v>2</v>
      </c>
      <c r="D2024" s="11">
        <v>2</v>
      </c>
    </row>
    <row r="2025" spans="2:4">
      <c r="B2025" s="11" t="s">
        <v>2303</v>
      </c>
      <c r="C2025" s="11">
        <v>2</v>
      </c>
      <c r="D2025" s="11">
        <v>17</v>
      </c>
    </row>
    <row r="2026" spans="2:4">
      <c r="B2026" s="11" t="s">
        <v>2304</v>
      </c>
      <c r="C2026" s="11">
        <v>2</v>
      </c>
      <c r="D2026" s="11">
        <v>4</v>
      </c>
    </row>
    <row r="2027" spans="2:4">
      <c r="B2027" s="11" t="s">
        <v>2305</v>
      </c>
      <c r="C2027" s="11">
        <v>2</v>
      </c>
      <c r="D2027" s="11">
        <v>2</v>
      </c>
    </row>
    <row r="2028" spans="2:4">
      <c r="B2028" s="11" t="s">
        <v>2306</v>
      </c>
      <c r="C2028" s="11">
        <v>2</v>
      </c>
      <c r="D2028" s="11">
        <v>3</v>
      </c>
    </row>
    <row r="2029" spans="2:4">
      <c r="B2029" s="11" t="s">
        <v>2307</v>
      </c>
      <c r="C2029" s="11">
        <v>2</v>
      </c>
      <c r="D2029" s="11">
        <v>2</v>
      </c>
    </row>
    <row r="2030" spans="2:4">
      <c r="B2030" s="11" t="s">
        <v>2308</v>
      </c>
      <c r="C2030" s="11">
        <v>2</v>
      </c>
      <c r="D2030" s="11">
        <v>7</v>
      </c>
    </row>
    <row r="2031" spans="2:4">
      <c r="B2031" s="11" t="s">
        <v>2309</v>
      </c>
      <c r="C2031" s="11">
        <v>2</v>
      </c>
      <c r="D2031" s="11">
        <v>7</v>
      </c>
    </row>
    <row r="2032" spans="2:4">
      <c r="B2032" s="11" t="s">
        <v>2310</v>
      </c>
      <c r="C2032" s="11">
        <v>2</v>
      </c>
      <c r="D2032" s="11">
        <v>1</v>
      </c>
    </row>
    <row r="2033" spans="2:4">
      <c r="B2033" s="11" t="s">
        <v>2311</v>
      </c>
      <c r="C2033" s="11">
        <v>2</v>
      </c>
      <c r="D2033" s="11">
        <v>6</v>
      </c>
    </row>
    <row r="2034" spans="2:4">
      <c r="B2034" s="11" t="s">
        <v>2312</v>
      </c>
      <c r="C2034" s="11">
        <v>2</v>
      </c>
      <c r="D2034" s="11">
        <v>1</v>
      </c>
    </row>
    <row r="2035" spans="2:4">
      <c r="B2035" s="11" t="s">
        <v>2313</v>
      </c>
      <c r="C2035" s="11">
        <v>2</v>
      </c>
      <c r="D2035" s="11">
        <v>7</v>
      </c>
    </row>
    <row r="2036" spans="2:4">
      <c r="B2036" s="11" t="s">
        <v>2314</v>
      </c>
      <c r="C2036" s="11">
        <v>2</v>
      </c>
      <c r="D2036" s="11">
        <v>1</v>
      </c>
    </row>
    <row r="2037" spans="2:4">
      <c r="B2037" s="11" t="s">
        <v>2315</v>
      </c>
      <c r="C2037" s="11">
        <v>2</v>
      </c>
      <c r="D2037" s="11">
        <v>2</v>
      </c>
    </row>
    <row r="2038" spans="2:4">
      <c r="B2038" s="11" t="s">
        <v>2316</v>
      </c>
      <c r="C2038" s="11">
        <v>2</v>
      </c>
      <c r="D2038" s="11">
        <v>3</v>
      </c>
    </row>
    <row r="2039" spans="2:4">
      <c r="B2039" s="11" t="s">
        <v>2317</v>
      </c>
      <c r="C2039" s="11">
        <v>2</v>
      </c>
      <c r="D2039" s="11">
        <v>56</v>
      </c>
    </row>
    <row r="2040" spans="2:4">
      <c r="B2040" s="11" t="s">
        <v>2318</v>
      </c>
      <c r="C2040" s="11">
        <v>2</v>
      </c>
      <c r="D2040" s="11">
        <v>2</v>
      </c>
    </row>
    <row r="2041" spans="2:4">
      <c r="B2041" s="11" t="s">
        <v>2319</v>
      </c>
      <c r="C2041" s="11">
        <v>2</v>
      </c>
      <c r="D2041" s="11">
        <v>1</v>
      </c>
    </row>
    <row r="2042" spans="2:4">
      <c r="B2042" s="11" t="s">
        <v>2320</v>
      </c>
      <c r="C2042" s="11">
        <v>2</v>
      </c>
      <c r="D2042" s="11">
        <v>10</v>
      </c>
    </row>
    <row r="2043" spans="2:4">
      <c r="B2043" s="11" t="s">
        <v>2321</v>
      </c>
      <c r="C2043" s="11">
        <v>2</v>
      </c>
      <c r="D2043" s="11">
        <v>2</v>
      </c>
    </row>
    <row r="2044" spans="2:4">
      <c r="B2044" s="11" t="s">
        <v>2322</v>
      </c>
      <c r="C2044" s="11">
        <v>2</v>
      </c>
      <c r="D2044" s="11">
        <v>16</v>
      </c>
    </row>
    <row r="2045" spans="2:4">
      <c r="B2045" s="11" t="s">
        <v>2323</v>
      </c>
      <c r="C2045" s="11">
        <v>2</v>
      </c>
      <c r="D2045" s="11">
        <v>15</v>
      </c>
    </row>
    <row r="2046" spans="2:4">
      <c r="B2046" s="11" t="s">
        <v>2324</v>
      </c>
      <c r="C2046" s="11">
        <v>2</v>
      </c>
      <c r="D2046" s="11">
        <v>1</v>
      </c>
    </row>
    <row r="2047" spans="2:4">
      <c r="B2047" s="11" t="s">
        <v>2325</v>
      </c>
      <c r="C2047" s="11">
        <v>2</v>
      </c>
      <c r="D2047" s="11">
        <v>1</v>
      </c>
    </row>
    <row r="2048" spans="2:4">
      <c r="B2048" s="11" t="s">
        <v>2326</v>
      </c>
      <c r="C2048" s="11">
        <v>2</v>
      </c>
      <c r="D2048" s="11">
        <v>1</v>
      </c>
    </row>
    <row r="2049" spans="2:4">
      <c r="B2049" s="11" t="s">
        <v>2327</v>
      </c>
      <c r="C2049" s="11">
        <v>2</v>
      </c>
      <c r="D2049" s="11">
        <v>1</v>
      </c>
    </row>
    <row r="2050" spans="2:4">
      <c r="B2050" s="11" t="s">
        <v>2328</v>
      </c>
      <c r="C2050" s="11">
        <v>2</v>
      </c>
      <c r="D2050" s="11">
        <v>31</v>
      </c>
    </row>
    <row r="2051" spans="2:4">
      <c r="B2051" s="11" t="s">
        <v>2329</v>
      </c>
      <c r="C2051" s="11">
        <v>2</v>
      </c>
      <c r="D2051" s="11">
        <v>37</v>
      </c>
    </row>
    <row r="2052" spans="2:4">
      <c r="B2052" s="11" t="s">
        <v>2330</v>
      </c>
      <c r="C2052" s="11">
        <v>2</v>
      </c>
      <c r="D2052" s="11">
        <v>20</v>
      </c>
    </row>
    <row r="2053" spans="2:4">
      <c r="B2053" s="11" t="s">
        <v>2331</v>
      </c>
      <c r="C2053" s="11">
        <v>2</v>
      </c>
      <c r="D2053" s="11">
        <v>1</v>
      </c>
    </row>
    <row r="2054" spans="2:4">
      <c r="B2054" s="11" t="s">
        <v>2332</v>
      </c>
      <c r="C2054" s="11">
        <v>2</v>
      </c>
      <c r="D2054" s="11">
        <v>9</v>
      </c>
    </row>
    <row r="2055" spans="2:4">
      <c r="B2055" s="11" t="s">
        <v>2333</v>
      </c>
      <c r="C2055" s="11">
        <v>2</v>
      </c>
      <c r="D2055" s="11">
        <v>16</v>
      </c>
    </row>
    <row r="2056" spans="2:4">
      <c r="B2056" s="11" t="s">
        <v>2334</v>
      </c>
      <c r="C2056" s="11">
        <v>2</v>
      </c>
      <c r="D2056" s="11">
        <v>5</v>
      </c>
    </row>
    <row r="2057" spans="2:4">
      <c r="B2057" s="11" t="s">
        <v>2335</v>
      </c>
      <c r="C2057" s="11">
        <v>2</v>
      </c>
      <c r="D2057" s="11">
        <v>3</v>
      </c>
    </row>
    <row r="2058" spans="2:4">
      <c r="B2058" s="11" t="s">
        <v>2336</v>
      </c>
      <c r="C2058" s="11">
        <v>2</v>
      </c>
      <c r="D2058" s="11">
        <v>25</v>
      </c>
    </row>
    <row r="2059" spans="2:4">
      <c r="B2059" s="11" t="s">
        <v>2337</v>
      </c>
      <c r="C2059" s="11">
        <v>2</v>
      </c>
      <c r="D2059" s="11">
        <v>55</v>
      </c>
    </row>
    <row r="2060" spans="2:4">
      <c r="B2060" s="11" t="s">
        <v>2338</v>
      </c>
      <c r="C2060" s="11">
        <v>2</v>
      </c>
      <c r="D2060" s="11">
        <v>3</v>
      </c>
    </row>
    <row r="2061" spans="2:4">
      <c r="B2061" s="11" t="s">
        <v>2339</v>
      </c>
      <c r="C2061" s="11">
        <v>2</v>
      </c>
      <c r="D2061" s="11">
        <v>10</v>
      </c>
    </row>
    <row r="2062" spans="2:4">
      <c r="B2062" s="11" t="s">
        <v>2340</v>
      </c>
      <c r="C2062" s="11">
        <v>2</v>
      </c>
      <c r="D2062" s="11">
        <v>6</v>
      </c>
    </row>
    <row r="2063" spans="2:4">
      <c r="B2063" s="11" t="s">
        <v>2341</v>
      </c>
      <c r="C2063" s="11">
        <v>2</v>
      </c>
      <c r="D2063" s="11">
        <v>1</v>
      </c>
    </row>
    <row r="2064" spans="2:4">
      <c r="B2064" s="11" t="s">
        <v>2342</v>
      </c>
      <c r="C2064" s="11">
        <v>2</v>
      </c>
      <c r="D2064" s="11">
        <v>13</v>
      </c>
    </row>
    <row r="2065" spans="2:4">
      <c r="B2065" s="11" t="s">
        <v>2343</v>
      </c>
      <c r="C2065" s="11">
        <v>2</v>
      </c>
      <c r="D2065" s="11">
        <v>42</v>
      </c>
    </row>
    <row r="2066" spans="2:4">
      <c r="B2066" s="11" t="s">
        <v>2344</v>
      </c>
      <c r="C2066" s="11">
        <v>2</v>
      </c>
      <c r="D2066" s="11">
        <v>3</v>
      </c>
    </row>
    <row r="2067" spans="2:4">
      <c r="B2067" s="11" t="s">
        <v>2345</v>
      </c>
      <c r="C2067" s="11">
        <v>2</v>
      </c>
      <c r="D2067" s="11">
        <v>1</v>
      </c>
    </row>
    <row r="2068" spans="2:4">
      <c r="B2068" s="11" t="s">
        <v>2346</v>
      </c>
      <c r="C2068" s="11">
        <v>2</v>
      </c>
      <c r="D2068" s="11">
        <v>22</v>
      </c>
    </row>
    <row r="2069" spans="2:4">
      <c r="B2069" s="11" t="s">
        <v>2347</v>
      </c>
      <c r="C2069" s="11">
        <v>2</v>
      </c>
      <c r="D2069" s="11">
        <v>15</v>
      </c>
    </row>
    <row r="2070" spans="2:4">
      <c r="B2070" s="11" t="s">
        <v>2348</v>
      </c>
      <c r="C2070" s="11">
        <v>2</v>
      </c>
      <c r="D2070" s="11">
        <v>1</v>
      </c>
    </row>
    <row r="2071" spans="2:4">
      <c r="B2071" s="11" t="s">
        <v>2349</v>
      </c>
      <c r="C2071" s="11">
        <v>2</v>
      </c>
      <c r="D2071" s="11">
        <v>6</v>
      </c>
    </row>
    <row r="2072" spans="2:4">
      <c r="B2072" s="11" t="s">
        <v>2350</v>
      </c>
      <c r="C2072" s="11">
        <v>2</v>
      </c>
      <c r="D2072" s="11">
        <v>5</v>
      </c>
    </row>
    <row r="2073" spans="2:4">
      <c r="B2073" s="11" t="s">
        <v>2351</v>
      </c>
      <c r="C2073" s="11">
        <v>2</v>
      </c>
      <c r="D2073" s="11">
        <v>6</v>
      </c>
    </row>
    <row r="2074" spans="2:4">
      <c r="B2074" s="11" t="s">
        <v>2352</v>
      </c>
      <c r="C2074" s="11">
        <v>2</v>
      </c>
      <c r="D2074" s="11">
        <v>2</v>
      </c>
    </row>
    <row r="2075" spans="2:4">
      <c r="B2075" s="11" t="s">
        <v>2353</v>
      </c>
      <c r="C2075" s="11">
        <v>2</v>
      </c>
      <c r="D2075" s="11">
        <v>4</v>
      </c>
    </row>
    <row r="2076" spans="2:4">
      <c r="B2076" s="11" t="s">
        <v>2354</v>
      </c>
      <c r="C2076" s="11">
        <v>2</v>
      </c>
      <c r="D2076" s="11">
        <v>1</v>
      </c>
    </row>
    <row r="2077" spans="2:4">
      <c r="B2077" s="11" t="s">
        <v>2355</v>
      </c>
      <c r="C2077" s="11">
        <v>2</v>
      </c>
      <c r="D2077" s="11">
        <v>4</v>
      </c>
    </row>
    <row r="2078" spans="2:4">
      <c r="B2078" s="11" t="s">
        <v>2356</v>
      </c>
      <c r="C2078" s="11">
        <v>2</v>
      </c>
      <c r="D2078" s="11">
        <v>3</v>
      </c>
    </row>
    <row r="2079" spans="2:4">
      <c r="B2079" s="11" t="s">
        <v>2357</v>
      </c>
      <c r="C2079" s="11">
        <v>2</v>
      </c>
      <c r="D2079" s="11">
        <v>3</v>
      </c>
    </row>
    <row r="2080" spans="2:4">
      <c r="B2080" s="11" t="s">
        <v>2358</v>
      </c>
      <c r="C2080" s="11">
        <v>2</v>
      </c>
      <c r="D2080" s="11">
        <v>7</v>
      </c>
    </row>
    <row r="2081" spans="2:4">
      <c r="B2081" s="11" t="s">
        <v>2359</v>
      </c>
      <c r="C2081" s="11">
        <v>2</v>
      </c>
      <c r="D2081" s="11">
        <v>1</v>
      </c>
    </row>
    <row r="2082" spans="2:4">
      <c r="B2082" s="11" t="s">
        <v>2360</v>
      </c>
      <c r="C2082" s="11">
        <v>2</v>
      </c>
      <c r="D2082" s="11">
        <v>2</v>
      </c>
    </row>
    <row r="2083" spans="2:4">
      <c r="B2083" s="11" t="s">
        <v>2361</v>
      </c>
      <c r="C2083" s="11">
        <v>2</v>
      </c>
      <c r="D2083" s="11">
        <v>15</v>
      </c>
    </row>
    <row r="2084" spans="2:4">
      <c r="B2084" s="11" t="s">
        <v>2362</v>
      </c>
      <c r="C2084" s="11">
        <v>2</v>
      </c>
      <c r="D2084" s="11">
        <v>1</v>
      </c>
    </row>
    <row r="2085" spans="2:4">
      <c r="B2085" s="11" t="s">
        <v>2363</v>
      </c>
      <c r="C2085" s="11">
        <v>2</v>
      </c>
      <c r="D2085" s="11">
        <v>36</v>
      </c>
    </row>
    <row r="2086" spans="2:4">
      <c r="B2086" s="11" t="s">
        <v>2364</v>
      </c>
      <c r="C2086" s="11">
        <v>2</v>
      </c>
      <c r="D2086" s="11">
        <v>5</v>
      </c>
    </row>
    <row r="2087" spans="2:4">
      <c r="B2087" s="11" t="s">
        <v>2365</v>
      </c>
      <c r="C2087" s="11">
        <v>2</v>
      </c>
      <c r="D2087" s="11">
        <v>3</v>
      </c>
    </row>
    <row r="2088" spans="2:4">
      <c r="B2088" s="11" t="s">
        <v>2366</v>
      </c>
      <c r="C2088" s="11">
        <v>2</v>
      </c>
      <c r="D2088" s="11">
        <v>25</v>
      </c>
    </row>
    <row r="2089" spans="2:4">
      <c r="B2089" s="11" t="s">
        <v>2367</v>
      </c>
      <c r="C2089" s="11">
        <v>2</v>
      </c>
      <c r="D2089" s="11">
        <v>28</v>
      </c>
    </row>
    <row r="2090" spans="2:4">
      <c r="B2090" s="11" t="s">
        <v>2368</v>
      </c>
      <c r="C2090" s="11">
        <v>2</v>
      </c>
      <c r="D2090" s="11">
        <v>1</v>
      </c>
    </row>
    <row r="2091" spans="2:4">
      <c r="B2091" s="11" t="s">
        <v>2369</v>
      </c>
      <c r="C2091" s="11">
        <v>2</v>
      </c>
      <c r="D2091" s="11">
        <v>23</v>
      </c>
    </row>
    <row r="2092" spans="2:4">
      <c r="B2092" s="11" t="s">
        <v>2370</v>
      </c>
      <c r="C2092" s="11">
        <v>2</v>
      </c>
      <c r="D2092" s="11">
        <v>20</v>
      </c>
    </row>
    <row r="2093" spans="2:4">
      <c r="B2093" s="11" t="s">
        <v>2371</v>
      </c>
      <c r="C2093" s="11">
        <v>2</v>
      </c>
      <c r="D2093" s="11">
        <v>7</v>
      </c>
    </row>
    <row r="2094" spans="2:4">
      <c r="B2094" s="11" t="s">
        <v>2372</v>
      </c>
      <c r="C2094" s="11">
        <v>2</v>
      </c>
      <c r="D2094" s="11">
        <v>13</v>
      </c>
    </row>
    <row r="2095" spans="2:4">
      <c r="B2095" s="11" t="s">
        <v>2373</v>
      </c>
      <c r="C2095" s="11">
        <v>2</v>
      </c>
      <c r="D2095" s="11">
        <v>3</v>
      </c>
    </row>
    <row r="2096" spans="2:4">
      <c r="B2096" s="11" t="s">
        <v>2374</v>
      </c>
      <c r="C2096" s="11">
        <v>2</v>
      </c>
      <c r="D2096" s="11">
        <v>3</v>
      </c>
    </row>
    <row r="2097" spans="2:4">
      <c r="B2097" s="11" t="s">
        <v>2375</v>
      </c>
      <c r="C2097" s="11">
        <v>2</v>
      </c>
      <c r="D2097" s="11">
        <v>1</v>
      </c>
    </row>
    <row r="2098" spans="2:4">
      <c r="B2098" s="11" t="s">
        <v>2376</v>
      </c>
      <c r="C2098" s="11">
        <v>2</v>
      </c>
      <c r="D2098" s="11">
        <v>2</v>
      </c>
    </row>
    <row r="2099" spans="2:4">
      <c r="B2099" s="11" t="s">
        <v>2377</v>
      </c>
      <c r="C2099" s="11">
        <v>2</v>
      </c>
      <c r="D2099" s="11">
        <v>2</v>
      </c>
    </row>
    <row r="2100" spans="2:4">
      <c r="B2100" s="11" t="s">
        <v>2378</v>
      </c>
      <c r="C2100" s="11">
        <v>2</v>
      </c>
      <c r="D2100" s="11">
        <v>1</v>
      </c>
    </row>
    <row r="2101" spans="2:4">
      <c r="B2101" s="11" t="s">
        <v>2379</v>
      </c>
      <c r="C2101" s="11">
        <v>2</v>
      </c>
      <c r="D2101" s="11">
        <v>1</v>
      </c>
    </row>
    <row r="2102" spans="2:4">
      <c r="B2102" s="11" t="s">
        <v>2380</v>
      </c>
      <c r="C2102" s="11">
        <v>2</v>
      </c>
      <c r="D2102" s="11">
        <v>1</v>
      </c>
    </row>
    <row r="2103" spans="2:4">
      <c r="B2103" s="11" t="s">
        <v>2381</v>
      </c>
      <c r="C2103" s="11">
        <v>2</v>
      </c>
      <c r="D2103" s="11">
        <v>1</v>
      </c>
    </row>
    <row r="2104" spans="2:4">
      <c r="B2104" s="11" t="s">
        <v>2382</v>
      </c>
      <c r="C2104" s="11">
        <v>2</v>
      </c>
      <c r="D2104" s="11">
        <v>2</v>
      </c>
    </row>
    <row r="2105" spans="2:4">
      <c r="B2105" s="11" t="s">
        <v>2383</v>
      </c>
      <c r="C2105" s="11">
        <v>2</v>
      </c>
      <c r="D2105" s="11">
        <v>1</v>
      </c>
    </row>
    <row r="2106" spans="2:4">
      <c r="B2106" s="11" t="s">
        <v>2384</v>
      </c>
      <c r="C2106" s="11">
        <v>2</v>
      </c>
      <c r="D2106" s="11">
        <v>2</v>
      </c>
    </row>
    <row r="2107" spans="2:4">
      <c r="B2107" s="11" t="s">
        <v>2385</v>
      </c>
      <c r="C2107" s="11">
        <v>2</v>
      </c>
      <c r="D2107" s="11">
        <v>1</v>
      </c>
    </row>
    <row r="2108" spans="2:4">
      <c r="B2108" s="11" t="s">
        <v>2386</v>
      </c>
      <c r="C2108" s="11">
        <v>2</v>
      </c>
      <c r="D2108" s="11">
        <v>1</v>
      </c>
    </row>
    <row r="2109" spans="2:4">
      <c r="B2109" s="11" t="s">
        <v>2387</v>
      </c>
      <c r="C2109" s="11">
        <v>2</v>
      </c>
      <c r="D2109" s="11">
        <v>2</v>
      </c>
    </row>
    <row r="2110" spans="2:4">
      <c r="B2110" s="11" t="s">
        <v>2388</v>
      </c>
      <c r="C2110" s="11">
        <v>2</v>
      </c>
      <c r="D2110" s="11">
        <v>12</v>
      </c>
    </row>
    <row r="2111" spans="2:4">
      <c r="B2111" s="11" t="s">
        <v>2389</v>
      </c>
      <c r="C2111" s="11">
        <v>2</v>
      </c>
      <c r="D2111" s="11">
        <v>2</v>
      </c>
    </row>
    <row r="2112" spans="2:4">
      <c r="B2112" s="11" t="s">
        <v>2390</v>
      </c>
      <c r="C2112" s="11">
        <v>2</v>
      </c>
      <c r="D2112" s="11">
        <v>1</v>
      </c>
    </row>
    <row r="2113" spans="2:4">
      <c r="B2113" s="11" t="s">
        <v>2391</v>
      </c>
      <c r="C2113" s="11">
        <v>2</v>
      </c>
      <c r="D2113" s="11">
        <v>1</v>
      </c>
    </row>
    <row r="2114" spans="2:4">
      <c r="B2114" s="11" t="s">
        <v>2392</v>
      </c>
      <c r="C2114" s="11">
        <v>2</v>
      </c>
      <c r="D2114" s="11">
        <v>1</v>
      </c>
    </row>
    <row r="2115" spans="2:4">
      <c r="B2115" s="11" t="s">
        <v>2393</v>
      </c>
      <c r="C2115" s="11">
        <v>2</v>
      </c>
      <c r="D2115" s="11">
        <v>1</v>
      </c>
    </row>
    <row r="2116" spans="2:4">
      <c r="B2116" s="11" t="s">
        <v>2394</v>
      </c>
      <c r="C2116" s="11">
        <v>2</v>
      </c>
      <c r="D2116" s="11">
        <v>1</v>
      </c>
    </row>
    <row r="2117" spans="2:4">
      <c r="B2117" s="11" t="s">
        <v>2395</v>
      </c>
      <c r="C2117" s="11">
        <v>2</v>
      </c>
      <c r="D2117" s="11">
        <v>13</v>
      </c>
    </row>
    <row r="2118" spans="2:4">
      <c r="B2118" s="11" t="s">
        <v>2396</v>
      </c>
      <c r="C2118" s="11">
        <v>2</v>
      </c>
      <c r="D2118" s="11">
        <v>3</v>
      </c>
    </row>
    <row r="2119" spans="2:4">
      <c r="B2119" s="11" t="s">
        <v>2397</v>
      </c>
      <c r="C2119" s="11">
        <v>2</v>
      </c>
      <c r="D2119" s="11">
        <v>5</v>
      </c>
    </row>
    <row r="2120" spans="2:4">
      <c r="B2120" s="11" t="s">
        <v>2398</v>
      </c>
      <c r="C2120" s="11">
        <v>2</v>
      </c>
      <c r="D2120" s="11">
        <v>6</v>
      </c>
    </row>
    <row r="2121" spans="2:4">
      <c r="B2121" s="11" t="s">
        <v>2399</v>
      </c>
      <c r="C2121" s="11">
        <v>2</v>
      </c>
      <c r="D2121" s="11">
        <v>6</v>
      </c>
    </row>
    <row r="2122" spans="2:4">
      <c r="B2122" s="11" t="s">
        <v>2400</v>
      </c>
      <c r="C2122" s="11">
        <v>2</v>
      </c>
      <c r="D2122" s="11">
        <v>16</v>
      </c>
    </row>
    <row r="2123" spans="2:4">
      <c r="B2123" s="11" t="s">
        <v>2401</v>
      </c>
      <c r="C2123" s="11">
        <v>2</v>
      </c>
      <c r="D2123" s="11">
        <v>27</v>
      </c>
    </row>
    <row r="2124" spans="2:4">
      <c r="B2124" s="11" t="s">
        <v>2402</v>
      </c>
      <c r="C2124" s="11">
        <v>2</v>
      </c>
      <c r="D2124" s="11">
        <v>1</v>
      </c>
    </row>
    <row r="2125" spans="2:4">
      <c r="B2125" s="11" t="s">
        <v>2403</v>
      </c>
      <c r="C2125" s="11">
        <v>2</v>
      </c>
      <c r="D2125" s="11">
        <v>2</v>
      </c>
    </row>
    <row r="2126" spans="2:4">
      <c r="B2126" s="11" t="s">
        <v>2404</v>
      </c>
      <c r="C2126" s="11">
        <v>2</v>
      </c>
      <c r="D2126" s="11">
        <v>4</v>
      </c>
    </row>
    <row r="2127" spans="2:4">
      <c r="B2127" s="11" t="s">
        <v>2405</v>
      </c>
      <c r="C2127" s="11">
        <v>2</v>
      </c>
      <c r="D2127" s="11">
        <v>4</v>
      </c>
    </row>
    <row r="2128" spans="2:4">
      <c r="B2128" s="11" t="s">
        <v>2406</v>
      </c>
      <c r="C2128" s="11">
        <v>2</v>
      </c>
      <c r="D2128" s="11">
        <v>1</v>
      </c>
    </row>
    <row r="2129" spans="2:4">
      <c r="B2129" s="11" t="s">
        <v>2407</v>
      </c>
      <c r="C2129" s="11">
        <v>2</v>
      </c>
      <c r="D2129" s="11">
        <v>21</v>
      </c>
    </row>
    <row r="2130" spans="2:4">
      <c r="B2130" s="11" t="s">
        <v>2408</v>
      </c>
      <c r="C2130" s="11">
        <v>2</v>
      </c>
      <c r="D2130" s="11">
        <v>10</v>
      </c>
    </row>
    <row r="2131" spans="2:4">
      <c r="B2131" s="11" t="s">
        <v>2409</v>
      </c>
      <c r="C2131" s="11">
        <v>2</v>
      </c>
      <c r="D2131" s="11">
        <v>41</v>
      </c>
    </row>
    <row r="2132" spans="2:4">
      <c r="B2132" s="11" t="s">
        <v>2410</v>
      </c>
      <c r="C2132" s="11">
        <v>2</v>
      </c>
      <c r="D2132" s="11">
        <v>8</v>
      </c>
    </row>
    <row r="2133" spans="2:4">
      <c r="B2133" s="11" t="s">
        <v>2411</v>
      </c>
      <c r="C2133" s="11">
        <v>2</v>
      </c>
      <c r="D2133" s="11">
        <v>6</v>
      </c>
    </row>
    <row r="2134" spans="2:4">
      <c r="B2134" s="11" t="s">
        <v>2412</v>
      </c>
      <c r="C2134" s="11">
        <v>2</v>
      </c>
      <c r="D2134" s="11">
        <v>3</v>
      </c>
    </row>
    <row r="2135" spans="2:4">
      <c r="B2135" s="11" t="s">
        <v>2413</v>
      </c>
      <c r="C2135" s="11">
        <v>2</v>
      </c>
      <c r="D2135" s="11">
        <v>1</v>
      </c>
    </row>
    <row r="2136" spans="2:4">
      <c r="B2136" s="11" t="s">
        <v>2414</v>
      </c>
      <c r="C2136" s="11">
        <v>2</v>
      </c>
      <c r="D2136" s="11">
        <v>28</v>
      </c>
    </row>
    <row r="2137" spans="2:4">
      <c r="B2137" s="11" t="s">
        <v>2415</v>
      </c>
      <c r="C2137" s="11">
        <v>2</v>
      </c>
      <c r="D2137" s="11">
        <v>9</v>
      </c>
    </row>
    <row r="2138" spans="2:4">
      <c r="B2138" s="11" t="s">
        <v>2416</v>
      </c>
      <c r="C2138" s="11">
        <v>2</v>
      </c>
      <c r="D2138" s="11">
        <v>1</v>
      </c>
    </row>
    <row r="2139" spans="2:4">
      <c r="B2139" s="11" t="s">
        <v>2417</v>
      </c>
      <c r="C2139" s="11">
        <v>2</v>
      </c>
      <c r="D2139" s="11">
        <v>1</v>
      </c>
    </row>
    <row r="2140" spans="2:4">
      <c r="B2140" s="11" t="s">
        <v>2418</v>
      </c>
      <c r="C2140" s="11">
        <v>2</v>
      </c>
      <c r="D2140" s="11">
        <v>2</v>
      </c>
    </row>
    <row r="2141" spans="2:4">
      <c r="B2141" s="11" t="s">
        <v>2419</v>
      </c>
      <c r="C2141" s="11">
        <v>2</v>
      </c>
      <c r="D2141" s="11">
        <v>9</v>
      </c>
    </row>
    <row r="2142" spans="2:4">
      <c r="B2142" s="11" t="s">
        <v>2420</v>
      </c>
      <c r="C2142" s="11">
        <v>2</v>
      </c>
      <c r="D2142" s="11">
        <v>5</v>
      </c>
    </row>
    <row r="2143" spans="2:4">
      <c r="B2143" s="11" t="s">
        <v>2421</v>
      </c>
      <c r="C2143" s="11">
        <v>2</v>
      </c>
      <c r="D2143" s="11">
        <v>21</v>
      </c>
    </row>
    <row r="2144" spans="2:4">
      <c r="B2144" s="11" t="s">
        <v>2422</v>
      </c>
      <c r="C2144" s="11">
        <v>2</v>
      </c>
      <c r="D2144" s="11">
        <v>4</v>
      </c>
    </row>
    <row r="2145" spans="2:4">
      <c r="B2145" s="11" t="s">
        <v>2423</v>
      </c>
      <c r="C2145" s="11">
        <v>2</v>
      </c>
      <c r="D2145" s="11">
        <v>2</v>
      </c>
    </row>
    <row r="2146" spans="2:4">
      <c r="B2146" s="11" t="s">
        <v>2424</v>
      </c>
      <c r="C2146" s="11">
        <v>2</v>
      </c>
      <c r="D2146" s="11">
        <v>1</v>
      </c>
    </row>
    <row r="2147" spans="2:4">
      <c r="B2147" s="11" t="s">
        <v>2425</v>
      </c>
      <c r="C2147" s="11">
        <v>2</v>
      </c>
      <c r="D2147" s="11">
        <v>1</v>
      </c>
    </row>
    <row r="2148" spans="2:4">
      <c r="B2148" s="11" t="s">
        <v>2426</v>
      </c>
      <c r="C2148" s="11">
        <v>2</v>
      </c>
      <c r="D2148" s="11">
        <v>10</v>
      </c>
    </row>
    <row r="2149" spans="2:4">
      <c r="B2149" s="11" t="s">
        <v>2427</v>
      </c>
      <c r="C2149" s="11">
        <v>2</v>
      </c>
      <c r="D2149" s="11">
        <v>1</v>
      </c>
    </row>
    <row r="2150" spans="2:4">
      <c r="B2150" s="11" t="s">
        <v>2428</v>
      </c>
      <c r="C2150" s="11">
        <v>2</v>
      </c>
      <c r="D2150" s="11">
        <v>3</v>
      </c>
    </row>
    <row r="2151" spans="2:4">
      <c r="B2151" s="11" t="s">
        <v>2429</v>
      </c>
      <c r="C2151" s="11">
        <v>2</v>
      </c>
      <c r="D2151" s="11">
        <v>2</v>
      </c>
    </row>
    <row r="2152" spans="2:4">
      <c r="B2152" s="11" t="s">
        <v>2430</v>
      </c>
      <c r="C2152" s="11">
        <v>2</v>
      </c>
      <c r="D2152" s="11">
        <v>23</v>
      </c>
    </row>
    <row r="2153" spans="2:4">
      <c r="B2153" s="11" t="s">
        <v>2431</v>
      </c>
      <c r="C2153" s="11">
        <v>2</v>
      </c>
      <c r="D2153" s="11">
        <v>3</v>
      </c>
    </row>
    <row r="2154" spans="2:4">
      <c r="B2154" s="11" t="s">
        <v>2432</v>
      </c>
      <c r="C2154" s="11">
        <v>2</v>
      </c>
      <c r="D2154" s="11">
        <v>1</v>
      </c>
    </row>
    <row r="2155" spans="2:4">
      <c r="B2155" s="11" t="s">
        <v>2433</v>
      </c>
      <c r="C2155" s="11">
        <v>2</v>
      </c>
      <c r="D2155" s="11">
        <v>4</v>
      </c>
    </row>
    <row r="2156" spans="2:4">
      <c r="B2156" s="11" t="s">
        <v>2434</v>
      </c>
      <c r="C2156" s="11">
        <v>2</v>
      </c>
      <c r="D2156" s="11">
        <v>11</v>
      </c>
    </row>
    <row r="2157" spans="2:4">
      <c r="B2157" s="11" t="s">
        <v>2435</v>
      </c>
      <c r="C2157" s="11">
        <v>2</v>
      </c>
      <c r="D2157" s="11">
        <v>12</v>
      </c>
    </row>
    <row r="2158" spans="2:4">
      <c r="B2158" s="11" t="s">
        <v>2436</v>
      </c>
      <c r="C2158" s="11">
        <v>2</v>
      </c>
      <c r="D2158" s="11">
        <v>8</v>
      </c>
    </row>
    <row r="2159" spans="2:4">
      <c r="B2159" s="11" t="s">
        <v>2437</v>
      </c>
      <c r="C2159" s="11">
        <v>2</v>
      </c>
      <c r="D2159" s="11">
        <v>3</v>
      </c>
    </row>
    <row r="2160" spans="2:4">
      <c r="B2160" s="11" t="s">
        <v>2438</v>
      </c>
      <c r="C2160" s="11">
        <v>2</v>
      </c>
      <c r="D2160" s="11">
        <v>6</v>
      </c>
    </row>
    <row r="2161" spans="2:4">
      <c r="B2161" s="11" t="s">
        <v>2439</v>
      </c>
      <c r="C2161" s="11">
        <v>2</v>
      </c>
      <c r="D2161" s="11">
        <v>3</v>
      </c>
    </row>
    <row r="2162" spans="2:4">
      <c r="B2162" s="11" t="s">
        <v>2440</v>
      </c>
      <c r="C2162" s="11">
        <v>2</v>
      </c>
      <c r="D2162" s="11">
        <v>6</v>
      </c>
    </row>
    <row r="2163" spans="2:4">
      <c r="B2163" s="11" t="s">
        <v>2441</v>
      </c>
      <c r="C2163" s="11">
        <v>2</v>
      </c>
      <c r="D2163" s="11">
        <v>16</v>
      </c>
    </row>
    <row r="2164" spans="2:4">
      <c r="B2164" s="11" t="s">
        <v>2442</v>
      </c>
      <c r="C2164" s="11">
        <v>2</v>
      </c>
      <c r="D2164" s="11">
        <v>10</v>
      </c>
    </row>
    <row r="2165" spans="2:4">
      <c r="B2165" s="11" t="s">
        <v>2443</v>
      </c>
      <c r="C2165" s="11">
        <v>2</v>
      </c>
      <c r="D2165" s="11">
        <v>7</v>
      </c>
    </row>
    <row r="2166" spans="2:4">
      <c r="B2166" s="11" t="s">
        <v>2444</v>
      </c>
      <c r="C2166" s="11">
        <v>2</v>
      </c>
      <c r="D2166" s="11">
        <v>4</v>
      </c>
    </row>
    <row r="2167" spans="2:4">
      <c r="B2167" s="11" t="s">
        <v>2445</v>
      </c>
      <c r="C2167" s="11">
        <v>2</v>
      </c>
      <c r="D2167" s="11">
        <v>1</v>
      </c>
    </row>
    <row r="2168" spans="2:4">
      <c r="B2168" s="11" t="s">
        <v>2446</v>
      </c>
      <c r="C2168" s="11">
        <v>2</v>
      </c>
      <c r="D2168" s="11">
        <v>2</v>
      </c>
    </row>
    <row r="2169" spans="2:4">
      <c r="B2169" s="11" t="s">
        <v>2447</v>
      </c>
      <c r="C2169" s="11">
        <v>2</v>
      </c>
      <c r="D2169" s="11">
        <v>33</v>
      </c>
    </row>
    <row r="2170" spans="2:4">
      <c r="B2170" s="11" t="s">
        <v>2448</v>
      </c>
      <c r="C2170" s="11">
        <v>2</v>
      </c>
      <c r="D2170" s="11">
        <v>1</v>
      </c>
    </row>
    <row r="2171" spans="2:4">
      <c r="B2171" s="11" t="s">
        <v>2449</v>
      </c>
      <c r="C2171" s="11">
        <v>2</v>
      </c>
      <c r="D2171" s="11">
        <v>17</v>
      </c>
    </row>
    <row r="2172" spans="2:4">
      <c r="B2172" s="11" t="s">
        <v>2450</v>
      </c>
      <c r="C2172" s="11">
        <v>2</v>
      </c>
      <c r="D2172" s="11">
        <v>5</v>
      </c>
    </row>
    <row r="2173" spans="2:4">
      <c r="B2173" s="11" t="s">
        <v>2451</v>
      </c>
      <c r="C2173" s="11">
        <v>2</v>
      </c>
      <c r="D2173" s="11">
        <v>17</v>
      </c>
    </row>
    <row r="2174" spans="2:4">
      <c r="B2174" s="11" t="s">
        <v>2452</v>
      </c>
      <c r="C2174" s="11">
        <v>2</v>
      </c>
      <c r="D2174" s="11">
        <v>20</v>
      </c>
    </row>
    <row r="2175" spans="2:4">
      <c r="B2175" s="11" t="s">
        <v>2453</v>
      </c>
      <c r="C2175" s="11">
        <v>2</v>
      </c>
      <c r="D2175" s="11">
        <v>3</v>
      </c>
    </row>
    <row r="2176" spans="2:4">
      <c r="B2176" s="11" t="s">
        <v>2454</v>
      </c>
      <c r="C2176" s="11">
        <v>2</v>
      </c>
      <c r="D2176" s="11">
        <v>3</v>
      </c>
    </row>
    <row r="2177" spans="2:4">
      <c r="B2177" s="11" t="s">
        <v>2455</v>
      </c>
      <c r="C2177" s="11">
        <v>2</v>
      </c>
      <c r="D2177" s="11">
        <v>1</v>
      </c>
    </row>
    <row r="2178" spans="2:4">
      <c r="B2178" s="11" t="s">
        <v>2456</v>
      </c>
      <c r="C2178" s="11">
        <v>2</v>
      </c>
      <c r="D2178" s="11">
        <v>2</v>
      </c>
    </row>
    <row r="2179" spans="2:4">
      <c r="B2179" s="11" t="s">
        <v>2457</v>
      </c>
      <c r="C2179" s="11">
        <v>2</v>
      </c>
      <c r="D2179" s="11">
        <v>1</v>
      </c>
    </row>
    <row r="2180" spans="2:4">
      <c r="B2180" s="11" t="s">
        <v>2458</v>
      </c>
      <c r="C2180" s="11">
        <v>2</v>
      </c>
      <c r="D2180" s="11">
        <v>6</v>
      </c>
    </row>
    <row r="2181" spans="2:4">
      <c r="B2181" s="11" t="s">
        <v>2459</v>
      </c>
      <c r="C2181" s="11">
        <v>2</v>
      </c>
      <c r="D2181" s="11">
        <v>5</v>
      </c>
    </row>
    <row r="2182" spans="2:4">
      <c r="B2182" s="11" t="s">
        <v>2460</v>
      </c>
      <c r="C2182" s="11">
        <v>2</v>
      </c>
      <c r="D2182" s="11">
        <v>4</v>
      </c>
    </row>
    <row r="2183" spans="2:4">
      <c r="B2183" s="11" t="s">
        <v>2461</v>
      </c>
      <c r="C2183" s="11">
        <v>2</v>
      </c>
      <c r="D2183" s="11">
        <v>1</v>
      </c>
    </row>
    <row r="2184" spans="2:4">
      <c r="B2184" s="11" t="s">
        <v>2462</v>
      </c>
      <c r="C2184" s="11">
        <v>2</v>
      </c>
      <c r="D2184" s="11">
        <v>17</v>
      </c>
    </row>
    <row r="2185" spans="2:4">
      <c r="B2185" s="11" t="s">
        <v>2463</v>
      </c>
      <c r="C2185" s="11">
        <v>2</v>
      </c>
      <c r="D2185" s="11">
        <v>3</v>
      </c>
    </row>
    <row r="2186" spans="2:4">
      <c r="B2186" s="11" t="s">
        <v>2464</v>
      </c>
      <c r="C2186" s="11">
        <v>2</v>
      </c>
      <c r="D2186" s="11">
        <v>7</v>
      </c>
    </row>
    <row r="2187" spans="2:4">
      <c r="B2187" s="11" t="s">
        <v>2465</v>
      </c>
      <c r="C2187" s="11">
        <v>2</v>
      </c>
      <c r="D2187" s="11">
        <v>16</v>
      </c>
    </row>
    <row r="2188" spans="2:4">
      <c r="B2188" s="11" t="s">
        <v>2466</v>
      </c>
      <c r="C2188" s="11">
        <v>2</v>
      </c>
      <c r="D2188" s="11">
        <v>2</v>
      </c>
    </row>
    <row r="2189" spans="2:4">
      <c r="B2189" s="11" t="s">
        <v>2467</v>
      </c>
      <c r="C2189" s="11">
        <v>2</v>
      </c>
      <c r="D2189" s="11">
        <v>3</v>
      </c>
    </row>
    <row r="2190" spans="2:4">
      <c r="B2190" s="11" t="s">
        <v>2469</v>
      </c>
      <c r="C2190" s="11">
        <v>2</v>
      </c>
      <c r="D2190" s="11">
        <v>3</v>
      </c>
    </row>
    <row r="2191" spans="2:4">
      <c r="B2191" s="11" t="s">
        <v>2470</v>
      </c>
      <c r="C2191" s="11">
        <v>2</v>
      </c>
      <c r="D2191" s="11">
        <v>18</v>
      </c>
    </row>
    <row r="2192" spans="2:4">
      <c r="B2192" s="11" t="s">
        <v>2471</v>
      </c>
      <c r="C2192" s="11">
        <v>2</v>
      </c>
      <c r="D2192" s="11">
        <v>4</v>
      </c>
    </row>
    <row r="2193" spans="2:4">
      <c r="B2193" s="11" t="s">
        <v>2472</v>
      </c>
      <c r="C2193" s="11">
        <v>2</v>
      </c>
      <c r="D2193" s="11">
        <v>1</v>
      </c>
    </row>
    <row r="2194" spans="2:4">
      <c r="B2194" s="11" t="s">
        <v>2473</v>
      </c>
      <c r="C2194" s="11">
        <v>2</v>
      </c>
      <c r="D2194" s="11">
        <v>3</v>
      </c>
    </row>
    <row r="2195" spans="2:4">
      <c r="B2195" s="11" t="s">
        <v>2474</v>
      </c>
      <c r="C2195" s="11">
        <v>2</v>
      </c>
      <c r="D2195" s="11">
        <v>3</v>
      </c>
    </row>
    <row r="2196" spans="2:4">
      <c r="B2196" s="11" t="s">
        <v>2475</v>
      </c>
      <c r="C2196" s="11">
        <v>2</v>
      </c>
      <c r="D2196" s="11">
        <v>3</v>
      </c>
    </row>
    <row r="2197" spans="2:4">
      <c r="B2197" s="11" t="s">
        <v>2476</v>
      </c>
      <c r="C2197" s="11">
        <v>2</v>
      </c>
      <c r="D2197" s="11">
        <v>1</v>
      </c>
    </row>
    <row r="2198" spans="2:4">
      <c r="B2198" s="11" t="s">
        <v>2477</v>
      </c>
      <c r="C2198" s="11">
        <v>2</v>
      </c>
      <c r="D2198" s="11">
        <v>4</v>
      </c>
    </row>
    <row r="2199" spans="2:4">
      <c r="B2199" s="11" t="s">
        <v>2478</v>
      </c>
      <c r="C2199" s="11">
        <v>2</v>
      </c>
      <c r="D2199" s="11">
        <v>3</v>
      </c>
    </row>
    <row r="2200" spans="2:4">
      <c r="B2200" s="11" t="s">
        <v>2479</v>
      </c>
      <c r="C2200" s="11">
        <v>2</v>
      </c>
      <c r="D2200" s="11">
        <v>6</v>
      </c>
    </row>
    <row r="2201" spans="2:4">
      <c r="B2201" s="11" t="s">
        <v>2480</v>
      </c>
      <c r="C2201" s="11">
        <v>2</v>
      </c>
      <c r="D2201" s="11">
        <v>14</v>
      </c>
    </row>
    <row r="2202" spans="2:4">
      <c r="B2202" s="11" t="s">
        <v>2481</v>
      </c>
      <c r="C2202" s="11">
        <v>2</v>
      </c>
      <c r="D2202" s="11">
        <v>1</v>
      </c>
    </row>
    <row r="2203" spans="2:4">
      <c r="B2203" s="11" t="s">
        <v>2482</v>
      </c>
      <c r="C2203" s="11">
        <v>2</v>
      </c>
      <c r="D2203" s="11">
        <v>9</v>
      </c>
    </row>
    <row r="2204" spans="2:4">
      <c r="B2204" s="11" t="s">
        <v>2483</v>
      </c>
      <c r="C2204" s="11">
        <v>2</v>
      </c>
      <c r="D2204" s="11">
        <v>1</v>
      </c>
    </row>
    <row r="2205" spans="2:4">
      <c r="B2205" s="11" t="s">
        <v>2484</v>
      </c>
      <c r="C2205" s="11">
        <v>2</v>
      </c>
      <c r="D2205" s="11">
        <v>4</v>
      </c>
    </row>
    <row r="2206" spans="2:4">
      <c r="B2206" s="11" t="s">
        <v>2485</v>
      </c>
      <c r="C2206" s="11">
        <v>2</v>
      </c>
      <c r="D2206" s="11">
        <v>12</v>
      </c>
    </row>
    <row r="2207" spans="2:4">
      <c r="B2207" s="11" t="s">
        <v>2486</v>
      </c>
      <c r="C2207" s="11">
        <v>2</v>
      </c>
      <c r="D2207" s="11">
        <v>8</v>
      </c>
    </row>
    <row r="2208" spans="2:4">
      <c r="B2208" s="11" t="s">
        <v>2487</v>
      </c>
      <c r="C2208" s="11">
        <v>2</v>
      </c>
      <c r="D2208" s="11">
        <v>1</v>
      </c>
    </row>
    <row r="2209" spans="2:4">
      <c r="B2209" s="11" t="s">
        <v>2490</v>
      </c>
      <c r="C2209" s="11">
        <v>2</v>
      </c>
      <c r="D2209" s="11">
        <v>4</v>
      </c>
    </row>
    <row r="2210" spans="2:4">
      <c r="B2210" s="11" t="s">
        <v>2491</v>
      </c>
      <c r="C2210" s="11">
        <v>2</v>
      </c>
      <c r="D2210" s="11">
        <v>5</v>
      </c>
    </row>
    <row r="2211" spans="2:4">
      <c r="B2211" s="11" t="s">
        <v>2492</v>
      </c>
      <c r="C2211" s="11">
        <v>2</v>
      </c>
      <c r="D2211" s="11">
        <v>4</v>
      </c>
    </row>
    <row r="2212" spans="2:4">
      <c r="B2212" s="11" t="s">
        <v>2493</v>
      </c>
      <c r="C2212" s="11">
        <v>2</v>
      </c>
      <c r="D2212" s="11">
        <v>5</v>
      </c>
    </row>
    <row r="2213" spans="2:4">
      <c r="B2213" s="11" t="s">
        <v>2494</v>
      </c>
      <c r="C2213" s="11">
        <v>2</v>
      </c>
      <c r="D2213" s="11">
        <v>2</v>
      </c>
    </row>
    <row r="2214" spans="2:4">
      <c r="B2214" s="11" t="s">
        <v>2495</v>
      </c>
      <c r="C2214" s="11">
        <v>2</v>
      </c>
      <c r="D2214" s="11">
        <v>1</v>
      </c>
    </row>
    <row r="2215" spans="2:4">
      <c r="B2215" s="11" t="s">
        <v>2496</v>
      </c>
      <c r="C2215" s="11">
        <v>2</v>
      </c>
      <c r="D2215" s="11">
        <v>10</v>
      </c>
    </row>
    <row r="2216" spans="2:4">
      <c r="B2216" s="11" t="s">
        <v>2497</v>
      </c>
      <c r="C2216" s="11">
        <v>2</v>
      </c>
      <c r="D2216" s="11">
        <v>2</v>
      </c>
    </row>
    <row r="2217" spans="2:4">
      <c r="B2217" s="11" t="s">
        <v>2499</v>
      </c>
      <c r="C2217" s="11">
        <v>2</v>
      </c>
      <c r="D2217" s="11">
        <v>2</v>
      </c>
    </row>
    <row r="2218" spans="2:4">
      <c r="B2218" s="11" t="s">
        <v>2502</v>
      </c>
      <c r="C2218" s="11">
        <v>2</v>
      </c>
      <c r="D2218" s="11">
        <v>23</v>
      </c>
    </row>
    <row r="2219" spans="2:4">
      <c r="B2219" s="11" t="s">
        <v>2503</v>
      </c>
      <c r="C2219" s="11">
        <v>2</v>
      </c>
      <c r="D2219" s="11">
        <v>2</v>
      </c>
    </row>
    <row r="2220" spans="2:4">
      <c r="B2220" s="11" t="s">
        <v>2504</v>
      </c>
      <c r="C2220" s="11">
        <v>2</v>
      </c>
      <c r="D2220" s="11">
        <v>4</v>
      </c>
    </row>
    <row r="2221" spans="2:4">
      <c r="B2221" s="11" t="s">
        <v>2505</v>
      </c>
      <c r="C2221" s="11">
        <v>2</v>
      </c>
      <c r="D2221" s="11">
        <v>4</v>
      </c>
    </row>
    <row r="2222" spans="2:4">
      <c r="B2222" s="11" t="s">
        <v>2506</v>
      </c>
      <c r="C2222" s="11">
        <v>2</v>
      </c>
      <c r="D2222" s="11">
        <v>15</v>
      </c>
    </row>
    <row r="2223" spans="2:4">
      <c r="B2223" s="11" t="s">
        <v>2507</v>
      </c>
      <c r="C2223" s="11">
        <v>2</v>
      </c>
      <c r="D2223" s="11">
        <v>27</v>
      </c>
    </row>
    <row r="2224" spans="2:4">
      <c r="B2224" s="11" t="s">
        <v>2508</v>
      </c>
      <c r="C2224" s="11">
        <v>2</v>
      </c>
      <c r="D2224" s="11">
        <v>2</v>
      </c>
    </row>
    <row r="2225" spans="2:4">
      <c r="B2225" s="11" t="s">
        <v>2509</v>
      </c>
      <c r="C2225" s="11">
        <v>2</v>
      </c>
      <c r="D2225" s="11">
        <v>2</v>
      </c>
    </row>
    <row r="2226" spans="2:4">
      <c r="B2226" s="11" t="s">
        <v>2510</v>
      </c>
      <c r="C2226" s="11">
        <v>2</v>
      </c>
      <c r="D2226" s="11">
        <v>8</v>
      </c>
    </row>
    <row r="2227" spans="2:4">
      <c r="B2227" s="11" t="s">
        <v>2511</v>
      </c>
      <c r="C2227" s="11">
        <v>2</v>
      </c>
      <c r="D2227" s="11">
        <v>8</v>
      </c>
    </row>
    <row r="2228" spans="2:4">
      <c r="B2228" s="11" t="s">
        <v>2512</v>
      </c>
      <c r="C2228" s="11">
        <v>2</v>
      </c>
      <c r="D2228" s="11">
        <v>38</v>
      </c>
    </row>
    <row r="2229" spans="2:4">
      <c r="B2229" s="11" t="s">
        <v>2513</v>
      </c>
      <c r="C2229" s="11">
        <v>2</v>
      </c>
      <c r="D2229" s="11">
        <v>2</v>
      </c>
    </row>
    <row r="2230" spans="2:4">
      <c r="B2230" s="11" t="s">
        <v>2515</v>
      </c>
      <c r="C2230" s="11">
        <v>2</v>
      </c>
      <c r="D2230" s="11">
        <v>6</v>
      </c>
    </row>
    <row r="2231" spans="2:4">
      <c r="B2231" s="11" t="s">
        <v>2518</v>
      </c>
      <c r="C2231" s="11">
        <v>2</v>
      </c>
      <c r="D2231" s="11">
        <v>6</v>
      </c>
    </row>
    <row r="2232" spans="2:4">
      <c r="B2232" s="11" t="s">
        <v>2519</v>
      </c>
      <c r="C2232" s="11">
        <v>2</v>
      </c>
      <c r="D2232" s="11">
        <v>1</v>
      </c>
    </row>
    <row r="2233" spans="2:4">
      <c r="B2233" s="11" t="s">
        <v>2520</v>
      </c>
      <c r="C2233" s="11">
        <v>2</v>
      </c>
      <c r="D2233" s="11">
        <v>13</v>
      </c>
    </row>
    <row r="2234" spans="2:4">
      <c r="B2234" s="11" t="s">
        <v>2521</v>
      </c>
      <c r="C2234" s="11">
        <v>2</v>
      </c>
      <c r="D2234" s="11">
        <v>28</v>
      </c>
    </row>
    <row r="2235" spans="2:4">
      <c r="B2235" s="11" t="s">
        <v>2522</v>
      </c>
      <c r="C2235" s="11">
        <v>2</v>
      </c>
      <c r="D2235" s="11">
        <v>2</v>
      </c>
    </row>
    <row r="2236" spans="2:4">
      <c r="B2236" s="11" t="s">
        <v>2523</v>
      </c>
      <c r="C2236" s="11">
        <v>2</v>
      </c>
      <c r="D2236" s="11">
        <v>35</v>
      </c>
    </row>
    <row r="2237" spans="2:4">
      <c r="B2237" s="11" t="s">
        <v>2524</v>
      </c>
      <c r="C2237" s="11">
        <v>2</v>
      </c>
      <c r="D2237" s="11">
        <v>27</v>
      </c>
    </row>
    <row r="2238" spans="2:4">
      <c r="B2238" s="11" t="s">
        <v>2525</v>
      </c>
      <c r="C2238" s="11">
        <v>2</v>
      </c>
      <c r="D2238" s="11">
        <v>13</v>
      </c>
    </row>
    <row r="2239" spans="2:4">
      <c r="B2239" s="11" t="s">
        <v>2527</v>
      </c>
      <c r="C2239" s="11">
        <v>2</v>
      </c>
      <c r="D2239" s="11">
        <v>14</v>
      </c>
    </row>
    <row r="2240" spans="2:4">
      <c r="B2240" s="11" t="s">
        <v>2532</v>
      </c>
      <c r="C2240" s="11">
        <v>2</v>
      </c>
      <c r="D2240" s="11">
        <v>72</v>
      </c>
    </row>
    <row r="2241" spans="2:4">
      <c r="B2241" s="11" t="s">
        <v>2541</v>
      </c>
      <c r="C2241" s="11">
        <v>2</v>
      </c>
      <c r="D2241" s="11">
        <v>2</v>
      </c>
    </row>
    <row r="2242" spans="2:4">
      <c r="B2242" s="11" t="s">
        <v>2546</v>
      </c>
      <c r="C2242" s="11">
        <v>2</v>
      </c>
      <c r="D2242" s="11">
        <v>5</v>
      </c>
    </row>
    <row r="2243" spans="2:4">
      <c r="B2243" s="11" t="s">
        <v>2548</v>
      </c>
      <c r="C2243" s="11">
        <v>2</v>
      </c>
      <c r="D2243" s="11">
        <v>1</v>
      </c>
    </row>
    <row r="2244" spans="2:4">
      <c r="B2244" s="11" t="s">
        <v>2549</v>
      </c>
      <c r="C2244" s="11">
        <v>2</v>
      </c>
      <c r="D2244" s="11">
        <v>1</v>
      </c>
    </row>
    <row r="2245" spans="2:4">
      <c r="B2245" s="11" t="s">
        <v>2550</v>
      </c>
      <c r="C2245" s="11">
        <v>2</v>
      </c>
      <c r="D2245" s="11">
        <v>1</v>
      </c>
    </row>
    <row r="2246" spans="2:4">
      <c r="B2246" s="11" t="s">
        <v>2551</v>
      </c>
      <c r="C2246" s="11">
        <v>2</v>
      </c>
      <c r="D2246" s="11">
        <v>6</v>
      </c>
    </row>
    <row r="2247" spans="2:4">
      <c r="B2247" s="11" t="s">
        <v>2552</v>
      </c>
      <c r="C2247" s="11">
        <v>2</v>
      </c>
      <c r="D2247" s="11">
        <v>24</v>
      </c>
    </row>
    <row r="2248" spans="2:4">
      <c r="B2248" s="11" t="s">
        <v>2554</v>
      </c>
      <c r="C2248" s="11">
        <v>2</v>
      </c>
      <c r="D2248" s="11">
        <v>18</v>
      </c>
    </row>
    <row r="2249" spans="2:4">
      <c r="B2249" s="11" t="s">
        <v>2555</v>
      </c>
      <c r="C2249" s="11">
        <v>2</v>
      </c>
      <c r="D2249" s="11">
        <v>60</v>
      </c>
    </row>
    <row r="2250" spans="2:4">
      <c r="B2250" s="11" t="s">
        <v>2556</v>
      </c>
      <c r="C2250" s="11">
        <v>2</v>
      </c>
      <c r="D2250" s="11">
        <v>30</v>
      </c>
    </row>
    <row r="2251" spans="2:4">
      <c r="B2251" s="11" t="s">
        <v>2557</v>
      </c>
      <c r="C2251" s="11">
        <v>2</v>
      </c>
      <c r="D2251" s="11">
        <v>18</v>
      </c>
    </row>
    <row r="2252" spans="2:4">
      <c r="B2252" s="11" t="s">
        <v>2558</v>
      </c>
      <c r="C2252" s="11">
        <v>2</v>
      </c>
      <c r="D2252" s="11">
        <v>2</v>
      </c>
    </row>
    <row r="2253" spans="2:4">
      <c r="B2253" s="11" t="s">
        <v>2559</v>
      </c>
      <c r="C2253" s="11">
        <v>2</v>
      </c>
      <c r="D2253" s="11">
        <v>2</v>
      </c>
    </row>
    <row r="2254" spans="2:4">
      <c r="B2254" s="11" t="s">
        <v>2561</v>
      </c>
      <c r="C2254" s="11">
        <v>2</v>
      </c>
      <c r="D2254" s="11">
        <v>4</v>
      </c>
    </row>
    <row r="2255" spans="2:4">
      <c r="B2255" s="11" t="s">
        <v>2563</v>
      </c>
      <c r="C2255" s="11">
        <v>2</v>
      </c>
      <c r="D2255" s="11">
        <v>1</v>
      </c>
    </row>
    <row r="2256" spans="2:4">
      <c r="B2256" s="11" t="s">
        <v>2564</v>
      </c>
      <c r="C2256" s="11">
        <v>2</v>
      </c>
      <c r="D2256" s="11">
        <v>10</v>
      </c>
    </row>
    <row r="2257" spans="2:4">
      <c r="B2257" s="11" t="s">
        <v>2568</v>
      </c>
      <c r="C2257" s="11">
        <v>2</v>
      </c>
      <c r="D2257" s="11">
        <v>1</v>
      </c>
    </row>
    <row r="2258" spans="2:4">
      <c r="B2258" s="11" t="s">
        <v>2579</v>
      </c>
      <c r="C2258" s="11">
        <v>2</v>
      </c>
      <c r="D2258" s="11">
        <v>6</v>
      </c>
    </row>
    <row r="2259" spans="2:4">
      <c r="B2259" s="11" t="s">
        <v>2580</v>
      </c>
      <c r="C2259" s="11">
        <v>2</v>
      </c>
      <c r="D2259" s="11">
        <v>1</v>
      </c>
    </row>
    <row r="2260" spans="2:4">
      <c r="B2260" s="11" t="s">
        <v>2582</v>
      </c>
      <c r="C2260" s="11">
        <v>2</v>
      </c>
      <c r="D2260" s="11">
        <v>4</v>
      </c>
    </row>
    <row r="2261" spans="2:4">
      <c r="B2261" s="11" t="s">
        <v>2583</v>
      </c>
      <c r="C2261" s="11">
        <v>2</v>
      </c>
      <c r="D2261" s="11">
        <v>10</v>
      </c>
    </row>
    <row r="2262" spans="2:4">
      <c r="B2262" s="11" t="s">
        <v>2584</v>
      </c>
      <c r="C2262" s="11">
        <v>2</v>
      </c>
      <c r="D2262" s="11">
        <v>10</v>
      </c>
    </row>
    <row r="2263" spans="2:4">
      <c r="B2263" s="11" t="s">
        <v>2585</v>
      </c>
      <c r="C2263" s="11">
        <v>2</v>
      </c>
      <c r="D2263" s="11">
        <v>2</v>
      </c>
    </row>
    <row r="2264" spans="2:4">
      <c r="B2264" s="11" t="s">
        <v>2586</v>
      </c>
      <c r="C2264" s="11">
        <v>2</v>
      </c>
      <c r="D2264" s="11">
        <v>2</v>
      </c>
    </row>
    <row r="2265" spans="2:4">
      <c r="B2265" s="11" t="s">
        <v>2587</v>
      </c>
      <c r="C2265" s="11">
        <v>2</v>
      </c>
      <c r="D2265" s="11">
        <v>1</v>
      </c>
    </row>
    <row r="2266" spans="2:4">
      <c r="B2266" s="11" t="s">
        <v>2588</v>
      </c>
      <c r="C2266" s="11">
        <v>2</v>
      </c>
      <c r="D2266" s="11">
        <v>1</v>
      </c>
    </row>
    <row r="2267" spans="2:4">
      <c r="B2267" s="11" t="s">
        <v>2589</v>
      </c>
      <c r="C2267" s="11">
        <v>2</v>
      </c>
      <c r="D2267" s="11">
        <v>1</v>
      </c>
    </row>
    <row r="2268" spans="2:4">
      <c r="B2268" s="11" t="s">
        <v>2590</v>
      </c>
      <c r="C2268" s="11">
        <v>2</v>
      </c>
      <c r="D2268" s="11">
        <v>4</v>
      </c>
    </row>
    <row r="2269" spans="2:4">
      <c r="B2269" s="11" t="s">
        <v>2591</v>
      </c>
      <c r="C2269" s="11">
        <v>2</v>
      </c>
      <c r="D2269" s="11">
        <v>2</v>
      </c>
    </row>
    <row r="2270" spans="2:4">
      <c r="B2270" s="11" t="s">
        <v>2592</v>
      </c>
      <c r="C2270" s="11">
        <v>2</v>
      </c>
      <c r="D2270" s="11">
        <v>3</v>
      </c>
    </row>
    <row r="2271" spans="2:4">
      <c r="B2271" s="11" t="s">
        <v>2593</v>
      </c>
      <c r="C2271" s="11">
        <v>2</v>
      </c>
      <c r="D2271" s="11">
        <v>12</v>
      </c>
    </row>
    <row r="2272" spans="2:4">
      <c r="B2272" s="11" t="s">
        <v>2594</v>
      </c>
      <c r="C2272" s="11">
        <v>2</v>
      </c>
      <c r="D2272" s="11">
        <v>14</v>
      </c>
    </row>
    <row r="2273" spans="2:4">
      <c r="B2273" s="11" t="s">
        <v>2595</v>
      </c>
      <c r="C2273" s="11">
        <v>2</v>
      </c>
      <c r="D2273" s="11">
        <v>3</v>
      </c>
    </row>
    <row r="2274" spans="2:4">
      <c r="B2274" s="11" t="s">
        <v>2596</v>
      </c>
      <c r="C2274" s="11">
        <v>2</v>
      </c>
      <c r="D2274" s="11">
        <v>2</v>
      </c>
    </row>
    <row r="2275" spans="2:4">
      <c r="B2275" s="11" t="s">
        <v>2597</v>
      </c>
      <c r="C2275" s="11">
        <v>2</v>
      </c>
      <c r="D2275" s="11">
        <v>1</v>
      </c>
    </row>
    <row r="2276" spans="2:4">
      <c r="B2276" s="11" t="s">
        <v>2598</v>
      </c>
      <c r="C2276" s="11">
        <v>2</v>
      </c>
      <c r="D2276" s="11">
        <v>14</v>
      </c>
    </row>
    <row r="2277" spans="2:4">
      <c r="B2277" s="11" t="s">
        <v>2599</v>
      </c>
      <c r="C2277" s="11">
        <v>2</v>
      </c>
      <c r="D2277" s="11">
        <v>38</v>
      </c>
    </row>
    <row r="2278" spans="2:4">
      <c r="B2278" s="11" t="s">
        <v>2600</v>
      </c>
      <c r="C2278" s="11">
        <v>2</v>
      </c>
      <c r="D2278" s="11">
        <v>2</v>
      </c>
    </row>
    <row r="2279" spans="2:4">
      <c r="B2279" s="11" t="s">
        <v>2601</v>
      </c>
      <c r="C2279" s="11">
        <v>2</v>
      </c>
      <c r="D2279" s="11">
        <v>1</v>
      </c>
    </row>
    <row r="2280" spans="2:4">
      <c r="B2280" s="11" t="s">
        <v>2602</v>
      </c>
      <c r="C2280" s="11">
        <v>2</v>
      </c>
      <c r="D2280" s="11">
        <v>1</v>
      </c>
    </row>
    <row r="2281" spans="2:4">
      <c r="B2281" s="11" t="s">
        <v>2603</v>
      </c>
      <c r="C2281" s="11">
        <v>2</v>
      </c>
      <c r="D2281" s="11">
        <v>9</v>
      </c>
    </row>
    <row r="2282" spans="2:4">
      <c r="B2282" s="11" t="s">
        <v>2605</v>
      </c>
      <c r="C2282" s="11">
        <v>2</v>
      </c>
      <c r="D2282" s="11">
        <v>2</v>
      </c>
    </row>
    <row r="2283" spans="2:4">
      <c r="B2283" s="11" t="s">
        <v>2606</v>
      </c>
      <c r="C2283" s="11">
        <v>2</v>
      </c>
      <c r="D2283" s="11">
        <v>2</v>
      </c>
    </row>
    <row r="2284" spans="2:4">
      <c r="B2284" s="11" t="s">
        <v>2607</v>
      </c>
      <c r="C2284" s="11">
        <v>2</v>
      </c>
      <c r="D2284" s="11">
        <v>2</v>
      </c>
    </row>
    <row r="2285" spans="2:4">
      <c r="B2285" s="11" t="s">
        <v>2608</v>
      </c>
      <c r="C2285" s="11">
        <v>2</v>
      </c>
      <c r="D2285" s="11">
        <v>3</v>
      </c>
    </row>
    <row r="2286" spans="2:4">
      <c r="B2286" s="11" t="s">
        <v>2609</v>
      </c>
      <c r="C2286" s="11">
        <v>2</v>
      </c>
      <c r="D2286" s="11">
        <v>13</v>
      </c>
    </row>
    <row r="2287" spans="2:4">
      <c r="B2287" s="11" t="s">
        <v>2610</v>
      </c>
      <c r="C2287" s="11">
        <v>2</v>
      </c>
      <c r="D2287" s="11">
        <v>12</v>
      </c>
    </row>
    <row r="2288" spans="2:4">
      <c r="B2288" s="11" t="s">
        <v>2611</v>
      </c>
      <c r="C2288" s="11">
        <v>2</v>
      </c>
      <c r="D2288" s="11">
        <v>2</v>
      </c>
    </row>
    <row r="2289" spans="2:4">
      <c r="B2289" s="11" t="s">
        <v>2612</v>
      </c>
      <c r="C2289" s="11">
        <v>2</v>
      </c>
      <c r="D2289" s="11">
        <v>1</v>
      </c>
    </row>
    <row r="2290" spans="2:4">
      <c r="B2290" s="11" t="s">
        <v>2615</v>
      </c>
      <c r="C2290" s="11">
        <v>2</v>
      </c>
      <c r="D2290" s="11">
        <v>20</v>
      </c>
    </row>
    <row r="2291" spans="2:4">
      <c r="B2291" s="11" t="s">
        <v>2616</v>
      </c>
      <c r="C2291" s="11">
        <v>2</v>
      </c>
      <c r="D2291" s="11">
        <v>26</v>
      </c>
    </row>
    <row r="2292" spans="2:4">
      <c r="B2292" s="11" t="s">
        <v>2617</v>
      </c>
      <c r="C2292" s="11">
        <v>2</v>
      </c>
      <c r="D2292" s="11">
        <v>8</v>
      </c>
    </row>
    <row r="2293" spans="2:4">
      <c r="B2293" s="11" t="s">
        <v>2618</v>
      </c>
      <c r="C2293" s="11">
        <v>2</v>
      </c>
      <c r="D2293" s="11">
        <v>14</v>
      </c>
    </row>
    <row r="2294" spans="2:4">
      <c r="B2294" s="11" t="s">
        <v>2619</v>
      </c>
      <c r="C2294" s="11">
        <v>2</v>
      </c>
      <c r="D2294" s="11">
        <v>9</v>
      </c>
    </row>
    <row r="2295" spans="2:4">
      <c r="B2295" s="11" t="s">
        <v>2620</v>
      </c>
      <c r="C2295" s="11">
        <v>2</v>
      </c>
      <c r="D2295" s="11">
        <v>10</v>
      </c>
    </row>
    <row r="2296" spans="2:4">
      <c r="B2296" s="11" t="s">
        <v>2621</v>
      </c>
      <c r="C2296" s="11">
        <v>2</v>
      </c>
      <c r="D2296" s="11">
        <v>4</v>
      </c>
    </row>
    <row r="2297" spans="2:4">
      <c r="B2297" s="11" t="s">
        <v>2622</v>
      </c>
      <c r="C2297" s="11">
        <v>2</v>
      </c>
      <c r="D2297" s="11">
        <v>11</v>
      </c>
    </row>
    <row r="2298" spans="2:4">
      <c r="B2298" s="11" t="s">
        <v>2623</v>
      </c>
      <c r="C2298" s="11">
        <v>2</v>
      </c>
      <c r="D2298" s="11">
        <v>6</v>
      </c>
    </row>
    <row r="2299" spans="2:4">
      <c r="B2299" s="11" t="s">
        <v>2625</v>
      </c>
      <c r="C2299" s="11">
        <v>2</v>
      </c>
      <c r="D2299" s="11">
        <v>4</v>
      </c>
    </row>
    <row r="2300" spans="2:4">
      <c r="B2300" s="11" t="s">
        <v>2626</v>
      </c>
      <c r="C2300" s="11">
        <v>2</v>
      </c>
      <c r="D2300" s="11">
        <v>2</v>
      </c>
    </row>
    <row r="2301" spans="2:4">
      <c r="B2301" s="11" t="s">
        <v>2627</v>
      </c>
      <c r="C2301" s="11">
        <v>2</v>
      </c>
      <c r="D2301" s="11">
        <v>2</v>
      </c>
    </row>
    <row r="2302" spans="2:4">
      <c r="B2302" s="11" t="s">
        <v>2628</v>
      </c>
      <c r="C2302" s="11">
        <v>2</v>
      </c>
      <c r="D2302" s="11">
        <v>6</v>
      </c>
    </row>
    <row r="2303" spans="2:4">
      <c r="B2303" s="11" t="s">
        <v>2629</v>
      </c>
      <c r="C2303" s="11">
        <v>2</v>
      </c>
      <c r="D2303" s="11">
        <v>6</v>
      </c>
    </row>
    <row r="2304" spans="2:4">
      <c r="B2304" s="11" t="s">
        <v>2630</v>
      </c>
      <c r="C2304" s="11">
        <v>2</v>
      </c>
      <c r="D2304" s="11">
        <v>2</v>
      </c>
    </row>
    <row r="2305" spans="2:4">
      <c r="B2305" s="11" t="s">
        <v>2631</v>
      </c>
      <c r="C2305" s="11">
        <v>2</v>
      </c>
      <c r="D2305" s="11">
        <v>1</v>
      </c>
    </row>
    <row r="2306" spans="2:4">
      <c r="B2306" s="11" t="s">
        <v>2632</v>
      </c>
      <c r="C2306" s="11">
        <v>2</v>
      </c>
      <c r="D2306" s="11">
        <v>1</v>
      </c>
    </row>
    <row r="2307" spans="2:4">
      <c r="B2307" s="11" t="s">
        <v>2633</v>
      </c>
      <c r="C2307" s="11">
        <v>2</v>
      </c>
      <c r="D2307" s="11">
        <v>2</v>
      </c>
    </row>
    <row r="2308" spans="2:4">
      <c r="B2308" s="11" t="s">
        <v>2634</v>
      </c>
      <c r="C2308" s="11">
        <v>2</v>
      </c>
      <c r="D2308" s="11">
        <v>36</v>
      </c>
    </row>
    <row r="2309" spans="2:4">
      <c r="B2309" s="11" t="s">
        <v>2635</v>
      </c>
      <c r="C2309" s="11">
        <v>2</v>
      </c>
      <c r="D2309" s="11">
        <v>1</v>
      </c>
    </row>
    <row r="2310" spans="2:4">
      <c r="B2310" s="11" t="s">
        <v>2636</v>
      </c>
      <c r="C2310" s="11">
        <v>2</v>
      </c>
      <c r="D2310" s="11">
        <v>11</v>
      </c>
    </row>
    <row r="2311" spans="2:4">
      <c r="B2311" s="11" t="s">
        <v>2637</v>
      </c>
      <c r="C2311" s="11">
        <v>2</v>
      </c>
      <c r="D2311" s="11">
        <v>35</v>
      </c>
    </row>
    <row r="2312" spans="2:4">
      <c r="B2312" s="11" t="s">
        <v>2638</v>
      </c>
      <c r="C2312" s="11">
        <v>2</v>
      </c>
      <c r="D2312" s="11">
        <v>4</v>
      </c>
    </row>
    <row r="2313" spans="2:4">
      <c r="B2313" s="11" t="s">
        <v>2639</v>
      </c>
      <c r="C2313" s="11">
        <v>2</v>
      </c>
      <c r="D2313" s="11">
        <v>5</v>
      </c>
    </row>
    <row r="2314" spans="2:4">
      <c r="B2314" s="11" t="s">
        <v>2640</v>
      </c>
      <c r="C2314" s="11">
        <v>2</v>
      </c>
      <c r="D2314" s="11">
        <v>2</v>
      </c>
    </row>
    <row r="2315" spans="2:4">
      <c r="B2315" s="11" t="s">
        <v>2641</v>
      </c>
      <c r="C2315" s="11">
        <v>2</v>
      </c>
      <c r="D2315" s="11">
        <v>1</v>
      </c>
    </row>
    <row r="2316" spans="2:4">
      <c r="B2316" s="11" t="s">
        <v>2642</v>
      </c>
      <c r="C2316" s="11">
        <v>2</v>
      </c>
      <c r="D2316" s="11">
        <v>37</v>
      </c>
    </row>
    <row r="2317" spans="2:4">
      <c r="B2317" s="11" t="s">
        <v>2643</v>
      </c>
      <c r="C2317" s="11">
        <v>2</v>
      </c>
      <c r="D2317" s="11">
        <v>1</v>
      </c>
    </row>
    <row r="2318" spans="2:4">
      <c r="B2318" s="11" t="s">
        <v>2644</v>
      </c>
      <c r="C2318" s="11">
        <v>2</v>
      </c>
      <c r="D2318" s="11">
        <v>1</v>
      </c>
    </row>
    <row r="2319" spans="2:4">
      <c r="B2319" s="11" t="s">
        <v>2645</v>
      </c>
      <c r="C2319" s="11">
        <v>2</v>
      </c>
      <c r="D2319" s="11">
        <v>4</v>
      </c>
    </row>
    <row r="2320" spans="2:4">
      <c r="B2320" s="11" t="s">
        <v>2646</v>
      </c>
      <c r="C2320" s="11">
        <v>2</v>
      </c>
      <c r="D2320" s="11">
        <v>2</v>
      </c>
    </row>
    <row r="2321" spans="2:4">
      <c r="B2321" s="11" t="s">
        <v>2647</v>
      </c>
      <c r="C2321" s="11">
        <v>2</v>
      </c>
      <c r="D2321" s="11">
        <v>3</v>
      </c>
    </row>
    <row r="2322" spans="2:4">
      <c r="B2322" s="11" t="s">
        <v>2648</v>
      </c>
      <c r="C2322" s="11">
        <v>2</v>
      </c>
      <c r="D2322" s="11">
        <v>39</v>
      </c>
    </row>
    <row r="2323" spans="2:4">
      <c r="B2323" s="11" t="s">
        <v>2649</v>
      </c>
      <c r="C2323" s="11">
        <v>2</v>
      </c>
      <c r="D2323" s="11">
        <v>19</v>
      </c>
    </row>
    <row r="2324" spans="2:4">
      <c r="B2324" s="11" t="s">
        <v>2651</v>
      </c>
      <c r="C2324" s="11">
        <v>2</v>
      </c>
      <c r="D2324" s="11">
        <v>1</v>
      </c>
    </row>
    <row r="2325" spans="2:4">
      <c r="B2325" s="11" t="s">
        <v>2652</v>
      </c>
      <c r="C2325" s="11">
        <v>2</v>
      </c>
      <c r="D2325" s="11">
        <v>19</v>
      </c>
    </row>
    <row r="2326" spans="2:4">
      <c r="B2326" s="11" t="s">
        <v>2653</v>
      </c>
      <c r="C2326" s="11">
        <v>2</v>
      </c>
      <c r="D2326" s="11">
        <v>15</v>
      </c>
    </row>
    <row r="2327" spans="2:4">
      <c r="B2327" s="11" t="s">
        <v>2655</v>
      </c>
      <c r="C2327" s="11">
        <v>2</v>
      </c>
      <c r="D2327" s="11">
        <v>1</v>
      </c>
    </row>
    <row r="2328" spans="2:4">
      <c r="B2328" s="11" t="s">
        <v>2657</v>
      </c>
      <c r="C2328" s="11">
        <v>2</v>
      </c>
      <c r="D2328" s="11">
        <v>8</v>
      </c>
    </row>
    <row r="2329" spans="2:4">
      <c r="B2329" s="11" t="s">
        <v>2658</v>
      </c>
      <c r="C2329" s="11">
        <v>2</v>
      </c>
      <c r="D2329" s="11">
        <v>36</v>
      </c>
    </row>
    <row r="2330" spans="2:4">
      <c r="B2330" s="11" t="s">
        <v>2659</v>
      </c>
      <c r="C2330" s="11">
        <v>2</v>
      </c>
      <c r="D2330" s="11">
        <v>3</v>
      </c>
    </row>
    <row r="2331" spans="2:4">
      <c r="B2331" s="11" t="s">
        <v>2660</v>
      </c>
      <c r="C2331" s="11">
        <v>2</v>
      </c>
      <c r="D2331" s="11">
        <v>57</v>
      </c>
    </row>
    <row r="2332" spans="2:4">
      <c r="B2332" s="11" t="s">
        <v>2661</v>
      </c>
      <c r="C2332" s="11">
        <v>2</v>
      </c>
      <c r="D2332" s="11">
        <v>3</v>
      </c>
    </row>
    <row r="2333" spans="2:4">
      <c r="B2333" s="11" t="s">
        <v>2662</v>
      </c>
      <c r="C2333" s="11">
        <v>2</v>
      </c>
      <c r="D2333" s="11">
        <v>1</v>
      </c>
    </row>
    <row r="2334" spans="2:4">
      <c r="B2334" s="11" t="s">
        <v>2663</v>
      </c>
      <c r="C2334" s="11">
        <v>2</v>
      </c>
      <c r="D2334" s="11">
        <v>5</v>
      </c>
    </row>
    <row r="2335" spans="2:4">
      <c r="B2335" s="11" t="s">
        <v>2664</v>
      </c>
      <c r="C2335" s="11">
        <v>2</v>
      </c>
      <c r="D2335" s="11">
        <v>39</v>
      </c>
    </row>
    <row r="2336" spans="2:4">
      <c r="B2336" s="11" t="s">
        <v>2665</v>
      </c>
      <c r="C2336" s="11">
        <v>2</v>
      </c>
      <c r="D2336" s="11">
        <v>6</v>
      </c>
    </row>
    <row r="2337" spans="2:4">
      <c r="B2337" s="11" t="s">
        <v>2666</v>
      </c>
      <c r="C2337" s="11">
        <v>2</v>
      </c>
      <c r="D2337" s="11">
        <v>1</v>
      </c>
    </row>
    <row r="2338" spans="2:4">
      <c r="B2338" s="11" t="s">
        <v>2667</v>
      </c>
      <c r="C2338" s="11">
        <v>2</v>
      </c>
      <c r="D2338" s="11">
        <v>15</v>
      </c>
    </row>
    <row r="2339" spans="2:4">
      <c r="B2339" s="11" t="s">
        <v>2668</v>
      </c>
      <c r="C2339" s="11">
        <v>2</v>
      </c>
      <c r="D2339" s="11">
        <v>49</v>
      </c>
    </row>
    <row r="2340" spans="2:4">
      <c r="B2340" s="11" t="s">
        <v>2669</v>
      </c>
      <c r="C2340" s="11">
        <v>2</v>
      </c>
      <c r="D2340" s="11">
        <v>23</v>
      </c>
    </row>
    <row r="2341" spans="2:4">
      <c r="B2341" s="11" t="s">
        <v>2670</v>
      </c>
      <c r="C2341" s="11">
        <v>2</v>
      </c>
      <c r="D2341" s="11">
        <v>23</v>
      </c>
    </row>
    <row r="2342" spans="2:4">
      <c r="B2342" s="11" t="s">
        <v>2671</v>
      </c>
      <c r="C2342" s="11">
        <v>2</v>
      </c>
      <c r="D2342" s="11">
        <v>1</v>
      </c>
    </row>
    <row r="2343" spans="2:4">
      <c r="B2343" s="11" t="s">
        <v>2672</v>
      </c>
      <c r="C2343" s="11">
        <v>2</v>
      </c>
      <c r="D2343" s="11">
        <v>3</v>
      </c>
    </row>
    <row r="2344" spans="2:4">
      <c r="B2344" s="11" t="s">
        <v>2680</v>
      </c>
      <c r="C2344" s="11">
        <v>2</v>
      </c>
      <c r="D2344" s="11">
        <v>1</v>
      </c>
    </row>
    <row r="2345" spans="2:4">
      <c r="B2345" s="11" t="s">
        <v>2685</v>
      </c>
      <c r="C2345" s="11">
        <v>2</v>
      </c>
      <c r="D2345" s="11">
        <v>1</v>
      </c>
    </row>
    <row r="2346" spans="2:4">
      <c r="B2346" s="11" t="s">
        <v>2686</v>
      </c>
      <c r="C2346" s="11">
        <v>2</v>
      </c>
      <c r="D2346" s="11">
        <v>35</v>
      </c>
    </row>
    <row r="2347" spans="2:4">
      <c r="B2347" s="11" t="s">
        <v>2688</v>
      </c>
      <c r="C2347" s="11">
        <v>2</v>
      </c>
      <c r="D2347" s="11">
        <v>4</v>
      </c>
    </row>
    <row r="2348" spans="2:4">
      <c r="B2348" s="11" t="s">
        <v>2690</v>
      </c>
      <c r="C2348" s="11">
        <v>2</v>
      </c>
      <c r="D2348" s="11">
        <v>13</v>
      </c>
    </row>
    <row r="2349" spans="2:4">
      <c r="B2349" s="11" t="s">
        <v>2704</v>
      </c>
      <c r="C2349" s="11">
        <v>2</v>
      </c>
      <c r="D2349" s="11">
        <v>1</v>
      </c>
    </row>
    <row r="2350" spans="2:4">
      <c r="B2350" s="11" t="s">
        <v>2706</v>
      </c>
      <c r="C2350" s="11">
        <v>2</v>
      </c>
      <c r="D2350" s="11">
        <v>9</v>
      </c>
    </row>
    <row r="2351" spans="2:4">
      <c r="B2351" s="11" t="s">
        <v>2712</v>
      </c>
      <c r="C2351" s="11">
        <v>2</v>
      </c>
      <c r="D2351" s="11">
        <v>23</v>
      </c>
    </row>
    <row r="2352" spans="2:4">
      <c r="B2352" s="11" t="s">
        <v>2713</v>
      </c>
      <c r="C2352" s="11">
        <v>2</v>
      </c>
      <c r="D2352" s="11">
        <v>23</v>
      </c>
    </row>
    <row r="2353" spans="2:4">
      <c r="B2353" s="11" t="s">
        <v>2714</v>
      </c>
      <c r="C2353" s="11">
        <v>2</v>
      </c>
      <c r="D2353" s="11">
        <v>15</v>
      </c>
    </row>
    <row r="2354" spans="2:4">
      <c r="B2354" s="11" t="s">
        <v>2745</v>
      </c>
      <c r="C2354" s="11">
        <v>2</v>
      </c>
      <c r="D2354" s="11">
        <v>37</v>
      </c>
    </row>
    <row r="2355" spans="2:4">
      <c r="B2355" s="11" t="s">
        <v>2749</v>
      </c>
      <c r="C2355" s="11">
        <v>2</v>
      </c>
      <c r="D2355" s="11">
        <v>2</v>
      </c>
    </row>
    <row r="2356" spans="2:4">
      <c r="B2356" s="11" t="s">
        <v>2758</v>
      </c>
      <c r="C2356" s="11">
        <v>2</v>
      </c>
      <c r="D2356" s="11">
        <v>2</v>
      </c>
    </row>
    <row r="2357" spans="2:4">
      <c r="B2357" s="11" t="s">
        <v>2760</v>
      </c>
      <c r="C2357" s="11">
        <v>2</v>
      </c>
      <c r="D2357" s="11">
        <v>10</v>
      </c>
    </row>
    <row r="2358" spans="2:4">
      <c r="B2358" s="11" t="s">
        <v>2761</v>
      </c>
      <c r="C2358" s="11">
        <v>2</v>
      </c>
      <c r="D2358" s="11">
        <v>4</v>
      </c>
    </row>
    <row r="2359" spans="2:4">
      <c r="B2359" s="11" t="s">
        <v>2810</v>
      </c>
      <c r="C2359" s="11">
        <v>2</v>
      </c>
      <c r="D2359" s="11">
        <v>1</v>
      </c>
    </row>
    <row r="2360" spans="2:4">
      <c r="B2360" s="11" t="s">
        <v>2823</v>
      </c>
      <c r="C2360" s="11">
        <v>2</v>
      </c>
      <c r="D2360" s="11">
        <v>98</v>
      </c>
    </row>
    <row r="2361" spans="2:4">
      <c r="B2361" s="11" t="s">
        <v>2825</v>
      </c>
      <c r="C2361" s="11">
        <v>2</v>
      </c>
      <c r="D2361" s="11">
        <v>32</v>
      </c>
    </row>
    <row r="2362" spans="2:4">
      <c r="B2362" s="11" t="s">
        <v>2826</v>
      </c>
      <c r="C2362" s="11">
        <v>2</v>
      </c>
      <c r="D2362" s="11">
        <v>1</v>
      </c>
    </row>
    <row r="2363" spans="2:4">
      <c r="B2363" s="11" t="s">
        <v>2827</v>
      </c>
      <c r="C2363" s="11">
        <v>2</v>
      </c>
      <c r="D2363" s="11">
        <v>77</v>
      </c>
    </row>
    <row r="2364" spans="2:4">
      <c r="B2364" s="11" t="s">
        <v>2828</v>
      </c>
      <c r="C2364" s="11">
        <v>2</v>
      </c>
      <c r="D2364" s="11">
        <v>1</v>
      </c>
    </row>
    <row r="2365" spans="2:4">
      <c r="B2365" s="11" t="s">
        <v>2829</v>
      </c>
      <c r="C2365" s="11">
        <v>2</v>
      </c>
      <c r="D2365" s="11">
        <v>44</v>
      </c>
    </row>
    <row r="2366" spans="2:4">
      <c r="B2366" s="11" t="s">
        <v>2830</v>
      </c>
      <c r="C2366" s="11">
        <v>2</v>
      </c>
      <c r="D2366" s="11">
        <v>1</v>
      </c>
    </row>
    <row r="2367" spans="2:4">
      <c r="B2367" s="11" t="s">
        <v>2838</v>
      </c>
      <c r="C2367" s="11">
        <v>2</v>
      </c>
      <c r="D2367" s="11">
        <v>2</v>
      </c>
    </row>
    <row r="2368" spans="2:4">
      <c r="B2368" s="11" t="s">
        <v>2839</v>
      </c>
      <c r="C2368" s="11">
        <v>2</v>
      </c>
      <c r="D2368" s="11">
        <v>101</v>
      </c>
    </row>
    <row r="2369" spans="2:4">
      <c r="B2369" s="11" t="s">
        <v>2840</v>
      </c>
      <c r="C2369" s="11">
        <v>2</v>
      </c>
      <c r="D2369" s="11">
        <v>1</v>
      </c>
    </row>
    <row r="2370" spans="2:4">
      <c r="B2370" s="11" t="s">
        <v>2841</v>
      </c>
      <c r="C2370" s="11">
        <v>2</v>
      </c>
      <c r="D2370" s="11">
        <v>2</v>
      </c>
    </row>
    <row r="2371" spans="2:4">
      <c r="B2371" s="11" t="s">
        <v>2848</v>
      </c>
      <c r="C2371" s="11">
        <v>2</v>
      </c>
      <c r="D2371" s="11">
        <v>1</v>
      </c>
    </row>
    <row r="2372" spans="2:4">
      <c r="B2372" s="11" t="s">
        <v>2853</v>
      </c>
      <c r="C2372" s="11">
        <v>2</v>
      </c>
      <c r="D2372" s="11">
        <v>1</v>
      </c>
    </row>
    <row r="2373" spans="2:4">
      <c r="B2373" s="11" t="s">
        <v>2854</v>
      </c>
      <c r="C2373" s="11">
        <v>2</v>
      </c>
      <c r="D2373" s="11">
        <v>1</v>
      </c>
    </row>
    <row r="2374" spans="2:4">
      <c r="B2374" s="11" t="s">
        <v>2856</v>
      </c>
      <c r="C2374" s="11">
        <v>2</v>
      </c>
      <c r="D2374" s="11">
        <v>9</v>
      </c>
    </row>
    <row r="2375" spans="2:4">
      <c r="B2375" s="11" t="s">
        <v>2871</v>
      </c>
      <c r="C2375" s="11">
        <v>2</v>
      </c>
      <c r="D2375" s="11">
        <v>1</v>
      </c>
    </row>
    <row r="2376" spans="2:4">
      <c r="B2376" s="11" t="s">
        <v>2873</v>
      </c>
      <c r="C2376" s="11">
        <v>2</v>
      </c>
      <c r="D2376" s="11">
        <v>9</v>
      </c>
    </row>
    <row r="2377" spans="2:4">
      <c r="B2377" s="11" t="s">
        <v>2908</v>
      </c>
      <c r="C2377" s="11">
        <v>2</v>
      </c>
      <c r="D2377" s="11">
        <v>12</v>
      </c>
    </row>
    <row r="2378" spans="2:4">
      <c r="B2378" s="11" t="s">
        <v>2912</v>
      </c>
      <c r="C2378" s="11">
        <v>2</v>
      </c>
      <c r="D2378" s="11">
        <v>2</v>
      </c>
    </row>
    <row r="2379" spans="2:4">
      <c r="B2379" s="11" t="s">
        <v>2921</v>
      </c>
      <c r="C2379" s="11">
        <v>2</v>
      </c>
      <c r="D2379" s="11">
        <v>2</v>
      </c>
    </row>
    <row r="2380" spans="2:4">
      <c r="B2380" s="11" t="s">
        <v>2923</v>
      </c>
      <c r="C2380" s="11">
        <v>2</v>
      </c>
      <c r="D2380" s="11">
        <v>3</v>
      </c>
    </row>
    <row r="2381" spans="2:4">
      <c r="B2381" s="11" t="s">
        <v>2973</v>
      </c>
      <c r="C2381" s="11">
        <v>2</v>
      </c>
      <c r="D2381" s="11">
        <v>1</v>
      </c>
    </row>
    <row r="2382" spans="2:4">
      <c r="B2382" s="11" t="s">
        <v>2986</v>
      </c>
      <c r="C2382" s="11">
        <v>2</v>
      </c>
      <c r="D2382" s="11">
        <v>13</v>
      </c>
    </row>
    <row r="2383" spans="2:4">
      <c r="B2383" s="11" t="s">
        <v>2988</v>
      </c>
      <c r="C2383" s="11">
        <v>2</v>
      </c>
      <c r="D2383" s="11">
        <v>13</v>
      </c>
    </row>
    <row r="2384" spans="2:4">
      <c r="B2384" s="11" t="s">
        <v>2989</v>
      </c>
      <c r="C2384" s="11">
        <v>2</v>
      </c>
      <c r="D2384" s="11">
        <v>52</v>
      </c>
    </row>
    <row r="2385" spans="2:4">
      <c r="B2385" s="11" t="s">
        <v>2991</v>
      </c>
      <c r="C2385" s="11">
        <v>2</v>
      </c>
      <c r="D2385" s="11">
        <v>36</v>
      </c>
    </row>
    <row r="2386" spans="2:4">
      <c r="B2386" s="11" t="s">
        <v>2998</v>
      </c>
      <c r="C2386" s="11">
        <v>2</v>
      </c>
      <c r="D2386" s="11">
        <v>12</v>
      </c>
    </row>
    <row r="2387" spans="2:4">
      <c r="B2387" s="11" t="s">
        <v>2999</v>
      </c>
      <c r="C2387" s="11">
        <v>2</v>
      </c>
      <c r="D2387" s="11">
        <v>16</v>
      </c>
    </row>
    <row r="2388" spans="2:4">
      <c r="B2388" s="11" t="s">
        <v>3000</v>
      </c>
      <c r="C2388" s="11">
        <v>2</v>
      </c>
      <c r="D2388" s="11">
        <v>18</v>
      </c>
    </row>
    <row r="2389" spans="2:4">
      <c r="B2389" s="11" t="s">
        <v>3001</v>
      </c>
      <c r="C2389" s="11">
        <v>2</v>
      </c>
      <c r="D2389" s="11">
        <v>60</v>
      </c>
    </row>
    <row r="2390" spans="2:4">
      <c r="B2390" s="11" t="s">
        <v>3002</v>
      </c>
      <c r="C2390" s="11">
        <v>2</v>
      </c>
      <c r="D2390" s="11">
        <v>40</v>
      </c>
    </row>
    <row r="2391" spans="2:4">
      <c r="B2391" s="11" t="s">
        <v>3003</v>
      </c>
      <c r="C2391" s="11">
        <v>2</v>
      </c>
      <c r="D2391" s="11">
        <v>110</v>
      </c>
    </row>
    <row r="2392" spans="2:4">
      <c r="B2392" s="11" t="s">
        <v>3011</v>
      </c>
      <c r="C2392" s="11">
        <v>2</v>
      </c>
      <c r="D2392" s="11">
        <v>1</v>
      </c>
    </row>
    <row r="2393" spans="2:4">
      <c r="B2393" s="11" t="s">
        <v>3016</v>
      </c>
      <c r="C2393" s="11">
        <v>2</v>
      </c>
      <c r="D2393" s="11">
        <v>1</v>
      </c>
    </row>
    <row r="2394" spans="2:4">
      <c r="B2394" s="11" t="s">
        <v>3017</v>
      </c>
      <c r="C2394" s="11">
        <v>2</v>
      </c>
      <c r="D2394" s="11">
        <v>1</v>
      </c>
    </row>
    <row r="2395" spans="2:4">
      <c r="B2395" s="11" t="s">
        <v>3019</v>
      </c>
      <c r="C2395" s="11">
        <v>2</v>
      </c>
      <c r="D2395" s="11">
        <v>9</v>
      </c>
    </row>
    <row r="2396" spans="2:4">
      <c r="B2396" s="11" t="s">
        <v>3034</v>
      </c>
      <c r="C2396" s="11">
        <v>2</v>
      </c>
      <c r="D2396" s="11">
        <v>1</v>
      </c>
    </row>
    <row r="2397" spans="2:4">
      <c r="B2397" s="11" t="s">
        <v>3036</v>
      </c>
      <c r="C2397" s="11">
        <v>2</v>
      </c>
      <c r="D2397" s="11">
        <v>9</v>
      </c>
    </row>
    <row r="2398" spans="2:4">
      <c r="B2398" s="11" t="s">
        <v>3038</v>
      </c>
      <c r="C2398" s="11">
        <v>2</v>
      </c>
      <c r="D2398" s="11">
        <v>1</v>
      </c>
    </row>
    <row r="2399" spans="2:4">
      <c r="B2399" s="11" t="s">
        <v>3052</v>
      </c>
      <c r="C2399" s="11">
        <v>2</v>
      </c>
      <c r="D2399" s="11">
        <v>82</v>
      </c>
    </row>
    <row r="2400" spans="2:4">
      <c r="B2400" s="11" t="s">
        <v>3072</v>
      </c>
      <c r="C2400" s="11">
        <v>2</v>
      </c>
      <c r="D2400" s="11">
        <v>23</v>
      </c>
    </row>
    <row r="2401" spans="2:4">
      <c r="B2401" s="11" t="s">
        <v>3076</v>
      </c>
      <c r="C2401" s="11">
        <v>2</v>
      </c>
      <c r="D2401" s="11">
        <v>2</v>
      </c>
    </row>
    <row r="2402" spans="2:4">
      <c r="B2402" s="11" t="s">
        <v>3085</v>
      </c>
      <c r="C2402" s="11">
        <v>2</v>
      </c>
      <c r="D2402" s="11">
        <v>2</v>
      </c>
    </row>
    <row r="2403" spans="2:4">
      <c r="B2403" s="11" t="s">
        <v>3087</v>
      </c>
      <c r="C2403" s="11">
        <v>2</v>
      </c>
      <c r="D2403" s="11">
        <v>3</v>
      </c>
    </row>
    <row r="2404" spans="2:4">
      <c r="B2404" s="11" t="s">
        <v>3137</v>
      </c>
      <c r="C2404" s="11">
        <v>2</v>
      </c>
      <c r="D2404" s="11">
        <v>1</v>
      </c>
    </row>
    <row r="2405" spans="2:4">
      <c r="B2405" s="11" t="s">
        <v>3141</v>
      </c>
      <c r="C2405" s="11">
        <v>2</v>
      </c>
      <c r="D2405" s="11">
        <v>1</v>
      </c>
    </row>
    <row r="2406" spans="2:4">
      <c r="B2406" s="11" t="s">
        <v>3160</v>
      </c>
      <c r="C2406" s="11">
        <v>2</v>
      </c>
      <c r="D2406" s="11">
        <v>1</v>
      </c>
    </row>
    <row r="2407" spans="2:4">
      <c r="B2407" s="11" t="s">
        <v>3161</v>
      </c>
      <c r="C2407" s="11">
        <v>2</v>
      </c>
      <c r="D2407" s="11">
        <v>1</v>
      </c>
    </row>
    <row r="2408" spans="2:4">
      <c r="B2408" s="11" t="s">
        <v>3162</v>
      </c>
      <c r="C2408" s="11">
        <v>2</v>
      </c>
      <c r="D2408" s="11">
        <v>1</v>
      </c>
    </row>
    <row r="2409" spans="2:4">
      <c r="B2409" s="11" t="s">
        <v>3163</v>
      </c>
      <c r="C2409" s="11">
        <v>2</v>
      </c>
      <c r="D2409" s="11">
        <v>4</v>
      </c>
    </row>
    <row r="2410" spans="2:4">
      <c r="B2410" s="11" t="s">
        <v>3164</v>
      </c>
      <c r="C2410" s="11">
        <v>2</v>
      </c>
      <c r="D2410" s="11">
        <v>12</v>
      </c>
    </row>
    <row r="2411" spans="2:4">
      <c r="B2411" s="11" t="s">
        <v>3165</v>
      </c>
      <c r="C2411" s="11">
        <v>2</v>
      </c>
      <c r="D2411" s="11">
        <v>2</v>
      </c>
    </row>
    <row r="2412" spans="2:4">
      <c r="B2412" s="11" t="s">
        <v>3166</v>
      </c>
      <c r="C2412" s="11">
        <v>2</v>
      </c>
      <c r="D2412" s="11">
        <v>2</v>
      </c>
    </row>
    <row r="2413" spans="2:4">
      <c r="B2413" s="11" t="s">
        <v>3167</v>
      </c>
      <c r="C2413" s="11">
        <v>2</v>
      </c>
      <c r="D2413" s="11">
        <v>3</v>
      </c>
    </row>
    <row r="2414" spans="2:4">
      <c r="B2414" s="11" t="s">
        <v>3168</v>
      </c>
      <c r="C2414" s="11">
        <v>2</v>
      </c>
      <c r="D2414" s="11">
        <v>13</v>
      </c>
    </row>
    <row r="2415" spans="2:4">
      <c r="B2415" s="11" t="s">
        <v>3169</v>
      </c>
      <c r="C2415" s="11">
        <v>2</v>
      </c>
      <c r="D2415" s="11">
        <v>13</v>
      </c>
    </row>
    <row r="2416" spans="2:4">
      <c r="B2416" s="11" t="s">
        <v>3170</v>
      </c>
      <c r="C2416" s="11">
        <v>2</v>
      </c>
      <c r="D2416" s="11">
        <v>52</v>
      </c>
    </row>
    <row r="2417" spans="2:4">
      <c r="B2417" s="11" t="s">
        <v>3171</v>
      </c>
      <c r="C2417" s="11">
        <v>2</v>
      </c>
      <c r="D2417" s="11">
        <v>36</v>
      </c>
    </row>
    <row r="2418" spans="2:4">
      <c r="B2418" s="11" t="s">
        <v>3172</v>
      </c>
      <c r="C2418" s="11">
        <v>2</v>
      </c>
      <c r="D2418" s="11">
        <v>34</v>
      </c>
    </row>
    <row r="2419" spans="2:4">
      <c r="B2419" s="11" t="s">
        <v>3173</v>
      </c>
      <c r="C2419" s="11">
        <v>2</v>
      </c>
      <c r="D2419" s="11">
        <v>2</v>
      </c>
    </row>
    <row r="2420" spans="2:4">
      <c r="B2420" s="11" t="s">
        <v>3175</v>
      </c>
      <c r="C2420" s="11">
        <v>2</v>
      </c>
      <c r="D2420" s="11">
        <v>23</v>
      </c>
    </row>
    <row r="2421" spans="2:4">
      <c r="B2421" s="11" t="s">
        <v>3176</v>
      </c>
      <c r="C2421" s="11">
        <v>2</v>
      </c>
      <c r="D2421" s="11">
        <v>23</v>
      </c>
    </row>
    <row r="2422" spans="2:4">
      <c r="B2422" s="11" t="s">
        <v>3177</v>
      </c>
      <c r="C2422" s="11">
        <v>2</v>
      </c>
      <c r="D2422" s="11">
        <v>2</v>
      </c>
    </row>
    <row r="2423" spans="2:4">
      <c r="B2423" s="11" t="s">
        <v>3178</v>
      </c>
      <c r="C2423" s="11">
        <v>2</v>
      </c>
      <c r="D2423" s="11">
        <v>7</v>
      </c>
    </row>
    <row r="2424" spans="2:4">
      <c r="B2424" s="11" t="s">
        <v>3179</v>
      </c>
      <c r="C2424" s="11">
        <v>2</v>
      </c>
      <c r="D2424" s="11">
        <v>2</v>
      </c>
    </row>
    <row r="2425" spans="2:4">
      <c r="B2425" s="11" t="s">
        <v>3180</v>
      </c>
      <c r="C2425" s="11">
        <v>2</v>
      </c>
      <c r="D2425" s="11">
        <v>110</v>
      </c>
    </row>
    <row r="2426" spans="2:4">
      <c r="B2426" s="11" t="s">
        <v>3181</v>
      </c>
      <c r="C2426" s="11">
        <v>2</v>
      </c>
      <c r="D2426" s="11">
        <v>17</v>
      </c>
    </row>
    <row r="2427" spans="2:4">
      <c r="B2427" s="11" t="s">
        <v>3182</v>
      </c>
      <c r="C2427" s="11">
        <v>2</v>
      </c>
      <c r="D2427" s="11">
        <v>14</v>
      </c>
    </row>
    <row r="2428" spans="2:4">
      <c r="B2428" s="11" t="s">
        <v>3183</v>
      </c>
      <c r="C2428" s="11">
        <v>2</v>
      </c>
      <c r="D2428" s="11">
        <v>23</v>
      </c>
    </row>
    <row r="2429" spans="2:4">
      <c r="B2429" s="11" t="s">
        <v>3184</v>
      </c>
      <c r="C2429" s="11">
        <v>2</v>
      </c>
      <c r="D2429" s="11">
        <v>16</v>
      </c>
    </row>
    <row r="2430" spans="2:4">
      <c r="B2430" s="11" t="s">
        <v>3331</v>
      </c>
      <c r="C2430" s="11">
        <v>2</v>
      </c>
      <c r="D2430" s="11">
        <v>9</v>
      </c>
    </row>
    <row r="2431" spans="2:4">
      <c r="B2431" s="11" t="s">
        <v>3332</v>
      </c>
      <c r="C2431" s="11">
        <v>2</v>
      </c>
      <c r="D2431" s="11">
        <v>5</v>
      </c>
    </row>
    <row r="2432" spans="2:4">
      <c r="B2432" s="11" t="s">
        <v>3333</v>
      </c>
      <c r="C2432" s="11">
        <v>2</v>
      </c>
      <c r="D2432" s="11">
        <v>5</v>
      </c>
    </row>
    <row r="2433" spans="2:4">
      <c r="B2433" s="11" t="s">
        <v>3334</v>
      </c>
      <c r="C2433" s="11">
        <v>2</v>
      </c>
      <c r="D2433" s="11">
        <v>110</v>
      </c>
    </row>
    <row r="2434" spans="2:4">
      <c r="B2434" s="11" t="s">
        <v>3335</v>
      </c>
      <c r="C2434" s="11">
        <v>2</v>
      </c>
      <c r="D2434" s="11">
        <v>3</v>
      </c>
    </row>
    <row r="2435" spans="2:4">
      <c r="B2435" s="11" t="s">
        <v>3336</v>
      </c>
      <c r="C2435" s="11">
        <v>2</v>
      </c>
      <c r="D2435" s="11">
        <v>4</v>
      </c>
    </row>
    <row r="2436" spans="2:4">
      <c r="B2436" s="11" t="s">
        <v>3337</v>
      </c>
      <c r="C2436" s="11">
        <v>2</v>
      </c>
      <c r="D2436" s="11">
        <v>82</v>
      </c>
    </row>
    <row r="2437" spans="2:4">
      <c r="B2437" s="11" t="s">
        <v>3338</v>
      </c>
      <c r="C2437" s="11">
        <v>2</v>
      </c>
      <c r="D2437" s="11">
        <v>23</v>
      </c>
    </row>
    <row r="2438" spans="2:4">
      <c r="B2438" s="11" t="s">
        <v>3339</v>
      </c>
      <c r="C2438" s="11">
        <v>2</v>
      </c>
      <c r="D2438" s="11">
        <v>4</v>
      </c>
    </row>
    <row r="2439" spans="2:4">
      <c r="B2439" s="11" t="s">
        <v>3340</v>
      </c>
      <c r="C2439" s="11">
        <v>2</v>
      </c>
      <c r="D2439" s="11">
        <v>19</v>
      </c>
    </row>
    <row r="2440" spans="2:4">
      <c r="B2440" s="11" t="s">
        <v>3341</v>
      </c>
      <c r="C2440" s="11">
        <v>2</v>
      </c>
      <c r="D2440" s="11">
        <v>30</v>
      </c>
    </row>
    <row r="2441" spans="2:4">
      <c r="B2441" s="11" t="s">
        <v>3342</v>
      </c>
      <c r="C2441" s="11">
        <v>2</v>
      </c>
      <c r="D2441" s="11">
        <v>41</v>
      </c>
    </row>
    <row r="2442" spans="2:4">
      <c r="B2442" s="11" t="s">
        <v>3343</v>
      </c>
      <c r="C2442" s="11">
        <v>2</v>
      </c>
      <c r="D2442" s="11">
        <v>34</v>
      </c>
    </row>
    <row r="2443" spans="2:4">
      <c r="B2443" s="11" t="s">
        <v>3344</v>
      </c>
      <c r="C2443" s="11">
        <v>2</v>
      </c>
      <c r="D2443" s="11">
        <v>17</v>
      </c>
    </row>
    <row r="2444" spans="2:4">
      <c r="B2444" s="11" t="s">
        <v>3345</v>
      </c>
      <c r="C2444" s="11">
        <v>2</v>
      </c>
      <c r="D2444" s="11">
        <v>28</v>
      </c>
    </row>
    <row r="2445" spans="2:4">
      <c r="B2445" s="11" t="s">
        <v>3346</v>
      </c>
      <c r="C2445" s="11">
        <v>2</v>
      </c>
      <c r="D2445" s="11">
        <v>110</v>
      </c>
    </row>
    <row r="2446" spans="2:4">
      <c r="B2446" s="11" t="s">
        <v>3354</v>
      </c>
      <c r="C2446" s="11">
        <v>2</v>
      </c>
      <c r="D2446" s="11">
        <v>1</v>
      </c>
    </row>
    <row r="2447" spans="2:4">
      <c r="B2447" s="11" t="s">
        <v>3355</v>
      </c>
      <c r="C2447" s="11">
        <v>2</v>
      </c>
      <c r="D2447" s="11">
        <v>4</v>
      </c>
    </row>
    <row r="2448" spans="2:4">
      <c r="B2448" s="11" t="s">
        <v>3361</v>
      </c>
      <c r="C2448" s="11">
        <v>2</v>
      </c>
      <c r="D2448" s="11">
        <v>5</v>
      </c>
    </row>
    <row r="2449" spans="2:4">
      <c r="B2449" s="11" t="s">
        <v>3375</v>
      </c>
      <c r="C2449" s="11">
        <v>2</v>
      </c>
      <c r="D2449" s="11">
        <v>1</v>
      </c>
    </row>
    <row r="2450" spans="2:4">
      <c r="B2450" s="11" t="s">
        <v>3377</v>
      </c>
      <c r="C2450" s="11">
        <v>2</v>
      </c>
      <c r="D2450" s="11">
        <v>9</v>
      </c>
    </row>
    <row r="2451" spans="2:4">
      <c r="B2451" s="11" t="s">
        <v>3392</v>
      </c>
      <c r="C2451" s="11">
        <v>2</v>
      </c>
      <c r="D2451" s="11">
        <v>82</v>
      </c>
    </row>
    <row r="2452" spans="2:4">
      <c r="B2452" s="11" t="s">
        <v>3412</v>
      </c>
      <c r="C2452" s="11">
        <v>2</v>
      </c>
      <c r="D2452" s="11">
        <v>23</v>
      </c>
    </row>
    <row r="2453" spans="2:4">
      <c r="B2453" s="11" t="s">
        <v>3416</v>
      </c>
      <c r="C2453" s="11">
        <v>2</v>
      </c>
      <c r="D2453" s="11">
        <v>2</v>
      </c>
    </row>
    <row r="2454" spans="2:4">
      <c r="B2454" s="11" t="s">
        <v>3419</v>
      </c>
      <c r="C2454" s="11">
        <v>2</v>
      </c>
      <c r="D2454" s="11">
        <v>19</v>
      </c>
    </row>
    <row r="2455" spans="2:4">
      <c r="B2455" s="11" t="s">
        <v>3478</v>
      </c>
      <c r="C2455" s="11">
        <v>2</v>
      </c>
      <c r="D2455" s="11">
        <v>1</v>
      </c>
    </row>
    <row r="2456" spans="2:4">
      <c r="B2456" s="11" t="s">
        <v>3500</v>
      </c>
      <c r="C2456" s="11">
        <v>2</v>
      </c>
      <c r="D2456" s="11">
        <v>1</v>
      </c>
    </row>
    <row r="2457" spans="2:4">
      <c r="B2457" s="11" t="s">
        <v>3501</v>
      </c>
      <c r="C2457" s="11">
        <v>2</v>
      </c>
      <c r="D2457" s="11">
        <v>2</v>
      </c>
    </row>
    <row r="2458" spans="2:4">
      <c r="B2458" s="11" t="s">
        <v>3502</v>
      </c>
      <c r="C2458" s="11">
        <v>2</v>
      </c>
      <c r="D2458" s="11">
        <v>2</v>
      </c>
    </row>
    <row r="2459" spans="2:4">
      <c r="B2459" s="11" t="s">
        <v>3503</v>
      </c>
      <c r="C2459" s="11">
        <v>2</v>
      </c>
      <c r="D2459" s="11">
        <v>2</v>
      </c>
    </row>
    <row r="2460" spans="2:4">
      <c r="B2460" s="11" t="s">
        <v>3504</v>
      </c>
      <c r="C2460" s="11">
        <v>2</v>
      </c>
      <c r="D2460" s="11">
        <v>2</v>
      </c>
    </row>
    <row r="2461" spans="2:4">
      <c r="B2461" s="11" t="s">
        <v>3505</v>
      </c>
      <c r="C2461" s="11">
        <v>2</v>
      </c>
      <c r="D2461" s="11">
        <v>1</v>
      </c>
    </row>
    <row r="2462" spans="2:4">
      <c r="B2462" s="11" t="s">
        <v>3507</v>
      </c>
      <c r="C2462" s="11">
        <v>2</v>
      </c>
      <c r="D2462" s="11">
        <v>3</v>
      </c>
    </row>
    <row r="2463" spans="2:4">
      <c r="B2463" s="11" t="s">
        <v>3508</v>
      </c>
      <c r="C2463" s="11">
        <v>2</v>
      </c>
      <c r="D2463" s="11">
        <v>3</v>
      </c>
    </row>
    <row r="2464" spans="2:4">
      <c r="B2464" s="11" t="s">
        <v>3509</v>
      </c>
      <c r="C2464" s="11">
        <v>2</v>
      </c>
      <c r="D2464" s="11">
        <v>3</v>
      </c>
    </row>
    <row r="2465" spans="2:4">
      <c r="B2465" s="11" t="s">
        <v>3510</v>
      </c>
      <c r="C2465" s="11">
        <v>2</v>
      </c>
      <c r="D2465" s="11">
        <v>1</v>
      </c>
    </row>
    <row r="2466" spans="2:4">
      <c r="B2466" s="11" t="s">
        <v>3511</v>
      </c>
      <c r="C2466" s="11">
        <v>2</v>
      </c>
      <c r="D2466" s="11">
        <v>4</v>
      </c>
    </row>
    <row r="2467" spans="2:4">
      <c r="B2467" s="11" t="s">
        <v>3512</v>
      </c>
      <c r="C2467" s="11">
        <v>2</v>
      </c>
      <c r="D2467" s="11">
        <v>28</v>
      </c>
    </row>
    <row r="2468" spans="2:4">
      <c r="B2468" s="11" t="s">
        <v>3513</v>
      </c>
      <c r="C2468" s="11">
        <v>2</v>
      </c>
      <c r="D2468" s="11">
        <v>2</v>
      </c>
    </row>
    <row r="2469" spans="2:4">
      <c r="B2469" s="11" t="s">
        <v>3514</v>
      </c>
      <c r="C2469" s="11">
        <v>2</v>
      </c>
      <c r="D2469" s="11">
        <v>7</v>
      </c>
    </row>
    <row r="2470" spans="2:4">
      <c r="B2470" s="11" t="s">
        <v>3515</v>
      </c>
      <c r="C2470" s="11">
        <v>2</v>
      </c>
      <c r="D2470" s="11">
        <v>1</v>
      </c>
    </row>
    <row r="2471" spans="2:4">
      <c r="B2471" s="11" t="s">
        <v>3516</v>
      </c>
      <c r="C2471" s="11">
        <v>2</v>
      </c>
      <c r="D2471" s="11">
        <v>10</v>
      </c>
    </row>
    <row r="2472" spans="2:4">
      <c r="B2472" s="11" t="s">
        <v>3517</v>
      </c>
      <c r="C2472" s="11">
        <v>2</v>
      </c>
      <c r="D2472" s="11">
        <v>201</v>
      </c>
    </row>
    <row r="2473" spans="2:4">
      <c r="B2473" s="11" t="s">
        <v>3518</v>
      </c>
      <c r="C2473" s="11">
        <v>2</v>
      </c>
      <c r="D2473" s="11">
        <v>1</v>
      </c>
    </row>
    <row r="2474" spans="2:4">
      <c r="B2474" s="11" t="s">
        <v>3519</v>
      </c>
      <c r="C2474" s="11">
        <v>2</v>
      </c>
      <c r="D2474" s="11">
        <v>9</v>
      </c>
    </row>
    <row r="2475" spans="2:4">
      <c r="B2475" s="11" t="s">
        <v>3520</v>
      </c>
      <c r="C2475" s="11">
        <v>2</v>
      </c>
      <c r="D2475" s="11">
        <v>2</v>
      </c>
    </row>
    <row r="2476" spans="2:4">
      <c r="B2476" s="11" t="s">
        <v>3521</v>
      </c>
      <c r="C2476" s="11">
        <v>2</v>
      </c>
      <c r="D2476" s="11">
        <v>3</v>
      </c>
    </row>
    <row r="2477" spans="2:4">
      <c r="B2477" s="11" t="s">
        <v>3522</v>
      </c>
      <c r="C2477" s="11">
        <v>2</v>
      </c>
      <c r="D2477" s="11">
        <v>4</v>
      </c>
    </row>
    <row r="2478" spans="2:4">
      <c r="B2478" s="11" t="s">
        <v>3523</v>
      </c>
      <c r="C2478" s="11">
        <v>2</v>
      </c>
      <c r="D2478" s="11">
        <v>49</v>
      </c>
    </row>
    <row r="2479" spans="2:4">
      <c r="B2479" s="11" t="s">
        <v>3524</v>
      </c>
      <c r="C2479" s="11">
        <v>2</v>
      </c>
      <c r="D2479" s="11">
        <v>16</v>
      </c>
    </row>
    <row r="2480" spans="2:4">
      <c r="B2480" s="11" t="s">
        <v>3525</v>
      </c>
      <c r="C2480" s="11">
        <v>2</v>
      </c>
      <c r="D2480" s="11">
        <v>2</v>
      </c>
    </row>
    <row r="2481" spans="2:4">
      <c r="B2481" s="11" t="s">
        <v>3526</v>
      </c>
      <c r="C2481" s="11">
        <v>2</v>
      </c>
      <c r="D2481" s="11">
        <v>3</v>
      </c>
    </row>
    <row r="2482" spans="2:4">
      <c r="B2482" s="11" t="s">
        <v>3528</v>
      </c>
      <c r="C2482" s="11">
        <v>2</v>
      </c>
      <c r="D2482" s="11">
        <v>10</v>
      </c>
    </row>
    <row r="2483" spans="2:4">
      <c r="B2483" s="11" t="s">
        <v>3530</v>
      </c>
      <c r="C2483" s="11">
        <v>2</v>
      </c>
      <c r="D2483" s="11">
        <v>9</v>
      </c>
    </row>
    <row r="2484" spans="2:4">
      <c r="B2484" s="11" t="s">
        <v>3531</v>
      </c>
      <c r="C2484" s="11">
        <v>2</v>
      </c>
      <c r="D2484" s="11">
        <v>3</v>
      </c>
    </row>
    <row r="2485" spans="2:4">
      <c r="B2485" s="11" t="s">
        <v>3532</v>
      </c>
      <c r="C2485" s="11">
        <v>2</v>
      </c>
      <c r="D2485" s="11">
        <v>10</v>
      </c>
    </row>
    <row r="2486" spans="2:4">
      <c r="B2486" s="11" t="s">
        <v>3534</v>
      </c>
      <c r="C2486" s="11">
        <v>2</v>
      </c>
      <c r="D2486" s="11">
        <v>25</v>
      </c>
    </row>
    <row r="2487" spans="2:4">
      <c r="B2487" s="11" t="s">
        <v>3535</v>
      </c>
      <c r="C2487" s="11">
        <v>2</v>
      </c>
      <c r="D2487" s="11">
        <v>1</v>
      </c>
    </row>
    <row r="2488" spans="2:4">
      <c r="B2488" s="11" t="s">
        <v>3536</v>
      </c>
      <c r="C2488" s="11">
        <v>2</v>
      </c>
      <c r="D2488" s="11">
        <v>4</v>
      </c>
    </row>
    <row r="2489" spans="2:4">
      <c r="B2489" s="11" t="s">
        <v>3537</v>
      </c>
      <c r="C2489" s="11">
        <v>2</v>
      </c>
      <c r="D2489" s="11">
        <v>2</v>
      </c>
    </row>
    <row r="2490" spans="2:4">
      <c r="B2490" s="11" t="s">
        <v>3538</v>
      </c>
      <c r="C2490" s="11">
        <v>2</v>
      </c>
      <c r="D2490" s="11">
        <v>4</v>
      </c>
    </row>
    <row r="2491" spans="2:4">
      <c r="B2491" s="11" t="s">
        <v>3540</v>
      </c>
      <c r="C2491" s="11">
        <v>2</v>
      </c>
      <c r="D2491" s="11">
        <v>5</v>
      </c>
    </row>
    <row r="2492" spans="2:4">
      <c r="B2492" s="11" t="s">
        <v>3541</v>
      </c>
      <c r="C2492" s="11">
        <v>2</v>
      </c>
      <c r="D2492" s="11">
        <v>4</v>
      </c>
    </row>
    <row r="2493" spans="2:4">
      <c r="B2493" s="11" t="s">
        <v>3542</v>
      </c>
      <c r="C2493" s="11">
        <v>2</v>
      </c>
      <c r="D2493" s="11">
        <v>4</v>
      </c>
    </row>
    <row r="2494" spans="2:4">
      <c r="B2494" s="11" t="s">
        <v>3543</v>
      </c>
      <c r="C2494" s="11">
        <v>2</v>
      </c>
      <c r="D2494" s="11">
        <v>5</v>
      </c>
    </row>
    <row r="2495" spans="2:4">
      <c r="B2495" s="11" t="s">
        <v>3544</v>
      </c>
      <c r="C2495" s="11">
        <v>2</v>
      </c>
      <c r="D2495" s="11">
        <v>153</v>
      </c>
    </row>
    <row r="2496" spans="2:4">
      <c r="B2496" s="11" t="s">
        <v>3545</v>
      </c>
      <c r="C2496" s="11">
        <v>2</v>
      </c>
      <c r="D2496" s="11">
        <v>2</v>
      </c>
    </row>
    <row r="2497" spans="2:4">
      <c r="B2497" s="11" t="s">
        <v>3551</v>
      </c>
      <c r="C2497" s="11">
        <v>2</v>
      </c>
      <c r="D2497" s="11">
        <v>8</v>
      </c>
    </row>
    <row r="2498" spans="2:4">
      <c r="B2498" s="11" t="s">
        <v>3552</v>
      </c>
      <c r="C2498" s="11">
        <v>2</v>
      </c>
      <c r="D2498" s="11">
        <v>8</v>
      </c>
    </row>
    <row r="2499" spans="2:4">
      <c r="B2499" s="11" t="s">
        <v>3553</v>
      </c>
      <c r="C2499" s="11">
        <v>2</v>
      </c>
      <c r="D2499" s="11">
        <v>8</v>
      </c>
    </row>
    <row r="2500" spans="2:4">
      <c r="B2500" s="11" t="s">
        <v>3554</v>
      </c>
      <c r="C2500" s="11">
        <v>2</v>
      </c>
      <c r="D2500" s="11">
        <v>8</v>
      </c>
    </row>
    <row r="2501" spans="2:4">
      <c r="B2501" s="11" t="s">
        <v>3555</v>
      </c>
      <c r="C2501" s="11">
        <v>2</v>
      </c>
      <c r="D2501" s="11">
        <v>8</v>
      </c>
    </row>
    <row r="2502" spans="2:4">
      <c r="B2502" s="11" t="s">
        <v>3556</v>
      </c>
      <c r="C2502" s="11">
        <v>2</v>
      </c>
      <c r="D2502" s="11">
        <v>8</v>
      </c>
    </row>
    <row r="2503" spans="2:4">
      <c r="B2503" s="11" t="s">
        <v>3557</v>
      </c>
      <c r="C2503" s="11">
        <v>2</v>
      </c>
      <c r="D2503" s="11">
        <v>8</v>
      </c>
    </row>
    <row r="2504" spans="2:4">
      <c r="B2504" s="11" t="s">
        <v>3558</v>
      </c>
      <c r="C2504" s="11">
        <v>2</v>
      </c>
      <c r="D2504" s="11">
        <v>8</v>
      </c>
    </row>
    <row r="2505" spans="2:4">
      <c r="B2505" s="11" t="s">
        <v>3559</v>
      </c>
      <c r="C2505" s="11">
        <v>2</v>
      </c>
      <c r="D2505" s="11">
        <v>8</v>
      </c>
    </row>
    <row r="2506" spans="2:4">
      <c r="B2506" s="11" t="s">
        <v>3560</v>
      </c>
      <c r="C2506" s="11">
        <v>2</v>
      </c>
      <c r="D2506" s="11">
        <v>8</v>
      </c>
    </row>
    <row r="2507" spans="2:4">
      <c r="B2507" s="11" t="s">
        <v>3561</v>
      </c>
      <c r="C2507" s="11">
        <v>2</v>
      </c>
      <c r="D2507" s="11">
        <v>8</v>
      </c>
    </row>
    <row r="2508" spans="2:4">
      <c r="B2508" s="11" t="s">
        <v>3562</v>
      </c>
      <c r="C2508" s="11">
        <v>2</v>
      </c>
      <c r="D2508" s="11">
        <v>8</v>
      </c>
    </row>
    <row r="2509" spans="2:4">
      <c r="B2509" s="11" t="s">
        <v>3563</v>
      </c>
      <c r="C2509" s="11">
        <v>2</v>
      </c>
      <c r="D2509" s="11">
        <v>2</v>
      </c>
    </row>
    <row r="2510" spans="2:4">
      <c r="B2510" s="11" t="s">
        <v>3564</v>
      </c>
      <c r="C2510" s="11">
        <v>2</v>
      </c>
      <c r="D2510" s="11">
        <v>2</v>
      </c>
    </row>
    <row r="2511" spans="2:4">
      <c r="B2511" s="11" t="s">
        <v>3566</v>
      </c>
      <c r="C2511" s="11">
        <v>2</v>
      </c>
      <c r="D2511" s="11">
        <v>1</v>
      </c>
    </row>
    <row r="2512" spans="2:4">
      <c r="B2512" s="11" t="s">
        <v>3567</v>
      </c>
      <c r="C2512" s="11">
        <v>2</v>
      </c>
      <c r="D2512" s="11">
        <v>1</v>
      </c>
    </row>
    <row r="2513" spans="2:4">
      <c r="B2513" s="11" t="s">
        <v>3568</v>
      </c>
      <c r="C2513" s="11">
        <v>2</v>
      </c>
      <c r="D2513" s="11">
        <v>1</v>
      </c>
    </row>
    <row r="2514" spans="2:4">
      <c r="B2514" s="11" t="s">
        <v>3569</v>
      </c>
      <c r="C2514" s="11">
        <v>2</v>
      </c>
      <c r="D2514" s="11">
        <v>11</v>
      </c>
    </row>
    <row r="2515" spans="2:4">
      <c r="B2515" s="11" t="s">
        <v>3570</v>
      </c>
      <c r="C2515" s="11">
        <v>2</v>
      </c>
      <c r="D2515" s="11">
        <v>1</v>
      </c>
    </row>
    <row r="2516" spans="2:4">
      <c r="B2516" s="11" t="s">
        <v>3571</v>
      </c>
      <c r="C2516" s="11">
        <v>2</v>
      </c>
      <c r="D2516" s="11">
        <v>1</v>
      </c>
    </row>
    <row r="2517" spans="2:4">
      <c r="B2517" s="11" t="s">
        <v>3572</v>
      </c>
      <c r="C2517" s="11">
        <v>2</v>
      </c>
      <c r="D2517" s="11">
        <v>1</v>
      </c>
    </row>
    <row r="2518" spans="2:4">
      <c r="B2518" s="11" t="s">
        <v>3573</v>
      </c>
      <c r="C2518" s="11">
        <v>2</v>
      </c>
      <c r="D2518" s="11">
        <v>11</v>
      </c>
    </row>
    <row r="2519" spans="2:4">
      <c r="B2519" s="11" t="s">
        <v>3574</v>
      </c>
      <c r="C2519" s="11">
        <v>2</v>
      </c>
      <c r="D2519" s="11">
        <v>18</v>
      </c>
    </row>
    <row r="2520" spans="2:4">
      <c r="B2520" s="11" t="s">
        <v>3575</v>
      </c>
      <c r="C2520" s="11">
        <v>2</v>
      </c>
      <c r="D2520" s="11">
        <v>8</v>
      </c>
    </row>
    <row r="2521" spans="2:4">
      <c r="B2521" s="11" t="s">
        <v>3576</v>
      </c>
      <c r="C2521" s="11">
        <v>2</v>
      </c>
      <c r="D2521" s="11">
        <v>6</v>
      </c>
    </row>
    <row r="2522" spans="2:4">
      <c r="B2522" s="11" t="s">
        <v>3577</v>
      </c>
      <c r="C2522" s="11">
        <v>2</v>
      </c>
      <c r="D2522" s="11">
        <v>6</v>
      </c>
    </row>
    <row r="2523" spans="2:4">
      <c r="B2523" s="11" t="s">
        <v>3578</v>
      </c>
      <c r="C2523" s="11">
        <v>2</v>
      </c>
      <c r="D2523" s="11">
        <v>1</v>
      </c>
    </row>
    <row r="2524" spans="2:4">
      <c r="B2524" s="11" t="s">
        <v>3580</v>
      </c>
      <c r="C2524" s="11">
        <v>2</v>
      </c>
      <c r="D2524" s="11">
        <v>13</v>
      </c>
    </row>
    <row r="2525" spans="2:4">
      <c r="B2525" s="11" t="s">
        <v>3581</v>
      </c>
      <c r="C2525" s="11">
        <v>2</v>
      </c>
      <c r="D2525" s="11">
        <v>91</v>
      </c>
    </row>
    <row r="2526" spans="2:4">
      <c r="B2526" s="11" t="s">
        <v>3582</v>
      </c>
      <c r="C2526" s="11">
        <v>2</v>
      </c>
      <c r="D2526" s="11">
        <v>17</v>
      </c>
    </row>
    <row r="2527" spans="2:4">
      <c r="B2527" s="11" t="s">
        <v>3583</v>
      </c>
      <c r="C2527" s="11">
        <v>2</v>
      </c>
      <c r="D2527" s="11">
        <v>27</v>
      </c>
    </row>
    <row r="2528" spans="2:4">
      <c r="B2528" s="11" t="s">
        <v>3584</v>
      </c>
      <c r="C2528" s="11">
        <v>2</v>
      </c>
      <c r="D2528" s="11">
        <v>13</v>
      </c>
    </row>
    <row r="2529" spans="2:4">
      <c r="B2529" s="11" t="s">
        <v>3586</v>
      </c>
      <c r="C2529" s="11">
        <v>2</v>
      </c>
      <c r="D2529" s="11">
        <v>75</v>
      </c>
    </row>
    <row r="2530" spans="2:4">
      <c r="B2530" s="11" t="s">
        <v>3591</v>
      </c>
      <c r="C2530" s="11">
        <v>2</v>
      </c>
      <c r="D2530" s="11">
        <v>88</v>
      </c>
    </row>
    <row r="2531" spans="2:4">
      <c r="B2531" s="11" t="s">
        <v>3592</v>
      </c>
      <c r="C2531" s="11">
        <v>2</v>
      </c>
      <c r="D2531" s="11">
        <v>8</v>
      </c>
    </row>
    <row r="2532" spans="2:4">
      <c r="B2532" s="11" t="s">
        <v>3593</v>
      </c>
      <c r="C2532" s="11">
        <v>2</v>
      </c>
      <c r="D2532" s="11">
        <v>8</v>
      </c>
    </row>
    <row r="2533" spans="2:4">
      <c r="B2533" s="11" t="s">
        <v>3594</v>
      </c>
      <c r="C2533" s="11">
        <v>2</v>
      </c>
      <c r="D2533" s="11">
        <v>8</v>
      </c>
    </row>
    <row r="2534" spans="2:4">
      <c r="B2534" s="11" t="s">
        <v>3595</v>
      </c>
      <c r="C2534" s="11">
        <v>2</v>
      </c>
      <c r="D2534" s="11">
        <v>8</v>
      </c>
    </row>
    <row r="2535" spans="2:4">
      <c r="B2535" s="11" t="s">
        <v>3596</v>
      </c>
      <c r="C2535" s="11">
        <v>2</v>
      </c>
      <c r="D2535" s="11">
        <v>8</v>
      </c>
    </row>
    <row r="2536" spans="2:4">
      <c r="B2536" s="11" t="s">
        <v>3597</v>
      </c>
      <c r="C2536" s="11">
        <v>2</v>
      </c>
      <c r="D2536" s="11">
        <v>8</v>
      </c>
    </row>
    <row r="2537" spans="2:4">
      <c r="B2537" s="11" t="s">
        <v>3598</v>
      </c>
      <c r="C2537" s="11">
        <v>2</v>
      </c>
      <c r="D2537" s="11">
        <v>12</v>
      </c>
    </row>
    <row r="2538" spans="2:4">
      <c r="B2538" s="11" t="s">
        <v>3599</v>
      </c>
      <c r="C2538" s="11">
        <v>2</v>
      </c>
      <c r="D2538" s="11">
        <v>2</v>
      </c>
    </row>
    <row r="2539" spans="2:4">
      <c r="B2539" s="11" t="s">
        <v>3605</v>
      </c>
      <c r="C2539" s="11">
        <v>2</v>
      </c>
      <c r="D2539" s="11">
        <v>48</v>
      </c>
    </row>
    <row r="2540" spans="2:4">
      <c r="B2540" s="11" t="s">
        <v>3606</v>
      </c>
      <c r="C2540" s="11">
        <v>2</v>
      </c>
      <c r="D2540" s="11">
        <v>1</v>
      </c>
    </row>
    <row r="2541" spans="2:4">
      <c r="B2541" s="11" t="s">
        <v>3607</v>
      </c>
      <c r="C2541" s="11">
        <v>2</v>
      </c>
      <c r="D2541" s="11">
        <v>6</v>
      </c>
    </row>
    <row r="2542" spans="2:4">
      <c r="B2542" s="11" t="s">
        <v>3608</v>
      </c>
      <c r="C2542" s="11">
        <v>2</v>
      </c>
      <c r="D2542" s="11">
        <v>26</v>
      </c>
    </row>
    <row r="2543" spans="2:4">
      <c r="B2543" s="11" t="s">
        <v>3610</v>
      </c>
      <c r="C2543" s="11">
        <v>2</v>
      </c>
      <c r="D2543" s="11">
        <v>22</v>
      </c>
    </row>
    <row r="2544" spans="2:4">
      <c r="B2544" s="11" t="s">
        <v>3611</v>
      </c>
      <c r="C2544" s="11">
        <v>2</v>
      </c>
      <c r="D2544" s="11">
        <v>28</v>
      </c>
    </row>
    <row r="2545" spans="2:4">
      <c r="B2545" s="11" t="s">
        <v>3612</v>
      </c>
      <c r="C2545" s="11">
        <v>2</v>
      </c>
      <c r="D2545" s="11">
        <v>7</v>
      </c>
    </row>
    <row r="2546" spans="2:4">
      <c r="B2546" s="11" t="s">
        <v>3613</v>
      </c>
      <c r="C2546" s="11">
        <v>2</v>
      </c>
      <c r="D2546" s="11">
        <v>20</v>
      </c>
    </row>
    <row r="2547" spans="2:4">
      <c r="B2547" s="11" t="s">
        <v>3614</v>
      </c>
      <c r="C2547" s="11">
        <v>2</v>
      </c>
      <c r="D2547" s="11">
        <v>8</v>
      </c>
    </row>
    <row r="2548" spans="2:4">
      <c r="B2548" s="11" t="s">
        <v>3615</v>
      </c>
      <c r="C2548" s="11">
        <v>2</v>
      </c>
      <c r="D2548" s="11">
        <v>8</v>
      </c>
    </row>
    <row r="2549" spans="2:4">
      <c r="B2549" s="11" t="s">
        <v>3616</v>
      </c>
      <c r="C2549" s="11">
        <v>2</v>
      </c>
      <c r="D2549" s="11">
        <v>8</v>
      </c>
    </row>
    <row r="2550" spans="2:4">
      <c r="B2550" s="11" t="s">
        <v>3617</v>
      </c>
      <c r="C2550" s="11">
        <v>2</v>
      </c>
      <c r="D2550" s="11">
        <v>8</v>
      </c>
    </row>
    <row r="2551" spans="2:4">
      <c r="B2551" s="11" t="s">
        <v>3618</v>
      </c>
      <c r="C2551" s="11">
        <v>2</v>
      </c>
      <c r="D2551" s="11">
        <v>8</v>
      </c>
    </row>
    <row r="2552" spans="2:4">
      <c r="B2552" s="11" t="s">
        <v>3619</v>
      </c>
      <c r="C2552" s="11">
        <v>2</v>
      </c>
      <c r="D2552" s="11">
        <v>8</v>
      </c>
    </row>
    <row r="2553" spans="2:4">
      <c r="B2553" s="11" t="s">
        <v>3620</v>
      </c>
      <c r="C2553" s="11">
        <v>2</v>
      </c>
      <c r="D2553" s="11">
        <v>9</v>
      </c>
    </row>
    <row r="2554" spans="2:4">
      <c r="B2554" s="11" t="s">
        <v>3621</v>
      </c>
      <c r="C2554" s="11">
        <v>2</v>
      </c>
      <c r="D2554" s="11">
        <v>2</v>
      </c>
    </row>
    <row r="2555" spans="2:4">
      <c r="B2555" s="11" t="s">
        <v>3622</v>
      </c>
      <c r="C2555" s="11">
        <v>2</v>
      </c>
      <c r="D2555" s="11">
        <v>86</v>
      </c>
    </row>
    <row r="2556" spans="2:4">
      <c r="B2556" s="11" t="s">
        <v>3623</v>
      </c>
      <c r="C2556" s="11">
        <v>2</v>
      </c>
      <c r="D2556" s="11">
        <v>1</v>
      </c>
    </row>
    <row r="2557" spans="2:4">
      <c r="B2557" s="11" t="s">
        <v>3624</v>
      </c>
      <c r="C2557" s="11">
        <v>2</v>
      </c>
      <c r="D2557" s="11">
        <v>1</v>
      </c>
    </row>
    <row r="2558" spans="2:4">
      <c r="B2558" s="11" t="s">
        <v>3625</v>
      </c>
      <c r="C2558" s="11">
        <v>2</v>
      </c>
      <c r="D2558" s="11">
        <v>2</v>
      </c>
    </row>
    <row r="2559" spans="2:4">
      <c r="B2559" s="11" t="s">
        <v>3626</v>
      </c>
      <c r="C2559" s="11">
        <v>2</v>
      </c>
      <c r="D2559" s="11">
        <v>30</v>
      </c>
    </row>
    <row r="2560" spans="2:4">
      <c r="B2560" s="11" t="s">
        <v>3627</v>
      </c>
      <c r="C2560" s="11">
        <v>2</v>
      </c>
      <c r="D2560" s="11">
        <v>55</v>
      </c>
    </row>
    <row r="2561" spans="2:4">
      <c r="B2561" s="11" t="s">
        <v>3628</v>
      </c>
      <c r="C2561" s="11">
        <v>2</v>
      </c>
      <c r="D2561" s="11">
        <v>1</v>
      </c>
    </row>
    <row r="2562" spans="2:4">
      <c r="B2562" s="11" t="s">
        <v>3629</v>
      </c>
      <c r="C2562" s="11">
        <v>2</v>
      </c>
      <c r="D2562" s="11">
        <v>1</v>
      </c>
    </row>
    <row r="2563" spans="2:4">
      <c r="B2563" s="11" t="s">
        <v>3631</v>
      </c>
      <c r="C2563" s="11">
        <v>2</v>
      </c>
      <c r="D2563" s="11">
        <v>18</v>
      </c>
    </row>
    <row r="2564" spans="2:4">
      <c r="B2564" s="11" t="s">
        <v>3632</v>
      </c>
      <c r="C2564" s="11">
        <v>2</v>
      </c>
      <c r="D2564" s="11">
        <v>2</v>
      </c>
    </row>
    <row r="2565" spans="2:4">
      <c r="B2565" s="11" t="s">
        <v>3633</v>
      </c>
      <c r="C2565" s="11">
        <v>2</v>
      </c>
      <c r="D2565" s="11">
        <v>8</v>
      </c>
    </row>
    <row r="2566" spans="2:4">
      <c r="B2566" s="11" t="s">
        <v>3635</v>
      </c>
      <c r="C2566" s="11">
        <v>2</v>
      </c>
      <c r="D2566" s="11">
        <v>6</v>
      </c>
    </row>
    <row r="2567" spans="2:4">
      <c r="B2567" s="11" t="s">
        <v>3636</v>
      </c>
      <c r="C2567" s="11">
        <v>2</v>
      </c>
      <c r="D2567" s="11">
        <v>6</v>
      </c>
    </row>
    <row r="2568" spans="2:4">
      <c r="B2568" s="11" t="s">
        <v>3637</v>
      </c>
      <c r="C2568" s="11">
        <v>2</v>
      </c>
      <c r="D2568" s="11">
        <v>13</v>
      </c>
    </row>
    <row r="2569" spans="2:4">
      <c r="B2569" s="11" t="s">
        <v>3638</v>
      </c>
      <c r="C2569" s="11">
        <v>2</v>
      </c>
      <c r="D2569" s="11">
        <v>3</v>
      </c>
    </row>
    <row r="2570" spans="2:4">
      <c r="B2570" s="11" t="s">
        <v>3639</v>
      </c>
      <c r="C2570" s="11">
        <v>2</v>
      </c>
      <c r="D2570" s="11">
        <v>27</v>
      </c>
    </row>
    <row r="2571" spans="2:4">
      <c r="B2571" s="11" t="s">
        <v>3640</v>
      </c>
      <c r="C2571" s="11">
        <v>2</v>
      </c>
      <c r="D2571" s="11">
        <v>13</v>
      </c>
    </row>
    <row r="2572" spans="2:4">
      <c r="B2572" s="11" t="s">
        <v>3642</v>
      </c>
      <c r="C2572" s="11">
        <v>2</v>
      </c>
      <c r="D2572" s="11">
        <v>14</v>
      </c>
    </row>
    <row r="2573" spans="2:4">
      <c r="B2573" s="11" t="s">
        <v>3654</v>
      </c>
      <c r="C2573" s="11">
        <v>2</v>
      </c>
      <c r="D2573" s="11">
        <v>2</v>
      </c>
    </row>
    <row r="2574" spans="2:4">
      <c r="B2574" s="11" t="s">
        <v>3659</v>
      </c>
      <c r="C2574" s="11">
        <v>2</v>
      </c>
      <c r="D2574" s="11">
        <v>1</v>
      </c>
    </row>
    <row r="2575" spans="2:4">
      <c r="B2575" s="11" t="s">
        <v>3660</v>
      </c>
      <c r="C2575" s="11">
        <v>2</v>
      </c>
      <c r="D2575" s="11">
        <v>6</v>
      </c>
    </row>
    <row r="2576" spans="2:4">
      <c r="B2576" s="11" t="s">
        <v>3661</v>
      </c>
      <c r="C2576" s="11">
        <v>2</v>
      </c>
      <c r="D2576" s="11">
        <v>24</v>
      </c>
    </row>
    <row r="2577" spans="2:4">
      <c r="B2577" s="11" t="s">
        <v>3663</v>
      </c>
      <c r="C2577" s="11">
        <v>2</v>
      </c>
      <c r="D2577" s="11">
        <v>14</v>
      </c>
    </row>
    <row r="2578" spans="2:4">
      <c r="B2578" s="11" t="s">
        <v>3664</v>
      </c>
      <c r="C2578" s="11">
        <v>2</v>
      </c>
      <c r="D2578" s="11">
        <v>2</v>
      </c>
    </row>
    <row r="2579" spans="2:4">
      <c r="B2579" s="11" t="s">
        <v>3666</v>
      </c>
      <c r="C2579" s="11">
        <v>2</v>
      </c>
      <c r="D2579" s="11">
        <v>25</v>
      </c>
    </row>
    <row r="2580" spans="2:4">
      <c r="B2580" s="11" t="s">
        <v>3667</v>
      </c>
      <c r="C2580" s="11">
        <v>2</v>
      </c>
      <c r="D2580" s="11">
        <v>38</v>
      </c>
    </row>
    <row r="2581" spans="2:4">
      <c r="B2581" s="11" t="s">
        <v>3668</v>
      </c>
      <c r="C2581" s="11">
        <v>2</v>
      </c>
      <c r="D2581" s="11">
        <v>13</v>
      </c>
    </row>
    <row r="2582" spans="2:4">
      <c r="B2582" s="11" t="s">
        <v>3669</v>
      </c>
      <c r="C2582" s="11">
        <v>2</v>
      </c>
      <c r="D2582" s="11">
        <v>4</v>
      </c>
    </row>
    <row r="2583" spans="2:4">
      <c r="B2583" s="11" t="s">
        <v>3670</v>
      </c>
      <c r="C2583" s="11">
        <v>2</v>
      </c>
      <c r="D2583" s="11">
        <v>95</v>
      </c>
    </row>
    <row r="2584" spans="2:4">
      <c r="B2584" s="11" t="s">
        <v>3671</v>
      </c>
      <c r="C2584" s="11">
        <v>2</v>
      </c>
      <c r="D2584" s="11">
        <v>2</v>
      </c>
    </row>
    <row r="2585" spans="2:4">
      <c r="B2585" s="11" t="s">
        <v>3672</v>
      </c>
      <c r="C2585" s="11">
        <v>2</v>
      </c>
      <c r="D2585" s="11">
        <v>4</v>
      </c>
    </row>
    <row r="2586" spans="2:4">
      <c r="B2586" s="11" t="s">
        <v>3674</v>
      </c>
      <c r="C2586" s="11">
        <v>2</v>
      </c>
      <c r="D2586" s="11">
        <v>2</v>
      </c>
    </row>
    <row r="2587" spans="2:4">
      <c r="B2587" s="11" t="s">
        <v>3675</v>
      </c>
      <c r="C2587" s="11">
        <v>2</v>
      </c>
      <c r="D2587" s="11">
        <v>27</v>
      </c>
    </row>
    <row r="2588" spans="2:4">
      <c r="B2588" s="11" t="s">
        <v>3679</v>
      </c>
      <c r="C2588" s="11">
        <v>2</v>
      </c>
      <c r="D2588" s="11">
        <v>2</v>
      </c>
    </row>
    <row r="2589" spans="2:4">
      <c r="B2589" s="11" t="s">
        <v>3680</v>
      </c>
      <c r="C2589" s="11">
        <v>2</v>
      </c>
      <c r="D2589" s="11">
        <v>17</v>
      </c>
    </row>
    <row r="2590" spans="2:4">
      <c r="B2590" s="11" t="s">
        <v>3681</v>
      </c>
      <c r="C2590" s="11">
        <v>2</v>
      </c>
      <c r="D2590" s="11">
        <v>27</v>
      </c>
    </row>
    <row r="2591" spans="2:4">
      <c r="B2591" s="11" t="s">
        <v>3687</v>
      </c>
      <c r="C2591" s="11">
        <v>2</v>
      </c>
      <c r="D2591" s="11">
        <v>72</v>
      </c>
    </row>
    <row r="2592" spans="2:4">
      <c r="B2592" s="11" t="s">
        <v>3699</v>
      </c>
      <c r="C2592" s="11">
        <v>2</v>
      </c>
      <c r="D2592" s="11">
        <v>2</v>
      </c>
    </row>
    <row r="2593" spans="2:4">
      <c r="B2593" s="11" t="s">
        <v>3700</v>
      </c>
      <c r="C2593" s="11">
        <v>2</v>
      </c>
      <c r="D2593" s="11">
        <v>1</v>
      </c>
    </row>
    <row r="2594" spans="2:4">
      <c r="B2594" s="11" t="s">
        <v>3701</v>
      </c>
      <c r="C2594" s="11">
        <v>2</v>
      </c>
      <c r="D2594" s="11">
        <v>60</v>
      </c>
    </row>
    <row r="2595" spans="2:4">
      <c r="B2595" s="11" t="s">
        <v>3702</v>
      </c>
      <c r="C2595" s="11">
        <v>2</v>
      </c>
      <c r="D2595" s="11">
        <v>28</v>
      </c>
    </row>
    <row r="2596" spans="2:4">
      <c r="B2596" s="11" t="s">
        <v>3703</v>
      </c>
      <c r="C2596" s="11">
        <v>2</v>
      </c>
      <c r="D2596" s="11">
        <v>17</v>
      </c>
    </row>
    <row r="2597" spans="2:4">
      <c r="B2597" s="11" t="s">
        <v>3704</v>
      </c>
      <c r="C2597" s="11">
        <v>2</v>
      </c>
      <c r="D2597" s="11">
        <v>27</v>
      </c>
    </row>
    <row r="2598" spans="2:4">
      <c r="B2598" s="11" t="s">
        <v>3708</v>
      </c>
      <c r="C2598" s="11">
        <v>2</v>
      </c>
      <c r="D2598" s="11">
        <v>2</v>
      </c>
    </row>
    <row r="2599" spans="2:4">
      <c r="B2599" s="11" t="s">
        <v>3709</v>
      </c>
      <c r="C2599" s="11">
        <v>2</v>
      </c>
      <c r="D2599" s="11">
        <v>2</v>
      </c>
    </row>
    <row r="2600" spans="2:4">
      <c r="B2600" s="11" t="s">
        <v>3710</v>
      </c>
      <c r="C2600" s="11">
        <v>2</v>
      </c>
      <c r="D2600" s="11">
        <v>2</v>
      </c>
    </row>
    <row r="2601" spans="2:4">
      <c r="B2601" s="11" t="s">
        <v>3714</v>
      </c>
      <c r="C2601" s="11">
        <v>2</v>
      </c>
      <c r="D2601" s="11">
        <v>14</v>
      </c>
    </row>
    <row r="2602" spans="2:4">
      <c r="B2602" s="11" t="s">
        <v>3715</v>
      </c>
      <c r="C2602" s="11">
        <v>2</v>
      </c>
      <c r="D2602" s="11">
        <v>40</v>
      </c>
    </row>
    <row r="2603" spans="2:4">
      <c r="B2603" s="11" t="s">
        <v>3719</v>
      </c>
      <c r="C2603" s="11">
        <v>2</v>
      </c>
      <c r="D2603" s="11">
        <v>43</v>
      </c>
    </row>
    <row r="2604" spans="2:4">
      <c r="B2604" s="11" t="s">
        <v>3721</v>
      </c>
      <c r="C2604" s="11">
        <v>2</v>
      </c>
      <c r="D2604" s="11">
        <v>7</v>
      </c>
    </row>
    <row r="2605" spans="2:4">
      <c r="B2605" s="11" t="s">
        <v>3722</v>
      </c>
      <c r="C2605" s="11">
        <v>2</v>
      </c>
      <c r="D2605" s="11">
        <v>1</v>
      </c>
    </row>
    <row r="2606" spans="2:4">
      <c r="B2606" s="11" t="s">
        <v>3724</v>
      </c>
      <c r="C2606" s="11">
        <v>2</v>
      </c>
      <c r="D2606" s="11">
        <v>2</v>
      </c>
    </row>
    <row r="2607" spans="2:4">
      <c r="B2607" s="11" t="s">
        <v>3726</v>
      </c>
      <c r="C2607" s="11">
        <v>2</v>
      </c>
      <c r="D2607" s="11">
        <v>1</v>
      </c>
    </row>
    <row r="2608" spans="2:4">
      <c r="B2608" s="11" t="s">
        <v>3727</v>
      </c>
      <c r="C2608" s="11">
        <v>2</v>
      </c>
      <c r="D2608" s="11">
        <v>26</v>
      </c>
    </row>
    <row r="2609" spans="2:4">
      <c r="B2609" s="11" t="s">
        <v>3728</v>
      </c>
      <c r="C2609" s="11">
        <v>2</v>
      </c>
      <c r="D2609" s="11">
        <v>24</v>
      </c>
    </row>
    <row r="2610" spans="2:4">
      <c r="B2610" s="11" t="s">
        <v>3760</v>
      </c>
      <c r="C2610" s="11">
        <v>2</v>
      </c>
      <c r="D2610" s="11">
        <v>2</v>
      </c>
    </row>
    <row r="2611" spans="2:4">
      <c r="B2611" s="11" t="s">
        <v>3781</v>
      </c>
      <c r="C2611" s="11">
        <v>2</v>
      </c>
      <c r="D2611" s="11">
        <v>1</v>
      </c>
    </row>
    <row r="2612" spans="2:4">
      <c r="B2612" s="11" t="s">
        <v>3787</v>
      </c>
      <c r="C2612" s="11">
        <v>2</v>
      </c>
      <c r="D2612" s="11">
        <v>1</v>
      </c>
    </row>
    <row r="2613" spans="2:4">
      <c r="B2613" s="11" t="s">
        <v>3789</v>
      </c>
      <c r="C2613" s="11">
        <v>2</v>
      </c>
      <c r="D2613" s="11">
        <v>2</v>
      </c>
    </row>
    <row r="2614" spans="2:4">
      <c r="B2614" s="11" t="s">
        <v>3790</v>
      </c>
      <c r="C2614" s="11">
        <v>2</v>
      </c>
      <c r="D2614" s="11">
        <v>5</v>
      </c>
    </row>
    <row r="2615" spans="2:4">
      <c r="B2615" s="11" t="s">
        <v>3812</v>
      </c>
      <c r="C2615" s="11">
        <v>2</v>
      </c>
      <c r="D2615" s="11">
        <v>1</v>
      </c>
    </row>
    <row r="2616" spans="2:4">
      <c r="B2616" s="11" t="s">
        <v>3814</v>
      </c>
      <c r="C2616" s="11">
        <v>2</v>
      </c>
      <c r="D2616" s="11">
        <v>4</v>
      </c>
    </row>
    <row r="2617" spans="2:4">
      <c r="B2617" s="11" t="s">
        <v>3818</v>
      </c>
      <c r="C2617" s="11">
        <v>2</v>
      </c>
      <c r="D2617" s="11">
        <v>1</v>
      </c>
    </row>
    <row r="2618" spans="2:4">
      <c r="B2618" s="11" t="s">
        <v>3840</v>
      </c>
      <c r="C2618" s="11">
        <v>2</v>
      </c>
      <c r="D2618" s="11">
        <v>1</v>
      </c>
    </row>
    <row r="2619" spans="2:4">
      <c r="B2619" s="11" t="s">
        <v>3854</v>
      </c>
      <c r="C2619" s="11">
        <v>2</v>
      </c>
      <c r="D2619" s="11">
        <v>8</v>
      </c>
    </row>
    <row r="2620" spans="2:4">
      <c r="B2620" s="11" t="s">
        <v>3855</v>
      </c>
      <c r="C2620" s="11">
        <v>2</v>
      </c>
      <c r="D2620" s="11">
        <v>15</v>
      </c>
    </row>
    <row r="2621" spans="2:4">
      <c r="B2621" s="11" t="s">
        <v>3857</v>
      </c>
      <c r="C2621" s="11">
        <v>2</v>
      </c>
      <c r="D2621" s="11">
        <v>53</v>
      </c>
    </row>
    <row r="2622" spans="2:4">
      <c r="B2622" s="11" t="s">
        <v>3858</v>
      </c>
      <c r="C2622" s="11">
        <v>2</v>
      </c>
      <c r="D2622" s="11">
        <v>4</v>
      </c>
    </row>
    <row r="2623" spans="2:4">
      <c r="B2623" s="11" t="s">
        <v>3863</v>
      </c>
      <c r="C2623" s="11">
        <v>2</v>
      </c>
      <c r="D2623" s="11">
        <v>1</v>
      </c>
    </row>
    <row r="2624" spans="2:4">
      <c r="B2624" s="11" t="s">
        <v>3864</v>
      </c>
      <c r="C2624" s="11">
        <v>2</v>
      </c>
      <c r="D2624" s="11">
        <v>9</v>
      </c>
    </row>
    <row r="2625" spans="2:4">
      <c r="B2625" s="11" t="s">
        <v>3865</v>
      </c>
      <c r="C2625" s="11">
        <v>2</v>
      </c>
      <c r="D2625" s="11">
        <v>2</v>
      </c>
    </row>
    <row r="2626" spans="2:4">
      <c r="B2626" s="11" t="s">
        <v>3867</v>
      </c>
      <c r="C2626" s="11">
        <v>2</v>
      </c>
      <c r="D2626" s="11">
        <v>4</v>
      </c>
    </row>
    <row r="2627" spans="2:4">
      <c r="B2627" s="11" t="s">
        <v>3869</v>
      </c>
      <c r="C2627" s="11">
        <v>2</v>
      </c>
      <c r="D2627" s="11">
        <v>2</v>
      </c>
    </row>
    <row r="2628" spans="2:4">
      <c r="B2628" s="11" t="s">
        <v>3870</v>
      </c>
      <c r="C2628" s="11">
        <v>2</v>
      </c>
      <c r="D2628" s="11">
        <v>23</v>
      </c>
    </row>
    <row r="2629" spans="2:4">
      <c r="B2629" s="11" t="s">
        <v>3872</v>
      </c>
      <c r="C2629" s="11">
        <v>2</v>
      </c>
      <c r="D2629" s="11">
        <v>13</v>
      </c>
    </row>
    <row r="2630" spans="2:4">
      <c r="B2630" s="11" t="s">
        <v>3874</v>
      </c>
      <c r="C2630" s="11">
        <v>2</v>
      </c>
      <c r="D2630" s="11">
        <v>1</v>
      </c>
    </row>
    <row r="2631" spans="2:4">
      <c r="B2631" s="11" t="s">
        <v>3880</v>
      </c>
      <c r="C2631" s="11">
        <v>2</v>
      </c>
      <c r="D2631" s="11">
        <v>5</v>
      </c>
    </row>
    <row r="2632" spans="2:4">
      <c r="B2632" s="11" t="s">
        <v>3882</v>
      </c>
      <c r="C2632" s="11">
        <v>2</v>
      </c>
      <c r="D2632" s="11">
        <v>4</v>
      </c>
    </row>
    <row r="2633" spans="2:4">
      <c r="B2633" s="11" t="s">
        <v>3883</v>
      </c>
      <c r="C2633" s="11">
        <v>2</v>
      </c>
      <c r="D2633" s="11">
        <v>2</v>
      </c>
    </row>
    <row r="2634" spans="2:4">
      <c r="B2634" s="11" t="s">
        <v>3884</v>
      </c>
      <c r="C2634" s="11">
        <v>2</v>
      </c>
      <c r="D2634" s="11">
        <v>28</v>
      </c>
    </row>
    <row r="2635" spans="2:4">
      <c r="B2635" s="11" t="s">
        <v>3888</v>
      </c>
      <c r="C2635" s="11">
        <v>2</v>
      </c>
      <c r="D2635" s="11">
        <v>3</v>
      </c>
    </row>
    <row r="2636" spans="2:4">
      <c r="B2636" s="11" t="s">
        <v>3889</v>
      </c>
      <c r="C2636" s="11">
        <v>2</v>
      </c>
      <c r="D2636" s="11">
        <v>3</v>
      </c>
    </row>
    <row r="2637" spans="2:4">
      <c r="B2637" s="11" t="s">
        <v>3893</v>
      </c>
      <c r="C2637" s="11">
        <v>2</v>
      </c>
      <c r="D2637" s="11">
        <v>4</v>
      </c>
    </row>
    <row r="2638" spans="2:4">
      <c r="B2638" s="11" t="s">
        <v>3894</v>
      </c>
      <c r="C2638" s="11">
        <v>2</v>
      </c>
      <c r="D2638" s="11">
        <v>1</v>
      </c>
    </row>
    <row r="2639" spans="2:4">
      <c r="B2639" s="11" t="s">
        <v>3895</v>
      </c>
      <c r="C2639" s="11">
        <v>2</v>
      </c>
      <c r="D2639" s="11">
        <v>1</v>
      </c>
    </row>
    <row r="2640" spans="2:4">
      <c r="B2640" s="11" t="s">
        <v>3896</v>
      </c>
      <c r="C2640" s="11">
        <v>2</v>
      </c>
      <c r="D2640" s="11">
        <v>1</v>
      </c>
    </row>
    <row r="2641" spans="2:4">
      <c r="B2641" s="11" t="s">
        <v>3898</v>
      </c>
      <c r="C2641" s="11">
        <v>2</v>
      </c>
      <c r="D2641" s="11">
        <v>2</v>
      </c>
    </row>
    <row r="2642" spans="2:4">
      <c r="B2642" s="11" t="s">
        <v>3904</v>
      </c>
      <c r="C2642" s="11">
        <v>2</v>
      </c>
      <c r="D2642" s="11">
        <v>5</v>
      </c>
    </row>
    <row r="2643" spans="2:4">
      <c r="B2643" s="11" t="s">
        <v>3908</v>
      </c>
      <c r="C2643" s="11">
        <v>2</v>
      </c>
      <c r="D2643" s="11">
        <v>3</v>
      </c>
    </row>
    <row r="2644" spans="2:4">
      <c r="B2644" s="11" t="s">
        <v>3910</v>
      </c>
      <c r="C2644" s="11">
        <v>2</v>
      </c>
      <c r="D2644" s="11">
        <v>5</v>
      </c>
    </row>
    <row r="2645" spans="2:4">
      <c r="B2645" s="11" t="s">
        <v>3918</v>
      </c>
      <c r="C2645" s="11">
        <v>2</v>
      </c>
      <c r="D2645" s="11">
        <v>1</v>
      </c>
    </row>
    <row r="2646" spans="2:4">
      <c r="B2646" s="11" t="s">
        <v>3919</v>
      </c>
      <c r="C2646" s="11">
        <v>2</v>
      </c>
      <c r="D2646" s="11">
        <v>2</v>
      </c>
    </row>
    <row r="2647" spans="2:4">
      <c r="B2647" s="11" t="s">
        <v>3920</v>
      </c>
      <c r="C2647" s="11">
        <v>2</v>
      </c>
      <c r="D2647" s="11">
        <v>22</v>
      </c>
    </row>
    <row r="2648" spans="2:4">
      <c r="B2648" s="11" t="s">
        <v>3921</v>
      </c>
      <c r="C2648" s="11">
        <v>2</v>
      </c>
      <c r="D2648" s="11">
        <v>1</v>
      </c>
    </row>
    <row r="2649" spans="2:4">
      <c r="B2649" s="11" t="s">
        <v>3922</v>
      </c>
      <c r="C2649" s="11">
        <v>2</v>
      </c>
      <c r="D2649" s="11">
        <v>2</v>
      </c>
    </row>
    <row r="2650" spans="2:4">
      <c r="B2650" s="11" t="s">
        <v>3925</v>
      </c>
      <c r="C2650" s="11">
        <v>2</v>
      </c>
      <c r="D2650" s="11">
        <v>1</v>
      </c>
    </row>
    <row r="2651" spans="2:4">
      <c r="B2651" s="11" t="s">
        <v>3932</v>
      </c>
      <c r="C2651" s="11">
        <v>2</v>
      </c>
      <c r="D2651" s="11">
        <v>8</v>
      </c>
    </row>
    <row r="2652" spans="2:4">
      <c r="B2652" s="11" t="s">
        <v>3934</v>
      </c>
      <c r="C2652" s="11">
        <v>2</v>
      </c>
      <c r="D2652" s="11">
        <v>2</v>
      </c>
    </row>
    <row r="2653" spans="2:4">
      <c r="B2653" s="11" t="s">
        <v>3940</v>
      </c>
      <c r="C2653" s="11">
        <v>2</v>
      </c>
      <c r="D2653" s="11">
        <v>30</v>
      </c>
    </row>
    <row r="2654" spans="2:4">
      <c r="B2654" s="11" t="s">
        <v>3949</v>
      </c>
      <c r="C2654" s="11">
        <v>2</v>
      </c>
      <c r="D2654" s="11">
        <v>8</v>
      </c>
    </row>
    <row r="2655" spans="2:4">
      <c r="B2655" s="11" t="s">
        <v>3952</v>
      </c>
      <c r="C2655" s="11">
        <v>2</v>
      </c>
      <c r="D2655" s="11">
        <v>2</v>
      </c>
    </row>
    <row r="2656" spans="2:4">
      <c r="B2656" s="11" t="s">
        <v>3953</v>
      </c>
      <c r="C2656" s="11">
        <v>2</v>
      </c>
      <c r="D2656" s="11">
        <v>4</v>
      </c>
    </row>
    <row r="2657" spans="2:4">
      <c r="B2657" s="11" t="s">
        <v>3954</v>
      </c>
      <c r="C2657" s="11">
        <v>2</v>
      </c>
      <c r="D2657" s="11">
        <v>133</v>
      </c>
    </row>
    <row r="2658" spans="2:4">
      <c r="B2658" s="11" t="s">
        <v>3976</v>
      </c>
      <c r="C2658" s="11">
        <v>2</v>
      </c>
      <c r="D2658" s="11">
        <v>6</v>
      </c>
    </row>
    <row r="2659" spans="2:4">
      <c r="B2659" s="11" t="s">
        <v>3992</v>
      </c>
      <c r="C2659" s="11">
        <v>2</v>
      </c>
      <c r="D2659" s="11">
        <v>3</v>
      </c>
    </row>
    <row r="2660" spans="2:4">
      <c r="B2660" s="11" t="s">
        <v>3994</v>
      </c>
      <c r="C2660" s="11">
        <v>2</v>
      </c>
      <c r="D2660" s="11">
        <v>13</v>
      </c>
    </row>
    <row r="2661" spans="2:4">
      <c r="B2661" s="11" t="s">
        <v>3998</v>
      </c>
      <c r="C2661" s="11">
        <v>2</v>
      </c>
      <c r="D2661" s="11">
        <v>3</v>
      </c>
    </row>
    <row r="2662" spans="2:4">
      <c r="B2662" s="11" t="s">
        <v>4000</v>
      </c>
      <c r="C2662" s="11">
        <v>2</v>
      </c>
      <c r="D2662" s="11">
        <v>1</v>
      </c>
    </row>
    <row r="2663" spans="2:4">
      <c r="B2663" s="11" t="s">
        <v>4001</v>
      </c>
      <c r="C2663" s="11">
        <v>2</v>
      </c>
      <c r="D2663" s="11">
        <v>2</v>
      </c>
    </row>
    <row r="2664" spans="2:4">
      <c r="B2664" s="11" t="s">
        <v>4002</v>
      </c>
      <c r="C2664" s="11">
        <v>2</v>
      </c>
      <c r="D2664" s="11">
        <v>55</v>
      </c>
    </row>
    <row r="2665" spans="2:4">
      <c r="B2665" s="11" t="s">
        <v>4010</v>
      </c>
      <c r="C2665" s="11">
        <v>2</v>
      </c>
      <c r="D2665" s="11">
        <v>1</v>
      </c>
    </row>
    <row r="2666" spans="2:4">
      <c r="B2666" s="11" t="s">
        <v>4011</v>
      </c>
      <c r="C2666" s="11">
        <v>2</v>
      </c>
      <c r="D2666" s="11">
        <v>3</v>
      </c>
    </row>
    <row r="2667" spans="2:4">
      <c r="B2667" s="11" t="s">
        <v>4016</v>
      </c>
      <c r="C2667" s="11">
        <v>2</v>
      </c>
      <c r="D2667" s="11">
        <v>3</v>
      </c>
    </row>
    <row r="2668" spans="2:4">
      <c r="B2668" s="11" t="s">
        <v>4019</v>
      </c>
      <c r="C2668" s="11">
        <v>2</v>
      </c>
      <c r="D2668" s="11">
        <v>3</v>
      </c>
    </row>
    <row r="2669" spans="2:4">
      <c r="B2669" s="11" t="s">
        <v>4020</v>
      </c>
      <c r="C2669" s="11">
        <v>2</v>
      </c>
      <c r="D2669" s="11">
        <v>1</v>
      </c>
    </row>
    <row r="2670" spans="2:4">
      <c r="B2670" s="11" t="s">
        <v>4023</v>
      </c>
      <c r="C2670" s="11">
        <v>2</v>
      </c>
      <c r="D2670" s="11">
        <v>4</v>
      </c>
    </row>
    <row r="2671" spans="2:4">
      <c r="B2671" s="11" t="s">
        <v>4024</v>
      </c>
      <c r="C2671" s="11">
        <v>2</v>
      </c>
      <c r="D2671" s="11">
        <v>4</v>
      </c>
    </row>
    <row r="2672" spans="2:4">
      <c r="B2672" s="11" t="s">
        <v>4025</v>
      </c>
      <c r="C2672" s="11">
        <v>2</v>
      </c>
      <c r="D2672" s="11">
        <v>1</v>
      </c>
    </row>
    <row r="2673" spans="2:4">
      <c r="B2673" s="11" t="s">
        <v>4028</v>
      </c>
      <c r="C2673" s="11">
        <v>2</v>
      </c>
      <c r="D2673" s="11">
        <v>1</v>
      </c>
    </row>
    <row r="2674" spans="2:4">
      <c r="B2674" s="11" t="s">
        <v>4055</v>
      </c>
      <c r="C2674" s="11">
        <v>2</v>
      </c>
      <c r="D2674" s="11">
        <v>3</v>
      </c>
    </row>
    <row r="2675" spans="2:4">
      <c r="B2675" s="11" t="s">
        <v>4062</v>
      </c>
      <c r="C2675" s="11">
        <v>2</v>
      </c>
      <c r="D2675" s="11">
        <v>3</v>
      </c>
    </row>
    <row r="2676" spans="2:4">
      <c r="B2676" s="11" t="s">
        <v>4065</v>
      </c>
      <c r="C2676" s="11">
        <v>2</v>
      </c>
      <c r="D2676" s="11">
        <v>2</v>
      </c>
    </row>
    <row r="2677" spans="2:4">
      <c r="B2677" s="11" t="s">
        <v>4066</v>
      </c>
      <c r="C2677" s="11">
        <v>2</v>
      </c>
      <c r="D2677" s="11">
        <v>1</v>
      </c>
    </row>
    <row r="2678" spans="2:4">
      <c r="B2678" s="11" t="s">
        <v>4067</v>
      </c>
      <c r="C2678" s="11">
        <v>2</v>
      </c>
      <c r="D2678" s="11">
        <v>1</v>
      </c>
    </row>
    <row r="2679" spans="2:4">
      <c r="B2679" s="11" t="s">
        <v>4068</v>
      </c>
      <c r="C2679" s="11">
        <v>2</v>
      </c>
      <c r="D2679" s="11">
        <v>1</v>
      </c>
    </row>
    <row r="2680" spans="2:4">
      <c r="B2680" s="11" t="s">
        <v>4069</v>
      </c>
      <c r="C2680" s="11">
        <v>2</v>
      </c>
      <c r="D2680" s="11">
        <v>2</v>
      </c>
    </row>
    <row r="2681" spans="2:4">
      <c r="B2681" s="11" t="s">
        <v>4070</v>
      </c>
      <c r="C2681" s="11">
        <v>2</v>
      </c>
      <c r="D2681" s="11">
        <v>6</v>
      </c>
    </row>
    <row r="2682" spans="2:4">
      <c r="B2682" s="11" t="s">
        <v>4071</v>
      </c>
      <c r="C2682" s="11">
        <v>2</v>
      </c>
      <c r="D2682" s="11">
        <v>6</v>
      </c>
    </row>
    <row r="2683" spans="2:4">
      <c r="B2683" s="11" t="s">
        <v>4072</v>
      </c>
      <c r="C2683" s="11">
        <v>2</v>
      </c>
      <c r="D2683" s="11">
        <v>34</v>
      </c>
    </row>
    <row r="2684" spans="2:4">
      <c r="B2684" s="11" t="s">
        <v>4073</v>
      </c>
      <c r="C2684" s="11">
        <v>2</v>
      </c>
      <c r="D2684" s="11">
        <v>7</v>
      </c>
    </row>
    <row r="2685" spans="2:4">
      <c r="B2685" s="11" t="s">
        <v>4074</v>
      </c>
      <c r="C2685" s="11">
        <v>2</v>
      </c>
      <c r="D2685" s="11">
        <v>2</v>
      </c>
    </row>
    <row r="2686" spans="2:4">
      <c r="B2686" s="11" t="s">
        <v>4075</v>
      </c>
      <c r="C2686" s="11">
        <v>2</v>
      </c>
      <c r="D2686" s="11">
        <v>9</v>
      </c>
    </row>
    <row r="2687" spans="2:4">
      <c r="B2687" s="11" t="s">
        <v>4076</v>
      </c>
      <c r="C2687" s="11">
        <v>2</v>
      </c>
      <c r="D2687" s="11">
        <v>2</v>
      </c>
    </row>
    <row r="2688" spans="2:4">
      <c r="B2688" s="11" t="s">
        <v>4077</v>
      </c>
      <c r="C2688" s="11">
        <v>2</v>
      </c>
      <c r="D2688" s="11">
        <v>8</v>
      </c>
    </row>
    <row r="2689" spans="2:4">
      <c r="B2689" s="11" t="s">
        <v>4079</v>
      </c>
      <c r="C2689" s="11">
        <v>2</v>
      </c>
      <c r="D2689" s="11">
        <v>1</v>
      </c>
    </row>
    <row r="2690" spans="2:4">
      <c r="B2690" s="11" t="s">
        <v>4080</v>
      </c>
      <c r="C2690" s="11">
        <v>2</v>
      </c>
      <c r="D2690" s="11">
        <v>18</v>
      </c>
    </row>
    <row r="2691" spans="2:4">
      <c r="B2691" s="11" t="s">
        <v>4081</v>
      </c>
      <c r="C2691" s="11">
        <v>2</v>
      </c>
      <c r="D2691" s="11">
        <v>28</v>
      </c>
    </row>
    <row r="2692" spans="2:4">
      <c r="B2692" s="11" t="s">
        <v>4082</v>
      </c>
      <c r="C2692" s="11">
        <v>2</v>
      </c>
      <c r="D2692" s="11">
        <v>11</v>
      </c>
    </row>
    <row r="2693" spans="2:4">
      <c r="B2693" s="11" t="s">
        <v>4083</v>
      </c>
      <c r="C2693" s="11">
        <v>2</v>
      </c>
      <c r="D2693" s="11">
        <v>2</v>
      </c>
    </row>
    <row r="2694" spans="2:4">
      <c r="B2694" s="11" t="s">
        <v>4084</v>
      </c>
      <c r="C2694" s="11">
        <v>2</v>
      </c>
      <c r="D2694" s="11">
        <v>1</v>
      </c>
    </row>
    <row r="2695" spans="2:4">
      <c r="B2695" s="11" t="s">
        <v>4085</v>
      </c>
      <c r="C2695" s="11">
        <v>2</v>
      </c>
      <c r="D2695" s="11">
        <v>2</v>
      </c>
    </row>
    <row r="2696" spans="2:4">
      <c r="B2696" s="11" t="s">
        <v>4086</v>
      </c>
      <c r="C2696" s="11">
        <v>2</v>
      </c>
      <c r="D2696" s="11">
        <v>13</v>
      </c>
    </row>
    <row r="2697" spans="2:4">
      <c r="B2697" s="11" t="s">
        <v>4087</v>
      </c>
      <c r="C2697" s="11">
        <v>2</v>
      </c>
      <c r="D2697" s="11">
        <v>44</v>
      </c>
    </row>
    <row r="2698" spans="2:4">
      <c r="B2698" s="11" t="s">
        <v>4088</v>
      </c>
      <c r="C2698" s="11">
        <v>2</v>
      </c>
      <c r="D2698" s="11">
        <v>20</v>
      </c>
    </row>
    <row r="2699" spans="2:4">
      <c r="B2699" s="11" t="s">
        <v>4089</v>
      </c>
      <c r="C2699" s="11">
        <v>2</v>
      </c>
      <c r="D2699" s="11">
        <v>2</v>
      </c>
    </row>
    <row r="2700" spans="2:4">
      <c r="B2700" s="11" t="s">
        <v>4090</v>
      </c>
      <c r="C2700" s="11">
        <v>2</v>
      </c>
      <c r="D2700" s="11">
        <v>3</v>
      </c>
    </row>
    <row r="2701" spans="2:4">
      <c r="B2701" s="11" t="s">
        <v>4091</v>
      </c>
      <c r="C2701" s="11">
        <v>2</v>
      </c>
      <c r="D2701" s="11">
        <v>12</v>
      </c>
    </row>
    <row r="2702" spans="2:4">
      <c r="B2702" s="11" t="s">
        <v>4092</v>
      </c>
      <c r="C2702" s="11">
        <v>2</v>
      </c>
      <c r="D2702" s="11">
        <v>35</v>
      </c>
    </row>
    <row r="2703" spans="2:4">
      <c r="B2703" s="11" t="s">
        <v>4093</v>
      </c>
      <c r="C2703" s="11">
        <v>2</v>
      </c>
      <c r="D2703" s="11">
        <v>1</v>
      </c>
    </row>
    <row r="2704" spans="2:4">
      <c r="B2704" s="11" t="s">
        <v>4094</v>
      </c>
      <c r="C2704" s="11">
        <v>2</v>
      </c>
      <c r="D2704" s="11">
        <v>2</v>
      </c>
    </row>
    <row r="2705" spans="2:4">
      <c r="B2705" s="11" t="s">
        <v>4095</v>
      </c>
      <c r="C2705" s="11">
        <v>2</v>
      </c>
      <c r="D2705" s="11">
        <v>2</v>
      </c>
    </row>
    <row r="2706" spans="2:4">
      <c r="B2706" s="11" t="s">
        <v>4096</v>
      </c>
      <c r="C2706" s="11">
        <v>2</v>
      </c>
      <c r="D2706" s="11">
        <v>6</v>
      </c>
    </row>
    <row r="2707" spans="2:4">
      <c r="B2707" s="11" t="s">
        <v>4097</v>
      </c>
      <c r="C2707" s="11">
        <v>2</v>
      </c>
      <c r="D2707" s="11">
        <v>14</v>
      </c>
    </row>
    <row r="2708" spans="2:4">
      <c r="B2708" s="11" t="s">
        <v>4098</v>
      </c>
      <c r="C2708" s="11">
        <v>2</v>
      </c>
      <c r="D2708" s="11">
        <v>1</v>
      </c>
    </row>
    <row r="2709" spans="2:4">
      <c r="B2709" s="11" t="s">
        <v>4099</v>
      </c>
      <c r="C2709" s="11">
        <v>2</v>
      </c>
      <c r="D2709" s="11">
        <v>2</v>
      </c>
    </row>
    <row r="2710" spans="2:4">
      <c r="B2710" s="11" t="s">
        <v>4100</v>
      </c>
      <c r="C2710" s="11">
        <v>2</v>
      </c>
      <c r="D2710" s="11">
        <v>2</v>
      </c>
    </row>
    <row r="2711" spans="2:4">
      <c r="B2711" s="11" t="s">
        <v>4102</v>
      </c>
      <c r="C2711" s="11">
        <v>2</v>
      </c>
      <c r="D2711" s="11">
        <v>2</v>
      </c>
    </row>
    <row r="2712" spans="2:4">
      <c r="B2712" s="11" t="s">
        <v>4103</v>
      </c>
      <c r="C2712" s="11">
        <v>2</v>
      </c>
      <c r="D2712" s="11">
        <v>2</v>
      </c>
    </row>
    <row r="2713" spans="2:4">
      <c r="B2713" s="11" t="s">
        <v>4104</v>
      </c>
      <c r="C2713" s="11">
        <v>2</v>
      </c>
      <c r="D2713" s="11">
        <v>12</v>
      </c>
    </row>
    <row r="2714" spans="2:4">
      <c r="B2714" s="11" t="s">
        <v>4105</v>
      </c>
      <c r="C2714" s="11">
        <v>2</v>
      </c>
      <c r="D2714" s="11">
        <v>3</v>
      </c>
    </row>
    <row r="2715" spans="2:4">
      <c r="B2715" s="11" t="s">
        <v>4106</v>
      </c>
      <c r="C2715" s="11">
        <v>2</v>
      </c>
      <c r="D2715" s="11">
        <v>1</v>
      </c>
    </row>
    <row r="2716" spans="2:4">
      <c r="B2716" s="11" t="s">
        <v>4107</v>
      </c>
      <c r="C2716" s="11">
        <v>2</v>
      </c>
      <c r="D2716" s="11">
        <v>1</v>
      </c>
    </row>
    <row r="2717" spans="2:4">
      <c r="B2717" s="11" t="s">
        <v>4108</v>
      </c>
      <c r="C2717" s="11">
        <v>2</v>
      </c>
      <c r="D2717" s="11">
        <v>1</v>
      </c>
    </row>
    <row r="2718" spans="2:4">
      <c r="B2718" s="11" t="s">
        <v>4109</v>
      </c>
      <c r="C2718" s="11">
        <v>2</v>
      </c>
      <c r="D2718" s="11">
        <v>22</v>
      </c>
    </row>
    <row r="2719" spans="2:4">
      <c r="B2719" s="11" t="s">
        <v>4110</v>
      </c>
      <c r="C2719" s="11">
        <v>2</v>
      </c>
      <c r="D2719" s="11">
        <v>36</v>
      </c>
    </row>
    <row r="2720" spans="2:4">
      <c r="B2720" s="11" t="s">
        <v>4111</v>
      </c>
      <c r="C2720" s="11">
        <v>2</v>
      </c>
      <c r="D2720" s="11">
        <v>2</v>
      </c>
    </row>
    <row r="2721" spans="2:4">
      <c r="B2721" s="11" t="s">
        <v>4112</v>
      </c>
      <c r="C2721" s="11">
        <v>2</v>
      </c>
      <c r="D2721" s="11">
        <v>1</v>
      </c>
    </row>
    <row r="2722" spans="2:4">
      <c r="B2722" s="11" t="s">
        <v>4113</v>
      </c>
      <c r="C2722" s="11">
        <v>2</v>
      </c>
      <c r="D2722" s="11">
        <v>2</v>
      </c>
    </row>
    <row r="2723" spans="2:4">
      <c r="B2723" s="11" t="s">
        <v>4114</v>
      </c>
      <c r="C2723" s="11">
        <v>2</v>
      </c>
      <c r="D2723" s="11">
        <v>1</v>
      </c>
    </row>
    <row r="2724" spans="2:4">
      <c r="B2724" s="11" t="s">
        <v>4115</v>
      </c>
      <c r="C2724" s="11">
        <v>2</v>
      </c>
      <c r="D2724" s="11">
        <v>1</v>
      </c>
    </row>
    <row r="2725" spans="2:4">
      <c r="B2725" s="11" t="s">
        <v>4116</v>
      </c>
      <c r="C2725" s="11">
        <v>2</v>
      </c>
      <c r="D2725" s="11">
        <v>1</v>
      </c>
    </row>
    <row r="2726" spans="2:4">
      <c r="B2726" s="11" t="s">
        <v>4117</v>
      </c>
      <c r="C2726" s="11">
        <v>2</v>
      </c>
      <c r="D2726" s="11">
        <v>1</v>
      </c>
    </row>
    <row r="2727" spans="2:4">
      <c r="B2727" s="11" t="s">
        <v>4118</v>
      </c>
      <c r="C2727" s="11">
        <v>2</v>
      </c>
      <c r="D2727" s="11">
        <v>8</v>
      </c>
    </row>
    <row r="2728" spans="2:4">
      <c r="B2728" s="11" t="s">
        <v>4119</v>
      </c>
      <c r="C2728" s="11">
        <v>2</v>
      </c>
      <c r="D2728" s="11">
        <v>1</v>
      </c>
    </row>
    <row r="2729" spans="2:4">
      <c r="B2729" s="11" t="s">
        <v>4120</v>
      </c>
      <c r="C2729" s="11">
        <v>2</v>
      </c>
      <c r="D2729" s="11">
        <v>2</v>
      </c>
    </row>
    <row r="2730" spans="2:4">
      <c r="B2730" s="11" t="s">
        <v>4121</v>
      </c>
      <c r="C2730" s="11">
        <v>2</v>
      </c>
      <c r="D2730" s="11">
        <v>2</v>
      </c>
    </row>
    <row r="2731" spans="2:4">
      <c r="B2731" s="11" t="s">
        <v>4122</v>
      </c>
      <c r="C2731" s="11">
        <v>2</v>
      </c>
      <c r="D2731" s="11">
        <v>1</v>
      </c>
    </row>
    <row r="2732" spans="2:4">
      <c r="B2732" s="11" t="s">
        <v>4123</v>
      </c>
      <c r="C2732" s="11">
        <v>2</v>
      </c>
      <c r="D2732" s="11">
        <v>1</v>
      </c>
    </row>
    <row r="2733" spans="2:4">
      <c r="B2733" s="11" t="s">
        <v>4124</v>
      </c>
      <c r="C2733" s="11">
        <v>2</v>
      </c>
      <c r="D2733" s="11">
        <v>1</v>
      </c>
    </row>
    <row r="2734" spans="2:4">
      <c r="B2734" s="11" t="s">
        <v>4125</v>
      </c>
      <c r="C2734" s="11">
        <v>2</v>
      </c>
      <c r="D2734" s="11">
        <v>1</v>
      </c>
    </row>
    <row r="2735" spans="2:4">
      <c r="B2735" s="11" t="s">
        <v>4126</v>
      </c>
      <c r="C2735" s="11">
        <v>2</v>
      </c>
      <c r="D2735" s="11">
        <v>9</v>
      </c>
    </row>
    <row r="2736" spans="2:4">
      <c r="B2736" s="11" t="s">
        <v>4127</v>
      </c>
      <c r="C2736" s="11">
        <v>2</v>
      </c>
      <c r="D2736" s="11">
        <v>6</v>
      </c>
    </row>
    <row r="2737" spans="2:4">
      <c r="B2737" s="11" t="s">
        <v>4128</v>
      </c>
      <c r="C2737" s="11">
        <v>2</v>
      </c>
      <c r="D2737" s="11">
        <v>5</v>
      </c>
    </row>
    <row r="2738" spans="2:4">
      <c r="B2738" s="11" t="s">
        <v>4129</v>
      </c>
      <c r="C2738" s="11">
        <v>2</v>
      </c>
      <c r="D2738" s="11">
        <v>1</v>
      </c>
    </row>
    <row r="2739" spans="2:4">
      <c r="B2739" s="11" t="s">
        <v>4130</v>
      </c>
      <c r="C2739" s="11">
        <v>2</v>
      </c>
      <c r="D2739" s="11">
        <v>10</v>
      </c>
    </row>
    <row r="2740" spans="2:4">
      <c r="B2740" s="11" t="s">
        <v>4131</v>
      </c>
      <c r="C2740" s="11">
        <v>2</v>
      </c>
      <c r="D2740" s="11">
        <v>11</v>
      </c>
    </row>
    <row r="2741" spans="2:4">
      <c r="B2741" s="11" t="s">
        <v>4132</v>
      </c>
      <c r="C2741" s="11">
        <v>2</v>
      </c>
      <c r="D2741" s="11">
        <v>13</v>
      </c>
    </row>
    <row r="2742" spans="2:4">
      <c r="B2742" s="11" t="s">
        <v>4133</v>
      </c>
      <c r="C2742" s="11">
        <v>2</v>
      </c>
      <c r="D2742" s="11">
        <v>2</v>
      </c>
    </row>
    <row r="2743" spans="2:4">
      <c r="B2743" s="11" t="s">
        <v>4134</v>
      </c>
      <c r="C2743" s="11">
        <v>2</v>
      </c>
      <c r="D2743" s="11">
        <v>1</v>
      </c>
    </row>
    <row r="2744" spans="2:4">
      <c r="B2744" s="11" t="s">
        <v>4135</v>
      </c>
      <c r="C2744" s="11">
        <v>2</v>
      </c>
      <c r="D2744" s="11">
        <v>3</v>
      </c>
    </row>
    <row r="2745" spans="2:4">
      <c r="B2745" s="11" t="s">
        <v>4136</v>
      </c>
      <c r="C2745" s="11">
        <v>2</v>
      </c>
      <c r="D2745" s="11">
        <v>6</v>
      </c>
    </row>
    <row r="2746" spans="2:4">
      <c r="B2746" s="11" t="s">
        <v>4137</v>
      </c>
      <c r="C2746" s="11">
        <v>2</v>
      </c>
      <c r="D2746" s="11">
        <v>8</v>
      </c>
    </row>
    <row r="2747" spans="2:4">
      <c r="B2747" s="11" t="s">
        <v>4138</v>
      </c>
      <c r="C2747" s="11">
        <v>2</v>
      </c>
      <c r="D2747" s="11">
        <v>3</v>
      </c>
    </row>
    <row r="2748" spans="2:4">
      <c r="B2748" s="11" t="s">
        <v>4139</v>
      </c>
      <c r="C2748" s="11">
        <v>2</v>
      </c>
      <c r="D2748" s="11">
        <v>4</v>
      </c>
    </row>
    <row r="2749" spans="2:4">
      <c r="B2749" s="11" t="s">
        <v>4140</v>
      </c>
      <c r="C2749" s="11">
        <v>2</v>
      </c>
      <c r="D2749" s="11">
        <v>1</v>
      </c>
    </row>
    <row r="2750" spans="2:4">
      <c r="B2750" s="11" t="s">
        <v>4141</v>
      </c>
      <c r="C2750" s="11">
        <v>2</v>
      </c>
      <c r="D2750" s="11">
        <v>1</v>
      </c>
    </row>
    <row r="2751" spans="2:4">
      <c r="B2751" s="11" t="s">
        <v>4142</v>
      </c>
      <c r="C2751" s="11">
        <v>2</v>
      </c>
      <c r="D2751" s="11">
        <v>1</v>
      </c>
    </row>
    <row r="2752" spans="2:4">
      <c r="B2752" s="11" t="s">
        <v>4143</v>
      </c>
      <c r="C2752" s="11">
        <v>2</v>
      </c>
      <c r="D2752" s="11">
        <v>5</v>
      </c>
    </row>
    <row r="2753" spans="2:4">
      <c r="B2753" s="11" t="s">
        <v>4144</v>
      </c>
      <c r="C2753" s="11">
        <v>2</v>
      </c>
      <c r="D2753" s="11">
        <v>102</v>
      </c>
    </row>
    <row r="2754" spans="2:4">
      <c r="B2754" s="11" t="s">
        <v>4145</v>
      </c>
      <c r="C2754" s="11">
        <v>2</v>
      </c>
      <c r="D2754" s="11">
        <v>1</v>
      </c>
    </row>
    <row r="2755" spans="2:4">
      <c r="B2755" s="11" t="s">
        <v>4146</v>
      </c>
      <c r="C2755" s="11">
        <v>2</v>
      </c>
      <c r="D2755" s="11">
        <v>4</v>
      </c>
    </row>
    <row r="2756" spans="2:4">
      <c r="B2756" s="11" t="s">
        <v>4152</v>
      </c>
      <c r="C2756" s="11">
        <v>2</v>
      </c>
      <c r="D2756" s="11">
        <v>11</v>
      </c>
    </row>
    <row r="2757" spans="2:4">
      <c r="B2757" s="11" t="s">
        <v>4157</v>
      </c>
      <c r="C2757" s="11">
        <v>2</v>
      </c>
      <c r="D2757" s="11">
        <v>4</v>
      </c>
    </row>
    <row r="2758" spans="2:4">
      <c r="B2758" s="11" t="s">
        <v>4158</v>
      </c>
      <c r="C2758" s="11">
        <v>2</v>
      </c>
      <c r="D2758" s="11">
        <v>120</v>
      </c>
    </row>
    <row r="2759" spans="2:4">
      <c r="B2759" s="11" t="s">
        <v>4159</v>
      </c>
      <c r="C2759" s="11">
        <v>2</v>
      </c>
      <c r="D2759" s="11">
        <v>12</v>
      </c>
    </row>
    <row r="2760" spans="2:4">
      <c r="B2760" s="11" t="s">
        <v>4160</v>
      </c>
      <c r="C2760" s="11">
        <v>2</v>
      </c>
      <c r="D2760" s="11">
        <v>26</v>
      </c>
    </row>
    <row r="2761" spans="2:4">
      <c r="B2761" s="11" t="s">
        <v>4161</v>
      </c>
      <c r="C2761" s="11">
        <v>2</v>
      </c>
      <c r="D2761" s="11">
        <v>12</v>
      </c>
    </row>
    <row r="2762" spans="2:4">
      <c r="B2762" s="11" t="s">
        <v>4162</v>
      </c>
      <c r="C2762" s="11">
        <v>2</v>
      </c>
      <c r="D2762" s="11">
        <v>5</v>
      </c>
    </row>
    <row r="2763" spans="2:4">
      <c r="B2763" s="11" t="s">
        <v>4163</v>
      </c>
      <c r="C2763" s="11">
        <v>2</v>
      </c>
      <c r="D2763" s="11">
        <v>2</v>
      </c>
    </row>
    <row r="2764" spans="2:4">
      <c r="B2764" s="11" t="s">
        <v>4164</v>
      </c>
      <c r="C2764" s="11">
        <v>2</v>
      </c>
      <c r="D2764" s="11">
        <v>6</v>
      </c>
    </row>
    <row r="2765" spans="2:4">
      <c r="B2765" s="11" t="s">
        <v>4165</v>
      </c>
      <c r="C2765" s="11">
        <v>2</v>
      </c>
      <c r="D2765" s="11">
        <v>14</v>
      </c>
    </row>
    <row r="2766" spans="2:4">
      <c r="B2766" s="11" t="s">
        <v>4166</v>
      </c>
      <c r="C2766" s="11">
        <v>2</v>
      </c>
      <c r="D2766" s="11">
        <v>8</v>
      </c>
    </row>
    <row r="2767" spans="2:4">
      <c r="B2767" s="11" t="s">
        <v>4169</v>
      </c>
      <c r="C2767" s="11">
        <v>2</v>
      </c>
      <c r="D2767" s="11">
        <v>1</v>
      </c>
    </row>
    <row r="2768" spans="2:4">
      <c r="B2768" s="11" t="s">
        <v>4170</v>
      </c>
      <c r="C2768" s="11">
        <v>2</v>
      </c>
      <c r="D2768" s="11">
        <v>1</v>
      </c>
    </row>
    <row r="2769" spans="2:4">
      <c r="B2769" s="11" t="s">
        <v>4171</v>
      </c>
      <c r="C2769" s="11">
        <v>2</v>
      </c>
      <c r="D2769" s="11">
        <v>1</v>
      </c>
    </row>
    <row r="2770" spans="2:4">
      <c r="B2770" s="11" t="s">
        <v>4172</v>
      </c>
      <c r="C2770" s="11">
        <v>2</v>
      </c>
      <c r="D2770" s="11">
        <v>1</v>
      </c>
    </row>
    <row r="2771" spans="2:4">
      <c r="B2771" s="11" t="s">
        <v>4173</v>
      </c>
      <c r="C2771" s="11">
        <v>2</v>
      </c>
      <c r="D2771" s="11">
        <v>1</v>
      </c>
    </row>
    <row r="2772" spans="2:4">
      <c r="B2772" s="11" t="s">
        <v>4174</v>
      </c>
      <c r="C2772" s="11">
        <v>2</v>
      </c>
      <c r="D2772" s="11">
        <v>1</v>
      </c>
    </row>
    <row r="2773" spans="2:4">
      <c r="B2773" s="11" t="s">
        <v>4175</v>
      </c>
      <c r="C2773" s="11">
        <v>2</v>
      </c>
      <c r="D2773" s="11">
        <v>3</v>
      </c>
    </row>
    <row r="2774" spans="2:4">
      <c r="B2774" s="11" t="s">
        <v>4176</v>
      </c>
      <c r="C2774" s="11">
        <v>2</v>
      </c>
      <c r="D2774" s="11">
        <v>4</v>
      </c>
    </row>
    <row r="2775" spans="2:4">
      <c r="B2775" s="11" t="s">
        <v>4177</v>
      </c>
      <c r="C2775" s="11">
        <v>2</v>
      </c>
      <c r="D2775" s="11">
        <v>28</v>
      </c>
    </row>
    <row r="2776" spans="2:4">
      <c r="B2776" s="11" t="s">
        <v>4178</v>
      </c>
      <c r="C2776" s="11">
        <v>2</v>
      </c>
      <c r="D2776" s="11">
        <v>2</v>
      </c>
    </row>
    <row r="2777" spans="2:4">
      <c r="B2777" s="11" t="s">
        <v>4179</v>
      </c>
      <c r="C2777" s="11">
        <v>2</v>
      </c>
      <c r="D2777" s="11">
        <v>3</v>
      </c>
    </row>
    <row r="2778" spans="2:4">
      <c r="B2778" s="11" t="s">
        <v>4180</v>
      </c>
      <c r="C2778" s="11">
        <v>2</v>
      </c>
      <c r="D2778" s="11">
        <v>2</v>
      </c>
    </row>
    <row r="2779" spans="2:4">
      <c r="B2779" s="11" t="s">
        <v>4181</v>
      </c>
      <c r="C2779" s="11">
        <v>2</v>
      </c>
      <c r="D2779" s="11">
        <v>13</v>
      </c>
    </row>
    <row r="2780" spans="2:4">
      <c r="B2780" s="11" t="s">
        <v>4182</v>
      </c>
      <c r="C2780" s="11">
        <v>2</v>
      </c>
      <c r="D2780" s="11">
        <v>8</v>
      </c>
    </row>
    <row r="2781" spans="2:4">
      <c r="B2781" s="11" t="s">
        <v>4183</v>
      </c>
      <c r="C2781" s="11">
        <v>2</v>
      </c>
      <c r="D2781" s="11">
        <v>1</v>
      </c>
    </row>
    <row r="2782" spans="2:4">
      <c r="B2782" s="11" t="s">
        <v>4184</v>
      </c>
      <c r="C2782" s="11">
        <v>2</v>
      </c>
      <c r="D2782" s="11">
        <v>4</v>
      </c>
    </row>
    <row r="2783" spans="2:4">
      <c r="B2783" s="11" t="s">
        <v>4185</v>
      </c>
      <c r="C2783" s="11">
        <v>2</v>
      </c>
      <c r="D2783" s="11">
        <v>4</v>
      </c>
    </row>
    <row r="2784" spans="2:4">
      <c r="B2784" s="11" t="s">
        <v>4186</v>
      </c>
      <c r="C2784" s="11">
        <v>2</v>
      </c>
      <c r="D2784" s="11">
        <v>1</v>
      </c>
    </row>
    <row r="2785" spans="2:4">
      <c r="B2785" s="11" t="s">
        <v>4187</v>
      </c>
      <c r="C2785" s="11">
        <v>2</v>
      </c>
      <c r="D2785" s="11">
        <v>2</v>
      </c>
    </row>
    <row r="2786" spans="2:4">
      <c r="B2786" s="11" t="s">
        <v>4188</v>
      </c>
      <c r="C2786" s="11">
        <v>2</v>
      </c>
      <c r="D2786" s="11">
        <v>6</v>
      </c>
    </row>
    <row r="2787" spans="2:4">
      <c r="B2787" s="11" t="s">
        <v>4192</v>
      </c>
      <c r="C2787" s="11">
        <v>2</v>
      </c>
      <c r="D2787" s="11">
        <v>4</v>
      </c>
    </row>
    <row r="2788" spans="2:4">
      <c r="B2788" s="11" t="s">
        <v>4193</v>
      </c>
      <c r="C2788" s="11">
        <v>2</v>
      </c>
      <c r="D2788" s="11">
        <v>1</v>
      </c>
    </row>
    <row r="2789" spans="2:4">
      <c r="B2789" s="11" t="s">
        <v>4194</v>
      </c>
      <c r="C2789" s="11">
        <v>2</v>
      </c>
      <c r="D2789" s="11">
        <v>15</v>
      </c>
    </row>
    <row r="2790" spans="2:4">
      <c r="B2790" s="11" t="s">
        <v>4195</v>
      </c>
      <c r="C2790" s="11">
        <v>2</v>
      </c>
      <c r="D2790" s="11">
        <v>1</v>
      </c>
    </row>
    <row r="2791" spans="2:4">
      <c r="B2791" s="11" t="s">
        <v>4196</v>
      </c>
      <c r="C2791" s="11">
        <v>2</v>
      </c>
      <c r="D2791" s="11">
        <v>2</v>
      </c>
    </row>
    <row r="2792" spans="2:4">
      <c r="B2792" s="11" t="s">
        <v>4197</v>
      </c>
      <c r="C2792" s="11">
        <v>2</v>
      </c>
      <c r="D2792" s="11">
        <v>48</v>
      </c>
    </row>
    <row r="2793" spans="2:4">
      <c r="B2793" s="11" t="s">
        <v>4198</v>
      </c>
      <c r="C2793" s="11">
        <v>2</v>
      </c>
      <c r="D2793" s="11">
        <v>4</v>
      </c>
    </row>
    <row r="2794" spans="2:4">
      <c r="B2794" s="11" t="s">
        <v>4200</v>
      </c>
      <c r="C2794" s="11">
        <v>2</v>
      </c>
      <c r="D2794" s="11">
        <v>2</v>
      </c>
    </row>
    <row r="2795" spans="2:4">
      <c r="B2795" s="11" t="s">
        <v>4201</v>
      </c>
      <c r="C2795" s="11">
        <v>2</v>
      </c>
      <c r="D2795" s="11">
        <v>9</v>
      </c>
    </row>
    <row r="2796" spans="2:4">
      <c r="B2796" s="11" t="s">
        <v>4202</v>
      </c>
      <c r="C2796" s="11">
        <v>2</v>
      </c>
      <c r="D2796" s="11">
        <v>6</v>
      </c>
    </row>
    <row r="2797" spans="2:4">
      <c r="B2797" s="11" t="s">
        <v>4203</v>
      </c>
      <c r="C2797" s="11">
        <v>2</v>
      </c>
      <c r="D2797" s="11">
        <v>2</v>
      </c>
    </row>
    <row r="2798" spans="2:4">
      <c r="B2798" s="11" t="s">
        <v>4204</v>
      </c>
      <c r="C2798" s="11">
        <v>2</v>
      </c>
      <c r="D2798" s="11">
        <v>3</v>
      </c>
    </row>
    <row r="2799" spans="2:4">
      <c r="B2799" s="11" t="s">
        <v>4205</v>
      </c>
      <c r="C2799" s="11">
        <v>2</v>
      </c>
      <c r="D2799" s="11">
        <v>3</v>
      </c>
    </row>
    <row r="2800" spans="2:4">
      <c r="B2800" s="11" t="s">
        <v>4206</v>
      </c>
      <c r="C2800" s="11">
        <v>2</v>
      </c>
      <c r="D2800" s="11">
        <v>2</v>
      </c>
    </row>
    <row r="2801" spans="2:4">
      <c r="B2801" s="11" t="s">
        <v>4207</v>
      </c>
      <c r="C2801" s="11">
        <v>2</v>
      </c>
      <c r="D2801" s="11">
        <v>6</v>
      </c>
    </row>
    <row r="2802" spans="2:4">
      <c r="B2802" s="11" t="s">
        <v>4208</v>
      </c>
      <c r="C2802" s="11">
        <v>2</v>
      </c>
      <c r="D2802" s="11">
        <v>9</v>
      </c>
    </row>
    <row r="2803" spans="2:4">
      <c r="B2803" s="11" t="s">
        <v>4209</v>
      </c>
      <c r="C2803" s="11">
        <v>2</v>
      </c>
      <c r="D2803" s="11">
        <v>1</v>
      </c>
    </row>
    <row r="2804" spans="2:4">
      <c r="B2804" s="11" t="s">
        <v>4210</v>
      </c>
      <c r="C2804" s="11">
        <v>2</v>
      </c>
      <c r="D2804" s="11">
        <v>1</v>
      </c>
    </row>
    <row r="2805" spans="2:4">
      <c r="B2805" s="11" t="s">
        <v>4211</v>
      </c>
      <c r="C2805" s="11">
        <v>2</v>
      </c>
      <c r="D2805" s="11">
        <v>16</v>
      </c>
    </row>
    <row r="2806" spans="2:4">
      <c r="B2806" s="11" t="s">
        <v>4212</v>
      </c>
      <c r="C2806" s="11">
        <v>2</v>
      </c>
      <c r="D2806" s="11">
        <v>24</v>
      </c>
    </row>
    <row r="2807" spans="2:4">
      <c r="B2807" s="11" t="s">
        <v>4213</v>
      </c>
      <c r="C2807" s="11">
        <v>2</v>
      </c>
      <c r="D2807" s="11">
        <v>2</v>
      </c>
    </row>
    <row r="2808" spans="2:4">
      <c r="B2808" s="11" t="s">
        <v>4214</v>
      </c>
      <c r="C2808" s="11">
        <v>2</v>
      </c>
      <c r="D2808" s="11">
        <v>1</v>
      </c>
    </row>
    <row r="2809" spans="2:4">
      <c r="B2809" s="11" t="s">
        <v>4215</v>
      </c>
      <c r="C2809" s="11">
        <v>2</v>
      </c>
      <c r="D2809" s="11">
        <v>1</v>
      </c>
    </row>
    <row r="2810" spans="2:4">
      <c r="B2810" s="11" t="s">
        <v>4216</v>
      </c>
      <c r="C2810" s="11">
        <v>2</v>
      </c>
      <c r="D2810" s="11">
        <v>30</v>
      </c>
    </row>
    <row r="2811" spans="2:4">
      <c r="B2811" s="11" t="s">
        <v>4217</v>
      </c>
      <c r="C2811" s="11">
        <v>2</v>
      </c>
      <c r="D2811" s="11">
        <v>2</v>
      </c>
    </row>
    <row r="2812" spans="2:4">
      <c r="B2812" s="11" t="s">
        <v>4218</v>
      </c>
      <c r="C2812" s="11">
        <v>2</v>
      </c>
      <c r="D2812" s="11">
        <v>1</v>
      </c>
    </row>
    <row r="2813" spans="2:4">
      <c r="B2813" s="11" t="s">
        <v>4219</v>
      </c>
      <c r="C2813" s="11">
        <v>2</v>
      </c>
      <c r="D2813" s="11">
        <v>6</v>
      </c>
    </row>
    <row r="2814" spans="2:4">
      <c r="B2814" s="11" t="s">
        <v>4220</v>
      </c>
      <c r="C2814" s="11">
        <v>2</v>
      </c>
      <c r="D2814" s="11">
        <v>34</v>
      </c>
    </row>
    <row r="2815" spans="2:4">
      <c r="B2815" s="11" t="s">
        <v>4221</v>
      </c>
      <c r="C2815" s="11">
        <v>2</v>
      </c>
      <c r="D2815" s="11">
        <v>7</v>
      </c>
    </row>
    <row r="2816" spans="2:4">
      <c r="B2816" s="11" t="s">
        <v>4222</v>
      </c>
      <c r="C2816" s="11">
        <v>2</v>
      </c>
      <c r="D2816" s="11">
        <v>34</v>
      </c>
    </row>
    <row r="2817" spans="2:4">
      <c r="B2817" s="11" t="s">
        <v>4223</v>
      </c>
      <c r="C2817" s="11">
        <v>2</v>
      </c>
      <c r="D2817" s="11">
        <v>7</v>
      </c>
    </row>
    <row r="2818" spans="2:4">
      <c r="B2818" s="11" t="s">
        <v>4224</v>
      </c>
      <c r="C2818" s="11">
        <v>2</v>
      </c>
      <c r="D2818" s="11">
        <v>6</v>
      </c>
    </row>
    <row r="2819" spans="2:4">
      <c r="B2819" s="11" t="s">
        <v>4225</v>
      </c>
      <c r="C2819" s="11">
        <v>2</v>
      </c>
      <c r="D2819" s="11">
        <v>4</v>
      </c>
    </row>
    <row r="2820" spans="2:4">
      <c r="B2820" s="11" t="s">
        <v>4226</v>
      </c>
      <c r="C2820" s="11">
        <v>2</v>
      </c>
      <c r="D2820" s="11">
        <v>4</v>
      </c>
    </row>
    <row r="2821" spans="2:4">
      <c r="B2821" s="11" t="s">
        <v>4230</v>
      </c>
      <c r="C2821" s="11">
        <v>2</v>
      </c>
      <c r="D2821" s="11">
        <v>164</v>
      </c>
    </row>
    <row r="2822" spans="2:4">
      <c r="B2822" s="11" t="s">
        <v>4231</v>
      </c>
      <c r="C2822" s="11">
        <v>2</v>
      </c>
      <c r="D2822" s="11">
        <v>18</v>
      </c>
    </row>
    <row r="2823" spans="2:4">
      <c r="B2823" s="11" t="s">
        <v>4232</v>
      </c>
      <c r="C2823" s="11">
        <v>2</v>
      </c>
      <c r="D2823" s="11">
        <v>1</v>
      </c>
    </row>
    <row r="2824" spans="2:4">
      <c r="B2824" s="11" t="s">
        <v>4233</v>
      </c>
      <c r="C2824" s="11">
        <v>2</v>
      </c>
      <c r="D2824" s="11">
        <v>15</v>
      </c>
    </row>
    <row r="2825" spans="2:4">
      <c r="B2825" s="11" t="s">
        <v>4234</v>
      </c>
      <c r="C2825" s="11">
        <v>2</v>
      </c>
      <c r="D2825" s="11">
        <v>2</v>
      </c>
    </row>
    <row r="2826" spans="2:4">
      <c r="B2826" s="11" t="s">
        <v>4235</v>
      </c>
      <c r="C2826" s="11">
        <v>2</v>
      </c>
      <c r="D2826" s="11">
        <v>3</v>
      </c>
    </row>
    <row r="2827" spans="2:4">
      <c r="B2827" s="11" t="s">
        <v>4236</v>
      </c>
      <c r="C2827" s="11">
        <v>2</v>
      </c>
      <c r="D2827" s="11">
        <v>3</v>
      </c>
    </row>
    <row r="2828" spans="2:4">
      <c r="B2828" s="11" t="s">
        <v>4237</v>
      </c>
      <c r="C2828" s="11">
        <v>2</v>
      </c>
      <c r="D2828" s="11">
        <v>25</v>
      </c>
    </row>
    <row r="2829" spans="2:4">
      <c r="B2829" s="11" t="s">
        <v>4238</v>
      </c>
      <c r="C2829" s="11">
        <v>2</v>
      </c>
      <c r="D2829" s="11">
        <v>8</v>
      </c>
    </row>
    <row r="2830" spans="2:4">
      <c r="B2830" s="11" t="s">
        <v>4239</v>
      </c>
      <c r="C2830" s="11">
        <v>2</v>
      </c>
      <c r="D2830" s="11">
        <v>8</v>
      </c>
    </row>
    <row r="2831" spans="2:4">
      <c r="B2831" s="11" t="s">
        <v>4240</v>
      </c>
      <c r="C2831" s="11">
        <v>2</v>
      </c>
      <c r="D2831" s="11">
        <v>8</v>
      </c>
    </row>
    <row r="2832" spans="2:4">
      <c r="B2832" s="11" t="s">
        <v>4241</v>
      </c>
      <c r="C2832" s="11">
        <v>2</v>
      </c>
      <c r="D2832" s="11">
        <v>25</v>
      </c>
    </row>
    <row r="2833" spans="2:4">
      <c r="B2833" s="11" t="s">
        <v>4242</v>
      </c>
      <c r="C2833" s="11">
        <v>2</v>
      </c>
      <c r="D2833" s="11">
        <v>1</v>
      </c>
    </row>
    <row r="2834" spans="2:4">
      <c r="B2834" s="11" t="s">
        <v>4243</v>
      </c>
      <c r="C2834" s="11">
        <v>2</v>
      </c>
      <c r="D2834" s="11">
        <v>3</v>
      </c>
    </row>
    <row r="2835" spans="2:4">
      <c r="B2835" s="11" t="s">
        <v>4245</v>
      </c>
      <c r="C2835" s="11">
        <v>2</v>
      </c>
      <c r="D2835" s="11">
        <v>3</v>
      </c>
    </row>
    <row r="2836" spans="2:4">
      <c r="B2836" s="11" t="s">
        <v>4246</v>
      </c>
      <c r="C2836" s="11">
        <v>2</v>
      </c>
      <c r="D2836" s="11">
        <v>2</v>
      </c>
    </row>
    <row r="2837" spans="2:4">
      <c r="B2837" s="11" t="s">
        <v>4247</v>
      </c>
      <c r="C2837" s="11">
        <v>2</v>
      </c>
      <c r="D2837" s="11">
        <v>2</v>
      </c>
    </row>
    <row r="2838" spans="2:4">
      <c r="B2838" s="11" t="s">
        <v>4248</v>
      </c>
      <c r="C2838" s="11">
        <v>2</v>
      </c>
      <c r="D2838" s="11">
        <v>4</v>
      </c>
    </row>
    <row r="2839" spans="2:4">
      <c r="B2839" s="11" t="s">
        <v>4249</v>
      </c>
      <c r="C2839" s="11">
        <v>2</v>
      </c>
      <c r="D2839" s="11">
        <v>1</v>
      </c>
    </row>
    <row r="2840" spans="2:4">
      <c r="B2840" s="11" t="s">
        <v>4250</v>
      </c>
      <c r="C2840" s="11">
        <v>2</v>
      </c>
      <c r="D2840" s="11">
        <v>1</v>
      </c>
    </row>
    <row r="2841" spans="2:4">
      <c r="B2841" s="11" t="s">
        <v>4251</v>
      </c>
      <c r="C2841" s="11">
        <v>2</v>
      </c>
      <c r="D2841" s="11">
        <v>1</v>
      </c>
    </row>
    <row r="2842" spans="2:4">
      <c r="B2842" s="11" t="s">
        <v>4252</v>
      </c>
      <c r="C2842" s="11">
        <v>2</v>
      </c>
      <c r="D2842" s="11">
        <v>20</v>
      </c>
    </row>
    <row r="2843" spans="2:4">
      <c r="B2843" s="11" t="s">
        <v>4254</v>
      </c>
      <c r="C2843" s="11">
        <v>2</v>
      </c>
      <c r="D2843" s="11">
        <v>1</v>
      </c>
    </row>
    <row r="2844" spans="2:4">
      <c r="B2844" s="11" t="s">
        <v>4256</v>
      </c>
      <c r="C2844" s="11">
        <v>2</v>
      </c>
      <c r="D2844" s="11">
        <v>15</v>
      </c>
    </row>
    <row r="2845" spans="2:4">
      <c r="B2845" s="11" t="s">
        <v>4257</v>
      </c>
      <c r="C2845" s="11">
        <v>2</v>
      </c>
      <c r="D2845" s="11">
        <v>8</v>
      </c>
    </row>
    <row r="2846" spans="2:4">
      <c r="B2846" s="11" t="s">
        <v>4258</v>
      </c>
      <c r="C2846" s="11">
        <v>2</v>
      </c>
      <c r="D2846" s="11">
        <v>2</v>
      </c>
    </row>
    <row r="2847" spans="2:4">
      <c r="B2847" s="11" t="s">
        <v>4259</v>
      </c>
      <c r="C2847" s="11">
        <v>2</v>
      </c>
      <c r="D2847" s="11">
        <v>4</v>
      </c>
    </row>
    <row r="2848" spans="2:4">
      <c r="B2848" s="11" t="s">
        <v>4260</v>
      </c>
      <c r="C2848" s="11">
        <v>2</v>
      </c>
      <c r="D2848" s="11">
        <v>5</v>
      </c>
    </row>
    <row r="2849" spans="2:4">
      <c r="B2849" s="11" t="s">
        <v>4261</v>
      </c>
      <c r="C2849" s="11">
        <v>2</v>
      </c>
      <c r="D2849" s="11">
        <v>1</v>
      </c>
    </row>
    <row r="2850" spans="2:4">
      <c r="B2850" s="11" t="s">
        <v>4262</v>
      </c>
      <c r="C2850" s="11">
        <v>2</v>
      </c>
      <c r="D2850" s="11">
        <v>2</v>
      </c>
    </row>
    <row r="2851" spans="2:4">
      <c r="B2851" s="11" t="s">
        <v>4263</v>
      </c>
      <c r="C2851" s="11">
        <v>2</v>
      </c>
      <c r="D2851" s="11">
        <v>1</v>
      </c>
    </row>
    <row r="2852" spans="2:4">
      <c r="B2852" s="11" t="s">
        <v>4265</v>
      </c>
      <c r="C2852" s="11">
        <v>2</v>
      </c>
      <c r="D2852" s="11">
        <v>4</v>
      </c>
    </row>
    <row r="2853" spans="2:4">
      <c r="B2853" s="11" t="s">
        <v>4267</v>
      </c>
      <c r="C2853" s="11">
        <v>2</v>
      </c>
      <c r="D2853" s="11">
        <v>1</v>
      </c>
    </row>
    <row r="2854" spans="2:4">
      <c r="B2854" s="11" t="s">
        <v>4268</v>
      </c>
      <c r="C2854" s="11">
        <v>2</v>
      </c>
      <c r="D2854" s="11">
        <v>1</v>
      </c>
    </row>
    <row r="2855" spans="2:4">
      <c r="B2855" s="11" t="s">
        <v>4269</v>
      </c>
      <c r="C2855" s="11">
        <v>2</v>
      </c>
      <c r="D2855" s="11">
        <v>16</v>
      </c>
    </row>
    <row r="2856" spans="2:4">
      <c r="B2856" s="11" t="s">
        <v>4272</v>
      </c>
      <c r="C2856" s="11">
        <v>2</v>
      </c>
      <c r="D2856" s="11">
        <v>9</v>
      </c>
    </row>
    <row r="2857" spans="2:4">
      <c r="B2857" s="11" t="s">
        <v>4274</v>
      </c>
      <c r="C2857" s="11">
        <v>2</v>
      </c>
      <c r="D2857" s="11">
        <v>97</v>
      </c>
    </row>
    <row r="2858" spans="2:4">
      <c r="B2858" s="11" t="s">
        <v>4275</v>
      </c>
      <c r="C2858" s="11">
        <v>2</v>
      </c>
      <c r="D2858" s="11">
        <v>8</v>
      </c>
    </row>
    <row r="2859" spans="2:4">
      <c r="B2859" s="11" t="s">
        <v>4276</v>
      </c>
      <c r="C2859" s="11">
        <v>2</v>
      </c>
      <c r="D2859" s="11">
        <v>9</v>
      </c>
    </row>
    <row r="2860" spans="2:4">
      <c r="B2860" s="11" t="s">
        <v>4277</v>
      </c>
      <c r="C2860" s="11">
        <v>2</v>
      </c>
      <c r="D2860" s="11">
        <v>8</v>
      </c>
    </row>
    <row r="2861" spans="2:4">
      <c r="B2861" s="11" t="s">
        <v>4278</v>
      </c>
      <c r="C2861" s="11">
        <v>2</v>
      </c>
      <c r="D2861" s="11">
        <v>4</v>
      </c>
    </row>
    <row r="2862" spans="2:4">
      <c r="B2862" s="11" t="s">
        <v>4279</v>
      </c>
      <c r="C2862" s="11">
        <v>2</v>
      </c>
      <c r="D2862" s="11">
        <v>79</v>
      </c>
    </row>
    <row r="2863" spans="2:4">
      <c r="B2863" s="11" t="s">
        <v>4280</v>
      </c>
      <c r="C2863" s="11">
        <v>2</v>
      </c>
      <c r="D2863" s="11">
        <v>68</v>
      </c>
    </row>
    <row r="2864" spans="2:4">
      <c r="B2864" s="11" t="s">
        <v>4281</v>
      </c>
      <c r="C2864" s="11">
        <v>2</v>
      </c>
      <c r="D2864" s="11">
        <v>1</v>
      </c>
    </row>
    <row r="2865" spans="2:4">
      <c r="B2865" s="11" t="s">
        <v>4282</v>
      </c>
      <c r="C2865" s="11">
        <v>2</v>
      </c>
      <c r="D2865" s="11">
        <v>11</v>
      </c>
    </row>
    <row r="2866" spans="2:4">
      <c r="B2866" s="11" t="s">
        <v>4283</v>
      </c>
      <c r="C2866" s="11">
        <v>2</v>
      </c>
      <c r="D2866" s="11">
        <v>3</v>
      </c>
    </row>
    <row r="2867" spans="2:4">
      <c r="B2867" s="11" t="s">
        <v>4284</v>
      </c>
      <c r="C2867" s="11">
        <v>2</v>
      </c>
      <c r="D2867" s="11">
        <v>1</v>
      </c>
    </row>
    <row r="2868" spans="2:4">
      <c r="B2868" s="11" t="s">
        <v>4285</v>
      </c>
      <c r="C2868" s="11">
        <v>2</v>
      </c>
      <c r="D2868" s="11">
        <v>1</v>
      </c>
    </row>
    <row r="2869" spans="2:4">
      <c r="B2869" s="11" t="s">
        <v>4286</v>
      </c>
      <c r="C2869" s="11">
        <v>2</v>
      </c>
      <c r="D2869" s="11">
        <v>1</v>
      </c>
    </row>
    <row r="2870" spans="2:4">
      <c r="B2870" s="11" t="s">
        <v>4287</v>
      </c>
      <c r="C2870" s="11">
        <v>2</v>
      </c>
      <c r="D2870" s="11">
        <v>1</v>
      </c>
    </row>
    <row r="2871" spans="2:4">
      <c r="B2871" s="11" t="s">
        <v>4288</v>
      </c>
      <c r="C2871" s="11">
        <v>2</v>
      </c>
      <c r="D2871" s="11">
        <v>1</v>
      </c>
    </row>
    <row r="2872" spans="2:4">
      <c r="B2872" s="11" t="s">
        <v>4289</v>
      </c>
      <c r="C2872" s="11">
        <v>2</v>
      </c>
      <c r="D2872" s="11">
        <v>1</v>
      </c>
    </row>
    <row r="2873" spans="2:4">
      <c r="B2873" s="11" t="s">
        <v>4290</v>
      </c>
      <c r="C2873" s="11">
        <v>2</v>
      </c>
      <c r="D2873" s="11">
        <v>2</v>
      </c>
    </row>
    <row r="2874" spans="2:4">
      <c r="B2874" s="11" t="s">
        <v>4291</v>
      </c>
      <c r="C2874" s="11">
        <v>2</v>
      </c>
      <c r="D2874" s="11">
        <v>2</v>
      </c>
    </row>
    <row r="2875" spans="2:4">
      <c r="B2875" s="11" t="s">
        <v>4292</v>
      </c>
      <c r="C2875" s="11">
        <v>2</v>
      </c>
      <c r="D2875" s="11">
        <v>2</v>
      </c>
    </row>
    <row r="2876" spans="2:4">
      <c r="B2876" s="11" t="s">
        <v>4293</v>
      </c>
      <c r="C2876" s="11">
        <v>2</v>
      </c>
      <c r="D2876" s="11">
        <v>2</v>
      </c>
    </row>
    <row r="2877" spans="2:4">
      <c r="B2877" s="11" t="s">
        <v>4294</v>
      </c>
      <c r="C2877" s="11">
        <v>2</v>
      </c>
      <c r="D2877" s="11">
        <v>2</v>
      </c>
    </row>
    <row r="2878" spans="2:4">
      <c r="B2878" s="11" t="s">
        <v>4295</v>
      </c>
      <c r="C2878" s="11">
        <v>2</v>
      </c>
      <c r="D2878" s="11">
        <v>13</v>
      </c>
    </row>
    <row r="2879" spans="2:4">
      <c r="B2879" s="11" t="s">
        <v>4296</v>
      </c>
      <c r="C2879" s="11">
        <v>2</v>
      </c>
      <c r="D2879" s="11">
        <v>5</v>
      </c>
    </row>
    <row r="2880" spans="2:4">
      <c r="B2880" s="11" t="s">
        <v>4297</v>
      </c>
      <c r="C2880" s="11">
        <v>2</v>
      </c>
      <c r="D2880" s="11">
        <v>5</v>
      </c>
    </row>
    <row r="2881" spans="2:4">
      <c r="B2881" s="11" t="s">
        <v>4298</v>
      </c>
      <c r="C2881" s="11">
        <v>2</v>
      </c>
      <c r="D2881" s="11">
        <v>5</v>
      </c>
    </row>
    <row r="2882" spans="2:4">
      <c r="B2882" s="11" t="s">
        <v>4299</v>
      </c>
      <c r="C2882" s="11">
        <v>2</v>
      </c>
      <c r="D2882" s="11">
        <v>5</v>
      </c>
    </row>
    <row r="2883" spans="2:4">
      <c r="B2883" s="11" t="s">
        <v>4300</v>
      </c>
      <c r="C2883" s="11">
        <v>2</v>
      </c>
      <c r="D2883" s="11">
        <v>5</v>
      </c>
    </row>
    <row r="2884" spans="2:4">
      <c r="B2884" s="11" t="s">
        <v>4301</v>
      </c>
      <c r="C2884" s="11">
        <v>2</v>
      </c>
      <c r="D2884" s="11">
        <v>5</v>
      </c>
    </row>
    <row r="2885" spans="2:4">
      <c r="B2885" s="11" t="s">
        <v>4302</v>
      </c>
      <c r="C2885" s="11">
        <v>2</v>
      </c>
      <c r="D2885" s="11">
        <v>5</v>
      </c>
    </row>
    <row r="2886" spans="2:4">
      <c r="B2886" s="11" t="s">
        <v>4303</v>
      </c>
      <c r="C2886" s="11">
        <v>2</v>
      </c>
      <c r="D2886" s="11">
        <v>4</v>
      </c>
    </row>
    <row r="2887" spans="2:4">
      <c r="B2887" s="11" t="s">
        <v>4304</v>
      </c>
      <c r="C2887" s="11">
        <v>2</v>
      </c>
      <c r="D2887" s="11">
        <v>4</v>
      </c>
    </row>
    <row r="2888" spans="2:4">
      <c r="B2888" s="11" t="s">
        <v>4305</v>
      </c>
      <c r="C2888" s="11">
        <v>2</v>
      </c>
      <c r="D2888" s="11">
        <v>4</v>
      </c>
    </row>
    <row r="2889" spans="2:4">
      <c r="B2889" s="11" t="s">
        <v>4306</v>
      </c>
      <c r="C2889" s="11">
        <v>2</v>
      </c>
      <c r="D2889" s="11">
        <v>4</v>
      </c>
    </row>
    <row r="2890" spans="2:4">
      <c r="B2890" s="11" t="s">
        <v>4307</v>
      </c>
      <c r="C2890" s="11">
        <v>2</v>
      </c>
      <c r="D2890" s="11">
        <v>4</v>
      </c>
    </row>
    <row r="2891" spans="2:4">
      <c r="B2891" s="11" t="s">
        <v>4308</v>
      </c>
      <c r="C2891" s="11">
        <v>2</v>
      </c>
      <c r="D2891" s="11">
        <v>4</v>
      </c>
    </row>
    <row r="2892" spans="2:4">
      <c r="B2892" s="11" t="s">
        <v>4309</v>
      </c>
      <c r="C2892" s="11">
        <v>2</v>
      </c>
      <c r="D2892" s="11">
        <v>17</v>
      </c>
    </row>
    <row r="2893" spans="2:4">
      <c r="B2893" s="11" t="s">
        <v>4310</v>
      </c>
      <c r="C2893" s="11">
        <v>2</v>
      </c>
      <c r="D2893" s="11">
        <v>10</v>
      </c>
    </row>
    <row r="2894" spans="2:4">
      <c r="B2894" s="11" t="s">
        <v>4311</v>
      </c>
      <c r="C2894" s="11">
        <v>2</v>
      </c>
      <c r="D2894" s="11">
        <v>2</v>
      </c>
    </row>
    <row r="2895" spans="2:4">
      <c r="B2895" s="11" t="s">
        <v>4312</v>
      </c>
      <c r="C2895" s="11">
        <v>2</v>
      </c>
      <c r="D2895" s="11">
        <v>18</v>
      </c>
    </row>
    <row r="2896" spans="2:4">
      <c r="B2896" s="11" t="s">
        <v>4313</v>
      </c>
      <c r="C2896" s="11">
        <v>2</v>
      </c>
      <c r="D2896" s="11">
        <v>17</v>
      </c>
    </row>
    <row r="2897" spans="2:4">
      <c r="B2897" s="11" t="s">
        <v>4314</v>
      </c>
      <c r="C2897" s="11">
        <v>2</v>
      </c>
      <c r="D2897" s="11">
        <v>33</v>
      </c>
    </row>
    <row r="2898" spans="2:4">
      <c r="B2898" s="11" t="s">
        <v>4315</v>
      </c>
      <c r="C2898" s="11">
        <v>2</v>
      </c>
      <c r="D2898" s="11">
        <v>11</v>
      </c>
    </row>
    <row r="2899" spans="2:4">
      <c r="B2899" s="11" t="s">
        <v>4316</v>
      </c>
      <c r="C2899" s="11">
        <v>2</v>
      </c>
      <c r="D2899" s="11">
        <v>1</v>
      </c>
    </row>
    <row r="2900" spans="2:4">
      <c r="B2900" s="11" t="s">
        <v>4317</v>
      </c>
      <c r="C2900" s="11">
        <v>2</v>
      </c>
      <c r="D2900" s="11">
        <v>1</v>
      </c>
    </row>
    <row r="2901" spans="2:4">
      <c r="B2901" s="11" t="s">
        <v>4318</v>
      </c>
      <c r="C2901" s="11">
        <v>2</v>
      </c>
      <c r="D2901" s="11">
        <v>4</v>
      </c>
    </row>
    <row r="2902" spans="2:4">
      <c r="B2902" s="11" t="s">
        <v>4319</v>
      </c>
      <c r="C2902" s="11">
        <v>2</v>
      </c>
      <c r="D2902" s="11">
        <v>11</v>
      </c>
    </row>
    <row r="2903" spans="2:4">
      <c r="B2903" s="11" t="s">
        <v>4320</v>
      </c>
      <c r="C2903" s="11">
        <v>2</v>
      </c>
      <c r="D2903" s="11">
        <v>1</v>
      </c>
    </row>
    <row r="2904" spans="2:4">
      <c r="B2904" s="11" t="s">
        <v>4321</v>
      </c>
      <c r="C2904" s="11">
        <v>2</v>
      </c>
      <c r="D2904" s="11">
        <v>1</v>
      </c>
    </row>
    <row r="2905" spans="2:4">
      <c r="B2905" s="11" t="s">
        <v>4322</v>
      </c>
      <c r="C2905" s="11">
        <v>2</v>
      </c>
      <c r="D2905" s="11">
        <v>1</v>
      </c>
    </row>
    <row r="2906" spans="2:4">
      <c r="B2906" s="11" t="s">
        <v>4323</v>
      </c>
      <c r="C2906" s="11">
        <v>2</v>
      </c>
      <c r="D2906" s="11">
        <v>1</v>
      </c>
    </row>
    <row r="2907" spans="2:4">
      <c r="B2907" s="11" t="s">
        <v>4324</v>
      </c>
      <c r="C2907" s="11">
        <v>2</v>
      </c>
      <c r="D2907" s="11">
        <v>16</v>
      </c>
    </row>
    <row r="2908" spans="2:4">
      <c r="B2908" s="11" t="s">
        <v>4325</v>
      </c>
      <c r="C2908" s="11">
        <v>2</v>
      </c>
      <c r="D2908" s="11">
        <v>21</v>
      </c>
    </row>
    <row r="2909" spans="2:4">
      <c r="B2909" s="11" t="s">
        <v>4326</v>
      </c>
      <c r="C2909" s="11">
        <v>2</v>
      </c>
      <c r="D2909" s="11">
        <v>14</v>
      </c>
    </row>
    <row r="2910" spans="2:4">
      <c r="B2910" s="11" t="s">
        <v>4327</v>
      </c>
      <c r="C2910" s="11">
        <v>2</v>
      </c>
      <c r="D2910" s="11">
        <v>1</v>
      </c>
    </row>
    <row r="2911" spans="2:4">
      <c r="B2911" s="11" t="s">
        <v>4328</v>
      </c>
      <c r="C2911" s="11">
        <v>2</v>
      </c>
      <c r="D2911" s="11">
        <v>2</v>
      </c>
    </row>
    <row r="2912" spans="2:4">
      <c r="B2912" s="11" t="s">
        <v>4329</v>
      </c>
      <c r="C2912" s="11">
        <v>2</v>
      </c>
      <c r="D2912" s="11">
        <v>3</v>
      </c>
    </row>
    <row r="2913" spans="2:4">
      <c r="B2913" s="11" t="s">
        <v>4330</v>
      </c>
      <c r="C2913" s="11">
        <v>2</v>
      </c>
      <c r="D2913" s="11">
        <v>13</v>
      </c>
    </row>
    <row r="2914" spans="2:4">
      <c r="B2914" s="11" t="s">
        <v>4331</v>
      </c>
      <c r="C2914" s="11">
        <v>2</v>
      </c>
      <c r="D2914" s="11">
        <v>5</v>
      </c>
    </row>
    <row r="2915" spans="2:4">
      <c r="B2915" s="11" t="s">
        <v>4332</v>
      </c>
      <c r="C2915" s="11">
        <v>2</v>
      </c>
      <c r="D2915" s="11">
        <v>1</v>
      </c>
    </row>
    <row r="2916" spans="2:4">
      <c r="B2916" s="11" t="s">
        <v>4333</v>
      </c>
      <c r="C2916" s="11">
        <v>2</v>
      </c>
      <c r="D2916" s="11">
        <v>1</v>
      </c>
    </row>
    <row r="2917" spans="2:4">
      <c r="B2917" s="11" t="s">
        <v>4334</v>
      </c>
      <c r="C2917" s="11">
        <v>2</v>
      </c>
      <c r="D2917" s="11">
        <v>1</v>
      </c>
    </row>
    <row r="2918" spans="2:4">
      <c r="B2918" s="11" t="s">
        <v>4335</v>
      </c>
      <c r="C2918" s="11">
        <v>2</v>
      </c>
      <c r="D2918" s="11">
        <v>3</v>
      </c>
    </row>
    <row r="2919" spans="2:4">
      <c r="B2919" s="11" t="s">
        <v>4336</v>
      </c>
      <c r="C2919" s="11">
        <v>2</v>
      </c>
      <c r="D2919" s="11">
        <v>1</v>
      </c>
    </row>
    <row r="2920" spans="2:4">
      <c r="B2920" s="11" t="s">
        <v>4337</v>
      </c>
      <c r="C2920" s="11">
        <v>2</v>
      </c>
      <c r="D2920" s="11">
        <v>1</v>
      </c>
    </row>
    <row r="2921" spans="2:4">
      <c r="B2921" s="11" t="s">
        <v>4338</v>
      </c>
      <c r="C2921" s="11">
        <v>2</v>
      </c>
      <c r="D2921" s="11">
        <v>1</v>
      </c>
    </row>
    <row r="2922" spans="2:4">
      <c r="B2922" s="11" t="s">
        <v>4339</v>
      </c>
      <c r="C2922" s="11">
        <v>2</v>
      </c>
      <c r="D2922" s="11">
        <v>5</v>
      </c>
    </row>
    <row r="2923" spans="2:4">
      <c r="B2923" s="11" t="s">
        <v>4340</v>
      </c>
      <c r="C2923" s="11">
        <v>2</v>
      </c>
      <c r="D2923" s="11">
        <v>2</v>
      </c>
    </row>
    <row r="2924" spans="2:4">
      <c r="B2924" s="11" t="s">
        <v>4341</v>
      </c>
      <c r="C2924" s="11">
        <v>2</v>
      </c>
      <c r="D2924" s="11">
        <v>2</v>
      </c>
    </row>
    <row r="2925" spans="2:4">
      <c r="B2925" s="11" t="s">
        <v>4342</v>
      </c>
      <c r="C2925" s="11">
        <v>2</v>
      </c>
      <c r="D2925" s="11">
        <v>6</v>
      </c>
    </row>
    <row r="2926" spans="2:4">
      <c r="B2926" s="11" t="s">
        <v>4343</v>
      </c>
      <c r="C2926" s="11">
        <v>2</v>
      </c>
      <c r="D2926" s="11">
        <v>8</v>
      </c>
    </row>
    <row r="2927" spans="2:4">
      <c r="B2927" s="11" t="s">
        <v>4344</v>
      </c>
      <c r="C2927" s="11">
        <v>2</v>
      </c>
      <c r="D2927" s="11">
        <v>6</v>
      </c>
    </row>
    <row r="2928" spans="2:4">
      <c r="B2928" s="11" t="s">
        <v>4346</v>
      </c>
      <c r="C2928" s="11">
        <v>2</v>
      </c>
      <c r="D2928" s="11">
        <v>9</v>
      </c>
    </row>
    <row r="2929" spans="2:4">
      <c r="B2929" s="11" t="s">
        <v>4348</v>
      </c>
      <c r="C2929" s="11">
        <v>2</v>
      </c>
      <c r="D2929" s="11">
        <v>2</v>
      </c>
    </row>
    <row r="2930" spans="2:4">
      <c r="B2930" s="11" t="s">
        <v>4349</v>
      </c>
      <c r="C2930" s="11">
        <v>2</v>
      </c>
      <c r="D2930" s="11">
        <v>4</v>
      </c>
    </row>
    <row r="2931" spans="2:4">
      <c r="B2931" s="11" t="s">
        <v>4350</v>
      </c>
      <c r="C2931" s="11">
        <v>2</v>
      </c>
      <c r="D2931" s="11">
        <v>27</v>
      </c>
    </row>
    <row r="2932" spans="2:4">
      <c r="B2932" s="11" t="s">
        <v>4351</v>
      </c>
      <c r="C2932" s="11">
        <v>2</v>
      </c>
      <c r="D2932" s="11">
        <v>3</v>
      </c>
    </row>
    <row r="2933" spans="2:4">
      <c r="B2933" s="11" t="s">
        <v>4352</v>
      </c>
      <c r="C2933" s="11">
        <v>2</v>
      </c>
      <c r="D2933" s="11">
        <v>9</v>
      </c>
    </row>
    <row r="2934" spans="2:4">
      <c r="B2934" s="11" t="s">
        <v>4353</v>
      </c>
      <c r="C2934" s="11">
        <v>2</v>
      </c>
      <c r="D2934" s="11">
        <v>3</v>
      </c>
    </row>
    <row r="2935" spans="2:4">
      <c r="B2935" s="11" t="s">
        <v>4354</v>
      </c>
      <c r="C2935" s="11">
        <v>2</v>
      </c>
      <c r="D2935" s="11">
        <v>4</v>
      </c>
    </row>
    <row r="2936" spans="2:4">
      <c r="B2936" s="11" t="s">
        <v>4355</v>
      </c>
      <c r="C2936" s="11">
        <v>2</v>
      </c>
      <c r="D2936" s="11">
        <v>4</v>
      </c>
    </row>
    <row r="2937" spans="2:4">
      <c r="B2937" s="11" t="s">
        <v>4356</v>
      </c>
      <c r="C2937" s="11">
        <v>2</v>
      </c>
      <c r="D2937" s="11">
        <v>4</v>
      </c>
    </row>
    <row r="2938" spans="2:4">
      <c r="B2938" s="11" t="s">
        <v>4357</v>
      </c>
      <c r="C2938" s="11">
        <v>2</v>
      </c>
      <c r="D2938" s="11">
        <v>12</v>
      </c>
    </row>
    <row r="2939" spans="2:4">
      <c r="B2939" s="11" t="s">
        <v>4358</v>
      </c>
      <c r="C2939" s="11">
        <v>2</v>
      </c>
      <c r="D2939" s="11">
        <v>15</v>
      </c>
    </row>
    <row r="2940" spans="2:4">
      <c r="B2940" s="11" t="s">
        <v>4359</v>
      </c>
      <c r="C2940" s="11">
        <v>2</v>
      </c>
      <c r="D2940" s="11">
        <v>18</v>
      </c>
    </row>
    <row r="2941" spans="2:4">
      <c r="B2941" s="11" t="s">
        <v>4360</v>
      </c>
      <c r="C2941" s="11">
        <v>2</v>
      </c>
      <c r="D2941" s="11">
        <v>2</v>
      </c>
    </row>
    <row r="2942" spans="2:4">
      <c r="B2942" s="11" t="s">
        <v>4361</v>
      </c>
      <c r="C2942" s="11">
        <v>2</v>
      </c>
      <c r="D2942" s="11">
        <v>2</v>
      </c>
    </row>
    <row r="2943" spans="2:4">
      <c r="B2943" s="11" t="s">
        <v>4362</v>
      </c>
      <c r="C2943" s="11">
        <v>2</v>
      </c>
      <c r="D2943" s="11">
        <v>2</v>
      </c>
    </row>
    <row r="2944" spans="2:4">
      <c r="B2944" s="11" t="s">
        <v>4363</v>
      </c>
      <c r="C2944" s="11">
        <v>2</v>
      </c>
      <c r="D2944" s="11">
        <v>2</v>
      </c>
    </row>
    <row r="2945" spans="2:4">
      <c r="B2945" s="11" t="s">
        <v>4364</v>
      </c>
      <c r="C2945" s="11">
        <v>2</v>
      </c>
      <c r="D2945" s="11">
        <v>8</v>
      </c>
    </row>
    <row r="2946" spans="2:4">
      <c r="B2946" s="11" t="s">
        <v>4365</v>
      </c>
      <c r="C2946" s="11">
        <v>2</v>
      </c>
      <c r="D2946" s="11">
        <v>9</v>
      </c>
    </row>
    <row r="2947" spans="2:4">
      <c r="B2947" s="11" t="s">
        <v>4366</v>
      </c>
      <c r="C2947" s="11">
        <v>2</v>
      </c>
      <c r="D2947" s="11">
        <v>3</v>
      </c>
    </row>
    <row r="2948" spans="2:4">
      <c r="B2948" s="11" t="s">
        <v>4367</v>
      </c>
      <c r="C2948" s="11">
        <v>2</v>
      </c>
      <c r="D2948" s="11">
        <v>9</v>
      </c>
    </row>
    <row r="2949" spans="2:4">
      <c r="B2949" s="11" t="s">
        <v>4368</v>
      </c>
      <c r="C2949" s="11">
        <v>2</v>
      </c>
      <c r="D2949" s="11">
        <v>16</v>
      </c>
    </row>
    <row r="2950" spans="2:4">
      <c r="B2950" s="11" t="s">
        <v>4369</v>
      </c>
      <c r="C2950" s="11">
        <v>2</v>
      </c>
      <c r="D2950" s="11">
        <v>7</v>
      </c>
    </row>
    <row r="2951" spans="2:4">
      <c r="B2951" s="11" t="s">
        <v>4370</v>
      </c>
      <c r="C2951" s="11">
        <v>2</v>
      </c>
      <c r="D2951" s="11">
        <v>34</v>
      </c>
    </row>
    <row r="2952" spans="2:4">
      <c r="B2952" s="11" t="s">
        <v>4371</v>
      </c>
      <c r="C2952" s="11">
        <v>2</v>
      </c>
      <c r="D2952" s="11">
        <v>1</v>
      </c>
    </row>
    <row r="2953" spans="2:4">
      <c r="B2953" s="11" t="s">
        <v>4373</v>
      </c>
      <c r="C2953" s="11">
        <v>2</v>
      </c>
      <c r="D2953" s="11">
        <v>1</v>
      </c>
    </row>
    <row r="2954" spans="2:4">
      <c r="B2954" s="11" t="s">
        <v>4374</v>
      </c>
      <c r="C2954" s="11">
        <v>2</v>
      </c>
      <c r="D2954" s="11">
        <v>1</v>
      </c>
    </row>
    <row r="2955" spans="2:4">
      <c r="B2955" s="11" t="s">
        <v>4375</v>
      </c>
      <c r="C2955" s="11">
        <v>2</v>
      </c>
      <c r="D2955" s="11">
        <v>89</v>
      </c>
    </row>
    <row r="2956" spans="2:4">
      <c r="B2956" s="11" t="s">
        <v>4376</v>
      </c>
      <c r="C2956" s="11">
        <v>2</v>
      </c>
      <c r="D2956" s="11">
        <v>11</v>
      </c>
    </row>
    <row r="2957" spans="2:4">
      <c r="B2957" s="11" t="s">
        <v>4377</v>
      </c>
      <c r="C2957" s="11">
        <v>2</v>
      </c>
      <c r="D2957" s="11">
        <v>6</v>
      </c>
    </row>
    <row r="2958" spans="2:4">
      <c r="B2958" s="11" t="s">
        <v>4378</v>
      </c>
      <c r="C2958" s="11">
        <v>2</v>
      </c>
      <c r="D2958" s="11">
        <v>4</v>
      </c>
    </row>
    <row r="2959" spans="2:4">
      <c r="B2959" s="11" t="s">
        <v>4379</v>
      </c>
      <c r="C2959" s="11">
        <v>2</v>
      </c>
      <c r="D2959" s="11">
        <v>36</v>
      </c>
    </row>
    <row r="2960" spans="2:4">
      <c r="B2960" s="11" t="s">
        <v>4380</v>
      </c>
      <c r="C2960" s="11">
        <v>2</v>
      </c>
      <c r="D2960" s="11">
        <v>33</v>
      </c>
    </row>
    <row r="2961" spans="2:4">
      <c r="B2961" s="11" t="s">
        <v>4381</v>
      </c>
      <c r="C2961" s="11">
        <v>2</v>
      </c>
      <c r="D2961" s="11">
        <v>2</v>
      </c>
    </row>
    <row r="2962" spans="2:4">
      <c r="B2962" s="11" t="s">
        <v>4382</v>
      </c>
      <c r="C2962" s="11">
        <v>2</v>
      </c>
      <c r="D2962" s="11">
        <v>2</v>
      </c>
    </row>
    <row r="2963" spans="2:4">
      <c r="B2963" s="11" t="s">
        <v>4383</v>
      </c>
      <c r="C2963" s="11">
        <v>2</v>
      </c>
      <c r="D2963" s="11">
        <v>2</v>
      </c>
    </row>
    <row r="2964" spans="2:4">
      <c r="B2964" s="11" t="s">
        <v>4384</v>
      </c>
      <c r="C2964" s="11">
        <v>2</v>
      </c>
      <c r="D2964" s="11">
        <v>2</v>
      </c>
    </row>
    <row r="2965" spans="2:4">
      <c r="B2965" s="11" t="s">
        <v>4386</v>
      </c>
      <c r="C2965" s="11">
        <v>2</v>
      </c>
      <c r="D2965" s="11">
        <v>1</v>
      </c>
    </row>
    <row r="2966" spans="2:4">
      <c r="B2966" s="11" t="s">
        <v>4387</v>
      </c>
      <c r="C2966" s="11">
        <v>2</v>
      </c>
      <c r="D2966" s="11">
        <v>1</v>
      </c>
    </row>
    <row r="2967" spans="2:4">
      <c r="B2967" s="11" t="s">
        <v>4388</v>
      </c>
      <c r="C2967" s="11">
        <v>2</v>
      </c>
      <c r="D2967" s="11">
        <v>1</v>
      </c>
    </row>
    <row r="2968" spans="2:4">
      <c r="B2968" s="11" t="s">
        <v>4389</v>
      </c>
      <c r="C2968" s="11">
        <v>2</v>
      </c>
      <c r="D2968" s="11">
        <v>1</v>
      </c>
    </row>
    <row r="2969" spans="2:4">
      <c r="B2969" s="11" t="s">
        <v>4390</v>
      </c>
      <c r="C2969" s="11">
        <v>2</v>
      </c>
      <c r="D2969" s="11">
        <v>1</v>
      </c>
    </row>
    <row r="2970" spans="2:4">
      <c r="B2970" s="11" t="s">
        <v>4391</v>
      </c>
      <c r="C2970" s="11">
        <v>2</v>
      </c>
      <c r="D2970" s="11">
        <v>10</v>
      </c>
    </row>
    <row r="2971" spans="2:4">
      <c r="B2971" s="11" t="s">
        <v>4392</v>
      </c>
      <c r="C2971" s="11">
        <v>2</v>
      </c>
      <c r="D2971" s="11">
        <v>1</v>
      </c>
    </row>
    <row r="2972" spans="2:4">
      <c r="B2972" s="11" t="s">
        <v>4393</v>
      </c>
      <c r="C2972" s="11">
        <v>2</v>
      </c>
      <c r="D2972" s="11">
        <v>16</v>
      </c>
    </row>
    <row r="2973" spans="2:4">
      <c r="B2973" s="11" t="s">
        <v>4394</v>
      </c>
      <c r="C2973" s="11">
        <v>2</v>
      </c>
      <c r="D2973" s="11">
        <v>16</v>
      </c>
    </row>
    <row r="2974" spans="2:4">
      <c r="B2974" s="11" t="s">
        <v>4395</v>
      </c>
      <c r="C2974" s="11">
        <v>2</v>
      </c>
      <c r="D2974" s="11">
        <v>14</v>
      </c>
    </row>
    <row r="2975" spans="2:4">
      <c r="B2975" s="11" t="s">
        <v>4396</v>
      </c>
      <c r="C2975" s="11">
        <v>2</v>
      </c>
      <c r="D2975" s="11">
        <v>13</v>
      </c>
    </row>
    <row r="2976" spans="2:4">
      <c r="B2976" s="11" t="s">
        <v>4397</v>
      </c>
      <c r="C2976" s="11">
        <v>2</v>
      </c>
      <c r="D2976" s="11">
        <v>5</v>
      </c>
    </row>
    <row r="2977" spans="2:4">
      <c r="B2977" s="11" t="s">
        <v>4398</v>
      </c>
      <c r="C2977" s="11">
        <v>2</v>
      </c>
      <c r="D2977" s="11">
        <v>69</v>
      </c>
    </row>
    <row r="2978" spans="2:4">
      <c r="B2978" s="11" t="s">
        <v>4399</v>
      </c>
      <c r="C2978" s="11">
        <v>2</v>
      </c>
      <c r="D2978" s="11">
        <v>28</v>
      </c>
    </row>
    <row r="2979" spans="2:4">
      <c r="B2979" s="11" t="s">
        <v>4401</v>
      </c>
      <c r="C2979" s="11">
        <v>2</v>
      </c>
      <c r="D2979" s="11">
        <v>2</v>
      </c>
    </row>
    <row r="2980" spans="2:4">
      <c r="B2980" s="11" t="s">
        <v>4402</v>
      </c>
      <c r="C2980" s="11">
        <v>2</v>
      </c>
      <c r="D2980" s="11">
        <v>1</v>
      </c>
    </row>
    <row r="2981" spans="2:4">
      <c r="B2981" s="11" t="s">
        <v>4403</v>
      </c>
      <c r="C2981" s="11">
        <v>2</v>
      </c>
      <c r="D2981" s="11">
        <v>5</v>
      </c>
    </row>
    <row r="2982" spans="2:4">
      <c r="B2982" s="11" t="s">
        <v>4404</v>
      </c>
      <c r="C2982" s="11">
        <v>2</v>
      </c>
      <c r="D2982" s="11">
        <v>2</v>
      </c>
    </row>
    <row r="2983" spans="2:4">
      <c r="B2983" s="11" t="s">
        <v>4405</v>
      </c>
      <c r="C2983" s="11">
        <v>2</v>
      </c>
      <c r="D2983" s="11">
        <v>27</v>
      </c>
    </row>
    <row r="2984" spans="2:4">
      <c r="B2984" s="11" t="s">
        <v>4406</v>
      </c>
      <c r="C2984" s="11">
        <v>2</v>
      </c>
      <c r="D2984" s="11">
        <v>2</v>
      </c>
    </row>
    <row r="2985" spans="2:4">
      <c r="B2985" s="11" t="s">
        <v>4407</v>
      </c>
      <c r="C2985" s="11">
        <v>2</v>
      </c>
      <c r="D2985" s="11">
        <v>2</v>
      </c>
    </row>
    <row r="2986" spans="2:4">
      <c r="B2986" s="11" t="s">
        <v>4408</v>
      </c>
      <c r="C2986" s="11">
        <v>2</v>
      </c>
      <c r="D2986" s="11">
        <v>1</v>
      </c>
    </row>
    <row r="2987" spans="2:4">
      <c r="B2987" s="11" t="s">
        <v>4409</v>
      </c>
      <c r="C2987" s="11">
        <v>2</v>
      </c>
      <c r="D2987" s="11">
        <v>6</v>
      </c>
    </row>
    <row r="2988" spans="2:4">
      <c r="B2988" s="11" t="s">
        <v>4410</v>
      </c>
      <c r="C2988" s="11">
        <v>2</v>
      </c>
      <c r="D2988" s="11">
        <v>2</v>
      </c>
    </row>
    <row r="2989" spans="2:4">
      <c r="B2989" s="11" t="s">
        <v>4411</v>
      </c>
      <c r="C2989" s="11">
        <v>2</v>
      </c>
      <c r="D2989" s="11">
        <v>18</v>
      </c>
    </row>
    <row r="2990" spans="2:4">
      <c r="B2990" s="11" t="s">
        <v>4412</v>
      </c>
      <c r="C2990" s="11">
        <v>2</v>
      </c>
      <c r="D2990" s="11">
        <v>6</v>
      </c>
    </row>
    <row r="2991" spans="2:4">
      <c r="B2991" s="11" t="s">
        <v>4413</v>
      </c>
      <c r="C2991" s="11">
        <v>2</v>
      </c>
      <c r="D2991" s="11">
        <v>3</v>
      </c>
    </row>
    <row r="2992" spans="2:4">
      <c r="B2992" s="11" t="s">
        <v>4414</v>
      </c>
      <c r="C2992" s="11">
        <v>2</v>
      </c>
      <c r="D2992" s="11">
        <v>1</v>
      </c>
    </row>
    <row r="2993" spans="2:4">
      <c r="B2993" s="11" t="s">
        <v>4415</v>
      </c>
      <c r="C2993" s="11">
        <v>2</v>
      </c>
      <c r="D2993" s="11">
        <v>5</v>
      </c>
    </row>
    <row r="2994" spans="2:4">
      <c r="B2994" s="11" t="s">
        <v>4416</v>
      </c>
      <c r="C2994" s="11">
        <v>2</v>
      </c>
      <c r="D2994" s="11">
        <v>1</v>
      </c>
    </row>
    <row r="2995" spans="2:4">
      <c r="B2995" s="11" t="s">
        <v>4417</v>
      </c>
      <c r="C2995" s="11">
        <v>2</v>
      </c>
      <c r="D2995" s="11">
        <v>1</v>
      </c>
    </row>
    <row r="2996" spans="2:4">
      <c r="B2996" s="11" t="s">
        <v>4418</v>
      </c>
      <c r="C2996" s="11">
        <v>2</v>
      </c>
      <c r="D2996" s="11">
        <v>6</v>
      </c>
    </row>
    <row r="2997" spans="2:4">
      <c r="B2997" s="11" t="s">
        <v>4419</v>
      </c>
      <c r="C2997" s="11">
        <v>2</v>
      </c>
      <c r="D2997" s="11">
        <v>1</v>
      </c>
    </row>
    <row r="2998" spans="2:4">
      <c r="B2998" s="11" t="s">
        <v>4420</v>
      </c>
      <c r="C2998" s="11">
        <v>2</v>
      </c>
      <c r="D2998" s="11">
        <v>1</v>
      </c>
    </row>
    <row r="2999" spans="2:4">
      <c r="B2999" s="11" t="s">
        <v>4421</v>
      </c>
      <c r="C2999" s="11">
        <v>2</v>
      </c>
      <c r="D2999" s="11">
        <v>20</v>
      </c>
    </row>
    <row r="3000" spans="2:4">
      <c r="B3000" s="11" t="s">
        <v>4422</v>
      </c>
      <c r="C3000" s="11">
        <v>2</v>
      </c>
      <c r="D3000" s="11">
        <v>1</v>
      </c>
    </row>
    <row r="3001" spans="2:4">
      <c r="B3001" s="11" t="s">
        <v>4423</v>
      </c>
      <c r="C3001" s="11">
        <v>2</v>
      </c>
      <c r="D3001" s="11">
        <v>79</v>
      </c>
    </row>
    <row r="3002" spans="2:4">
      <c r="B3002" s="11" t="s">
        <v>4424</v>
      </c>
      <c r="C3002" s="11">
        <v>2</v>
      </c>
      <c r="D3002" s="11">
        <v>5</v>
      </c>
    </row>
    <row r="3003" spans="2:4">
      <c r="B3003" s="11" t="s">
        <v>4425</v>
      </c>
      <c r="C3003" s="11">
        <v>2</v>
      </c>
      <c r="D3003" s="11">
        <v>3</v>
      </c>
    </row>
    <row r="3004" spans="2:4">
      <c r="B3004" s="11" t="s">
        <v>4426</v>
      </c>
      <c r="C3004" s="11">
        <v>2</v>
      </c>
      <c r="D3004" s="11">
        <v>2</v>
      </c>
    </row>
    <row r="3005" spans="2:4">
      <c r="B3005" s="11" t="s">
        <v>4427</v>
      </c>
      <c r="C3005" s="11">
        <v>2</v>
      </c>
      <c r="D3005" s="11">
        <v>3</v>
      </c>
    </row>
    <row r="3006" spans="2:4">
      <c r="B3006" s="11" t="s">
        <v>4428</v>
      </c>
      <c r="C3006" s="11">
        <v>2</v>
      </c>
      <c r="D3006" s="11">
        <v>1</v>
      </c>
    </row>
    <row r="3007" spans="2:4">
      <c r="B3007" s="11" t="s">
        <v>4429</v>
      </c>
      <c r="C3007" s="11">
        <v>2</v>
      </c>
      <c r="D3007" s="11">
        <v>26</v>
      </c>
    </row>
    <row r="3008" spans="2:4">
      <c r="B3008" s="11" t="s">
        <v>4430</v>
      </c>
      <c r="C3008" s="11">
        <v>2</v>
      </c>
      <c r="D3008" s="11">
        <v>5</v>
      </c>
    </row>
    <row r="3009" spans="2:4">
      <c r="B3009" s="11" t="s">
        <v>4431</v>
      </c>
      <c r="C3009" s="11">
        <v>2</v>
      </c>
      <c r="D3009" s="11">
        <v>2</v>
      </c>
    </row>
    <row r="3010" spans="2:4">
      <c r="B3010" s="11" t="s">
        <v>4432</v>
      </c>
      <c r="C3010" s="11">
        <v>2</v>
      </c>
      <c r="D3010" s="11">
        <v>1</v>
      </c>
    </row>
    <row r="3011" spans="2:4">
      <c r="B3011" s="11" t="s">
        <v>4434</v>
      </c>
      <c r="C3011" s="11">
        <v>2</v>
      </c>
      <c r="D3011" s="11">
        <v>24</v>
      </c>
    </row>
    <row r="3012" spans="2:4">
      <c r="B3012" s="11" t="s">
        <v>4435</v>
      </c>
      <c r="C3012" s="11">
        <v>2</v>
      </c>
      <c r="D3012" s="11">
        <v>1</v>
      </c>
    </row>
    <row r="3013" spans="2:4">
      <c r="B3013" s="11" t="s">
        <v>4436</v>
      </c>
      <c r="C3013" s="11">
        <v>2</v>
      </c>
      <c r="D3013" s="11">
        <v>4</v>
      </c>
    </row>
    <row r="3014" spans="2:4">
      <c r="B3014" s="11" t="s">
        <v>4438</v>
      </c>
      <c r="C3014" s="11">
        <v>2</v>
      </c>
      <c r="D3014" s="11">
        <v>7</v>
      </c>
    </row>
    <row r="3015" spans="2:4">
      <c r="B3015" s="11" t="s">
        <v>4439</v>
      </c>
      <c r="C3015" s="11">
        <v>2</v>
      </c>
      <c r="D3015" s="11">
        <v>7</v>
      </c>
    </row>
    <row r="3016" spans="2:4">
      <c r="B3016" s="11" t="s">
        <v>4440</v>
      </c>
      <c r="C3016" s="11">
        <v>2</v>
      </c>
      <c r="D3016" s="11">
        <v>1</v>
      </c>
    </row>
    <row r="3017" spans="2:4">
      <c r="B3017" s="11" t="s">
        <v>4441</v>
      </c>
      <c r="C3017" s="11">
        <v>2</v>
      </c>
      <c r="D3017" s="11">
        <v>12</v>
      </c>
    </row>
    <row r="3018" spans="2:4">
      <c r="B3018" s="11" t="s">
        <v>4442</v>
      </c>
      <c r="C3018" s="11">
        <v>2</v>
      </c>
      <c r="D3018" s="11">
        <v>4</v>
      </c>
    </row>
    <row r="3019" spans="2:4">
      <c r="B3019" s="11" t="s">
        <v>4443</v>
      </c>
      <c r="C3019" s="11">
        <v>2</v>
      </c>
      <c r="D3019" s="11">
        <v>10</v>
      </c>
    </row>
    <row r="3020" spans="2:4">
      <c r="B3020" s="11" t="s">
        <v>4445</v>
      </c>
      <c r="C3020" s="11">
        <v>2</v>
      </c>
      <c r="D3020" s="11">
        <v>1</v>
      </c>
    </row>
    <row r="3021" spans="2:4">
      <c r="B3021" s="11" t="s">
        <v>4446</v>
      </c>
      <c r="C3021" s="11">
        <v>2</v>
      </c>
      <c r="D3021" s="11">
        <v>1</v>
      </c>
    </row>
    <row r="3022" spans="2:4">
      <c r="B3022" s="11" t="s">
        <v>4447</v>
      </c>
      <c r="C3022" s="11">
        <v>2</v>
      </c>
      <c r="D3022" s="11">
        <v>2</v>
      </c>
    </row>
    <row r="3023" spans="2:4">
      <c r="B3023" s="11" t="s">
        <v>4448</v>
      </c>
      <c r="C3023" s="11">
        <v>2</v>
      </c>
      <c r="D3023" s="11">
        <v>1</v>
      </c>
    </row>
    <row r="3024" spans="2:4">
      <c r="B3024" s="11" t="s">
        <v>4449</v>
      </c>
      <c r="C3024" s="11">
        <v>2</v>
      </c>
      <c r="D3024" s="11">
        <v>47</v>
      </c>
    </row>
    <row r="3025" spans="2:4">
      <c r="B3025" s="11" t="s">
        <v>4451</v>
      </c>
      <c r="C3025" s="11">
        <v>2</v>
      </c>
      <c r="D3025" s="11">
        <v>1</v>
      </c>
    </row>
    <row r="3026" spans="2:4">
      <c r="B3026" s="11" t="s">
        <v>4452</v>
      </c>
      <c r="C3026" s="11">
        <v>2</v>
      </c>
      <c r="D3026" s="11">
        <v>8</v>
      </c>
    </row>
    <row r="3027" spans="2:4">
      <c r="B3027" s="11" t="s">
        <v>4453</v>
      </c>
      <c r="C3027" s="11">
        <v>2</v>
      </c>
      <c r="D3027" s="11">
        <v>3</v>
      </c>
    </row>
    <row r="3028" spans="2:4">
      <c r="B3028" s="11" t="s">
        <v>4454</v>
      </c>
      <c r="C3028" s="11">
        <v>2</v>
      </c>
      <c r="D3028" s="11">
        <v>2</v>
      </c>
    </row>
    <row r="3029" spans="2:4">
      <c r="B3029" s="11" t="s">
        <v>4455</v>
      </c>
      <c r="C3029" s="11">
        <v>2</v>
      </c>
      <c r="D3029" s="11">
        <v>2</v>
      </c>
    </row>
    <row r="3030" spans="2:4">
      <c r="B3030" s="11" t="s">
        <v>4462</v>
      </c>
      <c r="C3030" s="11">
        <v>2</v>
      </c>
      <c r="D3030" s="11">
        <v>28</v>
      </c>
    </row>
    <row r="3031" spans="2:4">
      <c r="B3031" s="11" t="s">
        <v>4463</v>
      </c>
      <c r="C3031" s="11">
        <v>2</v>
      </c>
      <c r="D3031" s="11">
        <v>18</v>
      </c>
    </row>
    <row r="3032" spans="2:4">
      <c r="B3032" s="11" t="s">
        <v>4464</v>
      </c>
      <c r="C3032" s="11">
        <v>2</v>
      </c>
      <c r="D3032" s="11">
        <v>36</v>
      </c>
    </row>
    <row r="3033" spans="2:4">
      <c r="B3033" s="11" t="s">
        <v>4465</v>
      </c>
      <c r="C3033" s="11">
        <v>2</v>
      </c>
      <c r="D3033" s="11">
        <v>1</v>
      </c>
    </row>
    <row r="3034" spans="2:4">
      <c r="B3034" s="11" t="s">
        <v>4466</v>
      </c>
      <c r="C3034" s="11">
        <v>2</v>
      </c>
      <c r="D3034" s="11">
        <v>5</v>
      </c>
    </row>
    <row r="3035" spans="2:4">
      <c r="B3035" s="11" t="s">
        <v>4468</v>
      </c>
      <c r="C3035" s="11">
        <v>2</v>
      </c>
      <c r="D3035" s="11">
        <v>1</v>
      </c>
    </row>
    <row r="3036" spans="2:4">
      <c r="B3036" s="11" t="s">
        <v>4469</v>
      </c>
      <c r="C3036" s="11">
        <v>2</v>
      </c>
      <c r="D3036" s="11">
        <v>9</v>
      </c>
    </row>
    <row r="3037" spans="2:4">
      <c r="B3037" s="11" t="s">
        <v>4470</v>
      </c>
      <c r="C3037" s="11">
        <v>2</v>
      </c>
      <c r="D3037" s="11">
        <v>2</v>
      </c>
    </row>
    <row r="3038" spans="2:4">
      <c r="B3038" s="11" t="s">
        <v>4471</v>
      </c>
      <c r="C3038" s="11">
        <v>2</v>
      </c>
      <c r="D3038" s="11">
        <v>6</v>
      </c>
    </row>
    <row r="3039" spans="2:4">
      <c r="B3039" s="11" t="s">
        <v>4476</v>
      </c>
      <c r="C3039" s="11">
        <v>2</v>
      </c>
      <c r="D3039" s="11">
        <v>12</v>
      </c>
    </row>
    <row r="3040" spans="2:4">
      <c r="B3040" s="11" t="s">
        <v>4477</v>
      </c>
      <c r="C3040" s="11">
        <v>2</v>
      </c>
      <c r="D3040" s="11">
        <v>1</v>
      </c>
    </row>
    <row r="3041" spans="2:4">
      <c r="B3041" s="11" t="s">
        <v>4478</v>
      </c>
      <c r="C3041" s="11">
        <v>2</v>
      </c>
      <c r="D3041" s="11">
        <v>5</v>
      </c>
    </row>
    <row r="3042" spans="2:4">
      <c r="B3042" s="11" t="s">
        <v>4480</v>
      </c>
      <c r="C3042" s="11">
        <v>2</v>
      </c>
      <c r="D3042" s="11">
        <v>124</v>
      </c>
    </row>
    <row r="3043" spans="2:4">
      <c r="B3043" s="11" t="s">
        <v>4481</v>
      </c>
      <c r="C3043" s="11">
        <v>2</v>
      </c>
      <c r="D3043" s="11">
        <v>15</v>
      </c>
    </row>
    <row r="3044" spans="2:4">
      <c r="B3044" s="11" t="s">
        <v>4482</v>
      </c>
      <c r="C3044" s="11">
        <v>2</v>
      </c>
      <c r="D3044" s="11">
        <v>60</v>
      </c>
    </row>
    <row r="3045" spans="2:4">
      <c r="B3045" s="11" t="s">
        <v>4483</v>
      </c>
      <c r="C3045" s="11">
        <v>2</v>
      </c>
      <c r="D3045" s="11">
        <v>6</v>
      </c>
    </row>
    <row r="3046" spans="2:4">
      <c r="B3046" s="11" t="s">
        <v>4484</v>
      </c>
      <c r="C3046" s="11">
        <v>2</v>
      </c>
      <c r="D3046" s="11">
        <v>1</v>
      </c>
    </row>
    <row r="3047" spans="2:4">
      <c r="B3047" s="11" t="s">
        <v>4485</v>
      </c>
      <c r="C3047" s="11">
        <v>2</v>
      </c>
      <c r="D3047" s="11">
        <v>19</v>
      </c>
    </row>
    <row r="3048" spans="2:4">
      <c r="B3048" s="11" t="s">
        <v>4486</v>
      </c>
      <c r="C3048" s="11">
        <v>2</v>
      </c>
      <c r="D3048" s="11">
        <v>10</v>
      </c>
    </row>
    <row r="3049" spans="2:4">
      <c r="B3049" s="11" t="s">
        <v>4487</v>
      </c>
      <c r="C3049" s="11">
        <v>2</v>
      </c>
      <c r="D3049" s="11">
        <v>3</v>
      </c>
    </row>
    <row r="3050" spans="2:4">
      <c r="B3050" s="11" t="s">
        <v>4488</v>
      </c>
      <c r="C3050" s="11">
        <v>2</v>
      </c>
      <c r="D3050" s="11">
        <v>10</v>
      </c>
    </row>
    <row r="3051" spans="2:4">
      <c r="B3051" s="11" t="s">
        <v>4489</v>
      </c>
      <c r="C3051" s="11">
        <v>2</v>
      </c>
      <c r="D3051" s="11">
        <v>1</v>
      </c>
    </row>
    <row r="3052" spans="2:4">
      <c r="B3052" s="11" t="s">
        <v>4490</v>
      </c>
      <c r="C3052" s="11">
        <v>2</v>
      </c>
      <c r="D3052" s="11">
        <v>12</v>
      </c>
    </row>
    <row r="3053" spans="2:4">
      <c r="B3053" s="11" t="s">
        <v>4491</v>
      </c>
      <c r="C3053" s="11">
        <v>2</v>
      </c>
      <c r="D3053" s="11">
        <v>2</v>
      </c>
    </row>
    <row r="3054" spans="2:4">
      <c r="B3054" s="11" t="s">
        <v>4492</v>
      </c>
      <c r="C3054" s="11">
        <v>2</v>
      </c>
      <c r="D3054" s="11">
        <v>6</v>
      </c>
    </row>
    <row r="3055" spans="2:4">
      <c r="B3055" s="11" t="s">
        <v>4493</v>
      </c>
      <c r="C3055" s="11">
        <v>2</v>
      </c>
      <c r="D3055" s="11">
        <v>5</v>
      </c>
    </row>
    <row r="3056" spans="2:4">
      <c r="B3056" s="11" t="s">
        <v>4494</v>
      </c>
      <c r="C3056" s="11">
        <v>2</v>
      </c>
      <c r="D3056" s="11">
        <v>1</v>
      </c>
    </row>
    <row r="3057" spans="2:4">
      <c r="B3057" s="11" t="s">
        <v>4495</v>
      </c>
      <c r="C3057" s="11">
        <v>2</v>
      </c>
      <c r="D3057" s="11">
        <v>1</v>
      </c>
    </row>
    <row r="3058" spans="2:4">
      <c r="B3058" s="11" t="s">
        <v>4496</v>
      </c>
      <c r="C3058" s="11">
        <v>2</v>
      </c>
      <c r="D3058" s="11">
        <v>1</v>
      </c>
    </row>
    <row r="3059" spans="2:4">
      <c r="B3059" s="11" t="s">
        <v>4497</v>
      </c>
      <c r="C3059" s="11">
        <v>2</v>
      </c>
      <c r="D3059" s="11">
        <v>1</v>
      </c>
    </row>
    <row r="3060" spans="2:4">
      <c r="B3060" s="11" t="s">
        <v>4498</v>
      </c>
      <c r="C3060" s="11">
        <v>2</v>
      </c>
      <c r="D3060" s="11">
        <v>4</v>
      </c>
    </row>
    <row r="3061" spans="2:4">
      <c r="B3061" s="11" t="s">
        <v>4500</v>
      </c>
      <c r="C3061" s="11">
        <v>2</v>
      </c>
      <c r="D3061" s="11">
        <v>19</v>
      </c>
    </row>
    <row r="3062" spans="2:4">
      <c r="B3062" s="11" t="s">
        <v>4501</v>
      </c>
      <c r="C3062" s="11">
        <v>2</v>
      </c>
      <c r="D3062" s="11">
        <v>14</v>
      </c>
    </row>
    <row r="3063" spans="2:4">
      <c r="B3063" s="11" t="s">
        <v>4502</v>
      </c>
      <c r="C3063" s="11">
        <v>2</v>
      </c>
      <c r="D3063" s="11">
        <v>1</v>
      </c>
    </row>
    <row r="3064" spans="2:4">
      <c r="B3064" s="11" t="s">
        <v>4503</v>
      </c>
      <c r="C3064" s="11">
        <v>2</v>
      </c>
      <c r="D3064" s="11">
        <v>11</v>
      </c>
    </row>
    <row r="3065" spans="2:4">
      <c r="B3065" s="11" t="s">
        <v>4504</v>
      </c>
      <c r="C3065" s="11">
        <v>2</v>
      </c>
      <c r="D3065" s="11">
        <v>4</v>
      </c>
    </row>
    <row r="3066" spans="2:4">
      <c r="B3066" s="11" t="s">
        <v>4505</v>
      </c>
      <c r="C3066" s="11">
        <v>2</v>
      </c>
      <c r="D3066" s="11">
        <v>8</v>
      </c>
    </row>
    <row r="3067" spans="2:4">
      <c r="B3067" s="11" t="s">
        <v>4506</v>
      </c>
      <c r="C3067" s="11">
        <v>2</v>
      </c>
      <c r="D3067" s="11">
        <v>2</v>
      </c>
    </row>
    <row r="3068" spans="2:4">
      <c r="B3068" s="11" t="s">
        <v>4507</v>
      </c>
      <c r="C3068" s="11">
        <v>2</v>
      </c>
      <c r="D3068" s="11">
        <v>12</v>
      </c>
    </row>
    <row r="3069" spans="2:4">
      <c r="B3069" s="11" t="s">
        <v>4508</v>
      </c>
      <c r="C3069" s="11">
        <v>2</v>
      </c>
      <c r="D3069" s="11">
        <v>2</v>
      </c>
    </row>
    <row r="3070" spans="2:4">
      <c r="B3070" s="11" t="s">
        <v>4510</v>
      </c>
      <c r="C3070" s="11">
        <v>2</v>
      </c>
      <c r="D3070" s="11">
        <v>32</v>
      </c>
    </row>
    <row r="3071" spans="2:4">
      <c r="B3071" s="11" t="s">
        <v>4511</v>
      </c>
      <c r="C3071" s="11">
        <v>2</v>
      </c>
      <c r="D3071" s="11">
        <v>1</v>
      </c>
    </row>
    <row r="3072" spans="2:4">
      <c r="B3072" s="11" t="s">
        <v>4512</v>
      </c>
      <c r="C3072" s="11">
        <v>2</v>
      </c>
      <c r="D3072" s="11">
        <v>6</v>
      </c>
    </row>
    <row r="3073" spans="2:4">
      <c r="B3073" s="11" t="s">
        <v>4513</v>
      </c>
      <c r="C3073" s="11">
        <v>2</v>
      </c>
      <c r="D3073" s="11">
        <v>2</v>
      </c>
    </row>
    <row r="3074" spans="2:4">
      <c r="B3074" s="11" t="s">
        <v>4514</v>
      </c>
      <c r="C3074" s="11">
        <v>2</v>
      </c>
      <c r="D3074" s="11">
        <v>2</v>
      </c>
    </row>
    <row r="3075" spans="2:4">
      <c r="B3075" s="11" t="s">
        <v>4515</v>
      </c>
      <c r="C3075" s="11">
        <v>2</v>
      </c>
      <c r="D3075" s="11">
        <v>8</v>
      </c>
    </row>
    <row r="3076" spans="2:4">
      <c r="B3076" s="11" t="s">
        <v>4516</v>
      </c>
      <c r="C3076" s="11">
        <v>2</v>
      </c>
      <c r="D3076" s="11">
        <v>18</v>
      </c>
    </row>
    <row r="3077" spans="2:4">
      <c r="B3077" s="11" t="s">
        <v>4517</v>
      </c>
      <c r="C3077" s="11">
        <v>2</v>
      </c>
      <c r="D3077" s="11">
        <v>146</v>
      </c>
    </row>
    <row r="3078" spans="2:4">
      <c r="B3078" s="11" t="s">
        <v>4518</v>
      </c>
      <c r="C3078" s="11">
        <v>2</v>
      </c>
      <c r="D3078" s="11">
        <v>8</v>
      </c>
    </row>
    <row r="3079" spans="2:4">
      <c r="B3079" s="11" t="s">
        <v>4519</v>
      </c>
      <c r="C3079" s="11">
        <v>2</v>
      </c>
      <c r="D3079" s="11">
        <v>15</v>
      </c>
    </row>
    <row r="3080" spans="2:4">
      <c r="B3080" s="11" t="s">
        <v>4520</v>
      </c>
      <c r="C3080" s="11">
        <v>2</v>
      </c>
      <c r="D3080" s="11">
        <v>6</v>
      </c>
    </row>
    <row r="3081" spans="2:4">
      <c r="B3081" s="11" t="s">
        <v>4523</v>
      </c>
      <c r="C3081" s="11">
        <v>2</v>
      </c>
      <c r="D3081" s="11">
        <v>2</v>
      </c>
    </row>
    <row r="3082" spans="2:4">
      <c r="B3082" s="11" t="s">
        <v>4524</v>
      </c>
      <c r="C3082" s="11">
        <v>2</v>
      </c>
      <c r="D3082" s="11">
        <v>8</v>
      </c>
    </row>
    <row r="3083" spans="2:4">
      <c r="B3083" s="11" t="s">
        <v>4525</v>
      </c>
      <c r="C3083" s="11">
        <v>2</v>
      </c>
      <c r="D3083" s="11">
        <v>1</v>
      </c>
    </row>
    <row r="3084" spans="2:4">
      <c r="B3084" s="11" t="s">
        <v>4527</v>
      </c>
      <c r="C3084" s="11">
        <v>2</v>
      </c>
      <c r="D3084" s="11">
        <v>13</v>
      </c>
    </row>
    <row r="3085" spans="2:4">
      <c r="B3085" s="11" t="s">
        <v>4528</v>
      </c>
      <c r="C3085" s="11">
        <v>2</v>
      </c>
      <c r="D3085" s="11">
        <v>103</v>
      </c>
    </row>
    <row r="3086" spans="2:4">
      <c r="B3086" s="11" t="s">
        <v>4529</v>
      </c>
      <c r="C3086" s="11">
        <v>2</v>
      </c>
      <c r="D3086" s="11">
        <v>3</v>
      </c>
    </row>
    <row r="3087" spans="2:4">
      <c r="B3087" s="11" t="s">
        <v>4530</v>
      </c>
      <c r="C3087" s="11">
        <v>2</v>
      </c>
      <c r="D3087" s="11">
        <v>35</v>
      </c>
    </row>
    <row r="3088" spans="2:4">
      <c r="B3088" s="11" t="s">
        <v>4531</v>
      </c>
      <c r="C3088" s="11">
        <v>2</v>
      </c>
      <c r="D3088" s="11">
        <v>27</v>
      </c>
    </row>
    <row r="3089" spans="2:4">
      <c r="B3089" s="11" t="s">
        <v>4532</v>
      </c>
      <c r="C3089" s="11">
        <v>2</v>
      </c>
      <c r="D3089" s="11">
        <v>1</v>
      </c>
    </row>
    <row r="3090" spans="2:4">
      <c r="B3090" s="11" t="s">
        <v>4533</v>
      </c>
      <c r="C3090" s="11">
        <v>2</v>
      </c>
      <c r="D3090" s="11">
        <v>13</v>
      </c>
    </row>
    <row r="3091" spans="2:4">
      <c r="B3091" s="11" t="s">
        <v>4535</v>
      </c>
      <c r="C3091" s="11">
        <v>2</v>
      </c>
      <c r="D3091" s="11">
        <v>75</v>
      </c>
    </row>
    <row r="3092" spans="2:4">
      <c r="B3092" s="11" t="s">
        <v>4539</v>
      </c>
      <c r="C3092" s="11">
        <v>2</v>
      </c>
      <c r="D3092" s="11">
        <v>9</v>
      </c>
    </row>
    <row r="3093" spans="2:4">
      <c r="B3093" s="11" t="s">
        <v>4540</v>
      </c>
      <c r="C3093" s="11">
        <v>2</v>
      </c>
      <c r="D3093" s="11">
        <v>88</v>
      </c>
    </row>
    <row r="3094" spans="2:4">
      <c r="B3094" s="11" t="s">
        <v>4541</v>
      </c>
      <c r="C3094" s="11">
        <v>2</v>
      </c>
      <c r="D3094" s="11">
        <v>8</v>
      </c>
    </row>
    <row r="3095" spans="2:4">
      <c r="B3095" s="11" t="s">
        <v>4542</v>
      </c>
      <c r="C3095" s="11">
        <v>2</v>
      </c>
      <c r="D3095" s="11">
        <v>8</v>
      </c>
    </row>
    <row r="3096" spans="2:4">
      <c r="B3096" s="11" t="s">
        <v>4543</v>
      </c>
      <c r="C3096" s="11">
        <v>2</v>
      </c>
      <c r="D3096" s="11">
        <v>8</v>
      </c>
    </row>
    <row r="3097" spans="2:4">
      <c r="B3097" s="11" t="s">
        <v>4544</v>
      </c>
      <c r="C3097" s="11">
        <v>2</v>
      </c>
      <c r="D3097" s="11">
        <v>8</v>
      </c>
    </row>
    <row r="3098" spans="2:4">
      <c r="B3098" s="11" t="s">
        <v>4545</v>
      </c>
      <c r="C3098" s="11">
        <v>2</v>
      </c>
      <c r="D3098" s="11">
        <v>8</v>
      </c>
    </row>
    <row r="3099" spans="2:4">
      <c r="B3099" s="11" t="s">
        <v>4546</v>
      </c>
      <c r="C3099" s="11">
        <v>2</v>
      </c>
      <c r="D3099" s="11">
        <v>8</v>
      </c>
    </row>
    <row r="3100" spans="2:4">
      <c r="B3100" s="11" t="s">
        <v>4548</v>
      </c>
      <c r="C3100" s="11">
        <v>2</v>
      </c>
      <c r="D3100" s="11">
        <v>12</v>
      </c>
    </row>
    <row r="3101" spans="2:4">
      <c r="B3101" s="11" t="s">
        <v>4549</v>
      </c>
      <c r="C3101" s="11">
        <v>2</v>
      </c>
      <c r="D3101" s="11">
        <v>2</v>
      </c>
    </row>
    <row r="3102" spans="2:4">
      <c r="B3102" s="11" t="s">
        <v>4554</v>
      </c>
      <c r="C3102" s="11">
        <v>2</v>
      </c>
      <c r="D3102" s="11">
        <v>5</v>
      </c>
    </row>
    <row r="3103" spans="2:4">
      <c r="B3103" s="11" t="s">
        <v>4555</v>
      </c>
      <c r="C3103" s="11">
        <v>2</v>
      </c>
      <c r="D3103" s="11">
        <v>48</v>
      </c>
    </row>
    <row r="3104" spans="2:4">
      <c r="B3104" s="11" t="s">
        <v>4556</v>
      </c>
      <c r="C3104" s="11">
        <v>2</v>
      </c>
      <c r="D3104" s="11">
        <v>1</v>
      </c>
    </row>
    <row r="3105" spans="2:4">
      <c r="B3105" s="11" t="s">
        <v>4557</v>
      </c>
      <c r="C3105" s="11">
        <v>2</v>
      </c>
      <c r="D3105" s="11">
        <v>1</v>
      </c>
    </row>
    <row r="3106" spans="2:4">
      <c r="B3106" s="11" t="s">
        <v>4558</v>
      </c>
      <c r="C3106" s="11">
        <v>2</v>
      </c>
      <c r="D3106" s="11">
        <v>1</v>
      </c>
    </row>
    <row r="3107" spans="2:4">
      <c r="B3107" s="11" t="s">
        <v>4559</v>
      </c>
      <c r="C3107" s="11">
        <v>2</v>
      </c>
      <c r="D3107" s="11">
        <v>1</v>
      </c>
    </row>
    <row r="3108" spans="2:4">
      <c r="B3108" s="11" t="s">
        <v>4560</v>
      </c>
      <c r="C3108" s="11">
        <v>2</v>
      </c>
      <c r="D3108" s="11">
        <v>2</v>
      </c>
    </row>
    <row r="3109" spans="2:4">
      <c r="B3109" s="11" t="s">
        <v>4561</v>
      </c>
      <c r="C3109" s="11">
        <v>2</v>
      </c>
      <c r="D3109" s="11">
        <v>33</v>
      </c>
    </row>
    <row r="3110" spans="2:4">
      <c r="B3110" s="11" t="s">
        <v>4562</v>
      </c>
      <c r="C3110" s="11">
        <v>2</v>
      </c>
      <c r="D3110" s="11">
        <v>26</v>
      </c>
    </row>
    <row r="3111" spans="2:4">
      <c r="B3111" s="11" t="s">
        <v>4564</v>
      </c>
      <c r="C3111" s="11">
        <v>2</v>
      </c>
      <c r="D3111" s="11">
        <v>9</v>
      </c>
    </row>
    <row r="3112" spans="2:4">
      <c r="B3112" s="11" t="s">
        <v>4565</v>
      </c>
      <c r="C3112" s="11">
        <v>2</v>
      </c>
      <c r="D3112" s="11">
        <v>22</v>
      </c>
    </row>
    <row r="3113" spans="2:4">
      <c r="B3113" s="11" t="s">
        <v>4566</v>
      </c>
      <c r="C3113" s="11">
        <v>2</v>
      </c>
      <c r="D3113" s="11">
        <v>60</v>
      </c>
    </row>
    <row r="3114" spans="2:4">
      <c r="B3114" s="11" t="s">
        <v>4567</v>
      </c>
      <c r="C3114" s="11">
        <v>2</v>
      </c>
      <c r="D3114" s="11">
        <v>30</v>
      </c>
    </row>
    <row r="3115" spans="2:4">
      <c r="B3115" s="11" t="s">
        <v>4568</v>
      </c>
      <c r="C3115" s="11">
        <v>2</v>
      </c>
      <c r="D3115" s="11">
        <v>1</v>
      </c>
    </row>
    <row r="3116" spans="2:4">
      <c r="B3116" s="11" t="s">
        <v>4569</v>
      </c>
      <c r="C3116" s="11">
        <v>2</v>
      </c>
      <c r="D3116" s="11">
        <v>7</v>
      </c>
    </row>
    <row r="3117" spans="2:4">
      <c r="B3117" s="11" t="s">
        <v>4570</v>
      </c>
      <c r="C3117" s="11">
        <v>2</v>
      </c>
      <c r="D3117" s="11">
        <v>4</v>
      </c>
    </row>
    <row r="3118" spans="2:4">
      <c r="B3118" s="11" t="s">
        <v>4571</v>
      </c>
      <c r="C3118" s="11">
        <v>2</v>
      </c>
      <c r="D3118" s="11">
        <v>21</v>
      </c>
    </row>
    <row r="3119" spans="2:4">
      <c r="B3119" s="11" t="s">
        <v>4572</v>
      </c>
      <c r="C3119" s="11">
        <v>2</v>
      </c>
      <c r="D3119" s="11">
        <v>8</v>
      </c>
    </row>
    <row r="3120" spans="2:4">
      <c r="B3120" s="11" t="s">
        <v>4573</v>
      </c>
      <c r="C3120" s="11">
        <v>2</v>
      </c>
      <c r="D3120" s="11">
        <v>8</v>
      </c>
    </row>
    <row r="3121" spans="2:4">
      <c r="B3121" s="11" t="s">
        <v>4574</v>
      </c>
      <c r="C3121" s="11">
        <v>2</v>
      </c>
      <c r="D3121" s="11">
        <v>8</v>
      </c>
    </row>
    <row r="3122" spans="2:4">
      <c r="B3122" s="11" t="s">
        <v>4575</v>
      </c>
      <c r="C3122" s="11">
        <v>2</v>
      </c>
      <c r="D3122" s="11">
        <v>8</v>
      </c>
    </row>
    <row r="3123" spans="2:4">
      <c r="B3123" s="11" t="s">
        <v>4576</v>
      </c>
      <c r="C3123" s="11">
        <v>2</v>
      </c>
      <c r="D3123" s="11">
        <v>8</v>
      </c>
    </row>
    <row r="3124" spans="2:4">
      <c r="B3124" s="11" t="s">
        <v>4577</v>
      </c>
      <c r="C3124" s="11">
        <v>2</v>
      </c>
      <c r="D3124" s="11">
        <v>8</v>
      </c>
    </row>
    <row r="3125" spans="2:4">
      <c r="B3125" s="11" t="s">
        <v>4578</v>
      </c>
      <c r="C3125" s="11">
        <v>2</v>
      </c>
      <c r="D3125" s="11">
        <v>2</v>
      </c>
    </row>
    <row r="3126" spans="2:4">
      <c r="B3126" s="11" t="s">
        <v>4579</v>
      </c>
      <c r="C3126" s="11">
        <v>2</v>
      </c>
      <c r="D3126" s="11">
        <v>18</v>
      </c>
    </row>
    <row r="3127" spans="2:4">
      <c r="B3127" s="11" t="s">
        <v>4580</v>
      </c>
      <c r="C3127" s="11">
        <v>2</v>
      </c>
      <c r="D3127" s="11">
        <v>2</v>
      </c>
    </row>
    <row r="3128" spans="2:4">
      <c r="B3128" s="11" t="s">
        <v>4581</v>
      </c>
      <c r="C3128" s="11">
        <v>2</v>
      </c>
      <c r="D3128" s="11">
        <v>2</v>
      </c>
    </row>
    <row r="3129" spans="2:4">
      <c r="B3129" s="11" t="s">
        <v>4582</v>
      </c>
      <c r="C3129" s="11">
        <v>2</v>
      </c>
      <c r="D3129" s="11">
        <v>2</v>
      </c>
    </row>
    <row r="3130" spans="2:4">
      <c r="B3130" s="11" t="s">
        <v>4583</v>
      </c>
      <c r="C3130" s="11">
        <v>2</v>
      </c>
      <c r="D3130" s="11">
        <v>2</v>
      </c>
    </row>
    <row r="3131" spans="2:4">
      <c r="B3131" s="11" t="s">
        <v>4584</v>
      </c>
      <c r="C3131" s="11">
        <v>2</v>
      </c>
      <c r="D3131" s="11">
        <v>25</v>
      </c>
    </row>
    <row r="3132" spans="2:4">
      <c r="B3132" s="11" t="s">
        <v>4585</v>
      </c>
      <c r="C3132" s="11">
        <v>2</v>
      </c>
      <c r="D3132" s="11">
        <v>4</v>
      </c>
    </row>
    <row r="3133" spans="2:4">
      <c r="B3133" s="11" t="s">
        <v>4586</v>
      </c>
      <c r="C3133" s="11">
        <v>2</v>
      </c>
      <c r="D3133" s="11">
        <v>19</v>
      </c>
    </row>
    <row r="3134" spans="2:4">
      <c r="B3134" s="11" t="s">
        <v>4587</v>
      </c>
      <c r="C3134" s="11">
        <v>2</v>
      </c>
      <c r="D3134" s="11">
        <v>1</v>
      </c>
    </row>
    <row r="3135" spans="2:4">
      <c r="B3135" s="11" t="s">
        <v>4588</v>
      </c>
      <c r="C3135" s="11">
        <v>2</v>
      </c>
      <c r="D3135" s="11">
        <v>1</v>
      </c>
    </row>
    <row r="3136" spans="2:4">
      <c r="B3136" s="11" t="s">
        <v>4589</v>
      </c>
      <c r="C3136" s="11">
        <v>2</v>
      </c>
      <c r="D3136" s="11">
        <v>1</v>
      </c>
    </row>
    <row r="3137" spans="2:4">
      <c r="B3137" s="11" t="s">
        <v>4590</v>
      </c>
      <c r="C3137" s="11">
        <v>2</v>
      </c>
      <c r="D3137" s="11">
        <v>4</v>
      </c>
    </row>
    <row r="3138" spans="2:4">
      <c r="B3138" s="11" t="s">
        <v>4591</v>
      </c>
      <c r="C3138" s="11">
        <v>2</v>
      </c>
      <c r="D3138" s="11">
        <v>10</v>
      </c>
    </row>
    <row r="3139" spans="2:4">
      <c r="B3139" s="11" t="s">
        <v>4592</v>
      </c>
      <c r="C3139" s="11">
        <v>2</v>
      </c>
      <c r="D3139" s="11">
        <v>15</v>
      </c>
    </row>
    <row r="3140" spans="2:4">
      <c r="B3140" s="11" t="s">
        <v>4593</v>
      </c>
      <c r="C3140" s="11">
        <v>2</v>
      </c>
      <c r="D3140" s="11">
        <v>18</v>
      </c>
    </row>
    <row r="3141" spans="2:4">
      <c r="B3141" s="11" t="s">
        <v>4594</v>
      </c>
      <c r="C3141" s="11">
        <v>2</v>
      </c>
      <c r="D3141" s="11">
        <v>3</v>
      </c>
    </row>
    <row r="3142" spans="2:4">
      <c r="B3142" s="11" t="s">
        <v>4595</v>
      </c>
      <c r="C3142" s="11">
        <v>2</v>
      </c>
      <c r="D3142" s="11">
        <v>21</v>
      </c>
    </row>
    <row r="3143" spans="2:4">
      <c r="B3143" s="11" t="s">
        <v>4596</v>
      </c>
      <c r="C3143" s="11">
        <v>2</v>
      </c>
      <c r="D3143" s="11">
        <v>18</v>
      </c>
    </row>
    <row r="3144" spans="2:4">
      <c r="B3144" s="11" t="s">
        <v>4597</v>
      </c>
      <c r="C3144" s="11">
        <v>2</v>
      </c>
      <c r="D3144" s="11">
        <v>7</v>
      </c>
    </row>
    <row r="3145" spans="2:4">
      <c r="B3145" s="11" t="s">
        <v>4598</v>
      </c>
      <c r="C3145" s="11">
        <v>2</v>
      </c>
      <c r="D3145" s="11">
        <v>11</v>
      </c>
    </row>
    <row r="3146" spans="2:4">
      <c r="B3146" s="11" t="s">
        <v>4599</v>
      </c>
      <c r="C3146" s="11">
        <v>2</v>
      </c>
      <c r="D3146" s="11">
        <v>1</v>
      </c>
    </row>
    <row r="3147" spans="2:4">
      <c r="B3147" s="11" t="s">
        <v>4600</v>
      </c>
      <c r="C3147" s="11">
        <v>2</v>
      </c>
      <c r="D3147" s="11">
        <v>2</v>
      </c>
    </row>
    <row r="3148" spans="2:4">
      <c r="B3148" s="11" t="s">
        <v>4601</v>
      </c>
      <c r="C3148" s="11">
        <v>2</v>
      </c>
      <c r="D3148" s="11">
        <v>15</v>
      </c>
    </row>
    <row r="3149" spans="2:4">
      <c r="B3149" s="11" t="s">
        <v>4602</v>
      </c>
      <c r="C3149" s="11">
        <v>2</v>
      </c>
      <c r="D3149" s="11">
        <v>1</v>
      </c>
    </row>
    <row r="3150" spans="2:4">
      <c r="B3150" s="11" t="s">
        <v>4603</v>
      </c>
      <c r="C3150" s="11">
        <v>2</v>
      </c>
      <c r="D3150" s="11">
        <v>2</v>
      </c>
    </row>
    <row r="3151" spans="2:4">
      <c r="B3151" s="11" t="s">
        <v>4604</v>
      </c>
      <c r="C3151" s="11">
        <v>2</v>
      </c>
      <c r="D3151" s="11">
        <v>11</v>
      </c>
    </row>
    <row r="3152" spans="2:4">
      <c r="B3152" s="11" t="s">
        <v>4605</v>
      </c>
      <c r="C3152" s="11">
        <v>2</v>
      </c>
      <c r="D3152" s="11">
        <v>9</v>
      </c>
    </row>
    <row r="3153" spans="2:4">
      <c r="B3153" s="11" t="s">
        <v>4606</v>
      </c>
      <c r="C3153" s="11">
        <v>2</v>
      </c>
      <c r="D3153" s="11">
        <v>44</v>
      </c>
    </row>
    <row r="3154" spans="2:4">
      <c r="B3154" s="11" t="s">
        <v>4607</v>
      </c>
      <c r="C3154" s="11">
        <v>2</v>
      </c>
      <c r="D3154" s="11">
        <v>4</v>
      </c>
    </row>
    <row r="3155" spans="2:4">
      <c r="B3155" s="11" t="s">
        <v>4608</v>
      </c>
      <c r="C3155" s="11">
        <v>2</v>
      </c>
      <c r="D3155" s="11">
        <v>1</v>
      </c>
    </row>
    <row r="3156" spans="2:4">
      <c r="B3156" s="11" t="s">
        <v>4609</v>
      </c>
      <c r="C3156" s="11">
        <v>2</v>
      </c>
      <c r="D3156" s="11">
        <v>4</v>
      </c>
    </row>
    <row r="3157" spans="2:4">
      <c r="B3157" s="11" t="s">
        <v>4610</v>
      </c>
      <c r="C3157" s="11">
        <v>2</v>
      </c>
      <c r="D3157" s="11">
        <v>1</v>
      </c>
    </row>
    <row r="3158" spans="2:4">
      <c r="B3158" s="11" t="s">
        <v>4611</v>
      </c>
      <c r="C3158" s="11">
        <v>2</v>
      </c>
      <c r="D3158" s="11">
        <v>4</v>
      </c>
    </row>
    <row r="3159" spans="2:4">
      <c r="B3159" s="11" t="s">
        <v>4612</v>
      </c>
      <c r="C3159" s="11">
        <v>2</v>
      </c>
      <c r="D3159" s="11">
        <v>4</v>
      </c>
    </row>
    <row r="3160" spans="2:4">
      <c r="B3160" s="11" t="s">
        <v>4613</v>
      </c>
      <c r="C3160" s="11">
        <v>2</v>
      </c>
      <c r="D3160" s="11">
        <v>6</v>
      </c>
    </row>
    <row r="3161" spans="2:4">
      <c r="B3161" s="11" t="s">
        <v>4614</v>
      </c>
      <c r="C3161" s="11">
        <v>2</v>
      </c>
      <c r="D3161" s="11">
        <v>1</v>
      </c>
    </row>
    <row r="3162" spans="2:4">
      <c r="B3162" s="11" t="s">
        <v>4615</v>
      </c>
      <c r="C3162" s="11">
        <v>2</v>
      </c>
      <c r="D3162" s="11">
        <v>5</v>
      </c>
    </row>
    <row r="3163" spans="2:4">
      <c r="B3163" s="11" t="s">
        <v>4616</v>
      </c>
      <c r="C3163" s="11">
        <v>2</v>
      </c>
      <c r="D3163" s="11">
        <v>4</v>
      </c>
    </row>
    <row r="3164" spans="2:4">
      <c r="B3164" s="11" t="s">
        <v>4617</v>
      </c>
      <c r="C3164" s="11">
        <v>2</v>
      </c>
      <c r="D3164" s="11">
        <v>4</v>
      </c>
    </row>
    <row r="3165" spans="2:4">
      <c r="B3165" s="11" t="s">
        <v>4618</v>
      </c>
      <c r="C3165" s="11">
        <v>2</v>
      </c>
      <c r="D3165" s="11">
        <v>4</v>
      </c>
    </row>
    <row r="3166" spans="2:4">
      <c r="B3166" s="11" t="s">
        <v>4619</v>
      </c>
      <c r="C3166" s="11">
        <v>2</v>
      </c>
      <c r="D3166" s="11">
        <v>4</v>
      </c>
    </row>
    <row r="3167" spans="2:4">
      <c r="B3167" s="11" t="s">
        <v>4620</v>
      </c>
      <c r="C3167" s="11">
        <v>2</v>
      </c>
      <c r="D3167" s="11">
        <v>4</v>
      </c>
    </row>
    <row r="3168" spans="2:4">
      <c r="B3168" s="11" t="s">
        <v>4621</v>
      </c>
      <c r="C3168" s="11">
        <v>2</v>
      </c>
      <c r="D3168" s="11">
        <v>7</v>
      </c>
    </row>
    <row r="3169" spans="2:4">
      <c r="B3169" s="11" t="s">
        <v>4622</v>
      </c>
      <c r="C3169" s="11">
        <v>2</v>
      </c>
      <c r="D3169" s="11">
        <v>4</v>
      </c>
    </row>
    <row r="3170" spans="2:4">
      <c r="B3170" s="11" t="s">
        <v>4623</v>
      </c>
      <c r="C3170" s="11">
        <v>2</v>
      </c>
      <c r="D3170" s="11">
        <v>4</v>
      </c>
    </row>
    <row r="3171" spans="2:4">
      <c r="B3171" s="11" t="s">
        <v>4624</v>
      </c>
      <c r="C3171" s="11">
        <v>2</v>
      </c>
      <c r="D3171" s="11">
        <v>1</v>
      </c>
    </row>
    <row r="3172" spans="2:4">
      <c r="B3172" s="11" t="s">
        <v>4625</v>
      </c>
      <c r="C3172" s="11">
        <v>2</v>
      </c>
      <c r="D3172" s="11">
        <v>1</v>
      </c>
    </row>
    <row r="3173" spans="2:4">
      <c r="B3173" s="11" t="s">
        <v>4626</v>
      </c>
      <c r="C3173" s="11">
        <v>2</v>
      </c>
      <c r="D3173" s="11">
        <v>1</v>
      </c>
    </row>
    <row r="3174" spans="2:4">
      <c r="B3174" s="11" t="s">
        <v>4627</v>
      </c>
      <c r="C3174" s="11">
        <v>2</v>
      </c>
      <c r="D3174" s="11">
        <v>1</v>
      </c>
    </row>
    <row r="3175" spans="2:4">
      <c r="B3175" s="11" t="s">
        <v>4628</v>
      </c>
      <c r="C3175" s="11">
        <v>2</v>
      </c>
      <c r="D3175" s="11">
        <v>2</v>
      </c>
    </row>
    <row r="3176" spans="2:4">
      <c r="B3176" s="11" t="s">
        <v>4630</v>
      </c>
      <c r="C3176" s="11">
        <v>2</v>
      </c>
      <c r="D3176" s="11">
        <v>1</v>
      </c>
    </row>
    <row r="3177" spans="2:4">
      <c r="B3177" s="11" t="s">
        <v>4632</v>
      </c>
      <c r="C3177" s="11">
        <v>2</v>
      </c>
      <c r="D3177" s="11">
        <v>5</v>
      </c>
    </row>
    <row r="3178" spans="2:4">
      <c r="B3178" s="11" t="s">
        <v>4633</v>
      </c>
      <c r="C3178" s="11">
        <v>2</v>
      </c>
      <c r="D3178" s="11">
        <v>4</v>
      </c>
    </row>
    <row r="3179" spans="2:4">
      <c r="B3179" s="11" t="s">
        <v>4634</v>
      </c>
      <c r="C3179" s="11">
        <v>2</v>
      </c>
      <c r="D3179" s="11">
        <v>1</v>
      </c>
    </row>
    <row r="3180" spans="2:4">
      <c r="B3180" s="11" t="s">
        <v>4635</v>
      </c>
      <c r="C3180" s="11">
        <v>2</v>
      </c>
      <c r="D3180" s="11">
        <v>5</v>
      </c>
    </row>
    <row r="3181" spans="2:4">
      <c r="B3181" s="11" t="s">
        <v>4636</v>
      </c>
      <c r="C3181" s="11">
        <v>2</v>
      </c>
      <c r="D3181" s="11">
        <v>5</v>
      </c>
    </row>
    <row r="3182" spans="2:4">
      <c r="B3182" s="11" t="s">
        <v>4637</v>
      </c>
      <c r="C3182" s="11">
        <v>2</v>
      </c>
      <c r="D3182" s="11">
        <v>5</v>
      </c>
    </row>
    <row r="3183" spans="2:4">
      <c r="B3183" s="11" t="s">
        <v>4638</v>
      </c>
      <c r="C3183" s="11">
        <v>2</v>
      </c>
      <c r="D3183" s="11">
        <v>5</v>
      </c>
    </row>
    <row r="3184" spans="2:4">
      <c r="B3184" s="11" t="s">
        <v>4639</v>
      </c>
      <c r="C3184" s="11">
        <v>2</v>
      </c>
      <c r="D3184" s="11">
        <v>5</v>
      </c>
    </row>
    <row r="3185" spans="2:4">
      <c r="B3185" s="11" t="s">
        <v>4640</v>
      </c>
      <c r="C3185" s="11">
        <v>2</v>
      </c>
      <c r="D3185" s="11">
        <v>5</v>
      </c>
    </row>
    <row r="3186" spans="2:4">
      <c r="B3186" s="11" t="s">
        <v>4641</v>
      </c>
      <c r="C3186" s="11">
        <v>2</v>
      </c>
      <c r="D3186" s="11">
        <v>5</v>
      </c>
    </row>
    <row r="3187" spans="2:4">
      <c r="B3187" s="11" t="s">
        <v>4642</v>
      </c>
      <c r="C3187" s="11">
        <v>2</v>
      </c>
      <c r="D3187" s="11">
        <v>5</v>
      </c>
    </row>
    <row r="3188" spans="2:4">
      <c r="B3188" s="11" t="s">
        <v>4643</v>
      </c>
      <c r="C3188" s="11">
        <v>2</v>
      </c>
      <c r="D3188" s="11">
        <v>5</v>
      </c>
    </row>
    <row r="3189" spans="2:4">
      <c r="B3189" s="11" t="s">
        <v>4644</v>
      </c>
      <c r="C3189" s="11">
        <v>2</v>
      </c>
      <c r="D3189" s="11">
        <v>4</v>
      </c>
    </row>
    <row r="3190" spans="2:4">
      <c r="B3190" s="11" t="s">
        <v>4645</v>
      </c>
      <c r="C3190" s="11">
        <v>2</v>
      </c>
      <c r="D3190" s="11">
        <v>6</v>
      </c>
    </row>
    <row r="3191" spans="2:4">
      <c r="B3191" s="11" t="s">
        <v>4646</v>
      </c>
      <c r="C3191" s="11">
        <v>2</v>
      </c>
      <c r="D3191" s="11">
        <v>4</v>
      </c>
    </row>
    <row r="3192" spans="2:4">
      <c r="B3192" s="11" t="s">
        <v>4647</v>
      </c>
      <c r="C3192" s="11">
        <v>2</v>
      </c>
      <c r="D3192" s="11">
        <v>4</v>
      </c>
    </row>
    <row r="3193" spans="2:4">
      <c r="B3193" s="11" t="s">
        <v>4648</v>
      </c>
      <c r="C3193" s="11">
        <v>2</v>
      </c>
      <c r="D3193" s="11">
        <v>1</v>
      </c>
    </row>
    <row r="3194" spans="2:4">
      <c r="B3194" s="11" t="s">
        <v>4649</v>
      </c>
      <c r="C3194" s="11">
        <v>2</v>
      </c>
      <c r="D3194" s="11">
        <v>4</v>
      </c>
    </row>
    <row r="3195" spans="2:4">
      <c r="B3195" s="11" t="s">
        <v>4650</v>
      </c>
      <c r="C3195" s="11">
        <v>2</v>
      </c>
      <c r="D3195" s="11">
        <v>5</v>
      </c>
    </row>
    <row r="3196" spans="2:4">
      <c r="B3196" s="11" t="s">
        <v>4651</v>
      </c>
      <c r="C3196" s="11">
        <v>2</v>
      </c>
      <c r="D3196" s="11">
        <v>5</v>
      </c>
    </row>
    <row r="3197" spans="2:4">
      <c r="B3197" s="11" t="s">
        <v>4652</v>
      </c>
      <c r="C3197" s="11">
        <v>2</v>
      </c>
      <c r="D3197" s="11">
        <v>4</v>
      </c>
    </row>
    <row r="3198" spans="2:4">
      <c r="B3198" s="11" t="s">
        <v>4653</v>
      </c>
      <c r="C3198" s="11">
        <v>2</v>
      </c>
      <c r="D3198" s="11">
        <v>1</v>
      </c>
    </row>
    <row r="3199" spans="2:4">
      <c r="B3199" s="11" t="s">
        <v>4654</v>
      </c>
      <c r="C3199" s="11">
        <v>2</v>
      </c>
      <c r="D3199" s="11">
        <v>1</v>
      </c>
    </row>
    <row r="3200" spans="2:4">
      <c r="B3200" s="11" t="s">
        <v>4655</v>
      </c>
      <c r="C3200" s="11">
        <v>2</v>
      </c>
      <c r="D3200" s="11">
        <v>1</v>
      </c>
    </row>
    <row r="3201" spans="2:4">
      <c r="B3201" s="11" t="s">
        <v>4656</v>
      </c>
      <c r="C3201" s="11">
        <v>2</v>
      </c>
      <c r="D3201" s="11">
        <v>1</v>
      </c>
    </row>
    <row r="3202" spans="2:4">
      <c r="B3202" s="11" t="s">
        <v>4657</v>
      </c>
      <c r="C3202" s="11">
        <v>2</v>
      </c>
      <c r="D3202" s="11">
        <v>1</v>
      </c>
    </row>
    <row r="3203" spans="2:4">
      <c r="B3203" s="11" t="s">
        <v>4658</v>
      </c>
      <c r="C3203" s="11">
        <v>2</v>
      </c>
      <c r="D3203" s="11">
        <v>1</v>
      </c>
    </row>
    <row r="3204" spans="2:4">
      <c r="B3204" s="11" t="s">
        <v>4659</v>
      </c>
      <c r="C3204" s="11">
        <v>2</v>
      </c>
      <c r="D3204" s="11">
        <v>1</v>
      </c>
    </row>
    <row r="3205" spans="2:4">
      <c r="B3205" s="11" t="s">
        <v>4660</v>
      </c>
      <c r="C3205" s="11">
        <v>2</v>
      </c>
      <c r="D3205" s="11">
        <v>4</v>
      </c>
    </row>
    <row r="3206" spans="2:4">
      <c r="B3206" s="11" t="s">
        <v>4661</v>
      </c>
      <c r="C3206" s="11">
        <v>2</v>
      </c>
      <c r="D3206" s="11">
        <v>2</v>
      </c>
    </row>
    <row r="3207" spans="2:4">
      <c r="B3207" s="11" t="s">
        <v>4662</v>
      </c>
      <c r="C3207" s="11">
        <v>2</v>
      </c>
      <c r="D3207" s="11">
        <v>3</v>
      </c>
    </row>
    <row r="3208" spans="2:4">
      <c r="B3208" s="11" t="s">
        <v>4663</v>
      </c>
      <c r="C3208" s="11">
        <v>2</v>
      </c>
      <c r="D3208" s="11">
        <v>11</v>
      </c>
    </row>
    <row r="3209" spans="2:4">
      <c r="B3209" s="11" t="s">
        <v>4664</v>
      </c>
      <c r="C3209" s="11">
        <v>2</v>
      </c>
      <c r="D3209" s="11">
        <v>4</v>
      </c>
    </row>
    <row r="3210" spans="2:4">
      <c r="B3210" s="11" t="s">
        <v>4665</v>
      </c>
      <c r="C3210" s="11">
        <v>2</v>
      </c>
      <c r="D3210" s="11">
        <v>4</v>
      </c>
    </row>
    <row r="3211" spans="2:4">
      <c r="B3211" s="11" t="s">
        <v>4666</v>
      </c>
      <c r="C3211" s="11">
        <v>2</v>
      </c>
      <c r="D3211" s="11">
        <v>2</v>
      </c>
    </row>
    <row r="3212" spans="2:4">
      <c r="B3212" s="11" t="s">
        <v>4667</v>
      </c>
      <c r="C3212" s="11">
        <v>2</v>
      </c>
      <c r="D3212" s="11">
        <v>2</v>
      </c>
    </row>
    <row r="3213" spans="2:4">
      <c r="B3213" s="11" t="s">
        <v>4668</v>
      </c>
      <c r="C3213" s="11">
        <v>2</v>
      </c>
      <c r="D3213" s="11">
        <v>14</v>
      </c>
    </row>
    <row r="3214" spans="2:4">
      <c r="B3214" s="11" t="s">
        <v>4669</v>
      </c>
      <c r="C3214" s="11">
        <v>2</v>
      </c>
      <c r="D3214" s="11">
        <v>9</v>
      </c>
    </row>
    <row r="3215" spans="2:4">
      <c r="B3215" s="11" t="s">
        <v>4670</v>
      </c>
      <c r="C3215" s="11">
        <v>2</v>
      </c>
      <c r="D3215" s="11">
        <v>19</v>
      </c>
    </row>
    <row r="3216" spans="2:4">
      <c r="B3216" s="11" t="s">
        <v>4671</v>
      </c>
      <c r="C3216" s="11">
        <v>2</v>
      </c>
      <c r="D3216" s="11">
        <v>25</v>
      </c>
    </row>
    <row r="3217" spans="2:4">
      <c r="B3217" s="11" t="s">
        <v>4672</v>
      </c>
      <c r="C3217" s="11">
        <v>2</v>
      </c>
      <c r="D3217" s="11">
        <v>7</v>
      </c>
    </row>
    <row r="3218" spans="2:4">
      <c r="B3218" s="11" t="s">
        <v>4673</v>
      </c>
      <c r="C3218" s="11">
        <v>2</v>
      </c>
      <c r="D3218" s="11">
        <v>2</v>
      </c>
    </row>
    <row r="3219" spans="2:4">
      <c r="B3219" s="11" t="s">
        <v>4674</v>
      </c>
      <c r="C3219" s="11">
        <v>2</v>
      </c>
      <c r="D3219" s="11">
        <v>8</v>
      </c>
    </row>
    <row r="3220" spans="2:4">
      <c r="B3220" s="11" t="s">
        <v>4675</v>
      </c>
      <c r="C3220" s="11">
        <v>2</v>
      </c>
      <c r="D3220" s="11">
        <v>24</v>
      </c>
    </row>
    <row r="3221" spans="2:4">
      <c r="B3221" s="11" t="s">
        <v>4676</v>
      </c>
      <c r="C3221" s="11">
        <v>2</v>
      </c>
      <c r="D3221" s="11">
        <v>4</v>
      </c>
    </row>
    <row r="3222" spans="2:4">
      <c r="B3222" s="11" t="s">
        <v>4677</v>
      </c>
      <c r="C3222" s="11">
        <v>2</v>
      </c>
      <c r="D3222" s="11">
        <v>4</v>
      </c>
    </row>
    <row r="3223" spans="2:4">
      <c r="B3223" s="11" t="s">
        <v>4678</v>
      </c>
      <c r="C3223" s="11">
        <v>2</v>
      </c>
      <c r="D3223" s="11">
        <v>6</v>
      </c>
    </row>
    <row r="3224" spans="2:4">
      <c r="B3224" s="11" t="s">
        <v>4679</v>
      </c>
      <c r="C3224" s="11">
        <v>2</v>
      </c>
      <c r="D3224" s="11">
        <v>13</v>
      </c>
    </row>
    <row r="3225" spans="2:4">
      <c r="B3225" s="11" t="s">
        <v>4680</v>
      </c>
      <c r="C3225" s="11">
        <v>2</v>
      </c>
      <c r="D3225" s="11">
        <v>11</v>
      </c>
    </row>
    <row r="3226" spans="2:4">
      <c r="B3226" s="11" t="s">
        <v>4681</v>
      </c>
      <c r="C3226" s="11">
        <v>2</v>
      </c>
      <c r="D3226" s="11">
        <v>11</v>
      </c>
    </row>
    <row r="3227" spans="2:4">
      <c r="B3227" s="11" t="s">
        <v>4682</v>
      </c>
      <c r="C3227" s="11">
        <v>2</v>
      </c>
      <c r="D3227" s="11">
        <v>2</v>
      </c>
    </row>
    <row r="3228" spans="2:4">
      <c r="B3228" s="11" t="s">
        <v>4683</v>
      </c>
      <c r="C3228" s="11">
        <v>2</v>
      </c>
      <c r="D3228" s="11">
        <v>2</v>
      </c>
    </row>
    <row r="3229" spans="2:4">
      <c r="B3229" s="11" t="s">
        <v>4688</v>
      </c>
      <c r="C3229" s="11">
        <v>2</v>
      </c>
      <c r="D3229" s="11">
        <v>14</v>
      </c>
    </row>
    <row r="3230" spans="2:4">
      <c r="B3230" s="11" t="s">
        <v>4689</v>
      </c>
      <c r="C3230" s="11">
        <v>2</v>
      </c>
      <c r="D3230" s="11">
        <v>15</v>
      </c>
    </row>
    <row r="3231" spans="2:4">
      <c r="B3231" s="11" t="s">
        <v>4690</v>
      </c>
      <c r="C3231" s="11">
        <v>2</v>
      </c>
      <c r="D3231" s="11">
        <v>17</v>
      </c>
    </row>
    <row r="3232" spans="2:4">
      <c r="B3232" s="11" t="s">
        <v>4691</v>
      </c>
      <c r="C3232" s="11">
        <v>2</v>
      </c>
      <c r="D3232" s="11">
        <v>20</v>
      </c>
    </row>
    <row r="3233" spans="2:4">
      <c r="B3233" s="11" t="s">
        <v>4692</v>
      </c>
      <c r="C3233" s="11">
        <v>2</v>
      </c>
      <c r="D3233" s="11">
        <v>73</v>
      </c>
    </row>
    <row r="3234" spans="2:4">
      <c r="B3234" s="11" t="s">
        <v>4693</v>
      </c>
      <c r="C3234" s="11">
        <v>2</v>
      </c>
      <c r="D3234" s="11">
        <v>1</v>
      </c>
    </row>
    <row r="3235" spans="2:4">
      <c r="B3235" s="11" t="s">
        <v>4695</v>
      </c>
      <c r="C3235" s="11">
        <v>2</v>
      </c>
      <c r="D3235" s="11">
        <v>3</v>
      </c>
    </row>
    <row r="3236" spans="2:4">
      <c r="B3236" s="11" t="s">
        <v>4696</v>
      </c>
      <c r="C3236" s="11">
        <v>2</v>
      </c>
      <c r="D3236" s="11">
        <v>46</v>
      </c>
    </row>
    <row r="3237" spans="2:4">
      <c r="B3237" s="11" t="s">
        <v>4697</v>
      </c>
      <c r="C3237" s="11">
        <v>2</v>
      </c>
      <c r="D3237" s="11">
        <v>2</v>
      </c>
    </row>
    <row r="3238" spans="2:4">
      <c r="B3238" s="11" t="s">
        <v>4698</v>
      </c>
      <c r="C3238" s="11">
        <v>2</v>
      </c>
      <c r="D3238" s="11">
        <v>2</v>
      </c>
    </row>
    <row r="3239" spans="2:4">
      <c r="B3239" s="11" t="s">
        <v>4699</v>
      </c>
      <c r="C3239" s="11">
        <v>2</v>
      </c>
      <c r="D3239" s="11">
        <v>4</v>
      </c>
    </row>
    <row r="3240" spans="2:4">
      <c r="B3240" s="11" t="s">
        <v>4700</v>
      </c>
      <c r="C3240" s="11">
        <v>2</v>
      </c>
      <c r="D3240" s="11">
        <v>17</v>
      </c>
    </row>
    <row r="3241" spans="2:4">
      <c r="B3241" s="11" t="s">
        <v>4701</v>
      </c>
      <c r="C3241" s="11">
        <v>2</v>
      </c>
      <c r="D3241" s="11">
        <v>11</v>
      </c>
    </row>
    <row r="3242" spans="2:4">
      <c r="B3242" s="11" t="s">
        <v>4702</v>
      </c>
      <c r="C3242" s="11">
        <v>2</v>
      </c>
      <c r="D3242" s="11">
        <v>17</v>
      </c>
    </row>
    <row r="3243" spans="2:4">
      <c r="B3243" s="11" t="s">
        <v>4703</v>
      </c>
      <c r="C3243" s="11">
        <v>2</v>
      </c>
      <c r="D3243" s="11">
        <v>21</v>
      </c>
    </row>
    <row r="3244" spans="2:4">
      <c r="B3244" s="11" t="s">
        <v>4705</v>
      </c>
      <c r="C3244" s="11">
        <v>2</v>
      </c>
      <c r="D3244" s="11">
        <v>4</v>
      </c>
    </row>
    <row r="3245" spans="2:4">
      <c r="B3245" s="11" t="s">
        <v>4706</v>
      </c>
      <c r="C3245" s="11">
        <v>2</v>
      </c>
      <c r="D3245" s="11">
        <v>1</v>
      </c>
    </row>
    <row r="3246" spans="2:4">
      <c r="B3246" s="11" t="s">
        <v>4707</v>
      </c>
      <c r="C3246" s="11">
        <v>2</v>
      </c>
      <c r="D3246" s="11">
        <v>8</v>
      </c>
    </row>
    <row r="3247" spans="2:4">
      <c r="B3247" s="11" t="s">
        <v>4708</v>
      </c>
      <c r="C3247" s="11">
        <v>2</v>
      </c>
      <c r="D3247" s="11">
        <v>5</v>
      </c>
    </row>
    <row r="3248" spans="2:4">
      <c r="B3248" s="11" t="s">
        <v>4709</v>
      </c>
      <c r="C3248" s="11">
        <v>2</v>
      </c>
      <c r="D3248" s="11">
        <v>1</v>
      </c>
    </row>
    <row r="3249" spans="2:4">
      <c r="B3249" s="11" t="s">
        <v>4711</v>
      </c>
      <c r="C3249" s="11">
        <v>2</v>
      </c>
      <c r="D3249" s="11">
        <v>6</v>
      </c>
    </row>
    <row r="3250" spans="2:4">
      <c r="B3250" s="11" t="s">
        <v>4712</v>
      </c>
      <c r="C3250" s="11">
        <v>2</v>
      </c>
      <c r="D3250" s="11">
        <v>8</v>
      </c>
    </row>
    <row r="3251" spans="2:4">
      <c r="B3251" s="11" t="s">
        <v>4713</v>
      </c>
      <c r="C3251" s="11">
        <v>2</v>
      </c>
      <c r="D3251" s="11">
        <v>5</v>
      </c>
    </row>
    <row r="3252" spans="2:4">
      <c r="B3252" s="11" t="s">
        <v>4714</v>
      </c>
      <c r="C3252" s="11">
        <v>2</v>
      </c>
      <c r="D3252" s="11">
        <v>28</v>
      </c>
    </row>
    <row r="3253" spans="2:4">
      <c r="B3253" s="11" t="s">
        <v>4715</v>
      </c>
      <c r="C3253" s="11">
        <v>2</v>
      </c>
      <c r="D3253" s="11">
        <v>5</v>
      </c>
    </row>
    <row r="3254" spans="2:4">
      <c r="B3254" s="11" t="s">
        <v>4716</v>
      </c>
      <c r="C3254" s="11">
        <v>2</v>
      </c>
      <c r="D3254" s="11">
        <v>2</v>
      </c>
    </row>
    <row r="3255" spans="2:4">
      <c r="B3255" s="11" t="s">
        <v>4717</v>
      </c>
      <c r="C3255" s="11">
        <v>2</v>
      </c>
      <c r="D3255" s="11">
        <v>2</v>
      </c>
    </row>
    <row r="3256" spans="2:4">
      <c r="B3256" s="11" t="s">
        <v>4718</v>
      </c>
      <c r="C3256" s="11">
        <v>2</v>
      </c>
      <c r="D3256" s="11">
        <v>1</v>
      </c>
    </row>
    <row r="3257" spans="2:4">
      <c r="B3257" s="11" t="s">
        <v>4719</v>
      </c>
      <c r="C3257" s="11">
        <v>2</v>
      </c>
      <c r="D3257" s="11">
        <v>3</v>
      </c>
    </row>
    <row r="3258" spans="2:4">
      <c r="B3258" s="11" t="s">
        <v>4720</v>
      </c>
      <c r="C3258" s="11">
        <v>2</v>
      </c>
      <c r="D3258" s="11">
        <v>1</v>
      </c>
    </row>
    <row r="3259" spans="2:4">
      <c r="B3259" s="11" t="s">
        <v>4721</v>
      </c>
      <c r="C3259" s="11">
        <v>2</v>
      </c>
      <c r="D3259" s="11">
        <v>1</v>
      </c>
    </row>
    <row r="3260" spans="2:4">
      <c r="B3260" s="11" t="s">
        <v>4722</v>
      </c>
      <c r="C3260" s="11">
        <v>2</v>
      </c>
      <c r="D3260" s="11">
        <v>1</v>
      </c>
    </row>
    <row r="3261" spans="2:4">
      <c r="B3261" s="11" t="s">
        <v>4723</v>
      </c>
      <c r="C3261" s="11">
        <v>2</v>
      </c>
      <c r="D3261" s="11">
        <v>2</v>
      </c>
    </row>
    <row r="3262" spans="2:4">
      <c r="B3262" s="11" t="s">
        <v>4724</v>
      </c>
      <c r="C3262" s="11">
        <v>2</v>
      </c>
      <c r="D3262" s="11">
        <v>1</v>
      </c>
    </row>
    <row r="3263" spans="2:4">
      <c r="B3263" s="11" t="s">
        <v>4726</v>
      </c>
      <c r="C3263" s="11">
        <v>2</v>
      </c>
      <c r="D3263" s="11">
        <v>2</v>
      </c>
    </row>
    <row r="3264" spans="2:4">
      <c r="B3264" s="11" t="s">
        <v>4727</v>
      </c>
      <c r="C3264" s="11">
        <v>2</v>
      </c>
      <c r="D3264" s="11">
        <v>35</v>
      </c>
    </row>
    <row r="3265" spans="2:4">
      <c r="B3265" s="11" t="s">
        <v>4728</v>
      </c>
      <c r="C3265" s="11">
        <v>2</v>
      </c>
      <c r="D3265" s="11">
        <v>6</v>
      </c>
    </row>
    <row r="3266" spans="2:4">
      <c r="B3266" s="11" t="s">
        <v>4729</v>
      </c>
      <c r="C3266" s="11">
        <v>2</v>
      </c>
      <c r="D3266" s="11">
        <v>1</v>
      </c>
    </row>
    <row r="3267" spans="2:4">
      <c r="B3267" s="11" t="s">
        <v>4730</v>
      </c>
      <c r="C3267" s="11">
        <v>2</v>
      </c>
      <c r="D3267" s="11">
        <v>1</v>
      </c>
    </row>
    <row r="3268" spans="2:4">
      <c r="B3268" s="11" t="s">
        <v>4731</v>
      </c>
      <c r="C3268" s="11">
        <v>2</v>
      </c>
      <c r="D3268" s="11">
        <v>12</v>
      </c>
    </row>
    <row r="3269" spans="2:4">
      <c r="B3269" s="11" t="s">
        <v>4732</v>
      </c>
      <c r="C3269" s="11">
        <v>2</v>
      </c>
      <c r="D3269" s="11">
        <v>31</v>
      </c>
    </row>
    <row r="3270" spans="2:4">
      <c r="B3270" s="11" t="s">
        <v>4733</v>
      </c>
      <c r="C3270" s="11">
        <v>2</v>
      </c>
      <c r="D3270" s="11">
        <v>2</v>
      </c>
    </row>
    <row r="3271" spans="2:4">
      <c r="B3271" s="11" t="s">
        <v>4734</v>
      </c>
      <c r="C3271" s="11">
        <v>2</v>
      </c>
      <c r="D3271" s="11">
        <v>2</v>
      </c>
    </row>
    <row r="3272" spans="2:4">
      <c r="B3272" s="11" t="s">
        <v>4735</v>
      </c>
      <c r="C3272" s="11">
        <v>2</v>
      </c>
      <c r="D3272" s="11">
        <v>99</v>
      </c>
    </row>
    <row r="3273" spans="2:4">
      <c r="B3273" s="11" t="s">
        <v>4736</v>
      </c>
      <c r="C3273" s="11">
        <v>2</v>
      </c>
      <c r="D3273" s="11">
        <v>2</v>
      </c>
    </row>
    <row r="3274" spans="2:4">
      <c r="B3274" s="11" t="s">
        <v>4737</v>
      </c>
      <c r="C3274" s="11">
        <v>2</v>
      </c>
      <c r="D3274" s="11">
        <v>23</v>
      </c>
    </row>
    <row r="3275" spans="2:4">
      <c r="B3275" s="11" t="s">
        <v>4739</v>
      </c>
      <c r="C3275" s="11">
        <v>2</v>
      </c>
      <c r="D3275" s="11">
        <v>6</v>
      </c>
    </row>
    <row r="3276" spans="2:4">
      <c r="B3276" s="11" t="s">
        <v>4740</v>
      </c>
      <c r="C3276" s="11">
        <v>2</v>
      </c>
      <c r="D3276" s="11">
        <v>1</v>
      </c>
    </row>
    <row r="3277" spans="2:4">
      <c r="B3277" s="11" t="s">
        <v>4741</v>
      </c>
      <c r="C3277" s="11">
        <v>2</v>
      </c>
      <c r="D3277" s="11">
        <v>1</v>
      </c>
    </row>
    <row r="3278" spans="2:4">
      <c r="B3278" s="11" t="s">
        <v>4742</v>
      </c>
      <c r="C3278" s="11">
        <v>2</v>
      </c>
      <c r="D3278" s="11">
        <v>11</v>
      </c>
    </row>
    <row r="3279" spans="2:4">
      <c r="B3279" s="11" t="s">
        <v>4743</v>
      </c>
      <c r="C3279" s="11">
        <v>2</v>
      </c>
      <c r="D3279" s="11">
        <v>6</v>
      </c>
    </row>
    <row r="3280" spans="2:4">
      <c r="B3280" s="11" t="s">
        <v>4744</v>
      </c>
      <c r="C3280" s="11">
        <v>2</v>
      </c>
      <c r="D3280" s="11">
        <v>1</v>
      </c>
    </row>
    <row r="3281" spans="2:4">
      <c r="B3281" s="11" t="s">
        <v>4745</v>
      </c>
      <c r="C3281" s="11">
        <v>2</v>
      </c>
      <c r="D3281" s="11">
        <v>7</v>
      </c>
    </row>
    <row r="3282" spans="2:4">
      <c r="B3282" s="11" t="s">
        <v>4748</v>
      </c>
      <c r="C3282" s="11">
        <v>2</v>
      </c>
      <c r="D3282" s="11">
        <v>4</v>
      </c>
    </row>
    <row r="3283" spans="2:4">
      <c r="B3283" s="11" t="s">
        <v>4749</v>
      </c>
      <c r="C3283" s="11">
        <v>2</v>
      </c>
      <c r="D3283" s="11">
        <v>26</v>
      </c>
    </row>
    <row r="3284" spans="2:4">
      <c r="B3284" s="11" t="s">
        <v>4750</v>
      </c>
      <c r="C3284" s="11">
        <v>2</v>
      </c>
      <c r="D3284" s="11">
        <v>5</v>
      </c>
    </row>
    <row r="3285" spans="2:4">
      <c r="B3285" s="11" t="s">
        <v>4751</v>
      </c>
      <c r="C3285" s="11">
        <v>2</v>
      </c>
      <c r="D3285" s="11">
        <v>17</v>
      </c>
    </row>
    <row r="3286" spans="2:4">
      <c r="B3286" s="11" t="s">
        <v>4752</v>
      </c>
      <c r="C3286" s="11">
        <v>2</v>
      </c>
      <c r="D3286" s="11">
        <v>5</v>
      </c>
    </row>
    <row r="3287" spans="2:4">
      <c r="B3287" s="11" t="s">
        <v>4753</v>
      </c>
      <c r="C3287" s="11">
        <v>2</v>
      </c>
      <c r="D3287" s="11">
        <v>30</v>
      </c>
    </row>
    <row r="3288" spans="2:4">
      <c r="B3288" s="11" t="s">
        <v>4754</v>
      </c>
      <c r="C3288" s="11">
        <v>2</v>
      </c>
      <c r="D3288" s="11">
        <v>34</v>
      </c>
    </row>
    <row r="3289" spans="2:4">
      <c r="B3289" s="11" t="s">
        <v>4755</v>
      </c>
      <c r="C3289" s="11">
        <v>2</v>
      </c>
      <c r="D3289" s="11">
        <v>2</v>
      </c>
    </row>
    <row r="3290" spans="2:4">
      <c r="B3290" s="11" t="s">
        <v>4756</v>
      </c>
      <c r="C3290" s="11">
        <v>2</v>
      </c>
      <c r="D3290" s="11">
        <v>16</v>
      </c>
    </row>
    <row r="3291" spans="2:4">
      <c r="B3291" s="11" t="s">
        <v>4757</v>
      </c>
      <c r="C3291" s="11">
        <v>2</v>
      </c>
      <c r="D3291" s="11">
        <v>4</v>
      </c>
    </row>
    <row r="3292" spans="2:4">
      <c r="B3292" s="11" t="s">
        <v>4758</v>
      </c>
      <c r="C3292" s="11">
        <v>2</v>
      </c>
      <c r="D3292" s="11">
        <v>2</v>
      </c>
    </row>
    <row r="3293" spans="2:4">
      <c r="B3293" s="11" t="s">
        <v>4759</v>
      </c>
      <c r="C3293" s="11">
        <v>2</v>
      </c>
      <c r="D3293" s="11">
        <v>1</v>
      </c>
    </row>
    <row r="3294" spans="2:4">
      <c r="B3294" s="11" t="s">
        <v>4760</v>
      </c>
      <c r="C3294" s="11">
        <v>2</v>
      </c>
      <c r="D3294" s="11">
        <v>2</v>
      </c>
    </row>
    <row r="3295" spans="2:4">
      <c r="B3295" s="11" t="s">
        <v>4761</v>
      </c>
      <c r="C3295" s="11">
        <v>2</v>
      </c>
      <c r="D3295" s="11">
        <v>41</v>
      </c>
    </row>
    <row r="3296" spans="2:4">
      <c r="B3296" s="11" t="s">
        <v>4762</v>
      </c>
      <c r="C3296" s="11">
        <v>2</v>
      </c>
      <c r="D3296" s="11">
        <v>1</v>
      </c>
    </row>
    <row r="3297" spans="2:4">
      <c r="B3297" s="11" t="s">
        <v>4764</v>
      </c>
      <c r="C3297" s="11">
        <v>2</v>
      </c>
      <c r="D3297" s="11">
        <v>6</v>
      </c>
    </row>
    <row r="3298" spans="2:4">
      <c r="B3298" s="11" t="s">
        <v>4765</v>
      </c>
      <c r="C3298" s="11">
        <v>2</v>
      </c>
      <c r="D3298" s="11">
        <v>1</v>
      </c>
    </row>
    <row r="3299" spans="2:4">
      <c r="B3299" s="11" t="s">
        <v>4766</v>
      </c>
      <c r="C3299" s="11">
        <v>2</v>
      </c>
      <c r="D3299" s="11">
        <v>6</v>
      </c>
    </row>
    <row r="3300" spans="2:4">
      <c r="B3300" s="11" t="s">
        <v>4767</v>
      </c>
      <c r="C3300" s="11">
        <v>2</v>
      </c>
      <c r="D3300" s="11">
        <v>1</v>
      </c>
    </row>
    <row r="3301" spans="2:4">
      <c r="B3301" s="11" t="s">
        <v>4768</v>
      </c>
      <c r="C3301" s="11">
        <v>2</v>
      </c>
      <c r="D3301" s="11">
        <v>6</v>
      </c>
    </row>
    <row r="3302" spans="2:4">
      <c r="B3302" s="11" t="s">
        <v>4769</v>
      </c>
      <c r="C3302" s="11">
        <v>2</v>
      </c>
      <c r="D3302" s="11">
        <v>2</v>
      </c>
    </row>
    <row r="3303" spans="2:4">
      <c r="B3303" s="11" t="s">
        <v>4770</v>
      </c>
      <c r="C3303" s="11">
        <v>2</v>
      </c>
      <c r="D3303" s="11">
        <v>1</v>
      </c>
    </row>
    <row r="3304" spans="2:4">
      <c r="B3304" s="11" t="s">
        <v>4771</v>
      </c>
      <c r="C3304" s="11">
        <v>2</v>
      </c>
      <c r="D3304" s="11">
        <v>31</v>
      </c>
    </row>
    <row r="3305" spans="2:4">
      <c r="B3305" s="11" t="s">
        <v>4772</v>
      </c>
      <c r="C3305" s="11">
        <v>2</v>
      </c>
      <c r="D3305" s="11">
        <v>3</v>
      </c>
    </row>
    <row r="3306" spans="2:4">
      <c r="B3306" s="11" t="s">
        <v>4773</v>
      </c>
      <c r="C3306" s="11">
        <v>2</v>
      </c>
      <c r="D3306" s="11">
        <v>12</v>
      </c>
    </row>
    <row r="3307" spans="2:4">
      <c r="B3307" s="11" t="s">
        <v>4774</v>
      </c>
      <c r="C3307" s="11">
        <v>2</v>
      </c>
      <c r="D3307" s="11">
        <v>2</v>
      </c>
    </row>
    <row r="3308" spans="2:4">
      <c r="B3308" s="11" t="s">
        <v>4775</v>
      </c>
      <c r="C3308" s="11">
        <v>2</v>
      </c>
      <c r="D3308" s="11">
        <v>11</v>
      </c>
    </row>
    <row r="3309" spans="2:4">
      <c r="B3309" s="11" t="s">
        <v>4776</v>
      </c>
      <c r="C3309" s="11">
        <v>2</v>
      </c>
      <c r="D3309" s="11">
        <v>3</v>
      </c>
    </row>
    <row r="3310" spans="2:4">
      <c r="B3310" s="11" t="s">
        <v>4777</v>
      </c>
      <c r="C3310" s="11">
        <v>2</v>
      </c>
      <c r="D3310" s="11">
        <v>1</v>
      </c>
    </row>
    <row r="3311" spans="2:4">
      <c r="B3311" s="11" t="s">
        <v>4778</v>
      </c>
      <c r="C3311" s="11">
        <v>2</v>
      </c>
      <c r="D3311" s="11">
        <v>1</v>
      </c>
    </row>
    <row r="3312" spans="2:4">
      <c r="B3312" s="11" t="s">
        <v>4779</v>
      </c>
      <c r="C3312" s="11">
        <v>2</v>
      </c>
      <c r="D3312" s="11">
        <v>4</v>
      </c>
    </row>
    <row r="3313" spans="2:4">
      <c r="B3313" s="11" t="s">
        <v>4780</v>
      </c>
      <c r="C3313" s="11">
        <v>2</v>
      </c>
      <c r="D3313" s="11">
        <v>7</v>
      </c>
    </row>
    <row r="3314" spans="2:4">
      <c r="B3314" s="11" t="s">
        <v>4781</v>
      </c>
      <c r="C3314" s="11">
        <v>2</v>
      </c>
      <c r="D3314" s="11">
        <v>7</v>
      </c>
    </row>
    <row r="3315" spans="2:4">
      <c r="B3315" s="11" t="s">
        <v>4782</v>
      </c>
      <c r="C3315" s="11">
        <v>2</v>
      </c>
      <c r="D3315" s="11">
        <v>33</v>
      </c>
    </row>
    <row r="3316" spans="2:4">
      <c r="B3316" s="11" t="s">
        <v>4783</v>
      </c>
      <c r="C3316" s="11">
        <v>2</v>
      </c>
      <c r="D3316" s="11">
        <v>4</v>
      </c>
    </row>
    <row r="3317" spans="2:4">
      <c r="B3317" s="11" t="s">
        <v>4784</v>
      </c>
      <c r="C3317" s="11">
        <v>2</v>
      </c>
      <c r="D3317" s="11">
        <v>3</v>
      </c>
    </row>
    <row r="3318" spans="2:4">
      <c r="B3318" s="11" t="s">
        <v>4785</v>
      </c>
      <c r="C3318" s="11">
        <v>2</v>
      </c>
      <c r="D3318" s="11">
        <v>2</v>
      </c>
    </row>
    <row r="3319" spans="2:4">
      <c r="B3319" s="11" t="s">
        <v>4786</v>
      </c>
      <c r="C3319" s="11">
        <v>2</v>
      </c>
      <c r="D3319" s="11">
        <v>3</v>
      </c>
    </row>
    <row r="3320" spans="2:4">
      <c r="B3320" s="11" t="s">
        <v>4787</v>
      </c>
      <c r="C3320" s="11">
        <v>2</v>
      </c>
      <c r="D3320" s="11">
        <v>6</v>
      </c>
    </row>
    <row r="3321" spans="2:4">
      <c r="B3321" s="11" t="s">
        <v>4788</v>
      </c>
      <c r="C3321" s="11">
        <v>2</v>
      </c>
      <c r="D3321" s="11">
        <v>2</v>
      </c>
    </row>
    <row r="3322" spans="2:4">
      <c r="B3322" s="11" t="s">
        <v>4797</v>
      </c>
      <c r="C3322" s="11">
        <v>2</v>
      </c>
      <c r="D3322" s="11">
        <v>22</v>
      </c>
    </row>
    <row r="3323" spans="2:4">
      <c r="B3323" s="11" t="s">
        <v>4798</v>
      </c>
      <c r="C3323" s="11">
        <v>2</v>
      </c>
      <c r="D3323" s="11">
        <v>23</v>
      </c>
    </row>
    <row r="3324" spans="2:4">
      <c r="B3324" s="11" t="s">
        <v>4799</v>
      </c>
      <c r="C3324" s="11">
        <v>2</v>
      </c>
      <c r="D3324" s="11">
        <v>30</v>
      </c>
    </row>
    <row r="3325" spans="2:4">
      <c r="B3325" s="11" t="s">
        <v>4800</v>
      </c>
      <c r="C3325" s="11">
        <v>2</v>
      </c>
      <c r="D3325" s="11">
        <v>1</v>
      </c>
    </row>
    <row r="3326" spans="2:4">
      <c r="B3326" s="11" t="s">
        <v>4802</v>
      </c>
      <c r="C3326" s="11">
        <v>2</v>
      </c>
      <c r="D3326" s="11">
        <v>1</v>
      </c>
    </row>
    <row r="3327" spans="2:4">
      <c r="B3327" s="11" t="s">
        <v>4803</v>
      </c>
      <c r="C3327" s="11">
        <v>2</v>
      </c>
      <c r="D3327" s="11">
        <v>7</v>
      </c>
    </row>
    <row r="3328" spans="2:4">
      <c r="B3328" s="11" t="s">
        <v>4804</v>
      </c>
      <c r="C3328" s="11">
        <v>2</v>
      </c>
      <c r="D3328" s="11">
        <v>2</v>
      </c>
    </row>
    <row r="3329" spans="2:4">
      <c r="B3329" s="11" t="s">
        <v>4805</v>
      </c>
      <c r="C3329" s="11">
        <v>2</v>
      </c>
      <c r="D3329" s="11">
        <v>12</v>
      </c>
    </row>
    <row r="3330" spans="2:4">
      <c r="B3330" s="11" t="s">
        <v>4806</v>
      </c>
      <c r="C3330" s="11">
        <v>2</v>
      </c>
      <c r="D3330" s="11">
        <v>22</v>
      </c>
    </row>
    <row r="3331" spans="2:4">
      <c r="B3331" s="11" t="s">
        <v>4809</v>
      </c>
      <c r="C3331" s="11">
        <v>2</v>
      </c>
      <c r="D3331" s="11">
        <v>2</v>
      </c>
    </row>
    <row r="3332" spans="2:4">
      <c r="B3332" s="11" t="s">
        <v>4810</v>
      </c>
      <c r="C3332" s="11">
        <v>2</v>
      </c>
      <c r="D3332" s="11">
        <v>14</v>
      </c>
    </row>
    <row r="3333" spans="2:4">
      <c r="B3333" s="11" t="s">
        <v>4811</v>
      </c>
      <c r="C3333" s="11">
        <v>2</v>
      </c>
      <c r="D3333" s="11">
        <v>2</v>
      </c>
    </row>
    <row r="3334" spans="2:4">
      <c r="B3334" s="11" t="s">
        <v>4812</v>
      </c>
      <c r="C3334" s="11">
        <v>2</v>
      </c>
      <c r="D3334" s="11">
        <v>31</v>
      </c>
    </row>
    <row r="3335" spans="2:4">
      <c r="B3335" s="11" t="s">
        <v>4813</v>
      </c>
      <c r="C3335" s="11">
        <v>2</v>
      </c>
      <c r="D3335" s="11">
        <v>1</v>
      </c>
    </row>
    <row r="3336" spans="2:4">
      <c r="B3336" s="11" t="s">
        <v>4814</v>
      </c>
      <c r="C3336" s="11">
        <v>2</v>
      </c>
      <c r="D3336" s="11">
        <v>1</v>
      </c>
    </row>
    <row r="3337" spans="2:4">
      <c r="B3337" s="11" t="s">
        <v>4815</v>
      </c>
      <c r="C3337" s="11">
        <v>2</v>
      </c>
      <c r="D3337" s="11">
        <v>1</v>
      </c>
    </row>
    <row r="3338" spans="2:4">
      <c r="B3338" s="11" t="s">
        <v>4816</v>
      </c>
      <c r="C3338" s="11">
        <v>2</v>
      </c>
      <c r="D3338" s="11">
        <v>1</v>
      </c>
    </row>
    <row r="3339" spans="2:4">
      <c r="B3339" s="11" t="s">
        <v>4817</v>
      </c>
      <c r="C3339" s="11">
        <v>2</v>
      </c>
      <c r="D3339" s="11">
        <v>1</v>
      </c>
    </row>
    <row r="3340" spans="2:4">
      <c r="B3340" s="11" t="s">
        <v>4818</v>
      </c>
      <c r="C3340" s="11">
        <v>2</v>
      </c>
      <c r="D3340" s="11">
        <v>1</v>
      </c>
    </row>
    <row r="3341" spans="2:4">
      <c r="B3341" s="11" t="s">
        <v>4819</v>
      </c>
      <c r="C3341" s="11">
        <v>2</v>
      </c>
      <c r="D3341" s="11">
        <v>1</v>
      </c>
    </row>
    <row r="3342" spans="2:4">
      <c r="B3342" s="11" t="s">
        <v>4820</v>
      </c>
      <c r="C3342" s="11">
        <v>2</v>
      </c>
      <c r="D3342" s="11">
        <v>1</v>
      </c>
    </row>
    <row r="3343" spans="2:4">
      <c r="B3343" s="11" t="s">
        <v>4821</v>
      </c>
      <c r="C3343" s="11">
        <v>2</v>
      </c>
      <c r="D3343" s="11">
        <v>1</v>
      </c>
    </row>
    <row r="3344" spans="2:4">
      <c r="B3344" s="11" t="s">
        <v>4822</v>
      </c>
      <c r="C3344" s="11">
        <v>2</v>
      </c>
      <c r="D3344" s="11">
        <v>1</v>
      </c>
    </row>
    <row r="3345" spans="2:4">
      <c r="B3345" s="11" t="s">
        <v>4824</v>
      </c>
      <c r="C3345" s="11">
        <v>2</v>
      </c>
      <c r="D3345" s="11">
        <v>9</v>
      </c>
    </row>
    <row r="3346" spans="2:4">
      <c r="B3346" s="11" t="s">
        <v>4825</v>
      </c>
      <c r="C3346" s="11">
        <v>2</v>
      </c>
      <c r="D3346" s="11">
        <v>1</v>
      </c>
    </row>
    <row r="3347" spans="2:4">
      <c r="B3347" s="11" t="s">
        <v>4826</v>
      </c>
      <c r="C3347" s="11">
        <v>2</v>
      </c>
      <c r="D3347" s="11">
        <v>1</v>
      </c>
    </row>
    <row r="3348" spans="2:4">
      <c r="B3348" s="11" t="s">
        <v>4827</v>
      </c>
      <c r="C3348" s="11">
        <v>2</v>
      </c>
      <c r="D3348" s="11">
        <v>1</v>
      </c>
    </row>
    <row r="3349" spans="2:4">
      <c r="B3349" s="11" t="s">
        <v>4828</v>
      </c>
      <c r="C3349" s="11">
        <v>2</v>
      </c>
      <c r="D3349" s="11">
        <v>1</v>
      </c>
    </row>
    <row r="3350" spans="2:4">
      <c r="B3350" s="11" t="s">
        <v>4830</v>
      </c>
      <c r="C3350" s="11">
        <v>2</v>
      </c>
      <c r="D3350" s="11">
        <v>1</v>
      </c>
    </row>
    <row r="3351" spans="2:4">
      <c r="B3351" s="11" t="s">
        <v>4831</v>
      </c>
      <c r="C3351" s="11">
        <v>2</v>
      </c>
      <c r="D3351" s="11">
        <v>2</v>
      </c>
    </row>
    <row r="3352" spans="2:4">
      <c r="B3352" s="11" t="s">
        <v>4832</v>
      </c>
      <c r="C3352" s="11">
        <v>2</v>
      </c>
      <c r="D3352" s="11">
        <v>145</v>
      </c>
    </row>
    <row r="3353" spans="2:4">
      <c r="B3353" s="11" t="s">
        <v>4833</v>
      </c>
      <c r="C3353" s="11">
        <v>2</v>
      </c>
      <c r="D3353" s="11">
        <v>1</v>
      </c>
    </row>
    <row r="3354" spans="2:4">
      <c r="B3354" s="11" t="s">
        <v>4834</v>
      </c>
      <c r="C3354" s="11">
        <v>2</v>
      </c>
      <c r="D3354" s="11">
        <v>2</v>
      </c>
    </row>
    <row r="3355" spans="2:4">
      <c r="B3355" s="11" t="s">
        <v>4835</v>
      </c>
      <c r="C3355" s="11">
        <v>2</v>
      </c>
      <c r="D3355" s="11">
        <v>1</v>
      </c>
    </row>
    <row r="3356" spans="2:4">
      <c r="B3356" s="11" t="s">
        <v>4836</v>
      </c>
      <c r="C3356" s="11">
        <v>2</v>
      </c>
      <c r="D3356" s="11">
        <v>3</v>
      </c>
    </row>
    <row r="3357" spans="2:4">
      <c r="B3357" s="11" t="s">
        <v>4837</v>
      </c>
      <c r="C3357" s="11">
        <v>2</v>
      </c>
      <c r="D3357" s="11">
        <v>14</v>
      </c>
    </row>
    <row r="3358" spans="2:4">
      <c r="B3358" s="11" t="s">
        <v>4838</v>
      </c>
      <c r="C3358" s="11">
        <v>2</v>
      </c>
      <c r="D3358" s="11">
        <v>1</v>
      </c>
    </row>
    <row r="3359" spans="2:4">
      <c r="B3359" s="11" t="s">
        <v>4839</v>
      </c>
      <c r="C3359" s="11">
        <v>2</v>
      </c>
      <c r="D3359" s="11">
        <v>15</v>
      </c>
    </row>
    <row r="3360" spans="2:4">
      <c r="B3360" s="11" t="s">
        <v>4840</v>
      </c>
      <c r="C3360" s="11">
        <v>2</v>
      </c>
      <c r="D3360" s="11">
        <v>7</v>
      </c>
    </row>
    <row r="3361" spans="2:4">
      <c r="B3361" s="11" t="s">
        <v>4841</v>
      </c>
      <c r="C3361" s="11">
        <v>2</v>
      </c>
      <c r="D3361" s="11">
        <v>1</v>
      </c>
    </row>
    <row r="3362" spans="2:4">
      <c r="B3362" s="11" t="s">
        <v>4842</v>
      </c>
      <c r="C3362" s="11">
        <v>2</v>
      </c>
      <c r="D3362" s="11">
        <v>16</v>
      </c>
    </row>
    <row r="3363" spans="2:4">
      <c r="B3363" s="11" t="s">
        <v>4843</v>
      </c>
      <c r="C3363" s="11">
        <v>2</v>
      </c>
      <c r="D3363" s="11">
        <v>4</v>
      </c>
    </row>
    <row r="3364" spans="2:4">
      <c r="B3364" s="11" t="s">
        <v>4844</v>
      </c>
      <c r="C3364" s="11">
        <v>2</v>
      </c>
      <c r="D3364" s="11">
        <v>4</v>
      </c>
    </row>
    <row r="3365" spans="2:4">
      <c r="B3365" s="11" t="s">
        <v>4845</v>
      </c>
      <c r="C3365" s="11">
        <v>2</v>
      </c>
      <c r="D3365" s="11">
        <v>22</v>
      </c>
    </row>
    <row r="3366" spans="2:4">
      <c r="B3366" s="11" t="s">
        <v>4846</v>
      </c>
      <c r="C3366" s="11">
        <v>2</v>
      </c>
      <c r="D3366" s="11">
        <v>3</v>
      </c>
    </row>
    <row r="3367" spans="2:4">
      <c r="B3367" s="11" t="s">
        <v>4847</v>
      </c>
      <c r="C3367" s="11">
        <v>2</v>
      </c>
      <c r="D3367" s="11">
        <v>3</v>
      </c>
    </row>
    <row r="3368" spans="2:4">
      <c r="B3368" s="11" t="s">
        <v>4848</v>
      </c>
      <c r="C3368" s="11">
        <v>2</v>
      </c>
      <c r="D3368" s="11">
        <v>4</v>
      </c>
    </row>
    <row r="3369" spans="2:4">
      <c r="B3369" s="11" t="s">
        <v>4849</v>
      </c>
      <c r="C3369" s="11">
        <v>2</v>
      </c>
      <c r="D3369" s="11">
        <v>12</v>
      </c>
    </row>
    <row r="3370" spans="2:4">
      <c r="B3370" s="11" t="s">
        <v>4850</v>
      </c>
      <c r="C3370" s="11">
        <v>2</v>
      </c>
      <c r="D3370" s="11">
        <v>4</v>
      </c>
    </row>
    <row r="3371" spans="2:4">
      <c r="B3371" s="11" t="s">
        <v>4852</v>
      </c>
      <c r="C3371" s="11">
        <v>2</v>
      </c>
      <c r="D3371" s="11">
        <v>4</v>
      </c>
    </row>
    <row r="3372" spans="2:4">
      <c r="B3372" s="11" t="s">
        <v>4856</v>
      </c>
      <c r="C3372" s="11">
        <v>2</v>
      </c>
      <c r="D3372" s="11">
        <v>1</v>
      </c>
    </row>
    <row r="3373" spans="2:4">
      <c r="B3373" s="11" t="s">
        <v>4862</v>
      </c>
      <c r="C3373" s="11">
        <v>2</v>
      </c>
      <c r="D3373" s="11">
        <v>2</v>
      </c>
    </row>
    <row r="3374" spans="2:4">
      <c r="B3374" s="11" t="s">
        <v>4863</v>
      </c>
      <c r="C3374" s="11">
        <v>2</v>
      </c>
      <c r="D3374" s="11">
        <v>1</v>
      </c>
    </row>
    <row r="3375" spans="2:4">
      <c r="B3375" s="11" t="s">
        <v>4864</v>
      </c>
      <c r="C3375" s="11">
        <v>2</v>
      </c>
      <c r="D3375" s="11">
        <v>7</v>
      </c>
    </row>
    <row r="3376" spans="2:4">
      <c r="B3376" s="11" t="s">
        <v>4866</v>
      </c>
      <c r="C3376" s="11">
        <v>2</v>
      </c>
      <c r="D3376" s="11">
        <v>22</v>
      </c>
    </row>
    <row r="3377" spans="2:4">
      <c r="B3377" s="11" t="s">
        <v>4867</v>
      </c>
      <c r="C3377" s="11">
        <v>2</v>
      </c>
      <c r="D3377" s="11">
        <v>1</v>
      </c>
    </row>
    <row r="3378" spans="2:4">
      <c r="B3378" s="11" t="s">
        <v>4868</v>
      </c>
      <c r="C3378" s="11">
        <v>2</v>
      </c>
      <c r="D3378" s="11">
        <v>23</v>
      </c>
    </row>
    <row r="3379" spans="2:4">
      <c r="B3379" s="11" t="s">
        <v>4869</v>
      </c>
      <c r="C3379" s="11">
        <v>2</v>
      </c>
      <c r="D3379" s="11">
        <v>22</v>
      </c>
    </row>
    <row r="3380" spans="2:4">
      <c r="B3380" s="11" t="s">
        <v>4870</v>
      </c>
      <c r="C3380" s="11">
        <v>2</v>
      </c>
      <c r="D3380" s="11">
        <v>2</v>
      </c>
    </row>
    <row r="3381" spans="2:4">
      <c r="B3381" s="11" t="s">
        <v>4872</v>
      </c>
      <c r="C3381" s="11">
        <v>2</v>
      </c>
      <c r="D3381" s="11">
        <v>8</v>
      </c>
    </row>
    <row r="3382" spans="2:4">
      <c r="B3382" s="11" t="s">
        <v>4873</v>
      </c>
      <c r="C3382" s="11">
        <v>2</v>
      </c>
      <c r="D3382" s="11">
        <v>1</v>
      </c>
    </row>
    <row r="3383" spans="2:4">
      <c r="B3383" s="11" t="s">
        <v>4874</v>
      </c>
      <c r="C3383" s="11">
        <v>2</v>
      </c>
      <c r="D3383" s="11">
        <v>12</v>
      </c>
    </row>
    <row r="3384" spans="2:4">
      <c r="B3384" s="11" t="s">
        <v>4875</v>
      </c>
      <c r="C3384" s="11">
        <v>2</v>
      </c>
      <c r="D3384" s="11">
        <v>1</v>
      </c>
    </row>
    <row r="3385" spans="2:4">
      <c r="B3385" s="11" t="s">
        <v>4876</v>
      </c>
      <c r="C3385" s="11">
        <v>2</v>
      </c>
      <c r="D3385" s="11">
        <v>4</v>
      </c>
    </row>
    <row r="3386" spans="2:4">
      <c r="B3386" s="11" t="s">
        <v>4877</v>
      </c>
      <c r="C3386" s="11">
        <v>2</v>
      </c>
      <c r="D3386" s="11">
        <v>1</v>
      </c>
    </row>
    <row r="3387" spans="2:4">
      <c r="B3387" s="11" t="s">
        <v>4878</v>
      </c>
      <c r="C3387" s="11">
        <v>2</v>
      </c>
      <c r="D3387" s="11">
        <v>2</v>
      </c>
    </row>
    <row r="3388" spans="2:4">
      <c r="B3388" s="11" t="s">
        <v>4879</v>
      </c>
      <c r="C3388" s="11">
        <v>2</v>
      </c>
      <c r="D3388" s="11">
        <v>1</v>
      </c>
    </row>
    <row r="3389" spans="2:4">
      <c r="B3389" s="11" t="s">
        <v>4880</v>
      </c>
      <c r="C3389" s="11">
        <v>2</v>
      </c>
      <c r="D3389" s="11">
        <v>2</v>
      </c>
    </row>
    <row r="3390" spans="2:4">
      <c r="B3390" s="11" t="s">
        <v>4881</v>
      </c>
      <c r="C3390" s="11">
        <v>2</v>
      </c>
      <c r="D3390" s="11">
        <v>1</v>
      </c>
    </row>
    <row r="3391" spans="2:4">
      <c r="B3391" s="11" t="s">
        <v>4882</v>
      </c>
      <c r="C3391" s="11">
        <v>2</v>
      </c>
      <c r="D3391" s="11">
        <v>6</v>
      </c>
    </row>
    <row r="3392" spans="2:4">
      <c r="B3392" s="11" t="s">
        <v>4883</v>
      </c>
      <c r="C3392" s="11">
        <v>2</v>
      </c>
      <c r="D3392" s="11">
        <v>1</v>
      </c>
    </row>
    <row r="3393" spans="2:4">
      <c r="B3393" s="11" t="s">
        <v>4884</v>
      </c>
      <c r="C3393" s="11">
        <v>2</v>
      </c>
      <c r="D3393" s="11">
        <v>4</v>
      </c>
    </row>
    <row r="3394" spans="2:4">
      <c r="B3394" s="11" t="s">
        <v>4885</v>
      </c>
      <c r="C3394" s="11">
        <v>2</v>
      </c>
      <c r="D3394" s="11">
        <v>12</v>
      </c>
    </row>
    <row r="3395" spans="2:4">
      <c r="B3395" s="11" t="s">
        <v>4886</v>
      </c>
      <c r="C3395" s="11">
        <v>2</v>
      </c>
      <c r="D3395" s="11">
        <v>6</v>
      </c>
    </row>
    <row r="3396" spans="2:4">
      <c r="B3396" s="11" t="s">
        <v>4887</v>
      </c>
      <c r="C3396" s="11">
        <v>2</v>
      </c>
      <c r="D3396" s="11">
        <v>28</v>
      </c>
    </row>
    <row r="3397" spans="2:4">
      <c r="B3397" s="11" t="s">
        <v>4888</v>
      </c>
      <c r="C3397" s="11">
        <v>2</v>
      </c>
      <c r="D3397" s="11">
        <v>2</v>
      </c>
    </row>
    <row r="3398" spans="2:4">
      <c r="B3398" s="11" t="s">
        <v>4889</v>
      </c>
      <c r="C3398" s="11">
        <v>2</v>
      </c>
      <c r="D3398" s="11">
        <v>2</v>
      </c>
    </row>
    <row r="3399" spans="2:4">
      <c r="B3399" s="11" t="s">
        <v>4890</v>
      </c>
      <c r="C3399" s="11">
        <v>2</v>
      </c>
      <c r="D3399" s="11">
        <v>1</v>
      </c>
    </row>
    <row r="3400" spans="2:4">
      <c r="B3400" s="11" t="s">
        <v>4891</v>
      </c>
      <c r="C3400" s="11">
        <v>2</v>
      </c>
      <c r="D3400" s="11">
        <v>2</v>
      </c>
    </row>
    <row r="3401" spans="2:4">
      <c r="B3401" s="11" t="s">
        <v>4892</v>
      </c>
      <c r="C3401" s="11">
        <v>2</v>
      </c>
      <c r="D3401" s="11">
        <v>1</v>
      </c>
    </row>
    <row r="3402" spans="2:4">
      <c r="B3402" s="11" t="s">
        <v>4893</v>
      </c>
      <c r="C3402" s="11">
        <v>2</v>
      </c>
      <c r="D3402" s="11">
        <v>2</v>
      </c>
    </row>
    <row r="3403" spans="2:4">
      <c r="B3403" s="11" t="s">
        <v>4894</v>
      </c>
      <c r="C3403" s="11">
        <v>2</v>
      </c>
      <c r="D3403" s="11">
        <v>2</v>
      </c>
    </row>
    <row r="3404" spans="2:4">
      <c r="B3404" s="11" t="s">
        <v>4895</v>
      </c>
      <c r="C3404" s="11">
        <v>2</v>
      </c>
      <c r="D3404" s="11">
        <v>6</v>
      </c>
    </row>
    <row r="3405" spans="2:4">
      <c r="B3405" s="11" t="s">
        <v>4896</v>
      </c>
      <c r="C3405" s="11">
        <v>2</v>
      </c>
      <c r="D3405" s="11">
        <v>1</v>
      </c>
    </row>
    <row r="3406" spans="2:4">
      <c r="B3406" s="11" t="s">
        <v>4897</v>
      </c>
      <c r="C3406" s="11">
        <v>2</v>
      </c>
      <c r="D3406" s="11">
        <v>2</v>
      </c>
    </row>
    <row r="3407" spans="2:4">
      <c r="B3407" s="11" t="s">
        <v>4898</v>
      </c>
      <c r="C3407" s="11">
        <v>2</v>
      </c>
      <c r="D3407" s="11">
        <v>1</v>
      </c>
    </row>
    <row r="3408" spans="2:4">
      <c r="B3408" s="11" t="s">
        <v>4899</v>
      </c>
      <c r="C3408" s="11">
        <v>2</v>
      </c>
      <c r="D3408" s="11">
        <v>1</v>
      </c>
    </row>
    <row r="3409" spans="2:4">
      <c r="B3409" s="11" t="s">
        <v>4900</v>
      </c>
      <c r="C3409" s="11">
        <v>2</v>
      </c>
      <c r="D3409" s="11">
        <v>1</v>
      </c>
    </row>
    <row r="3410" spans="2:4">
      <c r="B3410" s="11" t="s">
        <v>4901</v>
      </c>
      <c r="C3410" s="11">
        <v>2</v>
      </c>
      <c r="D3410" s="11">
        <v>2</v>
      </c>
    </row>
    <row r="3411" spans="2:4">
      <c r="B3411" s="11" t="s">
        <v>4902</v>
      </c>
      <c r="C3411" s="11">
        <v>2</v>
      </c>
      <c r="D3411" s="11">
        <v>2</v>
      </c>
    </row>
    <row r="3412" spans="2:4">
      <c r="B3412" s="11" t="s">
        <v>4903</v>
      </c>
      <c r="C3412" s="11">
        <v>2</v>
      </c>
      <c r="D3412" s="11">
        <v>1</v>
      </c>
    </row>
    <row r="3413" spans="2:4">
      <c r="B3413" s="11" t="s">
        <v>4904</v>
      </c>
      <c r="C3413" s="11">
        <v>2</v>
      </c>
      <c r="D3413" s="11">
        <v>6</v>
      </c>
    </row>
    <row r="3414" spans="2:4">
      <c r="B3414" s="11" t="s">
        <v>4905</v>
      </c>
      <c r="C3414" s="11">
        <v>2</v>
      </c>
      <c r="D3414" s="11">
        <v>1</v>
      </c>
    </row>
    <row r="3415" spans="2:4">
      <c r="B3415" s="11" t="s">
        <v>4906</v>
      </c>
      <c r="C3415" s="11">
        <v>2</v>
      </c>
      <c r="D3415" s="11">
        <v>6</v>
      </c>
    </row>
    <row r="3416" spans="2:4">
      <c r="B3416" s="11" t="s">
        <v>4907</v>
      </c>
      <c r="C3416" s="11">
        <v>2</v>
      </c>
      <c r="D3416" s="11">
        <v>2</v>
      </c>
    </row>
    <row r="3417" spans="2:4">
      <c r="B3417" s="11" t="s">
        <v>4908</v>
      </c>
      <c r="C3417" s="11">
        <v>2</v>
      </c>
      <c r="D3417" s="11">
        <v>52</v>
      </c>
    </row>
    <row r="3418" spans="2:4">
      <c r="B3418" s="11" t="s">
        <v>4909</v>
      </c>
      <c r="C3418" s="11">
        <v>2</v>
      </c>
      <c r="D3418" s="11">
        <v>7</v>
      </c>
    </row>
    <row r="3419" spans="2:4">
      <c r="B3419" s="11" t="s">
        <v>4910</v>
      </c>
      <c r="C3419" s="11">
        <v>2</v>
      </c>
      <c r="D3419" s="11">
        <v>5</v>
      </c>
    </row>
    <row r="3420" spans="2:4">
      <c r="B3420" s="11" t="s">
        <v>4911</v>
      </c>
      <c r="C3420" s="11">
        <v>2</v>
      </c>
      <c r="D3420" s="11">
        <v>5</v>
      </c>
    </row>
    <row r="3421" spans="2:4">
      <c r="B3421" s="11" t="s">
        <v>4916</v>
      </c>
      <c r="C3421" s="11">
        <v>2</v>
      </c>
      <c r="D3421" s="11">
        <v>1</v>
      </c>
    </row>
    <row r="3422" spans="2:4">
      <c r="B3422" s="11" t="s">
        <v>4917</v>
      </c>
      <c r="C3422" s="11">
        <v>2</v>
      </c>
      <c r="D3422" s="11">
        <v>1</v>
      </c>
    </row>
    <row r="3423" spans="2:4">
      <c r="B3423" s="11" t="s">
        <v>4918</v>
      </c>
      <c r="C3423" s="11">
        <v>2</v>
      </c>
      <c r="D3423" s="11">
        <v>1</v>
      </c>
    </row>
    <row r="3424" spans="2:4">
      <c r="B3424" s="11" t="s">
        <v>4919</v>
      </c>
      <c r="C3424" s="11">
        <v>2</v>
      </c>
      <c r="D3424" s="11">
        <v>1</v>
      </c>
    </row>
    <row r="3425" spans="2:4">
      <c r="B3425" s="11" t="s">
        <v>4920</v>
      </c>
      <c r="C3425" s="11">
        <v>2</v>
      </c>
      <c r="D3425" s="11">
        <v>1</v>
      </c>
    </row>
    <row r="3426" spans="2:4">
      <c r="B3426" s="11" t="s">
        <v>4921</v>
      </c>
      <c r="C3426" s="11">
        <v>2</v>
      </c>
      <c r="D3426" s="11">
        <v>7</v>
      </c>
    </row>
    <row r="3427" spans="2:4">
      <c r="B3427" s="11" t="s">
        <v>4922</v>
      </c>
      <c r="C3427" s="11">
        <v>2</v>
      </c>
      <c r="D3427" s="11">
        <v>12</v>
      </c>
    </row>
    <row r="3428" spans="2:4">
      <c r="B3428" s="11" t="s">
        <v>4923</v>
      </c>
      <c r="C3428" s="11">
        <v>2</v>
      </c>
      <c r="D3428" s="11">
        <v>12</v>
      </c>
    </row>
    <row r="3429" spans="2:4">
      <c r="B3429" s="11" t="s">
        <v>4924</v>
      </c>
      <c r="C3429" s="11">
        <v>2</v>
      </c>
      <c r="D3429" s="11">
        <v>33</v>
      </c>
    </row>
    <row r="3430" spans="2:4">
      <c r="B3430" s="11" t="s">
        <v>4925</v>
      </c>
      <c r="C3430" s="11">
        <v>2</v>
      </c>
      <c r="D3430" s="11">
        <v>1</v>
      </c>
    </row>
    <row r="3431" spans="2:4">
      <c r="B3431" s="11" t="s">
        <v>4926</v>
      </c>
      <c r="C3431" s="11">
        <v>2</v>
      </c>
      <c r="D3431" s="11">
        <v>2</v>
      </c>
    </row>
    <row r="3432" spans="2:4">
      <c r="B3432" s="11" t="s">
        <v>4927</v>
      </c>
      <c r="C3432" s="11">
        <v>2</v>
      </c>
      <c r="D3432" s="11">
        <v>4</v>
      </c>
    </row>
    <row r="3433" spans="2:4">
      <c r="B3433" s="11" t="s">
        <v>4928</v>
      </c>
      <c r="C3433" s="11">
        <v>2</v>
      </c>
      <c r="D3433" s="11">
        <v>3</v>
      </c>
    </row>
    <row r="3434" spans="2:4">
      <c r="B3434" s="11" t="s">
        <v>4929</v>
      </c>
      <c r="C3434" s="11">
        <v>2</v>
      </c>
      <c r="D3434" s="11">
        <v>2</v>
      </c>
    </row>
    <row r="3435" spans="2:4">
      <c r="B3435" s="11" t="s">
        <v>4930</v>
      </c>
      <c r="C3435" s="11">
        <v>2</v>
      </c>
      <c r="D3435" s="11">
        <v>2</v>
      </c>
    </row>
    <row r="3436" spans="2:4">
      <c r="B3436" s="11" t="s">
        <v>4931</v>
      </c>
      <c r="C3436" s="11">
        <v>2</v>
      </c>
      <c r="D3436" s="11">
        <v>1</v>
      </c>
    </row>
    <row r="3437" spans="2:4">
      <c r="B3437" s="11" t="s">
        <v>4932</v>
      </c>
      <c r="C3437" s="11">
        <v>2</v>
      </c>
      <c r="D3437" s="11">
        <v>1</v>
      </c>
    </row>
    <row r="3438" spans="2:4">
      <c r="B3438" s="11" t="s">
        <v>4933</v>
      </c>
      <c r="C3438" s="11">
        <v>2</v>
      </c>
      <c r="D3438" s="11">
        <v>1</v>
      </c>
    </row>
    <row r="3439" spans="2:4">
      <c r="B3439" s="11" t="s">
        <v>4934</v>
      </c>
      <c r="C3439" s="11">
        <v>2</v>
      </c>
      <c r="D3439" s="11">
        <v>1</v>
      </c>
    </row>
    <row r="3440" spans="2:4">
      <c r="B3440" s="11" t="s">
        <v>4935</v>
      </c>
      <c r="C3440" s="11">
        <v>2</v>
      </c>
      <c r="D3440" s="11">
        <v>3</v>
      </c>
    </row>
    <row r="3441" spans="2:4">
      <c r="B3441" s="11" t="s">
        <v>4936</v>
      </c>
      <c r="C3441" s="11">
        <v>2</v>
      </c>
      <c r="D3441" s="11">
        <v>1</v>
      </c>
    </row>
    <row r="3442" spans="2:4">
      <c r="B3442" s="11" t="s">
        <v>4937</v>
      </c>
      <c r="C3442" s="11">
        <v>2</v>
      </c>
      <c r="D3442" s="11">
        <v>11</v>
      </c>
    </row>
    <row r="3443" spans="2:4">
      <c r="B3443" s="11" t="s">
        <v>4938</v>
      </c>
      <c r="C3443" s="11">
        <v>2</v>
      </c>
      <c r="D3443" s="11">
        <v>1</v>
      </c>
    </row>
    <row r="3444" spans="2:4">
      <c r="B3444" s="11" t="s">
        <v>4939</v>
      </c>
      <c r="C3444" s="11">
        <v>2</v>
      </c>
      <c r="D3444" s="11">
        <v>1</v>
      </c>
    </row>
    <row r="3445" spans="2:4">
      <c r="B3445" s="11" t="s">
        <v>4940</v>
      </c>
      <c r="C3445" s="11">
        <v>2</v>
      </c>
      <c r="D3445" s="11">
        <v>2</v>
      </c>
    </row>
    <row r="3446" spans="2:4">
      <c r="B3446" s="11" t="s">
        <v>4941</v>
      </c>
      <c r="C3446" s="11">
        <v>2</v>
      </c>
      <c r="D3446" s="11">
        <v>1</v>
      </c>
    </row>
    <row r="3447" spans="2:4">
      <c r="B3447" s="11" t="s">
        <v>4942</v>
      </c>
      <c r="C3447" s="11">
        <v>2</v>
      </c>
      <c r="D3447" s="11">
        <v>1</v>
      </c>
    </row>
    <row r="3448" spans="2:4">
      <c r="B3448" s="11" t="s">
        <v>4943</v>
      </c>
      <c r="C3448" s="11">
        <v>2</v>
      </c>
      <c r="D3448" s="11">
        <v>2</v>
      </c>
    </row>
    <row r="3449" spans="2:4">
      <c r="B3449" s="11" t="s">
        <v>4944</v>
      </c>
      <c r="C3449" s="11">
        <v>2</v>
      </c>
      <c r="D3449" s="11">
        <v>2</v>
      </c>
    </row>
    <row r="3450" spans="2:4">
      <c r="B3450" s="11" t="s">
        <v>4945</v>
      </c>
      <c r="C3450" s="11">
        <v>2</v>
      </c>
      <c r="D3450" s="11">
        <v>7</v>
      </c>
    </row>
    <row r="3451" spans="2:4">
      <c r="B3451" s="11" t="s">
        <v>4946</v>
      </c>
      <c r="C3451" s="11">
        <v>2</v>
      </c>
      <c r="D3451" s="11">
        <v>5</v>
      </c>
    </row>
    <row r="3452" spans="2:4">
      <c r="B3452" s="11" t="s">
        <v>4947</v>
      </c>
      <c r="C3452" s="11">
        <v>2</v>
      </c>
      <c r="D3452" s="11">
        <v>5</v>
      </c>
    </row>
    <row r="3453" spans="2:4">
      <c r="B3453" s="11" t="s">
        <v>4948</v>
      </c>
      <c r="C3453" s="11">
        <v>2</v>
      </c>
      <c r="D3453" s="11">
        <v>2</v>
      </c>
    </row>
    <row r="3454" spans="2:4">
      <c r="B3454" s="11" t="s">
        <v>4949</v>
      </c>
      <c r="C3454" s="11">
        <v>2</v>
      </c>
      <c r="D3454" s="11">
        <v>1</v>
      </c>
    </row>
    <row r="3455" spans="2:4">
      <c r="B3455" s="11" t="s">
        <v>4950</v>
      </c>
      <c r="C3455" s="11">
        <v>2</v>
      </c>
      <c r="D3455" s="11">
        <v>3</v>
      </c>
    </row>
    <row r="3456" spans="2:4">
      <c r="B3456" s="11" t="s">
        <v>4951</v>
      </c>
      <c r="C3456" s="11">
        <v>2</v>
      </c>
      <c r="D3456" s="11">
        <v>1</v>
      </c>
    </row>
    <row r="3457" spans="2:4">
      <c r="B3457" s="11" t="s">
        <v>4952</v>
      </c>
      <c r="C3457" s="11">
        <v>2</v>
      </c>
      <c r="D3457" s="11">
        <v>1</v>
      </c>
    </row>
    <row r="3458" spans="2:4">
      <c r="B3458" s="11" t="s">
        <v>4953</v>
      </c>
      <c r="C3458" s="11">
        <v>2</v>
      </c>
      <c r="D3458" s="11">
        <v>2</v>
      </c>
    </row>
    <row r="3459" spans="2:4">
      <c r="B3459" s="11" t="s">
        <v>4954</v>
      </c>
      <c r="C3459" s="11">
        <v>2</v>
      </c>
      <c r="D3459" s="11">
        <v>9</v>
      </c>
    </row>
    <row r="3460" spans="2:4">
      <c r="B3460" s="11" t="s">
        <v>4955</v>
      </c>
      <c r="C3460" s="11">
        <v>2</v>
      </c>
      <c r="D3460" s="11">
        <v>9</v>
      </c>
    </row>
    <row r="3461" spans="2:4">
      <c r="B3461" s="11" t="s">
        <v>4956</v>
      </c>
      <c r="C3461" s="11">
        <v>2</v>
      </c>
      <c r="D3461" s="11">
        <v>14</v>
      </c>
    </row>
    <row r="3462" spans="2:4">
      <c r="B3462" s="11" t="s">
        <v>4957</v>
      </c>
      <c r="C3462" s="11">
        <v>2</v>
      </c>
      <c r="D3462" s="11">
        <v>1</v>
      </c>
    </row>
    <row r="3463" spans="2:4">
      <c r="B3463" s="11" t="s">
        <v>4959</v>
      </c>
      <c r="C3463" s="11">
        <v>2</v>
      </c>
      <c r="D3463" s="11">
        <v>4</v>
      </c>
    </row>
    <row r="3464" spans="2:4">
      <c r="B3464" s="11" t="s">
        <v>4960</v>
      </c>
      <c r="C3464" s="11">
        <v>2</v>
      </c>
      <c r="D3464" s="11">
        <v>6</v>
      </c>
    </row>
    <row r="3465" spans="2:4">
      <c r="B3465" s="11" t="s">
        <v>4961</v>
      </c>
      <c r="C3465" s="11">
        <v>2</v>
      </c>
      <c r="D3465" s="11">
        <v>1</v>
      </c>
    </row>
    <row r="3466" spans="2:4">
      <c r="B3466" s="11" t="s">
        <v>4962</v>
      </c>
      <c r="C3466" s="11">
        <v>2</v>
      </c>
      <c r="D3466" s="11">
        <v>1</v>
      </c>
    </row>
    <row r="3467" spans="2:4">
      <c r="B3467" s="11" t="s">
        <v>4963</v>
      </c>
      <c r="C3467" s="11">
        <v>2</v>
      </c>
      <c r="D3467" s="11">
        <v>3</v>
      </c>
    </row>
    <row r="3468" spans="2:4">
      <c r="B3468" s="11" t="s">
        <v>4964</v>
      </c>
      <c r="C3468" s="11">
        <v>2</v>
      </c>
      <c r="D3468" s="11">
        <v>4</v>
      </c>
    </row>
    <row r="3469" spans="2:4">
      <c r="B3469" s="11" t="s">
        <v>4965</v>
      </c>
      <c r="C3469" s="11">
        <v>2</v>
      </c>
      <c r="D3469" s="11">
        <v>1</v>
      </c>
    </row>
    <row r="3470" spans="2:4">
      <c r="B3470" s="11" t="s">
        <v>4966</v>
      </c>
      <c r="C3470" s="11">
        <v>2</v>
      </c>
      <c r="D3470" s="11">
        <v>15</v>
      </c>
    </row>
    <row r="3471" spans="2:4">
      <c r="B3471" s="11" t="s">
        <v>4967</v>
      </c>
      <c r="C3471" s="11">
        <v>2</v>
      </c>
      <c r="D3471" s="11">
        <v>3</v>
      </c>
    </row>
    <row r="3472" spans="2:4">
      <c r="B3472" s="11" t="s">
        <v>4968</v>
      </c>
      <c r="C3472" s="11">
        <v>2</v>
      </c>
      <c r="D3472" s="11">
        <v>5</v>
      </c>
    </row>
    <row r="3473" spans="2:4">
      <c r="B3473" s="11" t="s">
        <v>4969</v>
      </c>
      <c r="C3473" s="11">
        <v>2</v>
      </c>
      <c r="D3473" s="11">
        <v>5</v>
      </c>
    </row>
    <row r="3474" spans="2:4">
      <c r="B3474" s="11" t="s">
        <v>4970</v>
      </c>
      <c r="C3474" s="11">
        <v>2</v>
      </c>
      <c r="D3474" s="11">
        <v>23</v>
      </c>
    </row>
    <row r="3475" spans="2:4">
      <c r="B3475" s="11" t="s">
        <v>4972</v>
      </c>
      <c r="C3475" s="11">
        <v>2</v>
      </c>
      <c r="D3475" s="11">
        <v>5</v>
      </c>
    </row>
    <row r="3476" spans="2:4">
      <c r="B3476" s="11" t="s">
        <v>4973</v>
      </c>
      <c r="C3476" s="11">
        <v>2</v>
      </c>
      <c r="D3476" s="11">
        <v>3</v>
      </c>
    </row>
    <row r="3477" spans="2:4">
      <c r="B3477" s="11" t="s">
        <v>4974</v>
      </c>
      <c r="C3477" s="11">
        <v>2</v>
      </c>
      <c r="D3477" s="11">
        <v>42</v>
      </c>
    </row>
    <row r="3478" spans="2:4">
      <c r="B3478" s="11" t="s">
        <v>4975</v>
      </c>
      <c r="C3478" s="11">
        <v>2</v>
      </c>
      <c r="D3478" s="11">
        <v>2</v>
      </c>
    </row>
    <row r="3479" spans="2:4">
      <c r="B3479" s="11" t="s">
        <v>4976</v>
      </c>
      <c r="C3479" s="11">
        <v>2</v>
      </c>
      <c r="D3479" s="11">
        <v>1</v>
      </c>
    </row>
    <row r="3480" spans="2:4">
      <c r="B3480" s="11" t="s">
        <v>4977</v>
      </c>
      <c r="C3480" s="11">
        <v>2</v>
      </c>
      <c r="D3480" s="11">
        <v>1</v>
      </c>
    </row>
    <row r="3481" spans="2:4">
      <c r="B3481" s="11" t="s">
        <v>4978</v>
      </c>
      <c r="C3481" s="11">
        <v>2</v>
      </c>
      <c r="D3481" s="11">
        <v>1</v>
      </c>
    </row>
    <row r="3482" spans="2:4">
      <c r="B3482" s="11" t="s">
        <v>4979</v>
      </c>
      <c r="C3482" s="11">
        <v>2</v>
      </c>
      <c r="D3482" s="11">
        <v>1</v>
      </c>
    </row>
    <row r="3483" spans="2:4">
      <c r="B3483" s="11" t="s">
        <v>4981</v>
      </c>
      <c r="C3483" s="11">
        <v>2</v>
      </c>
      <c r="D3483" s="11">
        <v>1</v>
      </c>
    </row>
    <row r="3484" spans="2:4">
      <c r="B3484" s="11" t="s">
        <v>4982</v>
      </c>
      <c r="C3484" s="11">
        <v>2</v>
      </c>
      <c r="D3484" s="11">
        <v>1</v>
      </c>
    </row>
    <row r="3485" spans="2:4">
      <c r="B3485" s="11" t="s">
        <v>4983</v>
      </c>
      <c r="C3485" s="11">
        <v>2</v>
      </c>
      <c r="D3485" s="11">
        <v>1</v>
      </c>
    </row>
    <row r="3486" spans="2:4">
      <c r="B3486" s="11" t="s">
        <v>4984</v>
      </c>
      <c r="C3486" s="11">
        <v>2</v>
      </c>
      <c r="D3486" s="11">
        <v>1</v>
      </c>
    </row>
    <row r="3487" spans="2:4">
      <c r="B3487" s="11" t="s">
        <v>4985</v>
      </c>
      <c r="C3487" s="11">
        <v>2</v>
      </c>
      <c r="D3487" s="11">
        <v>1</v>
      </c>
    </row>
    <row r="3488" spans="2:4">
      <c r="B3488" s="11" t="s">
        <v>4986</v>
      </c>
      <c r="C3488" s="11">
        <v>2</v>
      </c>
      <c r="D3488" s="11">
        <v>3</v>
      </c>
    </row>
    <row r="3489" spans="2:4">
      <c r="B3489" s="11" t="s">
        <v>4987</v>
      </c>
      <c r="C3489" s="11">
        <v>2</v>
      </c>
      <c r="D3489" s="11">
        <v>37</v>
      </c>
    </row>
    <row r="3490" spans="2:4">
      <c r="B3490" s="11" t="s">
        <v>4988</v>
      </c>
      <c r="C3490" s="11">
        <v>2</v>
      </c>
      <c r="D3490" s="11">
        <v>26</v>
      </c>
    </row>
    <row r="3491" spans="2:4">
      <c r="B3491" s="11" t="s">
        <v>4989</v>
      </c>
      <c r="C3491" s="11">
        <v>2</v>
      </c>
      <c r="D3491" s="11">
        <v>1</v>
      </c>
    </row>
    <row r="3492" spans="2:4">
      <c r="B3492" s="11" t="s">
        <v>4990</v>
      </c>
      <c r="C3492" s="11">
        <v>2</v>
      </c>
      <c r="D3492" s="11">
        <v>24</v>
      </c>
    </row>
    <row r="3493" spans="2:4">
      <c r="B3493" s="11" t="s">
        <v>4991</v>
      </c>
      <c r="C3493" s="11">
        <v>2</v>
      </c>
      <c r="D3493" s="11">
        <v>2</v>
      </c>
    </row>
    <row r="3494" spans="2:4">
      <c r="B3494" s="11" t="s">
        <v>4992</v>
      </c>
      <c r="C3494" s="11">
        <v>2</v>
      </c>
      <c r="D3494" s="11">
        <v>5</v>
      </c>
    </row>
    <row r="3495" spans="2:4">
      <c r="B3495" s="11" t="s">
        <v>4993</v>
      </c>
      <c r="C3495" s="11">
        <v>2</v>
      </c>
      <c r="D3495" s="11">
        <v>38</v>
      </c>
    </row>
    <row r="3496" spans="2:4">
      <c r="B3496" s="11" t="s">
        <v>4994</v>
      </c>
      <c r="C3496" s="11">
        <v>2</v>
      </c>
      <c r="D3496" s="11">
        <v>56</v>
      </c>
    </row>
    <row r="3497" spans="2:4">
      <c r="B3497" s="11" t="s">
        <v>4995</v>
      </c>
      <c r="C3497" s="11">
        <v>2</v>
      </c>
      <c r="D3497" s="11">
        <v>21</v>
      </c>
    </row>
    <row r="3498" spans="2:4">
      <c r="B3498" s="11" t="s">
        <v>4996</v>
      </c>
      <c r="C3498" s="11">
        <v>2</v>
      </c>
      <c r="D3498" s="11">
        <v>17</v>
      </c>
    </row>
    <row r="3499" spans="2:4">
      <c r="B3499" s="11" t="s">
        <v>4997</v>
      </c>
      <c r="C3499" s="11">
        <v>2</v>
      </c>
      <c r="D3499" s="11">
        <v>2</v>
      </c>
    </row>
    <row r="3500" spans="2:4">
      <c r="B3500" s="11" t="s">
        <v>4998</v>
      </c>
      <c r="C3500" s="11">
        <v>2</v>
      </c>
      <c r="D3500" s="11">
        <v>2</v>
      </c>
    </row>
    <row r="3501" spans="2:4">
      <c r="B3501" s="11" t="s">
        <v>4999</v>
      </c>
      <c r="C3501" s="11">
        <v>2</v>
      </c>
      <c r="D3501" s="11">
        <v>35</v>
      </c>
    </row>
    <row r="3502" spans="2:4">
      <c r="B3502" s="11" t="s">
        <v>5002</v>
      </c>
      <c r="C3502" s="11">
        <v>2</v>
      </c>
      <c r="D3502" s="11">
        <v>7</v>
      </c>
    </row>
    <row r="3503" spans="2:4">
      <c r="B3503" s="11" t="s">
        <v>5003</v>
      </c>
      <c r="C3503" s="11">
        <v>2</v>
      </c>
      <c r="D3503" s="11">
        <v>1</v>
      </c>
    </row>
    <row r="3504" spans="2:4">
      <c r="B3504" s="11" t="s">
        <v>5004</v>
      </c>
      <c r="C3504" s="11">
        <v>2</v>
      </c>
      <c r="D3504" s="11">
        <v>2</v>
      </c>
    </row>
    <row r="3505" spans="2:4">
      <c r="B3505" s="11" t="s">
        <v>5005</v>
      </c>
      <c r="C3505" s="11">
        <v>2</v>
      </c>
      <c r="D3505" s="11">
        <v>1</v>
      </c>
    </row>
    <row r="3506" spans="2:4">
      <c r="B3506" s="11" t="s">
        <v>5007</v>
      </c>
      <c r="C3506" s="11">
        <v>2</v>
      </c>
      <c r="D3506" s="11">
        <v>3</v>
      </c>
    </row>
    <row r="3507" spans="2:4">
      <c r="B3507" s="11" t="s">
        <v>5008</v>
      </c>
      <c r="C3507" s="11">
        <v>2</v>
      </c>
      <c r="D3507" s="11">
        <v>2</v>
      </c>
    </row>
    <row r="3508" spans="2:4">
      <c r="B3508" s="11" t="s">
        <v>5009</v>
      </c>
      <c r="C3508" s="11">
        <v>2</v>
      </c>
      <c r="D3508" s="11">
        <v>1</v>
      </c>
    </row>
    <row r="3509" spans="2:4">
      <c r="B3509" s="11" t="s">
        <v>5010</v>
      </c>
      <c r="C3509" s="11">
        <v>2</v>
      </c>
      <c r="D3509" s="11">
        <v>25</v>
      </c>
    </row>
    <row r="3510" spans="2:4">
      <c r="B3510" s="11" t="s">
        <v>5011</v>
      </c>
      <c r="C3510" s="11">
        <v>2</v>
      </c>
      <c r="D3510" s="11">
        <v>6</v>
      </c>
    </row>
    <row r="3511" spans="2:4">
      <c r="B3511" s="11" t="s">
        <v>5012</v>
      </c>
      <c r="C3511" s="11">
        <v>2</v>
      </c>
      <c r="D3511" s="11">
        <v>2</v>
      </c>
    </row>
    <row r="3512" spans="2:4">
      <c r="B3512" s="11" t="s">
        <v>5015</v>
      </c>
      <c r="C3512" s="11">
        <v>2</v>
      </c>
      <c r="D3512" s="11">
        <v>2</v>
      </c>
    </row>
    <row r="3513" spans="2:4">
      <c r="B3513" s="11" t="s">
        <v>5016</v>
      </c>
      <c r="C3513" s="11">
        <v>2</v>
      </c>
      <c r="D3513" s="11">
        <v>5</v>
      </c>
    </row>
    <row r="3514" spans="2:4">
      <c r="B3514" s="11" t="s">
        <v>5017</v>
      </c>
      <c r="C3514" s="11">
        <v>2</v>
      </c>
      <c r="D3514" s="11">
        <v>17</v>
      </c>
    </row>
    <row r="3515" spans="2:4">
      <c r="B3515" s="11" t="s">
        <v>5018</v>
      </c>
      <c r="C3515" s="11">
        <v>2</v>
      </c>
      <c r="D3515" s="11">
        <v>1</v>
      </c>
    </row>
    <row r="3516" spans="2:4">
      <c r="B3516" s="11" t="s">
        <v>5019</v>
      </c>
      <c r="C3516" s="11">
        <v>2</v>
      </c>
      <c r="D3516" s="11">
        <v>37</v>
      </c>
    </row>
    <row r="3517" spans="2:4">
      <c r="B3517" s="11" t="s">
        <v>5020</v>
      </c>
      <c r="C3517" s="11">
        <v>2</v>
      </c>
      <c r="D3517" s="11">
        <v>11</v>
      </c>
    </row>
    <row r="3518" spans="2:4">
      <c r="B3518" s="11" t="s">
        <v>5021</v>
      </c>
      <c r="C3518" s="11">
        <v>2</v>
      </c>
      <c r="D3518" s="11">
        <v>7</v>
      </c>
    </row>
    <row r="3519" spans="2:4">
      <c r="B3519" s="11" t="s">
        <v>5022</v>
      </c>
      <c r="C3519" s="11">
        <v>2</v>
      </c>
      <c r="D3519" s="11">
        <v>118</v>
      </c>
    </row>
    <row r="3520" spans="2:4">
      <c r="B3520" s="11" t="s">
        <v>5023</v>
      </c>
      <c r="C3520" s="11">
        <v>2</v>
      </c>
      <c r="D3520" s="11">
        <v>6</v>
      </c>
    </row>
    <row r="3521" spans="2:4">
      <c r="B3521" s="11" t="s">
        <v>5024</v>
      </c>
      <c r="C3521" s="11">
        <v>2</v>
      </c>
      <c r="D3521" s="11">
        <v>56</v>
      </c>
    </row>
    <row r="3522" spans="2:4">
      <c r="B3522" s="11" t="s">
        <v>5025</v>
      </c>
      <c r="C3522" s="11">
        <v>2</v>
      </c>
      <c r="D3522" s="11">
        <v>4</v>
      </c>
    </row>
    <row r="3523" spans="2:4">
      <c r="B3523" s="11" t="s">
        <v>5026</v>
      </c>
      <c r="C3523" s="11">
        <v>2</v>
      </c>
      <c r="D3523" s="11">
        <v>1</v>
      </c>
    </row>
    <row r="3524" spans="2:4">
      <c r="B3524" s="11" t="s">
        <v>5027</v>
      </c>
      <c r="C3524" s="11">
        <v>2</v>
      </c>
      <c r="D3524" s="11">
        <v>9</v>
      </c>
    </row>
    <row r="3525" spans="2:4">
      <c r="B3525" s="11" t="s">
        <v>5028</v>
      </c>
      <c r="C3525" s="11">
        <v>2</v>
      </c>
      <c r="D3525" s="11">
        <v>8</v>
      </c>
    </row>
    <row r="3526" spans="2:4">
      <c r="B3526" s="11" t="s">
        <v>5029</v>
      </c>
      <c r="C3526" s="11">
        <v>2</v>
      </c>
      <c r="D3526" s="11">
        <v>9</v>
      </c>
    </row>
    <row r="3527" spans="2:4">
      <c r="B3527" s="11" t="s">
        <v>5030</v>
      </c>
      <c r="C3527" s="11">
        <v>2</v>
      </c>
      <c r="D3527" s="11">
        <v>44</v>
      </c>
    </row>
    <row r="3528" spans="2:4">
      <c r="B3528" s="11" t="s">
        <v>5031</v>
      </c>
      <c r="C3528" s="11">
        <v>2</v>
      </c>
      <c r="D3528" s="11">
        <v>9</v>
      </c>
    </row>
    <row r="3529" spans="2:4">
      <c r="B3529" s="11" t="s">
        <v>5032</v>
      </c>
      <c r="C3529" s="11">
        <v>2</v>
      </c>
      <c r="D3529" s="11">
        <v>9</v>
      </c>
    </row>
    <row r="3530" spans="2:4">
      <c r="B3530" s="11" t="s">
        <v>5033</v>
      </c>
      <c r="C3530" s="11">
        <v>2</v>
      </c>
      <c r="D3530" s="11">
        <v>6</v>
      </c>
    </row>
    <row r="3531" spans="2:4">
      <c r="B3531" s="11" t="s">
        <v>5034</v>
      </c>
      <c r="C3531" s="11">
        <v>2</v>
      </c>
      <c r="D3531" s="11">
        <v>4</v>
      </c>
    </row>
    <row r="3532" spans="2:4">
      <c r="B3532" s="11" t="s">
        <v>5035</v>
      </c>
      <c r="C3532" s="11">
        <v>2</v>
      </c>
      <c r="D3532" s="11">
        <v>33</v>
      </c>
    </row>
    <row r="3533" spans="2:4">
      <c r="B3533" s="11" t="s">
        <v>5036</v>
      </c>
      <c r="C3533" s="11">
        <v>2</v>
      </c>
      <c r="D3533" s="11">
        <v>25</v>
      </c>
    </row>
    <row r="3534" spans="2:4">
      <c r="B3534" s="11" t="s">
        <v>5037</v>
      </c>
      <c r="C3534" s="11">
        <v>2</v>
      </c>
      <c r="D3534" s="11">
        <v>25</v>
      </c>
    </row>
    <row r="3535" spans="2:4">
      <c r="B3535" s="11" t="s">
        <v>5038</v>
      </c>
      <c r="C3535" s="11">
        <v>2</v>
      </c>
      <c r="D3535" s="11">
        <v>11</v>
      </c>
    </row>
    <row r="3536" spans="2:4">
      <c r="B3536" s="11" t="s">
        <v>5039</v>
      </c>
      <c r="C3536" s="11">
        <v>2</v>
      </c>
      <c r="D3536" s="11">
        <v>11</v>
      </c>
    </row>
    <row r="3537" spans="2:4">
      <c r="B3537" s="11" t="s">
        <v>5040</v>
      </c>
      <c r="C3537" s="11">
        <v>2</v>
      </c>
      <c r="D3537" s="11">
        <v>21</v>
      </c>
    </row>
    <row r="3538" spans="2:4">
      <c r="B3538" s="11" t="s">
        <v>5041</v>
      </c>
      <c r="C3538" s="11">
        <v>2</v>
      </c>
      <c r="D3538" s="11">
        <v>8</v>
      </c>
    </row>
    <row r="3539" spans="2:4">
      <c r="B3539" s="11" t="s">
        <v>5042</v>
      </c>
      <c r="C3539" s="11">
        <v>2</v>
      </c>
      <c r="D3539" s="11">
        <v>7</v>
      </c>
    </row>
    <row r="3540" spans="2:4">
      <c r="B3540" s="11" t="s">
        <v>5043</v>
      </c>
      <c r="C3540" s="11">
        <v>2</v>
      </c>
      <c r="D3540" s="11">
        <v>16</v>
      </c>
    </row>
    <row r="3541" spans="2:4">
      <c r="B3541" s="11" t="s">
        <v>5044</v>
      </c>
      <c r="C3541" s="11">
        <v>2</v>
      </c>
      <c r="D3541" s="11">
        <v>5</v>
      </c>
    </row>
    <row r="3542" spans="2:4">
      <c r="B3542" s="11" t="s">
        <v>5045</v>
      </c>
      <c r="C3542" s="11">
        <v>2</v>
      </c>
      <c r="D3542" s="11">
        <v>7</v>
      </c>
    </row>
    <row r="3543" spans="2:4">
      <c r="B3543" s="11" t="s">
        <v>5046</v>
      </c>
      <c r="C3543" s="11">
        <v>2</v>
      </c>
      <c r="D3543" s="11">
        <v>6</v>
      </c>
    </row>
    <row r="3544" spans="2:4">
      <c r="B3544" s="11" t="s">
        <v>5047</v>
      </c>
      <c r="C3544" s="11">
        <v>2</v>
      </c>
      <c r="D3544" s="11">
        <v>12</v>
      </c>
    </row>
    <row r="3545" spans="2:4">
      <c r="B3545" s="11" t="s">
        <v>5048</v>
      </c>
      <c r="C3545" s="11">
        <v>2</v>
      </c>
      <c r="D3545" s="11">
        <v>7</v>
      </c>
    </row>
    <row r="3546" spans="2:4">
      <c r="B3546" s="11" t="s">
        <v>5049</v>
      </c>
      <c r="C3546" s="11">
        <v>2</v>
      </c>
      <c r="D3546" s="11">
        <v>2</v>
      </c>
    </row>
    <row r="3547" spans="2:4">
      <c r="B3547" s="11" t="s">
        <v>5050</v>
      </c>
      <c r="C3547" s="11">
        <v>2</v>
      </c>
      <c r="D3547" s="11">
        <v>29</v>
      </c>
    </row>
    <row r="3548" spans="2:4">
      <c r="B3548" s="11" t="s">
        <v>5051</v>
      </c>
      <c r="C3548" s="11">
        <v>2</v>
      </c>
      <c r="D3548" s="11">
        <v>40</v>
      </c>
    </row>
    <row r="3549" spans="2:4">
      <c r="B3549" s="11" t="s">
        <v>5052</v>
      </c>
      <c r="C3549" s="11">
        <v>2</v>
      </c>
      <c r="D3549" s="11">
        <v>5</v>
      </c>
    </row>
    <row r="3550" spans="2:4">
      <c r="B3550" s="11" t="s">
        <v>5053</v>
      </c>
      <c r="C3550" s="11">
        <v>2</v>
      </c>
      <c r="D3550" s="11">
        <v>10</v>
      </c>
    </row>
    <row r="3551" spans="2:4">
      <c r="B3551" s="11" t="s">
        <v>5054</v>
      </c>
      <c r="C3551" s="11">
        <v>2</v>
      </c>
      <c r="D3551" s="11">
        <v>12</v>
      </c>
    </row>
    <row r="3552" spans="2:4">
      <c r="B3552" s="11" t="s">
        <v>5055</v>
      </c>
      <c r="C3552" s="11">
        <v>2</v>
      </c>
      <c r="D3552" s="11">
        <v>13</v>
      </c>
    </row>
    <row r="3553" spans="2:4">
      <c r="B3553" s="11" t="s">
        <v>5056</v>
      </c>
      <c r="C3553" s="11">
        <v>2</v>
      </c>
      <c r="D3553" s="11">
        <v>11</v>
      </c>
    </row>
    <row r="3554" spans="2:4">
      <c r="B3554" s="11" t="s">
        <v>5057</v>
      </c>
      <c r="C3554" s="11">
        <v>2</v>
      </c>
      <c r="D3554" s="11">
        <v>13</v>
      </c>
    </row>
    <row r="3555" spans="2:4">
      <c r="B3555" s="11" t="s">
        <v>5058</v>
      </c>
      <c r="C3555" s="11">
        <v>2</v>
      </c>
      <c r="D3555" s="11">
        <v>5</v>
      </c>
    </row>
    <row r="3556" spans="2:4">
      <c r="B3556" s="11" t="s">
        <v>5059</v>
      </c>
      <c r="C3556" s="11">
        <v>2</v>
      </c>
      <c r="D3556" s="11">
        <v>6</v>
      </c>
    </row>
    <row r="3557" spans="2:4">
      <c r="B3557" s="11" t="s">
        <v>5060</v>
      </c>
      <c r="C3557" s="11">
        <v>2</v>
      </c>
      <c r="D3557" s="11">
        <v>11</v>
      </c>
    </row>
    <row r="3558" spans="2:4">
      <c r="B3558" s="11" t="s">
        <v>5061</v>
      </c>
      <c r="C3558" s="11">
        <v>2</v>
      </c>
      <c r="D3558" s="11">
        <v>13</v>
      </c>
    </row>
    <row r="3559" spans="2:4">
      <c r="B3559" s="11" t="s">
        <v>5062</v>
      </c>
      <c r="C3559" s="11">
        <v>2</v>
      </c>
      <c r="D3559" s="11">
        <v>9</v>
      </c>
    </row>
    <row r="3560" spans="2:4">
      <c r="B3560" s="11" t="s">
        <v>5063</v>
      </c>
      <c r="C3560" s="11">
        <v>2</v>
      </c>
      <c r="D3560" s="11">
        <v>9</v>
      </c>
    </row>
    <row r="3561" spans="2:4">
      <c r="B3561" s="11" t="s">
        <v>5064</v>
      </c>
      <c r="C3561" s="11">
        <v>2</v>
      </c>
      <c r="D3561" s="11">
        <v>11</v>
      </c>
    </row>
    <row r="3562" spans="2:4">
      <c r="B3562" s="11" t="s">
        <v>5065</v>
      </c>
      <c r="C3562" s="11">
        <v>2</v>
      </c>
      <c r="D3562" s="11">
        <v>16</v>
      </c>
    </row>
    <row r="3563" spans="2:4">
      <c r="B3563" s="11" t="s">
        <v>5066</v>
      </c>
      <c r="C3563" s="11">
        <v>2</v>
      </c>
      <c r="D3563" s="11">
        <v>5</v>
      </c>
    </row>
    <row r="3564" spans="2:4">
      <c r="B3564" s="11" t="s">
        <v>5067</v>
      </c>
      <c r="C3564" s="11">
        <v>2</v>
      </c>
      <c r="D3564" s="11">
        <v>15</v>
      </c>
    </row>
    <row r="3565" spans="2:4">
      <c r="B3565" s="11" t="s">
        <v>5068</v>
      </c>
      <c r="C3565" s="11">
        <v>2</v>
      </c>
      <c r="D3565" s="11">
        <v>21</v>
      </c>
    </row>
    <row r="3566" spans="2:4">
      <c r="B3566" s="11" t="s">
        <v>5069</v>
      </c>
      <c r="C3566" s="11">
        <v>2</v>
      </c>
      <c r="D3566" s="11">
        <v>3</v>
      </c>
    </row>
    <row r="3567" spans="2:4">
      <c r="B3567" s="11" t="s">
        <v>5070</v>
      </c>
      <c r="C3567" s="11">
        <v>2</v>
      </c>
      <c r="D3567" s="11">
        <v>1</v>
      </c>
    </row>
    <row r="3568" spans="2:4">
      <c r="B3568" s="11" t="s">
        <v>5071</v>
      </c>
      <c r="C3568" s="11">
        <v>2</v>
      </c>
      <c r="D3568" s="11">
        <v>2</v>
      </c>
    </row>
    <row r="3569" spans="2:4">
      <c r="B3569" s="11" t="s">
        <v>5072</v>
      </c>
      <c r="C3569" s="11">
        <v>2</v>
      </c>
      <c r="D3569" s="11">
        <v>3</v>
      </c>
    </row>
    <row r="3570" spans="2:4">
      <c r="B3570" s="11" t="s">
        <v>5073</v>
      </c>
      <c r="C3570" s="11">
        <v>2</v>
      </c>
      <c r="D3570" s="11">
        <v>21</v>
      </c>
    </row>
    <row r="3571" spans="2:4">
      <c r="B3571" s="11" t="s">
        <v>5074</v>
      </c>
      <c r="C3571" s="11">
        <v>2</v>
      </c>
      <c r="D3571" s="11">
        <v>1</v>
      </c>
    </row>
    <row r="3572" spans="2:4">
      <c r="B3572" s="11" t="s">
        <v>5075</v>
      </c>
      <c r="C3572" s="11">
        <v>2</v>
      </c>
      <c r="D3572" s="11">
        <v>2</v>
      </c>
    </row>
    <row r="3573" spans="2:4">
      <c r="B3573" s="11" t="s">
        <v>5076</v>
      </c>
      <c r="C3573" s="11">
        <v>2</v>
      </c>
      <c r="D3573" s="11">
        <v>3</v>
      </c>
    </row>
    <row r="3574" spans="2:4">
      <c r="B3574" s="11" t="s">
        <v>5077</v>
      </c>
      <c r="C3574" s="11">
        <v>2</v>
      </c>
      <c r="D3574" s="11">
        <v>1</v>
      </c>
    </row>
    <row r="3575" spans="2:4">
      <c r="B3575" s="11" t="s">
        <v>5078</v>
      </c>
      <c r="C3575" s="11">
        <v>2</v>
      </c>
      <c r="D3575" s="11">
        <v>8</v>
      </c>
    </row>
    <row r="3576" spans="2:4">
      <c r="B3576" s="11" t="s">
        <v>5079</v>
      </c>
      <c r="C3576" s="11">
        <v>2</v>
      </c>
      <c r="D3576" s="11">
        <v>2</v>
      </c>
    </row>
    <row r="3577" spans="2:4">
      <c r="B3577" s="11" t="s">
        <v>5080</v>
      </c>
      <c r="C3577" s="11">
        <v>2</v>
      </c>
      <c r="D3577" s="11">
        <v>3</v>
      </c>
    </row>
    <row r="3578" spans="2:4">
      <c r="B3578" s="11" t="s">
        <v>5081</v>
      </c>
      <c r="C3578" s="11">
        <v>2</v>
      </c>
      <c r="D3578" s="11">
        <v>4</v>
      </c>
    </row>
    <row r="3579" spans="2:4">
      <c r="B3579" s="11" t="s">
        <v>5082</v>
      </c>
      <c r="C3579" s="11">
        <v>2</v>
      </c>
      <c r="D3579" s="11">
        <v>4</v>
      </c>
    </row>
    <row r="3580" spans="2:4">
      <c r="B3580" s="11" t="s">
        <v>5083</v>
      </c>
      <c r="C3580" s="11">
        <v>2</v>
      </c>
      <c r="D3580" s="11">
        <v>5</v>
      </c>
    </row>
    <row r="3581" spans="2:4">
      <c r="B3581" s="11" t="s">
        <v>5084</v>
      </c>
      <c r="C3581" s="11">
        <v>2</v>
      </c>
      <c r="D3581" s="11">
        <v>8</v>
      </c>
    </row>
    <row r="3582" spans="2:4">
      <c r="B3582" s="11" t="s">
        <v>5085</v>
      </c>
      <c r="C3582" s="11">
        <v>2</v>
      </c>
      <c r="D3582" s="11">
        <v>5</v>
      </c>
    </row>
    <row r="3583" spans="2:4">
      <c r="B3583" s="11" t="s">
        <v>5086</v>
      </c>
      <c r="C3583" s="11">
        <v>2</v>
      </c>
      <c r="D3583" s="11">
        <v>2</v>
      </c>
    </row>
    <row r="3584" spans="2:4">
      <c r="B3584" s="11" t="s">
        <v>5087</v>
      </c>
      <c r="C3584" s="11">
        <v>2</v>
      </c>
      <c r="D3584" s="11">
        <v>2</v>
      </c>
    </row>
    <row r="3585" spans="2:4">
      <c r="B3585" s="11" t="s">
        <v>5088</v>
      </c>
      <c r="C3585" s="11">
        <v>2</v>
      </c>
      <c r="D3585" s="11">
        <v>10</v>
      </c>
    </row>
    <row r="3586" spans="2:4">
      <c r="B3586" s="11" t="s">
        <v>5089</v>
      </c>
      <c r="C3586" s="11">
        <v>2</v>
      </c>
      <c r="D3586" s="11">
        <v>4</v>
      </c>
    </row>
    <row r="3587" spans="2:4">
      <c r="B3587" s="11" t="s">
        <v>5090</v>
      </c>
      <c r="C3587" s="11">
        <v>2</v>
      </c>
      <c r="D3587" s="11">
        <v>3</v>
      </c>
    </row>
    <row r="3588" spans="2:4">
      <c r="B3588" s="11" t="s">
        <v>5091</v>
      </c>
      <c r="C3588" s="11">
        <v>2</v>
      </c>
      <c r="D3588" s="11">
        <v>5</v>
      </c>
    </row>
    <row r="3589" spans="2:4">
      <c r="B3589" s="11" t="s">
        <v>5092</v>
      </c>
      <c r="C3589" s="11">
        <v>2</v>
      </c>
      <c r="D3589" s="11">
        <v>3</v>
      </c>
    </row>
    <row r="3590" spans="2:4">
      <c r="B3590" s="11" t="s">
        <v>5093</v>
      </c>
      <c r="C3590" s="11">
        <v>2</v>
      </c>
      <c r="D3590" s="11">
        <v>3</v>
      </c>
    </row>
    <row r="3591" spans="2:4">
      <c r="B3591" s="11" t="s">
        <v>5094</v>
      </c>
      <c r="C3591" s="11">
        <v>2</v>
      </c>
      <c r="D3591" s="11">
        <v>1</v>
      </c>
    </row>
    <row r="3592" spans="2:4">
      <c r="B3592" s="11" t="s">
        <v>5095</v>
      </c>
      <c r="C3592" s="11">
        <v>2</v>
      </c>
      <c r="D3592" s="11">
        <v>4</v>
      </c>
    </row>
    <row r="3593" spans="2:4">
      <c r="B3593" s="11" t="s">
        <v>5096</v>
      </c>
      <c r="C3593" s="11">
        <v>2</v>
      </c>
      <c r="D3593" s="11">
        <v>17</v>
      </c>
    </row>
    <row r="3594" spans="2:4">
      <c r="B3594" s="11" t="s">
        <v>5097</v>
      </c>
      <c r="C3594" s="11">
        <v>2</v>
      </c>
      <c r="D3594" s="11">
        <v>9</v>
      </c>
    </row>
    <row r="3595" spans="2:4">
      <c r="B3595" s="11" t="s">
        <v>5098</v>
      </c>
      <c r="C3595" s="11">
        <v>2</v>
      </c>
      <c r="D3595" s="11">
        <v>3</v>
      </c>
    </row>
    <row r="3596" spans="2:4">
      <c r="B3596" s="11" t="s">
        <v>5099</v>
      </c>
      <c r="C3596" s="11">
        <v>2</v>
      </c>
      <c r="D3596" s="11">
        <v>2</v>
      </c>
    </row>
    <row r="3597" spans="2:4">
      <c r="B3597" s="11" t="s">
        <v>5100</v>
      </c>
      <c r="C3597" s="11">
        <v>2</v>
      </c>
      <c r="D3597" s="11">
        <v>2</v>
      </c>
    </row>
    <row r="3598" spans="2:4">
      <c r="B3598" s="11" t="s">
        <v>5101</v>
      </c>
      <c r="C3598" s="11">
        <v>2</v>
      </c>
      <c r="D3598" s="11">
        <v>1</v>
      </c>
    </row>
    <row r="3599" spans="2:4">
      <c r="B3599" s="11" t="s">
        <v>5102</v>
      </c>
      <c r="C3599" s="11">
        <v>2</v>
      </c>
      <c r="D3599" s="11">
        <v>10</v>
      </c>
    </row>
    <row r="3600" spans="2:4">
      <c r="B3600" s="11" t="s">
        <v>5103</v>
      </c>
      <c r="C3600" s="11">
        <v>2</v>
      </c>
      <c r="D3600" s="11">
        <v>6</v>
      </c>
    </row>
    <row r="3601" spans="2:4">
      <c r="B3601" s="11" t="s">
        <v>5104</v>
      </c>
      <c r="C3601" s="11">
        <v>2</v>
      </c>
      <c r="D3601" s="11">
        <v>1</v>
      </c>
    </row>
    <row r="3602" spans="2:4">
      <c r="B3602" s="11" t="s">
        <v>5105</v>
      </c>
      <c r="C3602" s="11">
        <v>2</v>
      </c>
      <c r="D3602" s="11">
        <v>1</v>
      </c>
    </row>
    <row r="3603" spans="2:4">
      <c r="B3603" s="11" t="s">
        <v>5106</v>
      </c>
      <c r="C3603" s="11">
        <v>2</v>
      </c>
      <c r="D3603" s="11">
        <v>1</v>
      </c>
    </row>
    <row r="3604" spans="2:4">
      <c r="B3604" s="11" t="s">
        <v>5107</v>
      </c>
      <c r="C3604" s="11">
        <v>2</v>
      </c>
      <c r="D3604" s="11">
        <v>6</v>
      </c>
    </row>
    <row r="3605" spans="2:4">
      <c r="B3605" s="11" t="s">
        <v>5108</v>
      </c>
      <c r="C3605" s="11">
        <v>2</v>
      </c>
      <c r="D3605" s="11">
        <v>27</v>
      </c>
    </row>
    <row r="3606" spans="2:4">
      <c r="B3606" s="11" t="s">
        <v>5109</v>
      </c>
      <c r="C3606" s="11">
        <v>2</v>
      </c>
      <c r="D3606" s="11">
        <v>1</v>
      </c>
    </row>
    <row r="3607" spans="2:4">
      <c r="B3607" s="11" t="s">
        <v>5110</v>
      </c>
      <c r="C3607" s="11">
        <v>2</v>
      </c>
      <c r="D3607" s="11">
        <v>10</v>
      </c>
    </row>
    <row r="3608" spans="2:4">
      <c r="B3608" s="11" t="s">
        <v>5111</v>
      </c>
      <c r="C3608" s="11">
        <v>2</v>
      </c>
      <c r="D3608" s="11">
        <v>2</v>
      </c>
    </row>
    <row r="3609" spans="2:4">
      <c r="B3609" s="11" t="s">
        <v>5112</v>
      </c>
      <c r="C3609" s="11">
        <v>2</v>
      </c>
      <c r="D3609" s="11">
        <v>12</v>
      </c>
    </row>
    <row r="3610" spans="2:4">
      <c r="B3610" s="11" t="s">
        <v>5113</v>
      </c>
      <c r="C3610" s="11">
        <v>2</v>
      </c>
      <c r="D3610" s="11">
        <v>5</v>
      </c>
    </row>
    <row r="3611" spans="2:4">
      <c r="B3611" s="11" t="s">
        <v>5115</v>
      </c>
      <c r="C3611" s="11">
        <v>2</v>
      </c>
      <c r="D3611" s="11">
        <v>2</v>
      </c>
    </row>
    <row r="3612" spans="2:4">
      <c r="B3612" s="11" t="s">
        <v>5116</v>
      </c>
      <c r="C3612" s="11">
        <v>2</v>
      </c>
      <c r="D3612" s="11">
        <v>1</v>
      </c>
    </row>
    <row r="3613" spans="2:4">
      <c r="B3613" s="11" t="s">
        <v>5117</v>
      </c>
      <c r="C3613" s="11">
        <v>2</v>
      </c>
      <c r="D3613" s="11">
        <v>2</v>
      </c>
    </row>
    <row r="3614" spans="2:4">
      <c r="B3614" s="11" t="s">
        <v>5118</v>
      </c>
      <c r="C3614" s="11">
        <v>2</v>
      </c>
      <c r="D3614" s="11">
        <v>23</v>
      </c>
    </row>
    <row r="3615" spans="2:4">
      <c r="B3615" s="11" t="s">
        <v>5119</v>
      </c>
      <c r="C3615" s="11">
        <v>2</v>
      </c>
      <c r="D3615" s="11">
        <v>2</v>
      </c>
    </row>
    <row r="3616" spans="2:4">
      <c r="B3616" s="11" t="s">
        <v>5120</v>
      </c>
      <c r="C3616" s="11">
        <v>2</v>
      </c>
      <c r="D3616" s="11">
        <v>5</v>
      </c>
    </row>
    <row r="3617" spans="2:4">
      <c r="B3617" s="11" t="s">
        <v>5121</v>
      </c>
      <c r="C3617" s="11">
        <v>2</v>
      </c>
      <c r="D3617" s="11">
        <v>3</v>
      </c>
    </row>
    <row r="3618" spans="2:4">
      <c r="B3618" s="11" t="s">
        <v>5122</v>
      </c>
      <c r="C3618" s="11">
        <v>2</v>
      </c>
      <c r="D3618" s="11">
        <v>8</v>
      </c>
    </row>
    <row r="3619" spans="2:4">
      <c r="B3619" s="11" t="s">
        <v>5123</v>
      </c>
      <c r="C3619" s="11">
        <v>2</v>
      </c>
      <c r="D3619" s="11">
        <v>9</v>
      </c>
    </row>
    <row r="3620" spans="2:4">
      <c r="B3620" s="11" t="s">
        <v>5124</v>
      </c>
      <c r="C3620" s="11">
        <v>2</v>
      </c>
      <c r="D3620" s="11">
        <v>6</v>
      </c>
    </row>
    <row r="3621" spans="2:4">
      <c r="B3621" s="11" t="s">
        <v>5125</v>
      </c>
      <c r="C3621" s="11">
        <v>2</v>
      </c>
      <c r="D3621" s="11">
        <v>1</v>
      </c>
    </row>
    <row r="3622" spans="2:4">
      <c r="B3622" s="11" t="s">
        <v>5126</v>
      </c>
      <c r="C3622" s="11">
        <v>2</v>
      </c>
      <c r="D3622" s="11">
        <v>26</v>
      </c>
    </row>
    <row r="3623" spans="2:4">
      <c r="B3623" s="11" t="s">
        <v>5127</v>
      </c>
      <c r="C3623" s="11">
        <v>2</v>
      </c>
      <c r="D3623" s="11">
        <v>23</v>
      </c>
    </row>
    <row r="3624" spans="2:4">
      <c r="B3624" s="11" t="s">
        <v>5128</v>
      </c>
      <c r="C3624" s="11">
        <v>2</v>
      </c>
      <c r="D3624" s="11">
        <v>9</v>
      </c>
    </row>
    <row r="3625" spans="2:4">
      <c r="B3625" s="11" t="s">
        <v>5129</v>
      </c>
      <c r="C3625" s="11">
        <v>2</v>
      </c>
      <c r="D3625" s="11">
        <v>11</v>
      </c>
    </row>
    <row r="3626" spans="2:4">
      <c r="B3626" s="11" t="s">
        <v>5130</v>
      </c>
      <c r="C3626" s="11">
        <v>2</v>
      </c>
      <c r="D3626" s="11">
        <v>19</v>
      </c>
    </row>
    <row r="3627" spans="2:4">
      <c r="B3627" s="11" t="s">
        <v>5131</v>
      </c>
      <c r="C3627" s="11">
        <v>2</v>
      </c>
      <c r="D3627" s="11">
        <v>7</v>
      </c>
    </row>
    <row r="3628" spans="2:4">
      <c r="B3628" s="11" t="s">
        <v>5132</v>
      </c>
      <c r="C3628" s="11">
        <v>2</v>
      </c>
      <c r="D3628" s="11">
        <v>7</v>
      </c>
    </row>
    <row r="3629" spans="2:4">
      <c r="B3629" s="11" t="s">
        <v>5133</v>
      </c>
      <c r="C3629" s="11">
        <v>2</v>
      </c>
      <c r="D3629" s="11">
        <v>6</v>
      </c>
    </row>
    <row r="3630" spans="2:4">
      <c r="B3630" s="11" t="s">
        <v>5134</v>
      </c>
      <c r="C3630" s="11">
        <v>2</v>
      </c>
      <c r="D3630" s="11">
        <v>10</v>
      </c>
    </row>
    <row r="3631" spans="2:4">
      <c r="B3631" s="11" t="s">
        <v>5135</v>
      </c>
      <c r="C3631" s="11">
        <v>2</v>
      </c>
      <c r="D3631" s="11">
        <v>7</v>
      </c>
    </row>
    <row r="3632" spans="2:4">
      <c r="B3632" s="11" t="s">
        <v>5136</v>
      </c>
      <c r="C3632" s="11">
        <v>2</v>
      </c>
      <c r="D3632" s="11">
        <v>10</v>
      </c>
    </row>
    <row r="3633" spans="2:4">
      <c r="B3633" s="11" t="s">
        <v>5137</v>
      </c>
      <c r="C3633" s="11">
        <v>2</v>
      </c>
      <c r="D3633" s="11">
        <v>10</v>
      </c>
    </row>
    <row r="3634" spans="2:4">
      <c r="B3634" s="11" t="s">
        <v>5138</v>
      </c>
      <c r="C3634" s="11">
        <v>2</v>
      </c>
      <c r="D3634" s="11">
        <v>11</v>
      </c>
    </row>
    <row r="3635" spans="2:4">
      <c r="B3635" s="11" t="s">
        <v>5139</v>
      </c>
      <c r="C3635" s="11">
        <v>2</v>
      </c>
      <c r="D3635" s="11">
        <v>8</v>
      </c>
    </row>
    <row r="3636" spans="2:4">
      <c r="B3636" s="11" t="s">
        <v>5140</v>
      </c>
      <c r="C3636" s="11">
        <v>2</v>
      </c>
      <c r="D3636" s="11">
        <v>11</v>
      </c>
    </row>
    <row r="3637" spans="2:4">
      <c r="B3637" s="11" t="s">
        <v>5141</v>
      </c>
      <c r="C3637" s="11">
        <v>2</v>
      </c>
      <c r="D3637" s="11">
        <v>13</v>
      </c>
    </row>
    <row r="3638" spans="2:4">
      <c r="B3638" s="11" t="s">
        <v>5142</v>
      </c>
      <c r="C3638" s="11">
        <v>2</v>
      </c>
      <c r="D3638" s="11">
        <v>8</v>
      </c>
    </row>
    <row r="3639" spans="2:4">
      <c r="B3639" s="11" t="s">
        <v>5143</v>
      </c>
      <c r="C3639" s="11">
        <v>2</v>
      </c>
      <c r="D3639" s="11">
        <v>11</v>
      </c>
    </row>
    <row r="3640" spans="2:4">
      <c r="B3640" s="11" t="s">
        <v>5144</v>
      </c>
      <c r="C3640" s="11">
        <v>2</v>
      </c>
      <c r="D3640" s="11">
        <v>11</v>
      </c>
    </row>
    <row r="3641" spans="2:4">
      <c r="B3641" s="11" t="s">
        <v>5145</v>
      </c>
      <c r="C3641" s="11">
        <v>2</v>
      </c>
      <c r="D3641" s="11">
        <v>18</v>
      </c>
    </row>
    <row r="3642" spans="2:4">
      <c r="B3642" s="11" t="s">
        <v>5146</v>
      </c>
      <c r="C3642" s="11">
        <v>2</v>
      </c>
      <c r="D3642" s="11">
        <v>3</v>
      </c>
    </row>
    <row r="3643" spans="2:4">
      <c r="B3643" s="11" t="s">
        <v>5147</v>
      </c>
      <c r="C3643" s="11">
        <v>2</v>
      </c>
      <c r="D3643" s="11">
        <v>2</v>
      </c>
    </row>
    <row r="3644" spans="2:4">
      <c r="B3644" s="11" t="s">
        <v>5148</v>
      </c>
      <c r="C3644" s="11">
        <v>2</v>
      </c>
      <c r="D3644" s="11">
        <v>3</v>
      </c>
    </row>
    <row r="3645" spans="2:4">
      <c r="B3645" s="11" t="s">
        <v>5149</v>
      </c>
      <c r="C3645" s="11">
        <v>2</v>
      </c>
      <c r="D3645" s="11">
        <v>23</v>
      </c>
    </row>
    <row r="3646" spans="2:4">
      <c r="B3646" s="11" t="s">
        <v>5150</v>
      </c>
      <c r="C3646" s="11">
        <v>2</v>
      </c>
      <c r="D3646" s="11">
        <v>1</v>
      </c>
    </row>
    <row r="3647" spans="2:4">
      <c r="B3647" s="11" t="s">
        <v>5151</v>
      </c>
      <c r="C3647" s="11">
        <v>2</v>
      </c>
      <c r="D3647" s="11">
        <v>2</v>
      </c>
    </row>
    <row r="3648" spans="2:4">
      <c r="B3648" s="11" t="s">
        <v>5152</v>
      </c>
      <c r="C3648" s="11">
        <v>2</v>
      </c>
      <c r="D3648" s="11">
        <v>3</v>
      </c>
    </row>
    <row r="3649" spans="2:4">
      <c r="B3649" s="11" t="s">
        <v>5153</v>
      </c>
      <c r="C3649" s="11">
        <v>2</v>
      </c>
      <c r="D3649" s="11">
        <v>1</v>
      </c>
    </row>
    <row r="3650" spans="2:4">
      <c r="B3650" s="11" t="s">
        <v>5154</v>
      </c>
      <c r="C3650" s="11">
        <v>2</v>
      </c>
      <c r="D3650" s="11">
        <v>3</v>
      </c>
    </row>
    <row r="3651" spans="2:4">
      <c r="B3651" s="11" t="s">
        <v>5155</v>
      </c>
      <c r="C3651" s="11">
        <v>2</v>
      </c>
      <c r="D3651" s="11">
        <v>4</v>
      </c>
    </row>
    <row r="3652" spans="2:4">
      <c r="B3652" s="11" t="s">
        <v>5156</v>
      </c>
      <c r="C3652" s="11">
        <v>2</v>
      </c>
      <c r="D3652" s="11">
        <v>4</v>
      </c>
    </row>
    <row r="3653" spans="2:4">
      <c r="B3653" s="11" t="s">
        <v>5157</v>
      </c>
      <c r="C3653" s="11">
        <v>2</v>
      </c>
      <c r="D3653" s="11">
        <v>5</v>
      </c>
    </row>
    <row r="3654" spans="2:4">
      <c r="B3654" s="11" t="s">
        <v>5158</v>
      </c>
      <c r="C3654" s="11">
        <v>2</v>
      </c>
      <c r="D3654" s="11">
        <v>8</v>
      </c>
    </row>
    <row r="3655" spans="2:4">
      <c r="B3655" s="11" t="s">
        <v>5159</v>
      </c>
      <c r="C3655" s="11">
        <v>2</v>
      </c>
      <c r="D3655" s="11">
        <v>5</v>
      </c>
    </row>
    <row r="3656" spans="2:4">
      <c r="B3656" s="11" t="s">
        <v>5160</v>
      </c>
      <c r="C3656" s="11">
        <v>2</v>
      </c>
      <c r="D3656" s="11">
        <v>2</v>
      </c>
    </row>
    <row r="3657" spans="2:4">
      <c r="B3657" s="11" t="s">
        <v>5161</v>
      </c>
      <c r="C3657" s="11">
        <v>2</v>
      </c>
      <c r="D3657" s="11">
        <v>2</v>
      </c>
    </row>
    <row r="3658" spans="2:4">
      <c r="B3658" s="11" t="s">
        <v>5162</v>
      </c>
      <c r="C3658" s="11">
        <v>2</v>
      </c>
      <c r="D3658" s="11">
        <v>1</v>
      </c>
    </row>
    <row r="3659" spans="2:4">
      <c r="B3659" s="11" t="s">
        <v>5163</v>
      </c>
      <c r="C3659" s="11">
        <v>2</v>
      </c>
      <c r="D3659" s="11">
        <v>2</v>
      </c>
    </row>
    <row r="3660" spans="2:4">
      <c r="B3660" s="11" t="s">
        <v>5164</v>
      </c>
      <c r="C3660" s="11">
        <v>2</v>
      </c>
      <c r="D3660" s="11">
        <v>1</v>
      </c>
    </row>
    <row r="3661" spans="2:4">
      <c r="B3661" s="11" t="s">
        <v>5165</v>
      </c>
      <c r="C3661" s="11">
        <v>2</v>
      </c>
      <c r="D3661" s="11">
        <v>11</v>
      </c>
    </row>
    <row r="3662" spans="2:4">
      <c r="B3662" s="11" t="s">
        <v>5166</v>
      </c>
      <c r="C3662" s="11">
        <v>2</v>
      </c>
      <c r="D3662" s="11">
        <v>3</v>
      </c>
    </row>
    <row r="3663" spans="2:4">
      <c r="B3663" s="11" t="s">
        <v>5167</v>
      </c>
      <c r="C3663" s="11">
        <v>2</v>
      </c>
      <c r="D3663" s="11">
        <v>1</v>
      </c>
    </row>
    <row r="3664" spans="2:4">
      <c r="B3664" s="11" t="s">
        <v>5168</v>
      </c>
      <c r="C3664" s="11">
        <v>2</v>
      </c>
      <c r="D3664" s="11">
        <v>10</v>
      </c>
    </row>
    <row r="3665" spans="2:4">
      <c r="B3665" s="11" t="s">
        <v>5169</v>
      </c>
      <c r="C3665" s="11">
        <v>2</v>
      </c>
      <c r="D3665" s="11">
        <v>6</v>
      </c>
    </row>
    <row r="3666" spans="2:4">
      <c r="B3666" s="11" t="s">
        <v>5170</v>
      </c>
      <c r="C3666" s="11">
        <v>2</v>
      </c>
      <c r="D3666" s="11">
        <v>27</v>
      </c>
    </row>
    <row r="3667" spans="2:4">
      <c r="B3667" s="11" t="s">
        <v>5171</v>
      </c>
      <c r="C3667" s="11">
        <v>2</v>
      </c>
      <c r="D3667" s="11">
        <v>3</v>
      </c>
    </row>
    <row r="3668" spans="2:4">
      <c r="B3668" s="11" t="s">
        <v>5172</v>
      </c>
      <c r="C3668" s="11">
        <v>2</v>
      </c>
      <c r="D3668" s="11">
        <v>5</v>
      </c>
    </row>
    <row r="3669" spans="2:4">
      <c r="B3669" s="11" t="s">
        <v>5174</v>
      </c>
      <c r="C3669" s="11">
        <v>2</v>
      </c>
      <c r="D3669" s="11">
        <v>5</v>
      </c>
    </row>
    <row r="3670" spans="2:4">
      <c r="B3670" s="11" t="s">
        <v>5175</v>
      </c>
      <c r="C3670" s="11">
        <v>2</v>
      </c>
      <c r="D3670" s="11">
        <v>50</v>
      </c>
    </row>
    <row r="3671" spans="2:4">
      <c r="B3671" s="11" t="s">
        <v>5176</v>
      </c>
      <c r="C3671" s="11">
        <v>2</v>
      </c>
      <c r="D3671" s="11">
        <v>23</v>
      </c>
    </row>
    <row r="3672" spans="2:4">
      <c r="B3672" s="11" t="s">
        <v>5177</v>
      </c>
      <c r="C3672" s="11">
        <v>2</v>
      </c>
      <c r="D3672" s="11">
        <v>4</v>
      </c>
    </row>
    <row r="3673" spans="2:4">
      <c r="B3673" s="11" t="s">
        <v>5178</v>
      </c>
      <c r="C3673" s="11">
        <v>2</v>
      </c>
      <c r="D3673" s="11">
        <v>9</v>
      </c>
    </row>
    <row r="3674" spans="2:4">
      <c r="B3674" s="11" t="s">
        <v>5179</v>
      </c>
      <c r="C3674" s="11">
        <v>2</v>
      </c>
      <c r="D3674" s="11">
        <v>4</v>
      </c>
    </row>
    <row r="3675" spans="2:4">
      <c r="B3675" s="11" t="s">
        <v>5180</v>
      </c>
      <c r="C3675" s="11">
        <v>2</v>
      </c>
      <c r="D3675" s="11">
        <v>1</v>
      </c>
    </row>
    <row r="3676" spans="2:4">
      <c r="B3676" s="11" t="s">
        <v>5181</v>
      </c>
      <c r="C3676" s="11">
        <v>2</v>
      </c>
      <c r="D3676" s="11">
        <v>13</v>
      </c>
    </row>
    <row r="3677" spans="2:4">
      <c r="B3677" s="11" t="s">
        <v>5182</v>
      </c>
      <c r="C3677" s="11">
        <v>2</v>
      </c>
      <c r="D3677" s="11">
        <v>8</v>
      </c>
    </row>
    <row r="3678" spans="2:4">
      <c r="B3678" s="11" t="s">
        <v>5183</v>
      </c>
      <c r="C3678" s="11">
        <v>2</v>
      </c>
      <c r="D3678" s="11">
        <v>1</v>
      </c>
    </row>
    <row r="3679" spans="2:4">
      <c r="B3679" s="11" t="s">
        <v>5184</v>
      </c>
      <c r="C3679" s="11">
        <v>2</v>
      </c>
      <c r="D3679" s="11">
        <v>2</v>
      </c>
    </row>
    <row r="3680" spans="2:4">
      <c r="B3680" s="11" t="s">
        <v>5185</v>
      </c>
      <c r="C3680" s="11">
        <v>2</v>
      </c>
      <c r="D3680" s="11">
        <v>86</v>
      </c>
    </row>
    <row r="3681" spans="2:4">
      <c r="B3681" s="11" t="s">
        <v>5186</v>
      </c>
      <c r="C3681" s="11">
        <v>2</v>
      </c>
      <c r="D3681" s="11">
        <v>6</v>
      </c>
    </row>
    <row r="3682" spans="2:4">
      <c r="B3682" s="11" t="s">
        <v>5187</v>
      </c>
      <c r="C3682" s="11">
        <v>2</v>
      </c>
      <c r="D3682" s="11">
        <v>1</v>
      </c>
    </row>
    <row r="3683" spans="2:4">
      <c r="B3683" s="11" t="s">
        <v>5188</v>
      </c>
      <c r="C3683" s="11">
        <v>2</v>
      </c>
      <c r="D3683" s="11">
        <v>2</v>
      </c>
    </row>
    <row r="3684" spans="2:4">
      <c r="B3684" s="11" t="s">
        <v>5189</v>
      </c>
      <c r="C3684" s="11">
        <v>2</v>
      </c>
      <c r="D3684" s="11">
        <v>83</v>
      </c>
    </row>
    <row r="3685" spans="2:4">
      <c r="B3685" s="11" t="s">
        <v>5190</v>
      </c>
      <c r="C3685" s="11">
        <v>2</v>
      </c>
      <c r="D3685" s="11">
        <v>64</v>
      </c>
    </row>
    <row r="3686" spans="2:4">
      <c r="B3686" s="11" t="s">
        <v>5191</v>
      </c>
      <c r="C3686" s="11">
        <v>2</v>
      </c>
      <c r="D3686" s="11">
        <v>52</v>
      </c>
    </row>
    <row r="3687" spans="2:4">
      <c r="B3687" s="11" t="s">
        <v>5193</v>
      </c>
      <c r="C3687" s="11">
        <v>2</v>
      </c>
      <c r="D3687" s="11">
        <v>5</v>
      </c>
    </row>
    <row r="3688" spans="2:4">
      <c r="B3688" s="11" t="s">
        <v>5194</v>
      </c>
      <c r="C3688" s="11">
        <v>2</v>
      </c>
      <c r="D3688" s="11">
        <v>13</v>
      </c>
    </row>
    <row r="3689" spans="2:4">
      <c r="B3689" s="11" t="s">
        <v>5195</v>
      </c>
      <c r="C3689" s="11">
        <v>2</v>
      </c>
      <c r="D3689" s="11">
        <v>13</v>
      </c>
    </row>
    <row r="3690" spans="2:4">
      <c r="B3690" s="11" t="s">
        <v>5197</v>
      </c>
      <c r="C3690" s="11">
        <v>2</v>
      </c>
      <c r="D3690" s="11">
        <v>1</v>
      </c>
    </row>
    <row r="3691" spans="2:4">
      <c r="B3691" s="11" t="s">
        <v>5198</v>
      </c>
      <c r="C3691" s="11">
        <v>2</v>
      </c>
      <c r="D3691" s="11">
        <v>6</v>
      </c>
    </row>
    <row r="3692" spans="2:4">
      <c r="B3692" s="11" t="s">
        <v>5199</v>
      </c>
      <c r="C3692" s="11">
        <v>2</v>
      </c>
      <c r="D3692" s="11">
        <v>3</v>
      </c>
    </row>
    <row r="3693" spans="2:4">
      <c r="B3693" s="11" t="s">
        <v>5200</v>
      </c>
      <c r="C3693" s="11">
        <v>2</v>
      </c>
      <c r="D3693" s="11">
        <v>1</v>
      </c>
    </row>
    <row r="3694" spans="2:4">
      <c r="B3694" s="11" t="s">
        <v>5201</v>
      </c>
      <c r="C3694" s="11">
        <v>2</v>
      </c>
      <c r="D3694" s="11">
        <v>3</v>
      </c>
    </row>
    <row r="3695" spans="2:4">
      <c r="B3695" s="11" t="s">
        <v>5202</v>
      </c>
      <c r="C3695" s="11">
        <v>2</v>
      </c>
      <c r="D3695" s="11">
        <v>4</v>
      </c>
    </row>
    <row r="3696" spans="2:4">
      <c r="B3696" s="11" t="s">
        <v>5203</v>
      </c>
      <c r="C3696" s="11">
        <v>2</v>
      </c>
      <c r="D3696" s="11">
        <v>1</v>
      </c>
    </row>
    <row r="3697" spans="2:4">
      <c r="B3697" s="11" t="s">
        <v>5204</v>
      </c>
      <c r="C3697" s="11">
        <v>2</v>
      </c>
      <c r="D3697" s="11">
        <v>17</v>
      </c>
    </row>
    <row r="3698" spans="2:4">
      <c r="B3698" s="11" t="s">
        <v>5206</v>
      </c>
      <c r="C3698" s="11">
        <v>2</v>
      </c>
      <c r="D3698" s="11">
        <v>210</v>
      </c>
    </row>
    <row r="3699" spans="2:4">
      <c r="B3699" s="11" t="s">
        <v>5207</v>
      </c>
      <c r="C3699" s="11">
        <v>2</v>
      </c>
      <c r="D3699" s="11">
        <v>59</v>
      </c>
    </row>
    <row r="3700" spans="2:4">
      <c r="B3700" s="11" t="s">
        <v>5208</v>
      </c>
      <c r="C3700" s="11">
        <v>2</v>
      </c>
      <c r="D3700" s="11">
        <v>5</v>
      </c>
    </row>
    <row r="3701" spans="2:4">
      <c r="B3701" s="11" t="s">
        <v>5209</v>
      </c>
      <c r="C3701" s="11">
        <v>2</v>
      </c>
      <c r="D3701" s="11">
        <v>20</v>
      </c>
    </row>
    <row r="3702" spans="2:4">
      <c r="B3702" s="11" t="s">
        <v>5211</v>
      </c>
      <c r="C3702" s="11">
        <v>2</v>
      </c>
      <c r="D3702" s="11">
        <v>1</v>
      </c>
    </row>
    <row r="3703" spans="2:4">
      <c r="B3703" s="11" t="s">
        <v>5213</v>
      </c>
      <c r="C3703" s="11">
        <v>2</v>
      </c>
      <c r="D3703" s="11">
        <v>4</v>
      </c>
    </row>
    <row r="3704" spans="2:4">
      <c r="B3704" s="11" t="s">
        <v>5214</v>
      </c>
      <c r="C3704" s="11">
        <v>2</v>
      </c>
      <c r="D3704" s="11">
        <v>1</v>
      </c>
    </row>
    <row r="3705" spans="2:4">
      <c r="B3705" s="11" t="s">
        <v>5215</v>
      </c>
      <c r="C3705" s="11">
        <v>2</v>
      </c>
      <c r="D3705" s="11">
        <v>1</v>
      </c>
    </row>
    <row r="3706" spans="2:4">
      <c r="B3706" s="11" t="s">
        <v>5216</v>
      </c>
      <c r="C3706" s="11">
        <v>2</v>
      </c>
      <c r="D3706" s="11">
        <v>17</v>
      </c>
    </row>
    <row r="3707" spans="2:4">
      <c r="B3707" s="11" t="s">
        <v>5217</v>
      </c>
      <c r="C3707" s="11">
        <v>2</v>
      </c>
      <c r="D3707" s="11">
        <v>23</v>
      </c>
    </row>
    <row r="3708" spans="2:4">
      <c r="B3708" s="11" t="s">
        <v>5218</v>
      </c>
      <c r="C3708" s="11">
        <v>2</v>
      </c>
      <c r="D3708" s="11">
        <v>2</v>
      </c>
    </row>
    <row r="3709" spans="2:4">
      <c r="B3709" s="11" t="s">
        <v>5219</v>
      </c>
      <c r="C3709" s="11">
        <v>2</v>
      </c>
      <c r="D3709" s="11">
        <v>1</v>
      </c>
    </row>
    <row r="3710" spans="2:4">
      <c r="B3710" s="11" t="s">
        <v>5220</v>
      </c>
      <c r="C3710" s="11">
        <v>2</v>
      </c>
      <c r="D3710" s="11">
        <v>2</v>
      </c>
    </row>
    <row r="3711" spans="2:4">
      <c r="B3711" s="11" t="s">
        <v>5221</v>
      </c>
      <c r="C3711" s="11">
        <v>2</v>
      </c>
      <c r="D3711" s="11">
        <v>4</v>
      </c>
    </row>
    <row r="3712" spans="2:4">
      <c r="B3712" s="11" t="s">
        <v>5222</v>
      </c>
      <c r="C3712" s="11">
        <v>2</v>
      </c>
      <c r="D3712" s="11">
        <v>5</v>
      </c>
    </row>
    <row r="3713" spans="2:4">
      <c r="B3713" s="11" t="s">
        <v>5223</v>
      </c>
      <c r="C3713" s="11">
        <v>2</v>
      </c>
      <c r="D3713" s="11">
        <v>5</v>
      </c>
    </row>
    <row r="3714" spans="2:4">
      <c r="B3714" s="11" t="s">
        <v>5224</v>
      </c>
      <c r="C3714" s="11">
        <v>2</v>
      </c>
      <c r="D3714" s="11">
        <v>13</v>
      </c>
    </row>
    <row r="3715" spans="2:4">
      <c r="B3715" s="11" t="s">
        <v>5225</v>
      </c>
      <c r="C3715" s="11">
        <v>2</v>
      </c>
      <c r="D3715" s="11">
        <v>4</v>
      </c>
    </row>
    <row r="3716" spans="2:4">
      <c r="B3716" s="11" t="s">
        <v>5226</v>
      </c>
      <c r="C3716" s="11">
        <v>2</v>
      </c>
      <c r="D3716" s="11">
        <v>83</v>
      </c>
    </row>
    <row r="3717" spans="2:4">
      <c r="B3717" s="11" t="s">
        <v>5227</v>
      </c>
      <c r="C3717" s="11">
        <v>2</v>
      </c>
      <c r="D3717" s="11">
        <v>64</v>
      </c>
    </row>
    <row r="3718" spans="2:4">
      <c r="B3718" s="11" t="s">
        <v>5228</v>
      </c>
      <c r="C3718" s="11">
        <v>2</v>
      </c>
      <c r="D3718" s="11">
        <v>52</v>
      </c>
    </row>
    <row r="3719" spans="2:4">
      <c r="B3719" s="11" t="s">
        <v>5230</v>
      </c>
      <c r="C3719" s="11">
        <v>2</v>
      </c>
      <c r="D3719" s="11">
        <v>1</v>
      </c>
    </row>
    <row r="3720" spans="2:4">
      <c r="B3720" s="11" t="s">
        <v>5231</v>
      </c>
      <c r="C3720" s="11">
        <v>2</v>
      </c>
      <c r="D3720" s="11">
        <v>5</v>
      </c>
    </row>
    <row r="3721" spans="2:4">
      <c r="B3721" s="11" t="s">
        <v>5232</v>
      </c>
      <c r="C3721" s="11">
        <v>2</v>
      </c>
      <c r="D3721" s="11">
        <v>13</v>
      </c>
    </row>
    <row r="3722" spans="2:4">
      <c r="B3722" s="11" t="s">
        <v>5233</v>
      </c>
      <c r="C3722" s="11">
        <v>2</v>
      </c>
      <c r="D3722" s="11">
        <v>4</v>
      </c>
    </row>
    <row r="3723" spans="2:4">
      <c r="B3723" s="11" t="s">
        <v>5234</v>
      </c>
      <c r="C3723" s="11">
        <v>2</v>
      </c>
      <c r="D3723" s="11">
        <v>13</v>
      </c>
    </row>
    <row r="3724" spans="2:4">
      <c r="B3724" s="11" t="s">
        <v>5236</v>
      </c>
      <c r="C3724" s="11">
        <v>2</v>
      </c>
      <c r="D3724" s="11">
        <v>1</v>
      </c>
    </row>
    <row r="3725" spans="2:4">
      <c r="B3725" s="11" t="s">
        <v>5237</v>
      </c>
      <c r="C3725" s="11">
        <v>2</v>
      </c>
      <c r="D3725" s="11">
        <v>6</v>
      </c>
    </row>
    <row r="3726" spans="2:4">
      <c r="B3726" s="11" t="s">
        <v>5238</v>
      </c>
      <c r="C3726" s="11">
        <v>2</v>
      </c>
      <c r="D3726" s="11">
        <v>3</v>
      </c>
    </row>
    <row r="3727" spans="2:4">
      <c r="B3727" s="11" t="s">
        <v>5239</v>
      </c>
      <c r="C3727" s="11">
        <v>2</v>
      </c>
      <c r="D3727" s="11">
        <v>1</v>
      </c>
    </row>
    <row r="3728" spans="2:4">
      <c r="B3728" s="11" t="s">
        <v>5240</v>
      </c>
      <c r="C3728" s="11">
        <v>2</v>
      </c>
      <c r="D3728" s="11">
        <v>3</v>
      </c>
    </row>
    <row r="3729" spans="2:4">
      <c r="B3729" s="11" t="s">
        <v>5241</v>
      </c>
      <c r="C3729" s="11">
        <v>2</v>
      </c>
      <c r="D3729" s="11">
        <v>4</v>
      </c>
    </row>
    <row r="3730" spans="2:4">
      <c r="B3730" s="11" t="s">
        <v>5242</v>
      </c>
      <c r="C3730" s="11">
        <v>2</v>
      </c>
      <c r="D3730" s="11">
        <v>1</v>
      </c>
    </row>
    <row r="3731" spans="2:4">
      <c r="B3731" s="11" t="s">
        <v>5243</v>
      </c>
      <c r="C3731" s="11">
        <v>2</v>
      </c>
      <c r="D3731" s="11">
        <v>17</v>
      </c>
    </row>
    <row r="3732" spans="2:4">
      <c r="B3732" s="11" t="s">
        <v>5245</v>
      </c>
      <c r="C3732" s="11">
        <v>2</v>
      </c>
      <c r="D3732" s="11">
        <v>209</v>
      </c>
    </row>
    <row r="3733" spans="2:4">
      <c r="B3733" s="11" t="s">
        <v>5246</v>
      </c>
      <c r="C3733" s="11">
        <v>2</v>
      </c>
      <c r="D3733" s="11">
        <v>59</v>
      </c>
    </row>
    <row r="3734" spans="2:4">
      <c r="B3734" s="11" t="s">
        <v>5247</v>
      </c>
      <c r="C3734" s="11">
        <v>2</v>
      </c>
      <c r="D3734" s="11">
        <v>5</v>
      </c>
    </row>
    <row r="3735" spans="2:4">
      <c r="B3735" s="11" t="s">
        <v>5248</v>
      </c>
      <c r="C3735" s="11">
        <v>2</v>
      </c>
      <c r="D3735" s="11">
        <v>20</v>
      </c>
    </row>
    <row r="3736" spans="2:4">
      <c r="B3736" s="11" t="s">
        <v>5250</v>
      </c>
      <c r="C3736" s="11">
        <v>2</v>
      </c>
      <c r="D3736" s="11">
        <v>3</v>
      </c>
    </row>
    <row r="3737" spans="2:4">
      <c r="B3737" s="11" t="s">
        <v>5251</v>
      </c>
      <c r="C3737" s="11">
        <v>2</v>
      </c>
      <c r="D3737" s="11">
        <v>1</v>
      </c>
    </row>
    <row r="3738" spans="2:4">
      <c r="B3738" s="11" t="s">
        <v>5253</v>
      </c>
      <c r="C3738" s="11">
        <v>2</v>
      </c>
      <c r="D3738" s="11">
        <v>4</v>
      </c>
    </row>
    <row r="3739" spans="2:4">
      <c r="B3739" s="11" t="s">
        <v>5254</v>
      </c>
      <c r="C3739" s="11">
        <v>2</v>
      </c>
      <c r="D3739" s="11">
        <v>1</v>
      </c>
    </row>
    <row r="3740" spans="2:4">
      <c r="B3740" s="11" t="s">
        <v>5255</v>
      </c>
      <c r="C3740" s="11">
        <v>2</v>
      </c>
      <c r="D3740" s="11">
        <v>1</v>
      </c>
    </row>
    <row r="3741" spans="2:4">
      <c r="B3741" s="11" t="s">
        <v>5256</v>
      </c>
      <c r="C3741" s="11">
        <v>2</v>
      </c>
      <c r="D3741" s="11">
        <v>17</v>
      </c>
    </row>
    <row r="3742" spans="2:4">
      <c r="B3742" s="11" t="s">
        <v>5257</v>
      </c>
      <c r="C3742" s="11">
        <v>2</v>
      </c>
      <c r="D3742" s="11">
        <v>23</v>
      </c>
    </row>
    <row r="3743" spans="2:4">
      <c r="B3743" s="11" t="s">
        <v>5258</v>
      </c>
      <c r="C3743" s="11">
        <v>2</v>
      </c>
      <c r="D3743" s="11">
        <v>3</v>
      </c>
    </row>
    <row r="3744" spans="2:4">
      <c r="B3744" s="11" t="s">
        <v>5259</v>
      </c>
      <c r="C3744" s="11">
        <v>2</v>
      </c>
      <c r="D3744" s="11">
        <v>1</v>
      </c>
    </row>
    <row r="3745" spans="2:4">
      <c r="B3745" s="11" t="s">
        <v>5260</v>
      </c>
      <c r="C3745" s="11">
        <v>2</v>
      </c>
      <c r="D3745" s="11">
        <v>3</v>
      </c>
    </row>
    <row r="3746" spans="2:4">
      <c r="B3746" s="11" t="s">
        <v>5261</v>
      </c>
      <c r="C3746" s="11">
        <v>2</v>
      </c>
      <c r="D3746" s="11">
        <v>7</v>
      </c>
    </row>
    <row r="3747" spans="2:4">
      <c r="B3747" s="11" t="s">
        <v>5262</v>
      </c>
      <c r="C3747" s="11">
        <v>2</v>
      </c>
      <c r="D3747" s="11">
        <v>1</v>
      </c>
    </row>
    <row r="3748" spans="2:4">
      <c r="B3748" s="11" t="s">
        <v>5263</v>
      </c>
      <c r="C3748" s="11">
        <v>2</v>
      </c>
      <c r="D3748" s="11">
        <v>14</v>
      </c>
    </row>
    <row r="3749" spans="2:4">
      <c r="B3749" s="11" t="s">
        <v>5265</v>
      </c>
      <c r="C3749" s="11">
        <v>2</v>
      </c>
      <c r="D3749" s="11">
        <v>11</v>
      </c>
    </row>
    <row r="3750" spans="2:4">
      <c r="B3750" s="11" t="s">
        <v>5266</v>
      </c>
      <c r="C3750" s="11">
        <v>2</v>
      </c>
      <c r="D3750" s="11">
        <v>1</v>
      </c>
    </row>
    <row r="3751" spans="2:4">
      <c r="B3751" s="11" t="s">
        <v>5267</v>
      </c>
      <c r="C3751" s="11">
        <v>2</v>
      </c>
      <c r="D3751" s="11">
        <v>1</v>
      </c>
    </row>
    <row r="3752" spans="2:4">
      <c r="B3752" s="11" t="s">
        <v>5268</v>
      </c>
      <c r="C3752" s="11">
        <v>2</v>
      </c>
      <c r="D3752" s="11">
        <v>20</v>
      </c>
    </row>
    <row r="3753" spans="2:4">
      <c r="B3753" s="11" t="s">
        <v>5269</v>
      </c>
      <c r="C3753" s="11">
        <v>2</v>
      </c>
      <c r="D3753" s="11">
        <v>2</v>
      </c>
    </row>
    <row r="3754" spans="2:4">
      <c r="B3754" s="11" t="s">
        <v>5270</v>
      </c>
      <c r="C3754" s="11">
        <v>2</v>
      </c>
      <c r="D3754" s="11">
        <v>5</v>
      </c>
    </row>
    <row r="3755" spans="2:4">
      <c r="B3755" s="11" t="s">
        <v>5271</v>
      </c>
      <c r="C3755" s="11">
        <v>2</v>
      </c>
      <c r="D3755" s="11">
        <v>1</v>
      </c>
    </row>
    <row r="3756" spans="2:4">
      <c r="B3756" s="11" t="s">
        <v>5283</v>
      </c>
      <c r="C3756" s="11">
        <v>2</v>
      </c>
      <c r="D3756" s="11">
        <v>1</v>
      </c>
    </row>
    <row r="3757" spans="2:4">
      <c r="B3757" s="11" t="s">
        <v>5297</v>
      </c>
      <c r="C3757" s="11">
        <v>2</v>
      </c>
      <c r="D3757" s="11">
        <v>1</v>
      </c>
    </row>
    <row r="3758" spans="2:4">
      <c r="B3758" s="11" t="s">
        <v>5298</v>
      </c>
      <c r="C3758" s="11">
        <v>2</v>
      </c>
      <c r="D3758" s="11">
        <v>6</v>
      </c>
    </row>
    <row r="3759" spans="2:4">
      <c r="B3759" s="11" t="s">
        <v>5299</v>
      </c>
      <c r="C3759" s="11">
        <v>2</v>
      </c>
      <c r="D3759" s="11">
        <v>3</v>
      </c>
    </row>
    <row r="3760" spans="2:4">
      <c r="B3760" s="11" t="s">
        <v>5300</v>
      </c>
      <c r="C3760" s="11">
        <v>2</v>
      </c>
      <c r="D3760" s="11">
        <v>1</v>
      </c>
    </row>
    <row r="3761" spans="2:4">
      <c r="B3761" s="11" t="s">
        <v>5301</v>
      </c>
      <c r="C3761" s="11">
        <v>2</v>
      </c>
      <c r="D3761" s="11">
        <v>3</v>
      </c>
    </row>
    <row r="3762" spans="2:4">
      <c r="B3762" s="11" t="s">
        <v>5302</v>
      </c>
      <c r="C3762" s="11">
        <v>2</v>
      </c>
      <c r="D3762" s="11">
        <v>4</v>
      </c>
    </row>
    <row r="3763" spans="2:4">
      <c r="B3763" s="11" t="s">
        <v>5303</v>
      </c>
      <c r="C3763" s="11">
        <v>2</v>
      </c>
      <c r="D3763" s="11">
        <v>1</v>
      </c>
    </row>
    <row r="3764" spans="2:4">
      <c r="B3764" s="11" t="s">
        <v>5304</v>
      </c>
      <c r="C3764" s="11">
        <v>2</v>
      </c>
      <c r="D3764" s="11">
        <v>3</v>
      </c>
    </row>
    <row r="3765" spans="2:4">
      <c r="B3765" s="11" t="s">
        <v>5306</v>
      </c>
      <c r="C3765" s="11">
        <v>2</v>
      </c>
      <c r="D3765" s="11">
        <v>17</v>
      </c>
    </row>
    <row r="3766" spans="2:4">
      <c r="B3766" s="11" t="s">
        <v>5307</v>
      </c>
      <c r="C3766" s="11">
        <v>2</v>
      </c>
      <c r="D3766" s="11">
        <v>1</v>
      </c>
    </row>
    <row r="3767" spans="2:4">
      <c r="B3767" s="11" t="s">
        <v>5308</v>
      </c>
      <c r="C3767" s="11">
        <v>2</v>
      </c>
      <c r="D3767" s="11">
        <v>23</v>
      </c>
    </row>
    <row r="3768" spans="2:4">
      <c r="B3768" s="11" t="s">
        <v>5309</v>
      </c>
      <c r="C3768" s="11">
        <v>2</v>
      </c>
      <c r="D3768" s="11">
        <v>1</v>
      </c>
    </row>
    <row r="3769" spans="2:4">
      <c r="B3769" s="11" t="s">
        <v>5310</v>
      </c>
      <c r="C3769" s="11">
        <v>2</v>
      </c>
      <c r="D3769" s="11">
        <v>8</v>
      </c>
    </row>
    <row r="3770" spans="2:4">
      <c r="B3770" s="11" t="s">
        <v>5311</v>
      </c>
      <c r="C3770" s="11">
        <v>2</v>
      </c>
      <c r="D3770" s="11">
        <v>2</v>
      </c>
    </row>
    <row r="3771" spans="2:4">
      <c r="B3771" s="11" t="s">
        <v>5312</v>
      </c>
      <c r="C3771" s="11">
        <v>2</v>
      </c>
      <c r="D3771" s="11">
        <v>29</v>
      </c>
    </row>
    <row r="3772" spans="2:4">
      <c r="B3772" s="11" t="s">
        <v>5313</v>
      </c>
      <c r="C3772" s="11">
        <v>2</v>
      </c>
      <c r="D3772" s="11">
        <v>40</v>
      </c>
    </row>
    <row r="3773" spans="2:4">
      <c r="B3773" s="11" t="s">
        <v>5314</v>
      </c>
      <c r="C3773" s="11">
        <v>2</v>
      </c>
      <c r="D3773" s="11">
        <v>5</v>
      </c>
    </row>
    <row r="3774" spans="2:4">
      <c r="B3774" s="11" t="s">
        <v>5315</v>
      </c>
      <c r="C3774" s="11">
        <v>2</v>
      </c>
      <c r="D3774" s="11">
        <v>4</v>
      </c>
    </row>
    <row r="3775" spans="2:4">
      <c r="B3775" s="11" t="s">
        <v>5316</v>
      </c>
      <c r="C3775" s="11">
        <v>2</v>
      </c>
      <c r="D3775" s="11">
        <v>9</v>
      </c>
    </row>
    <row r="3776" spans="2:4">
      <c r="B3776" s="11" t="s">
        <v>5317</v>
      </c>
      <c r="C3776" s="11">
        <v>2</v>
      </c>
      <c r="D3776" s="11">
        <v>9</v>
      </c>
    </row>
    <row r="3777" spans="2:4">
      <c r="B3777" s="11" t="s">
        <v>5318</v>
      </c>
      <c r="C3777" s="11">
        <v>2</v>
      </c>
      <c r="D3777" s="11">
        <v>6</v>
      </c>
    </row>
    <row r="3778" spans="2:4">
      <c r="B3778" s="11" t="s">
        <v>5319</v>
      </c>
      <c r="C3778" s="11">
        <v>2</v>
      </c>
      <c r="D3778" s="11">
        <v>25</v>
      </c>
    </row>
    <row r="3779" spans="2:4">
      <c r="B3779" s="11" t="s">
        <v>5320</v>
      </c>
      <c r="C3779" s="11">
        <v>2</v>
      </c>
      <c r="D3779" s="11">
        <v>8</v>
      </c>
    </row>
    <row r="3780" spans="2:4">
      <c r="B3780" s="11" t="s">
        <v>5321</v>
      </c>
      <c r="C3780" s="11">
        <v>2</v>
      </c>
      <c r="D3780" s="11">
        <v>16</v>
      </c>
    </row>
    <row r="3781" spans="2:4">
      <c r="B3781" s="11" t="s">
        <v>5322</v>
      </c>
      <c r="C3781" s="11">
        <v>2</v>
      </c>
      <c r="D3781" s="11">
        <v>5</v>
      </c>
    </row>
    <row r="3782" spans="2:4">
      <c r="B3782" s="11" t="s">
        <v>5323</v>
      </c>
      <c r="C3782" s="11">
        <v>2</v>
      </c>
      <c r="D3782" s="11">
        <v>11</v>
      </c>
    </row>
    <row r="3783" spans="2:4">
      <c r="B3783" s="11" t="s">
        <v>5324</v>
      </c>
      <c r="C3783" s="11">
        <v>2</v>
      </c>
      <c r="D3783" s="11">
        <v>13</v>
      </c>
    </row>
    <row r="3784" spans="2:4">
      <c r="B3784" s="11" t="s">
        <v>5325</v>
      </c>
      <c r="C3784" s="11">
        <v>2</v>
      </c>
      <c r="D3784" s="11">
        <v>9</v>
      </c>
    </row>
    <row r="3785" spans="2:4">
      <c r="B3785" s="11" t="s">
        <v>5326</v>
      </c>
      <c r="C3785" s="11">
        <v>2</v>
      </c>
      <c r="D3785" s="11">
        <v>16</v>
      </c>
    </row>
    <row r="3786" spans="2:4">
      <c r="B3786" s="11" t="s">
        <v>5327</v>
      </c>
      <c r="C3786" s="11">
        <v>2</v>
      </c>
      <c r="D3786" s="11">
        <v>23</v>
      </c>
    </row>
    <row r="3787" spans="2:4">
      <c r="B3787" s="11" t="s">
        <v>5328</v>
      </c>
      <c r="C3787" s="11">
        <v>2</v>
      </c>
      <c r="D3787" s="11">
        <v>1</v>
      </c>
    </row>
    <row r="3788" spans="2:4">
      <c r="B3788" s="11" t="s">
        <v>5329</v>
      </c>
      <c r="C3788" s="11">
        <v>2</v>
      </c>
      <c r="D3788" s="11">
        <v>8</v>
      </c>
    </row>
    <row r="3789" spans="2:4">
      <c r="B3789" s="11" t="s">
        <v>5330</v>
      </c>
      <c r="C3789" s="11">
        <v>2</v>
      </c>
      <c r="D3789" s="11">
        <v>2</v>
      </c>
    </row>
    <row r="3790" spans="2:4">
      <c r="B3790" s="11" t="s">
        <v>5331</v>
      </c>
      <c r="C3790" s="11">
        <v>2</v>
      </c>
      <c r="D3790" s="11">
        <v>2</v>
      </c>
    </row>
    <row r="3791" spans="2:4">
      <c r="B3791" s="11" t="s">
        <v>5332</v>
      </c>
      <c r="C3791" s="11">
        <v>2</v>
      </c>
      <c r="D3791" s="11">
        <v>3</v>
      </c>
    </row>
    <row r="3792" spans="2:4">
      <c r="B3792" s="11" t="s">
        <v>5333</v>
      </c>
      <c r="C3792" s="11">
        <v>2</v>
      </c>
      <c r="D3792" s="11">
        <v>1</v>
      </c>
    </row>
    <row r="3793" spans="2:4">
      <c r="B3793" s="11" t="s">
        <v>5334</v>
      </c>
      <c r="C3793" s="11">
        <v>2</v>
      </c>
      <c r="D3793" s="11">
        <v>3</v>
      </c>
    </row>
    <row r="3794" spans="2:4">
      <c r="B3794" s="11" t="s">
        <v>5335</v>
      </c>
      <c r="C3794" s="11">
        <v>2</v>
      </c>
      <c r="D3794" s="11">
        <v>9</v>
      </c>
    </row>
    <row r="3795" spans="2:4">
      <c r="B3795" s="11" t="s">
        <v>5336</v>
      </c>
      <c r="C3795" s="11">
        <v>2</v>
      </c>
      <c r="D3795" s="11">
        <v>1</v>
      </c>
    </row>
    <row r="3796" spans="2:4">
      <c r="B3796" s="11" t="s">
        <v>5337</v>
      </c>
      <c r="C3796" s="11">
        <v>2</v>
      </c>
      <c r="D3796" s="11">
        <v>8</v>
      </c>
    </row>
    <row r="3797" spans="2:4">
      <c r="B3797" s="11" t="s">
        <v>5338</v>
      </c>
      <c r="C3797" s="11">
        <v>2</v>
      </c>
      <c r="D3797" s="11">
        <v>1</v>
      </c>
    </row>
    <row r="3798" spans="2:4">
      <c r="B3798" s="11" t="s">
        <v>5339</v>
      </c>
      <c r="C3798" s="11">
        <v>2</v>
      </c>
      <c r="D3798" s="11">
        <v>2</v>
      </c>
    </row>
    <row r="3799" spans="2:4">
      <c r="B3799" s="11" t="s">
        <v>5340</v>
      </c>
      <c r="C3799" s="11">
        <v>2</v>
      </c>
      <c r="D3799" s="11">
        <v>2</v>
      </c>
    </row>
    <row r="3800" spans="2:4">
      <c r="B3800" s="11" t="s">
        <v>5341</v>
      </c>
      <c r="C3800" s="11">
        <v>2</v>
      </c>
      <c r="D3800" s="11">
        <v>3</v>
      </c>
    </row>
    <row r="3801" spans="2:4">
      <c r="B3801" s="11" t="s">
        <v>5342</v>
      </c>
      <c r="C3801" s="11">
        <v>2</v>
      </c>
      <c r="D3801" s="11">
        <v>110</v>
      </c>
    </row>
    <row r="3802" spans="2:4">
      <c r="B3802" s="11" t="s">
        <v>5343</v>
      </c>
      <c r="C3802" s="11">
        <v>2</v>
      </c>
      <c r="D3802" s="11">
        <v>9</v>
      </c>
    </row>
    <row r="3803" spans="2:4">
      <c r="B3803" s="11" t="s">
        <v>5344</v>
      </c>
      <c r="C3803" s="11">
        <v>2</v>
      </c>
      <c r="D3803" s="11">
        <v>9</v>
      </c>
    </row>
    <row r="3804" spans="2:4">
      <c r="B3804" s="11" t="s">
        <v>5345</v>
      </c>
      <c r="C3804" s="11">
        <v>2</v>
      </c>
      <c r="D3804" s="11">
        <v>44</v>
      </c>
    </row>
    <row r="3805" spans="2:4">
      <c r="B3805" s="11" t="s">
        <v>5346</v>
      </c>
      <c r="C3805" s="11">
        <v>2</v>
      </c>
      <c r="D3805" s="11">
        <v>9</v>
      </c>
    </row>
    <row r="3806" spans="2:4">
      <c r="B3806" s="11" t="s">
        <v>5347</v>
      </c>
      <c r="C3806" s="11">
        <v>2</v>
      </c>
      <c r="D3806" s="11">
        <v>9</v>
      </c>
    </row>
    <row r="3807" spans="2:4">
      <c r="B3807" s="11" t="s">
        <v>5348</v>
      </c>
      <c r="C3807" s="11">
        <v>2</v>
      </c>
      <c r="D3807" s="11">
        <v>6</v>
      </c>
    </row>
    <row r="3808" spans="2:4">
      <c r="B3808" s="11" t="s">
        <v>5349</v>
      </c>
      <c r="C3808" s="11">
        <v>2</v>
      </c>
      <c r="D3808" s="11">
        <v>4</v>
      </c>
    </row>
    <row r="3809" spans="2:4">
      <c r="B3809" s="11" t="s">
        <v>5350</v>
      </c>
      <c r="C3809" s="11">
        <v>2</v>
      </c>
      <c r="D3809" s="11">
        <v>33</v>
      </c>
    </row>
    <row r="3810" spans="2:4">
      <c r="B3810" s="11" t="s">
        <v>5351</v>
      </c>
      <c r="C3810" s="11">
        <v>2</v>
      </c>
      <c r="D3810" s="11">
        <v>25</v>
      </c>
    </row>
    <row r="3811" spans="2:4">
      <c r="B3811" s="11" t="s">
        <v>5352</v>
      </c>
      <c r="C3811" s="11">
        <v>2</v>
      </c>
      <c r="D3811" s="11">
        <v>25</v>
      </c>
    </row>
    <row r="3812" spans="2:4">
      <c r="B3812" s="11" t="s">
        <v>5353</v>
      </c>
      <c r="C3812" s="11">
        <v>2</v>
      </c>
      <c r="D3812" s="11">
        <v>11</v>
      </c>
    </row>
    <row r="3813" spans="2:4">
      <c r="B3813" s="11" t="s">
        <v>5354</v>
      </c>
      <c r="C3813" s="11">
        <v>2</v>
      </c>
      <c r="D3813" s="11">
        <v>11</v>
      </c>
    </row>
    <row r="3814" spans="2:4">
      <c r="B3814" s="11" t="s">
        <v>5355</v>
      </c>
      <c r="C3814" s="11">
        <v>2</v>
      </c>
      <c r="D3814" s="11">
        <v>21</v>
      </c>
    </row>
    <row r="3815" spans="2:4">
      <c r="B3815" s="11" t="s">
        <v>5356</v>
      </c>
      <c r="C3815" s="11">
        <v>2</v>
      </c>
      <c r="D3815" s="11">
        <v>8</v>
      </c>
    </row>
    <row r="3816" spans="2:4">
      <c r="B3816" s="11" t="s">
        <v>5357</v>
      </c>
      <c r="C3816" s="11">
        <v>2</v>
      </c>
      <c r="D3816" s="11">
        <v>7</v>
      </c>
    </row>
    <row r="3817" spans="2:4">
      <c r="B3817" s="11" t="s">
        <v>5358</v>
      </c>
      <c r="C3817" s="11">
        <v>2</v>
      </c>
      <c r="D3817" s="11">
        <v>16</v>
      </c>
    </row>
    <row r="3818" spans="2:4">
      <c r="B3818" s="11" t="s">
        <v>5359</v>
      </c>
      <c r="C3818" s="11">
        <v>2</v>
      </c>
      <c r="D3818" s="11">
        <v>5</v>
      </c>
    </row>
    <row r="3819" spans="2:4">
      <c r="B3819" s="11" t="s">
        <v>5360</v>
      </c>
      <c r="C3819" s="11">
        <v>2</v>
      </c>
      <c r="D3819" s="11">
        <v>7</v>
      </c>
    </row>
    <row r="3820" spans="2:4">
      <c r="B3820" s="11" t="s">
        <v>5361</v>
      </c>
      <c r="C3820" s="11">
        <v>2</v>
      </c>
      <c r="D3820" s="11">
        <v>6</v>
      </c>
    </row>
    <row r="3821" spans="2:4">
      <c r="B3821" s="11" t="s">
        <v>5362</v>
      </c>
      <c r="C3821" s="11">
        <v>2</v>
      </c>
      <c r="D3821" s="11">
        <v>12</v>
      </c>
    </row>
    <row r="3822" spans="2:4">
      <c r="B3822" s="11" t="s">
        <v>5363</v>
      </c>
      <c r="C3822" s="11">
        <v>2</v>
      </c>
      <c r="D3822" s="11">
        <v>7</v>
      </c>
    </row>
    <row r="3823" spans="2:4">
      <c r="B3823" s="11" t="s">
        <v>5364</v>
      </c>
      <c r="C3823" s="11">
        <v>2</v>
      </c>
      <c r="D3823" s="11">
        <v>10</v>
      </c>
    </row>
    <row r="3824" spans="2:4">
      <c r="B3824" s="11" t="s">
        <v>5365</v>
      </c>
      <c r="C3824" s="11">
        <v>2</v>
      </c>
      <c r="D3824" s="11">
        <v>12</v>
      </c>
    </row>
    <row r="3825" spans="2:4">
      <c r="B3825" s="11" t="s">
        <v>5366</v>
      </c>
      <c r="C3825" s="11">
        <v>2</v>
      </c>
      <c r="D3825" s="11">
        <v>13</v>
      </c>
    </row>
    <row r="3826" spans="2:4">
      <c r="B3826" s="11" t="s">
        <v>5367</v>
      </c>
      <c r="C3826" s="11">
        <v>2</v>
      </c>
      <c r="D3826" s="11">
        <v>11</v>
      </c>
    </row>
    <row r="3827" spans="2:4">
      <c r="B3827" s="11" t="s">
        <v>5368</v>
      </c>
      <c r="C3827" s="11">
        <v>2</v>
      </c>
      <c r="D3827" s="11">
        <v>13</v>
      </c>
    </row>
    <row r="3828" spans="2:4">
      <c r="B3828" s="11" t="s">
        <v>5369</v>
      </c>
      <c r="C3828" s="11">
        <v>2</v>
      </c>
      <c r="D3828" s="11">
        <v>5</v>
      </c>
    </row>
    <row r="3829" spans="2:4">
      <c r="B3829" s="11" t="s">
        <v>5370</v>
      </c>
      <c r="C3829" s="11">
        <v>2</v>
      </c>
      <c r="D3829" s="11">
        <v>11</v>
      </c>
    </row>
    <row r="3830" spans="2:4">
      <c r="B3830" s="11" t="s">
        <v>5371</v>
      </c>
      <c r="C3830" s="11">
        <v>2</v>
      </c>
      <c r="D3830" s="11">
        <v>13</v>
      </c>
    </row>
    <row r="3831" spans="2:4">
      <c r="B3831" s="11" t="s">
        <v>5372</v>
      </c>
      <c r="C3831" s="11">
        <v>2</v>
      </c>
      <c r="D3831" s="11">
        <v>9</v>
      </c>
    </row>
    <row r="3832" spans="2:4">
      <c r="B3832" s="11" t="s">
        <v>5373</v>
      </c>
      <c r="C3832" s="11">
        <v>2</v>
      </c>
      <c r="D3832" s="11">
        <v>9</v>
      </c>
    </row>
    <row r="3833" spans="2:4">
      <c r="B3833" s="11" t="s">
        <v>5374</v>
      </c>
      <c r="C3833" s="11">
        <v>2</v>
      </c>
      <c r="D3833" s="11">
        <v>11</v>
      </c>
    </row>
    <row r="3834" spans="2:4">
      <c r="B3834" s="11" t="s">
        <v>5375</v>
      </c>
      <c r="C3834" s="11">
        <v>2</v>
      </c>
      <c r="D3834" s="11">
        <v>16</v>
      </c>
    </row>
    <row r="3835" spans="2:4">
      <c r="B3835" s="11" t="s">
        <v>5376</v>
      </c>
      <c r="C3835" s="11">
        <v>2</v>
      </c>
      <c r="D3835" s="11">
        <v>5</v>
      </c>
    </row>
    <row r="3836" spans="2:4">
      <c r="B3836" s="11" t="s">
        <v>5377</v>
      </c>
      <c r="C3836" s="11">
        <v>2</v>
      </c>
      <c r="D3836" s="11">
        <v>4</v>
      </c>
    </row>
    <row r="3837" spans="2:4">
      <c r="B3837" s="11" t="s">
        <v>5378</v>
      </c>
      <c r="C3837" s="11">
        <v>2</v>
      </c>
      <c r="D3837" s="11">
        <v>15</v>
      </c>
    </row>
    <row r="3838" spans="2:4">
      <c r="B3838" s="11" t="s">
        <v>5379</v>
      </c>
      <c r="C3838" s="11">
        <v>2</v>
      </c>
      <c r="D3838" s="11">
        <v>21</v>
      </c>
    </row>
    <row r="3839" spans="2:4">
      <c r="B3839" s="11" t="s">
        <v>5380</v>
      </c>
      <c r="C3839" s="11">
        <v>2</v>
      </c>
      <c r="D3839" s="11">
        <v>3</v>
      </c>
    </row>
    <row r="3840" spans="2:4">
      <c r="B3840" s="11" t="s">
        <v>5381</v>
      </c>
      <c r="C3840" s="11">
        <v>2</v>
      </c>
      <c r="D3840" s="11">
        <v>1</v>
      </c>
    </row>
    <row r="3841" spans="2:4">
      <c r="B3841" s="11" t="s">
        <v>5382</v>
      </c>
      <c r="C3841" s="11">
        <v>2</v>
      </c>
      <c r="D3841" s="11">
        <v>2</v>
      </c>
    </row>
    <row r="3842" spans="2:4">
      <c r="B3842" s="11" t="s">
        <v>5383</v>
      </c>
      <c r="C3842" s="11">
        <v>2</v>
      </c>
      <c r="D3842" s="11">
        <v>3</v>
      </c>
    </row>
    <row r="3843" spans="2:4">
      <c r="B3843" s="11" t="s">
        <v>5384</v>
      </c>
      <c r="C3843" s="11">
        <v>2</v>
      </c>
      <c r="D3843" s="11">
        <v>21</v>
      </c>
    </row>
    <row r="3844" spans="2:4">
      <c r="B3844" s="11" t="s">
        <v>5385</v>
      </c>
      <c r="C3844" s="11">
        <v>2</v>
      </c>
      <c r="D3844" s="11">
        <v>1</v>
      </c>
    </row>
    <row r="3845" spans="2:4">
      <c r="B3845" s="11" t="s">
        <v>5386</v>
      </c>
      <c r="C3845" s="11">
        <v>2</v>
      </c>
      <c r="D3845" s="11">
        <v>2</v>
      </c>
    </row>
    <row r="3846" spans="2:4">
      <c r="B3846" s="11" t="s">
        <v>5387</v>
      </c>
      <c r="C3846" s="11">
        <v>2</v>
      </c>
      <c r="D3846" s="11">
        <v>3</v>
      </c>
    </row>
    <row r="3847" spans="2:4">
      <c r="B3847" s="11" t="s">
        <v>5388</v>
      </c>
      <c r="C3847" s="11">
        <v>2</v>
      </c>
      <c r="D3847" s="11">
        <v>1</v>
      </c>
    </row>
    <row r="3848" spans="2:4">
      <c r="B3848" s="11" t="s">
        <v>5389</v>
      </c>
      <c r="C3848" s="11">
        <v>2</v>
      </c>
      <c r="D3848" s="11">
        <v>8</v>
      </c>
    </row>
    <row r="3849" spans="2:4">
      <c r="B3849" s="11" t="s">
        <v>5390</v>
      </c>
      <c r="C3849" s="11">
        <v>2</v>
      </c>
      <c r="D3849" s="11">
        <v>2</v>
      </c>
    </row>
    <row r="3850" spans="2:4">
      <c r="B3850" s="11" t="s">
        <v>5391</v>
      </c>
      <c r="C3850" s="11">
        <v>2</v>
      </c>
      <c r="D3850" s="11">
        <v>2</v>
      </c>
    </row>
    <row r="3851" spans="2:4">
      <c r="B3851" s="11" t="s">
        <v>5392</v>
      </c>
      <c r="C3851" s="11">
        <v>2</v>
      </c>
      <c r="D3851" s="11">
        <v>3</v>
      </c>
    </row>
    <row r="3852" spans="2:4">
      <c r="B3852" s="11" t="s">
        <v>5393</v>
      </c>
      <c r="C3852" s="11">
        <v>2</v>
      </c>
      <c r="D3852" s="11">
        <v>4</v>
      </c>
    </row>
    <row r="3853" spans="2:4">
      <c r="B3853" s="11" t="s">
        <v>5394</v>
      </c>
      <c r="C3853" s="11">
        <v>2</v>
      </c>
      <c r="D3853" s="11">
        <v>4</v>
      </c>
    </row>
    <row r="3854" spans="2:4">
      <c r="B3854" s="11" t="s">
        <v>5395</v>
      </c>
      <c r="C3854" s="11">
        <v>2</v>
      </c>
      <c r="D3854" s="11">
        <v>5</v>
      </c>
    </row>
    <row r="3855" spans="2:4">
      <c r="B3855" s="11" t="s">
        <v>5396</v>
      </c>
      <c r="C3855" s="11">
        <v>2</v>
      </c>
      <c r="D3855" s="11">
        <v>8</v>
      </c>
    </row>
    <row r="3856" spans="2:4">
      <c r="B3856" s="11" t="s">
        <v>5397</v>
      </c>
      <c r="C3856" s="11">
        <v>2</v>
      </c>
      <c r="D3856" s="11">
        <v>5</v>
      </c>
    </row>
    <row r="3857" spans="2:4">
      <c r="B3857" s="11" t="s">
        <v>5398</v>
      </c>
      <c r="C3857" s="11">
        <v>2</v>
      </c>
      <c r="D3857" s="11">
        <v>95</v>
      </c>
    </row>
    <row r="3858" spans="2:4">
      <c r="B3858" s="11" t="s">
        <v>5399</v>
      </c>
      <c r="C3858" s="11">
        <v>2</v>
      </c>
      <c r="D3858" s="11">
        <v>2</v>
      </c>
    </row>
    <row r="3859" spans="2:4">
      <c r="B3859" s="11" t="s">
        <v>5400</v>
      </c>
      <c r="C3859" s="11">
        <v>2</v>
      </c>
      <c r="D3859" s="11">
        <v>2</v>
      </c>
    </row>
    <row r="3860" spans="2:4">
      <c r="B3860" s="11" t="s">
        <v>5401</v>
      </c>
      <c r="C3860" s="11">
        <v>2</v>
      </c>
      <c r="D3860" s="11">
        <v>10</v>
      </c>
    </row>
    <row r="3861" spans="2:4">
      <c r="B3861" s="11" t="s">
        <v>5402</v>
      </c>
      <c r="C3861" s="11">
        <v>2</v>
      </c>
      <c r="D3861" s="11">
        <v>4</v>
      </c>
    </row>
    <row r="3862" spans="2:4">
      <c r="B3862" s="11" t="s">
        <v>5403</v>
      </c>
      <c r="C3862" s="11">
        <v>2</v>
      </c>
      <c r="D3862" s="11">
        <v>3</v>
      </c>
    </row>
    <row r="3863" spans="2:4">
      <c r="B3863" s="11" t="s">
        <v>5404</v>
      </c>
      <c r="C3863" s="11">
        <v>2</v>
      </c>
      <c r="D3863" s="11">
        <v>5</v>
      </c>
    </row>
    <row r="3864" spans="2:4">
      <c r="B3864" s="11" t="s">
        <v>5405</v>
      </c>
      <c r="C3864" s="11">
        <v>2</v>
      </c>
      <c r="D3864" s="11">
        <v>1</v>
      </c>
    </row>
    <row r="3865" spans="2:4">
      <c r="B3865" s="11" t="s">
        <v>5406</v>
      </c>
      <c r="C3865" s="11">
        <v>2</v>
      </c>
      <c r="D3865" s="11">
        <v>3</v>
      </c>
    </row>
    <row r="3866" spans="2:4">
      <c r="B3866" s="11" t="s">
        <v>5407</v>
      </c>
      <c r="C3866" s="11">
        <v>2</v>
      </c>
      <c r="D3866" s="11">
        <v>1</v>
      </c>
    </row>
    <row r="3867" spans="2:4">
      <c r="B3867" s="11" t="s">
        <v>5408</v>
      </c>
      <c r="C3867" s="11">
        <v>2</v>
      </c>
      <c r="D3867" s="11">
        <v>17</v>
      </c>
    </row>
    <row r="3868" spans="2:4">
      <c r="B3868" s="11" t="s">
        <v>5409</v>
      </c>
      <c r="C3868" s="11">
        <v>2</v>
      </c>
      <c r="D3868" s="11">
        <v>9</v>
      </c>
    </row>
    <row r="3869" spans="2:4">
      <c r="B3869" s="11" t="s">
        <v>5410</v>
      </c>
      <c r="C3869" s="11">
        <v>2</v>
      </c>
      <c r="D3869" s="11">
        <v>3</v>
      </c>
    </row>
    <row r="3870" spans="2:4">
      <c r="B3870" s="11" t="s">
        <v>5411</v>
      </c>
      <c r="C3870" s="11">
        <v>2</v>
      </c>
      <c r="D3870" s="11">
        <v>2</v>
      </c>
    </row>
    <row r="3871" spans="2:4">
      <c r="B3871" s="11" t="s">
        <v>5412</v>
      </c>
      <c r="C3871" s="11">
        <v>2</v>
      </c>
      <c r="D3871" s="11">
        <v>2</v>
      </c>
    </row>
    <row r="3872" spans="2:4">
      <c r="B3872" s="11" t="s">
        <v>5413</v>
      </c>
      <c r="C3872" s="11">
        <v>2</v>
      </c>
      <c r="D3872" s="11">
        <v>1</v>
      </c>
    </row>
    <row r="3873" spans="2:4">
      <c r="B3873" s="11" t="s">
        <v>5414</v>
      </c>
      <c r="C3873" s="11">
        <v>2</v>
      </c>
      <c r="D3873" s="11">
        <v>10</v>
      </c>
    </row>
    <row r="3874" spans="2:4">
      <c r="B3874" s="11" t="s">
        <v>5415</v>
      </c>
      <c r="C3874" s="11">
        <v>2</v>
      </c>
      <c r="D3874" s="11">
        <v>6</v>
      </c>
    </row>
    <row r="3875" spans="2:4">
      <c r="B3875" s="11" t="s">
        <v>5416</v>
      </c>
      <c r="C3875" s="11">
        <v>2</v>
      </c>
      <c r="D3875" s="11">
        <v>1</v>
      </c>
    </row>
    <row r="3876" spans="2:4">
      <c r="B3876" s="11" t="s">
        <v>5417</v>
      </c>
      <c r="C3876" s="11">
        <v>2</v>
      </c>
      <c r="D3876" s="11">
        <v>1</v>
      </c>
    </row>
    <row r="3877" spans="2:4">
      <c r="B3877" s="11" t="s">
        <v>5418</v>
      </c>
      <c r="C3877" s="11">
        <v>2</v>
      </c>
      <c r="D3877" s="11">
        <v>1</v>
      </c>
    </row>
    <row r="3878" spans="2:4">
      <c r="B3878" s="11" t="s">
        <v>5419</v>
      </c>
      <c r="C3878" s="11">
        <v>2</v>
      </c>
      <c r="D3878" s="11">
        <v>6</v>
      </c>
    </row>
    <row r="3879" spans="2:4">
      <c r="B3879" s="11" t="s">
        <v>5420</v>
      </c>
      <c r="C3879" s="11">
        <v>2</v>
      </c>
      <c r="D3879" s="11">
        <v>27</v>
      </c>
    </row>
    <row r="3880" spans="2:4">
      <c r="B3880" s="11" t="s">
        <v>5421</v>
      </c>
      <c r="C3880" s="11">
        <v>2</v>
      </c>
      <c r="D3880" s="11">
        <v>1</v>
      </c>
    </row>
    <row r="3881" spans="2:4">
      <c r="B3881" s="11" t="s">
        <v>5422</v>
      </c>
      <c r="C3881" s="11">
        <v>2</v>
      </c>
      <c r="D3881" s="11">
        <v>10</v>
      </c>
    </row>
    <row r="3882" spans="2:4">
      <c r="B3882" s="11" t="s">
        <v>5423</v>
      </c>
      <c r="C3882" s="11">
        <v>2</v>
      </c>
      <c r="D3882" s="11">
        <v>2</v>
      </c>
    </row>
    <row r="3883" spans="2:4">
      <c r="B3883" s="11" t="s">
        <v>5424</v>
      </c>
      <c r="C3883" s="11">
        <v>2</v>
      </c>
      <c r="D3883" s="11">
        <v>12</v>
      </c>
    </row>
    <row r="3884" spans="2:4">
      <c r="B3884" s="11" t="s">
        <v>5425</v>
      </c>
      <c r="C3884" s="11">
        <v>2</v>
      </c>
      <c r="D3884" s="11">
        <v>5</v>
      </c>
    </row>
    <row r="3885" spans="2:4">
      <c r="B3885" s="11" t="s">
        <v>5427</v>
      </c>
      <c r="C3885" s="11">
        <v>2</v>
      </c>
      <c r="D3885" s="11">
        <v>2</v>
      </c>
    </row>
    <row r="3886" spans="2:4">
      <c r="B3886" s="11" t="s">
        <v>5428</v>
      </c>
      <c r="C3886" s="11">
        <v>2</v>
      </c>
      <c r="D3886" s="11">
        <v>1</v>
      </c>
    </row>
    <row r="3887" spans="2:4">
      <c r="B3887" s="11" t="s">
        <v>5429</v>
      </c>
      <c r="C3887" s="11">
        <v>2</v>
      </c>
      <c r="D3887" s="11">
        <v>2</v>
      </c>
    </row>
    <row r="3888" spans="2:4">
      <c r="B3888" s="11" t="s">
        <v>5430</v>
      </c>
      <c r="C3888" s="11">
        <v>2</v>
      </c>
      <c r="D3888" s="11">
        <v>22</v>
      </c>
    </row>
    <row r="3889" spans="2:4">
      <c r="B3889" s="11" t="s">
        <v>5431</v>
      </c>
      <c r="C3889" s="11">
        <v>2</v>
      </c>
      <c r="D3889" s="11">
        <v>2</v>
      </c>
    </row>
    <row r="3890" spans="2:4">
      <c r="B3890" s="11" t="s">
        <v>5432</v>
      </c>
      <c r="C3890" s="11">
        <v>2</v>
      </c>
      <c r="D3890" s="11">
        <v>5</v>
      </c>
    </row>
    <row r="3891" spans="2:4">
      <c r="B3891" s="11" t="s">
        <v>5433</v>
      </c>
      <c r="C3891" s="11">
        <v>2</v>
      </c>
      <c r="D3891" s="11">
        <v>15</v>
      </c>
    </row>
    <row r="3892" spans="2:4">
      <c r="B3892" s="11" t="s">
        <v>5434</v>
      </c>
      <c r="C3892" s="11">
        <v>2</v>
      </c>
      <c r="D3892" s="11">
        <v>2</v>
      </c>
    </row>
    <row r="3893" spans="2:4">
      <c r="B3893" s="11" t="s">
        <v>5437</v>
      </c>
      <c r="C3893" s="11">
        <v>2</v>
      </c>
      <c r="D3893" s="11">
        <v>2</v>
      </c>
    </row>
    <row r="3894" spans="2:4">
      <c r="B3894" s="11" t="s">
        <v>5438</v>
      </c>
      <c r="C3894" s="11">
        <v>2</v>
      </c>
      <c r="D3894" s="11">
        <v>27</v>
      </c>
    </row>
    <row r="3895" spans="2:4">
      <c r="B3895" s="11" t="s">
        <v>5439</v>
      </c>
      <c r="C3895" s="11">
        <v>2</v>
      </c>
      <c r="D3895" s="11">
        <v>2</v>
      </c>
    </row>
    <row r="3896" spans="2:4">
      <c r="B3896" s="11" t="s">
        <v>5440</v>
      </c>
      <c r="C3896" s="11">
        <v>2</v>
      </c>
      <c r="D3896" s="11">
        <v>2</v>
      </c>
    </row>
    <row r="3897" spans="2:4">
      <c r="B3897" s="11" t="s">
        <v>5441</v>
      </c>
      <c r="C3897" s="11">
        <v>2</v>
      </c>
      <c r="D3897" s="11">
        <v>8</v>
      </c>
    </row>
    <row r="3898" spans="2:4">
      <c r="B3898" s="11" t="s">
        <v>5442</v>
      </c>
      <c r="C3898" s="11">
        <v>2</v>
      </c>
      <c r="D3898" s="11">
        <v>3</v>
      </c>
    </row>
    <row r="3899" spans="2:4">
      <c r="B3899" s="11" t="s">
        <v>5443</v>
      </c>
      <c r="C3899" s="11">
        <v>2</v>
      </c>
      <c r="D3899" s="11">
        <v>5</v>
      </c>
    </row>
    <row r="3900" spans="2:4">
      <c r="B3900" s="11" t="s">
        <v>5444</v>
      </c>
      <c r="C3900" s="11">
        <v>2</v>
      </c>
      <c r="D3900" s="11">
        <v>18</v>
      </c>
    </row>
    <row r="3901" spans="2:4">
      <c r="B3901" s="11" t="s">
        <v>5445</v>
      </c>
      <c r="C3901" s="11">
        <v>2</v>
      </c>
      <c r="D3901" s="11">
        <v>1</v>
      </c>
    </row>
    <row r="3902" spans="2:4">
      <c r="B3902" s="11" t="s">
        <v>5446</v>
      </c>
      <c r="C3902" s="11">
        <v>2</v>
      </c>
      <c r="D3902" s="11">
        <v>1</v>
      </c>
    </row>
    <row r="3903" spans="2:4">
      <c r="B3903" s="11" t="s">
        <v>5448</v>
      </c>
      <c r="C3903" s="11">
        <v>2</v>
      </c>
      <c r="D3903" s="11">
        <v>1</v>
      </c>
    </row>
    <row r="3904" spans="2:4">
      <c r="B3904" s="11" t="s">
        <v>5449</v>
      </c>
      <c r="C3904" s="11">
        <v>2</v>
      </c>
      <c r="D3904" s="11">
        <v>3</v>
      </c>
    </row>
    <row r="3905" spans="2:4">
      <c r="B3905" s="11" t="s">
        <v>5450</v>
      </c>
      <c r="C3905" s="11">
        <v>2</v>
      </c>
      <c r="D3905" s="11">
        <v>7</v>
      </c>
    </row>
    <row r="3906" spans="2:4">
      <c r="B3906" s="11" t="s">
        <v>5452</v>
      </c>
      <c r="C3906" s="11">
        <v>2</v>
      </c>
      <c r="D3906" s="11">
        <v>3</v>
      </c>
    </row>
    <row r="3907" spans="2:4">
      <c r="B3907" s="11" t="s">
        <v>5453</v>
      </c>
      <c r="C3907" s="11">
        <v>2</v>
      </c>
      <c r="D3907" s="11">
        <v>4</v>
      </c>
    </row>
    <row r="3908" spans="2:4">
      <c r="B3908" s="11" t="s">
        <v>5454</v>
      </c>
      <c r="C3908" s="11">
        <v>2</v>
      </c>
      <c r="D3908" s="11">
        <v>1</v>
      </c>
    </row>
    <row r="3909" spans="2:4">
      <c r="B3909" s="11" t="s">
        <v>5455</v>
      </c>
      <c r="C3909" s="11">
        <v>2</v>
      </c>
      <c r="D3909" s="11">
        <v>1</v>
      </c>
    </row>
    <row r="3910" spans="2:4">
      <c r="B3910" s="11" t="s">
        <v>5456</v>
      </c>
      <c r="C3910" s="11">
        <v>2</v>
      </c>
      <c r="D3910" s="11">
        <v>11</v>
      </c>
    </row>
    <row r="3911" spans="2:4">
      <c r="B3911" s="11" t="s">
        <v>5457</v>
      </c>
      <c r="C3911" s="11">
        <v>2</v>
      </c>
      <c r="D3911" s="11">
        <v>6</v>
      </c>
    </row>
    <row r="3912" spans="2:4">
      <c r="B3912" s="11" t="s">
        <v>5458</v>
      </c>
      <c r="C3912" s="11">
        <v>2</v>
      </c>
      <c r="D3912" s="11">
        <v>1</v>
      </c>
    </row>
    <row r="3913" spans="2:4">
      <c r="B3913" s="11" t="s">
        <v>5460</v>
      </c>
      <c r="C3913" s="11">
        <v>2</v>
      </c>
      <c r="D3913" s="11">
        <v>1</v>
      </c>
    </row>
    <row r="3914" spans="2:4">
      <c r="B3914" s="11" t="s">
        <v>5461</v>
      </c>
      <c r="C3914" s="11">
        <v>2</v>
      </c>
      <c r="D3914" s="11">
        <v>2</v>
      </c>
    </row>
    <row r="3915" spans="2:4">
      <c r="B3915" s="11" t="s">
        <v>5462</v>
      </c>
      <c r="C3915" s="11">
        <v>2</v>
      </c>
      <c r="D3915" s="11">
        <v>3</v>
      </c>
    </row>
    <row r="3916" spans="2:4">
      <c r="B3916" s="11" t="s">
        <v>5464</v>
      </c>
      <c r="C3916" s="11">
        <v>2</v>
      </c>
      <c r="D3916" s="11">
        <v>2</v>
      </c>
    </row>
    <row r="3917" spans="2:4">
      <c r="B3917" s="11" t="s">
        <v>5465</v>
      </c>
      <c r="C3917" s="11">
        <v>2</v>
      </c>
      <c r="D3917" s="11">
        <v>2</v>
      </c>
    </row>
    <row r="3918" spans="2:4">
      <c r="B3918" s="11" t="s">
        <v>5466</v>
      </c>
      <c r="C3918" s="11">
        <v>2</v>
      </c>
      <c r="D3918" s="11">
        <v>1</v>
      </c>
    </row>
    <row r="3919" spans="2:4">
      <c r="B3919" s="11" t="s">
        <v>5468</v>
      </c>
      <c r="C3919" s="11">
        <v>2</v>
      </c>
      <c r="D3919" s="11">
        <v>7</v>
      </c>
    </row>
    <row r="3920" spans="2:4">
      <c r="B3920" s="11" t="s">
        <v>5469</v>
      </c>
      <c r="C3920" s="11">
        <v>2</v>
      </c>
      <c r="D3920" s="11">
        <v>2</v>
      </c>
    </row>
    <row r="3921" spans="2:4">
      <c r="B3921" s="11" t="s">
        <v>5471</v>
      </c>
      <c r="C3921" s="11">
        <v>2</v>
      </c>
      <c r="D3921" s="11">
        <v>2</v>
      </c>
    </row>
    <row r="3922" spans="2:4">
      <c r="B3922" s="11" t="s">
        <v>5473</v>
      </c>
      <c r="C3922" s="11">
        <v>2</v>
      </c>
      <c r="D3922" s="11">
        <v>3</v>
      </c>
    </row>
    <row r="3923" spans="2:4">
      <c r="B3923" s="11" t="s">
        <v>5474</v>
      </c>
      <c r="C3923" s="11">
        <v>2</v>
      </c>
      <c r="D3923" s="11">
        <v>3</v>
      </c>
    </row>
    <row r="3924" spans="2:4">
      <c r="B3924" s="11" t="s">
        <v>5475</v>
      </c>
      <c r="C3924" s="11">
        <v>2</v>
      </c>
      <c r="D3924" s="11">
        <v>3</v>
      </c>
    </row>
    <row r="3925" spans="2:4">
      <c r="B3925" s="11" t="s">
        <v>5476</v>
      </c>
      <c r="C3925" s="11">
        <v>2</v>
      </c>
      <c r="D3925" s="11">
        <v>2</v>
      </c>
    </row>
    <row r="3926" spans="2:4">
      <c r="B3926" s="11" t="s">
        <v>5477</v>
      </c>
      <c r="C3926" s="11">
        <v>2</v>
      </c>
      <c r="D3926" s="11">
        <v>2</v>
      </c>
    </row>
    <row r="3927" spans="2:4">
      <c r="B3927" s="11" t="s">
        <v>5478</v>
      </c>
      <c r="C3927" s="11">
        <v>2</v>
      </c>
      <c r="D3927" s="11">
        <v>2</v>
      </c>
    </row>
    <row r="3928" spans="2:4">
      <c r="B3928" s="11" t="s">
        <v>5479</v>
      </c>
      <c r="C3928" s="11">
        <v>2</v>
      </c>
      <c r="D3928" s="11">
        <v>1</v>
      </c>
    </row>
    <row r="3929" spans="2:4">
      <c r="B3929" s="11" t="s">
        <v>5480</v>
      </c>
      <c r="C3929" s="11">
        <v>2</v>
      </c>
      <c r="D3929" s="11">
        <v>20</v>
      </c>
    </row>
    <row r="3930" spans="2:4">
      <c r="B3930" s="11" t="s">
        <v>5481</v>
      </c>
      <c r="C3930" s="11">
        <v>2</v>
      </c>
      <c r="D3930" s="11">
        <v>2</v>
      </c>
    </row>
    <row r="3931" spans="2:4">
      <c r="B3931" s="11" t="s">
        <v>5482</v>
      </c>
      <c r="C3931" s="11">
        <v>2</v>
      </c>
      <c r="D3931" s="11">
        <v>12</v>
      </c>
    </row>
    <row r="3932" spans="2:4">
      <c r="B3932" s="11" t="s">
        <v>5484</v>
      </c>
      <c r="C3932" s="11">
        <v>2</v>
      </c>
      <c r="D3932" s="11">
        <v>1</v>
      </c>
    </row>
    <row r="3933" spans="2:4">
      <c r="B3933" s="11" t="s">
        <v>5485</v>
      </c>
      <c r="C3933" s="11">
        <v>2</v>
      </c>
      <c r="D3933" s="11">
        <v>2</v>
      </c>
    </row>
    <row r="3934" spans="2:4">
      <c r="B3934" s="11" t="s">
        <v>5486</v>
      </c>
      <c r="C3934" s="11">
        <v>2</v>
      </c>
      <c r="D3934" s="11">
        <v>2</v>
      </c>
    </row>
    <row r="3935" spans="2:4">
      <c r="B3935" s="11" t="s">
        <v>5487</v>
      </c>
      <c r="C3935" s="11">
        <v>2</v>
      </c>
      <c r="D3935" s="11">
        <v>2</v>
      </c>
    </row>
    <row r="3936" spans="2:4">
      <c r="B3936" s="11" t="s">
        <v>5488</v>
      </c>
      <c r="C3936" s="11">
        <v>2</v>
      </c>
      <c r="D3936" s="11">
        <v>8</v>
      </c>
    </row>
    <row r="3937" spans="2:4">
      <c r="B3937" s="11" t="s">
        <v>5489</v>
      </c>
      <c r="C3937" s="11">
        <v>2</v>
      </c>
      <c r="D3937" s="11">
        <v>2</v>
      </c>
    </row>
    <row r="3938" spans="2:4">
      <c r="B3938" s="11" t="s">
        <v>5490</v>
      </c>
      <c r="C3938" s="11">
        <v>2</v>
      </c>
      <c r="D3938" s="11">
        <v>2</v>
      </c>
    </row>
    <row r="3939" spans="2:4">
      <c r="B3939" s="11" t="s">
        <v>5491</v>
      </c>
      <c r="C3939" s="11">
        <v>2</v>
      </c>
      <c r="D3939" s="11">
        <v>1</v>
      </c>
    </row>
    <row r="3940" spans="2:4">
      <c r="B3940" s="11" t="s">
        <v>5493</v>
      </c>
      <c r="C3940" s="11">
        <v>2</v>
      </c>
      <c r="D3940" s="11">
        <v>2</v>
      </c>
    </row>
    <row r="3941" spans="2:4">
      <c r="B3941" s="11" t="s">
        <v>5494</v>
      </c>
      <c r="C3941" s="11">
        <v>2</v>
      </c>
      <c r="D3941" s="11">
        <v>5</v>
      </c>
    </row>
    <row r="3942" spans="2:4">
      <c r="B3942" s="11" t="s">
        <v>5505</v>
      </c>
      <c r="C3942" s="11">
        <v>2</v>
      </c>
      <c r="D3942" s="11">
        <v>1</v>
      </c>
    </row>
    <row r="3943" spans="2:4">
      <c r="B3943" s="11" t="s">
        <v>5511</v>
      </c>
      <c r="C3943" s="11">
        <v>2</v>
      </c>
      <c r="D3943" s="11">
        <v>1</v>
      </c>
    </row>
    <row r="3944" spans="2:4">
      <c r="B3944" s="11" t="s">
        <v>5519</v>
      </c>
      <c r="C3944" s="11">
        <v>2</v>
      </c>
      <c r="D3944" s="11">
        <v>1</v>
      </c>
    </row>
    <row r="3945" spans="2:4">
      <c r="B3945" s="11" t="s">
        <v>5520</v>
      </c>
      <c r="C3945" s="11">
        <v>2</v>
      </c>
      <c r="D3945" s="11">
        <v>33</v>
      </c>
    </row>
    <row r="3946" spans="2:4">
      <c r="B3946" s="11" t="s">
        <v>5521</v>
      </c>
      <c r="C3946" s="11">
        <v>2</v>
      </c>
      <c r="D3946" s="11">
        <v>1</v>
      </c>
    </row>
    <row r="3947" spans="2:4">
      <c r="B3947" s="11" t="s">
        <v>5522</v>
      </c>
      <c r="C3947" s="11">
        <v>2</v>
      </c>
      <c r="D3947" s="11">
        <v>1</v>
      </c>
    </row>
    <row r="3948" spans="2:4">
      <c r="B3948" s="11" t="s">
        <v>5523</v>
      </c>
      <c r="C3948" s="11">
        <v>2</v>
      </c>
      <c r="D3948" s="11">
        <v>1</v>
      </c>
    </row>
    <row r="3949" spans="2:4">
      <c r="B3949" s="11" t="s">
        <v>5525</v>
      </c>
      <c r="C3949" s="11">
        <v>2</v>
      </c>
      <c r="D3949" s="11">
        <v>4</v>
      </c>
    </row>
    <row r="3950" spans="2:4">
      <c r="B3950" s="11" t="s">
        <v>5526</v>
      </c>
      <c r="C3950" s="11">
        <v>2</v>
      </c>
      <c r="D3950" s="11">
        <v>4</v>
      </c>
    </row>
    <row r="3951" spans="2:4">
      <c r="B3951" s="11" t="s">
        <v>5528</v>
      </c>
      <c r="C3951" s="11">
        <v>2</v>
      </c>
      <c r="D3951" s="11">
        <v>2</v>
      </c>
    </row>
    <row r="3952" spans="2:4">
      <c r="B3952" s="11" t="s">
        <v>5529</v>
      </c>
      <c r="C3952" s="11">
        <v>2</v>
      </c>
      <c r="D3952" s="11">
        <v>1</v>
      </c>
    </row>
    <row r="3953" spans="2:4">
      <c r="B3953" s="11" t="s">
        <v>5530</v>
      </c>
      <c r="C3953" s="11">
        <v>2</v>
      </c>
      <c r="D3953" s="11">
        <v>15</v>
      </c>
    </row>
    <row r="3954" spans="2:4">
      <c r="B3954" s="11" t="s">
        <v>5531</v>
      </c>
      <c r="C3954" s="11">
        <v>2</v>
      </c>
      <c r="D3954" s="11">
        <v>12</v>
      </c>
    </row>
    <row r="3955" spans="2:4">
      <c r="B3955" s="11" t="s">
        <v>5532</v>
      </c>
      <c r="C3955" s="11">
        <v>2</v>
      </c>
      <c r="D3955" s="11">
        <v>2</v>
      </c>
    </row>
    <row r="3956" spans="2:4">
      <c r="B3956" s="11" t="s">
        <v>5533</v>
      </c>
      <c r="C3956" s="11">
        <v>2</v>
      </c>
      <c r="D3956" s="11">
        <v>2</v>
      </c>
    </row>
    <row r="3957" spans="2:4">
      <c r="B3957" s="11" t="s">
        <v>5535</v>
      </c>
      <c r="C3957" s="11">
        <v>2</v>
      </c>
      <c r="D3957" s="11">
        <v>3</v>
      </c>
    </row>
    <row r="3958" spans="2:4">
      <c r="B3958" s="11" t="s">
        <v>5536</v>
      </c>
      <c r="C3958" s="11">
        <v>2</v>
      </c>
      <c r="D3958" s="11">
        <v>7</v>
      </c>
    </row>
    <row r="3959" spans="2:4">
      <c r="B3959" s="11" t="s">
        <v>5537</v>
      </c>
      <c r="C3959" s="11">
        <v>2</v>
      </c>
      <c r="D3959" s="11">
        <v>3</v>
      </c>
    </row>
    <row r="3960" spans="2:4">
      <c r="B3960" s="11" t="s">
        <v>5538</v>
      </c>
      <c r="C3960" s="11">
        <v>2</v>
      </c>
      <c r="D3960" s="11">
        <v>16</v>
      </c>
    </row>
    <row r="3961" spans="2:4">
      <c r="B3961" s="11" t="s">
        <v>5539</v>
      </c>
      <c r="C3961" s="11">
        <v>2</v>
      </c>
      <c r="D3961" s="11">
        <v>7</v>
      </c>
    </row>
    <row r="3962" spans="2:4">
      <c r="B3962" s="11" t="s">
        <v>5540</v>
      </c>
      <c r="C3962" s="11">
        <v>2</v>
      </c>
      <c r="D3962" s="11">
        <v>12</v>
      </c>
    </row>
    <row r="3963" spans="2:4">
      <c r="B3963" s="11" t="s">
        <v>5541</v>
      </c>
      <c r="C3963" s="11">
        <v>2</v>
      </c>
      <c r="D3963" s="11">
        <v>9</v>
      </c>
    </row>
    <row r="3964" spans="2:4">
      <c r="B3964" s="11" t="s">
        <v>5542</v>
      </c>
      <c r="C3964" s="11">
        <v>2</v>
      </c>
      <c r="D3964" s="11">
        <v>4</v>
      </c>
    </row>
    <row r="3965" spans="2:4">
      <c r="B3965" s="11" t="s">
        <v>5544</v>
      </c>
      <c r="C3965" s="11">
        <v>2</v>
      </c>
      <c r="D3965" s="11">
        <v>9</v>
      </c>
    </row>
    <row r="3966" spans="2:4">
      <c r="B3966" s="11" t="s">
        <v>5546</v>
      </c>
      <c r="C3966" s="11">
        <v>2</v>
      </c>
      <c r="D3966" s="11">
        <v>2</v>
      </c>
    </row>
    <row r="3967" spans="2:4">
      <c r="B3967" s="11" t="s">
        <v>5547</v>
      </c>
      <c r="C3967" s="11">
        <v>2</v>
      </c>
      <c r="D3967" s="11">
        <v>1</v>
      </c>
    </row>
    <row r="3968" spans="2:4">
      <c r="B3968" s="11" t="s">
        <v>5548</v>
      </c>
      <c r="C3968" s="11">
        <v>2</v>
      </c>
      <c r="D3968" s="11">
        <v>4</v>
      </c>
    </row>
    <row r="3969" spans="2:4">
      <c r="B3969" s="11" t="s">
        <v>5549</v>
      </c>
      <c r="C3969" s="11">
        <v>2</v>
      </c>
      <c r="D3969" s="11">
        <v>1</v>
      </c>
    </row>
    <row r="3970" spans="2:4">
      <c r="B3970" s="11" t="s">
        <v>5550</v>
      </c>
      <c r="C3970" s="11">
        <v>2</v>
      </c>
      <c r="D3970" s="11">
        <v>1</v>
      </c>
    </row>
    <row r="3971" spans="2:4">
      <c r="B3971" s="11" t="s">
        <v>5551</v>
      </c>
      <c r="C3971" s="11">
        <v>2</v>
      </c>
      <c r="D3971" s="11">
        <v>3</v>
      </c>
    </row>
    <row r="3972" spans="2:4">
      <c r="B3972" s="11" t="s">
        <v>5552</v>
      </c>
      <c r="C3972" s="11">
        <v>2</v>
      </c>
      <c r="D3972" s="11">
        <v>1</v>
      </c>
    </row>
    <row r="3973" spans="2:4">
      <c r="B3973" s="11" t="s">
        <v>5554</v>
      </c>
      <c r="C3973" s="11">
        <v>2</v>
      </c>
      <c r="D3973" s="11">
        <v>2</v>
      </c>
    </row>
    <row r="3974" spans="2:4">
      <c r="B3974" s="11" t="s">
        <v>5555</v>
      </c>
      <c r="C3974" s="11">
        <v>2</v>
      </c>
      <c r="D3974" s="11">
        <v>1</v>
      </c>
    </row>
    <row r="3975" spans="2:4">
      <c r="B3975" s="11" t="s">
        <v>5556</v>
      </c>
      <c r="C3975" s="11">
        <v>2</v>
      </c>
      <c r="D3975" s="11">
        <v>1</v>
      </c>
    </row>
    <row r="3976" spans="2:4">
      <c r="B3976" s="11" t="s">
        <v>5557</v>
      </c>
      <c r="C3976" s="11">
        <v>2</v>
      </c>
      <c r="D3976" s="11">
        <v>32</v>
      </c>
    </row>
    <row r="3977" spans="2:4">
      <c r="B3977" s="11" t="s">
        <v>5558</v>
      </c>
      <c r="C3977" s="11">
        <v>2</v>
      </c>
      <c r="D3977" s="11">
        <v>1</v>
      </c>
    </row>
    <row r="3978" spans="2:4">
      <c r="B3978" s="11" t="s">
        <v>5559</v>
      </c>
      <c r="C3978" s="11">
        <v>2</v>
      </c>
      <c r="D3978" s="11">
        <v>1</v>
      </c>
    </row>
    <row r="3979" spans="2:4">
      <c r="B3979" s="11" t="s">
        <v>5560</v>
      </c>
      <c r="C3979" s="11">
        <v>2</v>
      </c>
      <c r="D3979" s="11">
        <v>4</v>
      </c>
    </row>
    <row r="3980" spans="2:4">
      <c r="B3980" s="11" t="s">
        <v>5561</v>
      </c>
      <c r="C3980" s="11">
        <v>2</v>
      </c>
      <c r="D3980" s="11">
        <v>2</v>
      </c>
    </row>
    <row r="3981" spans="2:4">
      <c r="B3981" s="11" t="s">
        <v>5562</v>
      </c>
      <c r="C3981" s="11">
        <v>2</v>
      </c>
      <c r="D3981" s="11">
        <v>40</v>
      </c>
    </row>
    <row r="3982" spans="2:4">
      <c r="B3982" s="11" t="s">
        <v>5563</v>
      </c>
      <c r="C3982" s="11">
        <v>2</v>
      </c>
      <c r="D3982" s="11">
        <v>8</v>
      </c>
    </row>
    <row r="3983" spans="2:4">
      <c r="B3983" s="11" t="s">
        <v>5565</v>
      </c>
      <c r="C3983" s="11">
        <v>2</v>
      </c>
      <c r="D3983" s="11">
        <v>4</v>
      </c>
    </row>
    <row r="3984" spans="2:4">
      <c r="B3984" s="11" t="s">
        <v>5566</v>
      </c>
      <c r="C3984" s="11">
        <v>2</v>
      </c>
      <c r="D3984" s="11">
        <v>4</v>
      </c>
    </row>
    <row r="3985" spans="2:4">
      <c r="B3985" s="11" t="s">
        <v>5567</v>
      </c>
      <c r="C3985" s="11">
        <v>2</v>
      </c>
      <c r="D3985" s="11">
        <v>12</v>
      </c>
    </row>
    <row r="3986" spans="2:4">
      <c r="B3986" s="11" t="s">
        <v>5568</v>
      </c>
      <c r="C3986" s="11">
        <v>2</v>
      </c>
      <c r="D3986" s="11">
        <v>7</v>
      </c>
    </row>
    <row r="3987" spans="2:4">
      <c r="B3987" s="11" t="s">
        <v>5569</v>
      </c>
      <c r="C3987" s="11">
        <v>2</v>
      </c>
      <c r="D3987" s="11">
        <v>1</v>
      </c>
    </row>
    <row r="3988" spans="2:4">
      <c r="B3988" s="11" t="s">
        <v>5570</v>
      </c>
      <c r="C3988" s="11">
        <v>2</v>
      </c>
      <c r="D3988" s="11">
        <v>10</v>
      </c>
    </row>
    <row r="3989" spans="2:4">
      <c r="B3989" s="11" t="s">
        <v>5571</v>
      </c>
      <c r="C3989" s="11">
        <v>2</v>
      </c>
      <c r="D3989" s="11">
        <v>2</v>
      </c>
    </row>
    <row r="3990" spans="2:4">
      <c r="B3990" s="11" t="s">
        <v>5572</v>
      </c>
      <c r="C3990" s="11">
        <v>2</v>
      </c>
      <c r="D3990" s="11">
        <v>4</v>
      </c>
    </row>
    <row r="3991" spans="2:4">
      <c r="B3991" s="11" t="s">
        <v>5574</v>
      </c>
      <c r="C3991" s="11">
        <v>2</v>
      </c>
      <c r="D3991" s="11">
        <v>2</v>
      </c>
    </row>
    <row r="3992" spans="2:4">
      <c r="B3992" s="11" t="s">
        <v>5575</v>
      </c>
      <c r="C3992" s="11">
        <v>2</v>
      </c>
      <c r="D3992" s="11">
        <v>15</v>
      </c>
    </row>
    <row r="3993" spans="2:4">
      <c r="B3993" s="11" t="s">
        <v>5576</v>
      </c>
      <c r="C3993" s="11">
        <v>2</v>
      </c>
      <c r="D3993" s="11">
        <v>2</v>
      </c>
    </row>
    <row r="3994" spans="2:4">
      <c r="B3994" s="11" t="s">
        <v>5578</v>
      </c>
      <c r="C3994" s="11">
        <v>2</v>
      </c>
      <c r="D3994" s="11">
        <v>8</v>
      </c>
    </row>
    <row r="3995" spans="2:4">
      <c r="B3995" s="11" t="s">
        <v>5579</v>
      </c>
      <c r="C3995" s="11">
        <v>2</v>
      </c>
      <c r="D3995" s="11">
        <v>3</v>
      </c>
    </row>
    <row r="3996" spans="2:4">
      <c r="B3996" s="11" t="s">
        <v>5580</v>
      </c>
      <c r="C3996" s="11">
        <v>2</v>
      </c>
      <c r="D3996" s="11">
        <v>56</v>
      </c>
    </row>
    <row r="3997" spans="2:4">
      <c r="B3997" s="11" t="s">
        <v>5581</v>
      </c>
      <c r="C3997" s="11">
        <v>2</v>
      </c>
      <c r="D3997" s="11">
        <v>6</v>
      </c>
    </row>
    <row r="3998" spans="2:4">
      <c r="B3998" s="11" t="s">
        <v>5582</v>
      </c>
      <c r="C3998" s="11">
        <v>2</v>
      </c>
      <c r="D3998" s="11">
        <v>8</v>
      </c>
    </row>
    <row r="3999" spans="2:4">
      <c r="B3999" s="11" t="s">
        <v>5583</v>
      </c>
      <c r="C3999" s="11">
        <v>2</v>
      </c>
      <c r="D3999" s="11">
        <v>1</v>
      </c>
    </row>
    <row r="4000" spans="2:4">
      <c r="B4000" s="11" t="s">
        <v>5584</v>
      </c>
      <c r="C4000" s="11">
        <v>2</v>
      </c>
      <c r="D4000" s="11">
        <v>1</v>
      </c>
    </row>
    <row r="4001" spans="2:4">
      <c r="B4001" s="11" t="s">
        <v>5585</v>
      </c>
      <c r="C4001" s="11">
        <v>2</v>
      </c>
      <c r="D4001" s="11">
        <v>2</v>
      </c>
    </row>
    <row r="4002" spans="2:4">
      <c r="B4002" s="11" t="s">
        <v>5586</v>
      </c>
      <c r="C4002" s="11">
        <v>2</v>
      </c>
      <c r="D4002" s="11">
        <v>1</v>
      </c>
    </row>
    <row r="4003" spans="2:4">
      <c r="B4003" s="11" t="s">
        <v>5587</v>
      </c>
      <c r="C4003" s="11">
        <v>2</v>
      </c>
      <c r="D4003" s="11">
        <v>1</v>
      </c>
    </row>
    <row r="4004" spans="2:4">
      <c r="B4004" s="11" t="s">
        <v>5588</v>
      </c>
      <c r="C4004" s="11">
        <v>2</v>
      </c>
      <c r="D4004" s="11">
        <v>27</v>
      </c>
    </row>
    <row r="4005" spans="2:4">
      <c r="B4005" s="11" t="s">
        <v>5589</v>
      </c>
      <c r="C4005" s="11">
        <v>2</v>
      </c>
      <c r="D4005" s="11">
        <v>4</v>
      </c>
    </row>
    <row r="4006" spans="2:4">
      <c r="B4006" s="11" t="s">
        <v>5590</v>
      </c>
      <c r="C4006" s="11">
        <v>2</v>
      </c>
      <c r="D4006" s="11">
        <v>2</v>
      </c>
    </row>
    <row r="4007" spans="2:4">
      <c r="B4007" s="11" t="s">
        <v>5591</v>
      </c>
      <c r="C4007" s="11">
        <v>2</v>
      </c>
      <c r="D4007" s="11">
        <v>3</v>
      </c>
    </row>
    <row r="4008" spans="2:4">
      <c r="B4008" s="11" t="s">
        <v>5592</v>
      </c>
      <c r="C4008" s="11">
        <v>2</v>
      </c>
      <c r="D4008" s="11">
        <v>2</v>
      </c>
    </row>
    <row r="4009" spans="2:4">
      <c r="B4009" s="11" t="s">
        <v>5593</v>
      </c>
      <c r="C4009" s="11">
        <v>2</v>
      </c>
      <c r="D4009" s="11">
        <v>2</v>
      </c>
    </row>
    <row r="4010" spans="2:4">
      <c r="B4010" s="11" t="s">
        <v>5595</v>
      </c>
      <c r="C4010" s="11">
        <v>2</v>
      </c>
      <c r="D4010" s="11">
        <v>9</v>
      </c>
    </row>
    <row r="4011" spans="2:4">
      <c r="B4011" s="11" t="s">
        <v>5596</v>
      </c>
      <c r="C4011" s="11">
        <v>2</v>
      </c>
      <c r="D4011" s="11">
        <v>9</v>
      </c>
    </row>
    <row r="4012" spans="2:4">
      <c r="B4012" s="11" t="s">
        <v>5597</v>
      </c>
      <c r="C4012" s="11">
        <v>2</v>
      </c>
      <c r="D4012" s="11">
        <v>9</v>
      </c>
    </row>
    <row r="4013" spans="2:4">
      <c r="B4013" s="11" t="s">
        <v>5598</v>
      </c>
      <c r="C4013" s="11">
        <v>2</v>
      </c>
      <c r="D4013" s="11">
        <v>21</v>
      </c>
    </row>
    <row r="4014" spans="2:4">
      <c r="B4014" s="11" t="s">
        <v>5599</v>
      </c>
      <c r="C4014" s="11">
        <v>2</v>
      </c>
      <c r="D4014" s="11">
        <v>1</v>
      </c>
    </row>
    <row r="4015" spans="2:4">
      <c r="B4015" s="11" t="s">
        <v>5600</v>
      </c>
      <c r="C4015" s="11">
        <v>2</v>
      </c>
      <c r="D4015" s="11">
        <v>4</v>
      </c>
    </row>
    <row r="4016" spans="2:4">
      <c r="B4016" s="11" t="s">
        <v>5601</v>
      </c>
      <c r="C4016" s="11">
        <v>2</v>
      </c>
      <c r="D4016" s="11">
        <v>2</v>
      </c>
    </row>
    <row r="4017" spans="2:4">
      <c r="B4017" s="11" t="s">
        <v>5602</v>
      </c>
      <c r="C4017" s="11">
        <v>2</v>
      </c>
      <c r="D4017" s="11">
        <v>4</v>
      </c>
    </row>
    <row r="4018" spans="2:4">
      <c r="B4018" s="11" t="s">
        <v>5603</v>
      </c>
      <c r="C4018" s="11">
        <v>2</v>
      </c>
      <c r="D4018" s="11">
        <v>1</v>
      </c>
    </row>
    <row r="4019" spans="2:4">
      <c r="B4019" s="11" t="s">
        <v>5604</v>
      </c>
      <c r="C4019" s="11">
        <v>2</v>
      </c>
      <c r="D4019" s="11">
        <v>16</v>
      </c>
    </row>
    <row r="4020" spans="2:4">
      <c r="B4020" s="11" t="s">
        <v>5605</v>
      </c>
      <c r="C4020" s="11">
        <v>2</v>
      </c>
      <c r="D4020" s="11">
        <v>2</v>
      </c>
    </row>
    <row r="4021" spans="2:4">
      <c r="B4021" s="11" t="s">
        <v>5606</v>
      </c>
      <c r="C4021" s="11">
        <v>2</v>
      </c>
      <c r="D4021" s="11">
        <v>24</v>
      </c>
    </row>
    <row r="4022" spans="2:4">
      <c r="B4022" s="11" t="s">
        <v>5607</v>
      </c>
      <c r="C4022" s="11">
        <v>2</v>
      </c>
      <c r="D4022" s="11">
        <v>1</v>
      </c>
    </row>
    <row r="4023" spans="2:4">
      <c r="B4023" s="11" t="s">
        <v>5608</v>
      </c>
      <c r="C4023" s="11">
        <v>2</v>
      </c>
      <c r="D4023" s="11">
        <v>7</v>
      </c>
    </row>
    <row r="4024" spans="2:4">
      <c r="B4024" s="11" t="s">
        <v>5609</v>
      </c>
      <c r="C4024" s="11">
        <v>2</v>
      </c>
      <c r="D4024" s="11">
        <v>1</v>
      </c>
    </row>
    <row r="4025" spans="2:4">
      <c r="B4025" s="11" t="s">
        <v>5610</v>
      </c>
      <c r="C4025" s="11">
        <v>2</v>
      </c>
      <c r="D4025" s="11">
        <v>5</v>
      </c>
    </row>
    <row r="4026" spans="2:4">
      <c r="B4026" s="11" t="s">
        <v>5611</v>
      </c>
      <c r="C4026" s="11">
        <v>2</v>
      </c>
      <c r="D4026" s="11">
        <v>17</v>
      </c>
    </row>
    <row r="4027" spans="2:4">
      <c r="B4027" s="11" t="s">
        <v>5612</v>
      </c>
      <c r="C4027" s="11">
        <v>2</v>
      </c>
      <c r="D4027" s="11">
        <v>23</v>
      </c>
    </row>
    <row r="4028" spans="2:4">
      <c r="B4028" s="11" t="s">
        <v>5613</v>
      </c>
      <c r="C4028" s="11">
        <v>2</v>
      </c>
      <c r="D4028" s="11">
        <v>10</v>
      </c>
    </row>
    <row r="4029" spans="2:4">
      <c r="B4029" s="11" t="s">
        <v>5614</v>
      </c>
      <c r="C4029" s="11">
        <v>2</v>
      </c>
      <c r="D4029" s="11">
        <v>2</v>
      </c>
    </row>
    <row r="4030" spans="2:4">
      <c r="B4030" s="11" t="s">
        <v>5615</v>
      </c>
      <c r="C4030" s="11">
        <v>2</v>
      </c>
      <c r="D4030" s="11">
        <v>4</v>
      </c>
    </row>
    <row r="4031" spans="2:4">
      <c r="B4031" s="11" t="s">
        <v>5616</v>
      </c>
      <c r="C4031" s="11">
        <v>2</v>
      </c>
      <c r="D4031" s="11">
        <v>1</v>
      </c>
    </row>
    <row r="4032" spans="2:4">
      <c r="B4032" s="11" t="s">
        <v>5617</v>
      </c>
      <c r="C4032" s="11">
        <v>2</v>
      </c>
      <c r="D4032" s="11">
        <v>2</v>
      </c>
    </row>
    <row r="4033" spans="2:4">
      <c r="B4033" s="11" t="s">
        <v>5618</v>
      </c>
      <c r="C4033" s="11">
        <v>2</v>
      </c>
      <c r="D4033" s="11">
        <v>21</v>
      </c>
    </row>
    <row r="4034" spans="2:4">
      <c r="B4034" s="11" t="s">
        <v>5619</v>
      </c>
      <c r="C4034" s="11">
        <v>2</v>
      </c>
      <c r="D4034" s="11">
        <v>88</v>
      </c>
    </row>
    <row r="4035" spans="2:4">
      <c r="B4035" s="11" t="s">
        <v>5620</v>
      </c>
      <c r="C4035" s="11">
        <v>2</v>
      </c>
      <c r="D4035" s="11">
        <v>1</v>
      </c>
    </row>
    <row r="4036" spans="2:4">
      <c r="B4036" s="11" t="s">
        <v>5621</v>
      </c>
      <c r="C4036" s="11">
        <v>2</v>
      </c>
      <c r="D4036" s="11">
        <v>1</v>
      </c>
    </row>
    <row r="4037" spans="2:4">
      <c r="B4037" s="11" t="s">
        <v>5622</v>
      </c>
      <c r="C4037" s="11">
        <v>2</v>
      </c>
      <c r="D4037" s="11">
        <v>1</v>
      </c>
    </row>
    <row r="4038" spans="2:4">
      <c r="B4038" s="11" t="s">
        <v>5623</v>
      </c>
      <c r="C4038" s="11">
        <v>2</v>
      </c>
      <c r="D4038" s="11">
        <v>1</v>
      </c>
    </row>
    <row r="4039" spans="2:4">
      <c r="B4039" s="11" t="s">
        <v>5624</v>
      </c>
      <c r="C4039" s="11">
        <v>2</v>
      </c>
      <c r="D4039" s="11">
        <v>2</v>
      </c>
    </row>
    <row r="4040" spans="2:4">
      <c r="B4040" s="11" t="s">
        <v>5625</v>
      </c>
      <c r="C4040" s="11">
        <v>2</v>
      </c>
      <c r="D4040" s="11">
        <v>1</v>
      </c>
    </row>
    <row r="4041" spans="2:4">
      <c r="B4041" s="11" t="s">
        <v>5626</v>
      </c>
      <c r="C4041" s="11">
        <v>2</v>
      </c>
      <c r="D4041" s="11">
        <v>2</v>
      </c>
    </row>
    <row r="4042" spans="2:4">
      <c r="B4042" s="11" t="s">
        <v>5627</v>
      </c>
      <c r="C4042" s="11">
        <v>2</v>
      </c>
      <c r="D4042" s="11">
        <v>1</v>
      </c>
    </row>
    <row r="4043" spans="2:4">
      <c r="B4043" s="11" t="s">
        <v>5628</v>
      </c>
      <c r="C4043" s="11">
        <v>2</v>
      </c>
      <c r="D4043" s="11">
        <v>1</v>
      </c>
    </row>
    <row r="4044" spans="2:4">
      <c r="B4044" s="11" t="s">
        <v>5629</v>
      </c>
      <c r="C4044" s="11">
        <v>2</v>
      </c>
      <c r="D4044" s="11">
        <v>4</v>
      </c>
    </row>
    <row r="4045" spans="2:4">
      <c r="B4045" s="11" t="s">
        <v>5631</v>
      </c>
      <c r="C4045" s="11">
        <v>2</v>
      </c>
      <c r="D4045" s="11">
        <v>4</v>
      </c>
    </row>
    <row r="4046" spans="2:4">
      <c r="B4046" s="11" t="s">
        <v>5632</v>
      </c>
      <c r="C4046" s="11">
        <v>2</v>
      </c>
      <c r="D4046" s="11">
        <v>42</v>
      </c>
    </row>
    <row r="4047" spans="2:4">
      <c r="B4047" s="11" t="s">
        <v>5633</v>
      </c>
      <c r="C4047" s="11">
        <v>2</v>
      </c>
      <c r="D4047" s="11">
        <v>1</v>
      </c>
    </row>
    <row r="4048" spans="2:4">
      <c r="B4048" s="11" t="s">
        <v>5636</v>
      </c>
      <c r="C4048" s="11">
        <v>2</v>
      </c>
      <c r="D4048" s="11">
        <v>32</v>
      </c>
    </row>
    <row r="4049" spans="2:4">
      <c r="B4049" s="11" t="s">
        <v>5638</v>
      </c>
      <c r="C4049" s="11">
        <v>2</v>
      </c>
      <c r="D4049" s="11">
        <v>56</v>
      </c>
    </row>
    <row r="4050" spans="2:4">
      <c r="B4050" s="11" t="s">
        <v>5640</v>
      </c>
      <c r="C4050" s="11">
        <v>2</v>
      </c>
      <c r="D4050" s="11">
        <v>64</v>
      </c>
    </row>
    <row r="4051" spans="2:4">
      <c r="B4051" s="11" t="s">
        <v>5641</v>
      </c>
      <c r="C4051" s="11">
        <v>2</v>
      </c>
      <c r="D4051" s="11">
        <v>9</v>
      </c>
    </row>
    <row r="4052" spans="2:4">
      <c r="B4052" s="11" t="s">
        <v>5642</v>
      </c>
      <c r="C4052" s="11">
        <v>2</v>
      </c>
      <c r="D4052" s="11">
        <v>6</v>
      </c>
    </row>
    <row r="4053" spans="2:4">
      <c r="B4053" s="11" t="s">
        <v>5644</v>
      </c>
      <c r="C4053" s="11">
        <v>2</v>
      </c>
      <c r="D4053" s="11">
        <v>5</v>
      </c>
    </row>
    <row r="4054" spans="2:4">
      <c r="B4054" s="11" t="s">
        <v>5647</v>
      </c>
      <c r="C4054" s="11">
        <v>2</v>
      </c>
      <c r="D4054" s="11">
        <v>66</v>
      </c>
    </row>
    <row r="4055" spans="2:4">
      <c r="B4055" s="11" t="s">
        <v>5648</v>
      </c>
      <c r="C4055" s="11">
        <v>2</v>
      </c>
      <c r="D4055" s="11">
        <v>1</v>
      </c>
    </row>
    <row r="4056" spans="2:4">
      <c r="B4056" s="11" t="s">
        <v>5650</v>
      </c>
      <c r="C4056" s="11">
        <v>2</v>
      </c>
      <c r="D4056" s="11">
        <v>39</v>
      </c>
    </row>
    <row r="4057" spans="2:4">
      <c r="B4057" s="11" t="s">
        <v>5653</v>
      </c>
      <c r="C4057" s="11">
        <v>2</v>
      </c>
      <c r="D4057" s="11">
        <v>8</v>
      </c>
    </row>
    <row r="4058" spans="2:4">
      <c r="B4058" s="11" t="s">
        <v>5655</v>
      </c>
      <c r="C4058" s="11">
        <v>2</v>
      </c>
      <c r="D4058" s="11">
        <v>49</v>
      </c>
    </row>
    <row r="4059" spans="2:4">
      <c r="B4059" s="11" t="s">
        <v>5656</v>
      </c>
      <c r="C4059" s="11">
        <v>2</v>
      </c>
      <c r="D4059" s="11">
        <v>1</v>
      </c>
    </row>
    <row r="4060" spans="2:4">
      <c r="B4060" s="11" t="s">
        <v>5657</v>
      </c>
      <c r="C4060" s="11">
        <v>2</v>
      </c>
      <c r="D4060" s="11">
        <v>5</v>
      </c>
    </row>
    <row r="4061" spans="2:4">
      <c r="B4061" s="11" t="s">
        <v>5660</v>
      </c>
      <c r="C4061" s="11">
        <v>2</v>
      </c>
      <c r="D4061" s="11">
        <v>2</v>
      </c>
    </row>
    <row r="4062" spans="2:4">
      <c r="B4062" s="11" t="s">
        <v>5663</v>
      </c>
      <c r="C4062" s="11">
        <v>2</v>
      </c>
      <c r="D4062" s="11">
        <v>5</v>
      </c>
    </row>
    <row r="4063" spans="2:4">
      <c r="B4063" s="11" t="s">
        <v>5664</v>
      </c>
      <c r="C4063" s="11">
        <v>2</v>
      </c>
      <c r="D4063" s="11">
        <v>18</v>
      </c>
    </row>
    <row r="4064" spans="2:4">
      <c r="B4064" s="11" t="s">
        <v>5665</v>
      </c>
      <c r="C4064" s="11">
        <v>2</v>
      </c>
      <c r="D4064" s="11">
        <v>1</v>
      </c>
    </row>
    <row r="4065" spans="2:4">
      <c r="B4065" s="11" t="s">
        <v>5668</v>
      </c>
      <c r="C4065" s="11">
        <v>2</v>
      </c>
      <c r="D4065" s="11">
        <v>8</v>
      </c>
    </row>
    <row r="4066" spans="2:4">
      <c r="B4066" s="11" t="s">
        <v>5671</v>
      </c>
      <c r="C4066" s="11">
        <v>2</v>
      </c>
      <c r="D4066" s="11">
        <v>11</v>
      </c>
    </row>
    <row r="4067" spans="2:4">
      <c r="B4067" s="11" t="s">
        <v>5672</v>
      </c>
      <c r="C4067" s="11">
        <v>2</v>
      </c>
      <c r="D4067" s="11">
        <v>2</v>
      </c>
    </row>
    <row r="4068" spans="2:4">
      <c r="B4068" s="11" t="s">
        <v>5674</v>
      </c>
      <c r="C4068" s="11">
        <v>2</v>
      </c>
      <c r="D4068" s="11">
        <v>2</v>
      </c>
    </row>
    <row r="4069" spans="2:4">
      <c r="B4069" s="11" t="s">
        <v>5676</v>
      </c>
      <c r="C4069" s="11">
        <v>2</v>
      </c>
      <c r="D4069" s="11">
        <v>4</v>
      </c>
    </row>
    <row r="4070" spans="2:4">
      <c r="B4070" s="11" t="s">
        <v>5680</v>
      </c>
      <c r="C4070" s="11">
        <v>2</v>
      </c>
      <c r="D4070" s="11">
        <v>23</v>
      </c>
    </row>
    <row r="4071" spans="2:4">
      <c r="B4071" s="11" t="s">
        <v>5684</v>
      </c>
      <c r="C4071" s="11">
        <v>2</v>
      </c>
      <c r="D4071" s="11">
        <v>36</v>
      </c>
    </row>
    <row r="4072" spans="2:4">
      <c r="B4072" s="11" t="s">
        <v>5686</v>
      </c>
      <c r="C4072" s="11">
        <v>2</v>
      </c>
      <c r="D4072" s="11">
        <v>42</v>
      </c>
    </row>
    <row r="4073" spans="2:4">
      <c r="B4073" s="11" t="s">
        <v>5688</v>
      </c>
      <c r="C4073" s="11">
        <v>2</v>
      </c>
      <c r="D4073" s="11">
        <v>120</v>
      </c>
    </row>
    <row r="4074" spans="2:4">
      <c r="B4074" s="11" t="s">
        <v>5690</v>
      </c>
      <c r="C4074" s="11">
        <v>2</v>
      </c>
      <c r="D4074" s="11">
        <v>14</v>
      </c>
    </row>
    <row r="4075" spans="2:4">
      <c r="B4075" s="11" t="s">
        <v>5691</v>
      </c>
      <c r="C4075" s="11">
        <v>2</v>
      </c>
      <c r="D4075" s="11">
        <v>29</v>
      </c>
    </row>
    <row r="4076" spans="2:4">
      <c r="B4076" s="11" t="s">
        <v>5692</v>
      </c>
      <c r="C4076" s="11">
        <v>2</v>
      </c>
      <c r="D4076" s="11">
        <v>25</v>
      </c>
    </row>
    <row r="4077" spans="2:4">
      <c r="B4077" s="11" t="s">
        <v>5693</v>
      </c>
      <c r="C4077" s="11">
        <v>2</v>
      </c>
      <c r="D4077" s="11">
        <v>114</v>
      </c>
    </row>
    <row r="4078" spans="2:4">
      <c r="B4078" s="11" t="s">
        <v>5695</v>
      </c>
      <c r="C4078" s="11">
        <v>2</v>
      </c>
      <c r="D4078" s="11">
        <v>30</v>
      </c>
    </row>
    <row r="4079" spans="2:4">
      <c r="B4079" s="11" t="s">
        <v>5698</v>
      </c>
      <c r="C4079" s="11">
        <v>2</v>
      </c>
      <c r="D4079" s="11">
        <v>6</v>
      </c>
    </row>
    <row r="4080" spans="2:4">
      <c r="B4080" s="11" t="s">
        <v>5699</v>
      </c>
      <c r="C4080" s="11">
        <v>2</v>
      </c>
      <c r="D4080" s="11">
        <v>29</v>
      </c>
    </row>
    <row r="4081" spans="2:4">
      <c r="B4081" s="11" t="s">
        <v>5700</v>
      </c>
      <c r="C4081" s="11">
        <v>2</v>
      </c>
      <c r="D4081" s="11">
        <v>25</v>
      </c>
    </row>
    <row r="4082" spans="2:4">
      <c r="B4082" s="11" t="s">
        <v>5701</v>
      </c>
      <c r="C4082" s="11">
        <v>2</v>
      </c>
      <c r="D4082" s="11">
        <v>2</v>
      </c>
    </row>
    <row r="4083" spans="2:4">
      <c r="B4083" s="11" t="s">
        <v>5704</v>
      </c>
      <c r="C4083" s="11">
        <v>2</v>
      </c>
      <c r="D4083" s="11">
        <v>2</v>
      </c>
    </row>
    <row r="4084" spans="2:4">
      <c r="B4084" s="11" t="s">
        <v>5706</v>
      </c>
      <c r="C4084" s="11">
        <v>2</v>
      </c>
      <c r="D4084" s="11">
        <v>38</v>
      </c>
    </row>
    <row r="4085" spans="2:4">
      <c r="B4085" s="11" t="s">
        <v>5709</v>
      </c>
      <c r="C4085" s="11">
        <v>2</v>
      </c>
      <c r="D4085" s="11">
        <v>1</v>
      </c>
    </row>
    <row r="4086" spans="2:4">
      <c r="B4086" s="11" t="s">
        <v>5711</v>
      </c>
      <c r="C4086" s="11">
        <v>2</v>
      </c>
      <c r="D4086" s="11">
        <v>1</v>
      </c>
    </row>
    <row r="4087" spans="2:4">
      <c r="B4087" s="11" t="s">
        <v>5712</v>
      </c>
      <c r="C4087" s="11">
        <v>2</v>
      </c>
      <c r="D4087" s="11">
        <v>19</v>
      </c>
    </row>
    <row r="4088" spans="2:4">
      <c r="B4088" s="11" t="s">
        <v>5713</v>
      </c>
      <c r="C4088" s="11">
        <v>2</v>
      </c>
      <c r="D4088" s="11">
        <v>23</v>
      </c>
    </row>
    <row r="4089" spans="2:4">
      <c r="B4089" s="11" t="s">
        <v>5714</v>
      </c>
      <c r="C4089" s="11">
        <v>2</v>
      </c>
      <c r="D4089" s="11">
        <v>16</v>
      </c>
    </row>
    <row r="4090" spans="2:4">
      <c r="B4090" s="11" t="s">
        <v>5715</v>
      </c>
      <c r="C4090" s="11">
        <v>2</v>
      </c>
      <c r="D4090" s="11">
        <v>9</v>
      </c>
    </row>
    <row r="4091" spans="2:4">
      <c r="B4091" s="11" t="s">
        <v>5716</v>
      </c>
      <c r="C4091" s="11">
        <v>2</v>
      </c>
      <c r="D4091" s="11">
        <v>4</v>
      </c>
    </row>
    <row r="4092" spans="2:4">
      <c r="B4092" s="11" t="s">
        <v>5722</v>
      </c>
      <c r="C4092" s="11">
        <v>2</v>
      </c>
      <c r="D4092" s="11">
        <v>3</v>
      </c>
    </row>
    <row r="4093" spans="2:4">
      <c r="B4093" s="11" t="s">
        <v>5723</v>
      </c>
      <c r="C4093" s="11">
        <v>2</v>
      </c>
      <c r="D4093" s="11">
        <v>20</v>
      </c>
    </row>
    <row r="4094" spans="2:4">
      <c r="B4094" s="11" t="s">
        <v>5725</v>
      </c>
      <c r="C4094" s="11">
        <v>2</v>
      </c>
      <c r="D4094" s="11">
        <v>7</v>
      </c>
    </row>
    <row r="4095" spans="2:4">
      <c r="B4095" s="11" t="s">
        <v>5726</v>
      </c>
      <c r="C4095" s="11">
        <v>2</v>
      </c>
      <c r="D4095" s="11">
        <v>11</v>
      </c>
    </row>
    <row r="4096" spans="2:4">
      <c r="B4096" s="11" t="s">
        <v>5727</v>
      </c>
      <c r="C4096" s="11">
        <v>2</v>
      </c>
      <c r="D4096" s="11">
        <v>11</v>
      </c>
    </row>
    <row r="4097" spans="2:4">
      <c r="B4097" s="11" t="s">
        <v>5728</v>
      </c>
      <c r="C4097" s="11">
        <v>2</v>
      </c>
      <c r="D4097" s="11">
        <v>1</v>
      </c>
    </row>
    <row r="4098" spans="2:4">
      <c r="B4098" s="11" t="s">
        <v>5729</v>
      </c>
      <c r="C4098" s="11">
        <v>2</v>
      </c>
      <c r="D4098" s="11">
        <v>3</v>
      </c>
    </row>
    <row r="4099" spans="2:4">
      <c r="B4099" s="11" t="s">
        <v>5730</v>
      </c>
      <c r="C4099" s="11">
        <v>2</v>
      </c>
      <c r="D4099" s="11">
        <v>110</v>
      </c>
    </row>
    <row r="4100" spans="2:4">
      <c r="B4100" s="11" t="s">
        <v>5731</v>
      </c>
      <c r="C4100" s="11">
        <v>2</v>
      </c>
      <c r="D4100" s="11">
        <v>9</v>
      </c>
    </row>
    <row r="4101" spans="2:4">
      <c r="B4101" s="11" t="s">
        <v>5732</v>
      </c>
      <c r="C4101" s="11">
        <v>2</v>
      </c>
      <c r="D4101" s="11">
        <v>8</v>
      </c>
    </row>
    <row r="4102" spans="2:4">
      <c r="B4102" s="11" t="s">
        <v>5733</v>
      </c>
      <c r="C4102" s="11">
        <v>2</v>
      </c>
      <c r="D4102" s="11">
        <v>9</v>
      </c>
    </row>
    <row r="4103" spans="2:4">
      <c r="B4103" s="11" t="s">
        <v>5734</v>
      </c>
      <c r="C4103" s="11">
        <v>2</v>
      </c>
      <c r="D4103" s="11">
        <v>42</v>
      </c>
    </row>
    <row r="4104" spans="2:4">
      <c r="B4104" s="11" t="s">
        <v>5735</v>
      </c>
      <c r="C4104" s="11">
        <v>2</v>
      </c>
      <c r="D4104" s="11">
        <v>9</v>
      </c>
    </row>
    <row r="4105" spans="2:4">
      <c r="B4105" s="11" t="s">
        <v>5736</v>
      </c>
      <c r="C4105" s="11">
        <v>2</v>
      </c>
      <c r="D4105" s="11">
        <v>9</v>
      </c>
    </row>
    <row r="4106" spans="2:4">
      <c r="B4106" s="11" t="s">
        <v>5737</v>
      </c>
      <c r="C4106" s="11">
        <v>2</v>
      </c>
      <c r="D4106" s="11">
        <v>6</v>
      </c>
    </row>
    <row r="4107" spans="2:4">
      <c r="B4107" s="11" t="s">
        <v>5738</v>
      </c>
      <c r="C4107" s="11">
        <v>2</v>
      </c>
      <c r="D4107" s="11">
        <v>4</v>
      </c>
    </row>
    <row r="4108" spans="2:4">
      <c r="B4108" s="11" t="s">
        <v>5739</v>
      </c>
      <c r="C4108" s="11">
        <v>2</v>
      </c>
      <c r="D4108" s="11">
        <v>33</v>
      </c>
    </row>
    <row r="4109" spans="2:4">
      <c r="B4109" s="11" t="s">
        <v>5740</v>
      </c>
      <c r="C4109" s="11">
        <v>2</v>
      </c>
      <c r="D4109" s="11">
        <v>25</v>
      </c>
    </row>
    <row r="4110" spans="2:4">
      <c r="B4110" s="11" t="s">
        <v>5741</v>
      </c>
      <c r="C4110" s="11">
        <v>2</v>
      </c>
      <c r="D4110" s="11">
        <v>25</v>
      </c>
    </row>
    <row r="4111" spans="2:4">
      <c r="B4111" s="11" t="s">
        <v>5742</v>
      </c>
      <c r="C4111" s="11">
        <v>2</v>
      </c>
      <c r="D4111" s="11">
        <v>11</v>
      </c>
    </row>
    <row r="4112" spans="2:4">
      <c r="B4112" s="11" t="s">
        <v>5743</v>
      </c>
      <c r="C4112" s="11">
        <v>2</v>
      </c>
      <c r="D4112" s="11">
        <v>11</v>
      </c>
    </row>
    <row r="4113" spans="2:4">
      <c r="B4113" s="11" t="s">
        <v>5744</v>
      </c>
      <c r="C4113" s="11">
        <v>2</v>
      </c>
      <c r="D4113" s="11">
        <v>21</v>
      </c>
    </row>
    <row r="4114" spans="2:4">
      <c r="B4114" s="11" t="s">
        <v>5745</v>
      </c>
      <c r="C4114" s="11">
        <v>2</v>
      </c>
      <c r="D4114" s="11">
        <v>8</v>
      </c>
    </row>
    <row r="4115" spans="2:4">
      <c r="B4115" s="11" t="s">
        <v>5746</v>
      </c>
      <c r="C4115" s="11">
        <v>2</v>
      </c>
      <c r="D4115" s="11">
        <v>7</v>
      </c>
    </row>
    <row r="4116" spans="2:4">
      <c r="B4116" s="11" t="s">
        <v>5747</v>
      </c>
      <c r="C4116" s="11">
        <v>2</v>
      </c>
      <c r="D4116" s="11">
        <v>16</v>
      </c>
    </row>
    <row r="4117" spans="2:4">
      <c r="B4117" s="11" t="s">
        <v>5748</v>
      </c>
      <c r="C4117" s="11">
        <v>2</v>
      </c>
      <c r="D4117" s="11">
        <v>5</v>
      </c>
    </row>
    <row r="4118" spans="2:4">
      <c r="B4118" s="11" t="s">
        <v>5749</v>
      </c>
      <c r="C4118" s="11">
        <v>2</v>
      </c>
      <c r="D4118" s="11">
        <v>7</v>
      </c>
    </row>
    <row r="4119" spans="2:4">
      <c r="B4119" s="11" t="s">
        <v>5750</v>
      </c>
      <c r="C4119" s="11">
        <v>2</v>
      </c>
      <c r="D4119" s="11">
        <v>6</v>
      </c>
    </row>
    <row r="4120" spans="2:4">
      <c r="B4120" s="11" t="s">
        <v>5751</v>
      </c>
      <c r="C4120" s="11">
        <v>2</v>
      </c>
      <c r="D4120" s="11">
        <v>12</v>
      </c>
    </row>
    <row r="4121" spans="2:4">
      <c r="B4121" s="11" t="s">
        <v>5752</v>
      </c>
      <c r="C4121" s="11">
        <v>2</v>
      </c>
      <c r="D4121" s="11">
        <v>7</v>
      </c>
    </row>
    <row r="4122" spans="2:4">
      <c r="B4122" s="11" t="s">
        <v>5753</v>
      </c>
      <c r="C4122" s="11">
        <v>2</v>
      </c>
      <c r="D4122" s="11">
        <v>2</v>
      </c>
    </row>
    <row r="4123" spans="2:4">
      <c r="B4123" s="11" t="s">
        <v>5754</v>
      </c>
      <c r="C4123" s="11">
        <v>2</v>
      </c>
      <c r="D4123" s="11">
        <v>29</v>
      </c>
    </row>
    <row r="4124" spans="2:4">
      <c r="B4124" s="11" t="s">
        <v>5755</v>
      </c>
      <c r="C4124" s="11">
        <v>2</v>
      </c>
      <c r="D4124" s="11">
        <v>40</v>
      </c>
    </row>
    <row r="4125" spans="2:4">
      <c r="B4125" s="11" t="s">
        <v>5756</v>
      </c>
      <c r="C4125" s="11">
        <v>2</v>
      </c>
      <c r="D4125" s="11">
        <v>5</v>
      </c>
    </row>
    <row r="4126" spans="2:4">
      <c r="B4126" s="11" t="s">
        <v>5757</v>
      </c>
      <c r="C4126" s="11">
        <v>2</v>
      </c>
      <c r="D4126" s="11">
        <v>10</v>
      </c>
    </row>
    <row r="4127" spans="2:4">
      <c r="B4127" s="11" t="s">
        <v>5758</v>
      </c>
      <c r="C4127" s="11">
        <v>2</v>
      </c>
      <c r="D4127" s="11">
        <v>12</v>
      </c>
    </row>
    <row r="4128" spans="2:4">
      <c r="B4128" s="11" t="s">
        <v>5759</v>
      </c>
      <c r="C4128" s="11">
        <v>2</v>
      </c>
      <c r="D4128" s="11">
        <v>13</v>
      </c>
    </row>
    <row r="4129" spans="2:4">
      <c r="B4129" s="11" t="s">
        <v>5760</v>
      </c>
      <c r="C4129" s="11">
        <v>2</v>
      </c>
      <c r="D4129" s="11">
        <v>11</v>
      </c>
    </row>
    <row r="4130" spans="2:4">
      <c r="B4130" s="11" t="s">
        <v>5761</v>
      </c>
      <c r="C4130" s="11">
        <v>2</v>
      </c>
      <c r="D4130" s="11">
        <v>13</v>
      </c>
    </row>
    <row r="4131" spans="2:4">
      <c r="B4131" s="11" t="s">
        <v>5762</v>
      </c>
      <c r="C4131" s="11">
        <v>2</v>
      </c>
      <c r="D4131" s="11">
        <v>5</v>
      </c>
    </row>
    <row r="4132" spans="2:4">
      <c r="B4132" s="11" t="s">
        <v>5763</v>
      </c>
      <c r="C4132" s="11">
        <v>2</v>
      </c>
      <c r="D4132" s="11">
        <v>6</v>
      </c>
    </row>
    <row r="4133" spans="2:4">
      <c r="B4133" s="11" t="s">
        <v>5764</v>
      </c>
      <c r="C4133" s="11">
        <v>2</v>
      </c>
      <c r="D4133" s="11">
        <v>11</v>
      </c>
    </row>
    <row r="4134" spans="2:4">
      <c r="B4134" s="11" t="s">
        <v>5765</v>
      </c>
      <c r="C4134" s="11">
        <v>2</v>
      </c>
      <c r="D4134" s="11">
        <v>13</v>
      </c>
    </row>
    <row r="4135" spans="2:4">
      <c r="B4135" s="11" t="s">
        <v>5766</v>
      </c>
      <c r="C4135" s="11">
        <v>2</v>
      </c>
      <c r="D4135" s="11">
        <v>9</v>
      </c>
    </row>
    <row r="4136" spans="2:4">
      <c r="B4136" s="11" t="s">
        <v>5767</v>
      </c>
      <c r="C4136" s="11">
        <v>2</v>
      </c>
      <c r="D4136" s="11">
        <v>9</v>
      </c>
    </row>
    <row r="4137" spans="2:4">
      <c r="B4137" s="11" t="s">
        <v>5768</v>
      </c>
      <c r="C4137" s="11">
        <v>2</v>
      </c>
      <c r="D4137" s="11">
        <v>11</v>
      </c>
    </row>
    <row r="4138" spans="2:4">
      <c r="B4138" s="11" t="s">
        <v>5769</v>
      </c>
      <c r="C4138" s="11">
        <v>2</v>
      </c>
      <c r="D4138" s="11">
        <v>16</v>
      </c>
    </row>
    <row r="4139" spans="2:4">
      <c r="B4139" s="11" t="s">
        <v>5770</v>
      </c>
      <c r="C4139" s="11">
        <v>2</v>
      </c>
      <c r="D4139" s="11">
        <v>1</v>
      </c>
    </row>
    <row r="4140" spans="2:4">
      <c r="B4140" s="11" t="s">
        <v>5771</v>
      </c>
      <c r="C4140" s="11">
        <v>2</v>
      </c>
      <c r="D4140" s="11">
        <v>9</v>
      </c>
    </row>
    <row r="4141" spans="2:4">
      <c r="B4141" s="11" t="s">
        <v>5772</v>
      </c>
      <c r="C4141" s="11">
        <v>2</v>
      </c>
      <c r="D4141" s="11">
        <v>5</v>
      </c>
    </row>
    <row r="4142" spans="2:4">
      <c r="B4142" s="11" t="s">
        <v>5773</v>
      </c>
      <c r="C4142" s="11">
        <v>2</v>
      </c>
      <c r="D4142" s="11">
        <v>15</v>
      </c>
    </row>
    <row r="4143" spans="2:4">
      <c r="B4143" s="11" t="s">
        <v>5774</v>
      </c>
      <c r="C4143" s="11">
        <v>2</v>
      </c>
      <c r="D4143" s="11">
        <v>21</v>
      </c>
    </row>
    <row r="4144" spans="2:4">
      <c r="B4144" s="11" t="s">
        <v>5775</v>
      </c>
      <c r="C4144" s="11">
        <v>2</v>
      </c>
      <c r="D4144" s="11">
        <v>3</v>
      </c>
    </row>
    <row r="4145" spans="2:4">
      <c r="B4145" s="11" t="s">
        <v>5776</v>
      </c>
      <c r="C4145" s="11">
        <v>2</v>
      </c>
      <c r="D4145" s="11">
        <v>1</v>
      </c>
    </row>
    <row r="4146" spans="2:4">
      <c r="B4146" s="11" t="s">
        <v>5777</v>
      </c>
      <c r="C4146" s="11">
        <v>2</v>
      </c>
      <c r="D4146" s="11">
        <v>2</v>
      </c>
    </row>
    <row r="4147" spans="2:4">
      <c r="B4147" s="11" t="s">
        <v>5778</v>
      </c>
      <c r="C4147" s="11">
        <v>2</v>
      </c>
      <c r="D4147" s="11">
        <v>3</v>
      </c>
    </row>
    <row r="4148" spans="2:4">
      <c r="B4148" s="11" t="s">
        <v>5779</v>
      </c>
      <c r="C4148" s="11">
        <v>2</v>
      </c>
      <c r="D4148" s="11">
        <v>21</v>
      </c>
    </row>
    <row r="4149" spans="2:4">
      <c r="B4149" s="11" t="s">
        <v>5780</v>
      </c>
      <c r="C4149" s="11">
        <v>2</v>
      </c>
      <c r="D4149" s="11">
        <v>1</v>
      </c>
    </row>
    <row r="4150" spans="2:4">
      <c r="B4150" s="11" t="s">
        <v>5781</v>
      </c>
      <c r="C4150" s="11">
        <v>2</v>
      </c>
      <c r="D4150" s="11">
        <v>2</v>
      </c>
    </row>
    <row r="4151" spans="2:4">
      <c r="B4151" s="11" t="s">
        <v>5782</v>
      </c>
      <c r="C4151" s="11">
        <v>2</v>
      </c>
      <c r="D4151" s="11">
        <v>3</v>
      </c>
    </row>
    <row r="4152" spans="2:4">
      <c r="B4152" s="11" t="s">
        <v>5783</v>
      </c>
      <c r="C4152" s="11">
        <v>2</v>
      </c>
      <c r="D4152" s="11">
        <v>1</v>
      </c>
    </row>
    <row r="4153" spans="2:4">
      <c r="B4153" s="11" t="s">
        <v>5784</v>
      </c>
      <c r="C4153" s="11">
        <v>2</v>
      </c>
      <c r="D4153" s="11">
        <v>14</v>
      </c>
    </row>
    <row r="4154" spans="2:4">
      <c r="B4154" s="11" t="s">
        <v>5785</v>
      </c>
      <c r="C4154" s="11">
        <v>2</v>
      </c>
      <c r="D4154" s="11">
        <v>2</v>
      </c>
    </row>
    <row r="4155" spans="2:4">
      <c r="B4155" s="11" t="s">
        <v>5786</v>
      </c>
      <c r="C4155" s="11">
        <v>2</v>
      </c>
      <c r="D4155" s="11">
        <v>8</v>
      </c>
    </row>
    <row r="4156" spans="2:4">
      <c r="B4156" s="11" t="s">
        <v>5787</v>
      </c>
      <c r="C4156" s="11">
        <v>2</v>
      </c>
      <c r="D4156" s="11">
        <v>3</v>
      </c>
    </row>
    <row r="4157" spans="2:4">
      <c r="B4157" s="11" t="s">
        <v>5788</v>
      </c>
      <c r="C4157" s="11">
        <v>2</v>
      </c>
      <c r="D4157" s="11">
        <v>4</v>
      </c>
    </row>
    <row r="4158" spans="2:4">
      <c r="B4158" s="11" t="s">
        <v>5789</v>
      </c>
      <c r="C4158" s="11">
        <v>2</v>
      </c>
      <c r="D4158" s="11">
        <v>4</v>
      </c>
    </row>
    <row r="4159" spans="2:4">
      <c r="B4159" s="11" t="s">
        <v>5790</v>
      </c>
      <c r="C4159" s="11">
        <v>2</v>
      </c>
      <c r="D4159" s="11">
        <v>5</v>
      </c>
    </row>
    <row r="4160" spans="2:4">
      <c r="B4160" s="11" t="s">
        <v>5791</v>
      </c>
      <c r="C4160" s="11">
        <v>2</v>
      </c>
      <c r="D4160" s="11">
        <v>8</v>
      </c>
    </row>
    <row r="4161" spans="2:4">
      <c r="B4161" s="11" t="s">
        <v>5792</v>
      </c>
      <c r="C4161" s="11">
        <v>2</v>
      </c>
      <c r="D4161" s="11">
        <v>5</v>
      </c>
    </row>
    <row r="4162" spans="2:4">
      <c r="B4162" s="11" t="s">
        <v>5793</v>
      </c>
      <c r="C4162" s="11">
        <v>2</v>
      </c>
      <c r="D4162" s="11">
        <v>8</v>
      </c>
    </row>
    <row r="4163" spans="2:4">
      <c r="B4163" s="11" t="s">
        <v>5794</v>
      </c>
      <c r="C4163" s="11">
        <v>2</v>
      </c>
      <c r="D4163" s="11">
        <v>95</v>
      </c>
    </row>
    <row r="4164" spans="2:4">
      <c r="B4164" s="11" t="s">
        <v>5795</v>
      </c>
      <c r="C4164" s="11">
        <v>2</v>
      </c>
      <c r="D4164" s="11">
        <v>2</v>
      </c>
    </row>
    <row r="4165" spans="2:4">
      <c r="B4165" s="11" t="s">
        <v>5796</v>
      </c>
      <c r="C4165" s="11">
        <v>2</v>
      </c>
      <c r="D4165" s="11">
        <v>2</v>
      </c>
    </row>
    <row r="4166" spans="2:4">
      <c r="B4166" s="11" t="s">
        <v>5797</v>
      </c>
      <c r="C4166" s="11">
        <v>2</v>
      </c>
      <c r="D4166" s="11">
        <v>10</v>
      </c>
    </row>
    <row r="4167" spans="2:4">
      <c r="B4167" s="11" t="s">
        <v>5798</v>
      </c>
      <c r="C4167" s="11">
        <v>2</v>
      </c>
      <c r="D4167" s="11">
        <v>4</v>
      </c>
    </row>
    <row r="4168" spans="2:4">
      <c r="B4168" s="11" t="s">
        <v>5799</v>
      </c>
      <c r="C4168" s="11">
        <v>2</v>
      </c>
      <c r="D4168" s="11">
        <v>3</v>
      </c>
    </row>
    <row r="4169" spans="2:4">
      <c r="B4169" s="11" t="s">
        <v>5800</v>
      </c>
      <c r="C4169" s="11">
        <v>2</v>
      </c>
      <c r="D4169" s="11">
        <v>5</v>
      </c>
    </row>
    <row r="4170" spans="2:4">
      <c r="B4170" s="11" t="s">
        <v>5801</v>
      </c>
      <c r="C4170" s="11">
        <v>2</v>
      </c>
      <c r="D4170" s="11">
        <v>3</v>
      </c>
    </row>
    <row r="4171" spans="2:4">
      <c r="B4171" s="11" t="s">
        <v>5802</v>
      </c>
      <c r="C4171" s="11">
        <v>2</v>
      </c>
      <c r="D4171" s="11">
        <v>3</v>
      </c>
    </row>
    <row r="4172" spans="2:4">
      <c r="B4172" s="11" t="s">
        <v>5803</v>
      </c>
      <c r="C4172" s="11">
        <v>2</v>
      </c>
      <c r="D4172" s="11">
        <v>1</v>
      </c>
    </row>
    <row r="4173" spans="2:4">
      <c r="B4173" s="11" t="s">
        <v>5804</v>
      </c>
      <c r="C4173" s="11">
        <v>2</v>
      </c>
      <c r="D4173" s="11">
        <v>4</v>
      </c>
    </row>
    <row r="4174" spans="2:4">
      <c r="B4174" s="11" t="s">
        <v>5805</v>
      </c>
      <c r="C4174" s="11">
        <v>2</v>
      </c>
      <c r="D4174" s="11">
        <v>17</v>
      </c>
    </row>
    <row r="4175" spans="2:4">
      <c r="B4175" s="11" t="s">
        <v>5806</v>
      </c>
      <c r="C4175" s="11">
        <v>2</v>
      </c>
      <c r="D4175" s="11">
        <v>10</v>
      </c>
    </row>
    <row r="4176" spans="2:4">
      <c r="B4176" s="11" t="s">
        <v>5807</v>
      </c>
      <c r="C4176" s="11">
        <v>2</v>
      </c>
      <c r="D4176" s="11">
        <v>3</v>
      </c>
    </row>
    <row r="4177" spans="2:4">
      <c r="B4177" s="11" t="s">
        <v>5808</v>
      </c>
      <c r="C4177" s="11">
        <v>2</v>
      </c>
      <c r="D4177" s="11">
        <v>2</v>
      </c>
    </row>
    <row r="4178" spans="2:4">
      <c r="B4178" s="11" t="s">
        <v>5809</v>
      </c>
      <c r="C4178" s="11">
        <v>2</v>
      </c>
      <c r="D4178" s="11">
        <v>2</v>
      </c>
    </row>
    <row r="4179" spans="2:4">
      <c r="B4179" s="11" t="s">
        <v>5810</v>
      </c>
      <c r="C4179" s="11">
        <v>2</v>
      </c>
      <c r="D4179" s="11">
        <v>1</v>
      </c>
    </row>
    <row r="4180" spans="2:4">
      <c r="B4180" s="11" t="s">
        <v>5811</v>
      </c>
      <c r="C4180" s="11">
        <v>2</v>
      </c>
      <c r="D4180" s="11">
        <v>10</v>
      </c>
    </row>
    <row r="4181" spans="2:4">
      <c r="B4181" s="11" t="s">
        <v>5812</v>
      </c>
      <c r="C4181" s="11">
        <v>2</v>
      </c>
      <c r="D4181" s="11">
        <v>6</v>
      </c>
    </row>
    <row r="4182" spans="2:4">
      <c r="B4182" s="11" t="s">
        <v>5813</v>
      </c>
      <c r="C4182" s="11">
        <v>2</v>
      </c>
      <c r="D4182" s="11">
        <v>26</v>
      </c>
    </row>
    <row r="4183" spans="2:4">
      <c r="B4183" s="11" t="s">
        <v>5814</v>
      </c>
      <c r="C4183" s="11">
        <v>2</v>
      </c>
      <c r="D4183" s="11">
        <v>1</v>
      </c>
    </row>
    <row r="4184" spans="2:4">
      <c r="B4184" s="11" t="s">
        <v>5815</v>
      </c>
      <c r="C4184" s="11">
        <v>2</v>
      </c>
      <c r="D4184" s="11">
        <v>1</v>
      </c>
    </row>
    <row r="4185" spans="2:4">
      <c r="B4185" s="11" t="s">
        <v>5816</v>
      </c>
      <c r="C4185" s="11">
        <v>2</v>
      </c>
      <c r="D4185" s="11">
        <v>1</v>
      </c>
    </row>
    <row r="4186" spans="2:4">
      <c r="B4186" s="11" t="s">
        <v>5817</v>
      </c>
      <c r="C4186" s="11">
        <v>2</v>
      </c>
      <c r="D4186" s="11">
        <v>6</v>
      </c>
    </row>
    <row r="4187" spans="2:4">
      <c r="B4187" s="11" t="s">
        <v>5818</v>
      </c>
      <c r="C4187" s="11">
        <v>2</v>
      </c>
      <c r="D4187" s="11">
        <v>27</v>
      </c>
    </row>
    <row r="4188" spans="2:4">
      <c r="B4188" s="11" t="s">
        <v>5819</v>
      </c>
      <c r="C4188" s="11">
        <v>2</v>
      </c>
      <c r="D4188" s="11">
        <v>1</v>
      </c>
    </row>
    <row r="4189" spans="2:4">
      <c r="B4189" s="11" t="s">
        <v>5820</v>
      </c>
      <c r="C4189" s="11">
        <v>2</v>
      </c>
      <c r="D4189" s="11">
        <v>10</v>
      </c>
    </row>
    <row r="4190" spans="2:4">
      <c r="B4190" s="11" t="s">
        <v>5821</v>
      </c>
      <c r="C4190" s="11">
        <v>2</v>
      </c>
      <c r="D4190" s="11">
        <v>2</v>
      </c>
    </row>
    <row r="4191" spans="2:4">
      <c r="B4191" s="11" t="s">
        <v>5822</v>
      </c>
      <c r="C4191" s="11">
        <v>2</v>
      </c>
      <c r="D4191" s="11">
        <v>12</v>
      </c>
    </row>
    <row r="4192" spans="2:4">
      <c r="B4192" s="11" t="s">
        <v>5823</v>
      </c>
      <c r="C4192" s="11">
        <v>2</v>
      </c>
      <c r="D4192" s="11">
        <v>5</v>
      </c>
    </row>
    <row r="4193" spans="2:4">
      <c r="B4193" s="11" t="s">
        <v>5825</v>
      </c>
      <c r="C4193" s="11">
        <v>2</v>
      </c>
      <c r="D4193" s="11">
        <v>3</v>
      </c>
    </row>
    <row r="4194" spans="2:4">
      <c r="B4194" s="11" t="s">
        <v>5826</v>
      </c>
      <c r="C4194" s="11">
        <v>2</v>
      </c>
      <c r="D4194" s="11">
        <v>1</v>
      </c>
    </row>
    <row r="4195" spans="2:4">
      <c r="B4195" s="11" t="s">
        <v>5827</v>
      </c>
      <c r="C4195" s="11">
        <v>2</v>
      </c>
      <c r="D4195" s="11">
        <v>2</v>
      </c>
    </row>
    <row r="4196" spans="2:4">
      <c r="B4196" s="11" t="s">
        <v>5828</v>
      </c>
      <c r="C4196" s="11">
        <v>2</v>
      </c>
      <c r="D4196" s="11">
        <v>23</v>
      </c>
    </row>
    <row r="4197" spans="2:4">
      <c r="B4197" s="11" t="s">
        <v>5829</v>
      </c>
      <c r="C4197" s="11">
        <v>2</v>
      </c>
      <c r="D4197" s="11">
        <v>2</v>
      </c>
    </row>
    <row r="4198" spans="2:4">
      <c r="B4198" s="11" t="s">
        <v>5830</v>
      </c>
      <c r="C4198" s="11">
        <v>2</v>
      </c>
      <c r="D4198" s="11">
        <v>5</v>
      </c>
    </row>
    <row r="4199" spans="2:4">
      <c r="B4199" s="11" t="s">
        <v>5831</v>
      </c>
      <c r="C4199" s="11">
        <v>2</v>
      </c>
      <c r="D4199" s="11">
        <v>2</v>
      </c>
    </row>
    <row r="4200" spans="2:4">
      <c r="B4200" s="11" t="s">
        <v>5832</v>
      </c>
      <c r="C4200" s="11">
        <v>2</v>
      </c>
      <c r="D4200" s="11">
        <v>9</v>
      </c>
    </row>
    <row r="4201" spans="2:4">
      <c r="B4201" s="11" t="s">
        <v>5833</v>
      </c>
      <c r="C4201" s="11">
        <v>2</v>
      </c>
      <c r="D4201" s="11">
        <v>8</v>
      </c>
    </row>
    <row r="4202" spans="2:4">
      <c r="B4202" s="11" t="s">
        <v>5834</v>
      </c>
      <c r="C4202" s="11">
        <v>2</v>
      </c>
      <c r="D4202" s="11">
        <v>9</v>
      </c>
    </row>
    <row r="4203" spans="2:4">
      <c r="B4203" s="11" t="s">
        <v>5835</v>
      </c>
      <c r="C4203" s="11">
        <v>2</v>
      </c>
      <c r="D4203" s="11">
        <v>44</v>
      </c>
    </row>
    <row r="4204" spans="2:4">
      <c r="B4204" s="11" t="s">
        <v>5836</v>
      </c>
      <c r="C4204" s="11">
        <v>2</v>
      </c>
      <c r="D4204" s="11">
        <v>9</v>
      </c>
    </row>
    <row r="4205" spans="2:4">
      <c r="B4205" s="11" t="s">
        <v>5837</v>
      </c>
      <c r="C4205" s="11">
        <v>2</v>
      </c>
      <c r="D4205" s="11">
        <v>9</v>
      </c>
    </row>
    <row r="4206" spans="2:4">
      <c r="B4206" s="11" t="s">
        <v>5838</v>
      </c>
      <c r="C4206" s="11">
        <v>2</v>
      </c>
      <c r="D4206" s="11">
        <v>6</v>
      </c>
    </row>
    <row r="4207" spans="2:4">
      <c r="B4207" s="11" t="s">
        <v>5839</v>
      </c>
      <c r="C4207" s="11">
        <v>2</v>
      </c>
      <c r="D4207" s="11">
        <v>4</v>
      </c>
    </row>
    <row r="4208" spans="2:4">
      <c r="B4208" s="11" t="s">
        <v>5840</v>
      </c>
      <c r="C4208" s="11">
        <v>2</v>
      </c>
      <c r="D4208" s="11">
        <v>33</v>
      </c>
    </row>
    <row r="4209" spans="2:4">
      <c r="B4209" s="11" t="s">
        <v>5841</v>
      </c>
      <c r="C4209" s="11">
        <v>2</v>
      </c>
      <c r="D4209" s="11">
        <v>25</v>
      </c>
    </row>
    <row r="4210" spans="2:4">
      <c r="B4210" s="11" t="s">
        <v>5842</v>
      </c>
      <c r="C4210" s="11">
        <v>2</v>
      </c>
      <c r="D4210" s="11">
        <v>25</v>
      </c>
    </row>
    <row r="4211" spans="2:4">
      <c r="B4211" s="11" t="s">
        <v>5843</v>
      </c>
      <c r="C4211" s="11">
        <v>2</v>
      </c>
      <c r="D4211" s="11">
        <v>11</v>
      </c>
    </row>
    <row r="4212" spans="2:4">
      <c r="B4212" s="11" t="s">
        <v>5844</v>
      </c>
      <c r="C4212" s="11">
        <v>2</v>
      </c>
      <c r="D4212" s="11">
        <v>11</v>
      </c>
    </row>
    <row r="4213" spans="2:4">
      <c r="B4213" s="11" t="s">
        <v>5845</v>
      </c>
      <c r="C4213" s="11">
        <v>2</v>
      </c>
      <c r="D4213" s="11">
        <v>21</v>
      </c>
    </row>
    <row r="4214" spans="2:4">
      <c r="B4214" s="11" t="s">
        <v>5846</v>
      </c>
      <c r="C4214" s="11">
        <v>2</v>
      </c>
      <c r="D4214" s="11">
        <v>8</v>
      </c>
    </row>
    <row r="4215" spans="2:4">
      <c r="B4215" s="11" t="s">
        <v>5847</v>
      </c>
      <c r="C4215" s="11">
        <v>2</v>
      </c>
      <c r="D4215" s="11">
        <v>7</v>
      </c>
    </row>
    <row r="4216" spans="2:4">
      <c r="B4216" s="11" t="s">
        <v>5848</v>
      </c>
      <c r="C4216" s="11">
        <v>2</v>
      </c>
      <c r="D4216" s="11">
        <v>16</v>
      </c>
    </row>
    <row r="4217" spans="2:4">
      <c r="B4217" s="11" t="s">
        <v>5849</v>
      </c>
      <c r="C4217" s="11">
        <v>2</v>
      </c>
      <c r="D4217" s="11">
        <v>5</v>
      </c>
    </row>
    <row r="4218" spans="2:4">
      <c r="B4218" s="11" t="s">
        <v>5850</v>
      </c>
      <c r="C4218" s="11">
        <v>2</v>
      </c>
      <c r="D4218" s="11">
        <v>7</v>
      </c>
    </row>
    <row r="4219" spans="2:4">
      <c r="B4219" s="11" t="s">
        <v>5851</v>
      </c>
      <c r="C4219" s="11">
        <v>2</v>
      </c>
      <c r="D4219" s="11">
        <v>6</v>
      </c>
    </row>
    <row r="4220" spans="2:4">
      <c r="B4220" s="11" t="s">
        <v>5852</v>
      </c>
      <c r="C4220" s="11">
        <v>2</v>
      </c>
      <c r="D4220" s="11">
        <v>12</v>
      </c>
    </row>
    <row r="4221" spans="2:4">
      <c r="B4221" s="11" t="s">
        <v>5853</v>
      </c>
      <c r="C4221" s="11">
        <v>2</v>
      </c>
      <c r="D4221" s="11">
        <v>7</v>
      </c>
    </row>
    <row r="4222" spans="2:4">
      <c r="B4222" s="11" t="s">
        <v>5854</v>
      </c>
      <c r="C4222" s="11">
        <v>2</v>
      </c>
      <c r="D4222" s="11">
        <v>2</v>
      </c>
    </row>
    <row r="4223" spans="2:4">
      <c r="B4223" s="11" t="s">
        <v>5855</v>
      </c>
      <c r="C4223" s="11">
        <v>2</v>
      </c>
      <c r="D4223" s="11">
        <v>29</v>
      </c>
    </row>
    <row r="4224" spans="2:4">
      <c r="B4224" s="11" t="s">
        <v>5856</v>
      </c>
      <c r="C4224" s="11">
        <v>2</v>
      </c>
      <c r="D4224" s="11">
        <v>40</v>
      </c>
    </row>
    <row r="4225" spans="2:4">
      <c r="B4225" s="11" t="s">
        <v>5857</v>
      </c>
      <c r="C4225" s="11">
        <v>2</v>
      </c>
      <c r="D4225" s="11">
        <v>5</v>
      </c>
    </row>
    <row r="4226" spans="2:4">
      <c r="B4226" s="11" t="s">
        <v>5858</v>
      </c>
      <c r="C4226" s="11">
        <v>2</v>
      </c>
      <c r="D4226" s="11">
        <v>10</v>
      </c>
    </row>
    <row r="4227" spans="2:4">
      <c r="B4227" s="11" t="s">
        <v>5859</v>
      </c>
      <c r="C4227" s="11">
        <v>2</v>
      </c>
      <c r="D4227" s="11">
        <v>12</v>
      </c>
    </row>
    <row r="4228" spans="2:4">
      <c r="B4228" s="11" t="s">
        <v>5860</v>
      </c>
      <c r="C4228" s="11">
        <v>2</v>
      </c>
      <c r="D4228" s="11">
        <v>13</v>
      </c>
    </row>
    <row r="4229" spans="2:4">
      <c r="B4229" s="11" t="s">
        <v>5861</v>
      </c>
      <c r="C4229" s="11">
        <v>2</v>
      </c>
      <c r="D4229" s="11">
        <v>11</v>
      </c>
    </row>
    <row r="4230" spans="2:4">
      <c r="B4230" s="11" t="s">
        <v>5862</v>
      </c>
      <c r="C4230" s="11">
        <v>2</v>
      </c>
      <c r="D4230" s="11">
        <v>13</v>
      </c>
    </row>
    <row r="4231" spans="2:4">
      <c r="B4231" s="11" t="s">
        <v>5863</v>
      </c>
      <c r="C4231" s="11">
        <v>2</v>
      </c>
      <c r="D4231" s="11">
        <v>5</v>
      </c>
    </row>
    <row r="4232" spans="2:4">
      <c r="B4232" s="11" t="s">
        <v>5864</v>
      </c>
      <c r="C4232" s="11">
        <v>2</v>
      </c>
      <c r="D4232" s="11">
        <v>6</v>
      </c>
    </row>
    <row r="4233" spans="2:4">
      <c r="B4233" s="11" t="s">
        <v>5865</v>
      </c>
      <c r="C4233" s="11">
        <v>2</v>
      </c>
      <c r="D4233" s="11">
        <v>11</v>
      </c>
    </row>
    <row r="4234" spans="2:4">
      <c r="B4234" s="11" t="s">
        <v>5866</v>
      </c>
      <c r="C4234" s="11">
        <v>2</v>
      </c>
      <c r="D4234" s="11">
        <v>13</v>
      </c>
    </row>
    <row r="4235" spans="2:4">
      <c r="B4235" s="11" t="s">
        <v>5867</v>
      </c>
      <c r="C4235" s="11">
        <v>2</v>
      </c>
      <c r="D4235" s="11">
        <v>9</v>
      </c>
    </row>
    <row r="4236" spans="2:4">
      <c r="B4236" s="11" t="s">
        <v>5868</v>
      </c>
      <c r="C4236" s="11">
        <v>2</v>
      </c>
      <c r="D4236" s="11">
        <v>9</v>
      </c>
    </row>
    <row r="4237" spans="2:4">
      <c r="B4237" s="11" t="s">
        <v>5869</v>
      </c>
      <c r="C4237" s="11">
        <v>2</v>
      </c>
      <c r="D4237" s="11">
        <v>11</v>
      </c>
    </row>
    <row r="4238" spans="2:4">
      <c r="B4238" s="11" t="s">
        <v>5870</v>
      </c>
      <c r="C4238" s="11">
        <v>2</v>
      </c>
      <c r="D4238" s="11">
        <v>16</v>
      </c>
    </row>
    <row r="4239" spans="2:4">
      <c r="B4239" s="11" t="s">
        <v>5871</v>
      </c>
      <c r="C4239" s="11">
        <v>2</v>
      </c>
      <c r="D4239" s="11">
        <v>5</v>
      </c>
    </row>
    <row r="4240" spans="2:4">
      <c r="B4240" s="11" t="s">
        <v>5872</v>
      </c>
      <c r="C4240" s="11">
        <v>2</v>
      </c>
      <c r="D4240" s="11">
        <v>1</v>
      </c>
    </row>
    <row r="4241" spans="2:4">
      <c r="B4241" s="11" t="s">
        <v>5873</v>
      </c>
      <c r="C4241" s="11">
        <v>2</v>
      </c>
      <c r="D4241" s="11">
        <v>1</v>
      </c>
    </row>
    <row r="4242" spans="2:4">
      <c r="B4242" s="11" t="s">
        <v>5874</v>
      </c>
      <c r="C4242" s="11">
        <v>2</v>
      </c>
      <c r="D4242" s="11">
        <v>1</v>
      </c>
    </row>
    <row r="4243" spans="2:4">
      <c r="B4243" s="11" t="s">
        <v>5875</v>
      </c>
      <c r="C4243" s="11">
        <v>2</v>
      </c>
      <c r="D4243" s="11">
        <v>1</v>
      </c>
    </row>
    <row r="4244" spans="2:4">
      <c r="B4244" s="11" t="s">
        <v>5876</v>
      </c>
      <c r="C4244" s="11">
        <v>2</v>
      </c>
      <c r="D4244" s="11">
        <v>9</v>
      </c>
    </row>
    <row r="4245" spans="2:4">
      <c r="B4245" s="11" t="s">
        <v>5877</v>
      </c>
      <c r="C4245" s="11">
        <v>2</v>
      </c>
      <c r="D4245" s="11">
        <v>4</v>
      </c>
    </row>
    <row r="4246" spans="2:4">
      <c r="B4246" s="11" t="s">
        <v>5878</v>
      </c>
      <c r="C4246" s="11">
        <v>2</v>
      </c>
      <c r="D4246" s="11">
        <v>5</v>
      </c>
    </row>
    <row r="4247" spans="2:4">
      <c r="B4247" s="11" t="s">
        <v>5879</v>
      </c>
      <c r="C4247" s="11">
        <v>2</v>
      </c>
      <c r="D4247" s="11">
        <v>5</v>
      </c>
    </row>
    <row r="4248" spans="2:4">
      <c r="B4248" s="11" t="s">
        <v>5880</v>
      </c>
      <c r="C4248" s="11">
        <v>2</v>
      </c>
      <c r="D4248" s="11">
        <v>8</v>
      </c>
    </row>
    <row r="4249" spans="2:4">
      <c r="B4249" s="11" t="s">
        <v>5881</v>
      </c>
      <c r="C4249" s="11">
        <v>2</v>
      </c>
      <c r="D4249" s="11">
        <v>2</v>
      </c>
    </row>
    <row r="4250" spans="2:4">
      <c r="B4250" s="11" t="s">
        <v>5882</v>
      </c>
      <c r="C4250" s="11">
        <v>2</v>
      </c>
      <c r="D4250" s="11">
        <v>15</v>
      </c>
    </row>
    <row r="4251" spans="2:4">
      <c r="B4251" s="11" t="s">
        <v>5883</v>
      </c>
      <c r="C4251" s="11">
        <v>2</v>
      </c>
      <c r="D4251" s="11">
        <v>7</v>
      </c>
    </row>
    <row r="4252" spans="2:4">
      <c r="B4252" s="11" t="s">
        <v>5884</v>
      </c>
      <c r="C4252" s="11">
        <v>2</v>
      </c>
      <c r="D4252" s="11">
        <v>21</v>
      </c>
    </row>
    <row r="4253" spans="2:4">
      <c r="B4253" s="11" t="s">
        <v>5885</v>
      </c>
      <c r="C4253" s="11">
        <v>2</v>
      </c>
      <c r="D4253" s="11">
        <v>2</v>
      </c>
    </row>
    <row r="4254" spans="2:4">
      <c r="B4254" s="11" t="s">
        <v>5886</v>
      </c>
      <c r="C4254" s="11">
        <v>2</v>
      </c>
      <c r="D4254" s="11">
        <v>3</v>
      </c>
    </row>
    <row r="4255" spans="2:4">
      <c r="B4255" s="11" t="s">
        <v>5887</v>
      </c>
      <c r="C4255" s="11">
        <v>2</v>
      </c>
      <c r="D4255" s="11">
        <v>9</v>
      </c>
    </row>
    <row r="4256" spans="2:4">
      <c r="B4256" s="11" t="s">
        <v>5888</v>
      </c>
      <c r="C4256" s="11">
        <v>2</v>
      </c>
      <c r="D4256" s="11">
        <v>3</v>
      </c>
    </row>
    <row r="4257" spans="2:4">
      <c r="B4257" s="11" t="s">
        <v>5889</v>
      </c>
      <c r="C4257" s="11">
        <v>2</v>
      </c>
      <c r="D4257" s="11">
        <v>14</v>
      </c>
    </row>
    <row r="4258" spans="2:4">
      <c r="B4258" s="11" t="s">
        <v>5890</v>
      </c>
      <c r="C4258" s="11">
        <v>2</v>
      </c>
      <c r="D4258" s="11">
        <v>1</v>
      </c>
    </row>
    <row r="4259" spans="2:4">
      <c r="B4259" s="11" t="s">
        <v>5891</v>
      </c>
      <c r="C4259" s="11">
        <v>2</v>
      </c>
      <c r="D4259" s="11">
        <v>2</v>
      </c>
    </row>
    <row r="4260" spans="2:4">
      <c r="B4260" s="11" t="s">
        <v>5892</v>
      </c>
      <c r="C4260" s="11">
        <v>2</v>
      </c>
      <c r="D4260" s="11">
        <v>3</v>
      </c>
    </row>
    <row r="4261" spans="2:4">
      <c r="B4261" s="11" t="s">
        <v>5893</v>
      </c>
      <c r="C4261" s="11">
        <v>2</v>
      </c>
      <c r="D4261" s="11">
        <v>21</v>
      </c>
    </row>
    <row r="4262" spans="2:4">
      <c r="B4262" s="11" t="s">
        <v>5894</v>
      </c>
      <c r="C4262" s="11">
        <v>2</v>
      </c>
      <c r="D4262" s="11">
        <v>1</v>
      </c>
    </row>
    <row r="4263" spans="2:4">
      <c r="B4263" s="11" t="s">
        <v>5895</v>
      </c>
      <c r="C4263" s="11">
        <v>2</v>
      </c>
      <c r="D4263" s="11">
        <v>2</v>
      </c>
    </row>
    <row r="4264" spans="2:4">
      <c r="B4264" s="11" t="s">
        <v>5896</v>
      </c>
      <c r="C4264" s="11">
        <v>2</v>
      </c>
      <c r="D4264" s="11">
        <v>3</v>
      </c>
    </row>
    <row r="4265" spans="2:4">
      <c r="B4265" s="11" t="s">
        <v>5897</v>
      </c>
      <c r="C4265" s="11">
        <v>2</v>
      </c>
      <c r="D4265" s="11">
        <v>1</v>
      </c>
    </row>
    <row r="4266" spans="2:4">
      <c r="B4266" s="11" t="s">
        <v>5898</v>
      </c>
      <c r="C4266" s="11">
        <v>2</v>
      </c>
      <c r="D4266" s="11">
        <v>34</v>
      </c>
    </row>
    <row r="4267" spans="2:4">
      <c r="B4267" s="11" t="s">
        <v>5899</v>
      </c>
      <c r="C4267" s="11">
        <v>2</v>
      </c>
      <c r="D4267" s="11">
        <v>3</v>
      </c>
    </row>
    <row r="4268" spans="2:4">
      <c r="B4268" s="11" t="s">
        <v>5900</v>
      </c>
      <c r="C4268" s="11">
        <v>2</v>
      </c>
      <c r="D4268" s="11">
        <v>14</v>
      </c>
    </row>
    <row r="4269" spans="2:4">
      <c r="B4269" s="11" t="s">
        <v>5901</v>
      </c>
      <c r="C4269" s="11">
        <v>2</v>
      </c>
      <c r="D4269" s="11">
        <v>10</v>
      </c>
    </row>
    <row r="4270" spans="2:4">
      <c r="B4270" s="11" t="s">
        <v>5902</v>
      </c>
      <c r="C4270" s="11">
        <v>2</v>
      </c>
      <c r="D4270" s="11">
        <v>17</v>
      </c>
    </row>
    <row r="4271" spans="2:4">
      <c r="B4271" s="11" t="s">
        <v>5903</v>
      </c>
      <c r="C4271" s="11">
        <v>2</v>
      </c>
      <c r="D4271" s="11">
        <v>2</v>
      </c>
    </row>
    <row r="4272" spans="2:4">
      <c r="B4272" s="11" t="s">
        <v>5904</v>
      </c>
      <c r="C4272" s="11">
        <v>2</v>
      </c>
      <c r="D4272" s="11">
        <v>6</v>
      </c>
    </row>
    <row r="4273" spans="2:4">
      <c r="B4273" s="11" t="s">
        <v>5905</v>
      </c>
      <c r="C4273" s="11">
        <v>2</v>
      </c>
      <c r="D4273" s="11">
        <v>4</v>
      </c>
    </row>
    <row r="4274" spans="2:4">
      <c r="B4274" s="11" t="s">
        <v>5906</v>
      </c>
      <c r="C4274" s="11">
        <v>2</v>
      </c>
      <c r="D4274" s="11">
        <v>4</v>
      </c>
    </row>
    <row r="4275" spans="2:4">
      <c r="B4275" s="11" t="s">
        <v>5907</v>
      </c>
      <c r="C4275" s="11">
        <v>2</v>
      </c>
      <c r="D4275" s="11">
        <v>5</v>
      </c>
    </row>
    <row r="4276" spans="2:4">
      <c r="B4276" s="11" t="s">
        <v>5908</v>
      </c>
      <c r="C4276" s="11">
        <v>2</v>
      </c>
      <c r="D4276" s="11">
        <v>3</v>
      </c>
    </row>
    <row r="4277" spans="2:4">
      <c r="B4277" s="11" t="s">
        <v>5909</v>
      </c>
      <c r="C4277" s="11">
        <v>2</v>
      </c>
      <c r="D4277" s="11">
        <v>4</v>
      </c>
    </row>
    <row r="4278" spans="2:4">
      <c r="B4278" s="11" t="s">
        <v>5910</v>
      </c>
      <c r="C4278" s="11">
        <v>2</v>
      </c>
      <c r="D4278" s="11">
        <v>4</v>
      </c>
    </row>
    <row r="4279" spans="2:4">
      <c r="B4279" s="11" t="s">
        <v>5911</v>
      </c>
      <c r="C4279" s="11">
        <v>2</v>
      </c>
      <c r="D4279" s="11">
        <v>5</v>
      </c>
    </row>
    <row r="4280" spans="2:4">
      <c r="B4280" s="11" t="s">
        <v>5912</v>
      </c>
      <c r="C4280" s="11">
        <v>2</v>
      </c>
      <c r="D4280" s="11">
        <v>8</v>
      </c>
    </row>
    <row r="4281" spans="2:4">
      <c r="B4281" s="11" t="s">
        <v>5913</v>
      </c>
      <c r="C4281" s="11">
        <v>2</v>
      </c>
      <c r="D4281" s="11">
        <v>5</v>
      </c>
    </row>
    <row r="4282" spans="2:4">
      <c r="B4282" s="11" t="s">
        <v>5914</v>
      </c>
      <c r="C4282" s="11">
        <v>2</v>
      </c>
      <c r="D4282" s="11">
        <v>8</v>
      </c>
    </row>
    <row r="4283" spans="2:4">
      <c r="B4283" s="11" t="s">
        <v>5915</v>
      </c>
      <c r="C4283" s="11">
        <v>2</v>
      </c>
      <c r="D4283" s="11">
        <v>2</v>
      </c>
    </row>
    <row r="4284" spans="2:4">
      <c r="B4284" s="11" t="s">
        <v>5916</v>
      </c>
      <c r="C4284" s="11">
        <v>2</v>
      </c>
      <c r="D4284" s="11">
        <v>2</v>
      </c>
    </row>
    <row r="4285" spans="2:4">
      <c r="B4285" s="11" t="s">
        <v>5917</v>
      </c>
      <c r="C4285" s="11">
        <v>2</v>
      </c>
      <c r="D4285" s="11">
        <v>10</v>
      </c>
    </row>
    <row r="4286" spans="2:4">
      <c r="B4286" s="11" t="s">
        <v>5918</v>
      </c>
      <c r="C4286" s="11">
        <v>2</v>
      </c>
      <c r="D4286" s="11">
        <v>4</v>
      </c>
    </row>
    <row r="4287" spans="2:4">
      <c r="B4287" s="11" t="s">
        <v>5919</v>
      </c>
      <c r="C4287" s="11">
        <v>2</v>
      </c>
      <c r="D4287" s="11">
        <v>3</v>
      </c>
    </row>
    <row r="4288" spans="2:4">
      <c r="B4288" s="11" t="s">
        <v>5920</v>
      </c>
      <c r="C4288" s="11">
        <v>2</v>
      </c>
      <c r="D4288" s="11">
        <v>5</v>
      </c>
    </row>
    <row r="4289" spans="2:4">
      <c r="B4289" s="11" t="s">
        <v>5921</v>
      </c>
      <c r="C4289" s="11">
        <v>2</v>
      </c>
      <c r="D4289" s="11">
        <v>3</v>
      </c>
    </row>
    <row r="4290" spans="2:4">
      <c r="B4290" s="11" t="s">
        <v>5922</v>
      </c>
      <c r="C4290" s="11">
        <v>2</v>
      </c>
      <c r="D4290" s="11">
        <v>3</v>
      </c>
    </row>
    <row r="4291" spans="2:4">
      <c r="B4291" s="11" t="s">
        <v>5923</v>
      </c>
      <c r="C4291" s="11">
        <v>2</v>
      </c>
      <c r="D4291" s="11">
        <v>1</v>
      </c>
    </row>
    <row r="4292" spans="2:4">
      <c r="B4292" s="11" t="s">
        <v>5924</v>
      </c>
      <c r="C4292" s="11">
        <v>2</v>
      </c>
      <c r="D4292" s="11">
        <v>4</v>
      </c>
    </row>
    <row r="4293" spans="2:4">
      <c r="B4293" s="11" t="s">
        <v>5925</v>
      </c>
      <c r="C4293" s="11">
        <v>2</v>
      </c>
      <c r="D4293" s="11">
        <v>17</v>
      </c>
    </row>
    <row r="4294" spans="2:4">
      <c r="B4294" s="11" t="s">
        <v>5926</v>
      </c>
      <c r="C4294" s="11">
        <v>2</v>
      </c>
      <c r="D4294" s="11">
        <v>9</v>
      </c>
    </row>
    <row r="4295" spans="2:4">
      <c r="B4295" s="11" t="s">
        <v>5927</v>
      </c>
      <c r="C4295" s="11">
        <v>2</v>
      </c>
      <c r="D4295" s="11">
        <v>10</v>
      </c>
    </row>
    <row r="4296" spans="2:4">
      <c r="B4296" s="11" t="s">
        <v>5928</v>
      </c>
      <c r="C4296" s="11">
        <v>2</v>
      </c>
      <c r="D4296" s="11">
        <v>2</v>
      </c>
    </row>
    <row r="4297" spans="2:4">
      <c r="B4297" s="11" t="s">
        <v>5929</v>
      </c>
      <c r="C4297" s="11">
        <v>2</v>
      </c>
      <c r="D4297" s="11">
        <v>2</v>
      </c>
    </row>
    <row r="4298" spans="2:4">
      <c r="B4298" s="11" t="s">
        <v>5930</v>
      </c>
      <c r="C4298" s="11">
        <v>2</v>
      </c>
      <c r="D4298" s="11">
        <v>1</v>
      </c>
    </row>
    <row r="4299" spans="2:4">
      <c r="B4299" s="11" t="s">
        <v>5931</v>
      </c>
      <c r="C4299" s="11">
        <v>2</v>
      </c>
      <c r="D4299" s="11">
        <v>10</v>
      </c>
    </row>
    <row r="4300" spans="2:4">
      <c r="B4300" s="11" t="s">
        <v>5932</v>
      </c>
      <c r="C4300" s="11">
        <v>2</v>
      </c>
      <c r="D4300" s="11">
        <v>6</v>
      </c>
    </row>
    <row r="4301" spans="2:4">
      <c r="B4301" s="11" t="s">
        <v>5933</v>
      </c>
      <c r="C4301" s="11">
        <v>2</v>
      </c>
      <c r="D4301" s="11">
        <v>2</v>
      </c>
    </row>
    <row r="4302" spans="2:4">
      <c r="B4302" s="11" t="s">
        <v>5934</v>
      </c>
      <c r="C4302" s="11">
        <v>2</v>
      </c>
      <c r="D4302" s="11">
        <v>2</v>
      </c>
    </row>
    <row r="4303" spans="2:4">
      <c r="B4303" s="11" t="s">
        <v>5935</v>
      </c>
      <c r="C4303" s="11">
        <v>2</v>
      </c>
      <c r="D4303" s="11">
        <v>4</v>
      </c>
    </row>
    <row r="4304" spans="2:4">
      <c r="B4304" s="11" t="s">
        <v>5936</v>
      </c>
      <c r="C4304" s="11">
        <v>2</v>
      </c>
      <c r="D4304" s="11">
        <v>4</v>
      </c>
    </row>
    <row r="4305" spans="2:4">
      <c r="B4305" s="11" t="s">
        <v>5937</v>
      </c>
      <c r="C4305" s="11">
        <v>2</v>
      </c>
      <c r="D4305" s="11">
        <v>4</v>
      </c>
    </row>
    <row r="4306" spans="2:4">
      <c r="B4306" s="11" t="s">
        <v>5938</v>
      </c>
      <c r="C4306" s="11">
        <v>2</v>
      </c>
      <c r="D4306" s="11">
        <v>2</v>
      </c>
    </row>
    <row r="4307" spans="2:4">
      <c r="B4307" s="11" t="s">
        <v>5939</v>
      </c>
      <c r="C4307" s="11">
        <v>2</v>
      </c>
      <c r="D4307" s="11">
        <v>1</v>
      </c>
    </row>
    <row r="4308" spans="2:4">
      <c r="B4308" s="11" t="s">
        <v>5940</v>
      </c>
      <c r="C4308" s="11">
        <v>2</v>
      </c>
      <c r="D4308" s="11">
        <v>4</v>
      </c>
    </row>
    <row r="4309" spans="2:4">
      <c r="B4309" s="11" t="s">
        <v>5941</v>
      </c>
      <c r="C4309" s="11">
        <v>2</v>
      </c>
      <c r="D4309" s="11">
        <v>1</v>
      </c>
    </row>
    <row r="4310" spans="2:4">
      <c r="B4310" s="11" t="s">
        <v>5942</v>
      </c>
      <c r="C4310" s="11">
        <v>2</v>
      </c>
      <c r="D4310" s="11">
        <v>26</v>
      </c>
    </row>
    <row r="4311" spans="2:4">
      <c r="B4311" s="11" t="s">
        <v>5943</v>
      </c>
      <c r="C4311" s="11">
        <v>2</v>
      </c>
      <c r="D4311" s="11">
        <v>4</v>
      </c>
    </row>
    <row r="4312" spans="2:4">
      <c r="B4312" s="11" t="s">
        <v>5944</v>
      </c>
      <c r="C4312" s="11">
        <v>2</v>
      </c>
      <c r="D4312" s="11">
        <v>4</v>
      </c>
    </row>
    <row r="4313" spans="2:4">
      <c r="B4313" s="11" t="s">
        <v>5945</v>
      </c>
      <c r="C4313" s="11">
        <v>2</v>
      </c>
      <c r="D4313" s="11">
        <v>7</v>
      </c>
    </row>
    <row r="4314" spans="2:4">
      <c r="B4314" s="11" t="s">
        <v>5946</v>
      </c>
      <c r="C4314" s="11">
        <v>2</v>
      </c>
      <c r="D4314" s="11">
        <v>1</v>
      </c>
    </row>
    <row r="4315" spans="2:4">
      <c r="B4315" s="11" t="s">
        <v>5947</v>
      </c>
      <c r="C4315" s="11">
        <v>2</v>
      </c>
      <c r="D4315" s="11">
        <v>1</v>
      </c>
    </row>
    <row r="4316" spans="2:4">
      <c r="B4316" s="11" t="s">
        <v>5948</v>
      </c>
      <c r="C4316" s="11">
        <v>2</v>
      </c>
      <c r="D4316" s="11">
        <v>1</v>
      </c>
    </row>
    <row r="4317" spans="2:4">
      <c r="B4317" s="11" t="s">
        <v>5949</v>
      </c>
      <c r="C4317" s="11">
        <v>2</v>
      </c>
      <c r="D4317" s="11">
        <v>2</v>
      </c>
    </row>
    <row r="4318" spans="2:4">
      <c r="B4318" s="11" t="s">
        <v>5950</v>
      </c>
      <c r="C4318" s="11">
        <v>2</v>
      </c>
      <c r="D4318" s="11">
        <v>7</v>
      </c>
    </row>
    <row r="4319" spans="2:4">
      <c r="B4319" s="11" t="s">
        <v>5951</v>
      </c>
      <c r="C4319" s="11">
        <v>2</v>
      </c>
      <c r="D4319" s="11">
        <v>6</v>
      </c>
    </row>
    <row r="4320" spans="2:4">
      <c r="B4320" s="11" t="s">
        <v>5952</v>
      </c>
      <c r="C4320" s="11">
        <v>2</v>
      </c>
      <c r="D4320" s="11">
        <v>2</v>
      </c>
    </row>
    <row r="4321" spans="2:4">
      <c r="B4321" s="11" t="s">
        <v>5953</v>
      </c>
      <c r="C4321" s="11">
        <v>2</v>
      </c>
      <c r="D4321" s="11">
        <v>13</v>
      </c>
    </row>
    <row r="4322" spans="2:4">
      <c r="B4322" s="11" t="s">
        <v>5954</v>
      </c>
      <c r="C4322" s="11">
        <v>2</v>
      </c>
      <c r="D4322" s="11">
        <v>3</v>
      </c>
    </row>
    <row r="4323" spans="2:4">
      <c r="B4323" s="11" t="s">
        <v>5955</v>
      </c>
      <c r="C4323" s="11">
        <v>2</v>
      </c>
      <c r="D4323" s="11">
        <v>16</v>
      </c>
    </row>
    <row r="4324" spans="2:4">
      <c r="B4324" s="11" t="s">
        <v>5956</v>
      </c>
      <c r="C4324" s="11">
        <v>2</v>
      </c>
      <c r="D4324" s="11">
        <v>7</v>
      </c>
    </row>
    <row r="4325" spans="2:4">
      <c r="B4325" s="11" t="s">
        <v>5957</v>
      </c>
      <c r="C4325" s="11">
        <v>2</v>
      </c>
      <c r="D4325" s="11">
        <v>27</v>
      </c>
    </row>
    <row r="4326" spans="2:4">
      <c r="B4326" s="11" t="s">
        <v>5958</v>
      </c>
      <c r="C4326" s="11">
        <v>2</v>
      </c>
      <c r="D4326" s="11">
        <v>3</v>
      </c>
    </row>
    <row r="4327" spans="2:4">
      <c r="B4327" s="11" t="s">
        <v>5959</v>
      </c>
      <c r="C4327" s="11">
        <v>2</v>
      </c>
      <c r="D4327" s="11">
        <v>1</v>
      </c>
    </row>
    <row r="4328" spans="2:4">
      <c r="B4328" s="11" t="s">
        <v>5960</v>
      </c>
      <c r="C4328" s="11">
        <v>2</v>
      </c>
      <c r="D4328" s="11">
        <v>2</v>
      </c>
    </row>
    <row r="4329" spans="2:4">
      <c r="B4329" s="11" t="s">
        <v>5961</v>
      </c>
      <c r="C4329" s="11">
        <v>2</v>
      </c>
      <c r="D4329" s="11">
        <v>3</v>
      </c>
    </row>
    <row r="4330" spans="2:4">
      <c r="B4330" s="11" t="s">
        <v>5962</v>
      </c>
      <c r="C4330" s="11">
        <v>2</v>
      </c>
      <c r="D4330" s="11">
        <v>3</v>
      </c>
    </row>
    <row r="4331" spans="2:4">
      <c r="B4331" s="11" t="s">
        <v>5963</v>
      </c>
      <c r="C4331" s="11">
        <v>2</v>
      </c>
      <c r="D4331" s="11">
        <v>3</v>
      </c>
    </row>
    <row r="4332" spans="2:4">
      <c r="B4332" s="11" t="s">
        <v>5964</v>
      </c>
      <c r="C4332" s="11">
        <v>2</v>
      </c>
      <c r="D4332" s="11">
        <v>1</v>
      </c>
    </row>
    <row r="4333" spans="2:4">
      <c r="B4333" s="11" t="s">
        <v>5965</v>
      </c>
      <c r="C4333" s="11">
        <v>2</v>
      </c>
      <c r="D4333" s="11">
        <v>2</v>
      </c>
    </row>
    <row r="4334" spans="2:4">
      <c r="B4334" s="11" t="s">
        <v>5966</v>
      </c>
      <c r="C4334" s="11">
        <v>2</v>
      </c>
      <c r="D4334" s="11">
        <v>2</v>
      </c>
    </row>
    <row r="4335" spans="2:4">
      <c r="B4335" s="11" t="s">
        <v>5967</v>
      </c>
      <c r="C4335" s="11">
        <v>2</v>
      </c>
      <c r="D4335" s="11">
        <v>10</v>
      </c>
    </row>
    <row r="4336" spans="2:4">
      <c r="B4336" s="11" t="s">
        <v>5968</v>
      </c>
      <c r="C4336" s="11">
        <v>2</v>
      </c>
      <c r="D4336" s="11">
        <v>2</v>
      </c>
    </row>
    <row r="4337" spans="2:4">
      <c r="B4337" s="11" t="s">
        <v>5969</v>
      </c>
      <c r="C4337" s="11">
        <v>2</v>
      </c>
      <c r="D4337" s="11">
        <v>14</v>
      </c>
    </row>
    <row r="4338" spans="2:4">
      <c r="B4338" s="11" t="s">
        <v>5970</v>
      </c>
      <c r="C4338" s="11">
        <v>2</v>
      </c>
      <c r="D4338" s="11">
        <v>7</v>
      </c>
    </row>
    <row r="4339" spans="2:4">
      <c r="B4339" s="11" t="s">
        <v>5972</v>
      </c>
      <c r="C4339" s="11">
        <v>2</v>
      </c>
      <c r="D4339" s="11">
        <v>3</v>
      </c>
    </row>
    <row r="4340" spans="2:4">
      <c r="B4340" s="11" t="s">
        <v>5973</v>
      </c>
      <c r="C4340" s="11">
        <v>2</v>
      </c>
      <c r="D4340" s="11">
        <v>5</v>
      </c>
    </row>
    <row r="4341" spans="2:4">
      <c r="B4341" s="11" t="s">
        <v>5974</v>
      </c>
      <c r="C4341" s="11">
        <v>2</v>
      </c>
      <c r="D4341" s="11">
        <v>2</v>
      </c>
    </row>
    <row r="4342" spans="2:4">
      <c r="B4342" s="11" t="s">
        <v>5975</v>
      </c>
      <c r="C4342" s="11">
        <v>2</v>
      </c>
      <c r="D4342" s="11">
        <v>2</v>
      </c>
    </row>
    <row r="4343" spans="2:4">
      <c r="B4343" s="11" t="s">
        <v>5976</v>
      </c>
      <c r="C4343" s="11">
        <v>2</v>
      </c>
      <c r="D4343" s="11">
        <v>16</v>
      </c>
    </row>
    <row r="4344" spans="2:4">
      <c r="B4344" s="11" t="s">
        <v>5977</v>
      </c>
      <c r="C4344" s="11">
        <v>2</v>
      </c>
      <c r="D4344" s="11">
        <v>5</v>
      </c>
    </row>
    <row r="4345" spans="2:4">
      <c r="B4345" s="11" t="s">
        <v>5978</v>
      </c>
      <c r="C4345" s="11">
        <v>2</v>
      </c>
      <c r="D4345" s="11">
        <v>5</v>
      </c>
    </row>
    <row r="4346" spans="2:4">
      <c r="B4346" s="11" t="s">
        <v>5979</v>
      </c>
      <c r="C4346" s="11">
        <v>2</v>
      </c>
      <c r="D4346" s="11">
        <v>6</v>
      </c>
    </row>
    <row r="4347" spans="2:4">
      <c r="B4347" s="11" t="s">
        <v>5980</v>
      </c>
      <c r="C4347" s="11">
        <v>2</v>
      </c>
      <c r="D4347" s="11">
        <v>2</v>
      </c>
    </row>
    <row r="4348" spans="2:4">
      <c r="B4348" s="11" t="s">
        <v>5981</v>
      </c>
      <c r="C4348" s="11">
        <v>2</v>
      </c>
      <c r="D4348" s="11">
        <v>23</v>
      </c>
    </row>
    <row r="4349" spans="2:4">
      <c r="B4349" s="11" t="s">
        <v>5982</v>
      </c>
      <c r="C4349" s="11">
        <v>2</v>
      </c>
      <c r="D4349" s="11">
        <v>2</v>
      </c>
    </row>
    <row r="4350" spans="2:4">
      <c r="B4350" s="11" t="s">
        <v>5983</v>
      </c>
      <c r="C4350" s="11">
        <v>2</v>
      </c>
      <c r="D4350" s="11">
        <v>5</v>
      </c>
    </row>
    <row r="4351" spans="2:4">
      <c r="B4351" s="11" t="s">
        <v>5985</v>
      </c>
      <c r="C4351" s="11">
        <v>2</v>
      </c>
      <c r="D4351" s="11">
        <v>13</v>
      </c>
    </row>
    <row r="4352" spans="2:4">
      <c r="B4352" s="11" t="s">
        <v>5987</v>
      </c>
      <c r="C4352" s="11">
        <v>2</v>
      </c>
      <c r="D4352" s="11">
        <v>1</v>
      </c>
    </row>
    <row r="4353" spans="2:4">
      <c r="B4353" s="11" t="s">
        <v>5988</v>
      </c>
      <c r="C4353" s="11">
        <v>2</v>
      </c>
      <c r="D4353" s="11">
        <v>1</v>
      </c>
    </row>
    <row r="4354" spans="2:4">
      <c r="B4354" s="11" t="s">
        <v>5989</v>
      </c>
      <c r="C4354" s="11">
        <v>2</v>
      </c>
      <c r="D4354" s="11">
        <v>1</v>
      </c>
    </row>
    <row r="4355" spans="2:4">
      <c r="B4355" s="11" t="s">
        <v>5990</v>
      </c>
      <c r="C4355" s="11">
        <v>2</v>
      </c>
      <c r="D4355" s="11">
        <v>1</v>
      </c>
    </row>
    <row r="4356" spans="2:4">
      <c r="B4356" s="11" t="s">
        <v>5991</v>
      </c>
      <c r="C4356" s="11">
        <v>2</v>
      </c>
      <c r="D4356" s="11">
        <v>18</v>
      </c>
    </row>
    <row r="4357" spans="2:4">
      <c r="B4357" s="11" t="s">
        <v>5992</v>
      </c>
      <c r="C4357" s="11">
        <v>2</v>
      </c>
      <c r="D4357" s="11">
        <v>11</v>
      </c>
    </row>
    <row r="4358" spans="2:4">
      <c r="B4358" s="11" t="s">
        <v>5993</v>
      </c>
      <c r="C4358" s="11">
        <v>2</v>
      </c>
      <c r="D4358" s="11">
        <v>14</v>
      </c>
    </row>
    <row r="4359" spans="2:4">
      <c r="B4359" s="11" t="s">
        <v>5994</v>
      </c>
      <c r="C4359" s="11">
        <v>2</v>
      </c>
      <c r="D4359" s="11">
        <v>15</v>
      </c>
    </row>
    <row r="4360" spans="2:4">
      <c r="B4360" s="11" t="s">
        <v>5995</v>
      </c>
      <c r="C4360" s="11">
        <v>2</v>
      </c>
      <c r="D4360" s="11">
        <v>14</v>
      </c>
    </row>
    <row r="4361" spans="2:4">
      <c r="B4361" s="11" t="s">
        <v>5996</v>
      </c>
      <c r="C4361" s="11">
        <v>2</v>
      </c>
      <c r="D4361" s="11">
        <v>25</v>
      </c>
    </row>
    <row r="4362" spans="2:4">
      <c r="B4362" s="11" t="s">
        <v>5997</v>
      </c>
      <c r="C4362" s="11">
        <v>2</v>
      </c>
      <c r="D4362" s="11">
        <v>7</v>
      </c>
    </row>
    <row r="4363" spans="2:4">
      <c r="B4363" s="11" t="s">
        <v>5998</v>
      </c>
      <c r="C4363" s="11">
        <v>2</v>
      </c>
      <c r="D4363" s="11">
        <v>1</v>
      </c>
    </row>
    <row r="4364" spans="2:4">
      <c r="B4364" s="11" t="s">
        <v>5999</v>
      </c>
      <c r="C4364" s="11">
        <v>2</v>
      </c>
      <c r="D4364" s="11">
        <v>2</v>
      </c>
    </row>
    <row r="4365" spans="2:4">
      <c r="B4365" s="11" t="s">
        <v>6000</v>
      </c>
      <c r="C4365" s="11">
        <v>2</v>
      </c>
      <c r="D4365" s="11">
        <v>5</v>
      </c>
    </row>
    <row r="4366" spans="2:4">
      <c r="B4366" s="11" t="s">
        <v>6001</v>
      </c>
      <c r="C4366" s="11">
        <v>2</v>
      </c>
      <c r="D4366" s="11">
        <v>5</v>
      </c>
    </row>
    <row r="4367" spans="2:4">
      <c r="B4367" s="11" t="s">
        <v>6002</v>
      </c>
      <c r="C4367" s="11">
        <v>2</v>
      </c>
      <c r="D4367" s="11">
        <v>5</v>
      </c>
    </row>
    <row r="4368" spans="2:4">
      <c r="B4368" s="11" t="s">
        <v>6003</v>
      </c>
      <c r="C4368" s="11">
        <v>2</v>
      </c>
      <c r="D4368" s="11">
        <v>5</v>
      </c>
    </row>
    <row r="4369" spans="2:4">
      <c r="B4369" s="11" t="s">
        <v>6004</v>
      </c>
      <c r="C4369" s="11">
        <v>2</v>
      </c>
      <c r="D4369" s="11">
        <v>5</v>
      </c>
    </row>
    <row r="4370" spans="2:4">
      <c r="B4370" s="11" t="s">
        <v>6005</v>
      </c>
      <c r="C4370" s="11">
        <v>2</v>
      </c>
      <c r="D4370" s="11">
        <v>5</v>
      </c>
    </row>
    <row r="4371" spans="2:4">
      <c r="B4371" s="11" t="s">
        <v>6011</v>
      </c>
      <c r="C4371" s="11">
        <v>2</v>
      </c>
      <c r="D4371" s="11">
        <v>52</v>
      </c>
    </row>
    <row r="4372" spans="2:4">
      <c r="B4372" s="11" t="s">
        <v>6012</v>
      </c>
      <c r="C4372" s="11">
        <v>2</v>
      </c>
      <c r="D4372" s="11">
        <v>4</v>
      </c>
    </row>
    <row r="4373" spans="2:4">
      <c r="B4373" s="11" t="s">
        <v>6013</v>
      </c>
      <c r="C4373" s="11">
        <v>2</v>
      </c>
      <c r="D4373" s="11">
        <v>3</v>
      </c>
    </row>
    <row r="4374" spans="2:4">
      <c r="B4374" s="11" t="s">
        <v>6014</v>
      </c>
      <c r="C4374" s="11">
        <v>2</v>
      </c>
      <c r="D4374" s="11">
        <v>1</v>
      </c>
    </row>
    <row r="4375" spans="2:4">
      <c r="B4375" s="11" t="s">
        <v>6015</v>
      </c>
      <c r="C4375" s="11">
        <v>2</v>
      </c>
      <c r="D4375" s="11">
        <v>3</v>
      </c>
    </row>
    <row r="4376" spans="2:4">
      <c r="B4376" s="11" t="s">
        <v>6016</v>
      </c>
      <c r="C4376" s="11">
        <v>2</v>
      </c>
      <c r="D4376" s="11">
        <v>3</v>
      </c>
    </row>
    <row r="4377" spans="2:4">
      <c r="B4377" s="11" t="s">
        <v>6017</v>
      </c>
      <c r="C4377" s="11">
        <v>2</v>
      </c>
      <c r="D4377" s="11">
        <v>2</v>
      </c>
    </row>
    <row r="4378" spans="2:4">
      <c r="B4378" s="11" t="s">
        <v>6018</v>
      </c>
      <c r="C4378" s="11">
        <v>2</v>
      </c>
      <c r="D4378" s="11">
        <v>5</v>
      </c>
    </row>
    <row r="4379" spans="2:4">
      <c r="B4379" s="11" t="s">
        <v>6019</v>
      </c>
      <c r="C4379" s="11">
        <v>2</v>
      </c>
      <c r="D4379" s="11">
        <v>16</v>
      </c>
    </row>
    <row r="4380" spans="2:4">
      <c r="B4380" s="11" t="s">
        <v>6020</v>
      </c>
      <c r="C4380" s="11">
        <v>2</v>
      </c>
      <c r="D4380" s="11">
        <v>14</v>
      </c>
    </row>
    <row r="4381" spans="2:4">
      <c r="B4381" s="11" t="s">
        <v>6021</v>
      </c>
      <c r="C4381" s="11">
        <v>2</v>
      </c>
      <c r="D4381" s="11">
        <v>9</v>
      </c>
    </row>
    <row r="4382" spans="2:4">
      <c r="B4382" s="11" t="s">
        <v>6022</v>
      </c>
      <c r="C4382" s="11">
        <v>2</v>
      </c>
      <c r="D4382" s="11">
        <v>9</v>
      </c>
    </row>
    <row r="4383" spans="2:4">
      <c r="B4383" s="11" t="s">
        <v>6023</v>
      </c>
      <c r="C4383" s="11">
        <v>2</v>
      </c>
      <c r="D4383" s="11">
        <v>39</v>
      </c>
    </row>
    <row r="4384" spans="2:4">
      <c r="B4384" s="11" t="s">
        <v>6024</v>
      </c>
      <c r="C4384" s="11">
        <v>2</v>
      </c>
      <c r="D4384" s="11">
        <v>9</v>
      </c>
    </row>
    <row r="4385" spans="2:4">
      <c r="B4385" s="11" t="s">
        <v>6025</v>
      </c>
      <c r="C4385" s="11">
        <v>2</v>
      </c>
      <c r="D4385" s="11">
        <v>9</v>
      </c>
    </row>
    <row r="4386" spans="2:4">
      <c r="B4386" s="11" t="s">
        <v>6026</v>
      </c>
      <c r="C4386" s="11">
        <v>2</v>
      </c>
      <c r="D4386" s="11">
        <v>6</v>
      </c>
    </row>
    <row r="4387" spans="2:4">
      <c r="B4387" s="11" t="s">
        <v>6027</v>
      </c>
      <c r="C4387" s="11">
        <v>2</v>
      </c>
      <c r="D4387" s="11">
        <v>4</v>
      </c>
    </row>
    <row r="4388" spans="2:4">
      <c r="B4388" s="11" t="s">
        <v>6028</v>
      </c>
      <c r="C4388" s="11">
        <v>2</v>
      </c>
      <c r="D4388" s="11">
        <v>33</v>
      </c>
    </row>
    <row r="4389" spans="2:4">
      <c r="B4389" s="11" t="s">
        <v>6029</v>
      </c>
      <c r="C4389" s="11">
        <v>2</v>
      </c>
      <c r="D4389" s="11">
        <v>25</v>
      </c>
    </row>
    <row r="4390" spans="2:4">
      <c r="B4390" s="11" t="s">
        <v>6030</v>
      </c>
      <c r="C4390" s="11">
        <v>2</v>
      </c>
      <c r="D4390" s="11">
        <v>25</v>
      </c>
    </row>
    <row r="4391" spans="2:4">
      <c r="B4391" s="11" t="s">
        <v>6031</v>
      </c>
      <c r="C4391" s="11">
        <v>2</v>
      </c>
      <c r="D4391" s="11">
        <v>11</v>
      </c>
    </row>
    <row r="4392" spans="2:4">
      <c r="B4392" s="11" t="s">
        <v>6032</v>
      </c>
      <c r="C4392" s="11">
        <v>2</v>
      </c>
      <c r="D4392" s="11">
        <v>11</v>
      </c>
    </row>
    <row r="4393" spans="2:4">
      <c r="B4393" s="11" t="s">
        <v>6033</v>
      </c>
      <c r="C4393" s="11">
        <v>2</v>
      </c>
      <c r="D4393" s="11">
        <v>21</v>
      </c>
    </row>
    <row r="4394" spans="2:4">
      <c r="B4394" s="11" t="s">
        <v>6034</v>
      </c>
      <c r="C4394" s="11">
        <v>2</v>
      </c>
      <c r="D4394" s="11">
        <v>8</v>
      </c>
    </row>
    <row r="4395" spans="2:4">
      <c r="B4395" s="11" t="s">
        <v>6035</v>
      </c>
      <c r="C4395" s="11">
        <v>2</v>
      </c>
      <c r="D4395" s="11">
        <v>7</v>
      </c>
    </row>
    <row r="4396" spans="2:4">
      <c r="B4396" s="11" t="s">
        <v>6036</v>
      </c>
      <c r="C4396" s="11">
        <v>2</v>
      </c>
      <c r="D4396" s="11">
        <v>16</v>
      </c>
    </row>
    <row r="4397" spans="2:4">
      <c r="B4397" s="11" t="s">
        <v>6037</v>
      </c>
      <c r="C4397" s="11">
        <v>2</v>
      </c>
      <c r="D4397" s="11">
        <v>5</v>
      </c>
    </row>
    <row r="4398" spans="2:4">
      <c r="B4398" s="11" t="s">
        <v>6038</v>
      </c>
      <c r="C4398" s="11">
        <v>2</v>
      </c>
      <c r="D4398" s="11">
        <v>7</v>
      </c>
    </row>
    <row r="4399" spans="2:4">
      <c r="B4399" s="11" t="s">
        <v>6039</v>
      </c>
      <c r="C4399" s="11">
        <v>2</v>
      </c>
      <c r="D4399" s="11">
        <v>6</v>
      </c>
    </row>
    <row r="4400" spans="2:4">
      <c r="B4400" s="11" t="s">
        <v>6040</v>
      </c>
      <c r="C4400" s="11">
        <v>2</v>
      </c>
      <c r="D4400" s="11">
        <v>12</v>
      </c>
    </row>
    <row r="4401" spans="2:4">
      <c r="B4401" s="11" t="s">
        <v>6041</v>
      </c>
      <c r="C4401" s="11">
        <v>2</v>
      </c>
      <c r="D4401" s="11">
        <v>7</v>
      </c>
    </row>
    <row r="4402" spans="2:4">
      <c r="B4402" s="11" t="s">
        <v>6042</v>
      </c>
      <c r="C4402" s="11">
        <v>2</v>
      </c>
      <c r="D4402" s="11">
        <v>10</v>
      </c>
    </row>
    <row r="4403" spans="2:4">
      <c r="B4403" s="11" t="s">
        <v>6043</v>
      </c>
      <c r="C4403" s="11">
        <v>2</v>
      </c>
      <c r="D4403" s="11">
        <v>12</v>
      </c>
    </row>
    <row r="4404" spans="2:4">
      <c r="B4404" s="11" t="s">
        <v>6044</v>
      </c>
      <c r="C4404" s="11">
        <v>2</v>
      </c>
      <c r="D4404" s="11">
        <v>13</v>
      </c>
    </row>
    <row r="4405" spans="2:4">
      <c r="B4405" s="11" t="s">
        <v>6045</v>
      </c>
      <c r="C4405" s="11">
        <v>2</v>
      </c>
      <c r="D4405" s="11">
        <v>11</v>
      </c>
    </row>
    <row r="4406" spans="2:4">
      <c r="B4406" s="11" t="s">
        <v>6046</v>
      </c>
      <c r="C4406" s="11">
        <v>2</v>
      </c>
      <c r="D4406" s="11">
        <v>13</v>
      </c>
    </row>
    <row r="4407" spans="2:4">
      <c r="B4407" s="11" t="s">
        <v>6047</v>
      </c>
      <c r="C4407" s="11">
        <v>2</v>
      </c>
      <c r="D4407" s="11">
        <v>5</v>
      </c>
    </row>
    <row r="4408" spans="2:4">
      <c r="B4408" s="11" t="s">
        <v>6048</v>
      </c>
      <c r="C4408" s="11">
        <v>2</v>
      </c>
      <c r="D4408" s="11">
        <v>11</v>
      </c>
    </row>
    <row r="4409" spans="2:4">
      <c r="B4409" s="11" t="s">
        <v>6049</v>
      </c>
      <c r="C4409" s="11">
        <v>2</v>
      </c>
      <c r="D4409" s="11">
        <v>13</v>
      </c>
    </row>
    <row r="4410" spans="2:4">
      <c r="B4410" s="11" t="s">
        <v>6050</v>
      </c>
      <c r="C4410" s="11">
        <v>2</v>
      </c>
      <c r="D4410" s="11">
        <v>9</v>
      </c>
    </row>
    <row r="4411" spans="2:4">
      <c r="B4411" s="11" t="s">
        <v>6051</v>
      </c>
      <c r="C4411" s="11">
        <v>2</v>
      </c>
      <c r="D4411" s="11">
        <v>9</v>
      </c>
    </row>
    <row r="4412" spans="2:4">
      <c r="B4412" s="11" t="s">
        <v>6052</v>
      </c>
      <c r="C4412" s="11">
        <v>2</v>
      </c>
      <c r="D4412" s="11">
        <v>11</v>
      </c>
    </row>
    <row r="4413" spans="2:4">
      <c r="B4413" s="11" t="s">
        <v>6053</v>
      </c>
      <c r="C4413" s="11">
        <v>2</v>
      </c>
      <c r="D4413" s="11">
        <v>16</v>
      </c>
    </row>
    <row r="4414" spans="2:4">
      <c r="B4414" s="11" t="s">
        <v>6054</v>
      </c>
      <c r="C4414" s="11">
        <v>2</v>
      </c>
      <c r="D4414" s="11">
        <v>5</v>
      </c>
    </row>
    <row r="4415" spans="2:4">
      <c r="B4415" s="11" t="s">
        <v>6055</v>
      </c>
      <c r="C4415" s="11">
        <v>2</v>
      </c>
      <c r="D4415" s="11">
        <v>4</v>
      </c>
    </row>
    <row r="4416" spans="2:4">
      <c r="B4416" s="11" t="s">
        <v>6056</v>
      </c>
      <c r="C4416" s="11">
        <v>2</v>
      </c>
      <c r="D4416" s="11">
        <v>15</v>
      </c>
    </row>
    <row r="4417" spans="2:4">
      <c r="B4417" s="11" t="s">
        <v>6057</v>
      </c>
      <c r="C4417" s="11">
        <v>2</v>
      </c>
      <c r="D4417" s="11">
        <v>21</v>
      </c>
    </row>
    <row r="4418" spans="2:4">
      <c r="B4418" s="11" t="s">
        <v>6058</v>
      </c>
      <c r="C4418" s="11">
        <v>2</v>
      </c>
      <c r="D4418" s="11">
        <v>3</v>
      </c>
    </row>
    <row r="4419" spans="2:4">
      <c r="B4419" s="11" t="s">
        <v>6059</v>
      </c>
      <c r="C4419" s="11">
        <v>2</v>
      </c>
      <c r="D4419" s="11">
        <v>1</v>
      </c>
    </row>
    <row r="4420" spans="2:4">
      <c r="B4420" s="11" t="s">
        <v>6060</v>
      </c>
      <c r="C4420" s="11">
        <v>2</v>
      </c>
      <c r="D4420" s="11">
        <v>2</v>
      </c>
    </row>
    <row r="4421" spans="2:4">
      <c r="B4421" s="11" t="s">
        <v>6061</v>
      </c>
      <c r="C4421" s="11">
        <v>2</v>
      </c>
      <c r="D4421" s="11">
        <v>3</v>
      </c>
    </row>
    <row r="4422" spans="2:4">
      <c r="B4422" s="11" t="s">
        <v>6062</v>
      </c>
      <c r="C4422" s="11">
        <v>2</v>
      </c>
      <c r="D4422" s="11">
        <v>21</v>
      </c>
    </row>
    <row r="4423" spans="2:4">
      <c r="B4423" s="11" t="s">
        <v>6063</v>
      </c>
      <c r="C4423" s="11">
        <v>2</v>
      </c>
      <c r="D4423" s="11">
        <v>1</v>
      </c>
    </row>
    <row r="4424" spans="2:4">
      <c r="B4424" s="11" t="s">
        <v>6064</v>
      </c>
      <c r="C4424" s="11">
        <v>2</v>
      </c>
      <c r="D4424" s="11">
        <v>2</v>
      </c>
    </row>
    <row r="4425" spans="2:4">
      <c r="B4425" s="11" t="s">
        <v>6065</v>
      </c>
      <c r="C4425" s="11">
        <v>2</v>
      </c>
      <c r="D4425" s="11">
        <v>3</v>
      </c>
    </row>
    <row r="4426" spans="2:4">
      <c r="B4426" s="11" t="s">
        <v>6066</v>
      </c>
      <c r="C4426" s="11">
        <v>2</v>
      </c>
      <c r="D4426" s="11">
        <v>1</v>
      </c>
    </row>
    <row r="4427" spans="2:4">
      <c r="B4427" s="11" t="s">
        <v>6067</v>
      </c>
      <c r="C4427" s="11">
        <v>2</v>
      </c>
      <c r="D4427" s="11">
        <v>8</v>
      </c>
    </row>
    <row r="4428" spans="2:4">
      <c r="B4428" s="11" t="s">
        <v>6068</v>
      </c>
      <c r="C4428" s="11">
        <v>2</v>
      </c>
      <c r="D4428" s="11">
        <v>2</v>
      </c>
    </row>
    <row r="4429" spans="2:4">
      <c r="B4429" s="11" t="s">
        <v>6069</v>
      </c>
      <c r="C4429" s="11">
        <v>2</v>
      </c>
      <c r="D4429" s="11">
        <v>3</v>
      </c>
    </row>
    <row r="4430" spans="2:4">
      <c r="B4430" s="11" t="s">
        <v>6070</v>
      </c>
      <c r="C4430" s="11">
        <v>2</v>
      </c>
      <c r="D4430" s="11">
        <v>4</v>
      </c>
    </row>
    <row r="4431" spans="2:4">
      <c r="B4431" s="11" t="s">
        <v>6071</v>
      </c>
      <c r="C4431" s="11">
        <v>2</v>
      </c>
      <c r="D4431" s="11">
        <v>4</v>
      </c>
    </row>
    <row r="4432" spans="2:4">
      <c r="B4432" s="11" t="s">
        <v>6072</v>
      </c>
      <c r="C4432" s="11">
        <v>2</v>
      </c>
      <c r="D4432" s="11">
        <v>5</v>
      </c>
    </row>
    <row r="4433" spans="2:4">
      <c r="B4433" s="11" t="s">
        <v>6073</v>
      </c>
      <c r="C4433" s="11">
        <v>2</v>
      </c>
      <c r="D4433" s="11">
        <v>8</v>
      </c>
    </row>
    <row r="4434" spans="2:4">
      <c r="B4434" s="11" t="s">
        <v>6074</v>
      </c>
      <c r="C4434" s="11">
        <v>2</v>
      </c>
      <c r="D4434" s="11">
        <v>5</v>
      </c>
    </row>
    <row r="4435" spans="2:4">
      <c r="B4435" s="11" t="s">
        <v>6075</v>
      </c>
      <c r="C4435" s="11">
        <v>2</v>
      </c>
      <c r="D4435" s="11">
        <v>2</v>
      </c>
    </row>
    <row r="4436" spans="2:4">
      <c r="B4436" s="11" t="s">
        <v>6076</v>
      </c>
      <c r="C4436" s="11">
        <v>2</v>
      </c>
      <c r="D4436" s="11">
        <v>2</v>
      </c>
    </row>
    <row r="4437" spans="2:4">
      <c r="B4437" s="11" t="s">
        <v>6077</v>
      </c>
      <c r="C4437" s="11">
        <v>2</v>
      </c>
      <c r="D4437" s="11">
        <v>10</v>
      </c>
    </row>
    <row r="4438" spans="2:4">
      <c r="B4438" s="11" t="s">
        <v>6078</v>
      </c>
      <c r="C4438" s="11">
        <v>2</v>
      </c>
      <c r="D4438" s="11">
        <v>4</v>
      </c>
    </row>
    <row r="4439" spans="2:4">
      <c r="B4439" s="11" t="s">
        <v>6079</v>
      </c>
      <c r="C4439" s="11">
        <v>2</v>
      </c>
      <c r="D4439" s="11">
        <v>3</v>
      </c>
    </row>
    <row r="4440" spans="2:4">
      <c r="B4440" s="11" t="s">
        <v>6080</v>
      </c>
      <c r="C4440" s="11">
        <v>2</v>
      </c>
      <c r="D4440" s="11">
        <v>5</v>
      </c>
    </row>
    <row r="4441" spans="2:4">
      <c r="B4441" s="11" t="s">
        <v>6081</v>
      </c>
      <c r="C4441" s="11">
        <v>2</v>
      </c>
      <c r="D4441" s="11">
        <v>1</v>
      </c>
    </row>
    <row r="4442" spans="2:4">
      <c r="B4442" s="11" t="s">
        <v>6082</v>
      </c>
      <c r="C4442" s="11">
        <v>2</v>
      </c>
      <c r="D4442" s="11">
        <v>3</v>
      </c>
    </row>
    <row r="4443" spans="2:4">
      <c r="B4443" s="11" t="s">
        <v>6083</v>
      </c>
      <c r="C4443" s="11">
        <v>2</v>
      </c>
      <c r="D4443" s="11">
        <v>1</v>
      </c>
    </row>
    <row r="4444" spans="2:4">
      <c r="B4444" s="11" t="s">
        <v>6084</v>
      </c>
      <c r="C4444" s="11">
        <v>2</v>
      </c>
      <c r="D4444" s="11">
        <v>17</v>
      </c>
    </row>
    <row r="4445" spans="2:4">
      <c r="B4445" s="11" t="s">
        <v>6085</v>
      </c>
      <c r="C4445" s="11">
        <v>2</v>
      </c>
      <c r="D4445" s="11">
        <v>10</v>
      </c>
    </row>
    <row r="4446" spans="2:4">
      <c r="B4446" s="11" t="s">
        <v>6086</v>
      </c>
      <c r="C4446" s="11">
        <v>2</v>
      </c>
      <c r="D4446" s="11">
        <v>3</v>
      </c>
    </row>
    <row r="4447" spans="2:4">
      <c r="B4447" s="11" t="s">
        <v>6087</v>
      </c>
      <c r="C4447" s="11">
        <v>2</v>
      </c>
      <c r="D4447" s="11">
        <v>2</v>
      </c>
    </row>
    <row r="4448" spans="2:4">
      <c r="B4448" s="11" t="s">
        <v>6088</v>
      </c>
      <c r="C4448" s="11">
        <v>2</v>
      </c>
      <c r="D4448" s="11">
        <v>2</v>
      </c>
    </row>
    <row r="4449" spans="2:4">
      <c r="B4449" s="11" t="s">
        <v>6089</v>
      </c>
      <c r="C4449" s="11">
        <v>2</v>
      </c>
      <c r="D4449" s="11">
        <v>1</v>
      </c>
    </row>
    <row r="4450" spans="2:4">
      <c r="B4450" s="11" t="s">
        <v>6090</v>
      </c>
      <c r="C4450" s="11">
        <v>2</v>
      </c>
      <c r="D4450" s="11">
        <v>10</v>
      </c>
    </row>
    <row r="4451" spans="2:4">
      <c r="B4451" s="11" t="s">
        <v>6091</v>
      </c>
      <c r="C4451" s="11">
        <v>2</v>
      </c>
      <c r="D4451" s="11">
        <v>6</v>
      </c>
    </row>
    <row r="4452" spans="2:4">
      <c r="B4452" s="11" t="s">
        <v>6092</v>
      </c>
      <c r="C4452" s="11">
        <v>2</v>
      </c>
      <c r="D4452" s="11">
        <v>1</v>
      </c>
    </row>
    <row r="4453" spans="2:4">
      <c r="B4453" s="11" t="s">
        <v>6093</v>
      </c>
      <c r="C4453" s="11">
        <v>2</v>
      </c>
      <c r="D4453" s="11">
        <v>1</v>
      </c>
    </row>
    <row r="4454" spans="2:4">
      <c r="B4454" s="11" t="s">
        <v>6094</v>
      </c>
      <c r="C4454" s="11">
        <v>2</v>
      </c>
      <c r="D4454" s="11">
        <v>1</v>
      </c>
    </row>
    <row r="4455" spans="2:4">
      <c r="B4455" s="11" t="s">
        <v>6095</v>
      </c>
      <c r="C4455" s="11">
        <v>2</v>
      </c>
      <c r="D4455" s="11">
        <v>6</v>
      </c>
    </row>
    <row r="4456" spans="2:4">
      <c r="B4456" s="11" t="s">
        <v>6096</v>
      </c>
      <c r="C4456" s="11">
        <v>2</v>
      </c>
      <c r="D4456" s="11">
        <v>27</v>
      </c>
    </row>
    <row r="4457" spans="2:4">
      <c r="B4457" s="11" t="s">
        <v>6097</v>
      </c>
      <c r="C4457" s="11">
        <v>2</v>
      </c>
      <c r="D4457" s="11">
        <v>1</v>
      </c>
    </row>
    <row r="4458" spans="2:4">
      <c r="B4458" s="11" t="s">
        <v>6098</v>
      </c>
      <c r="C4458" s="11">
        <v>2</v>
      </c>
      <c r="D4458" s="11">
        <v>10</v>
      </c>
    </row>
    <row r="4459" spans="2:4">
      <c r="B4459" s="11" t="s">
        <v>6099</v>
      </c>
      <c r="C4459" s="11">
        <v>2</v>
      </c>
      <c r="D4459" s="11">
        <v>2</v>
      </c>
    </row>
    <row r="4460" spans="2:4">
      <c r="B4460" s="11" t="s">
        <v>6100</v>
      </c>
      <c r="C4460" s="11">
        <v>2</v>
      </c>
      <c r="D4460" s="11">
        <v>12</v>
      </c>
    </row>
    <row r="4461" spans="2:4">
      <c r="B4461" s="11" t="s">
        <v>6101</v>
      </c>
      <c r="C4461" s="11">
        <v>2</v>
      </c>
      <c r="D4461" s="11">
        <v>5</v>
      </c>
    </row>
    <row r="4462" spans="2:4">
      <c r="B4462" s="11" t="s">
        <v>6103</v>
      </c>
      <c r="C4462" s="11">
        <v>2</v>
      </c>
      <c r="D4462" s="11">
        <v>2</v>
      </c>
    </row>
    <row r="4463" spans="2:4">
      <c r="B4463" s="11" t="s">
        <v>6104</v>
      </c>
      <c r="C4463" s="11">
        <v>2</v>
      </c>
      <c r="D4463" s="11">
        <v>1</v>
      </c>
    </row>
    <row r="4464" spans="2:4">
      <c r="B4464" s="11" t="s">
        <v>6105</v>
      </c>
      <c r="C4464" s="11">
        <v>2</v>
      </c>
      <c r="D4464" s="11">
        <v>2</v>
      </c>
    </row>
    <row r="4465" spans="2:4">
      <c r="B4465" s="11" t="s">
        <v>6106</v>
      </c>
      <c r="C4465" s="11">
        <v>2</v>
      </c>
      <c r="D4465" s="11">
        <v>5</v>
      </c>
    </row>
    <row r="4466" spans="2:4">
      <c r="B4466" s="11" t="s">
        <v>6107</v>
      </c>
      <c r="C4466" s="11">
        <v>2</v>
      </c>
      <c r="D4466" s="11">
        <v>2</v>
      </c>
    </row>
    <row r="4467" spans="2:4">
      <c r="B4467" s="11" t="s">
        <v>6108</v>
      </c>
      <c r="C4467" s="11">
        <v>2</v>
      </c>
      <c r="D4467" s="11">
        <v>2</v>
      </c>
    </row>
    <row r="4468" spans="2:4">
      <c r="B4468" s="11" t="s">
        <v>6109</v>
      </c>
      <c r="C4468" s="11">
        <v>2</v>
      </c>
      <c r="D4468" s="11">
        <v>8</v>
      </c>
    </row>
    <row r="4469" spans="2:4">
      <c r="B4469" s="11" t="s">
        <v>6110</v>
      </c>
      <c r="C4469" s="11">
        <v>2</v>
      </c>
      <c r="D4469" s="11">
        <v>8</v>
      </c>
    </row>
    <row r="4470" spans="2:4">
      <c r="B4470" s="11" t="s">
        <v>6111</v>
      </c>
      <c r="C4470" s="11">
        <v>2</v>
      </c>
      <c r="D4470" s="11">
        <v>8</v>
      </c>
    </row>
    <row r="4471" spans="2:4">
      <c r="B4471" s="11" t="s">
        <v>6112</v>
      </c>
      <c r="C4471" s="11">
        <v>2</v>
      </c>
      <c r="D4471" s="11">
        <v>6</v>
      </c>
    </row>
    <row r="4472" spans="2:4">
      <c r="B4472" s="11" t="s">
        <v>6113</v>
      </c>
      <c r="C4472" s="11">
        <v>2</v>
      </c>
      <c r="D4472" s="11">
        <v>16</v>
      </c>
    </row>
    <row r="4473" spans="2:4">
      <c r="B4473" s="11" t="s">
        <v>6114</v>
      </c>
      <c r="C4473" s="11">
        <v>2</v>
      </c>
      <c r="D4473" s="11">
        <v>6</v>
      </c>
    </row>
    <row r="4474" spans="2:4">
      <c r="B4474" s="11" t="s">
        <v>6115</v>
      </c>
      <c r="C4474" s="11">
        <v>2</v>
      </c>
      <c r="D4474" s="11">
        <v>34</v>
      </c>
    </row>
    <row r="4475" spans="2:4">
      <c r="B4475" s="11" t="s">
        <v>6116</v>
      </c>
      <c r="C4475" s="11">
        <v>2</v>
      </c>
      <c r="D4475" s="11">
        <v>3</v>
      </c>
    </row>
    <row r="4476" spans="2:4">
      <c r="B4476" s="11" t="s">
        <v>6117</v>
      </c>
      <c r="C4476" s="11">
        <v>2</v>
      </c>
      <c r="D4476" s="11">
        <v>5</v>
      </c>
    </row>
    <row r="4477" spans="2:4">
      <c r="B4477" s="11" t="s">
        <v>6118</v>
      </c>
      <c r="C4477" s="11">
        <v>2</v>
      </c>
      <c r="D4477" s="11">
        <v>39</v>
      </c>
    </row>
    <row r="4478" spans="2:4">
      <c r="B4478" s="11" t="s">
        <v>6119</v>
      </c>
      <c r="C4478" s="11">
        <v>2</v>
      </c>
      <c r="D4478" s="11">
        <v>9</v>
      </c>
    </row>
    <row r="4479" spans="2:4">
      <c r="B4479" s="11" t="s">
        <v>6120</v>
      </c>
      <c r="C4479" s="11">
        <v>2</v>
      </c>
      <c r="D4479" s="11">
        <v>6</v>
      </c>
    </row>
    <row r="4480" spans="2:4">
      <c r="B4480" s="11" t="s">
        <v>6121</v>
      </c>
      <c r="C4480" s="11">
        <v>2</v>
      </c>
      <c r="D4480" s="11">
        <v>2</v>
      </c>
    </row>
    <row r="4481" spans="2:4">
      <c r="B4481" s="11" t="s">
        <v>6122</v>
      </c>
      <c r="C4481" s="11">
        <v>2</v>
      </c>
      <c r="D4481" s="11">
        <v>28</v>
      </c>
    </row>
    <row r="4482" spans="2:4">
      <c r="B4482" s="11" t="s">
        <v>6123</v>
      </c>
      <c r="C4482" s="11">
        <v>2</v>
      </c>
      <c r="D4482" s="11">
        <v>24</v>
      </c>
    </row>
    <row r="4483" spans="2:4">
      <c r="B4483" s="11" t="s">
        <v>6124</v>
      </c>
      <c r="C4483" s="11">
        <v>2</v>
      </c>
      <c r="D4483" s="11">
        <v>10</v>
      </c>
    </row>
    <row r="4484" spans="2:4">
      <c r="B4484" s="11" t="s">
        <v>6125</v>
      </c>
      <c r="C4484" s="11">
        <v>2</v>
      </c>
      <c r="D4484" s="11">
        <v>11</v>
      </c>
    </row>
    <row r="4485" spans="2:4">
      <c r="B4485" s="11" t="s">
        <v>6126</v>
      </c>
      <c r="C4485" s="11">
        <v>2</v>
      </c>
      <c r="D4485" s="11">
        <v>20</v>
      </c>
    </row>
    <row r="4486" spans="2:4">
      <c r="B4486" s="11" t="s">
        <v>6127</v>
      </c>
      <c r="C4486" s="11">
        <v>2</v>
      </c>
      <c r="D4486" s="11">
        <v>7</v>
      </c>
    </row>
    <row r="4487" spans="2:4">
      <c r="B4487" s="11" t="s">
        <v>6128</v>
      </c>
      <c r="C4487" s="11">
        <v>2</v>
      </c>
      <c r="D4487" s="11">
        <v>7</v>
      </c>
    </row>
    <row r="4488" spans="2:4">
      <c r="B4488" s="11" t="s">
        <v>6129</v>
      </c>
      <c r="C4488" s="11">
        <v>2</v>
      </c>
      <c r="D4488" s="11">
        <v>6</v>
      </c>
    </row>
    <row r="4489" spans="2:4">
      <c r="B4489" s="11" t="s">
        <v>6130</v>
      </c>
      <c r="C4489" s="11">
        <v>2</v>
      </c>
      <c r="D4489" s="11">
        <v>11</v>
      </c>
    </row>
    <row r="4490" spans="2:4">
      <c r="B4490" s="11" t="s">
        <v>6131</v>
      </c>
      <c r="C4490" s="11">
        <v>2</v>
      </c>
      <c r="D4490" s="11">
        <v>7</v>
      </c>
    </row>
    <row r="4491" spans="2:4">
      <c r="B4491" s="11" t="s">
        <v>6132</v>
      </c>
      <c r="C4491" s="11">
        <v>2</v>
      </c>
      <c r="D4491" s="11">
        <v>10</v>
      </c>
    </row>
    <row r="4492" spans="2:4">
      <c r="B4492" s="11" t="s">
        <v>6133</v>
      </c>
      <c r="C4492" s="11">
        <v>2</v>
      </c>
      <c r="D4492" s="11">
        <v>11</v>
      </c>
    </row>
    <row r="4493" spans="2:4">
      <c r="B4493" s="11" t="s">
        <v>6134</v>
      </c>
      <c r="C4493" s="11">
        <v>2</v>
      </c>
      <c r="D4493" s="11">
        <v>12</v>
      </c>
    </row>
    <row r="4494" spans="2:4">
      <c r="B4494" s="11" t="s">
        <v>6135</v>
      </c>
      <c r="C4494" s="11">
        <v>2</v>
      </c>
      <c r="D4494" s="11">
        <v>8</v>
      </c>
    </row>
    <row r="4495" spans="2:4">
      <c r="B4495" s="11" t="s">
        <v>6136</v>
      </c>
      <c r="C4495" s="11">
        <v>2</v>
      </c>
      <c r="D4495" s="11">
        <v>2</v>
      </c>
    </row>
    <row r="4496" spans="2:4">
      <c r="B4496" s="11" t="s">
        <v>6137</v>
      </c>
      <c r="C4496" s="11">
        <v>2</v>
      </c>
      <c r="D4496" s="11">
        <v>11</v>
      </c>
    </row>
    <row r="4497" spans="2:4">
      <c r="B4497" s="11" t="s">
        <v>6138</v>
      </c>
      <c r="C4497" s="11">
        <v>2</v>
      </c>
      <c r="D4497" s="11">
        <v>13</v>
      </c>
    </row>
    <row r="4498" spans="2:4">
      <c r="B4498" s="11" t="s">
        <v>6139</v>
      </c>
      <c r="C4498" s="11">
        <v>2</v>
      </c>
      <c r="D4498" s="11">
        <v>8</v>
      </c>
    </row>
    <row r="4499" spans="2:4">
      <c r="B4499" s="11" t="s">
        <v>6140</v>
      </c>
      <c r="C4499" s="11">
        <v>2</v>
      </c>
      <c r="D4499" s="11">
        <v>11</v>
      </c>
    </row>
    <row r="4500" spans="2:4">
      <c r="B4500" s="11" t="s">
        <v>6141</v>
      </c>
      <c r="C4500" s="11">
        <v>2</v>
      </c>
      <c r="D4500" s="11">
        <v>5</v>
      </c>
    </row>
    <row r="4501" spans="2:4">
      <c r="B4501" s="11" t="s">
        <v>6142</v>
      </c>
      <c r="C4501" s="11">
        <v>2</v>
      </c>
      <c r="D4501" s="11">
        <v>4</v>
      </c>
    </row>
    <row r="4502" spans="2:4">
      <c r="B4502" s="11" t="s">
        <v>6143</v>
      </c>
      <c r="C4502" s="11">
        <v>2</v>
      </c>
      <c r="D4502" s="11">
        <v>11</v>
      </c>
    </row>
    <row r="4503" spans="2:4">
      <c r="B4503" s="11" t="s">
        <v>6144</v>
      </c>
      <c r="C4503" s="11">
        <v>2</v>
      </c>
      <c r="D4503" s="11">
        <v>18</v>
      </c>
    </row>
    <row r="4504" spans="2:4">
      <c r="B4504" s="11" t="s">
        <v>6145</v>
      </c>
      <c r="C4504" s="11">
        <v>2</v>
      </c>
      <c r="D4504" s="11">
        <v>3</v>
      </c>
    </row>
    <row r="4505" spans="2:4">
      <c r="B4505" s="11" t="s">
        <v>6146</v>
      </c>
      <c r="C4505" s="11">
        <v>2</v>
      </c>
      <c r="D4505" s="11">
        <v>2</v>
      </c>
    </row>
    <row r="4506" spans="2:4">
      <c r="B4506" s="11" t="s">
        <v>6147</v>
      </c>
      <c r="C4506" s="11">
        <v>2</v>
      </c>
      <c r="D4506" s="11">
        <v>3</v>
      </c>
    </row>
    <row r="4507" spans="2:4">
      <c r="B4507" s="11" t="s">
        <v>6148</v>
      </c>
      <c r="C4507" s="11">
        <v>2</v>
      </c>
      <c r="D4507" s="11">
        <v>23</v>
      </c>
    </row>
    <row r="4508" spans="2:4">
      <c r="B4508" s="11" t="s">
        <v>6149</v>
      </c>
      <c r="C4508" s="11">
        <v>2</v>
      </c>
      <c r="D4508" s="11">
        <v>1</v>
      </c>
    </row>
    <row r="4509" spans="2:4">
      <c r="B4509" s="11" t="s">
        <v>6150</v>
      </c>
      <c r="C4509" s="11">
        <v>2</v>
      </c>
      <c r="D4509" s="11">
        <v>2</v>
      </c>
    </row>
    <row r="4510" spans="2:4">
      <c r="B4510" s="11" t="s">
        <v>6151</v>
      </c>
      <c r="C4510" s="11">
        <v>2</v>
      </c>
      <c r="D4510" s="11">
        <v>3</v>
      </c>
    </row>
    <row r="4511" spans="2:4">
      <c r="B4511" s="11" t="s">
        <v>6152</v>
      </c>
      <c r="C4511" s="11">
        <v>2</v>
      </c>
      <c r="D4511" s="11">
        <v>1</v>
      </c>
    </row>
    <row r="4512" spans="2:4">
      <c r="B4512" s="11" t="s">
        <v>6153</v>
      </c>
      <c r="C4512" s="11">
        <v>2</v>
      </c>
      <c r="D4512" s="11">
        <v>3</v>
      </c>
    </row>
    <row r="4513" spans="2:4">
      <c r="B4513" s="11" t="s">
        <v>6154</v>
      </c>
      <c r="C4513" s="11">
        <v>2</v>
      </c>
      <c r="D4513" s="11">
        <v>4</v>
      </c>
    </row>
    <row r="4514" spans="2:4">
      <c r="B4514" s="11" t="s">
        <v>6155</v>
      </c>
      <c r="C4514" s="11">
        <v>2</v>
      </c>
      <c r="D4514" s="11">
        <v>4</v>
      </c>
    </row>
    <row r="4515" spans="2:4">
      <c r="B4515" s="11" t="s">
        <v>6156</v>
      </c>
      <c r="C4515" s="11">
        <v>2</v>
      </c>
      <c r="D4515" s="11">
        <v>5</v>
      </c>
    </row>
    <row r="4516" spans="2:4">
      <c r="B4516" s="11" t="s">
        <v>6157</v>
      </c>
      <c r="C4516" s="11">
        <v>2</v>
      </c>
      <c r="D4516" s="11">
        <v>8</v>
      </c>
    </row>
    <row r="4517" spans="2:4">
      <c r="B4517" s="11" t="s">
        <v>6158</v>
      </c>
      <c r="C4517" s="11">
        <v>2</v>
      </c>
      <c r="D4517" s="11">
        <v>5</v>
      </c>
    </row>
    <row r="4518" spans="2:4">
      <c r="B4518" s="11" t="s">
        <v>6159</v>
      </c>
      <c r="C4518" s="11">
        <v>2</v>
      </c>
      <c r="D4518" s="11">
        <v>2</v>
      </c>
    </row>
    <row r="4519" spans="2:4">
      <c r="B4519" s="11" t="s">
        <v>6160</v>
      </c>
      <c r="C4519" s="11">
        <v>2</v>
      </c>
      <c r="D4519" s="11">
        <v>10</v>
      </c>
    </row>
    <row r="4520" spans="2:4">
      <c r="B4520" s="11" t="s">
        <v>6161</v>
      </c>
      <c r="C4520" s="11">
        <v>2</v>
      </c>
      <c r="D4520" s="11">
        <v>4</v>
      </c>
    </row>
    <row r="4521" spans="2:4">
      <c r="B4521" s="11" t="s">
        <v>6162</v>
      </c>
      <c r="C4521" s="11">
        <v>2</v>
      </c>
      <c r="D4521" s="11">
        <v>5</v>
      </c>
    </row>
    <row r="4522" spans="2:4">
      <c r="B4522" s="11" t="s">
        <v>6163</v>
      </c>
      <c r="C4522" s="11">
        <v>2</v>
      </c>
      <c r="D4522" s="11">
        <v>1</v>
      </c>
    </row>
    <row r="4523" spans="2:4">
      <c r="B4523" s="11" t="s">
        <v>6164</v>
      </c>
      <c r="C4523" s="11">
        <v>2</v>
      </c>
      <c r="D4523" s="11">
        <v>17</v>
      </c>
    </row>
    <row r="4524" spans="2:4">
      <c r="B4524" s="11" t="s">
        <v>6165</v>
      </c>
      <c r="C4524" s="11">
        <v>2</v>
      </c>
      <c r="D4524" s="11">
        <v>3</v>
      </c>
    </row>
    <row r="4525" spans="2:4">
      <c r="B4525" s="11" t="s">
        <v>6166</v>
      </c>
      <c r="C4525" s="11">
        <v>2</v>
      </c>
      <c r="D4525" s="11">
        <v>1</v>
      </c>
    </row>
    <row r="4526" spans="2:4">
      <c r="B4526" s="11" t="s">
        <v>6167</v>
      </c>
      <c r="C4526" s="11">
        <v>2</v>
      </c>
      <c r="D4526" s="11">
        <v>10</v>
      </c>
    </row>
    <row r="4527" spans="2:4">
      <c r="B4527" s="11" t="s">
        <v>6168</v>
      </c>
      <c r="C4527" s="11">
        <v>2</v>
      </c>
      <c r="D4527" s="11">
        <v>6</v>
      </c>
    </row>
    <row r="4528" spans="2:4">
      <c r="B4528" s="11" t="s">
        <v>6169</v>
      </c>
      <c r="C4528" s="11">
        <v>2</v>
      </c>
      <c r="D4528" s="11">
        <v>6</v>
      </c>
    </row>
    <row r="4529" spans="2:4">
      <c r="B4529" s="11" t="s">
        <v>6170</v>
      </c>
      <c r="C4529" s="11">
        <v>2</v>
      </c>
      <c r="D4529" s="11">
        <v>27</v>
      </c>
    </row>
    <row r="4530" spans="2:4">
      <c r="B4530" s="11" t="s">
        <v>6171</v>
      </c>
      <c r="C4530" s="11">
        <v>2</v>
      </c>
      <c r="D4530" s="11">
        <v>3</v>
      </c>
    </row>
    <row r="4531" spans="2:4">
      <c r="B4531" s="11" t="s">
        <v>6172</v>
      </c>
      <c r="C4531" s="11">
        <v>2</v>
      </c>
      <c r="D4531" s="11">
        <v>5</v>
      </c>
    </row>
    <row r="4532" spans="2:4">
      <c r="B4532" s="11" t="s">
        <v>6174</v>
      </c>
      <c r="C4532" s="11">
        <v>2</v>
      </c>
      <c r="D4532" s="11">
        <v>9</v>
      </c>
    </row>
    <row r="4533" spans="2:4">
      <c r="B4533" s="11" t="s">
        <v>6175</v>
      </c>
      <c r="C4533" s="11">
        <v>2</v>
      </c>
      <c r="D4533" s="11">
        <v>9</v>
      </c>
    </row>
    <row r="4534" spans="2:4">
      <c r="B4534" s="11" t="s">
        <v>6176</v>
      </c>
      <c r="C4534" s="11">
        <v>2</v>
      </c>
      <c r="D4534" s="11">
        <v>44</v>
      </c>
    </row>
    <row r="4535" spans="2:4">
      <c r="B4535" s="11" t="s">
        <v>6177</v>
      </c>
      <c r="C4535" s="11">
        <v>2</v>
      </c>
      <c r="D4535" s="11">
        <v>9</v>
      </c>
    </row>
    <row r="4536" spans="2:4">
      <c r="B4536" s="11" t="s">
        <v>6178</v>
      </c>
      <c r="C4536" s="11">
        <v>2</v>
      </c>
      <c r="D4536" s="11">
        <v>9</v>
      </c>
    </row>
    <row r="4537" spans="2:4">
      <c r="B4537" s="11" t="s">
        <v>6179</v>
      </c>
      <c r="C4537" s="11">
        <v>2</v>
      </c>
      <c r="D4537" s="11">
        <v>6</v>
      </c>
    </row>
    <row r="4538" spans="2:4">
      <c r="B4538" s="11" t="s">
        <v>6180</v>
      </c>
      <c r="C4538" s="11">
        <v>2</v>
      </c>
      <c r="D4538" s="11">
        <v>4</v>
      </c>
    </row>
    <row r="4539" spans="2:4">
      <c r="B4539" s="11" t="s">
        <v>6181</v>
      </c>
      <c r="C4539" s="11">
        <v>2</v>
      </c>
      <c r="D4539" s="11">
        <v>33</v>
      </c>
    </row>
    <row r="4540" spans="2:4">
      <c r="B4540" s="11" t="s">
        <v>6182</v>
      </c>
      <c r="C4540" s="11">
        <v>2</v>
      </c>
      <c r="D4540" s="11">
        <v>25</v>
      </c>
    </row>
    <row r="4541" spans="2:4">
      <c r="B4541" s="11" t="s">
        <v>6183</v>
      </c>
      <c r="C4541" s="11">
        <v>2</v>
      </c>
      <c r="D4541" s="11">
        <v>25</v>
      </c>
    </row>
    <row r="4542" spans="2:4">
      <c r="B4542" s="11" t="s">
        <v>6184</v>
      </c>
      <c r="C4542" s="11">
        <v>2</v>
      </c>
      <c r="D4542" s="11">
        <v>11</v>
      </c>
    </row>
    <row r="4543" spans="2:4">
      <c r="B4543" s="11" t="s">
        <v>6185</v>
      </c>
      <c r="C4543" s="11">
        <v>2</v>
      </c>
      <c r="D4543" s="11">
        <v>11</v>
      </c>
    </row>
    <row r="4544" spans="2:4">
      <c r="B4544" s="11" t="s">
        <v>6186</v>
      </c>
      <c r="C4544" s="11">
        <v>2</v>
      </c>
      <c r="D4544" s="11">
        <v>21</v>
      </c>
    </row>
    <row r="4545" spans="2:4">
      <c r="B4545" s="11" t="s">
        <v>6187</v>
      </c>
      <c r="C4545" s="11">
        <v>2</v>
      </c>
      <c r="D4545" s="11">
        <v>8</v>
      </c>
    </row>
    <row r="4546" spans="2:4">
      <c r="B4546" s="11" t="s">
        <v>6188</v>
      </c>
      <c r="C4546" s="11">
        <v>2</v>
      </c>
      <c r="D4546" s="11">
        <v>7</v>
      </c>
    </row>
    <row r="4547" spans="2:4">
      <c r="B4547" s="11" t="s">
        <v>6189</v>
      </c>
      <c r="C4547" s="11">
        <v>2</v>
      </c>
      <c r="D4547" s="11">
        <v>16</v>
      </c>
    </row>
    <row r="4548" spans="2:4">
      <c r="B4548" s="11" t="s">
        <v>6190</v>
      </c>
      <c r="C4548" s="11">
        <v>2</v>
      </c>
      <c r="D4548" s="11">
        <v>5</v>
      </c>
    </row>
    <row r="4549" spans="2:4">
      <c r="B4549" s="11" t="s">
        <v>6191</v>
      </c>
      <c r="C4549" s="11">
        <v>2</v>
      </c>
      <c r="D4549" s="11">
        <v>7</v>
      </c>
    </row>
    <row r="4550" spans="2:4">
      <c r="B4550" s="11" t="s">
        <v>6192</v>
      </c>
      <c r="C4550" s="11">
        <v>2</v>
      </c>
      <c r="D4550" s="11">
        <v>6</v>
      </c>
    </row>
    <row r="4551" spans="2:4">
      <c r="B4551" s="11" t="s">
        <v>6193</v>
      </c>
      <c r="C4551" s="11">
        <v>2</v>
      </c>
      <c r="D4551" s="11">
        <v>12</v>
      </c>
    </row>
    <row r="4552" spans="2:4">
      <c r="B4552" s="11" t="s">
        <v>6194</v>
      </c>
      <c r="C4552" s="11">
        <v>2</v>
      </c>
      <c r="D4552" s="11">
        <v>7</v>
      </c>
    </row>
    <row r="4553" spans="2:4">
      <c r="B4553" s="11" t="s">
        <v>6195</v>
      </c>
      <c r="C4553" s="11">
        <v>2</v>
      </c>
      <c r="D4553" s="11">
        <v>10</v>
      </c>
    </row>
    <row r="4554" spans="2:4">
      <c r="B4554" s="11" t="s">
        <v>6196</v>
      </c>
      <c r="C4554" s="11">
        <v>2</v>
      </c>
      <c r="D4554" s="11">
        <v>12</v>
      </c>
    </row>
    <row r="4555" spans="2:4">
      <c r="B4555" s="11" t="s">
        <v>6197</v>
      </c>
      <c r="C4555" s="11">
        <v>2</v>
      </c>
      <c r="D4555" s="11">
        <v>13</v>
      </c>
    </row>
    <row r="4556" spans="2:4">
      <c r="B4556" s="11" t="s">
        <v>6198</v>
      </c>
      <c r="C4556" s="11">
        <v>2</v>
      </c>
      <c r="D4556" s="11">
        <v>11</v>
      </c>
    </row>
    <row r="4557" spans="2:4">
      <c r="B4557" s="11" t="s">
        <v>6199</v>
      </c>
      <c r="C4557" s="11">
        <v>2</v>
      </c>
      <c r="D4557" s="11">
        <v>13</v>
      </c>
    </row>
    <row r="4558" spans="2:4">
      <c r="B4558" s="11" t="s">
        <v>6200</v>
      </c>
      <c r="C4558" s="11">
        <v>2</v>
      </c>
      <c r="D4558" s="11">
        <v>5</v>
      </c>
    </row>
    <row r="4559" spans="2:4">
      <c r="B4559" s="11" t="s">
        <v>6201</v>
      </c>
      <c r="C4559" s="11">
        <v>2</v>
      </c>
      <c r="D4559" s="11">
        <v>11</v>
      </c>
    </row>
    <row r="4560" spans="2:4">
      <c r="B4560" s="11" t="s">
        <v>6202</v>
      </c>
      <c r="C4560" s="11">
        <v>2</v>
      </c>
      <c r="D4560" s="11">
        <v>13</v>
      </c>
    </row>
    <row r="4561" spans="2:4">
      <c r="B4561" s="11" t="s">
        <v>6203</v>
      </c>
      <c r="C4561" s="11">
        <v>2</v>
      </c>
      <c r="D4561" s="11">
        <v>9</v>
      </c>
    </row>
    <row r="4562" spans="2:4">
      <c r="B4562" s="11" t="s">
        <v>6204</v>
      </c>
      <c r="C4562" s="11">
        <v>2</v>
      </c>
      <c r="D4562" s="11">
        <v>9</v>
      </c>
    </row>
    <row r="4563" spans="2:4">
      <c r="B4563" s="11" t="s">
        <v>6205</v>
      </c>
      <c r="C4563" s="11">
        <v>2</v>
      </c>
      <c r="D4563" s="11">
        <v>11</v>
      </c>
    </row>
    <row r="4564" spans="2:4">
      <c r="B4564" s="11" t="s">
        <v>6206</v>
      </c>
      <c r="C4564" s="11">
        <v>2</v>
      </c>
      <c r="D4564" s="11">
        <v>16</v>
      </c>
    </row>
    <row r="4565" spans="2:4">
      <c r="B4565" s="11" t="s">
        <v>6207</v>
      </c>
      <c r="C4565" s="11">
        <v>2</v>
      </c>
      <c r="D4565" s="11">
        <v>5</v>
      </c>
    </row>
    <row r="4566" spans="2:4">
      <c r="B4566" s="11" t="s">
        <v>6208</v>
      </c>
      <c r="C4566" s="11">
        <v>2</v>
      </c>
      <c r="D4566" s="11">
        <v>4</v>
      </c>
    </row>
    <row r="4567" spans="2:4">
      <c r="B4567" s="11" t="s">
        <v>6209</v>
      </c>
      <c r="C4567" s="11">
        <v>2</v>
      </c>
      <c r="D4567" s="11">
        <v>15</v>
      </c>
    </row>
    <row r="4568" spans="2:4">
      <c r="B4568" s="11" t="s">
        <v>6210</v>
      </c>
      <c r="C4568" s="11">
        <v>2</v>
      </c>
      <c r="D4568" s="11">
        <v>21</v>
      </c>
    </row>
    <row r="4569" spans="2:4">
      <c r="B4569" s="11" t="s">
        <v>6211</v>
      </c>
      <c r="C4569" s="11">
        <v>2</v>
      </c>
      <c r="D4569" s="11">
        <v>3</v>
      </c>
    </row>
    <row r="4570" spans="2:4">
      <c r="B4570" s="11" t="s">
        <v>6212</v>
      </c>
      <c r="C4570" s="11">
        <v>2</v>
      </c>
      <c r="D4570" s="11">
        <v>1</v>
      </c>
    </row>
    <row r="4571" spans="2:4">
      <c r="B4571" s="11" t="s">
        <v>6213</v>
      </c>
      <c r="C4571" s="11">
        <v>2</v>
      </c>
      <c r="D4571" s="11">
        <v>2</v>
      </c>
    </row>
    <row r="4572" spans="2:4">
      <c r="B4572" s="11" t="s">
        <v>6214</v>
      </c>
      <c r="C4572" s="11">
        <v>2</v>
      </c>
      <c r="D4572" s="11">
        <v>3</v>
      </c>
    </row>
    <row r="4573" spans="2:4">
      <c r="B4573" s="11" t="s">
        <v>6215</v>
      </c>
      <c r="C4573" s="11">
        <v>2</v>
      </c>
      <c r="D4573" s="11">
        <v>21</v>
      </c>
    </row>
    <row r="4574" spans="2:4">
      <c r="B4574" s="11" t="s">
        <v>6216</v>
      </c>
      <c r="C4574" s="11">
        <v>2</v>
      </c>
      <c r="D4574" s="11">
        <v>1</v>
      </c>
    </row>
    <row r="4575" spans="2:4">
      <c r="B4575" s="11" t="s">
        <v>6217</v>
      </c>
      <c r="C4575" s="11">
        <v>2</v>
      </c>
      <c r="D4575" s="11">
        <v>2</v>
      </c>
    </row>
    <row r="4576" spans="2:4">
      <c r="B4576" s="11" t="s">
        <v>6218</v>
      </c>
      <c r="C4576" s="11">
        <v>2</v>
      </c>
      <c r="D4576" s="11">
        <v>3</v>
      </c>
    </row>
    <row r="4577" spans="2:4">
      <c r="B4577" s="11" t="s">
        <v>6219</v>
      </c>
      <c r="C4577" s="11">
        <v>2</v>
      </c>
      <c r="D4577" s="11">
        <v>1</v>
      </c>
    </row>
    <row r="4578" spans="2:4">
      <c r="B4578" s="11" t="s">
        <v>6220</v>
      </c>
      <c r="C4578" s="11">
        <v>2</v>
      </c>
      <c r="D4578" s="11">
        <v>8</v>
      </c>
    </row>
    <row r="4579" spans="2:4">
      <c r="B4579" s="11" t="s">
        <v>6221</v>
      </c>
      <c r="C4579" s="11">
        <v>2</v>
      </c>
      <c r="D4579" s="11">
        <v>2</v>
      </c>
    </row>
    <row r="4580" spans="2:4">
      <c r="B4580" s="11" t="s">
        <v>6222</v>
      </c>
      <c r="C4580" s="11">
        <v>2</v>
      </c>
      <c r="D4580" s="11">
        <v>6</v>
      </c>
    </row>
    <row r="4581" spans="2:4">
      <c r="B4581" s="11" t="s">
        <v>6223</v>
      </c>
      <c r="C4581" s="11">
        <v>2</v>
      </c>
      <c r="D4581" s="11">
        <v>3</v>
      </c>
    </row>
    <row r="4582" spans="2:4">
      <c r="B4582" s="11" t="s">
        <v>6224</v>
      </c>
      <c r="C4582" s="11">
        <v>2</v>
      </c>
      <c r="D4582" s="11">
        <v>4</v>
      </c>
    </row>
    <row r="4583" spans="2:4">
      <c r="B4583" s="11" t="s">
        <v>6225</v>
      </c>
      <c r="C4583" s="11">
        <v>2</v>
      </c>
      <c r="D4583" s="11">
        <v>4</v>
      </c>
    </row>
    <row r="4584" spans="2:4">
      <c r="B4584" s="11" t="s">
        <v>6226</v>
      </c>
      <c r="C4584" s="11">
        <v>2</v>
      </c>
      <c r="D4584" s="11">
        <v>5</v>
      </c>
    </row>
    <row r="4585" spans="2:4">
      <c r="B4585" s="11" t="s">
        <v>6227</v>
      </c>
      <c r="C4585" s="11">
        <v>2</v>
      </c>
      <c r="D4585" s="11">
        <v>8</v>
      </c>
    </row>
    <row r="4586" spans="2:4">
      <c r="B4586" s="11" t="s">
        <v>6228</v>
      </c>
      <c r="C4586" s="11">
        <v>2</v>
      </c>
      <c r="D4586" s="11">
        <v>5</v>
      </c>
    </row>
    <row r="4587" spans="2:4">
      <c r="B4587" s="11" t="s">
        <v>6229</v>
      </c>
      <c r="C4587" s="11">
        <v>2</v>
      </c>
      <c r="D4587" s="11">
        <v>2</v>
      </c>
    </row>
    <row r="4588" spans="2:4">
      <c r="B4588" s="11" t="s">
        <v>6230</v>
      </c>
      <c r="C4588" s="11">
        <v>2</v>
      </c>
      <c r="D4588" s="11">
        <v>2</v>
      </c>
    </row>
    <row r="4589" spans="2:4">
      <c r="B4589" s="11" t="s">
        <v>6231</v>
      </c>
      <c r="C4589" s="11">
        <v>2</v>
      </c>
      <c r="D4589" s="11">
        <v>10</v>
      </c>
    </row>
    <row r="4590" spans="2:4">
      <c r="B4590" s="11" t="s">
        <v>6232</v>
      </c>
      <c r="C4590" s="11">
        <v>2</v>
      </c>
      <c r="D4590" s="11">
        <v>4</v>
      </c>
    </row>
    <row r="4591" spans="2:4">
      <c r="B4591" s="11" t="s">
        <v>6233</v>
      </c>
      <c r="C4591" s="11">
        <v>2</v>
      </c>
      <c r="D4591" s="11">
        <v>3</v>
      </c>
    </row>
    <row r="4592" spans="2:4">
      <c r="B4592" s="11" t="s">
        <v>6234</v>
      </c>
      <c r="C4592" s="11">
        <v>2</v>
      </c>
      <c r="D4592" s="11">
        <v>5</v>
      </c>
    </row>
    <row r="4593" spans="2:4">
      <c r="B4593" s="11" t="s">
        <v>6235</v>
      </c>
      <c r="C4593" s="11">
        <v>2</v>
      </c>
      <c r="D4593" s="11">
        <v>1</v>
      </c>
    </row>
    <row r="4594" spans="2:4">
      <c r="B4594" s="11" t="s">
        <v>6236</v>
      </c>
      <c r="C4594" s="11">
        <v>2</v>
      </c>
      <c r="D4594" s="11">
        <v>3</v>
      </c>
    </row>
    <row r="4595" spans="2:4">
      <c r="B4595" s="11" t="s">
        <v>6237</v>
      </c>
      <c r="C4595" s="11">
        <v>2</v>
      </c>
      <c r="D4595" s="11">
        <v>1</v>
      </c>
    </row>
    <row r="4596" spans="2:4">
      <c r="B4596" s="11" t="s">
        <v>6238</v>
      </c>
      <c r="C4596" s="11">
        <v>2</v>
      </c>
      <c r="D4596" s="11">
        <v>17</v>
      </c>
    </row>
    <row r="4597" spans="2:4">
      <c r="B4597" s="11" t="s">
        <v>6239</v>
      </c>
      <c r="C4597" s="11">
        <v>2</v>
      </c>
      <c r="D4597" s="11">
        <v>9</v>
      </c>
    </row>
    <row r="4598" spans="2:4">
      <c r="B4598" s="11" t="s">
        <v>6240</v>
      </c>
      <c r="C4598" s="11">
        <v>2</v>
      </c>
      <c r="D4598" s="11">
        <v>3</v>
      </c>
    </row>
    <row r="4599" spans="2:4">
      <c r="B4599" s="11" t="s">
        <v>6241</v>
      </c>
      <c r="C4599" s="11">
        <v>2</v>
      </c>
      <c r="D4599" s="11">
        <v>2</v>
      </c>
    </row>
    <row r="4600" spans="2:4">
      <c r="B4600" s="11" t="s">
        <v>6242</v>
      </c>
      <c r="C4600" s="11">
        <v>2</v>
      </c>
      <c r="D4600" s="11">
        <v>2</v>
      </c>
    </row>
    <row r="4601" spans="2:4">
      <c r="B4601" s="11" t="s">
        <v>6243</v>
      </c>
      <c r="C4601" s="11">
        <v>2</v>
      </c>
      <c r="D4601" s="11">
        <v>1</v>
      </c>
    </row>
    <row r="4602" spans="2:4">
      <c r="B4602" s="11" t="s">
        <v>6244</v>
      </c>
      <c r="C4602" s="11">
        <v>2</v>
      </c>
      <c r="D4602" s="11">
        <v>10</v>
      </c>
    </row>
    <row r="4603" spans="2:4">
      <c r="B4603" s="11" t="s">
        <v>6245</v>
      </c>
      <c r="C4603" s="11">
        <v>2</v>
      </c>
      <c r="D4603" s="11">
        <v>6</v>
      </c>
    </row>
    <row r="4604" spans="2:4">
      <c r="B4604" s="11" t="s">
        <v>6246</v>
      </c>
      <c r="C4604" s="11">
        <v>2</v>
      </c>
      <c r="D4604" s="11">
        <v>1</v>
      </c>
    </row>
    <row r="4605" spans="2:4">
      <c r="B4605" s="11" t="s">
        <v>6247</v>
      </c>
      <c r="C4605" s="11">
        <v>2</v>
      </c>
      <c r="D4605" s="11">
        <v>1</v>
      </c>
    </row>
    <row r="4606" spans="2:4">
      <c r="B4606" s="11" t="s">
        <v>6248</v>
      </c>
      <c r="C4606" s="11">
        <v>2</v>
      </c>
      <c r="D4606" s="11">
        <v>1</v>
      </c>
    </row>
    <row r="4607" spans="2:4">
      <c r="B4607" s="11" t="s">
        <v>6249</v>
      </c>
      <c r="C4607" s="11">
        <v>2</v>
      </c>
      <c r="D4607" s="11">
        <v>6</v>
      </c>
    </row>
    <row r="4608" spans="2:4">
      <c r="B4608" s="11" t="s">
        <v>6250</v>
      </c>
      <c r="C4608" s="11">
        <v>2</v>
      </c>
      <c r="D4608" s="11">
        <v>27</v>
      </c>
    </row>
    <row r="4609" spans="2:4">
      <c r="B4609" s="11" t="s">
        <v>6251</v>
      </c>
      <c r="C4609" s="11">
        <v>2</v>
      </c>
      <c r="D4609" s="11">
        <v>1</v>
      </c>
    </row>
    <row r="4610" spans="2:4">
      <c r="B4610" s="11" t="s">
        <v>6252</v>
      </c>
      <c r="C4610" s="11">
        <v>2</v>
      </c>
      <c r="D4610" s="11">
        <v>10</v>
      </c>
    </row>
    <row r="4611" spans="2:4">
      <c r="B4611" s="11" t="s">
        <v>6253</v>
      </c>
      <c r="C4611" s="11">
        <v>2</v>
      </c>
      <c r="D4611" s="11">
        <v>2</v>
      </c>
    </row>
    <row r="4612" spans="2:4">
      <c r="B4612" s="11" t="s">
        <v>6254</v>
      </c>
      <c r="C4612" s="11">
        <v>2</v>
      </c>
      <c r="D4612" s="11">
        <v>12</v>
      </c>
    </row>
    <row r="4613" spans="2:4">
      <c r="B4613" s="11" t="s">
        <v>6255</v>
      </c>
      <c r="C4613" s="11">
        <v>2</v>
      </c>
      <c r="D4613" s="11">
        <v>5</v>
      </c>
    </row>
    <row r="4614" spans="2:4">
      <c r="B4614" s="11" t="s">
        <v>6257</v>
      </c>
      <c r="C4614" s="11">
        <v>2</v>
      </c>
      <c r="D4614" s="11">
        <v>2</v>
      </c>
    </row>
    <row r="4615" spans="2:4">
      <c r="B4615" s="11" t="s">
        <v>6258</v>
      </c>
      <c r="C4615" s="11">
        <v>2</v>
      </c>
      <c r="D4615" s="11">
        <v>1</v>
      </c>
    </row>
    <row r="4616" spans="2:4">
      <c r="B4616" s="11" t="s">
        <v>6259</v>
      </c>
      <c r="C4616" s="11">
        <v>2</v>
      </c>
      <c r="D4616" s="11">
        <v>2</v>
      </c>
    </row>
    <row r="4617" spans="2:4">
      <c r="B4617" s="11" t="s">
        <v>6260</v>
      </c>
      <c r="C4617" s="11">
        <v>2</v>
      </c>
      <c r="D4617" s="11">
        <v>3</v>
      </c>
    </row>
    <row r="4618" spans="2:4">
      <c r="B4618" s="11" t="s">
        <v>6261</v>
      </c>
      <c r="C4618" s="11">
        <v>2</v>
      </c>
      <c r="D4618" s="11">
        <v>110</v>
      </c>
    </row>
    <row r="4619" spans="2:4">
      <c r="B4619" s="11" t="s">
        <v>6262</v>
      </c>
      <c r="C4619" s="11">
        <v>2</v>
      </c>
      <c r="D4619" s="11">
        <v>9</v>
      </c>
    </row>
    <row r="4620" spans="2:4">
      <c r="B4620" s="11" t="s">
        <v>6263</v>
      </c>
      <c r="C4620" s="11">
        <v>2</v>
      </c>
      <c r="D4620" s="11">
        <v>9</v>
      </c>
    </row>
    <row r="4621" spans="2:4">
      <c r="B4621" s="11" t="s">
        <v>6264</v>
      </c>
      <c r="C4621" s="11">
        <v>2</v>
      </c>
      <c r="D4621" s="11">
        <v>42</v>
      </c>
    </row>
    <row r="4622" spans="2:4">
      <c r="B4622" s="11" t="s">
        <v>6265</v>
      </c>
      <c r="C4622" s="11">
        <v>2</v>
      </c>
      <c r="D4622" s="11">
        <v>9</v>
      </c>
    </row>
    <row r="4623" spans="2:4">
      <c r="B4623" s="11" t="s">
        <v>6266</v>
      </c>
      <c r="C4623" s="11">
        <v>2</v>
      </c>
      <c r="D4623" s="11">
        <v>9</v>
      </c>
    </row>
    <row r="4624" spans="2:4">
      <c r="B4624" s="11" t="s">
        <v>6267</v>
      </c>
      <c r="C4624" s="11">
        <v>2</v>
      </c>
      <c r="D4624" s="11">
        <v>6</v>
      </c>
    </row>
    <row r="4625" spans="2:4">
      <c r="B4625" s="11" t="s">
        <v>6268</v>
      </c>
      <c r="C4625" s="11">
        <v>2</v>
      </c>
      <c r="D4625" s="11">
        <v>4</v>
      </c>
    </row>
    <row r="4626" spans="2:4">
      <c r="B4626" s="11" t="s">
        <v>6269</v>
      </c>
      <c r="C4626" s="11">
        <v>2</v>
      </c>
      <c r="D4626" s="11">
        <v>33</v>
      </c>
    </row>
    <row r="4627" spans="2:4">
      <c r="B4627" s="11" t="s">
        <v>6270</v>
      </c>
      <c r="C4627" s="11">
        <v>2</v>
      </c>
      <c r="D4627" s="11">
        <v>25</v>
      </c>
    </row>
    <row r="4628" spans="2:4">
      <c r="B4628" s="11" t="s">
        <v>6271</v>
      </c>
      <c r="C4628" s="11">
        <v>2</v>
      </c>
      <c r="D4628" s="11">
        <v>25</v>
      </c>
    </row>
    <row r="4629" spans="2:4">
      <c r="B4629" s="11" t="s">
        <v>6272</v>
      </c>
      <c r="C4629" s="11">
        <v>2</v>
      </c>
      <c r="D4629" s="11">
        <v>11</v>
      </c>
    </row>
    <row r="4630" spans="2:4">
      <c r="B4630" s="11" t="s">
        <v>6273</v>
      </c>
      <c r="C4630" s="11">
        <v>2</v>
      </c>
      <c r="D4630" s="11">
        <v>11</v>
      </c>
    </row>
    <row r="4631" spans="2:4">
      <c r="B4631" s="11" t="s">
        <v>6274</v>
      </c>
      <c r="C4631" s="11">
        <v>2</v>
      </c>
      <c r="D4631" s="11">
        <v>21</v>
      </c>
    </row>
    <row r="4632" spans="2:4">
      <c r="B4632" s="11" t="s">
        <v>6275</v>
      </c>
      <c r="C4632" s="11">
        <v>2</v>
      </c>
      <c r="D4632" s="11">
        <v>8</v>
      </c>
    </row>
    <row r="4633" spans="2:4">
      <c r="B4633" s="11" t="s">
        <v>6276</v>
      </c>
      <c r="C4633" s="11">
        <v>2</v>
      </c>
      <c r="D4633" s="11">
        <v>7</v>
      </c>
    </row>
    <row r="4634" spans="2:4">
      <c r="B4634" s="11" t="s">
        <v>6277</v>
      </c>
      <c r="C4634" s="11">
        <v>2</v>
      </c>
      <c r="D4634" s="11">
        <v>16</v>
      </c>
    </row>
    <row r="4635" spans="2:4">
      <c r="B4635" s="11" t="s">
        <v>6278</v>
      </c>
      <c r="C4635" s="11">
        <v>2</v>
      </c>
      <c r="D4635" s="11">
        <v>5</v>
      </c>
    </row>
    <row r="4636" spans="2:4">
      <c r="B4636" s="11" t="s">
        <v>6279</v>
      </c>
      <c r="C4636" s="11">
        <v>2</v>
      </c>
      <c r="D4636" s="11">
        <v>7</v>
      </c>
    </row>
    <row r="4637" spans="2:4">
      <c r="B4637" s="11" t="s">
        <v>6280</v>
      </c>
      <c r="C4637" s="11">
        <v>2</v>
      </c>
      <c r="D4637" s="11">
        <v>6</v>
      </c>
    </row>
    <row r="4638" spans="2:4">
      <c r="B4638" s="11" t="s">
        <v>6281</v>
      </c>
      <c r="C4638" s="11">
        <v>2</v>
      </c>
      <c r="D4638" s="11">
        <v>12</v>
      </c>
    </row>
    <row r="4639" spans="2:4">
      <c r="B4639" s="11" t="s">
        <v>6282</v>
      </c>
      <c r="C4639" s="11">
        <v>2</v>
      </c>
      <c r="D4639" s="11">
        <v>7</v>
      </c>
    </row>
    <row r="4640" spans="2:4">
      <c r="B4640" s="11" t="s">
        <v>6283</v>
      </c>
      <c r="C4640" s="11">
        <v>2</v>
      </c>
      <c r="D4640" s="11">
        <v>10</v>
      </c>
    </row>
    <row r="4641" spans="2:4">
      <c r="B4641" s="11" t="s">
        <v>6284</v>
      </c>
      <c r="C4641" s="11">
        <v>2</v>
      </c>
      <c r="D4641" s="11">
        <v>12</v>
      </c>
    </row>
    <row r="4642" spans="2:4">
      <c r="B4642" s="11" t="s">
        <v>6285</v>
      </c>
      <c r="C4642" s="11">
        <v>2</v>
      </c>
      <c r="D4642" s="11">
        <v>13</v>
      </c>
    </row>
    <row r="4643" spans="2:4">
      <c r="B4643" s="11" t="s">
        <v>6286</v>
      </c>
      <c r="C4643" s="11">
        <v>2</v>
      </c>
      <c r="D4643" s="11">
        <v>11</v>
      </c>
    </row>
    <row r="4644" spans="2:4">
      <c r="B4644" s="11" t="s">
        <v>6287</v>
      </c>
      <c r="C4644" s="11">
        <v>2</v>
      </c>
      <c r="D4644" s="11">
        <v>13</v>
      </c>
    </row>
    <row r="4645" spans="2:4">
      <c r="B4645" s="11" t="s">
        <v>6288</v>
      </c>
      <c r="C4645" s="11">
        <v>2</v>
      </c>
      <c r="D4645" s="11">
        <v>5</v>
      </c>
    </row>
    <row r="4646" spans="2:4">
      <c r="B4646" s="11" t="s">
        <v>6289</v>
      </c>
      <c r="C4646" s="11">
        <v>2</v>
      </c>
      <c r="D4646" s="11">
        <v>11</v>
      </c>
    </row>
    <row r="4647" spans="2:4">
      <c r="B4647" s="11" t="s">
        <v>6290</v>
      </c>
      <c r="C4647" s="11">
        <v>2</v>
      </c>
      <c r="D4647" s="11">
        <v>13</v>
      </c>
    </row>
    <row r="4648" spans="2:4">
      <c r="B4648" s="11" t="s">
        <v>6291</v>
      </c>
      <c r="C4648" s="11">
        <v>2</v>
      </c>
      <c r="D4648" s="11">
        <v>9</v>
      </c>
    </row>
    <row r="4649" spans="2:4">
      <c r="B4649" s="11" t="s">
        <v>6292</v>
      </c>
      <c r="C4649" s="11">
        <v>2</v>
      </c>
      <c r="D4649" s="11">
        <v>9</v>
      </c>
    </row>
    <row r="4650" spans="2:4">
      <c r="B4650" s="11" t="s">
        <v>6293</v>
      </c>
      <c r="C4650" s="11">
        <v>2</v>
      </c>
      <c r="D4650" s="11">
        <v>11</v>
      </c>
    </row>
    <row r="4651" spans="2:4">
      <c r="B4651" s="11" t="s">
        <v>6294</v>
      </c>
      <c r="C4651" s="11">
        <v>2</v>
      </c>
      <c r="D4651" s="11">
        <v>16</v>
      </c>
    </row>
    <row r="4652" spans="2:4">
      <c r="B4652" s="11" t="s">
        <v>6295</v>
      </c>
      <c r="C4652" s="11">
        <v>2</v>
      </c>
      <c r="D4652" s="11">
        <v>5</v>
      </c>
    </row>
    <row r="4653" spans="2:4">
      <c r="B4653" s="11" t="s">
        <v>6296</v>
      </c>
      <c r="C4653" s="11">
        <v>2</v>
      </c>
      <c r="D4653" s="11">
        <v>4</v>
      </c>
    </row>
    <row r="4654" spans="2:4">
      <c r="B4654" s="11" t="s">
        <v>6297</v>
      </c>
      <c r="C4654" s="11">
        <v>2</v>
      </c>
      <c r="D4654" s="11">
        <v>15</v>
      </c>
    </row>
    <row r="4655" spans="2:4">
      <c r="B4655" s="11" t="s">
        <v>6298</v>
      </c>
      <c r="C4655" s="11">
        <v>2</v>
      </c>
      <c r="D4655" s="11">
        <v>21</v>
      </c>
    </row>
    <row r="4656" spans="2:4">
      <c r="B4656" s="11" t="s">
        <v>6299</v>
      </c>
      <c r="C4656" s="11">
        <v>2</v>
      </c>
      <c r="D4656" s="11">
        <v>3</v>
      </c>
    </row>
    <row r="4657" spans="2:4">
      <c r="B4657" s="11" t="s">
        <v>6300</v>
      </c>
      <c r="C4657" s="11">
        <v>2</v>
      </c>
      <c r="D4657" s="11">
        <v>1</v>
      </c>
    </row>
    <row r="4658" spans="2:4">
      <c r="B4658" s="11" t="s">
        <v>6301</v>
      </c>
      <c r="C4658" s="11">
        <v>2</v>
      </c>
      <c r="D4658" s="11">
        <v>2</v>
      </c>
    </row>
    <row r="4659" spans="2:4">
      <c r="B4659" s="11" t="s">
        <v>6302</v>
      </c>
      <c r="C4659" s="11">
        <v>2</v>
      </c>
      <c r="D4659" s="11">
        <v>3</v>
      </c>
    </row>
    <row r="4660" spans="2:4">
      <c r="B4660" s="11" t="s">
        <v>6303</v>
      </c>
      <c r="C4660" s="11">
        <v>2</v>
      </c>
      <c r="D4660" s="11">
        <v>21</v>
      </c>
    </row>
    <row r="4661" spans="2:4">
      <c r="B4661" s="11" t="s">
        <v>6304</v>
      </c>
      <c r="C4661" s="11">
        <v>2</v>
      </c>
      <c r="D4661" s="11">
        <v>1</v>
      </c>
    </row>
    <row r="4662" spans="2:4">
      <c r="B4662" s="11" t="s">
        <v>6305</v>
      </c>
      <c r="C4662" s="11">
        <v>2</v>
      </c>
      <c r="D4662" s="11">
        <v>2</v>
      </c>
    </row>
    <row r="4663" spans="2:4">
      <c r="B4663" s="11" t="s">
        <v>6306</v>
      </c>
      <c r="C4663" s="11">
        <v>2</v>
      </c>
      <c r="D4663" s="11">
        <v>3</v>
      </c>
    </row>
    <row r="4664" spans="2:4">
      <c r="B4664" s="11" t="s">
        <v>6307</v>
      </c>
      <c r="C4664" s="11">
        <v>2</v>
      </c>
      <c r="D4664" s="11">
        <v>1</v>
      </c>
    </row>
    <row r="4665" spans="2:4">
      <c r="B4665" s="11" t="s">
        <v>6308</v>
      </c>
      <c r="C4665" s="11">
        <v>2</v>
      </c>
      <c r="D4665" s="11">
        <v>8</v>
      </c>
    </row>
    <row r="4666" spans="2:4">
      <c r="B4666" s="11" t="s">
        <v>6309</v>
      </c>
      <c r="C4666" s="11">
        <v>2</v>
      </c>
      <c r="D4666" s="11">
        <v>2</v>
      </c>
    </row>
    <row r="4667" spans="2:4">
      <c r="B4667" s="11" t="s">
        <v>6310</v>
      </c>
      <c r="C4667" s="11">
        <v>2</v>
      </c>
      <c r="D4667" s="11">
        <v>2</v>
      </c>
    </row>
    <row r="4668" spans="2:4">
      <c r="B4668" s="11" t="s">
        <v>6311</v>
      </c>
      <c r="C4668" s="11">
        <v>2</v>
      </c>
      <c r="D4668" s="11">
        <v>3</v>
      </c>
    </row>
    <row r="4669" spans="2:4">
      <c r="B4669" s="11" t="s">
        <v>6312</v>
      </c>
      <c r="C4669" s="11">
        <v>2</v>
      </c>
      <c r="D4669" s="11">
        <v>4</v>
      </c>
    </row>
    <row r="4670" spans="2:4">
      <c r="B4670" s="11" t="s">
        <v>6313</v>
      </c>
      <c r="C4670" s="11">
        <v>2</v>
      </c>
      <c r="D4670" s="11">
        <v>4</v>
      </c>
    </row>
    <row r="4671" spans="2:4">
      <c r="B4671" s="11" t="s">
        <v>6314</v>
      </c>
      <c r="C4671" s="11">
        <v>2</v>
      </c>
      <c r="D4671" s="11">
        <v>5</v>
      </c>
    </row>
    <row r="4672" spans="2:4">
      <c r="B4672" s="11" t="s">
        <v>6315</v>
      </c>
      <c r="C4672" s="11">
        <v>2</v>
      </c>
      <c r="D4672" s="11">
        <v>8</v>
      </c>
    </row>
    <row r="4673" spans="2:4">
      <c r="B4673" s="11" t="s">
        <v>6316</v>
      </c>
      <c r="C4673" s="11">
        <v>2</v>
      </c>
      <c r="D4673" s="11">
        <v>5</v>
      </c>
    </row>
    <row r="4674" spans="2:4">
      <c r="B4674" s="11" t="s">
        <v>6317</v>
      </c>
      <c r="C4674" s="11">
        <v>2</v>
      </c>
      <c r="D4674" s="11">
        <v>95</v>
      </c>
    </row>
    <row r="4675" spans="2:4">
      <c r="B4675" s="11" t="s">
        <v>6318</v>
      </c>
      <c r="C4675" s="11">
        <v>2</v>
      </c>
      <c r="D4675" s="11">
        <v>2</v>
      </c>
    </row>
    <row r="4676" spans="2:4">
      <c r="B4676" s="11" t="s">
        <v>6319</v>
      </c>
      <c r="C4676" s="11">
        <v>2</v>
      </c>
      <c r="D4676" s="11">
        <v>2</v>
      </c>
    </row>
    <row r="4677" spans="2:4">
      <c r="B4677" s="11" t="s">
        <v>6320</v>
      </c>
      <c r="C4677" s="11">
        <v>2</v>
      </c>
      <c r="D4677" s="11">
        <v>10</v>
      </c>
    </row>
    <row r="4678" spans="2:4">
      <c r="B4678" s="11" t="s">
        <v>6321</v>
      </c>
      <c r="C4678" s="11">
        <v>2</v>
      </c>
      <c r="D4678" s="11">
        <v>4</v>
      </c>
    </row>
    <row r="4679" spans="2:4">
      <c r="B4679" s="11" t="s">
        <v>6322</v>
      </c>
      <c r="C4679" s="11">
        <v>2</v>
      </c>
      <c r="D4679" s="11">
        <v>3</v>
      </c>
    </row>
    <row r="4680" spans="2:4">
      <c r="B4680" s="11" t="s">
        <v>6323</v>
      </c>
      <c r="C4680" s="11">
        <v>2</v>
      </c>
      <c r="D4680" s="11">
        <v>5</v>
      </c>
    </row>
    <row r="4681" spans="2:4">
      <c r="B4681" s="11" t="s">
        <v>6324</v>
      </c>
      <c r="C4681" s="11">
        <v>2</v>
      </c>
      <c r="D4681" s="11">
        <v>1</v>
      </c>
    </row>
    <row r="4682" spans="2:4">
      <c r="B4682" s="11" t="s">
        <v>6325</v>
      </c>
      <c r="C4682" s="11">
        <v>2</v>
      </c>
      <c r="D4682" s="11">
        <v>3</v>
      </c>
    </row>
    <row r="4683" spans="2:4">
      <c r="B4683" s="11" t="s">
        <v>6326</v>
      </c>
      <c r="C4683" s="11">
        <v>2</v>
      </c>
      <c r="D4683" s="11">
        <v>1</v>
      </c>
    </row>
    <row r="4684" spans="2:4">
      <c r="B4684" s="11" t="s">
        <v>6327</v>
      </c>
      <c r="C4684" s="11">
        <v>2</v>
      </c>
      <c r="D4684" s="11">
        <v>17</v>
      </c>
    </row>
    <row r="4685" spans="2:4">
      <c r="B4685" s="11" t="s">
        <v>6328</v>
      </c>
      <c r="C4685" s="11">
        <v>2</v>
      </c>
      <c r="D4685" s="11">
        <v>10</v>
      </c>
    </row>
    <row r="4686" spans="2:4">
      <c r="B4686" s="11" t="s">
        <v>6329</v>
      </c>
      <c r="C4686" s="11">
        <v>2</v>
      </c>
      <c r="D4686" s="11">
        <v>3</v>
      </c>
    </row>
    <row r="4687" spans="2:4">
      <c r="B4687" s="11" t="s">
        <v>6330</v>
      </c>
      <c r="C4687" s="11">
        <v>2</v>
      </c>
      <c r="D4687" s="11">
        <v>2</v>
      </c>
    </row>
    <row r="4688" spans="2:4">
      <c r="B4688" s="11" t="s">
        <v>6331</v>
      </c>
      <c r="C4688" s="11">
        <v>2</v>
      </c>
      <c r="D4688" s="11">
        <v>2</v>
      </c>
    </row>
    <row r="4689" spans="2:4">
      <c r="B4689" s="11" t="s">
        <v>6332</v>
      </c>
      <c r="C4689" s="11">
        <v>2</v>
      </c>
      <c r="D4689" s="11">
        <v>1</v>
      </c>
    </row>
    <row r="4690" spans="2:4">
      <c r="B4690" s="11" t="s">
        <v>6333</v>
      </c>
      <c r="C4690" s="11">
        <v>2</v>
      </c>
      <c r="D4690" s="11">
        <v>10</v>
      </c>
    </row>
    <row r="4691" spans="2:4">
      <c r="B4691" s="11" t="s">
        <v>6334</v>
      </c>
      <c r="C4691" s="11">
        <v>2</v>
      </c>
      <c r="D4691" s="11">
        <v>6</v>
      </c>
    </row>
    <row r="4692" spans="2:4">
      <c r="B4692" s="11" t="s">
        <v>6335</v>
      </c>
      <c r="C4692" s="11">
        <v>2</v>
      </c>
      <c r="D4692" s="11">
        <v>1</v>
      </c>
    </row>
    <row r="4693" spans="2:4">
      <c r="B4693" s="11" t="s">
        <v>6336</v>
      </c>
      <c r="C4693" s="11">
        <v>2</v>
      </c>
      <c r="D4693" s="11">
        <v>1</v>
      </c>
    </row>
    <row r="4694" spans="2:4">
      <c r="B4694" s="11" t="s">
        <v>6337</v>
      </c>
      <c r="C4694" s="11">
        <v>2</v>
      </c>
      <c r="D4694" s="11">
        <v>1</v>
      </c>
    </row>
    <row r="4695" spans="2:4">
      <c r="B4695" s="11" t="s">
        <v>6338</v>
      </c>
      <c r="C4695" s="11">
        <v>2</v>
      </c>
      <c r="D4695" s="11">
        <v>6</v>
      </c>
    </row>
    <row r="4696" spans="2:4">
      <c r="B4696" s="11" t="s">
        <v>6339</v>
      </c>
      <c r="C4696" s="11">
        <v>2</v>
      </c>
      <c r="D4696" s="11">
        <v>27</v>
      </c>
    </row>
    <row r="4697" spans="2:4">
      <c r="B4697" s="11" t="s">
        <v>6340</v>
      </c>
      <c r="C4697" s="11">
        <v>2</v>
      </c>
      <c r="D4697" s="11">
        <v>1</v>
      </c>
    </row>
    <row r="4698" spans="2:4">
      <c r="B4698" s="11" t="s">
        <v>6341</v>
      </c>
      <c r="C4698" s="11">
        <v>2</v>
      </c>
      <c r="D4698" s="11">
        <v>10</v>
      </c>
    </row>
    <row r="4699" spans="2:4">
      <c r="B4699" s="11" t="s">
        <v>6342</v>
      </c>
      <c r="C4699" s="11">
        <v>2</v>
      </c>
      <c r="D4699" s="11">
        <v>2</v>
      </c>
    </row>
    <row r="4700" spans="2:4">
      <c r="B4700" s="11" t="s">
        <v>6343</v>
      </c>
      <c r="C4700" s="11">
        <v>2</v>
      </c>
      <c r="D4700" s="11">
        <v>12</v>
      </c>
    </row>
    <row r="4701" spans="2:4">
      <c r="B4701" s="11" t="s">
        <v>6344</v>
      </c>
      <c r="C4701" s="11">
        <v>2</v>
      </c>
      <c r="D4701" s="11">
        <v>5</v>
      </c>
    </row>
    <row r="4702" spans="2:4">
      <c r="B4702" s="11" t="s">
        <v>6346</v>
      </c>
      <c r="C4702" s="11">
        <v>2</v>
      </c>
      <c r="D4702" s="11">
        <v>2</v>
      </c>
    </row>
    <row r="4703" spans="2:4">
      <c r="B4703" s="11" t="s">
        <v>6347</v>
      </c>
      <c r="C4703" s="11">
        <v>2</v>
      </c>
      <c r="D4703" s="11">
        <v>1</v>
      </c>
    </row>
    <row r="4704" spans="2:4">
      <c r="B4704" s="11" t="s">
        <v>6348</v>
      </c>
      <c r="C4704" s="11">
        <v>2</v>
      </c>
      <c r="D4704" s="11">
        <v>2</v>
      </c>
    </row>
    <row r="4705" spans="2:4">
      <c r="B4705" s="11" t="s">
        <v>6349</v>
      </c>
      <c r="C4705" s="11">
        <v>2</v>
      </c>
      <c r="D4705" s="11">
        <v>8</v>
      </c>
    </row>
    <row r="4706" spans="2:4">
      <c r="B4706" s="11" t="s">
        <v>6350</v>
      </c>
      <c r="C4706" s="11">
        <v>2</v>
      </c>
      <c r="D4706" s="11">
        <v>9</v>
      </c>
    </row>
    <row r="4707" spans="2:4">
      <c r="B4707" s="11" t="s">
        <v>6351</v>
      </c>
      <c r="C4707" s="11">
        <v>2</v>
      </c>
      <c r="D4707" s="11">
        <v>8</v>
      </c>
    </row>
    <row r="4708" spans="2:4">
      <c r="B4708" s="11" t="s">
        <v>6352</v>
      </c>
      <c r="C4708" s="11">
        <v>2</v>
      </c>
      <c r="D4708" s="11">
        <v>9</v>
      </c>
    </row>
    <row r="4709" spans="2:4">
      <c r="B4709" s="11" t="s">
        <v>6353</v>
      </c>
      <c r="C4709" s="11">
        <v>2</v>
      </c>
      <c r="D4709" s="11">
        <v>42</v>
      </c>
    </row>
    <row r="4710" spans="2:4">
      <c r="B4710" s="11" t="s">
        <v>6354</v>
      </c>
      <c r="C4710" s="11">
        <v>2</v>
      </c>
      <c r="D4710" s="11">
        <v>9</v>
      </c>
    </row>
    <row r="4711" spans="2:4">
      <c r="B4711" s="11" t="s">
        <v>6355</v>
      </c>
      <c r="C4711" s="11">
        <v>2</v>
      </c>
      <c r="D4711" s="11">
        <v>9</v>
      </c>
    </row>
    <row r="4712" spans="2:4">
      <c r="B4712" s="11" t="s">
        <v>6356</v>
      </c>
      <c r="C4712" s="11">
        <v>2</v>
      </c>
      <c r="D4712" s="11">
        <v>6</v>
      </c>
    </row>
    <row r="4713" spans="2:4">
      <c r="B4713" s="11" t="s">
        <v>6357</v>
      </c>
      <c r="C4713" s="11">
        <v>2</v>
      </c>
      <c r="D4713" s="11">
        <v>4</v>
      </c>
    </row>
    <row r="4714" spans="2:4">
      <c r="B4714" s="11" t="s">
        <v>6358</v>
      </c>
      <c r="C4714" s="11">
        <v>2</v>
      </c>
      <c r="D4714" s="11">
        <v>33</v>
      </c>
    </row>
    <row r="4715" spans="2:4">
      <c r="B4715" s="11" t="s">
        <v>6359</v>
      </c>
      <c r="C4715" s="11">
        <v>2</v>
      </c>
      <c r="D4715" s="11">
        <v>25</v>
      </c>
    </row>
    <row r="4716" spans="2:4">
      <c r="B4716" s="11" t="s">
        <v>6360</v>
      </c>
      <c r="C4716" s="11">
        <v>2</v>
      </c>
      <c r="D4716" s="11">
        <v>25</v>
      </c>
    </row>
    <row r="4717" spans="2:4">
      <c r="B4717" s="11" t="s">
        <v>6361</v>
      </c>
      <c r="C4717" s="11">
        <v>2</v>
      </c>
      <c r="D4717" s="11">
        <v>11</v>
      </c>
    </row>
    <row r="4718" spans="2:4">
      <c r="B4718" s="11" t="s">
        <v>6362</v>
      </c>
      <c r="C4718" s="11">
        <v>2</v>
      </c>
      <c r="D4718" s="11">
        <v>11</v>
      </c>
    </row>
    <row r="4719" spans="2:4">
      <c r="B4719" s="11" t="s">
        <v>6363</v>
      </c>
      <c r="C4719" s="11">
        <v>2</v>
      </c>
      <c r="D4719" s="11">
        <v>21</v>
      </c>
    </row>
    <row r="4720" spans="2:4">
      <c r="B4720" s="11" t="s">
        <v>6364</v>
      </c>
      <c r="C4720" s="11">
        <v>2</v>
      </c>
      <c r="D4720" s="11">
        <v>8</v>
      </c>
    </row>
    <row r="4721" spans="2:4">
      <c r="B4721" s="11" t="s">
        <v>6365</v>
      </c>
      <c r="C4721" s="11">
        <v>2</v>
      </c>
      <c r="D4721" s="11">
        <v>7</v>
      </c>
    </row>
    <row r="4722" spans="2:4">
      <c r="B4722" s="11" t="s">
        <v>6366</v>
      </c>
      <c r="C4722" s="11">
        <v>2</v>
      </c>
      <c r="D4722" s="11">
        <v>16</v>
      </c>
    </row>
    <row r="4723" spans="2:4">
      <c r="B4723" s="11" t="s">
        <v>6367</v>
      </c>
      <c r="C4723" s="11">
        <v>2</v>
      </c>
      <c r="D4723" s="11">
        <v>5</v>
      </c>
    </row>
    <row r="4724" spans="2:4">
      <c r="B4724" s="11" t="s">
        <v>6368</v>
      </c>
      <c r="C4724" s="11">
        <v>2</v>
      </c>
      <c r="D4724" s="11">
        <v>7</v>
      </c>
    </row>
    <row r="4725" spans="2:4">
      <c r="B4725" s="11" t="s">
        <v>6369</v>
      </c>
      <c r="C4725" s="11">
        <v>2</v>
      </c>
      <c r="D4725" s="11">
        <v>6</v>
      </c>
    </row>
    <row r="4726" spans="2:4">
      <c r="B4726" s="11" t="s">
        <v>6370</v>
      </c>
      <c r="C4726" s="11">
        <v>2</v>
      </c>
      <c r="D4726" s="11">
        <v>12</v>
      </c>
    </row>
    <row r="4727" spans="2:4">
      <c r="B4727" s="11" t="s">
        <v>6371</v>
      </c>
      <c r="C4727" s="11">
        <v>2</v>
      </c>
      <c r="D4727" s="11">
        <v>7</v>
      </c>
    </row>
    <row r="4728" spans="2:4">
      <c r="B4728" s="11" t="s">
        <v>6372</v>
      </c>
      <c r="C4728" s="11">
        <v>2</v>
      </c>
      <c r="D4728" s="11">
        <v>2</v>
      </c>
    </row>
    <row r="4729" spans="2:4">
      <c r="B4729" s="11" t="s">
        <v>6373</v>
      </c>
      <c r="C4729" s="11">
        <v>2</v>
      </c>
      <c r="D4729" s="11">
        <v>29</v>
      </c>
    </row>
    <row r="4730" spans="2:4">
      <c r="B4730" s="11" t="s">
        <v>6374</v>
      </c>
      <c r="C4730" s="11">
        <v>2</v>
      </c>
      <c r="D4730" s="11">
        <v>40</v>
      </c>
    </row>
    <row r="4731" spans="2:4">
      <c r="B4731" s="11" t="s">
        <v>6375</v>
      </c>
      <c r="C4731" s="11">
        <v>2</v>
      </c>
      <c r="D4731" s="11">
        <v>5</v>
      </c>
    </row>
    <row r="4732" spans="2:4">
      <c r="B4732" s="11" t="s">
        <v>6376</v>
      </c>
      <c r="C4732" s="11">
        <v>2</v>
      </c>
      <c r="D4732" s="11">
        <v>10</v>
      </c>
    </row>
    <row r="4733" spans="2:4">
      <c r="B4733" s="11" t="s">
        <v>6377</v>
      </c>
      <c r="C4733" s="11">
        <v>2</v>
      </c>
      <c r="D4733" s="11">
        <v>12</v>
      </c>
    </row>
    <row r="4734" spans="2:4">
      <c r="B4734" s="11" t="s">
        <v>6378</v>
      </c>
      <c r="C4734" s="11">
        <v>2</v>
      </c>
      <c r="D4734" s="11">
        <v>13</v>
      </c>
    </row>
    <row r="4735" spans="2:4">
      <c r="B4735" s="11" t="s">
        <v>6379</v>
      </c>
      <c r="C4735" s="11">
        <v>2</v>
      </c>
      <c r="D4735" s="11">
        <v>11</v>
      </c>
    </row>
    <row r="4736" spans="2:4">
      <c r="B4736" s="11" t="s">
        <v>6380</v>
      </c>
      <c r="C4736" s="11">
        <v>2</v>
      </c>
      <c r="D4736" s="11">
        <v>13</v>
      </c>
    </row>
    <row r="4737" spans="2:4">
      <c r="B4737" s="11" t="s">
        <v>6381</v>
      </c>
      <c r="C4737" s="11">
        <v>2</v>
      </c>
      <c r="D4737" s="11">
        <v>5</v>
      </c>
    </row>
    <row r="4738" spans="2:4">
      <c r="B4738" s="11" t="s">
        <v>6382</v>
      </c>
      <c r="C4738" s="11">
        <v>2</v>
      </c>
      <c r="D4738" s="11">
        <v>11</v>
      </c>
    </row>
    <row r="4739" spans="2:4">
      <c r="B4739" s="11" t="s">
        <v>6383</v>
      </c>
      <c r="C4739" s="11">
        <v>2</v>
      </c>
      <c r="D4739" s="11">
        <v>13</v>
      </c>
    </row>
    <row r="4740" spans="2:4">
      <c r="B4740" s="11" t="s">
        <v>6384</v>
      </c>
      <c r="C4740" s="11">
        <v>2</v>
      </c>
      <c r="D4740" s="11">
        <v>9</v>
      </c>
    </row>
    <row r="4741" spans="2:4">
      <c r="B4741" s="11" t="s">
        <v>6385</v>
      </c>
      <c r="C4741" s="11">
        <v>2</v>
      </c>
      <c r="D4741" s="11">
        <v>9</v>
      </c>
    </row>
    <row r="4742" spans="2:4">
      <c r="B4742" s="11" t="s">
        <v>6386</v>
      </c>
      <c r="C4742" s="11">
        <v>2</v>
      </c>
      <c r="D4742" s="11">
        <v>11</v>
      </c>
    </row>
    <row r="4743" spans="2:4">
      <c r="B4743" s="11" t="s">
        <v>6387</v>
      </c>
      <c r="C4743" s="11">
        <v>2</v>
      </c>
      <c r="D4743" s="11">
        <v>16</v>
      </c>
    </row>
    <row r="4744" spans="2:4">
      <c r="B4744" s="11" t="s">
        <v>6388</v>
      </c>
      <c r="C4744" s="11">
        <v>2</v>
      </c>
      <c r="D4744" s="11">
        <v>8</v>
      </c>
    </row>
    <row r="4745" spans="2:4">
      <c r="B4745" s="11" t="s">
        <v>6389</v>
      </c>
      <c r="C4745" s="11">
        <v>2</v>
      </c>
      <c r="D4745" s="11">
        <v>5</v>
      </c>
    </row>
    <row r="4746" spans="2:4">
      <c r="B4746" s="11" t="s">
        <v>6390</v>
      </c>
      <c r="C4746" s="11">
        <v>2</v>
      </c>
      <c r="D4746" s="11">
        <v>4</v>
      </c>
    </row>
    <row r="4747" spans="2:4">
      <c r="B4747" s="11" t="s">
        <v>6391</v>
      </c>
      <c r="C4747" s="11">
        <v>2</v>
      </c>
      <c r="D4747" s="11">
        <v>15</v>
      </c>
    </row>
    <row r="4748" spans="2:4">
      <c r="B4748" s="11" t="s">
        <v>6392</v>
      </c>
      <c r="C4748" s="11">
        <v>2</v>
      </c>
      <c r="D4748" s="11">
        <v>21</v>
      </c>
    </row>
    <row r="4749" spans="2:4">
      <c r="B4749" s="11" t="s">
        <v>6393</v>
      </c>
      <c r="C4749" s="11">
        <v>2</v>
      </c>
      <c r="D4749" s="11">
        <v>3</v>
      </c>
    </row>
    <row r="4750" spans="2:4">
      <c r="B4750" s="11" t="s">
        <v>6394</v>
      </c>
      <c r="C4750" s="11">
        <v>2</v>
      </c>
      <c r="D4750" s="11">
        <v>1</v>
      </c>
    </row>
    <row r="4751" spans="2:4">
      <c r="B4751" s="11" t="s">
        <v>6395</v>
      </c>
      <c r="C4751" s="11">
        <v>2</v>
      </c>
      <c r="D4751" s="11">
        <v>2</v>
      </c>
    </row>
    <row r="4752" spans="2:4">
      <c r="B4752" s="11" t="s">
        <v>6396</v>
      </c>
      <c r="C4752" s="11">
        <v>2</v>
      </c>
      <c r="D4752" s="11">
        <v>3</v>
      </c>
    </row>
    <row r="4753" spans="2:4">
      <c r="B4753" s="11" t="s">
        <v>6397</v>
      </c>
      <c r="C4753" s="11">
        <v>2</v>
      </c>
      <c r="D4753" s="11">
        <v>21</v>
      </c>
    </row>
    <row r="4754" spans="2:4">
      <c r="B4754" s="11" t="s">
        <v>6398</v>
      </c>
      <c r="C4754" s="11">
        <v>2</v>
      </c>
      <c r="D4754" s="11">
        <v>1</v>
      </c>
    </row>
    <row r="4755" spans="2:4">
      <c r="B4755" s="11" t="s">
        <v>6399</v>
      </c>
      <c r="C4755" s="11">
        <v>2</v>
      </c>
      <c r="D4755" s="11">
        <v>2</v>
      </c>
    </row>
    <row r="4756" spans="2:4">
      <c r="B4756" s="11" t="s">
        <v>6400</v>
      </c>
      <c r="C4756" s="11">
        <v>2</v>
      </c>
      <c r="D4756" s="11">
        <v>3</v>
      </c>
    </row>
    <row r="4757" spans="2:4">
      <c r="B4757" s="11" t="s">
        <v>6401</v>
      </c>
      <c r="C4757" s="11">
        <v>2</v>
      </c>
      <c r="D4757" s="11">
        <v>1</v>
      </c>
    </row>
    <row r="4758" spans="2:4">
      <c r="B4758" s="11" t="s">
        <v>6402</v>
      </c>
      <c r="C4758" s="11">
        <v>2</v>
      </c>
      <c r="D4758" s="11">
        <v>8</v>
      </c>
    </row>
    <row r="4759" spans="2:4">
      <c r="B4759" s="11" t="s">
        <v>6403</v>
      </c>
      <c r="C4759" s="11">
        <v>2</v>
      </c>
      <c r="D4759" s="11">
        <v>2</v>
      </c>
    </row>
    <row r="4760" spans="2:4">
      <c r="B4760" s="11" t="s">
        <v>6404</v>
      </c>
      <c r="C4760" s="11">
        <v>2</v>
      </c>
      <c r="D4760" s="11">
        <v>3</v>
      </c>
    </row>
    <row r="4761" spans="2:4">
      <c r="B4761" s="11" t="s">
        <v>6405</v>
      </c>
      <c r="C4761" s="11">
        <v>2</v>
      </c>
      <c r="D4761" s="11">
        <v>4</v>
      </c>
    </row>
    <row r="4762" spans="2:4">
      <c r="B4762" s="11" t="s">
        <v>6406</v>
      </c>
      <c r="C4762" s="11">
        <v>2</v>
      </c>
      <c r="D4762" s="11">
        <v>4</v>
      </c>
    </row>
    <row r="4763" spans="2:4">
      <c r="B4763" s="11" t="s">
        <v>6407</v>
      </c>
      <c r="C4763" s="11">
        <v>2</v>
      </c>
      <c r="D4763" s="11">
        <v>5</v>
      </c>
    </row>
    <row r="4764" spans="2:4">
      <c r="B4764" s="11" t="s">
        <v>6408</v>
      </c>
      <c r="C4764" s="11">
        <v>2</v>
      </c>
      <c r="D4764" s="11">
        <v>8</v>
      </c>
    </row>
    <row r="4765" spans="2:4">
      <c r="B4765" s="11" t="s">
        <v>6409</v>
      </c>
      <c r="C4765" s="11">
        <v>2</v>
      </c>
      <c r="D4765" s="11">
        <v>5</v>
      </c>
    </row>
    <row r="4766" spans="2:4">
      <c r="B4766" s="11" t="s">
        <v>6410</v>
      </c>
      <c r="C4766" s="11">
        <v>2</v>
      </c>
      <c r="D4766" s="11">
        <v>2</v>
      </c>
    </row>
    <row r="4767" spans="2:4">
      <c r="B4767" s="11" t="s">
        <v>6411</v>
      </c>
      <c r="C4767" s="11">
        <v>2</v>
      </c>
      <c r="D4767" s="11">
        <v>2</v>
      </c>
    </row>
    <row r="4768" spans="2:4">
      <c r="B4768" s="11" t="s">
        <v>6412</v>
      </c>
      <c r="C4768" s="11">
        <v>2</v>
      </c>
      <c r="D4768" s="11">
        <v>10</v>
      </c>
    </row>
    <row r="4769" spans="2:4">
      <c r="B4769" s="11" t="s">
        <v>6413</v>
      </c>
      <c r="C4769" s="11">
        <v>2</v>
      </c>
      <c r="D4769" s="11">
        <v>4</v>
      </c>
    </row>
    <row r="4770" spans="2:4">
      <c r="B4770" s="11" t="s">
        <v>6414</v>
      </c>
      <c r="C4770" s="11">
        <v>2</v>
      </c>
      <c r="D4770" s="11">
        <v>3</v>
      </c>
    </row>
    <row r="4771" spans="2:4">
      <c r="B4771" s="11" t="s">
        <v>6415</v>
      </c>
      <c r="C4771" s="11">
        <v>2</v>
      </c>
      <c r="D4771" s="11">
        <v>5</v>
      </c>
    </row>
    <row r="4772" spans="2:4">
      <c r="B4772" s="11" t="s">
        <v>6416</v>
      </c>
      <c r="C4772" s="11">
        <v>2</v>
      </c>
      <c r="D4772" s="11">
        <v>1</v>
      </c>
    </row>
    <row r="4773" spans="2:4">
      <c r="B4773" s="11" t="s">
        <v>6417</v>
      </c>
      <c r="C4773" s="11">
        <v>2</v>
      </c>
      <c r="D4773" s="11">
        <v>3</v>
      </c>
    </row>
    <row r="4774" spans="2:4">
      <c r="B4774" s="11" t="s">
        <v>6418</v>
      </c>
      <c r="C4774" s="11">
        <v>2</v>
      </c>
      <c r="D4774" s="11">
        <v>1</v>
      </c>
    </row>
    <row r="4775" spans="2:4">
      <c r="B4775" s="11" t="s">
        <v>6419</v>
      </c>
      <c r="C4775" s="11">
        <v>2</v>
      </c>
      <c r="D4775" s="11">
        <v>4</v>
      </c>
    </row>
    <row r="4776" spans="2:4">
      <c r="B4776" s="11" t="s">
        <v>6420</v>
      </c>
      <c r="C4776" s="11">
        <v>2</v>
      </c>
      <c r="D4776" s="11">
        <v>17</v>
      </c>
    </row>
    <row r="4777" spans="2:4">
      <c r="B4777" s="11" t="s">
        <v>6421</v>
      </c>
      <c r="C4777" s="11">
        <v>2</v>
      </c>
      <c r="D4777" s="11">
        <v>10</v>
      </c>
    </row>
    <row r="4778" spans="2:4">
      <c r="B4778" s="11" t="s">
        <v>6422</v>
      </c>
      <c r="C4778" s="11">
        <v>2</v>
      </c>
      <c r="D4778" s="11">
        <v>3</v>
      </c>
    </row>
    <row r="4779" spans="2:4">
      <c r="B4779" s="11" t="s">
        <v>6423</v>
      </c>
      <c r="C4779" s="11">
        <v>2</v>
      </c>
      <c r="D4779" s="11">
        <v>2</v>
      </c>
    </row>
    <row r="4780" spans="2:4">
      <c r="B4780" s="11" t="s">
        <v>6424</v>
      </c>
      <c r="C4780" s="11">
        <v>2</v>
      </c>
      <c r="D4780" s="11">
        <v>2</v>
      </c>
    </row>
    <row r="4781" spans="2:4">
      <c r="B4781" s="11" t="s">
        <v>6425</v>
      </c>
      <c r="C4781" s="11">
        <v>2</v>
      </c>
      <c r="D4781" s="11">
        <v>1</v>
      </c>
    </row>
    <row r="4782" spans="2:4">
      <c r="B4782" s="11" t="s">
        <v>6426</v>
      </c>
      <c r="C4782" s="11">
        <v>2</v>
      </c>
      <c r="D4782" s="11">
        <v>10</v>
      </c>
    </row>
    <row r="4783" spans="2:4">
      <c r="B4783" s="11" t="s">
        <v>6427</v>
      </c>
      <c r="C4783" s="11">
        <v>2</v>
      </c>
      <c r="D4783" s="11">
        <v>6</v>
      </c>
    </row>
    <row r="4784" spans="2:4">
      <c r="B4784" s="11" t="s">
        <v>6428</v>
      </c>
      <c r="C4784" s="11">
        <v>2</v>
      </c>
      <c r="D4784" s="11">
        <v>1</v>
      </c>
    </row>
    <row r="4785" spans="2:4">
      <c r="B4785" s="11" t="s">
        <v>6429</v>
      </c>
      <c r="C4785" s="11">
        <v>2</v>
      </c>
      <c r="D4785" s="11">
        <v>1</v>
      </c>
    </row>
    <row r="4786" spans="2:4">
      <c r="B4786" s="11" t="s">
        <v>6430</v>
      </c>
      <c r="C4786" s="11">
        <v>2</v>
      </c>
      <c r="D4786" s="11">
        <v>1</v>
      </c>
    </row>
    <row r="4787" spans="2:4">
      <c r="B4787" s="11" t="s">
        <v>6431</v>
      </c>
      <c r="C4787" s="11">
        <v>2</v>
      </c>
      <c r="D4787" s="11">
        <v>6</v>
      </c>
    </row>
    <row r="4788" spans="2:4">
      <c r="B4788" s="11" t="s">
        <v>6432</v>
      </c>
      <c r="C4788" s="11">
        <v>2</v>
      </c>
      <c r="D4788" s="11">
        <v>27</v>
      </c>
    </row>
    <row r="4789" spans="2:4">
      <c r="B4789" s="11" t="s">
        <v>6433</v>
      </c>
      <c r="C4789" s="11">
        <v>2</v>
      </c>
      <c r="D4789" s="11">
        <v>1</v>
      </c>
    </row>
    <row r="4790" spans="2:4">
      <c r="B4790" s="11" t="s">
        <v>6434</v>
      </c>
      <c r="C4790" s="11">
        <v>2</v>
      </c>
      <c r="D4790" s="11">
        <v>10</v>
      </c>
    </row>
    <row r="4791" spans="2:4">
      <c r="B4791" s="11" t="s">
        <v>6435</v>
      </c>
      <c r="C4791" s="11">
        <v>2</v>
      </c>
      <c r="D4791" s="11">
        <v>2</v>
      </c>
    </row>
    <row r="4792" spans="2:4">
      <c r="B4792" s="11" t="s">
        <v>6436</v>
      </c>
      <c r="C4792" s="11">
        <v>2</v>
      </c>
      <c r="D4792" s="11">
        <v>12</v>
      </c>
    </row>
    <row r="4793" spans="2:4">
      <c r="B4793" s="11" t="s">
        <v>6437</v>
      </c>
      <c r="C4793" s="11">
        <v>2</v>
      </c>
      <c r="D4793" s="11">
        <v>5</v>
      </c>
    </row>
    <row r="4794" spans="2:4">
      <c r="B4794" s="11" t="s">
        <v>6439</v>
      </c>
      <c r="C4794" s="11">
        <v>2</v>
      </c>
      <c r="D4794" s="11">
        <v>2</v>
      </c>
    </row>
    <row r="4795" spans="2:4">
      <c r="B4795" s="11" t="s">
        <v>6440</v>
      </c>
      <c r="C4795" s="11">
        <v>2</v>
      </c>
      <c r="D4795" s="11">
        <v>1</v>
      </c>
    </row>
    <row r="4796" spans="2:4">
      <c r="B4796" s="11" t="s">
        <v>6441</v>
      </c>
      <c r="C4796" s="11">
        <v>2</v>
      </c>
      <c r="D4796" s="11">
        <v>2</v>
      </c>
    </row>
    <row r="4797" spans="2:4">
      <c r="B4797" s="11" t="s">
        <v>6442</v>
      </c>
      <c r="C4797" s="11">
        <v>2</v>
      </c>
      <c r="D4797" s="11">
        <v>23</v>
      </c>
    </row>
    <row r="4798" spans="2:4">
      <c r="B4798" s="11" t="s">
        <v>6443</v>
      </c>
      <c r="C4798" s="11">
        <v>2</v>
      </c>
      <c r="D4798" s="11">
        <v>2</v>
      </c>
    </row>
    <row r="4799" spans="2:4">
      <c r="B4799" s="11" t="s">
        <v>6444</v>
      </c>
      <c r="C4799" s="11">
        <v>2</v>
      </c>
      <c r="D4799" s="11">
        <v>5</v>
      </c>
    </row>
    <row r="4800" spans="2:4">
      <c r="B4800" s="11" t="s">
        <v>6445</v>
      </c>
      <c r="C4800" s="11">
        <v>2</v>
      </c>
      <c r="D4800" s="11">
        <v>1</v>
      </c>
    </row>
    <row r="4801" spans="2:4">
      <c r="B4801" s="11" t="s">
        <v>6446</v>
      </c>
      <c r="C4801" s="11">
        <v>2</v>
      </c>
      <c r="D4801" s="11">
        <v>9</v>
      </c>
    </row>
    <row r="4802" spans="2:4">
      <c r="B4802" s="11" t="s">
        <v>6447</v>
      </c>
      <c r="C4802" s="11">
        <v>2</v>
      </c>
      <c r="D4802" s="11">
        <v>8</v>
      </c>
    </row>
    <row r="4803" spans="2:4">
      <c r="B4803" s="11" t="s">
        <v>6448</v>
      </c>
      <c r="C4803" s="11">
        <v>2</v>
      </c>
      <c r="D4803" s="11">
        <v>9</v>
      </c>
    </row>
    <row r="4804" spans="2:4">
      <c r="B4804" s="11" t="s">
        <v>6449</v>
      </c>
      <c r="C4804" s="11">
        <v>2</v>
      </c>
      <c r="D4804" s="11">
        <v>44</v>
      </c>
    </row>
    <row r="4805" spans="2:4">
      <c r="B4805" s="11" t="s">
        <v>6450</v>
      </c>
      <c r="C4805" s="11">
        <v>2</v>
      </c>
      <c r="D4805" s="11">
        <v>9</v>
      </c>
    </row>
    <row r="4806" spans="2:4">
      <c r="B4806" s="11" t="s">
        <v>6451</v>
      </c>
      <c r="C4806" s="11">
        <v>2</v>
      </c>
      <c r="D4806" s="11">
        <v>9</v>
      </c>
    </row>
    <row r="4807" spans="2:4">
      <c r="B4807" s="11" t="s">
        <v>6452</v>
      </c>
      <c r="C4807" s="11">
        <v>2</v>
      </c>
      <c r="D4807" s="11">
        <v>6</v>
      </c>
    </row>
    <row r="4808" spans="2:4">
      <c r="B4808" s="11" t="s">
        <v>6453</v>
      </c>
      <c r="C4808" s="11">
        <v>2</v>
      </c>
      <c r="D4808" s="11">
        <v>4</v>
      </c>
    </row>
    <row r="4809" spans="2:4">
      <c r="B4809" s="11" t="s">
        <v>6454</v>
      </c>
      <c r="C4809" s="11">
        <v>2</v>
      </c>
      <c r="D4809" s="11">
        <v>33</v>
      </c>
    </row>
    <row r="4810" spans="2:4">
      <c r="B4810" s="11" t="s">
        <v>6455</v>
      </c>
      <c r="C4810" s="11">
        <v>2</v>
      </c>
      <c r="D4810" s="11">
        <v>25</v>
      </c>
    </row>
    <row r="4811" spans="2:4">
      <c r="B4811" s="11" t="s">
        <v>6456</v>
      </c>
      <c r="C4811" s="11">
        <v>2</v>
      </c>
      <c r="D4811" s="11">
        <v>25</v>
      </c>
    </row>
    <row r="4812" spans="2:4">
      <c r="B4812" s="11" t="s">
        <v>6457</v>
      </c>
      <c r="C4812" s="11">
        <v>2</v>
      </c>
      <c r="D4812" s="11">
        <v>11</v>
      </c>
    </row>
    <row r="4813" spans="2:4">
      <c r="B4813" s="11" t="s">
        <v>6458</v>
      </c>
      <c r="C4813" s="11">
        <v>2</v>
      </c>
      <c r="D4813" s="11">
        <v>11</v>
      </c>
    </row>
    <row r="4814" spans="2:4">
      <c r="B4814" s="11" t="s">
        <v>6459</v>
      </c>
      <c r="C4814" s="11">
        <v>2</v>
      </c>
      <c r="D4814" s="11">
        <v>21</v>
      </c>
    </row>
    <row r="4815" spans="2:4">
      <c r="B4815" s="11" t="s">
        <v>6460</v>
      </c>
      <c r="C4815" s="11">
        <v>2</v>
      </c>
      <c r="D4815" s="11">
        <v>8</v>
      </c>
    </row>
    <row r="4816" spans="2:4">
      <c r="B4816" s="11" t="s">
        <v>6461</v>
      </c>
      <c r="C4816" s="11">
        <v>2</v>
      </c>
      <c r="D4816" s="11">
        <v>7</v>
      </c>
    </row>
    <row r="4817" spans="2:4">
      <c r="B4817" s="11" t="s">
        <v>6462</v>
      </c>
      <c r="C4817" s="11">
        <v>2</v>
      </c>
      <c r="D4817" s="11">
        <v>16</v>
      </c>
    </row>
    <row r="4818" spans="2:4">
      <c r="B4818" s="11" t="s">
        <v>6463</v>
      </c>
      <c r="C4818" s="11">
        <v>2</v>
      </c>
      <c r="D4818" s="11">
        <v>5</v>
      </c>
    </row>
    <row r="4819" spans="2:4">
      <c r="B4819" s="11" t="s">
        <v>6464</v>
      </c>
      <c r="C4819" s="11">
        <v>2</v>
      </c>
      <c r="D4819" s="11">
        <v>7</v>
      </c>
    </row>
    <row r="4820" spans="2:4">
      <c r="B4820" s="11" t="s">
        <v>6465</v>
      </c>
      <c r="C4820" s="11">
        <v>2</v>
      </c>
      <c r="D4820" s="11">
        <v>6</v>
      </c>
    </row>
    <row r="4821" spans="2:4">
      <c r="B4821" s="11" t="s">
        <v>6466</v>
      </c>
      <c r="C4821" s="11">
        <v>2</v>
      </c>
      <c r="D4821" s="11">
        <v>12</v>
      </c>
    </row>
    <row r="4822" spans="2:4">
      <c r="B4822" s="11" t="s">
        <v>6467</v>
      </c>
      <c r="C4822" s="11">
        <v>2</v>
      </c>
      <c r="D4822" s="11">
        <v>7</v>
      </c>
    </row>
    <row r="4823" spans="2:4">
      <c r="B4823" s="11" t="s">
        <v>6468</v>
      </c>
      <c r="C4823" s="11">
        <v>2</v>
      </c>
      <c r="D4823" s="11">
        <v>2</v>
      </c>
    </row>
    <row r="4824" spans="2:4">
      <c r="B4824" s="11" t="s">
        <v>6469</v>
      </c>
      <c r="C4824" s="11">
        <v>2</v>
      </c>
      <c r="D4824" s="11">
        <v>29</v>
      </c>
    </row>
    <row r="4825" spans="2:4">
      <c r="B4825" s="11" t="s">
        <v>6470</v>
      </c>
      <c r="C4825" s="11">
        <v>2</v>
      </c>
      <c r="D4825" s="11">
        <v>40</v>
      </c>
    </row>
    <row r="4826" spans="2:4">
      <c r="B4826" s="11" t="s">
        <v>6471</v>
      </c>
      <c r="C4826" s="11">
        <v>2</v>
      </c>
      <c r="D4826" s="11">
        <v>5</v>
      </c>
    </row>
    <row r="4827" spans="2:4">
      <c r="B4827" s="11" t="s">
        <v>6472</v>
      </c>
      <c r="C4827" s="11">
        <v>2</v>
      </c>
      <c r="D4827" s="11">
        <v>10</v>
      </c>
    </row>
    <row r="4828" spans="2:4">
      <c r="B4828" s="11" t="s">
        <v>6473</v>
      </c>
      <c r="C4828" s="11">
        <v>2</v>
      </c>
      <c r="D4828" s="11">
        <v>12</v>
      </c>
    </row>
    <row r="4829" spans="2:4">
      <c r="B4829" s="11" t="s">
        <v>6474</v>
      </c>
      <c r="C4829" s="11">
        <v>2</v>
      </c>
      <c r="D4829" s="11">
        <v>13</v>
      </c>
    </row>
    <row r="4830" spans="2:4">
      <c r="B4830" s="11" t="s">
        <v>6475</v>
      </c>
      <c r="C4830" s="11">
        <v>2</v>
      </c>
      <c r="D4830" s="11">
        <v>11</v>
      </c>
    </row>
    <row r="4831" spans="2:4">
      <c r="B4831" s="11" t="s">
        <v>6476</v>
      </c>
      <c r="C4831" s="11">
        <v>2</v>
      </c>
      <c r="D4831" s="11">
        <v>13</v>
      </c>
    </row>
    <row r="4832" spans="2:4">
      <c r="B4832" s="11" t="s">
        <v>6477</v>
      </c>
      <c r="C4832" s="11">
        <v>2</v>
      </c>
      <c r="D4832" s="11">
        <v>5</v>
      </c>
    </row>
    <row r="4833" spans="2:4">
      <c r="B4833" s="11" t="s">
        <v>6478</v>
      </c>
      <c r="C4833" s="11">
        <v>2</v>
      </c>
      <c r="D4833" s="11">
        <v>6</v>
      </c>
    </row>
    <row r="4834" spans="2:4">
      <c r="B4834" s="11" t="s">
        <v>6479</v>
      </c>
      <c r="C4834" s="11">
        <v>2</v>
      </c>
      <c r="D4834" s="11">
        <v>11</v>
      </c>
    </row>
    <row r="4835" spans="2:4">
      <c r="B4835" s="11" t="s">
        <v>6480</v>
      </c>
      <c r="C4835" s="11">
        <v>2</v>
      </c>
      <c r="D4835" s="11">
        <v>13</v>
      </c>
    </row>
    <row r="4836" spans="2:4">
      <c r="B4836" s="11" t="s">
        <v>6481</v>
      </c>
      <c r="C4836" s="11">
        <v>2</v>
      </c>
      <c r="D4836" s="11">
        <v>9</v>
      </c>
    </row>
    <row r="4837" spans="2:4">
      <c r="B4837" s="11" t="s">
        <v>6482</v>
      </c>
      <c r="C4837" s="11">
        <v>2</v>
      </c>
      <c r="D4837" s="11">
        <v>9</v>
      </c>
    </row>
    <row r="4838" spans="2:4">
      <c r="B4838" s="11" t="s">
        <v>6483</v>
      </c>
      <c r="C4838" s="11">
        <v>2</v>
      </c>
      <c r="D4838" s="11">
        <v>11</v>
      </c>
    </row>
    <row r="4839" spans="2:4">
      <c r="B4839" s="11" t="s">
        <v>6484</v>
      </c>
      <c r="C4839" s="11">
        <v>2</v>
      </c>
      <c r="D4839" s="11">
        <v>16</v>
      </c>
    </row>
    <row r="4840" spans="2:4">
      <c r="B4840" s="11" t="s">
        <v>6485</v>
      </c>
      <c r="C4840" s="11">
        <v>2</v>
      </c>
      <c r="D4840" s="11">
        <v>8</v>
      </c>
    </row>
    <row r="4841" spans="2:4">
      <c r="B4841" s="11" t="s">
        <v>6486</v>
      </c>
      <c r="C4841" s="11">
        <v>2</v>
      </c>
      <c r="D4841" s="11">
        <v>5</v>
      </c>
    </row>
    <row r="4842" spans="2:4">
      <c r="B4842" s="11" t="s">
        <v>6487</v>
      </c>
      <c r="C4842" s="11">
        <v>2</v>
      </c>
      <c r="D4842" s="11">
        <v>4</v>
      </c>
    </row>
    <row r="4843" spans="2:4">
      <c r="B4843" s="11" t="s">
        <v>6488</v>
      </c>
      <c r="C4843" s="11">
        <v>2</v>
      </c>
      <c r="D4843" s="11">
        <v>15</v>
      </c>
    </row>
    <row r="4844" spans="2:4">
      <c r="B4844" s="11" t="s">
        <v>6489</v>
      </c>
      <c r="C4844" s="11">
        <v>2</v>
      </c>
      <c r="D4844" s="11">
        <v>21</v>
      </c>
    </row>
    <row r="4845" spans="2:4">
      <c r="B4845" s="11" t="s">
        <v>6490</v>
      </c>
      <c r="C4845" s="11">
        <v>2</v>
      </c>
      <c r="D4845" s="11">
        <v>3</v>
      </c>
    </row>
    <row r="4846" spans="2:4">
      <c r="B4846" s="11" t="s">
        <v>6491</v>
      </c>
      <c r="C4846" s="11">
        <v>2</v>
      </c>
      <c r="D4846" s="11">
        <v>1</v>
      </c>
    </row>
    <row r="4847" spans="2:4">
      <c r="B4847" s="11" t="s">
        <v>6492</v>
      </c>
      <c r="C4847" s="11">
        <v>2</v>
      </c>
      <c r="D4847" s="11">
        <v>2</v>
      </c>
    </row>
    <row r="4848" spans="2:4">
      <c r="B4848" s="11" t="s">
        <v>6493</v>
      </c>
      <c r="C4848" s="11">
        <v>2</v>
      </c>
      <c r="D4848" s="11">
        <v>3</v>
      </c>
    </row>
    <row r="4849" spans="2:4">
      <c r="B4849" s="11" t="s">
        <v>6494</v>
      </c>
      <c r="C4849" s="11">
        <v>2</v>
      </c>
      <c r="D4849" s="11">
        <v>21</v>
      </c>
    </row>
    <row r="4850" spans="2:4">
      <c r="B4850" s="11" t="s">
        <v>6495</v>
      </c>
      <c r="C4850" s="11">
        <v>2</v>
      </c>
      <c r="D4850" s="11">
        <v>1</v>
      </c>
    </row>
    <row r="4851" spans="2:4">
      <c r="B4851" s="11" t="s">
        <v>6496</v>
      </c>
      <c r="C4851" s="11">
        <v>2</v>
      </c>
      <c r="D4851" s="11">
        <v>2</v>
      </c>
    </row>
    <row r="4852" spans="2:4">
      <c r="B4852" s="11" t="s">
        <v>6497</v>
      </c>
      <c r="C4852" s="11">
        <v>2</v>
      </c>
      <c r="D4852" s="11">
        <v>3</v>
      </c>
    </row>
    <row r="4853" spans="2:4">
      <c r="B4853" s="11" t="s">
        <v>6498</v>
      </c>
      <c r="C4853" s="11">
        <v>2</v>
      </c>
      <c r="D4853" s="11">
        <v>1</v>
      </c>
    </row>
    <row r="4854" spans="2:4">
      <c r="B4854" s="11" t="s">
        <v>6499</v>
      </c>
      <c r="C4854" s="11">
        <v>2</v>
      </c>
      <c r="D4854" s="11">
        <v>8</v>
      </c>
    </row>
    <row r="4855" spans="2:4">
      <c r="B4855" s="11" t="s">
        <v>6500</v>
      </c>
      <c r="C4855" s="11">
        <v>2</v>
      </c>
      <c r="D4855" s="11">
        <v>2</v>
      </c>
    </row>
    <row r="4856" spans="2:4">
      <c r="B4856" s="11" t="s">
        <v>6501</v>
      </c>
      <c r="C4856" s="11">
        <v>2</v>
      </c>
      <c r="D4856" s="11">
        <v>3</v>
      </c>
    </row>
    <row r="4857" spans="2:4">
      <c r="B4857" s="11" t="s">
        <v>6502</v>
      </c>
      <c r="C4857" s="11">
        <v>2</v>
      </c>
      <c r="D4857" s="11">
        <v>4</v>
      </c>
    </row>
    <row r="4858" spans="2:4">
      <c r="B4858" s="11" t="s">
        <v>6503</v>
      </c>
      <c r="C4858" s="11">
        <v>2</v>
      </c>
      <c r="D4858" s="11">
        <v>4</v>
      </c>
    </row>
    <row r="4859" spans="2:4">
      <c r="B4859" s="11" t="s">
        <v>6504</v>
      </c>
      <c r="C4859" s="11">
        <v>2</v>
      </c>
      <c r="D4859" s="11">
        <v>5</v>
      </c>
    </row>
    <row r="4860" spans="2:4">
      <c r="B4860" s="11" t="s">
        <v>6505</v>
      </c>
      <c r="C4860" s="11">
        <v>2</v>
      </c>
      <c r="D4860" s="11">
        <v>8</v>
      </c>
    </row>
    <row r="4861" spans="2:4">
      <c r="B4861" s="11" t="s">
        <v>6506</v>
      </c>
      <c r="C4861" s="11">
        <v>2</v>
      </c>
      <c r="D4861" s="11">
        <v>5</v>
      </c>
    </row>
    <row r="4862" spans="2:4">
      <c r="B4862" s="11" t="s">
        <v>6507</v>
      </c>
      <c r="C4862" s="11">
        <v>2</v>
      </c>
      <c r="D4862" s="11">
        <v>2</v>
      </c>
    </row>
    <row r="4863" spans="2:4">
      <c r="B4863" s="11" t="s">
        <v>6508</v>
      </c>
      <c r="C4863" s="11">
        <v>2</v>
      </c>
      <c r="D4863" s="11">
        <v>2</v>
      </c>
    </row>
    <row r="4864" spans="2:4">
      <c r="B4864" s="11" t="s">
        <v>6509</v>
      </c>
      <c r="C4864" s="11">
        <v>2</v>
      </c>
      <c r="D4864" s="11">
        <v>10</v>
      </c>
    </row>
    <row r="4865" spans="2:4">
      <c r="B4865" s="11" t="s">
        <v>6510</v>
      </c>
      <c r="C4865" s="11">
        <v>2</v>
      </c>
      <c r="D4865" s="11">
        <v>4</v>
      </c>
    </row>
    <row r="4866" spans="2:4">
      <c r="B4866" s="11" t="s">
        <v>6511</v>
      </c>
      <c r="C4866" s="11">
        <v>2</v>
      </c>
      <c r="D4866" s="11">
        <v>3</v>
      </c>
    </row>
    <row r="4867" spans="2:4">
      <c r="B4867" s="11" t="s">
        <v>6512</v>
      </c>
      <c r="C4867" s="11">
        <v>2</v>
      </c>
      <c r="D4867" s="11">
        <v>5</v>
      </c>
    </row>
    <row r="4868" spans="2:4">
      <c r="B4868" s="11" t="s">
        <v>6513</v>
      </c>
      <c r="C4868" s="11">
        <v>2</v>
      </c>
      <c r="D4868" s="11">
        <v>3</v>
      </c>
    </row>
    <row r="4869" spans="2:4">
      <c r="B4869" s="11" t="s">
        <v>6514</v>
      </c>
      <c r="C4869" s="11">
        <v>2</v>
      </c>
      <c r="D4869" s="11">
        <v>3</v>
      </c>
    </row>
    <row r="4870" spans="2:4">
      <c r="B4870" s="11" t="s">
        <v>6515</v>
      </c>
      <c r="C4870" s="11">
        <v>2</v>
      </c>
      <c r="D4870" s="11">
        <v>1</v>
      </c>
    </row>
    <row r="4871" spans="2:4">
      <c r="B4871" s="11" t="s">
        <v>6516</v>
      </c>
      <c r="C4871" s="11">
        <v>2</v>
      </c>
      <c r="D4871" s="11">
        <v>4</v>
      </c>
    </row>
    <row r="4872" spans="2:4">
      <c r="B4872" s="11" t="s">
        <v>6517</v>
      </c>
      <c r="C4872" s="11">
        <v>2</v>
      </c>
      <c r="D4872" s="11">
        <v>17</v>
      </c>
    </row>
    <row r="4873" spans="2:4">
      <c r="B4873" s="11" t="s">
        <v>6518</v>
      </c>
      <c r="C4873" s="11">
        <v>2</v>
      </c>
      <c r="D4873" s="11">
        <v>9</v>
      </c>
    </row>
    <row r="4874" spans="2:4">
      <c r="B4874" s="11" t="s">
        <v>6519</v>
      </c>
      <c r="C4874" s="11">
        <v>2</v>
      </c>
      <c r="D4874" s="11">
        <v>3</v>
      </c>
    </row>
    <row r="4875" spans="2:4">
      <c r="B4875" s="11" t="s">
        <v>6520</v>
      </c>
      <c r="C4875" s="11">
        <v>2</v>
      </c>
      <c r="D4875" s="11">
        <v>2</v>
      </c>
    </row>
    <row r="4876" spans="2:4">
      <c r="B4876" s="11" t="s">
        <v>6521</v>
      </c>
      <c r="C4876" s="11">
        <v>2</v>
      </c>
      <c r="D4876" s="11">
        <v>2</v>
      </c>
    </row>
    <row r="4877" spans="2:4">
      <c r="B4877" s="11" t="s">
        <v>6522</v>
      </c>
      <c r="C4877" s="11">
        <v>2</v>
      </c>
      <c r="D4877" s="11">
        <v>1</v>
      </c>
    </row>
    <row r="4878" spans="2:4">
      <c r="B4878" s="11" t="s">
        <v>6523</v>
      </c>
      <c r="C4878" s="11">
        <v>2</v>
      </c>
      <c r="D4878" s="11">
        <v>10</v>
      </c>
    </row>
    <row r="4879" spans="2:4">
      <c r="B4879" s="11" t="s">
        <v>6524</v>
      </c>
      <c r="C4879" s="11">
        <v>2</v>
      </c>
      <c r="D4879" s="11">
        <v>6</v>
      </c>
    </row>
    <row r="4880" spans="2:4">
      <c r="B4880" s="11" t="s">
        <v>6525</v>
      </c>
      <c r="C4880" s="11">
        <v>2</v>
      </c>
      <c r="D4880" s="11">
        <v>1</v>
      </c>
    </row>
    <row r="4881" spans="2:4">
      <c r="B4881" s="11" t="s">
        <v>6526</v>
      </c>
      <c r="C4881" s="11">
        <v>2</v>
      </c>
      <c r="D4881" s="11">
        <v>1</v>
      </c>
    </row>
    <row r="4882" spans="2:4">
      <c r="B4882" s="11" t="s">
        <v>6527</v>
      </c>
      <c r="C4882" s="11">
        <v>2</v>
      </c>
      <c r="D4882" s="11">
        <v>1</v>
      </c>
    </row>
    <row r="4883" spans="2:4">
      <c r="B4883" s="11" t="s">
        <v>6528</v>
      </c>
      <c r="C4883" s="11">
        <v>2</v>
      </c>
      <c r="D4883" s="11">
        <v>6</v>
      </c>
    </row>
    <row r="4884" spans="2:4">
      <c r="B4884" s="11" t="s">
        <v>6529</v>
      </c>
      <c r="C4884" s="11">
        <v>2</v>
      </c>
      <c r="D4884" s="11">
        <v>27</v>
      </c>
    </row>
    <row r="4885" spans="2:4">
      <c r="B4885" s="11" t="s">
        <v>6530</v>
      </c>
      <c r="C4885" s="11">
        <v>2</v>
      </c>
      <c r="D4885" s="11">
        <v>1</v>
      </c>
    </row>
    <row r="4886" spans="2:4">
      <c r="B4886" s="11" t="s">
        <v>6531</v>
      </c>
      <c r="C4886" s="11">
        <v>2</v>
      </c>
      <c r="D4886" s="11">
        <v>10</v>
      </c>
    </row>
    <row r="4887" spans="2:4">
      <c r="B4887" s="11" t="s">
        <v>6532</v>
      </c>
      <c r="C4887" s="11">
        <v>2</v>
      </c>
      <c r="D4887" s="11">
        <v>2</v>
      </c>
    </row>
    <row r="4888" spans="2:4">
      <c r="B4888" s="11" t="s">
        <v>6533</v>
      </c>
      <c r="C4888" s="11">
        <v>2</v>
      </c>
      <c r="D4888" s="11">
        <v>12</v>
      </c>
    </row>
    <row r="4889" spans="2:4">
      <c r="B4889" s="11" t="s">
        <v>6534</v>
      </c>
      <c r="C4889" s="11">
        <v>2</v>
      </c>
      <c r="D4889" s="11">
        <v>5</v>
      </c>
    </row>
    <row r="4890" spans="2:4">
      <c r="B4890" s="11" t="s">
        <v>6536</v>
      </c>
      <c r="C4890" s="11">
        <v>2</v>
      </c>
      <c r="D4890" s="11">
        <v>2</v>
      </c>
    </row>
    <row r="4891" spans="2:4">
      <c r="B4891" s="11" t="s">
        <v>6537</v>
      </c>
      <c r="C4891" s="11">
        <v>2</v>
      </c>
      <c r="D4891" s="11">
        <v>1</v>
      </c>
    </row>
    <row r="4892" spans="2:4">
      <c r="B4892" s="11" t="s">
        <v>6538</v>
      </c>
      <c r="C4892" s="11">
        <v>2</v>
      </c>
      <c r="D4892" s="11">
        <v>2</v>
      </c>
    </row>
    <row r="4893" spans="2:4">
      <c r="B4893" s="11" t="s">
        <v>6539</v>
      </c>
      <c r="C4893" s="11">
        <v>2</v>
      </c>
      <c r="D4893" s="11">
        <v>23</v>
      </c>
    </row>
    <row r="4894" spans="2:4">
      <c r="B4894" s="11" t="s">
        <v>6540</v>
      </c>
      <c r="C4894" s="11">
        <v>2</v>
      </c>
      <c r="D4894" s="11">
        <v>2</v>
      </c>
    </row>
    <row r="4895" spans="2:4">
      <c r="B4895" s="11" t="s">
        <v>6541</v>
      </c>
      <c r="C4895" s="11">
        <v>2</v>
      </c>
      <c r="D4895" s="11">
        <v>5</v>
      </c>
    </row>
    <row r="4896" spans="2:4">
      <c r="B4896" s="11" t="s">
        <v>6542</v>
      </c>
      <c r="C4896" s="11">
        <v>2</v>
      </c>
      <c r="D4896" s="11">
        <v>9</v>
      </c>
    </row>
    <row r="4897" spans="2:4">
      <c r="B4897" s="11" t="s">
        <v>6543</v>
      </c>
      <c r="C4897" s="11">
        <v>2</v>
      </c>
      <c r="D4897" s="11">
        <v>1</v>
      </c>
    </row>
    <row r="4898" spans="2:4">
      <c r="B4898" s="11" t="s">
        <v>6544</v>
      </c>
      <c r="C4898" s="11">
        <v>2</v>
      </c>
      <c r="D4898" s="11">
        <v>2</v>
      </c>
    </row>
    <row r="4899" spans="2:4">
      <c r="B4899" s="11" t="s">
        <v>6545</v>
      </c>
      <c r="C4899" s="11">
        <v>2</v>
      </c>
      <c r="D4899" s="11">
        <v>3</v>
      </c>
    </row>
    <row r="4900" spans="2:4">
      <c r="B4900" s="11" t="s">
        <v>6546</v>
      </c>
      <c r="C4900" s="11">
        <v>2</v>
      </c>
      <c r="D4900" s="11">
        <v>110</v>
      </c>
    </row>
    <row r="4901" spans="2:4">
      <c r="B4901" s="11" t="s">
        <v>6547</v>
      </c>
      <c r="C4901" s="11">
        <v>2</v>
      </c>
      <c r="D4901" s="11">
        <v>2</v>
      </c>
    </row>
    <row r="4902" spans="2:4">
      <c r="B4902" s="11" t="s">
        <v>6548</v>
      </c>
      <c r="C4902" s="11">
        <v>2</v>
      </c>
      <c r="D4902" s="11">
        <v>95</v>
      </c>
    </row>
    <row r="4903" spans="2:4">
      <c r="B4903" s="11" t="s">
        <v>6549</v>
      </c>
      <c r="C4903" s="11">
        <v>2</v>
      </c>
      <c r="D4903" s="11">
        <v>1</v>
      </c>
    </row>
    <row r="4904" spans="2:4">
      <c r="B4904" s="11" t="s">
        <v>6550</v>
      </c>
      <c r="C4904" s="11">
        <v>2</v>
      </c>
      <c r="D4904" s="11">
        <v>4</v>
      </c>
    </row>
    <row r="4905" spans="2:4">
      <c r="B4905" s="11" t="s">
        <v>6552</v>
      </c>
      <c r="C4905" s="11">
        <v>2</v>
      </c>
      <c r="D4905" s="11">
        <v>4</v>
      </c>
    </row>
    <row r="4906" spans="2:4">
      <c r="B4906" s="11" t="s">
        <v>6553</v>
      </c>
      <c r="C4906" s="11">
        <v>2</v>
      </c>
      <c r="D4906" s="11">
        <v>6</v>
      </c>
    </row>
    <row r="4907" spans="2:4">
      <c r="B4907" s="11" t="s">
        <v>6556</v>
      </c>
      <c r="C4907" s="11">
        <v>2</v>
      </c>
      <c r="D4907" s="11">
        <v>32</v>
      </c>
    </row>
    <row r="4908" spans="2:4">
      <c r="B4908" s="11" t="s">
        <v>6558</v>
      </c>
      <c r="C4908" s="11">
        <v>2</v>
      </c>
      <c r="D4908" s="11">
        <v>56</v>
      </c>
    </row>
    <row r="4909" spans="2:4">
      <c r="B4909" s="11" t="s">
        <v>6560</v>
      </c>
      <c r="C4909" s="11">
        <v>2</v>
      </c>
      <c r="D4909" s="11">
        <v>64</v>
      </c>
    </row>
    <row r="4910" spans="2:4">
      <c r="B4910" s="11" t="s">
        <v>6561</v>
      </c>
      <c r="C4910" s="11">
        <v>2</v>
      </c>
      <c r="D4910" s="11">
        <v>9</v>
      </c>
    </row>
    <row r="4911" spans="2:4">
      <c r="B4911" s="11" t="s">
        <v>6562</v>
      </c>
      <c r="C4911" s="11">
        <v>2</v>
      </c>
      <c r="D4911" s="11">
        <v>6</v>
      </c>
    </row>
    <row r="4912" spans="2:4">
      <c r="B4912" s="11" t="s">
        <v>6564</v>
      </c>
      <c r="C4912" s="11">
        <v>2</v>
      </c>
      <c r="D4912" s="11">
        <v>5</v>
      </c>
    </row>
    <row r="4913" spans="2:4">
      <c r="B4913" s="11" t="s">
        <v>6567</v>
      </c>
      <c r="C4913" s="11">
        <v>2</v>
      </c>
      <c r="D4913" s="11">
        <v>6</v>
      </c>
    </row>
    <row r="4914" spans="2:4">
      <c r="B4914" s="11" t="s">
        <v>6569</v>
      </c>
      <c r="C4914" s="11">
        <v>2</v>
      </c>
      <c r="D4914" s="11">
        <v>39</v>
      </c>
    </row>
    <row r="4915" spans="2:4">
      <c r="B4915" s="11" t="s">
        <v>6572</v>
      </c>
      <c r="C4915" s="11">
        <v>2</v>
      </c>
      <c r="D4915" s="11">
        <v>8</v>
      </c>
    </row>
    <row r="4916" spans="2:4">
      <c r="B4916" s="11" t="s">
        <v>6574</v>
      </c>
      <c r="C4916" s="11">
        <v>2</v>
      </c>
      <c r="D4916" s="11">
        <v>6</v>
      </c>
    </row>
    <row r="4917" spans="2:4">
      <c r="B4917" s="11" t="s">
        <v>6575</v>
      </c>
      <c r="C4917" s="11">
        <v>2</v>
      </c>
      <c r="D4917" s="11">
        <v>5</v>
      </c>
    </row>
    <row r="4918" spans="2:4">
      <c r="B4918" s="11" t="s">
        <v>6578</v>
      </c>
      <c r="C4918" s="11">
        <v>2</v>
      </c>
      <c r="D4918" s="11">
        <v>2</v>
      </c>
    </row>
    <row r="4919" spans="2:4">
      <c r="B4919" s="11" t="s">
        <v>6581</v>
      </c>
      <c r="C4919" s="11">
        <v>2</v>
      </c>
      <c r="D4919" s="11">
        <v>5</v>
      </c>
    </row>
    <row r="4920" spans="2:4">
      <c r="B4920" s="11" t="s">
        <v>6582</v>
      </c>
      <c r="C4920" s="11">
        <v>2</v>
      </c>
      <c r="D4920" s="11">
        <v>18</v>
      </c>
    </row>
    <row r="4921" spans="2:4">
      <c r="B4921" s="11" t="s">
        <v>6583</v>
      </c>
      <c r="C4921" s="11">
        <v>2</v>
      </c>
      <c r="D4921" s="11">
        <v>1</v>
      </c>
    </row>
    <row r="4922" spans="2:4">
      <c r="B4922" s="11" t="s">
        <v>6586</v>
      </c>
      <c r="C4922" s="11">
        <v>2</v>
      </c>
      <c r="D4922" s="11">
        <v>8</v>
      </c>
    </row>
    <row r="4923" spans="2:4">
      <c r="B4923" s="11" t="s">
        <v>6589</v>
      </c>
      <c r="C4923" s="11">
        <v>2</v>
      </c>
      <c r="D4923" s="11">
        <v>11</v>
      </c>
    </row>
    <row r="4924" spans="2:4">
      <c r="B4924" s="11" t="s">
        <v>6590</v>
      </c>
      <c r="C4924" s="11">
        <v>2</v>
      </c>
      <c r="D4924" s="11">
        <v>2</v>
      </c>
    </row>
    <row r="4925" spans="2:4">
      <c r="B4925" s="11" t="s">
        <v>6592</v>
      </c>
      <c r="C4925" s="11">
        <v>2</v>
      </c>
      <c r="D4925" s="11">
        <v>2</v>
      </c>
    </row>
    <row r="4926" spans="2:4">
      <c r="B4926" s="11" t="s">
        <v>6594</v>
      </c>
      <c r="C4926" s="11">
        <v>2</v>
      </c>
      <c r="D4926" s="11">
        <v>4</v>
      </c>
    </row>
    <row r="4927" spans="2:4">
      <c r="B4927" s="11" t="s">
        <v>6598</v>
      </c>
      <c r="C4927" s="11">
        <v>2</v>
      </c>
      <c r="D4927" s="11">
        <v>35</v>
      </c>
    </row>
    <row r="4928" spans="2:4">
      <c r="B4928" s="11" t="s">
        <v>6599</v>
      </c>
      <c r="C4928" s="11">
        <v>2</v>
      </c>
      <c r="D4928" s="11">
        <v>58</v>
      </c>
    </row>
    <row r="4929" spans="2:4">
      <c r="B4929" s="11" t="s">
        <v>6603</v>
      </c>
      <c r="C4929" s="11">
        <v>2</v>
      </c>
      <c r="D4929" s="11">
        <v>36</v>
      </c>
    </row>
    <row r="4930" spans="2:4">
      <c r="B4930" s="11" t="s">
        <v>6605</v>
      </c>
      <c r="C4930" s="11">
        <v>2</v>
      </c>
      <c r="D4930" s="11">
        <v>42</v>
      </c>
    </row>
    <row r="4931" spans="2:4">
      <c r="B4931" s="11" t="s">
        <v>6607</v>
      </c>
      <c r="C4931" s="11">
        <v>2</v>
      </c>
      <c r="D4931" s="11">
        <v>120</v>
      </c>
    </row>
    <row r="4932" spans="2:4">
      <c r="B4932" s="11" t="s">
        <v>6609</v>
      </c>
      <c r="C4932" s="11">
        <v>2</v>
      </c>
      <c r="D4932" s="11">
        <v>14</v>
      </c>
    </row>
    <row r="4933" spans="2:4">
      <c r="B4933" s="11" t="s">
        <v>6610</v>
      </c>
      <c r="C4933" s="11">
        <v>2</v>
      </c>
      <c r="D4933" s="11">
        <v>29</v>
      </c>
    </row>
    <row r="4934" spans="2:4">
      <c r="B4934" s="11" t="s">
        <v>6611</v>
      </c>
      <c r="C4934" s="11">
        <v>2</v>
      </c>
      <c r="D4934" s="11">
        <v>37</v>
      </c>
    </row>
    <row r="4935" spans="2:4">
      <c r="B4935" s="11" t="s">
        <v>6612</v>
      </c>
      <c r="C4935" s="11">
        <v>2</v>
      </c>
      <c r="D4935" s="11">
        <v>114</v>
      </c>
    </row>
    <row r="4936" spans="2:4">
      <c r="B4936" s="11" t="s">
        <v>6614</v>
      </c>
      <c r="C4936" s="11">
        <v>2</v>
      </c>
      <c r="D4936" s="11">
        <v>30</v>
      </c>
    </row>
    <row r="4937" spans="2:4">
      <c r="B4937" s="11" t="s">
        <v>6617</v>
      </c>
      <c r="C4937" s="11">
        <v>2</v>
      </c>
      <c r="D4937" s="11">
        <v>6</v>
      </c>
    </row>
    <row r="4938" spans="2:4">
      <c r="B4938" s="11" t="s">
        <v>6618</v>
      </c>
      <c r="C4938" s="11">
        <v>2</v>
      </c>
      <c r="D4938" s="11">
        <v>29</v>
      </c>
    </row>
    <row r="4939" spans="2:4">
      <c r="B4939" s="11" t="s">
        <v>6619</v>
      </c>
      <c r="C4939" s="11">
        <v>2</v>
      </c>
      <c r="D4939" s="11">
        <v>37</v>
      </c>
    </row>
    <row r="4940" spans="2:4">
      <c r="B4940" s="11" t="s">
        <v>6620</v>
      </c>
      <c r="C4940" s="11">
        <v>2</v>
      </c>
      <c r="D4940" s="11">
        <v>56</v>
      </c>
    </row>
    <row r="4941" spans="2:4">
      <c r="B4941" s="11" t="s">
        <v>6621</v>
      </c>
      <c r="C4941" s="11">
        <v>2</v>
      </c>
      <c r="D4941" s="11">
        <v>2</v>
      </c>
    </row>
    <row r="4942" spans="2:4">
      <c r="B4942" s="11" t="s">
        <v>6624</v>
      </c>
      <c r="C4942" s="11">
        <v>2</v>
      </c>
      <c r="D4942" s="11">
        <v>2</v>
      </c>
    </row>
    <row r="4943" spans="2:4">
      <c r="B4943" s="11" t="s">
        <v>6626</v>
      </c>
      <c r="C4943" s="11">
        <v>2</v>
      </c>
      <c r="D4943" s="11">
        <v>38</v>
      </c>
    </row>
    <row r="4944" spans="2:4">
      <c r="B4944" s="11" t="s">
        <v>6629</v>
      </c>
      <c r="C4944" s="11">
        <v>2</v>
      </c>
      <c r="D4944" s="11">
        <v>1</v>
      </c>
    </row>
    <row r="4945" spans="2:4">
      <c r="B4945" s="11" t="s">
        <v>6631</v>
      </c>
      <c r="C4945" s="11">
        <v>2</v>
      </c>
      <c r="D4945" s="11">
        <v>1</v>
      </c>
    </row>
    <row r="4946" spans="2:4">
      <c r="B4946" s="11" t="s">
        <v>6633</v>
      </c>
      <c r="C4946" s="11">
        <v>2</v>
      </c>
      <c r="D4946" s="11">
        <v>2</v>
      </c>
    </row>
    <row r="4947" spans="2:4">
      <c r="B4947" s="11" t="s">
        <v>6634</v>
      </c>
      <c r="C4947" s="11">
        <v>2</v>
      </c>
      <c r="D4947" s="11">
        <v>5</v>
      </c>
    </row>
    <row r="4948" spans="2:4">
      <c r="B4948" s="11" t="s">
        <v>6635</v>
      </c>
      <c r="C4948" s="11">
        <v>2</v>
      </c>
      <c r="D4948" s="11">
        <v>5</v>
      </c>
    </row>
    <row r="4949" spans="2:4">
      <c r="B4949" s="11" t="s">
        <v>6636</v>
      </c>
      <c r="C4949" s="11">
        <v>2</v>
      </c>
      <c r="D4949" s="11">
        <v>1</v>
      </c>
    </row>
    <row r="4950" spans="2:4">
      <c r="B4950" s="11" t="s">
        <v>6637</v>
      </c>
      <c r="C4950" s="11">
        <v>2</v>
      </c>
      <c r="D4950" s="11">
        <v>2</v>
      </c>
    </row>
    <row r="4951" spans="2:4">
      <c r="B4951" s="11" t="s">
        <v>6639</v>
      </c>
      <c r="C4951" s="11">
        <v>2</v>
      </c>
      <c r="D4951" s="11">
        <v>1</v>
      </c>
    </row>
    <row r="4952" spans="2:4">
      <c r="B4952" s="11" t="s">
        <v>6640</v>
      </c>
      <c r="C4952" s="11">
        <v>2</v>
      </c>
      <c r="D4952" s="11">
        <v>1</v>
      </c>
    </row>
    <row r="4953" spans="2:4">
      <c r="B4953" s="11" t="s">
        <v>6641</v>
      </c>
      <c r="C4953" s="11">
        <v>2</v>
      </c>
      <c r="D4953" s="11">
        <v>1</v>
      </c>
    </row>
    <row r="4954" spans="2:4">
      <c r="B4954" s="11" t="s">
        <v>6642</v>
      </c>
      <c r="C4954" s="11">
        <v>2</v>
      </c>
      <c r="D4954" s="11">
        <v>7</v>
      </c>
    </row>
    <row r="4955" spans="2:4">
      <c r="B4955" s="11" t="s">
        <v>6644</v>
      </c>
      <c r="C4955" s="11">
        <v>2</v>
      </c>
      <c r="D4955" s="11">
        <v>2</v>
      </c>
    </row>
    <row r="4956" spans="2:4">
      <c r="B4956" s="11" t="s">
        <v>6645</v>
      </c>
      <c r="C4956" s="11">
        <v>2</v>
      </c>
      <c r="D4956" s="11">
        <v>3</v>
      </c>
    </row>
    <row r="4957" spans="2:4">
      <c r="B4957" s="11" t="s">
        <v>6646</v>
      </c>
      <c r="C4957" s="11">
        <v>2</v>
      </c>
      <c r="D4957" s="11">
        <v>3</v>
      </c>
    </row>
    <row r="4958" spans="2:4">
      <c r="B4958" s="11" t="s">
        <v>6647</v>
      </c>
      <c r="C4958" s="11">
        <v>2</v>
      </c>
      <c r="D4958" s="11">
        <v>2</v>
      </c>
    </row>
    <row r="4959" spans="2:4">
      <c r="B4959" s="11" t="s">
        <v>6648</v>
      </c>
      <c r="C4959" s="11">
        <v>2</v>
      </c>
      <c r="D4959" s="11">
        <v>8</v>
      </c>
    </row>
    <row r="4960" spans="2:4">
      <c r="B4960" s="11" t="s">
        <v>6649</v>
      </c>
      <c r="C4960" s="11">
        <v>2</v>
      </c>
      <c r="D4960" s="11">
        <v>2</v>
      </c>
    </row>
    <row r="4961" spans="2:4">
      <c r="B4961" s="11" t="s">
        <v>6650</v>
      </c>
      <c r="C4961" s="11">
        <v>2</v>
      </c>
      <c r="D4961" s="11">
        <v>7</v>
      </c>
    </row>
    <row r="4962" spans="2:4">
      <c r="B4962" s="11" t="s">
        <v>6664</v>
      </c>
      <c r="C4962" s="11">
        <v>2</v>
      </c>
      <c r="D4962" s="11">
        <v>34</v>
      </c>
    </row>
    <row r="4963" spans="2:4">
      <c r="B4963" s="11" t="s">
        <v>6667</v>
      </c>
      <c r="C4963" s="11">
        <v>2</v>
      </c>
      <c r="D4963" s="11">
        <v>1</v>
      </c>
    </row>
    <row r="4964" spans="2:4">
      <c r="B4964" s="11" t="s">
        <v>6668</v>
      </c>
      <c r="C4964" s="11">
        <v>2</v>
      </c>
      <c r="D4964" s="11">
        <v>7</v>
      </c>
    </row>
    <row r="4965" spans="2:4">
      <c r="B4965" s="11" t="s">
        <v>6669</v>
      </c>
      <c r="C4965" s="11">
        <v>2</v>
      </c>
      <c r="D4965" s="11">
        <v>1</v>
      </c>
    </row>
    <row r="4966" spans="2:4">
      <c r="B4966" s="11" t="s">
        <v>6670</v>
      </c>
      <c r="C4966" s="11">
        <v>2</v>
      </c>
      <c r="D4966" s="11">
        <v>5</v>
      </c>
    </row>
    <row r="4967" spans="2:4">
      <c r="B4967" s="11" t="s">
        <v>6671</v>
      </c>
      <c r="C4967" s="11">
        <v>2</v>
      </c>
      <c r="D4967" s="11">
        <v>1</v>
      </c>
    </row>
    <row r="4968" spans="2:4">
      <c r="B4968" s="11" t="s">
        <v>6672</v>
      </c>
      <c r="C4968" s="11">
        <v>2</v>
      </c>
      <c r="D4968" s="11">
        <v>6</v>
      </c>
    </row>
    <row r="4969" spans="2:4">
      <c r="B4969" s="11" t="s">
        <v>6674</v>
      </c>
      <c r="C4969" s="11">
        <v>2</v>
      </c>
      <c r="D4969" s="11">
        <v>1</v>
      </c>
    </row>
    <row r="4970" spans="2:4">
      <c r="B4970" s="11" t="s">
        <v>6680</v>
      </c>
      <c r="C4970" s="11">
        <v>2</v>
      </c>
      <c r="D4970" s="11">
        <v>2</v>
      </c>
    </row>
    <row r="4971" spans="2:4">
      <c r="B4971" s="11" t="s">
        <v>6682</v>
      </c>
      <c r="C4971" s="11">
        <v>2</v>
      </c>
      <c r="D4971" s="11">
        <v>20</v>
      </c>
    </row>
    <row r="4972" spans="2:4">
      <c r="B4972" s="11" t="s">
        <v>6684</v>
      </c>
      <c r="C4972" s="11">
        <v>2</v>
      </c>
      <c r="D4972" s="11">
        <v>15</v>
      </c>
    </row>
    <row r="4973" spans="2:4">
      <c r="B4973" s="11" t="s">
        <v>6686</v>
      </c>
      <c r="C4973" s="11">
        <v>2</v>
      </c>
      <c r="D4973" s="11">
        <v>6</v>
      </c>
    </row>
    <row r="4974" spans="2:4">
      <c r="B4974" s="11" t="s">
        <v>6689</v>
      </c>
      <c r="C4974" s="11">
        <v>2</v>
      </c>
      <c r="D4974" s="11">
        <v>5</v>
      </c>
    </row>
    <row r="4975" spans="2:4">
      <c r="B4975" s="11" t="s">
        <v>6690</v>
      </c>
      <c r="C4975" s="11">
        <v>2</v>
      </c>
      <c r="D4975" s="11">
        <v>5</v>
      </c>
    </row>
    <row r="4976" spans="2:4">
      <c r="B4976" s="11" t="s">
        <v>6695</v>
      </c>
      <c r="C4976" s="11">
        <v>2</v>
      </c>
      <c r="D4976" s="11">
        <v>1</v>
      </c>
    </row>
    <row r="4977" spans="2:4">
      <c r="B4977" s="11" t="s">
        <v>6696</v>
      </c>
      <c r="C4977" s="11">
        <v>2</v>
      </c>
      <c r="D4977" s="11">
        <v>1</v>
      </c>
    </row>
    <row r="4978" spans="2:4">
      <c r="B4978" s="11" t="s">
        <v>6697</v>
      </c>
      <c r="C4978" s="11">
        <v>2</v>
      </c>
      <c r="D4978" s="11">
        <v>1</v>
      </c>
    </row>
    <row r="4979" spans="2:4">
      <c r="B4979" s="11" t="s">
        <v>6698</v>
      </c>
      <c r="C4979" s="11">
        <v>2</v>
      </c>
      <c r="D4979" s="11">
        <v>2</v>
      </c>
    </row>
    <row r="4980" spans="2:4">
      <c r="B4980" s="11" t="s">
        <v>6704</v>
      </c>
      <c r="C4980" s="11">
        <v>2</v>
      </c>
      <c r="D4980" s="11">
        <v>4</v>
      </c>
    </row>
    <row r="4981" spans="2:4">
      <c r="B4981" s="11" t="s">
        <v>6710</v>
      </c>
      <c r="C4981" s="11">
        <v>2</v>
      </c>
      <c r="D4981" s="11">
        <v>1</v>
      </c>
    </row>
    <row r="4982" spans="2:4">
      <c r="B4982" s="11" t="s">
        <v>6712</v>
      </c>
      <c r="C4982" s="11">
        <v>2</v>
      </c>
      <c r="D4982" s="11">
        <v>1</v>
      </c>
    </row>
    <row r="4983" spans="2:4">
      <c r="B4983" s="11" t="s">
        <v>6713</v>
      </c>
      <c r="C4983" s="11">
        <v>2</v>
      </c>
      <c r="D4983" s="11">
        <v>1</v>
      </c>
    </row>
    <row r="4984" spans="2:4">
      <c r="B4984" s="11" t="s">
        <v>6715</v>
      </c>
      <c r="C4984" s="11">
        <v>2</v>
      </c>
      <c r="D4984" s="11">
        <v>1</v>
      </c>
    </row>
    <row r="4985" spans="2:4">
      <c r="B4985" s="11" t="s">
        <v>6716</v>
      </c>
      <c r="C4985" s="11">
        <v>2</v>
      </c>
      <c r="D4985" s="11">
        <v>2</v>
      </c>
    </row>
    <row r="4986" spans="2:4">
      <c r="B4986" s="11" t="s">
        <v>6717</v>
      </c>
      <c r="C4986" s="11">
        <v>2</v>
      </c>
      <c r="D4986" s="11">
        <v>2</v>
      </c>
    </row>
    <row r="4987" spans="2:4">
      <c r="B4987" s="11" t="s">
        <v>6718</v>
      </c>
      <c r="C4987" s="11">
        <v>2</v>
      </c>
      <c r="D4987" s="11">
        <v>2</v>
      </c>
    </row>
    <row r="4988" spans="2:4">
      <c r="B4988" s="11" t="s">
        <v>6719</v>
      </c>
      <c r="C4988" s="11">
        <v>2</v>
      </c>
      <c r="D4988" s="11">
        <v>4</v>
      </c>
    </row>
    <row r="4989" spans="2:4">
      <c r="B4989" s="11" t="s">
        <v>6720</v>
      </c>
      <c r="C4989" s="11">
        <v>2</v>
      </c>
      <c r="D4989" s="11">
        <v>3</v>
      </c>
    </row>
    <row r="4990" spans="2:4">
      <c r="B4990" s="11" t="s">
        <v>6721</v>
      </c>
      <c r="C4990" s="11">
        <v>2</v>
      </c>
      <c r="D4990" s="11">
        <v>3</v>
      </c>
    </row>
    <row r="4991" spans="2:4">
      <c r="B4991" s="11" t="s">
        <v>6722</v>
      </c>
      <c r="C4991" s="11">
        <v>2</v>
      </c>
      <c r="D4991" s="11">
        <v>2</v>
      </c>
    </row>
    <row r="4992" spans="2:4">
      <c r="B4992" s="11" t="s">
        <v>6724</v>
      </c>
      <c r="C4992" s="11">
        <v>2</v>
      </c>
      <c r="D4992" s="11">
        <v>5</v>
      </c>
    </row>
    <row r="4993" spans="2:4">
      <c r="B4993" s="11" t="s">
        <v>6728</v>
      </c>
      <c r="C4993" s="11">
        <v>2</v>
      </c>
      <c r="D4993" s="11">
        <v>3</v>
      </c>
    </row>
    <row r="4994" spans="2:4">
      <c r="B4994" s="11" t="s">
        <v>6729</v>
      </c>
      <c r="C4994" s="11">
        <v>2</v>
      </c>
      <c r="D4994" s="11">
        <v>1</v>
      </c>
    </row>
    <row r="4995" spans="2:4">
      <c r="B4995" s="11" t="s">
        <v>6730</v>
      </c>
      <c r="C4995" s="11">
        <v>2</v>
      </c>
      <c r="D4995" s="11">
        <v>1</v>
      </c>
    </row>
    <row r="4996" spans="2:4">
      <c r="B4996" s="11" t="s">
        <v>6732</v>
      </c>
      <c r="C4996" s="11">
        <v>2</v>
      </c>
      <c r="D4996" s="11">
        <v>4</v>
      </c>
    </row>
    <row r="4997" spans="2:4">
      <c r="B4997" s="11" t="s">
        <v>6733</v>
      </c>
      <c r="C4997" s="11">
        <v>2</v>
      </c>
      <c r="D4997" s="11">
        <v>3</v>
      </c>
    </row>
    <row r="4998" spans="2:4">
      <c r="B4998" s="11" t="s">
        <v>6734</v>
      </c>
      <c r="C4998" s="11">
        <v>2</v>
      </c>
      <c r="D4998" s="11">
        <v>1</v>
      </c>
    </row>
    <row r="4999" spans="2:4">
      <c r="B4999" s="11" t="s">
        <v>6735</v>
      </c>
      <c r="C4999" s="11">
        <v>2</v>
      </c>
      <c r="D4999" s="11">
        <v>1</v>
      </c>
    </row>
    <row r="5000" spans="2:4">
      <c r="B5000" s="11" t="s">
        <v>6736</v>
      </c>
      <c r="C5000" s="11">
        <v>2</v>
      </c>
      <c r="D5000" s="11">
        <v>1</v>
      </c>
    </row>
    <row r="5001" spans="2:4">
      <c r="B5001" s="11" t="s">
        <v>6742</v>
      </c>
      <c r="C5001" s="11">
        <v>2</v>
      </c>
      <c r="D5001" s="11">
        <v>1</v>
      </c>
    </row>
    <row r="5002" spans="2:4">
      <c r="B5002" s="11" t="s">
        <v>6745</v>
      </c>
      <c r="C5002" s="11">
        <v>2</v>
      </c>
      <c r="D5002" s="11">
        <v>1</v>
      </c>
    </row>
    <row r="5003" spans="2:4">
      <c r="B5003" s="11" t="s">
        <v>6746</v>
      </c>
      <c r="C5003" s="11">
        <v>2</v>
      </c>
      <c r="D5003" s="11">
        <v>1</v>
      </c>
    </row>
    <row r="5004" spans="2:4">
      <c r="B5004" s="11" t="s">
        <v>6747</v>
      </c>
      <c r="C5004" s="11">
        <v>2</v>
      </c>
      <c r="D5004" s="11">
        <v>2</v>
      </c>
    </row>
    <row r="5005" spans="2:4">
      <c r="B5005" s="11" t="s">
        <v>6749</v>
      </c>
      <c r="C5005" s="11">
        <v>2</v>
      </c>
      <c r="D5005" s="11">
        <v>2</v>
      </c>
    </row>
    <row r="5006" spans="2:4">
      <c r="B5006" s="11" t="s">
        <v>6766</v>
      </c>
      <c r="C5006" s="11">
        <v>2</v>
      </c>
      <c r="D5006" s="11">
        <v>3</v>
      </c>
    </row>
    <row r="5007" spans="2:4">
      <c r="B5007" s="11" t="s">
        <v>6768</v>
      </c>
      <c r="C5007" s="11">
        <v>2</v>
      </c>
      <c r="D5007" s="11">
        <v>1</v>
      </c>
    </row>
    <row r="5008" spans="2:4">
      <c r="B5008" s="11" t="s">
        <v>6769</v>
      </c>
      <c r="C5008" s="11">
        <v>2</v>
      </c>
      <c r="D5008" s="11">
        <v>3</v>
      </c>
    </row>
    <row r="5009" spans="2:4">
      <c r="B5009" s="11" t="s">
        <v>6770</v>
      </c>
      <c r="C5009" s="11">
        <v>2</v>
      </c>
      <c r="D5009" s="11">
        <v>5</v>
      </c>
    </row>
    <row r="5010" spans="2:4">
      <c r="B5010" s="11" t="s">
        <v>6785</v>
      </c>
      <c r="C5010" s="11">
        <v>2</v>
      </c>
      <c r="D5010" s="11">
        <v>3</v>
      </c>
    </row>
    <row r="5011" spans="2:4">
      <c r="B5011" s="11" t="s">
        <v>6787</v>
      </c>
      <c r="C5011" s="11">
        <v>2</v>
      </c>
      <c r="D5011" s="11">
        <v>6</v>
      </c>
    </row>
    <row r="5012" spans="2:4">
      <c r="B5012" s="11" t="s">
        <v>6792</v>
      </c>
      <c r="C5012" s="11">
        <v>2</v>
      </c>
      <c r="D5012" s="11">
        <v>9</v>
      </c>
    </row>
    <row r="5013" spans="2:4">
      <c r="B5013" s="11" t="s">
        <v>6793</v>
      </c>
      <c r="C5013" s="11">
        <v>2</v>
      </c>
      <c r="D5013" s="11">
        <v>2</v>
      </c>
    </row>
    <row r="5014" spans="2:4">
      <c r="B5014" s="11" t="s">
        <v>6795</v>
      </c>
      <c r="C5014" s="11">
        <v>2</v>
      </c>
      <c r="D5014" s="11">
        <v>2</v>
      </c>
    </row>
    <row r="5015" spans="2:4">
      <c r="B5015" s="11" t="s">
        <v>6796</v>
      </c>
      <c r="C5015" s="11">
        <v>2</v>
      </c>
      <c r="D5015" s="11">
        <v>3</v>
      </c>
    </row>
    <row r="5016" spans="2:4">
      <c r="B5016" s="11" t="s">
        <v>6797</v>
      </c>
      <c r="C5016" s="11">
        <v>2</v>
      </c>
      <c r="D5016" s="11">
        <v>5</v>
      </c>
    </row>
    <row r="5017" spans="2:4">
      <c r="B5017" s="11" t="s">
        <v>6801</v>
      </c>
      <c r="C5017" s="11">
        <v>2</v>
      </c>
      <c r="D5017" s="11">
        <v>1</v>
      </c>
    </row>
    <row r="5018" spans="2:4">
      <c r="B5018" s="11" t="s">
        <v>6803</v>
      </c>
      <c r="C5018" s="11">
        <v>2</v>
      </c>
      <c r="D5018" s="11">
        <v>1</v>
      </c>
    </row>
    <row r="5019" spans="2:4">
      <c r="B5019" s="11" t="s">
        <v>6804</v>
      </c>
      <c r="C5019" s="11">
        <v>2</v>
      </c>
      <c r="D5019" s="11">
        <v>4</v>
      </c>
    </row>
    <row r="5020" spans="2:4">
      <c r="B5020" s="11" t="s">
        <v>6805</v>
      </c>
      <c r="C5020" s="11">
        <v>2</v>
      </c>
      <c r="D5020" s="11">
        <v>29</v>
      </c>
    </row>
    <row r="5021" spans="2:4">
      <c r="B5021" s="11" t="s">
        <v>6809</v>
      </c>
      <c r="C5021" s="11">
        <v>2</v>
      </c>
      <c r="D5021" s="11">
        <v>9</v>
      </c>
    </row>
    <row r="5022" spans="2:4">
      <c r="B5022" s="11" t="s">
        <v>6810</v>
      </c>
      <c r="C5022" s="11">
        <v>2</v>
      </c>
      <c r="D5022" s="11">
        <v>2</v>
      </c>
    </row>
    <row r="5023" spans="2:4">
      <c r="B5023" s="11" t="s">
        <v>6811</v>
      </c>
      <c r="C5023" s="11">
        <v>2</v>
      </c>
      <c r="D5023" s="11">
        <v>4</v>
      </c>
    </row>
    <row r="5024" spans="2:4">
      <c r="B5024" s="11" t="s">
        <v>6815</v>
      </c>
      <c r="C5024" s="11">
        <v>2</v>
      </c>
      <c r="D5024" s="11">
        <v>1</v>
      </c>
    </row>
    <row r="5025" spans="2:4">
      <c r="B5025" s="11" t="s">
        <v>6816</v>
      </c>
      <c r="C5025" s="11">
        <v>2</v>
      </c>
      <c r="D5025" s="11">
        <v>55</v>
      </c>
    </row>
    <row r="5026" spans="2:4">
      <c r="B5026" s="11" t="s">
        <v>6817</v>
      </c>
      <c r="C5026" s="11">
        <v>2</v>
      </c>
      <c r="D5026" s="11">
        <v>10</v>
      </c>
    </row>
    <row r="5027" spans="2:4">
      <c r="B5027" s="11" t="s">
        <v>6818</v>
      </c>
      <c r="C5027" s="11">
        <v>2</v>
      </c>
      <c r="D5027" s="11">
        <v>1</v>
      </c>
    </row>
    <row r="5028" spans="2:4">
      <c r="B5028" s="11" t="s">
        <v>6819</v>
      </c>
      <c r="C5028" s="11">
        <v>2</v>
      </c>
      <c r="D5028" s="11">
        <v>7</v>
      </c>
    </row>
    <row r="5029" spans="2:4">
      <c r="B5029" s="11" t="s">
        <v>6820</v>
      </c>
      <c r="C5029" s="11">
        <v>2</v>
      </c>
      <c r="D5029" s="11">
        <v>15</v>
      </c>
    </row>
    <row r="5030" spans="2:4">
      <c r="B5030" s="11" t="s">
        <v>6821</v>
      </c>
      <c r="C5030" s="11">
        <v>2</v>
      </c>
      <c r="D5030" s="11">
        <v>3</v>
      </c>
    </row>
    <row r="5031" spans="2:4">
      <c r="B5031" s="11" t="s">
        <v>6823</v>
      </c>
      <c r="C5031" s="11">
        <v>2</v>
      </c>
      <c r="D5031" s="11">
        <v>1</v>
      </c>
    </row>
    <row r="5032" spans="2:4">
      <c r="B5032" s="11" t="s">
        <v>6824</v>
      </c>
      <c r="C5032" s="11">
        <v>2</v>
      </c>
      <c r="D5032" s="11">
        <v>9</v>
      </c>
    </row>
    <row r="5033" spans="2:4">
      <c r="B5033" s="11" t="s">
        <v>6825</v>
      </c>
      <c r="C5033" s="11">
        <v>2</v>
      </c>
      <c r="D5033" s="11">
        <v>23</v>
      </c>
    </row>
    <row r="5034" spans="2:4">
      <c r="B5034" s="11" t="s">
        <v>6827</v>
      </c>
      <c r="C5034" s="11">
        <v>2</v>
      </c>
      <c r="D5034" s="11">
        <v>4</v>
      </c>
    </row>
    <row r="5035" spans="2:4">
      <c r="B5035" s="11" t="s">
        <v>6828</v>
      </c>
      <c r="C5035" s="11">
        <v>2</v>
      </c>
      <c r="D5035" s="11">
        <v>8</v>
      </c>
    </row>
    <row r="5036" spans="2:4">
      <c r="B5036" s="11" t="s">
        <v>6829</v>
      </c>
      <c r="C5036" s="11">
        <v>2</v>
      </c>
      <c r="D5036" s="11">
        <v>1</v>
      </c>
    </row>
    <row r="5037" spans="2:4">
      <c r="B5037" s="11" t="s">
        <v>6832</v>
      </c>
      <c r="C5037" s="11">
        <v>2</v>
      </c>
      <c r="D5037" s="11">
        <v>2</v>
      </c>
    </row>
    <row r="5038" spans="2:4">
      <c r="B5038" s="11" t="s">
        <v>6833</v>
      </c>
      <c r="C5038" s="11">
        <v>2</v>
      </c>
      <c r="D5038" s="11">
        <v>2</v>
      </c>
    </row>
    <row r="5039" spans="2:4">
      <c r="B5039" s="11" t="s">
        <v>6834</v>
      </c>
      <c r="C5039" s="11">
        <v>2</v>
      </c>
      <c r="D5039" s="11">
        <v>4</v>
      </c>
    </row>
    <row r="5040" spans="2:4">
      <c r="B5040" s="11" t="s">
        <v>6835</v>
      </c>
      <c r="C5040" s="11">
        <v>2</v>
      </c>
      <c r="D5040" s="11">
        <v>6</v>
      </c>
    </row>
    <row r="5041" spans="2:4">
      <c r="B5041" s="11" t="s">
        <v>6837</v>
      </c>
      <c r="C5041" s="11">
        <v>2</v>
      </c>
      <c r="D5041" s="11">
        <v>3</v>
      </c>
    </row>
    <row r="5042" spans="2:4">
      <c r="B5042" s="11" t="s">
        <v>6840</v>
      </c>
      <c r="C5042" s="11">
        <v>2</v>
      </c>
      <c r="D5042" s="11">
        <v>4</v>
      </c>
    </row>
    <row r="5043" spans="2:4">
      <c r="B5043" s="11" t="s">
        <v>6841</v>
      </c>
      <c r="C5043" s="11">
        <v>2</v>
      </c>
      <c r="D5043" s="11">
        <v>8</v>
      </c>
    </row>
    <row r="5044" spans="2:4">
      <c r="B5044" s="11" t="s">
        <v>6842</v>
      </c>
      <c r="C5044" s="11">
        <v>2</v>
      </c>
      <c r="D5044" s="11">
        <v>95</v>
      </c>
    </row>
    <row r="5045" spans="2:4">
      <c r="B5045" s="11" t="s">
        <v>6843</v>
      </c>
      <c r="C5045" s="11">
        <v>2</v>
      </c>
      <c r="D5045" s="11">
        <v>1</v>
      </c>
    </row>
    <row r="5046" spans="2:4">
      <c r="B5046" s="11" t="s">
        <v>6844</v>
      </c>
      <c r="C5046" s="11">
        <v>2</v>
      </c>
      <c r="D5046" s="11">
        <v>3</v>
      </c>
    </row>
    <row r="5047" spans="2:4">
      <c r="B5047" s="11" t="s">
        <v>6845</v>
      </c>
      <c r="C5047" s="11">
        <v>2</v>
      </c>
      <c r="D5047" s="11">
        <v>1</v>
      </c>
    </row>
    <row r="5048" spans="2:4">
      <c r="B5048" s="11" t="s">
        <v>6846</v>
      </c>
      <c r="C5048" s="11">
        <v>2</v>
      </c>
      <c r="D5048" s="11">
        <v>3</v>
      </c>
    </row>
    <row r="5049" spans="2:4">
      <c r="B5049" s="11" t="s">
        <v>6850</v>
      </c>
      <c r="C5049" s="11">
        <v>2</v>
      </c>
      <c r="D5049" s="11">
        <v>8</v>
      </c>
    </row>
    <row r="5050" spans="2:4">
      <c r="B5050" s="11" t="s">
        <v>6851</v>
      </c>
      <c r="C5050" s="11">
        <v>2</v>
      </c>
      <c r="D5050" s="11">
        <v>1</v>
      </c>
    </row>
    <row r="5051" spans="2:4">
      <c r="B5051" s="11" t="s">
        <v>6852</v>
      </c>
      <c r="C5051" s="11">
        <v>2</v>
      </c>
      <c r="D5051" s="11">
        <v>3</v>
      </c>
    </row>
    <row r="5052" spans="2:4">
      <c r="B5052" s="11" t="s">
        <v>6853</v>
      </c>
      <c r="C5052" s="11">
        <v>2</v>
      </c>
      <c r="D5052" s="11">
        <v>3</v>
      </c>
    </row>
    <row r="5053" spans="2:4">
      <c r="B5053" s="11" t="s">
        <v>6854</v>
      </c>
      <c r="C5053" s="11">
        <v>2</v>
      </c>
      <c r="D5053" s="11">
        <v>3</v>
      </c>
    </row>
    <row r="5054" spans="2:4">
      <c r="B5054" s="11" t="s">
        <v>6856</v>
      </c>
      <c r="C5054" s="11">
        <v>2</v>
      </c>
      <c r="D5054" s="11">
        <v>59</v>
      </c>
    </row>
    <row r="5055" spans="2:4">
      <c r="B5055" s="11" t="s">
        <v>6857</v>
      </c>
      <c r="C5055" s="11">
        <v>2</v>
      </c>
      <c r="D5055" s="11">
        <v>36</v>
      </c>
    </row>
    <row r="5056" spans="2:4">
      <c r="B5056" s="11" t="s">
        <v>6858</v>
      </c>
      <c r="C5056" s="11">
        <v>2</v>
      </c>
      <c r="D5056" s="11">
        <v>3</v>
      </c>
    </row>
    <row r="5057" spans="2:4">
      <c r="B5057" s="11" t="s">
        <v>6859</v>
      </c>
      <c r="C5057" s="11">
        <v>2</v>
      </c>
      <c r="D5057" s="11">
        <v>3</v>
      </c>
    </row>
    <row r="5058" spans="2:4">
      <c r="B5058" s="11" t="s">
        <v>6860</v>
      </c>
      <c r="C5058" s="11">
        <v>2</v>
      </c>
      <c r="D5058" s="11">
        <v>3</v>
      </c>
    </row>
    <row r="5059" spans="2:4">
      <c r="B5059" s="11" t="s">
        <v>6861</v>
      </c>
      <c r="C5059" s="11">
        <v>2</v>
      </c>
      <c r="D5059" s="11">
        <v>9</v>
      </c>
    </row>
    <row r="5060" spans="2:4">
      <c r="B5060" s="11" t="s">
        <v>6862</v>
      </c>
      <c r="C5060" s="11">
        <v>2</v>
      </c>
      <c r="D5060" s="11">
        <v>2</v>
      </c>
    </row>
    <row r="5061" spans="2:4">
      <c r="B5061" s="11" t="s">
        <v>6863</v>
      </c>
      <c r="C5061" s="11">
        <v>2</v>
      </c>
      <c r="D5061" s="11">
        <v>6</v>
      </c>
    </row>
    <row r="5062" spans="2:4">
      <c r="B5062" s="11" t="s">
        <v>6864</v>
      </c>
      <c r="C5062" s="11">
        <v>2</v>
      </c>
      <c r="D5062" s="11">
        <v>1</v>
      </c>
    </row>
    <row r="5063" spans="2:4">
      <c r="B5063" s="11" t="s">
        <v>6865</v>
      </c>
      <c r="C5063" s="11">
        <v>2</v>
      </c>
      <c r="D5063" s="11">
        <v>10</v>
      </c>
    </row>
    <row r="5064" spans="2:4">
      <c r="B5064" s="11" t="s">
        <v>6866</v>
      </c>
      <c r="C5064" s="11">
        <v>2</v>
      </c>
      <c r="D5064" s="11">
        <v>1</v>
      </c>
    </row>
    <row r="5065" spans="2:4">
      <c r="B5065" s="11" t="s">
        <v>6867</v>
      </c>
      <c r="C5065" s="11">
        <v>2</v>
      </c>
      <c r="D5065" s="11">
        <v>1</v>
      </c>
    </row>
    <row r="5066" spans="2:4">
      <c r="B5066" s="11" t="s">
        <v>6868</v>
      </c>
      <c r="C5066" s="11">
        <v>2</v>
      </c>
      <c r="D5066" s="11">
        <v>1</v>
      </c>
    </row>
    <row r="5067" spans="2:4">
      <c r="B5067" s="11" t="s">
        <v>6869</v>
      </c>
      <c r="C5067" s="11">
        <v>2</v>
      </c>
      <c r="D5067" s="11">
        <v>2</v>
      </c>
    </row>
    <row r="5068" spans="2:4">
      <c r="B5068" s="11" t="s">
        <v>6870</v>
      </c>
      <c r="C5068" s="11">
        <v>2</v>
      </c>
      <c r="D5068" s="11">
        <v>2</v>
      </c>
    </row>
    <row r="5069" spans="2:4">
      <c r="B5069" s="11" t="s">
        <v>6871</v>
      </c>
      <c r="C5069" s="11">
        <v>2</v>
      </c>
      <c r="D5069" s="11">
        <v>11</v>
      </c>
    </row>
    <row r="5070" spans="2:4">
      <c r="B5070" s="11" t="s">
        <v>6872</v>
      </c>
      <c r="C5070" s="11">
        <v>2</v>
      </c>
      <c r="D5070" s="11">
        <v>11</v>
      </c>
    </row>
    <row r="5071" spans="2:4">
      <c r="B5071" s="11" t="s">
        <v>6873</v>
      </c>
      <c r="C5071" s="11">
        <v>2</v>
      </c>
      <c r="D5071" s="11">
        <v>11</v>
      </c>
    </row>
    <row r="5072" spans="2:4">
      <c r="B5072" s="11" t="s">
        <v>6874</v>
      </c>
      <c r="C5072" s="11">
        <v>2</v>
      </c>
      <c r="D5072" s="11">
        <v>11</v>
      </c>
    </row>
    <row r="5073" spans="2:4">
      <c r="B5073" s="11" t="s">
        <v>6875</v>
      </c>
      <c r="C5073" s="11">
        <v>2</v>
      </c>
      <c r="D5073" s="11">
        <v>18</v>
      </c>
    </row>
    <row r="5074" spans="2:4">
      <c r="B5074" s="11" t="s">
        <v>6876</v>
      </c>
      <c r="C5074" s="11">
        <v>2</v>
      </c>
      <c r="D5074" s="11">
        <v>420</v>
      </c>
    </row>
    <row r="5075" spans="2:4">
      <c r="B5075" s="11" t="s">
        <v>6877</v>
      </c>
      <c r="C5075" s="11">
        <v>2</v>
      </c>
      <c r="D5075" s="11">
        <v>100</v>
      </c>
    </row>
    <row r="5076" spans="2:4">
      <c r="B5076" s="11" t="s">
        <v>6878</v>
      </c>
      <c r="C5076" s="11">
        <v>2</v>
      </c>
      <c r="D5076" s="11">
        <v>132</v>
      </c>
    </row>
    <row r="5077" spans="2:4">
      <c r="B5077" s="11" t="s">
        <v>6879</v>
      </c>
      <c r="C5077" s="11">
        <v>2</v>
      </c>
      <c r="D5077" s="11">
        <v>45</v>
      </c>
    </row>
    <row r="5078" spans="2:4">
      <c r="B5078" s="11" t="s">
        <v>6880</v>
      </c>
      <c r="C5078" s="11">
        <v>2</v>
      </c>
      <c r="D5078" s="11">
        <v>5</v>
      </c>
    </row>
    <row r="5079" spans="2:4">
      <c r="B5079" s="11" t="s">
        <v>6881</v>
      </c>
      <c r="C5079" s="11">
        <v>2</v>
      </c>
      <c r="D5079" s="11">
        <v>18</v>
      </c>
    </row>
    <row r="5080" spans="2:4">
      <c r="B5080" s="11" t="s">
        <v>6882</v>
      </c>
      <c r="C5080" s="11">
        <v>2</v>
      </c>
      <c r="D5080" s="11">
        <v>11</v>
      </c>
    </row>
    <row r="5081" spans="2:4">
      <c r="B5081" s="11" t="s">
        <v>6883</v>
      </c>
      <c r="C5081" s="11">
        <v>2</v>
      </c>
      <c r="D5081" s="11">
        <v>13</v>
      </c>
    </row>
    <row r="5082" spans="2:4">
      <c r="B5082" s="11" t="s">
        <v>6888</v>
      </c>
      <c r="C5082" s="11">
        <v>2</v>
      </c>
      <c r="D5082" s="11">
        <v>11</v>
      </c>
    </row>
    <row r="5083" spans="2:4">
      <c r="B5083" s="11" t="s">
        <v>6889</v>
      </c>
      <c r="C5083" s="11">
        <v>2</v>
      </c>
      <c r="D5083" s="11">
        <v>13</v>
      </c>
    </row>
    <row r="5084" spans="2:4">
      <c r="B5084" s="11" t="s">
        <v>6890</v>
      </c>
      <c r="C5084" s="11">
        <v>2</v>
      </c>
      <c r="D5084" s="11">
        <v>12</v>
      </c>
    </row>
    <row r="5085" spans="2:4">
      <c r="B5085" s="11" t="s">
        <v>6891</v>
      </c>
      <c r="C5085" s="11">
        <v>2</v>
      </c>
      <c r="D5085" s="11">
        <v>53</v>
      </c>
    </row>
    <row r="5086" spans="2:4">
      <c r="B5086" s="11" t="s">
        <v>6894</v>
      </c>
      <c r="C5086" s="11">
        <v>2</v>
      </c>
      <c r="D5086" s="11">
        <v>3</v>
      </c>
    </row>
    <row r="5087" spans="2:4">
      <c r="B5087" s="11" t="s">
        <v>6896</v>
      </c>
      <c r="C5087" s="11">
        <v>2</v>
      </c>
      <c r="D5087" s="11">
        <v>2</v>
      </c>
    </row>
    <row r="5088" spans="2:4">
      <c r="B5088" s="11" t="s">
        <v>6901</v>
      </c>
      <c r="C5088" s="11">
        <v>2</v>
      </c>
      <c r="D5088" s="11">
        <v>13</v>
      </c>
    </row>
    <row r="5089" spans="2:4">
      <c r="B5089" s="11" t="s">
        <v>6904</v>
      </c>
      <c r="C5089" s="11">
        <v>2</v>
      </c>
      <c r="D5089" s="11">
        <v>13</v>
      </c>
    </row>
    <row r="5090" spans="2:4">
      <c r="B5090" s="11" t="s">
        <v>6906</v>
      </c>
      <c r="C5090" s="11">
        <v>2</v>
      </c>
      <c r="D5090" s="11">
        <v>2</v>
      </c>
    </row>
    <row r="5091" spans="2:4">
      <c r="B5091" s="11" t="s">
        <v>6909</v>
      </c>
      <c r="C5091" s="11">
        <v>2</v>
      </c>
      <c r="D5091" s="11">
        <v>2</v>
      </c>
    </row>
    <row r="5092" spans="2:4">
      <c r="B5092" s="11" t="s">
        <v>6912</v>
      </c>
      <c r="C5092" s="11">
        <v>2</v>
      </c>
      <c r="D5092" s="11">
        <v>2</v>
      </c>
    </row>
    <row r="5093" spans="2:4">
      <c r="B5093" s="11" t="s">
        <v>6913</v>
      </c>
      <c r="C5093" s="11">
        <v>2</v>
      </c>
      <c r="D5093" s="11">
        <v>1</v>
      </c>
    </row>
    <row r="5094" spans="2:4">
      <c r="B5094" s="11" t="s">
        <v>6916</v>
      </c>
      <c r="C5094" s="11">
        <v>2</v>
      </c>
      <c r="D5094" s="11">
        <v>12</v>
      </c>
    </row>
    <row r="5095" spans="2:4">
      <c r="B5095" s="11" t="s">
        <v>6917</v>
      </c>
      <c r="C5095" s="11">
        <v>2</v>
      </c>
      <c r="D5095" s="11">
        <v>5</v>
      </c>
    </row>
    <row r="5096" spans="2:4">
      <c r="B5096" s="11" t="s">
        <v>6918</v>
      </c>
      <c r="C5096" s="11">
        <v>2</v>
      </c>
      <c r="D5096" s="11">
        <v>31</v>
      </c>
    </row>
    <row r="5097" spans="2:4">
      <c r="B5097" s="11" t="s">
        <v>6919</v>
      </c>
      <c r="C5097" s="11">
        <v>2</v>
      </c>
      <c r="D5097" s="11">
        <v>14</v>
      </c>
    </row>
    <row r="5098" spans="2:4">
      <c r="B5098" s="11" t="s">
        <v>6920</v>
      </c>
      <c r="C5098" s="11">
        <v>2</v>
      </c>
      <c r="D5098" s="11">
        <v>1</v>
      </c>
    </row>
    <row r="5099" spans="2:4">
      <c r="B5099" s="11" t="s">
        <v>6921</v>
      </c>
      <c r="C5099" s="11">
        <v>2</v>
      </c>
      <c r="D5099" s="11">
        <v>12</v>
      </c>
    </row>
    <row r="5100" spans="2:4">
      <c r="B5100" s="11" t="s">
        <v>6922</v>
      </c>
      <c r="C5100" s="11">
        <v>2</v>
      </c>
      <c r="D5100" s="11">
        <v>1</v>
      </c>
    </row>
    <row r="5101" spans="2:4">
      <c r="B5101" s="11" t="s">
        <v>6923</v>
      </c>
      <c r="C5101" s="11">
        <v>2</v>
      </c>
      <c r="D5101" s="11">
        <v>5</v>
      </c>
    </row>
    <row r="5102" spans="2:4">
      <c r="B5102" s="11" t="s">
        <v>6924</v>
      </c>
      <c r="C5102" s="11">
        <v>2</v>
      </c>
      <c r="D5102" s="11">
        <v>1</v>
      </c>
    </row>
    <row r="5103" spans="2:4">
      <c r="B5103" s="11" t="s">
        <v>6925</v>
      </c>
      <c r="C5103" s="11">
        <v>2</v>
      </c>
      <c r="D5103" s="11">
        <v>6</v>
      </c>
    </row>
    <row r="5104" spans="2:4">
      <c r="B5104" s="11" t="s">
        <v>6926</v>
      </c>
      <c r="C5104" s="11">
        <v>2</v>
      </c>
      <c r="D5104" s="11">
        <v>6</v>
      </c>
    </row>
    <row r="5105" spans="2:4">
      <c r="B5105" s="11" t="s">
        <v>6927</v>
      </c>
      <c r="C5105" s="11">
        <v>2</v>
      </c>
      <c r="D5105" s="11">
        <v>2</v>
      </c>
    </row>
    <row r="5106" spans="2:4">
      <c r="B5106" s="11" t="s">
        <v>6929</v>
      </c>
      <c r="C5106" s="11">
        <v>2</v>
      </c>
      <c r="D5106" s="11">
        <v>7</v>
      </c>
    </row>
    <row r="5107" spans="2:4">
      <c r="B5107" s="11" t="s">
        <v>6930</v>
      </c>
      <c r="C5107" s="11">
        <v>2</v>
      </c>
      <c r="D5107" s="11">
        <v>2</v>
      </c>
    </row>
    <row r="5108" spans="2:4">
      <c r="B5108" s="11" t="s">
        <v>6931</v>
      </c>
      <c r="C5108" s="11">
        <v>2</v>
      </c>
      <c r="D5108" s="11">
        <v>36</v>
      </c>
    </row>
    <row r="5109" spans="2:4">
      <c r="B5109" s="11" t="s">
        <v>6932</v>
      </c>
      <c r="C5109" s="11">
        <v>2</v>
      </c>
      <c r="D5109" s="11">
        <v>3</v>
      </c>
    </row>
    <row r="5110" spans="2:4">
      <c r="B5110" s="11" t="s">
        <v>6933</v>
      </c>
      <c r="C5110" s="11">
        <v>2</v>
      </c>
      <c r="D5110" s="11">
        <v>9</v>
      </c>
    </row>
    <row r="5111" spans="2:4">
      <c r="B5111" s="11" t="s">
        <v>6934</v>
      </c>
      <c r="C5111" s="11">
        <v>2</v>
      </c>
      <c r="D5111" s="11">
        <v>8</v>
      </c>
    </row>
    <row r="5112" spans="2:4">
      <c r="B5112" s="11" t="s">
        <v>6935</v>
      </c>
      <c r="C5112" s="11">
        <v>2</v>
      </c>
      <c r="D5112" s="11">
        <v>4</v>
      </c>
    </row>
    <row r="5113" spans="2:4">
      <c r="B5113" s="11" t="s">
        <v>6936</v>
      </c>
      <c r="C5113" s="11">
        <v>2</v>
      </c>
      <c r="D5113" s="11">
        <v>5</v>
      </c>
    </row>
    <row r="5114" spans="2:4">
      <c r="B5114" s="11" t="s">
        <v>6937</v>
      </c>
      <c r="C5114" s="11">
        <v>2</v>
      </c>
      <c r="D5114" s="11">
        <v>5</v>
      </c>
    </row>
    <row r="5115" spans="2:4">
      <c r="B5115" s="11" t="s">
        <v>6938</v>
      </c>
      <c r="C5115" s="11">
        <v>2</v>
      </c>
      <c r="D5115" s="11">
        <v>22</v>
      </c>
    </row>
    <row r="5116" spans="2:4">
      <c r="B5116" s="11" t="s">
        <v>6939</v>
      </c>
      <c r="C5116" s="11">
        <v>2</v>
      </c>
      <c r="D5116" s="11">
        <v>43</v>
      </c>
    </row>
    <row r="5117" spans="2:4">
      <c r="B5117" s="11" t="s">
        <v>6940</v>
      </c>
      <c r="C5117" s="11">
        <v>2</v>
      </c>
      <c r="D5117" s="11">
        <v>22</v>
      </c>
    </row>
    <row r="5118" spans="2:4">
      <c r="B5118" s="11" t="s">
        <v>6941</v>
      </c>
      <c r="C5118" s="11">
        <v>2</v>
      </c>
      <c r="D5118" s="11">
        <v>43</v>
      </c>
    </row>
    <row r="5119" spans="2:4">
      <c r="B5119" s="11" t="s">
        <v>6942</v>
      </c>
      <c r="C5119" s="11">
        <v>2</v>
      </c>
      <c r="D5119" s="11">
        <v>1</v>
      </c>
    </row>
    <row r="5120" spans="2:4">
      <c r="B5120" s="11" t="s">
        <v>6943</v>
      </c>
      <c r="C5120" s="11">
        <v>2</v>
      </c>
      <c r="D5120" s="11">
        <v>7</v>
      </c>
    </row>
    <row r="5121" spans="2:4">
      <c r="B5121" s="11" t="s">
        <v>6944</v>
      </c>
      <c r="C5121" s="11">
        <v>2</v>
      </c>
      <c r="D5121" s="11">
        <v>38</v>
      </c>
    </row>
    <row r="5122" spans="2:4">
      <c r="B5122" s="11" t="s">
        <v>6945</v>
      </c>
      <c r="C5122" s="11">
        <v>2</v>
      </c>
      <c r="D5122" s="11">
        <v>10</v>
      </c>
    </row>
    <row r="5123" spans="2:4">
      <c r="B5123" s="11" t="s">
        <v>6946</v>
      </c>
      <c r="C5123" s="11">
        <v>2</v>
      </c>
      <c r="D5123" s="11">
        <v>5</v>
      </c>
    </row>
    <row r="5124" spans="2:4">
      <c r="B5124" s="11" t="s">
        <v>6947</v>
      </c>
      <c r="C5124" s="11">
        <v>2</v>
      </c>
      <c r="D5124" s="11">
        <v>15</v>
      </c>
    </row>
    <row r="5125" spans="2:4">
      <c r="B5125" s="11" t="s">
        <v>6948</v>
      </c>
      <c r="C5125" s="11">
        <v>2</v>
      </c>
      <c r="D5125" s="11">
        <v>26</v>
      </c>
    </row>
    <row r="5126" spans="2:4">
      <c r="B5126" s="11" t="s">
        <v>6949</v>
      </c>
      <c r="C5126" s="11">
        <v>2</v>
      </c>
      <c r="D5126" s="11">
        <v>4</v>
      </c>
    </row>
    <row r="5127" spans="2:4">
      <c r="B5127" s="11" t="s">
        <v>6950</v>
      </c>
      <c r="C5127" s="11">
        <v>2</v>
      </c>
      <c r="D5127" s="11">
        <v>4</v>
      </c>
    </row>
    <row r="5128" spans="2:4">
      <c r="B5128" s="11" t="s">
        <v>6951</v>
      </c>
      <c r="C5128" s="11">
        <v>2</v>
      </c>
      <c r="D5128" s="11">
        <v>7</v>
      </c>
    </row>
    <row r="5129" spans="2:4">
      <c r="B5129" s="11" t="s">
        <v>6952</v>
      </c>
      <c r="C5129" s="11">
        <v>2</v>
      </c>
      <c r="D5129" s="11">
        <v>40</v>
      </c>
    </row>
    <row r="5130" spans="2:4">
      <c r="B5130" s="11" t="s">
        <v>6953</v>
      </c>
      <c r="C5130" s="11">
        <v>2</v>
      </c>
      <c r="D5130" s="11">
        <v>10</v>
      </c>
    </row>
    <row r="5131" spans="2:4">
      <c r="B5131" s="11" t="s">
        <v>6954</v>
      </c>
      <c r="C5131" s="11">
        <v>2</v>
      </c>
      <c r="D5131" s="11">
        <v>9</v>
      </c>
    </row>
    <row r="5132" spans="2:4">
      <c r="B5132" s="11" t="s">
        <v>6955</v>
      </c>
      <c r="C5132" s="11">
        <v>2</v>
      </c>
      <c r="D5132" s="11">
        <v>9</v>
      </c>
    </row>
    <row r="5133" spans="2:4">
      <c r="B5133" s="11" t="s">
        <v>6956</v>
      </c>
      <c r="C5133" s="11">
        <v>2</v>
      </c>
      <c r="D5133" s="11">
        <v>2</v>
      </c>
    </row>
    <row r="5134" spans="2:4">
      <c r="B5134" s="11" t="s">
        <v>6957</v>
      </c>
      <c r="C5134" s="11">
        <v>2</v>
      </c>
      <c r="D5134" s="11">
        <v>50</v>
      </c>
    </row>
    <row r="5135" spans="2:4">
      <c r="B5135" s="11" t="s">
        <v>6958</v>
      </c>
      <c r="C5135" s="11">
        <v>2</v>
      </c>
      <c r="D5135" s="11">
        <v>40</v>
      </c>
    </row>
    <row r="5136" spans="2:4">
      <c r="B5136" s="11" t="s">
        <v>6959</v>
      </c>
      <c r="C5136" s="11">
        <v>2</v>
      </c>
      <c r="D5136" s="11">
        <v>22</v>
      </c>
    </row>
    <row r="5137" spans="2:4">
      <c r="B5137" s="11" t="s">
        <v>6960</v>
      </c>
      <c r="C5137" s="11">
        <v>2</v>
      </c>
      <c r="D5137" s="11">
        <v>20</v>
      </c>
    </row>
    <row r="5138" spans="2:4">
      <c r="B5138" s="11" t="s">
        <v>6961</v>
      </c>
      <c r="C5138" s="11">
        <v>2</v>
      </c>
      <c r="D5138" s="11">
        <v>8</v>
      </c>
    </row>
    <row r="5139" spans="2:4">
      <c r="B5139" s="11" t="s">
        <v>6962</v>
      </c>
      <c r="C5139" s="11">
        <v>2</v>
      </c>
      <c r="D5139" s="11">
        <v>2</v>
      </c>
    </row>
    <row r="5140" spans="2:4">
      <c r="B5140" s="11" t="s">
        <v>6963</v>
      </c>
      <c r="C5140" s="11">
        <v>2</v>
      </c>
      <c r="D5140" s="11">
        <v>8</v>
      </c>
    </row>
    <row r="5141" spans="2:4">
      <c r="B5141" s="11" t="s">
        <v>6964</v>
      </c>
      <c r="C5141" s="11">
        <v>2</v>
      </c>
      <c r="D5141" s="11">
        <v>13</v>
      </c>
    </row>
    <row r="5142" spans="2:4">
      <c r="B5142" s="11" t="s">
        <v>6965</v>
      </c>
      <c r="C5142" s="11">
        <v>2</v>
      </c>
      <c r="D5142" s="11">
        <v>5</v>
      </c>
    </row>
    <row r="5143" spans="2:4">
      <c r="B5143" s="11" t="s">
        <v>6966</v>
      </c>
      <c r="C5143" s="11">
        <v>2</v>
      </c>
      <c r="D5143" s="11">
        <v>3</v>
      </c>
    </row>
    <row r="5144" spans="2:4">
      <c r="B5144" s="11" t="s">
        <v>6968</v>
      </c>
      <c r="C5144" s="11">
        <v>2</v>
      </c>
      <c r="D5144" s="11">
        <v>8</v>
      </c>
    </row>
    <row r="5145" spans="2:4">
      <c r="B5145" s="11" t="s">
        <v>6969</v>
      </c>
      <c r="C5145" s="11">
        <v>2</v>
      </c>
      <c r="D5145" s="11">
        <v>8</v>
      </c>
    </row>
    <row r="5146" spans="2:4">
      <c r="B5146" s="11" t="s">
        <v>6970</v>
      </c>
      <c r="C5146" s="11">
        <v>2</v>
      </c>
      <c r="D5146" s="11">
        <v>5</v>
      </c>
    </row>
    <row r="5147" spans="2:4">
      <c r="B5147" s="11" t="s">
        <v>6971</v>
      </c>
      <c r="C5147" s="11">
        <v>2</v>
      </c>
      <c r="D5147" s="11">
        <v>5</v>
      </c>
    </row>
    <row r="5148" spans="2:4">
      <c r="B5148" s="11" t="s">
        <v>6972</v>
      </c>
      <c r="C5148" s="11">
        <v>2</v>
      </c>
      <c r="D5148" s="11">
        <v>2</v>
      </c>
    </row>
    <row r="5149" spans="2:4">
      <c r="B5149" s="11" t="s">
        <v>6973</v>
      </c>
      <c r="C5149" s="11">
        <v>2</v>
      </c>
      <c r="D5149" s="11">
        <v>3</v>
      </c>
    </row>
    <row r="5150" spans="2:4">
      <c r="B5150" s="11" t="s">
        <v>6974</v>
      </c>
      <c r="C5150" s="11">
        <v>2</v>
      </c>
      <c r="D5150" s="11">
        <v>3</v>
      </c>
    </row>
    <row r="5151" spans="2:4">
      <c r="B5151" s="11" t="s">
        <v>6975</v>
      </c>
      <c r="C5151" s="11">
        <v>2</v>
      </c>
      <c r="D5151" s="11">
        <v>3</v>
      </c>
    </row>
    <row r="5152" spans="2:4">
      <c r="B5152" s="11" t="s">
        <v>6976</v>
      </c>
      <c r="C5152" s="11">
        <v>2</v>
      </c>
      <c r="D5152" s="11">
        <v>5</v>
      </c>
    </row>
    <row r="5153" spans="2:4">
      <c r="B5153" s="11" t="s">
        <v>6977</v>
      </c>
      <c r="C5153" s="11">
        <v>2</v>
      </c>
      <c r="D5153" s="11">
        <v>16</v>
      </c>
    </row>
    <row r="5154" spans="2:4">
      <c r="B5154" s="11" t="s">
        <v>6978</v>
      </c>
      <c r="C5154" s="11">
        <v>2</v>
      </c>
      <c r="D5154" s="11">
        <v>8</v>
      </c>
    </row>
    <row r="5155" spans="2:4">
      <c r="B5155" s="11" t="s">
        <v>6979</v>
      </c>
      <c r="C5155" s="11">
        <v>2</v>
      </c>
      <c r="D5155" s="11">
        <v>3</v>
      </c>
    </row>
    <row r="5156" spans="2:4">
      <c r="B5156" s="11" t="s">
        <v>6980</v>
      </c>
      <c r="C5156" s="11">
        <v>2</v>
      </c>
      <c r="D5156" s="11">
        <v>9</v>
      </c>
    </row>
    <row r="5157" spans="2:4">
      <c r="B5157" s="11" t="s">
        <v>6981</v>
      </c>
      <c r="C5157" s="11">
        <v>2</v>
      </c>
      <c r="D5157" s="11">
        <v>1</v>
      </c>
    </row>
    <row r="5158" spans="2:4">
      <c r="B5158" s="11" t="s">
        <v>6982</v>
      </c>
      <c r="C5158" s="11">
        <v>2</v>
      </c>
      <c r="D5158" s="11">
        <v>1</v>
      </c>
    </row>
    <row r="5159" spans="2:4">
      <c r="B5159" s="11" t="s">
        <v>6983</v>
      </c>
      <c r="C5159" s="11">
        <v>2</v>
      </c>
      <c r="D5159" s="11">
        <v>4</v>
      </c>
    </row>
    <row r="5160" spans="2:4">
      <c r="B5160" s="11" t="s">
        <v>6984</v>
      </c>
      <c r="C5160" s="11">
        <v>2</v>
      </c>
      <c r="D5160" s="11">
        <v>1</v>
      </c>
    </row>
    <row r="5161" spans="2:4">
      <c r="B5161" s="11" t="s">
        <v>6985</v>
      </c>
      <c r="C5161" s="11">
        <v>2</v>
      </c>
      <c r="D5161" s="11">
        <v>4</v>
      </c>
    </row>
    <row r="5162" spans="2:4">
      <c r="B5162" s="11" t="s">
        <v>6986</v>
      </c>
      <c r="C5162" s="11">
        <v>2</v>
      </c>
      <c r="D5162" s="11">
        <v>6</v>
      </c>
    </row>
    <row r="5163" spans="2:4">
      <c r="B5163" s="11" t="s">
        <v>6988</v>
      </c>
      <c r="C5163" s="11">
        <v>2</v>
      </c>
      <c r="D5163" s="11">
        <v>18</v>
      </c>
    </row>
    <row r="5164" spans="2:4">
      <c r="B5164" s="11" t="s">
        <v>6989</v>
      </c>
      <c r="C5164" s="11">
        <v>2</v>
      </c>
      <c r="D5164" s="11">
        <v>5</v>
      </c>
    </row>
    <row r="5165" spans="2:4">
      <c r="B5165" s="11" t="s">
        <v>6990</v>
      </c>
      <c r="C5165" s="11">
        <v>2</v>
      </c>
      <c r="D5165" s="11">
        <v>28</v>
      </c>
    </row>
    <row r="5166" spans="2:4">
      <c r="B5166" s="11" t="s">
        <v>6991</v>
      </c>
      <c r="C5166" s="11">
        <v>2</v>
      </c>
      <c r="D5166" s="11">
        <v>7</v>
      </c>
    </row>
    <row r="5167" spans="2:4">
      <c r="B5167" s="11" t="s">
        <v>6992</v>
      </c>
      <c r="C5167" s="11">
        <v>2</v>
      </c>
      <c r="D5167" s="11">
        <v>3</v>
      </c>
    </row>
    <row r="5168" spans="2:4">
      <c r="B5168" s="11" t="s">
        <v>6995</v>
      </c>
      <c r="C5168" s="11">
        <v>2</v>
      </c>
      <c r="D5168" s="11">
        <v>3</v>
      </c>
    </row>
    <row r="5169" spans="2:4">
      <c r="B5169" s="11" t="s">
        <v>6996</v>
      </c>
      <c r="C5169" s="11">
        <v>2</v>
      </c>
      <c r="D5169" s="11">
        <v>5</v>
      </c>
    </row>
    <row r="5170" spans="2:4">
      <c r="B5170" s="11" t="s">
        <v>6997</v>
      </c>
      <c r="C5170" s="11">
        <v>2</v>
      </c>
      <c r="D5170" s="11">
        <v>10</v>
      </c>
    </row>
    <row r="5171" spans="2:4">
      <c r="B5171" s="11" t="s">
        <v>6998</v>
      </c>
      <c r="C5171" s="11">
        <v>2</v>
      </c>
      <c r="D5171" s="11">
        <v>3</v>
      </c>
    </row>
    <row r="5172" spans="2:4">
      <c r="B5172" s="11" t="s">
        <v>6999</v>
      </c>
      <c r="C5172" s="11">
        <v>2</v>
      </c>
      <c r="D5172" s="11">
        <v>6</v>
      </c>
    </row>
    <row r="5173" spans="2:4">
      <c r="B5173" s="11" t="s">
        <v>7000</v>
      </c>
      <c r="C5173" s="11">
        <v>2</v>
      </c>
      <c r="D5173" s="11">
        <v>6</v>
      </c>
    </row>
    <row r="5174" spans="2:4">
      <c r="B5174" s="11" t="s">
        <v>7001</v>
      </c>
      <c r="C5174" s="11">
        <v>2</v>
      </c>
      <c r="D5174" s="11">
        <v>20</v>
      </c>
    </row>
    <row r="5175" spans="2:4">
      <c r="B5175" s="11" t="s">
        <v>7002</v>
      </c>
      <c r="C5175" s="11">
        <v>2</v>
      </c>
      <c r="D5175" s="11">
        <v>5</v>
      </c>
    </row>
    <row r="5176" spans="2:4">
      <c r="B5176" s="11" t="s">
        <v>7003</v>
      </c>
      <c r="C5176" s="11">
        <v>2</v>
      </c>
      <c r="D5176" s="11">
        <v>5</v>
      </c>
    </row>
    <row r="5177" spans="2:4">
      <c r="B5177" s="11" t="s">
        <v>7005</v>
      </c>
      <c r="C5177" s="11">
        <v>2</v>
      </c>
      <c r="D5177" s="11">
        <v>2</v>
      </c>
    </row>
    <row r="5178" spans="2:4">
      <c r="B5178" s="11" t="s">
        <v>7006</v>
      </c>
      <c r="C5178" s="11">
        <v>2</v>
      </c>
      <c r="D5178" s="11">
        <v>2</v>
      </c>
    </row>
    <row r="5179" spans="2:4">
      <c r="B5179" s="11" t="s">
        <v>7007</v>
      </c>
      <c r="C5179" s="11">
        <v>2</v>
      </c>
      <c r="D5179" s="11">
        <v>59</v>
      </c>
    </row>
    <row r="5180" spans="2:4">
      <c r="B5180" s="11" t="s">
        <v>7008</v>
      </c>
      <c r="C5180" s="11">
        <v>2</v>
      </c>
      <c r="D5180" s="11">
        <v>34</v>
      </c>
    </row>
    <row r="5181" spans="2:4">
      <c r="B5181" s="11" t="s">
        <v>7009</v>
      </c>
      <c r="C5181" s="11">
        <v>2</v>
      </c>
      <c r="D5181" s="11">
        <v>37</v>
      </c>
    </row>
    <row r="5182" spans="2:4">
      <c r="B5182" s="11" t="s">
        <v>7012</v>
      </c>
      <c r="C5182" s="11">
        <v>2</v>
      </c>
      <c r="D5182" s="11">
        <v>18</v>
      </c>
    </row>
    <row r="5183" spans="2:4">
      <c r="B5183" s="11" t="s">
        <v>7013</v>
      </c>
      <c r="C5183" s="11">
        <v>2</v>
      </c>
      <c r="D5183" s="11">
        <v>3</v>
      </c>
    </row>
    <row r="5184" spans="2:4">
      <c r="B5184" s="11" t="s">
        <v>7014</v>
      </c>
      <c r="C5184" s="11">
        <v>2</v>
      </c>
      <c r="D5184" s="11">
        <v>16</v>
      </c>
    </row>
    <row r="5185" spans="2:4">
      <c r="B5185" s="11" t="s">
        <v>7015</v>
      </c>
      <c r="C5185" s="11">
        <v>2</v>
      </c>
      <c r="D5185" s="11">
        <v>1</v>
      </c>
    </row>
    <row r="5186" spans="2:4">
      <c r="B5186" s="11" t="s">
        <v>7016</v>
      </c>
      <c r="C5186" s="11">
        <v>2</v>
      </c>
      <c r="D5186" s="11">
        <v>1</v>
      </c>
    </row>
    <row r="5187" spans="2:4">
      <c r="B5187" s="11" t="s">
        <v>7017</v>
      </c>
      <c r="C5187" s="11">
        <v>2</v>
      </c>
      <c r="D5187" s="11">
        <v>2</v>
      </c>
    </row>
    <row r="5188" spans="2:4">
      <c r="B5188" s="11" t="s">
        <v>7018</v>
      </c>
      <c r="C5188" s="11">
        <v>2</v>
      </c>
      <c r="D5188" s="11">
        <v>3</v>
      </c>
    </row>
    <row r="5189" spans="2:4">
      <c r="B5189" s="11" t="s">
        <v>7019</v>
      </c>
      <c r="C5189" s="11">
        <v>2</v>
      </c>
      <c r="D5189" s="11">
        <v>2</v>
      </c>
    </row>
    <row r="5190" spans="2:4">
      <c r="B5190" s="11" t="s">
        <v>7020</v>
      </c>
      <c r="C5190" s="11">
        <v>2</v>
      </c>
      <c r="D5190" s="11">
        <v>11</v>
      </c>
    </row>
    <row r="5191" spans="2:4">
      <c r="B5191" s="11" t="s">
        <v>7021</v>
      </c>
      <c r="C5191" s="11">
        <v>2</v>
      </c>
      <c r="D5191" s="11">
        <v>4</v>
      </c>
    </row>
    <row r="5192" spans="2:4">
      <c r="B5192" s="11" t="s">
        <v>7022</v>
      </c>
      <c r="C5192" s="11">
        <v>2</v>
      </c>
      <c r="D5192" s="11">
        <v>6</v>
      </c>
    </row>
    <row r="5193" spans="2:4">
      <c r="B5193" s="11" t="s">
        <v>7023</v>
      </c>
      <c r="C5193" s="11">
        <v>2</v>
      </c>
      <c r="D5193" s="11">
        <v>6</v>
      </c>
    </row>
    <row r="5194" spans="2:4">
      <c r="B5194" s="11" t="s">
        <v>7024</v>
      </c>
      <c r="C5194" s="11">
        <v>2</v>
      </c>
      <c r="D5194" s="11">
        <v>6</v>
      </c>
    </row>
    <row r="5195" spans="2:4">
      <c r="B5195" s="11" t="s">
        <v>7026</v>
      </c>
      <c r="C5195" s="11">
        <v>2</v>
      </c>
      <c r="D5195" s="11">
        <v>1</v>
      </c>
    </row>
    <row r="5196" spans="2:4">
      <c r="B5196" s="11" t="s">
        <v>7027</v>
      </c>
      <c r="C5196" s="11">
        <v>2</v>
      </c>
      <c r="D5196" s="11">
        <v>1</v>
      </c>
    </row>
    <row r="5197" spans="2:4">
      <c r="B5197" s="11" t="s">
        <v>7028</v>
      </c>
      <c r="C5197" s="11">
        <v>2</v>
      </c>
      <c r="D5197" s="11">
        <v>1</v>
      </c>
    </row>
    <row r="5198" spans="2:4">
      <c r="B5198" s="11" t="s">
        <v>7029</v>
      </c>
      <c r="C5198" s="11">
        <v>2</v>
      </c>
      <c r="D5198" s="11">
        <v>13</v>
      </c>
    </row>
    <row r="5199" spans="2:4">
      <c r="B5199" s="11" t="s">
        <v>7031</v>
      </c>
      <c r="C5199" s="11">
        <v>2</v>
      </c>
      <c r="D5199" s="11">
        <v>2</v>
      </c>
    </row>
    <row r="5200" spans="2:4">
      <c r="B5200" s="11" t="s">
        <v>7032</v>
      </c>
      <c r="C5200" s="11">
        <v>2</v>
      </c>
      <c r="D5200" s="11">
        <v>8</v>
      </c>
    </row>
    <row r="5201" spans="2:4">
      <c r="B5201" s="11" t="s">
        <v>7041</v>
      </c>
      <c r="C5201" s="11">
        <v>2</v>
      </c>
      <c r="D5201" s="11">
        <v>1</v>
      </c>
    </row>
    <row r="5202" spans="2:4">
      <c r="B5202" s="11" t="s">
        <v>7052</v>
      </c>
      <c r="C5202" s="11">
        <v>2</v>
      </c>
      <c r="D5202" s="11">
        <v>2</v>
      </c>
    </row>
    <row r="5203" spans="2:4">
      <c r="B5203" s="11" t="s">
        <v>7057</v>
      </c>
      <c r="C5203" s="11">
        <v>2</v>
      </c>
      <c r="D5203" s="11">
        <v>2</v>
      </c>
    </row>
    <row r="5204" spans="2:4">
      <c r="B5204" s="11" t="s">
        <v>7061</v>
      </c>
      <c r="C5204" s="11">
        <v>2</v>
      </c>
      <c r="D5204" s="11">
        <v>2</v>
      </c>
    </row>
    <row r="5205" spans="2:4">
      <c r="B5205" s="11" t="s">
        <v>7062</v>
      </c>
      <c r="C5205" s="11">
        <v>2</v>
      </c>
      <c r="D5205" s="11">
        <v>4</v>
      </c>
    </row>
    <row r="5206" spans="2:4">
      <c r="B5206" s="11" t="s">
        <v>7076</v>
      </c>
      <c r="C5206" s="11">
        <v>2</v>
      </c>
      <c r="D5206" s="11">
        <v>4</v>
      </c>
    </row>
    <row r="5207" spans="2:4">
      <c r="B5207" s="11" t="s">
        <v>7077</v>
      </c>
      <c r="C5207" s="11">
        <v>2</v>
      </c>
      <c r="D5207" s="11">
        <v>76</v>
      </c>
    </row>
    <row r="5208" spans="2:4">
      <c r="B5208" s="11" t="s">
        <v>7079</v>
      </c>
      <c r="C5208" s="11">
        <v>2</v>
      </c>
      <c r="D5208" s="11">
        <v>12</v>
      </c>
    </row>
    <row r="5209" spans="2:4">
      <c r="B5209" s="11" t="s">
        <v>7132</v>
      </c>
      <c r="C5209" s="11">
        <v>2</v>
      </c>
      <c r="D5209" s="11">
        <v>104</v>
      </c>
    </row>
    <row r="5210" spans="2:4">
      <c r="B5210" s="11" t="s">
        <v>7141</v>
      </c>
      <c r="C5210" s="11">
        <v>2</v>
      </c>
      <c r="D5210" s="11">
        <v>3</v>
      </c>
    </row>
    <row r="5211" spans="2:4">
      <c r="B5211" s="11" t="s">
        <v>7142</v>
      </c>
      <c r="C5211" s="11">
        <v>2</v>
      </c>
      <c r="D5211" s="11">
        <v>3</v>
      </c>
    </row>
    <row r="5212" spans="2:4">
      <c r="B5212" s="11" t="s">
        <v>7143</v>
      </c>
      <c r="C5212" s="11">
        <v>2</v>
      </c>
      <c r="D5212" s="11">
        <v>6</v>
      </c>
    </row>
    <row r="5213" spans="2:4">
      <c r="B5213" s="11" t="s">
        <v>7148</v>
      </c>
      <c r="C5213" s="11">
        <v>2</v>
      </c>
      <c r="D5213" s="11">
        <v>5</v>
      </c>
    </row>
    <row r="5214" spans="2:4">
      <c r="B5214" s="11" t="s">
        <v>7160</v>
      </c>
      <c r="C5214" s="11">
        <v>2</v>
      </c>
      <c r="D5214" s="11">
        <v>1</v>
      </c>
    </row>
    <row r="5215" spans="2:4">
      <c r="B5215" s="11" t="s">
        <v>7162</v>
      </c>
      <c r="C5215" s="11">
        <v>2</v>
      </c>
      <c r="D5215" s="11">
        <v>58</v>
      </c>
    </row>
    <row r="5216" spans="2:4">
      <c r="B5216" s="11" t="s">
        <v>7163</v>
      </c>
      <c r="C5216" s="11">
        <v>2</v>
      </c>
      <c r="D5216" s="11">
        <v>1</v>
      </c>
    </row>
    <row r="5217" spans="2:4">
      <c r="B5217" s="11" t="s">
        <v>7164</v>
      </c>
      <c r="C5217" s="11">
        <v>2</v>
      </c>
      <c r="D5217" s="11">
        <v>1</v>
      </c>
    </row>
    <row r="5218" spans="2:4">
      <c r="B5218" s="11" t="s">
        <v>7165</v>
      </c>
      <c r="C5218" s="11">
        <v>2</v>
      </c>
      <c r="D5218" s="11">
        <v>1</v>
      </c>
    </row>
    <row r="5219" spans="2:4">
      <c r="B5219" s="11" t="s">
        <v>7166</v>
      </c>
      <c r="C5219" s="11">
        <v>2</v>
      </c>
      <c r="D5219" s="11">
        <v>2</v>
      </c>
    </row>
    <row r="5220" spans="2:4">
      <c r="B5220" s="11" t="s">
        <v>7167</v>
      </c>
      <c r="C5220" s="11">
        <v>2</v>
      </c>
      <c r="D5220" s="11">
        <v>2</v>
      </c>
    </row>
    <row r="5221" spans="2:4">
      <c r="B5221" s="11" t="s">
        <v>7168</v>
      </c>
      <c r="C5221" s="11">
        <v>2</v>
      </c>
      <c r="D5221" s="11">
        <v>3</v>
      </c>
    </row>
    <row r="5222" spans="2:4">
      <c r="B5222" s="11" t="s">
        <v>7169</v>
      </c>
      <c r="C5222" s="11">
        <v>2</v>
      </c>
      <c r="D5222" s="11">
        <v>3</v>
      </c>
    </row>
    <row r="5223" spans="2:4">
      <c r="B5223" s="11" t="s">
        <v>7170</v>
      </c>
      <c r="C5223" s="11">
        <v>2</v>
      </c>
      <c r="D5223" s="11">
        <v>2</v>
      </c>
    </row>
    <row r="5224" spans="2:4">
      <c r="B5224" s="11" t="s">
        <v>7171</v>
      </c>
      <c r="C5224" s="11">
        <v>2</v>
      </c>
      <c r="D5224" s="11">
        <v>2</v>
      </c>
    </row>
    <row r="5225" spans="2:4">
      <c r="B5225" s="11" t="s">
        <v>7172</v>
      </c>
      <c r="C5225" s="11">
        <v>2</v>
      </c>
      <c r="D5225" s="11">
        <v>2</v>
      </c>
    </row>
    <row r="5226" spans="2:4">
      <c r="B5226" s="11" t="s">
        <v>7173</v>
      </c>
      <c r="C5226" s="11">
        <v>2</v>
      </c>
      <c r="D5226" s="11">
        <v>2</v>
      </c>
    </row>
    <row r="5227" spans="2:4">
      <c r="B5227" s="11" t="s">
        <v>7174</v>
      </c>
      <c r="C5227" s="11">
        <v>2</v>
      </c>
      <c r="D5227" s="11">
        <v>3</v>
      </c>
    </row>
    <row r="5228" spans="2:4">
      <c r="B5228" s="11" t="s">
        <v>7175</v>
      </c>
      <c r="C5228" s="11">
        <v>2</v>
      </c>
      <c r="D5228" s="11">
        <v>3</v>
      </c>
    </row>
    <row r="5229" spans="2:4">
      <c r="B5229" s="11" t="s">
        <v>7176</v>
      </c>
      <c r="C5229" s="11">
        <v>2</v>
      </c>
      <c r="D5229" s="11">
        <v>3</v>
      </c>
    </row>
    <row r="5230" spans="2:4">
      <c r="B5230" s="11" t="s">
        <v>7177</v>
      </c>
      <c r="C5230" s="11">
        <v>2</v>
      </c>
      <c r="D5230" s="11">
        <v>3</v>
      </c>
    </row>
    <row r="5231" spans="2:4">
      <c r="B5231" s="11" t="s">
        <v>7178</v>
      </c>
      <c r="C5231" s="11">
        <v>2</v>
      </c>
      <c r="D5231" s="11">
        <v>3</v>
      </c>
    </row>
    <row r="5232" spans="2:4">
      <c r="B5232" s="11" t="s">
        <v>7179</v>
      </c>
      <c r="C5232" s="11">
        <v>2</v>
      </c>
      <c r="D5232" s="11">
        <v>2</v>
      </c>
    </row>
    <row r="5233" spans="2:4">
      <c r="B5233" s="11" t="s">
        <v>7180</v>
      </c>
      <c r="C5233" s="11">
        <v>2</v>
      </c>
      <c r="D5233" s="11">
        <v>2</v>
      </c>
    </row>
    <row r="5234" spans="2:4">
      <c r="B5234" s="11" t="s">
        <v>7182</v>
      </c>
      <c r="C5234" s="11">
        <v>2</v>
      </c>
      <c r="D5234" s="11">
        <v>1</v>
      </c>
    </row>
    <row r="5235" spans="2:4">
      <c r="B5235" s="11" t="s">
        <v>7183</v>
      </c>
      <c r="C5235" s="11">
        <v>2</v>
      </c>
      <c r="D5235" s="11">
        <v>4</v>
      </c>
    </row>
    <row r="5236" spans="2:4">
      <c r="B5236" s="11" t="s">
        <v>7184</v>
      </c>
      <c r="C5236" s="11">
        <v>2</v>
      </c>
      <c r="D5236" s="11">
        <v>3</v>
      </c>
    </row>
    <row r="5237" spans="2:4">
      <c r="B5237" s="11" t="s">
        <v>7185</v>
      </c>
      <c r="C5237" s="11">
        <v>2</v>
      </c>
      <c r="D5237" s="11">
        <v>23</v>
      </c>
    </row>
    <row r="5238" spans="2:4">
      <c r="B5238" s="11" t="s">
        <v>7186</v>
      </c>
      <c r="C5238" s="11">
        <v>2</v>
      </c>
      <c r="D5238" s="11">
        <v>23</v>
      </c>
    </row>
    <row r="5239" spans="2:4">
      <c r="B5239" s="11" t="s">
        <v>7188</v>
      </c>
      <c r="C5239" s="11">
        <v>2</v>
      </c>
      <c r="D5239" s="11">
        <v>3</v>
      </c>
    </row>
    <row r="5240" spans="2:4">
      <c r="B5240" s="11" t="s">
        <v>7189</v>
      </c>
      <c r="C5240" s="11">
        <v>2</v>
      </c>
      <c r="D5240" s="11">
        <v>1</v>
      </c>
    </row>
    <row r="5241" spans="2:4">
      <c r="B5241" s="11" t="s">
        <v>7190</v>
      </c>
      <c r="C5241" s="11">
        <v>2</v>
      </c>
      <c r="D5241" s="11">
        <v>28</v>
      </c>
    </row>
    <row r="5242" spans="2:4">
      <c r="B5242" s="11" t="s">
        <v>7192</v>
      </c>
      <c r="C5242" s="11">
        <v>2</v>
      </c>
      <c r="D5242" s="11">
        <v>1</v>
      </c>
    </row>
    <row r="5243" spans="2:4">
      <c r="B5243" s="11" t="s">
        <v>7193</v>
      </c>
      <c r="C5243" s="11">
        <v>2</v>
      </c>
      <c r="D5243" s="11">
        <v>1</v>
      </c>
    </row>
    <row r="5244" spans="2:4">
      <c r="B5244" s="11" t="s">
        <v>7194</v>
      </c>
      <c r="C5244" s="11">
        <v>2</v>
      </c>
      <c r="D5244" s="11">
        <v>1</v>
      </c>
    </row>
    <row r="5245" spans="2:4">
      <c r="B5245" s="11" t="s">
        <v>7195</v>
      </c>
      <c r="C5245" s="11">
        <v>2</v>
      </c>
      <c r="D5245" s="11">
        <v>1</v>
      </c>
    </row>
    <row r="5246" spans="2:4">
      <c r="B5246" s="11" t="s">
        <v>7196</v>
      </c>
      <c r="C5246" s="11">
        <v>2</v>
      </c>
      <c r="D5246" s="11">
        <v>1</v>
      </c>
    </row>
    <row r="5247" spans="2:4">
      <c r="B5247" s="11" t="s">
        <v>7197</v>
      </c>
      <c r="C5247" s="11">
        <v>2</v>
      </c>
      <c r="D5247" s="11">
        <v>1</v>
      </c>
    </row>
    <row r="5248" spans="2:4">
      <c r="B5248" s="11" t="s">
        <v>7198</v>
      </c>
      <c r="C5248" s="11">
        <v>2</v>
      </c>
      <c r="D5248" s="11">
        <v>1</v>
      </c>
    </row>
    <row r="5249" spans="2:4">
      <c r="B5249" s="11" t="s">
        <v>7199</v>
      </c>
      <c r="C5249" s="11">
        <v>2</v>
      </c>
      <c r="D5249" s="11">
        <v>1</v>
      </c>
    </row>
    <row r="5250" spans="2:4">
      <c r="B5250" s="11" t="s">
        <v>7200</v>
      </c>
      <c r="C5250" s="11">
        <v>2</v>
      </c>
      <c r="D5250" s="11">
        <v>3</v>
      </c>
    </row>
    <row r="5251" spans="2:4">
      <c r="B5251" s="11" t="s">
        <v>7201</v>
      </c>
      <c r="C5251" s="11">
        <v>2</v>
      </c>
      <c r="D5251" s="11">
        <v>1</v>
      </c>
    </row>
    <row r="5252" spans="2:4">
      <c r="B5252" s="11" t="s">
        <v>7202</v>
      </c>
      <c r="C5252" s="11">
        <v>2</v>
      </c>
      <c r="D5252" s="11">
        <v>3</v>
      </c>
    </row>
    <row r="5253" spans="2:4">
      <c r="B5253" s="11" t="s">
        <v>7203</v>
      </c>
      <c r="C5253" s="11">
        <v>2</v>
      </c>
      <c r="D5253" s="11">
        <v>3</v>
      </c>
    </row>
    <row r="5254" spans="2:4">
      <c r="B5254" s="11" t="s">
        <v>7204</v>
      </c>
      <c r="C5254" s="11">
        <v>2</v>
      </c>
      <c r="D5254" s="11">
        <v>3</v>
      </c>
    </row>
    <row r="5255" spans="2:4">
      <c r="B5255" s="11" t="s">
        <v>7205</v>
      </c>
      <c r="C5255" s="11">
        <v>2</v>
      </c>
      <c r="D5255" s="11">
        <v>1</v>
      </c>
    </row>
    <row r="5256" spans="2:4">
      <c r="B5256" s="11" t="s">
        <v>7206</v>
      </c>
      <c r="C5256" s="11">
        <v>2</v>
      </c>
      <c r="D5256" s="11">
        <v>3</v>
      </c>
    </row>
    <row r="5257" spans="2:4">
      <c r="B5257" s="11" t="s">
        <v>7207</v>
      </c>
      <c r="C5257" s="11">
        <v>2</v>
      </c>
      <c r="D5257" s="11">
        <v>3</v>
      </c>
    </row>
    <row r="5258" spans="2:4">
      <c r="B5258" s="11" t="s">
        <v>7208</v>
      </c>
      <c r="C5258" s="11">
        <v>2</v>
      </c>
      <c r="D5258" s="11">
        <v>3</v>
      </c>
    </row>
    <row r="5259" spans="2:4">
      <c r="B5259" s="11" t="s">
        <v>7209</v>
      </c>
      <c r="C5259" s="11">
        <v>2</v>
      </c>
      <c r="D5259" s="11">
        <v>3</v>
      </c>
    </row>
    <row r="5260" spans="2:4">
      <c r="B5260" s="11" t="s">
        <v>7210</v>
      </c>
      <c r="C5260" s="11">
        <v>2</v>
      </c>
      <c r="D5260" s="11">
        <v>3</v>
      </c>
    </row>
    <row r="5261" spans="2:4">
      <c r="B5261" s="11" t="s">
        <v>7211</v>
      </c>
      <c r="C5261" s="11">
        <v>2</v>
      </c>
      <c r="D5261" s="11">
        <v>3</v>
      </c>
    </row>
    <row r="5262" spans="2:4">
      <c r="B5262" s="11" t="s">
        <v>7212</v>
      </c>
      <c r="C5262" s="11">
        <v>2</v>
      </c>
      <c r="D5262" s="11">
        <v>3</v>
      </c>
    </row>
    <row r="5263" spans="2:4">
      <c r="B5263" s="11" t="s">
        <v>7213</v>
      </c>
      <c r="C5263" s="11">
        <v>2</v>
      </c>
      <c r="D5263" s="11">
        <v>3</v>
      </c>
    </row>
    <row r="5264" spans="2:4">
      <c r="B5264" s="11" t="s">
        <v>7214</v>
      </c>
      <c r="C5264" s="11">
        <v>2</v>
      </c>
      <c r="D5264" s="11">
        <v>3</v>
      </c>
    </row>
    <row r="5265" spans="2:4">
      <c r="B5265" s="11" t="s">
        <v>7215</v>
      </c>
      <c r="C5265" s="11">
        <v>2</v>
      </c>
      <c r="D5265" s="11">
        <v>3</v>
      </c>
    </row>
    <row r="5266" spans="2:4">
      <c r="B5266" s="11" t="s">
        <v>7216</v>
      </c>
      <c r="C5266" s="11">
        <v>2</v>
      </c>
      <c r="D5266" s="11">
        <v>3</v>
      </c>
    </row>
    <row r="5267" spans="2:4">
      <c r="B5267" s="11" t="s">
        <v>7217</v>
      </c>
      <c r="C5267" s="11">
        <v>2</v>
      </c>
      <c r="D5267" s="11">
        <v>1</v>
      </c>
    </row>
    <row r="5268" spans="2:4">
      <c r="B5268" s="11" t="s">
        <v>7218</v>
      </c>
      <c r="C5268" s="11">
        <v>2</v>
      </c>
      <c r="D5268" s="11">
        <v>3</v>
      </c>
    </row>
    <row r="5269" spans="2:4">
      <c r="B5269" s="11" t="s">
        <v>7219</v>
      </c>
      <c r="C5269" s="11">
        <v>2</v>
      </c>
      <c r="D5269" s="11">
        <v>3</v>
      </c>
    </row>
    <row r="5270" spans="2:4">
      <c r="B5270" s="11" t="s">
        <v>7220</v>
      </c>
      <c r="C5270" s="11">
        <v>2</v>
      </c>
      <c r="D5270" s="11">
        <v>3</v>
      </c>
    </row>
    <row r="5271" spans="2:4">
      <c r="B5271" s="11" t="s">
        <v>7221</v>
      </c>
      <c r="C5271" s="11">
        <v>2</v>
      </c>
      <c r="D5271" s="11">
        <v>3</v>
      </c>
    </row>
    <row r="5272" spans="2:4">
      <c r="B5272" s="11" t="s">
        <v>7222</v>
      </c>
      <c r="C5272" s="11">
        <v>2</v>
      </c>
      <c r="D5272" s="11">
        <v>3</v>
      </c>
    </row>
    <row r="5273" spans="2:4">
      <c r="B5273" s="11" t="s">
        <v>7223</v>
      </c>
      <c r="C5273" s="11">
        <v>2</v>
      </c>
      <c r="D5273" s="11">
        <v>3</v>
      </c>
    </row>
    <row r="5274" spans="2:4">
      <c r="B5274" s="11" t="s">
        <v>7224</v>
      </c>
      <c r="C5274" s="11">
        <v>2</v>
      </c>
      <c r="D5274" s="11">
        <v>24</v>
      </c>
    </row>
    <row r="5275" spans="2:4">
      <c r="B5275" s="11" t="s">
        <v>7225</v>
      </c>
      <c r="C5275" s="11">
        <v>2</v>
      </c>
      <c r="D5275" s="11">
        <v>1</v>
      </c>
    </row>
    <row r="5276" spans="2:4">
      <c r="B5276" s="11" t="s">
        <v>7226</v>
      </c>
      <c r="C5276" s="11">
        <v>2</v>
      </c>
      <c r="D5276" s="11">
        <v>5</v>
      </c>
    </row>
    <row r="5277" spans="2:4">
      <c r="B5277" s="11" t="s">
        <v>7227</v>
      </c>
      <c r="C5277" s="11">
        <v>2</v>
      </c>
      <c r="D5277" s="11">
        <v>1</v>
      </c>
    </row>
    <row r="5278" spans="2:4">
      <c r="B5278" s="11" t="s">
        <v>7228</v>
      </c>
      <c r="C5278" s="11">
        <v>2</v>
      </c>
      <c r="D5278" s="11">
        <v>1</v>
      </c>
    </row>
    <row r="5279" spans="2:4">
      <c r="B5279" s="11" t="s">
        <v>7229</v>
      </c>
      <c r="C5279" s="11">
        <v>2</v>
      </c>
      <c r="D5279" s="11">
        <v>1</v>
      </c>
    </row>
    <row r="5280" spans="2:4">
      <c r="B5280" s="11" t="s">
        <v>7230</v>
      </c>
      <c r="C5280" s="11">
        <v>2</v>
      </c>
      <c r="D5280" s="11">
        <v>3</v>
      </c>
    </row>
    <row r="5281" spans="2:4">
      <c r="B5281" s="11" t="s">
        <v>7231</v>
      </c>
      <c r="C5281" s="11">
        <v>2</v>
      </c>
      <c r="D5281" s="11">
        <v>2</v>
      </c>
    </row>
    <row r="5282" spans="2:4">
      <c r="B5282" s="11" t="s">
        <v>7232</v>
      </c>
      <c r="C5282" s="11">
        <v>2</v>
      </c>
      <c r="D5282" s="11">
        <v>3</v>
      </c>
    </row>
    <row r="5283" spans="2:4">
      <c r="B5283" s="11" t="s">
        <v>7233</v>
      </c>
      <c r="C5283" s="11">
        <v>2</v>
      </c>
      <c r="D5283" s="11">
        <v>4</v>
      </c>
    </row>
    <row r="5284" spans="2:4">
      <c r="B5284" s="11" t="s">
        <v>7234</v>
      </c>
      <c r="C5284" s="11">
        <v>2</v>
      </c>
      <c r="D5284" s="11">
        <v>3</v>
      </c>
    </row>
    <row r="5285" spans="2:4">
      <c r="B5285" s="11" t="s">
        <v>7235</v>
      </c>
      <c r="C5285" s="11">
        <v>2</v>
      </c>
      <c r="D5285" s="11">
        <v>3</v>
      </c>
    </row>
    <row r="5286" spans="2:4">
      <c r="B5286" s="11" t="s">
        <v>7236</v>
      </c>
      <c r="C5286" s="11">
        <v>2</v>
      </c>
      <c r="D5286" s="11">
        <v>4</v>
      </c>
    </row>
    <row r="5287" spans="2:4">
      <c r="B5287" s="11" t="s">
        <v>7237</v>
      </c>
      <c r="C5287" s="11">
        <v>2</v>
      </c>
      <c r="D5287" s="11">
        <v>4</v>
      </c>
    </row>
    <row r="5288" spans="2:4">
      <c r="B5288" s="11" t="s">
        <v>7238</v>
      </c>
      <c r="C5288" s="11">
        <v>2</v>
      </c>
      <c r="D5288" s="11">
        <v>3</v>
      </c>
    </row>
    <row r="5289" spans="2:4">
      <c r="B5289" s="11" t="s">
        <v>7239</v>
      </c>
      <c r="C5289" s="11">
        <v>2</v>
      </c>
      <c r="D5289" s="11">
        <v>4</v>
      </c>
    </row>
    <row r="5290" spans="2:4">
      <c r="B5290" s="11" t="s">
        <v>7240</v>
      </c>
      <c r="C5290" s="11">
        <v>2</v>
      </c>
      <c r="D5290" s="11">
        <v>2</v>
      </c>
    </row>
    <row r="5291" spans="2:4">
      <c r="B5291" s="11" t="s">
        <v>7243</v>
      </c>
      <c r="C5291" s="11">
        <v>2</v>
      </c>
      <c r="D5291" s="11">
        <v>22</v>
      </c>
    </row>
    <row r="5292" spans="2:4">
      <c r="B5292" s="11" t="s">
        <v>7244</v>
      </c>
      <c r="C5292" s="11">
        <v>2</v>
      </c>
      <c r="D5292" s="11">
        <v>8</v>
      </c>
    </row>
    <row r="5293" spans="2:4">
      <c r="B5293" s="11" t="s">
        <v>7245</v>
      </c>
      <c r="C5293" s="11">
        <v>2</v>
      </c>
      <c r="D5293" s="11">
        <v>3</v>
      </c>
    </row>
    <row r="5294" spans="2:4">
      <c r="B5294" s="11" t="s">
        <v>7246</v>
      </c>
      <c r="C5294" s="11">
        <v>2</v>
      </c>
      <c r="D5294" s="11">
        <v>2</v>
      </c>
    </row>
    <row r="5295" spans="2:4">
      <c r="B5295" s="11" t="s">
        <v>7247</v>
      </c>
      <c r="C5295" s="11">
        <v>2</v>
      </c>
      <c r="D5295" s="11">
        <v>33</v>
      </c>
    </row>
    <row r="5296" spans="2:4">
      <c r="B5296" s="11" t="s">
        <v>7248</v>
      </c>
      <c r="C5296" s="11">
        <v>2</v>
      </c>
      <c r="D5296" s="11">
        <v>31</v>
      </c>
    </row>
    <row r="5297" spans="2:4">
      <c r="B5297" s="11" t="s">
        <v>7249</v>
      </c>
      <c r="C5297" s="11">
        <v>2</v>
      </c>
      <c r="D5297" s="11">
        <v>23</v>
      </c>
    </row>
    <row r="5298" spans="2:4">
      <c r="B5298" s="11" t="s">
        <v>7250</v>
      </c>
      <c r="C5298" s="11">
        <v>2</v>
      </c>
      <c r="D5298" s="11">
        <v>1</v>
      </c>
    </row>
    <row r="5299" spans="2:4">
      <c r="B5299" s="11" t="s">
        <v>7251</v>
      </c>
      <c r="C5299" s="11">
        <v>2</v>
      </c>
      <c r="D5299" s="11">
        <v>1</v>
      </c>
    </row>
    <row r="5300" spans="2:4">
      <c r="B5300" s="11" t="s">
        <v>7252</v>
      </c>
      <c r="C5300" s="11">
        <v>2</v>
      </c>
      <c r="D5300" s="11">
        <v>11</v>
      </c>
    </row>
    <row r="5301" spans="2:4">
      <c r="B5301" s="11" t="s">
        <v>7253</v>
      </c>
      <c r="C5301" s="11">
        <v>2</v>
      </c>
      <c r="D5301" s="11">
        <v>11</v>
      </c>
    </row>
    <row r="5302" spans="2:4">
      <c r="B5302" s="11" t="s">
        <v>7254</v>
      </c>
      <c r="C5302" s="11">
        <v>2</v>
      </c>
      <c r="D5302" s="11">
        <v>11</v>
      </c>
    </row>
    <row r="5303" spans="2:4">
      <c r="B5303" s="11" t="s">
        <v>7256</v>
      </c>
      <c r="C5303" s="11">
        <v>2</v>
      </c>
      <c r="D5303" s="11">
        <v>25</v>
      </c>
    </row>
    <row r="5304" spans="2:4">
      <c r="B5304" s="11" t="s">
        <v>7257</v>
      </c>
      <c r="C5304" s="11">
        <v>2</v>
      </c>
      <c r="D5304" s="11">
        <v>50</v>
      </c>
    </row>
    <row r="5305" spans="2:4">
      <c r="B5305" s="11" t="s">
        <v>7258</v>
      </c>
      <c r="C5305" s="11">
        <v>2</v>
      </c>
      <c r="D5305" s="11">
        <v>42</v>
      </c>
    </row>
    <row r="5306" spans="2:4">
      <c r="B5306" s="11" t="s">
        <v>7259</v>
      </c>
      <c r="C5306" s="11">
        <v>2</v>
      </c>
      <c r="D5306" s="11">
        <v>154</v>
      </c>
    </row>
    <row r="5307" spans="2:4">
      <c r="B5307" s="11" t="s">
        <v>7260</v>
      </c>
      <c r="C5307" s="11">
        <v>2</v>
      </c>
      <c r="D5307" s="11">
        <v>22</v>
      </c>
    </row>
    <row r="5308" spans="2:4">
      <c r="B5308" s="11" t="s">
        <v>7261</v>
      </c>
      <c r="C5308" s="11">
        <v>2</v>
      </c>
      <c r="D5308" s="11">
        <v>78</v>
      </c>
    </row>
    <row r="5309" spans="2:4">
      <c r="B5309" s="11" t="s">
        <v>7262</v>
      </c>
      <c r="C5309" s="11">
        <v>2</v>
      </c>
      <c r="D5309" s="11">
        <v>48</v>
      </c>
    </row>
    <row r="5310" spans="2:4">
      <c r="B5310" s="11" t="s">
        <v>7263</v>
      </c>
      <c r="C5310" s="11">
        <v>2</v>
      </c>
      <c r="D5310" s="11">
        <v>2</v>
      </c>
    </row>
    <row r="5311" spans="2:4">
      <c r="B5311" s="11" t="s">
        <v>7264</v>
      </c>
      <c r="C5311" s="11">
        <v>2</v>
      </c>
      <c r="D5311" s="11">
        <v>9</v>
      </c>
    </row>
    <row r="5312" spans="2:4">
      <c r="B5312" s="11" t="s">
        <v>7265</v>
      </c>
      <c r="C5312" s="11">
        <v>2</v>
      </c>
      <c r="D5312" s="11">
        <v>10</v>
      </c>
    </row>
    <row r="5313" spans="2:4">
      <c r="B5313" s="11" t="s">
        <v>7266</v>
      </c>
      <c r="C5313" s="11">
        <v>2</v>
      </c>
      <c r="D5313" s="11">
        <v>2</v>
      </c>
    </row>
    <row r="5314" spans="2:4">
      <c r="B5314" s="11" t="s">
        <v>7267</v>
      </c>
      <c r="C5314" s="11">
        <v>2</v>
      </c>
      <c r="D5314" s="11">
        <v>3</v>
      </c>
    </row>
    <row r="5315" spans="2:4">
      <c r="B5315" s="11" t="s">
        <v>7268</v>
      </c>
      <c r="C5315" s="11">
        <v>2</v>
      </c>
      <c r="D5315" s="11">
        <v>56</v>
      </c>
    </row>
    <row r="5316" spans="2:4">
      <c r="B5316" s="11" t="s">
        <v>7269</v>
      </c>
      <c r="C5316" s="11">
        <v>2</v>
      </c>
      <c r="D5316" s="11">
        <v>43</v>
      </c>
    </row>
    <row r="5317" spans="2:4">
      <c r="B5317" s="11" t="s">
        <v>7270</v>
      </c>
      <c r="C5317" s="11">
        <v>2</v>
      </c>
      <c r="D5317" s="11">
        <v>18</v>
      </c>
    </row>
    <row r="5318" spans="2:4">
      <c r="B5318" s="11" t="s">
        <v>7271</v>
      </c>
      <c r="C5318" s="11">
        <v>2</v>
      </c>
      <c r="D5318" s="11">
        <v>27</v>
      </c>
    </row>
    <row r="5319" spans="2:4">
      <c r="B5319" s="11" t="s">
        <v>7272</v>
      </c>
      <c r="C5319" s="11">
        <v>2</v>
      </c>
      <c r="D5319" s="11">
        <v>40</v>
      </c>
    </row>
    <row r="5320" spans="2:4">
      <c r="B5320" s="11" t="s">
        <v>7273</v>
      </c>
      <c r="C5320" s="11">
        <v>2</v>
      </c>
      <c r="D5320" s="11">
        <v>15</v>
      </c>
    </row>
    <row r="5321" spans="2:4">
      <c r="B5321" s="11" t="s">
        <v>7274</v>
      </c>
      <c r="C5321" s="11">
        <v>2</v>
      </c>
      <c r="D5321" s="11">
        <v>11</v>
      </c>
    </row>
    <row r="5322" spans="2:4">
      <c r="B5322" s="11" t="s">
        <v>7275</v>
      </c>
      <c r="C5322" s="11">
        <v>2</v>
      </c>
      <c r="D5322" s="11">
        <v>2</v>
      </c>
    </row>
    <row r="5323" spans="2:4">
      <c r="B5323" s="11" t="s">
        <v>7276</v>
      </c>
      <c r="C5323" s="11">
        <v>2</v>
      </c>
      <c r="D5323" s="11">
        <v>11</v>
      </c>
    </row>
    <row r="5324" spans="2:4">
      <c r="B5324" s="11" t="s">
        <v>7277</v>
      </c>
      <c r="C5324" s="11">
        <v>2</v>
      </c>
      <c r="D5324" s="11">
        <v>7</v>
      </c>
    </row>
    <row r="5325" spans="2:4">
      <c r="B5325" s="11" t="s">
        <v>7278</v>
      </c>
      <c r="C5325" s="11">
        <v>2</v>
      </c>
      <c r="D5325" s="11">
        <v>50</v>
      </c>
    </row>
    <row r="5326" spans="2:4">
      <c r="B5326" s="11" t="s">
        <v>7279</v>
      </c>
      <c r="C5326" s="11">
        <v>2</v>
      </c>
      <c r="D5326" s="11">
        <v>17</v>
      </c>
    </row>
    <row r="5327" spans="2:4">
      <c r="B5327" s="11" t="s">
        <v>7280</v>
      </c>
      <c r="C5327" s="11">
        <v>2</v>
      </c>
      <c r="D5327" s="11">
        <v>2</v>
      </c>
    </row>
    <row r="5328" spans="2:4">
      <c r="B5328" s="11" t="s">
        <v>7281</v>
      </c>
      <c r="C5328" s="11">
        <v>2</v>
      </c>
      <c r="D5328" s="11">
        <v>248</v>
      </c>
    </row>
    <row r="5329" spans="2:4">
      <c r="B5329" s="11" t="s">
        <v>7282</v>
      </c>
      <c r="C5329" s="11">
        <v>2</v>
      </c>
      <c r="D5329" s="11">
        <v>54</v>
      </c>
    </row>
    <row r="5330" spans="2:4">
      <c r="B5330" s="11" t="s">
        <v>7283</v>
      </c>
      <c r="C5330" s="11">
        <v>2</v>
      </c>
      <c r="D5330" s="11">
        <v>2</v>
      </c>
    </row>
    <row r="5331" spans="2:4">
      <c r="B5331" s="11" t="s">
        <v>7284</v>
      </c>
      <c r="C5331" s="11">
        <v>2</v>
      </c>
      <c r="D5331" s="11">
        <v>1</v>
      </c>
    </row>
    <row r="5332" spans="2:4">
      <c r="B5332" s="11" t="s">
        <v>7285</v>
      </c>
      <c r="C5332" s="11">
        <v>2</v>
      </c>
      <c r="D5332" s="11">
        <v>57</v>
      </c>
    </row>
    <row r="5333" spans="2:4">
      <c r="B5333" s="11" t="s">
        <v>7286</v>
      </c>
      <c r="C5333" s="11">
        <v>2</v>
      </c>
      <c r="D5333" s="11">
        <v>1</v>
      </c>
    </row>
    <row r="5334" spans="2:4">
      <c r="B5334" s="11" t="s">
        <v>7287</v>
      </c>
      <c r="C5334" s="11">
        <v>2</v>
      </c>
      <c r="D5334" s="11">
        <v>32</v>
      </c>
    </row>
    <row r="5335" spans="2:4">
      <c r="B5335" s="11" t="s">
        <v>7288</v>
      </c>
      <c r="C5335" s="11">
        <v>2</v>
      </c>
      <c r="D5335" s="11">
        <v>18</v>
      </c>
    </row>
    <row r="5336" spans="2:4">
      <c r="B5336" s="11" t="s">
        <v>7289</v>
      </c>
      <c r="C5336" s="11">
        <v>2</v>
      </c>
      <c r="D5336" s="11">
        <v>1</v>
      </c>
    </row>
    <row r="5337" spans="2:4">
      <c r="B5337" s="11" t="s">
        <v>7290</v>
      </c>
      <c r="C5337" s="11">
        <v>2</v>
      </c>
      <c r="D5337" s="11">
        <v>4</v>
      </c>
    </row>
    <row r="5338" spans="2:4">
      <c r="B5338" s="11" t="s">
        <v>7291</v>
      </c>
      <c r="C5338" s="11">
        <v>2</v>
      </c>
      <c r="D5338" s="11">
        <v>19</v>
      </c>
    </row>
    <row r="5339" spans="2:4">
      <c r="B5339" s="11" t="s">
        <v>7292</v>
      </c>
      <c r="C5339" s="11">
        <v>2</v>
      </c>
      <c r="D5339" s="11">
        <v>1</v>
      </c>
    </row>
    <row r="5340" spans="2:4">
      <c r="B5340" s="11" t="s">
        <v>7293</v>
      </c>
      <c r="C5340" s="11">
        <v>2</v>
      </c>
      <c r="D5340" s="11">
        <v>1</v>
      </c>
    </row>
    <row r="5341" spans="2:4">
      <c r="B5341" s="11" t="s">
        <v>7294</v>
      </c>
      <c r="C5341" s="11">
        <v>2</v>
      </c>
      <c r="D5341" s="11">
        <v>8</v>
      </c>
    </row>
    <row r="5342" spans="2:4">
      <c r="B5342" s="11" t="s">
        <v>7295</v>
      </c>
      <c r="C5342" s="11">
        <v>2</v>
      </c>
      <c r="D5342" s="11">
        <v>4</v>
      </c>
    </row>
    <row r="5343" spans="2:4">
      <c r="B5343" s="11" t="s">
        <v>7296</v>
      </c>
      <c r="C5343" s="11">
        <v>2</v>
      </c>
      <c r="D5343" s="11">
        <v>1</v>
      </c>
    </row>
    <row r="5344" spans="2:4">
      <c r="B5344" s="11" t="s">
        <v>7297</v>
      </c>
      <c r="C5344" s="11">
        <v>2</v>
      </c>
      <c r="D5344" s="11">
        <v>6</v>
      </c>
    </row>
    <row r="5345" spans="2:4">
      <c r="B5345" s="11" t="s">
        <v>7298</v>
      </c>
      <c r="C5345" s="11">
        <v>2</v>
      </c>
      <c r="D5345" s="11">
        <v>1</v>
      </c>
    </row>
    <row r="5346" spans="2:4">
      <c r="B5346" s="11" t="s">
        <v>7299</v>
      </c>
      <c r="C5346" s="11">
        <v>2</v>
      </c>
      <c r="D5346" s="11">
        <v>2</v>
      </c>
    </row>
    <row r="5347" spans="2:4">
      <c r="B5347" s="11" t="s">
        <v>7300</v>
      </c>
      <c r="C5347" s="11">
        <v>2</v>
      </c>
      <c r="D5347" s="11">
        <v>1</v>
      </c>
    </row>
    <row r="5348" spans="2:4">
      <c r="B5348" s="11" t="s">
        <v>7301</v>
      </c>
      <c r="C5348" s="11">
        <v>2</v>
      </c>
      <c r="D5348" s="11">
        <v>1</v>
      </c>
    </row>
    <row r="5349" spans="2:4">
      <c r="B5349" s="11" t="s">
        <v>7302</v>
      </c>
      <c r="C5349" s="11">
        <v>2</v>
      </c>
      <c r="D5349" s="11">
        <v>3</v>
      </c>
    </row>
    <row r="5350" spans="2:4">
      <c r="B5350" s="11" t="s">
        <v>7303</v>
      </c>
      <c r="C5350" s="11">
        <v>2</v>
      </c>
      <c r="D5350" s="11">
        <v>2</v>
      </c>
    </row>
    <row r="5351" spans="2:4">
      <c r="B5351" s="11" t="s">
        <v>7304</v>
      </c>
      <c r="C5351" s="11">
        <v>2</v>
      </c>
      <c r="D5351" s="11">
        <v>2</v>
      </c>
    </row>
    <row r="5352" spans="2:4">
      <c r="B5352" s="11" t="s">
        <v>7305</v>
      </c>
      <c r="C5352" s="11">
        <v>2</v>
      </c>
      <c r="D5352" s="11">
        <v>1</v>
      </c>
    </row>
    <row r="5353" spans="2:4">
      <c r="B5353" s="11" t="s">
        <v>7308</v>
      </c>
      <c r="C5353" s="11">
        <v>2</v>
      </c>
      <c r="D5353" s="11">
        <v>7</v>
      </c>
    </row>
    <row r="5354" spans="2:4">
      <c r="B5354" s="11" t="s">
        <v>7309</v>
      </c>
      <c r="C5354" s="11">
        <v>2</v>
      </c>
      <c r="D5354" s="11">
        <v>1</v>
      </c>
    </row>
    <row r="5355" spans="2:4">
      <c r="B5355" s="11" t="s">
        <v>7310</v>
      </c>
      <c r="C5355" s="11">
        <v>2</v>
      </c>
      <c r="D5355" s="11">
        <v>5</v>
      </c>
    </row>
    <row r="5356" spans="2:4">
      <c r="B5356" s="11" t="s">
        <v>7311</v>
      </c>
      <c r="C5356" s="11">
        <v>2</v>
      </c>
      <c r="D5356" s="11">
        <v>19</v>
      </c>
    </row>
    <row r="5357" spans="2:4">
      <c r="B5357" s="11" t="s">
        <v>7312</v>
      </c>
      <c r="C5357" s="11">
        <v>2</v>
      </c>
      <c r="D5357" s="11">
        <v>14</v>
      </c>
    </row>
    <row r="5358" spans="2:4">
      <c r="B5358" s="11" t="s">
        <v>7313</v>
      </c>
      <c r="C5358" s="11">
        <v>2</v>
      </c>
      <c r="D5358" s="11">
        <v>2</v>
      </c>
    </row>
    <row r="5359" spans="2:4">
      <c r="B5359" s="11" t="s">
        <v>7314</v>
      </c>
      <c r="C5359" s="11">
        <v>2</v>
      </c>
      <c r="D5359" s="11">
        <v>1</v>
      </c>
    </row>
    <row r="5360" spans="2:4">
      <c r="B5360" s="11" t="s">
        <v>7315</v>
      </c>
      <c r="C5360" s="11">
        <v>2</v>
      </c>
      <c r="D5360" s="11">
        <v>2</v>
      </c>
    </row>
    <row r="5361" spans="2:4">
      <c r="B5361" s="11" t="s">
        <v>7316</v>
      </c>
      <c r="C5361" s="11">
        <v>2</v>
      </c>
      <c r="D5361" s="11">
        <v>1</v>
      </c>
    </row>
    <row r="5362" spans="2:4">
      <c r="B5362" s="11" t="s">
        <v>7318</v>
      </c>
      <c r="C5362" s="11">
        <v>2</v>
      </c>
      <c r="D5362" s="11">
        <v>2</v>
      </c>
    </row>
    <row r="5363" spans="2:4">
      <c r="B5363" s="11" t="s">
        <v>7319</v>
      </c>
      <c r="C5363" s="11">
        <v>2</v>
      </c>
      <c r="D5363" s="11">
        <v>1</v>
      </c>
    </row>
    <row r="5364" spans="2:4">
      <c r="B5364" s="11" t="s">
        <v>7320</v>
      </c>
      <c r="C5364" s="11">
        <v>2</v>
      </c>
      <c r="D5364" s="11">
        <v>2</v>
      </c>
    </row>
    <row r="5365" spans="2:4">
      <c r="B5365" s="11" t="s">
        <v>7321</v>
      </c>
      <c r="C5365" s="11">
        <v>2</v>
      </c>
      <c r="D5365" s="11">
        <v>2</v>
      </c>
    </row>
    <row r="5366" spans="2:4">
      <c r="B5366" s="11" t="s">
        <v>7322</v>
      </c>
      <c r="C5366" s="11">
        <v>2</v>
      </c>
      <c r="D5366" s="11">
        <v>3</v>
      </c>
    </row>
    <row r="5367" spans="2:4">
      <c r="B5367" s="11" t="s">
        <v>7323</v>
      </c>
      <c r="C5367" s="11">
        <v>2</v>
      </c>
      <c r="D5367" s="11">
        <v>4</v>
      </c>
    </row>
    <row r="5368" spans="2:4">
      <c r="B5368" s="11" t="s">
        <v>7324</v>
      </c>
      <c r="C5368" s="11">
        <v>2</v>
      </c>
      <c r="D5368" s="11">
        <v>10</v>
      </c>
    </row>
    <row r="5369" spans="2:4">
      <c r="B5369" s="11" t="s">
        <v>7325</v>
      </c>
      <c r="C5369" s="11">
        <v>2</v>
      </c>
      <c r="D5369" s="11">
        <v>4</v>
      </c>
    </row>
    <row r="5370" spans="2:4">
      <c r="B5370" s="11" t="s">
        <v>7326</v>
      </c>
      <c r="C5370" s="11">
        <v>2</v>
      </c>
      <c r="D5370" s="11">
        <v>2</v>
      </c>
    </row>
    <row r="5371" spans="2:4">
      <c r="B5371" s="11" t="s">
        <v>7327</v>
      </c>
      <c r="C5371" s="11">
        <v>2</v>
      </c>
      <c r="D5371" s="11">
        <v>27</v>
      </c>
    </row>
    <row r="5372" spans="2:4">
      <c r="B5372" s="11" t="s">
        <v>7329</v>
      </c>
      <c r="C5372" s="11">
        <v>2</v>
      </c>
      <c r="D5372" s="11">
        <v>20</v>
      </c>
    </row>
    <row r="5373" spans="2:4">
      <c r="B5373" s="11" t="s">
        <v>7330</v>
      </c>
      <c r="C5373" s="11">
        <v>2</v>
      </c>
      <c r="D5373" s="11">
        <v>202</v>
      </c>
    </row>
    <row r="5374" spans="2:4">
      <c r="B5374" s="11" t="s">
        <v>7331</v>
      </c>
      <c r="C5374" s="11">
        <v>2</v>
      </c>
      <c r="D5374" s="11">
        <v>1</v>
      </c>
    </row>
    <row r="5375" spans="2:4">
      <c r="B5375" s="11" t="s">
        <v>7332</v>
      </c>
      <c r="C5375" s="11">
        <v>2</v>
      </c>
      <c r="D5375" s="11">
        <v>61</v>
      </c>
    </row>
    <row r="5376" spans="2:4">
      <c r="B5376" s="11" t="s">
        <v>7333</v>
      </c>
      <c r="C5376" s="11">
        <v>2</v>
      </c>
      <c r="D5376" s="11">
        <v>7</v>
      </c>
    </row>
    <row r="5377" spans="2:4">
      <c r="B5377" s="11" t="s">
        <v>7334</v>
      </c>
      <c r="C5377" s="11">
        <v>2</v>
      </c>
      <c r="D5377" s="11">
        <v>81</v>
      </c>
    </row>
    <row r="5378" spans="2:4">
      <c r="B5378" s="11" t="s">
        <v>7335</v>
      </c>
      <c r="C5378" s="11">
        <v>2</v>
      </c>
      <c r="D5378" s="11">
        <v>5</v>
      </c>
    </row>
    <row r="5379" spans="2:4">
      <c r="B5379" s="11" t="s">
        <v>7336</v>
      </c>
      <c r="C5379" s="11">
        <v>2</v>
      </c>
      <c r="D5379" s="11">
        <v>219</v>
      </c>
    </row>
    <row r="5380" spans="2:4">
      <c r="B5380" s="11" t="s">
        <v>7337</v>
      </c>
      <c r="C5380" s="11">
        <v>2</v>
      </c>
      <c r="D5380" s="11">
        <v>37</v>
      </c>
    </row>
    <row r="5381" spans="2:4">
      <c r="B5381" s="11" t="s">
        <v>7338</v>
      </c>
      <c r="C5381" s="11">
        <v>2</v>
      </c>
      <c r="D5381" s="11">
        <v>1</v>
      </c>
    </row>
    <row r="5382" spans="2:4">
      <c r="B5382" s="11" t="s">
        <v>7339</v>
      </c>
      <c r="C5382" s="11">
        <v>2</v>
      </c>
      <c r="D5382" s="11">
        <v>1</v>
      </c>
    </row>
    <row r="5383" spans="2:4">
      <c r="B5383" s="11" t="s">
        <v>7341</v>
      </c>
      <c r="C5383" s="11">
        <v>2</v>
      </c>
      <c r="D5383" s="11">
        <v>8</v>
      </c>
    </row>
    <row r="5384" spans="2:4">
      <c r="B5384" s="11" t="s">
        <v>7343</v>
      </c>
      <c r="C5384" s="11">
        <v>2</v>
      </c>
      <c r="D5384" s="11">
        <v>4</v>
      </c>
    </row>
    <row r="5385" spans="2:4">
      <c r="B5385" s="11" t="s">
        <v>7344</v>
      </c>
      <c r="C5385" s="11">
        <v>2</v>
      </c>
      <c r="D5385" s="11">
        <v>1</v>
      </c>
    </row>
    <row r="5386" spans="2:4">
      <c r="B5386" s="11" t="s">
        <v>7345</v>
      </c>
      <c r="C5386" s="11">
        <v>2</v>
      </c>
      <c r="D5386" s="11">
        <v>1</v>
      </c>
    </row>
    <row r="5387" spans="2:4">
      <c r="B5387" s="11" t="s">
        <v>7347</v>
      </c>
      <c r="C5387" s="11">
        <v>2</v>
      </c>
      <c r="D5387" s="11">
        <v>10</v>
      </c>
    </row>
    <row r="5388" spans="2:4">
      <c r="B5388" s="11" t="s">
        <v>7350</v>
      </c>
      <c r="C5388" s="11">
        <v>2</v>
      </c>
      <c r="D5388" s="11">
        <v>1</v>
      </c>
    </row>
    <row r="5389" spans="2:4">
      <c r="B5389" s="11" t="s">
        <v>7351</v>
      </c>
      <c r="C5389" s="11">
        <v>2</v>
      </c>
      <c r="D5389" s="11">
        <v>3</v>
      </c>
    </row>
    <row r="5390" spans="2:4">
      <c r="B5390" s="11" t="s">
        <v>7352</v>
      </c>
      <c r="C5390" s="11">
        <v>2</v>
      </c>
      <c r="D5390" s="11">
        <v>19</v>
      </c>
    </row>
    <row r="5391" spans="2:4">
      <c r="B5391" s="11" t="s">
        <v>7353</v>
      </c>
      <c r="C5391" s="11">
        <v>2</v>
      </c>
      <c r="D5391" s="11">
        <v>4</v>
      </c>
    </row>
    <row r="5392" spans="2:4">
      <c r="B5392" s="11" t="s">
        <v>7355</v>
      </c>
      <c r="C5392" s="11">
        <v>2</v>
      </c>
      <c r="D5392" s="11">
        <v>2</v>
      </c>
    </row>
    <row r="5393" spans="2:4">
      <c r="B5393" s="11" t="s">
        <v>7368</v>
      </c>
      <c r="C5393" s="11">
        <v>2</v>
      </c>
      <c r="D5393" s="11">
        <v>1</v>
      </c>
    </row>
    <row r="5394" spans="2:4">
      <c r="B5394" s="11" t="s">
        <v>7369</v>
      </c>
      <c r="C5394" s="11">
        <v>2</v>
      </c>
      <c r="D5394" s="11">
        <v>3</v>
      </c>
    </row>
    <row r="5395" spans="2:4">
      <c r="B5395" s="11" t="s">
        <v>7370</v>
      </c>
      <c r="C5395" s="11">
        <v>2</v>
      </c>
      <c r="D5395" s="11">
        <v>24</v>
      </c>
    </row>
    <row r="5396" spans="2:4">
      <c r="B5396" s="11" t="s">
        <v>7371</v>
      </c>
      <c r="C5396" s="11">
        <v>2</v>
      </c>
      <c r="D5396" s="11">
        <v>1</v>
      </c>
    </row>
    <row r="5397" spans="2:4">
      <c r="B5397" s="11" t="s">
        <v>7372</v>
      </c>
      <c r="C5397" s="11">
        <v>2</v>
      </c>
      <c r="D5397" s="11">
        <v>3</v>
      </c>
    </row>
    <row r="5398" spans="2:4">
      <c r="B5398" s="11" t="s">
        <v>7373</v>
      </c>
      <c r="C5398" s="11">
        <v>2</v>
      </c>
      <c r="D5398" s="11">
        <v>2</v>
      </c>
    </row>
    <row r="5399" spans="2:4">
      <c r="B5399" s="11" t="s">
        <v>7375</v>
      </c>
      <c r="C5399" s="11">
        <v>2</v>
      </c>
      <c r="D5399" s="11">
        <v>2</v>
      </c>
    </row>
    <row r="5400" spans="2:4">
      <c r="B5400" s="11" t="s">
        <v>7376</v>
      </c>
      <c r="C5400" s="11">
        <v>2</v>
      </c>
      <c r="D5400" s="11">
        <v>1</v>
      </c>
    </row>
    <row r="5401" spans="2:4">
      <c r="B5401" s="11" t="s">
        <v>7377</v>
      </c>
      <c r="C5401" s="11">
        <v>2</v>
      </c>
      <c r="D5401" s="11">
        <v>10</v>
      </c>
    </row>
    <row r="5402" spans="2:4">
      <c r="B5402" s="11" t="s">
        <v>7385</v>
      </c>
      <c r="C5402" s="11">
        <v>2</v>
      </c>
      <c r="D5402" s="11">
        <v>11</v>
      </c>
    </row>
    <row r="5403" spans="2:4">
      <c r="B5403" s="11" t="s">
        <v>7392</v>
      </c>
      <c r="C5403" s="11">
        <v>2</v>
      </c>
      <c r="D5403" s="11">
        <v>2</v>
      </c>
    </row>
    <row r="5404" spans="2:4">
      <c r="B5404" s="11" t="s">
        <v>7394</v>
      </c>
      <c r="C5404" s="11">
        <v>2</v>
      </c>
      <c r="D5404" s="11">
        <v>2</v>
      </c>
    </row>
    <row r="5405" spans="2:4">
      <c r="B5405" s="11" t="s">
        <v>7441</v>
      </c>
      <c r="C5405" s="11">
        <v>2</v>
      </c>
      <c r="D5405" s="11">
        <v>2</v>
      </c>
    </row>
    <row r="5406" spans="2:4">
      <c r="B5406" s="11" t="s">
        <v>7443</v>
      </c>
      <c r="C5406" s="11">
        <v>2</v>
      </c>
      <c r="D5406" s="11">
        <v>2</v>
      </c>
    </row>
    <row r="5407" spans="2:4">
      <c r="B5407" s="11" t="s">
        <v>7444</v>
      </c>
      <c r="C5407" s="11">
        <v>2</v>
      </c>
      <c r="D5407" s="11">
        <v>2</v>
      </c>
    </row>
    <row r="5408" spans="2:4">
      <c r="B5408" s="11" t="s">
        <v>7445</v>
      </c>
      <c r="C5408" s="11">
        <v>2</v>
      </c>
      <c r="D5408" s="11">
        <v>2</v>
      </c>
    </row>
    <row r="5409" spans="2:4">
      <c r="B5409" s="11" t="s">
        <v>7446</v>
      </c>
      <c r="C5409" s="11">
        <v>2</v>
      </c>
      <c r="D5409" s="11">
        <v>1</v>
      </c>
    </row>
    <row r="5410" spans="2:4">
      <c r="B5410" s="11" t="s">
        <v>7449</v>
      </c>
      <c r="C5410" s="11">
        <v>2</v>
      </c>
      <c r="D5410" s="11">
        <v>4</v>
      </c>
    </row>
    <row r="5411" spans="2:4">
      <c r="B5411" s="11" t="s">
        <v>7450</v>
      </c>
      <c r="C5411" s="11">
        <v>2</v>
      </c>
      <c r="D5411" s="11">
        <v>26</v>
      </c>
    </row>
    <row r="5412" spans="2:4">
      <c r="B5412" s="11" t="s">
        <v>7451</v>
      </c>
      <c r="C5412" s="11">
        <v>2</v>
      </c>
      <c r="D5412" s="11">
        <v>78</v>
      </c>
    </row>
    <row r="5413" spans="2:4">
      <c r="B5413" s="11" t="s">
        <v>7452</v>
      </c>
      <c r="C5413" s="11">
        <v>2</v>
      </c>
      <c r="D5413" s="11">
        <v>2</v>
      </c>
    </row>
    <row r="5414" spans="2:4">
      <c r="B5414" s="11" t="s">
        <v>7453</v>
      </c>
      <c r="C5414" s="11">
        <v>2</v>
      </c>
      <c r="D5414" s="11">
        <v>1</v>
      </c>
    </row>
    <row r="5415" spans="2:4">
      <c r="B5415" s="11" t="s">
        <v>7454</v>
      </c>
      <c r="C5415" s="11">
        <v>2</v>
      </c>
      <c r="D5415" s="11">
        <v>2</v>
      </c>
    </row>
    <row r="5416" spans="2:4">
      <c r="B5416" s="11" t="s">
        <v>7455</v>
      </c>
      <c r="C5416" s="11">
        <v>2</v>
      </c>
      <c r="D5416" s="11">
        <v>2</v>
      </c>
    </row>
    <row r="5417" spans="2:4">
      <c r="B5417" s="11" t="s">
        <v>7456</v>
      </c>
      <c r="C5417" s="11">
        <v>2</v>
      </c>
      <c r="D5417" s="11">
        <v>23</v>
      </c>
    </row>
    <row r="5418" spans="2:4">
      <c r="B5418" s="11" t="s">
        <v>7457</v>
      </c>
      <c r="C5418" s="11">
        <v>2</v>
      </c>
      <c r="D5418" s="11">
        <v>22</v>
      </c>
    </row>
    <row r="5419" spans="2:4">
      <c r="B5419" s="11" t="s">
        <v>7458</v>
      </c>
      <c r="C5419" s="11">
        <v>2</v>
      </c>
      <c r="D5419" s="11">
        <v>1</v>
      </c>
    </row>
    <row r="5420" spans="2:4">
      <c r="B5420" s="11" t="s">
        <v>7459</v>
      </c>
      <c r="C5420" s="11">
        <v>2</v>
      </c>
      <c r="D5420" s="11">
        <v>40</v>
      </c>
    </row>
    <row r="5421" spans="2:4">
      <c r="B5421" s="11" t="s">
        <v>7460</v>
      </c>
      <c r="C5421" s="11">
        <v>2</v>
      </c>
      <c r="D5421" s="11">
        <v>12</v>
      </c>
    </row>
    <row r="5422" spans="2:4">
      <c r="B5422" s="11" t="s">
        <v>7461</v>
      </c>
      <c r="C5422" s="11">
        <v>2</v>
      </c>
      <c r="D5422" s="11">
        <v>12</v>
      </c>
    </row>
    <row r="5423" spans="2:4">
      <c r="B5423" s="11" t="s">
        <v>7462</v>
      </c>
      <c r="C5423" s="11">
        <v>2</v>
      </c>
      <c r="D5423" s="11">
        <v>4</v>
      </c>
    </row>
    <row r="5424" spans="2:4">
      <c r="B5424" s="11" t="s">
        <v>7463</v>
      </c>
      <c r="C5424" s="11">
        <v>2</v>
      </c>
      <c r="D5424" s="11">
        <v>32</v>
      </c>
    </row>
    <row r="5425" spans="2:4">
      <c r="B5425" s="11" t="s">
        <v>7464</v>
      </c>
      <c r="C5425" s="11">
        <v>2</v>
      </c>
      <c r="D5425" s="11">
        <v>16</v>
      </c>
    </row>
    <row r="5426" spans="2:4">
      <c r="B5426" s="11" t="s">
        <v>7465</v>
      </c>
      <c r="C5426" s="11">
        <v>2</v>
      </c>
      <c r="D5426" s="11">
        <v>6</v>
      </c>
    </row>
    <row r="5427" spans="2:4">
      <c r="B5427" s="11" t="s">
        <v>7467</v>
      </c>
      <c r="C5427" s="11">
        <v>2</v>
      </c>
      <c r="D5427" s="11">
        <v>1</v>
      </c>
    </row>
    <row r="5428" spans="2:4">
      <c r="B5428" s="11" t="s">
        <v>7468</v>
      </c>
      <c r="C5428" s="11">
        <v>2</v>
      </c>
      <c r="D5428" s="11">
        <v>7</v>
      </c>
    </row>
    <row r="5429" spans="2:4">
      <c r="B5429" s="11" t="s">
        <v>7469</v>
      </c>
      <c r="C5429" s="11">
        <v>2</v>
      </c>
      <c r="D5429" s="11">
        <v>7</v>
      </c>
    </row>
    <row r="5430" spans="2:4">
      <c r="B5430" s="11" t="s">
        <v>7470</v>
      </c>
      <c r="C5430" s="11">
        <v>2</v>
      </c>
      <c r="D5430" s="11">
        <v>19</v>
      </c>
    </row>
    <row r="5431" spans="2:4">
      <c r="B5431" s="11" t="s">
        <v>7471</v>
      </c>
      <c r="C5431" s="11">
        <v>2</v>
      </c>
      <c r="D5431" s="11">
        <v>14</v>
      </c>
    </row>
    <row r="5432" spans="2:4">
      <c r="B5432" s="11" t="s">
        <v>7473</v>
      </c>
      <c r="C5432" s="11">
        <v>2</v>
      </c>
      <c r="D5432" s="11">
        <v>5</v>
      </c>
    </row>
    <row r="5433" spans="2:4">
      <c r="B5433" s="11" t="s">
        <v>7474</v>
      </c>
      <c r="C5433" s="11">
        <v>2</v>
      </c>
      <c r="D5433" s="11">
        <v>4</v>
      </c>
    </row>
    <row r="5434" spans="2:4">
      <c r="B5434" s="11" t="s">
        <v>7475</v>
      </c>
      <c r="C5434" s="11">
        <v>2</v>
      </c>
      <c r="D5434" s="11">
        <v>8</v>
      </c>
    </row>
    <row r="5435" spans="2:4">
      <c r="B5435" s="11" t="s">
        <v>7476</v>
      </c>
      <c r="C5435" s="11">
        <v>2</v>
      </c>
      <c r="D5435" s="11">
        <v>1</v>
      </c>
    </row>
    <row r="5436" spans="2:4">
      <c r="B5436" s="11" t="s">
        <v>7477</v>
      </c>
      <c r="C5436" s="11">
        <v>2</v>
      </c>
      <c r="D5436" s="11">
        <v>1</v>
      </c>
    </row>
    <row r="5437" spans="2:4">
      <c r="B5437" s="11" t="s">
        <v>7478</v>
      </c>
      <c r="C5437" s="11">
        <v>2</v>
      </c>
      <c r="D5437" s="11">
        <v>23</v>
      </c>
    </row>
    <row r="5438" spans="2:4">
      <c r="B5438" s="11" t="s">
        <v>7481</v>
      </c>
      <c r="C5438" s="11">
        <v>2</v>
      </c>
      <c r="D5438" s="11">
        <v>16</v>
      </c>
    </row>
    <row r="5439" spans="2:4">
      <c r="B5439" s="11" t="s">
        <v>7482</v>
      </c>
      <c r="C5439" s="11">
        <v>2</v>
      </c>
      <c r="D5439" s="11">
        <v>1</v>
      </c>
    </row>
    <row r="5440" spans="2:4">
      <c r="B5440" s="11" t="s">
        <v>7483</v>
      </c>
      <c r="C5440" s="11">
        <v>2</v>
      </c>
      <c r="D5440" s="11">
        <v>11</v>
      </c>
    </row>
    <row r="5441" spans="2:4">
      <c r="B5441" s="11" t="s">
        <v>7484</v>
      </c>
      <c r="C5441" s="11">
        <v>2</v>
      </c>
      <c r="D5441" s="11">
        <v>2</v>
      </c>
    </row>
    <row r="5442" spans="2:4">
      <c r="B5442" s="11" t="s">
        <v>7486</v>
      </c>
      <c r="C5442" s="11">
        <v>2</v>
      </c>
      <c r="D5442" s="11">
        <v>2</v>
      </c>
    </row>
    <row r="5443" spans="2:4">
      <c r="B5443" s="11" t="s">
        <v>7487</v>
      </c>
      <c r="C5443" s="11">
        <v>2</v>
      </c>
      <c r="D5443" s="11">
        <v>16</v>
      </c>
    </row>
    <row r="5444" spans="2:4">
      <c r="B5444" s="11" t="s">
        <v>7488</v>
      </c>
      <c r="C5444" s="11">
        <v>2</v>
      </c>
      <c r="D5444" s="11">
        <v>2</v>
      </c>
    </row>
    <row r="5445" spans="2:4">
      <c r="B5445" s="11" t="s">
        <v>7489</v>
      </c>
      <c r="C5445" s="11">
        <v>2</v>
      </c>
      <c r="D5445" s="11">
        <v>29</v>
      </c>
    </row>
    <row r="5446" spans="2:4">
      <c r="B5446" s="11" t="s">
        <v>7490</v>
      </c>
      <c r="C5446" s="11">
        <v>2</v>
      </c>
      <c r="D5446" s="11">
        <v>9</v>
      </c>
    </row>
    <row r="5447" spans="2:4">
      <c r="B5447" s="11" t="s">
        <v>7492</v>
      </c>
      <c r="C5447" s="11">
        <v>2</v>
      </c>
      <c r="D5447" s="11">
        <v>4</v>
      </c>
    </row>
    <row r="5448" spans="2:4">
      <c r="B5448" s="11" t="s">
        <v>7493</v>
      </c>
      <c r="C5448" s="11">
        <v>2</v>
      </c>
      <c r="D5448" s="11">
        <v>166</v>
      </c>
    </row>
    <row r="5449" spans="2:4">
      <c r="B5449" s="11" t="s">
        <v>7494</v>
      </c>
      <c r="C5449" s="11">
        <v>2</v>
      </c>
      <c r="D5449" s="11">
        <v>1</v>
      </c>
    </row>
    <row r="5450" spans="2:4">
      <c r="B5450" s="11" t="s">
        <v>7495</v>
      </c>
      <c r="C5450" s="11">
        <v>2</v>
      </c>
      <c r="D5450" s="11">
        <v>1</v>
      </c>
    </row>
    <row r="5451" spans="2:4">
      <c r="B5451" s="11" t="s">
        <v>7497</v>
      </c>
      <c r="C5451" s="11">
        <v>2</v>
      </c>
      <c r="D5451" s="11">
        <v>6</v>
      </c>
    </row>
    <row r="5452" spans="2:4">
      <c r="B5452" s="11" t="s">
        <v>7498</v>
      </c>
      <c r="C5452" s="11">
        <v>2</v>
      </c>
      <c r="D5452" s="11">
        <v>6</v>
      </c>
    </row>
    <row r="5453" spans="2:4">
      <c r="B5453" s="11" t="s">
        <v>7499</v>
      </c>
      <c r="C5453" s="11">
        <v>2</v>
      </c>
      <c r="D5453" s="11">
        <v>10</v>
      </c>
    </row>
    <row r="5454" spans="2:4">
      <c r="B5454" s="11" t="s">
        <v>7500</v>
      </c>
      <c r="C5454" s="11">
        <v>2</v>
      </c>
      <c r="D5454" s="11">
        <v>22</v>
      </c>
    </row>
    <row r="5455" spans="2:4">
      <c r="B5455" s="11" t="s">
        <v>7502</v>
      </c>
      <c r="C5455" s="11">
        <v>2</v>
      </c>
      <c r="D5455" s="11">
        <v>25</v>
      </c>
    </row>
    <row r="5456" spans="2:4">
      <c r="B5456" s="11" t="s">
        <v>7503</v>
      </c>
      <c r="C5456" s="11">
        <v>2</v>
      </c>
      <c r="D5456" s="11">
        <v>4</v>
      </c>
    </row>
    <row r="5457" spans="2:4">
      <c r="B5457" s="11" t="s">
        <v>7504</v>
      </c>
      <c r="C5457" s="11">
        <v>2</v>
      </c>
      <c r="D5457" s="11">
        <v>34</v>
      </c>
    </row>
    <row r="5458" spans="2:4">
      <c r="B5458" s="11" t="s">
        <v>7505</v>
      </c>
      <c r="C5458" s="11">
        <v>2</v>
      </c>
      <c r="D5458" s="11">
        <v>26</v>
      </c>
    </row>
    <row r="5459" spans="2:4">
      <c r="B5459" s="11" t="s">
        <v>7506</v>
      </c>
      <c r="C5459" s="11">
        <v>2</v>
      </c>
      <c r="D5459" s="11">
        <v>17</v>
      </c>
    </row>
    <row r="5460" spans="2:4">
      <c r="B5460" s="11" t="s">
        <v>7507</v>
      </c>
      <c r="C5460" s="11">
        <v>2</v>
      </c>
      <c r="D5460" s="11">
        <v>6</v>
      </c>
    </row>
    <row r="5461" spans="2:4">
      <c r="B5461" s="11" t="s">
        <v>7509</v>
      </c>
      <c r="C5461" s="11">
        <v>2</v>
      </c>
      <c r="D5461" s="11">
        <v>2</v>
      </c>
    </row>
    <row r="5462" spans="2:4">
      <c r="B5462" s="11" t="s">
        <v>7510</v>
      </c>
      <c r="C5462" s="11">
        <v>2</v>
      </c>
      <c r="D5462" s="11">
        <v>1</v>
      </c>
    </row>
    <row r="5463" spans="2:4">
      <c r="B5463" s="11" t="s">
        <v>7512</v>
      </c>
      <c r="C5463" s="11">
        <v>2</v>
      </c>
      <c r="D5463" s="11">
        <v>3</v>
      </c>
    </row>
    <row r="5464" spans="2:4">
      <c r="B5464" s="11" t="s">
        <v>7513</v>
      </c>
      <c r="C5464" s="11">
        <v>2</v>
      </c>
      <c r="D5464" s="11">
        <v>3</v>
      </c>
    </row>
    <row r="5465" spans="2:4">
      <c r="B5465" s="11" t="s">
        <v>7514</v>
      </c>
      <c r="C5465" s="11">
        <v>2</v>
      </c>
      <c r="D5465" s="11">
        <v>12</v>
      </c>
    </row>
    <row r="5466" spans="2:4">
      <c r="B5466" s="11" t="s">
        <v>7515</v>
      </c>
      <c r="C5466" s="11">
        <v>2</v>
      </c>
      <c r="D5466" s="11">
        <v>53</v>
      </c>
    </row>
    <row r="5467" spans="2:4">
      <c r="B5467" s="11" t="s">
        <v>7516</v>
      </c>
      <c r="C5467" s="11">
        <v>2</v>
      </c>
      <c r="D5467" s="11">
        <v>33</v>
      </c>
    </row>
    <row r="5468" spans="2:4">
      <c r="B5468" s="11" t="s">
        <v>7517</v>
      </c>
      <c r="C5468" s="11">
        <v>2</v>
      </c>
      <c r="D5468" s="11">
        <v>4</v>
      </c>
    </row>
    <row r="5469" spans="2:4">
      <c r="B5469" s="11" t="s">
        <v>7518</v>
      </c>
      <c r="C5469" s="11">
        <v>2</v>
      </c>
      <c r="D5469" s="11">
        <v>81</v>
      </c>
    </row>
    <row r="5470" spans="2:4">
      <c r="B5470" s="11" t="s">
        <v>7520</v>
      </c>
      <c r="C5470" s="11">
        <v>2</v>
      </c>
      <c r="D5470" s="11">
        <v>16</v>
      </c>
    </row>
    <row r="5471" spans="2:4">
      <c r="B5471" s="11" t="s">
        <v>7521</v>
      </c>
      <c r="C5471" s="11">
        <v>2</v>
      </c>
      <c r="D5471" s="11">
        <v>23</v>
      </c>
    </row>
    <row r="5472" spans="2:4">
      <c r="B5472" s="11" t="s">
        <v>7522</v>
      </c>
      <c r="C5472" s="11">
        <v>2</v>
      </c>
      <c r="D5472" s="11">
        <v>5</v>
      </c>
    </row>
    <row r="5473" spans="2:4">
      <c r="B5473" s="11" t="s">
        <v>7523</v>
      </c>
      <c r="C5473" s="11">
        <v>2</v>
      </c>
      <c r="D5473" s="11">
        <v>6</v>
      </c>
    </row>
    <row r="5474" spans="2:4">
      <c r="B5474" s="11" t="s">
        <v>7524</v>
      </c>
      <c r="C5474" s="11">
        <v>2</v>
      </c>
      <c r="D5474" s="11">
        <v>1</v>
      </c>
    </row>
    <row r="5475" spans="2:4">
      <c r="B5475" s="11" t="s">
        <v>7525</v>
      </c>
      <c r="C5475" s="11">
        <v>2</v>
      </c>
      <c r="D5475" s="11">
        <v>25</v>
      </c>
    </row>
    <row r="5476" spans="2:4">
      <c r="B5476" s="11" t="s">
        <v>7526</v>
      </c>
      <c r="C5476" s="11">
        <v>2</v>
      </c>
      <c r="D5476" s="11">
        <v>16</v>
      </c>
    </row>
    <row r="5477" spans="2:4">
      <c r="B5477" s="11" t="s">
        <v>7527</v>
      </c>
      <c r="C5477" s="11">
        <v>2</v>
      </c>
      <c r="D5477" s="11">
        <v>17</v>
      </c>
    </row>
    <row r="5478" spans="2:4">
      <c r="B5478" s="11" t="s">
        <v>7528</v>
      </c>
      <c r="C5478" s="11">
        <v>2</v>
      </c>
      <c r="D5478" s="11">
        <v>5</v>
      </c>
    </row>
    <row r="5479" spans="2:4">
      <c r="B5479" s="11" t="s">
        <v>7529</v>
      </c>
      <c r="C5479" s="11">
        <v>2</v>
      </c>
      <c r="D5479" s="11">
        <v>4</v>
      </c>
    </row>
    <row r="5480" spans="2:4">
      <c r="B5480" s="11" t="s">
        <v>7530</v>
      </c>
      <c r="C5480" s="11">
        <v>2</v>
      </c>
      <c r="D5480" s="11">
        <v>1</v>
      </c>
    </row>
    <row r="5481" spans="2:4">
      <c r="B5481" s="11" t="s">
        <v>7531</v>
      </c>
      <c r="C5481" s="11">
        <v>2</v>
      </c>
      <c r="D5481" s="11">
        <v>3</v>
      </c>
    </row>
    <row r="5482" spans="2:4">
      <c r="B5482" s="11" t="s">
        <v>7536</v>
      </c>
      <c r="C5482" s="11">
        <v>2</v>
      </c>
      <c r="D5482" s="11">
        <v>1</v>
      </c>
    </row>
    <row r="5483" spans="2:4">
      <c r="B5483" s="11" t="s">
        <v>7537</v>
      </c>
      <c r="C5483" s="11">
        <v>2</v>
      </c>
      <c r="D5483" s="11">
        <v>1</v>
      </c>
    </row>
    <row r="5484" spans="2:4">
      <c r="B5484" s="11" t="s">
        <v>7538</v>
      </c>
      <c r="C5484" s="11">
        <v>2</v>
      </c>
      <c r="D5484" s="11">
        <v>2</v>
      </c>
    </row>
    <row r="5485" spans="2:4">
      <c r="B5485" s="11" t="s">
        <v>7539</v>
      </c>
      <c r="C5485" s="11">
        <v>2</v>
      </c>
      <c r="D5485" s="11">
        <v>1</v>
      </c>
    </row>
    <row r="5486" spans="2:4">
      <c r="B5486" s="11" t="s">
        <v>7540</v>
      </c>
      <c r="C5486" s="11">
        <v>2</v>
      </c>
      <c r="D5486" s="11">
        <v>1</v>
      </c>
    </row>
    <row r="5487" spans="2:4">
      <c r="B5487" s="11" t="s">
        <v>7542</v>
      </c>
      <c r="C5487" s="11">
        <v>2</v>
      </c>
      <c r="D5487" s="11">
        <v>13</v>
      </c>
    </row>
    <row r="5488" spans="2:4">
      <c r="B5488" s="11" t="s">
        <v>7543</v>
      </c>
      <c r="C5488" s="11">
        <v>2</v>
      </c>
      <c r="D5488" s="11">
        <v>8</v>
      </c>
    </row>
    <row r="5489" spans="2:4">
      <c r="B5489" s="11" t="s">
        <v>7544</v>
      </c>
      <c r="C5489" s="11">
        <v>2</v>
      </c>
      <c r="D5489" s="11">
        <v>8</v>
      </c>
    </row>
    <row r="5490" spans="2:4">
      <c r="B5490" s="11" t="s">
        <v>7545</v>
      </c>
      <c r="C5490" s="11">
        <v>2</v>
      </c>
      <c r="D5490" s="11">
        <v>6</v>
      </c>
    </row>
    <row r="5491" spans="2:4">
      <c r="B5491" s="11" t="s">
        <v>7546</v>
      </c>
      <c r="C5491" s="11">
        <v>2</v>
      </c>
      <c r="D5491" s="11">
        <v>3</v>
      </c>
    </row>
    <row r="5492" spans="2:4">
      <c r="B5492" s="11" t="s">
        <v>7547</v>
      </c>
      <c r="C5492" s="11">
        <v>2</v>
      </c>
      <c r="D5492" s="11">
        <v>5</v>
      </c>
    </row>
    <row r="5493" spans="2:4">
      <c r="B5493" s="11" t="s">
        <v>7548</v>
      </c>
      <c r="C5493" s="11">
        <v>2</v>
      </c>
      <c r="D5493" s="11">
        <v>1</v>
      </c>
    </row>
    <row r="5494" spans="2:4">
      <c r="B5494" s="11" t="s">
        <v>7549</v>
      </c>
      <c r="C5494" s="11">
        <v>2</v>
      </c>
      <c r="D5494" s="11">
        <v>4</v>
      </c>
    </row>
    <row r="5495" spans="2:4">
      <c r="B5495" s="11" t="s">
        <v>7550</v>
      </c>
      <c r="C5495" s="11">
        <v>2</v>
      </c>
      <c r="D5495" s="11">
        <v>4</v>
      </c>
    </row>
    <row r="5496" spans="2:4">
      <c r="B5496" s="11" t="s">
        <v>7551</v>
      </c>
      <c r="C5496" s="11">
        <v>2</v>
      </c>
      <c r="D5496" s="11">
        <v>9</v>
      </c>
    </row>
    <row r="5497" spans="2:4">
      <c r="B5497" s="11" t="s">
        <v>7552</v>
      </c>
      <c r="C5497" s="11">
        <v>2</v>
      </c>
      <c r="D5497" s="11">
        <v>18</v>
      </c>
    </row>
    <row r="5498" spans="2:4">
      <c r="B5498" s="11" t="s">
        <v>7553</v>
      </c>
      <c r="C5498" s="11">
        <v>2</v>
      </c>
      <c r="D5498" s="11">
        <v>1</v>
      </c>
    </row>
    <row r="5499" spans="2:4">
      <c r="B5499" s="11" t="s">
        <v>7555</v>
      </c>
      <c r="C5499" s="11">
        <v>2</v>
      </c>
      <c r="D5499" s="11">
        <v>4</v>
      </c>
    </row>
    <row r="5500" spans="2:4">
      <c r="B5500" s="11" t="s">
        <v>7556</v>
      </c>
      <c r="C5500" s="11">
        <v>2</v>
      </c>
      <c r="D5500" s="11">
        <v>12</v>
      </c>
    </row>
    <row r="5501" spans="2:4">
      <c r="B5501" s="11" t="s">
        <v>7557</v>
      </c>
      <c r="C5501" s="11">
        <v>2</v>
      </c>
      <c r="D5501" s="11">
        <v>61</v>
      </c>
    </row>
    <row r="5502" spans="2:4">
      <c r="B5502" s="11" t="s">
        <v>7558</v>
      </c>
      <c r="C5502" s="11">
        <v>2</v>
      </c>
      <c r="D5502" s="11">
        <v>3</v>
      </c>
    </row>
    <row r="5503" spans="2:4">
      <c r="B5503" s="11" t="s">
        <v>7559</v>
      </c>
      <c r="C5503" s="11">
        <v>2</v>
      </c>
      <c r="D5503" s="11">
        <v>6</v>
      </c>
    </row>
    <row r="5504" spans="2:4">
      <c r="B5504" s="11" t="s">
        <v>7560</v>
      </c>
      <c r="C5504" s="11">
        <v>2</v>
      </c>
      <c r="D5504" s="11">
        <v>1</v>
      </c>
    </row>
    <row r="5505" spans="2:4">
      <c r="B5505" s="11" t="s">
        <v>7561</v>
      </c>
      <c r="C5505" s="11">
        <v>2</v>
      </c>
      <c r="D5505" s="11">
        <v>11</v>
      </c>
    </row>
    <row r="5506" spans="2:4">
      <c r="B5506" s="11" t="s">
        <v>7562</v>
      </c>
      <c r="C5506" s="11">
        <v>2</v>
      </c>
      <c r="D5506" s="11">
        <v>30</v>
      </c>
    </row>
    <row r="5507" spans="2:4">
      <c r="B5507" s="11" t="s">
        <v>7563</v>
      </c>
      <c r="C5507" s="11">
        <v>2</v>
      </c>
      <c r="D5507" s="11">
        <v>4</v>
      </c>
    </row>
    <row r="5508" spans="2:4">
      <c r="B5508" s="11" t="s">
        <v>7564</v>
      </c>
      <c r="C5508" s="11">
        <v>2</v>
      </c>
      <c r="D5508" s="11">
        <v>2</v>
      </c>
    </row>
    <row r="5509" spans="2:4">
      <c r="B5509" s="11" t="s">
        <v>7565</v>
      </c>
      <c r="C5509" s="11">
        <v>2</v>
      </c>
      <c r="D5509" s="11">
        <v>26</v>
      </c>
    </row>
    <row r="5510" spans="2:4">
      <c r="B5510" s="11" t="s">
        <v>7566</v>
      </c>
      <c r="C5510" s="11">
        <v>2</v>
      </c>
      <c r="D5510" s="11">
        <v>1</v>
      </c>
    </row>
    <row r="5511" spans="2:4">
      <c r="B5511" s="11" t="s">
        <v>7568</v>
      </c>
      <c r="C5511" s="11">
        <v>2</v>
      </c>
      <c r="D5511" s="11">
        <v>3</v>
      </c>
    </row>
    <row r="5512" spans="2:4">
      <c r="B5512" s="11" t="s">
        <v>7569</v>
      </c>
      <c r="C5512" s="11">
        <v>2</v>
      </c>
      <c r="D5512" s="11">
        <v>1</v>
      </c>
    </row>
    <row r="5513" spans="2:4">
      <c r="B5513" s="11" t="s">
        <v>7571</v>
      </c>
      <c r="C5513" s="11">
        <v>2</v>
      </c>
      <c r="D5513" s="11">
        <v>3</v>
      </c>
    </row>
    <row r="5514" spans="2:4">
      <c r="B5514" s="11" t="s">
        <v>7572</v>
      </c>
      <c r="C5514" s="11">
        <v>2</v>
      </c>
      <c r="D5514" s="11">
        <v>19</v>
      </c>
    </row>
    <row r="5515" spans="2:4">
      <c r="B5515" s="11" t="s">
        <v>7573</v>
      </c>
      <c r="C5515" s="11">
        <v>2</v>
      </c>
      <c r="D5515" s="11">
        <v>3</v>
      </c>
    </row>
    <row r="5516" spans="2:4">
      <c r="B5516" s="11" t="s">
        <v>7574</v>
      </c>
      <c r="C5516" s="11">
        <v>2</v>
      </c>
      <c r="D5516" s="11">
        <v>9</v>
      </c>
    </row>
    <row r="5517" spans="2:4">
      <c r="B5517" s="11" t="s">
        <v>7575</v>
      </c>
      <c r="C5517" s="11">
        <v>2</v>
      </c>
      <c r="D5517" s="11">
        <v>9</v>
      </c>
    </row>
    <row r="5518" spans="2:4">
      <c r="B5518" s="11" t="s">
        <v>7576</v>
      </c>
      <c r="C5518" s="11">
        <v>2</v>
      </c>
      <c r="D5518" s="11">
        <v>9</v>
      </c>
    </row>
    <row r="5519" spans="2:4">
      <c r="B5519" s="11" t="s">
        <v>7577</v>
      </c>
      <c r="C5519" s="11">
        <v>2</v>
      </c>
      <c r="D5519" s="11">
        <v>23</v>
      </c>
    </row>
    <row r="5520" spans="2:4">
      <c r="B5520" s="11" t="s">
        <v>7578</v>
      </c>
      <c r="C5520" s="11">
        <v>2</v>
      </c>
      <c r="D5520" s="11">
        <v>6</v>
      </c>
    </row>
    <row r="5521" spans="2:4">
      <c r="B5521" s="11" t="s">
        <v>7579</v>
      </c>
      <c r="C5521" s="11">
        <v>2</v>
      </c>
      <c r="D5521" s="11">
        <v>12</v>
      </c>
    </row>
    <row r="5522" spans="2:4">
      <c r="B5522" s="11" t="s">
        <v>7580</v>
      </c>
      <c r="C5522" s="11">
        <v>2</v>
      </c>
      <c r="D5522" s="11">
        <v>9</v>
      </c>
    </row>
    <row r="5523" spans="2:4">
      <c r="B5523" s="11" t="s">
        <v>7581</v>
      </c>
      <c r="C5523" s="11">
        <v>2</v>
      </c>
      <c r="D5523" s="11">
        <v>6</v>
      </c>
    </row>
    <row r="5524" spans="2:4">
      <c r="B5524" s="11" t="s">
        <v>7582</v>
      </c>
      <c r="C5524" s="11">
        <v>2</v>
      </c>
      <c r="D5524" s="11">
        <v>6</v>
      </c>
    </row>
    <row r="5525" spans="2:4">
      <c r="B5525" s="11" t="s">
        <v>7583</v>
      </c>
      <c r="C5525" s="11">
        <v>2</v>
      </c>
      <c r="D5525" s="11">
        <v>9</v>
      </c>
    </row>
    <row r="5526" spans="2:4">
      <c r="B5526" s="11" t="s">
        <v>7584</v>
      </c>
      <c r="C5526" s="11">
        <v>2</v>
      </c>
      <c r="D5526" s="11">
        <v>5</v>
      </c>
    </row>
    <row r="5527" spans="2:4">
      <c r="B5527" s="11" t="s">
        <v>7585</v>
      </c>
      <c r="C5527" s="11">
        <v>2</v>
      </c>
      <c r="D5527" s="11">
        <v>5</v>
      </c>
    </row>
    <row r="5528" spans="2:4">
      <c r="B5528" s="11" t="s">
        <v>7586</v>
      </c>
      <c r="C5528" s="11">
        <v>2</v>
      </c>
      <c r="D5528" s="11">
        <v>5</v>
      </c>
    </row>
    <row r="5529" spans="2:4">
      <c r="B5529" s="11" t="s">
        <v>7587</v>
      </c>
      <c r="C5529" s="11">
        <v>2</v>
      </c>
      <c r="D5529" s="11">
        <v>8</v>
      </c>
    </row>
    <row r="5530" spans="2:4">
      <c r="B5530" s="11" t="s">
        <v>7588</v>
      </c>
      <c r="C5530" s="11">
        <v>2</v>
      </c>
      <c r="D5530" s="11">
        <v>9</v>
      </c>
    </row>
    <row r="5531" spans="2:4">
      <c r="B5531" s="11" t="s">
        <v>7589</v>
      </c>
      <c r="C5531" s="11">
        <v>2</v>
      </c>
      <c r="D5531" s="11">
        <v>4</v>
      </c>
    </row>
    <row r="5532" spans="2:4">
      <c r="B5532" s="11" t="s">
        <v>7590</v>
      </c>
      <c r="C5532" s="11">
        <v>2</v>
      </c>
      <c r="D5532" s="11">
        <v>1</v>
      </c>
    </row>
    <row r="5533" spans="2:4">
      <c r="B5533" s="11" t="s">
        <v>7591</v>
      </c>
      <c r="C5533" s="11">
        <v>2</v>
      </c>
      <c r="D5533" s="11">
        <v>9</v>
      </c>
    </row>
    <row r="5534" spans="2:4">
      <c r="B5534" s="11" t="s">
        <v>7592</v>
      </c>
      <c r="C5534" s="11">
        <v>2</v>
      </c>
      <c r="D5534" s="11">
        <v>43</v>
      </c>
    </row>
    <row r="5535" spans="2:4">
      <c r="B5535" s="11" t="s">
        <v>7593</v>
      </c>
      <c r="C5535" s="11">
        <v>2</v>
      </c>
      <c r="D5535" s="11">
        <v>1</v>
      </c>
    </row>
    <row r="5536" spans="2:4">
      <c r="B5536" s="11" t="s">
        <v>7594</v>
      </c>
      <c r="C5536" s="11">
        <v>2</v>
      </c>
      <c r="D5536" s="11">
        <v>1</v>
      </c>
    </row>
    <row r="5537" spans="2:4">
      <c r="B5537" s="11" t="s">
        <v>7595</v>
      </c>
      <c r="C5537" s="11">
        <v>2</v>
      </c>
      <c r="D5537" s="11">
        <v>1</v>
      </c>
    </row>
    <row r="5538" spans="2:4">
      <c r="B5538" s="11" t="s">
        <v>7596</v>
      </c>
      <c r="C5538" s="11">
        <v>2</v>
      </c>
      <c r="D5538" s="11">
        <v>1</v>
      </c>
    </row>
    <row r="5539" spans="2:4">
      <c r="B5539" s="11" t="s">
        <v>7597</v>
      </c>
      <c r="C5539" s="11">
        <v>2</v>
      </c>
      <c r="D5539" s="11">
        <v>1</v>
      </c>
    </row>
    <row r="5540" spans="2:4">
      <c r="B5540" s="11" t="s">
        <v>7598</v>
      </c>
      <c r="C5540" s="11">
        <v>2</v>
      </c>
      <c r="D5540" s="11">
        <v>3</v>
      </c>
    </row>
    <row r="5541" spans="2:4">
      <c r="B5541" s="11" t="s">
        <v>7599</v>
      </c>
      <c r="C5541" s="11">
        <v>2</v>
      </c>
      <c r="D5541" s="11">
        <v>1</v>
      </c>
    </row>
    <row r="5542" spans="2:4">
      <c r="B5542" s="11" t="s">
        <v>7600</v>
      </c>
      <c r="C5542" s="11">
        <v>2</v>
      </c>
      <c r="D5542" s="11">
        <v>3</v>
      </c>
    </row>
    <row r="5543" spans="2:4">
      <c r="B5543" s="11" t="s">
        <v>7601</v>
      </c>
      <c r="C5543" s="11">
        <v>2</v>
      </c>
      <c r="D5543" s="11">
        <v>1</v>
      </c>
    </row>
    <row r="5544" spans="2:4">
      <c r="B5544" s="11" t="s">
        <v>7602</v>
      </c>
      <c r="C5544" s="11">
        <v>2</v>
      </c>
      <c r="D5544" s="11">
        <v>1</v>
      </c>
    </row>
    <row r="5545" spans="2:4">
      <c r="B5545" s="11" t="s">
        <v>7603</v>
      </c>
      <c r="C5545" s="11">
        <v>2</v>
      </c>
      <c r="D5545" s="11">
        <v>1</v>
      </c>
    </row>
    <row r="5546" spans="2:4">
      <c r="B5546" s="11" t="s">
        <v>7604</v>
      </c>
      <c r="C5546" s="11">
        <v>2</v>
      </c>
      <c r="D5546" s="11">
        <v>1</v>
      </c>
    </row>
    <row r="5547" spans="2:4">
      <c r="B5547" s="11" t="s">
        <v>7605</v>
      </c>
      <c r="C5547" s="11">
        <v>2</v>
      </c>
      <c r="D5547" s="11">
        <v>2</v>
      </c>
    </row>
    <row r="5548" spans="2:4">
      <c r="B5548" s="11" t="s">
        <v>7606</v>
      </c>
      <c r="C5548" s="11">
        <v>2</v>
      </c>
      <c r="D5548" s="11">
        <v>65</v>
      </c>
    </row>
    <row r="5549" spans="2:4">
      <c r="B5549" s="11" t="s">
        <v>7607</v>
      </c>
      <c r="C5549" s="11">
        <v>2</v>
      </c>
      <c r="D5549" s="11">
        <v>7</v>
      </c>
    </row>
    <row r="5550" spans="2:4">
      <c r="B5550" s="11" t="s">
        <v>7608</v>
      </c>
      <c r="C5550" s="11">
        <v>2</v>
      </c>
      <c r="D5550" s="11">
        <v>19</v>
      </c>
    </row>
    <row r="5551" spans="2:4">
      <c r="B5551" s="11" t="s">
        <v>7611</v>
      </c>
      <c r="C5551" s="11">
        <v>2</v>
      </c>
      <c r="D5551" s="11">
        <v>1</v>
      </c>
    </row>
    <row r="5552" spans="2:4">
      <c r="B5552" s="11" t="s">
        <v>7612</v>
      </c>
      <c r="C5552" s="11">
        <v>2</v>
      </c>
      <c r="D5552" s="11">
        <v>1</v>
      </c>
    </row>
    <row r="5553" spans="2:4">
      <c r="B5553" s="11" t="s">
        <v>7613</v>
      </c>
      <c r="C5553" s="11">
        <v>2</v>
      </c>
      <c r="D5553" s="11">
        <v>2</v>
      </c>
    </row>
    <row r="5554" spans="2:4">
      <c r="B5554" s="11" t="s">
        <v>7614</v>
      </c>
      <c r="C5554" s="11">
        <v>2</v>
      </c>
      <c r="D5554" s="11">
        <v>1</v>
      </c>
    </row>
    <row r="5555" spans="2:4">
      <c r="B5555" s="11" t="s">
        <v>7615</v>
      </c>
      <c r="C5555" s="11">
        <v>2</v>
      </c>
      <c r="D5555" s="11">
        <v>1</v>
      </c>
    </row>
    <row r="5556" spans="2:4">
      <c r="B5556" s="11" t="s">
        <v>7616</v>
      </c>
      <c r="C5556" s="11">
        <v>2</v>
      </c>
      <c r="D5556" s="11">
        <v>14</v>
      </c>
    </row>
    <row r="5557" spans="2:4">
      <c r="B5557" s="11" t="s">
        <v>7617</v>
      </c>
      <c r="C5557" s="11">
        <v>2</v>
      </c>
      <c r="D5557" s="11">
        <v>9</v>
      </c>
    </row>
    <row r="5558" spans="2:4">
      <c r="B5558" s="11" t="s">
        <v>7618</v>
      </c>
      <c r="C5558" s="11">
        <v>2</v>
      </c>
      <c r="D5558" s="11">
        <v>2</v>
      </c>
    </row>
    <row r="5559" spans="2:4">
      <c r="B5559" s="11" t="s">
        <v>7619</v>
      </c>
      <c r="C5559" s="11">
        <v>2</v>
      </c>
      <c r="D5559" s="11">
        <v>2</v>
      </c>
    </row>
    <row r="5560" spans="2:4">
      <c r="B5560" s="11" t="s">
        <v>7620</v>
      </c>
      <c r="C5560" s="11">
        <v>2</v>
      </c>
      <c r="D5560" s="11">
        <v>2</v>
      </c>
    </row>
    <row r="5561" spans="2:4">
      <c r="B5561" s="11" t="s">
        <v>7621</v>
      </c>
      <c r="C5561" s="11">
        <v>2</v>
      </c>
      <c r="D5561" s="11">
        <v>2</v>
      </c>
    </row>
    <row r="5562" spans="2:4">
      <c r="B5562" s="11" t="s">
        <v>7622</v>
      </c>
      <c r="C5562" s="11">
        <v>2</v>
      </c>
      <c r="D5562" s="11">
        <v>5</v>
      </c>
    </row>
    <row r="5563" spans="2:4">
      <c r="B5563" s="11" t="s">
        <v>7623</v>
      </c>
      <c r="C5563" s="11">
        <v>2</v>
      </c>
      <c r="D5563" s="11">
        <v>3</v>
      </c>
    </row>
    <row r="5564" spans="2:4">
      <c r="B5564" s="11" t="s">
        <v>7624</v>
      </c>
      <c r="C5564" s="11">
        <v>2</v>
      </c>
      <c r="D5564" s="11">
        <v>5</v>
      </c>
    </row>
    <row r="5565" spans="2:4">
      <c r="B5565" s="11" t="s">
        <v>7625</v>
      </c>
      <c r="C5565" s="11">
        <v>2</v>
      </c>
      <c r="D5565" s="11">
        <v>1</v>
      </c>
    </row>
    <row r="5566" spans="2:4">
      <c r="B5566" s="11" t="s">
        <v>7627</v>
      </c>
      <c r="C5566" s="11">
        <v>2</v>
      </c>
      <c r="D5566" s="11">
        <v>21</v>
      </c>
    </row>
    <row r="5567" spans="2:4">
      <c r="B5567" s="11" t="s">
        <v>7628</v>
      </c>
      <c r="C5567" s="11">
        <v>2</v>
      </c>
      <c r="D5567" s="11">
        <v>96</v>
      </c>
    </row>
    <row r="5568" spans="2:4">
      <c r="B5568" s="11" t="s">
        <v>7629</v>
      </c>
      <c r="C5568" s="11">
        <v>2</v>
      </c>
      <c r="D5568" s="11">
        <v>7</v>
      </c>
    </row>
    <row r="5569" spans="2:4">
      <c r="B5569" s="11" t="s">
        <v>7631</v>
      </c>
      <c r="C5569" s="11">
        <v>2</v>
      </c>
      <c r="D5569" s="11">
        <v>14</v>
      </c>
    </row>
    <row r="5570" spans="2:4">
      <c r="B5570" s="11" t="s">
        <v>7632</v>
      </c>
      <c r="C5570" s="11">
        <v>2</v>
      </c>
      <c r="D5570" s="11">
        <v>8</v>
      </c>
    </row>
    <row r="5571" spans="2:4">
      <c r="B5571" s="11" t="s">
        <v>7634</v>
      </c>
      <c r="C5571" s="11">
        <v>2</v>
      </c>
      <c r="D5571" s="11">
        <v>98</v>
      </c>
    </row>
    <row r="5572" spans="2:4">
      <c r="B5572" s="11" t="s">
        <v>7635</v>
      </c>
      <c r="C5572" s="11">
        <v>2</v>
      </c>
      <c r="D5572" s="11">
        <v>37</v>
      </c>
    </row>
    <row r="5573" spans="2:4">
      <c r="B5573" s="11" t="s">
        <v>7636</v>
      </c>
      <c r="C5573" s="11">
        <v>2</v>
      </c>
      <c r="D5573" s="11">
        <v>4</v>
      </c>
    </row>
    <row r="5574" spans="2:4">
      <c r="B5574" s="11" t="s">
        <v>7637</v>
      </c>
      <c r="C5574" s="11">
        <v>2</v>
      </c>
      <c r="D5574" s="11">
        <v>1</v>
      </c>
    </row>
    <row r="5575" spans="2:4">
      <c r="B5575" s="11" t="s">
        <v>7638</v>
      </c>
      <c r="C5575" s="11">
        <v>2</v>
      </c>
      <c r="D5575" s="11">
        <v>48</v>
      </c>
    </row>
    <row r="5576" spans="2:4">
      <c r="B5576" s="11" t="s">
        <v>7642</v>
      </c>
      <c r="C5576" s="11">
        <v>2</v>
      </c>
      <c r="D5576" s="11">
        <v>8</v>
      </c>
    </row>
    <row r="5577" spans="2:4">
      <c r="B5577" s="11" t="s">
        <v>7643</v>
      </c>
      <c r="C5577" s="11">
        <v>2</v>
      </c>
      <c r="D5577" s="11">
        <v>4</v>
      </c>
    </row>
    <row r="5578" spans="2:4">
      <c r="B5578" s="11" t="s">
        <v>7644</v>
      </c>
      <c r="C5578" s="11">
        <v>2</v>
      </c>
      <c r="D5578" s="11">
        <v>4</v>
      </c>
    </row>
    <row r="5579" spans="2:4">
      <c r="B5579" s="11" t="s">
        <v>7645</v>
      </c>
      <c r="C5579" s="11">
        <v>2</v>
      </c>
      <c r="D5579" s="11">
        <v>8</v>
      </c>
    </row>
    <row r="5580" spans="2:4">
      <c r="B5580" s="11" t="s">
        <v>7646</v>
      </c>
      <c r="C5580" s="11">
        <v>2</v>
      </c>
      <c r="D5580" s="11">
        <v>8</v>
      </c>
    </row>
    <row r="5581" spans="2:4">
      <c r="B5581" s="11" t="s">
        <v>7647</v>
      </c>
      <c r="C5581" s="11">
        <v>2</v>
      </c>
      <c r="D5581" s="11">
        <v>6</v>
      </c>
    </row>
    <row r="5582" spans="2:4">
      <c r="B5582" s="11" t="s">
        <v>7648</v>
      </c>
      <c r="C5582" s="11">
        <v>2</v>
      </c>
      <c r="D5582" s="11">
        <v>27</v>
      </c>
    </row>
    <row r="5583" spans="2:4">
      <c r="B5583" s="11" t="s">
        <v>7649</v>
      </c>
      <c r="C5583" s="11">
        <v>2</v>
      </c>
      <c r="D5583" s="11">
        <v>12</v>
      </c>
    </row>
    <row r="5584" spans="2:4">
      <c r="B5584" s="11" t="s">
        <v>7650</v>
      </c>
      <c r="C5584" s="11">
        <v>2</v>
      </c>
      <c r="D5584" s="11">
        <v>17</v>
      </c>
    </row>
    <row r="5585" spans="2:4">
      <c r="B5585" s="11" t="s">
        <v>7651</v>
      </c>
      <c r="C5585" s="11">
        <v>2</v>
      </c>
      <c r="D5585" s="11">
        <v>2</v>
      </c>
    </row>
    <row r="5586" spans="2:4">
      <c r="B5586" s="11" t="s">
        <v>7652</v>
      </c>
      <c r="C5586" s="11">
        <v>2</v>
      </c>
      <c r="D5586" s="11">
        <v>4</v>
      </c>
    </row>
    <row r="5587" spans="2:4">
      <c r="B5587" s="11" t="s">
        <v>7653</v>
      </c>
      <c r="C5587" s="11">
        <v>2</v>
      </c>
      <c r="D5587" s="11">
        <v>3</v>
      </c>
    </row>
    <row r="5588" spans="2:4">
      <c r="B5588" s="11" t="s">
        <v>7654</v>
      </c>
      <c r="C5588" s="11">
        <v>2</v>
      </c>
      <c r="D5588" s="11">
        <v>9</v>
      </c>
    </row>
    <row r="5589" spans="2:4">
      <c r="B5589" s="11" t="s">
        <v>7655</v>
      </c>
      <c r="C5589" s="11">
        <v>2</v>
      </c>
      <c r="D5589" s="11">
        <v>1</v>
      </c>
    </row>
    <row r="5590" spans="2:4">
      <c r="B5590" s="11" t="s">
        <v>7657</v>
      </c>
      <c r="C5590" s="11">
        <v>2</v>
      </c>
      <c r="D5590" s="11">
        <v>4</v>
      </c>
    </row>
    <row r="5591" spans="2:4">
      <c r="B5591" s="11" t="s">
        <v>7658</v>
      </c>
      <c r="C5591" s="11">
        <v>2</v>
      </c>
      <c r="D5591" s="11">
        <v>4</v>
      </c>
    </row>
    <row r="5592" spans="2:4">
      <c r="B5592" s="11" t="s">
        <v>7659</v>
      </c>
      <c r="C5592" s="11">
        <v>2</v>
      </c>
      <c r="D5592" s="11">
        <v>1</v>
      </c>
    </row>
    <row r="5593" spans="2:4">
      <c r="B5593" s="11" t="s">
        <v>7660</v>
      </c>
      <c r="C5593" s="11">
        <v>2</v>
      </c>
      <c r="D5593" s="11">
        <v>1</v>
      </c>
    </row>
    <row r="5594" spans="2:4">
      <c r="B5594" s="11" t="s">
        <v>7661</v>
      </c>
      <c r="C5594" s="11">
        <v>2</v>
      </c>
      <c r="D5594" s="11">
        <v>1</v>
      </c>
    </row>
    <row r="5595" spans="2:4">
      <c r="B5595" s="11" t="s">
        <v>7662</v>
      </c>
      <c r="C5595" s="11">
        <v>2</v>
      </c>
      <c r="D5595" s="11">
        <v>4</v>
      </c>
    </row>
    <row r="5596" spans="2:4">
      <c r="B5596" s="11" t="s">
        <v>7663</v>
      </c>
      <c r="C5596" s="11">
        <v>2</v>
      </c>
      <c r="D5596" s="11">
        <v>1</v>
      </c>
    </row>
    <row r="5597" spans="2:4">
      <c r="B5597" s="11" t="s">
        <v>7664</v>
      </c>
      <c r="C5597" s="11">
        <v>2</v>
      </c>
      <c r="D5597" s="11">
        <v>1</v>
      </c>
    </row>
    <row r="5598" spans="2:4">
      <c r="B5598" s="11" t="s">
        <v>7665</v>
      </c>
      <c r="C5598" s="11">
        <v>2</v>
      </c>
      <c r="D5598" s="11">
        <v>28</v>
      </c>
    </row>
    <row r="5599" spans="2:4">
      <c r="B5599" s="11" t="s">
        <v>7666</v>
      </c>
      <c r="C5599" s="11">
        <v>2</v>
      </c>
      <c r="D5599" s="11">
        <v>4</v>
      </c>
    </row>
    <row r="5600" spans="2:4">
      <c r="B5600" s="11" t="s">
        <v>7667</v>
      </c>
      <c r="C5600" s="11">
        <v>2</v>
      </c>
      <c r="D5600" s="11">
        <v>11</v>
      </c>
    </row>
    <row r="5601" spans="2:4">
      <c r="B5601" s="11" t="s">
        <v>7668</v>
      </c>
      <c r="C5601" s="11">
        <v>2</v>
      </c>
      <c r="D5601" s="11">
        <v>12</v>
      </c>
    </row>
    <row r="5602" spans="2:4">
      <c r="B5602" s="11" t="s">
        <v>7669</v>
      </c>
      <c r="C5602" s="11">
        <v>2</v>
      </c>
      <c r="D5602" s="11">
        <v>1</v>
      </c>
    </row>
    <row r="5603" spans="2:4">
      <c r="B5603" s="11" t="s">
        <v>7670</v>
      </c>
      <c r="C5603" s="11">
        <v>2</v>
      </c>
      <c r="D5603" s="11">
        <v>36</v>
      </c>
    </row>
    <row r="5604" spans="2:4">
      <c r="B5604" s="11" t="s">
        <v>7671</v>
      </c>
      <c r="C5604" s="11">
        <v>2</v>
      </c>
      <c r="D5604" s="11">
        <v>30</v>
      </c>
    </row>
    <row r="5605" spans="2:4">
      <c r="B5605" s="11" t="s">
        <v>7672</v>
      </c>
      <c r="C5605" s="11">
        <v>2</v>
      </c>
      <c r="D5605" s="11">
        <v>4</v>
      </c>
    </row>
    <row r="5606" spans="2:4">
      <c r="B5606" s="11" t="s">
        <v>7673</v>
      </c>
      <c r="C5606" s="11">
        <v>2</v>
      </c>
      <c r="D5606" s="11">
        <v>10</v>
      </c>
    </row>
    <row r="5607" spans="2:4">
      <c r="B5607" s="11" t="s">
        <v>7674</v>
      </c>
      <c r="C5607" s="11">
        <v>2</v>
      </c>
      <c r="D5607" s="11">
        <v>1</v>
      </c>
    </row>
    <row r="5608" spans="2:4">
      <c r="B5608" s="11" t="s">
        <v>7675</v>
      </c>
      <c r="C5608" s="11">
        <v>2</v>
      </c>
      <c r="D5608" s="11">
        <v>8</v>
      </c>
    </row>
    <row r="5609" spans="2:4">
      <c r="B5609" s="11" t="s">
        <v>7676</v>
      </c>
      <c r="C5609" s="11">
        <v>2</v>
      </c>
      <c r="D5609" s="11">
        <v>34</v>
      </c>
    </row>
    <row r="5610" spans="2:4">
      <c r="B5610" s="11" t="s">
        <v>7677</v>
      </c>
      <c r="C5610" s="11">
        <v>2</v>
      </c>
      <c r="D5610" s="11">
        <v>30</v>
      </c>
    </row>
    <row r="5611" spans="2:4">
      <c r="B5611" s="11" t="s">
        <v>7678</v>
      </c>
      <c r="C5611" s="11">
        <v>2</v>
      </c>
      <c r="D5611" s="11">
        <v>30</v>
      </c>
    </row>
    <row r="5612" spans="2:4">
      <c r="B5612" s="11" t="s">
        <v>7679</v>
      </c>
      <c r="C5612" s="11">
        <v>2</v>
      </c>
      <c r="D5612" s="11">
        <v>1</v>
      </c>
    </row>
    <row r="5613" spans="2:4">
      <c r="B5613" s="11" t="s">
        <v>7680</v>
      </c>
      <c r="C5613" s="11">
        <v>2</v>
      </c>
      <c r="D5613" s="11">
        <v>3</v>
      </c>
    </row>
    <row r="5614" spans="2:4">
      <c r="B5614" s="11" t="s">
        <v>7681</v>
      </c>
      <c r="C5614" s="11">
        <v>2</v>
      </c>
      <c r="D5614" s="11">
        <v>3</v>
      </c>
    </row>
    <row r="5615" spans="2:4">
      <c r="B5615" s="11" t="s">
        <v>7682</v>
      </c>
      <c r="C5615" s="11">
        <v>2</v>
      </c>
      <c r="D5615" s="11">
        <v>1</v>
      </c>
    </row>
    <row r="5616" spans="2:4">
      <c r="B5616" s="11" t="s">
        <v>7683</v>
      </c>
      <c r="C5616" s="11">
        <v>2</v>
      </c>
      <c r="D5616" s="11">
        <v>3</v>
      </c>
    </row>
    <row r="5617" spans="2:4">
      <c r="B5617" s="11" t="s">
        <v>7684</v>
      </c>
      <c r="C5617" s="11">
        <v>2</v>
      </c>
      <c r="D5617" s="11">
        <v>7</v>
      </c>
    </row>
    <row r="5618" spans="2:4">
      <c r="B5618" s="11" t="s">
        <v>7685</v>
      </c>
      <c r="C5618" s="11">
        <v>2</v>
      </c>
      <c r="D5618" s="11">
        <v>7</v>
      </c>
    </row>
    <row r="5619" spans="2:4">
      <c r="B5619" s="11" t="s">
        <v>7686</v>
      </c>
      <c r="C5619" s="11">
        <v>2</v>
      </c>
      <c r="D5619" s="11">
        <v>386</v>
      </c>
    </row>
    <row r="5620" spans="2:4">
      <c r="B5620" s="11" t="s">
        <v>7687</v>
      </c>
      <c r="C5620" s="11">
        <v>2</v>
      </c>
      <c r="D5620" s="11">
        <v>4</v>
      </c>
    </row>
    <row r="5621" spans="2:4">
      <c r="B5621" s="11" t="s">
        <v>7688</v>
      </c>
      <c r="C5621" s="11">
        <v>2</v>
      </c>
      <c r="D5621" s="11">
        <v>1</v>
      </c>
    </row>
    <row r="5622" spans="2:4">
      <c r="B5622" s="11" t="s">
        <v>7690</v>
      </c>
      <c r="C5622" s="11">
        <v>2</v>
      </c>
      <c r="D5622" s="11">
        <v>227</v>
      </c>
    </row>
    <row r="5623" spans="2:4">
      <c r="B5623" s="11" t="s">
        <v>7691</v>
      </c>
      <c r="C5623" s="11">
        <v>2</v>
      </c>
      <c r="D5623" s="11">
        <v>137</v>
      </c>
    </row>
    <row r="5624" spans="2:4">
      <c r="B5624" s="11" t="s">
        <v>7692</v>
      </c>
      <c r="C5624" s="11">
        <v>2</v>
      </c>
      <c r="D5624" s="11">
        <v>1</v>
      </c>
    </row>
    <row r="5625" spans="2:4">
      <c r="B5625" s="11" t="s">
        <v>7693</v>
      </c>
      <c r="C5625" s="11">
        <v>2</v>
      </c>
      <c r="D5625" s="11">
        <v>2</v>
      </c>
    </row>
    <row r="5626" spans="2:4">
      <c r="B5626" s="11" t="s">
        <v>7694</v>
      </c>
      <c r="C5626" s="11">
        <v>2</v>
      </c>
      <c r="D5626" s="11">
        <v>2</v>
      </c>
    </row>
    <row r="5627" spans="2:4">
      <c r="B5627" s="11" t="s">
        <v>7695</v>
      </c>
      <c r="C5627" s="11">
        <v>2</v>
      </c>
      <c r="D5627" s="11">
        <v>1</v>
      </c>
    </row>
    <row r="5628" spans="2:4">
      <c r="B5628" s="11" t="s">
        <v>7696</v>
      </c>
      <c r="C5628" s="11">
        <v>2</v>
      </c>
      <c r="D5628" s="11">
        <v>4</v>
      </c>
    </row>
    <row r="5629" spans="2:4">
      <c r="B5629" s="11" t="s">
        <v>7697</v>
      </c>
      <c r="C5629" s="11">
        <v>2</v>
      </c>
      <c r="D5629" s="11">
        <v>5</v>
      </c>
    </row>
    <row r="5630" spans="2:4">
      <c r="B5630" s="11" t="s">
        <v>7698</v>
      </c>
      <c r="C5630" s="11">
        <v>2</v>
      </c>
      <c r="D5630" s="11">
        <v>10</v>
      </c>
    </row>
    <row r="5631" spans="2:4">
      <c r="B5631" s="11" t="s">
        <v>7699</v>
      </c>
      <c r="C5631" s="11">
        <v>2</v>
      </c>
      <c r="D5631" s="11">
        <v>15</v>
      </c>
    </row>
    <row r="5632" spans="2:4">
      <c r="B5632" s="11" t="s">
        <v>7700</v>
      </c>
      <c r="C5632" s="11">
        <v>2</v>
      </c>
      <c r="D5632" s="11">
        <v>8</v>
      </c>
    </row>
    <row r="5633" spans="2:4">
      <c r="B5633" s="11" t="s">
        <v>7701</v>
      </c>
      <c r="C5633" s="11">
        <v>2</v>
      </c>
      <c r="D5633" s="11">
        <v>22</v>
      </c>
    </row>
    <row r="5634" spans="2:4">
      <c r="B5634" s="11" t="s">
        <v>7702</v>
      </c>
      <c r="C5634" s="11">
        <v>2</v>
      </c>
      <c r="D5634" s="11">
        <v>16</v>
      </c>
    </row>
    <row r="5635" spans="2:4">
      <c r="B5635" s="11" t="s">
        <v>7703</v>
      </c>
      <c r="C5635" s="11">
        <v>2</v>
      </c>
      <c r="D5635" s="11">
        <v>9</v>
      </c>
    </row>
    <row r="5636" spans="2:4">
      <c r="B5636" s="11" t="s">
        <v>7704</v>
      </c>
      <c r="C5636" s="11">
        <v>2</v>
      </c>
      <c r="D5636" s="11">
        <v>8</v>
      </c>
    </row>
    <row r="5637" spans="2:4">
      <c r="B5637" s="11" t="s">
        <v>7705</v>
      </c>
      <c r="C5637" s="11">
        <v>2</v>
      </c>
      <c r="D5637" s="11">
        <v>8</v>
      </c>
    </row>
    <row r="5638" spans="2:4">
      <c r="B5638" s="11" t="s">
        <v>7706</v>
      </c>
      <c r="C5638" s="11">
        <v>2</v>
      </c>
      <c r="D5638" s="11">
        <v>8</v>
      </c>
    </row>
    <row r="5639" spans="2:4">
      <c r="B5639" s="11" t="s">
        <v>7707</v>
      </c>
      <c r="C5639" s="11">
        <v>2</v>
      </c>
      <c r="D5639" s="11">
        <v>9</v>
      </c>
    </row>
    <row r="5640" spans="2:4">
      <c r="B5640" s="11" t="s">
        <v>7708</v>
      </c>
      <c r="C5640" s="11">
        <v>2</v>
      </c>
      <c r="D5640" s="11">
        <v>16</v>
      </c>
    </row>
    <row r="5641" spans="2:4">
      <c r="B5641" s="11" t="s">
        <v>7709</v>
      </c>
      <c r="C5641" s="11">
        <v>2</v>
      </c>
      <c r="D5641" s="11">
        <v>25</v>
      </c>
    </row>
    <row r="5642" spans="2:4">
      <c r="B5642" s="11" t="s">
        <v>7710</v>
      </c>
      <c r="C5642" s="11">
        <v>2</v>
      </c>
      <c r="D5642" s="11">
        <v>2</v>
      </c>
    </row>
    <row r="5643" spans="2:4">
      <c r="B5643" s="11" t="s">
        <v>7711</v>
      </c>
      <c r="C5643" s="11">
        <v>2</v>
      </c>
      <c r="D5643" s="11">
        <v>2</v>
      </c>
    </row>
    <row r="5644" spans="2:4">
      <c r="B5644" s="11" t="s">
        <v>7712</v>
      </c>
      <c r="C5644" s="11">
        <v>2</v>
      </c>
      <c r="D5644" s="11">
        <v>1</v>
      </c>
    </row>
    <row r="5645" spans="2:4">
      <c r="B5645" s="11" t="s">
        <v>7713</v>
      </c>
      <c r="C5645" s="11">
        <v>2</v>
      </c>
      <c r="D5645" s="11">
        <v>6</v>
      </c>
    </row>
    <row r="5646" spans="2:4">
      <c r="B5646" s="11" t="s">
        <v>7714</v>
      </c>
      <c r="C5646" s="11">
        <v>2</v>
      </c>
      <c r="D5646" s="11">
        <v>2</v>
      </c>
    </row>
    <row r="5647" spans="2:4">
      <c r="B5647" s="11" t="s">
        <v>7718</v>
      </c>
      <c r="C5647" s="11">
        <v>2</v>
      </c>
      <c r="D5647" s="11">
        <v>16</v>
      </c>
    </row>
    <row r="5648" spans="2:4">
      <c r="B5648" s="11" t="s">
        <v>7720</v>
      </c>
      <c r="C5648" s="11">
        <v>2</v>
      </c>
      <c r="D5648" s="11">
        <v>15</v>
      </c>
    </row>
    <row r="5649" spans="2:4">
      <c r="B5649" s="11" t="s">
        <v>7722</v>
      </c>
      <c r="C5649" s="11">
        <v>2</v>
      </c>
      <c r="D5649" s="11">
        <v>11</v>
      </c>
    </row>
    <row r="5650" spans="2:4">
      <c r="B5650" s="11" t="s">
        <v>7724</v>
      </c>
      <c r="C5650" s="11">
        <v>2</v>
      </c>
      <c r="D5650" s="11">
        <v>17</v>
      </c>
    </row>
    <row r="5651" spans="2:4">
      <c r="B5651" s="11" t="s">
        <v>7726</v>
      </c>
      <c r="C5651" s="11">
        <v>2</v>
      </c>
      <c r="D5651" s="11">
        <v>15</v>
      </c>
    </row>
    <row r="5652" spans="2:4">
      <c r="B5652" s="11" t="s">
        <v>7728</v>
      </c>
      <c r="C5652" s="11">
        <v>2</v>
      </c>
      <c r="D5652" s="11">
        <v>17</v>
      </c>
    </row>
    <row r="5653" spans="2:4">
      <c r="B5653" s="11" t="s">
        <v>7730</v>
      </c>
      <c r="C5653" s="11">
        <v>2</v>
      </c>
      <c r="D5653" s="11">
        <v>42</v>
      </c>
    </row>
    <row r="5654" spans="2:4">
      <c r="B5654" s="11" t="s">
        <v>7732</v>
      </c>
      <c r="C5654" s="11">
        <v>2</v>
      </c>
      <c r="D5654" s="11">
        <v>26</v>
      </c>
    </row>
    <row r="5655" spans="2:4">
      <c r="B5655" s="11" t="s">
        <v>7734</v>
      </c>
      <c r="C5655" s="11">
        <v>2</v>
      </c>
      <c r="D5655" s="11">
        <v>14</v>
      </c>
    </row>
    <row r="5656" spans="2:4">
      <c r="B5656" s="11" t="s">
        <v>7736</v>
      </c>
      <c r="C5656" s="11">
        <v>2</v>
      </c>
      <c r="D5656" s="11">
        <v>13</v>
      </c>
    </row>
    <row r="5657" spans="2:4">
      <c r="B5657" s="11" t="s">
        <v>7738</v>
      </c>
      <c r="C5657" s="11">
        <v>2</v>
      </c>
      <c r="D5657" s="11">
        <v>7</v>
      </c>
    </row>
    <row r="5658" spans="2:4">
      <c r="B5658" s="11" t="s">
        <v>7740</v>
      </c>
      <c r="C5658" s="11">
        <v>2</v>
      </c>
      <c r="D5658" s="11">
        <v>15</v>
      </c>
    </row>
    <row r="5659" spans="2:4">
      <c r="B5659" s="11" t="s">
        <v>7742</v>
      </c>
      <c r="C5659" s="11">
        <v>2</v>
      </c>
      <c r="D5659" s="11">
        <v>14</v>
      </c>
    </row>
    <row r="5660" spans="2:4">
      <c r="B5660" s="11" t="s">
        <v>7743</v>
      </c>
      <c r="C5660" s="11">
        <v>2</v>
      </c>
      <c r="D5660" s="11">
        <v>3</v>
      </c>
    </row>
    <row r="5661" spans="2:4">
      <c r="B5661" s="11" t="s">
        <v>7744</v>
      </c>
      <c r="C5661" s="11">
        <v>2</v>
      </c>
      <c r="D5661" s="11">
        <v>13</v>
      </c>
    </row>
    <row r="5662" spans="2:4">
      <c r="B5662" s="11" t="s">
        <v>7745</v>
      </c>
      <c r="C5662" s="11">
        <v>2</v>
      </c>
      <c r="D5662" s="11">
        <v>6</v>
      </c>
    </row>
    <row r="5663" spans="2:4">
      <c r="B5663" s="11" t="s">
        <v>7746</v>
      </c>
      <c r="C5663" s="11">
        <v>2</v>
      </c>
      <c r="D5663" s="11">
        <v>9</v>
      </c>
    </row>
    <row r="5664" spans="2:4">
      <c r="B5664" s="11" t="s">
        <v>7747</v>
      </c>
      <c r="C5664" s="11">
        <v>2</v>
      </c>
      <c r="D5664" s="11">
        <v>1</v>
      </c>
    </row>
    <row r="5665" spans="2:4">
      <c r="B5665" s="11" t="s">
        <v>7748</v>
      </c>
      <c r="C5665" s="11">
        <v>2</v>
      </c>
      <c r="D5665" s="11">
        <v>2</v>
      </c>
    </row>
    <row r="5666" spans="2:4">
      <c r="B5666" s="11" t="s">
        <v>7749</v>
      </c>
      <c r="C5666" s="11">
        <v>2</v>
      </c>
      <c r="D5666" s="11">
        <v>21</v>
      </c>
    </row>
    <row r="5667" spans="2:4">
      <c r="B5667" s="11" t="s">
        <v>7750</v>
      </c>
      <c r="C5667" s="11">
        <v>2</v>
      </c>
      <c r="D5667" s="11">
        <v>1</v>
      </c>
    </row>
    <row r="5668" spans="2:4">
      <c r="B5668" s="11" t="s">
        <v>7752</v>
      </c>
      <c r="C5668" s="11">
        <v>2</v>
      </c>
      <c r="D5668" s="11">
        <v>1</v>
      </c>
    </row>
    <row r="5669" spans="2:4">
      <c r="B5669" s="11" t="s">
        <v>7753</v>
      </c>
      <c r="C5669" s="11">
        <v>2</v>
      </c>
      <c r="D5669" s="11">
        <v>1</v>
      </c>
    </row>
    <row r="5670" spans="2:4">
      <c r="B5670" s="11" t="s">
        <v>7755</v>
      </c>
      <c r="C5670" s="11">
        <v>2</v>
      </c>
      <c r="D5670" s="11">
        <v>2</v>
      </c>
    </row>
    <row r="5671" spans="2:4">
      <c r="B5671" s="11" t="s">
        <v>7756</v>
      </c>
      <c r="C5671" s="11">
        <v>2</v>
      </c>
      <c r="D5671" s="11">
        <v>23</v>
      </c>
    </row>
    <row r="5672" spans="2:4">
      <c r="B5672" s="11" t="s">
        <v>7757</v>
      </c>
      <c r="C5672" s="11">
        <v>2</v>
      </c>
      <c r="D5672" s="11">
        <v>1</v>
      </c>
    </row>
    <row r="5673" spans="2:4">
      <c r="B5673" s="11" t="s">
        <v>7759</v>
      </c>
      <c r="C5673" s="11">
        <v>2</v>
      </c>
      <c r="D5673" s="11">
        <v>1</v>
      </c>
    </row>
    <row r="5674" spans="2:4">
      <c r="B5674" s="11" t="s">
        <v>7761</v>
      </c>
      <c r="C5674" s="11">
        <v>2</v>
      </c>
      <c r="D5674" s="11">
        <v>1</v>
      </c>
    </row>
    <row r="5675" spans="2:4">
      <c r="B5675" s="11" t="s">
        <v>7762</v>
      </c>
      <c r="C5675" s="11">
        <v>2</v>
      </c>
      <c r="D5675" s="11">
        <v>9</v>
      </c>
    </row>
    <row r="5676" spans="2:4">
      <c r="B5676" s="11" t="s">
        <v>7763</v>
      </c>
      <c r="C5676" s="11">
        <v>2</v>
      </c>
      <c r="D5676" s="11">
        <v>2</v>
      </c>
    </row>
    <row r="5677" spans="2:4">
      <c r="B5677" s="11" t="s">
        <v>7764</v>
      </c>
      <c r="C5677" s="11">
        <v>2</v>
      </c>
      <c r="D5677" s="11">
        <v>16</v>
      </c>
    </row>
    <row r="5678" spans="2:4">
      <c r="B5678" s="11" t="s">
        <v>7765</v>
      </c>
      <c r="C5678" s="11">
        <v>2</v>
      </c>
      <c r="D5678" s="11">
        <v>5</v>
      </c>
    </row>
    <row r="5679" spans="2:4">
      <c r="B5679" s="11" t="s">
        <v>7767</v>
      </c>
      <c r="C5679" s="11">
        <v>2</v>
      </c>
      <c r="D5679" s="11">
        <v>21</v>
      </c>
    </row>
    <row r="5680" spans="2:4">
      <c r="B5680" s="11" t="s">
        <v>7768</v>
      </c>
      <c r="C5680" s="11">
        <v>2</v>
      </c>
      <c r="D5680" s="11">
        <v>28</v>
      </c>
    </row>
    <row r="5681" spans="2:4">
      <c r="B5681" s="11" t="s">
        <v>7769</v>
      </c>
      <c r="C5681" s="11">
        <v>2</v>
      </c>
      <c r="D5681" s="11">
        <v>8</v>
      </c>
    </row>
    <row r="5682" spans="2:4">
      <c r="B5682" s="11" t="s">
        <v>7770</v>
      </c>
      <c r="C5682" s="11">
        <v>2</v>
      </c>
      <c r="D5682" s="11">
        <v>20</v>
      </c>
    </row>
    <row r="5683" spans="2:4">
      <c r="B5683" s="11" t="s">
        <v>7771</v>
      </c>
      <c r="C5683" s="11">
        <v>2</v>
      </c>
      <c r="D5683" s="11">
        <v>9</v>
      </c>
    </row>
    <row r="5684" spans="2:4">
      <c r="B5684" s="11" t="s">
        <v>7772</v>
      </c>
      <c r="C5684" s="11">
        <v>2</v>
      </c>
      <c r="D5684" s="11">
        <v>18</v>
      </c>
    </row>
    <row r="5685" spans="2:4">
      <c r="B5685" s="11" t="s">
        <v>7773</v>
      </c>
      <c r="C5685" s="11">
        <v>2</v>
      </c>
      <c r="D5685" s="11">
        <v>4</v>
      </c>
    </row>
    <row r="5686" spans="2:4">
      <c r="B5686" s="11" t="s">
        <v>7774</v>
      </c>
      <c r="C5686" s="11">
        <v>2</v>
      </c>
      <c r="D5686" s="11">
        <v>4</v>
      </c>
    </row>
    <row r="5687" spans="2:4">
      <c r="B5687" s="11" t="s">
        <v>7775</v>
      </c>
      <c r="C5687" s="11">
        <v>2</v>
      </c>
      <c r="D5687" s="11">
        <v>4</v>
      </c>
    </row>
    <row r="5688" spans="2:4">
      <c r="B5688" s="11" t="s">
        <v>7776</v>
      </c>
      <c r="C5688" s="11">
        <v>2</v>
      </c>
      <c r="D5688" s="11">
        <v>6</v>
      </c>
    </row>
    <row r="5689" spans="2:4">
      <c r="B5689" s="11" t="s">
        <v>7777</v>
      </c>
      <c r="C5689" s="11">
        <v>2</v>
      </c>
      <c r="D5689" s="11">
        <v>5</v>
      </c>
    </row>
    <row r="5690" spans="2:4">
      <c r="B5690" s="11" t="s">
        <v>7778</v>
      </c>
      <c r="C5690" s="11">
        <v>2</v>
      </c>
      <c r="D5690" s="11">
        <v>1</v>
      </c>
    </row>
    <row r="5691" spans="2:4">
      <c r="B5691" s="11" t="s">
        <v>7779</v>
      </c>
      <c r="C5691" s="11">
        <v>2</v>
      </c>
      <c r="D5691" s="11">
        <v>1</v>
      </c>
    </row>
    <row r="5692" spans="2:4">
      <c r="B5692" s="11" t="s">
        <v>7784</v>
      </c>
      <c r="C5692" s="11">
        <v>2</v>
      </c>
      <c r="D5692" s="11">
        <v>7</v>
      </c>
    </row>
    <row r="5693" spans="2:4">
      <c r="B5693" s="11" t="s">
        <v>7785</v>
      </c>
      <c r="C5693" s="11">
        <v>2</v>
      </c>
      <c r="D5693" s="11">
        <v>2</v>
      </c>
    </row>
    <row r="5694" spans="2:4">
      <c r="B5694" s="11" t="s">
        <v>7786</v>
      </c>
      <c r="C5694" s="11">
        <v>2</v>
      </c>
      <c r="D5694" s="11">
        <v>2</v>
      </c>
    </row>
    <row r="5695" spans="2:4">
      <c r="B5695" s="11" t="s">
        <v>7787</v>
      </c>
      <c r="C5695" s="11">
        <v>2</v>
      </c>
      <c r="D5695" s="11">
        <v>19</v>
      </c>
    </row>
    <row r="5696" spans="2:4">
      <c r="B5696" s="11" t="s">
        <v>7788</v>
      </c>
      <c r="C5696" s="11">
        <v>2</v>
      </c>
      <c r="D5696" s="11">
        <v>5</v>
      </c>
    </row>
    <row r="5697" spans="2:4">
      <c r="B5697" s="11" t="s">
        <v>7789</v>
      </c>
      <c r="C5697" s="11">
        <v>2</v>
      </c>
      <c r="D5697" s="11">
        <v>26</v>
      </c>
    </row>
    <row r="5698" spans="2:4">
      <c r="B5698" s="11" t="s">
        <v>7790</v>
      </c>
      <c r="C5698" s="11">
        <v>2</v>
      </c>
      <c r="D5698" s="11">
        <v>53</v>
      </c>
    </row>
    <row r="5699" spans="2:4">
      <c r="B5699" s="11" t="s">
        <v>7791</v>
      </c>
      <c r="C5699" s="11">
        <v>2</v>
      </c>
      <c r="D5699" s="11">
        <v>6</v>
      </c>
    </row>
    <row r="5700" spans="2:4">
      <c r="B5700" s="11" t="s">
        <v>7792</v>
      </c>
      <c r="C5700" s="11">
        <v>2</v>
      </c>
      <c r="D5700" s="11">
        <v>6</v>
      </c>
    </row>
    <row r="5701" spans="2:4">
      <c r="B5701" s="11" t="s">
        <v>7793</v>
      </c>
      <c r="C5701" s="11">
        <v>2</v>
      </c>
      <c r="D5701" s="11">
        <v>1</v>
      </c>
    </row>
    <row r="5702" spans="2:4">
      <c r="B5702" s="11" t="s">
        <v>7794</v>
      </c>
      <c r="C5702" s="11">
        <v>2</v>
      </c>
      <c r="D5702" s="11">
        <v>1</v>
      </c>
    </row>
    <row r="5703" spans="2:4">
      <c r="B5703" s="11" t="s">
        <v>7795</v>
      </c>
      <c r="C5703" s="11">
        <v>2</v>
      </c>
      <c r="D5703" s="11">
        <v>1</v>
      </c>
    </row>
    <row r="5704" spans="2:4">
      <c r="B5704" s="11" t="s">
        <v>7796</v>
      </c>
      <c r="C5704" s="11">
        <v>2</v>
      </c>
      <c r="D5704" s="11">
        <v>6</v>
      </c>
    </row>
    <row r="5705" spans="2:4">
      <c r="B5705" s="11" t="s">
        <v>7797</v>
      </c>
      <c r="C5705" s="11">
        <v>2</v>
      </c>
      <c r="D5705" s="11">
        <v>13</v>
      </c>
    </row>
    <row r="5706" spans="2:4">
      <c r="B5706" s="11" t="s">
        <v>7798</v>
      </c>
      <c r="C5706" s="11">
        <v>2</v>
      </c>
      <c r="D5706" s="11">
        <v>1</v>
      </c>
    </row>
    <row r="5707" spans="2:4">
      <c r="B5707" s="11" t="s">
        <v>7799</v>
      </c>
      <c r="C5707" s="11">
        <v>2</v>
      </c>
      <c r="D5707" s="11">
        <v>35</v>
      </c>
    </row>
    <row r="5708" spans="2:4">
      <c r="B5708" s="11" t="s">
        <v>7800</v>
      </c>
      <c r="C5708" s="11">
        <v>2</v>
      </c>
      <c r="D5708" s="11">
        <v>1</v>
      </c>
    </row>
    <row r="5709" spans="2:4">
      <c r="B5709" s="11" t="s">
        <v>7801</v>
      </c>
      <c r="C5709" s="11">
        <v>2</v>
      </c>
      <c r="D5709" s="11">
        <v>8</v>
      </c>
    </row>
    <row r="5710" spans="2:4">
      <c r="B5710" s="11" t="s">
        <v>7802</v>
      </c>
      <c r="C5710" s="11">
        <v>2</v>
      </c>
      <c r="D5710" s="11">
        <v>1</v>
      </c>
    </row>
    <row r="5711" spans="2:4">
      <c r="B5711" s="11" t="s">
        <v>7803</v>
      </c>
      <c r="C5711" s="11">
        <v>2</v>
      </c>
      <c r="D5711" s="11">
        <v>1</v>
      </c>
    </row>
    <row r="5712" spans="2:4">
      <c r="B5712" s="11" t="s">
        <v>7804</v>
      </c>
      <c r="C5712" s="11">
        <v>2</v>
      </c>
      <c r="D5712" s="11">
        <v>6</v>
      </c>
    </row>
    <row r="5713" spans="2:4">
      <c r="B5713" s="11" t="s">
        <v>7805</v>
      </c>
      <c r="C5713" s="11">
        <v>2</v>
      </c>
      <c r="D5713" s="11">
        <v>16</v>
      </c>
    </row>
    <row r="5714" spans="2:4">
      <c r="B5714" s="11" t="s">
        <v>7806</v>
      </c>
      <c r="C5714" s="11">
        <v>2</v>
      </c>
      <c r="D5714" s="11">
        <v>1</v>
      </c>
    </row>
    <row r="5715" spans="2:4">
      <c r="B5715" s="11" t="s">
        <v>7807</v>
      </c>
      <c r="C5715" s="11">
        <v>2</v>
      </c>
      <c r="D5715" s="11">
        <v>4</v>
      </c>
    </row>
    <row r="5716" spans="2:4">
      <c r="B5716" s="11" t="s">
        <v>7808</v>
      </c>
      <c r="C5716" s="11">
        <v>2</v>
      </c>
      <c r="D5716" s="11">
        <v>3</v>
      </c>
    </row>
    <row r="5717" spans="2:4">
      <c r="B5717" s="11" t="s">
        <v>7809</v>
      </c>
      <c r="C5717" s="11">
        <v>2</v>
      </c>
      <c r="D5717" s="11">
        <v>8</v>
      </c>
    </row>
    <row r="5718" spans="2:4">
      <c r="B5718" s="11" t="s">
        <v>7810</v>
      </c>
      <c r="C5718" s="11">
        <v>2</v>
      </c>
      <c r="D5718" s="11">
        <v>12</v>
      </c>
    </row>
    <row r="5719" spans="2:4">
      <c r="B5719" s="11" t="s">
        <v>7811</v>
      </c>
      <c r="C5719" s="11">
        <v>2</v>
      </c>
      <c r="D5719" s="11">
        <v>7</v>
      </c>
    </row>
    <row r="5720" spans="2:4">
      <c r="B5720" s="11" t="s">
        <v>7812</v>
      </c>
      <c r="C5720" s="11">
        <v>2</v>
      </c>
      <c r="D5720" s="11">
        <v>6</v>
      </c>
    </row>
    <row r="5721" spans="2:4">
      <c r="B5721" s="11" t="s">
        <v>7813</v>
      </c>
      <c r="C5721" s="11">
        <v>2</v>
      </c>
      <c r="D5721" s="11">
        <v>4</v>
      </c>
    </row>
    <row r="5722" spans="2:4">
      <c r="B5722" s="11" t="s">
        <v>7814</v>
      </c>
      <c r="C5722" s="11">
        <v>2</v>
      </c>
      <c r="D5722" s="11">
        <v>4</v>
      </c>
    </row>
    <row r="5723" spans="2:4">
      <c r="B5723" s="11" t="s">
        <v>7815</v>
      </c>
      <c r="C5723" s="11">
        <v>2</v>
      </c>
      <c r="D5723" s="11">
        <v>16</v>
      </c>
    </row>
    <row r="5724" spans="2:4">
      <c r="B5724" s="11" t="s">
        <v>7816</v>
      </c>
      <c r="C5724" s="11">
        <v>2</v>
      </c>
      <c r="D5724" s="11">
        <v>9</v>
      </c>
    </row>
    <row r="5725" spans="2:4">
      <c r="B5725" s="11" t="s">
        <v>7817</v>
      </c>
      <c r="C5725" s="11">
        <v>2</v>
      </c>
      <c r="D5725" s="11">
        <v>4</v>
      </c>
    </row>
    <row r="5726" spans="2:4">
      <c r="B5726" s="11" t="s">
        <v>7818</v>
      </c>
      <c r="C5726" s="11">
        <v>2</v>
      </c>
      <c r="D5726" s="11">
        <v>7</v>
      </c>
    </row>
    <row r="5727" spans="2:4">
      <c r="B5727" s="11" t="s">
        <v>7819</v>
      </c>
      <c r="C5727" s="11">
        <v>2</v>
      </c>
      <c r="D5727" s="11">
        <v>4</v>
      </c>
    </row>
    <row r="5728" spans="2:4">
      <c r="B5728" s="11" t="s">
        <v>7820</v>
      </c>
      <c r="C5728" s="11">
        <v>2</v>
      </c>
      <c r="D5728" s="11">
        <v>5</v>
      </c>
    </row>
    <row r="5729" spans="2:4">
      <c r="B5729" s="11" t="s">
        <v>7821</v>
      </c>
      <c r="C5729" s="11">
        <v>2</v>
      </c>
      <c r="D5729" s="11">
        <v>4</v>
      </c>
    </row>
    <row r="5730" spans="2:4">
      <c r="B5730" s="11" t="s">
        <v>7822</v>
      </c>
      <c r="C5730" s="11">
        <v>2</v>
      </c>
      <c r="D5730" s="11">
        <v>11</v>
      </c>
    </row>
    <row r="5731" spans="2:4">
      <c r="B5731" s="11" t="s">
        <v>7823</v>
      </c>
      <c r="C5731" s="11">
        <v>2</v>
      </c>
      <c r="D5731" s="11">
        <v>5</v>
      </c>
    </row>
    <row r="5732" spans="2:4">
      <c r="B5732" s="11" t="s">
        <v>7824</v>
      </c>
      <c r="C5732" s="11">
        <v>2</v>
      </c>
      <c r="D5732" s="11">
        <v>2</v>
      </c>
    </row>
    <row r="5733" spans="2:4">
      <c r="B5733" s="11" t="s">
        <v>7825</v>
      </c>
      <c r="C5733" s="11">
        <v>2</v>
      </c>
      <c r="D5733" s="11">
        <v>2</v>
      </c>
    </row>
    <row r="5734" spans="2:4">
      <c r="B5734" s="11" t="s">
        <v>7826</v>
      </c>
      <c r="C5734" s="11">
        <v>2</v>
      </c>
      <c r="D5734" s="11">
        <v>3</v>
      </c>
    </row>
    <row r="5735" spans="2:4">
      <c r="B5735" s="11" t="s">
        <v>7827</v>
      </c>
      <c r="C5735" s="11">
        <v>2</v>
      </c>
      <c r="D5735" s="11">
        <v>2</v>
      </c>
    </row>
    <row r="5736" spans="2:4">
      <c r="B5736" s="11" t="s">
        <v>7828</v>
      </c>
      <c r="C5736" s="11">
        <v>2</v>
      </c>
      <c r="D5736" s="11">
        <v>20</v>
      </c>
    </row>
    <row r="5737" spans="2:4">
      <c r="B5737" s="11" t="s">
        <v>7829</v>
      </c>
      <c r="C5737" s="11">
        <v>2</v>
      </c>
      <c r="D5737" s="11">
        <v>4</v>
      </c>
    </row>
    <row r="5738" spans="2:4">
      <c r="B5738" s="11" t="s">
        <v>7830</v>
      </c>
      <c r="C5738" s="11">
        <v>2</v>
      </c>
      <c r="D5738" s="11">
        <v>5</v>
      </c>
    </row>
    <row r="5739" spans="2:4">
      <c r="B5739" s="11" t="s">
        <v>7831</v>
      </c>
      <c r="C5739" s="11">
        <v>2</v>
      </c>
      <c r="D5739" s="11">
        <v>4</v>
      </c>
    </row>
    <row r="5740" spans="2:4">
      <c r="B5740" s="11" t="s">
        <v>7832</v>
      </c>
      <c r="C5740" s="11">
        <v>2</v>
      </c>
      <c r="D5740" s="11">
        <v>1</v>
      </c>
    </row>
    <row r="5741" spans="2:4">
      <c r="B5741" s="11" t="s">
        <v>7833</v>
      </c>
      <c r="C5741" s="11">
        <v>2</v>
      </c>
      <c r="D5741" s="11">
        <v>3</v>
      </c>
    </row>
    <row r="5742" spans="2:4">
      <c r="B5742" s="11" t="s">
        <v>7834</v>
      </c>
      <c r="C5742" s="11">
        <v>2</v>
      </c>
      <c r="D5742" s="11">
        <v>8</v>
      </c>
    </row>
    <row r="5743" spans="2:4">
      <c r="B5743" s="11" t="s">
        <v>7835</v>
      </c>
      <c r="C5743" s="11">
        <v>2</v>
      </c>
      <c r="D5743" s="11">
        <v>12</v>
      </c>
    </row>
    <row r="5744" spans="2:4">
      <c r="B5744" s="11" t="s">
        <v>7836</v>
      </c>
      <c r="C5744" s="11">
        <v>2</v>
      </c>
      <c r="D5744" s="11">
        <v>3</v>
      </c>
    </row>
    <row r="5745" spans="2:4">
      <c r="B5745" s="11" t="s">
        <v>7837</v>
      </c>
      <c r="C5745" s="11">
        <v>2</v>
      </c>
      <c r="D5745" s="11">
        <v>4</v>
      </c>
    </row>
    <row r="5746" spans="2:4">
      <c r="B5746" s="11" t="s">
        <v>7838</v>
      </c>
      <c r="C5746" s="11">
        <v>2</v>
      </c>
      <c r="D5746" s="11">
        <v>4</v>
      </c>
    </row>
    <row r="5747" spans="2:4">
      <c r="B5747" s="11" t="s">
        <v>7839</v>
      </c>
      <c r="C5747" s="11">
        <v>2</v>
      </c>
      <c r="D5747" s="11">
        <v>2</v>
      </c>
    </row>
    <row r="5748" spans="2:4">
      <c r="B5748" s="11" t="s">
        <v>7840</v>
      </c>
      <c r="C5748" s="11">
        <v>2</v>
      </c>
      <c r="D5748" s="11">
        <v>14</v>
      </c>
    </row>
    <row r="5749" spans="2:4">
      <c r="B5749" s="11" t="s">
        <v>7841</v>
      </c>
      <c r="C5749" s="11">
        <v>2</v>
      </c>
      <c r="D5749" s="11">
        <v>4</v>
      </c>
    </row>
    <row r="5750" spans="2:4">
      <c r="B5750" s="11" t="s">
        <v>7842</v>
      </c>
      <c r="C5750" s="11">
        <v>2</v>
      </c>
      <c r="D5750" s="11">
        <v>16</v>
      </c>
    </row>
    <row r="5751" spans="2:4">
      <c r="B5751" s="11" t="s">
        <v>7843</v>
      </c>
      <c r="C5751" s="11">
        <v>2</v>
      </c>
      <c r="D5751" s="11">
        <v>4</v>
      </c>
    </row>
    <row r="5752" spans="2:4">
      <c r="B5752" s="11" t="s">
        <v>7844</v>
      </c>
      <c r="C5752" s="11">
        <v>2</v>
      </c>
      <c r="D5752" s="11">
        <v>5</v>
      </c>
    </row>
    <row r="5753" spans="2:4">
      <c r="B5753" s="11" t="s">
        <v>7845</v>
      </c>
      <c r="C5753" s="11">
        <v>2</v>
      </c>
      <c r="D5753" s="11">
        <v>1</v>
      </c>
    </row>
    <row r="5754" spans="2:4">
      <c r="B5754" s="11" t="s">
        <v>7846</v>
      </c>
      <c r="C5754" s="11">
        <v>2</v>
      </c>
      <c r="D5754" s="11">
        <v>1</v>
      </c>
    </row>
    <row r="5755" spans="2:4">
      <c r="B5755" s="11" t="s">
        <v>7847</v>
      </c>
      <c r="C5755" s="11">
        <v>2</v>
      </c>
      <c r="D5755" s="11">
        <v>2</v>
      </c>
    </row>
    <row r="5756" spans="2:4">
      <c r="B5756" s="11" t="s">
        <v>7848</v>
      </c>
      <c r="C5756" s="11">
        <v>2</v>
      </c>
      <c r="D5756" s="11">
        <v>1</v>
      </c>
    </row>
    <row r="5757" spans="2:4">
      <c r="B5757" s="11" t="s">
        <v>7849</v>
      </c>
      <c r="C5757" s="11">
        <v>2</v>
      </c>
      <c r="D5757" s="11">
        <v>22</v>
      </c>
    </row>
    <row r="5758" spans="2:4">
      <c r="B5758" s="11" t="s">
        <v>7850</v>
      </c>
      <c r="C5758" s="11">
        <v>2</v>
      </c>
      <c r="D5758" s="11">
        <v>6</v>
      </c>
    </row>
    <row r="5759" spans="2:4">
      <c r="B5759" s="11" t="s">
        <v>7851</v>
      </c>
      <c r="C5759" s="11">
        <v>2</v>
      </c>
      <c r="D5759" s="11">
        <v>1</v>
      </c>
    </row>
    <row r="5760" spans="2:4">
      <c r="B5760" s="11" t="s">
        <v>7852</v>
      </c>
      <c r="C5760" s="11">
        <v>2</v>
      </c>
      <c r="D5760" s="11">
        <v>75</v>
      </c>
    </row>
    <row r="5761" spans="2:4">
      <c r="B5761" s="11" t="s">
        <v>7853</v>
      </c>
      <c r="C5761" s="11">
        <v>2</v>
      </c>
      <c r="D5761" s="11">
        <v>35</v>
      </c>
    </row>
    <row r="5762" spans="2:4">
      <c r="B5762" s="11" t="s">
        <v>7854</v>
      </c>
      <c r="C5762" s="11">
        <v>2</v>
      </c>
      <c r="D5762" s="11">
        <v>4</v>
      </c>
    </row>
    <row r="5763" spans="2:4">
      <c r="B5763" s="11" t="s">
        <v>7855</v>
      </c>
      <c r="C5763" s="11">
        <v>2</v>
      </c>
      <c r="D5763" s="11">
        <v>25</v>
      </c>
    </row>
    <row r="5764" spans="2:4">
      <c r="B5764" s="11" t="s">
        <v>7856</v>
      </c>
      <c r="C5764" s="11">
        <v>2</v>
      </c>
      <c r="D5764" s="11">
        <v>25</v>
      </c>
    </row>
    <row r="5765" spans="2:4">
      <c r="B5765" s="11" t="s">
        <v>7857</v>
      </c>
      <c r="C5765" s="11">
        <v>2</v>
      </c>
      <c r="D5765" s="11">
        <v>17</v>
      </c>
    </row>
    <row r="5766" spans="2:4">
      <c r="B5766" s="11" t="s">
        <v>7858</v>
      </c>
      <c r="C5766" s="11">
        <v>2</v>
      </c>
      <c r="D5766" s="11">
        <v>13</v>
      </c>
    </row>
    <row r="5767" spans="2:4">
      <c r="B5767" s="11" t="s">
        <v>7859</v>
      </c>
      <c r="C5767" s="11">
        <v>2</v>
      </c>
      <c r="D5767" s="11">
        <v>73</v>
      </c>
    </row>
    <row r="5768" spans="2:4">
      <c r="B5768" s="11" t="s">
        <v>7860</v>
      </c>
      <c r="C5768" s="11">
        <v>2</v>
      </c>
      <c r="D5768" s="11">
        <v>22</v>
      </c>
    </row>
    <row r="5769" spans="2:4">
      <c r="B5769" s="11" t="s">
        <v>7861</v>
      </c>
      <c r="C5769" s="11">
        <v>2</v>
      </c>
      <c r="D5769" s="11">
        <v>23</v>
      </c>
    </row>
    <row r="5770" spans="2:4">
      <c r="B5770" s="11" t="s">
        <v>7862</v>
      </c>
      <c r="C5770" s="11">
        <v>2</v>
      </c>
      <c r="D5770" s="11">
        <v>6</v>
      </c>
    </row>
    <row r="5771" spans="2:4">
      <c r="B5771" s="11" t="s">
        <v>7863</v>
      </c>
      <c r="C5771" s="11">
        <v>2</v>
      </c>
      <c r="D5771" s="11">
        <v>10</v>
      </c>
    </row>
    <row r="5772" spans="2:4">
      <c r="B5772" s="11" t="s">
        <v>7864</v>
      </c>
      <c r="C5772" s="11">
        <v>2</v>
      </c>
      <c r="D5772" s="11">
        <v>6</v>
      </c>
    </row>
    <row r="5773" spans="2:4">
      <c r="B5773" s="11" t="s">
        <v>7865</v>
      </c>
      <c r="C5773" s="11">
        <v>2</v>
      </c>
      <c r="D5773" s="11">
        <v>3</v>
      </c>
    </row>
    <row r="5774" spans="2:4">
      <c r="B5774" s="11" t="s">
        <v>7866</v>
      </c>
      <c r="C5774" s="11">
        <v>2</v>
      </c>
      <c r="D5774" s="11">
        <v>4</v>
      </c>
    </row>
    <row r="5775" spans="2:4">
      <c r="B5775" s="11" t="s">
        <v>7867</v>
      </c>
      <c r="C5775" s="11">
        <v>2</v>
      </c>
      <c r="D5775" s="11">
        <v>3</v>
      </c>
    </row>
    <row r="5776" spans="2:4">
      <c r="B5776" s="11" t="s">
        <v>7868</v>
      </c>
      <c r="C5776" s="11">
        <v>2</v>
      </c>
      <c r="D5776" s="11">
        <v>27</v>
      </c>
    </row>
    <row r="5777" spans="2:4">
      <c r="B5777" s="11" t="s">
        <v>7869</v>
      </c>
      <c r="C5777" s="11">
        <v>2</v>
      </c>
      <c r="D5777" s="11">
        <v>1</v>
      </c>
    </row>
    <row r="5778" spans="2:4">
      <c r="B5778" s="11" t="s">
        <v>7870</v>
      </c>
      <c r="C5778" s="11">
        <v>2</v>
      </c>
      <c r="D5778" s="11">
        <v>2</v>
      </c>
    </row>
    <row r="5779" spans="2:4">
      <c r="B5779" s="11" t="s">
        <v>7871</v>
      </c>
      <c r="C5779" s="11">
        <v>2</v>
      </c>
      <c r="D5779" s="11">
        <v>2</v>
      </c>
    </row>
    <row r="5780" spans="2:4">
      <c r="B5780" s="11" t="s">
        <v>7872</v>
      </c>
      <c r="C5780" s="11">
        <v>2</v>
      </c>
      <c r="D5780" s="11">
        <v>2</v>
      </c>
    </row>
    <row r="5781" spans="2:4">
      <c r="B5781" s="11" t="s">
        <v>7873</v>
      </c>
      <c r="C5781" s="11">
        <v>2</v>
      </c>
      <c r="D5781" s="11">
        <v>4</v>
      </c>
    </row>
    <row r="5782" spans="2:4">
      <c r="B5782" s="11" t="s">
        <v>7874</v>
      </c>
      <c r="C5782" s="11">
        <v>2</v>
      </c>
      <c r="D5782" s="11">
        <v>5</v>
      </c>
    </row>
    <row r="5783" spans="2:4">
      <c r="B5783" s="11" t="s">
        <v>7875</v>
      </c>
      <c r="C5783" s="11">
        <v>2</v>
      </c>
      <c r="D5783" s="11">
        <v>32</v>
      </c>
    </row>
    <row r="5784" spans="2:4">
      <c r="B5784" s="11" t="s">
        <v>7876</v>
      </c>
      <c r="C5784" s="11">
        <v>2</v>
      </c>
      <c r="D5784" s="11">
        <v>1</v>
      </c>
    </row>
    <row r="5785" spans="2:4">
      <c r="B5785" s="11" t="s">
        <v>7877</v>
      </c>
      <c r="C5785" s="11">
        <v>2</v>
      </c>
      <c r="D5785" s="11">
        <v>2</v>
      </c>
    </row>
    <row r="5786" spans="2:4">
      <c r="B5786" s="11" t="s">
        <v>7878</v>
      </c>
      <c r="C5786" s="11">
        <v>2</v>
      </c>
      <c r="D5786" s="11">
        <v>1</v>
      </c>
    </row>
    <row r="5787" spans="2:4">
      <c r="B5787" s="11" t="s">
        <v>7879</v>
      </c>
      <c r="C5787" s="11">
        <v>2</v>
      </c>
      <c r="D5787" s="11">
        <v>1</v>
      </c>
    </row>
    <row r="5788" spans="2:4">
      <c r="B5788" s="11" t="s">
        <v>7880</v>
      </c>
      <c r="C5788" s="11">
        <v>2</v>
      </c>
      <c r="D5788" s="11">
        <v>12</v>
      </c>
    </row>
    <row r="5789" spans="2:4">
      <c r="B5789" s="11" t="s">
        <v>7881</v>
      </c>
      <c r="C5789" s="11">
        <v>2</v>
      </c>
      <c r="D5789" s="11">
        <v>9</v>
      </c>
    </row>
    <row r="5790" spans="2:4">
      <c r="B5790" s="11" t="s">
        <v>7882</v>
      </c>
      <c r="C5790" s="11">
        <v>2</v>
      </c>
      <c r="D5790" s="11">
        <v>3</v>
      </c>
    </row>
    <row r="5791" spans="2:4">
      <c r="B5791" s="11" t="s">
        <v>7883</v>
      </c>
      <c r="C5791" s="11">
        <v>2</v>
      </c>
      <c r="D5791" s="11">
        <v>1</v>
      </c>
    </row>
    <row r="5792" spans="2:4">
      <c r="B5792" s="11" t="s">
        <v>7884</v>
      </c>
      <c r="C5792" s="11">
        <v>2</v>
      </c>
      <c r="D5792" s="11">
        <v>4</v>
      </c>
    </row>
    <row r="5793" spans="2:4">
      <c r="B5793" s="11" t="s">
        <v>7885</v>
      </c>
      <c r="C5793" s="11">
        <v>2</v>
      </c>
      <c r="D5793" s="11">
        <v>1</v>
      </c>
    </row>
    <row r="5794" spans="2:4">
      <c r="B5794" s="11" t="s">
        <v>7886</v>
      </c>
      <c r="C5794" s="11">
        <v>2</v>
      </c>
      <c r="D5794" s="11">
        <v>1</v>
      </c>
    </row>
    <row r="5795" spans="2:4">
      <c r="B5795" s="11" t="s">
        <v>7887</v>
      </c>
      <c r="C5795" s="11">
        <v>2</v>
      </c>
      <c r="D5795" s="11">
        <v>12</v>
      </c>
    </row>
    <row r="5796" spans="2:4">
      <c r="B5796" s="11" t="s">
        <v>7888</v>
      </c>
      <c r="C5796" s="11">
        <v>2</v>
      </c>
      <c r="D5796" s="11">
        <v>3</v>
      </c>
    </row>
    <row r="5797" spans="2:4">
      <c r="B5797" s="11" t="s">
        <v>7889</v>
      </c>
      <c r="C5797" s="11">
        <v>2</v>
      </c>
      <c r="D5797" s="11">
        <v>8</v>
      </c>
    </row>
    <row r="5798" spans="2:4">
      <c r="B5798" s="11" t="s">
        <v>7890</v>
      </c>
      <c r="C5798" s="11">
        <v>2</v>
      </c>
      <c r="D5798" s="11">
        <v>8</v>
      </c>
    </row>
    <row r="5799" spans="2:4">
      <c r="B5799" s="11" t="s">
        <v>7891</v>
      </c>
      <c r="C5799" s="11">
        <v>2</v>
      </c>
      <c r="D5799" s="11">
        <v>8</v>
      </c>
    </row>
    <row r="5800" spans="2:4">
      <c r="B5800" s="11" t="s">
        <v>7892</v>
      </c>
      <c r="C5800" s="11">
        <v>2</v>
      </c>
      <c r="D5800" s="11">
        <v>12</v>
      </c>
    </row>
    <row r="5801" spans="2:4">
      <c r="B5801" s="11" t="s">
        <v>7893</v>
      </c>
      <c r="C5801" s="11">
        <v>2</v>
      </c>
      <c r="D5801" s="11">
        <v>3</v>
      </c>
    </row>
    <row r="5802" spans="2:4">
      <c r="B5802" s="11" t="s">
        <v>7894</v>
      </c>
      <c r="C5802" s="11">
        <v>2</v>
      </c>
      <c r="D5802" s="11">
        <v>10</v>
      </c>
    </row>
    <row r="5803" spans="2:4">
      <c r="B5803" s="11" t="s">
        <v>7895</v>
      </c>
      <c r="C5803" s="11">
        <v>2</v>
      </c>
      <c r="D5803" s="11">
        <v>4</v>
      </c>
    </row>
    <row r="5804" spans="2:4">
      <c r="B5804" s="11" t="s">
        <v>7896</v>
      </c>
      <c r="C5804" s="11">
        <v>2</v>
      </c>
      <c r="D5804" s="11">
        <v>4</v>
      </c>
    </row>
    <row r="5805" spans="2:4">
      <c r="B5805" s="11" t="s">
        <v>7897</v>
      </c>
      <c r="C5805" s="11">
        <v>2</v>
      </c>
      <c r="D5805" s="11">
        <v>11</v>
      </c>
    </row>
    <row r="5806" spans="2:4">
      <c r="B5806" s="11" t="s">
        <v>7898</v>
      </c>
      <c r="C5806" s="11">
        <v>2</v>
      </c>
      <c r="D5806" s="11">
        <v>4</v>
      </c>
    </row>
    <row r="5807" spans="2:4">
      <c r="B5807" s="11" t="s">
        <v>7899</v>
      </c>
      <c r="C5807" s="11">
        <v>2</v>
      </c>
      <c r="D5807" s="11">
        <v>20</v>
      </c>
    </row>
    <row r="5808" spans="2:4">
      <c r="B5808" s="11" t="s">
        <v>7900</v>
      </c>
      <c r="C5808" s="11">
        <v>2</v>
      </c>
      <c r="D5808" s="11">
        <v>2</v>
      </c>
    </row>
    <row r="5809" spans="2:4">
      <c r="B5809" s="11" t="s">
        <v>7901</v>
      </c>
      <c r="C5809" s="11">
        <v>2</v>
      </c>
      <c r="D5809" s="11">
        <v>2</v>
      </c>
    </row>
    <row r="5810" spans="2:4">
      <c r="B5810" s="11" t="s">
        <v>7902</v>
      </c>
      <c r="C5810" s="11">
        <v>2</v>
      </c>
      <c r="D5810" s="11">
        <v>2</v>
      </c>
    </row>
    <row r="5811" spans="2:4">
      <c r="B5811" s="11" t="s">
        <v>7903</v>
      </c>
      <c r="C5811" s="11">
        <v>2</v>
      </c>
      <c r="D5811" s="11">
        <v>4</v>
      </c>
    </row>
    <row r="5812" spans="2:4">
      <c r="B5812" s="11" t="s">
        <v>7904</v>
      </c>
      <c r="C5812" s="11">
        <v>2</v>
      </c>
      <c r="D5812" s="11">
        <v>4</v>
      </c>
    </row>
    <row r="5813" spans="2:4">
      <c r="B5813" s="11" t="s">
        <v>7905</v>
      </c>
      <c r="C5813" s="11">
        <v>2</v>
      </c>
      <c r="D5813" s="11">
        <v>4</v>
      </c>
    </row>
    <row r="5814" spans="2:4">
      <c r="B5814" s="11" t="s">
        <v>7906</v>
      </c>
      <c r="C5814" s="11">
        <v>2</v>
      </c>
      <c r="D5814" s="11">
        <v>10</v>
      </c>
    </row>
    <row r="5815" spans="2:4">
      <c r="B5815" s="11" t="s">
        <v>7907</v>
      </c>
      <c r="C5815" s="11">
        <v>2</v>
      </c>
      <c r="D5815" s="11">
        <v>50</v>
      </c>
    </row>
    <row r="5816" spans="2:4">
      <c r="B5816" s="11" t="s">
        <v>7908</v>
      </c>
      <c r="C5816" s="11">
        <v>2</v>
      </c>
      <c r="D5816" s="11">
        <v>1</v>
      </c>
    </row>
    <row r="5817" spans="2:4">
      <c r="B5817" s="11" t="s">
        <v>7909</v>
      </c>
      <c r="C5817" s="11">
        <v>2</v>
      </c>
      <c r="D5817" s="11">
        <v>2</v>
      </c>
    </row>
    <row r="5818" spans="2:4">
      <c r="B5818" s="11" t="s">
        <v>7910</v>
      </c>
      <c r="C5818" s="11">
        <v>2</v>
      </c>
      <c r="D5818" s="11">
        <v>5</v>
      </c>
    </row>
    <row r="5819" spans="2:4">
      <c r="B5819" s="11" t="s">
        <v>7911</v>
      </c>
      <c r="C5819" s="11">
        <v>2</v>
      </c>
      <c r="D5819" s="11">
        <v>12</v>
      </c>
    </row>
    <row r="5820" spans="2:4">
      <c r="B5820" s="11" t="s">
        <v>7912</v>
      </c>
      <c r="C5820" s="11">
        <v>2</v>
      </c>
      <c r="D5820" s="11">
        <v>14</v>
      </c>
    </row>
    <row r="5821" spans="2:4">
      <c r="B5821" s="11" t="s">
        <v>7913</v>
      </c>
      <c r="C5821" s="11">
        <v>2</v>
      </c>
      <c r="D5821" s="11">
        <v>17</v>
      </c>
    </row>
    <row r="5822" spans="2:4">
      <c r="B5822" s="11" t="s">
        <v>7914</v>
      </c>
      <c r="C5822" s="11">
        <v>2</v>
      </c>
      <c r="D5822" s="11">
        <v>9</v>
      </c>
    </row>
    <row r="5823" spans="2:4">
      <c r="B5823" s="11" t="s">
        <v>7915</v>
      </c>
      <c r="C5823" s="11">
        <v>2</v>
      </c>
      <c r="D5823" s="11">
        <v>8</v>
      </c>
    </row>
    <row r="5824" spans="2:4">
      <c r="B5824" s="11" t="s">
        <v>7916</v>
      </c>
      <c r="C5824" s="11">
        <v>2</v>
      </c>
      <c r="D5824" s="11">
        <v>12</v>
      </c>
    </row>
    <row r="5825" spans="2:4">
      <c r="B5825" s="11" t="s">
        <v>7917</v>
      </c>
      <c r="C5825" s="11">
        <v>2</v>
      </c>
      <c r="D5825" s="11">
        <v>6</v>
      </c>
    </row>
    <row r="5826" spans="2:4">
      <c r="B5826" s="11" t="s">
        <v>7918</v>
      </c>
      <c r="C5826" s="11">
        <v>2</v>
      </c>
      <c r="D5826" s="11">
        <v>4</v>
      </c>
    </row>
    <row r="5827" spans="2:4">
      <c r="B5827" s="11" t="s">
        <v>7919</v>
      </c>
      <c r="C5827" s="11">
        <v>2</v>
      </c>
      <c r="D5827" s="11">
        <v>4</v>
      </c>
    </row>
    <row r="5828" spans="2:4">
      <c r="B5828" s="11" t="s">
        <v>7920</v>
      </c>
      <c r="C5828" s="11">
        <v>2</v>
      </c>
      <c r="D5828" s="11">
        <v>4</v>
      </c>
    </row>
    <row r="5829" spans="2:4">
      <c r="B5829" s="11" t="s">
        <v>7921</v>
      </c>
      <c r="C5829" s="11">
        <v>2</v>
      </c>
      <c r="D5829" s="11">
        <v>8</v>
      </c>
    </row>
    <row r="5830" spans="2:4">
      <c r="B5830" s="11" t="s">
        <v>7922</v>
      </c>
      <c r="C5830" s="11">
        <v>2</v>
      </c>
      <c r="D5830" s="11">
        <v>4</v>
      </c>
    </row>
    <row r="5831" spans="2:4">
      <c r="B5831" s="11" t="s">
        <v>7923</v>
      </c>
      <c r="C5831" s="11">
        <v>2</v>
      </c>
      <c r="D5831" s="11">
        <v>4</v>
      </c>
    </row>
    <row r="5832" spans="2:4">
      <c r="B5832" s="11" t="s">
        <v>7924</v>
      </c>
      <c r="C5832" s="11">
        <v>2</v>
      </c>
      <c r="D5832" s="11">
        <v>8</v>
      </c>
    </row>
    <row r="5833" spans="2:4">
      <c r="B5833" s="11" t="s">
        <v>7925</v>
      </c>
      <c r="C5833" s="11">
        <v>2</v>
      </c>
      <c r="D5833" s="11">
        <v>41</v>
      </c>
    </row>
    <row r="5834" spans="2:4">
      <c r="B5834" s="11" t="s">
        <v>7926</v>
      </c>
      <c r="C5834" s="11">
        <v>2</v>
      </c>
      <c r="D5834" s="11">
        <v>20</v>
      </c>
    </row>
    <row r="5835" spans="2:4">
      <c r="B5835" s="11" t="s">
        <v>7927</v>
      </c>
      <c r="C5835" s="11">
        <v>2</v>
      </c>
      <c r="D5835" s="11">
        <v>7</v>
      </c>
    </row>
    <row r="5836" spans="2:4">
      <c r="B5836" s="11" t="s">
        <v>7928</v>
      </c>
      <c r="C5836" s="11">
        <v>2</v>
      </c>
      <c r="D5836" s="11">
        <v>9</v>
      </c>
    </row>
    <row r="5837" spans="2:4">
      <c r="B5837" s="11" t="s">
        <v>7929</v>
      </c>
      <c r="C5837" s="11">
        <v>2</v>
      </c>
      <c r="D5837" s="11">
        <v>4</v>
      </c>
    </row>
    <row r="5838" spans="2:4">
      <c r="B5838" s="11" t="s">
        <v>7930</v>
      </c>
      <c r="C5838" s="11">
        <v>2</v>
      </c>
      <c r="D5838" s="11">
        <v>4</v>
      </c>
    </row>
    <row r="5839" spans="2:4">
      <c r="B5839" s="11" t="s">
        <v>7931</v>
      </c>
      <c r="C5839" s="11">
        <v>2</v>
      </c>
      <c r="D5839" s="11">
        <v>20</v>
      </c>
    </row>
    <row r="5840" spans="2:4">
      <c r="B5840" s="11" t="s">
        <v>7932</v>
      </c>
      <c r="C5840" s="11">
        <v>2</v>
      </c>
      <c r="D5840" s="11">
        <v>2</v>
      </c>
    </row>
    <row r="5841" spans="2:4">
      <c r="B5841" s="11" t="s">
        <v>7933</v>
      </c>
      <c r="C5841" s="11">
        <v>2</v>
      </c>
      <c r="D5841" s="11">
        <v>1</v>
      </c>
    </row>
    <row r="5842" spans="2:4">
      <c r="B5842" s="11" t="s">
        <v>7934</v>
      </c>
      <c r="C5842" s="11">
        <v>2</v>
      </c>
      <c r="D5842" s="11">
        <v>16</v>
      </c>
    </row>
    <row r="5843" spans="2:4">
      <c r="B5843" s="11" t="s">
        <v>7935</v>
      </c>
      <c r="C5843" s="11">
        <v>2</v>
      </c>
      <c r="D5843" s="11">
        <v>8</v>
      </c>
    </row>
    <row r="5844" spans="2:4">
      <c r="B5844" s="11" t="s">
        <v>7936</v>
      </c>
      <c r="C5844" s="11">
        <v>2</v>
      </c>
      <c r="D5844" s="11">
        <v>88</v>
      </c>
    </row>
    <row r="5845" spans="2:4">
      <c r="B5845" s="11" t="s">
        <v>7937</v>
      </c>
      <c r="C5845" s="11">
        <v>2</v>
      </c>
      <c r="D5845" s="11">
        <v>8</v>
      </c>
    </row>
    <row r="5846" spans="2:4">
      <c r="B5846" s="11" t="s">
        <v>7938</v>
      </c>
      <c r="C5846" s="11">
        <v>2</v>
      </c>
      <c r="D5846" s="11">
        <v>8</v>
      </c>
    </row>
    <row r="5847" spans="2:4">
      <c r="B5847" s="11" t="s">
        <v>7939</v>
      </c>
      <c r="C5847" s="11">
        <v>2</v>
      </c>
      <c r="D5847" s="11">
        <v>24</v>
      </c>
    </row>
    <row r="5848" spans="2:4">
      <c r="B5848" s="11" t="s">
        <v>7940</v>
      </c>
      <c r="C5848" s="11">
        <v>2</v>
      </c>
      <c r="D5848" s="11">
        <v>6</v>
      </c>
    </row>
    <row r="5849" spans="2:4">
      <c r="B5849" s="11" t="s">
        <v>7941</v>
      </c>
      <c r="C5849" s="11">
        <v>2</v>
      </c>
      <c r="D5849" s="11">
        <v>12</v>
      </c>
    </row>
    <row r="5850" spans="2:4">
      <c r="B5850" s="11" t="s">
        <v>7942</v>
      </c>
      <c r="C5850" s="11">
        <v>2</v>
      </c>
      <c r="D5850" s="11">
        <v>6</v>
      </c>
    </row>
    <row r="5851" spans="2:4">
      <c r="B5851" s="11" t="s">
        <v>7943</v>
      </c>
      <c r="C5851" s="11">
        <v>2</v>
      </c>
      <c r="D5851" s="11">
        <v>15</v>
      </c>
    </row>
    <row r="5852" spans="2:4">
      <c r="B5852" s="11" t="s">
        <v>7944</v>
      </c>
      <c r="C5852" s="11">
        <v>2</v>
      </c>
      <c r="D5852" s="11">
        <v>2</v>
      </c>
    </row>
    <row r="5853" spans="2:4">
      <c r="B5853" s="11" t="s">
        <v>7945</v>
      </c>
      <c r="C5853" s="11">
        <v>2</v>
      </c>
      <c r="D5853" s="11">
        <v>2</v>
      </c>
    </row>
    <row r="5854" spans="2:4">
      <c r="B5854" s="11" t="s">
        <v>7946</v>
      </c>
      <c r="C5854" s="11">
        <v>2</v>
      </c>
      <c r="D5854" s="11">
        <v>14</v>
      </c>
    </row>
    <row r="5855" spans="2:4">
      <c r="B5855" s="11" t="s">
        <v>7947</v>
      </c>
      <c r="C5855" s="11">
        <v>2</v>
      </c>
      <c r="D5855" s="11">
        <v>3</v>
      </c>
    </row>
    <row r="5856" spans="2:4">
      <c r="B5856" s="11" t="s">
        <v>7948</v>
      </c>
      <c r="C5856" s="11">
        <v>2</v>
      </c>
      <c r="D5856" s="11">
        <v>2</v>
      </c>
    </row>
    <row r="5857" spans="2:4">
      <c r="B5857" s="11" t="s">
        <v>7949</v>
      </c>
      <c r="C5857" s="11">
        <v>2</v>
      </c>
      <c r="D5857" s="11">
        <v>2</v>
      </c>
    </row>
    <row r="5858" spans="2:4">
      <c r="B5858" s="11" t="s">
        <v>7950</v>
      </c>
      <c r="C5858" s="11">
        <v>2</v>
      </c>
      <c r="D5858" s="11">
        <v>6</v>
      </c>
    </row>
    <row r="5859" spans="2:4">
      <c r="B5859" s="11" t="s">
        <v>7951</v>
      </c>
      <c r="C5859" s="11">
        <v>2</v>
      </c>
      <c r="D5859" s="11">
        <v>31</v>
      </c>
    </row>
    <row r="5860" spans="2:4">
      <c r="B5860" s="11" t="s">
        <v>7952</v>
      </c>
      <c r="C5860" s="11">
        <v>2</v>
      </c>
      <c r="D5860" s="11">
        <v>7</v>
      </c>
    </row>
    <row r="5861" spans="2:4">
      <c r="B5861" s="11" t="s">
        <v>7956</v>
      </c>
      <c r="C5861" s="11">
        <v>2</v>
      </c>
      <c r="D5861" s="11">
        <v>26</v>
      </c>
    </row>
    <row r="5862" spans="2:4">
      <c r="B5862" s="11" t="s">
        <v>7961</v>
      </c>
      <c r="C5862" s="11">
        <v>2</v>
      </c>
      <c r="D5862" s="11">
        <v>16</v>
      </c>
    </row>
    <row r="5863" spans="2:4">
      <c r="B5863" s="11" t="s">
        <v>7962</v>
      </c>
      <c r="C5863" s="11">
        <v>2</v>
      </c>
      <c r="D5863" s="11">
        <v>2</v>
      </c>
    </row>
    <row r="5864" spans="2:4">
      <c r="B5864" s="11" t="s">
        <v>7963</v>
      </c>
      <c r="C5864" s="11">
        <v>2</v>
      </c>
      <c r="D5864" s="11">
        <v>16</v>
      </c>
    </row>
    <row r="5865" spans="2:4">
      <c r="B5865" s="11" t="s">
        <v>7964</v>
      </c>
      <c r="C5865" s="11">
        <v>2</v>
      </c>
      <c r="D5865" s="11">
        <v>1</v>
      </c>
    </row>
    <row r="5866" spans="2:4">
      <c r="B5866" s="11" t="s">
        <v>7965</v>
      </c>
      <c r="C5866" s="11">
        <v>2</v>
      </c>
      <c r="D5866" s="11">
        <v>13</v>
      </c>
    </row>
    <row r="5867" spans="2:4">
      <c r="B5867" s="11" t="s">
        <v>7966</v>
      </c>
      <c r="C5867" s="11">
        <v>2</v>
      </c>
      <c r="D5867" s="11">
        <v>3</v>
      </c>
    </row>
    <row r="5868" spans="2:4">
      <c r="B5868" s="11" t="s">
        <v>7967</v>
      </c>
      <c r="C5868" s="11">
        <v>2</v>
      </c>
      <c r="D5868" s="11">
        <v>7</v>
      </c>
    </row>
    <row r="5869" spans="2:4">
      <c r="B5869" s="11" t="s">
        <v>7968</v>
      </c>
      <c r="C5869" s="11">
        <v>2</v>
      </c>
      <c r="D5869" s="11">
        <v>1</v>
      </c>
    </row>
    <row r="5870" spans="2:4">
      <c r="B5870" s="11" t="s">
        <v>7969</v>
      </c>
      <c r="C5870" s="11">
        <v>2</v>
      </c>
      <c r="D5870" s="11">
        <v>1</v>
      </c>
    </row>
    <row r="5871" spans="2:4">
      <c r="B5871" s="11" t="s">
        <v>7970</v>
      </c>
      <c r="C5871" s="11">
        <v>2</v>
      </c>
      <c r="D5871" s="11">
        <v>1</v>
      </c>
    </row>
    <row r="5872" spans="2:4">
      <c r="B5872" s="11" t="s">
        <v>7971</v>
      </c>
      <c r="C5872" s="11">
        <v>2</v>
      </c>
      <c r="D5872" s="11">
        <v>1</v>
      </c>
    </row>
    <row r="5873" spans="2:4">
      <c r="B5873" s="11" t="s">
        <v>7972</v>
      </c>
      <c r="C5873" s="11">
        <v>2</v>
      </c>
      <c r="D5873" s="11">
        <v>10</v>
      </c>
    </row>
    <row r="5874" spans="2:4">
      <c r="B5874" s="11" t="s">
        <v>7973</v>
      </c>
      <c r="C5874" s="11">
        <v>2</v>
      </c>
      <c r="D5874" s="11">
        <v>89</v>
      </c>
    </row>
    <row r="5875" spans="2:4">
      <c r="B5875" s="11" t="s">
        <v>7974</v>
      </c>
      <c r="C5875" s="11">
        <v>2</v>
      </c>
      <c r="D5875" s="11">
        <v>2</v>
      </c>
    </row>
    <row r="5876" spans="2:4">
      <c r="B5876" s="11" t="s">
        <v>7975</v>
      </c>
      <c r="C5876" s="11">
        <v>2</v>
      </c>
      <c r="D5876" s="11">
        <v>26</v>
      </c>
    </row>
    <row r="5877" spans="2:4">
      <c r="B5877" s="11" t="s">
        <v>7976</v>
      </c>
      <c r="C5877" s="11">
        <v>2</v>
      </c>
      <c r="D5877" s="11">
        <v>1</v>
      </c>
    </row>
    <row r="5878" spans="2:4">
      <c r="B5878" s="11" t="s">
        <v>7977</v>
      </c>
      <c r="C5878" s="11">
        <v>2</v>
      </c>
      <c r="D5878" s="11">
        <v>1</v>
      </c>
    </row>
    <row r="5879" spans="2:4">
      <c r="B5879" s="11" t="s">
        <v>7978</v>
      </c>
      <c r="C5879" s="11">
        <v>2</v>
      </c>
      <c r="D5879" s="11">
        <v>1</v>
      </c>
    </row>
    <row r="5880" spans="2:4">
      <c r="B5880" s="11" t="s">
        <v>7979</v>
      </c>
      <c r="C5880" s="11">
        <v>2</v>
      </c>
      <c r="D5880" s="11">
        <v>1</v>
      </c>
    </row>
    <row r="5881" spans="2:4">
      <c r="B5881" s="11" t="s">
        <v>7980</v>
      </c>
      <c r="C5881" s="11">
        <v>2</v>
      </c>
      <c r="D5881" s="11">
        <v>1</v>
      </c>
    </row>
    <row r="5882" spans="2:4">
      <c r="B5882" s="11" t="s">
        <v>7981</v>
      </c>
      <c r="C5882" s="11">
        <v>2</v>
      </c>
      <c r="D5882" s="11">
        <v>8</v>
      </c>
    </row>
    <row r="5883" spans="2:4">
      <c r="B5883" s="11" t="s">
        <v>7982</v>
      </c>
      <c r="C5883" s="11">
        <v>2</v>
      </c>
      <c r="D5883" s="11">
        <v>3</v>
      </c>
    </row>
    <row r="5884" spans="2:4">
      <c r="B5884" s="11" t="s">
        <v>7983</v>
      </c>
      <c r="C5884" s="11">
        <v>2</v>
      </c>
      <c r="D5884" s="11">
        <v>25</v>
      </c>
    </row>
    <row r="5885" spans="2:4">
      <c r="B5885" s="11" t="s">
        <v>7984</v>
      </c>
      <c r="C5885" s="11">
        <v>2</v>
      </c>
      <c r="D5885" s="11">
        <v>12</v>
      </c>
    </row>
    <row r="5886" spans="2:4">
      <c r="B5886" s="11" t="s">
        <v>7985</v>
      </c>
      <c r="C5886" s="11">
        <v>2</v>
      </c>
      <c r="D5886" s="11">
        <v>1</v>
      </c>
    </row>
    <row r="5887" spans="2:4">
      <c r="B5887" s="11" t="s">
        <v>7986</v>
      </c>
      <c r="C5887" s="11">
        <v>2</v>
      </c>
      <c r="D5887" s="11">
        <v>33</v>
      </c>
    </row>
    <row r="5888" spans="2:4">
      <c r="B5888" s="11" t="s">
        <v>7987</v>
      </c>
      <c r="C5888" s="11">
        <v>2</v>
      </c>
      <c r="D5888" s="11">
        <v>10</v>
      </c>
    </row>
    <row r="5889" spans="2:4">
      <c r="B5889" s="11" t="s">
        <v>7988</v>
      </c>
      <c r="C5889" s="11">
        <v>2</v>
      </c>
      <c r="D5889" s="11">
        <v>10</v>
      </c>
    </row>
    <row r="5890" spans="2:4">
      <c r="B5890" s="11" t="s">
        <v>7989</v>
      </c>
      <c r="C5890" s="11">
        <v>2</v>
      </c>
      <c r="D5890" s="11">
        <v>5</v>
      </c>
    </row>
    <row r="5891" spans="2:4">
      <c r="B5891" s="11" t="s">
        <v>7990</v>
      </c>
      <c r="C5891" s="11">
        <v>2</v>
      </c>
      <c r="D5891" s="11">
        <v>9</v>
      </c>
    </row>
    <row r="5892" spans="2:4">
      <c r="B5892" s="11" t="s">
        <v>7991</v>
      </c>
      <c r="C5892" s="11">
        <v>2</v>
      </c>
      <c r="D5892" s="11">
        <v>6</v>
      </c>
    </row>
    <row r="5893" spans="2:4">
      <c r="B5893" s="11" t="s">
        <v>7992</v>
      </c>
      <c r="C5893" s="11">
        <v>2</v>
      </c>
      <c r="D5893" s="11">
        <v>1</v>
      </c>
    </row>
    <row r="5894" spans="2:4">
      <c r="B5894" s="11" t="s">
        <v>7993</v>
      </c>
      <c r="C5894" s="11">
        <v>2</v>
      </c>
      <c r="D5894" s="11">
        <v>5</v>
      </c>
    </row>
    <row r="5895" spans="2:4">
      <c r="B5895" s="11" t="s">
        <v>7994</v>
      </c>
      <c r="C5895" s="11">
        <v>2</v>
      </c>
      <c r="D5895" s="11">
        <v>6</v>
      </c>
    </row>
    <row r="5896" spans="2:4">
      <c r="B5896" s="11" t="s">
        <v>7995</v>
      </c>
      <c r="C5896" s="11">
        <v>2</v>
      </c>
      <c r="D5896" s="11">
        <v>7</v>
      </c>
    </row>
    <row r="5897" spans="2:4">
      <c r="B5897" s="11" t="s">
        <v>7996</v>
      </c>
      <c r="C5897" s="11">
        <v>2</v>
      </c>
      <c r="D5897" s="11">
        <v>5</v>
      </c>
    </row>
    <row r="5898" spans="2:4">
      <c r="B5898" s="11" t="s">
        <v>7997</v>
      </c>
      <c r="C5898" s="11">
        <v>2</v>
      </c>
      <c r="D5898" s="11">
        <v>5</v>
      </c>
    </row>
    <row r="5899" spans="2:4">
      <c r="B5899" s="11" t="s">
        <v>8000</v>
      </c>
      <c r="C5899" s="11">
        <v>2</v>
      </c>
      <c r="D5899" s="11">
        <v>4</v>
      </c>
    </row>
    <row r="5900" spans="2:4">
      <c r="B5900" s="11" t="s">
        <v>8001</v>
      </c>
      <c r="C5900" s="11">
        <v>2</v>
      </c>
      <c r="D5900" s="11">
        <v>2</v>
      </c>
    </row>
    <row r="5901" spans="2:4">
      <c r="B5901" s="11" t="s">
        <v>8002</v>
      </c>
      <c r="C5901" s="11">
        <v>2</v>
      </c>
      <c r="D5901" s="11">
        <v>2</v>
      </c>
    </row>
    <row r="5902" spans="2:4">
      <c r="B5902" s="11" t="s">
        <v>8003</v>
      </c>
      <c r="C5902" s="11">
        <v>2</v>
      </c>
      <c r="D5902" s="11">
        <v>2</v>
      </c>
    </row>
    <row r="5903" spans="2:4">
      <c r="B5903" s="11" t="s">
        <v>8004</v>
      </c>
      <c r="C5903" s="11">
        <v>2</v>
      </c>
      <c r="D5903" s="11">
        <v>4</v>
      </c>
    </row>
    <row r="5904" spans="2:4">
      <c r="B5904" s="11" t="s">
        <v>8005</v>
      </c>
      <c r="C5904" s="11">
        <v>2</v>
      </c>
      <c r="D5904" s="11">
        <v>2</v>
      </c>
    </row>
    <row r="5905" spans="2:4">
      <c r="B5905" s="11" t="s">
        <v>8006</v>
      </c>
      <c r="C5905" s="11">
        <v>2</v>
      </c>
      <c r="D5905" s="11">
        <v>7</v>
      </c>
    </row>
    <row r="5906" spans="2:4">
      <c r="B5906" s="11" t="s">
        <v>8007</v>
      </c>
      <c r="C5906" s="11">
        <v>2</v>
      </c>
      <c r="D5906" s="11">
        <v>1</v>
      </c>
    </row>
    <row r="5907" spans="2:4">
      <c r="B5907" s="11" t="s">
        <v>8008</v>
      </c>
      <c r="C5907" s="11">
        <v>2</v>
      </c>
      <c r="D5907" s="11">
        <v>1</v>
      </c>
    </row>
    <row r="5908" spans="2:4">
      <c r="B5908" s="11" t="s">
        <v>8009</v>
      </c>
      <c r="C5908" s="11">
        <v>2</v>
      </c>
      <c r="D5908" s="11">
        <v>1</v>
      </c>
    </row>
    <row r="5909" spans="2:4">
      <c r="B5909" s="11" t="s">
        <v>8010</v>
      </c>
      <c r="C5909" s="11">
        <v>2</v>
      </c>
      <c r="D5909" s="11">
        <v>12</v>
      </c>
    </row>
    <row r="5910" spans="2:4">
      <c r="B5910" s="11" t="s">
        <v>8011</v>
      </c>
      <c r="C5910" s="11">
        <v>2</v>
      </c>
      <c r="D5910" s="11">
        <v>3</v>
      </c>
    </row>
    <row r="5911" spans="2:4">
      <c r="B5911" s="11" t="s">
        <v>8012</v>
      </c>
      <c r="C5911" s="11">
        <v>2</v>
      </c>
      <c r="D5911" s="11">
        <v>13</v>
      </c>
    </row>
    <row r="5912" spans="2:4">
      <c r="B5912" s="11" t="s">
        <v>8013</v>
      </c>
      <c r="C5912" s="11">
        <v>2</v>
      </c>
      <c r="D5912" s="11">
        <v>1</v>
      </c>
    </row>
    <row r="5913" spans="2:4">
      <c r="B5913" s="11" t="s">
        <v>8014</v>
      </c>
      <c r="C5913" s="11">
        <v>2</v>
      </c>
      <c r="D5913" s="11">
        <v>5</v>
      </c>
    </row>
    <row r="5914" spans="2:4">
      <c r="B5914" s="11" t="s">
        <v>8015</v>
      </c>
      <c r="C5914" s="11">
        <v>2</v>
      </c>
      <c r="D5914" s="11">
        <v>4</v>
      </c>
    </row>
    <row r="5915" spans="2:4">
      <c r="B5915" s="11" t="s">
        <v>8016</v>
      </c>
      <c r="C5915" s="11">
        <v>2</v>
      </c>
      <c r="D5915" s="11">
        <v>2</v>
      </c>
    </row>
    <row r="5916" spans="2:4">
      <c r="B5916" s="11" t="s">
        <v>8017</v>
      </c>
      <c r="C5916" s="11">
        <v>2</v>
      </c>
      <c r="D5916" s="11">
        <v>24</v>
      </c>
    </row>
    <row r="5917" spans="2:4">
      <c r="B5917" s="11" t="s">
        <v>8018</v>
      </c>
      <c r="C5917" s="11">
        <v>2</v>
      </c>
      <c r="D5917" s="11">
        <v>1</v>
      </c>
    </row>
    <row r="5918" spans="2:4">
      <c r="B5918" s="11" t="s">
        <v>8019</v>
      </c>
      <c r="C5918" s="11">
        <v>2</v>
      </c>
      <c r="D5918" s="11">
        <v>2</v>
      </c>
    </row>
    <row r="5919" spans="2:4">
      <c r="B5919" s="11" t="s">
        <v>8020</v>
      </c>
      <c r="C5919" s="11">
        <v>2</v>
      </c>
      <c r="D5919" s="11">
        <v>5</v>
      </c>
    </row>
    <row r="5920" spans="2:4">
      <c r="B5920" s="11" t="s">
        <v>8021</v>
      </c>
      <c r="C5920" s="11">
        <v>2</v>
      </c>
      <c r="D5920" s="11">
        <v>3</v>
      </c>
    </row>
    <row r="5921" spans="2:4">
      <c r="B5921" s="11" t="s">
        <v>8022</v>
      </c>
      <c r="C5921" s="11">
        <v>2</v>
      </c>
      <c r="D5921" s="11">
        <v>1</v>
      </c>
    </row>
    <row r="5922" spans="2:4">
      <c r="B5922" s="11" t="s">
        <v>8023</v>
      </c>
      <c r="C5922" s="11">
        <v>2</v>
      </c>
      <c r="D5922" s="11">
        <v>3</v>
      </c>
    </row>
    <row r="5923" spans="2:4">
      <c r="B5923" s="11" t="s">
        <v>8024</v>
      </c>
      <c r="C5923" s="11">
        <v>2</v>
      </c>
      <c r="D5923" s="11">
        <v>3</v>
      </c>
    </row>
    <row r="5924" spans="2:4">
      <c r="B5924" s="11" t="s">
        <v>8025</v>
      </c>
      <c r="C5924" s="11">
        <v>2</v>
      </c>
      <c r="D5924" s="11">
        <v>5</v>
      </c>
    </row>
    <row r="5925" spans="2:4">
      <c r="B5925" s="11" t="s">
        <v>8026</v>
      </c>
      <c r="C5925" s="11">
        <v>2</v>
      </c>
      <c r="D5925" s="11">
        <v>1</v>
      </c>
    </row>
    <row r="5926" spans="2:4">
      <c r="B5926" s="11" t="s">
        <v>8027</v>
      </c>
      <c r="C5926" s="11">
        <v>2</v>
      </c>
      <c r="D5926" s="11">
        <v>4</v>
      </c>
    </row>
    <row r="5927" spans="2:4">
      <c r="B5927" s="11" t="s">
        <v>8028</v>
      </c>
      <c r="C5927" s="11">
        <v>2</v>
      </c>
      <c r="D5927" s="11">
        <v>2</v>
      </c>
    </row>
    <row r="5928" spans="2:4">
      <c r="B5928" s="11" t="s">
        <v>8029</v>
      </c>
      <c r="C5928" s="11">
        <v>2</v>
      </c>
      <c r="D5928" s="11">
        <v>1</v>
      </c>
    </row>
    <row r="5929" spans="2:4">
      <c r="B5929" s="11" t="s">
        <v>8030</v>
      </c>
      <c r="C5929" s="11">
        <v>2</v>
      </c>
      <c r="D5929" s="11">
        <v>4</v>
      </c>
    </row>
    <row r="5930" spans="2:4">
      <c r="B5930" s="11" t="s">
        <v>8031</v>
      </c>
      <c r="C5930" s="11">
        <v>2</v>
      </c>
      <c r="D5930" s="11">
        <v>7</v>
      </c>
    </row>
    <row r="5931" spans="2:4">
      <c r="B5931" s="11" t="s">
        <v>8032</v>
      </c>
      <c r="C5931" s="11">
        <v>2</v>
      </c>
      <c r="D5931" s="11">
        <v>1</v>
      </c>
    </row>
    <row r="5932" spans="2:4">
      <c r="B5932" s="11" t="s">
        <v>8033</v>
      </c>
      <c r="C5932" s="11">
        <v>2</v>
      </c>
      <c r="D5932" s="11">
        <v>5</v>
      </c>
    </row>
    <row r="5933" spans="2:4">
      <c r="B5933" s="11" t="s">
        <v>8034</v>
      </c>
      <c r="C5933" s="11">
        <v>2</v>
      </c>
      <c r="D5933" s="11">
        <v>2</v>
      </c>
    </row>
    <row r="5934" spans="2:4">
      <c r="B5934" s="11" t="s">
        <v>8035</v>
      </c>
      <c r="C5934" s="11">
        <v>2</v>
      </c>
      <c r="D5934" s="11">
        <v>6</v>
      </c>
    </row>
    <row r="5935" spans="2:4">
      <c r="B5935" s="11" t="s">
        <v>8036</v>
      </c>
      <c r="C5935" s="11">
        <v>2</v>
      </c>
      <c r="D5935" s="11">
        <v>1</v>
      </c>
    </row>
    <row r="5936" spans="2:4">
      <c r="B5936" s="11" t="s">
        <v>8037</v>
      </c>
      <c r="C5936" s="11">
        <v>2</v>
      </c>
      <c r="D5936" s="11">
        <v>26</v>
      </c>
    </row>
    <row r="5937" spans="2:4">
      <c r="B5937" s="11" t="s">
        <v>8038</v>
      </c>
      <c r="C5937" s="11">
        <v>2</v>
      </c>
      <c r="D5937" s="11">
        <v>5</v>
      </c>
    </row>
    <row r="5938" spans="2:4">
      <c r="B5938" s="11" t="s">
        <v>8039</v>
      </c>
      <c r="C5938" s="11">
        <v>2</v>
      </c>
      <c r="D5938" s="11">
        <v>4</v>
      </c>
    </row>
    <row r="5939" spans="2:4">
      <c r="B5939" s="11" t="s">
        <v>8040</v>
      </c>
      <c r="C5939" s="11">
        <v>2</v>
      </c>
      <c r="D5939" s="11">
        <v>1</v>
      </c>
    </row>
    <row r="5940" spans="2:4">
      <c r="B5940" s="11" t="s">
        <v>8041</v>
      </c>
      <c r="C5940" s="11">
        <v>2</v>
      </c>
      <c r="D5940" s="11">
        <v>29</v>
      </c>
    </row>
    <row r="5941" spans="2:4">
      <c r="B5941" s="11" t="s">
        <v>8042</v>
      </c>
      <c r="C5941" s="11">
        <v>2</v>
      </c>
      <c r="D5941" s="11">
        <v>23</v>
      </c>
    </row>
    <row r="5942" spans="2:4">
      <c r="B5942" s="11" t="s">
        <v>8043</v>
      </c>
      <c r="C5942" s="11">
        <v>2</v>
      </c>
      <c r="D5942" s="11">
        <v>2</v>
      </c>
    </row>
    <row r="5943" spans="2:4">
      <c r="B5943" s="11" t="s">
        <v>8044</v>
      </c>
      <c r="C5943" s="11">
        <v>2</v>
      </c>
      <c r="D5943" s="11">
        <v>8</v>
      </c>
    </row>
    <row r="5944" spans="2:4">
      <c r="B5944" s="11" t="s">
        <v>8045</v>
      </c>
      <c r="C5944" s="11">
        <v>2</v>
      </c>
      <c r="D5944" s="11">
        <v>32</v>
      </c>
    </row>
    <row r="5945" spans="2:4">
      <c r="B5945" s="11" t="s">
        <v>8046</v>
      </c>
      <c r="C5945" s="11">
        <v>2</v>
      </c>
      <c r="D5945" s="11">
        <v>5</v>
      </c>
    </row>
    <row r="5946" spans="2:4">
      <c r="B5946" s="11" t="s">
        <v>8047</v>
      </c>
      <c r="C5946" s="11">
        <v>2</v>
      </c>
      <c r="D5946" s="11">
        <v>46</v>
      </c>
    </row>
    <row r="5947" spans="2:4">
      <c r="B5947" s="11" t="s">
        <v>8048</v>
      </c>
      <c r="C5947" s="11">
        <v>2</v>
      </c>
      <c r="D5947" s="11">
        <v>49</v>
      </c>
    </row>
    <row r="5948" spans="2:4">
      <c r="B5948" s="11" t="s">
        <v>8049</v>
      </c>
      <c r="C5948" s="11">
        <v>2</v>
      </c>
      <c r="D5948" s="11">
        <v>3</v>
      </c>
    </row>
    <row r="5949" spans="2:4">
      <c r="B5949" s="11" t="s">
        <v>8050</v>
      </c>
      <c r="C5949" s="11">
        <v>2</v>
      </c>
      <c r="D5949" s="11">
        <v>16</v>
      </c>
    </row>
    <row r="5950" spans="2:4">
      <c r="B5950" s="11" t="s">
        <v>8051</v>
      </c>
      <c r="C5950" s="11">
        <v>2</v>
      </c>
      <c r="D5950" s="11">
        <v>3</v>
      </c>
    </row>
    <row r="5951" spans="2:4">
      <c r="B5951" s="11" t="s">
        <v>8052</v>
      </c>
      <c r="C5951" s="11">
        <v>2</v>
      </c>
      <c r="D5951" s="11">
        <v>9</v>
      </c>
    </row>
    <row r="5952" spans="2:4">
      <c r="B5952" s="11" t="s">
        <v>8053</v>
      </c>
      <c r="C5952" s="11">
        <v>2</v>
      </c>
      <c r="D5952" s="11">
        <v>10</v>
      </c>
    </row>
    <row r="5953" spans="2:4">
      <c r="B5953" s="11" t="s">
        <v>8054</v>
      </c>
      <c r="C5953" s="11">
        <v>2</v>
      </c>
      <c r="D5953" s="11">
        <v>2</v>
      </c>
    </row>
    <row r="5954" spans="2:4">
      <c r="B5954" s="11" t="s">
        <v>8055</v>
      </c>
      <c r="C5954" s="11">
        <v>2</v>
      </c>
      <c r="D5954" s="11">
        <v>1</v>
      </c>
    </row>
    <row r="5955" spans="2:4">
      <c r="B5955" s="11" t="s">
        <v>8056</v>
      </c>
      <c r="C5955" s="11">
        <v>2</v>
      </c>
      <c r="D5955" s="11">
        <v>3</v>
      </c>
    </row>
    <row r="5956" spans="2:4">
      <c r="B5956" s="11" t="s">
        <v>8057</v>
      </c>
      <c r="C5956" s="11">
        <v>2</v>
      </c>
      <c r="D5956" s="11">
        <v>6</v>
      </c>
    </row>
    <row r="5957" spans="2:4">
      <c r="B5957" s="11" t="s">
        <v>8058</v>
      </c>
      <c r="C5957" s="11">
        <v>2</v>
      </c>
      <c r="D5957" s="11">
        <v>3</v>
      </c>
    </row>
    <row r="5958" spans="2:4">
      <c r="B5958" s="11" t="s">
        <v>8059</v>
      </c>
      <c r="C5958" s="11">
        <v>2</v>
      </c>
      <c r="D5958" s="11">
        <v>5</v>
      </c>
    </row>
    <row r="5959" spans="2:4">
      <c r="B5959" s="11" t="s">
        <v>8060</v>
      </c>
      <c r="C5959" s="11">
        <v>2</v>
      </c>
      <c r="D5959" s="11">
        <v>3</v>
      </c>
    </row>
    <row r="5960" spans="2:4">
      <c r="B5960" s="11" t="s">
        <v>8061</v>
      </c>
      <c r="C5960" s="11">
        <v>2</v>
      </c>
      <c r="D5960" s="11">
        <v>3</v>
      </c>
    </row>
    <row r="5961" spans="2:4">
      <c r="B5961" s="11" t="s">
        <v>8062</v>
      </c>
      <c r="C5961" s="11">
        <v>2</v>
      </c>
      <c r="D5961" s="11">
        <v>11</v>
      </c>
    </row>
    <row r="5962" spans="2:4">
      <c r="B5962" s="11" t="s">
        <v>8063</v>
      </c>
      <c r="C5962" s="11">
        <v>2</v>
      </c>
      <c r="D5962" s="11">
        <v>2</v>
      </c>
    </row>
    <row r="5963" spans="2:4">
      <c r="B5963" s="11" t="s">
        <v>8064</v>
      </c>
      <c r="C5963" s="11">
        <v>2</v>
      </c>
      <c r="D5963" s="11">
        <v>2</v>
      </c>
    </row>
    <row r="5964" spans="2:4">
      <c r="B5964" s="11" t="s">
        <v>8065</v>
      </c>
      <c r="C5964" s="11">
        <v>2</v>
      </c>
      <c r="D5964" s="11">
        <v>5</v>
      </c>
    </row>
    <row r="5965" spans="2:4">
      <c r="B5965" s="11" t="s">
        <v>8068</v>
      </c>
      <c r="C5965" s="11">
        <v>2</v>
      </c>
      <c r="D5965" s="11">
        <v>24</v>
      </c>
    </row>
    <row r="5966" spans="2:4">
      <c r="B5966" s="11" t="s">
        <v>8069</v>
      </c>
      <c r="C5966" s="11">
        <v>2</v>
      </c>
      <c r="D5966" s="11">
        <v>2</v>
      </c>
    </row>
    <row r="5967" spans="2:4">
      <c r="B5967" s="11" t="s">
        <v>8070</v>
      </c>
      <c r="C5967" s="11">
        <v>2</v>
      </c>
      <c r="D5967" s="11">
        <v>2</v>
      </c>
    </row>
    <row r="5968" spans="2:4">
      <c r="B5968" s="11" t="s">
        <v>8071</v>
      </c>
      <c r="C5968" s="11">
        <v>2</v>
      </c>
      <c r="D5968" s="11">
        <v>2</v>
      </c>
    </row>
    <row r="5969" spans="2:4">
      <c r="B5969" s="11" t="s">
        <v>8072</v>
      </c>
      <c r="C5969" s="11">
        <v>2</v>
      </c>
      <c r="D5969" s="11">
        <v>1</v>
      </c>
    </row>
    <row r="5970" spans="2:4">
      <c r="B5970" s="11" t="s">
        <v>8073</v>
      </c>
      <c r="C5970" s="11">
        <v>2</v>
      </c>
      <c r="D5970" s="11">
        <v>1</v>
      </c>
    </row>
    <row r="5971" spans="2:4">
      <c r="B5971" s="11" t="s">
        <v>8074</v>
      </c>
      <c r="C5971" s="11">
        <v>2</v>
      </c>
      <c r="D5971" s="11">
        <v>1</v>
      </c>
    </row>
    <row r="5972" spans="2:4">
      <c r="B5972" s="11" t="s">
        <v>8075</v>
      </c>
      <c r="C5972" s="11">
        <v>2</v>
      </c>
      <c r="D5972" s="11">
        <v>2</v>
      </c>
    </row>
    <row r="5973" spans="2:4">
      <c r="B5973" s="11" t="s">
        <v>8076</v>
      </c>
      <c r="C5973" s="11">
        <v>2</v>
      </c>
      <c r="D5973" s="11">
        <v>2</v>
      </c>
    </row>
    <row r="5974" spans="2:4">
      <c r="B5974" s="11" t="s">
        <v>8077</v>
      </c>
      <c r="C5974" s="11">
        <v>2</v>
      </c>
      <c r="D5974" s="11">
        <v>2</v>
      </c>
    </row>
    <row r="5975" spans="2:4">
      <c r="B5975" s="11" t="s">
        <v>8078</v>
      </c>
      <c r="C5975" s="11">
        <v>2</v>
      </c>
      <c r="D5975" s="11">
        <v>2</v>
      </c>
    </row>
    <row r="5976" spans="2:4">
      <c r="B5976" s="11" t="s">
        <v>8079</v>
      </c>
      <c r="C5976" s="11">
        <v>2</v>
      </c>
      <c r="D5976" s="11">
        <v>5</v>
      </c>
    </row>
    <row r="5977" spans="2:4">
      <c r="B5977" s="11" t="s">
        <v>8080</v>
      </c>
      <c r="C5977" s="11">
        <v>2</v>
      </c>
      <c r="D5977" s="11">
        <v>3</v>
      </c>
    </row>
    <row r="5978" spans="2:4">
      <c r="B5978" s="11" t="s">
        <v>8081</v>
      </c>
      <c r="C5978" s="11">
        <v>2</v>
      </c>
      <c r="D5978" s="11">
        <v>2</v>
      </c>
    </row>
    <row r="5979" spans="2:4">
      <c r="B5979" s="11" t="s">
        <v>8082</v>
      </c>
      <c r="C5979" s="11">
        <v>2</v>
      </c>
      <c r="D5979" s="11">
        <v>6</v>
      </c>
    </row>
    <row r="5980" spans="2:4">
      <c r="B5980" s="11" t="s">
        <v>8083</v>
      </c>
      <c r="C5980" s="11">
        <v>2</v>
      </c>
      <c r="D5980" s="11">
        <v>26</v>
      </c>
    </row>
    <row r="5981" spans="2:4">
      <c r="B5981" s="11" t="s">
        <v>8084</v>
      </c>
      <c r="C5981" s="11">
        <v>2</v>
      </c>
      <c r="D5981" s="11">
        <v>1</v>
      </c>
    </row>
    <row r="5982" spans="2:4">
      <c r="B5982" s="11" t="s">
        <v>8085</v>
      </c>
      <c r="C5982" s="11">
        <v>2</v>
      </c>
      <c r="D5982" s="11">
        <v>5</v>
      </c>
    </row>
    <row r="5983" spans="2:4">
      <c r="B5983" s="11" t="s">
        <v>8086</v>
      </c>
      <c r="C5983" s="11">
        <v>2</v>
      </c>
      <c r="D5983" s="11">
        <v>1</v>
      </c>
    </row>
    <row r="5984" spans="2:4">
      <c r="B5984" s="11" t="s">
        <v>8087</v>
      </c>
      <c r="C5984" s="11">
        <v>2</v>
      </c>
      <c r="D5984" s="11">
        <v>4</v>
      </c>
    </row>
    <row r="5985" spans="2:4">
      <c r="B5985" s="11" t="s">
        <v>8088</v>
      </c>
      <c r="C5985" s="11">
        <v>2</v>
      </c>
      <c r="D5985" s="11">
        <v>1</v>
      </c>
    </row>
    <row r="5986" spans="2:4">
      <c r="B5986" s="11" t="s">
        <v>8089</v>
      </c>
      <c r="C5986" s="11">
        <v>2</v>
      </c>
      <c r="D5986" s="11">
        <v>2</v>
      </c>
    </row>
    <row r="5987" spans="2:4">
      <c r="B5987" s="11" t="s">
        <v>8090</v>
      </c>
      <c r="C5987" s="11">
        <v>2</v>
      </c>
      <c r="D5987" s="11">
        <v>1</v>
      </c>
    </row>
    <row r="5988" spans="2:4">
      <c r="B5988" s="11" t="s">
        <v>8091</v>
      </c>
      <c r="C5988" s="11">
        <v>2</v>
      </c>
      <c r="D5988" s="11">
        <v>10</v>
      </c>
    </row>
    <row r="5989" spans="2:4">
      <c r="B5989" s="11" t="s">
        <v>8093</v>
      </c>
      <c r="C5989" s="11">
        <v>2</v>
      </c>
      <c r="D5989" s="11">
        <v>1</v>
      </c>
    </row>
    <row r="5990" spans="2:4">
      <c r="B5990" s="11" t="s">
        <v>8094</v>
      </c>
      <c r="C5990" s="11">
        <v>2</v>
      </c>
      <c r="D5990" s="11">
        <v>1</v>
      </c>
    </row>
    <row r="5991" spans="2:4">
      <c r="B5991" s="11" t="s">
        <v>8095</v>
      </c>
      <c r="C5991" s="11">
        <v>2</v>
      </c>
      <c r="D5991" s="11">
        <v>5</v>
      </c>
    </row>
    <row r="5992" spans="2:4">
      <c r="B5992" s="11" t="s">
        <v>8096</v>
      </c>
      <c r="C5992" s="11">
        <v>2</v>
      </c>
      <c r="D5992" s="11">
        <v>4</v>
      </c>
    </row>
    <row r="5993" spans="2:4">
      <c r="B5993" s="11" t="s">
        <v>8097</v>
      </c>
      <c r="C5993" s="11">
        <v>2</v>
      </c>
      <c r="D5993" s="11">
        <v>1</v>
      </c>
    </row>
    <row r="5994" spans="2:4">
      <c r="B5994" s="11" t="s">
        <v>8098</v>
      </c>
      <c r="C5994" s="11">
        <v>2</v>
      </c>
      <c r="D5994" s="11">
        <v>1</v>
      </c>
    </row>
    <row r="5995" spans="2:4">
      <c r="B5995" s="11" t="s">
        <v>8099</v>
      </c>
      <c r="C5995" s="11">
        <v>2</v>
      </c>
      <c r="D5995" s="11">
        <v>1</v>
      </c>
    </row>
    <row r="5996" spans="2:4">
      <c r="B5996" s="11" t="s">
        <v>8100</v>
      </c>
      <c r="C5996" s="11">
        <v>2</v>
      </c>
      <c r="D5996" s="11">
        <v>1</v>
      </c>
    </row>
    <row r="5997" spans="2:4">
      <c r="B5997" s="11" t="s">
        <v>8101</v>
      </c>
      <c r="C5997" s="11">
        <v>2</v>
      </c>
      <c r="D5997" s="11">
        <v>2</v>
      </c>
    </row>
    <row r="5998" spans="2:4">
      <c r="B5998" s="11" t="s">
        <v>8102</v>
      </c>
      <c r="C5998" s="11">
        <v>2</v>
      </c>
      <c r="D5998" s="11">
        <v>4</v>
      </c>
    </row>
    <row r="5999" spans="2:4">
      <c r="B5999" s="11" t="s">
        <v>8103</v>
      </c>
      <c r="C5999" s="11">
        <v>2</v>
      </c>
      <c r="D5999" s="11">
        <v>2</v>
      </c>
    </row>
    <row r="6000" spans="2:4">
      <c r="B6000" s="11" t="s">
        <v>8104</v>
      </c>
      <c r="C6000" s="11">
        <v>2</v>
      </c>
      <c r="D6000" s="11">
        <v>5</v>
      </c>
    </row>
    <row r="6001" spans="2:4">
      <c r="B6001" s="11" t="s">
        <v>8105</v>
      </c>
      <c r="C6001" s="11">
        <v>2</v>
      </c>
      <c r="D6001" s="11">
        <v>1</v>
      </c>
    </row>
    <row r="6002" spans="2:4">
      <c r="B6002" s="11" t="s">
        <v>8106</v>
      </c>
      <c r="C6002" s="11">
        <v>2</v>
      </c>
      <c r="D6002" s="11">
        <v>1</v>
      </c>
    </row>
    <row r="6003" spans="2:4">
      <c r="B6003" s="11" t="s">
        <v>8107</v>
      </c>
      <c r="C6003" s="11">
        <v>2</v>
      </c>
      <c r="D6003" s="11">
        <v>2</v>
      </c>
    </row>
    <row r="6004" spans="2:4">
      <c r="B6004" s="11" t="s">
        <v>8108</v>
      </c>
      <c r="C6004" s="11">
        <v>2</v>
      </c>
      <c r="D6004" s="11">
        <v>2</v>
      </c>
    </row>
    <row r="6005" spans="2:4">
      <c r="B6005" s="11" t="s">
        <v>8109</v>
      </c>
      <c r="C6005" s="11">
        <v>2</v>
      </c>
      <c r="D6005" s="11">
        <v>6</v>
      </c>
    </row>
    <row r="6006" spans="2:4">
      <c r="B6006" s="11" t="s">
        <v>8110</v>
      </c>
      <c r="C6006" s="11">
        <v>2</v>
      </c>
      <c r="D6006" s="11">
        <v>2</v>
      </c>
    </row>
    <row r="6007" spans="2:4">
      <c r="B6007" s="11" t="s">
        <v>8111</v>
      </c>
      <c r="C6007" s="11">
        <v>2</v>
      </c>
      <c r="D6007" s="11">
        <v>1</v>
      </c>
    </row>
    <row r="6008" spans="2:4">
      <c r="B6008" s="11" t="s">
        <v>8112</v>
      </c>
      <c r="C6008" s="11">
        <v>2</v>
      </c>
      <c r="D6008" s="11">
        <v>6</v>
      </c>
    </row>
    <row r="6009" spans="2:4">
      <c r="B6009" s="11" t="s">
        <v>8113</v>
      </c>
      <c r="C6009" s="11">
        <v>2</v>
      </c>
      <c r="D6009" s="11">
        <v>4</v>
      </c>
    </row>
    <row r="6010" spans="2:4">
      <c r="B6010" s="11" t="s">
        <v>8114</v>
      </c>
      <c r="C6010" s="11">
        <v>2</v>
      </c>
      <c r="D6010" s="11">
        <v>10</v>
      </c>
    </row>
    <row r="6011" spans="2:4">
      <c r="B6011" s="11" t="s">
        <v>8115</v>
      </c>
      <c r="C6011" s="11">
        <v>2</v>
      </c>
      <c r="D6011" s="11">
        <v>3</v>
      </c>
    </row>
    <row r="6012" spans="2:4">
      <c r="B6012" s="11" t="s">
        <v>8116</v>
      </c>
      <c r="C6012" s="11">
        <v>2</v>
      </c>
      <c r="D6012" s="11">
        <v>2</v>
      </c>
    </row>
    <row r="6013" spans="2:4">
      <c r="B6013" s="11" t="s">
        <v>8117</v>
      </c>
      <c r="C6013" s="11">
        <v>2</v>
      </c>
      <c r="D6013" s="11">
        <v>66</v>
      </c>
    </row>
    <row r="6014" spans="2:4">
      <c r="B6014" s="11" t="s">
        <v>8118</v>
      </c>
      <c r="C6014" s="11">
        <v>2</v>
      </c>
      <c r="D6014" s="11">
        <v>1</v>
      </c>
    </row>
    <row r="6015" spans="2:4">
      <c r="B6015" s="11" t="s">
        <v>8119</v>
      </c>
      <c r="C6015" s="11">
        <v>2</v>
      </c>
      <c r="D6015" s="11">
        <v>1</v>
      </c>
    </row>
    <row r="6016" spans="2:4">
      <c r="B6016" s="11" t="s">
        <v>8120</v>
      </c>
      <c r="C6016" s="11">
        <v>2</v>
      </c>
      <c r="D6016" s="11">
        <v>2</v>
      </c>
    </row>
    <row r="6017" spans="2:4">
      <c r="B6017" s="11" t="s">
        <v>8121</v>
      </c>
      <c r="C6017" s="11">
        <v>2</v>
      </c>
      <c r="D6017" s="11">
        <v>2</v>
      </c>
    </row>
    <row r="6018" spans="2:4">
      <c r="B6018" s="11" t="s">
        <v>8122</v>
      </c>
      <c r="C6018" s="11">
        <v>2</v>
      </c>
      <c r="D6018" s="11">
        <v>1</v>
      </c>
    </row>
    <row r="6019" spans="2:4">
      <c r="B6019" s="11" t="s">
        <v>8123</v>
      </c>
      <c r="C6019" s="11">
        <v>2</v>
      </c>
      <c r="D6019" s="11">
        <v>3</v>
      </c>
    </row>
    <row r="6020" spans="2:4">
      <c r="B6020" s="11" t="s">
        <v>8124</v>
      </c>
      <c r="C6020" s="11">
        <v>2</v>
      </c>
      <c r="D6020" s="11">
        <v>11</v>
      </c>
    </row>
    <row r="6021" spans="2:4">
      <c r="B6021" s="11" t="s">
        <v>8125</v>
      </c>
      <c r="C6021" s="11">
        <v>2</v>
      </c>
      <c r="D6021" s="11">
        <v>2</v>
      </c>
    </row>
    <row r="6022" spans="2:4">
      <c r="B6022" s="11" t="s">
        <v>8126</v>
      </c>
      <c r="C6022" s="11">
        <v>2</v>
      </c>
      <c r="D6022" s="11">
        <v>2</v>
      </c>
    </row>
    <row r="6023" spans="2:4">
      <c r="B6023" s="11" t="s">
        <v>8127</v>
      </c>
      <c r="C6023" s="11">
        <v>2</v>
      </c>
      <c r="D6023" s="11">
        <v>5</v>
      </c>
    </row>
    <row r="6024" spans="2:4">
      <c r="B6024" s="11" t="s">
        <v>8128</v>
      </c>
      <c r="C6024" s="11">
        <v>2</v>
      </c>
      <c r="D6024" s="11">
        <v>7</v>
      </c>
    </row>
    <row r="6025" spans="2:4">
      <c r="B6025" s="11" t="s">
        <v>8129</v>
      </c>
      <c r="C6025" s="11">
        <v>2</v>
      </c>
      <c r="D6025" s="11">
        <v>7</v>
      </c>
    </row>
    <row r="6026" spans="2:4">
      <c r="B6026" s="11" t="s">
        <v>8130</v>
      </c>
      <c r="C6026" s="11">
        <v>2</v>
      </c>
      <c r="D6026" s="11">
        <v>7</v>
      </c>
    </row>
    <row r="6027" spans="2:4">
      <c r="B6027" s="11" t="s">
        <v>8131</v>
      </c>
      <c r="C6027" s="11">
        <v>2</v>
      </c>
      <c r="D6027" s="11">
        <v>9</v>
      </c>
    </row>
    <row r="6028" spans="2:4">
      <c r="B6028" s="11" t="s">
        <v>8132</v>
      </c>
      <c r="C6028" s="11">
        <v>2</v>
      </c>
      <c r="D6028" s="11">
        <v>8</v>
      </c>
    </row>
    <row r="6029" spans="2:4">
      <c r="B6029" s="11" t="s">
        <v>8133</v>
      </c>
      <c r="C6029" s="11">
        <v>2</v>
      </c>
      <c r="D6029" s="11">
        <v>2</v>
      </c>
    </row>
    <row r="6030" spans="2:4">
      <c r="B6030" s="11" t="s">
        <v>8134</v>
      </c>
      <c r="C6030" s="11">
        <v>2</v>
      </c>
      <c r="D6030" s="11">
        <v>9</v>
      </c>
    </row>
    <row r="6031" spans="2:4">
      <c r="B6031" s="11" t="s">
        <v>8135</v>
      </c>
      <c r="C6031" s="11">
        <v>2</v>
      </c>
      <c r="D6031" s="11">
        <v>2</v>
      </c>
    </row>
    <row r="6032" spans="2:4">
      <c r="B6032" s="11" t="s">
        <v>8136</v>
      </c>
      <c r="C6032" s="11">
        <v>2</v>
      </c>
      <c r="D6032" s="11">
        <v>3</v>
      </c>
    </row>
    <row r="6033" spans="2:4">
      <c r="B6033" s="11" t="s">
        <v>8137</v>
      </c>
      <c r="C6033" s="11">
        <v>2</v>
      </c>
      <c r="D6033" s="11">
        <v>8</v>
      </c>
    </row>
    <row r="6034" spans="2:4">
      <c r="B6034" s="11" t="s">
        <v>8138</v>
      </c>
      <c r="C6034" s="11">
        <v>2</v>
      </c>
      <c r="D6034" s="11">
        <v>1</v>
      </c>
    </row>
    <row r="6035" spans="2:4">
      <c r="B6035" s="11" t="s">
        <v>8139</v>
      </c>
      <c r="C6035" s="11">
        <v>2</v>
      </c>
      <c r="D6035" s="11">
        <v>4</v>
      </c>
    </row>
    <row r="6036" spans="2:4">
      <c r="B6036" s="11" t="s">
        <v>8140</v>
      </c>
      <c r="C6036" s="11">
        <v>2</v>
      </c>
      <c r="D6036" s="11">
        <v>2</v>
      </c>
    </row>
    <row r="6037" spans="2:4">
      <c r="B6037" s="11" t="s">
        <v>8141</v>
      </c>
      <c r="C6037" s="11">
        <v>2</v>
      </c>
      <c r="D6037" s="11">
        <v>5</v>
      </c>
    </row>
    <row r="6038" spans="2:4">
      <c r="B6038" s="11" t="s">
        <v>8142</v>
      </c>
      <c r="C6038" s="11">
        <v>2</v>
      </c>
      <c r="D6038" s="11">
        <v>16</v>
      </c>
    </row>
    <row r="6039" spans="2:4">
      <c r="B6039" s="11" t="s">
        <v>8143</v>
      </c>
      <c r="C6039" s="11">
        <v>2</v>
      </c>
      <c r="D6039" s="11">
        <v>14</v>
      </c>
    </row>
    <row r="6040" spans="2:4">
      <c r="B6040" s="11" t="s">
        <v>8144</v>
      </c>
      <c r="C6040" s="11">
        <v>2</v>
      </c>
      <c r="D6040" s="11">
        <v>24</v>
      </c>
    </row>
    <row r="6041" spans="2:4">
      <c r="B6041" s="11" t="s">
        <v>8145</v>
      </c>
      <c r="C6041" s="11">
        <v>2</v>
      </c>
      <c r="D6041" s="11">
        <v>4</v>
      </c>
    </row>
    <row r="6042" spans="2:4">
      <c r="B6042" s="11" t="s">
        <v>8146</v>
      </c>
      <c r="C6042" s="11">
        <v>2</v>
      </c>
      <c r="D6042" s="11">
        <v>12</v>
      </c>
    </row>
    <row r="6043" spans="2:4">
      <c r="B6043" s="11" t="s">
        <v>8147</v>
      </c>
      <c r="C6043" s="11">
        <v>2</v>
      </c>
      <c r="D6043" s="11">
        <v>2</v>
      </c>
    </row>
    <row r="6044" spans="2:4">
      <c r="B6044" s="11" t="s">
        <v>8148</v>
      </c>
      <c r="C6044" s="11">
        <v>2</v>
      </c>
      <c r="D6044" s="11">
        <v>1</v>
      </c>
    </row>
    <row r="6045" spans="2:4">
      <c r="B6045" s="11" t="s">
        <v>8149</v>
      </c>
      <c r="C6045" s="11">
        <v>2</v>
      </c>
      <c r="D6045" s="11">
        <v>15</v>
      </c>
    </row>
    <row r="6046" spans="2:4">
      <c r="B6046" s="11" t="s">
        <v>8151</v>
      </c>
      <c r="C6046" s="11">
        <v>2</v>
      </c>
      <c r="D6046" s="11">
        <v>2</v>
      </c>
    </row>
    <row r="6047" spans="2:4">
      <c r="B6047" s="11" t="s">
        <v>8152</v>
      </c>
      <c r="C6047" s="11">
        <v>2</v>
      </c>
      <c r="D6047" s="11">
        <v>2</v>
      </c>
    </row>
    <row r="6048" spans="2:4">
      <c r="B6048" s="11" t="s">
        <v>8153</v>
      </c>
      <c r="C6048" s="11">
        <v>2</v>
      </c>
      <c r="D6048" s="11">
        <v>2</v>
      </c>
    </row>
    <row r="6049" spans="2:4">
      <c r="B6049" s="11" t="s">
        <v>8154</v>
      </c>
      <c r="C6049" s="11">
        <v>2</v>
      </c>
      <c r="D6049" s="11">
        <v>2</v>
      </c>
    </row>
    <row r="6050" spans="2:4">
      <c r="B6050" s="11" t="s">
        <v>8155</v>
      </c>
      <c r="C6050" s="11">
        <v>2</v>
      </c>
      <c r="D6050" s="11">
        <v>2</v>
      </c>
    </row>
    <row r="6051" spans="2:4">
      <c r="B6051" s="11" t="s">
        <v>8156</v>
      </c>
      <c r="C6051" s="11">
        <v>2</v>
      </c>
      <c r="D6051" s="11">
        <v>1</v>
      </c>
    </row>
    <row r="6052" spans="2:4">
      <c r="B6052" s="11" t="s">
        <v>8157</v>
      </c>
      <c r="C6052" s="11">
        <v>2</v>
      </c>
      <c r="D6052" s="11">
        <v>2</v>
      </c>
    </row>
    <row r="6053" spans="2:4">
      <c r="B6053" s="11" t="s">
        <v>8158</v>
      </c>
      <c r="C6053" s="11">
        <v>2</v>
      </c>
      <c r="D6053" s="11">
        <v>1</v>
      </c>
    </row>
    <row r="6054" spans="2:4">
      <c r="B6054" s="11" t="s">
        <v>8159</v>
      </c>
      <c r="C6054" s="11">
        <v>2</v>
      </c>
      <c r="D6054" s="11">
        <v>2</v>
      </c>
    </row>
    <row r="6055" spans="2:4">
      <c r="B6055" s="11" t="s">
        <v>8160</v>
      </c>
      <c r="C6055" s="11">
        <v>2</v>
      </c>
      <c r="D6055" s="11">
        <v>5</v>
      </c>
    </row>
    <row r="6056" spans="2:4">
      <c r="B6056" s="11" t="s">
        <v>8161</v>
      </c>
      <c r="C6056" s="11">
        <v>2</v>
      </c>
      <c r="D6056" s="11">
        <v>35</v>
      </c>
    </row>
    <row r="6057" spans="2:4">
      <c r="B6057" s="11" t="s">
        <v>8162</v>
      </c>
      <c r="C6057" s="11">
        <v>2</v>
      </c>
      <c r="D6057" s="11">
        <v>1</v>
      </c>
    </row>
    <row r="6058" spans="2:4">
      <c r="B6058" s="11" t="s">
        <v>8163</v>
      </c>
      <c r="C6058" s="11">
        <v>2</v>
      </c>
      <c r="D6058" s="11">
        <v>2</v>
      </c>
    </row>
    <row r="6059" spans="2:4">
      <c r="B6059" s="11" t="s">
        <v>8164</v>
      </c>
      <c r="C6059" s="11">
        <v>2</v>
      </c>
      <c r="D6059" s="11">
        <v>2</v>
      </c>
    </row>
    <row r="6060" spans="2:4">
      <c r="B6060" s="11" t="s">
        <v>8165</v>
      </c>
      <c r="C6060" s="11">
        <v>2</v>
      </c>
      <c r="D6060" s="11">
        <v>1</v>
      </c>
    </row>
    <row r="6061" spans="2:4">
      <c r="B6061" s="11" t="s">
        <v>8166</v>
      </c>
      <c r="C6061" s="11">
        <v>2</v>
      </c>
      <c r="D6061" s="11">
        <v>2</v>
      </c>
    </row>
    <row r="6062" spans="2:4">
      <c r="B6062" s="11" t="s">
        <v>8167</v>
      </c>
      <c r="C6062" s="11">
        <v>2</v>
      </c>
      <c r="D6062" s="11">
        <v>1</v>
      </c>
    </row>
    <row r="6063" spans="2:4">
      <c r="B6063" s="11" t="s">
        <v>8168</v>
      </c>
      <c r="C6063" s="11">
        <v>2</v>
      </c>
      <c r="D6063" s="11">
        <v>38</v>
      </c>
    </row>
    <row r="6064" spans="2:4">
      <c r="B6064" s="11" t="s">
        <v>8169</v>
      </c>
      <c r="C6064" s="11">
        <v>2</v>
      </c>
      <c r="D6064" s="11">
        <v>16</v>
      </c>
    </row>
    <row r="6065" spans="2:4">
      <c r="B6065" s="11" t="s">
        <v>8170</v>
      </c>
      <c r="C6065" s="11">
        <v>2</v>
      </c>
      <c r="D6065" s="11">
        <v>1</v>
      </c>
    </row>
    <row r="6066" spans="2:4">
      <c r="B6066" s="11" t="s">
        <v>8171</v>
      </c>
      <c r="C6066" s="11">
        <v>2</v>
      </c>
      <c r="D6066" s="11">
        <v>2</v>
      </c>
    </row>
    <row r="6067" spans="2:4">
      <c r="B6067" s="11" t="s">
        <v>8172</v>
      </c>
      <c r="C6067" s="11">
        <v>2</v>
      </c>
      <c r="D6067" s="11">
        <v>1</v>
      </c>
    </row>
    <row r="6068" spans="2:4">
      <c r="B6068" s="11" t="s">
        <v>8173</v>
      </c>
      <c r="C6068" s="11">
        <v>2</v>
      </c>
      <c r="D6068" s="11">
        <v>4</v>
      </c>
    </row>
    <row r="6069" spans="2:4">
      <c r="B6069" s="11" t="s">
        <v>8174</v>
      </c>
      <c r="C6069" s="11">
        <v>2</v>
      </c>
      <c r="D6069" s="11">
        <v>2</v>
      </c>
    </row>
    <row r="6070" spans="2:4">
      <c r="B6070" s="11" t="s">
        <v>8175</v>
      </c>
      <c r="C6070" s="11">
        <v>2</v>
      </c>
      <c r="D6070" s="11">
        <v>8</v>
      </c>
    </row>
    <row r="6071" spans="2:4">
      <c r="B6071" s="11" t="s">
        <v>8176</v>
      </c>
      <c r="C6071" s="11">
        <v>2</v>
      </c>
      <c r="D6071" s="11">
        <v>2</v>
      </c>
    </row>
    <row r="6072" spans="2:4">
      <c r="B6072" s="11" t="s">
        <v>8177</v>
      </c>
      <c r="C6072" s="11">
        <v>2</v>
      </c>
      <c r="D6072" s="11">
        <v>1</v>
      </c>
    </row>
    <row r="6073" spans="2:4">
      <c r="B6073" s="11" t="s">
        <v>8178</v>
      </c>
      <c r="C6073" s="11">
        <v>2</v>
      </c>
      <c r="D6073" s="11">
        <v>1</v>
      </c>
    </row>
    <row r="6074" spans="2:4">
      <c r="B6074" s="11" t="s">
        <v>8179</v>
      </c>
      <c r="C6074" s="11">
        <v>2</v>
      </c>
      <c r="D6074" s="11">
        <v>7</v>
      </c>
    </row>
    <row r="6075" spans="2:4">
      <c r="B6075" s="11" t="s">
        <v>8180</v>
      </c>
      <c r="C6075" s="11">
        <v>2</v>
      </c>
      <c r="D6075" s="11">
        <v>9</v>
      </c>
    </row>
    <row r="6076" spans="2:4">
      <c r="B6076" s="11" t="s">
        <v>8181</v>
      </c>
      <c r="C6076" s="11">
        <v>2</v>
      </c>
      <c r="D6076" s="11">
        <v>1</v>
      </c>
    </row>
    <row r="6077" spans="2:4">
      <c r="B6077" s="11" t="s">
        <v>8182</v>
      </c>
      <c r="C6077" s="11">
        <v>2</v>
      </c>
      <c r="D6077" s="11">
        <v>1</v>
      </c>
    </row>
    <row r="6078" spans="2:4">
      <c r="B6078" s="11" t="s">
        <v>8183</v>
      </c>
      <c r="C6078" s="11">
        <v>2</v>
      </c>
      <c r="D6078" s="11">
        <v>9</v>
      </c>
    </row>
    <row r="6079" spans="2:4">
      <c r="B6079" s="11" t="s">
        <v>8184</v>
      </c>
      <c r="C6079" s="11">
        <v>2</v>
      </c>
      <c r="D6079" s="11">
        <v>4</v>
      </c>
    </row>
    <row r="6080" spans="2:4">
      <c r="B6080" s="11" t="s">
        <v>8185</v>
      </c>
      <c r="C6080" s="11">
        <v>2</v>
      </c>
      <c r="D6080" s="11">
        <v>6</v>
      </c>
    </row>
    <row r="6081" spans="2:4">
      <c r="B6081" s="11" t="s">
        <v>8186</v>
      </c>
      <c r="C6081" s="11">
        <v>2</v>
      </c>
      <c r="D6081" s="11">
        <v>18</v>
      </c>
    </row>
    <row r="6082" spans="2:4">
      <c r="B6082" s="11" t="s">
        <v>8187</v>
      </c>
      <c r="C6082" s="11">
        <v>2</v>
      </c>
      <c r="D6082" s="11">
        <v>3</v>
      </c>
    </row>
    <row r="6083" spans="2:4">
      <c r="B6083" s="11" t="s">
        <v>8188</v>
      </c>
      <c r="C6083" s="11">
        <v>2</v>
      </c>
      <c r="D6083" s="11">
        <v>3</v>
      </c>
    </row>
    <row r="6084" spans="2:4">
      <c r="B6084" s="11" t="s">
        <v>8189</v>
      </c>
      <c r="C6084" s="11">
        <v>2</v>
      </c>
      <c r="D6084" s="11">
        <v>5</v>
      </c>
    </row>
    <row r="6085" spans="2:4">
      <c r="B6085" s="11" t="s">
        <v>8190</v>
      </c>
      <c r="C6085" s="11">
        <v>2</v>
      </c>
      <c r="D6085" s="11">
        <v>5</v>
      </c>
    </row>
    <row r="6086" spans="2:4">
      <c r="B6086" s="11" t="s">
        <v>8191</v>
      </c>
      <c r="C6086" s="11">
        <v>2</v>
      </c>
      <c r="D6086" s="11">
        <v>1</v>
      </c>
    </row>
    <row r="6087" spans="2:4">
      <c r="B6087" s="11" t="s">
        <v>8192</v>
      </c>
      <c r="C6087" s="11">
        <v>2</v>
      </c>
      <c r="D6087" s="11">
        <v>5</v>
      </c>
    </row>
    <row r="6088" spans="2:4">
      <c r="B6088" s="11" t="s">
        <v>8193</v>
      </c>
      <c r="C6088" s="11">
        <v>2</v>
      </c>
      <c r="D6088" s="11">
        <v>1</v>
      </c>
    </row>
    <row r="6089" spans="2:4">
      <c r="B6089" s="11" t="s">
        <v>8194</v>
      </c>
      <c r="C6089" s="11">
        <v>2</v>
      </c>
      <c r="D6089" s="11">
        <v>3</v>
      </c>
    </row>
    <row r="6090" spans="2:4">
      <c r="B6090" s="11" t="s">
        <v>8195</v>
      </c>
      <c r="C6090" s="11">
        <v>2</v>
      </c>
      <c r="D6090" s="11">
        <v>9</v>
      </c>
    </row>
    <row r="6091" spans="2:4">
      <c r="B6091" s="11" t="s">
        <v>8196</v>
      </c>
      <c r="C6091" s="11">
        <v>2</v>
      </c>
      <c r="D6091" s="11">
        <v>3</v>
      </c>
    </row>
    <row r="6092" spans="2:4">
      <c r="B6092" s="11" t="s">
        <v>8197</v>
      </c>
      <c r="C6092" s="11">
        <v>2</v>
      </c>
      <c r="D6092" s="11">
        <v>5</v>
      </c>
    </row>
    <row r="6093" spans="2:4">
      <c r="B6093" s="11" t="s">
        <v>8198</v>
      </c>
      <c r="C6093" s="11">
        <v>2</v>
      </c>
      <c r="D6093" s="11">
        <v>1</v>
      </c>
    </row>
    <row r="6094" spans="2:4">
      <c r="B6094" s="11" t="s">
        <v>8199</v>
      </c>
      <c r="C6094" s="11">
        <v>2</v>
      </c>
      <c r="D6094" s="11">
        <v>1</v>
      </c>
    </row>
    <row r="6095" spans="2:4">
      <c r="B6095" s="11" t="s">
        <v>8200</v>
      </c>
      <c r="C6095" s="11">
        <v>2</v>
      </c>
      <c r="D6095" s="11">
        <v>1</v>
      </c>
    </row>
    <row r="6096" spans="2:4">
      <c r="B6096" s="11" t="s">
        <v>8201</v>
      </c>
      <c r="C6096" s="11">
        <v>2</v>
      </c>
      <c r="D6096" s="11">
        <v>3</v>
      </c>
    </row>
    <row r="6097" spans="2:4">
      <c r="B6097" s="11" t="s">
        <v>8202</v>
      </c>
      <c r="C6097" s="11">
        <v>2</v>
      </c>
      <c r="D6097" s="11">
        <v>3</v>
      </c>
    </row>
    <row r="6098" spans="2:4">
      <c r="B6098" s="11" t="s">
        <v>8203</v>
      </c>
      <c r="C6098" s="11">
        <v>2</v>
      </c>
      <c r="D6098" s="11">
        <v>4</v>
      </c>
    </row>
    <row r="6099" spans="2:4">
      <c r="B6099" s="11" t="s">
        <v>8204</v>
      </c>
      <c r="C6099" s="11">
        <v>2</v>
      </c>
      <c r="D6099" s="11">
        <v>1</v>
      </c>
    </row>
    <row r="6100" spans="2:4">
      <c r="B6100" s="11" t="s">
        <v>8205</v>
      </c>
      <c r="C6100" s="11">
        <v>2</v>
      </c>
      <c r="D6100" s="11">
        <v>1</v>
      </c>
    </row>
    <row r="6101" spans="2:4">
      <c r="B6101" s="11" t="s">
        <v>8206</v>
      </c>
      <c r="C6101" s="11">
        <v>2</v>
      </c>
      <c r="D6101" s="11">
        <v>2</v>
      </c>
    </row>
    <row r="6102" spans="2:4">
      <c r="B6102" s="11" t="s">
        <v>8207</v>
      </c>
      <c r="C6102" s="11">
        <v>2</v>
      </c>
      <c r="D6102" s="11">
        <v>2</v>
      </c>
    </row>
    <row r="6103" spans="2:4">
      <c r="B6103" s="11" t="s">
        <v>8208</v>
      </c>
      <c r="C6103" s="11">
        <v>2</v>
      </c>
      <c r="D6103" s="11">
        <v>1</v>
      </c>
    </row>
    <row r="6104" spans="2:4">
      <c r="B6104" s="11" t="s">
        <v>8209</v>
      </c>
      <c r="C6104" s="11">
        <v>2</v>
      </c>
      <c r="D6104" s="11">
        <v>1</v>
      </c>
    </row>
    <row r="6105" spans="2:4">
      <c r="B6105" s="11" t="s">
        <v>8210</v>
      </c>
      <c r="C6105" s="11">
        <v>2</v>
      </c>
      <c r="D6105" s="11">
        <v>1</v>
      </c>
    </row>
    <row r="6106" spans="2:4">
      <c r="B6106" s="11" t="s">
        <v>8211</v>
      </c>
      <c r="C6106" s="11">
        <v>2</v>
      </c>
      <c r="D6106" s="11">
        <v>4</v>
      </c>
    </row>
    <row r="6107" spans="2:4">
      <c r="B6107" s="11" t="s">
        <v>8212</v>
      </c>
      <c r="C6107" s="11">
        <v>2</v>
      </c>
      <c r="D6107" s="11">
        <v>1</v>
      </c>
    </row>
    <row r="6108" spans="2:4">
      <c r="B6108" s="11" t="s">
        <v>8213</v>
      </c>
      <c r="C6108" s="11">
        <v>2</v>
      </c>
      <c r="D6108" s="11">
        <v>4</v>
      </c>
    </row>
    <row r="6109" spans="2:4">
      <c r="B6109" s="11" t="s">
        <v>8214</v>
      </c>
      <c r="C6109" s="11">
        <v>2</v>
      </c>
      <c r="D6109" s="11">
        <v>34</v>
      </c>
    </row>
    <row r="6110" spans="2:4">
      <c r="B6110" s="11" t="s">
        <v>8215</v>
      </c>
      <c r="C6110" s="11">
        <v>2</v>
      </c>
      <c r="D6110" s="11">
        <v>8</v>
      </c>
    </row>
    <row r="6111" spans="2:4">
      <c r="B6111" s="11" t="s">
        <v>8216</v>
      </c>
      <c r="C6111" s="11">
        <v>2</v>
      </c>
      <c r="D6111" s="11">
        <v>2</v>
      </c>
    </row>
    <row r="6112" spans="2:4">
      <c r="B6112" s="11" t="s">
        <v>8217</v>
      </c>
      <c r="C6112" s="11">
        <v>2</v>
      </c>
      <c r="D6112" s="11">
        <v>7</v>
      </c>
    </row>
    <row r="6113" spans="2:4">
      <c r="B6113" s="11" t="s">
        <v>8218</v>
      </c>
      <c r="C6113" s="11">
        <v>2</v>
      </c>
      <c r="D6113" s="11">
        <v>2</v>
      </c>
    </row>
    <row r="6114" spans="2:4">
      <c r="B6114" s="11" t="s">
        <v>8219</v>
      </c>
      <c r="C6114" s="11">
        <v>2</v>
      </c>
      <c r="D6114" s="11">
        <v>4</v>
      </c>
    </row>
    <row r="6115" spans="2:4">
      <c r="B6115" s="11" t="s">
        <v>8220</v>
      </c>
      <c r="C6115" s="11">
        <v>2</v>
      </c>
      <c r="D6115" s="11">
        <v>2</v>
      </c>
    </row>
    <row r="6116" spans="2:4">
      <c r="B6116" s="11" t="s">
        <v>8221</v>
      </c>
      <c r="C6116" s="11">
        <v>2</v>
      </c>
      <c r="D6116" s="11">
        <v>6</v>
      </c>
    </row>
    <row r="6117" spans="2:4">
      <c r="B6117" s="11" t="s">
        <v>8222</v>
      </c>
      <c r="C6117" s="11">
        <v>2</v>
      </c>
      <c r="D6117" s="11">
        <v>1</v>
      </c>
    </row>
    <row r="6118" spans="2:4">
      <c r="B6118" s="11" t="s">
        <v>8223</v>
      </c>
      <c r="C6118" s="11">
        <v>2</v>
      </c>
      <c r="D6118" s="11">
        <v>1</v>
      </c>
    </row>
    <row r="6119" spans="2:4">
      <c r="B6119" s="11" t="s">
        <v>8224</v>
      </c>
      <c r="C6119" s="11">
        <v>2</v>
      </c>
      <c r="D6119" s="11">
        <v>1</v>
      </c>
    </row>
    <row r="6120" spans="2:4">
      <c r="B6120" s="11" t="s">
        <v>8227</v>
      </c>
      <c r="C6120" s="11">
        <v>2</v>
      </c>
      <c r="D6120" s="11">
        <v>2</v>
      </c>
    </row>
    <row r="6121" spans="2:4">
      <c r="B6121" s="11" t="s">
        <v>8228</v>
      </c>
      <c r="C6121" s="11">
        <v>2</v>
      </c>
      <c r="D6121" s="11">
        <v>1</v>
      </c>
    </row>
    <row r="6122" spans="2:4">
      <c r="B6122" s="11" t="s">
        <v>8229</v>
      </c>
      <c r="C6122" s="11">
        <v>2</v>
      </c>
      <c r="D6122" s="11">
        <v>1</v>
      </c>
    </row>
    <row r="6123" spans="2:4">
      <c r="B6123" s="11" t="s">
        <v>8231</v>
      </c>
      <c r="C6123" s="11">
        <v>2</v>
      </c>
      <c r="D6123" s="11">
        <v>1</v>
      </c>
    </row>
    <row r="6124" spans="2:4">
      <c r="B6124" s="11" t="s">
        <v>8232</v>
      </c>
      <c r="C6124" s="11">
        <v>2</v>
      </c>
      <c r="D6124" s="11">
        <v>4</v>
      </c>
    </row>
    <row r="6125" spans="2:4">
      <c r="B6125" s="11" t="s">
        <v>8233</v>
      </c>
      <c r="C6125" s="11">
        <v>2</v>
      </c>
      <c r="D6125" s="11">
        <v>4</v>
      </c>
    </row>
    <row r="6126" spans="2:4">
      <c r="B6126" s="11" t="s">
        <v>8234</v>
      </c>
      <c r="C6126" s="11">
        <v>2</v>
      </c>
      <c r="D6126" s="11">
        <v>4</v>
      </c>
    </row>
    <row r="6127" spans="2:4">
      <c r="B6127" s="11" t="s">
        <v>8235</v>
      </c>
      <c r="C6127" s="11">
        <v>2</v>
      </c>
      <c r="D6127" s="11">
        <v>1</v>
      </c>
    </row>
    <row r="6128" spans="2:4">
      <c r="B6128" s="11" t="s">
        <v>8236</v>
      </c>
      <c r="C6128" s="11">
        <v>2</v>
      </c>
      <c r="D6128" s="11">
        <v>54</v>
      </c>
    </row>
    <row r="6129" spans="2:4">
      <c r="B6129" s="11" t="s">
        <v>8237</v>
      </c>
      <c r="C6129" s="11">
        <v>2</v>
      </c>
      <c r="D6129" s="11">
        <v>276</v>
      </c>
    </row>
    <row r="6130" spans="2:4">
      <c r="B6130" s="11" t="s">
        <v>8238</v>
      </c>
      <c r="C6130" s="11">
        <v>2</v>
      </c>
      <c r="D6130" s="11">
        <v>59</v>
      </c>
    </row>
    <row r="6131" spans="2:4">
      <c r="B6131" s="11" t="s">
        <v>8239</v>
      </c>
      <c r="C6131" s="11">
        <v>2</v>
      </c>
      <c r="D6131" s="11">
        <v>69</v>
      </c>
    </row>
    <row r="6132" spans="2:4">
      <c r="B6132" s="11" t="s">
        <v>8240</v>
      </c>
      <c r="C6132" s="11">
        <v>2</v>
      </c>
      <c r="D6132" s="11">
        <v>17</v>
      </c>
    </row>
    <row r="6133" spans="2:4">
      <c r="B6133" s="11" t="s">
        <v>8241</v>
      </c>
      <c r="C6133" s="11">
        <v>2</v>
      </c>
      <c r="D6133" s="11">
        <v>1</v>
      </c>
    </row>
    <row r="6134" spans="2:4">
      <c r="B6134" s="11" t="s">
        <v>8242</v>
      </c>
      <c r="C6134" s="11">
        <v>2</v>
      </c>
      <c r="D6134" s="11">
        <v>8</v>
      </c>
    </row>
    <row r="6135" spans="2:4">
      <c r="B6135" s="11" t="s">
        <v>8243</v>
      </c>
      <c r="C6135" s="11">
        <v>2</v>
      </c>
      <c r="D6135" s="11">
        <v>28</v>
      </c>
    </row>
    <row r="6136" spans="2:4">
      <c r="B6136" s="11" t="s">
        <v>8244</v>
      </c>
      <c r="C6136" s="11">
        <v>2</v>
      </c>
      <c r="D6136" s="11">
        <v>4</v>
      </c>
    </row>
    <row r="6137" spans="2:4">
      <c r="B6137" s="11" t="s">
        <v>8245</v>
      </c>
      <c r="C6137" s="11">
        <v>2</v>
      </c>
      <c r="D6137" s="11">
        <v>20</v>
      </c>
    </row>
    <row r="6138" spans="2:4">
      <c r="B6138" s="11" t="s">
        <v>8246</v>
      </c>
      <c r="C6138" s="11">
        <v>2</v>
      </c>
      <c r="D6138" s="11">
        <v>4</v>
      </c>
    </row>
    <row r="6139" spans="2:4">
      <c r="B6139" s="11" t="s">
        <v>8247</v>
      </c>
      <c r="C6139" s="11">
        <v>2</v>
      </c>
      <c r="D6139" s="11">
        <v>11</v>
      </c>
    </row>
    <row r="6140" spans="2:4">
      <c r="B6140" s="11" t="s">
        <v>8248</v>
      </c>
      <c r="C6140" s="11">
        <v>2</v>
      </c>
      <c r="D6140" s="11">
        <v>26</v>
      </c>
    </row>
    <row r="6141" spans="2:4">
      <c r="B6141" s="11" t="s">
        <v>8249</v>
      </c>
      <c r="C6141" s="11">
        <v>2</v>
      </c>
      <c r="D6141" s="11">
        <v>3</v>
      </c>
    </row>
    <row r="6142" spans="2:4">
      <c r="B6142" s="11" t="s">
        <v>8250</v>
      </c>
      <c r="C6142" s="11">
        <v>2</v>
      </c>
      <c r="D6142" s="11">
        <v>3</v>
      </c>
    </row>
    <row r="6143" spans="2:4">
      <c r="B6143" s="11" t="s">
        <v>8252</v>
      </c>
      <c r="C6143" s="11">
        <v>2</v>
      </c>
      <c r="D6143" s="11">
        <v>10</v>
      </c>
    </row>
    <row r="6144" spans="2:4">
      <c r="B6144" s="11" t="s">
        <v>8253</v>
      </c>
      <c r="C6144" s="11">
        <v>2</v>
      </c>
      <c r="D6144" s="11">
        <v>28</v>
      </c>
    </row>
    <row r="6145" spans="2:4">
      <c r="B6145" s="11" t="s">
        <v>8254</v>
      </c>
      <c r="C6145" s="11">
        <v>2</v>
      </c>
      <c r="D6145" s="11">
        <v>2</v>
      </c>
    </row>
    <row r="6146" spans="2:4">
      <c r="B6146" s="11" t="s">
        <v>8255</v>
      </c>
      <c r="C6146" s="11">
        <v>2</v>
      </c>
      <c r="D6146" s="11">
        <v>2</v>
      </c>
    </row>
    <row r="6147" spans="2:4">
      <c r="B6147" s="11" t="s">
        <v>8256</v>
      </c>
      <c r="C6147" s="11">
        <v>2</v>
      </c>
      <c r="D6147" s="11">
        <v>1</v>
      </c>
    </row>
    <row r="6148" spans="2:4">
      <c r="B6148" s="11" t="s">
        <v>8257</v>
      </c>
      <c r="C6148" s="11">
        <v>2</v>
      </c>
      <c r="D6148" s="11">
        <v>1</v>
      </c>
    </row>
    <row r="6149" spans="2:4">
      <c r="B6149" s="11" t="s">
        <v>8258</v>
      </c>
      <c r="C6149" s="11">
        <v>2</v>
      </c>
      <c r="D6149" s="11">
        <v>2</v>
      </c>
    </row>
    <row r="6150" spans="2:4">
      <c r="B6150" s="11" t="s">
        <v>8259</v>
      </c>
      <c r="C6150" s="11">
        <v>2</v>
      </c>
      <c r="D6150" s="11">
        <v>9</v>
      </c>
    </row>
    <row r="6151" spans="2:4">
      <c r="B6151" s="11" t="s">
        <v>8260</v>
      </c>
      <c r="C6151" s="11">
        <v>2</v>
      </c>
      <c r="D6151" s="11">
        <v>2</v>
      </c>
    </row>
    <row r="6152" spans="2:4">
      <c r="B6152" s="11" t="s">
        <v>8261</v>
      </c>
      <c r="C6152" s="11">
        <v>2</v>
      </c>
      <c r="D6152" s="11">
        <v>11</v>
      </c>
    </row>
    <row r="6153" spans="2:4">
      <c r="B6153" s="11" t="s">
        <v>8262</v>
      </c>
      <c r="C6153" s="11">
        <v>2</v>
      </c>
      <c r="D6153" s="11">
        <v>4</v>
      </c>
    </row>
    <row r="6154" spans="2:4">
      <c r="B6154" s="11" t="s">
        <v>8263</v>
      </c>
      <c r="C6154" s="11">
        <v>2</v>
      </c>
      <c r="D6154" s="11">
        <v>6</v>
      </c>
    </row>
    <row r="6155" spans="2:4">
      <c r="B6155" s="11" t="s">
        <v>8264</v>
      </c>
      <c r="C6155" s="11">
        <v>2</v>
      </c>
      <c r="D6155" s="11">
        <v>4</v>
      </c>
    </row>
    <row r="6156" spans="2:4">
      <c r="B6156" s="11" t="s">
        <v>8265</v>
      </c>
      <c r="C6156" s="11">
        <v>2</v>
      </c>
      <c r="D6156" s="11">
        <v>6</v>
      </c>
    </row>
    <row r="6157" spans="2:4">
      <c r="B6157" s="11" t="s">
        <v>8266</v>
      </c>
      <c r="C6157" s="11">
        <v>2</v>
      </c>
      <c r="D6157" s="11">
        <v>6</v>
      </c>
    </row>
    <row r="6158" spans="2:4">
      <c r="B6158" s="11" t="s">
        <v>8267</v>
      </c>
      <c r="C6158" s="11">
        <v>2</v>
      </c>
      <c r="D6158" s="11">
        <v>5</v>
      </c>
    </row>
    <row r="6159" spans="2:4">
      <c r="B6159" s="11" t="s">
        <v>8268</v>
      </c>
      <c r="C6159" s="11">
        <v>2</v>
      </c>
      <c r="D6159" s="11">
        <v>6</v>
      </c>
    </row>
    <row r="6160" spans="2:4">
      <c r="B6160" s="11" t="s">
        <v>8269</v>
      </c>
      <c r="C6160" s="11">
        <v>2</v>
      </c>
      <c r="D6160" s="11">
        <v>6</v>
      </c>
    </row>
    <row r="6161" spans="2:4">
      <c r="B6161" s="11" t="s">
        <v>8270</v>
      </c>
      <c r="C6161" s="11">
        <v>2</v>
      </c>
      <c r="D6161" s="11">
        <v>6</v>
      </c>
    </row>
    <row r="6162" spans="2:4">
      <c r="B6162" s="11" t="s">
        <v>8271</v>
      </c>
      <c r="C6162" s="11">
        <v>2</v>
      </c>
      <c r="D6162" s="11">
        <v>4</v>
      </c>
    </row>
    <row r="6163" spans="2:4">
      <c r="B6163" s="11" t="s">
        <v>8272</v>
      </c>
      <c r="C6163" s="11">
        <v>2</v>
      </c>
      <c r="D6163" s="11">
        <v>6</v>
      </c>
    </row>
    <row r="6164" spans="2:4">
      <c r="B6164" s="11" t="s">
        <v>8273</v>
      </c>
      <c r="C6164" s="11">
        <v>2</v>
      </c>
      <c r="D6164" s="11">
        <v>5</v>
      </c>
    </row>
    <row r="6165" spans="2:4">
      <c r="B6165" s="11" t="s">
        <v>8274</v>
      </c>
      <c r="C6165" s="11">
        <v>2</v>
      </c>
      <c r="D6165" s="11">
        <v>5</v>
      </c>
    </row>
    <row r="6166" spans="2:4">
      <c r="B6166" s="11" t="s">
        <v>8275</v>
      </c>
      <c r="C6166" s="11">
        <v>2</v>
      </c>
      <c r="D6166" s="11">
        <v>6</v>
      </c>
    </row>
    <row r="6167" spans="2:4">
      <c r="B6167" s="11" t="s">
        <v>8276</v>
      </c>
      <c r="C6167" s="11">
        <v>2</v>
      </c>
      <c r="D6167" s="11">
        <v>6</v>
      </c>
    </row>
    <row r="6168" spans="2:4">
      <c r="B6168" s="11" t="s">
        <v>8277</v>
      </c>
      <c r="C6168" s="11">
        <v>2</v>
      </c>
      <c r="D6168" s="11">
        <v>4</v>
      </c>
    </row>
    <row r="6169" spans="2:4">
      <c r="B6169" s="11" t="s">
        <v>8278</v>
      </c>
      <c r="C6169" s="11">
        <v>2</v>
      </c>
      <c r="D6169" s="11">
        <v>1</v>
      </c>
    </row>
    <row r="6170" spans="2:4">
      <c r="B6170" s="11" t="s">
        <v>8279</v>
      </c>
      <c r="C6170" s="11">
        <v>2</v>
      </c>
      <c r="D6170" s="11">
        <v>1</v>
      </c>
    </row>
    <row r="6171" spans="2:4">
      <c r="B6171" s="11" t="s">
        <v>8280</v>
      </c>
      <c r="C6171" s="11">
        <v>2</v>
      </c>
      <c r="D6171" s="11">
        <v>1</v>
      </c>
    </row>
    <row r="6172" spans="2:4">
      <c r="B6172" s="11" t="s">
        <v>8281</v>
      </c>
      <c r="C6172" s="11">
        <v>2</v>
      </c>
      <c r="D6172" s="11">
        <v>1</v>
      </c>
    </row>
    <row r="6173" spans="2:4">
      <c r="B6173" s="11" t="s">
        <v>8282</v>
      </c>
      <c r="C6173" s="11">
        <v>2</v>
      </c>
      <c r="D6173" s="11">
        <v>1</v>
      </c>
    </row>
    <row r="6174" spans="2:4">
      <c r="B6174" s="11" t="s">
        <v>8283</v>
      </c>
      <c r="C6174" s="11">
        <v>2</v>
      </c>
      <c r="D6174" s="11">
        <v>1</v>
      </c>
    </row>
    <row r="6175" spans="2:4">
      <c r="B6175" s="11" t="s">
        <v>8284</v>
      </c>
      <c r="C6175" s="11">
        <v>2</v>
      </c>
      <c r="D6175" s="11">
        <v>1</v>
      </c>
    </row>
    <row r="6176" spans="2:4">
      <c r="B6176" s="11" t="s">
        <v>8285</v>
      </c>
      <c r="C6176" s="11">
        <v>2</v>
      </c>
      <c r="D6176" s="11">
        <v>1</v>
      </c>
    </row>
    <row r="6177" spans="2:4">
      <c r="B6177" s="11" t="s">
        <v>8286</v>
      </c>
      <c r="C6177" s="11">
        <v>2</v>
      </c>
      <c r="D6177" s="11">
        <v>1</v>
      </c>
    </row>
    <row r="6178" spans="2:4">
      <c r="B6178" s="11" t="s">
        <v>8287</v>
      </c>
      <c r="C6178" s="11">
        <v>2</v>
      </c>
      <c r="D6178" s="11">
        <v>1</v>
      </c>
    </row>
    <row r="6179" spans="2:4">
      <c r="B6179" s="11" t="s">
        <v>8288</v>
      </c>
      <c r="C6179" s="11">
        <v>2</v>
      </c>
      <c r="D6179" s="11">
        <v>1</v>
      </c>
    </row>
    <row r="6180" spans="2:4">
      <c r="B6180" s="11" t="s">
        <v>8289</v>
      </c>
      <c r="C6180" s="11">
        <v>2</v>
      </c>
      <c r="D6180" s="11">
        <v>1</v>
      </c>
    </row>
    <row r="6181" spans="2:4">
      <c r="B6181" s="11" t="s">
        <v>8290</v>
      </c>
      <c r="C6181" s="11">
        <v>2</v>
      </c>
      <c r="D6181" s="11">
        <v>1</v>
      </c>
    </row>
    <row r="6182" spans="2:4">
      <c r="B6182" s="11" t="s">
        <v>8291</v>
      </c>
      <c r="C6182" s="11">
        <v>2</v>
      </c>
      <c r="D6182" s="11">
        <v>1</v>
      </c>
    </row>
    <row r="6183" spans="2:4">
      <c r="B6183" s="11" t="s">
        <v>8292</v>
      </c>
      <c r="C6183" s="11">
        <v>2</v>
      </c>
      <c r="D6183" s="11">
        <v>5</v>
      </c>
    </row>
    <row r="6184" spans="2:4">
      <c r="B6184" s="11" t="s">
        <v>8293</v>
      </c>
      <c r="C6184" s="11">
        <v>2</v>
      </c>
      <c r="D6184" s="11">
        <v>3</v>
      </c>
    </row>
    <row r="6185" spans="2:4">
      <c r="B6185" s="11" t="s">
        <v>8294</v>
      </c>
      <c r="C6185" s="11">
        <v>2</v>
      </c>
      <c r="D6185" s="11">
        <v>4</v>
      </c>
    </row>
    <row r="6186" spans="2:4">
      <c r="B6186" s="11" t="s">
        <v>8295</v>
      </c>
      <c r="C6186" s="11">
        <v>2</v>
      </c>
      <c r="D6186" s="11">
        <v>5</v>
      </c>
    </row>
    <row r="6187" spans="2:4">
      <c r="B6187" s="11" t="s">
        <v>8296</v>
      </c>
      <c r="C6187" s="11">
        <v>2</v>
      </c>
      <c r="D6187" s="11">
        <v>4</v>
      </c>
    </row>
    <row r="6188" spans="2:4">
      <c r="B6188" s="11" t="s">
        <v>8297</v>
      </c>
      <c r="C6188" s="11">
        <v>2</v>
      </c>
      <c r="D6188" s="11">
        <v>8</v>
      </c>
    </row>
    <row r="6189" spans="2:4">
      <c r="B6189" s="11" t="s">
        <v>8298</v>
      </c>
      <c r="C6189" s="11">
        <v>2</v>
      </c>
      <c r="D6189" s="11">
        <v>2</v>
      </c>
    </row>
    <row r="6190" spans="2:4">
      <c r="B6190" s="11" t="s">
        <v>8299</v>
      </c>
      <c r="C6190" s="11">
        <v>2</v>
      </c>
      <c r="D6190" s="11">
        <v>2</v>
      </c>
    </row>
    <row r="6191" spans="2:4">
      <c r="B6191" s="11" t="s">
        <v>8300</v>
      </c>
      <c r="C6191" s="11">
        <v>2</v>
      </c>
      <c r="D6191" s="11">
        <v>2</v>
      </c>
    </row>
    <row r="6192" spans="2:4">
      <c r="B6192" s="11" t="s">
        <v>8301</v>
      </c>
      <c r="C6192" s="11">
        <v>2</v>
      </c>
      <c r="D6192" s="11">
        <v>6</v>
      </c>
    </row>
    <row r="6193" spans="2:4">
      <c r="B6193" s="11" t="s">
        <v>8302</v>
      </c>
      <c r="C6193" s="11">
        <v>2</v>
      </c>
      <c r="D6193" s="11">
        <v>11</v>
      </c>
    </row>
    <row r="6194" spans="2:4">
      <c r="B6194" s="11" t="s">
        <v>8303</v>
      </c>
      <c r="C6194" s="11">
        <v>2</v>
      </c>
      <c r="D6194" s="11">
        <v>2</v>
      </c>
    </row>
    <row r="6195" spans="2:4">
      <c r="B6195" s="11" t="s">
        <v>8304</v>
      </c>
      <c r="C6195" s="11">
        <v>2</v>
      </c>
      <c r="D6195" s="11">
        <v>2</v>
      </c>
    </row>
    <row r="6196" spans="2:4">
      <c r="B6196" s="11" t="s">
        <v>8305</v>
      </c>
      <c r="C6196" s="11">
        <v>2</v>
      </c>
      <c r="D6196" s="11">
        <v>1</v>
      </c>
    </row>
    <row r="6197" spans="2:4">
      <c r="B6197" s="11" t="s">
        <v>8306</v>
      </c>
      <c r="C6197" s="11">
        <v>2</v>
      </c>
      <c r="D6197" s="11">
        <v>5</v>
      </c>
    </row>
    <row r="6198" spans="2:4">
      <c r="B6198" s="11" t="s">
        <v>8307</v>
      </c>
      <c r="C6198" s="11">
        <v>2</v>
      </c>
      <c r="D6198" s="11">
        <v>2</v>
      </c>
    </row>
    <row r="6199" spans="2:4">
      <c r="B6199" s="11" t="s">
        <v>8308</v>
      </c>
      <c r="C6199" s="11">
        <v>2</v>
      </c>
      <c r="D6199" s="11">
        <v>2</v>
      </c>
    </row>
    <row r="6200" spans="2:4">
      <c r="B6200" s="11" t="s">
        <v>8309</v>
      </c>
      <c r="C6200" s="11">
        <v>2</v>
      </c>
      <c r="D6200" s="11">
        <v>24</v>
      </c>
    </row>
    <row r="6201" spans="2:4">
      <c r="B6201" s="11" t="s">
        <v>8310</v>
      </c>
      <c r="C6201" s="11">
        <v>2</v>
      </c>
      <c r="D6201" s="11">
        <v>10</v>
      </c>
    </row>
    <row r="6202" spans="2:4">
      <c r="B6202" s="11" t="s">
        <v>8311</v>
      </c>
      <c r="C6202" s="11">
        <v>2</v>
      </c>
      <c r="D6202" s="11">
        <v>1</v>
      </c>
    </row>
    <row r="6203" spans="2:4">
      <c r="B6203" s="11" t="s">
        <v>8312</v>
      </c>
      <c r="C6203" s="11">
        <v>2</v>
      </c>
      <c r="D6203" s="11">
        <v>27</v>
      </c>
    </row>
    <row r="6204" spans="2:4">
      <c r="B6204" s="11" t="s">
        <v>8313</v>
      </c>
      <c r="C6204" s="11">
        <v>2</v>
      </c>
      <c r="D6204" s="11">
        <v>5</v>
      </c>
    </row>
    <row r="6205" spans="2:4">
      <c r="B6205" s="11" t="s">
        <v>8314</v>
      </c>
      <c r="C6205" s="11">
        <v>2</v>
      </c>
      <c r="D6205" s="11">
        <v>9</v>
      </c>
    </row>
    <row r="6206" spans="2:4">
      <c r="B6206" s="11" t="s">
        <v>8315</v>
      </c>
      <c r="C6206" s="11">
        <v>2</v>
      </c>
      <c r="D6206" s="11">
        <v>4</v>
      </c>
    </row>
    <row r="6207" spans="2:4">
      <c r="B6207" s="11" t="s">
        <v>8316</v>
      </c>
      <c r="C6207" s="11">
        <v>2</v>
      </c>
      <c r="D6207" s="11">
        <v>1</v>
      </c>
    </row>
    <row r="6208" spans="2:4">
      <c r="B6208" s="11" t="s">
        <v>8317</v>
      </c>
      <c r="C6208" s="11">
        <v>2</v>
      </c>
      <c r="D6208" s="11">
        <v>9</v>
      </c>
    </row>
    <row r="6209" spans="2:4">
      <c r="B6209" s="11" t="s">
        <v>8318</v>
      </c>
      <c r="C6209" s="11">
        <v>2</v>
      </c>
      <c r="D6209" s="11">
        <v>4</v>
      </c>
    </row>
    <row r="6210" spans="2:4">
      <c r="B6210" s="11" t="s">
        <v>8320</v>
      </c>
      <c r="C6210" s="11">
        <v>2</v>
      </c>
      <c r="D6210" s="11">
        <v>10</v>
      </c>
    </row>
    <row r="6211" spans="2:4">
      <c r="B6211" s="11" t="s">
        <v>8322</v>
      </c>
      <c r="C6211" s="11">
        <v>2</v>
      </c>
      <c r="D6211" s="11">
        <v>1</v>
      </c>
    </row>
    <row r="6212" spans="2:4">
      <c r="B6212" s="11" t="s">
        <v>8323</v>
      </c>
      <c r="C6212" s="11">
        <v>2</v>
      </c>
      <c r="D6212" s="11">
        <v>32</v>
      </c>
    </row>
    <row r="6213" spans="2:4">
      <c r="B6213" s="11" t="s">
        <v>8324</v>
      </c>
      <c r="C6213" s="11">
        <v>2</v>
      </c>
      <c r="D6213" s="11">
        <v>33</v>
      </c>
    </row>
    <row r="6214" spans="2:4">
      <c r="B6214" s="11" t="s">
        <v>8325</v>
      </c>
      <c r="C6214" s="11">
        <v>2</v>
      </c>
      <c r="D6214" s="11">
        <v>29</v>
      </c>
    </row>
    <row r="6215" spans="2:4">
      <c r="B6215" s="11" t="s">
        <v>8327</v>
      </c>
      <c r="C6215" s="11">
        <v>2</v>
      </c>
      <c r="D6215" s="11">
        <v>21</v>
      </c>
    </row>
    <row r="6216" spans="2:4">
      <c r="B6216" s="11" t="s">
        <v>8328</v>
      </c>
      <c r="C6216" s="11">
        <v>2</v>
      </c>
      <c r="D6216" s="11">
        <v>21</v>
      </c>
    </row>
    <row r="6217" spans="2:4">
      <c r="B6217" s="11" t="s">
        <v>8329</v>
      </c>
      <c r="C6217" s="11">
        <v>2</v>
      </c>
      <c r="D6217" s="11">
        <v>23</v>
      </c>
    </row>
    <row r="6218" spans="2:4">
      <c r="B6218" s="11" t="s">
        <v>8330</v>
      </c>
      <c r="C6218" s="11">
        <v>2</v>
      </c>
      <c r="D6218" s="11">
        <v>21</v>
      </c>
    </row>
    <row r="6219" spans="2:4">
      <c r="B6219" s="11" t="s">
        <v>8331</v>
      </c>
      <c r="C6219" s="11">
        <v>2</v>
      </c>
      <c r="D6219" s="11">
        <v>30</v>
      </c>
    </row>
    <row r="6220" spans="2:4">
      <c r="B6220" s="11" t="s">
        <v>8332</v>
      </c>
      <c r="C6220" s="11">
        <v>2</v>
      </c>
      <c r="D6220" s="11">
        <v>6</v>
      </c>
    </row>
    <row r="6221" spans="2:4">
      <c r="B6221" s="11" t="s">
        <v>8333</v>
      </c>
      <c r="C6221" s="11">
        <v>2</v>
      </c>
      <c r="D6221" s="11">
        <v>5</v>
      </c>
    </row>
    <row r="6222" spans="2:4">
      <c r="B6222" s="11" t="s">
        <v>8336</v>
      </c>
      <c r="C6222" s="11">
        <v>2</v>
      </c>
      <c r="D6222" s="11">
        <v>43</v>
      </c>
    </row>
    <row r="6223" spans="2:4">
      <c r="B6223" s="11" t="s">
        <v>8337</v>
      </c>
      <c r="C6223" s="11">
        <v>2</v>
      </c>
      <c r="D6223" s="11">
        <v>14</v>
      </c>
    </row>
    <row r="6224" spans="2:4">
      <c r="B6224" s="11" t="s">
        <v>8338</v>
      </c>
      <c r="C6224" s="11">
        <v>2</v>
      </c>
      <c r="D6224" s="11">
        <v>4</v>
      </c>
    </row>
    <row r="6225" spans="2:4">
      <c r="B6225" s="11" t="s">
        <v>8339</v>
      </c>
      <c r="C6225" s="11">
        <v>2</v>
      </c>
      <c r="D6225" s="11">
        <v>37</v>
      </c>
    </row>
    <row r="6226" spans="2:4">
      <c r="B6226" s="11" t="s">
        <v>8340</v>
      </c>
      <c r="C6226" s="11">
        <v>2</v>
      </c>
      <c r="D6226" s="11">
        <v>7</v>
      </c>
    </row>
    <row r="6227" spans="2:4">
      <c r="B6227" s="11" t="s">
        <v>8341</v>
      </c>
      <c r="C6227" s="11">
        <v>2</v>
      </c>
      <c r="D6227" s="11">
        <v>10</v>
      </c>
    </row>
    <row r="6228" spans="2:4">
      <c r="B6228" s="11" t="s">
        <v>8342</v>
      </c>
      <c r="C6228" s="11">
        <v>2</v>
      </c>
      <c r="D6228" s="11">
        <v>26</v>
      </c>
    </row>
    <row r="6229" spans="2:4">
      <c r="B6229" s="11" t="s">
        <v>8343</v>
      </c>
      <c r="C6229" s="11">
        <v>2</v>
      </c>
      <c r="D6229" s="11">
        <v>51</v>
      </c>
    </row>
    <row r="6230" spans="2:4">
      <c r="B6230" s="11" t="s">
        <v>8344</v>
      </c>
      <c r="C6230" s="11">
        <v>2</v>
      </c>
      <c r="D6230" s="11">
        <v>51</v>
      </c>
    </row>
    <row r="6231" spans="2:4">
      <c r="B6231" s="11" t="s">
        <v>8345</v>
      </c>
      <c r="C6231" s="11">
        <v>2</v>
      </c>
      <c r="D6231" s="11">
        <v>34</v>
      </c>
    </row>
    <row r="6232" spans="2:4">
      <c r="B6232" s="11" t="s">
        <v>8346</v>
      </c>
      <c r="C6232" s="11">
        <v>2</v>
      </c>
      <c r="D6232" s="11">
        <v>114</v>
      </c>
    </row>
    <row r="6233" spans="2:4">
      <c r="B6233" s="11" t="s">
        <v>8347</v>
      </c>
      <c r="C6233" s="11">
        <v>2</v>
      </c>
      <c r="D6233" s="11">
        <v>8</v>
      </c>
    </row>
    <row r="6234" spans="2:4">
      <c r="B6234" s="11" t="s">
        <v>8348</v>
      </c>
      <c r="C6234" s="11">
        <v>2</v>
      </c>
      <c r="D6234" s="11">
        <v>7</v>
      </c>
    </row>
    <row r="6235" spans="2:4">
      <c r="B6235" s="11" t="s">
        <v>8349</v>
      </c>
      <c r="C6235" s="11">
        <v>2</v>
      </c>
      <c r="D6235" s="11">
        <v>3</v>
      </c>
    </row>
    <row r="6236" spans="2:4">
      <c r="B6236" s="11" t="s">
        <v>8350</v>
      </c>
      <c r="C6236" s="11">
        <v>2</v>
      </c>
      <c r="D6236" s="11">
        <v>4</v>
      </c>
    </row>
    <row r="6237" spans="2:4">
      <c r="B6237" s="11" t="s">
        <v>8351</v>
      </c>
      <c r="C6237" s="11">
        <v>2</v>
      </c>
      <c r="D6237" s="11">
        <v>19</v>
      </c>
    </row>
    <row r="6238" spans="2:4">
      <c r="B6238" s="11" t="s">
        <v>8352</v>
      </c>
      <c r="C6238" s="11">
        <v>2</v>
      </c>
      <c r="D6238" s="11">
        <v>1</v>
      </c>
    </row>
    <row r="6239" spans="2:4">
      <c r="B6239" s="11" t="s">
        <v>8353</v>
      </c>
      <c r="C6239" s="11">
        <v>2</v>
      </c>
      <c r="D6239" s="11">
        <v>28</v>
      </c>
    </row>
    <row r="6240" spans="2:4">
      <c r="B6240" s="11" t="s">
        <v>8354</v>
      </c>
      <c r="C6240" s="11">
        <v>2</v>
      </c>
      <c r="D6240" s="11">
        <v>11</v>
      </c>
    </row>
    <row r="6241" spans="2:4">
      <c r="B6241" s="11" t="s">
        <v>8355</v>
      </c>
      <c r="C6241" s="11">
        <v>2</v>
      </c>
      <c r="D6241" s="11">
        <v>2</v>
      </c>
    </row>
    <row r="6242" spans="2:4">
      <c r="B6242" s="11" t="s">
        <v>8356</v>
      </c>
      <c r="C6242" s="11">
        <v>2</v>
      </c>
      <c r="D6242" s="11">
        <v>12</v>
      </c>
    </row>
    <row r="6243" spans="2:4">
      <c r="B6243" s="11" t="s">
        <v>8357</v>
      </c>
      <c r="C6243" s="11">
        <v>2</v>
      </c>
      <c r="D6243" s="11">
        <v>11</v>
      </c>
    </row>
    <row r="6244" spans="2:4">
      <c r="B6244" s="11" t="s">
        <v>8358</v>
      </c>
      <c r="C6244" s="11">
        <v>2</v>
      </c>
      <c r="D6244" s="11">
        <v>2</v>
      </c>
    </row>
    <row r="6245" spans="2:4">
      <c r="B6245" s="11" t="s">
        <v>8359</v>
      </c>
      <c r="C6245" s="11">
        <v>2</v>
      </c>
      <c r="D6245" s="11">
        <v>59</v>
      </c>
    </row>
    <row r="6246" spans="2:4">
      <c r="B6246" s="11" t="s">
        <v>8360</v>
      </c>
      <c r="C6246" s="11">
        <v>2</v>
      </c>
      <c r="D6246" s="11">
        <v>14</v>
      </c>
    </row>
    <row r="6247" spans="2:4">
      <c r="B6247" s="11" t="s">
        <v>8361</v>
      </c>
      <c r="C6247" s="11">
        <v>2</v>
      </c>
      <c r="D6247" s="11">
        <v>1</v>
      </c>
    </row>
    <row r="6248" spans="2:4">
      <c r="B6248" s="11" t="s">
        <v>8363</v>
      </c>
      <c r="C6248" s="11">
        <v>2</v>
      </c>
      <c r="D6248" s="11">
        <v>12</v>
      </c>
    </row>
    <row r="6249" spans="2:4">
      <c r="B6249" s="11" t="s">
        <v>8364</v>
      </c>
      <c r="C6249" s="11">
        <v>2</v>
      </c>
      <c r="D6249" s="11">
        <v>8</v>
      </c>
    </row>
    <row r="6250" spans="2:4">
      <c r="B6250" s="11" t="s">
        <v>8365</v>
      </c>
      <c r="C6250" s="11">
        <v>2</v>
      </c>
      <c r="D6250" s="11">
        <v>10</v>
      </c>
    </row>
    <row r="6251" spans="2:4">
      <c r="B6251" s="11" t="s">
        <v>8366</v>
      </c>
      <c r="C6251" s="11">
        <v>2</v>
      </c>
      <c r="D6251" s="11">
        <v>4</v>
      </c>
    </row>
    <row r="6252" spans="2:4">
      <c r="B6252" s="11" t="s">
        <v>8368</v>
      </c>
      <c r="C6252" s="11">
        <v>2</v>
      </c>
      <c r="D6252" s="11">
        <v>1</v>
      </c>
    </row>
    <row r="6253" spans="2:4">
      <c r="B6253" s="11" t="s">
        <v>8369</v>
      </c>
      <c r="C6253" s="11">
        <v>2</v>
      </c>
      <c r="D6253" s="11">
        <v>1</v>
      </c>
    </row>
    <row r="6254" spans="2:4">
      <c r="B6254" s="11" t="s">
        <v>8370</v>
      </c>
      <c r="C6254" s="11">
        <v>2</v>
      </c>
      <c r="D6254" s="11">
        <v>2</v>
      </c>
    </row>
    <row r="6255" spans="2:4">
      <c r="B6255" s="11" t="s">
        <v>8371</v>
      </c>
      <c r="C6255" s="11">
        <v>2</v>
      </c>
      <c r="D6255" s="11">
        <v>2</v>
      </c>
    </row>
    <row r="6256" spans="2:4">
      <c r="B6256" s="11" t="s">
        <v>8373</v>
      </c>
      <c r="C6256" s="11">
        <v>2</v>
      </c>
      <c r="D6256" s="11">
        <v>2</v>
      </c>
    </row>
    <row r="6257" spans="2:4">
      <c r="B6257" s="11" t="s">
        <v>8374</v>
      </c>
      <c r="C6257" s="11">
        <v>2</v>
      </c>
      <c r="D6257" s="11">
        <v>16</v>
      </c>
    </row>
    <row r="6258" spans="2:4">
      <c r="B6258" s="11" t="s">
        <v>8375</v>
      </c>
      <c r="C6258" s="11">
        <v>2</v>
      </c>
      <c r="D6258" s="11">
        <v>3</v>
      </c>
    </row>
    <row r="6259" spans="2:4">
      <c r="B6259" s="11" t="s">
        <v>8376</v>
      </c>
      <c r="C6259" s="11">
        <v>2</v>
      </c>
      <c r="D6259" s="11">
        <v>1</v>
      </c>
    </row>
    <row r="6260" spans="2:4">
      <c r="B6260" s="11" t="s">
        <v>8377</v>
      </c>
      <c r="C6260" s="11">
        <v>2</v>
      </c>
      <c r="D6260" s="11">
        <v>1</v>
      </c>
    </row>
    <row r="6261" spans="2:4">
      <c r="B6261" s="11" t="s">
        <v>8378</v>
      </c>
      <c r="C6261" s="11">
        <v>2</v>
      </c>
      <c r="D6261" s="11">
        <v>3</v>
      </c>
    </row>
    <row r="6262" spans="2:4">
      <c r="B6262" s="11" t="s">
        <v>8379</v>
      </c>
      <c r="C6262" s="11">
        <v>2</v>
      </c>
      <c r="D6262" s="11">
        <v>3</v>
      </c>
    </row>
    <row r="6263" spans="2:4">
      <c r="B6263" s="11" t="s">
        <v>8380</v>
      </c>
      <c r="C6263" s="11">
        <v>2</v>
      </c>
      <c r="D6263" s="11">
        <v>3</v>
      </c>
    </row>
    <row r="6264" spans="2:4">
      <c r="B6264" s="11" t="s">
        <v>8381</v>
      </c>
      <c r="C6264" s="11">
        <v>2</v>
      </c>
      <c r="D6264" s="11">
        <v>2</v>
      </c>
    </row>
    <row r="6265" spans="2:4">
      <c r="B6265" s="11" t="s">
        <v>8382</v>
      </c>
      <c r="C6265" s="11">
        <v>2</v>
      </c>
      <c r="D6265" s="11">
        <v>3</v>
      </c>
    </row>
    <row r="6266" spans="2:4">
      <c r="B6266" s="11" t="s">
        <v>8383</v>
      </c>
      <c r="C6266" s="11">
        <v>2</v>
      </c>
      <c r="D6266" s="11">
        <v>2</v>
      </c>
    </row>
    <row r="6267" spans="2:4">
      <c r="B6267" s="11" t="s">
        <v>8384</v>
      </c>
      <c r="C6267" s="11">
        <v>2</v>
      </c>
      <c r="D6267" s="11">
        <v>8</v>
      </c>
    </row>
    <row r="6268" spans="2:4">
      <c r="B6268" s="11" t="s">
        <v>8385</v>
      </c>
      <c r="C6268" s="11">
        <v>2</v>
      </c>
      <c r="D6268" s="11">
        <v>1</v>
      </c>
    </row>
    <row r="6269" spans="2:4">
      <c r="B6269" s="11" t="s">
        <v>8386</v>
      </c>
      <c r="C6269" s="11">
        <v>2</v>
      </c>
      <c r="D6269" s="11">
        <v>3</v>
      </c>
    </row>
    <row r="6270" spans="2:4">
      <c r="B6270" s="11" t="s">
        <v>8387</v>
      </c>
      <c r="C6270" s="11">
        <v>2</v>
      </c>
      <c r="D6270" s="11">
        <v>1</v>
      </c>
    </row>
    <row r="6271" spans="2:4">
      <c r="B6271" s="11" t="s">
        <v>8388</v>
      </c>
      <c r="C6271" s="11">
        <v>2</v>
      </c>
      <c r="D6271" s="11">
        <v>10</v>
      </c>
    </row>
    <row r="6272" spans="2:4">
      <c r="B6272" s="11" t="s">
        <v>8390</v>
      </c>
      <c r="C6272" s="11">
        <v>2</v>
      </c>
      <c r="D6272" s="11">
        <v>3</v>
      </c>
    </row>
    <row r="6273" spans="2:4">
      <c r="B6273" s="11" t="s">
        <v>8391</v>
      </c>
      <c r="C6273" s="11">
        <v>2</v>
      </c>
      <c r="D6273" s="11">
        <v>3</v>
      </c>
    </row>
    <row r="6274" spans="2:4">
      <c r="B6274" s="11" t="s">
        <v>8392</v>
      </c>
      <c r="C6274" s="11">
        <v>2</v>
      </c>
      <c r="D6274" s="11">
        <v>7</v>
      </c>
    </row>
    <row r="6275" spans="2:4">
      <c r="B6275" s="11" t="s">
        <v>8394</v>
      </c>
      <c r="C6275" s="11">
        <v>2</v>
      </c>
      <c r="D6275" s="11">
        <v>1</v>
      </c>
    </row>
    <row r="6276" spans="2:4">
      <c r="B6276" s="11" t="s">
        <v>8395</v>
      </c>
      <c r="C6276" s="11">
        <v>2</v>
      </c>
      <c r="D6276" s="11">
        <v>1</v>
      </c>
    </row>
    <row r="6277" spans="2:4">
      <c r="B6277" s="11" t="s">
        <v>8396</v>
      </c>
      <c r="C6277" s="11">
        <v>2</v>
      </c>
      <c r="D6277" s="11">
        <v>3</v>
      </c>
    </row>
    <row r="6278" spans="2:4">
      <c r="B6278" s="11" t="s">
        <v>8397</v>
      </c>
      <c r="C6278" s="11">
        <v>2</v>
      </c>
      <c r="D6278" s="11">
        <v>1</v>
      </c>
    </row>
    <row r="6279" spans="2:4">
      <c r="B6279" s="11" t="s">
        <v>8398</v>
      </c>
      <c r="C6279" s="11">
        <v>2</v>
      </c>
      <c r="D6279" s="11">
        <v>1</v>
      </c>
    </row>
    <row r="6280" spans="2:4">
      <c r="B6280" s="11" t="s">
        <v>8399</v>
      </c>
      <c r="C6280" s="11">
        <v>2</v>
      </c>
      <c r="D6280" s="11">
        <v>1</v>
      </c>
    </row>
    <row r="6281" spans="2:4">
      <c r="B6281" s="11" t="s">
        <v>8402</v>
      </c>
      <c r="C6281" s="11">
        <v>2</v>
      </c>
      <c r="D6281" s="11">
        <v>3</v>
      </c>
    </row>
    <row r="6282" spans="2:4">
      <c r="B6282" s="11" t="s">
        <v>8403</v>
      </c>
      <c r="C6282" s="11">
        <v>2</v>
      </c>
      <c r="D6282" s="11">
        <v>2</v>
      </c>
    </row>
    <row r="6283" spans="2:4">
      <c r="B6283" s="11" t="s">
        <v>8404</v>
      </c>
      <c r="C6283" s="11">
        <v>2</v>
      </c>
      <c r="D6283" s="11">
        <v>2</v>
      </c>
    </row>
    <row r="6284" spans="2:4">
      <c r="B6284" s="11" t="s">
        <v>8405</v>
      </c>
      <c r="C6284" s="11">
        <v>2</v>
      </c>
      <c r="D6284" s="11">
        <v>2</v>
      </c>
    </row>
    <row r="6285" spans="2:4">
      <c r="B6285" s="11" t="s">
        <v>8406</v>
      </c>
      <c r="C6285" s="11">
        <v>2</v>
      </c>
      <c r="D6285" s="11">
        <v>2</v>
      </c>
    </row>
    <row r="6286" spans="2:4">
      <c r="B6286" s="11" t="s">
        <v>8407</v>
      </c>
      <c r="C6286" s="11">
        <v>2</v>
      </c>
      <c r="D6286" s="11">
        <v>2</v>
      </c>
    </row>
    <row r="6287" spans="2:4">
      <c r="B6287" s="11" t="s">
        <v>8408</v>
      </c>
      <c r="C6287" s="11">
        <v>2</v>
      </c>
      <c r="D6287" s="11">
        <v>2</v>
      </c>
    </row>
    <row r="6288" spans="2:4">
      <c r="B6288" s="11" t="s">
        <v>8409</v>
      </c>
      <c r="C6288" s="11">
        <v>2</v>
      </c>
      <c r="D6288" s="11">
        <v>2</v>
      </c>
    </row>
    <row r="6289" spans="2:4">
      <c r="B6289" s="11" t="s">
        <v>8410</v>
      </c>
      <c r="C6289" s="11">
        <v>2</v>
      </c>
      <c r="D6289" s="11">
        <v>2</v>
      </c>
    </row>
    <row r="6290" spans="2:4">
      <c r="B6290" s="11" t="s">
        <v>8411</v>
      </c>
      <c r="C6290" s="11">
        <v>2</v>
      </c>
      <c r="D6290" s="11">
        <v>2</v>
      </c>
    </row>
    <row r="6291" spans="2:4">
      <c r="B6291" s="11" t="s">
        <v>8412</v>
      </c>
      <c r="C6291" s="11">
        <v>2</v>
      </c>
      <c r="D6291" s="11">
        <v>2</v>
      </c>
    </row>
    <row r="6292" spans="2:4">
      <c r="B6292" s="11" t="s">
        <v>8413</v>
      </c>
      <c r="C6292" s="11">
        <v>2</v>
      </c>
      <c r="D6292" s="11">
        <v>2</v>
      </c>
    </row>
    <row r="6293" spans="2:4">
      <c r="B6293" s="11" t="s">
        <v>8414</v>
      </c>
      <c r="C6293" s="11">
        <v>2</v>
      </c>
      <c r="D6293" s="11">
        <v>2</v>
      </c>
    </row>
    <row r="6294" spans="2:4">
      <c r="B6294" s="11" t="s">
        <v>8415</v>
      </c>
      <c r="C6294" s="11">
        <v>2</v>
      </c>
      <c r="D6294" s="11">
        <v>2</v>
      </c>
    </row>
    <row r="6295" spans="2:4">
      <c r="B6295" s="11" t="s">
        <v>8416</v>
      </c>
      <c r="C6295" s="11">
        <v>2</v>
      </c>
      <c r="D6295" s="11">
        <v>2</v>
      </c>
    </row>
    <row r="6296" spans="2:4">
      <c r="B6296" s="11" t="s">
        <v>8417</v>
      </c>
      <c r="C6296" s="11">
        <v>2</v>
      </c>
      <c r="D6296" s="11">
        <v>4</v>
      </c>
    </row>
    <row r="6297" spans="2:4">
      <c r="B6297" s="11" t="s">
        <v>8418</v>
      </c>
      <c r="C6297" s="11">
        <v>2</v>
      </c>
      <c r="D6297" s="11">
        <v>2</v>
      </c>
    </row>
    <row r="6298" spans="2:4">
      <c r="B6298" s="11" t="s">
        <v>8419</v>
      </c>
      <c r="C6298" s="11">
        <v>2</v>
      </c>
      <c r="D6298" s="11">
        <v>2</v>
      </c>
    </row>
    <row r="6299" spans="2:4">
      <c r="B6299" s="11" t="s">
        <v>8420</v>
      </c>
      <c r="C6299" s="11">
        <v>2</v>
      </c>
      <c r="D6299" s="11">
        <v>2</v>
      </c>
    </row>
    <row r="6300" spans="2:4">
      <c r="B6300" s="11" t="s">
        <v>8421</v>
      </c>
      <c r="C6300" s="11">
        <v>2</v>
      </c>
      <c r="D6300" s="11">
        <v>2</v>
      </c>
    </row>
    <row r="6301" spans="2:4">
      <c r="B6301" s="11" t="s">
        <v>8422</v>
      </c>
      <c r="C6301" s="11">
        <v>2</v>
      </c>
      <c r="D6301" s="11">
        <v>2</v>
      </c>
    </row>
    <row r="6302" spans="2:4">
      <c r="B6302" s="11" t="s">
        <v>8423</v>
      </c>
      <c r="C6302" s="11">
        <v>2</v>
      </c>
      <c r="D6302" s="11">
        <v>2</v>
      </c>
    </row>
    <row r="6303" spans="2:4">
      <c r="B6303" s="11" t="s">
        <v>8424</v>
      </c>
      <c r="C6303" s="11">
        <v>2</v>
      </c>
      <c r="D6303" s="11">
        <v>2</v>
      </c>
    </row>
    <row r="6304" spans="2:4">
      <c r="B6304" s="11" t="s">
        <v>8425</v>
      </c>
      <c r="C6304" s="11">
        <v>2</v>
      </c>
      <c r="D6304" s="11">
        <v>1</v>
      </c>
    </row>
    <row r="6305" spans="2:4">
      <c r="B6305" s="11" t="s">
        <v>8427</v>
      </c>
      <c r="C6305" s="11">
        <v>2</v>
      </c>
      <c r="D6305" s="11">
        <v>3</v>
      </c>
    </row>
    <row r="6306" spans="2:4">
      <c r="B6306" s="11" t="s">
        <v>8428</v>
      </c>
      <c r="C6306" s="11">
        <v>2</v>
      </c>
      <c r="D6306" s="11">
        <v>4</v>
      </c>
    </row>
    <row r="6307" spans="2:4">
      <c r="B6307" s="11" t="s">
        <v>8429</v>
      </c>
      <c r="C6307" s="11">
        <v>2</v>
      </c>
      <c r="D6307" s="11">
        <v>2</v>
      </c>
    </row>
    <row r="6308" spans="2:4">
      <c r="B6308" s="11" t="s">
        <v>8430</v>
      </c>
      <c r="C6308" s="11">
        <v>2</v>
      </c>
      <c r="D6308" s="11">
        <v>2</v>
      </c>
    </row>
    <row r="6309" spans="2:4">
      <c r="B6309" s="11" t="s">
        <v>8431</v>
      </c>
      <c r="C6309" s="11">
        <v>2</v>
      </c>
      <c r="D6309" s="11">
        <v>2</v>
      </c>
    </row>
    <row r="6310" spans="2:4">
      <c r="B6310" s="11" t="s">
        <v>8432</v>
      </c>
      <c r="C6310" s="11">
        <v>2</v>
      </c>
      <c r="D6310" s="11">
        <v>2</v>
      </c>
    </row>
    <row r="6311" spans="2:4">
      <c r="B6311" s="11" t="s">
        <v>8433</v>
      </c>
      <c r="C6311" s="11">
        <v>2</v>
      </c>
      <c r="D6311" s="11">
        <v>18</v>
      </c>
    </row>
    <row r="6312" spans="2:4">
      <c r="B6312" s="11" t="s">
        <v>8434</v>
      </c>
      <c r="C6312" s="11">
        <v>2</v>
      </c>
      <c r="D6312" s="11">
        <v>2</v>
      </c>
    </row>
    <row r="6313" spans="2:4">
      <c r="B6313" s="11" t="s">
        <v>8435</v>
      </c>
      <c r="C6313" s="11">
        <v>2</v>
      </c>
      <c r="D6313" s="11">
        <v>2</v>
      </c>
    </row>
    <row r="6314" spans="2:4">
      <c r="B6314" s="11" t="s">
        <v>8436</v>
      </c>
      <c r="C6314" s="11">
        <v>2</v>
      </c>
      <c r="D6314" s="11">
        <v>8</v>
      </c>
    </row>
    <row r="6315" spans="2:4">
      <c r="B6315" s="11" t="s">
        <v>8437</v>
      </c>
      <c r="C6315" s="11">
        <v>2</v>
      </c>
      <c r="D6315" s="11">
        <v>24</v>
      </c>
    </row>
    <row r="6316" spans="2:4">
      <c r="B6316" s="11" t="s">
        <v>8438</v>
      </c>
      <c r="C6316" s="11">
        <v>2</v>
      </c>
      <c r="D6316" s="11">
        <v>3</v>
      </c>
    </row>
    <row r="6317" spans="2:4">
      <c r="B6317" s="11" t="s">
        <v>8439</v>
      </c>
      <c r="C6317" s="11">
        <v>2</v>
      </c>
      <c r="D6317" s="11">
        <v>10</v>
      </c>
    </row>
    <row r="6318" spans="2:4">
      <c r="B6318" s="11" t="s">
        <v>8440</v>
      </c>
      <c r="C6318" s="11">
        <v>2</v>
      </c>
      <c r="D6318" s="11">
        <v>28</v>
      </c>
    </row>
    <row r="6319" spans="2:4">
      <c r="B6319" s="11" t="s">
        <v>8441</v>
      </c>
      <c r="C6319" s="11">
        <v>2</v>
      </c>
      <c r="D6319" s="11">
        <v>5</v>
      </c>
    </row>
    <row r="6320" spans="2:4">
      <c r="B6320" s="11" t="s">
        <v>8442</v>
      </c>
      <c r="C6320" s="11">
        <v>2</v>
      </c>
      <c r="D6320" s="11">
        <v>19</v>
      </c>
    </row>
    <row r="6321" spans="2:4">
      <c r="B6321" s="11" t="s">
        <v>8443</v>
      </c>
      <c r="C6321" s="11">
        <v>2</v>
      </c>
      <c r="D6321" s="11">
        <v>8</v>
      </c>
    </row>
    <row r="6322" spans="2:4">
      <c r="B6322" s="11" t="s">
        <v>8444</v>
      </c>
      <c r="C6322" s="11">
        <v>2</v>
      </c>
      <c r="D6322" s="11">
        <v>8</v>
      </c>
    </row>
    <row r="6323" spans="2:4">
      <c r="B6323" s="11" t="s">
        <v>8445</v>
      </c>
      <c r="C6323" s="11">
        <v>2</v>
      </c>
      <c r="D6323" s="11">
        <v>36</v>
      </c>
    </row>
    <row r="6324" spans="2:4">
      <c r="B6324" s="11" t="s">
        <v>8446</v>
      </c>
      <c r="C6324" s="11">
        <v>2</v>
      </c>
      <c r="D6324" s="11">
        <v>4</v>
      </c>
    </row>
    <row r="6325" spans="2:4">
      <c r="B6325" s="11" t="s">
        <v>8448</v>
      </c>
      <c r="C6325" s="11">
        <v>2</v>
      </c>
      <c r="D6325" s="11">
        <v>29</v>
      </c>
    </row>
    <row r="6326" spans="2:4">
      <c r="B6326" s="11" t="s">
        <v>8449</v>
      </c>
      <c r="C6326" s="11">
        <v>2</v>
      </c>
      <c r="D6326" s="11">
        <v>2</v>
      </c>
    </row>
    <row r="6327" spans="2:4">
      <c r="B6327" s="11" t="s">
        <v>8450</v>
      </c>
      <c r="C6327" s="11">
        <v>2</v>
      </c>
      <c r="D6327" s="11">
        <v>9</v>
      </c>
    </row>
    <row r="6328" spans="2:4">
      <c r="B6328" s="11" t="s">
        <v>8451</v>
      </c>
      <c r="C6328" s="11">
        <v>2</v>
      </c>
      <c r="D6328" s="11">
        <v>8</v>
      </c>
    </row>
    <row r="6329" spans="2:4">
      <c r="B6329" s="11" t="s">
        <v>8452</v>
      </c>
      <c r="C6329" s="11">
        <v>2</v>
      </c>
      <c r="D6329" s="11">
        <v>17</v>
      </c>
    </row>
    <row r="6330" spans="2:4">
      <c r="B6330" s="11" t="s">
        <v>8453</v>
      </c>
      <c r="C6330" s="11">
        <v>2</v>
      </c>
      <c r="D6330" s="11">
        <v>6</v>
      </c>
    </row>
    <row r="6331" spans="2:4">
      <c r="B6331" s="11" t="s">
        <v>8454</v>
      </c>
      <c r="C6331" s="11">
        <v>2</v>
      </c>
      <c r="D6331" s="11">
        <v>34</v>
      </c>
    </row>
    <row r="6332" spans="2:4">
      <c r="B6332" s="11" t="s">
        <v>8455</v>
      </c>
      <c r="C6332" s="11">
        <v>2</v>
      </c>
      <c r="D6332" s="11">
        <v>6</v>
      </c>
    </row>
    <row r="6333" spans="2:4">
      <c r="B6333" s="11" t="s">
        <v>8456</v>
      </c>
      <c r="C6333" s="11">
        <v>2</v>
      </c>
      <c r="D6333" s="11">
        <v>6</v>
      </c>
    </row>
    <row r="6334" spans="2:4">
      <c r="B6334" s="11" t="s">
        <v>8457</v>
      </c>
      <c r="C6334" s="11">
        <v>2</v>
      </c>
      <c r="D6334" s="11">
        <v>8</v>
      </c>
    </row>
    <row r="6335" spans="2:4">
      <c r="B6335" s="11" t="s">
        <v>8458</v>
      </c>
      <c r="C6335" s="11">
        <v>2</v>
      </c>
      <c r="D6335" s="11">
        <v>8</v>
      </c>
    </row>
    <row r="6336" spans="2:4">
      <c r="B6336" s="11" t="s">
        <v>8459</v>
      </c>
      <c r="C6336" s="11">
        <v>2</v>
      </c>
      <c r="D6336" s="11">
        <v>8</v>
      </c>
    </row>
    <row r="6337" spans="2:4">
      <c r="B6337" s="11" t="s">
        <v>8460</v>
      </c>
      <c r="C6337" s="11">
        <v>2</v>
      </c>
      <c r="D6337" s="11">
        <v>8</v>
      </c>
    </row>
    <row r="6338" spans="2:4">
      <c r="B6338" s="11" t="s">
        <v>8461</v>
      </c>
      <c r="C6338" s="11">
        <v>2</v>
      </c>
      <c r="D6338" s="11">
        <v>22</v>
      </c>
    </row>
    <row r="6339" spans="2:4">
      <c r="B6339" s="11" t="s">
        <v>8462</v>
      </c>
      <c r="C6339" s="11">
        <v>2</v>
      </c>
      <c r="D6339" s="11">
        <v>27</v>
      </c>
    </row>
    <row r="6340" spans="2:4">
      <c r="B6340" s="11" t="s">
        <v>8463</v>
      </c>
      <c r="C6340" s="11">
        <v>2</v>
      </c>
      <c r="D6340" s="11">
        <v>31</v>
      </c>
    </row>
    <row r="6341" spans="2:4">
      <c r="B6341" s="11" t="s">
        <v>8464</v>
      </c>
      <c r="C6341" s="11">
        <v>2</v>
      </c>
      <c r="D6341" s="11">
        <v>8</v>
      </c>
    </row>
    <row r="6342" spans="2:4">
      <c r="B6342" s="11" t="s">
        <v>8465</v>
      </c>
      <c r="C6342" s="11">
        <v>2</v>
      </c>
      <c r="D6342" s="11">
        <v>4</v>
      </c>
    </row>
    <row r="6343" spans="2:4">
      <c r="B6343" s="11" t="s">
        <v>8466</v>
      </c>
      <c r="C6343" s="11">
        <v>2</v>
      </c>
      <c r="D6343" s="11">
        <v>2</v>
      </c>
    </row>
    <row r="6344" spans="2:4">
      <c r="B6344" s="11" t="s">
        <v>8467</v>
      </c>
      <c r="C6344" s="11">
        <v>2</v>
      </c>
      <c r="D6344" s="11">
        <v>19</v>
      </c>
    </row>
    <row r="6345" spans="2:4">
      <c r="B6345" s="11" t="s">
        <v>8468</v>
      </c>
      <c r="C6345" s="11">
        <v>2</v>
      </c>
      <c r="D6345" s="11">
        <v>4</v>
      </c>
    </row>
    <row r="6346" spans="2:4">
      <c r="B6346" s="11" t="s">
        <v>8469</v>
      </c>
      <c r="C6346" s="11">
        <v>2</v>
      </c>
      <c r="D6346" s="11">
        <v>42</v>
      </c>
    </row>
    <row r="6347" spans="2:4">
      <c r="B6347" s="11" t="s">
        <v>8470</v>
      </c>
      <c r="C6347" s="11">
        <v>2</v>
      </c>
      <c r="D6347" s="11">
        <v>5</v>
      </c>
    </row>
    <row r="6348" spans="2:4">
      <c r="B6348" s="11" t="s">
        <v>8471</v>
      </c>
      <c r="C6348" s="11">
        <v>2</v>
      </c>
      <c r="D6348" s="11">
        <v>13</v>
      </c>
    </row>
    <row r="6349" spans="2:4">
      <c r="B6349" s="11" t="s">
        <v>8472</v>
      </c>
      <c r="C6349" s="11">
        <v>2</v>
      </c>
      <c r="D6349" s="11">
        <v>1</v>
      </c>
    </row>
    <row r="6350" spans="2:4">
      <c r="B6350" s="11" t="s">
        <v>8473</v>
      </c>
      <c r="C6350" s="11">
        <v>2</v>
      </c>
      <c r="D6350" s="11">
        <v>1</v>
      </c>
    </row>
    <row r="6351" spans="2:4">
      <c r="B6351" s="11" t="s">
        <v>8474</v>
      </c>
      <c r="C6351" s="11">
        <v>2</v>
      </c>
      <c r="D6351" s="11">
        <v>1</v>
      </c>
    </row>
    <row r="6352" spans="2:4">
      <c r="B6352" s="11" t="s">
        <v>8475</v>
      </c>
      <c r="C6352" s="11">
        <v>2</v>
      </c>
      <c r="D6352" s="11">
        <v>1</v>
      </c>
    </row>
    <row r="6353" spans="2:4">
      <c r="B6353" s="11" t="s">
        <v>8476</v>
      </c>
      <c r="C6353" s="11">
        <v>2</v>
      </c>
      <c r="D6353" s="11">
        <v>1</v>
      </c>
    </row>
    <row r="6354" spans="2:4">
      <c r="B6354" s="11" t="s">
        <v>8477</v>
      </c>
      <c r="C6354" s="11">
        <v>2</v>
      </c>
      <c r="D6354" s="11">
        <v>5</v>
      </c>
    </row>
    <row r="6355" spans="2:4">
      <c r="B6355" s="11" t="s">
        <v>8478</v>
      </c>
      <c r="C6355" s="11">
        <v>2</v>
      </c>
      <c r="D6355" s="11">
        <v>9</v>
      </c>
    </row>
    <row r="6356" spans="2:4">
      <c r="B6356" s="11" t="s">
        <v>8479</v>
      </c>
      <c r="C6356" s="11">
        <v>2</v>
      </c>
      <c r="D6356" s="11">
        <v>1</v>
      </c>
    </row>
    <row r="6357" spans="2:4">
      <c r="B6357" s="11" t="s">
        <v>8480</v>
      </c>
      <c r="C6357" s="11">
        <v>2</v>
      </c>
      <c r="D6357" s="11">
        <v>2</v>
      </c>
    </row>
    <row r="6358" spans="2:4">
      <c r="B6358" s="11" t="s">
        <v>8481</v>
      </c>
      <c r="C6358" s="11">
        <v>2</v>
      </c>
      <c r="D6358" s="11">
        <v>4</v>
      </c>
    </row>
    <row r="6359" spans="2:4">
      <c r="B6359" s="11" t="s">
        <v>8482</v>
      </c>
      <c r="C6359" s="11">
        <v>2</v>
      </c>
      <c r="D6359" s="11">
        <v>2</v>
      </c>
    </row>
    <row r="6360" spans="2:4">
      <c r="B6360" s="11" t="s">
        <v>8483</v>
      </c>
      <c r="C6360" s="11">
        <v>2</v>
      </c>
      <c r="D6360" s="11">
        <v>14</v>
      </c>
    </row>
    <row r="6361" spans="2:4">
      <c r="B6361" s="11" t="s">
        <v>8484</v>
      </c>
      <c r="C6361" s="11">
        <v>2</v>
      </c>
      <c r="D6361" s="11">
        <v>7</v>
      </c>
    </row>
    <row r="6362" spans="2:4">
      <c r="B6362" s="11" t="s">
        <v>8485</v>
      </c>
      <c r="C6362" s="11">
        <v>2</v>
      </c>
      <c r="D6362" s="11">
        <v>1</v>
      </c>
    </row>
    <row r="6363" spans="2:4">
      <c r="B6363" s="11" t="s">
        <v>8486</v>
      </c>
      <c r="C6363" s="11">
        <v>2</v>
      </c>
      <c r="D6363" s="11">
        <v>6</v>
      </c>
    </row>
    <row r="6364" spans="2:4">
      <c r="B6364" s="11" t="s">
        <v>8487</v>
      </c>
      <c r="C6364" s="11">
        <v>2</v>
      </c>
      <c r="D6364" s="11">
        <v>1</v>
      </c>
    </row>
    <row r="6365" spans="2:4">
      <c r="B6365" s="11" t="s">
        <v>8488</v>
      </c>
      <c r="C6365" s="11">
        <v>2</v>
      </c>
      <c r="D6365" s="11">
        <v>1</v>
      </c>
    </row>
    <row r="6366" spans="2:4">
      <c r="B6366" s="11" t="s">
        <v>8489</v>
      </c>
      <c r="C6366" s="11">
        <v>2</v>
      </c>
      <c r="D6366" s="11">
        <v>1</v>
      </c>
    </row>
    <row r="6367" spans="2:4">
      <c r="B6367" s="11" t="s">
        <v>8490</v>
      </c>
      <c r="C6367" s="11">
        <v>2</v>
      </c>
      <c r="D6367" s="11">
        <v>1</v>
      </c>
    </row>
    <row r="6368" spans="2:4">
      <c r="B6368" s="11" t="s">
        <v>8491</v>
      </c>
      <c r="C6368" s="11">
        <v>2</v>
      </c>
      <c r="D6368" s="11">
        <v>1</v>
      </c>
    </row>
    <row r="6369" spans="2:4">
      <c r="B6369" s="11" t="s">
        <v>8492</v>
      </c>
      <c r="C6369" s="11">
        <v>2</v>
      </c>
      <c r="D6369" s="11">
        <v>1</v>
      </c>
    </row>
    <row r="6370" spans="2:4">
      <c r="B6370" s="11" t="s">
        <v>8493</v>
      </c>
      <c r="C6370" s="11">
        <v>2</v>
      </c>
      <c r="D6370" s="11">
        <v>1</v>
      </c>
    </row>
    <row r="6371" spans="2:4">
      <c r="B6371" s="11" t="s">
        <v>8494</v>
      </c>
      <c r="C6371" s="11">
        <v>2</v>
      </c>
      <c r="D6371" s="11">
        <v>1</v>
      </c>
    </row>
    <row r="6372" spans="2:4">
      <c r="B6372" s="11" t="s">
        <v>8495</v>
      </c>
      <c r="C6372" s="11">
        <v>2</v>
      </c>
      <c r="D6372" s="11">
        <v>1</v>
      </c>
    </row>
    <row r="6373" spans="2:4">
      <c r="B6373" s="11" t="s">
        <v>8496</v>
      </c>
      <c r="C6373" s="11">
        <v>2</v>
      </c>
      <c r="D6373" s="11">
        <v>1</v>
      </c>
    </row>
    <row r="6374" spans="2:4">
      <c r="B6374" s="11" t="s">
        <v>8497</v>
      </c>
      <c r="C6374" s="11">
        <v>2</v>
      </c>
      <c r="D6374" s="11">
        <v>38</v>
      </c>
    </row>
    <row r="6375" spans="2:4">
      <c r="B6375" s="11" t="s">
        <v>8498</v>
      </c>
      <c r="C6375" s="11">
        <v>2</v>
      </c>
      <c r="D6375" s="11">
        <v>1</v>
      </c>
    </row>
    <row r="6376" spans="2:4">
      <c r="B6376" s="11" t="s">
        <v>8499</v>
      </c>
      <c r="C6376" s="11">
        <v>2</v>
      </c>
      <c r="D6376" s="11">
        <v>1</v>
      </c>
    </row>
    <row r="6377" spans="2:4">
      <c r="B6377" s="11" t="s">
        <v>8500</v>
      </c>
      <c r="C6377" s="11">
        <v>2</v>
      </c>
      <c r="D6377" s="11">
        <v>1</v>
      </c>
    </row>
    <row r="6378" spans="2:4">
      <c r="B6378" s="11" t="s">
        <v>8501</v>
      </c>
      <c r="C6378" s="11">
        <v>2</v>
      </c>
      <c r="D6378" s="11">
        <v>5</v>
      </c>
    </row>
    <row r="6379" spans="2:4">
      <c r="B6379" s="11" t="s">
        <v>8502</v>
      </c>
      <c r="C6379" s="11">
        <v>2</v>
      </c>
      <c r="D6379" s="11">
        <v>2</v>
      </c>
    </row>
    <row r="6380" spans="2:4">
      <c r="B6380" s="11" t="s">
        <v>8503</v>
      </c>
      <c r="C6380" s="11">
        <v>2</v>
      </c>
      <c r="D6380" s="11">
        <v>1</v>
      </c>
    </row>
    <row r="6381" spans="2:4">
      <c r="B6381" s="11" t="s">
        <v>8504</v>
      </c>
      <c r="C6381" s="11">
        <v>2</v>
      </c>
      <c r="D6381" s="11">
        <v>1</v>
      </c>
    </row>
    <row r="6382" spans="2:4">
      <c r="B6382" s="11" t="s">
        <v>8505</v>
      </c>
      <c r="C6382" s="11">
        <v>2</v>
      </c>
      <c r="D6382" s="11">
        <v>1</v>
      </c>
    </row>
    <row r="6383" spans="2:4">
      <c r="B6383" s="11" t="s">
        <v>8506</v>
      </c>
      <c r="C6383" s="11">
        <v>2</v>
      </c>
      <c r="D6383" s="11">
        <v>1</v>
      </c>
    </row>
    <row r="6384" spans="2:4">
      <c r="B6384" s="11" t="s">
        <v>8507</v>
      </c>
      <c r="C6384" s="11">
        <v>2</v>
      </c>
      <c r="D6384" s="11">
        <v>1</v>
      </c>
    </row>
    <row r="6385" spans="2:4">
      <c r="B6385" s="11" t="s">
        <v>8508</v>
      </c>
      <c r="C6385" s="11">
        <v>2</v>
      </c>
      <c r="D6385" s="11">
        <v>1</v>
      </c>
    </row>
    <row r="6386" spans="2:4">
      <c r="B6386" s="11" t="s">
        <v>8509</v>
      </c>
      <c r="C6386" s="11">
        <v>2</v>
      </c>
      <c r="D6386" s="11">
        <v>4</v>
      </c>
    </row>
    <row r="6387" spans="2:4">
      <c r="B6387" s="11" t="s">
        <v>8510</v>
      </c>
      <c r="C6387" s="11">
        <v>2</v>
      </c>
      <c r="D6387" s="11">
        <v>2</v>
      </c>
    </row>
    <row r="6388" spans="2:4">
      <c r="B6388" s="11" t="s">
        <v>8511</v>
      </c>
      <c r="C6388" s="11">
        <v>2</v>
      </c>
      <c r="D6388" s="11">
        <v>14</v>
      </c>
    </row>
    <row r="6389" spans="2:4">
      <c r="B6389" s="11" t="s">
        <v>8512</v>
      </c>
      <c r="C6389" s="11">
        <v>2</v>
      </c>
      <c r="D6389" s="11">
        <v>19</v>
      </c>
    </row>
    <row r="6390" spans="2:4">
      <c r="B6390" s="11" t="s">
        <v>8513</v>
      </c>
      <c r="C6390" s="11">
        <v>2</v>
      </c>
      <c r="D6390" s="11">
        <v>12</v>
      </c>
    </row>
    <row r="6391" spans="2:4">
      <c r="B6391" s="11" t="s">
        <v>8514</v>
      </c>
      <c r="C6391" s="11">
        <v>2</v>
      </c>
      <c r="D6391" s="11">
        <v>6</v>
      </c>
    </row>
    <row r="6392" spans="2:4">
      <c r="B6392" s="11" t="s">
        <v>8515</v>
      </c>
      <c r="C6392" s="11">
        <v>2</v>
      </c>
      <c r="D6392" s="11">
        <v>5</v>
      </c>
    </row>
    <row r="6393" spans="2:4">
      <c r="B6393" s="11" t="s">
        <v>8516</v>
      </c>
      <c r="C6393" s="11">
        <v>2</v>
      </c>
      <c r="D6393" s="11">
        <v>12</v>
      </c>
    </row>
    <row r="6394" spans="2:4">
      <c r="B6394" s="11" t="s">
        <v>8517</v>
      </c>
      <c r="C6394" s="11">
        <v>2</v>
      </c>
      <c r="D6394" s="11">
        <v>3</v>
      </c>
    </row>
    <row r="6395" spans="2:4">
      <c r="B6395" s="11" t="s">
        <v>8518</v>
      </c>
      <c r="C6395" s="11">
        <v>2</v>
      </c>
      <c r="D6395" s="11">
        <v>61</v>
      </c>
    </row>
    <row r="6396" spans="2:4">
      <c r="B6396" s="11" t="s">
        <v>8519</v>
      </c>
      <c r="C6396" s="11">
        <v>2</v>
      </c>
      <c r="D6396" s="11">
        <v>10</v>
      </c>
    </row>
    <row r="6397" spans="2:4">
      <c r="B6397" s="11" t="s">
        <v>8520</v>
      </c>
      <c r="C6397" s="11">
        <v>2</v>
      </c>
      <c r="D6397" s="11">
        <v>9</v>
      </c>
    </row>
    <row r="6398" spans="2:4">
      <c r="B6398" s="11" t="s">
        <v>8521</v>
      </c>
      <c r="C6398" s="11">
        <v>2</v>
      </c>
      <c r="D6398" s="11">
        <v>9</v>
      </c>
    </row>
    <row r="6399" spans="2:4">
      <c r="B6399" s="11" t="s">
        <v>8522</v>
      </c>
      <c r="C6399" s="11">
        <v>2</v>
      </c>
      <c r="D6399" s="11">
        <v>9</v>
      </c>
    </row>
    <row r="6400" spans="2:4">
      <c r="B6400" s="11" t="s">
        <v>8523</v>
      </c>
      <c r="C6400" s="11">
        <v>2</v>
      </c>
      <c r="D6400" s="11">
        <v>7</v>
      </c>
    </row>
    <row r="6401" spans="2:4">
      <c r="B6401" s="11" t="s">
        <v>8524</v>
      </c>
      <c r="C6401" s="11">
        <v>2</v>
      </c>
      <c r="D6401" s="11">
        <v>7</v>
      </c>
    </row>
    <row r="6402" spans="2:4">
      <c r="B6402" s="11" t="s">
        <v>8525</v>
      </c>
      <c r="C6402" s="11">
        <v>2</v>
      </c>
      <c r="D6402" s="11">
        <v>29</v>
      </c>
    </row>
    <row r="6403" spans="2:4">
      <c r="B6403" s="11" t="s">
        <v>8526</v>
      </c>
      <c r="C6403" s="11">
        <v>2</v>
      </c>
      <c r="D6403" s="11">
        <v>29</v>
      </c>
    </row>
    <row r="6404" spans="2:4">
      <c r="B6404" s="11" t="s">
        <v>8527</v>
      </c>
      <c r="C6404" s="11">
        <v>2</v>
      </c>
      <c r="D6404" s="11">
        <v>13</v>
      </c>
    </row>
    <row r="6405" spans="2:4">
      <c r="B6405" s="11" t="s">
        <v>8530</v>
      </c>
      <c r="C6405" s="11">
        <v>2</v>
      </c>
      <c r="D6405" s="11">
        <v>3</v>
      </c>
    </row>
    <row r="6406" spans="2:4">
      <c r="B6406" s="11" t="s">
        <v>8531</v>
      </c>
      <c r="C6406" s="11">
        <v>2</v>
      </c>
      <c r="D6406" s="11">
        <v>169</v>
      </c>
    </row>
    <row r="6407" spans="2:4">
      <c r="B6407" s="11" t="s">
        <v>8532</v>
      </c>
      <c r="C6407" s="11">
        <v>2</v>
      </c>
      <c r="D6407" s="11">
        <v>2</v>
      </c>
    </row>
    <row r="6408" spans="2:4">
      <c r="B6408" s="11" t="s">
        <v>8533</v>
      </c>
      <c r="C6408" s="11">
        <v>2</v>
      </c>
      <c r="D6408" s="11">
        <v>8</v>
      </c>
    </row>
    <row r="6409" spans="2:4">
      <c r="B6409" s="11" t="s">
        <v>8534</v>
      </c>
      <c r="C6409" s="11">
        <v>2</v>
      </c>
      <c r="D6409" s="11">
        <v>7</v>
      </c>
    </row>
    <row r="6410" spans="2:4">
      <c r="B6410" s="11" t="s">
        <v>8535</v>
      </c>
      <c r="C6410" s="11">
        <v>2</v>
      </c>
      <c r="D6410" s="11">
        <v>12</v>
      </c>
    </row>
    <row r="6411" spans="2:4">
      <c r="B6411" s="11" t="s">
        <v>8536</v>
      </c>
      <c r="C6411" s="11">
        <v>2</v>
      </c>
      <c r="D6411" s="11">
        <v>10</v>
      </c>
    </row>
    <row r="6412" spans="2:4">
      <c r="B6412" s="11" t="s">
        <v>8537</v>
      </c>
      <c r="C6412" s="11">
        <v>2</v>
      </c>
      <c r="D6412" s="11">
        <v>11</v>
      </c>
    </row>
    <row r="6413" spans="2:4">
      <c r="B6413" s="11" t="s">
        <v>8538</v>
      </c>
      <c r="C6413" s="11">
        <v>2</v>
      </c>
      <c r="D6413" s="11">
        <v>19</v>
      </c>
    </row>
    <row r="6414" spans="2:4">
      <c r="B6414" s="11" t="s">
        <v>8539</v>
      </c>
      <c r="C6414" s="11">
        <v>2</v>
      </c>
      <c r="D6414" s="11">
        <v>17</v>
      </c>
    </row>
    <row r="6415" spans="2:4">
      <c r="B6415" s="11" t="s">
        <v>8540</v>
      </c>
      <c r="C6415" s="11">
        <v>2</v>
      </c>
      <c r="D6415" s="11">
        <v>15</v>
      </c>
    </row>
    <row r="6416" spans="2:4">
      <c r="B6416" s="11" t="s">
        <v>8541</v>
      </c>
      <c r="C6416" s="11">
        <v>2</v>
      </c>
      <c r="D6416" s="11">
        <v>15</v>
      </c>
    </row>
    <row r="6417" spans="2:4">
      <c r="B6417" s="11" t="s">
        <v>8542</v>
      </c>
      <c r="C6417" s="11">
        <v>2</v>
      </c>
      <c r="D6417" s="11">
        <v>21</v>
      </c>
    </row>
    <row r="6418" spans="2:4">
      <c r="B6418" s="11" t="s">
        <v>8543</v>
      </c>
      <c r="C6418" s="11">
        <v>2</v>
      </c>
      <c r="D6418" s="11">
        <v>26</v>
      </c>
    </row>
    <row r="6419" spans="2:4">
      <c r="B6419" s="11" t="s">
        <v>8544</v>
      </c>
      <c r="C6419" s="11">
        <v>2</v>
      </c>
      <c r="D6419" s="11">
        <v>8</v>
      </c>
    </row>
    <row r="6420" spans="2:4">
      <c r="B6420" s="11" t="s">
        <v>8545</v>
      </c>
      <c r="C6420" s="11">
        <v>2</v>
      </c>
      <c r="D6420" s="11">
        <v>20</v>
      </c>
    </row>
    <row r="6421" spans="2:4">
      <c r="B6421" s="11" t="s">
        <v>8546</v>
      </c>
      <c r="C6421" s="11">
        <v>2</v>
      </c>
      <c r="D6421" s="11">
        <v>12</v>
      </c>
    </row>
    <row r="6422" spans="2:4">
      <c r="B6422" s="11" t="s">
        <v>8547</v>
      </c>
      <c r="C6422" s="11">
        <v>2</v>
      </c>
      <c r="D6422" s="11">
        <v>11</v>
      </c>
    </row>
    <row r="6423" spans="2:4">
      <c r="B6423" s="11" t="s">
        <v>8548</v>
      </c>
      <c r="C6423" s="11">
        <v>2</v>
      </c>
      <c r="D6423" s="11">
        <v>7</v>
      </c>
    </row>
    <row r="6424" spans="2:4">
      <c r="B6424" s="11" t="s">
        <v>8549</v>
      </c>
      <c r="C6424" s="11">
        <v>2</v>
      </c>
      <c r="D6424" s="11">
        <v>3</v>
      </c>
    </row>
    <row r="6425" spans="2:4">
      <c r="B6425" s="11" t="s">
        <v>8550</v>
      </c>
      <c r="C6425" s="11">
        <v>2</v>
      </c>
      <c r="D6425" s="11">
        <v>67</v>
      </c>
    </row>
    <row r="6426" spans="2:4">
      <c r="B6426" s="11" t="s">
        <v>8551</v>
      </c>
      <c r="C6426" s="11">
        <v>2</v>
      </c>
      <c r="D6426" s="11">
        <v>124</v>
      </c>
    </row>
    <row r="6427" spans="2:4">
      <c r="B6427" s="11" t="s">
        <v>8552</v>
      </c>
      <c r="C6427" s="11">
        <v>2</v>
      </c>
      <c r="D6427" s="11">
        <v>3</v>
      </c>
    </row>
    <row r="6428" spans="2:4">
      <c r="B6428" s="11" t="s">
        <v>8553</v>
      </c>
      <c r="C6428" s="11">
        <v>2</v>
      </c>
      <c r="D6428" s="11">
        <v>63</v>
      </c>
    </row>
    <row r="6429" spans="2:4">
      <c r="B6429" s="11" t="s">
        <v>8554</v>
      </c>
      <c r="C6429" s="11">
        <v>2</v>
      </c>
      <c r="D6429" s="11">
        <v>103</v>
      </c>
    </row>
    <row r="6430" spans="2:4">
      <c r="B6430" s="11" t="s">
        <v>8555</v>
      </c>
      <c r="C6430" s="11">
        <v>2</v>
      </c>
      <c r="D6430" s="11">
        <v>6</v>
      </c>
    </row>
    <row r="6431" spans="2:4">
      <c r="B6431" s="11" t="s">
        <v>8556</v>
      </c>
      <c r="C6431" s="11">
        <v>2</v>
      </c>
      <c r="D6431" s="11">
        <v>1</v>
      </c>
    </row>
    <row r="6432" spans="2:4">
      <c r="B6432" s="11" t="s">
        <v>8557</v>
      </c>
      <c r="C6432" s="11">
        <v>2</v>
      </c>
      <c r="D6432" s="11">
        <v>7</v>
      </c>
    </row>
    <row r="6433" spans="2:4">
      <c r="B6433" s="11" t="s">
        <v>8558</v>
      </c>
      <c r="C6433" s="11">
        <v>2</v>
      </c>
      <c r="D6433" s="11">
        <v>1</v>
      </c>
    </row>
    <row r="6434" spans="2:4">
      <c r="B6434" s="11" t="s">
        <v>8559</v>
      </c>
      <c r="C6434" s="11">
        <v>2</v>
      </c>
      <c r="D6434" s="11">
        <v>1</v>
      </c>
    </row>
    <row r="6435" spans="2:4">
      <c r="B6435" s="11" t="s">
        <v>8560</v>
      </c>
      <c r="C6435" s="11">
        <v>2</v>
      </c>
      <c r="D6435" s="11">
        <v>1</v>
      </c>
    </row>
    <row r="6436" spans="2:4">
      <c r="B6436" s="11" t="s">
        <v>8561</v>
      </c>
      <c r="C6436" s="11">
        <v>2</v>
      </c>
      <c r="D6436" s="11">
        <v>3</v>
      </c>
    </row>
    <row r="6437" spans="2:4">
      <c r="B6437" s="11" t="s">
        <v>8562</v>
      </c>
      <c r="C6437" s="11">
        <v>2</v>
      </c>
      <c r="D6437" s="11">
        <v>1</v>
      </c>
    </row>
    <row r="6438" spans="2:4">
      <c r="B6438" s="11" t="s">
        <v>8563</v>
      </c>
      <c r="C6438" s="11">
        <v>2</v>
      </c>
      <c r="D6438" s="11">
        <v>1</v>
      </c>
    </row>
    <row r="6439" spans="2:4">
      <c r="B6439" s="11" t="s">
        <v>8564</v>
      </c>
      <c r="C6439" s="11">
        <v>2</v>
      </c>
      <c r="D6439" s="11">
        <v>10</v>
      </c>
    </row>
    <row r="6440" spans="2:4">
      <c r="B6440" s="11" t="s">
        <v>8565</v>
      </c>
      <c r="C6440" s="11">
        <v>2</v>
      </c>
      <c r="D6440" s="11">
        <v>1</v>
      </c>
    </row>
    <row r="6441" spans="2:4">
      <c r="B6441" s="11" t="s">
        <v>8566</v>
      </c>
      <c r="C6441" s="11">
        <v>2</v>
      </c>
      <c r="D6441" s="11">
        <v>37</v>
      </c>
    </row>
    <row r="6442" spans="2:4">
      <c r="B6442" s="11" t="s">
        <v>8567</v>
      </c>
      <c r="C6442" s="11">
        <v>2</v>
      </c>
      <c r="D6442" s="11">
        <v>2</v>
      </c>
    </row>
    <row r="6443" spans="2:4">
      <c r="B6443" s="11" t="s">
        <v>8568</v>
      </c>
      <c r="C6443" s="11">
        <v>2</v>
      </c>
      <c r="D6443" s="11">
        <v>5</v>
      </c>
    </row>
    <row r="6444" spans="2:4">
      <c r="B6444" s="11" t="s">
        <v>8569</v>
      </c>
      <c r="C6444" s="11">
        <v>2</v>
      </c>
      <c r="D6444" s="11">
        <v>38</v>
      </c>
    </row>
    <row r="6445" spans="2:4">
      <c r="B6445" s="11" t="s">
        <v>8570</v>
      </c>
      <c r="C6445" s="11">
        <v>2</v>
      </c>
      <c r="D6445" s="11">
        <v>8</v>
      </c>
    </row>
    <row r="6446" spans="2:4">
      <c r="B6446" s="11" t="s">
        <v>8571</v>
      </c>
      <c r="C6446" s="11">
        <v>2</v>
      </c>
      <c r="D6446" s="11">
        <v>74</v>
      </c>
    </row>
    <row r="6447" spans="2:4">
      <c r="B6447" s="11" t="s">
        <v>8572</v>
      </c>
      <c r="C6447" s="11">
        <v>2</v>
      </c>
      <c r="D6447" s="11">
        <v>12</v>
      </c>
    </row>
    <row r="6448" spans="2:4">
      <c r="B6448" s="11" t="s">
        <v>8573</v>
      </c>
      <c r="C6448" s="11">
        <v>2</v>
      </c>
      <c r="D6448" s="11">
        <v>51</v>
      </c>
    </row>
    <row r="6449" spans="2:4">
      <c r="B6449" s="11" t="s">
        <v>8574</v>
      </c>
      <c r="C6449" s="11">
        <v>2</v>
      </c>
      <c r="D6449" s="11">
        <v>37</v>
      </c>
    </row>
    <row r="6450" spans="2:4">
      <c r="B6450" s="11" t="s">
        <v>8575</v>
      </c>
      <c r="C6450" s="11">
        <v>2</v>
      </c>
      <c r="D6450" s="11">
        <v>19</v>
      </c>
    </row>
    <row r="6451" spans="2:4">
      <c r="B6451" s="11" t="s">
        <v>8576</v>
      </c>
      <c r="C6451" s="11">
        <v>2</v>
      </c>
      <c r="D6451" s="11">
        <v>35</v>
      </c>
    </row>
    <row r="6452" spans="2:4">
      <c r="B6452" s="11" t="s">
        <v>8577</v>
      </c>
      <c r="C6452" s="11">
        <v>2</v>
      </c>
      <c r="D6452" s="11">
        <v>25</v>
      </c>
    </row>
    <row r="6453" spans="2:4">
      <c r="B6453" s="11" t="s">
        <v>8578</v>
      </c>
      <c r="C6453" s="11">
        <v>2</v>
      </c>
      <c r="D6453" s="11">
        <v>14</v>
      </c>
    </row>
    <row r="6454" spans="2:4">
      <c r="B6454" s="11" t="s">
        <v>8579</v>
      </c>
      <c r="C6454" s="11">
        <v>2</v>
      </c>
      <c r="D6454" s="11">
        <v>8</v>
      </c>
    </row>
    <row r="6455" spans="2:4">
      <c r="B6455" s="11" t="s">
        <v>8581</v>
      </c>
      <c r="C6455" s="11">
        <v>2</v>
      </c>
      <c r="D6455" s="11">
        <v>11</v>
      </c>
    </row>
    <row r="6456" spans="2:4">
      <c r="B6456" s="11" t="s">
        <v>8582</v>
      </c>
      <c r="C6456" s="11">
        <v>2</v>
      </c>
      <c r="D6456" s="11">
        <v>11</v>
      </c>
    </row>
    <row r="6457" spans="2:4">
      <c r="B6457" s="11" t="s">
        <v>8583</v>
      </c>
      <c r="C6457" s="11">
        <v>2</v>
      </c>
      <c r="D6457" s="11">
        <v>28</v>
      </c>
    </row>
    <row r="6458" spans="2:4">
      <c r="B6458" s="11" t="s">
        <v>8584</v>
      </c>
      <c r="C6458" s="11">
        <v>2</v>
      </c>
      <c r="D6458" s="11">
        <v>3</v>
      </c>
    </row>
    <row r="6459" spans="2:4">
      <c r="B6459" s="11" t="s">
        <v>8585</v>
      </c>
      <c r="C6459" s="11">
        <v>2</v>
      </c>
      <c r="D6459" s="11">
        <v>34</v>
      </c>
    </row>
    <row r="6460" spans="2:4">
      <c r="B6460" s="11" t="s">
        <v>8586</v>
      </c>
      <c r="C6460" s="11">
        <v>2</v>
      </c>
      <c r="D6460" s="11">
        <v>4</v>
      </c>
    </row>
    <row r="6461" spans="2:4">
      <c r="B6461" s="11" t="s">
        <v>8587</v>
      </c>
      <c r="C6461" s="11">
        <v>2</v>
      </c>
      <c r="D6461" s="11">
        <v>35</v>
      </c>
    </row>
    <row r="6462" spans="2:4">
      <c r="B6462" s="11" t="s">
        <v>8588</v>
      </c>
      <c r="C6462" s="11">
        <v>2</v>
      </c>
      <c r="D6462" s="11">
        <v>4</v>
      </c>
    </row>
    <row r="6463" spans="2:4">
      <c r="B6463" s="11" t="s">
        <v>8589</v>
      </c>
      <c r="C6463" s="11">
        <v>2</v>
      </c>
      <c r="D6463" s="11">
        <v>21</v>
      </c>
    </row>
    <row r="6464" spans="2:4">
      <c r="B6464" s="11" t="s">
        <v>8590</v>
      </c>
      <c r="C6464" s="11">
        <v>2</v>
      </c>
      <c r="D6464" s="11">
        <v>10</v>
      </c>
    </row>
    <row r="6465" spans="2:4">
      <c r="B6465" s="11" t="s">
        <v>8591</v>
      </c>
      <c r="C6465" s="11">
        <v>2</v>
      </c>
      <c r="D6465" s="11">
        <v>23</v>
      </c>
    </row>
    <row r="6466" spans="2:4">
      <c r="B6466" s="11" t="s">
        <v>8592</v>
      </c>
      <c r="C6466" s="11">
        <v>2</v>
      </c>
      <c r="D6466" s="11">
        <v>3</v>
      </c>
    </row>
    <row r="6467" spans="2:4">
      <c r="B6467" s="11" t="s">
        <v>8593</v>
      </c>
      <c r="C6467" s="11">
        <v>2</v>
      </c>
      <c r="D6467" s="11">
        <v>37</v>
      </c>
    </row>
    <row r="6468" spans="2:4">
      <c r="B6468" s="11" t="s">
        <v>8594</v>
      </c>
      <c r="C6468" s="11">
        <v>2</v>
      </c>
      <c r="D6468" s="11">
        <v>4</v>
      </c>
    </row>
    <row r="6469" spans="2:4">
      <c r="B6469" s="11" t="s">
        <v>8595</v>
      </c>
      <c r="C6469" s="11">
        <v>2</v>
      </c>
      <c r="D6469" s="11">
        <v>30</v>
      </c>
    </row>
    <row r="6470" spans="2:4">
      <c r="B6470" s="11" t="s">
        <v>8596</v>
      </c>
      <c r="C6470" s="11">
        <v>2</v>
      </c>
      <c r="D6470" s="11">
        <v>4</v>
      </c>
    </row>
    <row r="6471" spans="2:4">
      <c r="B6471" s="11" t="s">
        <v>8597</v>
      </c>
      <c r="C6471" s="11">
        <v>2</v>
      </c>
      <c r="D6471" s="11">
        <v>21</v>
      </c>
    </row>
    <row r="6472" spans="2:4">
      <c r="B6472" s="11" t="s">
        <v>8598</v>
      </c>
      <c r="C6472" s="11">
        <v>2</v>
      </c>
      <c r="D6472" s="11">
        <v>3</v>
      </c>
    </row>
    <row r="6473" spans="2:4">
      <c r="B6473" s="11" t="s">
        <v>8599</v>
      </c>
      <c r="C6473" s="11">
        <v>2</v>
      </c>
      <c r="D6473" s="11">
        <v>22</v>
      </c>
    </row>
    <row r="6474" spans="2:4">
      <c r="B6474" s="11" t="s">
        <v>8600</v>
      </c>
      <c r="C6474" s="11">
        <v>2</v>
      </c>
      <c r="D6474" s="11">
        <v>3</v>
      </c>
    </row>
    <row r="6475" spans="2:4">
      <c r="B6475" s="11" t="s">
        <v>8601</v>
      </c>
      <c r="C6475" s="11">
        <v>2</v>
      </c>
      <c r="D6475" s="11">
        <v>8</v>
      </c>
    </row>
    <row r="6476" spans="2:4">
      <c r="B6476" s="11" t="s">
        <v>8602</v>
      </c>
      <c r="C6476" s="11">
        <v>2</v>
      </c>
      <c r="D6476" s="11">
        <v>3</v>
      </c>
    </row>
    <row r="6477" spans="2:4">
      <c r="B6477" s="11" t="s">
        <v>8603</v>
      </c>
      <c r="C6477" s="11">
        <v>2</v>
      </c>
      <c r="D6477" s="11">
        <v>1</v>
      </c>
    </row>
    <row r="6478" spans="2:4">
      <c r="B6478" s="11" t="s">
        <v>8604</v>
      </c>
      <c r="C6478" s="11">
        <v>2</v>
      </c>
      <c r="D6478" s="11">
        <v>6</v>
      </c>
    </row>
    <row r="6479" spans="2:4">
      <c r="B6479" s="11" t="s">
        <v>8605</v>
      </c>
      <c r="C6479" s="11">
        <v>2</v>
      </c>
      <c r="D6479" s="11">
        <v>7</v>
      </c>
    </row>
    <row r="6480" spans="2:4">
      <c r="B6480" s="11" t="s">
        <v>8606</v>
      </c>
      <c r="C6480" s="11">
        <v>2</v>
      </c>
      <c r="D6480" s="11">
        <v>9</v>
      </c>
    </row>
    <row r="6481" spans="2:4">
      <c r="B6481" s="11" t="s">
        <v>8607</v>
      </c>
      <c r="C6481" s="11">
        <v>2</v>
      </c>
      <c r="D6481" s="11">
        <v>4</v>
      </c>
    </row>
    <row r="6482" spans="2:4">
      <c r="B6482" s="11" t="s">
        <v>8608</v>
      </c>
      <c r="C6482" s="11">
        <v>2</v>
      </c>
      <c r="D6482" s="11">
        <v>43</v>
      </c>
    </row>
    <row r="6483" spans="2:4">
      <c r="B6483" s="11" t="s">
        <v>8609</v>
      </c>
      <c r="C6483" s="11">
        <v>2</v>
      </c>
      <c r="D6483" s="11">
        <v>57</v>
      </c>
    </row>
    <row r="6484" spans="2:4">
      <c r="B6484" s="11" t="s">
        <v>8610</v>
      </c>
      <c r="C6484" s="11">
        <v>2</v>
      </c>
      <c r="D6484" s="11">
        <v>82</v>
      </c>
    </row>
    <row r="6485" spans="2:4">
      <c r="B6485" s="11" t="s">
        <v>8611</v>
      </c>
      <c r="C6485" s="11">
        <v>2</v>
      </c>
      <c r="D6485" s="11">
        <v>9</v>
      </c>
    </row>
    <row r="6486" spans="2:4">
      <c r="B6486" s="11" t="s">
        <v>8612</v>
      </c>
      <c r="C6486" s="11">
        <v>2</v>
      </c>
      <c r="D6486" s="11">
        <v>19</v>
      </c>
    </row>
    <row r="6487" spans="2:4">
      <c r="B6487" s="11" t="s">
        <v>8613</v>
      </c>
      <c r="C6487" s="11">
        <v>2</v>
      </c>
      <c r="D6487" s="11">
        <v>10</v>
      </c>
    </row>
    <row r="6488" spans="2:4">
      <c r="B6488" s="11" t="s">
        <v>8614</v>
      </c>
      <c r="C6488" s="11">
        <v>2</v>
      </c>
      <c r="D6488" s="11">
        <v>8</v>
      </c>
    </row>
    <row r="6489" spans="2:4">
      <c r="B6489" s="11" t="s">
        <v>8615</v>
      </c>
      <c r="C6489" s="11">
        <v>2</v>
      </c>
      <c r="D6489" s="11">
        <v>24</v>
      </c>
    </row>
    <row r="6490" spans="2:4">
      <c r="B6490" s="11" t="s">
        <v>8616</v>
      </c>
      <c r="C6490" s="11">
        <v>2</v>
      </c>
      <c r="D6490" s="11">
        <v>6</v>
      </c>
    </row>
    <row r="6491" spans="2:4">
      <c r="B6491" s="11" t="s">
        <v>8617</v>
      </c>
      <c r="C6491" s="11">
        <v>2</v>
      </c>
      <c r="D6491" s="11">
        <v>17</v>
      </c>
    </row>
    <row r="6492" spans="2:4">
      <c r="B6492" s="11" t="s">
        <v>8618</v>
      </c>
      <c r="C6492" s="11">
        <v>2</v>
      </c>
      <c r="D6492" s="11">
        <v>12</v>
      </c>
    </row>
    <row r="6493" spans="2:4">
      <c r="B6493" s="11" t="s">
        <v>8619</v>
      </c>
      <c r="C6493" s="11">
        <v>2</v>
      </c>
      <c r="D6493" s="11">
        <v>87</v>
      </c>
    </row>
    <row r="6494" spans="2:4">
      <c r="B6494" s="11" t="s">
        <v>8620</v>
      </c>
      <c r="C6494" s="11">
        <v>2</v>
      </c>
      <c r="D6494" s="11">
        <v>6</v>
      </c>
    </row>
    <row r="6495" spans="2:4">
      <c r="B6495" s="11" t="s">
        <v>8621</v>
      </c>
      <c r="C6495" s="11">
        <v>2</v>
      </c>
      <c r="D6495" s="11">
        <v>24</v>
      </c>
    </row>
    <row r="6496" spans="2:4">
      <c r="B6496" s="11" t="s">
        <v>8622</v>
      </c>
      <c r="C6496" s="11">
        <v>2</v>
      </c>
      <c r="D6496" s="11">
        <v>24</v>
      </c>
    </row>
    <row r="6497" spans="2:4">
      <c r="B6497" s="11" t="s">
        <v>8623</v>
      </c>
      <c r="C6497" s="11">
        <v>2</v>
      </c>
      <c r="D6497" s="11">
        <v>81</v>
      </c>
    </row>
    <row r="6498" spans="2:4">
      <c r="B6498" s="11" t="s">
        <v>8624</v>
      </c>
      <c r="C6498" s="11">
        <v>2</v>
      </c>
      <c r="D6498" s="11">
        <v>44</v>
      </c>
    </row>
    <row r="6499" spans="2:4">
      <c r="B6499" s="11" t="s">
        <v>8625</v>
      </c>
      <c r="C6499" s="11">
        <v>2</v>
      </c>
      <c r="D6499" s="11">
        <v>7</v>
      </c>
    </row>
    <row r="6500" spans="2:4">
      <c r="B6500" s="11" t="s">
        <v>8626</v>
      </c>
      <c r="C6500" s="11">
        <v>2</v>
      </c>
      <c r="D6500" s="11">
        <v>18</v>
      </c>
    </row>
    <row r="6501" spans="2:4">
      <c r="B6501" s="11" t="s">
        <v>8627</v>
      </c>
      <c r="C6501" s="11">
        <v>2</v>
      </c>
      <c r="D6501" s="11">
        <v>10</v>
      </c>
    </row>
    <row r="6502" spans="2:4">
      <c r="B6502" s="11" t="s">
        <v>8628</v>
      </c>
      <c r="C6502" s="11">
        <v>2</v>
      </c>
      <c r="D6502" s="11">
        <v>7</v>
      </c>
    </row>
    <row r="6503" spans="2:4">
      <c r="B6503" s="11" t="s">
        <v>8629</v>
      </c>
      <c r="C6503" s="11">
        <v>2</v>
      </c>
      <c r="D6503" s="11">
        <v>6</v>
      </c>
    </row>
    <row r="6504" spans="2:4">
      <c r="B6504" s="11" t="s">
        <v>8630</v>
      </c>
      <c r="C6504" s="11">
        <v>2</v>
      </c>
      <c r="D6504" s="11">
        <v>7</v>
      </c>
    </row>
    <row r="6505" spans="2:4">
      <c r="B6505" s="11" t="s">
        <v>8631</v>
      </c>
      <c r="C6505" s="11">
        <v>2</v>
      </c>
      <c r="D6505" s="11">
        <v>17</v>
      </c>
    </row>
    <row r="6506" spans="2:4">
      <c r="B6506" s="11" t="s">
        <v>8632</v>
      </c>
      <c r="C6506" s="11">
        <v>2</v>
      </c>
      <c r="D6506" s="11">
        <v>12</v>
      </c>
    </row>
    <row r="6507" spans="2:4">
      <c r="B6507" s="11" t="s">
        <v>8633</v>
      </c>
      <c r="C6507" s="11">
        <v>2</v>
      </c>
      <c r="D6507" s="11">
        <v>36</v>
      </c>
    </row>
    <row r="6508" spans="2:4">
      <c r="B6508" s="11" t="s">
        <v>8634</v>
      </c>
      <c r="C6508" s="11">
        <v>2</v>
      </c>
      <c r="D6508" s="11">
        <v>8</v>
      </c>
    </row>
    <row r="6509" spans="2:4">
      <c r="B6509" s="11" t="s">
        <v>8635</v>
      </c>
      <c r="C6509" s="11">
        <v>2</v>
      </c>
      <c r="D6509" s="11">
        <v>36</v>
      </c>
    </row>
    <row r="6510" spans="2:4">
      <c r="B6510" s="11" t="s">
        <v>8636</v>
      </c>
      <c r="C6510" s="11">
        <v>2</v>
      </c>
      <c r="D6510" s="11">
        <v>25</v>
      </c>
    </row>
    <row r="6511" spans="2:4">
      <c r="B6511" s="11" t="s">
        <v>8637</v>
      </c>
      <c r="C6511" s="11">
        <v>2</v>
      </c>
      <c r="D6511" s="11">
        <v>12</v>
      </c>
    </row>
    <row r="6512" spans="2:4">
      <c r="B6512" s="11" t="s">
        <v>8638</v>
      </c>
      <c r="C6512" s="11">
        <v>2</v>
      </c>
      <c r="D6512" s="11">
        <v>35</v>
      </c>
    </row>
    <row r="6513" spans="2:4">
      <c r="B6513" s="11" t="s">
        <v>8639</v>
      </c>
      <c r="C6513" s="11">
        <v>2</v>
      </c>
      <c r="D6513" s="11">
        <v>70</v>
      </c>
    </row>
    <row r="6514" spans="2:4">
      <c r="B6514" s="11" t="s">
        <v>8640</v>
      </c>
      <c r="C6514" s="11">
        <v>2</v>
      </c>
      <c r="D6514" s="11">
        <v>3</v>
      </c>
    </row>
    <row r="6515" spans="2:4">
      <c r="B6515" s="11" t="s">
        <v>8641</v>
      </c>
      <c r="C6515" s="11">
        <v>2</v>
      </c>
      <c r="D6515" s="11">
        <v>3</v>
      </c>
    </row>
    <row r="6516" spans="2:4">
      <c r="B6516" s="11" t="s">
        <v>8642</v>
      </c>
      <c r="C6516" s="11">
        <v>2</v>
      </c>
      <c r="D6516" s="11">
        <v>7</v>
      </c>
    </row>
    <row r="6517" spans="2:4">
      <c r="B6517" s="11" t="s">
        <v>8643</v>
      </c>
      <c r="C6517" s="11">
        <v>2</v>
      </c>
      <c r="D6517" s="11">
        <v>3</v>
      </c>
    </row>
    <row r="6518" spans="2:4">
      <c r="B6518" s="11" t="s">
        <v>8644</v>
      </c>
      <c r="C6518" s="11">
        <v>2</v>
      </c>
      <c r="D6518" s="11">
        <v>3</v>
      </c>
    </row>
    <row r="6519" spans="2:4">
      <c r="B6519" s="11" t="s">
        <v>8645</v>
      </c>
      <c r="C6519" s="11">
        <v>2</v>
      </c>
      <c r="D6519" s="11">
        <v>10</v>
      </c>
    </row>
    <row r="6520" spans="2:4">
      <c r="B6520" s="11" t="s">
        <v>8646</v>
      </c>
      <c r="C6520" s="11">
        <v>2</v>
      </c>
      <c r="D6520" s="11">
        <v>8</v>
      </c>
    </row>
    <row r="6521" spans="2:4">
      <c r="B6521" s="11" t="s">
        <v>8647</v>
      </c>
      <c r="C6521" s="11">
        <v>2</v>
      </c>
      <c r="D6521" s="11">
        <v>7</v>
      </c>
    </row>
    <row r="6522" spans="2:4">
      <c r="B6522" s="11" t="s">
        <v>8648</v>
      </c>
      <c r="C6522" s="11">
        <v>2</v>
      </c>
      <c r="D6522" s="11">
        <v>3</v>
      </c>
    </row>
    <row r="6523" spans="2:4">
      <c r="B6523" s="11" t="s">
        <v>8649</v>
      </c>
      <c r="C6523" s="11">
        <v>2</v>
      </c>
      <c r="D6523" s="11">
        <v>18</v>
      </c>
    </row>
    <row r="6524" spans="2:4">
      <c r="B6524" s="11" t="s">
        <v>8650</v>
      </c>
      <c r="C6524" s="11">
        <v>2</v>
      </c>
      <c r="D6524" s="11">
        <v>7</v>
      </c>
    </row>
    <row r="6525" spans="2:4">
      <c r="B6525" s="11" t="s">
        <v>8651</v>
      </c>
      <c r="C6525" s="11">
        <v>2</v>
      </c>
      <c r="D6525" s="11">
        <v>10</v>
      </c>
    </row>
    <row r="6526" spans="2:4">
      <c r="B6526" s="11" t="s">
        <v>8652</v>
      </c>
      <c r="C6526" s="11">
        <v>2</v>
      </c>
      <c r="D6526" s="11">
        <v>3</v>
      </c>
    </row>
    <row r="6527" spans="2:4">
      <c r="B6527" s="11" t="s">
        <v>8653</v>
      </c>
      <c r="C6527" s="11">
        <v>2</v>
      </c>
      <c r="D6527" s="11">
        <v>13</v>
      </c>
    </row>
    <row r="6528" spans="2:4">
      <c r="B6528" s="11" t="s">
        <v>8654</v>
      </c>
      <c r="C6528" s="11">
        <v>2</v>
      </c>
      <c r="D6528" s="11">
        <v>13</v>
      </c>
    </row>
    <row r="6529" spans="2:4">
      <c r="B6529" s="11" t="s">
        <v>8655</v>
      </c>
      <c r="C6529" s="11">
        <v>2</v>
      </c>
      <c r="D6529" s="11">
        <v>3</v>
      </c>
    </row>
    <row r="6530" spans="2:4">
      <c r="B6530" s="11" t="s">
        <v>8656</v>
      </c>
      <c r="C6530" s="11">
        <v>2</v>
      </c>
      <c r="D6530" s="11">
        <v>13</v>
      </c>
    </row>
    <row r="6531" spans="2:4">
      <c r="B6531" s="11" t="s">
        <v>8657</v>
      </c>
      <c r="C6531" s="11">
        <v>2</v>
      </c>
      <c r="D6531" s="11">
        <v>28</v>
      </c>
    </row>
    <row r="6532" spans="2:4">
      <c r="B6532" s="11" t="s">
        <v>8658</v>
      </c>
      <c r="C6532" s="11">
        <v>2</v>
      </c>
      <c r="D6532" s="11">
        <v>12</v>
      </c>
    </row>
    <row r="6533" spans="2:4">
      <c r="B6533" s="11" t="s">
        <v>8659</v>
      </c>
      <c r="C6533" s="11">
        <v>2</v>
      </c>
      <c r="D6533" s="11">
        <v>11</v>
      </c>
    </row>
    <row r="6534" spans="2:4">
      <c r="B6534" s="11" t="s">
        <v>8660</v>
      </c>
      <c r="C6534" s="11">
        <v>2</v>
      </c>
      <c r="D6534" s="11">
        <v>10</v>
      </c>
    </row>
    <row r="6535" spans="2:4">
      <c r="B6535" s="11" t="s">
        <v>8661</v>
      </c>
      <c r="C6535" s="11">
        <v>2</v>
      </c>
      <c r="D6535" s="11">
        <v>11</v>
      </c>
    </row>
    <row r="6536" spans="2:4">
      <c r="B6536" s="11" t="s">
        <v>8662</v>
      </c>
      <c r="C6536" s="11">
        <v>2</v>
      </c>
      <c r="D6536" s="11">
        <v>41</v>
      </c>
    </row>
    <row r="6537" spans="2:4">
      <c r="B6537" s="11" t="s">
        <v>8663</v>
      </c>
      <c r="C6537" s="11">
        <v>2</v>
      </c>
      <c r="D6537" s="11">
        <v>12</v>
      </c>
    </row>
    <row r="6538" spans="2:4">
      <c r="B6538" s="11" t="s">
        <v>8664</v>
      </c>
      <c r="C6538" s="11">
        <v>2</v>
      </c>
      <c r="D6538" s="11">
        <v>12</v>
      </c>
    </row>
    <row r="6539" spans="2:4">
      <c r="B6539" s="11" t="s">
        <v>8665</v>
      </c>
      <c r="C6539" s="11">
        <v>2</v>
      </c>
      <c r="D6539" s="11">
        <v>53</v>
      </c>
    </row>
    <row r="6540" spans="2:4">
      <c r="B6540" s="11" t="s">
        <v>8666</v>
      </c>
      <c r="C6540" s="11">
        <v>2</v>
      </c>
      <c r="D6540" s="11">
        <v>83</v>
      </c>
    </row>
    <row r="6541" spans="2:4">
      <c r="B6541" s="11" t="s">
        <v>8667</v>
      </c>
      <c r="C6541" s="11">
        <v>2</v>
      </c>
      <c r="D6541" s="11">
        <v>21</v>
      </c>
    </row>
    <row r="6542" spans="2:4">
      <c r="B6542" s="11" t="s">
        <v>8668</v>
      </c>
      <c r="C6542" s="11">
        <v>2</v>
      </c>
      <c r="D6542" s="11">
        <v>6</v>
      </c>
    </row>
    <row r="6543" spans="2:4">
      <c r="B6543" s="11" t="s">
        <v>8669</v>
      </c>
      <c r="C6543" s="11">
        <v>2</v>
      </c>
      <c r="D6543" s="11">
        <v>3</v>
      </c>
    </row>
    <row r="6544" spans="2:4">
      <c r="B6544" s="11" t="s">
        <v>8670</v>
      </c>
      <c r="C6544" s="11">
        <v>2</v>
      </c>
      <c r="D6544" s="11">
        <v>8</v>
      </c>
    </row>
    <row r="6545" spans="2:4">
      <c r="B6545" s="11" t="s">
        <v>8671</v>
      </c>
      <c r="C6545" s="11">
        <v>2</v>
      </c>
      <c r="D6545" s="11">
        <v>20</v>
      </c>
    </row>
    <row r="6546" spans="2:4">
      <c r="B6546" s="11" t="s">
        <v>8672</v>
      </c>
      <c r="C6546" s="11">
        <v>2</v>
      </c>
      <c r="D6546" s="11">
        <v>91</v>
      </c>
    </row>
    <row r="6547" spans="2:4">
      <c r="B6547" s="11" t="s">
        <v>8673</v>
      </c>
      <c r="C6547" s="11">
        <v>2</v>
      </c>
      <c r="D6547" s="11">
        <v>10</v>
      </c>
    </row>
    <row r="6548" spans="2:4">
      <c r="B6548" s="11" t="s">
        <v>8674</v>
      </c>
      <c r="C6548" s="11">
        <v>2</v>
      </c>
      <c r="D6548" s="11">
        <v>34</v>
      </c>
    </row>
    <row r="6549" spans="2:4">
      <c r="B6549" s="11" t="s">
        <v>8675</v>
      </c>
      <c r="C6549" s="11">
        <v>2</v>
      </c>
      <c r="D6549" s="11">
        <v>9</v>
      </c>
    </row>
    <row r="6550" spans="2:4">
      <c r="B6550" s="11" t="s">
        <v>8676</v>
      </c>
      <c r="C6550" s="11">
        <v>2</v>
      </c>
      <c r="D6550" s="11">
        <v>12</v>
      </c>
    </row>
    <row r="6551" spans="2:4">
      <c r="B6551" s="11" t="s">
        <v>8677</v>
      </c>
      <c r="C6551" s="11">
        <v>2</v>
      </c>
      <c r="D6551" s="11">
        <v>3</v>
      </c>
    </row>
    <row r="6552" spans="2:4">
      <c r="B6552" s="11" t="s">
        <v>8678</v>
      </c>
      <c r="C6552" s="11">
        <v>2</v>
      </c>
      <c r="D6552" s="11">
        <v>36</v>
      </c>
    </row>
    <row r="6553" spans="2:4">
      <c r="B6553" s="11" t="s">
        <v>8679</v>
      </c>
      <c r="C6553" s="11">
        <v>2</v>
      </c>
      <c r="D6553" s="11">
        <v>5</v>
      </c>
    </row>
    <row r="6554" spans="2:4">
      <c r="B6554" s="11" t="s">
        <v>8680</v>
      </c>
      <c r="C6554" s="11">
        <v>2</v>
      </c>
      <c r="D6554" s="11">
        <v>8</v>
      </c>
    </row>
    <row r="6555" spans="2:4">
      <c r="B6555" s="11" t="s">
        <v>8681</v>
      </c>
      <c r="C6555" s="11">
        <v>2</v>
      </c>
      <c r="D6555" s="11">
        <v>13</v>
      </c>
    </row>
    <row r="6556" spans="2:4">
      <c r="B6556" s="11" t="s">
        <v>8682</v>
      </c>
      <c r="C6556" s="11">
        <v>2</v>
      </c>
      <c r="D6556" s="11">
        <v>536</v>
      </c>
    </row>
    <row r="6557" spans="2:4">
      <c r="B6557" s="11" t="s">
        <v>8683</v>
      </c>
      <c r="C6557" s="11">
        <v>2</v>
      </c>
      <c r="D6557" s="11">
        <v>43</v>
      </c>
    </row>
    <row r="6558" spans="2:4">
      <c r="B6558" s="11" t="s">
        <v>8684</v>
      </c>
      <c r="C6558" s="11">
        <v>2</v>
      </c>
      <c r="D6558" s="11">
        <v>43</v>
      </c>
    </row>
    <row r="6559" spans="2:4">
      <c r="B6559" s="11" t="s">
        <v>8685</v>
      </c>
      <c r="C6559" s="11">
        <v>2</v>
      </c>
      <c r="D6559" s="11">
        <v>126</v>
      </c>
    </row>
    <row r="6560" spans="2:4">
      <c r="B6560" s="11" t="s">
        <v>8686</v>
      </c>
      <c r="C6560" s="11">
        <v>2</v>
      </c>
      <c r="D6560" s="11">
        <v>46</v>
      </c>
    </row>
    <row r="6561" spans="2:4">
      <c r="B6561" s="11" t="s">
        <v>8687</v>
      </c>
      <c r="C6561" s="11">
        <v>2</v>
      </c>
      <c r="D6561" s="11">
        <v>27</v>
      </c>
    </row>
    <row r="6562" spans="2:4">
      <c r="B6562" s="11" t="s">
        <v>8688</v>
      </c>
      <c r="C6562" s="11">
        <v>2</v>
      </c>
      <c r="D6562" s="11">
        <v>46</v>
      </c>
    </row>
    <row r="6563" spans="2:4">
      <c r="B6563" s="11" t="s">
        <v>8689</v>
      </c>
      <c r="C6563" s="11">
        <v>2</v>
      </c>
      <c r="D6563" s="11">
        <v>10</v>
      </c>
    </row>
    <row r="6564" spans="2:4">
      <c r="B6564" s="11" t="s">
        <v>8690</v>
      </c>
      <c r="C6564" s="11">
        <v>2</v>
      </c>
      <c r="D6564" s="11">
        <v>236</v>
      </c>
    </row>
    <row r="6565" spans="2:4">
      <c r="B6565" s="11" t="s">
        <v>8691</v>
      </c>
      <c r="C6565" s="11">
        <v>2</v>
      </c>
      <c r="D6565" s="11">
        <v>157</v>
      </c>
    </row>
    <row r="6566" spans="2:4">
      <c r="B6566" s="11" t="s">
        <v>8692</v>
      </c>
      <c r="C6566" s="11">
        <v>2</v>
      </c>
      <c r="D6566" s="11">
        <v>1</v>
      </c>
    </row>
    <row r="6567" spans="2:4">
      <c r="B6567" s="11" t="s">
        <v>8694</v>
      </c>
      <c r="C6567" s="11">
        <v>2</v>
      </c>
      <c r="D6567" s="11">
        <v>9</v>
      </c>
    </row>
    <row r="6568" spans="2:4">
      <c r="B6568" s="11" t="s">
        <v>8695</v>
      </c>
      <c r="C6568" s="11">
        <v>2</v>
      </c>
      <c r="D6568" s="11">
        <v>14</v>
      </c>
    </row>
    <row r="6569" spans="2:4">
      <c r="B6569" s="11" t="s">
        <v>8696</v>
      </c>
      <c r="C6569" s="11">
        <v>2</v>
      </c>
      <c r="D6569" s="11">
        <v>17</v>
      </c>
    </row>
    <row r="6570" spans="2:4">
      <c r="B6570" s="11" t="s">
        <v>8697</v>
      </c>
      <c r="C6570" s="11">
        <v>2</v>
      </c>
      <c r="D6570" s="11">
        <v>12</v>
      </c>
    </row>
    <row r="6571" spans="2:4">
      <c r="B6571" s="11" t="s">
        <v>8698</v>
      </c>
      <c r="C6571" s="11">
        <v>2</v>
      </c>
      <c r="D6571" s="11">
        <v>9</v>
      </c>
    </row>
    <row r="6572" spans="2:4">
      <c r="B6572" s="11" t="s">
        <v>8699</v>
      </c>
      <c r="C6572" s="11">
        <v>2</v>
      </c>
      <c r="D6572" s="11">
        <v>9</v>
      </c>
    </row>
    <row r="6573" spans="2:4">
      <c r="B6573" s="11" t="s">
        <v>8700</v>
      </c>
      <c r="C6573" s="11">
        <v>2</v>
      </c>
      <c r="D6573" s="11">
        <v>9</v>
      </c>
    </row>
    <row r="6574" spans="2:4">
      <c r="B6574" s="11" t="s">
        <v>8701</v>
      </c>
      <c r="C6574" s="11">
        <v>2</v>
      </c>
      <c r="D6574" s="11">
        <v>2</v>
      </c>
    </row>
    <row r="6575" spans="2:4">
      <c r="B6575" s="11" t="s">
        <v>8703</v>
      </c>
      <c r="C6575" s="11">
        <v>2</v>
      </c>
      <c r="D6575" s="11">
        <v>41</v>
      </c>
    </row>
    <row r="6576" spans="2:4">
      <c r="B6576" s="11" t="s">
        <v>8704</v>
      </c>
      <c r="C6576" s="11">
        <v>2</v>
      </c>
      <c r="D6576" s="11">
        <v>1</v>
      </c>
    </row>
    <row r="6577" spans="2:4">
      <c r="B6577" s="11" t="s">
        <v>8706</v>
      </c>
      <c r="C6577" s="11">
        <v>2</v>
      </c>
      <c r="D6577" s="11">
        <v>2</v>
      </c>
    </row>
    <row r="6578" spans="2:4">
      <c r="B6578" s="11" t="s">
        <v>8712</v>
      </c>
      <c r="C6578" s="11">
        <v>2</v>
      </c>
      <c r="D6578" s="11">
        <v>10</v>
      </c>
    </row>
    <row r="6579" spans="2:4">
      <c r="B6579" s="11" t="s">
        <v>8713</v>
      </c>
      <c r="C6579" s="11">
        <v>2</v>
      </c>
      <c r="D6579" s="11">
        <v>34</v>
      </c>
    </row>
    <row r="6580" spans="2:4">
      <c r="B6580" s="11" t="s">
        <v>8714</v>
      </c>
      <c r="C6580" s="11">
        <v>2</v>
      </c>
      <c r="D6580" s="11">
        <v>128</v>
      </c>
    </row>
    <row r="6581" spans="2:4">
      <c r="B6581" s="11" t="s">
        <v>8715</v>
      </c>
      <c r="C6581" s="11">
        <v>2</v>
      </c>
      <c r="D6581" s="11">
        <v>22</v>
      </c>
    </row>
    <row r="6582" spans="2:4">
      <c r="B6582" s="11" t="s">
        <v>8716</v>
      </c>
      <c r="C6582" s="11">
        <v>2</v>
      </c>
      <c r="D6582" s="11">
        <v>25</v>
      </c>
    </row>
    <row r="6583" spans="2:4">
      <c r="B6583" s="11" t="s">
        <v>8717</v>
      </c>
      <c r="C6583" s="11">
        <v>2</v>
      </c>
      <c r="D6583" s="11">
        <v>20</v>
      </c>
    </row>
    <row r="6584" spans="2:4">
      <c r="B6584" s="11" t="s">
        <v>8718</v>
      </c>
      <c r="C6584" s="11">
        <v>2</v>
      </c>
      <c r="D6584" s="11">
        <v>19</v>
      </c>
    </row>
    <row r="6585" spans="2:4">
      <c r="B6585" s="11" t="s">
        <v>8719</v>
      </c>
      <c r="C6585" s="11">
        <v>2</v>
      </c>
      <c r="D6585" s="11">
        <v>19</v>
      </c>
    </row>
    <row r="6586" spans="2:4">
      <c r="B6586" s="11" t="s">
        <v>8720</v>
      </c>
      <c r="C6586" s="11">
        <v>2</v>
      </c>
      <c r="D6586" s="11">
        <v>1</v>
      </c>
    </row>
    <row r="6587" spans="2:4">
      <c r="B6587" s="11" t="s">
        <v>8721</v>
      </c>
      <c r="C6587" s="11">
        <v>2</v>
      </c>
      <c r="D6587" s="11">
        <v>4</v>
      </c>
    </row>
    <row r="6588" spans="2:4">
      <c r="B6588" s="11" t="s">
        <v>8722</v>
      </c>
      <c r="C6588" s="11">
        <v>2</v>
      </c>
      <c r="D6588" s="11">
        <v>4</v>
      </c>
    </row>
    <row r="6589" spans="2:4">
      <c r="B6589" s="11" t="s">
        <v>8723</v>
      </c>
      <c r="C6589" s="11">
        <v>2</v>
      </c>
      <c r="D6589" s="11">
        <v>4</v>
      </c>
    </row>
    <row r="6590" spans="2:4">
      <c r="B6590" s="11" t="s">
        <v>8724</v>
      </c>
      <c r="C6590" s="11">
        <v>2</v>
      </c>
      <c r="D6590" s="11">
        <v>44</v>
      </c>
    </row>
    <row r="6591" spans="2:4">
      <c r="B6591" s="11" t="s">
        <v>8726</v>
      </c>
      <c r="C6591" s="11">
        <v>2</v>
      </c>
      <c r="D6591" s="11">
        <v>6</v>
      </c>
    </row>
    <row r="6592" spans="2:4">
      <c r="B6592" s="11" t="s">
        <v>8727</v>
      </c>
      <c r="C6592" s="11">
        <v>2</v>
      </c>
      <c r="D6592" s="11">
        <v>84</v>
      </c>
    </row>
    <row r="6593" spans="2:4">
      <c r="B6593" s="11" t="s">
        <v>8728</v>
      </c>
      <c r="C6593" s="11">
        <v>2</v>
      </c>
      <c r="D6593" s="11">
        <v>2</v>
      </c>
    </row>
    <row r="6594" spans="2:4">
      <c r="B6594" s="11" t="s">
        <v>8748</v>
      </c>
      <c r="C6594" s="11">
        <v>2</v>
      </c>
      <c r="D6594" s="11">
        <v>138</v>
      </c>
    </row>
    <row r="6595" spans="2:4">
      <c r="B6595" s="11" t="s">
        <v>8749</v>
      </c>
      <c r="C6595" s="11">
        <v>2</v>
      </c>
      <c r="D6595" s="11">
        <v>162</v>
      </c>
    </row>
    <row r="6596" spans="2:4">
      <c r="B6596" s="11" t="s">
        <v>8750</v>
      </c>
      <c r="C6596" s="11">
        <v>2</v>
      </c>
      <c r="D6596" s="11">
        <v>169</v>
      </c>
    </row>
    <row r="6597" spans="2:4">
      <c r="B6597" s="11" t="s">
        <v>8751</v>
      </c>
      <c r="C6597" s="11">
        <v>2</v>
      </c>
      <c r="D6597" s="11">
        <v>11</v>
      </c>
    </row>
    <row r="6598" spans="2:4">
      <c r="B6598" s="11" t="s">
        <v>8752</v>
      </c>
      <c r="C6598" s="11">
        <v>2</v>
      </c>
      <c r="D6598" s="11">
        <v>21</v>
      </c>
    </row>
    <row r="6599" spans="2:4">
      <c r="B6599" s="11" t="s">
        <v>8753</v>
      </c>
      <c r="C6599" s="11">
        <v>2</v>
      </c>
      <c r="D6599" s="11">
        <v>39</v>
      </c>
    </row>
    <row r="6600" spans="2:4">
      <c r="B6600" s="11" t="s">
        <v>8754</v>
      </c>
      <c r="C6600" s="11">
        <v>2</v>
      </c>
      <c r="D6600" s="11">
        <v>134</v>
      </c>
    </row>
    <row r="6601" spans="2:4">
      <c r="B6601" s="11" t="s">
        <v>8755</v>
      </c>
      <c r="C6601" s="11">
        <v>2</v>
      </c>
      <c r="D6601" s="11">
        <v>49</v>
      </c>
    </row>
    <row r="6602" spans="2:4">
      <c r="B6602" s="11" t="s">
        <v>8756</v>
      </c>
      <c r="C6602" s="11">
        <v>2</v>
      </c>
      <c r="D6602" s="11">
        <v>24</v>
      </c>
    </row>
    <row r="6603" spans="2:4">
      <c r="B6603" s="11" t="s">
        <v>8757</v>
      </c>
      <c r="C6603" s="11">
        <v>2</v>
      </c>
      <c r="D6603" s="11">
        <v>21</v>
      </c>
    </row>
    <row r="6604" spans="2:4">
      <c r="B6604" s="11" t="s">
        <v>8758</v>
      </c>
      <c r="C6604" s="11">
        <v>2</v>
      </c>
      <c r="D6604" s="11">
        <v>100</v>
      </c>
    </row>
    <row r="6605" spans="2:4">
      <c r="B6605" s="11" t="s">
        <v>8759</v>
      </c>
      <c r="C6605" s="11">
        <v>2</v>
      </c>
      <c r="D6605" s="11">
        <v>95</v>
      </c>
    </row>
    <row r="6606" spans="2:4">
      <c r="B6606" s="11" t="s">
        <v>8760</v>
      </c>
      <c r="C6606" s="11">
        <v>2</v>
      </c>
      <c r="D6606" s="11">
        <v>13</v>
      </c>
    </row>
    <row r="6607" spans="2:4">
      <c r="B6607" s="11" t="s">
        <v>8762</v>
      </c>
      <c r="C6607" s="11">
        <v>2</v>
      </c>
      <c r="D6607" s="11">
        <v>4</v>
      </c>
    </row>
    <row r="6608" spans="2:4">
      <c r="B6608" s="11" t="s">
        <v>8763</v>
      </c>
      <c r="C6608" s="11">
        <v>2</v>
      </c>
      <c r="D6608" s="11">
        <v>3</v>
      </c>
    </row>
    <row r="6609" spans="2:4">
      <c r="B6609" s="11" t="s">
        <v>8768</v>
      </c>
      <c r="C6609" s="11">
        <v>2</v>
      </c>
      <c r="D6609" s="11">
        <v>14</v>
      </c>
    </row>
    <row r="6610" spans="2:4">
      <c r="B6610" s="11" t="s">
        <v>8769</v>
      </c>
      <c r="C6610" s="11">
        <v>2</v>
      </c>
      <c r="D6610" s="11">
        <v>22</v>
      </c>
    </row>
    <row r="6611" spans="2:4">
      <c r="B6611" s="11" t="s">
        <v>8770</v>
      </c>
      <c r="C6611" s="11">
        <v>2</v>
      </c>
      <c r="D6611" s="11">
        <v>12</v>
      </c>
    </row>
    <row r="6612" spans="2:4">
      <c r="B6612" s="11" t="s">
        <v>8771</v>
      </c>
      <c r="C6612" s="11">
        <v>2</v>
      </c>
      <c r="D6612" s="11">
        <v>12</v>
      </c>
    </row>
    <row r="6613" spans="2:4">
      <c r="B6613" s="11" t="s">
        <v>8775</v>
      </c>
      <c r="C6613" s="11">
        <v>2</v>
      </c>
      <c r="D6613" s="11">
        <v>8</v>
      </c>
    </row>
    <row r="6614" spans="2:4">
      <c r="B6614" s="11" t="s">
        <v>8778</v>
      </c>
      <c r="C6614" s="11">
        <v>2</v>
      </c>
      <c r="D6614" s="11">
        <v>11</v>
      </c>
    </row>
    <row r="6615" spans="2:4">
      <c r="B6615" s="11" t="s">
        <v>8779</v>
      </c>
      <c r="C6615" s="11">
        <v>2</v>
      </c>
      <c r="D6615" s="11">
        <v>1</v>
      </c>
    </row>
    <row r="6616" spans="2:4">
      <c r="B6616" s="11" t="s">
        <v>8784</v>
      </c>
      <c r="C6616" s="11">
        <v>2</v>
      </c>
      <c r="D6616" s="11">
        <v>1</v>
      </c>
    </row>
    <row r="6617" spans="2:4">
      <c r="B6617" s="11" t="s">
        <v>8785</v>
      </c>
      <c r="C6617" s="11">
        <v>2</v>
      </c>
      <c r="D6617" s="11">
        <v>1</v>
      </c>
    </row>
    <row r="6618" spans="2:4">
      <c r="B6618" s="11" t="s">
        <v>8787</v>
      </c>
      <c r="C6618" s="11">
        <v>2</v>
      </c>
      <c r="D6618" s="11">
        <v>2</v>
      </c>
    </row>
    <row r="6619" spans="2:4">
      <c r="B6619" s="11" t="s">
        <v>8788</v>
      </c>
      <c r="C6619" s="11">
        <v>2</v>
      </c>
      <c r="D6619" s="11">
        <v>4</v>
      </c>
    </row>
    <row r="6620" spans="2:4">
      <c r="B6620" s="11" t="s">
        <v>8789</v>
      </c>
      <c r="C6620" s="11">
        <v>2</v>
      </c>
      <c r="D6620" s="11">
        <v>3</v>
      </c>
    </row>
    <row r="6621" spans="2:4">
      <c r="B6621" s="11" t="s">
        <v>8792</v>
      </c>
      <c r="C6621" s="11">
        <v>2</v>
      </c>
      <c r="D6621" s="11">
        <v>1</v>
      </c>
    </row>
    <row r="6622" spans="2:4">
      <c r="B6622" s="11" t="s">
        <v>8793</v>
      </c>
      <c r="C6622" s="11">
        <v>2</v>
      </c>
      <c r="D6622" s="11">
        <v>2</v>
      </c>
    </row>
    <row r="6623" spans="2:4">
      <c r="B6623" s="11" t="s">
        <v>8794</v>
      </c>
      <c r="C6623" s="11">
        <v>2</v>
      </c>
      <c r="D6623" s="11">
        <v>8</v>
      </c>
    </row>
    <row r="6624" spans="2:4">
      <c r="B6624" s="11" t="s">
        <v>8798</v>
      </c>
      <c r="C6624" s="11">
        <v>2</v>
      </c>
      <c r="D6624" s="11">
        <v>25</v>
      </c>
    </row>
    <row r="6625" spans="2:4">
      <c r="B6625" s="11" t="s">
        <v>8799</v>
      </c>
      <c r="C6625" s="11">
        <v>2</v>
      </c>
      <c r="D6625" s="11">
        <v>4</v>
      </c>
    </row>
    <row r="6626" spans="2:4">
      <c r="B6626" s="11" t="s">
        <v>8810</v>
      </c>
      <c r="C6626" s="11">
        <v>2</v>
      </c>
      <c r="D6626" s="11">
        <v>16</v>
      </c>
    </row>
    <row r="6627" spans="2:4">
      <c r="B6627" s="11" t="s">
        <v>8816</v>
      </c>
      <c r="C6627" s="11">
        <v>2</v>
      </c>
      <c r="D6627" s="11">
        <v>7</v>
      </c>
    </row>
    <row r="6628" spans="2:4">
      <c r="B6628" s="11" t="s">
        <v>8817</v>
      </c>
      <c r="C6628" s="11">
        <v>2</v>
      </c>
      <c r="D6628" s="11">
        <v>8</v>
      </c>
    </row>
    <row r="6629" spans="2:4">
      <c r="B6629" s="11" t="s">
        <v>8818</v>
      </c>
      <c r="C6629" s="11">
        <v>2</v>
      </c>
      <c r="D6629" s="11">
        <v>8</v>
      </c>
    </row>
    <row r="6630" spans="2:4">
      <c r="B6630" s="11" t="s">
        <v>8819</v>
      </c>
      <c r="C6630" s="11">
        <v>2</v>
      </c>
      <c r="D6630" s="11">
        <v>2</v>
      </c>
    </row>
    <row r="6631" spans="2:4">
      <c r="B6631" s="11" t="s">
        <v>8822</v>
      </c>
      <c r="C6631" s="11">
        <v>2</v>
      </c>
      <c r="D6631" s="11">
        <v>67</v>
      </c>
    </row>
    <row r="6632" spans="2:4">
      <c r="B6632" s="11" t="s">
        <v>8823</v>
      </c>
      <c r="C6632" s="11">
        <v>2</v>
      </c>
      <c r="D6632" s="11">
        <v>24</v>
      </c>
    </row>
    <row r="6633" spans="2:4">
      <c r="B6633" s="11" t="s">
        <v>8824</v>
      </c>
      <c r="C6633" s="11">
        <v>2</v>
      </c>
      <c r="D6633" s="11">
        <v>38</v>
      </c>
    </row>
    <row r="6634" spans="2:4">
      <c r="B6634" s="11" t="s">
        <v>8825</v>
      </c>
      <c r="C6634" s="11">
        <v>2</v>
      </c>
      <c r="D6634" s="11">
        <v>121</v>
      </c>
    </row>
    <row r="6635" spans="2:4">
      <c r="B6635" s="11" t="s">
        <v>8826</v>
      </c>
      <c r="C6635" s="11">
        <v>2</v>
      </c>
      <c r="D6635" s="11">
        <v>126</v>
      </c>
    </row>
    <row r="6636" spans="2:4">
      <c r="B6636" s="11" t="s">
        <v>8827</v>
      </c>
      <c r="C6636" s="11">
        <v>2</v>
      </c>
      <c r="D6636" s="11">
        <v>77</v>
      </c>
    </row>
    <row r="6637" spans="2:4">
      <c r="B6637" s="11" t="s">
        <v>8828</v>
      </c>
      <c r="C6637" s="11">
        <v>2</v>
      </c>
      <c r="D6637" s="11">
        <v>1</v>
      </c>
    </row>
    <row r="6638" spans="2:4">
      <c r="B6638" s="11" t="s">
        <v>8829</v>
      </c>
      <c r="C6638" s="11">
        <v>2</v>
      </c>
      <c r="D6638" s="11">
        <v>1</v>
      </c>
    </row>
    <row r="6639" spans="2:4">
      <c r="B6639" s="11" t="s">
        <v>8832</v>
      </c>
      <c r="C6639" s="11">
        <v>2</v>
      </c>
      <c r="D6639" s="11">
        <v>1</v>
      </c>
    </row>
    <row r="6640" spans="2:4">
      <c r="B6640" s="11" t="s">
        <v>8833</v>
      </c>
      <c r="C6640" s="11">
        <v>2</v>
      </c>
      <c r="D6640" s="11">
        <v>46</v>
      </c>
    </row>
    <row r="6641" spans="2:4">
      <c r="B6641" s="11" t="s">
        <v>8834</v>
      </c>
      <c r="C6641" s="11">
        <v>2</v>
      </c>
      <c r="D6641" s="11">
        <v>45</v>
      </c>
    </row>
    <row r="6642" spans="2:4">
      <c r="B6642" s="11" t="s">
        <v>8835</v>
      </c>
      <c r="C6642" s="11">
        <v>2</v>
      </c>
      <c r="D6642" s="11">
        <v>22</v>
      </c>
    </row>
    <row r="6643" spans="2:4">
      <c r="B6643" s="11" t="s">
        <v>8836</v>
      </c>
      <c r="C6643" s="11">
        <v>2</v>
      </c>
      <c r="D6643" s="11">
        <v>32</v>
      </c>
    </row>
    <row r="6644" spans="2:4">
      <c r="B6644" s="11" t="s">
        <v>8840</v>
      </c>
      <c r="C6644" s="11">
        <v>2</v>
      </c>
      <c r="D6644" s="11">
        <v>43</v>
      </c>
    </row>
    <row r="6645" spans="2:4">
      <c r="B6645" s="11" t="s">
        <v>8841</v>
      </c>
      <c r="C6645" s="11">
        <v>2</v>
      </c>
      <c r="D6645" s="11">
        <v>1</v>
      </c>
    </row>
    <row r="6646" spans="2:4">
      <c r="B6646" s="11" t="s">
        <v>8842</v>
      </c>
      <c r="C6646" s="11">
        <v>2</v>
      </c>
      <c r="D6646" s="11">
        <v>2</v>
      </c>
    </row>
    <row r="6647" spans="2:4">
      <c r="B6647" s="11" t="s">
        <v>8846</v>
      </c>
      <c r="C6647" s="11">
        <v>2</v>
      </c>
      <c r="D6647" s="11">
        <v>8</v>
      </c>
    </row>
    <row r="6648" spans="2:4">
      <c r="B6648" s="11" t="s">
        <v>8847</v>
      </c>
      <c r="C6648" s="11">
        <v>2</v>
      </c>
      <c r="D6648" s="11">
        <v>120</v>
      </c>
    </row>
    <row r="6649" spans="2:4">
      <c r="B6649" s="11" t="s">
        <v>8848</v>
      </c>
      <c r="C6649" s="11">
        <v>2</v>
      </c>
      <c r="D6649" s="11">
        <v>12</v>
      </c>
    </row>
    <row r="6650" spans="2:4">
      <c r="B6650" s="11" t="s">
        <v>8849</v>
      </c>
      <c r="C6650" s="11">
        <v>2</v>
      </c>
      <c r="D6650" s="11">
        <v>12</v>
      </c>
    </row>
    <row r="6651" spans="2:4">
      <c r="B6651" s="11" t="s">
        <v>8850</v>
      </c>
      <c r="C6651" s="11">
        <v>2</v>
      </c>
      <c r="D6651" s="11">
        <v>120</v>
      </c>
    </row>
    <row r="6652" spans="2:4">
      <c r="B6652" s="11" t="s">
        <v>8851</v>
      </c>
      <c r="C6652" s="11">
        <v>2</v>
      </c>
      <c r="D6652" s="11">
        <v>22</v>
      </c>
    </row>
    <row r="6653" spans="2:4">
      <c r="B6653" s="11" t="s">
        <v>8852</v>
      </c>
      <c r="C6653" s="11">
        <v>2</v>
      </c>
      <c r="D6653" s="11">
        <v>75</v>
      </c>
    </row>
    <row r="6654" spans="2:4">
      <c r="B6654" s="11" t="s">
        <v>8853</v>
      </c>
      <c r="C6654" s="11">
        <v>2</v>
      </c>
      <c r="D6654" s="11">
        <v>15</v>
      </c>
    </row>
    <row r="6655" spans="2:4">
      <c r="B6655" s="11" t="s">
        <v>8869</v>
      </c>
      <c r="C6655" s="11">
        <v>2</v>
      </c>
      <c r="D6655" s="11">
        <v>1</v>
      </c>
    </row>
    <row r="6656" spans="2:4">
      <c r="B6656" s="11" t="s">
        <v>8870</v>
      </c>
      <c r="C6656" s="11">
        <v>2</v>
      </c>
      <c r="D6656" s="11">
        <v>1</v>
      </c>
    </row>
    <row r="6657" spans="2:4">
      <c r="B6657" s="11" t="s">
        <v>8871</v>
      </c>
      <c r="C6657" s="11">
        <v>2</v>
      </c>
      <c r="D6657" s="11">
        <v>1</v>
      </c>
    </row>
    <row r="6658" spans="2:4">
      <c r="B6658" s="11" t="s">
        <v>8872</v>
      </c>
      <c r="C6658" s="11">
        <v>2</v>
      </c>
      <c r="D6658" s="11">
        <v>1</v>
      </c>
    </row>
    <row r="6659" spans="2:4">
      <c r="B6659" s="11" t="s">
        <v>8873</v>
      </c>
      <c r="C6659" s="11">
        <v>2</v>
      </c>
      <c r="D6659" s="11">
        <v>2</v>
      </c>
    </row>
    <row r="6660" spans="2:4">
      <c r="B6660" s="11" t="s">
        <v>8874</v>
      </c>
      <c r="C6660" s="11">
        <v>2</v>
      </c>
      <c r="D6660" s="11">
        <v>2</v>
      </c>
    </row>
    <row r="6661" spans="2:4">
      <c r="B6661" s="11" t="s">
        <v>8876</v>
      </c>
      <c r="C6661" s="11">
        <v>2</v>
      </c>
      <c r="D6661" s="11">
        <v>10</v>
      </c>
    </row>
    <row r="6662" spans="2:4">
      <c r="B6662" s="11" t="s">
        <v>8880</v>
      </c>
      <c r="C6662" s="11">
        <v>2</v>
      </c>
      <c r="D6662" s="11">
        <v>29</v>
      </c>
    </row>
    <row r="6663" spans="2:4">
      <c r="B6663" s="11" t="s">
        <v>8881</v>
      </c>
      <c r="C6663" s="11">
        <v>2</v>
      </c>
      <c r="D6663" s="11">
        <v>1</v>
      </c>
    </row>
    <row r="6664" spans="2:4">
      <c r="B6664" s="11" t="s">
        <v>8882</v>
      </c>
      <c r="C6664" s="11">
        <v>2</v>
      </c>
      <c r="D6664" s="11">
        <v>5</v>
      </c>
    </row>
    <row r="6665" spans="2:4">
      <c r="B6665" s="11" t="s">
        <v>8883</v>
      </c>
      <c r="C6665" s="11">
        <v>2</v>
      </c>
      <c r="D6665" s="11">
        <v>1</v>
      </c>
    </row>
    <row r="6666" spans="2:4">
      <c r="B6666" s="11" t="s">
        <v>8886</v>
      </c>
      <c r="C6666" s="11">
        <v>2</v>
      </c>
      <c r="D6666" s="11">
        <v>49</v>
      </c>
    </row>
    <row r="6667" spans="2:4">
      <c r="B6667" s="11" t="s">
        <v>8887</v>
      </c>
      <c r="C6667" s="11">
        <v>2</v>
      </c>
      <c r="D6667" s="11">
        <v>4</v>
      </c>
    </row>
    <row r="6668" spans="2:4">
      <c r="B6668" s="11" t="s">
        <v>8888</v>
      </c>
      <c r="C6668" s="11">
        <v>2</v>
      </c>
      <c r="D6668" s="11">
        <v>18</v>
      </c>
    </row>
    <row r="6669" spans="2:4">
      <c r="B6669" s="11" t="s">
        <v>8889</v>
      </c>
      <c r="C6669" s="11">
        <v>2</v>
      </c>
      <c r="D6669" s="11">
        <v>29</v>
      </c>
    </row>
    <row r="6670" spans="2:4">
      <c r="B6670" s="11" t="s">
        <v>8890</v>
      </c>
      <c r="C6670" s="11">
        <v>2</v>
      </c>
      <c r="D6670" s="11">
        <v>5</v>
      </c>
    </row>
    <row r="6671" spans="2:4">
      <c r="B6671" s="11" t="s">
        <v>8891</v>
      </c>
      <c r="C6671" s="11">
        <v>2</v>
      </c>
      <c r="D6671" s="11">
        <v>1</v>
      </c>
    </row>
    <row r="6672" spans="2:4">
      <c r="B6672" s="11" t="s">
        <v>8892</v>
      </c>
      <c r="C6672" s="11">
        <v>2</v>
      </c>
      <c r="D6672" s="11">
        <v>1</v>
      </c>
    </row>
    <row r="6673" spans="2:4">
      <c r="B6673" s="11" t="s">
        <v>8893</v>
      </c>
      <c r="C6673" s="11">
        <v>2</v>
      </c>
      <c r="D6673" s="11">
        <v>3</v>
      </c>
    </row>
    <row r="6674" spans="2:4">
      <c r="B6674" s="11" t="s">
        <v>8894</v>
      </c>
      <c r="C6674" s="11">
        <v>2</v>
      </c>
      <c r="D6674" s="11">
        <v>1</v>
      </c>
    </row>
    <row r="6675" spans="2:4">
      <c r="B6675" s="11" t="s">
        <v>8895</v>
      </c>
      <c r="C6675" s="11">
        <v>2</v>
      </c>
      <c r="D6675" s="11">
        <v>11</v>
      </c>
    </row>
    <row r="6676" spans="2:4">
      <c r="B6676" s="11" t="s">
        <v>8896</v>
      </c>
      <c r="C6676" s="11">
        <v>2</v>
      </c>
      <c r="D6676" s="11">
        <v>4</v>
      </c>
    </row>
    <row r="6677" spans="2:4">
      <c r="B6677" s="11" t="s">
        <v>8897</v>
      </c>
      <c r="C6677" s="11">
        <v>2</v>
      </c>
      <c r="D6677" s="11">
        <v>2</v>
      </c>
    </row>
    <row r="6678" spans="2:4">
      <c r="B6678" s="11" t="s">
        <v>8898</v>
      </c>
      <c r="C6678" s="11">
        <v>2</v>
      </c>
      <c r="D6678" s="11">
        <v>2</v>
      </c>
    </row>
    <row r="6679" spans="2:4">
      <c r="B6679" s="11" t="s">
        <v>8899</v>
      </c>
      <c r="C6679" s="11">
        <v>2</v>
      </c>
      <c r="D6679" s="11">
        <v>2</v>
      </c>
    </row>
    <row r="6680" spans="2:4">
      <c r="B6680" s="11" t="s">
        <v>8900</v>
      </c>
      <c r="C6680" s="11">
        <v>2</v>
      </c>
      <c r="D6680" s="11">
        <v>1</v>
      </c>
    </row>
    <row r="6681" spans="2:4">
      <c r="B6681" s="11" t="s">
        <v>8901</v>
      </c>
      <c r="C6681" s="11">
        <v>2</v>
      </c>
      <c r="D6681" s="11">
        <v>4</v>
      </c>
    </row>
    <row r="6682" spans="2:4">
      <c r="B6682" s="11" t="s">
        <v>8902</v>
      </c>
      <c r="C6682" s="11">
        <v>2</v>
      </c>
      <c r="D6682" s="11">
        <v>4</v>
      </c>
    </row>
    <row r="6683" spans="2:4">
      <c r="B6683" s="11" t="s">
        <v>8903</v>
      </c>
      <c r="C6683" s="11">
        <v>2</v>
      </c>
      <c r="D6683" s="11">
        <v>1</v>
      </c>
    </row>
    <row r="6684" spans="2:4">
      <c r="B6684" s="11" t="s">
        <v>8904</v>
      </c>
      <c r="C6684" s="11">
        <v>2</v>
      </c>
      <c r="D6684" s="11">
        <v>3</v>
      </c>
    </row>
    <row r="6685" spans="2:4">
      <c r="B6685" s="11" t="s">
        <v>8905</v>
      </c>
      <c r="C6685" s="11">
        <v>2</v>
      </c>
      <c r="D6685" s="11">
        <v>3</v>
      </c>
    </row>
    <row r="6686" spans="2:4">
      <c r="B6686" s="11" t="s">
        <v>8906</v>
      </c>
      <c r="C6686" s="11">
        <v>2</v>
      </c>
      <c r="D6686" s="11">
        <v>3</v>
      </c>
    </row>
    <row r="6687" spans="2:4">
      <c r="B6687" s="11" t="s">
        <v>8907</v>
      </c>
      <c r="C6687" s="11">
        <v>2</v>
      </c>
      <c r="D6687" s="11">
        <v>1</v>
      </c>
    </row>
    <row r="6688" spans="2:4">
      <c r="B6688" s="11" t="s">
        <v>8908</v>
      </c>
      <c r="C6688" s="11">
        <v>2</v>
      </c>
      <c r="D6688" s="11">
        <v>1</v>
      </c>
    </row>
    <row r="6689" spans="2:4">
      <c r="B6689" s="11" t="s">
        <v>8909</v>
      </c>
      <c r="C6689" s="11">
        <v>2</v>
      </c>
      <c r="D6689" s="11">
        <v>1</v>
      </c>
    </row>
    <row r="6690" spans="2:4">
      <c r="B6690" s="11" t="s">
        <v>8910</v>
      </c>
      <c r="C6690" s="11">
        <v>2</v>
      </c>
      <c r="D6690" s="11">
        <v>2</v>
      </c>
    </row>
    <row r="6691" spans="2:4">
      <c r="B6691" s="11" t="s">
        <v>8911</v>
      </c>
      <c r="C6691" s="11">
        <v>2</v>
      </c>
      <c r="D6691" s="11">
        <v>3</v>
      </c>
    </row>
    <row r="6692" spans="2:4">
      <c r="B6692" s="11" t="s">
        <v>8912</v>
      </c>
      <c r="C6692" s="11">
        <v>2</v>
      </c>
      <c r="D6692" s="11">
        <v>14</v>
      </c>
    </row>
    <row r="6693" spans="2:4">
      <c r="B6693" s="11" t="s">
        <v>8913</v>
      </c>
      <c r="C6693" s="11">
        <v>2</v>
      </c>
      <c r="D6693" s="11">
        <v>1</v>
      </c>
    </row>
    <row r="6694" spans="2:4">
      <c r="B6694" s="11" t="s">
        <v>8914</v>
      </c>
      <c r="C6694" s="11">
        <v>2</v>
      </c>
      <c r="D6694" s="11">
        <v>1</v>
      </c>
    </row>
    <row r="6695" spans="2:4">
      <c r="B6695" s="11" t="s">
        <v>8915</v>
      </c>
      <c r="C6695" s="11">
        <v>2</v>
      </c>
      <c r="D6695" s="11">
        <v>1</v>
      </c>
    </row>
    <row r="6696" spans="2:4">
      <c r="B6696" s="11" t="s">
        <v>8916</v>
      </c>
      <c r="C6696" s="11">
        <v>2</v>
      </c>
      <c r="D6696" s="11">
        <v>1</v>
      </c>
    </row>
    <row r="6697" spans="2:4">
      <c r="B6697" s="11" t="s">
        <v>8917</v>
      </c>
      <c r="C6697" s="11">
        <v>2</v>
      </c>
      <c r="D6697" s="11">
        <v>1</v>
      </c>
    </row>
    <row r="6698" spans="2:4">
      <c r="B6698" s="11" t="s">
        <v>8918</v>
      </c>
      <c r="C6698" s="11">
        <v>2</v>
      </c>
      <c r="D6698" s="11">
        <v>3</v>
      </c>
    </row>
    <row r="6699" spans="2:4">
      <c r="B6699" s="11" t="s">
        <v>8919</v>
      </c>
      <c r="C6699" s="11">
        <v>2</v>
      </c>
      <c r="D6699" s="11">
        <v>3</v>
      </c>
    </row>
    <row r="6700" spans="2:4">
      <c r="B6700" s="11" t="s">
        <v>8920</v>
      </c>
      <c r="C6700" s="11">
        <v>2</v>
      </c>
      <c r="D6700" s="11">
        <v>6</v>
      </c>
    </row>
    <row r="6701" spans="2:4">
      <c r="B6701" s="11" t="s">
        <v>8921</v>
      </c>
      <c r="C6701" s="11">
        <v>2</v>
      </c>
      <c r="D6701" s="11">
        <v>4</v>
      </c>
    </row>
    <row r="6702" spans="2:4">
      <c r="B6702" s="11" t="s">
        <v>8922</v>
      </c>
      <c r="C6702" s="11">
        <v>2</v>
      </c>
      <c r="D6702" s="11">
        <v>3</v>
      </c>
    </row>
    <row r="6703" spans="2:4">
      <c r="B6703" s="11" t="s">
        <v>8923</v>
      </c>
      <c r="C6703" s="11">
        <v>2</v>
      </c>
      <c r="D6703" s="11">
        <v>3</v>
      </c>
    </row>
    <row r="6704" spans="2:4">
      <c r="B6704" s="11" t="s">
        <v>8924</v>
      </c>
      <c r="C6704" s="11">
        <v>2</v>
      </c>
      <c r="D6704" s="11">
        <v>3</v>
      </c>
    </row>
    <row r="6705" spans="2:4">
      <c r="B6705" s="11" t="s">
        <v>8925</v>
      </c>
      <c r="C6705" s="11">
        <v>2</v>
      </c>
      <c r="D6705" s="11">
        <v>2</v>
      </c>
    </row>
    <row r="6706" spans="2:4">
      <c r="B6706" s="11" t="s">
        <v>8926</v>
      </c>
      <c r="C6706" s="11">
        <v>2</v>
      </c>
      <c r="D6706" s="11">
        <v>2</v>
      </c>
    </row>
    <row r="6707" spans="2:4">
      <c r="B6707" s="11" t="s">
        <v>8927</v>
      </c>
      <c r="C6707" s="11">
        <v>2</v>
      </c>
      <c r="D6707" s="11">
        <v>1</v>
      </c>
    </row>
    <row r="6708" spans="2:4">
      <c r="B6708" s="11" t="s">
        <v>8928</v>
      </c>
      <c r="C6708" s="11">
        <v>2</v>
      </c>
      <c r="D6708" s="11">
        <v>1</v>
      </c>
    </row>
    <row r="6709" spans="2:4">
      <c r="B6709" s="11" t="s">
        <v>8929</v>
      </c>
      <c r="C6709" s="11">
        <v>2</v>
      </c>
      <c r="D6709" s="11">
        <v>1</v>
      </c>
    </row>
    <row r="6710" spans="2:4">
      <c r="B6710" s="11" t="s">
        <v>8930</v>
      </c>
      <c r="C6710" s="11">
        <v>2</v>
      </c>
      <c r="D6710" s="11">
        <v>2</v>
      </c>
    </row>
    <row r="6711" spans="2:4">
      <c r="B6711" s="11" t="s">
        <v>8931</v>
      </c>
      <c r="C6711" s="11">
        <v>2</v>
      </c>
      <c r="D6711" s="11">
        <v>1</v>
      </c>
    </row>
    <row r="6712" spans="2:4">
      <c r="B6712" s="11" t="s">
        <v>8932</v>
      </c>
      <c r="C6712" s="11">
        <v>2</v>
      </c>
      <c r="D6712" s="11">
        <v>6</v>
      </c>
    </row>
    <row r="6713" spans="2:4">
      <c r="B6713" s="11" t="s">
        <v>8933</v>
      </c>
      <c r="C6713" s="11">
        <v>2</v>
      </c>
      <c r="D6713" s="11">
        <v>2</v>
      </c>
    </row>
    <row r="6714" spans="2:4">
      <c r="B6714" s="11" t="s">
        <v>8934</v>
      </c>
      <c r="C6714" s="11">
        <v>2</v>
      </c>
      <c r="D6714" s="11">
        <v>20</v>
      </c>
    </row>
    <row r="6715" spans="2:4">
      <c r="B6715" s="11" t="s">
        <v>8935</v>
      </c>
      <c r="C6715" s="11">
        <v>2</v>
      </c>
      <c r="D6715" s="11">
        <v>4</v>
      </c>
    </row>
    <row r="6716" spans="2:4">
      <c r="B6716" s="11" t="s">
        <v>8936</v>
      </c>
      <c r="C6716" s="11">
        <v>2</v>
      </c>
      <c r="D6716" s="11">
        <v>12</v>
      </c>
    </row>
    <row r="6717" spans="2:4">
      <c r="B6717" s="11" t="s">
        <v>8937</v>
      </c>
      <c r="C6717" s="11">
        <v>2</v>
      </c>
      <c r="D6717" s="11">
        <v>11</v>
      </c>
    </row>
    <row r="6718" spans="2:4">
      <c r="B6718" s="11" t="s">
        <v>8938</v>
      </c>
      <c r="C6718" s="11">
        <v>2</v>
      </c>
      <c r="D6718" s="11">
        <v>1</v>
      </c>
    </row>
    <row r="6719" spans="2:4">
      <c r="B6719" s="11" t="s">
        <v>8939</v>
      </c>
      <c r="C6719" s="11">
        <v>2</v>
      </c>
      <c r="D6719" s="11">
        <v>7</v>
      </c>
    </row>
    <row r="6720" spans="2:4">
      <c r="B6720" s="11" t="s">
        <v>8940</v>
      </c>
      <c r="C6720" s="11">
        <v>2</v>
      </c>
      <c r="D6720" s="11">
        <v>12</v>
      </c>
    </row>
    <row r="6721" spans="2:4">
      <c r="B6721" s="11" t="s">
        <v>8941</v>
      </c>
      <c r="C6721" s="11">
        <v>2</v>
      </c>
      <c r="D6721" s="11">
        <v>4</v>
      </c>
    </row>
    <row r="6722" spans="2:4">
      <c r="B6722" s="11" t="s">
        <v>8942</v>
      </c>
      <c r="C6722" s="11">
        <v>2</v>
      </c>
      <c r="D6722" s="11">
        <v>16</v>
      </c>
    </row>
    <row r="6723" spans="2:4">
      <c r="B6723" s="11" t="s">
        <v>8943</v>
      </c>
      <c r="C6723" s="11">
        <v>2</v>
      </c>
      <c r="D6723" s="11">
        <v>7</v>
      </c>
    </row>
    <row r="6724" spans="2:4">
      <c r="B6724" s="11" t="s">
        <v>8944</v>
      </c>
      <c r="C6724" s="11">
        <v>2</v>
      </c>
      <c r="D6724" s="11">
        <v>4</v>
      </c>
    </row>
    <row r="6725" spans="2:4">
      <c r="B6725" s="11" t="s">
        <v>8945</v>
      </c>
      <c r="C6725" s="11">
        <v>2</v>
      </c>
      <c r="D6725" s="11">
        <v>3</v>
      </c>
    </row>
    <row r="6726" spans="2:4">
      <c r="B6726" s="11" t="s">
        <v>8946</v>
      </c>
      <c r="C6726" s="11">
        <v>2</v>
      </c>
      <c r="D6726" s="11">
        <v>2</v>
      </c>
    </row>
    <row r="6727" spans="2:4">
      <c r="B6727" s="11" t="s">
        <v>8947</v>
      </c>
      <c r="C6727" s="11">
        <v>2</v>
      </c>
      <c r="D6727" s="11">
        <v>14</v>
      </c>
    </row>
    <row r="6728" spans="2:4">
      <c r="B6728" s="11" t="s">
        <v>8948</v>
      </c>
      <c r="C6728" s="11">
        <v>2</v>
      </c>
      <c r="D6728" s="11">
        <v>27</v>
      </c>
    </row>
    <row r="6729" spans="2:4">
      <c r="B6729" s="11" t="s">
        <v>8949</v>
      </c>
      <c r="C6729" s="11">
        <v>2</v>
      </c>
      <c r="D6729" s="11">
        <v>8</v>
      </c>
    </row>
    <row r="6730" spans="2:4">
      <c r="B6730" s="11" t="s">
        <v>8950</v>
      </c>
      <c r="C6730" s="11">
        <v>2</v>
      </c>
      <c r="D6730" s="11">
        <v>10</v>
      </c>
    </row>
    <row r="6731" spans="2:4">
      <c r="B6731" s="11" t="s">
        <v>8951</v>
      </c>
      <c r="C6731" s="11">
        <v>2</v>
      </c>
      <c r="D6731" s="11">
        <v>10</v>
      </c>
    </row>
    <row r="6732" spans="2:4">
      <c r="B6732" s="11" t="s">
        <v>8952</v>
      </c>
      <c r="C6732" s="11">
        <v>2</v>
      </c>
      <c r="D6732" s="11">
        <v>13</v>
      </c>
    </row>
    <row r="6733" spans="2:4">
      <c r="B6733" s="11" t="s">
        <v>8953</v>
      </c>
      <c r="C6733" s="11">
        <v>2</v>
      </c>
      <c r="D6733" s="11">
        <v>10</v>
      </c>
    </row>
    <row r="6734" spans="2:4">
      <c r="B6734" s="11" t="s">
        <v>8954</v>
      </c>
      <c r="C6734" s="11">
        <v>2</v>
      </c>
      <c r="D6734" s="11">
        <v>20</v>
      </c>
    </row>
    <row r="6735" spans="2:4">
      <c r="B6735" s="11" t="s">
        <v>8955</v>
      </c>
      <c r="C6735" s="11">
        <v>2</v>
      </c>
      <c r="D6735" s="11">
        <v>3</v>
      </c>
    </row>
    <row r="6736" spans="2:4">
      <c r="B6736" s="11" t="s">
        <v>8956</v>
      </c>
      <c r="C6736" s="11">
        <v>2</v>
      </c>
      <c r="D6736" s="11">
        <v>1</v>
      </c>
    </row>
    <row r="6737" spans="2:4">
      <c r="B6737" s="11" t="s">
        <v>8957</v>
      </c>
      <c r="C6737" s="11">
        <v>2</v>
      </c>
      <c r="D6737" s="11">
        <v>1</v>
      </c>
    </row>
    <row r="6738" spans="2:4">
      <c r="B6738" s="11" t="s">
        <v>8958</v>
      </c>
      <c r="C6738" s="11">
        <v>2</v>
      </c>
      <c r="D6738" s="11">
        <v>1</v>
      </c>
    </row>
    <row r="6739" spans="2:4">
      <c r="B6739" s="11" t="s">
        <v>8959</v>
      </c>
      <c r="C6739" s="11">
        <v>2</v>
      </c>
      <c r="D6739" s="11">
        <v>1</v>
      </c>
    </row>
    <row r="6740" spans="2:4">
      <c r="B6740" s="11" t="s">
        <v>8960</v>
      </c>
      <c r="C6740" s="11">
        <v>2</v>
      </c>
      <c r="D6740" s="11">
        <v>1</v>
      </c>
    </row>
    <row r="6741" spans="2:4">
      <c r="B6741" s="11" t="s">
        <v>8961</v>
      </c>
      <c r="C6741" s="11">
        <v>2</v>
      </c>
      <c r="D6741" s="11">
        <v>1</v>
      </c>
    </row>
    <row r="6742" spans="2:4">
      <c r="B6742" s="11" t="s">
        <v>8962</v>
      </c>
      <c r="C6742" s="11">
        <v>2</v>
      </c>
      <c r="D6742" s="11">
        <v>1</v>
      </c>
    </row>
    <row r="6743" spans="2:4">
      <c r="B6743" s="11" t="s">
        <v>8963</v>
      </c>
      <c r="C6743" s="11">
        <v>2</v>
      </c>
      <c r="D6743" s="11">
        <v>1</v>
      </c>
    </row>
    <row r="6744" spans="2:4">
      <c r="B6744" s="11" t="s">
        <v>8964</v>
      </c>
      <c r="C6744" s="11">
        <v>2</v>
      </c>
      <c r="D6744" s="11">
        <v>1</v>
      </c>
    </row>
    <row r="6745" spans="2:4">
      <c r="B6745" s="11" t="s">
        <v>8965</v>
      </c>
      <c r="C6745" s="11">
        <v>2</v>
      </c>
      <c r="D6745" s="11">
        <v>7</v>
      </c>
    </row>
    <row r="6746" spans="2:4">
      <c r="B6746" s="11" t="s">
        <v>8966</v>
      </c>
      <c r="C6746" s="11">
        <v>2</v>
      </c>
      <c r="D6746" s="11">
        <v>9</v>
      </c>
    </row>
    <row r="6747" spans="2:4">
      <c r="B6747" s="11" t="s">
        <v>8967</v>
      </c>
      <c r="C6747" s="11">
        <v>2</v>
      </c>
      <c r="D6747" s="11">
        <v>1</v>
      </c>
    </row>
    <row r="6748" spans="2:4">
      <c r="B6748" s="11" t="s">
        <v>8968</v>
      </c>
      <c r="C6748" s="11">
        <v>2</v>
      </c>
      <c r="D6748" s="11">
        <v>1</v>
      </c>
    </row>
    <row r="6749" spans="2:4">
      <c r="B6749" s="11" t="s">
        <v>8969</v>
      </c>
      <c r="C6749" s="11">
        <v>2</v>
      </c>
      <c r="D6749" s="11">
        <v>1</v>
      </c>
    </row>
    <row r="6750" spans="2:4">
      <c r="B6750" s="11" t="s">
        <v>8970</v>
      </c>
      <c r="C6750" s="11">
        <v>2</v>
      </c>
      <c r="D6750" s="11">
        <v>6</v>
      </c>
    </row>
    <row r="6751" spans="2:4">
      <c r="B6751" s="11" t="s">
        <v>8971</v>
      </c>
      <c r="C6751" s="11">
        <v>2</v>
      </c>
      <c r="D6751" s="11">
        <v>6</v>
      </c>
    </row>
    <row r="6752" spans="2:4">
      <c r="B6752" s="11" t="s">
        <v>8972</v>
      </c>
      <c r="C6752" s="11">
        <v>2</v>
      </c>
      <c r="D6752" s="11">
        <v>3</v>
      </c>
    </row>
    <row r="6753" spans="2:4">
      <c r="B6753" s="11" t="s">
        <v>8973</v>
      </c>
      <c r="C6753" s="11">
        <v>2</v>
      </c>
      <c r="D6753" s="11">
        <v>11</v>
      </c>
    </row>
    <row r="6754" spans="2:4">
      <c r="B6754" s="11" t="s">
        <v>8974</v>
      </c>
      <c r="C6754" s="11">
        <v>2</v>
      </c>
      <c r="D6754" s="11">
        <v>5</v>
      </c>
    </row>
    <row r="6755" spans="2:4">
      <c r="B6755" s="11" t="s">
        <v>8975</v>
      </c>
      <c r="C6755" s="11">
        <v>2</v>
      </c>
      <c r="D6755" s="11">
        <v>5</v>
      </c>
    </row>
    <row r="6756" spans="2:4">
      <c r="B6756" s="11" t="s">
        <v>8976</v>
      </c>
      <c r="C6756" s="11">
        <v>2</v>
      </c>
      <c r="D6756" s="11">
        <v>30</v>
      </c>
    </row>
    <row r="6757" spans="2:4">
      <c r="B6757" s="11" t="s">
        <v>8977</v>
      </c>
      <c r="C6757" s="11">
        <v>2</v>
      </c>
      <c r="D6757" s="11">
        <v>2</v>
      </c>
    </row>
    <row r="6758" spans="2:4">
      <c r="B6758" s="11" t="s">
        <v>8978</v>
      </c>
      <c r="C6758" s="11">
        <v>2</v>
      </c>
      <c r="D6758" s="11">
        <v>8</v>
      </c>
    </row>
    <row r="6759" spans="2:4">
      <c r="B6759" s="11" t="s">
        <v>8979</v>
      </c>
      <c r="C6759" s="11">
        <v>2</v>
      </c>
      <c r="D6759" s="11">
        <v>3</v>
      </c>
    </row>
    <row r="6760" spans="2:4">
      <c r="B6760" s="11" t="s">
        <v>8980</v>
      </c>
      <c r="C6760" s="11">
        <v>2</v>
      </c>
      <c r="D6760" s="11">
        <v>4</v>
      </c>
    </row>
    <row r="6761" spans="2:4">
      <c r="B6761" s="11" t="s">
        <v>8981</v>
      </c>
      <c r="C6761" s="11">
        <v>2</v>
      </c>
      <c r="D6761" s="11">
        <v>2</v>
      </c>
    </row>
    <row r="6762" spans="2:4">
      <c r="B6762" s="11" t="s">
        <v>8982</v>
      </c>
      <c r="C6762" s="11">
        <v>2</v>
      </c>
      <c r="D6762" s="11">
        <v>2</v>
      </c>
    </row>
    <row r="6763" spans="2:4">
      <c r="B6763" s="11" t="s">
        <v>8983</v>
      </c>
      <c r="C6763" s="11">
        <v>2</v>
      </c>
      <c r="D6763" s="11">
        <v>14</v>
      </c>
    </row>
    <row r="6764" spans="2:4">
      <c r="B6764" s="11" t="s">
        <v>8984</v>
      </c>
      <c r="C6764" s="11">
        <v>2</v>
      </c>
      <c r="D6764" s="11">
        <v>17</v>
      </c>
    </row>
    <row r="6765" spans="2:4">
      <c r="B6765" s="11" t="s">
        <v>8985</v>
      </c>
      <c r="C6765" s="11">
        <v>2</v>
      </c>
      <c r="D6765" s="11">
        <v>34</v>
      </c>
    </row>
    <row r="6766" spans="2:4">
      <c r="B6766" s="11" t="s">
        <v>8986</v>
      </c>
      <c r="C6766" s="11">
        <v>2</v>
      </c>
      <c r="D6766" s="11">
        <v>21</v>
      </c>
    </row>
    <row r="6767" spans="2:4">
      <c r="B6767" s="11" t="s">
        <v>8987</v>
      </c>
      <c r="C6767" s="11">
        <v>2</v>
      </c>
      <c r="D6767" s="11">
        <v>2</v>
      </c>
    </row>
    <row r="6768" spans="2:4">
      <c r="B6768" s="11" t="s">
        <v>8988</v>
      </c>
      <c r="C6768" s="11">
        <v>2</v>
      </c>
      <c r="D6768" s="11">
        <v>25</v>
      </c>
    </row>
    <row r="6769" spans="2:4">
      <c r="B6769" s="11" t="s">
        <v>8989</v>
      </c>
      <c r="C6769" s="11">
        <v>2</v>
      </c>
      <c r="D6769" s="11">
        <v>18</v>
      </c>
    </row>
    <row r="6770" spans="2:4">
      <c r="B6770" s="11" t="s">
        <v>8990</v>
      </c>
      <c r="C6770" s="11">
        <v>2</v>
      </c>
      <c r="D6770" s="11">
        <v>6</v>
      </c>
    </row>
    <row r="6771" spans="2:4">
      <c r="B6771" s="11" t="s">
        <v>8999</v>
      </c>
      <c r="C6771" s="11">
        <v>2</v>
      </c>
      <c r="D6771" s="11">
        <v>7</v>
      </c>
    </row>
    <row r="6772" spans="2:4">
      <c r="B6772" s="11" t="s">
        <v>9004</v>
      </c>
      <c r="C6772" s="11">
        <v>2</v>
      </c>
      <c r="D6772" s="11">
        <v>33</v>
      </c>
    </row>
    <row r="6773" spans="2:4">
      <c r="B6773" s="11" t="s">
        <v>9011</v>
      </c>
      <c r="C6773" s="11">
        <v>2</v>
      </c>
      <c r="D6773" s="11">
        <v>4</v>
      </c>
    </row>
    <row r="6774" spans="2:4">
      <c r="B6774" s="11" t="s">
        <v>9014</v>
      </c>
      <c r="C6774" s="11">
        <v>2</v>
      </c>
      <c r="D6774" s="11">
        <v>3</v>
      </c>
    </row>
    <row r="6775" spans="2:4">
      <c r="B6775" s="11" t="s">
        <v>9015</v>
      </c>
      <c r="C6775" s="11">
        <v>2</v>
      </c>
      <c r="D6775" s="11">
        <v>51</v>
      </c>
    </row>
    <row r="6776" spans="2:4">
      <c r="B6776" s="11" t="s">
        <v>9019</v>
      </c>
      <c r="C6776" s="11">
        <v>2</v>
      </c>
      <c r="D6776" s="11">
        <v>7</v>
      </c>
    </row>
    <row r="6777" spans="2:4">
      <c r="B6777" s="11" t="s">
        <v>9021</v>
      </c>
      <c r="C6777" s="11">
        <v>2</v>
      </c>
      <c r="D6777" s="11">
        <v>1</v>
      </c>
    </row>
    <row r="6778" spans="2:4">
      <c r="B6778" s="11" t="s">
        <v>9022</v>
      </c>
      <c r="C6778" s="11">
        <v>2</v>
      </c>
      <c r="D6778" s="11">
        <v>2</v>
      </c>
    </row>
    <row r="6779" spans="2:4">
      <c r="B6779" s="11" t="s">
        <v>9023</v>
      </c>
      <c r="C6779" s="11">
        <v>2</v>
      </c>
      <c r="D6779" s="11">
        <v>1</v>
      </c>
    </row>
    <row r="6780" spans="2:4">
      <c r="B6780" s="11" t="s">
        <v>9024</v>
      </c>
      <c r="C6780" s="11">
        <v>2</v>
      </c>
      <c r="D6780" s="11">
        <v>10</v>
      </c>
    </row>
    <row r="6781" spans="2:4">
      <c r="B6781" s="11" t="s">
        <v>9025</v>
      </c>
      <c r="C6781" s="11">
        <v>2</v>
      </c>
      <c r="D6781" s="11">
        <v>16</v>
      </c>
    </row>
    <row r="6782" spans="2:4">
      <c r="B6782" s="11" t="s">
        <v>9026</v>
      </c>
      <c r="C6782" s="11">
        <v>2</v>
      </c>
      <c r="D6782" s="11">
        <v>20</v>
      </c>
    </row>
    <row r="6783" spans="2:4">
      <c r="B6783" s="11" t="s">
        <v>9027</v>
      </c>
      <c r="C6783" s="11">
        <v>2</v>
      </c>
      <c r="D6783" s="11">
        <v>2</v>
      </c>
    </row>
    <row r="6784" spans="2:4">
      <c r="B6784" s="11" t="s">
        <v>9028</v>
      </c>
      <c r="C6784" s="11">
        <v>2</v>
      </c>
      <c r="D6784" s="11">
        <v>14</v>
      </c>
    </row>
    <row r="6785" spans="2:4">
      <c r="B6785" s="11" t="s">
        <v>9030</v>
      </c>
      <c r="C6785" s="11">
        <v>2</v>
      </c>
      <c r="D6785" s="11">
        <v>7</v>
      </c>
    </row>
    <row r="6786" spans="2:4">
      <c r="B6786" s="11" t="s">
        <v>9034</v>
      </c>
      <c r="C6786" s="11">
        <v>2</v>
      </c>
      <c r="D6786" s="11">
        <v>14</v>
      </c>
    </row>
    <row r="6787" spans="2:4">
      <c r="B6787" s="11" t="s">
        <v>9035</v>
      </c>
      <c r="C6787" s="11">
        <v>2</v>
      </c>
      <c r="D6787" s="11">
        <v>5</v>
      </c>
    </row>
    <row r="6788" spans="2:4">
      <c r="B6788" s="11" t="s">
        <v>9036</v>
      </c>
      <c r="C6788" s="11">
        <v>2</v>
      </c>
      <c r="D6788" s="11">
        <v>2</v>
      </c>
    </row>
    <row r="6789" spans="2:4">
      <c r="B6789" s="11" t="s">
        <v>9037</v>
      </c>
      <c r="C6789" s="11">
        <v>2</v>
      </c>
      <c r="D6789" s="11">
        <v>43</v>
      </c>
    </row>
    <row r="6790" spans="2:4">
      <c r="B6790" s="11" t="s">
        <v>9038</v>
      </c>
      <c r="C6790" s="11">
        <v>2</v>
      </c>
      <c r="D6790" s="11">
        <v>7</v>
      </c>
    </row>
    <row r="6791" spans="2:4">
      <c r="B6791" s="11" t="s">
        <v>9039</v>
      </c>
      <c r="C6791" s="11">
        <v>2</v>
      </c>
      <c r="D6791" s="11">
        <v>2</v>
      </c>
    </row>
    <row r="6792" spans="2:4">
      <c r="B6792" s="11" t="s">
        <v>9040</v>
      </c>
      <c r="C6792" s="11">
        <v>2</v>
      </c>
      <c r="D6792" s="11">
        <v>2</v>
      </c>
    </row>
    <row r="6793" spans="2:4">
      <c r="B6793" s="11" t="s">
        <v>9041</v>
      </c>
      <c r="C6793" s="11">
        <v>2</v>
      </c>
      <c r="D6793" s="11">
        <v>2</v>
      </c>
    </row>
    <row r="6794" spans="2:4">
      <c r="B6794" s="11" t="s">
        <v>9042</v>
      </c>
      <c r="C6794" s="11">
        <v>2</v>
      </c>
      <c r="D6794" s="11">
        <v>3</v>
      </c>
    </row>
    <row r="6795" spans="2:4">
      <c r="B6795" s="11" t="s">
        <v>9043</v>
      </c>
      <c r="C6795" s="11">
        <v>2</v>
      </c>
      <c r="D6795" s="11">
        <v>3</v>
      </c>
    </row>
    <row r="6796" spans="2:4">
      <c r="B6796" s="11" t="s">
        <v>9044</v>
      </c>
      <c r="C6796" s="11">
        <v>2</v>
      </c>
      <c r="D6796" s="11">
        <v>4</v>
      </c>
    </row>
    <row r="6797" spans="2:4">
      <c r="B6797" s="11" t="s">
        <v>9045</v>
      </c>
      <c r="C6797" s="11">
        <v>2</v>
      </c>
      <c r="D6797" s="11">
        <v>4</v>
      </c>
    </row>
    <row r="6798" spans="2:4">
      <c r="B6798" s="11" t="s">
        <v>9046</v>
      </c>
      <c r="C6798" s="11">
        <v>2</v>
      </c>
      <c r="D6798" s="11">
        <v>12</v>
      </c>
    </row>
    <row r="6799" spans="2:4">
      <c r="B6799" s="11" t="s">
        <v>9047</v>
      </c>
      <c r="C6799" s="11">
        <v>2</v>
      </c>
      <c r="D6799" s="11">
        <v>15</v>
      </c>
    </row>
    <row r="6800" spans="2:4">
      <c r="B6800" s="11" t="s">
        <v>9048</v>
      </c>
      <c r="C6800" s="11">
        <v>2</v>
      </c>
      <c r="D6800" s="11">
        <v>5</v>
      </c>
    </row>
    <row r="6801" spans="2:4">
      <c r="B6801" s="11" t="s">
        <v>9049</v>
      </c>
      <c r="C6801" s="11">
        <v>2</v>
      </c>
      <c r="D6801" s="11">
        <v>6</v>
      </c>
    </row>
    <row r="6802" spans="2:4">
      <c r="B6802" s="11" t="s">
        <v>9050</v>
      </c>
      <c r="C6802" s="11">
        <v>2</v>
      </c>
      <c r="D6802" s="11">
        <v>6</v>
      </c>
    </row>
    <row r="6803" spans="2:4">
      <c r="B6803" s="11" t="s">
        <v>9051</v>
      </c>
      <c r="C6803" s="11">
        <v>2</v>
      </c>
      <c r="D6803" s="11">
        <v>42</v>
      </c>
    </row>
    <row r="6804" spans="2:4">
      <c r="B6804" s="11" t="s">
        <v>9052</v>
      </c>
      <c r="C6804" s="11">
        <v>2</v>
      </c>
      <c r="D6804" s="11">
        <v>34</v>
      </c>
    </row>
    <row r="6805" spans="2:4">
      <c r="B6805" s="11" t="s">
        <v>9053</v>
      </c>
      <c r="C6805" s="11">
        <v>2</v>
      </c>
      <c r="D6805" s="11">
        <v>16</v>
      </c>
    </row>
    <row r="6806" spans="2:4">
      <c r="B6806" s="11" t="s">
        <v>9054</v>
      </c>
      <c r="C6806" s="11">
        <v>2</v>
      </c>
      <c r="D6806" s="11">
        <v>14</v>
      </c>
    </row>
    <row r="6807" spans="2:4">
      <c r="B6807" s="11" t="s">
        <v>9055</v>
      </c>
      <c r="C6807" s="11">
        <v>2</v>
      </c>
      <c r="D6807" s="11">
        <v>12</v>
      </c>
    </row>
    <row r="6808" spans="2:4">
      <c r="B6808" s="11" t="s">
        <v>9056</v>
      </c>
      <c r="C6808" s="11">
        <v>2</v>
      </c>
      <c r="D6808" s="11">
        <v>12</v>
      </c>
    </row>
    <row r="6809" spans="2:4">
      <c r="B6809" s="11" t="s">
        <v>9057</v>
      </c>
      <c r="C6809" s="11">
        <v>2</v>
      </c>
      <c r="D6809" s="11">
        <v>3</v>
      </c>
    </row>
    <row r="6810" spans="2:4">
      <c r="B6810" s="11" t="s">
        <v>9058</v>
      </c>
      <c r="C6810" s="11">
        <v>2</v>
      </c>
      <c r="D6810" s="11">
        <v>3</v>
      </c>
    </row>
    <row r="6811" spans="2:4">
      <c r="B6811" s="11" t="s">
        <v>9059</v>
      </c>
      <c r="C6811" s="11">
        <v>2</v>
      </c>
      <c r="D6811" s="11">
        <v>34</v>
      </c>
    </row>
    <row r="6812" spans="2:4">
      <c r="B6812" s="11" t="s">
        <v>9060</v>
      </c>
      <c r="C6812" s="11">
        <v>2</v>
      </c>
      <c r="D6812" s="11">
        <v>3</v>
      </c>
    </row>
    <row r="6813" spans="2:4">
      <c r="B6813" s="11" t="s">
        <v>9061</v>
      </c>
      <c r="C6813" s="11">
        <v>2</v>
      </c>
      <c r="D6813" s="11">
        <v>18</v>
      </c>
    </row>
    <row r="6814" spans="2:4">
      <c r="B6814" s="11" t="s">
        <v>9062</v>
      </c>
      <c r="C6814" s="11">
        <v>2</v>
      </c>
      <c r="D6814" s="11">
        <v>3</v>
      </c>
    </row>
    <row r="6815" spans="2:4">
      <c r="B6815" s="11" t="s">
        <v>9063</v>
      </c>
      <c r="C6815" s="11">
        <v>2</v>
      </c>
      <c r="D6815" s="11">
        <v>1</v>
      </c>
    </row>
    <row r="6816" spans="2:4">
      <c r="B6816" s="11" t="s">
        <v>9064</v>
      </c>
      <c r="C6816" s="11">
        <v>2</v>
      </c>
      <c r="D6816" s="11">
        <v>3</v>
      </c>
    </row>
    <row r="6817" spans="2:4">
      <c r="B6817" s="11" t="s">
        <v>9065</v>
      </c>
      <c r="C6817" s="11">
        <v>2</v>
      </c>
      <c r="D6817" s="11">
        <v>14</v>
      </c>
    </row>
    <row r="6818" spans="2:4">
      <c r="B6818" s="11" t="s">
        <v>9066</v>
      </c>
      <c r="C6818" s="11">
        <v>2</v>
      </c>
      <c r="D6818" s="11">
        <v>2</v>
      </c>
    </row>
    <row r="6819" spans="2:4">
      <c r="B6819" s="11" t="s">
        <v>9067</v>
      </c>
      <c r="C6819" s="11">
        <v>2</v>
      </c>
      <c r="D6819" s="11">
        <v>14</v>
      </c>
    </row>
    <row r="6820" spans="2:4">
      <c r="B6820" s="11" t="s">
        <v>9068</v>
      </c>
      <c r="C6820" s="11">
        <v>2</v>
      </c>
      <c r="D6820" s="11">
        <v>6</v>
      </c>
    </row>
    <row r="6821" spans="2:4">
      <c r="B6821" s="11" t="s">
        <v>9069</v>
      </c>
      <c r="C6821" s="11">
        <v>2</v>
      </c>
      <c r="D6821" s="11">
        <v>1</v>
      </c>
    </row>
    <row r="6822" spans="2:4">
      <c r="B6822" s="11" t="s">
        <v>9072</v>
      </c>
      <c r="C6822" s="11">
        <v>2</v>
      </c>
      <c r="D6822" s="11">
        <v>2</v>
      </c>
    </row>
    <row r="6823" spans="2:4">
      <c r="B6823" s="11" t="s">
        <v>9074</v>
      </c>
      <c r="C6823" s="11">
        <v>2</v>
      </c>
      <c r="D6823" s="11">
        <v>46</v>
      </c>
    </row>
    <row r="6824" spans="2:4">
      <c r="B6824" s="11" t="s">
        <v>9076</v>
      </c>
      <c r="C6824" s="11">
        <v>2</v>
      </c>
      <c r="D6824" s="11">
        <v>20</v>
      </c>
    </row>
    <row r="6825" spans="2:4">
      <c r="B6825" s="11" t="s">
        <v>9077</v>
      </c>
      <c r="C6825" s="11">
        <v>2</v>
      </c>
      <c r="D6825" s="11">
        <v>16</v>
      </c>
    </row>
    <row r="6826" spans="2:4">
      <c r="B6826" s="11" t="s">
        <v>9078</v>
      </c>
      <c r="C6826" s="11">
        <v>2</v>
      </c>
      <c r="D6826" s="11">
        <v>2</v>
      </c>
    </row>
    <row r="6827" spans="2:4">
      <c r="B6827" s="11" t="s">
        <v>9079</v>
      </c>
      <c r="C6827" s="11">
        <v>2</v>
      </c>
      <c r="D6827" s="11">
        <v>8</v>
      </c>
    </row>
    <row r="6828" spans="2:4">
      <c r="B6828" s="11" t="s">
        <v>9080</v>
      </c>
      <c r="C6828" s="11">
        <v>2</v>
      </c>
      <c r="D6828" s="11">
        <v>26</v>
      </c>
    </row>
    <row r="6829" spans="2:4">
      <c r="B6829" s="11" t="s">
        <v>9081</v>
      </c>
      <c r="C6829" s="11">
        <v>2</v>
      </c>
      <c r="D6829" s="11">
        <v>36</v>
      </c>
    </row>
    <row r="6830" spans="2:4">
      <c r="B6830" s="11" t="s">
        <v>9082</v>
      </c>
      <c r="C6830" s="11">
        <v>2</v>
      </c>
      <c r="D6830" s="11">
        <v>56</v>
      </c>
    </row>
    <row r="6831" spans="2:4">
      <c r="B6831" s="11" t="s">
        <v>9083</v>
      </c>
      <c r="C6831" s="11">
        <v>2</v>
      </c>
      <c r="D6831" s="11">
        <v>2</v>
      </c>
    </row>
    <row r="6832" spans="2:4">
      <c r="B6832" s="11" t="s">
        <v>9084</v>
      </c>
      <c r="C6832" s="11">
        <v>2</v>
      </c>
      <c r="D6832" s="11">
        <v>110</v>
      </c>
    </row>
    <row r="6833" spans="2:4">
      <c r="B6833" s="11" t="s">
        <v>9085</v>
      </c>
      <c r="C6833" s="11">
        <v>2</v>
      </c>
      <c r="D6833" s="11">
        <v>1</v>
      </c>
    </row>
    <row r="6834" spans="2:4">
      <c r="B6834" s="11" t="s">
        <v>9086</v>
      </c>
      <c r="C6834" s="11">
        <v>2</v>
      </c>
      <c r="D6834" s="11">
        <v>1</v>
      </c>
    </row>
    <row r="6835" spans="2:4">
      <c r="B6835" s="11" t="s">
        <v>9087</v>
      </c>
      <c r="C6835" s="11">
        <v>2</v>
      </c>
      <c r="D6835" s="11">
        <v>1</v>
      </c>
    </row>
    <row r="6836" spans="2:4">
      <c r="B6836" s="11" t="s">
        <v>9088</v>
      </c>
      <c r="C6836" s="11">
        <v>2</v>
      </c>
      <c r="D6836" s="11">
        <v>23</v>
      </c>
    </row>
    <row r="6837" spans="2:4">
      <c r="B6837" s="11" t="s">
        <v>9089</v>
      </c>
      <c r="C6837" s="11">
        <v>2</v>
      </c>
      <c r="D6837" s="11">
        <v>31</v>
      </c>
    </row>
    <row r="6838" spans="2:4">
      <c r="B6838" s="11" t="s">
        <v>9090</v>
      </c>
      <c r="C6838" s="11">
        <v>2</v>
      </c>
      <c r="D6838" s="11">
        <v>19</v>
      </c>
    </row>
    <row r="6839" spans="2:4">
      <c r="B6839" s="11" t="s">
        <v>9091</v>
      </c>
      <c r="C6839" s="11">
        <v>2</v>
      </c>
      <c r="D6839" s="11">
        <v>10</v>
      </c>
    </row>
    <row r="6840" spans="2:4">
      <c r="B6840" s="11" t="s">
        <v>9092</v>
      </c>
      <c r="C6840" s="11">
        <v>2</v>
      </c>
      <c r="D6840" s="11">
        <v>1</v>
      </c>
    </row>
    <row r="6841" spans="2:4">
      <c r="B6841" s="11" t="s">
        <v>9093</v>
      </c>
      <c r="C6841" s="11">
        <v>2</v>
      </c>
      <c r="D6841" s="11">
        <v>85</v>
      </c>
    </row>
    <row r="6842" spans="2:4">
      <c r="B6842" s="11" t="s">
        <v>9094</v>
      </c>
      <c r="C6842" s="11">
        <v>2</v>
      </c>
      <c r="D6842" s="11">
        <v>81</v>
      </c>
    </row>
    <row r="6843" spans="2:4">
      <c r="B6843" s="11" t="s">
        <v>9095</v>
      </c>
      <c r="C6843" s="11">
        <v>2</v>
      </c>
      <c r="D6843" s="11">
        <v>3</v>
      </c>
    </row>
    <row r="6844" spans="2:4">
      <c r="B6844" s="11" t="s">
        <v>9097</v>
      </c>
      <c r="C6844" s="11">
        <v>2</v>
      </c>
      <c r="D6844" s="11">
        <v>29</v>
      </c>
    </row>
    <row r="6845" spans="2:4">
      <c r="B6845" s="11" t="s">
        <v>9098</v>
      </c>
      <c r="C6845" s="11">
        <v>2</v>
      </c>
      <c r="D6845" s="11">
        <v>8</v>
      </c>
    </row>
    <row r="6846" spans="2:4">
      <c r="B6846" s="11" t="s">
        <v>9099</v>
      </c>
      <c r="C6846" s="11">
        <v>2</v>
      </c>
      <c r="D6846" s="11">
        <v>8</v>
      </c>
    </row>
    <row r="6847" spans="2:4">
      <c r="B6847" s="11" t="s">
        <v>9100</v>
      </c>
      <c r="C6847" s="11">
        <v>2</v>
      </c>
      <c r="D6847" s="11">
        <v>18</v>
      </c>
    </row>
    <row r="6848" spans="2:4">
      <c r="B6848" s="11" t="s">
        <v>9101</v>
      </c>
      <c r="C6848" s="11">
        <v>2</v>
      </c>
      <c r="D6848" s="11">
        <v>9</v>
      </c>
    </row>
    <row r="6849" spans="2:4">
      <c r="B6849" s="11" t="s">
        <v>9102</v>
      </c>
      <c r="C6849" s="11">
        <v>2</v>
      </c>
      <c r="D6849" s="11">
        <v>49</v>
      </c>
    </row>
    <row r="6850" spans="2:4">
      <c r="B6850" s="11" t="s">
        <v>9103</v>
      </c>
      <c r="C6850" s="11">
        <v>2</v>
      </c>
      <c r="D6850" s="11">
        <v>15</v>
      </c>
    </row>
    <row r="6851" spans="2:4">
      <c r="B6851" s="11" t="s">
        <v>9104</v>
      </c>
      <c r="C6851" s="11">
        <v>2</v>
      </c>
      <c r="D6851" s="11">
        <v>34</v>
      </c>
    </row>
    <row r="6852" spans="2:4">
      <c r="B6852" s="11" t="s">
        <v>9105</v>
      </c>
      <c r="C6852" s="11">
        <v>2</v>
      </c>
      <c r="D6852" s="11">
        <v>34</v>
      </c>
    </row>
    <row r="6853" spans="2:4">
      <c r="B6853" s="11" t="s">
        <v>9106</v>
      </c>
      <c r="C6853" s="11">
        <v>2</v>
      </c>
      <c r="D6853" s="11">
        <v>34</v>
      </c>
    </row>
    <row r="6854" spans="2:4">
      <c r="B6854" s="11" t="s">
        <v>9107</v>
      </c>
      <c r="C6854" s="11">
        <v>2</v>
      </c>
      <c r="D6854" s="11">
        <v>3</v>
      </c>
    </row>
    <row r="6855" spans="2:4">
      <c r="B6855" s="11" t="s">
        <v>9108</v>
      </c>
      <c r="C6855" s="11">
        <v>2</v>
      </c>
      <c r="D6855" s="11">
        <v>28</v>
      </c>
    </row>
    <row r="6856" spans="2:4">
      <c r="B6856" s="11" t="s">
        <v>9109</v>
      </c>
      <c r="C6856" s="11">
        <v>2</v>
      </c>
      <c r="D6856" s="11">
        <v>4</v>
      </c>
    </row>
    <row r="6857" spans="2:4">
      <c r="B6857" s="11" t="s">
        <v>9110</v>
      </c>
      <c r="C6857" s="11">
        <v>2</v>
      </c>
      <c r="D6857" s="11">
        <v>2</v>
      </c>
    </row>
    <row r="6858" spans="2:4">
      <c r="B6858" s="11" t="s">
        <v>9112</v>
      </c>
      <c r="C6858" s="11">
        <v>2</v>
      </c>
      <c r="D6858" s="11">
        <v>9</v>
      </c>
    </row>
    <row r="6859" spans="2:4">
      <c r="B6859" s="11" t="s">
        <v>9113</v>
      </c>
      <c r="C6859" s="11">
        <v>2</v>
      </c>
      <c r="D6859" s="11">
        <v>7</v>
      </c>
    </row>
    <row r="6860" spans="2:4">
      <c r="B6860" s="11" t="s">
        <v>9114</v>
      </c>
      <c r="C6860" s="11">
        <v>2</v>
      </c>
      <c r="D6860" s="11">
        <v>2</v>
      </c>
    </row>
    <row r="6861" spans="2:4">
      <c r="B6861" s="11" t="s">
        <v>9115</v>
      </c>
      <c r="C6861" s="11">
        <v>2</v>
      </c>
      <c r="D6861" s="11">
        <v>2</v>
      </c>
    </row>
    <row r="6862" spans="2:4">
      <c r="B6862" s="11" t="s">
        <v>9116</v>
      </c>
      <c r="C6862" s="11">
        <v>2</v>
      </c>
      <c r="D6862" s="11">
        <v>61</v>
      </c>
    </row>
    <row r="6863" spans="2:4">
      <c r="B6863" s="11" t="s">
        <v>9117</v>
      </c>
      <c r="C6863" s="11">
        <v>2</v>
      </c>
      <c r="D6863" s="11">
        <v>3</v>
      </c>
    </row>
    <row r="6864" spans="2:4">
      <c r="B6864" s="11" t="s">
        <v>9118</v>
      </c>
      <c r="C6864" s="11">
        <v>2</v>
      </c>
      <c r="D6864" s="11">
        <v>15</v>
      </c>
    </row>
    <row r="6865" spans="2:4">
      <c r="B6865" s="11" t="s">
        <v>9119</v>
      </c>
      <c r="C6865" s="11">
        <v>2</v>
      </c>
      <c r="D6865" s="11">
        <v>9</v>
      </c>
    </row>
    <row r="6866" spans="2:4">
      <c r="B6866" s="11" t="s">
        <v>9120</v>
      </c>
      <c r="C6866" s="11">
        <v>2</v>
      </c>
      <c r="D6866" s="11">
        <v>28</v>
      </c>
    </row>
    <row r="6867" spans="2:4">
      <c r="B6867" s="11" t="s">
        <v>9121</v>
      </c>
      <c r="C6867" s="11">
        <v>2</v>
      </c>
      <c r="D6867" s="11">
        <v>30</v>
      </c>
    </row>
    <row r="6868" spans="2:4">
      <c r="B6868" s="11" t="s">
        <v>9122</v>
      </c>
      <c r="C6868" s="11">
        <v>2</v>
      </c>
      <c r="D6868" s="11">
        <v>20</v>
      </c>
    </row>
    <row r="6869" spans="2:4">
      <c r="B6869" s="11" t="s">
        <v>9123</v>
      </c>
      <c r="C6869" s="11">
        <v>2</v>
      </c>
      <c r="D6869" s="11">
        <v>32</v>
      </c>
    </row>
    <row r="6870" spans="2:4">
      <c r="B6870" s="11" t="s">
        <v>9124</v>
      </c>
      <c r="C6870" s="11">
        <v>2</v>
      </c>
      <c r="D6870" s="11">
        <v>80</v>
      </c>
    </row>
    <row r="6871" spans="2:4">
      <c r="B6871" s="11" t="s">
        <v>9125</v>
      </c>
      <c r="C6871" s="11">
        <v>2</v>
      </c>
      <c r="D6871" s="11">
        <v>80</v>
      </c>
    </row>
    <row r="6872" spans="2:4">
      <c r="B6872" s="11" t="s">
        <v>9126</v>
      </c>
      <c r="C6872" s="11">
        <v>2</v>
      </c>
      <c r="D6872" s="11">
        <v>10</v>
      </c>
    </row>
    <row r="6873" spans="2:4">
      <c r="B6873" s="11" t="s">
        <v>9127</v>
      </c>
      <c r="C6873" s="11">
        <v>2</v>
      </c>
      <c r="D6873" s="11">
        <v>62</v>
      </c>
    </row>
    <row r="6874" spans="2:4">
      <c r="B6874" s="11" t="s">
        <v>9128</v>
      </c>
      <c r="C6874" s="11">
        <v>2</v>
      </c>
      <c r="D6874" s="11">
        <v>68</v>
      </c>
    </row>
    <row r="6875" spans="2:4">
      <c r="B6875" s="11" t="s">
        <v>9130</v>
      </c>
      <c r="C6875" s="11">
        <v>2</v>
      </c>
      <c r="D6875" s="11">
        <v>45</v>
      </c>
    </row>
    <row r="6876" spans="2:4">
      <c r="B6876" s="11" t="s">
        <v>9131</v>
      </c>
      <c r="C6876" s="11">
        <v>2</v>
      </c>
      <c r="D6876" s="11">
        <v>49</v>
      </c>
    </row>
    <row r="6877" spans="2:4">
      <c r="B6877" s="11" t="s">
        <v>9132</v>
      </c>
      <c r="C6877" s="11">
        <v>2</v>
      </c>
      <c r="D6877" s="11">
        <v>1</v>
      </c>
    </row>
    <row r="6878" spans="2:4">
      <c r="B6878" s="11" t="s">
        <v>9133</v>
      </c>
      <c r="C6878" s="11">
        <v>2</v>
      </c>
      <c r="D6878" s="11">
        <v>1</v>
      </c>
    </row>
    <row r="6879" spans="2:4">
      <c r="B6879" s="11" t="s">
        <v>9134</v>
      </c>
      <c r="C6879" s="11">
        <v>2</v>
      </c>
      <c r="D6879" s="11">
        <v>5</v>
      </c>
    </row>
    <row r="6880" spans="2:4">
      <c r="B6880" s="11" t="s">
        <v>9135</v>
      </c>
      <c r="C6880" s="11">
        <v>2</v>
      </c>
      <c r="D6880" s="11">
        <v>2</v>
      </c>
    </row>
    <row r="6881" spans="2:4">
      <c r="B6881" s="11" t="s">
        <v>9136</v>
      </c>
      <c r="C6881" s="11">
        <v>2</v>
      </c>
      <c r="D6881" s="11">
        <v>9</v>
      </c>
    </row>
    <row r="6882" spans="2:4">
      <c r="B6882" s="11" t="s">
        <v>9137</v>
      </c>
      <c r="C6882" s="11">
        <v>2</v>
      </c>
      <c r="D6882" s="11">
        <v>2</v>
      </c>
    </row>
    <row r="6883" spans="2:4">
      <c r="B6883" s="11" t="s">
        <v>9138</v>
      </c>
      <c r="C6883" s="11">
        <v>2</v>
      </c>
      <c r="D6883" s="11">
        <v>4</v>
      </c>
    </row>
    <row r="6884" spans="2:4">
      <c r="B6884" s="11" t="s">
        <v>9139</v>
      </c>
      <c r="C6884" s="11">
        <v>2</v>
      </c>
      <c r="D6884" s="11">
        <v>2</v>
      </c>
    </row>
    <row r="6885" spans="2:4">
      <c r="B6885" s="11" t="s">
        <v>9140</v>
      </c>
      <c r="C6885" s="11">
        <v>2</v>
      </c>
      <c r="D6885" s="11">
        <v>5</v>
      </c>
    </row>
    <row r="6886" spans="2:4">
      <c r="B6886" s="11" t="s">
        <v>9141</v>
      </c>
      <c r="C6886" s="11">
        <v>2</v>
      </c>
      <c r="D6886" s="11">
        <v>2</v>
      </c>
    </row>
    <row r="6887" spans="2:4">
      <c r="B6887" s="11" t="s">
        <v>9142</v>
      </c>
      <c r="C6887" s="11">
        <v>2</v>
      </c>
      <c r="D6887" s="11">
        <v>11</v>
      </c>
    </row>
    <row r="6888" spans="2:4">
      <c r="B6888" s="11" t="s">
        <v>9143</v>
      </c>
      <c r="C6888" s="11">
        <v>2</v>
      </c>
      <c r="D6888" s="11">
        <v>10</v>
      </c>
    </row>
    <row r="6889" spans="2:4">
      <c r="B6889" s="11" t="s">
        <v>9144</v>
      </c>
      <c r="C6889" s="11">
        <v>2</v>
      </c>
      <c r="D6889" s="11">
        <v>2</v>
      </c>
    </row>
    <row r="6890" spans="2:4">
      <c r="B6890" s="11" t="s">
        <v>9145</v>
      </c>
      <c r="C6890" s="11">
        <v>2</v>
      </c>
      <c r="D6890" s="11">
        <v>6</v>
      </c>
    </row>
    <row r="6891" spans="2:4">
      <c r="B6891" s="11" t="s">
        <v>9146</v>
      </c>
      <c r="C6891" s="11">
        <v>2</v>
      </c>
      <c r="D6891" s="11">
        <v>2</v>
      </c>
    </row>
    <row r="6892" spans="2:4">
      <c r="B6892" s="11" t="s">
        <v>9147</v>
      </c>
      <c r="C6892" s="11">
        <v>2</v>
      </c>
      <c r="D6892" s="11">
        <v>8</v>
      </c>
    </row>
    <row r="6893" spans="2:4">
      <c r="B6893" s="11" t="s">
        <v>9148</v>
      </c>
      <c r="C6893" s="11">
        <v>2</v>
      </c>
      <c r="D6893" s="11">
        <v>2</v>
      </c>
    </row>
    <row r="6894" spans="2:4">
      <c r="B6894" s="11" t="s">
        <v>9149</v>
      </c>
      <c r="C6894" s="11">
        <v>2</v>
      </c>
      <c r="D6894" s="11">
        <v>10</v>
      </c>
    </row>
    <row r="6895" spans="2:4">
      <c r="B6895" s="11" t="s">
        <v>9150</v>
      </c>
      <c r="C6895" s="11">
        <v>2</v>
      </c>
      <c r="D6895" s="11">
        <v>2</v>
      </c>
    </row>
    <row r="6896" spans="2:4">
      <c r="B6896" s="11" t="s">
        <v>9151</v>
      </c>
      <c r="C6896" s="11">
        <v>2</v>
      </c>
      <c r="D6896" s="11">
        <v>9</v>
      </c>
    </row>
    <row r="6897" spans="2:4">
      <c r="B6897" s="11" t="s">
        <v>9152</v>
      </c>
      <c r="C6897" s="11">
        <v>2</v>
      </c>
      <c r="D6897" s="11">
        <v>2</v>
      </c>
    </row>
    <row r="6898" spans="2:4">
      <c r="B6898" s="11" t="s">
        <v>9153</v>
      </c>
      <c r="C6898" s="11">
        <v>2</v>
      </c>
      <c r="D6898" s="11">
        <v>2</v>
      </c>
    </row>
    <row r="6899" spans="2:4">
      <c r="B6899" s="11" t="s">
        <v>9154</v>
      </c>
      <c r="C6899" s="11">
        <v>2</v>
      </c>
      <c r="D6899" s="11">
        <v>3</v>
      </c>
    </row>
    <row r="6900" spans="2:4">
      <c r="B6900" s="11" t="s">
        <v>9155</v>
      </c>
      <c r="C6900" s="11">
        <v>2</v>
      </c>
      <c r="D6900" s="11">
        <v>7</v>
      </c>
    </row>
    <row r="6901" spans="2:4">
      <c r="B6901" s="11" t="s">
        <v>9156</v>
      </c>
      <c r="C6901" s="11">
        <v>2</v>
      </c>
      <c r="D6901" s="11">
        <v>19</v>
      </c>
    </row>
    <row r="6902" spans="2:4">
      <c r="B6902" s="11" t="s">
        <v>9157</v>
      </c>
      <c r="C6902" s="11">
        <v>2</v>
      </c>
      <c r="D6902" s="11">
        <v>48</v>
      </c>
    </row>
    <row r="6903" spans="2:4">
      <c r="B6903" s="11" t="s">
        <v>9160</v>
      </c>
      <c r="C6903" s="11">
        <v>2</v>
      </c>
      <c r="D6903" s="11">
        <v>8</v>
      </c>
    </row>
    <row r="6904" spans="2:4">
      <c r="B6904" s="11" t="s">
        <v>9164</v>
      </c>
      <c r="C6904" s="11">
        <v>2</v>
      </c>
      <c r="D6904" s="11">
        <v>1</v>
      </c>
    </row>
    <row r="6905" spans="2:4">
      <c r="B6905" s="11" t="s">
        <v>9165</v>
      </c>
      <c r="C6905" s="11">
        <v>2</v>
      </c>
      <c r="D6905" s="11">
        <v>1</v>
      </c>
    </row>
    <row r="6906" spans="2:4">
      <c r="B6906" s="11" t="s">
        <v>9168</v>
      </c>
      <c r="C6906" s="11">
        <v>2</v>
      </c>
      <c r="D6906" s="11">
        <v>4</v>
      </c>
    </row>
    <row r="6907" spans="2:4">
      <c r="B6907" s="11" t="s">
        <v>9169</v>
      </c>
      <c r="C6907" s="11">
        <v>2</v>
      </c>
      <c r="D6907" s="11">
        <v>3</v>
      </c>
    </row>
    <row r="6908" spans="2:4">
      <c r="B6908" s="11" t="s">
        <v>9170</v>
      </c>
      <c r="C6908" s="11">
        <v>2</v>
      </c>
      <c r="D6908" s="11">
        <v>26</v>
      </c>
    </row>
    <row r="6909" spans="2:4">
      <c r="B6909" s="11" t="s">
        <v>9171</v>
      </c>
      <c r="C6909" s="11">
        <v>2</v>
      </c>
      <c r="D6909" s="11">
        <v>4</v>
      </c>
    </row>
    <row r="6910" spans="2:4">
      <c r="B6910" s="11" t="s">
        <v>9172</v>
      </c>
      <c r="C6910" s="11">
        <v>2</v>
      </c>
      <c r="D6910" s="11">
        <v>33</v>
      </c>
    </row>
    <row r="6911" spans="2:4">
      <c r="B6911" s="11" t="s">
        <v>9173</v>
      </c>
      <c r="C6911" s="11">
        <v>2</v>
      </c>
      <c r="D6911" s="11">
        <v>1</v>
      </c>
    </row>
    <row r="6912" spans="2:4">
      <c r="B6912" s="11" t="s">
        <v>9177</v>
      </c>
      <c r="C6912" s="11">
        <v>2</v>
      </c>
      <c r="D6912" s="11">
        <v>23</v>
      </c>
    </row>
    <row r="6913" spans="2:4">
      <c r="B6913" s="11" t="s">
        <v>9178</v>
      </c>
      <c r="C6913" s="11">
        <v>2</v>
      </c>
      <c r="D6913" s="11">
        <v>52</v>
      </c>
    </row>
    <row r="6914" spans="2:4">
      <c r="B6914" s="11" t="s">
        <v>9179</v>
      </c>
      <c r="C6914" s="11">
        <v>2</v>
      </c>
      <c r="D6914" s="11">
        <v>77</v>
      </c>
    </row>
    <row r="6915" spans="2:4">
      <c r="B6915" s="11" t="s">
        <v>9180</v>
      </c>
      <c r="C6915" s="11">
        <v>2</v>
      </c>
      <c r="D6915" s="11">
        <v>3</v>
      </c>
    </row>
    <row r="6916" spans="2:4">
      <c r="B6916" s="11" t="s">
        <v>9181</v>
      </c>
      <c r="C6916" s="11">
        <v>2</v>
      </c>
      <c r="D6916" s="11">
        <v>9</v>
      </c>
    </row>
    <row r="6917" spans="2:4">
      <c r="B6917" s="11" t="s">
        <v>9182</v>
      </c>
      <c r="C6917" s="11">
        <v>2</v>
      </c>
      <c r="D6917" s="11">
        <v>3</v>
      </c>
    </row>
    <row r="6918" spans="2:4">
      <c r="B6918" s="11" t="s">
        <v>9183</v>
      </c>
      <c r="C6918" s="11">
        <v>2</v>
      </c>
      <c r="D6918" s="11">
        <v>14</v>
      </c>
    </row>
    <row r="6919" spans="2:4">
      <c r="B6919" s="11" t="s">
        <v>9185</v>
      </c>
      <c r="C6919" s="11">
        <v>2</v>
      </c>
      <c r="D6919" s="11">
        <v>14</v>
      </c>
    </row>
    <row r="6920" spans="2:4">
      <c r="B6920" s="11" t="s">
        <v>9192</v>
      </c>
      <c r="C6920" s="11">
        <v>2</v>
      </c>
      <c r="D6920" s="11">
        <v>39</v>
      </c>
    </row>
    <row r="6921" spans="2:4">
      <c r="B6921" s="11" t="s">
        <v>9193</v>
      </c>
      <c r="C6921" s="11">
        <v>2</v>
      </c>
      <c r="D6921" s="11">
        <v>16</v>
      </c>
    </row>
    <row r="6922" spans="2:4">
      <c r="B6922" s="11" t="s">
        <v>9194</v>
      </c>
      <c r="C6922" s="11">
        <v>2</v>
      </c>
      <c r="D6922" s="11">
        <v>69</v>
      </c>
    </row>
    <row r="6923" spans="2:4">
      <c r="B6923" s="11" t="s">
        <v>9195</v>
      </c>
      <c r="C6923" s="11">
        <v>2</v>
      </c>
      <c r="D6923" s="11">
        <v>3</v>
      </c>
    </row>
    <row r="6924" spans="2:4">
      <c r="B6924" s="11" t="s">
        <v>9196</v>
      </c>
      <c r="C6924" s="11">
        <v>2</v>
      </c>
      <c r="D6924" s="11">
        <v>16</v>
      </c>
    </row>
    <row r="6925" spans="2:4">
      <c r="B6925" s="11" t="s">
        <v>9197</v>
      </c>
      <c r="C6925" s="11">
        <v>2</v>
      </c>
      <c r="D6925" s="11">
        <v>44</v>
      </c>
    </row>
    <row r="6926" spans="2:4">
      <c r="B6926" s="11" t="s">
        <v>9198</v>
      </c>
      <c r="C6926" s="11">
        <v>2</v>
      </c>
      <c r="D6926" s="11">
        <v>4</v>
      </c>
    </row>
    <row r="6927" spans="2:4">
      <c r="B6927" s="11" t="s">
        <v>9199</v>
      </c>
      <c r="C6927" s="11">
        <v>2</v>
      </c>
      <c r="D6927" s="11">
        <v>39</v>
      </c>
    </row>
    <row r="6928" spans="2:4">
      <c r="B6928" s="11" t="s">
        <v>9200</v>
      </c>
      <c r="C6928" s="11">
        <v>2</v>
      </c>
      <c r="D6928" s="11">
        <v>16</v>
      </c>
    </row>
    <row r="6929" spans="2:4">
      <c r="B6929" s="11" t="s">
        <v>9201</v>
      </c>
      <c r="C6929" s="11">
        <v>2</v>
      </c>
      <c r="D6929" s="11">
        <v>2</v>
      </c>
    </row>
    <row r="6930" spans="2:4">
      <c r="B6930" s="11" t="s">
        <v>9202</v>
      </c>
      <c r="C6930" s="11">
        <v>2</v>
      </c>
      <c r="D6930" s="11">
        <v>8</v>
      </c>
    </row>
    <row r="6931" spans="2:4">
      <c r="B6931" s="11" t="s">
        <v>9203</v>
      </c>
      <c r="C6931" s="11">
        <v>2</v>
      </c>
      <c r="D6931" s="11">
        <v>2</v>
      </c>
    </row>
    <row r="6932" spans="2:4">
      <c r="B6932" s="11" t="s">
        <v>9204</v>
      </c>
      <c r="C6932" s="11">
        <v>2</v>
      </c>
      <c r="D6932" s="11">
        <v>1</v>
      </c>
    </row>
    <row r="6933" spans="2:4">
      <c r="B6933" s="11" t="s">
        <v>9205</v>
      </c>
      <c r="C6933" s="11">
        <v>2</v>
      </c>
      <c r="D6933" s="11">
        <v>2</v>
      </c>
    </row>
    <row r="6934" spans="2:4">
      <c r="B6934" s="11" t="s">
        <v>9206</v>
      </c>
      <c r="C6934" s="11">
        <v>2</v>
      </c>
      <c r="D6934" s="11">
        <v>2</v>
      </c>
    </row>
    <row r="6935" spans="2:4">
      <c r="B6935" s="11" t="s">
        <v>9207</v>
      </c>
      <c r="C6935" s="11">
        <v>2</v>
      </c>
      <c r="D6935" s="11">
        <v>2</v>
      </c>
    </row>
    <row r="6936" spans="2:4">
      <c r="B6936" s="11" t="s">
        <v>9208</v>
      </c>
      <c r="C6936" s="11">
        <v>2</v>
      </c>
      <c r="D6936" s="11">
        <v>7</v>
      </c>
    </row>
    <row r="6937" spans="2:4">
      <c r="B6937" s="11" t="s">
        <v>9209</v>
      </c>
      <c r="C6937" s="11">
        <v>2</v>
      </c>
      <c r="D6937" s="11">
        <v>20</v>
      </c>
    </row>
    <row r="6938" spans="2:4">
      <c r="B6938" s="11" t="s">
        <v>9210</v>
      </c>
      <c r="C6938" s="11">
        <v>2</v>
      </c>
      <c r="D6938" s="11">
        <v>1</v>
      </c>
    </row>
    <row r="6939" spans="2:4">
      <c r="B6939" s="11" t="s">
        <v>9211</v>
      </c>
      <c r="C6939" s="11">
        <v>2</v>
      </c>
      <c r="D6939" s="11">
        <v>8</v>
      </c>
    </row>
    <row r="6940" spans="2:4">
      <c r="B6940" s="11" t="s">
        <v>9212</v>
      </c>
      <c r="C6940" s="11">
        <v>2</v>
      </c>
      <c r="D6940" s="11">
        <v>5</v>
      </c>
    </row>
    <row r="6941" spans="2:4">
      <c r="B6941" s="11" t="s">
        <v>9213</v>
      </c>
      <c r="C6941" s="11">
        <v>2</v>
      </c>
      <c r="D6941" s="11">
        <v>5</v>
      </c>
    </row>
    <row r="6942" spans="2:4">
      <c r="B6942" s="11" t="s">
        <v>9214</v>
      </c>
      <c r="C6942" s="11">
        <v>2</v>
      </c>
      <c r="D6942" s="11">
        <v>15</v>
      </c>
    </row>
    <row r="6943" spans="2:4">
      <c r="B6943" s="11" t="s">
        <v>9215</v>
      </c>
      <c r="C6943" s="11">
        <v>2</v>
      </c>
      <c r="D6943" s="11">
        <v>5</v>
      </c>
    </row>
    <row r="6944" spans="2:4">
      <c r="B6944" s="11" t="s">
        <v>9216</v>
      </c>
      <c r="C6944" s="11">
        <v>2</v>
      </c>
      <c r="D6944" s="11">
        <v>1</v>
      </c>
    </row>
    <row r="6945" spans="2:4">
      <c r="B6945" s="11" t="s">
        <v>9217</v>
      </c>
      <c r="C6945" s="11">
        <v>2</v>
      </c>
      <c r="D6945" s="11">
        <v>13</v>
      </c>
    </row>
    <row r="6946" spans="2:4">
      <c r="B6946" s="11" t="s">
        <v>9218</v>
      </c>
      <c r="C6946" s="11">
        <v>2</v>
      </c>
      <c r="D6946" s="11">
        <v>4</v>
      </c>
    </row>
    <row r="6947" spans="2:4">
      <c r="B6947" s="11" t="s">
        <v>9219</v>
      </c>
      <c r="C6947" s="11">
        <v>2</v>
      </c>
      <c r="D6947" s="11">
        <v>9</v>
      </c>
    </row>
    <row r="6948" spans="2:4">
      <c r="B6948" s="11" t="s">
        <v>9220</v>
      </c>
      <c r="C6948" s="11">
        <v>2</v>
      </c>
      <c r="D6948" s="11">
        <v>6</v>
      </c>
    </row>
    <row r="6949" spans="2:4">
      <c r="B6949" s="11" t="s">
        <v>9221</v>
      </c>
      <c r="C6949" s="11">
        <v>2</v>
      </c>
      <c r="D6949" s="11">
        <v>11</v>
      </c>
    </row>
    <row r="6950" spans="2:4">
      <c r="B6950" s="11" t="s">
        <v>9222</v>
      </c>
      <c r="C6950" s="11">
        <v>2</v>
      </c>
      <c r="D6950" s="11">
        <v>8</v>
      </c>
    </row>
    <row r="6951" spans="2:4">
      <c r="B6951" s="11" t="s">
        <v>9223</v>
      </c>
      <c r="C6951" s="11">
        <v>2</v>
      </c>
      <c r="D6951" s="11">
        <v>2</v>
      </c>
    </row>
    <row r="6952" spans="2:4">
      <c r="B6952" s="11" t="s">
        <v>9224</v>
      </c>
      <c r="C6952" s="11">
        <v>2</v>
      </c>
      <c r="D6952" s="11">
        <v>4</v>
      </c>
    </row>
    <row r="6953" spans="2:4">
      <c r="B6953" s="11" t="s">
        <v>9229</v>
      </c>
      <c r="C6953" s="11">
        <v>2</v>
      </c>
      <c r="D6953" s="11">
        <v>3</v>
      </c>
    </row>
    <row r="6954" spans="2:4">
      <c r="B6954" s="11" t="s">
        <v>9230</v>
      </c>
      <c r="C6954" s="11">
        <v>2</v>
      </c>
      <c r="D6954" s="11">
        <v>6</v>
      </c>
    </row>
    <row r="6955" spans="2:4">
      <c r="B6955" s="11" t="s">
        <v>9231</v>
      </c>
      <c r="C6955" s="11">
        <v>2</v>
      </c>
      <c r="D6955" s="11">
        <v>8</v>
      </c>
    </row>
    <row r="6956" spans="2:4">
      <c r="B6956" s="11" t="s">
        <v>9233</v>
      </c>
      <c r="C6956" s="11">
        <v>2</v>
      </c>
      <c r="D6956" s="11">
        <v>12</v>
      </c>
    </row>
    <row r="6957" spans="2:4">
      <c r="B6957" s="11" t="s">
        <v>9234</v>
      </c>
      <c r="C6957" s="11">
        <v>2</v>
      </c>
      <c r="D6957" s="11">
        <v>4</v>
      </c>
    </row>
    <row r="6958" spans="2:4">
      <c r="B6958" s="11" t="s">
        <v>9235</v>
      </c>
      <c r="C6958" s="11">
        <v>2</v>
      </c>
      <c r="D6958" s="11">
        <v>22</v>
      </c>
    </row>
    <row r="6959" spans="2:4">
      <c r="B6959" s="11" t="s">
        <v>9236</v>
      </c>
      <c r="C6959" s="11">
        <v>2</v>
      </c>
      <c r="D6959" s="11">
        <v>47</v>
      </c>
    </row>
    <row r="6960" spans="2:4">
      <c r="B6960" s="11" t="s">
        <v>9237</v>
      </c>
      <c r="C6960" s="11">
        <v>2</v>
      </c>
      <c r="D6960" s="11">
        <v>4</v>
      </c>
    </row>
    <row r="6961" spans="2:4">
      <c r="B6961" s="11" t="s">
        <v>9238</v>
      </c>
      <c r="C6961" s="11">
        <v>2</v>
      </c>
      <c r="D6961" s="11">
        <v>16</v>
      </c>
    </row>
    <row r="6962" spans="2:4">
      <c r="B6962" s="11" t="s">
        <v>9239</v>
      </c>
      <c r="C6962" s="11">
        <v>2</v>
      </c>
      <c r="D6962" s="11">
        <v>16</v>
      </c>
    </row>
    <row r="6963" spans="2:4">
      <c r="B6963" s="11" t="s">
        <v>9240</v>
      </c>
      <c r="C6963" s="11">
        <v>2</v>
      </c>
      <c r="D6963" s="11">
        <v>15</v>
      </c>
    </row>
    <row r="6964" spans="2:4">
      <c r="B6964" s="11" t="s">
        <v>9241</v>
      </c>
      <c r="C6964" s="11">
        <v>2</v>
      </c>
      <c r="D6964" s="11">
        <v>2</v>
      </c>
    </row>
    <row r="6965" spans="2:4">
      <c r="B6965" s="11" t="s">
        <v>9242</v>
      </c>
      <c r="C6965" s="11">
        <v>2</v>
      </c>
      <c r="D6965" s="11">
        <v>1</v>
      </c>
    </row>
    <row r="6966" spans="2:4">
      <c r="B6966" s="11" t="s">
        <v>9243</v>
      </c>
      <c r="C6966" s="11">
        <v>2</v>
      </c>
      <c r="D6966" s="11">
        <v>9</v>
      </c>
    </row>
    <row r="6967" spans="2:4">
      <c r="B6967" s="11" t="s">
        <v>9244</v>
      </c>
      <c r="C6967" s="11">
        <v>2</v>
      </c>
      <c r="D6967" s="11">
        <v>7</v>
      </c>
    </row>
    <row r="6968" spans="2:4">
      <c r="B6968" s="11" t="s">
        <v>9245</v>
      </c>
      <c r="C6968" s="11">
        <v>2</v>
      </c>
      <c r="D6968" s="11">
        <v>3</v>
      </c>
    </row>
    <row r="6969" spans="2:4">
      <c r="B6969" s="11" t="s">
        <v>9246</v>
      </c>
      <c r="C6969" s="11">
        <v>2</v>
      </c>
      <c r="D6969" s="11">
        <v>82</v>
      </c>
    </row>
    <row r="6970" spans="2:4">
      <c r="B6970" s="11" t="s">
        <v>9247</v>
      </c>
      <c r="C6970" s="11">
        <v>2</v>
      </c>
      <c r="D6970" s="11">
        <v>41</v>
      </c>
    </row>
    <row r="6971" spans="2:4">
      <c r="B6971" s="11" t="s">
        <v>9248</v>
      </c>
      <c r="C6971" s="11">
        <v>2</v>
      </c>
      <c r="D6971" s="11">
        <v>15</v>
      </c>
    </row>
    <row r="6972" spans="2:4">
      <c r="B6972" s="11" t="s">
        <v>9249</v>
      </c>
      <c r="C6972" s="11">
        <v>2</v>
      </c>
      <c r="D6972" s="11">
        <v>1</v>
      </c>
    </row>
    <row r="6973" spans="2:4">
      <c r="B6973" s="11" t="s">
        <v>9250</v>
      </c>
      <c r="C6973" s="11">
        <v>2</v>
      </c>
      <c r="D6973" s="11">
        <v>1</v>
      </c>
    </row>
    <row r="6974" spans="2:4">
      <c r="B6974" s="11" t="s">
        <v>9251</v>
      </c>
      <c r="C6974" s="11">
        <v>2</v>
      </c>
      <c r="D6974" s="11">
        <v>1</v>
      </c>
    </row>
    <row r="6975" spans="2:4">
      <c r="B6975" s="11" t="s">
        <v>9252</v>
      </c>
      <c r="C6975" s="11">
        <v>2</v>
      </c>
      <c r="D6975" s="11">
        <v>1</v>
      </c>
    </row>
    <row r="6976" spans="2:4">
      <c r="B6976" s="11" t="s">
        <v>9253</v>
      </c>
      <c r="C6976" s="11">
        <v>2</v>
      </c>
      <c r="D6976" s="11">
        <v>1</v>
      </c>
    </row>
    <row r="6977" spans="2:4">
      <c r="B6977" s="11" t="s">
        <v>9254</v>
      </c>
      <c r="C6977" s="11">
        <v>2</v>
      </c>
      <c r="D6977" s="11">
        <v>1</v>
      </c>
    </row>
    <row r="6978" spans="2:4">
      <c r="B6978" s="11" t="s">
        <v>9255</v>
      </c>
      <c r="C6978" s="11">
        <v>2</v>
      </c>
      <c r="D6978" s="11">
        <v>1</v>
      </c>
    </row>
    <row r="6979" spans="2:4">
      <c r="B6979" s="11" t="s">
        <v>9256</v>
      </c>
      <c r="C6979" s="11">
        <v>2</v>
      </c>
      <c r="D6979" s="11">
        <v>2</v>
      </c>
    </row>
    <row r="6980" spans="2:4">
      <c r="B6980" s="11" t="s">
        <v>9257</v>
      </c>
      <c r="C6980" s="11">
        <v>2</v>
      </c>
      <c r="D6980" s="11">
        <v>2</v>
      </c>
    </row>
    <row r="6981" spans="2:4">
      <c r="B6981" s="11" t="s">
        <v>9258</v>
      </c>
      <c r="C6981" s="11">
        <v>2</v>
      </c>
      <c r="D6981" s="11">
        <v>1</v>
      </c>
    </row>
    <row r="6982" spans="2:4">
      <c r="B6982" s="11" t="s">
        <v>9259</v>
      </c>
      <c r="C6982" s="11">
        <v>2</v>
      </c>
      <c r="D6982" s="11">
        <v>1</v>
      </c>
    </row>
    <row r="6983" spans="2:4">
      <c r="B6983" s="11" t="s">
        <v>9260</v>
      </c>
      <c r="C6983" s="11">
        <v>2</v>
      </c>
      <c r="D6983" s="11">
        <v>1</v>
      </c>
    </row>
    <row r="6984" spans="2:4">
      <c r="B6984" s="11" t="s">
        <v>9261</v>
      </c>
      <c r="C6984" s="11">
        <v>2</v>
      </c>
      <c r="D6984" s="11">
        <v>1</v>
      </c>
    </row>
    <row r="6985" spans="2:4">
      <c r="B6985" s="11" t="s">
        <v>9262</v>
      </c>
      <c r="C6985" s="11">
        <v>2</v>
      </c>
      <c r="D6985" s="11">
        <v>9</v>
      </c>
    </row>
    <row r="6986" spans="2:4">
      <c r="B6986" s="11" t="s">
        <v>9263</v>
      </c>
      <c r="C6986" s="11">
        <v>2</v>
      </c>
      <c r="D6986" s="11">
        <v>3</v>
      </c>
    </row>
    <row r="6987" spans="2:4">
      <c r="B6987" s="11" t="s">
        <v>9264</v>
      </c>
      <c r="C6987" s="11">
        <v>2</v>
      </c>
      <c r="D6987" s="11">
        <v>2</v>
      </c>
    </row>
    <row r="6988" spans="2:4">
      <c r="B6988" s="11" t="s">
        <v>9265</v>
      </c>
      <c r="C6988" s="11">
        <v>2</v>
      </c>
      <c r="D6988" s="11">
        <v>2</v>
      </c>
    </row>
    <row r="6989" spans="2:4">
      <c r="B6989" s="11" t="s">
        <v>9266</v>
      </c>
      <c r="C6989" s="11">
        <v>2</v>
      </c>
      <c r="D6989" s="11">
        <v>6</v>
      </c>
    </row>
    <row r="6990" spans="2:4">
      <c r="B6990" s="11" t="s">
        <v>9267</v>
      </c>
      <c r="C6990" s="11">
        <v>2</v>
      </c>
      <c r="D6990" s="11">
        <v>1</v>
      </c>
    </row>
    <row r="6991" spans="2:4">
      <c r="B6991" s="11" t="s">
        <v>9268</v>
      </c>
      <c r="C6991" s="11">
        <v>2</v>
      </c>
      <c r="D6991" s="11">
        <v>2</v>
      </c>
    </row>
    <row r="6992" spans="2:4">
      <c r="B6992" s="11" t="s">
        <v>9269</v>
      </c>
      <c r="C6992" s="11">
        <v>2</v>
      </c>
      <c r="D6992" s="11">
        <v>1</v>
      </c>
    </row>
    <row r="6993" spans="2:4">
      <c r="B6993" s="11" t="s">
        <v>9270</v>
      </c>
      <c r="C6993" s="11">
        <v>2</v>
      </c>
      <c r="D6993" s="11">
        <v>1</v>
      </c>
    </row>
    <row r="6994" spans="2:4">
      <c r="B6994" s="11" t="s">
        <v>9271</v>
      </c>
      <c r="C6994" s="11">
        <v>2</v>
      </c>
      <c r="D6994" s="11">
        <v>3</v>
      </c>
    </row>
    <row r="6995" spans="2:4">
      <c r="B6995" s="11" t="s">
        <v>9273</v>
      </c>
      <c r="C6995" s="11">
        <v>2</v>
      </c>
      <c r="D6995" s="11">
        <v>3</v>
      </c>
    </row>
    <row r="6996" spans="2:4">
      <c r="B6996" s="11" t="s">
        <v>9274</v>
      </c>
      <c r="C6996" s="11">
        <v>2</v>
      </c>
      <c r="D6996" s="11">
        <v>29</v>
      </c>
    </row>
    <row r="6997" spans="2:4">
      <c r="B6997" s="11" t="s">
        <v>9275</v>
      </c>
      <c r="C6997" s="11">
        <v>2</v>
      </c>
      <c r="D6997" s="11">
        <v>6</v>
      </c>
    </row>
    <row r="6998" spans="2:4">
      <c r="B6998" s="11" t="s">
        <v>9276</v>
      </c>
      <c r="C6998" s="11">
        <v>2</v>
      </c>
      <c r="D6998" s="11">
        <v>17</v>
      </c>
    </row>
    <row r="6999" spans="2:4">
      <c r="B6999" s="11" t="s">
        <v>9277</v>
      </c>
      <c r="C6999" s="11">
        <v>2</v>
      </c>
      <c r="D6999" s="11">
        <v>2</v>
      </c>
    </row>
    <row r="7000" spans="2:4">
      <c r="B7000" s="11" t="s">
        <v>9278</v>
      </c>
      <c r="C7000" s="11">
        <v>2</v>
      </c>
      <c r="D7000" s="11">
        <v>4</v>
      </c>
    </row>
    <row r="7001" spans="2:4">
      <c r="B7001" s="11" t="s">
        <v>9279</v>
      </c>
      <c r="C7001" s="11">
        <v>2</v>
      </c>
      <c r="D7001" s="11">
        <v>1</v>
      </c>
    </row>
    <row r="7002" spans="2:4">
      <c r="B7002" s="11" t="s">
        <v>9280</v>
      </c>
      <c r="C7002" s="11">
        <v>2</v>
      </c>
      <c r="D7002" s="11">
        <v>31</v>
      </c>
    </row>
    <row r="7003" spans="2:4">
      <c r="B7003" s="11" t="s">
        <v>9281</v>
      </c>
      <c r="C7003" s="11">
        <v>2</v>
      </c>
      <c r="D7003" s="11">
        <v>2</v>
      </c>
    </row>
    <row r="7004" spans="2:4">
      <c r="B7004" s="11" t="s">
        <v>9282</v>
      </c>
      <c r="C7004" s="11">
        <v>2</v>
      </c>
      <c r="D7004" s="11">
        <v>1</v>
      </c>
    </row>
    <row r="7005" spans="2:4">
      <c r="B7005" s="11" t="s">
        <v>9283</v>
      </c>
      <c r="C7005" s="11">
        <v>2</v>
      </c>
      <c r="D7005" s="11">
        <v>24</v>
      </c>
    </row>
    <row r="7006" spans="2:4">
      <c r="B7006" s="11" t="s">
        <v>9284</v>
      </c>
      <c r="C7006" s="11">
        <v>2</v>
      </c>
      <c r="D7006" s="11">
        <v>45</v>
      </c>
    </row>
    <row r="7007" spans="2:4">
      <c r="B7007" s="11" t="s">
        <v>9285</v>
      </c>
      <c r="C7007" s="11">
        <v>2</v>
      </c>
      <c r="D7007" s="11">
        <v>1</v>
      </c>
    </row>
    <row r="7008" spans="2:4">
      <c r="B7008" s="11" t="s">
        <v>9286</v>
      </c>
      <c r="C7008" s="11">
        <v>2</v>
      </c>
      <c r="D7008" s="11">
        <v>29</v>
      </c>
    </row>
    <row r="7009" spans="2:4">
      <c r="B7009" s="11" t="s">
        <v>9287</v>
      </c>
      <c r="C7009" s="11">
        <v>2</v>
      </c>
      <c r="D7009" s="11">
        <v>49</v>
      </c>
    </row>
    <row r="7010" spans="2:4">
      <c r="B7010" s="11" t="s">
        <v>9288</v>
      </c>
      <c r="C7010" s="11">
        <v>2</v>
      </c>
      <c r="D7010" s="11">
        <v>1</v>
      </c>
    </row>
    <row r="7011" spans="2:4">
      <c r="B7011" s="11" t="s">
        <v>9289</v>
      </c>
      <c r="C7011" s="11">
        <v>2</v>
      </c>
      <c r="D7011" s="11">
        <v>1</v>
      </c>
    </row>
    <row r="7012" spans="2:4">
      <c r="B7012" s="11" t="s">
        <v>9290</v>
      </c>
      <c r="C7012" s="11">
        <v>2</v>
      </c>
      <c r="D7012" s="11">
        <v>1</v>
      </c>
    </row>
    <row r="7013" spans="2:4">
      <c r="B7013" s="11" t="s">
        <v>9291</v>
      </c>
      <c r="C7013" s="11">
        <v>2</v>
      </c>
      <c r="D7013" s="11">
        <v>2</v>
      </c>
    </row>
    <row r="7014" spans="2:4">
      <c r="B7014" s="11" t="s">
        <v>9292</v>
      </c>
      <c r="C7014" s="11">
        <v>2</v>
      </c>
      <c r="D7014" s="11">
        <v>1</v>
      </c>
    </row>
    <row r="7015" spans="2:4">
      <c r="B7015" s="11" t="s">
        <v>9293</v>
      </c>
      <c r="C7015" s="11">
        <v>2</v>
      </c>
      <c r="D7015" s="11">
        <v>1</v>
      </c>
    </row>
    <row r="7016" spans="2:4">
      <c r="B7016" s="11" t="s">
        <v>9294</v>
      </c>
      <c r="C7016" s="11">
        <v>2</v>
      </c>
      <c r="D7016" s="11">
        <v>7</v>
      </c>
    </row>
    <row r="7017" spans="2:4">
      <c r="B7017" s="11" t="s">
        <v>9295</v>
      </c>
      <c r="C7017" s="11">
        <v>2</v>
      </c>
      <c r="D7017" s="11">
        <v>1</v>
      </c>
    </row>
    <row r="7018" spans="2:4">
      <c r="B7018" s="11" t="s">
        <v>9296</v>
      </c>
      <c r="C7018" s="11">
        <v>2</v>
      </c>
      <c r="D7018" s="11">
        <v>1</v>
      </c>
    </row>
    <row r="7019" spans="2:4">
      <c r="B7019" s="11" t="s">
        <v>9298</v>
      </c>
      <c r="C7019" s="11">
        <v>2</v>
      </c>
      <c r="D7019" s="11">
        <v>2</v>
      </c>
    </row>
    <row r="7020" spans="2:4">
      <c r="B7020" s="11" t="s">
        <v>9299</v>
      </c>
      <c r="C7020" s="11">
        <v>2</v>
      </c>
      <c r="D7020" s="11">
        <v>4</v>
      </c>
    </row>
    <row r="7021" spans="2:4">
      <c r="B7021" s="11" t="s">
        <v>9300</v>
      </c>
      <c r="C7021" s="11">
        <v>2</v>
      </c>
      <c r="D7021" s="11">
        <v>8</v>
      </c>
    </row>
    <row r="7022" spans="2:4">
      <c r="B7022" s="11" t="s">
        <v>9301</v>
      </c>
      <c r="C7022" s="11">
        <v>2</v>
      </c>
      <c r="D7022" s="11">
        <v>11</v>
      </c>
    </row>
    <row r="7023" spans="2:4">
      <c r="B7023" s="11" t="s">
        <v>9302</v>
      </c>
      <c r="C7023" s="11">
        <v>2</v>
      </c>
      <c r="D7023" s="11">
        <v>1</v>
      </c>
    </row>
    <row r="7024" spans="2:4">
      <c r="B7024" s="11" t="s">
        <v>9303</v>
      </c>
      <c r="C7024" s="11">
        <v>2</v>
      </c>
      <c r="D7024" s="11">
        <v>4</v>
      </c>
    </row>
    <row r="7025" spans="2:4">
      <c r="B7025" s="11" t="s">
        <v>9304</v>
      </c>
      <c r="C7025" s="11">
        <v>2</v>
      </c>
      <c r="D7025" s="11">
        <v>7</v>
      </c>
    </row>
    <row r="7026" spans="2:4">
      <c r="B7026" s="11" t="s">
        <v>9305</v>
      </c>
      <c r="C7026" s="11">
        <v>2</v>
      </c>
      <c r="D7026" s="11">
        <v>10</v>
      </c>
    </row>
    <row r="7027" spans="2:4">
      <c r="B7027" s="11" t="s">
        <v>9306</v>
      </c>
      <c r="C7027" s="11">
        <v>2</v>
      </c>
      <c r="D7027" s="11">
        <v>6</v>
      </c>
    </row>
    <row r="7028" spans="2:4">
      <c r="B7028" s="11" t="s">
        <v>9307</v>
      </c>
      <c r="C7028" s="11">
        <v>2</v>
      </c>
      <c r="D7028" s="11">
        <v>8</v>
      </c>
    </row>
    <row r="7029" spans="2:4">
      <c r="B7029" s="11" t="s">
        <v>9308</v>
      </c>
      <c r="C7029" s="11">
        <v>2</v>
      </c>
      <c r="D7029" s="11">
        <v>1</v>
      </c>
    </row>
    <row r="7030" spans="2:4">
      <c r="B7030" s="11" t="s">
        <v>9309</v>
      </c>
      <c r="C7030" s="11">
        <v>2</v>
      </c>
      <c r="D7030" s="11">
        <v>27</v>
      </c>
    </row>
    <row r="7031" spans="2:4">
      <c r="B7031" s="11" t="s">
        <v>9310</v>
      </c>
      <c r="C7031" s="11">
        <v>2</v>
      </c>
      <c r="D7031" s="11">
        <v>33</v>
      </c>
    </row>
    <row r="7032" spans="2:4">
      <c r="B7032" s="11" t="s">
        <v>9311</v>
      </c>
      <c r="C7032" s="11">
        <v>2</v>
      </c>
      <c r="D7032" s="11">
        <v>1</v>
      </c>
    </row>
    <row r="7033" spans="2:4">
      <c r="B7033" s="11" t="s">
        <v>9312</v>
      </c>
      <c r="C7033" s="11">
        <v>2</v>
      </c>
      <c r="D7033" s="11">
        <v>6</v>
      </c>
    </row>
    <row r="7034" spans="2:4">
      <c r="B7034" s="11" t="s">
        <v>9313</v>
      </c>
      <c r="C7034" s="11">
        <v>2</v>
      </c>
      <c r="D7034" s="11">
        <v>2</v>
      </c>
    </row>
    <row r="7035" spans="2:4">
      <c r="B7035" s="11" t="s">
        <v>9314</v>
      </c>
      <c r="C7035" s="11">
        <v>2</v>
      </c>
      <c r="D7035" s="11">
        <v>2</v>
      </c>
    </row>
    <row r="7036" spans="2:4">
      <c r="B7036" s="11" t="s">
        <v>9315</v>
      </c>
      <c r="C7036" s="11">
        <v>2</v>
      </c>
      <c r="D7036" s="11">
        <v>3</v>
      </c>
    </row>
    <row r="7037" spans="2:4">
      <c r="B7037" s="11" t="s">
        <v>9316</v>
      </c>
      <c r="C7037" s="11">
        <v>2</v>
      </c>
      <c r="D7037" s="11">
        <v>4</v>
      </c>
    </row>
    <row r="7038" spans="2:4">
      <c r="B7038" s="11" t="s">
        <v>9317</v>
      </c>
      <c r="C7038" s="11">
        <v>2</v>
      </c>
      <c r="D7038" s="11">
        <v>2</v>
      </c>
    </row>
    <row r="7039" spans="2:4">
      <c r="B7039" s="11" t="s">
        <v>9318</v>
      </c>
      <c r="C7039" s="11">
        <v>2</v>
      </c>
      <c r="D7039" s="11">
        <v>19</v>
      </c>
    </row>
    <row r="7040" spans="2:4">
      <c r="B7040" s="11" t="s">
        <v>9319</v>
      </c>
      <c r="C7040" s="11">
        <v>2</v>
      </c>
      <c r="D7040" s="11">
        <v>1</v>
      </c>
    </row>
    <row r="7041" spans="2:4">
      <c r="B7041" s="11" t="s">
        <v>9321</v>
      </c>
      <c r="C7041" s="11">
        <v>2</v>
      </c>
      <c r="D7041" s="11">
        <v>10</v>
      </c>
    </row>
    <row r="7042" spans="2:4">
      <c r="B7042" s="11" t="s">
        <v>9323</v>
      </c>
      <c r="C7042" s="11">
        <v>2</v>
      </c>
      <c r="D7042" s="11">
        <v>4</v>
      </c>
    </row>
    <row r="7043" spans="2:4">
      <c r="B7043" s="11" t="s">
        <v>9324</v>
      </c>
      <c r="C7043" s="11">
        <v>2</v>
      </c>
      <c r="D7043" s="11">
        <v>6</v>
      </c>
    </row>
    <row r="7044" spans="2:4">
      <c r="B7044" s="11" t="s">
        <v>9325</v>
      </c>
      <c r="C7044" s="11">
        <v>2</v>
      </c>
      <c r="D7044" s="11">
        <v>8</v>
      </c>
    </row>
    <row r="7045" spans="2:4">
      <c r="B7045" s="11" t="s">
        <v>9326</v>
      </c>
      <c r="C7045" s="11">
        <v>2</v>
      </c>
      <c r="D7045" s="11">
        <v>6</v>
      </c>
    </row>
    <row r="7046" spans="2:4">
      <c r="B7046" s="11" t="s">
        <v>9328</v>
      </c>
      <c r="C7046" s="11">
        <v>2</v>
      </c>
      <c r="D7046" s="11">
        <v>1</v>
      </c>
    </row>
    <row r="7047" spans="2:4">
      <c r="B7047" s="11" t="s">
        <v>9329</v>
      </c>
      <c r="C7047" s="11">
        <v>2</v>
      </c>
      <c r="D7047" s="11">
        <v>1</v>
      </c>
    </row>
    <row r="7048" spans="2:4">
      <c r="B7048" s="11" t="s">
        <v>9330</v>
      </c>
      <c r="C7048" s="11">
        <v>2</v>
      </c>
      <c r="D7048" s="11">
        <v>2</v>
      </c>
    </row>
    <row r="7049" spans="2:4">
      <c r="B7049" s="11" t="s">
        <v>9331</v>
      </c>
      <c r="C7049" s="11">
        <v>2</v>
      </c>
      <c r="D7049" s="11">
        <v>4</v>
      </c>
    </row>
    <row r="7050" spans="2:4">
      <c r="B7050" s="11" t="s">
        <v>9332</v>
      </c>
      <c r="C7050" s="11">
        <v>2</v>
      </c>
      <c r="D7050" s="11">
        <v>12</v>
      </c>
    </row>
    <row r="7051" spans="2:4">
      <c r="B7051" s="11" t="s">
        <v>9334</v>
      </c>
      <c r="C7051" s="11">
        <v>2</v>
      </c>
      <c r="D7051" s="11">
        <v>62</v>
      </c>
    </row>
    <row r="7052" spans="2:4">
      <c r="B7052" s="11" t="s">
        <v>9335</v>
      </c>
      <c r="C7052" s="11">
        <v>2</v>
      </c>
      <c r="D7052" s="11">
        <v>4</v>
      </c>
    </row>
    <row r="7053" spans="2:4">
      <c r="B7053" s="11" t="s">
        <v>9336</v>
      </c>
      <c r="C7053" s="11">
        <v>2</v>
      </c>
      <c r="D7053" s="11">
        <v>95</v>
      </c>
    </row>
    <row r="7054" spans="2:4">
      <c r="B7054" s="11" t="s">
        <v>9337</v>
      </c>
      <c r="C7054" s="11">
        <v>2</v>
      </c>
      <c r="D7054" s="11">
        <v>3</v>
      </c>
    </row>
    <row r="7055" spans="2:4">
      <c r="B7055" s="11" t="s">
        <v>9339</v>
      </c>
      <c r="C7055" s="11">
        <v>2</v>
      </c>
      <c r="D7055" s="11">
        <v>10</v>
      </c>
    </row>
    <row r="7056" spans="2:4">
      <c r="B7056" s="11" t="s">
        <v>9340</v>
      </c>
      <c r="C7056" s="11">
        <v>2</v>
      </c>
      <c r="D7056" s="11">
        <v>15</v>
      </c>
    </row>
    <row r="7057" spans="2:4">
      <c r="B7057" s="11" t="s">
        <v>9342</v>
      </c>
      <c r="C7057" s="11">
        <v>2</v>
      </c>
      <c r="D7057" s="11">
        <v>60</v>
      </c>
    </row>
    <row r="7058" spans="2:4">
      <c r="B7058" s="11" t="s">
        <v>9343</v>
      </c>
      <c r="C7058" s="11">
        <v>2</v>
      </c>
      <c r="D7058" s="11">
        <v>2</v>
      </c>
    </row>
    <row r="7059" spans="2:4">
      <c r="B7059" s="11" t="s">
        <v>9344</v>
      </c>
      <c r="C7059" s="11">
        <v>2</v>
      </c>
      <c r="D7059" s="11">
        <v>1</v>
      </c>
    </row>
    <row r="7060" spans="2:4">
      <c r="B7060" s="11" t="s">
        <v>9345</v>
      </c>
      <c r="C7060" s="11">
        <v>2</v>
      </c>
      <c r="D7060" s="11">
        <v>4</v>
      </c>
    </row>
    <row r="7061" spans="2:4">
      <c r="B7061" s="11" t="s">
        <v>9346</v>
      </c>
      <c r="C7061" s="11">
        <v>2</v>
      </c>
      <c r="D7061" s="11">
        <v>2</v>
      </c>
    </row>
    <row r="7062" spans="2:4">
      <c r="B7062" s="11" t="s">
        <v>9347</v>
      </c>
      <c r="C7062" s="11">
        <v>2</v>
      </c>
      <c r="D7062" s="11">
        <v>1</v>
      </c>
    </row>
    <row r="7063" spans="2:4">
      <c r="B7063" s="11" t="s">
        <v>9348</v>
      </c>
      <c r="C7063" s="11">
        <v>2</v>
      </c>
      <c r="D7063" s="11">
        <v>1</v>
      </c>
    </row>
    <row r="7064" spans="2:4">
      <c r="B7064" s="11" t="s">
        <v>9349</v>
      </c>
      <c r="C7064" s="11">
        <v>2</v>
      </c>
      <c r="D7064" s="11">
        <v>3</v>
      </c>
    </row>
    <row r="7065" spans="2:4">
      <c r="B7065" s="11" t="s">
        <v>9350</v>
      </c>
      <c r="C7065" s="11">
        <v>2</v>
      </c>
      <c r="D7065" s="11">
        <v>17</v>
      </c>
    </row>
    <row r="7066" spans="2:4">
      <c r="B7066" s="11" t="s">
        <v>9351</v>
      </c>
      <c r="C7066" s="11">
        <v>2</v>
      </c>
      <c r="D7066" s="11">
        <v>8</v>
      </c>
    </row>
    <row r="7067" spans="2:4">
      <c r="B7067" s="11" t="s">
        <v>9352</v>
      </c>
      <c r="C7067" s="11">
        <v>2</v>
      </c>
      <c r="D7067" s="11">
        <v>4</v>
      </c>
    </row>
    <row r="7068" spans="2:4">
      <c r="B7068" s="11" t="s">
        <v>9353</v>
      </c>
      <c r="C7068" s="11">
        <v>2</v>
      </c>
      <c r="D7068" s="11">
        <v>27</v>
      </c>
    </row>
    <row r="7069" spans="2:4">
      <c r="B7069" s="11" t="s">
        <v>9354</v>
      </c>
      <c r="C7069" s="11">
        <v>2</v>
      </c>
      <c r="D7069" s="11">
        <v>14</v>
      </c>
    </row>
    <row r="7070" spans="2:4">
      <c r="B7070" s="11" t="s">
        <v>9355</v>
      </c>
      <c r="C7070" s="11">
        <v>2</v>
      </c>
      <c r="D7070" s="11">
        <v>3</v>
      </c>
    </row>
    <row r="7071" spans="2:4">
      <c r="B7071" s="11" t="s">
        <v>9356</v>
      </c>
      <c r="C7071" s="11">
        <v>2</v>
      </c>
      <c r="D7071" s="11">
        <v>26</v>
      </c>
    </row>
    <row r="7072" spans="2:4">
      <c r="B7072" s="11" t="s">
        <v>9357</v>
      </c>
      <c r="C7072" s="11">
        <v>2</v>
      </c>
      <c r="D7072" s="11">
        <v>2</v>
      </c>
    </row>
    <row r="7073" spans="2:4">
      <c r="B7073" s="11" t="s">
        <v>9358</v>
      </c>
      <c r="C7073" s="11">
        <v>2</v>
      </c>
      <c r="D7073" s="11">
        <v>32</v>
      </c>
    </row>
    <row r="7074" spans="2:4">
      <c r="B7074" s="11" t="s">
        <v>9359</v>
      </c>
      <c r="C7074" s="11">
        <v>2</v>
      </c>
      <c r="D7074" s="11">
        <v>1</v>
      </c>
    </row>
    <row r="7075" spans="2:4">
      <c r="B7075" s="11" t="s">
        <v>9360</v>
      </c>
      <c r="C7075" s="11">
        <v>2</v>
      </c>
      <c r="D7075" s="11">
        <v>1</v>
      </c>
    </row>
    <row r="7076" spans="2:4">
      <c r="B7076" s="11" t="s">
        <v>9361</v>
      </c>
      <c r="C7076" s="11">
        <v>2</v>
      </c>
      <c r="D7076" s="11">
        <v>1</v>
      </c>
    </row>
    <row r="7077" spans="2:4">
      <c r="B7077" s="11" t="s">
        <v>9362</v>
      </c>
      <c r="C7077" s="11">
        <v>2</v>
      </c>
      <c r="D7077" s="11">
        <v>9</v>
      </c>
    </row>
    <row r="7078" spans="2:4">
      <c r="B7078" s="11" t="s">
        <v>9363</v>
      </c>
      <c r="C7078" s="11">
        <v>2</v>
      </c>
      <c r="D7078" s="11">
        <v>30</v>
      </c>
    </row>
    <row r="7079" spans="2:4">
      <c r="B7079" s="11" t="s">
        <v>9364</v>
      </c>
      <c r="C7079" s="11">
        <v>2</v>
      </c>
      <c r="D7079" s="11">
        <v>9</v>
      </c>
    </row>
    <row r="7080" spans="2:4">
      <c r="B7080" s="11" t="s">
        <v>9365</v>
      </c>
      <c r="C7080" s="11">
        <v>2</v>
      </c>
      <c r="D7080" s="11">
        <v>1</v>
      </c>
    </row>
    <row r="7081" spans="2:4">
      <c r="B7081" s="11" t="s">
        <v>9366</v>
      </c>
      <c r="C7081" s="11">
        <v>2</v>
      </c>
      <c r="D7081" s="11">
        <v>1</v>
      </c>
    </row>
    <row r="7082" spans="2:4">
      <c r="B7082" s="11" t="s">
        <v>9367</v>
      </c>
      <c r="C7082" s="11">
        <v>2</v>
      </c>
      <c r="D7082" s="11">
        <v>1</v>
      </c>
    </row>
    <row r="7083" spans="2:4">
      <c r="B7083" s="11" t="s">
        <v>9368</v>
      </c>
      <c r="C7083" s="11">
        <v>2</v>
      </c>
      <c r="D7083" s="11">
        <v>1</v>
      </c>
    </row>
    <row r="7084" spans="2:4">
      <c r="B7084" s="11" t="s">
        <v>9369</v>
      </c>
      <c r="C7084" s="11">
        <v>2</v>
      </c>
      <c r="D7084" s="11">
        <v>2</v>
      </c>
    </row>
    <row r="7085" spans="2:4">
      <c r="B7085" s="11" t="s">
        <v>9370</v>
      </c>
      <c r="C7085" s="11">
        <v>2</v>
      </c>
      <c r="D7085" s="11">
        <v>3</v>
      </c>
    </row>
    <row r="7086" spans="2:4">
      <c r="B7086" s="11" t="s">
        <v>9371</v>
      </c>
      <c r="C7086" s="11">
        <v>2</v>
      </c>
      <c r="D7086" s="11">
        <v>1</v>
      </c>
    </row>
    <row r="7087" spans="2:4">
      <c r="B7087" s="11" t="s">
        <v>9372</v>
      </c>
      <c r="C7087" s="11">
        <v>2</v>
      </c>
      <c r="D7087" s="11">
        <v>4</v>
      </c>
    </row>
    <row r="7088" spans="2:4">
      <c r="B7088" s="11" t="s">
        <v>9373</v>
      </c>
      <c r="C7088" s="11">
        <v>2</v>
      </c>
      <c r="D7088" s="11">
        <v>1</v>
      </c>
    </row>
    <row r="7089" spans="2:4">
      <c r="B7089" s="11" t="s">
        <v>9374</v>
      </c>
      <c r="C7089" s="11">
        <v>2</v>
      </c>
      <c r="D7089" s="11">
        <v>1</v>
      </c>
    </row>
    <row r="7090" spans="2:4">
      <c r="B7090" s="11" t="s">
        <v>9375</v>
      </c>
      <c r="C7090" s="11">
        <v>2</v>
      </c>
      <c r="D7090" s="11">
        <v>2</v>
      </c>
    </row>
    <row r="7091" spans="2:4">
      <c r="B7091" s="11" t="s">
        <v>9376</v>
      </c>
      <c r="C7091" s="11">
        <v>2</v>
      </c>
      <c r="D7091" s="11">
        <v>4</v>
      </c>
    </row>
    <row r="7092" spans="2:4">
      <c r="B7092" s="11" t="s">
        <v>9377</v>
      </c>
      <c r="C7092" s="11">
        <v>2</v>
      </c>
      <c r="D7092" s="11">
        <v>1</v>
      </c>
    </row>
    <row r="7093" spans="2:4">
      <c r="B7093" s="11" t="s">
        <v>9378</v>
      </c>
      <c r="C7093" s="11">
        <v>2</v>
      </c>
      <c r="D7093" s="11">
        <v>1</v>
      </c>
    </row>
    <row r="7094" spans="2:4">
      <c r="B7094" s="11" t="s">
        <v>9379</v>
      </c>
      <c r="C7094" s="11">
        <v>2</v>
      </c>
      <c r="D7094" s="11">
        <v>1</v>
      </c>
    </row>
    <row r="7095" spans="2:4">
      <c r="B7095" s="11" t="s">
        <v>9380</v>
      </c>
      <c r="C7095" s="11">
        <v>2</v>
      </c>
      <c r="D7095" s="11">
        <v>2</v>
      </c>
    </row>
    <row r="7096" spans="2:4">
      <c r="B7096" s="11" t="s">
        <v>9381</v>
      </c>
      <c r="C7096" s="11">
        <v>2</v>
      </c>
      <c r="D7096" s="11">
        <v>23</v>
      </c>
    </row>
    <row r="7097" spans="2:4">
      <c r="B7097" s="11" t="s">
        <v>9382</v>
      </c>
      <c r="C7097" s="11">
        <v>2</v>
      </c>
      <c r="D7097" s="11">
        <v>20</v>
      </c>
    </row>
    <row r="7098" spans="2:4">
      <c r="B7098" s="11" t="s">
        <v>9383</v>
      </c>
      <c r="C7098" s="11">
        <v>2</v>
      </c>
      <c r="D7098" s="11">
        <v>3</v>
      </c>
    </row>
    <row r="7099" spans="2:4">
      <c r="B7099" s="11" t="s">
        <v>9384</v>
      </c>
      <c r="C7099" s="11">
        <v>2</v>
      </c>
      <c r="D7099" s="11">
        <v>12</v>
      </c>
    </row>
    <row r="7100" spans="2:4">
      <c r="B7100" s="11" t="s">
        <v>9385</v>
      </c>
      <c r="C7100" s="11">
        <v>2</v>
      </c>
      <c r="D7100" s="11">
        <v>46</v>
      </c>
    </row>
    <row r="7101" spans="2:4">
      <c r="B7101" s="11" t="s">
        <v>9388</v>
      </c>
      <c r="C7101" s="11">
        <v>2</v>
      </c>
      <c r="D7101" s="11">
        <v>1</v>
      </c>
    </row>
    <row r="7102" spans="2:4">
      <c r="B7102" s="11" t="s">
        <v>9389</v>
      </c>
      <c r="C7102" s="11">
        <v>2</v>
      </c>
      <c r="D7102" s="11">
        <v>17</v>
      </c>
    </row>
    <row r="7103" spans="2:4">
      <c r="B7103" s="11" t="s">
        <v>9390</v>
      </c>
      <c r="C7103" s="11">
        <v>2</v>
      </c>
      <c r="D7103" s="11">
        <v>6</v>
      </c>
    </row>
    <row r="7104" spans="2:4">
      <c r="B7104" s="11" t="s">
        <v>9391</v>
      </c>
      <c r="C7104" s="11">
        <v>2</v>
      </c>
      <c r="D7104" s="11">
        <v>14</v>
      </c>
    </row>
    <row r="7105" spans="2:4">
      <c r="B7105" s="11" t="s">
        <v>9392</v>
      </c>
      <c r="C7105" s="11">
        <v>2</v>
      </c>
      <c r="D7105" s="11">
        <v>4</v>
      </c>
    </row>
    <row r="7106" spans="2:4">
      <c r="B7106" s="11" t="s">
        <v>9393</v>
      </c>
      <c r="C7106" s="11">
        <v>2</v>
      </c>
      <c r="D7106" s="11">
        <v>6</v>
      </c>
    </row>
    <row r="7107" spans="2:4">
      <c r="B7107" s="11" t="s">
        <v>9394</v>
      </c>
      <c r="C7107" s="11">
        <v>2</v>
      </c>
      <c r="D7107" s="11">
        <v>2</v>
      </c>
    </row>
    <row r="7108" spans="2:4">
      <c r="B7108" s="11" t="s">
        <v>9395</v>
      </c>
      <c r="C7108" s="11">
        <v>2</v>
      </c>
      <c r="D7108" s="11">
        <v>8</v>
      </c>
    </row>
    <row r="7109" spans="2:4">
      <c r="B7109" s="11" t="s">
        <v>9396</v>
      </c>
      <c r="C7109" s="11">
        <v>2</v>
      </c>
      <c r="D7109" s="11">
        <v>2</v>
      </c>
    </row>
    <row r="7110" spans="2:4">
      <c r="B7110" s="11" t="s">
        <v>9397</v>
      </c>
      <c r="C7110" s="11">
        <v>2</v>
      </c>
      <c r="D7110" s="11">
        <v>7</v>
      </c>
    </row>
    <row r="7111" spans="2:4">
      <c r="B7111" s="11" t="s">
        <v>9398</v>
      </c>
      <c r="C7111" s="11">
        <v>2</v>
      </c>
      <c r="D7111" s="11">
        <v>1</v>
      </c>
    </row>
    <row r="7112" spans="2:4">
      <c r="B7112" s="11" t="s">
        <v>9402</v>
      </c>
      <c r="C7112" s="11">
        <v>2</v>
      </c>
      <c r="D7112" s="11">
        <v>1</v>
      </c>
    </row>
    <row r="7113" spans="2:4">
      <c r="B7113" s="11" t="s">
        <v>9403</v>
      </c>
      <c r="C7113" s="11">
        <v>2</v>
      </c>
      <c r="D7113" s="11">
        <v>3</v>
      </c>
    </row>
    <row r="7114" spans="2:4">
      <c r="B7114" s="11" t="s">
        <v>9404</v>
      </c>
      <c r="C7114" s="11">
        <v>2</v>
      </c>
      <c r="D7114" s="11">
        <v>4</v>
      </c>
    </row>
    <row r="7115" spans="2:4">
      <c r="B7115" s="11" t="s">
        <v>9405</v>
      </c>
      <c r="C7115" s="11">
        <v>2</v>
      </c>
      <c r="D7115" s="11">
        <v>9</v>
      </c>
    </row>
    <row r="7116" spans="2:4">
      <c r="B7116" s="11" t="s">
        <v>9407</v>
      </c>
      <c r="C7116" s="11">
        <v>2</v>
      </c>
      <c r="D7116" s="11">
        <v>49</v>
      </c>
    </row>
    <row r="7117" spans="2:4">
      <c r="B7117" s="11" t="s">
        <v>9410</v>
      </c>
      <c r="C7117" s="11">
        <v>2</v>
      </c>
      <c r="D7117" s="11">
        <v>1</v>
      </c>
    </row>
    <row r="7118" spans="2:4">
      <c r="B7118" s="11" t="s">
        <v>9411</v>
      </c>
      <c r="C7118" s="11">
        <v>2</v>
      </c>
      <c r="D7118" s="11">
        <v>9</v>
      </c>
    </row>
    <row r="7119" spans="2:4">
      <c r="B7119" s="11" t="s">
        <v>9413</v>
      </c>
      <c r="C7119" s="11">
        <v>2</v>
      </c>
      <c r="D7119" s="11">
        <v>1</v>
      </c>
    </row>
    <row r="7120" spans="2:4">
      <c r="B7120" s="11" t="s">
        <v>9414</v>
      </c>
      <c r="C7120" s="11">
        <v>2</v>
      </c>
      <c r="D7120" s="11">
        <v>2</v>
      </c>
    </row>
    <row r="7121" spans="2:4">
      <c r="B7121" s="11" t="s">
        <v>9415</v>
      </c>
      <c r="C7121" s="11">
        <v>2</v>
      </c>
      <c r="D7121" s="11">
        <v>2</v>
      </c>
    </row>
    <row r="7122" spans="2:4">
      <c r="B7122" s="11" t="s">
        <v>9416</v>
      </c>
      <c r="C7122" s="11">
        <v>2</v>
      </c>
      <c r="D7122" s="11">
        <v>5</v>
      </c>
    </row>
    <row r="7123" spans="2:4">
      <c r="B7123" s="11" t="s">
        <v>9417</v>
      </c>
      <c r="C7123" s="11">
        <v>2</v>
      </c>
      <c r="D7123" s="11">
        <v>1</v>
      </c>
    </row>
    <row r="7124" spans="2:4">
      <c r="B7124" s="11" t="s">
        <v>9418</v>
      </c>
      <c r="C7124" s="11">
        <v>2</v>
      </c>
      <c r="D7124" s="11">
        <v>2</v>
      </c>
    </row>
    <row r="7125" spans="2:4">
      <c r="B7125" s="11" t="s">
        <v>9419</v>
      </c>
      <c r="C7125" s="11">
        <v>2</v>
      </c>
      <c r="D7125" s="11">
        <v>12</v>
      </c>
    </row>
    <row r="7126" spans="2:4">
      <c r="B7126" s="11" t="s">
        <v>9420</v>
      </c>
      <c r="C7126" s="11">
        <v>2</v>
      </c>
      <c r="D7126" s="11">
        <v>30</v>
      </c>
    </row>
    <row r="7127" spans="2:4">
      <c r="B7127" s="11" t="s">
        <v>9421</v>
      </c>
      <c r="C7127" s="11">
        <v>2</v>
      </c>
      <c r="D7127" s="11">
        <v>4</v>
      </c>
    </row>
    <row r="7128" spans="2:4">
      <c r="B7128" s="11" t="s">
        <v>9422</v>
      </c>
      <c r="C7128" s="11">
        <v>2</v>
      </c>
      <c r="D7128" s="11">
        <v>4</v>
      </c>
    </row>
    <row r="7129" spans="2:4">
      <c r="B7129" s="11" t="s">
        <v>9423</v>
      </c>
      <c r="C7129" s="11">
        <v>2</v>
      </c>
      <c r="D7129" s="11">
        <v>4</v>
      </c>
    </row>
    <row r="7130" spans="2:4">
      <c r="B7130" s="11" t="s">
        <v>9424</v>
      </c>
      <c r="C7130" s="11">
        <v>2</v>
      </c>
      <c r="D7130" s="11">
        <v>4</v>
      </c>
    </row>
    <row r="7131" spans="2:4">
      <c r="B7131" s="11" t="s">
        <v>9425</v>
      </c>
      <c r="C7131" s="11">
        <v>2</v>
      </c>
      <c r="D7131" s="11">
        <v>16</v>
      </c>
    </row>
    <row r="7132" spans="2:4">
      <c r="B7132" s="11" t="s">
        <v>9426</v>
      </c>
      <c r="C7132" s="11">
        <v>2</v>
      </c>
      <c r="D7132" s="11">
        <v>8</v>
      </c>
    </row>
    <row r="7133" spans="2:4">
      <c r="B7133" s="11" t="s">
        <v>9427</v>
      </c>
      <c r="C7133" s="11">
        <v>2</v>
      </c>
      <c r="D7133" s="11">
        <v>4</v>
      </c>
    </row>
    <row r="7134" spans="2:4">
      <c r="B7134" s="11" t="s">
        <v>9428</v>
      </c>
      <c r="C7134" s="11">
        <v>2</v>
      </c>
      <c r="D7134" s="11">
        <v>2</v>
      </c>
    </row>
    <row r="7135" spans="2:4">
      <c r="B7135" s="11" t="s">
        <v>9429</v>
      </c>
      <c r="C7135" s="11">
        <v>2</v>
      </c>
      <c r="D7135" s="11">
        <v>1</v>
      </c>
    </row>
    <row r="7136" spans="2:4">
      <c r="B7136" s="11" t="s">
        <v>9430</v>
      </c>
      <c r="C7136" s="11">
        <v>2</v>
      </c>
      <c r="D7136" s="11">
        <v>9</v>
      </c>
    </row>
    <row r="7137" spans="2:4">
      <c r="B7137" s="11" t="s">
        <v>9431</v>
      </c>
      <c r="C7137" s="11">
        <v>2</v>
      </c>
      <c r="D7137" s="11">
        <v>83</v>
      </c>
    </row>
    <row r="7138" spans="2:4">
      <c r="B7138" s="11" t="s">
        <v>9432</v>
      </c>
      <c r="C7138" s="11">
        <v>2</v>
      </c>
      <c r="D7138" s="11">
        <v>2</v>
      </c>
    </row>
    <row r="7139" spans="2:4">
      <c r="B7139" s="11" t="s">
        <v>9433</v>
      </c>
      <c r="C7139" s="11">
        <v>2</v>
      </c>
      <c r="D7139" s="11">
        <v>299</v>
      </c>
    </row>
    <row r="7140" spans="2:4">
      <c r="B7140" s="11" t="s">
        <v>9434</v>
      </c>
      <c r="C7140" s="11">
        <v>2</v>
      </c>
      <c r="D7140" s="11">
        <v>65</v>
      </c>
    </row>
    <row r="7141" spans="2:4">
      <c r="B7141" s="11" t="s">
        <v>9435</v>
      </c>
      <c r="C7141" s="11">
        <v>2</v>
      </c>
      <c r="D7141" s="11">
        <v>87</v>
      </c>
    </row>
    <row r="7142" spans="2:4">
      <c r="B7142" s="11" t="s">
        <v>9436</v>
      </c>
      <c r="C7142" s="11">
        <v>2</v>
      </c>
      <c r="D7142" s="11">
        <v>24</v>
      </c>
    </row>
    <row r="7143" spans="2:4">
      <c r="B7143" s="11" t="s">
        <v>9437</v>
      </c>
      <c r="C7143" s="11">
        <v>2</v>
      </c>
      <c r="D7143" s="11">
        <v>19</v>
      </c>
    </row>
    <row r="7144" spans="2:4">
      <c r="B7144" s="11" t="s">
        <v>9438</v>
      </c>
      <c r="C7144" s="11">
        <v>2</v>
      </c>
      <c r="D7144" s="11">
        <v>25</v>
      </c>
    </row>
    <row r="7145" spans="2:4">
      <c r="B7145" s="11" t="s">
        <v>9439</v>
      </c>
      <c r="C7145" s="11">
        <v>2</v>
      </c>
      <c r="D7145" s="11">
        <v>1</v>
      </c>
    </row>
    <row r="7146" spans="2:4">
      <c r="B7146" s="11" t="s">
        <v>9440</v>
      </c>
      <c r="C7146" s="11">
        <v>2</v>
      </c>
      <c r="D7146" s="11">
        <v>23</v>
      </c>
    </row>
    <row r="7147" spans="2:4">
      <c r="B7147" s="11" t="s">
        <v>9441</v>
      </c>
      <c r="C7147" s="11">
        <v>2</v>
      </c>
      <c r="D7147" s="11">
        <v>10</v>
      </c>
    </row>
    <row r="7148" spans="2:4">
      <c r="B7148" s="11" t="s">
        <v>9442</v>
      </c>
      <c r="C7148" s="11">
        <v>2</v>
      </c>
      <c r="D7148" s="11">
        <v>10</v>
      </c>
    </row>
    <row r="7149" spans="2:4">
      <c r="B7149" s="11" t="s">
        <v>9443</v>
      </c>
      <c r="C7149" s="11">
        <v>2</v>
      </c>
      <c r="D7149" s="11">
        <v>10</v>
      </c>
    </row>
    <row r="7150" spans="2:4">
      <c r="B7150" s="11" t="s">
        <v>9444</v>
      </c>
      <c r="C7150" s="11">
        <v>2</v>
      </c>
      <c r="D7150" s="11">
        <v>33</v>
      </c>
    </row>
    <row r="7151" spans="2:4">
      <c r="B7151" s="11" t="s">
        <v>9445</v>
      </c>
      <c r="C7151" s="11">
        <v>2</v>
      </c>
      <c r="D7151" s="11">
        <v>2</v>
      </c>
    </row>
    <row r="7152" spans="2:4">
      <c r="B7152" s="11" t="s">
        <v>9446</v>
      </c>
      <c r="C7152" s="11">
        <v>2</v>
      </c>
      <c r="D7152" s="11">
        <v>2</v>
      </c>
    </row>
    <row r="7153" spans="2:4">
      <c r="B7153" s="11" t="s">
        <v>9447</v>
      </c>
      <c r="C7153" s="11">
        <v>2</v>
      </c>
      <c r="D7153" s="11">
        <v>15</v>
      </c>
    </row>
    <row r="7154" spans="2:4">
      <c r="B7154" s="11" t="s">
        <v>9448</v>
      </c>
      <c r="C7154" s="11">
        <v>2</v>
      </c>
      <c r="D7154" s="11">
        <v>69</v>
      </c>
    </row>
    <row r="7155" spans="2:4">
      <c r="B7155" s="11" t="s">
        <v>9449</v>
      </c>
      <c r="C7155" s="11">
        <v>2</v>
      </c>
      <c r="D7155" s="11">
        <v>9</v>
      </c>
    </row>
    <row r="7156" spans="2:4">
      <c r="B7156" s="11" t="s">
        <v>9450</v>
      </c>
      <c r="C7156" s="11">
        <v>2</v>
      </c>
      <c r="D7156" s="11">
        <v>31</v>
      </c>
    </row>
    <row r="7157" spans="2:4">
      <c r="B7157" s="11" t="s">
        <v>9451</v>
      </c>
      <c r="C7157" s="11">
        <v>2</v>
      </c>
      <c r="D7157" s="11">
        <v>2</v>
      </c>
    </row>
    <row r="7158" spans="2:4">
      <c r="B7158" s="11" t="s">
        <v>9452</v>
      </c>
      <c r="C7158" s="11">
        <v>2</v>
      </c>
      <c r="D7158" s="11">
        <v>29</v>
      </c>
    </row>
    <row r="7159" spans="2:4">
      <c r="B7159" s="11" t="s">
        <v>9453</v>
      </c>
      <c r="C7159" s="11">
        <v>2</v>
      </c>
      <c r="D7159" s="11">
        <v>1</v>
      </c>
    </row>
    <row r="7160" spans="2:4">
      <c r="B7160" s="11" t="s">
        <v>9454</v>
      </c>
      <c r="C7160" s="11">
        <v>2</v>
      </c>
      <c r="D7160" s="11">
        <v>2</v>
      </c>
    </row>
    <row r="7161" spans="2:4">
      <c r="B7161" s="11" t="s">
        <v>9459</v>
      </c>
      <c r="C7161" s="11">
        <v>2</v>
      </c>
      <c r="D7161" s="11">
        <v>4</v>
      </c>
    </row>
    <row r="7162" spans="2:4">
      <c r="B7162" s="11" t="s">
        <v>9461</v>
      </c>
      <c r="C7162" s="11">
        <v>2</v>
      </c>
      <c r="D7162" s="11">
        <v>13</v>
      </c>
    </row>
    <row r="7163" spans="2:4">
      <c r="B7163" s="11" t="s">
        <v>9462</v>
      </c>
      <c r="C7163" s="11">
        <v>2</v>
      </c>
      <c r="D7163" s="11">
        <v>1</v>
      </c>
    </row>
    <row r="7164" spans="2:4">
      <c r="B7164" s="11" t="s">
        <v>9463</v>
      </c>
      <c r="C7164" s="11">
        <v>2</v>
      </c>
      <c r="D7164" s="11">
        <v>13</v>
      </c>
    </row>
    <row r="7165" spans="2:4">
      <c r="B7165" s="11" t="s">
        <v>9464</v>
      </c>
      <c r="C7165" s="11">
        <v>2</v>
      </c>
      <c r="D7165" s="11">
        <v>3</v>
      </c>
    </row>
    <row r="7166" spans="2:4">
      <c r="B7166" s="11" t="s">
        <v>9465</v>
      </c>
      <c r="C7166" s="11">
        <v>2</v>
      </c>
      <c r="D7166" s="11">
        <v>16</v>
      </c>
    </row>
    <row r="7167" spans="2:4">
      <c r="B7167" s="11" t="s">
        <v>9466</v>
      </c>
      <c r="C7167" s="11">
        <v>2</v>
      </c>
      <c r="D7167" s="11">
        <v>4</v>
      </c>
    </row>
    <row r="7168" spans="2:4">
      <c r="B7168" s="11" t="s">
        <v>9467</v>
      </c>
      <c r="C7168" s="11">
        <v>2</v>
      </c>
      <c r="D7168" s="11">
        <v>74</v>
      </c>
    </row>
    <row r="7169" spans="2:4">
      <c r="B7169" s="11" t="s">
        <v>9468</v>
      </c>
      <c r="C7169" s="11">
        <v>2</v>
      </c>
      <c r="D7169" s="11">
        <v>1</v>
      </c>
    </row>
    <row r="7170" spans="2:4">
      <c r="B7170" s="11" t="s">
        <v>9469</v>
      </c>
      <c r="C7170" s="11">
        <v>2</v>
      </c>
      <c r="D7170" s="11">
        <v>2</v>
      </c>
    </row>
    <row r="7171" spans="2:4">
      <c r="B7171" s="11" t="s">
        <v>9470</v>
      </c>
      <c r="C7171" s="11">
        <v>2</v>
      </c>
      <c r="D7171" s="11">
        <v>3</v>
      </c>
    </row>
    <row r="7172" spans="2:4">
      <c r="B7172" s="11" t="s">
        <v>9471</v>
      </c>
      <c r="C7172" s="11">
        <v>2</v>
      </c>
      <c r="D7172" s="11">
        <v>1</v>
      </c>
    </row>
    <row r="7173" spans="2:4">
      <c r="B7173" s="11" t="s">
        <v>9472</v>
      </c>
      <c r="C7173" s="11">
        <v>2</v>
      </c>
      <c r="D7173" s="11">
        <v>1</v>
      </c>
    </row>
    <row r="7174" spans="2:4">
      <c r="B7174" s="11" t="s">
        <v>9473</v>
      </c>
      <c r="C7174" s="11">
        <v>2</v>
      </c>
      <c r="D7174" s="11">
        <v>1</v>
      </c>
    </row>
    <row r="7175" spans="2:4">
      <c r="B7175" s="11" t="s">
        <v>9474</v>
      </c>
      <c r="C7175" s="11">
        <v>2</v>
      </c>
      <c r="D7175" s="11">
        <v>21</v>
      </c>
    </row>
    <row r="7176" spans="2:4">
      <c r="B7176" s="11" t="s">
        <v>9475</v>
      </c>
      <c r="C7176" s="11">
        <v>2</v>
      </c>
      <c r="D7176" s="11">
        <v>64</v>
      </c>
    </row>
    <row r="7177" spans="2:4">
      <c r="B7177" s="11" t="s">
        <v>9476</v>
      </c>
      <c r="C7177" s="11">
        <v>2</v>
      </c>
      <c r="D7177" s="11">
        <v>1</v>
      </c>
    </row>
    <row r="7178" spans="2:4">
      <c r="B7178" s="11" t="s">
        <v>9477</v>
      </c>
      <c r="C7178" s="11">
        <v>2</v>
      </c>
      <c r="D7178" s="11">
        <v>4</v>
      </c>
    </row>
    <row r="7179" spans="2:4">
      <c r="B7179" s="11" t="s">
        <v>9478</v>
      </c>
      <c r="C7179" s="11">
        <v>2</v>
      </c>
      <c r="D7179" s="11">
        <v>2</v>
      </c>
    </row>
    <row r="7180" spans="2:4">
      <c r="B7180" s="11" t="s">
        <v>9479</v>
      </c>
      <c r="C7180" s="11">
        <v>2</v>
      </c>
      <c r="D7180" s="11">
        <v>22</v>
      </c>
    </row>
    <row r="7181" spans="2:4">
      <c r="B7181" s="11" t="s">
        <v>9480</v>
      </c>
      <c r="C7181" s="11">
        <v>2</v>
      </c>
      <c r="D7181" s="11">
        <v>5</v>
      </c>
    </row>
    <row r="7182" spans="2:4">
      <c r="B7182" s="11" t="s">
        <v>9481</v>
      </c>
      <c r="C7182" s="11">
        <v>2</v>
      </c>
      <c r="D7182" s="11">
        <v>42</v>
      </c>
    </row>
    <row r="7183" spans="2:4">
      <c r="B7183" s="11" t="s">
        <v>9482</v>
      </c>
      <c r="C7183" s="11">
        <v>2</v>
      </c>
      <c r="D7183" s="11">
        <v>6</v>
      </c>
    </row>
    <row r="7184" spans="2:4">
      <c r="B7184" s="11" t="s">
        <v>9483</v>
      </c>
      <c r="C7184" s="11">
        <v>2</v>
      </c>
      <c r="D7184" s="11">
        <v>28</v>
      </c>
    </row>
    <row r="7185" spans="2:4">
      <c r="B7185" s="11" t="s">
        <v>9484</v>
      </c>
      <c r="C7185" s="11">
        <v>2</v>
      </c>
      <c r="D7185" s="11">
        <v>1</v>
      </c>
    </row>
    <row r="7186" spans="2:4">
      <c r="B7186" s="11" t="s">
        <v>9485</v>
      </c>
      <c r="C7186" s="11">
        <v>2</v>
      </c>
      <c r="D7186" s="11">
        <v>1</v>
      </c>
    </row>
    <row r="7187" spans="2:4">
      <c r="B7187" s="11" t="s">
        <v>9486</v>
      </c>
      <c r="C7187" s="11">
        <v>2</v>
      </c>
      <c r="D7187" s="11">
        <v>18</v>
      </c>
    </row>
    <row r="7188" spans="2:4">
      <c r="B7188" s="11" t="s">
        <v>9488</v>
      </c>
      <c r="C7188" s="11">
        <v>2</v>
      </c>
      <c r="D7188" s="11">
        <v>1</v>
      </c>
    </row>
    <row r="7189" spans="2:4">
      <c r="B7189" s="11" t="s">
        <v>9489</v>
      </c>
      <c r="C7189" s="11">
        <v>2</v>
      </c>
      <c r="D7189" s="11">
        <v>8</v>
      </c>
    </row>
    <row r="7190" spans="2:4">
      <c r="B7190" s="11" t="s">
        <v>9490</v>
      </c>
      <c r="C7190" s="11">
        <v>2</v>
      </c>
      <c r="D7190" s="11">
        <v>8</v>
      </c>
    </row>
    <row r="7191" spans="2:4">
      <c r="B7191" s="11" t="s">
        <v>9491</v>
      </c>
      <c r="C7191" s="11">
        <v>2</v>
      </c>
      <c r="D7191" s="11">
        <v>14</v>
      </c>
    </row>
    <row r="7192" spans="2:4">
      <c r="B7192" s="11" t="s">
        <v>9492</v>
      </c>
      <c r="C7192" s="11">
        <v>2</v>
      </c>
      <c r="D7192" s="11">
        <v>21</v>
      </c>
    </row>
    <row r="7193" spans="2:4">
      <c r="B7193" s="11" t="s">
        <v>9493</v>
      </c>
      <c r="C7193" s="11">
        <v>2</v>
      </c>
      <c r="D7193" s="11">
        <v>11</v>
      </c>
    </row>
    <row r="7194" spans="2:4">
      <c r="B7194" s="11" t="s">
        <v>9494</v>
      </c>
      <c r="C7194" s="11">
        <v>2</v>
      </c>
      <c r="D7194" s="11">
        <v>8</v>
      </c>
    </row>
    <row r="7195" spans="2:4">
      <c r="B7195" s="11" t="s">
        <v>9495</v>
      </c>
      <c r="C7195" s="11">
        <v>2</v>
      </c>
      <c r="D7195" s="11">
        <v>7</v>
      </c>
    </row>
    <row r="7196" spans="2:4">
      <c r="B7196" s="11" t="s">
        <v>9496</v>
      </c>
      <c r="C7196" s="11">
        <v>2</v>
      </c>
      <c r="D7196" s="11">
        <v>1</v>
      </c>
    </row>
    <row r="7197" spans="2:4">
      <c r="B7197" s="11" t="s">
        <v>9497</v>
      </c>
      <c r="C7197" s="11">
        <v>2</v>
      </c>
      <c r="D7197" s="11">
        <v>2</v>
      </c>
    </row>
    <row r="7198" spans="2:4">
      <c r="B7198" s="11" t="s">
        <v>9498</v>
      </c>
      <c r="C7198" s="11">
        <v>2</v>
      </c>
      <c r="D7198" s="11">
        <v>8</v>
      </c>
    </row>
    <row r="7199" spans="2:4">
      <c r="B7199" s="11" t="s">
        <v>9499</v>
      </c>
      <c r="C7199" s="11">
        <v>2</v>
      </c>
      <c r="D7199" s="11">
        <v>6</v>
      </c>
    </row>
    <row r="7200" spans="2:4">
      <c r="B7200" s="11" t="s">
        <v>9500</v>
      </c>
      <c r="C7200" s="11">
        <v>2</v>
      </c>
      <c r="D7200" s="11">
        <v>303</v>
      </c>
    </row>
    <row r="7201" spans="2:4">
      <c r="B7201" s="11" t="s">
        <v>9501</v>
      </c>
      <c r="C7201" s="11">
        <v>2</v>
      </c>
      <c r="D7201" s="11">
        <v>1</v>
      </c>
    </row>
    <row r="7202" spans="2:4">
      <c r="B7202" s="11" t="s">
        <v>9502</v>
      </c>
      <c r="C7202" s="11">
        <v>2</v>
      </c>
      <c r="D7202" s="11">
        <v>29</v>
      </c>
    </row>
    <row r="7203" spans="2:4">
      <c r="B7203" s="11" t="s">
        <v>9504</v>
      </c>
      <c r="C7203" s="11">
        <v>2</v>
      </c>
      <c r="D7203" s="11">
        <v>1</v>
      </c>
    </row>
    <row r="7204" spans="2:4">
      <c r="B7204" s="11" t="s">
        <v>9505</v>
      </c>
      <c r="C7204" s="11">
        <v>2</v>
      </c>
      <c r="D7204" s="11">
        <v>41</v>
      </c>
    </row>
    <row r="7205" spans="2:4">
      <c r="B7205" s="11" t="s">
        <v>9506</v>
      </c>
      <c r="C7205" s="11">
        <v>2</v>
      </c>
      <c r="D7205" s="11">
        <v>4</v>
      </c>
    </row>
    <row r="7206" spans="2:4">
      <c r="B7206" s="11" t="s">
        <v>9508</v>
      </c>
      <c r="C7206" s="11">
        <v>2</v>
      </c>
      <c r="D7206" s="11">
        <v>5</v>
      </c>
    </row>
    <row r="7207" spans="2:4">
      <c r="B7207" s="11" t="s">
        <v>9510</v>
      </c>
      <c r="C7207" s="11">
        <v>2</v>
      </c>
      <c r="D7207" s="11">
        <v>1</v>
      </c>
    </row>
    <row r="7208" spans="2:4">
      <c r="B7208" s="11" t="s">
        <v>9511</v>
      </c>
      <c r="C7208" s="11">
        <v>2</v>
      </c>
      <c r="D7208" s="11">
        <v>4</v>
      </c>
    </row>
    <row r="7209" spans="2:4">
      <c r="B7209" s="11" t="s">
        <v>9512</v>
      </c>
      <c r="C7209" s="11">
        <v>2</v>
      </c>
      <c r="D7209" s="11">
        <v>7</v>
      </c>
    </row>
    <row r="7210" spans="2:4">
      <c r="B7210" s="11" t="s">
        <v>9513</v>
      </c>
      <c r="C7210" s="11">
        <v>2</v>
      </c>
      <c r="D7210" s="11">
        <v>4</v>
      </c>
    </row>
    <row r="7211" spans="2:4">
      <c r="B7211" s="11" t="s">
        <v>9514</v>
      </c>
      <c r="C7211" s="11">
        <v>2</v>
      </c>
      <c r="D7211" s="11">
        <v>4</v>
      </c>
    </row>
    <row r="7212" spans="2:4">
      <c r="B7212" s="11" t="s">
        <v>9515</v>
      </c>
      <c r="C7212" s="11">
        <v>2</v>
      </c>
      <c r="D7212" s="11">
        <v>1</v>
      </c>
    </row>
    <row r="7213" spans="2:4">
      <c r="B7213" s="11" t="s">
        <v>9517</v>
      </c>
      <c r="C7213" s="11">
        <v>2</v>
      </c>
      <c r="D7213" s="11">
        <v>3</v>
      </c>
    </row>
    <row r="7214" spans="2:4">
      <c r="B7214" s="11" t="s">
        <v>9518</v>
      </c>
      <c r="C7214" s="11">
        <v>2</v>
      </c>
      <c r="D7214" s="11">
        <v>1</v>
      </c>
    </row>
    <row r="7215" spans="2:4">
      <c r="B7215" s="11" t="s">
        <v>9519</v>
      </c>
      <c r="C7215" s="11">
        <v>2</v>
      </c>
      <c r="D7215" s="11">
        <v>1</v>
      </c>
    </row>
    <row r="7216" spans="2:4">
      <c r="B7216" s="11" t="s">
        <v>9520</v>
      </c>
      <c r="C7216" s="11">
        <v>2</v>
      </c>
      <c r="D7216" s="11">
        <v>1</v>
      </c>
    </row>
    <row r="7217" spans="2:4">
      <c r="B7217" s="11" t="s">
        <v>9521</v>
      </c>
      <c r="C7217" s="11">
        <v>2</v>
      </c>
      <c r="D7217" s="11">
        <v>4</v>
      </c>
    </row>
    <row r="7218" spans="2:4">
      <c r="B7218" s="11" t="s">
        <v>9522</v>
      </c>
      <c r="C7218" s="11">
        <v>2</v>
      </c>
      <c r="D7218" s="11">
        <v>8</v>
      </c>
    </row>
    <row r="7219" spans="2:4">
      <c r="B7219" s="11" t="s">
        <v>9523</v>
      </c>
      <c r="C7219" s="11">
        <v>2</v>
      </c>
      <c r="D7219" s="11">
        <v>2</v>
      </c>
    </row>
    <row r="7220" spans="2:4">
      <c r="B7220" s="11" t="s">
        <v>9524</v>
      </c>
      <c r="C7220" s="11">
        <v>2</v>
      </c>
      <c r="D7220" s="11">
        <v>2</v>
      </c>
    </row>
    <row r="7221" spans="2:4">
      <c r="B7221" s="11" t="s">
        <v>9525</v>
      </c>
      <c r="C7221" s="11">
        <v>2</v>
      </c>
      <c r="D7221" s="11">
        <v>3</v>
      </c>
    </row>
    <row r="7222" spans="2:4">
      <c r="B7222" s="11" t="s">
        <v>9526</v>
      </c>
      <c r="C7222" s="11">
        <v>2</v>
      </c>
      <c r="D7222" s="11">
        <v>5</v>
      </c>
    </row>
    <row r="7223" spans="2:4">
      <c r="B7223" s="11" t="s">
        <v>9527</v>
      </c>
      <c r="C7223" s="11">
        <v>2</v>
      </c>
      <c r="D7223" s="11">
        <v>2</v>
      </c>
    </row>
    <row r="7224" spans="2:4">
      <c r="B7224" s="11" t="s">
        <v>9528</v>
      </c>
      <c r="C7224" s="11">
        <v>2</v>
      </c>
      <c r="D7224" s="11">
        <v>2</v>
      </c>
    </row>
    <row r="7225" spans="2:4">
      <c r="B7225" s="11" t="s">
        <v>9529</v>
      </c>
      <c r="C7225" s="11">
        <v>2</v>
      </c>
      <c r="D7225" s="11">
        <v>78</v>
      </c>
    </row>
    <row r="7226" spans="2:4">
      <c r="B7226" s="11" t="s">
        <v>9530</v>
      </c>
      <c r="C7226" s="11">
        <v>2</v>
      </c>
      <c r="D7226" s="11">
        <v>2</v>
      </c>
    </row>
    <row r="7227" spans="2:4">
      <c r="B7227" s="11" t="s">
        <v>9531</v>
      </c>
      <c r="C7227" s="11">
        <v>2</v>
      </c>
      <c r="D7227" s="11">
        <v>2</v>
      </c>
    </row>
    <row r="7228" spans="2:4">
      <c r="B7228" s="11" t="s">
        <v>9532</v>
      </c>
      <c r="C7228" s="11">
        <v>2</v>
      </c>
      <c r="D7228" s="11">
        <v>2</v>
      </c>
    </row>
    <row r="7229" spans="2:4">
      <c r="B7229" s="11" t="s">
        <v>9533</v>
      </c>
      <c r="C7229" s="11">
        <v>2</v>
      </c>
      <c r="D7229" s="11">
        <v>71</v>
      </c>
    </row>
    <row r="7230" spans="2:4">
      <c r="B7230" s="11" t="s">
        <v>9534</v>
      </c>
      <c r="C7230" s="11">
        <v>2</v>
      </c>
      <c r="D7230" s="11">
        <v>3</v>
      </c>
    </row>
    <row r="7231" spans="2:4">
      <c r="B7231" s="11" t="s">
        <v>9535</v>
      </c>
      <c r="C7231" s="11">
        <v>2</v>
      </c>
      <c r="D7231" s="11">
        <v>4</v>
      </c>
    </row>
    <row r="7232" spans="2:4">
      <c r="B7232" s="11" t="s">
        <v>9536</v>
      </c>
      <c r="C7232" s="11">
        <v>2</v>
      </c>
      <c r="D7232" s="11">
        <v>1</v>
      </c>
    </row>
    <row r="7233" spans="2:4">
      <c r="B7233" s="11" t="s">
        <v>9537</v>
      </c>
      <c r="C7233" s="11">
        <v>2</v>
      </c>
      <c r="D7233" s="11">
        <v>20</v>
      </c>
    </row>
    <row r="7234" spans="2:4">
      <c r="B7234" s="11" t="s">
        <v>9538</v>
      </c>
      <c r="C7234" s="11">
        <v>2</v>
      </c>
      <c r="D7234" s="11">
        <v>45</v>
      </c>
    </row>
    <row r="7235" spans="2:4">
      <c r="B7235" s="11" t="s">
        <v>9546</v>
      </c>
      <c r="C7235" s="11">
        <v>2</v>
      </c>
      <c r="D7235" s="11">
        <v>2</v>
      </c>
    </row>
    <row r="7236" spans="2:4">
      <c r="B7236" s="11" t="s">
        <v>9547</v>
      </c>
      <c r="C7236" s="11">
        <v>2</v>
      </c>
      <c r="D7236" s="11">
        <v>16</v>
      </c>
    </row>
    <row r="7237" spans="2:4">
      <c r="B7237" s="11" t="s">
        <v>9548</v>
      </c>
      <c r="C7237" s="11">
        <v>2</v>
      </c>
      <c r="D7237" s="11">
        <v>5</v>
      </c>
    </row>
    <row r="7238" spans="2:4">
      <c r="B7238" s="11" t="s">
        <v>9549</v>
      </c>
      <c r="C7238" s="11">
        <v>2</v>
      </c>
      <c r="D7238" s="11">
        <v>25</v>
      </c>
    </row>
    <row r="7239" spans="2:4">
      <c r="B7239" s="11" t="s">
        <v>9550</v>
      </c>
      <c r="C7239" s="11">
        <v>2</v>
      </c>
      <c r="D7239" s="11">
        <v>5</v>
      </c>
    </row>
    <row r="7240" spans="2:4">
      <c r="B7240" s="11" t="s">
        <v>9551</v>
      </c>
      <c r="C7240" s="11">
        <v>2</v>
      </c>
      <c r="D7240" s="11">
        <v>28</v>
      </c>
    </row>
    <row r="7241" spans="2:4">
      <c r="B7241" s="11" t="s">
        <v>9552</v>
      </c>
      <c r="C7241" s="11">
        <v>2</v>
      </c>
      <c r="D7241" s="11">
        <v>22</v>
      </c>
    </row>
    <row r="7242" spans="2:4">
      <c r="B7242" s="11" t="s">
        <v>9553</v>
      </c>
      <c r="C7242" s="11">
        <v>2</v>
      </c>
      <c r="D7242" s="11">
        <v>34</v>
      </c>
    </row>
    <row r="7243" spans="2:4">
      <c r="B7243" s="11" t="s">
        <v>9554</v>
      </c>
      <c r="C7243" s="11">
        <v>2</v>
      </c>
      <c r="D7243" s="11">
        <v>2</v>
      </c>
    </row>
    <row r="7244" spans="2:4">
      <c r="B7244" s="11" t="s">
        <v>9556</v>
      </c>
      <c r="C7244" s="11">
        <v>2</v>
      </c>
      <c r="D7244" s="11">
        <v>21</v>
      </c>
    </row>
    <row r="7245" spans="2:4">
      <c r="B7245" s="11" t="s">
        <v>9557</v>
      </c>
      <c r="C7245" s="11">
        <v>2</v>
      </c>
      <c r="D7245" s="11">
        <v>22</v>
      </c>
    </row>
    <row r="7246" spans="2:4">
      <c r="B7246" s="11" t="s">
        <v>9558</v>
      </c>
      <c r="C7246" s="11">
        <v>2</v>
      </c>
      <c r="D7246" s="11">
        <v>2</v>
      </c>
    </row>
    <row r="7247" spans="2:4">
      <c r="B7247" s="11" t="s">
        <v>9560</v>
      </c>
      <c r="C7247" s="11">
        <v>2</v>
      </c>
      <c r="D7247" s="11">
        <v>2</v>
      </c>
    </row>
    <row r="7248" spans="2:4">
      <c r="B7248" s="11" t="s">
        <v>9561</v>
      </c>
      <c r="C7248" s="11">
        <v>2</v>
      </c>
      <c r="D7248" s="11">
        <v>2</v>
      </c>
    </row>
    <row r="7249" spans="2:4">
      <c r="B7249" s="11" t="s">
        <v>9562</v>
      </c>
      <c r="C7249" s="11">
        <v>2</v>
      </c>
      <c r="D7249" s="11">
        <v>6</v>
      </c>
    </row>
    <row r="7250" spans="2:4">
      <c r="B7250" s="11" t="s">
        <v>9563</v>
      </c>
      <c r="C7250" s="11">
        <v>2</v>
      </c>
      <c r="D7250" s="11">
        <v>25</v>
      </c>
    </row>
    <row r="7251" spans="2:4">
      <c r="B7251" s="11" t="s">
        <v>9564</v>
      </c>
      <c r="C7251" s="11">
        <v>2</v>
      </c>
      <c r="D7251" s="11">
        <v>1</v>
      </c>
    </row>
    <row r="7252" spans="2:4">
      <c r="B7252" s="11" t="s">
        <v>9565</v>
      </c>
      <c r="C7252" s="11">
        <v>2</v>
      </c>
      <c r="D7252" s="11">
        <v>4</v>
      </c>
    </row>
    <row r="7253" spans="2:4">
      <c r="B7253" s="11" t="s">
        <v>9566</v>
      </c>
      <c r="C7253" s="11">
        <v>2</v>
      </c>
      <c r="D7253" s="11">
        <v>7</v>
      </c>
    </row>
    <row r="7254" spans="2:4">
      <c r="B7254" s="11" t="s">
        <v>9567</v>
      </c>
      <c r="C7254" s="11">
        <v>2</v>
      </c>
      <c r="D7254" s="11">
        <v>19</v>
      </c>
    </row>
    <row r="7255" spans="2:4">
      <c r="B7255" s="11" t="s">
        <v>9570</v>
      </c>
      <c r="C7255" s="11">
        <v>2</v>
      </c>
      <c r="D7255" s="11">
        <v>22</v>
      </c>
    </row>
    <row r="7256" spans="2:4">
      <c r="B7256" s="11" t="s">
        <v>9571</v>
      </c>
      <c r="C7256" s="11">
        <v>2</v>
      </c>
      <c r="D7256" s="11">
        <v>6</v>
      </c>
    </row>
    <row r="7257" spans="2:4">
      <c r="B7257" s="11" t="s">
        <v>9572</v>
      </c>
      <c r="C7257" s="11">
        <v>2</v>
      </c>
      <c r="D7257" s="11">
        <v>4</v>
      </c>
    </row>
    <row r="7258" spans="2:4">
      <c r="B7258" s="11" t="s">
        <v>9573</v>
      </c>
      <c r="C7258" s="11">
        <v>2</v>
      </c>
      <c r="D7258" s="11">
        <v>1</v>
      </c>
    </row>
    <row r="7259" spans="2:4">
      <c r="B7259" s="11" t="s">
        <v>9574</v>
      </c>
      <c r="C7259" s="11">
        <v>2</v>
      </c>
      <c r="D7259" s="11">
        <v>1</v>
      </c>
    </row>
    <row r="7260" spans="2:4">
      <c r="B7260" s="11" t="s">
        <v>9575</v>
      </c>
      <c r="C7260" s="11">
        <v>2</v>
      </c>
      <c r="D7260" s="11">
        <v>1</v>
      </c>
    </row>
    <row r="7261" spans="2:4">
      <c r="B7261" s="11" t="s">
        <v>9576</v>
      </c>
      <c r="C7261" s="11">
        <v>2</v>
      </c>
      <c r="D7261" s="11">
        <v>1</v>
      </c>
    </row>
    <row r="7262" spans="2:4">
      <c r="B7262" s="11" t="s">
        <v>9577</v>
      </c>
      <c r="C7262" s="11">
        <v>2</v>
      </c>
      <c r="D7262" s="11">
        <v>6</v>
      </c>
    </row>
    <row r="7263" spans="2:4">
      <c r="B7263" s="11" t="s">
        <v>9578</v>
      </c>
      <c r="C7263" s="11">
        <v>2</v>
      </c>
      <c r="D7263" s="11">
        <v>1</v>
      </c>
    </row>
    <row r="7264" spans="2:4">
      <c r="B7264" s="11" t="s">
        <v>9579</v>
      </c>
      <c r="C7264" s="11">
        <v>2</v>
      </c>
      <c r="D7264" s="11">
        <v>2</v>
      </c>
    </row>
    <row r="7265" spans="2:4">
      <c r="B7265" s="11" t="s">
        <v>9580</v>
      </c>
      <c r="C7265" s="11">
        <v>2</v>
      </c>
      <c r="D7265" s="11">
        <v>1</v>
      </c>
    </row>
    <row r="7266" spans="2:4">
      <c r="B7266" s="11" t="s">
        <v>9581</v>
      </c>
      <c r="C7266" s="11">
        <v>2</v>
      </c>
      <c r="D7266" s="11">
        <v>1</v>
      </c>
    </row>
    <row r="7267" spans="2:4">
      <c r="B7267" s="11" t="s">
        <v>9582</v>
      </c>
      <c r="C7267" s="11">
        <v>2</v>
      </c>
      <c r="D7267" s="11">
        <v>1</v>
      </c>
    </row>
    <row r="7268" spans="2:4">
      <c r="B7268" s="11" t="s">
        <v>9583</v>
      </c>
      <c r="C7268" s="11">
        <v>2</v>
      </c>
      <c r="D7268" s="11">
        <v>2</v>
      </c>
    </row>
    <row r="7269" spans="2:4">
      <c r="B7269" s="11" t="s">
        <v>9584</v>
      </c>
      <c r="C7269" s="11">
        <v>2</v>
      </c>
      <c r="D7269" s="11">
        <v>1</v>
      </c>
    </row>
    <row r="7270" spans="2:4">
      <c r="B7270" s="11" t="s">
        <v>9585</v>
      </c>
      <c r="C7270" s="11">
        <v>2</v>
      </c>
      <c r="D7270" s="11">
        <v>1</v>
      </c>
    </row>
    <row r="7271" spans="2:4">
      <c r="B7271" s="11" t="s">
        <v>9586</v>
      </c>
      <c r="C7271" s="11">
        <v>2</v>
      </c>
      <c r="D7271" s="11">
        <v>2</v>
      </c>
    </row>
    <row r="7272" spans="2:4">
      <c r="B7272" s="11" t="s">
        <v>9587</v>
      </c>
      <c r="C7272" s="11">
        <v>2</v>
      </c>
      <c r="D7272" s="11">
        <v>6</v>
      </c>
    </row>
    <row r="7273" spans="2:4">
      <c r="B7273" s="11" t="s">
        <v>9588</v>
      </c>
      <c r="C7273" s="11">
        <v>2</v>
      </c>
      <c r="D7273" s="11">
        <v>1</v>
      </c>
    </row>
    <row r="7274" spans="2:4">
      <c r="B7274" s="11" t="s">
        <v>9589</v>
      </c>
      <c r="C7274" s="11">
        <v>2</v>
      </c>
      <c r="D7274" s="11">
        <v>2</v>
      </c>
    </row>
    <row r="7275" spans="2:4">
      <c r="B7275" s="11" t="s">
        <v>9590</v>
      </c>
      <c r="C7275" s="11">
        <v>2</v>
      </c>
      <c r="D7275" s="11">
        <v>9</v>
      </c>
    </row>
    <row r="7276" spans="2:4">
      <c r="B7276" s="11" t="s">
        <v>9591</v>
      </c>
      <c r="C7276" s="11">
        <v>2</v>
      </c>
      <c r="D7276" s="11">
        <v>3</v>
      </c>
    </row>
    <row r="7277" spans="2:4">
      <c r="B7277" s="11" t="s">
        <v>9592</v>
      </c>
      <c r="C7277" s="11">
        <v>2</v>
      </c>
      <c r="D7277" s="11">
        <v>36</v>
      </c>
    </row>
    <row r="7278" spans="2:4">
      <c r="B7278" s="11" t="s">
        <v>9593</v>
      </c>
      <c r="C7278" s="11">
        <v>2</v>
      </c>
      <c r="D7278" s="11">
        <v>1</v>
      </c>
    </row>
    <row r="7279" spans="2:4">
      <c r="B7279" s="11" t="s">
        <v>9594</v>
      </c>
      <c r="C7279" s="11">
        <v>2</v>
      </c>
      <c r="D7279" s="11">
        <v>1</v>
      </c>
    </row>
    <row r="7280" spans="2:4">
      <c r="B7280" s="11" t="s">
        <v>9595</v>
      </c>
      <c r="C7280" s="11">
        <v>2</v>
      </c>
      <c r="D7280" s="11">
        <v>1</v>
      </c>
    </row>
    <row r="7281" spans="2:4">
      <c r="B7281" s="11" t="s">
        <v>9596</v>
      </c>
      <c r="C7281" s="11">
        <v>2</v>
      </c>
      <c r="D7281" s="11">
        <v>11</v>
      </c>
    </row>
    <row r="7282" spans="2:4">
      <c r="B7282" s="11" t="s">
        <v>9597</v>
      </c>
      <c r="C7282" s="11">
        <v>2</v>
      </c>
      <c r="D7282" s="11">
        <v>2</v>
      </c>
    </row>
    <row r="7283" spans="2:4">
      <c r="B7283" s="11" t="s">
        <v>9598</v>
      </c>
      <c r="C7283" s="11">
        <v>2</v>
      </c>
      <c r="D7283" s="11">
        <v>1</v>
      </c>
    </row>
    <row r="7284" spans="2:4">
      <c r="B7284" s="11" t="s">
        <v>9599</v>
      </c>
      <c r="C7284" s="11">
        <v>2</v>
      </c>
      <c r="D7284" s="11">
        <v>7</v>
      </c>
    </row>
    <row r="7285" spans="2:4">
      <c r="B7285" s="11" t="s">
        <v>9600</v>
      </c>
      <c r="C7285" s="11">
        <v>2</v>
      </c>
      <c r="D7285" s="11">
        <v>2</v>
      </c>
    </row>
    <row r="7286" spans="2:4">
      <c r="B7286" s="11" t="s">
        <v>9601</v>
      </c>
      <c r="C7286" s="11">
        <v>2</v>
      </c>
      <c r="D7286" s="11">
        <v>4</v>
      </c>
    </row>
    <row r="7287" spans="2:4">
      <c r="B7287" s="11" t="s">
        <v>9602</v>
      </c>
      <c r="C7287" s="11">
        <v>2</v>
      </c>
      <c r="D7287" s="11">
        <v>2</v>
      </c>
    </row>
    <row r="7288" spans="2:4">
      <c r="B7288" s="11" t="s">
        <v>9603</v>
      </c>
      <c r="C7288" s="11">
        <v>2</v>
      </c>
      <c r="D7288" s="11">
        <v>1</v>
      </c>
    </row>
    <row r="7289" spans="2:4">
      <c r="B7289" s="11" t="s">
        <v>9605</v>
      </c>
      <c r="C7289" s="11">
        <v>2</v>
      </c>
      <c r="D7289" s="11">
        <v>3</v>
      </c>
    </row>
    <row r="7290" spans="2:4">
      <c r="B7290" s="11" t="s">
        <v>9606</v>
      </c>
      <c r="C7290" s="11">
        <v>2</v>
      </c>
      <c r="D7290" s="11">
        <v>4</v>
      </c>
    </row>
    <row r="7291" spans="2:4">
      <c r="B7291" s="11" t="s">
        <v>9607</v>
      </c>
      <c r="C7291" s="11">
        <v>2</v>
      </c>
      <c r="D7291" s="11">
        <v>1</v>
      </c>
    </row>
    <row r="7292" spans="2:4">
      <c r="B7292" s="11" t="s">
        <v>9608</v>
      </c>
      <c r="C7292" s="11">
        <v>2</v>
      </c>
      <c r="D7292" s="11">
        <v>3</v>
      </c>
    </row>
    <row r="7293" spans="2:4">
      <c r="B7293" s="11" t="s">
        <v>9609</v>
      </c>
      <c r="C7293" s="11">
        <v>2</v>
      </c>
      <c r="D7293" s="11">
        <v>2</v>
      </c>
    </row>
    <row r="7294" spans="2:4">
      <c r="B7294" s="11" t="s">
        <v>9610</v>
      </c>
      <c r="C7294" s="11">
        <v>2</v>
      </c>
      <c r="D7294" s="11">
        <v>2</v>
      </c>
    </row>
    <row r="7295" spans="2:4">
      <c r="B7295" s="11" t="s">
        <v>9611</v>
      </c>
      <c r="C7295" s="11">
        <v>2</v>
      </c>
      <c r="D7295" s="11">
        <v>4</v>
      </c>
    </row>
    <row r="7296" spans="2:4">
      <c r="B7296" s="11" t="s">
        <v>9612</v>
      </c>
      <c r="C7296" s="11">
        <v>2</v>
      </c>
      <c r="D7296" s="11">
        <v>20</v>
      </c>
    </row>
    <row r="7297" spans="2:4">
      <c r="B7297" s="11" t="s">
        <v>9613</v>
      </c>
      <c r="C7297" s="11">
        <v>2</v>
      </c>
      <c r="D7297" s="11">
        <v>4</v>
      </c>
    </row>
    <row r="7298" spans="2:4">
      <c r="B7298" s="11" t="s">
        <v>9614</v>
      </c>
      <c r="C7298" s="11">
        <v>2</v>
      </c>
      <c r="D7298" s="11">
        <v>1</v>
      </c>
    </row>
    <row r="7299" spans="2:4">
      <c r="B7299" s="11" t="s">
        <v>9616</v>
      </c>
      <c r="C7299" s="11">
        <v>2</v>
      </c>
      <c r="D7299" s="11">
        <v>57</v>
      </c>
    </row>
    <row r="7300" spans="2:4">
      <c r="B7300" s="11" t="s">
        <v>9617</v>
      </c>
      <c r="C7300" s="11">
        <v>2</v>
      </c>
      <c r="D7300" s="11">
        <v>1</v>
      </c>
    </row>
    <row r="7301" spans="2:4">
      <c r="B7301" s="11" t="s">
        <v>9618</v>
      </c>
      <c r="C7301" s="11">
        <v>2</v>
      </c>
      <c r="D7301" s="11">
        <v>1</v>
      </c>
    </row>
    <row r="7302" spans="2:4">
      <c r="B7302" s="11" t="s">
        <v>9619</v>
      </c>
      <c r="C7302" s="11">
        <v>2</v>
      </c>
      <c r="D7302" s="11">
        <v>1</v>
      </c>
    </row>
    <row r="7303" spans="2:4">
      <c r="B7303" s="11" t="s">
        <v>9620</v>
      </c>
      <c r="C7303" s="11">
        <v>2</v>
      </c>
      <c r="D7303" s="11">
        <v>1</v>
      </c>
    </row>
    <row r="7304" spans="2:4">
      <c r="B7304" s="11" t="s">
        <v>9621</v>
      </c>
      <c r="C7304" s="11">
        <v>2</v>
      </c>
      <c r="D7304" s="11">
        <v>9</v>
      </c>
    </row>
    <row r="7305" spans="2:4">
      <c r="B7305" s="11" t="s">
        <v>9622</v>
      </c>
      <c r="C7305" s="11">
        <v>2</v>
      </c>
      <c r="D7305" s="11">
        <v>2</v>
      </c>
    </row>
    <row r="7306" spans="2:4">
      <c r="B7306" s="11" t="s">
        <v>9623</v>
      </c>
      <c r="C7306" s="11">
        <v>2</v>
      </c>
      <c r="D7306" s="11">
        <v>5</v>
      </c>
    </row>
    <row r="7307" spans="2:4">
      <c r="B7307" s="11" t="s">
        <v>9624</v>
      </c>
      <c r="C7307" s="11">
        <v>2</v>
      </c>
      <c r="D7307" s="11">
        <v>5</v>
      </c>
    </row>
    <row r="7308" spans="2:4">
      <c r="B7308" s="11" t="s">
        <v>9625</v>
      </c>
      <c r="C7308" s="11">
        <v>2</v>
      </c>
      <c r="D7308" s="11">
        <v>2</v>
      </c>
    </row>
    <row r="7309" spans="2:4">
      <c r="B7309" s="11" t="s">
        <v>9626</v>
      </c>
      <c r="C7309" s="11">
        <v>2</v>
      </c>
      <c r="D7309" s="11">
        <v>2</v>
      </c>
    </row>
    <row r="7310" spans="2:4">
      <c r="B7310" s="11" t="s">
        <v>9628</v>
      </c>
      <c r="C7310" s="11">
        <v>2</v>
      </c>
      <c r="D7310" s="11">
        <v>1</v>
      </c>
    </row>
    <row r="7311" spans="2:4">
      <c r="B7311" s="11" t="s">
        <v>9629</v>
      </c>
      <c r="C7311" s="11">
        <v>2</v>
      </c>
      <c r="D7311" s="11">
        <v>10</v>
      </c>
    </row>
    <row r="7312" spans="2:4">
      <c r="B7312" s="11" t="s">
        <v>9630</v>
      </c>
      <c r="C7312" s="11">
        <v>2</v>
      </c>
      <c r="D7312" s="11">
        <v>1</v>
      </c>
    </row>
    <row r="7313" spans="2:4">
      <c r="B7313" s="11" t="s">
        <v>9631</v>
      </c>
      <c r="C7313" s="11">
        <v>2</v>
      </c>
      <c r="D7313" s="11">
        <v>3</v>
      </c>
    </row>
    <row r="7314" spans="2:4">
      <c r="B7314" s="11" t="s">
        <v>9632</v>
      </c>
      <c r="C7314" s="11">
        <v>2</v>
      </c>
      <c r="D7314" s="11">
        <v>2</v>
      </c>
    </row>
    <row r="7315" spans="2:4">
      <c r="B7315" s="11" t="s">
        <v>9633</v>
      </c>
      <c r="C7315" s="11">
        <v>2</v>
      </c>
      <c r="D7315" s="11">
        <v>2</v>
      </c>
    </row>
    <row r="7316" spans="2:4">
      <c r="B7316" s="11" t="s">
        <v>9634</v>
      </c>
      <c r="C7316" s="11">
        <v>2</v>
      </c>
      <c r="D7316" s="11">
        <v>3</v>
      </c>
    </row>
    <row r="7317" spans="2:4">
      <c r="B7317" s="11" t="s">
        <v>9635</v>
      </c>
      <c r="C7317" s="11">
        <v>2</v>
      </c>
      <c r="D7317" s="11">
        <v>3</v>
      </c>
    </row>
    <row r="7318" spans="2:4">
      <c r="B7318" s="11" t="s">
        <v>9636</v>
      </c>
      <c r="C7318" s="11">
        <v>2</v>
      </c>
      <c r="D7318" s="11">
        <v>5</v>
      </c>
    </row>
    <row r="7319" spans="2:4">
      <c r="B7319" s="11" t="s">
        <v>9638</v>
      </c>
      <c r="C7319" s="11">
        <v>2</v>
      </c>
      <c r="D7319" s="11">
        <v>1</v>
      </c>
    </row>
    <row r="7320" spans="2:4">
      <c r="B7320" s="11" t="s">
        <v>9642</v>
      </c>
      <c r="C7320" s="11">
        <v>2</v>
      </c>
      <c r="D7320" s="11">
        <v>1</v>
      </c>
    </row>
    <row r="7321" spans="2:4">
      <c r="B7321" s="11" t="s">
        <v>9649</v>
      </c>
      <c r="C7321" s="11">
        <v>2</v>
      </c>
      <c r="D7321" s="11">
        <v>49</v>
      </c>
    </row>
    <row r="7322" spans="2:4">
      <c r="B7322" s="11" t="s">
        <v>9650</v>
      </c>
      <c r="C7322" s="11">
        <v>2</v>
      </c>
      <c r="D7322" s="11">
        <v>11</v>
      </c>
    </row>
    <row r="7323" spans="2:4">
      <c r="B7323" s="11" t="s">
        <v>9651</v>
      </c>
      <c r="C7323" s="11">
        <v>2</v>
      </c>
      <c r="D7323" s="11">
        <v>2</v>
      </c>
    </row>
    <row r="7324" spans="2:4">
      <c r="B7324" s="11" t="s">
        <v>9653</v>
      </c>
      <c r="C7324" s="11">
        <v>2</v>
      </c>
      <c r="D7324" s="11">
        <v>6</v>
      </c>
    </row>
    <row r="7325" spans="2:4">
      <c r="B7325" s="11" t="s">
        <v>9654</v>
      </c>
      <c r="C7325" s="11">
        <v>2</v>
      </c>
      <c r="D7325" s="11">
        <v>2</v>
      </c>
    </row>
    <row r="7326" spans="2:4">
      <c r="B7326" s="11" t="s">
        <v>9655</v>
      </c>
      <c r="C7326" s="11">
        <v>2</v>
      </c>
      <c r="D7326" s="11">
        <v>2</v>
      </c>
    </row>
    <row r="7327" spans="2:4">
      <c r="B7327" s="11" t="s">
        <v>9656</v>
      </c>
      <c r="C7327" s="11">
        <v>2</v>
      </c>
      <c r="D7327" s="11">
        <v>7</v>
      </c>
    </row>
    <row r="7328" spans="2:4">
      <c r="B7328" s="11" t="s">
        <v>9657</v>
      </c>
      <c r="C7328" s="11">
        <v>2</v>
      </c>
      <c r="D7328" s="11">
        <v>12</v>
      </c>
    </row>
    <row r="7329" spans="2:4">
      <c r="B7329" s="11" t="s">
        <v>9658</v>
      </c>
      <c r="C7329" s="11">
        <v>2</v>
      </c>
      <c r="D7329" s="11">
        <v>14</v>
      </c>
    </row>
    <row r="7330" spans="2:4">
      <c r="B7330" s="11" t="s">
        <v>9659</v>
      </c>
      <c r="C7330" s="11">
        <v>2</v>
      </c>
      <c r="D7330" s="11">
        <v>22</v>
      </c>
    </row>
    <row r="7331" spans="2:4">
      <c r="B7331" s="11" t="s">
        <v>9660</v>
      </c>
      <c r="C7331" s="11">
        <v>2</v>
      </c>
      <c r="D7331" s="11">
        <v>1</v>
      </c>
    </row>
    <row r="7332" spans="2:4">
      <c r="B7332" s="11" t="s">
        <v>9661</v>
      </c>
      <c r="C7332" s="11">
        <v>2</v>
      </c>
      <c r="D7332" s="11">
        <v>4</v>
      </c>
    </row>
    <row r="7333" spans="2:4">
      <c r="B7333" s="11" t="s">
        <v>9662</v>
      </c>
      <c r="C7333" s="11">
        <v>2</v>
      </c>
      <c r="D7333" s="11">
        <v>7</v>
      </c>
    </row>
    <row r="7334" spans="2:4">
      <c r="B7334" s="11" t="s">
        <v>9663</v>
      </c>
      <c r="C7334" s="11">
        <v>2</v>
      </c>
      <c r="D7334" s="11">
        <v>2</v>
      </c>
    </row>
    <row r="7335" spans="2:4">
      <c r="B7335" s="11" t="s">
        <v>9664</v>
      </c>
      <c r="C7335" s="11">
        <v>2</v>
      </c>
      <c r="D7335" s="11">
        <v>1</v>
      </c>
    </row>
    <row r="7336" spans="2:4">
      <c r="B7336" s="11" t="s">
        <v>9665</v>
      </c>
      <c r="C7336" s="11">
        <v>2</v>
      </c>
      <c r="D7336" s="11">
        <v>5</v>
      </c>
    </row>
    <row r="7337" spans="2:4">
      <c r="B7337" s="11" t="s">
        <v>9666</v>
      </c>
      <c r="C7337" s="11">
        <v>2</v>
      </c>
      <c r="D7337" s="11">
        <v>18</v>
      </c>
    </row>
    <row r="7338" spans="2:4">
      <c r="B7338" s="11" t="s">
        <v>9667</v>
      </c>
      <c r="C7338" s="11">
        <v>2</v>
      </c>
      <c r="D7338" s="11">
        <v>1</v>
      </c>
    </row>
    <row r="7339" spans="2:4">
      <c r="B7339" s="11" t="s">
        <v>9668</v>
      </c>
      <c r="C7339" s="11">
        <v>2</v>
      </c>
      <c r="D7339" s="11">
        <v>1</v>
      </c>
    </row>
    <row r="7340" spans="2:4">
      <c r="B7340" s="11" t="s">
        <v>9669</v>
      </c>
      <c r="C7340" s="11">
        <v>2</v>
      </c>
      <c r="D7340" s="11">
        <v>1</v>
      </c>
    </row>
    <row r="7341" spans="2:4">
      <c r="B7341" s="11" t="s">
        <v>9670</v>
      </c>
      <c r="C7341" s="11">
        <v>2</v>
      </c>
      <c r="D7341" s="11">
        <v>1</v>
      </c>
    </row>
    <row r="7342" spans="2:4">
      <c r="B7342" s="11" t="s">
        <v>9671</v>
      </c>
      <c r="C7342" s="11">
        <v>2</v>
      </c>
      <c r="D7342" s="11">
        <v>2</v>
      </c>
    </row>
    <row r="7343" spans="2:4">
      <c r="B7343" s="11" t="s">
        <v>9675</v>
      </c>
      <c r="C7343" s="11">
        <v>2</v>
      </c>
      <c r="D7343" s="11">
        <v>5</v>
      </c>
    </row>
    <row r="7344" spans="2:4">
      <c r="B7344" s="11" t="s">
        <v>9676</v>
      </c>
      <c r="C7344" s="11">
        <v>2</v>
      </c>
      <c r="D7344" s="11">
        <v>2</v>
      </c>
    </row>
    <row r="7345" spans="2:4">
      <c r="B7345" s="11" t="s">
        <v>9677</v>
      </c>
      <c r="C7345" s="11">
        <v>2</v>
      </c>
      <c r="D7345" s="11">
        <v>2</v>
      </c>
    </row>
    <row r="7346" spans="2:4">
      <c r="B7346" s="11" t="s">
        <v>9679</v>
      </c>
      <c r="C7346" s="11">
        <v>2</v>
      </c>
      <c r="D7346" s="11">
        <v>28</v>
      </c>
    </row>
    <row r="7347" spans="2:4">
      <c r="B7347" s="11" t="s">
        <v>9680</v>
      </c>
      <c r="C7347" s="11">
        <v>2</v>
      </c>
      <c r="D7347" s="11">
        <v>21</v>
      </c>
    </row>
    <row r="7348" spans="2:4">
      <c r="B7348" s="11" t="s">
        <v>9681</v>
      </c>
      <c r="C7348" s="11">
        <v>2</v>
      </c>
      <c r="D7348" s="11">
        <v>2</v>
      </c>
    </row>
    <row r="7349" spans="2:4">
      <c r="B7349" s="11" t="s">
        <v>9682</v>
      </c>
      <c r="C7349" s="11">
        <v>2</v>
      </c>
      <c r="D7349" s="11">
        <v>1</v>
      </c>
    </row>
    <row r="7350" spans="2:4">
      <c r="B7350" s="11" t="s">
        <v>9683</v>
      </c>
      <c r="C7350" s="11">
        <v>2</v>
      </c>
      <c r="D7350" s="11">
        <v>1</v>
      </c>
    </row>
    <row r="7351" spans="2:4">
      <c r="B7351" s="11" t="s">
        <v>9684</v>
      </c>
      <c r="C7351" s="11">
        <v>2</v>
      </c>
      <c r="D7351" s="11">
        <v>1</v>
      </c>
    </row>
    <row r="7352" spans="2:4">
      <c r="B7352" s="11" t="s">
        <v>9685</v>
      </c>
      <c r="C7352" s="11">
        <v>2</v>
      </c>
      <c r="D7352" s="11">
        <v>1</v>
      </c>
    </row>
    <row r="7353" spans="2:4">
      <c r="B7353" s="11" t="s">
        <v>9686</v>
      </c>
      <c r="C7353" s="11">
        <v>2</v>
      </c>
      <c r="D7353" s="11">
        <v>1</v>
      </c>
    </row>
    <row r="7354" spans="2:4">
      <c r="B7354" s="11" t="s">
        <v>9687</v>
      </c>
      <c r="C7354" s="11">
        <v>2</v>
      </c>
      <c r="D7354" s="11">
        <v>3</v>
      </c>
    </row>
    <row r="7355" spans="2:4">
      <c r="B7355" s="11" t="s">
        <v>9688</v>
      </c>
      <c r="C7355" s="11">
        <v>2</v>
      </c>
      <c r="D7355" s="11">
        <v>3</v>
      </c>
    </row>
    <row r="7356" spans="2:4">
      <c r="B7356" s="11" t="s">
        <v>9689</v>
      </c>
      <c r="C7356" s="11">
        <v>2</v>
      </c>
      <c r="D7356" s="11">
        <v>3</v>
      </c>
    </row>
    <row r="7357" spans="2:4">
      <c r="B7357" s="11" t="s">
        <v>9690</v>
      </c>
      <c r="C7357" s="11">
        <v>2</v>
      </c>
      <c r="D7357" s="11">
        <v>3</v>
      </c>
    </row>
    <row r="7358" spans="2:4">
      <c r="B7358" s="11" t="s">
        <v>9691</v>
      </c>
      <c r="C7358" s="11">
        <v>2</v>
      </c>
      <c r="D7358" s="11">
        <v>3</v>
      </c>
    </row>
    <row r="7359" spans="2:4">
      <c r="B7359" s="11" t="s">
        <v>9692</v>
      </c>
      <c r="C7359" s="11">
        <v>2</v>
      </c>
      <c r="D7359" s="11">
        <v>3</v>
      </c>
    </row>
    <row r="7360" spans="2:4">
      <c r="B7360" s="11" t="s">
        <v>9693</v>
      </c>
      <c r="C7360" s="11">
        <v>2</v>
      </c>
      <c r="D7360" s="11">
        <v>3</v>
      </c>
    </row>
    <row r="7361" spans="2:4">
      <c r="B7361" s="11" t="s">
        <v>9694</v>
      </c>
      <c r="C7361" s="11">
        <v>2</v>
      </c>
      <c r="D7361" s="11">
        <v>3</v>
      </c>
    </row>
    <row r="7362" spans="2:4">
      <c r="B7362" s="11" t="s">
        <v>9696</v>
      </c>
      <c r="C7362" s="11">
        <v>2</v>
      </c>
      <c r="D7362" s="11">
        <v>3</v>
      </c>
    </row>
    <row r="7363" spans="2:4">
      <c r="B7363" s="11" t="s">
        <v>9697</v>
      </c>
      <c r="C7363" s="11">
        <v>2</v>
      </c>
      <c r="D7363" s="11">
        <v>3</v>
      </c>
    </row>
    <row r="7364" spans="2:4">
      <c r="B7364" s="11" t="s">
        <v>9698</v>
      </c>
      <c r="C7364" s="11">
        <v>2</v>
      </c>
      <c r="D7364" s="11">
        <v>2</v>
      </c>
    </row>
    <row r="7365" spans="2:4">
      <c r="B7365" s="11" t="s">
        <v>9699</v>
      </c>
      <c r="C7365" s="11">
        <v>2</v>
      </c>
      <c r="D7365" s="11">
        <v>3</v>
      </c>
    </row>
    <row r="7366" spans="2:4">
      <c r="B7366" s="11" t="s">
        <v>9700</v>
      </c>
      <c r="C7366" s="11">
        <v>2</v>
      </c>
      <c r="D7366" s="11">
        <v>2</v>
      </c>
    </row>
    <row r="7367" spans="2:4">
      <c r="B7367" s="11" t="s">
        <v>9701</v>
      </c>
      <c r="C7367" s="11">
        <v>2</v>
      </c>
      <c r="D7367" s="11">
        <v>14</v>
      </c>
    </row>
    <row r="7368" spans="2:4">
      <c r="B7368" s="11" t="s">
        <v>9702</v>
      </c>
      <c r="C7368" s="11">
        <v>2</v>
      </c>
      <c r="D7368" s="11">
        <v>4</v>
      </c>
    </row>
    <row r="7369" spans="2:4">
      <c r="B7369" s="11" t="s">
        <v>9703</v>
      </c>
      <c r="C7369" s="11">
        <v>2</v>
      </c>
      <c r="D7369" s="11">
        <v>9</v>
      </c>
    </row>
    <row r="7370" spans="2:4">
      <c r="B7370" s="11" t="s">
        <v>9704</v>
      </c>
      <c r="C7370" s="11">
        <v>2</v>
      </c>
      <c r="D7370" s="11">
        <v>7</v>
      </c>
    </row>
    <row r="7371" spans="2:4">
      <c r="B7371" s="11" t="s">
        <v>9705</v>
      </c>
      <c r="C7371" s="11">
        <v>2</v>
      </c>
      <c r="D7371" s="11">
        <v>6</v>
      </c>
    </row>
    <row r="7372" spans="2:4">
      <c r="B7372" s="11" t="s">
        <v>9706</v>
      </c>
      <c r="C7372" s="11">
        <v>2</v>
      </c>
      <c r="D7372" s="11">
        <v>8</v>
      </c>
    </row>
    <row r="7373" spans="2:4">
      <c r="B7373" s="11" t="s">
        <v>9707</v>
      </c>
      <c r="C7373" s="11">
        <v>2</v>
      </c>
      <c r="D7373" s="11">
        <v>8</v>
      </c>
    </row>
    <row r="7374" spans="2:4">
      <c r="B7374" s="11" t="s">
        <v>9708</v>
      </c>
      <c r="C7374" s="11">
        <v>2</v>
      </c>
      <c r="D7374" s="11">
        <v>8</v>
      </c>
    </row>
    <row r="7375" spans="2:4">
      <c r="B7375" s="11" t="s">
        <v>9709</v>
      </c>
      <c r="C7375" s="11">
        <v>2</v>
      </c>
      <c r="D7375" s="11">
        <v>9</v>
      </c>
    </row>
    <row r="7376" spans="2:4">
      <c r="B7376" s="11" t="s">
        <v>9710</v>
      </c>
      <c r="C7376" s="11">
        <v>2</v>
      </c>
      <c r="D7376" s="11">
        <v>8</v>
      </c>
    </row>
    <row r="7377" spans="2:4">
      <c r="B7377" s="11" t="s">
        <v>9711</v>
      </c>
      <c r="C7377" s="11">
        <v>2</v>
      </c>
      <c r="D7377" s="11">
        <v>7</v>
      </c>
    </row>
    <row r="7378" spans="2:4">
      <c r="B7378" s="11" t="s">
        <v>9712</v>
      </c>
      <c r="C7378" s="11">
        <v>2</v>
      </c>
      <c r="D7378" s="11">
        <v>6</v>
      </c>
    </row>
    <row r="7379" spans="2:4">
      <c r="B7379" s="11" t="s">
        <v>9713</v>
      </c>
      <c r="C7379" s="11">
        <v>2</v>
      </c>
      <c r="D7379" s="11">
        <v>8</v>
      </c>
    </row>
    <row r="7380" spans="2:4">
      <c r="B7380" s="11" t="s">
        <v>9714</v>
      </c>
      <c r="C7380" s="11">
        <v>2</v>
      </c>
      <c r="D7380" s="11">
        <v>7</v>
      </c>
    </row>
    <row r="7381" spans="2:4">
      <c r="B7381" s="11" t="s">
        <v>9715</v>
      </c>
      <c r="C7381" s="11">
        <v>2</v>
      </c>
      <c r="D7381" s="11">
        <v>7</v>
      </c>
    </row>
    <row r="7382" spans="2:4">
      <c r="B7382" s="11" t="s">
        <v>9716</v>
      </c>
      <c r="C7382" s="11">
        <v>2</v>
      </c>
      <c r="D7382" s="11">
        <v>8</v>
      </c>
    </row>
    <row r="7383" spans="2:4">
      <c r="B7383" s="11" t="s">
        <v>9717</v>
      </c>
      <c r="C7383" s="11">
        <v>2</v>
      </c>
      <c r="D7383" s="11">
        <v>10</v>
      </c>
    </row>
    <row r="7384" spans="2:4">
      <c r="B7384" s="11" t="s">
        <v>9718</v>
      </c>
      <c r="C7384" s="11">
        <v>2</v>
      </c>
      <c r="D7384" s="11">
        <v>8</v>
      </c>
    </row>
    <row r="7385" spans="2:4">
      <c r="B7385" s="11" t="s">
        <v>9719</v>
      </c>
      <c r="C7385" s="11">
        <v>2</v>
      </c>
      <c r="D7385" s="11">
        <v>1</v>
      </c>
    </row>
    <row r="7386" spans="2:4">
      <c r="B7386" s="11" t="s">
        <v>9720</v>
      </c>
      <c r="C7386" s="11">
        <v>2</v>
      </c>
      <c r="D7386" s="11">
        <v>1</v>
      </c>
    </row>
    <row r="7387" spans="2:4">
      <c r="B7387" s="11" t="s">
        <v>9721</v>
      </c>
      <c r="C7387" s="11">
        <v>2</v>
      </c>
      <c r="D7387" s="11">
        <v>21</v>
      </c>
    </row>
    <row r="7388" spans="2:4">
      <c r="B7388" s="11" t="s">
        <v>9727</v>
      </c>
      <c r="C7388" s="11">
        <v>2</v>
      </c>
      <c r="D7388" s="11">
        <v>1</v>
      </c>
    </row>
    <row r="7389" spans="2:4">
      <c r="B7389" s="11" t="s">
        <v>9729</v>
      </c>
      <c r="C7389" s="11">
        <v>2</v>
      </c>
      <c r="D7389" s="11">
        <v>5</v>
      </c>
    </row>
    <row r="7390" spans="2:4">
      <c r="B7390" s="11" t="s">
        <v>9731</v>
      </c>
      <c r="C7390" s="11">
        <v>2</v>
      </c>
      <c r="D7390" s="11">
        <v>2</v>
      </c>
    </row>
    <row r="7391" spans="2:4">
      <c r="B7391" s="11" t="s">
        <v>9732</v>
      </c>
      <c r="C7391" s="11">
        <v>2</v>
      </c>
      <c r="D7391" s="11">
        <v>1</v>
      </c>
    </row>
    <row r="7392" spans="2:4">
      <c r="B7392" s="11" t="s">
        <v>9735</v>
      </c>
      <c r="C7392" s="11">
        <v>2</v>
      </c>
      <c r="D7392" s="11">
        <v>9</v>
      </c>
    </row>
    <row r="7393" spans="2:4">
      <c r="B7393" s="11" t="s">
        <v>9736</v>
      </c>
      <c r="C7393" s="11">
        <v>2</v>
      </c>
      <c r="D7393" s="11">
        <v>2</v>
      </c>
    </row>
    <row r="7394" spans="2:4">
      <c r="B7394" s="11" t="s">
        <v>9741</v>
      </c>
      <c r="C7394" s="11">
        <v>2</v>
      </c>
      <c r="D7394" s="11">
        <v>1</v>
      </c>
    </row>
    <row r="7395" spans="2:4">
      <c r="B7395" s="11" t="s">
        <v>9742</v>
      </c>
      <c r="C7395" s="11">
        <v>2</v>
      </c>
      <c r="D7395" s="11">
        <v>26</v>
      </c>
    </row>
    <row r="7396" spans="2:4">
      <c r="B7396" s="11" t="s">
        <v>9744</v>
      </c>
      <c r="C7396" s="11">
        <v>2</v>
      </c>
      <c r="D7396" s="11">
        <v>2</v>
      </c>
    </row>
    <row r="7397" spans="2:4">
      <c r="B7397" s="11" t="s">
        <v>9745</v>
      </c>
      <c r="C7397" s="11">
        <v>2</v>
      </c>
      <c r="D7397" s="11">
        <v>2</v>
      </c>
    </row>
    <row r="7398" spans="2:4">
      <c r="B7398" s="11" t="s">
        <v>9746</v>
      </c>
      <c r="C7398" s="11">
        <v>2</v>
      </c>
      <c r="D7398" s="11">
        <v>2</v>
      </c>
    </row>
    <row r="7399" spans="2:4">
      <c r="B7399" s="11" t="s">
        <v>9747</v>
      </c>
      <c r="C7399" s="11">
        <v>2</v>
      </c>
      <c r="D7399" s="11">
        <v>2</v>
      </c>
    </row>
    <row r="7400" spans="2:4">
      <c r="B7400" s="11" t="s">
        <v>9748</v>
      </c>
      <c r="C7400" s="11">
        <v>2</v>
      </c>
      <c r="D7400" s="11">
        <v>2</v>
      </c>
    </row>
    <row r="7401" spans="2:4">
      <c r="B7401" s="11" t="s">
        <v>9749</v>
      </c>
      <c r="C7401" s="11">
        <v>2</v>
      </c>
      <c r="D7401" s="11">
        <v>2</v>
      </c>
    </row>
    <row r="7402" spans="2:4">
      <c r="B7402" s="11" t="s">
        <v>9750</v>
      </c>
      <c r="C7402" s="11">
        <v>2</v>
      </c>
      <c r="D7402" s="11">
        <v>22</v>
      </c>
    </row>
    <row r="7403" spans="2:4">
      <c r="B7403" s="11" t="s">
        <v>9751</v>
      </c>
      <c r="C7403" s="11">
        <v>2</v>
      </c>
      <c r="D7403" s="11">
        <v>9</v>
      </c>
    </row>
    <row r="7404" spans="2:4">
      <c r="B7404" s="11" t="s">
        <v>9752</v>
      </c>
      <c r="C7404" s="11">
        <v>2</v>
      </c>
      <c r="D7404" s="11">
        <v>10</v>
      </c>
    </row>
    <row r="7405" spans="2:4">
      <c r="B7405" s="11" t="s">
        <v>9753</v>
      </c>
      <c r="C7405" s="11">
        <v>2</v>
      </c>
      <c r="D7405" s="11">
        <v>38</v>
      </c>
    </row>
    <row r="7406" spans="2:4">
      <c r="B7406" s="11" t="s">
        <v>9754</v>
      </c>
      <c r="C7406" s="11">
        <v>2</v>
      </c>
      <c r="D7406" s="11">
        <v>26</v>
      </c>
    </row>
    <row r="7407" spans="2:4">
      <c r="B7407" s="11" t="s">
        <v>9755</v>
      </c>
      <c r="C7407" s="11">
        <v>2</v>
      </c>
      <c r="D7407" s="11">
        <v>15</v>
      </c>
    </row>
    <row r="7408" spans="2:4">
      <c r="B7408" s="11" t="s">
        <v>9756</v>
      </c>
      <c r="C7408" s="11">
        <v>2</v>
      </c>
      <c r="D7408" s="11">
        <v>25</v>
      </c>
    </row>
    <row r="7409" spans="2:4">
      <c r="B7409" s="11" t="s">
        <v>9757</v>
      </c>
      <c r="C7409" s="11">
        <v>2</v>
      </c>
      <c r="D7409" s="11">
        <v>1</v>
      </c>
    </row>
    <row r="7410" spans="2:4">
      <c r="B7410" s="11" t="s">
        <v>9758</v>
      </c>
      <c r="C7410" s="11">
        <v>2</v>
      </c>
      <c r="D7410" s="11">
        <v>5</v>
      </c>
    </row>
    <row r="7411" spans="2:4">
      <c r="B7411" s="11" t="s">
        <v>9759</v>
      </c>
      <c r="C7411" s="11">
        <v>2</v>
      </c>
      <c r="D7411" s="11">
        <v>1</v>
      </c>
    </row>
    <row r="7412" spans="2:4">
      <c r="B7412" s="11" t="s">
        <v>9763</v>
      </c>
      <c r="C7412" s="11">
        <v>2</v>
      </c>
      <c r="D7412" s="11">
        <v>2</v>
      </c>
    </row>
    <row r="7413" spans="2:4">
      <c r="B7413" s="11" t="s">
        <v>9764</v>
      </c>
      <c r="C7413" s="11">
        <v>2</v>
      </c>
      <c r="D7413" s="11">
        <v>3</v>
      </c>
    </row>
    <row r="7414" spans="2:4">
      <c r="B7414" s="11" t="s">
        <v>9765</v>
      </c>
      <c r="C7414" s="11">
        <v>2</v>
      </c>
      <c r="D7414" s="11">
        <v>2</v>
      </c>
    </row>
    <row r="7415" spans="2:4">
      <c r="B7415" s="11" t="s">
        <v>9766</v>
      </c>
      <c r="C7415" s="11">
        <v>2</v>
      </c>
      <c r="D7415" s="11">
        <v>2</v>
      </c>
    </row>
    <row r="7416" spans="2:4">
      <c r="B7416" s="11" t="s">
        <v>9767</v>
      </c>
      <c r="C7416" s="11">
        <v>2</v>
      </c>
      <c r="D7416" s="11">
        <v>2</v>
      </c>
    </row>
    <row r="7417" spans="2:4">
      <c r="B7417" s="11" t="s">
        <v>9768</v>
      </c>
      <c r="C7417" s="11">
        <v>2</v>
      </c>
      <c r="D7417" s="11">
        <v>1</v>
      </c>
    </row>
    <row r="7418" spans="2:4">
      <c r="B7418" s="11" t="s">
        <v>9769</v>
      </c>
      <c r="C7418" s="11">
        <v>2</v>
      </c>
      <c r="D7418" s="11">
        <v>1</v>
      </c>
    </row>
    <row r="7419" spans="2:4">
      <c r="B7419" s="11" t="s">
        <v>9771</v>
      </c>
      <c r="C7419" s="11">
        <v>2</v>
      </c>
      <c r="D7419" s="11">
        <v>1</v>
      </c>
    </row>
    <row r="7420" spans="2:4">
      <c r="B7420" s="11" t="s">
        <v>9772</v>
      </c>
      <c r="C7420" s="11">
        <v>2</v>
      </c>
      <c r="D7420" s="11">
        <v>2</v>
      </c>
    </row>
    <row r="7421" spans="2:4">
      <c r="B7421" s="11" t="s">
        <v>9773</v>
      </c>
      <c r="C7421" s="11">
        <v>2</v>
      </c>
      <c r="D7421" s="11">
        <v>17</v>
      </c>
    </row>
    <row r="7422" spans="2:4">
      <c r="B7422" s="11" t="s">
        <v>9774</v>
      </c>
      <c r="C7422" s="11">
        <v>2</v>
      </c>
      <c r="D7422" s="11">
        <v>1</v>
      </c>
    </row>
    <row r="7423" spans="2:4">
      <c r="B7423" s="11" t="s">
        <v>9776</v>
      </c>
      <c r="C7423" s="11">
        <v>2</v>
      </c>
      <c r="D7423" s="11">
        <v>5</v>
      </c>
    </row>
    <row r="7424" spans="2:4">
      <c r="B7424" s="11" t="s">
        <v>9777</v>
      </c>
      <c r="C7424" s="11">
        <v>2</v>
      </c>
      <c r="D7424" s="11">
        <v>3</v>
      </c>
    </row>
    <row r="7425" spans="2:4">
      <c r="B7425" s="11" t="s">
        <v>9786</v>
      </c>
      <c r="C7425" s="11">
        <v>2</v>
      </c>
      <c r="D7425" s="11">
        <v>3</v>
      </c>
    </row>
    <row r="7426" spans="2:4">
      <c r="B7426" s="11" t="s">
        <v>9787</v>
      </c>
      <c r="C7426" s="11">
        <v>2</v>
      </c>
      <c r="D7426" s="11">
        <v>3</v>
      </c>
    </row>
    <row r="7427" spans="2:4">
      <c r="B7427" s="11" t="s">
        <v>9788</v>
      </c>
      <c r="C7427" s="11">
        <v>2</v>
      </c>
      <c r="D7427" s="11">
        <v>4</v>
      </c>
    </row>
    <row r="7428" spans="2:4">
      <c r="B7428" s="11" t="s">
        <v>9789</v>
      </c>
      <c r="C7428" s="11">
        <v>2</v>
      </c>
      <c r="D7428" s="11">
        <v>2</v>
      </c>
    </row>
    <row r="7429" spans="2:4">
      <c r="B7429" s="11" t="s">
        <v>9790</v>
      </c>
      <c r="C7429" s="11">
        <v>2</v>
      </c>
      <c r="D7429" s="11">
        <v>3</v>
      </c>
    </row>
    <row r="7430" spans="2:4">
      <c r="B7430" s="11" t="s">
        <v>9791</v>
      </c>
      <c r="C7430" s="11">
        <v>2</v>
      </c>
      <c r="D7430" s="11">
        <v>3</v>
      </c>
    </row>
    <row r="7431" spans="2:4">
      <c r="B7431" s="11" t="s">
        <v>9792</v>
      </c>
      <c r="C7431" s="11">
        <v>2</v>
      </c>
      <c r="D7431" s="11">
        <v>5</v>
      </c>
    </row>
    <row r="7432" spans="2:4">
      <c r="B7432" s="11" t="s">
        <v>9793</v>
      </c>
      <c r="C7432" s="11">
        <v>2</v>
      </c>
      <c r="D7432" s="11">
        <v>3</v>
      </c>
    </row>
    <row r="7433" spans="2:4">
      <c r="B7433" s="11" t="s">
        <v>9794</v>
      </c>
      <c r="C7433" s="11">
        <v>2</v>
      </c>
      <c r="D7433" s="11">
        <v>1</v>
      </c>
    </row>
    <row r="7434" spans="2:4">
      <c r="B7434" s="11" t="s">
        <v>9797</v>
      </c>
      <c r="C7434" s="11">
        <v>2</v>
      </c>
      <c r="D7434" s="11">
        <v>3</v>
      </c>
    </row>
    <row r="7435" spans="2:4">
      <c r="B7435" s="11" t="s">
        <v>9802</v>
      </c>
      <c r="C7435" s="11">
        <v>2</v>
      </c>
      <c r="D7435" s="11">
        <v>2</v>
      </c>
    </row>
    <row r="7436" spans="2:4">
      <c r="B7436" s="11" t="s">
        <v>9803</v>
      </c>
      <c r="C7436" s="11">
        <v>2</v>
      </c>
      <c r="D7436" s="11">
        <v>1</v>
      </c>
    </row>
    <row r="7437" spans="2:4">
      <c r="B7437" s="11" t="s">
        <v>9806</v>
      </c>
      <c r="C7437" s="11">
        <v>2</v>
      </c>
      <c r="D7437" s="11">
        <v>1</v>
      </c>
    </row>
    <row r="7438" spans="2:4">
      <c r="B7438" s="11" t="s">
        <v>9807</v>
      </c>
      <c r="C7438" s="11">
        <v>2</v>
      </c>
      <c r="D7438" s="11">
        <v>1</v>
      </c>
    </row>
    <row r="7439" spans="2:4">
      <c r="B7439" s="11" t="s">
        <v>9808</v>
      </c>
      <c r="C7439" s="11">
        <v>2</v>
      </c>
      <c r="D7439" s="11">
        <v>1</v>
      </c>
    </row>
    <row r="7440" spans="2:4">
      <c r="B7440" s="11" t="s">
        <v>9809</v>
      </c>
      <c r="C7440" s="11">
        <v>2</v>
      </c>
      <c r="D7440" s="11">
        <v>6</v>
      </c>
    </row>
    <row r="7441" spans="2:4">
      <c r="B7441" s="11" t="s">
        <v>9810</v>
      </c>
      <c r="C7441" s="11">
        <v>2</v>
      </c>
      <c r="D7441" s="11">
        <v>1</v>
      </c>
    </row>
    <row r="7442" spans="2:4">
      <c r="B7442" s="11" t="s">
        <v>9811</v>
      </c>
      <c r="C7442" s="11">
        <v>2</v>
      </c>
      <c r="D7442" s="11">
        <v>3</v>
      </c>
    </row>
    <row r="7443" spans="2:4">
      <c r="B7443" s="11" t="s">
        <v>9812</v>
      </c>
      <c r="C7443" s="11">
        <v>2</v>
      </c>
      <c r="D7443" s="11">
        <v>12</v>
      </c>
    </row>
    <row r="7444" spans="2:4">
      <c r="B7444" s="11" t="s">
        <v>9813</v>
      </c>
      <c r="C7444" s="11">
        <v>2</v>
      </c>
      <c r="D7444" s="11">
        <v>1</v>
      </c>
    </row>
    <row r="7445" spans="2:4">
      <c r="B7445" s="11" t="s">
        <v>9814</v>
      </c>
      <c r="C7445" s="11">
        <v>2</v>
      </c>
      <c r="D7445" s="11">
        <v>2</v>
      </c>
    </row>
    <row r="7446" spans="2:4">
      <c r="B7446" s="11" t="s">
        <v>9815</v>
      </c>
      <c r="C7446" s="11">
        <v>2</v>
      </c>
      <c r="D7446" s="11">
        <v>1</v>
      </c>
    </row>
    <row r="7447" spans="2:4">
      <c r="B7447" s="11" t="s">
        <v>9816</v>
      </c>
      <c r="C7447" s="11">
        <v>2</v>
      </c>
      <c r="D7447" s="11">
        <v>4</v>
      </c>
    </row>
    <row r="7448" spans="2:4">
      <c r="B7448" s="11" t="s">
        <v>9817</v>
      </c>
      <c r="C7448" s="11">
        <v>2</v>
      </c>
      <c r="D7448" s="11">
        <v>4</v>
      </c>
    </row>
    <row r="7449" spans="2:4">
      <c r="B7449" s="11" t="s">
        <v>9818</v>
      </c>
      <c r="C7449" s="11">
        <v>2</v>
      </c>
      <c r="D7449" s="11">
        <v>1</v>
      </c>
    </row>
    <row r="7450" spans="2:4">
      <c r="B7450" s="11" t="s">
        <v>9819</v>
      </c>
      <c r="C7450" s="11">
        <v>2</v>
      </c>
      <c r="D7450" s="11">
        <v>2</v>
      </c>
    </row>
    <row r="7451" spans="2:4">
      <c r="B7451" s="11" t="s">
        <v>9820</v>
      </c>
      <c r="C7451" s="11">
        <v>2</v>
      </c>
      <c r="D7451" s="11">
        <v>4</v>
      </c>
    </row>
    <row r="7452" spans="2:4">
      <c r="B7452" s="11" t="s">
        <v>9821</v>
      </c>
      <c r="C7452" s="11">
        <v>2</v>
      </c>
      <c r="D7452" s="11">
        <v>1</v>
      </c>
    </row>
    <row r="7453" spans="2:4">
      <c r="B7453" s="11" t="s">
        <v>9823</v>
      </c>
      <c r="C7453" s="11">
        <v>2</v>
      </c>
      <c r="D7453" s="11">
        <v>1</v>
      </c>
    </row>
    <row r="7454" spans="2:4">
      <c r="B7454" s="11" t="s">
        <v>9824</v>
      </c>
      <c r="C7454" s="11">
        <v>2</v>
      </c>
      <c r="D7454" s="11">
        <v>5</v>
      </c>
    </row>
    <row r="7455" spans="2:4">
      <c r="B7455" s="11" t="s">
        <v>9833</v>
      </c>
      <c r="C7455" s="11">
        <v>2</v>
      </c>
      <c r="D7455" s="11">
        <v>19</v>
      </c>
    </row>
    <row r="7456" spans="2:4">
      <c r="B7456" s="11" t="s">
        <v>9834</v>
      </c>
      <c r="C7456" s="11">
        <v>2</v>
      </c>
      <c r="D7456" s="11">
        <v>1</v>
      </c>
    </row>
    <row r="7457" spans="2:4">
      <c r="B7457" s="11" t="s">
        <v>9835</v>
      </c>
      <c r="C7457" s="11">
        <v>2</v>
      </c>
      <c r="D7457" s="11">
        <v>3</v>
      </c>
    </row>
    <row r="7458" spans="2:4">
      <c r="B7458" s="11" t="s">
        <v>9836</v>
      </c>
      <c r="C7458" s="11">
        <v>2</v>
      </c>
      <c r="D7458" s="11">
        <v>17</v>
      </c>
    </row>
    <row r="7459" spans="2:4">
      <c r="B7459" s="11" t="s">
        <v>9837</v>
      </c>
      <c r="C7459" s="11">
        <v>2</v>
      </c>
      <c r="D7459" s="11">
        <v>5</v>
      </c>
    </row>
    <row r="7460" spans="2:4">
      <c r="B7460" s="11" t="s">
        <v>9838</v>
      </c>
      <c r="C7460" s="11">
        <v>2</v>
      </c>
      <c r="D7460" s="11">
        <v>5</v>
      </c>
    </row>
    <row r="7461" spans="2:4">
      <c r="B7461" s="11" t="s">
        <v>9839</v>
      </c>
      <c r="C7461" s="11">
        <v>2</v>
      </c>
      <c r="D7461" s="11">
        <v>3</v>
      </c>
    </row>
    <row r="7462" spans="2:4">
      <c r="B7462" s="11" t="s">
        <v>9841</v>
      </c>
      <c r="C7462" s="11">
        <v>2</v>
      </c>
      <c r="D7462" s="11">
        <v>1</v>
      </c>
    </row>
    <row r="7463" spans="2:4">
      <c r="B7463" s="11" t="s">
        <v>9842</v>
      </c>
      <c r="C7463" s="11">
        <v>2</v>
      </c>
      <c r="D7463" s="11">
        <v>1</v>
      </c>
    </row>
    <row r="7464" spans="2:4">
      <c r="B7464" s="11" t="s">
        <v>9846</v>
      </c>
      <c r="C7464" s="11">
        <v>2</v>
      </c>
      <c r="D7464" s="11">
        <v>1</v>
      </c>
    </row>
    <row r="7465" spans="2:4">
      <c r="B7465" s="11" t="s">
        <v>9850</v>
      </c>
      <c r="C7465" s="11">
        <v>2</v>
      </c>
      <c r="D7465" s="11">
        <v>1</v>
      </c>
    </row>
    <row r="7466" spans="2:4">
      <c r="B7466" s="11" t="s">
        <v>9852</v>
      </c>
      <c r="C7466" s="11">
        <v>2</v>
      </c>
      <c r="D7466" s="11">
        <v>2</v>
      </c>
    </row>
    <row r="7467" spans="2:4">
      <c r="B7467" s="11" t="s">
        <v>9854</v>
      </c>
      <c r="C7467" s="11">
        <v>2</v>
      </c>
      <c r="D7467" s="11">
        <v>1</v>
      </c>
    </row>
    <row r="7468" spans="2:4">
      <c r="B7468" s="11" t="s">
        <v>9857</v>
      </c>
      <c r="C7468" s="11">
        <v>2</v>
      </c>
      <c r="D7468" s="11">
        <v>2</v>
      </c>
    </row>
    <row r="7469" spans="2:4">
      <c r="B7469" s="11" t="s">
        <v>9858</v>
      </c>
      <c r="C7469" s="11">
        <v>2</v>
      </c>
      <c r="D7469" s="11">
        <v>1</v>
      </c>
    </row>
    <row r="7470" spans="2:4">
      <c r="B7470" s="11" t="s">
        <v>9860</v>
      </c>
      <c r="C7470" s="11">
        <v>2</v>
      </c>
      <c r="D7470" s="11">
        <v>2</v>
      </c>
    </row>
    <row r="7471" spans="2:4">
      <c r="B7471" s="11" t="s">
        <v>9861</v>
      </c>
      <c r="C7471" s="11">
        <v>2</v>
      </c>
      <c r="D7471" s="11">
        <v>2</v>
      </c>
    </row>
    <row r="7472" spans="2:4">
      <c r="B7472" s="11" t="s">
        <v>9862</v>
      </c>
      <c r="C7472" s="11">
        <v>2</v>
      </c>
      <c r="D7472" s="11">
        <v>1</v>
      </c>
    </row>
    <row r="7473" spans="2:4">
      <c r="B7473" s="11" t="s">
        <v>9863</v>
      </c>
      <c r="C7473" s="11">
        <v>2</v>
      </c>
      <c r="D7473" s="11">
        <v>3</v>
      </c>
    </row>
    <row r="7474" spans="2:4">
      <c r="B7474" s="11" t="s">
        <v>9864</v>
      </c>
      <c r="C7474" s="11">
        <v>2</v>
      </c>
      <c r="D7474" s="11">
        <v>4</v>
      </c>
    </row>
    <row r="7475" spans="2:4">
      <c r="B7475" s="11" t="s">
        <v>9865</v>
      </c>
      <c r="C7475" s="11">
        <v>2</v>
      </c>
      <c r="D7475" s="11">
        <v>7</v>
      </c>
    </row>
    <row r="7476" spans="2:4">
      <c r="B7476" s="11" t="s">
        <v>9866</v>
      </c>
      <c r="C7476" s="11">
        <v>2</v>
      </c>
      <c r="D7476" s="11">
        <v>3</v>
      </c>
    </row>
    <row r="7477" spans="2:4">
      <c r="B7477" s="11" t="s">
        <v>9868</v>
      </c>
      <c r="C7477" s="11">
        <v>2</v>
      </c>
      <c r="D7477" s="11">
        <v>1</v>
      </c>
    </row>
    <row r="7478" spans="2:4">
      <c r="B7478" s="11" t="s">
        <v>9869</v>
      </c>
      <c r="C7478" s="11">
        <v>2</v>
      </c>
      <c r="D7478" s="11">
        <v>1</v>
      </c>
    </row>
    <row r="7479" spans="2:4">
      <c r="B7479" s="11" t="s">
        <v>9870</v>
      </c>
      <c r="C7479" s="11">
        <v>2</v>
      </c>
      <c r="D7479" s="11">
        <v>4</v>
      </c>
    </row>
    <row r="7480" spans="2:4">
      <c r="B7480" s="11" t="s">
        <v>9871</v>
      </c>
      <c r="C7480" s="11">
        <v>2</v>
      </c>
      <c r="D7480" s="11">
        <v>2</v>
      </c>
    </row>
    <row r="7481" spans="2:4">
      <c r="B7481" s="11" t="s">
        <v>9873</v>
      </c>
      <c r="C7481" s="11">
        <v>2</v>
      </c>
      <c r="D7481" s="11">
        <v>3</v>
      </c>
    </row>
    <row r="7482" spans="2:4">
      <c r="B7482" s="11" t="s">
        <v>9874</v>
      </c>
      <c r="C7482" s="11">
        <v>2</v>
      </c>
      <c r="D7482" s="11">
        <v>3</v>
      </c>
    </row>
    <row r="7483" spans="2:4">
      <c r="B7483" s="11" t="s">
        <v>9875</v>
      </c>
      <c r="C7483" s="11">
        <v>2</v>
      </c>
      <c r="D7483" s="11">
        <v>6</v>
      </c>
    </row>
    <row r="7484" spans="2:4">
      <c r="B7484" s="11" t="s">
        <v>9876</v>
      </c>
      <c r="C7484" s="11">
        <v>2</v>
      </c>
      <c r="D7484" s="11">
        <v>2</v>
      </c>
    </row>
    <row r="7485" spans="2:4">
      <c r="B7485" s="11" t="s">
        <v>9877</v>
      </c>
      <c r="C7485" s="11">
        <v>2</v>
      </c>
      <c r="D7485" s="11">
        <v>1</v>
      </c>
    </row>
    <row r="7486" spans="2:4">
      <c r="B7486" s="11" t="s">
        <v>9878</v>
      </c>
      <c r="C7486" s="11">
        <v>2</v>
      </c>
      <c r="D7486" s="11">
        <v>3</v>
      </c>
    </row>
    <row r="7487" spans="2:4">
      <c r="B7487" s="11" t="s">
        <v>9879</v>
      </c>
      <c r="C7487" s="11">
        <v>2</v>
      </c>
      <c r="D7487" s="11">
        <v>3</v>
      </c>
    </row>
    <row r="7488" spans="2:4">
      <c r="B7488" s="11" t="s">
        <v>9881</v>
      </c>
      <c r="C7488" s="11">
        <v>2</v>
      </c>
      <c r="D7488" s="11">
        <v>16</v>
      </c>
    </row>
    <row r="7489" spans="2:4">
      <c r="B7489" s="11" t="s">
        <v>9882</v>
      </c>
      <c r="C7489" s="11">
        <v>2</v>
      </c>
      <c r="D7489" s="11">
        <v>2</v>
      </c>
    </row>
    <row r="7490" spans="2:4">
      <c r="B7490" s="11" t="s">
        <v>9883</v>
      </c>
      <c r="C7490" s="11">
        <v>2</v>
      </c>
      <c r="D7490" s="11">
        <v>5</v>
      </c>
    </row>
    <row r="7491" spans="2:4">
      <c r="B7491" s="11" t="s">
        <v>9884</v>
      </c>
      <c r="C7491" s="11">
        <v>2</v>
      </c>
      <c r="D7491" s="11">
        <v>3</v>
      </c>
    </row>
    <row r="7492" spans="2:4">
      <c r="B7492" s="11" t="s">
        <v>9885</v>
      </c>
      <c r="C7492" s="11">
        <v>2</v>
      </c>
      <c r="D7492" s="11">
        <v>6</v>
      </c>
    </row>
    <row r="7493" spans="2:4">
      <c r="B7493" s="11" t="s">
        <v>9886</v>
      </c>
      <c r="C7493" s="11">
        <v>2</v>
      </c>
      <c r="D7493" s="11">
        <v>10</v>
      </c>
    </row>
    <row r="7494" spans="2:4">
      <c r="B7494" s="11" t="s">
        <v>9887</v>
      </c>
      <c r="C7494" s="11">
        <v>2</v>
      </c>
      <c r="D7494" s="11">
        <v>9</v>
      </c>
    </row>
    <row r="7495" spans="2:4">
      <c r="B7495" s="11" t="s">
        <v>9888</v>
      </c>
      <c r="C7495" s="11">
        <v>2</v>
      </c>
      <c r="D7495" s="11">
        <v>8</v>
      </c>
    </row>
    <row r="7496" spans="2:4">
      <c r="B7496" s="11" t="s">
        <v>9889</v>
      </c>
      <c r="C7496" s="11">
        <v>2</v>
      </c>
      <c r="D7496" s="11">
        <v>6</v>
      </c>
    </row>
    <row r="7497" spans="2:4">
      <c r="B7497" s="11" t="s">
        <v>9890</v>
      </c>
      <c r="C7497" s="11">
        <v>2</v>
      </c>
      <c r="D7497" s="11">
        <v>2</v>
      </c>
    </row>
    <row r="7498" spans="2:4">
      <c r="B7498" s="11" t="s">
        <v>9891</v>
      </c>
      <c r="C7498" s="11">
        <v>2</v>
      </c>
      <c r="D7498" s="11">
        <v>8</v>
      </c>
    </row>
    <row r="7499" spans="2:4">
      <c r="B7499" s="11" t="s">
        <v>9892</v>
      </c>
      <c r="C7499" s="11">
        <v>2</v>
      </c>
      <c r="D7499" s="11">
        <v>2</v>
      </c>
    </row>
    <row r="7500" spans="2:4">
      <c r="B7500" s="11" t="s">
        <v>9893</v>
      </c>
      <c r="C7500" s="11">
        <v>2</v>
      </c>
      <c r="D7500" s="11">
        <v>1</v>
      </c>
    </row>
    <row r="7501" spans="2:4">
      <c r="B7501" s="11" t="s">
        <v>9894</v>
      </c>
      <c r="C7501" s="11">
        <v>2</v>
      </c>
      <c r="D7501" s="11">
        <v>1</v>
      </c>
    </row>
    <row r="7502" spans="2:4">
      <c r="B7502" s="11" t="s">
        <v>9895</v>
      </c>
      <c r="C7502" s="11">
        <v>2</v>
      </c>
      <c r="D7502" s="11">
        <v>2</v>
      </c>
    </row>
    <row r="7503" spans="2:4">
      <c r="B7503" s="11" t="s">
        <v>9896</v>
      </c>
      <c r="C7503" s="11">
        <v>2</v>
      </c>
      <c r="D7503" s="11">
        <v>6</v>
      </c>
    </row>
    <row r="7504" spans="2:4">
      <c r="B7504" s="11" t="s">
        <v>9897</v>
      </c>
      <c r="C7504" s="11">
        <v>2</v>
      </c>
      <c r="D7504" s="11">
        <v>3</v>
      </c>
    </row>
    <row r="7505" spans="2:4">
      <c r="B7505" s="11" t="s">
        <v>9898</v>
      </c>
      <c r="C7505" s="11">
        <v>2</v>
      </c>
      <c r="D7505" s="11">
        <v>6</v>
      </c>
    </row>
    <row r="7506" spans="2:4">
      <c r="B7506" s="11" t="s">
        <v>9899</v>
      </c>
      <c r="C7506" s="11">
        <v>2</v>
      </c>
      <c r="D7506" s="11">
        <v>7</v>
      </c>
    </row>
    <row r="7507" spans="2:4">
      <c r="B7507" s="11" t="s">
        <v>9900</v>
      </c>
      <c r="C7507" s="11">
        <v>2</v>
      </c>
      <c r="D7507" s="11">
        <v>3</v>
      </c>
    </row>
    <row r="7508" spans="2:4">
      <c r="B7508" s="11" t="s">
        <v>9901</v>
      </c>
      <c r="C7508" s="11">
        <v>2</v>
      </c>
      <c r="D7508" s="11">
        <v>1</v>
      </c>
    </row>
    <row r="7509" spans="2:4">
      <c r="B7509" s="11" t="s">
        <v>9902</v>
      </c>
      <c r="C7509" s="11">
        <v>2</v>
      </c>
      <c r="D7509" s="11">
        <v>18</v>
      </c>
    </row>
    <row r="7510" spans="2:4">
      <c r="B7510" s="11" t="s">
        <v>9903</v>
      </c>
      <c r="C7510" s="11">
        <v>2</v>
      </c>
      <c r="D7510" s="11">
        <v>23</v>
      </c>
    </row>
    <row r="7511" spans="2:4">
      <c r="B7511" s="11" t="s">
        <v>9904</v>
      </c>
      <c r="C7511" s="11">
        <v>2</v>
      </c>
      <c r="D7511" s="11">
        <v>4</v>
      </c>
    </row>
    <row r="7512" spans="2:4">
      <c r="B7512" s="11" t="s">
        <v>9905</v>
      </c>
      <c r="C7512" s="11">
        <v>2</v>
      </c>
      <c r="D7512" s="11">
        <v>5</v>
      </c>
    </row>
    <row r="7513" spans="2:4">
      <c r="B7513" s="11" t="s">
        <v>9906</v>
      </c>
      <c r="C7513" s="11">
        <v>2</v>
      </c>
      <c r="D7513" s="11">
        <v>1</v>
      </c>
    </row>
    <row r="7514" spans="2:4">
      <c r="B7514" s="11" t="s">
        <v>9907</v>
      </c>
      <c r="C7514" s="11">
        <v>2</v>
      </c>
      <c r="D7514" s="11">
        <v>7</v>
      </c>
    </row>
    <row r="7515" spans="2:4">
      <c r="B7515" s="11" t="s">
        <v>9908</v>
      </c>
      <c r="C7515" s="11">
        <v>2</v>
      </c>
      <c r="D7515" s="11">
        <v>9</v>
      </c>
    </row>
    <row r="7516" spans="2:4">
      <c r="B7516" s="11" t="s">
        <v>9909</v>
      </c>
      <c r="C7516" s="11">
        <v>2</v>
      </c>
      <c r="D7516" s="11">
        <v>13</v>
      </c>
    </row>
    <row r="7517" spans="2:4">
      <c r="B7517" s="11" t="s">
        <v>9910</v>
      </c>
      <c r="C7517" s="11">
        <v>2</v>
      </c>
      <c r="D7517" s="11">
        <v>20</v>
      </c>
    </row>
    <row r="7518" spans="2:4">
      <c r="B7518" s="11" t="s">
        <v>9911</v>
      </c>
      <c r="C7518" s="11">
        <v>2</v>
      </c>
      <c r="D7518" s="11">
        <v>3</v>
      </c>
    </row>
    <row r="7519" spans="2:4">
      <c r="B7519" s="11" t="s">
        <v>9912</v>
      </c>
      <c r="C7519" s="11">
        <v>2</v>
      </c>
      <c r="D7519" s="11">
        <v>1</v>
      </c>
    </row>
    <row r="7520" spans="2:4">
      <c r="B7520" s="11" t="s">
        <v>9913</v>
      </c>
      <c r="C7520" s="11">
        <v>2</v>
      </c>
      <c r="D7520" s="11">
        <v>2</v>
      </c>
    </row>
    <row r="7521" spans="2:4">
      <c r="B7521" s="11" t="s">
        <v>9914</v>
      </c>
      <c r="C7521" s="11">
        <v>2</v>
      </c>
      <c r="D7521" s="11">
        <v>1</v>
      </c>
    </row>
    <row r="7522" spans="2:4">
      <c r="B7522" s="11" t="s">
        <v>9915</v>
      </c>
      <c r="C7522" s="11">
        <v>2</v>
      </c>
      <c r="D7522" s="11">
        <v>1</v>
      </c>
    </row>
    <row r="7523" spans="2:4">
      <c r="B7523" s="11" t="s">
        <v>9917</v>
      </c>
      <c r="C7523" s="11">
        <v>2</v>
      </c>
      <c r="D7523" s="11">
        <v>1</v>
      </c>
    </row>
    <row r="7524" spans="2:4">
      <c r="B7524" s="11" t="s">
        <v>9918</v>
      </c>
      <c r="C7524" s="11">
        <v>2</v>
      </c>
      <c r="D7524" s="11">
        <v>6</v>
      </c>
    </row>
    <row r="7525" spans="2:4">
      <c r="B7525" s="11" t="s">
        <v>9919</v>
      </c>
      <c r="C7525" s="11">
        <v>2</v>
      </c>
      <c r="D7525" s="11">
        <v>5</v>
      </c>
    </row>
    <row r="7526" spans="2:4">
      <c r="B7526" s="11" t="s">
        <v>9920</v>
      </c>
      <c r="C7526" s="11">
        <v>2</v>
      </c>
      <c r="D7526" s="11">
        <v>1</v>
      </c>
    </row>
    <row r="7527" spans="2:4">
      <c r="B7527" s="11" t="s">
        <v>9922</v>
      </c>
      <c r="C7527" s="11">
        <v>2</v>
      </c>
      <c r="D7527" s="11">
        <v>1</v>
      </c>
    </row>
    <row r="7528" spans="2:4">
      <c r="B7528" s="11" t="s">
        <v>9923</v>
      </c>
      <c r="C7528" s="11">
        <v>2</v>
      </c>
      <c r="D7528" s="11">
        <v>4</v>
      </c>
    </row>
    <row r="7529" spans="2:4">
      <c r="B7529" s="11" t="s">
        <v>9924</v>
      </c>
      <c r="C7529" s="11">
        <v>2</v>
      </c>
      <c r="D7529" s="11">
        <v>1</v>
      </c>
    </row>
    <row r="7530" spans="2:4">
      <c r="B7530" s="11" t="s">
        <v>9925</v>
      </c>
      <c r="C7530" s="11">
        <v>2</v>
      </c>
      <c r="D7530" s="11">
        <v>6</v>
      </c>
    </row>
    <row r="7531" spans="2:4">
      <c r="B7531" s="11" t="s">
        <v>9926</v>
      </c>
      <c r="C7531" s="11">
        <v>2</v>
      </c>
      <c r="D7531" s="11">
        <v>2</v>
      </c>
    </row>
    <row r="7532" spans="2:4">
      <c r="B7532" s="11" t="s">
        <v>9927</v>
      </c>
      <c r="C7532" s="11">
        <v>2</v>
      </c>
      <c r="D7532" s="11">
        <v>4</v>
      </c>
    </row>
    <row r="7533" spans="2:4">
      <c r="B7533" s="11" t="s">
        <v>9928</v>
      </c>
      <c r="C7533" s="11">
        <v>2</v>
      </c>
      <c r="D7533" s="11">
        <v>1</v>
      </c>
    </row>
    <row r="7534" spans="2:4">
      <c r="B7534" s="11" t="s">
        <v>9929</v>
      </c>
      <c r="C7534" s="11">
        <v>2</v>
      </c>
      <c r="D7534" s="11">
        <v>1</v>
      </c>
    </row>
    <row r="7535" spans="2:4">
      <c r="B7535" s="11" t="s">
        <v>9930</v>
      </c>
      <c r="C7535" s="11">
        <v>2</v>
      </c>
      <c r="D7535" s="11">
        <v>1</v>
      </c>
    </row>
    <row r="7536" spans="2:4">
      <c r="B7536" s="11" t="s">
        <v>9931</v>
      </c>
      <c r="C7536" s="11">
        <v>2</v>
      </c>
      <c r="D7536" s="11">
        <v>2</v>
      </c>
    </row>
    <row r="7537" spans="2:4">
      <c r="B7537" s="11" t="s">
        <v>9932</v>
      </c>
      <c r="C7537" s="11">
        <v>2</v>
      </c>
      <c r="D7537" s="11">
        <v>8</v>
      </c>
    </row>
    <row r="7538" spans="2:4">
      <c r="B7538" s="11" t="s">
        <v>9933</v>
      </c>
      <c r="C7538" s="11">
        <v>2</v>
      </c>
      <c r="D7538" s="11">
        <v>2</v>
      </c>
    </row>
    <row r="7539" spans="2:4">
      <c r="B7539" s="11" t="s">
        <v>9934</v>
      </c>
      <c r="C7539" s="11">
        <v>2</v>
      </c>
      <c r="D7539" s="11">
        <v>72</v>
      </c>
    </row>
    <row r="7540" spans="2:4">
      <c r="B7540" s="11" t="s">
        <v>9935</v>
      </c>
      <c r="C7540" s="11">
        <v>2</v>
      </c>
      <c r="D7540" s="11">
        <v>1</v>
      </c>
    </row>
    <row r="7541" spans="2:4">
      <c r="B7541" s="11" t="s">
        <v>9936</v>
      </c>
      <c r="C7541" s="11">
        <v>2</v>
      </c>
      <c r="D7541" s="11">
        <v>1</v>
      </c>
    </row>
    <row r="7542" spans="2:4">
      <c r="B7542" s="11" t="s">
        <v>9937</v>
      </c>
      <c r="C7542" s="11">
        <v>2</v>
      </c>
      <c r="D7542" s="11">
        <v>10</v>
      </c>
    </row>
    <row r="7543" spans="2:4">
      <c r="B7543" s="11" t="s">
        <v>9938</v>
      </c>
      <c r="C7543" s="11">
        <v>2</v>
      </c>
      <c r="D7543" s="11">
        <v>16</v>
      </c>
    </row>
    <row r="7544" spans="2:4">
      <c r="B7544" s="11" t="s">
        <v>9939</v>
      </c>
      <c r="C7544" s="11">
        <v>2</v>
      </c>
      <c r="D7544" s="11">
        <v>1</v>
      </c>
    </row>
    <row r="7545" spans="2:4">
      <c r="B7545" s="11" t="s">
        <v>9941</v>
      </c>
      <c r="C7545" s="11">
        <v>2</v>
      </c>
      <c r="D7545" s="11">
        <v>20</v>
      </c>
    </row>
    <row r="7546" spans="2:4">
      <c r="B7546" s="11" t="s">
        <v>9942</v>
      </c>
      <c r="C7546" s="11">
        <v>2</v>
      </c>
      <c r="D7546" s="11">
        <v>114</v>
      </c>
    </row>
    <row r="7547" spans="2:4">
      <c r="B7547" s="11" t="s">
        <v>9943</v>
      </c>
      <c r="C7547" s="11">
        <v>2</v>
      </c>
      <c r="D7547" s="11">
        <v>13</v>
      </c>
    </row>
    <row r="7548" spans="2:4">
      <c r="B7548" s="11" t="s">
        <v>9944</v>
      </c>
      <c r="C7548" s="11">
        <v>2</v>
      </c>
      <c r="D7548" s="11">
        <v>6</v>
      </c>
    </row>
    <row r="7549" spans="2:4">
      <c r="B7549" s="11" t="s">
        <v>9945</v>
      </c>
      <c r="C7549" s="11">
        <v>2</v>
      </c>
      <c r="D7549" s="11">
        <v>1</v>
      </c>
    </row>
    <row r="7550" spans="2:4">
      <c r="B7550" s="11" t="s">
        <v>9946</v>
      </c>
      <c r="C7550" s="11">
        <v>2</v>
      </c>
      <c r="D7550" s="11">
        <v>8</v>
      </c>
    </row>
    <row r="7551" spans="2:4">
      <c r="B7551" s="11" t="s">
        <v>9947</v>
      </c>
      <c r="C7551" s="11">
        <v>2</v>
      </c>
      <c r="D7551" s="11">
        <v>15</v>
      </c>
    </row>
    <row r="7552" spans="2:4">
      <c r="B7552" s="11" t="s">
        <v>9948</v>
      </c>
      <c r="C7552" s="11">
        <v>2</v>
      </c>
      <c r="D7552" s="11">
        <v>1</v>
      </c>
    </row>
    <row r="7553" spans="2:4">
      <c r="B7553" s="11" t="s">
        <v>9949</v>
      </c>
      <c r="C7553" s="11">
        <v>2</v>
      </c>
      <c r="D7553" s="11">
        <v>8</v>
      </c>
    </row>
    <row r="7554" spans="2:4">
      <c r="B7554" s="11" t="s">
        <v>9950</v>
      </c>
      <c r="C7554" s="11">
        <v>2</v>
      </c>
      <c r="D7554" s="11">
        <v>2</v>
      </c>
    </row>
    <row r="7555" spans="2:4">
      <c r="B7555" s="11" t="s">
        <v>9951</v>
      </c>
      <c r="C7555" s="11">
        <v>2</v>
      </c>
      <c r="D7555" s="11">
        <v>50</v>
      </c>
    </row>
    <row r="7556" spans="2:4">
      <c r="B7556" s="11" t="s">
        <v>9952</v>
      </c>
      <c r="C7556" s="11">
        <v>2</v>
      </c>
      <c r="D7556" s="11">
        <v>2</v>
      </c>
    </row>
    <row r="7557" spans="2:4">
      <c r="B7557" s="11" t="s">
        <v>9953</v>
      </c>
      <c r="C7557" s="11">
        <v>2</v>
      </c>
      <c r="D7557" s="11">
        <v>68</v>
      </c>
    </row>
    <row r="7558" spans="2:4">
      <c r="B7558" s="11" t="s">
        <v>9954</v>
      </c>
      <c r="C7558" s="11">
        <v>2</v>
      </c>
      <c r="D7558" s="11">
        <v>2</v>
      </c>
    </row>
    <row r="7559" spans="2:4">
      <c r="B7559" s="11" t="s">
        <v>9955</v>
      </c>
      <c r="C7559" s="11">
        <v>2</v>
      </c>
      <c r="D7559" s="11">
        <v>7</v>
      </c>
    </row>
    <row r="7560" spans="2:4">
      <c r="B7560" s="11" t="s">
        <v>9956</v>
      </c>
      <c r="C7560" s="11">
        <v>2</v>
      </c>
      <c r="D7560" s="11">
        <v>9</v>
      </c>
    </row>
    <row r="7561" spans="2:4">
      <c r="B7561" s="11" t="s">
        <v>9959</v>
      </c>
      <c r="C7561" s="11">
        <v>2</v>
      </c>
      <c r="D7561" s="11">
        <v>4</v>
      </c>
    </row>
    <row r="7562" spans="2:4">
      <c r="B7562" s="11" t="s">
        <v>9960</v>
      </c>
      <c r="C7562" s="11">
        <v>2</v>
      </c>
      <c r="D7562" s="11">
        <v>21</v>
      </c>
    </row>
    <row r="7563" spans="2:4">
      <c r="B7563" s="11" t="s">
        <v>9963</v>
      </c>
      <c r="C7563" s="11">
        <v>2</v>
      </c>
      <c r="D7563" s="11">
        <v>43</v>
      </c>
    </row>
    <row r="7564" spans="2:4">
      <c r="B7564" s="11" t="s">
        <v>9964</v>
      </c>
      <c r="C7564" s="11">
        <v>2</v>
      </c>
      <c r="D7564" s="11">
        <v>13</v>
      </c>
    </row>
    <row r="7565" spans="2:4">
      <c r="B7565" s="11" t="s">
        <v>9965</v>
      </c>
      <c r="C7565" s="11">
        <v>2</v>
      </c>
      <c r="D7565" s="11">
        <v>25</v>
      </c>
    </row>
    <row r="7566" spans="2:4">
      <c r="B7566" s="11" t="s">
        <v>9966</v>
      </c>
      <c r="C7566" s="11">
        <v>2</v>
      </c>
      <c r="D7566" s="11">
        <v>7</v>
      </c>
    </row>
    <row r="7567" spans="2:4">
      <c r="B7567" s="11" t="s">
        <v>9967</v>
      </c>
      <c r="C7567" s="11">
        <v>2</v>
      </c>
      <c r="D7567" s="11">
        <v>2</v>
      </c>
    </row>
    <row r="7568" spans="2:4">
      <c r="B7568" s="11" t="s">
        <v>9968</v>
      </c>
      <c r="C7568" s="11">
        <v>2</v>
      </c>
      <c r="D7568" s="11">
        <v>3</v>
      </c>
    </row>
    <row r="7569" spans="2:4">
      <c r="B7569" s="11" t="s">
        <v>9970</v>
      </c>
      <c r="C7569" s="11">
        <v>2</v>
      </c>
      <c r="D7569" s="11">
        <v>2</v>
      </c>
    </row>
    <row r="7570" spans="2:4">
      <c r="B7570" s="11" t="s">
        <v>9971</v>
      </c>
      <c r="C7570" s="11">
        <v>2</v>
      </c>
      <c r="D7570" s="11">
        <v>3</v>
      </c>
    </row>
    <row r="7571" spans="2:4">
      <c r="B7571" s="11" t="s">
        <v>9972</v>
      </c>
      <c r="C7571" s="11">
        <v>2</v>
      </c>
      <c r="D7571" s="11">
        <v>2</v>
      </c>
    </row>
    <row r="7572" spans="2:4">
      <c r="B7572" s="11" t="s">
        <v>9973</v>
      </c>
      <c r="C7572" s="11">
        <v>2</v>
      </c>
      <c r="D7572" s="11">
        <v>4</v>
      </c>
    </row>
    <row r="7573" spans="2:4">
      <c r="B7573" s="11" t="s">
        <v>9974</v>
      </c>
      <c r="C7573" s="11">
        <v>2</v>
      </c>
      <c r="D7573" s="11">
        <v>1</v>
      </c>
    </row>
    <row r="7574" spans="2:4">
      <c r="B7574" s="11" t="s">
        <v>9975</v>
      </c>
      <c r="C7574" s="11">
        <v>2</v>
      </c>
      <c r="D7574" s="11">
        <v>2</v>
      </c>
    </row>
    <row r="7575" spans="2:4">
      <c r="B7575" s="11" t="s">
        <v>9976</v>
      </c>
      <c r="C7575" s="11">
        <v>2</v>
      </c>
      <c r="D7575" s="11">
        <v>78</v>
      </c>
    </row>
    <row r="7576" spans="2:4">
      <c r="B7576" s="11" t="s">
        <v>9977</v>
      </c>
      <c r="C7576" s="11">
        <v>2</v>
      </c>
      <c r="D7576" s="11">
        <v>22</v>
      </c>
    </row>
    <row r="7577" spans="2:4">
      <c r="B7577" s="11" t="s">
        <v>9980</v>
      </c>
      <c r="C7577" s="11">
        <v>2</v>
      </c>
      <c r="D7577" s="11">
        <v>5</v>
      </c>
    </row>
    <row r="7578" spans="2:4">
      <c r="B7578" s="11" t="s">
        <v>9985</v>
      </c>
      <c r="C7578" s="11">
        <v>2</v>
      </c>
      <c r="D7578" s="11">
        <v>24</v>
      </c>
    </row>
    <row r="7579" spans="2:4">
      <c r="B7579" s="11" t="s">
        <v>9986</v>
      </c>
      <c r="C7579" s="11">
        <v>2</v>
      </c>
      <c r="D7579" s="11">
        <v>44</v>
      </c>
    </row>
    <row r="7580" spans="2:4">
      <c r="B7580" s="11" t="s">
        <v>9987</v>
      </c>
      <c r="C7580" s="11">
        <v>2</v>
      </c>
      <c r="D7580" s="11">
        <v>10</v>
      </c>
    </row>
    <row r="7581" spans="2:4">
      <c r="B7581" s="11" t="s">
        <v>9988</v>
      </c>
      <c r="C7581" s="11">
        <v>2</v>
      </c>
      <c r="D7581" s="11">
        <v>16</v>
      </c>
    </row>
    <row r="7582" spans="2:4">
      <c r="B7582" s="11" t="s">
        <v>9989</v>
      </c>
      <c r="C7582" s="11">
        <v>2</v>
      </c>
      <c r="D7582" s="11">
        <v>40</v>
      </c>
    </row>
    <row r="7583" spans="2:4">
      <c r="B7583" s="11" t="s">
        <v>9990</v>
      </c>
      <c r="C7583" s="11">
        <v>2</v>
      </c>
      <c r="D7583" s="11">
        <v>11</v>
      </c>
    </row>
    <row r="7584" spans="2:4">
      <c r="B7584" s="11" t="s">
        <v>9991</v>
      </c>
      <c r="C7584" s="11">
        <v>2</v>
      </c>
      <c r="D7584" s="11">
        <v>8</v>
      </c>
    </row>
    <row r="7585" spans="2:4">
      <c r="B7585" s="11" t="s">
        <v>9992</v>
      </c>
      <c r="C7585" s="11">
        <v>2</v>
      </c>
      <c r="D7585" s="11">
        <v>13</v>
      </c>
    </row>
    <row r="7586" spans="2:4">
      <c r="B7586" s="11" t="s">
        <v>9993</v>
      </c>
      <c r="C7586" s="11">
        <v>2</v>
      </c>
      <c r="D7586" s="11">
        <v>4</v>
      </c>
    </row>
    <row r="7587" spans="2:4">
      <c r="B7587" s="11" t="s">
        <v>9994</v>
      </c>
      <c r="C7587" s="11">
        <v>2</v>
      </c>
      <c r="D7587" s="11">
        <v>21</v>
      </c>
    </row>
    <row r="7588" spans="2:4">
      <c r="B7588" s="11" t="s">
        <v>9995</v>
      </c>
      <c r="C7588" s="11">
        <v>2</v>
      </c>
      <c r="D7588" s="11">
        <v>1</v>
      </c>
    </row>
    <row r="7589" spans="2:4">
      <c r="B7589" s="11" t="s">
        <v>9996</v>
      </c>
      <c r="C7589" s="11">
        <v>2</v>
      </c>
      <c r="D7589" s="11">
        <v>4</v>
      </c>
    </row>
    <row r="7590" spans="2:4">
      <c r="B7590" s="11" t="s">
        <v>9997</v>
      </c>
      <c r="C7590" s="11">
        <v>2</v>
      </c>
      <c r="D7590" s="11">
        <v>31</v>
      </c>
    </row>
    <row r="7591" spans="2:4">
      <c r="B7591" s="11" t="s">
        <v>9998</v>
      </c>
      <c r="C7591" s="11">
        <v>2</v>
      </c>
      <c r="D7591" s="11">
        <v>68</v>
      </c>
    </row>
    <row r="7592" spans="2:4">
      <c r="B7592" s="11" t="s">
        <v>9999</v>
      </c>
      <c r="C7592" s="11">
        <v>2</v>
      </c>
      <c r="D7592" s="11">
        <v>2</v>
      </c>
    </row>
    <row r="7593" spans="2:4">
      <c r="B7593" s="11" t="s">
        <v>10000</v>
      </c>
      <c r="C7593" s="11">
        <v>2</v>
      </c>
      <c r="D7593" s="11">
        <v>32</v>
      </c>
    </row>
    <row r="7594" spans="2:4">
      <c r="B7594" s="11" t="s">
        <v>10001</v>
      </c>
      <c r="C7594" s="11">
        <v>2</v>
      </c>
      <c r="D7594" s="11">
        <v>3</v>
      </c>
    </row>
    <row r="7595" spans="2:4">
      <c r="B7595" s="11" t="s">
        <v>10002</v>
      </c>
      <c r="C7595" s="11">
        <v>2</v>
      </c>
      <c r="D7595" s="11">
        <v>16</v>
      </c>
    </row>
    <row r="7596" spans="2:4">
      <c r="B7596" s="11" t="s">
        <v>10004</v>
      </c>
      <c r="C7596" s="11">
        <v>2</v>
      </c>
      <c r="D7596" s="11">
        <v>3</v>
      </c>
    </row>
    <row r="7597" spans="2:4">
      <c r="B7597" s="11" t="s">
        <v>10005</v>
      </c>
      <c r="C7597" s="11">
        <v>2</v>
      </c>
      <c r="D7597" s="11">
        <v>15</v>
      </c>
    </row>
    <row r="7598" spans="2:4">
      <c r="B7598" s="11" t="s">
        <v>10006</v>
      </c>
      <c r="C7598" s="11">
        <v>2</v>
      </c>
      <c r="D7598" s="11">
        <v>3</v>
      </c>
    </row>
    <row r="7599" spans="2:4">
      <c r="B7599" s="11" t="s">
        <v>10007</v>
      </c>
      <c r="C7599" s="11">
        <v>2</v>
      </c>
      <c r="D7599" s="11">
        <v>3</v>
      </c>
    </row>
    <row r="7600" spans="2:4">
      <c r="B7600" s="11" t="s">
        <v>10008</v>
      </c>
      <c r="C7600" s="11">
        <v>2</v>
      </c>
      <c r="D7600" s="11">
        <v>5</v>
      </c>
    </row>
    <row r="7601" spans="2:4">
      <c r="B7601" s="11" t="s">
        <v>10009</v>
      </c>
      <c r="C7601" s="11">
        <v>2</v>
      </c>
      <c r="D7601" s="11">
        <v>7</v>
      </c>
    </row>
    <row r="7602" spans="2:4">
      <c r="B7602" s="11" t="s">
        <v>10011</v>
      </c>
      <c r="C7602" s="11">
        <v>2</v>
      </c>
      <c r="D7602" s="11">
        <v>13</v>
      </c>
    </row>
    <row r="7603" spans="2:4">
      <c r="B7603" s="11" t="s">
        <v>10012</v>
      </c>
      <c r="C7603" s="11">
        <v>2</v>
      </c>
      <c r="D7603" s="11">
        <v>7</v>
      </c>
    </row>
    <row r="7604" spans="2:4">
      <c r="B7604" s="11" t="s">
        <v>10014</v>
      </c>
      <c r="C7604" s="11">
        <v>2</v>
      </c>
      <c r="D7604" s="11">
        <v>2</v>
      </c>
    </row>
    <row r="7605" spans="2:4">
      <c r="B7605" s="11" t="s">
        <v>10016</v>
      </c>
      <c r="C7605" s="11">
        <v>2</v>
      </c>
      <c r="D7605" s="11">
        <v>1</v>
      </c>
    </row>
    <row r="7606" spans="2:4">
      <c r="B7606" s="11" t="s">
        <v>10017</v>
      </c>
      <c r="C7606" s="11">
        <v>2</v>
      </c>
      <c r="D7606" s="11">
        <v>1</v>
      </c>
    </row>
    <row r="7607" spans="2:4">
      <c r="B7607" s="11" t="s">
        <v>10018</v>
      </c>
      <c r="C7607" s="11">
        <v>2</v>
      </c>
      <c r="D7607" s="11">
        <v>15</v>
      </c>
    </row>
    <row r="7608" spans="2:4">
      <c r="B7608" s="11" t="s">
        <v>10019</v>
      </c>
      <c r="C7608" s="11">
        <v>2</v>
      </c>
      <c r="D7608" s="11">
        <v>7</v>
      </c>
    </row>
    <row r="7609" spans="2:4">
      <c r="B7609" s="11" t="s">
        <v>10020</v>
      </c>
      <c r="C7609" s="11">
        <v>2</v>
      </c>
      <c r="D7609" s="11">
        <v>8</v>
      </c>
    </row>
    <row r="7610" spans="2:4">
      <c r="B7610" s="11" t="s">
        <v>10021</v>
      </c>
      <c r="C7610" s="11">
        <v>2</v>
      </c>
      <c r="D7610" s="11">
        <v>8</v>
      </c>
    </row>
    <row r="7611" spans="2:4">
      <c r="B7611" s="11" t="s">
        <v>10022</v>
      </c>
      <c r="C7611" s="11">
        <v>2</v>
      </c>
      <c r="D7611" s="11">
        <v>2</v>
      </c>
    </row>
    <row r="7612" spans="2:4">
      <c r="B7612" s="11" t="s">
        <v>10023</v>
      </c>
      <c r="C7612" s="11">
        <v>2</v>
      </c>
      <c r="D7612" s="11">
        <v>83</v>
      </c>
    </row>
    <row r="7613" spans="2:4">
      <c r="B7613" s="11" t="s">
        <v>10024</v>
      </c>
      <c r="C7613" s="11">
        <v>2</v>
      </c>
      <c r="D7613" s="11">
        <v>9</v>
      </c>
    </row>
    <row r="7614" spans="2:4">
      <c r="B7614" s="11" t="s">
        <v>10025</v>
      </c>
      <c r="C7614" s="11">
        <v>2</v>
      </c>
      <c r="D7614" s="11">
        <v>14</v>
      </c>
    </row>
    <row r="7615" spans="2:4">
      <c r="B7615" s="11" t="s">
        <v>10026</v>
      </c>
      <c r="C7615" s="11">
        <v>2</v>
      </c>
      <c r="D7615" s="11">
        <v>38</v>
      </c>
    </row>
    <row r="7616" spans="2:4">
      <c r="B7616" s="11" t="s">
        <v>10027</v>
      </c>
      <c r="C7616" s="11">
        <v>2</v>
      </c>
      <c r="D7616" s="11">
        <v>1</v>
      </c>
    </row>
    <row r="7617" spans="2:4">
      <c r="B7617" s="11" t="s">
        <v>10028</v>
      </c>
      <c r="C7617" s="11">
        <v>2</v>
      </c>
      <c r="D7617" s="11">
        <v>22</v>
      </c>
    </row>
    <row r="7618" spans="2:4">
      <c r="B7618" s="11" t="s">
        <v>10029</v>
      </c>
      <c r="C7618" s="11">
        <v>2</v>
      </c>
      <c r="D7618" s="11">
        <v>73</v>
      </c>
    </row>
    <row r="7619" spans="2:4">
      <c r="B7619" s="11" t="s">
        <v>10031</v>
      </c>
      <c r="C7619" s="11">
        <v>2</v>
      </c>
      <c r="D7619" s="11">
        <v>9</v>
      </c>
    </row>
    <row r="7620" spans="2:4">
      <c r="B7620" s="11" t="s">
        <v>10032</v>
      </c>
      <c r="C7620" s="11">
        <v>2</v>
      </c>
      <c r="D7620" s="11">
        <v>1</v>
      </c>
    </row>
    <row r="7621" spans="2:4">
      <c r="B7621" s="11" t="s">
        <v>10033</v>
      </c>
      <c r="C7621" s="11">
        <v>2</v>
      </c>
      <c r="D7621" s="11">
        <v>1</v>
      </c>
    </row>
    <row r="7622" spans="2:4">
      <c r="B7622" s="11" t="s">
        <v>10034</v>
      </c>
      <c r="C7622" s="11">
        <v>2</v>
      </c>
      <c r="D7622" s="11">
        <v>1</v>
      </c>
    </row>
    <row r="7623" spans="2:4">
      <c r="B7623" s="11" t="s">
        <v>10035</v>
      </c>
      <c r="C7623" s="11">
        <v>2</v>
      </c>
      <c r="D7623" s="11">
        <v>1</v>
      </c>
    </row>
    <row r="7624" spans="2:4">
      <c r="B7624" s="11" t="s">
        <v>10036</v>
      </c>
      <c r="C7624" s="11">
        <v>2</v>
      </c>
      <c r="D7624" s="11">
        <v>3</v>
      </c>
    </row>
    <row r="7625" spans="2:4">
      <c r="B7625" s="11" t="s">
        <v>10037</v>
      </c>
      <c r="C7625" s="11">
        <v>2</v>
      </c>
      <c r="D7625" s="11">
        <v>5</v>
      </c>
    </row>
    <row r="7626" spans="2:4">
      <c r="B7626" s="11" t="s">
        <v>10038</v>
      </c>
      <c r="C7626" s="11">
        <v>2</v>
      </c>
      <c r="D7626" s="11">
        <v>2</v>
      </c>
    </row>
    <row r="7627" spans="2:4">
      <c r="B7627" s="11" t="s">
        <v>10039</v>
      </c>
      <c r="C7627" s="11">
        <v>2</v>
      </c>
      <c r="D7627" s="11">
        <v>4</v>
      </c>
    </row>
    <row r="7628" spans="2:4">
      <c r="B7628" s="11" t="s">
        <v>10040</v>
      </c>
      <c r="C7628" s="11">
        <v>2</v>
      </c>
      <c r="D7628" s="11">
        <v>7</v>
      </c>
    </row>
    <row r="7629" spans="2:4">
      <c r="B7629" s="11" t="s">
        <v>10041</v>
      </c>
      <c r="C7629" s="11">
        <v>2</v>
      </c>
      <c r="D7629" s="11">
        <v>41</v>
      </c>
    </row>
    <row r="7630" spans="2:4">
      <c r="B7630" s="11" t="s">
        <v>10042</v>
      </c>
      <c r="C7630" s="11">
        <v>2</v>
      </c>
      <c r="D7630" s="11">
        <v>1</v>
      </c>
    </row>
    <row r="7631" spans="2:4">
      <c r="B7631" s="11" t="s">
        <v>10043</v>
      </c>
      <c r="C7631" s="11">
        <v>2</v>
      </c>
      <c r="D7631" s="11">
        <v>1</v>
      </c>
    </row>
    <row r="7632" spans="2:4">
      <c r="B7632" s="11" t="s">
        <v>10044</v>
      </c>
      <c r="C7632" s="11">
        <v>2</v>
      </c>
      <c r="D7632" s="11">
        <v>2</v>
      </c>
    </row>
    <row r="7633" spans="2:4">
      <c r="B7633" s="11" t="s">
        <v>10045</v>
      </c>
      <c r="C7633" s="11">
        <v>2</v>
      </c>
      <c r="D7633" s="11">
        <v>1</v>
      </c>
    </row>
    <row r="7634" spans="2:4">
      <c r="B7634" s="11" t="s">
        <v>10046</v>
      </c>
      <c r="C7634" s="11">
        <v>2</v>
      </c>
      <c r="D7634" s="11">
        <v>1</v>
      </c>
    </row>
    <row r="7635" spans="2:4">
      <c r="B7635" s="11" t="s">
        <v>10047</v>
      </c>
      <c r="C7635" s="11">
        <v>2</v>
      </c>
      <c r="D7635" s="11">
        <v>3</v>
      </c>
    </row>
    <row r="7636" spans="2:4">
      <c r="B7636" s="11" t="s">
        <v>10048</v>
      </c>
      <c r="C7636" s="11">
        <v>2</v>
      </c>
      <c r="D7636" s="11">
        <v>1</v>
      </c>
    </row>
    <row r="7637" spans="2:4">
      <c r="B7637" s="11" t="s">
        <v>10049</v>
      </c>
      <c r="C7637" s="11">
        <v>2</v>
      </c>
      <c r="D7637" s="11">
        <v>4</v>
      </c>
    </row>
    <row r="7638" spans="2:4">
      <c r="B7638" s="11" t="s">
        <v>10050</v>
      </c>
      <c r="C7638" s="11">
        <v>2</v>
      </c>
      <c r="D7638" s="11">
        <v>8</v>
      </c>
    </row>
    <row r="7639" spans="2:4">
      <c r="B7639" s="11" t="s">
        <v>10051</v>
      </c>
      <c r="C7639" s="11">
        <v>2</v>
      </c>
      <c r="D7639" s="11">
        <v>3</v>
      </c>
    </row>
    <row r="7640" spans="2:4">
      <c r="B7640" s="11" t="s">
        <v>10052</v>
      </c>
      <c r="C7640" s="11">
        <v>2</v>
      </c>
      <c r="D7640" s="11">
        <v>1</v>
      </c>
    </row>
    <row r="7641" spans="2:4">
      <c r="B7641" s="11" t="s">
        <v>10053</v>
      </c>
      <c r="C7641" s="11">
        <v>2</v>
      </c>
      <c r="D7641" s="11">
        <v>1</v>
      </c>
    </row>
    <row r="7642" spans="2:4">
      <c r="B7642" s="11" t="s">
        <v>10054</v>
      </c>
      <c r="C7642" s="11">
        <v>2</v>
      </c>
      <c r="D7642" s="11">
        <v>2</v>
      </c>
    </row>
    <row r="7643" spans="2:4">
      <c r="B7643" s="11" t="s">
        <v>10055</v>
      </c>
      <c r="C7643" s="11">
        <v>2</v>
      </c>
      <c r="D7643" s="11">
        <v>17</v>
      </c>
    </row>
    <row r="7644" spans="2:4">
      <c r="B7644" s="11" t="s">
        <v>10056</v>
      </c>
      <c r="C7644" s="11">
        <v>2</v>
      </c>
      <c r="D7644" s="11">
        <v>15</v>
      </c>
    </row>
    <row r="7645" spans="2:4">
      <c r="B7645" s="11" t="s">
        <v>10057</v>
      </c>
      <c r="C7645" s="11">
        <v>2</v>
      </c>
      <c r="D7645" s="11">
        <v>4</v>
      </c>
    </row>
    <row r="7646" spans="2:4">
      <c r="B7646" s="11" t="s">
        <v>10058</v>
      </c>
      <c r="C7646" s="11">
        <v>2</v>
      </c>
      <c r="D7646" s="11">
        <v>4</v>
      </c>
    </row>
    <row r="7647" spans="2:4">
      <c r="B7647" s="11" t="s">
        <v>10059</v>
      </c>
      <c r="C7647" s="11">
        <v>2</v>
      </c>
      <c r="D7647" s="11">
        <v>3</v>
      </c>
    </row>
    <row r="7648" spans="2:4">
      <c r="B7648" s="11" t="s">
        <v>10060</v>
      </c>
      <c r="C7648" s="11">
        <v>2</v>
      </c>
      <c r="D7648" s="11">
        <v>13</v>
      </c>
    </row>
    <row r="7649" spans="2:4">
      <c r="B7649" s="11" t="s">
        <v>10061</v>
      </c>
      <c r="C7649" s="11">
        <v>2</v>
      </c>
      <c r="D7649" s="11">
        <v>25</v>
      </c>
    </row>
    <row r="7650" spans="2:4">
      <c r="B7650" s="11" t="s">
        <v>10062</v>
      </c>
      <c r="C7650" s="11">
        <v>2</v>
      </c>
      <c r="D7650" s="11">
        <v>17</v>
      </c>
    </row>
    <row r="7651" spans="2:4">
      <c r="B7651" s="11" t="s">
        <v>10063</v>
      </c>
      <c r="C7651" s="11">
        <v>2</v>
      </c>
      <c r="D7651" s="11">
        <v>3</v>
      </c>
    </row>
    <row r="7652" spans="2:4">
      <c r="B7652" s="11" t="s">
        <v>10064</v>
      </c>
      <c r="C7652" s="11">
        <v>2</v>
      </c>
      <c r="D7652" s="11">
        <v>9</v>
      </c>
    </row>
    <row r="7653" spans="2:4">
      <c r="B7653" s="11" t="s">
        <v>10065</v>
      </c>
      <c r="C7653" s="11">
        <v>2</v>
      </c>
      <c r="D7653" s="11">
        <v>2</v>
      </c>
    </row>
    <row r="7654" spans="2:4">
      <c r="B7654" s="11" t="s">
        <v>10066</v>
      </c>
      <c r="C7654" s="11">
        <v>2</v>
      </c>
      <c r="D7654" s="11">
        <v>4</v>
      </c>
    </row>
    <row r="7655" spans="2:4">
      <c r="B7655" s="11" t="s">
        <v>10067</v>
      </c>
      <c r="C7655" s="11">
        <v>2</v>
      </c>
      <c r="D7655" s="11">
        <v>24</v>
      </c>
    </row>
    <row r="7656" spans="2:4">
      <c r="B7656" s="11" t="s">
        <v>10068</v>
      </c>
      <c r="C7656" s="11">
        <v>2</v>
      </c>
      <c r="D7656" s="11">
        <v>1</v>
      </c>
    </row>
    <row r="7657" spans="2:4">
      <c r="B7657" s="11" t="s">
        <v>10069</v>
      </c>
      <c r="C7657" s="11">
        <v>2</v>
      </c>
      <c r="D7657" s="11">
        <v>13</v>
      </c>
    </row>
    <row r="7658" spans="2:4">
      <c r="B7658" s="11" t="s">
        <v>10070</v>
      </c>
      <c r="C7658" s="11">
        <v>2</v>
      </c>
      <c r="D7658" s="11">
        <v>3</v>
      </c>
    </row>
    <row r="7659" spans="2:4">
      <c r="B7659" s="11" t="s">
        <v>10071</v>
      </c>
      <c r="C7659" s="11">
        <v>2</v>
      </c>
      <c r="D7659" s="11">
        <v>3</v>
      </c>
    </row>
    <row r="7660" spans="2:4">
      <c r="B7660" s="11" t="s">
        <v>10072</v>
      </c>
      <c r="C7660" s="11">
        <v>2</v>
      </c>
      <c r="D7660" s="11">
        <v>60</v>
      </c>
    </row>
    <row r="7661" spans="2:4">
      <c r="B7661" s="11" t="s">
        <v>10073</v>
      </c>
      <c r="C7661" s="11">
        <v>2</v>
      </c>
      <c r="D7661" s="11">
        <v>11</v>
      </c>
    </row>
    <row r="7662" spans="2:4">
      <c r="B7662" s="11" t="s">
        <v>10074</v>
      </c>
      <c r="C7662" s="11">
        <v>2</v>
      </c>
      <c r="D7662" s="11">
        <v>1</v>
      </c>
    </row>
    <row r="7663" spans="2:4">
      <c r="B7663" s="11" t="s">
        <v>10075</v>
      </c>
      <c r="C7663" s="11">
        <v>2</v>
      </c>
      <c r="D7663" s="11">
        <v>11</v>
      </c>
    </row>
    <row r="7664" spans="2:4">
      <c r="B7664" s="11" t="s">
        <v>10077</v>
      </c>
      <c r="C7664" s="11">
        <v>2</v>
      </c>
      <c r="D7664" s="11">
        <v>2</v>
      </c>
    </row>
    <row r="7665" spans="2:4">
      <c r="B7665" s="11" t="s">
        <v>10078</v>
      </c>
      <c r="C7665" s="11">
        <v>2</v>
      </c>
      <c r="D7665" s="11">
        <v>2</v>
      </c>
    </row>
    <row r="7666" spans="2:4">
      <c r="B7666" s="11" t="s">
        <v>10079</v>
      </c>
      <c r="C7666" s="11">
        <v>2</v>
      </c>
      <c r="D7666" s="11">
        <v>1</v>
      </c>
    </row>
    <row r="7667" spans="2:4">
      <c r="B7667" s="11" t="s">
        <v>10080</v>
      </c>
      <c r="C7667" s="11">
        <v>2</v>
      </c>
      <c r="D7667" s="11">
        <v>17</v>
      </c>
    </row>
    <row r="7668" spans="2:4">
      <c r="B7668" s="11" t="s">
        <v>10081</v>
      </c>
      <c r="C7668" s="11">
        <v>2</v>
      </c>
      <c r="D7668" s="11">
        <v>9</v>
      </c>
    </row>
    <row r="7669" spans="2:4">
      <c r="B7669" s="11" t="s">
        <v>10082</v>
      </c>
      <c r="C7669" s="11">
        <v>2</v>
      </c>
      <c r="D7669" s="11">
        <v>15</v>
      </c>
    </row>
    <row r="7670" spans="2:4">
      <c r="B7670" s="11" t="s">
        <v>10083</v>
      </c>
      <c r="C7670" s="11">
        <v>2</v>
      </c>
      <c r="D7670" s="11">
        <v>86</v>
      </c>
    </row>
    <row r="7671" spans="2:4">
      <c r="B7671" s="11" t="s">
        <v>10084</v>
      </c>
      <c r="C7671" s="11">
        <v>2</v>
      </c>
      <c r="D7671" s="11">
        <v>1</v>
      </c>
    </row>
    <row r="7672" spans="2:4">
      <c r="B7672" s="11" t="s">
        <v>10085</v>
      </c>
      <c r="C7672" s="11">
        <v>2</v>
      </c>
      <c r="D7672" s="11">
        <v>1</v>
      </c>
    </row>
    <row r="7673" spans="2:4">
      <c r="B7673" s="11" t="s">
        <v>10086</v>
      </c>
      <c r="C7673" s="11">
        <v>2</v>
      </c>
      <c r="D7673" s="11">
        <v>2</v>
      </c>
    </row>
    <row r="7674" spans="2:4">
      <c r="B7674" s="11" t="s">
        <v>10088</v>
      </c>
      <c r="C7674" s="11">
        <v>2</v>
      </c>
      <c r="D7674" s="11">
        <v>2</v>
      </c>
    </row>
    <row r="7675" spans="2:4">
      <c r="B7675" s="11" t="s">
        <v>10089</v>
      </c>
      <c r="C7675" s="11">
        <v>2</v>
      </c>
      <c r="D7675" s="11">
        <v>1</v>
      </c>
    </row>
    <row r="7676" spans="2:4">
      <c r="B7676" s="11" t="s">
        <v>10090</v>
      </c>
      <c r="C7676" s="11">
        <v>2</v>
      </c>
      <c r="D7676" s="11">
        <v>2</v>
      </c>
    </row>
    <row r="7677" spans="2:4">
      <c r="B7677" s="11" t="s">
        <v>10091</v>
      </c>
      <c r="C7677" s="11">
        <v>2</v>
      </c>
      <c r="D7677" s="11">
        <v>3</v>
      </c>
    </row>
    <row r="7678" spans="2:4">
      <c r="B7678" s="11" t="s">
        <v>10096</v>
      </c>
      <c r="C7678" s="11">
        <v>2</v>
      </c>
      <c r="D7678" s="11">
        <v>1</v>
      </c>
    </row>
    <row r="7679" spans="2:4">
      <c r="B7679" s="11" t="s">
        <v>10105</v>
      </c>
      <c r="C7679" s="11">
        <v>2</v>
      </c>
      <c r="D7679" s="11">
        <v>1</v>
      </c>
    </row>
    <row r="7680" spans="2:4">
      <c r="B7680" s="11" t="s">
        <v>10108</v>
      </c>
      <c r="C7680" s="11">
        <v>2</v>
      </c>
      <c r="D7680" s="11">
        <v>1</v>
      </c>
    </row>
    <row r="7681" spans="2:4">
      <c r="B7681" s="11" t="s">
        <v>10109</v>
      </c>
      <c r="C7681" s="11">
        <v>2</v>
      </c>
      <c r="D7681" s="11">
        <v>1</v>
      </c>
    </row>
    <row r="7682" spans="2:4">
      <c r="B7682" s="11" t="s">
        <v>10110</v>
      </c>
      <c r="C7682" s="11">
        <v>2</v>
      </c>
      <c r="D7682" s="11">
        <v>1</v>
      </c>
    </row>
    <row r="7683" spans="2:4">
      <c r="B7683" s="11" t="s">
        <v>10111</v>
      </c>
      <c r="C7683" s="11">
        <v>2</v>
      </c>
      <c r="D7683" s="11">
        <v>93</v>
      </c>
    </row>
    <row r="7684" spans="2:4">
      <c r="B7684" s="11" t="s">
        <v>10112</v>
      </c>
      <c r="C7684" s="11">
        <v>2</v>
      </c>
      <c r="D7684" s="11">
        <v>3</v>
      </c>
    </row>
    <row r="7685" spans="2:4">
      <c r="B7685" s="11" t="s">
        <v>10113</v>
      </c>
      <c r="C7685" s="11">
        <v>2</v>
      </c>
      <c r="D7685" s="11">
        <v>21</v>
      </c>
    </row>
    <row r="7686" spans="2:4">
      <c r="B7686" s="11" t="s">
        <v>10114</v>
      </c>
      <c r="C7686" s="11">
        <v>2</v>
      </c>
      <c r="D7686" s="11">
        <v>12</v>
      </c>
    </row>
    <row r="7687" spans="2:4">
      <c r="B7687" s="11" t="s">
        <v>10116</v>
      </c>
      <c r="C7687" s="11">
        <v>2</v>
      </c>
      <c r="D7687" s="11">
        <v>15</v>
      </c>
    </row>
    <row r="7688" spans="2:4">
      <c r="B7688" s="11" t="s">
        <v>10117</v>
      </c>
      <c r="C7688" s="11">
        <v>2</v>
      </c>
      <c r="D7688" s="11">
        <v>3</v>
      </c>
    </row>
    <row r="7689" spans="2:4">
      <c r="B7689" s="11" t="s">
        <v>10118</v>
      </c>
      <c r="C7689" s="11">
        <v>2</v>
      </c>
      <c r="D7689" s="11">
        <v>39</v>
      </c>
    </row>
    <row r="7690" spans="2:4">
      <c r="B7690" s="11" t="s">
        <v>10119</v>
      </c>
      <c r="C7690" s="11">
        <v>2</v>
      </c>
      <c r="D7690" s="11">
        <v>8</v>
      </c>
    </row>
    <row r="7691" spans="2:4">
      <c r="B7691" s="11" t="s">
        <v>10121</v>
      </c>
      <c r="C7691" s="11">
        <v>2</v>
      </c>
      <c r="D7691" s="11">
        <v>1</v>
      </c>
    </row>
    <row r="7692" spans="2:4">
      <c r="B7692" s="11" t="s">
        <v>10122</v>
      </c>
      <c r="C7692" s="11">
        <v>2</v>
      </c>
      <c r="D7692" s="11">
        <v>4</v>
      </c>
    </row>
    <row r="7693" spans="2:4">
      <c r="B7693" s="11" t="s">
        <v>10123</v>
      </c>
      <c r="C7693" s="11">
        <v>2</v>
      </c>
      <c r="D7693" s="11">
        <v>2</v>
      </c>
    </row>
    <row r="7694" spans="2:4">
      <c r="B7694" s="11" t="s">
        <v>10125</v>
      </c>
      <c r="C7694" s="11">
        <v>2</v>
      </c>
      <c r="D7694" s="11">
        <v>3</v>
      </c>
    </row>
    <row r="7695" spans="2:4">
      <c r="B7695" s="11" t="s">
        <v>10126</v>
      </c>
      <c r="C7695" s="11">
        <v>2</v>
      </c>
      <c r="D7695" s="11">
        <v>9</v>
      </c>
    </row>
    <row r="7696" spans="2:4">
      <c r="B7696" s="11" t="s">
        <v>10129</v>
      </c>
      <c r="C7696" s="11">
        <v>2</v>
      </c>
      <c r="D7696" s="11">
        <v>2</v>
      </c>
    </row>
    <row r="7697" spans="2:4">
      <c r="B7697" s="11" t="s">
        <v>10130</v>
      </c>
      <c r="C7697" s="11">
        <v>2</v>
      </c>
      <c r="D7697" s="11">
        <v>5</v>
      </c>
    </row>
    <row r="7698" spans="2:4">
      <c r="B7698" s="11" t="s">
        <v>10131</v>
      </c>
      <c r="C7698" s="11">
        <v>2</v>
      </c>
      <c r="D7698" s="11">
        <v>5</v>
      </c>
    </row>
    <row r="7699" spans="2:4">
      <c r="B7699" s="11" t="s">
        <v>10132</v>
      </c>
      <c r="C7699" s="11">
        <v>2</v>
      </c>
      <c r="D7699" s="11">
        <v>3</v>
      </c>
    </row>
    <row r="7700" spans="2:4">
      <c r="B7700" s="11" t="s">
        <v>10133</v>
      </c>
      <c r="C7700" s="11">
        <v>2</v>
      </c>
      <c r="D7700" s="11">
        <v>1</v>
      </c>
    </row>
    <row r="7701" spans="2:4">
      <c r="B7701" s="11" t="s">
        <v>10134</v>
      </c>
      <c r="C7701" s="11">
        <v>2</v>
      </c>
      <c r="D7701" s="11">
        <v>2</v>
      </c>
    </row>
    <row r="7702" spans="2:4">
      <c r="B7702" s="11" t="s">
        <v>10135</v>
      </c>
      <c r="C7702" s="11">
        <v>2</v>
      </c>
      <c r="D7702" s="11">
        <v>1</v>
      </c>
    </row>
    <row r="7703" spans="2:4">
      <c r="B7703" s="11" t="s">
        <v>10136</v>
      </c>
      <c r="C7703" s="11">
        <v>2</v>
      </c>
      <c r="D7703" s="11">
        <v>30</v>
      </c>
    </row>
    <row r="7704" spans="2:4">
      <c r="B7704" s="11" t="s">
        <v>10137</v>
      </c>
      <c r="C7704" s="11">
        <v>2</v>
      </c>
      <c r="D7704" s="11">
        <v>9</v>
      </c>
    </row>
    <row r="7705" spans="2:4">
      <c r="B7705" s="11" t="s">
        <v>10138</v>
      </c>
      <c r="C7705" s="11">
        <v>2</v>
      </c>
      <c r="D7705" s="11">
        <v>9</v>
      </c>
    </row>
    <row r="7706" spans="2:4">
      <c r="B7706" s="11" t="s">
        <v>10139</v>
      </c>
      <c r="C7706" s="11">
        <v>2</v>
      </c>
      <c r="D7706" s="11">
        <v>21</v>
      </c>
    </row>
    <row r="7707" spans="2:4">
      <c r="B7707" s="11" t="s">
        <v>10140</v>
      </c>
      <c r="C7707" s="11">
        <v>2</v>
      </c>
      <c r="D7707" s="11">
        <v>13</v>
      </c>
    </row>
    <row r="7708" spans="2:4">
      <c r="B7708" s="11" t="s">
        <v>10143</v>
      </c>
      <c r="C7708" s="11">
        <v>2</v>
      </c>
      <c r="D7708" s="11">
        <v>1</v>
      </c>
    </row>
    <row r="7709" spans="2:4">
      <c r="B7709" s="11" t="s">
        <v>10144</v>
      </c>
      <c r="C7709" s="11">
        <v>2</v>
      </c>
      <c r="D7709" s="11">
        <v>3</v>
      </c>
    </row>
    <row r="7710" spans="2:4">
      <c r="B7710" s="11" t="s">
        <v>10146</v>
      </c>
      <c r="C7710" s="11">
        <v>2</v>
      </c>
      <c r="D7710" s="11">
        <v>22</v>
      </c>
    </row>
    <row r="7711" spans="2:4">
      <c r="B7711" s="11" t="s">
        <v>10147</v>
      </c>
      <c r="C7711" s="11">
        <v>2</v>
      </c>
      <c r="D7711" s="11">
        <v>1</v>
      </c>
    </row>
    <row r="7712" spans="2:4">
      <c r="B7712" s="11" t="s">
        <v>10148</v>
      </c>
      <c r="C7712" s="11">
        <v>2</v>
      </c>
      <c r="D7712" s="11">
        <v>14</v>
      </c>
    </row>
    <row r="7713" spans="2:4">
      <c r="B7713" s="11" t="s">
        <v>10149</v>
      </c>
      <c r="C7713" s="11">
        <v>2</v>
      </c>
      <c r="D7713" s="11">
        <v>9</v>
      </c>
    </row>
    <row r="7714" spans="2:4">
      <c r="B7714" s="11" t="s">
        <v>10150</v>
      </c>
      <c r="C7714" s="11">
        <v>2</v>
      </c>
      <c r="D7714" s="11">
        <v>2</v>
      </c>
    </row>
    <row r="7715" spans="2:4">
      <c r="B7715" s="11" t="s">
        <v>10151</v>
      </c>
      <c r="C7715" s="11">
        <v>2</v>
      </c>
      <c r="D7715" s="11">
        <v>8</v>
      </c>
    </row>
    <row r="7716" spans="2:4">
      <c r="B7716" s="11" t="s">
        <v>10201</v>
      </c>
      <c r="C7716" s="11">
        <v>2</v>
      </c>
      <c r="D7716" s="11">
        <v>2</v>
      </c>
    </row>
    <row r="7717" spans="2:4">
      <c r="B7717" s="11" t="s">
        <v>10202</v>
      </c>
      <c r="C7717" s="11">
        <v>2</v>
      </c>
      <c r="D7717" s="11">
        <v>1</v>
      </c>
    </row>
    <row r="7718" spans="2:4">
      <c r="B7718" s="11" t="s">
        <v>10203</v>
      </c>
      <c r="C7718" s="11">
        <v>2</v>
      </c>
      <c r="D7718" s="11">
        <v>4</v>
      </c>
    </row>
    <row r="7719" spans="2:4">
      <c r="B7719" s="11" t="s">
        <v>10204</v>
      </c>
      <c r="C7719" s="11">
        <v>2</v>
      </c>
      <c r="D7719" s="11">
        <v>2</v>
      </c>
    </row>
    <row r="7720" spans="2:4">
      <c r="B7720" s="11" t="s">
        <v>10205</v>
      </c>
      <c r="C7720" s="11">
        <v>2</v>
      </c>
      <c r="D7720" s="11">
        <v>23</v>
      </c>
    </row>
    <row r="7721" spans="2:4">
      <c r="B7721" s="11" t="s">
        <v>10206</v>
      </c>
      <c r="C7721" s="11">
        <v>2</v>
      </c>
      <c r="D7721" s="11">
        <v>23</v>
      </c>
    </row>
    <row r="7722" spans="2:4">
      <c r="B7722" s="11" t="s">
        <v>10207</v>
      </c>
      <c r="C7722" s="11">
        <v>2</v>
      </c>
      <c r="D7722" s="11">
        <v>13</v>
      </c>
    </row>
    <row r="7723" spans="2:4">
      <c r="B7723" s="11" t="s">
        <v>10208</v>
      </c>
      <c r="C7723" s="11">
        <v>2</v>
      </c>
      <c r="D7723" s="11">
        <v>7</v>
      </c>
    </row>
    <row r="7724" spans="2:4">
      <c r="B7724" s="11" t="s">
        <v>10209</v>
      </c>
      <c r="C7724" s="11">
        <v>2</v>
      </c>
      <c r="D7724" s="11">
        <v>3</v>
      </c>
    </row>
    <row r="7725" spans="2:4">
      <c r="B7725" s="11" t="s">
        <v>10210</v>
      </c>
      <c r="C7725" s="11">
        <v>2</v>
      </c>
      <c r="D7725" s="11">
        <v>6</v>
      </c>
    </row>
    <row r="7726" spans="2:4">
      <c r="B7726" s="11" t="s">
        <v>10211</v>
      </c>
      <c r="C7726" s="11">
        <v>2</v>
      </c>
      <c r="D7726" s="11">
        <v>1</v>
      </c>
    </row>
    <row r="7727" spans="2:4">
      <c r="B7727" s="11" t="s">
        <v>10212</v>
      </c>
      <c r="C7727" s="11">
        <v>2</v>
      </c>
      <c r="D7727" s="11">
        <v>2</v>
      </c>
    </row>
    <row r="7728" spans="2:4">
      <c r="B7728" s="11" t="s">
        <v>10213</v>
      </c>
      <c r="C7728" s="11">
        <v>2</v>
      </c>
      <c r="D7728" s="11">
        <v>2</v>
      </c>
    </row>
    <row r="7729" spans="2:4">
      <c r="B7729" s="11" t="s">
        <v>10214</v>
      </c>
      <c r="C7729" s="11">
        <v>2</v>
      </c>
      <c r="D7729" s="11">
        <v>7</v>
      </c>
    </row>
    <row r="7730" spans="2:4">
      <c r="B7730" s="11" t="s">
        <v>10215</v>
      </c>
      <c r="C7730" s="11">
        <v>2</v>
      </c>
      <c r="D7730" s="11">
        <v>1</v>
      </c>
    </row>
    <row r="7731" spans="2:4">
      <c r="B7731" s="11" t="s">
        <v>10216</v>
      </c>
      <c r="C7731" s="11">
        <v>2</v>
      </c>
      <c r="D7731" s="11">
        <v>1</v>
      </c>
    </row>
    <row r="7732" spans="2:4">
      <c r="B7732" s="11" t="s">
        <v>10217</v>
      </c>
      <c r="C7732" s="11">
        <v>2</v>
      </c>
      <c r="D7732" s="11">
        <v>1</v>
      </c>
    </row>
    <row r="7733" spans="2:4">
      <c r="B7733" s="11" t="s">
        <v>10218</v>
      </c>
      <c r="C7733" s="11">
        <v>2</v>
      </c>
      <c r="D7733" s="11">
        <v>1</v>
      </c>
    </row>
    <row r="7734" spans="2:4">
      <c r="B7734" s="11" t="s">
        <v>10219</v>
      </c>
      <c r="C7734" s="11">
        <v>2</v>
      </c>
      <c r="D7734" s="11">
        <v>1</v>
      </c>
    </row>
    <row r="7735" spans="2:4">
      <c r="B7735" s="11" t="s">
        <v>10220</v>
      </c>
      <c r="C7735" s="11">
        <v>2</v>
      </c>
      <c r="D7735" s="11">
        <v>1</v>
      </c>
    </row>
    <row r="7736" spans="2:4">
      <c r="B7736" s="11" t="s">
        <v>10221</v>
      </c>
      <c r="C7736" s="11">
        <v>2</v>
      </c>
      <c r="D7736" s="11">
        <v>1</v>
      </c>
    </row>
    <row r="7737" spans="2:4">
      <c r="B7737" s="11" t="s">
        <v>10222</v>
      </c>
      <c r="C7737" s="11">
        <v>2</v>
      </c>
      <c r="D7737" s="11">
        <v>1</v>
      </c>
    </row>
    <row r="7738" spans="2:4">
      <c r="B7738" s="11" t="s">
        <v>10223</v>
      </c>
      <c r="C7738" s="11">
        <v>2</v>
      </c>
      <c r="D7738" s="11">
        <v>1</v>
      </c>
    </row>
    <row r="7739" spans="2:4">
      <c r="B7739" s="11" t="s">
        <v>10224</v>
      </c>
      <c r="C7739" s="11">
        <v>2</v>
      </c>
      <c r="D7739" s="11">
        <v>1</v>
      </c>
    </row>
    <row r="7740" spans="2:4">
      <c r="B7740" s="11" t="s">
        <v>10225</v>
      </c>
      <c r="C7740" s="11">
        <v>2</v>
      </c>
      <c r="D7740" s="11">
        <v>1</v>
      </c>
    </row>
    <row r="7741" spans="2:4">
      <c r="B7741" s="11" t="s">
        <v>10226</v>
      </c>
      <c r="C7741" s="11">
        <v>2</v>
      </c>
      <c r="D7741" s="11">
        <v>1</v>
      </c>
    </row>
    <row r="7742" spans="2:4">
      <c r="B7742" s="11" t="s">
        <v>10227</v>
      </c>
      <c r="C7742" s="11">
        <v>2</v>
      </c>
      <c r="D7742" s="11">
        <v>1</v>
      </c>
    </row>
    <row r="7743" spans="2:4">
      <c r="B7743" s="11" t="s">
        <v>10228</v>
      </c>
      <c r="C7743" s="11">
        <v>2</v>
      </c>
      <c r="D7743" s="11">
        <v>1</v>
      </c>
    </row>
    <row r="7744" spans="2:4">
      <c r="B7744" s="11" t="s">
        <v>10229</v>
      </c>
      <c r="C7744" s="11">
        <v>2</v>
      </c>
      <c r="D7744" s="11">
        <v>1</v>
      </c>
    </row>
    <row r="7745" spans="2:4">
      <c r="B7745" s="11" t="s">
        <v>10230</v>
      </c>
      <c r="C7745" s="11">
        <v>2</v>
      </c>
      <c r="D7745" s="11">
        <v>1</v>
      </c>
    </row>
    <row r="7746" spans="2:4">
      <c r="B7746" s="11" t="s">
        <v>10231</v>
      </c>
      <c r="C7746" s="11">
        <v>2</v>
      </c>
      <c r="D7746" s="11">
        <v>1</v>
      </c>
    </row>
    <row r="7747" spans="2:4">
      <c r="B7747" s="11" t="s">
        <v>10232</v>
      </c>
      <c r="C7747" s="11">
        <v>2</v>
      </c>
      <c r="D7747" s="11">
        <v>1</v>
      </c>
    </row>
    <row r="7748" spans="2:4">
      <c r="B7748" s="11" t="s">
        <v>10233</v>
      </c>
      <c r="C7748" s="11">
        <v>2</v>
      </c>
      <c r="D7748" s="11">
        <v>1</v>
      </c>
    </row>
    <row r="7749" spans="2:4">
      <c r="B7749" s="11" t="s">
        <v>10234</v>
      </c>
      <c r="C7749" s="11">
        <v>2</v>
      </c>
      <c r="D7749" s="11">
        <v>1</v>
      </c>
    </row>
    <row r="7750" spans="2:4">
      <c r="B7750" s="11" t="s">
        <v>10235</v>
      </c>
      <c r="C7750" s="11">
        <v>2</v>
      </c>
      <c r="D7750" s="11">
        <v>1</v>
      </c>
    </row>
    <row r="7751" spans="2:4">
      <c r="B7751" s="11" t="s">
        <v>10236</v>
      </c>
      <c r="C7751" s="11">
        <v>2</v>
      </c>
      <c r="D7751" s="11">
        <v>3</v>
      </c>
    </row>
    <row r="7752" spans="2:4">
      <c r="B7752" s="11" t="s">
        <v>10237</v>
      </c>
      <c r="C7752" s="11">
        <v>2</v>
      </c>
      <c r="D7752" s="11">
        <v>1</v>
      </c>
    </row>
    <row r="7753" spans="2:4">
      <c r="B7753" s="11" t="s">
        <v>10238</v>
      </c>
      <c r="C7753" s="11">
        <v>2</v>
      </c>
      <c r="D7753" s="11">
        <v>1</v>
      </c>
    </row>
    <row r="7754" spans="2:4">
      <c r="B7754" s="11" t="s">
        <v>10239</v>
      </c>
      <c r="C7754" s="11">
        <v>2</v>
      </c>
      <c r="D7754" s="11">
        <v>9</v>
      </c>
    </row>
    <row r="7755" spans="2:4">
      <c r="B7755" s="11" t="s">
        <v>10240</v>
      </c>
      <c r="C7755" s="11">
        <v>2</v>
      </c>
      <c r="D7755" s="11">
        <v>4</v>
      </c>
    </row>
    <row r="7756" spans="2:4">
      <c r="B7756" s="11" t="s">
        <v>10241</v>
      </c>
      <c r="C7756" s="11">
        <v>2</v>
      </c>
      <c r="D7756" s="11">
        <v>6</v>
      </c>
    </row>
    <row r="7757" spans="2:4">
      <c r="B7757" s="11" t="s">
        <v>10242</v>
      </c>
      <c r="C7757" s="11">
        <v>2</v>
      </c>
      <c r="D7757" s="11">
        <v>8</v>
      </c>
    </row>
    <row r="7758" spans="2:4">
      <c r="B7758" s="11" t="s">
        <v>10244</v>
      </c>
      <c r="C7758" s="11">
        <v>2</v>
      </c>
      <c r="D7758" s="11">
        <v>15</v>
      </c>
    </row>
    <row r="7759" spans="2:4">
      <c r="B7759" s="11" t="s">
        <v>10245</v>
      </c>
      <c r="C7759" s="11">
        <v>2</v>
      </c>
      <c r="D7759" s="11">
        <v>5</v>
      </c>
    </row>
    <row r="7760" spans="2:4">
      <c r="B7760" s="11" t="s">
        <v>10246</v>
      </c>
      <c r="C7760" s="11">
        <v>2</v>
      </c>
      <c r="D7760" s="11">
        <v>2</v>
      </c>
    </row>
    <row r="7761" spans="2:4">
      <c r="B7761" s="11" t="s">
        <v>10247</v>
      </c>
      <c r="C7761" s="11">
        <v>2</v>
      </c>
      <c r="D7761" s="11">
        <v>1</v>
      </c>
    </row>
    <row r="7762" spans="2:4">
      <c r="B7762" s="11" t="s">
        <v>10248</v>
      </c>
      <c r="C7762" s="11">
        <v>2</v>
      </c>
      <c r="D7762" s="11">
        <v>83</v>
      </c>
    </row>
    <row r="7763" spans="2:4">
      <c r="B7763" s="11" t="s">
        <v>10249</v>
      </c>
      <c r="C7763" s="11">
        <v>2</v>
      </c>
      <c r="D7763" s="11">
        <v>1</v>
      </c>
    </row>
    <row r="7764" spans="2:4">
      <c r="B7764" s="11" t="s">
        <v>10250</v>
      </c>
      <c r="C7764" s="11">
        <v>2</v>
      </c>
      <c r="D7764" s="11">
        <v>2</v>
      </c>
    </row>
    <row r="7765" spans="2:4">
      <c r="B7765" s="11" t="s">
        <v>10251</v>
      </c>
      <c r="C7765" s="11">
        <v>2</v>
      </c>
      <c r="D7765" s="11">
        <v>53</v>
      </c>
    </row>
    <row r="7766" spans="2:4">
      <c r="B7766" s="11" t="s">
        <v>10252</v>
      </c>
      <c r="C7766" s="11">
        <v>2</v>
      </c>
      <c r="D7766" s="11">
        <v>2</v>
      </c>
    </row>
    <row r="7767" spans="2:4">
      <c r="B7767" s="11" t="s">
        <v>10253</v>
      </c>
      <c r="C7767" s="11">
        <v>2</v>
      </c>
      <c r="D7767" s="11">
        <v>3</v>
      </c>
    </row>
    <row r="7768" spans="2:4">
      <c r="B7768" s="11" t="s">
        <v>10254</v>
      </c>
      <c r="C7768" s="11">
        <v>2</v>
      </c>
      <c r="D7768" s="11">
        <v>3</v>
      </c>
    </row>
    <row r="7769" spans="2:4">
      <c r="B7769" s="11" t="s">
        <v>10255</v>
      </c>
      <c r="C7769" s="11">
        <v>2</v>
      </c>
      <c r="D7769" s="11">
        <v>2</v>
      </c>
    </row>
    <row r="7770" spans="2:4">
      <c r="B7770" s="11" t="s">
        <v>10257</v>
      </c>
      <c r="C7770" s="11">
        <v>2</v>
      </c>
      <c r="D7770" s="11">
        <v>1</v>
      </c>
    </row>
    <row r="7771" spans="2:4">
      <c r="B7771" s="11" t="s">
        <v>10258</v>
      </c>
      <c r="C7771" s="11">
        <v>2</v>
      </c>
      <c r="D7771" s="11">
        <v>1</v>
      </c>
    </row>
    <row r="7772" spans="2:4">
      <c r="B7772" s="11" t="s">
        <v>10259</v>
      </c>
      <c r="C7772" s="11">
        <v>2</v>
      </c>
      <c r="D7772" s="11">
        <v>14</v>
      </c>
    </row>
    <row r="7773" spans="2:4">
      <c r="B7773" s="11" t="s">
        <v>10260</v>
      </c>
      <c r="C7773" s="11">
        <v>2</v>
      </c>
      <c r="D7773" s="11">
        <v>10</v>
      </c>
    </row>
    <row r="7774" spans="2:4">
      <c r="B7774" s="11" t="s">
        <v>10261</v>
      </c>
      <c r="C7774" s="11">
        <v>2</v>
      </c>
      <c r="D7774" s="11">
        <v>14</v>
      </c>
    </row>
    <row r="7775" spans="2:4">
      <c r="B7775" s="11" t="s">
        <v>10263</v>
      </c>
      <c r="C7775" s="11">
        <v>2</v>
      </c>
      <c r="D7775" s="11">
        <v>1</v>
      </c>
    </row>
    <row r="7776" spans="2:4">
      <c r="B7776" s="11" t="s">
        <v>10264</v>
      </c>
      <c r="C7776" s="11">
        <v>2</v>
      </c>
      <c r="D7776" s="11">
        <v>10</v>
      </c>
    </row>
    <row r="7777" spans="2:4">
      <c r="B7777" s="11" t="s">
        <v>10267</v>
      </c>
      <c r="C7777" s="11">
        <v>2</v>
      </c>
      <c r="D7777" s="11">
        <v>9</v>
      </c>
    </row>
    <row r="7778" spans="2:4">
      <c r="B7778" s="11" t="s">
        <v>10268</v>
      </c>
      <c r="C7778" s="11">
        <v>2</v>
      </c>
      <c r="D7778" s="11">
        <v>2</v>
      </c>
    </row>
    <row r="7779" spans="2:4">
      <c r="B7779" s="11" t="s">
        <v>10269</v>
      </c>
      <c r="C7779" s="11">
        <v>2</v>
      </c>
      <c r="D7779" s="11">
        <v>1</v>
      </c>
    </row>
    <row r="7780" spans="2:4">
      <c r="B7780" s="11" t="s">
        <v>10270</v>
      </c>
      <c r="C7780" s="11">
        <v>2</v>
      </c>
      <c r="D7780" s="11">
        <v>4</v>
      </c>
    </row>
    <row r="7781" spans="2:4">
      <c r="B7781" s="11" t="s">
        <v>10271</v>
      </c>
      <c r="C7781" s="11">
        <v>2</v>
      </c>
      <c r="D7781" s="11">
        <v>5</v>
      </c>
    </row>
    <row r="7782" spans="2:4">
      <c r="B7782" s="11" t="s">
        <v>10272</v>
      </c>
      <c r="C7782" s="11">
        <v>2</v>
      </c>
      <c r="D7782" s="11">
        <v>5</v>
      </c>
    </row>
    <row r="7783" spans="2:4">
      <c r="B7783" s="11" t="s">
        <v>10273</v>
      </c>
      <c r="C7783" s="11">
        <v>2</v>
      </c>
      <c r="D7783" s="11">
        <v>14</v>
      </c>
    </row>
    <row r="7784" spans="2:4">
      <c r="B7784" s="11" t="s">
        <v>10274</v>
      </c>
      <c r="C7784" s="11">
        <v>2</v>
      </c>
      <c r="D7784" s="11">
        <v>2</v>
      </c>
    </row>
    <row r="7785" spans="2:4">
      <c r="B7785" s="11" t="s">
        <v>10275</v>
      </c>
      <c r="C7785" s="11">
        <v>2</v>
      </c>
      <c r="D7785" s="11">
        <v>3</v>
      </c>
    </row>
    <row r="7786" spans="2:4">
      <c r="B7786" s="11" t="s">
        <v>10276</v>
      </c>
      <c r="C7786" s="11">
        <v>2</v>
      </c>
      <c r="D7786" s="11">
        <v>5</v>
      </c>
    </row>
    <row r="7787" spans="2:4">
      <c r="B7787" s="11" t="s">
        <v>10277</v>
      </c>
      <c r="C7787" s="11">
        <v>2</v>
      </c>
      <c r="D7787" s="11">
        <v>14</v>
      </c>
    </row>
    <row r="7788" spans="2:4">
      <c r="B7788" s="11" t="s">
        <v>10278</v>
      </c>
      <c r="C7788" s="11">
        <v>2</v>
      </c>
      <c r="D7788" s="11">
        <v>2</v>
      </c>
    </row>
    <row r="7789" spans="2:4">
      <c r="B7789" s="11" t="s">
        <v>10279</v>
      </c>
      <c r="C7789" s="11">
        <v>2</v>
      </c>
      <c r="D7789" s="11">
        <v>4</v>
      </c>
    </row>
    <row r="7790" spans="2:4">
      <c r="B7790" s="11" t="s">
        <v>10280</v>
      </c>
      <c r="C7790" s="11">
        <v>2</v>
      </c>
      <c r="D7790" s="11">
        <v>4</v>
      </c>
    </row>
    <row r="7791" spans="2:4">
      <c r="B7791" s="11" t="s">
        <v>10281</v>
      </c>
      <c r="C7791" s="11">
        <v>2</v>
      </c>
      <c r="D7791" s="11">
        <v>3</v>
      </c>
    </row>
    <row r="7792" spans="2:4">
      <c r="B7792" s="11" t="s">
        <v>10282</v>
      </c>
      <c r="C7792" s="11">
        <v>2</v>
      </c>
      <c r="D7792" s="11">
        <v>2</v>
      </c>
    </row>
    <row r="7793" spans="2:4">
      <c r="B7793" s="11" t="s">
        <v>10283</v>
      </c>
      <c r="C7793" s="11">
        <v>2</v>
      </c>
      <c r="D7793" s="11">
        <v>16</v>
      </c>
    </row>
    <row r="7794" spans="2:4">
      <c r="B7794" s="11" t="s">
        <v>10284</v>
      </c>
      <c r="C7794" s="11">
        <v>2</v>
      </c>
      <c r="D7794" s="11">
        <v>1</v>
      </c>
    </row>
    <row r="7795" spans="2:4">
      <c r="B7795" s="11" t="s">
        <v>10285</v>
      </c>
      <c r="C7795" s="11">
        <v>2</v>
      </c>
      <c r="D7795" s="11">
        <v>20</v>
      </c>
    </row>
    <row r="7796" spans="2:4">
      <c r="B7796" s="11" t="s">
        <v>10288</v>
      </c>
      <c r="C7796" s="11">
        <v>2</v>
      </c>
      <c r="D7796" s="11">
        <v>7</v>
      </c>
    </row>
    <row r="7797" spans="2:4">
      <c r="B7797" s="11" t="s">
        <v>10289</v>
      </c>
      <c r="C7797" s="11">
        <v>2</v>
      </c>
      <c r="D7797" s="11">
        <v>1</v>
      </c>
    </row>
    <row r="7798" spans="2:4">
      <c r="B7798" s="11" t="s">
        <v>10290</v>
      </c>
      <c r="C7798" s="11">
        <v>2</v>
      </c>
      <c r="D7798" s="11">
        <v>6</v>
      </c>
    </row>
    <row r="7799" spans="2:4">
      <c r="B7799" s="11" t="s">
        <v>10291</v>
      </c>
      <c r="C7799" s="11">
        <v>2</v>
      </c>
      <c r="D7799" s="11">
        <v>7</v>
      </c>
    </row>
    <row r="7800" spans="2:4">
      <c r="B7800" s="11" t="s">
        <v>10292</v>
      </c>
      <c r="C7800" s="11">
        <v>2</v>
      </c>
      <c r="D7800" s="11">
        <v>4</v>
      </c>
    </row>
    <row r="7801" spans="2:4">
      <c r="B7801" s="11" t="s">
        <v>10294</v>
      </c>
      <c r="C7801" s="11">
        <v>2</v>
      </c>
      <c r="D7801" s="11">
        <v>1</v>
      </c>
    </row>
    <row r="7802" spans="2:4">
      <c r="B7802" s="11" t="s">
        <v>10317</v>
      </c>
      <c r="C7802" s="11">
        <v>2</v>
      </c>
      <c r="D7802" s="11">
        <v>2</v>
      </c>
    </row>
    <row r="7803" spans="2:4">
      <c r="B7803" s="11" t="s">
        <v>10318</v>
      </c>
      <c r="C7803" s="11">
        <v>2</v>
      </c>
      <c r="D7803" s="11">
        <v>3</v>
      </c>
    </row>
    <row r="7804" spans="2:4">
      <c r="B7804" s="11" t="s">
        <v>10319</v>
      </c>
      <c r="C7804" s="11">
        <v>2</v>
      </c>
      <c r="D7804" s="11">
        <v>4</v>
      </c>
    </row>
    <row r="7805" spans="2:4">
      <c r="B7805" s="11" t="s">
        <v>10329</v>
      </c>
      <c r="C7805" s="11">
        <v>2</v>
      </c>
      <c r="D7805" s="11">
        <v>3</v>
      </c>
    </row>
    <row r="7806" spans="2:4">
      <c r="B7806" s="11" t="s">
        <v>10332</v>
      </c>
      <c r="C7806" s="11">
        <v>2</v>
      </c>
      <c r="D7806" s="11">
        <v>2</v>
      </c>
    </row>
    <row r="7807" spans="2:4">
      <c r="B7807" s="11" t="s">
        <v>10335</v>
      </c>
      <c r="C7807" s="11">
        <v>2</v>
      </c>
      <c r="D7807" s="11">
        <v>12</v>
      </c>
    </row>
    <row r="7808" spans="2:4">
      <c r="B7808" s="11" t="s">
        <v>10336</v>
      </c>
      <c r="C7808" s="11">
        <v>2</v>
      </c>
      <c r="D7808" s="11">
        <v>10</v>
      </c>
    </row>
    <row r="7809" spans="2:4">
      <c r="B7809" s="11" t="s">
        <v>10339</v>
      </c>
      <c r="C7809" s="11">
        <v>2</v>
      </c>
      <c r="D7809" s="11">
        <v>3</v>
      </c>
    </row>
    <row r="7810" spans="2:4">
      <c r="B7810" s="11" t="s">
        <v>10346</v>
      </c>
      <c r="C7810" s="11">
        <v>2</v>
      </c>
      <c r="D7810" s="11">
        <v>1</v>
      </c>
    </row>
    <row r="7811" spans="2:4">
      <c r="B7811" s="11" t="s">
        <v>10349</v>
      </c>
      <c r="C7811" s="11">
        <v>2</v>
      </c>
      <c r="D7811" s="11">
        <v>2</v>
      </c>
    </row>
    <row r="7812" spans="2:4">
      <c r="B7812" s="11" t="s">
        <v>10356</v>
      </c>
      <c r="C7812" s="11">
        <v>2</v>
      </c>
      <c r="D7812" s="11">
        <v>1</v>
      </c>
    </row>
    <row r="7813" spans="2:4">
      <c r="B7813" s="11" t="s">
        <v>10367</v>
      </c>
      <c r="C7813" s="11">
        <v>2</v>
      </c>
      <c r="D7813" s="11">
        <v>1</v>
      </c>
    </row>
    <row r="7814" spans="2:4">
      <c r="B7814" s="11" t="s">
        <v>10368</v>
      </c>
      <c r="C7814" s="11">
        <v>2</v>
      </c>
      <c r="D7814" s="11">
        <v>3</v>
      </c>
    </row>
    <row r="7815" spans="2:4">
      <c r="B7815" s="11" t="s">
        <v>10372</v>
      </c>
      <c r="C7815" s="11">
        <v>2</v>
      </c>
      <c r="D7815" s="11">
        <v>9</v>
      </c>
    </row>
    <row r="7816" spans="2:4">
      <c r="B7816" s="11" t="s">
        <v>10374</v>
      </c>
      <c r="C7816" s="11">
        <v>2</v>
      </c>
      <c r="D7816" s="11">
        <v>4</v>
      </c>
    </row>
    <row r="7817" spans="2:4">
      <c r="B7817" s="11" t="s">
        <v>10386</v>
      </c>
      <c r="C7817" s="11">
        <v>2</v>
      </c>
      <c r="D7817" s="11">
        <v>4</v>
      </c>
    </row>
    <row r="7818" spans="2:4">
      <c r="B7818" s="11" t="s">
        <v>10389</v>
      </c>
      <c r="C7818" s="11">
        <v>2</v>
      </c>
      <c r="D7818" s="11">
        <v>1</v>
      </c>
    </row>
    <row r="7819" spans="2:4">
      <c r="B7819" s="11" t="s">
        <v>10394</v>
      </c>
      <c r="C7819" s="11">
        <v>2</v>
      </c>
      <c r="D7819" s="11">
        <v>3</v>
      </c>
    </row>
    <row r="7820" spans="2:4">
      <c r="B7820" s="11" t="s">
        <v>10398</v>
      </c>
      <c r="C7820" s="11">
        <v>2</v>
      </c>
      <c r="D7820" s="11">
        <v>11</v>
      </c>
    </row>
    <row r="7821" spans="2:4">
      <c r="B7821" s="11" t="s">
        <v>10399</v>
      </c>
      <c r="C7821" s="11">
        <v>2</v>
      </c>
      <c r="D7821" s="11">
        <v>1</v>
      </c>
    </row>
    <row r="7822" spans="2:4">
      <c r="B7822" s="11" t="s">
        <v>10400</v>
      </c>
      <c r="C7822" s="11">
        <v>2</v>
      </c>
      <c r="D7822" s="11">
        <v>14</v>
      </c>
    </row>
    <row r="7823" spans="2:4">
      <c r="B7823" s="11" t="s">
        <v>10401</v>
      </c>
      <c r="C7823" s="11">
        <v>2</v>
      </c>
      <c r="D7823" s="11">
        <v>1</v>
      </c>
    </row>
    <row r="7824" spans="2:4">
      <c r="B7824" s="11" t="s">
        <v>10402</v>
      </c>
      <c r="C7824" s="11">
        <v>2</v>
      </c>
      <c r="D7824" s="11">
        <v>2</v>
      </c>
    </row>
    <row r="7825" spans="2:4">
      <c r="B7825" s="11" t="s">
        <v>10403</v>
      </c>
      <c r="C7825" s="11">
        <v>2</v>
      </c>
      <c r="D7825" s="11">
        <v>2</v>
      </c>
    </row>
    <row r="7826" spans="2:4">
      <c r="B7826" s="11" t="s">
        <v>10404</v>
      </c>
      <c r="C7826" s="11">
        <v>2</v>
      </c>
      <c r="D7826" s="11">
        <v>2</v>
      </c>
    </row>
    <row r="7827" spans="2:4">
      <c r="B7827" s="11" t="s">
        <v>10405</v>
      </c>
      <c r="C7827" s="11">
        <v>2</v>
      </c>
      <c r="D7827" s="11">
        <v>2</v>
      </c>
    </row>
    <row r="7828" spans="2:4">
      <c r="B7828" s="11" t="s">
        <v>10406</v>
      </c>
      <c r="C7828" s="11">
        <v>2</v>
      </c>
      <c r="D7828" s="11">
        <v>2</v>
      </c>
    </row>
    <row r="7829" spans="2:4">
      <c r="B7829" s="11" t="s">
        <v>10407</v>
      </c>
      <c r="C7829" s="11">
        <v>2</v>
      </c>
      <c r="D7829" s="11">
        <v>2</v>
      </c>
    </row>
    <row r="7830" spans="2:4">
      <c r="B7830" s="11" t="s">
        <v>10408</v>
      </c>
      <c r="C7830" s="11">
        <v>2</v>
      </c>
      <c r="D7830" s="11">
        <v>2</v>
      </c>
    </row>
    <row r="7831" spans="2:4">
      <c r="B7831" s="11" t="s">
        <v>10409</v>
      </c>
      <c r="C7831" s="11">
        <v>2</v>
      </c>
      <c r="D7831" s="11">
        <v>2</v>
      </c>
    </row>
    <row r="7832" spans="2:4">
      <c r="B7832" s="11" t="s">
        <v>10410</v>
      </c>
      <c r="C7832" s="11">
        <v>2</v>
      </c>
      <c r="D7832" s="11">
        <v>2</v>
      </c>
    </row>
    <row r="7833" spans="2:4">
      <c r="B7833" s="11" t="s">
        <v>10411</v>
      </c>
      <c r="C7833" s="11">
        <v>2</v>
      </c>
      <c r="D7833" s="11">
        <v>2</v>
      </c>
    </row>
    <row r="7834" spans="2:4">
      <c r="B7834" s="11" t="s">
        <v>10412</v>
      </c>
      <c r="C7834" s="11">
        <v>2</v>
      </c>
      <c r="D7834" s="11">
        <v>2</v>
      </c>
    </row>
    <row r="7835" spans="2:4">
      <c r="B7835" s="11" t="s">
        <v>10413</v>
      </c>
      <c r="C7835" s="11">
        <v>2</v>
      </c>
      <c r="D7835" s="11">
        <v>2</v>
      </c>
    </row>
    <row r="7836" spans="2:4">
      <c r="B7836" s="11" t="s">
        <v>10414</v>
      </c>
      <c r="C7836" s="11">
        <v>2</v>
      </c>
      <c r="D7836" s="11">
        <v>2</v>
      </c>
    </row>
    <row r="7837" spans="2:4">
      <c r="B7837" s="11" t="s">
        <v>10415</v>
      </c>
      <c r="C7837" s="11">
        <v>2</v>
      </c>
      <c r="D7837" s="11">
        <v>2</v>
      </c>
    </row>
    <row r="7838" spans="2:4">
      <c r="B7838" s="11" t="s">
        <v>10416</v>
      </c>
      <c r="C7838" s="11">
        <v>2</v>
      </c>
      <c r="D7838" s="11">
        <v>2</v>
      </c>
    </row>
    <row r="7839" spans="2:4">
      <c r="B7839" s="11" t="s">
        <v>10417</v>
      </c>
      <c r="C7839" s="11">
        <v>2</v>
      </c>
      <c r="D7839" s="11">
        <v>2</v>
      </c>
    </row>
    <row r="7840" spans="2:4">
      <c r="B7840" s="11" t="s">
        <v>10418</v>
      </c>
      <c r="C7840" s="11">
        <v>2</v>
      </c>
      <c r="D7840" s="11">
        <v>2</v>
      </c>
    </row>
    <row r="7841" spans="2:4">
      <c r="B7841" s="11" t="s">
        <v>10419</v>
      </c>
      <c r="C7841" s="11">
        <v>2</v>
      </c>
      <c r="D7841" s="11">
        <v>2</v>
      </c>
    </row>
    <row r="7842" spans="2:4">
      <c r="B7842" s="11" t="s">
        <v>10420</v>
      </c>
      <c r="C7842" s="11">
        <v>2</v>
      </c>
      <c r="D7842" s="11">
        <v>2</v>
      </c>
    </row>
    <row r="7843" spans="2:4">
      <c r="B7843" s="11" t="s">
        <v>10421</v>
      </c>
      <c r="C7843" s="11">
        <v>2</v>
      </c>
      <c r="D7843" s="11">
        <v>2</v>
      </c>
    </row>
    <row r="7844" spans="2:4">
      <c r="B7844" s="11" t="s">
        <v>10422</v>
      </c>
      <c r="C7844" s="11">
        <v>2</v>
      </c>
      <c r="D7844" s="11">
        <v>2</v>
      </c>
    </row>
    <row r="7845" spans="2:4">
      <c r="B7845" s="11" t="s">
        <v>10423</v>
      </c>
      <c r="C7845" s="11">
        <v>2</v>
      </c>
      <c r="D7845" s="11">
        <v>2</v>
      </c>
    </row>
    <row r="7846" spans="2:4">
      <c r="B7846" s="11" t="s">
        <v>10424</v>
      </c>
      <c r="C7846" s="11">
        <v>2</v>
      </c>
      <c r="D7846" s="11">
        <v>2</v>
      </c>
    </row>
    <row r="7847" spans="2:4">
      <c r="B7847" s="11" t="s">
        <v>10425</v>
      </c>
      <c r="C7847" s="11">
        <v>2</v>
      </c>
      <c r="D7847" s="11">
        <v>2</v>
      </c>
    </row>
    <row r="7848" spans="2:4">
      <c r="B7848" s="11" t="s">
        <v>10426</v>
      </c>
      <c r="C7848" s="11">
        <v>2</v>
      </c>
      <c r="D7848" s="11">
        <v>2</v>
      </c>
    </row>
    <row r="7849" spans="2:4">
      <c r="B7849" s="11" t="s">
        <v>10427</v>
      </c>
      <c r="C7849" s="11">
        <v>2</v>
      </c>
      <c r="D7849" s="11">
        <v>1</v>
      </c>
    </row>
    <row r="7850" spans="2:4">
      <c r="B7850" s="11" t="s">
        <v>10428</v>
      </c>
      <c r="C7850" s="11">
        <v>2</v>
      </c>
      <c r="D7850" s="11">
        <v>2</v>
      </c>
    </row>
    <row r="7851" spans="2:4">
      <c r="B7851" s="11" t="s">
        <v>10429</v>
      </c>
      <c r="C7851" s="11">
        <v>2</v>
      </c>
      <c r="D7851" s="11">
        <v>1</v>
      </c>
    </row>
    <row r="7852" spans="2:4">
      <c r="B7852" s="11" t="s">
        <v>10430</v>
      </c>
      <c r="C7852" s="11">
        <v>2</v>
      </c>
      <c r="D7852" s="11">
        <v>53</v>
      </c>
    </row>
    <row r="7853" spans="2:4">
      <c r="B7853" s="11" t="s">
        <v>10432</v>
      </c>
      <c r="C7853" s="11">
        <v>2</v>
      </c>
      <c r="D7853" s="11">
        <v>4</v>
      </c>
    </row>
    <row r="7854" spans="2:4">
      <c r="B7854" s="11" t="s">
        <v>10433</v>
      </c>
      <c r="C7854" s="11">
        <v>2</v>
      </c>
      <c r="D7854" s="11">
        <v>9</v>
      </c>
    </row>
    <row r="7855" spans="2:4">
      <c r="B7855" s="11" t="s">
        <v>10434</v>
      </c>
      <c r="C7855" s="11">
        <v>2</v>
      </c>
      <c r="D7855" s="11">
        <v>9</v>
      </c>
    </row>
    <row r="7856" spans="2:4">
      <c r="B7856" s="11" t="s">
        <v>10436</v>
      </c>
      <c r="C7856" s="11">
        <v>2</v>
      </c>
      <c r="D7856" s="11">
        <v>4</v>
      </c>
    </row>
    <row r="7857" spans="2:4">
      <c r="B7857" s="11" t="s">
        <v>10437</v>
      </c>
      <c r="C7857" s="11">
        <v>2</v>
      </c>
      <c r="D7857" s="11">
        <v>31</v>
      </c>
    </row>
    <row r="7858" spans="2:4">
      <c r="B7858" s="11" t="s">
        <v>10438</v>
      </c>
      <c r="C7858" s="11">
        <v>2</v>
      </c>
      <c r="D7858" s="11">
        <v>2</v>
      </c>
    </row>
    <row r="7859" spans="2:4">
      <c r="B7859" s="11" t="s">
        <v>10439</v>
      </c>
      <c r="C7859" s="11">
        <v>2</v>
      </c>
      <c r="D7859" s="11">
        <v>67</v>
      </c>
    </row>
    <row r="7860" spans="2:4">
      <c r="B7860" s="11" t="s">
        <v>10440</v>
      </c>
      <c r="C7860" s="11">
        <v>2</v>
      </c>
      <c r="D7860" s="11">
        <v>5</v>
      </c>
    </row>
    <row r="7861" spans="2:4">
      <c r="B7861" s="11" t="s">
        <v>10441</v>
      </c>
      <c r="C7861" s="11">
        <v>2</v>
      </c>
      <c r="D7861" s="11">
        <v>6</v>
      </c>
    </row>
    <row r="7862" spans="2:4">
      <c r="B7862" s="11" t="s">
        <v>10442</v>
      </c>
      <c r="C7862" s="11">
        <v>2</v>
      </c>
      <c r="D7862" s="11">
        <v>2</v>
      </c>
    </row>
    <row r="7863" spans="2:4">
      <c r="B7863" s="11" t="s">
        <v>10443</v>
      </c>
      <c r="C7863" s="11">
        <v>2</v>
      </c>
      <c r="D7863" s="11">
        <v>10</v>
      </c>
    </row>
    <row r="7864" spans="2:4">
      <c r="B7864" s="11" t="s">
        <v>10445</v>
      </c>
      <c r="C7864" s="11">
        <v>2</v>
      </c>
      <c r="D7864" s="11">
        <v>8</v>
      </c>
    </row>
    <row r="7865" spans="2:4">
      <c r="B7865" s="11" t="s">
        <v>10446</v>
      </c>
      <c r="C7865" s="11">
        <v>2</v>
      </c>
      <c r="D7865" s="11">
        <v>17</v>
      </c>
    </row>
    <row r="7866" spans="2:4">
      <c r="B7866" s="11" t="s">
        <v>10447</v>
      </c>
      <c r="C7866" s="11">
        <v>2</v>
      </c>
      <c r="D7866" s="11">
        <v>8</v>
      </c>
    </row>
    <row r="7867" spans="2:4">
      <c r="B7867" s="11" t="s">
        <v>10448</v>
      </c>
      <c r="C7867" s="11">
        <v>2</v>
      </c>
      <c r="D7867" s="11">
        <v>2</v>
      </c>
    </row>
    <row r="7868" spans="2:4">
      <c r="B7868" s="11" t="s">
        <v>10450</v>
      </c>
      <c r="C7868" s="11">
        <v>2</v>
      </c>
      <c r="D7868" s="11">
        <v>4</v>
      </c>
    </row>
    <row r="7869" spans="2:4">
      <c r="B7869" s="11" t="s">
        <v>10454</v>
      </c>
      <c r="C7869" s="11">
        <v>2</v>
      </c>
      <c r="D7869" s="11">
        <v>1</v>
      </c>
    </row>
    <row r="7870" spans="2:4">
      <c r="B7870" s="11" t="s">
        <v>10455</v>
      </c>
      <c r="C7870" s="11">
        <v>2</v>
      </c>
      <c r="D7870" s="11">
        <v>5</v>
      </c>
    </row>
    <row r="7871" spans="2:4">
      <c r="B7871" s="11" t="s">
        <v>10510</v>
      </c>
      <c r="C7871" s="11">
        <v>2</v>
      </c>
      <c r="D7871" s="11">
        <v>13</v>
      </c>
    </row>
    <row r="7872" spans="2:4">
      <c r="B7872" s="11" t="s">
        <v>10511</v>
      </c>
      <c r="C7872" s="11">
        <v>2</v>
      </c>
      <c r="D7872" s="11">
        <v>45</v>
      </c>
    </row>
    <row r="7873" spans="2:4">
      <c r="B7873" s="11" t="s">
        <v>10512</v>
      </c>
      <c r="C7873" s="11">
        <v>2</v>
      </c>
      <c r="D7873" s="11">
        <v>1</v>
      </c>
    </row>
    <row r="7874" spans="2:4">
      <c r="B7874" s="11" t="s">
        <v>10513</v>
      </c>
      <c r="C7874" s="11">
        <v>2</v>
      </c>
      <c r="D7874" s="11">
        <v>1</v>
      </c>
    </row>
    <row r="7875" spans="2:4">
      <c r="B7875" s="11" t="s">
        <v>10514</v>
      </c>
      <c r="C7875" s="11">
        <v>2</v>
      </c>
      <c r="D7875" s="11">
        <v>1</v>
      </c>
    </row>
    <row r="7876" spans="2:4">
      <c r="B7876" s="11" t="s">
        <v>10515</v>
      </c>
      <c r="C7876" s="11">
        <v>2</v>
      </c>
      <c r="D7876" s="11">
        <v>58</v>
      </c>
    </row>
    <row r="7877" spans="2:4">
      <c r="B7877" s="11" t="s">
        <v>10518</v>
      </c>
      <c r="C7877" s="11">
        <v>2</v>
      </c>
      <c r="D7877" s="11">
        <v>2</v>
      </c>
    </row>
    <row r="7878" spans="2:4">
      <c r="B7878" s="11" t="s">
        <v>10519</v>
      </c>
      <c r="C7878" s="11">
        <v>2</v>
      </c>
      <c r="D7878" s="11">
        <v>7</v>
      </c>
    </row>
    <row r="7879" spans="2:4">
      <c r="B7879" s="11" t="s">
        <v>10521</v>
      </c>
      <c r="C7879" s="11">
        <v>2</v>
      </c>
      <c r="D7879" s="11">
        <v>2</v>
      </c>
    </row>
    <row r="7880" spans="2:4">
      <c r="B7880" s="11" t="s">
        <v>10522</v>
      </c>
      <c r="C7880" s="11">
        <v>2</v>
      </c>
      <c r="D7880" s="11">
        <v>12</v>
      </c>
    </row>
    <row r="7881" spans="2:4">
      <c r="B7881" s="11" t="s">
        <v>10523</v>
      </c>
      <c r="C7881" s="11">
        <v>2</v>
      </c>
      <c r="D7881" s="11">
        <v>6</v>
      </c>
    </row>
    <row r="7882" spans="2:4">
      <c r="B7882" s="11" t="s">
        <v>10524</v>
      </c>
      <c r="C7882" s="11">
        <v>2</v>
      </c>
      <c r="D7882" s="11">
        <v>150</v>
      </c>
    </row>
    <row r="7883" spans="2:4">
      <c r="B7883" s="11" t="s">
        <v>10525</v>
      </c>
      <c r="C7883" s="11">
        <v>2</v>
      </c>
      <c r="D7883" s="11">
        <v>10</v>
      </c>
    </row>
    <row r="7884" spans="2:4">
      <c r="B7884" s="11" t="s">
        <v>10526</v>
      </c>
      <c r="C7884" s="11">
        <v>2</v>
      </c>
      <c r="D7884" s="11">
        <v>4</v>
      </c>
    </row>
    <row r="7885" spans="2:4">
      <c r="B7885" s="11" t="s">
        <v>10527</v>
      </c>
      <c r="C7885" s="11">
        <v>2</v>
      </c>
      <c r="D7885" s="11">
        <v>1</v>
      </c>
    </row>
    <row r="7886" spans="2:4">
      <c r="B7886" s="11" t="s">
        <v>10528</v>
      </c>
      <c r="C7886" s="11">
        <v>2</v>
      </c>
      <c r="D7886" s="11">
        <v>2</v>
      </c>
    </row>
    <row r="7887" spans="2:4">
      <c r="B7887" s="11" t="s">
        <v>10529</v>
      </c>
      <c r="C7887" s="11">
        <v>2</v>
      </c>
      <c r="D7887" s="11">
        <v>1</v>
      </c>
    </row>
    <row r="7888" spans="2:4">
      <c r="B7888" s="11" t="s">
        <v>10530</v>
      </c>
      <c r="C7888" s="11">
        <v>2</v>
      </c>
      <c r="D7888" s="11">
        <v>5</v>
      </c>
    </row>
    <row r="7889" spans="2:4">
      <c r="B7889" s="11" t="s">
        <v>10531</v>
      </c>
      <c r="C7889" s="11">
        <v>2</v>
      </c>
      <c r="D7889" s="11">
        <v>3</v>
      </c>
    </row>
    <row r="7890" spans="2:4">
      <c r="B7890" s="11" t="s">
        <v>10532</v>
      </c>
      <c r="C7890" s="11">
        <v>2</v>
      </c>
      <c r="D7890" s="11">
        <v>3</v>
      </c>
    </row>
    <row r="7891" spans="2:4">
      <c r="B7891" s="11" t="s">
        <v>10533</v>
      </c>
      <c r="C7891" s="11">
        <v>2</v>
      </c>
      <c r="D7891" s="11">
        <v>3</v>
      </c>
    </row>
    <row r="7892" spans="2:4">
      <c r="B7892" s="11" t="s">
        <v>10534</v>
      </c>
      <c r="C7892" s="11">
        <v>2</v>
      </c>
      <c r="D7892" s="11">
        <v>10</v>
      </c>
    </row>
    <row r="7893" spans="2:4">
      <c r="B7893" s="11" t="s">
        <v>10535</v>
      </c>
      <c r="C7893" s="11">
        <v>2</v>
      </c>
      <c r="D7893" s="11">
        <v>4</v>
      </c>
    </row>
    <row r="7894" spans="2:4">
      <c r="B7894" s="11" t="s">
        <v>10536</v>
      </c>
      <c r="C7894" s="11">
        <v>2</v>
      </c>
      <c r="D7894" s="11">
        <v>4</v>
      </c>
    </row>
    <row r="7895" spans="2:4">
      <c r="B7895" s="11" t="s">
        <v>10537</v>
      </c>
      <c r="C7895" s="11">
        <v>2</v>
      </c>
      <c r="D7895" s="11">
        <v>4</v>
      </c>
    </row>
    <row r="7896" spans="2:4">
      <c r="B7896" s="11" t="s">
        <v>10538</v>
      </c>
      <c r="C7896" s="11">
        <v>2</v>
      </c>
      <c r="D7896" s="11">
        <v>1</v>
      </c>
    </row>
    <row r="7897" spans="2:4">
      <c r="B7897" s="11" t="s">
        <v>10539</v>
      </c>
      <c r="C7897" s="11">
        <v>2</v>
      </c>
      <c r="D7897" s="11">
        <v>7</v>
      </c>
    </row>
    <row r="7898" spans="2:4">
      <c r="B7898" s="11" t="s">
        <v>10540</v>
      </c>
      <c r="C7898" s="11">
        <v>2</v>
      </c>
      <c r="D7898" s="11">
        <v>1</v>
      </c>
    </row>
    <row r="7899" spans="2:4">
      <c r="B7899" s="11" t="s">
        <v>10541</v>
      </c>
      <c r="C7899" s="11">
        <v>2</v>
      </c>
      <c r="D7899" s="11">
        <v>8</v>
      </c>
    </row>
    <row r="7900" spans="2:4">
      <c r="B7900" s="11" t="s">
        <v>10542</v>
      </c>
      <c r="C7900" s="11">
        <v>2</v>
      </c>
      <c r="D7900" s="11">
        <v>1</v>
      </c>
    </row>
    <row r="7901" spans="2:4">
      <c r="B7901" s="11" t="s">
        <v>10543</v>
      </c>
      <c r="C7901" s="11">
        <v>2</v>
      </c>
      <c r="D7901" s="11">
        <v>12</v>
      </c>
    </row>
    <row r="7902" spans="2:4">
      <c r="B7902" s="11" t="s">
        <v>10544</v>
      </c>
      <c r="C7902" s="11">
        <v>2</v>
      </c>
      <c r="D7902" s="11">
        <v>3</v>
      </c>
    </row>
    <row r="7903" spans="2:4">
      <c r="B7903" s="11" t="s">
        <v>10545</v>
      </c>
      <c r="C7903" s="11">
        <v>2</v>
      </c>
      <c r="D7903" s="11">
        <v>2</v>
      </c>
    </row>
    <row r="7904" spans="2:4">
      <c r="B7904" s="11" t="s">
        <v>10546</v>
      </c>
      <c r="C7904" s="11">
        <v>2</v>
      </c>
      <c r="D7904" s="11">
        <v>2</v>
      </c>
    </row>
    <row r="7905" spans="2:4">
      <c r="B7905" s="11" t="s">
        <v>10547</v>
      </c>
      <c r="C7905" s="11">
        <v>2</v>
      </c>
      <c r="D7905" s="11">
        <v>2</v>
      </c>
    </row>
    <row r="7906" spans="2:4">
      <c r="B7906" s="11" t="s">
        <v>10548</v>
      </c>
      <c r="C7906" s="11">
        <v>2</v>
      </c>
      <c r="D7906" s="11">
        <v>11</v>
      </c>
    </row>
    <row r="7907" spans="2:4">
      <c r="B7907" s="11" t="s">
        <v>10549</v>
      </c>
      <c r="C7907" s="11">
        <v>2</v>
      </c>
      <c r="D7907" s="11">
        <v>6</v>
      </c>
    </row>
    <row r="7908" spans="2:4">
      <c r="B7908" s="11" t="s">
        <v>10550</v>
      </c>
      <c r="C7908" s="11">
        <v>2</v>
      </c>
      <c r="D7908" s="11">
        <v>6</v>
      </c>
    </row>
    <row r="7909" spans="2:4">
      <c r="B7909" s="11" t="s">
        <v>10551</v>
      </c>
      <c r="C7909" s="11">
        <v>2</v>
      </c>
      <c r="D7909" s="11">
        <v>36</v>
      </c>
    </row>
    <row r="7910" spans="2:4">
      <c r="B7910" s="11" t="s">
        <v>10552</v>
      </c>
      <c r="C7910" s="11">
        <v>2</v>
      </c>
      <c r="D7910" s="11">
        <v>2</v>
      </c>
    </row>
    <row r="7911" spans="2:4">
      <c r="B7911" s="11" t="s">
        <v>10553</v>
      </c>
      <c r="C7911" s="11">
        <v>2</v>
      </c>
      <c r="D7911" s="11">
        <v>6</v>
      </c>
    </row>
    <row r="7912" spans="2:4">
      <c r="B7912" s="11" t="s">
        <v>10555</v>
      </c>
      <c r="C7912" s="11">
        <v>2</v>
      </c>
      <c r="D7912" s="11">
        <v>5</v>
      </c>
    </row>
    <row r="7913" spans="2:4">
      <c r="B7913" s="11" t="s">
        <v>10556</v>
      </c>
      <c r="C7913" s="11">
        <v>2</v>
      </c>
      <c r="D7913" s="11">
        <v>2</v>
      </c>
    </row>
    <row r="7914" spans="2:4">
      <c r="B7914" s="11" t="s">
        <v>10557</v>
      </c>
      <c r="C7914" s="11">
        <v>2</v>
      </c>
      <c r="D7914" s="11">
        <v>4</v>
      </c>
    </row>
    <row r="7915" spans="2:4">
      <c r="B7915" s="11" t="s">
        <v>10559</v>
      </c>
      <c r="C7915" s="11">
        <v>2</v>
      </c>
      <c r="D7915" s="11">
        <v>5</v>
      </c>
    </row>
    <row r="7916" spans="2:4">
      <c r="B7916" s="11" t="s">
        <v>10560</v>
      </c>
      <c r="C7916" s="11">
        <v>2</v>
      </c>
      <c r="D7916" s="11">
        <v>3</v>
      </c>
    </row>
    <row r="7917" spans="2:4">
      <c r="B7917" s="11" t="s">
        <v>10561</v>
      </c>
      <c r="C7917" s="11">
        <v>2</v>
      </c>
      <c r="D7917" s="11">
        <v>22</v>
      </c>
    </row>
    <row r="7918" spans="2:4">
      <c r="B7918" s="11" t="s">
        <v>10562</v>
      </c>
      <c r="C7918" s="11">
        <v>2</v>
      </c>
      <c r="D7918" s="11">
        <v>5</v>
      </c>
    </row>
    <row r="7919" spans="2:4">
      <c r="B7919" s="11" t="s">
        <v>10563</v>
      </c>
      <c r="C7919" s="11">
        <v>2</v>
      </c>
      <c r="D7919" s="11">
        <v>1</v>
      </c>
    </row>
    <row r="7920" spans="2:4">
      <c r="B7920" s="11" t="s">
        <v>10567</v>
      </c>
      <c r="C7920" s="11">
        <v>2</v>
      </c>
      <c r="D7920" s="11">
        <v>9</v>
      </c>
    </row>
    <row r="7921" spans="2:4">
      <c r="B7921" s="11" t="s">
        <v>10568</v>
      </c>
      <c r="C7921" s="11">
        <v>2</v>
      </c>
      <c r="D7921" s="11">
        <v>8</v>
      </c>
    </row>
    <row r="7922" spans="2:4">
      <c r="B7922" s="11" t="s">
        <v>10569</v>
      </c>
      <c r="C7922" s="11">
        <v>2</v>
      </c>
      <c r="D7922" s="11">
        <v>9</v>
      </c>
    </row>
    <row r="7923" spans="2:4">
      <c r="B7923" s="11" t="s">
        <v>10570</v>
      </c>
      <c r="C7923" s="11">
        <v>2</v>
      </c>
      <c r="D7923" s="11">
        <v>8</v>
      </c>
    </row>
    <row r="7924" spans="2:4">
      <c r="B7924" s="11" t="s">
        <v>10571</v>
      </c>
      <c r="C7924" s="11">
        <v>2</v>
      </c>
      <c r="D7924" s="11">
        <v>2</v>
      </c>
    </row>
    <row r="7925" spans="2:4">
      <c r="B7925" s="11" t="s">
        <v>10573</v>
      </c>
      <c r="C7925" s="11">
        <v>2</v>
      </c>
      <c r="D7925" s="11">
        <v>20</v>
      </c>
    </row>
    <row r="7926" spans="2:4">
      <c r="B7926" s="11" t="s">
        <v>10574</v>
      </c>
      <c r="C7926" s="11">
        <v>2</v>
      </c>
      <c r="D7926" s="11">
        <v>10</v>
      </c>
    </row>
    <row r="7927" spans="2:4">
      <c r="B7927" s="11" t="s">
        <v>10575</v>
      </c>
      <c r="C7927" s="11">
        <v>2</v>
      </c>
      <c r="D7927" s="11">
        <v>4</v>
      </c>
    </row>
    <row r="7928" spans="2:4">
      <c r="B7928" s="11" t="s">
        <v>10576</v>
      </c>
      <c r="C7928" s="11">
        <v>2</v>
      </c>
      <c r="D7928" s="11">
        <v>1</v>
      </c>
    </row>
    <row r="7929" spans="2:4">
      <c r="B7929" s="11" t="s">
        <v>10577</v>
      </c>
      <c r="C7929" s="11">
        <v>2</v>
      </c>
      <c r="D7929" s="11">
        <v>4</v>
      </c>
    </row>
    <row r="7930" spans="2:4">
      <c r="B7930" s="11" t="s">
        <v>10578</v>
      </c>
      <c r="C7930" s="11">
        <v>2</v>
      </c>
      <c r="D7930" s="11">
        <v>15</v>
      </c>
    </row>
    <row r="7931" spans="2:4">
      <c r="B7931" s="11" t="s">
        <v>10579</v>
      </c>
      <c r="C7931" s="11">
        <v>2</v>
      </c>
      <c r="D7931" s="11">
        <v>3</v>
      </c>
    </row>
    <row r="7932" spans="2:4">
      <c r="B7932" s="11" t="s">
        <v>10580</v>
      </c>
      <c r="C7932" s="11">
        <v>2</v>
      </c>
      <c r="D7932" s="11">
        <v>1</v>
      </c>
    </row>
    <row r="7933" spans="2:4">
      <c r="B7933" s="11" t="s">
        <v>10581</v>
      </c>
      <c r="C7933" s="11">
        <v>2</v>
      </c>
      <c r="D7933" s="11">
        <v>34</v>
      </c>
    </row>
    <row r="7934" spans="2:4">
      <c r="B7934" s="11" t="s">
        <v>10582</v>
      </c>
      <c r="C7934" s="11">
        <v>2</v>
      </c>
      <c r="D7934" s="11">
        <v>2</v>
      </c>
    </row>
    <row r="7935" spans="2:4">
      <c r="B7935" s="11" t="s">
        <v>10583</v>
      </c>
      <c r="C7935" s="11">
        <v>2</v>
      </c>
      <c r="D7935" s="11">
        <v>1</v>
      </c>
    </row>
    <row r="7936" spans="2:4">
      <c r="B7936" s="11" t="s">
        <v>10584</v>
      </c>
      <c r="C7936" s="11">
        <v>2</v>
      </c>
      <c r="D7936" s="11">
        <v>1</v>
      </c>
    </row>
    <row r="7937" spans="2:4">
      <c r="B7937" s="11" t="s">
        <v>10585</v>
      </c>
      <c r="C7937" s="11">
        <v>2</v>
      </c>
      <c r="D7937" s="11">
        <v>14</v>
      </c>
    </row>
    <row r="7938" spans="2:4">
      <c r="B7938" s="11" t="s">
        <v>10586</v>
      </c>
      <c r="C7938" s="11">
        <v>2</v>
      </c>
      <c r="D7938" s="11">
        <v>6</v>
      </c>
    </row>
    <row r="7939" spans="2:4">
      <c r="B7939" s="11" t="s">
        <v>10587</v>
      </c>
      <c r="C7939" s="11">
        <v>2</v>
      </c>
      <c r="D7939" s="11">
        <v>41</v>
      </c>
    </row>
    <row r="7940" spans="2:4">
      <c r="B7940" s="11" t="s">
        <v>10588</v>
      </c>
      <c r="C7940" s="11">
        <v>2</v>
      </c>
      <c r="D7940" s="11">
        <v>16</v>
      </c>
    </row>
    <row r="7941" spans="2:4">
      <c r="B7941" s="11" t="s">
        <v>10589</v>
      </c>
      <c r="C7941" s="11">
        <v>2</v>
      </c>
      <c r="D7941" s="11">
        <v>13</v>
      </c>
    </row>
    <row r="7942" spans="2:4">
      <c r="B7942" s="11" t="s">
        <v>10590</v>
      </c>
      <c r="C7942" s="11">
        <v>2</v>
      </c>
      <c r="D7942" s="11">
        <v>1</v>
      </c>
    </row>
    <row r="7943" spans="2:4">
      <c r="B7943" s="11" t="s">
        <v>10591</v>
      </c>
      <c r="C7943" s="11">
        <v>2</v>
      </c>
      <c r="D7943" s="11">
        <v>2</v>
      </c>
    </row>
    <row r="7944" spans="2:4">
      <c r="B7944" s="11" t="s">
        <v>10592</v>
      </c>
      <c r="C7944" s="11">
        <v>2</v>
      </c>
      <c r="D7944" s="11">
        <v>21</v>
      </c>
    </row>
    <row r="7945" spans="2:4">
      <c r="B7945" s="11" t="s">
        <v>10593</v>
      </c>
      <c r="C7945" s="11">
        <v>2</v>
      </c>
      <c r="D7945" s="11">
        <v>3</v>
      </c>
    </row>
    <row r="7946" spans="2:4">
      <c r="B7946" s="11" t="s">
        <v>10594</v>
      </c>
      <c r="C7946" s="11">
        <v>2</v>
      </c>
      <c r="D7946" s="11">
        <v>2</v>
      </c>
    </row>
    <row r="7947" spans="2:4">
      <c r="B7947" s="11" t="s">
        <v>10595</v>
      </c>
      <c r="C7947" s="11">
        <v>2</v>
      </c>
      <c r="D7947" s="11">
        <v>1</v>
      </c>
    </row>
    <row r="7948" spans="2:4">
      <c r="B7948" s="11" t="s">
        <v>10596</v>
      </c>
      <c r="C7948" s="11">
        <v>2</v>
      </c>
      <c r="D7948" s="11">
        <v>4</v>
      </c>
    </row>
    <row r="7949" spans="2:4">
      <c r="B7949" s="11" t="s">
        <v>10597</v>
      </c>
      <c r="C7949" s="11">
        <v>2</v>
      </c>
      <c r="D7949" s="11">
        <v>1</v>
      </c>
    </row>
    <row r="7950" spans="2:4">
      <c r="B7950" s="11" t="s">
        <v>10598</v>
      </c>
      <c r="C7950" s="11">
        <v>2</v>
      </c>
      <c r="D7950" s="11">
        <v>6</v>
      </c>
    </row>
    <row r="7951" spans="2:4">
      <c r="B7951" s="11" t="s">
        <v>10599</v>
      </c>
      <c r="C7951" s="11">
        <v>2</v>
      </c>
      <c r="D7951" s="11">
        <v>11</v>
      </c>
    </row>
    <row r="7952" spans="2:4">
      <c r="B7952" s="11" t="s">
        <v>10600</v>
      </c>
      <c r="C7952" s="11">
        <v>2</v>
      </c>
      <c r="D7952" s="11">
        <v>5</v>
      </c>
    </row>
    <row r="7953" spans="2:4">
      <c r="B7953" s="11" t="s">
        <v>10601</v>
      </c>
      <c r="C7953" s="11">
        <v>2</v>
      </c>
      <c r="D7953" s="11">
        <v>38</v>
      </c>
    </row>
    <row r="7954" spans="2:4">
      <c r="B7954" s="11" t="s">
        <v>10602</v>
      </c>
      <c r="C7954" s="11">
        <v>2</v>
      </c>
      <c r="D7954" s="11">
        <v>13</v>
      </c>
    </row>
    <row r="7955" spans="2:4">
      <c r="B7955" s="11" t="s">
        <v>10603</v>
      </c>
      <c r="C7955" s="11">
        <v>2</v>
      </c>
      <c r="D7955" s="11">
        <v>2</v>
      </c>
    </row>
    <row r="7956" spans="2:4">
      <c r="B7956" s="11" t="s">
        <v>10604</v>
      </c>
      <c r="C7956" s="11">
        <v>2</v>
      </c>
      <c r="D7956" s="11">
        <v>2</v>
      </c>
    </row>
    <row r="7957" spans="2:4">
      <c r="B7957" s="11" t="s">
        <v>10605</v>
      </c>
      <c r="C7957" s="11">
        <v>2</v>
      </c>
      <c r="D7957" s="11">
        <v>1</v>
      </c>
    </row>
    <row r="7958" spans="2:4">
      <c r="B7958" s="11" t="s">
        <v>10606</v>
      </c>
      <c r="C7958" s="11">
        <v>2</v>
      </c>
      <c r="D7958" s="11">
        <v>1</v>
      </c>
    </row>
    <row r="7959" spans="2:4">
      <c r="B7959" s="11" t="s">
        <v>10607</v>
      </c>
      <c r="C7959" s="11">
        <v>2</v>
      </c>
      <c r="D7959" s="11">
        <v>11</v>
      </c>
    </row>
    <row r="7960" spans="2:4">
      <c r="B7960" s="11" t="s">
        <v>10608</v>
      </c>
      <c r="C7960" s="11">
        <v>2</v>
      </c>
      <c r="D7960" s="11">
        <v>18</v>
      </c>
    </row>
    <row r="7961" spans="2:4">
      <c r="B7961" s="11" t="s">
        <v>10609</v>
      </c>
      <c r="C7961" s="11">
        <v>2</v>
      </c>
      <c r="D7961" s="11">
        <v>5</v>
      </c>
    </row>
    <row r="7962" spans="2:4">
      <c r="B7962" s="11" t="s">
        <v>10610</v>
      </c>
      <c r="C7962" s="11">
        <v>2</v>
      </c>
      <c r="D7962" s="11">
        <v>5</v>
      </c>
    </row>
    <row r="7963" spans="2:4">
      <c r="B7963" s="11" t="s">
        <v>10611</v>
      </c>
      <c r="C7963" s="11">
        <v>2</v>
      </c>
      <c r="D7963" s="11">
        <v>1</v>
      </c>
    </row>
    <row r="7964" spans="2:4">
      <c r="B7964" s="11" t="s">
        <v>10612</v>
      </c>
      <c r="C7964" s="11">
        <v>2</v>
      </c>
      <c r="D7964" s="11">
        <v>3</v>
      </c>
    </row>
    <row r="7965" spans="2:4">
      <c r="B7965" s="11" t="s">
        <v>10613</v>
      </c>
      <c r="C7965" s="11">
        <v>2</v>
      </c>
      <c r="D7965" s="11">
        <v>3</v>
      </c>
    </row>
    <row r="7966" spans="2:4">
      <c r="B7966" s="11" t="s">
        <v>10614</v>
      </c>
      <c r="C7966" s="11">
        <v>2</v>
      </c>
      <c r="D7966" s="11">
        <v>3</v>
      </c>
    </row>
    <row r="7967" spans="2:4">
      <c r="B7967" s="11" t="s">
        <v>10615</v>
      </c>
      <c r="C7967" s="11">
        <v>2</v>
      </c>
      <c r="D7967" s="11">
        <v>5</v>
      </c>
    </row>
    <row r="7968" spans="2:4">
      <c r="B7968" s="11" t="s">
        <v>10616</v>
      </c>
      <c r="C7968" s="11">
        <v>2</v>
      </c>
      <c r="D7968" s="11">
        <v>5</v>
      </c>
    </row>
    <row r="7969" spans="2:4">
      <c r="B7969" s="11" t="s">
        <v>10617</v>
      </c>
      <c r="C7969" s="11">
        <v>2</v>
      </c>
      <c r="D7969" s="11">
        <v>2</v>
      </c>
    </row>
    <row r="7970" spans="2:4">
      <c r="B7970" s="11" t="s">
        <v>10618</v>
      </c>
      <c r="C7970" s="11">
        <v>2</v>
      </c>
      <c r="D7970" s="11">
        <v>7</v>
      </c>
    </row>
    <row r="7971" spans="2:4">
      <c r="B7971" s="11" t="s">
        <v>10619</v>
      </c>
      <c r="C7971" s="11">
        <v>2</v>
      </c>
      <c r="D7971" s="11">
        <v>3</v>
      </c>
    </row>
    <row r="7972" spans="2:4">
      <c r="B7972" s="11" t="s">
        <v>10620</v>
      </c>
      <c r="C7972" s="11">
        <v>2</v>
      </c>
      <c r="D7972" s="11">
        <v>5</v>
      </c>
    </row>
    <row r="7973" spans="2:4">
      <c r="B7973" s="11" t="s">
        <v>10621</v>
      </c>
      <c r="C7973" s="11">
        <v>2</v>
      </c>
      <c r="D7973" s="11">
        <v>3</v>
      </c>
    </row>
    <row r="7974" spans="2:4">
      <c r="B7974" s="11" t="s">
        <v>10622</v>
      </c>
      <c r="C7974" s="11">
        <v>2</v>
      </c>
      <c r="D7974" s="11">
        <v>3</v>
      </c>
    </row>
    <row r="7975" spans="2:4">
      <c r="B7975" s="11" t="s">
        <v>10623</v>
      </c>
      <c r="C7975" s="11">
        <v>2</v>
      </c>
      <c r="D7975" s="11">
        <v>1</v>
      </c>
    </row>
    <row r="7976" spans="2:4">
      <c r="B7976" s="11" t="s">
        <v>10624</v>
      </c>
      <c r="C7976" s="11">
        <v>2</v>
      </c>
      <c r="D7976" s="11">
        <v>1</v>
      </c>
    </row>
    <row r="7977" spans="2:4">
      <c r="B7977" s="11" t="s">
        <v>10625</v>
      </c>
      <c r="C7977" s="11">
        <v>2</v>
      </c>
      <c r="D7977" s="11">
        <v>1</v>
      </c>
    </row>
    <row r="7978" spans="2:4">
      <c r="B7978" s="11" t="s">
        <v>10626</v>
      </c>
      <c r="C7978" s="11">
        <v>2</v>
      </c>
      <c r="D7978" s="11">
        <v>4</v>
      </c>
    </row>
    <row r="7979" spans="2:4">
      <c r="B7979" s="11" t="s">
        <v>10627</v>
      </c>
      <c r="C7979" s="11">
        <v>2</v>
      </c>
      <c r="D7979" s="11">
        <v>1</v>
      </c>
    </row>
    <row r="7980" spans="2:4">
      <c r="B7980" s="11" t="s">
        <v>10628</v>
      </c>
      <c r="C7980" s="11">
        <v>2</v>
      </c>
      <c r="D7980" s="11">
        <v>1</v>
      </c>
    </row>
    <row r="7981" spans="2:4">
      <c r="B7981" s="11" t="s">
        <v>10629</v>
      </c>
      <c r="C7981" s="11">
        <v>2</v>
      </c>
      <c r="D7981" s="11">
        <v>56</v>
      </c>
    </row>
    <row r="7982" spans="2:4">
      <c r="B7982" s="11" t="s">
        <v>10630</v>
      </c>
      <c r="C7982" s="11">
        <v>2</v>
      </c>
      <c r="D7982" s="11">
        <v>5</v>
      </c>
    </row>
    <row r="7983" spans="2:4">
      <c r="B7983" s="11" t="s">
        <v>10631</v>
      </c>
      <c r="C7983" s="11">
        <v>2</v>
      </c>
      <c r="D7983" s="11">
        <v>1</v>
      </c>
    </row>
    <row r="7984" spans="2:4">
      <c r="B7984" s="11" t="s">
        <v>10632</v>
      </c>
      <c r="C7984" s="11">
        <v>2</v>
      </c>
      <c r="D7984" s="11">
        <v>10</v>
      </c>
    </row>
    <row r="7985" spans="2:4">
      <c r="B7985" s="11" t="s">
        <v>10633</v>
      </c>
      <c r="C7985" s="11">
        <v>2</v>
      </c>
      <c r="D7985" s="11">
        <v>1</v>
      </c>
    </row>
    <row r="7986" spans="2:4">
      <c r="B7986" s="11" t="s">
        <v>10635</v>
      </c>
      <c r="C7986" s="11">
        <v>2</v>
      </c>
      <c r="D7986" s="11">
        <v>4</v>
      </c>
    </row>
    <row r="7987" spans="2:4">
      <c r="B7987" s="11" t="s">
        <v>10636</v>
      </c>
      <c r="C7987" s="11">
        <v>2</v>
      </c>
      <c r="D7987" s="11">
        <v>1</v>
      </c>
    </row>
    <row r="7988" spans="2:4">
      <c r="B7988" s="11" t="s">
        <v>10637</v>
      </c>
      <c r="C7988" s="11">
        <v>2</v>
      </c>
      <c r="D7988" s="11">
        <v>9</v>
      </c>
    </row>
    <row r="7989" spans="2:4">
      <c r="B7989" s="11" t="s">
        <v>10640</v>
      </c>
      <c r="C7989" s="11">
        <v>2</v>
      </c>
      <c r="D7989" s="11">
        <v>3</v>
      </c>
    </row>
    <row r="7990" spans="2:4">
      <c r="B7990" s="11" t="s">
        <v>10641</v>
      </c>
      <c r="C7990" s="11">
        <v>2</v>
      </c>
      <c r="D7990" s="11">
        <v>1</v>
      </c>
    </row>
    <row r="7991" spans="2:4">
      <c r="B7991" s="11" t="s">
        <v>10642</v>
      </c>
      <c r="C7991" s="11">
        <v>2</v>
      </c>
      <c r="D7991" s="11">
        <v>1</v>
      </c>
    </row>
    <row r="7992" spans="2:4">
      <c r="B7992" s="11" t="s">
        <v>10644</v>
      </c>
      <c r="C7992" s="11">
        <v>2</v>
      </c>
      <c r="D7992" s="11">
        <v>1</v>
      </c>
    </row>
    <row r="7993" spans="2:4">
      <c r="B7993" s="11" t="s">
        <v>10645</v>
      </c>
      <c r="C7993" s="11">
        <v>2</v>
      </c>
      <c r="D7993" s="11">
        <v>3</v>
      </c>
    </row>
    <row r="7994" spans="2:4">
      <c r="B7994" s="11" t="s">
        <v>10646</v>
      </c>
      <c r="C7994" s="11">
        <v>2</v>
      </c>
      <c r="D7994" s="11">
        <v>1</v>
      </c>
    </row>
    <row r="7995" spans="2:4">
      <c r="B7995" s="11" t="s">
        <v>10647</v>
      </c>
      <c r="C7995" s="11">
        <v>2</v>
      </c>
      <c r="D7995" s="11">
        <v>2</v>
      </c>
    </row>
    <row r="7996" spans="2:4">
      <c r="B7996" s="11" t="s">
        <v>10648</v>
      </c>
      <c r="C7996" s="11">
        <v>2</v>
      </c>
      <c r="D7996" s="11">
        <v>1</v>
      </c>
    </row>
    <row r="7997" spans="2:4">
      <c r="B7997" s="11" t="s">
        <v>10649</v>
      </c>
      <c r="C7997" s="11">
        <v>2</v>
      </c>
      <c r="D7997" s="11">
        <v>5</v>
      </c>
    </row>
    <row r="7998" spans="2:4">
      <c r="B7998" s="11" t="s">
        <v>10650</v>
      </c>
      <c r="C7998" s="11">
        <v>2</v>
      </c>
      <c r="D7998" s="11">
        <v>1</v>
      </c>
    </row>
    <row r="7999" spans="2:4">
      <c r="B7999" s="11" t="s">
        <v>10651</v>
      </c>
      <c r="C7999" s="11">
        <v>2</v>
      </c>
      <c r="D7999" s="11">
        <v>4</v>
      </c>
    </row>
    <row r="8000" spans="2:4">
      <c r="B8000" s="11" t="s">
        <v>10652</v>
      </c>
      <c r="C8000" s="11">
        <v>2</v>
      </c>
      <c r="D8000" s="11">
        <v>3</v>
      </c>
    </row>
    <row r="8001" spans="2:4">
      <c r="B8001" s="11" t="s">
        <v>10653</v>
      </c>
      <c r="C8001" s="11">
        <v>2</v>
      </c>
      <c r="D8001" s="11">
        <v>4</v>
      </c>
    </row>
    <row r="8002" spans="2:4">
      <c r="B8002" s="11" t="s">
        <v>10654</v>
      </c>
      <c r="C8002" s="11">
        <v>2</v>
      </c>
      <c r="D8002" s="11">
        <v>4</v>
      </c>
    </row>
    <row r="8003" spans="2:4">
      <c r="B8003" s="11" t="s">
        <v>10655</v>
      </c>
      <c r="C8003" s="11">
        <v>2</v>
      </c>
      <c r="D8003" s="11">
        <v>1</v>
      </c>
    </row>
    <row r="8004" spans="2:4">
      <c r="B8004" s="11" t="s">
        <v>10656</v>
      </c>
      <c r="C8004" s="11">
        <v>2</v>
      </c>
      <c r="D8004" s="11">
        <v>1</v>
      </c>
    </row>
    <row r="8005" spans="2:4">
      <c r="B8005" s="11" t="s">
        <v>10657</v>
      </c>
      <c r="C8005" s="11">
        <v>2</v>
      </c>
      <c r="D8005" s="11">
        <v>1</v>
      </c>
    </row>
    <row r="8006" spans="2:4">
      <c r="B8006" s="11" t="s">
        <v>10658</v>
      </c>
      <c r="C8006" s="11">
        <v>2</v>
      </c>
      <c r="D8006" s="11">
        <v>4</v>
      </c>
    </row>
    <row r="8007" spans="2:4">
      <c r="B8007" s="11" t="s">
        <v>10659</v>
      </c>
      <c r="C8007" s="11">
        <v>2</v>
      </c>
      <c r="D8007" s="11">
        <v>4</v>
      </c>
    </row>
    <row r="8008" spans="2:4">
      <c r="B8008" s="11" t="s">
        <v>10660</v>
      </c>
      <c r="C8008" s="11">
        <v>2</v>
      </c>
      <c r="D8008" s="11">
        <v>15</v>
      </c>
    </row>
    <row r="8009" spans="2:4">
      <c r="B8009" s="11" t="s">
        <v>10661</v>
      </c>
      <c r="C8009" s="11">
        <v>2</v>
      </c>
      <c r="D8009" s="11">
        <v>6</v>
      </c>
    </row>
    <row r="8010" spans="2:4">
      <c r="B8010" s="11" t="s">
        <v>10662</v>
      </c>
      <c r="C8010" s="11">
        <v>2</v>
      </c>
      <c r="D8010" s="11">
        <v>8</v>
      </c>
    </row>
    <row r="8011" spans="2:4">
      <c r="B8011" s="11" t="s">
        <v>10663</v>
      </c>
      <c r="C8011" s="11">
        <v>2</v>
      </c>
      <c r="D8011" s="11">
        <v>17</v>
      </c>
    </row>
    <row r="8012" spans="2:4">
      <c r="B8012" s="11" t="s">
        <v>10664</v>
      </c>
      <c r="C8012" s="11">
        <v>2</v>
      </c>
      <c r="D8012" s="11">
        <v>14</v>
      </c>
    </row>
    <row r="8013" spans="2:4">
      <c r="B8013" s="11" t="s">
        <v>10665</v>
      </c>
      <c r="C8013" s="11">
        <v>2</v>
      </c>
      <c r="D8013" s="11">
        <v>8</v>
      </c>
    </row>
    <row r="8014" spans="2:4">
      <c r="B8014" s="11" t="s">
        <v>10666</v>
      </c>
      <c r="C8014" s="11">
        <v>2</v>
      </c>
      <c r="D8014" s="11">
        <v>6</v>
      </c>
    </row>
    <row r="8015" spans="2:4">
      <c r="B8015" s="11" t="s">
        <v>10667</v>
      </c>
      <c r="C8015" s="11">
        <v>2</v>
      </c>
      <c r="D8015" s="11">
        <v>14</v>
      </c>
    </row>
    <row r="8016" spans="2:4">
      <c r="B8016" s="11" t="s">
        <v>10669</v>
      </c>
      <c r="C8016" s="11">
        <v>2</v>
      </c>
      <c r="D8016" s="11">
        <v>33</v>
      </c>
    </row>
    <row r="8017" spans="2:4">
      <c r="B8017" s="11" t="s">
        <v>10670</v>
      </c>
      <c r="C8017" s="11">
        <v>2</v>
      </c>
      <c r="D8017" s="11">
        <v>1</v>
      </c>
    </row>
    <row r="8018" spans="2:4">
      <c r="B8018" s="11" t="s">
        <v>10672</v>
      </c>
      <c r="C8018" s="11">
        <v>2</v>
      </c>
      <c r="D8018" s="11">
        <v>1</v>
      </c>
    </row>
    <row r="8019" spans="2:4">
      <c r="B8019" s="11" t="s">
        <v>10673</v>
      </c>
      <c r="C8019" s="11">
        <v>2</v>
      </c>
      <c r="D8019" s="11">
        <v>13</v>
      </c>
    </row>
    <row r="8020" spans="2:4">
      <c r="B8020" s="11" t="s">
        <v>10674</v>
      </c>
      <c r="C8020" s="11">
        <v>2</v>
      </c>
      <c r="D8020" s="11">
        <v>1</v>
      </c>
    </row>
    <row r="8021" spans="2:4">
      <c r="B8021" s="11" t="s">
        <v>10675</v>
      </c>
      <c r="C8021" s="11">
        <v>2</v>
      </c>
      <c r="D8021" s="11">
        <v>31</v>
      </c>
    </row>
    <row r="8022" spans="2:4">
      <c r="B8022" s="11" t="s">
        <v>10676</v>
      </c>
      <c r="C8022" s="11">
        <v>2</v>
      </c>
      <c r="D8022" s="11">
        <v>8</v>
      </c>
    </row>
    <row r="8023" spans="2:4">
      <c r="B8023" s="11" t="s">
        <v>10677</v>
      </c>
      <c r="C8023" s="11">
        <v>2</v>
      </c>
      <c r="D8023" s="11">
        <v>8</v>
      </c>
    </row>
    <row r="8024" spans="2:4">
      <c r="B8024" s="11" t="s">
        <v>10680</v>
      </c>
      <c r="C8024" s="11">
        <v>2</v>
      </c>
      <c r="D8024" s="11">
        <v>9</v>
      </c>
    </row>
    <row r="8025" spans="2:4">
      <c r="B8025" s="11" t="s">
        <v>10681</v>
      </c>
      <c r="C8025" s="11">
        <v>2</v>
      </c>
      <c r="D8025" s="11">
        <v>8</v>
      </c>
    </row>
    <row r="8026" spans="2:4">
      <c r="B8026" s="11" t="s">
        <v>10682</v>
      </c>
      <c r="C8026" s="11">
        <v>2</v>
      </c>
      <c r="D8026" s="11">
        <v>3</v>
      </c>
    </row>
    <row r="8027" spans="2:4">
      <c r="B8027" s="11" t="s">
        <v>10683</v>
      </c>
      <c r="C8027" s="11">
        <v>2</v>
      </c>
      <c r="D8027" s="11">
        <v>7</v>
      </c>
    </row>
    <row r="8028" spans="2:4">
      <c r="B8028" s="11" t="s">
        <v>10684</v>
      </c>
      <c r="C8028" s="11">
        <v>2</v>
      </c>
      <c r="D8028" s="11">
        <v>101</v>
      </c>
    </row>
    <row r="8029" spans="2:4">
      <c r="B8029" s="11" t="s">
        <v>10685</v>
      </c>
      <c r="C8029" s="11">
        <v>2</v>
      </c>
      <c r="D8029" s="11">
        <v>1</v>
      </c>
    </row>
    <row r="8030" spans="2:4">
      <c r="B8030" s="11" t="s">
        <v>10686</v>
      </c>
      <c r="C8030" s="11">
        <v>2</v>
      </c>
      <c r="D8030" s="11">
        <v>3</v>
      </c>
    </row>
    <row r="8031" spans="2:4">
      <c r="B8031" s="11" t="s">
        <v>10687</v>
      </c>
      <c r="C8031" s="11">
        <v>2</v>
      </c>
      <c r="D8031" s="11">
        <v>16</v>
      </c>
    </row>
    <row r="8032" spans="2:4">
      <c r="B8032" s="11" t="s">
        <v>10688</v>
      </c>
      <c r="C8032" s="11">
        <v>2</v>
      </c>
      <c r="D8032" s="11">
        <v>1</v>
      </c>
    </row>
    <row r="8033" spans="2:4">
      <c r="B8033" s="11" t="s">
        <v>10689</v>
      </c>
      <c r="C8033" s="11">
        <v>2</v>
      </c>
      <c r="D8033" s="11">
        <v>1</v>
      </c>
    </row>
    <row r="8034" spans="2:4">
      <c r="B8034" s="11" t="s">
        <v>10690</v>
      </c>
      <c r="C8034" s="11">
        <v>2</v>
      </c>
      <c r="D8034" s="11">
        <v>1</v>
      </c>
    </row>
    <row r="8035" spans="2:4">
      <c r="B8035" s="11" t="s">
        <v>10691</v>
      </c>
      <c r="C8035" s="11">
        <v>2</v>
      </c>
      <c r="D8035" s="11">
        <v>20</v>
      </c>
    </row>
    <row r="8036" spans="2:4">
      <c r="B8036" s="11" t="s">
        <v>10692</v>
      </c>
      <c r="C8036" s="11">
        <v>2</v>
      </c>
      <c r="D8036" s="11">
        <v>3</v>
      </c>
    </row>
    <row r="8037" spans="2:4">
      <c r="B8037" s="11" t="s">
        <v>10695</v>
      </c>
      <c r="C8037" s="11">
        <v>2</v>
      </c>
      <c r="D8037" s="11">
        <v>1</v>
      </c>
    </row>
    <row r="8038" spans="2:4">
      <c r="B8038" s="11" t="s">
        <v>10696</v>
      </c>
      <c r="C8038" s="11">
        <v>2</v>
      </c>
      <c r="D8038" s="11">
        <v>3</v>
      </c>
    </row>
    <row r="8039" spans="2:4">
      <c r="B8039" s="11" t="s">
        <v>10697</v>
      </c>
      <c r="C8039" s="11">
        <v>2</v>
      </c>
      <c r="D8039" s="11">
        <v>2</v>
      </c>
    </row>
    <row r="8040" spans="2:4">
      <c r="B8040" s="11" t="s">
        <v>10698</v>
      </c>
      <c r="C8040" s="11">
        <v>2</v>
      </c>
      <c r="D8040" s="11">
        <v>2</v>
      </c>
    </row>
    <row r="8041" spans="2:4">
      <c r="B8041" s="11" t="s">
        <v>10699</v>
      </c>
      <c r="C8041" s="11">
        <v>2</v>
      </c>
      <c r="D8041" s="11">
        <v>1</v>
      </c>
    </row>
    <row r="8042" spans="2:4">
      <c r="B8042" s="11" t="s">
        <v>10700</v>
      </c>
      <c r="C8042" s="11">
        <v>2</v>
      </c>
      <c r="D8042" s="11">
        <v>1</v>
      </c>
    </row>
    <row r="8043" spans="2:4">
      <c r="B8043" s="11" t="s">
        <v>10701</v>
      </c>
      <c r="C8043" s="11">
        <v>2</v>
      </c>
      <c r="D8043" s="11">
        <v>1</v>
      </c>
    </row>
    <row r="8044" spans="2:4">
      <c r="B8044" s="11" t="s">
        <v>10702</v>
      </c>
      <c r="C8044" s="11">
        <v>2</v>
      </c>
      <c r="D8044" s="11">
        <v>5</v>
      </c>
    </row>
    <row r="8045" spans="2:4">
      <c r="B8045" s="11" t="s">
        <v>10703</v>
      </c>
      <c r="C8045" s="11">
        <v>2</v>
      </c>
      <c r="D8045" s="11">
        <v>1</v>
      </c>
    </row>
    <row r="8046" spans="2:4">
      <c r="B8046" s="11" t="s">
        <v>10704</v>
      </c>
      <c r="C8046" s="11">
        <v>2</v>
      </c>
      <c r="D8046" s="11">
        <v>1</v>
      </c>
    </row>
    <row r="8047" spans="2:4">
      <c r="B8047" s="11" t="s">
        <v>10705</v>
      </c>
      <c r="C8047" s="11">
        <v>2</v>
      </c>
      <c r="D8047" s="11">
        <v>10</v>
      </c>
    </row>
    <row r="8048" spans="2:4">
      <c r="B8048" s="11" t="s">
        <v>10706</v>
      </c>
      <c r="C8048" s="11">
        <v>2</v>
      </c>
      <c r="D8048" s="11">
        <v>13</v>
      </c>
    </row>
    <row r="8049" spans="2:4">
      <c r="B8049" s="11" t="s">
        <v>10707</v>
      </c>
      <c r="C8049" s="11">
        <v>2</v>
      </c>
      <c r="D8049" s="11">
        <v>1</v>
      </c>
    </row>
    <row r="8050" spans="2:4">
      <c r="B8050" s="11" t="s">
        <v>10708</v>
      </c>
      <c r="C8050" s="11">
        <v>2</v>
      </c>
      <c r="D8050" s="11">
        <v>3</v>
      </c>
    </row>
    <row r="8051" spans="2:4">
      <c r="B8051" s="11" t="s">
        <v>10709</v>
      </c>
      <c r="C8051" s="11">
        <v>2</v>
      </c>
      <c r="D8051" s="11">
        <v>2</v>
      </c>
    </row>
    <row r="8052" spans="2:4">
      <c r="B8052" s="11" t="s">
        <v>10710</v>
      </c>
      <c r="C8052" s="11">
        <v>2</v>
      </c>
      <c r="D8052" s="11">
        <v>2</v>
      </c>
    </row>
    <row r="8053" spans="2:4">
      <c r="B8053" s="11" t="s">
        <v>10711</v>
      </c>
      <c r="C8053" s="11">
        <v>2</v>
      </c>
      <c r="D8053" s="11">
        <v>1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B1:K10712"/>
  <sheetViews>
    <sheetView workbookViewId="0">
      <pane xSplit="2" ySplit="2" topLeftCell="C10682" activePane="bottomRight" state="frozen"/>
      <selection pane="topRight" activeCell="C1" sqref="C1"/>
      <selection pane="bottomLeft" activeCell="A3" sqref="A3"/>
      <selection pane="bottomRight" activeCell="I10709" sqref="I10709"/>
    </sheetView>
  </sheetViews>
  <sheetFormatPr baseColWidth="10" defaultColWidth="8.83203125" defaultRowHeight="17"/>
  <cols>
    <col min="2" max="2" width="22" customWidth="1"/>
    <col min="3" max="3" width="22.1640625" customWidth="1"/>
    <col min="4" max="4" width="15.1640625" customWidth="1"/>
    <col min="5" max="5" width="9" style="11"/>
    <col min="6" max="6" width="20.1640625" customWidth="1"/>
  </cols>
  <sheetData>
    <row r="1" spans="2:11">
      <c r="B1" s="1" t="s">
        <v>10712</v>
      </c>
      <c r="C1" s="11"/>
      <c r="D1" s="11"/>
      <c r="F1" s="1" t="s">
        <v>10713</v>
      </c>
    </row>
    <row r="2" spans="2:11" s="9" customFormat="1">
      <c r="B2" s="9" t="s">
        <v>10714</v>
      </c>
      <c r="C2" s="8" t="s">
        <v>10724</v>
      </c>
      <c r="D2" s="7" t="s">
        <v>10725</v>
      </c>
      <c r="E2" s="17" t="s">
        <v>10725</v>
      </c>
      <c r="F2" s="9" t="s">
        <v>10714</v>
      </c>
      <c r="G2" s="9" t="s">
        <v>10716</v>
      </c>
      <c r="H2" s="13" t="s">
        <v>10724</v>
      </c>
      <c r="I2" s="6" t="s">
        <v>10727</v>
      </c>
      <c r="J2" s="14" t="s">
        <v>10728</v>
      </c>
      <c r="K2" s="18" t="s">
        <v>10729</v>
      </c>
    </row>
    <row r="3" spans="2:11">
      <c r="B3" t="s">
        <v>3</v>
      </c>
      <c r="C3">
        <v>3</v>
      </c>
      <c r="D3">
        <f>VLOOKUP(B3,$F$3:$G$8053,2,0)</f>
        <v>2</v>
      </c>
      <c r="E3" s="11">
        <v>2</v>
      </c>
      <c r="F3" t="s">
        <v>3</v>
      </c>
      <c r="G3">
        <v>2</v>
      </c>
      <c r="H3">
        <f>VLOOKUP(F3,$B$3:$C$10711,2,0)</f>
        <v>3</v>
      </c>
      <c r="I3" s="11">
        <f>IF(C3&gt;E3,1,"")</f>
        <v>1</v>
      </c>
      <c r="J3" t="str">
        <f>IF(C3&lt;D3,1,"")</f>
        <v/>
      </c>
      <c r="K3" s="11" t="str">
        <f>IF(C3=D3,1,"")</f>
        <v/>
      </c>
    </row>
    <row r="4" spans="2:11">
      <c r="B4" t="s">
        <v>4</v>
      </c>
      <c r="C4">
        <v>4</v>
      </c>
      <c r="D4" s="11">
        <f t="shared" ref="D4:D67" si="0">VLOOKUP(B4,$F$3:$G$8053,2,0)</f>
        <v>1</v>
      </c>
      <c r="E4" s="11">
        <v>1</v>
      </c>
      <c r="F4" t="s">
        <v>4</v>
      </c>
      <c r="G4">
        <v>1</v>
      </c>
      <c r="H4">
        <f>VLOOKUP(F4,$B$4:$C$10711,2,0)</f>
        <v>4</v>
      </c>
      <c r="I4" s="11">
        <f t="shared" ref="I4:I67" si="1">IF(C4&gt;E4,1,"")</f>
        <v>1</v>
      </c>
      <c r="J4" s="11" t="str">
        <f t="shared" ref="J4:J67" si="2">IF(C4&lt;D4,1,"")</f>
        <v/>
      </c>
      <c r="K4" s="11" t="str">
        <f t="shared" ref="K4:K67" si="3">IF(C4=D4,1,"")</f>
        <v/>
      </c>
    </row>
    <row r="5" spans="2:11">
      <c r="B5" t="s">
        <v>5</v>
      </c>
      <c r="C5">
        <v>2</v>
      </c>
      <c r="D5" s="11">
        <f t="shared" si="0"/>
        <v>1</v>
      </c>
      <c r="E5" s="11">
        <v>1</v>
      </c>
      <c r="F5" t="s">
        <v>5</v>
      </c>
      <c r="G5">
        <v>1</v>
      </c>
      <c r="H5" s="11">
        <f t="shared" ref="H5:H68" si="4">VLOOKUP(F5,$B$4:$C$10711,2,0)</f>
        <v>2</v>
      </c>
      <c r="I5" s="11">
        <f t="shared" si="1"/>
        <v>1</v>
      </c>
      <c r="J5" s="11" t="str">
        <f t="shared" si="2"/>
        <v/>
      </c>
      <c r="K5" s="11" t="str">
        <f t="shared" si="3"/>
        <v/>
      </c>
    </row>
    <row r="6" spans="2:11">
      <c r="B6" t="s">
        <v>6</v>
      </c>
      <c r="C6">
        <v>2</v>
      </c>
      <c r="D6" s="11">
        <f t="shared" si="0"/>
        <v>2</v>
      </c>
      <c r="E6" s="11">
        <v>2</v>
      </c>
      <c r="F6" t="s">
        <v>6</v>
      </c>
      <c r="G6">
        <v>2</v>
      </c>
      <c r="H6" s="11">
        <f t="shared" si="4"/>
        <v>2</v>
      </c>
      <c r="I6" s="11" t="str">
        <f t="shared" si="1"/>
        <v/>
      </c>
      <c r="J6" s="11" t="str">
        <f t="shared" si="2"/>
        <v/>
      </c>
      <c r="K6" s="11">
        <f t="shared" si="3"/>
        <v>1</v>
      </c>
    </row>
    <row r="7" spans="2:11">
      <c r="B7" t="s">
        <v>8</v>
      </c>
      <c r="C7">
        <v>62</v>
      </c>
      <c r="D7" s="11">
        <f t="shared" si="0"/>
        <v>10</v>
      </c>
      <c r="E7" s="11">
        <v>10</v>
      </c>
      <c r="F7" t="s">
        <v>8</v>
      </c>
      <c r="G7">
        <v>10</v>
      </c>
      <c r="H7" s="11">
        <f t="shared" si="4"/>
        <v>62</v>
      </c>
      <c r="I7" s="11">
        <f t="shared" si="1"/>
        <v>1</v>
      </c>
      <c r="J7" s="11" t="str">
        <f t="shared" si="2"/>
        <v/>
      </c>
      <c r="K7" s="11" t="str">
        <f t="shared" si="3"/>
        <v/>
      </c>
    </row>
    <row r="8" spans="2:11">
      <c r="B8" t="s">
        <v>7</v>
      </c>
      <c r="C8">
        <v>4</v>
      </c>
      <c r="D8" s="11">
        <f t="shared" si="0"/>
        <v>2</v>
      </c>
      <c r="E8" s="11">
        <v>2</v>
      </c>
      <c r="F8" t="s">
        <v>7</v>
      </c>
      <c r="G8">
        <v>2</v>
      </c>
      <c r="H8" s="11">
        <f t="shared" si="4"/>
        <v>4</v>
      </c>
      <c r="I8" s="11">
        <f t="shared" si="1"/>
        <v>1</v>
      </c>
      <c r="J8" s="11" t="str">
        <f t="shared" si="2"/>
        <v/>
      </c>
      <c r="K8" s="11" t="str">
        <f t="shared" si="3"/>
        <v/>
      </c>
    </row>
    <row r="9" spans="2:11">
      <c r="B9" t="s">
        <v>9</v>
      </c>
      <c r="C9">
        <v>3</v>
      </c>
      <c r="D9" s="11">
        <f t="shared" si="0"/>
        <v>3</v>
      </c>
      <c r="E9" s="11">
        <v>3</v>
      </c>
      <c r="F9" t="s">
        <v>9</v>
      </c>
      <c r="G9">
        <v>3</v>
      </c>
      <c r="H9" s="11">
        <f t="shared" si="4"/>
        <v>3</v>
      </c>
      <c r="I9" s="11" t="str">
        <f t="shared" si="1"/>
        <v/>
      </c>
      <c r="J9" s="11" t="str">
        <f t="shared" si="2"/>
        <v/>
      </c>
      <c r="K9" s="11">
        <f t="shared" si="3"/>
        <v>1</v>
      </c>
    </row>
    <row r="10" spans="2:11">
      <c r="B10" t="s">
        <v>10</v>
      </c>
      <c r="C10">
        <v>28</v>
      </c>
      <c r="D10" s="11">
        <f t="shared" si="0"/>
        <v>11</v>
      </c>
      <c r="E10" s="11">
        <v>11</v>
      </c>
      <c r="F10" t="s">
        <v>10</v>
      </c>
      <c r="G10">
        <v>11</v>
      </c>
      <c r="H10" s="11">
        <f t="shared" si="4"/>
        <v>28</v>
      </c>
      <c r="I10" s="11">
        <f t="shared" si="1"/>
        <v>1</v>
      </c>
      <c r="J10" s="11" t="str">
        <f t="shared" si="2"/>
        <v/>
      </c>
      <c r="K10" s="11" t="str">
        <f t="shared" si="3"/>
        <v/>
      </c>
    </row>
    <row r="11" spans="2:11">
      <c r="B11" t="s">
        <v>11</v>
      </c>
      <c r="C11">
        <v>6</v>
      </c>
      <c r="D11" s="11">
        <f t="shared" si="0"/>
        <v>6</v>
      </c>
      <c r="E11" s="11">
        <v>6</v>
      </c>
      <c r="F11" t="s">
        <v>11</v>
      </c>
      <c r="G11">
        <v>6</v>
      </c>
      <c r="H11" s="11">
        <f t="shared" si="4"/>
        <v>6</v>
      </c>
      <c r="I11" s="11" t="str">
        <f t="shared" si="1"/>
        <v/>
      </c>
      <c r="J11" s="11" t="str">
        <f t="shared" si="2"/>
        <v/>
      </c>
      <c r="K11" s="11">
        <f t="shared" si="3"/>
        <v>1</v>
      </c>
    </row>
    <row r="12" spans="2:11">
      <c r="B12" t="s">
        <v>12</v>
      </c>
      <c r="C12">
        <v>9</v>
      </c>
      <c r="D12" s="11">
        <f t="shared" si="0"/>
        <v>8</v>
      </c>
      <c r="E12" s="11">
        <v>8</v>
      </c>
      <c r="F12" t="s">
        <v>12</v>
      </c>
      <c r="G12">
        <v>8</v>
      </c>
      <c r="H12" s="11">
        <f t="shared" si="4"/>
        <v>9</v>
      </c>
      <c r="I12" s="11">
        <f t="shared" si="1"/>
        <v>1</v>
      </c>
      <c r="J12" s="11" t="str">
        <f t="shared" si="2"/>
        <v/>
      </c>
      <c r="K12" s="11" t="str">
        <f t="shared" si="3"/>
        <v/>
      </c>
    </row>
    <row r="13" spans="2:11">
      <c r="B13" t="s">
        <v>13</v>
      </c>
      <c r="C13">
        <v>2</v>
      </c>
      <c r="D13" s="11">
        <f t="shared" si="0"/>
        <v>1</v>
      </c>
      <c r="E13" s="11">
        <v>1</v>
      </c>
      <c r="F13" t="s">
        <v>13</v>
      </c>
      <c r="G13">
        <v>1</v>
      </c>
      <c r="H13" s="11">
        <f t="shared" si="4"/>
        <v>2</v>
      </c>
      <c r="I13" s="11">
        <f t="shared" si="1"/>
        <v>1</v>
      </c>
      <c r="J13" s="11" t="str">
        <f t="shared" si="2"/>
        <v/>
      </c>
      <c r="K13" s="11" t="str">
        <f t="shared" si="3"/>
        <v/>
      </c>
    </row>
    <row r="14" spans="2:11">
      <c r="B14" t="s">
        <v>14</v>
      </c>
      <c r="C14">
        <v>2</v>
      </c>
      <c r="D14" s="11">
        <f t="shared" si="0"/>
        <v>2</v>
      </c>
      <c r="E14" s="11">
        <v>2</v>
      </c>
      <c r="F14" t="s">
        <v>14</v>
      </c>
      <c r="G14">
        <v>2</v>
      </c>
      <c r="H14" s="11">
        <f t="shared" si="4"/>
        <v>2</v>
      </c>
      <c r="I14" s="11" t="str">
        <f t="shared" si="1"/>
        <v/>
      </c>
      <c r="J14" s="11" t="str">
        <f t="shared" si="2"/>
        <v/>
      </c>
      <c r="K14" s="11">
        <f t="shared" si="3"/>
        <v>1</v>
      </c>
    </row>
    <row r="15" spans="2:11">
      <c r="B15" t="s">
        <v>15</v>
      </c>
      <c r="C15">
        <v>6</v>
      </c>
      <c r="D15" s="11">
        <f t="shared" si="0"/>
        <v>4</v>
      </c>
      <c r="E15" s="11">
        <v>4</v>
      </c>
      <c r="F15" t="s">
        <v>15</v>
      </c>
      <c r="G15">
        <v>4</v>
      </c>
      <c r="H15" s="11">
        <f t="shared" si="4"/>
        <v>6</v>
      </c>
      <c r="I15" s="11">
        <f t="shared" si="1"/>
        <v>1</v>
      </c>
      <c r="J15" s="11" t="str">
        <f t="shared" si="2"/>
        <v/>
      </c>
      <c r="K15" s="11" t="str">
        <f t="shared" si="3"/>
        <v/>
      </c>
    </row>
    <row r="16" spans="2:11">
      <c r="B16" t="s">
        <v>16</v>
      </c>
      <c r="C16">
        <v>4</v>
      </c>
      <c r="D16" s="11">
        <f t="shared" si="0"/>
        <v>3</v>
      </c>
      <c r="E16" s="11">
        <v>3</v>
      </c>
      <c r="F16" t="s">
        <v>16</v>
      </c>
      <c r="G16">
        <v>3</v>
      </c>
      <c r="H16" s="11">
        <f t="shared" si="4"/>
        <v>4</v>
      </c>
      <c r="I16" s="11">
        <f t="shared" si="1"/>
        <v>1</v>
      </c>
      <c r="J16" s="11" t="str">
        <f t="shared" si="2"/>
        <v/>
      </c>
      <c r="K16" s="11" t="str">
        <f t="shared" si="3"/>
        <v/>
      </c>
    </row>
    <row r="17" spans="2:11">
      <c r="B17" t="s">
        <v>17</v>
      </c>
      <c r="C17">
        <v>11</v>
      </c>
      <c r="D17" s="11">
        <f t="shared" si="0"/>
        <v>9</v>
      </c>
      <c r="E17" s="11">
        <v>9</v>
      </c>
      <c r="F17" t="s">
        <v>17</v>
      </c>
      <c r="G17">
        <v>9</v>
      </c>
      <c r="H17" s="11">
        <f t="shared" si="4"/>
        <v>11</v>
      </c>
      <c r="I17" s="11">
        <f t="shared" si="1"/>
        <v>1</v>
      </c>
      <c r="J17" s="11" t="str">
        <f t="shared" si="2"/>
        <v/>
      </c>
      <c r="K17" s="11" t="str">
        <f t="shared" si="3"/>
        <v/>
      </c>
    </row>
    <row r="18" spans="2:11">
      <c r="B18" t="s">
        <v>18</v>
      </c>
      <c r="C18">
        <v>3</v>
      </c>
      <c r="D18" s="11" t="e">
        <f t="shared" si="0"/>
        <v>#N/A</v>
      </c>
      <c r="E18" s="11">
        <v>0</v>
      </c>
      <c r="F18" t="s">
        <v>20</v>
      </c>
      <c r="G18">
        <v>1</v>
      </c>
      <c r="H18" s="11">
        <f t="shared" si="4"/>
        <v>1</v>
      </c>
      <c r="I18" s="11">
        <f t="shared" si="1"/>
        <v>1</v>
      </c>
      <c r="J18" s="11" t="e">
        <f t="shared" si="2"/>
        <v>#N/A</v>
      </c>
      <c r="K18" s="11" t="e">
        <f t="shared" si="3"/>
        <v>#N/A</v>
      </c>
    </row>
    <row r="19" spans="2:11">
      <c r="B19" t="s">
        <v>19</v>
      </c>
      <c r="C19">
        <v>3</v>
      </c>
      <c r="D19" s="11" t="e">
        <f t="shared" si="0"/>
        <v>#N/A</v>
      </c>
      <c r="E19" s="11">
        <v>0</v>
      </c>
      <c r="F19" t="s">
        <v>21</v>
      </c>
      <c r="G19">
        <v>3</v>
      </c>
      <c r="H19" s="11">
        <f t="shared" si="4"/>
        <v>19</v>
      </c>
      <c r="I19" s="11">
        <f t="shared" si="1"/>
        <v>1</v>
      </c>
      <c r="J19" s="11" t="e">
        <f t="shared" si="2"/>
        <v>#N/A</v>
      </c>
      <c r="K19" s="11" t="e">
        <f t="shared" si="3"/>
        <v>#N/A</v>
      </c>
    </row>
    <row r="20" spans="2:11">
      <c r="B20" t="s">
        <v>20</v>
      </c>
      <c r="C20">
        <v>1</v>
      </c>
      <c r="D20" s="11">
        <f t="shared" si="0"/>
        <v>1</v>
      </c>
      <c r="E20" s="11">
        <v>1</v>
      </c>
      <c r="F20" t="s">
        <v>22</v>
      </c>
      <c r="G20">
        <v>3</v>
      </c>
      <c r="H20" s="11">
        <f t="shared" si="4"/>
        <v>19</v>
      </c>
      <c r="I20" s="11" t="str">
        <f t="shared" si="1"/>
        <v/>
      </c>
      <c r="J20" s="11" t="str">
        <f t="shared" si="2"/>
        <v/>
      </c>
      <c r="K20" s="11">
        <f t="shared" si="3"/>
        <v>1</v>
      </c>
    </row>
    <row r="21" spans="2:11">
      <c r="B21" t="s">
        <v>21</v>
      </c>
      <c r="C21">
        <v>19</v>
      </c>
      <c r="D21" s="11">
        <f t="shared" si="0"/>
        <v>3</v>
      </c>
      <c r="E21" s="11">
        <v>3</v>
      </c>
      <c r="F21" t="s">
        <v>23</v>
      </c>
      <c r="G21">
        <v>12</v>
      </c>
      <c r="H21" s="11">
        <f t="shared" si="4"/>
        <v>10</v>
      </c>
      <c r="I21" s="11">
        <f t="shared" si="1"/>
        <v>1</v>
      </c>
      <c r="J21" s="11" t="str">
        <f t="shared" si="2"/>
        <v/>
      </c>
      <c r="K21" s="11" t="str">
        <f t="shared" si="3"/>
        <v/>
      </c>
    </row>
    <row r="22" spans="2:11">
      <c r="B22" t="s">
        <v>22</v>
      </c>
      <c r="C22">
        <v>19</v>
      </c>
      <c r="D22" s="11">
        <f t="shared" si="0"/>
        <v>3</v>
      </c>
      <c r="E22" s="11">
        <v>3</v>
      </c>
      <c r="F22" t="s">
        <v>24</v>
      </c>
      <c r="G22">
        <v>1</v>
      </c>
      <c r="H22" s="11">
        <f t="shared" si="4"/>
        <v>2</v>
      </c>
      <c r="I22" s="11">
        <f t="shared" si="1"/>
        <v>1</v>
      </c>
      <c r="J22" s="11" t="str">
        <f t="shared" si="2"/>
        <v/>
      </c>
      <c r="K22" s="11" t="str">
        <f t="shared" si="3"/>
        <v/>
      </c>
    </row>
    <row r="23" spans="2:11">
      <c r="B23" t="s">
        <v>23</v>
      </c>
      <c r="C23">
        <v>10</v>
      </c>
      <c r="D23" s="11">
        <f t="shared" si="0"/>
        <v>12</v>
      </c>
      <c r="E23" s="11">
        <v>12</v>
      </c>
      <c r="F23" t="s">
        <v>25</v>
      </c>
      <c r="G23">
        <v>15</v>
      </c>
      <c r="H23" s="11">
        <f t="shared" si="4"/>
        <v>12</v>
      </c>
      <c r="I23" s="11" t="str">
        <f t="shared" si="1"/>
        <v/>
      </c>
      <c r="J23" s="11">
        <f t="shared" si="2"/>
        <v>1</v>
      </c>
      <c r="K23" s="11" t="str">
        <f t="shared" si="3"/>
        <v/>
      </c>
    </row>
    <row r="24" spans="2:11">
      <c r="B24" t="s">
        <v>24</v>
      </c>
      <c r="C24">
        <v>2</v>
      </c>
      <c r="D24" s="11">
        <f t="shared" si="0"/>
        <v>1</v>
      </c>
      <c r="E24" s="11">
        <v>1</v>
      </c>
      <c r="F24" t="s">
        <v>26</v>
      </c>
      <c r="G24">
        <v>6</v>
      </c>
      <c r="H24" s="11">
        <f t="shared" si="4"/>
        <v>7</v>
      </c>
      <c r="I24" s="11">
        <f t="shared" si="1"/>
        <v>1</v>
      </c>
      <c r="J24" s="11" t="str">
        <f t="shared" si="2"/>
        <v/>
      </c>
      <c r="K24" s="11" t="str">
        <f t="shared" si="3"/>
        <v/>
      </c>
    </row>
    <row r="25" spans="2:11">
      <c r="B25" t="s">
        <v>25</v>
      </c>
      <c r="C25">
        <v>12</v>
      </c>
      <c r="D25" s="11">
        <f t="shared" si="0"/>
        <v>15</v>
      </c>
      <c r="E25" s="11">
        <v>15</v>
      </c>
      <c r="F25" t="s">
        <v>27</v>
      </c>
      <c r="G25">
        <v>96</v>
      </c>
      <c r="H25" s="11">
        <f t="shared" si="4"/>
        <v>310</v>
      </c>
      <c r="I25" s="11" t="str">
        <f t="shared" si="1"/>
        <v/>
      </c>
      <c r="J25" s="11">
        <f t="shared" si="2"/>
        <v>1</v>
      </c>
      <c r="K25" s="11" t="str">
        <f t="shared" si="3"/>
        <v/>
      </c>
    </row>
    <row r="26" spans="2:11">
      <c r="B26" t="s">
        <v>26</v>
      </c>
      <c r="C26">
        <v>7</v>
      </c>
      <c r="D26" s="11">
        <f t="shared" si="0"/>
        <v>6</v>
      </c>
      <c r="E26" s="11">
        <v>6</v>
      </c>
      <c r="F26" t="s">
        <v>28</v>
      </c>
      <c r="G26">
        <v>82</v>
      </c>
      <c r="H26" s="11">
        <f t="shared" si="4"/>
        <v>217</v>
      </c>
      <c r="I26" s="11">
        <f t="shared" si="1"/>
        <v>1</v>
      </c>
      <c r="J26" s="11" t="str">
        <f t="shared" si="2"/>
        <v/>
      </c>
      <c r="K26" s="11" t="str">
        <f t="shared" si="3"/>
        <v/>
      </c>
    </row>
    <row r="27" spans="2:11">
      <c r="B27" t="s">
        <v>27</v>
      </c>
      <c r="C27">
        <v>310</v>
      </c>
      <c r="D27" s="11">
        <f t="shared" si="0"/>
        <v>96</v>
      </c>
      <c r="E27" s="11">
        <v>96</v>
      </c>
      <c r="F27" t="s">
        <v>29</v>
      </c>
      <c r="G27">
        <v>157</v>
      </c>
      <c r="H27" s="11">
        <f t="shared" si="4"/>
        <v>419</v>
      </c>
      <c r="I27" s="11">
        <f t="shared" si="1"/>
        <v>1</v>
      </c>
      <c r="J27" s="11" t="str">
        <f t="shared" si="2"/>
        <v/>
      </c>
      <c r="K27" s="11" t="str">
        <f t="shared" si="3"/>
        <v/>
      </c>
    </row>
    <row r="28" spans="2:11">
      <c r="B28" t="s">
        <v>28</v>
      </c>
      <c r="C28">
        <v>217</v>
      </c>
      <c r="D28" s="11">
        <f t="shared" si="0"/>
        <v>82</v>
      </c>
      <c r="E28" s="11">
        <v>82</v>
      </c>
      <c r="F28" t="s">
        <v>30</v>
      </c>
      <c r="G28">
        <v>6</v>
      </c>
      <c r="H28" s="11">
        <f t="shared" si="4"/>
        <v>21</v>
      </c>
      <c r="I28" s="11">
        <f t="shared" si="1"/>
        <v>1</v>
      </c>
      <c r="J28" s="11" t="str">
        <f t="shared" si="2"/>
        <v/>
      </c>
      <c r="K28" s="11" t="str">
        <f t="shared" si="3"/>
        <v/>
      </c>
    </row>
    <row r="29" spans="2:11">
      <c r="B29" t="s">
        <v>29</v>
      </c>
      <c r="C29">
        <v>419</v>
      </c>
      <c r="D29" s="11">
        <f t="shared" si="0"/>
        <v>157</v>
      </c>
      <c r="E29" s="11">
        <v>157</v>
      </c>
      <c r="F29" t="s">
        <v>32</v>
      </c>
      <c r="G29">
        <v>2</v>
      </c>
      <c r="H29" s="11">
        <f t="shared" si="4"/>
        <v>2</v>
      </c>
      <c r="I29" s="11">
        <f t="shared" si="1"/>
        <v>1</v>
      </c>
      <c r="J29" s="11" t="str">
        <f t="shared" si="2"/>
        <v/>
      </c>
      <c r="K29" s="11" t="str">
        <f t="shared" si="3"/>
        <v/>
      </c>
    </row>
    <row r="30" spans="2:11">
      <c r="B30" t="s">
        <v>30</v>
      </c>
      <c r="C30">
        <v>21</v>
      </c>
      <c r="D30" s="11">
        <f t="shared" si="0"/>
        <v>6</v>
      </c>
      <c r="E30" s="11">
        <v>6</v>
      </c>
      <c r="F30" t="s">
        <v>33</v>
      </c>
      <c r="G30">
        <v>1</v>
      </c>
      <c r="H30" s="11">
        <f t="shared" si="4"/>
        <v>1</v>
      </c>
      <c r="I30" s="11">
        <f t="shared" si="1"/>
        <v>1</v>
      </c>
      <c r="J30" s="11" t="str">
        <f t="shared" si="2"/>
        <v/>
      </c>
      <c r="K30" s="11" t="str">
        <f t="shared" si="3"/>
        <v/>
      </c>
    </row>
    <row r="31" spans="2:11">
      <c r="B31" t="s">
        <v>32</v>
      </c>
      <c r="C31">
        <v>2</v>
      </c>
      <c r="D31" s="11">
        <f t="shared" si="0"/>
        <v>2</v>
      </c>
      <c r="E31" s="11">
        <v>2</v>
      </c>
      <c r="F31" t="s">
        <v>34</v>
      </c>
      <c r="G31">
        <v>1</v>
      </c>
      <c r="H31" s="11">
        <f t="shared" si="4"/>
        <v>1</v>
      </c>
      <c r="I31" s="11" t="str">
        <f t="shared" si="1"/>
        <v/>
      </c>
      <c r="J31" s="11" t="str">
        <f t="shared" si="2"/>
        <v/>
      </c>
      <c r="K31" s="11">
        <f t="shared" si="3"/>
        <v>1</v>
      </c>
    </row>
    <row r="32" spans="2:11">
      <c r="B32" t="s">
        <v>33</v>
      </c>
      <c r="C32">
        <v>1</v>
      </c>
      <c r="D32" s="11">
        <f t="shared" si="0"/>
        <v>1</v>
      </c>
      <c r="E32" s="11">
        <v>1</v>
      </c>
      <c r="F32" t="s">
        <v>35</v>
      </c>
      <c r="G32">
        <v>1</v>
      </c>
      <c r="H32" s="11">
        <f t="shared" si="4"/>
        <v>1</v>
      </c>
      <c r="I32" s="11" t="str">
        <f t="shared" si="1"/>
        <v/>
      </c>
      <c r="J32" s="11" t="str">
        <f t="shared" si="2"/>
        <v/>
      </c>
      <c r="K32" s="11">
        <f t="shared" si="3"/>
        <v>1</v>
      </c>
    </row>
    <row r="33" spans="2:11">
      <c r="B33" t="s">
        <v>34</v>
      </c>
      <c r="C33">
        <v>1</v>
      </c>
      <c r="D33" s="11">
        <f t="shared" si="0"/>
        <v>1</v>
      </c>
      <c r="E33" s="11">
        <v>1</v>
      </c>
      <c r="F33" t="s">
        <v>36</v>
      </c>
      <c r="G33">
        <v>1</v>
      </c>
      <c r="H33" s="11">
        <f t="shared" si="4"/>
        <v>1</v>
      </c>
      <c r="I33" s="11" t="str">
        <f t="shared" si="1"/>
        <v/>
      </c>
      <c r="J33" s="11" t="str">
        <f t="shared" si="2"/>
        <v/>
      </c>
      <c r="K33" s="11">
        <f t="shared" si="3"/>
        <v>1</v>
      </c>
    </row>
    <row r="34" spans="2:11">
      <c r="B34" t="s">
        <v>35</v>
      </c>
      <c r="C34">
        <v>1</v>
      </c>
      <c r="D34" s="11">
        <f t="shared" si="0"/>
        <v>1</v>
      </c>
      <c r="E34" s="11">
        <v>1</v>
      </c>
      <c r="F34" t="s">
        <v>37</v>
      </c>
      <c r="G34">
        <v>2</v>
      </c>
      <c r="H34" s="11">
        <f t="shared" si="4"/>
        <v>2</v>
      </c>
      <c r="I34" s="11" t="str">
        <f t="shared" si="1"/>
        <v/>
      </c>
      <c r="J34" s="11" t="str">
        <f t="shared" si="2"/>
        <v/>
      </c>
      <c r="K34" s="11">
        <f t="shared" si="3"/>
        <v>1</v>
      </c>
    </row>
    <row r="35" spans="2:11">
      <c r="B35" t="s">
        <v>36</v>
      </c>
      <c r="C35">
        <v>1</v>
      </c>
      <c r="D35" s="11">
        <f t="shared" si="0"/>
        <v>1</v>
      </c>
      <c r="E35" s="11">
        <v>1</v>
      </c>
      <c r="F35" t="s">
        <v>38</v>
      </c>
      <c r="G35">
        <v>2</v>
      </c>
      <c r="H35" s="11">
        <f t="shared" si="4"/>
        <v>2</v>
      </c>
      <c r="I35" s="11" t="str">
        <f t="shared" si="1"/>
        <v/>
      </c>
      <c r="J35" s="11" t="str">
        <f t="shared" si="2"/>
        <v/>
      </c>
      <c r="K35" s="11">
        <f t="shared" si="3"/>
        <v>1</v>
      </c>
    </row>
    <row r="36" spans="2:11">
      <c r="B36" t="s">
        <v>37</v>
      </c>
      <c r="C36">
        <v>2</v>
      </c>
      <c r="D36" s="11">
        <f t="shared" si="0"/>
        <v>2</v>
      </c>
      <c r="E36" s="11">
        <v>2</v>
      </c>
      <c r="F36" t="s">
        <v>31</v>
      </c>
      <c r="G36">
        <v>5</v>
      </c>
      <c r="H36" s="11">
        <f t="shared" si="4"/>
        <v>9</v>
      </c>
      <c r="I36" s="11" t="str">
        <f t="shared" si="1"/>
        <v/>
      </c>
      <c r="J36" s="11" t="str">
        <f t="shared" si="2"/>
        <v/>
      </c>
      <c r="K36" s="11">
        <f t="shared" si="3"/>
        <v>1</v>
      </c>
    </row>
    <row r="37" spans="2:11">
      <c r="B37" t="s">
        <v>38</v>
      </c>
      <c r="C37">
        <v>2</v>
      </c>
      <c r="D37" s="11">
        <f t="shared" si="0"/>
        <v>2</v>
      </c>
      <c r="E37" s="11">
        <v>2</v>
      </c>
      <c r="F37" t="s">
        <v>39</v>
      </c>
      <c r="G37">
        <v>329</v>
      </c>
      <c r="H37" s="11">
        <f t="shared" si="4"/>
        <v>658</v>
      </c>
      <c r="I37" s="11" t="str">
        <f t="shared" si="1"/>
        <v/>
      </c>
      <c r="J37" s="11" t="str">
        <f t="shared" si="2"/>
        <v/>
      </c>
      <c r="K37" s="11">
        <f t="shared" si="3"/>
        <v>1</v>
      </c>
    </row>
    <row r="38" spans="2:11">
      <c r="B38" t="s">
        <v>31</v>
      </c>
      <c r="C38">
        <v>9</v>
      </c>
      <c r="D38" s="11">
        <f t="shared" si="0"/>
        <v>5</v>
      </c>
      <c r="E38" s="11">
        <v>5</v>
      </c>
      <c r="F38" t="s">
        <v>40</v>
      </c>
      <c r="G38">
        <v>17</v>
      </c>
      <c r="H38" s="11">
        <f t="shared" si="4"/>
        <v>75</v>
      </c>
      <c r="I38" s="11">
        <f t="shared" si="1"/>
        <v>1</v>
      </c>
      <c r="J38" s="11" t="str">
        <f t="shared" si="2"/>
        <v/>
      </c>
      <c r="K38" s="11" t="str">
        <f t="shared" si="3"/>
        <v/>
      </c>
    </row>
    <row r="39" spans="2:11">
      <c r="B39" t="s">
        <v>39</v>
      </c>
      <c r="C39">
        <v>658</v>
      </c>
      <c r="D39" s="11">
        <f t="shared" si="0"/>
        <v>329</v>
      </c>
      <c r="E39" s="11">
        <v>329</v>
      </c>
      <c r="F39" t="s">
        <v>41</v>
      </c>
      <c r="G39">
        <v>7</v>
      </c>
      <c r="H39" s="11">
        <f t="shared" si="4"/>
        <v>26</v>
      </c>
      <c r="I39" s="11">
        <f t="shared" si="1"/>
        <v>1</v>
      </c>
      <c r="J39" s="11" t="str">
        <f t="shared" si="2"/>
        <v/>
      </c>
      <c r="K39" s="11" t="str">
        <f t="shared" si="3"/>
        <v/>
      </c>
    </row>
    <row r="40" spans="2:11">
      <c r="B40" t="s">
        <v>40</v>
      </c>
      <c r="C40">
        <v>75</v>
      </c>
      <c r="D40" s="11">
        <f t="shared" si="0"/>
        <v>17</v>
      </c>
      <c r="E40" s="11">
        <v>17</v>
      </c>
      <c r="F40" t="s">
        <v>42</v>
      </c>
      <c r="G40">
        <v>2</v>
      </c>
      <c r="H40" s="11">
        <f t="shared" si="4"/>
        <v>1</v>
      </c>
      <c r="I40" s="11">
        <f t="shared" si="1"/>
        <v>1</v>
      </c>
      <c r="J40" s="11" t="str">
        <f t="shared" si="2"/>
        <v/>
      </c>
      <c r="K40" s="11" t="str">
        <f t="shared" si="3"/>
        <v/>
      </c>
    </row>
    <row r="41" spans="2:11">
      <c r="B41" t="s">
        <v>41</v>
      </c>
      <c r="C41">
        <v>26</v>
      </c>
      <c r="D41" s="11">
        <f t="shared" si="0"/>
        <v>7</v>
      </c>
      <c r="E41" s="11">
        <v>7</v>
      </c>
      <c r="F41" t="s">
        <v>43</v>
      </c>
      <c r="G41">
        <v>9</v>
      </c>
      <c r="H41" s="11">
        <f t="shared" si="4"/>
        <v>5</v>
      </c>
      <c r="I41" s="11">
        <f t="shared" si="1"/>
        <v>1</v>
      </c>
      <c r="J41" s="11" t="str">
        <f t="shared" si="2"/>
        <v/>
      </c>
      <c r="K41" s="11" t="str">
        <f t="shared" si="3"/>
        <v/>
      </c>
    </row>
    <row r="42" spans="2:11">
      <c r="B42" t="s">
        <v>42</v>
      </c>
      <c r="C42">
        <v>1</v>
      </c>
      <c r="D42" s="11">
        <f t="shared" si="0"/>
        <v>2</v>
      </c>
      <c r="E42" s="11">
        <v>2</v>
      </c>
      <c r="F42" t="s">
        <v>44</v>
      </c>
      <c r="G42">
        <v>2</v>
      </c>
      <c r="H42" s="11">
        <f t="shared" si="4"/>
        <v>10</v>
      </c>
      <c r="I42" s="11" t="str">
        <f t="shared" si="1"/>
        <v/>
      </c>
      <c r="J42" s="11">
        <f t="shared" si="2"/>
        <v>1</v>
      </c>
      <c r="K42" s="11" t="str">
        <f t="shared" si="3"/>
        <v/>
      </c>
    </row>
    <row r="43" spans="2:11">
      <c r="B43" t="s">
        <v>43</v>
      </c>
      <c r="C43">
        <v>5</v>
      </c>
      <c r="D43" s="11">
        <f t="shared" si="0"/>
        <v>9</v>
      </c>
      <c r="E43" s="11">
        <v>9</v>
      </c>
      <c r="F43" t="s">
        <v>45</v>
      </c>
      <c r="G43">
        <v>4</v>
      </c>
      <c r="H43" s="11">
        <f t="shared" si="4"/>
        <v>6</v>
      </c>
      <c r="I43" s="11" t="str">
        <f t="shared" si="1"/>
        <v/>
      </c>
      <c r="J43" s="11">
        <f t="shared" si="2"/>
        <v>1</v>
      </c>
      <c r="K43" s="11" t="str">
        <f t="shared" si="3"/>
        <v/>
      </c>
    </row>
    <row r="44" spans="2:11">
      <c r="B44" t="s">
        <v>44</v>
      </c>
      <c r="C44">
        <v>10</v>
      </c>
      <c r="D44" s="11">
        <f t="shared" si="0"/>
        <v>2</v>
      </c>
      <c r="E44" s="11">
        <v>2</v>
      </c>
      <c r="F44" t="s">
        <v>46</v>
      </c>
      <c r="G44">
        <v>4</v>
      </c>
      <c r="H44" s="11">
        <f t="shared" si="4"/>
        <v>6</v>
      </c>
      <c r="I44" s="11">
        <f t="shared" si="1"/>
        <v>1</v>
      </c>
      <c r="J44" s="11" t="str">
        <f t="shared" si="2"/>
        <v/>
      </c>
      <c r="K44" s="11" t="str">
        <f t="shared" si="3"/>
        <v/>
      </c>
    </row>
    <row r="45" spans="2:11">
      <c r="B45" t="s">
        <v>45</v>
      </c>
      <c r="C45">
        <v>6</v>
      </c>
      <c r="D45" s="11">
        <f t="shared" si="0"/>
        <v>4</v>
      </c>
      <c r="E45" s="11">
        <v>4</v>
      </c>
      <c r="F45" t="s">
        <v>47</v>
      </c>
      <c r="G45">
        <v>3</v>
      </c>
      <c r="H45" s="11">
        <f t="shared" si="4"/>
        <v>9</v>
      </c>
      <c r="I45" s="11">
        <f t="shared" si="1"/>
        <v>1</v>
      </c>
      <c r="J45" s="11" t="str">
        <f t="shared" si="2"/>
        <v/>
      </c>
      <c r="K45" s="11" t="str">
        <f t="shared" si="3"/>
        <v/>
      </c>
    </row>
    <row r="46" spans="2:11">
      <c r="B46" t="s">
        <v>46</v>
      </c>
      <c r="C46">
        <v>6</v>
      </c>
      <c r="D46" s="11">
        <f t="shared" si="0"/>
        <v>4</v>
      </c>
      <c r="E46" s="11">
        <v>4</v>
      </c>
      <c r="F46" t="s">
        <v>48</v>
      </c>
      <c r="G46">
        <v>3</v>
      </c>
      <c r="H46" s="11">
        <f t="shared" si="4"/>
        <v>9</v>
      </c>
      <c r="I46" s="11">
        <f t="shared" si="1"/>
        <v>1</v>
      </c>
      <c r="J46" s="11" t="str">
        <f t="shared" si="2"/>
        <v/>
      </c>
      <c r="K46" s="11" t="str">
        <f t="shared" si="3"/>
        <v/>
      </c>
    </row>
    <row r="47" spans="2:11">
      <c r="B47" t="s">
        <v>47</v>
      </c>
      <c r="C47">
        <v>9</v>
      </c>
      <c r="D47" s="11">
        <f t="shared" si="0"/>
        <v>3</v>
      </c>
      <c r="E47" s="11">
        <v>3</v>
      </c>
      <c r="F47" t="s">
        <v>49</v>
      </c>
      <c r="G47">
        <v>1</v>
      </c>
      <c r="H47" s="11">
        <f t="shared" si="4"/>
        <v>5</v>
      </c>
      <c r="I47" s="11">
        <f t="shared" si="1"/>
        <v>1</v>
      </c>
      <c r="J47" s="11" t="str">
        <f t="shared" si="2"/>
        <v/>
      </c>
      <c r="K47" s="11" t="str">
        <f t="shared" si="3"/>
        <v/>
      </c>
    </row>
    <row r="48" spans="2:11">
      <c r="B48" t="s">
        <v>48</v>
      </c>
      <c r="C48">
        <v>9</v>
      </c>
      <c r="D48" s="11">
        <f t="shared" si="0"/>
        <v>3</v>
      </c>
      <c r="E48" s="11">
        <v>3</v>
      </c>
      <c r="F48" t="s">
        <v>50</v>
      </c>
      <c r="G48">
        <v>2</v>
      </c>
      <c r="H48" s="11">
        <f t="shared" si="4"/>
        <v>7</v>
      </c>
      <c r="I48" s="11">
        <f t="shared" si="1"/>
        <v>1</v>
      </c>
      <c r="J48" s="11" t="str">
        <f t="shared" si="2"/>
        <v/>
      </c>
      <c r="K48" s="11" t="str">
        <f t="shared" si="3"/>
        <v/>
      </c>
    </row>
    <row r="49" spans="2:11">
      <c r="B49" t="s">
        <v>49</v>
      </c>
      <c r="C49">
        <v>5</v>
      </c>
      <c r="D49" s="11">
        <f t="shared" si="0"/>
        <v>1</v>
      </c>
      <c r="E49" s="11">
        <v>1</v>
      </c>
      <c r="F49" t="s">
        <v>58</v>
      </c>
      <c r="G49">
        <v>2</v>
      </c>
      <c r="H49" s="11">
        <f t="shared" si="4"/>
        <v>2</v>
      </c>
      <c r="I49" s="11">
        <f t="shared" si="1"/>
        <v>1</v>
      </c>
      <c r="J49" s="11" t="str">
        <f t="shared" si="2"/>
        <v/>
      </c>
      <c r="K49" s="11" t="str">
        <f t="shared" si="3"/>
        <v/>
      </c>
    </row>
    <row r="50" spans="2:11">
      <c r="B50" t="s">
        <v>50</v>
      </c>
      <c r="C50">
        <v>7</v>
      </c>
      <c r="D50" s="11">
        <f t="shared" si="0"/>
        <v>2</v>
      </c>
      <c r="E50" s="11">
        <v>2</v>
      </c>
      <c r="F50" t="s">
        <v>59</v>
      </c>
      <c r="G50">
        <v>1</v>
      </c>
      <c r="H50" s="11">
        <f t="shared" si="4"/>
        <v>2</v>
      </c>
      <c r="I50" s="11">
        <f t="shared" si="1"/>
        <v>1</v>
      </c>
      <c r="J50" s="11" t="str">
        <f t="shared" si="2"/>
        <v/>
      </c>
      <c r="K50" s="11" t="str">
        <f t="shared" si="3"/>
        <v/>
      </c>
    </row>
    <row r="51" spans="2:11">
      <c r="B51" t="s">
        <v>51</v>
      </c>
      <c r="C51">
        <v>2</v>
      </c>
      <c r="D51" s="11" t="e">
        <f t="shared" si="0"/>
        <v>#N/A</v>
      </c>
      <c r="E51" s="11">
        <v>0</v>
      </c>
      <c r="F51" t="s">
        <v>60</v>
      </c>
      <c r="G51">
        <v>1</v>
      </c>
      <c r="H51" s="11">
        <f t="shared" si="4"/>
        <v>1</v>
      </c>
      <c r="I51" s="11">
        <f t="shared" si="1"/>
        <v>1</v>
      </c>
      <c r="J51" s="11" t="e">
        <f t="shared" si="2"/>
        <v>#N/A</v>
      </c>
      <c r="K51" s="11" t="e">
        <f t="shared" si="3"/>
        <v>#N/A</v>
      </c>
    </row>
    <row r="52" spans="2:11">
      <c r="B52" t="s">
        <v>58</v>
      </c>
      <c r="C52">
        <v>2</v>
      </c>
      <c r="D52" s="11">
        <f t="shared" si="0"/>
        <v>2</v>
      </c>
      <c r="E52" s="11">
        <v>2</v>
      </c>
      <c r="F52" t="s">
        <v>61</v>
      </c>
      <c r="G52">
        <v>15</v>
      </c>
      <c r="H52" s="11">
        <f t="shared" si="4"/>
        <v>32</v>
      </c>
      <c r="I52" s="11" t="str">
        <f t="shared" si="1"/>
        <v/>
      </c>
      <c r="J52" s="11" t="str">
        <f t="shared" si="2"/>
        <v/>
      </c>
      <c r="K52" s="11">
        <f t="shared" si="3"/>
        <v>1</v>
      </c>
    </row>
    <row r="53" spans="2:11">
      <c r="B53" t="s">
        <v>59</v>
      </c>
      <c r="C53">
        <v>2</v>
      </c>
      <c r="D53" s="11">
        <f t="shared" si="0"/>
        <v>1</v>
      </c>
      <c r="E53" s="11">
        <v>1</v>
      </c>
      <c r="F53" t="s">
        <v>62</v>
      </c>
      <c r="G53">
        <v>1</v>
      </c>
      <c r="H53" s="11">
        <f t="shared" si="4"/>
        <v>2</v>
      </c>
      <c r="I53" s="11">
        <f t="shared" si="1"/>
        <v>1</v>
      </c>
      <c r="J53" s="11" t="str">
        <f t="shared" si="2"/>
        <v/>
      </c>
      <c r="K53" s="11" t="str">
        <f t="shared" si="3"/>
        <v/>
      </c>
    </row>
    <row r="54" spans="2:11">
      <c r="B54" t="s">
        <v>60</v>
      </c>
      <c r="C54">
        <v>1</v>
      </c>
      <c r="D54" s="11">
        <f t="shared" si="0"/>
        <v>1</v>
      </c>
      <c r="E54" s="11">
        <v>1</v>
      </c>
      <c r="F54" t="s">
        <v>63</v>
      </c>
      <c r="G54">
        <v>6</v>
      </c>
      <c r="H54" s="11">
        <f t="shared" si="4"/>
        <v>13</v>
      </c>
      <c r="I54" s="11" t="str">
        <f t="shared" si="1"/>
        <v/>
      </c>
      <c r="J54" s="11" t="str">
        <f t="shared" si="2"/>
        <v/>
      </c>
      <c r="K54" s="11">
        <f t="shared" si="3"/>
        <v>1</v>
      </c>
    </row>
    <row r="55" spans="2:11">
      <c r="B55" t="s">
        <v>61</v>
      </c>
      <c r="C55">
        <v>32</v>
      </c>
      <c r="D55" s="11">
        <f t="shared" si="0"/>
        <v>15</v>
      </c>
      <c r="E55" s="11">
        <v>15</v>
      </c>
      <c r="F55" t="s">
        <v>64</v>
      </c>
      <c r="G55">
        <v>5</v>
      </c>
      <c r="H55" s="11">
        <f t="shared" si="4"/>
        <v>5</v>
      </c>
      <c r="I55" s="11">
        <f t="shared" si="1"/>
        <v>1</v>
      </c>
      <c r="J55" s="11" t="str">
        <f t="shared" si="2"/>
        <v/>
      </c>
      <c r="K55" s="11" t="str">
        <f t="shared" si="3"/>
        <v/>
      </c>
    </row>
    <row r="56" spans="2:11">
      <c r="B56" t="s">
        <v>62</v>
      </c>
      <c r="C56">
        <v>2</v>
      </c>
      <c r="D56" s="11">
        <f t="shared" si="0"/>
        <v>1</v>
      </c>
      <c r="E56" s="11">
        <v>1</v>
      </c>
      <c r="F56" t="s">
        <v>52</v>
      </c>
      <c r="G56">
        <v>3</v>
      </c>
      <c r="H56" s="11">
        <f t="shared" si="4"/>
        <v>3</v>
      </c>
      <c r="I56" s="11">
        <f t="shared" si="1"/>
        <v>1</v>
      </c>
      <c r="J56" s="11" t="str">
        <f t="shared" si="2"/>
        <v/>
      </c>
      <c r="K56" s="11" t="str">
        <f t="shared" si="3"/>
        <v/>
      </c>
    </row>
    <row r="57" spans="2:11">
      <c r="B57" t="s">
        <v>63</v>
      </c>
      <c r="C57">
        <v>13</v>
      </c>
      <c r="D57" s="11">
        <f t="shared" si="0"/>
        <v>6</v>
      </c>
      <c r="E57" s="11">
        <v>6</v>
      </c>
      <c r="F57" t="s">
        <v>53</v>
      </c>
      <c r="G57">
        <v>15</v>
      </c>
      <c r="H57" s="11">
        <f t="shared" si="4"/>
        <v>15</v>
      </c>
      <c r="I57" s="11">
        <f t="shared" si="1"/>
        <v>1</v>
      </c>
      <c r="J57" s="11" t="str">
        <f t="shared" si="2"/>
        <v/>
      </c>
      <c r="K57" s="11" t="str">
        <f t="shared" si="3"/>
        <v/>
      </c>
    </row>
    <row r="58" spans="2:11">
      <c r="B58" t="s">
        <v>64</v>
      </c>
      <c r="C58">
        <v>5</v>
      </c>
      <c r="D58" s="11">
        <f t="shared" si="0"/>
        <v>5</v>
      </c>
      <c r="E58" s="11">
        <v>5</v>
      </c>
      <c r="F58" t="s">
        <v>54</v>
      </c>
      <c r="G58">
        <v>2</v>
      </c>
      <c r="H58" s="11">
        <f t="shared" si="4"/>
        <v>4</v>
      </c>
      <c r="I58" s="11" t="str">
        <f t="shared" si="1"/>
        <v/>
      </c>
      <c r="J58" s="11" t="str">
        <f t="shared" si="2"/>
        <v/>
      </c>
      <c r="K58" s="11">
        <f t="shared" si="3"/>
        <v>1</v>
      </c>
    </row>
    <row r="59" spans="2:11">
      <c r="B59" t="s">
        <v>52</v>
      </c>
      <c r="C59">
        <v>3</v>
      </c>
      <c r="D59" s="11">
        <f t="shared" si="0"/>
        <v>3</v>
      </c>
      <c r="E59" s="11">
        <v>3</v>
      </c>
      <c r="F59" t="s">
        <v>55</v>
      </c>
      <c r="G59">
        <v>3</v>
      </c>
      <c r="H59" s="11">
        <f t="shared" si="4"/>
        <v>4</v>
      </c>
      <c r="I59" s="11" t="str">
        <f t="shared" si="1"/>
        <v/>
      </c>
      <c r="J59" s="11" t="str">
        <f t="shared" si="2"/>
        <v/>
      </c>
      <c r="K59" s="11">
        <f t="shared" si="3"/>
        <v>1</v>
      </c>
    </row>
    <row r="60" spans="2:11">
      <c r="B60" t="s">
        <v>53</v>
      </c>
      <c r="C60">
        <v>15</v>
      </c>
      <c r="D60" s="11">
        <f t="shared" si="0"/>
        <v>15</v>
      </c>
      <c r="E60" s="11">
        <v>15</v>
      </c>
      <c r="F60" t="s">
        <v>56</v>
      </c>
      <c r="G60">
        <v>5</v>
      </c>
      <c r="H60" s="11">
        <f t="shared" si="4"/>
        <v>5</v>
      </c>
      <c r="I60" s="11" t="str">
        <f t="shared" si="1"/>
        <v/>
      </c>
      <c r="J60" s="11" t="str">
        <f t="shared" si="2"/>
        <v/>
      </c>
      <c r="K60" s="11">
        <f t="shared" si="3"/>
        <v>1</v>
      </c>
    </row>
    <row r="61" spans="2:11">
      <c r="B61" t="s">
        <v>54</v>
      </c>
      <c r="C61">
        <v>4</v>
      </c>
      <c r="D61" s="11">
        <f t="shared" si="0"/>
        <v>2</v>
      </c>
      <c r="E61" s="11">
        <v>2</v>
      </c>
      <c r="F61" t="s">
        <v>57</v>
      </c>
      <c r="G61">
        <v>3</v>
      </c>
      <c r="H61" s="11">
        <f t="shared" si="4"/>
        <v>3</v>
      </c>
      <c r="I61" s="11">
        <f t="shared" si="1"/>
        <v>1</v>
      </c>
      <c r="J61" s="11" t="str">
        <f t="shared" si="2"/>
        <v/>
      </c>
      <c r="K61" s="11" t="str">
        <f t="shared" si="3"/>
        <v/>
      </c>
    </row>
    <row r="62" spans="2:11">
      <c r="B62" t="s">
        <v>55</v>
      </c>
      <c r="C62">
        <v>4</v>
      </c>
      <c r="D62" s="11">
        <f t="shared" si="0"/>
        <v>3</v>
      </c>
      <c r="E62" s="11">
        <v>3</v>
      </c>
      <c r="F62" t="s">
        <v>65</v>
      </c>
      <c r="G62">
        <v>1</v>
      </c>
      <c r="H62" s="11">
        <f t="shared" si="4"/>
        <v>2</v>
      </c>
      <c r="I62" s="11">
        <f t="shared" si="1"/>
        <v>1</v>
      </c>
      <c r="J62" s="11" t="str">
        <f t="shared" si="2"/>
        <v/>
      </c>
      <c r="K62" s="11" t="str">
        <f t="shared" si="3"/>
        <v/>
      </c>
    </row>
    <row r="63" spans="2:11">
      <c r="B63" t="s">
        <v>56</v>
      </c>
      <c r="C63">
        <v>5</v>
      </c>
      <c r="D63" s="11">
        <f t="shared" si="0"/>
        <v>5</v>
      </c>
      <c r="E63" s="11">
        <v>5</v>
      </c>
      <c r="F63" t="s">
        <v>66</v>
      </c>
      <c r="G63">
        <v>2</v>
      </c>
      <c r="H63" s="11">
        <f t="shared" si="4"/>
        <v>6</v>
      </c>
      <c r="I63" s="11" t="str">
        <f t="shared" si="1"/>
        <v/>
      </c>
      <c r="J63" s="11" t="str">
        <f t="shared" si="2"/>
        <v/>
      </c>
      <c r="K63" s="11">
        <f t="shared" si="3"/>
        <v>1</v>
      </c>
    </row>
    <row r="64" spans="2:11">
      <c r="B64" t="s">
        <v>57</v>
      </c>
      <c r="C64">
        <v>3</v>
      </c>
      <c r="D64" s="11">
        <f t="shared" si="0"/>
        <v>3</v>
      </c>
      <c r="E64" s="11">
        <v>3</v>
      </c>
      <c r="F64" t="s">
        <v>67</v>
      </c>
      <c r="G64">
        <v>2</v>
      </c>
      <c r="H64" s="11">
        <f t="shared" si="4"/>
        <v>1</v>
      </c>
      <c r="I64" s="11" t="str">
        <f t="shared" si="1"/>
        <v/>
      </c>
      <c r="J64" s="11" t="str">
        <f t="shared" si="2"/>
        <v/>
      </c>
      <c r="K64" s="11">
        <f t="shared" si="3"/>
        <v>1</v>
      </c>
    </row>
    <row r="65" spans="2:11">
      <c r="B65" t="s">
        <v>65</v>
      </c>
      <c r="C65">
        <v>2</v>
      </c>
      <c r="D65" s="11">
        <f t="shared" si="0"/>
        <v>1</v>
      </c>
      <c r="E65" s="11">
        <v>1</v>
      </c>
      <c r="F65" t="s">
        <v>68</v>
      </c>
      <c r="G65">
        <v>6</v>
      </c>
      <c r="H65" s="11">
        <f t="shared" si="4"/>
        <v>4</v>
      </c>
      <c r="I65" s="11">
        <f t="shared" si="1"/>
        <v>1</v>
      </c>
      <c r="J65" s="11" t="str">
        <f t="shared" si="2"/>
        <v/>
      </c>
      <c r="K65" s="11" t="str">
        <f t="shared" si="3"/>
        <v/>
      </c>
    </row>
    <row r="66" spans="2:11">
      <c r="B66" t="s">
        <v>66</v>
      </c>
      <c r="C66">
        <v>6</v>
      </c>
      <c r="D66" s="11">
        <f t="shared" si="0"/>
        <v>2</v>
      </c>
      <c r="E66" s="11">
        <v>2</v>
      </c>
      <c r="F66" t="s">
        <v>69</v>
      </c>
      <c r="G66">
        <v>10</v>
      </c>
      <c r="H66" s="11">
        <f t="shared" si="4"/>
        <v>22</v>
      </c>
      <c r="I66" s="11">
        <f t="shared" si="1"/>
        <v>1</v>
      </c>
      <c r="J66" s="11" t="str">
        <f t="shared" si="2"/>
        <v/>
      </c>
      <c r="K66" s="11" t="str">
        <f t="shared" si="3"/>
        <v/>
      </c>
    </row>
    <row r="67" spans="2:11">
      <c r="B67" t="s">
        <v>67</v>
      </c>
      <c r="C67">
        <v>1</v>
      </c>
      <c r="D67" s="11">
        <f t="shared" si="0"/>
        <v>2</v>
      </c>
      <c r="E67" s="11">
        <v>2</v>
      </c>
      <c r="F67" t="s">
        <v>70</v>
      </c>
      <c r="G67">
        <v>4</v>
      </c>
      <c r="H67" s="11">
        <f t="shared" si="4"/>
        <v>9</v>
      </c>
      <c r="I67" s="11" t="str">
        <f t="shared" si="1"/>
        <v/>
      </c>
      <c r="J67" s="11">
        <f t="shared" si="2"/>
        <v>1</v>
      </c>
      <c r="K67" s="11" t="str">
        <f t="shared" si="3"/>
        <v/>
      </c>
    </row>
    <row r="68" spans="2:11">
      <c r="B68" t="s">
        <v>68</v>
      </c>
      <c r="C68">
        <v>4</v>
      </c>
      <c r="D68" s="11">
        <f t="shared" ref="D68:D131" si="5">VLOOKUP(B68,$F$3:$G$8053,2,0)</f>
        <v>6</v>
      </c>
      <c r="E68" s="11">
        <v>6</v>
      </c>
      <c r="F68" t="s">
        <v>71</v>
      </c>
      <c r="G68">
        <v>6</v>
      </c>
      <c r="H68" s="11">
        <f t="shared" si="4"/>
        <v>7</v>
      </c>
      <c r="I68" s="11" t="str">
        <f t="shared" ref="I68:I131" si="6">IF(C68&gt;E68,1,"")</f>
        <v/>
      </c>
      <c r="J68" s="11">
        <f t="shared" ref="J68:J131" si="7">IF(C68&lt;D68,1,"")</f>
        <v>1</v>
      </c>
      <c r="K68" s="11" t="str">
        <f t="shared" ref="K68:K131" si="8">IF(C68=D68,1,"")</f>
        <v/>
      </c>
    </row>
    <row r="69" spans="2:11">
      <c r="B69" t="s">
        <v>69</v>
      </c>
      <c r="C69">
        <v>22</v>
      </c>
      <c r="D69" s="11">
        <f t="shared" si="5"/>
        <v>10</v>
      </c>
      <c r="E69" s="11">
        <v>10</v>
      </c>
      <c r="F69" t="s">
        <v>72</v>
      </c>
      <c r="G69">
        <v>114</v>
      </c>
      <c r="H69" s="11">
        <f t="shared" ref="H69:H132" si="9">VLOOKUP(F69,$B$4:$C$10711,2,0)</f>
        <v>267</v>
      </c>
      <c r="I69" s="11">
        <f t="shared" si="6"/>
        <v>1</v>
      </c>
      <c r="J69" s="11" t="str">
        <f t="shared" si="7"/>
        <v/>
      </c>
      <c r="K69" s="11" t="str">
        <f t="shared" si="8"/>
        <v/>
      </c>
    </row>
    <row r="70" spans="2:11">
      <c r="B70" t="s">
        <v>70</v>
      </c>
      <c r="C70">
        <v>9</v>
      </c>
      <c r="D70" s="11">
        <f t="shared" si="5"/>
        <v>4</v>
      </c>
      <c r="E70" s="11">
        <v>4</v>
      </c>
      <c r="F70" t="s">
        <v>73</v>
      </c>
      <c r="G70">
        <v>52</v>
      </c>
      <c r="H70" s="11">
        <f t="shared" si="9"/>
        <v>132</v>
      </c>
      <c r="I70" s="11">
        <f t="shared" si="6"/>
        <v>1</v>
      </c>
      <c r="J70" s="11" t="str">
        <f t="shared" si="7"/>
        <v/>
      </c>
      <c r="K70" s="11" t="str">
        <f t="shared" si="8"/>
        <v/>
      </c>
    </row>
    <row r="71" spans="2:11">
      <c r="B71" t="s">
        <v>71</v>
      </c>
      <c r="C71">
        <v>7</v>
      </c>
      <c r="D71" s="11">
        <f t="shared" si="5"/>
        <v>6</v>
      </c>
      <c r="E71" s="11">
        <v>6</v>
      </c>
      <c r="F71" t="s">
        <v>74</v>
      </c>
      <c r="G71">
        <v>54</v>
      </c>
      <c r="H71" s="11">
        <f t="shared" si="9"/>
        <v>182</v>
      </c>
      <c r="I71" s="11">
        <f t="shared" si="6"/>
        <v>1</v>
      </c>
      <c r="J71" s="11" t="str">
        <f t="shared" si="7"/>
        <v/>
      </c>
      <c r="K71" s="11" t="str">
        <f t="shared" si="8"/>
        <v/>
      </c>
    </row>
    <row r="72" spans="2:11">
      <c r="B72" t="s">
        <v>72</v>
      </c>
      <c r="C72">
        <v>267</v>
      </c>
      <c r="D72" s="11">
        <f t="shared" si="5"/>
        <v>114</v>
      </c>
      <c r="E72" s="11">
        <v>114</v>
      </c>
      <c r="F72" t="s">
        <v>75</v>
      </c>
      <c r="G72">
        <v>6</v>
      </c>
      <c r="H72" s="11">
        <f t="shared" si="9"/>
        <v>16</v>
      </c>
      <c r="I72" s="11">
        <f t="shared" si="6"/>
        <v>1</v>
      </c>
      <c r="J72" s="11" t="str">
        <f t="shared" si="7"/>
        <v/>
      </c>
      <c r="K72" s="11" t="str">
        <f t="shared" si="8"/>
        <v/>
      </c>
    </row>
    <row r="73" spans="2:11">
      <c r="B73" t="s">
        <v>73</v>
      </c>
      <c r="C73">
        <v>132</v>
      </c>
      <c r="D73" s="11">
        <f t="shared" si="5"/>
        <v>52</v>
      </c>
      <c r="E73" s="11">
        <v>52</v>
      </c>
      <c r="F73" t="s">
        <v>76</v>
      </c>
      <c r="G73">
        <v>9</v>
      </c>
      <c r="H73" s="11">
        <f t="shared" si="9"/>
        <v>17</v>
      </c>
      <c r="I73" s="11">
        <f t="shared" si="6"/>
        <v>1</v>
      </c>
      <c r="J73" s="11" t="str">
        <f t="shared" si="7"/>
        <v/>
      </c>
      <c r="K73" s="11" t="str">
        <f t="shared" si="8"/>
        <v/>
      </c>
    </row>
    <row r="74" spans="2:11">
      <c r="B74" t="s">
        <v>74</v>
      </c>
      <c r="C74">
        <v>182</v>
      </c>
      <c r="D74" s="11">
        <f t="shared" si="5"/>
        <v>54</v>
      </c>
      <c r="E74" s="11">
        <v>54</v>
      </c>
      <c r="F74" t="s">
        <v>77</v>
      </c>
      <c r="G74">
        <v>18</v>
      </c>
      <c r="H74" s="11">
        <f t="shared" si="9"/>
        <v>179</v>
      </c>
      <c r="I74" s="11">
        <f t="shared" si="6"/>
        <v>1</v>
      </c>
      <c r="J74" s="11" t="str">
        <f t="shared" si="7"/>
        <v/>
      </c>
      <c r="K74" s="11" t="str">
        <f t="shared" si="8"/>
        <v/>
      </c>
    </row>
    <row r="75" spans="2:11">
      <c r="B75" t="s">
        <v>75</v>
      </c>
      <c r="C75">
        <v>16</v>
      </c>
      <c r="D75" s="11">
        <f t="shared" si="5"/>
        <v>6</v>
      </c>
      <c r="E75" s="11">
        <v>6</v>
      </c>
      <c r="F75" t="s">
        <v>78</v>
      </c>
      <c r="G75">
        <v>53</v>
      </c>
      <c r="H75" s="11">
        <f t="shared" si="9"/>
        <v>184</v>
      </c>
      <c r="I75" s="11">
        <f t="shared" si="6"/>
        <v>1</v>
      </c>
      <c r="J75" s="11" t="str">
        <f t="shared" si="7"/>
        <v/>
      </c>
      <c r="K75" s="11" t="str">
        <f t="shared" si="8"/>
        <v/>
      </c>
    </row>
    <row r="76" spans="2:11">
      <c r="B76" t="s">
        <v>76</v>
      </c>
      <c r="C76">
        <v>17</v>
      </c>
      <c r="D76" s="11">
        <f t="shared" si="5"/>
        <v>9</v>
      </c>
      <c r="E76" s="11">
        <v>9</v>
      </c>
      <c r="F76" t="s">
        <v>79</v>
      </c>
      <c r="G76">
        <v>23</v>
      </c>
      <c r="H76" s="11">
        <f t="shared" si="9"/>
        <v>54</v>
      </c>
      <c r="I76" s="11">
        <f t="shared" si="6"/>
        <v>1</v>
      </c>
      <c r="J76" s="11" t="str">
        <f t="shared" si="7"/>
        <v/>
      </c>
      <c r="K76" s="11" t="str">
        <f t="shared" si="8"/>
        <v/>
      </c>
    </row>
    <row r="77" spans="2:11">
      <c r="B77" t="s">
        <v>77</v>
      </c>
      <c r="C77">
        <v>179</v>
      </c>
      <c r="D77" s="11">
        <f t="shared" si="5"/>
        <v>18</v>
      </c>
      <c r="E77" s="11">
        <v>18</v>
      </c>
      <c r="F77" t="s">
        <v>80</v>
      </c>
      <c r="G77">
        <v>4</v>
      </c>
      <c r="H77" s="11">
        <f t="shared" si="9"/>
        <v>21</v>
      </c>
      <c r="I77" s="11">
        <f t="shared" si="6"/>
        <v>1</v>
      </c>
      <c r="J77" s="11" t="str">
        <f t="shared" si="7"/>
        <v/>
      </c>
      <c r="K77" s="11" t="str">
        <f t="shared" si="8"/>
        <v/>
      </c>
    </row>
    <row r="78" spans="2:11">
      <c r="B78" t="s">
        <v>78</v>
      </c>
      <c r="C78">
        <v>184</v>
      </c>
      <c r="D78" s="11">
        <f t="shared" si="5"/>
        <v>53</v>
      </c>
      <c r="E78" s="11">
        <v>53</v>
      </c>
      <c r="F78" t="s">
        <v>93</v>
      </c>
      <c r="G78">
        <v>1</v>
      </c>
      <c r="H78" s="11">
        <f t="shared" si="9"/>
        <v>1</v>
      </c>
      <c r="I78" s="11">
        <f t="shared" si="6"/>
        <v>1</v>
      </c>
      <c r="J78" s="11" t="str">
        <f t="shared" si="7"/>
        <v/>
      </c>
      <c r="K78" s="11" t="str">
        <f t="shared" si="8"/>
        <v/>
      </c>
    </row>
    <row r="79" spans="2:11">
      <c r="B79" t="s">
        <v>79</v>
      </c>
      <c r="C79">
        <v>54</v>
      </c>
      <c r="D79" s="11">
        <f t="shared" si="5"/>
        <v>23</v>
      </c>
      <c r="E79" s="11">
        <v>23</v>
      </c>
      <c r="F79" t="s">
        <v>94</v>
      </c>
      <c r="G79">
        <v>1</v>
      </c>
      <c r="H79" s="11">
        <f t="shared" si="9"/>
        <v>1</v>
      </c>
      <c r="I79" s="11">
        <f t="shared" si="6"/>
        <v>1</v>
      </c>
      <c r="J79" s="11" t="str">
        <f t="shared" si="7"/>
        <v/>
      </c>
      <c r="K79" s="11" t="str">
        <f t="shared" si="8"/>
        <v/>
      </c>
    </row>
    <row r="80" spans="2:11">
      <c r="B80" t="s">
        <v>80</v>
      </c>
      <c r="C80">
        <v>21</v>
      </c>
      <c r="D80" s="11">
        <f t="shared" si="5"/>
        <v>4</v>
      </c>
      <c r="E80" s="11">
        <v>4</v>
      </c>
      <c r="F80" t="s">
        <v>95</v>
      </c>
      <c r="G80">
        <v>1</v>
      </c>
      <c r="H80" s="11">
        <f t="shared" si="9"/>
        <v>1</v>
      </c>
      <c r="I80" s="11">
        <f t="shared" si="6"/>
        <v>1</v>
      </c>
      <c r="J80" s="11" t="str">
        <f t="shared" si="7"/>
        <v/>
      </c>
      <c r="K80" s="11" t="str">
        <f t="shared" si="8"/>
        <v/>
      </c>
    </row>
    <row r="81" spans="2:11">
      <c r="B81" t="s">
        <v>93</v>
      </c>
      <c r="C81">
        <v>1</v>
      </c>
      <c r="D81" s="11">
        <f t="shared" si="5"/>
        <v>1</v>
      </c>
      <c r="E81" s="11">
        <v>1</v>
      </c>
      <c r="F81" t="s">
        <v>96</v>
      </c>
      <c r="G81">
        <v>2</v>
      </c>
      <c r="H81" s="11">
        <f t="shared" si="9"/>
        <v>1</v>
      </c>
      <c r="I81" s="11" t="str">
        <f t="shared" si="6"/>
        <v/>
      </c>
      <c r="J81" s="11" t="str">
        <f t="shared" si="7"/>
        <v/>
      </c>
      <c r="K81" s="11">
        <f t="shared" si="8"/>
        <v>1</v>
      </c>
    </row>
    <row r="82" spans="2:11">
      <c r="B82" t="s">
        <v>94</v>
      </c>
      <c r="C82">
        <v>1</v>
      </c>
      <c r="D82" s="11">
        <f t="shared" si="5"/>
        <v>1</v>
      </c>
      <c r="E82" s="11">
        <v>1</v>
      </c>
      <c r="F82" t="s">
        <v>97</v>
      </c>
      <c r="G82">
        <v>2</v>
      </c>
      <c r="H82" s="11">
        <f t="shared" si="9"/>
        <v>1</v>
      </c>
      <c r="I82" s="11" t="str">
        <f t="shared" si="6"/>
        <v/>
      </c>
      <c r="J82" s="11" t="str">
        <f t="shared" si="7"/>
        <v/>
      </c>
      <c r="K82" s="11">
        <f t="shared" si="8"/>
        <v>1</v>
      </c>
    </row>
    <row r="83" spans="2:11">
      <c r="B83" t="s">
        <v>95</v>
      </c>
      <c r="C83">
        <v>1</v>
      </c>
      <c r="D83" s="11">
        <f t="shared" si="5"/>
        <v>1</v>
      </c>
      <c r="E83" s="11">
        <v>1</v>
      </c>
      <c r="F83" t="s">
        <v>98</v>
      </c>
      <c r="G83">
        <v>23</v>
      </c>
      <c r="H83" s="11">
        <f t="shared" si="9"/>
        <v>9</v>
      </c>
      <c r="I83" s="11" t="str">
        <f t="shared" si="6"/>
        <v/>
      </c>
      <c r="J83" s="11" t="str">
        <f t="shared" si="7"/>
        <v/>
      </c>
      <c r="K83" s="11">
        <f t="shared" si="8"/>
        <v>1</v>
      </c>
    </row>
    <row r="84" spans="2:11">
      <c r="B84" t="s">
        <v>96</v>
      </c>
      <c r="C84">
        <v>1</v>
      </c>
      <c r="D84" s="11">
        <f t="shared" si="5"/>
        <v>2</v>
      </c>
      <c r="E84" s="11">
        <v>2</v>
      </c>
      <c r="F84" t="s">
        <v>99</v>
      </c>
      <c r="G84">
        <v>22</v>
      </c>
      <c r="H84" s="11">
        <f t="shared" si="9"/>
        <v>8</v>
      </c>
      <c r="I84" s="11" t="str">
        <f t="shared" si="6"/>
        <v/>
      </c>
      <c r="J84" s="11">
        <f t="shared" si="7"/>
        <v>1</v>
      </c>
      <c r="K84" s="11" t="str">
        <f t="shared" si="8"/>
        <v/>
      </c>
    </row>
    <row r="85" spans="2:11">
      <c r="B85" t="s">
        <v>97</v>
      </c>
      <c r="C85">
        <v>1</v>
      </c>
      <c r="D85" s="11">
        <f t="shared" si="5"/>
        <v>2</v>
      </c>
      <c r="E85" s="11">
        <v>2</v>
      </c>
      <c r="F85" t="s">
        <v>100</v>
      </c>
      <c r="G85">
        <v>4</v>
      </c>
      <c r="H85" s="11">
        <f t="shared" si="9"/>
        <v>3</v>
      </c>
      <c r="I85" s="11" t="str">
        <f t="shared" si="6"/>
        <v/>
      </c>
      <c r="J85" s="11">
        <f t="shared" si="7"/>
        <v>1</v>
      </c>
      <c r="K85" s="11" t="str">
        <f t="shared" si="8"/>
        <v/>
      </c>
    </row>
    <row r="86" spans="2:11">
      <c r="B86" t="s">
        <v>98</v>
      </c>
      <c r="C86">
        <v>9</v>
      </c>
      <c r="D86" s="11">
        <f t="shared" si="5"/>
        <v>23</v>
      </c>
      <c r="E86" s="11">
        <v>23</v>
      </c>
      <c r="F86" t="s">
        <v>101</v>
      </c>
      <c r="G86">
        <v>4</v>
      </c>
      <c r="H86" s="11">
        <f t="shared" si="9"/>
        <v>3</v>
      </c>
      <c r="I86" s="11" t="str">
        <f t="shared" si="6"/>
        <v/>
      </c>
      <c r="J86" s="11">
        <f t="shared" si="7"/>
        <v>1</v>
      </c>
      <c r="K86" s="11" t="str">
        <f t="shared" si="8"/>
        <v/>
      </c>
    </row>
    <row r="87" spans="2:11">
      <c r="B87" t="s">
        <v>99</v>
      </c>
      <c r="C87">
        <v>8</v>
      </c>
      <c r="D87" s="11">
        <f t="shared" si="5"/>
        <v>22</v>
      </c>
      <c r="E87" s="11">
        <v>22</v>
      </c>
      <c r="F87" t="s">
        <v>81</v>
      </c>
      <c r="G87">
        <v>10</v>
      </c>
      <c r="H87" s="11">
        <f t="shared" si="9"/>
        <v>16</v>
      </c>
      <c r="I87" s="11" t="str">
        <f t="shared" si="6"/>
        <v/>
      </c>
      <c r="J87" s="11">
        <f t="shared" si="7"/>
        <v>1</v>
      </c>
      <c r="K87" s="11" t="str">
        <f t="shared" si="8"/>
        <v/>
      </c>
    </row>
    <row r="88" spans="2:11">
      <c r="B88" t="s">
        <v>100</v>
      </c>
      <c r="C88">
        <v>3</v>
      </c>
      <c r="D88" s="11">
        <f t="shared" si="5"/>
        <v>4</v>
      </c>
      <c r="E88" s="11">
        <v>4</v>
      </c>
      <c r="F88" t="s">
        <v>102</v>
      </c>
      <c r="G88">
        <v>2</v>
      </c>
      <c r="H88" s="11">
        <f t="shared" si="9"/>
        <v>2</v>
      </c>
      <c r="I88" s="11" t="str">
        <f t="shared" si="6"/>
        <v/>
      </c>
      <c r="J88" s="11">
        <f t="shared" si="7"/>
        <v>1</v>
      </c>
      <c r="K88" s="11" t="str">
        <f t="shared" si="8"/>
        <v/>
      </c>
    </row>
    <row r="89" spans="2:11">
      <c r="B89" t="s">
        <v>101</v>
      </c>
      <c r="C89">
        <v>3</v>
      </c>
      <c r="D89" s="11">
        <f t="shared" si="5"/>
        <v>4</v>
      </c>
      <c r="E89" s="11">
        <v>4</v>
      </c>
      <c r="F89" t="s">
        <v>103</v>
      </c>
      <c r="G89">
        <v>6</v>
      </c>
      <c r="H89" s="11">
        <f t="shared" si="9"/>
        <v>5</v>
      </c>
      <c r="I89" s="11" t="str">
        <f t="shared" si="6"/>
        <v/>
      </c>
      <c r="J89" s="11">
        <f t="shared" si="7"/>
        <v>1</v>
      </c>
      <c r="K89" s="11" t="str">
        <f t="shared" si="8"/>
        <v/>
      </c>
    </row>
    <row r="90" spans="2:11">
      <c r="B90" t="s">
        <v>81</v>
      </c>
      <c r="C90">
        <v>16</v>
      </c>
      <c r="D90" s="11">
        <f t="shared" si="5"/>
        <v>10</v>
      </c>
      <c r="E90" s="11">
        <v>10</v>
      </c>
      <c r="F90" t="s">
        <v>104</v>
      </c>
      <c r="G90">
        <v>5</v>
      </c>
      <c r="H90" s="11">
        <f t="shared" si="9"/>
        <v>5</v>
      </c>
      <c r="I90" s="11">
        <f t="shared" si="6"/>
        <v>1</v>
      </c>
      <c r="J90" s="11" t="str">
        <f t="shared" si="7"/>
        <v/>
      </c>
      <c r="K90" s="11" t="str">
        <f t="shared" si="8"/>
        <v/>
      </c>
    </row>
    <row r="91" spans="2:11">
      <c r="B91" t="s">
        <v>102</v>
      </c>
      <c r="C91">
        <v>2</v>
      </c>
      <c r="D91" s="11">
        <f t="shared" si="5"/>
        <v>2</v>
      </c>
      <c r="E91" s="11">
        <v>2</v>
      </c>
      <c r="F91" t="s">
        <v>105</v>
      </c>
      <c r="G91">
        <v>8</v>
      </c>
      <c r="H91" s="11">
        <f t="shared" si="9"/>
        <v>8</v>
      </c>
      <c r="I91" s="11" t="str">
        <f t="shared" si="6"/>
        <v/>
      </c>
      <c r="J91" s="11" t="str">
        <f t="shared" si="7"/>
        <v/>
      </c>
      <c r="K91" s="11">
        <f t="shared" si="8"/>
        <v>1</v>
      </c>
    </row>
    <row r="92" spans="2:11">
      <c r="B92" t="s">
        <v>103</v>
      </c>
      <c r="C92">
        <v>5</v>
      </c>
      <c r="D92" s="11">
        <f t="shared" si="5"/>
        <v>6</v>
      </c>
      <c r="E92" s="11">
        <v>6</v>
      </c>
      <c r="F92" t="s">
        <v>106</v>
      </c>
      <c r="G92">
        <v>3</v>
      </c>
      <c r="H92" s="11">
        <f t="shared" si="9"/>
        <v>2</v>
      </c>
      <c r="I92" s="11" t="str">
        <f t="shared" si="6"/>
        <v/>
      </c>
      <c r="J92" s="11">
        <f t="shared" si="7"/>
        <v>1</v>
      </c>
      <c r="K92" s="11" t="str">
        <f t="shared" si="8"/>
        <v/>
      </c>
    </row>
    <row r="93" spans="2:11">
      <c r="B93" t="s">
        <v>104</v>
      </c>
      <c r="C93">
        <v>5</v>
      </c>
      <c r="D93" s="11">
        <f t="shared" si="5"/>
        <v>5</v>
      </c>
      <c r="E93" s="11">
        <v>5</v>
      </c>
      <c r="F93" t="s">
        <v>107</v>
      </c>
      <c r="G93">
        <v>2</v>
      </c>
      <c r="H93" s="11">
        <f t="shared" si="9"/>
        <v>2</v>
      </c>
      <c r="I93" s="11" t="str">
        <f t="shared" si="6"/>
        <v/>
      </c>
      <c r="J93" s="11" t="str">
        <f t="shared" si="7"/>
        <v/>
      </c>
      <c r="K93" s="11">
        <f t="shared" si="8"/>
        <v>1</v>
      </c>
    </row>
    <row r="94" spans="2:11">
      <c r="B94" t="s">
        <v>105</v>
      </c>
      <c r="C94">
        <v>8</v>
      </c>
      <c r="D94" s="11">
        <f t="shared" si="5"/>
        <v>8</v>
      </c>
      <c r="E94" s="11">
        <v>8</v>
      </c>
      <c r="F94" t="s">
        <v>108</v>
      </c>
      <c r="G94">
        <v>1</v>
      </c>
      <c r="H94" s="11">
        <f t="shared" si="9"/>
        <v>1</v>
      </c>
      <c r="I94" s="11" t="str">
        <f t="shared" si="6"/>
        <v/>
      </c>
      <c r="J94" s="11" t="str">
        <f t="shared" si="7"/>
        <v/>
      </c>
      <c r="K94" s="11">
        <f t="shared" si="8"/>
        <v>1</v>
      </c>
    </row>
    <row r="95" spans="2:11">
      <c r="B95" t="s">
        <v>106</v>
      </c>
      <c r="C95">
        <v>2</v>
      </c>
      <c r="D95" s="11">
        <f t="shared" si="5"/>
        <v>3</v>
      </c>
      <c r="E95" s="11">
        <v>3</v>
      </c>
      <c r="F95" t="s">
        <v>109</v>
      </c>
      <c r="G95">
        <v>2</v>
      </c>
      <c r="H95" s="11">
        <f t="shared" si="9"/>
        <v>1</v>
      </c>
      <c r="I95" s="11" t="str">
        <f t="shared" si="6"/>
        <v/>
      </c>
      <c r="J95" s="11">
        <f t="shared" si="7"/>
        <v>1</v>
      </c>
      <c r="K95" s="11" t="str">
        <f t="shared" si="8"/>
        <v/>
      </c>
    </row>
    <row r="96" spans="2:11">
      <c r="B96" t="s">
        <v>107</v>
      </c>
      <c r="C96">
        <v>2</v>
      </c>
      <c r="D96" s="11">
        <f t="shared" si="5"/>
        <v>2</v>
      </c>
      <c r="E96" s="11">
        <v>2</v>
      </c>
      <c r="F96" t="s">
        <v>110</v>
      </c>
      <c r="G96">
        <v>22</v>
      </c>
      <c r="H96" s="11">
        <f t="shared" si="9"/>
        <v>8</v>
      </c>
      <c r="I96" s="11" t="str">
        <f t="shared" si="6"/>
        <v/>
      </c>
      <c r="J96" s="11" t="str">
        <f t="shared" si="7"/>
        <v/>
      </c>
      <c r="K96" s="11">
        <f t="shared" si="8"/>
        <v>1</v>
      </c>
    </row>
    <row r="97" spans="2:11">
      <c r="B97" t="s">
        <v>108</v>
      </c>
      <c r="C97">
        <v>1</v>
      </c>
      <c r="D97" s="11">
        <f t="shared" si="5"/>
        <v>1</v>
      </c>
      <c r="E97" s="11">
        <v>1</v>
      </c>
      <c r="F97" t="s">
        <v>111</v>
      </c>
      <c r="G97">
        <v>3</v>
      </c>
      <c r="H97" s="11">
        <f t="shared" si="9"/>
        <v>2</v>
      </c>
      <c r="I97" s="11" t="str">
        <f t="shared" si="6"/>
        <v/>
      </c>
      <c r="J97" s="11" t="str">
        <f t="shared" si="7"/>
        <v/>
      </c>
      <c r="K97" s="11">
        <f t="shared" si="8"/>
        <v>1</v>
      </c>
    </row>
    <row r="98" spans="2:11">
      <c r="B98" t="s">
        <v>109</v>
      </c>
      <c r="C98">
        <v>1</v>
      </c>
      <c r="D98" s="11">
        <f t="shared" si="5"/>
        <v>2</v>
      </c>
      <c r="E98" s="11">
        <v>2</v>
      </c>
      <c r="F98" t="s">
        <v>82</v>
      </c>
      <c r="G98">
        <v>9</v>
      </c>
      <c r="H98" s="11">
        <f t="shared" si="9"/>
        <v>10</v>
      </c>
      <c r="I98" s="11" t="str">
        <f t="shared" si="6"/>
        <v/>
      </c>
      <c r="J98" s="11">
        <f t="shared" si="7"/>
        <v>1</v>
      </c>
      <c r="K98" s="11" t="str">
        <f t="shared" si="8"/>
        <v/>
      </c>
    </row>
    <row r="99" spans="2:11">
      <c r="B99" t="s">
        <v>110</v>
      </c>
      <c r="C99">
        <v>8</v>
      </c>
      <c r="D99" s="11">
        <f t="shared" si="5"/>
        <v>22</v>
      </c>
      <c r="E99" s="11">
        <v>22</v>
      </c>
      <c r="F99" t="s">
        <v>83</v>
      </c>
      <c r="G99">
        <v>16</v>
      </c>
      <c r="H99" s="11">
        <f t="shared" si="9"/>
        <v>16</v>
      </c>
      <c r="I99" s="11" t="str">
        <f t="shared" si="6"/>
        <v/>
      </c>
      <c r="J99" s="11">
        <f t="shared" si="7"/>
        <v>1</v>
      </c>
      <c r="K99" s="11" t="str">
        <f t="shared" si="8"/>
        <v/>
      </c>
    </row>
    <row r="100" spans="2:11">
      <c r="B100" t="s">
        <v>111</v>
      </c>
      <c r="C100">
        <v>2</v>
      </c>
      <c r="D100" s="11">
        <f t="shared" si="5"/>
        <v>3</v>
      </c>
      <c r="E100" s="11">
        <v>3</v>
      </c>
      <c r="F100" t="s">
        <v>112</v>
      </c>
      <c r="G100">
        <v>2</v>
      </c>
      <c r="H100" s="11">
        <f t="shared" si="9"/>
        <v>2</v>
      </c>
      <c r="I100" s="11" t="str">
        <f t="shared" si="6"/>
        <v/>
      </c>
      <c r="J100" s="11">
        <f t="shared" si="7"/>
        <v>1</v>
      </c>
      <c r="K100" s="11" t="str">
        <f t="shared" si="8"/>
        <v/>
      </c>
    </row>
    <row r="101" spans="2:11">
      <c r="B101" t="s">
        <v>82</v>
      </c>
      <c r="C101">
        <v>10</v>
      </c>
      <c r="D101" s="11">
        <f t="shared" si="5"/>
        <v>9</v>
      </c>
      <c r="E101" s="11">
        <v>9</v>
      </c>
      <c r="F101" t="s">
        <v>113</v>
      </c>
      <c r="G101">
        <v>1</v>
      </c>
      <c r="H101" s="11">
        <f t="shared" si="9"/>
        <v>1</v>
      </c>
      <c r="I101" s="11">
        <f t="shared" si="6"/>
        <v>1</v>
      </c>
      <c r="J101" s="11" t="str">
        <f t="shared" si="7"/>
        <v/>
      </c>
      <c r="K101" s="11" t="str">
        <f t="shared" si="8"/>
        <v/>
      </c>
    </row>
    <row r="102" spans="2:11">
      <c r="B102" t="s">
        <v>83</v>
      </c>
      <c r="C102">
        <v>16</v>
      </c>
      <c r="D102" s="11">
        <f t="shared" si="5"/>
        <v>16</v>
      </c>
      <c r="E102" s="11">
        <v>16</v>
      </c>
      <c r="F102" t="s">
        <v>114</v>
      </c>
      <c r="G102">
        <v>2</v>
      </c>
      <c r="H102" s="11">
        <f t="shared" si="9"/>
        <v>1</v>
      </c>
      <c r="I102" s="11" t="str">
        <f t="shared" si="6"/>
        <v/>
      </c>
      <c r="J102" s="11" t="str">
        <f t="shared" si="7"/>
        <v/>
      </c>
      <c r="K102" s="11">
        <f t="shared" si="8"/>
        <v>1</v>
      </c>
    </row>
    <row r="103" spans="2:11">
      <c r="B103" t="s">
        <v>112</v>
      </c>
      <c r="C103">
        <v>2</v>
      </c>
      <c r="D103" s="11">
        <f t="shared" si="5"/>
        <v>2</v>
      </c>
      <c r="E103" s="11">
        <v>2</v>
      </c>
      <c r="F103" t="s">
        <v>115</v>
      </c>
      <c r="G103">
        <v>24</v>
      </c>
      <c r="H103" s="11">
        <f t="shared" si="9"/>
        <v>8</v>
      </c>
      <c r="I103" s="11" t="str">
        <f t="shared" si="6"/>
        <v/>
      </c>
      <c r="J103" s="11" t="str">
        <f t="shared" si="7"/>
        <v/>
      </c>
      <c r="K103" s="11">
        <f t="shared" si="8"/>
        <v>1</v>
      </c>
    </row>
    <row r="104" spans="2:11">
      <c r="B104" t="s">
        <v>113</v>
      </c>
      <c r="C104">
        <v>1</v>
      </c>
      <c r="D104" s="11">
        <f t="shared" si="5"/>
        <v>1</v>
      </c>
      <c r="E104" s="11">
        <v>1</v>
      </c>
      <c r="F104" t="s">
        <v>116</v>
      </c>
      <c r="G104">
        <v>5</v>
      </c>
      <c r="H104" s="11">
        <f t="shared" si="9"/>
        <v>6</v>
      </c>
      <c r="I104" s="11" t="str">
        <f t="shared" si="6"/>
        <v/>
      </c>
      <c r="J104" s="11" t="str">
        <f t="shared" si="7"/>
        <v/>
      </c>
      <c r="K104" s="11">
        <f t="shared" si="8"/>
        <v>1</v>
      </c>
    </row>
    <row r="105" spans="2:11">
      <c r="B105" t="s">
        <v>114</v>
      </c>
      <c r="C105">
        <v>1</v>
      </c>
      <c r="D105" s="11">
        <f t="shared" si="5"/>
        <v>2</v>
      </c>
      <c r="E105" s="11">
        <v>2</v>
      </c>
      <c r="F105" t="s">
        <v>117</v>
      </c>
      <c r="G105">
        <v>3</v>
      </c>
      <c r="H105" s="11">
        <f t="shared" si="9"/>
        <v>2</v>
      </c>
      <c r="I105" s="11" t="str">
        <f t="shared" si="6"/>
        <v/>
      </c>
      <c r="J105" s="11">
        <f t="shared" si="7"/>
        <v>1</v>
      </c>
      <c r="K105" s="11" t="str">
        <f t="shared" si="8"/>
        <v/>
      </c>
    </row>
    <row r="106" spans="2:11">
      <c r="B106" t="s">
        <v>115</v>
      </c>
      <c r="C106">
        <v>8</v>
      </c>
      <c r="D106" s="11">
        <f t="shared" si="5"/>
        <v>24</v>
      </c>
      <c r="E106" s="11">
        <v>24</v>
      </c>
      <c r="F106" t="s">
        <v>84</v>
      </c>
      <c r="G106">
        <v>7</v>
      </c>
      <c r="H106" s="11">
        <f t="shared" si="9"/>
        <v>8</v>
      </c>
      <c r="I106" s="11" t="str">
        <f t="shared" si="6"/>
        <v/>
      </c>
      <c r="J106" s="11">
        <f t="shared" si="7"/>
        <v>1</v>
      </c>
      <c r="K106" s="11" t="str">
        <f t="shared" si="8"/>
        <v/>
      </c>
    </row>
    <row r="107" spans="2:11">
      <c r="B107" t="s">
        <v>116</v>
      </c>
      <c r="C107">
        <v>6</v>
      </c>
      <c r="D107" s="11">
        <f t="shared" si="5"/>
        <v>5</v>
      </c>
      <c r="E107" s="11">
        <v>5</v>
      </c>
      <c r="F107" t="s">
        <v>118</v>
      </c>
      <c r="G107">
        <v>1</v>
      </c>
      <c r="H107" s="11">
        <f t="shared" si="9"/>
        <v>2</v>
      </c>
      <c r="I107" s="11">
        <f t="shared" si="6"/>
        <v>1</v>
      </c>
      <c r="J107" s="11" t="str">
        <f t="shared" si="7"/>
        <v/>
      </c>
      <c r="K107" s="11" t="str">
        <f t="shared" si="8"/>
        <v/>
      </c>
    </row>
    <row r="108" spans="2:11">
      <c r="B108" t="s">
        <v>117</v>
      </c>
      <c r="C108">
        <v>2</v>
      </c>
      <c r="D108" s="11">
        <f t="shared" si="5"/>
        <v>3</v>
      </c>
      <c r="E108" s="11">
        <v>3</v>
      </c>
      <c r="F108" t="s">
        <v>119</v>
      </c>
      <c r="G108">
        <v>2</v>
      </c>
      <c r="H108" s="11">
        <f t="shared" si="9"/>
        <v>2</v>
      </c>
      <c r="I108" s="11" t="str">
        <f t="shared" si="6"/>
        <v/>
      </c>
      <c r="J108" s="11">
        <f t="shared" si="7"/>
        <v>1</v>
      </c>
      <c r="K108" s="11" t="str">
        <f t="shared" si="8"/>
        <v/>
      </c>
    </row>
    <row r="109" spans="2:11">
      <c r="B109" t="s">
        <v>84</v>
      </c>
      <c r="C109">
        <v>8</v>
      </c>
      <c r="D109" s="11">
        <f t="shared" si="5"/>
        <v>7</v>
      </c>
      <c r="E109" s="11">
        <v>7</v>
      </c>
      <c r="F109" t="s">
        <v>85</v>
      </c>
      <c r="G109">
        <v>1</v>
      </c>
      <c r="H109" s="11">
        <f t="shared" si="9"/>
        <v>2</v>
      </c>
      <c r="I109" s="11">
        <f t="shared" si="6"/>
        <v>1</v>
      </c>
      <c r="J109" s="11" t="str">
        <f t="shared" si="7"/>
        <v/>
      </c>
      <c r="K109" s="11" t="str">
        <f t="shared" si="8"/>
        <v/>
      </c>
    </row>
    <row r="110" spans="2:11">
      <c r="B110" t="s">
        <v>118</v>
      </c>
      <c r="C110">
        <v>2</v>
      </c>
      <c r="D110" s="11">
        <f t="shared" si="5"/>
        <v>1</v>
      </c>
      <c r="E110" s="11">
        <v>1</v>
      </c>
      <c r="F110" t="s">
        <v>86</v>
      </c>
      <c r="G110">
        <v>6</v>
      </c>
      <c r="H110" s="11">
        <f t="shared" si="9"/>
        <v>6</v>
      </c>
      <c r="I110" s="11">
        <f t="shared" si="6"/>
        <v>1</v>
      </c>
      <c r="J110" s="11" t="str">
        <f t="shared" si="7"/>
        <v/>
      </c>
      <c r="K110" s="11" t="str">
        <f t="shared" si="8"/>
        <v/>
      </c>
    </row>
    <row r="111" spans="2:11">
      <c r="B111" t="s">
        <v>119</v>
      </c>
      <c r="C111">
        <v>2</v>
      </c>
      <c r="D111" s="11">
        <f t="shared" si="5"/>
        <v>2</v>
      </c>
      <c r="E111" s="11">
        <v>2</v>
      </c>
      <c r="F111" t="s">
        <v>120</v>
      </c>
      <c r="G111">
        <v>1</v>
      </c>
      <c r="H111" s="11">
        <f t="shared" si="9"/>
        <v>1</v>
      </c>
      <c r="I111" s="11" t="str">
        <f t="shared" si="6"/>
        <v/>
      </c>
      <c r="J111" s="11" t="str">
        <f t="shared" si="7"/>
        <v/>
      </c>
      <c r="K111" s="11">
        <f t="shared" si="8"/>
        <v>1</v>
      </c>
    </row>
    <row r="112" spans="2:11">
      <c r="B112" t="s">
        <v>85</v>
      </c>
      <c r="C112">
        <v>2</v>
      </c>
      <c r="D112" s="11">
        <f t="shared" si="5"/>
        <v>1</v>
      </c>
      <c r="E112" s="11">
        <v>1</v>
      </c>
      <c r="F112" t="s">
        <v>121</v>
      </c>
      <c r="G112">
        <v>2</v>
      </c>
      <c r="H112" s="11">
        <f t="shared" si="9"/>
        <v>4</v>
      </c>
      <c r="I112" s="11">
        <f t="shared" si="6"/>
        <v>1</v>
      </c>
      <c r="J112" s="11" t="str">
        <f t="shared" si="7"/>
        <v/>
      </c>
      <c r="K112" s="11" t="str">
        <f t="shared" si="8"/>
        <v/>
      </c>
    </row>
    <row r="113" spans="2:11">
      <c r="B113" t="s">
        <v>86</v>
      </c>
      <c r="C113">
        <v>6</v>
      </c>
      <c r="D113" s="11">
        <f t="shared" si="5"/>
        <v>6</v>
      </c>
      <c r="E113" s="11">
        <v>6</v>
      </c>
      <c r="F113" t="s">
        <v>122</v>
      </c>
      <c r="G113">
        <v>5</v>
      </c>
      <c r="H113" s="11">
        <f t="shared" si="9"/>
        <v>7</v>
      </c>
      <c r="I113" s="11" t="str">
        <f t="shared" si="6"/>
        <v/>
      </c>
      <c r="J113" s="11" t="str">
        <f t="shared" si="7"/>
        <v/>
      </c>
      <c r="K113" s="11">
        <f t="shared" si="8"/>
        <v>1</v>
      </c>
    </row>
    <row r="114" spans="2:11">
      <c r="B114" t="s">
        <v>120</v>
      </c>
      <c r="C114">
        <v>1</v>
      </c>
      <c r="D114" s="11">
        <f t="shared" si="5"/>
        <v>1</v>
      </c>
      <c r="E114" s="11">
        <v>1</v>
      </c>
      <c r="F114" t="s">
        <v>123</v>
      </c>
      <c r="G114">
        <v>13</v>
      </c>
      <c r="H114" s="11">
        <f t="shared" si="9"/>
        <v>7</v>
      </c>
      <c r="I114" s="11" t="str">
        <f t="shared" si="6"/>
        <v/>
      </c>
      <c r="J114" s="11" t="str">
        <f t="shared" si="7"/>
        <v/>
      </c>
      <c r="K114" s="11">
        <f t="shared" si="8"/>
        <v>1</v>
      </c>
    </row>
    <row r="115" spans="2:11">
      <c r="B115" t="s">
        <v>121</v>
      </c>
      <c r="C115">
        <v>4</v>
      </c>
      <c r="D115" s="11">
        <f t="shared" si="5"/>
        <v>2</v>
      </c>
      <c r="E115" s="11">
        <v>2</v>
      </c>
      <c r="F115" t="s">
        <v>124</v>
      </c>
      <c r="G115">
        <v>3</v>
      </c>
      <c r="H115" s="11">
        <f t="shared" si="9"/>
        <v>2</v>
      </c>
      <c r="I115" s="11">
        <f t="shared" si="6"/>
        <v>1</v>
      </c>
      <c r="J115" s="11" t="str">
        <f t="shared" si="7"/>
        <v/>
      </c>
      <c r="K115" s="11" t="str">
        <f t="shared" si="8"/>
        <v/>
      </c>
    </row>
    <row r="116" spans="2:11">
      <c r="B116" t="s">
        <v>122</v>
      </c>
      <c r="C116">
        <v>7</v>
      </c>
      <c r="D116" s="11">
        <f t="shared" si="5"/>
        <v>5</v>
      </c>
      <c r="E116" s="11">
        <v>5</v>
      </c>
      <c r="F116" t="s">
        <v>125</v>
      </c>
      <c r="G116">
        <v>1</v>
      </c>
      <c r="H116" s="11">
        <f t="shared" si="9"/>
        <v>1</v>
      </c>
      <c r="I116" s="11">
        <f t="shared" si="6"/>
        <v>1</v>
      </c>
      <c r="J116" s="11" t="str">
        <f t="shared" si="7"/>
        <v/>
      </c>
      <c r="K116" s="11" t="str">
        <f t="shared" si="8"/>
        <v/>
      </c>
    </row>
    <row r="117" spans="2:11">
      <c r="B117" t="s">
        <v>123</v>
      </c>
      <c r="C117">
        <v>7</v>
      </c>
      <c r="D117" s="11">
        <f t="shared" si="5"/>
        <v>13</v>
      </c>
      <c r="E117" s="11">
        <v>13</v>
      </c>
      <c r="F117" t="s">
        <v>126</v>
      </c>
      <c r="G117">
        <v>2</v>
      </c>
      <c r="H117" s="11">
        <f t="shared" si="9"/>
        <v>1</v>
      </c>
      <c r="I117" s="11" t="str">
        <f t="shared" si="6"/>
        <v/>
      </c>
      <c r="J117" s="11">
        <f t="shared" si="7"/>
        <v>1</v>
      </c>
      <c r="K117" s="11" t="str">
        <f t="shared" si="8"/>
        <v/>
      </c>
    </row>
    <row r="118" spans="2:11">
      <c r="B118" t="s">
        <v>124</v>
      </c>
      <c r="C118">
        <v>2</v>
      </c>
      <c r="D118" s="11">
        <f t="shared" si="5"/>
        <v>3</v>
      </c>
      <c r="E118" s="11">
        <v>3</v>
      </c>
      <c r="F118" t="s">
        <v>127</v>
      </c>
      <c r="G118">
        <v>4</v>
      </c>
      <c r="H118" s="11">
        <f t="shared" si="9"/>
        <v>3</v>
      </c>
      <c r="I118" s="11" t="str">
        <f t="shared" si="6"/>
        <v/>
      </c>
      <c r="J118" s="11">
        <f t="shared" si="7"/>
        <v>1</v>
      </c>
      <c r="K118" s="11" t="str">
        <f t="shared" si="8"/>
        <v/>
      </c>
    </row>
    <row r="119" spans="2:11">
      <c r="B119" t="s">
        <v>125</v>
      </c>
      <c r="C119">
        <v>1</v>
      </c>
      <c r="D119" s="11">
        <f t="shared" si="5"/>
        <v>1</v>
      </c>
      <c r="E119" s="11">
        <v>1</v>
      </c>
      <c r="F119" t="s">
        <v>128</v>
      </c>
      <c r="G119">
        <v>2</v>
      </c>
      <c r="H119" s="11">
        <f t="shared" si="9"/>
        <v>1</v>
      </c>
      <c r="I119" s="11" t="str">
        <f t="shared" si="6"/>
        <v/>
      </c>
      <c r="J119" s="11" t="str">
        <f t="shared" si="7"/>
        <v/>
      </c>
      <c r="K119" s="11">
        <f t="shared" si="8"/>
        <v>1</v>
      </c>
    </row>
    <row r="120" spans="2:11">
      <c r="B120" t="s">
        <v>126</v>
      </c>
      <c r="C120">
        <v>1</v>
      </c>
      <c r="D120" s="11">
        <f t="shared" si="5"/>
        <v>2</v>
      </c>
      <c r="E120" s="11">
        <v>2</v>
      </c>
      <c r="F120" t="s">
        <v>129</v>
      </c>
      <c r="G120">
        <v>2</v>
      </c>
      <c r="H120" s="11">
        <f t="shared" si="9"/>
        <v>1</v>
      </c>
      <c r="I120" s="11" t="str">
        <f t="shared" si="6"/>
        <v/>
      </c>
      <c r="J120" s="11">
        <f t="shared" si="7"/>
        <v>1</v>
      </c>
      <c r="K120" s="11" t="str">
        <f t="shared" si="8"/>
        <v/>
      </c>
    </row>
    <row r="121" spans="2:11">
      <c r="B121" t="s">
        <v>127</v>
      </c>
      <c r="C121">
        <v>3</v>
      </c>
      <c r="D121" s="11">
        <f t="shared" si="5"/>
        <v>4</v>
      </c>
      <c r="E121" s="11">
        <v>4</v>
      </c>
      <c r="F121" t="s">
        <v>130</v>
      </c>
      <c r="G121">
        <v>2</v>
      </c>
      <c r="H121" s="11">
        <f t="shared" si="9"/>
        <v>1</v>
      </c>
      <c r="I121" s="11" t="str">
        <f t="shared" si="6"/>
        <v/>
      </c>
      <c r="J121" s="11">
        <f t="shared" si="7"/>
        <v>1</v>
      </c>
      <c r="K121" s="11" t="str">
        <f t="shared" si="8"/>
        <v/>
      </c>
    </row>
    <row r="122" spans="2:11">
      <c r="B122" t="s">
        <v>128</v>
      </c>
      <c r="C122">
        <v>1</v>
      </c>
      <c r="D122" s="11">
        <f t="shared" si="5"/>
        <v>2</v>
      </c>
      <c r="E122" s="11">
        <v>2</v>
      </c>
      <c r="F122" t="s">
        <v>131</v>
      </c>
      <c r="G122">
        <v>2</v>
      </c>
      <c r="H122" s="11">
        <f t="shared" si="9"/>
        <v>1</v>
      </c>
      <c r="I122" s="11" t="str">
        <f t="shared" si="6"/>
        <v/>
      </c>
      <c r="J122" s="11">
        <f t="shared" si="7"/>
        <v>1</v>
      </c>
      <c r="K122" s="11" t="str">
        <f t="shared" si="8"/>
        <v/>
      </c>
    </row>
    <row r="123" spans="2:11">
      <c r="B123" t="s">
        <v>129</v>
      </c>
      <c r="C123">
        <v>1</v>
      </c>
      <c r="D123" s="11">
        <f t="shared" si="5"/>
        <v>2</v>
      </c>
      <c r="E123" s="11">
        <v>2</v>
      </c>
      <c r="F123" t="s">
        <v>132</v>
      </c>
      <c r="G123">
        <v>2</v>
      </c>
      <c r="H123" s="11">
        <f t="shared" si="9"/>
        <v>1</v>
      </c>
      <c r="I123" s="11" t="str">
        <f t="shared" si="6"/>
        <v/>
      </c>
      <c r="J123" s="11">
        <f t="shared" si="7"/>
        <v>1</v>
      </c>
      <c r="K123" s="11" t="str">
        <f t="shared" si="8"/>
        <v/>
      </c>
    </row>
    <row r="124" spans="2:11">
      <c r="B124" t="s">
        <v>130</v>
      </c>
      <c r="C124">
        <v>1</v>
      </c>
      <c r="D124" s="11">
        <f t="shared" si="5"/>
        <v>2</v>
      </c>
      <c r="E124" s="11">
        <v>2</v>
      </c>
      <c r="F124" t="s">
        <v>133</v>
      </c>
      <c r="G124">
        <v>1</v>
      </c>
      <c r="H124" s="11">
        <f t="shared" si="9"/>
        <v>1</v>
      </c>
      <c r="I124" s="11" t="str">
        <f t="shared" si="6"/>
        <v/>
      </c>
      <c r="J124" s="11">
        <f t="shared" si="7"/>
        <v>1</v>
      </c>
      <c r="K124" s="11" t="str">
        <f t="shared" si="8"/>
        <v/>
      </c>
    </row>
    <row r="125" spans="2:11">
      <c r="B125" t="s">
        <v>131</v>
      </c>
      <c r="C125">
        <v>1</v>
      </c>
      <c r="D125" s="11">
        <f t="shared" si="5"/>
        <v>2</v>
      </c>
      <c r="E125" s="11">
        <v>2</v>
      </c>
      <c r="F125" t="s">
        <v>135</v>
      </c>
      <c r="G125">
        <v>2</v>
      </c>
      <c r="H125" s="11">
        <f t="shared" si="9"/>
        <v>2</v>
      </c>
      <c r="I125" s="11" t="str">
        <f t="shared" si="6"/>
        <v/>
      </c>
      <c r="J125" s="11">
        <f t="shared" si="7"/>
        <v>1</v>
      </c>
      <c r="K125" s="11" t="str">
        <f t="shared" si="8"/>
        <v/>
      </c>
    </row>
    <row r="126" spans="2:11">
      <c r="B126" t="s">
        <v>132</v>
      </c>
      <c r="C126">
        <v>1</v>
      </c>
      <c r="D126" s="11">
        <f t="shared" si="5"/>
        <v>2</v>
      </c>
      <c r="E126" s="11">
        <v>2</v>
      </c>
      <c r="F126" t="s">
        <v>136</v>
      </c>
      <c r="G126">
        <v>2</v>
      </c>
      <c r="H126" s="11">
        <f t="shared" si="9"/>
        <v>1</v>
      </c>
      <c r="I126" s="11" t="str">
        <f t="shared" si="6"/>
        <v/>
      </c>
      <c r="J126" s="11">
        <f t="shared" si="7"/>
        <v>1</v>
      </c>
      <c r="K126" s="11" t="str">
        <f t="shared" si="8"/>
        <v/>
      </c>
    </row>
    <row r="127" spans="2:11">
      <c r="B127" t="s">
        <v>133</v>
      </c>
      <c r="C127">
        <v>1</v>
      </c>
      <c r="D127" s="11">
        <f t="shared" si="5"/>
        <v>1</v>
      </c>
      <c r="E127" s="11">
        <v>1</v>
      </c>
      <c r="F127" t="s">
        <v>137</v>
      </c>
      <c r="G127">
        <v>14</v>
      </c>
      <c r="H127" s="11">
        <f t="shared" si="9"/>
        <v>4</v>
      </c>
      <c r="I127" s="11" t="str">
        <f t="shared" si="6"/>
        <v/>
      </c>
      <c r="J127" s="11" t="str">
        <f t="shared" si="7"/>
        <v/>
      </c>
      <c r="K127" s="11">
        <f t="shared" si="8"/>
        <v>1</v>
      </c>
    </row>
    <row r="128" spans="2:11">
      <c r="B128" t="s">
        <v>134</v>
      </c>
      <c r="C128">
        <v>1</v>
      </c>
      <c r="D128" s="11" t="e">
        <f t="shared" si="5"/>
        <v>#N/A</v>
      </c>
      <c r="E128" s="11">
        <v>0</v>
      </c>
      <c r="F128" t="s">
        <v>138</v>
      </c>
      <c r="G128">
        <v>1</v>
      </c>
      <c r="H128" s="11">
        <f t="shared" si="9"/>
        <v>1</v>
      </c>
      <c r="I128" s="11">
        <f t="shared" si="6"/>
        <v>1</v>
      </c>
      <c r="J128" s="11" t="e">
        <f t="shared" si="7"/>
        <v>#N/A</v>
      </c>
      <c r="K128" s="11" t="e">
        <f t="shared" si="8"/>
        <v>#N/A</v>
      </c>
    </row>
    <row r="129" spans="2:11">
      <c r="B129" t="s">
        <v>135</v>
      </c>
      <c r="C129">
        <v>2</v>
      </c>
      <c r="D129" s="11">
        <f t="shared" si="5"/>
        <v>2</v>
      </c>
      <c r="E129" s="11">
        <v>2</v>
      </c>
      <c r="F129" t="s">
        <v>139</v>
      </c>
      <c r="G129">
        <v>1</v>
      </c>
      <c r="H129" s="11">
        <f t="shared" si="9"/>
        <v>1</v>
      </c>
      <c r="I129" s="11" t="str">
        <f t="shared" si="6"/>
        <v/>
      </c>
      <c r="J129" s="11" t="str">
        <f t="shared" si="7"/>
        <v/>
      </c>
      <c r="K129" s="11">
        <f t="shared" si="8"/>
        <v>1</v>
      </c>
    </row>
    <row r="130" spans="2:11">
      <c r="B130" t="s">
        <v>136</v>
      </c>
      <c r="C130">
        <v>1</v>
      </c>
      <c r="D130" s="11">
        <f t="shared" si="5"/>
        <v>2</v>
      </c>
      <c r="E130" s="11">
        <v>2</v>
      </c>
      <c r="F130" t="s">
        <v>140</v>
      </c>
      <c r="G130">
        <v>3</v>
      </c>
      <c r="H130" s="11">
        <f t="shared" si="9"/>
        <v>2</v>
      </c>
      <c r="I130" s="11" t="str">
        <f t="shared" si="6"/>
        <v/>
      </c>
      <c r="J130" s="11">
        <f t="shared" si="7"/>
        <v>1</v>
      </c>
      <c r="K130" s="11" t="str">
        <f t="shared" si="8"/>
        <v/>
      </c>
    </row>
    <row r="131" spans="2:11">
      <c r="B131" t="s">
        <v>137</v>
      </c>
      <c r="C131">
        <v>4</v>
      </c>
      <c r="D131" s="11">
        <f t="shared" si="5"/>
        <v>14</v>
      </c>
      <c r="E131" s="11">
        <v>14</v>
      </c>
      <c r="F131" t="s">
        <v>141</v>
      </c>
      <c r="G131">
        <v>3</v>
      </c>
      <c r="H131" s="11">
        <f t="shared" si="9"/>
        <v>2</v>
      </c>
      <c r="I131" s="11" t="str">
        <f t="shared" si="6"/>
        <v/>
      </c>
      <c r="J131" s="11">
        <f t="shared" si="7"/>
        <v>1</v>
      </c>
      <c r="K131" s="11" t="str">
        <f t="shared" si="8"/>
        <v/>
      </c>
    </row>
    <row r="132" spans="2:11">
      <c r="B132" t="s">
        <v>138</v>
      </c>
      <c r="C132">
        <v>1</v>
      </c>
      <c r="D132" s="11">
        <f t="shared" ref="D132:D195" si="10">VLOOKUP(B132,$F$3:$G$8053,2,0)</f>
        <v>1</v>
      </c>
      <c r="E132" s="11">
        <v>1</v>
      </c>
      <c r="F132" t="s">
        <v>142</v>
      </c>
      <c r="G132">
        <v>2</v>
      </c>
      <c r="H132" s="11">
        <f t="shared" si="9"/>
        <v>2</v>
      </c>
      <c r="I132" s="11" t="str">
        <f t="shared" ref="I132:I195" si="11">IF(C132&gt;E132,1,"")</f>
        <v/>
      </c>
      <c r="J132" s="11" t="str">
        <f t="shared" ref="J132:J195" si="12">IF(C132&lt;D132,1,"")</f>
        <v/>
      </c>
      <c r="K132" s="11">
        <f t="shared" ref="K132:K195" si="13">IF(C132=D132,1,"")</f>
        <v>1</v>
      </c>
    </row>
    <row r="133" spans="2:11">
      <c r="B133" t="s">
        <v>139</v>
      </c>
      <c r="C133">
        <v>1</v>
      </c>
      <c r="D133" s="11">
        <f t="shared" si="10"/>
        <v>1</v>
      </c>
      <c r="E133" s="11">
        <v>1</v>
      </c>
      <c r="F133" t="s">
        <v>145</v>
      </c>
      <c r="G133">
        <v>2</v>
      </c>
      <c r="H133" s="11">
        <f t="shared" ref="H133:H196" si="14">VLOOKUP(F133,$B$4:$C$10711,2,0)</f>
        <v>4</v>
      </c>
      <c r="I133" s="11" t="str">
        <f t="shared" si="11"/>
        <v/>
      </c>
      <c r="J133" s="11" t="str">
        <f t="shared" si="12"/>
        <v/>
      </c>
      <c r="K133" s="11">
        <f t="shared" si="13"/>
        <v>1</v>
      </c>
    </row>
    <row r="134" spans="2:11">
      <c r="B134" t="s">
        <v>140</v>
      </c>
      <c r="C134">
        <v>2</v>
      </c>
      <c r="D134" s="11">
        <f t="shared" si="10"/>
        <v>3</v>
      </c>
      <c r="E134" s="11">
        <v>3</v>
      </c>
      <c r="F134" t="s">
        <v>143</v>
      </c>
      <c r="G134">
        <v>2</v>
      </c>
      <c r="H134" s="11">
        <f t="shared" si="14"/>
        <v>1</v>
      </c>
      <c r="I134" s="11" t="str">
        <f t="shared" si="11"/>
        <v/>
      </c>
      <c r="J134" s="11">
        <f t="shared" si="12"/>
        <v>1</v>
      </c>
      <c r="K134" s="11" t="str">
        <f t="shared" si="13"/>
        <v/>
      </c>
    </row>
    <row r="135" spans="2:11">
      <c r="B135" t="s">
        <v>141</v>
      </c>
      <c r="C135">
        <v>2</v>
      </c>
      <c r="D135" s="11">
        <f t="shared" si="10"/>
        <v>3</v>
      </c>
      <c r="E135" s="11">
        <v>3</v>
      </c>
      <c r="F135" t="s">
        <v>144</v>
      </c>
      <c r="G135">
        <v>2</v>
      </c>
      <c r="H135" s="11">
        <f t="shared" si="14"/>
        <v>1</v>
      </c>
      <c r="I135" s="11" t="str">
        <f t="shared" si="11"/>
        <v/>
      </c>
      <c r="J135" s="11">
        <f t="shared" si="12"/>
        <v>1</v>
      </c>
      <c r="K135" s="11" t="str">
        <f t="shared" si="13"/>
        <v/>
      </c>
    </row>
    <row r="136" spans="2:11">
      <c r="B136" t="s">
        <v>142</v>
      </c>
      <c r="C136">
        <v>2</v>
      </c>
      <c r="D136" s="11">
        <f t="shared" si="10"/>
        <v>2</v>
      </c>
      <c r="E136" s="11">
        <v>2</v>
      </c>
      <c r="F136" t="s">
        <v>146</v>
      </c>
      <c r="G136">
        <v>2</v>
      </c>
      <c r="H136" s="11">
        <f t="shared" si="14"/>
        <v>1</v>
      </c>
      <c r="I136" s="11" t="str">
        <f t="shared" si="11"/>
        <v/>
      </c>
      <c r="J136" s="11" t="str">
        <f t="shared" si="12"/>
        <v/>
      </c>
      <c r="K136" s="11">
        <f t="shared" si="13"/>
        <v>1</v>
      </c>
    </row>
    <row r="137" spans="2:11">
      <c r="B137" t="s">
        <v>145</v>
      </c>
      <c r="C137">
        <v>4</v>
      </c>
      <c r="D137" s="11">
        <f t="shared" si="10"/>
        <v>2</v>
      </c>
      <c r="E137" s="11">
        <v>2</v>
      </c>
      <c r="F137" t="s">
        <v>147</v>
      </c>
      <c r="G137">
        <v>1</v>
      </c>
      <c r="H137" s="11">
        <f t="shared" si="14"/>
        <v>1</v>
      </c>
      <c r="I137" s="11">
        <f t="shared" si="11"/>
        <v>1</v>
      </c>
      <c r="J137" s="11" t="str">
        <f t="shared" si="12"/>
        <v/>
      </c>
      <c r="K137" s="11" t="str">
        <f t="shared" si="13"/>
        <v/>
      </c>
    </row>
    <row r="138" spans="2:11">
      <c r="B138" t="s">
        <v>143</v>
      </c>
      <c r="C138">
        <v>1</v>
      </c>
      <c r="D138" s="11">
        <f t="shared" si="10"/>
        <v>2</v>
      </c>
      <c r="E138" s="11">
        <v>2</v>
      </c>
      <c r="F138" t="s">
        <v>148</v>
      </c>
      <c r="G138">
        <v>1</v>
      </c>
      <c r="H138" s="11">
        <f t="shared" si="14"/>
        <v>1</v>
      </c>
      <c r="I138" s="11" t="str">
        <f t="shared" si="11"/>
        <v/>
      </c>
      <c r="J138" s="11">
        <f t="shared" si="12"/>
        <v>1</v>
      </c>
      <c r="K138" s="11" t="str">
        <f t="shared" si="13"/>
        <v/>
      </c>
    </row>
    <row r="139" spans="2:11">
      <c r="B139" t="s">
        <v>144</v>
      </c>
      <c r="C139">
        <v>1</v>
      </c>
      <c r="D139" s="11">
        <f t="shared" si="10"/>
        <v>2</v>
      </c>
      <c r="E139" s="11">
        <v>2</v>
      </c>
      <c r="F139" t="s">
        <v>149</v>
      </c>
      <c r="G139">
        <v>1</v>
      </c>
      <c r="H139" s="11">
        <f t="shared" si="14"/>
        <v>1</v>
      </c>
      <c r="I139" s="11" t="str">
        <f t="shared" si="11"/>
        <v/>
      </c>
      <c r="J139" s="11">
        <f t="shared" si="12"/>
        <v>1</v>
      </c>
      <c r="K139" s="11" t="str">
        <f t="shared" si="13"/>
        <v/>
      </c>
    </row>
    <row r="140" spans="2:11">
      <c r="B140" t="s">
        <v>146</v>
      </c>
      <c r="C140">
        <v>1</v>
      </c>
      <c r="D140" s="11">
        <f t="shared" si="10"/>
        <v>2</v>
      </c>
      <c r="E140" s="11">
        <v>2</v>
      </c>
      <c r="F140" t="s">
        <v>150</v>
      </c>
      <c r="G140">
        <v>1</v>
      </c>
      <c r="H140" s="11">
        <f t="shared" si="14"/>
        <v>1</v>
      </c>
      <c r="I140" s="11" t="str">
        <f t="shared" si="11"/>
        <v/>
      </c>
      <c r="J140" s="11">
        <f t="shared" si="12"/>
        <v>1</v>
      </c>
      <c r="K140" s="11" t="str">
        <f t="shared" si="13"/>
        <v/>
      </c>
    </row>
    <row r="141" spans="2:11">
      <c r="B141" t="s">
        <v>147</v>
      </c>
      <c r="C141">
        <v>1</v>
      </c>
      <c r="D141" s="11">
        <f t="shared" si="10"/>
        <v>1</v>
      </c>
      <c r="E141" s="11">
        <v>1</v>
      </c>
      <c r="F141" t="s">
        <v>151</v>
      </c>
      <c r="G141">
        <v>2</v>
      </c>
      <c r="H141" s="11">
        <f t="shared" si="14"/>
        <v>4</v>
      </c>
      <c r="I141" s="11" t="str">
        <f t="shared" si="11"/>
        <v/>
      </c>
      <c r="J141" s="11" t="str">
        <f t="shared" si="12"/>
        <v/>
      </c>
      <c r="K141" s="11">
        <f t="shared" si="13"/>
        <v>1</v>
      </c>
    </row>
    <row r="142" spans="2:11">
      <c r="B142" t="s">
        <v>148</v>
      </c>
      <c r="C142">
        <v>1</v>
      </c>
      <c r="D142" s="11">
        <f t="shared" si="10"/>
        <v>1</v>
      </c>
      <c r="E142" s="11">
        <v>1</v>
      </c>
      <c r="F142" t="s">
        <v>152</v>
      </c>
      <c r="G142">
        <v>1</v>
      </c>
      <c r="H142" s="11">
        <f t="shared" si="14"/>
        <v>1</v>
      </c>
      <c r="I142" s="11" t="str">
        <f t="shared" si="11"/>
        <v/>
      </c>
      <c r="J142" s="11" t="str">
        <f t="shared" si="12"/>
        <v/>
      </c>
      <c r="K142" s="11">
        <f t="shared" si="13"/>
        <v>1</v>
      </c>
    </row>
    <row r="143" spans="2:11">
      <c r="B143" t="s">
        <v>149</v>
      </c>
      <c r="C143">
        <v>1</v>
      </c>
      <c r="D143" s="11">
        <f t="shared" si="10"/>
        <v>1</v>
      </c>
      <c r="E143" s="11">
        <v>1</v>
      </c>
      <c r="F143" t="s">
        <v>153</v>
      </c>
      <c r="G143">
        <v>1</v>
      </c>
      <c r="H143" s="11">
        <f t="shared" si="14"/>
        <v>1</v>
      </c>
      <c r="I143" s="11" t="str">
        <f t="shared" si="11"/>
        <v/>
      </c>
      <c r="J143" s="11" t="str">
        <f t="shared" si="12"/>
        <v/>
      </c>
      <c r="K143" s="11">
        <f t="shared" si="13"/>
        <v>1</v>
      </c>
    </row>
    <row r="144" spans="2:11">
      <c r="B144" t="s">
        <v>150</v>
      </c>
      <c r="C144">
        <v>1</v>
      </c>
      <c r="D144" s="11">
        <f t="shared" si="10"/>
        <v>1</v>
      </c>
      <c r="E144" s="11">
        <v>1</v>
      </c>
      <c r="F144" t="s">
        <v>154</v>
      </c>
      <c r="G144">
        <v>2</v>
      </c>
      <c r="H144" s="11">
        <f t="shared" si="14"/>
        <v>2</v>
      </c>
      <c r="I144" s="11" t="str">
        <f t="shared" si="11"/>
        <v/>
      </c>
      <c r="J144" s="11" t="str">
        <f t="shared" si="12"/>
        <v/>
      </c>
      <c r="K144" s="11">
        <f t="shared" si="13"/>
        <v>1</v>
      </c>
    </row>
    <row r="145" spans="2:11">
      <c r="B145" t="s">
        <v>151</v>
      </c>
      <c r="C145">
        <v>4</v>
      </c>
      <c r="D145" s="11">
        <f t="shared" si="10"/>
        <v>2</v>
      </c>
      <c r="E145" s="11">
        <v>2</v>
      </c>
      <c r="F145" t="s">
        <v>155</v>
      </c>
      <c r="G145">
        <v>2</v>
      </c>
      <c r="H145" s="11">
        <f t="shared" si="14"/>
        <v>1</v>
      </c>
      <c r="I145" s="11">
        <f t="shared" si="11"/>
        <v>1</v>
      </c>
      <c r="J145" s="11" t="str">
        <f t="shared" si="12"/>
        <v/>
      </c>
      <c r="K145" s="11" t="str">
        <f t="shared" si="13"/>
        <v/>
      </c>
    </row>
    <row r="146" spans="2:11">
      <c r="B146" t="s">
        <v>152</v>
      </c>
      <c r="C146">
        <v>1</v>
      </c>
      <c r="D146" s="11">
        <f t="shared" si="10"/>
        <v>1</v>
      </c>
      <c r="E146" s="11">
        <v>1</v>
      </c>
      <c r="F146" t="s">
        <v>156</v>
      </c>
      <c r="G146">
        <v>5</v>
      </c>
      <c r="H146" s="11">
        <f t="shared" si="14"/>
        <v>5</v>
      </c>
      <c r="I146" s="11" t="str">
        <f t="shared" si="11"/>
        <v/>
      </c>
      <c r="J146" s="11" t="str">
        <f t="shared" si="12"/>
        <v/>
      </c>
      <c r="K146" s="11">
        <f t="shared" si="13"/>
        <v>1</v>
      </c>
    </row>
    <row r="147" spans="2:11">
      <c r="B147" t="s">
        <v>153</v>
      </c>
      <c r="C147">
        <v>1</v>
      </c>
      <c r="D147" s="11">
        <f t="shared" si="10"/>
        <v>1</v>
      </c>
      <c r="E147" s="11">
        <v>1</v>
      </c>
      <c r="F147" t="s">
        <v>157</v>
      </c>
      <c r="G147">
        <v>6</v>
      </c>
      <c r="H147" s="11">
        <f t="shared" si="14"/>
        <v>6</v>
      </c>
      <c r="I147" s="11" t="str">
        <f t="shared" si="11"/>
        <v/>
      </c>
      <c r="J147" s="11" t="str">
        <f t="shared" si="12"/>
        <v/>
      </c>
      <c r="K147" s="11">
        <f t="shared" si="13"/>
        <v>1</v>
      </c>
    </row>
    <row r="148" spans="2:11">
      <c r="B148" t="s">
        <v>154</v>
      </c>
      <c r="C148">
        <v>2</v>
      </c>
      <c r="D148" s="11">
        <f t="shared" si="10"/>
        <v>2</v>
      </c>
      <c r="E148" s="11">
        <v>2</v>
      </c>
      <c r="F148" t="s">
        <v>158</v>
      </c>
      <c r="G148">
        <v>1</v>
      </c>
      <c r="H148" s="11">
        <f t="shared" si="14"/>
        <v>1</v>
      </c>
      <c r="I148" s="11" t="str">
        <f t="shared" si="11"/>
        <v/>
      </c>
      <c r="J148" s="11" t="str">
        <f t="shared" si="12"/>
        <v/>
      </c>
      <c r="K148" s="11">
        <f t="shared" si="13"/>
        <v>1</v>
      </c>
    </row>
    <row r="149" spans="2:11">
      <c r="B149" t="s">
        <v>155</v>
      </c>
      <c r="C149">
        <v>1</v>
      </c>
      <c r="D149" s="11">
        <f t="shared" si="10"/>
        <v>2</v>
      </c>
      <c r="E149" s="11">
        <v>2</v>
      </c>
      <c r="F149" t="s">
        <v>159</v>
      </c>
      <c r="G149">
        <v>2</v>
      </c>
      <c r="H149" s="11">
        <f t="shared" si="14"/>
        <v>2</v>
      </c>
      <c r="I149" s="11" t="str">
        <f t="shared" si="11"/>
        <v/>
      </c>
      <c r="J149" s="11">
        <f t="shared" si="12"/>
        <v>1</v>
      </c>
      <c r="K149" s="11" t="str">
        <f t="shared" si="13"/>
        <v/>
      </c>
    </row>
    <row r="150" spans="2:11">
      <c r="B150" t="s">
        <v>156</v>
      </c>
      <c r="C150">
        <v>5</v>
      </c>
      <c r="D150" s="11">
        <f t="shared" si="10"/>
        <v>5</v>
      </c>
      <c r="E150" s="11">
        <v>5</v>
      </c>
      <c r="F150" t="s">
        <v>160</v>
      </c>
      <c r="G150">
        <v>1</v>
      </c>
      <c r="H150" s="11">
        <f t="shared" si="14"/>
        <v>1</v>
      </c>
      <c r="I150" s="11" t="str">
        <f t="shared" si="11"/>
        <v/>
      </c>
      <c r="J150" s="11" t="str">
        <f t="shared" si="12"/>
        <v/>
      </c>
      <c r="K150" s="11">
        <f t="shared" si="13"/>
        <v>1</v>
      </c>
    </row>
    <row r="151" spans="2:11">
      <c r="B151" t="s">
        <v>157</v>
      </c>
      <c r="C151">
        <v>6</v>
      </c>
      <c r="D151" s="11">
        <f t="shared" si="10"/>
        <v>6</v>
      </c>
      <c r="E151" s="11">
        <v>6</v>
      </c>
      <c r="F151" t="s">
        <v>161</v>
      </c>
      <c r="G151">
        <v>2</v>
      </c>
      <c r="H151" s="11">
        <f t="shared" si="14"/>
        <v>1</v>
      </c>
      <c r="I151" s="11" t="str">
        <f t="shared" si="11"/>
        <v/>
      </c>
      <c r="J151" s="11" t="str">
        <f t="shared" si="12"/>
        <v/>
      </c>
      <c r="K151" s="11">
        <f t="shared" si="13"/>
        <v>1</v>
      </c>
    </row>
    <row r="152" spans="2:11">
      <c r="B152" t="s">
        <v>158</v>
      </c>
      <c r="C152">
        <v>1</v>
      </c>
      <c r="D152" s="11">
        <f t="shared" si="10"/>
        <v>1</v>
      </c>
      <c r="E152" s="11">
        <v>1</v>
      </c>
      <c r="F152" t="s">
        <v>162</v>
      </c>
      <c r="G152">
        <v>1</v>
      </c>
      <c r="H152" s="11">
        <f t="shared" si="14"/>
        <v>1</v>
      </c>
      <c r="I152" s="11" t="str">
        <f t="shared" si="11"/>
        <v/>
      </c>
      <c r="J152" s="11" t="str">
        <f t="shared" si="12"/>
        <v/>
      </c>
      <c r="K152" s="11">
        <f t="shared" si="13"/>
        <v>1</v>
      </c>
    </row>
    <row r="153" spans="2:11">
      <c r="B153" t="s">
        <v>159</v>
      </c>
      <c r="C153">
        <v>2</v>
      </c>
      <c r="D153" s="11">
        <f t="shared" si="10"/>
        <v>2</v>
      </c>
      <c r="E153" s="11">
        <v>2</v>
      </c>
      <c r="F153" t="s">
        <v>163</v>
      </c>
      <c r="G153">
        <v>1</v>
      </c>
      <c r="H153" s="11">
        <f t="shared" si="14"/>
        <v>1</v>
      </c>
      <c r="I153" s="11" t="str">
        <f t="shared" si="11"/>
        <v/>
      </c>
      <c r="J153" s="11" t="str">
        <f t="shared" si="12"/>
        <v/>
      </c>
      <c r="K153" s="11">
        <f t="shared" si="13"/>
        <v>1</v>
      </c>
    </row>
    <row r="154" spans="2:11">
      <c r="B154" t="s">
        <v>160</v>
      </c>
      <c r="C154">
        <v>1</v>
      </c>
      <c r="D154" s="11">
        <f t="shared" si="10"/>
        <v>1</v>
      </c>
      <c r="E154" s="11">
        <v>1</v>
      </c>
      <c r="F154" t="s">
        <v>164</v>
      </c>
      <c r="G154">
        <v>4</v>
      </c>
      <c r="H154" s="11">
        <f t="shared" si="14"/>
        <v>2</v>
      </c>
      <c r="I154" s="11" t="str">
        <f t="shared" si="11"/>
        <v/>
      </c>
      <c r="J154" s="11" t="str">
        <f t="shared" si="12"/>
        <v/>
      </c>
      <c r="K154" s="11">
        <f t="shared" si="13"/>
        <v>1</v>
      </c>
    </row>
    <row r="155" spans="2:11">
      <c r="B155" t="s">
        <v>161</v>
      </c>
      <c r="C155">
        <v>1</v>
      </c>
      <c r="D155" s="11">
        <f t="shared" si="10"/>
        <v>2</v>
      </c>
      <c r="E155" s="11">
        <v>2</v>
      </c>
      <c r="F155" t="s">
        <v>165</v>
      </c>
      <c r="G155">
        <v>4</v>
      </c>
      <c r="H155" s="11">
        <f t="shared" si="14"/>
        <v>2</v>
      </c>
      <c r="I155" s="11" t="str">
        <f t="shared" si="11"/>
        <v/>
      </c>
      <c r="J155" s="11">
        <f t="shared" si="12"/>
        <v>1</v>
      </c>
      <c r="K155" s="11" t="str">
        <f t="shared" si="13"/>
        <v/>
      </c>
    </row>
    <row r="156" spans="2:11">
      <c r="B156" t="s">
        <v>162</v>
      </c>
      <c r="C156">
        <v>1</v>
      </c>
      <c r="D156" s="11">
        <f t="shared" si="10"/>
        <v>1</v>
      </c>
      <c r="E156" s="11">
        <v>1</v>
      </c>
      <c r="F156" t="s">
        <v>166</v>
      </c>
      <c r="G156">
        <v>2</v>
      </c>
      <c r="H156" s="11">
        <f t="shared" si="14"/>
        <v>1</v>
      </c>
      <c r="I156" s="11" t="str">
        <f t="shared" si="11"/>
        <v/>
      </c>
      <c r="J156" s="11" t="str">
        <f t="shared" si="12"/>
        <v/>
      </c>
      <c r="K156" s="11">
        <f t="shared" si="13"/>
        <v>1</v>
      </c>
    </row>
    <row r="157" spans="2:11">
      <c r="B157" t="s">
        <v>163</v>
      </c>
      <c r="C157">
        <v>1</v>
      </c>
      <c r="D157" s="11">
        <f t="shared" si="10"/>
        <v>1</v>
      </c>
      <c r="E157" s="11">
        <v>1</v>
      </c>
      <c r="F157" t="s">
        <v>167</v>
      </c>
      <c r="G157">
        <v>2</v>
      </c>
      <c r="H157" s="11">
        <f t="shared" si="14"/>
        <v>1</v>
      </c>
      <c r="I157" s="11" t="str">
        <f t="shared" si="11"/>
        <v/>
      </c>
      <c r="J157" s="11" t="str">
        <f t="shared" si="12"/>
        <v/>
      </c>
      <c r="K157" s="11">
        <f t="shared" si="13"/>
        <v>1</v>
      </c>
    </row>
    <row r="158" spans="2:11">
      <c r="B158" t="s">
        <v>164</v>
      </c>
      <c r="C158">
        <v>2</v>
      </c>
      <c r="D158" s="11">
        <f t="shared" si="10"/>
        <v>4</v>
      </c>
      <c r="E158" s="11">
        <v>4</v>
      </c>
      <c r="F158" t="s">
        <v>168</v>
      </c>
      <c r="G158">
        <v>2</v>
      </c>
      <c r="H158" s="11">
        <f t="shared" si="14"/>
        <v>1</v>
      </c>
      <c r="I158" s="11" t="str">
        <f t="shared" si="11"/>
        <v/>
      </c>
      <c r="J158" s="11">
        <f t="shared" si="12"/>
        <v>1</v>
      </c>
      <c r="K158" s="11" t="str">
        <f t="shared" si="13"/>
        <v/>
      </c>
    </row>
    <row r="159" spans="2:11">
      <c r="B159" t="s">
        <v>165</v>
      </c>
      <c r="C159">
        <v>2</v>
      </c>
      <c r="D159" s="11">
        <f t="shared" si="10"/>
        <v>4</v>
      </c>
      <c r="E159" s="11">
        <v>4</v>
      </c>
      <c r="F159" t="s">
        <v>169</v>
      </c>
      <c r="G159">
        <v>2</v>
      </c>
      <c r="H159" s="11">
        <f t="shared" si="14"/>
        <v>4</v>
      </c>
      <c r="I159" s="11" t="str">
        <f t="shared" si="11"/>
        <v/>
      </c>
      <c r="J159" s="11">
        <f t="shared" si="12"/>
        <v>1</v>
      </c>
      <c r="K159" s="11" t="str">
        <f t="shared" si="13"/>
        <v/>
      </c>
    </row>
    <row r="160" spans="2:11">
      <c r="B160" t="s">
        <v>166</v>
      </c>
      <c r="C160">
        <v>1</v>
      </c>
      <c r="D160" s="11">
        <f t="shared" si="10"/>
        <v>2</v>
      </c>
      <c r="E160" s="11">
        <v>2</v>
      </c>
      <c r="F160" t="s">
        <v>172</v>
      </c>
      <c r="G160">
        <v>1</v>
      </c>
      <c r="H160" s="11">
        <f t="shared" si="14"/>
        <v>1</v>
      </c>
      <c r="I160" s="11" t="str">
        <f t="shared" si="11"/>
        <v/>
      </c>
      <c r="J160" s="11">
        <f t="shared" si="12"/>
        <v>1</v>
      </c>
      <c r="K160" s="11" t="str">
        <f t="shared" si="13"/>
        <v/>
      </c>
    </row>
    <row r="161" spans="2:11">
      <c r="B161" t="s">
        <v>167</v>
      </c>
      <c r="C161">
        <v>1</v>
      </c>
      <c r="D161" s="11">
        <f t="shared" si="10"/>
        <v>2</v>
      </c>
      <c r="E161" s="11">
        <v>2</v>
      </c>
      <c r="F161" t="s">
        <v>173</v>
      </c>
      <c r="G161">
        <v>2</v>
      </c>
      <c r="H161" s="11">
        <f t="shared" si="14"/>
        <v>1</v>
      </c>
      <c r="I161" s="11" t="str">
        <f t="shared" si="11"/>
        <v/>
      </c>
      <c r="J161" s="11">
        <f t="shared" si="12"/>
        <v>1</v>
      </c>
      <c r="K161" s="11" t="str">
        <f t="shared" si="13"/>
        <v/>
      </c>
    </row>
    <row r="162" spans="2:11">
      <c r="B162" t="s">
        <v>168</v>
      </c>
      <c r="C162">
        <v>1</v>
      </c>
      <c r="D162" s="11">
        <f t="shared" si="10"/>
        <v>2</v>
      </c>
      <c r="E162" s="11">
        <v>2</v>
      </c>
      <c r="F162" t="s">
        <v>174</v>
      </c>
      <c r="G162">
        <v>1</v>
      </c>
      <c r="H162" s="11">
        <f t="shared" si="14"/>
        <v>1</v>
      </c>
      <c r="I162" s="11" t="str">
        <f t="shared" si="11"/>
        <v/>
      </c>
      <c r="J162" s="11">
        <f t="shared" si="12"/>
        <v>1</v>
      </c>
      <c r="K162" s="11" t="str">
        <f t="shared" si="13"/>
        <v/>
      </c>
    </row>
    <row r="163" spans="2:11">
      <c r="B163" t="s">
        <v>169</v>
      </c>
      <c r="C163">
        <v>4</v>
      </c>
      <c r="D163" s="11">
        <f t="shared" si="10"/>
        <v>2</v>
      </c>
      <c r="E163" s="11">
        <v>2</v>
      </c>
      <c r="F163" t="s">
        <v>175</v>
      </c>
      <c r="G163">
        <v>1</v>
      </c>
      <c r="H163" s="11">
        <f t="shared" si="14"/>
        <v>1</v>
      </c>
      <c r="I163" s="11">
        <f t="shared" si="11"/>
        <v>1</v>
      </c>
      <c r="J163" s="11" t="str">
        <f t="shared" si="12"/>
        <v/>
      </c>
      <c r="K163" s="11" t="str">
        <f t="shared" si="13"/>
        <v/>
      </c>
    </row>
    <row r="164" spans="2:11">
      <c r="B164" t="s">
        <v>170</v>
      </c>
      <c r="C164">
        <v>2</v>
      </c>
      <c r="D164" s="11" t="e">
        <f t="shared" si="10"/>
        <v>#N/A</v>
      </c>
      <c r="E164" s="11">
        <v>0</v>
      </c>
      <c r="F164" t="s">
        <v>176</v>
      </c>
      <c r="G164">
        <v>1</v>
      </c>
      <c r="H164" s="11">
        <f t="shared" si="14"/>
        <v>1</v>
      </c>
      <c r="I164" s="11">
        <f t="shared" si="11"/>
        <v>1</v>
      </c>
      <c r="J164" s="11" t="e">
        <f t="shared" si="12"/>
        <v>#N/A</v>
      </c>
      <c r="K164" s="11" t="e">
        <f t="shared" si="13"/>
        <v>#N/A</v>
      </c>
    </row>
    <row r="165" spans="2:11">
      <c r="B165" t="s">
        <v>171</v>
      </c>
      <c r="C165">
        <v>2</v>
      </c>
      <c r="D165" s="11" t="e">
        <f t="shared" si="10"/>
        <v>#N/A</v>
      </c>
      <c r="E165" s="11">
        <v>0</v>
      </c>
      <c r="F165" t="s">
        <v>87</v>
      </c>
      <c r="G165">
        <v>8</v>
      </c>
      <c r="H165" s="11">
        <f t="shared" si="14"/>
        <v>8</v>
      </c>
      <c r="I165" s="11">
        <f t="shared" si="11"/>
        <v>1</v>
      </c>
      <c r="J165" s="11" t="e">
        <f t="shared" si="12"/>
        <v>#N/A</v>
      </c>
      <c r="K165" s="11" t="e">
        <f t="shared" si="13"/>
        <v>#N/A</v>
      </c>
    </row>
    <row r="166" spans="2:11">
      <c r="B166" t="s">
        <v>172</v>
      </c>
      <c r="C166">
        <v>1</v>
      </c>
      <c r="D166" s="11">
        <f t="shared" si="10"/>
        <v>1</v>
      </c>
      <c r="E166" s="11">
        <v>1</v>
      </c>
      <c r="F166" t="s">
        <v>177</v>
      </c>
      <c r="G166">
        <v>3</v>
      </c>
      <c r="H166" s="11">
        <f t="shared" si="14"/>
        <v>2</v>
      </c>
      <c r="I166" s="11" t="str">
        <f t="shared" si="11"/>
        <v/>
      </c>
      <c r="J166" s="11" t="str">
        <f t="shared" si="12"/>
        <v/>
      </c>
      <c r="K166" s="11">
        <f t="shared" si="13"/>
        <v>1</v>
      </c>
    </row>
    <row r="167" spans="2:11">
      <c r="B167" t="s">
        <v>173</v>
      </c>
      <c r="C167">
        <v>1</v>
      </c>
      <c r="D167" s="11">
        <f t="shared" si="10"/>
        <v>2</v>
      </c>
      <c r="E167" s="11">
        <v>2</v>
      </c>
      <c r="F167" t="s">
        <v>178</v>
      </c>
      <c r="G167">
        <v>2</v>
      </c>
      <c r="H167" s="11">
        <f t="shared" si="14"/>
        <v>1</v>
      </c>
      <c r="I167" s="11" t="str">
        <f t="shared" si="11"/>
        <v/>
      </c>
      <c r="J167" s="11">
        <f t="shared" si="12"/>
        <v>1</v>
      </c>
      <c r="K167" s="11" t="str">
        <f t="shared" si="13"/>
        <v/>
      </c>
    </row>
    <row r="168" spans="2:11">
      <c r="B168" t="s">
        <v>174</v>
      </c>
      <c r="C168">
        <v>1</v>
      </c>
      <c r="D168" s="11">
        <f t="shared" si="10"/>
        <v>1</v>
      </c>
      <c r="E168" s="11">
        <v>1</v>
      </c>
      <c r="F168" t="s">
        <v>179</v>
      </c>
      <c r="G168">
        <v>1</v>
      </c>
      <c r="H168" s="11">
        <f t="shared" si="14"/>
        <v>1</v>
      </c>
      <c r="I168" s="11" t="str">
        <f t="shared" si="11"/>
        <v/>
      </c>
      <c r="J168" s="11" t="str">
        <f t="shared" si="12"/>
        <v/>
      </c>
      <c r="K168" s="11">
        <f t="shared" si="13"/>
        <v>1</v>
      </c>
    </row>
    <row r="169" spans="2:11">
      <c r="B169" t="s">
        <v>175</v>
      </c>
      <c r="C169">
        <v>1</v>
      </c>
      <c r="D169" s="11">
        <f t="shared" si="10"/>
        <v>1</v>
      </c>
      <c r="E169" s="11">
        <v>1</v>
      </c>
      <c r="F169" t="s">
        <v>180</v>
      </c>
      <c r="G169">
        <v>1</v>
      </c>
      <c r="H169" s="11">
        <f t="shared" si="14"/>
        <v>1</v>
      </c>
      <c r="I169" s="11" t="str">
        <f t="shared" si="11"/>
        <v/>
      </c>
      <c r="J169" s="11" t="str">
        <f t="shared" si="12"/>
        <v/>
      </c>
      <c r="K169" s="11">
        <f t="shared" si="13"/>
        <v>1</v>
      </c>
    </row>
    <row r="170" spans="2:11">
      <c r="B170" t="s">
        <v>176</v>
      </c>
      <c r="C170">
        <v>1</v>
      </c>
      <c r="D170" s="11">
        <f t="shared" si="10"/>
        <v>1</v>
      </c>
      <c r="E170" s="11">
        <v>1</v>
      </c>
      <c r="F170" t="s">
        <v>181</v>
      </c>
      <c r="G170">
        <v>3</v>
      </c>
      <c r="H170" s="11">
        <f t="shared" si="14"/>
        <v>2</v>
      </c>
      <c r="I170" s="11" t="str">
        <f t="shared" si="11"/>
        <v/>
      </c>
      <c r="J170" s="11" t="str">
        <f t="shared" si="12"/>
        <v/>
      </c>
      <c r="K170" s="11">
        <f t="shared" si="13"/>
        <v>1</v>
      </c>
    </row>
    <row r="171" spans="2:11">
      <c r="B171" t="s">
        <v>87</v>
      </c>
      <c r="C171">
        <v>8</v>
      </c>
      <c r="D171" s="11">
        <f t="shared" si="10"/>
        <v>8</v>
      </c>
      <c r="E171" s="11">
        <v>8</v>
      </c>
      <c r="F171" t="s">
        <v>182</v>
      </c>
      <c r="G171">
        <v>2</v>
      </c>
      <c r="H171" s="11">
        <f t="shared" si="14"/>
        <v>1</v>
      </c>
      <c r="I171" s="11" t="str">
        <f t="shared" si="11"/>
        <v/>
      </c>
      <c r="J171" s="11" t="str">
        <f t="shared" si="12"/>
        <v/>
      </c>
      <c r="K171" s="11">
        <f t="shared" si="13"/>
        <v>1</v>
      </c>
    </row>
    <row r="172" spans="2:11">
      <c r="B172" t="s">
        <v>177</v>
      </c>
      <c r="C172">
        <v>2</v>
      </c>
      <c r="D172" s="11">
        <f t="shared" si="10"/>
        <v>3</v>
      </c>
      <c r="E172" s="11">
        <v>3</v>
      </c>
      <c r="F172" t="s">
        <v>183</v>
      </c>
      <c r="G172">
        <v>22</v>
      </c>
      <c r="H172" s="11">
        <f t="shared" si="14"/>
        <v>8</v>
      </c>
      <c r="I172" s="11" t="str">
        <f t="shared" si="11"/>
        <v/>
      </c>
      <c r="J172" s="11">
        <f t="shared" si="12"/>
        <v>1</v>
      </c>
      <c r="K172" s="11" t="str">
        <f t="shared" si="13"/>
        <v/>
      </c>
    </row>
    <row r="173" spans="2:11">
      <c r="B173" t="s">
        <v>178</v>
      </c>
      <c r="C173">
        <v>1</v>
      </c>
      <c r="D173" s="11">
        <f t="shared" si="10"/>
        <v>2</v>
      </c>
      <c r="E173" s="11">
        <v>2</v>
      </c>
      <c r="F173" t="s">
        <v>184</v>
      </c>
      <c r="G173">
        <v>5</v>
      </c>
      <c r="H173" s="11">
        <f t="shared" si="14"/>
        <v>4</v>
      </c>
      <c r="I173" s="11" t="str">
        <f t="shared" si="11"/>
        <v/>
      </c>
      <c r="J173" s="11">
        <f t="shared" si="12"/>
        <v>1</v>
      </c>
      <c r="K173" s="11" t="str">
        <f t="shared" si="13"/>
        <v/>
      </c>
    </row>
    <row r="174" spans="2:11">
      <c r="B174" t="s">
        <v>179</v>
      </c>
      <c r="C174">
        <v>1</v>
      </c>
      <c r="D174" s="11">
        <f t="shared" si="10"/>
        <v>1</v>
      </c>
      <c r="E174" s="11">
        <v>1</v>
      </c>
      <c r="F174" t="s">
        <v>88</v>
      </c>
      <c r="G174">
        <v>6</v>
      </c>
      <c r="H174" s="11">
        <f t="shared" si="14"/>
        <v>6</v>
      </c>
      <c r="I174" s="11" t="str">
        <f t="shared" si="11"/>
        <v/>
      </c>
      <c r="J174" s="11" t="str">
        <f t="shared" si="12"/>
        <v/>
      </c>
      <c r="K174" s="11">
        <f t="shared" si="13"/>
        <v>1</v>
      </c>
    </row>
    <row r="175" spans="2:11">
      <c r="B175" t="s">
        <v>180</v>
      </c>
      <c r="C175">
        <v>1</v>
      </c>
      <c r="D175" s="11">
        <f t="shared" si="10"/>
        <v>1</v>
      </c>
      <c r="E175" s="11">
        <v>1</v>
      </c>
      <c r="F175" t="s">
        <v>185</v>
      </c>
      <c r="G175">
        <v>4</v>
      </c>
      <c r="H175" s="11">
        <f t="shared" si="14"/>
        <v>4</v>
      </c>
      <c r="I175" s="11" t="str">
        <f t="shared" si="11"/>
        <v/>
      </c>
      <c r="J175" s="11" t="str">
        <f t="shared" si="12"/>
        <v/>
      </c>
      <c r="K175" s="11">
        <f t="shared" si="13"/>
        <v>1</v>
      </c>
    </row>
    <row r="176" spans="2:11">
      <c r="B176" t="s">
        <v>181</v>
      </c>
      <c r="C176">
        <v>2</v>
      </c>
      <c r="D176" s="11">
        <f t="shared" si="10"/>
        <v>3</v>
      </c>
      <c r="E176" s="11">
        <v>3</v>
      </c>
      <c r="F176" t="s">
        <v>186</v>
      </c>
      <c r="G176">
        <v>4</v>
      </c>
      <c r="H176" s="11">
        <f t="shared" si="14"/>
        <v>4</v>
      </c>
      <c r="I176" s="11" t="str">
        <f t="shared" si="11"/>
        <v/>
      </c>
      <c r="J176" s="11">
        <f t="shared" si="12"/>
        <v>1</v>
      </c>
      <c r="K176" s="11" t="str">
        <f t="shared" si="13"/>
        <v/>
      </c>
    </row>
    <row r="177" spans="2:11">
      <c r="B177" t="s">
        <v>182</v>
      </c>
      <c r="C177">
        <v>1</v>
      </c>
      <c r="D177" s="11">
        <f t="shared" si="10"/>
        <v>2</v>
      </c>
      <c r="E177" s="11">
        <v>2</v>
      </c>
      <c r="F177" t="s">
        <v>188</v>
      </c>
      <c r="G177">
        <v>6</v>
      </c>
      <c r="H177" s="11">
        <f t="shared" si="14"/>
        <v>6</v>
      </c>
      <c r="I177" s="11" t="str">
        <f t="shared" si="11"/>
        <v/>
      </c>
      <c r="J177" s="11">
        <f t="shared" si="12"/>
        <v>1</v>
      </c>
      <c r="K177" s="11" t="str">
        <f t="shared" si="13"/>
        <v/>
      </c>
    </row>
    <row r="178" spans="2:11">
      <c r="B178" t="s">
        <v>183</v>
      </c>
      <c r="C178">
        <v>8</v>
      </c>
      <c r="D178" s="11">
        <f t="shared" si="10"/>
        <v>22</v>
      </c>
      <c r="E178" s="11">
        <v>22</v>
      </c>
      <c r="F178" t="s">
        <v>189</v>
      </c>
      <c r="G178">
        <v>5</v>
      </c>
      <c r="H178" s="11">
        <f t="shared" si="14"/>
        <v>4</v>
      </c>
      <c r="I178" s="11" t="str">
        <f t="shared" si="11"/>
        <v/>
      </c>
      <c r="J178" s="11">
        <f t="shared" si="12"/>
        <v>1</v>
      </c>
      <c r="K178" s="11" t="str">
        <f t="shared" si="13"/>
        <v/>
      </c>
    </row>
    <row r="179" spans="2:11">
      <c r="B179" t="s">
        <v>184</v>
      </c>
      <c r="C179">
        <v>4</v>
      </c>
      <c r="D179" s="11">
        <f t="shared" si="10"/>
        <v>5</v>
      </c>
      <c r="E179" s="11">
        <v>5</v>
      </c>
      <c r="F179" t="s">
        <v>190</v>
      </c>
      <c r="G179">
        <v>4</v>
      </c>
      <c r="H179" s="11">
        <f t="shared" si="14"/>
        <v>4</v>
      </c>
      <c r="I179" s="11" t="str">
        <f t="shared" si="11"/>
        <v/>
      </c>
      <c r="J179" s="11">
        <f t="shared" si="12"/>
        <v>1</v>
      </c>
      <c r="K179" s="11" t="str">
        <f t="shared" si="13"/>
        <v/>
      </c>
    </row>
    <row r="180" spans="2:11">
      <c r="B180" t="s">
        <v>88</v>
      </c>
      <c r="C180">
        <v>6</v>
      </c>
      <c r="D180" s="11">
        <f t="shared" si="10"/>
        <v>6</v>
      </c>
      <c r="E180" s="11">
        <v>6</v>
      </c>
      <c r="F180" t="s">
        <v>191</v>
      </c>
      <c r="G180">
        <v>4</v>
      </c>
      <c r="H180" s="11">
        <f t="shared" si="14"/>
        <v>4</v>
      </c>
      <c r="I180" s="11" t="str">
        <f t="shared" si="11"/>
        <v/>
      </c>
      <c r="J180" s="11" t="str">
        <f t="shared" si="12"/>
        <v/>
      </c>
      <c r="K180" s="11">
        <f t="shared" si="13"/>
        <v>1</v>
      </c>
    </row>
    <row r="181" spans="2:11">
      <c r="B181" t="s">
        <v>185</v>
      </c>
      <c r="C181">
        <v>4</v>
      </c>
      <c r="D181" s="11">
        <f t="shared" si="10"/>
        <v>4</v>
      </c>
      <c r="E181" s="11">
        <v>4</v>
      </c>
      <c r="F181" t="s">
        <v>192</v>
      </c>
      <c r="G181">
        <v>3</v>
      </c>
      <c r="H181" s="11">
        <f t="shared" si="14"/>
        <v>3</v>
      </c>
      <c r="I181" s="11" t="str">
        <f t="shared" si="11"/>
        <v/>
      </c>
      <c r="J181" s="11" t="str">
        <f t="shared" si="12"/>
        <v/>
      </c>
      <c r="K181" s="11">
        <f t="shared" si="13"/>
        <v>1</v>
      </c>
    </row>
    <row r="182" spans="2:11">
      <c r="B182" t="s">
        <v>186</v>
      </c>
      <c r="C182">
        <v>4</v>
      </c>
      <c r="D182" s="11">
        <f t="shared" si="10"/>
        <v>4</v>
      </c>
      <c r="E182" s="11">
        <v>4</v>
      </c>
      <c r="F182" t="s">
        <v>193</v>
      </c>
      <c r="G182">
        <v>2</v>
      </c>
      <c r="H182" s="11">
        <f t="shared" si="14"/>
        <v>2</v>
      </c>
      <c r="I182" s="11" t="str">
        <f t="shared" si="11"/>
        <v/>
      </c>
      <c r="J182" s="11" t="str">
        <f t="shared" si="12"/>
        <v/>
      </c>
      <c r="K182" s="11">
        <f t="shared" si="13"/>
        <v>1</v>
      </c>
    </row>
    <row r="183" spans="2:11">
      <c r="B183" t="s">
        <v>187</v>
      </c>
      <c r="C183">
        <v>2</v>
      </c>
      <c r="D183" s="11" t="e">
        <f t="shared" si="10"/>
        <v>#N/A</v>
      </c>
      <c r="E183" s="11">
        <v>0</v>
      </c>
      <c r="F183" t="s">
        <v>194</v>
      </c>
      <c r="G183">
        <v>4</v>
      </c>
      <c r="H183" s="11">
        <f t="shared" si="14"/>
        <v>4</v>
      </c>
      <c r="I183" s="11">
        <f t="shared" si="11"/>
        <v>1</v>
      </c>
      <c r="J183" s="11" t="e">
        <f t="shared" si="12"/>
        <v>#N/A</v>
      </c>
      <c r="K183" s="11" t="e">
        <f t="shared" si="13"/>
        <v>#N/A</v>
      </c>
    </row>
    <row r="184" spans="2:11">
      <c r="B184" t="s">
        <v>188</v>
      </c>
      <c r="C184">
        <v>6</v>
      </c>
      <c r="D184" s="11">
        <f t="shared" si="10"/>
        <v>6</v>
      </c>
      <c r="E184" s="11">
        <v>6</v>
      </c>
      <c r="F184" t="s">
        <v>195</v>
      </c>
      <c r="G184">
        <v>3</v>
      </c>
      <c r="H184" s="11">
        <f t="shared" si="14"/>
        <v>2</v>
      </c>
      <c r="I184" s="11" t="str">
        <f t="shared" si="11"/>
        <v/>
      </c>
      <c r="J184" s="11" t="str">
        <f t="shared" si="12"/>
        <v/>
      </c>
      <c r="K184" s="11">
        <f t="shared" si="13"/>
        <v>1</v>
      </c>
    </row>
    <row r="185" spans="2:11">
      <c r="B185" t="s">
        <v>189</v>
      </c>
      <c r="C185">
        <v>4</v>
      </c>
      <c r="D185" s="11">
        <f t="shared" si="10"/>
        <v>5</v>
      </c>
      <c r="E185" s="11">
        <v>5</v>
      </c>
      <c r="F185" t="s">
        <v>196</v>
      </c>
      <c r="G185">
        <v>1</v>
      </c>
      <c r="H185" s="11">
        <f t="shared" si="14"/>
        <v>2</v>
      </c>
      <c r="I185" s="11" t="str">
        <f t="shared" si="11"/>
        <v/>
      </c>
      <c r="J185" s="11">
        <f t="shared" si="12"/>
        <v>1</v>
      </c>
      <c r="K185" s="11" t="str">
        <f t="shared" si="13"/>
        <v/>
      </c>
    </row>
    <row r="186" spans="2:11">
      <c r="B186" t="s">
        <v>190</v>
      </c>
      <c r="C186">
        <v>4</v>
      </c>
      <c r="D186" s="11">
        <f t="shared" si="10"/>
        <v>4</v>
      </c>
      <c r="E186" s="11">
        <v>4</v>
      </c>
      <c r="F186" t="s">
        <v>197</v>
      </c>
      <c r="G186">
        <v>6</v>
      </c>
      <c r="H186" s="11">
        <f t="shared" si="14"/>
        <v>11</v>
      </c>
      <c r="I186" s="11" t="str">
        <f t="shared" si="11"/>
        <v/>
      </c>
      <c r="J186" s="11" t="str">
        <f t="shared" si="12"/>
        <v/>
      </c>
      <c r="K186" s="11">
        <f t="shared" si="13"/>
        <v>1</v>
      </c>
    </row>
    <row r="187" spans="2:11">
      <c r="B187" t="s">
        <v>191</v>
      </c>
      <c r="C187">
        <v>4</v>
      </c>
      <c r="D187" s="11">
        <f t="shared" si="10"/>
        <v>4</v>
      </c>
      <c r="E187" s="11">
        <v>4</v>
      </c>
      <c r="F187" t="s">
        <v>198</v>
      </c>
      <c r="G187">
        <v>1</v>
      </c>
      <c r="H187" s="11">
        <f t="shared" si="14"/>
        <v>1</v>
      </c>
      <c r="I187" s="11" t="str">
        <f t="shared" si="11"/>
        <v/>
      </c>
      <c r="J187" s="11" t="str">
        <f t="shared" si="12"/>
        <v/>
      </c>
      <c r="K187" s="11">
        <f t="shared" si="13"/>
        <v>1</v>
      </c>
    </row>
    <row r="188" spans="2:11">
      <c r="B188" t="s">
        <v>192</v>
      </c>
      <c r="C188">
        <v>3</v>
      </c>
      <c r="D188" s="11">
        <f t="shared" si="10"/>
        <v>3</v>
      </c>
      <c r="E188" s="11">
        <v>3</v>
      </c>
      <c r="F188" t="s">
        <v>199</v>
      </c>
      <c r="G188">
        <v>1</v>
      </c>
      <c r="H188" s="11">
        <f t="shared" si="14"/>
        <v>1</v>
      </c>
      <c r="I188" s="11" t="str">
        <f t="shared" si="11"/>
        <v/>
      </c>
      <c r="J188" s="11" t="str">
        <f t="shared" si="12"/>
        <v/>
      </c>
      <c r="K188" s="11">
        <f t="shared" si="13"/>
        <v>1</v>
      </c>
    </row>
    <row r="189" spans="2:11">
      <c r="B189" t="s">
        <v>193</v>
      </c>
      <c r="C189">
        <v>2</v>
      </c>
      <c r="D189" s="11">
        <f t="shared" si="10"/>
        <v>2</v>
      </c>
      <c r="E189" s="11">
        <v>2</v>
      </c>
      <c r="F189" t="s">
        <v>200</v>
      </c>
      <c r="G189">
        <v>18</v>
      </c>
      <c r="H189" s="11">
        <f t="shared" si="14"/>
        <v>6</v>
      </c>
      <c r="I189" s="11" t="str">
        <f t="shared" si="11"/>
        <v/>
      </c>
      <c r="J189" s="11" t="str">
        <f t="shared" si="12"/>
        <v/>
      </c>
      <c r="K189" s="11">
        <f t="shared" si="13"/>
        <v>1</v>
      </c>
    </row>
    <row r="190" spans="2:11">
      <c r="B190" t="s">
        <v>194</v>
      </c>
      <c r="C190">
        <v>4</v>
      </c>
      <c r="D190" s="11">
        <f t="shared" si="10"/>
        <v>4</v>
      </c>
      <c r="E190" s="11">
        <v>4</v>
      </c>
      <c r="F190" t="s">
        <v>201</v>
      </c>
      <c r="G190">
        <v>16</v>
      </c>
      <c r="H190" s="11">
        <f t="shared" si="14"/>
        <v>8</v>
      </c>
      <c r="I190" s="11" t="str">
        <f t="shared" si="11"/>
        <v/>
      </c>
      <c r="J190" s="11" t="str">
        <f t="shared" si="12"/>
        <v/>
      </c>
      <c r="K190" s="11">
        <f t="shared" si="13"/>
        <v>1</v>
      </c>
    </row>
    <row r="191" spans="2:11">
      <c r="B191" t="s">
        <v>195</v>
      </c>
      <c r="C191">
        <v>2</v>
      </c>
      <c r="D191" s="11">
        <f t="shared" si="10"/>
        <v>3</v>
      </c>
      <c r="E191" s="11">
        <v>3</v>
      </c>
      <c r="F191" t="s">
        <v>202</v>
      </c>
      <c r="G191">
        <v>1</v>
      </c>
      <c r="H191" s="11">
        <f t="shared" si="14"/>
        <v>1</v>
      </c>
      <c r="I191" s="11" t="str">
        <f t="shared" si="11"/>
        <v/>
      </c>
      <c r="J191" s="11">
        <f t="shared" si="12"/>
        <v>1</v>
      </c>
      <c r="K191" s="11" t="str">
        <f t="shared" si="13"/>
        <v/>
      </c>
    </row>
    <row r="192" spans="2:11">
      <c r="B192" t="s">
        <v>196</v>
      </c>
      <c r="C192">
        <v>2</v>
      </c>
      <c r="D192" s="11">
        <f t="shared" si="10"/>
        <v>1</v>
      </c>
      <c r="E192" s="11">
        <v>1</v>
      </c>
      <c r="F192" t="s">
        <v>203</v>
      </c>
      <c r="G192">
        <v>7</v>
      </c>
      <c r="H192" s="11">
        <f t="shared" si="14"/>
        <v>6</v>
      </c>
      <c r="I192" s="11">
        <f t="shared" si="11"/>
        <v>1</v>
      </c>
      <c r="J192" s="11" t="str">
        <f t="shared" si="12"/>
        <v/>
      </c>
      <c r="K192" s="11" t="str">
        <f t="shared" si="13"/>
        <v/>
      </c>
    </row>
    <row r="193" spans="2:11">
      <c r="B193" t="s">
        <v>197</v>
      </c>
      <c r="C193">
        <v>11</v>
      </c>
      <c r="D193" s="11">
        <f t="shared" si="10"/>
        <v>6</v>
      </c>
      <c r="E193" s="11">
        <v>6</v>
      </c>
      <c r="F193" t="s">
        <v>204</v>
      </c>
      <c r="G193">
        <v>5</v>
      </c>
      <c r="H193" s="11">
        <f t="shared" si="14"/>
        <v>5</v>
      </c>
      <c r="I193" s="11">
        <f t="shared" si="11"/>
        <v>1</v>
      </c>
      <c r="J193" s="11" t="str">
        <f t="shared" si="12"/>
        <v/>
      </c>
      <c r="K193" s="11" t="str">
        <f t="shared" si="13"/>
        <v/>
      </c>
    </row>
    <row r="194" spans="2:11">
      <c r="B194" t="s">
        <v>198</v>
      </c>
      <c r="C194">
        <v>1</v>
      </c>
      <c r="D194" s="11">
        <f t="shared" si="10"/>
        <v>1</v>
      </c>
      <c r="E194" s="11">
        <v>1</v>
      </c>
      <c r="F194" t="s">
        <v>205</v>
      </c>
      <c r="G194">
        <v>4</v>
      </c>
      <c r="H194" s="11">
        <f t="shared" si="14"/>
        <v>4</v>
      </c>
      <c r="I194" s="11" t="str">
        <f t="shared" si="11"/>
        <v/>
      </c>
      <c r="J194" s="11" t="str">
        <f t="shared" si="12"/>
        <v/>
      </c>
      <c r="K194" s="11">
        <f t="shared" si="13"/>
        <v>1</v>
      </c>
    </row>
    <row r="195" spans="2:11">
      <c r="B195" t="s">
        <v>199</v>
      </c>
      <c r="C195">
        <v>1</v>
      </c>
      <c r="D195" s="11">
        <f t="shared" si="10"/>
        <v>1</v>
      </c>
      <c r="E195" s="11">
        <v>1</v>
      </c>
      <c r="F195" t="s">
        <v>89</v>
      </c>
      <c r="G195">
        <v>16</v>
      </c>
      <c r="H195" s="11">
        <f t="shared" si="14"/>
        <v>18</v>
      </c>
      <c r="I195" s="11" t="str">
        <f t="shared" si="11"/>
        <v/>
      </c>
      <c r="J195" s="11" t="str">
        <f t="shared" si="12"/>
        <v/>
      </c>
      <c r="K195" s="11">
        <f t="shared" si="13"/>
        <v>1</v>
      </c>
    </row>
    <row r="196" spans="2:11">
      <c r="B196" t="s">
        <v>200</v>
      </c>
      <c r="C196">
        <v>6</v>
      </c>
      <c r="D196" s="11">
        <f t="shared" ref="D196:D259" si="15">VLOOKUP(B196,$F$3:$G$8053,2,0)</f>
        <v>18</v>
      </c>
      <c r="E196" s="11">
        <v>18</v>
      </c>
      <c r="F196" t="s">
        <v>90</v>
      </c>
      <c r="G196">
        <v>26</v>
      </c>
      <c r="H196" s="11">
        <f t="shared" si="14"/>
        <v>41</v>
      </c>
      <c r="I196" s="11" t="str">
        <f t="shared" ref="I196:I259" si="16">IF(C196&gt;E196,1,"")</f>
        <v/>
      </c>
      <c r="J196" s="11">
        <f t="shared" ref="J196:J259" si="17">IF(C196&lt;D196,1,"")</f>
        <v>1</v>
      </c>
      <c r="K196" s="11" t="str">
        <f t="shared" ref="K196:K259" si="18">IF(C196=D196,1,"")</f>
        <v/>
      </c>
    </row>
    <row r="197" spans="2:11">
      <c r="B197" t="s">
        <v>201</v>
      </c>
      <c r="C197">
        <v>8</v>
      </c>
      <c r="D197" s="11">
        <f t="shared" si="15"/>
        <v>16</v>
      </c>
      <c r="E197" s="11">
        <v>16</v>
      </c>
      <c r="F197" t="s">
        <v>207</v>
      </c>
      <c r="G197">
        <v>6</v>
      </c>
      <c r="H197" s="11">
        <f t="shared" ref="H197:H260" si="19">VLOOKUP(F197,$B$4:$C$10711,2,0)</f>
        <v>4</v>
      </c>
      <c r="I197" s="11" t="str">
        <f t="shared" si="16"/>
        <v/>
      </c>
      <c r="J197" s="11">
        <f t="shared" si="17"/>
        <v>1</v>
      </c>
      <c r="K197" s="11" t="str">
        <f t="shared" si="18"/>
        <v/>
      </c>
    </row>
    <row r="198" spans="2:11">
      <c r="B198" t="s">
        <v>202</v>
      </c>
      <c r="C198">
        <v>1</v>
      </c>
      <c r="D198" s="11">
        <f t="shared" si="15"/>
        <v>1</v>
      </c>
      <c r="E198" s="11">
        <v>1</v>
      </c>
      <c r="F198" t="s">
        <v>208</v>
      </c>
      <c r="G198">
        <v>4</v>
      </c>
      <c r="H198" s="11">
        <f t="shared" si="19"/>
        <v>3</v>
      </c>
      <c r="I198" s="11" t="str">
        <f t="shared" si="16"/>
        <v/>
      </c>
      <c r="J198" s="11" t="str">
        <f t="shared" si="17"/>
        <v/>
      </c>
      <c r="K198" s="11">
        <f t="shared" si="18"/>
        <v>1</v>
      </c>
    </row>
    <row r="199" spans="2:11">
      <c r="B199" t="s">
        <v>203</v>
      </c>
      <c r="C199">
        <v>6</v>
      </c>
      <c r="D199" s="11">
        <f t="shared" si="15"/>
        <v>7</v>
      </c>
      <c r="E199" s="11">
        <v>7</v>
      </c>
      <c r="F199" t="s">
        <v>209</v>
      </c>
      <c r="G199">
        <v>1</v>
      </c>
      <c r="H199" s="11">
        <f t="shared" si="19"/>
        <v>1</v>
      </c>
      <c r="I199" s="11" t="str">
        <f t="shared" si="16"/>
        <v/>
      </c>
      <c r="J199" s="11">
        <f t="shared" si="17"/>
        <v>1</v>
      </c>
      <c r="K199" s="11" t="str">
        <f t="shared" si="18"/>
        <v/>
      </c>
    </row>
    <row r="200" spans="2:11">
      <c r="B200" t="s">
        <v>204</v>
      </c>
      <c r="C200">
        <v>5</v>
      </c>
      <c r="D200" s="11">
        <f t="shared" si="15"/>
        <v>5</v>
      </c>
      <c r="E200" s="11">
        <v>5</v>
      </c>
      <c r="F200" t="s">
        <v>210</v>
      </c>
      <c r="G200">
        <v>1</v>
      </c>
      <c r="H200" s="11">
        <f t="shared" si="19"/>
        <v>1</v>
      </c>
      <c r="I200" s="11" t="str">
        <f t="shared" si="16"/>
        <v/>
      </c>
      <c r="J200" s="11" t="str">
        <f t="shared" si="17"/>
        <v/>
      </c>
      <c r="K200" s="11">
        <f t="shared" si="18"/>
        <v>1</v>
      </c>
    </row>
    <row r="201" spans="2:11">
      <c r="B201" t="s">
        <v>205</v>
      </c>
      <c r="C201">
        <v>4</v>
      </c>
      <c r="D201" s="11">
        <f t="shared" si="15"/>
        <v>4</v>
      </c>
      <c r="E201" s="11">
        <v>4</v>
      </c>
      <c r="F201" t="s">
        <v>211</v>
      </c>
      <c r="G201">
        <v>2</v>
      </c>
      <c r="H201" s="11">
        <f t="shared" si="19"/>
        <v>1</v>
      </c>
      <c r="I201" s="11" t="str">
        <f t="shared" si="16"/>
        <v/>
      </c>
      <c r="J201" s="11" t="str">
        <f t="shared" si="17"/>
        <v/>
      </c>
      <c r="K201" s="11">
        <f t="shared" si="18"/>
        <v>1</v>
      </c>
    </row>
    <row r="202" spans="2:11">
      <c r="B202" t="s">
        <v>89</v>
      </c>
      <c r="C202">
        <v>18</v>
      </c>
      <c r="D202" s="11">
        <f t="shared" si="15"/>
        <v>16</v>
      </c>
      <c r="E202" s="11">
        <v>16</v>
      </c>
      <c r="F202" t="s">
        <v>212</v>
      </c>
      <c r="G202">
        <v>1</v>
      </c>
      <c r="H202" s="11">
        <f t="shared" si="19"/>
        <v>1</v>
      </c>
      <c r="I202" s="11">
        <f t="shared" si="16"/>
        <v>1</v>
      </c>
      <c r="J202" s="11" t="str">
        <f t="shared" si="17"/>
        <v/>
      </c>
      <c r="K202" s="11" t="str">
        <f t="shared" si="18"/>
        <v/>
      </c>
    </row>
    <row r="203" spans="2:11">
      <c r="B203" t="s">
        <v>90</v>
      </c>
      <c r="C203">
        <v>41</v>
      </c>
      <c r="D203" s="11">
        <f t="shared" si="15"/>
        <v>26</v>
      </c>
      <c r="E203" s="11">
        <v>26</v>
      </c>
      <c r="F203" t="s">
        <v>213</v>
      </c>
      <c r="G203">
        <v>22</v>
      </c>
      <c r="H203" s="11">
        <f t="shared" si="19"/>
        <v>8</v>
      </c>
      <c r="I203" s="11">
        <f t="shared" si="16"/>
        <v>1</v>
      </c>
      <c r="J203" s="11" t="str">
        <f t="shared" si="17"/>
        <v/>
      </c>
      <c r="K203" s="11" t="str">
        <f t="shared" si="18"/>
        <v/>
      </c>
    </row>
    <row r="204" spans="2:11">
      <c r="B204" t="s">
        <v>206</v>
      </c>
      <c r="C204">
        <v>2</v>
      </c>
      <c r="D204" s="11" t="e">
        <f t="shared" si="15"/>
        <v>#N/A</v>
      </c>
      <c r="E204" s="11">
        <v>0</v>
      </c>
      <c r="F204" t="s">
        <v>214</v>
      </c>
      <c r="G204">
        <v>22</v>
      </c>
      <c r="H204" s="11">
        <f t="shared" si="19"/>
        <v>8</v>
      </c>
      <c r="I204" s="11">
        <f t="shared" si="16"/>
        <v>1</v>
      </c>
      <c r="J204" s="11" t="e">
        <f t="shared" si="17"/>
        <v>#N/A</v>
      </c>
      <c r="K204" s="11" t="e">
        <f t="shared" si="18"/>
        <v>#N/A</v>
      </c>
    </row>
    <row r="205" spans="2:11">
      <c r="B205" t="s">
        <v>207</v>
      </c>
      <c r="C205">
        <v>4</v>
      </c>
      <c r="D205" s="11">
        <f t="shared" si="15"/>
        <v>6</v>
      </c>
      <c r="E205" s="11">
        <v>6</v>
      </c>
      <c r="F205" t="s">
        <v>215</v>
      </c>
      <c r="G205">
        <v>3</v>
      </c>
      <c r="H205" s="11">
        <f t="shared" si="19"/>
        <v>2</v>
      </c>
      <c r="I205" s="11" t="str">
        <f t="shared" si="16"/>
        <v/>
      </c>
      <c r="J205" s="11">
        <f t="shared" si="17"/>
        <v>1</v>
      </c>
      <c r="K205" s="11" t="str">
        <f t="shared" si="18"/>
        <v/>
      </c>
    </row>
    <row r="206" spans="2:11">
      <c r="B206" t="s">
        <v>208</v>
      </c>
      <c r="C206">
        <v>3</v>
      </c>
      <c r="D206" s="11">
        <f t="shared" si="15"/>
        <v>4</v>
      </c>
      <c r="E206" s="11">
        <v>4</v>
      </c>
      <c r="F206" t="s">
        <v>216</v>
      </c>
      <c r="G206">
        <v>3</v>
      </c>
      <c r="H206" s="11">
        <f t="shared" si="19"/>
        <v>2</v>
      </c>
      <c r="I206" s="11" t="str">
        <f t="shared" si="16"/>
        <v/>
      </c>
      <c r="J206" s="11">
        <f t="shared" si="17"/>
        <v>1</v>
      </c>
      <c r="K206" s="11" t="str">
        <f t="shared" si="18"/>
        <v/>
      </c>
    </row>
    <row r="207" spans="2:11">
      <c r="B207" t="s">
        <v>209</v>
      </c>
      <c r="C207">
        <v>1</v>
      </c>
      <c r="D207" s="11">
        <f t="shared" si="15"/>
        <v>1</v>
      </c>
      <c r="E207" s="11">
        <v>1</v>
      </c>
      <c r="F207" t="s">
        <v>91</v>
      </c>
      <c r="G207">
        <v>9</v>
      </c>
      <c r="H207" s="11">
        <f t="shared" si="19"/>
        <v>10</v>
      </c>
      <c r="I207" s="11" t="str">
        <f t="shared" si="16"/>
        <v/>
      </c>
      <c r="J207" s="11" t="str">
        <f t="shared" si="17"/>
        <v/>
      </c>
      <c r="K207" s="11">
        <f t="shared" si="18"/>
        <v>1</v>
      </c>
    </row>
    <row r="208" spans="2:11">
      <c r="B208" t="s">
        <v>210</v>
      </c>
      <c r="C208">
        <v>1</v>
      </c>
      <c r="D208" s="11">
        <f t="shared" si="15"/>
        <v>1</v>
      </c>
      <c r="E208" s="11">
        <v>1</v>
      </c>
      <c r="F208" t="s">
        <v>217</v>
      </c>
      <c r="G208">
        <v>6</v>
      </c>
      <c r="H208" s="11">
        <f t="shared" si="19"/>
        <v>8</v>
      </c>
      <c r="I208" s="11" t="str">
        <f t="shared" si="16"/>
        <v/>
      </c>
      <c r="J208" s="11" t="str">
        <f t="shared" si="17"/>
        <v/>
      </c>
      <c r="K208" s="11">
        <f t="shared" si="18"/>
        <v>1</v>
      </c>
    </row>
    <row r="209" spans="2:11">
      <c r="B209" t="s">
        <v>211</v>
      </c>
      <c r="C209">
        <v>1</v>
      </c>
      <c r="D209" s="11">
        <f t="shared" si="15"/>
        <v>2</v>
      </c>
      <c r="E209" s="11">
        <v>2</v>
      </c>
      <c r="F209" t="s">
        <v>218</v>
      </c>
      <c r="G209">
        <v>1</v>
      </c>
      <c r="H209" s="11">
        <f t="shared" si="19"/>
        <v>8</v>
      </c>
      <c r="I209" s="11" t="str">
        <f t="shared" si="16"/>
        <v/>
      </c>
      <c r="J209" s="11">
        <f t="shared" si="17"/>
        <v>1</v>
      </c>
      <c r="K209" s="11" t="str">
        <f t="shared" si="18"/>
        <v/>
      </c>
    </row>
    <row r="210" spans="2:11">
      <c r="B210" t="s">
        <v>212</v>
      </c>
      <c r="C210">
        <v>1</v>
      </c>
      <c r="D210" s="11">
        <f t="shared" si="15"/>
        <v>1</v>
      </c>
      <c r="E210" s="11">
        <v>1</v>
      </c>
      <c r="F210" t="s">
        <v>92</v>
      </c>
      <c r="G210">
        <v>21</v>
      </c>
      <c r="H210" s="11">
        <f t="shared" si="19"/>
        <v>22</v>
      </c>
      <c r="I210" s="11" t="str">
        <f t="shared" si="16"/>
        <v/>
      </c>
      <c r="J210" s="11" t="str">
        <f t="shared" si="17"/>
        <v/>
      </c>
      <c r="K210" s="11">
        <f t="shared" si="18"/>
        <v>1</v>
      </c>
    </row>
    <row r="211" spans="2:11">
      <c r="B211" t="s">
        <v>213</v>
      </c>
      <c r="C211">
        <v>8</v>
      </c>
      <c r="D211" s="11">
        <f t="shared" si="15"/>
        <v>22</v>
      </c>
      <c r="E211" s="11">
        <v>22</v>
      </c>
      <c r="F211" t="s">
        <v>221</v>
      </c>
      <c r="G211">
        <v>1</v>
      </c>
      <c r="H211" s="11">
        <f t="shared" si="19"/>
        <v>1</v>
      </c>
      <c r="I211" s="11" t="str">
        <f t="shared" si="16"/>
        <v/>
      </c>
      <c r="J211" s="11">
        <f t="shared" si="17"/>
        <v>1</v>
      </c>
      <c r="K211" s="11" t="str">
        <f t="shared" si="18"/>
        <v/>
      </c>
    </row>
    <row r="212" spans="2:11">
      <c r="B212" t="s">
        <v>214</v>
      </c>
      <c r="C212">
        <v>8</v>
      </c>
      <c r="D212" s="11">
        <f t="shared" si="15"/>
        <v>22</v>
      </c>
      <c r="E212" s="11">
        <v>22</v>
      </c>
      <c r="F212" t="s">
        <v>222</v>
      </c>
      <c r="G212">
        <v>1</v>
      </c>
      <c r="H212" s="11">
        <f t="shared" si="19"/>
        <v>1</v>
      </c>
      <c r="I212" s="11" t="str">
        <f t="shared" si="16"/>
        <v/>
      </c>
      <c r="J212" s="11">
        <f t="shared" si="17"/>
        <v>1</v>
      </c>
      <c r="K212" s="11" t="str">
        <f t="shared" si="18"/>
        <v/>
      </c>
    </row>
    <row r="213" spans="2:11">
      <c r="B213" t="s">
        <v>215</v>
      </c>
      <c r="C213">
        <v>2</v>
      </c>
      <c r="D213" s="11">
        <f t="shared" si="15"/>
        <v>3</v>
      </c>
      <c r="E213" s="11">
        <v>3</v>
      </c>
      <c r="F213" t="s">
        <v>223</v>
      </c>
      <c r="G213">
        <v>3</v>
      </c>
      <c r="H213" s="11">
        <f t="shared" si="19"/>
        <v>3</v>
      </c>
      <c r="I213" s="11" t="str">
        <f t="shared" si="16"/>
        <v/>
      </c>
      <c r="J213" s="11">
        <f t="shared" si="17"/>
        <v>1</v>
      </c>
      <c r="K213" s="11" t="str">
        <f t="shared" si="18"/>
        <v/>
      </c>
    </row>
    <row r="214" spans="2:11">
      <c r="B214" t="s">
        <v>216</v>
      </c>
      <c r="C214">
        <v>2</v>
      </c>
      <c r="D214" s="11">
        <f t="shared" si="15"/>
        <v>3</v>
      </c>
      <c r="E214" s="11">
        <v>3</v>
      </c>
      <c r="F214" t="s">
        <v>224</v>
      </c>
      <c r="G214">
        <v>3</v>
      </c>
      <c r="H214" s="11">
        <f t="shared" si="19"/>
        <v>3</v>
      </c>
      <c r="I214" s="11" t="str">
        <f t="shared" si="16"/>
        <v/>
      </c>
      <c r="J214" s="11">
        <f t="shared" si="17"/>
        <v>1</v>
      </c>
      <c r="K214" s="11" t="str">
        <f t="shared" si="18"/>
        <v/>
      </c>
    </row>
    <row r="215" spans="2:11">
      <c r="B215" t="s">
        <v>91</v>
      </c>
      <c r="C215">
        <v>10</v>
      </c>
      <c r="D215" s="11">
        <f t="shared" si="15"/>
        <v>9</v>
      </c>
      <c r="E215" s="11">
        <v>9</v>
      </c>
      <c r="F215" t="s">
        <v>225</v>
      </c>
      <c r="G215">
        <v>3</v>
      </c>
      <c r="H215" s="11">
        <f t="shared" si="19"/>
        <v>4</v>
      </c>
      <c r="I215" s="11">
        <f t="shared" si="16"/>
        <v>1</v>
      </c>
      <c r="J215" s="11" t="str">
        <f t="shared" si="17"/>
        <v/>
      </c>
      <c r="K215" s="11" t="str">
        <f t="shared" si="18"/>
        <v/>
      </c>
    </row>
    <row r="216" spans="2:11">
      <c r="B216" t="s">
        <v>217</v>
      </c>
      <c r="C216">
        <v>8</v>
      </c>
      <c r="D216" s="11">
        <f t="shared" si="15"/>
        <v>6</v>
      </c>
      <c r="E216" s="11">
        <v>6</v>
      </c>
      <c r="F216" t="s">
        <v>226</v>
      </c>
      <c r="G216">
        <v>2</v>
      </c>
      <c r="H216" s="11">
        <f t="shared" si="19"/>
        <v>2</v>
      </c>
      <c r="I216" s="11">
        <f t="shared" si="16"/>
        <v>1</v>
      </c>
      <c r="J216" s="11" t="str">
        <f t="shared" si="17"/>
        <v/>
      </c>
      <c r="K216" s="11" t="str">
        <f t="shared" si="18"/>
        <v/>
      </c>
    </row>
    <row r="217" spans="2:11">
      <c r="B217" t="s">
        <v>218</v>
      </c>
      <c r="C217">
        <v>8</v>
      </c>
      <c r="D217" s="11">
        <f t="shared" si="15"/>
        <v>1</v>
      </c>
      <c r="E217" s="11">
        <v>1</v>
      </c>
      <c r="F217" t="s">
        <v>227</v>
      </c>
      <c r="G217">
        <v>2</v>
      </c>
      <c r="H217" s="11">
        <f t="shared" si="19"/>
        <v>2</v>
      </c>
      <c r="I217" s="11">
        <f t="shared" si="16"/>
        <v>1</v>
      </c>
      <c r="J217" s="11" t="str">
        <f t="shared" si="17"/>
        <v/>
      </c>
      <c r="K217" s="11" t="str">
        <f t="shared" si="18"/>
        <v/>
      </c>
    </row>
    <row r="218" spans="2:11">
      <c r="B218" t="s">
        <v>92</v>
      </c>
      <c r="C218">
        <v>22</v>
      </c>
      <c r="D218" s="11">
        <f t="shared" si="15"/>
        <v>21</v>
      </c>
      <c r="E218" s="11">
        <v>21</v>
      </c>
      <c r="F218" t="s">
        <v>228</v>
      </c>
      <c r="G218">
        <v>2</v>
      </c>
      <c r="H218" s="11">
        <f t="shared" si="19"/>
        <v>2</v>
      </c>
      <c r="I218" s="11">
        <f t="shared" si="16"/>
        <v>1</v>
      </c>
      <c r="J218" s="11" t="str">
        <f t="shared" si="17"/>
        <v/>
      </c>
      <c r="K218" s="11" t="str">
        <f t="shared" si="18"/>
        <v/>
      </c>
    </row>
    <row r="219" spans="2:11">
      <c r="B219" t="s">
        <v>221</v>
      </c>
      <c r="C219">
        <v>1</v>
      </c>
      <c r="D219" s="11">
        <f t="shared" si="15"/>
        <v>1</v>
      </c>
      <c r="E219" s="11">
        <v>1</v>
      </c>
      <c r="F219" t="s">
        <v>229</v>
      </c>
      <c r="G219">
        <v>5</v>
      </c>
      <c r="H219" s="11">
        <f t="shared" si="19"/>
        <v>5</v>
      </c>
      <c r="I219" s="11" t="str">
        <f t="shared" si="16"/>
        <v/>
      </c>
      <c r="J219" s="11" t="str">
        <f t="shared" si="17"/>
        <v/>
      </c>
      <c r="K219" s="11">
        <f t="shared" si="18"/>
        <v>1</v>
      </c>
    </row>
    <row r="220" spans="2:11">
      <c r="B220" t="s">
        <v>222</v>
      </c>
      <c r="C220">
        <v>1</v>
      </c>
      <c r="D220" s="11">
        <f t="shared" si="15"/>
        <v>1</v>
      </c>
      <c r="E220" s="11">
        <v>1</v>
      </c>
      <c r="F220" t="s">
        <v>230</v>
      </c>
      <c r="G220">
        <v>8</v>
      </c>
      <c r="H220" s="11">
        <f t="shared" si="19"/>
        <v>8</v>
      </c>
      <c r="I220" s="11" t="str">
        <f t="shared" si="16"/>
        <v/>
      </c>
      <c r="J220" s="11" t="str">
        <f t="shared" si="17"/>
        <v/>
      </c>
      <c r="K220" s="11">
        <f t="shared" si="18"/>
        <v>1</v>
      </c>
    </row>
    <row r="221" spans="2:11">
      <c r="B221" t="s">
        <v>223</v>
      </c>
      <c r="C221">
        <v>3</v>
      </c>
      <c r="D221" s="11">
        <f t="shared" si="15"/>
        <v>3</v>
      </c>
      <c r="E221" s="11">
        <v>3</v>
      </c>
      <c r="F221" t="s">
        <v>231</v>
      </c>
      <c r="G221">
        <v>1</v>
      </c>
      <c r="H221" s="11">
        <f t="shared" si="19"/>
        <v>1</v>
      </c>
      <c r="I221" s="11" t="str">
        <f t="shared" si="16"/>
        <v/>
      </c>
      <c r="J221" s="11" t="str">
        <f t="shared" si="17"/>
        <v/>
      </c>
      <c r="K221" s="11">
        <f t="shared" si="18"/>
        <v>1</v>
      </c>
    </row>
    <row r="222" spans="2:11">
      <c r="B222" t="s">
        <v>224</v>
      </c>
      <c r="C222">
        <v>3</v>
      </c>
      <c r="D222" s="11">
        <f t="shared" si="15"/>
        <v>3</v>
      </c>
      <c r="E222" s="11">
        <v>3</v>
      </c>
      <c r="F222" t="s">
        <v>232</v>
      </c>
      <c r="G222">
        <v>2</v>
      </c>
      <c r="H222" s="11">
        <f t="shared" si="19"/>
        <v>2</v>
      </c>
      <c r="I222" s="11" t="str">
        <f t="shared" si="16"/>
        <v/>
      </c>
      <c r="J222" s="11" t="str">
        <f t="shared" si="17"/>
        <v/>
      </c>
      <c r="K222" s="11">
        <f t="shared" si="18"/>
        <v>1</v>
      </c>
    </row>
    <row r="223" spans="2:11">
      <c r="B223" t="s">
        <v>225</v>
      </c>
      <c r="C223">
        <v>4</v>
      </c>
      <c r="D223" s="11">
        <f t="shared" si="15"/>
        <v>3</v>
      </c>
      <c r="E223" s="11">
        <v>3</v>
      </c>
      <c r="F223" t="s">
        <v>233</v>
      </c>
      <c r="G223">
        <v>2</v>
      </c>
      <c r="H223" s="11">
        <f t="shared" si="19"/>
        <v>2</v>
      </c>
      <c r="I223" s="11">
        <f t="shared" si="16"/>
        <v>1</v>
      </c>
      <c r="J223" s="11" t="str">
        <f t="shared" si="17"/>
        <v/>
      </c>
      <c r="K223" s="11" t="str">
        <f t="shared" si="18"/>
        <v/>
      </c>
    </row>
    <row r="224" spans="2:11">
      <c r="B224" t="s">
        <v>226</v>
      </c>
      <c r="C224">
        <v>2</v>
      </c>
      <c r="D224" s="11">
        <f t="shared" si="15"/>
        <v>2</v>
      </c>
      <c r="E224" s="11">
        <v>2</v>
      </c>
      <c r="F224" t="s">
        <v>234</v>
      </c>
      <c r="G224">
        <v>2</v>
      </c>
      <c r="H224" s="11">
        <f t="shared" si="19"/>
        <v>2</v>
      </c>
      <c r="I224" s="11" t="str">
        <f t="shared" si="16"/>
        <v/>
      </c>
      <c r="J224" s="11" t="str">
        <f t="shared" si="17"/>
        <v/>
      </c>
      <c r="K224" s="11">
        <f t="shared" si="18"/>
        <v>1</v>
      </c>
    </row>
    <row r="225" spans="2:11">
      <c r="B225" t="s">
        <v>227</v>
      </c>
      <c r="C225">
        <v>2</v>
      </c>
      <c r="D225" s="11">
        <f t="shared" si="15"/>
        <v>2</v>
      </c>
      <c r="E225" s="11">
        <v>2</v>
      </c>
      <c r="F225" t="s">
        <v>235</v>
      </c>
      <c r="G225">
        <v>1</v>
      </c>
      <c r="H225" s="11">
        <f t="shared" si="19"/>
        <v>1</v>
      </c>
      <c r="I225" s="11" t="str">
        <f t="shared" si="16"/>
        <v/>
      </c>
      <c r="J225" s="11" t="str">
        <f t="shared" si="17"/>
        <v/>
      </c>
      <c r="K225" s="11">
        <f t="shared" si="18"/>
        <v>1</v>
      </c>
    </row>
    <row r="226" spans="2:11">
      <c r="B226" t="s">
        <v>228</v>
      </c>
      <c r="C226">
        <v>2</v>
      </c>
      <c r="D226" s="11">
        <f t="shared" si="15"/>
        <v>2</v>
      </c>
      <c r="E226" s="11">
        <v>2</v>
      </c>
      <c r="F226" t="s">
        <v>236</v>
      </c>
      <c r="G226">
        <v>1</v>
      </c>
      <c r="H226" s="11">
        <f t="shared" si="19"/>
        <v>1</v>
      </c>
      <c r="I226" s="11" t="str">
        <f t="shared" si="16"/>
        <v/>
      </c>
      <c r="J226" s="11" t="str">
        <f t="shared" si="17"/>
        <v/>
      </c>
      <c r="K226" s="11">
        <f t="shared" si="18"/>
        <v>1</v>
      </c>
    </row>
    <row r="227" spans="2:11">
      <c r="B227" t="s">
        <v>229</v>
      </c>
      <c r="C227">
        <v>5</v>
      </c>
      <c r="D227" s="11">
        <f t="shared" si="15"/>
        <v>5</v>
      </c>
      <c r="E227" s="11">
        <v>5</v>
      </c>
      <c r="F227" t="s">
        <v>237</v>
      </c>
      <c r="G227">
        <v>4</v>
      </c>
      <c r="H227" s="11">
        <f t="shared" si="19"/>
        <v>4</v>
      </c>
      <c r="I227" s="11" t="str">
        <f t="shared" si="16"/>
        <v/>
      </c>
      <c r="J227" s="11" t="str">
        <f t="shared" si="17"/>
        <v/>
      </c>
      <c r="K227" s="11">
        <f t="shared" si="18"/>
        <v>1</v>
      </c>
    </row>
    <row r="228" spans="2:11">
      <c r="B228" t="s">
        <v>230</v>
      </c>
      <c r="C228">
        <v>8</v>
      </c>
      <c r="D228" s="11">
        <f t="shared" si="15"/>
        <v>8</v>
      </c>
      <c r="E228" s="11">
        <v>8</v>
      </c>
      <c r="F228" t="s">
        <v>238</v>
      </c>
      <c r="G228">
        <v>2</v>
      </c>
      <c r="H228" s="11">
        <f t="shared" si="19"/>
        <v>2</v>
      </c>
      <c r="I228" s="11" t="str">
        <f t="shared" si="16"/>
        <v/>
      </c>
      <c r="J228" s="11" t="str">
        <f t="shared" si="17"/>
        <v/>
      </c>
      <c r="K228" s="11">
        <f t="shared" si="18"/>
        <v>1</v>
      </c>
    </row>
    <row r="229" spans="2:11">
      <c r="B229" t="s">
        <v>231</v>
      </c>
      <c r="C229">
        <v>1</v>
      </c>
      <c r="D229" s="11">
        <f t="shared" si="15"/>
        <v>1</v>
      </c>
      <c r="E229" s="11">
        <v>1</v>
      </c>
      <c r="F229" t="s">
        <v>239</v>
      </c>
      <c r="G229">
        <v>4</v>
      </c>
      <c r="H229" s="11">
        <f t="shared" si="19"/>
        <v>4</v>
      </c>
      <c r="I229" s="11" t="str">
        <f t="shared" si="16"/>
        <v/>
      </c>
      <c r="J229" s="11" t="str">
        <f t="shared" si="17"/>
        <v/>
      </c>
      <c r="K229" s="11">
        <f t="shared" si="18"/>
        <v>1</v>
      </c>
    </row>
    <row r="230" spans="2:11">
      <c r="B230" t="s">
        <v>232</v>
      </c>
      <c r="C230">
        <v>2</v>
      </c>
      <c r="D230" s="11">
        <f t="shared" si="15"/>
        <v>2</v>
      </c>
      <c r="E230" s="11">
        <v>2</v>
      </c>
      <c r="F230" t="s">
        <v>240</v>
      </c>
      <c r="G230">
        <v>6</v>
      </c>
      <c r="H230" s="11">
        <f t="shared" si="19"/>
        <v>6</v>
      </c>
      <c r="I230" s="11" t="str">
        <f t="shared" si="16"/>
        <v/>
      </c>
      <c r="J230" s="11" t="str">
        <f t="shared" si="17"/>
        <v/>
      </c>
      <c r="K230" s="11">
        <f t="shared" si="18"/>
        <v>1</v>
      </c>
    </row>
    <row r="231" spans="2:11">
      <c r="B231" t="s">
        <v>233</v>
      </c>
      <c r="C231">
        <v>2</v>
      </c>
      <c r="D231" s="11">
        <f t="shared" si="15"/>
        <v>2</v>
      </c>
      <c r="E231" s="11">
        <v>2</v>
      </c>
      <c r="F231" t="s">
        <v>241</v>
      </c>
      <c r="G231">
        <v>1</v>
      </c>
      <c r="H231" s="11">
        <f t="shared" si="19"/>
        <v>1</v>
      </c>
      <c r="I231" s="11" t="str">
        <f t="shared" si="16"/>
        <v/>
      </c>
      <c r="J231" s="11" t="str">
        <f t="shared" si="17"/>
        <v/>
      </c>
      <c r="K231" s="11">
        <f t="shared" si="18"/>
        <v>1</v>
      </c>
    </row>
    <row r="232" spans="2:11">
      <c r="B232" t="s">
        <v>234</v>
      </c>
      <c r="C232">
        <v>2</v>
      </c>
      <c r="D232" s="11">
        <f t="shared" si="15"/>
        <v>2</v>
      </c>
      <c r="E232" s="11">
        <v>2</v>
      </c>
      <c r="F232" t="s">
        <v>242</v>
      </c>
      <c r="G232">
        <v>5</v>
      </c>
      <c r="H232" s="11">
        <f t="shared" si="19"/>
        <v>5</v>
      </c>
      <c r="I232" s="11" t="str">
        <f t="shared" si="16"/>
        <v/>
      </c>
      <c r="J232" s="11" t="str">
        <f t="shared" si="17"/>
        <v/>
      </c>
      <c r="K232" s="11">
        <f t="shared" si="18"/>
        <v>1</v>
      </c>
    </row>
    <row r="233" spans="2:11">
      <c r="B233" t="s">
        <v>235</v>
      </c>
      <c r="C233">
        <v>1</v>
      </c>
      <c r="D233" s="11">
        <f t="shared" si="15"/>
        <v>1</v>
      </c>
      <c r="E233" s="11">
        <v>1</v>
      </c>
      <c r="F233" t="s">
        <v>243</v>
      </c>
      <c r="G233">
        <v>5</v>
      </c>
      <c r="H233" s="11">
        <f t="shared" si="19"/>
        <v>5</v>
      </c>
      <c r="I233" s="11" t="str">
        <f t="shared" si="16"/>
        <v/>
      </c>
      <c r="J233" s="11" t="str">
        <f t="shared" si="17"/>
        <v/>
      </c>
      <c r="K233" s="11">
        <f t="shared" si="18"/>
        <v>1</v>
      </c>
    </row>
    <row r="234" spans="2:11">
      <c r="B234" t="s">
        <v>236</v>
      </c>
      <c r="C234">
        <v>1</v>
      </c>
      <c r="D234" s="11">
        <f t="shared" si="15"/>
        <v>1</v>
      </c>
      <c r="E234" s="11">
        <v>1</v>
      </c>
      <c r="F234" t="s">
        <v>244</v>
      </c>
      <c r="G234">
        <v>5</v>
      </c>
      <c r="H234" s="11">
        <f t="shared" si="19"/>
        <v>5</v>
      </c>
      <c r="I234" s="11" t="str">
        <f t="shared" si="16"/>
        <v/>
      </c>
      <c r="J234" s="11" t="str">
        <f t="shared" si="17"/>
        <v/>
      </c>
      <c r="K234" s="11">
        <f t="shared" si="18"/>
        <v>1</v>
      </c>
    </row>
    <row r="235" spans="2:11">
      <c r="B235" t="s">
        <v>237</v>
      </c>
      <c r="C235">
        <v>4</v>
      </c>
      <c r="D235" s="11">
        <f t="shared" si="15"/>
        <v>4</v>
      </c>
      <c r="E235" s="11">
        <v>4</v>
      </c>
      <c r="F235" t="s">
        <v>245</v>
      </c>
      <c r="G235">
        <v>6</v>
      </c>
      <c r="H235" s="11">
        <f t="shared" si="19"/>
        <v>7</v>
      </c>
      <c r="I235" s="11" t="str">
        <f t="shared" si="16"/>
        <v/>
      </c>
      <c r="J235" s="11" t="str">
        <f t="shared" si="17"/>
        <v/>
      </c>
      <c r="K235" s="11">
        <f t="shared" si="18"/>
        <v>1</v>
      </c>
    </row>
    <row r="236" spans="2:11">
      <c r="B236" t="s">
        <v>238</v>
      </c>
      <c r="C236">
        <v>2</v>
      </c>
      <c r="D236" s="11">
        <f t="shared" si="15"/>
        <v>2</v>
      </c>
      <c r="E236" s="11">
        <v>2</v>
      </c>
      <c r="F236" t="s">
        <v>246</v>
      </c>
      <c r="G236">
        <v>2</v>
      </c>
      <c r="H236" s="11">
        <f t="shared" si="19"/>
        <v>2</v>
      </c>
      <c r="I236" s="11" t="str">
        <f t="shared" si="16"/>
        <v/>
      </c>
      <c r="J236" s="11" t="str">
        <f t="shared" si="17"/>
        <v/>
      </c>
      <c r="K236" s="11">
        <f t="shared" si="18"/>
        <v>1</v>
      </c>
    </row>
    <row r="237" spans="2:11">
      <c r="B237" t="s">
        <v>239</v>
      </c>
      <c r="C237">
        <v>4</v>
      </c>
      <c r="D237" s="11">
        <f t="shared" si="15"/>
        <v>4</v>
      </c>
      <c r="E237" s="11">
        <v>4</v>
      </c>
      <c r="F237" t="s">
        <v>247</v>
      </c>
      <c r="G237">
        <v>1</v>
      </c>
      <c r="H237" s="11">
        <f t="shared" si="19"/>
        <v>1</v>
      </c>
      <c r="I237" s="11" t="str">
        <f t="shared" si="16"/>
        <v/>
      </c>
      <c r="J237" s="11" t="str">
        <f t="shared" si="17"/>
        <v/>
      </c>
      <c r="K237" s="11">
        <f t="shared" si="18"/>
        <v>1</v>
      </c>
    </row>
    <row r="238" spans="2:11">
      <c r="B238" t="s">
        <v>240</v>
      </c>
      <c r="C238">
        <v>6</v>
      </c>
      <c r="D238" s="11">
        <f t="shared" si="15"/>
        <v>6</v>
      </c>
      <c r="E238" s="11">
        <v>6</v>
      </c>
      <c r="F238" t="s">
        <v>248</v>
      </c>
      <c r="G238">
        <v>1</v>
      </c>
      <c r="H238" s="11">
        <f t="shared" si="19"/>
        <v>1</v>
      </c>
      <c r="I238" s="11" t="str">
        <f t="shared" si="16"/>
        <v/>
      </c>
      <c r="J238" s="11" t="str">
        <f t="shared" si="17"/>
        <v/>
      </c>
      <c r="K238" s="11">
        <f t="shared" si="18"/>
        <v>1</v>
      </c>
    </row>
    <row r="239" spans="2:11">
      <c r="B239" t="s">
        <v>241</v>
      </c>
      <c r="C239">
        <v>1</v>
      </c>
      <c r="D239" s="11">
        <f t="shared" si="15"/>
        <v>1</v>
      </c>
      <c r="E239" s="11">
        <v>1</v>
      </c>
      <c r="F239" t="s">
        <v>249</v>
      </c>
      <c r="G239">
        <v>5</v>
      </c>
      <c r="H239" s="11">
        <f t="shared" si="19"/>
        <v>5</v>
      </c>
      <c r="I239" s="11" t="str">
        <f t="shared" si="16"/>
        <v/>
      </c>
      <c r="J239" s="11" t="str">
        <f t="shared" si="17"/>
        <v/>
      </c>
      <c r="K239" s="11">
        <f t="shared" si="18"/>
        <v>1</v>
      </c>
    </row>
    <row r="240" spans="2:11">
      <c r="B240" t="s">
        <v>242</v>
      </c>
      <c r="C240">
        <v>5</v>
      </c>
      <c r="D240" s="11">
        <f t="shared" si="15"/>
        <v>5</v>
      </c>
      <c r="E240" s="11">
        <v>5</v>
      </c>
      <c r="F240" t="s">
        <v>250</v>
      </c>
      <c r="G240">
        <v>1</v>
      </c>
      <c r="H240" s="11">
        <f t="shared" si="19"/>
        <v>1</v>
      </c>
      <c r="I240" s="11" t="str">
        <f t="shared" si="16"/>
        <v/>
      </c>
      <c r="J240" s="11" t="str">
        <f t="shared" si="17"/>
        <v/>
      </c>
      <c r="K240" s="11">
        <f t="shared" si="18"/>
        <v>1</v>
      </c>
    </row>
    <row r="241" spans="2:11">
      <c r="B241" t="s">
        <v>243</v>
      </c>
      <c r="C241">
        <v>5</v>
      </c>
      <c r="D241" s="11">
        <f t="shared" si="15"/>
        <v>5</v>
      </c>
      <c r="E241" s="11">
        <v>5</v>
      </c>
      <c r="F241" t="s">
        <v>251</v>
      </c>
      <c r="G241">
        <v>4</v>
      </c>
      <c r="H241" s="11">
        <f t="shared" si="19"/>
        <v>4</v>
      </c>
      <c r="I241" s="11" t="str">
        <f t="shared" si="16"/>
        <v/>
      </c>
      <c r="J241" s="11" t="str">
        <f t="shared" si="17"/>
        <v/>
      </c>
      <c r="K241" s="11">
        <f t="shared" si="18"/>
        <v>1</v>
      </c>
    </row>
    <row r="242" spans="2:11">
      <c r="B242" t="s">
        <v>244</v>
      </c>
      <c r="C242">
        <v>5</v>
      </c>
      <c r="D242" s="11">
        <f t="shared" si="15"/>
        <v>5</v>
      </c>
      <c r="E242" s="11">
        <v>5</v>
      </c>
      <c r="F242" t="s">
        <v>252</v>
      </c>
      <c r="G242">
        <v>4</v>
      </c>
      <c r="H242" s="11">
        <f t="shared" si="19"/>
        <v>5</v>
      </c>
      <c r="I242" s="11" t="str">
        <f t="shared" si="16"/>
        <v/>
      </c>
      <c r="J242" s="11" t="str">
        <f t="shared" si="17"/>
        <v/>
      </c>
      <c r="K242" s="11">
        <f t="shared" si="18"/>
        <v>1</v>
      </c>
    </row>
    <row r="243" spans="2:11">
      <c r="B243" t="s">
        <v>245</v>
      </c>
      <c r="C243">
        <v>7</v>
      </c>
      <c r="D243" s="11">
        <f t="shared" si="15"/>
        <v>6</v>
      </c>
      <c r="E243" s="11">
        <v>6</v>
      </c>
      <c r="F243" t="s">
        <v>253</v>
      </c>
      <c r="G243">
        <v>2</v>
      </c>
      <c r="H243" s="11">
        <f t="shared" si="19"/>
        <v>2</v>
      </c>
      <c r="I243" s="11">
        <f t="shared" si="16"/>
        <v>1</v>
      </c>
      <c r="J243" s="11" t="str">
        <f t="shared" si="17"/>
        <v/>
      </c>
      <c r="K243" s="11" t="str">
        <f t="shared" si="18"/>
        <v/>
      </c>
    </row>
    <row r="244" spans="2:11">
      <c r="B244" t="s">
        <v>246</v>
      </c>
      <c r="C244">
        <v>2</v>
      </c>
      <c r="D244" s="11">
        <f t="shared" si="15"/>
        <v>2</v>
      </c>
      <c r="E244" s="11">
        <v>2</v>
      </c>
      <c r="F244" t="s">
        <v>254</v>
      </c>
      <c r="G244">
        <v>2</v>
      </c>
      <c r="H244" s="11">
        <f t="shared" si="19"/>
        <v>2</v>
      </c>
      <c r="I244" s="11" t="str">
        <f t="shared" si="16"/>
        <v/>
      </c>
      <c r="J244" s="11" t="str">
        <f t="shared" si="17"/>
        <v/>
      </c>
      <c r="K244" s="11">
        <f t="shared" si="18"/>
        <v>1</v>
      </c>
    </row>
    <row r="245" spans="2:11">
      <c r="B245" t="s">
        <v>247</v>
      </c>
      <c r="C245">
        <v>1</v>
      </c>
      <c r="D245" s="11">
        <f t="shared" si="15"/>
        <v>1</v>
      </c>
      <c r="E245" s="11">
        <v>1</v>
      </c>
      <c r="F245" t="s">
        <v>255</v>
      </c>
      <c r="G245">
        <v>4</v>
      </c>
      <c r="H245" s="11">
        <f t="shared" si="19"/>
        <v>5</v>
      </c>
      <c r="I245" s="11" t="str">
        <f t="shared" si="16"/>
        <v/>
      </c>
      <c r="J245" s="11" t="str">
        <f t="shared" si="17"/>
        <v/>
      </c>
      <c r="K245" s="11">
        <f t="shared" si="18"/>
        <v>1</v>
      </c>
    </row>
    <row r="246" spans="2:11">
      <c r="B246" t="s">
        <v>248</v>
      </c>
      <c r="C246">
        <v>1</v>
      </c>
      <c r="D246" s="11">
        <f t="shared" si="15"/>
        <v>1</v>
      </c>
      <c r="E246" s="11">
        <v>1</v>
      </c>
      <c r="F246" t="s">
        <v>256</v>
      </c>
      <c r="G246">
        <v>7</v>
      </c>
      <c r="H246" s="11">
        <f t="shared" si="19"/>
        <v>8</v>
      </c>
      <c r="I246" s="11" t="str">
        <f t="shared" si="16"/>
        <v/>
      </c>
      <c r="J246" s="11" t="str">
        <f t="shared" si="17"/>
        <v/>
      </c>
      <c r="K246" s="11">
        <f t="shared" si="18"/>
        <v>1</v>
      </c>
    </row>
    <row r="247" spans="2:11">
      <c r="B247" t="s">
        <v>249</v>
      </c>
      <c r="C247">
        <v>5</v>
      </c>
      <c r="D247" s="11">
        <f t="shared" si="15"/>
        <v>5</v>
      </c>
      <c r="E247" s="11">
        <v>5</v>
      </c>
      <c r="F247" t="s">
        <v>257</v>
      </c>
      <c r="G247">
        <v>1</v>
      </c>
      <c r="H247" s="11">
        <f t="shared" si="19"/>
        <v>1</v>
      </c>
      <c r="I247" s="11" t="str">
        <f t="shared" si="16"/>
        <v/>
      </c>
      <c r="J247" s="11" t="str">
        <f t="shared" si="17"/>
        <v/>
      </c>
      <c r="K247" s="11">
        <f t="shared" si="18"/>
        <v>1</v>
      </c>
    </row>
    <row r="248" spans="2:11">
      <c r="B248" t="s">
        <v>250</v>
      </c>
      <c r="C248">
        <v>1</v>
      </c>
      <c r="D248" s="11">
        <f t="shared" si="15"/>
        <v>1</v>
      </c>
      <c r="E248" s="11">
        <v>1</v>
      </c>
      <c r="F248" t="s">
        <v>258</v>
      </c>
      <c r="G248">
        <v>1</v>
      </c>
      <c r="H248" s="11">
        <f t="shared" si="19"/>
        <v>1</v>
      </c>
      <c r="I248" s="11" t="str">
        <f t="shared" si="16"/>
        <v/>
      </c>
      <c r="J248" s="11" t="str">
        <f t="shared" si="17"/>
        <v/>
      </c>
      <c r="K248" s="11">
        <f t="shared" si="18"/>
        <v>1</v>
      </c>
    </row>
    <row r="249" spans="2:11">
      <c r="B249" t="s">
        <v>251</v>
      </c>
      <c r="C249">
        <v>4</v>
      </c>
      <c r="D249" s="11">
        <f t="shared" si="15"/>
        <v>4</v>
      </c>
      <c r="E249" s="11">
        <v>4</v>
      </c>
      <c r="F249" t="s">
        <v>259</v>
      </c>
      <c r="G249">
        <v>3</v>
      </c>
      <c r="H249" s="11">
        <f t="shared" si="19"/>
        <v>3</v>
      </c>
      <c r="I249" s="11" t="str">
        <f t="shared" si="16"/>
        <v/>
      </c>
      <c r="J249" s="11" t="str">
        <f t="shared" si="17"/>
        <v/>
      </c>
      <c r="K249" s="11">
        <f t="shared" si="18"/>
        <v>1</v>
      </c>
    </row>
    <row r="250" spans="2:11">
      <c r="B250" t="s">
        <v>252</v>
      </c>
      <c r="C250">
        <v>5</v>
      </c>
      <c r="D250" s="11">
        <f t="shared" si="15"/>
        <v>4</v>
      </c>
      <c r="E250" s="11">
        <v>4</v>
      </c>
      <c r="F250" t="s">
        <v>260</v>
      </c>
      <c r="G250">
        <v>1</v>
      </c>
      <c r="H250" s="11">
        <f t="shared" si="19"/>
        <v>1</v>
      </c>
      <c r="I250" s="11">
        <f t="shared" si="16"/>
        <v>1</v>
      </c>
      <c r="J250" s="11" t="str">
        <f t="shared" si="17"/>
        <v/>
      </c>
      <c r="K250" s="11" t="str">
        <f t="shared" si="18"/>
        <v/>
      </c>
    </row>
    <row r="251" spans="2:11">
      <c r="B251" t="s">
        <v>253</v>
      </c>
      <c r="C251">
        <v>2</v>
      </c>
      <c r="D251" s="11">
        <f t="shared" si="15"/>
        <v>2</v>
      </c>
      <c r="E251" s="11">
        <v>2</v>
      </c>
      <c r="F251" t="s">
        <v>261</v>
      </c>
      <c r="G251">
        <v>1</v>
      </c>
      <c r="H251" s="11">
        <f t="shared" si="19"/>
        <v>1</v>
      </c>
      <c r="I251" s="11" t="str">
        <f t="shared" si="16"/>
        <v/>
      </c>
      <c r="J251" s="11" t="str">
        <f t="shared" si="17"/>
        <v/>
      </c>
      <c r="K251" s="11">
        <f t="shared" si="18"/>
        <v>1</v>
      </c>
    </row>
    <row r="252" spans="2:11">
      <c r="B252" t="s">
        <v>254</v>
      </c>
      <c r="C252">
        <v>2</v>
      </c>
      <c r="D252" s="11">
        <f t="shared" si="15"/>
        <v>2</v>
      </c>
      <c r="E252" s="11">
        <v>2</v>
      </c>
      <c r="F252" t="s">
        <v>262</v>
      </c>
      <c r="G252">
        <v>1</v>
      </c>
      <c r="H252" s="11">
        <f t="shared" si="19"/>
        <v>2</v>
      </c>
      <c r="I252" s="11" t="str">
        <f t="shared" si="16"/>
        <v/>
      </c>
      <c r="J252" s="11" t="str">
        <f t="shared" si="17"/>
        <v/>
      </c>
      <c r="K252" s="11">
        <f t="shared" si="18"/>
        <v>1</v>
      </c>
    </row>
    <row r="253" spans="2:11">
      <c r="B253" t="s">
        <v>255</v>
      </c>
      <c r="C253">
        <v>5</v>
      </c>
      <c r="D253" s="11">
        <f t="shared" si="15"/>
        <v>4</v>
      </c>
      <c r="E253" s="11">
        <v>4</v>
      </c>
      <c r="F253" t="s">
        <v>263</v>
      </c>
      <c r="G253">
        <v>5</v>
      </c>
      <c r="H253" s="11">
        <f t="shared" si="19"/>
        <v>5</v>
      </c>
      <c r="I253" s="11">
        <f t="shared" si="16"/>
        <v>1</v>
      </c>
      <c r="J253" s="11" t="str">
        <f t="shared" si="17"/>
        <v/>
      </c>
      <c r="K253" s="11" t="str">
        <f t="shared" si="18"/>
        <v/>
      </c>
    </row>
    <row r="254" spans="2:11">
      <c r="B254" t="s">
        <v>256</v>
      </c>
      <c r="C254">
        <v>8</v>
      </c>
      <c r="D254" s="11">
        <f t="shared" si="15"/>
        <v>7</v>
      </c>
      <c r="E254" s="11">
        <v>7</v>
      </c>
      <c r="F254" t="s">
        <v>264</v>
      </c>
      <c r="G254">
        <v>5</v>
      </c>
      <c r="H254" s="11">
        <f t="shared" si="19"/>
        <v>5</v>
      </c>
      <c r="I254" s="11">
        <f t="shared" si="16"/>
        <v>1</v>
      </c>
      <c r="J254" s="11" t="str">
        <f t="shared" si="17"/>
        <v/>
      </c>
      <c r="K254" s="11" t="str">
        <f t="shared" si="18"/>
        <v/>
      </c>
    </row>
    <row r="255" spans="2:11">
      <c r="B255" t="s">
        <v>257</v>
      </c>
      <c r="C255">
        <v>1</v>
      </c>
      <c r="D255" s="11">
        <f t="shared" si="15"/>
        <v>1</v>
      </c>
      <c r="E255" s="11">
        <v>1</v>
      </c>
      <c r="F255" t="s">
        <v>265</v>
      </c>
      <c r="G255">
        <v>4</v>
      </c>
      <c r="H255" s="11">
        <f t="shared" si="19"/>
        <v>4</v>
      </c>
      <c r="I255" s="11" t="str">
        <f t="shared" si="16"/>
        <v/>
      </c>
      <c r="J255" s="11" t="str">
        <f t="shared" si="17"/>
        <v/>
      </c>
      <c r="K255" s="11">
        <f t="shared" si="18"/>
        <v>1</v>
      </c>
    </row>
    <row r="256" spans="2:11">
      <c r="B256" t="s">
        <v>258</v>
      </c>
      <c r="C256">
        <v>1</v>
      </c>
      <c r="D256" s="11">
        <f t="shared" si="15"/>
        <v>1</v>
      </c>
      <c r="E256" s="11">
        <v>1</v>
      </c>
      <c r="F256" t="s">
        <v>266</v>
      </c>
      <c r="G256">
        <v>5</v>
      </c>
      <c r="H256" s="11">
        <f t="shared" si="19"/>
        <v>6</v>
      </c>
      <c r="I256" s="11" t="str">
        <f t="shared" si="16"/>
        <v/>
      </c>
      <c r="J256" s="11" t="str">
        <f t="shared" si="17"/>
        <v/>
      </c>
      <c r="K256" s="11">
        <f t="shared" si="18"/>
        <v>1</v>
      </c>
    </row>
    <row r="257" spans="2:11">
      <c r="B257" t="s">
        <v>259</v>
      </c>
      <c r="C257">
        <v>3</v>
      </c>
      <c r="D257" s="11">
        <f t="shared" si="15"/>
        <v>3</v>
      </c>
      <c r="E257" s="11">
        <v>3</v>
      </c>
      <c r="F257" t="s">
        <v>267</v>
      </c>
      <c r="G257">
        <v>4</v>
      </c>
      <c r="H257" s="11">
        <f t="shared" si="19"/>
        <v>4</v>
      </c>
      <c r="I257" s="11" t="str">
        <f t="shared" si="16"/>
        <v/>
      </c>
      <c r="J257" s="11" t="str">
        <f t="shared" si="17"/>
        <v/>
      </c>
      <c r="K257" s="11">
        <f t="shared" si="18"/>
        <v>1</v>
      </c>
    </row>
    <row r="258" spans="2:11">
      <c r="B258" t="s">
        <v>260</v>
      </c>
      <c r="C258">
        <v>1</v>
      </c>
      <c r="D258" s="11">
        <f t="shared" si="15"/>
        <v>1</v>
      </c>
      <c r="E258" s="11">
        <v>1</v>
      </c>
      <c r="F258" t="s">
        <v>268</v>
      </c>
      <c r="G258">
        <v>6</v>
      </c>
      <c r="H258" s="11">
        <f t="shared" si="19"/>
        <v>6</v>
      </c>
      <c r="I258" s="11" t="str">
        <f t="shared" si="16"/>
        <v/>
      </c>
      <c r="J258" s="11" t="str">
        <f t="shared" si="17"/>
        <v/>
      </c>
      <c r="K258" s="11">
        <f t="shared" si="18"/>
        <v>1</v>
      </c>
    </row>
    <row r="259" spans="2:11">
      <c r="B259" t="s">
        <v>261</v>
      </c>
      <c r="C259">
        <v>1</v>
      </c>
      <c r="D259" s="11">
        <f t="shared" si="15"/>
        <v>1</v>
      </c>
      <c r="E259" s="11">
        <v>1</v>
      </c>
      <c r="F259" t="s">
        <v>269</v>
      </c>
      <c r="G259">
        <v>1</v>
      </c>
      <c r="H259" s="11">
        <f t="shared" si="19"/>
        <v>1</v>
      </c>
      <c r="I259" s="11" t="str">
        <f t="shared" si="16"/>
        <v/>
      </c>
      <c r="J259" s="11" t="str">
        <f t="shared" si="17"/>
        <v/>
      </c>
      <c r="K259" s="11">
        <f t="shared" si="18"/>
        <v>1</v>
      </c>
    </row>
    <row r="260" spans="2:11">
      <c r="B260" t="s">
        <v>262</v>
      </c>
      <c r="C260">
        <v>2</v>
      </c>
      <c r="D260" s="11">
        <f t="shared" ref="D260:D323" si="20">VLOOKUP(B260,$F$3:$G$8053,2,0)</f>
        <v>1</v>
      </c>
      <c r="E260" s="11">
        <v>1</v>
      </c>
      <c r="F260" t="s">
        <v>270</v>
      </c>
      <c r="G260">
        <v>1</v>
      </c>
      <c r="H260" s="11">
        <f t="shared" si="19"/>
        <v>1</v>
      </c>
      <c r="I260" s="11">
        <f t="shared" ref="I260:I323" si="21">IF(C260&gt;E260,1,"")</f>
        <v>1</v>
      </c>
      <c r="J260" s="11" t="str">
        <f t="shared" ref="J260:J323" si="22">IF(C260&lt;D260,1,"")</f>
        <v/>
      </c>
      <c r="K260" s="11" t="str">
        <f t="shared" ref="K260:K323" si="23">IF(C260=D260,1,"")</f>
        <v/>
      </c>
    </row>
    <row r="261" spans="2:11">
      <c r="B261" t="s">
        <v>263</v>
      </c>
      <c r="C261">
        <v>5</v>
      </c>
      <c r="D261" s="11">
        <f t="shared" si="20"/>
        <v>5</v>
      </c>
      <c r="E261" s="11">
        <v>5</v>
      </c>
      <c r="F261" t="s">
        <v>271</v>
      </c>
      <c r="G261">
        <v>1</v>
      </c>
      <c r="H261" s="11">
        <f t="shared" ref="H261:H324" si="24">VLOOKUP(F261,$B$4:$C$10711,2,0)</f>
        <v>1</v>
      </c>
      <c r="I261" s="11" t="str">
        <f t="shared" si="21"/>
        <v/>
      </c>
      <c r="J261" s="11" t="str">
        <f t="shared" si="22"/>
        <v/>
      </c>
      <c r="K261" s="11">
        <f t="shared" si="23"/>
        <v>1</v>
      </c>
    </row>
    <row r="262" spans="2:11">
      <c r="B262" t="s">
        <v>264</v>
      </c>
      <c r="C262">
        <v>5</v>
      </c>
      <c r="D262" s="11">
        <f t="shared" si="20"/>
        <v>5</v>
      </c>
      <c r="E262" s="11">
        <v>5</v>
      </c>
      <c r="F262" t="s">
        <v>272</v>
      </c>
      <c r="G262">
        <v>3</v>
      </c>
      <c r="H262" s="11">
        <f t="shared" si="24"/>
        <v>3</v>
      </c>
      <c r="I262" s="11" t="str">
        <f t="shared" si="21"/>
        <v/>
      </c>
      <c r="J262" s="11" t="str">
        <f t="shared" si="22"/>
        <v/>
      </c>
      <c r="K262" s="11">
        <f t="shared" si="23"/>
        <v>1</v>
      </c>
    </row>
    <row r="263" spans="2:11">
      <c r="B263" t="s">
        <v>265</v>
      </c>
      <c r="C263">
        <v>4</v>
      </c>
      <c r="D263" s="11">
        <f t="shared" si="20"/>
        <v>4</v>
      </c>
      <c r="E263" s="11">
        <v>4</v>
      </c>
      <c r="F263" t="s">
        <v>273</v>
      </c>
      <c r="G263">
        <v>1</v>
      </c>
      <c r="H263" s="11">
        <f t="shared" si="24"/>
        <v>1</v>
      </c>
      <c r="I263" s="11" t="str">
        <f t="shared" si="21"/>
        <v/>
      </c>
      <c r="J263" s="11" t="str">
        <f t="shared" si="22"/>
        <v/>
      </c>
      <c r="K263" s="11">
        <f t="shared" si="23"/>
        <v>1</v>
      </c>
    </row>
    <row r="264" spans="2:11">
      <c r="B264" t="s">
        <v>266</v>
      </c>
      <c r="C264">
        <v>6</v>
      </c>
      <c r="D264" s="11">
        <f t="shared" si="20"/>
        <v>5</v>
      </c>
      <c r="E264" s="11">
        <v>5</v>
      </c>
      <c r="F264" t="s">
        <v>274</v>
      </c>
      <c r="G264">
        <v>1</v>
      </c>
      <c r="H264" s="11">
        <f t="shared" si="24"/>
        <v>1</v>
      </c>
      <c r="I264" s="11">
        <f t="shared" si="21"/>
        <v>1</v>
      </c>
      <c r="J264" s="11" t="str">
        <f t="shared" si="22"/>
        <v/>
      </c>
      <c r="K264" s="11" t="str">
        <f t="shared" si="23"/>
        <v/>
      </c>
    </row>
    <row r="265" spans="2:11">
      <c r="B265" t="s">
        <v>267</v>
      </c>
      <c r="C265">
        <v>4</v>
      </c>
      <c r="D265" s="11">
        <f t="shared" si="20"/>
        <v>4</v>
      </c>
      <c r="E265" s="11">
        <v>4</v>
      </c>
      <c r="F265" t="s">
        <v>275</v>
      </c>
      <c r="G265">
        <v>4</v>
      </c>
      <c r="H265" s="11">
        <f t="shared" si="24"/>
        <v>4</v>
      </c>
      <c r="I265" s="11" t="str">
        <f t="shared" si="21"/>
        <v/>
      </c>
      <c r="J265" s="11" t="str">
        <f t="shared" si="22"/>
        <v/>
      </c>
      <c r="K265" s="11">
        <f t="shared" si="23"/>
        <v>1</v>
      </c>
    </row>
    <row r="266" spans="2:11">
      <c r="B266" t="s">
        <v>268</v>
      </c>
      <c r="C266">
        <v>6</v>
      </c>
      <c r="D266" s="11">
        <f t="shared" si="20"/>
        <v>6</v>
      </c>
      <c r="E266" s="11">
        <v>6</v>
      </c>
      <c r="F266" t="s">
        <v>276</v>
      </c>
      <c r="G266">
        <v>4</v>
      </c>
      <c r="H266" s="11">
        <f t="shared" si="24"/>
        <v>4</v>
      </c>
      <c r="I266" s="11" t="str">
        <f t="shared" si="21"/>
        <v/>
      </c>
      <c r="J266" s="11" t="str">
        <f t="shared" si="22"/>
        <v/>
      </c>
      <c r="K266" s="11">
        <f t="shared" si="23"/>
        <v>1</v>
      </c>
    </row>
    <row r="267" spans="2:11">
      <c r="B267" t="s">
        <v>269</v>
      </c>
      <c r="C267">
        <v>1</v>
      </c>
      <c r="D267" s="11">
        <f t="shared" si="20"/>
        <v>1</v>
      </c>
      <c r="E267" s="11">
        <v>1</v>
      </c>
      <c r="F267" t="s">
        <v>277</v>
      </c>
      <c r="G267">
        <v>2</v>
      </c>
      <c r="H267" s="11">
        <f t="shared" si="24"/>
        <v>2</v>
      </c>
      <c r="I267" s="11" t="str">
        <f t="shared" si="21"/>
        <v/>
      </c>
      <c r="J267" s="11" t="str">
        <f t="shared" si="22"/>
        <v/>
      </c>
      <c r="K267" s="11">
        <f t="shared" si="23"/>
        <v>1</v>
      </c>
    </row>
    <row r="268" spans="2:11">
      <c r="B268" t="s">
        <v>270</v>
      </c>
      <c r="C268">
        <v>1</v>
      </c>
      <c r="D268" s="11">
        <f t="shared" si="20"/>
        <v>1</v>
      </c>
      <c r="E268" s="11">
        <v>1</v>
      </c>
      <c r="F268" t="s">
        <v>278</v>
      </c>
      <c r="G268">
        <v>2</v>
      </c>
      <c r="H268" s="11">
        <f t="shared" si="24"/>
        <v>2</v>
      </c>
      <c r="I268" s="11" t="str">
        <f t="shared" si="21"/>
        <v/>
      </c>
      <c r="J268" s="11" t="str">
        <f t="shared" si="22"/>
        <v/>
      </c>
      <c r="K268" s="11">
        <f t="shared" si="23"/>
        <v>1</v>
      </c>
    </row>
    <row r="269" spans="2:11">
      <c r="B269" t="s">
        <v>271</v>
      </c>
      <c r="C269">
        <v>1</v>
      </c>
      <c r="D269" s="11">
        <f t="shared" si="20"/>
        <v>1</v>
      </c>
      <c r="E269" s="11">
        <v>1</v>
      </c>
      <c r="F269" t="s">
        <v>279</v>
      </c>
      <c r="G269">
        <v>1</v>
      </c>
      <c r="H269" s="11">
        <f t="shared" si="24"/>
        <v>2</v>
      </c>
      <c r="I269" s="11" t="str">
        <f t="shared" si="21"/>
        <v/>
      </c>
      <c r="J269" s="11" t="str">
        <f t="shared" si="22"/>
        <v/>
      </c>
      <c r="K269" s="11">
        <f t="shared" si="23"/>
        <v>1</v>
      </c>
    </row>
    <row r="270" spans="2:11">
      <c r="B270" t="s">
        <v>272</v>
      </c>
      <c r="C270">
        <v>3</v>
      </c>
      <c r="D270" s="11">
        <f t="shared" si="20"/>
        <v>3</v>
      </c>
      <c r="E270" s="11">
        <v>3</v>
      </c>
      <c r="F270" t="s">
        <v>280</v>
      </c>
      <c r="G270">
        <v>5</v>
      </c>
      <c r="H270" s="11">
        <f t="shared" si="24"/>
        <v>11</v>
      </c>
      <c r="I270" s="11" t="str">
        <f t="shared" si="21"/>
        <v/>
      </c>
      <c r="J270" s="11" t="str">
        <f t="shared" si="22"/>
        <v/>
      </c>
      <c r="K270" s="11">
        <f t="shared" si="23"/>
        <v>1</v>
      </c>
    </row>
    <row r="271" spans="2:11">
      <c r="B271" t="s">
        <v>273</v>
      </c>
      <c r="C271">
        <v>1</v>
      </c>
      <c r="D271" s="11">
        <f t="shared" si="20"/>
        <v>1</v>
      </c>
      <c r="E271" s="11">
        <v>1</v>
      </c>
      <c r="F271" t="s">
        <v>219</v>
      </c>
      <c r="G271">
        <v>6</v>
      </c>
      <c r="H271" s="11">
        <f t="shared" si="24"/>
        <v>6</v>
      </c>
      <c r="I271" s="11" t="str">
        <f t="shared" si="21"/>
        <v/>
      </c>
      <c r="J271" s="11" t="str">
        <f t="shared" si="22"/>
        <v/>
      </c>
      <c r="K271" s="11">
        <f t="shared" si="23"/>
        <v>1</v>
      </c>
    </row>
    <row r="272" spans="2:11">
      <c r="B272" t="s">
        <v>274</v>
      </c>
      <c r="C272">
        <v>1</v>
      </c>
      <c r="D272" s="11">
        <f t="shared" si="20"/>
        <v>1</v>
      </c>
      <c r="E272" s="11">
        <v>1</v>
      </c>
      <c r="F272" t="s">
        <v>220</v>
      </c>
      <c r="G272">
        <v>4</v>
      </c>
      <c r="H272" s="11">
        <f t="shared" si="24"/>
        <v>4</v>
      </c>
      <c r="I272" s="11" t="str">
        <f t="shared" si="21"/>
        <v/>
      </c>
      <c r="J272" s="11" t="str">
        <f t="shared" si="22"/>
        <v/>
      </c>
      <c r="K272" s="11">
        <f t="shared" si="23"/>
        <v>1</v>
      </c>
    </row>
    <row r="273" spans="2:11">
      <c r="B273" t="s">
        <v>275</v>
      </c>
      <c r="C273">
        <v>4</v>
      </c>
      <c r="D273" s="11">
        <f t="shared" si="20"/>
        <v>4</v>
      </c>
      <c r="E273" s="11">
        <v>4</v>
      </c>
      <c r="F273" t="s">
        <v>282</v>
      </c>
      <c r="G273">
        <v>22</v>
      </c>
      <c r="H273" s="11">
        <f t="shared" si="24"/>
        <v>90</v>
      </c>
      <c r="I273" s="11" t="str">
        <f t="shared" si="21"/>
        <v/>
      </c>
      <c r="J273" s="11" t="str">
        <f t="shared" si="22"/>
        <v/>
      </c>
      <c r="K273" s="11">
        <f t="shared" si="23"/>
        <v>1</v>
      </c>
    </row>
    <row r="274" spans="2:11">
      <c r="B274" t="s">
        <v>276</v>
      </c>
      <c r="C274">
        <v>4</v>
      </c>
      <c r="D274" s="11">
        <f t="shared" si="20"/>
        <v>4</v>
      </c>
      <c r="E274" s="11">
        <v>4</v>
      </c>
      <c r="F274" t="s">
        <v>283</v>
      </c>
      <c r="G274">
        <v>30</v>
      </c>
      <c r="H274" s="11">
        <f t="shared" si="24"/>
        <v>66</v>
      </c>
      <c r="I274" s="11" t="str">
        <f t="shared" si="21"/>
        <v/>
      </c>
      <c r="J274" s="11" t="str">
        <f t="shared" si="22"/>
        <v/>
      </c>
      <c r="K274" s="11">
        <f t="shared" si="23"/>
        <v>1</v>
      </c>
    </row>
    <row r="275" spans="2:11">
      <c r="B275" t="s">
        <v>277</v>
      </c>
      <c r="C275">
        <v>2</v>
      </c>
      <c r="D275" s="11">
        <f t="shared" si="20"/>
        <v>2</v>
      </c>
      <c r="E275" s="11">
        <v>2</v>
      </c>
      <c r="F275" t="s">
        <v>284</v>
      </c>
      <c r="G275">
        <v>7</v>
      </c>
      <c r="H275" s="11">
        <f t="shared" si="24"/>
        <v>19</v>
      </c>
      <c r="I275" s="11" t="str">
        <f t="shared" si="21"/>
        <v/>
      </c>
      <c r="J275" s="11" t="str">
        <f t="shared" si="22"/>
        <v/>
      </c>
      <c r="K275" s="11">
        <f t="shared" si="23"/>
        <v>1</v>
      </c>
    </row>
    <row r="276" spans="2:11">
      <c r="B276" t="s">
        <v>278</v>
      </c>
      <c r="C276">
        <v>2</v>
      </c>
      <c r="D276" s="11">
        <f t="shared" si="20"/>
        <v>2</v>
      </c>
      <c r="E276" s="11">
        <v>2</v>
      </c>
      <c r="F276" t="s">
        <v>285</v>
      </c>
      <c r="G276">
        <v>21</v>
      </c>
      <c r="H276" s="11">
        <f t="shared" si="24"/>
        <v>70</v>
      </c>
      <c r="I276" s="11" t="str">
        <f t="shared" si="21"/>
        <v/>
      </c>
      <c r="J276" s="11" t="str">
        <f t="shared" si="22"/>
        <v/>
      </c>
      <c r="K276" s="11">
        <f t="shared" si="23"/>
        <v>1</v>
      </c>
    </row>
    <row r="277" spans="2:11">
      <c r="B277" t="s">
        <v>279</v>
      </c>
      <c r="C277">
        <v>2</v>
      </c>
      <c r="D277" s="11">
        <f t="shared" si="20"/>
        <v>1</v>
      </c>
      <c r="E277" s="11">
        <v>1</v>
      </c>
      <c r="F277" t="s">
        <v>286</v>
      </c>
      <c r="G277">
        <v>45</v>
      </c>
      <c r="H277" s="11">
        <f t="shared" si="24"/>
        <v>190</v>
      </c>
      <c r="I277" s="11">
        <f t="shared" si="21"/>
        <v>1</v>
      </c>
      <c r="J277" s="11" t="str">
        <f t="shared" si="22"/>
        <v/>
      </c>
      <c r="K277" s="11" t="str">
        <f t="shared" si="23"/>
        <v/>
      </c>
    </row>
    <row r="278" spans="2:11">
      <c r="B278" t="s">
        <v>280</v>
      </c>
      <c r="C278">
        <v>11</v>
      </c>
      <c r="D278" s="11">
        <f t="shared" si="20"/>
        <v>5</v>
      </c>
      <c r="E278" s="11">
        <v>5</v>
      </c>
      <c r="F278" t="s">
        <v>287</v>
      </c>
      <c r="G278">
        <v>8</v>
      </c>
      <c r="H278" s="11">
        <f t="shared" si="24"/>
        <v>6</v>
      </c>
      <c r="I278" s="11">
        <f t="shared" si="21"/>
        <v>1</v>
      </c>
      <c r="J278" s="11" t="str">
        <f t="shared" si="22"/>
        <v/>
      </c>
      <c r="K278" s="11" t="str">
        <f t="shared" si="23"/>
        <v/>
      </c>
    </row>
    <row r="279" spans="2:11">
      <c r="B279" t="s">
        <v>219</v>
      </c>
      <c r="C279">
        <v>6</v>
      </c>
      <c r="D279" s="11">
        <f t="shared" si="20"/>
        <v>6</v>
      </c>
      <c r="E279" s="11">
        <v>6</v>
      </c>
      <c r="F279" t="s">
        <v>288</v>
      </c>
      <c r="G279">
        <v>8</v>
      </c>
      <c r="H279" s="11">
        <f t="shared" si="24"/>
        <v>6</v>
      </c>
      <c r="I279" s="11" t="str">
        <f t="shared" si="21"/>
        <v/>
      </c>
      <c r="J279" s="11" t="str">
        <f t="shared" si="22"/>
        <v/>
      </c>
      <c r="K279" s="11">
        <f t="shared" si="23"/>
        <v>1</v>
      </c>
    </row>
    <row r="280" spans="2:11">
      <c r="B280" t="s">
        <v>220</v>
      </c>
      <c r="C280">
        <v>4</v>
      </c>
      <c r="D280" s="11">
        <f t="shared" si="20"/>
        <v>4</v>
      </c>
      <c r="E280" s="11">
        <v>4</v>
      </c>
      <c r="F280" t="s">
        <v>289</v>
      </c>
      <c r="G280">
        <v>1</v>
      </c>
      <c r="H280" s="11">
        <f t="shared" si="24"/>
        <v>5</v>
      </c>
      <c r="I280" s="11" t="str">
        <f t="shared" si="21"/>
        <v/>
      </c>
      <c r="J280" s="11" t="str">
        <f t="shared" si="22"/>
        <v/>
      </c>
      <c r="K280" s="11">
        <f t="shared" si="23"/>
        <v>1</v>
      </c>
    </row>
    <row r="281" spans="2:11">
      <c r="B281" t="s">
        <v>281</v>
      </c>
      <c r="C281">
        <v>84</v>
      </c>
      <c r="D281" s="11" t="e">
        <f t="shared" si="20"/>
        <v>#N/A</v>
      </c>
      <c r="E281" s="11">
        <v>0</v>
      </c>
      <c r="F281" t="s">
        <v>290</v>
      </c>
      <c r="G281">
        <v>1</v>
      </c>
      <c r="H281" s="11">
        <f t="shared" si="24"/>
        <v>4</v>
      </c>
      <c r="I281" s="11">
        <f t="shared" si="21"/>
        <v>1</v>
      </c>
      <c r="J281" s="11" t="e">
        <f t="shared" si="22"/>
        <v>#N/A</v>
      </c>
      <c r="K281" s="11" t="e">
        <f t="shared" si="23"/>
        <v>#N/A</v>
      </c>
    </row>
    <row r="282" spans="2:11">
      <c r="B282" t="s">
        <v>282</v>
      </c>
      <c r="C282">
        <v>90</v>
      </c>
      <c r="D282" s="11">
        <f t="shared" si="20"/>
        <v>22</v>
      </c>
      <c r="E282" s="11">
        <v>22</v>
      </c>
      <c r="F282" t="s">
        <v>291</v>
      </c>
      <c r="G282">
        <v>1</v>
      </c>
      <c r="H282" s="11">
        <f t="shared" si="24"/>
        <v>4</v>
      </c>
      <c r="I282" s="11">
        <f t="shared" si="21"/>
        <v>1</v>
      </c>
      <c r="J282" s="11" t="str">
        <f t="shared" si="22"/>
        <v/>
      </c>
      <c r="K282" s="11" t="str">
        <f t="shared" si="23"/>
        <v/>
      </c>
    </row>
    <row r="283" spans="2:11">
      <c r="B283" t="s">
        <v>283</v>
      </c>
      <c r="C283">
        <v>66</v>
      </c>
      <c r="D283" s="11">
        <f t="shared" si="20"/>
        <v>30</v>
      </c>
      <c r="E283" s="11">
        <v>30</v>
      </c>
      <c r="F283" t="s">
        <v>292</v>
      </c>
      <c r="G283">
        <v>1</v>
      </c>
      <c r="H283" s="11">
        <f t="shared" si="24"/>
        <v>4</v>
      </c>
      <c r="I283" s="11">
        <f t="shared" si="21"/>
        <v>1</v>
      </c>
      <c r="J283" s="11" t="str">
        <f t="shared" si="22"/>
        <v/>
      </c>
      <c r="K283" s="11" t="str">
        <f t="shared" si="23"/>
        <v/>
      </c>
    </row>
    <row r="284" spans="2:11">
      <c r="B284" t="s">
        <v>284</v>
      </c>
      <c r="C284">
        <v>19</v>
      </c>
      <c r="D284" s="11">
        <f t="shared" si="20"/>
        <v>7</v>
      </c>
      <c r="E284" s="11">
        <v>7</v>
      </c>
      <c r="F284" t="s">
        <v>293</v>
      </c>
      <c r="G284">
        <v>1</v>
      </c>
      <c r="H284" s="11">
        <f t="shared" si="24"/>
        <v>4</v>
      </c>
      <c r="I284" s="11">
        <f t="shared" si="21"/>
        <v>1</v>
      </c>
      <c r="J284" s="11" t="str">
        <f t="shared" si="22"/>
        <v/>
      </c>
      <c r="K284" s="11" t="str">
        <f t="shared" si="23"/>
        <v/>
      </c>
    </row>
    <row r="285" spans="2:11">
      <c r="B285" t="s">
        <v>285</v>
      </c>
      <c r="C285">
        <v>70</v>
      </c>
      <c r="D285" s="11">
        <f t="shared" si="20"/>
        <v>21</v>
      </c>
      <c r="E285" s="11">
        <v>21</v>
      </c>
      <c r="F285" t="s">
        <v>294</v>
      </c>
      <c r="G285">
        <v>1</v>
      </c>
      <c r="H285" s="11">
        <f t="shared" si="24"/>
        <v>4</v>
      </c>
      <c r="I285" s="11">
        <f t="shared" si="21"/>
        <v>1</v>
      </c>
      <c r="J285" s="11" t="str">
        <f t="shared" si="22"/>
        <v/>
      </c>
      <c r="K285" s="11" t="str">
        <f t="shared" si="23"/>
        <v/>
      </c>
    </row>
    <row r="286" spans="2:11">
      <c r="B286" t="s">
        <v>286</v>
      </c>
      <c r="C286">
        <v>190</v>
      </c>
      <c r="D286" s="11">
        <f t="shared" si="20"/>
        <v>45</v>
      </c>
      <c r="E286" s="11">
        <v>45</v>
      </c>
      <c r="F286" t="s">
        <v>295</v>
      </c>
      <c r="G286">
        <v>1</v>
      </c>
      <c r="H286" s="11">
        <f t="shared" si="24"/>
        <v>4</v>
      </c>
      <c r="I286" s="11">
        <f t="shared" si="21"/>
        <v>1</v>
      </c>
      <c r="J286" s="11" t="str">
        <f t="shared" si="22"/>
        <v/>
      </c>
      <c r="K286" s="11" t="str">
        <f t="shared" si="23"/>
        <v/>
      </c>
    </row>
    <row r="287" spans="2:11">
      <c r="B287" t="s">
        <v>287</v>
      </c>
      <c r="C287">
        <v>6</v>
      </c>
      <c r="D287" s="11">
        <f t="shared" si="20"/>
        <v>8</v>
      </c>
      <c r="E287" s="11">
        <v>8</v>
      </c>
      <c r="F287" t="s">
        <v>296</v>
      </c>
      <c r="G287">
        <v>1</v>
      </c>
      <c r="H287" s="11">
        <f t="shared" si="24"/>
        <v>1</v>
      </c>
      <c r="I287" s="11" t="str">
        <f t="shared" si="21"/>
        <v/>
      </c>
      <c r="J287" s="11">
        <f t="shared" si="22"/>
        <v>1</v>
      </c>
      <c r="K287" s="11" t="str">
        <f t="shared" si="23"/>
        <v/>
      </c>
    </row>
    <row r="288" spans="2:11">
      <c r="B288" t="s">
        <v>288</v>
      </c>
      <c r="C288">
        <v>6</v>
      </c>
      <c r="D288" s="11">
        <f t="shared" si="20"/>
        <v>8</v>
      </c>
      <c r="E288" s="11">
        <v>8</v>
      </c>
      <c r="F288" t="s">
        <v>297</v>
      </c>
      <c r="G288">
        <v>1</v>
      </c>
      <c r="H288" s="11">
        <f t="shared" si="24"/>
        <v>1</v>
      </c>
      <c r="I288" s="11" t="str">
        <f t="shared" si="21"/>
        <v/>
      </c>
      <c r="J288" s="11">
        <f t="shared" si="22"/>
        <v>1</v>
      </c>
      <c r="K288" s="11" t="str">
        <f t="shared" si="23"/>
        <v/>
      </c>
    </row>
    <row r="289" spans="2:11">
      <c r="B289" t="s">
        <v>289</v>
      </c>
      <c r="C289">
        <v>5</v>
      </c>
      <c r="D289" s="11">
        <f t="shared" si="20"/>
        <v>1</v>
      </c>
      <c r="E289" s="11">
        <v>1</v>
      </c>
      <c r="F289" t="s">
        <v>298</v>
      </c>
      <c r="G289">
        <v>2</v>
      </c>
      <c r="H289" s="11">
        <f t="shared" si="24"/>
        <v>2</v>
      </c>
      <c r="I289" s="11">
        <f t="shared" si="21"/>
        <v>1</v>
      </c>
      <c r="J289" s="11" t="str">
        <f t="shared" si="22"/>
        <v/>
      </c>
      <c r="K289" s="11" t="str">
        <f t="shared" si="23"/>
        <v/>
      </c>
    </row>
    <row r="290" spans="2:11">
      <c r="B290" t="s">
        <v>290</v>
      </c>
      <c r="C290">
        <v>4</v>
      </c>
      <c r="D290" s="11">
        <f t="shared" si="20"/>
        <v>1</v>
      </c>
      <c r="E290" s="11">
        <v>1</v>
      </c>
      <c r="F290" t="s">
        <v>299</v>
      </c>
      <c r="G290">
        <v>1</v>
      </c>
      <c r="H290" s="11">
        <f t="shared" si="24"/>
        <v>1</v>
      </c>
      <c r="I290" s="11">
        <f t="shared" si="21"/>
        <v>1</v>
      </c>
      <c r="J290" s="11" t="str">
        <f t="shared" si="22"/>
        <v/>
      </c>
      <c r="K290" s="11" t="str">
        <f t="shared" si="23"/>
        <v/>
      </c>
    </row>
    <row r="291" spans="2:11">
      <c r="B291" t="s">
        <v>291</v>
      </c>
      <c r="C291">
        <v>4</v>
      </c>
      <c r="D291" s="11">
        <f t="shared" si="20"/>
        <v>1</v>
      </c>
      <c r="E291" s="11">
        <v>1</v>
      </c>
      <c r="F291" t="s">
        <v>300</v>
      </c>
      <c r="G291">
        <v>1</v>
      </c>
      <c r="H291" s="11">
        <f t="shared" si="24"/>
        <v>1</v>
      </c>
      <c r="I291" s="11">
        <f t="shared" si="21"/>
        <v>1</v>
      </c>
      <c r="J291" s="11" t="str">
        <f t="shared" si="22"/>
        <v/>
      </c>
      <c r="K291" s="11" t="str">
        <f t="shared" si="23"/>
        <v/>
      </c>
    </row>
    <row r="292" spans="2:11">
      <c r="B292" t="s">
        <v>292</v>
      </c>
      <c r="C292">
        <v>4</v>
      </c>
      <c r="D292" s="11">
        <f t="shared" si="20"/>
        <v>1</v>
      </c>
      <c r="E292" s="11">
        <v>1</v>
      </c>
      <c r="F292" t="s">
        <v>301</v>
      </c>
      <c r="G292">
        <v>1</v>
      </c>
      <c r="H292" s="11">
        <f t="shared" si="24"/>
        <v>1</v>
      </c>
      <c r="I292" s="11">
        <f t="shared" si="21"/>
        <v>1</v>
      </c>
      <c r="J292" s="11" t="str">
        <f t="shared" si="22"/>
        <v/>
      </c>
      <c r="K292" s="11" t="str">
        <f t="shared" si="23"/>
        <v/>
      </c>
    </row>
    <row r="293" spans="2:11">
      <c r="B293" t="s">
        <v>293</v>
      </c>
      <c r="C293">
        <v>4</v>
      </c>
      <c r="D293" s="11">
        <f t="shared" si="20"/>
        <v>1</v>
      </c>
      <c r="E293" s="11">
        <v>1</v>
      </c>
      <c r="F293" t="s">
        <v>302</v>
      </c>
      <c r="G293">
        <v>4</v>
      </c>
      <c r="H293" s="11">
        <f t="shared" si="24"/>
        <v>7</v>
      </c>
      <c r="I293" s="11">
        <f t="shared" si="21"/>
        <v>1</v>
      </c>
      <c r="J293" s="11" t="str">
        <f t="shared" si="22"/>
        <v/>
      </c>
      <c r="K293" s="11" t="str">
        <f t="shared" si="23"/>
        <v/>
      </c>
    </row>
    <row r="294" spans="2:11">
      <c r="B294" t="s">
        <v>294</v>
      </c>
      <c r="C294">
        <v>4</v>
      </c>
      <c r="D294" s="11">
        <f t="shared" si="20"/>
        <v>1</v>
      </c>
      <c r="E294" s="11">
        <v>1</v>
      </c>
      <c r="F294" t="s">
        <v>303</v>
      </c>
      <c r="G294">
        <v>15</v>
      </c>
      <c r="H294" s="11">
        <f t="shared" si="24"/>
        <v>10</v>
      </c>
      <c r="I294" s="11">
        <f t="shared" si="21"/>
        <v>1</v>
      </c>
      <c r="J294" s="11" t="str">
        <f t="shared" si="22"/>
        <v/>
      </c>
      <c r="K294" s="11" t="str">
        <f t="shared" si="23"/>
        <v/>
      </c>
    </row>
    <row r="295" spans="2:11">
      <c r="B295" t="s">
        <v>295</v>
      </c>
      <c r="C295">
        <v>4</v>
      </c>
      <c r="D295" s="11">
        <f t="shared" si="20"/>
        <v>1</v>
      </c>
      <c r="E295" s="11">
        <v>1</v>
      </c>
      <c r="F295" t="s">
        <v>304</v>
      </c>
      <c r="G295">
        <v>2</v>
      </c>
      <c r="H295" s="11">
        <f t="shared" si="24"/>
        <v>2</v>
      </c>
      <c r="I295" s="11">
        <f t="shared" si="21"/>
        <v>1</v>
      </c>
      <c r="J295" s="11" t="str">
        <f t="shared" si="22"/>
        <v/>
      </c>
      <c r="K295" s="11" t="str">
        <f t="shared" si="23"/>
        <v/>
      </c>
    </row>
    <row r="296" spans="2:11">
      <c r="B296" t="s">
        <v>296</v>
      </c>
      <c r="C296">
        <v>1</v>
      </c>
      <c r="D296" s="11">
        <f t="shared" si="20"/>
        <v>1</v>
      </c>
      <c r="E296" s="11">
        <v>1</v>
      </c>
      <c r="F296" t="s">
        <v>305</v>
      </c>
      <c r="G296">
        <v>2</v>
      </c>
      <c r="H296" s="11">
        <f t="shared" si="24"/>
        <v>4</v>
      </c>
      <c r="I296" s="11" t="str">
        <f t="shared" si="21"/>
        <v/>
      </c>
      <c r="J296" s="11" t="str">
        <f t="shared" si="22"/>
        <v/>
      </c>
      <c r="K296" s="11">
        <f t="shared" si="23"/>
        <v>1</v>
      </c>
    </row>
    <row r="297" spans="2:11">
      <c r="B297" t="s">
        <v>297</v>
      </c>
      <c r="C297">
        <v>1</v>
      </c>
      <c r="D297" s="11">
        <f t="shared" si="20"/>
        <v>1</v>
      </c>
      <c r="E297" s="11">
        <v>1</v>
      </c>
      <c r="F297" t="s">
        <v>306</v>
      </c>
      <c r="G297">
        <v>2</v>
      </c>
      <c r="H297" s="11">
        <f t="shared" si="24"/>
        <v>2</v>
      </c>
      <c r="I297" s="11" t="str">
        <f t="shared" si="21"/>
        <v/>
      </c>
      <c r="J297" s="11" t="str">
        <f t="shared" si="22"/>
        <v/>
      </c>
      <c r="K297" s="11">
        <f t="shared" si="23"/>
        <v>1</v>
      </c>
    </row>
    <row r="298" spans="2:11">
      <c r="B298" t="s">
        <v>298</v>
      </c>
      <c r="C298">
        <v>2</v>
      </c>
      <c r="D298" s="11">
        <f t="shared" si="20"/>
        <v>2</v>
      </c>
      <c r="E298" s="11">
        <v>2</v>
      </c>
      <c r="F298" t="s">
        <v>308</v>
      </c>
      <c r="G298">
        <v>1</v>
      </c>
      <c r="H298" s="11">
        <f t="shared" si="24"/>
        <v>1</v>
      </c>
      <c r="I298" s="11" t="str">
        <f t="shared" si="21"/>
        <v/>
      </c>
      <c r="J298" s="11" t="str">
        <f t="shared" si="22"/>
        <v/>
      </c>
      <c r="K298" s="11">
        <f t="shared" si="23"/>
        <v>1</v>
      </c>
    </row>
    <row r="299" spans="2:11">
      <c r="B299" t="s">
        <v>299</v>
      </c>
      <c r="C299">
        <v>1</v>
      </c>
      <c r="D299" s="11">
        <f t="shared" si="20"/>
        <v>1</v>
      </c>
      <c r="E299" s="11">
        <v>1</v>
      </c>
      <c r="F299" t="s">
        <v>307</v>
      </c>
      <c r="G299">
        <v>1</v>
      </c>
      <c r="H299" s="11">
        <f t="shared" si="24"/>
        <v>1</v>
      </c>
      <c r="I299" s="11" t="str">
        <f t="shared" si="21"/>
        <v/>
      </c>
      <c r="J299" s="11" t="str">
        <f t="shared" si="22"/>
        <v/>
      </c>
      <c r="K299" s="11">
        <f t="shared" si="23"/>
        <v>1</v>
      </c>
    </row>
    <row r="300" spans="2:11">
      <c r="B300" t="s">
        <v>300</v>
      </c>
      <c r="C300">
        <v>1</v>
      </c>
      <c r="D300" s="11">
        <f t="shared" si="20"/>
        <v>1</v>
      </c>
      <c r="E300" s="11">
        <v>1</v>
      </c>
      <c r="F300" t="s">
        <v>309</v>
      </c>
      <c r="G300">
        <v>1</v>
      </c>
      <c r="H300" s="11">
        <f t="shared" si="24"/>
        <v>1</v>
      </c>
      <c r="I300" s="11" t="str">
        <f t="shared" si="21"/>
        <v/>
      </c>
      <c r="J300" s="11" t="str">
        <f t="shared" si="22"/>
        <v/>
      </c>
      <c r="K300" s="11">
        <f t="shared" si="23"/>
        <v>1</v>
      </c>
    </row>
    <row r="301" spans="2:11">
      <c r="B301" t="s">
        <v>301</v>
      </c>
      <c r="C301">
        <v>1</v>
      </c>
      <c r="D301" s="11">
        <f t="shared" si="20"/>
        <v>1</v>
      </c>
      <c r="E301" s="11">
        <v>1</v>
      </c>
      <c r="F301" t="s">
        <v>310</v>
      </c>
      <c r="G301">
        <v>11</v>
      </c>
      <c r="H301" s="11">
        <f t="shared" si="24"/>
        <v>8</v>
      </c>
      <c r="I301" s="11" t="str">
        <f t="shared" si="21"/>
        <v/>
      </c>
      <c r="J301" s="11" t="str">
        <f t="shared" si="22"/>
        <v/>
      </c>
      <c r="K301" s="11">
        <f t="shared" si="23"/>
        <v>1</v>
      </c>
    </row>
    <row r="302" spans="2:11">
      <c r="B302" t="s">
        <v>302</v>
      </c>
      <c r="C302">
        <v>7</v>
      </c>
      <c r="D302" s="11">
        <f t="shared" si="20"/>
        <v>4</v>
      </c>
      <c r="E302" s="11">
        <v>4</v>
      </c>
      <c r="F302" t="s">
        <v>311</v>
      </c>
      <c r="G302">
        <v>2</v>
      </c>
      <c r="H302" s="11">
        <f t="shared" si="24"/>
        <v>10</v>
      </c>
      <c r="I302" s="11">
        <f t="shared" si="21"/>
        <v>1</v>
      </c>
      <c r="J302" s="11" t="str">
        <f t="shared" si="22"/>
        <v/>
      </c>
      <c r="K302" s="11" t="str">
        <f t="shared" si="23"/>
        <v/>
      </c>
    </row>
    <row r="303" spans="2:11">
      <c r="B303" t="s">
        <v>303</v>
      </c>
      <c r="C303">
        <v>10</v>
      </c>
      <c r="D303" s="11">
        <f t="shared" si="20"/>
        <v>15</v>
      </c>
      <c r="E303" s="11">
        <v>15</v>
      </c>
      <c r="F303" t="s">
        <v>312</v>
      </c>
      <c r="G303">
        <v>2</v>
      </c>
      <c r="H303" s="11">
        <f t="shared" si="24"/>
        <v>4</v>
      </c>
      <c r="I303" s="11" t="str">
        <f t="shared" si="21"/>
        <v/>
      </c>
      <c r="J303" s="11">
        <f t="shared" si="22"/>
        <v>1</v>
      </c>
      <c r="K303" s="11" t="str">
        <f t="shared" si="23"/>
        <v/>
      </c>
    </row>
    <row r="304" spans="2:11">
      <c r="B304" t="s">
        <v>304</v>
      </c>
      <c r="C304">
        <v>2</v>
      </c>
      <c r="D304" s="11">
        <f t="shared" si="20"/>
        <v>2</v>
      </c>
      <c r="E304" s="11">
        <v>2</v>
      </c>
      <c r="F304" t="s">
        <v>313</v>
      </c>
      <c r="G304">
        <v>1</v>
      </c>
      <c r="H304" s="11">
        <f t="shared" si="24"/>
        <v>3</v>
      </c>
      <c r="I304" s="11" t="str">
        <f t="shared" si="21"/>
        <v/>
      </c>
      <c r="J304" s="11" t="str">
        <f t="shared" si="22"/>
        <v/>
      </c>
      <c r="K304" s="11">
        <f t="shared" si="23"/>
        <v>1</v>
      </c>
    </row>
    <row r="305" spans="2:11">
      <c r="B305" t="s">
        <v>305</v>
      </c>
      <c r="C305">
        <v>4</v>
      </c>
      <c r="D305" s="11">
        <f t="shared" si="20"/>
        <v>2</v>
      </c>
      <c r="E305" s="11">
        <v>2</v>
      </c>
      <c r="F305" t="s">
        <v>314</v>
      </c>
      <c r="G305">
        <v>4</v>
      </c>
      <c r="H305" s="11">
        <f t="shared" si="24"/>
        <v>7</v>
      </c>
      <c r="I305" s="11">
        <f t="shared" si="21"/>
        <v>1</v>
      </c>
      <c r="J305" s="11" t="str">
        <f t="shared" si="22"/>
        <v/>
      </c>
      <c r="K305" s="11" t="str">
        <f t="shared" si="23"/>
        <v/>
      </c>
    </row>
    <row r="306" spans="2:11">
      <c r="B306" t="s">
        <v>306</v>
      </c>
      <c r="C306">
        <v>2</v>
      </c>
      <c r="D306" s="11">
        <f t="shared" si="20"/>
        <v>2</v>
      </c>
      <c r="E306" s="11">
        <v>2</v>
      </c>
      <c r="F306" t="s">
        <v>315</v>
      </c>
      <c r="G306">
        <v>4</v>
      </c>
      <c r="H306" s="11">
        <f t="shared" si="24"/>
        <v>7</v>
      </c>
      <c r="I306" s="11" t="str">
        <f t="shared" si="21"/>
        <v/>
      </c>
      <c r="J306" s="11" t="str">
        <f t="shared" si="22"/>
        <v/>
      </c>
      <c r="K306" s="11">
        <f t="shared" si="23"/>
        <v>1</v>
      </c>
    </row>
    <row r="307" spans="2:11">
      <c r="B307" t="s">
        <v>308</v>
      </c>
      <c r="C307">
        <v>1</v>
      </c>
      <c r="D307" s="11">
        <f t="shared" si="20"/>
        <v>1</v>
      </c>
      <c r="E307" s="11">
        <v>1</v>
      </c>
      <c r="F307" t="s">
        <v>316</v>
      </c>
      <c r="G307">
        <v>16</v>
      </c>
      <c r="H307" s="11">
        <f t="shared" si="24"/>
        <v>53</v>
      </c>
      <c r="I307" s="11" t="str">
        <f t="shared" si="21"/>
        <v/>
      </c>
      <c r="J307" s="11" t="str">
        <f t="shared" si="22"/>
        <v/>
      </c>
      <c r="K307" s="11">
        <f t="shared" si="23"/>
        <v>1</v>
      </c>
    </row>
    <row r="308" spans="2:11">
      <c r="B308" t="s">
        <v>307</v>
      </c>
      <c r="C308">
        <v>1</v>
      </c>
      <c r="D308" s="11">
        <f t="shared" si="20"/>
        <v>1</v>
      </c>
      <c r="E308" s="11">
        <v>1</v>
      </c>
      <c r="F308" t="s">
        <v>317</v>
      </c>
      <c r="G308">
        <v>18</v>
      </c>
      <c r="H308" s="11">
        <f t="shared" si="24"/>
        <v>41</v>
      </c>
      <c r="I308" s="11" t="str">
        <f t="shared" si="21"/>
        <v/>
      </c>
      <c r="J308" s="11" t="str">
        <f t="shared" si="22"/>
        <v/>
      </c>
      <c r="K308" s="11">
        <f t="shared" si="23"/>
        <v>1</v>
      </c>
    </row>
    <row r="309" spans="2:11">
      <c r="B309" t="s">
        <v>309</v>
      </c>
      <c r="C309">
        <v>1</v>
      </c>
      <c r="D309" s="11">
        <f t="shared" si="20"/>
        <v>1</v>
      </c>
      <c r="E309" s="11">
        <v>1</v>
      </c>
      <c r="F309" t="s">
        <v>318</v>
      </c>
      <c r="G309">
        <v>17</v>
      </c>
      <c r="H309" s="11">
        <f t="shared" si="24"/>
        <v>32</v>
      </c>
      <c r="I309" s="11" t="str">
        <f t="shared" si="21"/>
        <v/>
      </c>
      <c r="J309" s="11" t="str">
        <f t="shared" si="22"/>
        <v/>
      </c>
      <c r="K309" s="11">
        <f t="shared" si="23"/>
        <v>1</v>
      </c>
    </row>
    <row r="310" spans="2:11">
      <c r="B310" t="s">
        <v>310</v>
      </c>
      <c r="C310">
        <v>8</v>
      </c>
      <c r="D310" s="11">
        <f t="shared" si="20"/>
        <v>11</v>
      </c>
      <c r="E310" s="11">
        <v>11</v>
      </c>
      <c r="F310" t="s">
        <v>319</v>
      </c>
      <c r="G310">
        <v>4</v>
      </c>
      <c r="H310" s="11">
        <f t="shared" si="24"/>
        <v>5</v>
      </c>
      <c r="I310" s="11" t="str">
        <f t="shared" si="21"/>
        <v/>
      </c>
      <c r="J310" s="11">
        <f t="shared" si="22"/>
        <v>1</v>
      </c>
      <c r="K310" s="11" t="str">
        <f t="shared" si="23"/>
        <v/>
      </c>
    </row>
    <row r="311" spans="2:11">
      <c r="B311" t="s">
        <v>311</v>
      </c>
      <c r="C311">
        <v>10</v>
      </c>
      <c r="D311" s="11">
        <f t="shared" si="20"/>
        <v>2</v>
      </c>
      <c r="E311" s="11">
        <v>2</v>
      </c>
      <c r="F311" t="s">
        <v>320</v>
      </c>
      <c r="G311">
        <v>4</v>
      </c>
      <c r="H311" s="11">
        <f t="shared" si="24"/>
        <v>16</v>
      </c>
      <c r="I311" s="11">
        <f t="shared" si="21"/>
        <v>1</v>
      </c>
      <c r="J311" s="11" t="str">
        <f t="shared" si="22"/>
        <v/>
      </c>
      <c r="K311" s="11" t="str">
        <f t="shared" si="23"/>
        <v/>
      </c>
    </row>
    <row r="312" spans="2:11">
      <c r="B312" t="s">
        <v>312</v>
      </c>
      <c r="C312">
        <v>4</v>
      </c>
      <c r="D312" s="11">
        <f t="shared" si="20"/>
        <v>2</v>
      </c>
      <c r="E312" s="11">
        <v>2</v>
      </c>
      <c r="F312" t="s">
        <v>321</v>
      </c>
      <c r="G312">
        <v>1</v>
      </c>
      <c r="H312" s="11">
        <f t="shared" si="24"/>
        <v>8</v>
      </c>
      <c r="I312" s="11">
        <f t="shared" si="21"/>
        <v>1</v>
      </c>
      <c r="J312" s="11" t="str">
        <f t="shared" si="22"/>
        <v/>
      </c>
      <c r="K312" s="11" t="str">
        <f t="shared" si="23"/>
        <v/>
      </c>
    </row>
    <row r="313" spans="2:11">
      <c r="B313" t="s">
        <v>313</v>
      </c>
      <c r="C313">
        <v>3</v>
      </c>
      <c r="D313" s="11">
        <f t="shared" si="20"/>
        <v>1</v>
      </c>
      <c r="E313" s="11">
        <v>1</v>
      </c>
      <c r="F313" t="s">
        <v>322</v>
      </c>
      <c r="G313">
        <v>1</v>
      </c>
      <c r="H313" s="11">
        <f t="shared" si="24"/>
        <v>1</v>
      </c>
      <c r="I313" s="11">
        <f t="shared" si="21"/>
        <v>1</v>
      </c>
      <c r="J313" s="11" t="str">
        <f t="shared" si="22"/>
        <v/>
      </c>
      <c r="K313" s="11" t="str">
        <f t="shared" si="23"/>
        <v/>
      </c>
    </row>
    <row r="314" spans="2:11">
      <c r="B314" t="s">
        <v>314</v>
      </c>
      <c r="C314">
        <v>7</v>
      </c>
      <c r="D314" s="11">
        <f t="shared" si="20"/>
        <v>4</v>
      </c>
      <c r="E314" s="11">
        <v>4</v>
      </c>
      <c r="F314" t="s">
        <v>323</v>
      </c>
      <c r="G314">
        <v>33</v>
      </c>
      <c r="H314" s="11">
        <f t="shared" si="24"/>
        <v>39</v>
      </c>
      <c r="I314" s="11">
        <f t="shared" si="21"/>
        <v>1</v>
      </c>
      <c r="J314" s="11" t="str">
        <f t="shared" si="22"/>
        <v/>
      </c>
      <c r="K314" s="11" t="str">
        <f t="shared" si="23"/>
        <v/>
      </c>
    </row>
    <row r="315" spans="2:11">
      <c r="B315" t="s">
        <v>315</v>
      </c>
      <c r="C315">
        <v>7</v>
      </c>
      <c r="D315" s="11">
        <f t="shared" si="20"/>
        <v>4</v>
      </c>
      <c r="E315" s="11">
        <v>4</v>
      </c>
      <c r="F315" t="s">
        <v>324</v>
      </c>
      <c r="G315">
        <v>7</v>
      </c>
      <c r="H315" s="11">
        <f t="shared" si="24"/>
        <v>11</v>
      </c>
      <c r="I315" s="11">
        <f t="shared" si="21"/>
        <v>1</v>
      </c>
      <c r="J315" s="11" t="str">
        <f t="shared" si="22"/>
        <v/>
      </c>
      <c r="K315" s="11" t="str">
        <f t="shared" si="23"/>
        <v/>
      </c>
    </row>
    <row r="316" spans="2:11">
      <c r="B316" t="s">
        <v>316</v>
      </c>
      <c r="C316">
        <v>53</v>
      </c>
      <c r="D316" s="11">
        <f t="shared" si="20"/>
        <v>16</v>
      </c>
      <c r="E316" s="11">
        <v>16</v>
      </c>
      <c r="F316" t="s">
        <v>325</v>
      </c>
      <c r="G316">
        <v>1</v>
      </c>
      <c r="H316" s="11">
        <f t="shared" si="24"/>
        <v>2</v>
      </c>
      <c r="I316" s="11">
        <f t="shared" si="21"/>
        <v>1</v>
      </c>
      <c r="J316" s="11" t="str">
        <f t="shared" si="22"/>
        <v/>
      </c>
      <c r="K316" s="11" t="str">
        <f t="shared" si="23"/>
        <v/>
      </c>
    </row>
    <row r="317" spans="2:11">
      <c r="B317" t="s">
        <v>317</v>
      </c>
      <c r="C317">
        <v>41</v>
      </c>
      <c r="D317" s="11">
        <f t="shared" si="20"/>
        <v>18</v>
      </c>
      <c r="E317" s="11">
        <v>18</v>
      </c>
      <c r="F317" t="s">
        <v>326</v>
      </c>
      <c r="G317">
        <v>5</v>
      </c>
      <c r="H317" s="11">
        <f t="shared" si="24"/>
        <v>6</v>
      </c>
      <c r="I317" s="11">
        <f t="shared" si="21"/>
        <v>1</v>
      </c>
      <c r="J317" s="11" t="str">
        <f t="shared" si="22"/>
        <v/>
      </c>
      <c r="K317" s="11" t="str">
        <f t="shared" si="23"/>
        <v/>
      </c>
    </row>
    <row r="318" spans="2:11">
      <c r="B318" t="s">
        <v>318</v>
      </c>
      <c r="C318">
        <v>32</v>
      </c>
      <c r="D318" s="11">
        <f t="shared" si="20"/>
        <v>17</v>
      </c>
      <c r="E318" s="11">
        <v>17</v>
      </c>
      <c r="F318" t="s">
        <v>327</v>
      </c>
      <c r="G318">
        <v>24</v>
      </c>
      <c r="H318" s="11">
        <f t="shared" si="24"/>
        <v>24</v>
      </c>
      <c r="I318" s="11">
        <f t="shared" si="21"/>
        <v>1</v>
      </c>
      <c r="J318" s="11" t="str">
        <f t="shared" si="22"/>
        <v/>
      </c>
      <c r="K318" s="11" t="str">
        <f t="shared" si="23"/>
        <v/>
      </c>
    </row>
    <row r="319" spans="2:11">
      <c r="B319" t="s">
        <v>319</v>
      </c>
      <c r="C319">
        <v>5</v>
      </c>
      <c r="D319" s="11">
        <f t="shared" si="20"/>
        <v>4</v>
      </c>
      <c r="E319" s="11">
        <v>4</v>
      </c>
      <c r="F319" t="s">
        <v>328</v>
      </c>
      <c r="G319">
        <v>49</v>
      </c>
      <c r="H319" s="11">
        <f t="shared" si="24"/>
        <v>80</v>
      </c>
      <c r="I319" s="11">
        <f t="shared" si="21"/>
        <v>1</v>
      </c>
      <c r="J319" s="11" t="str">
        <f t="shared" si="22"/>
        <v/>
      </c>
      <c r="K319" s="11" t="str">
        <f t="shared" si="23"/>
        <v/>
      </c>
    </row>
    <row r="320" spans="2:11">
      <c r="B320" t="s">
        <v>320</v>
      </c>
      <c r="C320">
        <v>16</v>
      </c>
      <c r="D320" s="11">
        <f t="shared" si="20"/>
        <v>4</v>
      </c>
      <c r="E320" s="11">
        <v>4</v>
      </c>
      <c r="F320" t="s">
        <v>329</v>
      </c>
      <c r="G320">
        <v>9</v>
      </c>
      <c r="H320" s="11">
        <f t="shared" si="24"/>
        <v>15</v>
      </c>
      <c r="I320" s="11">
        <f t="shared" si="21"/>
        <v>1</v>
      </c>
      <c r="J320" s="11" t="str">
        <f t="shared" si="22"/>
        <v/>
      </c>
      <c r="K320" s="11" t="str">
        <f t="shared" si="23"/>
        <v/>
      </c>
    </row>
    <row r="321" spans="2:11">
      <c r="B321" t="s">
        <v>321</v>
      </c>
      <c r="C321">
        <v>8</v>
      </c>
      <c r="D321" s="11">
        <f t="shared" si="20"/>
        <v>1</v>
      </c>
      <c r="E321" s="11">
        <v>1</v>
      </c>
      <c r="F321" t="s">
        <v>330</v>
      </c>
      <c r="G321">
        <v>8</v>
      </c>
      <c r="H321" s="11">
        <f t="shared" si="24"/>
        <v>16</v>
      </c>
      <c r="I321" s="11">
        <f t="shared" si="21"/>
        <v>1</v>
      </c>
      <c r="J321" s="11" t="str">
        <f t="shared" si="22"/>
        <v/>
      </c>
      <c r="K321" s="11" t="str">
        <f t="shared" si="23"/>
        <v/>
      </c>
    </row>
    <row r="322" spans="2:11">
      <c r="B322" t="s">
        <v>322</v>
      </c>
      <c r="C322">
        <v>1</v>
      </c>
      <c r="D322" s="11">
        <f t="shared" si="20"/>
        <v>1</v>
      </c>
      <c r="E322" s="11">
        <v>1</v>
      </c>
      <c r="F322" t="s">
        <v>331</v>
      </c>
      <c r="G322">
        <v>6</v>
      </c>
      <c r="H322" s="11">
        <f t="shared" si="24"/>
        <v>4</v>
      </c>
      <c r="I322" s="11" t="str">
        <f t="shared" si="21"/>
        <v/>
      </c>
      <c r="J322" s="11" t="str">
        <f t="shared" si="22"/>
        <v/>
      </c>
      <c r="K322" s="11">
        <f t="shared" si="23"/>
        <v>1</v>
      </c>
    </row>
    <row r="323" spans="2:11">
      <c r="B323" t="s">
        <v>323</v>
      </c>
      <c r="C323">
        <v>39</v>
      </c>
      <c r="D323" s="11">
        <f t="shared" si="20"/>
        <v>33</v>
      </c>
      <c r="E323" s="11">
        <v>33</v>
      </c>
      <c r="F323" t="s">
        <v>332</v>
      </c>
      <c r="G323">
        <v>4</v>
      </c>
      <c r="H323" s="11">
        <f t="shared" si="24"/>
        <v>10</v>
      </c>
      <c r="I323" s="11">
        <f t="shared" si="21"/>
        <v>1</v>
      </c>
      <c r="J323" s="11" t="str">
        <f t="shared" si="22"/>
        <v/>
      </c>
      <c r="K323" s="11" t="str">
        <f t="shared" si="23"/>
        <v/>
      </c>
    </row>
    <row r="324" spans="2:11">
      <c r="B324" t="s">
        <v>324</v>
      </c>
      <c r="C324">
        <v>11</v>
      </c>
      <c r="D324" s="11">
        <f t="shared" ref="D324:D387" si="25">VLOOKUP(B324,$F$3:$G$8053,2,0)</f>
        <v>7</v>
      </c>
      <c r="E324" s="11">
        <v>7</v>
      </c>
      <c r="F324" t="s">
        <v>410</v>
      </c>
      <c r="G324">
        <v>3</v>
      </c>
      <c r="H324" s="11">
        <f t="shared" si="24"/>
        <v>4</v>
      </c>
      <c r="I324" s="11">
        <f t="shared" ref="I324:I387" si="26">IF(C324&gt;E324,1,"")</f>
        <v>1</v>
      </c>
      <c r="J324" s="11" t="str">
        <f t="shared" ref="J324:J387" si="27">IF(C324&lt;D324,1,"")</f>
        <v/>
      </c>
      <c r="K324" s="11" t="str">
        <f t="shared" ref="K324:K387" si="28">IF(C324=D324,1,"")</f>
        <v/>
      </c>
    </row>
    <row r="325" spans="2:11">
      <c r="B325" t="s">
        <v>325</v>
      </c>
      <c r="C325">
        <v>2</v>
      </c>
      <c r="D325" s="11">
        <f t="shared" si="25"/>
        <v>1</v>
      </c>
      <c r="E325" s="11">
        <v>1</v>
      </c>
      <c r="F325" t="s">
        <v>333</v>
      </c>
      <c r="G325">
        <v>6</v>
      </c>
      <c r="H325" s="11">
        <f t="shared" ref="H325:H388" si="29">VLOOKUP(F325,$B$4:$C$10711,2,0)</f>
        <v>4</v>
      </c>
      <c r="I325" s="11">
        <f t="shared" si="26"/>
        <v>1</v>
      </c>
      <c r="J325" s="11" t="str">
        <f t="shared" si="27"/>
        <v/>
      </c>
      <c r="K325" s="11" t="str">
        <f t="shared" si="28"/>
        <v/>
      </c>
    </row>
    <row r="326" spans="2:11">
      <c r="B326" t="s">
        <v>326</v>
      </c>
      <c r="C326">
        <v>6</v>
      </c>
      <c r="D326" s="11">
        <f t="shared" si="25"/>
        <v>5</v>
      </c>
      <c r="E326" s="11">
        <v>5</v>
      </c>
      <c r="F326" t="s">
        <v>334</v>
      </c>
      <c r="G326">
        <v>4</v>
      </c>
      <c r="H326" s="11">
        <f t="shared" si="29"/>
        <v>6</v>
      </c>
      <c r="I326" s="11">
        <f t="shared" si="26"/>
        <v>1</v>
      </c>
      <c r="J326" s="11" t="str">
        <f t="shared" si="27"/>
        <v/>
      </c>
      <c r="K326" s="11" t="str">
        <f t="shared" si="28"/>
        <v/>
      </c>
    </row>
    <row r="327" spans="2:11">
      <c r="B327" t="s">
        <v>327</v>
      </c>
      <c r="C327">
        <v>24</v>
      </c>
      <c r="D327" s="11">
        <f t="shared" si="25"/>
        <v>24</v>
      </c>
      <c r="E327" s="11">
        <v>24</v>
      </c>
      <c r="F327" t="s">
        <v>335</v>
      </c>
      <c r="G327">
        <v>2</v>
      </c>
      <c r="H327" s="11">
        <f t="shared" si="29"/>
        <v>3</v>
      </c>
      <c r="I327" s="11" t="str">
        <f t="shared" si="26"/>
        <v/>
      </c>
      <c r="J327" s="11" t="str">
        <f t="shared" si="27"/>
        <v/>
      </c>
      <c r="K327" s="11">
        <f t="shared" si="28"/>
        <v>1</v>
      </c>
    </row>
    <row r="328" spans="2:11">
      <c r="B328" t="s">
        <v>328</v>
      </c>
      <c r="C328">
        <v>80</v>
      </c>
      <c r="D328" s="11">
        <f t="shared" si="25"/>
        <v>49</v>
      </c>
      <c r="E328" s="11">
        <v>49</v>
      </c>
      <c r="F328" t="s">
        <v>336</v>
      </c>
      <c r="G328">
        <v>1</v>
      </c>
      <c r="H328" s="11">
        <f t="shared" si="29"/>
        <v>4</v>
      </c>
      <c r="I328" s="11">
        <f t="shared" si="26"/>
        <v>1</v>
      </c>
      <c r="J328" s="11" t="str">
        <f t="shared" si="27"/>
        <v/>
      </c>
      <c r="K328" s="11" t="str">
        <f t="shared" si="28"/>
        <v/>
      </c>
    </row>
    <row r="329" spans="2:11">
      <c r="B329" t="s">
        <v>329</v>
      </c>
      <c r="C329">
        <v>15</v>
      </c>
      <c r="D329" s="11">
        <f t="shared" si="25"/>
        <v>9</v>
      </c>
      <c r="E329" s="11">
        <v>9</v>
      </c>
      <c r="F329" t="s">
        <v>340</v>
      </c>
      <c r="G329">
        <v>2</v>
      </c>
      <c r="H329" s="11">
        <f t="shared" si="29"/>
        <v>2</v>
      </c>
      <c r="I329" s="11">
        <f t="shared" si="26"/>
        <v>1</v>
      </c>
      <c r="J329" s="11" t="str">
        <f t="shared" si="27"/>
        <v/>
      </c>
      <c r="K329" s="11" t="str">
        <f t="shared" si="28"/>
        <v/>
      </c>
    </row>
    <row r="330" spans="2:11">
      <c r="B330" t="s">
        <v>330</v>
      </c>
      <c r="C330">
        <v>16</v>
      </c>
      <c r="D330" s="11">
        <f t="shared" si="25"/>
        <v>8</v>
      </c>
      <c r="E330" s="11">
        <v>8</v>
      </c>
      <c r="F330" t="s">
        <v>337</v>
      </c>
      <c r="G330">
        <v>1</v>
      </c>
      <c r="H330" s="11">
        <f t="shared" si="29"/>
        <v>5</v>
      </c>
      <c r="I330" s="11">
        <f t="shared" si="26"/>
        <v>1</v>
      </c>
      <c r="J330" s="11" t="str">
        <f t="shared" si="27"/>
        <v/>
      </c>
      <c r="K330" s="11" t="str">
        <f t="shared" si="28"/>
        <v/>
      </c>
    </row>
    <row r="331" spans="2:11">
      <c r="B331" t="s">
        <v>331</v>
      </c>
      <c r="C331">
        <v>4</v>
      </c>
      <c r="D331" s="11">
        <f t="shared" si="25"/>
        <v>6</v>
      </c>
      <c r="E331" s="11">
        <v>6</v>
      </c>
      <c r="F331" t="s">
        <v>341</v>
      </c>
      <c r="G331">
        <v>1</v>
      </c>
      <c r="H331" s="11">
        <f t="shared" si="29"/>
        <v>1</v>
      </c>
      <c r="I331" s="11" t="str">
        <f t="shared" si="26"/>
        <v/>
      </c>
      <c r="J331" s="11">
        <f t="shared" si="27"/>
        <v>1</v>
      </c>
      <c r="K331" s="11" t="str">
        <f t="shared" si="28"/>
        <v/>
      </c>
    </row>
    <row r="332" spans="2:11">
      <c r="B332" t="s">
        <v>332</v>
      </c>
      <c r="C332">
        <v>10</v>
      </c>
      <c r="D332" s="11">
        <f t="shared" si="25"/>
        <v>4</v>
      </c>
      <c r="E332" s="11">
        <v>4</v>
      </c>
      <c r="F332" t="s">
        <v>342</v>
      </c>
      <c r="G332">
        <v>1</v>
      </c>
      <c r="H332" s="11">
        <f t="shared" si="29"/>
        <v>1</v>
      </c>
      <c r="I332" s="11">
        <f t="shared" si="26"/>
        <v>1</v>
      </c>
      <c r="J332" s="11" t="str">
        <f t="shared" si="27"/>
        <v/>
      </c>
      <c r="K332" s="11" t="str">
        <f t="shared" si="28"/>
        <v/>
      </c>
    </row>
    <row r="333" spans="2:11">
      <c r="B333" t="s">
        <v>410</v>
      </c>
      <c r="C333">
        <v>4</v>
      </c>
      <c r="D333" s="11">
        <f t="shared" si="25"/>
        <v>3</v>
      </c>
      <c r="E333" s="11">
        <v>3</v>
      </c>
      <c r="F333" t="s">
        <v>338</v>
      </c>
      <c r="G333">
        <v>4</v>
      </c>
      <c r="H333" s="11">
        <f t="shared" si="29"/>
        <v>6</v>
      </c>
      <c r="I333" s="11">
        <f t="shared" si="26"/>
        <v>1</v>
      </c>
      <c r="J333" s="11" t="str">
        <f t="shared" si="27"/>
        <v/>
      </c>
      <c r="K333" s="11" t="str">
        <f t="shared" si="28"/>
        <v/>
      </c>
    </row>
    <row r="334" spans="2:11">
      <c r="B334" t="s">
        <v>333</v>
      </c>
      <c r="C334">
        <v>4</v>
      </c>
      <c r="D334" s="11">
        <f t="shared" si="25"/>
        <v>6</v>
      </c>
      <c r="E334" s="11">
        <v>6</v>
      </c>
      <c r="F334" t="s">
        <v>343</v>
      </c>
      <c r="G334">
        <v>1</v>
      </c>
      <c r="H334" s="11">
        <f t="shared" si="29"/>
        <v>1</v>
      </c>
      <c r="I334" s="11" t="str">
        <f t="shared" si="26"/>
        <v/>
      </c>
      <c r="J334" s="11">
        <f t="shared" si="27"/>
        <v>1</v>
      </c>
      <c r="K334" s="11" t="str">
        <f t="shared" si="28"/>
        <v/>
      </c>
    </row>
    <row r="335" spans="2:11">
      <c r="B335" t="s">
        <v>334</v>
      </c>
      <c r="C335">
        <v>6</v>
      </c>
      <c r="D335" s="11">
        <f t="shared" si="25"/>
        <v>4</v>
      </c>
      <c r="E335" s="11">
        <v>4</v>
      </c>
      <c r="F335" t="s">
        <v>344</v>
      </c>
      <c r="G335">
        <v>1</v>
      </c>
      <c r="H335" s="11">
        <f t="shared" si="29"/>
        <v>1</v>
      </c>
      <c r="I335" s="11">
        <f t="shared" si="26"/>
        <v>1</v>
      </c>
      <c r="J335" s="11" t="str">
        <f t="shared" si="27"/>
        <v/>
      </c>
      <c r="K335" s="11" t="str">
        <f t="shared" si="28"/>
        <v/>
      </c>
    </row>
    <row r="336" spans="2:11">
      <c r="B336" t="s">
        <v>335</v>
      </c>
      <c r="C336">
        <v>3</v>
      </c>
      <c r="D336" s="11">
        <f t="shared" si="25"/>
        <v>2</v>
      </c>
      <c r="E336" s="11">
        <v>2</v>
      </c>
      <c r="F336" t="s">
        <v>345</v>
      </c>
      <c r="G336">
        <v>1</v>
      </c>
      <c r="H336" s="11">
        <f t="shared" si="29"/>
        <v>1</v>
      </c>
      <c r="I336" s="11">
        <f t="shared" si="26"/>
        <v>1</v>
      </c>
      <c r="J336" s="11" t="str">
        <f t="shared" si="27"/>
        <v/>
      </c>
      <c r="K336" s="11" t="str">
        <f t="shared" si="28"/>
        <v/>
      </c>
    </row>
    <row r="337" spans="2:11">
      <c r="B337" t="s">
        <v>336</v>
      </c>
      <c r="C337">
        <v>4</v>
      </c>
      <c r="D337" s="11">
        <f t="shared" si="25"/>
        <v>1</v>
      </c>
      <c r="E337" s="11">
        <v>1</v>
      </c>
      <c r="F337" t="s">
        <v>346</v>
      </c>
      <c r="G337">
        <v>1</v>
      </c>
      <c r="H337" s="11">
        <f t="shared" si="29"/>
        <v>1</v>
      </c>
      <c r="I337" s="11">
        <f t="shared" si="26"/>
        <v>1</v>
      </c>
      <c r="J337" s="11" t="str">
        <f t="shared" si="27"/>
        <v/>
      </c>
      <c r="K337" s="11" t="str">
        <f t="shared" si="28"/>
        <v/>
      </c>
    </row>
    <row r="338" spans="2:11">
      <c r="B338" t="s">
        <v>340</v>
      </c>
      <c r="C338">
        <v>2</v>
      </c>
      <c r="D338" s="11">
        <f t="shared" si="25"/>
        <v>2</v>
      </c>
      <c r="E338" s="11">
        <v>2</v>
      </c>
      <c r="F338" t="s">
        <v>347</v>
      </c>
      <c r="G338">
        <v>7</v>
      </c>
      <c r="H338" s="11">
        <f t="shared" si="29"/>
        <v>2</v>
      </c>
      <c r="I338" s="11" t="str">
        <f t="shared" si="26"/>
        <v/>
      </c>
      <c r="J338" s="11" t="str">
        <f t="shared" si="27"/>
        <v/>
      </c>
      <c r="K338" s="11">
        <f t="shared" si="28"/>
        <v>1</v>
      </c>
    </row>
    <row r="339" spans="2:11">
      <c r="B339" t="s">
        <v>337</v>
      </c>
      <c r="C339">
        <v>5</v>
      </c>
      <c r="D339" s="11">
        <f t="shared" si="25"/>
        <v>1</v>
      </c>
      <c r="E339" s="11">
        <v>1</v>
      </c>
      <c r="F339" t="s">
        <v>348</v>
      </c>
      <c r="G339">
        <v>2</v>
      </c>
      <c r="H339" s="11">
        <f t="shared" si="29"/>
        <v>2</v>
      </c>
      <c r="I339" s="11">
        <f t="shared" si="26"/>
        <v>1</v>
      </c>
      <c r="J339" s="11" t="str">
        <f t="shared" si="27"/>
        <v/>
      </c>
      <c r="K339" s="11" t="str">
        <f t="shared" si="28"/>
        <v/>
      </c>
    </row>
    <row r="340" spans="2:11">
      <c r="B340" t="s">
        <v>341</v>
      </c>
      <c r="C340">
        <v>1</v>
      </c>
      <c r="D340" s="11">
        <f t="shared" si="25"/>
        <v>1</v>
      </c>
      <c r="E340" s="11">
        <v>1</v>
      </c>
      <c r="F340" t="s">
        <v>339</v>
      </c>
      <c r="G340">
        <v>1</v>
      </c>
      <c r="H340" s="11">
        <f t="shared" si="29"/>
        <v>3</v>
      </c>
      <c r="I340" s="11" t="str">
        <f t="shared" si="26"/>
        <v/>
      </c>
      <c r="J340" s="11" t="str">
        <f t="shared" si="27"/>
        <v/>
      </c>
      <c r="K340" s="11">
        <f t="shared" si="28"/>
        <v>1</v>
      </c>
    </row>
    <row r="341" spans="2:11">
      <c r="B341" t="s">
        <v>342</v>
      </c>
      <c r="C341">
        <v>1</v>
      </c>
      <c r="D341" s="11">
        <f t="shared" si="25"/>
        <v>1</v>
      </c>
      <c r="E341" s="11">
        <v>1</v>
      </c>
      <c r="F341" t="s">
        <v>349</v>
      </c>
      <c r="G341">
        <v>12</v>
      </c>
      <c r="H341" s="11">
        <f t="shared" si="29"/>
        <v>6</v>
      </c>
      <c r="I341" s="11" t="str">
        <f t="shared" si="26"/>
        <v/>
      </c>
      <c r="J341" s="11" t="str">
        <f t="shared" si="27"/>
        <v/>
      </c>
      <c r="K341" s="11">
        <f t="shared" si="28"/>
        <v>1</v>
      </c>
    </row>
    <row r="342" spans="2:11">
      <c r="B342" t="s">
        <v>338</v>
      </c>
      <c r="C342">
        <v>6</v>
      </c>
      <c r="D342" s="11">
        <f t="shared" si="25"/>
        <v>4</v>
      </c>
      <c r="E342" s="11">
        <v>4</v>
      </c>
      <c r="F342" t="s">
        <v>350</v>
      </c>
      <c r="G342">
        <v>2</v>
      </c>
      <c r="H342" s="11">
        <f t="shared" si="29"/>
        <v>6</v>
      </c>
      <c r="I342" s="11">
        <f t="shared" si="26"/>
        <v>1</v>
      </c>
      <c r="J342" s="11" t="str">
        <f t="shared" si="27"/>
        <v/>
      </c>
      <c r="K342" s="11" t="str">
        <f t="shared" si="28"/>
        <v/>
      </c>
    </row>
    <row r="343" spans="2:11">
      <c r="B343" t="s">
        <v>343</v>
      </c>
      <c r="C343">
        <v>1</v>
      </c>
      <c r="D343" s="11">
        <f t="shared" si="25"/>
        <v>1</v>
      </c>
      <c r="E343" s="11">
        <v>1</v>
      </c>
      <c r="F343" t="s">
        <v>356</v>
      </c>
      <c r="G343">
        <v>1</v>
      </c>
      <c r="H343" s="11">
        <f t="shared" si="29"/>
        <v>1</v>
      </c>
      <c r="I343" s="11" t="str">
        <f t="shared" si="26"/>
        <v/>
      </c>
      <c r="J343" s="11" t="str">
        <f t="shared" si="27"/>
        <v/>
      </c>
      <c r="K343" s="11">
        <f t="shared" si="28"/>
        <v>1</v>
      </c>
    </row>
    <row r="344" spans="2:11">
      <c r="B344" t="s">
        <v>344</v>
      </c>
      <c r="C344">
        <v>1</v>
      </c>
      <c r="D344" s="11">
        <f t="shared" si="25"/>
        <v>1</v>
      </c>
      <c r="E344" s="11">
        <v>1</v>
      </c>
      <c r="F344" t="s">
        <v>357</v>
      </c>
      <c r="G344">
        <v>1</v>
      </c>
      <c r="H344" s="11">
        <f t="shared" si="29"/>
        <v>1</v>
      </c>
      <c r="I344" s="11" t="str">
        <f t="shared" si="26"/>
        <v/>
      </c>
      <c r="J344" s="11" t="str">
        <f t="shared" si="27"/>
        <v/>
      </c>
      <c r="K344" s="11">
        <f t="shared" si="28"/>
        <v>1</v>
      </c>
    </row>
    <row r="345" spans="2:11">
      <c r="B345" t="s">
        <v>345</v>
      </c>
      <c r="C345">
        <v>1</v>
      </c>
      <c r="D345" s="11">
        <f t="shared" si="25"/>
        <v>1</v>
      </c>
      <c r="E345" s="11">
        <v>1</v>
      </c>
      <c r="F345" t="s">
        <v>358</v>
      </c>
      <c r="G345">
        <v>1</v>
      </c>
      <c r="H345" s="11">
        <f t="shared" si="29"/>
        <v>1</v>
      </c>
      <c r="I345" s="11" t="str">
        <f t="shared" si="26"/>
        <v/>
      </c>
      <c r="J345" s="11" t="str">
        <f t="shared" si="27"/>
        <v/>
      </c>
      <c r="K345" s="11">
        <f t="shared" si="28"/>
        <v>1</v>
      </c>
    </row>
    <row r="346" spans="2:11">
      <c r="B346" t="s">
        <v>346</v>
      </c>
      <c r="C346">
        <v>1</v>
      </c>
      <c r="D346" s="11">
        <f t="shared" si="25"/>
        <v>1</v>
      </c>
      <c r="E346" s="11">
        <v>1</v>
      </c>
      <c r="F346" t="s">
        <v>359</v>
      </c>
      <c r="G346">
        <v>1</v>
      </c>
      <c r="H346" s="11">
        <f t="shared" si="29"/>
        <v>1</v>
      </c>
      <c r="I346" s="11" t="str">
        <f t="shared" si="26"/>
        <v/>
      </c>
      <c r="J346" s="11" t="str">
        <f t="shared" si="27"/>
        <v/>
      </c>
      <c r="K346" s="11">
        <f t="shared" si="28"/>
        <v>1</v>
      </c>
    </row>
    <row r="347" spans="2:11">
      <c r="B347" t="s">
        <v>347</v>
      </c>
      <c r="C347">
        <v>2</v>
      </c>
      <c r="D347" s="11">
        <f t="shared" si="25"/>
        <v>7</v>
      </c>
      <c r="E347" s="11">
        <v>7</v>
      </c>
      <c r="F347" t="s">
        <v>360</v>
      </c>
      <c r="G347">
        <v>1</v>
      </c>
      <c r="H347" s="11">
        <f t="shared" si="29"/>
        <v>1</v>
      </c>
      <c r="I347" s="11" t="str">
        <f t="shared" si="26"/>
        <v/>
      </c>
      <c r="J347" s="11">
        <f t="shared" si="27"/>
        <v>1</v>
      </c>
      <c r="K347" s="11" t="str">
        <f t="shared" si="28"/>
        <v/>
      </c>
    </row>
    <row r="348" spans="2:11">
      <c r="B348" t="s">
        <v>348</v>
      </c>
      <c r="C348">
        <v>2</v>
      </c>
      <c r="D348" s="11">
        <f t="shared" si="25"/>
        <v>2</v>
      </c>
      <c r="E348" s="11">
        <v>2</v>
      </c>
      <c r="F348" t="s">
        <v>361</v>
      </c>
      <c r="G348">
        <v>1</v>
      </c>
      <c r="H348" s="11">
        <f t="shared" si="29"/>
        <v>1</v>
      </c>
      <c r="I348" s="11" t="str">
        <f t="shared" si="26"/>
        <v/>
      </c>
      <c r="J348" s="11" t="str">
        <f t="shared" si="27"/>
        <v/>
      </c>
      <c r="K348" s="11">
        <f t="shared" si="28"/>
        <v>1</v>
      </c>
    </row>
    <row r="349" spans="2:11">
      <c r="B349" t="s">
        <v>339</v>
      </c>
      <c r="C349">
        <v>3</v>
      </c>
      <c r="D349" s="11">
        <f t="shared" si="25"/>
        <v>1</v>
      </c>
      <c r="E349" s="11">
        <v>1</v>
      </c>
      <c r="F349" t="s">
        <v>362</v>
      </c>
      <c r="G349">
        <v>14</v>
      </c>
      <c r="H349" s="11">
        <f t="shared" si="29"/>
        <v>14</v>
      </c>
      <c r="I349" s="11">
        <f t="shared" si="26"/>
        <v>1</v>
      </c>
      <c r="J349" s="11" t="str">
        <f t="shared" si="27"/>
        <v/>
      </c>
      <c r="K349" s="11" t="str">
        <f t="shared" si="28"/>
        <v/>
      </c>
    </row>
    <row r="350" spans="2:11">
      <c r="B350" t="s">
        <v>349</v>
      </c>
      <c r="C350">
        <v>6</v>
      </c>
      <c r="D350" s="11">
        <f t="shared" si="25"/>
        <v>12</v>
      </c>
      <c r="E350" s="11">
        <v>12</v>
      </c>
      <c r="F350" t="s">
        <v>363</v>
      </c>
      <c r="G350">
        <v>1</v>
      </c>
      <c r="H350" s="11">
        <f t="shared" si="29"/>
        <v>2</v>
      </c>
      <c r="I350" s="11" t="str">
        <f t="shared" si="26"/>
        <v/>
      </c>
      <c r="J350" s="11">
        <f t="shared" si="27"/>
        <v>1</v>
      </c>
      <c r="K350" s="11" t="str">
        <f t="shared" si="28"/>
        <v/>
      </c>
    </row>
    <row r="351" spans="2:11">
      <c r="B351" t="s">
        <v>350</v>
      </c>
      <c r="C351">
        <v>6</v>
      </c>
      <c r="D351" s="11">
        <f t="shared" si="25"/>
        <v>2</v>
      </c>
      <c r="E351" s="11">
        <v>2</v>
      </c>
      <c r="F351" t="s">
        <v>366</v>
      </c>
      <c r="G351">
        <v>2</v>
      </c>
      <c r="H351" s="11">
        <f t="shared" si="29"/>
        <v>37</v>
      </c>
      <c r="I351" s="11">
        <f t="shared" si="26"/>
        <v>1</v>
      </c>
      <c r="J351" s="11" t="str">
        <f t="shared" si="27"/>
        <v/>
      </c>
      <c r="K351" s="11" t="str">
        <f t="shared" si="28"/>
        <v/>
      </c>
    </row>
    <row r="352" spans="2:11">
      <c r="B352" t="s">
        <v>351</v>
      </c>
      <c r="C352">
        <v>2</v>
      </c>
      <c r="D352" s="11" t="e">
        <f t="shared" si="25"/>
        <v>#N/A</v>
      </c>
      <c r="E352" s="11">
        <v>0</v>
      </c>
      <c r="F352" t="s">
        <v>367</v>
      </c>
      <c r="G352">
        <v>1</v>
      </c>
      <c r="H352" s="11">
        <f t="shared" si="29"/>
        <v>3</v>
      </c>
      <c r="I352" s="11">
        <f t="shared" si="26"/>
        <v>1</v>
      </c>
      <c r="J352" s="11" t="e">
        <f t="shared" si="27"/>
        <v>#N/A</v>
      </c>
      <c r="K352" s="11" t="e">
        <f t="shared" si="28"/>
        <v>#N/A</v>
      </c>
    </row>
    <row r="353" spans="2:11">
      <c r="B353" t="s">
        <v>352</v>
      </c>
      <c r="C353">
        <v>2</v>
      </c>
      <c r="D353" s="11" t="e">
        <f t="shared" si="25"/>
        <v>#N/A</v>
      </c>
      <c r="E353" s="11">
        <v>0</v>
      </c>
      <c r="F353" t="s">
        <v>368</v>
      </c>
      <c r="G353">
        <v>5</v>
      </c>
      <c r="H353" s="11">
        <f t="shared" si="29"/>
        <v>7</v>
      </c>
      <c r="I353" s="11">
        <f t="shared" si="26"/>
        <v>1</v>
      </c>
      <c r="J353" s="11" t="e">
        <f t="shared" si="27"/>
        <v>#N/A</v>
      </c>
      <c r="K353" s="11" t="e">
        <f t="shared" si="28"/>
        <v>#N/A</v>
      </c>
    </row>
    <row r="354" spans="2:11">
      <c r="B354" t="s">
        <v>353</v>
      </c>
      <c r="C354">
        <v>2</v>
      </c>
      <c r="D354" s="11" t="e">
        <f t="shared" si="25"/>
        <v>#N/A</v>
      </c>
      <c r="E354" s="11">
        <v>0</v>
      </c>
      <c r="F354" t="s">
        <v>369</v>
      </c>
      <c r="G354">
        <v>7</v>
      </c>
      <c r="H354" s="11">
        <f t="shared" si="29"/>
        <v>8</v>
      </c>
      <c r="I354" s="11">
        <f t="shared" si="26"/>
        <v>1</v>
      </c>
      <c r="J354" s="11" t="e">
        <f t="shared" si="27"/>
        <v>#N/A</v>
      </c>
      <c r="K354" s="11" t="e">
        <f t="shared" si="28"/>
        <v>#N/A</v>
      </c>
    </row>
    <row r="355" spans="2:11">
      <c r="B355" t="s">
        <v>354</v>
      </c>
      <c r="C355">
        <v>2</v>
      </c>
      <c r="D355" s="11" t="e">
        <f t="shared" si="25"/>
        <v>#N/A</v>
      </c>
      <c r="E355" s="11">
        <v>0</v>
      </c>
      <c r="F355" t="s">
        <v>370</v>
      </c>
      <c r="G355">
        <v>14</v>
      </c>
      <c r="H355" s="11">
        <f t="shared" si="29"/>
        <v>20</v>
      </c>
      <c r="I355" s="11">
        <f t="shared" si="26"/>
        <v>1</v>
      </c>
      <c r="J355" s="11" t="e">
        <f t="shared" si="27"/>
        <v>#N/A</v>
      </c>
      <c r="K355" s="11" t="e">
        <f t="shared" si="28"/>
        <v>#N/A</v>
      </c>
    </row>
    <row r="356" spans="2:11">
      <c r="B356" t="s">
        <v>355</v>
      </c>
      <c r="C356">
        <v>2</v>
      </c>
      <c r="D356" s="11" t="e">
        <f t="shared" si="25"/>
        <v>#N/A</v>
      </c>
      <c r="E356" s="11">
        <v>0</v>
      </c>
      <c r="F356" t="s">
        <v>371</v>
      </c>
      <c r="G356">
        <v>7</v>
      </c>
      <c r="H356" s="11">
        <f t="shared" si="29"/>
        <v>8</v>
      </c>
      <c r="I356" s="11">
        <f t="shared" si="26"/>
        <v>1</v>
      </c>
      <c r="J356" s="11" t="e">
        <f t="shared" si="27"/>
        <v>#N/A</v>
      </c>
      <c r="K356" s="11" t="e">
        <f t="shared" si="28"/>
        <v>#N/A</v>
      </c>
    </row>
    <row r="357" spans="2:11">
      <c r="B357" t="s">
        <v>356</v>
      </c>
      <c r="C357">
        <v>1</v>
      </c>
      <c r="D357" s="11">
        <f t="shared" si="25"/>
        <v>1</v>
      </c>
      <c r="E357" s="11">
        <v>1</v>
      </c>
      <c r="F357" t="s">
        <v>372</v>
      </c>
      <c r="G357">
        <v>1</v>
      </c>
      <c r="H357" s="11">
        <f t="shared" si="29"/>
        <v>1</v>
      </c>
      <c r="I357" s="11" t="str">
        <f t="shared" si="26"/>
        <v/>
      </c>
      <c r="J357" s="11" t="str">
        <f t="shared" si="27"/>
        <v/>
      </c>
      <c r="K357" s="11">
        <f t="shared" si="28"/>
        <v>1</v>
      </c>
    </row>
    <row r="358" spans="2:11">
      <c r="B358" t="s">
        <v>357</v>
      </c>
      <c r="C358">
        <v>1</v>
      </c>
      <c r="D358" s="11">
        <f t="shared" si="25"/>
        <v>1</v>
      </c>
      <c r="E358" s="11">
        <v>1</v>
      </c>
      <c r="F358" t="s">
        <v>373</v>
      </c>
      <c r="G358">
        <v>1</v>
      </c>
      <c r="H358" s="11">
        <f t="shared" si="29"/>
        <v>1</v>
      </c>
      <c r="I358" s="11" t="str">
        <f t="shared" si="26"/>
        <v/>
      </c>
      <c r="J358" s="11" t="str">
        <f t="shared" si="27"/>
        <v/>
      </c>
      <c r="K358" s="11">
        <f t="shared" si="28"/>
        <v>1</v>
      </c>
    </row>
    <row r="359" spans="2:11">
      <c r="B359" t="s">
        <v>358</v>
      </c>
      <c r="C359">
        <v>1</v>
      </c>
      <c r="D359" s="11">
        <f t="shared" si="25"/>
        <v>1</v>
      </c>
      <c r="E359" s="11">
        <v>1</v>
      </c>
      <c r="F359" t="s">
        <v>374</v>
      </c>
      <c r="G359">
        <v>1</v>
      </c>
      <c r="H359" s="11">
        <f t="shared" si="29"/>
        <v>1</v>
      </c>
      <c r="I359" s="11" t="str">
        <f t="shared" si="26"/>
        <v/>
      </c>
      <c r="J359" s="11" t="str">
        <f t="shared" si="27"/>
        <v/>
      </c>
      <c r="K359" s="11">
        <f t="shared" si="28"/>
        <v>1</v>
      </c>
    </row>
    <row r="360" spans="2:11">
      <c r="B360" t="s">
        <v>359</v>
      </c>
      <c r="C360">
        <v>1</v>
      </c>
      <c r="D360" s="11">
        <f t="shared" si="25"/>
        <v>1</v>
      </c>
      <c r="E360" s="11">
        <v>1</v>
      </c>
      <c r="F360" t="s">
        <v>375</v>
      </c>
      <c r="G360">
        <v>1</v>
      </c>
      <c r="H360" s="11">
        <f t="shared" si="29"/>
        <v>1</v>
      </c>
      <c r="I360" s="11" t="str">
        <f t="shared" si="26"/>
        <v/>
      </c>
      <c r="J360" s="11" t="str">
        <f t="shared" si="27"/>
        <v/>
      </c>
      <c r="K360" s="11">
        <f t="shared" si="28"/>
        <v>1</v>
      </c>
    </row>
    <row r="361" spans="2:11">
      <c r="B361" t="s">
        <v>360</v>
      </c>
      <c r="C361">
        <v>1</v>
      </c>
      <c r="D361" s="11">
        <f t="shared" si="25"/>
        <v>1</v>
      </c>
      <c r="E361" s="11">
        <v>1</v>
      </c>
      <c r="F361" t="s">
        <v>376</v>
      </c>
      <c r="G361">
        <v>1</v>
      </c>
      <c r="H361" s="11">
        <f t="shared" si="29"/>
        <v>1</v>
      </c>
      <c r="I361" s="11" t="str">
        <f t="shared" si="26"/>
        <v/>
      </c>
      <c r="J361" s="11" t="str">
        <f t="shared" si="27"/>
        <v/>
      </c>
      <c r="K361" s="11">
        <f t="shared" si="28"/>
        <v>1</v>
      </c>
    </row>
    <row r="362" spans="2:11">
      <c r="B362" t="s">
        <v>361</v>
      </c>
      <c r="C362">
        <v>1</v>
      </c>
      <c r="D362" s="11">
        <f t="shared" si="25"/>
        <v>1</v>
      </c>
      <c r="E362" s="11">
        <v>1</v>
      </c>
      <c r="F362" t="s">
        <v>377</v>
      </c>
      <c r="G362">
        <v>1</v>
      </c>
      <c r="H362" s="11">
        <f t="shared" si="29"/>
        <v>1</v>
      </c>
      <c r="I362" s="11" t="str">
        <f t="shared" si="26"/>
        <v/>
      </c>
      <c r="J362" s="11" t="str">
        <f t="shared" si="27"/>
        <v/>
      </c>
      <c r="K362" s="11">
        <f t="shared" si="28"/>
        <v>1</v>
      </c>
    </row>
    <row r="363" spans="2:11">
      <c r="B363" t="s">
        <v>362</v>
      </c>
      <c r="C363">
        <v>14</v>
      </c>
      <c r="D363" s="11">
        <f t="shared" si="25"/>
        <v>14</v>
      </c>
      <c r="E363" s="11">
        <v>14</v>
      </c>
      <c r="F363" t="s">
        <v>378</v>
      </c>
      <c r="G363">
        <v>3</v>
      </c>
      <c r="H363" s="11">
        <f t="shared" si="29"/>
        <v>9</v>
      </c>
      <c r="I363" s="11" t="str">
        <f t="shared" si="26"/>
        <v/>
      </c>
      <c r="J363" s="11" t="str">
        <f t="shared" si="27"/>
        <v/>
      </c>
      <c r="K363" s="11">
        <f t="shared" si="28"/>
        <v>1</v>
      </c>
    </row>
    <row r="364" spans="2:11">
      <c r="B364" t="s">
        <v>363</v>
      </c>
      <c r="C364">
        <v>2</v>
      </c>
      <c r="D364" s="11">
        <f t="shared" si="25"/>
        <v>1</v>
      </c>
      <c r="E364" s="11">
        <v>1</v>
      </c>
      <c r="F364" t="s">
        <v>379</v>
      </c>
      <c r="G364">
        <v>1</v>
      </c>
      <c r="H364" s="11">
        <f t="shared" si="29"/>
        <v>1</v>
      </c>
      <c r="I364" s="11">
        <f t="shared" si="26"/>
        <v>1</v>
      </c>
      <c r="J364" s="11" t="str">
        <f t="shared" si="27"/>
        <v/>
      </c>
      <c r="K364" s="11" t="str">
        <f t="shared" si="28"/>
        <v/>
      </c>
    </row>
    <row r="365" spans="2:11">
      <c r="B365" t="s">
        <v>364</v>
      </c>
      <c r="C365">
        <v>15</v>
      </c>
      <c r="D365" s="11" t="e">
        <f t="shared" si="25"/>
        <v>#N/A</v>
      </c>
      <c r="E365" s="11">
        <v>0</v>
      </c>
      <c r="F365" t="s">
        <v>380</v>
      </c>
      <c r="G365">
        <v>1</v>
      </c>
      <c r="H365" s="11">
        <f t="shared" si="29"/>
        <v>1</v>
      </c>
      <c r="I365" s="11">
        <f t="shared" si="26"/>
        <v>1</v>
      </c>
      <c r="J365" s="11" t="e">
        <f t="shared" si="27"/>
        <v>#N/A</v>
      </c>
      <c r="K365" s="11" t="e">
        <f t="shared" si="28"/>
        <v>#N/A</v>
      </c>
    </row>
    <row r="366" spans="2:11">
      <c r="B366" t="s">
        <v>365</v>
      </c>
      <c r="C366">
        <v>1</v>
      </c>
      <c r="D366" s="11" t="e">
        <f t="shared" si="25"/>
        <v>#N/A</v>
      </c>
      <c r="E366" s="11">
        <v>0</v>
      </c>
      <c r="F366" t="s">
        <v>381</v>
      </c>
      <c r="G366">
        <v>1</v>
      </c>
      <c r="H366" s="11">
        <f t="shared" si="29"/>
        <v>1</v>
      </c>
      <c r="I366" s="11">
        <f t="shared" si="26"/>
        <v>1</v>
      </c>
      <c r="J366" s="11" t="e">
        <f t="shared" si="27"/>
        <v>#N/A</v>
      </c>
      <c r="K366" s="11" t="e">
        <f t="shared" si="28"/>
        <v>#N/A</v>
      </c>
    </row>
    <row r="367" spans="2:11">
      <c r="B367" t="s">
        <v>366</v>
      </c>
      <c r="C367">
        <v>37</v>
      </c>
      <c r="D367" s="11">
        <f t="shared" si="25"/>
        <v>2</v>
      </c>
      <c r="E367" s="11">
        <v>2</v>
      </c>
      <c r="F367" t="s">
        <v>382</v>
      </c>
      <c r="G367">
        <v>1</v>
      </c>
      <c r="H367" s="11">
        <f t="shared" si="29"/>
        <v>1</v>
      </c>
      <c r="I367" s="11">
        <f t="shared" si="26"/>
        <v>1</v>
      </c>
      <c r="J367" s="11" t="str">
        <f t="shared" si="27"/>
        <v/>
      </c>
      <c r="K367" s="11" t="str">
        <f t="shared" si="28"/>
        <v/>
      </c>
    </row>
    <row r="368" spans="2:11">
      <c r="B368" t="s">
        <v>367</v>
      </c>
      <c r="C368">
        <v>3</v>
      </c>
      <c r="D368" s="11">
        <f t="shared" si="25"/>
        <v>1</v>
      </c>
      <c r="E368" s="11">
        <v>1</v>
      </c>
      <c r="F368" t="s">
        <v>383</v>
      </c>
      <c r="G368">
        <v>1</v>
      </c>
      <c r="H368" s="11">
        <f t="shared" si="29"/>
        <v>1</v>
      </c>
      <c r="I368" s="11">
        <f t="shared" si="26"/>
        <v>1</v>
      </c>
      <c r="J368" s="11" t="str">
        <f t="shared" si="27"/>
        <v/>
      </c>
      <c r="K368" s="11" t="str">
        <f t="shared" si="28"/>
        <v/>
      </c>
    </row>
    <row r="369" spans="2:11">
      <c r="B369" t="s">
        <v>368</v>
      </c>
      <c r="C369">
        <v>7</v>
      </c>
      <c r="D369" s="11">
        <f t="shared" si="25"/>
        <v>5</v>
      </c>
      <c r="E369" s="11">
        <v>5</v>
      </c>
      <c r="F369" t="s">
        <v>384</v>
      </c>
      <c r="G369">
        <v>1</v>
      </c>
      <c r="H369" s="11">
        <f t="shared" si="29"/>
        <v>2</v>
      </c>
      <c r="I369" s="11">
        <f t="shared" si="26"/>
        <v>1</v>
      </c>
      <c r="J369" s="11" t="str">
        <f t="shared" si="27"/>
        <v/>
      </c>
      <c r="K369" s="11" t="str">
        <f t="shared" si="28"/>
        <v/>
      </c>
    </row>
    <row r="370" spans="2:11">
      <c r="B370" t="s">
        <v>369</v>
      </c>
      <c r="C370">
        <v>8</v>
      </c>
      <c r="D370" s="11">
        <f t="shared" si="25"/>
        <v>7</v>
      </c>
      <c r="E370" s="11">
        <v>7</v>
      </c>
      <c r="F370" t="s">
        <v>385</v>
      </c>
      <c r="G370">
        <v>1</v>
      </c>
      <c r="H370" s="11">
        <f t="shared" si="29"/>
        <v>2</v>
      </c>
      <c r="I370" s="11">
        <f t="shared" si="26"/>
        <v>1</v>
      </c>
      <c r="J370" s="11" t="str">
        <f t="shared" si="27"/>
        <v/>
      </c>
      <c r="K370" s="11" t="str">
        <f t="shared" si="28"/>
        <v/>
      </c>
    </row>
    <row r="371" spans="2:11">
      <c r="B371" t="s">
        <v>370</v>
      </c>
      <c r="C371">
        <v>20</v>
      </c>
      <c r="D371" s="11">
        <f t="shared" si="25"/>
        <v>14</v>
      </c>
      <c r="E371" s="11">
        <v>14</v>
      </c>
      <c r="F371" t="s">
        <v>386</v>
      </c>
      <c r="G371">
        <v>1</v>
      </c>
      <c r="H371" s="11">
        <f t="shared" si="29"/>
        <v>4</v>
      </c>
      <c r="I371" s="11">
        <f t="shared" si="26"/>
        <v>1</v>
      </c>
      <c r="J371" s="11" t="str">
        <f t="shared" si="27"/>
        <v/>
      </c>
      <c r="K371" s="11" t="str">
        <f t="shared" si="28"/>
        <v/>
      </c>
    </row>
    <row r="372" spans="2:11">
      <c r="B372" t="s">
        <v>371</v>
      </c>
      <c r="C372">
        <v>8</v>
      </c>
      <c r="D372" s="11">
        <f t="shared" si="25"/>
        <v>7</v>
      </c>
      <c r="E372" s="11">
        <v>7</v>
      </c>
      <c r="F372" t="s">
        <v>387</v>
      </c>
      <c r="G372">
        <v>1</v>
      </c>
      <c r="H372" s="11">
        <f t="shared" si="29"/>
        <v>4</v>
      </c>
      <c r="I372" s="11">
        <f t="shared" si="26"/>
        <v>1</v>
      </c>
      <c r="J372" s="11" t="str">
        <f t="shared" si="27"/>
        <v/>
      </c>
      <c r="K372" s="11" t="str">
        <f t="shared" si="28"/>
        <v/>
      </c>
    </row>
    <row r="373" spans="2:11">
      <c r="B373" t="s">
        <v>372</v>
      </c>
      <c r="C373">
        <v>1</v>
      </c>
      <c r="D373" s="11">
        <f t="shared" si="25"/>
        <v>1</v>
      </c>
      <c r="E373" s="11">
        <v>1</v>
      </c>
      <c r="F373" t="s">
        <v>388</v>
      </c>
      <c r="G373">
        <v>4</v>
      </c>
      <c r="H373" s="11">
        <f t="shared" si="29"/>
        <v>2</v>
      </c>
      <c r="I373" s="11" t="str">
        <f t="shared" si="26"/>
        <v/>
      </c>
      <c r="J373" s="11" t="str">
        <f t="shared" si="27"/>
        <v/>
      </c>
      <c r="K373" s="11">
        <f t="shared" si="28"/>
        <v>1</v>
      </c>
    </row>
    <row r="374" spans="2:11">
      <c r="B374" t="s">
        <v>373</v>
      </c>
      <c r="C374">
        <v>1</v>
      </c>
      <c r="D374" s="11">
        <f t="shared" si="25"/>
        <v>1</v>
      </c>
      <c r="E374" s="11">
        <v>1</v>
      </c>
      <c r="F374" t="s">
        <v>389</v>
      </c>
      <c r="G374">
        <v>1</v>
      </c>
      <c r="H374" s="11">
        <f t="shared" si="29"/>
        <v>2</v>
      </c>
      <c r="I374" s="11" t="str">
        <f t="shared" si="26"/>
        <v/>
      </c>
      <c r="J374" s="11" t="str">
        <f t="shared" si="27"/>
        <v/>
      </c>
      <c r="K374" s="11">
        <f t="shared" si="28"/>
        <v>1</v>
      </c>
    </row>
    <row r="375" spans="2:11">
      <c r="B375" t="s">
        <v>374</v>
      </c>
      <c r="C375">
        <v>1</v>
      </c>
      <c r="D375" s="11">
        <f t="shared" si="25"/>
        <v>1</v>
      </c>
      <c r="E375" s="11">
        <v>1</v>
      </c>
      <c r="F375" t="s">
        <v>390</v>
      </c>
      <c r="G375">
        <v>1</v>
      </c>
      <c r="H375" s="11">
        <f t="shared" si="29"/>
        <v>1</v>
      </c>
      <c r="I375" s="11" t="str">
        <f t="shared" si="26"/>
        <v/>
      </c>
      <c r="J375" s="11" t="str">
        <f t="shared" si="27"/>
        <v/>
      </c>
      <c r="K375" s="11">
        <f t="shared" si="28"/>
        <v>1</v>
      </c>
    </row>
    <row r="376" spans="2:11">
      <c r="B376" t="s">
        <v>375</v>
      </c>
      <c r="C376">
        <v>1</v>
      </c>
      <c r="D376" s="11">
        <f t="shared" si="25"/>
        <v>1</v>
      </c>
      <c r="E376" s="11">
        <v>1</v>
      </c>
      <c r="F376" t="s">
        <v>391</v>
      </c>
      <c r="G376">
        <v>3</v>
      </c>
      <c r="H376" s="11">
        <f t="shared" si="29"/>
        <v>3</v>
      </c>
      <c r="I376" s="11" t="str">
        <f t="shared" si="26"/>
        <v/>
      </c>
      <c r="J376" s="11" t="str">
        <f t="shared" si="27"/>
        <v/>
      </c>
      <c r="K376" s="11">
        <f t="shared" si="28"/>
        <v>1</v>
      </c>
    </row>
    <row r="377" spans="2:11">
      <c r="B377" t="s">
        <v>376</v>
      </c>
      <c r="C377">
        <v>1</v>
      </c>
      <c r="D377" s="11">
        <f t="shared" si="25"/>
        <v>1</v>
      </c>
      <c r="E377" s="11">
        <v>1</v>
      </c>
      <c r="F377" t="s">
        <v>392</v>
      </c>
      <c r="G377">
        <v>6</v>
      </c>
      <c r="H377" s="11">
        <f t="shared" si="29"/>
        <v>2</v>
      </c>
      <c r="I377" s="11" t="str">
        <f t="shared" si="26"/>
        <v/>
      </c>
      <c r="J377" s="11" t="str">
        <f t="shared" si="27"/>
        <v/>
      </c>
      <c r="K377" s="11">
        <f t="shared" si="28"/>
        <v>1</v>
      </c>
    </row>
    <row r="378" spans="2:11">
      <c r="B378" t="s">
        <v>377</v>
      </c>
      <c r="C378">
        <v>1</v>
      </c>
      <c r="D378" s="11">
        <f t="shared" si="25"/>
        <v>1</v>
      </c>
      <c r="E378" s="11">
        <v>1</v>
      </c>
      <c r="F378" t="s">
        <v>393</v>
      </c>
      <c r="G378">
        <v>1</v>
      </c>
      <c r="H378" s="11">
        <f t="shared" si="29"/>
        <v>5</v>
      </c>
      <c r="I378" s="11" t="str">
        <f t="shared" si="26"/>
        <v/>
      </c>
      <c r="J378" s="11" t="str">
        <f t="shared" si="27"/>
        <v/>
      </c>
      <c r="K378" s="11">
        <f t="shared" si="28"/>
        <v>1</v>
      </c>
    </row>
    <row r="379" spans="2:11">
      <c r="B379" t="s">
        <v>378</v>
      </c>
      <c r="C379">
        <v>9</v>
      </c>
      <c r="D379" s="11">
        <f t="shared" si="25"/>
        <v>3</v>
      </c>
      <c r="E379" s="11">
        <v>3</v>
      </c>
      <c r="F379" t="s">
        <v>394</v>
      </c>
      <c r="G379">
        <v>1</v>
      </c>
      <c r="H379" s="11">
        <f t="shared" si="29"/>
        <v>1</v>
      </c>
      <c r="I379" s="11">
        <f t="shared" si="26"/>
        <v>1</v>
      </c>
      <c r="J379" s="11" t="str">
        <f t="shared" si="27"/>
        <v/>
      </c>
      <c r="K379" s="11" t="str">
        <f t="shared" si="28"/>
        <v/>
      </c>
    </row>
    <row r="380" spans="2:11">
      <c r="B380" t="s">
        <v>379</v>
      </c>
      <c r="C380">
        <v>1</v>
      </c>
      <c r="D380" s="11">
        <f t="shared" si="25"/>
        <v>1</v>
      </c>
      <c r="E380" s="11">
        <v>1</v>
      </c>
      <c r="F380" t="s">
        <v>395</v>
      </c>
      <c r="G380">
        <v>4</v>
      </c>
      <c r="H380" s="11">
        <f t="shared" si="29"/>
        <v>5</v>
      </c>
      <c r="I380" s="11" t="str">
        <f t="shared" si="26"/>
        <v/>
      </c>
      <c r="J380" s="11" t="str">
        <f t="shared" si="27"/>
        <v/>
      </c>
      <c r="K380" s="11">
        <f t="shared" si="28"/>
        <v>1</v>
      </c>
    </row>
    <row r="381" spans="2:11">
      <c r="B381" t="s">
        <v>380</v>
      </c>
      <c r="C381">
        <v>1</v>
      </c>
      <c r="D381" s="11">
        <f t="shared" si="25"/>
        <v>1</v>
      </c>
      <c r="E381" s="11">
        <v>1</v>
      </c>
      <c r="F381" t="s">
        <v>396</v>
      </c>
      <c r="G381">
        <v>4</v>
      </c>
      <c r="H381" s="11">
        <f t="shared" si="29"/>
        <v>9</v>
      </c>
      <c r="I381" s="11" t="str">
        <f t="shared" si="26"/>
        <v/>
      </c>
      <c r="J381" s="11" t="str">
        <f t="shared" si="27"/>
        <v/>
      </c>
      <c r="K381" s="11">
        <f t="shared" si="28"/>
        <v>1</v>
      </c>
    </row>
    <row r="382" spans="2:11">
      <c r="B382" t="s">
        <v>381</v>
      </c>
      <c r="C382">
        <v>1</v>
      </c>
      <c r="D382" s="11">
        <f t="shared" si="25"/>
        <v>1</v>
      </c>
      <c r="E382" s="11">
        <v>1</v>
      </c>
      <c r="F382" t="s">
        <v>397</v>
      </c>
      <c r="G382">
        <v>1</v>
      </c>
      <c r="H382" s="11">
        <f t="shared" si="29"/>
        <v>1</v>
      </c>
      <c r="I382" s="11" t="str">
        <f t="shared" si="26"/>
        <v/>
      </c>
      <c r="J382" s="11" t="str">
        <f t="shared" si="27"/>
        <v/>
      </c>
      <c r="K382" s="11">
        <f t="shared" si="28"/>
        <v>1</v>
      </c>
    </row>
    <row r="383" spans="2:11">
      <c r="B383" t="s">
        <v>382</v>
      </c>
      <c r="C383">
        <v>1</v>
      </c>
      <c r="D383" s="11">
        <f t="shared" si="25"/>
        <v>1</v>
      </c>
      <c r="E383" s="11">
        <v>1</v>
      </c>
      <c r="F383" t="s">
        <v>398</v>
      </c>
      <c r="G383">
        <v>4</v>
      </c>
      <c r="H383" s="11">
        <f t="shared" si="29"/>
        <v>9</v>
      </c>
      <c r="I383" s="11" t="str">
        <f t="shared" si="26"/>
        <v/>
      </c>
      <c r="J383" s="11" t="str">
        <f t="shared" si="27"/>
        <v/>
      </c>
      <c r="K383" s="11">
        <f t="shared" si="28"/>
        <v>1</v>
      </c>
    </row>
    <row r="384" spans="2:11">
      <c r="B384" t="s">
        <v>383</v>
      </c>
      <c r="C384">
        <v>1</v>
      </c>
      <c r="D384" s="11">
        <f t="shared" si="25"/>
        <v>1</v>
      </c>
      <c r="E384" s="11">
        <v>1</v>
      </c>
      <c r="F384" t="s">
        <v>399</v>
      </c>
      <c r="G384">
        <v>3</v>
      </c>
      <c r="H384" s="11">
        <f t="shared" si="29"/>
        <v>3</v>
      </c>
      <c r="I384" s="11" t="str">
        <f t="shared" si="26"/>
        <v/>
      </c>
      <c r="J384" s="11" t="str">
        <f t="shared" si="27"/>
        <v/>
      </c>
      <c r="K384" s="11">
        <f t="shared" si="28"/>
        <v>1</v>
      </c>
    </row>
    <row r="385" spans="2:11">
      <c r="B385" t="s">
        <v>384</v>
      </c>
      <c r="C385">
        <v>2</v>
      </c>
      <c r="D385" s="11">
        <f t="shared" si="25"/>
        <v>1</v>
      </c>
      <c r="E385" s="11">
        <v>1</v>
      </c>
      <c r="F385" t="s">
        <v>400</v>
      </c>
      <c r="G385">
        <v>3</v>
      </c>
      <c r="H385" s="11">
        <f t="shared" si="29"/>
        <v>3</v>
      </c>
      <c r="I385" s="11">
        <f t="shared" si="26"/>
        <v>1</v>
      </c>
      <c r="J385" s="11" t="str">
        <f t="shared" si="27"/>
        <v/>
      </c>
      <c r="K385" s="11" t="str">
        <f t="shared" si="28"/>
        <v/>
      </c>
    </row>
    <row r="386" spans="2:11">
      <c r="B386" t="s">
        <v>385</v>
      </c>
      <c r="C386">
        <v>2</v>
      </c>
      <c r="D386" s="11">
        <f t="shared" si="25"/>
        <v>1</v>
      </c>
      <c r="E386" s="11">
        <v>1</v>
      </c>
      <c r="F386" t="s">
        <v>402</v>
      </c>
      <c r="G386">
        <v>12</v>
      </c>
      <c r="H386" s="11">
        <f t="shared" si="29"/>
        <v>16</v>
      </c>
      <c r="I386" s="11">
        <f t="shared" si="26"/>
        <v>1</v>
      </c>
      <c r="J386" s="11" t="str">
        <f t="shared" si="27"/>
        <v/>
      </c>
      <c r="K386" s="11" t="str">
        <f t="shared" si="28"/>
        <v/>
      </c>
    </row>
    <row r="387" spans="2:11">
      <c r="B387" t="s">
        <v>386</v>
      </c>
      <c r="C387">
        <v>4</v>
      </c>
      <c r="D387" s="11">
        <f t="shared" si="25"/>
        <v>1</v>
      </c>
      <c r="E387" s="11">
        <v>1</v>
      </c>
      <c r="F387" t="s">
        <v>401</v>
      </c>
      <c r="G387">
        <v>4</v>
      </c>
      <c r="H387" s="11">
        <f t="shared" si="29"/>
        <v>12</v>
      </c>
      <c r="I387" s="11">
        <f t="shared" si="26"/>
        <v>1</v>
      </c>
      <c r="J387" s="11" t="str">
        <f t="shared" si="27"/>
        <v/>
      </c>
      <c r="K387" s="11" t="str">
        <f t="shared" si="28"/>
        <v/>
      </c>
    </row>
    <row r="388" spans="2:11">
      <c r="B388" t="s">
        <v>387</v>
      </c>
      <c r="C388">
        <v>4</v>
      </c>
      <c r="D388" s="11">
        <f t="shared" ref="D388:D451" si="30">VLOOKUP(B388,$F$3:$G$8053,2,0)</f>
        <v>1</v>
      </c>
      <c r="E388" s="11">
        <v>1</v>
      </c>
      <c r="F388" t="s">
        <v>403</v>
      </c>
      <c r="G388">
        <v>4</v>
      </c>
      <c r="H388" s="11">
        <f t="shared" si="29"/>
        <v>10</v>
      </c>
      <c r="I388" s="11">
        <f t="shared" ref="I388:I451" si="31">IF(C388&gt;E388,1,"")</f>
        <v>1</v>
      </c>
      <c r="J388" s="11" t="str">
        <f t="shared" ref="J388:J451" si="32">IF(C388&lt;D388,1,"")</f>
        <v/>
      </c>
      <c r="K388" s="11" t="str">
        <f t="shared" ref="K388:K451" si="33">IF(C388=D388,1,"")</f>
        <v/>
      </c>
    </row>
    <row r="389" spans="2:11">
      <c r="B389" t="s">
        <v>388</v>
      </c>
      <c r="C389">
        <v>2</v>
      </c>
      <c r="D389" s="11">
        <f t="shared" si="30"/>
        <v>4</v>
      </c>
      <c r="E389" s="11">
        <v>4</v>
      </c>
      <c r="F389" t="s">
        <v>404</v>
      </c>
      <c r="G389">
        <v>1</v>
      </c>
      <c r="H389" s="11">
        <f t="shared" ref="H389:H452" si="34">VLOOKUP(F389,$B$4:$C$10711,2,0)</f>
        <v>2</v>
      </c>
      <c r="I389" s="11" t="str">
        <f t="shared" si="31"/>
        <v/>
      </c>
      <c r="J389" s="11">
        <f t="shared" si="32"/>
        <v>1</v>
      </c>
      <c r="K389" s="11" t="str">
        <f t="shared" si="33"/>
        <v/>
      </c>
    </row>
    <row r="390" spans="2:11">
      <c r="B390" t="s">
        <v>389</v>
      </c>
      <c r="C390">
        <v>2</v>
      </c>
      <c r="D390" s="11">
        <f t="shared" si="30"/>
        <v>1</v>
      </c>
      <c r="E390" s="11">
        <v>1</v>
      </c>
      <c r="F390" t="s">
        <v>405</v>
      </c>
      <c r="G390">
        <v>1</v>
      </c>
      <c r="H390" s="11">
        <f t="shared" si="34"/>
        <v>16</v>
      </c>
      <c r="I390" s="11">
        <f t="shared" si="31"/>
        <v>1</v>
      </c>
      <c r="J390" s="11" t="str">
        <f t="shared" si="32"/>
        <v/>
      </c>
      <c r="K390" s="11" t="str">
        <f t="shared" si="33"/>
        <v/>
      </c>
    </row>
    <row r="391" spans="2:11">
      <c r="B391" t="s">
        <v>390</v>
      </c>
      <c r="C391">
        <v>1</v>
      </c>
      <c r="D391" s="11">
        <f t="shared" si="30"/>
        <v>1</v>
      </c>
      <c r="E391" s="11">
        <v>1</v>
      </c>
      <c r="F391" t="s">
        <v>407</v>
      </c>
      <c r="G391">
        <v>2</v>
      </c>
      <c r="H391" s="11">
        <f t="shared" si="34"/>
        <v>3</v>
      </c>
      <c r="I391" s="11" t="str">
        <f t="shared" si="31"/>
        <v/>
      </c>
      <c r="J391" s="11" t="str">
        <f t="shared" si="32"/>
        <v/>
      </c>
      <c r="K391" s="11">
        <f t="shared" si="33"/>
        <v>1</v>
      </c>
    </row>
    <row r="392" spans="2:11">
      <c r="B392" t="s">
        <v>391</v>
      </c>
      <c r="C392">
        <v>3</v>
      </c>
      <c r="D392" s="11">
        <f t="shared" si="30"/>
        <v>3</v>
      </c>
      <c r="E392" s="11">
        <v>3</v>
      </c>
      <c r="F392" t="s">
        <v>408</v>
      </c>
      <c r="G392">
        <v>1</v>
      </c>
      <c r="H392" s="11">
        <f t="shared" si="34"/>
        <v>7</v>
      </c>
      <c r="I392" s="11" t="str">
        <f t="shared" si="31"/>
        <v/>
      </c>
      <c r="J392" s="11" t="str">
        <f t="shared" si="32"/>
        <v/>
      </c>
      <c r="K392" s="11">
        <f t="shared" si="33"/>
        <v>1</v>
      </c>
    </row>
    <row r="393" spans="2:11">
      <c r="B393" t="s">
        <v>392</v>
      </c>
      <c r="C393">
        <v>2</v>
      </c>
      <c r="D393" s="11">
        <f t="shared" si="30"/>
        <v>6</v>
      </c>
      <c r="E393" s="11">
        <v>6</v>
      </c>
      <c r="F393" t="s">
        <v>409</v>
      </c>
      <c r="G393">
        <v>7</v>
      </c>
      <c r="H393" s="11">
        <f t="shared" si="34"/>
        <v>11</v>
      </c>
      <c r="I393" s="11" t="str">
        <f t="shared" si="31"/>
        <v/>
      </c>
      <c r="J393" s="11">
        <f t="shared" si="32"/>
        <v>1</v>
      </c>
      <c r="K393" s="11" t="str">
        <f t="shared" si="33"/>
        <v/>
      </c>
    </row>
    <row r="394" spans="2:11">
      <c r="B394" t="s">
        <v>393</v>
      </c>
      <c r="C394">
        <v>5</v>
      </c>
      <c r="D394" s="11">
        <f t="shared" si="30"/>
        <v>1</v>
      </c>
      <c r="E394" s="11">
        <v>1</v>
      </c>
      <c r="F394" t="s">
        <v>411</v>
      </c>
      <c r="G394">
        <v>13</v>
      </c>
      <c r="H394" s="11">
        <f t="shared" si="34"/>
        <v>29</v>
      </c>
      <c r="I394" s="11">
        <f t="shared" si="31"/>
        <v>1</v>
      </c>
      <c r="J394" s="11" t="str">
        <f t="shared" si="32"/>
        <v/>
      </c>
      <c r="K394" s="11" t="str">
        <f t="shared" si="33"/>
        <v/>
      </c>
    </row>
    <row r="395" spans="2:11">
      <c r="B395" t="s">
        <v>394</v>
      </c>
      <c r="C395">
        <v>1</v>
      </c>
      <c r="D395" s="11">
        <f t="shared" si="30"/>
        <v>1</v>
      </c>
      <c r="E395" s="11">
        <v>1</v>
      </c>
      <c r="F395" t="s">
        <v>412</v>
      </c>
      <c r="G395">
        <v>2</v>
      </c>
      <c r="H395" s="11">
        <f t="shared" si="34"/>
        <v>2</v>
      </c>
      <c r="I395" s="11" t="str">
        <f t="shared" si="31"/>
        <v/>
      </c>
      <c r="J395" s="11" t="str">
        <f t="shared" si="32"/>
        <v/>
      </c>
      <c r="K395" s="11">
        <f t="shared" si="33"/>
        <v>1</v>
      </c>
    </row>
    <row r="396" spans="2:11">
      <c r="B396" t="s">
        <v>395</v>
      </c>
      <c r="C396">
        <v>5</v>
      </c>
      <c r="D396" s="11">
        <f t="shared" si="30"/>
        <v>4</v>
      </c>
      <c r="E396" s="11">
        <v>4</v>
      </c>
      <c r="F396" t="s">
        <v>413</v>
      </c>
      <c r="G396">
        <v>3</v>
      </c>
      <c r="H396" s="11">
        <f t="shared" si="34"/>
        <v>4</v>
      </c>
      <c r="I396" s="11">
        <f t="shared" si="31"/>
        <v>1</v>
      </c>
      <c r="J396" s="11" t="str">
        <f t="shared" si="32"/>
        <v/>
      </c>
      <c r="K396" s="11" t="str">
        <f t="shared" si="33"/>
        <v/>
      </c>
    </row>
    <row r="397" spans="2:11">
      <c r="B397" t="s">
        <v>396</v>
      </c>
      <c r="C397">
        <v>9</v>
      </c>
      <c r="D397" s="11">
        <f t="shared" si="30"/>
        <v>4</v>
      </c>
      <c r="E397" s="11">
        <v>4</v>
      </c>
      <c r="F397" t="s">
        <v>414</v>
      </c>
      <c r="G397">
        <v>6</v>
      </c>
      <c r="H397" s="11">
        <f t="shared" si="34"/>
        <v>9</v>
      </c>
      <c r="I397" s="11">
        <f t="shared" si="31"/>
        <v>1</v>
      </c>
      <c r="J397" s="11" t="str">
        <f t="shared" si="32"/>
        <v/>
      </c>
      <c r="K397" s="11" t="str">
        <f t="shared" si="33"/>
        <v/>
      </c>
    </row>
    <row r="398" spans="2:11">
      <c r="B398" t="s">
        <v>397</v>
      </c>
      <c r="C398">
        <v>1</v>
      </c>
      <c r="D398" s="11">
        <f t="shared" si="30"/>
        <v>1</v>
      </c>
      <c r="E398" s="11">
        <v>1</v>
      </c>
      <c r="F398" t="s">
        <v>415</v>
      </c>
      <c r="G398">
        <v>10</v>
      </c>
      <c r="H398" s="11">
        <f t="shared" si="34"/>
        <v>21</v>
      </c>
      <c r="I398" s="11" t="str">
        <f t="shared" si="31"/>
        <v/>
      </c>
      <c r="J398" s="11" t="str">
        <f t="shared" si="32"/>
        <v/>
      </c>
      <c r="K398" s="11">
        <f t="shared" si="33"/>
        <v>1</v>
      </c>
    </row>
    <row r="399" spans="2:11">
      <c r="B399" t="s">
        <v>398</v>
      </c>
      <c r="C399">
        <v>9</v>
      </c>
      <c r="D399" s="11">
        <f t="shared" si="30"/>
        <v>4</v>
      </c>
      <c r="E399" s="11">
        <v>4</v>
      </c>
      <c r="F399" t="s">
        <v>416</v>
      </c>
      <c r="G399">
        <v>5</v>
      </c>
      <c r="H399" s="11">
        <f t="shared" si="34"/>
        <v>16</v>
      </c>
      <c r="I399" s="11">
        <f t="shared" si="31"/>
        <v>1</v>
      </c>
      <c r="J399" s="11" t="str">
        <f t="shared" si="32"/>
        <v/>
      </c>
      <c r="K399" s="11" t="str">
        <f t="shared" si="33"/>
        <v/>
      </c>
    </row>
    <row r="400" spans="2:11">
      <c r="B400" t="s">
        <v>399</v>
      </c>
      <c r="C400">
        <v>3</v>
      </c>
      <c r="D400" s="11">
        <f t="shared" si="30"/>
        <v>3</v>
      </c>
      <c r="E400" s="11">
        <v>3</v>
      </c>
      <c r="F400" t="s">
        <v>417</v>
      </c>
      <c r="G400">
        <v>9</v>
      </c>
      <c r="H400" s="11">
        <f t="shared" si="34"/>
        <v>23</v>
      </c>
      <c r="I400" s="11" t="str">
        <f t="shared" si="31"/>
        <v/>
      </c>
      <c r="J400" s="11" t="str">
        <f t="shared" si="32"/>
        <v/>
      </c>
      <c r="K400" s="11">
        <f t="shared" si="33"/>
        <v>1</v>
      </c>
    </row>
    <row r="401" spans="2:11">
      <c r="B401" t="s">
        <v>400</v>
      </c>
      <c r="C401">
        <v>3</v>
      </c>
      <c r="D401" s="11">
        <f t="shared" si="30"/>
        <v>3</v>
      </c>
      <c r="E401" s="11">
        <v>3</v>
      </c>
      <c r="F401" t="s">
        <v>418</v>
      </c>
      <c r="G401">
        <v>3</v>
      </c>
      <c r="H401" s="11">
        <f t="shared" si="34"/>
        <v>35</v>
      </c>
      <c r="I401" s="11" t="str">
        <f t="shared" si="31"/>
        <v/>
      </c>
      <c r="J401" s="11" t="str">
        <f t="shared" si="32"/>
        <v/>
      </c>
      <c r="K401" s="11">
        <f t="shared" si="33"/>
        <v>1</v>
      </c>
    </row>
    <row r="402" spans="2:11">
      <c r="B402" t="s">
        <v>402</v>
      </c>
      <c r="C402">
        <v>16</v>
      </c>
      <c r="D402" s="11">
        <f t="shared" si="30"/>
        <v>12</v>
      </c>
      <c r="E402" s="11">
        <v>12</v>
      </c>
      <c r="F402" t="s">
        <v>419</v>
      </c>
      <c r="G402">
        <v>1</v>
      </c>
      <c r="H402" s="11">
        <f t="shared" si="34"/>
        <v>3</v>
      </c>
      <c r="I402" s="11">
        <f t="shared" si="31"/>
        <v>1</v>
      </c>
      <c r="J402" s="11" t="str">
        <f t="shared" si="32"/>
        <v/>
      </c>
      <c r="K402" s="11" t="str">
        <f t="shared" si="33"/>
        <v/>
      </c>
    </row>
    <row r="403" spans="2:11">
      <c r="B403" t="s">
        <v>401</v>
      </c>
      <c r="C403">
        <v>12</v>
      </c>
      <c r="D403" s="11">
        <f t="shared" si="30"/>
        <v>4</v>
      </c>
      <c r="E403" s="11">
        <v>4</v>
      </c>
      <c r="F403" t="s">
        <v>420</v>
      </c>
      <c r="G403">
        <v>2</v>
      </c>
      <c r="H403" s="11">
        <f t="shared" si="34"/>
        <v>2</v>
      </c>
      <c r="I403" s="11">
        <f t="shared" si="31"/>
        <v>1</v>
      </c>
      <c r="J403" s="11" t="str">
        <f t="shared" si="32"/>
        <v/>
      </c>
      <c r="K403" s="11" t="str">
        <f t="shared" si="33"/>
        <v/>
      </c>
    </row>
    <row r="404" spans="2:11">
      <c r="B404" t="s">
        <v>403</v>
      </c>
      <c r="C404">
        <v>10</v>
      </c>
      <c r="D404" s="11">
        <f t="shared" si="30"/>
        <v>4</v>
      </c>
      <c r="E404" s="11">
        <v>4</v>
      </c>
      <c r="F404" t="s">
        <v>421</v>
      </c>
      <c r="G404">
        <v>12</v>
      </c>
      <c r="H404" s="11">
        <f t="shared" si="34"/>
        <v>28</v>
      </c>
      <c r="I404" s="11">
        <f t="shared" si="31"/>
        <v>1</v>
      </c>
      <c r="J404" s="11" t="str">
        <f t="shared" si="32"/>
        <v/>
      </c>
      <c r="K404" s="11" t="str">
        <f t="shared" si="33"/>
        <v/>
      </c>
    </row>
    <row r="405" spans="2:11">
      <c r="B405" t="s">
        <v>404</v>
      </c>
      <c r="C405">
        <v>2</v>
      </c>
      <c r="D405" s="11">
        <f t="shared" si="30"/>
        <v>1</v>
      </c>
      <c r="E405" s="11">
        <v>1</v>
      </c>
      <c r="F405" t="s">
        <v>422</v>
      </c>
      <c r="G405">
        <v>14</v>
      </c>
      <c r="H405" s="11">
        <f t="shared" si="34"/>
        <v>60</v>
      </c>
      <c r="I405" s="11">
        <f t="shared" si="31"/>
        <v>1</v>
      </c>
      <c r="J405" s="11" t="str">
        <f t="shared" si="32"/>
        <v/>
      </c>
      <c r="K405" s="11" t="str">
        <f t="shared" si="33"/>
        <v/>
      </c>
    </row>
    <row r="406" spans="2:11">
      <c r="B406" t="s">
        <v>405</v>
      </c>
      <c r="C406">
        <v>16</v>
      </c>
      <c r="D406" s="11">
        <f t="shared" si="30"/>
        <v>1</v>
      </c>
      <c r="E406" s="11">
        <v>1</v>
      </c>
      <c r="F406" t="s">
        <v>423</v>
      </c>
      <c r="G406">
        <v>2</v>
      </c>
      <c r="H406" s="11">
        <f t="shared" si="34"/>
        <v>5</v>
      </c>
      <c r="I406" s="11">
        <f t="shared" si="31"/>
        <v>1</v>
      </c>
      <c r="J406" s="11" t="str">
        <f t="shared" si="32"/>
        <v/>
      </c>
      <c r="K406" s="11" t="str">
        <f t="shared" si="33"/>
        <v/>
      </c>
    </row>
    <row r="407" spans="2:11">
      <c r="B407" t="s">
        <v>406</v>
      </c>
      <c r="C407">
        <v>7</v>
      </c>
      <c r="D407" s="11" t="e">
        <f t="shared" si="30"/>
        <v>#N/A</v>
      </c>
      <c r="E407" s="11">
        <v>0</v>
      </c>
      <c r="F407" t="s">
        <v>424</v>
      </c>
      <c r="G407">
        <v>18</v>
      </c>
      <c r="H407" s="11">
        <f t="shared" si="34"/>
        <v>24</v>
      </c>
      <c r="I407" s="11">
        <f t="shared" si="31"/>
        <v>1</v>
      </c>
      <c r="J407" s="11" t="e">
        <f t="shared" si="32"/>
        <v>#N/A</v>
      </c>
      <c r="K407" s="11" t="e">
        <f t="shared" si="33"/>
        <v>#N/A</v>
      </c>
    </row>
    <row r="408" spans="2:11">
      <c r="B408" t="s">
        <v>407</v>
      </c>
      <c r="C408">
        <v>3</v>
      </c>
      <c r="D408" s="11">
        <f t="shared" si="30"/>
        <v>2</v>
      </c>
      <c r="E408" s="11">
        <v>2</v>
      </c>
      <c r="F408" t="s">
        <v>425</v>
      </c>
      <c r="G408">
        <v>19</v>
      </c>
      <c r="H408" s="11">
        <f t="shared" si="34"/>
        <v>66</v>
      </c>
      <c r="I408" s="11">
        <f t="shared" si="31"/>
        <v>1</v>
      </c>
      <c r="J408" s="11" t="str">
        <f t="shared" si="32"/>
        <v/>
      </c>
      <c r="K408" s="11" t="str">
        <f t="shared" si="33"/>
        <v/>
      </c>
    </row>
    <row r="409" spans="2:11">
      <c r="B409" t="s">
        <v>408</v>
      </c>
      <c r="C409">
        <v>7</v>
      </c>
      <c r="D409" s="11">
        <f t="shared" si="30"/>
        <v>1</v>
      </c>
      <c r="E409" s="11">
        <v>1</v>
      </c>
      <c r="F409" t="s">
        <v>426</v>
      </c>
      <c r="G409">
        <v>10</v>
      </c>
      <c r="H409" s="11">
        <f t="shared" si="34"/>
        <v>28</v>
      </c>
      <c r="I409" s="11">
        <f t="shared" si="31"/>
        <v>1</v>
      </c>
      <c r="J409" s="11" t="str">
        <f t="shared" si="32"/>
        <v/>
      </c>
      <c r="K409" s="11" t="str">
        <f t="shared" si="33"/>
        <v/>
      </c>
    </row>
    <row r="410" spans="2:11">
      <c r="B410" t="s">
        <v>409</v>
      </c>
      <c r="C410">
        <v>11</v>
      </c>
      <c r="D410" s="11">
        <f t="shared" si="30"/>
        <v>7</v>
      </c>
      <c r="E410" s="11">
        <v>7</v>
      </c>
      <c r="F410" t="s">
        <v>427</v>
      </c>
      <c r="G410">
        <v>7</v>
      </c>
      <c r="H410" s="11">
        <f t="shared" si="34"/>
        <v>7</v>
      </c>
      <c r="I410" s="11">
        <f t="shared" si="31"/>
        <v>1</v>
      </c>
      <c r="J410" s="11" t="str">
        <f t="shared" si="32"/>
        <v/>
      </c>
      <c r="K410" s="11" t="str">
        <f t="shared" si="33"/>
        <v/>
      </c>
    </row>
    <row r="411" spans="2:11">
      <c r="B411" t="s">
        <v>411</v>
      </c>
      <c r="C411">
        <v>29</v>
      </c>
      <c r="D411" s="11">
        <f t="shared" si="30"/>
        <v>13</v>
      </c>
      <c r="E411" s="11">
        <v>13</v>
      </c>
      <c r="F411" t="s">
        <v>428</v>
      </c>
      <c r="G411">
        <v>23</v>
      </c>
      <c r="H411" s="11">
        <f t="shared" si="34"/>
        <v>41</v>
      </c>
      <c r="I411" s="11">
        <f t="shared" si="31"/>
        <v>1</v>
      </c>
      <c r="J411" s="11" t="str">
        <f t="shared" si="32"/>
        <v/>
      </c>
      <c r="K411" s="11" t="str">
        <f t="shared" si="33"/>
        <v/>
      </c>
    </row>
    <row r="412" spans="2:11">
      <c r="B412" t="s">
        <v>412</v>
      </c>
      <c r="C412">
        <v>2</v>
      </c>
      <c r="D412" s="11">
        <f t="shared" si="30"/>
        <v>2</v>
      </c>
      <c r="E412" s="11">
        <v>2</v>
      </c>
      <c r="F412" t="s">
        <v>429</v>
      </c>
      <c r="G412">
        <v>8</v>
      </c>
      <c r="H412" s="11">
        <f t="shared" si="34"/>
        <v>16</v>
      </c>
      <c r="I412" s="11" t="str">
        <f t="shared" si="31"/>
        <v/>
      </c>
      <c r="J412" s="11" t="str">
        <f t="shared" si="32"/>
        <v/>
      </c>
      <c r="K412" s="11">
        <f t="shared" si="33"/>
        <v>1</v>
      </c>
    </row>
    <row r="413" spans="2:11">
      <c r="B413" t="s">
        <v>413</v>
      </c>
      <c r="C413">
        <v>4</v>
      </c>
      <c r="D413" s="11">
        <f t="shared" si="30"/>
        <v>3</v>
      </c>
      <c r="E413" s="11">
        <v>3</v>
      </c>
      <c r="F413" t="s">
        <v>430</v>
      </c>
      <c r="G413">
        <v>2</v>
      </c>
      <c r="H413" s="11">
        <f t="shared" si="34"/>
        <v>3</v>
      </c>
      <c r="I413" s="11">
        <f t="shared" si="31"/>
        <v>1</v>
      </c>
      <c r="J413" s="11" t="str">
        <f t="shared" si="32"/>
        <v/>
      </c>
      <c r="K413" s="11" t="str">
        <f t="shared" si="33"/>
        <v/>
      </c>
    </row>
    <row r="414" spans="2:11">
      <c r="B414" t="s">
        <v>414</v>
      </c>
      <c r="C414">
        <v>9</v>
      </c>
      <c r="D414" s="11">
        <f t="shared" si="30"/>
        <v>6</v>
      </c>
      <c r="E414" s="11">
        <v>6</v>
      </c>
      <c r="F414" t="s">
        <v>431</v>
      </c>
      <c r="G414">
        <v>10</v>
      </c>
      <c r="H414" s="11">
        <f t="shared" si="34"/>
        <v>37</v>
      </c>
      <c r="I414" s="11">
        <f t="shared" si="31"/>
        <v>1</v>
      </c>
      <c r="J414" s="11" t="str">
        <f t="shared" si="32"/>
        <v/>
      </c>
      <c r="K414" s="11" t="str">
        <f t="shared" si="33"/>
        <v/>
      </c>
    </row>
    <row r="415" spans="2:11">
      <c r="B415" t="s">
        <v>415</v>
      </c>
      <c r="C415">
        <v>21</v>
      </c>
      <c r="D415" s="11">
        <f t="shared" si="30"/>
        <v>10</v>
      </c>
      <c r="E415" s="11">
        <v>10</v>
      </c>
      <c r="F415" t="s">
        <v>432</v>
      </c>
      <c r="G415">
        <v>6</v>
      </c>
      <c r="H415" s="11">
        <f t="shared" si="34"/>
        <v>6</v>
      </c>
      <c r="I415" s="11">
        <f t="shared" si="31"/>
        <v>1</v>
      </c>
      <c r="J415" s="11" t="str">
        <f t="shared" si="32"/>
        <v/>
      </c>
      <c r="K415" s="11" t="str">
        <f t="shared" si="33"/>
        <v/>
      </c>
    </row>
    <row r="416" spans="2:11">
      <c r="B416" t="s">
        <v>416</v>
      </c>
      <c r="C416">
        <v>16</v>
      </c>
      <c r="D416" s="11">
        <f t="shared" si="30"/>
        <v>5</v>
      </c>
      <c r="E416" s="11">
        <v>5</v>
      </c>
      <c r="F416" t="s">
        <v>433</v>
      </c>
      <c r="G416">
        <v>1</v>
      </c>
      <c r="H416" s="11">
        <f t="shared" si="34"/>
        <v>2</v>
      </c>
      <c r="I416" s="11">
        <f t="shared" si="31"/>
        <v>1</v>
      </c>
      <c r="J416" s="11" t="str">
        <f t="shared" si="32"/>
        <v/>
      </c>
      <c r="K416" s="11" t="str">
        <f t="shared" si="33"/>
        <v/>
      </c>
    </row>
    <row r="417" spans="2:11">
      <c r="B417" t="s">
        <v>417</v>
      </c>
      <c r="C417">
        <v>23</v>
      </c>
      <c r="D417" s="11">
        <f t="shared" si="30"/>
        <v>9</v>
      </c>
      <c r="E417" s="11">
        <v>9</v>
      </c>
      <c r="F417" t="s">
        <v>434</v>
      </c>
      <c r="G417">
        <v>5</v>
      </c>
      <c r="H417" s="11">
        <f t="shared" si="34"/>
        <v>6</v>
      </c>
      <c r="I417" s="11">
        <f t="shared" si="31"/>
        <v>1</v>
      </c>
      <c r="J417" s="11" t="str">
        <f t="shared" si="32"/>
        <v/>
      </c>
      <c r="K417" s="11" t="str">
        <f t="shared" si="33"/>
        <v/>
      </c>
    </row>
    <row r="418" spans="2:11">
      <c r="B418" t="s">
        <v>418</v>
      </c>
      <c r="C418">
        <v>35</v>
      </c>
      <c r="D418" s="11">
        <f t="shared" si="30"/>
        <v>3</v>
      </c>
      <c r="E418" s="11">
        <v>3</v>
      </c>
      <c r="F418" t="s">
        <v>435</v>
      </c>
      <c r="G418">
        <v>5</v>
      </c>
      <c r="H418" s="11">
        <f t="shared" si="34"/>
        <v>6</v>
      </c>
      <c r="I418" s="11">
        <f t="shared" si="31"/>
        <v>1</v>
      </c>
      <c r="J418" s="11" t="str">
        <f t="shared" si="32"/>
        <v/>
      </c>
      <c r="K418" s="11" t="str">
        <f t="shared" si="33"/>
        <v/>
      </c>
    </row>
    <row r="419" spans="2:11">
      <c r="B419" t="s">
        <v>419</v>
      </c>
      <c r="C419">
        <v>3</v>
      </c>
      <c r="D419" s="11">
        <f t="shared" si="30"/>
        <v>1</v>
      </c>
      <c r="E419" s="11">
        <v>1</v>
      </c>
      <c r="F419" t="s">
        <v>436</v>
      </c>
      <c r="G419">
        <v>12</v>
      </c>
      <c r="H419" s="11">
        <f t="shared" si="34"/>
        <v>4</v>
      </c>
      <c r="I419" s="11">
        <f t="shared" si="31"/>
        <v>1</v>
      </c>
      <c r="J419" s="11" t="str">
        <f t="shared" si="32"/>
        <v/>
      </c>
      <c r="K419" s="11" t="str">
        <f t="shared" si="33"/>
        <v/>
      </c>
    </row>
    <row r="420" spans="2:11">
      <c r="B420" t="s">
        <v>420</v>
      </c>
      <c r="C420">
        <v>2</v>
      </c>
      <c r="D420" s="11">
        <f t="shared" si="30"/>
        <v>2</v>
      </c>
      <c r="E420" s="11">
        <v>2</v>
      </c>
      <c r="F420" t="s">
        <v>437</v>
      </c>
      <c r="G420">
        <v>12</v>
      </c>
      <c r="H420" s="11">
        <f t="shared" si="34"/>
        <v>4</v>
      </c>
      <c r="I420" s="11" t="str">
        <f t="shared" si="31"/>
        <v/>
      </c>
      <c r="J420" s="11" t="str">
        <f t="shared" si="32"/>
        <v/>
      </c>
      <c r="K420" s="11">
        <f t="shared" si="33"/>
        <v>1</v>
      </c>
    </row>
    <row r="421" spans="2:11">
      <c r="B421" t="s">
        <v>421</v>
      </c>
      <c r="C421">
        <v>28</v>
      </c>
      <c r="D421" s="11">
        <f t="shared" si="30"/>
        <v>12</v>
      </c>
      <c r="E421" s="11">
        <v>12</v>
      </c>
      <c r="F421" t="s">
        <v>438</v>
      </c>
      <c r="G421">
        <v>4</v>
      </c>
      <c r="H421" s="11">
        <f t="shared" si="34"/>
        <v>4</v>
      </c>
      <c r="I421" s="11">
        <f t="shared" si="31"/>
        <v>1</v>
      </c>
      <c r="J421" s="11" t="str">
        <f t="shared" si="32"/>
        <v/>
      </c>
      <c r="K421" s="11" t="str">
        <f t="shared" si="33"/>
        <v/>
      </c>
    </row>
    <row r="422" spans="2:11">
      <c r="B422" t="s">
        <v>422</v>
      </c>
      <c r="C422">
        <v>60</v>
      </c>
      <c r="D422" s="11">
        <f t="shared" si="30"/>
        <v>14</v>
      </c>
      <c r="E422" s="11">
        <v>14</v>
      </c>
      <c r="F422" t="s">
        <v>439</v>
      </c>
      <c r="G422">
        <v>2</v>
      </c>
      <c r="H422" s="11">
        <f t="shared" si="34"/>
        <v>3</v>
      </c>
      <c r="I422" s="11">
        <f t="shared" si="31"/>
        <v>1</v>
      </c>
      <c r="J422" s="11" t="str">
        <f t="shared" si="32"/>
        <v/>
      </c>
      <c r="K422" s="11" t="str">
        <f t="shared" si="33"/>
        <v/>
      </c>
    </row>
    <row r="423" spans="2:11">
      <c r="B423" t="s">
        <v>423</v>
      </c>
      <c r="C423">
        <v>5</v>
      </c>
      <c r="D423" s="11">
        <f t="shared" si="30"/>
        <v>2</v>
      </c>
      <c r="E423" s="11">
        <v>2</v>
      </c>
      <c r="F423" t="s">
        <v>440</v>
      </c>
      <c r="G423">
        <v>2</v>
      </c>
      <c r="H423" s="11">
        <f t="shared" si="34"/>
        <v>3</v>
      </c>
      <c r="I423" s="11">
        <f t="shared" si="31"/>
        <v>1</v>
      </c>
      <c r="J423" s="11" t="str">
        <f t="shared" si="32"/>
        <v/>
      </c>
      <c r="K423" s="11" t="str">
        <f t="shared" si="33"/>
        <v/>
      </c>
    </row>
    <row r="424" spans="2:11">
      <c r="B424" t="s">
        <v>424</v>
      </c>
      <c r="C424">
        <v>24</v>
      </c>
      <c r="D424" s="11">
        <f t="shared" si="30"/>
        <v>18</v>
      </c>
      <c r="E424" s="11">
        <v>18</v>
      </c>
      <c r="F424" t="s">
        <v>441</v>
      </c>
      <c r="G424">
        <v>2</v>
      </c>
      <c r="H424" s="11">
        <f t="shared" si="34"/>
        <v>4</v>
      </c>
      <c r="I424" s="11">
        <f t="shared" si="31"/>
        <v>1</v>
      </c>
      <c r="J424" s="11" t="str">
        <f t="shared" si="32"/>
        <v/>
      </c>
      <c r="K424" s="11" t="str">
        <f t="shared" si="33"/>
        <v/>
      </c>
    </row>
    <row r="425" spans="2:11">
      <c r="B425" t="s">
        <v>425</v>
      </c>
      <c r="C425">
        <v>66</v>
      </c>
      <c r="D425" s="11">
        <f t="shared" si="30"/>
        <v>19</v>
      </c>
      <c r="E425" s="11">
        <v>19</v>
      </c>
      <c r="F425" t="s">
        <v>442</v>
      </c>
      <c r="G425">
        <v>7</v>
      </c>
      <c r="H425" s="11">
        <f t="shared" si="34"/>
        <v>9</v>
      </c>
      <c r="I425" s="11">
        <f t="shared" si="31"/>
        <v>1</v>
      </c>
      <c r="J425" s="11" t="str">
        <f t="shared" si="32"/>
        <v/>
      </c>
      <c r="K425" s="11" t="str">
        <f t="shared" si="33"/>
        <v/>
      </c>
    </row>
    <row r="426" spans="2:11">
      <c r="B426" t="s">
        <v>426</v>
      </c>
      <c r="C426">
        <v>28</v>
      </c>
      <c r="D426" s="11">
        <f t="shared" si="30"/>
        <v>10</v>
      </c>
      <c r="E426" s="11">
        <v>10</v>
      </c>
      <c r="F426" t="s">
        <v>443</v>
      </c>
      <c r="G426">
        <v>2</v>
      </c>
      <c r="H426" s="11">
        <f t="shared" si="34"/>
        <v>2</v>
      </c>
      <c r="I426" s="11">
        <f t="shared" si="31"/>
        <v>1</v>
      </c>
      <c r="J426" s="11" t="str">
        <f t="shared" si="32"/>
        <v/>
      </c>
      <c r="K426" s="11" t="str">
        <f t="shared" si="33"/>
        <v/>
      </c>
    </row>
    <row r="427" spans="2:11">
      <c r="B427" t="s">
        <v>427</v>
      </c>
      <c r="C427">
        <v>7</v>
      </c>
      <c r="D427" s="11">
        <f t="shared" si="30"/>
        <v>7</v>
      </c>
      <c r="E427" s="11">
        <v>7</v>
      </c>
      <c r="F427" t="s">
        <v>444</v>
      </c>
      <c r="G427">
        <v>27</v>
      </c>
      <c r="H427" s="11">
        <f t="shared" si="34"/>
        <v>53</v>
      </c>
      <c r="I427" s="11" t="str">
        <f t="shared" si="31"/>
        <v/>
      </c>
      <c r="J427" s="11" t="str">
        <f t="shared" si="32"/>
        <v/>
      </c>
      <c r="K427" s="11">
        <f t="shared" si="33"/>
        <v>1</v>
      </c>
    </row>
    <row r="428" spans="2:11">
      <c r="B428" t="s">
        <v>428</v>
      </c>
      <c r="C428">
        <v>41</v>
      </c>
      <c r="D428" s="11">
        <f t="shared" si="30"/>
        <v>23</v>
      </c>
      <c r="E428" s="11">
        <v>23</v>
      </c>
      <c r="F428" t="s">
        <v>445</v>
      </c>
      <c r="G428">
        <v>6</v>
      </c>
      <c r="H428" s="11">
        <f t="shared" si="34"/>
        <v>6</v>
      </c>
      <c r="I428" s="11">
        <f t="shared" si="31"/>
        <v>1</v>
      </c>
      <c r="J428" s="11" t="str">
        <f t="shared" si="32"/>
        <v/>
      </c>
      <c r="K428" s="11" t="str">
        <f t="shared" si="33"/>
        <v/>
      </c>
    </row>
    <row r="429" spans="2:11">
      <c r="B429" t="s">
        <v>429</v>
      </c>
      <c r="C429">
        <v>16</v>
      </c>
      <c r="D429" s="11">
        <f t="shared" si="30"/>
        <v>8</v>
      </c>
      <c r="E429" s="11">
        <v>8</v>
      </c>
      <c r="F429" t="s">
        <v>446</v>
      </c>
      <c r="G429">
        <v>3</v>
      </c>
      <c r="H429" s="11">
        <f t="shared" si="34"/>
        <v>3</v>
      </c>
      <c r="I429" s="11">
        <f t="shared" si="31"/>
        <v>1</v>
      </c>
      <c r="J429" s="11" t="str">
        <f t="shared" si="32"/>
        <v/>
      </c>
      <c r="K429" s="11" t="str">
        <f t="shared" si="33"/>
        <v/>
      </c>
    </row>
    <row r="430" spans="2:11">
      <c r="B430" t="s">
        <v>430</v>
      </c>
      <c r="C430">
        <v>3</v>
      </c>
      <c r="D430" s="11">
        <f t="shared" si="30"/>
        <v>2</v>
      </c>
      <c r="E430" s="11">
        <v>2</v>
      </c>
      <c r="F430" t="s">
        <v>447</v>
      </c>
      <c r="G430">
        <v>8</v>
      </c>
      <c r="H430" s="11">
        <f t="shared" si="34"/>
        <v>8</v>
      </c>
      <c r="I430" s="11">
        <f t="shared" si="31"/>
        <v>1</v>
      </c>
      <c r="J430" s="11" t="str">
        <f t="shared" si="32"/>
        <v/>
      </c>
      <c r="K430" s="11" t="str">
        <f t="shared" si="33"/>
        <v/>
      </c>
    </row>
    <row r="431" spans="2:11">
      <c r="B431" t="s">
        <v>431</v>
      </c>
      <c r="C431">
        <v>37</v>
      </c>
      <c r="D431" s="11">
        <f t="shared" si="30"/>
        <v>10</v>
      </c>
      <c r="E431" s="11">
        <v>10</v>
      </c>
      <c r="F431" t="s">
        <v>448</v>
      </c>
      <c r="G431">
        <v>1</v>
      </c>
      <c r="H431" s="11">
        <f t="shared" si="34"/>
        <v>1</v>
      </c>
      <c r="I431" s="11">
        <f t="shared" si="31"/>
        <v>1</v>
      </c>
      <c r="J431" s="11" t="str">
        <f t="shared" si="32"/>
        <v/>
      </c>
      <c r="K431" s="11" t="str">
        <f t="shared" si="33"/>
        <v/>
      </c>
    </row>
    <row r="432" spans="2:11">
      <c r="B432" t="s">
        <v>432</v>
      </c>
      <c r="C432">
        <v>6</v>
      </c>
      <c r="D432" s="11">
        <f t="shared" si="30"/>
        <v>6</v>
      </c>
      <c r="E432" s="11">
        <v>6</v>
      </c>
      <c r="F432" t="s">
        <v>449</v>
      </c>
      <c r="G432">
        <v>1</v>
      </c>
      <c r="H432" s="11">
        <f t="shared" si="34"/>
        <v>1</v>
      </c>
      <c r="I432" s="11" t="str">
        <f t="shared" si="31"/>
        <v/>
      </c>
      <c r="J432" s="11" t="str">
        <f t="shared" si="32"/>
        <v/>
      </c>
      <c r="K432" s="11">
        <f t="shared" si="33"/>
        <v>1</v>
      </c>
    </row>
    <row r="433" spans="2:11">
      <c r="B433" t="s">
        <v>433</v>
      </c>
      <c r="C433">
        <v>2</v>
      </c>
      <c r="D433" s="11">
        <f t="shared" si="30"/>
        <v>1</v>
      </c>
      <c r="E433" s="11">
        <v>1</v>
      </c>
      <c r="F433" t="s">
        <v>450</v>
      </c>
      <c r="G433">
        <v>3</v>
      </c>
      <c r="H433" s="11">
        <f t="shared" si="34"/>
        <v>3</v>
      </c>
      <c r="I433" s="11">
        <f t="shared" si="31"/>
        <v>1</v>
      </c>
      <c r="J433" s="11" t="str">
        <f t="shared" si="32"/>
        <v/>
      </c>
      <c r="K433" s="11" t="str">
        <f t="shared" si="33"/>
        <v/>
      </c>
    </row>
    <row r="434" spans="2:11">
      <c r="B434" t="s">
        <v>434</v>
      </c>
      <c r="C434">
        <v>6</v>
      </c>
      <c r="D434" s="11">
        <f t="shared" si="30"/>
        <v>5</v>
      </c>
      <c r="E434" s="11">
        <v>5</v>
      </c>
      <c r="F434" t="s">
        <v>451</v>
      </c>
      <c r="G434">
        <v>2</v>
      </c>
      <c r="H434" s="11">
        <f t="shared" si="34"/>
        <v>5</v>
      </c>
      <c r="I434" s="11">
        <f t="shared" si="31"/>
        <v>1</v>
      </c>
      <c r="J434" s="11" t="str">
        <f t="shared" si="32"/>
        <v/>
      </c>
      <c r="K434" s="11" t="str">
        <f t="shared" si="33"/>
        <v/>
      </c>
    </row>
    <row r="435" spans="2:11">
      <c r="B435" t="s">
        <v>435</v>
      </c>
      <c r="C435">
        <v>6</v>
      </c>
      <c r="D435" s="11">
        <f t="shared" si="30"/>
        <v>5</v>
      </c>
      <c r="E435" s="11">
        <v>5</v>
      </c>
      <c r="F435" t="s">
        <v>452</v>
      </c>
      <c r="G435">
        <v>1</v>
      </c>
      <c r="H435" s="11">
        <f t="shared" si="34"/>
        <v>2</v>
      </c>
      <c r="I435" s="11">
        <f t="shared" si="31"/>
        <v>1</v>
      </c>
      <c r="J435" s="11" t="str">
        <f t="shared" si="32"/>
        <v/>
      </c>
      <c r="K435" s="11" t="str">
        <f t="shared" si="33"/>
        <v/>
      </c>
    </row>
    <row r="436" spans="2:11">
      <c r="B436" t="s">
        <v>436</v>
      </c>
      <c r="C436">
        <v>4</v>
      </c>
      <c r="D436" s="11">
        <f t="shared" si="30"/>
        <v>12</v>
      </c>
      <c r="E436" s="11">
        <v>12</v>
      </c>
      <c r="F436" t="s">
        <v>453</v>
      </c>
      <c r="G436">
        <v>14</v>
      </c>
      <c r="H436" s="11">
        <f t="shared" si="34"/>
        <v>30</v>
      </c>
      <c r="I436" s="11" t="str">
        <f t="shared" si="31"/>
        <v/>
      </c>
      <c r="J436" s="11">
        <f t="shared" si="32"/>
        <v>1</v>
      </c>
      <c r="K436" s="11" t="str">
        <f t="shared" si="33"/>
        <v/>
      </c>
    </row>
    <row r="437" spans="2:11">
      <c r="B437" t="s">
        <v>437</v>
      </c>
      <c r="C437">
        <v>4</v>
      </c>
      <c r="D437" s="11">
        <f t="shared" si="30"/>
        <v>12</v>
      </c>
      <c r="E437" s="11">
        <v>12</v>
      </c>
      <c r="F437" t="s">
        <v>454</v>
      </c>
      <c r="G437">
        <v>2</v>
      </c>
      <c r="H437" s="11">
        <f t="shared" si="34"/>
        <v>4</v>
      </c>
      <c r="I437" s="11" t="str">
        <f t="shared" si="31"/>
        <v/>
      </c>
      <c r="J437" s="11">
        <f t="shared" si="32"/>
        <v>1</v>
      </c>
      <c r="K437" s="11" t="str">
        <f t="shared" si="33"/>
        <v/>
      </c>
    </row>
    <row r="438" spans="2:11">
      <c r="B438" t="s">
        <v>438</v>
      </c>
      <c r="C438">
        <v>4</v>
      </c>
      <c r="D438" s="11">
        <f t="shared" si="30"/>
        <v>4</v>
      </c>
      <c r="E438" s="11">
        <v>4</v>
      </c>
      <c r="F438" t="s">
        <v>455</v>
      </c>
      <c r="G438">
        <v>26</v>
      </c>
      <c r="H438" s="11">
        <f t="shared" si="34"/>
        <v>59</v>
      </c>
      <c r="I438" s="11" t="str">
        <f t="shared" si="31"/>
        <v/>
      </c>
      <c r="J438" s="11" t="str">
        <f t="shared" si="32"/>
        <v/>
      </c>
      <c r="K438" s="11">
        <f t="shared" si="33"/>
        <v>1</v>
      </c>
    </row>
    <row r="439" spans="2:11">
      <c r="B439" t="s">
        <v>439</v>
      </c>
      <c r="C439">
        <v>3</v>
      </c>
      <c r="D439" s="11">
        <f t="shared" si="30"/>
        <v>2</v>
      </c>
      <c r="E439" s="11">
        <v>2</v>
      </c>
      <c r="F439" t="s">
        <v>456</v>
      </c>
      <c r="G439">
        <v>3</v>
      </c>
      <c r="H439" s="11">
        <f t="shared" si="34"/>
        <v>3</v>
      </c>
      <c r="I439" s="11">
        <f t="shared" si="31"/>
        <v>1</v>
      </c>
      <c r="J439" s="11" t="str">
        <f t="shared" si="32"/>
        <v/>
      </c>
      <c r="K439" s="11" t="str">
        <f t="shared" si="33"/>
        <v/>
      </c>
    </row>
    <row r="440" spans="2:11">
      <c r="B440" t="s">
        <v>440</v>
      </c>
      <c r="C440">
        <v>3</v>
      </c>
      <c r="D440" s="11">
        <f t="shared" si="30"/>
        <v>2</v>
      </c>
      <c r="E440" s="11">
        <v>2</v>
      </c>
      <c r="F440" t="s">
        <v>457</v>
      </c>
      <c r="G440">
        <v>5</v>
      </c>
      <c r="H440" s="11">
        <f t="shared" si="34"/>
        <v>13</v>
      </c>
      <c r="I440" s="11">
        <f t="shared" si="31"/>
        <v>1</v>
      </c>
      <c r="J440" s="11" t="str">
        <f t="shared" si="32"/>
        <v/>
      </c>
      <c r="K440" s="11" t="str">
        <f t="shared" si="33"/>
        <v/>
      </c>
    </row>
    <row r="441" spans="2:11">
      <c r="B441" t="s">
        <v>441</v>
      </c>
      <c r="C441">
        <v>4</v>
      </c>
      <c r="D441" s="11">
        <f t="shared" si="30"/>
        <v>2</v>
      </c>
      <c r="E441" s="11">
        <v>2</v>
      </c>
      <c r="F441" t="s">
        <v>458</v>
      </c>
      <c r="G441">
        <v>4</v>
      </c>
      <c r="H441" s="11">
        <f t="shared" si="34"/>
        <v>9</v>
      </c>
      <c r="I441" s="11">
        <f t="shared" si="31"/>
        <v>1</v>
      </c>
      <c r="J441" s="11" t="str">
        <f t="shared" si="32"/>
        <v/>
      </c>
      <c r="K441" s="11" t="str">
        <f t="shared" si="33"/>
        <v/>
      </c>
    </row>
    <row r="442" spans="2:11">
      <c r="B442" t="s">
        <v>442</v>
      </c>
      <c r="C442">
        <v>9</v>
      </c>
      <c r="D442" s="11">
        <f t="shared" si="30"/>
        <v>7</v>
      </c>
      <c r="E442" s="11">
        <v>7</v>
      </c>
      <c r="F442" t="s">
        <v>459</v>
      </c>
      <c r="G442">
        <v>1</v>
      </c>
      <c r="H442" s="11">
        <f t="shared" si="34"/>
        <v>1</v>
      </c>
      <c r="I442" s="11">
        <f t="shared" si="31"/>
        <v>1</v>
      </c>
      <c r="J442" s="11" t="str">
        <f t="shared" si="32"/>
        <v/>
      </c>
      <c r="K442" s="11" t="str">
        <f t="shared" si="33"/>
        <v/>
      </c>
    </row>
    <row r="443" spans="2:11">
      <c r="B443" t="s">
        <v>443</v>
      </c>
      <c r="C443">
        <v>2</v>
      </c>
      <c r="D443" s="11">
        <f t="shared" si="30"/>
        <v>2</v>
      </c>
      <c r="E443" s="11">
        <v>2</v>
      </c>
      <c r="F443" t="s">
        <v>460</v>
      </c>
      <c r="G443">
        <v>5</v>
      </c>
      <c r="H443" s="11">
        <f t="shared" si="34"/>
        <v>3</v>
      </c>
      <c r="I443" s="11" t="str">
        <f t="shared" si="31"/>
        <v/>
      </c>
      <c r="J443" s="11" t="str">
        <f t="shared" si="32"/>
        <v/>
      </c>
      <c r="K443" s="11">
        <f t="shared" si="33"/>
        <v>1</v>
      </c>
    </row>
    <row r="444" spans="2:11">
      <c r="B444" t="s">
        <v>444</v>
      </c>
      <c r="C444">
        <v>53</v>
      </c>
      <c r="D444" s="11">
        <f t="shared" si="30"/>
        <v>27</v>
      </c>
      <c r="E444" s="11">
        <v>27</v>
      </c>
      <c r="F444" t="s">
        <v>461</v>
      </c>
      <c r="G444">
        <v>4</v>
      </c>
      <c r="H444" s="11">
        <f t="shared" si="34"/>
        <v>4</v>
      </c>
      <c r="I444" s="11">
        <f t="shared" si="31"/>
        <v>1</v>
      </c>
      <c r="J444" s="11" t="str">
        <f t="shared" si="32"/>
        <v/>
      </c>
      <c r="K444" s="11" t="str">
        <f t="shared" si="33"/>
        <v/>
      </c>
    </row>
    <row r="445" spans="2:11">
      <c r="B445" t="s">
        <v>445</v>
      </c>
      <c r="C445">
        <v>6</v>
      </c>
      <c r="D445" s="11">
        <f t="shared" si="30"/>
        <v>6</v>
      </c>
      <c r="E445" s="11">
        <v>6</v>
      </c>
      <c r="F445" t="s">
        <v>462</v>
      </c>
      <c r="G445">
        <v>8</v>
      </c>
      <c r="H445" s="11">
        <f t="shared" si="34"/>
        <v>64</v>
      </c>
      <c r="I445" s="11" t="str">
        <f t="shared" si="31"/>
        <v/>
      </c>
      <c r="J445" s="11" t="str">
        <f t="shared" si="32"/>
        <v/>
      </c>
      <c r="K445" s="11">
        <f t="shared" si="33"/>
        <v>1</v>
      </c>
    </row>
    <row r="446" spans="2:11">
      <c r="B446" t="s">
        <v>446</v>
      </c>
      <c r="C446">
        <v>3</v>
      </c>
      <c r="D446" s="11">
        <f t="shared" si="30"/>
        <v>3</v>
      </c>
      <c r="E446" s="11">
        <v>3</v>
      </c>
      <c r="F446" t="s">
        <v>463</v>
      </c>
      <c r="G446">
        <v>1</v>
      </c>
      <c r="H446" s="11">
        <f t="shared" si="34"/>
        <v>2</v>
      </c>
      <c r="I446" s="11" t="str">
        <f t="shared" si="31"/>
        <v/>
      </c>
      <c r="J446" s="11" t="str">
        <f t="shared" si="32"/>
        <v/>
      </c>
      <c r="K446" s="11">
        <f t="shared" si="33"/>
        <v>1</v>
      </c>
    </row>
    <row r="447" spans="2:11">
      <c r="B447" t="s">
        <v>447</v>
      </c>
      <c r="C447">
        <v>8</v>
      </c>
      <c r="D447" s="11">
        <f t="shared" si="30"/>
        <v>8</v>
      </c>
      <c r="E447" s="11">
        <v>8</v>
      </c>
      <c r="F447" t="s">
        <v>464</v>
      </c>
      <c r="G447">
        <v>1</v>
      </c>
      <c r="H447" s="11">
        <f t="shared" si="34"/>
        <v>3</v>
      </c>
      <c r="I447" s="11" t="str">
        <f t="shared" si="31"/>
        <v/>
      </c>
      <c r="J447" s="11" t="str">
        <f t="shared" si="32"/>
        <v/>
      </c>
      <c r="K447" s="11">
        <f t="shared" si="33"/>
        <v>1</v>
      </c>
    </row>
    <row r="448" spans="2:11">
      <c r="B448" t="s">
        <v>448</v>
      </c>
      <c r="C448">
        <v>1</v>
      </c>
      <c r="D448" s="11">
        <f t="shared" si="30"/>
        <v>1</v>
      </c>
      <c r="E448" s="11">
        <v>1</v>
      </c>
      <c r="F448" t="s">
        <v>465</v>
      </c>
      <c r="G448">
        <v>1</v>
      </c>
      <c r="H448" s="11">
        <f t="shared" si="34"/>
        <v>2</v>
      </c>
      <c r="I448" s="11" t="str">
        <f t="shared" si="31"/>
        <v/>
      </c>
      <c r="J448" s="11" t="str">
        <f t="shared" si="32"/>
        <v/>
      </c>
      <c r="K448" s="11">
        <f t="shared" si="33"/>
        <v>1</v>
      </c>
    </row>
    <row r="449" spans="2:11">
      <c r="B449" t="s">
        <v>449</v>
      </c>
      <c r="C449">
        <v>1</v>
      </c>
      <c r="D449" s="11">
        <f t="shared" si="30"/>
        <v>1</v>
      </c>
      <c r="E449" s="11">
        <v>1</v>
      </c>
      <c r="F449" t="s">
        <v>467</v>
      </c>
      <c r="G449">
        <v>2</v>
      </c>
      <c r="H449" s="11">
        <f t="shared" si="34"/>
        <v>4</v>
      </c>
      <c r="I449" s="11" t="str">
        <f t="shared" si="31"/>
        <v/>
      </c>
      <c r="J449" s="11" t="str">
        <f t="shared" si="32"/>
        <v/>
      </c>
      <c r="K449" s="11">
        <f t="shared" si="33"/>
        <v>1</v>
      </c>
    </row>
    <row r="450" spans="2:11">
      <c r="B450" t="s">
        <v>450</v>
      </c>
      <c r="C450">
        <v>3</v>
      </c>
      <c r="D450" s="11">
        <f t="shared" si="30"/>
        <v>3</v>
      </c>
      <c r="E450" s="11">
        <v>3</v>
      </c>
      <c r="F450" t="s">
        <v>468</v>
      </c>
      <c r="G450">
        <v>2</v>
      </c>
      <c r="H450" s="11">
        <f t="shared" si="34"/>
        <v>3</v>
      </c>
      <c r="I450" s="11" t="str">
        <f t="shared" si="31"/>
        <v/>
      </c>
      <c r="J450" s="11" t="str">
        <f t="shared" si="32"/>
        <v/>
      </c>
      <c r="K450" s="11">
        <f t="shared" si="33"/>
        <v>1</v>
      </c>
    </row>
    <row r="451" spans="2:11">
      <c r="B451" t="s">
        <v>451</v>
      </c>
      <c r="C451">
        <v>5</v>
      </c>
      <c r="D451" s="11">
        <f t="shared" si="30"/>
        <v>2</v>
      </c>
      <c r="E451" s="11">
        <v>2</v>
      </c>
      <c r="F451" t="s">
        <v>469</v>
      </c>
      <c r="G451">
        <v>3</v>
      </c>
      <c r="H451" s="11">
        <f t="shared" si="34"/>
        <v>6</v>
      </c>
      <c r="I451" s="11">
        <f t="shared" si="31"/>
        <v>1</v>
      </c>
      <c r="J451" s="11" t="str">
        <f t="shared" si="32"/>
        <v/>
      </c>
      <c r="K451" s="11" t="str">
        <f t="shared" si="33"/>
        <v/>
      </c>
    </row>
    <row r="452" spans="2:11">
      <c r="B452" t="s">
        <v>452</v>
      </c>
      <c r="C452">
        <v>2</v>
      </c>
      <c r="D452" s="11">
        <f t="shared" ref="D452:D515" si="35">VLOOKUP(B452,$F$3:$G$8053,2,0)</f>
        <v>1</v>
      </c>
      <c r="E452" s="11">
        <v>1</v>
      </c>
      <c r="F452" t="s">
        <v>470</v>
      </c>
      <c r="G452">
        <v>2</v>
      </c>
      <c r="H452" s="11">
        <f t="shared" si="34"/>
        <v>2</v>
      </c>
      <c r="I452" s="11">
        <f t="shared" ref="I452:I515" si="36">IF(C452&gt;E452,1,"")</f>
        <v>1</v>
      </c>
      <c r="J452" s="11" t="str">
        <f t="shared" ref="J452:J515" si="37">IF(C452&lt;D452,1,"")</f>
        <v/>
      </c>
      <c r="K452" s="11" t="str">
        <f t="shared" ref="K452:K515" si="38">IF(C452=D452,1,"")</f>
        <v/>
      </c>
    </row>
    <row r="453" spans="2:11">
      <c r="B453" t="s">
        <v>453</v>
      </c>
      <c r="C453">
        <v>30</v>
      </c>
      <c r="D453" s="11">
        <f t="shared" si="35"/>
        <v>14</v>
      </c>
      <c r="E453" s="11">
        <v>14</v>
      </c>
      <c r="F453" t="s">
        <v>471</v>
      </c>
      <c r="G453">
        <v>1</v>
      </c>
      <c r="H453" s="11">
        <f t="shared" ref="H453:H516" si="39">VLOOKUP(F453,$B$4:$C$10711,2,0)</f>
        <v>2</v>
      </c>
      <c r="I453" s="11">
        <f t="shared" si="36"/>
        <v>1</v>
      </c>
      <c r="J453" s="11" t="str">
        <f t="shared" si="37"/>
        <v/>
      </c>
      <c r="K453" s="11" t="str">
        <f t="shared" si="38"/>
        <v/>
      </c>
    </row>
    <row r="454" spans="2:11">
      <c r="B454" t="s">
        <v>454</v>
      </c>
      <c r="C454">
        <v>4</v>
      </c>
      <c r="D454" s="11">
        <f t="shared" si="35"/>
        <v>2</v>
      </c>
      <c r="E454" s="11">
        <v>2</v>
      </c>
      <c r="F454" t="s">
        <v>472</v>
      </c>
      <c r="G454">
        <v>3</v>
      </c>
      <c r="H454" s="11">
        <f t="shared" si="39"/>
        <v>6</v>
      </c>
      <c r="I454" s="11">
        <f t="shared" si="36"/>
        <v>1</v>
      </c>
      <c r="J454" s="11" t="str">
        <f t="shared" si="37"/>
        <v/>
      </c>
      <c r="K454" s="11" t="str">
        <f t="shared" si="38"/>
        <v/>
      </c>
    </row>
    <row r="455" spans="2:11">
      <c r="B455" t="s">
        <v>455</v>
      </c>
      <c r="C455">
        <v>59</v>
      </c>
      <c r="D455" s="11">
        <f t="shared" si="35"/>
        <v>26</v>
      </c>
      <c r="E455" s="11">
        <v>26</v>
      </c>
      <c r="F455" t="s">
        <v>473</v>
      </c>
      <c r="G455">
        <v>3</v>
      </c>
      <c r="H455" s="11">
        <f t="shared" si="39"/>
        <v>6</v>
      </c>
      <c r="I455" s="11">
        <f t="shared" si="36"/>
        <v>1</v>
      </c>
      <c r="J455" s="11" t="str">
        <f t="shared" si="37"/>
        <v/>
      </c>
      <c r="K455" s="11" t="str">
        <f t="shared" si="38"/>
        <v/>
      </c>
    </row>
    <row r="456" spans="2:11">
      <c r="B456" t="s">
        <v>456</v>
      </c>
      <c r="C456">
        <v>3</v>
      </c>
      <c r="D456" s="11">
        <f t="shared" si="35"/>
        <v>3</v>
      </c>
      <c r="E456" s="11">
        <v>3</v>
      </c>
      <c r="F456" t="s">
        <v>474</v>
      </c>
      <c r="G456">
        <v>2</v>
      </c>
      <c r="H456" s="11">
        <f t="shared" si="39"/>
        <v>2</v>
      </c>
      <c r="I456" s="11" t="str">
        <f t="shared" si="36"/>
        <v/>
      </c>
      <c r="J456" s="11" t="str">
        <f t="shared" si="37"/>
        <v/>
      </c>
      <c r="K456" s="11">
        <f t="shared" si="38"/>
        <v>1</v>
      </c>
    </row>
    <row r="457" spans="2:11">
      <c r="B457" t="s">
        <v>457</v>
      </c>
      <c r="C457">
        <v>13</v>
      </c>
      <c r="D457" s="11">
        <f t="shared" si="35"/>
        <v>5</v>
      </c>
      <c r="E457" s="11">
        <v>5</v>
      </c>
      <c r="F457" t="s">
        <v>475</v>
      </c>
      <c r="G457">
        <v>1</v>
      </c>
      <c r="H457" s="11">
        <f t="shared" si="39"/>
        <v>3</v>
      </c>
      <c r="I457" s="11">
        <f t="shared" si="36"/>
        <v>1</v>
      </c>
      <c r="J457" s="11" t="str">
        <f t="shared" si="37"/>
        <v/>
      </c>
      <c r="K457" s="11" t="str">
        <f t="shared" si="38"/>
        <v/>
      </c>
    </row>
    <row r="458" spans="2:11">
      <c r="B458" t="s">
        <v>458</v>
      </c>
      <c r="C458">
        <v>9</v>
      </c>
      <c r="D458" s="11">
        <f t="shared" si="35"/>
        <v>4</v>
      </c>
      <c r="E458" s="11">
        <v>4</v>
      </c>
      <c r="F458" t="s">
        <v>476</v>
      </c>
      <c r="G458">
        <v>3</v>
      </c>
      <c r="H458" s="11">
        <f t="shared" si="39"/>
        <v>6</v>
      </c>
      <c r="I458" s="11">
        <f t="shared" si="36"/>
        <v>1</v>
      </c>
      <c r="J458" s="11" t="str">
        <f t="shared" si="37"/>
        <v/>
      </c>
      <c r="K458" s="11" t="str">
        <f t="shared" si="38"/>
        <v/>
      </c>
    </row>
    <row r="459" spans="2:11">
      <c r="B459" t="s">
        <v>459</v>
      </c>
      <c r="C459">
        <v>1</v>
      </c>
      <c r="D459" s="11">
        <f t="shared" si="35"/>
        <v>1</v>
      </c>
      <c r="E459" s="11">
        <v>1</v>
      </c>
      <c r="F459" t="s">
        <v>477</v>
      </c>
      <c r="G459">
        <v>2</v>
      </c>
      <c r="H459" s="11">
        <f t="shared" si="39"/>
        <v>2</v>
      </c>
      <c r="I459" s="11" t="str">
        <f t="shared" si="36"/>
        <v/>
      </c>
      <c r="J459" s="11" t="str">
        <f t="shared" si="37"/>
        <v/>
      </c>
      <c r="K459" s="11">
        <f t="shared" si="38"/>
        <v>1</v>
      </c>
    </row>
    <row r="460" spans="2:11">
      <c r="B460" t="s">
        <v>460</v>
      </c>
      <c r="C460">
        <v>3</v>
      </c>
      <c r="D460" s="11">
        <f t="shared" si="35"/>
        <v>5</v>
      </c>
      <c r="E460" s="11">
        <v>5</v>
      </c>
      <c r="F460" t="s">
        <v>478</v>
      </c>
      <c r="G460">
        <v>3</v>
      </c>
      <c r="H460" s="11">
        <f t="shared" si="39"/>
        <v>9</v>
      </c>
      <c r="I460" s="11" t="str">
        <f t="shared" si="36"/>
        <v/>
      </c>
      <c r="J460" s="11">
        <f t="shared" si="37"/>
        <v>1</v>
      </c>
      <c r="K460" s="11" t="str">
        <f t="shared" si="38"/>
        <v/>
      </c>
    </row>
    <row r="461" spans="2:11">
      <c r="B461" t="s">
        <v>461</v>
      </c>
      <c r="C461">
        <v>4</v>
      </c>
      <c r="D461" s="11">
        <f t="shared" si="35"/>
        <v>4</v>
      </c>
      <c r="E461" s="11">
        <v>4</v>
      </c>
      <c r="F461" t="s">
        <v>479</v>
      </c>
      <c r="G461">
        <v>3</v>
      </c>
      <c r="H461" s="11">
        <f t="shared" si="39"/>
        <v>9</v>
      </c>
      <c r="I461" s="11" t="str">
        <f t="shared" si="36"/>
        <v/>
      </c>
      <c r="J461" s="11" t="str">
        <f t="shared" si="37"/>
        <v/>
      </c>
      <c r="K461" s="11">
        <f t="shared" si="38"/>
        <v>1</v>
      </c>
    </row>
    <row r="462" spans="2:11">
      <c r="B462" t="s">
        <v>462</v>
      </c>
      <c r="C462">
        <v>64</v>
      </c>
      <c r="D462" s="11">
        <f t="shared" si="35"/>
        <v>8</v>
      </c>
      <c r="E462" s="11">
        <v>8</v>
      </c>
      <c r="F462" t="s">
        <v>480</v>
      </c>
      <c r="G462">
        <v>2</v>
      </c>
      <c r="H462" s="11">
        <f t="shared" si="39"/>
        <v>2</v>
      </c>
      <c r="I462" s="11">
        <f t="shared" si="36"/>
        <v>1</v>
      </c>
      <c r="J462" s="11" t="str">
        <f t="shared" si="37"/>
        <v/>
      </c>
      <c r="K462" s="11" t="str">
        <f t="shared" si="38"/>
        <v/>
      </c>
    </row>
    <row r="463" spans="2:11">
      <c r="B463" t="s">
        <v>463</v>
      </c>
      <c r="C463">
        <v>2</v>
      </c>
      <c r="D463" s="11">
        <f t="shared" si="35"/>
        <v>1</v>
      </c>
      <c r="E463" s="11">
        <v>1</v>
      </c>
      <c r="F463" t="s">
        <v>481</v>
      </c>
      <c r="G463">
        <v>3</v>
      </c>
      <c r="H463" s="11">
        <f t="shared" si="39"/>
        <v>6</v>
      </c>
      <c r="I463" s="11">
        <f t="shared" si="36"/>
        <v>1</v>
      </c>
      <c r="J463" s="11" t="str">
        <f t="shared" si="37"/>
        <v/>
      </c>
      <c r="K463" s="11" t="str">
        <f t="shared" si="38"/>
        <v/>
      </c>
    </row>
    <row r="464" spans="2:11">
      <c r="B464" t="s">
        <v>464</v>
      </c>
      <c r="C464">
        <v>3</v>
      </c>
      <c r="D464" s="11">
        <f t="shared" si="35"/>
        <v>1</v>
      </c>
      <c r="E464" s="11">
        <v>1</v>
      </c>
      <c r="F464" t="s">
        <v>482</v>
      </c>
      <c r="G464">
        <v>3</v>
      </c>
      <c r="H464" s="11">
        <f t="shared" si="39"/>
        <v>6</v>
      </c>
      <c r="I464" s="11">
        <f t="shared" si="36"/>
        <v>1</v>
      </c>
      <c r="J464" s="11" t="str">
        <f t="shared" si="37"/>
        <v/>
      </c>
      <c r="K464" s="11" t="str">
        <f t="shared" si="38"/>
        <v/>
      </c>
    </row>
    <row r="465" spans="2:11">
      <c r="B465" t="s">
        <v>465</v>
      </c>
      <c r="C465">
        <v>2</v>
      </c>
      <c r="D465" s="11">
        <f t="shared" si="35"/>
        <v>1</v>
      </c>
      <c r="E465" s="11">
        <v>1</v>
      </c>
      <c r="F465" t="s">
        <v>483</v>
      </c>
      <c r="G465">
        <v>10</v>
      </c>
      <c r="H465" s="11">
        <f t="shared" si="39"/>
        <v>23</v>
      </c>
      <c r="I465" s="11">
        <f t="shared" si="36"/>
        <v>1</v>
      </c>
      <c r="J465" s="11" t="str">
        <f t="shared" si="37"/>
        <v/>
      </c>
      <c r="K465" s="11" t="str">
        <f t="shared" si="38"/>
        <v/>
      </c>
    </row>
    <row r="466" spans="2:11">
      <c r="B466" t="s">
        <v>466</v>
      </c>
      <c r="C466">
        <v>1</v>
      </c>
      <c r="D466" s="11" t="e">
        <f t="shared" si="35"/>
        <v>#N/A</v>
      </c>
      <c r="E466" s="11">
        <v>0</v>
      </c>
      <c r="F466" t="s">
        <v>484</v>
      </c>
      <c r="G466">
        <v>1</v>
      </c>
      <c r="H466" s="11">
        <f t="shared" si="39"/>
        <v>2</v>
      </c>
      <c r="I466" s="11">
        <f t="shared" si="36"/>
        <v>1</v>
      </c>
      <c r="J466" s="11" t="e">
        <f t="shared" si="37"/>
        <v>#N/A</v>
      </c>
      <c r="K466" s="11" t="e">
        <f t="shared" si="38"/>
        <v>#N/A</v>
      </c>
    </row>
    <row r="467" spans="2:11">
      <c r="B467" t="s">
        <v>467</v>
      </c>
      <c r="C467">
        <v>4</v>
      </c>
      <c r="D467" s="11">
        <f t="shared" si="35"/>
        <v>2</v>
      </c>
      <c r="E467" s="11">
        <v>2</v>
      </c>
      <c r="F467" t="s">
        <v>485</v>
      </c>
      <c r="G467">
        <v>3</v>
      </c>
      <c r="H467" s="11">
        <f t="shared" si="39"/>
        <v>6</v>
      </c>
      <c r="I467" s="11">
        <f t="shared" si="36"/>
        <v>1</v>
      </c>
      <c r="J467" s="11" t="str">
        <f t="shared" si="37"/>
        <v/>
      </c>
      <c r="K467" s="11" t="str">
        <f t="shared" si="38"/>
        <v/>
      </c>
    </row>
    <row r="468" spans="2:11">
      <c r="B468" t="s">
        <v>468</v>
      </c>
      <c r="C468">
        <v>3</v>
      </c>
      <c r="D468" s="11">
        <f t="shared" si="35"/>
        <v>2</v>
      </c>
      <c r="E468" s="11">
        <v>2</v>
      </c>
      <c r="F468" t="s">
        <v>486</v>
      </c>
      <c r="G468">
        <v>4</v>
      </c>
      <c r="H468" s="11">
        <f t="shared" si="39"/>
        <v>4</v>
      </c>
      <c r="I468" s="11">
        <f t="shared" si="36"/>
        <v>1</v>
      </c>
      <c r="J468" s="11" t="str">
        <f t="shared" si="37"/>
        <v/>
      </c>
      <c r="K468" s="11" t="str">
        <f t="shared" si="38"/>
        <v/>
      </c>
    </row>
    <row r="469" spans="2:11">
      <c r="B469" t="s">
        <v>469</v>
      </c>
      <c r="C469">
        <v>6</v>
      </c>
      <c r="D469" s="11">
        <f t="shared" si="35"/>
        <v>3</v>
      </c>
      <c r="E469" s="11">
        <v>3</v>
      </c>
      <c r="F469" t="s">
        <v>487</v>
      </c>
      <c r="G469">
        <v>2</v>
      </c>
      <c r="H469" s="11">
        <f t="shared" si="39"/>
        <v>6</v>
      </c>
      <c r="I469" s="11">
        <f t="shared" si="36"/>
        <v>1</v>
      </c>
      <c r="J469" s="11" t="str">
        <f t="shared" si="37"/>
        <v/>
      </c>
      <c r="K469" s="11" t="str">
        <f t="shared" si="38"/>
        <v/>
      </c>
    </row>
    <row r="470" spans="2:11">
      <c r="B470" t="s">
        <v>470</v>
      </c>
      <c r="C470">
        <v>2</v>
      </c>
      <c r="D470" s="11">
        <f t="shared" si="35"/>
        <v>2</v>
      </c>
      <c r="E470" s="11">
        <v>2</v>
      </c>
      <c r="F470" t="s">
        <v>488</v>
      </c>
      <c r="G470">
        <v>1</v>
      </c>
      <c r="H470" s="11">
        <f t="shared" si="39"/>
        <v>2</v>
      </c>
      <c r="I470" s="11" t="str">
        <f t="shared" si="36"/>
        <v/>
      </c>
      <c r="J470" s="11" t="str">
        <f t="shared" si="37"/>
        <v/>
      </c>
      <c r="K470" s="11">
        <f t="shared" si="38"/>
        <v>1</v>
      </c>
    </row>
    <row r="471" spans="2:11">
      <c r="B471" t="s">
        <v>471</v>
      </c>
      <c r="C471">
        <v>2</v>
      </c>
      <c r="D471" s="11">
        <f t="shared" si="35"/>
        <v>1</v>
      </c>
      <c r="E471" s="11">
        <v>1</v>
      </c>
      <c r="F471" t="s">
        <v>489</v>
      </c>
      <c r="G471">
        <v>1</v>
      </c>
      <c r="H471" s="11">
        <f t="shared" si="39"/>
        <v>2</v>
      </c>
      <c r="I471" s="11">
        <f t="shared" si="36"/>
        <v>1</v>
      </c>
      <c r="J471" s="11" t="str">
        <f t="shared" si="37"/>
        <v/>
      </c>
      <c r="K471" s="11" t="str">
        <f t="shared" si="38"/>
        <v/>
      </c>
    </row>
    <row r="472" spans="2:11">
      <c r="B472" t="s">
        <v>472</v>
      </c>
      <c r="C472">
        <v>6</v>
      </c>
      <c r="D472" s="11">
        <f t="shared" si="35"/>
        <v>3</v>
      </c>
      <c r="E472" s="11">
        <v>3</v>
      </c>
      <c r="F472" t="s">
        <v>490</v>
      </c>
      <c r="G472">
        <v>2</v>
      </c>
      <c r="H472" s="11">
        <f t="shared" si="39"/>
        <v>2</v>
      </c>
      <c r="I472" s="11">
        <f t="shared" si="36"/>
        <v>1</v>
      </c>
      <c r="J472" s="11" t="str">
        <f t="shared" si="37"/>
        <v/>
      </c>
      <c r="K472" s="11" t="str">
        <f t="shared" si="38"/>
        <v/>
      </c>
    </row>
    <row r="473" spans="2:11">
      <c r="B473" t="s">
        <v>473</v>
      </c>
      <c r="C473">
        <v>6</v>
      </c>
      <c r="D473" s="11">
        <f t="shared" si="35"/>
        <v>3</v>
      </c>
      <c r="E473" s="11">
        <v>3</v>
      </c>
      <c r="F473" t="s">
        <v>491</v>
      </c>
      <c r="G473">
        <v>2</v>
      </c>
      <c r="H473" s="11">
        <f t="shared" si="39"/>
        <v>3</v>
      </c>
      <c r="I473" s="11">
        <f t="shared" si="36"/>
        <v>1</v>
      </c>
      <c r="J473" s="11" t="str">
        <f t="shared" si="37"/>
        <v/>
      </c>
      <c r="K473" s="11" t="str">
        <f t="shared" si="38"/>
        <v/>
      </c>
    </row>
    <row r="474" spans="2:11">
      <c r="B474" t="s">
        <v>474</v>
      </c>
      <c r="C474">
        <v>2</v>
      </c>
      <c r="D474" s="11">
        <f t="shared" si="35"/>
        <v>2</v>
      </c>
      <c r="E474" s="11">
        <v>2</v>
      </c>
      <c r="F474" t="s">
        <v>492</v>
      </c>
      <c r="G474">
        <v>4</v>
      </c>
      <c r="H474" s="11">
        <f t="shared" si="39"/>
        <v>10</v>
      </c>
      <c r="I474" s="11" t="str">
        <f t="shared" si="36"/>
        <v/>
      </c>
      <c r="J474" s="11" t="str">
        <f t="shared" si="37"/>
        <v/>
      </c>
      <c r="K474" s="11">
        <f t="shared" si="38"/>
        <v>1</v>
      </c>
    </row>
    <row r="475" spans="2:11">
      <c r="B475" t="s">
        <v>475</v>
      </c>
      <c r="C475">
        <v>3</v>
      </c>
      <c r="D475" s="11">
        <f t="shared" si="35"/>
        <v>1</v>
      </c>
      <c r="E475" s="11">
        <v>1</v>
      </c>
      <c r="F475" t="s">
        <v>493</v>
      </c>
      <c r="G475">
        <v>4</v>
      </c>
      <c r="H475" s="11">
        <f t="shared" si="39"/>
        <v>10</v>
      </c>
      <c r="I475" s="11">
        <f t="shared" si="36"/>
        <v>1</v>
      </c>
      <c r="J475" s="11" t="str">
        <f t="shared" si="37"/>
        <v/>
      </c>
      <c r="K475" s="11" t="str">
        <f t="shared" si="38"/>
        <v/>
      </c>
    </row>
    <row r="476" spans="2:11">
      <c r="B476" t="s">
        <v>476</v>
      </c>
      <c r="C476">
        <v>6</v>
      </c>
      <c r="D476" s="11">
        <f t="shared" si="35"/>
        <v>3</v>
      </c>
      <c r="E476" s="11">
        <v>3</v>
      </c>
      <c r="F476" t="s">
        <v>494</v>
      </c>
      <c r="G476">
        <v>4</v>
      </c>
      <c r="H476" s="11">
        <f t="shared" si="39"/>
        <v>10</v>
      </c>
      <c r="I476" s="11">
        <f t="shared" si="36"/>
        <v>1</v>
      </c>
      <c r="J476" s="11" t="str">
        <f t="shared" si="37"/>
        <v/>
      </c>
      <c r="K476" s="11" t="str">
        <f t="shared" si="38"/>
        <v/>
      </c>
    </row>
    <row r="477" spans="2:11">
      <c r="B477" t="s">
        <v>477</v>
      </c>
      <c r="C477">
        <v>2</v>
      </c>
      <c r="D477" s="11">
        <f t="shared" si="35"/>
        <v>2</v>
      </c>
      <c r="E477" s="11">
        <v>2</v>
      </c>
      <c r="F477" t="s">
        <v>496</v>
      </c>
      <c r="G477">
        <v>7</v>
      </c>
      <c r="H477" s="11">
        <f t="shared" si="39"/>
        <v>20</v>
      </c>
      <c r="I477" s="11" t="str">
        <f t="shared" si="36"/>
        <v/>
      </c>
      <c r="J477" s="11" t="str">
        <f t="shared" si="37"/>
        <v/>
      </c>
      <c r="K477" s="11">
        <f t="shared" si="38"/>
        <v>1</v>
      </c>
    </row>
    <row r="478" spans="2:11">
      <c r="B478" t="s">
        <v>478</v>
      </c>
      <c r="C478">
        <v>9</v>
      </c>
      <c r="D478" s="11">
        <f t="shared" si="35"/>
        <v>3</v>
      </c>
      <c r="E478" s="11">
        <v>3</v>
      </c>
      <c r="F478" t="s">
        <v>497</v>
      </c>
      <c r="G478">
        <v>1</v>
      </c>
      <c r="H478" s="11">
        <f t="shared" si="39"/>
        <v>1</v>
      </c>
      <c r="I478" s="11">
        <f t="shared" si="36"/>
        <v>1</v>
      </c>
      <c r="J478" s="11" t="str">
        <f t="shared" si="37"/>
        <v/>
      </c>
      <c r="K478" s="11" t="str">
        <f t="shared" si="38"/>
        <v/>
      </c>
    </row>
    <row r="479" spans="2:11">
      <c r="B479" t="s">
        <v>479</v>
      </c>
      <c r="C479">
        <v>9</v>
      </c>
      <c r="D479" s="11">
        <f t="shared" si="35"/>
        <v>3</v>
      </c>
      <c r="E479" s="11">
        <v>3</v>
      </c>
      <c r="F479" t="s">
        <v>498</v>
      </c>
      <c r="G479">
        <v>4</v>
      </c>
      <c r="H479" s="11">
        <f t="shared" si="39"/>
        <v>4</v>
      </c>
      <c r="I479" s="11">
        <f t="shared" si="36"/>
        <v>1</v>
      </c>
      <c r="J479" s="11" t="str">
        <f t="shared" si="37"/>
        <v/>
      </c>
      <c r="K479" s="11" t="str">
        <f t="shared" si="38"/>
        <v/>
      </c>
    </row>
    <row r="480" spans="2:11">
      <c r="B480" t="s">
        <v>480</v>
      </c>
      <c r="C480">
        <v>2</v>
      </c>
      <c r="D480" s="11">
        <f t="shared" si="35"/>
        <v>2</v>
      </c>
      <c r="E480" s="11">
        <v>2</v>
      </c>
      <c r="F480" t="s">
        <v>500</v>
      </c>
      <c r="G480">
        <v>8</v>
      </c>
      <c r="H480" s="11">
        <f t="shared" si="39"/>
        <v>18</v>
      </c>
      <c r="I480" s="11" t="str">
        <f t="shared" si="36"/>
        <v/>
      </c>
      <c r="J480" s="11" t="str">
        <f t="shared" si="37"/>
        <v/>
      </c>
      <c r="K480" s="11">
        <f t="shared" si="38"/>
        <v>1</v>
      </c>
    </row>
    <row r="481" spans="2:11">
      <c r="B481" t="s">
        <v>481</v>
      </c>
      <c r="C481">
        <v>6</v>
      </c>
      <c r="D481" s="11">
        <f t="shared" si="35"/>
        <v>3</v>
      </c>
      <c r="E481" s="11">
        <v>3</v>
      </c>
      <c r="F481" t="s">
        <v>499</v>
      </c>
      <c r="G481">
        <v>1</v>
      </c>
      <c r="H481" s="11">
        <f t="shared" si="39"/>
        <v>1</v>
      </c>
      <c r="I481" s="11">
        <f t="shared" si="36"/>
        <v>1</v>
      </c>
      <c r="J481" s="11" t="str">
        <f t="shared" si="37"/>
        <v/>
      </c>
      <c r="K481" s="11" t="str">
        <f t="shared" si="38"/>
        <v/>
      </c>
    </row>
    <row r="482" spans="2:11">
      <c r="B482" t="s">
        <v>482</v>
      </c>
      <c r="C482">
        <v>6</v>
      </c>
      <c r="D482" s="11">
        <f t="shared" si="35"/>
        <v>3</v>
      </c>
      <c r="E482" s="11">
        <v>3</v>
      </c>
      <c r="F482" t="s">
        <v>501</v>
      </c>
      <c r="G482">
        <v>4</v>
      </c>
      <c r="H482" s="11">
        <f t="shared" si="39"/>
        <v>5</v>
      </c>
      <c r="I482" s="11">
        <f t="shared" si="36"/>
        <v>1</v>
      </c>
      <c r="J482" s="11" t="str">
        <f t="shared" si="37"/>
        <v/>
      </c>
      <c r="K482" s="11" t="str">
        <f t="shared" si="38"/>
        <v/>
      </c>
    </row>
    <row r="483" spans="2:11">
      <c r="B483" t="s">
        <v>483</v>
      </c>
      <c r="C483">
        <v>23</v>
      </c>
      <c r="D483" s="11">
        <f t="shared" si="35"/>
        <v>10</v>
      </c>
      <c r="E483" s="11">
        <v>10</v>
      </c>
      <c r="F483" t="s">
        <v>502</v>
      </c>
      <c r="G483">
        <v>3</v>
      </c>
      <c r="H483" s="11">
        <f t="shared" si="39"/>
        <v>4</v>
      </c>
      <c r="I483" s="11">
        <f t="shared" si="36"/>
        <v>1</v>
      </c>
      <c r="J483" s="11" t="str">
        <f t="shared" si="37"/>
        <v/>
      </c>
      <c r="K483" s="11" t="str">
        <f t="shared" si="38"/>
        <v/>
      </c>
    </row>
    <row r="484" spans="2:11">
      <c r="B484" t="s">
        <v>484</v>
      </c>
      <c r="C484">
        <v>2</v>
      </c>
      <c r="D484" s="11">
        <f t="shared" si="35"/>
        <v>1</v>
      </c>
      <c r="E484" s="11">
        <v>1</v>
      </c>
      <c r="F484" t="s">
        <v>504</v>
      </c>
      <c r="G484">
        <v>12</v>
      </c>
      <c r="H484" s="11">
        <f t="shared" si="39"/>
        <v>15</v>
      </c>
      <c r="I484" s="11">
        <f t="shared" si="36"/>
        <v>1</v>
      </c>
      <c r="J484" s="11" t="str">
        <f t="shared" si="37"/>
        <v/>
      </c>
      <c r="K484" s="11" t="str">
        <f t="shared" si="38"/>
        <v/>
      </c>
    </row>
    <row r="485" spans="2:11">
      <c r="B485" t="s">
        <v>485</v>
      </c>
      <c r="C485">
        <v>6</v>
      </c>
      <c r="D485" s="11">
        <f t="shared" si="35"/>
        <v>3</v>
      </c>
      <c r="E485" s="11">
        <v>3</v>
      </c>
      <c r="F485" t="s">
        <v>503</v>
      </c>
      <c r="G485">
        <v>3</v>
      </c>
      <c r="H485" s="11">
        <f t="shared" si="39"/>
        <v>10</v>
      </c>
      <c r="I485" s="11">
        <f t="shared" si="36"/>
        <v>1</v>
      </c>
      <c r="J485" s="11" t="str">
        <f t="shared" si="37"/>
        <v/>
      </c>
      <c r="K485" s="11" t="str">
        <f t="shared" si="38"/>
        <v/>
      </c>
    </row>
    <row r="486" spans="2:11">
      <c r="B486" t="s">
        <v>486</v>
      </c>
      <c r="C486">
        <v>4</v>
      </c>
      <c r="D486" s="11">
        <f t="shared" si="35"/>
        <v>4</v>
      </c>
      <c r="E486" s="11">
        <v>4</v>
      </c>
      <c r="F486" t="s">
        <v>505</v>
      </c>
      <c r="G486">
        <v>11</v>
      </c>
      <c r="H486" s="11">
        <f t="shared" si="39"/>
        <v>23</v>
      </c>
      <c r="I486" s="11" t="str">
        <f t="shared" si="36"/>
        <v/>
      </c>
      <c r="J486" s="11" t="str">
        <f t="shared" si="37"/>
        <v/>
      </c>
      <c r="K486" s="11">
        <f t="shared" si="38"/>
        <v>1</v>
      </c>
    </row>
    <row r="487" spans="2:11">
      <c r="B487" t="s">
        <v>487</v>
      </c>
      <c r="C487">
        <v>6</v>
      </c>
      <c r="D487" s="11">
        <f t="shared" si="35"/>
        <v>2</v>
      </c>
      <c r="E487" s="11">
        <v>2</v>
      </c>
      <c r="F487" t="s">
        <v>506</v>
      </c>
      <c r="G487">
        <v>14</v>
      </c>
      <c r="H487" s="11">
        <f t="shared" si="39"/>
        <v>8</v>
      </c>
      <c r="I487" s="11">
        <f t="shared" si="36"/>
        <v>1</v>
      </c>
      <c r="J487" s="11" t="str">
        <f t="shared" si="37"/>
        <v/>
      </c>
      <c r="K487" s="11" t="str">
        <f t="shared" si="38"/>
        <v/>
      </c>
    </row>
    <row r="488" spans="2:11">
      <c r="B488" t="s">
        <v>488</v>
      </c>
      <c r="C488">
        <v>2</v>
      </c>
      <c r="D488" s="11">
        <f t="shared" si="35"/>
        <v>1</v>
      </c>
      <c r="E488" s="11">
        <v>1</v>
      </c>
      <c r="F488" t="s">
        <v>507</v>
      </c>
      <c r="G488">
        <v>2</v>
      </c>
      <c r="H488" s="11">
        <f t="shared" si="39"/>
        <v>6</v>
      </c>
      <c r="I488" s="11">
        <f t="shared" si="36"/>
        <v>1</v>
      </c>
      <c r="J488" s="11" t="str">
        <f t="shared" si="37"/>
        <v/>
      </c>
      <c r="K488" s="11" t="str">
        <f t="shared" si="38"/>
        <v/>
      </c>
    </row>
    <row r="489" spans="2:11">
      <c r="B489" t="s">
        <v>489</v>
      </c>
      <c r="C489">
        <v>2</v>
      </c>
      <c r="D489" s="11">
        <f t="shared" si="35"/>
        <v>1</v>
      </c>
      <c r="E489" s="11">
        <v>1</v>
      </c>
      <c r="F489" t="s">
        <v>513</v>
      </c>
      <c r="G489">
        <v>1</v>
      </c>
      <c r="H489" s="11">
        <f t="shared" si="39"/>
        <v>1</v>
      </c>
      <c r="I489" s="11">
        <f t="shared" si="36"/>
        <v>1</v>
      </c>
      <c r="J489" s="11" t="str">
        <f t="shared" si="37"/>
        <v/>
      </c>
      <c r="K489" s="11" t="str">
        <f t="shared" si="38"/>
        <v/>
      </c>
    </row>
    <row r="490" spans="2:11">
      <c r="B490" t="s">
        <v>490</v>
      </c>
      <c r="C490">
        <v>2</v>
      </c>
      <c r="D490" s="11">
        <f t="shared" si="35"/>
        <v>2</v>
      </c>
      <c r="E490" s="11">
        <v>2</v>
      </c>
      <c r="F490" t="s">
        <v>509</v>
      </c>
      <c r="G490">
        <v>5</v>
      </c>
      <c r="H490" s="11">
        <f t="shared" si="39"/>
        <v>15</v>
      </c>
      <c r="I490" s="11" t="str">
        <f t="shared" si="36"/>
        <v/>
      </c>
      <c r="J490" s="11" t="str">
        <f t="shared" si="37"/>
        <v/>
      </c>
      <c r="K490" s="11">
        <f t="shared" si="38"/>
        <v>1</v>
      </c>
    </row>
    <row r="491" spans="2:11">
      <c r="B491" t="s">
        <v>491</v>
      </c>
      <c r="C491">
        <v>3</v>
      </c>
      <c r="D491" s="11">
        <f t="shared" si="35"/>
        <v>2</v>
      </c>
      <c r="E491" s="11">
        <v>2</v>
      </c>
      <c r="F491" t="s">
        <v>510</v>
      </c>
      <c r="G491">
        <v>1</v>
      </c>
      <c r="H491" s="11">
        <f t="shared" si="39"/>
        <v>3</v>
      </c>
      <c r="I491" s="11">
        <f t="shared" si="36"/>
        <v>1</v>
      </c>
      <c r="J491" s="11" t="str">
        <f t="shared" si="37"/>
        <v/>
      </c>
      <c r="K491" s="11" t="str">
        <f t="shared" si="38"/>
        <v/>
      </c>
    </row>
    <row r="492" spans="2:11">
      <c r="B492" t="s">
        <v>492</v>
      </c>
      <c r="C492">
        <v>10</v>
      </c>
      <c r="D492" s="11">
        <f t="shared" si="35"/>
        <v>4</v>
      </c>
      <c r="E492" s="11">
        <v>4</v>
      </c>
      <c r="F492" t="s">
        <v>511</v>
      </c>
      <c r="G492">
        <v>1</v>
      </c>
      <c r="H492" s="11">
        <f t="shared" si="39"/>
        <v>3</v>
      </c>
      <c r="I492" s="11">
        <f t="shared" si="36"/>
        <v>1</v>
      </c>
      <c r="J492" s="11" t="str">
        <f t="shared" si="37"/>
        <v/>
      </c>
      <c r="K492" s="11" t="str">
        <f t="shared" si="38"/>
        <v/>
      </c>
    </row>
    <row r="493" spans="2:11">
      <c r="B493" t="s">
        <v>493</v>
      </c>
      <c r="C493">
        <v>10</v>
      </c>
      <c r="D493" s="11">
        <f t="shared" si="35"/>
        <v>4</v>
      </c>
      <c r="E493" s="11">
        <v>4</v>
      </c>
      <c r="F493" t="s">
        <v>512</v>
      </c>
      <c r="G493">
        <v>1</v>
      </c>
      <c r="H493" s="11">
        <f t="shared" si="39"/>
        <v>3</v>
      </c>
      <c r="I493" s="11">
        <f t="shared" si="36"/>
        <v>1</v>
      </c>
      <c r="J493" s="11" t="str">
        <f t="shared" si="37"/>
        <v/>
      </c>
      <c r="K493" s="11" t="str">
        <f t="shared" si="38"/>
        <v/>
      </c>
    </row>
    <row r="494" spans="2:11">
      <c r="B494" t="s">
        <v>494</v>
      </c>
      <c r="C494">
        <v>10</v>
      </c>
      <c r="D494" s="11">
        <f t="shared" si="35"/>
        <v>4</v>
      </c>
      <c r="E494" s="11">
        <v>4</v>
      </c>
      <c r="F494" t="s">
        <v>514</v>
      </c>
      <c r="G494">
        <v>4</v>
      </c>
      <c r="H494" s="11">
        <f t="shared" si="39"/>
        <v>4</v>
      </c>
      <c r="I494" s="11">
        <f t="shared" si="36"/>
        <v>1</v>
      </c>
      <c r="J494" s="11" t="str">
        <f t="shared" si="37"/>
        <v/>
      </c>
      <c r="K494" s="11" t="str">
        <f t="shared" si="38"/>
        <v/>
      </c>
    </row>
    <row r="495" spans="2:11">
      <c r="B495" t="s">
        <v>495</v>
      </c>
      <c r="C495">
        <v>4</v>
      </c>
      <c r="D495" s="11" t="e">
        <f t="shared" si="35"/>
        <v>#N/A</v>
      </c>
      <c r="E495" s="11">
        <v>0</v>
      </c>
      <c r="F495" t="s">
        <v>517</v>
      </c>
      <c r="G495">
        <v>1</v>
      </c>
      <c r="H495" s="11">
        <f t="shared" si="39"/>
        <v>2</v>
      </c>
      <c r="I495" s="11">
        <f t="shared" si="36"/>
        <v>1</v>
      </c>
      <c r="J495" s="11" t="e">
        <f t="shared" si="37"/>
        <v>#N/A</v>
      </c>
      <c r="K495" s="11" t="e">
        <f t="shared" si="38"/>
        <v>#N/A</v>
      </c>
    </row>
    <row r="496" spans="2:11">
      <c r="B496" t="s">
        <v>496</v>
      </c>
      <c r="C496">
        <v>20</v>
      </c>
      <c r="D496" s="11">
        <f t="shared" si="35"/>
        <v>7</v>
      </c>
      <c r="E496" s="11">
        <v>7</v>
      </c>
      <c r="F496" t="s">
        <v>518</v>
      </c>
      <c r="G496">
        <v>2</v>
      </c>
      <c r="H496" s="11">
        <f t="shared" si="39"/>
        <v>2</v>
      </c>
      <c r="I496" s="11">
        <f t="shared" si="36"/>
        <v>1</v>
      </c>
      <c r="J496" s="11" t="str">
        <f t="shared" si="37"/>
        <v/>
      </c>
      <c r="K496" s="11" t="str">
        <f t="shared" si="38"/>
        <v/>
      </c>
    </row>
    <row r="497" spans="2:11">
      <c r="B497" t="s">
        <v>497</v>
      </c>
      <c r="C497">
        <v>1</v>
      </c>
      <c r="D497" s="11">
        <f t="shared" si="35"/>
        <v>1</v>
      </c>
      <c r="E497" s="11">
        <v>1</v>
      </c>
      <c r="F497" t="s">
        <v>515</v>
      </c>
      <c r="G497">
        <v>2</v>
      </c>
      <c r="H497" s="11">
        <f t="shared" si="39"/>
        <v>4</v>
      </c>
      <c r="I497" s="11" t="str">
        <f t="shared" si="36"/>
        <v/>
      </c>
      <c r="J497" s="11" t="str">
        <f t="shared" si="37"/>
        <v/>
      </c>
      <c r="K497" s="11">
        <f t="shared" si="38"/>
        <v>1</v>
      </c>
    </row>
    <row r="498" spans="2:11">
      <c r="B498" t="s">
        <v>498</v>
      </c>
      <c r="C498">
        <v>4</v>
      </c>
      <c r="D498" s="11">
        <f t="shared" si="35"/>
        <v>4</v>
      </c>
      <c r="E498" s="11">
        <v>4</v>
      </c>
      <c r="F498" t="s">
        <v>519</v>
      </c>
      <c r="G498">
        <v>2</v>
      </c>
      <c r="H498" s="11">
        <f t="shared" si="39"/>
        <v>6</v>
      </c>
      <c r="I498" s="11" t="str">
        <f t="shared" si="36"/>
        <v/>
      </c>
      <c r="J498" s="11" t="str">
        <f t="shared" si="37"/>
        <v/>
      </c>
      <c r="K498" s="11">
        <f t="shared" si="38"/>
        <v>1</v>
      </c>
    </row>
    <row r="499" spans="2:11">
      <c r="B499" t="s">
        <v>500</v>
      </c>
      <c r="C499">
        <v>18</v>
      </c>
      <c r="D499" s="11">
        <f t="shared" si="35"/>
        <v>8</v>
      </c>
      <c r="E499" s="11">
        <v>8</v>
      </c>
      <c r="F499" t="s">
        <v>522</v>
      </c>
      <c r="G499">
        <v>7</v>
      </c>
      <c r="H499" s="11">
        <f t="shared" si="39"/>
        <v>20</v>
      </c>
      <c r="I499" s="11">
        <f t="shared" si="36"/>
        <v>1</v>
      </c>
      <c r="J499" s="11" t="str">
        <f t="shared" si="37"/>
        <v/>
      </c>
      <c r="K499" s="11" t="str">
        <f t="shared" si="38"/>
        <v/>
      </c>
    </row>
    <row r="500" spans="2:11">
      <c r="B500" t="s">
        <v>499</v>
      </c>
      <c r="C500">
        <v>1</v>
      </c>
      <c r="D500" s="11">
        <f t="shared" si="35"/>
        <v>1</v>
      </c>
      <c r="E500" s="11">
        <v>1</v>
      </c>
      <c r="F500" t="s">
        <v>523</v>
      </c>
      <c r="G500">
        <v>13</v>
      </c>
      <c r="H500" s="11">
        <f t="shared" si="39"/>
        <v>45</v>
      </c>
      <c r="I500" s="11" t="str">
        <f t="shared" si="36"/>
        <v/>
      </c>
      <c r="J500" s="11" t="str">
        <f t="shared" si="37"/>
        <v/>
      </c>
      <c r="K500" s="11">
        <f t="shared" si="38"/>
        <v>1</v>
      </c>
    </row>
    <row r="501" spans="2:11">
      <c r="B501" t="s">
        <v>501</v>
      </c>
      <c r="C501">
        <v>5</v>
      </c>
      <c r="D501" s="11">
        <f t="shared" si="35"/>
        <v>4</v>
      </c>
      <c r="E501" s="11">
        <v>4</v>
      </c>
      <c r="F501" t="s">
        <v>524</v>
      </c>
      <c r="G501">
        <v>9</v>
      </c>
      <c r="H501" s="11">
        <f t="shared" si="39"/>
        <v>134</v>
      </c>
      <c r="I501" s="11">
        <f t="shared" si="36"/>
        <v>1</v>
      </c>
      <c r="J501" s="11" t="str">
        <f t="shared" si="37"/>
        <v/>
      </c>
      <c r="K501" s="11" t="str">
        <f t="shared" si="38"/>
        <v/>
      </c>
    </row>
    <row r="502" spans="2:11">
      <c r="B502" t="s">
        <v>502</v>
      </c>
      <c r="C502">
        <v>4</v>
      </c>
      <c r="D502" s="11">
        <f t="shared" si="35"/>
        <v>3</v>
      </c>
      <c r="E502" s="11">
        <v>3</v>
      </c>
      <c r="F502" t="s">
        <v>526</v>
      </c>
      <c r="G502">
        <v>11</v>
      </c>
      <c r="H502" s="11">
        <f t="shared" si="39"/>
        <v>13</v>
      </c>
      <c r="I502" s="11">
        <f t="shared" si="36"/>
        <v>1</v>
      </c>
      <c r="J502" s="11" t="str">
        <f t="shared" si="37"/>
        <v/>
      </c>
      <c r="K502" s="11" t="str">
        <f t="shared" si="38"/>
        <v/>
      </c>
    </row>
    <row r="503" spans="2:11">
      <c r="B503" t="s">
        <v>504</v>
      </c>
      <c r="C503">
        <v>15</v>
      </c>
      <c r="D503" s="11">
        <f t="shared" si="35"/>
        <v>12</v>
      </c>
      <c r="E503" s="11">
        <v>12</v>
      </c>
      <c r="F503" t="s">
        <v>527</v>
      </c>
      <c r="G503">
        <v>1</v>
      </c>
      <c r="H503" s="11">
        <f t="shared" si="39"/>
        <v>2</v>
      </c>
      <c r="I503" s="11">
        <f t="shared" si="36"/>
        <v>1</v>
      </c>
      <c r="J503" s="11" t="str">
        <f t="shared" si="37"/>
        <v/>
      </c>
      <c r="K503" s="11" t="str">
        <f t="shared" si="38"/>
        <v/>
      </c>
    </row>
    <row r="504" spans="2:11">
      <c r="B504" t="s">
        <v>503</v>
      </c>
      <c r="C504">
        <v>10</v>
      </c>
      <c r="D504" s="11">
        <f t="shared" si="35"/>
        <v>3</v>
      </c>
      <c r="E504" s="11">
        <v>3</v>
      </c>
      <c r="F504" t="s">
        <v>528</v>
      </c>
      <c r="G504">
        <v>1</v>
      </c>
      <c r="H504" s="11">
        <f t="shared" si="39"/>
        <v>2</v>
      </c>
      <c r="I504" s="11">
        <f t="shared" si="36"/>
        <v>1</v>
      </c>
      <c r="J504" s="11" t="str">
        <f t="shared" si="37"/>
        <v/>
      </c>
      <c r="K504" s="11" t="str">
        <f t="shared" si="38"/>
        <v/>
      </c>
    </row>
    <row r="505" spans="2:11">
      <c r="B505" t="s">
        <v>505</v>
      </c>
      <c r="C505">
        <v>23</v>
      </c>
      <c r="D505" s="11">
        <f t="shared" si="35"/>
        <v>11</v>
      </c>
      <c r="E505" s="11">
        <v>11</v>
      </c>
      <c r="F505" t="s">
        <v>529</v>
      </c>
      <c r="G505">
        <v>1</v>
      </c>
      <c r="H505" s="11">
        <f t="shared" si="39"/>
        <v>2</v>
      </c>
      <c r="I505" s="11">
        <f t="shared" si="36"/>
        <v>1</v>
      </c>
      <c r="J505" s="11" t="str">
        <f t="shared" si="37"/>
        <v/>
      </c>
      <c r="K505" s="11" t="str">
        <f t="shared" si="38"/>
        <v/>
      </c>
    </row>
    <row r="506" spans="2:11">
      <c r="B506" t="s">
        <v>506</v>
      </c>
      <c r="C506">
        <v>8</v>
      </c>
      <c r="D506" s="11">
        <f t="shared" si="35"/>
        <v>14</v>
      </c>
      <c r="E506" s="11">
        <v>14</v>
      </c>
      <c r="F506" t="s">
        <v>525</v>
      </c>
      <c r="G506">
        <v>1</v>
      </c>
      <c r="H506" s="11">
        <f t="shared" si="39"/>
        <v>104</v>
      </c>
      <c r="I506" s="11" t="str">
        <f t="shared" si="36"/>
        <v/>
      </c>
      <c r="J506" s="11">
        <f t="shared" si="37"/>
        <v>1</v>
      </c>
      <c r="K506" s="11" t="str">
        <f t="shared" si="38"/>
        <v/>
      </c>
    </row>
    <row r="507" spans="2:11">
      <c r="B507" t="s">
        <v>507</v>
      </c>
      <c r="C507">
        <v>6</v>
      </c>
      <c r="D507" s="11">
        <f t="shared" si="35"/>
        <v>2</v>
      </c>
      <c r="E507" s="11">
        <v>2</v>
      </c>
      <c r="F507" t="s">
        <v>530</v>
      </c>
      <c r="G507">
        <v>8</v>
      </c>
      <c r="H507" s="11">
        <f t="shared" si="39"/>
        <v>10</v>
      </c>
      <c r="I507" s="11">
        <f t="shared" si="36"/>
        <v>1</v>
      </c>
      <c r="J507" s="11" t="str">
        <f t="shared" si="37"/>
        <v/>
      </c>
      <c r="K507" s="11" t="str">
        <f t="shared" si="38"/>
        <v/>
      </c>
    </row>
    <row r="508" spans="2:11">
      <c r="B508" t="s">
        <v>508</v>
      </c>
      <c r="C508">
        <v>3</v>
      </c>
      <c r="D508" s="11" t="e">
        <f t="shared" si="35"/>
        <v>#N/A</v>
      </c>
      <c r="E508" s="11">
        <v>0</v>
      </c>
      <c r="F508" t="s">
        <v>531</v>
      </c>
      <c r="G508">
        <v>10</v>
      </c>
      <c r="H508" s="11">
        <f t="shared" si="39"/>
        <v>13</v>
      </c>
      <c r="I508" s="11">
        <f t="shared" si="36"/>
        <v>1</v>
      </c>
      <c r="J508" s="11" t="e">
        <f t="shared" si="37"/>
        <v>#N/A</v>
      </c>
      <c r="K508" s="11" t="e">
        <f t="shared" si="38"/>
        <v>#N/A</v>
      </c>
    </row>
    <row r="509" spans="2:11">
      <c r="B509" t="s">
        <v>513</v>
      </c>
      <c r="C509">
        <v>1</v>
      </c>
      <c r="D509" s="11">
        <f t="shared" si="35"/>
        <v>1</v>
      </c>
      <c r="E509" s="11">
        <v>1</v>
      </c>
      <c r="F509" t="s">
        <v>532</v>
      </c>
      <c r="G509">
        <v>4</v>
      </c>
      <c r="H509" s="11">
        <f t="shared" si="39"/>
        <v>8</v>
      </c>
      <c r="I509" s="11" t="str">
        <f t="shared" si="36"/>
        <v/>
      </c>
      <c r="J509" s="11" t="str">
        <f t="shared" si="37"/>
        <v/>
      </c>
      <c r="K509" s="11">
        <f t="shared" si="38"/>
        <v>1</v>
      </c>
    </row>
    <row r="510" spans="2:11">
      <c r="B510" t="s">
        <v>509</v>
      </c>
      <c r="C510">
        <v>15</v>
      </c>
      <c r="D510" s="11">
        <f t="shared" si="35"/>
        <v>5</v>
      </c>
      <c r="E510" s="11">
        <v>5</v>
      </c>
      <c r="F510" t="s">
        <v>533</v>
      </c>
      <c r="G510">
        <v>4</v>
      </c>
      <c r="H510" s="11">
        <f t="shared" si="39"/>
        <v>7</v>
      </c>
      <c r="I510" s="11">
        <f t="shared" si="36"/>
        <v>1</v>
      </c>
      <c r="J510" s="11" t="str">
        <f t="shared" si="37"/>
        <v/>
      </c>
      <c r="K510" s="11" t="str">
        <f t="shared" si="38"/>
        <v/>
      </c>
    </row>
    <row r="511" spans="2:11">
      <c r="B511" t="s">
        <v>510</v>
      </c>
      <c r="C511">
        <v>3</v>
      </c>
      <c r="D511" s="11">
        <f t="shared" si="35"/>
        <v>1</v>
      </c>
      <c r="E511" s="11">
        <v>1</v>
      </c>
      <c r="F511" t="s">
        <v>534</v>
      </c>
      <c r="G511">
        <v>34</v>
      </c>
      <c r="H511" s="11">
        <f t="shared" si="39"/>
        <v>41</v>
      </c>
      <c r="I511" s="11">
        <f t="shared" si="36"/>
        <v>1</v>
      </c>
      <c r="J511" s="11" t="str">
        <f t="shared" si="37"/>
        <v/>
      </c>
      <c r="K511" s="11" t="str">
        <f t="shared" si="38"/>
        <v/>
      </c>
    </row>
    <row r="512" spans="2:11">
      <c r="B512" t="s">
        <v>511</v>
      </c>
      <c r="C512">
        <v>3</v>
      </c>
      <c r="D512" s="11">
        <f t="shared" si="35"/>
        <v>1</v>
      </c>
      <c r="E512" s="11">
        <v>1</v>
      </c>
      <c r="F512" t="s">
        <v>535</v>
      </c>
      <c r="G512">
        <v>4</v>
      </c>
      <c r="H512" s="11">
        <f t="shared" si="39"/>
        <v>8</v>
      </c>
      <c r="I512" s="11">
        <f t="shared" si="36"/>
        <v>1</v>
      </c>
      <c r="J512" s="11" t="str">
        <f t="shared" si="37"/>
        <v/>
      </c>
      <c r="K512" s="11" t="str">
        <f t="shared" si="38"/>
        <v/>
      </c>
    </row>
    <row r="513" spans="2:11">
      <c r="B513" t="s">
        <v>512</v>
      </c>
      <c r="C513">
        <v>3</v>
      </c>
      <c r="D513" s="11">
        <f t="shared" si="35"/>
        <v>1</v>
      </c>
      <c r="E513" s="11">
        <v>1</v>
      </c>
      <c r="F513" t="s">
        <v>537</v>
      </c>
      <c r="G513">
        <v>3</v>
      </c>
      <c r="H513" s="11">
        <f t="shared" si="39"/>
        <v>3</v>
      </c>
      <c r="I513" s="11">
        <f t="shared" si="36"/>
        <v>1</v>
      </c>
      <c r="J513" s="11" t="str">
        <f t="shared" si="37"/>
        <v/>
      </c>
      <c r="K513" s="11" t="str">
        <f t="shared" si="38"/>
        <v/>
      </c>
    </row>
    <row r="514" spans="2:11">
      <c r="B514" t="s">
        <v>516</v>
      </c>
      <c r="C514">
        <v>1</v>
      </c>
      <c r="D514" s="11" t="e">
        <f t="shared" si="35"/>
        <v>#N/A</v>
      </c>
      <c r="E514" s="11">
        <v>0</v>
      </c>
      <c r="F514" t="s">
        <v>538</v>
      </c>
      <c r="G514">
        <v>6</v>
      </c>
      <c r="H514" s="11">
        <f t="shared" si="39"/>
        <v>20</v>
      </c>
      <c r="I514" s="11">
        <f t="shared" si="36"/>
        <v>1</v>
      </c>
      <c r="J514" s="11" t="e">
        <f t="shared" si="37"/>
        <v>#N/A</v>
      </c>
      <c r="K514" s="11" t="e">
        <f t="shared" si="38"/>
        <v>#N/A</v>
      </c>
    </row>
    <row r="515" spans="2:11">
      <c r="B515" t="s">
        <v>514</v>
      </c>
      <c r="C515">
        <v>4</v>
      </c>
      <c r="D515" s="11">
        <f t="shared" si="35"/>
        <v>4</v>
      </c>
      <c r="E515" s="11">
        <v>4</v>
      </c>
      <c r="F515" t="s">
        <v>539</v>
      </c>
      <c r="G515">
        <v>3</v>
      </c>
      <c r="H515" s="11">
        <f t="shared" si="39"/>
        <v>3</v>
      </c>
      <c r="I515" s="11" t="str">
        <f t="shared" si="36"/>
        <v/>
      </c>
      <c r="J515" s="11" t="str">
        <f t="shared" si="37"/>
        <v/>
      </c>
      <c r="K515" s="11">
        <f t="shared" si="38"/>
        <v>1</v>
      </c>
    </row>
    <row r="516" spans="2:11">
      <c r="B516" t="s">
        <v>517</v>
      </c>
      <c r="C516">
        <v>2</v>
      </c>
      <c r="D516" s="11">
        <f t="shared" ref="D516:D579" si="40">VLOOKUP(B516,$F$3:$G$8053,2,0)</f>
        <v>1</v>
      </c>
      <c r="E516" s="11">
        <v>1</v>
      </c>
      <c r="F516" t="s">
        <v>540</v>
      </c>
      <c r="G516">
        <v>2</v>
      </c>
      <c r="H516" s="11">
        <f t="shared" si="39"/>
        <v>2</v>
      </c>
      <c r="I516" s="11">
        <f t="shared" ref="I516:I579" si="41">IF(C516&gt;E516,1,"")</f>
        <v>1</v>
      </c>
      <c r="J516" s="11" t="str">
        <f t="shared" ref="J516:J579" si="42">IF(C516&lt;D516,1,"")</f>
        <v/>
      </c>
      <c r="K516" s="11" t="str">
        <f t="shared" ref="K516:K579" si="43">IF(C516=D516,1,"")</f>
        <v/>
      </c>
    </row>
    <row r="517" spans="2:11">
      <c r="B517" t="s">
        <v>518</v>
      </c>
      <c r="C517">
        <v>2</v>
      </c>
      <c r="D517" s="11">
        <f t="shared" si="40"/>
        <v>2</v>
      </c>
      <c r="E517" s="11">
        <v>2</v>
      </c>
      <c r="F517" t="s">
        <v>541</v>
      </c>
      <c r="G517">
        <v>6</v>
      </c>
      <c r="H517" s="11">
        <f t="shared" ref="H517:H580" si="44">VLOOKUP(F517,$B$4:$C$10711,2,0)</f>
        <v>8</v>
      </c>
      <c r="I517" s="11" t="str">
        <f t="shared" si="41"/>
        <v/>
      </c>
      <c r="J517" s="11" t="str">
        <f t="shared" si="42"/>
        <v/>
      </c>
      <c r="K517" s="11">
        <f t="shared" si="43"/>
        <v>1</v>
      </c>
    </row>
    <row r="518" spans="2:11">
      <c r="B518" t="s">
        <v>515</v>
      </c>
      <c r="C518">
        <v>4</v>
      </c>
      <c r="D518" s="11">
        <f t="shared" si="40"/>
        <v>2</v>
      </c>
      <c r="E518" s="11">
        <v>2</v>
      </c>
      <c r="F518" t="s">
        <v>542</v>
      </c>
      <c r="G518">
        <v>4</v>
      </c>
      <c r="H518" s="11">
        <f t="shared" si="44"/>
        <v>5</v>
      </c>
      <c r="I518" s="11">
        <f t="shared" si="41"/>
        <v>1</v>
      </c>
      <c r="J518" s="11" t="str">
        <f t="shared" si="42"/>
        <v/>
      </c>
      <c r="K518" s="11" t="str">
        <f t="shared" si="43"/>
        <v/>
      </c>
    </row>
    <row r="519" spans="2:11">
      <c r="B519" t="s">
        <v>519</v>
      </c>
      <c r="C519">
        <v>6</v>
      </c>
      <c r="D519" s="11">
        <f t="shared" si="40"/>
        <v>2</v>
      </c>
      <c r="E519" s="11">
        <v>2</v>
      </c>
      <c r="F519" t="s">
        <v>543</v>
      </c>
      <c r="G519">
        <v>4</v>
      </c>
      <c r="H519" s="11">
        <f t="shared" si="44"/>
        <v>5</v>
      </c>
      <c r="I519" s="11">
        <f t="shared" si="41"/>
        <v>1</v>
      </c>
      <c r="J519" s="11" t="str">
        <f t="shared" si="42"/>
        <v/>
      </c>
      <c r="K519" s="11" t="str">
        <f t="shared" si="43"/>
        <v/>
      </c>
    </row>
    <row r="520" spans="2:11">
      <c r="B520" t="s">
        <v>520</v>
      </c>
      <c r="C520">
        <v>2</v>
      </c>
      <c r="D520" s="11" t="e">
        <f t="shared" si="40"/>
        <v>#N/A</v>
      </c>
      <c r="E520" s="11">
        <v>0</v>
      </c>
      <c r="F520" t="s">
        <v>544</v>
      </c>
      <c r="G520">
        <v>1</v>
      </c>
      <c r="H520" s="11">
        <f t="shared" si="44"/>
        <v>8</v>
      </c>
      <c r="I520" s="11">
        <f t="shared" si="41"/>
        <v>1</v>
      </c>
      <c r="J520" s="11" t="e">
        <f t="shared" si="42"/>
        <v>#N/A</v>
      </c>
      <c r="K520" s="11" t="e">
        <f t="shared" si="43"/>
        <v>#N/A</v>
      </c>
    </row>
    <row r="521" spans="2:11">
      <c r="B521" t="s">
        <v>521</v>
      </c>
      <c r="C521">
        <v>19</v>
      </c>
      <c r="D521" s="11" t="e">
        <f t="shared" si="40"/>
        <v>#N/A</v>
      </c>
      <c r="E521" s="11">
        <v>0</v>
      </c>
      <c r="F521" t="s">
        <v>545</v>
      </c>
      <c r="G521">
        <v>1</v>
      </c>
      <c r="H521" s="11">
        <f t="shared" si="44"/>
        <v>2</v>
      </c>
      <c r="I521" s="11">
        <f t="shared" si="41"/>
        <v>1</v>
      </c>
      <c r="J521" s="11" t="e">
        <f t="shared" si="42"/>
        <v>#N/A</v>
      </c>
      <c r="K521" s="11" t="e">
        <f t="shared" si="43"/>
        <v>#N/A</v>
      </c>
    </row>
    <row r="522" spans="2:11">
      <c r="B522" t="s">
        <v>522</v>
      </c>
      <c r="C522">
        <v>20</v>
      </c>
      <c r="D522" s="11">
        <f t="shared" si="40"/>
        <v>7</v>
      </c>
      <c r="E522" s="11">
        <v>7</v>
      </c>
      <c r="F522" t="s">
        <v>546</v>
      </c>
      <c r="G522">
        <v>1</v>
      </c>
      <c r="H522" s="11">
        <f t="shared" si="44"/>
        <v>1</v>
      </c>
      <c r="I522" s="11">
        <f t="shared" si="41"/>
        <v>1</v>
      </c>
      <c r="J522" s="11" t="str">
        <f t="shared" si="42"/>
        <v/>
      </c>
      <c r="K522" s="11" t="str">
        <f t="shared" si="43"/>
        <v/>
      </c>
    </row>
    <row r="523" spans="2:11">
      <c r="B523" t="s">
        <v>523</v>
      </c>
      <c r="C523">
        <v>45</v>
      </c>
      <c r="D523" s="11">
        <f t="shared" si="40"/>
        <v>13</v>
      </c>
      <c r="E523" s="11">
        <v>13</v>
      </c>
      <c r="F523" t="s">
        <v>547</v>
      </c>
      <c r="G523">
        <v>1</v>
      </c>
      <c r="H523" s="11">
        <f t="shared" si="44"/>
        <v>1</v>
      </c>
      <c r="I523" s="11">
        <f t="shared" si="41"/>
        <v>1</v>
      </c>
      <c r="J523" s="11" t="str">
        <f t="shared" si="42"/>
        <v/>
      </c>
      <c r="K523" s="11" t="str">
        <f t="shared" si="43"/>
        <v/>
      </c>
    </row>
    <row r="524" spans="2:11">
      <c r="B524" t="s">
        <v>524</v>
      </c>
      <c r="C524">
        <v>134</v>
      </c>
      <c r="D524" s="11">
        <f t="shared" si="40"/>
        <v>9</v>
      </c>
      <c r="E524" s="11">
        <v>9</v>
      </c>
      <c r="F524" t="s">
        <v>548</v>
      </c>
      <c r="G524">
        <v>1</v>
      </c>
      <c r="H524" s="11">
        <f t="shared" si="44"/>
        <v>1</v>
      </c>
      <c r="I524" s="11">
        <f t="shared" si="41"/>
        <v>1</v>
      </c>
      <c r="J524" s="11" t="str">
        <f t="shared" si="42"/>
        <v/>
      </c>
      <c r="K524" s="11" t="str">
        <f t="shared" si="43"/>
        <v/>
      </c>
    </row>
    <row r="525" spans="2:11">
      <c r="B525" t="s">
        <v>526</v>
      </c>
      <c r="C525">
        <v>13</v>
      </c>
      <c r="D525" s="11">
        <f t="shared" si="40"/>
        <v>11</v>
      </c>
      <c r="E525" s="11">
        <v>11</v>
      </c>
      <c r="F525" t="s">
        <v>549</v>
      </c>
      <c r="G525">
        <v>1</v>
      </c>
      <c r="H525" s="11">
        <f t="shared" si="44"/>
        <v>1</v>
      </c>
      <c r="I525" s="11">
        <f t="shared" si="41"/>
        <v>1</v>
      </c>
      <c r="J525" s="11" t="str">
        <f t="shared" si="42"/>
        <v/>
      </c>
      <c r="K525" s="11" t="str">
        <f t="shared" si="43"/>
        <v/>
      </c>
    </row>
    <row r="526" spans="2:11">
      <c r="B526" t="s">
        <v>527</v>
      </c>
      <c r="C526">
        <v>2</v>
      </c>
      <c r="D526" s="11">
        <f t="shared" si="40"/>
        <v>1</v>
      </c>
      <c r="E526" s="11">
        <v>1</v>
      </c>
      <c r="F526" t="s">
        <v>550</v>
      </c>
      <c r="G526">
        <v>1</v>
      </c>
      <c r="H526" s="11">
        <f t="shared" si="44"/>
        <v>1</v>
      </c>
      <c r="I526" s="11">
        <f t="shared" si="41"/>
        <v>1</v>
      </c>
      <c r="J526" s="11" t="str">
        <f t="shared" si="42"/>
        <v/>
      </c>
      <c r="K526" s="11" t="str">
        <f t="shared" si="43"/>
        <v/>
      </c>
    </row>
    <row r="527" spans="2:11">
      <c r="B527" t="s">
        <v>528</v>
      </c>
      <c r="C527">
        <v>2</v>
      </c>
      <c r="D527" s="11">
        <f t="shared" si="40"/>
        <v>1</v>
      </c>
      <c r="E527" s="11">
        <v>1</v>
      </c>
      <c r="F527" t="s">
        <v>551</v>
      </c>
      <c r="G527">
        <v>1</v>
      </c>
      <c r="H527" s="11">
        <f t="shared" si="44"/>
        <v>1</v>
      </c>
      <c r="I527" s="11">
        <f t="shared" si="41"/>
        <v>1</v>
      </c>
      <c r="J527" s="11" t="str">
        <f t="shared" si="42"/>
        <v/>
      </c>
      <c r="K527" s="11" t="str">
        <f t="shared" si="43"/>
        <v/>
      </c>
    </row>
    <row r="528" spans="2:11">
      <c r="B528" t="s">
        <v>529</v>
      </c>
      <c r="C528">
        <v>2</v>
      </c>
      <c r="D528" s="11">
        <f t="shared" si="40"/>
        <v>1</v>
      </c>
      <c r="E528" s="11">
        <v>1</v>
      </c>
      <c r="F528" t="s">
        <v>552</v>
      </c>
      <c r="G528">
        <v>1</v>
      </c>
      <c r="H528" s="11">
        <f t="shared" si="44"/>
        <v>1</v>
      </c>
      <c r="I528" s="11">
        <f t="shared" si="41"/>
        <v>1</v>
      </c>
      <c r="J528" s="11" t="str">
        <f t="shared" si="42"/>
        <v/>
      </c>
      <c r="K528" s="11" t="str">
        <f t="shared" si="43"/>
        <v/>
      </c>
    </row>
    <row r="529" spans="2:11">
      <c r="B529" t="s">
        <v>525</v>
      </c>
      <c r="C529">
        <v>104</v>
      </c>
      <c r="D529" s="11">
        <f t="shared" si="40"/>
        <v>1</v>
      </c>
      <c r="E529" s="11">
        <v>1</v>
      </c>
      <c r="F529" t="s">
        <v>553</v>
      </c>
      <c r="G529">
        <v>1</v>
      </c>
      <c r="H529" s="11">
        <f t="shared" si="44"/>
        <v>1</v>
      </c>
      <c r="I529" s="11">
        <f t="shared" si="41"/>
        <v>1</v>
      </c>
      <c r="J529" s="11" t="str">
        <f t="shared" si="42"/>
        <v/>
      </c>
      <c r="K529" s="11" t="str">
        <f t="shared" si="43"/>
        <v/>
      </c>
    </row>
    <row r="530" spans="2:11">
      <c r="B530" t="s">
        <v>530</v>
      </c>
      <c r="C530">
        <v>10</v>
      </c>
      <c r="D530" s="11">
        <f t="shared" si="40"/>
        <v>8</v>
      </c>
      <c r="E530" s="11">
        <v>8</v>
      </c>
      <c r="F530" t="s">
        <v>554</v>
      </c>
      <c r="G530">
        <v>1</v>
      </c>
      <c r="H530" s="11">
        <f t="shared" si="44"/>
        <v>1</v>
      </c>
      <c r="I530" s="11">
        <f t="shared" si="41"/>
        <v>1</v>
      </c>
      <c r="J530" s="11" t="str">
        <f t="shared" si="42"/>
        <v/>
      </c>
      <c r="K530" s="11" t="str">
        <f t="shared" si="43"/>
        <v/>
      </c>
    </row>
    <row r="531" spans="2:11">
      <c r="B531" t="s">
        <v>531</v>
      </c>
      <c r="C531">
        <v>13</v>
      </c>
      <c r="D531" s="11">
        <f t="shared" si="40"/>
        <v>10</v>
      </c>
      <c r="E531" s="11">
        <v>10</v>
      </c>
      <c r="F531" t="s">
        <v>555</v>
      </c>
      <c r="G531">
        <v>1</v>
      </c>
      <c r="H531" s="11">
        <f t="shared" si="44"/>
        <v>1</v>
      </c>
      <c r="I531" s="11">
        <f t="shared" si="41"/>
        <v>1</v>
      </c>
      <c r="J531" s="11" t="str">
        <f t="shared" si="42"/>
        <v/>
      </c>
      <c r="K531" s="11" t="str">
        <f t="shared" si="43"/>
        <v/>
      </c>
    </row>
    <row r="532" spans="2:11">
      <c r="B532" t="s">
        <v>532</v>
      </c>
      <c r="C532">
        <v>8</v>
      </c>
      <c r="D532" s="11">
        <f t="shared" si="40"/>
        <v>4</v>
      </c>
      <c r="E532" s="11">
        <v>4</v>
      </c>
      <c r="F532" t="s">
        <v>556</v>
      </c>
      <c r="G532">
        <v>1</v>
      </c>
      <c r="H532" s="11">
        <f t="shared" si="44"/>
        <v>1</v>
      </c>
      <c r="I532" s="11">
        <f t="shared" si="41"/>
        <v>1</v>
      </c>
      <c r="J532" s="11" t="str">
        <f t="shared" si="42"/>
        <v/>
      </c>
      <c r="K532" s="11" t="str">
        <f t="shared" si="43"/>
        <v/>
      </c>
    </row>
    <row r="533" spans="2:11">
      <c r="B533" t="s">
        <v>533</v>
      </c>
      <c r="C533">
        <v>7</v>
      </c>
      <c r="D533" s="11">
        <f t="shared" si="40"/>
        <v>4</v>
      </c>
      <c r="E533" s="11">
        <v>4</v>
      </c>
      <c r="F533" t="s">
        <v>557</v>
      </c>
      <c r="G533">
        <v>1</v>
      </c>
      <c r="H533" s="11">
        <f t="shared" si="44"/>
        <v>1</v>
      </c>
      <c r="I533" s="11">
        <f t="shared" si="41"/>
        <v>1</v>
      </c>
      <c r="J533" s="11" t="str">
        <f t="shared" si="42"/>
        <v/>
      </c>
      <c r="K533" s="11" t="str">
        <f t="shared" si="43"/>
        <v/>
      </c>
    </row>
    <row r="534" spans="2:11">
      <c r="B534" t="s">
        <v>534</v>
      </c>
      <c r="C534">
        <v>41</v>
      </c>
      <c r="D534" s="11">
        <f t="shared" si="40"/>
        <v>34</v>
      </c>
      <c r="E534" s="11">
        <v>34</v>
      </c>
      <c r="F534" t="s">
        <v>558</v>
      </c>
      <c r="G534">
        <v>1</v>
      </c>
      <c r="H534" s="11">
        <f t="shared" si="44"/>
        <v>2</v>
      </c>
      <c r="I534" s="11">
        <f t="shared" si="41"/>
        <v>1</v>
      </c>
      <c r="J534" s="11" t="str">
        <f t="shared" si="42"/>
        <v/>
      </c>
      <c r="K534" s="11" t="str">
        <f t="shared" si="43"/>
        <v/>
      </c>
    </row>
    <row r="535" spans="2:11">
      <c r="B535" t="s">
        <v>535</v>
      </c>
      <c r="C535">
        <v>8</v>
      </c>
      <c r="D535" s="11">
        <f t="shared" si="40"/>
        <v>4</v>
      </c>
      <c r="E535" s="11">
        <v>4</v>
      </c>
      <c r="F535" t="s">
        <v>559</v>
      </c>
      <c r="G535">
        <v>1</v>
      </c>
      <c r="H535" s="11">
        <f t="shared" si="44"/>
        <v>1</v>
      </c>
      <c r="I535" s="11">
        <f t="shared" si="41"/>
        <v>1</v>
      </c>
      <c r="J535" s="11" t="str">
        <f t="shared" si="42"/>
        <v/>
      </c>
      <c r="K535" s="11" t="str">
        <f t="shared" si="43"/>
        <v/>
      </c>
    </row>
    <row r="536" spans="2:11">
      <c r="B536" t="s">
        <v>537</v>
      </c>
      <c r="C536">
        <v>3</v>
      </c>
      <c r="D536" s="11">
        <f t="shared" si="40"/>
        <v>3</v>
      </c>
      <c r="E536" s="11">
        <v>3</v>
      </c>
      <c r="F536" t="s">
        <v>560</v>
      </c>
      <c r="G536">
        <v>1</v>
      </c>
      <c r="H536" s="11">
        <f t="shared" si="44"/>
        <v>1</v>
      </c>
      <c r="I536" s="11" t="str">
        <f t="shared" si="41"/>
        <v/>
      </c>
      <c r="J536" s="11" t="str">
        <f t="shared" si="42"/>
        <v/>
      </c>
      <c r="K536" s="11">
        <f t="shared" si="43"/>
        <v>1</v>
      </c>
    </row>
    <row r="537" spans="2:11">
      <c r="B537" t="s">
        <v>538</v>
      </c>
      <c r="C537">
        <v>20</v>
      </c>
      <c r="D537" s="11">
        <f t="shared" si="40"/>
        <v>6</v>
      </c>
      <c r="E537" s="11">
        <v>6</v>
      </c>
      <c r="F537" t="s">
        <v>562</v>
      </c>
      <c r="G537">
        <v>2</v>
      </c>
      <c r="H537" s="11">
        <f t="shared" si="44"/>
        <v>14</v>
      </c>
      <c r="I537" s="11">
        <f t="shared" si="41"/>
        <v>1</v>
      </c>
      <c r="J537" s="11" t="str">
        <f t="shared" si="42"/>
        <v/>
      </c>
      <c r="K537" s="11" t="str">
        <f t="shared" si="43"/>
        <v/>
      </c>
    </row>
    <row r="538" spans="2:11">
      <c r="B538" t="s">
        <v>539</v>
      </c>
      <c r="C538">
        <v>3</v>
      </c>
      <c r="D538" s="11">
        <f t="shared" si="40"/>
        <v>3</v>
      </c>
      <c r="E538" s="11">
        <v>3</v>
      </c>
      <c r="F538" t="s">
        <v>563</v>
      </c>
      <c r="G538">
        <v>1</v>
      </c>
      <c r="H538" s="11">
        <f t="shared" si="44"/>
        <v>2</v>
      </c>
      <c r="I538" s="11" t="str">
        <f t="shared" si="41"/>
        <v/>
      </c>
      <c r="J538" s="11" t="str">
        <f t="shared" si="42"/>
        <v/>
      </c>
      <c r="K538" s="11">
        <f t="shared" si="43"/>
        <v>1</v>
      </c>
    </row>
    <row r="539" spans="2:11">
      <c r="B539" t="s">
        <v>536</v>
      </c>
      <c r="C539">
        <v>32</v>
      </c>
      <c r="D539" s="11" t="e">
        <f t="shared" si="40"/>
        <v>#N/A</v>
      </c>
      <c r="E539" s="11">
        <v>0</v>
      </c>
      <c r="F539" t="s">
        <v>564</v>
      </c>
      <c r="G539">
        <v>3</v>
      </c>
      <c r="H539" s="11">
        <f t="shared" si="44"/>
        <v>6</v>
      </c>
      <c r="I539" s="11">
        <f t="shared" si="41"/>
        <v>1</v>
      </c>
      <c r="J539" s="11" t="e">
        <f t="shared" si="42"/>
        <v>#N/A</v>
      </c>
      <c r="K539" s="11" t="e">
        <f t="shared" si="43"/>
        <v>#N/A</v>
      </c>
    </row>
    <row r="540" spans="2:11">
      <c r="B540" t="s">
        <v>540</v>
      </c>
      <c r="C540">
        <v>2</v>
      </c>
      <c r="D540" s="11">
        <f t="shared" si="40"/>
        <v>2</v>
      </c>
      <c r="E540" s="11">
        <v>2</v>
      </c>
      <c r="F540" t="s">
        <v>565</v>
      </c>
      <c r="G540">
        <v>1</v>
      </c>
      <c r="H540" s="11">
        <f t="shared" si="44"/>
        <v>1</v>
      </c>
      <c r="I540" s="11" t="str">
        <f t="shared" si="41"/>
        <v/>
      </c>
      <c r="J540" s="11" t="str">
        <f t="shared" si="42"/>
        <v/>
      </c>
      <c r="K540" s="11">
        <f t="shared" si="43"/>
        <v>1</v>
      </c>
    </row>
    <row r="541" spans="2:11">
      <c r="B541" t="s">
        <v>541</v>
      </c>
      <c r="C541">
        <v>8</v>
      </c>
      <c r="D541" s="11">
        <f t="shared" si="40"/>
        <v>6</v>
      </c>
      <c r="E541" s="11">
        <v>6</v>
      </c>
      <c r="F541" t="s">
        <v>566</v>
      </c>
      <c r="G541">
        <v>5</v>
      </c>
      <c r="H541" s="11">
        <f t="shared" si="44"/>
        <v>9</v>
      </c>
      <c r="I541" s="11">
        <f t="shared" si="41"/>
        <v>1</v>
      </c>
      <c r="J541" s="11" t="str">
        <f t="shared" si="42"/>
        <v/>
      </c>
      <c r="K541" s="11" t="str">
        <f t="shared" si="43"/>
        <v/>
      </c>
    </row>
    <row r="542" spans="2:11">
      <c r="B542" t="s">
        <v>542</v>
      </c>
      <c r="C542">
        <v>5</v>
      </c>
      <c r="D542" s="11">
        <f t="shared" si="40"/>
        <v>4</v>
      </c>
      <c r="E542" s="11">
        <v>4</v>
      </c>
      <c r="F542" t="s">
        <v>567</v>
      </c>
      <c r="G542">
        <v>3</v>
      </c>
      <c r="H542" s="11">
        <f t="shared" si="44"/>
        <v>23</v>
      </c>
      <c r="I542" s="11">
        <f t="shared" si="41"/>
        <v>1</v>
      </c>
      <c r="J542" s="11" t="str">
        <f t="shared" si="42"/>
        <v/>
      </c>
      <c r="K542" s="11" t="str">
        <f t="shared" si="43"/>
        <v/>
      </c>
    </row>
    <row r="543" spans="2:11">
      <c r="B543" t="s">
        <v>543</v>
      </c>
      <c r="C543">
        <v>5</v>
      </c>
      <c r="D543" s="11">
        <f t="shared" si="40"/>
        <v>4</v>
      </c>
      <c r="E543" s="11">
        <v>4</v>
      </c>
      <c r="F543" t="s">
        <v>568</v>
      </c>
      <c r="G543">
        <v>3</v>
      </c>
      <c r="H543" s="11">
        <f t="shared" si="44"/>
        <v>21</v>
      </c>
      <c r="I543" s="11">
        <f t="shared" si="41"/>
        <v>1</v>
      </c>
      <c r="J543" s="11" t="str">
        <f t="shared" si="42"/>
        <v/>
      </c>
      <c r="K543" s="11" t="str">
        <f t="shared" si="43"/>
        <v/>
      </c>
    </row>
    <row r="544" spans="2:11">
      <c r="B544" t="s">
        <v>544</v>
      </c>
      <c r="C544">
        <v>8</v>
      </c>
      <c r="D544" s="11">
        <f t="shared" si="40"/>
        <v>1</v>
      </c>
      <c r="E544" s="11">
        <v>1</v>
      </c>
      <c r="F544" t="s">
        <v>569</v>
      </c>
      <c r="G544">
        <v>4</v>
      </c>
      <c r="H544" s="11">
        <f t="shared" si="44"/>
        <v>20</v>
      </c>
      <c r="I544" s="11">
        <f t="shared" si="41"/>
        <v>1</v>
      </c>
      <c r="J544" s="11" t="str">
        <f t="shared" si="42"/>
        <v/>
      </c>
      <c r="K544" s="11" t="str">
        <f t="shared" si="43"/>
        <v/>
      </c>
    </row>
    <row r="545" spans="2:11">
      <c r="B545" t="s">
        <v>545</v>
      </c>
      <c r="C545">
        <v>2</v>
      </c>
      <c r="D545" s="11">
        <f t="shared" si="40"/>
        <v>1</v>
      </c>
      <c r="E545" s="11">
        <v>1</v>
      </c>
      <c r="F545" t="s">
        <v>570</v>
      </c>
      <c r="G545">
        <v>1</v>
      </c>
      <c r="H545" s="11">
        <f t="shared" si="44"/>
        <v>12</v>
      </c>
      <c r="I545" s="11">
        <f t="shared" si="41"/>
        <v>1</v>
      </c>
      <c r="J545" s="11" t="str">
        <f t="shared" si="42"/>
        <v/>
      </c>
      <c r="K545" s="11" t="str">
        <f t="shared" si="43"/>
        <v/>
      </c>
    </row>
    <row r="546" spans="2:11">
      <c r="B546" t="s">
        <v>546</v>
      </c>
      <c r="C546">
        <v>1</v>
      </c>
      <c r="D546" s="11">
        <f t="shared" si="40"/>
        <v>1</v>
      </c>
      <c r="E546" s="11">
        <v>1</v>
      </c>
      <c r="F546" t="s">
        <v>571</v>
      </c>
      <c r="G546">
        <v>2</v>
      </c>
      <c r="H546" s="11">
        <f t="shared" si="44"/>
        <v>2</v>
      </c>
      <c r="I546" s="11" t="str">
        <f t="shared" si="41"/>
        <v/>
      </c>
      <c r="J546" s="11" t="str">
        <f t="shared" si="42"/>
        <v/>
      </c>
      <c r="K546" s="11">
        <f t="shared" si="43"/>
        <v>1</v>
      </c>
    </row>
    <row r="547" spans="2:11">
      <c r="B547" t="s">
        <v>547</v>
      </c>
      <c r="C547">
        <v>1</v>
      </c>
      <c r="D547" s="11">
        <f t="shared" si="40"/>
        <v>1</v>
      </c>
      <c r="E547" s="11">
        <v>1</v>
      </c>
      <c r="F547" t="s">
        <v>572</v>
      </c>
      <c r="G547">
        <v>1</v>
      </c>
      <c r="H547" s="11">
        <f t="shared" si="44"/>
        <v>5</v>
      </c>
      <c r="I547" s="11" t="str">
        <f t="shared" si="41"/>
        <v/>
      </c>
      <c r="J547" s="11" t="str">
        <f t="shared" si="42"/>
        <v/>
      </c>
      <c r="K547" s="11">
        <f t="shared" si="43"/>
        <v>1</v>
      </c>
    </row>
    <row r="548" spans="2:11">
      <c r="B548" t="s">
        <v>548</v>
      </c>
      <c r="C548">
        <v>1</v>
      </c>
      <c r="D548" s="11">
        <f t="shared" si="40"/>
        <v>1</v>
      </c>
      <c r="E548" s="11">
        <v>1</v>
      </c>
      <c r="F548" t="s">
        <v>575</v>
      </c>
      <c r="G548">
        <v>5</v>
      </c>
      <c r="H548" s="11">
        <f t="shared" si="44"/>
        <v>10</v>
      </c>
      <c r="I548" s="11" t="str">
        <f t="shared" si="41"/>
        <v/>
      </c>
      <c r="J548" s="11" t="str">
        <f t="shared" si="42"/>
        <v/>
      </c>
      <c r="K548" s="11">
        <f t="shared" si="43"/>
        <v>1</v>
      </c>
    </row>
    <row r="549" spans="2:11">
      <c r="B549" t="s">
        <v>549</v>
      </c>
      <c r="C549">
        <v>1</v>
      </c>
      <c r="D549" s="11">
        <f t="shared" si="40"/>
        <v>1</v>
      </c>
      <c r="E549" s="11">
        <v>1</v>
      </c>
      <c r="F549" t="s">
        <v>577</v>
      </c>
      <c r="G549">
        <v>1</v>
      </c>
      <c r="H549" s="11">
        <f t="shared" si="44"/>
        <v>5</v>
      </c>
      <c r="I549" s="11" t="str">
        <f t="shared" si="41"/>
        <v/>
      </c>
      <c r="J549" s="11" t="str">
        <f t="shared" si="42"/>
        <v/>
      </c>
      <c r="K549" s="11">
        <f t="shared" si="43"/>
        <v>1</v>
      </c>
    </row>
    <row r="550" spans="2:11">
      <c r="B550" t="s">
        <v>550</v>
      </c>
      <c r="C550">
        <v>1</v>
      </c>
      <c r="D550" s="11">
        <f t="shared" si="40"/>
        <v>1</v>
      </c>
      <c r="E550" s="11">
        <v>1</v>
      </c>
      <c r="F550" t="s">
        <v>579</v>
      </c>
      <c r="G550">
        <v>3</v>
      </c>
      <c r="H550" s="11">
        <f t="shared" si="44"/>
        <v>12</v>
      </c>
      <c r="I550" s="11" t="str">
        <f t="shared" si="41"/>
        <v/>
      </c>
      <c r="J550" s="11" t="str">
        <f t="shared" si="42"/>
        <v/>
      </c>
      <c r="K550" s="11">
        <f t="shared" si="43"/>
        <v>1</v>
      </c>
    </row>
    <row r="551" spans="2:11">
      <c r="B551" t="s">
        <v>551</v>
      </c>
      <c r="C551">
        <v>1</v>
      </c>
      <c r="D551" s="11">
        <f t="shared" si="40"/>
        <v>1</v>
      </c>
      <c r="E551" s="11">
        <v>1</v>
      </c>
      <c r="F551" t="s">
        <v>573</v>
      </c>
      <c r="G551">
        <v>1</v>
      </c>
      <c r="H551" s="11">
        <f t="shared" si="44"/>
        <v>17</v>
      </c>
      <c r="I551" s="11" t="str">
        <f t="shared" si="41"/>
        <v/>
      </c>
      <c r="J551" s="11" t="str">
        <f t="shared" si="42"/>
        <v/>
      </c>
      <c r="K551" s="11">
        <f t="shared" si="43"/>
        <v>1</v>
      </c>
    </row>
    <row r="552" spans="2:11">
      <c r="B552" t="s">
        <v>552</v>
      </c>
      <c r="C552">
        <v>1</v>
      </c>
      <c r="D552" s="11">
        <f t="shared" si="40"/>
        <v>1</v>
      </c>
      <c r="E552" s="11">
        <v>1</v>
      </c>
      <c r="F552" t="s">
        <v>581</v>
      </c>
      <c r="G552">
        <v>16</v>
      </c>
      <c r="H552" s="11">
        <f t="shared" si="44"/>
        <v>15</v>
      </c>
      <c r="I552" s="11" t="str">
        <f t="shared" si="41"/>
        <v/>
      </c>
      <c r="J552" s="11" t="str">
        <f t="shared" si="42"/>
        <v/>
      </c>
      <c r="K552" s="11">
        <f t="shared" si="43"/>
        <v>1</v>
      </c>
    </row>
    <row r="553" spans="2:11">
      <c r="B553" t="s">
        <v>553</v>
      </c>
      <c r="C553">
        <v>1</v>
      </c>
      <c r="D553" s="11">
        <f t="shared" si="40"/>
        <v>1</v>
      </c>
      <c r="E553" s="11">
        <v>1</v>
      </c>
      <c r="F553" t="s">
        <v>582</v>
      </c>
      <c r="G553">
        <v>2</v>
      </c>
      <c r="H553" s="11">
        <f t="shared" si="44"/>
        <v>2</v>
      </c>
      <c r="I553" s="11" t="str">
        <f t="shared" si="41"/>
        <v/>
      </c>
      <c r="J553" s="11" t="str">
        <f t="shared" si="42"/>
        <v/>
      </c>
      <c r="K553" s="11">
        <f t="shared" si="43"/>
        <v>1</v>
      </c>
    </row>
    <row r="554" spans="2:11">
      <c r="B554" t="s">
        <v>554</v>
      </c>
      <c r="C554">
        <v>1</v>
      </c>
      <c r="D554" s="11">
        <f t="shared" si="40"/>
        <v>1</v>
      </c>
      <c r="E554" s="11">
        <v>1</v>
      </c>
      <c r="F554" t="s">
        <v>583</v>
      </c>
      <c r="G554">
        <v>2</v>
      </c>
      <c r="H554" s="11">
        <f t="shared" si="44"/>
        <v>2</v>
      </c>
      <c r="I554" s="11" t="str">
        <f t="shared" si="41"/>
        <v/>
      </c>
      <c r="J554" s="11" t="str">
        <f t="shared" si="42"/>
        <v/>
      </c>
      <c r="K554" s="11">
        <f t="shared" si="43"/>
        <v>1</v>
      </c>
    </row>
    <row r="555" spans="2:11">
      <c r="B555" t="s">
        <v>555</v>
      </c>
      <c r="C555">
        <v>1</v>
      </c>
      <c r="D555" s="11">
        <f t="shared" si="40"/>
        <v>1</v>
      </c>
      <c r="E555" s="11">
        <v>1</v>
      </c>
      <c r="F555" t="s">
        <v>584</v>
      </c>
      <c r="G555">
        <v>2</v>
      </c>
      <c r="H555" s="11">
        <f t="shared" si="44"/>
        <v>2</v>
      </c>
      <c r="I555" s="11" t="str">
        <f t="shared" si="41"/>
        <v/>
      </c>
      <c r="J555" s="11" t="str">
        <f t="shared" si="42"/>
        <v/>
      </c>
      <c r="K555" s="11">
        <f t="shared" si="43"/>
        <v>1</v>
      </c>
    </row>
    <row r="556" spans="2:11">
      <c r="B556" t="s">
        <v>556</v>
      </c>
      <c r="C556">
        <v>1</v>
      </c>
      <c r="D556" s="11">
        <f t="shared" si="40"/>
        <v>1</v>
      </c>
      <c r="E556" s="11">
        <v>1</v>
      </c>
      <c r="F556" t="s">
        <v>585</v>
      </c>
      <c r="G556">
        <v>2</v>
      </c>
      <c r="H556" s="11">
        <f t="shared" si="44"/>
        <v>3</v>
      </c>
      <c r="I556" s="11" t="str">
        <f t="shared" si="41"/>
        <v/>
      </c>
      <c r="J556" s="11" t="str">
        <f t="shared" si="42"/>
        <v/>
      </c>
      <c r="K556" s="11">
        <f t="shared" si="43"/>
        <v>1</v>
      </c>
    </row>
    <row r="557" spans="2:11">
      <c r="B557" t="s">
        <v>557</v>
      </c>
      <c r="C557">
        <v>1</v>
      </c>
      <c r="D557" s="11">
        <f t="shared" si="40"/>
        <v>1</v>
      </c>
      <c r="E557" s="11">
        <v>1</v>
      </c>
      <c r="F557" t="s">
        <v>586</v>
      </c>
      <c r="G557">
        <v>2</v>
      </c>
      <c r="H557" s="11">
        <f t="shared" si="44"/>
        <v>2</v>
      </c>
      <c r="I557" s="11" t="str">
        <f t="shared" si="41"/>
        <v/>
      </c>
      <c r="J557" s="11" t="str">
        <f t="shared" si="42"/>
        <v/>
      </c>
      <c r="K557" s="11">
        <f t="shared" si="43"/>
        <v>1</v>
      </c>
    </row>
    <row r="558" spans="2:11">
      <c r="B558" t="s">
        <v>558</v>
      </c>
      <c r="C558">
        <v>2</v>
      </c>
      <c r="D558" s="11">
        <f t="shared" si="40"/>
        <v>1</v>
      </c>
      <c r="E558" s="11">
        <v>1</v>
      </c>
      <c r="F558" t="s">
        <v>587</v>
      </c>
      <c r="G558">
        <v>2</v>
      </c>
      <c r="H558" s="11">
        <f t="shared" si="44"/>
        <v>17</v>
      </c>
      <c r="I558" s="11">
        <f t="shared" si="41"/>
        <v>1</v>
      </c>
      <c r="J558" s="11" t="str">
        <f t="shared" si="42"/>
        <v/>
      </c>
      <c r="K558" s="11" t="str">
        <f t="shared" si="43"/>
        <v/>
      </c>
    </row>
    <row r="559" spans="2:11">
      <c r="B559" t="s">
        <v>559</v>
      </c>
      <c r="C559">
        <v>1</v>
      </c>
      <c r="D559" s="11">
        <f t="shared" si="40"/>
        <v>1</v>
      </c>
      <c r="E559" s="11">
        <v>1</v>
      </c>
      <c r="F559" t="s">
        <v>588</v>
      </c>
      <c r="G559">
        <v>2</v>
      </c>
      <c r="H559" s="11">
        <f t="shared" si="44"/>
        <v>2</v>
      </c>
      <c r="I559" s="11" t="str">
        <f t="shared" si="41"/>
        <v/>
      </c>
      <c r="J559" s="11" t="str">
        <f t="shared" si="42"/>
        <v/>
      </c>
      <c r="K559" s="11">
        <f t="shared" si="43"/>
        <v>1</v>
      </c>
    </row>
    <row r="560" spans="2:11">
      <c r="B560" t="s">
        <v>560</v>
      </c>
      <c r="C560">
        <v>1</v>
      </c>
      <c r="D560" s="11">
        <f t="shared" si="40"/>
        <v>1</v>
      </c>
      <c r="E560" s="11">
        <v>1</v>
      </c>
      <c r="F560" t="s">
        <v>589</v>
      </c>
      <c r="G560">
        <v>2</v>
      </c>
      <c r="H560" s="11">
        <f t="shared" si="44"/>
        <v>2</v>
      </c>
      <c r="I560" s="11" t="str">
        <f t="shared" si="41"/>
        <v/>
      </c>
      <c r="J560" s="11" t="str">
        <f t="shared" si="42"/>
        <v/>
      </c>
      <c r="K560" s="11">
        <f t="shared" si="43"/>
        <v>1</v>
      </c>
    </row>
    <row r="561" spans="2:11">
      <c r="B561" t="s">
        <v>561</v>
      </c>
      <c r="C561">
        <v>8</v>
      </c>
      <c r="D561" s="11" t="e">
        <f t="shared" si="40"/>
        <v>#N/A</v>
      </c>
      <c r="E561" s="11">
        <v>0</v>
      </c>
      <c r="F561" t="s">
        <v>590</v>
      </c>
      <c r="G561">
        <v>2</v>
      </c>
      <c r="H561" s="11">
        <f t="shared" si="44"/>
        <v>2</v>
      </c>
      <c r="I561" s="11">
        <f t="shared" si="41"/>
        <v>1</v>
      </c>
      <c r="J561" s="11" t="e">
        <f t="shared" si="42"/>
        <v>#N/A</v>
      </c>
      <c r="K561" s="11" t="e">
        <f t="shared" si="43"/>
        <v>#N/A</v>
      </c>
    </row>
    <row r="562" spans="2:11">
      <c r="B562" t="s">
        <v>562</v>
      </c>
      <c r="C562">
        <v>14</v>
      </c>
      <c r="D562" s="11">
        <f t="shared" si="40"/>
        <v>2</v>
      </c>
      <c r="E562" s="11">
        <v>2</v>
      </c>
      <c r="F562" t="s">
        <v>592</v>
      </c>
      <c r="G562">
        <v>2</v>
      </c>
      <c r="H562" s="11">
        <f t="shared" si="44"/>
        <v>2</v>
      </c>
      <c r="I562" s="11">
        <f t="shared" si="41"/>
        <v>1</v>
      </c>
      <c r="J562" s="11" t="str">
        <f t="shared" si="42"/>
        <v/>
      </c>
      <c r="K562" s="11" t="str">
        <f t="shared" si="43"/>
        <v/>
      </c>
    </row>
    <row r="563" spans="2:11">
      <c r="B563" t="s">
        <v>563</v>
      </c>
      <c r="C563">
        <v>2</v>
      </c>
      <c r="D563" s="11">
        <f t="shared" si="40"/>
        <v>1</v>
      </c>
      <c r="E563" s="11">
        <v>1</v>
      </c>
      <c r="F563" t="s">
        <v>593</v>
      </c>
      <c r="G563">
        <v>2</v>
      </c>
      <c r="H563" s="11">
        <f t="shared" si="44"/>
        <v>2</v>
      </c>
      <c r="I563" s="11">
        <f t="shared" si="41"/>
        <v>1</v>
      </c>
      <c r="J563" s="11" t="str">
        <f t="shared" si="42"/>
        <v/>
      </c>
      <c r="K563" s="11" t="str">
        <f t="shared" si="43"/>
        <v/>
      </c>
    </row>
    <row r="564" spans="2:11">
      <c r="B564" t="s">
        <v>564</v>
      </c>
      <c r="C564">
        <v>6</v>
      </c>
      <c r="D564" s="11">
        <f t="shared" si="40"/>
        <v>3</v>
      </c>
      <c r="E564" s="11">
        <v>3</v>
      </c>
      <c r="F564" t="s">
        <v>594</v>
      </c>
      <c r="G564">
        <v>2</v>
      </c>
      <c r="H564" s="11">
        <f t="shared" si="44"/>
        <v>2</v>
      </c>
      <c r="I564" s="11">
        <f t="shared" si="41"/>
        <v>1</v>
      </c>
      <c r="J564" s="11" t="str">
        <f t="shared" si="42"/>
        <v/>
      </c>
      <c r="K564" s="11" t="str">
        <f t="shared" si="43"/>
        <v/>
      </c>
    </row>
    <row r="565" spans="2:11">
      <c r="B565" t="s">
        <v>565</v>
      </c>
      <c r="C565">
        <v>1</v>
      </c>
      <c r="D565" s="11">
        <f t="shared" si="40"/>
        <v>1</v>
      </c>
      <c r="E565" s="11">
        <v>1</v>
      </c>
      <c r="F565" t="s">
        <v>595</v>
      </c>
      <c r="G565">
        <v>1</v>
      </c>
      <c r="H565" s="11">
        <f t="shared" si="44"/>
        <v>10</v>
      </c>
      <c r="I565" s="11" t="str">
        <f t="shared" si="41"/>
        <v/>
      </c>
      <c r="J565" s="11" t="str">
        <f t="shared" si="42"/>
        <v/>
      </c>
      <c r="K565" s="11">
        <f t="shared" si="43"/>
        <v>1</v>
      </c>
    </row>
    <row r="566" spans="2:11">
      <c r="B566" t="s">
        <v>566</v>
      </c>
      <c r="C566">
        <v>9</v>
      </c>
      <c r="D566" s="11">
        <f t="shared" si="40"/>
        <v>5</v>
      </c>
      <c r="E566" s="11">
        <v>5</v>
      </c>
      <c r="F566" t="s">
        <v>596</v>
      </c>
      <c r="G566">
        <v>17</v>
      </c>
      <c r="H566" s="11">
        <f t="shared" si="44"/>
        <v>28</v>
      </c>
      <c r="I566" s="11">
        <f t="shared" si="41"/>
        <v>1</v>
      </c>
      <c r="J566" s="11" t="str">
        <f t="shared" si="42"/>
        <v/>
      </c>
      <c r="K566" s="11" t="str">
        <f t="shared" si="43"/>
        <v/>
      </c>
    </row>
    <row r="567" spans="2:11">
      <c r="B567" t="s">
        <v>567</v>
      </c>
      <c r="C567">
        <v>23</v>
      </c>
      <c r="D567" s="11">
        <f t="shared" si="40"/>
        <v>3</v>
      </c>
      <c r="E567" s="11">
        <v>3</v>
      </c>
      <c r="F567" t="s">
        <v>597</v>
      </c>
      <c r="G567">
        <v>2</v>
      </c>
      <c r="H567" s="11">
        <f t="shared" si="44"/>
        <v>3</v>
      </c>
      <c r="I567" s="11">
        <f t="shared" si="41"/>
        <v>1</v>
      </c>
      <c r="J567" s="11" t="str">
        <f t="shared" si="42"/>
        <v/>
      </c>
      <c r="K567" s="11" t="str">
        <f t="shared" si="43"/>
        <v/>
      </c>
    </row>
    <row r="568" spans="2:11">
      <c r="B568" t="s">
        <v>568</v>
      </c>
      <c r="C568">
        <v>21</v>
      </c>
      <c r="D568" s="11">
        <f t="shared" si="40"/>
        <v>3</v>
      </c>
      <c r="E568" s="11">
        <v>3</v>
      </c>
      <c r="F568" t="s">
        <v>598</v>
      </c>
      <c r="G568">
        <v>1</v>
      </c>
      <c r="H568" s="11">
        <f t="shared" si="44"/>
        <v>1</v>
      </c>
      <c r="I568" s="11">
        <f t="shared" si="41"/>
        <v>1</v>
      </c>
      <c r="J568" s="11" t="str">
        <f t="shared" si="42"/>
        <v/>
      </c>
      <c r="K568" s="11" t="str">
        <f t="shared" si="43"/>
        <v/>
      </c>
    </row>
    <row r="569" spans="2:11">
      <c r="B569" t="s">
        <v>569</v>
      </c>
      <c r="C569">
        <v>20</v>
      </c>
      <c r="D569" s="11">
        <f t="shared" si="40"/>
        <v>4</v>
      </c>
      <c r="E569" s="11">
        <v>4</v>
      </c>
      <c r="F569" t="s">
        <v>600</v>
      </c>
      <c r="G569">
        <v>3</v>
      </c>
      <c r="H569" s="11">
        <f t="shared" si="44"/>
        <v>16</v>
      </c>
      <c r="I569" s="11">
        <f t="shared" si="41"/>
        <v>1</v>
      </c>
      <c r="J569" s="11" t="str">
        <f t="shared" si="42"/>
        <v/>
      </c>
      <c r="K569" s="11" t="str">
        <f t="shared" si="43"/>
        <v/>
      </c>
    </row>
    <row r="570" spans="2:11">
      <c r="B570" t="s">
        <v>570</v>
      </c>
      <c r="C570">
        <v>12</v>
      </c>
      <c r="D570" s="11">
        <f t="shared" si="40"/>
        <v>1</v>
      </c>
      <c r="E570" s="11">
        <v>1</v>
      </c>
      <c r="F570" t="s">
        <v>601</v>
      </c>
      <c r="G570">
        <v>26</v>
      </c>
      <c r="H570" s="11">
        <f t="shared" si="44"/>
        <v>23</v>
      </c>
      <c r="I570" s="11">
        <f t="shared" si="41"/>
        <v>1</v>
      </c>
      <c r="J570" s="11" t="str">
        <f t="shared" si="42"/>
        <v/>
      </c>
      <c r="K570" s="11" t="str">
        <f t="shared" si="43"/>
        <v/>
      </c>
    </row>
    <row r="571" spans="2:11">
      <c r="B571" t="s">
        <v>571</v>
      </c>
      <c r="C571">
        <v>2</v>
      </c>
      <c r="D571" s="11">
        <f t="shared" si="40"/>
        <v>2</v>
      </c>
      <c r="E571" s="11">
        <v>2</v>
      </c>
      <c r="F571" t="s">
        <v>602</v>
      </c>
      <c r="G571">
        <v>2</v>
      </c>
      <c r="H571" s="11">
        <f t="shared" si="44"/>
        <v>13</v>
      </c>
      <c r="I571" s="11" t="str">
        <f t="shared" si="41"/>
        <v/>
      </c>
      <c r="J571" s="11" t="str">
        <f t="shared" si="42"/>
        <v/>
      </c>
      <c r="K571" s="11">
        <f t="shared" si="43"/>
        <v>1</v>
      </c>
    </row>
    <row r="572" spans="2:11">
      <c r="B572" t="s">
        <v>572</v>
      </c>
      <c r="C572">
        <v>5</v>
      </c>
      <c r="D572" s="11">
        <f t="shared" si="40"/>
        <v>1</v>
      </c>
      <c r="E572" s="11">
        <v>1</v>
      </c>
      <c r="F572" t="s">
        <v>603</v>
      </c>
      <c r="G572">
        <v>10</v>
      </c>
      <c r="H572" s="11">
        <f t="shared" si="44"/>
        <v>20</v>
      </c>
      <c r="I572" s="11">
        <f t="shared" si="41"/>
        <v>1</v>
      </c>
      <c r="J572" s="11" t="str">
        <f t="shared" si="42"/>
        <v/>
      </c>
      <c r="K572" s="11" t="str">
        <f t="shared" si="43"/>
        <v/>
      </c>
    </row>
    <row r="573" spans="2:11">
      <c r="B573" t="s">
        <v>575</v>
      </c>
      <c r="C573">
        <v>10</v>
      </c>
      <c r="D573" s="11">
        <f t="shared" si="40"/>
        <v>5</v>
      </c>
      <c r="E573" s="11">
        <v>5</v>
      </c>
      <c r="F573" t="s">
        <v>604</v>
      </c>
      <c r="G573">
        <v>1</v>
      </c>
      <c r="H573" s="11">
        <f t="shared" si="44"/>
        <v>1</v>
      </c>
      <c r="I573" s="11">
        <f t="shared" si="41"/>
        <v>1</v>
      </c>
      <c r="J573" s="11" t="str">
        <f t="shared" si="42"/>
        <v/>
      </c>
      <c r="K573" s="11" t="str">
        <f t="shared" si="43"/>
        <v/>
      </c>
    </row>
    <row r="574" spans="2:11">
      <c r="B574" t="s">
        <v>576</v>
      </c>
      <c r="C574">
        <v>4</v>
      </c>
      <c r="D574" s="11" t="e">
        <f t="shared" si="40"/>
        <v>#N/A</v>
      </c>
      <c r="E574" s="11">
        <v>0</v>
      </c>
      <c r="F574" t="s">
        <v>605</v>
      </c>
      <c r="G574">
        <v>3</v>
      </c>
      <c r="H574" s="11">
        <f t="shared" si="44"/>
        <v>7</v>
      </c>
      <c r="I574" s="11">
        <f t="shared" si="41"/>
        <v>1</v>
      </c>
      <c r="J574" s="11" t="e">
        <f t="shared" si="42"/>
        <v>#N/A</v>
      </c>
      <c r="K574" s="11" t="e">
        <f t="shared" si="43"/>
        <v>#N/A</v>
      </c>
    </row>
    <row r="575" spans="2:11">
      <c r="B575" t="s">
        <v>577</v>
      </c>
      <c r="C575">
        <v>5</v>
      </c>
      <c r="D575" s="11">
        <f t="shared" si="40"/>
        <v>1</v>
      </c>
      <c r="E575" s="11">
        <v>1</v>
      </c>
      <c r="F575" t="s">
        <v>606</v>
      </c>
      <c r="G575">
        <v>1</v>
      </c>
      <c r="H575" s="11">
        <f t="shared" si="44"/>
        <v>1</v>
      </c>
      <c r="I575" s="11">
        <f t="shared" si="41"/>
        <v>1</v>
      </c>
      <c r="J575" s="11" t="str">
        <f t="shared" si="42"/>
        <v/>
      </c>
      <c r="K575" s="11" t="str">
        <f t="shared" si="43"/>
        <v/>
      </c>
    </row>
    <row r="576" spans="2:11">
      <c r="B576" t="s">
        <v>578</v>
      </c>
      <c r="C576">
        <v>7</v>
      </c>
      <c r="D576" s="11" t="e">
        <f t="shared" si="40"/>
        <v>#N/A</v>
      </c>
      <c r="E576" s="11">
        <v>0</v>
      </c>
      <c r="F576" t="s">
        <v>608</v>
      </c>
      <c r="G576">
        <v>1</v>
      </c>
      <c r="H576" s="11">
        <f t="shared" si="44"/>
        <v>2</v>
      </c>
      <c r="I576" s="11">
        <f t="shared" si="41"/>
        <v>1</v>
      </c>
      <c r="J576" s="11" t="e">
        <f t="shared" si="42"/>
        <v>#N/A</v>
      </c>
      <c r="K576" s="11" t="e">
        <f t="shared" si="43"/>
        <v>#N/A</v>
      </c>
    </row>
    <row r="577" spans="2:11">
      <c r="B577" t="s">
        <v>579</v>
      </c>
      <c r="C577">
        <v>12</v>
      </c>
      <c r="D577" s="11">
        <f t="shared" si="40"/>
        <v>3</v>
      </c>
      <c r="E577" s="11">
        <v>3</v>
      </c>
      <c r="F577" t="s">
        <v>609</v>
      </c>
      <c r="G577">
        <v>1</v>
      </c>
      <c r="H577" s="11">
        <f t="shared" si="44"/>
        <v>1</v>
      </c>
      <c r="I577" s="11">
        <f t="shared" si="41"/>
        <v>1</v>
      </c>
      <c r="J577" s="11" t="str">
        <f t="shared" si="42"/>
        <v/>
      </c>
      <c r="K577" s="11" t="str">
        <f t="shared" si="43"/>
        <v/>
      </c>
    </row>
    <row r="578" spans="2:11">
      <c r="B578" t="s">
        <v>580</v>
      </c>
      <c r="C578">
        <v>4</v>
      </c>
      <c r="D578" s="11" t="e">
        <f t="shared" si="40"/>
        <v>#N/A</v>
      </c>
      <c r="E578" s="11">
        <v>0</v>
      </c>
      <c r="F578" t="s">
        <v>610</v>
      </c>
      <c r="G578">
        <v>54</v>
      </c>
      <c r="H578" s="11">
        <f t="shared" si="44"/>
        <v>41</v>
      </c>
      <c r="I578" s="11">
        <f t="shared" si="41"/>
        <v>1</v>
      </c>
      <c r="J578" s="11" t="e">
        <f t="shared" si="42"/>
        <v>#N/A</v>
      </c>
      <c r="K578" s="11" t="e">
        <f t="shared" si="43"/>
        <v>#N/A</v>
      </c>
    </row>
    <row r="579" spans="2:11">
      <c r="B579" t="s">
        <v>573</v>
      </c>
      <c r="C579">
        <v>17</v>
      </c>
      <c r="D579" s="11">
        <f t="shared" si="40"/>
        <v>1</v>
      </c>
      <c r="E579" s="11">
        <v>1</v>
      </c>
      <c r="F579" t="s">
        <v>611</v>
      </c>
      <c r="G579">
        <v>1</v>
      </c>
      <c r="H579" s="11">
        <f t="shared" si="44"/>
        <v>1</v>
      </c>
      <c r="I579" s="11">
        <f t="shared" si="41"/>
        <v>1</v>
      </c>
      <c r="J579" s="11" t="str">
        <f t="shared" si="42"/>
        <v/>
      </c>
      <c r="K579" s="11" t="str">
        <f t="shared" si="43"/>
        <v/>
      </c>
    </row>
    <row r="580" spans="2:11">
      <c r="B580" t="s">
        <v>574</v>
      </c>
      <c r="C580">
        <v>7</v>
      </c>
      <c r="D580" s="11" t="e">
        <f t="shared" ref="D580:D643" si="45">VLOOKUP(B580,$F$3:$G$8053,2,0)</f>
        <v>#N/A</v>
      </c>
      <c r="E580" s="11">
        <v>0</v>
      </c>
      <c r="F580" t="s">
        <v>612</v>
      </c>
      <c r="G580">
        <v>1</v>
      </c>
      <c r="H580" s="11">
        <f t="shared" si="44"/>
        <v>11</v>
      </c>
      <c r="I580" s="11">
        <f t="shared" ref="I580:I643" si="46">IF(C580&gt;E580,1,"")</f>
        <v>1</v>
      </c>
      <c r="J580" s="11" t="e">
        <f t="shared" ref="J580:J643" si="47">IF(C580&lt;D580,1,"")</f>
        <v>#N/A</v>
      </c>
      <c r="K580" s="11" t="e">
        <f t="shared" ref="K580:K643" si="48">IF(C580=D580,1,"")</f>
        <v>#N/A</v>
      </c>
    </row>
    <row r="581" spans="2:11">
      <c r="B581" t="s">
        <v>581</v>
      </c>
      <c r="C581">
        <v>15</v>
      </c>
      <c r="D581" s="11">
        <f t="shared" si="45"/>
        <v>16</v>
      </c>
      <c r="E581" s="11">
        <v>16</v>
      </c>
      <c r="F581" t="s">
        <v>613</v>
      </c>
      <c r="G581">
        <v>2</v>
      </c>
      <c r="H581" s="11">
        <f t="shared" ref="H581:H644" si="49">VLOOKUP(F581,$B$4:$C$10711,2,0)</f>
        <v>2</v>
      </c>
      <c r="I581" s="11" t="str">
        <f t="shared" si="46"/>
        <v/>
      </c>
      <c r="J581" s="11">
        <f t="shared" si="47"/>
        <v>1</v>
      </c>
      <c r="K581" s="11" t="str">
        <f t="shared" si="48"/>
        <v/>
      </c>
    </row>
    <row r="582" spans="2:11">
      <c r="B582" t="s">
        <v>582</v>
      </c>
      <c r="C582">
        <v>2</v>
      </c>
      <c r="D582" s="11">
        <f t="shared" si="45"/>
        <v>2</v>
      </c>
      <c r="E582" s="11">
        <v>2</v>
      </c>
      <c r="F582" t="s">
        <v>614</v>
      </c>
      <c r="G582">
        <v>1</v>
      </c>
      <c r="H582" s="11">
        <f t="shared" si="49"/>
        <v>7</v>
      </c>
      <c r="I582" s="11" t="str">
        <f t="shared" si="46"/>
        <v/>
      </c>
      <c r="J582" s="11" t="str">
        <f t="shared" si="47"/>
        <v/>
      </c>
      <c r="K582" s="11">
        <f t="shared" si="48"/>
        <v>1</v>
      </c>
    </row>
    <row r="583" spans="2:11">
      <c r="B583" t="s">
        <v>583</v>
      </c>
      <c r="C583">
        <v>2</v>
      </c>
      <c r="D583" s="11">
        <f t="shared" si="45"/>
        <v>2</v>
      </c>
      <c r="E583" s="11">
        <v>2</v>
      </c>
      <c r="F583" t="s">
        <v>615</v>
      </c>
      <c r="G583">
        <v>6</v>
      </c>
      <c r="H583" s="11">
        <f t="shared" si="49"/>
        <v>22</v>
      </c>
      <c r="I583" s="11" t="str">
        <f t="shared" si="46"/>
        <v/>
      </c>
      <c r="J583" s="11" t="str">
        <f t="shared" si="47"/>
        <v/>
      </c>
      <c r="K583" s="11">
        <f t="shared" si="48"/>
        <v>1</v>
      </c>
    </row>
    <row r="584" spans="2:11">
      <c r="B584" t="s">
        <v>584</v>
      </c>
      <c r="C584">
        <v>2</v>
      </c>
      <c r="D584" s="11">
        <f t="shared" si="45"/>
        <v>2</v>
      </c>
      <c r="E584" s="11">
        <v>2</v>
      </c>
      <c r="F584" t="s">
        <v>616</v>
      </c>
      <c r="G584">
        <v>25</v>
      </c>
      <c r="H584" s="11">
        <f t="shared" si="49"/>
        <v>63</v>
      </c>
      <c r="I584" s="11" t="str">
        <f t="shared" si="46"/>
        <v/>
      </c>
      <c r="J584" s="11" t="str">
        <f t="shared" si="47"/>
        <v/>
      </c>
      <c r="K584" s="11">
        <f t="shared" si="48"/>
        <v>1</v>
      </c>
    </row>
    <row r="585" spans="2:11">
      <c r="B585" t="s">
        <v>585</v>
      </c>
      <c r="C585">
        <v>3</v>
      </c>
      <c r="D585" s="11">
        <f t="shared" si="45"/>
        <v>2</v>
      </c>
      <c r="E585" s="11">
        <v>2</v>
      </c>
      <c r="F585" t="s">
        <v>617</v>
      </c>
      <c r="G585">
        <v>9</v>
      </c>
      <c r="H585" s="11">
        <f t="shared" si="49"/>
        <v>55</v>
      </c>
      <c r="I585" s="11">
        <f t="shared" si="46"/>
        <v>1</v>
      </c>
      <c r="J585" s="11" t="str">
        <f t="shared" si="47"/>
        <v/>
      </c>
      <c r="K585" s="11" t="str">
        <f t="shared" si="48"/>
        <v/>
      </c>
    </row>
    <row r="586" spans="2:11">
      <c r="B586" t="s">
        <v>586</v>
      </c>
      <c r="C586">
        <v>2</v>
      </c>
      <c r="D586" s="11">
        <f t="shared" si="45"/>
        <v>2</v>
      </c>
      <c r="E586" s="11">
        <v>2</v>
      </c>
      <c r="F586" t="s">
        <v>618</v>
      </c>
      <c r="G586">
        <v>2</v>
      </c>
      <c r="H586" s="11">
        <f t="shared" si="49"/>
        <v>2</v>
      </c>
      <c r="I586" s="11" t="str">
        <f t="shared" si="46"/>
        <v/>
      </c>
      <c r="J586" s="11" t="str">
        <f t="shared" si="47"/>
        <v/>
      </c>
      <c r="K586" s="11">
        <f t="shared" si="48"/>
        <v>1</v>
      </c>
    </row>
    <row r="587" spans="2:11">
      <c r="B587" t="s">
        <v>587</v>
      </c>
      <c r="C587">
        <v>17</v>
      </c>
      <c r="D587" s="11">
        <f t="shared" si="45"/>
        <v>2</v>
      </c>
      <c r="E587" s="11">
        <v>2</v>
      </c>
      <c r="F587" t="s">
        <v>619</v>
      </c>
      <c r="G587">
        <v>1</v>
      </c>
      <c r="H587" s="11">
        <f t="shared" si="49"/>
        <v>2</v>
      </c>
      <c r="I587" s="11">
        <f t="shared" si="46"/>
        <v>1</v>
      </c>
      <c r="J587" s="11" t="str">
        <f t="shared" si="47"/>
        <v/>
      </c>
      <c r="K587" s="11" t="str">
        <f t="shared" si="48"/>
        <v/>
      </c>
    </row>
    <row r="588" spans="2:11">
      <c r="B588" t="s">
        <v>588</v>
      </c>
      <c r="C588">
        <v>2</v>
      </c>
      <c r="D588" s="11">
        <f t="shared" si="45"/>
        <v>2</v>
      </c>
      <c r="E588" s="11">
        <v>2</v>
      </c>
      <c r="F588" t="s">
        <v>620</v>
      </c>
      <c r="G588">
        <v>1</v>
      </c>
      <c r="H588" s="11">
        <f t="shared" si="49"/>
        <v>3</v>
      </c>
      <c r="I588" s="11" t="str">
        <f t="shared" si="46"/>
        <v/>
      </c>
      <c r="J588" s="11" t="str">
        <f t="shared" si="47"/>
        <v/>
      </c>
      <c r="K588" s="11">
        <f t="shared" si="48"/>
        <v>1</v>
      </c>
    </row>
    <row r="589" spans="2:11">
      <c r="B589" t="s">
        <v>589</v>
      </c>
      <c r="C589">
        <v>2</v>
      </c>
      <c r="D589" s="11">
        <f t="shared" si="45"/>
        <v>2</v>
      </c>
      <c r="E589" s="11">
        <v>2</v>
      </c>
      <c r="F589" t="s">
        <v>621</v>
      </c>
      <c r="G589">
        <v>9</v>
      </c>
      <c r="H589" s="11">
        <f t="shared" si="49"/>
        <v>30</v>
      </c>
      <c r="I589" s="11" t="str">
        <f t="shared" si="46"/>
        <v/>
      </c>
      <c r="J589" s="11" t="str">
        <f t="shared" si="47"/>
        <v/>
      </c>
      <c r="K589" s="11">
        <f t="shared" si="48"/>
        <v>1</v>
      </c>
    </row>
    <row r="590" spans="2:11">
      <c r="B590" t="s">
        <v>590</v>
      </c>
      <c r="C590">
        <v>2</v>
      </c>
      <c r="D590" s="11">
        <f t="shared" si="45"/>
        <v>2</v>
      </c>
      <c r="E590" s="11">
        <v>2</v>
      </c>
      <c r="F590" t="s">
        <v>622</v>
      </c>
      <c r="G590">
        <v>1</v>
      </c>
      <c r="H590" s="11">
        <f t="shared" si="49"/>
        <v>3</v>
      </c>
      <c r="I590" s="11" t="str">
        <f t="shared" si="46"/>
        <v/>
      </c>
      <c r="J590" s="11" t="str">
        <f t="shared" si="47"/>
        <v/>
      </c>
      <c r="K590" s="11">
        <f t="shared" si="48"/>
        <v>1</v>
      </c>
    </row>
    <row r="591" spans="2:11">
      <c r="B591" t="s">
        <v>591</v>
      </c>
      <c r="C591">
        <v>6</v>
      </c>
      <c r="D591" s="11" t="e">
        <f t="shared" si="45"/>
        <v>#N/A</v>
      </c>
      <c r="E591" s="11">
        <v>0</v>
      </c>
      <c r="F591" t="s">
        <v>623</v>
      </c>
      <c r="G591">
        <v>1</v>
      </c>
      <c r="H591" s="11">
        <f t="shared" si="49"/>
        <v>6</v>
      </c>
      <c r="I591" s="11">
        <f t="shared" si="46"/>
        <v>1</v>
      </c>
      <c r="J591" s="11" t="e">
        <f t="shared" si="47"/>
        <v>#N/A</v>
      </c>
      <c r="K591" s="11" t="e">
        <f t="shared" si="48"/>
        <v>#N/A</v>
      </c>
    </row>
    <row r="592" spans="2:11">
      <c r="B592" t="s">
        <v>592</v>
      </c>
      <c r="C592">
        <v>2</v>
      </c>
      <c r="D592" s="11">
        <f t="shared" si="45"/>
        <v>2</v>
      </c>
      <c r="E592" s="11">
        <v>2</v>
      </c>
      <c r="F592" t="s">
        <v>624</v>
      </c>
      <c r="G592">
        <v>1</v>
      </c>
      <c r="H592" s="11">
        <f t="shared" si="49"/>
        <v>6</v>
      </c>
      <c r="I592" s="11" t="str">
        <f t="shared" si="46"/>
        <v/>
      </c>
      <c r="J592" s="11" t="str">
        <f t="shared" si="47"/>
        <v/>
      </c>
      <c r="K592" s="11">
        <f t="shared" si="48"/>
        <v>1</v>
      </c>
    </row>
    <row r="593" spans="2:11">
      <c r="B593" t="s">
        <v>593</v>
      </c>
      <c r="C593">
        <v>2</v>
      </c>
      <c r="D593" s="11">
        <f t="shared" si="45"/>
        <v>2</v>
      </c>
      <c r="E593" s="11">
        <v>2</v>
      </c>
      <c r="F593" t="s">
        <v>625</v>
      </c>
      <c r="G593">
        <v>2</v>
      </c>
      <c r="H593" s="11">
        <f t="shared" si="49"/>
        <v>8</v>
      </c>
      <c r="I593" s="11" t="str">
        <f t="shared" si="46"/>
        <v/>
      </c>
      <c r="J593" s="11" t="str">
        <f t="shared" si="47"/>
        <v/>
      </c>
      <c r="K593" s="11">
        <f t="shared" si="48"/>
        <v>1</v>
      </c>
    </row>
    <row r="594" spans="2:11">
      <c r="B594" t="s">
        <v>594</v>
      </c>
      <c r="C594">
        <v>2</v>
      </c>
      <c r="D594" s="11">
        <f t="shared" si="45"/>
        <v>2</v>
      </c>
      <c r="E594" s="11">
        <v>2</v>
      </c>
      <c r="F594" t="s">
        <v>627</v>
      </c>
      <c r="G594">
        <v>4</v>
      </c>
      <c r="H594" s="11">
        <f t="shared" si="49"/>
        <v>9</v>
      </c>
      <c r="I594" s="11" t="str">
        <f t="shared" si="46"/>
        <v/>
      </c>
      <c r="J594" s="11" t="str">
        <f t="shared" si="47"/>
        <v/>
      </c>
      <c r="K594" s="11">
        <f t="shared" si="48"/>
        <v>1</v>
      </c>
    </row>
    <row r="595" spans="2:11">
      <c r="B595" t="s">
        <v>595</v>
      </c>
      <c r="C595">
        <v>10</v>
      </c>
      <c r="D595" s="11">
        <f t="shared" si="45"/>
        <v>1</v>
      </c>
      <c r="E595" s="11">
        <v>1</v>
      </c>
      <c r="F595" t="s">
        <v>628</v>
      </c>
      <c r="G595">
        <v>5</v>
      </c>
      <c r="H595" s="11">
        <f t="shared" si="49"/>
        <v>10</v>
      </c>
      <c r="I595" s="11">
        <f t="shared" si="46"/>
        <v>1</v>
      </c>
      <c r="J595" s="11" t="str">
        <f t="shared" si="47"/>
        <v/>
      </c>
      <c r="K595" s="11" t="str">
        <f t="shared" si="48"/>
        <v/>
      </c>
    </row>
    <row r="596" spans="2:11">
      <c r="B596" t="s">
        <v>596</v>
      </c>
      <c r="C596">
        <v>28</v>
      </c>
      <c r="D596" s="11">
        <f t="shared" si="45"/>
        <v>17</v>
      </c>
      <c r="E596" s="11">
        <v>17</v>
      </c>
      <c r="F596" t="s">
        <v>626</v>
      </c>
      <c r="G596">
        <v>3</v>
      </c>
      <c r="H596" s="11">
        <f t="shared" si="49"/>
        <v>7</v>
      </c>
      <c r="I596" s="11">
        <f t="shared" si="46"/>
        <v>1</v>
      </c>
      <c r="J596" s="11" t="str">
        <f t="shared" si="47"/>
        <v/>
      </c>
      <c r="K596" s="11" t="str">
        <f t="shared" si="48"/>
        <v/>
      </c>
    </row>
    <row r="597" spans="2:11">
      <c r="B597" t="s">
        <v>599</v>
      </c>
      <c r="C597">
        <v>3</v>
      </c>
      <c r="D597" s="11" t="e">
        <f t="shared" si="45"/>
        <v>#N/A</v>
      </c>
      <c r="E597" s="11">
        <v>0</v>
      </c>
      <c r="F597" t="s">
        <v>629</v>
      </c>
      <c r="G597">
        <v>6</v>
      </c>
      <c r="H597" s="11">
        <f t="shared" si="49"/>
        <v>6</v>
      </c>
      <c r="I597" s="11">
        <f t="shared" si="46"/>
        <v>1</v>
      </c>
      <c r="J597" s="11" t="e">
        <f t="shared" si="47"/>
        <v>#N/A</v>
      </c>
      <c r="K597" s="11" t="e">
        <f t="shared" si="48"/>
        <v>#N/A</v>
      </c>
    </row>
    <row r="598" spans="2:11">
      <c r="B598" t="s">
        <v>597</v>
      </c>
      <c r="C598">
        <v>3</v>
      </c>
      <c r="D598" s="11">
        <f t="shared" si="45"/>
        <v>2</v>
      </c>
      <c r="E598" s="11">
        <v>2</v>
      </c>
      <c r="F598" t="s">
        <v>630</v>
      </c>
      <c r="G598">
        <v>6</v>
      </c>
      <c r="H598" s="11">
        <f t="shared" si="49"/>
        <v>8</v>
      </c>
      <c r="I598" s="11">
        <f t="shared" si="46"/>
        <v>1</v>
      </c>
      <c r="J598" s="11" t="str">
        <f t="shared" si="47"/>
        <v/>
      </c>
      <c r="K598" s="11" t="str">
        <f t="shared" si="48"/>
        <v/>
      </c>
    </row>
    <row r="599" spans="2:11">
      <c r="B599" t="s">
        <v>598</v>
      </c>
      <c r="C599">
        <v>1</v>
      </c>
      <c r="D599" s="11">
        <f t="shared" si="45"/>
        <v>1</v>
      </c>
      <c r="E599" s="11">
        <v>1</v>
      </c>
      <c r="F599" t="s">
        <v>631</v>
      </c>
      <c r="G599">
        <v>8</v>
      </c>
      <c r="H599" s="11">
        <f t="shared" si="49"/>
        <v>9</v>
      </c>
      <c r="I599" s="11" t="str">
        <f t="shared" si="46"/>
        <v/>
      </c>
      <c r="J599" s="11" t="str">
        <f t="shared" si="47"/>
        <v/>
      </c>
      <c r="K599" s="11">
        <f t="shared" si="48"/>
        <v>1</v>
      </c>
    </row>
    <row r="600" spans="2:11">
      <c r="B600" t="s">
        <v>600</v>
      </c>
      <c r="C600">
        <v>16</v>
      </c>
      <c r="D600" s="11">
        <f t="shared" si="45"/>
        <v>3</v>
      </c>
      <c r="E600" s="11">
        <v>3</v>
      </c>
      <c r="F600" t="s">
        <v>632</v>
      </c>
      <c r="G600">
        <v>69</v>
      </c>
      <c r="H600" s="11">
        <f t="shared" si="49"/>
        <v>90</v>
      </c>
      <c r="I600" s="11">
        <f t="shared" si="46"/>
        <v>1</v>
      </c>
      <c r="J600" s="11" t="str">
        <f t="shared" si="47"/>
        <v/>
      </c>
      <c r="K600" s="11" t="str">
        <f t="shared" si="48"/>
        <v/>
      </c>
    </row>
    <row r="601" spans="2:11">
      <c r="B601" t="s">
        <v>601</v>
      </c>
      <c r="C601">
        <v>23</v>
      </c>
      <c r="D601" s="11">
        <f t="shared" si="45"/>
        <v>26</v>
      </c>
      <c r="E601" s="11">
        <v>26</v>
      </c>
      <c r="F601" t="s">
        <v>647</v>
      </c>
      <c r="G601">
        <v>1</v>
      </c>
      <c r="H601" s="11">
        <f t="shared" si="49"/>
        <v>5</v>
      </c>
      <c r="I601" s="11" t="str">
        <f t="shared" si="46"/>
        <v/>
      </c>
      <c r="J601" s="11">
        <f t="shared" si="47"/>
        <v>1</v>
      </c>
      <c r="K601" s="11" t="str">
        <f t="shared" si="48"/>
        <v/>
      </c>
    </row>
    <row r="602" spans="2:11">
      <c r="B602" t="s">
        <v>602</v>
      </c>
      <c r="C602">
        <v>13</v>
      </c>
      <c r="D602" s="11">
        <f t="shared" si="45"/>
        <v>2</v>
      </c>
      <c r="E602" s="11">
        <v>2</v>
      </c>
      <c r="F602" t="s">
        <v>648</v>
      </c>
      <c r="G602">
        <v>1</v>
      </c>
      <c r="H602" s="11">
        <f t="shared" si="49"/>
        <v>5</v>
      </c>
      <c r="I602" s="11">
        <f t="shared" si="46"/>
        <v>1</v>
      </c>
      <c r="J602" s="11" t="str">
        <f t="shared" si="47"/>
        <v/>
      </c>
      <c r="K602" s="11" t="str">
        <f t="shared" si="48"/>
        <v/>
      </c>
    </row>
    <row r="603" spans="2:11">
      <c r="B603" t="s">
        <v>603</v>
      </c>
      <c r="C603">
        <v>20</v>
      </c>
      <c r="D603" s="11">
        <f t="shared" si="45"/>
        <v>10</v>
      </c>
      <c r="E603" s="11">
        <v>10</v>
      </c>
      <c r="F603" t="s">
        <v>633</v>
      </c>
      <c r="G603">
        <v>1</v>
      </c>
      <c r="H603" s="11">
        <f t="shared" si="49"/>
        <v>27</v>
      </c>
      <c r="I603" s="11">
        <f t="shared" si="46"/>
        <v>1</v>
      </c>
      <c r="J603" s="11" t="str">
        <f t="shared" si="47"/>
        <v/>
      </c>
      <c r="K603" s="11" t="str">
        <f t="shared" si="48"/>
        <v/>
      </c>
    </row>
    <row r="604" spans="2:11">
      <c r="B604" t="s">
        <v>604</v>
      </c>
      <c r="C604">
        <v>1</v>
      </c>
      <c r="D604" s="11">
        <f t="shared" si="45"/>
        <v>1</v>
      </c>
      <c r="E604" s="11">
        <v>1</v>
      </c>
      <c r="F604" t="s">
        <v>653</v>
      </c>
      <c r="G604">
        <v>1</v>
      </c>
      <c r="H604" s="11">
        <f t="shared" si="49"/>
        <v>3</v>
      </c>
      <c r="I604" s="11" t="str">
        <f t="shared" si="46"/>
        <v/>
      </c>
      <c r="J604" s="11" t="str">
        <f t="shared" si="47"/>
        <v/>
      </c>
      <c r="K604" s="11">
        <f t="shared" si="48"/>
        <v>1</v>
      </c>
    </row>
    <row r="605" spans="2:11">
      <c r="B605" t="s">
        <v>605</v>
      </c>
      <c r="C605">
        <v>7</v>
      </c>
      <c r="D605" s="11">
        <f t="shared" si="45"/>
        <v>3</v>
      </c>
      <c r="E605" s="11">
        <v>3</v>
      </c>
      <c r="F605" t="s">
        <v>654</v>
      </c>
      <c r="G605">
        <v>6</v>
      </c>
      <c r="H605" s="11">
        <f t="shared" si="49"/>
        <v>21</v>
      </c>
      <c r="I605" s="11">
        <f t="shared" si="46"/>
        <v>1</v>
      </c>
      <c r="J605" s="11" t="str">
        <f t="shared" si="47"/>
        <v/>
      </c>
      <c r="K605" s="11" t="str">
        <f t="shared" si="48"/>
        <v/>
      </c>
    </row>
    <row r="606" spans="2:11">
      <c r="B606" t="s">
        <v>606</v>
      </c>
      <c r="C606">
        <v>1</v>
      </c>
      <c r="D606" s="11">
        <f t="shared" si="45"/>
        <v>1</v>
      </c>
      <c r="E606" s="11">
        <v>1</v>
      </c>
      <c r="F606" t="s">
        <v>655</v>
      </c>
      <c r="G606">
        <v>4</v>
      </c>
      <c r="H606" s="11">
        <f t="shared" si="49"/>
        <v>9</v>
      </c>
      <c r="I606" s="11" t="str">
        <f t="shared" si="46"/>
        <v/>
      </c>
      <c r="J606" s="11" t="str">
        <f t="shared" si="47"/>
        <v/>
      </c>
      <c r="K606" s="11">
        <f t="shared" si="48"/>
        <v>1</v>
      </c>
    </row>
    <row r="607" spans="2:11">
      <c r="B607" t="s">
        <v>607</v>
      </c>
      <c r="C607">
        <v>1</v>
      </c>
      <c r="D607" s="11" t="e">
        <f t="shared" si="45"/>
        <v>#N/A</v>
      </c>
      <c r="E607" s="11">
        <v>0</v>
      </c>
      <c r="F607" t="s">
        <v>656</v>
      </c>
      <c r="G607">
        <v>1</v>
      </c>
      <c r="H607" s="11">
        <f t="shared" si="49"/>
        <v>4</v>
      </c>
      <c r="I607" s="11">
        <f t="shared" si="46"/>
        <v>1</v>
      </c>
      <c r="J607" s="11" t="e">
        <f t="shared" si="47"/>
        <v>#N/A</v>
      </c>
      <c r="K607" s="11" t="e">
        <f t="shared" si="48"/>
        <v>#N/A</v>
      </c>
    </row>
    <row r="608" spans="2:11">
      <c r="B608" t="s">
        <v>608</v>
      </c>
      <c r="C608">
        <v>2</v>
      </c>
      <c r="D608" s="11">
        <f t="shared" si="45"/>
        <v>1</v>
      </c>
      <c r="E608" s="11">
        <v>1</v>
      </c>
      <c r="F608" t="s">
        <v>657</v>
      </c>
      <c r="G608">
        <v>2</v>
      </c>
      <c r="H608" s="11">
        <f t="shared" si="49"/>
        <v>10</v>
      </c>
      <c r="I608" s="11">
        <f t="shared" si="46"/>
        <v>1</v>
      </c>
      <c r="J608" s="11" t="str">
        <f t="shared" si="47"/>
        <v/>
      </c>
      <c r="K608" s="11" t="str">
        <f t="shared" si="48"/>
        <v/>
      </c>
    </row>
    <row r="609" spans="2:11">
      <c r="B609" t="s">
        <v>609</v>
      </c>
      <c r="C609">
        <v>1</v>
      </c>
      <c r="D609" s="11">
        <f t="shared" si="45"/>
        <v>1</v>
      </c>
      <c r="E609" s="11">
        <v>1</v>
      </c>
      <c r="F609" t="s">
        <v>634</v>
      </c>
      <c r="G609">
        <v>6</v>
      </c>
      <c r="H609" s="11">
        <f t="shared" si="49"/>
        <v>25</v>
      </c>
      <c r="I609" s="11" t="str">
        <f t="shared" si="46"/>
        <v/>
      </c>
      <c r="J609" s="11" t="str">
        <f t="shared" si="47"/>
        <v/>
      </c>
      <c r="K609" s="11">
        <f t="shared" si="48"/>
        <v>1</v>
      </c>
    </row>
    <row r="610" spans="2:11">
      <c r="B610" t="s">
        <v>610</v>
      </c>
      <c r="C610">
        <v>41</v>
      </c>
      <c r="D610" s="11">
        <f t="shared" si="45"/>
        <v>54</v>
      </c>
      <c r="E610" s="11">
        <v>54</v>
      </c>
      <c r="F610" t="s">
        <v>659</v>
      </c>
      <c r="G610">
        <v>3</v>
      </c>
      <c r="H610" s="11">
        <f t="shared" si="49"/>
        <v>7</v>
      </c>
      <c r="I610" s="11" t="str">
        <f t="shared" si="46"/>
        <v/>
      </c>
      <c r="J610" s="11">
        <f t="shared" si="47"/>
        <v>1</v>
      </c>
      <c r="K610" s="11" t="str">
        <f t="shared" si="48"/>
        <v/>
      </c>
    </row>
    <row r="611" spans="2:11">
      <c r="B611" t="s">
        <v>611</v>
      </c>
      <c r="C611">
        <v>1</v>
      </c>
      <c r="D611" s="11">
        <f t="shared" si="45"/>
        <v>1</v>
      </c>
      <c r="E611" s="11">
        <v>1</v>
      </c>
      <c r="F611" t="s">
        <v>661</v>
      </c>
      <c r="G611">
        <v>1</v>
      </c>
      <c r="H611" s="11">
        <f t="shared" si="49"/>
        <v>2</v>
      </c>
      <c r="I611" s="11" t="str">
        <f t="shared" si="46"/>
        <v/>
      </c>
      <c r="J611" s="11" t="str">
        <f t="shared" si="47"/>
        <v/>
      </c>
      <c r="K611" s="11">
        <f t="shared" si="48"/>
        <v>1</v>
      </c>
    </row>
    <row r="612" spans="2:11">
      <c r="B612" t="s">
        <v>612</v>
      </c>
      <c r="C612">
        <v>11</v>
      </c>
      <c r="D612" s="11">
        <f t="shared" si="45"/>
        <v>1</v>
      </c>
      <c r="E612" s="11">
        <v>1</v>
      </c>
      <c r="F612" t="s">
        <v>663</v>
      </c>
      <c r="G612">
        <v>1</v>
      </c>
      <c r="H612" s="11">
        <f t="shared" si="49"/>
        <v>5</v>
      </c>
      <c r="I612" s="11">
        <f t="shared" si="46"/>
        <v>1</v>
      </c>
      <c r="J612" s="11" t="str">
        <f t="shared" si="47"/>
        <v/>
      </c>
      <c r="K612" s="11" t="str">
        <f t="shared" si="48"/>
        <v/>
      </c>
    </row>
    <row r="613" spans="2:11">
      <c r="B613" t="s">
        <v>613</v>
      </c>
      <c r="C613">
        <v>2</v>
      </c>
      <c r="D613" s="11">
        <f t="shared" si="45"/>
        <v>2</v>
      </c>
      <c r="E613" s="11">
        <v>2</v>
      </c>
      <c r="F613" t="s">
        <v>664</v>
      </c>
      <c r="G613">
        <v>1</v>
      </c>
      <c r="H613" s="11">
        <f t="shared" si="49"/>
        <v>5</v>
      </c>
      <c r="I613" s="11" t="str">
        <f t="shared" si="46"/>
        <v/>
      </c>
      <c r="J613" s="11" t="str">
        <f t="shared" si="47"/>
        <v/>
      </c>
      <c r="K613" s="11">
        <f t="shared" si="48"/>
        <v>1</v>
      </c>
    </row>
    <row r="614" spans="2:11">
      <c r="B614" t="s">
        <v>614</v>
      </c>
      <c r="C614">
        <v>7</v>
      </c>
      <c r="D614" s="11">
        <f t="shared" si="45"/>
        <v>1</v>
      </c>
      <c r="E614" s="11">
        <v>1</v>
      </c>
      <c r="F614" t="s">
        <v>665</v>
      </c>
      <c r="G614">
        <v>1</v>
      </c>
      <c r="H614" s="11">
        <f t="shared" si="49"/>
        <v>2</v>
      </c>
      <c r="I614" s="11">
        <f t="shared" si="46"/>
        <v>1</v>
      </c>
      <c r="J614" s="11" t="str">
        <f t="shared" si="47"/>
        <v/>
      </c>
      <c r="K614" s="11" t="str">
        <f t="shared" si="48"/>
        <v/>
      </c>
    </row>
    <row r="615" spans="2:11">
      <c r="B615" t="s">
        <v>615</v>
      </c>
      <c r="C615">
        <v>22</v>
      </c>
      <c r="D615" s="11">
        <f t="shared" si="45"/>
        <v>6</v>
      </c>
      <c r="E615" s="11">
        <v>6</v>
      </c>
      <c r="F615" t="s">
        <v>666</v>
      </c>
      <c r="G615">
        <v>2</v>
      </c>
      <c r="H615" s="11">
        <f t="shared" si="49"/>
        <v>5</v>
      </c>
      <c r="I615" s="11">
        <f t="shared" si="46"/>
        <v>1</v>
      </c>
      <c r="J615" s="11" t="str">
        <f t="shared" si="47"/>
        <v/>
      </c>
      <c r="K615" s="11" t="str">
        <f t="shared" si="48"/>
        <v/>
      </c>
    </row>
    <row r="616" spans="2:11">
      <c r="B616" t="s">
        <v>616</v>
      </c>
      <c r="C616">
        <v>63</v>
      </c>
      <c r="D616" s="11">
        <f t="shared" si="45"/>
        <v>25</v>
      </c>
      <c r="E616" s="11">
        <v>25</v>
      </c>
      <c r="F616" t="s">
        <v>667</v>
      </c>
      <c r="G616">
        <v>1</v>
      </c>
      <c r="H616" s="11">
        <f t="shared" si="49"/>
        <v>2</v>
      </c>
      <c r="I616" s="11">
        <f t="shared" si="46"/>
        <v>1</v>
      </c>
      <c r="J616" s="11" t="str">
        <f t="shared" si="47"/>
        <v/>
      </c>
      <c r="K616" s="11" t="str">
        <f t="shared" si="48"/>
        <v/>
      </c>
    </row>
    <row r="617" spans="2:11">
      <c r="B617" t="s">
        <v>617</v>
      </c>
      <c r="C617">
        <v>55</v>
      </c>
      <c r="D617" s="11">
        <f t="shared" si="45"/>
        <v>9</v>
      </c>
      <c r="E617" s="11">
        <v>9</v>
      </c>
      <c r="F617" t="s">
        <v>668</v>
      </c>
      <c r="G617">
        <v>8</v>
      </c>
      <c r="H617" s="11">
        <f t="shared" si="49"/>
        <v>8</v>
      </c>
      <c r="I617" s="11">
        <f t="shared" si="46"/>
        <v>1</v>
      </c>
      <c r="J617" s="11" t="str">
        <f t="shared" si="47"/>
        <v/>
      </c>
      <c r="K617" s="11" t="str">
        <f t="shared" si="48"/>
        <v/>
      </c>
    </row>
    <row r="618" spans="2:11">
      <c r="B618" t="s">
        <v>618</v>
      </c>
      <c r="C618">
        <v>2</v>
      </c>
      <c r="D618" s="11">
        <f t="shared" si="45"/>
        <v>2</v>
      </c>
      <c r="E618" s="11">
        <v>2</v>
      </c>
      <c r="F618" t="s">
        <v>670</v>
      </c>
      <c r="G618">
        <v>2</v>
      </c>
      <c r="H618" s="11">
        <f t="shared" si="49"/>
        <v>4</v>
      </c>
      <c r="I618" s="11" t="str">
        <f t="shared" si="46"/>
        <v/>
      </c>
      <c r="J618" s="11" t="str">
        <f t="shared" si="47"/>
        <v/>
      </c>
      <c r="K618" s="11">
        <f t="shared" si="48"/>
        <v>1</v>
      </c>
    </row>
    <row r="619" spans="2:11">
      <c r="B619" t="s">
        <v>619</v>
      </c>
      <c r="C619">
        <v>2</v>
      </c>
      <c r="D619" s="11">
        <f t="shared" si="45"/>
        <v>1</v>
      </c>
      <c r="E619" s="11">
        <v>1</v>
      </c>
      <c r="F619" t="s">
        <v>671</v>
      </c>
      <c r="G619">
        <v>4</v>
      </c>
      <c r="H619" s="11">
        <f t="shared" si="49"/>
        <v>7</v>
      </c>
      <c r="I619" s="11">
        <f t="shared" si="46"/>
        <v>1</v>
      </c>
      <c r="J619" s="11" t="str">
        <f t="shared" si="47"/>
        <v/>
      </c>
      <c r="K619" s="11" t="str">
        <f t="shared" si="48"/>
        <v/>
      </c>
    </row>
    <row r="620" spans="2:11">
      <c r="B620" t="s">
        <v>620</v>
      </c>
      <c r="C620">
        <v>3</v>
      </c>
      <c r="D620" s="11">
        <f t="shared" si="45"/>
        <v>1</v>
      </c>
      <c r="E620" s="11">
        <v>1</v>
      </c>
      <c r="F620" t="s">
        <v>672</v>
      </c>
      <c r="G620">
        <v>1</v>
      </c>
      <c r="H620" s="11">
        <f t="shared" si="49"/>
        <v>2</v>
      </c>
      <c r="I620" s="11">
        <f t="shared" si="46"/>
        <v>1</v>
      </c>
      <c r="J620" s="11" t="str">
        <f t="shared" si="47"/>
        <v/>
      </c>
      <c r="K620" s="11" t="str">
        <f t="shared" si="48"/>
        <v/>
      </c>
    </row>
    <row r="621" spans="2:11">
      <c r="B621" t="s">
        <v>621</v>
      </c>
      <c r="C621">
        <v>30</v>
      </c>
      <c r="D621" s="11">
        <f t="shared" si="45"/>
        <v>9</v>
      </c>
      <c r="E621" s="11">
        <v>9</v>
      </c>
      <c r="F621" t="s">
        <v>673</v>
      </c>
      <c r="G621">
        <v>1</v>
      </c>
      <c r="H621" s="11">
        <f t="shared" si="49"/>
        <v>3</v>
      </c>
      <c r="I621" s="11">
        <f t="shared" si="46"/>
        <v>1</v>
      </c>
      <c r="J621" s="11" t="str">
        <f t="shared" si="47"/>
        <v/>
      </c>
      <c r="K621" s="11" t="str">
        <f t="shared" si="48"/>
        <v/>
      </c>
    </row>
    <row r="622" spans="2:11">
      <c r="B622" t="s">
        <v>622</v>
      </c>
      <c r="C622">
        <v>3</v>
      </c>
      <c r="D622" s="11">
        <f t="shared" si="45"/>
        <v>1</v>
      </c>
      <c r="E622" s="11">
        <v>1</v>
      </c>
      <c r="F622" t="s">
        <v>675</v>
      </c>
      <c r="G622">
        <v>2</v>
      </c>
      <c r="H622" s="11">
        <f t="shared" si="49"/>
        <v>5</v>
      </c>
      <c r="I622" s="11">
        <f t="shared" si="46"/>
        <v>1</v>
      </c>
      <c r="J622" s="11" t="str">
        <f t="shared" si="47"/>
        <v/>
      </c>
      <c r="K622" s="11" t="str">
        <f t="shared" si="48"/>
        <v/>
      </c>
    </row>
    <row r="623" spans="2:11">
      <c r="B623" t="s">
        <v>623</v>
      </c>
      <c r="C623">
        <v>6</v>
      </c>
      <c r="D623" s="11">
        <f t="shared" si="45"/>
        <v>1</v>
      </c>
      <c r="E623" s="11">
        <v>1</v>
      </c>
      <c r="F623" t="s">
        <v>677</v>
      </c>
      <c r="G623">
        <v>1</v>
      </c>
      <c r="H623" s="11">
        <f t="shared" si="49"/>
        <v>2</v>
      </c>
      <c r="I623" s="11">
        <f t="shared" si="46"/>
        <v>1</v>
      </c>
      <c r="J623" s="11" t="str">
        <f t="shared" si="47"/>
        <v/>
      </c>
      <c r="K623" s="11" t="str">
        <f t="shared" si="48"/>
        <v/>
      </c>
    </row>
    <row r="624" spans="2:11">
      <c r="B624" t="s">
        <v>624</v>
      </c>
      <c r="C624">
        <v>6</v>
      </c>
      <c r="D624" s="11">
        <f t="shared" si="45"/>
        <v>1</v>
      </c>
      <c r="E624" s="11">
        <v>1</v>
      </c>
      <c r="F624" t="s">
        <v>678</v>
      </c>
      <c r="G624">
        <v>1</v>
      </c>
      <c r="H624" s="11">
        <f t="shared" si="49"/>
        <v>2</v>
      </c>
      <c r="I624" s="11">
        <f t="shared" si="46"/>
        <v>1</v>
      </c>
      <c r="J624" s="11" t="str">
        <f t="shared" si="47"/>
        <v/>
      </c>
      <c r="K624" s="11" t="str">
        <f t="shared" si="48"/>
        <v/>
      </c>
    </row>
    <row r="625" spans="2:11">
      <c r="B625" t="s">
        <v>625</v>
      </c>
      <c r="C625">
        <v>8</v>
      </c>
      <c r="D625" s="11">
        <f t="shared" si="45"/>
        <v>2</v>
      </c>
      <c r="E625" s="11">
        <v>2</v>
      </c>
      <c r="F625" t="s">
        <v>679</v>
      </c>
      <c r="G625">
        <v>1</v>
      </c>
      <c r="H625" s="11">
        <f t="shared" si="49"/>
        <v>2</v>
      </c>
      <c r="I625" s="11">
        <f t="shared" si="46"/>
        <v>1</v>
      </c>
      <c r="J625" s="11" t="str">
        <f t="shared" si="47"/>
        <v/>
      </c>
      <c r="K625" s="11" t="str">
        <f t="shared" si="48"/>
        <v/>
      </c>
    </row>
    <row r="626" spans="2:11">
      <c r="B626" t="s">
        <v>627</v>
      </c>
      <c r="C626">
        <v>9</v>
      </c>
      <c r="D626" s="11">
        <f t="shared" si="45"/>
        <v>4</v>
      </c>
      <c r="E626" s="11">
        <v>4</v>
      </c>
      <c r="F626" t="s">
        <v>680</v>
      </c>
      <c r="G626">
        <v>1</v>
      </c>
      <c r="H626" s="11">
        <f t="shared" si="49"/>
        <v>2</v>
      </c>
      <c r="I626" s="11">
        <f t="shared" si="46"/>
        <v>1</v>
      </c>
      <c r="J626" s="11" t="str">
        <f t="shared" si="47"/>
        <v/>
      </c>
      <c r="K626" s="11" t="str">
        <f t="shared" si="48"/>
        <v/>
      </c>
    </row>
    <row r="627" spans="2:11">
      <c r="B627" t="s">
        <v>628</v>
      </c>
      <c r="C627">
        <v>10</v>
      </c>
      <c r="D627" s="11">
        <f t="shared" si="45"/>
        <v>5</v>
      </c>
      <c r="E627" s="11">
        <v>5</v>
      </c>
      <c r="F627" t="s">
        <v>682</v>
      </c>
      <c r="G627">
        <v>1</v>
      </c>
      <c r="H627" s="11">
        <f t="shared" si="49"/>
        <v>2</v>
      </c>
      <c r="I627" s="11">
        <f t="shared" si="46"/>
        <v>1</v>
      </c>
      <c r="J627" s="11" t="str">
        <f t="shared" si="47"/>
        <v/>
      </c>
      <c r="K627" s="11" t="str">
        <f t="shared" si="48"/>
        <v/>
      </c>
    </row>
    <row r="628" spans="2:11">
      <c r="B628" t="s">
        <v>626</v>
      </c>
      <c r="C628">
        <v>7</v>
      </c>
      <c r="D628" s="11">
        <f t="shared" si="45"/>
        <v>3</v>
      </c>
      <c r="E628" s="11">
        <v>3</v>
      </c>
      <c r="F628" t="s">
        <v>683</v>
      </c>
      <c r="G628">
        <v>1</v>
      </c>
      <c r="H628" s="11">
        <f t="shared" si="49"/>
        <v>6</v>
      </c>
      <c r="I628" s="11">
        <f t="shared" si="46"/>
        <v>1</v>
      </c>
      <c r="J628" s="11" t="str">
        <f t="shared" si="47"/>
        <v/>
      </c>
      <c r="K628" s="11" t="str">
        <f t="shared" si="48"/>
        <v/>
      </c>
    </row>
    <row r="629" spans="2:11">
      <c r="B629" t="s">
        <v>629</v>
      </c>
      <c r="C629">
        <v>6</v>
      </c>
      <c r="D629" s="11">
        <f t="shared" si="45"/>
        <v>6</v>
      </c>
      <c r="E629" s="11">
        <v>6</v>
      </c>
      <c r="F629" t="s">
        <v>684</v>
      </c>
      <c r="G629">
        <v>1</v>
      </c>
      <c r="H629" s="11">
        <f t="shared" si="49"/>
        <v>5</v>
      </c>
      <c r="I629" s="11" t="str">
        <f t="shared" si="46"/>
        <v/>
      </c>
      <c r="J629" s="11" t="str">
        <f t="shared" si="47"/>
        <v/>
      </c>
      <c r="K629" s="11">
        <f t="shared" si="48"/>
        <v>1</v>
      </c>
    </row>
    <row r="630" spans="2:11">
      <c r="B630" t="s">
        <v>630</v>
      </c>
      <c r="C630">
        <v>8</v>
      </c>
      <c r="D630" s="11">
        <f t="shared" si="45"/>
        <v>6</v>
      </c>
      <c r="E630" s="11">
        <v>6</v>
      </c>
      <c r="F630" t="s">
        <v>685</v>
      </c>
      <c r="G630">
        <v>2</v>
      </c>
      <c r="H630" s="11">
        <f t="shared" si="49"/>
        <v>3</v>
      </c>
      <c r="I630" s="11">
        <f t="shared" si="46"/>
        <v>1</v>
      </c>
      <c r="J630" s="11" t="str">
        <f t="shared" si="47"/>
        <v/>
      </c>
      <c r="K630" s="11" t="str">
        <f t="shared" si="48"/>
        <v/>
      </c>
    </row>
    <row r="631" spans="2:11">
      <c r="B631" t="s">
        <v>631</v>
      </c>
      <c r="C631">
        <v>9</v>
      </c>
      <c r="D631" s="11">
        <f t="shared" si="45"/>
        <v>8</v>
      </c>
      <c r="E631" s="11">
        <v>8</v>
      </c>
      <c r="F631" t="s">
        <v>686</v>
      </c>
      <c r="G631">
        <v>1</v>
      </c>
      <c r="H631" s="11">
        <f t="shared" si="49"/>
        <v>2</v>
      </c>
      <c r="I631" s="11">
        <f t="shared" si="46"/>
        <v>1</v>
      </c>
      <c r="J631" s="11" t="str">
        <f t="shared" si="47"/>
        <v/>
      </c>
      <c r="K631" s="11" t="str">
        <f t="shared" si="48"/>
        <v/>
      </c>
    </row>
    <row r="632" spans="2:11">
      <c r="B632" t="s">
        <v>632</v>
      </c>
      <c r="C632">
        <v>90</v>
      </c>
      <c r="D632" s="11">
        <f t="shared" si="45"/>
        <v>69</v>
      </c>
      <c r="E632" s="11">
        <v>69</v>
      </c>
      <c r="F632" t="s">
        <v>687</v>
      </c>
      <c r="G632">
        <v>2</v>
      </c>
      <c r="H632" s="11">
        <f t="shared" si="49"/>
        <v>3</v>
      </c>
      <c r="I632" s="11">
        <f t="shared" si="46"/>
        <v>1</v>
      </c>
      <c r="J632" s="11" t="str">
        <f t="shared" si="47"/>
        <v/>
      </c>
      <c r="K632" s="11" t="str">
        <f t="shared" si="48"/>
        <v/>
      </c>
    </row>
    <row r="633" spans="2:11">
      <c r="B633" t="s">
        <v>645</v>
      </c>
      <c r="C633">
        <v>2</v>
      </c>
      <c r="D633" s="11" t="e">
        <f t="shared" si="45"/>
        <v>#N/A</v>
      </c>
      <c r="E633" s="11">
        <v>0</v>
      </c>
      <c r="F633" t="s">
        <v>688</v>
      </c>
      <c r="G633">
        <v>1</v>
      </c>
      <c r="H633" s="11">
        <f t="shared" si="49"/>
        <v>3</v>
      </c>
      <c r="I633" s="11">
        <f t="shared" si="46"/>
        <v>1</v>
      </c>
      <c r="J633" s="11" t="e">
        <f t="shared" si="47"/>
        <v>#N/A</v>
      </c>
      <c r="K633" s="11" t="e">
        <f t="shared" si="48"/>
        <v>#N/A</v>
      </c>
    </row>
    <row r="634" spans="2:11">
      <c r="B634" t="s">
        <v>646</v>
      </c>
      <c r="C634">
        <v>2</v>
      </c>
      <c r="D634" s="11" t="e">
        <f t="shared" si="45"/>
        <v>#N/A</v>
      </c>
      <c r="E634" s="11">
        <v>0</v>
      </c>
      <c r="F634" t="s">
        <v>689</v>
      </c>
      <c r="G634">
        <v>1</v>
      </c>
      <c r="H634" s="11">
        <f t="shared" si="49"/>
        <v>3</v>
      </c>
      <c r="I634" s="11">
        <f t="shared" si="46"/>
        <v>1</v>
      </c>
      <c r="J634" s="11" t="e">
        <f t="shared" si="47"/>
        <v>#N/A</v>
      </c>
      <c r="K634" s="11" t="e">
        <f t="shared" si="48"/>
        <v>#N/A</v>
      </c>
    </row>
    <row r="635" spans="2:11">
      <c r="B635" t="s">
        <v>647</v>
      </c>
      <c r="C635">
        <v>5</v>
      </c>
      <c r="D635" s="11">
        <f t="shared" si="45"/>
        <v>1</v>
      </c>
      <c r="E635" s="11">
        <v>1</v>
      </c>
      <c r="F635" t="s">
        <v>690</v>
      </c>
      <c r="G635">
        <v>1</v>
      </c>
      <c r="H635" s="11">
        <f t="shared" si="49"/>
        <v>3</v>
      </c>
      <c r="I635" s="11">
        <f t="shared" si="46"/>
        <v>1</v>
      </c>
      <c r="J635" s="11" t="str">
        <f t="shared" si="47"/>
        <v/>
      </c>
      <c r="K635" s="11" t="str">
        <f t="shared" si="48"/>
        <v/>
      </c>
    </row>
    <row r="636" spans="2:11">
      <c r="B636" t="s">
        <v>648</v>
      </c>
      <c r="C636">
        <v>5</v>
      </c>
      <c r="D636" s="11">
        <f t="shared" si="45"/>
        <v>1</v>
      </c>
      <c r="E636" s="11">
        <v>1</v>
      </c>
      <c r="F636" t="s">
        <v>691</v>
      </c>
      <c r="G636">
        <v>1</v>
      </c>
      <c r="H636" s="11">
        <f t="shared" si="49"/>
        <v>2</v>
      </c>
      <c r="I636" s="11">
        <f t="shared" si="46"/>
        <v>1</v>
      </c>
      <c r="J636" s="11" t="str">
        <f t="shared" si="47"/>
        <v/>
      </c>
      <c r="K636" s="11" t="str">
        <f t="shared" si="48"/>
        <v/>
      </c>
    </row>
    <row r="637" spans="2:11">
      <c r="B637" t="s">
        <v>649</v>
      </c>
      <c r="C637">
        <v>2</v>
      </c>
      <c r="D637" s="11" t="e">
        <f t="shared" si="45"/>
        <v>#N/A</v>
      </c>
      <c r="E637" s="11">
        <v>0</v>
      </c>
      <c r="F637" t="s">
        <v>692</v>
      </c>
      <c r="G637">
        <v>1</v>
      </c>
      <c r="H637" s="11">
        <f t="shared" si="49"/>
        <v>3</v>
      </c>
      <c r="I637" s="11">
        <f t="shared" si="46"/>
        <v>1</v>
      </c>
      <c r="J637" s="11" t="e">
        <f t="shared" si="47"/>
        <v>#N/A</v>
      </c>
      <c r="K637" s="11" t="e">
        <f t="shared" si="48"/>
        <v>#N/A</v>
      </c>
    </row>
    <row r="638" spans="2:11">
      <c r="B638" t="s">
        <v>650</v>
      </c>
      <c r="C638">
        <v>2</v>
      </c>
      <c r="D638" s="11" t="e">
        <f t="shared" si="45"/>
        <v>#N/A</v>
      </c>
      <c r="E638" s="11">
        <v>0</v>
      </c>
      <c r="F638" t="s">
        <v>693</v>
      </c>
      <c r="G638">
        <v>2</v>
      </c>
      <c r="H638" s="11">
        <f t="shared" si="49"/>
        <v>6</v>
      </c>
      <c r="I638" s="11">
        <f t="shared" si="46"/>
        <v>1</v>
      </c>
      <c r="J638" s="11" t="e">
        <f t="shared" si="47"/>
        <v>#N/A</v>
      </c>
      <c r="K638" s="11" t="e">
        <f t="shared" si="48"/>
        <v>#N/A</v>
      </c>
    </row>
    <row r="639" spans="2:11">
      <c r="B639" t="s">
        <v>651</v>
      </c>
      <c r="C639">
        <v>2</v>
      </c>
      <c r="D639" s="11" t="e">
        <f t="shared" si="45"/>
        <v>#N/A</v>
      </c>
      <c r="E639" s="11">
        <v>0</v>
      </c>
      <c r="F639" t="s">
        <v>694</v>
      </c>
      <c r="G639">
        <v>1</v>
      </c>
      <c r="H639" s="11">
        <f t="shared" si="49"/>
        <v>2</v>
      </c>
      <c r="I639" s="11">
        <f t="shared" si="46"/>
        <v>1</v>
      </c>
      <c r="J639" s="11" t="e">
        <f t="shared" si="47"/>
        <v>#N/A</v>
      </c>
      <c r="K639" s="11" t="e">
        <f t="shared" si="48"/>
        <v>#N/A</v>
      </c>
    </row>
    <row r="640" spans="2:11">
      <c r="B640" t="s">
        <v>652</v>
      </c>
      <c r="C640">
        <v>2</v>
      </c>
      <c r="D640" s="11" t="e">
        <f t="shared" si="45"/>
        <v>#N/A</v>
      </c>
      <c r="E640" s="11">
        <v>0</v>
      </c>
      <c r="F640" t="s">
        <v>695</v>
      </c>
      <c r="G640">
        <v>1</v>
      </c>
      <c r="H640" s="11">
        <f t="shared" si="49"/>
        <v>2</v>
      </c>
      <c r="I640" s="11">
        <f t="shared" si="46"/>
        <v>1</v>
      </c>
      <c r="J640" s="11" t="e">
        <f t="shared" si="47"/>
        <v>#N/A</v>
      </c>
      <c r="K640" s="11" t="e">
        <f t="shared" si="48"/>
        <v>#N/A</v>
      </c>
    </row>
    <row r="641" spans="2:11">
      <c r="B641" t="s">
        <v>633</v>
      </c>
      <c r="C641">
        <v>27</v>
      </c>
      <c r="D641" s="11">
        <f t="shared" si="45"/>
        <v>1</v>
      </c>
      <c r="E641" s="11">
        <v>1</v>
      </c>
      <c r="F641" t="s">
        <v>696</v>
      </c>
      <c r="G641">
        <v>2</v>
      </c>
      <c r="H641" s="11">
        <f t="shared" si="49"/>
        <v>1</v>
      </c>
      <c r="I641" s="11">
        <f t="shared" si="46"/>
        <v>1</v>
      </c>
      <c r="J641" s="11" t="str">
        <f t="shared" si="47"/>
        <v/>
      </c>
      <c r="K641" s="11" t="str">
        <f t="shared" si="48"/>
        <v/>
      </c>
    </row>
    <row r="642" spans="2:11">
      <c r="B642" t="s">
        <v>653</v>
      </c>
      <c r="C642">
        <v>3</v>
      </c>
      <c r="D642" s="11">
        <f t="shared" si="45"/>
        <v>1</v>
      </c>
      <c r="E642" s="11">
        <v>1</v>
      </c>
      <c r="F642" t="s">
        <v>697</v>
      </c>
      <c r="G642">
        <v>1</v>
      </c>
      <c r="H642" s="11">
        <f t="shared" si="49"/>
        <v>2</v>
      </c>
      <c r="I642" s="11">
        <f t="shared" si="46"/>
        <v>1</v>
      </c>
      <c r="J642" s="11" t="str">
        <f t="shared" si="47"/>
        <v/>
      </c>
      <c r="K642" s="11" t="str">
        <f t="shared" si="48"/>
        <v/>
      </c>
    </row>
    <row r="643" spans="2:11">
      <c r="B643" t="s">
        <v>654</v>
      </c>
      <c r="C643">
        <v>21</v>
      </c>
      <c r="D643" s="11">
        <f t="shared" si="45"/>
        <v>6</v>
      </c>
      <c r="E643" s="11">
        <v>6</v>
      </c>
      <c r="F643" t="s">
        <v>698</v>
      </c>
      <c r="G643">
        <v>1</v>
      </c>
      <c r="H643" s="11">
        <f t="shared" si="49"/>
        <v>2</v>
      </c>
      <c r="I643" s="11">
        <f t="shared" si="46"/>
        <v>1</v>
      </c>
      <c r="J643" s="11" t="str">
        <f t="shared" si="47"/>
        <v/>
      </c>
      <c r="K643" s="11" t="str">
        <f t="shared" si="48"/>
        <v/>
      </c>
    </row>
    <row r="644" spans="2:11">
      <c r="B644" t="s">
        <v>655</v>
      </c>
      <c r="C644">
        <v>9</v>
      </c>
      <c r="D644" s="11">
        <f t="shared" ref="D644:D707" si="50">VLOOKUP(B644,$F$3:$G$8053,2,0)</f>
        <v>4</v>
      </c>
      <c r="E644" s="11">
        <v>4</v>
      </c>
      <c r="F644" t="s">
        <v>699</v>
      </c>
      <c r="G644">
        <v>1</v>
      </c>
      <c r="H644" s="11">
        <f t="shared" si="49"/>
        <v>2</v>
      </c>
      <c r="I644" s="11">
        <f t="shared" ref="I644:I707" si="51">IF(C644&gt;E644,1,"")</f>
        <v>1</v>
      </c>
      <c r="J644" s="11" t="str">
        <f t="shared" ref="J644:J707" si="52">IF(C644&lt;D644,1,"")</f>
        <v/>
      </c>
      <c r="K644" s="11" t="str">
        <f t="shared" ref="K644:K707" si="53">IF(C644=D644,1,"")</f>
        <v/>
      </c>
    </row>
    <row r="645" spans="2:11">
      <c r="B645" t="s">
        <v>656</v>
      </c>
      <c r="C645">
        <v>4</v>
      </c>
      <c r="D645" s="11">
        <f t="shared" si="50"/>
        <v>1</v>
      </c>
      <c r="E645" s="11">
        <v>1</v>
      </c>
      <c r="F645" t="s">
        <v>700</v>
      </c>
      <c r="G645">
        <v>1</v>
      </c>
      <c r="H645" s="11">
        <f t="shared" ref="H645:H708" si="54">VLOOKUP(F645,$B$4:$C$10711,2,0)</f>
        <v>2</v>
      </c>
      <c r="I645" s="11">
        <f t="shared" si="51"/>
        <v>1</v>
      </c>
      <c r="J645" s="11" t="str">
        <f t="shared" si="52"/>
        <v/>
      </c>
      <c r="K645" s="11" t="str">
        <f t="shared" si="53"/>
        <v/>
      </c>
    </row>
    <row r="646" spans="2:11">
      <c r="B646" t="s">
        <v>657</v>
      </c>
      <c r="C646">
        <v>10</v>
      </c>
      <c r="D646" s="11">
        <f t="shared" si="50"/>
        <v>2</v>
      </c>
      <c r="E646" s="11">
        <v>2</v>
      </c>
      <c r="F646" t="s">
        <v>701</v>
      </c>
      <c r="G646">
        <v>1</v>
      </c>
      <c r="H646" s="11">
        <f t="shared" si="54"/>
        <v>3</v>
      </c>
      <c r="I646" s="11">
        <f t="shared" si="51"/>
        <v>1</v>
      </c>
      <c r="J646" s="11" t="str">
        <f t="shared" si="52"/>
        <v/>
      </c>
      <c r="K646" s="11" t="str">
        <f t="shared" si="53"/>
        <v/>
      </c>
    </row>
    <row r="647" spans="2:11">
      <c r="B647" t="s">
        <v>658</v>
      </c>
      <c r="C647">
        <v>2</v>
      </c>
      <c r="D647" s="11" t="e">
        <f t="shared" si="50"/>
        <v>#N/A</v>
      </c>
      <c r="E647" s="11">
        <v>0</v>
      </c>
      <c r="F647" t="s">
        <v>704</v>
      </c>
      <c r="G647">
        <v>2</v>
      </c>
      <c r="H647" s="11">
        <f t="shared" si="54"/>
        <v>4</v>
      </c>
      <c r="I647" s="11">
        <f t="shared" si="51"/>
        <v>1</v>
      </c>
      <c r="J647" s="11" t="e">
        <f t="shared" si="52"/>
        <v>#N/A</v>
      </c>
      <c r="K647" s="11" t="e">
        <f t="shared" si="53"/>
        <v>#N/A</v>
      </c>
    </row>
    <row r="648" spans="2:11">
      <c r="B648" t="s">
        <v>634</v>
      </c>
      <c r="C648">
        <v>25</v>
      </c>
      <c r="D648" s="11">
        <f t="shared" si="50"/>
        <v>6</v>
      </c>
      <c r="E648" s="11">
        <v>6</v>
      </c>
      <c r="F648" t="s">
        <v>705</v>
      </c>
      <c r="G648">
        <v>1</v>
      </c>
      <c r="H648" s="11">
        <f t="shared" si="54"/>
        <v>5</v>
      </c>
      <c r="I648" s="11">
        <f t="shared" si="51"/>
        <v>1</v>
      </c>
      <c r="J648" s="11" t="str">
        <f t="shared" si="52"/>
        <v/>
      </c>
      <c r="K648" s="11" t="str">
        <f t="shared" si="53"/>
        <v/>
      </c>
    </row>
    <row r="649" spans="2:11">
      <c r="B649" t="s">
        <v>659</v>
      </c>
      <c r="C649">
        <v>7</v>
      </c>
      <c r="D649" s="11">
        <f t="shared" si="50"/>
        <v>3</v>
      </c>
      <c r="E649" s="11">
        <v>3</v>
      </c>
      <c r="F649" t="s">
        <v>637</v>
      </c>
      <c r="G649">
        <v>4</v>
      </c>
      <c r="H649" s="11">
        <f t="shared" si="54"/>
        <v>43</v>
      </c>
      <c r="I649" s="11">
        <f t="shared" si="51"/>
        <v>1</v>
      </c>
      <c r="J649" s="11" t="str">
        <f t="shared" si="52"/>
        <v/>
      </c>
      <c r="K649" s="11" t="str">
        <f t="shared" si="53"/>
        <v/>
      </c>
    </row>
    <row r="650" spans="2:11">
      <c r="B650" t="s">
        <v>635</v>
      </c>
      <c r="C650">
        <v>2</v>
      </c>
      <c r="D650" s="11" t="e">
        <f t="shared" si="50"/>
        <v>#N/A</v>
      </c>
      <c r="E650" s="11">
        <v>0</v>
      </c>
      <c r="F650" t="s">
        <v>708</v>
      </c>
      <c r="G650">
        <v>1</v>
      </c>
      <c r="H650" s="11">
        <f t="shared" si="54"/>
        <v>4</v>
      </c>
      <c r="I650" s="11">
        <f t="shared" si="51"/>
        <v>1</v>
      </c>
      <c r="J650" s="11" t="e">
        <f t="shared" si="52"/>
        <v>#N/A</v>
      </c>
      <c r="K650" s="11" t="e">
        <f t="shared" si="53"/>
        <v>#N/A</v>
      </c>
    </row>
    <row r="651" spans="2:11">
      <c r="B651" t="s">
        <v>660</v>
      </c>
      <c r="C651">
        <v>4</v>
      </c>
      <c r="D651" s="11" t="e">
        <f t="shared" si="50"/>
        <v>#N/A</v>
      </c>
      <c r="E651" s="11">
        <v>0</v>
      </c>
      <c r="F651" t="s">
        <v>709</v>
      </c>
      <c r="G651">
        <v>1</v>
      </c>
      <c r="H651" s="11">
        <f t="shared" si="54"/>
        <v>6</v>
      </c>
      <c r="I651" s="11">
        <f t="shared" si="51"/>
        <v>1</v>
      </c>
      <c r="J651" s="11" t="e">
        <f t="shared" si="52"/>
        <v>#N/A</v>
      </c>
      <c r="K651" s="11" t="e">
        <f t="shared" si="53"/>
        <v>#N/A</v>
      </c>
    </row>
    <row r="652" spans="2:11">
      <c r="B652" t="s">
        <v>661</v>
      </c>
      <c r="C652">
        <v>2</v>
      </c>
      <c r="D652" s="11">
        <f t="shared" si="50"/>
        <v>1</v>
      </c>
      <c r="E652" s="11">
        <v>1</v>
      </c>
      <c r="F652" t="s">
        <v>712</v>
      </c>
      <c r="G652">
        <v>2</v>
      </c>
      <c r="H652" s="11">
        <f t="shared" si="54"/>
        <v>6</v>
      </c>
      <c r="I652" s="11">
        <f t="shared" si="51"/>
        <v>1</v>
      </c>
      <c r="J652" s="11" t="str">
        <f t="shared" si="52"/>
        <v/>
      </c>
      <c r="K652" s="11" t="str">
        <f t="shared" si="53"/>
        <v/>
      </c>
    </row>
    <row r="653" spans="2:11">
      <c r="B653" t="s">
        <v>662</v>
      </c>
      <c r="C653">
        <v>4</v>
      </c>
      <c r="D653" s="11" t="e">
        <f t="shared" si="50"/>
        <v>#N/A</v>
      </c>
      <c r="E653" s="11">
        <v>0</v>
      </c>
      <c r="F653" t="s">
        <v>714</v>
      </c>
      <c r="G653">
        <v>1</v>
      </c>
      <c r="H653" s="11">
        <f t="shared" si="54"/>
        <v>3</v>
      </c>
      <c r="I653" s="11">
        <f t="shared" si="51"/>
        <v>1</v>
      </c>
      <c r="J653" s="11" t="e">
        <f t="shared" si="52"/>
        <v>#N/A</v>
      </c>
      <c r="K653" s="11" t="e">
        <f t="shared" si="53"/>
        <v>#N/A</v>
      </c>
    </row>
    <row r="654" spans="2:11">
      <c r="B654" t="s">
        <v>663</v>
      </c>
      <c r="C654">
        <v>5</v>
      </c>
      <c r="D654" s="11">
        <f t="shared" si="50"/>
        <v>1</v>
      </c>
      <c r="E654" s="11">
        <v>1</v>
      </c>
      <c r="F654" t="s">
        <v>715</v>
      </c>
      <c r="G654">
        <v>2</v>
      </c>
      <c r="H654" s="11">
        <f t="shared" si="54"/>
        <v>16</v>
      </c>
      <c r="I654" s="11">
        <f t="shared" si="51"/>
        <v>1</v>
      </c>
      <c r="J654" s="11" t="str">
        <f t="shared" si="52"/>
        <v/>
      </c>
      <c r="K654" s="11" t="str">
        <f t="shared" si="53"/>
        <v/>
      </c>
    </row>
    <row r="655" spans="2:11">
      <c r="B655" t="s">
        <v>664</v>
      </c>
      <c r="C655">
        <v>5</v>
      </c>
      <c r="D655" s="11">
        <f t="shared" si="50"/>
        <v>1</v>
      </c>
      <c r="E655" s="11">
        <v>1</v>
      </c>
      <c r="F655" t="s">
        <v>638</v>
      </c>
      <c r="G655">
        <v>2</v>
      </c>
      <c r="H655" s="11">
        <f t="shared" si="54"/>
        <v>18</v>
      </c>
      <c r="I655" s="11">
        <f t="shared" si="51"/>
        <v>1</v>
      </c>
      <c r="J655" s="11" t="str">
        <f t="shared" si="52"/>
        <v/>
      </c>
      <c r="K655" s="11" t="str">
        <f t="shared" si="53"/>
        <v/>
      </c>
    </row>
    <row r="656" spans="2:11">
      <c r="B656" t="s">
        <v>665</v>
      </c>
      <c r="C656">
        <v>2</v>
      </c>
      <c r="D656" s="11">
        <f t="shared" si="50"/>
        <v>1</v>
      </c>
      <c r="E656" s="11">
        <v>1</v>
      </c>
      <c r="F656" t="s">
        <v>727</v>
      </c>
      <c r="G656">
        <v>4</v>
      </c>
      <c r="H656" s="11">
        <f t="shared" si="54"/>
        <v>8</v>
      </c>
      <c r="I656" s="11">
        <f t="shared" si="51"/>
        <v>1</v>
      </c>
      <c r="J656" s="11" t="str">
        <f t="shared" si="52"/>
        <v/>
      </c>
      <c r="K656" s="11" t="str">
        <f t="shared" si="53"/>
        <v/>
      </c>
    </row>
    <row r="657" spans="2:11">
      <c r="B657" t="s">
        <v>666</v>
      </c>
      <c r="C657">
        <v>5</v>
      </c>
      <c r="D657" s="11">
        <f t="shared" si="50"/>
        <v>2</v>
      </c>
      <c r="E657" s="11">
        <v>2</v>
      </c>
      <c r="F657" t="s">
        <v>728</v>
      </c>
      <c r="G657">
        <v>4</v>
      </c>
      <c r="H657" s="11">
        <f t="shared" si="54"/>
        <v>7</v>
      </c>
      <c r="I657" s="11">
        <f t="shared" si="51"/>
        <v>1</v>
      </c>
      <c r="J657" s="11" t="str">
        <f t="shared" si="52"/>
        <v/>
      </c>
      <c r="K657" s="11" t="str">
        <f t="shared" si="53"/>
        <v/>
      </c>
    </row>
    <row r="658" spans="2:11">
      <c r="B658" t="s">
        <v>667</v>
      </c>
      <c r="C658">
        <v>2</v>
      </c>
      <c r="D658" s="11">
        <f t="shared" si="50"/>
        <v>1</v>
      </c>
      <c r="E658" s="11">
        <v>1</v>
      </c>
      <c r="F658" t="s">
        <v>732</v>
      </c>
      <c r="G658">
        <v>1</v>
      </c>
      <c r="H658" s="11">
        <f t="shared" si="54"/>
        <v>5</v>
      </c>
      <c r="I658" s="11">
        <f t="shared" si="51"/>
        <v>1</v>
      </c>
      <c r="J658" s="11" t="str">
        <f t="shared" si="52"/>
        <v/>
      </c>
      <c r="K658" s="11" t="str">
        <f t="shared" si="53"/>
        <v/>
      </c>
    </row>
    <row r="659" spans="2:11">
      <c r="B659" t="s">
        <v>668</v>
      </c>
      <c r="C659">
        <v>8</v>
      </c>
      <c r="D659" s="11">
        <f t="shared" si="50"/>
        <v>8</v>
      </c>
      <c r="E659" s="11">
        <v>8</v>
      </c>
      <c r="F659" t="s">
        <v>733</v>
      </c>
      <c r="G659">
        <v>1</v>
      </c>
      <c r="H659" s="11">
        <f t="shared" si="54"/>
        <v>5</v>
      </c>
      <c r="I659" s="11" t="str">
        <f t="shared" si="51"/>
        <v/>
      </c>
      <c r="J659" s="11" t="str">
        <f t="shared" si="52"/>
        <v/>
      </c>
      <c r="K659" s="11">
        <f t="shared" si="53"/>
        <v>1</v>
      </c>
    </row>
    <row r="660" spans="2:11">
      <c r="B660" t="s">
        <v>669</v>
      </c>
      <c r="C660">
        <v>1</v>
      </c>
      <c r="D660" s="11" t="e">
        <f t="shared" si="50"/>
        <v>#N/A</v>
      </c>
      <c r="E660" s="11">
        <v>0</v>
      </c>
      <c r="F660" t="s">
        <v>734</v>
      </c>
      <c r="G660">
        <v>1</v>
      </c>
      <c r="H660" s="11">
        <f t="shared" si="54"/>
        <v>5</v>
      </c>
      <c r="I660" s="11">
        <f t="shared" si="51"/>
        <v>1</v>
      </c>
      <c r="J660" s="11" t="e">
        <f t="shared" si="52"/>
        <v>#N/A</v>
      </c>
      <c r="K660" s="11" t="e">
        <f t="shared" si="53"/>
        <v>#N/A</v>
      </c>
    </row>
    <row r="661" spans="2:11">
      <c r="B661" t="s">
        <v>670</v>
      </c>
      <c r="C661">
        <v>4</v>
      </c>
      <c r="D661" s="11">
        <f t="shared" si="50"/>
        <v>2</v>
      </c>
      <c r="E661" s="11">
        <v>2</v>
      </c>
      <c r="F661" t="s">
        <v>736</v>
      </c>
      <c r="G661">
        <v>4</v>
      </c>
      <c r="H661" s="11">
        <f t="shared" si="54"/>
        <v>8</v>
      </c>
      <c r="I661" s="11">
        <f t="shared" si="51"/>
        <v>1</v>
      </c>
      <c r="J661" s="11" t="str">
        <f t="shared" si="52"/>
        <v/>
      </c>
      <c r="K661" s="11" t="str">
        <f t="shared" si="53"/>
        <v/>
      </c>
    </row>
    <row r="662" spans="2:11">
      <c r="B662" t="s">
        <v>671</v>
      </c>
      <c r="C662">
        <v>7</v>
      </c>
      <c r="D662" s="11">
        <f t="shared" si="50"/>
        <v>4</v>
      </c>
      <c r="E662" s="11">
        <v>4</v>
      </c>
      <c r="F662" t="s">
        <v>737</v>
      </c>
      <c r="G662">
        <v>2</v>
      </c>
      <c r="H662" s="11">
        <f t="shared" si="54"/>
        <v>19</v>
      </c>
      <c r="I662" s="11">
        <f t="shared" si="51"/>
        <v>1</v>
      </c>
      <c r="J662" s="11" t="str">
        <f t="shared" si="52"/>
        <v/>
      </c>
      <c r="K662" s="11" t="str">
        <f t="shared" si="53"/>
        <v/>
      </c>
    </row>
    <row r="663" spans="2:11">
      <c r="B663" t="s">
        <v>672</v>
      </c>
      <c r="C663">
        <v>2</v>
      </c>
      <c r="D663" s="11">
        <f t="shared" si="50"/>
        <v>1</v>
      </c>
      <c r="E663" s="11">
        <v>1</v>
      </c>
      <c r="F663" t="s">
        <v>642</v>
      </c>
      <c r="G663">
        <v>2</v>
      </c>
      <c r="H663" s="11">
        <f t="shared" si="54"/>
        <v>5</v>
      </c>
      <c r="I663" s="11">
        <f t="shared" si="51"/>
        <v>1</v>
      </c>
      <c r="J663" s="11" t="str">
        <f t="shared" si="52"/>
        <v/>
      </c>
      <c r="K663" s="11" t="str">
        <f t="shared" si="53"/>
        <v/>
      </c>
    </row>
    <row r="664" spans="2:11">
      <c r="B664" t="s">
        <v>673</v>
      </c>
      <c r="C664">
        <v>3</v>
      </c>
      <c r="D664" s="11">
        <f t="shared" si="50"/>
        <v>1</v>
      </c>
      <c r="E664" s="11">
        <v>1</v>
      </c>
      <c r="F664" t="s">
        <v>643</v>
      </c>
      <c r="G664">
        <v>1</v>
      </c>
      <c r="H664" s="11">
        <f t="shared" si="54"/>
        <v>26</v>
      </c>
      <c r="I664" s="11">
        <f t="shared" si="51"/>
        <v>1</v>
      </c>
      <c r="J664" s="11" t="str">
        <f t="shared" si="52"/>
        <v/>
      </c>
      <c r="K664" s="11" t="str">
        <f t="shared" si="53"/>
        <v/>
      </c>
    </row>
    <row r="665" spans="2:11">
      <c r="B665" t="s">
        <v>674</v>
      </c>
      <c r="C665">
        <v>1</v>
      </c>
      <c r="D665" s="11" t="e">
        <f t="shared" si="50"/>
        <v>#N/A</v>
      </c>
      <c r="E665" s="11">
        <v>0</v>
      </c>
      <c r="F665" t="s">
        <v>738</v>
      </c>
      <c r="G665">
        <v>1</v>
      </c>
      <c r="H665" s="11">
        <f t="shared" si="54"/>
        <v>3</v>
      </c>
      <c r="I665" s="11">
        <f t="shared" si="51"/>
        <v>1</v>
      </c>
      <c r="J665" s="11" t="e">
        <f t="shared" si="52"/>
        <v>#N/A</v>
      </c>
      <c r="K665" s="11" t="e">
        <f t="shared" si="53"/>
        <v>#N/A</v>
      </c>
    </row>
    <row r="666" spans="2:11">
      <c r="B666" t="s">
        <v>675</v>
      </c>
      <c r="C666">
        <v>5</v>
      </c>
      <c r="D666" s="11">
        <f t="shared" si="50"/>
        <v>2</v>
      </c>
      <c r="E666" s="11">
        <v>2</v>
      </c>
      <c r="F666" t="s">
        <v>750</v>
      </c>
      <c r="G666">
        <v>3</v>
      </c>
      <c r="H666" s="11">
        <f t="shared" si="54"/>
        <v>2</v>
      </c>
      <c r="I666" s="11">
        <f t="shared" si="51"/>
        <v>1</v>
      </c>
      <c r="J666" s="11" t="str">
        <f t="shared" si="52"/>
        <v/>
      </c>
      <c r="K666" s="11" t="str">
        <f t="shared" si="53"/>
        <v/>
      </c>
    </row>
    <row r="667" spans="2:11">
      <c r="B667" t="s">
        <v>676</v>
      </c>
      <c r="C667">
        <v>4</v>
      </c>
      <c r="D667" s="11" t="e">
        <f t="shared" si="50"/>
        <v>#N/A</v>
      </c>
      <c r="E667" s="11">
        <v>0</v>
      </c>
      <c r="F667" t="s">
        <v>751</v>
      </c>
      <c r="G667">
        <v>6</v>
      </c>
      <c r="H667" s="11">
        <f t="shared" si="54"/>
        <v>4</v>
      </c>
      <c r="I667" s="11">
        <f t="shared" si="51"/>
        <v>1</v>
      </c>
      <c r="J667" s="11" t="e">
        <f t="shared" si="52"/>
        <v>#N/A</v>
      </c>
      <c r="K667" s="11" t="e">
        <f t="shared" si="53"/>
        <v>#N/A</v>
      </c>
    </row>
    <row r="668" spans="2:11">
      <c r="B668" t="s">
        <v>677</v>
      </c>
      <c r="C668">
        <v>2</v>
      </c>
      <c r="D668" s="11">
        <f t="shared" si="50"/>
        <v>1</v>
      </c>
      <c r="E668" s="11">
        <v>1</v>
      </c>
      <c r="F668" t="s">
        <v>752</v>
      </c>
      <c r="G668">
        <v>2</v>
      </c>
      <c r="H668" s="11">
        <f t="shared" si="54"/>
        <v>1</v>
      </c>
      <c r="I668" s="11">
        <f t="shared" si="51"/>
        <v>1</v>
      </c>
      <c r="J668" s="11" t="str">
        <f t="shared" si="52"/>
        <v/>
      </c>
      <c r="K668" s="11" t="str">
        <f t="shared" si="53"/>
        <v/>
      </c>
    </row>
    <row r="669" spans="2:11">
      <c r="B669" t="s">
        <v>678</v>
      </c>
      <c r="C669">
        <v>2</v>
      </c>
      <c r="D669" s="11">
        <f t="shared" si="50"/>
        <v>1</v>
      </c>
      <c r="E669" s="11">
        <v>1</v>
      </c>
      <c r="F669" t="s">
        <v>753</v>
      </c>
      <c r="G669">
        <v>2</v>
      </c>
      <c r="H669" s="11">
        <f t="shared" si="54"/>
        <v>1</v>
      </c>
      <c r="I669" s="11">
        <f t="shared" si="51"/>
        <v>1</v>
      </c>
      <c r="J669" s="11" t="str">
        <f t="shared" si="52"/>
        <v/>
      </c>
      <c r="K669" s="11" t="str">
        <f t="shared" si="53"/>
        <v/>
      </c>
    </row>
    <row r="670" spans="2:11">
      <c r="B670" t="s">
        <v>679</v>
      </c>
      <c r="C670">
        <v>2</v>
      </c>
      <c r="D670" s="11">
        <f t="shared" si="50"/>
        <v>1</v>
      </c>
      <c r="E670" s="11">
        <v>1</v>
      </c>
      <c r="F670" t="s">
        <v>739</v>
      </c>
      <c r="G670">
        <v>36</v>
      </c>
      <c r="H670" s="11">
        <f t="shared" si="54"/>
        <v>27</v>
      </c>
      <c r="I670" s="11">
        <f t="shared" si="51"/>
        <v>1</v>
      </c>
      <c r="J670" s="11" t="str">
        <f t="shared" si="52"/>
        <v/>
      </c>
      <c r="K670" s="11" t="str">
        <f t="shared" si="53"/>
        <v/>
      </c>
    </row>
    <row r="671" spans="2:11">
      <c r="B671" t="s">
        <v>680</v>
      </c>
      <c r="C671">
        <v>2</v>
      </c>
      <c r="D671" s="11">
        <f t="shared" si="50"/>
        <v>1</v>
      </c>
      <c r="E671" s="11">
        <v>1</v>
      </c>
      <c r="F671" t="s">
        <v>754</v>
      </c>
      <c r="G671">
        <v>2</v>
      </c>
      <c r="H671" s="11">
        <f t="shared" si="54"/>
        <v>1</v>
      </c>
      <c r="I671" s="11">
        <f t="shared" si="51"/>
        <v>1</v>
      </c>
      <c r="J671" s="11" t="str">
        <f t="shared" si="52"/>
        <v/>
      </c>
      <c r="K671" s="11" t="str">
        <f t="shared" si="53"/>
        <v/>
      </c>
    </row>
    <row r="672" spans="2:11">
      <c r="B672" t="s">
        <v>681</v>
      </c>
      <c r="C672">
        <v>4</v>
      </c>
      <c r="D672" s="11" t="e">
        <f t="shared" si="50"/>
        <v>#N/A</v>
      </c>
      <c r="E672" s="11">
        <v>0</v>
      </c>
      <c r="F672" t="s">
        <v>755</v>
      </c>
      <c r="G672">
        <v>2</v>
      </c>
      <c r="H672" s="11">
        <f t="shared" si="54"/>
        <v>1</v>
      </c>
      <c r="I672" s="11">
        <f t="shared" si="51"/>
        <v>1</v>
      </c>
      <c r="J672" s="11" t="e">
        <f t="shared" si="52"/>
        <v>#N/A</v>
      </c>
      <c r="K672" s="11" t="e">
        <f t="shared" si="53"/>
        <v>#N/A</v>
      </c>
    </row>
    <row r="673" spans="2:11">
      <c r="B673" t="s">
        <v>682</v>
      </c>
      <c r="C673">
        <v>2</v>
      </c>
      <c r="D673" s="11">
        <f t="shared" si="50"/>
        <v>1</v>
      </c>
      <c r="E673" s="11">
        <v>1</v>
      </c>
      <c r="F673" t="s">
        <v>756</v>
      </c>
      <c r="G673">
        <v>2</v>
      </c>
      <c r="H673" s="11">
        <f t="shared" si="54"/>
        <v>1</v>
      </c>
      <c r="I673" s="11">
        <f t="shared" si="51"/>
        <v>1</v>
      </c>
      <c r="J673" s="11" t="str">
        <f t="shared" si="52"/>
        <v/>
      </c>
      <c r="K673" s="11" t="str">
        <f t="shared" si="53"/>
        <v/>
      </c>
    </row>
    <row r="674" spans="2:11">
      <c r="B674" t="s">
        <v>683</v>
      </c>
      <c r="C674">
        <v>6</v>
      </c>
      <c r="D674" s="11">
        <f t="shared" si="50"/>
        <v>1</v>
      </c>
      <c r="E674" s="11">
        <v>1</v>
      </c>
      <c r="F674" t="s">
        <v>740</v>
      </c>
      <c r="G674">
        <v>28</v>
      </c>
      <c r="H674" s="11">
        <f t="shared" si="54"/>
        <v>18</v>
      </c>
      <c r="I674" s="11">
        <f t="shared" si="51"/>
        <v>1</v>
      </c>
      <c r="J674" s="11" t="str">
        <f t="shared" si="52"/>
        <v/>
      </c>
      <c r="K674" s="11" t="str">
        <f t="shared" si="53"/>
        <v/>
      </c>
    </row>
    <row r="675" spans="2:11">
      <c r="B675" t="s">
        <v>684</v>
      </c>
      <c r="C675">
        <v>5</v>
      </c>
      <c r="D675" s="11">
        <f t="shared" si="50"/>
        <v>1</v>
      </c>
      <c r="E675" s="11">
        <v>1</v>
      </c>
      <c r="F675" t="s">
        <v>757</v>
      </c>
      <c r="G675">
        <v>2</v>
      </c>
      <c r="H675" s="11">
        <f t="shared" si="54"/>
        <v>1</v>
      </c>
      <c r="I675" s="11">
        <f t="shared" si="51"/>
        <v>1</v>
      </c>
      <c r="J675" s="11" t="str">
        <f t="shared" si="52"/>
        <v/>
      </c>
      <c r="K675" s="11" t="str">
        <f t="shared" si="53"/>
        <v/>
      </c>
    </row>
    <row r="676" spans="2:11">
      <c r="B676" t="s">
        <v>685</v>
      </c>
      <c r="C676">
        <v>3</v>
      </c>
      <c r="D676" s="11">
        <f t="shared" si="50"/>
        <v>2</v>
      </c>
      <c r="E676" s="11">
        <v>2</v>
      </c>
      <c r="F676" t="s">
        <v>758</v>
      </c>
      <c r="G676">
        <v>2</v>
      </c>
      <c r="H676" s="11">
        <f t="shared" si="54"/>
        <v>1</v>
      </c>
      <c r="I676" s="11">
        <f t="shared" si="51"/>
        <v>1</v>
      </c>
      <c r="J676" s="11" t="str">
        <f t="shared" si="52"/>
        <v/>
      </c>
      <c r="K676" s="11" t="str">
        <f t="shared" si="53"/>
        <v/>
      </c>
    </row>
    <row r="677" spans="2:11">
      <c r="B677" t="s">
        <v>686</v>
      </c>
      <c r="C677">
        <v>2</v>
      </c>
      <c r="D677" s="11">
        <f t="shared" si="50"/>
        <v>1</v>
      </c>
      <c r="E677" s="11">
        <v>1</v>
      </c>
      <c r="F677" t="s">
        <v>741</v>
      </c>
      <c r="G677">
        <v>18</v>
      </c>
      <c r="H677" s="11">
        <f t="shared" si="54"/>
        <v>15</v>
      </c>
      <c r="I677" s="11">
        <f t="shared" si="51"/>
        <v>1</v>
      </c>
      <c r="J677" s="11" t="str">
        <f t="shared" si="52"/>
        <v/>
      </c>
      <c r="K677" s="11" t="str">
        <f t="shared" si="53"/>
        <v/>
      </c>
    </row>
    <row r="678" spans="2:11">
      <c r="B678" t="s">
        <v>687</v>
      </c>
      <c r="C678">
        <v>3</v>
      </c>
      <c r="D678" s="11">
        <f t="shared" si="50"/>
        <v>2</v>
      </c>
      <c r="E678" s="11">
        <v>2</v>
      </c>
      <c r="F678" t="s">
        <v>760</v>
      </c>
      <c r="G678">
        <v>3</v>
      </c>
      <c r="H678" s="11">
        <f t="shared" si="54"/>
        <v>6</v>
      </c>
      <c r="I678" s="11">
        <f t="shared" si="51"/>
        <v>1</v>
      </c>
      <c r="J678" s="11" t="str">
        <f t="shared" si="52"/>
        <v/>
      </c>
      <c r="K678" s="11" t="str">
        <f t="shared" si="53"/>
        <v/>
      </c>
    </row>
    <row r="679" spans="2:11">
      <c r="B679" t="s">
        <v>688</v>
      </c>
      <c r="C679">
        <v>3</v>
      </c>
      <c r="D679" s="11">
        <f t="shared" si="50"/>
        <v>1</v>
      </c>
      <c r="E679" s="11">
        <v>1</v>
      </c>
      <c r="F679" t="s">
        <v>761</v>
      </c>
      <c r="G679">
        <v>2</v>
      </c>
      <c r="H679" s="11">
        <f t="shared" si="54"/>
        <v>1</v>
      </c>
      <c r="I679" s="11">
        <f t="shared" si="51"/>
        <v>1</v>
      </c>
      <c r="J679" s="11" t="str">
        <f t="shared" si="52"/>
        <v/>
      </c>
      <c r="K679" s="11" t="str">
        <f t="shared" si="53"/>
        <v/>
      </c>
    </row>
    <row r="680" spans="2:11">
      <c r="B680" t="s">
        <v>689</v>
      </c>
      <c r="C680">
        <v>3</v>
      </c>
      <c r="D680" s="11">
        <f t="shared" si="50"/>
        <v>1</v>
      </c>
      <c r="E680" s="11">
        <v>1</v>
      </c>
      <c r="F680" t="s">
        <v>762</v>
      </c>
      <c r="G680">
        <v>2</v>
      </c>
      <c r="H680" s="11">
        <f t="shared" si="54"/>
        <v>1</v>
      </c>
      <c r="I680" s="11">
        <f t="shared" si="51"/>
        <v>1</v>
      </c>
      <c r="J680" s="11" t="str">
        <f t="shared" si="52"/>
        <v/>
      </c>
      <c r="K680" s="11" t="str">
        <f t="shared" si="53"/>
        <v/>
      </c>
    </row>
    <row r="681" spans="2:11">
      <c r="B681" t="s">
        <v>690</v>
      </c>
      <c r="C681">
        <v>3</v>
      </c>
      <c r="D681" s="11">
        <f t="shared" si="50"/>
        <v>1</v>
      </c>
      <c r="E681" s="11">
        <v>1</v>
      </c>
      <c r="F681" t="s">
        <v>763</v>
      </c>
      <c r="G681">
        <v>2</v>
      </c>
      <c r="H681" s="11">
        <f t="shared" si="54"/>
        <v>1</v>
      </c>
      <c r="I681" s="11">
        <f t="shared" si="51"/>
        <v>1</v>
      </c>
      <c r="J681" s="11" t="str">
        <f t="shared" si="52"/>
        <v/>
      </c>
      <c r="K681" s="11" t="str">
        <f t="shared" si="53"/>
        <v/>
      </c>
    </row>
    <row r="682" spans="2:11">
      <c r="B682" t="s">
        <v>691</v>
      </c>
      <c r="C682">
        <v>2</v>
      </c>
      <c r="D682" s="11">
        <f t="shared" si="50"/>
        <v>1</v>
      </c>
      <c r="E682" s="11">
        <v>1</v>
      </c>
      <c r="F682" t="s">
        <v>764</v>
      </c>
      <c r="G682">
        <v>2</v>
      </c>
      <c r="H682" s="11">
        <f t="shared" si="54"/>
        <v>1</v>
      </c>
      <c r="I682" s="11">
        <f t="shared" si="51"/>
        <v>1</v>
      </c>
      <c r="J682" s="11" t="str">
        <f t="shared" si="52"/>
        <v/>
      </c>
      <c r="K682" s="11" t="str">
        <f t="shared" si="53"/>
        <v/>
      </c>
    </row>
    <row r="683" spans="2:11">
      <c r="B683" t="s">
        <v>692</v>
      </c>
      <c r="C683">
        <v>3</v>
      </c>
      <c r="D683" s="11">
        <f t="shared" si="50"/>
        <v>1</v>
      </c>
      <c r="E683" s="11">
        <v>1</v>
      </c>
      <c r="F683" t="s">
        <v>765</v>
      </c>
      <c r="G683">
        <v>2</v>
      </c>
      <c r="H683" s="11">
        <f t="shared" si="54"/>
        <v>1</v>
      </c>
      <c r="I683" s="11">
        <f t="shared" si="51"/>
        <v>1</v>
      </c>
      <c r="J683" s="11" t="str">
        <f t="shared" si="52"/>
        <v/>
      </c>
      <c r="K683" s="11" t="str">
        <f t="shared" si="53"/>
        <v/>
      </c>
    </row>
    <row r="684" spans="2:11">
      <c r="B684" t="s">
        <v>693</v>
      </c>
      <c r="C684">
        <v>6</v>
      </c>
      <c r="D684" s="11">
        <f t="shared" si="50"/>
        <v>2</v>
      </c>
      <c r="E684" s="11">
        <v>2</v>
      </c>
      <c r="F684" t="s">
        <v>743</v>
      </c>
      <c r="G684">
        <v>18</v>
      </c>
      <c r="H684" s="11">
        <f t="shared" si="54"/>
        <v>14</v>
      </c>
      <c r="I684" s="11">
        <f t="shared" si="51"/>
        <v>1</v>
      </c>
      <c r="J684" s="11" t="str">
        <f t="shared" si="52"/>
        <v/>
      </c>
      <c r="K684" s="11" t="str">
        <f t="shared" si="53"/>
        <v/>
      </c>
    </row>
    <row r="685" spans="2:11">
      <c r="B685" t="s">
        <v>694</v>
      </c>
      <c r="C685">
        <v>2</v>
      </c>
      <c r="D685" s="11">
        <f t="shared" si="50"/>
        <v>1</v>
      </c>
      <c r="E685" s="11">
        <v>1</v>
      </c>
      <c r="F685" t="s">
        <v>766</v>
      </c>
      <c r="G685">
        <v>6</v>
      </c>
      <c r="H685" s="11">
        <f t="shared" si="54"/>
        <v>5</v>
      </c>
      <c r="I685" s="11">
        <f t="shared" si="51"/>
        <v>1</v>
      </c>
      <c r="J685" s="11" t="str">
        <f t="shared" si="52"/>
        <v/>
      </c>
      <c r="K685" s="11" t="str">
        <f t="shared" si="53"/>
        <v/>
      </c>
    </row>
    <row r="686" spans="2:11">
      <c r="B686" t="s">
        <v>695</v>
      </c>
      <c r="C686">
        <v>2</v>
      </c>
      <c r="D686" s="11">
        <f t="shared" si="50"/>
        <v>1</v>
      </c>
      <c r="E686" s="11">
        <v>1</v>
      </c>
      <c r="F686" t="s">
        <v>767</v>
      </c>
      <c r="G686">
        <v>6</v>
      </c>
      <c r="H686" s="11">
        <f t="shared" si="54"/>
        <v>3</v>
      </c>
      <c r="I686" s="11">
        <f t="shared" si="51"/>
        <v>1</v>
      </c>
      <c r="J686" s="11" t="str">
        <f t="shared" si="52"/>
        <v/>
      </c>
      <c r="K686" s="11" t="str">
        <f t="shared" si="53"/>
        <v/>
      </c>
    </row>
    <row r="687" spans="2:11">
      <c r="B687" t="s">
        <v>696</v>
      </c>
      <c r="C687">
        <v>1</v>
      </c>
      <c r="D687" s="11">
        <f t="shared" si="50"/>
        <v>2</v>
      </c>
      <c r="E687" s="11">
        <v>2</v>
      </c>
      <c r="F687" t="s">
        <v>768</v>
      </c>
      <c r="G687">
        <v>2</v>
      </c>
      <c r="H687" s="11">
        <f t="shared" si="54"/>
        <v>1</v>
      </c>
      <c r="I687" s="11" t="str">
        <f t="shared" si="51"/>
        <v/>
      </c>
      <c r="J687" s="11">
        <f t="shared" si="52"/>
        <v>1</v>
      </c>
      <c r="K687" s="11" t="str">
        <f t="shared" si="53"/>
        <v/>
      </c>
    </row>
    <row r="688" spans="2:11">
      <c r="B688" t="s">
        <v>697</v>
      </c>
      <c r="C688">
        <v>2</v>
      </c>
      <c r="D688" s="11">
        <f t="shared" si="50"/>
        <v>1</v>
      </c>
      <c r="E688" s="11">
        <v>1</v>
      </c>
      <c r="F688" t="s">
        <v>769</v>
      </c>
      <c r="G688">
        <v>2</v>
      </c>
      <c r="H688" s="11">
        <f t="shared" si="54"/>
        <v>1</v>
      </c>
      <c r="I688" s="11">
        <f t="shared" si="51"/>
        <v>1</v>
      </c>
      <c r="J688" s="11" t="str">
        <f t="shared" si="52"/>
        <v/>
      </c>
      <c r="K688" s="11" t="str">
        <f t="shared" si="53"/>
        <v/>
      </c>
    </row>
    <row r="689" spans="2:11">
      <c r="B689" t="s">
        <v>698</v>
      </c>
      <c r="C689">
        <v>2</v>
      </c>
      <c r="D689" s="11">
        <f t="shared" si="50"/>
        <v>1</v>
      </c>
      <c r="E689" s="11">
        <v>1</v>
      </c>
      <c r="F689" t="s">
        <v>770</v>
      </c>
      <c r="G689">
        <v>2</v>
      </c>
      <c r="H689" s="11">
        <f t="shared" si="54"/>
        <v>1</v>
      </c>
      <c r="I689" s="11">
        <f t="shared" si="51"/>
        <v>1</v>
      </c>
      <c r="J689" s="11" t="str">
        <f t="shared" si="52"/>
        <v/>
      </c>
      <c r="K689" s="11" t="str">
        <f t="shared" si="53"/>
        <v/>
      </c>
    </row>
    <row r="690" spans="2:11">
      <c r="B690" t="s">
        <v>699</v>
      </c>
      <c r="C690">
        <v>2</v>
      </c>
      <c r="D690" s="11">
        <f t="shared" si="50"/>
        <v>1</v>
      </c>
      <c r="E690" s="11">
        <v>1</v>
      </c>
      <c r="F690" t="s">
        <v>744</v>
      </c>
      <c r="G690">
        <v>21</v>
      </c>
      <c r="H690" s="11">
        <f t="shared" si="54"/>
        <v>21</v>
      </c>
      <c r="I690" s="11">
        <f t="shared" si="51"/>
        <v>1</v>
      </c>
      <c r="J690" s="11" t="str">
        <f t="shared" si="52"/>
        <v/>
      </c>
      <c r="K690" s="11" t="str">
        <f t="shared" si="53"/>
        <v/>
      </c>
    </row>
    <row r="691" spans="2:11">
      <c r="B691" t="s">
        <v>700</v>
      </c>
      <c r="C691">
        <v>2</v>
      </c>
      <c r="D691" s="11">
        <f t="shared" si="50"/>
        <v>1</v>
      </c>
      <c r="E691" s="11">
        <v>1</v>
      </c>
      <c r="F691" t="s">
        <v>745</v>
      </c>
      <c r="G691">
        <v>2</v>
      </c>
      <c r="H691" s="11">
        <f t="shared" si="54"/>
        <v>38</v>
      </c>
      <c r="I691" s="11">
        <f t="shared" si="51"/>
        <v>1</v>
      </c>
      <c r="J691" s="11" t="str">
        <f t="shared" si="52"/>
        <v/>
      </c>
      <c r="K691" s="11" t="str">
        <f t="shared" si="53"/>
        <v/>
      </c>
    </row>
    <row r="692" spans="2:11">
      <c r="B692" t="s">
        <v>636</v>
      </c>
      <c r="C692">
        <v>4</v>
      </c>
      <c r="D692" s="11" t="e">
        <f t="shared" si="50"/>
        <v>#N/A</v>
      </c>
      <c r="E692" s="11">
        <v>0</v>
      </c>
      <c r="F692" t="s">
        <v>771</v>
      </c>
      <c r="G692">
        <v>2</v>
      </c>
      <c r="H692" s="11">
        <f t="shared" si="54"/>
        <v>1</v>
      </c>
      <c r="I692" s="11">
        <f t="shared" si="51"/>
        <v>1</v>
      </c>
      <c r="J692" s="11" t="e">
        <f t="shared" si="52"/>
        <v>#N/A</v>
      </c>
      <c r="K692" s="11" t="e">
        <f t="shared" si="53"/>
        <v>#N/A</v>
      </c>
    </row>
    <row r="693" spans="2:11">
      <c r="B693" t="s">
        <v>701</v>
      </c>
      <c r="C693">
        <v>3</v>
      </c>
      <c r="D693" s="11">
        <f t="shared" si="50"/>
        <v>1</v>
      </c>
      <c r="E693" s="11">
        <v>1</v>
      </c>
      <c r="F693" t="s">
        <v>746</v>
      </c>
      <c r="G693">
        <v>15</v>
      </c>
      <c r="H693" s="11">
        <f t="shared" si="54"/>
        <v>13</v>
      </c>
      <c r="I693" s="11">
        <f t="shared" si="51"/>
        <v>1</v>
      </c>
      <c r="J693" s="11" t="str">
        <f t="shared" si="52"/>
        <v/>
      </c>
      <c r="K693" s="11" t="str">
        <f t="shared" si="53"/>
        <v/>
      </c>
    </row>
    <row r="694" spans="2:11">
      <c r="B694" t="s">
        <v>702</v>
      </c>
      <c r="C694">
        <v>2</v>
      </c>
      <c r="D694" s="11" t="e">
        <f t="shared" si="50"/>
        <v>#N/A</v>
      </c>
      <c r="E694" s="11">
        <v>0</v>
      </c>
      <c r="F694" t="s">
        <v>772</v>
      </c>
      <c r="G694">
        <v>10</v>
      </c>
      <c r="H694" s="11">
        <f t="shared" si="54"/>
        <v>5</v>
      </c>
      <c r="I694" s="11">
        <f t="shared" si="51"/>
        <v>1</v>
      </c>
      <c r="J694" s="11" t="e">
        <f t="shared" si="52"/>
        <v>#N/A</v>
      </c>
      <c r="K694" s="11" t="e">
        <f t="shared" si="53"/>
        <v>#N/A</v>
      </c>
    </row>
    <row r="695" spans="2:11">
      <c r="B695" t="s">
        <v>703</v>
      </c>
      <c r="C695">
        <v>2</v>
      </c>
      <c r="D695" s="11" t="e">
        <f t="shared" si="50"/>
        <v>#N/A</v>
      </c>
      <c r="E695" s="11">
        <v>0</v>
      </c>
      <c r="F695" t="s">
        <v>773</v>
      </c>
      <c r="G695">
        <v>2</v>
      </c>
      <c r="H695" s="11">
        <f t="shared" si="54"/>
        <v>1</v>
      </c>
      <c r="I695" s="11">
        <f t="shared" si="51"/>
        <v>1</v>
      </c>
      <c r="J695" s="11" t="e">
        <f t="shared" si="52"/>
        <v>#N/A</v>
      </c>
      <c r="K695" s="11" t="e">
        <f t="shared" si="53"/>
        <v>#N/A</v>
      </c>
    </row>
    <row r="696" spans="2:11">
      <c r="B696" t="s">
        <v>704</v>
      </c>
      <c r="C696">
        <v>4</v>
      </c>
      <c r="D696" s="11">
        <f t="shared" si="50"/>
        <v>2</v>
      </c>
      <c r="E696" s="11">
        <v>2</v>
      </c>
      <c r="F696" t="s">
        <v>774</v>
      </c>
      <c r="G696">
        <v>2</v>
      </c>
      <c r="H696" s="11">
        <f t="shared" si="54"/>
        <v>1</v>
      </c>
      <c r="I696" s="11">
        <f t="shared" si="51"/>
        <v>1</v>
      </c>
      <c r="J696" s="11" t="str">
        <f t="shared" si="52"/>
        <v/>
      </c>
      <c r="K696" s="11" t="str">
        <f t="shared" si="53"/>
        <v/>
      </c>
    </row>
    <row r="697" spans="2:11">
      <c r="B697" t="s">
        <v>705</v>
      </c>
      <c r="C697">
        <v>5</v>
      </c>
      <c r="D697" s="11">
        <f t="shared" si="50"/>
        <v>1</v>
      </c>
      <c r="E697" s="11">
        <v>1</v>
      </c>
      <c r="F697" t="s">
        <v>775</v>
      </c>
      <c r="G697">
        <v>2</v>
      </c>
      <c r="H697" s="11">
        <f t="shared" si="54"/>
        <v>1</v>
      </c>
      <c r="I697" s="11">
        <f t="shared" si="51"/>
        <v>1</v>
      </c>
      <c r="J697" s="11" t="str">
        <f t="shared" si="52"/>
        <v/>
      </c>
      <c r="K697" s="11" t="str">
        <f t="shared" si="53"/>
        <v/>
      </c>
    </row>
    <row r="698" spans="2:11">
      <c r="B698" t="s">
        <v>706</v>
      </c>
      <c r="C698">
        <v>2</v>
      </c>
      <c r="D698" s="11" t="e">
        <f t="shared" si="50"/>
        <v>#N/A</v>
      </c>
      <c r="E698" s="11">
        <v>0</v>
      </c>
      <c r="F698" t="s">
        <v>747</v>
      </c>
      <c r="G698">
        <v>6</v>
      </c>
      <c r="H698" s="11">
        <f t="shared" si="54"/>
        <v>8</v>
      </c>
      <c r="I698" s="11">
        <f t="shared" si="51"/>
        <v>1</v>
      </c>
      <c r="J698" s="11" t="e">
        <f t="shared" si="52"/>
        <v>#N/A</v>
      </c>
      <c r="K698" s="11" t="e">
        <f t="shared" si="53"/>
        <v>#N/A</v>
      </c>
    </row>
    <row r="699" spans="2:11">
      <c r="B699" t="s">
        <v>637</v>
      </c>
      <c r="C699">
        <v>43</v>
      </c>
      <c r="D699" s="11">
        <f t="shared" si="50"/>
        <v>4</v>
      </c>
      <c r="E699" s="11">
        <v>4</v>
      </c>
      <c r="F699" t="s">
        <v>748</v>
      </c>
      <c r="G699">
        <v>34</v>
      </c>
      <c r="H699" s="11">
        <f t="shared" si="54"/>
        <v>22</v>
      </c>
      <c r="I699" s="11">
        <f t="shared" si="51"/>
        <v>1</v>
      </c>
      <c r="J699" s="11" t="str">
        <f t="shared" si="52"/>
        <v/>
      </c>
      <c r="K699" s="11" t="str">
        <f t="shared" si="53"/>
        <v/>
      </c>
    </row>
    <row r="700" spans="2:11">
      <c r="B700" t="s">
        <v>707</v>
      </c>
      <c r="C700">
        <v>2</v>
      </c>
      <c r="D700" s="11" t="e">
        <f t="shared" si="50"/>
        <v>#N/A</v>
      </c>
      <c r="E700" s="11">
        <v>0</v>
      </c>
      <c r="F700" t="s">
        <v>749</v>
      </c>
      <c r="G700">
        <v>3</v>
      </c>
      <c r="H700" s="11">
        <f t="shared" si="54"/>
        <v>5</v>
      </c>
      <c r="I700" s="11">
        <f t="shared" si="51"/>
        <v>1</v>
      </c>
      <c r="J700" s="11" t="e">
        <f t="shared" si="52"/>
        <v>#N/A</v>
      </c>
      <c r="K700" s="11" t="e">
        <f t="shared" si="53"/>
        <v>#N/A</v>
      </c>
    </row>
    <row r="701" spans="2:11">
      <c r="B701" t="s">
        <v>708</v>
      </c>
      <c r="C701">
        <v>4</v>
      </c>
      <c r="D701" s="11">
        <f t="shared" si="50"/>
        <v>1</v>
      </c>
      <c r="E701" s="11">
        <v>1</v>
      </c>
      <c r="F701" t="s">
        <v>777</v>
      </c>
      <c r="G701">
        <v>6</v>
      </c>
      <c r="H701" s="11">
        <f t="shared" si="54"/>
        <v>10</v>
      </c>
      <c r="I701" s="11">
        <f t="shared" si="51"/>
        <v>1</v>
      </c>
      <c r="J701" s="11" t="str">
        <f t="shared" si="52"/>
        <v/>
      </c>
      <c r="K701" s="11" t="str">
        <f t="shared" si="53"/>
        <v/>
      </c>
    </row>
    <row r="702" spans="2:11">
      <c r="B702" t="s">
        <v>709</v>
      </c>
      <c r="C702">
        <v>6</v>
      </c>
      <c r="D702" s="11">
        <f t="shared" si="50"/>
        <v>1</v>
      </c>
      <c r="E702" s="11">
        <v>1</v>
      </c>
      <c r="F702" t="s">
        <v>778</v>
      </c>
      <c r="G702">
        <v>8</v>
      </c>
      <c r="H702" s="11">
        <f t="shared" si="54"/>
        <v>15</v>
      </c>
      <c r="I702" s="11">
        <f t="shared" si="51"/>
        <v>1</v>
      </c>
      <c r="J702" s="11" t="str">
        <f t="shared" si="52"/>
        <v/>
      </c>
      <c r="K702" s="11" t="str">
        <f t="shared" si="53"/>
        <v/>
      </c>
    </row>
    <row r="703" spans="2:11">
      <c r="B703" t="s">
        <v>710</v>
      </c>
      <c r="C703">
        <v>3</v>
      </c>
      <c r="D703" s="11" t="e">
        <f t="shared" si="50"/>
        <v>#N/A</v>
      </c>
      <c r="E703" s="11">
        <v>0</v>
      </c>
      <c r="F703" t="s">
        <v>781</v>
      </c>
      <c r="G703">
        <v>1</v>
      </c>
      <c r="H703" s="11">
        <f t="shared" si="54"/>
        <v>1</v>
      </c>
      <c r="I703" s="11">
        <f t="shared" si="51"/>
        <v>1</v>
      </c>
      <c r="J703" s="11" t="e">
        <f t="shared" si="52"/>
        <v>#N/A</v>
      </c>
      <c r="K703" s="11" t="e">
        <f t="shared" si="53"/>
        <v>#N/A</v>
      </c>
    </row>
    <row r="704" spans="2:11">
      <c r="B704" t="s">
        <v>711</v>
      </c>
      <c r="C704">
        <v>3</v>
      </c>
      <c r="D704" s="11" t="e">
        <f t="shared" si="50"/>
        <v>#N/A</v>
      </c>
      <c r="E704" s="11">
        <v>0</v>
      </c>
      <c r="F704" t="s">
        <v>785</v>
      </c>
      <c r="G704">
        <v>15</v>
      </c>
      <c r="H704" s="11">
        <f t="shared" si="54"/>
        <v>62</v>
      </c>
      <c r="I704" s="11">
        <f t="shared" si="51"/>
        <v>1</v>
      </c>
      <c r="J704" s="11" t="e">
        <f t="shared" si="52"/>
        <v>#N/A</v>
      </c>
      <c r="K704" s="11" t="e">
        <f t="shared" si="53"/>
        <v>#N/A</v>
      </c>
    </row>
    <row r="705" spans="2:11">
      <c r="B705" t="s">
        <v>712</v>
      </c>
      <c r="C705">
        <v>6</v>
      </c>
      <c r="D705" s="11">
        <f t="shared" si="50"/>
        <v>2</v>
      </c>
      <c r="E705" s="11">
        <v>2</v>
      </c>
      <c r="F705" t="s">
        <v>786</v>
      </c>
      <c r="G705">
        <v>26</v>
      </c>
      <c r="H705" s="11">
        <f t="shared" si="54"/>
        <v>115</v>
      </c>
      <c r="I705" s="11">
        <f t="shared" si="51"/>
        <v>1</v>
      </c>
      <c r="J705" s="11" t="str">
        <f t="shared" si="52"/>
        <v/>
      </c>
      <c r="K705" s="11" t="str">
        <f t="shared" si="53"/>
        <v/>
      </c>
    </row>
    <row r="706" spans="2:11">
      <c r="B706" t="s">
        <v>713</v>
      </c>
      <c r="C706">
        <v>2</v>
      </c>
      <c r="D706" s="11" t="e">
        <f t="shared" si="50"/>
        <v>#N/A</v>
      </c>
      <c r="E706" s="11">
        <v>0</v>
      </c>
      <c r="F706" t="s">
        <v>787</v>
      </c>
      <c r="G706">
        <v>11</v>
      </c>
      <c r="H706" s="11">
        <f t="shared" si="54"/>
        <v>62</v>
      </c>
      <c r="I706" s="11">
        <f t="shared" si="51"/>
        <v>1</v>
      </c>
      <c r="J706" s="11" t="e">
        <f t="shared" si="52"/>
        <v>#N/A</v>
      </c>
      <c r="K706" s="11" t="e">
        <f t="shared" si="53"/>
        <v>#N/A</v>
      </c>
    </row>
    <row r="707" spans="2:11">
      <c r="B707" t="s">
        <v>714</v>
      </c>
      <c r="C707">
        <v>3</v>
      </c>
      <c r="D707" s="11">
        <f t="shared" si="50"/>
        <v>1</v>
      </c>
      <c r="E707" s="11">
        <v>1</v>
      </c>
      <c r="F707" t="s">
        <v>788</v>
      </c>
      <c r="G707">
        <v>1</v>
      </c>
      <c r="H707" s="11">
        <f t="shared" si="54"/>
        <v>1</v>
      </c>
      <c r="I707" s="11">
        <f t="shared" si="51"/>
        <v>1</v>
      </c>
      <c r="J707" s="11" t="str">
        <f t="shared" si="52"/>
        <v/>
      </c>
      <c r="K707" s="11" t="str">
        <f t="shared" si="53"/>
        <v/>
      </c>
    </row>
    <row r="708" spans="2:11">
      <c r="B708" t="s">
        <v>715</v>
      </c>
      <c r="C708">
        <v>16</v>
      </c>
      <c r="D708" s="11">
        <f t="shared" ref="D708:D771" si="55">VLOOKUP(B708,$F$3:$G$8053,2,0)</f>
        <v>2</v>
      </c>
      <c r="E708" s="11">
        <v>2</v>
      </c>
      <c r="F708" t="s">
        <v>784</v>
      </c>
      <c r="G708">
        <v>4</v>
      </c>
      <c r="H708" s="11">
        <f t="shared" si="54"/>
        <v>17</v>
      </c>
      <c r="I708" s="11">
        <f t="shared" ref="I708:I771" si="56">IF(C708&gt;E708,1,"")</f>
        <v>1</v>
      </c>
      <c r="J708" s="11" t="str">
        <f t="shared" ref="J708:J771" si="57">IF(C708&lt;D708,1,"")</f>
        <v/>
      </c>
      <c r="K708" s="11" t="str">
        <f t="shared" ref="K708:K771" si="58">IF(C708=D708,1,"")</f>
        <v/>
      </c>
    </row>
    <row r="709" spans="2:11">
      <c r="B709" t="s">
        <v>716</v>
      </c>
      <c r="C709">
        <v>2</v>
      </c>
      <c r="D709" s="11" t="e">
        <f t="shared" si="55"/>
        <v>#N/A</v>
      </c>
      <c r="E709" s="11">
        <v>0</v>
      </c>
      <c r="F709" t="s">
        <v>790</v>
      </c>
      <c r="G709">
        <v>13</v>
      </c>
      <c r="H709" s="11">
        <f t="shared" ref="H709:H772" si="59">VLOOKUP(F709,$B$4:$C$10711,2,0)</f>
        <v>15</v>
      </c>
      <c r="I709" s="11">
        <f t="shared" si="56"/>
        <v>1</v>
      </c>
      <c r="J709" s="11" t="e">
        <f t="shared" si="57"/>
        <v>#N/A</v>
      </c>
      <c r="K709" s="11" t="e">
        <f t="shared" si="58"/>
        <v>#N/A</v>
      </c>
    </row>
    <row r="710" spans="2:11">
      <c r="B710" t="s">
        <v>717</v>
      </c>
      <c r="C710">
        <v>2</v>
      </c>
      <c r="D710" s="11" t="e">
        <f t="shared" si="55"/>
        <v>#N/A</v>
      </c>
      <c r="E710" s="11">
        <v>0</v>
      </c>
      <c r="F710" t="s">
        <v>791</v>
      </c>
      <c r="G710">
        <v>6</v>
      </c>
      <c r="H710" s="11">
        <f t="shared" si="59"/>
        <v>6</v>
      </c>
      <c r="I710" s="11">
        <f t="shared" si="56"/>
        <v>1</v>
      </c>
      <c r="J710" s="11" t="e">
        <f t="shared" si="57"/>
        <v>#N/A</v>
      </c>
      <c r="K710" s="11" t="e">
        <f t="shared" si="58"/>
        <v>#N/A</v>
      </c>
    </row>
    <row r="711" spans="2:11">
      <c r="B711" t="s">
        <v>718</v>
      </c>
      <c r="C711">
        <v>3</v>
      </c>
      <c r="D711" s="11" t="e">
        <f t="shared" si="55"/>
        <v>#N/A</v>
      </c>
      <c r="E711" s="11">
        <v>0</v>
      </c>
      <c r="F711" t="s">
        <v>792</v>
      </c>
      <c r="G711">
        <v>3</v>
      </c>
      <c r="H711" s="11">
        <f t="shared" si="59"/>
        <v>3</v>
      </c>
      <c r="I711" s="11">
        <f t="shared" si="56"/>
        <v>1</v>
      </c>
      <c r="J711" s="11" t="e">
        <f t="shared" si="57"/>
        <v>#N/A</v>
      </c>
      <c r="K711" s="11" t="e">
        <f t="shared" si="58"/>
        <v>#N/A</v>
      </c>
    </row>
    <row r="712" spans="2:11">
      <c r="B712" t="s">
        <v>719</v>
      </c>
      <c r="C712">
        <v>3</v>
      </c>
      <c r="D712" s="11" t="e">
        <f t="shared" si="55"/>
        <v>#N/A</v>
      </c>
      <c r="E712" s="11">
        <v>0</v>
      </c>
      <c r="F712" t="s">
        <v>789</v>
      </c>
      <c r="G712">
        <v>7</v>
      </c>
      <c r="H712" s="11">
        <f t="shared" si="59"/>
        <v>8</v>
      </c>
      <c r="I712" s="11">
        <f t="shared" si="56"/>
        <v>1</v>
      </c>
      <c r="J712" s="11" t="e">
        <f t="shared" si="57"/>
        <v>#N/A</v>
      </c>
      <c r="K712" s="11" t="e">
        <f t="shared" si="58"/>
        <v>#N/A</v>
      </c>
    </row>
    <row r="713" spans="2:11">
      <c r="B713" t="s">
        <v>720</v>
      </c>
      <c r="C713">
        <v>3</v>
      </c>
      <c r="D713" s="11" t="e">
        <f t="shared" si="55"/>
        <v>#N/A</v>
      </c>
      <c r="E713" s="11">
        <v>0</v>
      </c>
      <c r="F713" t="s">
        <v>793</v>
      </c>
      <c r="G713">
        <v>1</v>
      </c>
      <c r="H713" s="11">
        <f t="shared" si="59"/>
        <v>1</v>
      </c>
      <c r="I713" s="11">
        <f t="shared" si="56"/>
        <v>1</v>
      </c>
      <c r="J713" s="11" t="e">
        <f t="shared" si="57"/>
        <v>#N/A</v>
      </c>
      <c r="K713" s="11" t="e">
        <f t="shared" si="58"/>
        <v>#N/A</v>
      </c>
    </row>
    <row r="714" spans="2:11">
      <c r="B714" t="s">
        <v>721</v>
      </c>
      <c r="C714">
        <v>3</v>
      </c>
      <c r="D714" s="11" t="e">
        <f t="shared" si="55"/>
        <v>#N/A</v>
      </c>
      <c r="E714" s="11">
        <v>0</v>
      </c>
      <c r="F714" t="s">
        <v>794</v>
      </c>
      <c r="G714">
        <v>3</v>
      </c>
      <c r="H714" s="11">
        <f t="shared" si="59"/>
        <v>8</v>
      </c>
      <c r="I714" s="11">
        <f t="shared" si="56"/>
        <v>1</v>
      </c>
      <c r="J714" s="11" t="e">
        <f t="shared" si="57"/>
        <v>#N/A</v>
      </c>
      <c r="K714" s="11" t="e">
        <f t="shared" si="58"/>
        <v>#N/A</v>
      </c>
    </row>
    <row r="715" spans="2:11">
      <c r="B715" t="s">
        <v>722</v>
      </c>
      <c r="C715">
        <v>3</v>
      </c>
      <c r="D715" s="11" t="e">
        <f t="shared" si="55"/>
        <v>#N/A</v>
      </c>
      <c r="E715" s="11">
        <v>0</v>
      </c>
      <c r="F715" t="s">
        <v>795</v>
      </c>
      <c r="G715">
        <v>1</v>
      </c>
      <c r="H715" s="11">
        <f t="shared" si="59"/>
        <v>1</v>
      </c>
      <c r="I715" s="11">
        <f t="shared" si="56"/>
        <v>1</v>
      </c>
      <c r="J715" s="11" t="e">
        <f t="shared" si="57"/>
        <v>#N/A</v>
      </c>
      <c r="K715" s="11" t="e">
        <f t="shared" si="58"/>
        <v>#N/A</v>
      </c>
    </row>
    <row r="716" spans="2:11">
      <c r="B716" t="s">
        <v>723</v>
      </c>
      <c r="C716">
        <v>3</v>
      </c>
      <c r="D716" s="11" t="e">
        <f t="shared" si="55"/>
        <v>#N/A</v>
      </c>
      <c r="E716" s="11">
        <v>0</v>
      </c>
      <c r="F716" t="s">
        <v>796</v>
      </c>
      <c r="G716">
        <v>3</v>
      </c>
      <c r="H716" s="11">
        <f t="shared" si="59"/>
        <v>8</v>
      </c>
      <c r="I716" s="11">
        <f t="shared" si="56"/>
        <v>1</v>
      </c>
      <c r="J716" s="11" t="e">
        <f t="shared" si="57"/>
        <v>#N/A</v>
      </c>
      <c r="K716" s="11" t="e">
        <f t="shared" si="58"/>
        <v>#N/A</v>
      </c>
    </row>
    <row r="717" spans="2:11">
      <c r="B717" t="s">
        <v>638</v>
      </c>
      <c r="C717">
        <v>18</v>
      </c>
      <c r="D717" s="11">
        <f t="shared" si="55"/>
        <v>2</v>
      </c>
      <c r="E717" s="11">
        <v>2</v>
      </c>
      <c r="F717" t="s">
        <v>799</v>
      </c>
      <c r="G717">
        <v>17</v>
      </c>
      <c r="H717" s="11">
        <f t="shared" si="59"/>
        <v>35</v>
      </c>
      <c r="I717" s="11">
        <f t="shared" si="56"/>
        <v>1</v>
      </c>
      <c r="J717" s="11" t="str">
        <f t="shared" si="57"/>
        <v/>
      </c>
      <c r="K717" s="11" t="str">
        <f t="shared" si="58"/>
        <v/>
      </c>
    </row>
    <row r="718" spans="2:11">
      <c r="B718" t="s">
        <v>724</v>
      </c>
      <c r="C718">
        <v>2</v>
      </c>
      <c r="D718" s="11" t="e">
        <f t="shared" si="55"/>
        <v>#N/A</v>
      </c>
      <c r="E718" s="11">
        <v>0</v>
      </c>
      <c r="F718" t="s">
        <v>819</v>
      </c>
      <c r="G718">
        <v>6</v>
      </c>
      <c r="H718" s="11">
        <f t="shared" si="59"/>
        <v>11</v>
      </c>
      <c r="I718" s="11">
        <f t="shared" si="56"/>
        <v>1</v>
      </c>
      <c r="J718" s="11" t="e">
        <f t="shared" si="57"/>
        <v>#N/A</v>
      </c>
      <c r="K718" s="11" t="e">
        <f t="shared" si="58"/>
        <v>#N/A</v>
      </c>
    </row>
    <row r="719" spans="2:11">
      <c r="B719" t="s">
        <v>639</v>
      </c>
      <c r="C719">
        <v>29</v>
      </c>
      <c r="D719" s="11" t="e">
        <f t="shared" si="55"/>
        <v>#N/A</v>
      </c>
      <c r="E719" s="11">
        <v>0</v>
      </c>
      <c r="F719" t="s">
        <v>825</v>
      </c>
      <c r="G719">
        <v>16</v>
      </c>
      <c r="H719" s="11">
        <f t="shared" si="59"/>
        <v>54</v>
      </c>
      <c r="I719" s="11">
        <f t="shared" si="56"/>
        <v>1</v>
      </c>
      <c r="J719" s="11" t="e">
        <f t="shared" si="57"/>
        <v>#N/A</v>
      </c>
      <c r="K719" s="11" t="e">
        <f t="shared" si="58"/>
        <v>#N/A</v>
      </c>
    </row>
    <row r="720" spans="2:11">
      <c r="B720" t="s">
        <v>725</v>
      </c>
      <c r="C720">
        <v>3</v>
      </c>
      <c r="D720" s="11" t="e">
        <f t="shared" si="55"/>
        <v>#N/A</v>
      </c>
      <c r="E720" s="11">
        <v>0</v>
      </c>
      <c r="F720" t="s">
        <v>829</v>
      </c>
      <c r="G720">
        <v>2</v>
      </c>
      <c r="H720" s="11">
        <f t="shared" si="59"/>
        <v>2</v>
      </c>
      <c r="I720" s="11">
        <f t="shared" si="56"/>
        <v>1</v>
      </c>
      <c r="J720" s="11" t="e">
        <f t="shared" si="57"/>
        <v>#N/A</v>
      </c>
      <c r="K720" s="11" t="e">
        <f t="shared" si="58"/>
        <v>#N/A</v>
      </c>
    </row>
    <row r="721" spans="2:11">
      <c r="B721" t="s">
        <v>726</v>
      </c>
      <c r="C721">
        <v>2</v>
      </c>
      <c r="D721" s="11" t="e">
        <f t="shared" si="55"/>
        <v>#N/A</v>
      </c>
      <c r="E721" s="11">
        <v>0</v>
      </c>
      <c r="F721" t="s">
        <v>833</v>
      </c>
      <c r="G721">
        <v>4</v>
      </c>
      <c r="H721" s="11">
        <f t="shared" si="59"/>
        <v>6</v>
      </c>
      <c r="I721" s="11">
        <f t="shared" si="56"/>
        <v>1</v>
      </c>
      <c r="J721" s="11" t="e">
        <f t="shared" si="57"/>
        <v>#N/A</v>
      </c>
      <c r="K721" s="11" t="e">
        <f t="shared" si="58"/>
        <v>#N/A</v>
      </c>
    </row>
    <row r="722" spans="2:11">
      <c r="B722" t="s">
        <v>640</v>
      </c>
      <c r="C722">
        <v>6</v>
      </c>
      <c r="D722" s="11" t="e">
        <f t="shared" si="55"/>
        <v>#N/A</v>
      </c>
      <c r="E722" s="11">
        <v>0</v>
      </c>
      <c r="F722" t="s">
        <v>834</v>
      </c>
      <c r="G722">
        <v>3</v>
      </c>
      <c r="H722" s="11">
        <f t="shared" si="59"/>
        <v>3</v>
      </c>
      <c r="I722" s="11">
        <f t="shared" si="56"/>
        <v>1</v>
      </c>
      <c r="J722" s="11" t="e">
        <f t="shared" si="57"/>
        <v>#N/A</v>
      </c>
      <c r="K722" s="11" t="e">
        <f t="shared" si="58"/>
        <v>#N/A</v>
      </c>
    </row>
    <row r="723" spans="2:11">
      <c r="B723" t="s">
        <v>727</v>
      </c>
      <c r="C723">
        <v>8</v>
      </c>
      <c r="D723" s="11">
        <f t="shared" si="55"/>
        <v>4</v>
      </c>
      <c r="E723" s="11">
        <v>4</v>
      </c>
      <c r="F723" t="s">
        <v>835</v>
      </c>
      <c r="G723">
        <v>1</v>
      </c>
      <c r="H723" s="11">
        <f t="shared" si="59"/>
        <v>1</v>
      </c>
      <c r="I723" s="11">
        <f t="shared" si="56"/>
        <v>1</v>
      </c>
      <c r="J723" s="11" t="str">
        <f t="shared" si="57"/>
        <v/>
      </c>
      <c r="K723" s="11" t="str">
        <f t="shared" si="58"/>
        <v/>
      </c>
    </row>
    <row r="724" spans="2:11">
      <c r="B724" t="s">
        <v>728</v>
      </c>
      <c r="C724">
        <v>7</v>
      </c>
      <c r="D724" s="11">
        <f t="shared" si="55"/>
        <v>4</v>
      </c>
      <c r="E724" s="11">
        <v>4</v>
      </c>
      <c r="F724" t="s">
        <v>836</v>
      </c>
      <c r="G724">
        <v>4</v>
      </c>
      <c r="H724" s="11">
        <f t="shared" si="59"/>
        <v>4</v>
      </c>
      <c r="I724" s="11">
        <f t="shared" si="56"/>
        <v>1</v>
      </c>
      <c r="J724" s="11" t="str">
        <f t="shared" si="57"/>
        <v/>
      </c>
      <c r="K724" s="11" t="str">
        <f t="shared" si="58"/>
        <v/>
      </c>
    </row>
    <row r="725" spans="2:11">
      <c r="B725" t="s">
        <v>729</v>
      </c>
      <c r="C725">
        <v>2</v>
      </c>
      <c r="D725" s="11" t="e">
        <f t="shared" si="55"/>
        <v>#N/A</v>
      </c>
      <c r="E725" s="11">
        <v>0</v>
      </c>
      <c r="F725" t="s">
        <v>837</v>
      </c>
      <c r="G725">
        <v>3</v>
      </c>
      <c r="H725" s="11">
        <f t="shared" si="59"/>
        <v>3</v>
      </c>
      <c r="I725" s="11">
        <f t="shared" si="56"/>
        <v>1</v>
      </c>
      <c r="J725" s="11" t="e">
        <f t="shared" si="57"/>
        <v>#N/A</v>
      </c>
      <c r="K725" s="11" t="e">
        <f t="shared" si="58"/>
        <v>#N/A</v>
      </c>
    </row>
    <row r="726" spans="2:11">
      <c r="B726" t="s">
        <v>730</v>
      </c>
      <c r="C726">
        <v>2</v>
      </c>
      <c r="D726" s="11" t="e">
        <f t="shared" si="55"/>
        <v>#N/A</v>
      </c>
      <c r="E726" s="11">
        <v>0</v>
      </c>
      <c r="F726" t="s">
        <v>838</v>
      </c>
      <c r="G726">
        <v>5</v>
      </c>
      <c r="H726" s="11">
        <f t="shared" si="59"/>
        <v>4</v>
      </c>
      <c r="I726" s="11">
        <f t="shared" si="56"/>
        <v>1</v>
      </c>
      <c r="J726" s="11" t="e">
        <f t="shared" si="57"/>
        <v>#N/A</v>
      </c>
      <c r="K726" s="11" t="e">
        <f t="shared" si="58"/>
        <v>#N/A</v>
      </c>
    </row>
    <row r="727" spans="2:11">
      <c r="B727" t="s">
        <v>731</v>
      </c>
      <c r="C727">
        <v>2</v>
      </c>
      <c r="D727" s="11" t="e">
        <f t="shared" si="55"/>
        <v>#N/A</v>
      </c>
      <c r="E727" s="11">
        <v>0</v>
      </c>
      <c r="F727" t="s">
        <v>839</v>
      </c>
      <c r="G727">
        <v>17</v>
      </c>
      <c r="H727" s="11">
        <f t="shared" si="59"/>
        <v>24</v>
      </c>
      <c r="I727" s="11">
        <f t="shared" si="56"/>
        <v>1</v>
      </c>
      <c r="J727" s="11" t="e">
        <f t="shared" si="57"/>
        <v>#N/A</v>
      </c>
      <c r="K727" s="11" t="e">
        <f t="shared" si="58"/>
        <v>#N/A</v>
      </c>
    </row>
    <row r="728" spans="2:11">
      <c r="B728" t="s">
        <v>732</v>
      </c>
      <c r="C728">
        <v>5</v>
      </c>
      <c r="D728" s="11">
        <f t="shared" si="55"/>
        <v>1</v>
      </c>
      <c r="E728" s="11">
        <v>1</v>
      </c>
      <c r="F728" t="s">
        <v>840</v>
      </c>
      <c r="G728">
        <v>14</v>
      </c>
      <c r="H728" s="11">
        <f t="shared" si="59"/>
        <v>5</v>
      </c>
      <c r="I728" s="11">
        <f t="shared" si="56"/>
        <v>1</v>
      </c>
      <c r="J728" s="11" t="str">
        <f t="shared" si="57"/>
        <v/>
      </c>
      <c r="K728" s="11" t="str">
        <f t="shared" si="58"/>
        <v/>
      </c>
    </row>
    <row r="729" spans="2:11">
      <c r="B729" t="s">
        <v>733</v>
      </c>
      <c r="C729">
        <v>5</v>
      </c>
      <c r="D729" s="11">
        <f t="shared" si="55"/>
        <v>1</v>
      </c>
      <c r="E729" s="11">
        <v>1</v>
      </c>
      <c r="F729" t="s">
        <v>841</v>
      </c>
      <c r="G729">
        <v>28</v>
      </c>
      <c r="H729" s="11">
        <f t="shared" si="59"/>
        <v>3</v>
      </c>
      <c r="I729" s="11">
        <f t="shared" si="56"/>
        <v>1</v>
      </c>
      <c r="J729" s="11" t="str">
        <f t="shared" si="57"/>
        <v/>
      </c>
      <c r="K729" s="11" t="str">
        <f t="shared" si="58"/>
        <v/>
      </c>
    </row>
    <row r="730" spans="2:11">
      <c r="B730" t="s">
        <v>734</v>
      </c>
      <c r="C730">
        <v>5</v>
      </c>
      <c r="D730" s="11">
        <f t="shared" si="55"/>
        <v>1</v>
      </c>
      <c r="E730" s="11">
        <v>1</v>
      </c>
      <c r="F730" t="s">
        <v>842</v>
      </c>
      <c r="G730">
        <v>4</v>
      </c>
      <c r="H730" s="11">
        <f t="shared" si="59"/>
        <v>3</v>
      </c>
      <c r="I730" s="11">
        <f t="shared" si="56"/>
        <v>1</v>
      </c>
      <c r="J730" s="11" t="str">
        <f t="shared" si="57"/>
        <v/>
      </c>
      <c r="K730" s="11" t="str">
        <f t="shared" si="58"/>
        <v/>
      </c>
    </row>
    <row r="731" spans="2:11">
      <c r="B731" t="s">
        <v>735</v>
      </c>
      <c r="C731">
        <v>2</v>
      </c>
      <c r="D731" s="11" t="e">
        <f t="shared" si="55"/>
        <v>#N/A</v>
      </c>
      <c r="E731" s="11">
        <v>0</v>
      </c>
      <c r="F731" t="s">
        <v>843</v>
      </c>
      <c r="G731">
        <v>4</v>
      </c>
      <c r="H731" s="11">
        <f t="shared" si="59"/>
        <v>4</v>
      </c>
      <c r="I731" s="11">
        <f t="shared" si="56"/>
        <v>1</v>
      </c>
      <c r="J731" s="11" t="e">
        <f t="shared" si="57"/>
        <v>#N/A</v>
      </c>
      <c r="K731" s="11" t="e">
        <f t="shared" si="58"/>
        <v>#N/A</v>
      </c>
    </row>
    <row r="732" spans="2:11">
      <c r="B732" t="s">
        <v>641</v>
      </c>
      <c r="C732">
        <v>24</v>
      </c>
      <c r="D732" s="11" t="e">
        <f t="shared" si="55"/>
        <v>#N/A</v>
      </c>
      <c r="E732" s="11">
        <v>0</v>
      </c>
      <c r="F732" t="s">
        <v>844</v>
      </c>
      <c r="G732">
        <v>12</v>
      </c>
      <c r="H732" s="11">
        <f t="shared" si="59"/>
        <v>13</v>
      </c>
      <c r="I732" s="11">
        <f t="shared" si="56"/>
        <v>1</v>
      </c>
      <c r="J732" s="11" t="e">
        <f t="shared" si="57"/>
        <v>#N/A</v>
      </c>
      <c r="K732" s="11" t="e">
        <f t="shared" si="58"/>
        <v>#N/A</v>
      </c>
    </row>
    <row r="733" spans="2:11">
      <c r="B733" t="s">
        <v>736</v>
      </c>
      <c r="C733">
        <v>8</v>
      </c>
      <c r="D733" s="11">
        <f t="shared" si="55"/>
        <v>4</v>
      </c>
      <c r="E733" s="11">
        <v>4</v>
      </c>
      <c r="F733" t="s">
        <v>845</v>
      </c>
      <c r="G733">
        <v>4</v>
      </c>
      <c r="H733" s="11">
        <f t="shared" si="59"/>
        <v>3</v>
      </c>
      <c r="I733" s="11">
        <f t="shared" si="56"/>
        <v>1</v>
      </c>
      <c r="J733" s="11" t="str">
        <f t="shared" si="57"/>
        <v/>
      </c>
      <c r="K733" s="11" t="str">
        <f t="shared" si="58"/>
        <v/>
      </c>
    </row>
    <row r="734" spans="2:11">
      <c r="B734" t="s">
        <v>737</v>
      </c>
      <c r="C734">
        <v>19</v>
      </c>
      <c r="D734" s="11">
        <f t="shared" si="55"/>
        <v>2</v>
      </c>
      <c r="E734" s="11">
        <v>2</v>
      </c>
      <c r="F734" t="s">
        <v>846</v>
      </c>
      <c r="G734">
        <v>13</v>
      </c>
      <c r="H734" s="11">
        <f t="shared" si="59"/>
        <v>35</v>
      </c>
      <c r="I734" s="11">
        <f t="shared" si="56"/>
        <v>1</v>
      </c>
      <c r="J734" s="11" t="str">
        <f t="shared" si="57"/>
        <v/>
      </c>
      <c r="K734" s="11" t="str">
        <f t="shared" si="58"/>
        <v/>
      </c>
    </row>
    <row r="735" spans="2:11">
      <c r="B735" t="s">
        <v>642</v>
      </c>
      <c r="C735">
        <v>5</v>
      </c>
      <c r="D735" s="11">
        <f t="shared" si="55"/>
        <v>2</v>
      </c>
      <c r="E735" s="11">
        <v>2</v>
      </c>
      <c r="F735" t="s">
        <v>847</v>
      </c>
      <c r="G735">
        <v>5</v>
      </c>
      <c r="H735" s="11">
        <f t="shared" si="59"/>
        <v>7</v>
      </c>
      <c r="I735" s="11">
        <f t="shared" si="56"/>
        <v>1</v>
      </c>
      <c r="J735" s="11" t="str">
        <f t="shared" si="57"/>
        <v/>
      </c>
      <c r="K735" s="11" t="str">
        <f t="shared" si="58"/>
        <v/>
      </c>
    </row>
    <row r="736" spans="2:11">
      <c r="B736" t="s">
        <v>643</v>
      </c>
      <c r="C736">
        <v>26</v>
      </c>
      <c r="D736" s="11">
        <f t="shared" si="55"/>
        <v>1</v>
      </c>
      <c r="E736" s="11">
        <v>1</v>
      </c>
      <c r="F736" t="s">
        <v>848</v>
      </c>
      <c r="G736">
        <v>8</v>
      </c>
      <c r="H736" s="11">
        <f t="shared" si="59"/>
        <v>9</v>
      </c>
      <c r="I736" s="11">
        <f t="shared" si="56"/>
        <v>1</v>
      </c>
      <c r="J736" s="11" t="str">
        <f t="shared" si="57"/>
        <v/>
      </c>
      <c r="K736" s="11" t="str">
        <f t="shared" si="58"/>
        <v/>
      </c>
    </row>
    <row r="737" spans="2:11">
      <c r="B737" t="s">
        <v>738</v>
      </c>
      <c r="C737">
        <v>3</v>
      </c>
      <c r="D737" s="11">
        <f t="shared" si="55"/>
        <v>1</v>
      </c>
      <c r="E737" s="11">
        <v>1</v>
      </c>
      <c r="F737" t="s">
        <v>849</v>
      </c>
      <c r="G737">
        <v>1</v>
      </c>
      <c r="H737" s="11">
        <f t="shared" si="59"/>
        <v>1</v>
      </c>
      <c r="I737" s="11">
        <f t="shared" si="56"/>
        <v>1</v>
      </c>
      <c r="J737" s="11" t="str">
        <f t="shared" si="57"/>
        <v/>
      </c>
      <c r="K737" s="11" t="str">
        <f t="shared" si="58"/>
        <v/>
      </c>
    </row>
    <row r="738" spans="2:11">
      <c r="B738" t="s">
        <v>644</v>
      </c>
      <c r="C738">
        <v>1</v>
      </c>
      <c r="D738" s="11" t="e">
        <f t="shared" si="55"/>
        <v>#N/A</v>
      </c>
      <c r="E738" s="11">
        <v>0</v>
      </c>
      <c r="F738" t="s">
        <v>850</v>
      </c>
      <c r="G738">
        <v>1</v>
      </c>
      <c r="H738" s="11">
        <f t="shared" si="59"/>
        <v>2</v>
      </c>
      <c r="I738" s="11">
        <f t="shared" si="56"/>
        <v>1</v>
      </c>
      <c r="J738" s="11" t="e">
        <f t="shared" si="57"/>
        <v>#N/A</v>
      </c>
      <c r="K738" s="11" t="e">
        <f t="shared" si="58"/>
        <v>#N/A</v>
      </c>
    </row>
    <row r="739" spans="2:11">
      <c r="B739" t="s">
        <v>750</v>
      </c>
      <c r="C739">
        <v>2</v>
      </c>
      <c r="D739" s="11">
        <f t="shared" si="55"/>
        <v>3</v>
      </c>
      <c r="E739" s="11">
        <v>3</v>
      </c>
      <c r="F739" t="s">
        <v>851</v>
      </c>
      <c r="G739">
        <v>1</v>
      </c>
      <c r="H739" s="11">
        <f t="shared" si="59"/>
        <v>1</v>
      </c>
      <c r="I739" s="11" t="str">
        <f t="shared" si="56"/>
        <v/>
      </c>
      <c r="J739" s="11">
        <f t="shared" si="57"/>
        <v>1</v>
      </c>
      <c r="K739" s="11" t="str">
        <f t="shared" si="58"/>
        <v/>
      </c>
    </row>
    <row r="740" spans="2:11">
      <c r="B740" t="s">
        <v>751</v>
      </c>
      <c r="C740">
        <v>4</v>
      </c>
      <c r="D740" s="11">
        <f t="shared" si="55"/>
        <v>6</v>
      </c>
      <c r="E740" s="11">
        <v>6</v>
      </c>
      <c r="F740" t="s">
        <v>859</v>
      </c>
      <c r="G740">
        <v>12</v>
      </c>
      <c r="H740" s="11">
        <f t="shared" si="59"/>
        <v>26</v>
      </c>
      <c r="I740" s="11" t="str">
        <f t="shared" si="56"/>
        <v/>
      </c>
      <c r="J740" s="11">
        <f t="shared" si="57"/>
        <v>1</v>
      </c>
      <c r="K740" s="11" t="str">
        <f t="shared" si="58"/>
        <v/>
      </c>
    </row>
    <row r="741" spans="2:11">
      <c r="B741" t="s">
        <v>752</v>
      </c>
      <c r="C741">
        <v>1</v>
      </c>
      <c r="D741" s="11">
        <f t="shared" si="55"/>
        <v>2</v>
      </c>
      <c r="E741" s="11">
        <v>2</v>
      </c>
      <c r="F741" t="s">
        <v>852</v>
      </c>
      <c r="G741">
        <v>15</v>
      </c>
      <c r="H741" s="11">
        <f t="shared" si="59"/>
        <v>7</v>
      </c>
      <c r="I741" s="11" t="str">
        <f t="shared" si="56"/>
        <v/>
      </c>
      <c r="J741" s="11">
        <f t="shared" si="57"/>
        <v>1</v>
      </c>
      <c r="K741" s="11" t="str">
        <f t="shared" si="58"/>
        <v/>
      </c>
    </row>
    <row r="742" spans="2:11">
      <c r="B742" t="s">
        <v>753</v>
      </c>
      <c r="C742">
        <v>1</v>
      </c>
      <c r="D742" s="11">
        <f t="shared" si="55"/>
        <v>2</v>
      </c>
      <c r="E742" s="11">
        <v>2</v>
      </c>
      <c r="F742" t="s">
        <v>853</v>
      </c>
      <c r="G742">
        <v>4</v>
      </c>
      <c r="H742" s="11">
        <f t="shared" si="59"/>
        <v>11</v>
      </c>
      <c r="I742" s="11" t="str">
        <f t="shared" si="56"/>
        <v/>
      </c>
      <c r="J742" s="11">
        <f t="shared" si="57"/>
        <v>1</v>
      </c>
      <c r="K742" s="11" t="str">
        <f t="shared" si="58"/>
        <v/>
      </c>
    </row>
    <row r="743" spans="2:11">
      <c r="B743" t="s">
        <v>739</v>
      </c>
      <c r="C743">
        <v>27</v>
      </c>
      <c r="D743" s="11">
        <f t="shared" si="55"/>
        <v>36</v>
      </c>
      <c r="E743" s="11">
        <v>36</v>
      </c>
      <c r="F743" t="s">
        <v>854</v>
      </c>
      <c r="G743">
        <v>2</v>
      </c>
      <c r="H743" s="11">
        <f t="shared" si="59"/>
        <v>2</v>
      </c>
      <c r="I743" s="11" t="str">
        <f t="shared" si="56"/>
        <v/>
      </c>
      <c r="J743" s="11">
        <f t="shared" si="57"/>
        <v>1</v>
      </c>
      <c r="K743" s="11" t="str">
        <f t="shared" si="58"/>
        <v/>
      </c>
    </row>
    <row r="744" spans="2:11">
      <c r="B744" t="s">
        <v>754</v>
      </c>
      <c r="C744">
        <v>1</v>
      </c>
      <c r="D744" s="11">
        <f t="shared" si="55"/>
        <v>2</v>
      </c>
      <c r="E744" s="11">
        <v>2</v>
      </c>
      <c r="F744" t="s">
        <v>855</v>
      </c>
      <c r="G744">
        <v>3</v>
      </c>
      <c r="H744" s="11">
        <f t="shared" si="59"/>
        <v>3</v>
      </c>
      <c r="I744" s="11" t="str">
        <f t="shared" si="56"/>
        <v/>
      </c>
      <c r="J744" s="11">
        <f t="shared" si="57"/>
        <v>1</v>
      </c>
      <c r="K744" s="11" t="str">
        <f t="shared" si="58"/>
        <v/>
      </c>
    </row>
    <row r="745" spans="2:11">
      <c r="B745" t="s">
        <v>755</v>
      </c>
      <c r="C745">
        <v>1</v>
      </c>
      <c r="D745" s="11">
        <f t="shared" si="55"/>
        <v>2</v>
      </c>
      <c r="E745" s="11">
        <v>2</v>
      </c>
      <c r="F745" t="s">
        <v>856</v>
      </c>
      <c r="G745">
        <v>3</v>
      </c>
      <c r="H745" s="11">
        <f t="shared" si="59"/>
        <v>3</v>
      </c>
      <c r="I745" s="11" t="str">
        <f t="shared" si="56"/>
        <v/>
      </c>
      <c r="J745" s="11">
        <f t="shared" si="57"/>
        <v>1</v>
      </c>
      <c r="K745" s="11" t="str">
        <f t="shared" si="58"/>
        <v/>
      </c>
    </row>
    <row r="746" spans="2:11">
      <c r="B746" t="s">
        <v>756</v>
      </c>
      <c r="C746">
        <v>1</v>
      </c>
      <c r="D746" s="11">
        <f t="shared" si="55"/>
        <v>2</v>
      </c>
      <c r="E746" s="11">
        <v>2</v>
      </c>
      <c r="F746" t="s">
        <v>857</v>
      </c>
      <c r="G746">
        <v>4</v>
      </c>
      <c r="H746" s="11">
        <f t="shared" si="59"/>
        <v>3</v>
      </c>
      <c r="I746" s="11" t="str">
        <f t="shared" si="56"/>
        <v/>
      </c>
      <c r="J746" s="11">
        <f t="shared" si="57"/>
        <v>1</v>
      </c>
      <c r="K746" s="11" t="str">
        <f t="shared" si="58"/>
        <v/>
      </c>
    </row>
    <row r="747" spans="2:11">
      <c r="B747" t="s">
        <v>740</v>
      </c>
      <c r="C747">
        <v>18</v>
      </c>
      <c r="D747" s="11">
        <f t="shared" si="55"/>
        <v>28</v>
      </c>
      <c r="E747" s="11">
        <v>28</v>
      </c>
      <c r="F747" t="s">
        <v>858</v>
      </c>
      <c r="G747">
        <v>1</v>
      </c>
      <c r="H747" s="11">
        <f t="shared" si="59"/>
        <v>2</v>
      </c>
      <c r="I747" s="11" t="str">
        <f t="shared" si="56"/>
        <v/>
      </c>
      <c r="J747" s="11">
        <f t="shared" si="57"/>
        <v>1</v>
      </c>
      <c r="K747" s="11" t="str">
        <f t="shared" si="58"/>
        <v/>
      </c>
    </row>
    <row r="748" spans="2:11">
      <c r="B748" t="s">
        <v>757</v>
      </c>
      <c r="C748">
        <v>1</v>
      </c>
      <c r="D748" s="11">
        <f t="shared" si="55"/>
        <v>2</v>
      </c>
      <c r="E748" s="11">
        <v>2</v>
      </c>
      <c r="F748" t="s">
        <v>860</v>
      </c>
      <c r="G748">
        <v>4</v>
      </c>
      <c r="H748" s="11">
        <f t="shared" si="59"/>
        <v>8</v>
      </c>
      <c r="I748" s="11" t="str">
        <f t="shared" si="56"/>
        <v/>
      </c>
      <c r="J748" s="11">
        <f t="shared" si="57"/>
        <v>1</v>
      </c>
      <c r="K748" s="11" t="str">
        <f t="shared" si="58"/>
        <v/>
      </c>
    </row>
    <row r="749" spans="2:11">
      <c r="B749" t="s">
        <v>758</v>
      </c>
      <c r="C749">
        <v>1</v>
      </c>
      <c r="D749" s="11">
        <f t="shared" si="55"/>
        <v>2</v>
      </c>
      <c r="E749" s="11">
        <v>2</v>
      </c>
      <c r="F749" t="s">
        <v>861</v>
      </c>
      <c r="G749">
        <v>5</v>
      </c>
      <c r="H749" s="11">
        <f t="shared" si="59"/>
        <v>5</v>
      </c>
      <c r="I749" s="11" t="str">
        <f t="shared" si="56"/>
        <v/>
      </c>
      <c r="J749" s="11">
        <f t="shared" si="57"/>
        <v>1</v>
      </c>
      <c r="K749" s="11" t="str">
        <f t="shared" si="58"/>
        <v/>
      </c>
    </row>
    <row r="750" spans="2:11">
      <c r="B750" t="s">
        <v>741</v>
      </c>
      <c r="C750">
        <v>15</v>
      </c>
      <c r="D750" s="11">
        <f t="shared" si="55"/>
        <v>18</v>
      </c>
      <c r="E750" s="11">
        <v>18</v>
      </c>
      <c r="F750" t="s">
        <v>862</v>
      </c>
      <c r="G750">
        <v>6</v>
      </c>
      <c r="H750" s="11">
        <f t="shared" si="59"/>
        <v>3</v>
      </c>
      <c r="I750" s="11" t="str">
        <f t="shared" si="56"/>
        <v/>
      </c>
      <c r="J750" s="11">
        <f t="shared" si="57"/>
        <v>1</v>
      </c>
      <c r="K750" s="11" t="str">
        <f t="shared" si="58"/>
        <v/>
      </c>
    </row>
    <row r="751" spans="2:11">
      <c r="B751" t="s">
        <v>742</v>
      </c>
      <c r="C751">
        <v>7</v>
      </c>
      <c r="D751" s="11" t="e">
        <f t="shared" si="55"/>
        <v>#N/A</v>
      </c>
      <c r="E751" s="11">
        <v>0</v>
      </c>
      <c r="F751" t="s">
        <v>863</v>
      </c>
      <c r="G751">
        <v>8</v>
      </c>
      <c r="H751" s="11">
        <f t="shared" si="59"/>
        <v>5</v>
      </c>
      <c r="I751" s="11">
        <f t="shared" si="56"/>
        <v>1</v>
      </c>
      <c r="J751" s="11" t="e">
        <f t="shared" si="57"/>
        <v>#N/A</v>
      </c>
      <c r="K751" s="11" t="e">
        <f t="shared" si="58"/>
        <v>#N/A</v>
      </c>
    </row>
    <row r="752" spans="2:11">
      <c r="B752" t="s">
        <v>759</v>
      </c>
      <c r="C752">
        <v>8</v>
      </c>
      <c r="D752" s="11" t="e">
        <f t="shared" si="55"/>
        <v>#N/A</v>
      </c>
      <c r="E752" s="11">
        <v>0</v>
      </c>
      <c r="F752" t="s">
        <v>864</v>
      </c>
      <c r="G752">
        <v>4</v>
      </c>
      <c r="H752" s="11">
        <f t="shared" si="59"/>
        <v>3</v>
      </c>
      <c r="I752" s="11">
        <f t="shared" si="56"/>
        <v>1</v>
      </c>
      <c r="J752" s="11" t="e">
        <f t="shared" si="57"/>
        <v>#N/A</v>
      </c>
      <c r="K752" s="11" t="e">
        <f t="shared" si="58"/>
        <v>#N/A</v>
      </c>
    </row>
    <row r="753" spans="2:11">
      <c r="B753" t="s">
        <v>760</v>
      </c>
      <c r="C753">
        <v>6</v>
      </c>
      <c r="D753" s="11">
        <f t="shared" si="55"/>
        <v>3</v>
      </c>
      <c r="E753" s="11">
        <v>3</v>
      </c>
      <c r="F753" t="s">
        <v>865</v>
      </c>
      <c r="G753">
        <v>4</v>
      </c>
      <c r="H753" s="11">
        <f t="shared" si="59"/>
        <v>4</v>
      </c>
      <c r="I753" s="11">
        <f t="shared" si="56"/>
        <v>1</v>
      </c>
      <c r="J753" s="11" t="str">
        <f t="shared" si="57"/>
        <v/>
      </c>
      <c r="K753" s="11" t="str">
        <f t="shared" si="58"/>
        <v/>
      </c>
    </row>
    <row r="754" spans="2:11">
      <c r="B754" t="s">
        <v>761</v>
      </c>
      <c r="C754">
        <v>1</v>
      </c>
      <c r="D754" s="11">
        <f t="shared" si="55"/>
        <v>2</v>
      </c>
      <c r="E754" s="11">
        <v>2</v>
      </c>
      <c r="F754" t="s">
        <v>866</v>
      </c>
      <c r="G754">
        <v>12</v>
      </c>
      <c r="H754" s="11">
        <f t="shared" si="59"/>
        <v>5</v>
      </c>
      <c r="I754" s="11" t="str">
        <f t="shared" si="56"/>
        <v/>
      </c>
      <c r="J754" s="11">
        <f t="shared" si="57"/>
        <v>1</v>
      </c>
      <c r="K754" s="11" t="str">
        <f t="shared" si="58"/>
        <v/>
      </c>
    </row>
    <row r="755" spans="2:11">
      <c r="B755" t="s">
        <v>762</v>
      </c>
      <c r="C755">
        <v>1</v>
      </c>
      <c r="D755" s="11">
        <f t="shared" si="55"/>
        <v>2</v>
      </c>
      <c r="E755" s="11">
        <v>2</v>
      </c>
      <c r="F755" t="s">
        <v>867</v>
      </c>
      <c r="G755">
        <v>1</v>
      </c>
      <c r="H755" s="11">
        <f t="shared" si="59"/>
        <v>2</v>
      </c>
      <c r="I755" s="11" t="str">
        <f t="shared" si="56"/>
        <v/>
      </c>
      <c r="J755" s="11">
        <f t="shared" si="57"/>
        <v>1</v>
      </c>
      <c r="K755" s="11" t="str">
        <f t="shared" si="58"/>
        <v/>
      </c>
    </row>
    <row r="756" spans="2:11">
      <c r="B756" t="s">
        <v>763</v>
      </c>
      <c r="C756">
        <v>1</v>
      </c>
      <c r="D756" s="11">
        <f t="shared" si="55"/>
        <v>2</v>
      </c>
      <c r="E756" s="11">
        <v>2</v>
      </c>
      <c r="F756" t="s">
        <v>868</v>
      </c>
      <c r="G756">
        <v>12</v>
      </c>
      <c r="H756" s="11">
        <f t="shared" si="59"/>
        <v>25</v>
      </c>
      <c r="I756" s="11" t="str">
        <f t="shared" si="56"/>
        <v/>
      </c>
      <c r="J756" s="11">
        <f t="shared" si="57"/>
        <v>1</v>
      </c>
      <c r="K756" s="11" t="str">
        <f t="shared" si="58"/>
        <v/>
      </c>
    </row>
    <row r="757" spans="2:11">
      <c r="B757" t="s">
        <v>764</v>
      </c>
      <c r="C757">
        <v>1</v>
      </c>
      <c r="D757" s="11">
        <f t="shared" si="55"/>
        <v>2</v>
      </c>
      <c r="E757" s="11">
        <v>2</v>
      </c>
      <c r="F757" t="s">
        <v>869</v>
      </c>
      <c r="G757">
        <v>17</v>
      </c>
      <c r="H757" s="11">
        <f t="shared" si="59"/>
        <v>24</v>
      </c>
      <c r="I757" s="11" t="str">
        <f t="shared" si="56"/>
        <v/>
      </c>
      <c r="J757" s="11">
        <f t="shared" si="57"/>
        <v>1</v>
      </c>
      <c r="K757" s="11" t="str">
        <f t="shared" si="58"/>
        <v/>
      </c>
    </row>
    <row r="758" spans="2:11">
      <c r="B758" t="s">
        <v>765</v>
      </c>
      <c r="C758">
        <v>1</v>
      </c>
      <c r="D758" s="11">
        <f t="shared" si="55"/>
        <v>2</v>
      </c>
      <c r="E758" s="11">
        <v>2</v>
      </c>
      <c r="F758" t="s">
        <v>870</v>
      </c>
      <c r="G758">
        <v>1</v>
      </c>
      <c r="H758" s="11">
        <f t="shared" si="59"/>
        <v>5</v>
      </c>
      <c r="I758" s="11" t="str">
        <f t="shared" si="56"/>
        <v/>
      </c>
      <c r="J758" s="11">
        <f t="shared" si="57"/>
        <v>1</v>
      </c>
      <c r="K758" s="11" t="str">
        <f t="shared" si="58"/>
        <v/>
      </c>
    </row>
    <row r="759" spans="2:11">
      <c r="B759" t="s">
        <v>743</v>
      </c>
      <c r="C759">
        <v>14</v>
      </c>
      <c r="D759" s="11">
        <f t="shared" si="55"/>
        <v>18</v>
      </c>
      <c r="E759" s="11">
        <v>18</v>
      </c>
      <c r="F759" t="s">
        <v>871</v>
      </c>
      <c r="G759">
        <v>21</v>
      </c>
      <c r="H759" s="11">
        <f t="shared" si="59"/>
        <v>3</v>
      </c>
      <c r="I759" s="11" t="str">
        <f t="shared" si="56"/>
        <v/>
      </c>
      <c r="J759" s="11">
        <f t="shared" si="57"/>
        <v>1</v>
      </c>
      <c r="K759" s="11" t="str">
        <f t="shared" si="58"/>
        <v/>
      </c>
    </row>
    <row r="760" spans="2:11">
      <c r="B760" t="s">
        <v>766</v>
      </c>
      <c r="C760">
        <v>5</v>
      </c>
      <c r="D760" s="11">
        <f t="shared" si="55"/>
        <v>6</v>
      </c>
      <c r="E760" s="11">
        <v>6</v>
      </c>
      <c r="F760" t="s">
        <v>872</v>
      </c>
      <c r="G760">
        <v>34</v>
      </c>
      <c r="H760" s="11">
        <f t="shared" si="59"/>
        <v>15</v>
      </c>
      <c r="I760" s="11" t="str">
        <f t="shared" si="56"/>
        <v/>
      </c>
      <c r="J760" s="11">
        <f t="shared" si="57"/>
        <v>1</v>
      </c>
      <c r="K760" s="11" t="str">
        <f t="shared" si="58"/>
        <v/>
      </c>
    </row>
    <row r="761" spans="2:11">
      <c r="B761" t="s">
        <v>767</v>
      </c>
      <c r="C761">
        <v>3</v>
      </c>
      <c r="D761" s="11">
        <f t="shared" si="55"/>
        <v>6</v>
      </c>
      <c r="E761" s="11">
        <v>6</v>
      </c>
      <c r="F761" t="s">
        <v>874</v>
      </c>
      <c r="G761">
        <v>51</v>
      </c>
      <c r="H761" s="11">
        <f t="shared" si="59"/>
        <v>33</v>
      </c>
      <c r="I761" s="11" t="str">
        <f t="shared" si="56"/>
        <v/>
      </c>
      <c r="J761" s="11">
        <f t="shared" si="57"/>
        <v>1</v>
      </c>
      <c r="K761" s="11" t="str">
        <f t="shared" si="58"/>
        <v/>
      </c>
    </row>
    <row r="762" spans="2:11">
      <c r="B762" t="s">
        <v>768</v>
      </c>
      <c r="C762">
        <v>1</v>
      </c>
      <c r="D762" s="11">
        <f t="shared" si="55"/>
        <v>2</v>
      </c>
      <c r="E762" s="11">
        <v>2</v>
      </c>
      <c r="F762" t="s">
        <v>875</v>
      </c>
      <c r="G762">
        <v>6</v>
      </c>
      <c r="H762" s="11">
        <f t="shared" si="59"/>
        <v>19</v>
      </c>
      <c r="I762" s="11" t="str">
        <f t="shared" si="56"/>
        <v/>
      </c>
      <c r="J762" s="11">
        <f t="shared" si="57"/>
        <v>1</v>
      </c>
      <c r="K762" s="11" t="str">
        <f t="shared" si="58"/>
        <v/>
      </c>
    </row>
    <row r="763" spans="2:11">
      <c r="B763" t="s">
        <v>769</v>
      </c>
      <c r="C763">
        <v>1</v>
      </c>
      <c r="D763" s="11">
        <f t="shared" si="55"/>
        <v>2</v>
      </c>
      <c r="E763" s="11">
        <v>2</v>
      </c>
      <c r="F763" t="s">
        <v>876</v>
      </c>
      <c r="G763">
        <v>31</v>
      </c>
      <c r="H763" s="11">
        <f t="shared" si="59"/>
        <v>4</v>
      </c>
      <c r="I763" s="11" t="str">
        <f t="shared" si="56"/>
        <v/>
      </c>
      <c r="J763" s="11">
        <f t="shared" si="57"/>
        <v>1</v>
      </c>
      <c r="K763" s="11" t="str">
        <f t="shared" si="58"/>
        <v/>
      </c>
    </row>
    <row r="764" spans="2:11">
      <c r="B764" t="s">
        <v>770</v>
      </c>
      <c r="C764">
        <v>1</v>
      </c>
      <c r="D764" s="11">
        <f t="shared" si="55"/>
        <v>2</v>
      </c>
      <c r="E764" s="11">
        <v>2</v>
      </c>
      <c r="F764" t="s">
        <v>877</v>
      </c>
      <c r="G764">
        <v>47</v>
      </c>
      <c r="H764" s="11">
        <f t="shared" si="59"/>
        <v>33</v>
      </c>
      <c r="I764" s="11" t="str">
        <f t="shared" si="56"/>
        <v/>
      </c>
      <c r="J764" s="11">
        <f t="shared" si="57"/>
        <v>1</v>
      </c>
      <c r="K764" s="11" t="str">
        <f t="shared" si="58"/>
        <v/>
      </c>
    </row>
    <row r="765" spans="2:11">
      <c r="B765" t="s">
        <v>744</v>
      </c>
      <c r="C765">
        <v>21</v>
      </c>
      <c r="D765" s="11">
        <f t="shared" si="55"/>
        <v>21</v>
      </c>
      <c r="E765" s="11">
        <v>21</v>
      </c>
      <c r="F765" t="s">
        <v>878</v>
      </c>
      <c r="G765">
        <v>2</v>
      </c>
      <c r="H765" s="11">
        <f t="shared" si="59"/>
        <v>2</v>
      </c>
      <c r="I765" s="11" t="str">
        <f t="shared" si="56"/>
        <v/>
      </c>
      <c r="J765" s="11" t="str">
        <f t="shared" si="57"/>
        <v/>
      </c>
      <c r="K765" s="11">
        <f t="shared" si="58"/>
        <v>1</v>
      </c>
    </row>
    <row r="766" spans="2:11">
      <c r="B766" t="s">
        <v>745</v>
      </c>
      <c r="C766">
        <v>38</v>
      </c>
      <c r="D766" s="11">
        <f t="shared" si="55"/>
        <v>2</v>
      </c>
      <c r="E766" s="11">
        <v>2</v>
      </c>
      <c r="F766" t="s">
        <v>879</v>
      </c>
      <c r="G766">
        <v>1</v>
      </c>
      <c r="H766" s="11">
        <f t="shared" si="59"/>
        <v>3</v>
      </c>
      <c r="I766" s="11">
        <f t="shared" si="56"/>
        <v>1</v>
      </c>
      <c r="J766" s="11" t="str">
        <f t="shared" si="57"/>
        <v/>
      </c>
      <c r="K766" s="11" t="str">
        <f t="shared" si="58"/>
        <v/>
      </c>
    </row>
    <row r="767" spans="2:11">
      <c r="B767" t="s">
        <v>771</v>
      </c>
      <c r="C767">
        <v>1</v>
      </c>
      <c r="D767" s="11">
        <f t="shared" si="55"/>
        <v>2</v>
      </c>
      <c r="E767" s="11">
        <v>2</v>
      </c>
      <c r="F767" t="s">
        <v>880</v>
      </c>
      <c r="G767">
        <v>38</v>
      </c>
      <c r="H767" s="11">
        <f t="shared" si="59"/>
        <v>8</v>
      </c>
      <c r="I767" s="11" t="str">
        <f t="shared" si="56"/>
        <v/>
      </c>
      <c r="J767" s="11">
        <f t="shared" si="57"/>
        <v>1</v>
      </c>
      <c r="K767" s="11" t="str">
        <f t="shared" si="58"/>
        <v/>
      </c>
    </row>
    <row r="768" spans="2:11">
      <c r="B768" t="s">
        <v>746</v>
      </c>
      <c r="C768">
        <v>13</v>
      </c>
      <c r="D768" s="11">
        <f t="shared" si="55"/>
        <v>15</v>
      </c>
      <c r="E768" s="11">
        <v>15</v>
      </c>
      <c r="F768" t="s">
        <v>884</v>
      </c>
      <c r="G768">
        <v>1</v>
      </c>
      <c r="H768" s="11">
        <f t="shared" si="59"/>
        <v>1</v>
      </c>
      <c r="I768" s="11" t="str">
        <f t="shared" si="56"/>
        <v/>
      </c>
      <c r="J768" s="11">
        <f t="shared" si="57"/>
        <v>1</v>
      </c>
      <c r="K768" s="11" t="str">
        <f t="shared" si="58"/>
        <v/>
      </c>
    </row>
    <row r="769" spans="2:11">
      <c r="B769" t="s">
        <v>772</v>
      </c>
      <c r="C769">
        <v>5</v>
      </c>
      <c r="D769" s="11">
        <f t="shared" si="55"/>
        <v>10</v>
      </c>
      <c r="E769" s="11">
        <v>10</v>
      </c>
      <c r="F769" t="s">
        <v>885</v>
      </c>
      <c r="G769">
        <v>3</v>
      </c>
      <c r="H769" s="11">
        <f t="shared" si="59"/>
        <v>4</v>
      </c>
      <c r="I769" s="11" t="str">
        <f t="shared" si="56"/>
        <v/>
      </c>
      <c r="J769" s="11">
        <f t="shared" si="57"/>
        <v>1</v>
      </c>
      <c r="K769" s="11" t="str">
        <f t="shared" si="58"/>
        <v/>
      </c>
    </row>
    <row r="770" spans="2:11">
      <c r="B770" t="s">
        <v>773</v>
      </c>
      <c r="C770">
        <v>1</v>
      </c>
      <c r="D770" s="11">
        <f t="shared" si="55"/>
        <v>2</v>
      </c>
      <c r="E770" s="11">
        <v>2</v>
      </c>
      <c r="F770" t="s">
        <v>886</v>
      </c>
      <c r="G770">
        <v>3</v>
      </c>
      <c r="H770" s="11">
        <f t="shared" si="59"/>
        <v>4</v>
      </c>
      <c r="I770" s="11" t="str">
        <f t="shared" si="56"/>
        <v/>
      </c>
      <c r="J770" s="11">
        <f t="shared" si="57"/>
        <v>1</v>
      </c>
      <c r="K770" s="11" t="str">
        <f t="shared" si="58"/>
        <v/>
      </c>
    </row>
    <row r="771" spans="2:11">
      <c r="B771" t="s">
        <v>774</v>
      </c>
      <c r="C771">
        <v>1</v>
      </c>
      <c r="D771" s="11">
        <f t="shared" si="55"/>
        <v>2</v>
      </c>
      <c r="E771" s="11">
        <v>2</v>
      </c>
      <c r="F771" t="s">
        <v>887</v>
      </c>
      <c r="G771">
        <v>9</v>
      </c>
      <c r="H771" s="11">
        <f t="shared" si="59"/>
        <v>4</v>
      </c>
      <c r="I771" s="11" t="str">
        <f t="shared" si="56"/>
        <v/>
      </c>
      <c r="J771" s="11">
        <f t="shared" si="57"/>
        <v>1</v>
      </c>
      <c r="K771" s="11" t="str">
        <f t="shared" si="58"/>
        <v/>
      </c>
    </row>
    <row r="772" spans="2:11">
      <c r="B772" t="s">
        <v>775</v>
      </c>
      <c r="C772">
        <v>1</v>
      </c>
      <c r="D772" s="11">
        <f t="shared" ref="D772:D835" si="60">VLOOKUP(B772,$F$3:$G$8053,2,0)</f>
        <v>2</v>
      </c>
      <c r="E772" s="11">
        <v>2</v>
      </c>
      <c r="F772" t="s">
        <v>888</v>
      </c>
      <c r="G772">
        <v>2</v>
      </c>
      <c r="H772" s="11">
        <f t="shared" si="59"/>
        <v>5</v>
      </c>
      <c r="I772" s="11" t="str">
        <f t="shared" ref="I772:I835" si="61">IF(C772&gt;E772,1,"")</f>
        <v/>
      </c>
      <c r="J772" s="11">
        <f t="shared" ref="J772:J835" si="62">IF(C772&lt;D772,1,"")</f>
        <v>1</v>
      </c>
      <c r="K772" s="11" t="str">
        <f t="shared" ref="K772:K835" si="63">IF(C772=D772,1,"")</f>
        <v/>
      </c>
    </row>
    <row r="773" spans="2:11">
      <c r="B773" t="s">
        <v>747</v>
      </c>
      <c r="C773">
        <v>8</v>
      </c>
      <c r="D773" s="11">
        <f t="shared" si="60"/>
        <v>6</v>
      </c>
      <c r="E773" s="11">
        <v>6</v>
      </c>
      <c r="F773" t="s">
        <v>890</v>
      </c>
      <c r="G773">
        <v>2</v>
      </c>
      <c r="H773" s="11">
        <f t="shared" ref="H773:H836" si="64">VLOOKUP(F773,$B$4:$C$10711,2,0)</f>
        <v>2</v>
      </c>
      <c r="I773" s="11">
        <f t="shared" si="61"/>
        <v>1</v>
      </c>
      <c r="J773" s="11" t="str">
        <f t="shared" si="62"/>
        <v/>
      </c>
      <c r="K773" s="11" t="str">
        <f t="shared" si="63"/>
        <v/>
      </c>
    </row>
    <row r="774" spans="2:11">
      <c r="B774" t="s">
        <v>748</v>
      </c>
      <c r="C774">
        <v>22</v>
      </c>
      <c r="D774" s="11">
        <f t="shared" si="60"/>
        <v>34</v>
      </c>
      <c r="E774" s="11">
        <v>34</v>
      </c>
      <c r="F774" t="s">
        <v>891</v>
      </c>
      <c r="G774">
        <v>1</v>
      </c>
      <c r="H774" s="11">
        <f t="shared" si="64"/>
        <v>1</v>
      </c>
      <c r="I774" s="11" t="str">
        <f t="shared" si="61"/>
        <v/>
      </c>
      <c r="J774" s="11">
        <f t="shared" si="62"/>
        <v>1</v>
      </c>
      <c r="K774" s="11" t="str">
        <f t="shared" si="63"/>
        <v/>
      </c>
    </row>
    <row r="775" spans="2:11">
      <c r="B775" t="s">
        <v>749</v>
      </c>
      <c r="C775">
        <v>5</v>
      </c>
      <c r="D775" s="11">
        <f t="shared" si="60"/>
        <v>3</v>
      </c>
      <c r="E775" s="11">
        <v>3</v>
      </c>
      <c r="F775" t="s">
        <v>892</v>
      </c>
      <c r="G775">
        <v>2</v>
      </c>
      <c r="H775" s="11">
        <f t="shared" si="64"/>
        <v>2</v>
      </c>
      <c r="I775" s="11">
        <f t="shared" si="61"/>
        <v>1</v>
      </c>
      <c r="J775" s="11" t="str">
        <f t="shared" si="62"/>
        <v/>
      </c>
      <c r="K775" s="11" t="str">
        <f t="shared" si="63"/>
        <v/>
      </c>
    </row>
    <row r="776" spans="2:11">
      <c r="B776" t="s">
        <v>776</v>
      </c>
      <c r="C776">
        <v>4</v>
      </c>
      <c r="D776" s="11" t="e">
        <f t="shared" si="60"/>
        <v>#N/A</v>
      </c>
      <c r="E776" s="11">
        <v>0</v>
      </c>
      <c r="F776" t="s">
        <v>893</v>
      </c>
      <c r="G776">
        <v>2</v>
      </c>
      <c r="H776" s="11">
        <f t="shared" si="64"/>
        <v>2</v>
      </c>
      <c r="I776" s="11">
        <f t="shared" si="61"/>
        <v>1</v>
      </c>
      <c r="J776" s="11" t="e">
        <f t="shared" si="62"/>
        <v>#N/A</v>
      </c>
      <c r="K776" s="11" t="e">
        <f t="shared" si="63"/>
        <v>#N/A</v>
      </c>
    </row>
    <row r="777" spans="2:11">
      <c r="B777" t="s">
        <v>777</v>
      </c>
      <c r="C777">
        <v>10</v>
      </c>
      <c r="D777" s="11">
        <f t="shared" si="60"/>
        <v>6</v>
      </c>
      <c r="E777" s="11">
        <v>6</v>
      </c>
      <c r="F777" t="s">
        <v>894</v>
      </c>
      <c r="G777">
        <v>2</v>
      </c>
      <c r="H777" s="11">
        <f t="shared" si="64"/>
        <v>2</v>
      </c>
      <c r="I777" s="11">
        <f t="shared" si="61"/>
        <v>1</v>
      </c>
      <c r="J777" s="11" t="str">
        <f t="shared" si="62"/>
        <v/>
      </c>
      <c r="K777" s="11" t="str">
        <f t="shared" si="63"/>
        <v/>
      </c>
    </row>
    <row r="778" spans="2:11">
      <c r="B778" t="s">
        <v>778</v>
      </c>
      <c r="C778">
        <v>15</v>
      </c>
      <c r="D778" s="11">
        <f t="shared" si="60"/>
        <v>8</v>
      </c>
      <c r="E778" s="11">
        <v>8</v>
      </c>
      <c r="F778" t="s">
        <v>895</v>
      </c>
      <c r="G778">
        <v>35</v>
      </c>
      <c r="H778" s="11">
        <f t="shared" si="64"/>
        <v>55</v>
      </c>
      <c r="I778" s="11">
        <f t="shared" si="61"/>
        <v>1</v>
      </c>
      <c r="J778" s="11" t="str">
        <f t="shared" si="62"/>
        <v/>
      </c>
      <c r="K778" s="11" t="str">
        <f t="shared" si="63"/>
        <v/>
      </c>
    </row>
    <row r="779" spans="2:11">
      <c r="B779" t="s">
        <v>779</v>
      </c>
      <c r="C779">
        <v>2</v>
      </c>
      <c r="D779" s="11" t="e">
        <f t="shared" si="60"/>
        <v>#N/A</v>
      </c>
      <c r="E779" s="11">
        <v>0</v>
      </c>
      <c r="F779" t="s">
        <v>896</v>
      </c>
      <c r="G779">
        <v>5</v>
      </c>
      <c r="H779" s="11">
        <f t="shared" si="64"/>
        <v>8</v>
      </c>
      <c r="I779" s="11">
        <f t="shared" si="61"/>
        <v>1</v>
      </c>
      <c r="J779" s="11" t="e">
        <f t="shared" si="62"/>
        <v>#N/A</v>
      </c>
      <c r="K779" s="11" t="e">
        <f t="shared" si="63"/>
        <v>#N/A</v>
      </c>
    </row>
    <row r="780" spans="2:11">
      <c r="B780" t="s">
        <v>780</v>
      </c>
      <c r="C780">
        <v>5</v>
      </c>
      <c r="D780" s="11" t="e">
        <f t="shared" si="60"/>
        <v>#N/A</v>
      </c>
      <c r="E780" s="11">
        <v>0</v>
      </c>
      <c r="F780" t="s">
        <v>897</v>
      </c>
      <c r="G780">
        <v>2</v>
      </c>
      <c r="H780" s="11">
        <f t="shared" si="64"/>
        <v>2</v>
      </c>
      <c r="I780" s="11">
        <f t="shared" si="61"/>
        <v>1</v>
      </c>
      <c r="J780" s="11" t="e">
        <f t="shared" si="62"/>
        <v>#N/A</v>
      </c>
      <c r="K780" s="11" t="e">
        <f t="shared" si="63"/>
        <v>#N/A</v>
      </c>
    </row>
    <row r="781" spans="2:11">
      <c r="B781" t="s">
        <v>781</v>
      </c>
      <c r="C781">
        <v>1</v>
      </c>
      <c r="D781" s="11">
        <f t="shared" si="60"/>
        <v>1</v>
      </c>
      <c r="E781" s="11">
        <v>1</v>
      </c>
      <c r="F781" t="s">
        <v>898</v>
      </c>
      <c r="G781">
        <v>5</v>
      </c>
      <c r="H781" s="11">
        <f t="shared" si="64"/>
        <v>5</v>
      </c>
      <c r="I781" s="11" t="str">
        <f t="shared" si="61"/>
        <v/>
      </c>
      <c r="J781" s="11" t="str">
        <f t="shared" si="62"/>
        <v/>
      </c>
      <c r="K781" s="11">
        <f t="shared" si="63"/>
        <v>1</v>
      </c>
    </row>
    <row r="782" spans="2:11">
      <c r="B782" t="s">
        <v>782</v>
      </c>
      <c r="C782">
        <v>9</v>
      </c>
      <c r="D782" s="11" t="e">
        <f t="shared" si="60"/>
        <v>#N/A</v>
      </c>
      <c r="E782" s="11">
        <v>0</v>
      </c>
      <c r="F782" t="s">
        <v>899</v>
      </c>
      <c r="G782">
        <v>1</v>
      </c>
      <c r="H782" s="11">
        <f t="shared" si="64"/>
        <v>4</v>
      </c>
      <c r="I782" s="11">
        <f t="shared" si="61"/>
        <v>1</v>
      </c>
      <c r="J782" s="11" t="e">
        <f t="shared" si="62"/>
        <v>#N/A</v>
      </c>
      <c r="K782" s="11" t="e">
        <f t="shared" si="63"/>
        <v>#N/A</v>
      </c>
    </row>
    <row r="783" spans="2:11">
      <c r="B783" t="s">
        <v>783</v>
      </c>
      <c r="C783">
        <v>8</v>
      </c>
      <c r="D783" s="11" t="e">
        <f t="shared" si="60"/>
        <v>#N/A</v>
      </c>
      <c r="E783" s="11">
        <v>0</v>
      </c>
      <c r="F783" t="s">
        <v>900</v>
      </c>
      <c r="G783">
        <v>5</v>
      </c>
      <c r="H783" s="11">
        <f t="shared" si="64"/>
        <v>4</v>
      </c>
      <c r="I783" s="11">
        <f t="shared" si="61"/>
        <v>1</v>
      </c>
      <c r="J783" s="11" t="e">
        <f t="shared" si="62"/>
        <v>#N/A</v>
      </c>
      <c r="K783" s="11" t="e">
        <f t="shared" si="63"/>
        <v>#N/A</v>
      </c>
    </row>
    <row r="784" spans="2:11">
      <c r="B784" t="s">
        <v>785</v>
      </c>
      <c r="C784">
        <v>62</v>
      </c>
      <c r="D784" s="11">
        <f t="shared" si="60"/>
        <v>15</v>
      </c>
      <c r="E784" s="11">
        <v>15</v>
      </c>
      <c r="F784" t="s">
        <v>901</v>
      </c>
      <c r="G784">
        <v>2</v>
      </c>
      <c r="H784" s="11">
        <f t="shared" si="64"/>
        <v>2</v>
      </c>
      <c r="I784" s="11">
        <f t="shared" si="61"/>
        <v>1</v>
      </c>
      <c r="J784" s="11" t="str">
        <f t="shared" si="62"/>
        <v/>
      </c>
      <c r="K784" s="11" t="str">
        <f t="shared" si="63"/>
        <v/>
      </c>
    </row>
    <row r="785" spans="2:11">
      <c r="B785" t="s">
        <v>786</v>
      </c>
      <c r="C785">
        <v>115</v>
      </c>
      <c r="D785" s="11">
        <f t="shared" si="60"/>
        <v>26</v>
      </c>
      <c r="E785" s="11">
        <v>26</v>
      </c>
      <c r="F785" t="s">
        <v>902</v>
      </c>
      <c r="G785">
        <v>13</v>
      </c>
      <c r="H785" s="11">
        <f t="shared" si="64"/>
        <v>4</v>
      </c>
      <c r="I785" s="11">
        <f t="shared" si="61"/>
        <v>1</v>
      </c>
      <c r="J785" s="11" t="str">
        <f t="shared" si="62"/>
        <v/>
      </c>
      <c r="K785" s="11" t="str">
        <f t="shared" si="63"/>
        <v/>
      </c>
    </row>
    <row r="786" spans="2:11">
      <c r="B786" t="s">
        <v>787</v>
      </c>
      <c r="C786">
        <v>62</v>
      </c>
      <c r="D786" s="11">
        <f t="shared" si="60"/>
        <v>11</v>
      </c>
      <c r="E786" s="11">
        <v>11</v>
      </c>
      <c r="F786" t="s">
        <v>903</v>
      </c>
      <c r="G786">
        <v>1</v>
      </c>
      <c r="H786" s="11">
        <f t="shared" si="64"/>
        <v>3</v>
      </c>
      <c r="I786" s="11">
        <f t="shared" si="61"/>
        <v>1</v>
      </c>
      <c r="J786" s="11" t="str">
        <f t="shared" si="62"/>
        <v/>
      </c>
      <c r="K786" s="11" t="str">
        <f t="shared" si="63"/>
        <v/>
      </c>
    </row>
    <row r="787" spans="2:11">
      <c r="B787" t="s">
        <v>788</v>
      </c>
      <c r="C787">
        <v>1</v>
      </c>
      <c r="D787" s="11">
        <f t="shared" si="60"/>
        <v>1</v>
      </c>
      <c r="E787" s="11">
        <v>1</v>
      </c>
      <c r="F787" t="s">
        <v>904</v>
      </c>
      <c r="G787">
        <v>2</v>
      </c>
      <c r="H787" s="11">
        <f t="shared" si="64"/>
        <v>1</v>
      </c>
      <c r="I787" s="11" t="str">
        <f t="shared" si="61"/>
        <v/>
      </c>
      <c r="J787" s="11" t="str">
        <f t="shared" si="62"/>
        <v/>
      </c>
      <c r="K787" s="11">
        <f t="shared" si="63"/>
        <v>1</v>
      </c>
    </row>
    <row r="788" spans="2:11">
      <c r="B788" t="s">
        <v>784</v>
      </c>
      <c r="C788">
        <v>17</v>
      </c>
      <c r="D788" s="11">
        <f t="shared" si="60"/>
        <v>4</v>
      </c>
      <c r="E788" s="11">
        <v>4</v>
      </c>
      <c r="F788" t="s">
        <v>905</v>
      </c>
      <c r="G788">
        <v>8</v>
      </c>
      <c r="H788" s="11">
        <f t="shared" si="64"/>
        <v>7</v>
      </c>
      <c r="I788" s="11">
        <f t="shared" si="61"/>
        <v>1</v>
      </c>
      <c r="J788" s="11" t="str">
        <f t="shared" si="62"/>
        <v/>
      </c>
      <c r="K788" s="11" t="str">
        <f t="shared" si="63"/>
        <v/>
      </c>
    </row>
    <row r="789" spans="2:11">
      <c r="B789" t="s">
        <v>790</v>
      </c>
      <c r="C789">
        <v>15</v>
      </c>
      <c r="D789" s="11">
        <f t="shared" si="60"/>
        <v>13</v>
      </c>
      <c r="E789" s="11">
        <v>13</v>
      </c>
      <c r="F789" t="s">
        <v>906</v>
      </c>
      <c r="G789">
        <v>7</v>
      </c>
      <c r="H789" s="11">
        <f t="shared" si="64"/>
        <v>9</v>
      </c>
      <c r="I789" s="11">
        <f t="shared" si="61"/>
        <v>1</v>
      </c>
      <c r="J789" s="11" t="str">
        <f t="shared" si="62"/>
        <v/>
      </c>
      <c r="K789" s="11" t="str">
        <f t="shared" si="63"/>
        <v/>
      </c>
    </row>
    <row r="790" spans="2:11">
      <c r="B790" t="s">
        <v>791</v>
      </c>
      <c r="C790">
        <v>6</v>
      </c>
      <c r="D790" s="11">
        <f t="shared" si="60"/>
        <v>6</v>
      </c>
      <c r="E790" s="11">
        <v>6</v>
      </c>
      <c r="F790" t="s">
        <v>907</v>
      </c>
      <c r="G790">
        <v>3</v>
      </c>
      <c r="H790" s="11">
        <f t="shared" si="64"/>
        <v>7</v>
      </c>
      <c r="I790" s="11" t="str">
        <f t="shared" si="61"/>
        <v/>
      </c>
      <c r="J790" s="11" t="str">
        <f t="shared" si="62"/>
        <v/>
      </c>
      <c r="K790" s="11">
        <f t="shared" si="63"/>
        <v>1</v>
      </c>
    </row>
    <row r="791" spans="2:11">
      <c r="B791" t="s">
        <v>792</v>
      </c>
      <c r="C791">
        <v>3</v>
      </c>
      <c r="D791" s="11">
        <f t="shared" si="60"/>
        <v>3</v>
      </c>
      <c r="E791" s="11">
        <v>3</v>
      </c>
      <c r="F791" t="s">
        <v>908</v>
      </c>
      <c r="G791">
        <v>6</v>
      </c>
      <c r="H791" s="11">
        <f t="shared" si="64"/>
        <v>8</v>
      </c>
      <c r="I791" s="11" t="str">
        <f t="shared" si="61"/>
        <v/>
      </c>
      <c r="J791" s="11" t="str">
        <f t="shared" si="62"/>
        <v/>
      </c>
      <c r="K791" s="11">
        <f t="shared" si="63"/>
        <v>1</v>
      </c>
    </row>
    <row r="792" spans="2:11">
      <c r="B792" t="s">
        <v>789</v>
      </c>
      <c r="C792">
        <v>8</v>
      </c>
      <c r="D792" s="11">
        <f t="shared" si="60"/>
        <v>7</v>
      </c>
      <c r="E792" s="11">
        <v>7</v>
      </c>
      <c r="F792" t="s">
        <v>909</v>
      </c>
      <c r="G792">
        <v>7</v>
      </c>
      <c r="H792" s="11">
        <f t="shared" si="64"/>
        <v>7</v>
      </c>
      <c r="I792" s="11">
        <f t="shared" si="61"/>
        <v>1</v>
      </c>
      <c r="J792" s="11" t="str">
        <f t="shared" si="62"/>
        <v/>
      </c>
      <c r="K792" s="11" t="str">
        <f t="shared" si="63"/>
        <v/>
      </c>
    </row>
    <row r="793" spans="2:11">
      <c r="B793" t="s">
        <v>793</v>
      </c>
      <c r="C793">
        <v>1</v>
      </c>
      <c r="D793" s="11">
        <f t="shared" si="60"/>
        <v>1</v>
      </c>
      <c r="E793" s="11">
        <v>1</v>
      </c>
      <c r="F793" t="s">
        <v>910</v>
      </c>
      <c r="G793">
        <v>4</v>
      </c>
      <c r="H793" s="11">
        <f t="shared" si="64"/>
        <v>4</v>
      </c>
      <c r="I793" s="11" t="str">
        <f t="shared" si="61"/>
        <v/>
      </c>
      <c r="J793" s="11" t="str">
        <f t="shared" si="62"/>
        <v/>
      </c>
      <c r="K793" s="11">
        <f t="shared" si="63"/>
        <v>1</v>
      </c>
    </row>
    <row r="794" spans="2:11">
      <c r="B794" t="s">
        <v>794</v>
      </c>
      <c r="C794">
        <v>8</v>
      </c>
      <c r="D794" s="11">
        <f t="shared" si="60"/>
        <v>3</v>
      </c>
      <c r="E794" s="11">
        <v>3</v>
      </c>
      <c r="F794" t="s">
        <v>911</v>
      </c>
      <c r="G794">
        <v>4</v>
      </c>
      <c r="H794" s="11">
        <f t="shared" si="64"/>
        <v>13</v>
      </c>
      <c r="I794" s="11">
        <f t="shared" si="61"/>
        <v>1</v>
      </c>
      <c r="J794" s="11" t="str">
        <f t="shared" si="62"/>
        <v/>
      </c>
      <c r="K794" s="11" t="str">
        <f t="shared" si="63"/>
        <v/>
      </c>
    </row>
    <row r="795" spans="2:11">
      <c r="B795" t="s">
        <v>795</v>
      </c>
      <c r="C795">
        <v>1</v>
      </c>
      <c r="D795" s="11">
        <f t="shared" si="60"/>
        <v>1</v>
      </c>
      <c r="E795" s="11">
        <v>1</v>
      </c>
      <c r="F795" t="s">
        <v>912</v>
      </c>
      <c r="G795">
        <v>4</v>
      </c>
      <c r="H795" s="11">
        <f t="shared" si="64"/>
        <v>1</v>
      </c>
      <c r="I795" s="11" t="str">
        <f t="shared" si="61"/>
        <v/>
      </c>
      <c r="J795" s="11" t="str">
        <f t="shared" si="62"/>
        <v/>
      </c>
      <c r="K795" s="11">
        <f t="shared" si="63"/>
        <v>1</v>
      </c>
    </row>
    <row r="796" spans="2:11">
      <c r="B796" t="s">
        <v>796</v>
      </c>
      <c r="C796">
        <v>8</v>
      </c>
      <c r="D796" s="11">
        <f t="shared" si="60"/>
        <v>3</v>
      </c>
      <c r="E796" s="11">
        <v>3</v>
      </c>
      <c r="F796" t="s">
        <v>913</v>
      </c>
      <c r="G796">
        <v>3</v>
      </c>
      <c r="H796" s="11">
        <f t="shared" si="64"/>
        <v>3</v>
      </c>
      <c r="I796" s="11">
        <f t="shared" si="61"/>
        <v>1</v>
      </c>
      <c r="J796" s="11" t="str">
        <f t="shared" si="62"/>
        <v/>
      </c>
      <c r="K796" s="11" t="str">
        <f t="shared" si="63"/>
        <v/>
      </c>
    </row>
    <row r="797" spans="2:11">
      <c r="B797" t="s">
        <v>797</v>
      </c>
      <c r="C797">
        <v>1</v>
      </c>
      <c r="D797" s="11" t="e">
        <f t="shared" si="60"/>
        <v>#N/A</v>
      </c>
      <c r="E797" s="11">
        <v>0</v>
      </c>
      <c r="F797" t="s">
        <v>914</v>
      </c>
      <c r="G797">
        <v>14</v>
      </c>
      <c r="H797" s="11">
        <f t="shared" si="64"/>
        <v>9</v>
      </c>
      <c r="I797" s="11">
        <f t="shared" si="61"/>
        <v>1</v>
      </c>
      <c r="J797" s="11" t="e">
        <f t="shared" si="62"/>
        <v>#N/A</v>
      </c>
      <c r="K797" s="11" t="e">
        <f t="shared" si="63"/>
        <v>#N/A</v>
      </c>
    </row>
    <row r="798" spans="2:11">
      <c r="B798" t="s">
        <v>798</v>
      </c>
      <c r="C798">
        <v>6</v>
      </c>
      <c r="D798" s="11" t="e">
        <f t="shared" si="60"/>
        <v>#N/A</v>
      </c>
      <c r="E798" s="11">
        <v>0</v>
      </c>
      <c r="F798" t="s">
        <v>915</v>
      </c>
      <c r="G798">
        <v>20</v>
      </c>
      <c r="H798" s="11">
        <f t="shared" si="64"/>
        <v>52</v>
      </c>
      <c r="I798" s="11">
        <f t="shared" si="61"/>
        <v>1</v>
      </c>
      <c r="J798" s="11" t="e">
        <f t="shared" si="62"/>
        <v>#N/A</v>
      </c>
      <c r="K798" s="11" t="e">
        <f t="shared" si="63"/>
        <v>#N/A</v>
      </c>
    </row>
    <row r="799" spans="2:11">
      <c r="B799" t="s">
        <v>799</v>
      </c>
      <c r="C799">
        <v>35</v>
      </c>
      <c r="D799" s="11">
        <f t="shared" si="60"/>
        <v>17</v>
      </c>
      <c r="E799" s="11">
        <v>17</v>
      </c>
      <c r="F799" t="s">
        <v>916</v>
      </c>
      <c r="G799">
        <v>16</v>
      </c>
      <c r="H799" s="11">
        <f t="shared" si="64"/>
        <v>12</v>
      </c>
      <c r="I799" s="11">
        <f t="shared" si="61"/>
        <v>1</v>
      </c>
      <c r="J799" s="11" t="str">
        <f t="shared" si="62"/>
        <v/>
      </c>
      <c r="K799" s="11" t="str">
        <f t="shared" si="63"/>
        <v/>
      </c>
    </row>
    <row r="800" spans="2:11">
      <c r="B800" t="s">
        <v>800</v>
      </c>
      <c r="C800">
        <v>2</v>
      </c>
      <c r="D800" s="11" t="e">
        <f t="shared" si="60"/>
        <v>#N/A</v>
      </c>
      <c r="E800" s="11">
        <v>0</v>
      </c>
      <c r="F800" t="s">
        <v>917</v>
      </c>
      <c r="G800">
        <v>2</v>
      </c>
      <c r="H800" s="11">
        <f t="shared" si="64"/>
        <v>4</v>
      </c>
      <c r="I800" s="11">
        <f t="shared" si="61"/>
        <v>1</v>
      </c>
      <c r="J800" s="11" t="e">
        <f t="shared" si="62"/>
        <v>#N/A</v>
      </c>
      <c r="K800" s="11" t="e">
        <f t="shared" si="63"/>
        <v>#N/A</v>
      </c>
    </row>
    <row r="801" spans="2:11">
      <c r="B801" t="s">
        <v>801</v>
      </c>
      <c r="C801">
        <v>1</v>
      </c>
      <c r="D801" s="11" t="e">
        <f t="shared" si="60"/>
        <v>#N/A</v>
      </c>
      <c r="E801" s="11">
        <v>0</v>
      </c>
      <c r="F801" t="s">
        <v>918</v>
      </c>
      <c r="G801">
        <v>9</v>
      </c>
      <c r="H801" s="11">
        <f t="shared" si="64"/>
        <v>6</v>
      </c>
      <c r="I801" s="11">
        <f t="shared" si="61"/>
        <v>1</v>
      </c>
      <c r="J801" s="11" t="e">
        <f t="shared" si="62"/>
        <v>#N/A</v>
      </c>
      <c r="K801" s="11" t="e">
        <f t="shared" si="63"/>
        <v>#N/A</v>
      </c>
    </row>
    <row r="802" spans="2:11">
      <c r="B802" t="s">
        <v>802</v>
      </c>
      <c r="C802">
        <v>2</v>
      </c>
      <c r="D802" s="11" t="e">
        <f t="shared" si="60"/>
        <v>#N/A</v>
      </c>
      <c r="E802" s="11">
        <v>0</v>
      </c>
      <c r="F802" t="s">
        <v>919</v>
      </c>
      <c r="G802">
        <v>6</v>
      </c>
      <c r="H802" s="11">
        <f t="shared" si="64"/>
        <v>5</v>
      </c>
      <c r="I802" s="11">
        <f t="shared" si="61"/>
        <v>1</v>
      </c>
      <c r="J802" s="11" t="e">
        <f t="shared" si="62"/>
        <v>#N/A</v>
      </c>
      <c r="K802" s="11" t="e">
        <f t="shared" si="63"/>
        <v>#N/A</v>
      </c>
    </row>
    <row r="803" spans="2:11">
      <c r="B803" t="s">
        <v>803</v>
      </c>
      <c r="C803">
        <v>1</v>
      </c>
      <c r="D803" s="11" t="e">
        <f t="shared" si="60"/>
        <v>#N/A</v>
      </c>
      <c r="E803" s="11">
        <v>0</v>
      </c>
      <c r="F803" t="s">
        <v>920</v>
      </c>
      <c r="G803">
        <v>7</v>
      </c>
      <c r="H803" s="11">
        <f t="shared" si="64"/>
        <v>16</v>
      </c>
      <c r="I803" s="11">
        <f t="shared" si="61"/>
        <v>1</v>
      </c>
      <c r="J803" s="11" t="e">
        <f t="shared" si="62"/>
        <v>#N/A</v>
      </c>
      <c r="K803" s="11" t="e">
        <f t="shared" si="63"/>
        <v>#N/A</v>
      </c>
    </row>
    <row r="804" spans="2:11">
      <c r="B804" t="s">
        <v>804</v>
      </c>
      <c r="C804">
        <v>6</v>
      </c>
      <c r="D804" s="11" t="e">
        <f t="shared" si="60"/>
        <v>#N/A</v>
      </c>
      <c r="E804" s="11">
        <v>0</v>
      </c>
      <c r="F804" t="s">
        <v>921</v>
      </c>
      <c r="G804">
        <v>10</v>
      </c>
      <c r="H804" s="11">
        <f t="shared" si="64"/>
        <v>43</v>
      </c>
      <c r="I804" s="11">
        <f t="shared" si="61"/>
        <v>1</v>
      </c>
      <c r="J804" s="11" t="e">
        <f t="shared" si="62"/>
        <v>#N/A</v>
      </c>
      <c r="K804" s="11" t="e">
        <f t="shared" si="63"/>
        <v>#N/A</v>
      </c>
    </row>
    <row r="805" spans="2:11">
      <c r="B805" t="s">
        <v>805</v>
      </c>
      <c r="C805">
        <v>1</v>
      </c>
      <c r="D805" s="11" t="e">
        <f t="shared" si="60"/>
        <v>#N/A</v>
      </c>
      <c r="E805" s="11">
        <v>0</v>
      </c>
      <c r="F805" t="s">
        <v>922</v>
      </c>
      <c r="G805">
        <v>11</v>
      </c>
      <c r="H805" s="11">
        <f t="shared" si="64"/>
        <v>20</v>
      </c>
      <c r="I805" s="11">
        <f t="shared" si="61"/>
        <v>1</v>
      </c>
      <c r="J805" s="11" t="e">
        <f t="shared" si="62"/>
        <v>#N/A</v>
      </c>
      <c r="K805" s="11" t="e">
        <f t="shared" si="63"/>
        <v>#N/A</v>
      </c>
    </row>
    <row r="806" spans="2:11">
      <c r="B806" t="s">
        <v>806</v>
      </c>
      <c r="C806">
        <v>3</v>
      </c>
      <c r="D806" s="11" t="e">
        <f t="shared" si="60"/>
        <v>#N/A</v>
      </c>
      <c r="E806" s="11">
        <v>0</v>
      </c>
      <c r="F806" t="s">
        <v>923</v>
      </c>
      <c r="G806">
        <v>2</v>
      </c>
      <c r="H806" s="11">
        <f t="shared" si="64"/>
        <v>2</v>
      </c>
      <c r="I806" s="11">
        <f t="shared" si="61"/>
        <v>1</v>
      </c>
      <c r="J806" s="11" t="e">
        <f t="shared" si="62"/>
        <v>#N/A</v>
      </c>
      <c r="K806" s="11" t="e">
        <f t="shared" si="63"/>
        <v>#N/A</v>
      </c>
    </row>
    <row r="807" spans="2:11">
      <c r="B807" t="s">
        <v>807</v>
      </c>
      <c r="C807">
        <v>4</v>
      </c>
      <c r="D807" s="11" t="e">
        <f t="shared" si="60"/>
        <v>#N/A</v>
      </c>
      <c r="E807" s="11">
        <v>0</v>
      </c>
      <c r="F807" t="s">
        <v>924</v>
      </c>
      <c r="G807">
        <v>4</v>
      </c>
      <c r="H807" s="11">
        <f t="shared" si="64"/>
        <v>7</v>
      </c>
      <c r="I807" s="11">
        <f t="shared" si="61"/>
        <v>1</v>
      </c>
      <c r="J807" s="11" t="e">
        <f t="shared" si="62"/>
        <v>#N/A</v>
      </c>
      <c r="K807" s="11" t="e">
        <f t="shared" si="63"/>
        <v>#N/A</v>
      </c>
    </row>
    <row r="808" spans="2:11">
      <c r="B808" t="s">
        <v>808</v>
      </c>
      <c r="C808">
        <v>2</v>
      </c>
      <c r="D808" s="11" t="e">
        <f t="shared" si="60"/>
        <v>#N/A</v>
      </c>
      <c r="E808" s="11">
        <v>0</v>
      </c>
      <c r="F808" t="s">
        <v>925</v>
      </c>
      <c r="G808">
        <v>9</v>
      </c>
      <c r="H808" s="11">
        <f t="shared" si="64"/>
        <v>18</v>
      </c>
      <c r="I808" s="11">
        <f t="shared" si="61"/>
        <v>1</v>
      </c>
      <c r="J808" s="11" t="e">
        <f t="shared" si="62"/>
        <v>#N/A</v>
      </c>
      <c r="K808" s="11" t="e">
        <f t="shared" si="63"/>
        <v>#N/A</v>
      </c>
    </row>
    <row r="809" spans="2:11">
      <c r="B809" t="s">
        <v>810</v>
      </c>
      <c r="C809">
        <v>31</v>
      </c>
      <c r="D809" s="11" t="e">
        <f t="shared" si="60"/>
        <v>#N/A</v>
      </c>
      <c r="E809" s="11">
        <v>0</v>
      </c>
      <c r="F809" t="s">
        <v>926</v>
      </c>
      <c r="G809">
        <v>1</v>
      </c>
      <c r="H809" s="11">
        <f t="shared" si="64"/>
        <v>1</v>
      </c>
      <c r="I809" s="11">
        <f t="shared" si="61"/>
        <v>1</v>
      </c>
      <c r="J809" s="11" t="e">
        <f t="shared" si="62"/>
        <v>#N/A</v>
      </c>
      <c r="K809" s="11" t="e">
        <f t="shared" si="63"/>
        <v>#N/A</v>
      </c>
    </row>
    <row r="810" spans="2:11">
      <c r="B810" t="s">
        <v>809</v>
      </c>
      <c r="C810">
        <v>2</v>
      </c>
      <c r="D810" s="11" t="e">
        <f t="shared" si="60"/>
        <v>#N/A</v>
      </c>
      <c r="E810" s="11">
        <v>0</v>
      </c>
      <c r="F810" t="s">
        <v>927</v>
      </c>
      <c r="G810">
        <v>2</v>
      </c>
      <c r="H810" s="11">
        <f t="shared" si="64"/>
        <v>2</v>
      </c>
      <c r="I810" s="11">
        <f t="shared" si="61"/>
        <v>1</v>
      </c>
      <c r="J810" s="11" t="e">
        <f t="shared" si="62"/>
        <v>#N/A</v>
      </c>
      <c r="K810" s="11" t="e">
        <f t="shared" si="63"/>
        <v>#N/A</v>
      </c>
    </row>
    <row r="811" spans="2:11">
      <c r="B811" t="s">
        <v>811</v>
      </c>
      <c r="C811">
        <v>2</v>
      </c>
      <c r="D811" s="11" t="e">
        <f t="shared" si="60"/>
        <v>#N/A</v>
      </c>
      <c r="E811" s="11">
        <v>0</v>
      </c>
      <c r="F811" t="s">
        <v>928</v>
      </c>
      <c r="G811">
        <v>4</v>
      </c>
      <c r="H811" s="11">
        <f t="shared" si="64"/>
        <v>4</v>
      </c>
      <c r="I811" s="11">
        <f t="shared" si="61"/>
        <v>1</v>
      </c>
      <c r="J811" s="11" t="e">
        <f t="shared" si="62"/>
        <v>#N/A</v>
      </c>
      <c r="K811" s="11" t="e">
        <f t="shared" si="63"/>
        <v>#N/A</v>
      </c>
    </row>
    <row r="812" spans="2:11">
      <c r="B812" t="s">
        <v>812</v>
      </c>
      <c r="C812">
        <v>5</v>
      </c>
      <c r="D812" s="11" t="e">
        <f t="shared" si="60"/>
        <v>#N/A</v>
      </c>
      <c r="E812" s="11">
        <v>0</v>
      </c>
      <c r="F812" t="s">
        <v>929</v>
      </c>
      <c r="G812">
        <v>11</v>
      </c>
      <c r="H812" s="11">
        <f t="shared" si="64"/>
        <v>11</v>
      </c>
      <c r="I812" s="11">
        <f t="shared" si="61"/>
        <v>1</v>
      </c>
      <c r="J812" s="11" t="e">
        <f t="shared" si="62"/>
        <v>#N/A</v>
      </c>
      <c r="K812" s="11" t="e">
        <f t="shared" si="63"/>
        <v>#N/A</v>
      </c>
    </row>
    <row r="813" spans="2:11">
      <c r="B813" t="s">
        <v>813</v>
      </c>
      <c r="C813">
        <v>2</v>
      </c>
      <c r="D813" s="11" t="e">
        <f t="shared" si="60"/>
        <v>#N/A</v>
      </c>
      <c r="E813" s="11">
        <v>0</v>
      </c>
      <c r="F813" t="s">
        <v>931</v>
      </c>
      <c r="G813">
        <v>1</v>
      </c>
      <c r="H813" s="11">
        <f t="shared" si="64"/>
        <v>1</v>
      </c>
      <c r="I813" s="11">
        <f t="shared" si="61"/>
        <v>1</v>
      </c>
      <c r="J813" s="11" t="e">
        <f t="shared" si="62"/>
        <v>#N/A</v>
      </c>
      <c r="K813" s="11" t="e">
        <f t="shared" si="63"/>
        <v>#N/A</v>
      </c>
    </row>
    <row r="814" spans="2:11">
      <c r="B814" t="s">
        <v>814</v>
      </c>
      <c r="C814">
        <v>1</v>
      </c>
      <c r="D814" s="11" t="e">
        <f t="shared" si="60"/>
        <v>#N/A</v>
      </c>
      <c r="E814" s="11">
        <v>0</v>
      </c>
      <c r="F814" t="s">
        <v>933</v>
      </c>
      <c r="G814">
        <v>2</v>
      </c>
      <c r="H814" s="11">
        <f t="shared" si="64"/>
        <v>5</v>
      </c>
      <c r="I814" s="11">
        <f t="shared" si="61"/>
        <v>1</v>
      </c>
      <c r="J814" s="11" t="e">
        <f t="shared" si="62"/>
        <v>#N/A</v>
      </c>
      <c r="K814" s="11" t="e">
        <f t="shared" si="63"/>
        <v>#N/A</v>
      </c>
    </row>
    <row r="815" spans="2:11">
      <c r="B815" t="s">
        <v>815</v>
      </c>
      <c r="C815">
        <v>2</v>
      </c>
      <c r="D815" s="11" t="e">
        <f t="shared" si="60"/>
        <v>#N/A</v>
      </c>
      <c r="E815" s="11">
        <v>0</v>
      </c>
      <c r="F815" t="s">
        <v>934</v>
      </c>
      <c r="G815">
        <v>2</v>
      </c>
      <c r="H815" s="11">
        <f t="shared" si="64"/>
        <v>7</v>
      </c>
      <c r="I815" s="11">
        <f t="shared" si="61"/>
        <v>1</v>
      </c>
      <c r="J815" s="11" t="e">
        <f t="shared" si="62"/>
        <v>#N/A</v>
      </c>
      <c r="K815" s="11" t="e">
        <f t="shared" si="63"/>
        <v>#N/A</v>
      </c>
    </row>
    <row r="816" spans="2:11">
      <c r="B816" t="s">
        <v>816</v>
      </c>
      <c r="C816">
        <v>1</v>
      </c>
      <c r="D816" s="11" t="e">
        <f t="shared" si="60"/>
        <v>#N/A</v>
      </c>
      <c r="E816" s="11">
        <v>0</v>
      </c>
      <c r="F816" t="s">
        <v>932</v>
      </c>
      <c r="G816">
        <v>1</v>
      </c>
      <c r="H816" s="11">
        <f t="shared" si="64"/>
        <v>2</v>
      </c>
      <c r="I816" s="11">
        <f t="shared" si="61"/>
        <v>1</v>
      </c>
      <c r="J816" s="11" t="e">
        <f t="shared" si="62"/>
        <v>#N/A</v>
      </c>
      <c r="K816" s="11" t="e">
        <f t="shared" si="63"/>
        <v>#N/A</v>
      </c>
    </row>
    <row r="817" spans="2:11">
      <c r="B817" t="s">
        <v>817</v>
      </c>
      <c r="C817">
        <v>2</v>
      </c>
      <c r="D817" s="11" t="e">
        <f t="shared" si="60"/>
        <v>#N/A</v>
      </c>
      <c r="E817" s="11">
        <v>0</v>
      </c>
      <c r="F817" t="s">
        <v>935</v>
      </c>
      <c r="G817">
        <v>1</v>
      </c>
      <c r="H817" s="11">
        <f t="shared" si="64"/>
        <v>2</v>
      </c>
      <c r="I817" s="11">
        <f t="shared" si="61"/>
        <v>1</v>
      </c>
      <c r="J817" s="11" t="e">
        <f t="shared" si="62"/>
        <v>#N/A</v>
      </c>
      <c r="K817" s="11" t="e">
        <f t="shared" si="63"/>
        <v>#N/A</v>
      </c>
    </row>
    <row r="818" spans="2:11">
      <c r="B818" t="s">
        <v>818</v>
      </c>
      <c r="C818">
        <v>4</v>
      </c>
      <c r="D818" s="11" t="e">
        <f t="shared" si="60"/>
        <v>#N/A</v>
      </c>
      <c r="E818" s="11">
        <v>0</v>
      </c>
      <c r="F818" t="s">
        <v>936</v>
      </c>
      <c r="G818">
        <v>2</v>
      </c>
      <c r="H818" s="11">
        <f t="shared" si="64"/>
        <v>9</v>
      </c>
      <c r="I818" s="11">
        <f t="shared" si="61"/>
        <v>1</v>
      </c>
      <c r="J818" s="11" t="e">
        <f t="shared" si="62"/>
        <v>#N/A</v>
      </c>
      <c r="K818" s="11" t="e">
        <f t="shared" si="63"/>
        <v>#N/A</v>
      </c>
    </row>
    <row r="819" spans="2:11">
      <c r="B819" t="s">
        <v>819</v>
      </c>
      <c r="C819">
        <v>11</v>
      </c>
      <c r="D819" s="11">
        <f t="shared" si="60"/>
        <v>6</v>
      </c>
      <c r="E819" s="11">
        <v>6</v>
      </c>
      <c r="F819" t="s">
        <v>937</v>
      </c>
      <c r="G819">
        <v>1</v>
      </c>
      <c r="H819" s="11">
        <f t="shared" si="64"/>
        <v>1</v>
      </c>
      <c r="I819" s="11">
        <f t="shared" si="61"/>
        <v>1</v>
      </c>
      <c r="J819" s="11" t="str">
        <f t="shared" si="62"/>
        <v/>
      </c>
      <c r="K819" s="11" t="str">
        <f t="shared" si="63"/>
        <v/>
      </c>
    </row>
    <row r="820" spans="2:11">
      <c r="B820" t="s">
        <v>820</v>
      </c>
      <c r="C820">
        <v>7</v>
      </c>
      <c r="D820" s="11" t="e">
        <f t="shared" si="60"/>
        <v>#N/A</v>
      </c>
      <c r="E820" s="11">
        <v>0</v>
      </c>
      <c r="F820" t="s">
        <v>938</v>
      </c>
      <c r="G820">
        <v>2</v>
      </c>
      <c r="H820" s="11">
        <f t="shared" si="64"/>
        <v>6</v>
      </c>
      <c r="I820" s="11">
        <f t="shared" si="61"/>
        <v>1</v>
      </c>
      <c r="J820" s="11" t="e">
        <f t="shared" si="62"/>
        <v>#N/A</v>
      </c>
      <c r="K820" s="11" t="e">
        <f t="shared" si="63"/>
        <v>#N/A</v>
      </c>
    </row>
    <row r="821" spans="2:11">
      <c r="B821" t="s">
        <v>821</v>
      </c>
      <c r="C821">
        <v>572</v>
      </c>
      <c r="D821" s="11" t="e">
        <f t="shared" si="60"/>
        <v>#N/A</v>
      </c>
      <c r="E821" s="11">
        <v>0</v>
      </c>
      <c r="F821" t="s">
        <v>939</v>
      </c>
      <c r="G821">
        <v>1</v>
      </c>
      <c r="H821" s="11">
        <f t="shared" si="64"/>
        <v>7</v>
      </c>
      <c r="I821" s="11">
        <f t="shared" si="61"/>
        <v>1</v>
      </c>
      <c r="J821" s="11" t="e">
        <f t="shared" si="62"/>
        <v>#N/A</v>
      </c>
      <c r="K821" s="11" t="e">
        <f t="shared" si="63"/>
        <v>#N/A</v>
      </c>
    </row>
    <row r="822" spans="2:11">
      <c r="B822" t="s">
        <v>822</v>
      </c>
      <c r="C822">
        <v>23</v>
      </c>
      <c r="D822" s="11" t="e">
        <f t="shared" si="60"/>
        <v>#N/A</v>
      </c>
      <c r="E822" s="11">
        <v>0</v>
      </c>
      <c r="F822" t="s">
        <v>940</v>
      </c>
      <c r="G822">
        <v>19</v>
      </c>
      <c r="H822" s="11">
        <f t="shared" si="64"/>
        <v>27</v>
      </c>
      <c r="I822" s="11">
        <f t="shared" si="61"/>
        <v>1</v>
      </c>
      <c r="J822" s="11" t="e">
        <f t="shared" si="62"/>
        <v>#N/A</v>
      </c>
      <c r="K822" s="11" t="e">
        <f t="shared" si="63"/>
        <v>#N/A</v>
      </c>
    </row>
    <row r="823" spans="2:11">
      <c r="B823" t="s">
        <v>823</v>
      </c>
      <c r="C823">
        <v>1</v>
      </c>
      <c r="D823" s="11" t="e">
        <f t="shared" si="60"/>
        <v>#N/A</v>
      </c>
      <c r="E823" s="11">
        <v>0</v>
      </c>
      <c r="F823" t="s">
        <v>941</v>
      </c>
      <c r="G823">
        <v>12</v>
      </c>
      <c r="H823" s="11">
        <f t="shared" si="64"/>
        <v>21</v>
      </c>
      <c r="I823" s="11">
        <f t="shared" si="61"/>
        <v>1</v>
      </c>
      <c r="J823" s="11" t="e">
        <f t="shared" si="62"/>
        <v>#N/A</v>
      </c>
      <c r="K823" s="11" t="e">
        <f t="shared" si="63"/>
        <v>#N/A</v>
      </c>
    </row>
    <row r="824" spans="2:11">
      <c r="B824" t="s">
        <v>824</v>
      </c>
      <c r="C824">
        <v>3</v>
      </c>
      <c r="D824" s="11" t="e">
        <f t="shared" si="60"/>
        <v>#N/A</v>
      </c>
      <c r="E824" s="11">
        <v>0</v>
      </c>
      <c r="F824" t="s">
        <v>942</v>
      </c>
      <c r="G824">
        <v>7</v>
      </c>
      <c r="H824" s="11">
        <f t="shared" si="64"/>
        <v>9</v>
      </c>
      <c r="I824" s="11">
        <f t="shared" si="61"/>
        <v>1</v>
      </c>
      <c r="J824" s="11" t="e">
        <f t="shared" si="62"/>
        <v>#N/A</v>
      </c>
      <c r="K824" s="11" t="e">
        <f t="shared" si="63"/>
        <v>#N/A</v>
      </c>
    </row>
    <row r="825" spans="2:11">
      <c r="B825" t="s">
        <v>825</v>
      </c>
      <c r="C825">
        <v>54</v>
      </c>
      <c r="D825" s="11">
        <f t="shared" si="60"/>
        <v>16</v>
      </c>
      <c r="E825" s="11">
        <v>16</v>
      </c>
      <c r="F825" t="s">
        <v>943</v>
      </c>
      <c r="G825">
        <v>7</v>
      </c>
      <c r="H825" s="11">
        <f t="shared" si="64"/>
        <v>10</v>
      </c>
      <c r="I825" s="11">
        <f t="shared" si="61"/>
        <v>1</v>
      </c>
      <c r="J825" s="11" t="str">
        <f t="shared" si="62"/>
        <v/>
      </c>
      <c r="K825" s="11" t="str">
        <f t="shared" si="63"/>
        <v/>
      </c>
    </row>
    <row r="826" spans="2:11">
      <c r="B826" t="s">
        <v>826</v>
      </c>
      <c r="C826">
        <v>1</v>
      </c>
      <c r="D826" s="11" t="e">
        <f t="shared" si="60"/>
        <v>#N/A</v>
      </c>
      <c r="E826" s="11">
        <v>0</v>
      </c>
      <c r="F826" t="s">
        <v>944</v>
      </c>
      <c r="G826">
        <v>33</v>
      </c>
      <c r="H826" s="11">
        <f t="shared" si="64"/>
        <v>7</v>
      </c>
      <c r="I826" s="11">
        <f t="shared" si="61"/>
        <v>1</v>
      </c>
      <c r="J826" s="11" t="e">
        <f t="shared" si="62"/>
        <v>#N/A</v>
      </c>
      <c r="K826" s="11" t="e">
        <f t="shared" si="63"/>
        <v>#N/A</v>
      </c>
    </row>
    <row r="827" spans="2:11">
      <c r="B827" t="s">
        <v>827</v>
      </c>
      <c r="C827">
        <v>8</v>
      </c>
      <c r="D827" s="11" t="e">
        <f t="shared" si="60"/>
        <v>#N/A</v>
      </c>
      <c r="E827" s="11">
        <v>0</v>
      </c>
      <c r="F827" t="s">
        <v>945</v>
      </c>
      <c r="G827">
        <v>9</v>
      </c>
      <c r="H827" s="11">
        <f t="shared" si="64"/>
        <v>37</v>
      </c>
      <c r="I827" s="11">
        <f t="shared" si="61"/>
        <v>1</v>
      </c>
      <c r="J827" s="11" t="e">
        <f t="shared" si="62"/>
        <v>#N/A</v>
      </c>
      <c r="K827" s="11" t="e">
        <f t="shared" si="63"/>
        <v>#N/A</v>
      </c>
    </row>
    <row r="828" spans="2:11">
      <c r="B828" t="s">
        <v>828</v>
      </c>
      <c r="C828">
        <v>58</v>
      </c>
      <c r="D828" s="11" t="e">
        <f t="shared" si="60"/>
        <v>#N/A</v>
      </c>
      <c r="E828" s="11">
        <v>0</v>
      </c>
      <c r="F828" t="s">
        <v>946</v>
      </c>
      <c r="G828">
        <v>3</v>
      </c>
      <c r="H828" s="11">
        <f t="shared" si="64"/>
        <v>3</v>
      </c>
      <c r="I828" s="11">
        <f t="shared" si="61"/>
        <v>1</v>
      </c>
      <c r="J828" s="11" t="e">
        <f t="shared" si="62"/>
        <v>#N/A</v>
      </c>
      <c r="K828" s="11" t="e">
        <f t="shared" si="63"/>
        <v>#N/A</v>
      </c>
    </row>
    <row r="829" spans="2:11">
      <c r="B829" t="s">
        <v>829</v>
      </c>
      <c r="C829">
        <v>2</v>
      </c>
      <c r="D829" s="11">
        <f t="shared" si="60"/>
        <v>2</v>
      </c>
      <c r="E829" s="11">
        <v>2</v>
      </c>
      <c r="F829" t="s">
        <v>947</v>
      </c>
      <c r="G829">
        <v>17</v>
      </c>
      <c r="H829" s="11">
        <f t="shared" si="64"/>
        <v>10</v>
      </c>
      <c r="I829" s="11" t="str">
        <f t="shared" si="61"/>
        <v/>
      </c>
      <c r="J829" s="11" t="str">
        <f t="shared" si="62"/>
        <v/>
      </c>
      <c r="K829" s="11">
        <f t="shared" si="63"/>
        <v>1</v>
      </c>
    </row>
    <row r="830" spans="2:11">
      <c r="B830" t="s">
        <v>830</v>
      </c>
      <c r="C830">
        <v>4</v>
      </c>
      <c r="D830" s="11" t="e">
        <f t="shared" si="60"/>
        <v>#N/A</v>
      </c>
      <c r="E830" s="11">
        <v>0</v>
      </c>
      <c r="F830" t="s">
        <v>948</v>
      </c>
      <c r="G830">
        <v>8</v>
      </c>
      <c r="H830" s="11">
        <f t="shared" si="64"/>
        <v>10</v>
      </c>
      <c r="I830" s="11">
        <f t="shared" si="61"/>
        <v>1</v>
      </c>
      <c r="J830" s="11" t="e">
        <f t="shared" si="62"/>
        <v>#N/A</v>
      </c>
      <c r="K830" s="11" t="e">
        <f t="shared" si="63"/>
        <v>#N/A</v>
      </c>
    </row>
    <row r="831" spans="2:11">
      <c r="B831" t="s">
        <v>831</v>
      </c>
      <c r="C831">
        <v>4</v>
      </c>
      <c r="D831" s="11" t="e">
        <f t="shared" si="60"/>
        <v>#N/A</v>
      </c>
      <c r="E831" s="11">
        <v>0</v>
      </c>
      <c r="F831" t="s">
        <v>949</v>
      </c>
      <c r="G831">
        <v>1</v>
      </c>
      <c r="H831" s="11">
        <f t="shared" si="64"/>
        <v>1</v>
      </c>
      <c r="I831" s="11">
        <f t="shared" si="61"/>
        <v>1</v>
      </c>
      <c r="J831" s="11" t="e">
        <f t="shared" si="62"/>
        <v>#N/A</v>
      </c>
      <c r="K831" s="11" t="e">
        <f t="shared" si="63"/>
        <v>#N/A</v>
      </c>
    </row>
    <row r="832" spans="2:11">
      <c r="B832" t="s">
        <v>832</v>
      </c>
      <c r="C832">
        <v>1</v>
      </c>
      <c r="D832" s="11" t="e">
        <f t="shared" si="60"/>
        <v>#N/A</v>
      </c>
      <c r="E832" s="11">
        <v>0</v>
      </c>
      <c r="F832" t="s">
        <v>950</v>
      </c>
      <c r="G832">
        <v>1</v>
      </c>
      <c r="H832" s="11">
        <f t="shared" si="64"/>
        <v>2</v>
      </c>
      <c r="I832" s="11">
        <f t="shared" si="61"/>
        <v>1</v>
      </c>
      <c r="J832" s="11" t="e">
        <f t="shared" si="62"/>
        <v>#N/A</v>
      </c>
      <c r="K832" s="11" t="e">
        <f t="shared" si="63"/>
        <v>#N/A</v>
      </c>
    </row>
    <row r="833" spans="2:11">
      <c r="B833" t="s">
        <v>833</v>
      </c>
      <c r="C833">
        <v>6</v>
      </c>
      <c r="D833" s="11">
        <f t="shared" si="60"/>
        <v>4</v>
      </c>
      <c r="E833" s="11">
        <v>4</v>
      </c>
      <c r="F833" t="s">
        <v>951</v>
      </c>
      <c r="G833">
        <v>1</v>
      </c>
      <c r="H833" s="11">
        <f t="shared" si="64"/>
        <v>3</v>
      </c>
      <c r="I833" s="11">
        <f t="shared" si="61"/>
        <v>1</v>
      </c>
      <c r="J833" s="11" t="str">
        <f t="shared" si="62"/>
        <v/>
      </c>
      <c r="K833" s="11" t="str">
        <f t="shared" si="63"/>
        <v/>
      </c>
    </row>
    <row r="834" spans="2:11">
      <c r="B834" t="s">
        <v>834</v>
      </c>
      <c r="C834">
        <v>3</v>
      </c>
      <c r="D834" s="11">
        <f t="shared" si="60"/>
        <v>3</v>
      </c>
      <c r="E834" s="11">
        <v>3</v>
      </c>
      <c r="F834" t="s">
        <v>952</v>
      </c>
      <c r="G834">
        <v>2</v>
      </c>
      <c r="H834" s="11">
        <f t="shared" si="64"/>
        <v>1</v>
      </c>
      <c r="I834" s="11" t="str">
        <f t="shared" si="61"/>
        <v/>
      </c>
      <c r="J834" s="11" t="str">
        <f t="shared" si="62"/>
        <v/>
      </c>
      <c r="K834" s="11">
        <f t="shared" si="63"/>
        <v>1</v>
      </c>
    </row>
    <row r="835" spans="2:11">
      <c r="B835" t="s">
        <v>835</v>
      </c>
      <c r="C835">
        <v>1</v>
      </c>
      <c r="D835" s="11">
        <f t="shared" si="60"/>
        <v>1</v>
      </c>
      <c r="E835" s="11">
        <v>1</v>
      </c>
      <c r="F835" t="s">
        <v>953</v>
      </c>
      <c r="G835">
        <v>2</v>
      </c>
      <c r="H835" s="11">
        <f t="shared" si="64"/>
        <v>6</v>
      </c>
      <c r="I835" s="11" t="str">
        <f t="shared" si="61"/>
        <v/>
      </c>
      <c r="J835" s="11" t="str">
        <f t="shared" si="62"/>
        <v/>
      </c>
      <c r="K835" s="11">
        <f t="shared" si="63"/>
        <v>1</v>
      </c>
    </row>
    <row r="836" spans="2:11">
      <c r="B836" t="s">
        <v>836</v>
      </c>
      <c r="C836">
        <v>4</v>
      </c>
      <c r="D836" s="11">
        <f t="shared" ref="D836:D899" si="65">VLOOKUP(B836,$F$3:$G$8053,2,0)</f>
        <v>4</v>
      </c>
      <c r="E836" s="11">
        <v>4</v>
      </c>
      <c r="F836" t="s">
        <v>954</v>
      </c>
      <c r="G836">
        <v>7</v>
      </c>
      <c r="H836" s="11">
        <f t="shared" si="64"/>
        <v>7</v>
      </c>
      <c r="I836" s="11" t="str">
        <f t="shared" ref="I836:I899" si="66">IF(C836&gt;E836,1,"")</f>
        <v/>
      </c>
      <c r="J836" s="11" t="str">
        <f t="shared" ref="J836:J899" si="67">IF(C836&lt;D836,1,"")</f>
        <v/>
      </c>
      <c r="K836" s="11">
        <f t="shared" ref="K836:K899" si="68">IF(C836=D836,1,"")</f>
        <v>1</v>
      </c>
    </row>
    <row r="837" spans="2:11">
      <c r="B837" t="s">
        <v>837</v>
      </c>
      <c r="C837">
        <v>3</v>
      </c>
      <c r="D837" s="11">
        <f t="shared" si="65"/>
        <v>3</v>
      </c>
      <c r="E837" s="11">
        <v>3</v>
      </c>
      <c r="F837" t="s">
        <v>955</v>
      </c>
      <c r="G837">
        <v>9</v>
      </c>
      <c r="H837" s="11">
        <f t="shared" ref="H837:H900" si="69">VLOOKUP(F837,$B$4:$C$10711,2,0)</f>
        <v>5</v>
      </c>
      <c r="I837" s="11" t="str">
        <f t="shared" si="66"/>
        <v/>
      </c>
      <c r="J837" s="11" t="str">
        <f t="shared" si="67"/>
        <v/>
      </c>
      <c r="K837" s="11">
        <f t="shared" si="68"/>
        <v>1</v>
      </c>
    </row>
    <row r="838" spans="2:11">
      <c r="B838" t="s">
        <v>838</v>
      </c>
      <c r="C838">
        <v>4</v>
      </c>
      <c r="D838" s="11">
        <f t="shared" si="65"/>
        <v>5</v>
      </c>
      <c r="E838" s="11">
        <v>5</v>
      </c>
      <c r="F838" t="s">
        <v>956</v>
      </c>
      <c r="G838">
        <v>6</v>
      </c>
      <c r="H838" s="11">
        <f t="shared" si="69"/>
        <v>6</v>
      </c>
      <c r="I838" s="11" t="str">
        <f t="shared" si="66"/>
        <v/>
      </c>
      <c r="J838" s="11">
        <f t="shared" si="67"/>
        <v>1</v>
      </c>
      <c r="K838" s="11" t="str">
        <f t="shared" si="68"/>
        <v/>
      </c>
    </row>
    <row r="839" spans="2:11">
      <c r="B839" t="s">
        <v>839</v>
      </c>
      <c r="C839">
        <v>24</v>
      </c>
      <c r="D839" s="11">
        <f t="shared" si="65"/>
        <v>17</v>
      </c>
      <c r="E839" s="11">
        <v>17</v>
      </c>
      <c r="F839" t="s">
        <v>957</v>
      </c>
      <c r="G839">
        <v>2</v>
      </c>
      <c r="H839" s="11">
        <f t="shared" si="69"/>
        <v>2</v>
      </c>
      <c r="I839" s="11">
        <f t="shared" si="66"/>
        <v>1</v>
      </c>
      <c r="J839" s="11" t="str">
        <f t="shared" si="67"/>
        <v/>
      </c>
      <c r="K839" s="11" t="str">
        <f t="shared" si="68"/>
        <v/>
      </c>
    </row>
    <row r="840" spans="2:11">
      <c r="B840" t="s">
        <v>840</v>
      </c>
      <c r="C840">
        <v>5</v>
      </c>
      <c r="D840" s="11">
        <f t="shared" si="65"/>
        <v>14</v>
      </c>
      <c r="E840" s="11">
        <v>14</v>
      </c>
      <c r="F840" t="s">
        <v>958</v>
      </c>
      <c r="G840">
        <v>14</v>
      </c>
      <c r="H840" s="11">
        <f t="shared" si="69"/>
        <v>17</v>
      </c>
      <c r="I840" s="11" t="str">
        <f t="shared" si="66"/>
        <v/>
      </c>
      <c r="J840" s="11">
        <f t="shared" si="67"/>
        <v>1</v>
      </c>
      <c r="K840" s="11" t="str">
        <f t="shared" si="68"/>
        <v/>
      </c>
    </row>
    <row r="841" spans="2:11">
      <c r="B841" t="s">
        <v>841</v>
      </c>
      <c r="C841">
        <v>3</v>
      </c>
      <c r="D841" s="11">
        <f t="shared" si="65"/>
        <v>28</v>
      </c>
      <c r="E841" s="11">
        <v>28</v>
      </c>
      <c r="F841" t="s">
        <v>959</v>
      </c>
      <c r="G841">
        <v>4</v>
      </c>
      <c r="H841" s="11">
        <f t="shared" si="69"/>
        <v>5</v>
      </c>
      <c r="I841" s="11" t="str">
        <f t="shared" si="66"/>
        <v/>
      </c>
      <c r="J841" s="11">
        <f t="shared" si="67"/>
        <v>1</v>
      </c>
      <c r="K841" s="11" t="str">
        <f t="shared" si="68"/>
        <v/>
      </c>
    </row>
    <row r="842" spans="2:11">
      <c r="B842" t="s">
        <v>842</v>
      </c>
      <c r="C842">
        <v>3</v>
      </c>
      <c r="D842" s="11">
        <f t="shared" si="65"/>
        <v>4</v>
      </c>
      <c r="E842" s="11">
        <v>4</v>
      </c>
      <c r="F842" t="s">
        <v>960</v>
      </c>
      <c r="G842">
        <v>2</v>
      </c>
      <c r="H842" s="11">
        <f t="shared" si="69"/>
        <v>1</v>
      </c>
      <c r="I842" s="11" t="str">
        <f t="shared" si="66"/>
        <v/>
      </c>
      <c r="J842" s="11">
        <f t="shared" si="67"/>
        <v>1</v>
      </c>
      <c r="K842" s="11" t="str">
        <f t="shared" si="68"/>
        <v/>
      </c>
    </row>
    <row r="843" spans="2:11">
      <c r="B843" t="s">
        <v>843</v>
      </c>
      <c r="C843">
        <v>4</v>
      </c>
      <c r="D843" s="11">
        <f t="shared" si="65"/>
        <v>4</v>
      </c>
      <c r="E843" s="11">
        <v>4</v>
      </c>
      <c r="F843" t="s">
        <v>961</v>
      </c>
      <c r="G843">
        <v>3</v>
      </c>
      <c r="H843" s="11">
        <f t="shared" si="69"/>
        <v>3</v>
      </c>
      <c r="I843" s="11" t="str">
        <f t="shared" si="66"/>
        <v/>
      </c>
      <c r="J843" s="11" t="str">
        <f t="shared" si="67"/>
        <v/>
      </c>
      <c r="K843" s="11">
        <f t="shared" si="68"/>
        <v>1</v>
      </c>
    </row>
    <row r="844" spans="2:11">
      <c r="B844" t="s">
        <v>844</v>
      </c>
      <c r="C844">
        <v>13</v>
      </c>
      <c r="D844" s="11">
        <f t="shared" si="65"/>
        <v>12</v>
      </c>
      <c r="E844" s="11">
        <v>12</v>
      </c>
      <c r="F844" t="s">
        <v>962</v>
      </c>
      <c r="G844">
        <v>5</v>
      </c>
      <c r="H844" s="11">
        <f t="shared" si="69"/>
        <v>9</v>
      </c>
      <c r="I844" s="11">
        <f t="shared" si="66"/>
        <v>1</v>
      </c>
      <c r="J844" s="11" t="str">
        <f t="shared" si="67"/>
        <v/>
      </c>
      <c r="K844" s="11" t="str">
        <f t="shared" si="68"/>
        <v/>
      </c>
    </row>
    <row r="845" spans="2:11">
      <c r="B845" t="s">
        <v>845</v>
      </c>
      <c r="C845">
        <v>3</v>
      </c>
      <c r="D845" s="11">
        <f t="shared" si="65"/>
        <v>4</v>
      </c>
      <c r="E845" s="11">
        <v>4</v>
      </c>
      <c r="F845" t="s">
        <v>963</v>
      </c>
      <c r="G845">
        <v>61</v>
      </c>
      <c r="H845" s="11">
        <f t="shared" si="69"/>
        <v>122</v>
      </c>
      <c r="I845" s="11" t="str">
        <f t="shared" si="66"/>
        <v/>
      </c>
      <c r="J845" s="11">
        <f t="shared" si="67"/>
        <v>1</v>
      </c>
      <c r="K845" s="11" t="str">
        <f t="shared" si="68"/>
        <v/>
      </c>
    </row>
    <row r="846" spans="2:11">
      <c r="B846" t="s">
        <v>846</v>
      </c>
      <c r="C846">
        <v>35</v>
      </c>
      <c r="D846" s="11">
        <f t="shared" si="65"/>
        <v>13</v>
      </c>
      <c r="E846" s="11">
        <v>13</v>
      </c>
      <c r="F846" t="s">
        <v>964</v>
      </c>
      <c r="G846">
        <v>16</v>
      </c>
      <c r="H846" s="11">
        <f t="shared" si="69"/>
        <v>26</v>
      </c>
      <c r="I846" s="11">
        <f t="shared" si="66"/>
        <v>1</v>
      </c>
      <c r="J846" s="11" t="str">
        <f t="shared" si="67"/>
        <v/>
      </c>
      <c r="K846" s="11" t="str">
        <f t="shared" si="68"/>
        <v/>
      </c>
    </row>
    <row r="847" spans="2:11">
      <c r="B847" t="s">
        <v>847</v>
      </c>
      <c r="C847">
        <v>7</v>
      </c>
      <c r="D847" s="11">
        <f t="shared" si="65"/>
        <v>5</v>
      </c>
      <c r="E847" s="11">
        <v>5</v>
      </c>
      <c r="F847" t="s">
        <v>965</v>
      </c>
      <c r="G847">
        <v>7</v>
      </c>
      <c r="H847" s="11">
        <f t="shared" si="69"/>
        <v>7</v>
      </c>
      <c r="I847" s="11">
        <f t="shared" si="66"/>
        <v>1</v>
      </c>
      <c r="J847" s="11" t="str">
        <f t="shared" si="67"/>
        <v/>
      </c>
      <c r="K847" s="11" t="str">
        <f t="shared" si="68"/>
        <v/>
      </c>
    </row>
    <row r="848" spans="2:11">
      <c r="B848" t="s">
        <v>848</v>
      </c>
      <c r="C848">
        <v>9</v>
      </c>
      <c r="D848" s="11">
        <f t="shared" si="65"/>
        <v>8</v>
      </c>
      <c r="E848" s="11">
        <v>8</v>
      </c>
      <c r="F848" t="s">
        <v>966</v>
      </c>
      <c r="G848">
        <v>3</v>
      </c>
      <c r="H848" s="11">
        <f t="shared" si="69"/>
        <v>5</v>
      </c>
      <c r="I848" s="11">
        <f t="shared" si="66"/>
        <v>1</v>
      </c>
      <c r="J848" s="11" t="str">
        <f t="shared" si="67"/>
        <v/>
      </c>
      <c r="K848" s="11" t="str">
        <f t="shared" si="68"/>
        <v/>
      </c>
    </row>
    <row r="849" spans="2:11">
      <c r="B849" t="s">
        <v>849</v>
      </c>
      <c r="C849">
        <v>1</v>
      </c>
      <c r="D849" s="11">
        <f t="shared" si="65"/>
        <v>1</v>
      </c>
      <c r="E849" s="11">
        <v>1</v>
      </c>
      <c r="F849" t="s">
        <v>968</v>
      </c>
      <c r="G849">
        <v>24</v>
      </c>
      <c r="H849" s="11">
        <f t="shared" si="69"/>
        <v>32</v>
      </c>
      <c r="I849" s="11" t="str">
        <f t="shared" si="66"/>
        <v/>
      </c>
      <c r="J849" s="11" t="str">
        <f t="shared" si="67"/>
        <v/>
      </c>
      <c r="K849" s="11">
        <f t="shared" si="68"/>
        <v>1</v>
      </c>
    </row>
    <row r="850" spans="2:11">
      <c r="B850" t="s">
        <v>850</v>
      </c>
      <c r="C850">
        <v>2</v>
      </c>
      <c r="D850" s="11">
        <f t="shared" si="65"/>
        <v>1</v>
      </c>
      <c r="E850" s="11">
        <v>1</v>
      </c>
      <c r="F850" t="s">
        <v>969</v>
      </c>
      <c r="G850">
        <v>90</v>
      </c>
      <c r="H850" s="11">
        <f t="shared" si="69"/>
        <v>30</v>
      </c>
      <c r="I850" s="11">
        <f t="shared" si="66"/>
        <v>1</v>
      </c>
      <c r="J850" s="11" t="str">
        <f t="shared" si="67"/>
        <v/>
      </c>
      <c r="K850" s="11" t="str">
        <f t="shared" si="68"/>
        <v/>
      </c>
    </row>
    <row r="851" spans="2:11">
      <c r="B851" t="s">
        <v>851</v>
      </c>
      <c r="C851">
        <v>1</v>
      </c>
      <c r="D851" s="11">
        <f t="shared" si="65"/>
        <v>1</v>
      </c>
      <c r="E851" s="11">
        <v>1</v>
      </c>
      <c r="F851" t="s">
        <v>970</v>
      </c>
      <c r="G851">
        <v>4</v>
      </c>
      <c r="H851" s="11">
        <f t="shared" si="69"/>
        <v>5</v>
      </c>
      <c r="I851" s="11" t="str">
        <f t="shared" si="66"/>
        <v/>
      </c>
      <c r="J851" s="11" t="str">
        <f t="shared" si="67"/>
        <v/>
      </c>
      <c r="K851" s="11">
        <f t="shared" si="68"/>
        <v>1</v>
      </c>
    </row>
    <row r="852" spans="2:11">
      <c r="B852" t="s">
        <v>859</v>
      </c>
      <c r="C852">
        <v>26</v>
      </c>
      <c r="D852" s="11">
        <f t="shared" si="65"/>
        <v>12</v>
      </c>
      <c r="E852" s="11">
        <v>12</v>
      </c>
      <c r="F852" t="s">
        <v>967</v>
      </c>
      <c r="G852">
        <v>1</v>
      </c>
      <c r="H852" s="11">
        <f t="shared" si="69"/>
        <v>2</v>
      </c>
      <c r="I852" s="11">
        <f t="shared" si="66"/>
        <v>1</v>
      </c>
      <c r="J852" s="11" t="str">
        <f t="shared" si="67"/>
        <v/>
      </c>
      <c r="K852" s="11" t="str">
        <f t="shared" si="68"/>
        <v/>
      </c>
    </row>
    <row r="853" spans="2:11">
      <c r="B853" t="s">
        <v>852</v>
      </c>
      <c r="C853">
        <v>7</v>
      </c>
      <c r="D853" s="11">
        <f t="shared" si="65"/>
        <v>15</v>
      </c>
      <c r="E853" s="11">
        <v>15</v>
      </c>
      <c r="F853" t="s">
        <v>971</v>
      </c>
      <c r="G853">
        <v>10</v>
      </c>
      <c r="H853" s="11">
        <f t="shared" si="69"/>
        <v>13</v>
      </c>
      <c r="I853" s="11" t="str">
        <f t="shared" si="66"/>
        <v/>
      </c>
      <c r="J853" s="11">
        <f t="shared" si="67"/>
        <v>1</v>
      </c>
      <c r="K853" s="11" t="str">
        <f t="shared" si="68"/>
        <v/>
      </c>
    </row>
    <row r="854" spans="2:11">
      <c r="B854" t="s">
        <v>853</v>
      </c>
      <c r="C854">
        <v>11</v>
      </c>
      <c r="D854" s="11">
        <f t="shared" si="65"/>
        <v>4</v>
      </c>
      <c r="E854" s="11">
        <v>4</v>
      </c>
      <c r="F854" t="s">
        <v>972</v>
      </c>
      <c r="G854">
        <v>5</v>
      </c>
      <c r="H854" s="11">
        <f t="shared" si="69"/>
        <v>9</v>
      </c>
      <c r="I854" s="11">
        <f t="shared" si="66"/>
        <v>1</v>
      </c>
      <c r="J854" s="11" t="str">
        <f t="shared" si="67"/>
        <v/>
      </c>
      <c r="K854" s="11" t="str">
        <f t="shared" si="68"/>
        <v/>
      </c>
    </row>
    <row r="855" spans="2:11">
      <c r="B855" t="s">
        <v>854</v>
      </c>
      <c r="C855">
        <v>2</v>
      </c>
      <c r="D855" s="11">
        <f t="shared" si="65"/>
        <v>2</v>
      </c>
      <c r="E855" s="11">
        <v>2</v>
      </c>
      <c r="F855" t="s">
        <v>973</v>
      </c>
      <c r="G855">
        <v>7</v>
      </c>
      <c r="H855" s="11">
        <f t="shared" si="69"/>
        <v>9</v>
      </c>
      <c r="I855" s="11" t="str">
        <f t="shared" si="66"/>
        <v/>
      </c>
      <c r="J855" s="11" t="str">
        <f t="shared" si="67"/>
        <v/>
      </c>
      <c r="K855" s="11">
        <f t="shared" si="68"/>
        <v>1</v>
      </c>
    </row>
    <row r="856" spans="2:11">
      <c r="B856" t="s">
        <v>855</v>
      </c>
      <c r="C856">
        <v>3</v>
      </c>
      <c r="D856" s="11">
        <f t="shared" si="65"/>
        <v>3</v>
      </c>
      <c r="E856" s="11">
        <v>3</v>
      </c>
      <c r="F856" t="s">
        <v>974</v>
      </c>
      <c r="G856">
        <v>3</v>
      </c>
      <c r="H856" s="11">
        <f t="shared" si="69"/>
        <v>3</v>
      </c>
      <c r="I856" s="11" t="str">
        <f t="shared" si="66"/>
        <v/>
      </c>
      <c r="J856" s="11" t="str">
        <f t="shared" si="67"/>
        <v/>
      </c>
      <c r="K856" s="11">
        <f t="shared" si="68"/>
        <v>1</v>
      </c>
    </row>
    <row r="857" spans="2:11">
      <c r="B857" t="s">
        <v>856</v>
      </c>
      <c r="C857">
        <v>3</v>
      </c>
      <c r="D857" s="11">
        <f t="shared" si="65"/>
        <v>3</v>
      </c>
      <c r="E857" s="11">
        <v>3</v>
      </c>
      <c r="F857" t="s">
        <v>975</v>
      </c>
      <c r="G857">
        <v>3</v>
      </c>
      <c r="H857" s="11">
        <f t="shared" si="69"/>
        <v>3</v>
      </c>
      <c r="I857" s="11" t="str">
        <f t="shared" si="66"/>
        <v/>
      </c>
      <c r="J857" s="11" t="str">
        <f t="shared" si="67"/>
        <v/>
      </c>
      <c r="K857" s="11">
        <f t="shared" si="68"/>
        <v>1</v>
      </c>
    </row>
    <row r="858" spans="2:11">
      <c r="B858" t="s">
        <v>857</v>
      </c>
      <c r="C858">
        <v>3</v>
      </c>
      <c r="D858" s="11">
        <f t="shared" si="65"/>
        <v>4</v>
      </c>
      <c r="E858" s="11">
        <v>4</v>
      </c>
      <c r="F858" t="s">
        <v>976</v>
      </c>
      <c r="G858">
        <v>19</v>
      </c>
      <c r="H858" s="11">
        <f t="shared" si="69"/>
        <v>95</v>
      </c>
      <c r="I858" s="11" t="str">
        <f t="shared" si="66"/>
        <v/>
      </c>
      <c r="J858" s="11">
        <f t="shared" si="67"/>
        <v>1</v>
      </c>
      <c r="K858" s="11" t="str">
        <f t="shared" si="68"/>
        <v/>
      </c>
    </row>
    <row r="859" spans="2:11">
      <c r="B859" t="s">
        <v>858</v>
      </c>
      <c r="C859">
        <v>2</v>
      </c>
      <c r="D859" s="11">
        <f t="shared" si="65"/>
        <v>1</v>
      </c>
      <c r="E859" s="11">
        <v>1</v>
      </c>
      <c r="F859" t="s">
        <v>977</v>
      </c>
      <c r="G859">
        <v>7</v>
      </c>
      <c r="H859" s="11">
        <f t="shared" si="69"/>
        <v>8</v>
      </c>
      <c r="I859" s="11">
        <f t="shared" si="66"/>
        <v>1</v>
      </c>
      <c r="J859" s="11" t="str">
        <f t="shared" si="67"/>
        <v/>
      </c>
      <c r="K859" s="11" t="str">
        <f t="shared" si="68"/>
        <v/>
      </c>
    </row>
    <row r="860" spans="2:11">
      <c r="B860" t="s">
        <v>860</v>
      </c>
      <c r="C860">
        <v>8</v>
      </c>
      <c r="D860" s="11">
        <f t="shared" si="65"/>
        <v>4</v>
      </c>
      <c r="E860" s="11">
        <v>4</v>
      </c>
      <c r="F860" t="s">
        <v>978</v>
      </c>
      <c r="G860">
        <v>14</v>
      </c>
      <c r="H860" s="11">
        <f t="shared" si="69"/>
        <v>2</v>
      </c>
      <c r="I860" s="11">
        <f t="shared" si="66"/>
        <v>1</v>
      </c>
      <c r="J860" s="11" t="str">
        <f t="shared" si="67"/>
        <v/>
      </c>
      <c r="K860" s="11" t="str">
        <f t="shared" si="68"/>
        <v/>
      </c>
    </row>
    <row r="861" spans="2:11">
      <c r="B861" t="s">
        <v>861</v>
      </c>
      <c r="C861">
        <v>5</v>
      </c>
      <c r="D861" s="11">
        <f t="shared" si="65"/>
        <v>5</v>
      </c>
      <c r="E861" s="11">
        <v>5</v>
      </c>
      <c r="F861" t="s">
        <v>979</v>
      </c>
      <c r="G861">
        <v>8</v>
      </c>
      <c r="H861" s="11">
        <f t="shared" si="69"/>
        <v>8</v>
      </c>
      <c r="I861" s="11" t="str">
        <f t="shared" si="66"/>
        <v/>
      </c>
      <c r="J861" s="11" t="str">
        <f t="shared" si="67"/>
        <v/>
      </c>
      <c r="K861" s="11">
        <f t="shared" si="68"/>
        <v>1</v>
      </c>
    </row>
    <row r="862" spans="2:11">
      <c r="B862" t="s">
        <v>862</v>
      </c>
      <c r="C862">
        <v>3</v>
      </c>
      <c r="D862" s="11">
        <f t="shared" si="65"/>
        <v>6</v>
      </c>
      <c r="E862" s="11">
        <v>6</v>
      </c>
      <c r="F862" t="s">
        <v>980</v>
      </c>
      <c r="G862">
        <v>12</v>
      </c>
      <c r="H862" s="11">
        <f t="shared" si="69"/>
        <v>17</v>
      </c>
      <c r="I862" s="11" t="str">
        <f t="shared" si="66"/>
        <v/>
      </c>
      <c r="J862" s="11">
        <f t="shared" si="67"/>
        <v>1</v>
      </c>
      <c r="K862" s="11" t="str">
        <f t="shared" si="68"/>
        <v/>
      </c>
    </row>
    <row r="863" spans="2:11">
      <c r="B863" t="s">
        <v>863</v>
      </c>
      <c r="C863">
        <v>5</v>
      </c>
      <c r="D863" s="11">
        <f t="shared" si="65"/>
        <v>8</v>
      </c>
      <c r="E863" s="11">
        <v>8</v>
      </c>
      <c r="F863" t="s">
        <v>981</v>
      </c>
      <c r="G863">
        <v>4</v>
      </c>
      <c r="H863" s="11">
        <f t="shared" si="69"/>
        <v>4</v>
      </c>
      <c r="I863" s="11" t="str">
        <f t="shared" si="66"/>
        <v/>
      </c>
      <c r="J863" s="11">
        <f t="shared" si="67"/>
        <v>1</v>
      </c>
      <c r="K863" s="11" t="str">
        <f t="shared" si="68"/>
        <v/>
      </c>
    </row>
    <row r="864" spans="2:11">
      <c r="B864" t="s">
        <v>864</v>
      </c>
      <c r="C864">
        <v>3</v>
      </c>
      <c r="D864" s="11">
        <f t="shared" si="65"/>
        <v>4</v>
      </c>
      <c r="E864" s="11">
        <v>4</v>
      </c>
      <c r="F864" t="s">
        <v>982</v>
      </c>
      <c r="G864">
        <v>9</v>
      </c>
      <c r="H864" s="11">
        <f t="shared" si="69"/>
        <v>14</v>
      </c>
      <c r="I864" s="11" t="str">
        <f t="shared" si="66"/>
        <v/>
      </c>
      <c r="J864" s="11">
        <f t="shared" si="67"/>
        <v>1</v>
      </c>
      <c r="K864" s="11" t="str">
        <f t="shared" si="68"/>
        <v/>
      </c>
    </row>
    <row r="865" spans="2:11">
      <c r="B865" t="s">
        <v>865</v>
      </c>
      <c r="C865">
        <v>4</v>
      </c>
      <c r="D865" s="11">
        <f t="shared" si="65"/>
        <v>4</v>
      </c>
      <c r="E865" s="11">
        <v>4</v>
      </c>
      <c r="F865" t="s">
        <v>983</v>
      </c>
      <c r="G865">
        <v>12</v>
      </c>
      <c r="H865" s="11">
        <f t="shared" si="69"/>
        <v>17</v>
      </c>
      <c r="I865" s="11" t="str">
        <f t="shared" si="66"/>
        <v/>
      </c>
      <c r="J865" s="11" t="str">
        <f t="shared" si="67"/>
        <v/>
      </c>
      <c r="K865" s="11">
        <f t="shared" si="68"/>
        <v>1</v>
      </c>
    </row>
    <row r="866" spans="2:11">
      <c r="B866" t="s">
        <v>866</v>
      </c>
      <c r="C866">
        <v>5</v>
      </c>
      <c r="D866" s="11">
        <f t="shared" si="65"/>
        <v>12</v>
      </c>
      <c r="E866" s="11">
        <v>12</v>
      </c>
      <c r="F866" t="s">
        <v>984</v>
      </c>
      <c r="G866">
        <v>8</v>
      </c>
      <c r="H866" s="11">
        <f t="shared" si="69"/>
        <v>29</v>
      </c>
      <c r="I866" s="11" t="str">
        <f t="shared" si="66"/>
        <v/>
      </c>
      <c r="J866" s="11">
        <f t="shared" si="67"/>
        <v>1</v>
      </c>
      <c r="K866" s="11" t="str">
        <f t="shared" si="68"/>
        <v/>
      </c>
    </row>
    <row r="867" spans="2:11">
      <c r="B867" t="s">
        <v>867</v>
      </c>
      <c r="C867">
        <v>2</v>
      </c>
      <c r="D867" s="11">
        <f t="shared" si="65"/>
        <v>1</v>
      </c>
      <c r="E867" s="11">
        <v>1</v>
      </c>
      <c r="F867" t="s">
        <v>985</v>
      </c>
      <c r="G867">
        <v>13</v>
      </c>
      <c r="H867" s="11">
        <f t="shared" si="69"/>
        <v>18</v>
      </c>
      <c r="I867" s="11">
        <f t="shared" si="66"/>
        <v>1</v>
      </c>
      <c r="J867" s="11" t="str">
        <f t="shared" si="67"/>
        <v/>
      </c>
      <c r="K867" s="11" t="str">
        <f t="shared" si="68"/>
        <v/>
      </c>
    </row>
    <row r="868" spans="2:11">
      <c r="B868" t="s">
        <v>868</v>
      </c>
      <c r="C868">
        <v>25</v>
      </c>
      <c r="D868" s="11">
        <f t="shared" si="65"/>
        <v>12</v>
      </c>
      <c r="E868" s="11">
        <v>12</v>
      </c>
      <c r="F868" t="s">
        <v>986</v>
      </c>
      <c r="G868">
        <v>22</v>
      </c>
      <c r="H868" s="11">
        <f t="shared" si="69"/>
        <v>24</v>
      </c>
      <c r="I868" s="11">
        <f t="shared" si="66"/>
        <v>1</v>
      </c>
      <c r="J868" s="11" t="str">
        <f t="shared" si="67"/>
        <v/>
      </c>
      <c r="K868" s="11" t="str">
        <f t="shared" si="68"/>
        <v/>
      </c>
    </row>
    <row r="869" spans="2:11">
      <c r="B869" t="s">
        <v>869</v>
      </c>
      <c r="C869">
        <v>24</v>
      </c>
      <c r="D869" s="11">
        <f t="shared" si="65"/>
        <v>17</v>
      </c>
      <c r="E869" s="11">
        <v>17</v>
      </c>
      <c r="F869" t="s">
        <v>987</v>
      </c>
      <c r="G869">
        <v>22</v>
      </c>
      <c r="H869" s="11">
        <f t="shared" si="69"/>
        <v>28</v>
      </c>
      <c r="I869" s="11">
        <f t="shared" si="66"/>
        <v>1</v>
      </c>
      <c r="J869" s="11" t="str">
        <f t="shared" si="67"/>
        <v/>
      </c>
      <c r="K869" s="11" t="str">
        <f t="shared" si="68"/>
        <v/>
      </c>
    </row>
    <row r="870" spans="2:11">
      <c r="B870" t="s">
        <v>870</v>
      </c>
      <c r="C870">
        <v>5</v>
      </c>
      <c r="D870" s="11">
        <f t="shared" si="65"/>
        <v>1</v>
      </c>
      <c r="E870" s="11">
        <v>1</v>
      </c>
      <c r="F870" t="s">
        <v>988</v>
      </c>
      <c r="G870">
        <v>10</v>
      </c>
      <c r="H870" s="11">
        <f t="shared" si="69"/>
        <v>22</v>
      </c>
      <c r="I870" s="11">
        <f t="shared" si="66"/>
        <v>1</v>
      </c>
      <c r="J870" s="11" t="str">
        <f t="shared" si="67"/>
        <v/>
      </c>
      <c r="K870" s="11" t="str">
        <f t="shared" si="68"/>
        <v/>
      </c>
    </row>
    <row r="871" spans="2:11">
      <c r="B871" t="s">
        <v>871</v>
      </c>
      <c r="C871">
        <v>3</v>
      </c>
      <c r="D871" s="11">
        <f t="shared" si="65"/>
        <v>21</v>
      </c>
      <c r="E871" s="11">
        <v>21</v>
      </c>
      <c r="F871" t="s">
        <v>989</v>
      </c>
      <c r="G871">
        <v>2</v>
      </c>
      <c r="H871" s="11">
        <f t="shared" si="69"/>
        <v>2</v>
      </c>
      <c r="I871" s="11" t="str">
        <f t="shared" si="66"/>
        <v/>
      </c>
      <c r="J871" s="11">
        <f t="shared" si="67"/>
        <v>1</v>
      </c>
      <c r="K871" s="11" t="str">
        <f t="shared" si="68"/>
        <v/>
      </c>
    </row>
    <row r="872" spans="2:11">
      <c r="B872" t="s">
        <v>872</v>
      </c>
      <c r="C872">
        <v>15</v>
      </c>
      <c r="D872" s="11">
        <f t="shared" si="65"/>
        <v>34</v>
      </c>
      <c r="E872" s="11">
        <v>34</v>
      </c>
      <c r="F872" t="s">
        <v>990</v>
      </c>
      <c r="G872">
        <v>21</v>
      </c>
      <c r="H872" s="11">
        <f t="shared" si="69"/>
        <v>29</v>
      </c>
      <c r="I872" s="11" t="str">
        <f t="shared" si="66"/>
        <v/>
      </c>
      <c r="J872" s="11">
        <f t="shared" si="67"/>
        <v>1</v>
      </c>
      <c r="K872" s="11" t="str">
        <f t="shared" si="68"/>
        <v/>
      </c>
    </row>
    <row r="873" spans="2:11">
      <c r="B873" t="s">
        <v>873</v>
      </c>
      <c r="C873">
        <v>1</v>
      </c>
      <c r="D873" s="11" t="e">
        <f t="shared" si="65"/>
        <v>#N/A</v>
      </c>
      <c r="E873" s="11">
        <v>0</v>
      </c>
      <c r="F873" t="s">
        <v>991</v>
      </c>
      <c r="G873">
        <v>4</v>
      </c>
      <c r="H873" s="11">
        <f t="shared" si="69"/>
        <v>9</v>
      </c>
      <c r="I873" s="11">
        <f t="shared" si="66"/>
        <v>1</v>
      </c>
      <c r="J873" s="11" t="e">
        <f t="shared" si="67"/>
        <v>#N/A</v>
      </c>
      <c r="K873" s="11" t="e">
        <f t="shared" si="68"/>
        <v>#N/A</v>
      </c>
    </row>
    <row r="874" spans="2:11">
      <c r="B874" t="s">
        <v>874</v>
      </c>
      <c r="C874">
        <v>33</v>
      </c>
      <c r="D874" s="11">
        <f t="shared" si="65"/>
        <v>51</v>
      </c>
      <c r="E874" s="11">
        <v>51</v>
      </c>
      <c r="F874" t="s">
        <v>992</v>
      </c>
      <c r="G874">
        <v>7</v>
      </c>
      <c r="H874" s="11">
        <f t="shared" si="69"/>
        <v>23</v>
      </c>
      <c r="I874" s="11" t="str">
        <f t="shared" si="66"/>
        <v/>
      </c>
      <c r="J874" s="11">
        <f t="shared" si="67"/>
        <v>1</v>
      </c>
      <c r="K874" s="11" t="str">
        <f t="shared" si="68"/>
        <v/>
      </c>
    </row>
    <row r="875" spans="2:11">
      <c r="B875" t="s">
        <v>875</v>
      </c>
      <c r="C875">
        <v>19</v>
      </c>
      <c r="D875" s="11">
        <f t="shared" si="65"/>
        <v>6</v>
      </c>
      <c r="E875" s="11">
        <v>6</v>
      </c>
      <c r="F875" t="s">
        <v>993</v>
      </c>
      <c r="G875">
        <v>1</v>
      </c>
      <c r="H875" s="11">
        <f t="shared" si="69"/>
        <v>1</v>
      </c>
      <c r="I875" s="11">
        <f t="shared" si="66"/>
        <v>1</v>
      </c>
      <c r="J875" s="11" t="str">
        <f t="shared" si="67"/>
        <v/>
      </c>
      <c r="K875" s="11" t="str">
        <f t="shared" si="68"/>
        <v/>
      </c>
    </row>
    <row r="876" spans="2:11">
      <c r="B876" t="s">
        <v>876</v>
      </c>
      <c r="C876">
        <v>4</v>
      </c>
      <c r="D876" s="11">
        <f t="shared" si="65"/>
        <v>31</v>
      </c>
      <c r="E876" s="11">
        <v>31</v>
      </c>
      <c r="F876" t="s">
        <v>994</v>
      </c>
      <c r="G876">
        <v>27</v>
      </c>
      <c r="H876" s="11">
        <f t="shared" si="69"/>
        <v>67</v>
      </c>
      <c r="I876" s="11" t="str">
        <f t="shared" si="66"/>
        <v/>
      </c>
      <c r="J876" s="11">
        <f t="shared" si="67"/>
        <v>1</v>
      </c>
      <c r="K876" s="11" t="str">
        <f t="shared" si="68"/>
        <v/>
      </c>
    </row>
    <row r="877" spans="2:11">
      <c r="B877" t="s">
        <v>877</v>
      </c>
      <c r="C877">
        <v>33</v>
      </c>
      <c r="D877" s="11">
        <f t="shared" si="65"/>
        <v>47</v>
      </c>
      <c r="E877" s="11">
        <v>47</v>
      </c>
      <c r="F877" t="s">
        <v>997</v>
      </c>
      <c r="G877">
        <v>48</v>
      </c>
      <c r="H877" s="11">
        <f t="shared" si="69"/>
        <v>177</v>
      </c>
      <c r="I877" s="11" t="str">
        <f t="shared" si="66"/>
        <v/>
      </c>
      <c r="J877" s="11">
        <f t="shared" si="67"/>
        <v>1</v>
      </c>
      <c r="K877" s="11" t="str">
        <f t="shared" si="68"/>
        <v/>
      </c>
    </row>
    <row r="878" spans="2:11">
      <c r="B878" t="s">
        <v>878</v>
      </c>
      <c r="C878">
        <v>2</v>
      </c>
      <c r="D878" s="11">
        <f t="shared" si="65"/>
        <v>2</v>
      </c>
      <c r="E878" s="11">
        <v>2</v>
      </c>
      <c r="F878" t="s">
        <v>998</v>
      </c>
      <c r="G878">
        <v>2</v>
      </c>
      <c r="H878" s="11">
        <f t="shared" si="69"/>
        <v>2</v>
      </c>
      <c r="I878" s="11" t="str">
        <f t="shared" si="66"/>
        <v/>
      </c>
      <c r="J878" s="11" t="str">
        <f t="shared" si="67"/>
        <v/>
      </c>
      <c r="K878" s="11">
        <f t="shared" si="68"/>
        <v>1</v>
      </c>
    </row>
    <row r="879" spans="2:11">
      <c r="B879" t="s">
        <v>879</v>
      </c>
      <c r="C879">
        <v>3</v>
      </c>
      <c r="D879" s="11">
        <f t="shared" si="65"/>
        <v>1</v>
      </c>
      <c r="E879" s="11">
        <v>1</v>
      </c>
      <c r="F879" t="s">
        <v>999</v>
      </c>
      <c r="G879">
        <v>2</v>
      </c>
      <c r="H879" s="11">
        <f t="shared" si="69"/>
        <v>4</v>
      </c>
      <c r="I879" s="11">
        <f t="shared" si="66"/>
        <v>1</v>
      </c>
      <c r="J879" s="11" t="str">
        <f t="shared" si="67"/>
        <v/>
      </c>
      <c r="K879" s="11" t="str">
        <f t="shared" si="68"/>
        <v/>
      </c>
    </row>
    <row r="880" spans="2:11">
      <c r="B880" t="s">
        <v>880</v>
      </c>
      <c r="C880">
        <v>8</v>
      </c>
      <c r="D880" s="11">
        <f t="shared" si="65"/>
        <v>38</v>
      </c>
      <c r="E880" s="11">
        <v>38</v>
      </c>
      <c r="F880" t="s">
        <v>1000</v>
      </c>
      <c r="G880">
        <v>3</v>
      </c>
      <c r="H880" s="11">
        <f t="shared" si="69"/>
        <v>3</v>
      </c>
      <c r="I880" s="11" t="str">
        <f t="shared" si="66"/>
        <v/>
      </c>
      <c r="J880" s="11">
        <f t="shared" si="67"/>
        <v>1</v>
      </c>
      <c r="K880" s="11" t="str">
        <f t="shared" si="68"/>
        <v/>
      </c>
    </row>
    <row r="881" spans="2:11">
      <c r="B881" t="s">
        <v>881</v>
      </c>
      <c r="C881">
        <v>5</v>
      </c>
      <c r="D881" s="11" t="e">
        <f t="shared" si="65"/>
        <v>#N/A</v>
      </c>
      <c r="E881" s="11">
        <v>0</v>
      </c>
      <c r="F881" t="s">
        <v>1001</v>
      </c>
      <c r="G881">
        <v>2</v>
      </c>
      <c r="H881" s="11">
        <f t="shared" si="69"/>
        <v>7</v>
      </c>
      <c r="I881" s="11">
        <f t="shared" si="66"/>
        <v>1</v>
      </c>
      <c r="J881" s="11" t="e">
        <f t="shared" si="67"/>
        <v>#N/A</v>
      </c>
      <c r="K881" s="11" t="e">
        <f t="shared" si="68"/>
        <v>#N/A</v>
      </c>
    </row>
    <row r="882" spans="2:11">
      <c r="B882" t="s">
        <v>882</v>
      </c>
      <c r="C882">
        <v>24</v>
      </c>
      <c r="D882" s="11" t="e">
        <f t="shared" si="65"/>
        <v>#N/A</v>
      </c>
      <c r="E882" s="11">
        <v>0</v>
      </c>
      <c r="F882" t="s">
        <v>1002</v>
      </c>
      <c r="G882">
        <v>8</v>
      </c>
      <c r="H882" s="11">
        <f t="shared" si="69"/>
        <v>8</v>
      </c>
      <c r="I882" s="11">
        <f t="shared" si="66"/>
        <v>1</v>
      </c>
      <c r="J882" s="11" t="e">
        <f t="shared" si="67"/>
        <v>#N/A</v>
      </c>
      <c r="K882" s="11" t="e">
        <f t="shared" si="68"/>
        <v>#N/A</v>
      </c>
    </row>
    <row r="883" spans="2:11">
      <c r="B883" t="s">
        <v>883</v>
      </c>
      <c r="C883">
        <v>12</v>
      </c>
      <c r="D883" s="11" t="e">
        <f t="shared" si="65"/>
        <v>#N/A</v>
      </c>
      <c r="E883" s="11">
        <v>0</v>
      </c>
      <c r="F883" t="s">
        <v>1003</v>
      </c>
      <c r="G883">
        <v>1</v>
      </c>
      <c r="H883" s="11">
        <f t="shared" si="69"/>
        <v>1</v>
      </c>
      <c r="I883" s="11">
        <f t="shared" si="66"/>
        <v>1</v>
      </c>
      <c r="J883" s="11" t="e">
        <f t="shared" si="67"/>
        <v>#N/A</v>
      </c>
      <c r="K883" s="11" t="e">
        <f t="shared" si="68"/>
        <v>#N/A</v>
      </c>
    </row>
    <row r="884" spans="2:11">
      <c r="B884" t="s">
        <v>884</v>
      </c>
      <c r="C884">
        <v>1</v>
      </c>
      <c r="D884" s="11">
        <f t="shared" si="65"/>
        <v>1</v>
      </c>
      <c r="E884" s="11">
        <v>1</v>
      </c>
      <c r="F884" t="s">
        <v>1004</v>
      </c>
      <c r="G884">
        <v>34</v>
      </c>
      <c r="H884" s="11">
        <f t="shared" si="69"/>
        <v>18</v>
      </c>
      <c r="I884" s="11" t="str">
        <f t="shared" si="66"/>
        <v/>
      </c>
      <c r="J884" s="11" t="str">
        <f t="shared" si="67"/>
        <v/>
      </c>
      <c r="K884" s="11">
        <f t="shared" si="68"/>
        <v>1</v>
      </c>
    </row>
    <row r="885" spans="2:11">
      <c r="B885" t="s">
        <v>885</v>
      </c>
      <c r="C885">
        <v>4</v>
      </c>
      <c r="D885" s="11">
        <f t="shared" si="65"/>
        <v>3</v>
      </c>
      <c r="E885" s="11">
        <v>3</v>
      </c>
      <c r="F885" t="s">
        <v>1005</v>
      </c>
      <c r="G885">
        <v>11</v>
      </c>
      <c r="H885" s="11">
        <f t="shared" si="69"/>
        <v>5</v>
      </c>
      <c r="I885" s="11">
        <f t="shared" si="66"/>
        <v>1</v>
      </c>
      <c r="J885" s="11" t="str">
        <f t="shared" si="67"/>
        <v/>
      </c>
      <c r="K885" s="11" t="str">
        <f t="shared" si="68"/>
        <v/>
      </c>
    </row>
    <row r="886" spans="2:11">
      <c r="B886" t="s">
        <v>886</v>
      </c>
      <c r="C886">
        <v>4</v>
      </c>
      <c r="D886" s="11">
        <f t="shared" si="65"/>
        <v>3</v>
      </c>
      <c r="E886" s="11">
        <v>3</v>
      </c>
      <c r="F886" t="s">
        <v>1006</v>
      </c>
      <c r="G886">
        <v>1</v>
      </c>
      <c r="H886" s="11">
        <f t="shared" si="69"/>
        <v>1</v>
      </c>
      <c r="I886" s="11">
        <f t="shared" si="66"/>
        <v>1</v>
      </c>
      <c r="J886" s="11" t="str">
        <f t="shared" si="67"/>
        <v/>
      </c>
      <c r="K886" s="11" t="str">
        <f t="shared" si="68"/>
        <v/>
      </c>
    </row>
    <row r="887" spans="2:11">
      <c r="B887" t="s">
        <v>887</v>
      </c>
      <c r="C887">
        <v>4</v>
      </c>
      <c r="D887" s="11">
        <f t="shared" si="65"/>
        <v>9</v>
      </c>
      <c r="E887" s="11">
        <v>9</v>
      </c>
      <c r="F887" t="s">
        <v>1007</v>
      </c>
      <c r="G887">
        <v>6</v>
      </c>
      <c r="H887" s="11">
        <f t="shared" si="69"/>
        <v>6</v>
      </c>
      <c r="I887" s="11" t="str">
        <f t="shared" si="66"/>
        <v/>
      </c>
      <c r="J887" s="11">
        <f t="shared" si="67"/>
        <v>1</v>
      </c>
      <c r="K887" s="11" t="str">
        <f t="shared" si="68"/>
        <v/>
      </c>
    </row>
    <row r="888" spans="2:11">
      <c r="B888" t="s">
        <v>888</v>
      </c>
      <c r="C888">
        <v>5</v>
      </c>
      <c r="D888" s="11">
        <f t="shared" si="65"/>
        <v>2</v>
      </c>
      <c r="E888" s="11">
        <v>2</v>
      </c>
      <c r="F888" t="s">
        <v>1008</v>
      </c>
      <c r="G888">
        <v>9</v>
      </c>
      <c r="H888" s="11">
        <f t="shared" si="69"/>
        <v>6</v>
      </c>
      <c r="I888" s="11">
        <f t="shared" si="66"/>
        <v>1</v>
      </c>
      <c r="J888" s="11" t="str">
        <f t="shared" si="67"/>
        <v/>
      </c>
      <c r="K888" s="11" t="str">
        <f t="shared" si="68"/>
        <v/>
      </c>
    </row>
    <row r="889" spans="2:11">
      <c r="B889" t="s">
        <v>889</v>
      </c>
      <c r="C889">
        <v>1</v>
      </c>
      <c r="D889" s="11" t="e">
        <f t="shared" si="65"/>
        <v>#N/A</v>
      </c>
      <c r="E889" s="11">
        <v>0</v>
      </c>
      <c r="F889" t="s">
        <v>1009</v>
      </c>
      <c r="G889">
        <v>4</v>
      </c>
      <c r="H889" s="11">
        <f t="shared" si="69"/>
        <v>5</v>
      </c>
      <c r="I889" s="11">
        <f t="shared" si="66"/>
        <v>1</v>
      </c>
      <c r="J889" s="11" t="e">
        <f t="shared" si="67"/>
        <v>#N/A</v>
      </c>
      <c r="K889" s="11" t="e">
        <f t="shared" si="68"/>
        <v>#N/A</v>
      </c>
    </row>
    <row r="890" spans="2:11">
      <c r="B890" t="s">
        <v>890</v>
      </c>
      <c r="C890">
        <v>2</v>
      </c>
      <c r="D890" s="11">
        <f t="shared" si="65"/>
        <v>2</v>
      </c>
      <c r="E890" s="11">
        <v>2</v>
      </c>
      <c r="F890" t="s">
        <v>1010</v>
      </c>
      <c r="G890">
        <v>18</v>
      </c>
      <c r="H890" s="11">
        <f t="shared" si="69"/>
        <v>6</v>
      </c>
      <c r="I890" s="11" t="str">
        <f t="shared" si="66"/>
        <v/>
      </c>
      <c r="J890" s="11" t="str">
        <f t="shared" si="67"/>
        <v/>
      </c>
      <c r="K890" s="11">
        <f t="shared" si="68"/>
        <v>1</v>
      </c>
    </row>
    <row r="891" spans="2:11">
      <c r="B891" t="s">
        <v>891</v>
      </c>
      <c r="C891">
        <v>1</v>
      </c>
      <c r="D891" s="11">
        <f t="shared" si="65"/>
        <v>1</v>
      </c>
      <c r="E891" s="11">
        <v>1</v>
      </c>
      <c r="F891" t="s">
        <v>1011</v>
      </c>
      <c r="G891">
        <v>3</v>
      </c>
      <c r="H891" s="11">
        <f t="shared" si="69"/>
        <v>3</v>
      </c>
      <c r="I891" s="11" t="str">
        <f t="shared" si="66"/>
        <v/>
      </c>
      <c r="J891" s="11" t="str">
        <f t="shared" si="67"/>
        <v/>
      </c>
      <c r="K891" s="11">
        <f t="shared" si="68"/>
        <v>1</v>
      </c>
    </row>
    <row r="892" spans="2:11">
      <c r="B892" t="s">
        <v>892</v>
      </c>
      <c r="C892">
        <v>2</v>
      </c>
      <c r="D892" s="11">
        <f t="shared" si="65"/>
        <v>2</v>
      </c>
      <c r="E892" s="11">
        <v>2</v>
      </c>
      <c r="F892" t="s">
        <v>1014</v>
      </c>
      <c r="G892">
        <v>1</v>
      </c>
      <c r="H892" s="11">
        <f t="shared" si="69"/>
        <v>1</v>
      </c>
      <c r="I892" s="11" t="str">
        <f t="shared" si="66"/>
        <v/>
      </c>
      <c r="J892" s="11" t="str">
        <f t="shared" si="67"/>
        <v/>
      </c>
      <c r="K892" s="11">
        <f t="shared" si="68"/>
        <v>1</v>
      </c>
    </row>
    <row r="893" spans="2:11">
      <c r="B893" t="s">
        <v>893</v>
      </c>
      <c r="C893">
        <v>2</v>
      </c>
      <c r="D893" s="11">
        <f t="shared" si="65"/>
        <v>2</v>
      </c>
      <c r="E893" s="11">
        <v>2</v>
      </c>
      <c r="F893" t="s">
        <v>1015</v>
      </c>
      <c r="G893">
        <v>18</v>
      </c>
      <c r="H893" s="11">
        <f t="shared" si="69"/>
        <v>20</v>
      </c>
      <c r="I893" s="11" t="str">
        <f t="shared" si="66"/>
        <v/>
      </c>
      <c r="J893" s="11" t="str">
        <f t="shared" si="67"/>
        <v/>
      </c>
      <c r="K893" s="11">
        <f t="shared" si="68"/>
        <v>1</v>
      </c>
    </row>
    <row r="894" spans="2:11">
      <c r="B894" t="s">
        <v>894</v>
      </c>
      <c r="C894">
        <v>2</v>
      </c>
      <c r="D894" s="11">
        <f t="shared" si="65"/>
        <v>2</v>
      </c>
      <c r="E894" s="11">
        <v>2</v>
      </c>
      <c r="F894" t="s">
        <v>1016</v>
      </c>
      <c r="G894">
        <v>1</v>
      </c>
      <c r="H894" s="11">
        <f t="shared" si="69"/>
        <v>2</v>
      </c>
      <c r="I894" s="11" t="str">
        <f t="shared" si="66"/>
        <v/>
      </c>
      <c r="J894" s="11" t="str">
        <f t="shared" si="67"/>
        <v/>
      </c>
      <c r="K894" s="11">
        <f t="shared" si="68"/>
        <v>1</v>
      </c>
    </row>
    <row r="895" spans="2:11">
      <c r="B895" t="s">
        <v>895</v>
      </c>
      <c r="C895">
        <v>55</v>
      </c>
      <c r="D895" s="11">
        <f t="shared" si="65"/>
        <v>35</v>
      </c>
      <c r="E895" s="11">
        <v>35</v>
      </c>
      <c r="F895" t="s">
        <v>1017</v>
      </c>
      <c r="G895">
        <v>1</v>
      </c>
      <c r="H895" s="11">
        <f t="shared" si="69"/>
        <v>11</v>
      </c>
      <c r="I895" s="11">
        <f t="shared" si="66"/>
        <v>1</v>
      </c>
      <c r="J895" s="11" t="str">
        <f t="shared" si="67"/>
        <v/>
      </c>
      <c r="K895" s="11" t="str">
        <f t="shared" si="68"/>
        <v/>
      </c>
    </row>
    <row r="896" spans="2:11">
      <c r="B896" t="s">
        <v>896</v>
      </c>
      <c r="C896">
        <v>8</v>
      </c>
      <c r="D896" s="11">
        <f t="shared" si="65"/>
        <v>5</v>
      </c>
      <c r="E896" s="11">
        <v>5</v>
      </c>
      <c r="F896" t="s">
        <v>1018</v>
      </c>
      <c r="G896">
        <v>2</v>
      </c>
      <c r="H896" s="11">
        <f t="shared" si="69"/>
        <v>1</v>
      </c>
      <c r="I896" s="11">
        <f t="shared" si="66"/>
        <v>1</v>
      </c>
      <c r="J896" s="11" t="str">
        <f t="shared" si="67"/>
        <v/>
      </c>
      <c r="K896" s="11" t="str">
        <f t="shared" si="68"/>
        <v/>
      </c>
    </row>
    <row r="897" spans="2:11">
      <c r="B897" t="s">
        <v>897</v>
      </c>
      <c r="C897">
        <v>2</v>
      </c>
      <c r="D897" s="11">
        <f t="shared" si="65"/>
        <v>2</v>
      </c>
      <c r="E897" s="11">
        <v>2</v>
      </c>
      <c r="F897" t="s">
        <v>1019</v>
      </c>
      <c r="G897">
        <v>2</v>
      </c>
      <c r="H897" s="11">
        <f t="shared" si="69"/>
        <v>2</v>
      </c>
      <c r="I897" s="11" t="str">
        <f t="shared" si="66"/>
        <v/>
      </c>
      <c r="J897" s="11" t="str">
        <f t="shared" si="67"/>
        <v/>
      </c>
      <c r="K897" s="11">
        <f t="shared" si="68"/>
        <v>1</v>
      </c>
    </row>
    <row r="898" spans="2:11">
      <c r="B898" t="s">
        <v>898</v>
      </c>
      <c r="C898">
        <v>5</v>
      </c>
      <c r="D898" s="11">
        <f t="shared" si="65"/>
        <v>5</v>
      </c>
      <c r="E898" s="11">
        <v>5</v>
      </c>
      <c r="F898" t="s">
        <v>1020</v>
      </c>
      <c r="G898">
        <v>21</v>
      </c>
      <c r="H898" s="11">
        <f t="shared" si="69"/>
        <v>17</v>
      </c>
      <c r="I898" s="11" t="str">
        <f t="shared" si="66"/>
        <v/>
      </c>
      <c r="J898" s="11" t="str">
        <f t="shared" si="67"/>
        <v/>
      </c>
      <c r="K898" s="11">
        <f t="shared" si="68"/>
        <v>1</v>
      </c>
    </row>
    <row r="899" spans="2:11">
      <c r="B899" t="s">
        <v>899</v>
      </c>
      <c r="C899">
        <v>4</v>
      </c>
      <c r="D899" s="11">
        <f t="shared" si="65"/>
        <v>1</v>
      </c>
      <c r="E899" s="11">
        <v>1</v>
      </c>
      <c r="F899" t="s">
        <v>1021</v>
      </c>
      <c r="G899">
        <v>1</v>
      </c>
      <c r="H899" s="11">
        <f t="shared" si="69"/>
        <v>1</v>
      </c>
      <c r="I899" s="11">
        <f t="shared" si="66"/>
        <v>1</v>
      </c>
      <c r="J899" s="11" t="str">
        <f t="shared" si="67"/>
        <v/>
      </c>
      <c r="K899" s="11" t="str">
        <f t="shared" si="68"/>
        <v/>
      </c>
    </row>
    <row r="900" spans="2:11">
      <c r="B900" t="s">
        <v>900</v>
      </c>
      <c r="C900">
        <v>4</v>
      </c>
      <c r="D900" s="11">
        <f t="shared" ref="D900:D963" si="70">VLOOKUP(B900,$F$3:$G$8053,2,0)</f>
        <v>5</v>
      </c>
      <c r="E900" s="11">
        <v>5</v>
      </c>
      <c r="F900" t="s">
        <v>1022</v>
      </c>
      <c r="G900">
        <v>10</v>
      </c>
      <c r="H900" s="11">
        <f t="shared" si="69"/>
        <v>11</v>
      </c>
      <c r="I900" s="11" t="str">
        <f t="shared" ref="I900:I963" si="71">IF(C900&gt;E900,1,"")</f>
        <v/>
      </c>
      <c r="J900" s="11">
        <f t="shared" ref="J900:J963" si="72">IF(C900&lt;D900,1,"")</f>
        <v>1</v>
      </c>
      <c r="K900" s="11" t="str">
        <f t="shared" ref="K900:K963" si="73">IF(C900=D900,1,"")</f>
        <v/>
      </c>
    </row>
    <row r="901" spans="2:11">
      <c r="B901" t="s">
        <v>901</v>
      </c>
      <c r="C901">
        <v>2</v>
      </c>
      <c r="D901" s="11">
        <f t="shared" si="70"/>
        <v>2</v>
      </c>
      <c r="E901" s="11">
        <v>2</v>
      </c>
      <c r="F901" t="s">
        <v>1024</v>
      </c>
      <c r="G901">
        <v>6</v>
      </c>
      <c r="H901" s="11">
        <f t="shared" ref="H901:H964" si="74">VLOOKUP(F901,$B$4:$C$10711,2,0)</f>
        <v>5</v>
      </c>
      <c r="I901" s="11" t="str">
        <f t="shared" si="71"/>
        <v/>
      </c>
      <c r="J901" s="11" t="str">
        <f t="shared" si="72"/>
        <v/>
      </c>
      <c r="K901" s="11">
        <f t="shared" si="73"/>
        <v>1</v>
      </c>
    </row>
    <row r="902" spans="2:11">
      <c r="B902" t="s">
        <v>902</v>
      </c>
      <c r="C902">
        <v>4</v>
      </c>
      <c r="D902" s="11">
        <f t="shared" si="70"/>
        <v>13</v>
      </c>
      <c r="E902" s="11">
        <v>13</v>
      </c>
      <c r="F902" t="s">
        <v>1025</v>
      </c>
      <c r="G902">
        <v>2</v>
      </c>
      <c r="H902" s="11">
        <f t="shared" si="74"/>
        <v>1</v>
      </c>
      <c r="I902" s="11" t="str">
        <f t="shared" si="71"/>
        <v/>
      </c>
      <c r="J902" s="11">
        <f t="shared" si="72"/>
        <v>1</v>
      </c>
      <c r="K902" s="11" t="str">
        <f t="shared" si="73"/>
        <v/>
      </c>
    </row>
    <row r="903" spans="2:11">
      <c r="B903" t="s">
        <v>903</v>
      </c>
      <c r="C903">
        <v>3</v>
      </c>
      <c r="D903" s="11">
        <f t="shared" si="70"/>
        <v>1</v>
      </c>
      <c r="E903" s="11">
        <v>1</v>
      </c>
      <c r="F903" t="s">
        <v>1026</v>
      </c>
      <c r="G903">
        <v>4</v>
      </c>
      <c r="H903" s="11">
        <f t="shared" si="74"/>
        <v>2</v>
      </c>
      <c r="I903" s="11">
        <f t="shared" si="71"/>
        <v>1</v>
      </c>
      <c r="J903" s="11" t="str">
        <f t="shared" si="72"/>
        <v/>
      </c>
      <c r="K903" s="11" t="str">
        <f t="shared" si="73"/>
        <v/>
      </c>
    </row>
    <row r="904" spans="2:11">
      <c r="B904" t="s">
        <v>904</v>
      </c>
      <c r="C904">
        <v>1</v>
      </c>
      <c r="D904" s="11">
        <f t="shared" si="70"/>
        <v>2</v>
      </c>
      <c r="E904" s="11">
        <v>2</v>
      </c>
      <c r="F904" t="s">
        <v>1029</v>
      </c>
      <c r="G904">
        <v>4</v>
      </c>
      <c r="H904" s="11">
        <f t="shared" si="74"/>
        <v>2</v>
      </c>
      <c r="I904" s="11" t="str">
        <f t="shared" si="71"/>
        <v/>
      </c>
      <c r="J904" s="11">
        <f t="shared" si="72"/>
        <v>1</v>
      </c>
      <c r="K904" s="11" t="str">
        <f t="shared" si="73"/>
        <v/>
      </c>
    </row>
    <row r="905" spans="2:11">
      <c r="B905" t="s">
        <v>905</v>
      </c>
      <c r="C905">
        <v>7</v>
      </c>
      <c r="D905" s="11">
        <f t="shared" si="70"/>
        <v>8</v>
      </c>
      <c r="E905" s="11">
        <v>8</v>
      </c>
      <c r="F905" t="s">
        <v>1030</v>
      </c>
      <c r="G905">
        <v>4</v>
      </c>
      <c r="H905" s="11">
        <f t="shared" si="74"/>
        <v>2</v>
      </c>
      <c r="I905" s="11" t="str">
        <f t="shared" si="71"/>
        <v/>
      </c>
      <c r="J905" s="11">
        <f t="shared" si="72"/>
        <v>1</v>
      </c>
      <c r="K905" s="11" t="str">
        <f t="shared" si="73"/>
        <v/>
      </c>
    </row>
    <row r="906" spans="2:11">
      <c r="B906" t="s">
        <v>906</v>
      </c>
      <c r="C906">
        <v>9</v>
      </c>
      <c r="D906" s="11">
        <f t="shared" si="70"/>
        <v>7</v>
      </c>
      <c r="E906" s="11">
        <v>7</v>
      </c>
      <c r="F906" t="s">
        <v>1031</v>
      </c>
      <c r="G906">
        <v>6</v>
      </c>
      <c r="H906" s="11">
        <f t="shared" si="74"/>
        <v>1</v>
      </c>
      <c r="I906" s="11">
        <f t="shared" si="71"/>
        <v>1</v>
      </c>
      <c r="J906" s="11" t="str">
        <f t="shared" si="72"/>
        <v/>
      </c>
      <c r="K906" s="11" t="str">
        <f t="shared" si="73"/>
        <v/>
      </c>
    </row>
    <row r="907" spans="2:11">
      <c r="B907" t="s">
        <v>907</v>
      </c>
      <c r="C907">
        <v>7</v>
      </c>
      <c r="D907" s="11">
        <f t="shared" si="70"/>
        <v>3</v>
      </c>
      <c r="E907" s="11">
        <v>3</v>
      </c>
      <c r="F907" t="s">
        <v>1033</v>
      </c>
      <c r="G907">
        <v>7</v>
      </c>
      <c r="H907" s="11">
        <f t="shared" si="74"/>
        <v>5</v>
      </c>
      <c r="I907" s="11">
        <f t="shared" si="71"/>
        <v>1</v>
      </c>
      <c r="J907" s="11" t="str">
        <f t="shared" si="72"/>
        <v/>
      </c>
      <c r="K907" s="11" t="str">
        <f t="shared" si="73"/>
        <v/>
      </c>
    </row>
    <row r="908" spans="2:11">
      <c r="B908" t="s">
        <v>908</v>
      </c>
      <c r="C908">
        <v>8</v>
      </c>
      <c r="D908" s="11">
        <f t="shared" si="70"/>
        <v>6</v>
      </c>
      <c r="E908" s="11">
        <v>6</v>
      </c>
      <c r="F908" t="s">
        <v>1034</v>
      </c>
      <c r="G908">
        <v>2</v>
      </c>
      <c r="H908" s="11">
        <f t="shared" si="74"/>
        <v>2</v>
      </c>
      <c r="I908" s="11">
        <f t="shared" si="71"/>
        <v>1</v>
      </c>
      <c r="J908" s="11" t="str">
        <f t="shared" si="72"/>
        <v/>
      </c>
      <c r="K908" s="11" t="str">
        <f t="shared" si="73"/>
        <v/>
      </c>
    </row>
    <row r="909" spans="2:11">
      <c r="B909" t="s">
        <v>909</v>
      </c>
      <c r="C909">
        <v>7</v>
      </c>
      <c r="D909" s="11">
        <f t="shared" si="70"/>
        <v>7</v>
      </c>
      <c r="E909" s="11">
        <v>7</v>
      </c>
      <c r="F909" t="s">
        <v>1035</v>
      </c>
      <c r="G909">
        <v>10</v>
      </c>
      <c r="H909" s="11">
        <f t="shared" si="74"/>
        <v>9</v>
      </c>
      <c r="I909" s="11" t="str">
        <f t="shared" si="71"/>
        <v/>
      </c>
      <c r="J909" s="11" t="str">
        <f t="shared" si="72"/>
        <v/>
      </c>
      <c r="K909" s="11">
        <f t="shared" si="73"/>
        <v>1</v>
      </c>
    </row>
    <row r="910" spans="2:11">
      <c r="B910" t="s">
        <v>910</v>
      </c>
      <c r="C910">
        <v>4</v>
      </c>
      <c r="D910" s="11">
        <f t="shared" si="70"/>
        <v>4</v>
      </c>
      <c r="E910" s="11">
        <v>4</v>
      </c>
      <c r="F910" t="s">
        <v>1036</v>
      </c>
      <c r="G910">
        <v>1</v>
      </c>
      <c r="H910" s="11">
        <f t="shared" si="74"/>
        <v>1</v>
      </c>
      <c r="I910" s="11" t="str">
        <f t="shared" si="71"/>
        <v/>
      </c>
      <c r="J910" s="11" t="str">
        <f t="shared" si="72"/>
        <v/>
      </c>
      <c r="K910" s="11">
        <f t="shared" si="73"/>
        <v>1</v>
      </c>
    </row>
    <row r="911" spans="2:11">
      <c r="B911" t="s">
        <v>911</v>
      </c>
      <c r="C911">
        <v>13</v>
      </c>
      <c r="D911" s="11">
        <f t="shared" si="70"/>
        <v>4</v>
      </c>
      <c r="E911" s="11">
        <v>4</v>
      </c>
      <c r="F911" t="s">
        <v>1037</v>
      </c>
      <c r="G911">
        <v>3</v>
      </c>
      <c r="H911" s="11">
        <f t="shared" si="74"/>
        <v>6</v>
      </c>
      <c r="I911" s="11">
        <f t="shared" si="71"/>
        <v>1</v>
      </c>
      <c r="J911" s="11" t="str">
        <f t="shared" si="72"/>
        <v/>
      </c>
      <c r="K911" s="11" t="str">
        <f t="shared" si="73"/>
        <v/>
      </c>
    </row>
    <row r="912" spans="2:11">
      <c r="B912" t="s">
        <v>912</v>
      </c>
      <c r="C912">
        <v>1</v>
      </c>
      <c r="D912" s="11">
        <f t="shared" si="70"/>
        <v>4</v>
      </c>
      <c r="E912" s="11">
        <v>4</v>
      </c>
      <c r="F912" t="s">
        <v>1038</v>
      </c>
      <c r="G912">
        <v>32</v>
      </c>
      <c r="H912" s="11">
        <f t="shared" si="74"/>
        <v>52</v>
      </c>
      <c r="I912" s="11" t="str">
        <f t="shared" si="71"/>
        <v/>
      </c>
      <c r="J912" s="11">
        <f t="shared" si="72"/>
        <v>1</v>
      </c>
      <c r="K912" s="11" t="str">
        <f t="shared" si="73"/>
        <v/>
      </c>
    </row>
    <row r="913" spans="2:11">
      <c r="B913" t="s">
        <v>913</v>
      </c>
      <c r="C913">
        <v>3</v>
      </c>
      <c r="D913" s="11">
        <f t="shared" si="70"/>
        <v>3</v>
      </c>
      <c r="E913" s="11">
        <v>3</v>
      </c>
      <c r="F913" t="s">
        <v>1039</v>
      </c>
      <c r="G913">
        <v>2</v>
      </c>
      <c r="H913" s="11">
        <f t="shared" si="74"/>
        <v>3</v>
      </c>
      <c r="I913" s="11" t="str">
        <f t="shared" si="71"/>
        <v/>
      </c>
      <c r="J913" s="11" t="str">
        <f t="shared" si="72"/>
        <v/>
      </c>
      <c r="K913" s="11">
        <f t="shared" si="73"/>
        <v>1</v>
      </c>
    </row>
    <row r="914" spans="2:11">
      <c r="B914" t="s">
        <v>914</v>
      </c>
      <c r="C914">
        <v>9</v>
      </c>
      <c r="D914" s="11">
        <f t="shared" si="70"/>
        <v>14</v>
      </c>
      <c r="E914" s="11">
        <v>14</v>
      </c>
      <c r="F914" t="s">
        <v>1040</v>
      </c>
      <c r="G914">
        <v>3</v>
      </c>
      <c r="H914" s="11">
        <f t="shared" si="74"/>
        <v>10</v>
      </c>
      <c r="I914" s="11" t="str">
        <f t="shared" si="71"/>
        <v/>
      </c>
      <c r="J914" s="11">
        <f t="shared" si="72"/>
        <v>1</v>
      </c>
      <c r="K914" s="11" t="str">
        <f t="shared" si="73"/>
        <v/>
      </c>
    </row>
    <row r="915" spans="2:11">
      <c r="B915" t="s">
        <v>915</v>
      </c>
      <c r="C915">
        <v>52</v>
      </c>
      <c r="D915" s="11">
        <f t="shared" si="70"/>
        <v>20</v>
      </c>
      <c r="E915" s="11">
        <v>20</v>
      </c>
      <c r="F915" t="s">
        <v>1041</v>
      </c>
      <c r="G915">
        <v>1</v>
      </c>
      <c r="H915" s="11">
        <f t="shared" si="74"/>
        <v>1</v>
      </c>
      <c r="I915" s="11">
        <f t="shared" si="71"/>
        <v>1</v>
      </c>
      <c r="J915" s="11" t="str">
        <f t="shared" si="72"/>
        <v/>
      </c>
      <c r="K915" s="11" t="str">
        <f t="shared" si="73"/>
        <v/>
      </c>
    </row>
    <row r="916" spans="2:11">
      <c r="B916" t="s">
        <v>916</v>
      </c>
      <c r="C916">
        <v>12</v>
      </c>
      <c r="D916" s="11">
        <f t="shared" si="70"/>
        <v>16</v>
      </c>
      <c r="E916" s="11">
        <v>16</v>
      </c>
      <c r="F916" t="s">
        <v>1042</v>
      </c>
      <c r="G916">
        <v>2</v>
      </c>
      <c r="H916" s="11">
        <f t="shared" si="74"/>
        <v>9</v>
      </c>
      <c r="I916" s="11" t="str">
        <f t="shared" si="71"/>
        <v/>
      </c>
      <c r="J916" s="11">
        <f t="shared" si="72"/>
        <v>1</v>
      </c>
      <c r="K916" s="11" t="str">
        <f t="shared" si="73"/>
        <v/>
      </c>
    </row>
    <row r="917" spans="2:11">
      <c r="B917" t="s">
        <v>917</v>
      </c>
      <c r="C917">
        <v>4</v>
      </c>
      <c r="D917" s="11">
        <f t="shared" si="70"/>
        <v>2</v>
      </c>
      <c r="E917" s="11">
        <v>2</v>
      </c>
      <c r="F917" t="s">
        <v>1043</v>
      </c>
      <c r="G917">
        <v>3</v>
      </c>
      <c r="H917" s="11">
        <f t="shared" si="74"/>
        <v>4</v>
      </c>
      <c r="I917" s="11">
        <f t="shared" si="71"/>
        <v>1</v>
      </c>
      <c r="J917" s="11" t="str">
        <f t="shared" si="72"/>
        <v/>
      </c>
      <c r="K917" s="11" t="str">
        <f t="shared" si="73"/>
        <v/>
      </c>
    </row>
    <row r="918" spans="2:11">
      <c r="B918" t="s">
        <v>918</v>
      </c>
      <c r="C918">
        <v>6</v>
      </c>
      <c r="D918" s="11">
        <f t="shared" si="70"/>
        <v>9</v>
      </c>
      <c r="E918" s="11">
        <v>9</v>
      </c>
      <c r="F918" t="s">
        <v>1045</v>
      </c>
      <c r="G918">
        <v>1</v>
      </c>
      <c r="H918" s="11">
        <f t="shared" si="74"/>
        <v>3</v>
      </c>
      <c r="I918" s="11" t="str">
        <f t="shared" si="71"/>
        <v/>
      </c>
      <c r="J918" s="11">
        <f t="shared" si="72"/>
        <v>1</v>
      </c>
      <c r="K918" s="11" t="str">
        <f t="shared" si="73"/>
        <v/>
      </c>
    </row>
    <row r="919" spans="2:11">
      <c r="B919" t="s">
        <v>919</v>
      </c>
      <c r="C919">
        <v>5</v>
      </c>
      <c r="D919" s="11">
        <f t="shared" si="70"/>
        <v>6</v>
      </c>
      <c r="E919" s="11">
        <v>6</v>
      </c>
      <c r="F919" t="s">
        <v>1046</v>
      </c>
      <c r="G919">
        <v>2</v>
      </c>
      <c r="H919" s="11">
        <f t="shared" si="74"/>
        <v>5</v>
      </c>
      <c r="I919" s="11" t="str">
        <f t="shared" si="71"/>
        <v/>
      </c>
      <c r="J919" s="11">
        <f t="shared" si="72"/>
        <v>1</v>
      </c>
      <c r="K919" s="11" t="str">
        <f t="shared" si="73"/>
        <v/>
      </c>
    </row>
    <row r="920" spans="2:11">
      <c r="B920" t="s">
        <v>920</v>
      </c>
      <c r="C920">
        <v>16</v>
      </c>
      <c r="D920" s="11">
        <f t="shared" si="70"/>
        <v>7</v>
      </c>
      <c r="E920" s="11">
        <v>7</v>
      </c>
      <c r="F920" t="s">
        <v>1047</v>
      </c>
      <c r="G920">
        <v>1</v>
      </c>
      <c r="H920" s="11">
        <f t="shared" si="74"/>
        <v>3</v>
      </c>
      <c r="I920" s="11">
        <f t="shared" si="71"/>
        <v>1</v>
      </c>
      <c r="J920" s="11" t="str">
        <f t="shared" si="72"/>
        <v/>
      </c>
      <c r="K920" s="11" t="str">
        <f t="shared" si="73"/>
        <v/>
      </c>
    </row>
    <row r="921" spans="2:11">
      <c r="B921" t="s">
        <v>921</v>
      </c>
      <c r="C921">
        <v>43</v>
      </c>
      <c r="D921" s="11">
        <f t="shared" si="70"/>
        <v>10</v>
      </c>
      <c r="E921" s="11">
        <v>10</v>
      </c>
      <c r="F921" t="s">
        <v>1048</v>
      </c>
      <c r="G921">
        <v>1</v>
      </c>
      <c r="H921" s="11">
        <f t="shared" si="74"/>
        <v>4</v>
      </c>
      <c r="I921" s="11">
        <f t="shared" si="71"/>
        <v>1</v>
      </c>
      <c r="J921" s="11" t="str">
        <f t="shared" si="72"/>
        <v/>
      </c>
      <c r="K921" s="11" t="str">
        <f t="shared" si="73"/>
        <v/>
      </c>
    </row>
    <row r="922" spans="2:11">
      <c r="B922" t="s">
        <v>922</v>
      </c>
      <c r="C922">
        <v>20</v>
      </c>
      <c r="D922" s="11">
        <f t="shared" si="70"/>
        <v>11</v>
      </c>
      <c r="E922" s="11">
        <v>11</v>
      </c>
      <c r="F922" t="s">
        <v>1049</v>
      </c>
      <c r="G922">
        <v>1</v>
      </c>
      <c r="H922" s="11">
        <f t="shared" si="74"/>
        <v>4</v>
      </c>
      <c r="I922" s="11">
        <f t="shared" si="71"/>
        <v>1</v>
      </c>
      <c r="J922" s="11" t="str">
        <f t="shared" si="72"/>
        <v/>
      </c>
      <c r="K922" s="11" t="str">
        <f t="shared" si="73"/>
        <v/>
      </c>
    </row>
    <row r="923" spans="2:11">
      <c r="B923" t="s">
        <v>923</v>
      </c>
      <c r="C923">
        <v>2</v>
      </c>
      <c r="D923" s="11">
        <f t="shared" si="70"/>
        <v>2</v>
      </c>
      <c r="E923" s="11">
        <v>2</v>
      </c>
      <c r="F923" t="s">
        <v>1050</v>
      </c>
      <c r="G923">
        <v>1</v>
      </c>
      <c r="H923" s="11">
        <f t="shared" si="74"/>
        <v>4</v>
      </c>
      <c r="I923" s="11" t="str">
        <f t="shared" si="71"/>
        <v/>
      </c>
      <c r="J923" s="11" t="str">
        <f t="shared" si="72"/>
        <v/>
      </c>
      <c r="K923" s="11">
        <f t="shared" si="73"/>
        <v>1</v>
      </c>
    </row>
    <row r="924" spans="2:11">
      <c r="B924" t="s">
        <v>924</v>
      </c>
      <c r="C924">
        <v>7</v>
      </c>
      <c r="D924" s="11">
        <f t="shared" si="70"/>
        <v>4</v>
      </c>
      <c r="E924" s="11">
        <v>4</v>
      </c>
      <c r="F924" t="s">
        <v>1051</v>
      </c>
      <c r="G924">
        <v>2</v>
      </c>
      <c r="H924" s="11">
        <f t="shared" si="74"/>
        <v>6</v>
      </c>
      <c r="I924" s="11">
        <f t="shared" si="71"/>
        <v>1</v>
      </c>
      <c r="J924" s="11" t="str">
        <f t="shared" si="72"/>
        <v/>
      </c>
      <c r="K924" s="11" t="str">
        <f t="shared" si="73"/>
        <v/>
      </c>
    </row>
    <row r="925" spans="2:11">
      <c r="B925" t="s">
        <v>925</v>
      </c>
      <c r="C925">
        <v>18</v>
      </c>
      <c r="D925" s="11">
        <f t="shared" si="70"/>
        <v>9</v>
      </c>
      <c r="E925" s="11">
        <v>9</v>
      </c>
      <c r="F925" t="s">
        <v>1052</v>
      </c>
      <c r="G925">
        <v>9</v>
      </c>
      <c r="H925" s="11">
        <f t="shared" si="74"/>
        <v>3</v>
      </c>
      <c r="I925" s="11">
        <f t="shared" si="71"/>
        <v>1</v>
      </c>
      <c r="J925" s="11" t="str">
        <f t="shared" si="72"/>
        <v/>
      </c>
      <c r="K925" s="11" t="str">
        <f t="shared" si="73"/>
        <v/>
      </c>
    </row>
    <row r="926" spans="2:11">
      <c r="B926" t="s">
        <v>926</v>
      </c>
      <c r="C926">
        <v>1</v>
      </c>
      <c r="D926" s="11">
        <f t="shared" si="70"/>
        <v>1</v>
      </c>
      <c r="E926" s="11">
        <v>1</v>
      </c>
      <c r="F926" t="s">
        <v>1053</v>
      </c>
      <c r="G926">
        <v>2</v>
      </c>
      <c r="H926" s="11">
        <f t="shared" si="74"/>
        <v>2</v>
      </c>
      <c r="I926" s="11" t="str">
        <f t="shared" si="71"/>
        <v/>
      </c>
      <c r="J926" s="11" t="str">
        <f t="shared" si="72"/>
        <v/>
      </c>
      <c r="K926" s="11">
        <f t="shared" si="73"/>
        <v>1</v>
      </c>
    </row>
    <row r="927" spans="2:11">
      <c r="B927" t="s">
        <v>927</v>
      </c>
      <c r="C927">
        <v>2</v>
      </c>
      <c r="D927" s="11">
        <f t="shared" si="70"/>
        <v>2</v>
      </c>
      <c r="E927" s="11">
        <v>2</v>
      </c>
      <c r="F927" t="s">
        <v>1054</v>
      </c>
      <c r="G927">
        <v>1</v>
      </c>
      <c r="H927" s="11">
        <f t="shared" si="74"/>
        <v>2</v>
      </c>
      <c r="I927" s="11" t="str">
        <f t="shared" si="71"/>
        <v/>
      </c>
      <c r="J927" s="11" t="str">
        <f t="shared" si="72"/>
        <v/>
      </c>
      <c r="K927" s="11">
        <f t="shared" si="73"/>
        <v>1</v>
      </c>
    </row>
    <row r="928" spans="2:11">
      <c r="B928" t="s">
        <v>928</v>
      </c>
      <c r="C928">
        <v>4</v>
      </c>
      <c r="D928" s="11">
        <f t="shared" si="70"/>
        <v>4</v>
      </c>
      <c r="E928" s="11">
        <v>4</v>
      </c>
      <c r="F928" t="s">
        <v>1055</v>
      </c>
      <c r="G928">
        <v>8</v>
      </c>
      <c r="H928" s="11">
        <f t="shared" si="74"/>
        <v>3</v>
      </c>
      <c r="I928" s="11" t="str">
        <f t="shared" si="71"/>
        <v/>
      </c>
      <c r="J928" s="11" t="str">
        <f t="shared" si="72"/>
        <v/>
      </c>
      <c r="K928" s="11">
        <f t="shared" si="73"/>
        <v>1</v>
      </c>
    </row>
    <row r="929" spans="2:11">
      <c r="B929" t="s">
        <v>929</v>
      </c>
      <c r="C929">
        <v>11</v>
      </c>
      <c r="D929" s="11">
        <f t="shared" si="70"/>
        <v>11</v>
      </c>
      <c r="E929" s="11">
        <v>11</v>
      </c>
      <c r="F929" t="s">
        <v>1056</v>
      </c>
      <c r="G929">
        <v>11</v>
      </c>
      <c r="H929" s="11">
        <f t="shared" si="74"/>
        <v>9</v>
      </c>
      <c r="I929" s="11" t="str">
        <f t="shared" si="71"/>
        <v/>
      </c>
      <c r="J929" s="11" t="str">
        <f t="shared" si="72"/>
        <v/>
      </c>
      <c r="K929" s="11">
        <f t="shared" si="73"/>
        <v>1</v>
      </c>
    </row>
    <row r="930" spans="2:11">
      <c r="B930" t="s">
        <v>930</v>
      </c>
      <c r="C930">
        <v>1</v>
      </c>
      <c r="D930" s="11" t="e">
        <f t="shared" si="70"/>
        <v>#N/A</v>
      </c>
      <c r="E930" s="11">
        <v>0</v>
      </c>
      <c r="F930" t="s">
        <v>1059</v>
      </c>
      <c r="G930">
        <v>3</v>
      </c>
      <c r="H930" s="11">
        <f t="shared" si="74"/>
        <v>4</v>
      </c>
      <c r="I930" s="11">
        <f t="shared" si="71"/>
        <v>1</v>
      </c>
      <c r="J930" s="11" t="e">
        <f t="shared" si="72"/>
        <v>#N/A</v>
      </c>
      <c r="K930" s="11" t="e">
        <f t="shared" si="73"/>
        <v>#N/A</v>
      </c>
    </row>
    <row r="931" spans="2:11">
      <c r="B931" t="s">
        <v>931</v>
      </c>
      <c r="C931">
        <v>1</v>
      </c>
      <c r="D931" s="11">
        <f t="shared" si="70"/>
        <v>1</v>
      </c>
      <c r="E931" s="11">
        <v>1</v>
      </c>
      <c r="F931" t="s">
        <v>1060</v>
      </c>
      <c r="G931">
        <v>3</v>
      </c>
      <c r="H931" s="11">
        <f t="shared" si="74"/>
        <v>9</v>
      </c>
      <c r="I931" s="11" t="str">
        <f t="shared" si="71"/>
        <v/>
      </c>
      <c r="J931" s="11" t="str">
        <f t="shared" si="72"/>
        <v/>
      </c>
      <c r="K931" s="11">
        <f t="shared" si="73"/>
        <v>1</v>
      </c>
    </row>
    <row r="932" spans="2:11">
      <c r="B932" t="s">
        <v>933</v>
      </c>
      <c r="C932">
        <v>5</v>
      </c>
      <c r="D932" s="11">
        <f t="shared" si="70"/>
        <v>2</v>
      </c>
      <c r="E932" s="11">
        <v>2</v>
      </c>
      <c r="F932" t="s">
        <v>1062</v>
      </c>
      <c r="G932">
        <v>4</v>
      </c>
      <c r="H932" s="11">
        <f t="shared" si="74"/>
        <v>4</v>
      </c>
      <c r="I932" s="11">
        <f t="shared" si="71"/>
        <v>1</v>
      </c>
      <c r="J932" s="11" t="str">
        <f t="shared" si="72"/>
        <v/>
      </c>
      <c r="K932" s="11" t="str">
        <f t="shared" si="73"/>
        <v/>
      </c>
    </row>
    <row r="933" spans="2:11">
      <c r="B933" t="s">
        <v>934</v>
      </c>
      <c r="C933">
        <v>7</v>
      </c>
      <c r="D933" s="11">
        <f t="shared" si="70"/>
        <v>2</v>
      </c>
      <c r="E933" s="11">
        <v>2</v>
      </c>
      <c r="F933" t="s">
        <v>1063</v>
      </c>
      <c r="G933">
        <v>4</v>
      </c>
      <c r="H933" s="11">
        <f t="shared" si="74"/>
        <v>9</v>
      </c>
      <c r="I933" s="11">
        <f t="shared" si="71"/>
        <v>1</v>
      </c>
      <c r="J933" s="11" t="str">
        <f t="shared" si="72"/>
        <v/>
      </c>
      <c r="K933" s="11" t="str">
        <f t="shared" si="73"/>
        <v/>
      </c>
    </row>
    <row r="934" spans="2:11">
      <c r="B934" t="s">
        <v>932</v>
      </c>
      <c r="C934">
        <v>2</v>
      </c>
      <c r="D934" s="11">
        <f t="shared" si="70"/>
        <v>1</v>
      </c>
      <c r="E934" s="11">
        <v>1</v>
      </c>
      <c r="F934" t="s">
        <v>1064</v>
      </c>
      <c r="G934">
        <v>3</v>
      </c>
      <c r="H934" s="11">
        <f t="shared" si="74"/>
        <v>4</v>
      </c>
      <c r="I934" s="11">
        <f t="shared" si="71"/>
        <v>1</v>
      </c>
      <c r="J934" s="11" t="str">
        <f t="shared" si="72"/>
        <v/>
      </c>
      <c r="K934" s="11" t="str">
        <f t="shared" si="73"/>
        <v/>
      </c>
    </row>
    <row r="935" spans="2:11">
      <c r="B935" t="s">
        <v>935</v>
      </c>
      <c r="C935">
        <v>2</v>
      </c>
      <c r="D935" s="11">
        <f t="shared" si="70"/>
        <v>1</v>
      </c>
      <c r="E935" s="11">
        <v>1</v>
      </c>
      <c r="F935" t="s">
        <v>1065</v>
      </c>
      <c r="G935">
        <v>2</v>
      </c>
      <c r="H935" s="11">
        <f t="shared" si="74"/>
        <v>5</v>
      </c>
      <c r="I935" s="11">
        <f t="shared" si="71"/>
        <v>1</v>
      </c>
      <c r="J935" s="11" t="str">
        <f t="shared" si="72"/>
        <v/>
      </c>
      <c r="K935" s="11" t="str">
        <f t="shared" si="73"/>
        <v/>
      </c>
    </row>
    <row r="936" spans="2:11">
      <c r="B936" t="s">
        <v>936</v>
      </c>
      <c r="C936">
        <v>9</v>
      </c>
      <c r="D936" s="11">
        <f t="shared" si="70"/>
        <v>2</v>
      </c>
      <c r="E936" s="11">
        <v>2</v>
      </c>
      <c r="F936" t="s">
        <v>1066</v>
      </c>
      <c r="G936">
        <v>6</v>
      </c>
      <c r="H936" s="11">
        <f t="shared" si="74"/>
        <v>12</v>
      </c>
      <c r="I936" s="11">
        <f t="shared" si="71"/>
        <v>1</v>
      </c>
      <c r="J936" s="11" t="str">
        <f t="shared" si="72"/>
        <v/>
      </c>
      <c r="K936" s="11" t="str">
        <f t="shared" si="73"/>
        <v/>
      </c>
    </row>
    <row r="937" spans="2:11">
      <c r="B937" t="s">
        <v>937</v>
      </c>
      <c r="C937">
        <v>1</v>
      </c>
      <c r="D937" s="11">
        <f t="shared" si="70"/>
        <v>1</v>
      </c>
      <c r="E937" s="11">
        <v>1</v>
      </c>
      <c r="F937" t="s">
        <v>1067</v>
      </c>
      <c r="G937">
        <v>16</v>
      </c>
      <c r="H937" s="11">
        <f t="shared" si="74"/>
        <v>26</v>
      </c>
      <c r="I937" s="11" t="str">
        <f t="shared" si="71"/>
        <v/>
      </c>
      <c r="J937" s="11" t="str">
        <f t="shared" si="72"/>
        <v/>
      </c>
      <c r="K937" s="11">
        <f t="shared" si="73"/>
        <v>1</v>
      </c>
    </row>
    <row r="938" spans="2:11">
      <c r="B938" t="s">
        <v>938</v>
      </c>
      <c r="C938">
        <v>6</v>
      </c>
      <c r="D938" s="11">
        <f t="shared" si="70"/>
        <v>2</v>
      </c>
      <c r="E938" s="11">
        <v>2</v>
      </c>
      <c r="F938" t="s">
        <v>1068</v>
      </c>
      <c r="G938">
        <v>19</v>
      </c>
      <c r="H938" s="11">
        <f t="shared" si="74"/>
        <v>11</v>
      </c>
      <c r="I938" s="11">
        <f t="shared" si="71"/>
        <v>1</v>
      </c>
      <c r="J938" s="11" t="str">
        <f t="shared" si="72"/>
        <v/>
      </c>
      <c r="K938" s="11" t="str">
        <f t="shared" si="73"/>
        <v/>
      </c>
    </row>
    <row r="939" spans="2:11">
      <c r="B939" t="s">
        <v>939</v>
      </c>
      <c r="C939">
        <v>7</v>
      </c>
      <c r="D939" s="11">
        <f t="shared" si="70"/>
        <v>1</v>
      </c>
      <c r="E939" s="11">
        <v>1</v>
      </c>
      <c r="F939" t="s">
        <v>1069</v>
      </c>
      <c r="G939">
        <v>1</v>
      </c>
      <c r="H939" s="11">
        <f t="shared" si="74"/>
        <v>2</v>
      </c>
      <c r="I939" s="11">
        <f t="shared" si="71"/>
        <v>1</v>
      </c>
      <c r="J939" s="11" t="str">
        <f t="shared" si="72"/>
        <v/>
      </c>
      <c r="K939" s="11" t="str">
        <f t="shared" si="73"/>
        <v/>
      </c>
    </row>
    <row r="940" spans="2:11">
      <c r="B940" t="s">
        <v>940</v>
      </c>
      <c r="C940">
        <v>27</v>
      </c>
      <c r="D940" s="11">
        <f t="shared" si="70"/>
        <v>19</v>
      </c>
      <c r="E940" s="11">
        <v>19</v>
      </c>
      <c r="F940" t="s">
        <v>1070</v>
      </c>
      <c r="G940">
        <v>4</v>
      </c>
      <c r="H940" s="11">
        <f t="shared" si="74"/>
        <v>4</v>
      </c>
      <c r="I940" s="11">
        <f t="shared" si="71"/>
        <v>1</v>
      </c>
      <c r="J940" s="11" t="str">
        <f t="shared" si="72"/>
        <v/>
      </c>
      <c r="K940" s="11" t="str">
        <f t="shared" si="73"/>
        <v/>
      </c>
    </row>
    <row r="941" spans="2:11">
      <c r="B941" t="s">
        <v>941</v>
      </c>
      <c r="C941">
        <v>21</v>
      </c>
      <c r="D941" s="11">
        <f t="shared" si="70"/>
        <v>12</v>
      </c>
      <c r="E941" s="11">
        <v>12</v>
      </c>
      <c r="F941" t="s">
        <v>1071</v>
      </c>
      <c r="G941">
        <v>8</v>
      </c>
      <c r="H941" s="11">
        <f t="shared" si="74"/>
        <v>29</v>
      </c>
      <c r="I941" s="11">
        <f t="shared" si="71"/>
        <v>1</v>
      </c>
      <c r="J941" s="11" t="str">
        <f t="shared" si="72"/>
        <v/>
      </c>
      <c r="K941" s="11" t="str">
        <f t="shared" si="73"/>
        <v/>
      </c>
    </row>
    <row r="942" spans="2:11">
      <c r="B942" t="s">
        <v>942</v>
      </c>
      <c r="C942">
        <v>9</v>
      </c>
      <c r="D942" s="11">
        <f t="shared" si="70"/>
        <v>7</v>
      </c>
      <c r="E942" s="11">
        <v>7</v>
      </c>
      <c r="F942" t="s">
        <v>1072</v>
      </c>
      <c r="G942">
        <v>4</v>
      </c>
      <c r="H942" s="11">
        <f t="shared" si="74"/>
        <v>10</v>
      </c>
      <c r="I942" s="11">
        <f t="shared" si="71"/>
        <v>1</v>
      </c>
      <c r="J942" s="11" t="str">
        <f t="shared" si="72"/>
        <v/>
      </c>
      <c r="K942" s="11" t="str">
        <f t="shared" si="73"/>
        <v/>
      </c>
    </row>
    <row r="943" spans="2:11">
      <c r="B943" t="s">
        <v>943</v>
      </c>
      <c r="C943">
        <v>10</v>
      </c>
      <c r="D943" s="11">
        <f t="shared" si="70"/>
        <v>7</v>
      </c>
      <c r="E943" s="11">
        <v>7</v>
      </c>
      <c r="F943" t="s">
        <v>1073</v>
      </c>
      <c r="G943">
        <v>55</v>
      </c>
      <c r="H943" s="11">
        <f t="shared" si="74"/>
        <v>29</v>
      </c>
      <c r="I943" s="11">
        <f t="shared" si="71"/>
        <v>1</v>
      </c>
      <c r="J943" s="11" t="str">
        <f t="shared" si="72"/>
        <v/>
      </c>
      <c r="K943" s="11" t="str">
        <f t="shared" si="73"/>
        <v/>
      </c>
    </row>
    <row r="944" spans="2:11">
      <c r="B944" t="s">
        <v>944</v>
      </c>
      <c r="C944">
        <v>7</v>
      </c>
      <c r="D944" s="11">
        <f t="shared" si="70"/>
        <v>33</v>
      </c>
      <c r="E944" s="11">
        <v>33</v>
      </c>
      <c r="F944" t="s">
        <v>1074</v>
      </c>
      <c r="G944">
        <v>5</v>
      </c>
      <c r="H944" s="11">
        <f t="shared" si="74"/>
        <v>9</v>
      </c>
      <c r="I944" s="11" t="str">
        <f t="shared" si="71"/>
        <v/>
      </c>
      <c r="J944" s="11">
        <f t="shared" si="72"/>
        <v>1</v>
      </c>
      <c r="K944" s="11" t="str">
        <f t="shared" si="73"/>
        <v/>
      </c>
    </row>
    <row r="945" spans="2:11">
      <c r="B945" t="s">
        <v>945</v>
      </c>
      <c r="C945">
        <v>37</v>
      </c>
      <c r="D945" s="11">
        <f t="shared" si="70"/>
        <v>9</v>
      </c>
      <c r="E945" s="11">
        <v>9</v>
      </c>
      <c r="F945" t="s">
        <v>1075</v>
      </c>
      <c r="G945">
        <v>3</v>
      </c>
      <c r="H945" s="11">
        <f t="shared" si="74"/>
        <v>3</v>
      </c>
      <c r="I945" s="11">
        <f t="shared" si="71"/>
        <v>1</v>
      </c>
      <c r="J945" s="11" t="str">
        <f t="shared" si="72"/>
        <v/>
      </c>
      <c r="K945" s="11" t="str">
        <f t="shared" si="73"/>
        <v/>
      </c>
    </row>
    <row r="946" spans="2:11">
      <c r="B946" t="s">
        <v>946</v>
      </c>
      <c r="C946">
        <v>3</v>
      </c>
      <c r="D946" s="11">
        <f t="shared" si="70"/>
        <v>3</v>
      </c>
      <c r="E946" s="11">
        <v>3</v>
      </c>
      <c r="F946" t="s">
        <v>1076</v>
      </c>
      <c r="G946">
        <v>1</v>
      </c>
      <c r="H946" s="11">
        <f t="shared" si="74"/>
        <v>4</v>
      </c>
      <c r="I946" s="11" t="str">
        <f t="shared" si="71"/>
        <v/>
      </c>
      <c r="J946" s="11" t="str">
        <f t="shared" si="72"/>
        <v/>
      </c>
      <c r="K946" s="11">
        <f t="shared" si="73"/>
        <v>1</v>
      </c>
    </row>
    <row r="947" spans="2:11">
      <c r="B947" t="s">
        <v>947</v>
      </c>
      <c r="C947">
        <v>10</v>
      </c>
      <c r="D947" s="11">
        <f t="shared" si="70"/>
        <v>17</v>
      </c>
      <c r="E947" s="11">
        <v>17</v>
      </c>
      <c r="F947" t="s">
        <v>1077</v>
      </c>
      <c r="G947">
        <v>4</v>
      </c>
      <c r="H947" s="11">
        <f t="shared" si="74"/>
        <v>5</v>
      </c>
      <c r="I947" s="11" t="str">
        <f t="shared" si="71"/>
        <v/>
      </c>
      <c r="J947" s="11">
        <f t="shared" si="72"/>
        <v>1</v>
      </c>
      <c r="K947" s="11" t="str">
        <f t="shared" si="73"/>
        <v/>
      </c>
    </row>
    <row r="948" spans="2:11">
      <c r="B948" t="s">
        <v>948</v>
      </c>
      <c r="C948">
        <v>10</v>
      </c>
      <c r="D948" s="11">
        <f t="shared" si="70"/>
        <v>8</v>
      </c>
      <c r="E948" s="11">
        <v>8</v>
      </c>
      <c r="F948" t="s">
        <v>1078</v>
      </c>
      <c r="G948">
        <v>1</v>
      </c>
      <c r="H948" s="11">
        <f t="shared" si="74"/>
        <v>2</v>
      </c>
      <c r="I948" s="11">
        <f t="shared" si="71"/>
        <v>1</v>
      </c>
      <c r="J948" s="11" t="str">
        <f t="shared" si="72"/>
        <v/>
      </c>
      <c r="K948" s="11" t="str">
        <f t="shared" si="73"/>
        <v/>
      </c>
    </row>
    <row r="949" spans="2:11">
      <c r="B949" t="s">
        <v>949</v>
      </c>
      <c r="C949">
        <v>1</v>
      </c>
      <c r="D949" s="11">
        <f t="shared" si="70"/>
        <v>1</v>
      </c>
      <c r="E949" s="11">
        <v>1</v>
      </c>
      <c r="F949" t="s">
        <v>1079</v>
      </c>
      <c r="G949">
        <v>46</v>
      </c>
      <c r="H949" s="11">
        <f t="shared" si="74"/>
        <v>77</v>
      </c>
      <c r="I949" s="11" t="str">
        <f t="shared" si="71"/>
        <v/>
      </c>
      <c r="J949" s="11" t="str">
        <f t="shared" si="72"/>
        <v/>
      </c>
      <c r="K949" s="11">
        <f t="shared" si="73"/>
        <v>1</v>
      </c>
    </row>
    <row r="950" spans="2:11">
      <c r="B950" t="s">
        <v>950</v>
      </c>
      <c r="C950">
        <v>2</v>
      </c>
      <c r="D950" s="11">
        <f t="shared" si="70"/>
        <v>1</v>
      </c>
      <c r="E950" s="11">
        <v>1</v>
      </c>
      <c r="F950" t="s">
        <v>1080</v>
      </c>
      <c r="G950">
        <v>1</v>
      </c>
      <c r="H950" s="11">
        <f t="shared" si="74"/>
        <v>2</v>
      </c>
      <c r="I950" s="11">
        <f t="shared" si="71"/>
        <v>1</v>
      </c>
      <c r="J950" s="11" t="str">
        <f t="shared" si="72"/>
        <v/>
      </c>
      <c r="K950" s="11" t="str">
        <f t="shared" si="73"/>
        <v/>
      </c>
    </row>
    <row r="951" spans="2:11">
      <c r="B951" t="s">
        <v>951</v>
      </c>
      <c r="C951">
        <v>3</v>
      </c>
      <c r="D951" s="11">
        <f t="shared" si="70"/>
        <v>1</v>
      </c>
      <c r="E951" s="11">
        <v>1</v>
      </c>
      <c r="F951" t="s">
        <v>1081</v>
      </c>
      <c r="G951">
        <v>9</v>
      </c>
      <c r="H951" s="11">
        <f t="shared" si="74"/>
        <v>4</v>
      </c>
      <c r="I951" s="11">
        <f t="shared" si="71"/>
        <v>1</v>
      </c>
      <c r="J951" s="11" t="str">
        <f t="shared" si="72"/>
        <v/>
      </c>
      <c r="K951" s="11" t="str">
        <f t="shared" si="73"/>
        <v/>
      </c>
    </row>
    <row r="952" spans="2:11">
      <c r="B952" t="s">
        <v>952</v>
      </c>
      <c r="C952">
        <v>1</v>
      </c>
      <c r="D952" s="11">
        <f t="shared" si="70"/>
        <v>2</v>
      </c>
      <c r="E952" s="11">
        <v>2</v>
      </c>
      <c r="F952" t="s">
        <v>1085</v>
      </c>
      <c r="G952">
        <v>5</v>
      </c>
      <c r="H952" s="11">
        <f t="shared" si="74"/>
        <v>6</v>
      </c>
      <c r="I952" s="11" t="str">
        <f t="shared" si="71"/>
        <v/>
      </c>
      <c r="J952" s="11">
        <f t="shared" si="72"/>
        <v>1</v>
      </c>
      <c r="K952" s="11" t="str">
        <f t="shared" si="73"/>
        <v/>
      </c>
    </row>
    <row r="953" spans="2:11">
      <c r="B953" t="s">
        <v>953</v>
      </c>
      <c r="C953">
        <v>6</v>
      </c>
      <c r="D953" s="11">
        <f t="shared" si="70"/>
        <v>2</v>
      </c>
      <c r="E953" s="11">
        <v>2</v>
      </c>
      <c r="F953" t="s">
        <v>1086</v>
      </c>
      <c r="G953">
        <v>10</v>
      </c>
      <c r="H953" s="11">
        <f t="shared" si="74"/>
        <v>8</v>
      </c>
      <c r="I953" s="11">
        <f t="shared" si="71"/>
        <v>1</v>
      </c>
      <c r="J953" s="11" t="str">
        <f t="shared" si="72"/>
        <v/>
      </c>
      <c r="K953" s="11" t="str">
        <f t="shared" si="73"/>
        <v/>
      </c>
    </row>
    <row r="954" spans="2:11">
      <c r="B954" t="s">
        <v>954</v>
      </c>
      <c r="C954">
        <v>7</v>
      </c>
      <c r="D954" s="11">
        <f t="shared" si="70"/>
        <v>7</v>
      </c>
      <c r="E954" s="11">
        <v>7</v>
      </c>
      <c r="F954" t="s">
        <v>1087</v>
      </c>
      <c r="G954">
        <v>3</v>
      </c>
      <c r="H954" s="11">
        <f t="shared" si="74"/>
        <v>3</v>
      </c>
      <c r="I954" s="11" t="str">
        <f t="shared" si="71"/>
        <v/>
      </c>
      <c r="J954" s="11" t="str">
        <f t="shared" si="72"/>
        <v/>
      </c>
      <c r="K954" s="11">
        <f t="shared" si="73"/>
        <v>1</v>
      </c>
    </row>
    <row r="955" spans="2:11">
      <c r="B955" t="s">
        <v>955</v>
      </c>
      <c r="C955">
        <v>5</v>
      </c>
      <c r="D955" s="11">
        <f t="shared" si="70"/>
        <v>9</v>
      </c>
      <c r="E955" s="11">
        <v>9</v>
      </c>
      <c r="F955" t="s">
        <v>1088</v>
      </c>
      <c r="G955">
        <v>18</v>
      </c>
      <c r="H955" s="11">
        <f t="shared" si="74"/>
        <v>10</v>
      </c>
      <c r="I955" s="11" t="str">
        <f t="shared" si="71"/>
        <v/>
      </c>
      <c r="J955" s="11">
        <f t="shared" si="72"/>
        <v>1</v>
      </c>
      <c r="K955" s="11" t="str">
        <f t="shared" si="73"/>
        <v/>
      </c>
    </row>
    <row r="956" spans="2:11">
      <c r="B956" t="s">
        <v>956</v>
      </c>
      <c r="C956">
        <v>6</v>
      </c>
      <c r="D956" s="11">
        <f t="shared" si="70"/>
        <v>6</v>
      </c>
      <c r="E956" s="11">
        <v>6</v>
      </c>
      <c r="F956" t="s">
        <v>1089</v>
      </c>
      <c r="G956">
        <v>11</v>
      </c>
      <c r="H956" s="11">
        <f t="shared" si="74"/>
        <v>13</v>
      </c>
      <c r="I956" s="11" t="str">
        <f t="shared" si="71"/>
        <v/>
      </c>
      <c r="J956" s="11" t="str">
        <f t="shared" si="72"/>
        <v/>
      </c>
      <c r="K956" s="11">
        <f t="shared" si="73"/>
        <v>1</v>
      </c>
    </row>
    <row r="957" spans="2:11">
      <c r="B957" t="s">
        <v>957</v>
      </c>
      <c r="C957">
        <v>2</v>
      </c>
      <c r="D957" s="11">
        <f t="shared" si="70"/>
        <v>2</v>
      </c>
      <c r="E957" s="11">
        <v>2</v>
      </c>
      <c r="F957" t="s">
        <v>1090</v>
      </c>
      <c r="G957">
        <v>1</v>
      </c>
      <c r="H957" s="11">
        <f t="shared" si="74"/>
        <v>2</v>
      </c>
      <c r="I957" s="11" t="str">
        <f t="shared" si="71"/>
        <v/>
      </c>
      <c r="J957" s="11" t="str">
        <f t="shared" si="72"/>
        <v/>
      </c>
      <c r="K957" s="11">
        <f t="shared" si="73"/>
        <v>1</v>
      </c>
    </row>
    <row r="958" spans="2:11">
      <c r="B958" t="s">
        <v>958</v>
      </c>
      <c r="C958">
        <v>17</v>
      </c>
      <c r="D958" s="11">
        <f t="shared" si="70"/>
        <v>14</v>
      </c>
      <c r="E958" s="11">
        <v>14</v>
      </c>
      <c r="F958" t="s">
        <v>1091</v>
      </c>
      <c r="G958">
        <v>1</v>
      </c>
      <c r="H958" s="11">
        <f t="shared" si="74"/>
        <v>1</v>
      </c>
      <c r="I958" s="11">
        <f t="shared" si="71"/>
        <v>1</v>
      </c>
      <c r="J958" s="11" t="str">
        <f t="shared" si="72"/>
        <v/>
      </c>
      <c r="K958" s="11" t="str">
        <f t="shared" si="73"/>
        <v/>
      </c>
    </row>
    <row r="959" spans="2:11">
      <c r="B959" t="s">
        <v>959</v>
      </c>
      <c r="C959">
        <v>5</v>
      </c>
      <c r="D959" s="11">
        <f t="shared" si="70"/>
        <v>4</v>
      </c>
      <c r="E959" s="11">
        <v>4</v>
      </c>
      <c r="F959" t="s">
        <v>1092</v>
      </c>
      <c r="G959">
        <v>1</v>
      </c>
      <c r="H959" s="11">
        <f t="shared" si="74"/>
        <v>5</v>
      </c>
      <c r="I959" s="11">
        <f t="shared" si="71"/>
        <v>1</v>
      </c>
      <c r="J959" s="11" t="str">
        <f t="shared" si="72"/>
        <v/>
      </c>
      <c r="K959" s="11" t="str">
        <f t="shared" si="73"/>
        <v/>
      </c>
    </row>
    <row r="960" spans="2:11">
      <c r="B960" t="s">
        <v>960</v>
      </c>
      <c r="C960">
        <v>1</v>
      </c>
      <c r="D960" s="11">
        <f t="shared" si="70"/>
        <v>2</v>
      </c>
      <c r="E960" s="11">
        <v>2</v>
      </c>
      <c r="F960" t="s">
        <v>1093</v>
      </c>
      <c r="G960">
        <v>5</v>
      </c>
      <c r="H960" s="11">
        <f t="shared" si="74"/>
        <v>8</v>
      </c>
      <c r="I960" s="11" t="str">
        <f t="shared" si="71"/>
        <v/>
      </c>
      <c r="J960" s="11">
        <f t="shared" si="72"/>
        <v>1</v>
      </c>
      <c r="K960" s="11" t="str">
        <f t="shared" si="73"/>
        <v/>
      </c>
    </row>
    <row r="961" spans="2:11">
      <c r="B961" t="s">
        <v>961</v>
      </c>
      <c r="C961">
        <v>3</v>
      </c>
      <c r="D961" s="11">
        <f t="shared" si="70"/>
        <v>3</v>
      </c>
      <c r="E961" s="11">
        <v>3</v>
      </c>
      <c r="F961" t="s">
        <v>1094</v>
      </c>
      <c r="G961">
        <v>67</v>
      </c>
      <c r="H961" s="11">
        <f t="shared" si="74"/>
        <v>93</v>
      </c>
      <c r="I961" s="11" t="str">
        <f t="shared" si="71"/>
        <v/>
      </c>
      <c r="J961" s="11" t="str">
        <f t="shared" si="72"/>
        <v/>
      </c>
      <c r="K961" s="11">
        <f t="shared" si="73"/>
        <v>1</v>
      </c>
    </row>
    <row r="962" spans="2:11">
      <c r="B962" t="s">
        <v>962</v>
      </c>
      <c r="C962">
        <v>9</v>
      </c>
      <c r="D962" s="11">
        <f t="shared" si="70"/>
        <v>5</v>
      </c>
      <c r="E962" s="11">
        <v>5</v>
      </c>
      <c r="F962" t="s">
        <v>1095</v>
      </c>
      <c r="G962">
        <v>4</v>
      </c>
      <c r="H962" s="11">
        <f t="shared" si="74"/>
        <v>7</v>
      </c>
      <c r="I962" s="11">
        <f t="shared" si="71"/>
        <v>1</v>
      </c>
      <c r="J962" s="11" t="str">
        <f t="shared" si="72"/>
        <v/>
      </c>
      <c r="K962" s="11" t="str">
        <f t="shared" si="73"/>
        <v/>
      </c>
    </row>
    <row r="963" spans="2:11">
      <c r="B963" t="s">
        <v>963</v>
      </c>
      <c r="C963">
        <v>122</v>
      </c>
      <c r="D963" s="11">
        <f t="shared" si="70"/>
        <v>61</v>
      </c>
      <c r="E963" s="11">
        <v>61</v>
      </c>
      <c r="F963" t="s">
        <v>1096</v>
      </c>
      <c r="G963">
        <v>2</v>
      </c>
      <c r="H963" s="11">
        <f t="shared" si="74"/>
        <v>4</v>
      </c>
      <c r="I963" s="11">
        <f t="shared" si="71"/>
        <v>1</v>
      </c>
      <c r="J963" s="11" t="str">
        <f t="shared" si="72"/>
        <v/>
      </c>
      <c r="K963" s="11" t="str">
        <f t="shared" si="73"/>
        <v/>
      </c>
    </row>
    <row r="964" spans="2:11">
      <c r="B964" t="s">
        <v>964</v>
      </c>
      <c r="C964">
        <v>26</v>
      </c>
      <c r="D964" s="11">
        <f t="shared" ref="D964:D1027" si="75">VLOOKUP(B964,$F$3:$G$8053,2,0)</f>
        <v>16</v>
      </c>
      <c r="E964" s="11">
        <v>16</v>
      </c>
      <c r="F964" t="s">
        <v>1097</v>
      </c>
      <c r="G964">
        <v>2</v>
      </c>
      <c r="H964" s="11">
        <f t="shared" si="74"/>
        <v>2</v>
      </c>
      <c r="I964" s="11">
        <f t="shared" ref="I964:I1027" si="76">IF(C964&gt;E964,1,"")</f>
        <v>1</v>
      </c>
      <c r="J964" s="11" t="str">
        <f t="shared" ref="J964:J1027" si="77">IF(C964&lt;D964,1,"")</f>
        <v/>
      </c>
      <c r="K964" s="11" t="str">
        <f t="shared" ref="K964:K1027" si="78">IF(C964=D964,1,"")</f>
        <v/>
      </c>
    </row>
    <row r="965" spans="2:11">
      <c r="B965" t="s">
        <v>965</v>
      </c>
      <c r="C965">
        <v>7</v>
      </c>
      <c r="D965" s="11">
        <f t="shared" si="75"/>
        <v>7</v>
      </c>
      <c r="E965" s="11">
        <v>7</v>
      </c>
      <c r="F965" t="s">
        <v>1098</v>
      </c>
      <c r="G965">
        <v>1</v>
      </c>
      <c r="H965" s="11">
        <f t="shared" ref="H965:H1028" si="79">VLOOKUP(F965,$B$4:$C$10711,2,0)</f>
        <v>6</v>
      </c>
      <c r="I965" s="11" t="str">
        <f t="shared" si="76"/>
        <v/>
      </c>
      <c r="J965" s="11" t="str">
        <f t="shared" si="77"/>
        <v/>
      </c>
      <c r="K965" s="11">
        <f t="shared" si="78"/>
        <v>1</v>
      </c>
    </row>
    <row r="966" spans="2:11">
      <c r="B966" t="s">
        <v>966</v>
      </c>
      <c r="C966">
        <v>5</v>
      </c>
      <c r="D966" s="11">
        <f t="shared" si="75"/>
        <v>3</v>
      </c>
      <c r="E966" s="11">
        <v>3</v>
      </c>
      <c r="F966" t="s">
        <v>1099</v>
      </c>
      <c r="G966">
        <v>1</v>
      </c>
      <c r="H966" s="11">
        <f t="shared" si="79"/>
        <v>8</v>
      </c>
      <c r="I966" s="11">
        <f t="shared" si="76"/>
        <v>1</v>
      </c>
      <c r="J966" s="11" t="str">
        <f t="shared" si="77"/>
        <v/>
      </c>
      <c r="K966" s="11" t="str">
        <f t="shared" si="78"/>
        <v/>
      </c>
    </row>
    <row r="967" spans="2:11">
      <c r="B967" t="s">
        <v>968</v>
      </c>
      <c r="C967">
        <v>32</v>
      </c>
      <c r="D967" s="11">
        <f t="shared" si="75"/>
        <v>24</v>
      </c>
      <c r="E967" s="11">
        <v>24</v>
      </c>
      <c r="F967" t="s">
        <v>1100</v>
      </c>
      <c r="G967">
        <v>45</v>
      </c>
      <c r="H967" s="11">
        <f t="shared" si="79"/>
        <v>146</v>
      </c>
      <c r="I967" s="11">
        <f t="shared" si="76"/>
        <v>1</v>
      </c>
      <c r="J967" s="11" t="str">
        <f t="shared" si="77"/>
        <v/>
      </c>
      <c r="K967" s="11" t="str">
        <f t="shared" si="78"/>
        <v/>
      </c>
    </row>
    <row r="968" spans="2:11">
      <c r="B968" t="s">
        <v>969</v>
      </c>
      <c r="C968">
        <v>30</v>
      </c>
      <c r="D968" s="11">
        <f t="shared" si="75"/>
        <v>90</v>
      </c>
      <c r="E968" s="11">
        <v>90</v>
      </c>
      <c r="F968" t="s">
        <v>1101</v>
      </c>
      <c r="G968">
        <v>2</v>
      </c>
      <c r="H968" s="11">
        <f t="shared" si="79"/>
        <v>2</v>
      </c>
      <c r="I968" s="11" t="str">
        <f t="shared" si="76"/>
        <v/>
      </c>
      <c r="J968" s="11">
        <f t="shared" si="77"/>
        <v>1</v>
      </c>
      <c r="K968" s="11" t="str">
        <f t="shared" si="78"/>
        <v/>
      </c>
    </row>
    <row r="969" spans="2:11">
      <c r="B969" t="s">
        <v>970</v>
      </c>
      <c r="C969">
        <v>5</v>
      </c>
      <c r="D969" s="11">
        <f t="shared" si="75"/>
        <v>4</v>
      </c>
      <c r="E969" s="11">
        <v>4</v>
      </c>
      <c r="F969" t="s">
        <v>1102</v>
      </c>
      <c r="G969">
        <v>1</v>
      </c>
      <c r="H969" s="11">
        <f t="shared" si="79"/>
        <v>1</v>
      </c>
      <c r="I969" s="11">
        <f t="shared" si="76"/>
        <v>1</v>
      </c>
      <c r="J969" s="11" t="str">
        <f t="shared" si="77"/>
        <v/>
      </c>
      <c r="K969" s="11" t="str">
        <f t="shared" si="78"/>
        <v/>
      </c>
    </row>
    <row r="970" spans="2:11">
      <c r="B970" t="s">
        <v>967</v>
      </c>
      <c r="C970">
        <v>2</v>
      </c>
      <c r="D970" s="11">
        <f t="shared" si="75"/>
        <v>1</v>
      </c>
      <c r="E970" s="11">
        <v>1</v>
      </c>
      <c r="F970" t="s">
        <v>1103</v>
      </c>
      <c r="G970">
        <v>1</v>
      </c>
      <c r="H970" s="11">
        <f t="shared" si="79"/>
        <v>1</v>
      </c>
      <c r="I970" s="11">
        <f t="shared" si="76"/>
        <v>1</v>
      </c>
      <c r="J970" s="11" t="str">
        <f t="shared" si="77"/>
        <v/>
      </c>
      <c r="K970" s="11" t="str">
        <f t="shared" si="78"/>
        <v/>
      </c>
    </row>
    <row r="971" spans="2:11">
      <c r="B971" t="s">
        <v>971</v>
      </c>
      <c r="C971">
        <v>13</v>
      </c>
      <c r="D971" s="11">
        <f t="shared" si="75"/>
        <v>10</v>
      </c>
      <c r="E971" s="11">
        <v>10</v>
      </c>
      <c r="F971" t="s">
        <v>1104</v>
      </c>
      <c r="G971">
        <v>1</v>
      </c>
      <c r="H971" s="11">
        <f t="shared" si="79"/>
        <v>3</v>
      </c>
      <c r="I971" s="11">
        <f t="shared" si="76"/>
        <v>1</v>
      </c>
      <c r="J971" s="11" t="str">
        <f t="shared" si="77"/>
        <v/>
      </c>
      <c r="K971" s="11" t="str">
        <f t="shared" si="78"/>
        <v/>
      </c>
    </row>
    <row r="972" spans="2:11">
      <c r="B972" t="s">
        <v>972</v>
      </c>
      <c r="C972">
        <v>9</v>
      </c>
      <c r="D972" s="11">
        <f t="shared" si="75"/>
        <v>5</v>
      </c>
      <c r="E972" s="11">
        <v>5</v>
      </c>
      <c r="F972" t="s">
        <v>1105</v>
      </c>
      <c r="G972">
        <v>21</v>
      </c>
      <c r="H972" s="11">
        <f t="shared" si="79"/>
        <v>58</v>
      </c>
      <c r="I972" s="11">
        <f t="shared" si="76"/>
        <v>1</v>
      </c>
      <c r="J972" s="11" t="str">
        <f t="shared" si="77"/>
        <v/>
      </c>
      <c r="K972" s="11" t="str">
        <f t="shared" si="78"/>
        <v/>
      </c>
    </row>
    <row r="973" spans="2:11">
      <c r="B973" t="s">
        <v>973</v>
      </c>
      <c r="C973">
        <v>9</v>
      </c>
      <c r="D973" s="11">
        <f t="shared" si="75"/>
        <v>7</v>
      </c>
      <c r="E973" s="11">
        <v>7</v>
      </c>
      <c r="F973" t="s">
        <v>1106</v>
      </c>
      <c r="G973">
        <v>19</v>
      </c>
      <c r="H973" s="11">
        <f t="shared" si="79"/>
        <v>6</v>
      </c>
      <c r="I973" s="11">
        <f t="shared" si="76"/>
        <v>1</v>
      </c>
      <c r="J973" s="11" t="str">
        <f t="shared" si="77"/>
        <v/>
      </c>
      <c r="K973" s="11" t="str">
        <f t="shared" si="78"/>
        <v/>
      </c>
    </row>
    <row r="974" spans="2:11">
      <c r="B974" t="s">
        <v>974</v>
      </c>
      <c r="C974">
        <v>3</v>
      </c>
      <c r="D974" s="11">
        <f t="shared" si="75"/>
        <v>3</v>
      </c>
      <c r="E974" s="11">
        <v>3</v>
      </c>
      <c r="F974" t="s">
        <v>1107</v>
      </c>
      <c r="G974">
        <v>1</v>
      </c>
      <c r="H974" s="11">
        <f t="shared" si="79"/>
        <v>2</v>
      </c>
      <c r="I974" s="11" t="str">
        <f t="shared" si="76"/>
        <v/>
      </c>
      <c r="J974" s="11" t="str">
        <f t="shared" si="77"/>
        <v/>
      </c>
      <c r="K974" s="11">
        <f t="shared" si="78"/>
        <v>1</v>
      </c>
    </row>
    <row r="975" spans="2:11">
      <c r="B975" t="s">
        <v>975</v>
      </c>
      <c r="C975">
        <v>3</v>
      </c>
      <c r="D975" s="11">
        <f t="shared" si="75"/>
        <v>3</v>
      </c>
      <c r="E975" s="11">
        <v>3</v>
      </c>
      <c r="F975" t="s">
        <v>1108</v>
      </c>
      <c r="G975">
        <v>1</v>
      </c>
      <c r="H975" s="11">
        <f t="shared" si="79"/>
        <v>2</v>
      </c>
      <c r="I975" s="11" t="str">
        <f t="shared" si="76"/>
        <v/>
      </c>
      <c r="J975" s="11" t="str">
        <f t="shared" si="77"/>
        <v/>
      </c>
      <c r="K975" s="11">
        <f t="shared" si="78"/>
        <v>1</v>
      </c>
    </row>
    <row r="976" spans="2:11">
      <c r="B976" t="s">
        <v>976</v>
      </c>
      <c r="C976">
        <v>95</v>
      </c>
      <c r="D976" s="11">
        <f t="shared" si="75"/>
        <v>19</v>
      </c>
      <c r="E976" s="11">
        <v>19</v>
      </c>
      <c r="F976" t="s">
        <v>1109</v>
      </c>
      <c r="G976">
        <v>15</v>
      </c>
      <c r="H976" s="11">
        <f t="shared" si="79"/>
        <v>23</v>
      </c>
      <c r="I976" s="11">
        <f t="shared" si="76"/>
        <v>1</v>
      </c>
      <c r="J976" s="11" t="str">
        <f t="shared" si="77"/>
        <v/>
      </c>
      <c r="K976" s="11" t="str">
        <f t="shared" si="78"/>
        <v/>
      </c>
    </row>
    <row r="977" spans="2:11">
      <c r="B977" t="s">
        <v>977</v>
      </c>
      <c r="C977">
        <v>8</v>
      </c>
      <c r="D977" s="11">
        <f t="shared" si="75"/>
        <v>7</v>
      </c>
      <c r="E977" s="11">
        <v>7</v>
      </c>
      <c r="F977" t="s">
        <v>1111</v>
      </c>
      <c r="G977">
        <v>1</v>
      </c>
      <c r="H977" s="11">
        <f t="shared" si="79"/>
        <v>2</v>
      </c>
      <c r="I977" s="11">
        <f t="shared" si="76"/>
        <v>1</v>
      </c>
      <c r="J977" s="11" t="str">
        <f t="shared" si="77"/>
        <v/>
      </c>
      <c r="K977" s="11" t="str">
        <f t="shared" si="78"/>
        <v/>
      </c>
    </row>
    <row r="978" spans="2:11">
      <c r="B978" t="s">
        <v>978</v>
      </c>
      <c r="C978">
        <v>2</v>
      </c>
      <c r="D978" s="11">
        <f t="shared" si="75"/>
        <v>14</v>
      </c>
      <c r="E978" s="11">
        <v>14</v>
      </c>
      <c r="F978" t="s">
        <v>1112</v>
      </c>
      <c r="G978">
        <v>5</v>
      </c>
      <c r="H978" s="11">
        <f t="shared" si="79"/>
        <v>5</v>
      </c>
      <c r="I978" s="11" t="str">
        <f t="shared" si="76"/>
        <v/>
      </c>
      <c r="J978" s="11">
        <f t="shared" si="77"/>
        <v>1</v>
      </c>
      <c r="K978" s="11" t="str">
        <f t="shared" si="78"/>
        <v/>
      </c>
    </row>
    <row r="979" spans="2:11">
      <c r="B979" t="s">
        <v>979</v>
      </c>
      <c r="C979">
        <v>8</v>
      </c>
      <c r="D979" s="11">
        <f t="shared" si="75"/>
        <v>8</v>
      </c>
      <c r="E979" s="11">
        <v>8</v>
      </c>
      <c r="F979" t="s">
        <v>1113</v>
      </c>
      <c r="G979">
        <v>10</v>
      </c>
      <c r="H979" s="11">
        <f t="shared" si="79"/>
        <v>8</v>
      </c>
      <c r="I979" s="11" t="str">
        <f t="shared" si="76"/>
        <v/>
      </c>
      <c r="J979" s="11" t="str">
        <f t="shared" si="77"/>
        <v/>
      </c>
      <c r="K979" s="11">
        <f t="shared" si="78"/>
        <v>1</v>
      </c>
    </row>
    <row r="980" spans="2:11">
      <c r="B980" t="s">
        <v>980</v>
      </c>
      <c r="C980">
        <v>17</v>
      </c>
      <c r="D980" s="11">
        <f t="shared" si="75"/>
        <v>12</v>
      </c>
      <c r="E980" s="11">
        <v>12</v>
      </c>
      <c r="F980" t="s">
        <v>1114</v>
      </c>
      <c r="G980">
        <v>3</v>
      </c>
      <c r="H980" s="11">
        <f t="shared" si="79"/>
        <v>3</v>
      </c>
      <c r="I980" s="11">
        <f t="shared" si="76"/>
        <v>1</v>
      </c>
      <c r="J980" s="11" t="str">
        <f t="shared" si="77"/>
        <v/>
      </c>
      <c r="K980" s="11" t="str">
        <f t="shared" si="78"/>
        <v/>
      </c>
    </row>
    <row r="981" spans="2:11">
      <c r="B981" t="s">
        <v>981</v>
      </c>
      <c r="C981">
        <v>4</v>
      </c>
      <c r="D981" s="11">
        <f t="shared" si="75"/>
        <v>4</v>
      </c>
      <c r="E981" s="11">
        <v>4</v>
      </c>
      <c r="F981" t="s">
        <v>1115</v>
      </c>
      <c r="G981">
        <v>18</v>
      </c>
      <c r="H981" s="11">
        <f t="shared" si="79"/>
        <v>10</v>
      </c>
      <c r="I981" s="11" t="str">
        <f t="shared" si="76"/>
        <v/>
      </c>
      <c r="J981" s="11" t="str">
        <f t="shared" si="77"/>
        <v/>
      </c>
      <c r="K981" s="11">
        <f t="shared" si="78"/>
        <v>1</v>
      </c>
    </row>
    <row r="982" spans="2:11">
      <c r="B982" t="s">
        <v>982</v>
      </c>
      <c r="C982">
        <v>14</v>
      </c>
      <c r="D982" s="11">
        <f t="shared" si="75"/>
        <v>9</v>
      </c>
      <c r="E982" s="11">
        <v>9</v>
      </c>
      <c r="F982" t="s">
        <v>1116</v>
      </c>
      <c r="G982">
        <v>1</v>
      </c>
      <c r="H982" s="11">
        <f t="shared" si="79"/>
        <v>5</v>
      </c>
      <c r="I982" s="11">
        <f t="shared" si="76"/>
        <v>1</v>
      </c>
      <c r="J982" s="11" t="str">
        <f t="shared" si="77"/>
        <v/>
      </c>
      <c r="K982" s="11" t="str">
        <f t="shared" si="78"/>
        <v/>
      </c>
    </row>
    <row r="983" spans="2:11">
      <c r="B983" t="s">
        <v>983</v>
      </c>
      <c r="C983">
        <v>17</v>
      </c>
      <c r="D983" s="11">
        <f t="shared" si="75"/>
        <v>12</v>
      </c>
      <c r="E983" s="11">
        <v>12</v>
      </c>
      <c r="F983" t="s">
        <v>1117</v>
      </c>
      <c r="G983">
        <v>1</v>
      </c>
      <c r="H983" s="11">
        <f t="shared" si="79"/>
        <v>1</v>
      </c>
      <c r="I983" s="11">
        <f t="shared" si="76"/>
        <v>1</v>
      </c>
      <c r="J983" s="11" t="str">
        <f t="shared" si="77"/>
        <v/>
      </c>
      <c r="K983" s="11" t="str">
        <f t="shared" si="78"/>
        <v/>
      </c>
    </row>
    <row r="984" spans="2:11">
      <c r="B984" t="s">
        <v>984</v>
      </c>
      <c r="C984">
        <v>29</v>
      </c>
      <c r="D984" s="11">
        <f t="shared" si="75"/>
        <v>8</v>
      </c>
      <c r="E984" s="11">
        <v>8</v>
      </c>
      <c r="F984" t="s">
        <v>1118</v>
      </c>
      <c r="G984">
        <v>5</v>
      </c>
      <c r="H984" s="11">
        <f t="shared" si="79"/>
        <v>5</v>
      </c>
      <c r="I984" s="11">
        <f t="shared" si="76"/>
        <v>1</v>
      </c>
      <c r="J984" s="11" t="str">
        <f t="shared" si="77"/>
        <v/>
      </c>
      <c r="K984" s="11" t="str">
        <f t="shared" si="78"/>
        <v/>
      </c>
    </row>
    <row r="985" spans="2:11">
      <c r="B985" t="s">
        <v>985</v>
      </c>
      <c r="C985">
        <v>18</v>
      </c>
      <c r="D985" s="11">
        <f t="shared" si="75"/>
        <v>13</v>
      </c>
      <c r="E985" s="11">
        <v>13</v>
      </c>
      <c r="F985" t="s">
        <v>1119</v>
      </c>
      <c r="G985">
        <v>10</v>
      </c>
      <c r="H985" s="11">
        <f t="shared" si="79"/>
        <v>8</v>
      </c>
      <c r="I985" s="11">
        <f t="shared" si="76"/>
        <v>1</v>
      </c>
      <c r="J985" s="11" t="str">
        <f t="shared" si="77"/>
        <v/>
      </c>
      <c r="K985" s="11" t="str">
        <f t="shared" si="78"/>
        <v/>
      </c>
    </row>
    <row r="986" spans="2:11">
      <c r="B986" t="s">
        <v>986</v>
      </c>
      <c r="C986">
        <v>24</v>
      </c>
      <c r="D986" s="11">
        <f t="shared" si="75"/>
        <v>22</v>
      </c>
      <c r="E986" s="11">
        <v>22</v>
      </c>
      <c r="F986" t="s">
        <v>1120</v>
      </c>
      <c r="G986">
        <v>3</v>
      </c>
      <c r="H986" s="11">
        <f t="shared" si="79"/>
        <v>3</v>
      </c>
      <c r="I986" s="11">
        <f t="shared" si="76"/>
        <v>1</v>
      </c>
      <c r="J986" s="11" t="str">
        <f t="shared" si="77"/>
        <v/>
      </c>
      <c r="K986" s="11" t="str">
        <f t="shared" si="78"/>
        <v/>
      </c>
    </row>
    <row r="987" spans="2:11">
      <c r="B987" t="s">
        <v>987</v>
      </c>
      <c r="C987">
        <v>28</v>
      </c>
      <c r="D987" s="11">
        <f t="shared" si="75"/>
        <v>22</v>
      </c>
      <c r="E987" s="11">
        <v>22</v>
      </c>
      <c r="F987" t="s">
        <v>1121</v>
      </c>
      <c r="G987">
        <v>18</v>
      </c>
      <c r="H987" s="11">
        <f t="shared" si="79"/>
        <v>10</v>
      </c>
      <c r="I987" s="11">
        <f t="shared" si="76"/>
        <v>1</v>
      </c>
      <c r="J987" s="11" t="str">
        <f t="shared" si="77"/>
        <v/>
      </c>
      <c r="K987" s="11" t="str">
        <f t="shared" si="78"/>
        <v/>
      </c>
    </row>
    <row r="988" spans="2:11">
      <c r="B988" t="s">
        <v>988</v>
      </c>
      <c r="C988">
        <v>22</v>
      </c>
      <c r="D988" s="11">
        <f t="shared" si="75"/>
        <v>10</v>
      </c>
      <c r="E988" s="11">
        <v>10</v>
      </c>
      <c r="F988" t="s">
        <v>1122</v>
      </c>
      <c r="G988">
        <v>5</v>
      </c>
      <c r="H988" s="11">
        <f t="shared" si="79"/>
        <v>4</v>
      </c>
      <c r="I988" s="11">
        <f t="shared" si="76"/>
        <v>1</v>
      </c>
      <c r="J988" s="11" t="str">
        <f t="shared" si="77"/>
        <v/>
      </c>
      <c r="K988" s="11" t="str">
        <f t="shared" si="78"/>
        <v/>
      </c>
    </row>
    <row r="989" spans="2:11">
      <c r="B989" t="s">
        <v>989</v>
      </c>
      <c r="C989">
        <v>2</v>
      </c>
      <c r="D989" s="11">
        <f t="shared" si="75"/>
        <v>2</v>
      </c>
      <c r="E989" s="11">
        <v>2</v>
      </c>
      <c r="F989" t="s">
        <v>1123</v>
      </c>
      <c r="G989">
        <v>9</v>
      </c>
      <c r="H989" s="11">
        <f t="shared" si="79"/>
        <v>9</v>
      </c>
      <c r="I989" s="11" t="str">
        <f t="shared" si="76"/>
        <v/>
      </c>
      <c r="J989" s="11" t="str">
        <f t="shared" si="77"/>
        <v/>
      </c>
      <c r="K989" s="11">
        <f t="shared" si="78"/>
        <v>1</v>
      </c>
    </row>
    <row r="990" spans="2:11">
      <c r="B990" t="s">
        <v>990</v>
      </c>
      <c r="C990">
        <v>29</v>
      </c>
      <c r="D990" s="11">
        <f t="shared" si="75"/>
        <v>21</v>
      </c>
      <c r="E990" s="11">
        <v>21</v>
      </c>
      <c r="F990" t="s">
        <v>1124</v>
      </c>
      <c r="G990">
        <v>8</v>
      </c>
      <c r="H990" s="11">
        <f t="shared" si="79"/>
        <v>8</v>
      </c>
      <c r="I990" s="11">
        <f t="shared" si="76"/>
        <v>1</v>
      </c>
      <c r="J990" s="11" t="str">
        <f t="shared" si="77"/>
        <v/>
      </c>
      <c r="K990" s="11" t="str">
        <f t="shared" si="78"/>
        <v/>
      </c>
    </row>
    <row r="991" spans="2:11">
      <c r="B991" t="s">
        <v>991</v>
      </c>
      <c r="C991">
        <v>9</v>
      </c>
      <c r="D991" s="11">
        <f t="shared" si="75"/>
        <v>4</v>
      </c>
      <c r="E991" s="11">
        <v>4</v>
      </c>
      <c r="F991" t="s">
        <v>1129</v>
      </c>
      <c r="G991">
        <v>3</v>
      </c>
      <c r="H991" s="11">
        <f t="shared" si="79"/>
        <v>3</v>
      </c>
      <c r="I991" s="11">
        <f t="shared" si="76"/>
        <v>1</v>
      </c>
      <c r="J991" s="11" t="str">
        <f t="shared" si="77"/>
        <v/>
      </c>
      <c r="K991" s="11" t="str">
        <f t="shared" si="78"/>
        <v/>
      </c>
    </row>
    <row r="992" spans="2:11">
      <c r="B992" t="s">
        <v>992</v>
      </c>
      <c r="C992">
        <v>23</v>
      </c>
      <c r="D992" s="11">
        <f t="shared" si="75"/>
        <v>7</v>
      </c>
      <c r="E992" s="11">
        <v>7</v>
      </c>
      <c r="F992" t="s">
        <v>1130</v>
      </c>
      <c r="G992">
        <v>1</v>
      </c>
      <c r="H992" s="11">
        <f t="shared" si="79"/>
        <v>2</v>
      </c>
      <c r="I992" s="11">
        <f t="shared" si="76"/>
        <v>1</v>
      </c>
      <c r="J992" s="11" t="str">
        <f t="shared" si="77"/>
        <v/>
      </c>
      <c r="K992" s="11" t="str">
        <f t="shared" si="78"/>
        <v/>
      </c>
    </row>
    <row r="993" spans="2:11">
      <c r="B993" t="s">
        <v>993</v>
      </c>
      <c r="C993">
        <v>1</v>
      </c>
      <c r="D993" s="11">
        <f t="shared" si="75"/>
        <v>1</v>
      </c>
      <c r="E993" s="11">
        <v>1</v>
      </c>
      <c r="F993" t="s">
        <v>1131</v>
      </c>
      <c r="G993">
        <v>1</v>
      </c>
      <c r="H993" s="11">
        <f t="shared" si="79"/>
        <v>2</v>
      </c>
      <c r="I993" s="11" t="str">
        <f t="shared" si="76"/>
        <v/>
      </c>
      <c r="J993" s="11" t="str">
        <f t="shared" si="77"/>
        <v/>
      </c>
      <c r="K993" s="11">
        <f t="shared" si="78"/>
        <v>1</v>
      </c>
    </row>
    <row r="994" spans="2:11">
      <c r="B994" t="s">
        <v>994</v>
      </c>
      <c r="C994">
        <v>67</v>
      </c>
      <c r="D994" s="11">
        <f t="shared" si="75"/>
        <v>27</v>
      </c>
      <c r="E994" s="11">
        <v>27</v>
      </c>
      <c r="F994" t="s">
        <v>1132</v>
      </c>
      <c r="G994">
        <v>23</v>
      </c>
      <c r="H994" s="11">
        <f t="shared" si="79"/>
        <v>35</v>
      </c>
      <c r="I994" s="11">
        <f t="shared" si="76"/>
        <v>1</v>
      </c>
      <c r="J994" s="11" t="str">
        <f t="shared" si="77"/>
        <v/>
      </c>
      <c r="K994" s="11" t="str">
        <f t="shared" si="78"/>
        <v/>
      </c>
    </row>
    <row r="995" spans="2:11">
      <c r="B995" t="s">
        <v>995</v>
      </c>
      <c r="C995">
        <v>3</v>
      </c>
      <c r="D995" s="11" t="e">
        <f t="shared" si="75"/>
        <v>#N/A</v>
      </c>
      <c r="E995" s="11">
        <v>0</v>
      </c>
      <c r="F995" t="s">
        <v>1133</v>
      </c>
      <c r="G995">
        <v>15</v>
      </c>
      <c r="H995" s="11">
        <f t="shared" si="79"/>
        <v>6</v>
      </c>
      <c r="I995" s="11">
        <f t="shared" si="76"/>
        <v>1</v>
      </c>
      <c r="J995" s="11" t="e">
        <f t="shared" si="77"/>
        <v>#N/A</v>
      </c>
      <c r="K995" s="11" t="e">
        <f t="shared" si="78"/>
        <v>#N/A</v>
      </c>
    </row>
    <row r="996" spans="2:11">
      <c r="B996" t="s">
        <v>996</v>
      </c>
      <c r="C996">
        <v>3</v>
      </c>
      <c r="D996" s="11" t="e">
        <f t="shared" si="75"/>
        <v>#N/A</v>
      </c>
      <c r="E996" s="11">
        <v>0</v>
      </c>
      <c r="F996" t="s">
        <v>1134</v>
      </c>
      <c r="G996">
        <v>6</v>
      </c>
      <c r="H996" s="11">
        <f t="shared" si="79"/>
        <v>18</v>
      </c>
      <c r="I996" s="11">
        <f t="shared" si="76"/>
        <v>1</v>
      </c>
      <c r="J996" s="11" t="e">
        <f t="shared" si="77"/>
        <v>#N/A</v>
      </c>
      <c r="K996" s="11" t="e">
        <f t="shared" si="78"/>
        <v>#N/A</v>
      </c>
    </row>
    <row r="997" spans="2:11">
      <c r="B997" t="s">
        <v>997</v>
      </c>
      <c r="C997">
        <v>177</v>
      </c>
      <c r="D997" s="11">
        <f t="shared" si="75"/>
        <v>48</v>
      </c>
      <c r="E997" s="11">
        <v>48</v>
      </c>
      <c r="F997" t="s">
        <v>1135</v>
      </c>
      <c r="G997">
        <v>2</v>
      </c>
      <c r="H997" s="11">
        <f t="shared" si="79"/>
        <v>3</v>
      </c>
      <c r="I997" s="11">
        <f t="shared" si="76"/>
        <v>1</v>
      </c>
      <c r="J997" s="11" t="str">
        <f t="shared" si="77"/>
        <v/>
      </c>
      <c r="K997" s="11" t="str">
        <f t="shared" si="78"/>
        <v/>
      </c>
    </row>
    <row r="998" spans="2:11">
      <c r="B998" t="s">
        <v>998</v>
      </c>
      <c r="C998">
        <v>2</v>
      </c>
      <c r="D998" s="11">
        <f t="shared" si="75"/>
        <v>2</v>
      </c>
      <c r="E998" s="11">
        <v>2</v>
      </c>
      <c r="F998" t="s">
        <v>1136</v>
      </c>
      <c r="G998">
        <v>1</v>
      </c>
      <c r="H998" s="11">
        <f t="shared" si="79"/>
        <v>1</v>
      </c>
      <c r="I998" s="11" t="str">
        <f t="shared" si="76"/>
        <v/>
      </c>
      <c r="J998" s="11" t="str">
        <f t="shared" si="77"/>
        <v/>
      </c>
      <c r="K998" s="11">
        <f t="shared" si="78"/>
        <v>1</v>
      </c>
    </row>
    <row r="999" spans="2:11">
      <c r="B999" t="s">
        <v>999</v>
      </c>
      <c r="C999">
        <v>4</v>
      </c>
      <c r="D999" s="11">
        <f t="shared" si="75"/>
        <v>2</v>
      </c>
      <c r="E999" s="11">
        <v>2</v>
      </c>
      <c r="F999" t="s">
        <v>1139</v>
      </c>
      <c r="G999">
        <v>15</v>
      </c>
      <c r="H999" s="11">
        <f t="shared" si="79"/>
        <v>9</v>
      </c>
      <c r="I999" s="11">
        <f t="shared" si="76"/>
        <v>1</v>
      </c>
      <c r="J999" s="11" t="str">
        <f t="shared" si="77"/>
        <v/>
      </c>
      <c r="K999" s="11" t="str">
        <f t="shared" si="78"/>
        <v/>
      </c>
    </row>
    <row r="1000" spans="2:11">
      <c r="B1000" t="s">
        <v>1000</v>
      </c>
      <c r="C1000">
        <v>3</v>
      </c>
      <c r="D1000" s="11">
        <f t="shared" si="75"/>
        <v>3</v>
      </c>
      <c r="E1000" s="11">
        <v>3</v>
      </c>
      <c r="F1000" t="s">
        <v>1138</v>
      </c>
      <c r="G1000">
        <v>1</v>
      </c>
      <c r="H1000" s="11">
        <f t="shared" si="79"/>
        <v>1</v>
      </c>
      <c r="I1000" s="11" t="str">
        <f t="shared" si="76"/>
        <v/>
      </c>
      <c r="J1000" s="11" t="str">
        <f t="shared" si="77"/>
        <v/>
      </c>
      <c r="K1000" s="11">
        <f t="shared" si="78"/>
        <v>1</v>
      </c>
    </row>
    <row r="1001" spans="2:11">
      <c r="B1001" t="s">
        <v>1001</v>
      </c>
      <c r="C1001">
        <v>7</v>
      </c>
      <c r="D1001" s="11">
        <f t="shared" si="75"/>
        <v>2</v>
      </c>
      <c r="E1001" s="11">
        <v>2</v>
      </c>
      <c r="F1001" t="s">
        <v>1140</v>
      </c>
      <c r="G1001">
        <v>9</v>
      </c>
      <c r="H1001" s="11">
        <f t="shared" si="79"/>
        <v>9</v>
      </c>
      <c r="I1001" s="11">
        <f t="shared" si="76"/>
        <v>1</v>
      </c>
      <c r="J1001" s="11" t="str">
        <f t="shared" si="77"/>
        <v/>
      </c>
      <c r="K1001" s="11" t="str">
        <f t="shared" si="78"/>
        <v/>
      </c>
    </row>
    <row r="1002" spans="2:11">
      <c r="B1002" t="s">
        <v>1002</v>
      </c>
      <c r="C1002">
        <v>8</v>
      </c>
      <c r="D1002" s="11">
        <f t="shared" si="75"/>
        <v>8</v>
      </c>
      <c r="E1002" s="11">
        <v>8</v>
      </c>
      <c r="F1002" t="s">
        <v>1141</v>
      </c>
      <c r="G1002">
        <v>8</v>
      </c>
      <c r="H1002" s="11">
        <f t="shared" si="79"/>
        <v>8</v>
      </c>
      <c r="I1002" s="11" t="str">
        <f t="shared" si="76"/>
        <v/>
      </c>
      <c r="J1002" s="11" t="str">
        <f t="shared" si="77"/>
        <v/>
      </c>
      <c r="K1002" s="11">
        <f t="shared" si="78"/>
        <v>1</v>
      </c>
    </row>
    <row r="1003" spans="2:11">
      <c r="B1003" t="s">
        <v>1003</v>
      </c>
      <c r="C1003">
        <v>1</v>
      </c>
      <c r="D1003" s="11">
        <f t="shared" si="75"/>
        <v>1</v>
      </c>
      <c r="E1003" s="11">
        <v>1</v>
      </c>
      <c r="F1003" t="s">
        <v>1142</v>
      </c>
      <c r="G1003">
        <v>4</v>
      </c>
      <c r="H1003" s="11">
        <f t="shared" si="79"/>
        <v>5</v>
      </c>
      <c r="I1003" s="11" t="str">
        <f t="shared" si="76"/>
        <v/>
      </c>
      <c r="J1003" s="11" t="str">
        <f t="shared" si="77"/>
        <v/>
      </c>
      <c r="K1003" s="11">
        <f t="shared" si="78"/>
        <v>1</v>
      </c>
    </row>
    <row r="1004" spans="2:11">
      <c r="B1004" t="s">
        <v>1004</v>
      </c>
      <c r="C1004">
        <v>18</v>
      </c>
      <c r="D1004" s="11">
        <f t="shared" si="75"/>
        <v>34</v>
      </c>
      <c r="E1004" s="11">
        <v>34</v>
      </c>
      <c r="F1004" t="s">
        <v>1143</v>
      </c>
      <c r="G1004">
        <v>22</v>
      </c>
      <c r="H1004" s="11">
        <f t="shared" si="79"/>
        <v>94</v>
      </c>
      <c r="I1004" s="11" t="str">
        <f t="shared" si="76"/>
        <v/>
      </c>
      <c r="J1004" s="11">
        <f t="shared" si="77"/>
        <v>1</v>
      </c>
      <c r="K1004" s="11" t="str">
        <f t="shared" si="78"/>
        <v/>
      </c>
    </row>
    <row r="1005" spans="2:11">
      <c r="B1005" t="s">
        <v>1005</v>
      </c>
      <c r="C1005">
        <v>5</v>
      </c>
      <c r="D1005" s="11">
        <f t="shared" si="75"/>
        <v>11</v>
      </c>
      <c r="E1005" s="11">
        <v>11</v>
      </c>
      <c r="F1005" t="s">
        <v>1144</v>
      </c>
      <c r="G1005">
        <v>35</v>
      </c>
      <c r="H1005" s="11">
        <f t="shared" si="79"/>
        <v>13</v>
      </c>
      <c r="I1005" s="11" t="str">
        <f t="shared" si="76"/>
        <v/>
      </c>
      <c r="J1005" s="11">
        <f t="shared" si="77"/>
        <v>1</v>
      </c>
      <c r="K1005" s="11" t="str">
        <f t="shared" si="78"/>
        <v/>
      </c>
    </row>
    <row r="1006" spans="2:11">
      <c r="B1006" t="s">
        <v>1006</v>
      </c>
      <c r="C1006">
        <v>1</v>
      </c>
      <c r="D1006" s="11">
        <f t="shared" si="75"/>
        <v>1</v>
      </c>
      <c r="E1006" s="11">
        <v>1</v>
      </c>
      <c r="F1006" t="s">
        <v>1145</v>
      </c>
      <c r="G1006">
        <v>1</v>
      </c>
      <c r="H1006" s="11">
        <f t="shared" si="79"/>
        <v>3</v>
      </c>
      <c r="I1006" s="11" t="str">
        <f t="shared" si="76"/>
        <v/>
      </c>
      <c r="J1006" s="11" t="str">
        <f t="shared" si="77"/>
        <v/>
      </c>
      <c r="K1006" s="11">
        <f t="shared" si="78"/>
        <v>1</v>
      </c>
    </row>
    <row r="1007" spans="2:11">
      <c r="B1007" t="s">
        <v>1007</v>
      </c>
      <c r="C1007">
        <v>6</v>
      </c>
      <c r="D1007" s="11">
        <f t="shared" si="75"/>
        <v>6</v>
      </c>
      <c r="E1007" s="11">
        <v>6</v>
      </c>
      <c r="F1007" t="s">
        <v>1146</v>
      </c>
      <c r="G1007">
        <v>1</v>
      </c>
      <c r="H1007" s="11">
        <f t="shared" si="79"/>
        <v>2</v>
      </c>
      <c r="I1007" s="11" t="str">
        <f t="shared" si="76"/>
        <v/>
      </c>
      <c r="J1007" s="11" t="str">
        <f t="shared" si="77"/>
        <v/>
      </c>
      <c r="K1007" s="11">
        <f t="shared" si="78"/>
        <v>1</v>
      </c>
    </row>
    <row r="1008" spans="2:11">
      <c r="B1008" t="s">
        <v>1008</v>
      </c>
      <c r="C1008">
        <v>6</v>
      </c>
      <c r="D1008" s="11">
        <f t="shared" si="75"/>
        <v>9</v>
      </c>
      <c r="E1008" s="11">
        <v>9</v>
      </c>
      <c r="F1008" t="s">
        <v>1147</v>
      </c>
      <c r="G1008">
        <v>2</v>
      </c>
      <c r="H1008" s="11">
        <f t="shared" si="79"/>
        <v>8</v>
      </c>
      <c r="I1008" s="11" t="str">
        <f t="shared" si="76"/>
        <v/>
      </c>
      <c r="J1008" s="11">
        <f t="shared" si="77"/>
        <v>1</v>
      </c>
      <c r="K1008" s="11" t="str">
        <f t="shared" si="78"/>
        <v/>
      </c>
    </row>
    <row r="1009" spans="2:11">
      <c r="B1009" t="s">
        <v>1009</v>
      </c>
      <c r="C1009">
        <v>5</v>
      </c>
      <c r="D1009" s="11">
        <f t="shared" si="75"/>
        <v>4</v>
      </c>
      <c r="E1009" s="11">
        <v>4</v>
      </c>
      <c r="F1009" t="s">
        <v>1148</v>
      </c>
      <c r="G1009">
        <v>23</v>
      </c>
      <c r="H1009" s="11">
        <f t="shared" si="79"/>
        <v>19</v>
      </c>
      <c r="I1009" s="11">
        <f t="shared" si="76"/>
        <v>1</v>
      </c>
      <c r="J1009" s="11" t="str">
        <f t="shared" si="77"/>
        <v/>
      </c>
      <c r="K1009" s="11" t="str">
        <f t="shared" si="78"/>
        <v/>
      </c>
    </row>
    <row r="1010" spans="2:11">
      <c r="B1010" t="s">
        <v>1010</v>
      </c>
      <c r="C1010">
        <v>6</v>
      </c>
      <c r="D1010" s="11">
        <f t="shared" si="75"/>
        <v>18</v>
      </c>
      <c r="E1010" s="11">
        <v>18</v>
      </c>
      <c r="F1010" t="s">
        <v>1150</v>
      </c>
      <c r="G1010">
        <v>3</v>
      </c>
      <c r="H1010" s="11">
        <f t="shared" si="79"/>
        <v>3</v>
      </c>
      <c r="I1010" s="11" t="str">
        <f t="shared" si="76"/>
        <v/>
      </c>
      <c r="J1010" s="11">
        <f t="shared" si="77"/>
        <v>1</v>
      </c>
      <c r="K1010" s="11" t="str">
        <f t="shared" si="78"/>
        <v/>
      </c>
    </row>
    <row r="1011" spans="2:11">
      <c r="B1011" t="s">
        <v>1011</v>
      </c>
      <c r="C1011">
        <v>3</v>
      </c>
      <c r="D1011" s="11">
        <f t="shared" si="75"/>
        <v>3</v>
      </c>
      <c r="E1011" s="11">
        <v>3</v>
      </c>
      <c r="F1011" t="s">
        <v>1151</v>
      </c>
      <c r="G1011">
        <v>2</v>
      </c>
      <c r="H1011" s="11">
        <f t="shared" si="79"/>
        <v>7</v>
      </c>
      <c r="I1011" s="11" t="str">
        <f t="shared" si="76"/>
        <v/>
      </c>
      <c r="J1011" s="11" t="str">
        <f t="shared" si="77"/>
        <v/>
      </c>
      <c r="K1011" s="11">
        <f t="shared" si="78"/>
        <v>1</v>
      </c>
    </row>
    <row r="1012" spans="2:11">
      <c r="B1012" t="s">
        <v>1012</v>
      </c>
      <c r="C1012">
        <v>50</v>
      </c>
      <c r="D1012" s="11" t="e">
        <f t="shared" si="75"/>
        <v>#N/A</v>
      </c>
      <c r="E1012" s="11">
        <v>0</v>
      </c>
      <c r="F1012" t="s">
        <v>1152</v>
      </c>
      <c r="G1012">
        <v>11</v>
      </c>
      <c r="H1012" s="11">
        <f t="shared" si="79"/>
        <v>13</v>
      </c>
      <c r="I1012" s="11">
        <f t="shared" si="76"/>
        <v>1</v>
      </c>
      <c r="J1012" s="11" t="e">
        <f t="shared" si="77"/>
        <v>#N/A</v>
      </c>
      <c r="K1012" s="11" t="e">
        <f t="shared" si="78"/>
        <v>#N/A</v>
      </c>
    </row>
    <row r="1013" spans="2:11">
      <c r="B1013" t="s">
        <v>1013</v>
      </c>
      <c r="C1013">
        <v>27</v>
      </c>
      <c r="D1013" s="11" t="e">
        <f t="shared" si="75"/>
        <v>#N/A</v>
      </c>
      <c r="E1013" s="11">
        <v>0</v>
      </c>
      <c r="F1013" t="s">
        <v>1153</v>
      </c>
      <c r="G1013">
        <v>1</v>
      </c>
      <c r="H1013" s="11">
        <f t="shared" si="79"/>
        <v>2</v>
      </c>
      <c r="I1013" s="11">
        <f t="shared" si="76"/>
        <v>1</v>
      </c>
      <c r="J1013" s="11" t="e">
        <f t="shared" si="77"/>
        <v>#N/A</v>
      </c>
      <c r="K1013" s="11" t="e">
        <f t="shared" si="78"/>
        <v>#N/A</v>
      </c>
    </row>
    <row r="1014" spans="2:11">
      <c r="B1014" t="s">
        <v>1014</v>
      </c>
      <c r="C1014">
        <v>1</v>
      </c>
      <c r="D1014" s="11">
        <f t="shared" si="75"/>
        <v>1</v>
      </c>
      <c r="E1014" s="11">
        <v>1</v>
      </c>
      <c r="F1014" t="s">
        <v>1154</v>
      </c>
      <c r="G1014">
        <v>1</v>
      </c>
      <c r="H1014" s="11">
        <f t="shared" si="79"/>
        <v>5</v>
      </c>
      <c r="I1014" s="11" t="str">
        <f t="shared" si="76"/>
        <v/>
      </c>
      <c r="J1014" s="11" t="str">
        <f t="shared" si="77"/>
        <v/>
      </c>
      <c r="K1014" s="11">
        <f t="shared" si="78"/>
        <v>1</v>
      </c>
    </row>
    <row r="1015" spans="2:11">
      <c r="B1015" t="s">
        <v>1015</v>
      </c>
      <c r="C1015">
        <v>20</v>
      </c>
      <c r="D1015" s="11">
        <f t="shared" si="75"/>
        <v>18</v>
      </c>
      <c r="E1015" s="11">
        <v>18</v>
      </c>
      <c r="F1015" t="s">
        <v>1155</v>
      </c>
      <c r="G1015">
        <v>1</v>
      </c>
      <c r="H1015" s="11">
        <f t="shared" si="79"/>
        <v>5</v>
      </c>
      <c r="I1015" s="11">
        <f t="shared" si="76"/>
        <v>1</v>
      </c>
      <c r="J1015" s="11" t="str">
        <f t="shared" si="77"/>
        <v/>
      </c>
      <c r="K1015" s="11" t="str">
        <f t="shared" si="78"/>
        <v/>
      </c>
    </row>
    <row r="1016" spans="2:11">
      <c r="B1016" t="s">
        <v>1016</v>
      </c>
      <c r="C1016">
        <v>2</v>
      </c>
      <c r="D1016" s="11">
        <f t="shared" si="75"/>
        <v>1</v>
      </c>
      <c r="E1016" s="11">
        <v>1</v>
      </c>
      <c r="F1016" t="s">
        <v>1156</v>
      </c>
      <c r="G1016">
        <v>35</v>
      </c>
      <c r="H1016" s="11">
        <f t="shared" si="79"/>
        <v>11</v>
      </c>
      <c r="I1016" s="11">
        <f t="shared" si="76"/>
        <v>1</v>
      </c>
      <c r="J1016" s="11" t="str">
        <f t="shared" si="77"/>
        <v/>
      </c>
      <c r="K1016" s="11" t="str">
        <f t="shared" si="78"/>
        <v/>
      </c>
    </row>
    <row r="1017" spans="2:11">
      <c r="B1017" t="s">
        <v>1017</v>
      </c>
      <c r="C1017">
        <v>11</v>
      </c>
      <c r="D1017" s="11">
        <f t="shared" si="75"/>
        <v>1</v>
      </c>
      <c r="E1017" s="11">
        <v>1</v>
      </c>
      <c r="F1017" t="s">
        <v>1157</v>
      </c>
      <c r="G1017">
        <v>2</v>
      </c>
      <c r="H1017" s="11">
        <f t="shared" si="79"/>
        <v>3</v>
      </c>
      <c r="I1017" s="11">
        <f t="shared" si="76"/>
        <v>1</v>
      </c>
      <c r="J1017" s="11" t="str">
        <f t="shared" si="77"/>
        <v/>
      </c>
      <c r="K1017" s="11" t="str">
        <f t="shared" si="78"/>
        <v/>
      </c>
    </row>
    <row r="1018" spans="2:11">
      <c r="B1018" t="s">
        <v>1018</v>
      </c>
      <c r="C1018">
        <v>1</v>
      </c>
      <c r="D1018" s="11">
        <f t="shared" si="75"/>
        <v>2</v>
      </c>
      <c r="E1018" s="11">
        <v>2</v>
      </c>
      <c r="F1018" t="s">
        <v>1158</v>
      </c>
      <c r="G1018">
        <v>1</v>
      </c>
      <c r="H1018" s="11">
        <f t="shared" si="79"/>
        <v>3</v>
      </c>
      <c r="I1018" s="11" t="str">
        <f t="shared" si="76"/>
        <v/>
      </c>
      <c r="J1018" s="11">
        <f t="shared" si="77"/>
        <v>1</v>
      </c>
      <c r="K1018" s="11" t="str">
        <f t="shared" si="78"/>
        <v/>
      </c>
    </row>
    <row r="1019" spans="2:11">
      <c r="B1019" t="s">
        <v>1019</v>
      </c>
      <c r="C1019">
        <v>2</v>
      </c>
      <c r="D1019" s="11">
        <f t="shared" si="75"/>
        <v>2</v>
      </c>
      <c r="E1019" s="11">
        <v>2</v>
      </c>
      <c r="F1019" t="s">
        <v>1159</v>
      </c>
      <c r="G1019">
        <v>1</v>
      </c>
      <c r="H1019" s="11">
        <f t="shared" si="79"/>
        <v>2</v>
      </c>
      <c r="I1019" s="11" t="str">
        <f t="shared" si="76"/>
        <v/>
      </c>
      <c r="J1019" s="11" t="str">
        <f t="shared" si="77"/>
        <v/>
      </c>
      <c r="K1019" s="11">
        <f t="shared" si="78"/>
        <v>1</v>
      </c>
    </row>
    <row r="1020" spans="2:11">
      <c r="B1020" t="s">
        <v>1020</v>
      </c>
      <c r="C1020">
        <v>17</v>
      </c>
      <c r="D1020" s="11">
        <f t="shared" si="75"/>
        <v>21</v>
      </c>
      <c r="E1020" s="11">
        <v>21</v>
      </c>
      <c r="F1020" t="s">
        <v>1161</v>
      </c>
      <c r="G1020">
        <v>3</v>
      </c>
      <c r="H1020" s="11">
        <f t="shared" si="79"/>
        <v>13</v>
      </c>
      <c r="I1020" s="11" t="str">
        <f t="shared" si="76"/>
        <v/>
      </c>
      <c r="J1020" s="11">
        <f t="shared" si="77"/>
        <v>1</v>
      </c>
      <c r="K1020" s="11" t="str">
        <f t="shared" si="78"/>
        <v/>
      </c>
    </row>
    <row r="1021" spans="2:11">
      <c r="B1021" t="s">
        <v>1021</v>
      </c>
      <c r="C1021">
        <v>1</v>
      </c>
      <c r="D1021" s="11">
        <f t="shared" si="75"/>
        <v>1</v>
      </c>
      <c r="E1021" s="11">
        <v>1</v>
      </c>
      <c r="F1021" t="s">
        <v>1162</v>
      </c>
      <c r="G1021">
        <v>97</v>
      </c>
      <c r="H1021" s="11">
        <f t="shared" si="79"/>
        <v>149</v>
      </c>
      <c r="I1021" s="11" t="str">
        <f t="shared" si="76"/>
        <v/>
      </c>
      <c r="J1021" s="11" t="str">
        <f t="shared" si="77"/>
        <v/>
      </c>
      <c r="K1021" s="11">
        <f t="shared" si="78"/>
        <v>1</v>
      </c>
    </row>
    <row r="1022" spans="2:11">
      <c r="B1022" t="s">
        <v>1022</v>
      </c>
      <c r="C1022">
        <v>11</v>
      </c>
      <c r="D1022" s="11">
        <f t="shared" si="75"/>
        <v>10</v>
      </c>
      <c r="E1022" s="11">
        <v>10</v>
      </c>
      <c r="F1022" t="s">
        <v>1163</v>
      </c>
      <c r="G1022">
        <v>60</v>
      </c>
      <c r="H1022" s="11">
        <f t="shared" si="79"/>
        <v>81</v>
      </c>
      <c r="I1022" s="11">
        <f t="shared" si="76"/>
        <v>1</v>
      </c>
      <c r="J1022" s="11" t="str">
        <f t="shared" si="77"/>
        <v/>
      </c>
      <c r="K1022" s="11" t="str">
        <f t="shared" si="78"/>
        <v/>
      </c>
    </row>
    <row r="1023" spans="2:11">
      <c r="B1023" t="s">
        <v>1023</v>
      </c>
      <c r="C1023">
        <v>5</v>
      </c>
      <c r="D1023" s="11" t="e">
        <f t="shared" si="75"/>
        <v>#N/A</v>
      </c>
      <c r="E1023" s="11">
        <v>0</v>
      </c>
      <c r="F1023" t="s">
        <v>1164</v>
      </c>
      <c r="G1023">
        <v>4</v>
      </c>
      <c r="H1023" s="11">
        <f t="shared" si="79"/>
        <v>4</v>
      </c>
      <c r="I1023" s="11">
        <f t="shared" si="76"/>
        <v>1</v>
      </c>
      <c r="J1023" s="11" t="e">
        <f t="shared" si="77"/>
        <v>#N/A</v>
      </c>
      <c r="K1023" s="11" t="e">
        <f t="shared" si="78"/>
        <v>#N/A</v>
      </c>
    </row>
    <row r="1024" spans="2:11">
      <c r="B1024" t="s">
        <v>1024</v>
      </c>
      <c r="C1024">
        <v>5</v>
      </c>
      <c r="D1024" s="11">
        <f t="shared" si="75"/>
        <v>6</v>
      </c>
      <c r="E1024" s="11">
        <v>6</v>
      </c>
      <c r="F1024" t="s">
        <v>1165</v>
      </c>
      <c r="G1024">
        <v>7</v>
      </c>
      <c r="H1024" s="11">
        <f t="shared" si="79"/>
        <v>8</v>
      </c>
      <c r="I1024" s="11" t="str">
        <f t="shared" si="76"/>
        <v/>
      </c>
      <c r="J1024" s="11">
        <f t="shared" si="77"/>
        <v>1</v>
      </c>
      <c r="K1024" s="11" t="str">
        <f t="shared" si="78"/>
        <v/>
      </c>
    </row>
    <row r="1025" spans="2:11">
      <c r="B1025" t="s">
        <v>1025</v>
      </c>
      <c r="C1025">
        <v>1</v>
      </c>
      <c r="D1025" s="11">
        <f t="shared" si="75"/>
        <v>2</v>
      </c>
      <c r="E1025" s="11">
        <v>2</v>
      </c>
      <c r="F1025" t="s">
        <v>1166</v>
      </c>
      <c r="G1025">
        <v>8</v>
      </c>
      <c r="H1025" s="11">
        <f t="shared" si="79"/>
        <v>13</v>
      </c>
      <c r="I1025" s="11" t="str">
        <f t="shared" si="76"/>
        <v/>
      </c>
      <c r="J1025" s="11">
        <f t="shared" si="77"/>
        <v>1</v>
      </c>
      <c r="K1025" s="11" t="str">
        <f t="shared" si="78"/>
        <v/>
      </c>
    </row>
    <row r="1026" spans="2:11">
      <c r="B1026" t="s">
        <v>1026</v>
      </c>
      <c r="C1026">
        <v>2</v>
      </c>
      <c r="D1026" s="11">
        <f t="shared" si="75"/>
        <v>4</v>
      </c>
      <c r="E1026" s="11">
        <v>4</v>
      </c>
      <c r="F1026" t="s">
        <v>1169</v>
      </c>
      <c r="G1026">
        <v>6</v>
      </c>
      <c r="H1026" s="11">
        <f t="shared" si="79"/>
        <v>12</v>
      </c>
      <c r="I1026" s="11" t="str">
        <f t="shared" si="76"/>
        <v/>
      </c>
      <c r="J1026" s="11">
        <f t="shared" si="77"/>
        <v>1</v>
      </c>
      <c r="K1026" s="11" t="str">
        <f t="shared" si="78"/>
        <v/>
      </c>
    </row>
    <row r="1027" spans="2:11">
      <c r="B1027" t="s">
        <v>1027</v>
      </c>
      <c r="C1027">
        <v>1</v>
      </c>
      <c r="D1027" s="11" t="e">
        <f t="shared" si="75"/>
        <v>#N/A</v>
      </c>
      <c r="E1027" s="11">
        <v>0</v>
      </c>
      <c r="F1027" t="s">
        <v>1170</v>
      </c>
      <c r="G1027">
        <v>2</v>
      </c>
      <c r="H1027" s="11">
        <f t="shared" si="79"/>
        <v>15</v>
      </c>
      <c r="I1027" s="11">
        <f t="shared" si="76"/>
        <v>1</v>
      </c>
      <c r="J1027" s="11" t="e">
        <f t="shared" si="77"/>
        <v>#N/A</v>
      </c>
      <c r="K1027" s="11" t="e">
        <f t="shared" si="78"/>
        <v>#N/A</v>
      </c>
    </row>
    <row r="1028" spans="2:11">
      <c r="B1028" t="s">
        <v>1028</v>
      </c>
      <c r="C1028">
        <v>8</v>
      </c>
      <c r="D1028" s="11" t="e">
        <f t="shared" ref="D1028:D1091" si="80">VLOOKUP(B1028,$F$3:$G$8053,2,0)</f>
        <v>#N/A</v>
      </c>
      <c r="E1028" s="11">
        <v>0</v>
      </c>
      <c r="F1028" t="s">
        <v>1171</v>
      </c>
      <c r="G1028">
        <v>2</v>
      </c>
      <c r="H1028" s="11">
        <f t="shared" si="79"/>
        <v>4</v>
      </c>
      <c r="I1028" s="11">
        <f t="shared" ref="I1028:I1091" si="81">IF(C1028&gt;E1028,1,"")</f>
        <v>1</v>
      </c>
      <c r="J1028" s="11" t="e">
        <f t="shared" ref="J1028:J1091" si="82">IF(C1028&lt;D1028,1,"")</f>
        <v>#N/A</v>
      </c>
      <c r="K1028" s="11" t="e">
        <f t="shared" ref="K1028:K1091" si="83">IF(C1028=D1028,1,"")</f>
        <v>#N/A</v>
      </c>
    </row>
    <row r="1029" spans="2:11">
      <c r="B1029" t="s">
        <v>1029</v>
      </c>
      <c r="C1029">
        <v>2</v>
      </c>
      <c r="D1029" s="11">
        <f t="shared" si="80"/>
        <v>4</v>
      </c>
      <c r="E1029" s="11">
        <v>4</v>
      </c>
      <c r="F1029" t="s">
        <v>1172</v>
      </c>
      <c r="G1029">
        <v>5</v>
      </c>
      <c r="H1029" s="11">
        <f t="shared" ref="H1029:H1092" si="84">VLOOKUP(F1029,$B$4:$C$10711,2,0)</f>
        <v>20</v>
      </c>
      <c r="I1029" s="11" t="str">
        <f t="shared" si="81"/>
        <v/>
      </c>
      <c r="J1029" s="11">
        <f t="shared" si="82"/>
        <v>1</v>
      </c>
      <c r="K1029" s="11" t="str">
        <f t="shared" si="83"/>
        <v/>
      </c>
    </row>
    <row r="1030" spans="2:11">
      <c r="B1030" t="s">
        <v>1030</v>
      </c>
      <c r="C1030">
        <v>2</v>
      </c>
      <c r="D1030" s="11">
        <f t="shared" si="80"/>
        <v>4</v>
      </c>
      <c r="E1030" s="11">
        <v>4</v>
      </c>
      <c r="F1030" t="s">
        <v>1173</v>
      </c>
      <c r="G1030">
        <v>34</v>
      </c>
      <c r="H1030" s="11">
        <f t="shared" si="84"/>
        <v>147</v>
      </c>
      <c r="I1030" s="11" t="str">
        <f t="shared" si="81"/>
        <v/>
      </c>
      <c r="J1030" s="11">
        <f t="shared" si="82"/>
        <v>1</v>
      </c>
      <c r="K1030" s="11" t="str">
        <f t="shared" si="83"/>
        <v/>
      </c>
    </row>
    <row r="1031" spans="2:11">
      <c r="B1031" t="s">
        <v>1031</v>
      </c>
      <c r="C1031">
        <v>1</v>
      </c>
      <c r="D1031" s="11">
        <f t="shared" si="80"/>
        <v>6</v>
      </c>
      <c r="E1031" s="11">
        <v>6</v>
      </c>
      <c r="F1031" t="s">
        <v>1174</v>
      </c>
      <c r="G1031">
        <v>1</v>
      </c>
      <c r="H1031" s="11">
        <f t="shared" si="84"/>
        <v>4</v>
      </c>
      <c r="I1031" s="11" t="str">
        <f t="shared" si="81"/>
        <v/>
      </c>
      <c r="J1031" s="11">
        <f t="shared" si="82"/>
        <v>1</v>
      </c>
      <c r="K1031" s="11" t="str">
        <f t="shared" si="83"/>
        <v/>
      </c>
    </row>
    <row r="1032" spans="2:11">
      <c r="B1032" t="s">
        <v>1032</v>
      </c>
      <c r="C1032">
        <v>1</v>
      </c>
      <c r="D1032" s="11" t="e">
        <f t="shared" si="80"/>
        <v>#N/A</v>
      </c>
      <c r="E1032" s="11">
        <v>0</v>
      </c>
      <c r="F1032" t="s">
        <v>1175</v>
      </c>
      <c r="G1032">
        <v>6</v>
      </c>
      <c r="H1032" s="11">
        <f t="shared" si="84"/>
        <v>7</v>
      </c>
      <c r="I1032" s="11">
        <f t="shared" si="81"/>
        <v>1</v>
      </c>
      <c r="J1032" s="11" t="e">
        <f t="shared" si="82"/>
        <v>#N/A</v>
      </c>
      <c r="K1032" s="11" t="e">
        <f t="shared" si="83"/>
        <v>#N/A</v>
      </c>
    </row>
    <row r="1033" spans="2:11">
      <c r="B1033" t="s">
        <v>1033</v>
      </c>
      <c r="C1033">
        <v>5</v>
      </c>
      <c r="D1033" s="11">
        <f t="shared" si="80"/>
        <v>7</v>
      </c>
      <c r="E1033" s="11">
        <v>7</v>
      </c>
      <c r="F1033" t="s">
        <v>1176</v>
      </c>
      <c r="G1033">
        <v>2</v>
      </c>
      <c r="H1033" s="11">
        <f t="shared" si="84"/>
        <v>3</v>
      </c>
      <c r="I1033" s="11" t="str">
        <f t="shared" si="81"/>
        <v/>
      </c>
      <c r="J1033" s="11">
        <f t="shared" si="82"/>
        <v>1</v>
      </c>
      <c r="K1033" s="11" t="str">
        <f t="shared" si="83"/>
        <v/>
      </c>
    </row>
    <row r="1034" spans="2:11">
      <c r="B1034" t="s">
        <v>1034</v>
      </c>
      <c r="C1034">
        <v>2</v>
      </c>
      <c r="D1034" s="11">
        <f t="shared" si="80"/>
        <v>2</v>
      </c>
      <c r="E1034" s="11">
        <v>2</v>
      </c>
      <c r="F1034" t="s">
        <v>1177</v>
      </c>
      <c r="G1034">
        <v>10</v>
      </c>
      <c r="H1034" s="11">
        <f t="shared" si="84"/>
        <v>21</v>
      </c>
      <c r="I1034" s="11" t="str">
        <f t="shared" si="81"/>
        <v/>
      </c>
      <c r="J1034" s="11" t="str">
        <f t="shared" si="82"/>
        <v/>
      </c>
      <c r="K1034" s="11">
        <f t="shared" si="83"/>
        <v>1</v>
      </c>
    </row>
    <row r="1035" spans="2:11">
      <c r="B1035" t="s">
        <v>1035</v>
      </c>
      <c r="C1035">
        <v>9</v>
      </c>
      <c r="D1035" s="11">
        <f t="shared" si="80"/>
        <v>10</v>
      </c>
      <c r="E1035" s="11">
        <v>10</v>
      </c>
      <c r="F1035" t="s">
        <v>1178</v>
      </c>
      <c r="G1035">
        <v>7</v>
      </c>
      <c r="H1035" s="11">
        <f t="shared" si="84"/>
        <v>26</v>
      </c>
      <c r="I1035" s="11" t="str">
        <f t="shared" si="81"/>
        <v/>
      </c>
      <c r="J1035" s="11">
        <f t="shared" si="82"/>
        <v>1</v>
      </c>
      <c r="K1035" s="11" t="str">
        <f t="shared" si="83"/>
        <v/>
      </c>
    </row>
    <row r="1036" spans="2:11">
      <c r="B1036" t="s">
        <v>1036</v>
      </c>
      <c r="C1036">
        <v>1</v>
      </c>
      <c r="D1036" s="11">
        <f t="shared" si="80"/>
        <v>1</v>
      </c>
      <c r="E1036" s="11">
        <v>1</v>
      </c>
      <c r="F1036" t="s">
        <v>1179</v>
      </c>
      <c r="G1036">
        <v>52</v>
      </c>
      <c r="H1036" s="11">
        <f t="shared" si="84"/>
        <v>103</v>
      </c>
      <c r="I1036" s="11" t="str">
        <f t="shared" si="81"/>
        <v/>
      </c>
      <c r="J1036" s="11" t="str">
        <f t="shared" si="82"/>
        <v/>
      </c>
      <c r="K1036" s="11">
        <f t="shared" si="83"/>
        <v>1</v>
      </c>
    </row>
    <row r="1037" spans="2:11">
      <c r="B1037" t="s">
        <v>1037</v>
      </c>
      <c r="C1037">
        <v>6</v>
      </c>
      <c r="D1037" s="11">
        <f t="shared" si="80"/>
        <v>3</v>
      </c>
      <c r="E1037" s="11">
        <v>3</v>
      </c>
      <c r="F1037" t="s">
        <v>1180</v>
      </c>
      <c r="G1037">
        <v>26</v>
      </c>
      <c r="H1037" s="11">
        <f t="shared" si="84"/>
        <v>35</v>
      </c>
      <c r="I1037" s="11">
        <f t="shared" si="81"/>
        <v>1</v>
      </c>
      <c r="J1037" s="11" t="str">
        <f t="shared" si="82"/>
        <v/>
      </c>
      <c r="K1037" s="11" t="str">
        <f t="shared" si="83"/>
        <v/>
      </c>
    </row>
    <row r="1038" spans="2:11">
      <c r="B1038" t="s">
        <v>1038</v>
      </c>
      <c r="C1038">
        <v>52</v>
      </c>
      <c r="D1038" s="11">
        <f t="shared" si="80"/>
        <v>32</v>
      </c>
      <c r="E1038" s="11">
        <v>32</v>
      </c>
      <c r="F1038" t="s">
        <v>1181</v>
      </c>
      <c r="G1038">
        <v>22</v>
      </c>
      <c r="H1038" s="11">
        <f t="shared" si="84"/>
        <v>28</v>
      </c>
      <c r="I1038" s="11">
        <f t="shared" si="81"/>
        <v>1</v>
      </c>
      <c r="J1038" s="11" t="str">
        <f t="shared" si="82"/>
        <v/>
      </c>
      <c r="K1038" s="11" t="str">
        <f t="shared" si="83"/>
        <v/>
      </c>
    </row>
    <row r="1039" spans="2:11">
      <c r="B1039" t="s">
        <v>1039</v>
      </c>
      <c r="C1039">
        <v>3</v>
      </c>
      <c r="D1039" s="11">
        <f t="shared" si="80"/>
        <v>2</v>
      </c>
      <c r="E1039" s="11">
        <v>2</v>
      </c>
      <c r="F1039" t="s">
        <v>1183</v>
      </c>
      <c r="G1039">
        <v>18</v>
      </c>
      <c r="H1039" s="11">
        <f t="shared" si="84"/>
        <v>18</v>
      </c>
      <c r="I1039" s="11">
        <f t="shared" si="81"/>
        <v>1</v>
      </c>
      <c r="J1039" s="11" t="str">
        <f t="shared" si="82"/>
        <v/>
      </c>
      <c r="K1039" s="11" t="str">
        <f t="shared" si="83"/>
        <v/>
      </c>
    </row>
    <row r="1040" spans="2:11">
      <c r="B1040" t="s">
        <v>1040</v>
      </c>
      <c r="C1040">
        <v>10</v>
      </c>
      <c r="D1040" s="11">
        <f t="shared" si="80"/>
        <v>3</v>
      </c>
      <c r="E1040" s="11">
        <v>3</v>
      </c>
      <c r="F1040" t="s">
        <v>1184</v>
      </c>
      <c r="G1040">
        <v>44</v>
      </c>
      <c r="H1040" s="11">
        <f t="shared" si="84"/>
        <v>64</v>
      </c>
      <c r="I1040" s="11">
        <f t="shared" si="81"/>
        <v>1</v>
      </c>
      <c r="J1040" s="11" t="str">
        <f t="shared" si="82"/>
        <v/>
      </c>
      <c r="K1040" s="11" t="str">
        <f t="shared" si="83"/>
        <v/>
      </c>
    </row>
    <row r="1041" spans="2:11">
      <c r="B1041" t="s">
        <v>1041</v>
      </c>
      <c r="C1041">
        <v>1</v>
      </c>
      <c r="D1041" s="11">
        <f t="shared" si="80"/>
        <v>1</v>
      </c>
      <c r="E1041" s="11">
        <v>1</v>
      </c>
      <c r="F1041" t="s">
        <v>1185</v>
      </c>
      <c r="G1041">
        <v>65</v>
      </c>
      <c r="H1041" s="11">
        <f t="shared" si="84"/>
        <v>74</v>
      </c>
      <c r="I1041" s="11" t="str">
        <f t="shared" si="81"/>
        <v/>
      </c>
      <c r="J1041" s="11" t="str">
        <f t="shared" si="82"/>
        <v/>
      </c>
      <c r="K1041" s="11">
        <f t="shared" si="83"/>
        <v>1</v>
      </c>
    </row>
    <row r="1042" spans="2:11">
      <c r="B1042" t="s">
        <v>1042</v>
      </c>
      <c r="C1042">
        <v>9</v>
      </c>
      <c r="D1042" s="11">
        <f t="shared" si="80"/>
        <v>2</v>
      </c>
      <c r="E1042" s="11">
        <v>2</v>
      </c>
      <c r="F1042" t="s">
        <v>1186</v>
      </c>
      <c r="G1042">
        <v>7</v>
      </c>
      <c r="H1042" s="11">
        <f t="shared" si="84"/>
        <v>11</v>
      </c>
      <c r="I1042" s="11">
        <f t="shared" si="81"/>
        <v>1</v>
      </c>
      <c r="J1042" s="11" t="str">
        <f t="shared" si="82"/>
        <v/>
      </c>
      <c r="K1042" s="11" t="str">
        <f t="shared" si="83"/>
        <v/>
      </c>
    </row>
    <row r="1043" spans="2:11">
      <c r="B1043" t="s">
        <v>1043</v>
      </c>
      <c r="C1043">
        <v>4</v>
      </c>
      <c r="D1043" s="11">
        <f t="shared" si="80"/>
        <v>3</v>
      </c>
      <c r="E1043" s="11">
        <v>3</v>
      </c>
      <c r="F1043" t="s">
        <v>1187</v>
      </c>
      <c r="G1043">
        <v>24</v>
      </c>
      <c r="H1043" s="11">
        <f t="shared" si="84"/>
        <v>20</v>
      </c>
      <c r="I1043" s="11">
        <f t="shared" si="81"/>
        <v>1</v>
      </c>
      <c r="J1043" s="11" t="str">
        <f t="shared" si="82"/>
        <v/>
      </c>
      <c r="K1043" s="11" t="str">
        <f t="shared" si="83"/>
        <v/>
      </c>
    </row>
    <row r="1044" spans="2:11">
      <c r="B1044" t="s">
        <v>1045</v>
      </c>
      <c r="C1044">
        <v>3</v>
      </c>
      <c r="D1044" s="11">
        <f t="shared" si="80"/>
        <v>1</v>
      </c>
      <c r="E1044" s="11">
        <v>1</v>
      </c>
      <c r="F1044" t="s">
        <v>1188</v>
      </c>
      <c r="G1044">
        <v>6</v>
      </c>
      <c r="H1044" s="11">
        <f t="shared" si="84"/>
        <v>5</v>
      </c>
      <c r="I1044" s="11">
        <f t="shared" si="81"/>
        <v>1</v>
      </c>
      <c r="J1044" s="11" t="str">
        <f t="shared" si="82"/>
        <v/>
      </c>
      <c r="K1044" s="11" t="str">
        <f t="shared" si="83"/>
        <v/>
      </c>
    </row>
    <row r="1045" spans="2:11">
      <c r="B1045" t="s">
        <v>1046</v>
      </c>
      <c r="C1045">
        <v>5</v>
      </c>
      <c r="D1045" s="11">
        <f t="shared" si="80"/>
        <v>2</v>
      </c>
      <c r="E1045" s="11">
        <v>2</v>
      </c>
      <c r="F1045" t="s">
        <v>1167</v>
      </c>
      <c r="G1045">
        <v>2</v>
      </c>
      <c r="H1045" s="11">
        <f t="shared" si="84"/>
        <v>6</v>
      </c>
      <c r="I1045" s="11">
        <f t="shared" si="81"/>
        <v>1</v>
      </c>
      <c r="J1045" s="11" t="str">
        <f t="shared" si="82"/>
        <v/>
      </c>
      <c r="K1045" s="11" t="str">
        <f t="shared" si="83"/>
        <v/>
      </c>
    </row>
    <row r="1046" spans="2:11">
      <c r="B1046" t="s">
        <v>1044</v>
      </c>
      <c r="C1046">
        <v>4</v>
      </c>
      <c r="D1046" s="11" t="e">
        <f t="shared" si="80"/>
        <v>#N/A</v>
      </c>
      <c r="E1046" s="11">
        <v>0</v>
      </c>
      <c r="F1046" t="s">
        <v>1168</v>
      </c>
      <c r="G1046">
        <v>42</v>
      </c>
      <c r="H1046" s="11">
        <f t="shared" si="84"/>
        <v>66</v>
      </c>
      <c r="I1046" s="11">
        <f t="shared" si="81"/>
        <v>1</v>
      </c>
      <c r="J1046" s="11" t="e">
        <f t="shared" si="82"/>
        <v>#N/A</v>
      </c>
      <c r="K1046" s="11" t="e">
        <f t="shared" si="83"/>
        <v>#N/A</v>
      </c>
    </row>
    <row r="1047" spans="2:11">
      <c r="B1047" t="s">
        <v>1047</v>
      </c>
      <c r="C1047">
        <v>3</v>
      </c>
      <c r="D1047" s="11">
        <f t="shared" si="80"/>
        <v>1</v>
      </c>
      <c r="E1047" s="11">
        <v>1</v>
      </c>
      <c r="F1047" t="s">
        <v>1189</v>
      </c>
      <c r="G1047">
        <v>13</v>
      </c>
      <c r="H1047" s="11">
        <f t="shared" si="84"/>
        <v>23</v>
      </c>
      <c r="I1047" s="11">
        <f t="shared" si="81"/>
        <v>1</v>
      </c>
      <c r="J1047" s="11" t="str">
        <f t="shared" si="82"/>
        <v/>
      </c>
      <c r="K1047" s="11" t="str">
        <f t="shared" si="83"/>
        <v/>
      </c>
    </row>
    <row r="1048" spans="2:11">
      <c r="B1048" t="s">
        <v>1048</v>
      </c>
      <c r="C1048">
        <v>4</v>
      </c>
      <c r="D1048" s="11">
        <f t="shared" si="80"/>
        <v>1</v>
      </c>
      <c r="E1048" s="11">
        <v>1</v>
      </c>
      <c r="F1048" t="s">
        <v>1191</v>
      </c>
      <c r="G1048">
        <v>2</v>
      </c>
      <c r="H1048" s="11">
        <f t="shared" si="84"/>
        <v>5</v>
      </c>
      <c r="I1048" s="11">
        <f t="shared" si="81"/>
        <v>1</v>
      </c>
      <c r="J1048" s="11" t="str">
        <f t="shared" si="82"/>
        <v/>
      </c>
      <c r="K1048" s="11" t="str">
        <f t="shared" si="83"/>
        <v/>
      </c>
    </row>
    <row r="1049" spans="2:11">
      <c r="B1049" t="s">
        <v>1049</v>
      </c>
      <c r="C1049">
        <v>4</v>
      </c>
      <c r="D1049" s="11">
        <f t="shared" si="80"/>
        <v>1</v>
      </c>
      <c r="E1049" s="11">
        <v>1</v>
      </c>
      <c r="F1049" t="s">
        <v>1193</v>
      </c>
      <c r="G1049">
        <v>15</v>
      </c>
      <c r="H1049" s="11">
        <f t="shared" si="84"/>
        <v>31</v>
      </c>
      <c r="I1049" s="11">
        <f t="shared" si="81"/>
        <v>1</v>
      </c>
      <c r="J1049" s="11" t="str">
        <f t="shared" si="82"/>
        <v/>
      </c>
      <c r="K1049" s="11" t="str">
        <f t="shared" si="83"/>
        <v/>
      </c>
    </row>
    <row r="1050" spans="2:11">
      <c r="B1050" t="s">
        <v>1050</v>
      </c>
      <c r="C1050">
        <v>4</v>
      </c>
      <c r="D1050" s="11">
        <f t="shared" si="80"/>
        <v>1</v>
      </c>
      <c r="E1050" s="11">
        <v>1</v>
      </c>
      <c r="F1050" t="s">
        <v>1204</v>
      </c>
      <c r="G1050">
        <v>3</v>
      </c>
      <c r="H1050" s="11">
        <f t="shared" si="84"/>
        <v>14</v>
      </c>
      <c r="I1050" s="11">
        <f t="shared" si="81"/>
        <v>1</v>
      </c>
      <c r="J1050" s="11" t="str">
        <f t="shared" si="82"/>
        <v/>
      </c>
      <c r="K1050" s="11" t="str">
        <f t="shared" si="83"/>
        <v/>
      </c>
    </row>
    <row r="1051" spans="2:11">
      <c r="B1051" t="s">
        <v>1051</v>
      </c>
      <c r="C1051">
        <v>6</v>
      </c>
      <c r="D1051" s="11">
        <f t="shared" si="80"/>
        <v>2</v>
      </c>
      <c r="E1051" s="11">
        <v>2</v>
      </c>
      <c r="F1051" t="s">
        <v>1205</v>
      </c>
      <c r="G1051">
        <v>1</v>
      </c>
      <c r="H1051" s="11">
        <f t="shared" si="84"/>
        <v>3</v>
      </c>
      <c r="I1051" s="11">
        <f t="shared" si="81"/>
        <v>1</v>
      </c>
      <c r="J1051" s="11" t="str">
        <f t="shared" si="82"/>
        <v/>
      </c>
      <c r="K1051" s="11" t="str">
        <f t="shared" si="83"/>
        <v/>
      </c>
    </row>
    <row r="1052" spans="2:11">
      <c r="B1052" t="s">
        <v>1052</v>
      </c>
      <c r="C1052">
        <v>3</v>
      </c>
      <c r="D1052" s="11">
        <f t="shared" si="80"/>
        <v>9</v>
      </c>
      <c r="E1052" s="11">
        <v>9</v>
      </c>
      <c r="F1052" t="s">
        <v>1206</v>
      </c>
      <c r="G1052">
        <v>1</v>
      </c>
      <c r="H1052" s="11">
        <f t="shared" si="84"/>
        <v>1</v>
      </c>
      <c r="I1052" s="11" t="str">
        <f t="shared" si="81"/>
        <v/>
      </c>
      <c r="J1052" s="11">
        <f t="shared" si="82"/>
        <v>1</v>
      </c>
      <c r="K1052" s="11" t="str">
        <f t="shared" si="83"/>
        <v/>
      </c>
    </row>
    <row r="1053" spans="2:11">
      <c r="B1053" t="s">
        <v>1053</v>
      </c>
      <c r="C1053">
        <v>2</v>
      </c>
      <c r="D1053" s="11">
        <f t="shared" si="80"/>
        <v>2</v>
      </c>
      <c r="E1053" s="11">
        <v>2</v>
      </c>
      <c r="F1053" t="s">
        <v>1207</v>
      </c>
      <c r="G1053">
        <v>4</v>
      </c>
      <c r="H1053" s="11">
        <f t="shared" si="84"/>
        <v>2</v>
      </c>
      <c r="I1053" s="11" t="str">
        <f t="shared" si="81"/>
        <v/>
      </c>
      <c r="J1053" s="11" t="str">
        <f t="shared" si="82"/>
        <v/>
      </c>
      <c r="K1053" s="11">
        <f t="shared" si="83"/>
        <v>1</v>
      </c>
    </row>
    <row r="1054" spans="2:11">
      <c r="B1054" t="s">
        <v>1054</v>
      </c>
      <c r="C1054">
        <v>2</v>
      </c>
      <c r="D1054" s="11">
        <f t="shared" si="80"/>
        <v>1</v>
      </c>
      <c r="E1054" s="11">
        <v>1</v>
      </c>
      <c r="F1054" t="s">
        <v>1208</v>
      </c>
      <c r="G1054">
        <v>1</v>
      </c>
      <c r="H1054" s="11">
        <f t="shared" si="84"/>
        <v>5</v>
      </c>
      <c r="I1054" s="11">
        <f t="shared" si="81"/>
        <v>1</v>
      </c>
      <c r="J1054" s="11" t="str">
        <f t="shared" si="82"/>
        <v/>
      </c>
      <c r="K1054" s="11" t="str">
        <f t="shared" si="83"/>
        <v/>
      </c>
    </row>
    <row r="1055" spans="2:11">
      <c r="B1055" t="s">
        <v>1055</v>
      </c>
      <c r="C1055">
        <v>3</v>
      </c>
      <c r="D1055" s="11">
        <f t="shared" si="80"/>
        <v>8</v>
      </c>
      <c r="E1055" s="11">
        <v>8</v>
      </c>
      <c r="F1055" t="s">
        <v>1209</v>
      </c>
      <c r="G1055">
        <v>10</v>
      </c>
      <c r="H1055" s="11">
        <f t="shared" si="84"/>
        <v>9</v>
      </c>
      <c r="I1055" s="11" t="str">
        <f t="shared" si="81"/>
        <v/>
      </c>
      <c r="J1055" s="11">
        <f t="shared" si="82"/>
        <v>1</v>
      </c>
      <c r="K1055" s="11" t="str">
        <f t="shared" si="83"/>
        <v/>
      </c>
    </row>
    <row r="1056" spans="2:11">
      <c r="B1056" t="s">
        <v>1056</v>
      </c>
      <c r="C1056">
        <v>9</v>
      </c>
      <c r="D1056" s="11">
        <f t="shared" si="80"/>
        <v>11</v>
      </c>
      <c r="E1056" s="11">
        <v>11</v>
      </c>
      <c r="F1056" t="s">
        <v>1210</v>
      </c>
      <c r="G1056">
        <v>5</v>
      </c>
      <c r="H1056" s="11">
        <f t="shared" si="84"/>
        <v>10</v>
      </c>
      <c r="I1056" s="11" t="str">
        <f t="shared" si="81"/>
        <v/>
      </c>
      <c r="J1056" s="11">
        <f t="shared" si="82"/>
        <v>1</v>
      </c>
      <c r="K1056" s="11" t="str">
        <f t="shared" si="83"/>
        <v/>
      </c>
    </row>
    <row r="1057" spans="2:11">
      <c r="B1057" t="s">
        <v>1057</v>
      </c>
      <c r="C1057">
        <v>1</v>
      </c>
      <c r="D1057" s="11" t="e">
        <f t="shared" si="80"/>
        <v>#N/A</v>
      </c>
      <c r="E1057" s="11">
        <v>0</v>
      </c>
      <c r="F1057" t="s">
        <v>1211</v>
      </c>
      <c r="G1057">
        <v>2</v>
      </c>
      <c r="H1057" s="11">
        <f t="shared" si="84"/>
        <v>6</v>
      </c>
      <c r="I1057" s="11">
        <f t="shared" si="81"/>
        <v>1</v>
      </c>
      <c r="J1057" s="11" t="e">
        <f t="shared" si="82"/>
        <v>#N/A</v>
      </c>
      <c r="K1057" s="11" t="e">
        <f t="shared" si="83"/>
        <v>#N/A</v>
      </c>
    </row>
    <row r="1058" spans="2:11">
      <c r="B1058" t="s">
        <v>1058</v>
      </c>
      <c r="C1058">
        <v>8</v>
      </c>
      <c r="D1058" s="11" t="e">
        <f t="shared" si="80"/>
        <v>#N/A</v>
      </c>
      <c r="E1058" s="11">
        <v>0</v>
      </c>
      <c r="F1058" t="s">
        <v>1213</v>
      </c>
      <c r="G1058">
        <v>1</v>
      </c>
      <c r="H1058" s="11">
        <f t="shared" si="84"/>
        <v>2</v>
      </c>
      <c r="I1058" s="11">
        <f t="shared" si="81"/>
        <v>1</v>
      </c>
      <c r="J1058" s="11" t="e">
        <f t="shared" si="82"/>
        <v>#N/A</v>
      </c>
      <c r="K1058" s="11" t="e">
        <f t="shared" si="83"/>
        <v>#N/A</v>
      </c>
    </row>
    <row r="1059" spans="2:11">
      <c r="B1059" t="s">
        <v>1059</v>
      </c>
      <c r="C1059">
        <v>4</v>
      </c>
      <c r="D1059" s="11">
        <f t="shared" si="80"/>
        <v>3</v>
      </c>
      <c r="E1059" s="11">
        <v>3</v>
      </c>
      <c r="F1059" t="s">
        <v>1214</v>
      </c>
      <c r="G1059">
        <v>4</v>
      </c>
      <c r="H1059" s="11">
        <f t="shared" si="84"/>
        <v>16</v>
      </c>
      <c r="I1059" s="11">
        <f t="shared" si="81"/>
        <v>1</v>
      </c>
      <c r="J1059" s="11" t="str">
        <f t="shared" si="82"/>
        <v/>
      </c>
      <c r="K1059" s="11" t="str">
        <f t="shared" si="83"/>
        <v/>
      </c>
    </row>
    <row r="1060" spans="2:11">
      <c r="B1060" t="s">
        <v>1060</v>
      </c>
      <c r="C1060">
        <v>9</v>
      </c>
      <c r="D1060" s="11">
        <f t="shared" si="80"/>
        <v>3</v>
      </c>
      <c r="E1060" s="11">
        <v>3</v>
      </c>
      <c r="F1060" t="s">
        <v>1215</v>
      </c>
      <c r="G1060">
        <v>4</v>
      </c>
      <c r="H1060" s="11">
        <f t="shared" si="84"/>
        <v>15</v>
      </c>
      <c r="I1060" s="11">
        <f t="shared" si="81"/>
        <v>1</v>
      </c>
      <c r="J1060" s="11" t="str">
        <f t="shared" si="82"/>
        <v/>
      </c>
      <c r="K1060" s="11" t="str">
        <f t="shared" si="83"/>
        <v/>
      </c>
    </row>
    <row r="1061" spans="2:11">
      <c r="B1061" t="s">
        <v>1061</v>
      </c>
      <c r="C1061">
        <v>34</v>
      </c>
      <c r="D1061" s="11" t="e">
        <f t="shared" si="80"/>
        <v>#N/A</v>
      </c>
      <c r="E1061" s="11">
        <v>0</v>
      </c>
      <c r="F1061" t="s">
        <v>1216</v>
      </c>
      <c r="G1061">
        <v>13</v>
      </c>
      <c r="H1061" s="11">
        <f t="shared" si="84"/>
        <v>33</v>
      </c>
      <c r="I1061" s="11">
        <f t="shared" si="81"/>
        <v>1</v>
      </c>
      <c r="J1061" s="11" t="e">
        <f t="shared" si="82"/>
        <v>#N/A</v>
      </c>
      <c r="K1061" s="11" t="e">
        <f t="shared" si="83"/>
        <v>#N/A</v>
      </c>
    </row>
    <row r="1062" spans="2:11">
      <c r="B1062" t="s">
        <v>1062</v>
      </c>
      <c r="C1062">
        <v>4</v>
      </c>
      <c r="D1062" s="11">
        <f t="shared" si="80"/>
        <v>4</v>
      </c>
      <c r="E1062" s="11">
        <v>4</v>
      </c>
      <c r="F1062" t="s">
        <v>1217</v>
      </c>
      <c r="G1062">
        <v>6</v>
      </c>
      <c r="H1062" s="11">
        <f t="shared" si="84"/>
        <v>11</v>
      </c>
      <c r="I1062" s="11" t="str">
        <f t="shared" si="81"/>
        <v/>
      </c>
      <c r="J1062" s="11" t="str">
        <f t="shared" si="82"/>
        <v/>
      </c>
      <c r="K1062" s="11">
        <f t="shared" si="83"/>
        <v>1</v>
      </c>
    </row>
    <row r="1063" spans="2:11">
      <c r="B1063" t="s">
        <v>1063</v>
      </c>
      <c r="C1063">
        <v>9</v>
      </c>
      <c r="D1063" s="11">
        <f t="shared" si="80"/>
        <v>4</v>
      </c>
      <c r="E1063" s="11">
        <v>4</v>
      </c>
      <c r="F1063" t="s">
        <v>1218</v>
      </c>
      <c r="G1063">
        <v>2</v>
      </c>
      <c r="H1063" s="11">
        <f t="shared" si="84"/>
        <v>3</v>
      </c>
      <c r="I1063" s="11">
        <f t="shared" si="81"/>
        <v>1</v>
      </c>
      <c r="J1063" s="11" t="str">
        <f t="shared" si="82"/>
        <v/>
      </c>
      <c r="K1063" s="11" t="str">
        <f t="shared" si="83"/>
        <v/>
      </c>
    </row>
    <row r="1064" spans="2:11">
      <c r="B1064" t="s">
        <v>1064</v>
      </c>
      <c r="C1064">
        <v>4</v>
      </c>
      <c r="D1064" s="11">
        <f t="shared" si="80"/>
        <v>3</v>
      </c>
      <c r="E1064" s="11">
        <v>3</v>
      </c>
      <c r="F1064" t="s">
        <v>1219</v>
      </c>
      <c r="G1064">
        <v>1</v>
      </c>
      <c r="H1064" s="11">
        <f t="shared" si="84"/>
        <v>2</v>
      </c>
      <c r="I1064" s="11">
        <f t="shared" si="81"/>
        <v>1</v>
      </c>
      <c r="J1064" s="11" t="str">
        <f t="shared" si="82"/>
        <v/>
      </c>
      <c r="K1064" s="11" t="str">
        <f t="shared" si="83"/>
        <v/>
      </c>
    </row>
    <row r="1065" spans="2:11">
      <c r="B1065" t="s">
        <v>1065</v>
      </c>
      <c r="C1065">
        <v>5</v>
      </c>
      <c r="D1065" s="11">
        <f t="shared" si="80"/>
        <v>2</v>
      </c>
      <c r="E1065" s="11">
        <v>2</v>
      </c>
      <c r="F1065" t="s">
        <v>1220</v>
      </c>
      <c r="G1065">
        <v>4</v>
      </c>
      <c r="H1065" s="11">
        <f t="shared" si="84"/>
        <v>6</v>
      </c>
      <c r="I1065" s="11">
        <f t="shared" si="81"/>
        <v>1</v>
      </c>
      <c r="J1065" s="11" t="str">
        <f t="shared" si="82"/>
        <v/>
      </c>
      <c r="K1065" s="11" t="str">
        <f t="shared" si="83"/>
        <v/>
      </c>
    </row>
    <row r="1066" spans="2:11">
      <c r="B1066" t="s">
        <v>1066</v>
      </c>
      <c r="C1066">
        <v>12</v>
      </c>
      <c r="D1066" s="11">
        <f t="shared" si="80"/>
        <v>6</v>
      </c>
      <c r="E1066" s="11">
        <v>6</v>
      </c>
      <c r="F1066" t="s">
        <v>1221</v>
      </c>
      <c r="G1066">
        <v>1</v>
      </c>
      <c r="H1066" s="11">
        <f t="shared" si="84"/>
        <v>2</v>
      </c>
      <c r="I1066" s="11">
        <f t="shared" si="81"/>
        <v>1</v>
      </c>
      <c r="J1066" s="11" t="str">
        <f t="shared" si="82"/>
        <v/>
      </c>
      <c r="K1066" s="11" t="str">
        <f t="shared" si="83"/>
        <v/>
      </c>
    </row>
    <row r="1067" spans="2:11">
      <c r="B1067" t="s">
        <v>1067</v>
      </c>
      <c r="C1067">
        <v>26</v>
      </c>
      <c r="D1067" s="11">
        <f t="shared" si="80"/>
        <v>16</v>
      </c>
      <c r="E1067" s="11">
        <v>16</v>
      </c>
      <c r="F1067" t="s">
        <v>1223</v>
      </c>
      <c r="G1067">
        <v>1</v>
      </c>
      <c r="H1067" s="11">
        <f t="shared" si="84"/>
        <v>2</v>
      </c>
      <c r="I1067" s="11">
        <f t="shared" si="81"/>
        <v>1</v>
      </c>
      <c r="J1067" s="11" t="str">
        <f t="shared" si="82"/>
        <v/>
      </c>
      <c r="K1067" s="11" t="str">
        <f t="shared" si="83"/>
        <v/>
      </c>
    </row>
    <row r="1068" spans="2:11">
      <c r="B1068" t="s">
        <v>1068</v>
      </c>
      <c r="C1068">
        <v>11</v>
      </c>
      <c r="D1068" s="11">
        <f t="shared" si="80"/>
        <v>19</v>
      </c>
      <c r="E1068" s="11">
        <v>19</v>
      </c>
      <c r="F1068" t="s">
        <v>1224</v>
      </c>
      <c r="G1068">
        <v>4</v>
      </c>
      <c r="H1068" s="11">
        <f t="shared" si="84"/>
        <v>8</v>
      </c>
      <c r="I1068" s="11" t="str">
        <f t="shared" si="81"/>
        <v/>
      </c>
      <c r="J1068" s="11">
        <f t="shared" si="82"/>
        <v>1</v>
      </c>
      <c r="K1068" s="11" t="str">
        <f t="shared" si="83"/>
        <v/>
      </c>
    </row>
    <row r="1069" spans="2:11">
      <c r="B1069" t="s">
        <v>1069</v>
      </c>
      <c r="C1069">
        <v>2</v>
      </c>
      <c r="D1069" s="11">
        <f t="shared" si="80"/>
        <v>1</v>
      </c>
      <c r="E1069" s="11">
        <v>1</v>
      </c>
      <c r="F1069" t="s">
        <v>1225</v>
      </c>
      <c r="G1069">
        <v>3</v>
      </c>
      <c r="H1069" s="11">
        <f t="shared" si="84"/>
        <v>7</v>
      </c>
      <c r="I1069" s="11">
        <f t="shared" si="81"/>
        <v>1</v>
      </c>
      <c r="J1069" s="11" t="str">
        <f t="shared" si="82"/>
        <v/>
      </c>
      <c r="K1069" s="11" t="str">
        <f t="shared" si="83"/>
        <v/>
      </c>
    </row>
    <row r="1070" spans="2:11">
      <c r="B1070" t="s">
        <v>1070</v>
      </c>
      <c r="C1070">
        <v>4</v>
      </c>
      <c r="D1070" s="11">
        <f t="shared" si="80"/>
        <v>4</v>
      </c>
      <c r="E1070" s="11">
        <v>4</v>
      </c>
      <c r="F1070" t="s">
        <v>1226</v>
      </c>
      <c r="G1070">
        <v>12</v>
      </c>
      <c r="H1070" s="11">
        <f t="shared" si="84"/>
        <v>10</v>
      </c>
      <c r="I1070" s="11" t="str">
        <f t="shared" si="81"/>
        <v/>
      </c>
      <c r="J1070" s="11" t="str">
        <f t="shared" si="82"/>
        <v/>
      </c>
      <c r="K1070" s="11">
        <f t="shared" si="83"/>
        <v>1</v>
      </c>
    </row>
    <row r="1071" spans="2:11">
      <c r="B1071" t="s">
        <v>1071</v>
      </c>
      <c r="C1071">
        <v>29</v>
      </c>
      <c r="D1071" s="11">
        <f t="shared" si="80"/>
        <v>8</v>
      </c>
      <c r="E1071" s="11">
        <v>8</v>
      </c>
      <c r="F1071" t="s">
        <v>1227</v>
      </c>
      <c r="G1071">
        <v>2</v>
      </c>
      <c r="H1071" s="11">
        <f t="shared" si="84"/>
        <v>8</v>
      </c>
      <c r="I1071" s="11">
        <f t="shared" si="81"/>
        <v>1</v>
      </c>
      <c r="J1071" s="11" t="str">
        <f t="shared" si="82"/>
        <v/>
      </c>
      <c r="K1071" s="11" t="str">
        <f t="shared" si="83"/>
        <v/>
      </c>
    </row>
    <row r="1072" spans="2:11">
      <c r="B1072" t="s">
        <v>1072</v>
      </c>
      <c r="C1072">
        <v>10</v>
      </c>
      <c r="D1072" s="11">
        <f t="shared" si="80"/>
        <v>4</v>
      </c>
      <c r="E1072" s="11">
        <v>4</v>
      </c>
      <c r="F1072" t="s">
        <v>1228</v>
      </c>
      <c r="G1072">
        <v>14</v>
      </c>
      <c r="H1072" s="11">
        <f t="shared" si="84"/>
        <v>6</v>
      </c>
      <c r="I1072" s="11">
        <f t="shared" si="81"/>
        <v>1</v>
      </c>
      <c r="J1072" s="11" t="str">
        <f t="shared" si="82"/>
        <v/>
      </c>
      <c r="K1072" s="11" t="str">
        <f t="shared" si="83"/>
        <v/>
      </c>
    </row>
    <row r="1073" spans="2:11">
      <c r="B1073" t="s">
        <v>1073</v>
      </c>
      <c r="C1073">
        <v>29</v>
      </c>
      <c r="D1073" s="11">
        <f t="shared" si="80"/>
        <v>55</v>
      </c>
      <c r="E1073" s="11">
        <v>55</v>
      </c>
      <c r="F1073" t="s">
        <v>1229</v>
      </c>
      <c r="G1073">
        <v>1</v>
      </c>
      <c r="H1073" s="11">
        <f t="shared" si="84"/>
        <v>1</v>
      </c>
      <c r="I1073" s="11" t="str">
        <f t="shared" si="81"/>
        <v/>
      </c>
      <c r="J1073" s="11">
        <f t="shared" si="82"/>
        <v>1</v>
      </c>
      <c r="K1073" s="11" t="str">
        <f t="shared" si="83"/>
        <v/>
      </c>
    </row>
    <row r="1074" spans="2:11">
      <c r="B1074" t="s">
        <v>1074</v>
      </c>
      <c r="C1074">
        <v>9</v>
      </c>
      <c r="D1074" s="11">
        <f t="shared" si="80"/>
        <v>5</v>
      </c>
      <c r="E1074" s="11">
        <v>5</v>
      </c>
      <c r="F1074" t="s">
        <v>1230</v>
      </c>
      <c r="G1074">
        <v>2</v>
      </c>
      <c r="H1074" s="11">
        <f t="shared" si="84"/>
        <v>4</v>
      </c>
      <c r="I1074" s="11">
        <f t="shared" si="81"/>
        <v>1</v>
      </c>
      <c r="J1074" s="11" t="str">
        <f t="shared" si="82"/>
        <v/>
      </c>
      <c r="K1074" s="11" t="str">
        <f t="shared" si="83"/>
        <v/>
      </c>
    </row>
    <row r="1075" spans="2:11">
      <c r="B1075" t="s">
        <v>1075</v>
      </c>
      <c r="C1075">
        <v>3</v>
      </c>
      <c r="D1075" s="11">
        <f t="shared" si="80"/>
        <v>3</v>
      </c>
      <c r="E1075" s="11">
        <v>3</v>
      </c>
      <c r="F1075" t="s">
        <v>1231</v>
      </c>
      <c r="G1075">
        <v>2</v>
      </c>
      <c r="H1075" s="11">
        <f t="shared" si="84"/>
        <v>4</v>
      </c>
      <c r="I1075" s="11" t="str">
        <f t="shared" si="81"/>
        <v/>
      </c>
      <c r="J1075" s="11" t="str">
        <f t="shared" si="82"/>
        <v/>
      </c>
      <c r="K1075" s="11">
        <f t="shared" si="83"/>
        <v>1</v>
      </c>
    </row>
    <row r="1076" spans="2:11">
      <c r="B1076" t="s">
        <v>1076</v>
      </c>
      <c r="C1076">
        <v>4</v>
      </c>
      <c r="D1076" s="11">
        <f t="shared" si="80"/>
        <v>1</v>
      </c>
      <c r="E1076" s="11">
        <v>1</v>
      </c>
      <c r="F1076" t="s">
        <v>1232</v>
      </c>
      <c r="G1076">
        <v>2</v>
      </c>
      <c r="H1076" s="11">
        <f t="shared" si="84"/>
        <v>5</v>
      </c>
      <c r="I1076" s="11">
        <f t="shared" si="81"/>
        <v>1</v>
      </c>
      <c r="J1076" s="11" t="str">
        <f t="shared" si="82"/>
        <v/>
      </c>
      <c r="K1076" s="11" t="str">
        <f t="shared" si="83"/>
        <v/>
      </c>
    </row>
    <row r="1077" spans="2:11">
      <c r="B1077" t="s">
        <v>1077</v>
      </c>
      <c r="C1077">
        <v>5</v>
      </c>
      <c r="D1077" s="11">
        <f t="shared" si="80"/>
        <v>4</v>
      </c>
      <c r="E1077" s="11">
        <v>4</v>
      </c>
      <c r="F1077" t="s">
        <v>1233</v>
      </c>
      <c r="G1077">
        <v>2</v>
      </c>
      <c r="H1077" s="11">
        <f t="shared" si="84"/>
        <v>8</v>
      </c>
      <c r="I1077" s="11">
        <f t="shared" si="81"/>
        <v>1</v>
      </c>
      <c r="J1077" s="11" t="str">
        <f t="shared" si="82"/>
        <v/>
      </c>
      <c r="K1077" s="11" t="str">
        <f t="shared" si="83"/>
        <v/>
      </c>
    </row>
    <row r="1078" spans="2:11">
      <c r="B1078" t="s">
        <v>1078</v>
      </c>
      <c r="C1078">
        <v>2</v>
      </c>
      <c r="D1078" s="11">
        <f t="shared" si="80"/>
        <v>1</v>
      </c>
      <c r="E1078" s="11">
        <v>1</v>
      </c>
      <c r="F1078" t="s">
        <v>1234</v>
      </c>
      <c r="G1078">
        <v>5</v>
      </c>
      <c r="H1078" s="11">
        <f t="shared" si="84"/>
        <v>18</v>
      </c>
      <c r="I1078" s="11">
        <f t="shared" si="81"/>
        <v>1</v>
      </c>
      <c r="J1078" s="11" t="str">
        <f t="shared" si="82"/>
        <v/>
      </c>
      <c r="K1078" s="11" t="str">
        <f t="shared" si="83"/>
        <v/>
      </c>
    </row>
    <row r="1079" spans="2:11">
      <c r="B1079" t="s">
        <v>1079</v>
      </c>
      <c r="C1079">
        <v>77</v>
      </c>
      <c r="D1079" s="11">
        <f t="shared" si="80"/>
        <v>46</v>
      </c>
      <c r="E1079" s="11">
        <v>46</v>
      </c>
      <c r="F1079" t="s">
        <v>1235</v>
      </c>
      <c r="G1079">
        <v>1</v>
      </c>
      <c r="H1079" s="11">
        <f t="shared" si="84"/>
        <v>1</v>
      </c>
      <c r="I1079" s="11">
        <f t="shared" si="81"/>
        <v>1</v>
      </c>
      <c r="J1079" s="11" t="str">
        <f t="shared" si="82"/>
        <v/>
      </c>
      <c r="K1079" s="11" t="str">
        <f t="shared" si="83"/>
        <v/>
      </c>
    </row>
    <row r="1080" spans="2:11">
      <c r="B1080" t="s">
        <v>1080</v>
      </c>
      <c r="C1080">
        <v>2</v>
      </c>
      <c r="D1080" s="11">
        <f t="shared" si="80"/>
        <v>1</v>
      </c>
      <c r="E1080" s="11">
        <v>1</v>
      </c>
      <c r="F1080" t="s">
        <v>1236</v>
      </c>
      <c r="G1080">
        <v>2</v>
      </c>
      <c r="H1080" s="11">
        <f t="shared" si="84"/>
        <v>4</v>
      </c>
      <c r="I1080" s="11">
        <f t="shared" si="81"/>
        <v>1</v>
      </c>
      <c r="J1080" s="11" t="str">
        <f t="shared" si="82"/>
        <v/>
      </c>
      <c r="K1080" s="11" t="str">
        <f t="shared" si="83"/>
        <v/>
      </c>
    </row>
    <row r="1081" spans="2:11">
      <c r="B1081" t="s">
        <v>1081</v>
      </c>
      <c r="C1081">
        <v>4</v>
      </c>
      <c r="D1081" s="11">
        <f t="shared" si="80"/>
        <v>9</v>
      </c>
      <c r="E1081" s="11">
        <v>9</v>
      </c>
      <c r="F1081" t="s">
        <v>1237</v>
      </c>
      <c r="G1081">
        <v>2</v>
      </c>
      <c r="H1081" s="11">
        <f t="shared" si="84"/>
        <v>4</v>
      </c>
      <c r="I1081" s="11" t="str">
        <f t="shared" si="81"/>
        <v/>
      </c>
      <c r="J1081" s="11">
        <f t="shared" si="82"/>
        <v>1</v>
      </c>
      <c r="K1081" s="11" t="str">
        <f t="shared" si="83"/>
        <v/>
      </c>
    </row>
    <row r="1082" spans="2:11">
      <c r="B1082" t="s">
        <v>1082</v>
      </c>
      <c r="C1082">
        <v>27</v>
      </c>
      <c r="D1082" s="11" t="e">
        <f t="shared" si="80"/>
        <v>#N/A</v>
      </c>
      <c r="E1082" s="11">
        <v>0</v>
      </c>
      <c r="F1082" t="s">
        <v>1238</v>
      </c>
      <c r="G1082">
        <v>32</v>
      </c>
      <c r="H1082" s="11">
        <f t="shared" si="84"/>
        <v>57</v>
      </c>
      <c r="I1082" s="11">
        <f t="shared" si="81"/>
        <v>1</v>
      </c>
      <c r="J1082" s="11" t="e">
        <f t="shared" si="82"/>
        <v>#N/A</v>
      </c>
      <c r="K1082" s="11" t="e">
        <f t="shared" si="83"/>
        <v>#N/A</v>
      </c>
    </row>
    <row r="1083" spans="2:11">
      <c r="B1083" t="s">
        <v>1083</v>
      </c>
      <c r="C1083">
        <v>8</v>
      </c>
      <c r="D1083" s="11" t="e">
        <f t="shared" si="80"/>
        <v>#N/A</v>
      </c>
      <c r="E1083" s="11">
        <v>0</v>
      </c>
      <c r="F1083" t="s">
        <v>1241</v>
      </c>
      <c r="G1083">
        <v>1</v>
      </c>
      <c r="H1083" s="11">
        <f t="shared" si="84"/>
        <v>2</v>
      </c>
      <c r="I1083" s="11">
        <f t="shared" si="81"/>
        <v>1</v>
      </c>
      <c r="J1083" s="11" t="e">
        <f t="shared" si="82"/>
        <v>#N/A</v>
      </c>
      <c r="K1083" s="11" t="e">
        <f t="shared" si="83"/>
        <v>#N/A</v>
      </c>
    </row>
    <row r="1084" spans="2:11">
      <c r="B1084" t="s">
        <v>1084</v>
      </c>
      <c r="C1084">
        <v>5</v>
      </c>
      <c r="D1084" s="11" t="e">
        <f t="shared" si="80"/>
        <v>#N/A</v>
      </c>
      <c r="E1084" s="11">
        <v>0</v>
      </c>
      <c r="F1084" t="s">
        <v>1243</v>
      </c>
      <c r="G1084">
        <v>6</v>
      </c>
      <c r="H1084" s="11">
        <f t="shared" si="84"/>
        <v>8</v>
      </c>
      <c r="I1084" s="11">
        <f t="shared" si="81"/>
        <v>1</v>
      </c>
      <c r="J1084" s="11" t="e">
        <f t="shared" si="82"/>
        <v>#N/A</v>
      </c>
      <c r="K1084" s="11" t="e">
        <f t="shared" si="83"/>
        <v>#N/A</v>
      </c>
    </row>
    <row r="1085" spans="2:11">
      <c r="B1085" t="s">
        <v>1085</v>
      </c>
      <c r="C1085">
        <v>6</v>
      </c>
      <c r="D1085" s="11">
        <f t="shared" si="80"/>
        <v>5</v>
      </c>
      <c r="E1085" s="11">
        <v>5</v>
      </c>
      <c r="F1085" t="s">
        <v>1246</v>
      </c>
      <c r="G1085">
        <v>6</v>
      </c>
      <c r="H1085" s="11">
        <f t="shared" si="84"/>
        <v>5</v>
      </c>
      <c r="I1085" s="11">
        <f t="shared" si="81"/>
        <v>1</v>
      </c>
      <c r="J1085" s="11" t="str">
        <f t="shared" si="82"/>
        <v/>
      </c>
      <c r="K1085" s="11" t="str">
        <f t="shared" si="83"/>
        <v/>
      </c>
    </row>
    <row r="1086" spans="2:11">
      <c r="B1086" t="s">
        <v>1086</v>
      </c>
      <c r="C1086">
        <v>8</v>
      </c>
      <c r="D1086" s="11">
        <f t="shared" si="80"/>
        <v>10</v>
      </c>
      <c r="E1086" s="11">
        <v>10</v>
      </c>
      <c r="F1086" t="s">
        <v>1247</v>
      </c>
      <c r="G1086">
        <v>37</v>
      </c>
      <c r="H1086" s="11">
        <f t="shared" si="84"/>
        <v>18</v>
      </c>
      <c r="I1086" s="11" t="str">
        <f t="shared" si="81"/>
        <v/>
      </c>
      <c r="J1086" s="11">
        <f t="shared" si="82"/>
        <v>1</v>
      </c>
      <c r="K1086" s="11" t="str">
        <f t="shared" si="83"/>
        <v/>
      </c>
    </row>
    <row r="1087" spans="2:11">
      <c r="B1087" t="s">
        <v>1087</v>
      </c>
      <c r="C1087">
        <v>3</v>
      </c>
      <c r="D1087" s="11">
        <f t="shared" si="80"/>
        <v>3</v>
      </c>
      <c r="E1087" s="11">
        <v>3</v>
      </c>
      <c r="F1087" t="s">
        <v>1252</v>
      </c>
      <c r="G1087">
        <v>16</v>
      </c>
      <c r="H1087" s="11">
        <f t="shared" si="84"/>
        <v>21</v>
      </c>
      <c r="I1087" s="11" t="str">
        <f t="shared" si="81"/>
        <v/>
      </c>
      <c r="J1087" s="11" t="str">
        <f t="shared" si="82"/>
        <v/>
      </c>
      <c r="K1087" s="11">
        <f t="shared" si="83"/>
        <v>1</v>
      </c>
    </row>
    <row r="1088" spans="2:11">
      <c r="B1088" t="s">
        <v>1088</v>
      </c>
      <c r="C1088">
        <v>10</v>
      </c>
      <c r="D1088" s="11">
        <f t="shared" si="80"/>
        <v>18</v>
      </c>
      <c r="E1088" s="11">
        <v>18</v>
      </c>
      <c r="F1088" t="s">
        <v>1259</v>
      </c>
      <c r="G1088">
        <v>1</v>
      </c>
      <c r="H1088" s="11">
        <f t="shared" si="84"/>
        <v>2</v>
      </c>
      <c r="I1088" s="11" t="str">
        <f t="shared" si="81"/>
        <v/>
      </c>
      <c r="J1088" s="11">
        <f t="shared" si="82"/>
        <v>1</v>
      </c>
      <c r="K1088" s="11" t="str">
        <f t="shared" si="83"/>
        <v/>
      </c>
    </row>
    <row r="1089" spans="2:11">
      <c r="B1089" t="s">
        <v>1089</v>
      </c>
      <c r="C1089">
        <v>13</v>
      </c>
      <c r="D1089" s="11">
        <f t="shared" si="80"/>
        <v>11</v>
      </c>
      <c r="E1089" s="11">
        <v>11</v>
      </c>
      <c r="F1089" t="s">
        <v>1260</v>
      </c>
      <c r="G1089">
        <v>56</v>
      </c>
      <c r="H1089" s="11">
        <f t="shared" si="84"/>
        <v>45</v>
      </c>
      <c r="I1089" s="11">
        <f t="shared" si="81"/>
        <v>1</v>
      </c>
      <c r="J1089" s="11" t="str">
        <f t="shared" si="82"/>
        <v/>
      </c>
      <c r="K1089" s="11" t="str">
        <f t="shared" si="83"/>
        <v/>
      </c>
    </row>
    <row r="1090" spans="2:11">
      <c r="B1090" t="s">
        <v>1090</v>
      </c>
      <c r="C1090">
        <v>2</v>
      </c>
      <c r="D1090" s="11">
        <f t="shared" si="80"/>
        <v>1</v>
      </c>
      <c r="E1090" s="11">
        <v>1</v>
      </c>
      <c r="F1090" t="s">
        <v>1265</v>
      </c>
      <c r="G1090">
        <v>2</v>
      </c>
      <c r="H1090" s="11">
        <f t="shared" si="84"/>
        <v>2</v>
      </c>
      <c r="I1090" s="11">
        <f t="shared" si="81"/>
        <v>1</v>
      </c>
      <c r="J1090" s="11" t="str">
        <f t="shared" si="82"/>
        <v/>
      </c>
      <c r="K1090" s="11" t="str">
        <f t="shared" si="83"/>
        <v/>
      </c>
    </row>
    <row r="1091" spans="2:11">
      <c r="B1091" t="s">
        <v>1091</v>
      </c>
      <c r="C1091">
        <v>1</v>
      </c>
      <c r="D1091" s="11">
        <f t="shared" si="80"/>
        <v>1</v>
      </c>
      <c r="E1091" s="11">
        <v>1</v>
      </c>
      <c r="F1091" t="s">
        <v>1239</v>
      </c>
      <c r="G1091">
        <v>4</v>
      </c>
      <c r="H1091" s="11">
        <f t="shared" si="84"/>
        <v>5</v>
      </c>
      <c r="I1091" s="11" t="str">
        <f t="shared" si="81"/>
        <v/>
      </c>
      <c r="J1091" s="11" t="str">
        <f t="shared" si="82"/>
        <v/>
      </c>
      <c r="K1091" s="11">
        <f t="shared" si="83"/>
        <v>1</v>
      </c>
    </row>
    <row r="1092" spans="2:11">
      <c r="B1092" t="s">
        <v>1092</v>
      </c>
      <c r="C1092">
        <v>5</v>
      </c>
      <c r="D1092" s="11">
        <f t="shared" ref="D1092:D1155" si="85">VLOOKUP(B1092,$F$3:$G$8053,2,0)</f>
        <v>1</v>
      </c>
      <c r="E1092" s="11">
        <v>1</v>
      </c>
      <c r="F1092" t="s">
        <v>1268</v>
      </c>
      <c r="G1092">
        <v>2</v>
      </c>
      <c r="H1092" s="11">
        <f t="shared" si="84"/>
        <v>6</v>
      </c>
      <c r="I1092" s="11">
        <f t="shared" ref="I1092:I1155" si="86">IF(C1092&gt;E1092,1,"")</f>
        <v>1</v>
      </c>
      <c r="J1092" s="11" t="str">
        <f t="shared" ref="J1092:J1155" si="87">IF(C1092&lt;D1092,1,"")</f>
        <v/>
      </c>
      <c r="K1092" s="11" t="str">
        <f t="shared" ref="K1092:K1155" si="88">IF(C1092=D1092,1,"")</f>
        <v/>
      </c>
    </row>
    <row r="1093" spans="2:11">
      <c r="B1093" t="s">
        <v>1093</v>
      </c>
      <c r="C1093">
        <v>8</v>
      </c>
      <c r="D1093" s="11">
        <f t="shared" si="85"/>
        <v>5</v>
      </c>
      <c r="E1093" s="11">
        <v>5</v>
      </c>
      <c r="F1093" t="s">
        <v>1269</v>
      </c>
      <c r="G1093">
        <v>1</v>
      </c>
      <c r="H1093" s="11">
        <f t="shared" ref="H1093:H1156" si="89">VLOOKUP(F1093,$B$4:$C$10711,2,0)</f>
        <v>6</v>
      </c>
      <c r="I1093" s="11">
        <f t="shared" si="86"/>
        <v>1</v>
      </c>
      <c r="J1093" s="11" t="str">
        <f t="shared" si="87"/>
        <v/>
      </c>
      <c r="K1093" s="11" t="str">
        <f t="shared" si="88"/>
        <v/>
      </c>
    </row>
    <row r="1094" spans="2:11">
      <c r="B1094" t="s">
        <v>1094</v>
      </c>
      <c r="C1094">
        <v>93</v>
      </c>
      <c r="D1094" s="11">
        <f t="shared" si="85"/>
        <v>67</v>
      </c>
      <c r="E1094" s="11">
        <v>67</v>
      </c>
      <c r="F1094" t="s">
        <v>1271</v>
      </c>
      <c r="G1094">
        <v>2</v>
      </c>
      <c r="H1094" s="11">
        <f t="shared" si="89"/>
        <v>6</v>
      </c>
      <c r="I1094" s="11">
        <f t="shared" si="86"/>
        <v>1</v>
      </c>
      <c r="J1094" s="11" t="str">
        <f t="shared" si="87"/>
        <v/>
      </c>
      <c r="K1094" s="11" t="str">
        <f t="shared" si="88"/>
        <v/>
      </c>
    </row>
    <row r="1095" spans="2:11">
      <c r="B1095" t="s">
        <v>1095</v>
      </c>
      <c r="C1095">
        <v>7</v>
      </c>
      <c r="D1095" s="11">
        <f t="shared" si="85"/>
        <v>4</v>
      </c>
      <c r="E1095" s="11">
        <v>4</v>
      </c>
      <c r="F1095" t="s">
        <v>1272</v>
      </c>
      <c r="G1095">
        <v>4</v>
      </c>
      <c r="H1095" s="11">
        <f t="shared" si="89"/>
        <v>9</v>
      </c>
      <c r="I1095" s="11">
        <f t="shared" si="86"/>
        <v>1</v>
      </c>
      <c r="J1095" s="11" t="str">
        <f t="shared" si="87"/>
        <v/>
      </c>
      <c r="K1095" s="11" t="str">
        <f t="shared" si="88"/>
        <v/>
      </c>
    </row>
    <row r="1096" spans="2:11">
      <c r="B1096" t="s">
        <v>1096</v>
      </c>
      <c r="C1096">
        <v>4</v>
      </c>
      <c r="D1096" s="11">
        <f t="shared" si="85"/>
        <v>2</v>
      </c>
      <c r="E1096" s="11">
        <v>2</v>
      </c>
      <c r="F1096" t="s">
        <v>1273</v>
      </c>
      <c r="G1096">
        <v>2</v>
      </c>
      <c r="H1096" s="11">
        <f t="shared" si="89"/>
        <v>9</v>
      </c>
      <c r="I1096" s="11">
        <f t="shared" si="86"/>
        <v>1</v>
      </c>
      <c r="J1096" s="11" t="str">
        <f t="shared" si="87"/>
        <v/>
      </c>
      <c r="K1096" s="11" t="str">
        <f t="shared" si="88"/>
        <v/>
      </c>
    </row>
    <row r="1097" spans="2:11">
      <c r="B1097" t="s">
        <v>1097</v>
      </c>
      <c r="C1097">
        <v>2</v>
      </c>
      <c r="D1097" s="11">
        <f t="shared" si="85"/>
        <v>2</v>
      </c>
      <c r="E1097" s="11">
        <v>2</v>
      </c>
      <c r="F1097" t="s">
        <v>1274</v>
      </c>
      <c r="G1097">
        <v>17</v>
      </c>
      <c r="H1097" s="11">
        <f t="shared" si="89"/>
        <v>16</v>
      </c>
      <c r="I1097" s="11" t="str">
        <f t="shared" si="86"/>
        <v/>
      </c>
      <c r="J1097" s="11" t="str">
        <f t="shared" si="87"/>
        <v/>
      </c>
      <c r="K1097" s="11">
        <f t="shared" si="88"/>
        <v>1</v>
      </c>
    </row>
    <row r="1098" spans="2:11">
      <c r="B1098" t="s">
        <v>1098</v>
      </c>
      <c r="C1098">
        <v>6</v>
      </c>
      <c r="D1098" s="11">
        <f t="shared" si="85"/>
        <v>1</v>
      </c>
      <c r="E1098" s="11">
        <v>1</v>
      </c>
      <c r="F1098" t="s">
        <v>1275</v>
      </c>
      <c r="G1098">
        <v>19</v>
      </c>
      <c r="H1098" s="11">
        <f t="shared" si="89"/>
        <v>4</v>
      </c>
      <c r="I1098" s="11">
        <f t="shared" si="86"/>
        <v>1</v>
      </c>
      <c r="J1098" s="11" t="str">
        <f t="shared" si="87"/>
        <v/>
      </c>
      <c r="K1098" s="11" t="str">
        <f t="shared" si="88"/>
        <v/>
      </c>
    </row>
    <row r="1099" spans="2:11">
      <c r="B1099" t="s">
        <v>1099</v>
      </c>
      <c r="C1099">
        <v>8</v>
      </c>
      <c r="D1099" s="11">
        <f t="shared" si="85"/>
        <v>1</v>
      </c>
      <c r="E1099" s="11">
        <v>1</v>
      </c>
      <c r="F1099" t="s">
        <v>1277</v>
      </c>
      <c r="G1099">
        <v>3</v>
      </c>
      <c r="H1099" s="11">
        <f t="shared" si="89"/>
        <v>3</v>
      </c>
      <c r="I1099" s="11">
        <f t="shared" si="86"/>
        <v>1</v>
      </c>
      <c r="J1099" s="11" t="str">
        <f t="shared" si="87"/>
        <v/>
      </c>
      <c r="K1099" s="11" t="str">
        <f t="shared" si="88"/>
        <v/>
      </c>
    </row>
    <row r="1100" spans="2:11">
      <c r="B1100" t="s">
        <v>1100</v>
      </c>
      <c r="C1100">
        <v>146</v>
      </c>
      <c r="D1100" s="11">
        <f t="shared" si="85"/>
        <v>45</v>
      </c>
      <c r="E1100" s="11">
        <v>45</v>
      </c>
      <c r="F1100" t="s">
        <v>1283</v>
      </c>
      <c r="G1100">
        <v>5</v>
      </c>
      <c r="H1100" s="11">
        <f t="shared" si="89"/>
        <v>2</v>
      </c>
      <c r="I1100" s="11">
        <f t="shared" si="86"/>
        <v>1</v>
      </c>
      <c r="J1100" s="11" t="str">
        <f t="shared" si="87"/>
        <v/>
      </c>
      <c r="K1100" s="11" t="str">
        <f t="shared" si="88"/>
        <v/>
      </c>
    </row>
    <row r="1101" spans="2:11">
      <c r="B1101" t="s">
        <v>1101</v>
      </c>
      <c r="C1101">
        <v>2</v>
      </c>
      <c r="D1101" s="11">
        <f t="shared" si="85"/>
        <v>2</v>
      </c>
      <c r="E1101" s="11">
        <v>2</v>
      </c>
      <c r="F1101" t="s">
        <v>1290</v>
      </c>
      <c r="G1101">
        <v>4</v>
      </c>
      <c r="H1101" s="11">
        <f t="shared" si="89"/>
        <v>6</v>
      </c>
      <c r="I1101" s="11" t="str">
        <f t="shared" si="86"/>
        <v/>
      </c>
      <c r="J1101" s="11" t="str">
        <f t="shared" si="87"/>
        <v/>
      </c>
      <c r="K1101" s="11">
        <f t="shared" si="88"/>
        <v>1</v>
      </c>
    </row>
    <row r="1102" spans="2:11">
      <c r="B1102" t="s">
        <v>1102</v>
      </c>
      <c r="C1102">
        <v>1</v>
      </c>
      <c r="D1102" s="11">
        <f t="shared" si="85"/>
        <v>1</v>
      </c>
      <c r="E1102" s="11">
        <v>1</v>
      </c>
      <c r="F1102" t="s">
        <v>1291</v>
      </c>
      <c r="G1102">
        <v>8</v>
      </c>
      <c r="H1102" s="11">
        <f t="shared" si="89"/>
        <v>4</v>
      </c>
      <c r="I1102" s="11" t="str">
        <f t="shared" si="86"/>
        <v/>
      </c>
      <c r="J1102" s="11" t="str">
        <f t="shared" si="87"/>
        <v/>
      </c>
      <c r="K1102" s="11">
        <f t="shared" si="88"/>
        <v>1</v>
      </c>
    </row>
    <row r="1103" spans="2:11">
      <c r="B1103" t="s">
        <v>1103</v>
      </c>
      <c r="C1103">
        <v>1</v>
      </c>
      <c r="D1103" s="11">
        <f t="shared" si="85"/>
        <v>1</v>
      </c>
      <c r="E1103" s="11">
        <v>1</v>
      </c>
      <c r="F1103" t="s">
        <v>1294</v>
      </c>
      <c r="G1103">
        <v>1</v>
      </c>
      <c r="H1103" s="11">
        <f t="shared" si="89"/>
        <v>4</v>
      </c>
      <c r="I1103" s="11" t="str">
        <f t="shared" si="86"/>
        <v/>
      </c>
      <c r="J1103" s="11" t="str">
        <f t="shared" si="87"/>
        <v/>
      </c>
      <c r="K1103" s="11">
        <f t="shared" si="88"/>
        <v>1</v>
      </c>
    </row>
    <row r="1104" spans="2:11">
      <c r="B1104" t="s">
        <v>1104</v>
      </c>
      <c r="C1104">
        <v>3</v>
      </c>
      <c r="D1104" s="11">
        <f t="shared" si="85"/>
        <v>1</v>
      </c>
      <c r="E1104" s="11">
        <v>1</v>
      </c>
      <c r="F1104" t="s">
        <v>1296</v>
      </c>
      <c r="G1104">
        <v>4</v>
      </c>
      <c r="H1104" s="11">
        <f t="shared" si="89"/>
        <v>8</v>
      </c>
      <c r="I1104" s="11">
        <f t="shared" si="86"/>
        <v>1</v>
      </c>
      <c r="J1104" s="11" t="str">
        <f t="shared" si="87"/>
        <v/>
      </c>
      <c r="K1104" s="11" t="str">
        <f t="shared" si="88"/>
        <v/>
      </c>
    </row>
    <row r="1105" spans="2:11">
      <c r="B1105" t="s">
        <v>1105</v>
      </c>
      <c r="C1105">
        <v>58</v>
      </c>
      <c r="D1105" s="11">
        <f t="shared" si="85"/>
        <v>21</v>
      </c>
      <c r="E1105" s="11">
        <v>21</v>
      </c>
      <c r="F1105" t="s">
        <v>1297</v>
      </c>
      <c r="G1105">
        <v>19</v>
      </c>
      <c r="H1105" s="11">
        <f t="shared" si="89"/>
        <v>21</v>
      </c>
      <c r="I1105" s="11">
        <f t="shared" si="86"/>
        <v>1</v>
      </c>
      <c r="J1105" s="11" t="str">
        <f t="shared" si="87"/>
        <v/>
      </c>
      <c r="K1105" s="11" t="str">
        <f t="shared" si="88"/>
        <v/>
      </c>
    </row>
    <row r="1106" spans="2:11">
      <c r="B1106" t="s">
        <v>1106</v>
      </c>
      <c r="C1106">
        <v>6</v>
      </c>
      <c r="D1106" s="11">
        <f t="shared" si="85"/>
        <v>19</v>
      </c>
      <c r="E1106" s="11">
        <v>19</v>
      </c>
      <c r="F1106" t="s">
        <v>1299</v>
      </c>
      <c r="G1106">
        <v>1</v>
      </c>
      <c r="H1106" s="11">
        <f t="shared" si="89"/>
        <v>8</v>
      </c>
      <c r="I1106" s="11" t="str">
        <f t="shared" si="86"/>
        <v/>
      </c>
      <c r="J1106" s="11">
        <f t="shared" si="87"/>
        <v>1</v>
      </c>
      <c r="K1106" s="11" t="str">
        <f t="shared" si="88"/>
        <v/>
      </c>
    </row>
    <row r="1107" spans="2:11">
      <c r="B1107" t="s">
        <v>1107</v>
      </c>
      <c r="C1107">
        <v>2</v>
      </c>
      <c r="D1107" s="11">
        <f t="shared" si="85"/>
        <v>1</v>
      </c>
      <c r="E1107" s="11">
        <v>1</v>
      </c>
      <c r="F1107" t="s">
        <v>1302</v>
      </c>
      <c r="G1107">
        <v>1</v>
      </c>
      <c r="H1107" s="11">
        <f t="shared" si="89"/>
        <v>3</v>
      </c>
      <c r="I1107" s="11">
        <f t="shared" si="86"/>
        <v>1</v>
      </c>
      <c r="J1107" s="11" t="str">
        <f t="shared" si="87"/>
        <v/>
      </c>
      <c r="K1107" s="11" t="str">
        <f t="shared" si="88"/>
        <v/>
      </c>
    </row>
    <row r="1108" spans="2:11">
      <c r="B1108" t="s">
        <v>1108</v>
      </c>
      <c r="C1108">
        <v>2</v>
      </c>
      <c r="D1108" s="11">
        <f t="shared" si="85"/>
        <v>1</v>
      </c>
      <c r="E1108" s="11">
        <v>1</v>
      </c>
      <c r="F1108" t="s">
        <v>1305</v>
      </c>
      <c r="G1108">
        <v>3</v>
      </c>
      <c r="H1108" s="11">
        <f t="shared" si="89"/>
        <v>10</v>
      </c>
      <c r="I1108" s="11">
        <f t="shared" si="86"/>
        <v>1</v>
      </c>
      <c r="J1108" s="11" t="str">
        <f t="shared" si="87"/>
        <v/>
      </c>
      <c r="K1108" s="11" t="str">
        <f t="shared" si="88"/>
        <v/>
      </c>
    </row>
    <row r="1109" spans="2:11">
      <c r="B1109" t="s">
        <v>1109</v>
      </c>
      <c r="C1109">
        <v>23</v>
      </c>
      <c r="D1109" s="11">
        <f t="shared" si="85"/>
        <v>15</v>
      </c>
      <c r="E1109" s="11">
        <v>15</v>
      </c>
      <c r="F1109" t="s">
        <v>1306</v>
      </c>
      <c r="G1109">
        <v>4</v>
      </c>
      <c r="H1109" s="11">
        <f t="shared" si="89"/>
        <v>9</v>
      </c>
      <c r="I1109" s="11">
        <f t="shared" si="86"/>
        <v>1</v>
      </c>
      <c r="J1109" s="11" t="str">
        <f t="shared" si="87"/>
        <v/>
      </c>
      <c r="K1109" s="11" t="str">
        <f t="shared" si="88"/>
        <v/>
      </c>
    </row>
    <row r="1110" spans="2:11">
      <c r="B1110" t="s">
        <v>1110</v>
      </c>
      <c r="C1110">
        <v>139</v>
      </c>
      <c r="D1110" s="11" t="e">
        <f t="shared" si="85"/>
        <v>#N/A</v>
      </c>
      <c r="E1110" s="11">
        <v>0</v>
      </c>
      <c r="F1110" t="s">
        <v>1307</v>
      </c>
      <c r="G1110">
        <v>2</v>
      </c>
      <c r="H1110" s="11">
        <f t="shared" si="89"/>
        <v>2</v>
      </c>
      <c r="I1110" s="11">
        <f t="shared" si="86"/>
        <v>1</v>
      </c>
      <c r="J1110" s="11" t="e">
        <f t="shared" si="87"/>
        <v>#N/A</v>
      </c>
      <c r="K1110" s="11" t="e">
        <f t="shared" si="88"/>
        <v>#N/A</v>
      </c>
    </row>
    <row r="1111" spans="2:11">
      <c r="B1111" t="s">
        <v>1111</v>
      </c>
      <c r="C1111">
        <v>2</v>
      </c>
      <c r="D1111" s="11">
        <f t="shared" si="85"/>
        <v>1</v>
      </c>
      <c r="E1111" s="11">
        <v>1</v>
      </c>
      <c r="F1111" t="s">
        <v>1308</v>
      </c>
      <c r="G1111">
        <v>5</v>
      </c>
      <c r="H1111" s="11">
        <f t="shared" si="89"/>
        <v>7</v>
      </c>
      <c r="I1111" s="11">
        <f t="shared" si="86"/>
        <v>1</v>
      </c>
      <c r="J1111" s="11" t="str">
        <f t="shared" si="87"/>
        <v/>
      </c>
      <c r="K1111" s="11" t="str">
        <f t="shared" si="88"/>
        <v/>
      </c>
    </row>
    <row r="1112" spans="2:11">
      <c r="B1112" t="s">
        <v>1112</v>
      </c>
      <c r="C1112">
        <v>5</v>
      </c>
      <c r="D1112" s="11">
        <f t="shared" si="85"/>
        <v>5</v>
      </c>
      <c r="E1112" s="11">
        <v>5</v>
      </c>
      <c r="F1112" t="s">
        <v>1309</v>
      </c>
      <c r="G1112">
        <v>6</v>
      </c>
      <c r="H1112" s="11">
        <f t="shared" si="89"/>
        <v>24</v>
      </c>
      <c r="I1112" s="11" t="str">
        <f t="shared" si="86"/>
        <v/>
      </c>
      <c r="J1112" s="11" t="str">
        <f t="shared" si="87"/>
        <v/>
      </c>
      <c r="K1112" s="11">
        <f t="shared" si="88"/>
        <v>1</v>
      </c>
    </row>
    <row r="1113" spans="2:11">
      <c r="B1113" t="s">
        <v>1113</v>
      </c>
      <c r="C1113">
        <v>8</v>
      </c>
      <c r="D1113" s="11">
        <f t="shared" si="85"/>
        <v>10</v>
      </c>
      <c r="E1113" s="11">
        <v>10</v>
      </c>
      <c r="F1113" t="s">
        <v>1310</v>
      </c>
      <c r="G1113">
        <v>7</v>
      </c>
      <c r="H1113" s="11">
        <f t="shared" si="89"/>
        <v>8</v>
      </c>
      <c r="I1113" s="11" t="str">
        <f t="shared" si="86"/>
        <v/>
      </c>
      <c r="J1113" s="11">
        <f t="shared" si="87"/>
        <v>1</v>
      </c>
      <c r="K1113" s="11" t="str">
        <f t="shared" si="88"/>
        <v/>
      </c>
    </row>
    <row r="1114" spans="2:11">
      <c r="B1114" t="s">
        <v>1114</v>
      </c>
      <c r="C1114">
        <v>3</v>
      </c>
      <c r="D1114" s="11">
        <f t="shared" si="85"/>
        <v>3</v>
      </c>
      <c r="E1114" s="11">
        <v>3</v>
      </c>
      <c r="F1114" t="s">
        <v>1311</v>
      </c>
      <c r="G1114">
        <v>1</v>
      </c>
      <c r="H1114" s="11">
        <f t="shared" si="89"/>
        <v>1</v>
      </c>
      <c r="I1114" s="11" t="str">
        <f t="shared" si="86"/>
        <v/>
      </c>
      <c r="J1114" s="11" t="str">
        <f t="shared" si="87"/>
        <v/>
      </c>
      <c r="K1114" s="11">
        <f t="shared" si="88"/>
        <v>1</v>
      </c>
    </row>
    <row r="1115" spans="2:11">
      <c r="B1115" t="s">
        <v>1115</v>
      </c>
      <c r="C1115">
        <v>10</v>
      </c>
      <c r="D1115" s="11">
        <f t="shared" si="85"/>
        <v>18</v>
      </c>
      <c r="E1115" s="11">
        <v>18</v>
      </c>
      <c r="F1115" t="s">
        <v>1312</v>
      </c>
      <c r="G1115">
        <v>1</v>
      </c>
      <c r="H1115" s="11">
        <f t="shared" si="89"/>
        <v>1</v>
      </c>
      <c r="I1115" s="11" t="str">
        <f t="shared" si="86"/>
        <v/>
      </c>
      <c r="J1115" s="11">
        <f t="shared" si="87"/>
        <v>1</v>
      </c>
      <c r="K1115" s="11" t="str">
        <f t="shared" si="88"/>
        <v/>
      </c>
    </row>
    <row r="1116" spans="2:11">
      <c r="B1116" t="s">
        <v>1116</v>
      </c>
      <c r="C1116">
        <v>5</v>
      </c>
      <c r="D1116" s="11">
        <f t="shared" si="85"/>
        <v>1</v>
      </c>
      <c r="E1116" s="11">
        <v>1</v>
      </c>
      <c r="F1116" t="s">
        <v>1313</v>
      </c>
      <c r="G1116">
        <v>1</v>
      </c>
      <c r="H1116" s="11">
        <f t="shared" si="89"/>
        <v>2</v>
      </c>
      <c r="I1116" s="11">
        <f t="shared" si="86"/>
        <v>1</v>
      </c>
      <c r="J1116" s="11" t="str">
        <f t="shared" si="87"/>
        <v/>
      </c>
      <c r="K1116" s="11" t="str">
        <f t="shared" si="88"/>
        <v/>
      </c>
    </row>
    <row r="1117" spans="2:11">
      <c r="B1117" t="s">
        <v>1117</v>
      </c>
      <c r="C1117">
        <v>1</v>
      </c>
      <c r="D1117" s="11">
        <f t="shared" si="85"/>
        <v>1</v>
      </c>
      <c r="E1117" s="11">
        <v>1</v>
      </c>
      <c r="F1117" t="s">
        <v>1314</v>
      </c>
      <c r="G1117">
        <v>1</v>
      </c>
      <c r="H1117" s="11">
        <f t="shared" si="89"/>
        <v>1</v>
      </c>
      <c r="I1117" s="11" t="str">
        <f t="shared" si="86"/>
        <v/>
      </c>
      <c r="J1117" s="11" t="str">
        <f t="shared" si="87"/>
        <v/>
      </c>
      <c r="K1117" s="11">
        <f t="shared" si="88"/>
        <v>1</v>
      </c>
    </row>
    <row r="1118" spans="2:11">
      <c r="B1118" t="s">
        <v>1118</v>
      </c>
      <c r="C1118">
        <v>5</v>
      </c>
      <c r="D1118" s="11">
        <f t="shared" si="85"/>
        <v>5</v>
      </c>
      <c r="E1118" s="11">
        <v>5</v>
      </c>
      <c r="F1118" t="s">
        <v>1315</v>
      </c>
      <c r="G1118">
        <v>1</v>
      </c>
      <c r="H1118" s="11">
        <f t="shared" si="89"/>
        <v>1</v>
      </c>
      <c r="I1118" s="11" t="str">
        <f t="shared" si="86"/>
        <v/>
      </c>
      <c r="J1118" s="11" t="str">
        <f t="shared" si="87"/>
        <v/>
      </c>
      <c r="K1118" s="11">
        <f t="shared" si="88"/>
        <v>1</v>
      </c>
    </row>
    <row r="1119" spans="2:11">
      <c r="B1119" t="s">
        <v>1119</v>
      </c>
      <c r="C1119">
        <v>8</v>
      </c>
      <c r="D1119" s="11">
        <f t="shared" si="85"/>
        <v>10</v>
      </c>
      <c r="E1119" s="11">
        <v>10</v>
      </c>
      <c r="F1119" t="s">
        <v>1316</v>
      </c>
      <c r="G1119">
        <v>8</v>
      </c>
      <c r="H1119" s="11">
        <f t="shared" si="89"/>
        <v>12</v>
      </c>
      <c r="I1119" s="11" t="str">
        <f t="shared" si="86"/>
        <v/>
      </c>
      <c r="J1119" s="11">
        <f t="shared" si="87"/>
        <v>1</v>
      </c>
      <c r="K1119" s="11" t="str">
        <f t="shared" si="88"/>
        <v/>
      </c>
    </row>
    <row r="1120" spans="2:11">
      <c r="B1120" t="s">
        <v>1120</v>
      </c>
      <c r="C1120">
        <v>3</v>
      </c>
      <c r="D1120" s="11">
        <f t="shared" si="85"/>
        <v>3</v>
      </c>
      <c r="E1120" s="11">
        <v>3</v>
      </c>
      <c r="F1120" t="s">
        <v>1317</v>
      </c>
      <c r="G1120">
        <v>45</v>
      </c>
      <c r="H1120" s="11">
        <f t="shared" si="89"/>
        <v>16</v>
      </c>
      <c r="I1120" s="11" t="str">
        <f t="shared" si="86"/>
        <v/>
      </c>
      <c r="J1120" s="11" t="str">
        <f t="shared" si="87"/>
        <v/>
      </c>
      <c r="K1120" s="11">
        <f t="shared" si="88"/>
        <v>1</v>
      </c>
    </row>
    <row r="1121" spans="2:11">
      <c r="B1121" t="s">
        <v>1121</v>
      </c>
      <c r="C1121">
        <v>10</v>
      </c>
      <c r="D1121" s="11">
        <f t="shared" si="85"/>
        <v>18</v>
      </c>
      <c r="E1121" s="11">
        <v>18</v>
      </c>
      <c r="F1121" t="s">
        <v>1318</v>
      </c>
      <c r="G1121">
        <v>60</v>
      </c>
      <c r="H1121" s="11">
        <f t="shared" si="89"/>
        <v>176</v>
      </c>
      <c r="I1121" s="11" t="str">
        <f t="shared" si="86"/>
        <v/>
      </c>
      <c r="J1121" s="11">
        <f t="shared" si="87"/>
        <v>1</v>
      </c>
      <c r="K1121" s="11" t="str">
        <f t="shared" si="88"/>
        <v/>
      </c>
    </row>
    <row r="1122" spans="2:11">
      <c r="B1122" t="s">
        <v>1122</v>
      </c>
      <c r="C1122">
        <v>4</v>
      </c>
      <c r="D1122" s="11">
        <f t="shared" si="85"/>
        <v>5</v>
      </c>
      <c r="E1122" s="11">
        <v>5</v>
      </c>
      <c r="F1122" t="s">
        <v>1319</v>
      </c>
      <c r="G1122">
        <v>8</v>
      </c>
      <c r="H1122" s="11">
        <f t="shared" si="89"/>
        <v>9</v>
      </c>
      <c r="I1122" s="11" t="str">
        <f t="shared" si="86"/>
        <v/>
      </c>
      <c r="J1122" s="11">
        <f t="shared" si="87"/>
        <v>1</v>
      </c>
      <c r="K1122" s="11" t="str">
        <f t="shared" si="88"/>
        <v/>
      </c>
    </row>
    <row r="1123" spans="2:11">
      <c r="B1123" t="s">
        <v>1123</v>
      </c>
      <c r="C1123">
        <v>9</v>
      </c>
      <c r="D1123" s="11">
        <f t="shared" si="85"/>
        <v>9</v>
      </c>
      <c r="E1123" s="11">
        <v>9</v>
      </c>
      <c r="F1123" t="s">
        <v>1320</v>
      </c>
      <c r="G1123">
        <v>22</v>
      </c>
      <c r="H1123" s="11">
        <f t="shared" si="89"/>
        <v>54</v>
      </c>
      <c r="I1123" s="11" t="str">
        <f t="shared" si="86"/>
        <v/>
      </c>
      <c r="J1123" s="11" t="str">
        <f t="shared" si="87"/>
        <v/>
      </c>
      <c r="K1123" s="11">
        <f t="shared" si="88"/>
        <v>1</v>
      </c>
    </row>
    <row r="1124" spans="2:11">
      <c r="B1124" t="s">
        <v>1124</v>
      </c>
      <c r="C1124">
        <v>8</v>
      </c>
      <c r="D1124" s="11">
        <f t="shared" si="85"/>
        <v>8</v>
      </c>
      <c r="E1124" s="11">
        <v>8</v>
      </c>
      <c r="F1124" t="s">
        <v>1321</v>
      </c>
      <c r="G1124">
        <v>1</v>
      </c>
      <c r="H1124" s="11">
        <f t="shared" si="89"/>
        <v>3</v>
      </c>
      <c r="I1124" s="11" t="str">
        <f t="shared" si="86"/>
        <v/>
      </c>
      <c r="J1124" s="11" t="str">
        <f t="shared" si="87"/>
        <v/>
      </c>
      <c r="K1124" s="11">
        <f t="shared" si="88"/>
        <v>1</v>
      </c>
    </row>
    <row r="1125" spans="2:11">
      <c r="B1125" t="s">
        <v>1125</v>
      </c>
      <c r="C1125">
        <v>18</v>
      </c>
      <c r="D1125" s="11" t="e">
        <f t="shared" si="85"/>
        <v>#N/A</v>
      </c>
      <c r="E1125" s="11">
        <v>0</v>
      </c>
      <c r="F1125" t="s">
        <v>1322</v>
      </c>
      <c r="G1125">
        <v>22</v>
      </c>
      <c r="H1125" s="11">
        <f t="shared" si="89"/>
        <v>33</v>
      </c>
      <c r="I1125" s="11">
        <f t="shared" si="86"/>
        <v>1</v>
      </c>
      <c r="J1125" s="11" t="e">
        <f t="shared" si="87"/>
        <v>#N/A</v>
      </c>
      <c r="K1125" s="11" t="e">
        <f t="shared" si="88"/>
        <v>#N/A</v>
      </c>
    </row>
    <row r="1126" spans="2:11">
      <c r="B1126" t="s">
        <v>1126</v>
      </c>
      <c r="C1126">
        <v>24</v>
      </c>
      <c r="D1126" s="11" t="e">
        <f t="shared" si="85"/>
        <v>#N/A</v>
      </c>
      <c r="E1126" s="11">
        <v>0</v>
      </c>
      <c r="F1126" t="s">
        <v>1323</v>
      </c>
      <c r="G1126">
        <v>4</v>
      </c>
      <c r="H1126" s="11">
        <f t="shared" si="89"/>
        <v>4</v>
      </c>
      <c r="I1126" s="11">
        <f t="shared" si="86"/>
        <v>1</v>
      </c>
      <c r="J1126" s="11" t="e">
        <f t="shared" si="87"/>
        <v>#N/A</v>
      </c>
      <c r="K1126" s="11" t="e">
        <f t="shared" si="88"/>
        <v>#N/A</v>
      </c>
    </row>
    <row r="1127" spans="2:11">
      <c r="B1127" t="s">
        <v>1127</v>
      </c>
      <c r="C1127">
        <v>4</v>
      </c>
      <c r="D1127" s="11" t="e">
        <f t="shared" si="85"/>
        <v>#N/A</v>
      </c>
      <c r="E1127" s="11">
        <v>0</v>
      </c>
      <c r="F1127" t="s">
        <v>1324</v>
      </c>
      <c r="G1127">
        <v>4</v>
      </c>
      <c r="H1127" s="11">
        <f t="shared" si="89"/>
        <v>4</v>
      </c>
      <c r="I1127" s="11">
        <f t="shared" si="86"/>
        <v>1</v>
      </c>
      <c r="J1127" s="11" t="e">
        <f t="shared" si="87"/>
        <v>#N/A</v>
      </c>
      <c r="K1127" s="11" t="e">
        <f t="shared" si="88"/>
        <v>#N/A</v>
      </c>
    </row>
    <row r="1128" spans="2:11">
      <c r="B1128" t="s">
        <v>1128</v>
      </c>
      <c r="C1128">
        <v>13</v>
      </c>
      <c r="D1128" s="11" t="e">
        <f t="shared" si="85"/>
        <v>#N/A</v>
      </c>
      <c r="E1128" s="11">
        <v>0</v>
      </c>
      <c r="F1128" t="s">
        <v>1325</v>
      </c>
      <c r="G1128">
        <v>4</v>
      </c>
      <c r="H1128" s="11">
        <f t="shared" si="89"/>
        <v>1</v>
      </c>
      <c r="I1128" s="11">
        <f t="shared" si="86"/>
        <v>1</v>
      </c>
      <c r="J1128" s="11" t="e">
        <f t="shared" si="87"/>
        <v>#N/A</v>
      </c>
      <c r="K1128" s="11" t="e">
        <f t="shared" si="88"/>
        <v>#N/A</v>
      </c>
    </row>
    <row r="1129" spans="2:11">
      <c r="B1129" t="s">
        <v>1129</v>
      </c>
      <c r="C1129">
        <v>3</v>
      </c>
      <c r="D1129" s="11">
        <f t="shared" si="85"/>
        <v>3</v>
      </c>
      <c r="E1129" s="11">
        <v>3</v>
      </c>
      <c r="F1129" t="s">
        <v>1329</v>
      </c>
      <c r="G1129">
        <v>21</v>
      </c>
      <c r="H1129" s="11">
        <f t="shared" si="89"/>
        <v>25</v>
      </c>
      <c r="I1129" s="11" t="str">
        <f t="shared" si="86"/>
        <v/>
      </c>
      <c r="J1129" s="11" t="str">
        <f t="shared" si="87"/>
        <v/>
      </c>
      <c r="K1129" s="11">
        <f t="shared" si="88"/>
        <v>1</v>
      </c>
    </row>
    <row r="1130" spans="2:11">
      <c r="B1130" t="s">
        <v>1130</v>
      </c>
      <c r="C1130">
        <v>2</v>
      </c>
      <c r="D1130" s="11">
        <f t="shared" si="85"/>
        <v>1</v>
      </c>
      <c r="E1130" s="11">
        <v>1</v>
      </c>
      <c r="F1130" t="s">
        <v>1330</v>
      </c>
      <c r="G1130">
        <v>16</v>
      </c>
      <c r="H1130" s="11">
        <f t="shared" si="89"/>
        <v>24</v>
      </c>
      <c r="I1130" s="11">
        <f t="shared" si="86"/>
        <v>1</v>
      </c>
      <c r="J1130" s="11" t="str">
        <f t="shared" si="87"/>
        <v/>
      </c>
      <c r="K1130" s="11" t="str">
        <f t="shared" si="88"/>
        <v/>
      </c>
    </row>
    <row r="1131" spans="2:11">
      <c r="B1131" t="s">
        <v>1131</v>
      </c>
      <c r="C1131">
        <v>2</v>
      </c>
      <c r="D1131" s="11">
        <f t="shared" si="85"/>
        <v>1</v>
      </c>
      <c r="E1131" s="11">
        <v>1</v>
      </c>
      <c r="F1131" t="s">
        <v>1331</v>
      </c>
      <c r="G1131">
        <v>4</v>
      </c>
      <c r="H1131" s="11">
        <f t="shared" si="89"/>
        <v>7</v>
      </c>
      <c r="I1131" s="11">
        <f t="shared" si="86"/>
        <v>1</v>
      </c>
      <c r="J1131" s="11" t="str">
        <f t="shared" si="87"/>
        <v/>
      </c>
      <c r="K1131" s="11" t="str">
        <f t="shared" si="88"/>
        <v/>
      </c>
    </row>
    <row r="1132" spans="2:11">
      <c r="B1132" t="s">
        <v>1132</v>
      </c>
      <c r="C1132">
        <v>35</v>
      </c>
      <c r="D1132" s="11">
        <f t="shared" si="85"/>
        <v>23</v>
      </c>
      <c r="E1132" s="11">
        <v>23</v>
      </c>
      <c r="F1132" t="s">
        <v>1332</v>
      </c>
      <c r="G1132">
        <v>6</v>
      </c>
      <c r="H1132" s="11">
        <f t="shared" si="89"/>
        <v>6</v>
      </c>
      <c r="I1132" s="11">
        <f t="shared" si="86"/>
        <v>1</v>
      </c>
      <c r="J1132" s="11" t="str">
        <f t="shared" si="87"/>
        <v/>
      </c>
      <c r="K1132" s="11" t="str">
        <f t="shared" si="88"/>
        <v/>
      </c>
    </row>
    <row r="1133" spans="2:11">
      <c r="B1133" t="s">
        <v>1133</v>
      </c>
      <c r="C1133">
        <v>6</v>
      </c>
      <c r="D1133" s="11">
        <f t="shared" si="85"/>
        <v>15</v>
      </c>
      <c r="E1133" s="11">
        <v>15</v>
      </c>
      <c r="F1133" t="s">
        <v>1333</v>
      </c>
      <c r="G1133">
        <v>7</v>
      </c>
      <c r="H1133" s="11">
        <f t="shared" si="89"/>
        <v>6</v>
      </c>
      <c r="I1133" s="11" t="str">
        <f t="shared" si="86"/>
        <v/>
      </c>
      <c r="J1133" s="11">
        <f t="shared" si="87"/>
        <v>1</v>
      </c>
      <c r="K1133" s="11" t="str">
        <f t="shared" si="88"/>
        <v/>
      </c>
    </row>
    <row r="1134" spans="2:11">
      <c r="B1134" t="s">
        <v>1134</v>
      </c>
      <c r="C1134">
        <v>18</v>
      </c>
      <c r="D1134" s="11">
        <f t="shared" si="85"/>
        <v>6</v>
      </c>
      <c r="E1134" s="11">
        <v>6</v>
      </c>
      <c r="F1134" t="s">
        <v>1334</v>
      </c>
      <c r="G1134">
        <v>17</v>
      </c>
      <c r="H1134" s="11">
        <f t="shared" si="89"/>
        <v>34</v>
      </c>
      <c r="I1134" s="11">
        <f t="shared" si="86"/>
        <v>1</v>
      </c>
      <c r="J1134" s="11" t="str">
        <f t="shared" si="87"/>
        <v/>
      </c>
      <c r="K1134" s="11" t="str">
        <f t="shared" si="88"/>
        <v/>
      </c>
    </row>
    <row r="1135" spans="2:11">
      <c r="B1135" t="s">
        <v>1135</v>
      </c>
      <c r="C1135">
        <v>3</v>
      </c>
      <c r="D1135" s="11">
        <f t="shared" si="85"/>
        <v>2</v>
      </c>
      <c r="E1135" s="11">
        <v>2</v>
      </c>
      <c r="F1135" t="s">
        <v>1335</v>
      </c>
      <c r="G1135">
        <v>17</v>
      </c>
      <c r="H1135" s="11">
        <f t="shared" si="89"/>
        <v>45</v>
      </c>
      <c r="I1135" s="11">
        <f t="shared" si="86"/>
        <v>1</v>
      </c>
      <c r="J1135" s="11" t="str">
        <f t="shared" si="87"/>
        <v/>
      </c>
      <c r="K1135" s="11" t="str">
        <f t="shared" si="88"/>
        <v/>
      </c>
    </row>
    <row r="1136" spans="2:11">
      <c r="B1136" t="s">
        <v>1136</v>
      </c>
      <c r="C1136">
        <v>1</v>
      </c>
      <c r="D1136" s="11">
        <f t="shared" si="85"/>
        <v>1</v>
      </c>
      <c r="E1136" s="11">
        <v>1</v>
      </c>
      <c r="F1136" t="s">
        <v>1336</v>
      </c>
      <c r="G1136">
        <v>20</v>
      </c>
      <c r="H1136" s="11">
        <f t="shared" si="89"/>
        <v>23</v>
      </c>
      <c r="I1136" s="11" t="str">
        <f t="shared" si="86"/>
        <v/>
      </c>
      <c r="J1136" s="11" t="str">
        <f t="shared" si="87"/>
        <v/>
      </c>
      <c r="K1136" s="11">
        <f t="shared" si="88"/>
        <v>1</v>
      </c>
    </row>
    <row r="1137" spans="2:11">
      <c r="B1137" t="s">
        <v>1137</v>
      </c>
      <c r="C1137">
        <v>1</v>
      </c>
      <c r="D1137" s="11" t="e">
        <f t="shared" si="85"/>
        <v>#N/A</v>
      </c>
      <c r="E1137" s="11">
        <v>0</v>
      </c>
      <c r="F1137" t="s">
        <v>1337</v>
      </c>
      <c r="G1137">
        <v>45</v>
      </c>
      <c r="H1137" s="11">
        <f t="shared" si="89"/>
        <v>37</v>
      </c>
      <c r="I1137" s="11">
        <f t="shared" si="86"/>
        <v>1</v>
      </c>
      <c r="J1137" s="11" t="e">
        <f t="shared" si="87"/>
        <v>#N/A</v>
      </c>
      <c r="K1137" s="11" t="e">
        <f t="shared" si="88"/>
        <v>#N/A</v>
      </c>
    </row>
    <row r="1138" spans="2:11">
      <c r="B1138" t="s">
        <v>1139</v>
      </c>
      <c r="C1138">
        <v>9</v>
      </c>
      <c r="D1138" s="11">
        <f t="shared" si="85"/>
        <v>15</v>
      </c>
      <c r="E1138" s="11">
        <v>15</v>
      </c>
      <c r="F1138" t="s">
        <v>1338</v>
      </c>
      <c r="G1138">
        <v>1</v>
      </c>
      <c r="H1138" s="11">
        <f t="shared" si="89"/>
        <v>1</v>
      </c>
      <c r="I1138" s="11" t="str">
        <f t="shared" si="86"/>
        <v/>
      </c>
      <c r="J1138" s="11">
        <f t="shared" si="87"/>
        <v>1</v>
      </c>
      <c r="K1138" s="11" t="str">
        <f t="shared" si="88"/>
        <v/>
      </c>
    </row>
    <row r="1139" spans="2:11">
      <c r="B1139" t="s">
        <v>1138</v>
      </c>
      <c r="C1139">
        <v>1</v>
      </c>
      <c r="D1139" s="11">
        <f t="shared" si="85"/>
        <v>1</v>
      </c>
      <c r="E1139" s="11">
        <v>1</v>
      </c>
      <c r="F1139" t="s">
        <v>1339</v>
      </c>
      <c r="G1139">
        <v>3</v>
      </c>
      <c r="H1139" s="11">
        <f t="shared" si="89"/>
        <v>6</v>
      </c>
      <c r="I1139" s="11" t="str">
        <f t="shared" si="86"/>
        <v/>
      </c>
      <c r="J1139" s="11" t="str">
        <f t="shared" si="87"/>
        <v/>
      </c>
      <c r="K1139" s="11">
        <f t="shared" si="88"/>
        <v>1</v>
      </c>
    </row>
    <row r="1140" spans="2:11">
      <c r="B1140" t="s">
        <v>1140</v>
      </c>
      <c r="C1140">
        <v>9</v>
      </c>
      <c r="D1140" s="11">
        <f t="shared" si="85"/>
        <v>9</v>
      </c>
      <c r="E1140" s="11">
        <v>9</v>
      </c>
      <c r="F1140" t="s">
        <v>1340</v>
      </c>
      <c r="G1140">
        <v>10</v>
      </c>
      <c r="H1140" s="11">
        <f t="shared" si="89"/>
        <v>27</v>
      </c>
      <c r="I1140" s="11" t="str">
        <f t="shared" si="86"/>
        <v/>
      </c>
      <c r="J1140" s="11" t="str">
        <f t="shared" si="87"/>
        <v/>
      </c>
      <c r="K1140" s="11">
        <f t="shared" si="88"/>
        <v>1</v>
      </c>
    </row>
    <row r="1141" spans="2:11">
      <c r="B1141" t="s">
        <v>1141</v>
      </c>
      <c r="C1141">
        <v>8</v>
      </c>
      <c r="D1141" s="11">
        <f t="shared" si="85"/>
        <v>8</v>
      </c>
      <c r="E1141" s="11">
        <v>8</v>
      </c>
      <c r="F1141" t="s">
        <v>1341</v>
      </c>
      <c r="G1141">
        <v>4</v>
      </c>
      <c r="H1141" s="11">
        <f t="shared" si="89"/>
        <v>5</v>
      </c>
      <c r="I1141" s="11" t="str">
        <f t="shared" si="86"/>
        <v/>
      </c>
      <c r="J1141" s="11" t="str">
        <f t="shared" si="87"/>
        <v/>
      </c>
      <c r="K1141" s="11">
        <f t="shared" si="88"/>
        <v>1</v>
      </c>
    </row>
    <row r="1142" spans="2:11">
      <c r="B1142" t="s">
        <v>1142</v>
      </c>
      <c r="C1142">
        <v>5</v>
      </c>
      <c r="D1142" s="11">
        <f t="shared" si="85"/>
        <v>4</v>
      </c>
      <c r="E1142" s="11">
        <v>4</v>
      </c>
      <c r="F1142" t="s">
        <v>1342</v>
      </c>
      <c r="G1142">
        <v>11</v>
      </c>
      <c r="H1142" s="11">
        <f t="shared" si="89"/>
        <v>17</v>
      </c>
      <c r="I1142" s="11">
        <f t="shared" si="86"/>
        <v>1</v>
      </c>
      <c r="J1142" s="11" t="str">
        <f t="shared" si="87"/>
        <v/>
      </c>
      <c r="K1142" s="11" t="str">
        <f t="shared" si="88"/>
        <v/>
      </c>
    </row>
    <row r="1143" spans="2:11">
      <c r="B1143" t="s">
        <v>1143</v>
      </c>
      <c r="C1143">
        <v>94</v>
      </c>
      <c r="D1143" s="11">
        <f t="shared" si="85"/>
        <v>22</v>
      </c>
      <c r="E1143" s="11">
        <v>22</v>
      </c>
      <c r="F1143" t="s">
        <v>1343</v>
      </c>
      <c r="G1143">
        <v>6</v>
      </c>
      <c r="H1143" s="11">
        <f t="shared" si="89"/>
        <v>8</v>
      </c>
      <c r="I1143" s="11">
        <f t="shared" si="86"/>
        <v>1</v>
      </c>
      <c r="J1143" s="11" t="str">
        <f t="shared" si="87"/>
        <v/>
      </c>
      <c r="K1143" s="11" t="str">
        <f t="shared" si="88"/>
        <v/>
      </c>
    </row>
    <row r="1144" spans="2:11">
      <c r="B1144" t="s">
        <v>1144</v>
      </c>
      <c r="C1144">
        <v>13</v>
      </c>
      <c r="D1144" s="11">
        <f t="shared" si="85"/>
        <v>35</v>
      </c>
      <c r="E1144" s="11">
        <v>35</v>
      </c>
      <c r="F1144" t="s">
        <v>1344</v>
      </c>
      <c r="G1144">
        <v>6</v>
      </c>
      <c r="H1144" s="11">
        <f t="shared" si="89"/>
        <v>10</v>
      </c>
      <c r="I1144" s="11" t="str">
        <f t="shared" si="86"/>
        <v/>
      </c>
      <c r="J1144" s="11">
        <f t="shared" si="87"/>
        <v>1</v>
      </c>
      <c r="K1144" s="11" t="str">
        <f t="shared" si="88"/>
        <v/>
      </c>
    </row>
    <row r="1145" spans="2:11">
      <c r="B1145" t="s">
        <v>1145</v>
      </c>
      <c r="C1145">
        <v>3</v>
      </c>
      <c r="D1145" s="11">
        <f t="shared" si="85"/>
        <v>1</v>
      </c>
      <c r="E1145" s="11">
        <v>1</v>
      </c>
      <c r="F1145" t="s">
        <v>1345</v>
      </c>
      <c r="G1145">
        <v>3</v>
      </c>
      <c r="H1145" s="11">
        <f t="shared" si="89"/>
        <v>3</v>
      </c>
      <c r="I1145" s="11">
        <f t="shared" si="86"/>
        <v>1</v>
      </c>
      <c r="J1145" s="11" t="str">
        <f t="shared" si="87"/>
        <v/>
      </c>
      <c r="K1145" s="11" t="str">
        <f t="shared" si="88"/>
        <v/>
      </c>
    </row>
    <row r="1146" spans="2:11">
      <c r="B1146" t="s">
        <v>1146</v>
      </c>
      <c r="C1146">
        <v>2</v>
      </c>
      <c r="D1146" s="11">
        <f t="shared" si="85"/>
        <v>1</v>
      </c>
      <c r="E1146" s="11">
        <v>1</v>
      </c>
      <c r="F1146" t="s">
        <v>1326</v>
      </c>
      <c r="G1146">
        <v>4</v>
      </c>
      <c r="H1146" s="11">
        <f t="shared" si="89"/>
        <v>5</v>
      </c>
      <c r="I1146" s="11">
        <f t="shared" si="86"/>
        <v>1</v>
      </c>
      <c r="J1146" s="11" t="str">
        <f t="shared" si="87"/>
        <v/>
      </c>
      <c r="K1146" s="11" t="str">
        <f t="shared" si="88"/>
        <v/>
      </c>
    </row>
    <row r="1147" spans="2:11">
      <c r="B1147" t="s">
        <v>1147</v>
      </c>
      <c r="C1147">
        <v>8</v>
      </c>
      <c r="D1147" s="11">
        <f t="shared" si="85"/>
        <v>2</v>
      </c>
      <c r="E1147" s="11">
        <v>2</v>
      </c>
      <c r="F1147" t="s">
        <v>1327</v>
      </c>
      <c r="G1147">
        <v>4</v>
      </c>
      <c r="H1147" s="11">
        <f t="shared" si="89"/>
        <v>5</v>
      </c>
      <c r="I1147" s="11">
        <f t="shared" si="86"/>
        <v>1</v>
      </c>
      <c r="J1147" s="11" t="str">
        <f t="shared" si="87"/>
        <v/>
      </c>
      <c r="K1147" s="11" t="str">
        <f t="shared" si="88"/>
        <v/>
      </c>
    </row>
    <row r="1148" spans="2:11">
      <c r="B1148" t="s">
        <v>1148</v>
      </c>
      <c r="C1148">
        <v>19</v>
      </c>
      <c r="D1148" s="11">
        <f t="shared" si="85"/>
        <v>23</v>
      </c>
      <c r="E1148" s="11">
        <v>23</v>
      </c>
      <c r="F1148" t="s">
        <v>1328</v>
      </c>
      <c r="G1148">
        <v>13</v>
      </c>
      <c r="H1148" s="11">
        <f t="shared" si="89"/>
        <v>18</v>
      </c>
      <c r="I1148" s="11" t="str">
        <f t="shared" si="86"/>
        <v/>
      </c>
      <c r="J1148" s="11">
        <f t="shared" si="87"/>
        <v>1</v>
      </c>
      <c r="K1148" s="11" t="str">
        <f t="shared" si="88"/>
        <v/>
      </c>
    </row>
    <row r="1149" spans="2:11">
      <c r="B1149" t="s">
        <v>1149</v>
      </c>
      <c r="C1149">
        <v>3</v>
      </c>
      <c r="D1149" s="11" t="e">
        <f t="shared" si="85"/>
        <v>#N/A</v>
      </c>
      <c r="E1149" s="11">
        <v>0</v>
      </c>
      <c r="F1149" t="s">
        <v>1346</v>
      </c>
      <c r="G1149">
        <v>8</v>
      </c>
      <c r="H1149" s="11">
        <f t="shared" si="89"/>
        <v>18</v>
      </c>
      <c r="I1149" s="11">
        <f t="shared" si="86"/>
        <v>1</v>
      </c>
      <c r="J1149" s="11" t="e">
        <f t="shared" si="87"/>
        <v>#N/A</v>
      </c>
      <c r="K1149" s="11" t="e">
        <f t="shared" si="88"/>
        <v>#N/A</v>
      </c>
    </row>
    <row r="1150" spans="2:11">
      <c r="B1150" t="s">
        <v>1150</v>
      </c>
      <c r="C1150">
        <v>3</v>
      </c>
      <c r="D1150" s="11">
        <f t="shared" si="85"/>
        <v>3</v>
      </c>
      <c r="E1150" s="11">
        <v>3</v>
      </c>
      <c r="F1150" t="s">
        <v>1347</v>
      </c>
      <c r="G1150">
        <v>37</v>
      </c>
      <c r="H1150" s="11">
        <f t="shared" si="89"/>
        <v>74</v>
      </c>
      <c r="I1150" s="11" t="str">
        <f t="shared" si="86"/>
        <v/>
      </c>
      <c r="J1150" s="11" t="str">
        <f t="shared" si="87"/>
        <v/>
      </c>
      <c r="K1150" s="11">
        <f t="shared" si="88"/>
        <v>1</v>
      </c>
    </row>
    <row r="1151" spans="2:11">
      <c r="B1151" t="s">
        <v>1151</v>
      </c>
      <c r="C1151">
        <v>7</v>
      </c>
      <c r="D1151" s="11">
        <f t="shared" si="85"/>
        <v>2</v>
      </c>
      <c r="E1151" s="11">
        <v>2</v>
      </c>
      <c r="F1151" t="s">
        <v>1348</v>
      </c>
      <c r="G1151">
        <v>1</v>
      </c>
      <c r="H1151" s="11">
        <f t="shared" si="89"/>
        <v>1</v>
      </c>
      <c r="I1151" s="11">
        <f t="shared" si="86"/>
        <v>1</v>
      </c>
      <c r="J1151" s="11" t="str">
        <f t="shared" si="87"/>
        <v/>
      </c>
      <c r="K1151" s="11" t="str">
        <f t="shared" si="88"/>
        <v/>
      </c>
    </row>
    <row r="1152" spans="2:11">
      <c r="B1152" t="s">
        <v>1152</v>
      </c>
      <c r="C1152">
        <v>13</v>
      </c>
      <c r="D1152" s="11">
        <f t="shared" si="85"/>
        <v>11</v>
      </c>
      <c r="E1152" s="11">
        <v>11</v>
      </c>
      <c r="F1152" t="s">
        <v>1349</v>
      </c>
      <c r="G1152">
        <v>2</v>
      </c>
      <c r="H1152" s="11">
        <f t="shared" si="89"/>
        <v>3</v>
      </c>
      <c r="I1152" s="11">
        <f t="shared" si="86"/>
        <v>1</v>
      </c>
      <c r="J1152" s="11" t="str">
        <f t="shared" si="87"/>
        <v/>
      </c>
      <c r="K1152" s="11" t="str">
        <f t="shared" si="88"/>
        <v/>
      </c>
    </row>
    <row r="1153" spans="2:11">
      <c r="B1153" t="s">
        <v>1153</v>
      </c>
      <c r="C1153">
        <v>2</v>
      </c>
      <c r="D1153" s="11">
        <f t="shared" si="85"/>
        <v>1</v>
      </c>
      <c r="E1153" s="11">
        <v>1</v>
      </c>
      <c r="F1153" t="s">
        <v>1350</v>
      </c>
      <c r="G1153">
        <v>4</v>
      </c>
      <c r="H1153" s="11">
        <f t="shared" si="89"/>
        <v>32</v>
      </c>
      <c r="I1153" s="11">
        <f t="shared" si="86"/>
        <v>1</v>
      </c>
      <c r="J1153" s="11" t="str">
        <f t="shared" si="87"/>
        <v/>
      </c>
      <c r="K1153" s="11" t="str">
        <f t="shared" si="88"/>
        <v/>
      </c>
    </row>
    <row r="1154" spans="2:11">
      <c r="B1154" t="s">
        <v>1154</v>
      </c>
      <c r="C1154">
        <v>5</v>
      </c>
      <c r="D1154" s="11">
        <f t="shared" si="85"/>
        <v>1</v>
      </c>
      <c r="E1154" s="11">
        <v>1</v>
      </c>
      <c r="F1154" t="s">
        <v>1351</v>
      </c>
      <c r="G1154">
        <v>1</v>
      </c>
      <c r="H1154" s="11">
        <f t="shared" si="89"/>
        <v>1</v>
      </c>
      <c r="I1154" s="11">
        <f t="shared" si="86"/>
        <v>1</v>
      </c>
      <c r="J1154" s="11" t="str">
        <f t="shared" si="87"/>
        <v/>
      </c>
      <c r="K1154" s="11" t="str">
        <f t="shared" si="88"/>
        <v/>
      </c>
    </row>
    <row r="1155" spans="2:11">
      <c r="B1155" t="s">
        <v>1155</v>
      </c>
      <c r="C1155">
        <v>5</v>
      </c>
      <c r="D1155" s="11">
        <f t="shared" si="85"/>
        <v>1</v>
      </c>
      <c r="E1155" s="11">
        <v>1</v>
      </c>
      <c r="F1155" t="s">
        <v>1352</v>
      </c>
      <c r="G1155">
        <v>24</v>
      </c>
      <c r="H1155" s="11">
        <f t="shared" si="89"/>
        <v>28</v>
      </c>
      <c r="I1155" s="11">
        <f t="shared" si="86"/>
        <v>1</v>
      </c>
      <c r="J1155" s="11" t="str">
        <f t="shared" si="87"/>
        <v/>
      </c>
      <c r="K1155" s="11" t="str">
        <f t="shared" si="88"/>
        <v/>
      </c>
    </row>
    <row r="1156" spans="2:11">
      <c r="B1156" t="s">
        <v>1156</v>
      </c>
      <c r="C1156">
        <v>11</v>
      </c>
      <c r="D1156" s="11">
        <f t="shared" ref="D1156:D1219" si="90">VLOOKUP(B1156,$F$3:$G$8053,2,0)</f>
        <v>35</v>
      </c>
      <c r="E1156" s="11">
        <v>35</v>
      </c>
      <c r="F1156" t="s">
        <v>1353</v>
      </c>
      <c r="G1156">
        <v>6</v>
      </c>
      <c r="H1156" s="11">
        <f t="shared" si="89"/>
        <v>6</v>
      </c>
      <c r="I1156" s="11" t="str">
        <f t="shared" ref="I1156:I1219" si="91">IF(C1156&gt;E1156,1,"")</f>
        <v/>
      </c>
      <c r="J1156" s="11">
        <f t="shared" ref="J1156:J1219" si="92">IF(C1156&lt;D1156,1,"")</f>
        <v>1</v>
      </c>
      <c r="K1156" s="11" t="str">
        <f t="shared" ref="K1156:K1219" si="93">IF(C1156=D1156,1,"")</f>
        <v/>
      </c>
    </row>
    <row r="1157" spans="2:11">
      <c r="B1157" t="s">
        <v>1157</v>
      </c>
      <c r="C1157">
        <v>3</v>
      </c>
      <c r="D1157" s="11">
        <f t="shared" si="90"/>
        <v>2</v>
      </c>
      <c r="E1157" s="11">
        <v>2</v>
      </c>
      <c r="F1157" t="s">
        <v>1355</v>
      </c>
      <c r="G1157">
        <v>14</v>
      </c>
      <c r="H1157" s="11">
        <f t="shared" ref="H1157:H1220" si="94">VLOOKUP(F1157,$B$4:$C$10711,2,0)</f>
        <v>21</v>
      </c>
      <c r="I1157" s="11">
        <f t="shared" si="91"/>
        <v>1</v>
      </c>
      <c r="J1157" s="11" t="str">
        <f t="shared" si="92"/>
        <v/>
      </c>
      <c r="K1157" s="11" t="str">
        <f t="shared" si="93"/>
        <v/>
      </c>
    </row>
    <row r="1158" spans="2:11">
      <c r="B1158" t="s">
        <v>1158</v>
      </c>
      <c r="C1158">
        <v>3</v>
      </c>
      <c r="D1158" s="11">
        <f t="shared" si="90"/>
        <v>1</v>
      </c>
      <c r="E1158" s="11">
        <v>1</v>
      </c>
      <c r="F1158" t="s">
        <v>1356</v>
      </c>
      <c r="G1158">
        <v>1</v>
      </c>
      <c r="H1158" s="11">
        <f t="shared" si="94"/>
        <v>2</v>
      </c>
      <c r="I1158" s="11">
        <f t="shared" si="91"/>
        <v>1</v>
      </c>
      <c r="J1158" s="11" t="str">
        <f t="shared" si="92"/>
        <v/>
      </c>
      <c r="K1158" s="11" t="str">
        <f t="shared" si="93"/>
        <v/>
      </c>
    </row>
    <row r="1159" spans="2:11">
      <c r="B1159" t="s">
        <v>1159</v>
      </c>
      <c r="C1159">
        <v>2</v>
      </c>
      <c r="D1159" s="11">
        <f t="shared" si="90"/>
        <v>1</v>
      </c>
      <c r="E1159" s="11">
        <v>1</v>
      </c>
      <c r="F1159" t="s">
        <v>1357</v>
      </c>
      <c r="G1159">
        <v>1</v>
      </c>
      <c r="H1159" s="11">
        <f t="shared" si="94"/>
        <v>2</v>
      </c>
      <c r="I1159" s="11">
        <f t="shared" si="91"/>
        <v>1</v>
      </c>
      <c r="J1159" s="11" t="str">
        <f t="shared" si="92"/>
        <v/>
      </c>
      <c r="K1159" s="11" t="str">
        <f t="shared" si="93"/>
        <v/>
      </c>
    </row>
    <row r="1160" spans="2:11">
      <c r="B1160" t="s">
        <v>1160</v>
      </c>
      <c r="C1160">
        <v>3</v>
      </c>
      <c r="D1160" s="11" t="e">
        <f t="shared" si="90"/>
        <v>#N/A</v>
      </c>
      <c r="E1160" s="11">
        <v>0</v>
      </c>
      <c r="F1160" t="s">
        <v>1358</v>
      </c>
      <c r="G1160">
        <v>4</v>
      </c>
      <c r="H1160" s="11">
        <f t="shared" si="94"/>
        <v>5</v>
      </c>
      <c r="I1160" s="11">
        <f t="shared" si="91"/>
        <v>1</v>
      </c>
      <c r="J1160" s="11" t="e">
        <f t="shared" si="92"/>
        <v>#N/A</v>
      </c>
      <c r="K1160" s="11" t="e">
        <f t="shared" si="93"/>
        <v>#N/A</v>
      </c>
    </row>
    <row r="1161" spans="2:11">
      <c r="B1161" t="s">
        <v>1161</v>
      </c>
      <c r="C1161">
        <v>13</v>
      </c>
      <c r="D1161" s="11">
        <f t="shared" si="90"/>
        <v>3</v>
      </c>
      <c r="E1161" s="11">
        <v>3</v>
      </c>
      <c r="F1161" t="s">
        <v>1354</v>
      </c>
      <c r="G1161">
        <v>1</v>
      </c>
      <c r="H1161" s="11">
        <f t="shared" si="94"/>
        <v>1</v>
      </c>
      <c r="I1161" s="11">
        <f t="shared" si="91"/>
        <v>1</v>
      </c>
      <c r="J1161" s="11" t="str">
        <f t="shared" si="92"/>
        <v/>
      </c>
      <c r="K1161" s="11" t="str">
        <f t="shared" si="93"/>
        <v/>
      </c>
    </row>
    <row r="1162" spans="2:11">
      <c r="B1162" t="s">
        <v>1162</v>
      </c>
      <c r="C1162">
        <v>149</v>
      </c>
      <c r="D1162" s="11">
        <f t="shared" si="90"/>
        <v>97</v>
      </c>
      <c r="E1162" s="11">
        <v>97</v>
      </c>
      <c r="F1162" t="s">
        <v>1359</v>
      </c>
      <c r="G1162">
        <v>2</v>
      </c>
      <c r="H1162" s="11">
        <f t="shared" si="94"/>
        <v>3</v>
      </c>
      <c r="I1162" s="11">
        <f t="shared" si="91"/>
        <v>1</v>
      </c>
      <c r="J1162" s="11" t="str">
        <f t="shared" si="92"/>
        <v/>
      </c>
      <c r="K1162" s="11" t="str">
        <f t="shared" si="93"/>
        <v/>
      </c>
    </row>
    <row r="1163" spans="2:11">
      <c r="B1163" t="s">
        <v>1163</v>
      </c>
      <c r="C1163">
        <v>81</v>
      </c>
      <c r="D1163" s="11">
        <f t="shared" si="90"/>
        <v>60</v>
      </c>
      <c r="E1163" s="11">
        <v>60</v>
      </c>
      <c r="F1163" t="s">
        <v>1361</v>
      </c>
      <c r="G1163">
        <v>75</v>
      </c>
      <c r="H1163" s="11">
        <f t="shared" si="94"/>
        <v>147</v>
      </c>
      <c r="I1163" s="11">
        <f t="shared" si="91"/>
        <v>1</v>
      </c>
      <c r="J1163" s="11" t="str">
        <f t="shared" si="92"/>
        <v/>
      </c>
      <c r="K1163" s="11" t="str">
        <f t="shared" si="93"/>
        <v/>
      </c>
    </row>
    <row r="1164" spans="2:11">
      <c r="B1164" t="s">
        <v>1164</v>
      </c>
      <c r="C1164">
        <v>4</v>
      </c>
      <c r="D1164" s="11">
        <f t="shared" si="90"/>
        <v>4</v>
      </c>
      <c r="E1164" s="11">
        <v>4</v>
      </c>
      <c r="F1164" t="s">
        <v>1362</v>
      </c>
      <c r="G1164">
        <v>1</v>
      </c>
      <c r="H1164" s="11">
        <f t="shared" si="94"/>
        <v>1</v>
      </c>
      <c r="I1164" s="11" t="str">
        <f t="shared" si="91"/>
        <v/>
      </c>
      <c r="J1164" s="11" t="str">
        <f t="shared" si="92"/>
        <v/>
      </c>
      <c r="K1164" s="11">
        <f t="shared" si="93"/>
        <v>1</v>
      </c>
    </row>
    <row r="1165" spans="2:11">
      <c r="B1165" t="s">
        <v>1165</v>
      </c>
      <c r="C1165">
        <v>8</v>
      </c>
      <c r="D1165" s="11">
        <f t="shared" si="90"/>
        <v>7</v>
      </c>
      <c r="E1165" s="11">
        <v>7</v>
      </c>
      <c r="F1165" t="s">
        <v>1363</v>
      </c>
      <c r="G1165">
        <v>26</v>
      </c>
      <c r="H1165" s="11">
        <f t="shared" si="94"/>
        <v>64</v>
      </c>
      <c r="I1165" s="11">
        <f t="shared" si="91"/>
        <v>1</v>
      </c>
      <c r="J1165" s="11" t="str">
        <f t="shared" si="92"/>
        <v/>
      </c>
      <c r="K1165" s="11" t="str">
        <f t="shared" si="93"/>
        <v/>
      </c>
    </row>
    <row r="1166" spans="2:11">
      <c r="B1166" t="s">
        <v>1166</v>
      </c>
      <c r="C1166">
        <v>13</v>
      </c>
      <c r="D1166" s="11">
        <f t="shared" si="90"/>
        <v>8</v>
      </c>
      <c r="E1166" s="11">
        <v>8</v>
      </c>
      <c r="F1166" t="s">
        <v>1364</v>
      </c>
      <c r="G1166">
        <v>64</v>
      </c>
      <c r="H1166" s="11">
        <f t="shared" si="94"/>
        <v>38</v>
      </c>
      <c r="I1166" s="11">
        <f t="shared" si="91"/>
        <v>1</v>
      </c>
      <c r="J1166" s="11" t="str">
        <f t="shared" si="92"/>
        <v/>
      </c>
      <c r="K1166" s="11" t="str">
        <f t="shared" si="93"/>
        <v/>
      </c>
    </row>
    <row r="1167" spans="2:11">
      <c r="B1167" t="s">
        <v>1169</v>
      </c>
      <c r="C1167">
        <v>12</v>
      </c>
      <c r="D1167" s="11">
        <f t="shared" si="90"/>
        <v>6</v>
      </c>
      <c r="E1167" s="11">
        <v>6</v>
      </c>
      <c r="F1167" t="s">
        <v>1365</v>
      </c>
      <c r="G1167">
        <v>3</v>
      </c>
      <c r="H1167" s="11">
        <f t="shared" si="94"/>
        <v>9</v>
      </c>
      <c r="I1167" s="11">
        <f t="shared" si="91"/>
        <v>1</v>
      </c>
      <c r="J1167" s="11" t="str">
        <f t="shared" si="92"/>
        <v/>
      </c>
      <c r="K1167" s="11" t="str">
        <f t="shared" si="93"/>
        <v/>
      </c>
    </row>
    <row r="1168" spans="2:11">
      <c r="B1168" t="s">
        <v>1170</v>
      </c>
      <c r="C1168">
        <v>15</v>
      </c>
      <c r="D1168" s="11">
        <f t="shared" si="90"/>
        <v>2</v>
      </c>
      <c r="E1168" s="11">
        <v>2</v>
      </c>
      <c r="F1168" t="s">
        <v>1360</v>
      </c>
      <c r="G1168">
        <v>1</v>
      </c>
      <c r="H1168" s="11">
        <f t="shared" si="94"/>
        <v>1</v>
      </c>
      <c r="I1168" s="11">
        <f t="shared" si="91"/>
        <v>1</v>
      </c>
      <c r="J1168" s="11" t="str">
        <f t="shared" si="92"/>
        <v/>
      </c>
      <c r="K1168" s="11" t="str">
        <f t="shared" si="93"/>
        <v/>
      </c>
    </row>
    <row r="1169" spans="2:11">
      <c r="B1169" t="s">
        <v>1171</v>
      </c>
      <c r="C1169">
        <v>4</v>
      </c>
      <c r="D1169" s="11">
        <f t="shared" si="90"/>
        <v>2</v>
      </c>
      <c r="E1169" s="11">
        <v>2</v>
      </c>
      <c r="F1169" t="s">
        <v>1366</v>
      </c>
      <c r="G1169">
        <v>6</v>
      </c>
      <c r="H1169" s="11">
        <f t="shared" si="94"/>
        <v>14</v>
      </c>
      <c r="I1169" s="11">
        <f t="shared" si="91"/>
        <v>1</v>
      </c>
      <c r="J1169" s="11" t="str">
        <f t="shared" si="92"/>
        <v/>
      </c>
      <c r="K1169" s="11" t="str">
        <f t="shared" si="93"/>
        <v/>
      </c>
    </row>
    <row r="1170" spans="2:11">
      <c r="B1170" t="s">
        <v>1172</v>
      </c>
      <c r="C1170">
        <v>20</v>
      </c>
      <c r="D1170" s="11">
        <f t="shared" si="90"/>
        <v>5</v>
      </c>
      <c r="E1170" s="11">
        <v>5</v>
      </c>
      <c r="F1170" t="s">
        <v>1367</v>
      </c>
      <c r="G1170">
        <v>2</v>
      </c>
      <c r="H1170" s="11">
        <f t="shared" si="94"/>
        <v>2</v>
      </c>
      <c r="I1170" s="11">
        <f t="shared" si="91"/>
        <v>1</v>
      </c>
      <c r="J1170" s="11" t="str">
        <f t="shared" si="92"/>
        <v/>
      </c>
      <c r="K1170" s="11" t="str">
        <f t="shared" si="93"/>
        <v/>
      </c>
    </row>
    <row r="1171" spans="2:11">
      <c r="B1171" t="s">
        <v>1173</v>
      </c>
      <c r="C1171">
        <v>147</v>
      </c>
      <c r="D1171" s="11">
        <f t="shared" si="90"/>
        <v>34</v>
      </c>
      <c r="E1171" s="11">
        <v>34</v>
      </c>
      <c r="F1171" t="s">
        <v>1368</v>
      </c>
      <c r="G1171">
        <v>2</v>
      </c>
      <c r="H1171" s="11">
        <f t="shared" si="94"/>
        <v>2</v>
      </c>
      <c r="I1171" s="11">
        <f t="shared" si="91"/>
        <v>1</v>
      </c>
      <c r="J1171" s="11" t="str">
        <f t="shared" si="92"/>
        <v/>
      </c>
      <c r="K1171" s="11" t="str">
        <f t="shared" si="93"/>
        <v/>
      </c>
    </row>
    <row r="1172" spans="2:11">
      <c r="B1172" t="s">
        <v>1174</v>
      </c>
      <c r="C1172">
        <v>4</v>
      </c>
      <c r="D1172" s="11">
        <f t="shared" si="90"/>
        <v>1</v>
      </c>
      <c r="E1172" s="11">
        <v>1</v>
      </c>
      <c r="F1172" t="s">
        <v>1369</v>
      </c>
      <c r="G1172">
        <v>1</v>
      </c>
      <c r="H1172" s="11">
        <f t="shared" si="94"/>
        <v>1</v>
      </c>
      <c r="I1172" s="11">
        <f t="shared" si="91"/>
        <v>1</v>
      </c>
      <c r="J1172" s="11" t="str">
        <f t="shared" si="92"/>
        <v/>
      </c>
      <c r="K1172" s="11" t="str">
        <f t="shared" si="93"/>
        <v/>
      </c>
    </row>
    <row r="1173" spans="2:11">
      <c r="B1173" t="s">
        <v>1175</v>
      </c>
      <c r="C1173">
        <v>7</v>
      </c>
      <c r="D1173" s="11">
        <f t="shared" si="90"/>
        <v>6</v>
      </c>
      <c r="E1173" s="11">
        <v>6</v>
      </c>
      <c r="F1173" t="s">
        <v>1370</v>
      </c>
      <c r="G1173">
        <v>34</v>
      </c>
      <c r="H1173" s="11">
        <f t="shared" si="94"/>
        <v>15</v>
      </c>
      <c r="I1173" s="11">
        <f t="shared" si="91"/>
        <v>1</v>
      </c>
      <c r="J1173" s="11" t="str">
        <f t="shared" si="92"/>
        <v/>
      </c>
      <c r="K1173" s="11" t="str">
        <f t="shared" si="93"/>
        <v/>
      </c>
    </row>
    <row r="1174" spans="2:11">
      <c r="B1174" t="s">
        <v>1176</v>
      </c>
      <c r="C1174">
        <v>3</v>
      </c>
      <c r="D1174" s="11">
        <f t="shared" si="90"/>
        <v>2</v>
      </c>
      <c r="E1174" s="11">
        <v>2</v>
      </c>
      <c r="F1174" t="s">
        <v>1371</v>
      </c>
      <c r="G1174">
        <v>7</v>
      </c>
      <c r="H1174" s="11">
        <f t="shared" si="94"/>
        <v>14</v>
      </c>
      <c r="I1174" s="11">
        <f t="shared" si="91"/>
        <v>1</v>
      </c>
      <c r="J1174" s="11" t="str">
        <f t="shared" si="92"/>
        <v/>
      </c>
      <c r="K1174" s="11" t="str">
        <f t="shared" si="93"/>
        <v/>
      </c>
    </row>
    <row r="1175" spans="2:11">
      <c r="B1175" t="s">
        <v>1177</v>
      </c>
      <c r="C1175">
        <v>21</v>
      </c>
      <c r="D1175" s="11">
        <f t="shared" si="90"/>
        <v>10</v>
      </c>
      <c r="E1175" s="11">
        <v>10</v>
      </c>
      <c r="F1175" t="s">
        <v>1372</v>
      </c>
      <c r="G1175">
        <v>2</v>
      </c>
      <c r="H1175" s="11">
        <f t="shared" si="94"/>
        <v>4</v>
      </c>
      <c r="I1175" s="11">
        <f t="shared" si="91"/>
        <v>1</v>
      </c>
      <c r="J1175" s="11" t="str">
        <f t="shared" si="92"/>
        <v/>
      </c>
      <c r="K1175" s="11" t="str">
        <f t="shared" si="93"/>
        <v/>
      </c>
    </row>
    <row r="1176" spans="2:11">
      <c r="B1176" t="s">
        <v>1178</v>
      </c>
      <c r="C1176">
        <v>26</v>
      </c>
      <c r="D1176" s="11">
        <f t="shared" si="90"/>
        <v>7</v>
      </c>
      <c r="E1176" s="11">
        <v>7</v>
      </c>
      <c r="F1176" t="s">
        <v>1374</v>
      </c>
      <c r="G1176">
        <v>1</v>
      </c>
      <c r="H1176" s="11">
        <f t="shared" si="94"/>
        <v>2</v>
      </c>
      <c r="I1176" s="11">
        <f t="shared" si="91"/>
        <v>1</v>
      </c>
      <c r="J1176" s="11" t="str">
        <f t="shared" si="92"/>
        <v/>
      </c>
      <c r="K1176" s="11" t="str">
        <f t="shared" si="93"/>
        <v/>
      </c>
    </row>
    <row r="1177" spans="2:11">
      <c r="B1177" t="s">
        <v>1179</v>
      </c>
      <c r="C1177">
        <v>103</v>
      </c>
      <c r="D1177" s="11">
        <f t="shared" si="90"/>
        <v>52</v>
      </c>
      <c r="E1177" s="11">
        <v>52</v>
      </c>
      <c r="F1177" t="s">
        <v>1375</v>
      </c>
      <c r="G1177">
        <v>1</v>
      </c>
      <c r="H1177" s="11">
        <f t="shared" si="94"/>
        <v>2</v>
      </c>
      <c r="I1177" s="11">
        <f t="shared" si="91"/>
        <v>1</v>
      </c>
      <c r="J1177" s="11" t="str">
        <f t="shared" si="92"/>
        <v/>
      </c>
      <c r="K1177" s="11" t="str">
        <f t="shared" si="93"/>
        <v/>
      </c>
    </row>
    <row r="1178" spans="2:11">
      <c r="B1178" t="s">
        <v>1180</v>
      </c>
      <c r="C1178">
        <v>35</v>
      </c>
      <c r="D1178" s="11">
        <f t="shared" si="90"/>
        <v>26</v>
      </c>
      <c r="E1178" s="11">
        <v>26</v>
      </c>
      <c r="F1178" t="s">
        <v>1373</v>
      </c>
      <c r="G1178">
        <v>6</v>
      </c>
      <c r="H1178" s="11">
        <f t="shared" si="94"/>
        <v>12</v>
      </c>
      <c r="I1178" s="11">
        <f t="shared" si="91"/>
        <v>1</v>
      </c>
      <c r="J1178" s="11" t="str">
        <f t="shared" si="92"/>
        <v/>
      </c>
      <c r="K1178" s="11" t="str">
        <f t="shared" si="93"/>
        <v/>
      </c>
    </row>
    <row r="1179" spans="2:11">
      <c r="B1179" t="s">
        <v>1181</v>
      </c>
      <c r="C1179">
        <v>28</v>
      </c>
      <c r="D1179" s="11">
        <f t="shared" si="90"/>
        <v>22</v>
      </c>
      <c r="E1179" s="11">
        <v>22</v>
      </c>
      <c r="F1179" t="s">
        <v>1376</v>
      </c>
      <c r="G1179">
        <v>6</v>
      </c>
      <c r="H1179" s="11">
        <f t="shared" si="94"/>
        <v>12</v>
      </c>
      <c r="I1179" s="11">
        <f t="shared" si="91"/>
        <v>1</v>
      </c>
      <c r="J1179" s="11" t="str">
        <f t="shared" si="92"/>
        <v/>
      </c>
      <c r="K1179" s="11" t="str">
        <f t="shared" si="93"/>
        <v/>
      </c>
    </row>
    <row r="1180" spans="2:11">
      <c r="B1180" t="s">
        <v>1182</v>
      </c>
      <c r="C1180">
        <v>11</v>
      </c>
      <c r="D1180" s="11" t="e">
        <f t="shared" si="90"/>
        <v>#N/A</v>
      </c>
      <c r="E1180" s="11">
        <v>0</v>
      </c>
      <c r="F1180" t="s">
        <v>1377</v>
      </c>
      <c r="G1180">
        <v>22</v>
      </c>
      <c r="H1180" s="11">
        <f t="shared" si="94"/>
        <v>30</v>
      </c>
      <c r="I1180" s="11">
        <f t="shared" si="91"/>
        <v>1</v>
      </c>
      <c r="J1180" s="11" t="e">
        <f t="shared" si="92"/>
        <v>#N/A</v>
      </c>
      <c r="K1180" s="11" t="e">
        <f t="shared" si="93"/>
        <v>#N/A</v>
      </c>
    </row>
    <row r="1181" spans="2:11">
      <c r="B1181" t="s">
        <v>1183</v>
      </c>
      <c r="C1181">
        <v>18</v>
      </c>
      <c r="D1181" s="11">
        <f t="shared" si="90"/>
        <v>18</v>
      </c>
      <c r="E1181" s="11">
        <v>18</v>
      </c>
      <c r="F1181" t="s">
        <v>1378</v>
      </c>
      <c r="G1181">
        <v>22</v>
      </c>
      <c r="H1181" s="11">
        <f t="shared" si="94"/>
        <v>35</v>
      </c>
      <c r="I1181" s="11" t="str">
        <f t="shared" si="91"/>
        <v/>
      </c>
      <c r="J1181" s="11" t="str">
        <f t="shared" si="92"/>
        <v/>
      </c>
      <c r="K1181" s="11">
        <f t="shared" si="93"/>
        <v>1</v>
      </c>
    </row>
    <row r="1182" spans="2:11">
      <c r="B1182" t="s">
        <v>1184</v>
      </c>
      <c r="C1182">
        <v>64</v>
      </c>
      <c r="D1182" s="11">
        <f t="shared" si="90"/>
        <v>44</v>
      </c>
      <c r="E1182" s="11">
        <v>44</v>
      </c>
      <c r="F1182" t="s">
        <v>1379</v>
      </c>
      <c r="G1182">
        <v>24</v>
      </c>
      <c r="H1182" s="11">
        <f t="shared" si="94"/>
        <v>40</v>
      </c>
      <c r="I1182" s="11">
        <f t="shared" si="91"/>
        <v>1</v>
      </c>
      <c r="J1182" s="11" t="str">
        <f t="shared" si="92"/>
        <v/>
      </c>
      <c r="K1182" s="11" t="str">
        <f t="shared" si="93"/>
        <v/>
      </c>
    </row>
    <row r="1183" spans="2:11">
      <c r="B1183" t="s">
        <v>1185</v>
      </c>
      <c r="C1183">
        <v>74</v>
      </c>
      <c r="D1183" s="11">
        <f t="shared" si="90"/>
        <v>65</v>
      </c>
      <c r="E1183" s="11">
        <v>65</v>
      </c>
      <c r="F1183" t="s">
        <v>1380</v>
      </c>
      <c r="G1183">
        <v>1</v>
      </c>
      <c r="H1183" s="11">
        <f t="shared" si="94"/>
        <v>4</v>
      </c>
      <c r="I1183" s="11">
        <f t="shared" si="91"/>
        <v>1</v>
      </c>
      <c r="J1183" s="11" t="str">
        <f t="shared" si="92"/>
        <v/>
      </c>
      <c r="K1183" s="11" t="str">
        <f t="shared" si="93"/>
        <v/>
      </c>
    </row>
    <row r="1184" spans="2:11">
      <c r="B1184" t="s">
        <v>1186</v>
      </c>
      <c r="C1184">
        <v>11</v>
      </c>
      <c r="D1184" s="11">
        <f t="shared" si="90"/>
        <v>7</v>
      </c>
      <c r="E1184" s="11">
        <v>7</v>
      </c>
      <c r="F1184" t="s">
        <v>1381</v>
      </c>
      <c r="G1184">
        <v>4</v>
      </c>
      <c r="H1184" s="11">
        <f t="shared" si="94"/>
        <v>11</v>
      </c>
      <c r="I1184" s="11">
        <f t="shared" si="91"/>
        <v>1</v>
      </c>
      <c r="J1184" s="11" t="str">
        <f t="shared" si="92"/>
        <v/>
      </c>
      <c r="K1184" s="11" t="str">
        <f t="shared" si="93"/>
        <v/>
      </c>
    </row>
    <row r="1185" spans="2:11">
      <c r="B1185" t="s">
        <v>1187</v>
      </c>
      <c r="C1185">
        <v>20</v>
      </c>
      <c r="D1185" s="11">
        <f t="shared" si="90"/>
        <v>24</v>
      </c>
      <c r="E1185" s="11">
        <v>24</v>
      </c>
      <c r="F1185" t="s">
        <v>1382</v>
      </c>
      <c r="G1185">
        <v>7</v>
      </c>
      <c r="H1185" s="11">
        <f t="shared" si="94"/>
        <v>11</v>
      </c>
      <c r="I1185" s="11" t="str">
        <f t="shared" si="91"/>
        <v/>
      </c>
      <c r="J1185" s="11">
        <f t="shared" si="92"/>
        <v>1</v>
      </c>
      <c r="K1185" s="11" t="str">
        <f t="shared" si="93"/>
        <v/>
      </c>
    </row>
    <row r="1186" spans="2:11">
      <c r="B1186" t="s">
        <v>1188</v>
      </c>
      <c r="C1186">
        <v>5</v>
      </c>
      <c r="D1186" s="11">
        <f t="shared" si="90"/>
        <v>6</v>
      </c>
      <c r="E1186" s="11">
        <v>6</v>
      </c>
      <c r="F1186" t="s">
        <v>1383</v>
      </c>
      <c r="G1186">
        <v>1</v>
      </c>
      <c r="H1186" s="11">
        <f t="shared" si="94"/>
        <v>9</v>
      </c>
      <c r="I1186" s="11" t="str">
        <f t="shared" si="91"/>
        <v/>
      </c>
      <c r="J1186" s="11">
        <f t="shared" si="92"/>
        <v>1</v>
      </c>
      <c r="K1186" s="11" t="str">
        <f t="shared" si="93"/>
        <v/>
      </c>
    </row>
    <row r="1187" spans="2:11">
      <c r="B1187" t="s">
        <v>1167</v>
      </c>
      <c r="C1187">
        <v>6</v>
      </c>
      <c r="D1187" s="11">
        <f t="shared" si="90"/>
        <v>2</v>
      </c>
      <c r="E1187" s="11">
        <v>2</v>
      </c>
      <c r="F1187" t="s">
        <v>1384</v>
      </c>
      <c r="G1187">
        <v>23</v>
      </c>
      <c r="H1187" s="11">
        <f t="shared" si="94"/>
        <v>48</v>
      </c>
      <c r="I1187" s="11">
        <f t="shared" si="91"/>
        <v>1</v>
      </c>
      <c r="J1187" s="11" t="str">
        <f t="shared" si="92"/>
        <v/>
      </c>
      <c r="K1187" s="11" t="str">
        <f t="shared" si="93"/>
        <v/>
      </c>
    </row>
    <row r="1188" spans="2:11">
      <c r="B1188" t="s">
        <v>1168</v>
      </c>
      <c r="C1188">
        <v>66</v>
      </c>
      <c r="D1188" s="11">
        <f t="shared" si="90"/>
        <v>42</v>
      </c>
      <c r="E1188" s="11">
        <v>42</v>
      </c>
      <c r="F1188" t="s">
        <v>1385</v>
      </c>
      <c r="G1188">
        <v>4</v>
      </c>
      <c r="H1188" s="11">
        <f t="shared" si="94"/>
        <v>2</v>
      </c>
      <c r="I1188" s="11">
        <f t="shared" si="91"/>
        <v>1</v>
      </c>
      <c r="J1188" s="11" t="str">
        <f t="shared" si="92"/>
        <v/>
      </c>
      <c r="K1188" s="11" t="str">
        <f t="shared" si="93"/>
        <v/>
      </c>
    </row>
    <row r="1189" spans="2:11">
      <c r="B1189" t="s">
        <v>1189</v>
      </c>
      <c r="C1189">
        <v>23</v>
      </c>
      <c r="D1189" s="11">
        <f t="shared" si="90"/>
        <v>13</v>
      </c>
      <c r="E1189" s="11">
        <v>13</v>
      </c>
      <c r="F1189" t="s">
        <v>1386</v>
      </c>
      <c r="G1189">
        <v>2</v>
      </c>
      <c r="H1189" s="11">
        <f t="shared" si="94"/>
        <v>4</v>
      </c>
      <c r="I1189" s="11">
        <f t="shared" si="91"/>
        <v>1</v>
      </c>
      <c r="J1189" s="11" t="str">
        <f t="shared" si="92"/>
        <v/>
      </c>
      <c r="K1189" s="11" t="str">
        <f t="shared" si="93"/>
        <v/>
      </c>
    </row>
    <row r="1190" spans="2:11">
      <c r="B1190" t="s">
        <v>1190</v>
      </c>
      <c r="C1190">
        <v>8</v>
      </c>
      <c r="D1190" s="11" t="e">
        <f t="shared" si="90"/>
        <v>#N/A</v>
      </c>
      <c r="E1190" s="11">
        <v>0</v>
      </c>
      <c r="F1190" t="s">
        <v>1387</v>
      </c>
      <c r="G1190">
        <v>2</v>
      </c>
      <c r="H1190" s="11">
        <f t="shared" si="94"/>
        <v>3</v>
      </c>
      <c r="I1190" s="11">
        <f t="shared" si="91"/>
        <v>1</v>
      </c>
      <c r="J1190" s="11" t="e">
        <f t="shared" si="92"/>
        <v>#N/A</v>
      </c>
      <c r="K1190" s="11" t="e">
        <f t="shared" si="93"/>
        <v>#N/A</v>
      </c>
    </row>
    <row r="1191" spans="2:11">
      <c r="B1191" t="s">
        <v>1191</v>
      </c>
      <c r="C1191">
        <v>5</v>
      </c>
      <c r="D1191" s="11">
        <f t="shared" si="90"/>
        <v>2</v>
      </c>
      <c r="E1191" s="11">
        <v>2</v>
      </c>
      <c r="F1191" t="s">
        <v>1388</v>
      </c>
      <c r="G1191">
        <v>1</v>
      </c>
      <c r="H1191" s="11">
        <f t="shared" si="94"/>
        <v>4</v>
      </c>
      <c r="I1191" s="11">
        <f t="shared" si="91"/>
        <v>1</v>
      </c>
      <c r="J1191" s="11" t="str">
        <f t="shared" si="92"/>
        <v/>
      </c>
      <c r="K1191" s="11" t="str">
        <f t="shared" si="93"/>
        <v/>
      </c>
    </row>
    <row r="1192" spans="2:11">
      <c r="B1192" t="s">
        <v>1192</v>
      </c>
      <c r="C1192">
        <v>1</v>
      </c>
      <c r="D1192" s="11" t="e">
        <f t="shared" si="90"/>
        <v>#N/A</v>
      </c>
      <c r="E1192" s="11">
        <v>0</v>
      </c>
      <c r="F1192" t="s">
        <v>1389</v>
      </c>
      <c r="G1192">
        <v>1</v>
      </c>
      <c r="H1192" s="11">
        <f t="shared" si="94"/>
        <v>1</v>
      </c>
      <c r="I1192" s="11">
        <f t="shared" si="91"/>
        <v>1</v>
      </c>
      <c r="J1192" s="11" t="e">
        <f t="shared" si="92"/>
        <v>#N/A</v>
      </c>
      <c r="K1192" s="11" t="e">
        <f t="shared" si="93"/>
        <v>#N/A</v>
      </c>
    </row>
    <row r="1193" spans="2:11">
      <c r="B1193" t="s">
        <v>1193</v>
      </c>
      <c r="C1193">
        <v>31</v>
      </c>
      <c r="D1193" s="11">
        <f t="shared" si="90"/>
        <v>15</v>
      </c>
      <c r="E1193" s="11">
        <v>15</v>
      </c>
      <c r="F1193" t="s">
        <v>1390</v>
      </c>
      <c r="G1193">
        <v>1</v>
      </c>
      <c r="H1193" s="11">
        <f t="shared" si="94"/>
        <v>26</v>
      </c>
      <c r="I1193" s="11">
        <f t="shared" si="91"/>
        <v>1</v>
      </c>
      <c r="J1193" s="11" t="str">
        <f t="shared" si="92"/>
        <v/>
      </c>
      <c r="K1193" s="11" t="str">
        <f t="shared" si="93"/>
        <v/>
      </c>
    </row>
    <row r="1194" spans="2:11">
      <c r="B1194" t="s">
        <v>1194</v>
      </c>
      <c r="C1194">
        <v>13</v>
      </c>
      <c r="D1194" s="11" t="e">
        <f t="shared" si="90"/>
        <v>#N/A</v>
      </c>
      <c r="E1194" s="11">
        <v>0</v>
      </c>
      <c r="F1194" t="s">
        <v>1391</v>
      </c>
      <c r="G1194">
        <v>1</v>
      </c>
      <c r="H1194" s="11">
        <f t="shared" si="94"/>
        <v>2</v>
      </c>
      <c r="I1194" s="11">
        <f t="shared" si="91"/>
        <v>1</v>
      </c>
      <c r="J1194" s="11" t="e">
        <f t="shared" si="92"/>
        <v>#N/A</v>
      </c>
      <c r="K1194" s="11" t="e">
        <f t="shared" si="93"/>
        <v>#N/A</v>
      </c>
    </row>
    <row r="1195" spans="2:11">
      <c r="B1195" t="s">
        <v>1195</v>
      </c>
      <c r="C1195">
        <v>5</v>
      </c>
      <c r="D1195" s="11" t="e">
        <f t="shared" si="90"/>
        <v>#N/A</v>
      </c>
      <c r="E1195" s="11">
        <v>0</v>
      </c>
      <c r="F1195" t="s">
        <v>1392</v>
      </c>
      <c r="G1195">
        <v>1</v>
      </c>
      <c r="H1195" s="11">
        <f t="shared" si="94"/>
        <v>2</v>
      </c>
      <c r="I1195" s="11">
        <f t="shared" si="91"/>
        <v>1</v>
      </c>
      <c r="J1195" s="11" t="e">
        <f t="shared" si="92"/>
        <v>#N/A</v>
      </c>
      <c r="K1195" s="11" t="e">
        <f t="shared" si="93"/>
        <v>#N/A</v>
      </c>
    </row>
    <row r="1196" spans="2:11">
      <c r="B1196" t="s">
        <v>1196</v>
      </c>
      <c r="C1196">
        <v>15</v>
      </c>
      <c r="D1196" s="11" t="e">
        <f t="shared" si="90"/>
        <v>#N/A</v>
      </c>
      <c r="E1196" s="11">
        <v>0</v>
      </c>
      <c r="F1196" t="s">
        <v>1393</v>
      </c>
      <c r="G1196">
        <v>1</v>
      </c>
      <c r="H1196" s="11">
        <f t="shared" si="94"/>
        <v>2</v>
      </c>
      <c r="I1196" s="11">
        <f t="shared" si="91"/>
        <v>1</v>
      </c>
      <c r="J1196" s="11" t="e">
        <f t="shared" si="92"/>
        <v>#N/A</v>
      </c>
      <c r="K1196" s="11" t="e">
        <f t="shared" si="93"/>
        <v>#N/A</v>
      </c>
    </row>
    <row r="1197" spans="2:11">
      <c r="B1197" t="s">
        <v>1197</v>
      </c>
      <c r="C1197">
        <v>85</v>
      </c>
      <c r="D1197" s="11" t="e">
        <f t="shared" si="90"/>
        <v>#N/A</v>
      </c>
      <c r="E1197" s="11">
        <v>0</v>
      </c>
      <c r="F1197" t="s">
        <v>1394</v>
      </c>
      <c r="G1197">
        <v>5</v>
      </c>
      <c r="H1197" s="11">
        <f t="shared" si="94"/>
        <v>5</v>
      </c>
      <c r="I1197" s="11">
        <f t="shared" si="91"/>
        <v>1</v>
      </c>
      <c r="J1197" s="11" t="e">
        <f t="shared" si="92"/>
        <v>#N/A</v>
      </c>
      <c r="K1197" s="11" t="e">
        <f t="shared" si="93"/>
        <v>#N/A</v>
      </c>
    </row>
    <row r="1198" spans="2:11">
      <c r="B1198" t="s">
        <v>1198</v>
      </c>
      <c r="C1198">
        <v>2</v>
      </c>
      <c r="D1198" s="11" t="e">
        <f t="shared" si="90"/>
        <v>#N/A</v>
      </c>
      <c r="E1198" s="11">
        <v>0</v>
      </c>
      <c r="F1198" t="s">
        <v>1395</v>
      </c>
      <c r="G1198">
        <v>1</v>
      </c>
      <c r="H1198" s="11">
        <f t="shared" si="94"/>
        <v>2</v>
      </c>
      <c r="I1198" s="11">
        <f t="shared" si="91"/>
        <v>1</v>
      </c>
      <c r="J1198" s="11" t="e">
        <f t="shared" si="92"/>
        <v>#N/A</v>
      </c>
      <c r="K1198" s="11" t="e">
        <f t="shared" si="93"/>
        <v>#N/A</v>
      </c>
    </row>
    <row r="1199" spans="2:11">
      <c r="B1199" t="s">
        <v>1199</v>
      </c>
      <c r="C1199">
        <v>28</v>
      </c>
      <c r="D1199" s="11" t="e">
        <f t="shared" si="90"/>
        <v>#N/A</v>
      </c>
      <c r="E1199" s="11">
        <v>0</v>
      </c>
      <c r="F1199" t="s">
        <v>1396</v>
      </c>
      <c r="G1199">
        <v>1</v>
      </c>
      <c r="H1199" s="11">
        <f t="shared" si="94"/>
        <v>2</v>
      </c>
      <c r="I1199" s="11">
        <f t="shared" si="91"/>
        <v>1</v>
      </c>
      <c r="J1199" s="11" t="e">
        <f t="shared" si="92"/>
        <v>#N/A</v>
      </c>
      <c r="K1199" s="11" t="e">
        <f t="shared" si="93"/>
        <v>#N/A</v>
      </c>
    </row>
    <row r="1200" spans="2:11">
      <c r="B1200" t="s">
        <v>1200</v>
      </c>
      <c r="C1200">
        <v>12</v>
      </c>
      <c r="D1200" s="11" t="e">
        <f t="shared" si="90"/>
        <v>#N/A</v>
      </c>
      <c r="E1200" s="11">
        <v>0</v>
      </c>
      <c r="F1200" t="s">
        <v>1397</v>
      </c>
      <c r="G1200">
        <v>1</v>
      </c>
      <c r="H1200" s="11">
        <f t="shared" si="94"/>
        <v>1</v>
      </c>
      <c r="I1200" s="11">
        <f t="shared" si="91"/>
        <v>1</v>
      </c>
      <c r="J1200" s="11" t="e">
        <f t="shared" si="92"/>
        <v>#N/A</v>
      </c>
      <c r="K1200" s="11" t="e">
        <f t="shared" si="93"/>
        <v>#N/A</v>
      </c>
    </row>
    <row r="1201" spans="2:11">
      <c r="B1201" t="s">
        <v>1201</v>
      </c>
      <c r="C1201">
        <v>2</v>
      </c>
      <c r="D1201" s="11" t="e">
        <f t="shared" si="90"/>
        <v>#N/A</v>
      </c>
      <c r="E1201" s="11">
        <v>0</v>
      </c>
      <c r="F1201" t="s">
        <v>1398</v>
      </c>
      <c r="G1201">
        <v>1</v>
      </c>
      <c r="H1201" s="11">
        <f t="shared" si="94"/>
        <v>3</v>
      </c>
      <c r="I1201" s="11">
        <f t="shared" si="91"/>
        <v>1</v>
      </c>
      <c r="J1201" s="11" t="e">
        <f t="shared" si="92"/>
        <v>#N/A</v>
      </c>
      <c r="K1201" s="11" t="e">
        <f t="shared" si="93"/>
        <v>#N/A</v>
      </c>
    </row>
    <row r="1202" spans="2:11">
      <c r="B1202" t="s">
        <v>1202</v>
      </c>
      <c r="C1202">
        <v>4</v>
      </c>
      <c r="D1202" s="11" t="e">
        <f t="shared" si="90"/>
        <v>#N/A</v>
      </c>
      <c r="E1202" s="11">
        <v>0</v>
      </c>
      <c r="F1202" t="s">
        <v>1399</v>
      </c>
      <c r="G1202">
        <v>3</v>
      </c>
      <c r="H1202" s="11">
        <f t="shared" si="94"/>
        <v>7</v>
      </c>
      <c r="I1202" s="11">
        <f t="shared" si="91"/>
        <v>1</v>
      </c>
      <c r="J1202" s="11" t="e">
        <f t="shared" si="92"/>
        <v>#N/A</v>
      </c>
      <c r="K1202" s="11" t="e">
        <f t="shared" si="93"/>
        <v>#N/A</v>
      </c>
    </row>
    <row r="1203" spans="2:11">
      <c r="B1203" t="s">
        <v>1203</v>
      </c>
      <c r="C1203">
        <v>3</v>
      </c>
      <c r="D1203" s="11" t="e">
        <f t="shared" si="90"/>
        <v>#N/A</v>
      </c>
      <c r="E1203" s="11">
        <v>0</v>
      </c>
      <c r="F1203" t="s">
        <v>1400</v>
      </c>
      <c r="G1203">
        <v>2</v>
      </c>
      <c r="H1203" s="11">
        <f t="shared" si="94"/>
        <v>5</v>
      </c>
      <c r="I1203" s="11">
        <f t="shared" si="91"/>
        <v>1</v>
      </c>
      <c r="J1203" s="11" t="e">
        <f t="shared" si="92"/>
        <v>#N/A</v>
      </c>
      <c r="K1203" s="11" t="e">
        <f t="shared" si="93"/>
        <v>#N/A</v>
      </c>
    </row>
    <row r="1204" spans="2:11">
      <c r="B1204" t="s">
        <v>1204</v>
      </c>
      <c r="C1204">
        <v>14</v>
      </c>
      <c r="D1204" s="11">
        <f t="shared" si="90"/>
        <v>3</v>
      </c>
      <c r="E1204" s="11">
        <v>3</v>
      </c>
      <c r="F1204" t="s">
        <v>1401</v>
      </c>
      <c r="G1204">
        <v>15</v>
      </c>
      <c r="H1204" s="11">
        <f t="shared" si="94"/>
        <v>32</v>
      </c>
      <c r="I1204" s="11">
        <f t="shared" si="91"/>
        <v>1</v>
      </c>
      <c r="J1204" s="11" t="str">
        <f t="shared" si="92"/>
        <v/>
      </c>
      <c r="K1204" s="11" t="str">
        <f t="shared" si="93"/>
        <v/>
      </c>
    </row>
    <row r="1205" spans="2:11">
      <c r="B1205" t="s">
        <v>1205</v>
      </c>
      <c r="C1205">
        <v>3</v>
      </c>
      <c r="D1205" s="11">
        <f t="shared" si="90"/>
        <v>1</v>
      </c>
      <c r="E1205" s="11">
        <v>1</v>
      </c>
      <c r="F1205" t="s">
        <v>1402</v>
      </c>
      <c r="G1205">
        <v>14</v>
      </c>
      <c r="H1205" s="11">
        <f t="shared" si="94"/>
        <v>24</v>
      </c>
      <c r="I1205" s="11">
        <f t="shared" si="91"/>
        <v>1</v>
      </c>
      <c r="J1205" s="11" t="str">
        <f t="shared" si="92"/>
        <v/>
      </c>
      <c r="K1205" s="11" t="str">
        <f t="shared" si="93"/>
        <v/>
      </c>
    </row>
    <row r="1206" spans="2:11">
      <c r="B1206" t="s">
        <v>1206</v>
      </c>
      <c r="C1206">
        <v>1</v>
      </c>
      <c r="D1206" s="11">
        <f t="shared" si="90"/>
        <v>1</v>
      </c>
      <c r="E1206" s="11">
        <v>1</v>
      </c>
      <c r="F1206" t="s">
        <v>1403</v>
      </c>
      <c r="G1206">
        <v>1</v>
      </c>
      <c r="H1206" s="11">
        <f t="shared" si="94"/>
        <v>4</v>
      </c>
      <c r="I1206" s="11" t="str">
        <f t="shared" si="91"/>
        <v/>
      </c>
      <c r="J1206" s="11" t="str">
        <f t="shared" si="92"/>
        <v/>
      </c>
      <c r="K1206" s="11">
        <f t="shared" si="93"/>
        <v>1</v>
      </c>
    </row>
    <row r="1207" spans="2:11">
      <c r="B1207" t="s">
        <v>1207</v>
      </c>
      <c r="C1207">
        <v>2</v>
      </c>
      <c r="D1207" s="11">
        <f t="shared" si="90"/>
        <v>4</v>
      </c>
      <c r="E1207" s="11">
        <v>4</v>
      </c>
      <c r="F1207" t="s">
        <v>1404</v>
      </c>
      <c r="G1207">
        <v>8</v>
      </c>
      <c r="H1207" s="11">
        <f t="shared" si="94"/>
        <v>7</v>
      </c>
      <c r="I1207" s="11" t="str">
        <f t="shared" si="91"/>
        <v/>
      </c>
      <c r="J1207" s="11">
        <f t="shared" si="92"/>
        <v>1</v>
      </c>
      <c r="K1207" s="11" t="str">
        <f t="shared" si="93"/>
        <v/>
      </c>
    </row>
    <row r="1208" spans="2:11">
      <c r="B1208" t="s">
        <v>1208</v>
      </c>
      <c r="C1208">
        <v>5</v>
      </c>
      <c r="D1208" s="11">
        <f t="shared" si="90"/>
        <v>1</v>
      </c>
      <c r="E1208" s="11">
        <v>1</v>
      </c>
      <c r="F1208" t="s">
        <v>1405</v>
      </c>
      <c r="G1208">
        <v>1</v>
      </c>
      <c r="H1208" s="11">
        <f t="shared" si="94"/>
        <v>6</v>
      </c>
      <c r="I1208" s="11">
        <f t="shared" si="91"/>
        <v>1</v>
      </c>
      <c r="J1208" s="11" t="str">
        <f t="shared" si="92"/>
        <v/>
      </c>
      <c r="K1208" s="11" t="str">
        <f t="shared" si="93"/>
        <v/>
      </c>
    </row>
    <row r="1209" spans="2:11">
      <c r="B1209" t="s">
        <v>1209</v>
      </c>
      <c r="C1209">
        <v>9</v>
      </c>
      <c r="D1209" s="11">
        <f t="shared" si="90"/>
        <v>10</v>
      </c>
      <c r="E1209" s="11">
        <v>10</v>
      </c>
      <c r="F1209" t="s">
        <v>1406</v>
      </c>
      <c r="G1209">
        <v>7</v>
      </c>
      <c r="H1209" s="11">
        <f t="shared" si="94"/>
        <v>37</v>
      </c>
      <c r="I1209" s="11" t="str">
        <f t="shared" si="91"/>
        <v/>
      </c>
      <c r="J1209" s="11">
        <f t="shared" si="92"/>
        <v>1</v>
      </c>
      <c r="K1209" s="11" t="str">
        <f t="shared" si="93"/>
        <v/>
      </c>
    </row>
    <row r="1210" spans="2:11">
      <c r="B1210" t="s">
        <v>1210</v>
      </c>
      <c r="C1210">
        <v>10</v>
      </c>
      <c r="D1210" s="11">
        <f t="shared" si="90"/>
        <v>5</v>
      </c>
      <c r="E1210" s="11">
        <v>5</v>
      </c>
      <c r="F1210" t="s">
        <v>1407</v>
      </c>
      <c r="G1210">
        <v>2</v>
      </c>
      <c r="H1210" s="11">
        <f t="shared" si="94"/>
        <v>3</v>
      </c>
      <c r="I1210" s="11">
        <f t="shared" si="91"/>
        <v>1</v>
      </c>
      <c r="J1210" s="11" t="str">
        <f t="shared" si="92"/>
        <v/>
      </c>
      <c r="K1210" s="11" t="str">
        <f t="shared" si="93"/>
        <v/>
      </c>
    </row>
    <row r="1211" spans="2:11">
      <c r="B1211" t="s">
        <v>1211</v>
      </c>
      <c r="C1211">
        <v>6</v>
      </c>
      <c r="D1211" s="11">
        <f t="shared" si="90"/>
        <v>2</v>
      </c>
      <c r="E1211" s="11">
        <v>2</v>
      </c>
      <c r="F1211" t="s">
        <v>1408</v>
      </c>
      <c r="G1211">
        <v>2</v>
      </c>
      <c r="H1211" s="11">
        <f t="shared" si="94"/>
        <v>3</v>
      </c>
      <c r="I1211" s="11">
        <f t="shared" si="91"/>
        <v>1</v>
      </c>
      <c r="J1211" s="11" t="str">
        <f t="shared" si="92"/>
        <v/>
      </c>
      <c r="K1211" s="11" t="str">
        <f t="shared" si="93"/>
        <v/>
      </c>
    </row>
    <row r="1212" spans="2:11">
      <c r="B1212" t="s">
        <v>1212</v>
      </c>
      <c r="C1212">
        <v>3</v>
      </c>
      <c r="D1212" s="11" t="e">
        <f t="shared" si="90"/>
        <v>#N/A</v>
      </c>
      <c r="E1212" s="11">
        <v>0</v>
      </c>
      <c r="F1212" t="s">
        <v>1409</v>
      </c>
      <c r="G1212">
        <v>1</v>
      </c>
      <c r="H1212" s="11">
        <f t="shared" si="94"/>
        <v>11</v>
      </c>
      <c r="I1212" s="11">
        <f t="shared" si="91"/>
        <v>1</v>
      </c>
      <c r="J1212" s="11" t="e">
        <f t="shared" si="92"/>
        <v>#N/A</v>
      </c>
      <c r="K1212" s="11" t="e">
        <f t="shared" si="93"/>
        <v>#N/A</v>
      </c>
    </row>
    <row r="1213" spans="2:11">
      <c r="B1213" t="s">
        <v>1213</v>
      </c>
      <c r="C1213">
        <v>2</v>
      </c>
      <c r="D1213" s="11">
        <f t="shared" si="90"/>
        <v>1</v>
      </c>
      <c r="E1213" s="11">
        <v>1</v>
      </c>
      <c r="F1213" t="s">
        <v>1410</v>
      </c>
      <c r="G1213">
        <v>2</v>
      </c>
      <c r="H1213" s="11">
        <f t="shared" si="94"/>
        <v>15</v>
      </c>
      <c r="I1213" s="11">
        <f t="shared" si="91"/>
        <v>1</v>
      </c>
      <c r="J1213" s="11" t="str">
        <f t="shared" si="92"/>
        <v/>
      </c>
      <c r="K1213" s="11" t="str">
        <f t="shared" si="93"/>
        <v/>
      </c>
    </row>
    <row r="1214" spans="2:11">
      <c r="B1214" t="s">
        <v>1214</v>
      </c>
      <c r="C1214">
        <v>16</v>
      </c>
      <c r="D1214" s="11">
        <f t="shared" si="90"/>
        <v>4</v>
      </c>
      <c r="E1214" s="11">
        <v>4</v>
      </c>
      <c r="F1214" t="s">
        <v>1412</v>
      </c>
      <c r="G1214">
        <v>2</v>
      </c>
      <c r="H1214" s="11">
        <f t="shared" si="94"/>
        <v>8</v>
      </c>
      <c r="I1214" s="11">
        <f t="shared" si="91"/>
        <v>1</v>
      </c>
      <c r="J1214" s="11" t="str">
        <f t="shared" si="92"/>
        <v/>
      </c>
      <c r="K1214" s="11" t="str">
        <f t="shared" si="93"/>
        <v/>
      </c>
    </row>
    <row r="1215" spans="2:11">
      <c r="B1215" t="s">
        <v>1215</v>
      </c>
      <c r="C1215">
        <v>15</v>
      </c>
      <c r="D1215" s="11">
        <f t="shared" si="90"/>
        <v>4</v>
      </c>
      <c r="E1215" s="11">
        <v>4</v>
      </c>
      <c r="F1215" t="s">
        <v>1413</v>
      </c>
      <c r="G1215">
        <v>41</v>
      </c>
      <c r="H1215" s="11">
        <f t="shared" si="94"/>
        <v>69</v>
      </c>
      <c r="I1215" s="11">
        <f t="shared" si="91"/>
        <v>1</v>
      </c>
      <c r="J1215" s="11" t="str">
        <f t="shared" si="92"/>
        <v/>
      </c>
      <c r="K1215" s="11" t="str">
        <f t="shared" si="93"/>
        <v/>
      </c>
    </row>
    <row r="1216" spans="2:11">
      <c r="B1216" t="s">
        <v>1216</v>
      </c>
      <c r="C1216">
        <v>33</v>
      </c>
      <c r="D1216" s="11">
        <f t="shared" si="90"/>
        <v>13</v>
      </c>
      <c r="E1216" s="11">
        <v>13</v>
      </c>
      <c r="F1216" t="s">
        <v>1414</v>
      </c>
      <c r="G1216">
        <v>1</v>
      </c>
      <c r="H1216" s="11">
        <f t="shared" si="94"/>
        <v>2</v>
      </c>
      <c r="I1216" s="11">
        <f t="shared" si="91"/>
        <v>1</v>
      </c>
      <c r="J1216" s="11" t="str">
        <f t="shared" si="92"/>
        <v/>
      </c>
      <c r="K1216" s="11" t="str">
        <f t="shared" si="93"/>
        <v/>
      </c>
    </row>
    <row r="1217" spans="2:11">
      <c r="B1217" t="s">
        <v>1217</v>
      </c>
      <c r="C1217">
        <v>11</v>
      </c>
      <c r="D1217" s="11">
        <f t="shared" si="90"/>
        <v>6</v>
      </c>
      <c r="E1217" s="11">
        <v>6</v>
      </c>
      <c r="F1217" t="s">
        <v>1415</v>
      </c>
      <c r="G1217">
        <v>3</v>
      </c>
      <c r="H1217" s="11">
        <f t="shared" si="94"/>
        <v>6</v>
      </c>
      <c r="I1217" s="11">
        <f t="shared" si="91"/>
        <v>1</v>
      </c>
      <c r="J1217" s="11" t="str">
        <f t="shared" si="92"/>
        <v/>
      </c>
      <c r="K1217" s="11" t="str">
        <f t="shared" si="93"/>
        <v/>
      </c>
    </row>
    <row r="1218" spans="2:11">
      <c r="B1218" t="s">
        <v>1218</v>
      </c>
      <c r="C1218">
        <v>3</v>
      </c>
      <c r="D1218" s="11">
        <f t="shared" si="90"/>
        <v>2</v>
      </c>
      <c r="E1218" s="11">
        <v>2</v>
      </c>
      <c r="F1218" t="s">
        <v>1416</v>
      </c>
      <c r="G1218">
        <v>2</v>
      </c>
      <c r="H1218" s="11">
        <f t="shared" si="94"/>
        <v>4</v>
      </c>
      <c r="I1218" s="11">
        <f t="shared" si="91"/>
        <v>1</v>
      </c>
      <c r="J1218" s="11" t="str">
        <f t="shared" si="92"/>
        <v/>
      </c>
      <c r="K1218" s="11" t="str">
        <f t="shared" si="93"/>
        <v/>
      </c>
    </row>
    <row r="1219" spans="2:11">
      <c r="B1219" t="s">
        <v>1219</v>
      </c>
      <c r="C1219">
        <v>2</v>
      </c>
      <c r="D1219" s="11">
        <f t="shared" si="90"/>
        <v>1</v>
      </c>
      <c r="E1219" s="11">
        <v>1</v>
      </c>
      <c r="F1219" t="s">
        <v>1417</v>
      </c>
      <c r="G1219">
        <v>3</v>
      </c>
      <c r="H1219" s="11">
        <f t="shared" si="94"/>
        <v>8</v>
      </c>
      <c r="I1219" s="11">
        <f t="shared" si="91"/>
        <v>1</v>
      </c>
      <c r="J1219" s="11" t="str">
        <f t="shared" si="92"/>
        <v/>
      </c>
      <c r="K1219" s="11" t="str">
        <f t="shared" si="93"/>
        <v/>
      </c>
    </row>
    <row r="1220" spans="2:11">
      <c r="B1220" t="s">
        <v>1220</v>
      </c>
      <c r="C1220">
        <v>6</v>
      </c>
      <c r="D1220" s="11">
        <f t="shared" ref="D1220:D1283" si="95">VLOOKUP(B1220,$F$3:$G$8053,2,0)</f>
        <v>4</v>
      </c>
      <c r="E1220" s="11">
        <v>4</v>
      </c>
      <c r="F1220" t="s">
        <v>1418</v>
      </c>
      <c r="G1220">
        <v>1</v>
      </c>
      <c r="H1220" s="11">
        <f t="shared" si="94"/>
        <v>1</v>
      </c>
      <c r="I1220" s="11">
        <f t="shared" ref="I1220:I1283" si="96">IF(C1220&gt;E1220,1,"")</f>
        <v>1</v>
      </c>
      <c r="J1220" s="11" t="str">
        <f t="shared" ref="J1220:J1283" si="97">IF(C1220&lt;D1220,1,"")</f>
        <v/>
      </c>
      <c r="K1220" s="11" t="str">
        <f t="shared" ref="K1220:K1283" si="98">IF(C1220=D1220,1,"")</f>
        <v/>
      </c>
    </row>
    <row r="1221" spans="2:11">
      <c r="B1221" t="s">
        <v>1221</v>
      </c>
      <c r="C1221">
        <v>2</v>
      </c>
      <c r="D1221" s="11">
        <f t="shared" si="95"/>
        <v>1</v>
      </c>
      <c r="E1221" s="11">
        <v>1</v>
      </c>
      <c r="F1221" t="s">
        <v>1419</v>
      </c>
      <c r="G1221">
        <v>13</v>
      </c>
      <c r="H1221" s="11">
        <f t="shared" ref="H1221:H1284" si="99">VLOOKUP(F1221,$B$4:$C$10711,2,0)</f>
        <v>14</v>
      </c>
      <c r="I1221" s="11">
        <f t="shared" si="96"/>
        <v>1</v>
      </c>
      <c r="J1221" s="11" t="str">
        <f t="shared" si="97"/>
        <v/>
      </c>
      <c r="K1221" s="11" t="str">
        <f t="shared" si="98"/>
        <v/>
      </c>
    </row>
    <row r="1222" spans="2:11">
      <c r="B1222" t="s">
        <v>1222</v>
      </c>
      <c r="C1222">
        <v>2</v>
      </c>
      <c r="D1222" s="11" t="e">
        <f t="shared" si="95"/>
        <v>#N/A</v>
      </c>
      <c r="E1222" s="11">
        <v>0</v>
      </c>
      <c r="F1222" t="s">
        <v>1420</v>
      </c>
      <c r="G1222">
        <v>2</v>
      </c>
      <c r="H1222" s="11">
        <f t="shared" si="99"/>
        <v>4</v>
      </c>
      <c r="I1222" s="11">
        <f t="shared" si="96"/>
        <v>1</v>
      </c>
      <c r="J1222" s="11" t="e">
        <f t="shared" si="97"/>
        <v>#N/A</v>
      </c>
      <c r="K1222" s="11" t="e">
        <f t="shared" si="98"/>
        <v>#N/A</v>
      </c>
    </row>
    <row r="1223" spans="2:11">
      <c r="B1223" t="s">
        <v>1223</v>
      </c>
      <c r="C1223">
        <v>2</v>
      </c>
      <c r="D1223" s="11">
        <f t="shared" si="95"/>
        <v>1</v>
      </c>
      <c r="E1223" s="11">
        <v>1</v>
      </c>
      <c r="F1223" t="s">
        <v>1421</v>
      </c>
      <c r="G1223">
        <v>9</v>
      </c>
      <c r="H1223" s="11">
        <f t="shared" si="99"/>
        <v>18</v>
      </c>
      <c r="I1223" s="11">
        <f t="shared" si="96"/>
        <v>1</v>
      </c>
      <c r="J1223" s="11" t="str">
        <f t="shared" si="97"/>
        <v/>
      </c>
      <c r="K1223" s="11" t="str">
        <f t="shared" si="98"/>
        <v/>
      </c>
    </row>
    <row r="1224" spans="2:11">
      <c r="B1224" t="s">
        <v>1224</v>
      </c>
      <c r="C1224">
        <v>8</v>
      </c>
      <c r="D1224" s="11">
        <f t="shared" si="95"/>
        <v>4</v>
      </c>
      <c r="E1224" s="11">
        <v>4</v>
      </c>
      <c r="F1224" t="s">
        <v>1422</v>
      </c>
      <c r="G1224">
        <v>40</v>
      </c>
      <c r="H1224" s="11">
        <f t="shared" si="99"/>
        <v>111</v>
      </c>
      <c r="I1224" s="11">
        <f t="shared" si="96"/>
        <v>1</v>
      </c>
      <c r="J1224" s="11" t="str">
        <f t="shared" si="97"/>
        <v/>
      </c>
      <c r="K1224" s="11" t="str">
        <f t="shared" si="98"/>
        <v/>
      </c>
    </row>
    <row r="1225" spans="2:11">
      <c r="B1225" t="s">
        <v>1225</v>
      </c>
      <c r="C1225">
        <v>7</v>
      </c>
      <c r="D1225" s="11">
        <f t="shared" si="95"/>
        <v>3</v>
      </c>
      <c r="E1225" s="11">
        <v>3</v>
      </c>
      <c r="F1225" t="s">
        <v>1411</v>
      </c>
      <c r="G1225">
        <v>3</v>
      </c>
      <c r="H1225" s="11">
        <f t="shared" si="99"/>
        <v>5</v>
      </c>
      <c r="I1225" s="11">
        <f t="shared" si="96"/>
        <v>1</v>
      </c>
      <c r="J1225" s="11" t="str">
        <f t="shared" si="97"/>
        <v/>
      </c>
      <c r="K1225" s="11" t="str">
        <f t="shared" si="98"/>
        <v/>
      </c>
    </row>
    <row r="1226" spans="2:11">
      <c r="B1226" t="s">
        <v>1226</v>
      </c>
      <c r="C1226">
        <v>10</v>
      </c>
      <c r="D1226" s="11">
        <f t="shared" si="95"/>
        <v>12</v>
      </c>
      <c r="E1226" s="11">
        <v>12</v>
      </c>
      <c r="F1226" t="s">
        <v>1423</v>
      </c>
      <c r="G1226">
        <v>5</v>
      </c>
      <c r="H1226" s="11">
        <f t="shared" si="99"/>
        <v>7</v>
      </c>
      <c r="I1226" s="11" t="str">
        <f t="shared" si="96"/>
        <v/>
      </c>
      <c r="J1226" s="11">
        <f t="shared" si="97"/>
        <v>1</v>
      </c>
      <c r="K1226" s="11" t="str">
        <f t="shared" si="98"/>
        <v/>
      </c>
    </row>
    <row r="1227" spans="2:11">
      <c r="B1227" t="s">
        <v>1227</v>
      </c>
      <c r="C1227">
        <v>8</v>
      </c>
      <c r="D1227" s="11">
        <f t="shared" si="95"/>
        <v>2</v>
      </c>
      <c r="E1227" s="11">
        <v>2</v>
      </c>
      <c r="F1227" t="s">
        <v>1424</v>
      </c>
      <c r="G1227">
        <v>3</v>
      </c>
      <c r="H1227" s="11">
        <f t="shared" si="99"/>
        <v>4</v>
      </c>
      <c r="I1227" s="11">
        <f t="shared" si="96"/>
        <v>1</v>
      </c>
      <c r="J1227" s="11" t="str">
        <f t="shared" si="97"/>
        <v/>
      </c>
      <c r="K1227" s="11" t="str">
        <f t="shared" si="98"/>
        <v/>
      </c>
    </row>
    <row r="1228" spans="2:11">
      <c r="B1228" t="s">
        <v>1228</v>
      </c>
      <c r="C1228">
        <v>6</v>
      </c>
      <c r="D1228" s="11">
        <f t="shared" si="95"/>
        <v>14</v>
      </c>
      <c r="E1228" s="11">
        <v>14</v>
      </c>
      <c r="F1228" t="s">
        <v>1425</v>
      </c>
      <c r="G1228">
        <v>24</v>
      </c>
      <c r="H1228" s="11">
        <f t="shared" si="99"/>
        <v>15</v>
      </c>
      <c r="I1228" s="11" t="str">
        <f t="shared" si="96"/>
        <v/>
      </c>
      <c r="J1228" s="11">
        <f t="shared" si="97"/>
        <v>1</v>
      </c>
      <c r="K1228" s="11" t="str">
        <f t="shared" si="98"/>
        <v/>
      </c>
    </row>
    <row r="1229" spans="2:11">
      <c r="B1229" t="s">
        <v>1229</v>
      </c>
      <c r="C1229">
        <v>1</v>
      </c>
      <c r="D1229" s="11">
        <f t="shared" si="95"/>
        <v>1</v>
      </c>
      <c r="E1229" s="11">
        <v>1</v>
      </c>
      <c r="F1229" t="s">
        <v>1426</v>
      </c>
      <c r="G1229">
        <v>33</v>
      </c>
      <c r="H1229" s="11">
        <f t="shared" si="99"/>
        <v>21</v>
      </c>
      <c r="I1229" s="11" t="str">
        <f t="shared" si="96"/>
        <v/>
      </c>
      <c r="J1229" s="11" t="str">
        <f t="shared" si="97"/>
        <v/>
      </c>
      <c r="K1229" s="11">
        <f t="shared" si="98"/>
        <v>1</v>
      </c>
    </row>
    <row r="1230" spans="2:11">
      <c r="B1230" t="s">
        <v>1230</v>
      </c>
      <c r="C1230">
        <v>4</v>
      </c>
      <c r="D1230" s="11">
        <f t="shared" si="95"/>
        <v>2</v>
      </c>
      <c r="E1230" s="11">
        <v>2</v>
      </c>
      <c r="F1230" t="s">
        <v>1427</v>
      </c>
      <c r="G1230">
        <v>1</v>
      </c>
      <c r="H1230" s="11">
        <f t="shared" si="99"/>
        <v>1</v>
      </c>
      <c r="I1230" s="11">
        <f t="shared" si="96"/>
        <v>1</v>
      </c>
      <c r="J1230" s="11" t="str">
        <f t="shared" si="97"/>
        <v/>
      </c>
      <c r="K1230" s="11" t="str">
        <f t="shared" si="98"/>
        <v/>
      </c>
    </row>
    <row r="1231" spans="2:11">
      <c r="B1231" t="s">
        <v>1231</v>
      </c>
      <c r="C1231">
        <v>4</v>
      </c>
      <c r="D1231" s="11">
        <f t="shared" si="95"/>
        <v>2</v>
      </c>
      <c r="E1231" s="11">
        <v>2</v>
      </c>
      <c r="F1231" t="s">
        <v>1428</v>
      </c>
      <c r="G1231">
        <v>1</v>
      </c>
      <c r="H1231" s="11">
        <f t="shared" si="99"/>
        <v>2</v>
      </c>
      <c r="I1231" s="11">
        <f t="shared" si="96"/>
        <v>1</v>
      </c>
      <c r="J1231" s="11" t="str">
        <f t="shared" si="97"/>
        <v/>
      </c>
      <c r="K1231" s="11" t="str">
        <f t="shared" si="98"/>
        <v/>
      </c>
    </row>
    <row r="1232" spans="2:11">
      <c r="B1232" t="s">
        <v>1232</v>
      </c>
      <c r="C1232">
        <v>5</v>
      </c>
      <c r="D1232" s="11">
        <f t="shared" si="95"/>
        <v>2</v>
      </c>
      <c r="E1232" s="11">
        <v>2</v>
      </c>
      <c r="F1232" t="s">
        <v>1429</v>
      </c>
      <c r="G1232">
        <v>1</v>
      </c>
      <c r="H1232" s="11">
        <f t="shared" si="99"/>
        <v>2</v>
      </c>
      <c r="I1232" s="11">
        <f t="shared" si="96"/>
        <v>1</v>
      </c>
      <c r="J1232" s="11" t="str">
        <f t="shared" si="97"/>
        <v/>
      </c>
      <c r="K1232" s="11" t="str">
        <f t="shared" si="98"/>
        <v/>
      </c>
    </row>
    <row r="1233" spans="2:11">
      <c r="B1233" t="s">
        <v>1233</v>
      </c>
      <c r="C1233">
        <v>8</v>
      </c>
      <c r="D1233" s="11">
        <f t="shared" si="95"/>
        <v>2</v>
      </c>
      <c r="E1233" s="11">
        <v>2</v>
      </c>
      <c r="F1233" t="s">
        <v>1430</v>
      </c>
      <c r="G1233">
        <v>1</v>
      </c>
      <c r="H1233" s="11">
        <f t="shared" si="99"/>
        <v>4</v>
      </c>
      <c r="I1233" s="11">
        <f t="shared" si="96"/>
        <v>1</v>
      </c>
      <c r="J1233" s="11" t="str">
        <f t="shared" si="97"/>
        <v/>
      </c>
      <c r="K1233" s="11" t="str">
        <f t="shared" si="98"/>
        <v/>
      </c>
    </row>
    <row r="1234" spans="2:11">
      <c r="B1234" t="s">
        <v>1234</v>
      </c>
      <c r="C1234">
        <v>18</v>
      </c>
      <c r="D1234" s="11">
        <f t="shared" si="95"/>
        <v>5</v>
      </c>
      <c r="E1234" s="11">
        <v>5</v>
      </c>
      <c r="F1234" t="s">
        <v>1431</v>
      </c>
      <c r="G1234">
        <v>16</v>
      </c>
      <c r="H1234" s="11">
        <f t="shared" si="99"/>
        <v>4</v>
      </c>
      <c r="I1234" s="11">
        <f t="shared" si="96"/>
        <v>1</v>
      </c>
      <c r="J1234" s="11" t="str">
        <f t="shared" si="97"/>
        <v/>
      </c>
      <c r="K1234" s="11" t="str">
        <f t="shared" si="98"/>
        <v/>
      </c>
    </row>
    <row r="1235" spans="2:11">
      <c r="B1235" t="s">
        <v>1235</v>
      </c>
      <c r="C1235">
        <v>1</v>
      </c>
      <c r="D1235" s="11">
        <f t="shared" si="95"/>
        <v>1</v>
      </c>
      <c r="E1235" s="11">
        <v>1</v>
      </c>
      <c r="F1235" t="s">
        <v>1432</v>
      </c>
      <c r="G1235">
        <v>1</v>
      </c>
      <c r="H1235" s="11">
        <f t="shared" si="99"/>
        <v>1</v>
      </c>
      <c r="I1235" s="11" t="str">
        <f t="shared" si="96"/>
        <v/>
      </c>
      <c r="J1235" s="11" t="str">
        <f t="shared" si="97"/>
        <v/>
      </c>
      <c r="K1235" s="11">
        <f t="shared" si="98"/>
        <v>1</v>
      </c>
    </row>
    <row r="1236" spans="2:11">
      <c r="B1236" t="s">
        <v>1236</v>
      </c>
      <c r="C1236">
        <v>4</v>
      </c>
      <c r="D1236" s="11">
        <f t="shared" si="95"/>
        <v>2</v>
      </c>
      <c r="E1236" s="11">
        <v>2</v>
      </c>
      <c r="F1236" t="s">
        <v>1433</v>
      </c>
      <c r="G1236">
        <v>11</v>
      </c>
      <c r="H1236" s="11">
        <f t="shared" si="99"/>
        <v>12</v>
      </c>
      <c r="I1236" s="11">
        <f t="shared" si="96"/>
        <v>1</v>
      </c>
      <c r="J1236" s="11" t="str">
        <f t="shared" si="97"/>
        <v/>
      </c>
      <c r="K1236" s="11" t="str">
        <f t="shared" si="98"/>
        <v/>
      </c>
    </row>
    <row r="1237" spans="2:11">
      <c r="B1237" t="s">
        <v>1237</v>
      </c>
      <c r="C1237">
        <v>4</v>
      </c>
      <c r="D1237" s="11">
        <f t="shared" si="95"/>
        <v>2</v>
      </c>
      <c r="E1237" s="11">
        <v>2</v>
      </c>
      <c r="F1237" t="s">
        <v>1434</v>
      </c>
      <c r="G1237">
        <v>38</v>
      </c>
      <c r="H1237" s="11">
        <f t="shared" si="99"/>
        <v>34</v>
      </c>
      <c r="I1237" s="11">
        <f t="shared" si="96"/>
        <v>1</v>
      </c>
      <c r="J1237" s="11" t="str">
        <f t="shared" si="97"/>
        <v/>
      </c>
      <c r="K1237" s="11" t="str">
        <f t="shared" si="98"/>
        <v/>
      </c>
    </row>
    <row r="1238" spans="2:11">
      <c r="B1238" t="s">
        <v>1238</v>
      </c>
      <c r="C1238">
        <v>57</v>
      </c>
      <c r="D1238" s="11">
        <f t="shared" si="95"/>
        <v>32</v>
      </c>
      <c r="E1238" s="11">
        <v>32</v>
      </c>
      <c r="F1238" t="s">
        <v>1435</v>
      </c>
      <c r="G1238">
        <v>1</v>
      </c>
      <c r="H1238" s="11">
        <f t="shared" si="99"/>
        <v>1</v>
      </c>
      <c r="I1238" s="11">
        <f t="shared" si="96"/>
        <v>1</v>
      </c>
      <c r="J1238" s="11" t="str">
        <f t="shared" si="97"/>
        <v/>
      </c>
      <c r="K1238" s="11" t="str">
        <f t="shared" si="98"/>
        <v/>
      </c>
    </row>
    <row r="1239" spans="2:11">
      <c r="B1239" t="s">
        <v>1240</v>
      </c>
      <c r="C1239">
        <v>6</v>
      </c>
      <c r="D1239" s="11" t="e">
        <f t="shared" si="95"/>
        <v>#N/A</v>
      </c>
      <c r="E1239" s="11">
        <v>0</v>
      </c>
      <c r="F1239" t="s">
        <v>1436</v>
      </c>
      <c r="G1239">
        <v>4</v>
      </c>
      <c r="H1239" s="11">
        <f t="shared" si="99"/>
        <v>12</v>
      </c>
      <c r="I1239" s="11">
        <f t="shared" si="96"/>
        <v>1</v>
      </c>
      <c r="J1239" s="11" t="e">
        <f t="shared" si="97"/>
        <v>#N/A</v>
      </c>
      <c r="K1239" s="11" t="e">
        <f t="shared" si="98"/>
        <v>#N/A</v>
      </c>
    </row>
    <row r="1240" spans="2:11">
      <c r="B1240" t="s">
        <v>1241</v>
      </c>
      <c r="C1240">
        <v>2</v>
      </c>
      <c r="D1240" s="11">
        <f t="shared" si="95"/>
        <v>1</v>
      </c>
      <c r="E1240" s="11">
        <v>1</v>
      </c>
      <c r="F1240" t="s">
        <v>1437</v>
      </c>
      <c r="G1240">
        <v>2</v>
      </c>
      <c r="H1240" s="11">
        <f t="shared" si="99"/>
        <v>8</v>
      </c>
      <c r="I1240" s="11">
        <f t="shared" si="96"/>
        <v>1</v>
      </c>
      <c r="J1240" s="11" t="str">
        <f t="shared" si="97"/>
        <v/>
      </c>
      <c r="K1240" s="11" t="str">
        <f t="shared" si="98"/>
        <v/>
      </c>
    </row>
    <row r="1241" spans="2:11">
      <c r="B1241" t="s">
        <v>1242</v>
      </c>
      <c r="C1241">
        <v>4</v>
      </c>
      <c r="D1241" s="11" t="e">
        <f t="shared" si="95"/>
        <v>#N/A</v>
      </c>
      <c r="E1241" s="11">
        <v>0</v>
      </c>
      <c r="F1241" t="s">
        <v>1438</v>
      </c>
      <c r="G1241">
        <v>6</v>
      </c>
      <c r="H1241" s="11">
        <f t="shared" si="99"/>
        <v>6</v>
      </c>
      <c r="I1241" s="11">
        <f t="shared" si="96"/>
        <v>1</v>
      </c>
      <c r="J1241" s="11" t="e">
        <f t="shared" si="97"/>
        <v>#N/A</v>
      </c>
      <c r="K1241" s="11" t="e">
        <f t="shared" si="98"/>
        <v>#N/A</v>
      </c>
    </row>
    <row r="1242" spans="2:11">
      <c r="B1242" t="s">
        <v>1243</v>
      </c>
      <c r="C1242">
        <v>8</v>
      </c>
      <c r="D1242" s="11">
        <f t="shared" si="95"/>
        <v>6</v>
      </c>
      <c r="E1242" s="11">
        <v>6</v>
      </c>
      <c r="F1242" t="s">
        <v>1439</v>
      </c>
      <c r="G1242">
        <v>3</v>
      </c>
      <c r="H1242" s="11">
        <f t="shared" si="99"/>
        <v>5</v>
      </c>
      <c r="I1242" s="11">
        <f t="shared" si="96"/>
        <v>1</v>
      </c>
      <c r="J1242" s="11" t="str">
        <f t="shared" si="97"/>
        <v/>
      </c>
      <c r="K1242" s="11" t="str">
        <f t="shared" si="98"/>
        <v/>
      </c>
    </row>
    <row r="1243" spans="2:11">
      <c r="B1243" t="s">
        <v>1244</v>
      </c>
      <c r="C1243">
        <v>2</v>
      </c>
      <c r="D1243" s="11" t="e">
        <f t="shared" si="95"/>
        <v>#N/A</v>
      </c>
      <c r="E1243" s="11">
        <v>0</v>
      </c>
      <c r="F1243" t="s">
        <v>1440</v>
      </c>
      <c r="G1243">
        <v>1</v>
      </c>
      <c r="H1243" s="11">
        <f t="shared" si="99"/>
        <v>1</v>
      </c>
      <c r="I1243" s="11">
        <f t="shared" si="96"/>
        <v>1</v>
      </c>
      <c r="J1243" s="11" t="e">
        <f t="shared" si="97"/>
        <v>#N/A</v>
      </c>
      <c r="K1243" s="11" t="e">
        <f t="shared" si="98"/>
        <v>#N/A</v>
      </c>
    </row>
    <row r="1244" spans="2:11">
      <c r="B1244" t="s">
        <v>1245</v>
      </c>
      <c r="C1244">
        <v>2</v>
      </c>
      <c r="D1244" s="11" t="e">
        <f t="shared" si="95"/>
        <v>#N/A</v>
      </c>
      <c r="E1244" s="11">
        <v>0</v>
      </c>
      <c r="F1244" t="s">
        <v>1441</v>
      </c>
      <c r="G1244">
        <v>2</v>
      </c>
      <c r="H1244" s="11">
        <f t="shared" si="99"/>
        <v>2</v>
      </c>
      <c r="I1244" s="11">
        <f t="shared" si="96"/>
        <v>1</v>
      </c>
      <c r="J1244" s="11" t="e">
        <f t="shared" si="97"/>
        <v>#N/A</v>
      </c>
      <c r="K1244" s="11" t="e">
        <f t="shared" si="98"/>
        <v>#N/A</v>
      </c>
    </row>
    <row r="1245" spans="2:11">
      <c r="B1245" t="s">
        <v>1246</v>
      </c>
      <c r="C1245">
        <v>5</v>
      </c>
      <c r="D1245" s="11">
        <f t="shared" si="95"/>
        <v>6</v>
      </c>
      <c r="E1245" s="11">
        <v>6</v>
      </c>
      <c r="F1245" t="s">
        <v>1442</v>
      </c>
      <c r="G1245">
        <v>4</v>
      </c>
      <c r="H1245" s="11">
        <f t="shared" si="99"/>
        <v>4</v>
      </c>
      <c r="I1245" s="11" t="str">
        <f t="shared" si="96"/>
        <v/>
      </c>
      <c r="J1245" s="11">
        <f t="shared" si="97"/>
        <v>1</v>
      </c>
      <c r="K1245" s="11" t="str">
        <f t="shared" si="98"/>
        <v/>
      </c>
    </row>
    <row r="1246" spans="2:11">
      <c r="B1246" t="s">
        <v>1247</v>
      </c>
      <c r="C1246">
        <v>18</v>
      </c>
      <c r="D1246" s="11">
        <f t="shared" si="95"/>
        <v>37</v>
      </c>
      <c r="E1246" s="11">
        <v>37</v>
      </c>
      <c r="F1246" t="s">
        <v>1443</v>
      </c>
      <c r="G1246">
        <v>4</v>
      </c>
      <c r="H1246" s="11">
        <f t="shared" si="99"/>
        <v>5</v>
      </c>
      <c r="I1246" s="11" t="str">
        <f t="shared" si="96"/>
        <v/>
      </c>
      <c r="J1246" s="11">
        <f t="shared" si="97"/>
        <v>1</v>
      </c>
      <c r="K1246" s="11" t="str">
        <f t="shared" si="98"/>
        <v/>
      </c>
    </row>
    <row r="1247" spans="2:11">
      <c r="B1247" t="s">
        <v>1248</v>
      </c>
      <c r="C1247">
        <v>6</v>
      </c>
      <c r="D1247" s="11" t="e">
        <f t="shared" si="95"/>
        <v>#N/A</v>
      </c>
      <c r="E1247" s="11">
        <v>0</v>
      </c>
      <c r="F1247" t="s">
        <v>1444</v>
      </c>
      <c r="G1247">
        <v>76</v>
      </c>
      <c r="H1247" s="11">
        <f t="shared" si="99"/>
        <v>88</v>
      </c>
      <c r="I1247" s="11">
        <f t="shared" si="96"/>
        <v>1</v>
      </c>
      <c r="J1247" s="11" t="e">
        <f t="shared" si="97"/>
        <v>#N/A</v>
      </c>
      <c r="K1247" s="11" t="e">
        <f t="shared" si="98"/>
        <v>#N/A</v>
      </c>
    </row>
    <row r="1248" spans="2:11">
      <c r="B1248" t="s">
        <v>1249</v>
      </c>
      <c r="C1248">
        <v>12</v>
      </c>
      <c r="D1248" s="11" t="e">
        <f t="shared" si="95"/>
        <v>#N/A</v>
      </c>
      <c r="E1248" s="11">
        <v>0</v>
      </c>
      <c r="F1248" t="s">
        <v>1445</v>
      </c>
      <c r="G1248">
        <v>10</v>
      </c>
      <c r="H1248" s="11">
        <f t="shared" si="99"/>
        <v>24</v>
      </c>
      <c r="I1248" s="11">
        <f t="shared" si="96"/>
        <v>1</v>
      </c>
      <c r="J1248" s="11" t="e">
        <f t="shared" si="97"/>
        <v>#N/A</v>
      </c>
      <c r="K1248" s="11" t="e">
        <f t="shared" si="98"/>
        <v>#N/A</v>
      </c>
    </row>
    <row r="1249" spans="2:11">
      <c r="B1249" t="s">
        <v>1250</v>
      </c>
      <c r="C1249">
        <v>2</v>
      </c>
      <c r="D1249" s="11" t="e">
        <f t="shared" si="95"/>
        <v>#N/A</v>
      </c>
      <c r="E1249" s="11">
        <v>0</v>
      </c>
      <c r="F1249" t="s">
        <v>1446</v>
      </c>
      <c r="G1249">
        <v>178</v>
      </c>
      <c r="H1249" s="11">
        <f t="shared" si="99"/>
        <v>246</v>
      </c>
      <c r="I1249" s="11">
        <f t="shared" si="96"/>
        <v>1</v>
      </c>
      <c r="J1249" s="11" t="e">
        <f t="shared" si="97"/>
        <v>#N/A</v>
      </c>
      <c r="K1249" s="11" t="e">
        <f t="shared" si="98"/>
        <v>#N/A</v>
      </c>
    </row>
    <row r="1250" spans="2:11">
      <c r="B1250" t="s">
        <v>1251</v>
      </c>
      <c r="C1250">
        <v>12</v>
      </c>
      <c r="D1250" s="11" t="e">
        <f t="shared" si="95"/>
        <v>#N/A</v>
      </c>
      <c r="E1250" s="11">
        <v>0</v>
      </c>
      <c r="F1250" t="s">
        <v>1447</v>
      </c>
      <c r="G1250">
        <v>6</v>
      </c>
      <c r="H1250" s="11">
        <f t="shared" si="99"/>
        <v>7</v>
      </c>
      <c r="I1250" s="11">
        <f t="shared" si="96"/>
        <v>1</v>
      </c>
      <c r="J1250" s="11" t="e">
        <f t="shared" si="97"/>
        <v>#N/A</v>
      </c>
      <c r="K1250" s="11" t="e">
        <f t="shared" si="98"/>
        <v>#N/A</v>
      </c>
    </row>
    <row r="1251" spans="2:11">
      <c r="B1251" t="s">
        <v>1252</v>
      </c>
      <c r="C1251">
        <v>21</v>
      </c>
      <c r="D1251" s="11">
        <f t="shared" si="95"/>
        <v>16</v>
      </c>
      <c r="E1251" s="11">
        <v>16</v>
      </c>
      <c r="F1251" t="s">
        <v>1448</v>
      </c>
      <c r="G1251">
        <v>1</v>
      </c>
      <c r="H1251" s="11">
        <f t="shared" si="99"/>
        <v>1</v>
      </c>
      <c r="I1251" s="11">
        <f t="shared" si="96"/>
        <v>1</v>
      </c>
      <c r="J1251" s="11" t="str">
        <f t="shared" si="97"/>
        <v/>
      </c>
      <c r="K1251" s="11" t="str">
        <f t="shared" si="98"/>
        <v/>
      </c>
    </row>
    <row r="1252" spans="2:11">
      <c r="B1252" t="s">
        <v>1253</v>
      </c>
      <c r="C1252">
        <v>3</v>
      </c>
      <c r="D1252" s="11" t="e">
        <f t="shared" si="95"/>
        <v>#N/A</v>
      </c>
      <c r="E1252" s="11">
        <v>0</v>
      </c>
      <c r="F1252" t="s">
        <v>1449</v>
      </c>
      <c r="G1252">
        <v>38</v>
      </c>
      <c r="H1252" s="11">
        <f t="shared" si="99"/>
        <v>39</v>
      </c>
      <c r="I1252" s="11">
        <f t="shared" si="96"/>
        <v>1</v>
      </c>
      <c r="J1252" s="11" t="e">
        <f t="shared" si="97"/>
        <v>#N/A</v>
      </c>
      <c r="K1252" s="11" t="e">
        <f t="shared" si="98"/>
        <v>#N/A</v>
      </c>
    </row>
    <row r="1253" spans="2:11">
      <c r="B1253" t="s">
        <v>1254</v>
      </c>
      <c r="C1253">
        <v>6</v>
      </c>
      <c r="D1253" s="11" t="e">
        <f t="shared" si="95"/>
        <v>#N/A</v>
      </c>
      <c r="E1253" s="11">
        <v>0</v>
      </c>
      <c r="F1253" t="s">
        <v>1454</v>
      </c>
      <c r="G1253">
        <v>1</v>
      </c>
      <c r="H1253" s="11">
        <f t="shared" si="99"/>
        <v>7</v>
      </c>
      <c r="I1253" s="11">
        <f t="shared" si="96"/>
        <v>1</v>
      </c>
      <c r="J1253" s="11" t="e">
        <f t="shared" si="97"/>
        <v>#N/A</v>
      </c>
      <c r="K1253" s="11" t="e">
        <f t="shared" si="98"/>
        <v>#N/A</v>
      </c>
    </row>
    <row r="1254" spans="2:11">
      <c r="B1254" t="s">
        <v>1255</v>
      </c>
      <c r="C1254">
        <v>45</v>
      </c>
      <c r="D1254" s="11" t="e">
        <f t="shared" si="95"/>
        <v>#N/A</v>
      </c>
      <c r="E1254" s="11">
        <v>0</v>
      </c>
      <c r="F1254" t="s">
        <v>1453</v>
      </c>
      <c r="G1254">
        <v>2</v>
      </c>
      <c r="H1254" s="11">
        <f t="shared" si="99"/>
        <v>3</v>
      </c>
      <c r="I1254" s="11">
        <f t="shared" si="96"/>
        <v>1</v>
      </c>
      <c r="J1254" s="11" t="e">
        <f t="shared" si="97"/>
        <v>#N/A</v>
      </c>
      <c r="K1254" s="11" t="e">
        <f t="shared" si="98"/>
        <v>#N/A</v>
      </c>
    </row>
    <row r="1255" spans="2:11">
      <c r="B1255" t="s">
        <v>1256</v>
      </c>
      <c r="C1255">
        <v>2</v>
      </c>
      <c r="D1255" s="11" t="e">
        <f t="shared" si="95"/>
        <v>#N/A</v>
      </c>
      <c r="E1255" s="11">
        <v>0</v>
      </c>
      <c r="F1255" t="s">
        <v>1460</v>
      </c>
      <c r="G1255">
        <v>2</v>
      </c>
      <c r="H1255" s="11">
        <f t="shared" si="99"/>
        <v>4</v>
      </c>
      <c r="I1255" s="11">
        <f t="shared" si="96"/>
        <v>1</v>
      </c>
      <c r="J1255" s="11" t="e">
        <f t="shared" si="97"/>
        <v>#N/A</v>
      </c>
      <c r="K1255" s="11" t="e">
        <f t="shared" si="98"/>
        <v>#N/A</v>
      </c>
    </row>
    <row r="1256" spans="2:11">
      <c r="B1256" t="s">
        <v>1257</v>
      </c>
      <c r="C1256">
        <v>6</v>
      </c>
      <c r="D1256" s="11" t="e">
        <f t="shared" si="95"/>
        <v>#N/A</v>
      </c>
      <c r="E1256" s="11">
        <v>0</v>
      </c>
      <c r="F1256" t="s">
        <v>1462</v>
      </c>
      <c r="G1256">
        <v>71</v>
      </c>
      <c r="H1256" s="11">
        <f t="shared" si="99"/>
        <v>137</v>
      </c>
      <c r="I1256" s="11">
        <f t="shared" si="96"/>
        <v>1</v>
      </c>
      <c r="J1256" s="11" t="e">
        <f t="shared" si="97"/>
        <v>#N/A</v>
      </c>
      <c r="K1256" s="11" t="e">
        <f t="shared" si="98"/>
        <v>#N/A</v>
      </c>
    </row>
    <row r="1257" spans="2:11">
      <c r="B1257" t="s">
        <v>1258</v>
      </c>
      <c r="C1257">
        <v>2</v>
      </c>
      <c r="D1257" s="11" t="e">
        <f t="shared" si="95"/>
        <v>#N/A</v>
      </c>
      <c r="E1257" s="11">
        <v>0</v>
      </c>
      <c r="F1257" t="s">
        <v>1463</v>
      </c>
      <c r="G1257">
        <v>18</v>
      </c>
      <c r="H1257" s="11">
        <f t="shared" si="99"/>
        <v>19</v>
      </c>
      <c r="I1257" s="11">
        <f t="shared" si="96"/>
        <v>1</v>
      </c>
      <c r="J1257" s="11" t="e">
        <f t="shared" si="97"/>
        <v>#N/A</v>
      </c>
      <c r="K1257" s="11" t="e">
        <f t="shared" si="98"/>
        <v>#N/A</v>
      </c>
    </row>
    <row r="1258" spans="2:11">
      <c r="B1258" t="s">
        <v>1259</v>
      </c>
      <c r="C1258">
        <v>2</v>
      </c>
      <c r="D1258" s="11">
        <f t="shared" si="95"/>
        <v>1</v>
      </c>
      <c r="E1258" s="11">
        <v>1</v>
      </c>
      <c r="F1258" t="s">
        <v>1451</v>
      </c>
      <c r="G1258">
        <v>1</v>
      </c>
      <c r="H1258" s="11">
        <f t="shared" si="99"/>
        <v>2</v>
      </c>
      <c r="I1258" s="11">
        <f t="shared" si="96"/>
        <v>1</v>
      </c>
      <c r="J1258" s="11" t="str">
        <f t="shared" si="97"/>
        <v/>
      </c>
      <c r="K1258" s="11" t="str">
        <f t="shared" si="98"/>
        <v/>
      </c>
    </row>
    <row r="1259" spans="2:11">
      <c r="B1259" t="s">
        <v>1260</v>
      </c>
      <c r="C1259">
        <v>45</v>
      </c>
      <c r="D1259" s="11">
        <f t="shared" si="95"/>
        <v>56</v>
      </c>
      <c r="E1259" s="11">
        <v>56</v>
      </c>
      <c r="F1259" t="s">
        <v>1452</v>
      </c>
      <c r="G1259">
        <v>1</v>
      </c>
      <c r="H1259" s="11">
        <f t="shared" si="99"/>
        <v>2</v>
      </c>
      <c r="I1259" s="11" t="str">
        <f t="shared" si="96"/>
        <v/>
      </c>
      <c r="J1259" s="11">
        <f t="shared" si="97"/>
        <v>1</v>
      </c>
      <c r="K1259" s="11" t="str">
        <f t="shared" si="98"/>
        <v/>
      </c>
    </row>
    <row r="1260" spans="2:11">
      <c r="B1260" t="s">
        <v>1261</v>
      </c>
      <c r="C1260">
        <v>3</v>
      </c>
      <c r="D1260" s="11" t="e">
        <f t="shared" si="95"/>
        <v>#N/A</v>
      </c>
      <c r="E1260" s="11">
        <v>0</v>
      </c>
      <c r="F1260" t="s">
        <v>1464</v>
      </c>
      <c r="G1260">
        <v>1</v>
      </c>
      <c r="H1260" s="11">
        <f t="shared" si="99"/>
        <v>2</v>
      </c>
      <c r="I1260" s="11">
        <f t="shared" si="96"/>
        <v>1</v>
      </c>
      <c r="J1260" s="11" t="e">
        <f t="shared" si="97"/>
        <v>#N/A</v>
      </c>
      <c r="K1260" s="11" t="e">
        <f t="shared" si="98"/>
        <v>#N/A</v>
      </c>
    </row>
    <row r="1261" spans="2:11">
      <c r="B1261" t="s">
        <v>1262</v>
      </c>
      <c r="C1261">
        <v>16</v>
      </c>
      <c r="D1261" s="11" t="e">
        <f t="shared" si="95"/>
        <v>#N/A</v>
      </c>
      <c r="E1261" s="11">
        <v>0</v>
      </c>
      <c r="F1261" t="s">
        <v>1465</v>
      </c>
      <c r="G1261">
        <v>8</v>
      </c>
      <c r="H1261" s="11">
        <f t="shared" si="99"/>
        <v>9</v>
      </c>
      <c r="I1261" s="11">
        <f t="shared" si="96"/>
        <v>1</v>
      </c>
      <c r="J1261" s="11" t="e">
        <f t="shared" si="97"/>
        <v>#N/A</v>
      </c>
      <c r="K1261" s="11" t="e">
        <f t="shared" si="98"/>
        <v>#N/A</v>
      </c>
    </row>
    <row r="1262" spans="2:11">
      <c r="B1262" t="s">
        <v>1263</v>
      </c>
      <c r="C1262">
        <v>11</v>
      </c>
      <c r="D1262" s="11" t="e">
        <f t="shared" si="95"/>
        <v>#N/A</v>
      </c>
      <c r="E1262" s="11">
        <v>0</v>
      </c>
      <c r="F1262" t="s">
        <v>1466</v>
      </c>
      <c r="G1262">
        <v>16</v>
      </c>
      <c r="H1262" s="11">
        <f t="shared" si="99"/>
        <v>37</v>
      </c>
      <c r="I1262" s="11">
        <f t="shared" si="96"/>
        <v>1</v>
      </c>
      <c r="J1262" s="11" t="e">
        <f t="shared" si="97"/>
        <v>#N/A</v>
      </c>
      <c r="K1262" s="11" t="e">
        <f t="shared" si="98"/>
        <v>#N/A</v>
      </c>
    </row>
    <row r="1263" spans="2:11">
      <c r="B1263" t="s">
        <v>1264</v>
      </c>
      <c r="C1263">
        <v>11</v>
      </c>
      <c r="D1263" s="11" t="e">
        <f t="shared" si="95"/>
        <v>#N/A</v>
      </c>
      <c r="E1263" s="11">
        <v>0</v>
      </c>
      <c r="F1263" t="s">
        <v>1467</v>
      </c>
      <c r="G1263">
        <v>5</v>
      </c>
      <c r="H1263" s="11">
        <f t="shared" si="99"/>
        <v>6</v>
      </c>
      <c r="I1263" s="11">
        <f t="shared" si="96"/>
        <v>1</v>
      </c>
      <c r="J1263" s="11" t="e">
        <f t="shared" si="97"/>
        <v>#N/A</v>
      </c>
      <c r="K1263" s="11" t="e">
        <f t="shared" si="98"/>
        <v>#N/A</v>
      </c>
    </row>
    <row r="1264" spans="2:11">
      <c r="B1264" t="s">
        <v>1265</v>
      </c>
      <c r="C1264">
        <v>2</v>
      </c>
      <c r="D1264" s="11">
        <f t="shared" si="95"/>
        <v>2</v>
      </c>
      <c r="E1264" s="11">
        <v>2</v>
      </c>
      <c r="F1264" t="s">
        <v>1471</v>
      </c>
      <c r="G1264">
        <v>9</v>
      </c>
      <c r="H1264" s="11">
        <f t="shared" si="99"/>
        <v>28</v>
      </c>
      <c r="I1264" s="11" t="str">
        <f t="shared" si="96"/>
        <v/>
      </c>
      <c r="J1264" s="11" t="str">
        <f t="shared" si="97"/>
        <v/>
      </c>
      <c r="K1264" s="11">
        <f t="shared" si="98"/>
        <v>1</v>
      </c>
    </row>
    <row r="1265" spans="2:11">
      <c r="B1265" t="s">
        <v>1266</v>
      </c>
      <c r="C1265">
        <v>4</v>
      </c>
      <c r="D1265" s="11" t="e">
        <f t="shared" si="95"/>
        <v>#N/A</v>
      </c>
      <c r="E1265" s="11">
        <v>0</v>
      </c>
      <c r="F1265" t="s">
        <v>1473</v>
      </c>
      <c r="G1265">
        <v>25</v>
      </c>
      <c r="H1265" s="11">
        <f t="shared" si="99"/>
        <v>50</v>
      </c>
      <c r="I1265" s="11">
        <f t="shared" si="96"/>
        <v>1</v>
      </c>
      <c r="J1265" s="11" t="e">
        <f t="shared" si="97"/>
        <v>#N/A</v>
      </c>
      <c r="K1265" s="11" t="e">
        <f t="shared" si="98"/>
        <v>#N/A</v>
      </c>
    </row>
    <row r="1266" spans="2:11">
      <c r="B1266" t="s">
        <v>1239</v>
      </c>
      <c r="C1266">
        <v>5</v>
      </c>
      <c r="D1266" s="11">
        <f t="shared" si="95"/>
        <v>4</v>
      </c>
      <c r="E1266" s="11">
        <v>4</v>
      </c>
      <c r="F1266" t="s">
        <v>1477</v>
      </c>
      <c r="G1266">
        <v>2</v>
      </c>
      <c r="H1266" s="11">
        <f t="shared" si="99"/>
        <v>6</v>
      </c>
      <c r="I1266" s="11">
        <f t="shared" si="96"/>
        <v>1</v>
      </c>
      <c r="J1266" s="11" t="str">
        <f t="shared" si="97"/>
        <v/>
      </c>
      <c r="K1266" s="11" t="str">
        <f t="shared" si="98"/>
        <v/>
      </c>
    </row>
    <row r="1267" spans="2:11">
      <c r="B1267" t="s">
        <v>1267</v>
      </c>
      <c r="C1267">
        <v>21</v>
      </c>
      <c r="D1267" s="11" t="e">
        <f t="shared" si="95"/>
        <v>#N/A</v>
      </c>
      <c r="E1267" s="11">
        <v>0</v>
      </c>
      <c r="F1267" t="s">
        <v>1481</v>
      </c>
      <c r="G1267">
        <v>3</v>
      </c>
      <c r="H1267" s="11">
        <f t="shared" si="99"/>
        <v>6</v>
      </c>
      <c r="I1267" s="11">
        <f t="shared" si="96"/>
        <v>1</v>
      </c>
      <c r="J1267" s="11" t="e">
        <f t="shared" si="97"/>
        <v>#N/A</v>
      </c>
      <c r="K1267" s="11" t="e">
        <f t="shared" si="98"/>
        <v>#N/A</v>
      </c>
    </row>
    <row r="1268" spans="2:11">
      <c r="B1268" t="s">
        <v>1268</v>
      </c>
      <c r="C1268">
        <v>6</v>
      </c>
      <c r="D1268" s="11">
        <f t="shared" si="95"/>
        <v>2</v>
      </c>
      <c r="E1268" s="11">
        <v>2</v>
      </c>
      <c r="F1268" t="s">
        <v>1482</v>
      </c>
      <c r="G1268">
        <v>5</v>
      </c>
      <c r="H1268" s="11">
        <f t="shared" si="99"/>
        <v>6</v>
      </c>
      <c r="I1268" s="11">
        <f t="shared" si="96"/>
        <v>1</v>
      </c>
      <c r="J1268" s="11" t="str">
        <f t="shared" si="97"/>
        <v/>
      </c>
      <c r="K1268" s="11" t="str">
        <f t="shared" si="98"/>
        <v/>
      </c>
    </row>
    <row r="1269" spans="2:11">
      <c r="B1269" t="s">
        <v>1269</v>
      </c>
      <c r="C1269">
        <v>6</v>
      </c>
      <c r="D1269" s="11">
        <f t="shared" si="95"/>
        <v>1</v>
      </c>
      <c r="E1269" s="11">
        <v>1</v>
      </c>
      <c r="F1269" t="s">
        <v>1483</v>
      </c>
      <c r="G1269">
        <v>7</v>
      </c>
      <c r="H1269" s="11">
        <f t="shared" si="99"/>
        <v>17</v>
      </c>
      <c r="I1269" s="11">
        <f t="shared" si="96"/>
        <v>1</v>
      </c>
      <c r="J1269" s="11" t="str">
        <f t="shared" si="97"/>
        <v/>
      </c>
      <c r="K1269" s="11" t="str">
        <f t="shared" si="98"/>
        <v/>
      </c>
    </row>
    <row r="1270" spans="2:11">
      <c r="B1270" t="s">
        <v>1270</v>
      </c>
      <c r="C1270">
        <v>9</v>
      </c>
      <c r="D1270" s="11" t="e">
        <f t="shared" si="95"/>
        <v>#N/A</v>
      </c>
      <c r="E1270" s="11">
        <v>0</v>
      </c>
      <c r="F1270" t="s">
        <v>1484</v>
      </c>
      <c r="G1270">
        <v>17</v>
      </c>
      <c r="H1270" s="11">
        <f t="shared" si="99"/>
        <v>7</v>
      </c>
      <c r="I1270" s="11">
        <f t="shared" si="96"/>
        <v>1</v>
      </c>
      <c r="J1270" s="11" t="e">
        <f t="shared" si="97"/>
        <v>#N/A</v>
      </c>
      <c r="K1270" s="11" t="e">
        <f t="shared" si="98"/>
        <v>#N/A</v>
      </c>
    </row>
    <row r="1271" spans="2:11">
      <c r="B1271" t="s">
        <v>1271</v>
      </c>
      <c r="C1271">
        <v>6</v>
      </c>
      <c r="D1271" s="11">
        <f t="shared" si="95"/>
        <v>2</v>
      </c>
      <c r="E1271" s="11">
        <v>2</v>
      </c>
      <c r="F1271" t="s">
        <v>1485</v>
      </c>
      <c r="G1271">
        <v>1</v>
      </c>
      <c r="H1271" s="11">
        <f t="shared" si="99"/>
        <v>1</v>
      </c>
      <c r="I1271" s="11">
        <f t="shared" si="96"/>
        <v>1</v>
      </c>
      <c r="J1271" s="11" t="str">
        <f t="shared" si="97"/>
        <v/>
      </c>
      <c r="K1271" s="11" t="str">
        <f t="shared" si="98"/>
        <v/>
      </c>
    </row>
    <row r="1272" spans="2:11">
      <c r="B1272" t="s">
        <v>1272</v>
      </c>
      <c r="C1272">
        <v>9</v>
      </c>
      <c r="D1272" s="11">
        <f t="shared" si="95"/>
        <v>4</v>
      </c>
      <c r="E1272" s="11">
        <v>4</v>
      </c>
      <c r="F1272" t="s">
        <v>1486</v>
      </c>
      <c r="G1272">
        <v>4</v>
      </c>
      <c r="H1272" s="11">
        <f t="shared" si="99"/>
        <v>5</v>
      </c>
      <c r="I1272" s="11">
        <f t="shared" si="96"/>
        <v>1</v>
      </c>
      <c r="J1272" s="11" t="str">
        <f t="shared" si="97"/>
        <v/>
      </c>
      <c r="K1272" s="11" t="str">
        <f t="shared" si="98"/>
        <v/>
      </c>
    </row>
    <row r="1273" spans="2:11">
      <c r="B1273" t="s">
        <v>1273</v>
      </c>
      <c r="C1273">
        <v>9</v>
      </c>
      <c r="D1273" s="11">
        <f t="shared" si="95"/>
        <v>2</v>
      </c>
      <c r="E1273" s="11">
        <v>2</v>
      </c>
      <c r="F1273" t="s">
        <v>1488</v>
      </c>
      <c r="G1273">
        <v>6</v>
      </c>
      <c r="H1273" s="11">
        <f t="shared" si="99"/>
        <v>2</v>
      </c>
      <c r="I1273" s="11">
        <f t="shared" si="96"/>
        <v>1</v>
      </c>
      <c r="J1273" s="11" t="str">
        <f t="shared" si="97"/>
        <v/>
      </c>
      <c r="K1273" s="11" t="str">
        <f t="shared" si="98"/>
        <v/>
      </c>
    </row>
    <row r="1274" spans="2:11">
      <c r="B1274" t="s">
        <v>1274</v>
      </c>
      <c r="C1274">
        <v>16</v>
      </c>
      <c r="D1274" s="11">
        <f t="shared" si="95"/>
        <v>17</v>
      </c>
      <c r="E1274" s="11">
        <v>17</v>
      </c>
      <c r="F1274" t="s">
        <v>1489</v>
      </c>
      <c r="G1274">
        <v>4</v>
      </c>
      <c r="H1274" s="11">
        <f t="shared" si="99"/>
        <v>5</v>
      </c>
      <c r="I1274" s="11" t="str">
        <f t="shared" si="96"/>
        <v/>
      </c>
      <c r="J1274" s="11">
        <f t="shared" si="97"/>
        <v>1</v>
      </c>
      <c r="K1274" s="11" t="str">
        <f t="shared" si="98"/>
        <v/>
      </c>
    </row>
    <row r="1275" spans="2:11">
      <c r="B1275" t="s">
        <v>1275</v>
      </c>
      <c r="C1275">
        <v>4</v>
      </c>
      <c r="D1275" s="11">
        <f t="shared" si="95"/>
        <v>19</v>
      </c>
      <c r="E1275" s="11">
        <v>19</v>
      </c>
      <c r="F1275" t="s">
        <v>1490</v>
      </c>
      <c r="G1275">
        <v>4</v>
      </c>
      <c r="H1275" s="11">
        <f t="shared" si="99"/>
        <v>6</v>
      </c>
      <c r="I1275" s="11" t="str">
        <f t="shared" si="96"/>
        <v/>
      </c>
      <c r="J1275" s="11">
        <f t="shared" si="97"/>
        <v>1</v>
      </c>
      <c r="K1275" s="11" t="str">
        <f t="shared" si="98"/>
        <v/>
      </c>
    </row>
    <row r="1276" spans="2:11">
      <c r="B1276" t="s">
        <v>1276</v>
      </c>
      <c r="C1276">
        <v>26</v>
      </c>
      <c r="D1276" s="11" t="e">
        <f t="shared" si="95"/>
        <v>#N/A</v>
      </c>
      <c r="E1276" s="11">
        <v>0</v>
      </c>
      <c r="F1276" t="s">
        <v>1491</v>
      </c>
      <c r="G1276">
        <v>8</v>
      </c>
      <c r="H1276" s="11">
        <f t="shared" si="99"/>
        <v>8</v>
      </c>
      <c r="I1276" s="11">
        <f t="shared" si="96"/>
        <v>1</v>
      </c>
      <c r="J1276" s="11" t="e">
        <f t="shared" si="97"/>
        <v>#N/A</v>
      </c>
      <c r="K1276" s="11" t="e">
        <f t="shared" si="98"/>
        <v>#N/A</v>
      </c>
    </row>
    <row r="1277" spans="2:11">
      <c r="B1277" t="s">
        <v>1277</v>
      </c>
      <c r="C1277">
        <v>3</v>
      </c>
      <c r="D1277" s="11">
        <f t="shared" si="95"/>
        <v>3</v>
      </c>
      <c r="E1277" s="11">
        <v>3</v>
      </c>
      <c r="F1277" t="s">
        <v>1492</v>
      </c>
      <c r="G1277">
        <v>1</v>
      </c>
      <c r="H1277" s="11">
        <f t="shared" si="99"/>
        <v>1</v>
      </c>
      <c r="I1277" s="11" t="str">
        <f t="shared" si="96"/>
        <v/>
      </c>
      <c r="J1277" s="11" t="str">
        <f t="shared" si="97"/>
        <v/>
      </c>
      <c r="K1277" s="11">
        <f t="shared" si="98"/>
        <v>1</v>
      </c>
    </row>
    <row r="1278" spans="2:11">
      <c r="B1278" t="s">
        <v>1278</v>
      </c>
      <c r="C1278">
        <v>3</v>
      </c>
      <c r="D1278" s="11" t="e">
        <f t="shared" si="95"/>
        <v>#N/A</v>
      </c>
      <c r="E1278" s="11">
        <v>0</v>
      </c>
      <c r="F1278" t="s">
        <v>1493</v>
      </c>
      <c r="G1278">
        <v>1</v>
      </c>
      <c r="H1278" s="11">
        <f t="shared" si="99"/>
        <v>2</v>
      </c>
      <c r="I1278" s="11">
        <f t="shared" si="96"/>
        <v>1</v>
      </c>
      <c r="J1278" s="11" t="e">
        <f t="shared" si="97"/>
        <v>#N/A</v>
      </c>
      <c r="K1278" s="11" t="e">
        <f t="shared" si="98"/>
        <v>#N/A</v>
      </c>
    </row>
    <row r="1279" spans="2:11">
      <c r="B1279" t="s">
        <v>1279</v>
      </c>
      <c r="C1279">
        <v>59</v>
      </c>
      <c r="D1279" s="11" t="e">
        <f t="shared" si="95"/>
        <v>#N/A</v>
      </c>
      <c r="E1279" s="11">
        <v>0</v>
      </c>
      <c r="F1279" t="s">
        <v>1494</v>
      </c>
      <c r="G1279">
        <v>4</v>
      </c>
      <c r="H1279" s="11">
        <f t="shared" si="99"/>
        <v>1</v>
      </c>
      <c r="I1279" s="11">
        <f t="shared" si="96"/>
        <v>1</v>
      </c>
      <c r="J1279" s="11" t="e">
        <f t="shared" si="97"/>
        <v>#N/A</v>
      </c>
      <c r="K1279" s="11" t="e">
        <f t="shared" si="98"/>
        <v>#N/A</v>
      </c>
    </row>
    <row r="1280" spans="2:11">
      <c r="B1280" t="s">
        <v>1280</v>
      </c>
      <c r="C1280">
        <v>91</v>
      </c>
      <c r="D1280" s="11" t="e">
        <f t="shared" si="95"/>
        <v>#N/A</v>
      </c>
      <c r="E1280" s="11">
        <v>0</v>
      </c>
      <c r="F1280" t="s">
        <v>1496</v>
      </c>
      <c r="G1280">
        <v>12</v>
      </c>
      <c r="H1280" s="11">
        <f t="shared" si="99"/>
        <v>10</v>
      </c>
      <c r="I1280" s="11">
        <f t="shared" si="96"/>
        <v>1</v>
      </c>
      <c r="J1280" s="11" t="e">
        <f t="shared" si="97"/>
        <v>#N/A</v>
      </c>
      <c r="K1280" s="11" t="e">
        <f t="shared" si="98"/>
        <v>#N/A</v>
      </c>
    </row>
    <row r="1281" spans="2:11">
      <c r="B1281" t="s">
        <v>1281</v>
      </c>
      <c r="C1281">
        <v>21</v>
      </c>
      <c r="D1281" s="11" t="e">
        <f t="shared" si="95"/>
        <v>#N/A</v>
      </c>
      <c r="E1281" s="11">
        <v>0</v>
      </c>
      <c r="F1281" t="s">
        <v>1497</v>
      </c>
      <c r="G1281">
        <v>2</v>
      </c>
      <c r="H1281" s="11">
        <f t="shared" si="99"/>
        <v>3</v>
      </c>
      <c r="I1281" s="11">
        <f t="shared" si="96"/>
        <v>1</v>
      </c>
      <c r="J1281" s="11" t="e">
        <f t="shared" si="97"/>
        <v>#N/A</v>
      </c>
      <c r="K1281" s="11" t="e">
        <f t="shared" si="98"/>
        <v>#N/A</v>
      </c>
    </row>
    <row r="1282" spans="2:11">
      <c r="B1282" t="s">
        <v>1282</v>
      </c>
      <c r="C1282">
        <v>11</v>
      </c>
      <c r="D1282" s="11" t="e">
        <f t="shared" si="95"/>
        <v>#N/A</v>
      </c>
      <c r="E1282" s="11">
        <v>0</v>
      </c>
      <c r="F1282" t="s">
        <v>1498</v>
      </c>
      <c r="G1282">
        <v>2</v>
      </c>
      <c r="H1282" s="11">
        <f t="shared" si="99"/>
        <v>2</v>
      </c>
      <c r="I1282" s="11">
        <f t="shared" si="96"/>
        <v>1</v>
      </c>
      <c r="J1282" s="11" t="e">
        <f t="shared" si="97"/>
        <v>#N/A</v>
      </c>
      <c r="K1282" s="11" t="e">
        <f t="shared" si="98"/>
        <v>#N/A</v>
      </c>
    </row>
    <row r="1283" spans="2:11">
      <c r="B1283" t="s">
        <v>1284</v>
      </c>
      <c r="C1283">
        <v>6</v>
      </c>
      <c r="D1283" s="11" t="e">
        <f t="shared" si="95"/>
        <v>#N/A</v>
      </c>
      <c r="E1283" s="11">
        <v>0</v>
      </c>
      <c r="F1283" t="s">
        <v>1499</v>
      </c>
      <c r="G1283">
        <v>1</v>
      </c>
      <c r="H1283" s="11">
        <f t="shared" si="99"/>
        <v>3</v>
      </c>
      <c r="I1283" s="11">
        <f t="shared" si="96"/>
        <v>1</v>
      </c>
      <c r="J1283" s="11" t="e">
        <f t="shared" si="97"/>
        <v>#N/A</v>
      </c>
      <c r="K1283" s="11" t="e">
        <f t="shared" si="98"/>
        <v>#N/A</v>
      </c>
    </row>
    <row r="1284" spans="2:11">
      <c r="B1284" t="s">
        <v>1283</v>
      </c>
      <c r="C1284">
        <v>2</v>
      </c>
      <c r="D1284" s="11">
        <f t="shared" ref="D1284:D1347" si="100">VLOOKUP(B1284,$F$3:$G$8053,2,0)</f>
        <v>5</v>
      </c>
      <c r="E1284" s="11">
        <v>5</v>
      </c>
      <c r="F1284" t="s">
        <v>1500</v>
      </c>
      <c r="G1284">
        <v>45</v>
      </c>
      <c r="H1284" s="11">
        <f t="shared" si="99"/>
        <v>59</v>
      </c>
      <c r="I1284" s="11" t="str">
        <f t="shared" ref="I1284:I1347" si="101">IF(C1284&gt;E1284,1,"")</f>
        <v/>
      </c>
      <c r="J1284" s="11">
        <f t="shared" ref="J1284:J1347" si="102">IF(C1284&lt;D1284,1,"")</f>
        <v>1</v>
      </c>
      <c r="K1284" s="11" t="str">
        <f t="shared" ref="K1284:K1347" si="103">IF(C1284=D1284,1,"")</f>
        <v/>
      </c>
    </row>
    <row r="1285" spans="2:11">
      <c r="B1285" t="s">
        <v>1285</v>
      </c>
      <c r="C1285">
        <v>14</v>
      </c>
      <c r="D1285" s="11" t="e">
        <f t="shared" si="100"/>
        <v>#N/A</v>
      </c>
      <c r="E1285" s="11">
        <v>0</v>
      </c>
      <c r="F1285" t="s">
        <v>1501</v>
      </c>
      <c r="G1285">
        <v>9</v>
      </c>
      <c r="H1285" s="11">
        <f t="shared" ref="H1285:H1348" si="104">VLOOKUP(F1285,$B$4:$C$10711,2,0)</f>
        <v>6</v>
      </c>
      <c r="I1285" s="11">
        <f t="shared" si="101"/>
        <v>1</v>
      </c>
      <c r="J1285" s="11" t="e">
        <f t="shared" si="102"/>
        <v>#N/A</v>
      </c>
      <c r="K1285" s="11" t="e">
        <f t="shared" si="103"/>
        <v>#N/A</v>
      </c>
    </row>
    <row r="1286" spans="2:11">
      <c r="B1286" t="s">
        <v>1286</v>
      </c>
      <c r="C1286">
        <v>3</v>
      </c>
      <c r="D1286" s="11" t="e">
        <f t="shared" si="100"/>
        <v>#N/A</v>
      </c>
      <c r="E1286" s="11">
        <v>0</v>
      </c>
      <c r="F1286" t="s">
        <v>1502</v>
      </c>
      <c r="G1286">
        <v>17</v>
      </c>
      <c r="H1286" s="11">
        <f t="shared" si="104"/>
        <v>3</v>
      </c>
      <c r="I1286" s="11">
        <f t="shared" si="101"/>
        <v>1</v>
      </c>
      <c r="J1286" s="11" t="e">
        <f t="shared" si="102"/>
        <v>#N/A</v>
      </c>
      <c r="K1286" s="11" t="e">
        <f t="shared" si="103"/>
        <v>#N/A</v>
      </c>
    </row>
    <row r="1287" spans="2:11">
      <c r="B1287" t="s">
        <v>1287</v>
      </c>
      <c r="C1287">
        <v>6</v>
      </c>
      <c r="D1287" s="11" t="e">
        <f t="shared" si="100"/>
        <v>#N/A</v>
      </c>
      <c r="E1287" s="11">
        <v>0</v>
      </c>
      <c r="F1287" t="s">
        <v>1503</v>
      </c>
      <c r="G1287">
        <v>15</v>
      </c>
      <c r="H1287" s="11">
        <f t="shared" si="104"/>
        <v>19</v>
      </c>
      <c r="I1287" s="11">
        <f t="shared" si="101"/>
        <v>1</v>
      </c>
      <c r="J1287" s="11" t="e">
        <f t="shared" si="102"/>
        <v>#N/A</v>
      </c>
      <c r="K1287" s="11" t="e">
        <f t="shared" si="103"/>
        <v>#N/A</v>
      </c>
    </row>
    <row r="1288" spans="2:11">
      <c r="B1288" t="s">
        <v>1288</v>
      </c>
      <c r="C1288">
        <v>4</v>
      </c>
      <c r="D1288" s="11" t="e">
        <f t="shared" si="100"/>
        <v>#N/A</v>
      </c>
      <c r="E1288" s="11">
        <v>0</v>
      </c>
      <c r="F1288" t="s">
        <v>1504</v>
      </c>
      <c r="G1288">
        <v>7</v>
      </c>
      <c r="H1288" s="11">
        <f t="shared" si="104"/>
        <v>4</v>
      </c>
      <c r="I1288" s="11">
        <f t="shared" si="101"/>
        <v>1</v>
      </c>
      <c r="J1288" s="11" t="e">
        <f t="shared" si="102"/>
        <v>#N/A</v>
      </c>
      <c r="K1288" s="11" t="e">
        <f t="shared" si="103"/>
        <v>#N/A</v>
      </c>
    </row>
    <row r="1289" spans="2:11">
      <c r="B1289" t="s">
        <v>1289</v>
      </c>
      <c r="C1289">
        <v>45</v>
      </c>
      <c r="D1289" s="11" t="e">
        <f t="shared" si="100"/>
        <v>#N/A</v>
      </c>
      <c r="E1289" s="11">
        <v>0</v>
      </c>
      <c r="F1289" t="s">
        <v>1505</v>
      </c>
      <c r="G1289">
        <v>7</v>
      </c>
      <c r="H1289" s="11">
        <f t="shared" si="104"/>
        <v>7</v>
      </c>
      <c r="I1289" s="11">
        <f t="shared" si="101"/>
        <v>1</v>
      </c>
      <c r="J1289" s="11" t="e">
        <f t="shared" si="102"/>
        <v>#N/A</v>
      </c>
      <c r="K1289" s="11" t="e">
        <f t="shared" si="103"/>
        <v>#N/A</v>
      </c>
    </row>
    <row r="1290" spans="2:11">
      <c r="B1290" t="s">
        <v>1290</v>
      </c>
      <c r="C1290">
        <v>6</v>
      </c>
      <c r="D1290" s="11">
        <f t="shared" si="100"/>
        <v>4</v>
      </c>
      <c r="E1290" s="11">
        <v>4</v>
      </c>
      <c r="F1290" t="s">
        <v>1506</v>
      </c>
      <c r="G1290">
        <v>10</v>
      </c>
      <c r="H1290" s="11">
        <f t="shared" si="104"/>
        <v>10</v>
      </c>
      <c r="I1290" s="11">
        <f t="shared" si="101"/>
        <v>1</v>
      </c>
      <c r="J1290" s="11" t="str">
        <f t="shared" si="102"/>
        <v/>
      </c>
      <c r="K1290" s="11" t="str">
        <f t="shared" si="103"/>
        <v/>
      </c>
    </row>
    <row r="1291" spans="2:11">
      <c r="B1291" t="s">
        <v>1291</v>
      </c>
      <c r="C1291">
        <v>4</v>
      </c>
      <c r="D1291" s="11">
        <f t="shared" si="100"/>
        <v>8</v>
      </c>
      <c r="E1291" s="11">
        <v>8</v>
      </c>
      <c r="F1291" t="s">
        <v>1507</v>
      </c>
      <c r="G1291">
        <v>5</v>
      </c>
      <c r="H1291" s="11">
        <f t="shared" si="104"/>
        <v>4</v>
      </c>
      <c r="I1291" s="11" t="str">
        <f t="shared" si="101"/>
        <v/>
      </c>
      <c r="J1291" s="11">
        <f t="shared" si="102"/>
        <v>1</v>
      </c>
      <c r="K1291" s="11" t="str">
        <f t="shared" si="103"/>
        <v/>
      </c>
    </row>
    <row r="1292" spans="2:11">
      <c r="B1292" t="s">
        <v>1292</v>
      </c>
      <c r="C1292">
        <v>2</v>
      </c>
      <c r="D1292" s="11" t="e">
        <f t="shared" si="100"/>
        <v>#N/A</v>
      </c>
      <c r="E1292" s="11">
        <v>0</v>
      </c>
      <c r="F1292" t="s">
        <v>1508</v>
      </c>
      <c r="G1292">
        <v>7</v>
      </c>
      <c r="H1292" s="11">
        <f t="shared" si="104"/>
        <v>4</v>
      </c>
      <c r="I1292" s="11">
        <f t="shared" si="101"/>
        <v>1</v>
      </c>
      <c r="J1292" s="11" t="e">
        <f t="shared" si="102"/>
        <v>#N/A</v>
      </c>
      <c r="K1292" s="11" t="e">
        <f t="shared" si="103"/>
        <v>#N/A</v>
      </c>
    </row>
    <row r="1293" spans="2:11">
      <c r="B1293" t="s">
        <v>1293</v>
      </c>
      <c r="C1293">
        <v>40</v>
      </c>
      <c r="D1293" s="11" t="e">
        <f t="shared" si="100"/>
        <v>#N/A</v>
      </c>
      <c r="E1293" s="11">
        <v>0</v>
      </c>
      <c r="F1293" t="s">
        <v>1509</v>
      </c>
      <c r="G1293">
        <v>1</v>
      </c>
      <c r="H1293" s="11">
        <f t="shared" si="104"/>
        <v>2</v>
      </c>
      <c r="I1293" s="11">
        <f t="shared" si="101"/>
        <v>1</v>
      </c>
      <c r="J1293" s="11" t="e">
        <f t="shared" si="102"/>
        <v>#N/A</v>
      </c>
      <c r="K1293" s="11" t="e">
        <f t="shared" si="103"/>
        <v>#N/A</v>
      </c>
    </row>
    <row r="1294" spans="2:11">
      <c r="B1294" t="s">
        <v>1294</v>
      </c>
      <c r="C1294">
        <v>4</v>
      </c>
      <c r="D1294" s="11">
        <f t="shared" si="100"/>
        <v>1</v>
      </c>
      <c r="E1294" s="11">
        <v>1</v>
      </c>
      <c r="F1294" t="s">
        <v>1510</v>
      </c>
      <c r="G1294">
        <v>2</v>
      </c>
      <c r="H1294" s="11">
        <f t="shared" si="104"/>
        <v>4</v>
      </c>
      <c r="I1294" s="11">
        <f t="shared" si="101"/>
        <v>1</v>
      </c>
      <c r="J1294" s="11" t="str">
        <f t="shared" si="102"/>
        <v/>
      </c>
      <c r="K1294" s="11" t="str">
        <f t="shared" si="103"/>
        <v/>
      </c>
    </row>
    <row r="1295" spans="2:11">
      <c r="B1295" t="s">
        <v>1295</v>
      </c>
      <c r="C1295">
        <v>12</v>
      </c>
      <c r="D1295" s="11" t="e">
        <f t="shared" si="100"/>
        <v>#N/A</v>
      </c>
      <c r="E1295" s="11">
        <v>0</v>
      </c>
      <c r="F1295" t="s">
        <v>1511</v>
      </c>
      <c r="G1295">
        <v>5</v>
      </c>
      <c r="H1295" s="11">
        <f t="shared" si="104"/>
        <v>15</v>
      </c>
      <c r="I1295" s="11">
        <f t="shared" si="101"/>
        <v>1</v>
      </c>
      <c r="J1295" s="11" t="e">
        <f t="shared" si="102"/>
        <v>#N/A</v>
      </c>
      <c r="K1295" s="11" t="e">
        <f t="shared" si="103"/>
        <v>#N/A</v>
      </c>
    </row>
    <row r="1296" spans="2:11">
      <c r="B1296" t="s">
        <v>1296</v>
      </c>
      <c r="C1296">
        <v>8</v>
      </c>
      <c r="D1296" s="11">
        <f t="shared" si="100"/>
        <v>4</v>
      </c>
      <c r="E1296" s="11">
        <v>4</v>
      </c>
      <c r="F1296" t="s">
        <v>1512</v>
      </c>
      <c r="G1296">
        <v>3</v>
      </c>
      <c r="H1296" s="11">
        <f t="shared" si="104"/>
        <v>3</v>
      </c>
      <c r="I1296" s="11">
        <f t="shared" si="101"/>
        <v>1</v>
      </c>
      <c r="J1296" s="11" t="str">
        <f t="shared" si="102"/>
        <v/>
      </c>
      <c r="K1296" s="11" t="str">
        <f t="shared" si="103"/>
        <v/>
      </c>
    </row>
    <row r="1297" spans="2:11">
      <c r="B1297" t="s">
        <v>1297</v>
      </c>
      <c r="C1297">
        <v>21</v>
      </c>
      <c r="D1297" s="11">
        <f t="shared" si="100"/>
        <v>19</v>
      </c>
      <c r="E1297" s="11">
        <v>19</v>
      </c>
      <c r="F1297" t="s">
        <v>1513</v>
      </c>
      <c r="G1297">
        <v>11</v>
      </c>
      <c r="H1297" s="11">
        <f t="shared" si="104"/>
        <v>13</v>
      </c>
      <c r="I1297" s="11">
        <f t="shared" si="101"/>
        <v>1</v>
      </c>
      <c r="J1297" s="11" t="str">
        <f t="shared" si="102"/>
        <v/>
      </c>
      <c r="K1297" s="11" t="str">
        <f t="shared" si="103"/>
        <v/>
      </c>
    </row>
    <row r="1298" spans="2:11">
      <c r="B1298" t="s">
        <v>1299</v>
      </c>
      <c r="C1298">
        <v>8</v>
      </c>
      <c r="D1298" s="11">
        <f t="shared" si="100"/>
        <v>1</v>
      </c>
      <c r="E1298" s="11">
        <v>1</v>
      </c>
      <c r="F1298" t="s">
        <v>1514</v>
      </c>
      <c r="G1298">
        <v>33</v>
      </c>
      <c r="H1298" s="11">
        <f t="shared" si="104"/>
        <v>13</v>
      </c>
      <c r="I1298" s="11">
        <f t="shared" si="101"/>
        <v>1</v>
      </c>
      <c r="J1298" s="11" t="str">
        <f t="shared" si="102"/>
        <v/>
      </c>
      <c r="K1298" s="11" t="str">
        <f t="shared" si="103"/>
        <v/>
      </c>
    </row>
    <row r="1299" spans="2:11">
      <c r="B1299" t="s">
        <v>1298</v>
      </c>
      <c r="C1299">
        <v>2</v>
      </c>
      <c r="D1299" s="11" t="e">
        <f t="shared" si="100"/>
        <v>#N/A</v>
      </c>
      <c r="E1299" s="11">
        <v>0</v>
      </c>
      <c r="F1299" t="s">
        <v>1515</v>
      </c>
      <c r="G1299">
        <v>1</v>
      </c>
      <c r="H1299" s="11">
        <f t="shared" si="104"/>
        <v>3</v>
      </c>
      <c r="I1299" s="11">
        <f t="shared" si="101"/>
        <v>1</v>
      </c>
      <c r="J1299" s="11" t="e">
        <f t="shared" si="102"/>
        <v>#N/A</v>
      </c>
      <c r="K1299" s="11" t="e">
        <f t="shared" si="103"/>
        <v>#N/A</v>
      </c>
    </row>
    <row r="1300" spans="2:11">
      <c r="B1300" t="s">
        <v>1301</v>
      </c>
      <c r="C1300">
        <v>4</v>
      </c>
      <c r="D1300" s="11" t="e">
        <f t="shared" si="100"/>
        <v>#N/A</v>
      </c>
      <c r="E1300" s="11">
        <v>0</v>
      </c>
      <c r="F1300" t="s">
        <v>1516</v>
      </c>
      <c r="G1300">
        <v>1</v>
      </c>
      <c r="H1300" s="11">
        <f t="shared" si="104"/>
        <v>1</v>
      </c>
      <c r="I1300" s="11">
        <f t="shared" si="101"/>
        <v>1</v>
      </c>
      <c r="J1300" s="11" t="e">
        <f t="shared" si="102"/>
        <v>#N/A</v>
      </c>
      <c r="K1300" s="11" t="e">
        <f t="shared" si="103"/>
        <v>#N/A</v>
      </c>
    </row>
    <row r="1301" spans="2:11">
      <c r="B1301" t="s">
        <v>1302</v>
      </c>
      <c r="C1301">
        <v>3</v>
      </c>
      <c r="D1301" s="11">
        <f t="shared" si="100"/>
        <v>1</v>
      </c>
      <c r="E1301" s="11">
        <v>1</v>
      </c>
      <c r="F1301" t="s">
        <v>1517</v>
      </c>
      <c r="G1301">
        <v>3</v>
      </c>
      <c r="H1301" s="11">
        <f t="shared" si="104"/>
        <v>10</v>
      </c>
      <c r="I1301" s="11">
        <f t="shared" si="101"/>
        <v>1</v>
      </c>
      <c r="J1301" s="11" t="str">
        <f t="shared" si="102"/>
        <v/>
      </c>
      <c r="K1301" s="11" t="str">
        <f t="shared" si="103"/>
        <v/>
      </c>
    </row>
    <row r="1302" spans="2:11">
      <c r="B1302" t="s">
        <v>1303</v>
      </c>
      <c r="C1302">
        <v>4</v>
      </c>
      <c r="D1302" s="11" t="e">
        <f t="shared" si="100"/>
        <v>#N/A</v>
      </c>
      <c r="E1302" s="11">
        <v>0</v>
      </c>
      <c r="F1302" t="s">
        <v>1518</v>
      </c>
      <c r="G1302">
        <v>22</v>
      </c>
      <c r="H1302" s="11">
        <f t="shared" si="104"/>
        <v>73</v>
      </c>
      <c r="I1302" s="11">
        <f t="shared" si="101"/>
        <v>1</v>
      </c>
      <c r="J1302" s="11" t="e">
        <f t="shared" si="102"/>
        <v>#N/A</v>
      </c>
      <c r="K1302" s="11" t="e">
        <f t="shared" si="103"/>
        <v>#N/A</v>
      </c>
    </row>
    <row r="1303" spans="2:11">
      <c r="B1303" t="s">
        <v>1304</v>
      </c>
      <c r="C1303">
        <v>20</v>
      </c>
      <c r="D1303" s="11" t="e">
        <f t="shared" si="100"/>
        <v>#N/A</v>
      </c>
      <c r="E1303" s="11">
        <v>0</v>
      </c>
      <c r="F1303" t="s">
        <v>1520</v>
      </c>
      <c r="G1303">
        <v>51</v>
      </c>
      <c r="H1303" s="11">
        <f t="shared" si="104"/>
        <v>70</v>
      </c>
      <c r="I1303" s="11">
        <f t="shared" si="101"/>
        <v>1</v>
      </c>
      <c r="J1303" s="11" t="e">
        <f t="shared" si="102"/>
        <v>#N/A</v>
      </c>
      <c r="K1303" s="11" t="e">
        <f t="shared" si="103"/>
        <v>#N/A</v>
      </c>
    </row>
    <row r="1304" spans="2:11">
      <c r="B1304" t="s">
        <v>1305</v>
      </c>
      <c r="C1304">
        <v>10</v>
      </c>
      <c r="D1304" s="11">
        <f t="shared" si="100"/>
        <v>3</v>
      </c>
      <c r="E1304" s="11">
        <v>3</v>
      </c>
      <c r="F1304" t="s">
        <v>1521</v>
      </c>
      <c r="G1304">
        <v>53</v>
      </c>
      <c r="H1304" s="11">
        <f t="shared" si="104"/>
        <v>156</v>
      </c>
      <c r="I1304" s="11">
        <f t="shared" si="101"/>
        <v>1</v>
      </c>
      <c r="J1304" s="11" t="str">
        <f t="shared" si="102"/>
        <v/>
      </c>
      <c r="K1304" s="11" t="str">
        <f t="shared" si="103"/>
        <v/>
      </c>
    </row>
    <row r="1305" spans="2:11">
      <c r="B1305" t="s">
        <v>1300</v>
      </c>
      <c r="C1305">
        <v>4</v>
      </c>
      <c r="D1305" s="11" t="e">
        <f t="shared" si="100"/>
        <v>#N/A</v>
      </c>
      <c r="E1305" s="11">
        <v>0</v>
      </c>
      <c r="F1305" t="s">
        <v>1522</v>
      </c>
      <c r="G1305">
        <v>8</v>
      </c>
      <c r="H1305" s="11">
        <f t="shared" si="104"/>
        <v>10</v>
      </c>
      <c r="I1305" s="11">
        <f t="shared" si="101"/>
        <v>1</v>
      </c>
      <c r="J1305" s="11" t="e">
        <f t="shared" si="102"/>
        <v>#N/A</v>
      </c>
      <c r="K1305" s="11" t="e">
        <f t="shared" si="103"/>
        <v>#N/A</v>
      </c>
    </row>
    <row r="1306" spans="2:11">
      <c r="B1306" t="s">
        <v>1306</v>
      </c>
      <c r="C1306">
        <v>9</v>
      </c>
      <c r="D1306" s="11">
        <f t="shared" si="100"/>
        <v>4</v>
      </c>
      <c r="E1306" s="11">
        <v>4</v>
      </c>
      <c r="F1306" t="s">
        <v>1523</v>
      </c>
      <c r="G1306">
        <v>4</v>
      </c>
      <c r="H1306" s="11">
        <f t="shared" si="104"/>
        <v>8</v>
      </c>
      <c r="I1306" s="11">
        <f t="shared" si="101"/>
        <v>1</v>
      </c>
      <c r="J1306" s="11" t="str">
        <f t="shared" si="102"/>
        <v/>
      </c>
      <c r="K1306" s="11" t="str">
        <f t="shared" si="103"/>
        <v/>
      </c>
    </row>
    <row r="1307" spans="2:11">
      <c r="B1307" t="s">
        <v>1307</v>
      </c>
      <c r="C1307">
        <v>2</v>
      </c>
      <c r="D1307" s="11">
        <f t="shared" si="100"/>
        <v>2</v>
      </c>
      <c r="E1307" s="11">
        <v>2</v>
      </c>
      <c r="F1307" t="s">
        <v>1524</v>
      </c>
      <c r="G1307">
        <v>12</v>
      </c>
      <c r="H1307" s="11">
        <f t="shared" si="104"/>
        <v>17</v>
      </c>
      <c r="I1307" s="11" t="str">
        <f t="shared" si="101"/>
        <v/>
      </c>
      <c r="J1307" s="11" t="str">
        <f t="shared" si="102"/>
        <v/>
      </c>
      <c r="K1307" s="11">
        <f t="shared" si="103"/>
        <v>1</v>
      </c>
    </row>
    <row r="1308" spans="2:11">
      <c r="B1308" t="s">
        <v>1308</v>
      </c>
      <c r="C1308">
        <v>7</v>
      </c>
      <c r="D1308" s="11">
        <f t="shared" si="100"/>
        <v>5</v>
      </c>
      <c r="E1308" s="11">
        <v>5</v>
      </c>
      <c r="F1308" t="s">
        <v>1525</v>
      </c>
      <c r="G1308">
        <v>3</v>
      </c>
      <c r="H1308" s="11">
        <f t="shared" si="104"/>
        <v>4</v>
      </c>
      <c r="I1308" s="11">
        <f t="shared" si="101"/>
        <v>1</v>
      </c>
      <c r="J1308" s="11" t="str">
        <f t="shared" si="102"/>
        <v/>
      </c>
      <c r="K1308" s="11" t="str">
        <f t="shared" si="103"/>
        <v/>
      </c>
    </row>
    <row r="1309" spans="2:11">
      <c r="B1309" t="s">
        <v>1309</v>
      </c>
      <c r="C1309">
        <v>24</v>
      </c>
      <c r="D1309" s="11">
        <f t="shared" si="100"/>
        <v>6</v>
      </c>
      <c r="E1309" s="11">
        <v>6</v>
      </c>
      <c r="F1309" t="s">
        <v>1526</v>
      </c>
      <c r="G1309">
        <v>33</v>
      </c>
      <c r="H1309" s="11">
        <f t="shared" si="104"/>
        <v>57</v>
      </c>
      <c r="I1309" s="11">
        <f t="shared" si="101"/>
        <v>1</v>
      </c>
      <c r="J1309" s="11" t="str">
        <f t="shared" si="102"/>
        <v/>
      </c>
      <c r="K1309" s="11" t="str">
        <f t="shared" si="103"/>
        <v/>
      </c>
    </row>
    <row r="1310" spans="2:11">
      <c r="B1310" t="s">
        <v>1310</v>
      </c>
      <c r="C1310">
        <v>8</v>
      </c>
      <c r="D1310" s="11">
        <f t="shared" si="100"/>
        <v>7</v>
      </c>
      <c r="E1310" s="11">
        <v>7</v>
      </c>
      <c r="F1310" t="s">
        <v>1527</v>
      </c>
      <c r="G1310">
        <v>3</v>
      </c>
      <c r="H1310" s="11">
        <f t="shared" si="104"/>
        <v>2</v>
      </c>
      <c r="I1310" s="11">
        <f t="shared" si="101"/>
        <v>1</v>
      </c>
      <c r="J1310" s="11" t="str">
        <f t="shared" si="102"/>
        <v/>
      </c>
      <c r="K1310" s="11" t="str">
        <f t="shared" si="103"/>
        <v/>
      </c>
    </row>
    <row r="1311" spans="2:11">
      <c r="B1311" t="s">
        <v>1311</v>
      </c>
      <c r="C1311">
        <v>1</v>
      </c>
      <c r="D1311" s="11">
        <f t="shared" si="100"/>
        <v>1</v>
      </c>
      <c r="E1311" s="11">
        <v>1</v>
      </c>
      <c r="F1311" t="s">
        <v>1528</v>
      </c>
      <c r="G1311">
        <v>2</v>
      </c>
      <c r="H1311" s="11">
        <f t="shared" si="104"/>
        <v>16</v>
      </c>
      <c r="I1311" s="11" t="str">
        <f t="shared" si="101"/>
        <v/>
      </c>
      <c r="J1311" s="11" t="str">
        <f t="shared" si="102"/>
        <v/>
      </c>
      <c r="K1311" s="11">
        <f t="shared" si="103"/>
        <v>1</v>
      </c>
    </row>
    <row r="1312" spans="2:11">
      <c r="B1312" t="s">
        <v>1312</v>
      </c>
      <c r="C1312">
        <v>1</v>
      </c>
      <c r="D1312" s="11">
        <f t="shared" si="100"/>
        <v>1</v>
      </c>
      <c r="E1312" s="11">
        <v>1</v>
      </c>
      <c r="F1312" t="s">
        <v>1529</v>
      </c>
      <c r="G1312">
        <v>88</v>
      </c>
      <c r="H1312" s="11">
        <f t="shared" si="104"/>
        <v>55</v>
      </c>
      <c r="I1312" s="11" t="str">
        <f t="shared" si="101"/>
        <v/>
      </c>
      <c r="J1312" s="11" t="str">
        <f t="shared" si="102"/>
        <v/>
      </c>
      <c r="K1312" s="11">
        <f t="shared" si="103"/>
        <v>1</v>
      </c>
    </row>
    <row r="1313" spans="2:11">
      <c r="B1313" t="s">
        <v>1313</v>
      </c>
      <c r="C1313">
        <v>2</v>
      </c>
      <c r="D1313" s="11">
        <f t="shared" si="100"/>
        <v>1</v>
      </c>
      <c r="E1313" s="11">
        <v>1</v>
      </c>
      <c r="F1313" t="s">
        <v>1530</v>
      </c>
      <c r="G1313">
        <v>56</v>
      </c>
      <c r="H1313" s="11">
        <f t="shared" si="104"/>
        <v>66</v>
      </c>
      <c r="I1313" s="11">
        <f t="shared" si="101"/>
        <v>1</v>
      </c>
      <c r="J1313" s="11" t="str">
        <f t="shared" si="102"/>
        <v/>
      </c>
      <c r="K1313" s="11" t="str">
        <f t="shared" si="103"/>
        <v/>
      </c>
    </row>
    <row r="1314" spans="2:11">
      <c r="B1314" t="s">
        <v>1314</v>
      </c>
      <c r="C1314">
        <v>1</v>
      </c>
      <c r="D1314" s="11">
        <f t="shared" si="100"/>
        <v>1</v>
      </c>
      <c r="E1314" s="11">
        <v>1</v>
      </c>
      <c r="F1314" t="s">
        <v>1531</v>
      </c>
      <c r="G1314">
        <v>1</v>
      </c>
      <c r="H1314" s="11">
        <f t="shared" si="104"/>
        <v>1</v>
      </c>
      <c r="I1314" s="11" t="str">
        <f t="shared" si="101"/>
        <v/>
      </c>
      <c r="J1314" s="11" t="str">
        <f t="shared" si="102"/>
        <v/>
      </c>
      <c r="K1314" s="11">
        <f t="shared" si="103"/>
        <v>1</v>
      </c>
    </row>
    <row r="1315" spans="2:11">
      <c r="B1315" t="s">
        <v>1315</v>
      </c>
      <c r="C1315">
        <v>1</v>
      </c>
      <c r="D1315" s="11">
        <f t="shared" si="100"/>
        <v>1</v>
      </c>
      <c r="E1315" s="11">
        <v>1</v>
      </c>
      <c r="F1315" t="s">
        <v>1532</v>
      </c>
      <c r="G1315">
        <v>1</v>
      </c>
      <c r="H1315" s="11">
        <f t="shared" si="104"/>
        <v>1</v>
      </c>
      <c r="I1315" s="11" t="str">
        <f t="shared" si="101"/>
        <v/>
      </c>
      <c r="J1315" s="11" t="str">
        <f t="shared" si="102"/>
        <v/>
      </c>
      <c r="K1315" s="11">
        <f t="shared" si="103"/>
        <v>1</v>
      </c>
    </row>
    <row r="1316" spans="2:11">
      <c r="B1316" t="s">
        <v>1316</v>
      </c>
      <c r="C1316">
        <v>12</v>
      </c>
      <c r="D1316" s="11">
        <f t="shared" si="100"/>
        <v>8</v>
      </c>
      <c r="E1316" s="11">
        <v>8</v>
      </c>
      <c r="F1316" t="s">
        <v>1533</v>
      </c>
      <c r="G1316">
        <v>39</v>
      </c>
      <c r="H1316" s="11">
        <f t="shared" si="104"/>
        <v>84</v>
      </c>
      <c r="I1316" s="11">
        <f t="shared" si="101"/>
        <v>1</v>
      </c>
      <c r="J1316" s="11" t="str">
        <f t="shared" si="102"/>
        <v/>
      </c>
      <c r="K1316" s="11" t="str">
        <f t="shared" si="103"/>
        <v/>
      </c>
    </row>
    <row r="1317" spans="2:11">
      <c r="B1317" t="s">
        <v>1317</v>
      </c>
      <c r="C1317">
        <v>16</v>
      </c>
      <c r="D1317" s="11">
        <f t="shared" si="100"/>
        <v>45</v>
      </c>
      <c r="E1317" s="11">
        <v>45</v>
      </c>
      <c r="F1317" t="s">
        <v>1534</v>
      </c>
      <c r="G1317">
        <v>4</v>
      </c>
      <c r="H1317" s="11">
        <f t="shared" si="104"/>
        <v>4</v>
      </c>
      <c r="I1317" s="11" t="str">
        <f t="shared" si="101"/>
        <v/>
      </c>
      <c r="J1317" s="11">
        <f t="shared" si="102"/>
        <v>1</v>
      </c>
      <c r="K1317" s="11" t="str">
        <f t="shared" si="103"/>
        <v/>
      </c>
    </row>
    <row r="1318" spans="2:11">
      <c r="B1318" t="s">
        <v>1318</v>
      </c>
      <c r="C1318">
        <v>176</v>
      </c>
      <c r="D1318" s="11">
        <f t="shared" si="100"/>
        <v>60</v>
      </c>
      <c r="E1318" s="11">
        <v>60</v>
      </c>
      <c r="F1318" t="s">
        <v>1535</v>
      </c>
      <c r="G1318">
        <v>35</v>
      </c>
      <c r="H1318" s="11">
        <f t="shared" si="104"/>
        <v>51</v>
      </c>
      <c r="I1318" s="11">
        <f t="shared" si="101"/>
        <v>1</v>
      </c>
      <c r="J1318" s="11" t="str">
        <f t="shared" si="102"/>
        <v/>
      </c>
      <c r="K1318" s="11" t="str">
        <f t="shared" si="103"/>
        <v/>
      </c>
    </row>
    <row r="1319" spans="2:11">
      <c r="B1319" t="s">
        <v>1319</v>
      </c>
      <c r="C1319">
        <v>9</v>
      </c>
      <c r="D1319" s="11">
        <f t="shared" si="100"/>
        <v>8</v>
      </c>
      <c r="E1319" s="11">
        <v>8</v>
      </c>
      <c r="F1319" t="s">
        <v>1536</v>
      </c>
      <c r="G1319">
        <v>2</v>
      </c>
      <c r="H1319" s="11">
        <f t="shared" si="104"/>
        <v>20</v>
      </c>
      <c r="I1319" s="11">
        <f t="shared" si="101"/>
        <v>1</v>
      </c>
      <c r="J1319" s="11" t="str">
        <f t="shared" si="102"/>
        <v/>
      </c>
      <c r="K1319" s="11" t="str">
        <f t="shared" si="103"/>
        <v/>
      </c>
    </row>
    <row r="1320" spans="2:11">
      <c r="B1320" t="s">
        <v>1320</v>
      </c>
      <c r="C1320">
        <v>54</v>
      </c>
      <c r="D1320" s="11">
        <f t="shared" si="100"/>
        <v>22</v>
      </c>
      <c r="E1320" s="11">
        <v>22</v>
      </c>
      <c r="F1320" t="s">
        <v>1537</v>
      </c>
      <c r="G1320">
        <v>2</v>
      </c>
      <c r="H1320" s="11">
        <f t="shared" si="104"/>
        <v>20</v>
      </c>
      <c r="I1320" s="11">
        <f t="shared" si="101"/>
        <v>1</v>
      </c>
      <c r="J1320" s="11" t="str">
        <f t="shared" si="102"/>
        <v/>
      </c>
      <c r="K1320" s="11" t="str">
        <f t="shared" si="103"/>
        <v/>
      </c>
    </row>
    <row r="1321" spans="2:11">
      <c r="B1321" t="s">
        <v>1321</v>
      </c>
      <c r="C1321">
        <v>3</v>
      </c>
      <c r="D1321" s="11">
        <f t="shared" si="100"/>
        <v>1</v>
      </c>
      <c r="E1321" s="11">
        <v>1</v>
      </c>
      <c r="F1321" t="s">
        <v>1538</v>
      </c>
      <c r="G1321">
        <v>3</v>
      </c>
      <c r="H1321" s="11">
        <f t="shared" si="104"/>
        <v>9</v>
      </c>
      <c r="I1321" s="11">
        <f t="shared" si="101"/>
        <v>1</v>
      </c>
      <c r="J1321" s="11" t="str">
        <f t="shared" si="102"/>
        <v/>
      </c>
      <c r="K1321" s="11" t="str">
        <f t="shared" si="103"/>
        <v/>
      </c>
    </row>
    <row r="1322" spans="2:11">
      <c r="B1322" t="s">
        <v>1322</v>
      </c>
      <c r="C1322">
        <v>33</v>
      </c>
      <c r="D1322" s="11">
        <f t="shared" si="100"/>
        <v>22</v>
      </c>
      <c r="E1322" s="11">
        <v>22</v>
      </c>
      <c r="F1322" t="s">
        <v>1539</v>
      </c>
      <c r="G1322">
        <v>1</v>
      </c>
      <c r="H1322" s="11">
        <f t="shared" si="104"/>
        <v>2</v>
      </c>
      <c r="I1322" s="11">
        <f t="shared" si="101"/>
        <v>1</v>
      </c>
      <c r="J1322" s="11" t="str">
        <f t="shared" si="102"/>
        <v/>
      </c>
      <c r="K1322" s="11" t="str">
        <f t="shared" si="103"/>
        <v/>
      </c>
    </row>
    <row r="1323" spans="2:11">
      <c r="B1323" t="s">
        <v>1323</v>
      </c>
      <c r="C1323">
        <v>4</v>
      </c>
      <c r="D1323" s="11">
        <f t="shared" si="100"/>
        <v>4</v>
      </c>
      <c r="E1323" s="11">
        <v>4</v>
      </c>
      <c r="F1323" t="s">
        <v>1541</v>
      </c>
      <c r="G1323">
        <v>3</v>
      </c>
      <c r="H1323" s="11">
        <f t="shared" si="104"/>
        <v>4</v>
      </c>
      <c r="I1323" s="11" t="str">
        <f t="shared" si="101"/>
        <v/>
      </c>
      <c r="J1323" s="11" t="str">
        <f t="shared" si="102"/>
        <v/>
      </c>
      <c r="K1323" s="11">
        <f t="shared" si="103"/>
        <v>1</v>
      </c>
    </row>
    <row r="1324" spans="2:11">
      <c r="B1324" t="s">
        <v>1324</v>
      </c>
      <c r="C1324">
        <v>4</v>
      </c>
      <c r="D1324" s="11">
        <f t="shared" si="100"/>
        <v>4</v>
      </c>
      <c r="E1324" s="11">
        <v>4</v>
      </c>
      <c r="F1324" t="s">
        <v>1542</v>
      </c>
      <c r="G1324">
        <v>15</v>
      </c>
      <c r="H1324" s="11">
        <f t="shared" si="104"/>
        <v>4</v>
      </c>
      <c r="I1324" s="11" t="str">
        <f t="shared" si="101"/>
        <v/>
      </c>
      <c r="J1324" s="11" t="str">
        <f t="shared" si="102"/>
        <v/>
      </c>
      <c r="K1324" s="11">
        <f t="shared" si="103"/>
        <v>1</v>
      </c>
    </row>
    <row r="1325" spans="2:11">
      <c r="B1325" t="s">
        <v>1325</v>
      </c>
      <c r="C1325">
        <v>1</v>
      </c>
      <c r="D1325" s="11">
        <f t="shared" si="100"/>
        <v>4</v>
      </c>
      <c r="E1325" s="11">
        <v>4</v>
      </c>
      <c r="F1325" t="s">
        <v>1543</v>
      </c>
      <c r="G1325">
        <v>5</v>
      </c>
      <c r="H1325" s="11">
        <f t="shared" si="104"/>
        <v>6</v>
      </c>
      <c r="I1325" s="11" t="str">
        <f t="shared" si="101"/>
        <v/>
      </c>
      <c r="J1325" s="11">
        <f t="shared" si="102"/>
        <v>1</v>
      </c>
      <c r="K1325" s="11" t="str">
        <f t="shared" si="103"/>
        <v/>
      </c>
    </row>
    <row r="1326" spans="2:11">
      <c r="B1326" t="s">
        <v>1329</v>
      </c>
      <c r="C1326">
        <v>25</v>
      </c>
      <c r="D1326" s="11">
        <f t="shared" si="100"/>
        <v>21</v>
      </c>
      <c r="E1326" s="11">
        <v>21</v>
      </c>
      <c r="F1326" t="s">
        <v>1544</v>
      </c>
      <c r="G1326">
        <v>10</v>
      </c>
      <c r="H1326" s="11">
        <f t="shared" si="104"/>
        <v>11</v>
      </c>
      <c r="I1326" s="11">
        <f t="shared" si="101"/>
        <v>1</v>
      </c>
      <c r="J1326" s="11" t="str">
        <f t="shared" si="102"/>
        <v/>
      </c>
      <c r="K1326" s="11" t="str">
        <f t="shared" si="103"/>
        <v/>
      </c>
    </row>
    <row r="1327" spans="2:11">
      <c r="B1327" t="s">
        <v>1330</v>
      </c>
      <c r="C1327">
        <v>24</v>
      </c>
      <c r="D1327" s="11">
        <f t="shared" si="100"/>
        <v>16</v>
      </c>
      <c r="E1327" s="11">
        <v>16</v>
      </c>
      <c r="F1327" t="s">
        <v>1545</v>
      </c>
      <c r="G1327">
        <v>22</v>
      </c>
      <c r="H1327" s="11">
        <f t="shared" si="104"/>
        <v>27</v>
      </c>
      <c r="I1327" s="11">
        <f t="shared" si="101"/>
        <v>1</v>
      </c>
      <c r="J1327" s="11" t="str">
        <f t="shared" si="102"/>
        <v/>
      </c>
      <c r="K1327" s="11" t="str">
        <f t="shared" si="103"/>
        <v/>
      </c>
    </row>
    <row r="1328" spans="2:11">
      <c r="B1328" t="s">
        <v>1331</v>
      </c>
      <c r="C1328">
        <v>7</v>
      </c>
      <c r="D1328" s="11">
        <f t="shared" si="100"/>
        <v>4</v>
      </c>
      <c r="E1328" s="11">
        <v>4</v>
      </c>
      <c r="F1328" t="s">
        <v>1546</v>
      </c>
      <c r="G1328">
        <v>58</v>
      </c>
      <c r="H1328" s="11">
        <f t="shared" si="104"/>
        <v>85</v>
      </c>
      <c r="I1328" s="11">
        <f t="shared" si="101"/>
        <v>1</v>
      </c>
      <c r="J1328" s="11" t="str">
        <f t="shared" si="102"/>
        <v/>
      </c>
      <c r="K1328" s="11" t="str">
        <f t="shared" si="103"/>
        <v/>
      </c>
    </row>
    <row r="1329" spans="2:11">
      <c r="B1329" t="s">
        <v>1332</v>
      </c>
      <c r="C1329">
        <v>6</v>
      </c>
      <c r="D1329" s="11">
        <f t="shared" si="100"/>
        <v>6</v>
      </c>
      <c r="E1329" s="11">
        <v>6</v>
      </c>
      <c r="F1329" t="s">
        <v>1547</v>
      </c>
      <c r="G1329">
        <v>87</v>
      </c>
      <c r="H1329" s="11">
        <f t="shared" si="104"/>
        <v>20</v>
      </c>
      <c r="I1329" s="11" t="str">
        <f t="shared" si="101"/>
        <v/>
      </c>
      <c r="J1329" s="11" t="str">
        <f t="shared" si="102"/>
        <v/>
      </c>
      <c r="K1329" s="11">
        <f t="shared" si="103"/>
        <v>1</v>
      </c>
    </row>
    <row r="1330" spans="2:11">
      <c r="B1330" t="s">
        <v>1333</v>
      </c>
      <c r="C1330">
        <v>6</v>
      </c>
      <c r="D1330" s="11">
        <f t="shared" si="100"/>
        <v>7</v>
      </c>
      <c r="E1330" s="11">
        <v>7</v>
      </c>
      <c r="F1330" t="s">
        <v>1548</v>
      </c>
      <c r="G1330">
        <v>2</v>
      </c>
      <c r="H1330" s="11">
        <f t="shared" si="104"/>
        <v>1</v>
      </c>
      <c r="I1330" s="11" t="str">
        <f t="shared" si="101"/>
        <v/>
      </c>
      <c r="J1330" s="11">
        <f t="shared" si="102"/>
        <v>1</v>
      </c>
      <c r="K1330" s="11" t="str">
        <f t="shared" si="103"/>
        <v/>
      </c>
    </row>
    <row r="1331" spans="2:11">
      <c r="B1331" t="s">
        <v>1334</v>
      </c>
      <c r="C1331">
        <v>34</v>
      </c>
      <c r="D1331" s="11">
        <f t="shared" si="100"/>
        <v>17</v>
      </c>
      <c r="E1331" s="11">
        <v>17</v>
      </c>
      <c r="F1331" t="s">
        <v>1549</v>
      </c>
      <c r="G1331">
        <v>2</v>
      </c>
      <c r="H1331" s="11">
        <f t="shared" si="104"/>
        <v>2</v>
      </c>
      <c r="I1331" s="11">
        <f t="shared" si="101"/>
        <v>1</v>
      </c>
      <c r="J1331" s="11" t="str">
        <f t="shared" si="102"/>
        <v/>
      </c>
      <c r="K1331" s="11" t="str">
        <f t="shared" si="103"/>
        <v/>
      </c>
    </row>
    <row r="1332" spans="2:11">
      <c r="B1332" t="s">
        <v>1335</v>
      </c>
      <c r="C1332">
        <v>45</v>
      </c>
      <c r="D1332" s="11">
        <f t="shared" si="100"/>
        <v>17</v>
      </c>
      <c r="E1332" s="11">
        <v>17</v>
      </c>
      <c r="F1332" t="s">
        <v>1550</v>
      </c>
      <c r="G1332">
        <v>2</v>
      </c>
      <c r="H1332" s="11">
        <f t="shared" si="104"/>
        <v>1</v>
      </c>
      <c r="I1332" s="11">
        <f t="shared" si="101"/>
        <v>1</v>
      </c>
      <c r="J1332" s="11" t="str">
        <f t="shared" si="102"/>
        <v/>
      </c>
      <c r="K1332" s="11" t="str">
        <f t="shared" si="103"/>
        <v/>
      </c>
    </row>
    <row r="1333" spans="2:11">
      <c r="B1333" t="s">
        <v>1336</v>
      </c>
      <c r="C1333">
        <v>23</v>
      </c>
      <c r="D1333" s="11">
        <f t="shared" si="100"/>
        <v>20</v>
      </c>
      <c r="E1333" s="11">
        <v>20</v>
      </c>
      <c r="F1333" t="s">
        <v>1551</v>
      </c>
      <c r="G1333">
        <v>2</v>
      </c>
      <c r="H1333" s="11">
        <f t="shared" si="104"/>
        <v>1</v>
      </c>
      <c r="I1333" s="11">
        <f t="shared" si="101"/>
        <v>1</v>
      </c>
      <c r="J1333" s="11" t="str">
        <f t="shared" si="102"/>
        <v/>
      </c>
      <c r="K1333" s="11" t="str">
        <f t="shared" si="103"/>
        <v/>
      </c>
    </row>
    <row r="1334" spans="2:11">
      <c r="B1334" t="s">
        <v>1337</v>
      </c>
      <c r="C1334">
        <v>37</v>
      </c>
      <c r="D1334" s="11">
        <f t="shared" si="100"/>
        <v>45</v>
      </c>
      <c r="E1334" s="11">
        <v>45</v>
      </c>
      <c r="F1334" t="s">
        <v>1552</v>
      </c>
      <c r="G1334">
        <v>2</v>
      </c>
      <c r="H1334" s="11">
        <f t="shared" si="104"/>
        <v>1</v>
      </c>
      <c r="I1334" s="11" t="str">
        <f t="shared" si="101"/>
        <v/>
      </c>
      <c r="J1334" s="11">
        <f t="shared" si="102"/>
        <v>1</v>
      </c>
      <c r="K1334" s="11" t="str">
        <f t="shared" si="103"/>
        <v/>
      </c>
    </row>
    <row r="1335" spans="2:11">
      <c r="B1335" t="s">
        <v>1338</v>
      </c>
      <c r="C1335">
        <v>1</v>
      </c>
      <c r="D1335" s="11">
        <f t="shared" si="100"/>
        <v>1</v>
      </c>
      <c r="E1335" s="11">
        <v>1</v>
      </c>
      <c r="F1335" t="s">
        <v>1553</v>
      </c>
      <c r="G1335">
        <v>2</v>
      </c>
      <c r="H1335" s="11">
        <f t="shared" si="104"/>
        <v>1</v>
      </c>
      <c r="I1335" s="11" t="str">
        <f t="shared" si="101"/>
        <v/>
      </c>
      <c r="J1335" s="11" t="str">
        <f t="shared" si="102"/>
        <v/>
      </c>
      <c r="K1335" s="11">
        <f t="shared" si="103"/>
        <v>1</v>
      </c>
    </row>
    <row r="1336" spans="2:11">
      <c r="B1336" t="s">
        <v>1339</v>
      </c>
      <c r="C1336">
        <v>6</v>
      </c>
      <c r="D1336" s="11">
        <f t="shared" si="100"/>
        <v>3</v>
      </c>
      <c r="E1336" s="11">
        <v>3</v>
      </c>
      <c r="F1336" t="s">
        <v>1554</v>
      </c>
      <c r="G1336">
        <v>2</v>
      </c>
      <c r="H1336" s="11">
        <f t="shared" si="104"/>
        <v>2</v>
      </c>
      <c r="I1336" s="11">
        <f t="shared" si="101"/>
        <v>1</v>
      </c>
      <c r="J1336" s="11" t="str">
        <f t="shared" si="102"/>
        <v/>
      </c>
      <c r="K1336" s="11" t="str">
        <f t="shared" si="103"/>
        <v/>
      </c>
    </row>
    <row r="1337" spans="2:11">
      <c r="B1337" t="s">
        <v>1340</v>
      </c>
      <c r="C1337">
        <v>27</v>
      </c>
      <c r="D1337" s="11">
        <f t="shared" si="100"/>
        <v>10</v>
      </c>
      <c r="E1337" s="11">
        <v>10</v>
      </c>
      <c r="F1337" t="s">
        <v>1555</v>
      </c>
      <c r="G1337">
        <v>2</v>
      </c>
      <c r="H1337" s="11">
        <f t="shared" si="104"/>
        <v>2</v>
      </c>
      <c r="I1337" s="11">
        <f t="shared" si="101"/>
        <v>1</v>
      </c>
      <c r="J1337" s="11" t="str">
        <f t="shared" si="102"/>
        <v/>
      </c>
      <c r="K1337" s="11" t="str">
        <f t="shared" si="103"/>
        <v/>
      </c>
    </row>
    <row r="1338" spans="2:11">
      <c r="B1338" t="s">
        <v>1341</v>
      </c>
      <c r="C1338">
        <v>5</v>
      </c>
      <c r="D1338" s="11">
        <f t="shared" si="100"/>
        <v>4</v>
      </c>
      <c r="E1338" s="11">
        <v>4</v>
      </c>
      <c r="F1338" t="s">
        <v>1556</v>
      </c>
      <c r="G1338">
        <v>10</v>
      </c>
      <c r="H1338" s="11">
        <f t="shared" si="104"/>
        <v>15</v>
      </c>
      <c r="I1338" s="11">
        <f t="shared" si="101"/>
        <v>1</v>
      </c>
      <c r="J1338" s="11" t="str">
        <f t="shared" si="102"/>
        <v/>
      </c>
      <c r="K1338" s="11" t="str">
        <f t="shared" si="103"/>
        <v/>
      </c>
    </row>
    <row r="1339" spans="2:11">
      <c r="B1339" t="s">
        <v>1342</v>
      </c>
      <c r="C1339">
        <v>17</v>
      </c>
      <c r="D1339" s="11">
        <f t="shared" si="100"/>
        <v>11</v>
      </c>
      <c r="E1339" s="11">
        <v>11</v>
      </c>
      <c r="F1339" t="s">
        <v>1557</v>
      </c>
      <c r="G1339">
        <v>10</v>
      </c>
      <c r="H1339" s="11">
        <f t="shared" si="104"/>
        <v>22</v>
      </c>
      <c r="I1339" s="11">
        <f t="shared" si="101"/>
        <v>1</v>
      </c>
      <c r="J1339" s="11" t="str">
        <f t="shared" si="102"/>
        <v/>
      </c>
      <c r="K1339" s="11" t="str">
        <f t="shared" si="103"/>
        <v/>
      </c>
    </row>
    <row r="1340" spans="2:11">
      <c r="B1340" t="s">
        <v>1343</v>
      </c>
      <c r="C1340">
        <v>8</v>
      </c>
      <c r="D1340" s="11">
        <f t="shared" si="100"/>
        <v>6</v>
      </c>
      <c r="E1340" s="11">
        <v>6</v>
      </c>
      <c r="F1340" t="s">
        <v>1558</v>
      </c>
      <c r="G1340">
        <v>1</v>
      </c>
      <c r="H1340" s="11">
        <f t="shared" si="104"/>
        <v>9</v>
      </c>
      <c r="I1340" s="11">
        <f t="shared" si="101"/>
        <v>1</v>
      </c>
      <c r="J1340" s="11" t="str">
        <f t="shared" si="102"/>
        <v/>
      </c>
      <c r="K1340" s="11" t="str">
        <f t="shared" si="103"/>
        <v/>
      </c>
    </row>
    <row r="1341" spans="2:11">
      <c r="B1341" t="s">
        <v>1344</v>
      </c>
      <c r="C1341">
        <v>10</v>
      </c>
      <c r="D1341" s="11">
        <f t="shared" si="100"/>
        <v>6</v>
      </c>
      <c r="E1341" s="11">
        <v>6</v>
      </c>
      <c r="F1341" t="s">
        <v>1559</v>
      </c>
      <c r="G1341">
        <v>4</v>
      </c>
      <c r="H1341" s="11">
        <f t="shared" si="104"/>
        <v>6</v>
      </c>
      <c r="I1341" s="11">
        <f t="shared" si="101"/>
        <v>1</v>
      </c>
      <c r="J1341" s="11" t="str">
        <f t="shared" si="102"/>
        <v/>
      </c>
      <c r="K1341" s="11" t="str">
        <f t="shared" si="103"/>
        <v/>
      </c>
    </row>
    <row r="1342" spans="2:11">
      <c r="B1342" t="s">
        <v>1345</v>
      </c>
      <c r="C1342">
        <v>3</v>
      </c>
      <c r="D1342" s="11">
        <f t="shared" si="100"/>
        <v>3</v>
      </c>
      <c r="E1342" s="11">
        <v>3</v>
      </c>
      <c r="F1342" t="s">
        <v>1560</v>
      </c>
      <c r="G1342">
        <v>4</v>
      </c>
      <c r="H1342" s="11">
        <f t="shared" si="104"/>
        <v>1</v>
      </c>
      <c r="I1342" s="11" t="str">
        <f t="shared" si="101"/>
        <v/>
      </c>
      <c r="J1342" s="11" t="str">
        <f t="shared" si="102"/>
        <v/>
      </c>
      <c r="K1342" s="11">
        <f t="shared" si="103"/>
        <v>1</v>
      </c>
    </row>
    <row r="1343" spans="2:11">
      <c r="B1343" t="s">
        <v>1326</v>
      </c>
      <c r="C1343">
        <v>5</v>
      </c>
      <c r="D1343" s="11">
        <f t="shared" si="100"/>
        <v>4</v>
      </c>
      <c r="E1343" s="11">
        <v>4</v>
      </c>
      <c r="F1343" t="s">
        <v>1561</v>
      </c>
      <c r="G1343">
        <v>1</v>
      </c>
      <c r="H1343" s="11">
        <f t="shared" si="104"/>
        <v>2</v>
      </c>
      <c r="I1343" s="11">
        <f t="shared" si="101"/>
        <v>1</v>
      </c>
      <c r="J1343" s="11" t="str">
        <f t="shared" si="102"/>
        <v/>
      </c>
      <c r="K1343" s="11" t="str">
        <f t="shared" si="103"/>
        <v/>
      </c>
    </row>
    <row r="1344" spans="2:11">
      <c r="B1344" t="s">
        <v>1327</v>
      </c>
      <c r="C1344">
        <v>5</v>
      </c>
      <c r="D1344" s="11">
        <f t="shared" si="100"/>
        <v>4</v>
      </c>
      <c r="E1344" s="11">
        <v>4</v>
      </c>
      <c r="F1344" t="s">
        <v>1562</v>
      </c>
      <c r="G1344">
        <v>1</v>
      </c>
      <c r="H1344" s="11">
        <f t="shared" si="104"/>
        <v>2</v>
      </c>
      <c r="I1344" s="11">
        <f t="shared" si="101"/>
        <v>1</v>
      </c>
      <c r="J1344" s="11" t="str">
        <f t="shared" si="102"/>
        <v/>
      </c>
      <c r="K1344" s="11" t="str">
        <f t="shared" si="103"/>
        <v/>
      </c>
    </row>
    <row r="1345" spans="2:11">
      <c r="B1345" t="s">
        <v>1328</v>
      </c>
      <c r="C1345">
        <v>18</v>
      </c>
      <c r="D1345" s="11">
        <f t="shared" si="100"/>
        <v>13</v>
      </c>
      <c r="E1345" s="11">
        <v>13</v>
      </c>
      <c r="F1345" t="s">
        <v>1563</v>
      </c>
      <c r="G1345">
        <v>46</v>
      </c>
      <c r="H1345" s="11">
        <f t="shared" si="104"/>
        <v>43</v>
      </c>
      <c r="I1345" s="11">
        <f t="shared" si="101"/>
        <v>1</v>
      </c>
      <c r="J1345" s="11" t="str">
        <f t="shared" si="102"/>
        <v/>
      </c>
      <c r="K1345" s="11" t="str">
        <f t="shared" si="103"/>
        <v/>
      </c>
    </row>
    <row r="1346" spans="2:11">
      <c r="B1346" t="s">
        <v>1346</v>
      </c>
      <c r="C1346">
        <v>18</v>
      </c>
      <c r="D1346" s="11">
        <f t="shared" si="100"/>
        <v>8</v>
      </c>
      <c r="E1346" s="11">
        <v>8</v>
      </c>
      <c r="F1346" t="s">
        <v>1564</v>
      </c>
      <c r="G1346">
        <v>44</v>
      </c>
      <c r="H1346" s="11">
        <f t="shared" si="104"/>
        <v>81</v>
      </c>
      <c r="I1346" s="11">
        <f t="shared" si="101"/>
        <v>1</v>
      </c>
      <c r="J1346" s="11" t="str">
        <f t="shared" si="102"/>
        <v/>
      </c>
      <c r="K1346" s="11" t="str">
        <f t="shared" si="103"/>
        <v/>
      </c>
    </row>
    <row r="1347" spans="2:11">
      <c r="B1347" t="s">
        <v>1347</v>
      </c>
      <c r="C1347">
        <v>74</v>
      </c>
      <c r="D1347" s="11">
        <f t="shared" si="100"/>
        <v>37</v>
      </c>
      <c r="E1347" s="11">
        <v>37</v>
      </c>
      <c r="F1347" t="s">
        <v>1565</v>
      </c>
      <c r="G1347">
        <v>6</v>
      </c>
      <c r="H1347" s="11">
        <f t="shared" si="104"/>
        <v>8</v>
      </c>
      <c r="I1347" s="11">
        <f t="shared" si="101"/>
        <v>1</v>
      </c>
      <c r="J1347" s="11" t="str">
        <f t="shared" si="102"/>
        <v/>
      </c>
      <c r="K1347" s="11" t="str">
        <f t="shared" si="103"/>
        <v/>
      </c>
    </row>
    <row r="1348" spans="2:11">
      <c r="B1348" t="s">
        <v>1348</v>
      </c>
      <c r="C1348">
        <v>1</v>
      </c>
      <c r="D1348" s="11">
        <f t="shared" ref="D1348:D1411" si="105">VLOOKUP(B1348,$F$3:$G$8053,2,0)</f>
        <v>1</v>
      </c>
      <c r="E1348" s="11">
        <v>1</v>
      </c>
      <c r="F1348" t="s">
        <v>1566</v>
      </c>
      <c r="G1348">
        <v>2</v>
      </c>
      <c r="H1348" s="11">
        <f t="shared" si="104"/>
        <v>2</v>
      </c>
      <c r="I1348" s="11" t="str">
        <f t="shared" ref="I1348:I1411" si="106">IF(C1348&gt;E1348,1,"")</f>
        <v/>
      </c>
      <c r="J1348" s="11" t="str">
        <f t="shared" ref="J1348:J1411" si="107">IF(C1348&lt;D1348,1,"")</f>
        <v/>
      </c>
      <c r="K1348" s="11">
        <f t="shared" ref="K1348:K1411" si="108">IF(C1348=D1348,1,"")</f>
        <v>1</v>
      </c>
    </row>
    <row r="1349" spans="2:11">
      <c r="B1349" t="s">
        <v>1349</v>
      </c>
      <c r="C1349">
        <v>3</v>
      </c>
      <c r="D1349" s="11">
        <f t="shared" si="105"/>
        <v>2</v>
      </c>
      <c r="E1349" s="11">
        <v>2</v>
      </c>
      <c r="F1349" t="s">
        <v>1567</v>
      </c>
      <c r="G1349">
        <v>4</v>
      </c>
      <c r="H1349" s="11">
        <f t="shared" ref="H1349:H1412" si="109">VLOOKUP(F1349,$B$4:$C$10711,2,0)</f>
        <v>6</v>
      </c>
      <c r="I1349" s="11">
        <f t="shared" si="106"/>
        <v>1</v>
      </c>
      <c r="J1349" s="11" t="str">
        <f t="shared" si="107"/>
        <v/>
      </c>
      <c r="K1349" s="11" t="str">
        <f t="shared" si="108"/>
        <v/>
      </c>
    </row>
    <row r="1350" spans="2:11">
      <c r="B1350" t="s">
        <v>1350</v>
      </c>
      <c r="C1350">
        <v>32</v>
      </c>
      <c r="D1350" s="11">
        <f t="shared" si="105"/>
        <v>4</v>
      </c>
      <c r="E1350" s="11">
        <v>4</v>
      </c>
      <c r="F1350" t="s">
        <v>1568</v>
      </c>
      <c r="G1350">
        <v>12</v>
      </c>
      <c r="H1350" s="11">
        <f t="shared" si="109"/>
        <v>11</v>
      </c>
      <c r="I1350" s="11">
        <f t="shared" si="106"/>
        <v>1</v>
      </c>
      <c r="J1350" s="11" t="str">
        <f t="shared" si="107"/>
        <v/>
      </c>
      <c r="K1350" s="11" t="str">
        <f t="shared" si="108"/>
        <v/>
      </c>
    </row>
    <row r="1351" spans="2:11">
      <c r="B1351" t="s">
        <v>1351</v>
      </c>
      <c r="C1351">
        <v>1</v>
      </c>
      <c r="D1351" s="11">
        <f t="shared" si="105"/>
        <v>1</v>
      </c>
      <c r="E1351" s="11">
        <v>1</v>
      </c>
      <c r="F1351" t="s">
        <v>1569</v>
      </c>
      <c r="G1351">
        <v>73</v>
      </c>
      <c r="H1351" s="11">
        <f t="shared" si="109"/>
        <v>65</v>
      </c>
      <c r="I1351" s="11" t="str">
        <f t="shared" si="106"/>
        <v/>
      </c>
      <c r="J1351" s="11" t="str">
        <f t="shared" si="107"/>
        <v/>
      </c>
      <c r="K1351" s="11">
        <f t="shared" si="108"/>
        <v>1</v>
      </c>
    </row>
    <row r="1352" spans="2:11">
      <c r="B1352" t="s">
        <v>1352</v>
      </c>
      <c r="C1352">
        <v>28</v>
      </c>
      <c r="D1352" s="11">
        <f t="shared" si="105"/>
        <v>24</v>
      </c>
      <c r="E1352" s="11">
        <v>24</v>
      </c>
      <c r="F1352" t="s">
        <v>1570</v>
      </c>
      <c r="G1352">
        <v>3</v>
      </c>
      <c r="H1352" s="11">
        <f t="shared" si="109"/>
        <v>5</v>
      </c>
      <c r="I1352" s="11">
        <f t="shared" si="106"/>
        <v>1</v>
      </c>
      <c r="J1352" s="11" t="str">
        <f t="shared" si="107"/>
        <v/>
      </c>
      <c r="K1352" s="11" t="str">
        <f t="shared" si="108"/>
        <v/>
      </c>
    </row>
    <row r="1353" spans="2:11">
      <c r="B1353" t="s">
        <v>1353</v>
      </c>
      <c r="C1353">
        <v>6</v>
      </c>
      <c r="D1353" s="11">
        <f t="shared" si="105"/>
        <v>6</v>
      </c>
      <c r="E1353" s="11">
        <v>6</v>
      </c>
      <c r="F1353" t="s">
        <v>1571</v>
      </c>
      <c r="G1353">
        <v>1</v>
      </c>
      <c r="H1353" s="11">
        <f t="shared" si="109"/>
        <v>1</v>
      </c>
      <c r="I1353" s="11" t="str">
        <f t="shared" si="106"/>
        <v/>
      </c>
      <c r="J1353" s="11" t="str">
        <f t="shared" si="107"/>
        <v/>
      </c>
      <c r="K1353" s="11">
        <f t="shared" si="108"/>
        <v>1</v>
      </c>
    </row>
    <row r="1354" spans="2:11">
      <c r="B1354" t="s">
        <v>1355</v>
      </c>
      <c r="C1354">
        <v>21</v>
      </c>
      <c r="D1354" s="11">
        <f t="shared" si="105"/>
        <v>14</v>
      </c>
      <c r="E1354" s="11">
        <v>14</v>
      </c>
      <c r="F1354" t="s">
        <v>1572</v>
      </c>
      <c r="G1354">
        <v>2</v>
      </c>
      <c r="H1354" s="11">
        <f t="shared" si="109"/>
        <v>2</v>
      </c>
      <c r="I1354" s="11">
        <f t="shared" si="106"/>
        <v>1</v>
      </c>
      <c r="J1354" s="11" t="str">
        <f t="shared" si="107"/>
        <v/>
      </c>
      <c r="K1354" s="11" t="str">
        <f t="shared" si="108"/>
        <v/>
      </c>
    </row>
    <row r="1355" spans="2:11">
      <c r="B1355" t="s">
        <v>1356</v>
      </c>
      <c r="C1355">
        <v>2</v>
      </c>
      <c r="D1355" s="11">
        <f t="shared" si="105"/>
        <v>1</v>
      </c>
      <c r="E1355" s="11">
        <v>1</v>
      </c>
      <c r="F1355" t="s">
        <v>1573</v>
      </c>
      <c r="G1355">
        <v>4</v>
      </c>
      <c r="H1355" s="11">
        <f t="shared" si="109"/>
        <v>10</v>
      </c>
      <c r="I1355" s="11">
        <f t="shared" si="106"/>
        <v>1</v>
      </c>
      <c r="J1355" s="11" t="str">
        <f t="shared" si="107"/>
        <v/>
      </c>
      <c r="K1355" s="11" t="str">
        <f t="shared" si="108"/>
        <v/>
      </c>
    </row>
    <row r="1356" spans="2:11">
      <c r="B1356" t="s">
        <v>1357</v>
      </c>
      <c r="C1356">
        <v>2</v>
      </c>
      <c r="D1356" s="11">
        <f t="shared" si="105"/>
        <v>1</v>
      </c>
      <c r="E1356" s="11">
        <v>1</v>
      </c>
      <c r="F1356" t="s">
        <v>1574</v>
      </c>
      <c r="G1356">
        <v>1</v>
      </c>
      <c r="H1356" s="11">
        <f t="shared" si="109"/>
        <v>4</v>
      </c>
      <c r="I1356" s="11">
        <f t="shared" si="106"/>
        <v>1</v>
      </c>
      <c r="J1356" s="11" t="str">
        <f t="shared" si="107"/>
        <v/>
      </c>
      <c r="K1356" s="11" t="str">
        <f t="shared" si="108"/>
        <v/>
      </c>
    </row>
    <row r="1357" spans="2:11">
      <c r="B1357" t="s">
        <v>1358</v>
      </c>
      <c r="C1357">
        <v>5</v>
      </c>
      <c r="D1357" s="11">
        <f t="shared" si="105"/>
        <v>4</v>
      </c>
      <c r="E1357" s="11">
        <v>4</v>
      </c>
      <c r="F1357" t="s">
        <v>1575</v>
      </c>
      <c r="G1357">
        <v>2</v>
      </c>
      <c r="H1357" s="11">
        <f t="shared" si="109"/>
        <v>1</v>
      </c>
      <c r="I1357" s="11">
        <f t="shared" si="106"/>
        <v>1</v>
      </c>
      <c r="J1357" s="11" t="str">
        <f t="shared" si="107"/>
        <v/>
      </c>
      <c r="K1357" s="11" t="str">
        <f t="shared" si="108"/>
        <v/>
      </c>
    </row>
    <row r="1358" spans="2:11">
      <c r="B1358" t="s">
        <v>1354</v>
      </c>
      <c r="C1358">
        <v>1</v>
      </c>
      <c r="D1358" s="11">
        <f t="shared" si="105"/>
        <v>1</v>
      </c>
      <c r="E1358" s="11">
        <v>1</v>
      </c>
      <c r="F1358" t="s">
        <v>1577</v>
      </c>
      <c r="G1358">
        <v>8</v>
      </c>
      <c r="H1358" s="11">
        <f t="shared" si="109"/>
        <v>4</v>
      </c>
      <c r="I1358" s="11" t="str">
        <f t="shared" si="106"/>
        <v/>
      </c>
      <c r="J1358" s="11" t="str">
        <f t="shared" si="107"/>
        <v/>
      </c>
      <c r="K1358" s="11">
        <f t="shared" si="108"/>
        <v>1</v>
      </c>
    </row>
    <row r="1359" spans="2:11">
      <c r="B1359" t="s">
        <v>1359</v>
      </c>
      <c r="C1359">
        <v>3</v>
      </c>
      <c r="D1359" s="11">
        <f t="shared" si="105"/>
        <v>2</v>
      </c>
      <c r="E1359" s="11">
        <v>2</v>
      </c>
      <c r="F1359" t="s">
        <v>1578</v>
      </c>
      <c r="G1359">
        <v>2</v>
      </c>
      <c r="H1359" s="11">
        <f t="shared" si="109"/>
        <v>2</v>
      </c>
      <c r="I1359" s="11">
        <f t="shared" si="106"/>
        <v>1</v>
      </c>
      <c r="J1359" s="11" t="str">
        <f t="shared" si="107"/>
        <v/>
      </c>
      <c r="K1359" s="11" t="str">
        <f t="shared" si="108"/>
        <v/>
      </c>
    </row>
    <row r="1360" spans="2:11">
      <c r="B1360" t="s">
        <v>1361</v>
      </c>
      <c r="C1360">
        <v>147</v>
      </c>
      <c r="D1360" s="11">
        <f t="shared" si="105"/>
        <v>75</v>
      </c>
      <c r="E1360" s="11">
        <v>75</v>
      </c>
      <c r="F1360" t="s">
        <v>1576</v>
      </c>
      <c r="G1360">
        <v>1</v>
      </c>
      <c r="H1360" s="11">
        <f t="shared" si="109"/>
        <v>1</v>
      </c>
      <c r="I1360" s="11">
        <f t="shared" si="106"/>
        <v>1</v>
      </c>
      <c r="J1360" s="11" t="str">
        <f t="shared" si="107"/>
        <v/>
      </c>
      <c r="K1360" s="11" t="str">
        <f t="shared" si="108"/>
        <v/>
      </c>
    </row>
    <row r="1361" spans="2:11">
      <c r="B1361" t="s">
        <v>1362</v>
      </c>
      <c r="C1361">
        <v>1</v>
      </c>
      <c r="D1361" s="11">
        <f t="shared" si="105"/>
        <v>1</v>
      </c>
      <c r="E1361" s="11">
        <v>1</v>
      </c>
      <c r="F1361" t="s">
        <v>1579</v>
      </c>
      <c r="G1361">
        <v>2</v>
      </c>
      <c r="H1361" s="11">
        <f t="shared" si="109"/>
        <v>5</v>
      </c>
      <c r="I1361" s="11" t="str">
        <f t="shared" si="106"/>
        <v/>
      </c>
      <c r="J1361" s="11" t="str">
        <f t="shared" si="107"/>
        <v/>
      </c>
      <c r="K1361" s="11">
        <f t="shared" si="108"/>
        <v>1</v>
      </c>
    </row>
    <row r="1362" spans="2:11">
      <c r="B1362" t="s">
        <v>1363</v>
      </c>
      <c r="C1362">
        <v>64</v>
      </c>
      <c r="D1362" s="11">
        <f t="shared" si="105"/>
        <v>26</v>
      </c>
      <c r="E1362" s="11">
        <v>26</v>
      </c>
      <c r="F1362" t="s">
        <v>1580</v>
      </c>
      <c r="G1362">
        <v>10</v>
      </c>
      <c r="H1362" s="11">
        <f t="shared" si="109"/>
        <v>14</v>
      </c>
      <c r="I1362" s="11">
        <f t="shared" si="106"/>
        <v>1</v>
      </c>
      <c r="J1362" s="11" t="str">
        <f t="shared" si="107"/>
        <v/>
      </c>
      <c r="K1362" s="11" t="str">
        <f t="shared" si="108"/>
        <v/>
      </c>
    </row>
    <row r="1363" spans="2:11">
      <c r="B1363" t="s">
        <v>1364</v>
      </c>
      <c r="C1363">
        <v>38</v>
      </c>
      <c r="D1363" s="11">
        <f t="shared" si="105"/>
        <v>64</v>
      </c>
      <c r="E1363" s="11">
        <v>64</v>
      </c>
      <c r="F1363" t="s">
        <v>1581</v>
      </c>
      <c r="G1363">
        <v>10</v>
      </c>
      <c r="H1363" s="11">
        <f t="shared" si="109"/>
        <v>18</v>
      </c>
      <c r="I1363" s="11" t="str">
        <f t="shared" si="106"/>
        <v/>
      </c>
      <c r="J1363" s="11">
        <f t="shared" si="107"/>
        <v>1</v>
      </c>
      <c r="K1363" s="11" t="str">
        <f t="shared" si="108"/>
        <v/>
      </c>
    </row>
    <row r="1364" spans="2:11">
      <c r="B1364" t="s">
        <v>1365</v>
      </c>
      <c r="C1364">
        <v>9</v>
      </c>
      <c r="D1364" s="11">
        <f t="shared" si="105"/>
        <v>3</v>
      </c>
      <c r="E1364" s="11">
        <v>3</v>
      </c>
      <c r="F1364" t="s">
        <v>1582</v>
      </c>
      <c r="G1364">
        <v>2</v>
      </c>
      <c r="H1364" s="11">
        <f t="shared" si="109"/>
        <v>5</v>
      </c>
      <c r="I1364" s="11">
        <f t="shared" si="106"/>
        <v>1</v>
      </c>
      <c r="J1364" s="11" t="str">
        <f t="shared" si="107"/>
        <v/>
      </c>
      <c r="K1364" s="11" t="str">
        <f t="shared" si="108"/>
        <v/>
      </c>
    </row>
    <row r="1365" spans="2:11">
      <c r="B1365" t="s">
        <v>1360</v>
      </c>
      <c r="C1365">
        <v>1</v>
      </c>
      <c r="D1365" s="11">
        <f t="shared" si="105"/>
        <v>1</v>
      </c>
      <c r="E1365" s="11">
        <v>1</v>
      </c>
      <c r="F1365" t="s">
        <v>1583</v>
      </c>
      <c r="G1365">
        <v>2</v>
      </c>
      <c r="H1365" s="11">
        <f t="shared" si="109"/>
        <v>1</v>
      </c>
      <c r="I1365" s="11" t="str">
        <f t="shared" si="106"/>
        <v/>
      </c>
      <c r="J1365" s="11" t="str">
        <f t="shared" si="107"/>
        <v/>
      </c>
      <c r="K1365" s="11">
        <f t="shared" si="108"/>
        <v>1</v>
      </c>
    </row>
    <row r="1366" spans="2:11">
      <c r="B1366" t="s">
        <v>1366</v>
      </c>
      <c r="C1366">
        <v>14</v>
      </c>
      <c r="D1366" s="11">
        <f t="shared" si="105"/>
        <v>6</v>
      </c>
      <c r="E1366" s="11">
        <v>6</v>
      </c>
      <c r="F1366" t="s">
        <v>1584</v>
      </c>
      <c r="G1366">
        <v>5</v>
      </c>
      <c r="H1366" s="11">
        <f t="shared" si="109"/>
        <v>4</v>
      </c>
      <c r="I1366" s="11">
        <f t="shared" si="106"/>
        <v>1</v>
      </c>
      <c r="J1366" s="11" t="str">
        <f t="shared" si="107"/>
        <v/>
      </c>
      <c r="K1366" s="11" t="str">
        <f t="shared" si="108"/>
        <v/>
      </c>
    </row>
    <row r="1367" spans="2:11">
      <c r="B1367" t="s">
        <v>1367</v>
      </c>
      <c r="C1367">
        <v>2</v>
      </c>
      <c r="D1367" s="11">
        <f t="shared" si="105"/>
        <v>2</v>
      </c>
      <c r="E1367" s="11">
        <v>2</v>
      </c>
      <c r="F1367" t="s">
        <v>1585</v>
      </c>
      <c r="G1367">
        <v>14</v>
      </c>
      <c r="H1367" s="11">
        <f t="shared" si="109"/>
        <v>13</v>
      </c>
      <c r="I1367" s="11" t="str">
        <f t="shared" si="106"/>
        <v/>
      </c>
      <c r="J1367" s="11" t="str">
        <f t="shared" si="107"/>
        <v/>
      </c>
      <c r="K1367" s="11">
        <f t="shared" si="108"/>
        <v>1</v>
      </c>
    </row>
    <row r="1368" spans="2:11">
      <c r="B1368" t="s">
        <v>1368</v>
      </c>
      <c r="C1368">
        <v>2</v>
      </c>
      <c r="D1368" s="11">
        <f t="shared" si="105"/>
        <v>2</v>
      </c>
      <c r="E1368" s="11">
        <v>2</v>
      </c>
      <c r="F1368" t="s">
        <v>1586</v>
      </c>
      <c r="G1368">
        <v>13</v>
      </c>
      <c r="H1368" s="11">
        <f t="shared" si="109"/>
        <v>10</v>
      </c>
      <c r="I1368" s="11" t="str">
        <f t="shared" si="106"/>
        <v/>
      </c>
      <c r="J1368" s="11" t="str">
        <f t="shared" si="107"/>
        <v/>
      </c>
      <c r="K1368" s="11">
        <f t="shared" si="108"/>
        <v>1</v>
      </c>
    </row>
    <row r="1369" spans="2:11">
      <c r="B1369" t="s">
        <v>1369</v>
      </c>
      <c r="C1369">
        <v>1</v>
      </c>
      <c r="D1369" s="11">
        <f t="shared" si="105"/>
        <v>1</v>
      </c>
      <c r="E1369" s="11">
        <v>1</v>
      </c>
      <c r="F1369" t="s">
        <v>1587</v>
      </c>
      <c r="G1369">
        <v>2</v>
      </c>
      <c r="H1369" s="11">
        <f t="shared" si="109"/>
        <v>2</v>
      </c>
      <c r="I1369" s="11" t="str">
        <f t="shared" si="106"/>
        <v/>
      </c>
      <c r="J1369" s="11" t="str">
        <f t="shared" si="107"/>
        <v/>
      </c>
      <c r="K1369" s="11">
        <f t="shared" si="108"/>
        <v>1</v>
      </c>
    </row>
    <row r="1370" spans="2:11">
      <c r="B1370" t="s">
        <v>1370</v>
      </c>
      <c r="C1370">
        <v>15</v>
      </c>
      <c r="D1370" s="11">
        <f t="shared" si="105"/>
        <v>34</v>
      </c>
      <c r="E1370" s="11">
        <v>34</v>
      </c>
      <c r="F1370" t="s">
        <v>1588</v>
      </c>
      <c r="G1370">
        <v>3</v>
      </c>
      <c r="H1370" s="11">
        <f t="shared" si="109"/>
        <v>3</v>
      </c>
      <c r="I1370" s="11" t="str">
        <f t="shared" si="106"/>
        <v/>
      </c>
      <c r="J1370" s="11">
        <f t="shared" si="107"/>
        <v>1</v>
      </c>
      <c r="K1370" s="11" t="str">
        <f t="shared" si="108"/>
        <v/>
      </c>
    </row>
    <row r="1371" spans="2:11">
      <c r="B1371" t="s">
        <v>1371</v>
      </c>
      <c r="C1371">
        <v>14</v>
      </c>
      <c r="D1371" s="11">
        <f t="shared" si="105"/>
        <v>7</v>
      </c>
      <c r="E1371" s="11">
        <v>7</v>
      </c>
      <c r="F1371" t="s">
        <v>1589</v>
      </c>
      <c r="G1371">
        <v>2</v>
      </c>
      <c r="H1371" s="11">
        <f t="shared" si="109"/>
        <v>2</v>
      </c>
      <c r="I1371" s="11">
        <f t="shared" si="106"/>
        <v>1</v>
      </c>
      <c r="J1371" s="11" t="str">
        <f t="shared" si="107"/>
        <v/>
      </c>
      <c r="K1371" s="11" t="str">
        <f t="shared" si="108"/>
        <v/>
      </c>
    </row>
    <row r="1372" spans="2:11">
      <c r="B1372" t="s">
        <v>1372</v>
      </c>
      <c r="C1372">
        <v>4</v>
      </c>
      <c r="D1372" s="11">
        <f t="shared" si="105"/>
        <v>2</v>
      </c>
      <c r="E1372" s="11">
        <v>2</v>
      </c>
      <c r="F1372" t="s">
        <v>1590</v>
      </c>
      <c r="G1372">
        <v>8</v>
      </c>
      <c r="H1372" s="11">
        <f t="shared" si="109"/>
        <v>9</v>
      </c>
      <c r="I1372" s="11">
        <f t="shared" si="106"/>
        <v>1</v>
      </c>
      <c r="J1372" s="11" t="str">
        <f t="shared" si="107"/>
        <v/>
      </c>
      <c r="K1372" s="11" t="str">
        <f t="shared" si="108"/>
        <v/>
      </c>
    </row>
    <row r="1373" spans="2:11">
      <c r="B1373" t="s">
        <v>1374</v>
      </c>
      <c r="C1373">
        <v>2</v>
      </c>
      <c r="D1373" s="11">
        <f t="shared" si="105"/>
        <v>1</v>
      </c>
      <c r="E1373" s="11">
        <v>1</v>
      </c>
      <c r="F1373" t="s">
        <v>1591</v>
      </c>
      <c r="G1373">
        <v>9</v>
      </c>
      <c r="H1373" s="11">
        <f t="shared" si="109"/>
        <v>15</v>
      </c>
      <c r="I1373" s="11">
        <f t="shared" si="106"/>
        <v>1</v>
      </c>
      <c r="J1373" s="11" t="str">
        <f t="shared" si="107"/>
        <v/>
      </c>
      <c r="K1373" s="11" t="str">
        <f t="shared" si="108"/>
        <v/>
      </c>
    </row>
    <row r="1374" spans="2:11">
      <c r="B1374" t="s">
        <v>1375</v>
      </c>
      <c r="C1374">
        <v>2</v>
      </c>
      <c r="D1374" s="11">
        <f t="shared" si="105"/>
        <v>1</v>
      </c>
      <c r="E1374" s="11">
        <v>1</v>
      </c>
      <c r="F1374" t="s">
        <v>1592</v>
      </c>
      <c r="G1374">
        <v>4</v>
      </c>
      <c r="H1374" s="11">
        <f t="shared" si="109"/>
        <v>2</v>
      </c>
      <c r="I1374" s="11">
        <f t="shared" si="106"/>
        <v>1</v>
      </c>
      <c r="J1374" s="11" t="str">
        <f t="shared" si="107"/>
        <v/>
      </c>
      <c r="K1374" s="11" t="str">
        <f t="shared" si="108"/>
        <v/>
      </c>
    </row>
    <row r="1375" spans="2:11">
      <c r="B1375" t="s">
        <v>1373</v>
      </c>
      <c r="C1375">
        <v>12</v>
      </c>
      <c r="D1375" s="11">
        <f t="shared" si="105"/>
        <v>6</v>
      </c>
      <c r="E1375" s="11">
        <v>6</v>
      </c>
      <c r="F1375" t="s">
        <v>1593</v>
      </c>
      <c r="G1375">
        <v>1</v>
      </c>
      <c r="H1375" s="11">
        <f t="shared" si="109"/>
        <v>1</v>
      </c>
      <c r="I1375" s="11">
        <f t="shared" si="106"/>
        <v>1</v>
      </c>
      <c r="J1375" s="11" t="str">
        <f t="shared" si="107"/>
        <v/>
      </c>
      <c r="K1375" s="11" t="str">
        <f t="shared" si="108"/>
        <v/>
      </c>
    </row>
    <row r="1376" spans="2:11">
      <c r="B1376" t="s">
        <v>1376</v>
      </c>
      <c r="C1376">
        <v>12</v>
      </c>
      <c r="D1376" s="11">
        <f t="shared" si="105"/>
        <v>6</v>
      </c>
      <c r="E1376" s="11">
        <v>6</v>
      </c>
      <c r="F1376" t="s">
        <v>1594</v>
      </c>
      <c r="G1376">
        <v>1</v>
      </c>
      <c r="H1376" s="11">
        <f t="shared" si="109"/>
        <v>1</v>
      </c>
      <c r="I1376" s="11">
        <f t="shared" si="106"/>
        <v>1</v>
      </c>
      <c r="J1376" s="11" t="str">
        <f t="shared" si="107"/>
        <v/>
      </c>
      <c r="K1376" s="11" t="str">
        <f t="shared" si="108"/>
        <v/>
      </c>
    </row>
    <row r="1377" spans="2:11">
      <c r="B1377" t="s">
        <v>1377</v>
      </c>
      <c r="C1377">
        <v>30</v>
      </c>
      <c r="D1377" s="11">
        <f t="shared" si="105"/>
        <v>22</v>
      </c>
      <c r="E1377" s="11">
        <v>22</v>
      </c>
      <c r="F1377" t="s">
        <v>1595</v>
      </c>
      <c r="G1377">
        <v>5</v>
      </c>
      <c r="H1377" s="11">
        <f t="shared" si="109"/>
        <v>3</v>
      </c>
      <c r="I1377" s="11">
        <f t="shared" si="106"/>
        <v>1</v>
      </c>
      <c r="J1377" s="11" t="str">
        <f t="shared" si="107"/>
        <v/>
      </c>
      <c r="K1377" s="11" t="str">
        <f t="shared" si="108"/>
        <v/>
      </c>
    </row>
    <row r="1378" spans="2:11">
      <c r="B1378" t="s">
        <v>1378</v>
      </c>
      <c r="C1378">
        <v>35</v>
      </c>
      <c r="D1378" s="11">
        <f t="shared" si="105"/>
        <v>22</v>
      </c>
      <c r="E1378" s="11">
        <v>22</v>
      </c>
      <c r="F1378" t="s">
        <v>1596</v>
      </c>
      <c r="G1378">
        <v>10</v>
      </c>
      <c r="H1378" s="11">
        <f t="shared" si="109"/>
        <v>35</v>
      </c>
      <c r="I1378" s="11">
        <f t="shared" si="106"/>
        <v>1</v>
      </c>
      <c r="J1378" s="11" t="str">
        <f t="shared" si="107"/>
        <v/>
      </c>
      <c r="K1378" s="11" t="str">
        <f t="shared" si="108"/>
        <v/>
      </c>
    </row>
    <row r="1379" spans="2:11">
      <c r="B1379" t="s">
        <v>1379</v>
      </c>
      <c r="C1379">
        <v>40</v>
      </c>
      <c r="D1379" s="11">
        <f t="shared" si="105"/>
        <v>24</v>
      </c>
      <c r="E1379" s="11">
        <v>24</v>
      </c>
      <c r="F1379" t="s">
        <v>1597</v>
      </c>
      <c r="G1379">
        <v>25</v>
      </c>
      <c r="H1379" s="11">
        <f t="shared" si="109"/>
        <v>23</v>
      </c>
      <c r="I1379" s="11">
        <f t="shared" si="106"/>
        <v>1</v>
      </c>
      <c r="J1379" s="11" t="str">
        <f t="shared" si="107"/>
        <v/>
      </c>
      <c r="K1379" s="11" t="str">
        <f t="shared" si="108"/>
        <v/>
      </c>
    </row>
    <row r="1380" spans="2:11">
      <c r="B1380" t="s">
        <v>1380</v>
      </c>
      <c r="C1380">
        <v>4</v>
      </c>
      <c r="D1380" s="11">
        <f t="shared" si="105"/>
        <v>1</v>
      </c>
      <c r="E1380" s="11">
        <v>1</v>
      </c>
      <c r="F1380" t="s">
        <v>1599</v>
      </c>
      <c r="G1380">
        <v>46</v>
      </c>
      <c r="H1380" s="11">
        <f t="shared" si="109"/>
        <v>62</v>
      </c>
      <c r="I1380" s="11">
        <f t="shared" si="106"/>
        <v>1</v>
      </c>
      <c r="J1380" s="11" t="str">
        <f t="shared" si="107"/>
        <v/>
      </c>
      <c r="K1380" s="11" t="str">
        <f t="shared" si="108"/>
        <v/>
      </c>
    </row>
    <row r="1381" spans="2:11">
      <c r="B1381" t="s">
        <v>1381</v>
      </c>
      <c r="C1381">
        <v>11</v>
      </c>
      <c r="D1381" s="11">
        <f t="shared" si="105"/>
        <v>4</v>
      </c>
      <c r="E1381" s="11">
        <v>4</v>
      </c>
      <c r="F1381" t="s">
        <v>1600</v>
      </c>
      <c r="G1381">
        <v>39</v>
      </c>
      <c r="H1381" s="11">
        <f t="shared" si="109"/>
        <v>110</v>
      </c>
      <c r="I1381" s="11">
        <f t="shared" si="106"/>
        <v>1</v>
      </c>
      <c r="J1381" s="11" t="str">
        <f t="shared" si="107"/>
        <v/>
      </c>
      <c r="K1381" s="11" t="str">
        <f t="shared" si="108"/>
        <v/>
      </c>
    </row>
    <row r="1382" spans="2:11">
      <c r="B1382" t="s">
        <v>1382</v>
      </c>
      <c r="C1382">
        <v>11</v>
      </c>
      <c r="D1382" s="11">
        <f t="shared" si="105"/>
        <v>7</v>
      </c>
      <c r="E1382" s="11">
        <v>7</v>
      </c>
      <c r="F1382" t="s">
        <v>1601</v>
      </c>
      <c r="G1382">
        <v>2</v>
      </c>
      <c r="H1382" s="11">
        <f t="shared" si="109"/>
        <v>7</v>
      </c>
      <c r="I1382" s="11">
        <f t="shared" si="106"/>
        <v>1</v>
      </c>
      <c r="J1382" s="11" t="str">
        <f t="shared" si="107"/>
        <v/>
      </c>
      <c r="K1382" s="11" t="str">
        <f t="shared" si="108"/>
        <v/>
      </c>
    </row>
    <row r="1383" spans="2:11">
      <c r="B1383" t="s">
        <v>1383</v>
      </c>
      <c r="C1383">
        <v>9</v>
      </c>
      <c r="D1383" s="11">
        <f t="shared" si="105"/>
        <v>1</v>
      </c>
      <c r="E1383" s="11">
        <v>1</v>
      </c>
      <c r="F1383" t="s">
        <v>1598</v>
      </c>
      <c r="G1383">
        <v>1</v>
      </c>
      <c r="H1383" s="11">
        <f t="shared" si="109"/>
        <v>2</v>
      </c>
      <c r="I1383" s="11">
        <f t="shared" si="106"/>
        <v>1</v>
      </c>
      <c r="J1383" s="11" t="str">
        <f t="shared" si="107"/>
        <v/>
      </c>
      <c r="K1383" s="11" t="str">
        <f t="shared" si="108"/>
        <v/>
      </c>
    </row>
    <row r="1384" spans="2:11">
      <c r="B1384" t="s">
        <v>1384</v>
      </c>
      <c r="C1384">
        <v>48</v>
      </c>
      <c r="D1384" s="11">
        <f t="shared" si="105"/>
        <v>23</v>
      </c>
      <c r="E1384" s="11">
        <v>23</v>
      </c>
      <c r="F1384" t="s">
        <v>1602</v>
      </c>
      <c r="G1384">
        <v>1</v>
      </c>
      <c r="H1384" s="11">
        <f t="shared" si="109"/>
        <v>3</v>
      </c>
      <c r="I1384" s="11">
        <f t="shared" si="106"/>
        <v>1</v>
      </c>
      <c r="J1384" s="11" t="str">
        <f t="shared" si="107"/>
        <v/>
      </c>
      <c r="K1384" s="11" t="str">
        <f t="shared" si="108"/>
        <v/>
      </c>
    </row>
    <row r="1385" spans="2:11">
      <c r="B1385" t="s">
        <v>1385</v>
      </c>
      <c r="C1385">
        <v>2</v>
      </c>
      <c r="D1385" s="11">
        <f t="shared" si="105"/>
        <v>4</v>
      </c>
      <c r="E1385" s="11">
        <v>4</v>
      </c>
      <c r="F1385" t="s">
        <v>1603</v>
      </c>
      <c r="G1385">
        <v>1</v>
      </c>
      <c r="H1385" s="11">
        <f t="shared" si="109"/>
        <v>3</v>
      </c>
      <c r="I1385" s="11" t="str">
        <f t="shared" si="106"/>
        <v/>
      </c>
      <c r="J1385" s="11">
        <f t="shared" si="107"/>
        <v>1</v>
      </c>
      <c r="K1385" s="11" t="str">
        <f t="shared" si="108"/>
        <v/>
      </c>
    </row>
    <row r="1386" spans="2:11">
      <c r="B1386" t="s">
        <v>1386</v>
      </c>
      <c r="C1386">
        <v>4</v>
      </c>
      <c r="D1386" s="11">
        <f t="shared" si="105"/>
        <v>2</v>
      </c>
      <c r="E1386" s="11">
        <v>2</v>
      </c>
      <c r="F1386" t="s">
        <v>1604</v>
      </c>
      <c r="G1386">
        <v>129</v>
      </c>
      <c r="H1386" s="11">
        <f t="shared" si="109"/>
        <v>314</v>
      </c>
      <c r="I1386" s="11">
        <f t="shared" si="106"/>
        <v>1</v>
      </c>
      <c r="J1386" s="11" t="str">
        <f t="shared" si="107"/>
        <v/>
      </c>
      <c r="K1386" s="11" t="str">
        <f t="shared" si="108"/>
        <v/>
      </c>
    </row>
    <row r="1387" spans="2:11">
      <c r="B1387" t="s">
        <v>1387</v>
      </c>
      <c r="C1387">
        <v>3</v>
      </c>
      <c r="D1387" s="11">
        <f t="shared" si="105"/>
        <v>2</v>
      </c>
      <c r="E1387" s="11">
        <v>2</v>
      </c>
      <c r="F1387" t="s">
        <v>1606</v>
      </c>
      <c r="G1387">
        <v>32</v>
      </c>
      <c r="H1387" s="11">
        <f t="shared" si="109"/>
        <v>32</v>
      </c>
      <c r="I1387" s="11">
        <f t="shared" si="106"/>
        <v>1</v>
      </c>
      <c r="J1387" s="11" t="str">
        <f t="shared" si="107"/>
        <v/>
      </c>
      <c r="K1387" s="11" t="str">
        <f t="shared" si="108"/>
        <v/>
      </c>
    </row>
    <row r="1388" spans="2:11">
      <c r="B1388" t="s">
        <v>1388</v>
      </c>
      <c r="C1388">
        <v>4</v>
      </c>
      <c r="D1388" s="11">
        <f t="shared" si="105"/>
        <v>1</v>
      </c>
      <c r="E1388" s="11">
        <v>1</v>
      </c>
      <c r="F1388" t="s">
        <v>1607</v>
      </c>
      <c r="G1388">
        <v>22</v>
      </c>
      <c r="H1388" s="11">
        <f t="shared" si="109"/>
        <v>10</v>
      </c>
      <c r="I1388" s="11">
        <f t="shared" si="106"/>
        <v>1</v>
      </c>
      <c r="J1388" s="11" t="str">
        <f t="shared" si="107"/>
        <v/>
      </c>
      <c r="K1388" s="11" t="str">
        <f t="shared" si="108"/>
        <v/>
      </c>
    </row>
    <row r="1389" spans="2:11">
      <c r="B1389" t="s">
        <v>1389</v>
      </c>
      <c r="C1389">
        <v>1</v>
      </c>
      <c r="D1389" s="11">
        <f t="shared" si="105"/>
        <v>1</v>
      </c>
      <c r="E1389" s="11">
        <v>1</v>
      </c>
      <c r="F1389" t="s">
        <v>1608</v>
      </c>
      <c r="G1389">
        <v>25</v>
      </c>
      <c r="H1389" s="11">
        <f t="shared" si="109"/>
        <v>20</v>
      </c>
      <c r="I1389" s="11" t="str">
        <f t="shared" si="106"/>
        <v/>
      </c>
      <c r="J1389" s="11" t="str">
        <f t="shared" si="107"/>
        <v/>
      </c>
      <c r="K1389" s="11">
        <f t="shared" si="108"/>
        <v>1</v>
      </c>
    </row>
    <row r="1390" spans="2:11">
      <c r="B1390" t="s">
        <v>1390</v>
      </c>
      <c r="C1390">
        <v>26</v>
      </c>
      <c r="D1390" s="11">
        <f t="shared" si="105"/>
        <v>1</v>
      </c>
      <c r="E1390" s="11">
        <v>1</v>
      </c>
      <c r="F1390" t="s">
        <v>1609</v>
      </c>
      <c r="G1390">
        <v>1</v>
      </c>
      <c r="H1390" s="11">
        <f t="shared" si="109"/>
        <v>1</v>
      </c>
      <c r="I1390" s="11">
        <f t="shared" si="106"/>
        <v>1</v>
      </c>
      <c r="J1390" s="11" t="str">
        <f t="shared" si="107"/>
        <v/>
      </c>
      <c r="K1390" s="11" t="str">
        <f t="shared" si="108"/>
        <v/>
      </c>
    </row>
    <row r="1391" spans="2:11">
      <c r="B1391" t="s">
        <v>1391</v>
      </c>
      <c r="C1391">
        <v>2</v>
      </c>
      <c r="D1391" s="11">
        <f t="shared" si="105"/>
        <v>1</v>
      </c>
      <c r="E1391" s="11">
        <v>1</v>
      </c>
      <c r="F1391" t="s">
        <v>1610</v>
      </c>
      <c r="G1391">
        <v>4</v>
      </c>
      <c r="H1391" s="11">
        <f t="shared" si="109"/>
        <v>4</v>
      </c>
      <c r="I1391" s="11">
        <f t="shared" si="106"/>
        <v>1</v>
      </c>
      <c r="J1391" s="11" t="str">
        <f t="shared" si="107"/>
        <v/>
      </c>
      <c r="K1391" s="11" t="str">
        <f t="shared" si="108"/>
        <v/>
      </c>
    </row>
    <row r="1392" spans="2:11">
      <c r="B1392" t="s">
        <v>1392</v>
      </c>
      <c r="C1392">
        <v>2</v>
      </c>
      <c r="D1392" s="11">
        <f t="shared" si="105"/>
        <v>1</v>
      </c>
      <c r="E1392" s="11">
        <v>1</v>
      </c>
      <c r="F1392" t="s">
        <v>1611</v>
      </c>
      <c r="G1392">
        <v>16</v>
      </c>
      <c r="H1392" s="11">
        <f t="shared" si="109"/>
        <v>25</v>
      </c>
      <c r="I1392" s="11">
        <f t="shared" si="106"/>
        <v>1</v>
      </c>
      <c r="J1392" s="11" t="str">
        <f t="shared" si="107"/>
        <v/>
      </c>
      <c r="K1392" s="11" t="str">
        <f t="shared" si="108"/>
        <v/>
      </c>
    </row>
    <row r="1393" spans="2:11">
      <c r="B1393" t="s">
        <v>1393</v>
      </c>
      <c r="C1393">
        <v>2</v>
      </c>
      <c r="D1393" s="11">
        <f t="shared" si="105"/>
        <v>1</v>
      </c>
      <c r="E1393" s="11">
        <v>1</v>
      </c>
      <c r="F1393" t="s">
        <v>1613</v>
      </c>
      <c r="G1393">
        <v>1</v>
      </c>
      <c r="H1393" s="11">
        <f t="shared" si="109"/>
        <v>3</v>
      </c>
      <c r="I1393" s="11">
        <f t="shared" si="106"/>
        <v>1</v>
      </c>
      <c r="J1393" s="11" t="str">
        <f t="shared" si="107"/>
        <v/>
      </c>
      <c r="K1393" s="11" t="str">
        <f t="shared" si="108"/>
        <v/>
      </c>
    </row>
    <row r="1394" spans="2:11">
      <c r="B1394" t="s">
        <v>1394</v>
      </c>
      <c r="C1394">
        <v>5</v>
      </c>
      <c r="D1394" s="11">
        <f t="shared" si="105"/>
        <v>5</v>
      </c>
      <c r="E1394" s="11">
        <v>5</v>
      </c>
      <c r="F1394" t="s">
        <v>1615</v>
      </c>
      <c r="G1394">
        <v>4</v>
      </c>
      <c r="H1394" s="11">
        <f t="shared" si="109"/>
        <v>4</v>
      </c>
      <c r="I1394" s="11" t="str">
        <f t="shared" si="106"/>
        <v/>
      </c>
      <c r="J1394" s="11" t="str">
        <f t="shared" si="107"/>
        <v/>
      </c>
      <c r="K1394" s="11">
        <f t="shared" si="108"/>
        <v>1</v>
      </c>
    </row>
    <row r="1395" spans="2:11">
      <c r="B1395" t="s">
        <v>1395</v>
      </c>
      <c r="C1395">
        <v>2</v>
      </c>
      <c r="D1395" s="11">
        <f t="shared" si="105"/>
        <v>1</v>
      </c>
      <c r="E1395" s="11">
        <v>1</v>
      </c>
      <c r="F1395" t="s">
        <v>1616</v>
      </c>
      <c r="G1395">
        <v>4</v>
      </c>
      <c r="H1395" s="11">
        <f t="shared" si="109"/>
        <v>4</v>
      </c>
      <c r="I1395" s="11">
        <f t="shared" si="106"/>
        <v>1</v>
      </c>
      <c r="J1395" s="11" t="str">
        <f t="shared" si="107"/>
        <v/>
      </c>
      <c r="K1395" s="11" t="str">
        <f t="shared" si="108"/>
        <v/>
      </c>
    </row>
    <row r="1396" spans="2:11">
      <c r="B1396" t="s">
        <v>1396</v>
      </c>
      <c r="C1396">
        <v>2</v>
      </c>
      <c r="D1396" s="11">
        <f t="shared" si="105"/>
        <v>1</v>
      </c>
      <c r="E1396" s="11">
        <v>1</v>
      </c>
      <c r="F1396" t="s">
        <v>1618</v>
      </c>
      <c r="G1396">
        <v>43</v>
      </c>
      <c r="H1396" s="11">
        <f t="shared" si="109"/>
        <v>43</v>
      </c>
      <c r="I1396" s="11">
        <f t="shared" si="106"/>
        <v>1</v>
      </c>
      <c r="J1396" s="11" t="str">
        <f t="shared" si="107"/>
        <v/>
      </c>
      <c r="K1396" s="11" t="str">
        <f t="shared" si="108"/>
        <v/>
      </c>
    </row>
    <row r="1397" spans="2:11">
      <c r="B1397" t="s">
        <v>1397</v>
      </c>
      <c r="C1397">
        <v>1</v>
      </c>
      <c r="D1397" s="11">
        <f t="shared" si="105"/>
        <v>1</v>
      </c>
      <c r="E1397" s="11">
        <v>1</v>
      </c>
      <c r="F1397" t="s">
        <v>1619</v>
      </c>
      <c r="G1397">
        <v>11</v>
      </c>
      <c r="H1397" s="11">
        <f t="shared" si="109"/>
        <v>11</v>
      </c>
      <c r="I1397" s="11" t="str">
        <f t="shared" si="106"/>
        <v/>
      </c>
      <c r="J1397" s="11" t="str">
        <f t="shared" si="107"/>
        <v/>
      </c>
      <c r="K1397" s="11">
        <f t="shared" si="108"/>
        <v>1</v>
      </c>
    </row>
    <row r="1398" spans="2:11">
      <c r="B1398" t="s">
        <v>1398</v>
      </c>
      <c r="C1398">
        <v>3</v>
      </c>
      <c r="D1398" s="11">
        <f t="shared" si="105"/>
        <v>1</v>
      </c>
      <c r="E1398" s="11">
        <v>1</v>
      </c>
      <c r="F1398" t="s">
        <v>1620</v>
      </c>
      <c r="G1398">
        <v>15</v>
      </c>
      <c r="H1398" s="11">
        <f t="shared" si="109"/>
        <v>18</v>
      </c>
      <c r="I1398" s="11">
        <f t="shared" si="106"/>
        <v>1</v>
      </c>
      <c r="J1398" s="11" t="str">
        <f t="shared" si="107"/>
        <v/>
      </c>
      <c r="K1398" s="11" t="str">
        <f t="shared" si="108"/>
        <v/>
      </c>
    </row>
    <row r="1399" spans="2:11">
      <c r="B1399" t="s">
        <v>1399</v>
      </c>
      <c r="C1399">
        <v>7</v>
      </c>
      <c r="D1399" s="11">
        <f t="shared" si="105"/>
        <v>3</v>
      </c>
      <c r="E1399" s="11">
        <v>3</v>
      </c>
      <c r="F1399" t="s">
        <v>1621</v>
      </c>
      <c r="G1399">
        <v>24</v>
      </c>
      <c r="H1399" s="11">
        <f t="shared" si="109"/>
        <v>28</v>
      </c>
      <c r="I1399" s="11">
        <f t="shared" si="106"/>
        <v>1</v>
      </c>
      <c r="J1399" s="11" t="str">
        <f t="shared" si="107"/>
        <v/>
      </c>
      <c r="K1399" s="11" t="str">
        <f t="shared" si="108"/>
        <v/>
      </c>
    </row>
    <row r="1400" spans="2:11">
      <c r="B1400" t="s">
        <v>1400</v>
      </c>
      <c r="C1400">
        <v>5</v>
      </c>
      <c r="D1400" s="11">
        <f t="shared" si="105"/>
        <v>2</v>
      </c>
      <c r="E1400" s="11">
        <v>2</v>
      </c>
      <c r="F1400" t="s">
        <v>1622</v>
      </c>
      <c r="G1400">
        <v>24</v>
      </c>
      <c r="H1400" s="11">
        <f t="shared" si="109"/>
        <v>27</v>
      </c>
      <c r="I1400" s="11">
        <f t="shared" si="106"/>
        <v>1</v>
      </c>
      <c r="J1400" s="11" t="str">
        <f t="shared" si="107"/>
        <v/>
      </c>
      <c r="K1400" s="11" t="str">
        <f t="shared" si="108"/>
        <v/>
      </c>
    </row>
    <row r="1401" spans="2:11">
      <c r="B1401" t="s">
        <v>1401</v>
      </c>
      <c r="C1401">
        <v>32</v>
      </c>
      <c r="D1401" s="11">
        <f t="shared" si="105"/>
        <v>15</v>
      </c>
      <c r="E1401" s="11">
        <v>15</v>
      </c>
      <c r="F1401" t="s">
        <v>1623</v>
      </c>
      <c r="G1401">
        <v>16</v>
      </c>
      <c r="H1401" s="11">
        <f t="shared" si="109"/>
        <v>19</v>
      </c>
      <c r="I1401" s="11">
        <f t="shared" si="106"/>
        <v>1</v>
      </c>
      <c r="J1401" s="11" t="str">
        <f t="shared" si="107"/>
        <v/>
      </c>
      <c r="K1401" s="11" t="str">
        <f t="shared" si="108"/>
        <v/>
      </c>
    </row>
    <row r="1402" spans="2:11">
      <c r="B1402" t="s">
        <v>1402</v>
      </c>
      <c r="C1402">
        <v>24</v>
      </c>
      <c r="D1402" s="11">
        <f t="shared" si="105"/>
        <v>14</v>
      </c>
      <c r="E1402" s="11">
        <v>14</v>
      </c>
      <c r="F1402" t="s">
        <v>1625</v>
      </c>
      <c r="G1402">
        <v>1</v>
      </c>
      <c r="H1402" s="11">
        <f t="shared" si="109"/>
        <v>1</v>
      </c>
      <c r="I1402" s="11">
        <f t="shared" si="106"/>
        <v>1</v>
      </c>
      <c r="J1402" s="11" t="str">
        <f t="shared" si="107"/>
        <v/>
      </c>
      <c r="K1402" s="11" t="str">
        <f t="shared" si="108"/>
        <v/>
      </c>
    </row>
    <row r="1403" spans="2:11">
      <c r="B1403" t="s">
        <v>1403</v>
      </c>
      <c r="C1403">
        <v>4</v>
      </c>
      <c r="D1403" s="11">
        <f t="shared" si="105"/>
        <v>1</v>
      </c>
      <c r="E1403" s="11">
        <v>1</v>
      </c>
      <c r="F1403" t="s">
        <v>1626</v>
      </c>
      <c r="G1403">
        <v>1</v>
      </c>
      <c r="H1403" s="11">
        <f t="shared" si="109"/>
        <v>1</v>
      </c>
      <c r="I1403" s="11">
        <f t="shared" si="106"/>
        <v>1</v>
      </c>
      <c r="J1403" s="11" t="str">
        <f t="shared" si="107"/>
        <v/>
      </c>
      <c r="K1403" s="11" t="str">
        <f t="shared" si="108"/>
        <v/>
      </c>
    </row>
    <row r="1404" spans="2:11">
      <c r="B1404" t="s">
        <v>1404</v>
      </c>
      <c r="C1404">
        <v>7</v>
      </c>
      <c r="D1404" s="11">
        <f t="shared" si="105"/>
        <v>8</v>
      </c>
      <c r="E1404" s="11">
        <v>8</v>
      </c>
      <c r="F1404" t="s">
        <v>1627</v>
      </c>
      <c r="G1404">
        <v>110</v>
      </c>
      <c r="H1404" s="11">
        <f t="shared" si="109"/>
        <v>151</v>
      </c>
      <c r="I1404" s="11" t="str">
        <f t="shared" si="106"/>
        <v/>
      </c>
      <c r="J1404" s="11">
        <f t="shared" si="107"/>
        <v>1</v>
      </c>
      <c r="K1404" s="11" t="str">
        <f t="shared" si="108"/>
        <v/>
      </c>
    </row>
    <row r="1405" spans="2:11">
      <c r="B1405" t="s">
        <v>1405</v>
      </c>
      <c r="C1405">
        <v>6</v>
      </c>
      <c r="D1405" s="11">
        <f t="shared" si="105"/>
        <v>1</v>
      </c>
      <c r="E1405" s="11">
        <v>1</v>
      </c>
      <c r="F1405" t="s">
        <v>1628</v>
      </c>
      <c r="G1405">
        <v>7</v>
      </c>
      <c r="H1405" s="11">
        <f t="shared" si="109"/>
        <v>7</v>
      </c>
      <c r="I1405" s="11">
        <f t="shared" si="106"/>
        <v>1</v>
      </c>
      <c r="J1405" s="11" t="str">
        <f t="shared" si="107"/>
        <v/>
      </c>
      <c r="K1405" s="11" t="str">
        <f t="shared" si="108"/>
        <v/>
      </c>
    </row>
    <row r="1406" spans="2:11">
      <c r="B1406" t="s">
        <v>1406</v>
      </c>
      <c r="C1406">
        <v>37</v>
      </c>
      <c r="D1406" s="11">
        <f t="shared" si="105"/>
        <v>7</v>
      </c>
      <c r="E1406" s="11">
        <v>7</v>
      </c>
      <c r="F1406" t="s">
        <v>1629</v>
      </c>
      <c r="G1406">
        <v>4</v>
      </c>
      <c r="H1406" s="11">
        <f t="shared" si="109"/>
        <v>4</v>
      </c>
      <c r="I1406" s="11">
        <f t="shared" si="106"/>
        <v>1</v>
      </c>
      <c r="J1406" s="11" t="str">
        <f t="shared" si="107"/>
        <v/>
      </c>
      <c r="K1406" s="11" t="str">
        <f t="shared" si="108"/>
        <v/>
      </c>
    </row>
    <row r="1407" spans="2:11">
      <c r="B1407" t="s">
        <v>1407</v>
      </c>
      <c r="C1407">
        <v>3</v>
      </c>
      <c r="D1407" s="11">
        <f t="shared" si="105"/>
        <v>2</v>
      </c>
      <c r="E1407" s="11">
        <v>2</v>
      </c>
      <c r="F1407" t="s">
        <v>1630</v>
      </c>
      <c r="G1407">
        <v>3</v>
      </c>
      <c r="H1407" s="11">
        <f t="shared" si="109"/>
        <v>3</v>
      </c>
      <c r="I1407" s="11">
        <f t="shared" si="106"/>
        <v>1</v>
      </c>
      <c r="J1407" s="11" t="str">
        <f t="shared" si="107"/>
        <v/>
      </c>
      <c r="K1407" s="11" t="str">
        <f t="shared" si="108"/>
        <v/>
      </c>
    </row>
    <row r="1408" spans="2:11">
      <c r="B1408" t="s">
        <v>1408</v>
      </c>
      <c r="C1408">
        <v>3</v>
      </c>
      <c r="D1408" s="11">
        <f t="shared" si="105"/>
        <v>2</v>
      </c>
      <c r="E1408" s="11">
        <v>2</v>
      </c>
      <c r="F1408" t="s">
        <v>1633</v>
      </c>
      <c r="G1408">
        <v>11</v>
      </c>
      <c r="H1408" s="11">
        <f t="shared" si="109"/>
        <v>18</v>
      </c>
      <c r="I1408" s="11">
        <f t="shared" si="106"/>
        <v>1</v>
      </c>
      <c r="J1408" s="11" t="str">
        <f t="shared" si="107"/>
        <v/>
      </c>
      <c r="K1408" s="11" t="str">
        <f t="shared" si="108"/>
        <v/>
      </c>
    </row>
    <row r="1409" spans="2:11">
      <c r="B1409" t="s">
        <v>1409</v>
      </c>
      <c r="C1409">
        <v>11</v>
      </c>
      <c r="D1409" s="11">
        <f t="shared" si="105"/>
        <v>1</v>
      </c>
      <c r="E1409" s="11">
        <v>1</v>
      </c>
      <c r="F1409" t="s">
        <v>1634</v>
      </c>
      <c r="G1409">
        <v>24</v>
      </c>
      <c r="H1409" s="11">
        <f t="shared" si="109"/>
        <v>30</v>
      </c>
      <c r="I1409" s="11">
        <f t="shared" si="106"/>
        <v>1</v>
      </c>
      <c r="J1409" s="11" t="str">
        <f t="shared" si="107"/>
        <v/>
      </c>
      <c r="K1409" s="11" t="str">
        <f t="shared" si="108"/>
        <v/>
      </c>
    </row>
    <row r="1410" spans="2:11">
      <c r="B1410" t="s">
        <v>1410</v>
      </c>
      <c r="C1410">
        <v>15</v>
      </c>
      <c r="D1410" s="11">
        <f t="shared" si="105"/>
        <v>2</v>
      </c>
      <c r="E1410" s="11">
        <v>2</v>
      </c>
      <c r="F1410" t="s">
        <v>1635</v>
      </c>
      <c r="G1410">
        <v>8</v>
      </c>
      <c r="H1410" s="11">
        <f t="shared" si="109"/>
        <v>12</v>
      </c>
      <c r="I1410" s="11">
        <f t="shared" si="106"/>
        <v>1</v>
      </c>
      <c r="J1410" s="11" t="str">
        <f t="shared" si="107"/>
        <v/>
      </c>
      <c r="K1410" s="11" t="str">
        <f t="shared" si="108"/>
        <v/>
      </c>
    </row>
    <row r="1411" spans="2:11">
      <c r="B1411" t="s">
        <v>1412</v>
      </c>
      <c r="C1411">
        <v>8</v>
      </c>
      <c r="D1411" s="11">
        <f t="shared" si="105"/>
        <v>2</v>
      </c>
      <c r="E1411" s="11">
        <v>2</v>
      </c>
      <c r="F1411" t="s">
        <v>1636</v>
      </c>
      <c r="G1411">
        <v>5</v>
      </c>
      <c r="H1411" s="11">
        <f t="shared" si="109"/>
        <v>6</v>
      </c>
      <c r="I1411" s="11">
        <f t="shared" si="106"/>
        <v>1</v>
      </c>
      <c r="J1411" s="11" t="str">
        <f t="shared" si="107"/>
        <v/>
      </c>
      <c r="K1411" s="11" t="str">
        <f t="shared" si="108"/>
        <v/>
      </c>
    </row>
    <row r="1412" spans="2:11">
      <c r="B1412" t="s">
        <v>1413</v>
      </c>
      <c r="C1412">
        <v>69</v>
      </c>
      <c r="D1412" s="11">
        <f t="shared" ref="D1412:D1475" si="110">VLOOKUP(B1412,$F$3:$G$8053,2,0)</f>
        <v>41</v>
      </c>
      <c r="E1412" s="11">
        <v>41</v>
      </c>
      <c r="F1412" t="s">
        <v>1637</v>
      </c>
      <c r="G1412">
        <v>32</v>
      </c>
      <c r="H1412" s="11">
        <f t="shared" si="109"/>
        <v>61</v>
      </c>
      <c r="I1412" s="11">
        <f t="shared" ref="I1412:I1475" si="111">IF(C1412&gt;E1412,1,"")</f>
        <v>1</v>
      </c>
      <c r="J1412" s="11" t="str">
        <f t="shared" ref="J1412:J1475" si="112">IF(C1412&lt;D1412,1,"")</f>
        <v/>
      </c>
      <c r="K1412" s="11" t="str">
        <f t="shared" ref="K1412:K1475" si="113">IF(C1412=D1412,1,"")</f>
        <v/>
      </c>
    </row>
    <row r="1413" spans="2:11">
      <c r="B1413" t="s">
        <v>1414</v>
      </c>
      <c r="C1413">
        <v>2</v>
      </c>
      <c r="D1413" s="11">
        <f t="shared" si="110"/>
        <v>1</v>
      </c>
      <c r="E1413" s="11">
        <v>1</v>
      </c>
      <c r="F1413" t="s">
        <v>1642</v>
      </c>
      <c r="G1413">
        <v>4</v>
      </c>
      <c r="H1413" s="11">
        <f t="shared" ref="H1413:H1476" si="114">VLOOKUP(F1413,$B$4:$C$10711,2,0)</f>
        <v>6</v>
      </c>
      <c r="I1413" s="11">
        <f t="shared" si="111"/>
        <v>1</v>
      </c>
      <c r="J1413" s="11" t="str">
        <f t="shared" si="112"/>
        <v/>
      </c>
      <c r="K1413" s="11" t="str">
        <f t="shared" si="113"/>
        <v/>
      </c>
    </row>
    <row r="1414" spans="2:11">
      <c r="B1414" t="s">
        <v>1415</v>
      </c>
      <c r="C1414">
        <v>6</v>
      </c>
      <c r="D1414" s="11">
        <f t="shared" si="110"/>
        <v>3</v>
      </c>
      <c r="E1414" s="11">
        <v>3</v>
      </c>
      <c r="F1414" t="s">
        <v>1643</v>
      </c>
      <c r="G1414">
        <v>11</v>
      </c>
      <c r="H1414" s="11">
        <f t="shared" si="114"/>
        <v>18</v>
      </c>
      <c r="I1414" s="11">
        <f t="shared" si="111"/>
        <v>1</v>
      </c>
      <c r="J1414" s="11" t="str">
        <f t="shared" si="112"/>
        <v/>
      </c>
      <c r="K1414" s="11" t="str">
        <f t="shared" si="113"/>
        <v/>
      </c>
    </row>
    <row r="1415" spans="2:11">
      <c r="B1415" t="s">
        <v>1416</v>
      </c>
      <c r="C1415">
        <v>4</v>
      </c>
      <c r="D1415" s="11">
        <f t="shared" si="110"/>
        <v>2</v>
      </c>
      <c r="E1415" s="11">
        <v>2</v>
      </c>
      <c r="F1415" t="s">
        <v>1644</v>
      </c>
      <c r="G1415">
        <v>4</v>
      </c>
      <c r="H1415" s="11">
        <f t="shared" si="114"/>
        <v>6</v>
      </c>
      <c r="I1415" s="11">
        <f t="shared" si="111"/>
        <v>1</v>
      </c>
      <c r="J1415" s="11" t="str">
        <f t="shared" si="112"/>
        <v/>
      </c>
      <c r="K1415" s="11" t="str">
        <f t="shared" si="113"/>
        <v/>
      </c>
    </row>
    <row r="1416" spans="2:11">
      <c r="B1416" t="s">
        <v>1417</v>
      </c>
      <c r="C1416">
        <v>8</v>
      </c>
      <c r="D1416" s="11">
        <f t="shared" si="110"/>
        <v>3</v>
      </c>
      <c r="E1416" s="11">
        <v>3</v>
      </c>
      <c r="F1416" t="s">
        <v>1645</v>
      </c>
      <c r="G1416">
        <v>3</v>
      </c>
      <c r="H1416" s="11">
        <f t="shared" si="114"/>
        <v>4</v>
      </c>
      <c r="I1416" s="11">
        <f t="shared" si="111"/>
        <v>1</v>
      </c>
      <c r="J1416" s="11" t="str">
        <f t="shared" si="112"/>
        <v/>
      </c>
      <c r="K1416" s="11" t="str">
        <f t="shared" si="113"/>
        <v/>
      </c>
    </row>
    <row r="1417" spans="2:11">
      <c r="B1417" t="s">
        <v>1418</v>
      </c>
      <c r="C1417">
        <v>1</v>
      </c>
      <c r="D1417" s="11">
        <f t="shared" si="110"/>
        <v>1</v>
      </c>
      <c r="E1417" s="11">
        <v>1</v>
      </c>
      <c r="F1417" t="s">
        <v>1646</v>
      </c>
      <c r="G1417">
        <v>7</v>
      </c>
      <c r="H1417" s="11">
        <f t="shared" si="114"/>
        <v>10</v>
      </c>
      <c r="I1417" s="11" t="str">
        <f t="shared" si="111"/>
        <v/>
      </c>
      <c r="J1417" s="11" t="str">
        <f t="shared" si="112"/>
        <v/>
      </c>
      <c r="K1417" s="11">
        <f t="shared" si="113"/>
        <v>1</v>
      </c>
    </row>
    <row r="1418" spans="2:11">
      <c r="B1418" t="s">
        <v>1419</v>
      </c>
      <c r="C1418">
        <v>14</v>
      </c>
      <c r="D1418" s="11">
        <f t="shared" si="110"/>
        <v>13</v>
      </c>
      <c r="E1418" s="11">
        <v>13</v>
      </c>
      <c r="F1418" t="s">
        <v>1638</v>
      </c>
      <c r="G1418">
        <v>12</v>
      </c>
      <c r="H1418" s="11">
        <f t="shared" si="114"/>
        <v>16</v>
      </c>
      <c r="I1418" s="11">
        <f t="shared" si="111"/>
        <v>1</v>
      </c>
      <c r="J1418" s="11" t="str">
        <f t="shared" si="112"/>
        <v/>
      </c>
      <c r="K1418" s="11" t="str">
        <f t="shared" si="113"/>
        <v/>
      </c>
    </row>
    <row r="1419" spans="2:11">
      <c r="B1419" t="s">
        <v>1420</v>
      </c>
      <c r="C1419">
        <v>4</v>
      </c>
      <c r="D1419" s="11">
        <f t="shared" si="110"/>
        <v>2</v>
      </c>
      <c r="E1419" s="11">
        <v>2</v>
      </c>
      <c r="F1419" t="s">
        <v>1639</v>
      </c>
      <c r="G1419">
        <v>8</v>
      </c>
      <c r="H1419" s="11">
        <f t="shared" si="114"/>
        <v>10</v>
      </c>
      <c r="I1419" s="11">
        <f t="shared" si="111"/>
        <v>1</v>
      </c>
      <c r="J1419" s="11" t="str">
        <f t="shared" si="112"/>
        <v/>
      </c>
      <c r="K1419" s="11" t="str">
        <f t="shared" si="113"/>
        <v/>
      </c>
    </row>
    <row r="1420" spans="2:11">
      <c r="B1420" t="s">
        <v>1421</v>
      </c>
      <c r="C1420">
        <v>18</v>
      </c>
      <c r="D1420" s="11">
        <f t="shared" si="110"/>
        <v>9</v>
      </c>
      <c r="E1420" s="11">
        <v>9</v>
      </c>
      <c r="F1420" t="s">
        <v>1640</v>
      </c>
      <c r="G1420">
        <v>12</v>
      </c>
      <c r="H1420" s="11">
        <f t="shared" si="114"/>
        <v>16</v>
      </c>
      <c r="I1420" s="11">
        <f t="shared" si="111"/>
        <v>1</v>
      </c>
      <c r="J1420" s="11" t="str">
        <f t="shared" si="112"/>
        <v/>
      </c>
      <c r="K1420" s="11" t="str">
        <f t="shared" si="113"/>
        <v/>
      </c>
    </row>
    <row r="1421" spans="2:11">
      <c r="B1421" t="s">
        <v>1422</v>
      </c>
      <c r="C1421">
        <v>111</v>
      </c>
      <c r="D1421" s="11">
        <f t="shared" si="110"/>
        <v>40</v>
      </c>
      <c r="E1421" s="11">
        <v>40</v>
      </c>
      <c r="F1421" t="s">
        <v>1641</v>
      </c>
      <c r="G1421">
        <v>10</v>
      </c>
      <c r="H1421" s="11">
        <f t="shared" si="114"/>
        <v>13</v>
      </c>
      <c r="I1421" s="11">
        <f t="shared" si="111"/>
        <v>1</v>
      </c>
      <c r="J1421" s="11" t="str">
        <f t="shared" si="112"/>
        <v/>
      </c>
      <c r="K1421" s="11" t="str">
        <f t="shared" si="113"/>
        <v/>
      </c>
    </row>
    <row r="1422" spans="2:11">
      <c r="B1422" t="s">
        <v>1411</v>
      </c>
      <c r="C1422">
        <v>5</v>
      </c>
      <c r="D1422" s="11">
        <f t="shared" si="110"/>
        <v>3</v>
      </c>
      <c r="E1422" s="11">
        <v>3</v>
      </c>
      <c r="F1422" t="s">
        <v>1647</v>
      </c>
      <c r="G1422">
        <v>5</v>
      </c>
      <c r="H1422" s="11">
        <f t="shared" si="114"/>
        <v>8</v>
      </c>
      <c r="I1422" s="11">
        <f t="shared" si="111"/>
        <v>1</v>
      </c>
      <c r="J1422" s="11" t="str">
        <f t="shared" si="112"/>
        <v/>
      </c>
      <c r="K1422" s="11" t="str">
        <f t="shared" si="113"/>
        <v/>
      </c>
    </row>
    <row r="1423" spans="2:11">
      <c r="B1423" t="s">
        <v>1423</v>
      </c>
      <c r="C1423">
        <v>7</v>
      </c>
      <c r="D1423" s="11">
        <f t="shared" si="110"/>
        <v>5</v>
      </c>
      <c r="E1423" s="11">
        <v>5</v>
      </c>
      <c r="F1423" t="s">
        <v>1648</v>
      </c>
      <c r="G1423">
        <v>3</v>
      </c>
      <c r="H1423" s="11">
        <f t="shared" si="114"/>
        <v>4</v>
      </c>
      <c r="I1423" s="11">
        <f t="shared" si="111"/>
        <v>1</v>
      </c>
      <c r="J1423" s="11" t="str">
        <f t="shared" si="112"/>
        <v/>
      </c>
      <c r="K1423" s="11" t="str">
        <f t="shared" si="113"/>
        <v/>
      </c>
    </row>
    <row r="1424" spans="2:11">
      <c r="B1424" t="s">
        <v>1424</v>
      </c>
      <c r="C1424">
        <v>4</v>
      </c>
      <c r="D1424" s="11">
        <f t="shared" si="110"/>
        <v>3</v>
      </c>
      <c r="E1424" s="11">
        <v>3</v>
      </c>
      <c r="F1424" t="s">
        <v>1649</v>
      </c>
      <c r="G1424">
        <v>9</v>
      </c>
      <c r="H1424" s="11">
        <f t="shared" si="114"/>
        <v>14</v>
      </c>
      <c r="I1424" s="11">
        <f t="shared" si="111"/>
        <v>1</v>
      </c>
      <c r="J1424" s="11" t="str">
        <f t="shared" si="112"/>
        <v/>
      </c>
      <c r="K1424" s="11" t="str">
        <f t="shared" si="113"/>
        <v/>
      </c>
    </row>
    <row r="1425" spans="2:11">
      <c r="B1425" t="s">
        <v>1425</v>
      </c>
      <c r="C1425">
        <v>15</v>
      </c>
      <c r="D1425" s="11">
        <f t="shared" si="110"/>
        <v>24</v>
      </c>
      <c r="E1425" s="11">
        <v>24</v>
      </c>
      <c r="F1425" t="s">
        <v>1650</v>
      </c>
      <c r="G1425">
        <v>5</v>
      </c>
      <c r="H1425" s="11">
        <f t="shared" si="114"/>
        <v>7</v>
      </c>
      <c r="I1425" s="11" t="str">
        <f t="shared" si="111"/>
        <v/>
      </c>
      <c r="J1425" s="11">
        <f t="shared" si="112"/>
        <v>1</v>
      </c>
      <c r="K1425" s="11" t="str">
        <f t="shared" si="113"/>
        <v/>
      </c>
    </row>
    <row r="1426" spans="2:11">
      <c r="B1426" t="s">
        <v>1426</v>
      </c>
      <c r="C1426">
        <v>21</v>
      </c>
      <c r="D1426" s="11">
        <f t="shared" si="110"/>
        <v>33</v>
      </c>
      <c r="E1426" s="11">
        <v>33</v>
      </c>
      <c r="F1426" t="s">
        <v>1651</v>
      </c>
      <c r="G1426">
        <v>28</v>
      </c>
      <c r="H1426" s="11">
        <f t="shared" si="114"/>
        <v>41</v>
      </c>
      <c r="I1426" s="11" t="str">
        <f t="shared" si="111"/>
        <v/>
      </c>
      <c r="J1426" s="11">
        <f t="shared" si="112"/>
        <v>1</v>
      </c>
      <c r="K1426" s="11" t="str">
        <f t="shared" si="113"/>
        <v/>
      </c>
    </row>
    <row r="1427" spans="2:11">
      <c r="B1427" t="s">
        <v>1427</v>
      </c>
      <c r="C1427">
        <v>1</v>
      </c>
      <c r="D1427" s="11">
        <f t="shared" si="110"/>
        <v>1</v>
      </c>
      <c r="E1427" s="11">
        <v>1</v>
      </c>
      <c r="F1427" t="s">
        <v>1631</v>
      </c>
      <c r="G1427">
        <v>38</v>
      </c>
      <c r="H1427" s="11">
        <f t="shared" si="114"/>
        <v>45</v>
      </c>
      <c r="I1427" s="11" t="str">
        <f t="shared" si="111"/>
        <v/>
      </c>
      <c r="J1427" s="11" t="str">
        <f t="shared" si="112"/>
        <v/>
      </c>
      <c r="K1427" s="11">
        <f t="shared" si="113"/>
        <v>1</v>
      </c>
    </row>
    <row r="1428" spans="2:11">
      <c r="B1428" t="s">
        <v>1428</v>
      </c>
      <c r="C1428">
        <v>2</v>
      </c>
      <c r="D1428" s="11">
        <f t="shared" si="110"/>
        <v>1</v>
      </c>
      <c r="E1428" s="11">
        <v>1</v>
      </c>
      <c r="F1428" t="s">
        <v>1632</v>
      </c>
      <c r="G1428">
        <v>2</v>
      </c>
      <c r="H1428" s="11">
        <f t="shared" si="114"/>
        <v>2</v>
      </c>
      <c r="I1428" s="11">
        <f t="shared" si="111"/>
        <v>1</v>
      </c>
      <c r="J1428" s="11" t="str">
        <f t="shared" si="112"/>
        <v/>
      </c>
      <c r="K1428" s="11" t="str">
        <f t="shared" si="113"/>
        <v/>
      </c>
    </row>
    <row r="1429" spans="2:11">
      <c r="B1429" t="s">
        <v>1429</v>
      </c>
      <c r="C1429">
        <v>2</v>
      </c>
      <c r="D1429" s="11">
        <f t="shared" si="110"/>
        <v>1</v>
      </c>
      <c r="E1429" s="11">
        <v>1</v>
      </c>
      <c r="F1429" t="s">
        <v>1652</v>
      </c>
      <c r="G1429">
        <v>16</v>
      </c>
      <c r="H1429" s="11">
        <f t="shared" si="114"/>
        <v>18</v>
      </c>
      <c r="I1429" s="11">
        <f t="shared" si="111"/>
        <v>1</v>
      </c>
      <c r="J1429" s="11" t="str">
        <f t="shared" si="112"/>
        <v/>
      </c>
      <c r="K1429" s="11" t="str">
        <f t="shared" si="113"/>
        <v/>
      </c>
    </row>
    <row r="1430" spans="2:11">
      <c r="B1430" t="s">
        <v>1430</v>
      </c>
      <c r="C1430">
        <v>4</v>
      </c>
      <c r="D1430" s="11">
        <f t="shared" si="110"/>
        <v>1</v>
      </c>
      <c r="E1430" s="11">
        <v>1</v>
      </c>
      <c r="F1430" t="s">
        <v>1653</v>
      </c>
      <c r="G1430">
        <v>18</v>
      </c>
      <c r="H1430" s="11">
        <f t="shared" si="114"/>
        <v>23</v>
      </c>
      <c r="I1430" s="11">
        <f t="shared" si="111"/>
        <v>1</v>
      </c>
      <c r="J1430" s="11" t="str">
        <f t="shared" si="112"/>
        <v/>
      </c>
      <c r="K1430" s="11" t="str">
        <f t="shared" si="113"/>
        <v/>
      </c>
    </row>
    <row r="1431" spans="2:11">
      <c r="B1431" t="s">
        <v>1431</v>
      </c>
      <c r="C1431">
        <v>4</v>
      </c>
      <c r="D1431" s="11">
        <f t="shared" si="110"/>
        <v>16</v>
      </c>
      <c r="E1431" s="11">
        <v>16</v>
      </c>
      <c r="F1431" t="s">
        <v>1654</v>
      </c>
      <c r="G1431">
        <v>13</v>
      </c>
      <c r="H1431" s="11">
        <f t="shared" si="114"/>
        <v>18</v>
      </c>
      <c r="I1431" s="11" t="str">
        <f t="shared" si="111"/>
        <v/>
      </c>
      <c r="J1431" s="11">
        <f t="shared" si="112"/>
        <v>1</v>
      </c>
      <c r="K1431" s="11" t="str">
        <f t="shared" si="113"/>
        <v/>
      </c>
    </row>
    <row r="1432" spans="2:11">
      <c r="B1432" t="s">
        <v>1432</v>
      </c>
      <c r="C1432">
        <v>1</v>
      </c>
      <c r="D1432" s="11">
        <f t="shared" si="110"/>
        <v>1</v>
      </c>
      <c r="E1432" s="11">
        <v>1</v>
      </c>
      <c r="F1432" t="s">
        <v>1655</v>
      </c>
      <c r="G1432">
        <v>17</v>
      </c>
      <c r="H1432" s="11">
        <f t="shared" si="114"/>
        <v>33</v>
      </c>
      <c r="I1432" s="11" t="str">
        <f t="shared" si="111"/>
        <v/>
      </c>
      <c r="J1432" s="11" t="str">
        <f t="shared" si="112"/>
        <v/>
      </c>
      <c r="K1432" s="11">
        <f t="shared" si="113"/>
        <v>1</v>
      </c>
    </row>
    <row r="1433" spans="2:11">
      <c r="B1433" t="s">
        <v>1433</v>
      </c>
      <c r="C1433">
        <v>12</v>
      </c>
      <c r="D1433" s="11">
        <f t="shared" si="110"/>
        <v>11</v>
      </c>
      <c r="E1433" s="11">
        <v>11</v>
      </c>
      <c r="F1433" t="s">
        <v>1656</v>
      </c>
      <c r="G1433">
        <v>6</v>
      </c>
      <c r="H1433" s="11">
        <f t="shared" si="114"/>
        <v>8</v>
      </c>
      <c r="I1433" s="11">
        <f t="shared" si="111"/>
        <v>1</v>
      </c>
      <c r="J1433" s="11" t="str">
        <f t="shared" si="112"/>
        <v/>
      </c>
      <c r="K1433" s="11" t="str">
        <f t="shared" si="113"/>
        <v/>
      </c>
    </row>
    <row r="1434" spans="2:11">
      <c r="B1434" t="s">
        <v>1434</v>
      </c>
      <c r="C1434">
        <v>34</v>
      </c>
      <c r="D1434" s="11">
        <f t="shared" si="110"/>
        <v>38</v>
      </c>
      <c r="E1434" s="11">
        <v>38</v>
      </c>
      <c r="F1434" t="s">
        <v>1657</v>
      </c>
      <c r="G1434">
        <v>25</v>
      </c>
      <c r="H1434" s="11">
        <f t="shared" si="114"/>
        <v>42</v>
      </c>
      <c r="I1434" s="11" t="str">
        <f t="shared" si="111"/>
        <v/>
      </c>
      <c r="J1434" s="11">
        <f t="shared" si="112"/>
        <v>1</v>
      </c>
      <c r="K1434" s="11" t="str">
        <f t="shared" si="113"/>
        <v/>
      </c>
    </row>
    <row r="1435" spans="2:11">
      <c r="B1435" t="s">
        <v>1435</v>
      </c>
      <c r="C1435">
        <v>1</v>
      </c>
      <c r="D1435" s="11">
        <f t="shared" si="110"/>
        <v>1</v>
      </c>
      <c r="E1435" s="11">
        <v>1</v>
      </c>
      <c r="F1435" t="s">
        <v>1658</v>
      </c>
      <c r="G1435">
        <v>12</v>
      </c>
      <c r="H1435" s="11">
        <f t="shared" si="114"/>
        <v>16</v>
      </c>
      <c r="I1435" s="11" t="str">
        <f t="shared" si="111"/>
        <v/>
      </c>
      <c r="J1435" s="11" t="str">
        <f t="shared" si="112"/>
        <v/>
      </c>
      <c r="K1435" s="11">
        <f t="shared" si="113"/>
        <v>1</v>
      </c>
    </row>
    <row r="1436" spans="2:11">
      <c r="B1436" t="s">
        <v>1436</v>
      </c>
      <c r="C1436">
        <v>12</v>
      </c>
      <c r="D1436" s="11">
        <f t="shared" si="110"/>
        <v>4</v>
      </c>
      <c r="E1436" s="11">
        <v>4</v>
      </c>
      <c r="F1436" t="s">
        <v>1659</v>
      </c>
      <c r="G1436">
        <v>17</v>
      </c>
      <c r="H1436" s="11">
        <f t="shared" si="114"/>
        <v>28</v>
      </c>
      <c r="I1436" s="11">
        <f t="shared" si="111"/>
        <v>1</v>
      </c>
      <c r="J1436" s="11" t="str">
        <f t="shared" si="112"/>
        <v/>
      </c>
      <c r="K1436" s="11" t="str">
        <f t="shared" si="113"/>
        <v/>
      </c>
    </row>
    <row r="1437" spans="2:11">
      <c r="B1437" t="s">
        <v>1437</v>
      </c>
      <c r="C1437">
        <v>8</v>
      </c>
      <c r="D1437" s="11">
        <f t="shared" si="110"/>
        <v>2</v>
      </c>
      <c r="E1437" s="11">
        <v>2</v>
      </c>
      <c r="F1437" t="s">
        <v>1660</v>
      </c>
      <c r="G1437">
        <v>17</v>
      </c>
      <c r="H1437" s="11">
        <f t="shared" si="114"/>
        <v>30</v>
      </c>
      <c r="I1437" s="11">
        <f t="shared" si="111"/>
        <v>1</v>
      </c>
      <c r="J1437" s="11" t="str">
        <f t="shared" si="112"/>
        <v/>
      </c>
      <c r="K1437" s="11" t="str">
        <f t="shared" si="113"/>
        <v/>
      </c>
    </row>
    <row r="1438" spans="2:11">
      <c r="B1438" t="s">
        <v>1438</v>
      </c>
      <c r="C1438">
        <v>6</v>
      </c>
      <c r="D1438" s="11">
        <f t="shared" si="110"/>
        <v>6</v>
      </c>
      <c r="E1438" s="11">
        <v>6</v>
      </c>
      <c r="F1438" t="s">
        <v>1661</v>
      </c>
      <c r="G1438">
        <v>8</v>
      </c>
      <c r="H1438" s="11">
        <f t="shared" si="114"/>
        <v>12</v>
      </c>
      <c r="I1438" s="11" t="str">
        <f t="shared" si="111"/>
        <v/>
      </c>
      <c r="J1438" s="11" t="str">
        <f t="shared" si="112"/>
        <v/>
      </c>
      <c r="K1438" s="11">
        <f t="shared" si="113"/>
        <v>1</v>
      </c>
    </row>
    <row r="1439" spans="2:11">
      <c r="B1439" t="s">
        <v>1439</v>
      </c>
      <c r="C1439">
        <v>5</v>
      </c>
      <c r="D1439" s="11">
        <f t="shared" si="110"/>
        <v>3</v>
      </c>
      <c r="E1439" s="11">
        <v>3</v>
      </c>
      <c r="F1439" t="s">
        <v>1662</v>
      </c>
      <c r="G1439">
        <v>31</v>
      </c>
      <c r="H1439" s="11">
        <f t="shared" si="114"/>
        <v>41</v>
      </c>
      <c r="I1439" s="11">
        <f t="shared" si="111"/>
        <v>1</v>
      </c>
      <c r="J1439" s="11" t="str">
        <f t="shared" si="112"/>
        <v/>
      </c>
      <c r="K1439" s="11" t="str">
        <f t="shared" si="113"/>
        <v/>
      </c>
    </row>
    <row r="1440" spans="2:11">
      <c r="B1440" t="s">
        <v>1440</v>
      </c>
      <c r="C1440">
        <v>1</v>
      </c>
      <c r="D1440" s="11">
        <f t="shared" si="110"/>
        <v>1</v>
      </c>
      <c r="E1440" s="11">
        <v>1</v>
      </c>
      <c r="F1440" t="s">
        <v>1663</v>
      </c>
      <c r="G1440">
        <v>8</v>
      </c>
      <c r="H1440" s="11">
        <f t="shared" si="114"/>
        <v>9</v>
      </c>
      <c r="I1440" s="11" t="str">
        <f t="shared" si="111"/>
        <v/>
      </c>
      <c r="J1440" s="11" t="str">
        <f t="shared" si="112"/>
        <v/>
      </c>
      <c r="K1440" s="11">
        <f t="shared" si="113"/>
        <v>1</v>
      </c>
    </row>
    <row r="1441" spans="2:11">
      <c r="B1441" t="s">
        <v>1441</v>
      </c>
      <c r="C1441">
        <v>2</v>
      </c>
      <c r="D1441" s="11">
        <f t="shared" si="110"/>
        <v>2</v>
      </c>
      <c r="E1441" s="11">
        <v>2</v>
      </c>
      <c r="F1441" t="s">
        <v>1664</v>
      </c>
      <c r="G1441">
        <v>15</v>
      </c>
      <c r="H1441" s="11">
        <f t="shared" si="114"/>
        <v>19</v>
      </c>
      <c r="I1441" s="11" t="str">
        <f t="shared" si="111"/>
        <v/>
      </c>
      <c r="J1441" s="11" t="str">
        <f t="shared" si="112"/>
        <v/>
      </c>
      <c r="K1441" s="11">
        <f t="shared" si="113"/>
        <v>1</v>
      </c>
    </row>
    <row r="1442" spans="2:11">
      <c r="B1442" t="s">
        <v>1442</v>
      </c>
      <c r="C1442">
        <v>4</v>
      </c>
      <c r="D1442" s="11">
        <f t="shared" si="110"/>
        <v>4</v>
      </c>
      <c r="E1442" s="11">
        <v>4</v>
      </c>
      <c r="F1442" t="s">
        <v>1665</v>
      </c>
      <c r="G1442">
        <v>44</v>
      </c>
      <c r="H1442" s="11">
        <f t="shared" si="114"/>
        <v>51</v>
      </c>
      <c r="I1442" s="11" t="str">
        <f t="shared" si="111"/>
        <v/>
      </c>
      <c r="J1442" s="11" t="str">
        <f t="shared" si="112"/>
        <v/>
      </c>
      <c r="K1442" s="11">
        <f t="shared" si="113"/>
        <v>1</v>
      </c>
    </row>
    <row r="1443" spans="2:11">
      <c r="B1443" t="s">
        <v>1443</v>
      </c>
      <c r="C1443">
        <v>5</v>
      </c>
      <c r="D1443" s="11">
        <f t="shared" si="110"/>
        <v>4</v>
      </c>
      <c r="E1443" s="11">
        <v>4</v>
      </c>
      <c r="F1443" t="s">
        <v>1666</v>
      </c>
      <c r="G1443">
        <v>6</v>
      </c>
      <c r="H1443" s="11">
        <f t="shared" si="114"/>
        <v>7</v>
      </c>
      <c r="I1443" s="11">
        <f t="shared" si="111"/>
        <v>1</v>
      </c>
      <c r="J1443" s="11" t="str">
        <f t="shared" si="112"/>
        <v/>
      </c>
      <c r="K1443" s="11" t="str">
        <f t="shared" si="113"/>
        <v/>
      </c>
    </row>
    <row r="1444" spans="2:11">
      <c r="B1444" t="s">
        <v>1444</v>
      </c>
      <c r="C1444">
        <v>88</v>
      </c>
      <c r="D1444" s="11">
        <f t="shared" si="110"/>
        <v>76</v>
      </c>
      <c r="E1444" s="11">
        <v>76</v>
      </c>
      <c r="F1444" t="s">
        <v>1667</v>
      </c>
      <c r="G1444">
        <v>3</v>
      </c>
      <c r="H1444" s="11">
        <f t="shared" si="114"/>
        <v>4</v>
      </c>
      <c r="I1444" s="11">
        <f t="shared" si="111"/>
        <v>1</v>
      </c>
      <c r="J1444" s="11" t="str">
        <f t="shared" si="112"/>
        <v/>
      </c>
      <c r="K1444" s="11" t="str">
        <f t="shared" si="113"/>
        <v/>
      </c>
    </row>
    <row r="1445" spans="2:11">
      <c r="B1445" t="s">
        <v>1445</v>
      </c>
      <c r="C1445">
        <v>24</v>
      </c>
      <c r="D1445" s="11">
        <f t="shared" si="110"/>
        <v>10</v>
      </c>
      <c r="E1445" s="11">
        <v>10</v>
      </c>
      <c r="F1445" t="s">
        <v>1668</v>
      </c>
      <c r="G1445">
        <v>34</v>
      </c>
      <c r="H1445" s="11">
        <f t="shared" si="114"/>
        <v>38</v>
      </c>
      <c r="I1445" s="11">
        <f t="shared" si="111"/>
        <v>1</v>
      </c>
      <c r="J1445" s="11" t="str">
        <f t="shared" si="112"/>
        <v/>
      </c>
      <c r="K1445" s="11" t="str">
        <f t="shared" si="113"/>
        <v/>
      </c>
    </row>
    <row r="1446" spans="2:11">
      <c r="B1446" t="s">
        <v>1446</v>
      </c>
      <c r="C1446">
        <v>246</v>
      </c>
      <c r="D1446" s="11">
        <f t="shared" si="110"/>
        <v>178</v>
      </c>
      <c r="E1446" s="11">
        <v>178</v>
      </c>
      <c r="F1446" t="s">
        <v>1669</v>
      </c>
      <c r="G1446">
        <v>20</v>
      </c>
      <c r="H1446" s="11">
        <f t="shared" si="114"/>
        <v>26</v>
      </c>
      <c r="I1446" s="11">
        <f t="shared" si="111"/>
        <v>1</v>
      </c>
      <c r="J1446" s="11" t="str">
        <f t="shared" si="112"/>
        <v/>
      </c>
      <c r="K1446" s="11" t="str">
        <f t="shared" si="113"/>
        <v/>
      </c>
    </row>
    <row r="1447" spans="2:11">
      <c r="B1447" t="s">
        <v>1447</v>
      </c>
      <c r="C1447">
        <v>7</v>
      </c>
      <c r="D1447" s="11">
        <f t="shared" si="110"/>
        <v>6</v>
      </c>
      <c r="E1447" s="11">
        <v>6</v>
      </c>
      <c r="F1447" t="s">
        <v>1670</v>
      </c>
      <c r="G1447">
        <v>12</v>
      </c>
      <c r="H1447" s="11">
        <f t="shared" si="114"/>
        <v>16</v>
      </c>
      <c r="I1447" s="11">
        <f t="shared" si="111"/>
        <v>1</v>
      </c>
      <c r="J1447" s="11" t="str">
        <f t="shared" si="112"/>
        <v/>
      </c>
      <c r="K1447" s="11" t="str">
        <f t="shared" si="113"/>
        <v/>
      </c>
    </row>
    <row r="1448" spans="2:11">
      <c r="B1448" t="s">
        <v>1448</v>
      </c>
      <c r="C1448">
        <v>1</v>
      </c>
      <c r="D1448" s="11">
        <f t="shared" si="110"/>
        <v>1</v>
      </c>
      <c r="E1448" s="11">
        <v>1</v>
      </c>
      <c r="F1448" t="s">
        <v>1671</v>
      </c>
      <c r="G1448">
        <v>198</v>
      </c>
      <c r="H1448" s="11">
        <f t="shared" si="114"/>
        <v>275</v>
      </c>
      <c r="I1448" s="11" t="str">
        <f t="shared" si="111"/>
        <v/>
      </c>
      <c r="J1448" s="11" t="str">
        <f t="shared" si="112"/>
        <v/>
      </c>
      <c r="K1448" s="11">
        <f t="shared" si="113"/>
        <v>1</v>
      </c>
    </row>
    <row r="1449" spans="2:11">
      <c r="B1449" t="s">
        <v>1449</v>
      </c>
      <c r="C1449">
        <v>39</v>
      </c>
      <c r="D1449" s="11">
        <f t="shared" si="110"/>
        <v>38</v>
      </c>
      <c r="E1449" s="11">
        <v>38</v>
      </c>
      <c r="F1449" t="s">
        <v>1672</v>
      </c>
      <c r="G1449">
        <v>42</v>
      </c>
      <c r="H1449" s="11">
        <f t="shared" si="114"/>
        <v>68</v>
      </c>
      <c r="I1449" s="11">
        <f t="shared" si="111"/>
        <v>1</v>
      </c>
      <c r="J1449" s="11" t="str">
        <f t="shared" si="112"/>
        <v/>
      </c>
      <c r="K1449" s="11" t="str">
        <f t="shared" si="113"/>
        <v/>
      </c>
    </row>
    <row r="1450" spans="2:11">
      <c r="B1450" t="s">
        <v>1454</v>
      </c>
      <c r="C1450">
        <v>7</v>
      </c>
      <c r="D1450" s="11">
        <f t="shared" si="110"/>
        <v>1</v>
      </c>
      <c r="E1450" s="11">
        <v>1</v>
      </c>
      <c r="F1450" t="s">
        <v>1673</v>
      </c>
      <c r="G1450">
        <v>51</v>
      </c>
      <c r="H1450" s="11">
        <f t="shared" si="114"/>
        <v>84</v>
      </c>
      <c r="I1450" s="11">
        <f t="shared" si="111"/>
        <v>1</v>
      </c>
      <c r="J1450" s="11" t="str">
        <f t="shared" si="112"/>
        <v/>
      </c>
      <c r="K1450" s="11" t="str">
        <f t="shared" si="113"/>
        <v/>
      </c>
    </row>
    <row r="1451" spans="2:11">
      <c r="B1451" t="s">
        <v>1455</v>
      </c>
      <c r="C1451">
        <v>1</v>
      </c>
      <c r="D1451" s="11" t="e">
        <f t="shared" si="110"/>
        <v>#N/A</v>
      </c>
      <c r="E1451" s="11">
        <v>0</v>
      </c>
      <c r="F1451" t="s">
        <v>1674</v>
      </c>
      <c r="G1451">
        <v>25</v>
      </c>
      <c r="H1451" s="11">
        <f t="shared" si="114"/>
        <v>35</v>
      </c>
      <c r="I1451" s="11">
        <f t="shared" si="111"/>
        <v>1</v>
      </c>
      <c r="J1451" s="11" t="e">
        <f t="shared" si="112"/>
        <v>#N/A</v>
      </c>
      <c r="K1451" s="11" t="e">
        <f t="shared" si="113"/>
        <v>#N/A</v>
      </c>
    </row>
    <row r="1452" spans="2:11">
      <c r="B1452" t="s">
        <v>1456</v>
      </c>
      <c r="C1452">
        <v>3</v>
      </c>
      <c r="D1452" s="11" t="e">
        <f t="shared" si="110"/>
        <v>#N/A</v>
      </c>
      <c r="E1452" s="11">
        <v>0</v>
      </c>
      <c r="F1452" t="s">
        <v>1675</v>
      </c>
      <c r="G1452">
        <v>43</v>
      </c>
      <c r="H1452" s="11">
        <f t="shared" si="114"/>
        <v>49</v>
      </c>
      <c r="I1452" s="11">
        <f t="shared" si="111"/>
        <v>1</v>
      </c>
      <c r="J1452" s="11" t="e">
        <f t="shared" si="112"/>
        <v>#N/A</v>
      </c>
      <c r="K1452" s="11" t="e">
        <f t="shared" si="113"/>
        <v>#N/A</v>
      </c>
    </row>
    <row r="1453" spans="2:11">
      <c r="B1453" t="s">
        <v>1457</v>
      </c>
      <c r="C1453">
        <v>2</v>
      </c>
      <c r="D1453" s="11" t="e">
        <f t="shared" si="110"/>
        <v>#N/A</v>
      </c>
      <c r="E1453" s="11">
        <v>0</v>
      </c>
      <c r="F1453" t="s">
        <v>1676</v>
      </c>
      <c r="G1453">
        <v>7</v>
      </c>
      <c r="H1453" s="11">
        <f t="shared" si="114"/>
        <v>11</v>
      </c>
      <c r="I1453" s="11">
        <f t="shared" si="111"/>
        <v>1</v>
      </c>
      <c r="J1453" s="11" t="e">
        <f t="shared" si="112"/>
        <v>#N/A</v>
      </c>
      <c r="K1453" s="11" t="e">
        <f t="shared" si="113"/>
        <v>#N/A</v>
      </c>
    </row>
    <row r="1454" spans="2:11">
      <c r="B1454" t="s">
        <v>1458</v>
      </c>
      <c r="C1454">
        <v>3</v>
      </c>
      <c r="D1454" s="11" t="e">
        <f t="shared" si="110"/>
        <v>#N/A</v>
      </c>
      <c r="E1454" s="11">
        <v>0</v>
      </c>
      <c r="F1454" t="s">
        <v>1677</v>
      </c>
      <c r="G1454">
        <v>82</v>
      </c>
      <c r="H1454" s="11">
        <f t="shared" si="114"/>
        <v>119</v>
      </c>
      <c r="I1454" s="11">
        <f t="shared" si="111"/>
        <v>1</v>
      </c>
      <c r="J1454" s="11" t="e">
        <f t="shared" si="112"/>
        <v>#N/A</v>
      </c>
      <c r="K1454" s="11" t="e">
        <f t="shared" si="113"/>
        <v>#N/A</v>
      </c>
    </row>
    <row r="1455" spans="2:11">
      <c r="B1455" t="s">
        <v>1453</v>
      </c>
      <c r="C1455">
        <v>3</v>
      </c>
      <c r="D1455" s="11">
        <f t="shared" si="110"/>
        <v>2</v>
      </c>
      <c r="E1455" s="11">
        <v>2</v>
      </c>
      <c r="F1455" t="s">
        <v>1678</v>
      </c>
      <c r="G1455">
        <v>9</v>
      </c>
      <c r="H1455" s="11">
        <f t="shared" si="114"/>
        <v>10</v>
      </c>
      <c r="I1455" s="11">
        <f t="shared" si="111"/>
        <v>1</v>
      </c>
      <c r="J1455" s="11" t="str">
        <f t="shared" si="112"/>
        <v/>
      </c>
      <c r="K1455" s="11" t="str">
        <f t="shared" si="113"/>
        <v/>
      </c>
    </row>
    <row r="1456" spans="2:11">
      <c r="B1456" t="s">
        <v>1459</v>
      </c>
      <c r="C1456">
        <v>2</v>
      </c>
      <c r="D1456" s="11" t="e">
        <f t="shared" si="110"/>
        <v>#N/A</v>
      </c>
      <c r="E1456" s="11">
        <v>0</v>
      </c>
      <c r="F1456" t="s">
        <v>1679</v>
      </c>
      <c r="G1456">
        <v>8</v>
      </c>
      <c r="H1456" s="11">
        <f t="shared" si="114"/>
        <v>8</v>
      </c>
      <c r="I1456" s="11">
        <f t="shared" si="111"/>
        <v>1</v>
      </c>
      <c r="J1456" s="11" t="e">
        <f t="shared" si="112"/>
        <v>#N/A</v>
      </c>
      <c r="K1456" s="11" t="e">
        <f t="shared" si="113"/>
        <v>#N/A</v>
      </c>
    </row>
    <row r="1457" spans="2:11">
      <c r="B1457" t="s">
        <v>1460</v>
      </c>
      <c r="C1457">
        <v>4</v>
      </c>
      <c r="D1457" s="11">
        <f t="shared" si="110"/>
        <v>2</v>
      </c>
      <c r="E1457" s="11">
        <v>2</v>
      </c>
      <c r="F1457" t="s">
        <v>1680</v>
      </c>
      <c r="G1457">
        <v>6</v>
      </c>
      <c r="H1457" s="11">
        <f t="shared" si="114"/>
        <v>8</v>
      </c>
      <c r="I1457" s="11">
        <f t="shared" si="111"/>
        <v>1</v>
      </c>
      <c r="J1457" s="11" t="str">
        <f t="shared" si="112"/>
        <v/>
      </c>
      <c r="K1457" s="11" t="str">
        <f t="shared" si="113"/>
        <v/>
      </c>
    </row>
    <row r="1458" spans="2:11">
      <c r="B1458" t="s">
        <v>1461</v>
      </c>
      <c r="C1458">
        <v>2</v>
      </c>
      <c r="D1458" s="11" t="e">
        <f t="shared" si="110"/>
        <v>#N/A</v>
      </c>
      <c r="E1458" s="11">
        <v>0</v>
      </c>
      <c r="F1458" t="s">
        <v>1681</v>
      </c>
      <c r="G1458">
        <v>10</v>
      </c>
      <c r="H1458" s="11">
        <f t="shared" si="114"/>
        <v>10</v>
      </c>
      <c r="I1458" s="11">
        <f t="shared" si="111"/>
        <v>1</v>
      </c>
      <c r="J1458" s="11" t="e">
        <f t="shared" si="112"/>
        <v>#N/A</v>
      </c>
      <c r="K1458" s="11" t="e">
        <f t="shared" si="113"/>
        <v>#N/A</v>
      </c>
    </row>
    <row r="1459" spans="2:11">
      <c r="B1459" t="s">
        <v>1462</v>
      </c>
      <c r="C1459">
        <v>137</v>
      </c>
      <c r="D1459" s="11">
        <f t="shared" si="110"/>
        <v>71</v>
      </c>
      <c r="E1459" s="11">
        <v>71</v>
      </c>
      <c r="F1459" t="s">
        <v>1682</v>
      </c>
      <c r="G1459">
        <v>10</v>
      </c>
      <c r="H1459" s="11">
        <f t="shared" si="114"/>
        <v>11</v>
      </c>
      <c r="I1459" s="11">
        <f t="shared" si="111"/>
        <v>1</v>
      </c>
      <c r="J1459" s="11" t="str">
        <f t="shared" si="112"/>
        <v/>
      </c>
      <c r="K1459" s="11" t="str">
        <f t="shared" si="113"/>
        <v/>
      </c>
    </row>
    <row r="1460" spans="2:11">
      <c r="B1460" t="s">
        <v>1463</v>
      </c>
      <c r="C1460">
        <v>19</v>
      </c>
      <c r="D1460" s="11">
        <f t="shared" si="110"/>
        <v>18</v>
      </c>
      <c r="E1460" s="11">
        <v>18</v>
      </c>
      <c r="F1460" t="s">
        <v>1683</v>
      </c>
      <c r="G1460">
        <v>3</v>
      </c>
      <c r="H1460" s="11">
        <f t="shared" si="114"/>
        <v>4</v>
      </c>
      <c r="I1460" s="11">
        <f t="shared" si="111"/>
        <v>1</v>
      </c>
      <c r="J1460" s="11" t="str">
        <f t="shared" si="112"/>
        <v/>
      </c>
      <c r="K1460" s="11" t="str">
        <f t="shared" si="113"/>
        <v/>
      </c>
    </row>
    <row r="1461" spans="2:11">
      <c r="B1461" t="s">
        <v>1450</v>
      </c>
      <c r="C1461">
        <v>1</v>
      </c>
      <c r="D1461" s="11" t="e">
        <f t="shared" si="110"/>
        <v>#N/A</v>
      </c>
      <c r="E1461" s="11">
        <v>0</v>
      </c>
      <c r="F1461" t="s">
        <v>1684</v>
      </c>
      <c r="G1461">
        <v>169</v>
      </c>
      <c r="H1461" s="11">
        <f t="shared" si="114"/>
        <v>210</v>
      </c>
      <c r="I1461" s="11">
        <f t="shared" si="111"/>
        <v>1</v>
      </c>
      <c r="J1461" s="11" t="e">
        <f t="shared" si="112"/>
        <v>#N/A</v>
      </c>
      <c r="K1461" s="11" t="e">
        <f t="shared" si="113"/>
        <v>#N/A</v>
      </c>
    </row>
    <row r="1462" spans="2:11">
      <c r="B1462" t="s">
        <v>1451</v>
      </c>
      <c r="C1462">
        <v>2</v>
      </c>
      <c r="D1462" s="11">
        <f t="shared" si="110"/>
        <v>1</v>
      </c>
      <c r="E1462" s="11">
        <v>1</v>
      </c>
      <c r="F1462" t="s">
        <v>1685</v>
      </c>
      <c r="G1462">
        <v>6</v>
      </c>
      <c r="H1462" s="11">
        <f t="shared" si="114"/>
        <v>7</v>
      </c>
      <c r="I1462" s="11">
        <f t="shared" si="111"/>
        <v>1</v>
      </c>
      <c r="J1462" s="11" t="str">
        <f t="shared" si="112"/>
        <v/>
      </c>
      <c r="K1462" s="11" t="str">
        <f t="shared" si="113"/>
        <v/>
      </c>
    </row>
    <row r="1463" spans="2:11">
      <c r="B1463" t="s">
        <v>1452</v>
      </c>
      <c r="C1463">
        <v>2</v>
      </c>
      <c r="D1463" s="11">
        <f t="shared" si="110"/>
        <v>1</v>
      </c>
      <c r="E1463" s="11">
        <v>1</v>
      </c>
      <c r="F1463" t="s">
        <v>1686</v>
      </c>
      <c r="G1463">
        <v>3</v>
      </c>
      <c r="H1463" s="11">
        <f t="shared" si="114"/>
        <v>7</v>
      </c>
      <c r="I1463" s="11">
        <f t="shared" si="111"/>
        <v>1</v>
      </c>
      <c r="J1463" s="11" t="str">
        <f t="shared" si="112"/>
        <v/>
      </c>
      <c r="K1463" s="11" t="str">
        <f t="shared" si="113"/>
        <v/>
      </c>
    </row>
    <row r="1464" spans="2:11">
      <c r="B1464" t="s">
        <v>1464</v>
      </c>
      <c r="C1464">
        <v>2</v>
      </c>
      <c r="D1464" s="11">
        <f t="shared" si="110"/>
        <v>1</v>
      </c>
      <c r="E1464" s="11">
        <v>1</v>
      </c>
      <c r="F1464" t="s">
        <v>1687</v>
      </c>
      <c r="G1464">
        <v>7</v>
      </c>
      <c r="H1464" s="11">
        <f t="shared" si="114"/>
        <v>18</v>
      </c>
      <c r="I1464" s="11">
        <f t="shared" si="111"/>
        <v>1</v>
      </c>
      <c r="J1464" s="11" t="str">
        <f t="shared" si="112"/>
        <v/>
      </c>
      <c r="K1464" s="11" t="str">
        <f t="shared" si="113"/>
        <v/>
      </c>
    </row>
    <row r="1465" spans="2:11">
      <c r="B1465" t="s">
        <v>1465</v>
      </c>
      <c r="C1465">
        <v>9</v>
      </c>
      <c r="D1465" s="11">
        <f t="shared" si="110"/>
        <v>8</v>
      </c>
      <c r="E1465" s="11">
        <v>8</v>
      </c>
      <c r="F1465" t="s">
        <v>1688</v>
      </c>
      <c r="G1465">
        <v>52</v>
      </c>
      <c r="H1465" s="11">
        <f t="shared" si="114"/>
        <v>38</v>
      </c>
      <c r="I1465" s="11">
        <f t="shared" si="111"/>
        <v>1</v>
      </c>
      <c r="J1465" s="11" t="str">
        <f t="shared" si="112"/>
        <v/>
      </c>
      <c r="K1465" s="11" t="str">
        <f t="shared" si="113"/>
        <v/>
      </c>
    </row>
    <row r="1466" spans="2:11">
      <c r="B1466" t="s">
        <v>1466</v>
      </c>
      <c r="C1466">
        <v>37</v>
      </c>
      <c r="D1466" s="11">
        <f t="shared" si="110"/>
        <v>16</v>
      </c>
      <c r="E1466" s="11">
        <v>16</v>
      </c>
      <c r="F1466" t="s">
        <v>1689</v>
      </c>
      <c r="G1466">
        <v>7</v>
      </c>
      <c r="H1466" s="11">
        <f t="shared" si="114"/>
        <v>8</v>
      </c>
      <c r="I1466" s="11">
        <f t="shared" si="111"/>
        <v>1</v>
      </c>
      <c r="J1466" s="11" t="str">
        <f t="shared" si="112"/>
        <v/>
      </c>
      <c r="K1466" s="11" t="str">
        <f t="shared" si="113"/>
        <v/>
      </c>
    </row>
    <row r="1467" spans="2:11">
      <c r="B1467" t="s">
        <v>1467</v>
      </c>
      <c r="C1467">
        <v>6</v>
      </c>
      <c r="D1467" s="11">
        <f t="shared" si="110"/>
        <v>5</v>
      </c>
      <c r="E1467" s="11">
        <v>5</v>
      </c>
      <c r="F1467" t="s">
        <v>1690</v>
      </c>
      <c r="G1467">
        <v>17</v>
      </c>
      <c r="H1467" s="11">
        <f t="shared" si="114"/>
        <v>41</v>
      </c>
      <c r="I1467" s="11">
        <f t="shared" si="111"/>
        <v>1</v>
      </c>
      <c r="J1467" s="11" t="str">
        <f t="shared" si="112"/>
        <v/>
      </c>
      <c r="K1467" s="11" t="str">
        <f t="shared" si="113"/>
        <v/>
      </c>
    </row>
    <row r="1468" spans="2:11">
      <c r="B1468" t="s">
        <v>1470</v>
      </c>
      <c r="C1468">
        <v>1</v>
      </c>
      <c r="D1468" s="11" t="e">
        <f t="shared" si="110"/>
        <v>#N/A</v>
      </c>
      <c r="E1468" s="11">
        <v>0</v>
      </c>
      <c r="F1468" t="s">
        <v>1691</v>
      </c>
      <c r="G1468">
        <v>103</v>
      </c>
      <c r="H1468" s="11">
        <f t="shared" si="114"/>
        <v>176</v>
      </c>
      <c r="I1468" s="11">
        <f t="shared" si="111"/>
        <v>1</v>
      </c>
      <c r="J1468" s="11" t="e">
        <f t="shared" si="112"/>
        <v>#N/A</v>
      </c>
      <c r="K1468" s="11" t="e">
        <f t="shared" si="113"/>
        <v>#N/A</v>
      </c>
    </row>
    <row r="1469" spans="2:11">
      <c r="B1469" t="s">
        <v>1471</v>
      </c>
      <c r="C1469">
        <v>28</v>
      </c>
      <c r="D1469" s="11">
        <f t="shared" si="110"/>
        <v>9</v>
      </c>
      <c r="E1469" s="11">
        <v>9</v>
      </c>
      <c r="F1469" t="s">
        <v>1692</v>
      </c>
      <c r="G1469">
        <v>14</v>
      </c>
      <c r="H1469" s="11">
        <f t="shared" si="114"/>
        <v>12</v>
      </c>
      <c r="I1469" s="11">
        <f t="shared" si="111"/>
        <v>1</v>
      </c>
      <c r="J1469" s="11" t="str">
        <f t="shared" si="112"/>
        <v/>
      </c>
      <c r="K1469" s="11" t="str">
        <f t="shared" si="113"/>
        <v/>
      </c>
    </row>
    <row r="1470" spans="2:11">
      <c r="B1470" t="s">
        <v>1472</v>
      </c>
      <c r="C1470">
        <v>1</v>
      </c>
      <c r="D1470" s="11" t="e">
        <f t="shared" si="110"/>
        <v>#N/A</v>
      </c>
      <c r="E1470" s="11">
        <v>0</v>
      </c>
      <c r="F1470" t="s">
        <v>1693</v>
      </c>
      <c r="G1470">
        <v>1</v>
      </c>
      <c r="H1470" s="11">
        <f t="shared" si="114"/>
        <v>1</v>
      </c>
      <c r="I1470" s="11">
        <f t="shared" si="111"/>
        <v>1</v>
      </c>
      <c r="J1470" s="11" t="e">
        <f t="shared" si="112"/>
        <v>#N/A</v>
      </c>
      <c r="K1470" s="11" t="e">
        <f t="shared" si="113"/>
        <v>#N/A</v>
      </c>
    </row>
    <row r="1471" spans="2:11">
      <c r="B1471" t="s">
        <v>1473</v>
      </c>
      <c r="C1471">
        <v>50</v>
      </c>
      <c r="D1471" s="11">
        <f t="shared" si="110"/>
        <v>25</v>
      </c>
      <c r="E1471" s="11">
        <v>25</v>
      </c>
      <c r="F1471" t="s">
        <v>1694</v>
      </c>
      <c r="G1471">
        <v>4</v>
      </c>
      <c r="H1471" s="11">
        <f t="shared" si="114"/>
        <v>4</v>
      </c>
      <c r="I1471" s="11">
        <f t="shared" si="111"/>
        <v>1</v>
      </c>
      <c r="J1471" s="11" t="str">
        <f t="shared" si="112"/>
        <v/>
      </c>
      <c r="K1471" s="11" t="str">
        <f t="shared" si="113"/>
        <v/>
      </c>
    </row>
    <row r="1472" spans="2:11">
      <c r="B1472" t="s">
        <v>1469</v>
      </c>
      <c r="C1472">
        <v>1</v>
      </c>
      <c r="D1472" s="11" t="e">
        <f t="shared" si="110"/>
        <v>#N/A</v>
      </c>
      <c r="E1472" s="11">
        <v>0</v>
      </c>
      <c r="F1472" t="s">
        <v>1695</v>
      </c>
      <c r="G1472">
        <v>1</v>
      </c>
      <c r="H1472" s="11">
        <f t="shared" si="114"/>
        <v>2</v>
      </c>
      <c r="I1472" s="11">
        <f t="shared" si="111"/>
        <v>1</v>
      </c>
      <c r="J1472" s="11" t="e">
        <f t="shared" si="112"/>
        <v>#N/A</v>
      </c>
      <c r="K1472" s="11" t="e">
        <f t="shared" si="113"/>
        <v>#N/A</v>
      </c>
    </row>
    <row r="1473" spans="2:11">
      <c r="B1473" t="s">
        <v>1468</v>
      </c>
      <c r="C1473">
        <v>1</v>
      </c>
      <c r="D1473" s="11" t="e">
        <f t="shared" si="110"/>
        <v>#N/A</v>
      </c>
      <c r="E1473" s="11">
        <v>0</v>
      </c>
      <c r="F1473" t="s">
        <v>1696</v>
      </c>
      <c r="G1473">
        <v>96</v>
      </c>
      <c r="H1473" s="11">
        <f t="shared" si="114"/>
        <v>125</v>
      </c>
      <c r="I1473" s="11">
        <f t="shared" si="111"/>
        <v>1</v>
      </c>
      <c r="J1473" s="11" t="e">
        <f t="shared" si="112"/>
        <v>#N/A</v>
      </c>
      <c r="K1473" s="11" t="e">
        <f t="shared" si="113"/>
        <v>#N/A</v>
      </c>
    </row>
    <row r="1474" spans="2:11">
      <c r="B1474" t="s">
        <v>1474</v>
      </c>
      <c r="C1474">
        <v>1</v>
      </c>
      <c r="D1474" s="11" t="e">
        <f t="shared" si="110"/>
        <v>#N/A</v>
      </c>
      <c r="E1474" s="11">
        <v>0</v>
      </c>
      <c r="F1474" t="s">
        <v>1697</v>
      </c>
      <c r="G1474">
        <v>17</v>
      </c>
      <c r="H1474" s="11">
        <f t="shared" si="114"/>
        <v>33</v>
      </c>
      <c r="I1474" s="11">
        <f t="shared" si="111"/>
        <v>1</v>
      </c>
      <c r="J1474" s="11" t="e">
        <f t="shared" si="112"/>
        <v>#N/A</v>
      </c>
      <c r="K1474" s="11" t="e">
        <f t="shared" si="113"/>
        <v>#N/A</v>
      </c>
    </row>
    <row r="1475" spans="2:11">
      <c r="B1475" t="s">
        <v>1475</v>
      </c>
      <c r="C1475">
        <v>1</v>
      </c>
      <c r="D1475" s="11" t="e">
        <f t="shared" si="110"/>
        <v>#N/A</v>
      </c>
      <c r="E1475" s="11">
        <v>0</v>
      </c>
      <c r="F1475" t="s">
        <v>1698</v>
      </c>
      <c r="G1475">
        <v>5</v>
      </c>
      <c r="H1475" s="11">
        <f t="shared" si="114"/>
        <v>2</v>
      </c>
      <c r="I1475" s="11">
        <f t="shared" si="111"/>
        <v>1</v>
      </c>
      <c r="J1475" s="11" t="e">
        <f t="shared" si="112"/>
        <v>#N/A</v>
      </c>
      <c r="K1475" s="11" t="e">
        <f t="shared" si="113"/>
        <v>#N/A</v>
      </c>
    </row>
    <row r="1476" spans="2:11">
      <c r="B1476" t="s">
        <v>1476</v>
      </c>
      <c r="C1476">
        <v>1</v>
      </c>
      <c r="D1476" s="11" t="e">
        <f t="shared" ref="D1476:D1539" si="115">VLOOKUP(B1476,$F$3:$G$8053,2,0)</f>
        <v>#N/A</v>
      </c>
      <c r="E1476" s="11">
        <v>0</v>
      </c>
      <c r="F1476" t="s">
        <v>1699</v>
      </c>
      <c r="G1476">
        <v>1</v>
      </c>
      <c r="H1476" s="11">
        <f t="shared" si="114"/>
        <v>1</v>
      </c>
      <c r="I1476" s="11">
        <f t="shared" ref="I1476:I1539" si="116">IF(C1476&gt;E1476,1,"")</f>
        <v>1</v>
      </c>
      <c r="J1476" s="11" t="e">
        <f t="shared" ref="J1476:J1539" si="117">IF(C1476&lt;D1476,1,"")</f>
        <v>#N/A</v>
      </c>
      <c r="K1476" s="11" t="e">
        <f t="shared" ref="K1476:K1539" si="118">IF(C1476=D1476,1,"")</f>
        <v>#N/A</v>
      </c>
    </row>
    <row r="1477" spans="2:11">
      <c r="B1477" t="s">
        <v>1477</v>
      </c>
      <c r="C1477">
        <v>6</v>
      </c>
      <c r="D1477" s="11">
        <f t="shared" si="115"/>
        <v>2</v>
      </c>
      <c r="E1477" s="11">
        <v>2</v>
      </c>
      <c r="F1477" t="s">
        <v>1700</v>
      </c>
      <c r="G1477">
        <v>1</v>
      </c>
      <c r="H1477" s="11">
        <f t="shared" ref="H1477:H1540" si="119">VLOOKUP(F1477,$B$4:$C$10711,2,0)</f>
        <v>1</v>
      </c>
      <c r="I1477" s="11">
        <f t="shared" si="116"/>
        <v>1</v>
      </c>
      <c r="J1477" s="11" t="str">
        <f t="shared" si="117"/>
        <v/>
      </c>
      <c r="K1477" s="11" t="str">
        <f t="shared" si="118"/>
        <v/>
      </c>
    </row>
    <row r="1478" spans="2:11">
      <c r="B1478" t="s">
        <v>1478</v>
      </c>
      <c r="C1478">
        <v>1</v>
      </c>
      <c r="D1478" s="11" t="e">
        <f t="shared" si="115"/>
        <v>#N/A</v>
      </c>
      <c r="E1478" s="11">
        <v>0</v>
      </c>
      <c r="F1478" t="s">
        <v>1701</v>
      </c>
      <c r="G1478">
        <v>1</v>
      </c>
      <c r="H1478" s="11">
        <f t="shared" si="119"/>
        <v>1</v>
      </c>
      <c r="I1478" s="11">
        <f t="shared" si="116"/>
        <v>1</v>
      </c>
      <c r="J1478" s="11" t="e">
        <f t="shared" si="117"/>
        <v>#N/A</v>
      </c>
      <c r="K1478" s="11" t="e">
        <f t="shared" si="118"/>
        <v>#N/A</v>
      </c>
    </row>
    <row r="1479" spans="2:11">
      <c r="B1479" t="s">
        <v>1479</v>
      </c>
      <c r="C1479">
        <v>1</v>
      </c>
      <c r="D1479" s="11" t="e">
        <f t="shared" si="115"/>
        <v>#N/A</v>
      </c>
      <c r="E1479" s="11">
        <v>0</v>
      </c>
      <c r="F1479" t="s">
        <v>1702</v>
      </c>
      <c r="G1479">
        <v>4</v>
      </c>
      <c r="H1479" s="11">
        <f t="shared" si="119"/>
        <v>10</v>
      </c>
      <c r="I1479" s="11">
        <f t="shared" si="116"/>
        <v>1</v>
      </c>
      <c r="J1479" s="11" t="e">
        <f t="shared" si="117"/>
        <v>#N/A</v>
      </c>
      <c r="K1479" s="11" t="e">
        <f t="shared" si="118"/>
        <v>#N/A</v>
      </c>
    </row>
    <row r="1480" spans="2:11">
      <c r="B1480" t="s">
        <v>1480</v>
      </c>
      <c r="C1480">
        <v>1</v>
      </c>
      <c r="D1480" s="11" t="e">
        <f t="shared" si="115"/>
        <v>#N/A</v>
      </c>
      <c r="E1480" s="11">
        <v>0</v>
      </c>
      <c r="F1480" t="s">
        <v>1703</v>
      </c>
      <c r="G1480">
        <v>39</v>
      </c>
      <c r="H1480" s="11">
        <f t="shared" si="119"/>
        <v>65</v>
      </c>
      <c r="I1480" s="11">
        <f t="shared" si="116"/>
        <v>1</v>
      </c>
      <c r="J1480" s="11" t="e">
        <f t="shared" si="117"/>
        <v>#N/A</v>
      </c>
      <c r="K1480" s="11" t="e">
        <f t="shared" si="118"/>
        <v>#N/A</v>
      </c>
    </row>
    <row r="1481" spans="2:11">
      <c r="B1481" t="s">
        <v>1481</v>
      </c>
      <c r="C1481">
        <v>6</v>
      </c>
      <c r="D1481" s="11">
        <f t="shared" si="115"/>
        <v>3</v>
      </c>
      <c r="E1481" s="11">
        <v>3</v>
      </c>
      <c r="F1481" t="s">
        <v>1704</v>
      </c>
      <c r="G1481">
        <v>31</v>
      </c>
      <c r="H1481" s="11">
        <f t="shared" si="119"/>
        <v>9</v>
      </c>
      <c r="I1481" s="11">
        <f t="shared" si="116"/>
        <v>1</v>
      </c>
      <c r="J1481" s="11" t="str">
        <f t="shared" si="117"/>
        <v/>
      </c>
      <c r="K1481" s="11" t="str">
        <f t="shared" si="118"/>
        <v/>
      </c>
    </row>
    <row r="1482" spans="2:11">
      <c r="B1482" t="s">
        <v>1482</v>
      </c>
      <c r="C1482">
        <v>6</v>
      </c>
      <c r="D1482" s="11">
        <f t="shared" si="115"/>
        <v>5</v>
      </c>
      <c r="E1482" s="11">
        <v>5</v>
      </c>
      <c r="F1482" t="s">
        <v>1705</v>
      </c>
      <c r="G1482">
        <v>1</v>
      </c>
      <c r="H1482" s="11">
        <f t="shared" si="119"/>
        <v>3</v>
      </c>
      <c r="I1482" s="11">
        <f t="shared" si="116"/>
        <v>1</v>
      </c>
      <c r="J1482" s="11" t="str">
        <f t="shared" si="117"/>
        <v/>
      </c>
      <c r="K1482" s="11" t="str">
        <f t="shared" si="118"/>
        <v/>
      </c>
    </row>
    <row r="1483" spans="2:11">
      <c r="B1483" t="s">
        <v>1483</v>
      </c>
      <c r="C1483">
        <v>17</v>
      </c>
      <c r="D1483" s="11">
        <f t="shared" si="115"/>
        <v>7</v>
      </c>
      <c r="E1483" s="11">
        <v>7</v>
      </c>
      <c r="F1483" t="s">
        <v>1708</v>
      </c>
      <c r="G1483">
        <v>1</v>
      </c>
      <c r="H1483" s="11">
        <f t="shared" si="119"/>
        <v>9</v>
      </c>
      <c r="I1483" s="11">
        <f t="shared" si="116"/>
        <v>1</v>
      </c>
      <c r="J1483" s="11" t="str">
        <f t="shared" si="117"/>
        <v/>
      </c>
      <c r="K1483" s="11" t="str">
        <f t="shared" si="118"/>
        <v/>
      </c>
    </row>
    <row r="1484" spans="2:11">
      <c r="B1484" t="s">
        <v>1484</v>
      </c>
      <c r="C1484">
        <v>7</v>
      </c>
      <c r="D1484" s="11">
        <f t="shared" si="115"/>
        <v>17</v>
      </c>
      <c r="E1484" s="11">
        <v>17</v>
      </c>
      <c r="F1484" t="s">
        <v>1712</v>
      </c>
      <c r="G1484">
        <v>1</v>
      </c>
      <c r="H1484" s="11">
        <f t="shared" si="119"/>
        <v>11</v>
      </c>
      <c r="I1484" s="11" t="str">
        <f t="shared" si="116"/>
        <v/>
      </c>
      <c r="J1484" s="11">
        <f t="shared" si="117"/>
        <v>1</v>
      </c>
      <c r="K1484" s="11" t="str">
        <f t="shared" si="118"/>
        <v/>
      </c>
    </row>
    <row r="1485" spans="2:11">
      <c r="B1485" t="s">
        <v>1485</v>
      </c>
      <c r="C1485">
        <v>1</v>
      </c>
      <c r="D1485" s="11">
        <f t="shared" si="115"/>
        <v>1</v>
      </c>
      <c r="E1485" s="11">
        <v>1</v>
      </c>
      <c r="F1485" t="s">
        <v>1717</v>
      </c>
      <c r="G1485">
        <v>2</v>
      </c>
      <c r="H1485" s="11">
        <f t="shared" si="119"/>
        <v>4</v>
      </c>
      <c r="I1485" s="11" t="str">
        <f t="shared" si="116"/>
        <v/>
      </c>
      <c r="J1485" s="11" t="str">
        <f t="shared" si="117"/>
        <v/>
      </c>
      <c r="K1485" s="11">
        <f t="shared" si="118"/>
        <v>1</v>
      </c>
    </row>
    <row r="1486" spans="2:11">
      <c r="B1486" t="s">
        <v>1486</v>
      </c>
      <c r="C1486">
        <v>5</v>
      </c>
      <c r="D1486" s="11">
        <f t="shared" si="115"/>
        <v>4</v>
      </c>
      <c r="E1486" s="11">
        <v>4</v>
      </c>
      <c r="F1486" t="s">
        <v>1718</v>
      </c>
      <c r="G1486">
        <v>6</v>
      </c>
      <c r="H1486" s="11">
        <f t="shared" si="119"/>
        <v>37</v>
      </c>
      <c r="I1486" s="11">
        <f t="shared" si="116"/>
        <v>1</v>
      </c>
      <c r="J1486" s="11" t="str">
        <f t="shared" si="117"/>
        <v/>
      </c>
      <c r="K1486" s="11" t="str">
        <f t="shared" si="118"/>
        <v/>
      </c>
    </row>
    <row r="1487" spans="2:11">
      <c r="B1487" t="s">
        <v>1487</v>
      </c>
      <c r="C1487">
        <v>1</v>
      </c>
      <c r="D1487" s="11" t="e">
        <f t="shared" si="115"/>
        <v>#N/A</v>
      </c>
      <c r="E1487" s="11">
        <v>0</v>
      </c>
      <c r="F1487" t="s">
        <v>1720</v>
      </c>
      <c r="G1487">
        <v>1</v>
      </c>
      <c r="H1487" s="11">
        <f t="shared" si="119"/>
        <v>1</v>
      </c>
      <c r="I1487" s="11">
        <f t="shared" si="116"/>
        <v>1</v>
      </c>
      <c r="J1487" s="11" t="e">
        <f t="shared" si="117"/>
        <v>#N/A</v>
      </c>
      <c r="K1487" s="11" t="e">
        <f t="shared" si="118"/>
        <v>#N/A</v>
      </c>
    </row>
    <row r="1488" spans="2:11">
      <c r="B1488" t="s">
        <v>1488</v>
      </c>
      <c r="C1488">
        <v>2</v>
      </c>
      <c r="D1488" s="11">
        <f t="shared" si="115"/>
        <v>6</v>
      </c>
      <c r="E1488" s="11">
        <v>6</v>
      </c>
      <c r="F1488" t="s">
        <v>1721</v>
      </c>
      <c r="G1488">
        <v>1</v>
      </c>
      <c r="H1488" s="11">
        <f t="shared" si="119"/>
        <v>1</v>
      </c>
      <c r="I1488" s="11" t="str">
        <f t="shared" si="116"/>
        <v/>
      </c>
      <c r="J1488" s="11">
        <f t="shared" si="117"/>
        <v>1</v>
      </c>
      <c r="K1488" s="11" t="str">
        <f t="shared" si="118"/>
        <v/>
      </c>
    </row>
    <row r="1489" spans="2:11">
      <c r="B1489" t="s">
        <v>1489</v>
      </c>
      <c r="C1489">
        <v>5</v>
      </c>
      <c r="D1489" s="11">
        <f t="shared" si="115"/>
        <v>4</v>
      </c>
      <c r="E1489" s="11">
        <v>4</v>
      </c>
      <c r="F1489" t="s">
        <v>1722</v>
      </c>
      <c r="G1489">
        <v>1</v>
      </c>
      <c r="H1489" s="11">
        <f t="shared" si="119"/>
        <v>1</v>
      </c>
      <c r="I1489" s="11">
        <f t="shared" si="116"/>
        <v>1</v>
      </c>
      <c r="J1489" s="11" t="str">
        <f t="shared" si="117"/>
        <v/>
      </c>
      <c r="K1489" s="11" t="str">
        <f t="shared" si="118"/>
        <v/>
      </c>
    </row>
    <row r="1490" spans="2:11">
      <c r="B1490" t="s">
        <v>1490</v>
      </c>
      <c r="C1490">
        <v>6</v>
      </c>
      <c r="D1490" s="11">
        <f t="shared" si="115"/>
        <v>4</v>
      </c>
      <c r="E1490" s="11">
        <v>4</v>
      </c>
      <c r="F1490" t="s">
        <v>1723</v>
      </c>
      <c r="G1490">
        <v>4</v>
      </c>
      <c r="H1490" s="11">
        <f t="shared" si="119"/>
        <v>4</v>
      </c>
      <c r="I1490" s="11">
        <f t="shared" si="116"/>
        <v>1</v>
      </c>
      <c r="J1490" s="11" t="str">
        <f t="shared" si="117"/>
        <v/>
      </c>
      <c r="K1490" s="11" t="str">
        <f t="shared" si="118"/>
        <v/>
      </c>
    </row>
    <row r="1491" spans="2:11">
      <c r="B1491" t="s">
        <v>1491</v>
      </c>
      <c r="C1491">
        <v>8</v>
      </c>
      <c r="D1491" s="11">
        <f t="shared" si="115"/>
        <v>8</v>
      </c>
      <c r="E1491" s="11">
        <v>8</v>
      </c>
      <c r="F1491" t="s">
        <v>1724</v>
      </c>
      <c r="G1491">
        <v>1</v>
      </c>
      <c r="H1491" s="11">
        <f t="shared" si="119"/>
        <v>2</v>
      </c>
      <c r="I1491" s="11" t="str">
        <f t="shared" si="116"/>
        <v/>
      </c>
      <c r="J1491" s="11" t="str">
        <f t="shared" si="117"/>
        <v/>
      </c>
      <c r="K1491" s="11">
        <f t="shared" si="118"/>
        <v>1</v>
      </c>
    </row>
    <row r="1492" spans="2:11">
      <c r="B1492" t="s">
        <v>1492</v>
      </c>
      <c r="C1492">
        <v>1</v>
      </c>
      <c r="D1492" s="11">
        <f t="shared" si="115"/>
        <v>1</v>
      </c>
      <c r="E1492" s="11">
        <v>1</v>
      </c>
      <c r="F1492" t="s">
        <v>1725</v>
      </c>
      <c r="G1492">
        <v>5</v>
      </c>
      <c r="H1492" s="11">
        <f t="shared" si="119"/>
        <v>1</v>
      </c>
      <c r="I1492" s="11" t="str">
        <f t="shared" si="116"/>
        <v/>
      </c>
      <c r="J1492" s="11" t="str">
        <f t="shared" si="117"/>
        <v/>
      </c>
      <c r="K1492" s="11">
        <f t="shared" si="118"/>
        <v>1</v>
      </c>
    </row>
    <row r="1493" spans="2:11">
      <c r="B1493" t="s">
        <v>1493</v>
      </c>
      <c r="C1493">
        <v>2</v>
      </c>
      <c r="D1493" s="11">
        <f t="shared" si="115"/>
        <v>1</v>
      </c>
      <c r="E1493" s="11">
        <v>1</v>
      </c>
      <c r="F1493" t="s">
        <v>1726</v>
      </c>
      <c r="G1493">
        <v>13</v>
      </c>
      <c r="H1493" s="11">
        <f t="shared" si="119"/>
        <v>18</v>
      </c>
      <c r="I1493" s="11">
        <f t="shared" si="116"/>
        <v>1</v>
      </c>
      <c r="J1493" s="11" t="str">
        <f t="shared" si="117"/>
        <v/>
      </c>
      <c r="K1493" s="11" t="str">
        <f t="shared" si="118"/>
        <v/>
      </c>
    </row>
    <row r="1494" spans="2:11">
      <c r="B1494" t="s">
        <v>1494</v>
      </c>
      <c r="C1494">
        <v>1</v>
      </c>
      <c r="D1494" s="11">
        <f t="shared" si="115"/>
        <v>4</v>
      </c>
      <c r="E1494" s="11">
        <v>4</v>
      </c>
      <c r="F1494" t="s">
        <v>1728</v>
      </c>
      <c r="G1494">
        <v>1</v>
      </c>
      <c r="H1494" s="11">
        <f t="shared" si="119"/>
        <v>8</v>
      </c>
      <c r="I1494" s="11" t="str">
        <f t="shared" si="116"/>
        <v/>
      </c>
      <c r="J1494" s="11">
        <f t="shared" si="117"/>
        <v>1</v>
      </c>
      <c r="K1494" s="11" t="str">
        <f t="shared" si="118"/>
        <v/>
      </c>
    </row>
    <row r="1495" spans="2:11">
      <c r="B1495" t="s">
        <v>1495</v>
      </c>
      <c r="C1495">
        <v>6</v>
      </c>
      <c r="D1495" s="11" t="e">
        <f t="shared" si="115"/>
        <v>#N/A</v>
      </c>
      <c r="E1495" s="11">
        <v>0</v>
      </c>
      <c r="F1495" t="s">
        <v>1729</v>
      </c>
      <c r="G1495">
        <v>20</v>
      </c>
      <c r="H1495" s="11">
        <f t="shared" si="119"/>
        <v>27</v>
      </c>
      <c r="I1495" s="11">
        <f t="shared" si="116"/>
        <v>1</v>
      </c>
      <c r="J1495" s="11" t="e">
        <f t="shared" si="117"/>
        <v>#N/A</v>
      </c>
      <c r="K1495" s="11" t="e">
        <f t="shared" si="118"/>
        <v>#N/A</v>
      </c>
    </row>
    <row r="1496" spans="2:11">
      <c r="B1496" t="s">
        <v>1496</v>
      </c>
      <c r="C1496">
        <v>10</v>
      </c>
      <c r="D1496" s="11">
        <f t="shared" si="115"/>
        <v>12</v>
      </c>
      <c r="E1496" s="11">
        <v>12</v>
      </c>
      <c r="F1496" t="s">
        <v>1727</v>
      </c>
      <c r="G1496">
        <v>2</v>
      </c>
      <c r="H1496" s="11">
        <f t="shared" si="119"/>
        <v>2</v>
      </c>
      <c r="I1496" s="11" t="str">
        <f t="shared" si="116"/>
        <v/>
      </c>
      <c r="J1496" s="11">
        <f t="shared" si="117"/>
        <v>1</v>
      </c>
      <c r="K1496" s="11" t="str">
        <f t="shared" si="118"/>
        <v/>
      </c>
    </row>
    <row r="1497" spans="2:11">
      <c r="B1497" t="s">
        <v>1497</v>
      </c>
      <c r="C1497">
        <v>3</v>
      </c>
      <c r="D1497" s="11">
        <f t="shared" si="115"/>
        <v>2</v>
      </c>
      <c r="E1497" s="11">
        <v>2</v>
      </c>
      <c r="F1497" t="s">
        <v>1730</v>
      </c>
      <c r="G1497">
        <v>1</v>
      </c>
      <c r="H1497" s="11">
        <f t="shared" si="119"/>
        <v>1</v>
      </c>
      <c r="I1497" s="11">
        <f t="shared" si="116"/>
        <v>1</v>
      </c>
      <c r="J1497" s="11" t="str">
        <f t="shared" si="117"/>
        <v/>
      </c>
      <c r="K1497" s="11" t="str">
        <f t="shared" si="118"/>
        <v/>
      </c>
    </row>
    <row r="1498" spans="2:11">
      <c r="B1498" t="s">
        <v>1498</v>
      </c>
      <c r="C1498">
        <v>2</v>
      </c>
      <c r="D1498" s="11">
        <f t="shared" si="115"/>
        <v>2</v>
      </c>
      <c r="E1498" s="11">
        <v>2</v>
      </c>
      <c r="F1498" t="s">
        <v>1731</v>
      </c>
      <c r="G1498">
        <v>1</v>
      </c>
      <c r="H1498" s="11">
        <f t="shared" si="119"/>
        <v>3</v>
      </c>
      <c r="I1498" s="11" t="str">
        <f t="shared" si="116"/>
        <v/>
      </c>
      <c r="J1498" s="11" t="str">
        <f t="shared" si="117"/>
        <v/>
      </c>
      <c r="K1498" s="11">
        <f t="shared" si="118"/>
        <v>1</v>
      </c>
    </row>
    <row r="1499" spans="2:11">
      <c r="B1499" t="s">
        <v>1499</v>
      </c>
      <c r="C1499">
        <v>3</v>
      </c>
      <c r="D1499" s="11">
        <f t="shared" si="115"/>
        <v>1</v>
      </c>
      <c r="E1499" s="11">
        <v>1</v>
      </c>
      <c r="F1499" t="s">
        <v>1732</v>
      </c>
      <c r="G1499">
        <v>3</v>
      </c>
      <c r="H1499" s="11">
        <f t="shared" si="119"/>
        <v>4</v>
      </c>
      <c r="I1499" s="11">
        <f t="shared" si="116"/>
        <v>1</v>
      </c>
      <c r="J1499" s="11" t="str">
        <f t="shared" si="117"/>
        <v/>
      </c>
      <c r="K1499" s="11" t="str">
        <f t="shared" si="118"/>
        <v/>
      </c>
    </row>
    <row r="1500" spans="2:11">
      <c r="B1500" t="s">
        <v>1500</v>
      </c>
      <c r="C1500">
        <v>59</v>
      </c>
      <c r="D1500" s="11">
        <f t="shared" si="115"/>
        <v>45</v>
      </c>
      <c r="E1500" s="11">
        <v>45</v>
      </c>
      <c r="F1500" t="s">
        <v>1733</v>
      </c>
      <c r="G1500">
        <v>3</v>
      </c>
      <c r="H1500" s="11">
        <f t="shared" si="119"/>
        <v>3</v>
      </c>
      <c r="I1500" s="11">
        <f t="shared" si="116"/>
        <v>1</v>
      </c>
      <c r="J1500" s="11" t="str">
        <f t="shared" si="117"/>
        <v/>
      </c>
      <c r="K1500" s="11" t="str">
        <f t="shared" si="118"/>
        <v/>
      </c>
    </row>
    <row r="1501" spans="2:11">
      <c r="B1501" t="s">
        <v>1501</v>
      </c>
      <c r="C1501">
        <v>6</v>
      </c>
      <c r="D1501" s="11">
        <f t="shared" si="115"/>
        <v>9</v>
      </c>
      <c r="E1501" s="11">
        <v>9</v>
      </c>
      <c r="F1501" t="s">
        <v>1734</v>
      </c>
      <c r="G1501">
        <v>2</v>
      </c>
      <c r="H1501" s="11">
        <f t="shared" si="119"/>
        <v>4</v>
      </c>
      <c r="I1501" s="11" t="str">
        <f t="shared" si="116"/>
        <v/>
      </c>
      <c r="J1501" s="11">
        <f t="shared" si="117"/>
        <v>1</v>
      </c>
      <c r="K1501" s="11" t="str">
        <f t="shared" si="118"/>
        <v/>
      </c>
    </row>
    <row r="1502" spans="2:11">
      <c r="B1502" t="s">
        <v>1502</v>
      </c>
      <c r="C1502">
        <v>3</v>
      </c>
      <c r="D1502" s="11">
        <f t="shared" si="115"/>
        <v>17</v>
      </c>
      <c r="E1502" s="11">
        <v>17</v>
      </c>
      <c r="F1502" t="s">
        <v>1735</v>
      </c>
      <c r="G1502">
        <v>22</v>
      </c>
      <c r="H1502" s="11">
        <f t="shared" si="119"/>
        <v>22</v>
      </c>
      <c r="I1502" s="11" t="str">
        <f t="shared" si="116"/>
        <v/>
      </c>
      <c r="J1502" s="11">
        <f t="shared" si="117"/>
        <v>1</v>
      </c>
      <c r="K1502" s="11" t="str">
        <f t="shared" si="118"/>
        <v/>
      </c>
    </row>
    <row r="1503" spans="2:11">
      <c r="B1503" t="s">
        <v>1503</v>
      </c>
      <c r="C1503">
        <v>19</v>
      </c>
      <c r="D1503" s="11">
        <f t="shared" si="115"/>
        <v>15</v>
      </c>
      <c r="E1503" s="11">
        <v>15</v>
      </c>
      <c r="F1503" t="s">
        <v>1736</v>
      </c>
      <c r="G1503">
        <v>1</v>
      </c>
      <c r="H1503" s="11">
        <f t="shared" si="119"/>
        <v>1</v>
      </c>
      <c r="I1503" s="11">
        <f t="shared" si="116"/>
        <v>1</v>
      </c>
      <c r="J1503" s="11" t="str">
        <f t="shared" si="117"/>
        <v/>
      </c>
      <c r="K1503" s="11" t="str">
        <f t="shared" si="118"/>
        <v/>
      </c>
    </row>
    <row r="1504" spans="2:11">
      <c r="B1504" t="s">
        <v>1504</v>
      </c>
      <c r="C1504">
        <v>4</v>
      </c>
      <c r="D1504" s="11">
        <f t="shared" si="115"/>
        <v>7</v>
      </c>
      <c r="E1504" s="11">
        <v>7</v>
      </c>
      <c r="F1504" t="s">
        <v>1737</v>
      </c>
      <c r="G1504">
        <v>1</v>
      </c>
      <c r="H1504" s="11">
        <f t="shared" si="119"/>
        <v>1</v>
      </c>
      <c r="I1504" s="11" t="str">
        <f t="shared" si="116"/>
        <v/>
      </c>
      <c r="J1504" s="11">
        <f t="shared" si="117"/>
        <v>1</v>
      </c>
      <c r="K1504" s="11" t="str">
        <f t="shared" si="118"/>
        <v/>
      </c>
    </row>
    <row r="1505" spans="2:11">
      <c r="B1505" t="s">
        <v>1505</v>
      </c>
      <c r="C1505">
        <v>7</v>
      </c>
      <c r="D1505" s="11">
        <f t="shared" si="115"/>
        <v>7</v>
      </c>
      <c r="E1505" s="11">
        <v>7</v>
      </c>
      <c r="F1505" t="s">
        <v>1738</v>
      </c>
      <c r="G1505">
        <v>1</v>
      </c>
      <c r="H1505" s="11">
        <f t="shared" si="119"/>
        <v>2</v>
      </c>
      <c r="I1505" s="11" t="str">
        <f t="shared" si="116"/>
        <v/>
      </c>
      <c r="J1505" s="11" t="str">
        <f t="shared" si="117"/>
        <v/>
      </c>
      <c r="K1505" s="11">
        <f t="shared" si="118"/>
        <v>1</v>
      </c>
    </row>
    <row r="1506" spans="2:11">
      <c r="B1506" t="s">
        <v>1506</v>
      </c>
      <c r="C1506">
        <v>10</v>
      </c>
      <c r="D1506" s="11">
        <f t="shared" si="115"/>
        <v>10</v>
      </c>
      <c r="E1506" s="11">
        <v>10</v>
      </c>
      <c r="F1506" t="s">
        <v>1739</v>
      </c>
      <c r="G1506">
        <v>24</v>
      </c>
      <c r="H1506" s="11">
        <f t="shared" si="119"/>
        <v>30</v>
      </c>
      <c r="I1506" s="11" t="str">
        <f t="shared" si="116"/>
        <v/>
      </c>
      <c r="J1506" s="11" t="str">
        <f t="shared" si="117"/>
        <v/>
      </c>
      <c r="K1506" s="11">
        <f t="shared" si="118"/>
        <v>1</v>
      </c>
    </row>
    <row r="1507" spans="2:11">
      <c r="B1507" t="s">
        <v>1507</v>
      </c>
      <c r="C1507">
        <v>4</v>
      </c>
      <c r="D1507" s="11">
        <f t="shared" si="115"/>
        <v>5</v>
      </c>
      <c r="E1507" s="11">
        <v>5</v>
      </c>
      <c r="F1507" t="s">
        <v>1740</v>
      </c>
      <c r="G1507">
        <v>4</v>
      </c>
      <c r="H1507" s="11">
        <f t="shared" si="119"/>
        <v>5</v>
      </c>
      <c r="I1507" s="11" t="str">
        <f t="shared" si="116"/>
        <v/>
      </c>
      <c r="J1507" s="11">
        <f t="shared" si="117"/>
        <v>1</v>
      </c>
      <c r="K1507" s="11" t="str">
        <f t="shared" si="118"/>
        <v/>
      </c>
    </row>
    <row r="1508" spans="2:11">
      <c r="B1508" t="s">
        <v>1508</v>
      </c>
      <c r="C1508">
        <v>4</v>
      </c>
      <c r="D1508" s="11">
        <f t="shared" si="115"/>
        <v>7</v>
      </c>
      <c r="E1508" s="11">
        <v>7</v>
      </c>
      <c r="F1508" t="s">
        <v>1741</v>
      </c>
      <c r="G1508">
        <v>23</v>
      </c>
      <c r="H1508" s="11">
        <f t="shared" si="119"/>
        <v>6</v>
      </c>
      <c r="I1508" s="11" t="str">
        <f t="shared" si="116"/>
        <v/>
      </c>
      <c r="J1508" s="11">
        <f t="shared" si="117"/>
        <v>1</v>
      </c>
      <c r="K1508" s="11" t="str">
        <f t="shared" si="118"/>
        <v/>
      </c>
    </row>
    <row r="1509" spans="2:11">
      <c r="B1509" t="s">
        <v>1509</v>
      </c>
      <c r="C1509">
        <v>2</v>
      </c>
      <c r="D1509" s="11">
        <f t="shared" si="115"/>
        <v>1</v>
      </c>
      <c r="E1509" s="11">
        <v>1</v>
      </c>
      <c r="F1509" t="s">
        <v>1742</v>
      </c>
      <c r="G1509">
        <v>54</v>
      </c>
      <c r="H1509" s="11">
        <f t="shared" si="119"/>
        <v>35</v>
      </c>
      <c r="I1509" s="11">
        <f t="shared" si="116"/>
        <v>1</v>
      </c>
      <c r="J1509" s="11" t="str">
        <f t="shared" si="117"/>
        <v/>
      </c>
      <c r="K1509" s="11" t="str">
        <f t="shared" si="118"/>
        <v/>
      </c>
    </row>
    <row r="1510" spans="2:11">
      <c r="B1510" t="s">
        <v>1510</v>
      </c>
      <c r="C1510">
        <v>4</v>
      </c>
      <c r="D1510" s="11">
        <f t="shared" si="115"/>
        <v>2</v>
      </c>
      <c r="E1510" s="11">
        <v>2</v>
      </c>
      <c r="F1510" t="s">
        <v>1743</v>
      </c>
      <c r="G1510">
        <v>18</v>
      </c>
      <c r="H1510" s="11">
        <f t="shared" si="119"/>
        <v>9</v>
      </c>
      <c r="I1510" s="11">
        <f t="shared" si="116"/>
        <v>1</v>
      </c>
      <c r="J1510" s="11" t="str">
        <f t="shared" si="117"/>
        <v/>
      </c>
      <c r="K1510" s="11" t="str">
        <f t="shared" si="118"/>
        <v/>
      </c>
    </row>
    <row r="1511" spans="2:11">
      <c r="B1511" t="s">
        <v>1511</v>
      </c>
      <c r="C1511">
        <v>15</v>
      </c>
      <c r="D1511" s="11">
        <f t="shared" si="115"/>
        <v>5</v>
      </c>
      <c r="E1511" s="11">
        <v>5</v>
      </c>
      <c r="F1511" t="s">
        <v>1744</v>
      </c>
      <c r="G1511">
        <v>3</v>
      </c>
      <c r="H1511" s="11">
        <f t="shared" si="119"/>
        <v>2</v>
      </c>
      <c r="I1511" s="11">
        <f t="shared" si="116"/>
        <v>1</v>
      </c>
      <c r="J1511" s="11" t="str">
        <f t="shared" si="117"/>
        <v/>
      </c>
      <c r="K1511" s="11" t="str">
        <f t="shared" si="118"/>
        <v/>
      </c>
    </row>
    <row r="1512" spans="2:11">
      <c r="B1512" t="s">
        <v>1512</v>
      </c>
      <c r="C1512">
        <v>3</v>
      </c>
      <c r="D1512" s="11">
        <f t="shared" si="115"/>
        <v>3</v>
      </c>
      <c r="E1512" s="11">
        <v>3</v>
      </c>
      <c r="F1512" t="s">
        <v>1745</v>
      </c>
      <c r="G1512">
        <v>4</v>
      </c>
      <c r="H1512" s="11">
        <f t="shared" si="119"/>
        <v>5</v>
      </c>
      <c r="I1512" s="11" t="str">
        <f t="shared" si="116"/>
        <v/>
      </c>
      <c r="J1512" s="11" t="str">
        <f t="shared" si="117"/>
        <v/>
      </c>
      <c r="K1512" s="11">
        <f t="shared" si="118"/>
        <v>1</v>
      </c>
    </row>
    <row r="1513" spans="2:11">
      <c r="B1513" t="s">
        <v>1513</v>
      </c>
      <c r="C1513">
        <v>13</v>
      </c>
      <c r="D1513" s="11">
        <f t="shared" si="115"/>
        <v>11</v>
      </c>
      <c r="E1513" s="11">
        <v>11</v>
      </c>
      <c r="F1513" t="s">
        <v>1746</v>
      </c>
      <c r="G1513">
        <v>18</v>
      </c>
      <c r="H1513" s="11">
        <f t="shared" si="119"/>
        <v>20</v>
      </c>
      <c r="I1513" s="11">
        <f t="shared" si="116"/>
        <v>1</v>
      </c>
      <c r="J1513" s="11" t="str">
        <f t="shared" si="117"/>
        <v/>
      </c>
      <c r="K1513" s="11" t="str">
        <f t="shared" si="118"/>
        <v/>
      </c>
    </row>
    <row r="1514" spans="2:11">
      <c r="B1514" t="s">
        <v>1514</v>
      </c>
      <c r="C1514">
        <v>13</v>
      </c>
      <c r="D1514" s="11">
        <f t="shared" si="115"/>
        <v>33</v>
      </c>
      <c r="E1514" s="11">
        <v>33</v>
      </c>
      <c r="F1514" t="s">
        <v>1747</v>
      </c>
      <c r="G1514">
        <v>4</v>
      </c>
      <c r="H1514" s="11">
        <f t="shared" si="119"/>
        <v>7</v>
      </c>
      <c r="I1514" s="11" t="str">
        <f t="shared" si="116"/>
        <v/>
      </c>
      <c r="J1514" s="11">
        <f t="shared" si="117"/>
        <v>1</v>
      </c>
      <c r="K1514" s="11" t="str">
        <f t="shared" si="118"/>
        <v/>
      </c>
    </row>
    <row r="1515" spans="2:11">
      <c r="B1515" t="s">
        <v>1515</v>
      </c>
      <c r="C1515">
        <v>3</v>
      </c>
      <c r="D1515" s="11">
        <f t="shared" si="115"/>
        <v>1</v>
      </c>
      <c r="E1515" s="11">
        <v>1</v>
      </c>
      <c r="F1515" t="s">
        <v>1748</v>
      </c>
      <c r="G1515">
        <v>5</v>
      </c>
      <c r="H1515" s="11">
        <f t="shared" si="119"/>
        <v>15</v>
      </c>
      <c r="I1515" s="11">
        <f t="shared" si="116"/>
        <v>1</v>
      </c>
      <c r="J1515" s="11" t="str">
        <f t="shared" si="117"/>
        <v/>
      </c>
      <c r="K1515" s="11" t="str">
        <f t="shared" si="118"/>
        <v/>
      </c>
    </row>
    <row r="1516" spans="2:11">
      <c r="B1516" t="s">
        <v>1516</v>
      </c>
      <c r="C1516">
        <v>1</v>
      </c>
      <c r="D1516" s="11">
        <f t="shared" si="115"/>
        <v>1</v>
      </c>
      <c r="E1516" s="11">
        <v>1</v>
      </c>
      <c r="F1516" t="s">
        <v>1749</v>
      </c>
      <c r="G1516">
        <v>1</v>
      </c>
      <c r="H1516" s="11">
        <f t="shared" si="119"/>
        <v>2</v>
      </c>
      <c r="I1516" s="11" t="str">
        <f t="shared" si="116"/>
        <v/>
      </c>
      <c r="J1516" s="11" t="str">
        <f t="shared" si="117"/>
        <v/>
      </c>
      <c r="K1516" s="11">
        <f t="shared" si="118"/>
        <v>1</v>
      </c>
    </row>
    <row r="1517" spans="2:11">
      <c r="B1517" t="s">
        <v>1517</v>
      </c>
      <c r="C1517">
        <v>10</v>
      </c>
      <c r="D1517" s="11">
        <f t="shared" si="115"/>
        <v>3</v>
      </c>
      <c r="E1517" s="11">
        <v>3</v>
      </c>
      <c r="F1517" t="s">
        <v>1751</v>
      </c>
      <c r="G1517">
        <v>1</v>
      </c>
      <c r="H1517" s="11">
        <f t="shared" si="119"/>
        <v>4</v>
      </c>
      <c r="I1517" s="11">
        <f t="shared" si="116"/>
        <v>1</v>
      </c>
      <c r="J1517" s="11" t="str">
        <f t="shared" si="117"/>
        <v/>
      </c>
      <c r="K1517" s="11" t="str">
        <f t="shared" si="118"/>
        <v/>
      </c>
    </row>
    <row r="1518" spans="2:11">
      <c r="B1518" t="s">
        <v>1518</v>
      </c>
      <c r="C1518">
        <v>73</v>
      </c>
      <c r="D1518" s="11">
        <f t="shared" si="115"/>
        <v>22</v>
      </c>
      <c r="E1518" s="11">
        <v>22</v>
      </c>
      <c r="F1518" t="s">
        <v>1752</v>
      </c>
      <c r="G1518">
        <v>1</v>
      </c>
      <c r="H1518" s="11">
        <f t="shared" si="119"/>
        <v>1</v>
      </c>
      <c r="I1518" s="11">
        <f t="shared" si="116"/>
        <v>1</v>
      </c>
      <c r="J1518" s="11" t="str">
        <f t="shared" si="117"/>
        <v/>
      </c>
      <c r="K1518" s="11" t="str">
        <f t="shared" si="118"/>
        <v/>
      </c>
    </row>
    <row r="1519" spans="2:11">
      <c r="B1519" t="s">
        <v>1519</v>
      </c>
      <c r="C1519">
        <v>11</v>
      </c>
      <c r="D1519" s="11" t="e">
        <f t="shared" si="115"/>
        <v>#N/A</v>
      </c>
      <c r="E1519" s="11">
        <v>0</v>
      </c>
      <c r="F1519" t="s">
        <v>1753</v>
      </c>
      <c r="G1519">
        <v>1</v>
      </c>
      <c r="H1519" s="11">
        <f t="shared" si="119"/>
        <v>2</v>
      </c>
      <c r="I1519" s="11">
        <f t="shared" si="116"/>
        <v>1</v>
      </c>
      <c r="J1519" s="11" t="e">
        <f t="shared" si="117"/>
        <v>#N/A</v>
      </c>
      <c r="K1519" s="11" t="e">
        <f t="shared" si="118"/>
        <v>#N/A</v>
      </c>
    </row>
    <row r="1520" spans="2:11">
      <c r="B1520" t="s">
        <v>1520</v>
      </c>
      <c r="C1520">
        <v>70</v>
      </c>
      <c r="D1520" s="11">
        <f t="shared" si="115"/>
        <v>51</v>
      </c>
      <c r="E1520" s="11">
        <v>51</v>
      </c>
      <c r="F1520" t="s">
        <v>1750</v>
      </c>
      <c r="G1520">
        <v>1</v>
      </c>
      <c r="H1520" s="11">
        <f t="shared" si="119"/>
        <v>2</v>
      </c>
      <c r="I1520" s="11">
        <f t="shared" si="116"/>
        <v>1</v>
      </c>
      <c r="J1520" s="11" t="str">
        <f t="shared" si="117"/>
        <v/>
      </c>
      <c r="K1520" s="11" t="str">
        <f t="shared" si="118"/>
        <v/>
      </c>
    </row>
    <row r="1521" spans="2:11">
      <c r="B1521" t="s">
        <v>1521</v>
      </c>
      <c r="C1521">
        <v>156</v>
      </c>
      <c r="D1521" s="11">
        <f t="shared" si="115"/>
        <v>53</v>
      </c>
      <c r="E1521" s="11">
        <v>53</v>
      </c>
      <c r="F1521" t="s">
        <v>1754</v>
      </c>
      <c r="G1521">
        <v>1</v>
      </c>
      <c r="H1521" s="11">
        <f t="shared" si="119"/>
        <v>2</v>
      </c>
      <c r="I1521" s="11">
        <f t="shared" si="116"/>
        <v>1</v>
      </c>
      <c r="J1521" s="11" t="str">
        <f t="shared" si="117"/>
        <v/>
      </c>
      <c r="K1521" s="11" t="str">
        <f t="shared" si="118"/>
        <v/>
      </c>
    </row>
    <row r="1522" spans="2:11">
      <c r="B1522" t="s">
        <v>1522</v>
      </c>
      <c r="C1522">
        <v>10</v>
      </c>
      <c r="D1522" s="11">
        <f t="shared" si="115"/>
        <v>8</v>
      </c>
      <c r="E1522" s="11">
        <v>8</v>
      </c>
      <c r="F1522" t="s">
        <v>1755</v>
      </c>
      <c r="G1522">
        <v>1</v>
      </c>
      <c r="H1522" s="11">
        <f t="shared" si="119"/>
        <v>1</v>
      </c>
      <c r="I1522" s="11">
        <f t="shared" si="116"/>
        <v>1</v>
      </c>
      <c r="J1522" s="11" t="str">
        <f t="shared" si="117"/>
        <v/>
      </c>
      <c r="K1522" s="11" t="str">
        <f t="shared" si="118"/>
        <v/>
      </c>
    </row>
    <row r="1523" spans="2:11">
      <c r="B1523" t="s">
        <v>1523</v>
      </c>
      <c r="C1523">
        <v>8</v>
      </c>
      <c r="D1523" s="11">
        <f t="shared" si="115"/>
        <v>4</v>
      </c>
      <c r="E1523" s="11">
        <v>4</v>
      </c>
      <c r="F1523" t="s">
        <v>1756</v>
      </c>
      <c r="G1523">
        <v>2</v>
      </c>
      <c r="H1523" s="11">
        <f t="shared" si="119"/>
        <v>7</v>
      </c>
      <c r="I1523" s="11">
        <f t="shared" si="116"/>
        <v>1</v>
      </c>
      <c r="J1523" s="11" t="str">
        <f t="shared" si="117"/>
        <v/>
      </c>
      <c r="K1523" s="11" t="str">
        <f t="shared" si="118"/>
        <v/>
      </c>
    </row>
    <row r="1524" spans="2:11">
      <c r="B1524" t="s">
        <v>1524</v>
      </c>
      <c r="C1524">
        <v>17</v>
      </c>
      <c r="D1524" s="11">
        <f t="shared" si="115"/>
        <v>12</v>
      </c>
      <c r="E1524" s="11">
        <v>12</v>
      </c>
      <c r="F1524" t="s">
        <v>1757</v>
      </c>
      <c r="G1524">
        <v>2</v>
      </c>
      <c r="H1524" s="11">
        <f t="shared" si="119"/>
        <v>3</v>
      </c>
      <c r="I1524" s="11">
        <f t="shared" si="116"/>
        <v>1</v>
      </c>
      <c r="J1524" s="11" t="str">
        <f t="shared" si="117"/>
        <v/>
      </c>
      <c r="K1524" s="11" t="str">
        <f t="shared" si="118"/>
        <v/>
      </c>
    </row>
    <row r="1525" spans="2:11">
      <c r="B1525" t="s">
        <v>1525</v>
      </c>
      <c r="C1525">
        <v>4</v>
      </c>
      <c r="D1525" s="11">
        <f t="shared" si="115"/>
        <v>3</v>
      </c>
      <c r="E1525" s="11">
        <v>3</v>
      </c>
      <c r="F1525" t="s">
        <v>1758</v>
      </c>
      <c r="G1525">
        <v>16</v>
      </c>
      <c r="H1525" s="11">
        <f t="shared" si="119"/>
        <v>32</v>
      </c>
      <c r="I1525" s="11">
        <f t="shared" si="116"/>
        <v>1</v>
      </c>
      <c r="J1525" s="11" t="str">
        <f t="shared" si="117"/>
        <v/>
      </c>
      <c r="K1525" s="11" t="str">
        <f t="shared" si="118"/>
        <v/>
      </c>
    </row>
    <row r="1526" spans="2:11">
      <c r="B1526" t="s">
        <v>1526</v>
      </c>
      <c r="C1526">
        <v>57</v>
      </c>
      <c r="D1526" s="11">
        <f t="shared" si="115"/>
        <v>33</v>
      </c>
      <c r="E1526" s="11">
        <v>33</v>
      </c>
      <c r="F1526" t="s">
        <v>1759</v>
      </c>
      <c r="G1526">
        <v>39</v>
      </c>
      <c r="H1526" s="11">
        <f t="shared" si="119"/>
        <v>102</v>
      </c>
      <c r="I1526" s="11">
        <f t="shared" si="116"/>
        <v>1</v>
      </c>
      <c r="J1526" s="11" t="str">
        <f t="shared" si="117"/>
        <v/>
      </c>
      <c r="K1526" s="11" t="str">
        <f t="shared" si="118"/>
        <v/>
      </c>
    </row>
    <row r="1527" spans="2:11">
      <c r="B1527" t="s">
        <v>1527</v>
      </c>
      <c r="C1527">
        <v>2</v>
      </c>
      <c r="D1527" s="11">
        <f t="shared" si="115"/>
        <v>3</v>
      </c>
      <c r="E1527" s="11">
        <v>3</v>
      </c>
      <c r="F1527" t="s">
        <v>1761</v>
      </c>
      <c r="G1527">
        <v>1</v>
      </c>
      <c r="H1527" s="11">
        <f t="shared" si="119"/>
        <v>2</v>
      </c>
      <c r="I1527" s="11" t="str">
        <f t="shared" si="116"/>
        <v/>
      </c>
      <c r="J1527" s="11">
        <f t="shared" si="117"/>
        <v>1</v>
      </c>
      <c r="K1527" s="11" t="str">
        <f t="shared" si="118"/>
        <v/>
      </c>
    </row>
    <row r="1528" spans="2:11">
      <c r="B1528" t="s">
        <v>1528</v>
      </c>
      <c r="C1528">
        <v>16</v>
      </c>
      <c r="D1528" s="11">
        <f t="shared" si="115"/>
        <v>2</v>
      </c>
      <c r="E1528" s="11">
        <v>2</v>
      </c>
      <c r="F1528" t="s">
        <v>1760</v>
      </c>
      <c r="G1528">
        <v>1</v>
      </c>
      <c r="H1528" s="11">
        <f t="shared" si="119"/>
        <v>2</v>
      </c>
      <c r="I1528" s="11">
        <f t="shared" si="116"/>
        <v>1</v>
      </c>
      <c r="J1528" s="11" t="str">
        <f t="shared" si="117"/>
        <v/>
      </c>
      <c r="K1528" s="11" t="str">
        <f t="shared" si="118"/>
        <v/>
      </c>
    </row>
    <row r="1529" spans="2:11">
      <c r="B1529" t="s">
        <v>1529</v>
      </c>
      <c r="C1529">
        <v>55</v>
      </c>
      <c r="D1529" s="11">
        <f t="shared" si="115"/>
        <v>88</v>
      </c>
      <c r="E1529" s="11">
        <v>88</v>
      </c>
      <c r="F1529" t="s">
        <v>1762</v>
      </c>
      <c r="G1529">
        <v>1</v>
      </c>
      <c r="H1529" s="11">
        <f t="shared" si="119"/>
        <v>2</v>
      </c>
      <c r="I1529" s="11" t="str">
        <f t="shared" si="116"/>
        <v/>
      </c>
      <c r="J1529" s="11">
        <f t="shared" si="117"/>
        <v>1</v>
      </c>
      <c r="K1529" s="11" t="str">
        <f t="shared" si="118"/>
        <v/>
      </c>
    </row>
    <row r="1530" spans="2:11">
      <c r="B1530" t="s">
        <v>1530</v>
      </c>
      <c r="C1530">
        <v>66</v>
      </c>
      <c r="D1530" s="11">
        <f t="shared" si="115"/>
        <v>56</v>
      </c>
      <c r="E1530" s="11">
        <v>56</v>
      </c>
      <c r="F1530" t="s">
        <v>1764</v>
      </c>
      <c r="G1530">
        <v>7</v>
      </c>
      <c r="H1530" s="11">
        <f t="shared" si="119"/>
        <v>12</v>
      </c>
      <c r="I1530" s="11">
        <f t="shared" si="116"/>
        <v>1</v>
      </c>
      <c r="J1530" s="11" t="str">
        <f t="shared" si="117"/>
        <v/>
      </c>
      <c r="K1530" s="11" t="str">
        <f t="shared" si="118"/>
        <v/>
      </c>
    </row>
    <row r="1531" spans="2:11">
      <c r="B1531" t="s">
        <v>1531</v>
      </c>
      <c r="C1531">
        <v>1</v>
      </c>
      <c r="D1531" s="11">
        <f t="shared" si="115"/>
        <v>1</v>
      </c>
      <c r="E1531" s="11">
        <v>1</v>
      </c>
      <c r="F1531" t="s">
        <v>1763</v>
      </c>
      <c r="G1531">
        <v>1</v>
      </c>
      <c r="H1531" s="11">
        <f t="shared" si="119"/>
        <v>2</v>
      </c>
      <c r="I1531" s="11" t="str">
        <f t="shared" si="116"/>
        <v/>
      </c>
      <c r="J1531" s="11" t="str">
        <f t="shared" si="117"/>
        <v/>
      </c>
      <c r="K1531" s="11">
        <f t="shared" si="118"/>
        <v>1</v>
      </c>
    </row>
    <row r="1532" spans="2:11">
      <c r="B1532" t="s">
        <v>1532</v>
      </c>
      <c r="C1532">
        <v>1</v>
      </c>
      <c r="D1532" s="11">
        <f t="shared" si="115"/>
        <v>1</v>
      </c>
      <c r="E1532" s="11">
        <v>1</v>
      </c>
      <c r="F1532" t="s">
        <v>1765</v>
      </c>
      <c r="G1532">
        <v>3</v>
      </c>
      <c r="H1532" s="11">
        <f t="shared" si="119"/>
        <v>7</v>
      </c>
      <c r="I1532" s="11" t="str">
        <f t="shared" si="116"/>
        <v/>
      </c>
      <c r="J1532" s="11" t="str">
        <f t="shared" si="117"/>
        <v/>
      </c>
      <c r="K1532" s="11">
        <f t="shared" si="118"/>
        <v>1</v>
      </c>
    </row>
    <row r="1533" spans="2:11">
      <c r="B1533" t="s">
        <v>1533</v>
      </c>
      <c r="C1533">
        <v>84</v>
      </c>
      <c r="D1533" s="11">
        <f t="shared" si="115"/>
        <v>39</v>
      </c>
      <c r="E1533" s="11">
        <v>39</v>
      </c>
      <c r="F1533" t="s">
        <v>1766</v>
      </c>
      <c r="G1533">
        <v>7</v>
      </c>
      <c r="H1533" s="11">
        <f t="shared" si="119"/>
        <v>17</v>
      </c>
      <c r="I1533" s="11">
        <f t="shared" si="116"/>
        <v>1</v>
      </c>
      <c r="J1533" s="11" t="str">
        <f t="shared" si="117"/>
        <v/>
      </c>
      <c r="K1533" s="11" t="str">
        <f t="shared" si="118"/>
        <v/>
      </c>
    </row>
    <row r="1534" spans="2:11">
      <c r="B1534" t="s">
        <v>1534</v>
      </c>
      <c r="C1534">
        <v>4</v>
      </c>
      <c r="D1534" s="11">
        <f t="shared" si="115"/>
        <v>4</v>
      </c>
      <c r="E1534" s="11">
        <v>4</v>
      </c>
      <c r="F1534" t="s">
        <v>1767</v>
      </c>
      <c r="G1534">
        <v>5</v>
      </c>
      <c r="H1534" s="11">
        <f t="shared" si="119"/>
        <v>5</v>
      </c>
      <c r="I1534" s="11" t="str">
        <f t="shared" si="116"/>
        <v/>
      </c>
      <c r="J1534" s="11" t="str">
        <f t="shared" si="117"/>
        <v/>
      </c>
      <c r="K1534" s="11">
        <f t="shared" si="118"/>
        <v>1</v>
      </c>
    </row>
    <row r="1535" spans="2:11">
      <c r="B1535" t="s">
        <v>1535</v>
      </c>
      <c r="C1535">
        <v>51</v>
      </c>
      <c r="D1535" s="11">
        <f t="shared" si="115"/>
        <v>35</v>
      </c>
      <c r="E1535" s="11">
        <v>35</v>
      </c>
      <c r="F1535" t="s">
        <v>1768</v>
      </c>
      <c r="G1535">
        <v>1</v>
      </c>
      <c r="H1535" s="11">
        <f t="shared" si="119"/>
        <v>1</v>
      </c>
      <c r="I1535" s="11">
        <f t="shared" si="116"/>
        <v>1</v>
      </c>
      <c r="J1535" s="11" t="str">
        <f t="shared" si="117"/>
        <v/>
      </c>
      <c r="K1535" s="11" t="str">
        <f t="shared" si="118"/>
        <v/>
      </c>
    </row>
    <row r="1536" spans="2:11">
      <c r="B1536" t="s">
        <v>1536</v>
      </c>
      <c r="C1536">
        <v>20</v>
      </c>
      <c r="D1536" s="11">
        <f t="shared" si="115"/>
        <v>2</v>
      </c>
      <c r="E1536" s="11">
        <v>2</v>
      </c>
      <c r="F1536" t="s">
        <v>1769</v>
      </c>
      <c r="G1536">
        <v>1</v>
      </c>
      <c r="H1536" s="11">
        <f t="shared" si="119"/>
        <v>2</v>
      </c>
      <c r="I1536" s="11">
        <f t="shared" si="116"/>
        <v>1</v>
      </c>
      <c r="J1536" s="11" t="str">
        <f t="shared" si="117"/>
        <v/>
      </c>
      <c r="K1536" s="11" t="str">
        <f t="shared" si="118"/>
        <v/>
      </c>
    </row>
    <row r="1537" spans="2:11">
      <c r="B1537" t="s">
        <v>1537</v>
      </c>
      <c r="C1537">
        <v>20</v>
      </c>
      <c r="D1537" s="11">
        <f t="shared" si="115"/>
        <v>2</v>
      </c>
      <c r="E1537" s="11">
        <v>2</v>
      </c>
      <c r="F1537" t="s">
        <v>1770</v>
      </c>
      <c r="G1537">
        <v>11</v>
      </c>
      <c r="H1537" s="11">
        <f t="shared" si="119"/>
        <v>10</v>
      </c>
      <c r="I1537" s="11">
        <f t="shared" si="116"/>
        <v>1</v>
      </c>
      <c r="J1537" s="11" t="str">
        <f t="shared" si="117"/>
        <v/>
      </c>
      <c r="K1537" s="11" t="str">
        <f t="shared" si="118"/>
        <v/>
      </c>
    </row>
    <row r="1538" spans="2:11">
      <c r="B1538" t="s">
        <v>1538</v>
      </c>
      <c r="C1538">
        <v>9</v>
      </c>
      <c r="D1538" s="11">
        <f t="shared" si="115"/>
        <v>3</v>
      </c>
      <c r="E1538" s="11">
        <v>3</v>
      </c>
      <c r="F1538" t="s">
        <v>1771</v>
      </c>
      <c r="G1538">
        <v>1</v>
      </c>
      <c r="H1538" s="11">
        <f t="shared" si="119"/>
        <v>2</v>
      </c>
      <c r="I1538" s="11">
        <f t="shared" si="116"/>
        <v>1</v>
      </c>
      <c r="J1538" s="11" t="str">
        <f t="shared" si="117"/>
        <v/>
      </c>
      <c r="K1538" s="11" t="str">
        <f t="shared" si="118"/>
        <v/>
      </c>
    </row>
    <row r="1539" spans="2:11">
      <c r="B1539" t="s">
        <v>1539</v>
      </c>
      <c r="C1539">
        <v>2</v>
      </c>
      <c r="D1539" s="11">
        <f t="shared" si="115"/>
        <v>1</v>
      </c>
      <c r="E1539" s="11">
        <v>1</v>
      </c>
      <c r="F1539" t="s">
        <v>1772</v>
      </c>
      <c r="G1539">
        <v>4</v>
      </c>
      <c r="H1539" s="11">
        <f t="shared" si="119"/>
        <v>6</v>
      </c>
      <c r="I1539" s="11">
        <f t="shared" si="116"/>
        <v>1</v>
      </c>
      <c r="J1539" s="11" t="str">
        <f t="shared" si="117"/>
        <v/>
      </c>
      <c r="K1539" s="11" t="str">
        <f t="shared" si="118"/>
        <v/>
      </c>
    </row>
    <row r="1540" spans="2:11">
      <c r="B1540" t="s">
        <v>1540</v>
      </c>
      <c r="C1540">
        <v>1</v>
      </c>
      <c r="D1540" s="11" t="e">
        <f t="shared" ref="D1540:D1603" si="120">VLOOKUP(B1540,$F$3:$G$8053,2,0)</f>
        <v>#N/A</v>
      </c>
      <c r="E1540" s="11">
        <v>0</v>
      </c>
      <c r="F1540" t="s">
        <v>1773</v>
      </c>
      <c r="G1540">
        <v>1</v>
      </c>
      <c r="H1540" s="11">
        <f t="shared" si="119"/>
        <v>1</v>
      </c>
      <c r="I1540" s="11">
        <f t="shared" ref="I1540:I1603" si="121">IF(C1540&gt;E1540,1,"")</f>
        <v>1</v>
      </c>
      <c r="J1540" s="11" t="e">
        <f t="shared" ref="J1540:J1603" si="122">IF(C1540&lt;D1540,1,"")</f>
        <v>#N/A</v>
      </c>
      <c r="K1540" s="11" t="e">
        <f t="shared" ref="K1540:K1603" si="123">IF(C1540=D1540,1,"")</f>
        <v>#N/A</v>
      </c>
    </row>
    <row r="1541" spans="2:11">
      <c r="B1541" t="s">
        <v>1541</v>
      </c>
      <c r="C1541">
        <v>4</v>
      </c>
      <c r="D1541" s="11">
        <f t="shared" si="120"/>
        <v>3</v>
      </c>
      <c r="E1541" s="11">
        <v>3</v>
      </c>
      <c r="F1541" t="s">
        <v>1774</v>
      </c>
      <c r="G1541">
        <v>57</v>
      </c>
      <c r="H1541" s="11">
        <f t="shared" ref="H1541:H1604" si="124">VLOOKUP(F1541,$B$4:$C$10711,2,0)</f>
        <v>15</v>
      </c>
      <c r="I1541" s="11">
        <f t="shared" si="121"/>
        <v>1</v>
      </c>
      <c r="J1541" s="11" t="str">
        <f t="shared" si="122"/>
        <v/>
      </c>
      <c r="K1541" s="11" t="str">
        <f t="shared" si="123"/>
        <v/>
      </c>
    </row>
    <row r="1542" spans="2:11">
      <c r="B1542" t="s">
        <v>1542</v>
      </c>
      <c r="C1542">
        <v>4</v>
      </c>
      <c r="D1542" s="11">
        <f t="shared" si="120"/>
        <v>15</v>
      </c>
      <c r="E1542" s="11">
        <v>15</v>
      </c>
      <c r="F1542" t="s">
        <v>1775</v>
      </c>
      <c r="G1542">
        <v>2</v>
      </c>
      <c r="H1542" s="11">
        <f t="shared" si="124"/>
        <v>2</v>
      </c>
      <c r="I1542" s="11" t="str">
        <f t="shared" si="121"/>
        <v/>
      </c>
      <c r="J1542" s="11">
        <f t="shared" si="122"/>
        <v>1</v>
      </c>
      <c r="K1542" s="11" t="str">
        <f t="shared" si="123"/>
        <v/>
      </c>
    </row>
    <row r="1543" spans="2:11">
      <c r="B1543" t="s">
        <v>1543</v>
      </c>
      <c r="C1543">
        <v>6</v>
      </c>
      <c r="D1543" s="11">
        <f t="shared" si="120"/>
        <v>5</v>
      </c>
      <c r="E1543" s="11">
        <v>5</v>
      </c>
      <c r="F1543" t="s">
        <v>1776</v>
      </c>
      <c r="G1543">
        <v>71</v>
      </c>
      <c r="H1543" s="11">
        <f t="shared" si="124"/>
        <v>126</v>
      </c>
      <c r="I1543" s="11">
        <f t="shared" si="121"/>
        <v>1</v>
      </c>
      <c r="J1543" s="11" t="str">
        <f t="shared" si="122"/>
        <v/>
      </c>
      <c r="K1543" s="11" t="str">
        <f t="shared" si="123"/>
        <v/>
      </c>
    </row>
    <row r="1544" spans="2:11">
      <c r="B1544" t="s">
        <v>1544</v>
      </c>
      <c r="C1544">
        <v>11</v>
      </c>
      <c r="D1544" s="11">
        <f t="shared" si="120"/>
        <v>10</v>
      </c>
      <c r="E1544" s="11">
        <v>10</v>
      </c>
      <c r="F1544" t="s">
        <v>1777</v>
      </c>
      <c r="G1544">
        <v>6</v>
      </c>
      <c r="H1544" s="11">
        <f t="shared" si="124"/>
        <v>13</v>
      </c>
      <c r="I1544" s="11">
        <f t="shared" si="121"/>
        <v>1</v>
      </c>
      <c r="J1544" s="11" t="str">
        <f t="shared" si="122"/>
        <v/>
      </c>
      <c r="K1544" s="11" t="str">
        <f t="shared" si="123"/>
        <v/>
      </c>
    </row>
    <row r="1545" spans="2:11">
      <c r="B1545" t="s">
        <v>1545</v>
      </c>
      <c r="C1545">
        <v>27</v>
      </c>
      <c r="D1545" s="11">
        <f t="shared" si="120"/>
        <v>22</v>
      </c>
      <c r="E1545" s="11">
        <v>22</v>
      </c>
      <c r="F1545" t="s">
        <v>1778</v>
      </c>
      <c r="G1545">
        <v>12</v>
      </c>
      <c r="H1545" s="11">
        <f t="shared" si="124"/>
        <v>26</v>
      </c>
      <c r="I1545" s="11">
        <f t="shared" si="121"/>
        <v>1</v>
      </c>
      <c r="J1545" s="11" t="str">
        <f t="shared" si="122"/>
        <v/>
      </c>
      <c r="K1545" s="11" t="str">
        <f t="shared" si="123"/>
        <v/>
      </c>
    </row>
    <row r="1546" spans="2:11">
      <c r="B1546" t="s">
        <v>1546</v>
      </c>
      <c r="C1546">
        <v>85</v>
      </c>
      <c r="D1546" s="11">
        <f t="shared" si="120"/>
        <v>58</v>
      </c>
      <c r="E1546" s="11">
        <v>58</v>
      </c>
      <c r="F1546" t="s">
        <v>1779</v>
      </c>
      <c r="G1546">
        <v>1</v>
      </c>
      <c r="H1546" s="11">
        <f t="shared" si="124"/>
        <v>1</v>
      </c>
      <c r="I1546" s="11">
        <f t="shared" si="121"/>
        <v>1</v>
      </c>
      <c r="J1546" s="11" t="str">
        <f t="shared" si="122"/>
        <v/>
      </c>
      <c r="K1546" s="11" t="str">
        <f t="shared" si="123"/>
        <v/>
      </c>
    </row>
    <row r="1547" spans="2:11">
      <c r="B1547" t="s">
        <v>1547</v>
      </c>
      <c r="C1547">
        <v>20</v>
      </c>
      <c r="D1547" s="11">
        <f t="shared" si="120"/>
        <v>87</v>
      </c>
      <c r="E1547" s="11">
        <v>87</v>
      </c>
      <c r="F1547" t="s">
        <v>1780</v>
      </c>
      <c r="G1547">
        <v>1</v>
      </c>
      <c r="H1547" s="11">
        <f t="shared" si="124"/>
        <v>1</v>
      </c>
      <c r="I1547" s="11" t="str">
        <f t="shared" si="121"/>
        <v/>
      </c>
      <c r="J1547" s="11">
        <f t="shared" si="122"/>
        <v>1</v>
      </c>
      <c r="K1547" s="11" t="str">
        <f t="shared" si="123"/>
        <v/>
      </c>
    </row>
    <row r="1548" spans="2:11">
      <c r="B1548" t="s">
        <v>1548</v>
      </c>
      <c r="C1548">
        <v>1</v>
      </c>
      <c r="D1548" s="11">
        <f t="shared" si="120"/>
        <v>2</v>
      </c>
      <c r="E1548" s="11">
        <v>2</v>
      </c>
      <c r="F1548" t="s">
        <v>1781</v>
      </c>
      <c r="G1548">
        <v>4</v>
      </c>
      <c r="H1548" s="11">
        <f t="shared" si="124"/>
        <v>8</v>
      </c>
      <c r="I1548" s="11" t="str">
        <f t="shared" si="121"/>
        <v/>
      </c>
      <c r="J1548" s="11">
        <f t="shared" si="122"/>
        <v>1</v>
      </c>
      <c r="K1548" s="11" t="str">
        <f t="shared" si="123"/>
        <v/>
      </c>
    </row>
    <row r="1549" spans="2:11">
      <c r="B1549" t="s">
        <v>1549</v>
      </c>
      <c r="C1549">
        <v>2</v>
      </c>
      <c r="D1549" s="11">
        <f t="shared" si="120"/>
        <v>2</v>
      </c>
      <c r="E1549" s="11">
        <v>2</v>
      </c>
      <c r="F1549" t="s">
        <v>1782</v>
      </c>
      <c r="G1549">
        <v>6</v>
      </c>
      <c r="H1549" s="11">
        <f t="shared" si="124"/>
        <v>18</v>
      </c>
      <c r="I1549" s="11" t="str">
        <f t="shared" si="121"/>
        <v/>
      </c>
      <c r="J1549" s="11" t="str">
        <f t="shared" si="122"/>
        <v/>
      </c>
      <c r="K1549" s="11">
        <f t="shared" si="123"/>
        <v>1</v>
      </c>
    </row>
    <row r="1550" spans="2:11">
      <c r="B1550" t="s">
        <v>1550</v>
      </c>
      <c r="C1550">
        <v>1</v>
      </c>
      <c r="D1550" s="11">
        <f t="shared" si="120"/>
        <v>2</v>
      </c>
      <c r="E1550" s="11">
        <v>2</v>
      </c>
      <c r="F1550" t="s">
        <v>1783</v>
      </c>
      <c r="G1550">
        <v>6</v>
      </c>
      <c r="H1550" s="11">
        <f t="shared" si="124"/>
        <v>8</v>
      </c>
      <c r="I1550" s="11" t="str">
        <f t="shared" si="121"/>
        <v/>
      </c>
      <c r="J1550" s="11">
        <f t="shared" si="122"/>
        <v>1</v>
      </c>
      <c r="K1550" s="11" t="str">
        <f t="shared" si="123"/>
        <v/>
      </c>
    </row>
    <row r="1551" spans="2:11">
      <c r="B1551" t="s">
        <v>1551</v>
      </c>
      <c r="C1551">
        <v>1</v>
      </c>
      <c r="D1551" s="11">
        <f t="shared" si="120"/>
        <v>2</v>
      </c>
      <c r="E1551" s="11">
        <v>2</v>
      </c>
      <c r="F1551" t="s">
        <v>1784</v>
      </c>
      <c r="G1551">
        <v>1</v>
      </c>
      <c r="H1551" s="11">
        <f t="shared" si="124"/>
        <v>4</v>
      </c>
      <c r="I1551" s="11" t="str">
        <f t="shared" si="121"/>
        <v/>
      </c>
      <c r="J1551" s="11">
        <f t="shared" si="122"/>
        <v>1</v>
      </c>
      <c r="K1551" s="11" t="str">
        <f t="shared" si="123"/>
        <v/>
      </c>
    </row>
    <row r="1552" spans="2:11">
      <c r="B1552" t="s">
        <v>1552</v>
      </c>
      <c r="C1552">
        <v>1</v>
      </c>
      <c r="D1552" s="11">
        <f t="shared" si="120"/>
        <v>2</v>
      </c>
      <c r="E1552" s="11">
        <v>2</v>
      </c>
      <c r="F1552" t="s">
        <v>1785</v>
      </c>
      <c r="G1552">
        <v>6</v>
      </c>
      <c r="H1552" s="11">
        <f t="shared" si="124"/>
        <v>6</v>
      </c>
      <c r="I1552" s="11" t="str">
        <f t="shared" si="121"/>
        <v/>
      </c>
      <c r="J1552" s="11">
        <f t="shared" si="122"/>
        <v>1</v>
      </c>
      <c r="K1552" s="11" t="str">
        <f t="shared" si="123"/>
        <v/>
      </c>
    </row>
    <row r="1553" spans="2:11">
      <c r="B1553" t="s">
        <v>1553</v>
      </c>
      <c r="C1553">
        <v>1</v>
      </c>
      <c r="D1553" s="11">
        <f t="shared" si="120"/>
        <v>2</v>
      </c>
      <c r="E1553" s="11">
        <v>2</v>
      </c>
      <c r="F1553" t="s">
        <v>1786</v>
      </c>
      <c r="G1553">
        <v>54</v>
      </c>
      <c r="H1553" s="11">
        <f t="shared" si="124"/>
        <v>23</v>
      </c>
      <c r="I1553" s="11" t="str">
        <f t="shared" si="121"/>
        <v/>
      </c>
      <c r="J1553" s="11">
        <f t="shared" si="122"/>
        <v>1</v>
      </c>
      <c r="K1553" s="11" t="str">
        <f t="shared" si="123"/>
        <v/>
      </c>
    </row>
    <row r="1554" spans="2:11">
      <c r="B1554" t="s">
        <v>1554</v>
      </c>
      <c r="C1554">
        <v>2</v>
      </c>
      <c r="D1554" s="11">
        <f t="shared" si="120"/>
        <v>2</v>
      </c>
      <c r="E1554" s="11">
        <v>2</v>
      </c>
      <c r="F1554" t="s">
        <v>1787</v>
      </c>
      <c r="G1554">
        <v>2</v>
      </c>
      <c r="H1554" s="11">
        <f t="shared" si="124"/>
        <v>3</v>
      </c>
      <c r="I1554" s="11" t="str">
        <f t="shared" si="121"/>
        <v/>
      </c>
      <c r="J1554" s="11" t="str">
        <f t="shared" si="122"/>
        <v/>
      </c>
      <c r="K1554" s="11">
        <f t="shared" si="123"/>
        <v>1</v>
      </c>
    </row>
    <row r="1555" spans="2:11">
      <c r="B1555" t="s">
        <v>1555</v>
      </c>
      <c r="C1555">
        <v>2</v>
      </c>
      <c r="D1555" s="11">
        <f t="shared" si="120"/>
        <v>2</v>
      </c>
      <c r="E1555" s="11">
        <v>2</v>
      </c>
      <c r="F1555" t="s">
        <v>1788</v>
      </c>
      <c r="G1555">
        <v>12</v>
      </c>
      <c r="H1555" s="11">
        <f t="shared" si="124"/>
        <v>2</v>
      </c>
      <c r="I1555" s="11" t="str">
        <f t="shared" si="121"/>
        <v/>
      </c>
      <c r="J1555" s="11" t="str">
        <f t="shared" si="122"/>
        <v/>
      </c>
      <c r="K1555" s="11">
        <f t="shared" si="123"/>
        <v>1</v>
      </c>
    </row>
    <row r="1556" spans="2:11">
      <c r="B1556" t="s">
        <v>1556</v>
      </c>
      <c r="C1556">
        <v>15</v>
      </c>
      <c r="D1556" s="11">
        <f t="shared" si="120"/>
        <v>10</v>
      </c>
      <c r="E1556" s="11">
        <v>10</v>
      </c>
      <c r="F1556" t="s">
        <v>1789</v>
      </c>
      <c r="G1556">
        <v>1</v>
      </c>
      <c r="H1556" s="11">
        <f t="shared" si="124"/>
        <v>1</v>
      </c>
      <c r="I1556" s="11">
        <f t="shared" si="121"/>
        <v>1</v>
      </c>
      <c r="J1556" s="11" t="str">
        <f t="shared" si="122"/>
        <v/>
      </c>
      <c r="K1556" s="11" t="str">
        <f t="shared" si="123"/>
        <v/>
      </c>
    </row>
    <row r="1557" spans="2:11">
      <c r="B1557" t="s">
        <v>1557</v>
      </c>
      <c r="C1557">
        <v>22</v>
      </c>
      <c r="D1557" s="11">
        <f t="shared" si="120"/>
        <v>10</v>
      </c>
      <c r="E1557" s="11">
        <v>10</v>
      </c>
      <c r="F1557" t="s">
        <v>1790</v>
      </c>
      <c r="G1557">
        <v>1</v>
      </c>
      <c r="H1557" s="11">
        <f t="shared" si="124"/>
        <v>2</v>
      </c>
      <c r="I1557" s="11">
        <f t="shared" si="121"/>
        <v>1</v>
      </c>
      <c r="J1557" s="11" t="str">
        <f t="shared" si="122"/>
        <v/>
      </c>
      <c r="K1557" s="11" t="str">
        <f t="shared" si="123"/>
        <v/>
      </c>
    </row>
    <row r="1558" spans="2:11">
      <c r="B1558" t="s">
        <v>1558</v>
      </c>
      <c r="C1558">
        <v>9</v>
      </c>
      <c r="D1558" s="11">
        <f t="shared" si="120"/>
        <v>1</v>
      </c>
      <c r="E1558" s="11">
        <v>1</v>
      </c>
      <c r="F1558" t="s">
        <v>1791</v>
      </c>
      <c r="G1558">
        <v>1</v>
      </c>
      <c r="H1558" s="11">
        <f t="shared" si="124"/>
        <v>3</v>
      </c>
      <c r="I1558" s="11">
        <f t="shared" si="121"/>
        <v>1</v>
      </c>
      <c r="J1558" s="11" t="str">
        <f t="shared" si="122"/>
        <v/>
      </c>
      <c r="K1558" s="11" t="str">
        <f t="shared" si="123"/>
        <v/>
      </c>
    </row>
    <row r="1559" spans="2:11">
      <c r="B1559" t="s">
        <v>1559</v>
      </c>
      <c r="C1559">
        <v>6</v>
      </c>
      <c r="D1559" s="11">
        <f t="shared" si="120"/>
        <v>4</v>
      </c>
      <c r="E1559" s="11">
        <v>4</v>
      </c>
      <c r="F1559" t="s">
        <v>1792</v>
      </c>
      <c r="G1559">
        <v>10</v>
      </c>
      <c r="H1559" s="11">
        <f t="shared" si="124"/>
        <v>17</v>
      </c>
      <c r="I1559" s="11">
        <f t="shared" si="121"/>
        <v>1</v>
      </c>
      <c r="J1559" s="11" t="str">
        <f t="shared" si="122"/>
        <v/>
      </c>
      <c r="K1559" s="11" t="str">
        <f t="shared" si="123"/>
        <v/>
      </c>
    </row>
    <row r="1560" spans="2:11">
      <c r="B1560" t="s">
        <v>1560</v>
      </c>
      <c r="C1560">
        <v>1</v>
      </c>
      <c r="D1560" s="11">
        <f t="shared" si="120"/>
        <v>4</v>
      </c>
      <c r="E1560" s="11">
        <v>4</v>
      </c>
      <c r="F1560" t="s">
        <v>1793</v>
      </c>
      <c r="G1560">
        <v>1</v>
      </c>
      <c r="H1560" s="11">
        <f t="shared" si="124"/>
        <v>3</v>
      </c>
      <c r="I1560" s="11" t="str">
        <f t="shared" si="121"/>
        <v/>
      </c>
      <c r="J1560" s="11">
        <f t="shared" si="122"/>
        <v>1</v>
      </c>
      <c r="K1560" s="11" t="str">
        <f t="shared" si="123"/>
        <v/>
      </c>
    </row>
    <row r="1561" spans="2:11">
      <c r="B1561" t="s">
        <v>1561</v>
      </c>
      <c r="C1561">
        <v>2</v>
      </c>
      <c r="D1561" s="11">
        <f t="shared" si="120"/>
        <v>1</v>
      </c>
      <c r="E1561" s="11">
        <v>1</v>
      </c>
      <c r="F1561" t="s">
        <v>1794</v>
      </c>
      <c r="G1561">
        <v>2</v>
      </c>
      <c r="H1561" s="11">
        <f t="shared" si="124"/>
        <v>6</v>
      </c>
      <c r="I1561" s="11">
        <f t="shared" si="121"/>
        <v>1</v>
      </c>
      <c r="J1561" s="11" t="str">
        <f t="shared" si="122"/>
        <v/>
      </c>
      <c r="K1561" s="11" t="str">
        <f t="shared" si="123"/>
        <v/>
      </c>
    </row>
    <row r="1562" spans="2:11">
      <c r="B1562" t="s">
        <v>1562</v>
      </c>
      <c r="C1562">
        <v>2</v>
      </c>
      <c r="D1562" s="11">
        <f t="shared" si="120"/>
        <v>1</v>
      </c>
      <c r="E1562" s="11">
        <v>1</v>
      </c>
      <c r="F1562" t="s">
        <v>1796</v>
      </c>
      <c r="G1562">
        <v>1</v>
      </c>
      <c r="H1562" s="11">
        <f t="shared" si="124"/>
        <v>2</v>
      </c>
      <c r="I1562" s="11">
        <f t="shared" si="121"/>
        <v>1</v>
      </c>
      <c r="J1562" s="11" t="str">
        <f t="shared" si="122"/>
        <v/>
      </c>
      <c r="K1562" s="11" t="str">
        <f t="shared" si="123"/>
        <v/>
      </c>
    </row>
    <row r="1563" spans="2:11">
      <c r="B1563" t="s">
        <v>1563</v>
      </c>
      <c r="C1563">
        <v>43</v>
      </c>
      <c r="D1563" s="11">
        <f t="shared" si="120"/>
        <v>46</v>
      </c>
      <c r="E1563" s="11">
        <v>46</v>
      </c>
      <c r="F1563" t="s">
        <v>1797</v>
      </c>
      <c r="G1563">
        <v>1</v>
      </c>
      <c r="H1563" s="11">
        <f t="shared" si="124"/>
        <v>2</v>
      </c>
      <c r="I1563" s="11" t="str">
        <f t="shared" si="121"/>
        <v/>
      </c>
      <c r="J1563" s="11">
        <f t="shared" si="122"/>
        <v>1</v>
      </c>
      <c r="K1563" s="11" t="str">
        <f t="shared" si="123"/>
        <v/>
      </c>
    </row>
    <row r="1564" spans="2:11">
      <c r="B1564" t="s">
        <v>1564</v>
      </c>
      <c r="C1564">
        <v>81</v>
      </c>
      <c r="D1564" s="11">
        <f t="shared" si="120"/>
        <v>44</v>
      </c>
      <c r="E1564" s="11">
        <v>44</v>
      </c>
      <c r="F1564" t="s">
        <v>1798</v>
      </c>
      <c r="G1564">
        <v>1</v>
      </c>
      <c r="H1564" s="11">
        <f t="shared" si="124"/>
        <v>2</v>
      </c>
      <c r="I1564" s="11">
        <f t="shared" si="121"/>
        <v>1</v>
      </c>
      <c r="J1564" s="11" t="str">
        <f t="shared" si="122"/>
        <v/>
      </c>
      <c r="K1564" s="11" t="str">
        <f t="shared" si="123"/>
        <v/>
      </c>
    </row>
    <row r="1565" spans="2:11">
      <c r="B1565" t="s">
        <v>1565</v>
      </c>
      <c r="C1565">
        <v>8</v>
      </c>
      <c r="D1565" s="11">
        <f t="shared" si="120"/>
        <v>6</v>
      </c>
      <c r="E1565" s="11">
        <v>6</v>
      </c>
      <c r="F1565" t="s">
        <v>1799</v>
      </c>
      <c r="G1565">
        <v>5</v>
      </c>
      <c r="H1565" s="11">
        <f t="shared" si="124"/>
        <v>10</v>
      </c>
      <c r="I1565" s="11">
        <f t="shared" si="121"/>
        <v>1</v>
      </c>
      <c r="J1565" s="11" t="str">
        <f t="shared" si="122"/>
        <v/>
      </c>
      <c r="K1565" s="11" t="str">
        <f t="shared" si="123"/>
        <v/>
      </c>
    </row>
    <row r="1566" spans="2:11">
      <c r="B1566" t="s">
        <v>1566</v>
      </c>
      <c r="C1566">
        <v>2</v>
      </c>
      <c r="D1566" s="11">
        <f t="shared" si="120"/>
        <v>2</v>
      </c>
      <c r="E1566" s="11">
        <v>2</v>
      </c>
      <c r="F1566" t="s">
        <v>1800</v>
      </c>
      <c r="G1566">
        <v>1</v>
      </c>
      <c r="H1566" s="11">
        <f t="shared" si="124"/>
        <v>3</v>
      </c>
      <c r="I1566" s="11" t="str">
        <f t="shared" si="121"/>
        <v/>
      </c>
      <c r="J1566" s="11" t="str">
        <f t="shared" si="122"/>
        <v/>
      </c>
      <c r="K1566" s="11">
        <f t="shared" si="123"/>
        <v>1</v>
      </c>
    </row>
    <row r="1567" spans="2:11">
      <c r="B1567" t="s">
        <v>1567</v>
      </c>
      <c r="C1567">
        <v>6</v>
      </c>
      <c r="D1567" s="11">
        <f t="shared" si="120"/>
        <v>4</v>
      </c>
      <c r="E1567" s="11">
        <v>4</v>
      </c>
      <c r="F1567" t="s">
        <v>1801</v>
      </c>
      <c r="G1567">
        <v>1</v>
      </c>
      <c r="H1567" s="11">
        <f t="shared" si="124"/>
        <v>3</v>
      </c>
      <c r="I1567" s="11">
        <f t="shared" si="121"/>
        <v>1</v>
      </c>
      <c r="J1567" s="11" t="str">
        <f t="shared" si="122"/>
        <v/>
      </c>
      <c r="K1567" s="11" t="str">
        <f t="shared" si="123"/>
        <v/>
      </c>
    </row>
    <row r="1568" spans="2:11">
      <c r="B1568" t="s">
        <v>1568</v>
      </c>
      <c r="C1568">
        <v>11</v>
      </c>
      <c r="D1568" s="11">
        <f t="shared" si="120"/>
        <v>12</v>
      </c>
      <c r="E1568" s="11">
        <v>12</v>
      </c>
      <c r="F1568" t="s">
        <v>1802</v>
      </c>
      <c r="G1568">
        <v>2</v>
      </c>
      <c r="H1568" s="11">
        <f t="shared" si="124"/>
        <v>3</v>
      </c>
      <c r="I1568" s="11" t="str">
        <f t="shared" si="121"/>
        <v/>
      </c>
      <c r="J1568" s="11">
        <f t="shared" si="122"/>
        <v>1</v>
      </c>
      <c r="K1568" s="11" t="str">
        <f t="shared" si="123"/>
        <v/>
      </c>
    </row>
    <row r="1569" spans="2:11">
      <c r="B1569" t="s">
        <v>1569</v>
      </c>
      <c r="C1569">
        <v>65</v>
      </c>
      <c r="D1569" s="11">
        <f t="shared" si="120"/>
        <v>73</v>
      </c>
      <c r="E1569" s="11">
        <v>73</v>
      </c>
      <c r="F1569" t="s">
        <v>1803</v>
      </c>
      <c r="G1569">
        <v>9</v>
      </c>
      <c r="H1569" s="11">
        <f t="shared" si="124"/>
        <v>12</v>
      </c>
      <c r="I1569" s="11" t="str">
        <f t="shared" si="121"/>
        <v/>
      </c>
      <c r="J1569" s="11">
        <f t="shared" si="122"/>
        <v>1</v>
      </c>
      <c r="K1569" s="11" t="str">
        <f t="shared" si="123"/>
        <v/>
      </c>
    </row>
    <row r="1570" spans="2:11">
      <c r="B1570" t="s">
        <v>1570</v>
      </c>
      <c r="C1570">
        <v>5</v>
      </c>
      <c r="D1570" s="11">
        <f t="shared" si="120"/>
        <v>3</v>
      </c>
      <c r="E1570" s="11">
        <v>3</v>
      </c>
      <c r="F1570" t="s">
        <v>1804</v>
      </c>
      <c r="G1570">
        <v>4</v>
      </c>
      <c r="H1570" s="11">
        <f t="shared" si="124"/>
        <v>6</v>
      </c>
      <c r="I1570" s="11">
        <f t="shared" si="121"/>
        <v>1</v>
      </c>
      <c r="J1570" s="11" t="str">
        <f t="shared" si="122"/>
        <v/>
      </c>
      <c r="K1570" s="11" t="str">
        <f t="shared" si="123"/>
        <v/>
      </c>
    </row>
    <row r="1571" spans="2:11">
      <c r="B1571" t="s">
        <v>1571</v>
      </c>
      <c r="C1571">
        <v>1</v>
      </c>
      <c r="D1571" s="11">
        <f t="shared" si="120"/>
        <v>1</v>
      </c>
      <c r="E1571" s="11">
        <v>1</v>
      </c>
      <c r="F1571" t="s">
        <v>1805</v>
      </c>
      <c r="G1571">
        <v>1</v>
      </c>
      <c r="H1571" s="11">
        <f t="shared" si="124"/>
        <v>5</v>
      </c>
      <c r="I1571" s="11" t="str">
        <f t="shared" si="121"/>
        <v/>
      </c>
      <c r="J1571" s="11" t="str">
        <f t="shared" si="122"/>
        <v/>
      </c>
      <c r="K1571" s="11">
        <f t="shared" si="123"/>
        <v>1</v>
      </c>
    </row>
    <row r="1572" spans="2:11">
      <c r="B1572" t="s">
        <v>1572</v>
      </c>
      <c r="C1572">
        <v>2</v>
      </c>
      <c r="D1572" s="11">
        <f t="shared" si="120"/>
        <v>2</v>
      </c>
      <c r="E1572" s="11">
        <v>2</v>
      </c>
      <c r="F1572" t="s">
        <v>1807</v>
      </c>
      <c r="G1572">
        <v>18</v>
      </c>
      <c r="H1572" s="11">
        <f t="shared" si="124"/>
        <v>29</v>
      </c>
      <c r="I1572" s="11" t="str">
        <f t="shared" si="121"/>
        <v/>
      </c>
      <c r="J1572" s="11" t="str">
        <f t="shared" si="122"/>
        <v/>
      </c>
      <c r="K1572" s="11">
        <f t="shared" si="123"/>
        <v>1</v>
      </c>
    </row>
    <row r="1573" spans="2:11">
      <c r="B1573" t="s">
        <v>1573</v>
      </c>
      <c r="C1573">
        <v>10</v>
      </c>
      <c r="D1573" s="11">
        <f t="shared" si="120"/>
        <v>4</v>
      </c>
      <c r="E1573" s="11">
        <v>4</v>
      </c>
      <c r="F1573" t="s">
        <v>1808</v>
      </c>
      <c r="G1573">
        <v>2</v>
      </c>
      <c r="H1573" s="11">
        <f t="shared" si="124"/>
        <v>2</v>
      </c>
      <c r="I1573" s="11">
        <f t="shared" si="121"/>
        <v>1</v>
      </c>
      <c r="J1573" s="11" t="str">
        <f t="shared" si="122"/>
        <v/>
      </c>
      <c r="K1573" s="11" t="str">
        <f t="shared" si="123"/>
        <v/>
      </c>
    </row>
    <row r="1574" spans="2:11">
      <c r="B1574" t="s">
        <v>1574</v>
      </c>
      <c r="C1574">
        <v>4</v>
      </c>
      <c r="D1574" s="11">
        <f t="shared" si="120"/>
        <v>1</v>
      </c>
      <c r="E1574" s="11">
        <v>1</v>
      </c>
      <c r="F1574" t="s">
        <v>1810</v>
      </c>
      <c r="G1574">
        <v>4</v>
      </c>
      <c r="H1574" s="11">
        <f t="shared" si="124"/>
        <v>4</v>
      </c>
      <c r="I1574" s="11">
        <f t="shared" si="121"/>
        <v>1</v>
      </c>
      <c r="J1574" s="11" t="str">
        <f t="shared" si="122"/>
        <v/>
      </c>
      <c r="K1574" s="11" t="str">
        <f t="shared" si="123"/>
        <v/>
      </c>
    </row>
    <row r="1575" spans="2:11">
      <c r="B1575" t="s">
        <v>1575</v>
      </c>
      <c r="C1575">
        <v>1</v>
      </c>
      <c r="D1575" s="11">
        <f t="shared" si="120"/>
        <v>2</v>
      </c>
      <c r="E1575" s="11">
        <v>2</v>
      </c>
      <c r="F1575" t="s">
        <v>1806</v>
      </c>
      <c r="G1575">
        <v>1</v>
      </c>
      <c r="H1575" s="11">
        <f t="shared" si="124"/>
        <v>2</v>
      </c>
      <c r="I1575" s="11" t="str">
        <f t="shared" si="121"/>
        <v/>
      </c>
      <c r="J1575" s="11">
        <f t="shared" si="122"/>
        <v>1</v>
      </c>
      <c r="K1575" s="11" t="str">
        <f t="shared" si="123"/>
        <v/>
      </c>
    </row>
    <row r="1576" spans="2:11">
      <c r="B1576" t="s">
        <v>1577</v>
      </c>
      <c r="C1576">
        <v>4</v>
      </c>
      <c r="D1576" s="11">
        <f t="shared" si="120"/>
        <v>8</v>
      </c>
      <c r="E1576" s="11">
        <v>8</v>
      </c>
      <c r="F1576" t="s">
        <v>1811</v>
      </c>
      <c r="G1576">
        <v>5</v>
      </c>
      <c r="H1576" s="11">
        <f t="shared" si="124"/>
        <v>5</v>
      </c>
      <c r="I1576" s="11" t="str">
        <f t="shared" si="121"/>
        <v/>
      </c>
      <c r="J1576" s="11">
        <f t="shared" si="122"/>
        <v>1</v>
      </c>
      <c r="K1576" s="11" t="str">
        <f t="shared" si="123"/>
        <v/>
      </c>
    </row>
    <row r="1577" spans="2:11">
      <c r="B1577" t="s">
        <v>1578</v>
      </c>
      <c r="C1577">
        <v>2</v>
      </c>
      <c r="D1577" s="11">
        <f t="shared" si="120"/>
        <v>2</v>
      </c>
      <c r="E1577" s="11">
        <v>2</v>
      </c>
      <c r="F1577" t="s">
        <v>1812</v>
      </c>
      <c r="G1577">
        <v>5</v>
      </c>
      <c r="H1577" s="11">
        <f t="shared" si="124"/>
        <v>6</v>
      </c>
      <c r="I1577" s="11" t="str">
        <f t="shared" si="121"/>
        <v/>
      </c>
      <c r="J1577" s="11" t="str">
        <f t="shared" si="122"/>
        <v/>
      </c>
      <c r="K1577" s="11">
        <f t="shared" si="123"/>
        <v>1</v>
      </c>
    </row>
    <row r="1578" spans="2:11">
      <c r="B1578" t="s">
        <v>1576</v>
      </c>
      <c r="C1578">
        <v>1</v>
      </c>
      <c r="D1578" s="11">
        <f t="shared" si="120"/>
        <v>1</v>
      </c>
      <c r="E1578" s="11">
        <v>1</v>
      </c>
      <c r="F1578" t="s">
        <v>1813</v>
      </c>
      <c r="G1578">
        <v>1</v>
      </c>
      <c r="H1578" s="11">
        <f t="shared" si="124"/>
        <v>2</v>
      </c>
      <c r="I1578" s="11" t="str">
        <f t="shared" si="121"/>
        <v/>
      </c>
      <c r="J1578" s="11" t="str">
        <f t="shared" si="122"/>
        <v/>
      </c>
      <c r="K1578" s="11">
        <f t="shared" si="123"/>
        <v>1</v>
      </c>
    </row>
    <row r="1579" spans="2:11">
      <c r="B1579" t="s">
        <v>1579</v>
      </c>
      <c r="C1579">
        <v>5</v>
      </c>
      <c r="D1579" s="11">
        <f t="shared" si="120"/>
        <v>2</v>
      </c>
      <c r="E1579" s="11">
        <v>2</v>
      </c>
      <c r="F1579" t="s">
        <v>1814</v>
      </c>
      <c r="G1579">
        <v>5</v>
      </c>
      <c r="H1579" s="11">
        <f t="shared" si="124"/>
        <v>7</v>
      </c>
      <c r="I1579" s="11">
        <f t="shared" si="121"/>
        <v>1</v>
      </c>
      <c r="J1579" s="11" t="str">
        <f t="shared" si="122"/>
        <v/>
      </c>
      <c r="K1579" s="11" t="str">
        <f t="shared" si="123"/>
        <v/>
      </c>
    </row>
    <row r="1580" spans="2:11">
      <c r="B1580" t="s">
        <v>1580</v>
      </c>
      <c r="C1580">
        <v>14</v>
      </c>
      <c r="D1580" s="11">
        <f t="shared" si="120"/>
        <v>10</v>
      </c>
      <c r="E1580" s="11">
        <v>10</v>
      </c>
      <c r="F1580" t="s">
        <v>1815</v>
      </c>
      <c r="G1580">
        <v>1</v>
      </c>
      <c r="H1580" s="11">
        <f t="shared" si="124"/>
        <v>2</v>
      </c>
      <c r="I1580" s="11">
        <f t="shared" si="121"/>
        <v>1</v>
      </c>
      <c r="J1580" s="11" t="str">
        <f t="shared" si="122"/>
        <v/>
      </c>
      <c r="K1580" s="11" t="str">
        <f t="shared" si="123"/>
        <v/>
      </c>
    </row>
    <row r="1581" spans="2:11">
      <c r="B1581" t="s">
        <v>1581</v>
      </c>
      <c r="C1581">
        <v>18</v>
      </c>
      <c r="D1581" s="11">
        <f t="shared" si="120"/>
        <v>10</v>
      </c>
      <c r="E1581" s="11">
        <v>10</v>
      </c>
      <c r="F1581" t="s">
        <v>1816</v>
      </c>
      <c r="G1581">
        <v>3</v>
      </c>
      <c r="H1581" s="11">
        <f t="shared" si="124"/>
        <v>4</v>
      </c>
      <c r="I1581" s="11">
        <f t="shared" si="121"/>
        <v>1</v>
      </c>
      <c r="J1581" s="11" t="str">
        <f t="shared" si="122"/>
        <v/>
      </c>
      <c r="K1581" s="11" t="str">
        <f t="shared" si="123"/>
        <v/>
      </c>
    </row>
    <row r="1582" spans="2:11">
      <c r="B1582" t="s">
        <v>1582</v>
      </c>
      <c r="C1582">
        <v>5</v>
      </c>
      <c r="D1582" s="11">
        <f t="shared" si="120"/>
        <v>2</v>
      </c>
      <c r="E1582" s="11">
        <v>2</v>
      </c>
      <c r="F1582" t="s">
        <v>1817</v>
      </c>
      <c r="G1582">
        <v>2</v>
      </c>
      <c r="H1582" s="11">
        <f t="shared" si="124"/>
        <v>4</v>
      </c>
      <c r="I1582" s="11">
        <f t="shared" si="121"/>
        <v>1</v>
      </c>
      <c r="J1582" s="11" t="str">
        <f t="shared" si="122"/>
        <v/>
      </c>
      <c r="K1582" s="11" t="str">
        <f t="shared" si="123"/>
        <v/>
      </c>
    </row>
    <row r="1583" spans="2:11">
      <c r="B1583" t="s">
        <v>1583</v>
      </c>
      <c r="C1583">
        <v>1</v>
      </c>
      <c r="D1583" s="11">
        <f t="shared" si="120"/>
        <v>2</v>
      </c>
      <c r="E1583" s="11">
        <v>2</v>
      </c>
      <c r="F1583" t="s">
        <v>1818</v>
      </c>
      <c r="G1583">
        <v>4</v>
      </c>
      <c r="H1583" s="11">
        <f t="shared" si="124"/>
        <v>4</v>
      </c>
      <c r="I1583" s="11" t="str">
        <f t="shared" si="121"/>
        <v/>
      </c>
      <c r="J1583" s="11">
        <f t="shared" si="122"/>
        <v>1</v>
      </c>
      <c r="K1583" s="11" t="str">
        <f t="shared" si="123"/>
        <v/>
      </c>
    </row>
    <row r="1584" spans="2:11">
      <c r="B1584" t="s">
        <v>1584</v>
      </c>
      <c r="C1584">
        <v>4</v>
      </c>
      <c r="D1584" s="11">
        <f t="shared" si="120"/>
        <v>5</v>
      </c>
      <c r="E1584" s="11">
        <v>5</v>
      </c>
      <c r="F1584" t="s">
        <v>1795</v>
      </c>
      <c r="G1584">
        <v>3</v>
      </c>
      <c r="H1584" s="11">
        <f t="shared" si="124"/>
        <v>3</v>
      </c>
      <c r="I1584" s="11" t="str">
        <f t="shared" si="121"/>
        <v/>
      </c>
      <c r="J1584" s="11">
        <f t="shared" si="122"/>
        <v>1</v>
      </c>
      <c r="K1584" s="11" t="str">
        <f t="shared" si="123"/>
        <v/>
      </c>
    </row>
    <row r="1585" spans="2:11">
      <c r="B1585" t="s">
        <v>1585</v>
      </c>
      <c r="C1585">
        <v>13</v>
      </c>
      <c r="D1585" s="11">
        <f t="shared" si="120"/>
        <v>14</v>
      </c>
      <c r="E1585" s="11">
        <v>14</v>
      </c>
      <c r="F1585" t="s">
        <v>1819</v>
      </c>
      <c r="G1585">
        <v>1</v>
      </c>
      <c r="H1585" s="11">
        <f t="shared" si="124"/>
        <v>2</v>
      </c>
      <c r="I1585" s="11" t="str">
        <f t="shared" si="121"/>
        <v/>
      </c>
      <c r="J1585" s="11">
        <f t="shared" si="122"/>
        <v>1</v>
      </c>
      <c r="K1585" s="11" t="str">
        <f t="shared" si="123"/>
        <v/>
      </c>
    </row>
    <row r="1586" spans="2:11">
      <c r="B1586" t="s">
        <v>1586</v>
      </c>
      <c r="C1586">
        <v>10</v>
      </c>
      <c r="D1586" s="11">
        <f t="shared" si="120"/>
        <v>13</v>
      </c>
      <c r="E1586" s="11">
        <v>13</v>
      </c>
      <c r="F1586" t="s">
        <v>1820</v>
      </c>
      <c r="G1586">
        <v>1</v>
      </c>
      <c r="H1586" s="11">
        <f t="shared" si="124"/>
        <v>5</v>
      </c>
      <c r="I1586" s="11" t="str">
        <f t="shared" si="121"/>
        <v/>
      </c>
      <c r="J1586" s="11">
        <f t="shared" si="122"/>
        <v>1</v>
      </c>
      <c r="K1586" s="11" t="str">
        <f t="shared" si="123"/>
        <v/>
      </c>
    </row>
    <row r="1587" spans="2:11">
      <c r="B1587" t="s">
        <v>1587</v>
      </c>
      <c r="C1587">
        <v>2</v>
      </c>
      <c r="D1587" s="11">
        <f t="shared" si="120"/>
        <v>2</v>
      </c>
      <c r="E1587" s="11">
        <v>2</v>
      </c>
      <c r="F1587" t="s">
        <v>1821</v>
      </c>
      <c r="G1587">
        <v>1</v>
      </c>
      <c r="H1587" s="11">
        <f t="shared" si="124"/>
        <v>2</v>
      </c>
      <c r="I1587" s="11" t="str">
        <f t="shared" si="121"/>
        <v/>
      </c>
      <c r="J1587" s="11" t="str">
        <f t="shared" si="122"/>
        <v/>
      </c>
      <c r="K1587" s="11">
        <f t="shared" si="123"/>
        <v>1</v>
      </c>
    </row>
    <row r="1588" spans="2:11">
      <c r="B1588" t="s">
        <v>1588</v>
      </c>
      <c r="C1588">
        <v>3</v>
      </c>
      <c r="D1588" s="11">
        <f t="shared" si="120"/>
        <v>3</v>
      </c>
      <c r="E1588" s="11">
        <v>3</v>
      </c>
      <c r="F1588" t="s">
        <v>1822</v>
      </c>
      <c r="G1588">
        <v>1</v>
      </c>
      <c r="H1588" s="11">
        <f t="shared" si="124"/>
        <v>1</v>
      </c>
      <c r="I1588" s="11" t="str">
        <f t="shared" si="121"/>
        <v/>
      </c>
      <c r="J1588" s="11" t="str">
        <f t="shared" si="122"/>
        <v/>
      </c>
      <c r="K1588" s="11">
        <f t="shared" si="123"/>
        <v>1</v>
      </c>
    </row>
    <row r="1589" spans="2:11">
      <c r="B1589" t="s">
        <v>1589</v>
      </c>
      <c r="C1589">
        <v>2</v>
      </c>
      <c r="D1589" s="11">
        <f t="shared" si="120"/>
        <v>2</v>
      </c>
      <c r="E1589" s="11">
        <v>2</v>
      </c>
      <c r="F1589" t="s">
        <v>1823</v>
      </c>
      <c r="G1589">
        <v>2</v>
      </c>
      <c r="H1589" s="11">
        <f t="shared" si="124"/>
        <v>3</v>
      </c>
      <c r="I1589" s="11" t="str">
        <f t="shared" si="121"/>
        <v/>
      </c>
      <c r="J1589" s="11" t="str">
        <f t="shared" si="122"/>
        <v/>
      </c>
      <c r="K1589" s="11">
        <f t="shared" si="123"/>
        <v>1</v>
      </c>
    </row>
    <row r="1590" spans="2:11">
      <c r="B1590" t="s">
        <v>1590</v>
      </c>
      <c r="C1590">
        <v>9</v>
      </c>
      <c r="D1590" s="11">
        <f t="shared" si="120"/>
        <v>8</v>
      </c>
      <c r="E1590" s="11">
        <v>8</v>
      </c>
      <c r="F1590" t="s">
        <v>1824</v>
      </c>
      <c r="G1590">
        <v>1</v>
      </c>
      <c r="H1590" s="11">
        <f t="shared" si="124"/>
        <v>1</v>
      </c>
      <c r="I1590" s="11">
        <f t="shared" si="121"/>
        <v>1</v>
      </c>
      <c r="J1590" s="11" t="str">
        <f t="shared" si="122"/>
        <v/>
      </c>
      <c r="K1590" s="11" t="str">
        <f t="shared" si="123"/>
        <v/>
      </c>
    </row>
    <row r="1591" spans="2:11">
      <c r="B1591" t="s">
        <v>1591</v>
      </c>
      <c r="C1591">
        <v>15</v>
      </c>
      <c r="D1591" s="11">
        <f t="shared" si="120"/>
        <v>9</v>
      </c>
      <c r="E1591" s="11">
        <v>9</v>
      </c>
      <c r="F1591" t="s">
        <v>1825</v>
      </c>
      <c r="G1591">
        <v>2</v>
      </c>
      <c r="H1591" s="11">
        <f t="shared" si="124"/>
        <v>9</v>
      </c>
      <c r="I1591" s="11">
        <f t="shared" si="121"/>
        <v>1</v>
      </c>
      <c r="J1591" s="11" t="str">
        <f t="shared" si="122"/>
        <v/>
      </c>
      <c r="K1591" s="11" t="str">
        <f t="shared" si="123"/>
        <v/>
      </c>
    </row>
    <row r="1592" spans="2:11">
      <c r="B1592" t="s">
        <v>1592</v>
      </c>
      <c r="C1592">
        <v>2</v>
      </c>
      <c r="D1592" s="11">
        <f t="shared" si="120"/>
        <v>4</v>
      </c>
      <c r="E1592" s="11">
        <v>4</v>
      </c>
      <c r="F1592" t="s">
        <v>1826</v>
      </c>
      <c r="G1592">
        <v>3</v>
      </c>
      <c r="H1592" s="11">
        <f t="shared" si="124"/>
        <v>6</v>
      </c>
      <c r="I1592" s="11" t="str">
        <f t="shared" si="121"/>
        <v/>
      </c>
      <c r="J1592" s="11">
        <f t="shared" si="122"/>
        <v>1</v>
      </c>
      <c r="K1592" s="11" t="str">
        <f t="shared" si="123"/>
        <v/>
      </c>
    </row>
    <row r="1593" spans="2:11">
      <c r="B1593" t="s">
        <v>1593</v>
      </c>
      <c r="C1593">
        <v>1</v>
      </c>
      <c r="D1593" s="11">
        <f t="shared" si="120"/>
        <v>1</v>
      </c>
      <c r="E1593" s="11">
        <v>1</v>
      </c>
      <c r="F1593" t="s">
        <v>1827</v>
      </c>
      <c r="G1593">
        <v>9</v>
      </c>
      <c r="H1593" s="11">
        <f t="shared" si="124"/>
        <v>11</v>
      </c>
      <c r="I1593" s="11" t="str">
        <f t="shared" si="121"/>
        <v/>
      </c>
      <c r="J1593" s="11" t="str">
        <f t="shared" si="122"/>
        <v/>
      </c>
      <c r="K1593" s="11">
        <f t="shared" si="123"/>
        <v>1</v>
      </c>
    </row>
    <row r="1594" spans="2:11">
      <c r="B1594" t="s">
        <v>1594</v>
      </c>
      <c r="C1594">
        <v>1</v>
      </c>
      <c r="D1594" s="11">
        <f t="shared" si="120"/>
        <v>1</v>
      </c>
      <c r="E1594" s="11">
        <v>1</v>
      </c>
      <c r="F1594" t="s">
        <v>1828</v>
      </c>
      <c r="G1594">
        <v>1</v>
      </c>
      <c r="H1594" s="11">
        <f t="shared" si="124"/>
        <v>1</v>
      </c>
      <c r="I1594" s="11" t="str">
        <f t="shared" si="121"/>
        <v/>
      </c>
      <c r="J1594" s="11" t="str">
        <f t="shared" si="122"/>
        <v/>
      </c>
      <c r="K1594" s="11">
        <f t="shared" si="123"/>
        <v>1</v>
      </c>
    </row>
    <row r="1595" spans="2:11">
      <c r="B1595" t="s">
        <v>1595</v>
      </c>
      <c r="C1595">
        <v>3</v>
      </c>
      <c r="D1595" s="11">
        <f t="shared" si="120"/>
        <v>5</v>
      </c>
      <c r="E1595" s="11">
        <v>5</v>
      </c>
      <c r="F1595" t="s">
        <v>1829</v>
      </c>
      <c r="G1595">
        <v>2</v>
      </c>
      <c r="H1595" s="11">
        <f t="shared" si="124"/>
        <v>5</v>
      </c>
      <c r="I1595" s="11" t="str">
        <f t="shared" si="121"/>
        <v/>
      </c>
      <c r="J1595" s="11">
        <f t="shared" si="122"/>
        <v>1</v>
      </c>
      <c r="K1595" s="11" t="str">
        <f t="shared" si="123"/>
        <v/>
      </c>
    </row>
    <row r="1596" spans="2:11">
      <c r="B1596" t="s">
        <v>1596</v>
      </c>
      <c r="C1596">
        <v>35</v>
      </c>
      <c r="D1596" s="11">
        <f t="shared" si="120"/>
        <v>10</v>
      </c>
      <c r="E1596" s="11">
        <v>10</v>
      </c>
      <c r="F1596" t="s">
        <v>1830</v>
      </c>
      <c r="G1596">
        <v>2</v>
      </c>
      <c r="H1596" s="11">
        <f t="shared" si="124"/>
        <v>5</v>
      </c>
      <c r="I1596" s="11">
        <f t="shared" si="121"/>
        <v>1</v>
      </c>
      <c r="J1596" s="11" t="str">
        <f t="shared" si="122"/>
        <v/>
      </c>
      <c r="K1596" s="11" t="str">
        <f t="shared" si="123"/>
        <v/>
      </c>
    </row>
    <row r="1597" spans="2:11">
      <c r="B1597" t="s">
        <v>1597</v>
      </c>
      <c r="C1597">
        <v>23</v>
      </c>
      <c r="D1597" s="11">
        <f t="shared" si="120"/>
        <v>25</v>
      </c>
      <c r="E1597" s="11">
        <v>25</v>
      </c>
      <c r="F1597" t="s">
        <v>1831</v>
      </c>
      <c r="G1597">
        <v>29</v>
      </c>
      <c r="H1597" s="11">
        <f t="shared" si="124"/>
        <v>57</v>
      </c>
      <c r="I1597" s="11" t="str">
        <f t="shared" si="121"/>
        <v/>
      </c>
      <c r="J1597" s="11">
        <f t="shared" si="122"/>
        <v>1</v>
      </c>
      <c r="K1597" s="11" t="str">
        <f t="shared" si="123"/>
        <v/>
      </c>
    </row>
    <row r="1598" spans="2:11">
      <c r="B1598" t="s">
        <v>1599</v>
      </c>
      <c r="C1598">
        <v>62</v>
      </c>
      <c r="D1598" s="11">
        <f t="shared" si="120"/>
        <v>46</v>
      </c>
      <c r="E1598" s="11">
        <v>46</v>
      </c>
      <c r="F1598" t="s">
        <v>1832</v>
      </c>
      <c r="G1598">
        <v>2</v>
      </c>
      <c r="H1598" s="11">
        <f t="shared" si="124"/>
        <v>2</v>
      </c>
      <c r="I1598" s="11">
        <f t="shared" si="121"/>
        <v>1</v>
      </c>
      <c r="J1598" s="11" t="str">
        <f t="shared" si="122"/>
        <v/>
      </c>
      <c r="K1598" s="11" t="str">
        <f t="shared" si="123"/>
        <v/>
      </c>
    </row>
    <row r="1599" spans="2:11">
      <c r="B1599" t="s">
        <v>1600</v>
      </c>
      <c r="C1599">
        <v>110</v>
      </c>
      <c r="D1599" s="11">
        <f t="shared" si="120"/>
        <v>39</v>
      </c>
      <c r="E1599" s="11">
        <v>39</v>
      </c>
      <c r="F1599" t="s">
        <v>1833</v>
      </c>
      <c r="G1599">
        <v>2</v>
      </c>
      <c r="H1599" s="11">
        <f t="shared" si="124"/>
        <v>3</v>
      </c>
      <c r="I1599" s="11">
        <f t="shared" si="121"/>
        <v>1</v>
      </c>
      <c r="J1599" s="11" t="str">
        <f t="shared" si="122"/>
        <v/>
      </c>
      <c r="K1599" s="11" t="str">
        <f t="shared" si="123"/>
        <v/>
      </c>
    </row>
    <row r="1600" spans="2:11">
      <c r="B1600" t="s">
        <v>1601</v>
      </c>
      <c r="C1600">
        <v>7</v>
      </c>
      <c r="D1600" s="11">
        <f t="shared" si="120"/>
        <v>2</v>
      </c>
      <c r="E1600" s="11">
        <v>2</v>
      </c>
      <c r="F1600" t="s">
        <v>1834</v>
      </c>
      <c r="G1600">
        <v>4</v>
      </c>
      <c r="H1600" s="11">
        <f t="shared" si="124"/>
        <v>5</v>
      </c>
      <c r="I1600" s="11">
        <f t="shared" si="121"/>
        <v>1</v>
      </c>
      <c r="J1600" s="11" t="str">
        <f t="shared" si="122"/>
        <v/>
      </c>
      <c r="K1600" s="11" t="str">
        <f t="shared" si="123"/>
        <v/>
      </c>
    </row>
    <row r="1601" spans="2:11">
      <c r="B1601" t="s">
        <v>1598</v>
      </c>
      <c r="C1601">
        <v>2</v>
      </c>
      <c r="D1601" s="11">
        <f t="shared" si="120"/>
        <v>1</v>
      </c>
      <c r="E1601" s="11">
        <v>1</v>
      </c>
      <c r="F1601" t="s">
        <v>1835</v>
      </c>
      <c r="G1601">
        <v>1</v>
      </c>
      <c r="H1601" s="11">
        <f t="shared" si="124"/>
        <v>3</v>
      </c>
      <c r="I1601" s="11">
        <f t="shared" si="121"/>
        <v>1</v>
      </c>
      <c r="J1601" s="11" t="str">
        <f t="shared" si="122"/>
        <v/>
      </c>
      <c r="K1601" s="11" t="str">
        <f t="shared" si="123"/>
        <v/>
      </c>
    </row>
    <row r="1602" spans="2:11">
      <c r="B1602" t="s">
        <v>1602</v>
      </c>
      <c r="C1602">
        <v>3</v>
      </c>
      <c r="D1602" s="11">
        <f t="shared" si="120"/>
        <v>1</v>
      </c>
      <c r="E1602" s="11">
        <v>1</v>
      </c>
      <c r="F1602" t="s">
        <v>1836</v>
      </c>
      <c r="G1602">
        <v>5</v>
      </c>
      <c r="H1602" s="11">
        <f t="shared" si="124"/>
        <v>6</v>
      </c>
      <c r="I1602" s="11">
        <f t="shared" si="121"/>
        <v>1</v>
      </c>
      <c r="J1602" s="11" t="str">
        <f t="shared" si="122"/>
        <v/>
      </c>
      <c r="K1602" s="11" t="str">
        <f t="shared" si="123"/>
        <v/>
      </c>
    </row>
    <row r="1603" spans="2:11">
      <c r="B1603" t="s">
        <v>1603</v>
      </c>
      <c r="C1603">
        <v>3</v>
      </c>
      <c r="D1603" s="11">
        <f t="shared" si="120"/>
        <v>1</v>
      </c>
      <c r="E1603" s="11">
        <v>1</v>
      </c>
      <c r="F1603" t="s">
        <v>1837</v>
      </c>
      <c r="G1603">
        <v>12</v>
      </c>
      <c r="H1603" s="11">
        <f t="shared" si="124"/>
        <v>12</v>
      </c>
      <c r="I1603" s="11">
        <f t="shared" si="121"/>
        <v>1</v>
      </c>
      <c r="J1603" s="11" t="str">
        <f t="shared" si="122"/>
        <v/>
      </c>
      <c r="K1603" s="11" t="str">
        <f t="shared" si="123"/>
        <v/>
      </c>
    </row>
    <row r="1604" spans="2:11">
      <c r="B1604" t="s">
        <v>1604</v>
      </c>
      <c r="C1604">
        <v>314</v>
      </c>
      <c r="D1604" s="11">
        <f t="shared" ref="D1604:D1667" si="125">VLOOKUP(B1604,$F$3:$G$8053,2,0)</f>
        <v>129</v>
      </c>
      <c r="E1604" s="11">
        <v>129</v>
      </c>
      <c r="F1604" t="s">
        <v>1838</v>
      </c>
      <c r="G1604">
        <v>8</v>
      </c>
      <c r="H1604" s="11">
        <f t="shared" si="124"/>
        <v>4</v>
      </c>
      <c r="I1604" s="11">
        <f t="shared" ref="I1604:I1667" si="126">IF(C1604&gt;E1604,1,"")</f>
        <v>1</v>
      </c>
      <c r="J1604" s="11" t="str">
        <f t="shared" ref="J1604:J1667" si="127">IF(C1604&lt;D1604,1,"")</f>
        <v/>
      </c>
      <c r="K1604" s="11" t="str">
        <f t="shared" ref="K1604:K1667" si="128">IF(C1604=D1604,1,"")</f>
        <v/>
      </c>
    </row>
    <row r="1605" spans="2:11">
      <c r="B1605" t="s">
        <v>1605</v>
      </c>
      <c r="C1605">
        <v>12</v>
      </c>
      <c r="D1605" s="11" t="e">
        <f t="shared" si="125"/>
        <v>#N/A</v>
      </c>
      <c r="E1605" s="11">
        <v>0</v>
      </c>
      <c r="F1605" t="s">
        <v>1839</v>
      </c>
      <c r="G1605">
        <v>4</v>
      </c>
      <c r="H1605" s="11">
        <f t="shared" ref="H1605:H1668" si="129">VLOOKUP(F1605,$B$4:$C$10711,2,0)</f>
        <v>4</v>
      </c>
      <c r="I1605" s="11">
        <f t="shared" si="126"/>
        <v>1</v>
      </c>
      <c r="J1605" s="11" t="e">
        <f t="shared" si="127"/>
        <v>#N/A</v>
      </c>
      <c r="K1605" s="11" t="e">
        <f t="shared" si="128"/>
        <v>#N/A</v>
      </c>
    </row>
    <row r="1606" spans="2:11">
      <c r="B1606" t="s">
        <v>1606</v>
      </c>
      <c r="C1606">
        <v>32</v>
      </c>
      <c r="D1606" s="11">
        <f t="shared" si="125"/>
        <v>32</v>
      </c>
      <c r="E1606" s="11">
        <v>32</v>
      </c>
      <c r="F1606" t="s">
        <v>1840</v>
      </c>
      <c r="G1606">
        <v>6</v>
      </c>
      <c r="H1606" s="11">
        <f t="shared" si="129"/>
        <v>11</v>
      </c>
      <c r="I1606" s="11" t="str">
        <f t="shared" si="126"/>
        <v/>
      </c>
      <c r="J1606" s="11" t="str">
        <f t="shared" si="127"/>
        <v/>
      </c>
      <c r="K1606" s="11">
        <f t="shared" si="128"/>
        <v>1</v>
      </c>
    </row>
    <row r="1607" spans="2:11">
      <c r="B1607" t="s">
        <v>1607</v>
      </c>
      <c r="C1607">
        <v>10</v>
      </c>
      <c r="D1607" s="11">
        <f t="shared" si="125"/>
        <v>22</v>
      </c>
      <c r="E1607" s="11">
        <v>22</v>
      </c>
      <c r="F1607" t="s">
        <v>1841</v>
      </c>
      <c r="G1607">
        <v>43</v>
      </c>
      <c r="H1607" s="11">
        <f t="shared" si="129"/>
        <v>87</v>
      </c>
      <c r="I1607" s="11" t="str">
        <f t="shared" si="126"/>
        <v/>
      </c>
      <c r="J1607" s="11">
        <f t="shared" si="127"/>
        <v>1</v>
      </c>
      <c r="K1607" s="11" t="str">
        <f t="shared" si="128"/>
        <v/>
      </c>
    </row>
    <row r="1608" spans="2:11">
      <c r="B1608" t="s">
        <v>1608</v>
      </c>
      <c r="C1608">
        <v>20</v>
      </c>
      <c r="D1608" s="11">
        <f t="shared" si="125"/>
        <v>25</v>
      </c>
      <c r="E1608" s="11">
        <v>25</v>
      </c>
      <c r="F1608" t="s">
        <v>1842</v>
      </c>
      <c r="G1608">
        <v>32</v>
      </c>
      <c r="H1608" s="11">
        <f t="shared" si="129"/>
        <v>99</v>
      </c>
      <c r="I1608" s="11" t="str">
        <f t="shared" si="126"/>
        <v/>
      </c>
      <c r="J1608" s="11">
        <f t="shared" si="127"/>
        <v>1</v>
      </c>
      <c r="K1608" s="11" t="str">
        <f t="shared" si="128"/>
        <v/>
      </c>
    </row>
    <row r="1609" spans="2:11">
      <c r="B1609" t="s">
        <v>1609</v>
      </c>
      <c r="C1609">
        <v>1</v>
      </c>
      <c r="D1609" s="11">
        <f t="shared" si="125"/>
        <v>1</v>
      </c>
      <c r="E1609" s="11">
        <v>1</v>
      </c>
      <c r="F1609" t="s">
        <v>1843</v>
      </c>
      <c r="G1609">
        <v>1</v>
      </c>
      <c r="H1609" s="11">
        <f t="shared" si="129"/>
        <v>1</v>
      </c>
      <c r="I1609" s="11" t="str">
        <f t="shared" si="126"/>
        <v/>
      </c>
      <c r="J1609" s="11" t="str">
        <f t="shared" si="127"/>
        <v/>
      </c>
      <c r="K1609" s="11">
        <f t="shared" si="128"/>
        <v>1</v>
      </c>
    </row>
    <row r="1610" spans="2:11">
      <c r="B1610" t="s">
        <v>1610</v>
      </c>
      <c r="C1610">
        <v>4</v>
      </c>
      <c r="D1610" s="11">
        <f t="shared" si="125"/>
        <v>4</v>
      </c>
      <c r="E1610" s="11">
        <v>4</v>
      </c>
      <c r="F1610" t="s">
        <v>1845</v>
      </c>
      <c r="G1610">
        <v>32</v>
      </c>
      <c r="H1610" s="11">
        <f t="shared" si="129"/>
        <v>19</v>
      </c>
      <c r="I1610" s="11" t="str">
        <f t="shared" si="126"/>
        <v/>
      </c>
      <c r="J1610" s="11" t="str">
        <f t="shared" si="127"/>
        <v/>
      </c>
      <c r="K1610" s="11">
        <f t="shared" si="128"/>
        <v>1</v>
      </c>
    </row>
    <row r="1611" spans="2:11">
      <c r="B1611" t="s">
        <v>1611</v>
      </c>
      <c r="C1611">
        <v>25</v>
      </c>
      <c r="D1611" s="11">
        <f t="shared" si="125"/>
        <v>16</v>
      </c>
      <c r="E1611" s="11">
        <v>16</v>
      </c>
      <c r="F1611" t="s">
        <v>1844</v>
      </c>
      <c r="G1611">
        <v>1</v>
      </c>
      <c r="H1611" s="11">
        <f t="shared" si="129"/>
        <v>3</v>
      </c>
      <c r="I1611" s="11">
        <f t="shared" si="126"/>
        <v>1</v>
      </c>
      <c r="J1611" s="11" t="str">
        <f t="shared" si="127"/>
        <v/>
      </c>
      <c r="K1611" s="11" t="str">
        <f t="shared" si="128"/>
        <v/>
      </c>
    </row>
    <row r="1612" spans="2:11">
      <c r="B1612" t="s">
        <v>1612</v>
      </c>
      <c r="C1612">
        <v>3</v>
      </c>
      <c r="D1612" s="11" t="e">
        <f t="shared" si="125"/>
        <v>#N/A</v>
      </c>
      <c r="E1612" s="11">
        <v>0</v>
      </c>
      <c r="F1612" t="s">
        <v>1846</v>
      </c>
      <c r="G1612">
        <v>1</v>
      </c>
      <c r="H1612" s="11">
        <f t="shared" si="129"/>
        <v>1</v>
      </c>
      <c r="I1612" s="11">
        <f t="shared" si="126"/>
        <v>1</v>
      </c>
      <c r="J1612" s="11" t="e">
        <f t="shared" si="127"/>
        <v>#N/A</v>
      </c>
      <c r="K1612" s="11" t="e">
        <f t="shared" si="128"/>
        <v>#N/A</v>
      </c>
    </row>
    <row r="1613" spans="2:11">
      <c r="B1613" t="s">
        <v>1613</v>
      </c>
      <c r="C1613">
        <v>3</v>
      </c>
      <c r="D1613" s="11">
        <f t="shared" si="125"/>
        <v>1</v>
      </c>
      <c r="E1613" s="11">
        <v>1</v>
      </c>
      <c r="F1613" t="s">
        <v>1847</v>
      </c>
      <c r="G1613">
        <v>1</v>
      </c>
      <c r="H1613" s="11">
        <f t="shared" si="129"/>
        <v>1</v>
      </c>
      <c r="I1613" s="11">
        <f t="shared" si="126"/>
        <v>1</v>
      </c>
      <c r="J1613" s="11" t="str">
        <f t="shared" si="127"/>
        <v/>
      </c>
      <c r="K1613" s="11" t="str">
        <f t="shared" si="128"/>
        <v/>
      </c>
    </row>
    <row r="1614" spans="2:11">
      <c r="B1614" t="s">
        <v>1614</v>
      </c>
      <c r="C1614">
        <v>25</v>
      </c>
      <c r="D1614" s="11" t="e">
        <f t="shared" si="125"/>
        <v>#N/A</v>
      </c>
      <c r="E1614" s="11">
        <v>0</v>
      </c>
      <c r="F1614" t="s">
        <v>1848</v>
      </c>
      <c r="G1614">
        <v>1</v>
      </c>
      <c r="H1614" s="11">
        <f t="shared" si="129"/>
        <v>2</v>
      </c>
      <c r="I1614" s="11">
        <f t="shared" si="126"/>
        <v>1</v>
      </c>
      <c r="J1614" s="11" t="e">
        <f t="shared" si="127"/>
        <v>#N/A</v>
      </c>
      <c r="K1614" s="11" t="e">
        <f t="shared" si="128"/>
        <v>#N/A</v>
      </c>
    </row>
    <row r="1615" spans="2:11">
      <c r="B1615" t="s">
        <v>1615</v>
      </c>
      <c r="C1615">
        <v>4</v>
      </c>
      <c r="D1615" s="11">
        <f t="shared" si="125"/>
        <v>4</v>
      </c>
      <c r="E1615" s="11">
        <v>4</v>
      </c>
      <c r="F1615" t="s">
        <v>1849</v>
      </c>
      <c r="G1615">
        <v>1</v>
      </c>
      <c r="H1615" s="11">
        <f t="shared" si="129"/>
        <v>2</v>
      </c>
      <c r="I1615" s="11" t="str">
        <f t="shared" si="126"/>
        <v/>
      </c>
      <c r="J1615" s="11" t="str">
        <f t="shared" si="127"/>
        <v/>
      </c>
      <c r="K1615" s="11">
        <f t="shared" si="128"/>
        <v>1</v>
      </c>
    </row>
    <row r="1616" spans="2:11">
      <c r="B1616" t="s">
        <v>1616</v>
      </c>
      <c r="C1616">
        <v>4</v>
      </c>
      <c r="D1616" s="11">
        <f t="shared" si="125"/>
        <v>4</v>
      </c>
      <c r="E1616" s="11">
        <v>4</v>
      </c>
      <c r="F1616" t="s">
        <v>1850</v>
      </c>
      <c r="G1616">
        <v>1</v>
      </c>
      <c r="H1616" s="11">
        <f t="shared" si="129"/>
        <v>2</v>
      </c>
      <c r="I1616" s="11" t="str">
        <f t="shared" si="126"/>
        <v/>
      </c>
      <c r="J1616" s="11" t="str">
        <f t="shared" si="127"/>
        <v/>
      </c>
      <c r="K1616" s="11">
        <f t="shared" si="128"/>
        <v>1</v>
      </c>
    </row>
    <row r="1617" spans="2:11">
      <c r="B1617" t="s">
        <v>1617</v>
      </c>
      <c r="C1617">
        <v>9</v>
      </c>
      <c r="D1617" s="11" t="e">
        <f t="shared" si="125"/>
        <v>#N/A</v>
      </c>
      <c r="E1617" s="11">
        <v>0</v>
      </c>
      <c r="F1617" t="s">
        <v>1851</v>
      </c>
      <c r="G1617">
        <v>1</v>
      </c>
      <c r="H1617" s="11">
        <f t="shared" si="129"/>
        <v>1</v>
      </c>
      <c r="I1617" s="11">
        <f t="shared" si="126"/>
        <v>1</v>
      </c>
      <c r="J1617" s="11" t="e">
        <f t="shared" si="127"/>
        <v>#N/A</v>
      </c>
      <c r="K1617" s="11" t="e">
        <f t="shared" si="128"/>
        <v>#N/A</v>
      </c>
    </row>
    <row r="1618" spans="2:11">
      <c r="B1618" t="s">
        <v>1618</v>
      </c>
      <c r="C1618">
        <v>43</v>
      </c>
      <c r="D1618" s="11">
        <f t="shared" si="125"/>
        <v>43</v>
      </c>
      <c r="E1618" s="11">
        <v>43</v>
      </c>
      <c r="F1618" t="s">
        <v>1852</v>
      </c>
      <c r="G1618">
        <v>1</v>
      </c>
      <c r="H1618" s="11">
        <f t="shared" si="129"/>
        <v>2</v>
      </c>
      <c r="I1618" s="11" t="str">
        <f t="shared" si="126"/>
        <v/>
      </c>
      <c r="J1618" s="11" t="str">
        <f t="shared" si="127"/>
        <v/>
      </c>
      <c r="K1618" s="11">
        <f t="shared" si="128"/>
        <v>1</v>
      </c>
    </row>
    <row r="1619" spans="2:11">
      <c r="B1619" t="s">
        <v>1619</v>
      </c>
      <c r="C1619">
        <v>11</v>
      </c>
      <c r="D1619" s="11">
        <f t="shared" si="125"/>
        <v>11</v>
      </c>
      <c r="E1619" s="11">
        <v>11</v>
      </c>
      <c r="F1619" t="s">
        <v>1853</v>
      </c>
      <c r="G1619">
        <v>13</v>
      </c>
      <c r="H1619" s="11">
        <f t="shared" si="129"/>
        <v>25</v>
      </c>
      <c r="I1619" s="11" t="str">
        <f t="shared" si="126"/>
        <v/>
      </c>
      <c r="J1619" s="11" t="str">
        <f t="shared" si="127"/>
        <v/>
      </c>
      <c r="K1619" s="11">
        <f t="shared" si="128"/>
        <v>1</v>
      </c>
    </row>
    <row r="1620" spans="2:11">
      <c r="B1620" t="s">
        <v>1620</v>
      </c>
      <c r="C1620">
        <v>18</v>
      </c>
      <c r="D1620" s="11">
        <f t="shared" si="125"/>
        <v>15</v>
      </c>
      <c r="E1620" s="11">
        <v>15</v>
      </c>
      <c r="F1620" t="s">
        <v>1854</v>
      </c>
      <c r="G1620">
        <v>10</v>
      </c>
      <c r="H1620" s="11">
        <f t="shared" si="129"/>
        <v>9</v>
      </c>
      <c r="I1620" s="11">
        <f t="shared" si="126"/>
        <v>1</v>
      </c>
      <c r="J1620" s="11" t="str">
        <f t="shared" si="127"/>
        <v/>
      </c>
      <c r="K1620" s="11" t="str">
        <f t="shared" si="128"/>
        <v/>
      </c>
    </row>
    <row r="1621" spans="2:11">
      <c r="B1621" t="s">
        <v>1621</v>
      </c>
      <c r="C1621">
        <v>28</v>
      </c>
      <c r="D1621" s="11">
        <f t="shared" si="125"/>
        <v>24</v>
      </c>
      <c r="E1621" s="11">
        <v>24</v>
      </c>
      <c r="F1621" t="s">
        <v>1855</v>
      </c>
      <c r="G1621">
        <v>2</v>
      </c>
      <c r="H1621" s="11">
        <f t="shared" si="129"/>
        <v>2</v>
      </c>
      <c r="I1621" s="11">
        <f t="shared" si="126"/>
        <v>1</v>
      </c>
      <c r="J1621" s="11" t="str">
        <f t="shared" si="127"/>
        <v/>
      </c>
      <c r="K1621" s="11" t="str">
        <f t="shared" si="128"/>
        <v/>
      </c>
    </row>
    <row r="1622" spans="2:11">
      <c r="B1622" t="s">
        <v>1622</v>
      </c>
      <c r="C1622">
        <v>27</v>
      </c>
      <c r="D1622" s="11">
        <f t="shared" si="125"/>
        <v>24</v>
      </c>
      <c r="E1622" s="11">
        <v>24</v>
      </c>
      <c r="F1622" t="s">
        <v>1856</v>
      </c>
      <c r="G1622">
        <v>3</v>
      </c>
      <c r="H1622" s="11">
        <f t="shared" si="129"/>
        <v>3</v>
      </c>
      <c r="I1622" s="11">
        <f t="shared" si="126"/>
        <v>1</v>
      </c>
      <c r="J1622" s="11" t="str">
        <f t="shared" si="127"/>
        <v/>
      </c>
      <c r="K1622" s="11" t="str">
        <f t="shared" si="128"/>
        <v/>
      </c>
    </row>
    <row r="1623" spans="2:11">
      <c r="B1623" t="s">
        <v>1623</v>
      </c>
      <c r="C1623">
        <v>19</v>
      </c>
      <c r="D1623" s="11">
        <f t="shared" si="125"/>
        <v>16</v>
      </c>
      <c r="E1623" s="11">
        <v>16</v>
      </c>
      <c r="F1623" t="s">
        <v>1857</v>
      </c>
      <c r="G1623">
        <v>2</v>
      </c>
      <c r="H1623" s="11">
        <f t="shared" si="129"/>
        <v>3</v>
      </c>
      <c r="I1623" s="11">
        <f t="shared" si="126"/>
        <v>1</v>
      </c>
      <c r="J1623" s="11" t="str">
        <f t="shared" si="127"/>
        <v/>
      </c>
      <c r="K1623" s="11" t="str">
        <f t="shared" si="128"/>
        <v/>
      </c>
    </row>
    <row r="1624" spans="2:11">
      <c r="B1624" t="s">
        <v>1624</v>
      </c>
      <c r="C1624">
        <v>132</v>
      </c>
      <c r="D1624" s="11" t="e">
        <f t="shared" si="125"/>
        <v>#N/A</v>
      </c>
      <c r="E1624" s="11">
        <v>0</v>
      </c>
      <c r="F1624" t="s">
        <v>1858</v>
      </c>
      <c r="G1624">
        <v>10</v>
      </c>
      <c r="H1624" s="11">
        <f t="shared" si="129"/>
        <v>16</v>
      </c>
      <c r="I1624" s="11">
        <f t="shared" si="126"/>
        <v>1</v>
      </c>
      <c r="J1624" s="11" t="e">
        <f t="shared" si="127"/>
        <v>#N/A</v>
      </c>
      <c r="K1624" s="11" t="e">
        <f t="shared" si="128"/>
        <v>#N/A</v>
      </c>
    </row>
    <row r="1625" spans="2:11">
      <c r="B1625" t="s">
        <v>1625</v>
      </c>
      <c r="C1625">
        <v>1</v>
      </c>
      <c r="D1625" s="11">
        <f t="shared" si="125"/>
        <v>1</v>
      </c>
      <c r="E1625" s="11">
        <v>1</v>
      </c>
      <c r="F1625" t="s">
        <v>1859</v>
      </c>
      <c r="G1625">
        <v>3</v>
      </c>
      <c r="H1625" s="11">
        <f t="shared" si="129"/>
        <v>5</v>
      </c>
      <c r="I1625" s="11" t="str">
        <f t="shared" si="126"/>
        <v/>
      </c>
      <c r="J1625" s="11" t="str">
        <f t="shared" si="127"/>
        <v/>
      </c>
      <c r="K1625" s="11">
        <f t="shared" si="128"/>
        <v>1</v>
      </c>
    </row>
    <row r="1626" spans="2:11">
      <c r="B1626" t="s">
        <v>1626</v>
      </c>
      <c r="C1626">
        <v>1</v>
      </c>
      <c r="D1626" s="11">
        <f t="shared" si="125"/>
        <v>1</v>
      </c>
      <c r="E1626" s="11">
        <v>1</v>
      </c>
      <c r="F1626" t="s">
        <v>1860</v>
      </c>
      <c r="G1626">
        <v>1</v>
      </c>
      <c r="H1626" s="11">
        <f t="shared" si="129"/>
        <v>2</v>
      </c>
      <c r="I1626" s="11" t="str">
        <f t="shared" si="126"/>
        <v/>
      </c>
      <c r="J1626" s="11" t="str">
        <f t="shared" si="127"/>
        <v/>
      </c>
      <c r="K1626" s="11">
        <f t="shared" si="128"/>
        <v>1</v>
      </c>
    </row>
    <row r="1627" spans="2:11">
      <c r="B1627" t="s">
        <v>1627</v>
      </c>
      <c r="C1627">
        <v>151</v>
      </c>
      <c r="D1627" s="11">
        <f t="shared" si="125"/>
        <v>110</v>
      </c>
      <c r="E1627" s="11">
        <v>110</v>
      </c>
      <c r="F1627" t="s">
        <v>1861</v>
      </c>
      <c r="G1627">
        <v>2</v>
      </c>
      <c r="H1627" s="11">
        <f t="shared" si="129"/>
        <v>3</v>
      </c>
      <c r="I1627" s="11">
        <f t="shared" si="126"/>
        <v>1</v>
      </c>
      <c r="J1627" s="11" t="str">
        <f t="shared" si="127"/>
        <v/>
      </c>
      <c r="K1627" s="11" t="str">
        <f t="shared" si="128"/>
        <v/>
      </c>
    </row>
    <row r="1628" spans="2:11">
      <c r="B1628" t="s">
        <v>1628</v>
      </c>
      <c r="C1628">
        <v>7</v>
      </c>
      <c r="D1628" s="11">
        <f t="shared" si="125"/>
        <v>7</v>
      </c>
      <c r="E1628" s="11">
        <v>7</v>
      </c>
      <c r="F1628" t="s">
        <v>1862</v>
      </c>
      <c r="G1628">
        <v>1</v>
      </c>
      <c r="H1628" s="11">
        <f t="shared" si="129"/>
        <v>2</v>
      </c>
      <c r="I1628" s="11" t="str">
        <f t="shared" si="126"/>
        <v/>
      </c>
      <c r="J1628" s="11" t="str">
        <f t="shared" si="127"/>
        <v/>
      </c>
      <c r="K1628" s="11">
        <f t="shared" si="128"/>
        <v>1</v>
      </c>
    </row>
    <row r="1629" spans="2:11">
      <c r="B1629" t="s">
        <v>1629</v>
      </c>
      <c r="C1629">
        <v>4</v>
      </c>
      <c r="D1629" s="11">
        <f t="shared" si="125"/>
        <v>4</v>
      </c>
      <c r="E1629" s="11">
        <v>4</v>
      </c>
      <c r="F1629" t="s">
        <v>1863</v>
      </c>
      <c r="G1629">
        <v>3</v>
      </c>
      <c r="H1629" s="11">
        <f t="shared" si="129"/>
        <v>3</v>
      </c>
      <c r="I1629" s="11" t="str">
        <f t="shared" si="126"/>
        <v/>
      </c>
      <c r="J1629" s="11" t="str">
        <f t="shared" si="127"/>
        <v/>
      </c>
      <c r="K1629" s="11">
        <f t="shared" si="128"/>
        <v>1</v>
      </c>
    </row>
    <row r="1630" spans="2:11">
      <c r="B1630" t="s">
        <v>1630</v>
      </c>
      <c r="C1630">
        <v>3</v>
      </c>
      <c r="D1630" s="11">
        <f t="shared" si="125"/>
        <v>3</v>
      </c>
      <c r="E1630" s="11">
        <v>3</v>
      </c>
      <c r="F1630" t="s">
        <v>1864</v>
      </c>
      <c r="G1630">
        <v>9</v>
      </c>
      <c r="H1630" s="11">
        <f t="shared" si="129"/>
        <v>7</v>
      </c>
      <c r="I1630" s="11" t="str">
        <f t="shared" si="126"/>
        <v/>
      </c>
      <c r="J1630" s="11" t="str">
        <f t="shared" si="127"/>
        <v/>
      </c>
      <c r="K1630" s="11">
        <f t="shared" si="128"/>
        <v>1</v>
      </c>
    </row>
    <row r="1631" spans="2:11">
      <c r="B1631" t="s">
        <v>1633</v>
      </c>
      <c r="C1631">
        <v>18</v>
      </c>
      <c r="D1631" s="11">
        <f t="shared" si="125"/>
        <v>11</v>
      </c>
      <c r="E1631" s="11">
        <v>11</v>
      </c>
      <c r="F1631" t="s">
        <v>1865</v>
      </c>
      <c r="G1631">
        <v>1</v>
      </c>
      <c r="H1631" s="11">
        <f t="shared" si="129"/>
        <v>3</v>
      </c>
      <c r="I1631" s="11">
        <f t="shared" si="126"/>
        <v>1</v>
      </c>
      <c r="J1631" s="11" t="str">
        <f t="shared" si="127"/>
        <v/>
      </c>
      <c r="K1631" s="11" t="str">
        <f t="shared" si="128"/>
        <v/>
      </c>
    </row>
    <row r="1632" spans="2:11">
      <c r="B1632" t="s">
        <v>1634</v>
      </c>
      <c r="C1632">
        <v>30</v>
      </c>
      <c r="D1632" s="11">
        <f t="shared" si="125"/>
        <v>24</v>
      </c>
      <c r="E1632" s="11">
        <v>24</v>
      </c>
      <c r="F1632" t="s">
        <v>1866</v>
      </c>
      <c r="G1632">
        <v>5</v>
      </c>
      <c r="H1632" s="11">
        <f t="shared" si="129"/>
        <v>16</v>
      </c>
      <c r="I1632" s="11">
        <f t="shared" si="126"/>
        <v>1</v>
      </c>
      <c r="J1632" s="11" t="str">
        <f t="shared" si="127"/>
        <v/>
      </c>
      <c r="K1632" s="11" t="str">
        <f t="shared" si="128"/>
        <v/>
      </c>
    </row>
    <row r="1633" spans="2:11">
      <c r="B1633" t="s">
        <v>1635</v>
      </c>
      <c r="C1633">
        <v>12</v>
      </c>
      <c r="D1633" s="11">
        <f t="shared" si="125"/>
        <v>8</v>
      </c>
      <c r="E1633" s="11">
        <v>8</v>
      </c>
      <c r="F1633" t="s">
        <v>1867</v>
      </c>
      <c r="G1633">
        <v>1</v>
      </c>
      <c r="H1633" s="11">
        <f t="shared" si="129"/>
        <v>4</v>
      </c>
      <c r="I1633" s="11">
        <f t="shared" si="126"/>
        <v>1</v>
      </c>
      <c r="J1633" s="11" t="str">
        <f t="shared" si="127"/>
        <v/>
      </c>
      <c r="K1633" s="11" t="str">
        <f t="shared" si="128"/>
        <v/>
      </c>
    </row>
    <row r="1634" spans="2:11">
      <c r="B1634" t="s">
        <v>1636</v>
      </c>
      <c r="C1634">
        <v>6</v>
      </c>
      <c r="D1634" s="11">
        <f t="shared" si="125"/>
        <v>5</v>
      </c>
      <c r="E1634" s="11">
        <v>5</v>
      </c>
      <c r="F1634" t="s">
        <v>1868</v>
      </c>
      <c r="G1634">
        <v>1</v>
      </c>
      <c r="H1634" s="11">
        <f t="shared" si="129"/>
        <v>4</v>
      </c>
      <c r="I1634" s="11">
        <f t="shared" si="126"/>
        <v>1</v>
      </c>
      <c r="J1634" s="11" t="str">
        <f t="shared" si="127"/>
        <v/>
      </c>
      <c r="K1634" s="11" t="str">
        <f t="shared" si="128"/>
        <v/>
      </c>
    </row>
    <row r="1635" spans="2:11">
      <c r="B1635" t="s">
        <v>1637</v>
      </c>
      <c r="C1635">
        <v>61</v>
      </c>
      <c r="D1635" s="11">
        <f t="shared" si="125"/>
        <v>32</v>
      </c>
      <c r="E1635" s="11">
        <v>32</v>
      </c>
      <c r="F1635" t="s">
        <v>1869</v>
      </c>
      <c r="G1635">
        <v>1</v>
      </c>
      <c r="H1635" s="11">
        <f t="shared" si="129"/>
        <v>3</v>
      </c>
      <c r="I1635" s="11">
        <f t="shared" si="126"/>
        <v>1</v>
      </c>
      <c r="J1635" s="11" t="str">
        <f t="shared" si="127"/>
        <v/>
      </c>
      <c r="K1635" s="11" t="str">
        <f t="shared" si="128"/>
        <v/>
      </c>
    </row>
    <row r="1636" spans="2:11">
      <c r="B1636" t="s">
        <v>1642</v>
      </c>
      <c r="C1636">
        <v>6</v>
      </c>
      <c r="D1636" s="11">
        <f t="shared" si="125"/>
        <v>4</v>
      </c>
      <c r="E1636" s="11">
        <v>4</v>
      </c>
      <c r="F1636" t="s">
        <v>1870</v>
      </c>
      <c r="G1636">
        <v>1</v>
      </c>
      <c r="H1636" s="11">
        <f t="shared" si="129"/>
        <v>3</v>
      </c>
      <c r="I1636" s="11">
        <f t="shared" si="126"/>
        <v>1</v>
      </c>
      <c r="J1636" s="11" t="str">
        <f t="shared" si="127"/>
        <v/>
      </c>
      <c r="K1636" s="11" t="str">
        <f t="shared" si="128"/>
        <v/>
      </c>
    </row>
    <row r="1637" spans="2:11">
      <c r="B1637" t="s">
        <v>1643</v>
      </c>
      <c r="C1637">
        <v>18</v>
      </c>
      <c r="D1637" s="11">
        <f t="shared" si="125"/>
        <v>11</v>
      </c>
      <c r="E1637" s="11">
        <v>11</v>
      </c>
      <c r="F1637" t="s">
        <v>1871</v>
      </c>
      <c r="G1637">
        <v>1</v>
      </c>
      <c r="H1637" s="11">
        <f t="shared" si="129"/>
        <v>2</v>
      </c>
      <c r="I1637" s="11">
        <f t="shared" si="126"/>
        <v>1</v>
      </c>
      <c r="J1637" s="11" t="str">
        <f t="shared" si="127"/>
        <v/>
      </c>
      <c r="K1637" s="11" t="str">
        <f t="shared" si="128"/>
        <v/>
      </c>
    </row>
    <row r="1638" spans="2:11">
      <c r="B1638" t="s">
        <v>1644</v>
      </c>
      <c r="C1638">
        <v>6</v>
      </c>
      <c r="D1638" s="11">
        <f t="shared" si="125"/>
        <v>4</v>
      </c>
      <c r="E1638" s="11">
        <v>4</v>
      </c>
      <c r="F1638" t="s">
        <v>1872</v>
      </c>
      <c r="G1638">
        <v>20</v>
      </c>
      <c r="H1638" s="11">
        <f t="shared" si="129"/>
        <v>3</v>
      </c>
      <c r="I1638" s="11">
        <f t="shared" si="126"/>
        <v>1</v>
      </c>
      <c r="J1638" s="11" t="str">
        <f t="shared" si="127"/>
        <v/>
      </c>
      <c r="K1638" s="11" t="str">
        <f t="shared" si="128"/>
        <v/>
      </c>
    </row>
    <row r="1639" spans="2:11">
      <c r="B1639" t="s">
        <v>1645</v>
      </c>
      <c r="C1639">
        <v>4</v>
      </c>
      <c r="D1639" s="11">
        <f t="shared" si="125"/>
        <v>3</v>
      </c>
      <c r="E1639" s="11">
        <v>3</v>
      </c>
      <c r="F1639" t="s">
        <v>1873</v>
      </c>
      <c r="G1639">
        <v>28</v>
      </c>
      <c r="H1639" s="11">
        <f t="shared" si="129"/>
        <v>56</v>
      </c>
      <c r="I1639" s="11">
        <f t="shared" si="126"/>
        <v>1</v>
      </c>
      <c r="J1639" s="11" t="str">
        <f t="shared" si="127"/>
        <v/>
      </c>
      <c r="K1639" s="11" t="str">
        <f t="shared" si="128"/>
        <v/>
      </c>
    </row>
    <row r="1640" spans="2:11">
      <c r="B1640" t="s">
        <v>1646</v>
      </c>
      <c r="C1640">
        <v>10</v>
      </c>
      <c r="D1640" s="11">
        <f t="shared" si="125"/>
        <v>7</v>
      </c>
      <c r="E1640" s="11">
        <v>7</v>
      </c>
      <c r="F1640" t="s">
        <v>1874</v>
      </c>
      <c r="G1640">
        <v>36</v>
      </c>
      <c r="H1640" s="11">
        <f t="shared" si="129"/>
        <v>26</v>
      </c>
      <c r="I1640" s="11">
        <f t="shared" si="126"/>
        <v>1</v>
      </c>
      <c r="J1640" s="11" t="str">
        <f t="shared" si="127"/>
        <v/>
      </c>
      <c r="K1640" s="11" t="str">
        <f t="shared" si="128"/>
        <v/>
      </c>
    </row>
    <row r="1641" spans="2:11">
      <c r="B1641" t="s">
        <v>1638</v>
      </c>
      <c r="C1641">
        <v>16</v>
      </c>
      <c r="D1641" s="11">
        <f t="shared" si="125"/>
        <v>12</v>
      </c>
      <c r="E1641" s="11">
        <v>12</v>
      </c>
      <c r="F1641" t="s">
        <v>1875</v>
      </c>
      <c r="G1641">
        <v>6</v>
      </c>
      <c r="H1641" s="11">
        <f t="shared" si="129"/>
        <v>26</v>
      </c>
      <c r="I1641" s="11">
        <f t="shared" si="126"/>
        <v>1</v>
      </c>
      <c r="J1641" s="11" t="str">
        <f t="shared" si="127"/>
        <v/>
      </c>
      <c r="K1641" s="11" t="str">
        <f t="shared" si="128"/>
        <v/>
      </c>
    </row>
    <row r="1642" spans="2:11">
      <c r="B1642" t="s">
        <v>1639</v>
      </c>
      <c r="C1642">
        <v>10</v>
      </c>
      <c r="D1642" s="11">
        <f t="shared" si="125"/>
        <v>8</v>
      </c>
      <c r="E1642" s="11">
        <v>8</v>
      </c>
      <c r="F1642" t="s">
        <v>1876</v>
      </c>
      <c r="G1642">
        <v>25</v>
      </c>
      <c r="H1642" s="11">
        <f t="shared" si="129"/>
        <v>42</v>
      </c>
      <c r="I1642" s="11">
        <f t="shared" si="126"/>
        <v>1</v>
      </c>
      <c r="J1642" s="11" t="str">
        <f t="shared" si="127"/>
        <v/>
      </c>
      <c r="K1642" s="11" t="str">
        <f t="shared" si="128"/>
        <v/>
      </c>
    </row>
    <row r="1643" spans="2:11">
      <c r="B1643" t="s">
        <v>1640</v>
      </c>
      <c r="C1643">
        <v>16</v>
      </c>
      <c r="D1643" s="11">
        <f t="shared" si="125"/>
        <v>12</v>
      </c>
      <c r="E1643" s="11">
        <v>12</v>
      </c>
      <c r="F1643" t="s">
        <v>1877</v>
      </c>
      <c r="G1643">
        <v>4</v>
      </c>
      <c r="H1643" s="11">
        <f t="shared" si="129"/>
        <v>16</v>
      </c>
      <c r="I1643" s="11">
        <f t="shared" si="126"/>
        <v>1</v>
      </c>
      <c r="J1643" s="11" t="str">
        <f t="shared" si="127"/>
        <v/>
      </c>
      <c r="K1643" s="11" t="str">
        <f t="shared" si="128"/>
        <v/>
      </c>
    </row>
    <row r="1644" spans="2:11">
      <c r="B1644" t="s">
        <v>1641</v>
      </c>
      <c r="C1644">
        <v>13</v>
      </c>
      <c r="D1644" s="11">
        <f t="shared" si="125"/>
        <v>10</v>
      </c>
      <c r="E1644" s="11">
        <v>10</v>
      </c>
      <c r="F1644" t="s">
        <v>1878</v>
      </c>
      <c r="G1644">
        <v>16</v>
      </c>
      <c r="H1644" s="11">
        <f t="shared" si="129"/>
        <v>35</v>
      </c>
      <c r="I1644" s="11">
        <f t="shared" si="126"/>
        <v>1</v>
      </c>
      <c r="J1644" s="11" t="str">
        <f t="shared" si="127"/>
        <v/>
      </c>
      <c r="K1644" s="11" t="str">
        <f t="shared" si="128"/>
        <v/>
      </c>
    </row>
    <row r="1645" spans="2:11">
      <c r="B1645" t="s">
        <v>1647</v>
      </c>
      <c r="C1645">
        <v>8</v>
      </c>
      <c r="D1645" s="11">
        <f t="shared" si="125"/>
        <v>5</v>
      </c>
      <c r="E1645" s="11">
        <v>5</v>
      </c>
      <c r="F1645" t="s">
        <v>1879</v>
      </c>
      <c r="G1645">
        <v>16</v>
      </c>
      <c r="H1645" s="11">
        <f t="shared" si="129"/>
        <v>23</v>
      </c>
      <c r="I1645" s="11">
        <f t="shared" si="126"/>
        <v>1</v>
      </c>
      <c r="J1645" s="11" t="str">
        <f t="shared" si="127"/>
        <v/>
      </c>
      <c r="K1645" s="11" t="str">
        <f t="shared" si="128"/>
        <v/>
      </c>
    </row>
    <row r="1646" spans="2:11">
      <c r="B1646" t="s">
        <v>1648</v>
      </c>
      <c r="C1646">
        <v>4</v>
      </c>
      <c r="D1646" s="11">
        <f t="shared" si="125"/>
        <v>3</v>
      </c>
      <c r="E1646" s="11">
        <v>3</v>
      </c>
      <c r="F1646" t="s">
        <v>1880</v>
      </c>
      <c r="G1646">
        <v>10</v>
      </c>
      <c r="H1646" s="11">
        <f t="shared" si="129"/>
        <v>11</v>
      </c>
      <c r="I1646" s="11">
        <f t="shared" si="126"/>
        <v>1</v>
      </c>
      <c r="J1646" s="11" t="str">
        <f t="shared" si="127"/>
        <v/>
      </c>
      <c r="K1646" s="11" t="str">
        <f t="shared" si="128"/>
        <v/>
      </c>
    </row>
    <row r="1647" spans="2:11">
      <c r="B1647" t="s">
        <v>1649</v>
      </c>
      <c r="C1647">
        <v>14</v>
      </c>
      <c r="D1647" s="11">
        <f t="shared" si="125"/>
        <v>9</v>
      </c>
      <c r="E1647" s="11">
        <v>9</v>
      </c>
      <c r="F1647" t="s">
        <v>1881</v>
      </c>
      <c r="G1647">
        <v>3</v>
      </c>
      <c r="H1647" s="11">
        <f t="shared" si="129"/>
        <v>15</v>
      </c>
      <c r="I1647" s="11">
        <f t="shared" si="126"/>
        <v>1</v>
      </c>
      <c r="J1647" s="11" t="str">
        <f t="shared" si="127"/>
        <v/>
      </c>
      <c r="K1647" s="11" t="str">
        <f t="shared" si="128"/>
        <v/>
      </c>
    </row>
    <row r="1648" spans="2:11">
      <c r="B1648" t="s">
        <v>1650</v>
      </c>
      <c r="C1648">
        <v>7</v>
      </c>
      <c r="D1648" s="11">
        <f t="shared" si="125"/>
        <v>5</v>
      </c>
      <c r="E1648" s="11">
        <v>5</v>
      </c>
      <c r="F1648" t="s">
        <v>1882</v>
      </c>
      <c r="G1648">
        <v>29</v>
      </c>
      <c r="H1648" s="11">
        <f t="shared" si="129"/>
        <v>27</v>
      </c>
      <c r="I1648" s="11">
        <f t="shared" si="126"/>
        <v>1</v>
      </c>
      <c r="J1648" s="11" t="str">
        <f t="shared" si="127"/>
        <v/>
      </c>
      <c r="K1648" s="11" t="str">
        <f t="shared" si="128"/>
        <v/>
      </c>
    </row>
    <row r="1649" spans="2:11">
      <c r="B1649" t="s">
        <v>1651</v>
      </c>
      <c r="C1649">
        <v>41</v>
      </c>
      <c r="D1649" s="11">
        <f t="shared" si="125"/>
        <v>28</v>
      </c>
      <c r="E1649" s="11">
        <v>28</v>
      </c>
      <c r="F1649" t="s">
        <v>1883</v>
      </c>
      <c r="G1649">
        <v>12</v>
      </c>
      <c r="H1649" s="11">
        <f t="shared" si="129"/>
        <v>14</v>
      </c>
      <c r="I1649" s="11">
        <f t="shared" si="126"/>
        <v>1</v>
      </c>
      <c r="J1649" s="11" t="str">
        <f t="shared" si="127"/>
        <v/>
      </c>
      <c r="K1649" s="11" t="str">
        <f t="shared" si="128"/>
        <v/>
      </c>
    </row>
    <row r="1650" spans="2:11">
      <c r="B1650" t="s">
        <v>1631</v>
      </c>
      <c r="C1650">
        <v>45</v>
      </c>
      <c r="D1650" s="11">
        <f t="shared" si="125"/>
        <v>38</v>
      </c>
      <c r="E1650" s="11">
        <v>38</v>
      </c>
      <c r="F1650" t="s">
        <v>1884</v>
      </c>
      <c r="G1650">
        <v>1</v>
      </c>
      <c r="H1650" s="11">
        <f t="shared" si="129"/>
        <v>2</v>
      </c>
      <c r="I1650" s="11">
        <f t="shared" si="126"/>
        <v>1</v>
      </c>
      <c r="J1650" s="11" t="str">
        <f t="shared" si="127"/>
        <v/>
      </c>
      <c r="K1650" s="11" t="str">
        <f t="shared" si="128"/>
        <v/>
      </c>
    </row>
    <row r="1651" spans="2:11">
      <c r="B1651" t="s">
        <v>1632</v>
      </c>
      <c r="C1651">
        <v>2</v>
      </c>
      <c r="D1651" s="11">
        <f t="shared" si="125"/>
        <v>2</v>
      </c>
      <c r="E1651" s="11">
        <v>2</v>
      </c>
      <c r="F1651" t="s">
        <v>1885</v>
      </c>
      <c r="G1651">
        <v>1</v>
      </c>
      <c r="H1651" s="11">
        <f t="shared" si="129"/>
        <v>3</v>
      </c>
      <c r="I1651" s="11" t="str">
        <f t="shared" si="126"/>
        <v/>
      </c>
      <c r="J1651" s="11" t="str">
        <f t="shared" si="127"/>
        <v/>
      </c>
      <c r="K1651" s="11">
        <f t="shared" si="128"/>
        <v>1</v>
      </c>
    </row>
    <row r="1652" spans="2:11">
      <c r="B1652" t="s">
        <v>1652</v>
      </c>
      <c r="C1652">
        <v>18</v>
      </c>
      <c r="D1652" s="11">
        <f t="shared" si="125"/>
        <v>16</v>
      </c>
      <c r="E1652" s="11">
        <v>16</v>
      </c>
      <c r="F1652" t="s">
        <v>1886</v>
      </c>
      <c r="G1652">
        <v>1</v>
      </c>
      <c r="H1652" s="11">
        <f t="shared" si="129"/>
        <v>2</v>
      </c>
      <c r="I1652" s="11">
        <f t="shared" si="126"/>
        <v>1</v>
      </c>
      <c r="J1652" s="11" t="str">
        <f t="shared" si="127"/>
        <v/>
      </c>
      <c r="K1652" s="11" t="str">
        <f t="shared" si="128"/>
        <v/>
      </c>
    </row>
    <row r="1653" spans="2:11">
      <c r="B1653" t="s">
        <v>1653</v>
      </c>
      <c r="C1653">
        <v>23</v>
      </c>
      <c r="D1653" s="11">
        <f t="shared" si="125"/>
        <v>18</v>
      </c>
      <c r="E1653" s="11">
        <v>18</v>
      </c>
      <c r="F1653" t="s">
        <v>1887</v>
      </c>
      <c r="G1653">
        <v>3</v>
      </c>
      <c r="H1653" s="11">
        <f t="shared" si="129"/>
        <v>8</v>
      </c>
      <c r="I1653" s="11">
        <f t="shared" si="126"/>
        <v>1</v>
      </c>
      <c r="J1653" s="11" t="str">
        <f t="shared" si="127"/>
        <v/>
      </c>
      <c r="K1653" s="11" t="str">
        <f t="shared" si="128"/>
        <v/>
      </c>
    </row>
    <row r="1654" spans="2:11">
      <c r="B1654" t="s">
        <v>1654</v>
      </c>
      <c r="C1654">
        <v>18</v>
      </c>
      <c r="D1654" s="11">
        <f t="shared" si="125"/>
        <v>13</v>
      </c>
      <c r="E1654" s="11">
        <v>13</v>
      </c>
      <c r="F1654" t="s">
        <v>1888</v>
      </c>
      <c r="G1654">
        <v>3</v>
      </c>
      <c r="H1654" s="11">
        <f t="shared" si="129"/>
        <v>4</v>
      </c>
      <c r="I1654" s="11">
        <f t="shared" si="126"/>
        <v>1</v>
      </c>
      <c r="J1654" s="11" t="str">
        <f t="shared" si="127"/>
        <v/>
      </c>
      <c r="K1654" s="11" t="str">
        <f t="shared" si="128"/>
        <v/>
      </c>
    </row>
    <row r="1655" spans="2:11">
      <c r="B1655" t="s">
        <v>1655</v>
      </c>
      <c r="C1655">
        <v>33</v>
      </c>
      <c r="D1655" s="11">
        <f t="shared" si="125"/>
        <v>17</v>
      </c>
      <c r="E1655" s="11">
        <v>17</v>
      </c>
      <c r="F1655" t="s">
        <v>1889</v>
      </c>
      <c r="G1655">
        <v>2</v>
      </c>
      <c r="H1655" s="11">
        <f t="shared" si="129"/>
        <v>5</v>
      </c>
      <c r="I1655" s="11">
        <f t="shared" si="126"/>
        <v>1</v>
      </c>
      <c r="J1655" s="11" t="str">
        <f t="shared" si="127"/>
        <v/>
      </c>
      <c r="K1655" s="11" t="str">
        <f t="shared" si="128"/>
        <v/>
      </c>
    </row>
    <row r="1656" spans="2:11">
      <c r="B1656" t="s">
        <v>1656</v>
      </c>
      <c r="C1656">
        <v>8</v>
      </c>
      <c r="D1656" s="11">
        <f t="shared" si="125"/>
        <v>6</v>
      </c>
      <c r="E1656" s="11">
        <v>6</v>
      </c>
      <c r="F1656" t="s">
        <v>1890</v>
      </c>
      <c r="G1656">
        <v>4</v>
      </c>
      <c r="H1656" s="11">
        <f t="shared" si="129"/>
        <v>8</v>
      </c>
      <c r="I1656" s="11">
        <f t="shared" si="126"/>
        <v>1</v>
      </c>
      <c r="J1656" s="11" t="str">
        <f t="shared" si="127"/>
        <v/>
      </c>
      <c r="K1656" s="11" t="str">
        <f t="shared" si="128"/>
        <v/>
      </c>
    </row>
    <row r="1657" spans="2:11">
      <c r="B1657" t="s">
        <v>1657</v>
      </c>
      <c r="C1657">
        <v>42</v>
      </c>
      <c r="D1657" s="11">
        <f t="shared" si="125"/>
        <v>25</v>
      </c>
      <c r="E1657" s="11">
        <v>25</v>
      </c>
      <c r="F1657" t="s">
        <v>1891</v>
      </c>
      <c r="G1657">
        <v>17</v>
      </c>
      <c r="H1657" s="11">
        <f t="shared" si="129"/>
        <v>8</v>
      </c>
      <c r="I1657" s="11">
        <f t="shared" si="126"/>
        <v>1</v>
      </c>
      <c r="J1657" s="11" t="str">
        <f t="shared" si="127"/>
        <v/>
      </c>
      <c r="K1657" s="11" t="str">
        <f t="shared" si="128"/>
        <v/>
      </c>
    </row>
    <row r="1658" spans="2:11">
      <c r="B1658" t="s">
        <v>1658</v>
      </c>
      <c r="C1658">
        <v>16</v>
      </c>
      <c r="D1658" s="11">
        <f t="shared" si="125"/>
        <v>12</v>
      </c>
      <c r="E1658" s="11">
        <v>12</v>
      </c>
      <c r="F1658" t="s">
        <v>1892</v>
      </c>
      <c r="G1658">
        <v>41</v>
      </c>
      <c r="H1658" s="11">
        <f t="shared" si="129"/>
        <v>2</v>
      </c>
      <c r="I1658" s="11">
        <f t="shared" si="126"/>
        <v>1</v>
      </c>
      <c r="J1658" s="11" t="str">
        <f t="shared" si="127"/>
        <v/>
      </c>
      <c r="K1658" s="11" t="str">
        <f t="shared" si="128"/>
        <v/>
      </c>
    </row>
    <row r="1659" spans="2:11">
      <c r="B1659" t="s">
        <v>1659</v>
      </c>
      <c r="C1659">
        <v>28</v>
      </c>
      <c r="D1659" s="11">
        <f t="shared" si="125"/>
        <v>17</v>
      </c>
      <c r="E1659" s="11">
        <v>17</v>
      </c>
      <c r="F1659" t="s">
        <v>1893</v>
      </c>
      <c r="G1659">
        <v>2</v>
      </c>
      <c r="H1659" s="11">
        <f t="shared" si="129"/>
        <v>5</v>
      </c>
      <c r="I1659" s="11">
        <f t="shared" si="126"/>
        <v>1</v>
      </c>
      <c r="J1659" s="11" t="str">
        <f t="shared" si="127"/>
        <v/>
      </c>
      <c r="K1659" s="11" t="str">
        <f t="shared" si="128"/>
        <v/>
      </c>
    </row>
    <row r="1660" spans="2:11">
      <c r="B1660" t="s">
        <v>1660</v>
      </c>
      <c r="C1660">
        <v>30</v>
      </c>
      <c r="D1660" s="11">
        <f t="shared" si="125"/>
        <v>17</v>
      </c>
      <c r="E1660" s="11">
        <v>17</v>
      </c>
      <c r="F1660" t="s">
        <v>1894</v>
      </c>
      <c r="G1660">
        <v>11</v>
      </c>
      <c r="H1660" s="11">
        <f t="shared" si="129"/>
        <v>19</v>
      </c>
      <c r="I1660" s="11">
        <f t="shared" si="126"/>
        <v>1</v>
      </c>
      <c r="J1660" s="11" t="str">
        <f t="shared" si="127"/>
        <v/>
      </c>
      <c r="K1660" s="11" t="str">
        <f t="shared" si="128"/>
        <v/>
      </c>
    </row>
    <row r="1661" spans="2:11">
      <c r="B1661" t="s">
        <v>1661</v>
      </c>
      <c r="C1661">
        <v>12</v>
      </c>
      <c r="D1661" s="11">
        <f t="shared" si="125"/>
        <v>8</v>
      </c>
      <c r="E1661" s="11">
        <v>8</v>
      </c>
      <c r="F1661" t="s">
        <v>1895</v>
      </c>
      <c r="G1661">
        <v>13</v>
      </c>
      <c r="H1661" s="11">
        <f t="shared" si="129"/>
        <v>14</v>
      </c>
      <c r="I1661" s="11">
        <f t="shared" si="126"/>
        <v>1</v>
      </c>
      <c r="J1661" s="11" t="str">
        <f t="shared" si="127"/>
        <v/>
      </c>
      <c r="K1661" s="11" t="str">
        <f t="shared" si="128"/>
        <v/>
      </c>
    </row>
    <row r="1662" spans="2:11">
      <c r="B1662" t="s">
        <v>1662</v>
      </c>
      <c r="C1662">
        <v>41</v>
      </c>
      <c r="D1662" s="11">
        <f t="shared" si="125"/>
        <v>31</v>
      </c>
      <c r="E1662" s="11">
        <v>31</v>
      </c>
      <c r="F1662" t="s">
        <v>1927</v>
      </c>
      <c r="G1662">
        <v>1</v>
      </c>
      <c r="H1662" s="11">
        <f t="shared" si="129"/>
        <v>4</v>
      </c>
      <c r="I1662" s="11">
        <f t="shared" si="126"/>
        <v>1</v>
      </c>
      <c r="J1662" s="11" t="str">
        <f t="shared" si="127"/>
        <v/>
      </c>
      <c r="K1662" s="11" t="str">
        <f t="shared" si="128"/>
        <v/>
      </c>
    </row>
    <row r="1663" spans="2:11">
      <c r="B1663" t="s">
        <v>1663</v>
      </c>
      <c r="C1663">
        <v>9</v>
      </c>
      <c r="D1663" s="11">
        <f t="shared" si="125"/>
        <v>8</v>
      </c>
      <c r="E1663" s="11">
        <v>8</v>
      </c>
      <c r="F1663" t="s">
        <v>1928</v>
      </c>
      <c r="G1663">
        <v>1</v>
      </c>
      <c r="H1663" s="11">
        <f t="shared" si="129"/>
        <v>4</v>
      </c>
      <c r="I1663" s="11">
        <f t="shared" si="126"/>
        <v>1</v>
      </c>
      <c r="J1663" s="11" t="str">
        <f t="shared" si="127"/>
        <v/>
      </c>
      <c r="K1663" s="11" t="str">
        <f t="shared" si="128"/>
        <v/>
      </c>
    </row>
    <row r="1664" spans="2:11">
      <c r="B1664" t="s">
        <v>1664</v>
      </c>
      <c r="C1664">
        <v>19</v>
      </c>
      <c r="D1664" s="11">
        <f t="shared" si="125"/>
        <v>15</v>
      </c>
      <c r="E1664" s="11">
        <v>15</v>
      </c>
      <c r="F1664" t="s">
        <v>1929</v>
      </c>
      <c r="G1664">
        <v>1</v>
      </c>
      <c r="H1664" s="11">
        <f t="shared" si="129"/>
        <v>6</v>
      </c>
      <c r="I1664" s="11">
        <f t="shared" si="126"/>
        <v>1</v>
      </c>
      <c r="J1664" s="11" t="str">
        <f t="shared" si="127"/>
        <v/>
      </c>
      <c r="K1664" s="11" t="str">
        <f t="shared" si="128"/>
        <v/>
      </c>
    </row>
    <row r="1665" spans="2:11">
      <c r="B1665" t="s">
        <v>1665</v>
      </c>
      <c r="C1665">
        <v>51</v>
      </c>
      <c r="D1665" s="11">
        <f t="shared" si="125"/>
        <v>44</v>
      </c>
      <c r="E1665" s="11">
        <v>44</v>
      </c>
      <c r="F1665" t="s">
        <v>1930</v>
      </c>
      <c r="G1665">
        <v>1</v>
      </c>
      <c r="H1665" s="11">
        <f t="shared" si="129"/>
        <v>3</v>
      </c>
      <c r="I1665" s="11">
        <f t="shared" si="126"/>
        <v>1</v>
      </c>
      <c r="J1665" s="11" t="str">
        <f t="shared" si="127"/>
        <v/>
      </c>
      <c r="K1665" s="11" t="str">
        <f t="shared" si="128"/>
        <v/>
      </c>
    </row>
    <row r="1666" spans="2:11">
      <c r="B1666" t="s">
        <v>1666</v>
      </c>
      <c r="C1666">
        <v>7</v>
      </c>
      <c r="D1666" s="11">
        <f t="shared" si="125"/>
        <v>6</v>
      </c>
      <c r="E1666" s="11">
        <v>6</v>
      </c>
      <c r="F1666" t="s">
        <v>1931</v>
      </c>
      <c r="G1666">
        <v>2</v>
      </c>
      <c r="H1666" s="11">
        <f t="shared" si="129"/>
        <v>3</v>
      </c>
      <c r="I1666" s="11">
        <f t="shared" si="126"/>
        <v>1</v>
      </c>
      <c r="J1666" s="11" t="str">
        <f t="shared" si="127"/>
        <v/>
      </c>
      <c r="K1666" s="11" t="str">
        <f t="shared" si="128"/>
        <v/>
      </c>
    </row>
    <row r="1667" spans="2:11">
      <c r="B1667" t="s">
        <v>1667</v>
      </c>
      <c r="C1667">
        <v>4</v>
      </c>
      <c r="D1667" s="11">
        <f t="shared" si="125"/>
        <v>3</v>
      </c>
      <c r="E1667" s="11">
        <v>3</v>
      </c>
      <c r="F1667" t="s">
        <v>1932</v>
      </c>
      <c r="G1667">
        <v>2</v>
      </c>
      <c r="H1667" s="11">
        <f t="shared" si="129"/>
        <v>3</v>
      </c>
      <c r="I1667" s="11">
        <f t="shared" si="126"/>
        <v>1</v>
      </c>
      <c r="J1667" s="11" t="str">
        <f t="shared" si="127"/>
        <v/>
      </c>
      <c r="K1667" s="11" t="str">
        <f t="shared" si="128"/>
        <v/>
      </c>
    </row>
    <row r="1668" spans="2:11">
      <c r="B1668" t="s">
        <v>1668</v>
      </c>
      <c r="C1668">
        <v>38</v>
      </c>
      <c r="D1668" s="11">
        <f t="shared" ref="D1668:D1731" si="130">VLOOKUP(B1668,$F$3:$G$8053,2,0)</f>
        <v>34</v>
      </c>
      <c r="E1668" s="11">
        <v>34</v>
      </c>
      <c r="F1668" t="s">
        <v>1933</v>
      </c>
      <c r="G1668">
        <v>1</v>
      </c>
      <c r="H1668" s="11">
        <f t="shared" si="129"/>
        <v>6</v>
      </c>
      <c r="I1668" s="11">
        <f t="shared" ref="I1668:I1731" si="131">IF(C1668&gt;E1668,1,"")</f>
        <v>1</v>
      </c>
      <c r="J1668" s="11" t="str">
        <f t="shared" ref="J1668:J1731" si="132">IF(C1668&lt;D1668,1,"")</f>
        <v/>
      </c>
      <c r="K1668" s="11" t="str">
        <f t="shared" ref="K1668:K1731" si="133">IF(C1668=D1668,1,"")</f>
        <v/>
      </c>
    </row>
    <row r="1669" spans="2:11">
      <c r="B1669" t="s">
        <v>1669</v>
      </c>
      <c r="C1669">
        <v>26</v>
      </c>
      <c r="D1669" s="11">
        <f t="shared" si="130"/>
        <v>20</v>
      </c>
      <c r="E1669" s="11">
        <v>20</v>
      </c>
      <c r="F1669" t="s">
        <v>1934</v>
      </c>
      <c r="G1669">
        <v>1</v>
      </c>
      <c r="H1669" s="11">
        <f t="shared" ref="H1669:H1732" si="134">VLOOKUP(F1669,$B$4:$C$10711,2,0)</f>
        <v>2</v>
      </c>
      <c r="I1669" s="11">
        <f t="shared" si="131"/>
        <v>1</v>
      </c>
      <c r="J1669" s="11" t="str">
        <f t="shared" si="132"/>
        <v/>
      </c>
      <c r="K1669" s="11" t="str">
        <f t="shared" si="133"/>
        <v/>
      </c>
    </row>
    <row r="1670" spans="2:11">
      <c r="B1670" t="s">
        <v>1670</v>
      </c>
      <c r="C1670">
        <v>16</v>
      </c>
      <c r="D1670" s="11">
        <f t="shared" si="130"/>
        <v>12</v>
      </c>
      <c r="E1670" s="11">
        <v>12</v>
      </c>
      <c r="F1670" t="s">
        <v>1897</v>
      </c>
      <c r="G1670">
        <v>14</v>
      </c>
      <c r="H1670" s="11">
        <f t="shared" si="134"/>
        <v>15</v>
      </c>
      <c r="I1670" s="11">
        <f t="shared" si="131"/>
        <v>1</v>
      </c>
      <c r="J1670" s="11" t="str">
        <f t="shared" si="132"/>
        <v/>
      </c>
      <c r="K1670" s="11" t="str">
        <f t="shared" si="133"/>
        <v/>
      </c>
    </row>
    <row r="1671" spans="2:11">
      <c r="B1671" t="s">
        <v>1671</v>
      </c>
      <c r="C1671">
        <v>275</v>
      </c>
      <c r="D1671" s="11">
        <f t="shared" si="130"/>
        <v>198</v>
      </c>
      <c r="E1671" s="11">
        <v>198</v>
      </c>
      <c r="F1671" t="s">
        <v>1896</v>
      </c>
      <c r="G1671">
        <v>1</v>
      </c>
      <c r="H1671" s="11">
        <f t="shared" si="134"/>
        <v>1</v>
      </c>
      <c r="I1671" s="11">
        <f t="shared" si="131"/>
        <v>1</v>
      </c>
      <c r="J1671" s="11" t="str">
        <f t="shared" si="132"/>
        <v/>
      </c>
      <c r="K1671" s="11" t="str">
        <f t="shared" si="133"/>
        <v/>
      </c>
    </row>
    <row r="1672" spans="2:11">
      <c r="B1672" t="s">
        <v>1672</v>
      </c>
      <c r="C1672">
        <v>68</v>
      </c>
      <c r="D1672" s="11">
        <f t="shared" si="130"/>
        <v>42</v>
      </c>
      <c r="E1672" s="11">
        <v>42</v>
      </c>
      <c r="F1672" t="s">
        <v>1898</v>
      </c>
      <c r="G1672">
        <v>1</v>
      </c>
      <c r="H1672" s="11">
        <f t="shared" si="134"/>
        <v>1</v>
      </c>
      <c r="I1672" s="11">
        <f t="shared" si="131"/>
        <v>1</v>
      </c>
      <c r="J1672" s="11" t="str">
        <f t="shared" si="132"/>
        <v/>
      </c>
      <c r="K1672" s="11" t="str">
        <f t="shared" si="133"/>
        <v/>
      </c>
    </row>
    <row r="1673" spans="2:11">
      <c r="B1673" t="s">
        <v>1673</v>
      </c>
      <c r="C1673">
        <v>84</v>
      </c>
      <c r="D1673" s="11">
        <f t="shared" si="130"/>
        <v>51</v>
      </c>
      <c r="E1673" s="11">
        <v>51</v>
      </c>
      <c r="F1673" t="s">
        <v>1899</v>
      </c>
      <c r="G1673">
        <v>2</v>
      </c>
      <c r="H1673" s="11">
        <f t="shared" si="134"/>
        <v>2</v>
      </c>
      <c r="I1673" s="11">
        <f t="shared" si="131"/>
        <v>1</v>
      </c>
      <c r="J1673" s="11" t="str">
        <f t="shared" si="132"/>
        <v/>
      </c>
      <c r="K1673" s="11" t="str">
        <f t="shared" si="133"/>
        <v/>
      </c>
    </row>
    <row r="1674" spans="2:11">
      <c r="B1674" t="s">
        <v>1674</v>
      </c>
      <c r="C1674">
        <v>35</v>
      </c>
      <c r="D1674" s="11">
        <f t="shared" si="130"/>
        <v>25</v>
      </c>
      <c r="E1674" s="11">
        <v>25</v>
      </c>
      <c r="F1674" t="s">
        <v>1900</v>
      </c>
      <c r="G1674">
        <v>2</v>
      </c>
      <c r="H1674" s="11">
        <f t="shared" si="134"/>
        <v>2</v>
      </c>
      <c r="I1674" s="11">
        <f t="shared" si="131"/>
        <v>1</v>
      </c>
      <c r="J1674" s="11" t="str">
        <f t="shared" si="132"/>
        <v/>
      </c>
      <c r="K1674" s="11" t="str">
        <f t="shared" si="133"/>
        <v/>
      </c>
    </row>
    <row r="1675" spans="2:11">
      <c r="B1675" t="s">
        <v>1675</v>
      </c>
      <c r="C1675">
        <v>49</v>
      </c>
      <c r="D1675" s="11">
        <f t="shared" si="130"/>
        <v>43</v>
      </c>
      <c r="E1675" s="11">
        <v>43</v>
      </c>
      <c r="F1675" t="s">
        <v>1901</v>
      </c>
      <c r="G1675">
        <v>5</v>
      </c>
      <c r="H1675" s="11">
        <f t="shared" si="134"/>
        <v>4</v>
      </c>
      <c r="I1675" s="11">
        <f t="shared" si="131"/>
        <v>1</v>
      </c>
      <c r="J1675" s="11" t="str">
        <f t="shared" si="132"/>
        <v/>
      </c>
      <c r="K1675" s="11" t="str">
        <f t="shared" si="133"/>
        <v/>
      </c>
    </row>
    <row r="1676" spans="2:11">
      <c r="B1676" t="s">
        <v>1676</v>
      </c>
      <c r="C1676">
        <v>11</v>
      </c>
      <c r="D1676" s="11">
        <f t="shared" si="130"/>
        <v>7</v>
      </c>
      <c r="E1676" s="11">
        <v>7</v>
      </c>
      <c r="F1676" t="s">
        <v>1902</v>
      </c>
      <c r="G1676">
        <v>3</v>
      </c>
      <c r="H1676" s="11">
        <f t="shared" si="134"/>
        <v>3</v>
      </c>
      <c r="I1676" s="11">
        <f t="shared" si="131"/>
        <v>1</v>
      </c>
      <c r="J1676" s="11" t="str">
        <f t="shared" si="132"/>
        <v/>
      </c>
      <c r="K1676" s="11" t="str">
        <f t="shared" si="133"/>
        <v/>
      </c>
    </row>
    <row r="1677" spans="2:11">
      <c r="B1677" t="s">
        <v>1677</v>
      </c>
      <c r="C1677">
        <v>119</v>
      </c>
      <c r="D1677" s="11">
        <f t="shared" si="130"/>
        <v>82</v>
      </c>
      <c r="E1677" s="11">
        <v>82</v>
      </c>
      <c r="F1677" t="s">
        <v>1903</v>
      </c>
      <c r="G1677">
        <v>1</v>
      </c>
      <c r="H1677" s="11">
        <f t="shared" si="134"/>
        <v>1</v>
      </c>
      <c r="I1677" s="11">
        <f t="shared" si="131"/>
        <v>1</v>
      </c>
      <c r="J1677" s="11" t="str">
        <f t="shared" si="132"/>
        <v/>
      </c>
      <c r="K1677" s="11" t="str">
        <f t="shared" si="133"/>
        <v/>
      </c>
    </row>
    <row r="1678" spans="2:11">
      <c r="B1678" t="s">
        <v>1678</v>
      </c>
      <c r="C1678">
        <v>10</v>
      </c>
      <c r="D1678" s="11">
        <f t="shared" si="130"/>
        <v>9</v>
      </c>
      <c r="E1678" s="11">
        <v>9</v>
      </c>
      <c r="F1678" t="s">
        <v>1904</v>
      </c>
      <c r="G1678">
        <v>2</v>
      </c>
      <c r="H1678" s="11">
        <f t="shared" si="134"/>
        <v>3</v>
      </c>
      <c r="I1678" s="11">
        <f t="shared" si="131"/>
        <v>1</v>
      </c>
      <c r="J1678" s="11" t="str">
        <f t="shared" si="132"/>
        <v/>
      </c>
      <c r="K1678" s="11" t="str">
        <f t="shared" si="133"/>
        <v/>
      </c>
    </row>
    <row r="1679" spans="2:11">
      <c r="B1679" t="s">
        <v>1679</v>
      </c>
      <c r="C1679">
        <v>8</v>
      </c>
      <c r="D1679" s="11">
        <f t="shared" si="130"/>
        <v>8</v>
      </c>
      <c r="E1679" s="11">
        <v>8</v>
      </c>
      <c r="F1679" t="s">
        <v>1905</v>
      </c>
      <c r="G1679">
        <v>54</v>
      </c>
      <c r="H1679" s="11">
        <f t="shared" si="134"/>
        <v>2</v>
      </c>
      <c r="I1679" s="11" t="str">
        <f t="shared" si="131"/>
        <v/>
      </c>
      <c r="J1679" s="11" t="str">
        <f t="shared" si="132"/>
        <v/>
      </c>
      <c r="K1679" s="11">
        <f t="shared" si="133"/>
        <v>1</v>
      </c>
    </row>
    <row r="1680" spans="2:11">
      <c r="B1680" t="s">
        <v>1680</v>
      </c>
      <c r="C1680">
        <v>8</v>
      </c>
      <c r="D1680" s="11">
        <f t="shared" si="130"/>
        <v>6</v>
      </c>
      <c r="E1680" s="11">
        <v>6</v>
      </c>
      <c r="F1680" t="s">
        <v>1907</v>
      </c>
      <c r="G1680">
        <v>2</v>
      </c>
      <c r="H1680" s="11">
        <f t="shared" si="134"/>
        <v>5</v>
      </c>
      <c r="I1680" s="11">
        <f t="shared" si="131"/>
        <v>1</v>
      </c>
      <c r="J1680" s="11" t="str">
        <f t="shared" si="132"/>
        <v/>
      </c>
      <c r="K1680" s="11" t="str">
        <f t="shared" si="133"/>
        <v/>
      </c>
    </row>
    <row r="1681" spans="2:11">
      <c r="B1681" t="s">
        <v>1681</v>
      </c>
      <c r="C1681">
        <v>10</v>
      </c>
      <c r="D1681" s="11">
        <f t="shared" si="130"/>
        <v>10</v>
      </c>
      <c r="E1681" s="11">
        <v>10</v>
      </c>
      <c r="F1681" t="s">
        <v>1909</v>
      </c>
      <c r="G1681">
        <v>1</v>
      </c>
      <c r="H1681" s="11">
        <f t="shared" si="134"/>
        <v>1</v>
      </c>
      <c r="I1681" s="11" t="str">
        <f t="shared" si="131"/>
        <v/>
      </c>
      <c r="J1681" s="11" t="str">
        <f t="shared" si="132"/>
        <v/>
      </c>
      <c r="K1681" s="11">
        <f t="shared" si="133"/>
        <v>1</v>
      </c>
    </row>
    <row r="1682" spans="2:11">
      <c r="B1682" t="s">
        <v>1682</v>
      </c>
      <c r="C1682">
        <v>11</v>
      </c>
      <c r="D1682" s="11">
        <f t="shared" si="130"/>
        <v>10</v>
      </c>
      <c r="E1682" s="11">
        <v>10</v>
      </c>
      <c r="F1682" t="s">
        <v>1910</v>
      </c>
      <c r="G1682">
        <v>4</v>
      </c>
      <c r="H1682" s="11">
        <f t="shared" si="134"/>
        <v>14</v>
      </c>
      <c r="I1682" s="11">
        <f t="shared" si="131"/>
        <v>1</v>
      </c>
      <c r="J1682" s="11" t="str">
        <f t="shared" si="132"/>
        <v/>
      </c>
      <c r="K1682" s="11" t="str">
        <f t="shared" si="133"/>
        <v/>
      </c>
    </row>
    <row r="1683" spans="2:11">
      <c r="B1683" t="s">
        <v>1683</v>
      </c>
      <c r="C1683">
        <v>4</v>
      </c>
      <c r="D1683" s="11">
        <f t="shared" si="130"/>
        <v>3</v>
      </c>
      <c r="E1683" s="11">
        <v>3</v>
      </c>
      <c r="F1683" t="s">
        <v>1911</v>
      </c>
      <c r="G1683">
        <v>5</v>
      </c>
      <c r="H1683" s="11">
        <f t="shared" si="134"/>
        <v>5</v>
      </c>
      <c r="I1683" s="11">
        <f t="shared" si="131"/>
        <v>1</v>
      </c>
      <c r="J1683" s="11" t="str">
        <f t="shared" si="132"/>
        <v/>
      </c>
      <c r="K1683" s="11" t="str">
        <f t="shared" si="133"/>
        <v/>
      </c>
    </row>
    <row r="1684" spans="2:11">
      <c r="B1684" t="s">
        <v>1684</v>
      </c>
      <c r="C1684">
        <v>210</v>
      </c>
      <c r="D1684" s="11">
        <f t="shared" si="130"/>
        <v>169</v>
      </c>
      <c r="E1684" s="11">
        <v>169</v>
      </c>
      <c r="F1684" t="s">
        <v>1912</v>
      </c>
      <c r="G1684">
        <v>6</v>
      </c>
      <c r="H1684" s="11">
        <f t="shared" si="134"/>
        <v>6</v>
      </c>
      <c r="I1684" s="11">
        <f t="shared" si="131"/>
        <v>1</v>
      </c>
      <c r="J1684" s="11" t="str">
        <f t="shared" si="132"/>
        <v/>
      </c>
      <c r="K1684" s="11" t="str">
        <f t="shared" si="133"/>
        <v/>
      </c>
    </row>
    <row r="1685" spans="2:11">
      <c r="B1685" t="s">
        <v>1685</v>
      </c>
      <c r="C1685">
        <v>7</v>
      </c>
      <c r="D1685" s="11">
        <f t="shared" si="130"/>
        <v>6</v>
      </c>
      <c r="E1685" s="11">
        <v>6</v>
      </c>
      <c r="F1685" t="s">
        <v>1913</v>
      </c>
      <c r="G1685">
        <v>1</v>
      </c>
      <c r="H1685" s="11">
        <f t="shared" si="134"/>
        <v>1</v>
      </c>
      <c r="I1685" s="11">
        <f t="shared" si="131"/>
        <v>1</v>
      </c>
      <c r="J1685" s="11" t="str">
        <f t="shared" si="132"/>
        <v/>
      </c>
      <c r="K1685" s="11" t="str">
        <f t="shared" si="133"/>
        <v/>
      </c>
    </row>
    <row r="1686" spans="2:11">
      <c r="B1686" t="s">
        <v>1686</v>
      </c>
      <c r="C1686">
        <v>7</v>
      </c>
      <c r="D1686" s="11">
        <f t="shared" si="130"/>
        <v>3</v>
      </c>
      <c r="E1686" s="11">
        <v>3</v>
      </c>
      <c r="F1686" t="s">
        <v>1914</v>
      </c>
      <c r="G1686">
        <v>4</v>
      </c>
      <c r="H1686" s="11">
        <f t="shared" si="134"/>
        <v>2</v>
      </c>
      <c r="I1686" s="11">
        <f t="shared" si="131"/>
        <v>1</v>
      </c>
      <c r="J1686" s="11" t="str">
        <f t="shared" si="132"/>
        <v/>
      </c>
      <c r="K1686" s="11" t="str">
        <f t="shared" si="133"/>
        <v/>
      </c>
    </row>
    <row r="1687" spans="2:11">
      <c r="B1687" t="s">
        <v>1687</v>
      </c>
      <c r="C1687">
        <v>18</v>
      </c>
      <c r="D1687" s="11">
        <f t="shared" si="130"/>
        <v>7</v>
      </c>
      <c r="E1687" s="11">
        <v>7</v>
      </c>
      <c r="F1687" t="s">
        <v>1915</v>
      </c>
      <c r="G1687">
        <v>3</v>
      </c>
      <c r="H1687" s="11">
        <f t="shared" si="134"/>
        <v>6</v>
      </c>
      <c r="I1687" s="11">
        <f t="shared" si="131"/>
        <v>1</v>
      </c>
      <c r="J1687" s="11" t="str">
        <f t="shared" si="132"/>
        <v/>
      </c>
      <c r="K1687" s="11" t="str">
        <f t="shared" si="133"/>
        <v/>
      </c>
    </row>
    <row r="1688" spans="2:11">
      <c r="B1688" t="s">
        <v>1688</v>
      </c>
      <c r="C1688">
        <v>38</v>
      </c>
      <c r="D1688" s="11">
        <f t="shared" si="130"/>
        <v>52</v>
      </c>
      <c r="E1688" s="11">
        <v>52</v>
      </c>
      <c r="F1688" t="s">
        <v>1916</v>
      </c>
      <c r="G1688">
        <v>2</v>
      </c>
      <c r="H1688" s="11">
        <f t="shared" si="134"/>
        <v>2</v>
      </c>
      <c r="I1688" s="11" t="str">
        <f t="shared" si="131"/>
        <v/>
      </c>
      <c r="J1688" s="11">
        <f t="shared" si="132"/>
        <v>1</v>
      </c>
      <c r="K1688" s="11" t="str">
        <f t="shared" si="133"/>
        <v/>
      </c>
    </row>
    <row r="1689" spans="2:11">
      <c r="B1689" t="s">
        <v>1689</v>
      </c>
      <c r="C1689">
        <v>8</v>
      </c>
      <c r="D1689" s="11">
        <f t="shared" si="130"/>
        <v>7</v>
      </c>
      <c r="E1689" s="11">
        <v>7</v>
      </c>
      <c r="F1689" t="s">
        <v>1917</v>
      </c>
      <c r="G1689">
        <v>7</v>
      </c>
      <c r="H1689" s="11">
        <f t="shared" si="134"/>
        <v>11</v>
      </c>
      <c r="I1689" s="11">
        <f t="shared" si="131"/>
        <v>1</v>
      </c>
      <c r="J1689" s="11" t="str">
        <f t="shared" si="132"/>
        <v/>
      </c>
      <c r="K1689" s="11" t="str">
        <f t="shared" si="133"/>
        <v/>
      </c>
    </row>
    <row r="1690" spans="2:11">
      <c r="B1690" t="s">
        <v>1690</v>
      </c>
      <c r="C1690">
        <v>41</v>
      </c>
      <c r="D1690" s="11">
        <f t="shared" si="130"/>
        <v>17</v>
      </c>
      <c r="E1690" s="11">
        <v>17</v>
      </c>
      <c r="F1690" t="s">
        <v>1918</v>
      </c>
      <c r="G1690">
        <v>13</v>
      </c>
      <c r="H1690" s="11">
        <f t="shared" si="134"/>
        <v>19</v>
      </c>
      <c r="I1690" s="11">
        <f t="shared" si="131"/>
        <v>1</v>
      </c>
      <c r="J1690" s="11" t="str">
        <f t="shared" si="132"/>
        <v/>
      </c>
      <c r="K1690" s="11" t="str">
        <f t="shared" si="133"/>
        <v/>
      </c>
    </row>
    <row r="1691" spans="2:11">
      <c r="B1691" t="s">
        <v>1691</v>
      </c>
      <c r="C1691">
        <v>176</v>
      </c>
      <c r="D1691" s="11">
        <f t="shared" si="130"/>
        <v>103</v>
      </c>
      <c r="E1691" s="11">
        <v>103</v>
      </c>
      <c r="F1691" t="s">
        <v>1908</v>
      </c>
      <c r="G1691">
        <v>1</v>
      </c>
      <c r="H1691" s="11">
        <f t="shared" si="134"/>
        <v>1</v>
      </c>
      <c r="I1691" s="11">
        <f t="shared" si="131"/>
        <v>1</v>
      </c>
      <c r="J1691" s="11" t="str">
        <f t="shared" si="132"/>
        <v/>
      </c>
      <c r="K1691" s="11" t="str">
        <f t="shared" si="133"/>
        <v/>
      </c>
    </row>
    <row r="1692" spans="2:11">
      <c r="B1692" t="s">
        <v>1692</v>
      </c>
      <c r="C1692">
        <v>12</v>
      </c>
      <c r="D1692" s="11">
        <f t="shared" si="130"/>
        <v>14</v>
      </c>
      <c r="E1692" s="11">
        <v>14</v>
      </c>
      <c r="F1692" t="s">
        <v>1919</v>
      </c>
      <c r="G1692">
        <v>33</v>
      </c>
      <c r="H1692" s="11">
        <f t="shared" si="134"/>
        <v>30</v>
      </c>
      <c r="I1692" s="11" t="str">
        <f t="shared" si="131"/>
        <v/>
      </c>
      <c r="J1692" s="11">
        <f t="shared" si="132"/>
        <v>1</v>
      </c>
      <c r="K1692" s="11" t="str">
        <f t="shared" si="133"/>
        <v/>
      </c>
    </row>
    <row r="1693" spans="2:11">
      <c r="B1693" t="s">
        <v>1693</v>
      </c>
      <c r="C1693">
        <v>1</v>
      </c>
      <c r="D1693" s="11">
        <f t="shared" si="130"/>
        <v>1</v>
      </c>
      <c r="E1693" s="11">
        <v>1</v>
      </c>
      <c r="F1693" t="s">
        <v>1920</v>
      </c>
      <c r="G1693">
        <v>8</v>
      </c>
      <c r="H1693" s="11">
        <f t="shared" si="134"/>
        <v>9</v>
      </c>
      <c r="I1693" s="11" t="str">
        <f t="shared" si="131"/>
        <v/>
      </c>
      <c r="J1693" s="11" t="str">
        <f t="shared" si="132"/>
        <v/>
      </c>
      <c r="K1693" s="11">
        <f t="shared" si="133"/>
        <v>1</v>
      </c>
    </row>
    <row r="1694" spans="2:11">
      <c r="B1694" t="s">
        <v>1694</v>
      </c>
      <c r="C1694">
        <v>4</v>
      </c>
      <c r="D1694" s="11">
        <f t="shared" si="130"/>
        <v>4</v>
      </c>
      <c r="E1694" s="11">
        <v>4</v>
      </c>
      <c r="F1694" t="s">
        <v>1921</v>
      </c>
      <c r="G1694">
        <v>1</v>
      </c>
      <c r="H1694" s="11">
        <f t="shared" si="134"/>
        <v>7</v>
      </c>
      <c r="I1694" s="11" t="str">
        <f t="shared" si="131"/>
        <v/>
      </c>
      <c r="J1694" s="11" t="str">
        <f t="shared" si="132"/>
        <v/>
      </c>
      <c r="K1694" s="11">
        <f t="shared" si="133"/>
        <v>1</v>
      </c>
    </row>
    <row r="1695" spans="2:11">
      <c r="B1695" t="s">
        <v>1695</v>
      </c>
      <c r="C1695">
        <v>2</v>
      </c>
      <c r="D1695" s="11">
        <f t="shared" si="130"/>
        <v>1</v>
      </c>
      <c r="E1695" s="11">
        <v>1</v>
      </c>
      <c r="F1695" t="s">
        <v>1922</v>
      </c>
      <c r="G1695">
        <v>5</v>
      </c>
      <c r="H1695" s="11">
        <f t="shared" si="134"/>
        <v>7</v>
      </c>
      <c r="I1695" s="11">
        <f t="shared" si="131"/>
        <v>1</v>
      </c>
      <c r="J1695" s="11" t="str">
        <f t="shared" si="132"/>
        <v/>
      </c>
      <c r="K1695" s="11" t="str">
        <f t="shared" si="133"/>
        <v/>
      </c>
    </row>
    <row r="1696" spans="2:11">
      <c r="B1696" t="s">
        <v>1696</v>
      </c>
      <c r="C1696">
        <v>125</v>
      </c>
      <c r="D1696" s="11">
        <f t="shared" si="130"/>
        <v>96</v>
      </c>
      <c r="E1696" s="11">
        <v>96</v>
      </c>
      <c r="F1696" t="s">
        <v>1923</v>
      </c>
      <c r="G1696">
        <v>5</v>
      </c>
      <c r="H1696" s="11">
        <f t="shared" si="134"/>
        <v>4</v>
      </c>
      <c r="I1696" s="11">
        <f t="shared" si="131"/>
        <v>1</v>
      </c>
      <c r="J1696" s="11" t="str">
        <f t="shared" si="132"/>
        <v/>
      </c>
      <c r="K1696" s="11" t="str">
        <f t="shared" si="133"/>
        <v/>
      </c>
    </row>
    <row r="1697" spans="2:11">
      <c r="B1697" t="s">
        <v>1697</v>
      </c>
      <c r="C1697">
        <v>33</v>
      </c>
      <c r="D1697" s="11">
        <f t="shared" si="130"/>
        <v>17</v>
      </c>
      <c r="E1697" s="11">
        <v>17</v>
      </c>
      <c r="F1697" t="s">
        <v>1924</v>
      </c>
      <c r="G1697">
        <v>3</v>
      </c>
      <c r="H1697" s="11">
        <f t="shared" si="134"/>
        <v>3</v>
      </c>
      <c r="I1697" s="11">
        <f t="shared" si="131"/>
        <v>1</v>
      </c>
      <c r="J1697" s="11" t="str">
        <f t="shared" si="132"/>
        <v/>
      </c>
      <c r="K1697" s="11" t="str">
        <f t="shared" si="133"/>
        <v/>
      </c>
    </row>
    <row r="1698" spans="2:11">
      <c r="B1698" t="s">
        <v>1698</v>
      </c>
      <c r="C1698">
        <v>2</v>
      </c>
      <c r="D1698" s="11">
        <f t="shared" si="130"/>
        <v>5</v>
      </c>
      <c r="E1698" s="11">
        <v>5</v>
      </c>
      <c r="F1698" t="s">
        <v>1925</v>
      </c>
      <c r="G1698">
        <v>12</v>
      </c>
      <c r="H1698" s="11">
        <f t="shared" si="134"/>
        <v>57</v>
      </c>
      <c r="I1698" s="11" t="str">
        <f t="shared" si="131"/>
        <v/>
      </c>
      <c r="J1698" s="11">
        <f t="shared" si="132"/>
        <v>1</v>
      </c>
      <c r="K1698" s="11" t="str">
        <f t="shared" si="133"/>
        <v/>
      </c>
    </row>
    <row r="1699" spans="2:11">
      <c r="B1699" t="s">
        <v>1699</v>
      </c>
      <c r="C1699">
        <v>1</v>
      </c>
      <c r="D1699" s="11">
        <f t="shared" si="130"/>
        <v>1</v>
      </c>
      <c r="E1699" s="11">
        <v>1</v>
      </c>
      <c r="F1699" t="s">
        <v>1935</v>
      </c>
      <c r="G1699">
        <v>24</v>
      </c>
      <c r="H1699" s="11">
        <f t="shared" si="134"/>
        <v>21</v>
      </c>
      <c r="I1699" s="11" t="str">
        <f t="shared" si="131"/>
        <v/>
      </c>
      <c r="J1699" s="11" t="str">
        <f t="shared" si="132"/>
        <v/>
      </c>
      <c r="K1699" s="11">
        <f t="shared" si="133"/>
        <v>1</v>
      </c>
    </row>
    <row r="1700" spans="2:11">
      <c r="B1700" t="s">
        <v>1700</v>
      </c>
      <c r="C1700">
        <v>1</v>
      </c>
      <c r="D1700" s="11">
        <f t="shared" si="130"/>
        <v>1</v>
      </c>
      <c r="E1700" s="11">
        <v>1</v>
      </c>
      <c r="F1700" t="s">
        <v>1936</v>
      </c>
      <c r="G1700">
        <v>30</v>
      </c>
      <c r="H1700" s="11">
        <f t="shared" si="134"/>
        <v>51</v>
      </c>
      <c r="I1700" s="11" t="str">
        <f t="shared" si="131"/>
        <v/>
      </c>
      <c r="J1700" s="11" t="str">
        <f t="shared" si="132"/>
        <v/>
      </c>
      <c r="K1700" s="11">
        <f t="shared" si="133"/>
        <v>1</v>
      </c>
    </row>
    <row r="1701" spans="2:11">
      <c r="B1701" t="s">
        <v>1701</v>
      </c>
      <c r="C1701">
        <v>1</v>
      </c>
      <c r="D1701" s="11">
        <f t="shared" si="130"/>
        <v>1</v>
      </c>
      <c r="E1701" s="11">
        <v>1</v>
      </c>
      <c r="F1701" t="s">
        <v>1937</v>
      </c>
      <c r="G1701">
        <v>3</v>
      </c>
      <c r="H1701" s="11">
        <f t="shared" si="134"/>
        <v>5</v>
      </c>
      <c r="I1701" s="11" t="str">
        <f t="shared" si="131"/>
        <v/>
      </c>
      <c r="J1701" s="11" t="str">
        <f t="shared" si="132"/>
        <v/>
      </c>
      <c r="K1701" s="11">
        <f t="shared" si="133"/>
        <v>1</v>
      </c>
    </row>
    <row r="1702" spans="2:11">
      <c r="B1702" t="s">
        <v>1702</v>
      </c>
      <c r="C1702">
        <v>10</v>
      </c>
      <c r="D1702" s="11">
        <f t="shared" si="130"/>
        <v>4</v>
      </c>
      <c r="E1702" s="11">
        <v>4</v>
      </c>
      <c r="F1702" t="s">
        <v>1938</v>
      </c>
      <c r="G1702">
        <v>9</v>
      </c>
      <c r="H1702" s="11">
        <f t="shared" si="134"/>
        <v>27</v>
      </c>
      <c r="I1702" s="11">
        <f t="shared" si="131"/>
        <v>1</v>
      </c>
      <c r="J1702" s="11" t="str">
        <f t="shared" si="132"/>
        <v/>
      </c>
      <c r="K1702" s="11" t="str">
        <f t="shared" si="133"/>
        <v/>
      </c>
    </row>
    <row r="1703" spans="2:11">
      <c r="B1703" t="s">
        <v>1703</v>
      </c>
      <c r="C1703">
        <v>65</v>
      </c>
      <c r="D1703" s="11">
        <f t="shared" si="130"/>
        <v>39</v>
      </c>
      <c r="E1703" s="11">
        <v>39</v>
      </c>
      <c r="F1703" t="s">
        <v>1939</v>
      </c>
      <c r="G1703">
        <v>4</v>
      </c>
      <c r="H1703" s="11">
        <f t="shared" si="134"/>
        <v>5</v>
      </c>
      <c r="I1703" s="11">
        <f t="shared" si="131"/>
        <v>1</v>
      </c>
      <c r="J1703" s="11" t="str">
        <f t="shared" si="132"/>
        <v/>
      </c>
      <c r="K1703" s="11" t="str">
        <f t="shared" si="133"/>
        <v/>
      </c>
    </row>
    <row r="1704" spans="2:11">
      <c r="B1704" t="s">
        <v>1704</v>
      </c>
      <c r="C1704">
        <v>9</v>
      </c>
      <c r="D1704" s="11">
        <f t="shared" si="130"/>
        <v>31</v>
      </c>
      <c r="E1704" s="11">
        <v>31</v>
      </c>
      <c r="F1704" t="s">
        <v>1940</v>
      </c>
      <c r="G1704">
        <v>11</v>
      </c>
      <c r="H1704" s="11">
        <f t="shared" si="134"/>
        <v>13</v>
      </c>
      <c r="I1704" s="11" t="str">
        <f t="shared" si="131"/>
        <v/>
      </c>
      <c r="J1704" s="11">
        <f t="shared" si="132"/>
        <v>1</v>
      </c>
      <c r="K1704" s="11" t="str">
        <f t="shared" si="133"/>
        <v/>
      </c>
    </row>
    <row r="1705" spans="2:11">
      <c r="B1705" t="s">
        <v>1705</v>
      </c>
      <c r="C1705">
        <v>3</v>
      </c>
      <c r="D1705" s="11">
        <f t="shared" si="130"/>
        <v>1</v>
      </c>
      <c r="E1705" s="11">
        <v>1</v>
      </c>
      <c r="F1705" t="s">
        <v>1941</v>
      </c>
      <c r="G1705">
        <v>8</v>
      </c>
      <c r="H1705" s="11">
        <f t="shared" si="134"/>
        <v>5</v>
      </c>
      <c r="I1705" s="11">
        <f t="shared" si="131"/>
        <v>1</v>
      </c>
      <c r="J1705" s="11" t="str">
        <f t="shared" si="132"/>
        <v/>
      </c>
      <c r="K1705" s="11" t="str">
        <f t="shared" si="133"/>
        <v/>
      </c>
    </row>
    <row r="1706" spans="2:11">
      <c r="B1706" t="s">
        <v>1706</v>
      </c>
      <c r="C1706">
        <v>3</v>
      </c>
      <c r="D1706" s="11" t="e">
        <f t="shared" si="130"/>
        <v>#N/A</v>
      </c>
      <c r="E1706" s="11">
        <v>0</v>
      </c>
      <c r="F1706" t="s">
        <v>1942</v>
      </c>
      <c r="G1706">
        <v>6</v>
      </c>
      <c r="H1706" s="11">
        <f t="shared" si="134"/>
        <v>41</v>
      </c>
      <c r="I1706" s="11">
        <f t="shared" si="131"/>
        <v>1</v>
      </c>
      <c r="J1706" s="11" t="e">
        <f t="shared" si="132"/>
        <v>#N/A</v>
      </c>
      <c r="K1706" s="11" t="e">
        <f t="shared" si="133"/>
        <v>#N/A</v>
      </c>
    </row>
    <row r="1707" spans="2:11">
      <c r="B1707" t="s">
        <v>1707</v>
      </c>
      <c r="C1707">
        <v>3</v>
      </c>
      <c r="D1707" s="11" t="e">
        <f t="shared" si="130"/>
        <v>#N/A</v>
      </c>
      <c r="E1707" s="11">
        <v>0</v>
      </c>
      <c r="F1707" t="s">
        <v>1944</v>
      </c>
      <c r="G1707">
        <v>3</v>
      </c>
      <c r="H1707" s="11">
        <f t="shared" si="134"/>
        <v>3</v>
      </c>
      <c r="I1707" s="11">
        <f t="shared" si="131"/>
        <v>1</v>
      </c>
      <c r="J1707" s="11" t="e">
        <f t="shared" si="132"/>
        <v>#N/A</v>
      </c>
      <c r="K1707" s="11" t="e">
        <f t="shared" si="133"/>
        <v>#N/A</v>
      </c>
    </row>
    <row r="1708" spans="2:11">
      <c r="B1708" t="s">
        <v>1708</v>
      </c>
      <c r="C1708">
        <v>9</v>
      </c>
      <c r="D1708" s="11">
        <f t="shared" si="130"/>
        <v>1</v>
      </c>
      <c r="E1708" s="11">
        <v>1</v>
      </c>
      <c r="F1708" t="s">
        <v>1945</v>
      </c>
      <c r="G1708">
        <v>2</v>
      </c>
      <c r="H1708" s="11">
        <f t="shared" si="134"/>
        <v>1</v>
      </c>
      <c r="I1708" s="11">
        <f t="shared" si="131"/>
        <v>1</v>
      </c>
      <c r="J1708" s="11" t="str">
        <f t="shared" si="132"/>
        <v/>
      </c>
      <c r="K1708" s="11" t="str">
        <f t="shared" si="133"/>
        <v/>
      </c>
    </row>
    <row r="1709" spans="2:11">
      <c r="B1709" t="s">
        <v>1711</v>
      </c>
      <c r="C1709">
        <v>3</v>
      </c>
      <c r="D1709" s="11" t="e">
        <f t="shared" si="130"/>
        <v>#N/A</v>
      </c>
      <c r="E1709" s="11">
        <v>0</v>
      </c>
      <c r="F1709" t="s">
        <v>1946</v>
      </c>
      <c r="G1709">
        <v>4</v>
      </c>
      <c r="H1709" s="11">
        <f t="shared" si="134"/>
        <v>28</v>
      </c>
      <c r="I1709" s="11">
        <f t="shared" si="131"/>
        <v>1</v>
      </c>
      <c r="J1709" s="11" t="e">
        <f t="shared" si="132"/>
        <v>#N/A</v>
      </c>
      <c r="K1709" s="11" t="e">
        <f t="shared" si="133"/>
        <v>#N/A</v>
      </c>
    </row>
    <row r="1710" spans="2:11">
      <c r="B1710" t="s">
        <v>1709</v>
      </c>
      <c r="C1710">
        <v>3</v>
      </c>
      <c r="D1710" s="11" t="e">
        <f t="shared" si="130"/>
        <v>#N/A</v>
      </c>
      <c r="E1710" s="11">
        <v>0</v>
      </c>
      <c r="F1710" t="s">
        <v>1948</v>
      </c>
      <c r="G1710">
        <v>1</v>
      </c>
      <c r="H1710" s="11">
        <f t="shared" si="134"/>
        <v>1</v>
      </c>
      <c r="I1710" s="11">
        <f t="shared" si="131"/>
        <v>1</v>
      </c>
      <c r="J1710" s="11" t="e">
        <f t="shared" si="132"/>
        <v>#N/A</v>
      </c>
      <c r="K1710" s="11" t="e">
        <f t="shared" si="133"/>
        <v>#N/A</v>
      </c>
    </row>
    <row r="1711" spans="2:11">
      <c r="B1711" t="s">
        <v>1712</v>
      </c>
      <c r="C1711">
        <v>11</v>
      </c>
      <c r="D1711" s="11">
        <f t="shared" si="130"/>
        <v>1</v>
      </c>
      <c r="E1711" s="11">
        <v>1</v>
      </c>
      <c r="F1711" t="s">
        <v>1950</v>
      </c>
      <c r="G1711">
        <v>5</v>
      </c>
      <c r="H1711" s="11">
        <f t="shared" si="134"/>
        <v>6</v>
      </c>
      <c r="I1711" s="11">
        <f t="shared" si="131"/>
        <v>1</v>
      </c>
      <c r="J1711" s="11" t="str">
        <f t="shared" si="132"/>
        <v/>
      </c>
      <c r="K1711" s="11" t="str">
        <f t="shared" si="133"/>
        <v/>
      </c>
    </row>
    <row r="1712" spans="2:11">
      <c r="B1712" t="s">
        <v>1710</v>
      </c>
      <c r="C1712">
        <v>8</v>
      </c>
      <c r="D1712" s="11" t="e">
        <f t="shared" si="130"/>
        <v>#N/A</v>
      </c>
      <c r="E1712" s="11">
        <v>0</v>
      </c>
      <c r="F1712" t="s">
        <v>1951</v>
      </c>
      <c r="G1712">
        <v>4</v>
      </c>
      <c r="H1712" s="11">
        <f t="shared" si="134"/>
        <v>5</v>
      </c>
      <c r="I1712" s="11">
        <f t="shared" si="131"/>
        <v>1</v>
      </c>
      <c r="J1712" s="11" t="e">
        <f t="shared" si="132"/>
        <v>#N/A</v>
      </c>
      <c r="K1712" s="11" t="e">
        <f t="shared" si="133"/>
        <v>#N/A</v>
      </c>
    </row>
    <row r="1713" spans="2:11">
      <c r="B1713" t="s">
        <v>1713</v>
      </c>
      <c r="C1713">
        <v>4</v>
      </c>
      <c r="D1713" s="11" t="e">
        <f t="shared" si="130"/>
        <v>#N/A</v>
      </c>
      <c r="E1713" s="11">
        <v>0</v>
      </c>
      <c r="F1713" t="s">
        <v>1947</v>
      </c>
      <c r="G1713">
        <v>5</v>
      </c>
      <c r="H1713" s="11">
        <f t="shared" si="134"/>
        <v>5</v>
      </c>
      <c r="I1713" s="11">
        <f t="shared" si="131"/>
        <v>1</v>
      </c>
      <c r="J1713" s="11" t="e">
        <f t="shared" si="132"/>
        <v>#N/A</v>
      </c>
      <c r="K1713" s="11" t="e">
        <f t="shared" si="133"/>
        <v>#N/A</v>
      </c>
    </row>
    <row r="1714" spans="2:11">
      <c r="B1714" t="s">
        <v>1714</v>
      </c>
      <c r="C1714">
        <v>8</v>
      </c>
      <c r="D1714" s="11" t="e">
        <f t="shared" si="130"/>
        <v>#N/A</v>
      </c>
      <c r="E1714" s="11">
        <v>0</v>
      </c>
      <c r="F1714" t="s">
        <v>1952</v>
      </c>
      <c r="G1714">
        <v>2</v>
      </c>
      <c r="H1714" s="11">
        <f t="shared" si="134"/>
        <v>2</v>
      </c>
      <c r="I1714" s="11">
        <f t="shared" si="131"/>
        <v>1</v>
      </c>
      <c r="J1714" s="11" t="e">
        <f t="shared" si="132"/>
        <v>#N/A</v>
      </c>
      <c r="K1714" s="11" t="e">
        <f t="shared" si="133"/>
        <v>#N/A</v>
      </c>
    </row>
    <row r="1715" spans="2:11">
      <c r="B1715" t="s">
        <v>1715</v>
      </c>
      <c r="C1715">
        <v>2</v>
      </c>
      <c r="D1715" s="11" t="e">
        <f t="shared" si="130"/>
        <v>#N/A</v>
      </c>
      <c r="E1715" s="11">
        <v>0</v>
      </c>
      <c r="F1715" t="s">
        <v>1953</v>
      </c>
      <c r="G1715">
        <v>9</v>
      </c>
      <c r="H1715" s="11">
        <f t="shared" si="134"/>
        <v>5</v>
      </c>
      <c r="I1715" s="11">
        <f t="shared" si="131"/>
        <v>1</v>
      </c>
      <c r="J1715" s="11" t="e">
        <f t="shared" si="132"/>
        <v>#N/A</v>
      </c>
      <c r="K1715" s="11" t="e">
        <f t="shared" si="133"/>
        <v>#N/A</v>
      </c>
    </row>
    <row r="1716" spans="2:11">
      <c r="B1716" t="s">
        <v>1716</v>
      </c>
      <c r="C1716">
        <v>9</v>
      </c>
      <c r="D1716" s="11" t="e">
        <f t="shared" si="130"/>
        <v>#N/A</v>
      </c>
      <c r="E1716" s="11">
        <v>0</v>
      </c>
      <c r="F1716" t="s">
        <v>1954</v>
      </c>
      <c r="G1716">
        <v>3</v>
      </c>
      <c r="H1716" s="11">
        <f t="shared" si="134"/>
        <v>3</v>
      </c>
      <c r="I1716" s="11">
        <f t="shared" si="131"/>
        <v>1</v>
      </c>
      <c r="J1716" s="11" t="e">
        <f t="shared" si="132"/>
        <v>#N/A</v>
      </c>
      <c r="K1716" s="11" t="e">
        <f t="shared" si="133"/>
        <v>#N/A</v>
      </c>
    </row>
    <row r="1717" spans="2:11">
      <c r="B1717" t="s">
        <v>1717</v>
      </c>
      <c r="C1717">
        <v>4</v>
      </c>
      <c r="D1717" s="11">
        <f t="shared" si="130"/>
        <v>2</v>
      </c>
      <c r="E1717" s="11">
        <v>2</v>
      </c>
      <c r="F1717" t="s">
        <v>1955</v>
      </c>
      <c r="G1717">
        <v>1</v>
      </c>
      <c r="H1717" s="11">
        <f t="shared" si="134"/>
        <v>1</v>
      </c>
      <c r="I1717" s="11">
        <f t="shared" si="131"/>
        <v>1</v>
      </c>
      <c r="J1717" s="11" t="str">
        <f t="shared" si="132"/>
        <v/>
      </c>
      <c r="K1717" s="11" t="str">
        <f t="shared" si="133"/>
        <v/>
      </c>
    </row>
    <row r="1718" spans="2:11">
      <c r="B1718" t="s">
        <v>1718</v>
      </c>
      <c r="C1718">
        <v>37</v>
      </c>
      <c r="D1718" s="11">
        <f t="shared" si="130"/>
        <v>6</v>
      </c>
      <c r="E1718" s="11">
        <v>6</v>
      </c>
      <c r="F1718" t="s">
        <v>1956</v>
      </c>
      <c r="G1718">
        <v>6</v>
      </c>
      <c r="H1718" s="11">
        <f t="shared" si="134"/>
        <v>9</v>
      </c>
      <c r="I1718" s="11">
        <f t="shared" si="131"/>
        <v>1</v>
      </c>
      <c r="J1718" s="11" t="str">
        <f t="shared" si="132"/>
        <v/>
      </c>
      <c r="K1718" s="11" t="str">
        <f t="shared" si="133"/>
        <v/>
      </c>
    </row>
    <row r="1719" spans="2:11">
      <c r="B1719" t="s">
        <v>1719</v>
      </c>
      <c r="C1719">
        <v>1</v>
      </c>
      <c r="D1719" s="11" t="e">
        <f t="shared" si="130"/>
        <v>#N/A</v>
      </c>
      <c r="E1719" s="11">
        <v>0</v>
      </c>
      <c r="F1719" t="s">
        <v>1957</v>
      </c>
      <c r="G1719">
        <v>1</v>
      </c>
      <c r="H1719" s="11">
        <f t="shared" si="134"/>
        <v>1</v>
      </c>
      <c r="I1719" s="11">
        <f t="shared" si="131"/>
        <v>1</v>
      </c>
      <c r="J1719" s="11" t="e">
        <f t="shared" si="132"/>
        <v>#N/A</v>
      </c>
      <c r="K1719" s="11" t="e">
        <f t="shared" si="133"/>
        <v>#N/A</v>
      </c>
    </row>
    <row r="1720" spans="2:11">
      <c r="B1720" t="s">
        <v>1720</v>
      </c>
      <c r="C1720">
        <v>1</v>
      </c>
      <c r="D1720" s="11">
        <f t="shared" si="130"/>
        <v>1</v>
      </c>
      <c r="E1720" s="11">
        <v>1</v>
      </c>
      <c r="F1720" t="s">
        <v>1958</v>
      </c>
      <c r="G1720">
        <v>10</v>
      </c>
      <c r="H1720" s="11">
        <f t="shared" si="134"/>
        <v>15</v>
      </c>
      <c r="I1720" s="11" t="str">
        <f t="shared" si="131"/>
        <v/>
      </c>
      <c r="J1720" s="11" t="str">
        <f t="shared" si="132"/>
        <v/>
      </c>
      <c r="K1720" s="11">
        <f t="shared" si="133"/>
        <v>1</v>
      </c>
    </row>
    <row r="1721" spans="2:11">
      <c r="B1721" t="s">
        <v>1721</v>
      </c>
      <c r="C1721">
        <v>1</v>
      </c>
      <c r="D1721" s="11">
        <f t="shared" si="130"/>
        <v>1</v>
      </c>
      <c r="E1721" s="11">
        <v>1</v>
      </c>
      <c r="F1721" t="s">
        <v>1962</v>
      </c>
      <c r="G1721">
        <v>1</v>
      </c>
      <c r="H1721" s="11">
        <f t="shared" si="134"/>
        <v>2</v>
      </c>
      <c r="I1721" s="11" t="str">
        <f t="shared" si="131"/>
        <v/>
      </c>
      <c r="J1721" s="11" t="str">
        <f t="shared" si="132"/>
        <v/>
      </c>
      <c r="K1721" s="11">
        <f t="shared" si="133"/>
        <v>1</v>
      </c>
    </row>
    <row r="1722" spans="2:11">
      <c r="B1722" t="s">
        <v>1722</v>
      </c>
      <c r="C1722">
        <v>1</v>
      </c>
      <c r="D1722" s="11">
        <f t="shared" si="130"/>
        <v>1</v>
      </c>
      <c r="E1722" s="11">
        <v>1</v>
      </c>
      <c r="F1722" t="s">
        <v>1963</v>
      </c>
      <c r="G1722">
        <v>15</v>
      </c>
      <c r="H1722" s="11">
        <f t="shared" si="134"/>
        <v>42</v>
      </c>
      <c r="I1722" s="11" t="str">
        <f t="shared" si="131"/>
        <v/>
      </c>
      <c r="J1722" s="11" t="str">
        <f t="shared" si="132"/>
        <v/>
      </c>
      <c r="K1722" s="11">
        <f t="shared" si="133"/>
        <v>1</v>
      </c>
    </row>
    <row r="1723" spans="2:11">
      <c r="B1723" t="s">
        <v>1723</v>
      </c>
      <c r="C1723">
        <v>4</v>
      </c>
      <c r="D1723" s="11">
        <f t="shared" si="130"/>
        <v>4</v>
      </c>
      <c r="E1723" s="11">
        <v>4</v>
      </c>
      <c r="F1723" t="s">
        <v>1964</v>
      </c>
      <c r="G1723">
        <v>25</v>
      </c>
      <c r="H1723" s="11">
        <f t="shared" si="134"/>
        <v>35</v>
      </c>
      <c r="I1723" s="11" t="str">
        <f t="shared" si="131"/>
        <v/>
      </c>
      <c r="J1723" s="11" t="str">
        <f t="shared" si="132"/>
        <v/>
      </c>
      <c r="K1723" s="11">
        <f t="shared" si="133"/>
        <v>1</v>
      </c>
    </row>
    <row r="1724" spans="2:11">
      <c r="B1724" t="s">
        <v>1724</v>
      </c>
      <c r="C1724">
        <v>2</v>
      </c>
      <c r="D1724" s="11">
        <f t="shared" si="130"/>
        <v>1</v>
      </c>
      <c r="E1724" s="11">
        <v>1</v>
      </c>
      <c r="F1724" t="s">
        <v>1965</v>
      </c>
      <c r="G1724">
        <v>4</v>
      </c>
      <c r="H1724" s="11">
        <f t="shared" si="134"/>
        <v>12</v>
      </c>
      <c r="I1724" s="11">
        <f t="shared" si="131"/>
        <v>1</v>
      </c>
      <c r="J1724" s="11" t="str">
        <f t="shared" si="132"/>
        <v/>
      </c>
      <c r="K1724" s="11" t="str">
        <f t="shared" si="133"/>
        <v/>
      </c>
    </row>
    <row r="1725" spans="2:11">
      <c r="B1725" t="s">
        <v>1725</v>
      </c>
      <c r="C1725">
        <v>1</v>
      </c>
      <c r="D1725" s="11">
        <f t="shared" si="130"/>
        <v>5</v>
      </c>
      <c r="E1725" s="11">
        <v>5</v>
      </c>
      <c r="F1725" t="s">
        <v>1966</v>
      </c>
      <c r="G1725">
        <v>17</v>
      </c>
      <c r="H1725" s="11">
        <f t="shared" si="134"/>
        <v>29</v>
      </c>
      <c r="I1725" s="11" t="str">
        <f t="shared" si="131"/>
        <v/>
      </c>
      <c r="J1725" s="11">
        <f t="shared" si="132"/>
        <v>1</v>
      </c>
      <c r="K1725" s="11" t="str">
        <f t="shared" si="133"/>
        <v/>
      </c>
    </row>
    <row r="1726" spans="2:11">
      <c r="B1726" t="s">
        <v>1726</v>
      </c>
      <c r="C1726">
        <v>18</v>
      </c>
      <c r="D1726" s="11">
        <f t="shared" si="130"/>
        <v>13</v>
      </c>
      <c r="E1726" s="11">
        <v>13</v>
      </c>
      <c r="F1726" t="s">
        <v>1967</v>
      </c>
      <c r="G1726">
        <v>7</v>
      </c>
      <c r="H1726" s="11">
        <f t="shared" si="134"/>
        <v>6</v>
      </c>
      <c r="I1726" s="11">
        <f t="shared" si="131"/>
        <v>1</v>
      </c>
      <c r="J1726" s="11" t="str">
        <f t="shared" si="132"/>
        <v/>
      </c>
      <c r="K1726" s="11" t="str">
        <f t="shared" si="133"/>
        <v/>
      </c>
    </row>
    <row r="1727" spans="2:11">
      <c r="B1727" t="s">
        <v>1728</v>
      </c>
      <c r="C1727">
        <v>8</v>
      </c>
      <c r="D1727" s="11">
        <f t="shared" si="130"/>
        <v>1</v>
      </c>
      <c r="E1727" s="11">
        <v>1</v>
      </c>
      <c r="F1727" t="s">
        <v>1968</v>
      </c>
      <c r="G1727">
        <v>7</v>
      </c>
      <c r="H1727" s="11">
        <f t="shared" si="134"/>
        <v>6</v>
      </c>
      <c r="I1727" s="11">
        <f t="shared" si="131"/>
        <v>1</v>
      </c>
      <c r="J1727" s="11" t="str">
        <f t="shared" si="132"/>
        <v/>
      </c>
      <c r="K1727" s="11" t="str">
        <f t="shared" si="133"/>
        <v/>
      </c>
    </row>
    <row r="1728" spans="2:11">
      <c r="B1728" t="s">
        <v>1729</v>
      </c>
      <c r="C1728">
        <v>27</v>
      </c>
      <c r="D1728" s="11">
        <f t="shared" si="130"/>
        <v>20</v>
      </c>
      <c r="E1728" s="11">
        <v>20</v>
      </c>
      <c r="F1728" t="s">
        <v>1969</v>
      </c>
      <c r="G1728">
        <v>8</v>
      </c>
      <c r="H1728" s="11">
        <f t="shared" si="134"/>
        <v>7</v>
      </c>
      <c r="I1728" s="11">
        <f t="shared" si="131"/>
        <v>1</v>
      </c>
      <c r="J1728" s="11" t="str">
        <f t="shared" si="132"/>
        <v/>
      </c>
      <c r="K1728" s="11" t="str">
        <f t="shared" si="133"/>
        <v/>
      </c>
    </row>
    <row r="1729" spans="2:11">
      <c r="B1729" t="s">
        <v>1727</v>
      </c>
      <c r="C1729">
        <v>2</v>
      </c>
      <c r="D1729" s="11">
        <f t="shared" si="130"/>
        <v>2</v>
      </c>
      <c r="E1729" s="11">
        <v>2</v>
      </c>
      <c r="F1729" t="s">
        <v>1970</v>
      </c>
      <c r="G1729">
        <v>8</v>
      </c>
      <c r="H1729" s="11">
        <f t="shared" si="134"/>
        <v>8</v>
      </c>
      <c r="I1729" s="11" t="str">
        <f t="shared" si="131"/>
        <v/>
      </c>
      <c r="J1729" s="11" t="str">
        <f t="shared" si="132"/>
        <v/>
      </c>
      <c r="K1729" s="11">
        <f t="shared" si="133"/>
        <v>1</v>
      </c>
    </row>
    <row r="1730" spans="2:11">
      <c r="B1730" t="s">
        <v>1730</v>
      </c>
      <c r="C1730">
        <v>1</v>
      </c>
      <c r="D1730" s="11">
        <f t="shared" si="130"/>
        <v>1</v>
      </c>
      <c r="E1730" s="11">
        <v>1</v>
      </c>
      <c r="F1730" t="s">
        <v>1971</v>
      </c>
      <c r="G1730">
        <v>23</v>
      </c>
      <c r="H1730" s="11">
        <f t="shared" si="134"/>
        <v>45</v>
      </c>
      <c r="I1730" s="11" t="str">
        <f t="shared" si="131"/>
        <v/>
      </c>
      <c r="J1730" s="11" t="str">
        <f t="shared" si="132"/>
        <v/>
      </c>
      <c r="K1730" s="11">
        <f t="shared" si="133"/>
        <v>1</v>
      </c>
    </row>
    <row r="1731" spans="2:11">
      <c r="B1731" t="s">
        <v>1731</v>
      </c>
      <c r="C1731">
        <v>3</v>
      </c>
      <c r="D1731" s="11">
        <f t="shared" si="130"/>
        <v>1</v>
      </c>
      <c r="E1731" s="11">
        <v>1</v>
      </c>
      <c r="F1731" t="s">
        <v>1972</v>
      </c>
      <c r="G1731">
        <v>8</v>
      </c>
      <c r="H1731" s="11">
        <f t="shared" si="134"/>
        <v>9</v>
      </c>
      <c r="I1731" s="11">
        <f t="shared" si="131"/>
        <v>1</v>
      </c>
      <c r="J1731" s="11" t="str">
        <f t="shared" si="132"/>
        <v/>
      </c>
      <c r="K1731" s="11" t="str">
        <f t="shared" si="133"/>
        <v/>
      </c>
    </row>
    <row r="1732" spans="2:11">
      <c r="B1732" t="s">
        <v>1732</v>
      </c>
      <c r="C1732">
        <v>4</v>
      </c>
      <c r="D1732" s="11">
        <f t="shared" ref="D1732:D1795" si="135">VLOOKUP(B1732,$F$3:$G$8053,2,0)</f>
        <v>3</v>
      </c>
      <c r="E1732" s="11">
        <v>3</v>
      </c>
      <c r="F1732" t="s">
        <v>1973</v>
      </c>
      <c r="G1732">
        <v>7</v>
      </c>
      <c r="H1732" s="11">
        <f t="shared" si="134"/>
        <v>21</v>
      </c>
      <c r="I1732" s="11">
        <f t="shared" ref="I1732:I1795" si="136">IF(C1732&gt;E1732,1,"")</f>
        <v>1</v>
      </c>
      <c r="J1732" s="11" t="str">
        <f t="shared" ref="J1732:J1795" si="137">IF(C1732&lt;D1732,1,"")</f>
        <v/>
      </c>
      <c r="K1732" s="11" t="str">
        <f t="shared" ref="K1732:K1795" si="138">IF(C1732=D1732,1,"")</f>
        <v/>
      </c>
    </row>
    <row r="1733" spans="2:11">
      <c r="B1733" t="s">
        <v>1733</v>
      </c>
      <c r="C1733">
        <v>3</v>
      </c>
      <c r="D1733" s="11">
        <f t="shared" si="135"/>
        <v>3</v>
      </c>
      <c r="E1733" s="11">
        <v>3</v>
      </c>
      <c r="F1733" t="s">
        <v>1974</v>
      </c>
      <c r="G1733">
        <v>1</v>
      </c>
      <c r="H1733" s="11">
        <f t="shared" ref="H1733:H1796" si="139">VLOOKUP(F1733,$B$4:$C$10711,2,0)</f>
        <v>22</v>
      </c>
      <c r="I1733" s="11" t="str">
        <f t="shared" si="136"/>
        <v/>
      </c>
      <c r="J1733" s="11" t="str">
        <f t="shared" si="137"/>
        <v/>
      </c>
      <c r="K1733" s="11">
        <f t="shared" si="138"/>
        <v>1</v>
      </c>
    </row>
    <row r="1734" spans="2:11">
      <c r="B1734" t="s">
        <v>1734</v>
      </c>
      <c r="C1734">
        <v>4</v>
      </c>
      <c r="D1734" s="11">
        <f t="shared" si="135"/>
        <v>2</v>
      </c>
      <c r="E1734" s="11">
        <v>2</v>
      </c>
      <c r="F1734" t="s">
        <v>1975</v>
      </c>
      <c r="G1734">
        <v>1</v>
      </c>
      <c r="H1734" s="11">
        <f t="shared" si="139"/>
        <v>1</v>
      </c>
      <c r="I1734" s="11">
        <f t="shared" si="136"/>
        <v>1</v>
      </c>
      <c r="J1734" s="11" t="str">
        <f t="shared" si="137"/>
        <v/>
      </c>
      <c r="K1734" s="11" t="str">
        <f t="shared" si="138"/>
        <v/>
      </c>
    </row>
    <row r="1735" spans="2:11">
      <c r="B1735" t="s">
        <v>1735</v>
      </c>
      <c r="C1735">
        <v>22</v>
      </c>
      <c r="D1735" s="11">
        <f t="shared" si="135"/>
        <v>22</v>
      </c>
      <c r="E1735" s="11">
        <v>22</v>
      </c>
      <c r="F1735" t="s">
        <v>1978</v>
      </c>
      <c r="G1735">
        <v>5</v>
      </c>
      <c r="H1735" s="11">
        <f t="shared" si="139"/>
        <v>5</v>
      </c>
      <c r="I1735" s="11" t="str">
        <f t="shared" si="136"/>
        <v/>
      </c>
      <c r="J1735" s="11" t="str">
        <f t="shared" si="137"/>
        <v/>
      </c>
      <c r="K1735" s="11">
        <f t="shared" si="138"/>
        <v>1</v>
      </c>
    </row>
    <row r="1736" spans="2:11">
      <c r="B1736" t="s">
        <v>1736</v>
      </c>
      <c r="C1736">
        <v>1</v>
      </c>
      <c r="D1736" s="11">
        <f t="shared" si="135"/>
        <v>1</v>
      </c>
      <c r="E1736" s="11">
        <v>1</v>
      </c>
      <c r="F1736" t="s">
        <v>1979</v>
      </c>
      <c r="G1736">
        <v>2</v>
      </c>
      <c r="H1736" s="11">
        <f t="shared" si="139"/>
        <v>2</v>
      </c>
      <c r="I1736" s="11" t="str">
        <f t="shared" si="136"/>
        <v/>
      </c>
      <c r="J1736" s="11" t="str">
        <f t="shared" si="137"/>
        <v/>
      </c>
      <c r="K1736" s="11">
        <f t="shared" si="138"/>
        <v>1</v>
      </c>
    </row>
    <row r="1737" spans="2:11">
      <c r="B1737" t="s">
        <v>1737</v>
      </c>
      <c r="C1737">
        <v>1</v>
      </c>
      <c r="D1737" s="11">
        <f t="shared" si="135"/>
        <v>1</v>
      </c>
      <c r="E1737" s="11">
        <v>1</v>
      </c>
      <c r="F1737" t="s">
        <v>1980</v>
      </c>
      <c r="G1737">
        <v>1</v>
      </c>
      <c r="H1737" s="11">
        <f t="shared" si="139"/>
        <v>1</v>
      </c>
      <c r="I1737" s="11" t="str">
        <f t="shared" si="136"/>
        <v/>
      </c>
      <c r="J1737" s="11" t="str">
        <f t="shared" si="137"/>
        <v/>
      </c>
      <c r="K1737" s="11">
        <f t="shared" si="138"/>
        <v>1</v>
      </c>
    </row>
    <row r="1738" spans="2:11">
      <c r="B1738" t="s">
        <v>1738</v>
      </c>
      <c r="C1738">
        <v>2</v>
      </c>
      <c r="D1738" s="11">
        <f t="shared" si="135"/>
        <v>1</v>
      </c>
      <c r="E1738" s="11">
        <v>1</v>
      </c>
      <c r="F1738" t="s">
        <v>1981</v>
      </c>
      <c r="G1738">
        <v>1</v>
      </c>
      <c r="H1738" s="11">
        <f t="shared" si="139"/>
        <v>2</v>
      </c>
      <c r="I1738" s="11">
        <f t="shared" si="136"/>
        <v>1</v>
      </c>
      <c r="J1738" s="11" t="str">
        <f t="shared" si="137"/>
        <v/>
      </c>
      <c r="K1738" s="11" t="str">
        <f t="shared" si="138"/>
        <v/>
      </c>
    </row>
    <row r="1739" spans="2:11">
      <c r="B1739" t="s">
        <v>1739</v>
      </c>
      <c r="C1739">
        <v>30</v>
      </c>
      <c r="D1739" s="11">
        <f t="shared" si="135"/>
        <v>24</v>
      </c>
      <c r="E1739" s="11">
        <v>24</v>
      </c>
      <c r="F1739" t="s">
        <v>1982</v>
      </c>
      <c r="G1739">
        <v>4</v>
      </c>
      <c r="H1739" s="11">
        <f t="shared" si="139"/>
        <v>5</v>
      </c>
      <c r="I1739" s="11">
        <f t="shared" si="136"/>
        <v>1</v>
      </c>
      <c r="J1739" s="11" t="str">
        <f t="shared" si="137"/>
        <v/>
      </c>
      <c r="K1739" s="11" t="str">
        <f t="shared" si="138"/>
        <v/>
      </c>
    </row>
    <row r="1740" spans="2:11">
      <c r="B1740" t="s">
        <v>1740</v>
      </c>
      <c r="C1740">
        <v>5</v>
      </c>
      <c r="D1740" s="11">
        <f t="shared" si="135"/>
        <v>4</v>
      </c>
      <c r="E1740" s="11">
        <v>4</v>
      </c>
      <c r="F1740" t="s">
        <v>1984</v>
      </c>
      <c r="G1740">
        <v>7</v>
      </c>
      <c r="H1740" s="11">
        <f t="shared" si="139"/>
        <v>9</v>
      </c>
      <c r="I1740" s="11">
        <f t="shared" si="136"/>
        <v>1</v>
      </c>
      <c r="J1740" s="11" t="str">
        <f t="shared" si="137"/>
        <v/>
      </c>
      <c r="K1740" s="11" t="str">
        <f t="shared" si="138"/>
        <v/>
      </c>
    </row>
    <row r="1741" spans="2:11">
      <c r="B1741" t="s">
        <v>1741</v>
      </c>
      <c r="C1741">
        <v>6</v>
      </c>
      <c r="D1741" s="11">
        <f t="shared" si="135"/>
        <v>23</v>
      </c>
      <c r="E1741" s="11">
        <v>23</v>
      </c>
      <c r="F1741" t="s">
        <v>1985</v>
      </c>
      <c r="G1741">
        <v>45</v>
      </c>
      <c r="H1741" s="11">
        <f t="shared" si="139"/>
        <v>49</v>
      </c>
      <c r="I1741" s="11" t="str">
        <f t="shared" si="136"/>
        <v/>
      </c>
      <c r="J1741" s="11">
        <f t="shared" si="137"/>
        <v>1</v>
      </c>
      <c r="K1741" s="11" t="str">
        <f t="shared" si="138"/>
        <v/>
      </c>
    </row>
    <row r="1742" spans="2:11">
      <c r="B1742" t="s">
        <v>1742</v>
      </c>
      <c r="C1742">
        <v>35</v>
      </c>
      <c r="D1742" s="11">
        <f t="shared" si="135"/>
        <v>54</v>
      </c>
      <c r="E1742" s="11">
        <v>54</v>
      </c>
      <c r="F1742" t="s">
        <v>1976</v>
      </c>
      <c r="G1742">
        <v>2</v>
      </c>
      <c r="H1742" s="11">
        <f t="shared" si="139"/>
        <v>2</v>
      </c>
      <c r="I1742" s="11" t="str">
        <f t="shared" si="136"/>
        <v/>
      </c>
      <c r="J1742" s="11">
        <f t="shared" si="137"/>
        <v>1</v>
      </c>
      <c r="K1742" s="11" t="str">
        <f t="shared" si="138"/>
        <v/>
      </c>
    </row>
    <row r="1743" spans="2:11">
      <c r="B1743" t="s">
        <v>1743</v>
      </c>
      <c r="C1743">
        <v>9</v>
      </c>
      <c r="D1743" s="11">
        <f t="shared" si="135"/>
        <v>18</v>
      </c>
      <c r="E1743" s="11">
        <v>18</v>
      </c>
      <c r="F1743" t="s">
        <v>1977</v>
      </c>
      <c r="G1743">
        <v>1</v>
      </c>
      <c r="H1743" s="11">
        <f t="shared" si="139"/>
        <v>4</v>
      </c>
      <c r="I1743" s="11" t="str">
        <f t="shared" si="136"/>
        <v/>
      </c>
      <c r="J1743" s="11">
        <f t="shared" si="137"/>
        <v>1</v>
      </c>
      <c r="K1743" s="11" t="str">
        <f t="shared" si="138"/>
        <v/>
      </c>
    </row>
    <row r="1744" spans="2:11">
      <c r="B1744" t="s">
        <v>1744</v>
      </c>
      <c r="C1744">
        <v>2</v>
      </c>
      <c r="D1744" s="11">
        <f t="shared" si="135"/>
        <v>3</v>
      </c>
      <c r="E1744" s="11">
        <v>3</v>
      </c>
      <c r="F1744" t="s">
        <v>1986</v>
      </c>
      <c r="G1744">
        <v>3</v>
      </c>
      <c r="H1744" s="11">
        <f t="shared" si="139"/>
        <v>4</v>
      </c>
      <c r="I1744" s="11" t="str">
        <f t="shared" si="136"/>
        <v/>
      </c>
      <c r="J1744" s="11">
        <f t="shared" si="137"/>
        <v>1</v>
      </c>
      <c r="K1744" s="11" t="str">
        <f t="shared" si="138"/>
        <v/>
      </c>
    </row>
    <row r="1745" spans="2:11">
      <c r="B1745" t="s">
        <v>1745</v>
      </c>
      <c r="C1745">
        <v>5</v>
      </c>
      <c r="D1745" s="11">
        <f t="shared" si="135"/>
        <v>4</v>
      </c>
      <c r="E1745" s="11">
        <v>4</v>
      </c>
      <c r="F1745" t="s">
        <v>1988</v>
      </c>
      <c r="G1745">
        <v>3</v>
      </c>
      <c r="H1745" s="11">
        <f t="shared" si="139"/>
        <v>4</v>
      </c>
      <c r="I1745" s="11">
        <f t="shared" si="136"/>
        <v>1</v>
      </c>
      <c r="J1745" s="11" t="str">
        <f t="shared" si="137"/>
        <v/>
      </c>
      <c r="K1745" s="11" t="str">
        <f t="shared" si="138"/>
        <v/>
      </c>
    </row>
    <row r="1746" spans="2:11">
      <c r="B1746" t="s">
        <v>1746</v>
      </c>
      <c r="C1746">
        <v>20</v>
      </c>
      <c r="D1746" s="11">
        <f t="shared" si="135"/>
        <v>18</v>
      </c>
      <c r="E1746" s="11">
        <v>18</v>
      </c>
      <c r="F1746" t="s">
        <v>1989</v>
      </c>
      <c r="G1746">
        <v>5</v>
      </c>
      <c r="H1746" s="11">
        <f t="shared" si="139"/>
        <v>10</v>
      </c>
      <c r="I1746" s="11">
        <f t="shared" si="136"/>
        <v>1</v>
      </c>
      <c r="J1746" s="11" t="str">
        <f t="shared" si="137"/>
        <v/>
      </c>
      <c r="K1746" s="11" t="str">
        <f t="shared" si="138"/>
        <v/>
      </c>
    </row>
    <row r="1747" spans="2:11">
      <c r="B1747" t="s">
        <v>1747</v>
      </c>
      <c r="C1747">
        <v>7</v>
      </c>
      <c r="D1747" s="11">
        <f t="shared" si="135"/>
        <v>4</v>
      </c>
      <c r="E1747" s="11">
        <v>4</v>
      </c>
      <c r="F1747" t="s">
        <v>1990</v>
      </c>
      <c r="G1747">
        <v>2</v>
      </c>
      <c r="H1747" s="11">
        <f t="shared" si="139"/>
        <v>5</v>
      </c>
      <c r="I1747" s="11">
        <f t="shared" si="136"/>
        <v>1</v>
      </c>
      <c r="J1747" s="11" t="str">
        <f t="shared" si="137"/>
        <v/>
      </c>
      <c r="K1747" s="11" t="str">
        <f t="shared" si="138"/>
        <v/>
      </c>
    </row>
    <row r="1748" spans="2:11">
      <c r="B1748" t="s">
        <v>1748</v>
      </c>
      <c r="C1748">
        <v>15</v>
      </c>
      <c r="D1748" s="11">
        <f t="shared" si="135"/>
        <v>5</v>
      </c>
      <c r="E1748" s="11">
        <v>5</v>
      </c>
      <c r="F1748" t="s">
        <v>1991</v>
      </c>
      <c r="G1748">
        <v>1</v>
      </c>
      <c r="H1748" s="11">
        <f t="shared" si="139"/>
        <v>1</v>
      </c>
      <c r="I1748" s="11">
        <f t="shared" si="136"/>
        <v>1</v>
      </c>
      <c r="J1748" s="11" t="str">
        <f t="shared" si="137"/>
        <v/>
      </c>
      <c r="K1748" s="11" t="str">
        <f t="shared" si="138"/>
        <v/>
      </c>
    </row>
    <row r="1749" spans="2:11">
      <c r="B1749" t="s">
        <v>1749</v>
      </c>
      <c r="C1749">
        <v>2</v>
      </c>
      <c r="D1749" s="11">
        <f t="shared" si="135"/>
        <v>1</v>
      </c>
      <c r="E1749" s="11">
        <v>1</v>
      </c>
      <c r="F1749" t="s">
        <v>1992</v>
      </c>
      <c r="G1749">
        <v>2</v>
      </c>
      <c r="H1749" s="11">
        <f t="shared" si="139"/>
        <v>3</v>
      </c>
      <c r="I1749" s="11">
        <f t="shared" si="136"/>
        <v>1</v>
      </c>
      <c r="J1749" s="11" t="str">
        <f t="shared" si="137"/>
        <v/>
      </c>
      <c r="K1749" s="11" t="str">
        <f t="shared" si="138"/>
        <v/>
      </c>
    </row>
    <row r="1750" spans="2:11">
      <c r="B1750" t="s">
        <v>1751</v>
      </c>
      <c r="C1750">
        <v>4</v>
      </c>
      <c r="D1750" s="11">
        <f t="shared" si="135"/>
        <v>1</v>
      </c>
      <c r="E1750" s="11">
        <v>1</v>
      </c>
      <c r="F1750" t="s">
        <v>1993</v>
      </c>
      <c r="G1750">
        <v>1</v>
      </c>
      <c r="H1750" s="11">
        <f t="shared" si="139"/>
        <v>2</v>
      </c>
      <c r="I1750" s="11">
        <f t="shared" si="136"/>
        <v>1</v>
      </c>
      <c r="J1750" s="11" t="str">
        <f t="shared" si="137"/>
        <v/>
      </c>
      <c r="K1750" s="11" t="str">
        <f t="shared" si="138"/>
        <v/>
      </c>
    </row>
    <row r="1751" spans="2:11">
      <c r="B1751" t="s">
        <v>1752</v>
      </c>
      <c r="C1751">
        <v>1</v>
      </c>
      <c r="D1751" s="11">
        <f t="shared" si="135"/>
        <v>1</v>
      </c>
      <c r="E1751" s="11">
        <v>1</v>
      </c>
      <c r="F1751" t="s">
        <v>1994</v>
      </c>
      <c r="G1751">
        <v>6</v>
      </c>
      <c r="H1751" s="11">
        <f t="shared" si="139"/>
        <v>14</v>
      </c>
      <c r="I1751" s="11" t="str">
        <f t="shared" si="136"/>
        <v/>
      </c>
      <c r="J1751" s="11" t="str">
        <f t="shared" si="137"/>
        <v/>
      </c>
      <c r="K1751" s="11">
        <f t="shared" si="138"/>
        <v>1</v>
      </c>
    </row>
    <row r="1752" spans="2:11">
      <c r="B1752" t="s">
        <v>1753</v>
      </c>
      <c r="C1752">
        <v>2</v>
      </c>
      <c r="D1752" s="11">
        <f t="shared" si="135"/>
        <v>1</v>
      </c>
      <c r="E1752" s="11">
        <v>1</v>
      </c>
      <c r="F1752" t="s">
        <v>1995</v>
      </c>
      <c r="G1752">
        <v>1</v>
      </c>
      <c r="H1752" s="11">
        <f t="shared" si="139"/>
        <v>4</v>
      </c>
      <c r="I1752" s="11">
        <f t="shared" si="136"/>
        <v>1</v>
      </c>
      <c r="J1752" s="11" t="str">
        <f t="shared" si="137"/>
        <v/>
      </c>
      <c r="K1752" s="11" t="str">
        <f t="shared" si="138"/>
        <v/>
      </c>
    </row>
    <row r="1753" spans="2:11">
      <c r="B1753" t="s">
        <v>1750</v>
      </c>
      <c r="C1753">
        <v>2</v>
      </c>
      <c r="D1753" s="11">
        <f t="shared" si="135"/>
        <v>1</v>
      </c>
      <c r="E1753" s="11">
        <v>1</v>
      </c>
      <c r="F1753" t="s">
        <v>1996</v>
      </c>
      <c r="G1753">
        <v>1</v>
      </c>
      <c r="H1753" s="11">
        <f t="shared" si="139"/>
        <v>1</v>
      </c>
      <c r="I1753" s="11">
        <f t="shared" si="136"/>
        <v>1</v>
      </c>
      <c r="J1753" s="11" t="str">
        <f t="shared" si="137"/>
        <v/>
      </c>
      <c r="K1753" s="11" t="str">
        <f t="shared" si="138"/>
        <v/>
      </c>
    </row>
    <row r="1754" spans="2:11">
      <c r="B1754" t="s">
        <v>1754</v>
      </c>
      <c r="C1754">
        <v>2</v>
      </c>
      <c r="D1754" s="11">
        <f t="shared" si="135"/>
        <v>1</v>
      </c>
      <c r="E1754" s="11">
        <v>1</v>
      </c>
      <c r="F1754" t="s">
        <v>1997</v>
      </c>
      <c r="G1754">
        <v>18</v>
      </c>
      <c r="H1754" s="11">
        <f t="shared" si="139"/>
        <v>25</v>
      </c>
      <c r="I1754" s="11">
        <f t="shared" si="136"/>
        <v>1</v>
      </c>
      <c r="J1754" s="11" t="str">
        <f t="shared" si="137"/>
        <v/>
      </c>
      <c r="K1754" s="11" t="str">
        <f t="shared" si="138"/>
        <v/>
      </c>
    </row>
    <row r="1755" spans="2:11">
      <c r="B1755" t="s">
        <v>1755</v>
      </c>
      <c r="C1755">
        <v>1</v>
      </c>
      <c r="D1755" s="11">
        <f t="shared" si="135"/>
        <v>1</v>
      </c>
      <c r="E1755" s="11">
        <v>1</v>
      </c>
      <c r="F1755" t="s">
        <v>1998</v>
      </c>
      <c r="G1755">
        <v>4</v>
      </c>
      <c r="H1755" s="11">
        <f t="shared" si="139"/>
        <v>5</v>
      </c>
      <c r="I1755" s="11" t="str">
        <f t="shared" si="136"/>
        <v/>
      </c>
      <c r="J1755" s="11" t="str">
        <f t="shared" si="137"/>
        <v/>
      </c>
      <c r="K1755" s="11">
        <f t="shared" si="138"/>
        <v>1</v>
      </c>
    </row>
    <row r="1756" spans="2:11">
      <c r="B1756" t="s">
        <v>1756</v>
      </c>
      <c r="C1756">
        <v>7</v>
      </c>
      <c r="D1756" s="11">
        <f t="shared" si="135"/>
        <v>2</v>
      </c>
      <c r="E1756" s="11">
        <v>2</v>
      </c>
      <c r="F1756" t="s">
        <v>1999</v>
      </c>
      <c r="G1756">
        <v>26</v>
      </c>
      <c r="H1756" s="11">
        <f t="shared" si="139"/>
        <v>47</v>
      </c>
      <c r="I1756" s="11">
        <f t="shared" si="136"/>
        <v>1</v>
      </c>
      <c r="J1756" s="11" t="str">
        <f t="shared" si="137"/>
        <v/>
      </c>
      <c r="K1756" s="11" t="str">
        <f t="shared" si="138"/>
        <v/>
      </c>
    </row>
    <row r="1757" spans="2:11">
      <c r="B1757" t="s">
        <v>1757</v>
      </c>
      <c r="C1757">
        <v>3</v>
      </c>
      <c r="D1757" s="11">
        <f t="shared" si="135"/>
        <v>2</v>
      </c>
      <c r="E1757" s="11">
        <v>2</v>
      </c>
      <c r="F1757" t="s">
        <v>2001</v>
      </c>
      <c r="G1757">
        <v>3</v>
      </c>
      <c r="H1757" s="11">
        <f t="shared" si="139"/>
        <v>4</v>
      </c>
      <c r="I1757" s="11">
        <f t="shared" si="136"/>
        <v>1</v>
      </c>
      <c r="J1757" s="11" t="str">
        <f t="shared" si="137"/>
        <v/>
      </c>
      <c r="K1757" s="11" t="str">
        <f t="shared" si="138"/>
        <v/>
      </c>
    </row>
    <row r="1758" spans="2:11">
      <c r="B1758" t="s">
        <v>1758</v>
      </c>
      <c r="C1758">
        <v>32</v>
      </c>
      <c r="D1758" s="11">
        <f t="shared" si="135"/>
        <v>16</v>
      </c>
      <c r="E1758" s="11">
        <v>16</v>
      </c>
      <c r="F1758" t="s">
        <v>2002</v>
      </c>
      <c r="G1758">
        <v>8</v>
      </c>
      <c r="H1758" s="11">
        <f t="shared" si="139"/>
        <v>9</v>
      </c>
      <c r="I1758" s="11">
        <f t="shared" si="136"/>
        <v>1</v>
      </c>
      <c r="J1758" s="11" t="str">
        <f t="shared" si="137"/>
        <v/>
      </c>
      <c r="K1758" s="11" t="str">
        <f t="shared" si="138"/>
        <v/>
      </c>
    </row>
    <row r="1759" spans="2:11">
      <c r="B1759" t="s">
        <v>1759</v>
      </c>
      <c r="C1759">
        <v>102</v>
      </c>
      <c r="D1759" s="11">
        <f t="shared" si="135"/>
        <v>39</v>
      </c>
      <c r="E1759" s="11">
        <v>39</v>
      </c>
      <c r="F1759" t="s">
        <v>1959</v>
      </c>
      <c r="G1759">
        <v>5</v>
      </c>
      <c r="H1759" s="11">
        <f t="shared" si="139"/>
        <v>11</v>
      </c>
      <c r="I1759" s="11">
        <f t="shared" si="136"/>
        <v>1</v>
      </c>
      <c r="J1759" s="11" t="str">
        <f t="shared" si="137"/>
        <v/>
      </c>
      <c r="K1759" s="11" t="str">
        <f t="shared" si="138"/>
        <v/>
      </c>
    </row>
    <row r="1760" spans="2:11">
      <c r="B1760" t="s">
        <v>1761</v>
      </c>
      <c r="C1760">
        <v>2</v>
      </c>
      <c r="D1760" s="11">
        <f t="shared" si="135"/>
        <v>1</v>
      </c>
      <c r="E1760" s="11">
        <v>1</v>
      </c>
      <c r="F1760" t="s">
        <v>1960</v>
      </c>
      <c r="G1760">
        <v>17</v>
      </c>
      <c r="H1760" s="11">
        <f t="shared" si="139"/>
        <v>87</v>
      </c>
      <c r="I1760" s="11">
        <f t="shared" si="136"/>
        <v>1</v>
      </c>
      <c r="J1760" s="11" t="str">
        <f t="shared" si="137"/>
        <v/>
      </c>
      <c r="K1760" s="11" t="str">
        <f t="shared" si="138"/>
        <v/>
      </c>
    </row>
    <row r="1761" spans="2:11">
      <c r="B1761" t="s">
        <v>1760</v>
      </c>
      <c r="C1761">
        <v>2</v>
      </c>
      <c r="D1761" s="11">
        <f t="shared" si="135"/>
        <v>1</v>
      </c>
      <c r="E1761" s="11">
        <v>1</v>
      </c>
      <c r="F1761" t="s">
        <v>1961</v>
      </c>
      <c r="G1761">
        <v>23</v>
      </c>
      <c r="H1761" s="11">
        <f t="shared" si="139"/>
        <v>55</v>
      </c>
      <c r="I1761" s="11">
        <f t="shared" si="136"/>
        <v>1</v>
      </c>
      <c r="J1761" s="11" t="str">
        <f t="shared" si="137"/>
        <v/>
      </c>
      <c r="K1761" s="11" t="str">
        <f t="shared" si="138"/>
        <v/>
      </c>
    </row>
    <row r="1762" spans="2:11">
      <c r="B1762" t="s">
        <v>1762</v>
      </c>
      <c r="C1762">
        <v>2</v>
      </c>
      <c r="D1762" s="11">
        <f t="shared" si="135"/>
        <v>1</v>
      </c>
      <c r="E1762" s="11">
        <v>1</v>
      </c>
      <c r="F1762" t="s">
        <v>2003</v>
      </c>
      <c r="G1762">
        <v>1</v>
      </c>
      <c r="H1762" s="11">
        <f t="shared" si="139"/>
        <v>1</v>
      </c>
      <c r="I1762" s="11">
        <f t="shared" si="136"/>
        <v>1</v>
      </c>
      <c r="J1762" s="11" t="str">
        <f t="shared" si="137"/>
        <v/>
      </c>
      <c r="K1762" s="11" t="str">
        <f t="shared" si="138"/>
        <v/>
      </c>
    </row>
    <row r="1763" spans="2:11">
      <c r="B1763" t="s">
        <v>1764</v>
      </c>
      <c r="C1763">
        <v>12</v>
      </c>
      <c r="D1763" s="11">
        <f t="shared" si="135"/>
        <v>7</v>
      </c>
      <c r="E1763" s="11">
        <v>7</v>
      </c>
      <c r="F1763" t="s">
        <v>2004</v>
      </c>
      <c r="G1763">
        <v>5</v>
      </c>
      <c r="H1763" s="11">
        <f t="shared" si="139"/>
        <v>45</v>
      </c>
      <c r="I1763" s="11">
        <f t="shared" si="136"/>
        <v>1</v>
      </c>
      <c r="J1763" s="11" t="str">
        <f t="shared" si="137"/>
        <v/>
      </c>
      <c r="K1763" s="11" t="str">
        <f t="shared" si="138"/>
        <v/>
      </c>
    </row>
    <row r="1764" spans="2:11">
      <c r="B1764" t="s">
        <v>1763</v>
      </c>
      <c r="C1764">
        <v>2</v>
      </c>
      <c r="D1764" s="11">
        <f t="shared" si="135"/>
        <v>1</v>
      </c>
      <c r="E1764" s="11">
        <v>1</v>
      </c>
      <c r="F1764" t="s">
        <v>2005</v>
      </c>
      <c r="G1764">
        <v>4</v>
      </c>
      <c r="H1764" s="11">
        <f t="shared" si="139"/>
        <v>3</v>
      </c>
      <c r="I1764" s="11">
        <f t="shared" si="136"/>
        <v>1</v>
      </c>
      <c r="J1764" s="11" t="str">
        <f t="shared" si="137"/>
        <v/>
      </c>
      <c r="K1764" s="11" t="str">
        <f t="shared" si="138"/>
        <v/>
      </c>
    </row>
    <row r="1765" spans="2:11">
      <c r="B1765" t="s">
        <v>1765</v>
      </c>
      <c r="C1765">
        <v>7</v>
      </c>
      <c r="D1765" s="11">
        <f t="shared" si="135"/>
        <v>3</v>
      </c>
      <c r="E1765" s="11">
        <v>3</v>
      </c>
      <c r="F1765" t="s">
        <v>2006</v>
      </c>
      <c r="G1765">
        <v>5</v>
      </c>
      <c r="H1765" s="11">
        <f t="shared" si="139"/>
        <v>7</v>
      </c>
      <c r="I1765" s="11">
        <f t="shared" si="136"/>
        <v>1</v>
      </c>
      <c r="J1765" s="11" t="str">
        <f t="shared" si="137"/>
        <v/>
      </c>
      <c r="K1765" s="11" t="str">
        <f t="shared" si="138"/>
        <v/>
      </c>
    </row>
    <row r="1766" spans="2:11">
      <c r="B1766" t="s">
        <v>1766</v>
      </c>
      <c r="C1766">
        <v>17</v>
      </c>
      <c r="D1766" s="11">
        <f t="shared" si="135"/>
        <v>7</v>
      </c>
      <c r="E1766" s="11">
        <v>7</v>
      </c>
      <c r="F1766" t="s">
        <v>2007</v>
      </c>
      <c r="G1766">
        <v>3</v>
      </c>
      <c r="H1766" s="11">
        <f t="shared" si="139"/>
        <v>6</v>
      </c>
      <c r="I1766" s="11">
        <f t="shared" si="136"/>
        <v>1</v>
      </c>
      <c r="J1766" s="11" t="str">
        <f t="shared" si="137"/>
        <v/>
      </c>
      <c r="K1766" s="11" t="str">
        <f t="shared" si="138"/>
        <v/>
      </c>
    </row>
    <row r="1767" spans="2:11">
      <c r="B1767" t="s">
        <v>1767</v>
      </c>
      <c r="C1767">
        <v>5</v>
      </c>
      <c r="D1767" s="11">
        <f t="shared" si="135"/>
        <v>5</v>
      </c>
      <c r="E1767" s="11">
        <v>5</v>
      </c>
      <c r="F1767" t="s">
        <v>2008</v>
      </c>
      <c r="G1767">
        <v>8</v>
      </c>
      <c r="H1767" s="11">
        <f t="shared" si="139"/>
        <v>13</v>
      </c>
      <c r="I1767" s="11" t="str">
        <f t="shared" si="136"/>
        <v/>
      </c>
      <c r="J1767" s="11" t="str">
        <f t="shared" si="137"/>
        <v/>
      </c>
      <c r="K1767" s="11">
        <f t="shared" si="138"/>
        <v>1</v>
      </c>
    </row>
    <row r="1768" spans="2:11">
      <c r="B1768" t="s">
        <v>1768</v>
      </c>
      <c r="C1768">
        <v>1</v>
      </c>
      <c r="D1768" s="11">
        <f t="shared" si="135"/>
        <v>1</v>
      </c>
      <c r="E1768" s="11">
        <v>1</v>
      </c>
      <c r="F1768" t="s">
        <v>2009</v>
      </c>
      <c r="G1768">
        <v>1</v>
      </c>
      <c r="H1768" s="11">
        <f t="shared" si="139"/>
        <v>2</v>
      </c>
      <c r="I1768" s="11" t="str">
        <f t="shared" si="136"/>
        <v/>
      </c>
      <c r="J1768" s="11" t="str">
        <f t="shared" si="137"/>
        <v/>
      </c>
      <c r="K1768" s="11">
        <f t="shared" si="138"/>
        <v>1</v>
      </c>
    </row>
    <row r="1769" spans="2:11">
      <c r="B1769" t="s">
        <v>1769</v>
      </c>
      <c r="C1769">
        <v>2</v>
      </c>
      <c r="D1769" s="11">
        <f t="shared" si="135"/>
        <v>1</v>
      </c>
      <c r="E1769" s="11">
        <v>1</v>
      </c>
      <c r="F1769" t="s">
        <v>2012</v>
      </c>
      <c r="G1769">
        <v>4</v>
      </c>
      <c r="H1769" s="11">
        <f t="shared" si="139"/>
        <v>7</v>
      </c>
      <c r="I1769" s="11">
        <f t="shared" si="136"/>
        <v>1</v>
      </c>
      <c r="J1769" s="11" t="str">
        <f t="shared" si="137"/>
        <v/>
      </c>
      <c r="K1769" s="11" t="str">
        <f t="shared" si="138"/>
        <v/>
      </c>
    </row>
    <row r="1770" spans="2:11">
      <c r="B1770" t="s">
        <v>1770</v>
      </c>
      <c r="C1770">
        <v>10</v>
      </c>
      <c r="D1770" s="11">
        <f t="shared" si="135"/>
        <v>11</v>
      </c>
      <c r="E1770" s="11">
        <v>11</v>
      </c>
      <c r="F1770" t="s">
        <v>2013</v>
      </c>
      <c r="G1770">
        <v>2</v>
      </c>
      <c r="H1770" s="11">
        <f t="shared" si="139"/>
        <v>5</v>
      </c>
      <c r="I1770" s="11" t="str">
        <f t="shared" si="136"/>
        <v/>
      </c>
      <c r="J1770" s="11">
        <f t="shared" si="137"/>
        <v>1</v>
      </c>
      <c r="K1770" s="11" t="str">
        <f t="shared" si="138"/>
        <v/>
      </c>
    </row>
    <row r="1771" spans="2:11">
      <c r="B1771" t="s">
        <v>1771</v>
      </c>
      <c r="C1771">
        <v>2</v>
      </c>
      <c r="D1771" s="11">
        <f t="shared" si="135"/>
        <v>1</v>
      </c>
      <c r="E1771" s="11">
        <v>1</v>
      </c>
      <c r="F1771" t="s">
        <v>2014</v>
      </c>
      <c r="G1771">
        <v>8</v>
      </c>
      <c r="H1771" s="11">
        <f t="shared" si="139"/>
        <v>18</v>
      </c>
      <c r="I1771" s="11">
        <f t="shared" si="136"/>
        <v>1</v>
      </c>
      <c r="J1771" s="11" t="str">
        <f t="shared" si="137"/>
        <v/>
      </c>
      <c r="K1771" s="11" t="str">
        <f t="shared" si="138"/>
        <v/>
      </c>
    </row>
    <row r="1772" spans="2:11">
      <c r="B1772" t="s">
        <v>1772</v>
      </c>
      <c r="C1772">
        <v>6</v>
      </c>
      <c r="D1772" s="11">
        <f t="shared" si="135"/>
        <v>4</v>
      </c>
      <c r="E1772" s="11">
        <v>4</v>
      </c>
      <c r="F1772" t="s">
        <v>2015</v>
      </c>
      <c r="G1772">
        <v>9</v>
      </c>
      <c r="H1772" s="11">
        <f t="shared" si="139"/>
        <v>12</v>
      </c>
      <c r="I1772" s="11">
        <f t="shared" si="136"/>
        <v>1</v>
      </c>
      <c r="J1772" s="11" t="str">
        <f t="shared" si="137"/>
        <v/>
      </c>
      <c r="K1772" s="11" t="str">
        <f t="shared" si="138"/>
        <v/>
      </c>
    </row>
    <row r="1773" spans="2:11">
      <c r="B1773" t="s">
        <v>1773</v>
      </c>
      <c r="C1773">
        <v>1</v>
      </c>
      <c r="D1773" s="11">
        <f t="shared" si="135"/>
        <v>1</v>
      </c>
      <c r="E1773" s="11">
        <v>1</v>
      </c>
      <c r="F1773" t="s">
        <v>2016</v>
      </c>
      <c r="G1773">
        <v>6</v>
      </c>
      <c r="H1773" s="11">
        <f t="shared" si="139"/>
        <v>9</v>
      </c>
      <c r="I1773" s="11" t="str">
        <f t="shared" si="136"/>
        <v/>
      </c>
      <c r="J1773" s="11" t="str">
        <f t="shared" si="137"/>
        <v/>
      </c>
      <c r="K1773" s="11">
        <f t="shared" si="138"/>
        <v>1</v>
      </c>
    </row>
    <row r="1774" spans="2:11">
      <c r="B1774" t="s">
        <v>1774</v>
      </c>
      <c r="C1774">
        <v>15</v>
      </c>
      <c r="D1774" s="11">
        <f t="shared" si="135"/>
        <v>57</v>
      </c>
      <c r="E1774" s="11">
        <v>57</v>
      </c>
      <c r="F1774" t="s">
        <v>2017</v>
      </c>
      <c r="G1774">
        <v>2</v>
      </c>
      <c r="H1774" s="11">
        <f t="shared" si="139"/>
        <v>5</v>
      </c>
      <c r="I1774" s="11" t="str">
        <f t="shared" si="136"/>
        <v/>
      </c>
      <c r="J1774" s="11">
        <f t="shared" si="137"/>
        <v>1</v>
      </c>
      <c r="K1774" s="11" t="str">
        <f t="shared" si="138"/>
        <v/>
      </c>
    </row>
    <row r="1775" spans="2:11">
      <c r="B1775" t="s">
        <v>1775</v>
      </c>
      <c r="C1775">
        <v>2</v>
      </c>
      <c r="D1775" s="11">
        <f t="shared" si="135"/>
        <v>2</v>
      </c>
      <c r="E1775" s="11">
        <v>2</v>
      </c>
      <c r="F1775" t="s">
        <v>2018</v>
      </c>
      <c r="G1775">
        <v>19</v>
      </c>
      <c r="H1775" s="11">
        <f t="shared" si="139"/>
        <v>34</v>
      </c>
      <c r="I1775" s="11" t="str">
        <f t="shared" si="136"/>
        <v/>
      </c>
      <c r="J1775" s="11" t="str">
        <f t="shared" si="137"/>
        <v/>
      </c>
      <c r="K1775" s="11">
        <f t="shared" si="138"/>
        <v>1</v>
      </c>
    </row>
    <row r="1776" spans="2:11">
      <c r="B1776" t="s">
        <v>1776</v>
      </c>
      <c r="C1776">
        <v>126</v>
      </c>
      <c r="D1776" s="11">
        <f t="shared" si="135"/>
        <v>71</v>
      </c>
      <c r="E1776" s="11">
        <v>71</v>
      </c>
      <c r="F1776" t="s">
        <v>2019</v>
      </c>
      <c r="G1776">
        <v>2</v>
      </c>
      <c r="H1776" s="11">
        <f t="shared" si="139"/>
        <v>5</v>
      </c>
      <c r="I1776" s="11">
        <f t="shared" si="136"/>
        <v>1</v>
      </c>
      <c r="J1776" s="11" t="str">
        <f t="shared" si="137"/>
        <v/>
      </c>
      <c r="K1776" s="11" t="str">
        <f t="shared" si="138"/>
        <v/>
      </c>
    </row>
    <row r="1777" spans="2:11">
      <c r="B1777" t="s">
        <v>1777</v>
      </c>
      <c r="C1777">
        <v>13</v>
      </c>
      <c r="D1777" s="11">
        <f t="shared" si="135"/>
        <v>6</v>
      </c>
      <c r="E1777" s="11">
        <v>6</v>
      </c>
      <c r="F1777" t="s">
        <v>2020</v>
      </c>
      <c r="G1777">
        <v>4</v>
      </c>
      <c r="H1777" s="11">
        <f t="shared" si="139"/>
        <v>7</v>
      </c>
      <c r="I1777" s="11">
        <f t="shared" si="136"/>
        <v>1</v>
      </c>
      <c r="J1777" s="11" t="str">
        <f t="shared" si="137"/>
        <v/>
      </c>
      <c r="K1777" s="11" t="str">
        <f t="shared" si="138"/>
        <v/>
      </c>
    </row>
    <row r="1778" spans="2:11">
      <c r="B1778" t="s">
        <v>1778</v>
      </c>
      <c r="C1778">
        <v>26</v>
      </c>
      <c r="D1778" s="11">
        <f t="shared" si="135"/>
        <v>12</v>
      </c>
      <c r="E1778" s="11">
        <v>12</v>
      </c>
      <c r="F1778" t="s">
        <v>2021</v>
      </c>
      <c r="G1778">
        <v>2</v>
      </c>
      <c r="H1778" s="11">
        <f t="shared" si="139"/>
        <v>5</v>
      </c>
      <c r="I1778" s="11">
        <f t="shared" si="136"/>
        <v>1</v>
      </c>
      <c r="J1778" s="11" t="str">
        <f t="shared" si="137"/>
        <v/>
      </c>
      <c r="K1778" s="11" t="str">
        <f t="shared" si="138"/>
        <v/>
      </c>
    </row>
    <row r="1779" spans="2:11">
      <c r="B1779" t="s">
        <v>1779</v>
      </c>
      <c r="C1779">
        <v>1</v>
      </c>
      <c r="D1779" s="11">
        <f t="shared" si="135"/>
        <v>1</v>
      </c>
      <c r="E1779" s="11">
        <v>1</v>
      </c>
      <c r="F1779" t="s">
        <v>2022</v>
      </c>
      <c r="G1779">
        <v>6</v>
      </c>
      <c r="H1779" s="11">
        <f t="shared" si="139"/>
        <v>16</v>
      </c>
      <c r="I1779" s="11" t="str">
        <f t="shared" si="136"/>
        <v/>
      </c>
      <c r="J1779" s="11" t="str">
        <f t="shared" si="137"/>
        <v/>
      </c>
      <c r="K1779" s="11">
        <f t="shared" si="138"/>
        <v>1</v>
      </c>
    </row>
    <row r="1780" spans="2:11">
      <c r="B1780" t="s">
        <v>1780</v>
      </c>
      <c r="C1780">
        <v>1</v>
      </c>
      <c r="D1780" s="11">
        <f t="shared" si="135"/>
        <v>1</v>
      </c>
      <c r="E1780" s="11">
        <v>1</v>
      </c>
      <c r="F1780" t="s">
        <v>2023</v>
      </c>
      <c r="G1780">
        <v>7</v>
      </c>
      <c r="H1780" s="11">
        <f t="shared" si="139"/>
        <v>10</v>
      </c>
      <c r="I1780" s="11" t="str">
        <f t="shared" si="136"/>
        <v/>
      </c>
      <c r="J1780" s="11" t="str">
        <f t="shared" si="137"/>
        <v/>
      </c>
      <c r="K1780" s="11">
        <f t="shared" si="138"/>
        <v>1</v>
      </c>
    </row>
    <row r="1781" spans="2:11">
      <c r="B1781" t="s">
        <v>1781</v>
      </c>
      <c r="C1781">
        <v>8</v>
      </c>
      <c r="D1781" s="11">
        <f t="shared" si="135"/>
        <v>4</v>
      </c>
      <c r="E1781" s="11">
        <v>4</v>
      </c>
      <c r="F1781" t="s">
        <v>2025</v>
      </c>
      <c r="G1781">
        <v>5</v>
      </c>
      <c r="H1781" s="11">
        <f t="shared" si="139"/>
        <v>5</v>
      </c>
      <c r="I1781" s="11">
        <f t="shared" si="136"/>
        <v>1</v>
      </c>
      <c r="J1781" s="11" t="str">
        <f t="shared" si="137"/>
        <v/>
      </c>
      <c r="K1781" s="11" t="str">
        <f t="shared" si="138"/>
        <v/>
      </c>
    </row>
    <row r="1782" spans="2:11">
      <c r="B1782" t="s">
        <v>1782</v>
      </c>
      <c r="C1782">
        <v>18</v>
      </c>
      <c r="D1782" s="11">
        <f t="shared" si="135"/>
        <v>6</v>
      </c>
      <c r="E1782" s="11">
        <v>6</v>
      </c>
      <c r="F1782" t="s">
        <v>2026</v>
      </c>
      <c r="G1782">
        <v>2</v>
      </c>
      <c r="H1782" s="11">
        <f t="shared" si="139"/>
        <v>4</v>
      </c>
      <c r="I1782" s="11">
        <f t="shared" si="136"/>
        <v>1</v>
      </c>
      <c r="J1782" s="11" t="str">
        <f t="shared" si="137"/>
        <v/>
      </c>
      <c r="K1782" s="11" t="str">
        <f t="shared" si="138"/>
        <v/>
      </c>
    </row>
    <row r="1783" spans="2:11">
      <c r="B1783" t="s">
        <v>1783</v>
      </c>
      <c r="C1783">
        <v>8</v>
      </c>
      <c r="D1783" s="11">
        <f t="shared" si="135"/>
        <v>6</v>
      </c>
      <c r="E1783" s="11">
        <v>6</v>
      </c>
      <c r="F1783" t="s">
        <v>2027</v>
      </c>
      <c r="G1783">
        <v>306</v>
      </c>
      <c r="H1783" s="11">
        <f t="shared" si="139"/>
        <v>608</v>
      </c>
      <c r="I1783" s="11">
        <f t="shared" si="136"/>
        <v>1</v>
      </c>
      <c r="J1783" s="11" t="str">
        <f t="shared" si="137"/>
        <v/>
      </c>
      <c r="K1783" s="11" t="str">
        <f t="shared" si="138"/>
        <v/>
      </c>
    </row>
    <row r="1784" spans="2:11">
      <c r="B1784" t="s">
        <v>1784</v>
      </c>
      <c r="C1784">
        <v>4</v>
      </c>
      <c r="D1784" s="11">
        <f t="shared" si="135"/>
        <v>1</v>
      </c>
      <c r="E1784" s="11">
        <v>1</v>
      </c>
      <c r="F1784" t="s">
        <v>2028</v>
      </c>
      <c r="G1784">
        <v>3</v>
      </c>
      <c r="H1784" s="11">
        <f t="shared" si="139"/>
        <v>4</v>
      </c>
      <c r="I1784" s="11">
        <f t="shared" si="136"/>
        <v>1</v>
      </c>
      <c r="J1784" s="11" t="str">
        <f t="shared" si="137"/>
        <v/>
      </c>
      <c r="K1784" s="11" t="str">
        <f t="shared" si="138"/>
        <v/>
      </c>
    </row>
    <row r="1785" spans="2:11">
      <c r="B1785" t="s">
        <v>1785</v>
      </c>
      <c r="C1785">
        <v>6</v>
      </c>
      <c r="D1785" s="11">
        <f t="shared" si="135"/>
        <v>6</v>
      </c>
      <c r="E1785" s="11">
        <v>6</v>
      </c>
      <c r="F1785" t="s">
        <v>2024</v>
      </c>
      <c r="G1785">
        <v>1</v>
      </c>
      <c r="H1785" s="11">
        <f t="shared" si="139"/>
        <v>2</v>
      </c>
      <c r="I1785" s="11" t="str">
        <f t="shared" si="136"/>
        <v/>
      </c>
      <c r="J1785" s="11" t="str">
        <f t="shared" si="137"/>
        <v/>
      </c>
      <c r="K1785" s="11">
        <f t="shared" si="138"/>
        <v>1</v>
      </c>
    </row>
    <row r="1786" spans="2:11">
      <c r="B1786" t="s">
        <v>1786</v>
      </c>
      <c r="C1786">
        <v>23</v>
      </c>
      <c r="D1786" s="11">
        <f t="shared" si="135"/>
        <v>54</v>
      </c>
      <c r="E1786" s="11">
        <v>54</v>
      </c>
      <c r="F1786" t="s">
        <v>2010</v>
      </c>
      <c r="G1786">
        <v>1</v>
      </c>
      <c r="H1786" s="11">
        <f t="shared" si="139"/>
        <v>2</v>
      </c>
      <c r="I1786" s="11" t="str">
        <f t="shared" si="136"/>
        <v/>
      </c>
      <c r="J1786" s="11">
        <f t="shared" si="137"/>
        <v>1</v>
      </c>
      <c r="K1786" s="11" t="str">
        <f t="shared" si="138"/>
        <v/>
      </c>
    </row>
    <row r="1787" spans="2:11">
      <c r="B1787" t="s">
        <v>1787</v>
      </c>
      <c r="C1787">
        <v>3</v>
      </c>
      <c r="D1787" s="11">
        <f t="shared" si="135"/>
        <v>2</v>
      </c>
      <c r="E1787" s="11">
        <v>2</v>
      </c>
      <c r="F1787" t="s">
        <v>2029</v>
      </c>
      <c r="G1787">
        <v>1</v>
      </c>
      <c r="H1787" s="11">
        <f t="shared" si="139"/>
        <v>2</v>
      </c>
      <c r="I1787" s="11">
        <f t="shared" si="136"/>
        <v>1</v>
      </c>
      <c r="J1787" s="11" t="str">
        <f t="shared" si="137"/>
        <v/>
      </c>
      <c r="K1787" s="11" t="str">
        <f t="shared" si="138"/>
        <v/>
      </c>
    </row>
    <row r="1788" spans="2:11">
      <c r="B1788" t="s">
        <v>1788</v>
      </c>
      <c r="C1788">
        <v>2</v>
      </c>
      <c r="D1788" s="11">
        <f t="shared" si="135"/>
        <v>12</v>
      </c>
      <c r="E1788" s="11">
        <v>12</v>
      </c>
      <c r="F1788" t="s">
        <v>2030</v>
      </c>
      <c r="G1788">
        <v>1</v>
      </c>
      <c r="H1788" s="11">
        <f t="shared" si="139"/>
        <v>2</v>
      </c>
      <c r="I1788" s="11" t="str">
        <f t="shared" si="136"/>
        <v/>
      </c>
      <c r="J1788" s="11">
        <f t="shared" si="137"/>
        <v>1</v>
      </c>
      <c r="K1788" s="11" t="str">
        <f t="shared" si="138"/>
        <v/>
      </c>
    </row>
    <row r="1789" spans="2:11">
      <c r="B1789" t="s">
        <v>1789</v>
      </c>
      <c r="C1789">
        <v>1</v>
      </c>
      <c r="D1789" s="11">
        <f t="shared" si="135"/>
        <v>1</v>
      </c>
      <c r="E1789" s="11">
        <v>1</v>
      </c>
      <c r="F1789" t="s">
        <v>2031</v>
      </c>
      <c r="G1789">
        <v>1</v>
      </c>
      <c r="H1789" s="11">
        <f t="shared" si="139"/>
        <v>2</v>
      </c>
      <c r="I1789" s="11" t="str">
        <f t="shared" si="136"/>
        <v/>
      </c>
      <c r="J1789" s="11" t="str">
        <f t="shared" si="137"/>
        <v/>
      </c>
      <c r="K1789" s="11">
        <f t="shared" si="138"/>
        <v>1</v>
      </c>
    </row>
    <row r="1790" spans="2:11">
      <c r="B1790" t="s">
        <v>1790</v>
      </c>
      <c r="C1790">
        <v>2</v>
      </c>
      <c r="D1790" s="11">
        <f t="shared" si="135"/>
        <v>1</v>
      </c>
      <c r="E1790" s="11">
        <v>1</v>
      </c>
      <c r="F1790" t="s">
        <v>2032</v>
      </c>
      <c r="G1790">
        <v>2</v>
      </c>
      <c r="H1790" s="11">
        <f t="shared" si="139"/>
        <v>4</v>
      </c>
      <c r="I1790" s="11">
        <f t="shared" si="136"/>
        <v>1</v>
      </c>
      <c r="J1790" s="11" t="str">
        <f t="shared" si="137"/>
        <v/>
      </c>
      <c r="K1790" s="11" t="str">
        <f t="shared" si="138"/>
        <v/>
      </c>
    </row>
    <row r="1791" spans="2:11">
      <c r="B1791" t="s">
        <v>1791</v>
      </c>
      <c r="C1791">
        <v>3</v>
      </c>
      <c r="D1791" s="11">
        <f t="shared" si="135"/>
        <v>1</v>
      </c>
      <c r="E1791" s="11">
        <v>1</v>
      </c>
      <c r="F1791" t="s">
        <v>2033</v>
      </c>
      <c r="G1791">
        <v>2</v>
      </c>
      <c r="H1791" s="11">
        <f t="shared" si="139"/>
        <v>4</v>
      </c>
      <c r="I1791" s="11">
        <f t="shared" si="136"/>
        <v>1</v>
      </c>
      <c r="J1791" s="11" t="str">
        <f t="shared" si="137"/>
        <v/>
      </c>
      <c r="K1791" s="11" t="str">
        <f t="shared" si="138"/>
        <v/>
      </c>
    </row>
    <row r="1792" spans="2:11">
      <c r="B1792" t="s">
        <v>1792</v>
      </c>
      <c r="C1792">
        <v>17</v>
      </c>
      <c r="D1792" s="11">
        <f t="shared" si="135"/>
        <v>10</v>
      </c>
      <c r="E1792" s="11">
        <v>10</v>
      </c>
      <c r="F1792" t="s">
        <v>2034</v>
      </c>
      <c r="G1792">
        <v>1</v>
      </c>
      <c r="H1792" s="11">
        <f t="shared" si="139"/>
        <v>2</v>
      </c>
      <c r="I1792" s="11">
        <f t="shared" si="136"/>
        <v>1</v>
      </c>
      <c r="J1792" s="11" t="str">
        <f t="shared" si="137"/>
        <v/>
      </c>
      <c r="K1792" s="11" t="str">
        <f t="shared" si="138"/>
        <v/>
      </c>
    </row>
    <row r="1793" spans="2:11">
      <c r="B1793" t="s">
        <v>1793</v>
      </c>
      <c r="C1793">
        <v>3</v>
      </c>
      <c r="D1793" s="11">
        <f t="shared" si="135"/>
        <v>1</v>
      </c>
      <c r="E1793" s="11">
        <v>1</v>
      </c>
      <c r="F1793" t="s">
        <v>2035</v>
      </c>
      <c r="G1793">
        <v>3</v>
      </c>
      <c r="H1793" s="11">
        <f t="shared" si="139"/>
        <v>8</v>
      </c>
      <c r="I1793" s="11">
        <f t="shared" si="136"/>
        <v>1</v>
      </c>
      <c r="J1793" s="11" t="str">
        <f t="shared" si="137"/>
        <v/>
      </c>
      <c r="K1793" s="11" t="str">
        <f t="shared" si="138"/>
        <v/>
      </c>
    </row>
    <row r="1794" spans="2:11">
      <c r="B1794" t="s">
        <v>1794</v>
      </c>
      <c r="C1794">
        <v>6</v>
      </c>
      <c r="D1794" s="11">
        <f t="shared" si="135"/>
        <v>2</v>
      </c>
      <c r="E1794" s="11">
        <v>2</v>
      </c>
      <c r="F1794" t="s">
        <v>2036</v>
      </c>
      <c r="G1794">
        <v>2</v>
      </c>
      <c r="H1794" s="11">
        <f t="shared" si="139"/>
        <v>3</v>
      </c>
      <c r="I1794" s="11">
        <f t="shared" si="136"/>
        <v>1</v>
      </c>
      <c r="J1794" s="11" t="str">
        <f t="shared" si="137"/>
        <v/>
      </c>
      <c r="K1794" s="11" t="str">
        <f t="shared" si="138"/>
        <v/>
      </c>
    </row>
    <row r="1795" spans="2:11">
      <c r="B1795" t="s">
        <v>1796</v>
      </c>
      <c r="C1795">
        <v>2</v>
      </c>
      <c r="D1795" s="11">
        <f t="shared" si="135"/>
        <v>1</v>
      </c>
      <c r="E1795" s="11">
        <v>1</v>
      </c>
      <c r="F1795" t="s">
        <v>2037</v>
      </c>
      <c r="G1795">
        <v>3</v>
      </c>
      <c r="H1795" s="11">
        <f t="shared" si="139"/>
        <v>5</v>
      </c>
      <c r="I1795" s="11">
        <f t="shared" si="136"/>
        <v>1</v>
      </c>
      <c r="J1795" s="11" t="str">
        <f t="shared" si="137"/>
        <v/>
      </c>
      <c r="K1795" s="11" t="str">
        <f t="shared" si="138"/>
        <v/>
      </c>
    </row>
    <row r="1796" spans="2:11">
      <c r="B1796" t="s">
        <v>1797</v>
      </c>
      <c r="C1796">
        <v>2</v>
      </c>
      <c r="D1796" s="11">
        <f t="shared" ref="D1796:D1859" si="140">VLOOKUP(B1796,$F$3:$G$8053,2,0)</f>
        <v>1</v>
      </c>
      <c r="E1796" s="11">
        <v>1</v>
      </c>
      <c r="F1796" t="s">
        <v>2038</v>
      </c>
      <c r="G1796">
        <v>6</v>
      </c>
      <c r="H1796" s="11">
        <f t="shared" si="139"/>
        <v>15</v>
      </c>
      <c r="I1796" s="11">
        <f t="shared" ref="I1796:I1859" si="141">IF(C1796&gt;E1796,1,"")</f>
        <v>1</v>
      </c>
      <c r="J1796" s="11" t="str">
        <f t="shared" ref="J1796:J1859" si="142">IF(C1796&lt;D1796,1,"")</f>
        <v/>
      </c>
      <c r="K1796" s="11" t="str">
        <f t="shared" ref="K1796:K1859" si="143">IF(C1796=D1796,1,"")</f>
        <v/>
      </c>
    </row>
    <row r="1797" spans="2:11">
      <c r="B1797" t="s">
        <v>1798</v>
      </c>
      <c r="C1797">
        <v>2</v>
      </c>
      <c r="D1797" s="11">
        <f t="shared" si="140"/>
        <v>1</v>
      </c>
      <c r="E1797" s="11">
        <v>1</v>
      </c>
      <c r="F1797" t="s">
        <v>2039</v>
      </c>
      <c r="G1797">
        <v>4</v>
      </c>
      <c r="H1797" s="11">
        <f t="shared" ref="H1797:H1860" si="144">VLOOKUP(F1797,$B$4:$C$10711,2,0)</f>
        <v>13</v>
      </c>
      <c r="I1797" s="11">
        <f t="shared" si="141"/>
        <v>1</v>
      </c>
      <c r="J1797" s="11" t="str">
        <f t="shared" si="142"/>
        <v/>
      </c>
      <c r="K1797" s="11" t="str">
        <f t="shared" si="143"/>
        <v/>
      </c>
    </row>
    <row r="1798" spans="2:11">
      <c r="B1798" t="s">
        <v>1799</v>
      </c>
      <c r="C1798">
        <v>10</v>
      </c>
      <c r="D1798" s="11">
        <f t="shared" si="140"/>
        <v>5</v>
      </c>
      <c r="E1798" s="11">
        <v>5</v>
      </c>
      <c r="F1798" t="s">
        <v>2040</v>
      </c>
      <c r="G1798">
        <v>1</v>
      </c>
      <c r="H1798" s="11">
        <f t="shared" si="144"/>
        <v>2</v>
      </c>
      <c r="I1798" s="11">
        <f t="shared" si="141"/>
        <v>1</v>
      </c>
      <c r="J1798" s="11" t="str">
        <f t="shared" si="142"/>
        <v/>
      </c>
      <c r="K1798" s="11" t="str">
        <f t="shared" si="143"/>
        <v/>
      </c>
    </row>
    <row r="1799" spans="2:11">
      <c r="B1799" t="s">
        <v>1800</v>
      </c>
      <c r="C1799">
        <v>3</v>
      </c>
      <c r="D1799" s="11">
        <f t="shared" si="140"/>
        <v>1</v>
      </c>
      <c r="E1799" s="11">
        <v>1</v>
      </c>
      <c r="F1799" t="s">
        <v>2041</v>
      </c>
      <c r="G1799">
        <v>9</v>
      </c>
      <c r="H1799" s="11">
        <f t="shared" si="144"/>
        <v>18</v>
      </c>
      <c r="I1799" s="11">
        <f t="shared" si="141"/>
        <v>1</v>
      </c>
      <c r="J1799" s="11" t="str">
        <f t="shared" si="142"/>
        <v/>
      </c>
      <c r="K1799" s="11" t="str">
        <f t="shared" si="143"/>
        <v/>
      </c>
    </row>
    <row r="1800" spans="2:11">
      <c r="B1800" t="s">
        <v>1801</v>
      </c>
      <c r="C1800">
        <v>3</v>
      </c>
      <c r="D1800" s="11">
        <f t="shared" si="140"/>
        <v>1</v>
      </c>
      <c r="E1800" s="11">
        <v>1</v>
      </c>
      <c r="F1800" t="s">
        <v>2011</v>
      </c>
      <c r="G1800">
        <v>9</v>
      </c>
      <c r="H1800" s="11">
        <f t="shared" si="144"/>
        <v>29</v>
      </c>
      <c r="I1800" s="11">
        <f t="shared" si="141"/>
        <v>1</v>
      </c>
      <c r="J1800" s="11" t="str">
        <f t="shared" si="142"/>
        <v/>
      </c>
      <c r="K1800" s="11" t="str">
        <f t="shared" si="143"/>
        <v/>
      </c>
    </row>
    <row r="1801" spans="2:11">
      <c r="B1801" t="s">
        <v>1802</v>
      </c>
      <c r="C1801">
        <v>3</v>
      </c>
      <c r="D1801" s="11">
        <f t="shared" si="140"/>
        <v>2</v>
      </c>
      <c r="E1801" s="11">
        <v>2</v>
      </c>
      <c r="F1801" t="s">
        <v>2042</v>
      </c>
      <c r="G1801">
        <v>5</v>
      </c>
      <c r="H1801" s="11">
        <f t="shared" si="144"/>
        <v>8</v>
      </c>
      <c r="I1801" s="11">
        <f t="shared" si="141"/>
        <v>1</v>
      </c>
      <c r="J1801" s="11" t="str">
        <f t="shared" si="142"/>
        <v/>
      </c>
      <c r="K1801" s="11" t="str">
        <f t="shared" si="143"/>
        <v/>
      </c>
    </row>
    <row r="1802" spans="2:11">
      <c r="B1802" t="s">
        <v>1803</v>
      </c>
      <c r="C1802">
        <v>12</v>
      </c>
      <c r="D1802" s="11">
        <f t="shared" si="140"/>
        <v>9</v>
      </c>
      <c r="E1802" s="11">
        <v>9</v>
      </c>
      <c r="F1802" t="s">
        <v>2043</v>
      </c>
      <c r="G1802">
        <v>1</v>
      </c>
      <c r="H1802" s="11">
        <f t="shared" si="144"/>
        <v>1</v>
      </c>
      <c r="I1802" s="11">
        <f t="shared" si="141"/>
        <v>1</v>
      </c>
      <c r="J1802" s="11" t="str">
        <f t="shared" si="142"/>
        <v/>
      </c>
      <c r="K1802" s="11" t="str">
        <f t="shared" si="143"/>
        <v/>
      </c>
    </row>
    <row r="1803" spans="2:11">
      <c r="B1803" t="s">
        <v>1804</v>
      </c>
      <c r="C1803">
        <v>6</v>
      </c>
      <c r="D1803" s="11">
        <f t="shared" si="140"/>
        <v>4</v>
      </c>
      <c r="E1803" s="11">
        <v>4</v>
      </c>
      <c r="F1803" t="s">
        <v>2044</v>
      </c>
      <c r="G1803">
        <v>5</v>
      </c>
      <c r="H1803" s="11">
        <f t="shared" si="144"/>
        <v>12</v>
      </c>
      <c r="I1803" s="11">
        <f t="shared" si="141"/>
        <v>1</v>
      </c>
      <c r="J1803" s="11" t="str">
        <f t="shared" si="142"/>
        <v/>
      </c>
      <c r="K1803" s="11" t="str">
        <f t="shared" si="143"/>
        <v/>
      </c>
    </row>
    <row r="1804" spans="2:11">
      <c r="B1804" t="s">
        <v>1805</v>
      </c>
      <c r="C1804">
        <v>5</v>
      </c>
      <c r="D1804" s="11">
        <f t="shared" si="140"/>
        <v>1</v>
      </c>
      <c r="E1804" s="11">
        <v>1</v>
      </c>
      <c r="F1804" t="s">
        <v>2045</v>
      </c>
      <c r="G1804">
        <v>15</v>
      </c>
      <c r="H1804" s="11">
        <f t="shared" si="144"/>
        <v>31</v>
      </c>
      <c r="I1804" s="11">
        <f t="shared" si="141"/>
        <v>1</v>
      </c>
      <c r="J1804" s="11" t="str">
        <f t="shared" si="142"/>
        <v/>
      </c>
      <c r="K1804" s="11" t="str">
        <f t="shared" si="143"/>
        <v/>
      </c>
    </row>
    <row r="1805" spans="2:11">
      <c r="B1805" t="s">
        <v>1807</v>
      </c>
      <c r="C1805">
        <v>29</v>
      </c>
      <c r="D1805" s="11">
        <f t="shared" si="140"/>
        <v>18</v>
      </c>
      <c r="E1805" s="11">
        <v>18</v>
      </c>
      <c r="F1805" t="s">
        <v>2046</v>
      </c>
      <c r="G1805">
        <v>4</v>
      </c>
      <c r="H1805" s="11">
        <f t="shared" si="144"/>
        <v>9</v>
      </c>
      <c r="I1805" s="11">
        <f t="shared" si="141"/>
        <v>1</v>
      </c>
      <c r="J1805" s="11" t="str">
        <f t="shared" si="142"/>
        <v/>
      </c>
      <c r="K1805" s="11" t="str">
        <f t="shared" si="143"/>
        <v/>
      </c>
    </row>
    <row r="1806" spans="2:11">
      <c r="B1806" t="s">
        <v>1808</v>
      </c>
      <c r="C1806">
        <v>2</v>
      </c>
      <c r="D1806" s="11">
        <f t="shared" si="140"/>
        <v>2</v>
      </c>
      <c r="E1806" s="11">
        <v>2</v>
      </c>
      <c r="F1806" t="s">
        <v>2047</v>
      </c>
      <c r="G1806">
        <v>50</v>
      </c>
      <c r="H1806" s="11">
        <f t="shared" si="144"/>
        <v>58</v>
      </c>
      <c r="I1806" s="11" t="str">
        <f t="shared" si="141"/>
        <v/>
      </c>
      <c r="J1806" s="11" t="str">
        <f t="shared" si="142"/>
        <v/>
      </c>
      <c r="K1806" s="11">
        <f t="shared" si="143"/>
        <v>1</v>
      </c>
    </row>
    <row r="1807" spans="2:11">
      <c r="B1807" t="s">
        <v>1809</v>
      </c>
      <c r="C1807">
        <v>2</v>
      </c>
      <c r="D1807" s="11" t="e">
        <f t="shared" si="140"/>
        <v>#N/A</v>
      </c>
      <c r="E1807" s="11">
        <v>0</v>
      </c>
      <c r="F1807" t="s">
        <v>2048</v>
      </c>
      <c r="G1807">
        <v>2</v>
      </c>
      <c r="H1807" s="11">
        <f t="shared" si="144"/>
        <v>4</v>
      </c>
      <c r="I1807" s="11">
        <f t="shared" si="141"/>
        <v>1</v>
      </c>
      <c r="J1807" s="11" t="e">
        <f t="shared" si="142"/>
        <v>#N/A</v>
      </c>
      <c r="K1807" s="11" t="e">
        <f t="shared" si="143"/>
        <v>#N/A</v>
      </c>
    </row>
    <row r="1808" spans="2:11">
      <c r="B1808" t="s">
        <v>1810</v>
      </c>
      <c r="C1808">
        <v>4</v>
      </c>
      <c r="D1808" s="11">
        <f t="shared" si="140"/>
        <v>4</v>
      </c>
      <c r="E1808" s="11">
        <v>4</v>
      </c>
      <c r="F1808" t="s">
        <v>2049</v>
      </c>
      <c r="G1808">
        <v>2</v>
      </c>
      <c r="H1808" s="11">
        <f t="shared" si="144"/>
        <v>3</v>
      </c>
      <c r="I1808" s="11" t="str">
        <f t="shared" si="141"/>
        <v/>
      </c>
      <c r="J1808" s="11" t="str">
        <f t="shared" si="142"/>
        <v/>
      </c>
      <c r="K1808" s="11">
        <f t="shared" si="143"/>
        <v>1</v>
      </c>
    </row>
    <row r="1809" spans="2:11">
      <c r="B1809" t="s">
        <v>1806</v>
      </c>
      <c r="C1809">
        <v>2</v>
      </c>
      <c r="D1809" s="11">
        <f t="shared" si="140"/>
        <v>1</v>
      </c>
      <c r="E1809" s="11">
        <v>1</v>
      </c>
      <c r="F1809" t="s">
        <v>2050</v>
      </c>
      <c r="G1809">
        <v>44</v>
      </c>
      <c r="H1809" s="11">
        <f t="shared" si="144"/>
        <v>92</v>
      </c>
      <c r="I1809" s="11">
        <f t="shared" si="141"/>
        <v>1</v>
      </c>
      <c r="J1809" s="11" t="str">
        <f t="shared" si="142"/>
        <v/>
      </c>
      <c r="K1809" s="11" t="str">
        <f t="shared" si="143"/>
        <v/>
      </c>
    </row>
    <row r="1810" spans="2:11">
      <c r="B1810" t="s">
        <v>1811</v>
      </c>
      <c r="C1810">
        <v>5</v>
      </c>
      <c r="D1810" s="11">
        <f t="shared" si="140"/>
        <v>5</v>
      </c>
      <c r="E1810" s="11">
        <v>5</v>
      </c>
      <c r="F1810" t="s">
        <v>2051</v>
      </c>
      <c r="G1810">
        <v>4</v>
      </c>
      <c r="H1810" s="11">
        <f t="shared" si="144"/>
        <v>6</v>
      </c>
      <c r="I1810" s="11" t="str">
        <f t="shared" si="141"/>
        <v/>
      </c>
      <c r="J1810" s="11" t="str">
        <f t="shared" si="142"/>
        <v/>
      </c>
      <c r="K1810" s="11">
        <f t="shared" si="143"/>
        <v>1</v>
      </c>
    </row>
    <row r="1811" spans="2:11">
      <c r="B1811" t="s">
        <v>1812</v>
      </c>
      <c r="C1811">
        <v>6</v>
      </c>
      <c r="D1811" s="11">
        <f t="shared" si="140"/>
        <v>5</v>
      </c>
      <c r="E1811" s="11">
        <v>5</v>
      </c>
      <c r="F1811" t="s">
        <v>2052</v>
      </c>
      <c r="G1811">
        <v>17</v>
      </c>
      <c r="H1811" s="11">
        <f t="shared" si="144"/>
        <v>20</v>
      </c>
      <c r="I1811" s="11">
        <f t="shared" si="141"/>
        <v>1</v>
      </c>
      <c r="J1811" s="11" t="str">
        <f t="shared" si="142"/>
        <v/>
      </c>
      <c r="K1811" s="11" t="str">
        <f t="shared" si="143"/>
        <v/>
      </c>
    </row>
    <row r="1812" spans="2:11">
      <c r="B1812" t="s">
        <v>1813</v>
      </c>
      <c r="C1812">
        <v>2</v>
      </c>
      <c r="D1812" s="11">
        <f t="shared" si="140"/>
        <v>1</v>
      </c>
      <c r="E1812" s="11">
        <v>1</v>
      </c>
      <c r="F1812" t="s">
        <v>2053</v>
      </c>
      <c r="G1812">
        <v>1</v>
      </c>
      <c r="H1812" s="11">
        <f t="shared" si="144"/>
        <v>1</v>
      </c>
      <c r="I1812" s="11">
        <f t="shared" si="141"/>
        <v>1</v>
      </c>
      <c r="J1812" s="11" t="str">
        <f t="shared" si="142"/>
        <v/>
      </c>
      <c r="K1812" s="11" t="str">
        <f t="shared" si="143"/>
        <v/>
      </c>
    </row>
    <row r="1813" spans="2:11">
      <c r="B1813" t="s">
        <v>1814</v>
      </c>
      <c r="C1813">
        <v>7</v>
      </c>
      <c r="D1813" s="11">
        <f t="shared" si="140"/>
        <v>5</v>
      </c>
      <c r="E1813" s="11">
        <v>5</v>
      </c>
      <c r="F1813" t="s">
        <v>2054</v>
      </c>
      <c r="G1813">
        <v>5</v>
      </c>
      <c r="H1813" s="11">
        <f t="shared" si="144"/>
        <v>14</v>
      </c>
      <c r="I1813" s="11">
        <f t="shared" si="141"/>
        <v>1</v>
      </c>
      <c r="J1813" s="11" t="str">
        <f t="shared" si="142"/>
        <v/>
      </c>
      <c r="K1813" s="11" t="str">
        <f t="shared" si="143"/>
        <v/>
      </c>
    </row>
    <row r="1814" spans="2:11">
      <c r="B1814" t="s">
        <v>1815</v>
      </c>
      <c r="C1814">
        <v>2</v>
      </c>
      <c r="D1814" s="11">
        <f t="shared" si="140"/>
        <v>1</v>
      </c>
      <c r="E1814" s="11">
        <v>1</v>
      </c>
      <c r="F1814" t="s">
        <v>2055</v>
      </c>
      <c r="G1814">
        <v>5</v>
      </c>
      <c r="H1814" s="11">
        <f t="shared" si="144"/>
        <v>5</v>
      </c>
      <c r="I1814" s="11">
        <f t="shared" si="141"/>
        <v>1</v>
      </c>
      <c r="J1814" s="11" t="str">
        <f t="shared" si="142"/>
        <v/>
      </c>
      <c r="K1814" s="11" t="str">
        <f t="shared" si="143"/>
        <v/>
      </c>
    </row>
    <row r="1815" spans="2:11">
      <c r="B1815" t="s">
        <v>1816</v>
      </c>
      <c r="C1815">
        <v>4</v>
      </c>
      <c r="D1815" s="11">
        <f t="shared" si="140"/>
        <v>3</v>
      </c>
      <c r="E1815" s="11">
        <v>3</v>
      </c>
      <c r="F1815" t="s">
        <v>2056</v>
      </c>
      <c r="G1815">
        <v>4</v>
      </c>
      <c r="H1815" s="11">
        <f t="shared" si="144"/>
        <v>5</v>
      </c>
      <c r="I1815" s="11">
        <f t="shared" si="141"/>
        <v>1</v>
      </c>
      <c r="J1815" s="11" t="str">
        <f t="shared" si="142"/>
        <v/>
      </c>
      <c r="K1815" s="11" t="str">
        <f t="shared" si="143"/>
        <v/>
      </c>
    </row>
    <row r="1816" spans="2:11">
      <c r="B1816" t="s">
        <v>1817</v>
      </c>
      <c r="C1816">
        <v>4</v>
      </c>
      <c r="D1816" s="11">
        <f t="shared" si="140"/>
        <v>2</v>
      </c>
      <c r="E1816" s="11">
        <v>2</v>
      </c>
      <c r="F1816" t="s">
        <v>2057</v>
      </c>
      <c r="G1816">
        <v>7</v>
      </c>
      <c r="H1816" s="11">
        <f t="shared" si="144"/>
        <v>12</v>
      </c>
      <c r="I1816" s="11">
        <f t="shared" si="141"/>
        <v>1</v>
      </c>
      <c r="J1816" s="11" t="str">
        <f t="shared" si="142"/>
        <v/>
      </c>
      <c r="K1816" s="11" t="str">
        <f t="shared" si="143"/>
        <v/>
      </c>
    </row>
    <row r="1817" spans="2:11">
      <c r="B1817" t="s">
        <v>1818</v>
      </c>
      <c r="C1817">
        <v>4</v>
      </c>
      <c r="D1817" s="11">
        <f t="shared" si="140"/>
        <v>4</v>
      </c>
      <c r="E1817" s="11">
        <v>4</v>
      </c>
      <c r="F1817" t="s">
        <v>2058</v>
      </c>
      <c r="G1817">
        <v>25</v>
      </c>
      <c r="H1817" s="11">
        <f t="shared" si="144"/>
        <v>7</v>
      </c>
      <c r="I1817" s="11" t="str">
        <f t="shared" si="141"/>
        <v/>
      </c>
      <c r="J1817" s="11" t="str">
        <f t="shared" si="142"/>
        <v/>
      </c>
      <c r="K1817" s="11">
        <f t="shared" si="143"/>
        <v>1</v>
      </c>
    </row>
    <row r="1818" spans="2:11">
      <c r="B1818" t="s">
        <v>1795</v>
      </c>
      <c r="C1818">
        <v>3</v>
      </c>
      <c r="D1818" s="11">
        <f t="shared" si="140"/>
        <v>3</v>
      </c>
      <c r="E1818" s="11">
        <v>3</v>
      </c>
      <c r="F1818" t="s">
        <v>2061</v>
      </c>
      <c r="G1818">
        <v>3</v>
      </c>
      <c r="H1818" s="11">
        <f t="shared" si="144"/>
        <v>9</v>
      </c>
      <c r="I1818" s="11" t="str">
        <f t="shared" si="141"/>
        <v/>
      </c>
      <c r="J1818" s="11" t="str">
        <f t="shared" si="142"/>
        <v/>
      </c>
      <c r="K1818" s="11">
        <f t="shared" si="143"/>
        <v>1</v>
      </c>
    </row>
    <row r="1819" spans="2:11">
      <c r="B1819" t="s">
        <v>1819</v>
      </c>
      <c r="C1819">
        <v>2</v>
      </c>
      <c r="D1819" s="11">
        <f t="shared" si="140"/>
        <v>1</v>
      </c>
      <c r="E1819" s="11">
        <v>1</v>
      </c>
      <c r="F1819" t="s">
        <v>2062</v>
      </c>
      <c r="G1819">
        <v>3</v>
      </c>
      <c r="H1819" s="11">
        <f t="shared" si="144"/>
        <v>3</v>
      </c>
      <c r="I1819" s="11">
        <f t="shared" si="141"/>
        <v>1</v>
      </c>
      <c r="J1819" s="11" t="str">
        <f t="shared" si="142"/>
        <v/>
      </c>
      <c r="K1819" s="11" t="str">
        <f t="shared" si="143"/>
        <v/>
      </c>
    </row>
    <row r="1820" spans="2:11">
      <c r="B1820" t="s">
        <v>1820</v>
      </c>
      <c r="C1820">
        <v>5</v>
      </c>
      <c r="D1820" s="11">
        <f t="shared" si="140"/>
        <v>1</v>
      </c>
      <c r="E1820" s="11">
        <v>1</v>
      </c>
      <c r="F1820" t="s">
        <v>2063</v>
      </c>
      <c r="G1820">
        <v>5</v>
      </c>
      <c r="H1820" s="11">
        <f t="shared" si="144"/>
        <v>6</v>
      </c>
      <c r="I1820" s="11">
        <f t="shared" si="141"/>
        <v>1</v>
      </c>
      <c r="J1820" s="11" t="str">
        <f t="shared" si="142"/>
        <v/>
      </c>
      <c r="K1820" s="11" t="str">
        <f t="shared" si="143"/>
        <v/>
      </c>
    </row>
    <row r="1821" spans="2:11">
      <c r="B1821" t="s">
        <v>1821</v>
      </c>
      <c r="C1821">
        <v>2</v>
      </c>
      <c r="D1821" s="11">
        <f t="shared" si="140"/>
        <v>1</v>
      </c>
      <c r="E1821" s="11">
        <v>1</v>
      </c>
      <c r="F1821" t="s">
        <v>2064</v>
      </c>
      <c r="G1821">
        <v>1</v>
      </c>
      <c r="H1821" s="11">
        <f t="shared" si="144"/>
        <v>1</v>
      </c>
      <c r="I1821" s="11">
        <f t="shared" si="141"/>
        <v>1</v>
      </c>
      <c r="J1821" s="11" t="str">
        <f t="shared" si="142"/>
        <v/>
      </c>
      <c r="K1821" s="11" t="str">
        <f t="shared" si="143"/>
        <v/>
      </c>
    </row>
    <row r="1822" spans="2:11">
      <c r="B1822" t="s">
        <v>1822</v>
      </c>
      <c r="C1822">
        <v>1</v>
      </c>
      <c r="D1822" s="11">
        <f t="shared" si="140"/>
        <v>1</v>
      </c>
      <c r="E1822" s="11">
        <v>1</v>
      </c>
      <c r="F1822" t="s">
        <v>2065</v>
      </c>
      <c r="G1822">
        <v>1</v>
      </c>
      <c r="H1822" s="11">
        <f t="shared" si="144"/>
        <v>5</v>
      </c>
      <c r="I1822" s="11" t="str">
        <f t="shared" si="141"/>
        <v/>
      </c>
      <c r="J1822" s="11" t="str">
        <f t="shared" si="142"/>
        <v/>
      </c>
      <c r="K1822" s="11">
        <f t="shared" si="143"/>
        <v>1</v>
      </c>
    </row>
    <row r="1823" spans="2:11">
      <c r="B1823" t="s">
        <v>1823</v>
      </c>
      <c r="C1823">
        <v>3</v>
      </c>
      <c r="D1823" s="11">
        <f t="shared" si="140"/>
        <v>2</v>
      </c>
      <c r="E1823" s="11">
        <v>2</v>
      </c>
      <c r="F1823" t="s">
        <v>2066</v>
      </c>
      <c r="G1823">
        <v>4</v>
      </c>
      <c r="H1823" s="11">
        <f t="shared" si="144"/>
        <v>4</v>
      </c>
      <c r="I1823" s="11">
        <f t="shared" si="141"/>
        <v>1</v>
      </c>
      <c r="J1823" s="11" t="str">
        <f t="shared" si="142"/>
        <v/>
      </c>
      <c r="K1823" s="11" t="str">
        <f t="shared" si="143"/>
        <v/>
      </c>
    </row>
    <row r="1824" spans="2:11">
      <c r="B1824" t="s">
        <v>1824</v>
      </c>
      <c r="C1824">
        <v>1</v>
      </c>
      <c r="D1824" s="11">
        <f t="shared" si="140"/>
        <v>1</v>
      </c>
      <c r="E1824" s="11">
        <v>1</v>
      </c>
      <c r="F1824" t="s">
        <v>2067</v>
      </c>
      <c r="G1824">
        <v>4</v>
      </c>
      <c r="H1824" s="11">
        <f t="shared" si="144"/>
        <v>4</v>
      </c>
      <c r="I1824" s="11" t="str">
        <f t="shared" si="141"/>
        <v/>
      </c>
      <c r="J1824" s="11" t="str">
        <f t="shared" si="142"/>
        <v/>
      </c>
      <c r="K1824" s="11">
        <f t="shared" si="143"/>
        <v>1</v>
      </c>
    </row>
    <row r="1825" spans="2:11">
      <c r="B1825" t="s">
        <v>1825</v>
      </c>
      <c r="C1825">
        <v>9</v>
      </c>
      <c r="D1825" s="11">
        <f t="shared" si="140"/>
        <v>2</v>
      </c>
      <c r="E1825" s="11">
        <v>2</v>
      </c>
      <c r="F1825" t="s">
        <v>2068</v>
      </c>
      <c r="G1825">
        <v>4</v>
      </c>
      <c r="H1825" s="11">
        <f t="shared" si="144"/>
        <v>4</v>
      </c>
      <c r="I1825" s="11">
        <f t="shared" si="141"/>
        <v>1</v>
      </c>
      <c r="J1825" s="11" t="str">
        <f t="shared" si="142"/>
        <v/>
      </c>
      <c r="K1825" s="11" t="str">
        <f t="shared" si="143"/>
        <v/>
      </c>
    </row>
    <row r="1826" spans="2:11">
      <c r="B1826" t="s">
        <v>1826</v>
      </c>
      <c r="C1826">
        <v>6</v>
      </c>
      <c r="D1826" s="11">
        <f t="shared" si="140"/>
        <v>3</v>
      </c>
      <c r="E1826" s="11">
        <v>3</v>
      </c>
      <c r="F1826" t="s">
        <v>2069</v>
      </c>
      <c r="G1826">
        <v>4</v>
      </c>
      <c r="H1826" s="11">
        <f t="shared" si="144"/>
        <v>4</v>
      </c>
      <c r="I1826" s="11">
        <f t="shared" si="141"/>
        <v>1</v>
      </c>
      <c r="J1826" s="11" t="str">
        <f t="shared" si="142"/>
        <v/>
      </c>
      <c r="K1826" s="11" t="str">
        <f t="shared" si="143"/>
        <v/>
      </c>
    </row>
    <row r="1827" spans="2:11">
      <c r="B1827" t="s">
        <v>1827</v>
      </c>
      <c r="C1827">
        <v>11</v>
      </c>
      <c r="D1827" s="11">
        <f t="shared" si="140"/>
        <v>9</v>
      </c>
      <c r="E1827" s="11">
        <v>9</v>
      </c>
      <c r="F1827" t="s">
        <v>2070</v>
      </c>
      <c r="G1827">
        <v>3</v>
      </c>
      <c r="H1827" s="11">
        <f t="shared" si="144"/>
        <v>2</v>
      </c>
      <c r="I1827" s="11">
        <f t="shared" si="141"/>
        <v>1</v>
      </c>
      <c r="J1827" s="11" t="str">
        <f t="shared" si="142"/>
        <v/>
      </c>
      <c r="K1827" s="11" t="str">
        <f t="shared" si="143"/>
        <v/>
      </c>
    </row>
    <row r="1828" spans="2:11">
      <c r="B1828" t="s">
        <v>1828</v>
      </c>
      <c r="C1828">
        <v>1</v>
      </c>
      <c r="D1828" s="11">
        <f t="shared" si="140"/>
        <v>1</v>
      </c>
      <c r="E1828" s="11">
        <v>1</v>
      </c>
      <c r="F1828" t="s">
        <v>2059</v>
      </c>
      <c r="G1828">
        <v>3</v>
      </c>
      <c r="H1828" s="11">
        <f t="shared" si="144"/>
        <v>10</v>
      </c>
      <c r="I1828" s="11" t="str">
        <f t="shared" si="141"/>
        <v/>
      </c>
      <c r="J1828" s="11" t="str">
        <f t="shared" si="142"/>
        <v/>
      </c>
      <c r="K1828" s="11">
        <f t="shared" si="143"/>
        <v>1</v>
      </c>
    </row>
    <row r="1829" spans="2:11">
      <c r="B1829" t="s">
        <v>1829</v>
      </c>
      <c r="C1829">
        <v>5</v>
      </c>
      <c r="D1829" s="11">
        <f t="shared" si="140"/>
        <v>2</v>
      </c>
      <c r="E1829" s="11">
        <v>2</v>
      </c>
      <c r="F1829" t="s">
        <v>2060</v>
      </c>
      <c r="G1829">
        <v>15</v>
      </c>
      <c r="H1829" s="11">
        <f t="shared" si="144"/>
        <v>6</v>
      </c>
      <c r="I1829" s="11">
        <f t="shared" si="141"/>
        <v>1</v>
      </c>
      <c r="J1829" s="11" t="str">
        <f t="shared" si="142"/>
        <v/>
      </c>
      <c r="K1829" s="11" t="str">
        <f t="shared" si="143"/>
        <v/>
      </c>
    </row>
    <row r="1830" spans="2:11">
      <c r="B1830" t="s">
        <v>1830</v>
      </c>
      <c r="C1830">
        <v>5</v>
      </c>
      <c r="D1830" s="11">
        <f t="shared" si="140"/>
        <v>2</v>
      </c>
      <c r="E1830" s="11">
        <v>2</v>
      </c>
      <c r="F1830" t="s">
        <v>2071</v>
      </c>
      <c r="G1830">
        <v>1</v>
      </c>
      <c r="H1830" s="11">
        <f t="shared" si="144"/>
        <v>1</v>
      </c>
      <c r="I1830" s="11">
        <f t="shared" si="141"/>
        <v>1</v>
      </c>
      <c r="J1830" s="11" t="str">
        <f t="shared" si="142"/>
        <v/>
      </c>
      <c r="K1830" s="11" t="str">
        <f t="shared" si="143"/>
        <v/>
      </c>
    </row>
    <row r="1831" spans="2:11">
      <c r="B1831" t="s">
        <v>1831</v>
      </c>
      <c r="C1831">
        <v>57</v>
      </c>
      <c r="D1831" s="11">
        <f t="shared" si="140"/>
        <v>29</v>
      </c>
      <c r="E1831" s="11">
        <v>29</v>
      </c>
      <c r="F1831" t="s">
        <v>2072</v>
      </c>
      <c r="G1831">
        <v>1</v>
      </c>
      <c r="H1831" s="11">
        <f t="shared" si="144"/>
        <v>2</v>
      </c>
      <c r="I1831" s="11">
        <f t="shared" si="141"/>
        <v>1</v>
      </c>
      <c r="J1831" s="11" t="str">
        <f t="shared" si="142"/>
        <v/>
      </c>
      <c r="K1831" s="11" t="str">
        <f t="shared" si="143"/>
        <v/>
      </c>
    </row>
    <row r="1832" spans="2:11">
      <c r="B1832" t="s">
        <v>1832</v>
      </c>
      <c r="C1832">
        <v>2</v>
      </c>
      <c r="D1832" s="11">
        <f t="shared" si="140"/>
        <v>2</v>
      </c>
      <c r="E1832" s="11">
        <v>2</v>
      </c>
      <c r="F1832" t="s">
        <v>2073</v>
      </c>
      <c r="G1832">
        <v>4</v>
      </c>
      <c r="H1832" s="11">
        <f t="shared" si="144"/>
        <v>8</v>
      </c>
      <c r="I1832" s="11" t="str">
        <f t="shared" si="141"/>
        <v/>
      </c>
      <c r="J1832" s="11" t="str">
        <f t="shared" si="142"/>
        <v/>
      </c>
      <c r="K1832" s="11">
        <f t="shared" si="143"/>
        <v>1</v>
      </c>
    </row>
    <row r="1833" spans="2:11">
      <c r="B1833" t="s">
        <v>1833</v>
      </c>
      <c r="C1833">
        <v>3</v>
      </c>
      <c r="D1833" s="11">
        <f t="shared" si="140"/>
        <v>2</v>
      </c>
      <c r="E1833" s="11">
        <v>2</v>
      </c>
      <c r="F1833" t="s">
        <v>2074</v>
      </c>
      <c r="G1833">
        <v>3</v>
      </c>
      <c r="H1833" s="11">
        <f t="shared" si="144"/>
        <v>3</v>
      </c>
      <c r="I1833" s="11">
        <f t="shared" si="141"/>
        <v>1</v>
      </c>
      <c r="J1833" s="11" t="str">
        <f t="shared" si="142"/>
        <v/>
      </c>
      <c r="K1833" s="11" t="str">
        <f t="shared" si="143"/>
        <v/>
      </c>
    </row>
    <row r="1834" spans="2:11">
      <c r="B1834" t="s">
        <v>1834</v>
      </c>
      <c r="C1834">
        <v>5</v>
      </c>
      <c r="D1834" s="11">
        <f t="shared" si="140"/>
        <v>4</v>
      </c>
      <c r="E1834" s="11">
        <v>4</v>
      </c>
      <c r="F1834" t="s">
        <v>2075</v>
      </c>
      <c r="G1834">
        <v>1</v>
      </c>
      <c r="H1834" s="11">
        <f t="shared" si="144"/>
        <v>1</v>
      </c>
      <c r="I1834" s="11">
        <f t="shared" si="141"/>
        <v>1</v>
      </c>
      <c r="J1834" s="11" t="str">
        <f t="shared" si="142"/>
        <v/>
      </c>
      <c r="K1834" s="11" t="str">
        <f t="shared" si="143"/>
        <v/>
      </c>
    </row>
    <row r="1835" spans="2:11">
      <c r="B1835" t="s">
        <v>1835</v>
      </c>
      <c r="C1835">
        <v>3</v>
      </c>
      <c r="D1835" s="11">
        <f t="shared" si="140"/>
        <v>1</v>
      </c>
      <c r="E1835" s="11">
        <v>1</v>
      </c>
      <c r="F1835" t="s">
        <v>2076</v>
      </c>
      <c r="G1835">
        <v>1</v>
      </c>
      <c r="H1835" s="11">
        <f t="shared" si="144"/>
        <v>1</v>
      </c>
      <c r="I1835" s="11">
        <f t="shared" si="141"/>
        <v>1</v>
      </c>
      <c r="J1835" s="11" t="str">
        <f t="shared" si="142"/>
        <v/>
      </c>
      <c r="K1835" s="11" t="str">
        <f t="shared" si="143"/>
        <v/>
      </c>
    </row>
    <row r="1836" spans="2:11">
      <c r="B1836" t="s">
        <v>1836</v>
      </c>
      <c r="C1836">
        <v>6</v>
      </c>
      <c r="D1836" s="11">
        <f t="shared" si="140"/>
        <v>5</v>
      </c>
      <c r="E1836" s="11">
        <v>5</v>
      </c>
      <c r="F1836" t="s">
        <v>2077</v>
      </c>
      <c r="G1836">
        <v>14</v>
      </c>
      <c r="H1836" s="11">
        <f t="shared" si="144"/>
        <v>14</v>
      </c>
      <c r="I1836" s="11">
        <f t="shared" si="141"/>
        <v>1</v>
      </c>
      <c r="J1836" s="11" t="str">
        <f t="shared" si="142"/>
        <v/>
      </c>
      <c r="K1836" s="11" t="str">
        <f t="shared" si="143"/>
        <v/>
      </c>
    </row>
    <row r="1837" spans="2:11">
      <c r="B1837" t="s">
        <v>1837</v>
      </c>
      <c r="C1837">
        <v>12</v>
      </c>
      <c r="D1837" s="11">
        <f t="shared" si="140"/>
        <v>12</v>
      </c>
      <c r="E1837" s="11">
        <v>12</v>
      </c>
      <c r="F1837" t="s">
        <v>2078</v>
      </c>
      <c r="G1837">
        <v>2</v>
      </c>
      <c r="H1837" s="11">
        <f t="shared" si="144"/>
        <v>3</v>
      </c>
      <c r="I1837" s="11" t="str">
        <f t="shared" si="141"/>
        <v/>
      </c>
      <c r="J1837" s="11" t="str">
        <f t="shared" si="142"/>
        <v/>
      </c>
      <c r="K1837" s="11">
        <f t="shared" si="143"/>
        <v>1</v>
      </c>
    </row>
    <row r="1838" spans="2:11">
      <c r="B1838" t="s">
        <v>1838</v>
      </c>
      <c r="C1838">
        <v>4</v>
      </c>
      <c r="D1838" s="11">
        <f t="shared" si="140"/>
        <v>8</v>
      </c>
      <c r="E1838" s="11">
        <v>8</v>
      </c>
      <c r="F1838" t="s">
        <v>2079</v>
      </c>
      <c r="G1838">
        <v>7</v>
      </c>
      <c r="H1838" s="11">
        <f t="shared" si="144"/>
        <v>1</v>
      </c>
      <c r="I1838" s="11" t="str">
        <f t="shared" si="141"/>
        <v/>
      </c>
      <c r="J1838" s="11">
        <f t="shared" si="142"/>
        <v>1</v>
      </c>
      <c r="K1838" s="11" t="str">
        <f t="shared" si="143"/>
        <v/>
      </c>
    </row>
    <row r="1839" spans="2:11">
      <c r="B1839" t="s">
        <v>1839</v>
      </c>
      <c r="C1839">
        <v>4</v>
      </c>
      <c r="D1839" s="11">
        <f t="shared" si="140"/>
        <v>4</v>
      </c>
      <c r="E1839" s="11">
        <v>4</v>
      </c>
      <c r="F1839" t="s">
        <v>2080</v>
      </c>
      <c r="G1839">
        <v>19</v>
      </c>
      <c r="H1839" s="11">
        <f t="shared" si="144"/>
        <v>36</v>
      </c>
      <c r="I1839" s="11" t="str">
        <f t="shared" si="141"/>
        <v/>
      </c>
      <c r="J1839" s="11" t="str">
        <f t="shared" si="142"/>
        <v/>
      </c>
      <c r="K1839" s="11">
        <f t="shared" si="143"/>
        <v>1</v>
      </c>
    </row>
    <row r="1840" spans="2:11">
      <c r="B1840" t="s">
        <v>1840</v>
      </c>
      <c r="C1840">
        <v>11</v>
      </c>
      <c r="D1840" s="11">
        <f t="shared" si="140"/>
        <v>6</v>
      </c>
      <c r="E1840" s="11">
        <v>6</v>
      </c>
      <c r="F1840" t="s">
        <v>2081</v>
      </c>
      <c r="G1840">
        <v>18</v>
      </c>
      <c r="H1840" s="11">
        <f t="shared" si="144"/>
        <v>25</v>
      </c>
      <c r="I1840" s="11">
        <f t="shared" si="141"/>
        <v>1</v>
      </c>
      <c r="J1840" s="11" t="str">
        <f t="shared" si="142"/>
        <v/>
      </c>
      <c r="K1840" s="11" t="str">
        <f t="shared" si="143"/>
        <v/>
      </c>
    </row>
    <row r="1841" spans="2:11">
      <c r="B1841" t="s">
        <v>1841</v>
      </c>
      <c r="C1841">
        <v>87</v>
      </c>
      <c r="D1841" s="11">
        <f t="shared" si="140"/>
        <v>43</v>
      </c>
      <c r="E1841" s="11">
        <v>43</v>
      </c>
      <c r="F1841" t="s">
        <v>2082</v>
      </c>
      <c r="G1841">
        <v>19</v>
      </c>
      <c r="H1841" s="11">
        <f t="shared" si="144"/>
        <v>42</v>
      </c>
      <c r="I1841" s="11">
        <f t="shared" si="141"/>
        <v>1</v>
      </c>
      <c r="J1841" s="11" t="str">
        <f t="shared" si="142"/>
        <v/>
      </c>
      <c r="K1841" s="11" t="str">
        <f t="shared" si="143"/>
        <v/>
      </c>
    </row>
    <row r="1842" spans="2:11">
      <c r="B1842" t="s">
        <v>1842</v>
      </c>
      <c r="C1842">
        <v>99</v>
      </c>
      <c r="D1842" s="11">
        <f t="shared" si="140"/>
        <v>32</v>
      </c>
      <c r="E1842" s="11">
        <v>32</v>
      </c>
      <c r="F1842" t="s">
        <v>2083</v>
      </c>
      <c r="G1842">
        <v>4</v>
      </c>
      <c r="H1842" s="11">
        <f t="shared" si="144"/>
        <v>11</v>
      </c>
      <c r="I1842" s="11">
        <f t="shared" si="141"/>
        <v>1</v>
      </c>
      <c r="J1842" s="11" t="str">
        <f t="shared" si="142"/>
        <v/>
      </c>
      <c r="K1842" s="11" t="str">
        <f t="shared" si="143"/>
        <v/>
      </c>
    </row>
    <row r="1843" spans="2:11">
      <c r="B1843" t="s">
        <v>1843</v>
      </c>
      <c r="C1843">
        <v>1</v>
      </c>
      <c r="D1843" s="11">
        <f t="shared" si="140"/>
        <v>1</v>
      </c>
      <c r="E1843" s="11">
        <v>1</v>
      </c>
      <c r="F1843" t="s">
        <v>2084</v>
      </c>
      <c r="G1843">
        <v>35</v>
      </c>
      <c r="H1843" s="11">
        <f t="shared" si="144"/>
        <v>31</v>
      </c>
      <c r="I1843" s="11" t="str">
        <f t="shared" si="141"/>
        <v/>
      </c>
      <c r="J1843" s="11" t="str">
        <f t="shared" si="142"/>
        <v/>
      </c>
      <c r="K1843" s="11">
        <f t="shared" si="143"/>
        <v>1</v>
      </c>
    </row>
    <row r="1844" spans="2:11">
      <c r="B1844" t="s">
        <v>1845</v>
      </c>
      <c r="C1844">
        <v>19</v>
      </c>
      <c r="D1844" s="11">
        <f t="shared" si="140"/>
        <v>32</v>
      </c>
      <c r="E1844" s="11">
        <v>32</v>
      </c>
      <c r="F1844" t="s">
        <v>2091</v>
      </c>
      <c r="G1844">
        <v>31</v>
      </c>
      <c r="H1844" s="11">
        <f t="shared" si="144"/>
        <v>89</v>
      </c>
      <c r="I1844" s="11" t="str">
        <f t="shared" si="141"/>
        <v/>
      </c>
      <c r="J1844" s="11">
        <f t="shared" si="142"/>
        <v>1</v>
      </c>
      <c r="K1844" s="11" t="str">
        <f t="shared" si="143"/>
        <v/>
      </c>
    </row>
    <row r="1845" spans="2:11">
      <c r="B1845" t="s">
        <v>1844</v>
      </c>
      <c r="C1845">
        <v>3</v>
      </c>
      <c r="D1845" s="11">
        <f t="shared" si="140"/>
        <v>1</v>
      </c>
      <c r="E1845" s="11">
        <v>1</v>
      </c>
      <c r="F1845" t="s">
        <v>2092</v>
      </c>
      <c r="G1845">
        <v>15</v>
      </c>
      <c r="H1845" s="11">
        <f t="shared" si="144"/>
        <v>24</v>
      </c>
      <c r="I1845" s="11">
        <f t="shared" si="141"/>
        <v>1</v>
      </c>
      <c r="J1845" s="11" t="str">
        <f t="shared" si="142"/>
        <v/>
      </c>
      <c r="K1845" s="11" t="str">
        <f t="shared" si="143"/>
        <v/>
      </c>
    </row>
    <row r="1846" spans="2:11">
      <c r="B1846" t="s">
        <v>1846</v>
      </c>
      <c r="C1846">
        <v>1</v>
      </c>
      <c r="D1846" s="11">
        <f t="shared" si="140"/>
        <v>1</v>
      </c>
      <c r="E1846" s="11">
        <v>1</v>
      </c>
      <c r="F1846" t="s">
        <v>2093</v>
      </c>
      <c r="G1846">
        <v>4</v>
      </c>
      <c r="H1846" s="11">
        <f t="shared" si="144"/>
        <v>5</v>
      </c>
      <c r="I1846" s="11" t="str">
        <f t="shared" si="141"/>
        <v/>
      </c>
      <c r="J1846" s="11" t="str">
        <f t="shared" si="142"/>
        <v/>
      </c>
      <c r="K1846" s="11">
        <f t="shared" si="143"/>
        <v>1</v>
      </c>
    </row>
    <row r="1847" spans="2:11">
      <c r="B1847" t="s">
        <v>1847</v>
      </c>
      <c r="C1847">
        <v>1</v>
      </c>
      <c r="D1847" s="11">
        <f t="shared" si="140"/>
        <v>1</v>
      </c>
      <c r="E1847" s="11">
        <v>1</v>
      </c>
      <c r="F1847" t="s">
        <v>2094</v>
      </c>
      <c r="G1847">
        <v>1</v>
      </c>
      <c r="H1847" s="11">
        <f t="shared" si="144"/>
        <v>1</v>
      </c>
      <c r="I1847" s="11" t="str">
        <f t="shared" si="141"/>
        <v/>
      </c>
      <c r="J1847" s="11" t="str">
        <f t="shared" si="142"/>
        <v/>
      </c>
      <c r="K1847" s="11">
        <f t="shared" si="143"/>
        <v>1</v>
      </c>
    </row>
    <row r="1848" spans="2:11">
      <c r="B1848" t="s">
        <v>1848</v>
      </c>
      <c r="C1848">
        <v>2</v>
      </c>
      <c r="D1848" s="11">
        <f t="shared" si="140"/>
        <v>1</v>
      </c>
      <c r="E1848" s="11">
        <v>1</v>
      </c>
      <c r="F1848" t="s">
        <v>2097</v>
      </c>
      <c r="G1848">
        <v>2</v>
      </c>
      <c r="H1848" s="11">
        <f t="shared" si="144"/>
        <v>4</v>
      </c>
      <c r="I1848" s="11">
        <f t="shared" si="141"/>
        <v>1</v>
      </c>
      <c r="J1848" s="11" t="str">
        <f t="shared" si="142"/>
        <v/>
      </c>
      <c r="K1848" s="11" t="str">
        <f t="shared" si="143"/>
        <v/>
      </c>
    </row>
    <row r="1849" spans="2:11">
      <c r="B1849" t="s">
        <v>1849</v>
      </c>
      <c r="C1849">
        <v>2</v>
      </c>
      <c r="D1849" s="11">
        <f t="shared" si="140"/>
        <v>1</v>
      </c>
      <c r="E1849" s="11">
        <v>1</v>
      </c>
      <c r="F1849" t="s">
        <v>2098</v>
      </c>
      <c r="G1849">
        <v>1</v>
      </c>
      <c r="H1849" s="11">
        <f t="shared" si="144"/>
        <v>2</v>
      </c>
      <c r="I1849" s="11">
        <f t="shared" si="141"/>
        <v>1</v>
      </c>
      <c r="J1849" s="11" t="str">
        <f t="shared" si="142"/>
        <v/>
      </c>
      <c r="K1849" s="11" t="str">
        <f t="shared" si="143"/>
        <v/>
      </c>
    </row>
    <row r="1850" spans="2:11">
      <c r="B1850" t="s">
        <v>1850</v>
      </c>
      <c r="C1850">
        <v>2</v>
      </c>
      <c r="D1850" s="11">
        <f t="shared" si="140"/>
        <v>1</v>
      </c>
      <c r="E1850" s="11">
        <v>1</v>
      </c>
      <c r="F1850" t="s">
        <v>2099</v>
      </c>
      <c r="G1850">
        <v>1</v>
      </c>
      <c r="H1850" s="11">
        <f t="shared" si="144"/>
        <v>2</v>
      </c>
      <c r="I1850" s="11">
        <f t="shared" si="141"/>
        <v>1</v>
      </c>
      <c r="J1850" s="11" t="str">
        <f t="shared" si="142"/>
        <v/>
      </c>
      <c r="K1850" s="11" t="str">
        <f t="shared" si="143"/>
        <v/>
      </c>
    </row>
    <row r="1851" spans="2:11">
      <c r="B1851" t="s">
        <v>1851</v>
      </c>
      <c r="C1851">
        <v>1</v>
      </c>
      <c r="D1851" s="11">
        <f t="shared" si="140"/>
        <v>1</v>
      </c>
      <c r="E1851" s="11">
        <v>1</v>
      </c>
      <c r="F1851" t="s">
        <v>2100</v>
      </c>
      <c r="G1851">
        <v>8</v>
      </c>
      <c r="H1851" s="11">
        <f t="shared" si="144"/>
        <v>26</v>
      </c>
      <c r="I1851" s="11" t="str">
        <f t="shared" si="141"/>
        <v/>
      </c>
      <c r="J1851" s="11" t="str">
        <f t="shared" si="142"/>
        <v/>
      </c>
      <c r="K1851" s="11">
        <f t="shared" si="143"/>
        <v>1</v>
      </c>
    </row>
    <row r="1852" spans="2:11">
      <c r="B1852" t="s">
        <v>1852</v>
      </c>
      <c r="C1852">
        <v>2</v>
      </c>
      <c r="D1852" s="11">
        <f t="shared" si="140"/>
        <v>1</v>
      </c>
      <c r="E1852" s="11">
        <v>1</v>
      </c>
      <c r="F1852" t="s">
        <v>2095</v>
      </c>
      <c r="G1852">
        <v>5</v>
      </c>
      <c r="H1852" s="11">
        <f t="shared" si="144"/>
        <v>11</v>
      </c>
      <c r="I1852" s="11">
        <f t="shared" si="141"/>
        <v>1</v>
      </c>
      <c r="J1852" s="11" t="str">
        <f t="shared" si="142"/>
        <v/>
      </c>
      <c r="K1852" s="11" t="str">
        <f t="shared" si="143"/>
        <v/>
      </c>
    </row>
    <row r="1853" spans="2:11">
      <c r="B1853" t="s">
        <v>1853</v>
      </c>
      <c r="C1853">
        <v>25</v>
      </c>
      <c r="D1853" s="11">
        <f t="shared" si="140"/>
        <v>13</v>
      </c>
      <c r="E1853" s="11">
        <v>13</v>
      </c>
      <c r="F1853" t="s">
        <v>2096</v>
      </c>
      <c r="G1853">
        <v>3</v>
      </c>
      <c r="H1853" s="11">
        <f t="shared" si="144"/>
        <v>4</v>
      </c>
      <c r="I1853" s="11">
        <f t="shared" si="141"/>
        <v>1</v>
      </c>
      <c r="J1853" s="11" t="str">
        <f t="shared" si="142"/>
        <v/>
      </c>
      <c r="K1853" s="11" t="str">
        <f t="shared" si="143"/>
        <v/>
      </c>
    </row>
    <row r="1854" spans="2:11">
      <c r="B1854" t="s">
        <v>1854</v>
      </c>
      <c r="C1854">
        <v>9</v>
      </c>
      <c r="D1854" s="11">
        <f t="shared" si="140"/>
        <v>10</v>
      </c>
      <c r="E1854" s="11">
        <v>10</v>
      </c>
      <c r="F1854" t="s">
        <v>2101</v>
      </c>
      <c r="G1854">
        <v>9</v>
      </c>
      <c r="H1854" s="11">
        <f t="shared" si="144"/>
        <v>9</v>
      </c>
      <c r="I1854" s="11" t="str">
        <f t="shared" si="141"/>
        <v/>
      </c>
      <c r="J1854" s="11">
        <f t="shared" si="142"/>
        <v>1</v>
      </c>
      <c r="K1854" s="11" t="str">
        <f t="shared" si="143"/>
        <v/>
      </c>
    </row>
    <row r="1855" spans="2:11">
      <c r="B1855" t="s">
        <v>1855</v>
      </c>
      <c r="C1855">
        <v>2</v>
      </c>
      <c r="D1855" s="11">
        <f t="shared" si="140"/>
        <v>2</v>
      </c>
      <c r="E1855" s="11">
        <v>2</v>
      </c>
      <c r="F1855" t="s">
        <v>2102</v>
      </c>
      <c r="G1855">
        <v>12</v>
      </c>
      <c r="H1855" s="11">
        <f t="shared" si="144"/>
        <v>10</v>
      </c>
      <c r="I1855" s="11" t="str">
        <f t="shared" si="141"/>
        <v/>
      </c>
      <c r="J1855" s="11" t="str">
        <f t="shared" si="142"/>
        <v/>
      </c>
      <c r="K1855" s="11">
        <f t="shared" si="143"/>
        <v>1</v>
      </c>
    </row>
    <row r="1856" spans="2:11">
      <c r="B1856" t="s">
        <v>1856</v>
      </c>
      <c r="C1856">
        <v>3</v>
      </c>
      <c r="D1856" s="11">
        <f t="shared" si="140"/>
        <v>3</v>
      </c>
      <c r="E1856" s="11">
        <v>3</v>
      </c>
      <c r="F1856" t="s">
        <v>2103</v>
      </c>
      <c r="G1856">
        <v>6</v>
      </c>
      <c r="H1856" s="11">
        <f t="shared" si="144"/>
        <v>5</v>
      </c>
      <c r="I1856" s="11" t="str">
        <f t="shared" si="141"/>
        <v/>
      </c>
      <c r="J1856" s="11" t="str">
        <f t="shared" si="142"/>
        <v/>
      </c>
      <c r="K1856" s="11">
        <f t="shared" si="143"/>
        <v>1</v>
      </c>
    </row>
    <row r="1857" spans="2:11">
      <c r="B1857" t="s">
        <v>1857</v>
      </c>
      <c r="C1857">
        <v>3</v>
      </c>
      <c r="D1857" s="11">
        <f t="shared" si="140"/>
        <v>2</v>
      </c>
      <c r="E1857" s="11">
        <v>2</v>
      </c>
      <c r="F1857" t="s">
        <v>2104</v>
      </c>
      <c r="G1857">
        <v>1</v>
      </c>
      <c r="H1857" s="11">
        <f t="shared" si="144"/>
        <v>3</v>
      </c>
      <c r="I1857" s="11">
        <f t="shared" si="141"/>
        <v>1</v>
      </c>
      <c r="J1857" s="11" t="str">
        <f t="shared" si="142"/>
        <v/>
      </c>
      <c r="K1857" s="11" t="str">
        <f t="shared" si="143"/>
        <v/>
      </c>
    </row>
    <row r="1858" spans="2:11">
      <c r="B1858" t="s">
        <v>1858</v>
      </c>
      <c r="C1858">
        <v>16</v>
      </c>
      <c r="D1858" s="11">
        <f t="shared" si="140"/>
        <v>10</v>
      </c>
      <c r="E1858" s="11">
        <v>10</v>
      </c>
      <c r="F1858" t="s">
        <v>2105</v>
      </c>
      <c r="G1858">
        <v>15</v>
      </c>
      <c r="H1858" s="11">
        <f t="shared" si="144"/>
        <v>34</v>
      </c>
      <c r="I1858" s="11">
        <f t="shared" si="141"/>
        <v>1</v>
      </c>
      <c r="J1858" s="11" t="str">
        <f t="shared" si="142"/>
        <v/>
      </c>
      <c r="K1858" s="11" t="str">
        <f t="shared" si="143"/>
        <v/>
      </c>
    </row>
    <row r="1859" spans="2:11">
      <c r="B1859" t="s">
        <v>1859</v>
      </c>
      <c r="C1859">
        <v>5</v>
      </c>
      <c r="D1859" s="11">
        <f t="shared" si="140"/>
        <v>3</v>
      </c>
      <c r="E1859" s="11">
        <v>3</v>
      </c>
      <c r="F1859" t="s">
        <v>2107</v>
      </c>
      <c r="G1859">
        <v>17</v>
      </c>
      <c r="H1859" s="11">
        <f t="shared" si="144"/>
        <v>17</v>
      </c>
      <c r="I1859" s="11">
        <f t="shared" si="141"/>
        <v>1</v>
      </c>
      <c r="J1859" s="11" t="str">
        <f t="shared" si="142"/>
        <v/>
      </c>
      <c r="K1859" s="11" t="str">
        <f t="shared" si="143"/>
        <v/>
      </c>
    </row>
    <row r="1860" spans="2:11">
      <c r="B1860" t="s">
        <v>1860</v>
      </c>
      <c r="C1860">
        <v>2</v>
      </c>
      <c r="D1860" s="11">
        <f t="shared" ref="D1860:D1923" si="145">VLOOKUP(B1860,$F$3:$G$8053,2,0)</f>
        <v>1</v>
      </c>
      <c r="E1860" s="11">
        <v>1</v>
      </c>
      <c r="F1860" t="s">
        <v>2106</v>
      </c>
      <c r="G1860">
        <v>1</v>
      </c>
      <c r="H1860" s="11">
        <f t="shared" si="144"/>
        <v>1</v>
      </c>
      <c r="I1860" s="11">
        <f t="shared" ref="I1860:I1923" si="146">IF(C1860&gt;E1860,1,"")</f>
        <v>1</v>
      </c>
      <c r="J1860" s="11" t="str">
        <f t="shared" ref="J1860:J1923" si="147">IF(C1860&lt;D1860,1,"")</f>
        <v/>
      </c>
      <c r="K1860" s="11" t="str">
        <f t="shared" ref="K1860:K1923" si="148">IF(C1860=D1860,1,"")</f>
        <v/>
      </c>
    </row>
    <row r="1861" spans="2:11">
      <c r="B1861" t="s">
        <v>1861</v>
      </c>
      <c r="C1861">
        <v>3</v>
      </c>
      <c r="D1861" s="11">
        <f t="shared" si="145"/>
        <v>2</v>
      </c>
      <c r="E1861" s="11">
        <v>2</v>
      </c>
      <c r="F1861" t="s">
        <v>2108</v>
      </c>
      <c r="G1861">
        <v>150</v>
      </c>
      <c r="H1861" s="11">
        <f t="shared" ref="H1861:H1924" si="149">VLOOKUP(F1861,$B$4:$C$10711,2,0)</f>
        <v>380</v>
      </c>
      <c r="I1861" s="11">
        <f t="shared" si="146"/>
        <v>1</v>
      </c>
      <c r="J1861" s="11" t="str">
        <f t="shared" si="147"/>
        <v/>
      </c>
      <c r="K1861" s="11" t="str">
        <f t="shared" si="148"/>
        <v/>
      </c>
    </row>
    <row r="1862" spans="2:11">
      <c r="B1862" t="s">
        <v>1862</v>
      </c>
      <c r="C1862">
        <v>2</v>
      </c>
      <c r="D1862" s="11">
        <f t="shared" si="145"/>
        <v>1</v>
      </c>
      <c r="E1862" s="11">
        <v>1</v>
      </c>
      <c r="F1862" t="s">
        <v>2109</v>
      </c>
      <c r="G1862">
        <v>1</v>
      </c>
      <c r="H1862" s="11">
        <f t="shared" si="149"/>
        <v>1</v>
      </c>
      <c r="I1862" s="11">
        <f t="shared" si="146"/>
        <v>1</v>
      </c>
      <c r="J1862" s="11" t="str">
        <f t="shared" si="147"/>
        <v/>
      </c>
      <c r="K1862" s="11" t="str">
        <f t="shared" si="148"/>
        <v/>
      </c>
    </row>
    <row r="1863" spans="2:11">
      <c r="B1863" t="s">
        <v>1863</v>
      </c>
      <c r="C1863">
        <v>3</v>
      </c>
      <c r="D1863" s="11">
        <f t="shared" si="145"/>
        <v>3</v>
      </c>
      <c r="E1863" s="11">
        <v>3</v>
      </c>
      <c r="F1863" t="s">
        <v>2110</v>
      </c>
      <c r="G1863">
        <v>4</v>
      </c>
      <c r="H1863" s="11">
        <f t="shared" si="149"/>
        <v>7</v>
      </c>
      <c r="I1863" s="11" t="str">
        <f t="shared" si="146"/>
        <v/>
      </c>
      <c r="J1863" s="11" t="str">
        <f t="shared" si="147"/>
        <v/>
      </c>
      <c r="K1863" s="11">
        <f t="shared" si="148"/>
        <v>1</v>
      </c>
    </row>
    <row r="1864" spans="2:11">
      <c r="B1864" t="s">
        <v>1864</v>
      </c>
      <c r="C1864">
        <v>7</v>
      </c>
      <c r="D1864" s="11">
        <f t="shared" si="145"/>
        <v>9</v>
      </c>
      <c r="E1864" s="11">
        <v>9</v>
      </c>
      <c r="F1864" t="s">
        <v>2111</v>
      </c>
      <c r="G1864">
        <v>1</v>
      </c>
      <c r="H1864" s="11">
        <f t="shared" si="149"/>
        <v>1</v>
      </c>
      <c r="I1864" s="11" t="str">
        <f t="shared" si="146"/>
        <v/>
      </c>
      <c r="J1864" s="11">
        <f t="shared" si="147"/>
        <v>1</v>
      </c>
      <c r="K1864" s="11" t="str">
        <f t="shared" si="148"/>
        <v/>
      </c>
    </row>
    <row r="1865" spans="2:11">
      <c r="B1865" t="s">
        <v>1865</v>
      </c>
      <c r="C1865">
        <v>3</v>
      </c>
      <c r="D1865" s="11">
        <f t="shared" si="145"/>
        <v>1</v>
      </c>
      <c r="E1865" s="11">
        <v>1</v>
      </c>
      <c r="F1865" t="s">
        <v>2112</v>
      </c>
      <c r="G1865">
        <v>2</v>
      </c>
      <c r="H1865" s="11">
        <f t="shared" si="149"/>
        <v>2</v>
      </c>
      <c r="I1865" s="11">
        <f t="shared" si="146"/>
        <v>1</v>
      </c>
      <c r="J1865" s="11" t="str">
        <f t="shared" si="147"/>
        <v/>
      </c>
      <c r="K1865" s="11" t="str">
        <f t="shared" si="148"/>
        <v/>
      </c>
    </row>
    <row r="1866" spans="2:11">
      <c r="B1866" t="s">
        <v>1866</v>
      </c>
      <c r="C1866">
        <v>16</v>
      </c>
      <c r="D1866" s="11">
        <f t="shared" si="145"/>
        <v>5</v>
      </c>
      <c r="E1866" s="11">
        <v>5</v>
      </c>
      <c r="F1866" t="s">
        <v>2113</v>
      </c>
      <c r="G1866">
        <v>4</v>
      </c>
      <c r="H1866" s="11">
        <f t="shared" si="149"/>
        <v>20</v>
      </c>
      <c r="I1866" s="11">
        <f t="shared" si="146"/>
        <v>1</v>
      </c>
      <c r="J1866" s="11" t="str">
        <f t="shared" si="147"/>
        <v/>
      </c>
      <c r="K1866" s="11" t="str">
        <f t="shared" si="148"/>
        <v/>
      </c>
    </row>
    <row r="1867" spans="2:11">
      <c r="B1867" t="s">
        <v>1867</v>
      </c>
      <c r="C1867">
        <v>4</v>
      </c>
      <c r="D1867" s="11">
        <f t="shared" si="145"/>
        <v>1</v>
      </c>
      <c r="E1867" s="11">
        <v>1</v>
      </c>
      <c r="F1867" t="s">
        <v>2116</v>
      </c>
      <c r="G1867">
        <v>9</v>
      </c>
      <c r="H1867" s="11">
        <f t="shared" si="149"/>
        <v>23</v>
      </c>
      <c r="I1867" s="11">
        <f t="shared" si="146"/>
        <v>1</v>
      </c>
      <c r="J1867" s="11" t="str">
        <f t="shared" si="147"/>
        <v/>
      </c>
      <c r="K1867" s="11" t="str">
        <f t="shared" si="148"/>
        <v/>
      </c>
    </row>
    <row r="1868" spans="2:11">
      <c r="B1868" t="s">
        <v>1868</v>
      </c>
      <c r="C1868">
        <v>4</v>
      </c>
      <c r="D1868" s="11">
        <f t="shared" si="145"/>
        <v>1</v>
      </c>
      <c r="E1868" s="11">
        <v>1</v>
      </c>
      <c r="F1868" t="s">
        <v>2115</v>
      </c>
      <c r="G1868">
        <v>1</v>
      </c>
      <c r="H1868" s="11">
        <f t="shared" si="149"/>
        <v>1</v>
      </c>
      <c r="I1868" s="11">
        <f t="shared" si="146"/>
        <v>1</v>
      </c>
      <c r="J1868" s="11" t="str">
        <f t="shared" si="147"/>
        <v/>
      </c>
      <c r="K1868" s="11" t="str">
        <f t="shared" si="148"/>
        <v/>
      </c>
    </row>
    <row r="1869" spans="2:11">
      <c r="B1869" t="s">
        <v>1869</v>
      </c>
      <c r="C1869">
        <v>3</v>
      </c>
      <c r="D1869" s="11">
        <f t="shared" si="145"/>
        <v>1</v>
      </c>
      <c r="E1869" s="11">
        <v>1</v>
      </c>
      <c r="F1869" t="s">
        <v>2117</v>
      </c>
      <c r="G1869">
        <v>29</v>
      </c>
      <c r="H1869" s="11">
        <f t="shared" si="149"/>
        <v>10</v>
      </c>
      <c r="I1869" s="11">
        <f t="shared" si="146"/>
        <v>1</v>
      </c>
      <c r="J1869" s="11" t="str">
        <f t="shared" si="147"/>
        <v/>
      </c>
      <c r="K1869" s="11" t="str">
        <f t="shared" si="148"/>
        <v/>
      </c>
    </row>
    <row r="1870" spans="2:11">
      <c r="B1870" t="s">
        <v>1870</v>
      </c>
      <c r="C1870">
        <v>3</v>
      </c>
      <c r="D1870" s="11">
        <f t="shared" si="145"/>
        <v>1</v>
      </c>
      <c r="E1870" s="11">
        <v>1</v>
      </c>
      <c r="F1870" t="s">
        <v>2118</v>
      </c>
      <c r="G1870">
        <v>1</v>
      </c>
      <c r="H1870" s="11">
        <f t="shared" si="149"/>
        <v>2</v>
      </c>
      <c r="I1870" s="11">
        <f t="shared" si="146"/>
        <v>1</v>
      </c>
      <c r="J1870" s="11" t="str">
        <f t="shared" si="147"/>
        <v/>
      </c>
      <c r="K1870" s="11" t="str">
        <f t="shared" si="148"/>
        <v/>
      </c>
    </row>
    <row r="1871" spans="2:11">
      <c r="B1871" t="s">
        <v>1871</v>
      </c>
      <c r="C1871">
        <v>2</v>
      </c>
      <c r="D1871" s="11">
        <f t="shared" si="145"/>
        <v>1</v>
      </c>
      <c r="E1871" s="11">
        <v>1</v>
      </c>
      <c r="F1871" t="s">
        <v>2119</v>
      </c>
      <c r="G1871">
        <v>12</v>
      </c>
      <c r="H1871" s="11">
        <f t="shared" si="149"/>
        <v>21</v>
      </c>
      <c r="I1871" s="11">
        <f t="shared" si="146"/>
        <v>1</v>
      </c>
      <c r="J1871" s="11" t="str">
        <f t="shared" si="147"/>
        <v/>
      </c>
      <c r="K1871" s="11" t="str">
        <f t="shared" si="148"/>
        <v/>
      </c>
    </row>
    <row r="1872" spans="2:11">
      <c r="B1872" t="s">
        <v>1872</v>
      </c>
      <c r="C1872">
        <v>3</v>
      </c>
      <c r="D1872" s="11">
        <f t="shared" si="145"/>
        <v>20</v>
      </c>
      <c r="E1872" s="11">
        <v>20</v>
      </c>
      <c r="F1872" t="s">
        <v>2120</v>
      </c>
      <c r="G1872">
        <v>19</v>
      </c>
      <c r="H1872" s="11">
        <f t="shared" si="149"/>
        <v>15</v>
      </c>
      <c r="I1872" s="11" t="str">
        <f t="shared" si="146"/>
        <v/>
      </c>
      <c r="J1872" s="11">
        <f t="shared" si="147"/>
        <v>1</v>
      </c>
      <c r="K1872" s="11" t="str">
        <f t="shared" si="148"/>
        <v/>
      </c>
    </row>
    <row r="1873" spans="2:11">
      <c r="B1873" t="s">
        <v>1873</v>
      </c>
      <c r="C1873">
        <v>56</v>
      </c>
      <c r="D1873" s="11">
        <f t="shared" si="145"/>
        <v>28</v>
      </c>
      <c r="E1873" s="11">
        <v>28</v>
      </c>
      <c r="F1873" t="s">
        <v>2121</v>
      </c>
      <c r="G1873">
        <v>1</v>
      </c>
      <c r="H1873" s="11">
        <f t="shared" si="149"/>
        <v>1</v>
      </c>
      <c r="I1873" s="11">
        <f t="shared" si="146"/>
        <v>1</v>
      </c>
      <c r="J1873" s="11" t="str">
        <f t="shared" si="147"/>
        <v/>
      </c>
      <c r="K1873" s="11" t="str">
        <f t="shared" si="148"/>
        <v/>
      </c>
    </row>
    <row r="1874" spans="2:11">
      <c r="B1874" t="s">
        <v>1874</v>
      </c>
      <c r="C1874">
        <v>26</v>
      </c>
      <c r="D1874" s="11">
        <f t="shared" si="145"/>
        <v>36</v>
      </c>
      <c r="E1874" s="11">
        <v>36</v>
      </c>
      <c r="F1874" t="s">
        <v>2122</v>
      </c>
      <c r="G1874">
        <v>9</v>
      </c>
      <c r="H1874" s="11">
        <f t="shared" si="149"/>
        <v>6</v>
      </c>
      <c r="I1874" s="11" t="str">
        <f t="shared" si="146"/>
        <v/>
      </c>
      <c r="J1874" s="11">
        <f t="shared" si="147"/>
        <v>1</v>
      </c>
      <c r="K1874" s="11" t="str">
        <f t="shared" si="148"/>
        <v/>
      </c>
    </row>
    <row r="1875" spans="2:11">
      <c r="B1875" t="s">
        <v>1875</v>
      </c>
      <c r="C1875">
        <v>26</v>
      </c>
      <c r="D1875" s="11">
        <f t="shared" si="145"/>
        <v>6</v>
      </c>
      <c r="E1875" s="11">
        <v>6</v>
      </c>
      <c r="F1875" t="s">
        <v>2123</v>
      </c>
      <c r="G1875">
        <v>15</v>
      </c>
      <c r="H1875" s="11">
        <f t="shared" si="149"/>
        <v>42</v>
      </c>
      <c r="I1875" s="11">
        <f t="shared" si="146"/>
        <v>1</v>
      </c>
      <c r="J1875" s="11" t="str">
        <f t="shared" si="147"/>
        <v/>
      </c>
      <c r="K1875" s="11" t="str">
        <f t="shared" si="148"/>
        <v/>
      </c>
    </row>
    <row r="1876" spans="2:11">
      <c r="B1876" t="s">
        <v>1876</v>
      </c>
      <c r="C1876">
        <v>42</v>
      </c>
      <c r="D1876" s="11">
        <f t="shared" si="145"/>
        <v>25</v>
      </c>
      <c r="E1876" s="11">
        <v>25</v>
      </c>
      <c r="F1876" t="s">
        <v>2124</v>
      </c>
      <c r="G1876">
        <v>1</v>
      </c>
      <c r="H1876" s="11">
        <f t="shared" si="149"/>
        <v>2</v>
      </c>
      <c r="I1876" s="11">
        <f t="shared" si="146"/>
        <v>1</v>
      </c>
      <c r="J1876" s="11" t="str">
        <f t="shared" si="147"/>
        <v/>
      </c>
      <c r="K1876" s="11" t="str">
        <f t="shared" si="148"/>
        <v/>
      </c>
    </row>
    <row r="1877" spans="2:11">
      <c r="B1877" t="s">
        <v>1877</v>
      </c>
      <c r="C1877">
        <v>16</v>
      </c>
      <c r="D1877" s="11">
        <f t="shared" si="145"/>
        <v>4</v>
      </c>
      <c r="E1877" s="11">
        <v>4</v>
      </c>
      <c r="F1877" t="s">
        <v>2125</v>
      </c>
      <c r="G1877">
        <v>1</v>
      </c>
      <c r="H1877" s="11">
        <f t="shared" si="149"/>
        <v>2</v>
      </c>
      <c r="I1877" s="11">
        <f t="shared" si="146"/>
        <v>1</v>
      </c>
      <c r="J1877" s="11" t="str">
        <f t="shared" si="147"/>
        <v/>
      </c>
      <c r="K1877" s="11" t="str">
        <f t="shared" si="148"/>
        <v/>
      </c>
    </row>
    <row r="1878" spans="2:11">
      <c r="B1878" t="s">
        <v>1878</v>
      </c>
      <c r="C1878">
        <v>35</v>
      </c>
      <c r="D1878" s="11">
        <f t="shared" si="145"/>
        <v>16</v>
      </c>
      <c r="E1878" s="11">
        <v>16</v>
      </c>
      <c r="F1878" t="s">
        <v>2126</v>
      </c>
      <c r="G1878">
        <v>36</v>
      </c>
      <c r="H1878" s="11">
        <f t="shared" si="149"/>
        <v>62</v>
      </c>
      <c r="I1878" s="11">
        <f t="shared" si="146"/>
        <v>1</v>
      </c>
      <c r="J1878" s="11" t="str">
        <f t="shared" si="147"/>
        <v/>
      </c>
      <c r="K1878" s="11" t="str">
        <f t="shared" si="148"/>
        <v/>
      </c>
    </row>
    <row r="1879" spans="2:11">
      <c r="B1879" t="s">
        <v>1879</v>
      </c>
      <c r="C1879">
        <v>23</v>
      </c>
      <c r="D1879" s="11">
        <f t="shared" si="145"/>
        <v>16</v>
      </c>
      <c r="E1879" s="11">
        <v>16</v>
      </c>
      <c r="F1879" t="s">
        <v>2127</v>
      </c>
      <c r="G1879">
        <v>12</v>
      </c>
      <c r="H1879" s="11">
        <f t="shared" si="149"/>
        <v>44</v>
      </c>
      <c r="I1879" s="11">
        <f t="shared" si="146"/>
        <v>1</v>
      </c>
      <c r="J1879" s="11" t="str">
        <f t="shared" si="147"/>
        <v/>
      </c>
      <c r="K1879" s="11" t="str">
        <f t="shared" si="148"/>
        <v/>
      </c>
    </row>
    <row r="1880" spans="2:11">
      <c r="B1880" t="s">
        <v>1880</v>
      </c>
      <c r="C1880">
        <v>11</v>
      </c>
      <c r="D1880" s="11">
        <f t="shared" si="145"/>
        <v>10</v>
      </c>
      <c r="E1880" s="11">
        <v>10</v>
      </c>
      <c r="F1880" t="s">
        <v>2128</v>
      </c>
      <c r="G1880">
        <v>1</v>
      </c>
      <c r="H1880" s="11">
        <f t="shared" si="149"/>
        <v>1</v>
      </c>
      <c r="I1880" s="11">
        <f t="shared" si="146"/>
        <v>1</v>
      </c>
      <c r="J1880" s="11" t="str">
        <f t="shared" si="147"/>
        <v/>
      </c>
      <c r="K1880" s="11" t="str">
        <f t="shared" si="148"/>
        <v/>
      </c>
    </row>
    <row r="1881" spans="2:11">
      <c r="B1881" t="s">
        <v>1881</v>
      </c>
      <c r="C1881">
        <v>15</v>
      </c>
      <c r="D1881" s="11">
        <f t="shared" si="145"/>
        <v>3</v>
      </c>
      <c r="E1881" s="11">
        <v>3</v>
      </c>
      <c r="F1881" t="s">
        <v>2129</v>
      </c>
      <c r="G1881">
        <v>7</v>
      </c>
      <c r="H1881" s="11">
        <f t="shared" si="149"/>
        <v>3</v>
      </c>
      <c r="I1881" s="11">
        <f t="shared" si="146"/>
        <v>1</v>
      </c>
      <c r="J1881" s="11" t="str">
        <f t="shared" si="147"/>
        <v/>
      </c>
      <c r="K1881" s="11" t="str">
        <f t="shared" si="148"/>
        <v/>
      </c>
    </row>
    <row r="1882" spans="2:11">
      <c r="B1882" t="s">
        <v>1882</v>
      </c>
      <c r="C1882">
        <v>27</v>
      </c>
      <c r="D1882" s="11">
        <f t="shared" si="145"/>
        <v>29</v>
      </c>
      <c r="E1882" s="11">
        <v>29</v>
      </c>
      <c r="F1882" t="s">
        <v>2130</v>
      </c>
      <c r="G1882">
        <v>5</v>
      </c>
      <c r="H1882" s="11">
        <f t="shared" si="149"/>
        <v>1</v>
      </c>
      <c r="I1882" s="11" t="str">
        <f t="shared" si="146"/>
        <v/>
      </c>
      <c r="J1882" s="11">
        <f t="shared" si="147"/>
        <v>1</v>
      </c>
      <c r="K1882" s="11" t="str">
        <f t="shared" si="148"/>
        <v/>
      </c>
    </row>
    <row r="1883" spans="2:11">
      <c r="B1883" t="s">
        <v>1883</v>
      </c>
      <c r="C1883">
        <v>14</v>
      </c>
      <c r="D1883" s="11">
        <f t="shared" si="145"/>
        <v>12</v>
      </c>
      <c r="E1883" s="11">
        <v>12</v>
      </c>
      <c r="F1883" t="s">
        <v>2131</v>
      </c>
      <c r="G1883">
        <v>2</v>
      </c>
      <c r="H1883" s="11">
        <f t="shared" si="149"/>
        <v>3</v>
      </c>
      <c r="I1883" s="11">
        <f t="shared" si="146"/>
        <v>1</v>
      </c>
      <c r="J1883" s="11" t="str">
        <f t="shared" si="147"/>
        <v/>
      </c>
      <c r="K1883" s="11" t="str">
        <f t="shared" si="148"/>
        <v/>
      </c>
    </row>
    <row r="1884" spans="2:11">
      <c r="B1884" t="s">
        <v>1884</v>
      </c>
      <c r="C1884">
        <v>2</v>
      </c>
      <c r="D1884" s="11">
        <f t="shared" si="145"/>
        <v>1</v>
      </c>
      <c r="E1884" s="11">
        <v>1</v>
      </c>
      <c r="F1884" t="s">
        <v>2132</v>
      </c>
      <c r="G1884">
        <v>1</v>
      </c>
      <c r="H1884" s="11">
        <f t="shared" si="149"/>
        <v>2</v>
      </c>
      <c r="I1884" s="11">
        <f t="shared" si="146"/>
        <v>1</v>
      </c>
      <c r="J1884" s="11" t="str">
        <f t="shared" si="147"/>
        <v/>
      </c>
      <c r="K1884" s="11" t="str">
        <f t="shared" si="148"/>
        <v/>
      </c>
    </row>
    <row r="1885" spans="2:11">
      <c r="B1885" t="s">
        <v>1885</v>
      </c>
      <c r="C1885">
        <v>3</v>
      </c>
      <c r="D1885" s="11">
        <f t="shared" si="145"/>
        <v>1</v>
      </c>
      <c r="E1885" s="11">
        <v>1</v>
      </c>
      <c r="F1885" t="s">
        <v>2136</v>
      </c>
      <c r="G1885">
        <v>2</v>
      </c>
      <c r="H1885" s="11">
        <f t="shared" si="149"/>
        <v>2</v>
      </c>
      <c r="I1885" s="11">
        <f t="shared" si="146"/>
        <v>1</v>
      </c>
      <c r="J1885" s="11" t="str">
        <f t="shared" si="147"/>
        <v/>
      </c>
      <c r="K1885" s="11" t="str">
        <f t="shared" si="148"/>
        <v/>
      </c>
    </row>
    <row r="1886" spans="2:11">
      <c r="B1886" t="s">
        <v>1886</v>
      </c>
      <c r="C1886">
        <v>2</v>
      </c>
      <c r="D1886" s="11">
        <f t="shared" si="145"/>
        <v>1</v>
      </c>
      <c r="E1886" s="11">
        <v>1</v>
      </c>
      <c r="F1886" t="s">
        <v>2140</v>
      </c>
      <c r="G1886">
        <v>1</v>
      </c>
      <c r="H1886" s="11">
        <f t="shared" si="149"/>
        <v>2</v>
      </c>
      <c r="I1886" s="11">
        <f t="shared" si="146"/>
        <v>1</v>
      </c>
      <c r="J1886" s="11" t="str">
        <f t="shared" si="147"/>
        <v/>
      </c>
      <c r="K1886" s="11" t="str">
        <f t="shared" si="148"/>
        <v/>
      </c>
    </row>
    <row r="1887" spans="2:11">
      <c r="B1887" t="s">
        <v>1887</v>
      </c>
      <c r="C1887">
        <v>8</v>
      </c>
      <c r="D1887" s="11">
        <f t="shared" si="145"/>
        <v>3</v>
      </c>
      <c r="E1887" s="11">
        <v>3</v>
      </c>
      <c r="F1887" t="s">
        <v>2141</v>
      </c>
      <c r="G1887">
        <v>1</v>
      </c>
      <c r="H1887" s="11">
        <f t="shared" si="149"/>
        <v>4</v>
      </c>
      <c r="I1887" s="11">
        <f t="shared" si="146"/>
        <v>1</v>
      </c>
      <c r="J1887" s="11" t="str">
        <f t="shared" si="147"/>
        <v/>
      </c>
      <c r="K1887" s="11" t="str">
        <f t="shared" si="148"/>
        <v/>
      </c>
    </row>
    <row r="1888" spans="2:11">
      <c r="B1888" t="s">
        <v>1888</v>
      </c>
      <c r="C1888">
        <v>4</v>
      </c>
      <c r="D1888" s="11">
        <f t="shared" si="145"/>
        <v>3</v>
      </c>
      <c r="E1888" s="11">
        <v>3</v>
      </c>
      <c r="F1888" t="s">
        <v>2142</v>
      </c>
      <c r="G1888">
        <v>6</v>
      </c>
      <c r="H1888" s="11">
        <f t="shared" si="149"/>
        <v>5</v>
      </c>
      <c r="I1888" s="11">
        <f t="shared" si="146"/>
        <v>1</v>
      </c>
      <c r="J1888" s="11" t="str">
        <f t="shared" si="147"/>
        <v/>
      </c>
      <c r="K1888" s="11" t="str">
        <f t="shared" si="148"/>
        <v/>
      </c>
    </row>
    <row r="1889" spans="2:11">
      <c r="B1889" t="s">
        <v>1889</v>
      </c>
      <c r="C1889">
        <v>5</v>
      </c>
      <c r="D1889" s="11">
        <f t="shared" si="145"/>
        <v>2</v>
      </c>
      <c r="E1889" s="11">
        <v>2</v>
      </c>
      <c r="F1889" t="s">
        <v>2148</v>
      </c>
      <c r="G1889">
        <v>7</v>
      </c>
      <c r="H1889" s="11">
        <f t="shared" si="149"/>
        <v>10</v>
      </c>
      <c r="I1889" s="11">
        <f t="shared" si="146"/>
        <v>1</v>
      </c>
      <c r="J1889" s="11" t="str">
        <f t="shared" si="147"/>
        <v/>
      </c>
      <c r="K1889" s="11" t="str">
        <f t="shared" si="148"/>
        <v/>
      </c>
    </row>
    <row r="1890" spans="2:11">
      <c r="B1890" t="s">
        <v>1890</v>
      </c>
      <c r="C1890">
        <v>8</v>
      </c>
      <c r="D1890" s="11">
        <f t="shared" si="145"/>
        <v>4</v>
      </c>
      <c r="E1890" s="11">
        <v>4</v>
      </c>
      <c r="F1890" t="s">
        <v>2151</v>
      </c>
      <c r="G1890">
        <v>7</v>
      </c>
      <c r="H1890" s="11">
        <f t="shared" si="149"/>
        <v>9</v>
      </c>
      <c r="I1890" s="11">
        <f t="shared" si="146"/>
        <v>1</v>
      </c>
      <c r="J1890" s="11" t="str">
        <f t="shared" si="147"/>
        <v/>
      </c>
      <c r="K1890" s="11" t="str">
        <f t="shared" si="148"/>
        <v/>
      </c>
    </row>
    <row r="1891" spans="2:11">
      <c r="B1891" t="s">
        <v>1891</v>
      </c>
      <c r="C1891">
        <v>8</v>
      </c>
      <c r="D1891" s="11">
        <f t="shared" si="145"/>
        <v>17</v>
      </c>
      <c r="E1891" s="11">
        <v>17</v>
      </c>
      <c r="F1891" t="s">
        <v>2153</v>
      </c>
      <c r="G1891">
        <v>2</v>
      </c>
      <c r="H1891" s="11">
        <f t="shared" si="149"/>
        <v>4</v>
      </c>
      <c r="I1891" s="11" t="str">
        <f t="shared" si="146"/>
        <v/>
      </c>
      <c r="J1891" s="11">
        <f t="shared" si="147"/>
        <v>1</v>
      </c>
      <c r="K1891" s="11" t="str">
        <f t="shared" si="148"/>
        <v/>
      </c>
    </row>
    <row r="1892" spans="2:11">
      <c r="B1892" t="s">
        <v>1892</v>
      </c>
      <c r="C1892">
        <v>2</v>
      </c>
      <c r="D1892" s="11">
        <f t="shared" si="145"/>
        <v>41</v>
      </c>
      <c r="E1892" s="11">
        <v>41</v>
      </c>
      <c r="F1892" t="s">
        <v>2155</v>
      </c>
      <c r="G1892">
        <v>1</v>
      </c>
      <c r="H1892" s="11">
        <f t="shared" si="149"/>
        <v>3</v>
      </c>
      <c r="I1892" s="11" t="str">
        <f t="shared" si="146"/>
        <v/>
      </c>
      <c r="J1892" s="11">
        <f t="shared" si="147"/>
        <v>1</v>
      </c>
      <c r="K1892" s="11" t="str">
        <f t="shared" si="148"/>
        <v/>
      </c>
    </row>
    <row r="1893" spans="2:11">
      <c r="B1893" t="s">
        <v>1893</v>
      </c>
      <c r="C1893">
        <v>5</v>
      </c>
      <c r="D1893" s="11">
        <f t="shared" si="145"/>
        <v>2</v>
      </c>
      <c r="E1893" s="11">
        <v>2</v>
      </c>
      <c r="F1893" t="s">
        <v>2156</v>
      </c>
      <c r="G1893">
        <v>1</v>
      </c>
      <c r="H1893" s="11">
        <f t="shared" si="149"/>
        <v>3</v>
      </c>
      <c r="I1893" s="11">
        <f t="shared" si="146"/>
        <v>1</v>
      </c>
      <c r="J1893" s="11" t="str">
        <f t="shared" si="147"/>
        <v/>
      </c>
      <c r="K1893" s="11" t="str">
        <f t="shared" si="148"/>
        <v/>
      </c>
    </row>
    <row r="1894" spans="2:11">
      <c r="B1894" t="s">
        <v>1894</v>
      </c>
      <c r="C1894">
        <v>19</v>
      </c>
      <c r="D1894" s="11">
        <f t="shared" si="145"/>
        <v>11</v>
      </c>
      <c r="E1894" s="11">
        <v>11</v>
      </c>
      <c r="F1894" t="s">
        <v>2157</v>
      </c>
      <c r="G1894">
        <v>1</v>
      </c>
      <c r="H1894" s="11">
        <f t="shared" si="149"/>
        <v>3</v>
      </c>
      <c r="I1894" s="11">
        <f t="shared" si="146"/>
        <v>1</v>
      </c>
      <c r="J1894" s="11" t="str">
        <f t="shared" si="147"/>
        <v/>
      </c>
      <c r="K1894" s="11" t="str">
        <f t="shared" si="148"/>
        <v/>
      </c>
    </row>
    <row r="1895" spans="2:11">
      <c r="B1895" t="s">
        <v>1895</v>
      </c>
      <c r="C1895">
        <v>14</v>
      </c>
      <c r="D1895" s="11">
        <f t="shared" si="145"/>
        <v>13</v>
      </c>
      <c r="E1895" s="11">
        <v>13</v>
      </c>
      <c r="F1895" t="s">
        <v>2158</v>
      </c>
      <c r="G1895">
        <v>1</v>
      </c>
      <c r="H1895" s="11">
        <f t="shared" si="149"/>
        <v>3</v>
      </c>
      <c r="I1895" s="11">
        <f t="shared" si="146"/>
        <v>1</v>
      </c>
      <c r="J1895" s="11" t="str">
        <f t="shared" si="147"/>
        <v/>
      </c>
      <c r="K1895" s="11" t="str">
        <f t="shared" si="148"/>
        <v/>
      </c>
    </row>
    <row r="1896" spans="2:11">
      <c r="B1896" t="s">
        <v>1927</v>
      </c>
      <c r="C1896">
        <v>4</v>
      </c>
      <c r="D1896" s="11">
        <f t="shared" si="145"/>
        <v>1</v>
      </c>
      <c r="E1896" s="11">
        <v>1</v>
      </c>
      <c r="F1896" t="s">
        <v>2159</v>
      </c>
      <c r="G1896">
        <v>1</v>
      </c>
      <c r="H1896" s="11">
        <f t="shared" si="149"/>
        <v>3</v>
      </c>
      <c r="I1896" s="11">
        <f t="shared" si="146"/>
        <v>1</v>
      </c>
      <c r="J1896" s="11" t="str">
        <f t="shared" si="147"/>
        <v/>
      </c>
      <c r="K1896" s="11" t="str">
        <f t="shared" si="148"/>
        <v/>
      </c>
    </row>
    <row r="1897" spans="2:11">
      <c r="B1897" t="s">
        <v>1928</v>
      </c>
      <c r="C1897">
        <v>4</v>
      </c>
      <c r="D1897" s="11">
        <f t="shared" si="145"/>
        <v>1</v>
      </c>
      <c r="E1897" s="11">
        <v>1</v>
      </c>
      <c r="F1897" t="s">
        <v>2161</v>
      </c>
      <c r="G1897">
        <v>1</v>
      </c>
      <c r="H1897" s="11">
        <f t="shared" si="149"/>
        <v>1</v>
      </c>
      <c r="I1897" s="11">
        <f t="shared" si="146"/>
        <v>1</v>
      </c>
      <c r="J1897" s="11" t="str">
        <f t="shared" si="147"/>
        <v/>
      </c>
      <c r="K1897" s="11" t="str">
        <f t="shared" si="148"/>
        <v/>
      </c>
    </row>
    <row r="1898" spans="2:11">
      <c r="B1898" t="s">
        <v>1929</v>
      </c>
      <c r="C1898">
        <v>6</v>
      </c>
      <c r="D1898" s="11">
        <f t="shared" si="145"/>
        <v>1</v>
      </c>
      <c r="E1898" s="11">
        <v>1</v>
      </c>
      <c r="F1898" t="s">
        <v>2162</v>
      </c>
      <c r="G1898">
        <v>11</v>
      </c>
      <c r="H1898" s="11">
        <f t="shared" si="149"/>
        <v>66</v>
      </c>
      <c r="I1898" s="11">
        <f t="shared" si="146"/>
        <v>1</v>
      </c>
      <c r="J1898" s="11" t="str">
        <f t="shared" si="147"/>
        <v/>
      </c>
      <c r="K1898" s="11" t="str">
        <f t="shared" si="148"/>
        <v/>
      </c>
    </row>
    <row r="1899" spans="2:11">
      <c r="B1899" t="s">
        <v>1930</v>
      </c>
      <c r="C1899">
        <v>3</v>
      </c>
      <c r="D1899" s="11">
        <f t="shared" si="145"/>
        <v>1</v>
      </c>
      <c r="E1899" s="11">
        <v>1</v>
      </c>
      <c r="F1899" t="s">
        <v>2165</v>
      </c>
      <c r="G1899">
        <v>28</v>
      </c>
      <c r="H1899" s="11">
        <f t="shared" si="149"/>
        <v>102</v>
      </c>
      <c r="I1899" s="11">
        <f t="shared" si="146"/>
        <v>1</v>
      </c>
      <c r="J1899" s="11" t="str">
        <f t="shared" si="147"/>
        <v/>
      </c>
      <c r="K1899" s="11" t="str">
        <f t="shared" si="148"/>
        <v/>
      </c>
    </row>
    <row r="1900" spans="2:11">
      <c r="B1900" t="s">
        <v>1931</v>
      </c>
      <c r="C1900">
        <v>3</v>
      </c>
      <c r="D1900" s="11">
        <f t="shared" si="145"/>
        <v>2</v>
      </c>
      <c r="E1900" s="11">
        <v>2</v>
      </c>
      <c r="F1900" t="s">
        <v>2169</v>
      </c>
      <c r="G1900">
        <v>2</v>
      </c>
      <c r="H1900" s="11">
        <f t="shared" si="149"/>
        <v>14</v>
      </c>
      <c r="I1900" s="11">
        <f t="shared" si="146"/>
        <v>1</v>
      </c>
      <c r="J1900" s="11" t="str">
        <f t="shared" si="147"/>
        <v/>
      </c>
      <c r="K1900" s="11" t="str">
        <f t="shared" si="148"/>
        <v/>
      </c>
    </row>
    <row r="1901" spans="2:11">
      <c r="B1901" t="s">
        <v>1932</v>
      </c>
      <c r="C1901">
        <v>3</v>
      </c>
      <c r="D1901" s="11">
        <f t="shared" si="145"/>
        <v>2</v>
      </c>
      <c r="E1901" s="11">
        <v>2</v>
      </c>
      <c r="F1901" t="s">
        <v>2170</v>
      </c>
      <c r="G1901">
        <v>1</v>
      </c>
      <c r="H1901" s="11">
        <f t="shared" si="149"/>
        <v>1</v>
      </c>
      <c r="I1901" s="11">
        <f t="shared" si="146"/>
        <v>1</v>
      </c>
      <c r="J1901" s="11" t="str">
        <f t="shared" si="147"/>
        <v/>
      </c>
      <c r="K1901" s="11" t="str">
        <f t="shared" si="148"/>
        <v/>
      </c>
    </row>
    <row r="1902" spans="2:11">
      <c r="B1902" t="s">
        <v>1933</v>
      </c>
      <c r="C1902">
        <v>6</v>
      </c>
      <c r="D1902" s="11">
        <f t="shared" si="145"/>
        <v>1</v>
      </c>
      <c r="E1902" s="11">
        <v>1</v>
      </c>
      <c r="F1902" t="s">
        <v>2173</v>
      </c>
      <c r="G1902">
        <v>4</v>
      </c>
      <c r="H1902" s="11">
        <f t="shared" si="149"/>
        <v>5</v>
      </c>
      <c r="I1902" s="11">
        <f t="shared" si="146"/>
        <v>1</v>
      </c>
      <c r="J1902" s="11" t="str">
        <f t="shared" si="147"/>
        <v/>
      </c>
      <c r="K1902" s="11" t="str">
        <f t="shared" si="148"/>
        <v/>
      </c>
    </row>
    <row r="1903" spans="2:11">
      <c r="B1903" t="s">
        <v>1934</v>
      </c>
      <c r="C1903">
        <v>2</v>
      </c>
      <c r="D1903" s="11">
        <f t="shared" si="145"/>
        <v>1</v>
      </c>
      <c r="E1903" s="11">
        <v>1</v>
      </c>
      <c r="F1903" t="s">
        <v>2174</v>
      </c>
      <c r="G1903">
        <v>12</v>
      </c>
      <c r="H1903" s="11">
        <f t="shared" si="149"/>
        <v>56</v>
      </c>
      <c r="I1903" s="11">
        <f t="shared" si="146"/>
        <v>1</v>
      </c>
      <c r="J1903" s="11" t="str">
        <f t="shared" si="147"/>
        <v/>
      </c>
      <c r="K1903" s="11" t="str">
        <f t="shared" si="148"/>
        <v/>
      </c>
    </row>
    <row r="1904" spans="2:11">
      <c r="B1904" t="s">
        <v>1897</v>
      </c>
      <c r="C1904">
        <v>15</v>
      </c>
      <c r="D1904" s="11">
        <f t="shared" si="145"/>
        <v>14</v>
      </c>
      <c r="E1904" s="11">
        <v>14</v>
      </c>
      <c r="F1904" t="s">
        <v>2178</v>
      </c>
      <c r="G1904">
        <v>3</v>
      </c>
      <c r="H1904" s="11">
        <f t="shared" si="149"/>
        <v>6</v>
      </c>
      <c r="I1904" s="11">
        <f t="shared" si="146"/>
        <v>1</v>
      </c>
      <c r="J1904" s="11" t="str">
        <f t="shared" si="147"/>
        <v/>
      </c>
      <c r="K1904" s="11" t="str">
        <f t="shared" si="148"/>
        <v/>
      </c>
    </row>
    <row r="1905" spans="2:11">
      <c r="B1905" t="s">
        <v>1896</v>
      </c>
      <c r="C1905">
        <v>1</v>
      </c>
      <c r="D1905" s="11">
        <f t="shared" si="145"/>
        <v>1</v>
      </c>
      <c r="E1905" s="11">
        <v>1</v>
      </c>
      <c r="F1905" t="s">
        <v>2179</v>
      </c>
      <c r="G1905">
        <v>4</v>
      </c>
      <c r="H1905" s="11">
        <f t="shared" si="149"/>
        <v>4</v>
      </c>
      <c r="I1905" s="11" t="str">
        <f t="shared" si="146"/>
        <v/>
      </c>
      <c r="J1905" s="11" t="str">
        <f t="shared" si="147"/>
        <v/>
      </c>
      <c r="K1905" s="11">
        <f t="shared" si="148"/>
        <v>1</v>
      </c>
    </row>
    <row r="1906" spans="2:11">
      <c r="B1906" t="s">
        <v>1898</v>
      </c>
      <c r="C1906">
        <v>1</v>
      </c>
      <c r="D1906" s="11">
        <f t="shared" si="145"/>
        <v>1</v>
      </c>
      <c r="E1906" s="11">
        <v>1</v>
      </c>
      <c r="F1906" t="s">
        <v>2180</v>
      </c>
      <c r="G1906">
        <v>21</v>
      </c>
      <c r="H1906" s="11">
        <f t="shared" si="149"/>
        <v>7</v>
      </c>
      <c r="I1906" s="11" t="str">
        <f t="shared" si="146"/>
        <v/>
      </c>
      <c r="J1906" s="11" t="str">
        <f t="shared" si="147"/>
        <v/>
      </c>
      <c r="K1906" s="11">
        <f t="shared" si="148"/>
        <v>1</v>
      </c>
    </row>
    <row r="1907" spans="2:11">
      <c r="B1907" t="s">
        <v>1899</v>
      </c>
      <c r="C1907">
        <v>2</v>
      </c>
      <c r="D1907" s="11">
        <f t="shared" si="145"/>
        <v>2</v>
      </c>
      <c r="E1907" s="11">
        <v>2</v>
      </c>
      <c r="F1907" t="s">
        <v>2181</v>
      </c>
      <c r="G1907">
        <v>1</v>
      </c>
      <c r="H1907" s="11">
        <f t="shared" si="149"/>
        <v>1</v>
      </c>
      <c r="I1907" s="11" t="str">
        <f t="shared" si="146"/>
        <v/>
      </c>
      <c r="J1907" s="11" t="str">
        <f t="shared" si="147"/>
        <v/>
      </c>
      <c r="K1907" s="11">
        <f t="shared" si="148"/>
        <v>1</v>
      </c>
    </row>
    <row r="1908" spans="2:11">
      <c r="B1908" t="s">
        <v>1900</v>
      </c>
      <c r="C1908">
        <v>2</v>
      </c>
      <c r="D1908" s="11">
        <f t="shared" si="145"/>
        <v>2</v>
      </c>
      <c r="E1908" s="11">
        <v>2</v>
      </c>
      <c r="F1908" t="s">
        <v>2182</v>
      </c>
      <c r="G1908">
        <v>3</v>
      </c>
      <c r="H1908" s="11">
        <f t="shared" si="149"/>
        <v>2</v>
      </c>
      <c r="I1908" s="11" t="str">
        <f t="shared" si="146"/>
        <v/>
      </c>
      <c r="J1908" s="11" t="str">
        <f t="shared" si="147"/>
        <v/>
      </c>
      <c r="K1908" s="11">
        <f t="shared" si="148"/>
        <v>1</v>
      </c>
    </row>
    <row r="1909" spans="2:11">
      <c r="B1909" t="s">
        <v>1901</v>
      </c>
      <c r="C1909">
        <v>4</v>
      </c>
      <c r="D1909" s="11">
        <f t="shared" si="145"/>
        <v>5</v>
      </c>
      <c r="E1909" s="11">
        <v>5</v>
      </c>
      <c r="F1909" t="s">
        <v>2183</v>
      </c>
      <c r="G1909">
        <v>4</v>
      </c>
      <c r="H1909" s="11">
        <f t="shared" si="149"/>
        <v>7</v>
      </c>
      <c r="I1909" s="11" t="str">
        <f t="shared" si="146"/>
        <v/>
      </c>
      <c r="J1909" s="11">
        <f t="shared" si="147"/>
        <v>1</v>
      </c>
      <c r="K1909" s="11" t="str">
        <f t="shared" si="148"/>
        <v/>
      </c>
    </row>
    <row r="1910" spans="2:11">
      <c r="B1910" t="s">
        <v>1902</v>
      </c>
      <c r="C1910">
        <v>3</v>
      </c>
      <c r="D1910" s="11">
        <f t="shared" si="145"/>
        <v>3</v>
      </c>
      <c r="E1910" s="11">
        <v>3</v>
      </c>
      <c r="F1910" t="s">
        <v>2184</v>
      </c>
      <c r="G1910">
        <v>5</v>
      </c>
      <c r="H1910" s="11">
        <f t="shared" si="149"/>
        <v>10</v>
      </c>
      <c r="I1910" s="11" t="str">
        <f t="shared" si="146"/>
        <v/>
      </c>
      <c r="J1910" s="11" t="str">
        <f t="shared" si="147"/>
        <v/>
      </c>
      <c r="K1910" s="11">
        <f t="shared" si="148"/>
        <v>1</v>
      </c>
    </row>
    <row r="1911" spans="2:11">
      <c r="B1911" t="s">
        <v>1903</v>
      </c>
      <c r="C1911">
        <v>1</v>
      </c>
      <c r="D1911" s="11">
        <f t="shared" si="145"/>
        <v>1</v>
      </c>
      <c r="E1911" s="11">
        <v>1</v>
      </c>
      <c r="F1911" t="s">
        <v>2185</v>
      </c>
      <c r="G1911">
        <v>1</v>
      </c>
      <c r="H1911" s="11">
        <f t="shared" si="149"/>
        <v>2</v>
      </c>
      <c r="I1911" s="11" t="str">
        <f t="shared" si="146"/>
        <v/>
      </c>
      <c r="J1911" s="11" t="str">
        <f t="shared" si="147"/>
        <v/>
      </c>
      <c r="K1911" s="11">
        <f t="shared" si="148"/>
        <v>1</v>
      </c>
    </row>
    <row r="1912" spans="2:11">
      <c r="B1912" t="s">
        <v>1904</v>
      </c>
      <c r="C1912">
        <v>3</v>
      </c>
      <c r="D1912" s="11">
        <f t="shared" si="145"/>
        <v>2</v>
      </c>
      <c r="E1912" s="11">
        <v>2</v>
      </c>
      <c r="F1912" t="s">
        <v>2186</v>
      </c>
      <c r="G1912">
        <v>4</v>
      </c>
      <c r="H1912" s="11">
        <f t="shared" si="149"/>
        <v>5</v>
      </c>
      <c r="I1912" s="11">
        <f t="shared" si="146"/>
        <v>1</v>
      </c>
      <c r="J1912" s="11" t="str">
        <f t="shared" si="147"/>
        <v/>
      </c>
      <c r="K1912" s="11" t="str">
        <f t="shared" si="148"/>
        <v/>
      </c>
    </row>
    <row r="1913" spans="2:11">
      <c r="B1913" t="s">
        <v>1905</v>
      </c>
      <c r="C1913">
        <v>2</v>
      </c>
      <c r="D1913" s="11">
        <f t="shared" si="145"/>
        <v>54</v>
      </c>
      <c r="E1913" s="11">
        <v>54</v>
      </c>
      <c r="F1913" t="s">
        <v>2187</v>
      </c>
      <c r="G1913">
        <v>24</v>
      </c>
      <c r="H1913" s="11">
        <f t="shared" si="149"/>
        <v>14</v>
      </c>
      <c r="I1913" s="11" t="str">
        <f t="shared" si="146"/>
        <v/>
      </c>
      <c r="J1913" s="11">
        <f t="shared" si="147"/>
        <v>1</v>
      </c>
      <c r="K1913" s="11" t="str">
        <f t="shared" si="148"/>
        <v/>
      </c>
    </row>
    <row r="1914" spans="2:11">
      <c r="B1914" t="s">
        <v>1906</v>
      </c>
      <c r="C1914">
        <v>1</v>
      </c>
      <c r="D1914" s="11" t="e">
        <f t="shared" si="145"/>
        <v>#N/A</v>
      </c>
      <c r="E1914" s="11">
        <v>0</v>
      </c>
      <c r="F1914" t="s">
        <v>2188</v>
      </c>
      <c r="G1914">
        <v>7</v>
      </c>
      <c r="H1914" s="11">
        <f t="shared" si="149"/>
        <v>6</v>
      </c>
      <c r="I1914" s="11">
        <f t="shared" si="146"/>
        <v>1</v>
      </c>
      <c r="J1914" s="11" t="e">
        <f t="shared" si="147"/>
        <v>#N/A</v>
      </c>
      <c r="K1914" s="11" t="e">
        <f t="shared" si="148"/>
        <v>#N/A</v>
      </c>
    </row>
    <row r="1915" spans="2:11">
      <c r="B1915" t="s">
        <v>1907</v>
      </c>
      <c r="C1915">
        <v>5</v>
      </c>
      <c r="D1915" s="11">
        <f t="shared" si="145"/>
        <v>2</v>
      </c>
      <c r="E1915" s="11">
        <v>2</v>
      </c>
      <c r="F1915" t="s">
        <v>2189</v>
      </c>
      <c r="G1915">
        <v>18</v>
      </c>
      <c r="H1915" s="11">
        <f t="shared" si="149"/>
        <v>5</v>
      </c>
      <c r="I1915" s="11">
        <f t="shared" si="146"/>
        <v>1</v>
      </c>
      <c r="J1915" s="11" t="str">
        <f t="shared" si="147"/>
        <v/>
      </c>
      <c r="K1915" s="11" t="str">
        <f t="shared" si="148"/>
        <v/>
      </c>
    </row>
    <row r="1916" spans="2:11">
      <c r="B1916" t="s">
        <v>1909</v>
      </c>
      <c r="C1916">
        <v>1</v>
      </c>
      <c r="D1916" s="11">
        <f t="shared" si="145"/>
        <v>1</v>
      </c>
      <c r="E1916" s="11">
        <v>1</v>
      </c>
      <c r="F1916" t="s">
        <v>2191</v>
      </c>
      <c r="G1916">
        <v>1</v>
      </c>
      <c r="H1916" s="11">
        <f t="shared" si="149"/>
        <v>1</v>
      </c>
      <c r="I1916" s="11" t="str">
        <f t="shared" si="146"/>
        <v/>
      </c>
      <c r="J1916" s="11" t="str">
        <f t="shared" si="147"/>
        <v/>
      </c>
      <c r="K1916" s="11">
        <f t="shared" si="148"/>
        <v>1</v>
      </c>
    </row>
    <row r="1917" spans="2:11">
      <c r="B1917" t="s">
        <v>1910</v>
      </c>
      <c r="C1917">
        <v>14</v>
      </c>
      <c r="D1917" s="11">
        <f t="shared" si="145"/>
        <v>4</v>
      </c>
      <c r="E1917" s="11">
        <v>4</v>
      </c>
      <c r="F1917" t="s">
        <v>2192</v>
      </c>
      <c r="G1917">
        <v>1</v>
      </c>
      <c r="H1917" s="11">
        <f t="shared" si="149"/>
        <v>2</v>
      </c>
      <c r="I1917" s="11">
        <f t="shared" si="146"/>
        <v>1</v>
      </c>
      <c r="J1917" s="11" t="str">
        <f t="shared" si="147"/>
        <v/>
      </c>
      <c r="K1917" s="11" t="str">
        <f t="shared" si="148"/>
        <v/>
      </c>
    </row>
    <row r="1918" spans="2:11">
      <c r="B1918" t="s">
        <v>1911</v>
      </c>
      <c r="C1918">
        <v>5</v>
      </c>
      <c r="D1918" s="11">
        <f t="shared" si="145"/>
        <v>5</v>
      </c>
      <c r="E1918" s="11">
        <v>5</v>
      </c>
      <c r="F1918" t="s">
        <v>2193</v>
      </c>
      <c r="G1918">
        <v>3</v>
      </c>
      <c r="H1918" s="11">
        <f t="shared" si="149"/>
        <v>3</v>
      </c>
      <c r="I1918" s="11" t="str">
        <f t="shared" si="146"/>
        <v/>
      </c>
      <c r="J1918" s="11" t="str">
        <f t="shared" si="147"/>
        <v/>
      </c>
      <c r="K1918" s="11">
        <f t="shared" si="148"/>
        <v>1</v>
      </c>
    </row>
    <row r="1919" spans="2:11">
      <c r="B1919" t="s">
        <v>1912</v>
      </c>
      <c r="C1919">
        <v>6</v>
      </c>
      <c r="D1919" s="11">
        <f t="shared" si="145"/>
        <v>6</v>
      </c>
      <c r="E1919" s="11">
        <v>6</v>
      </c>
      <c r="F1919" t="s">
        <v>2194</v>
      </c>
      <c r="G1919">
        <v>6</v>
      </c>
      <c r="H1919" s="11">
        <f t="shared" si="149"/>
        <v>7</v>
      </c>
      <c r="I1919" s="11" t="str">
        <f t="shared" si="146"/>
        <v/>
      </c>
      <c r="J1919" s="11" t="str">
        <f t="shared" si="147"/>
        <v/>
      </c>
      <c r="K1919" s="11">
        <f t="shared" si="148"/>
        <v>1</v>
      </c>
    </row>
    <row r="1920" spans="2:11">
      <c r="B1920" t="s">
        <v>1913</v>
      </c>
      <c r="C1920">
        <v>1</v>
      </c>
      <c r="D1920" s="11">
        <f t="shared" si="145"/>
        <v>1</v>
      </c>
      <c r="E1920" s="11">
        <v>1</v>
      </c>
      <c r="F1920" t="s">
        <v>2195</v>
      </c>
      <c r="G1920">
        <v>19</v>
      </c>
      <c r="H1920" s="11">
        <f t="shared" si="149"/>
        <v>35</v>
      </c>
      <c r="I1920" s="11" t="str">
        <f t="shared" si="146"/>
        <v/>
      </c>
      <c r="J1920" s="11" t="str">
        <f t="shared" si="147"/>
        <v/>
      </c>
      <c r="K1920" s="11">
        <f t="shared" si="148"/>
        <v>1</v>
      </c>
    </row>
    <row r="1921" spans="2:11">
      <c r="B1921" t="s">
        <v>1914</v>
      </c>
      <c r="C1921">
        <v>2</v>
      </c>
      <c r="D1921" s="11">
        <f t="shared" si="145"/>
        <v>4</v>
      </c>
      <c r="E1921" s="11">
        <v>4</v>
      </c>
      <c r="F1921" t="s">
        <v>2196</v>
      </c>
      <c r="G1921">
        <v>150</v>
      </c>
      <c r="H1921" s="11">
        <f t="shared" si="149"/>
        <v>190</v>
      </c>
      <c r="I1921" s="11" t="str">
        <f t="shared" si="146"/>
        <v/>
      </c>
      <c r="J1921" s="11">
        <f t="shared" si="147"/>
        <v>1</v>
      </c>
      <c r="K1921" s="11" t="str">
        <f t="shared" si="148"/>
        <v/>
      </c>
    </row>
    <row r="1922" spans="2:11">
      <c r="B1922" t="s">
        <v>1915</v>
      </c>
      <c r="C1922">
        <v>6</v>
      </c>
      <c r="D1922" s="11">
        <f t="shared" si="145"/>
        <v>3</v>
      </c>
      <c r="E1922" s="11">
        <v>3</v>
      </c>
      <c r="F1922" t="s">
        <v>2197</v>
      </c>
      <c r="G1922">
        <v>108</v>
      </c>
      <c r="H1922" s="11">
        <f t="shared" si="149"/>
        <v>143</v>
      </c>
      <c r="I1922" s="11">
        <f t="shared" si="146"/>
        <v>1</v>
      </c>
      <c r="J1922" s="11" t="str">
        <f t="shared" si="147"/>
        <v/>
      </c>
      <c r="K1922" s="11" t="str">
        <f t="shared" si="148"/>
        <v/>
      </c>
    </row>
    <row r="1923" spans="2:11">
      <c r="B1923" t="s">
        <v>1916</v>
      </c>
      <c r="C1923">
        <v>2</v>
      </c>
      <c r="D1923" s="11">
        <f t="shared" si="145"/>
        <v>2</v>
      </c>
      <c r="E1923" s="11">
        <v>2</v>
      </c>
      <c r="F1923" t="s">
        <v>2198</v>
      </c>
      <c r="G1923">
        <v>1</v>
      </c>
      <c r="H1923" s="11">
        <f t="shared" si="149"/>
        <v>4</v>
      </c>
      <c r="I1923" s="11" t="str">
        <f t="shared" si="146"/>
        <v/>
      </c>
      <c r="J1923" s="11" t="str">
        <f t="shared" si="147"/>
        <v/>
      </c>
      <c r="K1923" s="11">
        <f t="shared" si="148"/>
        <v>1</v>
      </c>
    </row>
    <row r="1924" spans="2:11">
      <c r="B1924" t="s">
        <v>1917</v>
      </c>
      <c r="C1924">
        <v>11</v>
      </c>
      <c r="D1924" s="11">
        <f t="shared" ref="D1924:D1987" si="150">VLOOKUP(B1924,$F$3:$G$8053,2,0)</f>
        <v>7</v>
      </c>
      <c r="E1924" s="11">
        <v>7</v>
      </c>
      <c r="F1924" t="s">
        <v>2199</v>
      </c>
      <c r="G1924">
        <v>2</v>
      </c>
      <c r="H1924" s="11">
        <f t="shared" si="149"/>
        <v>4</v>
      </c>
      <c r="I1924" s="11">
        <f t="shared" ref="I1924:I1987" si="151">IF(C1924&gt;E1924,1,"")</f>
        <v>1</v>
      </c>
      <c r="J1924" s="11" t="str">
        <f t="shared" ref="J1924:J1987" si="152">IF(C1924&lt;D1924,1,"")</f>
        <v/>
      </c>
      <c r="K1924" s="11" t="str">
        <f t="shared" ref="K1924:K1987" si="153">IF(C1924=D1924,1,"")</f>
        <v/>
      </c>
    </row>
    <row r="1925" spans="2:11">
      <c r="B1925" t="s">
        <v>1918</v>
      </c>
      <c r="C1925">
        <v>19</v>
      </c>
      <c r="D1925" s="11">
        <f t="shared" si="150"/>
        <v>13</v>
      </c>
      <c r="E1925" s="11">
        <v>13</v>
      </c>
      <c r="F1925" t="s">
        <v>2200</v>
      </c>
      <c r="G1925">
        <v>8</v>
      </c>
      <c r="H1925" s="11">
        <f t="shared" ref="H1925:H1988" si="154">VLOOKUP(F1925,$B$4:$C$10711,2,0)</f>
        <v>11</v>
      </c>
      <c r="I1925" s="11">
        <f t="shared" si="151"/>
        <v>1</v>
      </c>
      <c r="J1925" s="11" t="str">
        <f t="shared" si="152"/>
        <v/>
      </c>
      <c r="K1925" s="11" t="str">
        <f t="shared" si="153"/>
        <v/>
      </c>
    </row>
    <row r="1926" spans="2:11">
      <c r="B1926" t="s">
        <v>1908</v>
      </c>
      <c r="C1926">
        <v>1</v>
      </c>
      <c r="D1926" s="11">
        <f t="shared" si="150"/>
        <v>1</v>
      </c>
      <c r="E1926" s="11">
        <v>1</v>
      </c>
      <c r="F1926" t="s">
        <v>2201</v>
      </c>
      <c r="G1926">
        <v>12</v>
      </c>
      <c r="H1926" s="11">
        <f t="shared" si="154"/>
        <v>9</v>
      </c>
      <c r="I1926" s="11" t="str">
        <f t="shared" si="151"/>
        <v/>
      </c>
      <c r="J1926" s="11" t="str">
        <f t="shared" si="152"/>
        <v/>
      </c>
      <c r="K1926" s="11">
        <f t="shared" si="153"/>
        <v>1</v>
      </c>
    </row>
    <row r="1927" spans="2:11">
      <c r="B1927" t="s">
        <v>1919</v>
      </c>
      <c r="C1927">
        <v>30</v>
      </c>
      <c r="D1927" s="11">
        <f t="shared" si="150"/>
        <v>33</v>
      </c>
      <c r="E1927" s="11">
        <v>33</v>
      </c>
      <c r="F1927" t="s">
        <v>2202</v>
      </c>
      <c r="G1927">
        <v>1</v>
      </c>
      <c r="H1927" s="11">
        <f t="shared" si="154"/>
        <v>3</v>
      </c>
      <c r="I1927" s="11" t="str">
        <f t="shared" si="151"/>
        <v/>
      </c>
      <c r="J1927" s="11">
        <f t="shared" si="152"/>
        <v>1</v>
      </c>
      <c r="K1927" s="11" t="str">
        <f t="shared" si="153"/>
        <v/>
      </c>
    </row>
    <row r="1928" spans="2:11">
      <c r="B1928" t="s">
        <v>1920</v>
      </c>
      <c r="C1928">
        <v>9</v>
      </c>
      <c r="D1928" s="11">
        <f t="shared" si="150"/>
        <v>8</v>
      </c>
      <c r="E1928" s="11">
        <v>8</v>
      </c>
      <c r="F1928" t="s">
        <v>2203</v>
      </c>
      <c r="G1928">
        <v>26</v>
      </c>
      <c r="H1928" s="11">
        <f t="shared" si="154"/>
        <v>30</v>
      </c>
      <c r="I1928" s="11">
        <f t="shared" si="151"/>
        <v>1</v>
      </c>
      <c r="J1928" s="11" t="str">
        <f t="shared" si="152"/>
        <v/>
      </c>
      <c r="K1928" s="11" t="str">
        <f t="shared" si="153"/>
        <v/>
      </c>
    </row>
    <row r="1929" spans="2:11">
      <c r="B1929" t="s">
        <v>1921</v>
      </c>
      <c r="C1929">
        <v>7</v>
      </c>
      <c r="D1929" s="11">
        <f t="shared" si="150"/>
        <v>1</v>
      </c>
      <c r="E1929" s="11">
        <v>1</v>
      </c>
      <c r="F1929" t="s">
        <v>2204</v>
      </c>
      <c r="G1929">
        <v>2</v>
      </c>
      <c r="H1929" s="11">
        <f t="shared" si="154"/>
        <v>3</v>
      </c>
      <c r="I1929" s="11">
        <f t="shared" si="151"/>
        <v>1</v>
      </c>
      <c r="J1929" s="11" t="str">
        <f t="shared" si="152"/>
        <v/>
      </c>
      <c r="K1929" s="11" t="str">
        <f t="shared" si="153"/>
        <v/>
      </c>
    </row>
    <row r="1930" spans="2:11">
      <c r="B1930" t="s">
        <v>1922</v>
      </c>
      <c r="C1930">
        <v>7</v>
      </c>
      <c r="D1930" s="11">
        <f t="shared" si="150"/>
        <v>5</v>
      </c>
      <c r="E1930" s="11">
        <v>5</v>
      </c>
      <c r="F1930" t="s">
        <v>2205</v>
      </c>
      <c r="G1930">
        <v>24</v>
      </c>
      <c r="H1930" s="11">
        <f t="shared" si="154"/>
        <v>21</v>
      </c>
      <c r="I1930" s="11">
        <f t="shared" si="151"/>
        <v>1</v>
      </c>
      <c r="J1930" s="11" t="str">
        <f t="shared" si="152"/>
        <v/>
      </c>
      <c r="K1930" s="11" t="str">
        <f t="shared" si="153"/>
        <v/>
      </c>
    </row>
    <row r="1931" spans="2:11">
      <c r="B1931" t="s">
        <v>1923</v>
      </c>
      <c r="C1931">
        <v>4</v>
      </c>
      <c r="D1931" s="11">
        <f t="shared" si="150"/>
        <v>5</v>
      </c>
      <c r="E1931" s="11">
        <v>5</v>
      </c>
      <c r="F1931" t="s">
        <v>2206</v>
      </c>
      <c r="G1931">
        <v>3</v>
      </c>
      <c r="H1931" s="11">
        <f t="shared" si="154"/>
        <v>9</v>
      </c>
      <c r="I1931" s="11" t="str">
        <f t="shared" si="151"/>
        <v/>
      </c>
      <c r="J1931" s="11">
        <f t="shared" si="152"/>
        <v>1</v>
      </c>
      <c r="K1931" s="11" t="str">
        <f t="shared" si="153"/>
        <v/>
      </c>
    </row>
    <row r="1932" spans="2:11">
      <c r="B1932" t="s">
        <v>1924</v>
      </c>
      <c r="C1932">
        <v>3</v>
      </c>
      <c r="D1932" s="11">
        <f t="shared" si="150"/>
        <v>3</v>
      </c>
      <c r="E1932" s="11">
        <v>3</v>
      </c>
      <c r="F1932" t="s">
        <v>2207</v>
      </c>
      <c r="G1932">
        <v>7</v>
      </c>
      <c r="H1932" s="11">
        <f t="shared" si="154"/>
        <v>6</v>
      </c>
      <c r="I1932" s="11" t="str">
        <f t="shared" si="151"/>
        <v/>
      </c>
      <c r="J1932" s="11" t="str">
        <f t="shared" si="152"/>
        <v/>
      </c>
      <c r="K1932" s="11">
        <f t="shared" si="153"/>
        <v>1</v>
      </c>
    </row>
    <row r="1933" spans="2:11">
      <c r="B1933" t="s">
        <v>1925</v>
      </c>
      <c r="C1933">
        <v>57</v>
      </c>
      <c r="D1933" s="11">
        <f t="shared" si="150"/>
        <v>12</v>
      </c>
      <c r="E1933" s="11">
        <v>12</v>
      </c>
      <c r="F1933" t="s">
        <v>2208</v>
      </c>
      <c r="G1933">
        <v>1</v>
      </c>
      <c r="H1933" s="11">
        <f t="shared" si="154"/>
        <v>1</v>
      </c>
      <c r="I1933" s="11">
        <f t="shared" si="151"/>
        <v>1</v>
      </c>
      <c r="J1933" s="11" t="str">
        <f t="shared" si="152"/>
        <v/>
      </c>
      <c r="K1933" s="11" t="str">
        <f t="shared" si="153"/>
        <v/>
      </c>
    </row>
    <row r="1934" spans="2:11">
      <c r="B1934" t="s">
        <v>1926</v>
      </c>
      <c r="C1934">
        <v>2</v>
      </c>
      <c r="D1934" s="11" t="e">
        <f t="shared" si="150"/>
        <v>#N/A</v>
      </c>
      <c r="E1934" s="11">
        <v>0</v>
      </c>
      <c r="F1934" t="s">
        <v>2209</v>
      </c>
      <c r="G1934">
        <v>100</v>
      </c>
      <c r="H1934" s="11">
        <f t="shared" si="154"/>
        <v>290</v>
      </c>
      <c r="I1934" s="11">
        <f t="shared" si="151"/>
        <v>1</v>
      </c>
      <c r="J1934" s="11" t="e">
        <f t="shared" si="152"/>
        <v>#N/A</v>
      </c>
      <c r="K1934" s="11" t="e">
        <f t="shared" si="153"/>
        <v>#N/A</v>
      </c>
    </row>
    <row r="1935" spans="2:11">
      <c r="B1935" t="s">
        <v>1935</v>
      </c>
      <c r="C1935">
        <v>21</v>
      </c>
      <c r="D1935" s="11">
        <f t="shared" si="150"/>
        <v>24</v>
      </c>
      <c r="E1935" s="11">
        <v>24</v>
      </c>
      <c r="F1935" t="s">
        <v>2210</v>
      </c>
      <c r="G1935">
        <v>1</v>
      </c>
      <c r="H1935" s="11">
        <f t="shared" si="154"/>
        <v>1</v>
      </c>
      <c r="I1935" s="11" t="str">
        <f t="shared" si="151"/>
        <v/>
      </c>
      <c r="J1935" s="11">
        <f t="shared" si="152"/>
        <v>1</v>
      </c>
      <c r="K1935" s="11" t="str">
        <f t="shared" si="153"/>
        <v/>
      </c>
    </row>
    <row r="1936" spans="2:11">
      <c r="B1936" t="s">
        <v>1936</v>
      </c>
      <c r="C1936">
        <v>51</v>
      </c>
      <c r="D1936" s="11">
        <f t="shared" si="150"/>
        <v>30</v>
      </c>
      <c r="E1936" s="11">
        <v>30</v>
      </c>
      <c r="F1936" t="s">
        <v>2211</v>
      </c>
      <c r="G1936">
        <v>23</v>
      </c>
      <c r="H1936" s="11">
        <f t="shared" si="154"/>
        <v>52</v>
      </c>
      <c r="I1936" s="11">
        <f t="shared" si="151"/>
        <v>1</v>
      </c>
      <c r="J1936" s="11" t="str">
        <f t="shared" si="152"/>
        <v/>
      </c>
      <c r="K1936" s="11" t="str">
        <f t="shared" si="153"/>
        <v/>
      </c>
    </row>
    <row r="1937" spans="2:11">
      <c r="B1937" t="s">
        <v>1937</v>
      </c>
      <c r="C1937">
        <v>5</v>
      </c>
      <c r="D1937" s="11">
        <f t="shared" si="150"/>
        <v>3</v>
      </c>
      <c r="E1937" s="11">
        <v>3</v>
      </c>
      <c r="F1937" t="s">
        <v>2212</v>
      </c>
      <c r="G1937">
        <v>11</v>
      </c>
      <c r="H1937" s="11">
        <f t="shared" si="154"/>
        <v>10</v>
      </c>
      <c r="I1937" s="11">
        <f t="shared" si="151"/>
        <v>1</v>
      </c>
      <c r="J1937" s="11" t="str">
        <f t="shared" si="152"/>
        <v/>
      </c>
      <c r="K1937" s="11" t="str">
        <f t="shared" si="153"/>
        <v/>
      </c>
    </row>
    <row r="1938" spans="2:11">
      <c r="B1938" t="s">
        <v>1938</v>
      </c>
      <c r="C1938">
        <v>27</v>
      </c>
      <c r="D1938" s="11">
        <f t="shared" si="150"/>
        <v>9</v>
      </c>
      <c r="E1938" s="11">
        <v>9</v>
      </c>
      <c r="F1938" t="s">
        <v>2213</v>
      </c>
      <c r="G1938">
        <v>2</v>
      </c>
      <c r="H1938" s="11">
        <f t="shared" si="154"/>
        <v>2</v>
      </c>
      <c r="I1938" s="11">
        <f t="shared" si="151"/>
        <v>1</v>
      </c>
      <c r="J1938" s="11" t="str">
        <f t="shared" si="152"/>
        <v/>
      </c>
      <c r="K1938" s="11" t="str">
        <f t="shared" si="153"/>
        <v/>
      </c>
    </row>
    <row r="1939" spans="2:11">
      <c r="B1939" t="s">
        <v>1939</v>
      </c>
      <c r="C1939">
        <v>5</v>
      </c>
      <c r="D1939" s="11">
        <f t="shared" si="150"/>
        <v>4</v>
      </c>
      <c r="E1939" s="11">
        <v>4</v>
      </c>
      <c r="F1939" t="s">
        <v>2214</v>
      </c>
      <c r="G1939">
        <v>4</v>
      </c>
      <c r="H1939" s="11">
        <f t="shared" si="154"/>
        <v>6</v>
      </c>
      <c r="I1939" s="11">
        <f t="shared" si="151"/>
        <v>1</v>
      </c>
      <c r="J1939" s="11" t="str">
        <f t="shared" si="152"/>
        <v/>
      </c>
      <c r="K1939" s="11" t="str">
        <f t="shared" si="153"/>
        <v/>
      </c>
    </row>
    <row r="1940" spans="2:11">
      <c r="B1940" t="s">
        <v>1940</v>
      </c>
      <c r="C1940">
        <v>13</v>
      </c>
      <c r="D1940" s="11">
        <f t="shared" si="150"/>
        <v>11</v>
      </c>
      <c r="E1940" s="11">
        <v>11</v>
      </c>
      <c r="F1940" t="s">
        <v>2215</v>
      </c>
      <c r="G1940">
        <v>1</v>
      </c>
      <c r="H1940" s="11">
        <f t="shared" si="154"/>
        <v>1</v>
      </c>
      <c r="I1940" s="11">
        <f t="shared" si="151"/>
        <v>1</v>
      </c>
      <c r="J1940" s="11" t="str">
        <f t="shared" si="152"/>
        <v/>
      </c>
      <c r="K1940" s="11" t="str">
        <f t="shared" si="153"/>
        <v/>
      </c>
    </row>
    <row r="1941" spans="2:11">
      <c r="B1941" t="s">
        <v>1941</v>
      </c>
      <c r="C1941">
        <v>5</v>
      </c>
      <c r="D1941" s="11">
        <f t="shared" si="150"/>
        <v>8</v>
      </c>
      <c r="E1941" s="11">
        <v>8</v>
      </c>
      <c r="F1941" t="s">
        <v>2216</v>
      </c>
      <c r="G1941">
        <v>1</v>
      </c>
      <c r="H1941" s="11">
        <f t="shared" si="154"/>
        <v>1</v>
      </c>
      <c r="I1941" s="11" t="str">
        <f t="shared" si="151"/>
        <v/>
      </c>
      <c r="J1941" s="11">
        <f t="shared" si="152"/>
        <v>1</v>
      </c>
      <c r="K1941" s="11" t="str">
        <f t="shared" si="153"/>
        <v/>
      </c>
    </row>
    <row r="1942" spans="2:11">
      <c r="B1942" t="s">
        <v>1942</v>
      </c>
      <c r="C1942">
        <v>41</v>
      </c>
      <c r="D1942" s="11">
        <f t="shared" si="150"/>
        <v>6</v>
      </c>
      <c r="E1942" s="11">
        <v>6</v>
      </c>
      <c r="F1942" t="s">
        <v>2217</v>
      </c>
      <c r="G1942">
        <v>30</v>
      </c>
      <c r="H1942" s="11">
        <f t="shared" si="154"/>
        <v>6</v>
      </c>
      <c r="I1942" s="11">
        <f t="shared" si="151"/>
        <v>1</v>
      </c>
      <c r="J1942" s="11" t="str">
        <f t="shared" si="152"/>
        <v/>
      </c>
      <c r="K1942" s="11" t="str">
        <f t="shared" si="153"/>
        <v/>
      </c>
    </row>
    <row r="1943" spans="2:11">
      <c r="B1943" t="s">
        <v>1943</v>
      </c>
      <c r="C1943">
        <v>16</v>
      </c>
      <c r="D1943" s="11" t="e">
        <f t="shared" si="150"/>
        <v>#N/A</v>
      </c>
      <c r="E1943" s="11">
        <v>0</v>
      </c>
      <c r="F1943" t="s">
        <v>2218</v>
      </c>
      <c r="G1943">
        <v>7</v>
      </c>
      <c r="H1943" s="11">
        <f t="shared" si="154"/>
        <v>6</v>
      </c>
      <c r="I1943" s="11">
        <f t="shared" si="151"/>
        <v>1</v>
      </c>
      <c r="J1943" s="11" t="e">
        <f t="shared" si="152"/>
        <v>#N/A</v>
      </c>
      <c r="K1943" s="11" t="e">
        <f t="shared" si="153"/>
        <v>#N/A</v>
      </c>
    </row>
    <row r="1944" spans="2:11">
      <c r="B1944" t="s">
        <v>1944</v>
      </c>
      <c r="C1944">
        <v>3</v>
      </c>
      <c r="D1944" s="11">
        <f t="shared" si="150"/>
        <v>3</v>
      </c>
      <c r="E1944" s="11">
        <v>3</v>
      </c>
      <c r="F1944" t="s">
        <v>2219</v>
      </c>
      <c r="G1944">
        <v>4</v>
      </c>
      <c r="H1944" s="11">
        <f t="shared" si="154"/>
        <v>4</v>
      </c>
      <c r="I1944" s="11" t="str">
        <f t="shared" si="151"/>
        <v/>
      </c>
      <c r="J1944" s="11" t="str">
        <f t="shared" si="152"/>
        <v/>
      </c>
      <c r="K1944" s="11">
        <f t="shared" si="153"/>
        <v>1</v>
      </c>
    </row>
    <row r="1945" spans="2:11">
      <c r="B1945" t="s">
        <v>1945</v>
      </c>
      <c r="C1945">
        <v>1</v>
      </c>
      <c r="D1945" s="11">
        <f t="shared" si="150"/>
        <v>2</v>
      </c>
      <c r="E1945" s="11">
        <v>2</v>
      </c>
      <c r="F1945" t="s">
        <v>2220</v>
      </c>
      <c r="G1945">
        <v>1</v>
      </c>
      <c r="H1945" s="11">
        <f t="shared" si="154"/>
        <v>1</v>
      </c>
      <c r="I1945" s="11" t="str">
        <f t="shared" si="151"/>
        <v/>
      </c>
      <c r="J1945" s="11">
        <f t="shared" si="152"/>
        <v>1</v>
      </c>
      <c r="K1945" s="11" t="str">
        <f t="shared" si="153"/>
        <v/>
      </c>
    </row>
    <row r="1946" spans="2:11">
      <c r="B1946" t="s">
        <v>1946</v>
      </c>
      <c r="C1946">
        <v>28</v>
      </c>
      <c r="D1946" s="11">
        <f t="shared" si="150"/>
        <v>4</v>
      </c>
      <c r="E1946" s="11">
        <v>4</v>
      </c>
      <c r="F1946" t="s">
        <v>2221</v>
      </c>
      <c r="G1946">
        <v>2</v>
      </c>
      <c r="H1946" s="11">
        <f t="shared" si="154"/>
        <v>2</v>
      </c>
      <c r="I1946" s="11">
        <f t="shared" si="151"/>
        <v>1</v>
      </c>
      <c r="J1946" s="11" t="str">
        <f t="shared" si="152"/>
        <v/>
      </c>
      <c r="K1946" s="11" t="str">
        <f t="shared" si="153"/>
        <v/>
      </c>
    </row>
    <row r="1947" spans="2:11">
      <c r="B1947" t="s">
        <v>1948</v>
      </c>
      <c r="C1947">
        <v>1</v>
      </c>
      <c r="D1947" s="11">
        <f t="shared" si="150"/>
        <v>1</v>
      </c>
      <c r="E1947" s="11">
        <v>1</v>
      </c>
      <c r="F1947" t="s">
        <v>2222</v>
      </c>
      <c r="G1947">
        <v>2</v>
      </c>
      <c r="H1947" s="11">
        <f t="shared" si="154"/>
        <v>2</v>
      </c>
      <c r="I1947" s="11" t="str">
        <f t="shared" si="151"/>
        <v/>
      </c>
      <c r="J1947" s="11" t="str">
        <f t="shared" si="152"/>
        <v/>
      </c>
      <c r="K1947" s="11">
        <f t="shared" si="153"/>
        <v>1</v>
      </c>
    </row>
    <row r="1948" spans="2:11">
      <c r="B1948" t="s">
        <v>1949</v>
      </c>
      <c r="C1948">
        <v>2</v>
      </c>
      <c r="D1948" s="11" t="e">
        <f t="shared" si="150"/>
        <v>#N/A</v>
      </c>
      <c r="E1948" s="11">
        <v>0</v>
      </c>
      <c r="F1948" t="s">
        <v>2223</v>
      </c>
      <c r="G1948">
        <v>4</v>
      </c>
      <c r="H1948" s="11">
        <f t="shared" si="154"/>
        <v>4</v>
      </c>
      <c r="I1948" s="11">
        <f t="shared" si="151"/>
        <v>1</v>
      </c>
      <c r="J1948" s="11" t="e">
        <f t="shared" si="152"/>
        <v>#N/A</v>
      </c>
      <c r="K1948" s="11" t="e">
        <f t="shared" si="153"/>
        <v>#N/A</v>
      </c>
    </row>
    <row r="1949" spans="2:11">
      <c r="B1949" t="s">
        <v>1950</v>
      </c>
      <c r="C1949">
        <v>6</v>
      </c>
      <c r="D1949" s="11">
        <f t="shared" si="150"/>
        <v>5</v>
      </c>
      <c r="E1949" s="11">
        <v>5</v>
      </c>
      <c r="F1949" t="s">
        <v>2224</v>
      </c>
      <c r="G1949">
        <v>14</v>
      </c>
      <c r="H1949" s="11">
        <f t="shared" si="154"/>
        <v>8</v>
      </c>
      <c r="I1949" s="11">
        <f t="shared" si="151"/>
        <v>1</v>
      </c>
      <c r="J1949" s="11" t="str">
        <f t="shared" si="152"/>
        <v/>
      </c>
      <c r="K1949" s="11" t="str">
        <f t="shared" si="153"/>
        <v/>
      </c>
    </row>
    <row r="1950" spans="2:11">
      <c r="B1950" t="s">
        <v>1951</v>
      </c>
      <c r="C1950">
        <v>5</v>
      </c>
      <c r="D1950" s="11">
        <f t="shared" si="150"/>
        <v>4</v>
      </c>
      <c r="E1950" s="11">
        <v>4</v>
      </c>
      <c r="F1950" t="s">
        <v>2225</v>
      </c>
      <c r="G1950">
        <v>1</v>
      </c>
      <c r="H1950" s="11">
        <f t="shared" si="154"/>
        <v>1</v>
      </c>
      <c r="I1950" s="11">
        <f t="shared" si="151"/>
        <v>1</v>
      </c>
      <c r="J1950" s="11" t="str">
        <f t="shared" si="152"/>
        <v/>
      </c>
      <c r="K1950" s="11" t="str">
        <f t="shared" si="153"/>
        <v/>
      </c>
    </row>
    <row r="1951" spans="2:11">
      <c r="B1951" t="s">
        <v>1947</v>
      </c>
      <c r="C1951">
        <v>5</v>
      </c>
      <c r="D1951" s="11">
        <f t="shared" si="150"/>
        <v>5</v>
      </c>
      <c r="E1951" s="11">
        <v>5</v>
      </c>
      <c r="F1951" t="s">
        <v>2241</v>
      </c>
      <c r="G1951">
        <v>4</v>
      </c>
      <c r="H1951" s="11">
        <f t="shared" si="154"/>
        <v>4</v>
      </c>
      <c r="I1951" s="11" t="str">
        <f t="shared" si="151"/>
        <v/>
      </c>
      <c r="J1951" s="11" t="str">
        <f t="shared" si="152"/>
        <v/>
      </c>
      <c r="K1951" s="11">
        <f t="shared" si="153"/>
        <v>1</v>
      </c>
    </row>
    <row r="1952" spans="2:11">
      <c r="B1952" t="s">
        <v>1952</v>
      </c>
      <c r="C1952">
        <v>2</v>
      </c>
      <c r="D1952" s="11">
        <f t="shared" si="150"/>
        <v>2</v>
      </c>
      <c r="E1952" s="11">
        <v>2</v>
      </c>
      <c r="F1952" t="s">
        <v>2242</v>
      </c>
      <c r="G1952">
        <v>6</v>
      </c>
      <c r="H1952" s="11">
        <f t="shared" si="154"/>
        <v>2</v>
      </c>
      <c r="I1952" s="11" t="str">
        <f t="shared" si="151"/>
        <v/>
      </c>
      <c r="J1952" s="11" t="str">
        <f t="shared" si="152"/>
        <v/>
      </c>
      <c r="K1952" s="11">
        <f t="shared" si="153"/>
        <v>1</v>
      </c>
    </row>
    <row r="1953" spans="2:11">
      <c r="B1953" t="s">
        <v>1953</v>
      </c>
      <c r="C1953">
        <v>5</v>
      </c>
      <c r="D1953" s="11">
        <f t="shared" si="150"/>
        <v>9</v>
      </c>
      <c r="E1953" s="11">
        <v>9</v>
      </c>
      <c r="F1953" t="s">
        <v>2243</v>
      </c>
      <c r="G1953">
        <v>6</v>
      </c>
      <c r="H1953" s="11">
        <f t="shared" si="154"/>
        <v>10</v>
      </c>
      <c r="I1953" s="11" t="str">
        <f t="shared" si="151"/>
        <v/>
      </c>
      <c r="J1953" s="11">
        <f t="shared" si="152"/>
        <v>1</v>
      </c>
      <c r="K1953" s="11" t="str">
        <f t="shared" si="153"/>
        <v/>
      </c>
    </row>
    <row r="1954" spans="2:11">
      <c r="B1954" t="s">
        <v>1954</v>
      </c>
      <c r="C1954">
        <v>3</v>
      </c>
      <c r="D1954" s="11">
        <f t="shared" si="150"/>
        <v>3</v>
      </c>
      <c r="E1954" s="11">
        <v>3</v>
      </c>
      <c r="F1954" t="s">
        <v>2244</v>
      </c>
      <c r="G1954">
        <v>6</v>
      </c>
      <c r="H1954" s="11">
        <f t="shared" si="154"/>
        <v>6</v>
      </c>
      <c r="I1954" s="11" t="str">
        <f t="shared" si="151"/>
        <v/>
      </c>
      <c r="J1954" s="11" t="str">
        <f t="shared" si="152"/>
        <v/>
      </c>
      <c r="K1954" s="11">
        <f t="shared" si="153"/>
        <v>1</v>
      </c>
    </row>
    <row r="1955" spans="2:11">
      <c r="B1955" t="s">
        <v>1955</v>
      </c>
      <c r="C1955">
        <v>1</v>
      </c>
      <c r="D1955" s="11">
        <f t="shared" si="150"/>
        <v>1</v>
      </c>
      <c r="E1955" s="11">
        <v>1</v>
      </c>
      <c r="F1955" t="s">
        <v>2245</v>
      </c>
      <c r="G1955">
        <v>7</v>
      </c>
      <c r="H1955" s="11">
        <f t="shared" si="154"/>
        <v>16</v>
      </c>
      <c r="I1955" s="11" t="str">
        <f t="shared" si="151"/>
        <v/>
      </c>
      <c r="J1955" s="11" t="str">
        <f t="shared" si="152"/>
        <v/>
      </c>
      <c r="K1955" s="11">
        <f t="shared" si="153"/>
        <v>1</v>
      </c>
    </row>
    <row r="1956" spans="2:11">
      <c r="B1956" t="s">
        <v>1956</v>
      </c>
      <c r="C1956">
        <v>9</v>
      </c>
      <c r="D1956" s="11">
        <f t="shared" si="150"/>
        <v>6</v>
      </c>
      <c r="E1956" s="11">
        <v>6</v>
      </c>
      <c r="F1956" t="s">
        <v>2240</v>
      </c>
      <c r="G1956">
        <v>1</v>
      </c>
      <c r="H1956" s="11">
        <f t="shared" si="154"/>
        <v>1</v>
      </c>
      <c r="I1956" s="11">
        <f t="shared" si="151"/>
        <v>1</v>
      </c>
      <c r="J1956" s="11" t="str">
        <f t="shared" si="152"/>
        <v/>
      </c>
      <c r="K1956" s="11" t="str">
        <f t="shared" si="153"/>
        <v/>
      </c>
    </row>
    <row r="1957" spans="2:11">
      <c r="B1957" t="s">
        <v>1957</v>
      </c>
      <c r="C1957">
        <v>1</v>
      </c>
      <c r="D1957" s="11">
        <f t="shared" si="150"/>
        <v>1</v>
      </c>
      <c r="E1957" s="11">
        <v>1</v>
      </c>
      <c r="F1957" t="s">
        <v>2246</v>
      </c>
      <c r="G1957">
        <v>3</v>
      </c>
      <c r="H1957" s="11">
        <f t="shared" si="154"/>
        <v>3</v>
      </c>
      <c r="I1957" s="11" t="str">
        <f t="shared" si="151"/>
        <v/>
      </c>
      <c r="J1957" s="11" t="str">
        <f t="shared" si="152"/>
        <v/>
      </c>
      <c r="K1957" s="11">
        <f t="shared" si="153"/>
        <v>1</v>
      </c>
    </row>
    <row r="1958" spans="2:11">
      <c r="B1958" t="s">
        <v>1958</v>
      </c>
      <c r="C1958">
        <v>15</v>
      </c>
      <c r="D1958" s="11">
        <f t="shared" si="150"/>
        <v>10</v>
      </c>
      <c r="E1958" s="11">
        <v>10</v>
      </c>
      <c r="F1958" t="s">
        <v>2247</v>
      </c>
      <c r="G1958">
        <v>184</v>
      </c>
      <c r="H1958" s="11">
        <f t="shared" si="154"/>
        <v>182</v>
      </c>
      <c r="I1958" s="11">
        <f t="shared" si="151"/>
        <v>1</v>
      </c>
      <c r="J1958" s="11" t="str">
        <f t="shared" si="152"/>
        <v/>
      </c>
      <c r="K1958" s="11" t="str">
        <f t="shared" si="153"/>
        <v/>
      </c>
    </row>
    <row r="1959" spans="2:11">
      <c r="B1959" t="s">
        <v>1962</v>
      </c>
      <c r="C1959">
        <v>2</v>
      </c>
      <c r="D1959" s="11">
        <f t="shared" si="150"/>
        <v>1</v>
      </c>
      <c r="E1959" s="11">
        <v>1</v>
      </c>
      <c r="F1959" t="s">
        <v>2248</v>
      </c>
      <c r="G1959">
        <v>3</v>
      </c>
      <c r="H1959" s="11">
        <f t="shared" si="154"/>
        <v>6</v>
      </c>
      <c r="I1959" s="11">
        <f t="shared" si="151"/>
        <v>1</v>
      </c>
      <c r="J1959" s="11" t="str">
        <f t="shared" si="152"/>
        <v/>
      </c>
      <c r="K1959" s="11" t="str">
        <f t="shared" si="153"/>
        <v/>
      </c>
    </row>
    <row r="1960" spans="2:11">
      <c r="B1960" t="s">
        <v>1963</v>
      </c>
      <c r="C1960">
        <v>42</v>
      </c>
      <c r="D1960" s="11">
        <f t="shared" si="150"/>
        <v>15</v>
      </c>
      <c r="E1960" s="11">
        <v>15</v>
      </c>
      <c r="F1960" t="s">
        <v>2249</v>
      </c>
      <c r="G1960">
        <v>6</v>
      </c>
      <c r="H1960" s="11">
        <f t="shared" si="154"/>
        <v>16</v>
      </c>
      <c r="I1960" s="11">
        <f t="shared" si="151"/>
        <v>1</v>
      </c>
      <c r="J1960" s="11" t="str">
        <f t="shared" si="152"/>
        <v/>
      </c>
      <c r="K1960" s="11" t="str">
        <f t="shared" si="153"/>
        <v/>
      </c>
    </row>
    <row r="1961" spans="2:11">
      <c r="B1961" t="s">
        <v>1964</v>
      </c>
      <c r="C1961">
        <v>35</v>
      </c>
      <c r="D1961" s="11">
        <f t="shared" si="150"/>
        <v>25</v>
      </c>
      <c r="E1961" s="11">
        <v>25</v>
      </c>
      <c r="F1961" t="s">
        <v>2226</v>
      </c>
      <c r="G1961">
        <v>7</v>
      </c>
      <c r="H1961" s="11">
        <f t="shared" si="154"/>
        <v>14</v>
      </c>
      <c r="I1961" s="11">
        <f t="shared" si="151"/>
        <v>1</v>
      </c>
      <c r="J1961" s="11" t="str">
        <f t="shared" si="152"/>
        <v/>
      </c>
      <c r="K1961" s="11" t="str">
        <f t="shared" si="153"/>
        <v/>
      </c>
    </row>
    <row r="1962" spans="2:11">
      <c r="B1962" t="s">
        <v>1965</v>
      </c>
      <c r="C1962">
        <v>12</v>
      </c>
      <c r="D1962" s="11">
        <f t="shared" si="150"/>
        <v>4</v>
      </c>
      <c r="E1962" s="11">
        <v>4</v>
      </c>
      <c r="F1962" t="s">
        <v>2228</v>
      </c>
      <c r="G1962">
        <v>7</v>
      </c>
      <c r="H1962" s="11">
        <f t="shared" si="154"/>
        <v>6</v>
      </c>
      <c r="I1962" s="11">
        <f t="shared" si="151"/>
        <v>1</v>
      </c>
      <c r="J1962" s="11" t="str">
        <f t="shared" si="152"/>
        <v/>
      </c>
      <c r="K1962" s="11" t="str">
        <f t="shared" si="153"/>
        <v/>
      </c>
    </row>
    <row r="1963" spans="2:11">
      <c r="B1963" t="s">
        <v>1966</v>
      </c>
      <c r="C1963">
        <v>29</v>
      </c>
      <c r="D1963" s="11">
        <f t="shared" si="150"/>
        <v>17</v>
      </c>
      <c r="E1963" s="11">
        <v>17</v>
      </c>
      <c r="F1963" t="s">
        <v>2229</v>
      </c>
      <c r="G1963">
        <v>1</v>
      </c>
      <c r="H1963" s="11">
        <f t="shared" si="154"/>
        <v>6</v>
      </c>
      <c r="I1963" s="11">
        <f t="shared" si="151"/>
        <v>1</v>
      </c>
      <c r="J1963" s="11" t="str">
        <f t="shared" si="152"/>
        <v/>
      </c>
      <c r="K1963" s="11" t="str">
        <f t="shared" si="153"/>
        <v/>
      </c>
    </row>
    <row r="1964" spans="2:11">
      <c r="B1964" t="s">
        <v>1967</v>
      </c>
      <c r="C1964">
        <v>6</v>
      </c>
      <c r="D1964" s="11">
        <f t="shared" si="150"/>
        <v>7</v>
      </c>
      <c r="E1964" s="11">
        <v>7</v>
      </c>
      <c r="F1964" t="s">
        <v>2230</v>
      </c>
      <c r="G1964">
        <v>2</v>
      </c>
      <c r="H1964" s="11">
        <f t="shared" si="154"/>
        <v>3</v>
      </c>
      <c r="I1964" s="11" t="str">
        <f t="shared" si="151"/>
        <v/>
      </c>
      <c r="J1964" s="11">
        <f t="shared" si="152"/>
        <v>1</v>
      </c>
      <c r="K1964" s="11" t="str">
        <f t="shared" si="153"/>
        <v/>
      </c>
    </row>
    <row r="1965" spans="2:11">
      <c r="B1965" t="s">
        <v>1968</v>
      </c>
      <c r="C1965">
        <v>6</v>
      </c>
      <c r="D1965" s="11">
        <f t="shared" si="150"/>
        <v>7</v>
      </c>
      <c r="E1965" s="11">
        <v>7</v>
      </c>
      <c r="F1965" t="s">
        <v>2231</v>
      </c>
      <c r="G1965">
        <v>3</v>
      </c>
      <c r="H1965" s="11">
        <f t="shared" si="154"/>
        <v>3</v>
      </c>
      <c r="I1965" s="11" t="str">
        <f t="shared" si="151"/>
        <v/>
      </c>
      <c r="J1965" s="11">
        <f t="shared" si="152"/>
        <v>1</v>
      </c>
      <c r="K1965" s="11" t="str">
        <f t="shared" si="153"/>
        <v/>
      </c>
    </row>
    <row r="1966" spans="2:11">
      <c r="B1966" t="s">
        <v>1969</v>
      </c>
      <c r="C1966">
        <v>7</v>
      </c>
      <c r="D1966" s="11">
        <f t="shared" si="150"/>
        <v>8</v>
      </c>
      <c r="E1966" s="11">
        <v>8</v>
      </c>
      <c r="F1966" t="s">
        <v>2232</v>
      </c>
      <c r="G1966">
        <v>9</v>
      </c>
      <c r="H1966" s="11">
        <f t="shared" si="154"/>
        <v>12</v>
      </c>
      <c r="I1966" s="11" t="str">
        <f t="shared" si="151"/>
        <v/>
      </c>
      <c r="J1966" s="11">
        <f t="shared" si="152"/>
        <v>1</v>
      </c>
      <c r="K1966" s="11" t="str">
        <f t="shared" si="153"/>
        <v/>
      </c>
    </row>
    <row r="1967" spans="2:11">
      <c r="B1967" t="s">
        <v>1970</v>
      </c>
      <c r="C1967">
        <v>8</v>
      </c>
      <c r="D1967" s="11">
        <f t="shared" si="150"/>
        <v>8</v>
      </c>
      <c r="E1967" s="11">
        <v>8</v>
      </c>
      <c r="F1967" t="s">
        <v>2233</v>
      </c>
      <c r="G1967">
        <v>1</v>
      </c>
      <c r="H1967" s="11">
        <f t="shared" si="154"/>
        <v>1</v>
      </c>
      <c r="I1967" s="11" t="str">
        <f t="shared" si="151"/>
        <v/>
      </c>
      <c r="J1967" s="11" t="str">
        <f t="shared" si="152"/>
        <v/>
      </c>
      <c r="K1967" s="11">
        <f t="shared" si="153"/>
        <v>1</v>
      </c>
    </row>
    <row r="1968" spans="2:11">
      <c r="B1968" t="s">
        <v>1971</v>
      </c>
      <c r="C1968">
        <v>45</v>
      </c>
      <c r="D1968" s="11">
        <f t="shared" si="150"/>
        <v>23</v>
      </c>
      <c r="E1968" s="11">
        <v>23</v>
      </c>
      <c r="F1968" t="s">
        <v>2234</v>
      </c>
      <c r="G1968">
        <v>40</v>
      </c>
      <c r="H1968" s="11">
        <f t="shared" si="154"/>
        <v>50</v>
      </c>
      <c r="I1968" s="11">
        <f t="shared" si="151"/>
        <v>1</v>
      </c>
      <c r="J1968" s="11" t="str">
        <f t="shared" si="152"/>
        <v/>
      </c>
      <c r="K1968" s="11" t="str">
        <f t="shared" si="153"/>
        <v/>
      </c>
    </row>
    <row r="1969" spans="2:11">
      <c r="B1969" t="s">
        <v>1972</v>
      </c>
      <c r="C1969">
        <v>9</v>
      </c>
      <c r="D1969" s="11">
        <f t="shared" si="150"/>
        <v>8</v>
      </c>
      <c r="E1969" s="11">
        <v>8</v>
      </c>
      <c r="F1969" t="s">
        <v>2235</v>
      </c>
      <c r="G1969">
        <v>2</v>
      </c>
      <c r="H1969" s="11">
        <f t="shared" si="154"/>
        <v>2</v>
      </c>
      <c r="I1969" s="11">
        <f t="shared" si="151"/>
        <v>1</v>
      </c>
      <c r="J1969" s="11" t="str">
        <f t="shared" si="152"/>
        <v/>
      </c>
      <c r="K1969" s="11" t="str">
        <f t="shared" si="153"/>
        <v/>
      </c>
    </row>
    <row r="1970" spans="2:11">
      <c r="B1970" t="s">
        <v>1973</v>
      </c>
      <c r="C1970">
        <v>21</v>
      </c>
      <c r="D1970" s="11">
        <f t="shared" si="150"/>
        <v>7</v>
      </c>
      <c r="E1970" s="11">
        <v>7</v>
      </c>
      <c r="F1970" t="s">
        <v>2236</v>
      </c>
      <c r="G1970">
        <v>1</v>
      </c>
      <c r="H1970" s="11">
        <f t="shared" si="154"/>
        <v>2</v>
      </c>
      <c r="I1970" s="11">
        <f t="shared" si="151"/>
        <v>1</v>
      </c>
      <c r="J1970" s="11" t="str">
        <f t="shared" si="152"/>
        <v/>
      </c>
      <c r="K1970" s="11" t="str">
        <f t="shared" si="153"/>
        <v/>
      </c>
    </row>
    <row r="1971" spans="2:11">
      <c r="B1971" t="s">
        <v>1974</v>
      </c>
      <c r="C1971">
        <v>22</v>
      </c>
      <c r="D1971" s="11">
        <f t="shared" si="150"/>
        <v>1</v>
      </c>
      <c r="E1971" s="11">
        <v>1</v>
      </c>
      <c r="F1971" t="s">
        <v>2237</v>
      </c>
      <c r="G1971">
        <v>10</v>
      </c>
      <c r="H1971" s="11">
        <f t="shared" si="154"/>
        <v>4</v>
      </c>
      <c r="I1971" s="11">
        <f t="shared" si="151"/>
        <v>1</v>
      </c>
      <c r="J1971" s="11" t="str">
        <f t="shared" si="152"/>
        <v/>
      </c>
      <c r="K1971" s="11" t="str">
        <f t="shared" si="153"/>
        <v/>
      </c>
    </row>
    <row r="1972" spans="2:11">
      <c r="B1972" t="s">
        <v>1975</v>
      </c>
      <c r="C1972">
        <v>1</v>
      </c>
      <c r="D1972" s="11">
        <f t="shared" si="150"/>
        <v>1</v>
      </c>
      <c r="E1972" s="11">
        <v>1</v>
      </c>
      <c r="F1972" t="s">
        <v>2238</v>
      </c>
      <c r="G1972">
        <v>18</v>
      </c>
      <c r="H1972" s="11">
        <f t="shared" si="154"/>
        <v>10</v>
      </c>
      <c r="I1972" s="11" t="str">
        <f t="shared" si="151"/>
        <v/>
      </c>
      <c r="J1972" s="11" t="str">
        <f t="shared" si="152"/>
        <v/>
      </c>
      <c r="K1972" s="11">
        <f t="shared" si="153"/>
        <v>1</v>
      </c>
    </row>
    <row r="1973" spans="2:11">
      <c r="B1973" t="s">
        <v>1978</v>
      </c>
      <c r="C1973">
        <v>5</v>
      </c>
      <c r="D1973" s="11">
        <f t="shared" si="150"/>
        <v>5</v>
      </c>
      <c r="E1973" s="11">
        <v>5</v>
      </c>
      <c r="F1973" t="s">
        <v>2239</v>
      </c>
      <c r="G1973">
        <v>1</v>
      </c>
      <c r="H1973" s="11">
        <f t="shared" si="154"/>
        <v>4</v>
      </c>
      <c r="I1973" s="11" t="str">
        <f t="shared" si="151"/>
        <v/>
      </c>
      <c r="J1973" s="11" t="str">
        <f t="shared" si="152"/>
        <v/>
      </c>
      <c r="K1973" s="11">
        <f t="shared" si="153"/>
        <v>1</v>
      </c>
    </row>
    <row r="1974" spans="2:11">
      <c r="B1974" t="s">
        <v>1979</v>
      </c>
      <c r="C1974">
        <v>2</v>
      </c>
      <c r="D1974" s="11">
        <f t="shared" si="150"/>
        <v>2</v>
      </c>
      <c r="E1974" s="11">
        <v>2</v>
      </c>
      <c r="F1974" t="s">
        <v>2250</v>
      </c>
      <c r="G1974">
        <v>3</v>
      </c>
      <c r="H1974" s="11">
        <f t="shared" si="154"/>
        <v>6</v>
      </c>
      <c r="I1974" s="11" t="str">
        <f t="shared" si="151"/>
        <v/>
      </c>
      <c r="J1974" s="11" t="str">
        <f t="shared" si="152"/>
        <v/>
      </c>
      <c r="K1974" s="11">
        <f t="shared" si="153"/>
        <v>1</v>
      </c>
    </row>
    <row r="1975" spans="2:11">
      <c r="B1975" t="s">
        <v>1980</v>
      </c>
      <c r="C1975">
        <v>1</v>
      </c>
      <c r="D1975" s="11">
        <f t="shared" si="150"/>
        <v>1</v>
      </c>
      <c r="E1975" s="11">
        <v>1</v>
      </c>
      <c r="F1975" t="s">
        <v>2251</v>
      </c>
      <c r="G1975">
        <v>18</v>
      </c>
      <c r="H1975" s="11">
        <f t="shared" si="154"/>
        <v>25</v>
      </c>
      <c r="I1975" s="11" t="str">
        <f t="shared" si="151"/>
        <v/>
      </c>
      <c r="J1975" s="11" t="str">
        <f t="shared" si="152"/>
        <v/>
      </c>
      <c r="K1975" s="11">
        <f t="shared" si="153"/>
        <v>1</v>
      </c>
    </row>
    <row r="1976" spans="2:11">
      <c r="B1976" t="s">
        <v>1981</v>
      </c>
      <c r="C1976">
        <v>2</v>
      </c>
      <c r="D1976" s="11">
        <f t="shared" si="150"/>
        <v>1</v>
      </c>
      <c r="E1976" s="11">
        <v>1</v>
      </c>
      <c r="F1976" t="s">
        <v>2252</v>
      </c>
      <c r="G1976">
        <v>5</v>
      </c>
      <c r="H1976" s="11">
        <f t="shared" si="154"/>
        <v>5</v>
      </c>
      <c r="I1976" s="11">
        <f t="shared" si="151"/>
        <v>1</v>
      </c>
      <c r="J1976" s="11" t="str">
        <f t="shared" si="152"/>
        <v/>
      </c>
      <c r="K1976" s="11" t="str">
        <f t="shared" si="153"/>
        <v/>
      </c>
    </row>
    <row r="1977" spans="2:11">
      <c r="B1977" t="s">
        <v>1982</v>
      </c>
      <c r="C1977">
        <v>5</v>
      </c>
      <c r="D1977" s="11">
        <f t="shared" si="150"/>
        <v>4</v>
      </c>
      <c r="E1977" s="11">
        <v>4</v>
      </c>
      <c r="F1977" t="s">
        <v>2253</v>
      </c>
      <c r="G1977">
        <v>1</v>
      </c>
      <c r="H1977" s="11">
        <f t="shared" si="154"/>
        <v>1</v>
      </c>
      <c r="I1977" s="11">
        <f t="shared" si="151"/>
        <v>1</v>
      </c>
      <c r="J1977" s="11" t="str">
        <f t="shared" si="152"/>
        <v/>
      </c>
      <c r="K1977" s="11" t="str">
        <f t="shared" si="153"/>
        <v/>
      </c>
    </row>
    <row r="1978" spans="2:11">
      <c r="B1978" t="s">
        <v>1983</v>
      </c>
      <c r="C1978">
        <v>2</v>
      </c>
      <c r="D1978" s="11" t="e">
        <f t="shared" si="150"/>
        <v>#N/A</v>
      </c>
      <c r="E1978" s="11">
        <v>0</v>
      </c>
      <c r="F1978" t="s">
        <v>2255</v>
      </c>
      <c r="G1978">
        <v>4</v>
      </c>
      <c r="H1978" s="11">
        <f t="shared" si="154"/>
        <v>15</v>
      </c>
      <c r="I1978" s="11">
        <f t="shared" si="151"/>
        <v>1</v>
      </c>
      <c r="J1978" s="11" t="e">
        <f t="shared" si="152"/>
        <v>#N/A</v>
      </c>
      <c r="K1978" s="11" t="e">
        <f t="shared" si="153"/>
        <v>#N/A</v>
      </c>
    </row>
    <row r="1979" spans="2:11">
      <c r="B1979" t="s">
        <v>1984</v>
      </c>
      <c r="C1979">
        <v>9</v>
      </c>
      <c r="D1979" s="11">
        <f t="shared" si="150"/>
        <v>7</v>
      </c>
      <c r="E1979" s="11">
        <v>7</v>
      </c>
      <c r="F1979" t="s">
        <v>2256</v>
      </c>
      <c r="G1979">
        <v>1</v>
      </c>
      <c r="H1979" s="11">
        <f t="shared" si="154"/>
        <v>3</v>
      </c>
      <c r="I1979" s="11">
        <f t="shared" si="151"/>
        <v>1</v>
      </c>
      <c r="J1979" s="11" t="str">
        <f t="shared" si="152"/>
        <v/>
      </c>
      <c r="K1979" s="11" t="str">
        <f t="shared" si="153"/>
        <v/>
      </c>
    </row>
    <row r="1980" spans="2:11">
      <c r="B1980" t="s">
        <v>1985</v>
      </c>
      <c r="C1980">
        <v>49</v>
      </c>
      <c r="D1980" s="11">
        <f t="shared" si="150"/>
        <v>45</v>
      </c>
      <c r="E1980" s="11">
        <v>45</v>
      </c>
      <c r="F1980" t="s">
        <v>2257</v>
      </c>
      <c r="G1980">
        <v>21</v>
      </c>
      <c r="H1980" s="11">
        <f t="shared" si="154"/>
        <v>18</v>
      </c>
      <c r="I1980" s="11">
        <f t="shared" si="151"/>
        <v>1</v>
      </c>
      <c r="J1980" s="11" t="str">
        <f t="shared" si="152"/>
        <v/>
      </c>
      <c r="K1980" s="11" t="str">
        <f t="shared" si="153"/>
        <v/>
      </c>
    </row>
    <row r="1981" spans="2:11">
      <c r="B1981" t="s">
        <v>1976</v>
      </c>
      <c r="C1981">
        <v>2</v>
      </c>
      <c r="D1981" s="11">
        <f t="shared" si="150"/>
        <v>2</v>
      </c>
      <c r="E1981" s="11">
        <v>2</v>
      </c>
      <c r="F1981" t="s">
        <v>2258</v>
      </c>
      <c r="G1981">
        <v>12</v>
      </c>
      <c r="H1981" s="11">
        <f t="shared" si="154"/>
        <v>25</v>
      </c>
      <c r="I1981" s="11" t="str">
        <f t="shared" si="151"/>
        <v/>
      </c>
      <c r="J1981" s="11" t="str">
        <f t="shared" si="152"/>
        <v/>
      </c>
      <c r="K1981" s="11">
        <f t="shared" si="153"/>
        <v>1</v>
      </c>
    </row>
    <row r="1982" spans="2:11">
      <c r="B1982" t="s">
        <v>1977</v>
      </c>
      <c r="C1982">
        <v>4</v>
      </c>
      <c r="D1982" s="11">
        <f t="shared" si="150"/>
        <v>1</v>
      </c>
      <c r="E1982" s="11">
        <v>1</v>
      </c>
      <c r="F1982" t="s">
        <v>2259</v>
      </c>
      <c r="G1982">
        <v>3</v>
      </c>
      <c r="H1982" s="11">
        <f t="shared" si="154"/>
        <v>7</v>
      </c>
      <c r="I1982" s="11">
        <f t="shared" si="151"/>
        <v>1</v>
      </c>
      <c r="J1982" s="11" t="str">
        <f t="shared" si="152"/>
        <v/>
      </c>
      <c r="K1982" s="11" t="str">
        <f t="shared" si="153"/>
        <v/>
      </c>
    </row>
    <row r="1983" spans="2:11">
      <c r="B1983" t="s">
        <v>1986</v>
      </c>
      <c r="C1983">
        <v>4</v>
      </c>
      <c r="D1983" s="11">
        <f t="shared" si="150"/>
        <v>3</v>
      </c>
      <c r="E1983" s="11">
        <v>3</v>
      </c>
      <c r="F1983" t="s">
        <v>2260</v>
      </c>
      <c r="G1983">
        <v>15</v>
      </c>
      <c r="H1983" s="11">
        <f t="shared" si="154"/>
        <v>15</v>
      </c>
      <c r="I1983" s="11">
        <f t="shared" si="151"/>
        <v>1</v>
      </c>
      <c r="J1983" s="11" t="str">
        <f t="shared" si="152"/>
        <v/>
      </c>
      <c r="K1983" s="11" t="str">
        <f t="shared" si="153"/>
        <v/>
      </c>
    </row>
    <row r="1984" spans="2:11">
      <c r="B1984" t="s">
        <v>1987</v>
      </c>
      <c r="C1984">
        <v>2</v>
      </c>
      <c r="D1984" s="11" t="e">
        <f t="shared" si="150"/>
        <v>#N/A</v>
      </c>
      <c r="E1984" s="11">
        <v>0</v>
      </c>
      <c r="F1984" t="s">
        <v>2261</v>
      </c>
      <c r="G1984">
        <v>3</v>
      </c>
      <c r="H1984" s="11">
        <f t="shared" si="154"/>
        <v>6</v>
      </c>
      <c r="I1984" s="11">
        <f t="shared" si="151"/>
        <v>1</v>
      </c>
      <c r="J1984" s="11" t="e">
        <f t="shared" si="152"/>
        <v>#N/A</v>
      </c>
      <c r="K1984" s="11" t="e">
        <f t="shared" si="153"/>
        <v>#N/A</v>
      </c>
    </row>
    <row r="1985" spans="2:11">
      <c r="B1985" t="s">
        <v>1988</v>
      </c>
      <c r="C1985">
        <v>4</v>
      </c>
      <c r="D1985" s="11">
        <f t="shared" si="150"/>
        <v>3</v>
      </c>
      <c r="E1985" s="11">
        <v>3</v>
      </c>
      <c r="F1985" t="s">
        <v>2262</v>
      </c>
      <c r="G1985">
        <v>37</v>
      </c>
      <c r="H1985" s="11">
        <f t="shared" si="154"/>
        <v>8</v>
      </c>
      <c r="I1985" s="11">
        <f t="shared" si="151"/>
        <v>1</v>
      </c>
      <c r="J1985" s="11" t="str">
        <f t="shared" si="152"/>
        <v/>
      </c>
      <c r="K1985" s="11" t="str">
        <f t="shared" si="153"/>
        <v/>
      </c>
    </row>
    <row r="1986" spans="2:11">
      <c r="B1986" t="s">
        <v>1989</v>
      </c>
      <c r="C1986">
        <v>10</v>
      </c>
      <c r="D1986" s="11">
        <f t="shared" si="150"/>
        <v>5</v>
      </c>
      <c r="E1986" s="11">
        <v>5</v>
      </c>
      <c r="F1986" t="s">
        <v>2263</v>
      </c>
      <c r="G1986">
        <v>1</v>
      </c>
      <c r="H1986" s="11">
        <f t="shared" si="154"/>
        <v>3</v>
      </c>
      <c r="I1986" s="11">
        <f t="shared" si="151"/>
        <v>1</v>
      </c>
      <c r="J1986" s="11" t="str">
        <f t="shared" si="152"/>
        <v/>
      </c>
      <c r="K1986" s="11" t="str">
        <f t="shared" si="153"/>
        <v/>
      </c>
    </row>
    <row r="1987" spans="2:11">
      <c r="B1987" t="s">
        <v>1990</v>
      </c>
      <c r="C1987">
        <v>5</v>
      </c>
      <c r="D1987" s="11">
        <f t="shared" si="150"/>
        <v>2</v>
      </c>
      <c r="E1987" s="11">
        <v>2</v>
      </c>
      <c r="F1987" t="s">
        <v>2264</v>
      </c>
      <c r="G1987">
        <v>1</v>
      </c>
      <c r="H1987" s="11">
        <f t="shared" si="154"/>
        <v>3</v>
      </c>
      <c r="I1987" s="11">
        <f t="shared" si="151"/>
        <v>1</v>
      </c>
      <c r="J1987" s="11" t="str">
        <f t="shared" si="152"/>
        <v/>
      </c>
      <c r="K1987" s="11" t="str">
        <f t="shared" si="153"/>
        <v/>
      </c>
    </row>
    <row r="1988" spans="2:11">
      <c r="B1988" t="s">
        <v>1991</v>
      </c>
      <c r="C1988">
        <v>1</v>
      </c>
      <c r="D1988" s="11">
        <f t="shared" ref="D1988:D2051" si="155">VLOOKUP(B1988,$F$3:$G$8053,2,0)</f>
        <v>1</v>
      </c>
      <c r="E1988" s="11">
        <v>1</v>
      </c>
      <c r="F1988" t="s">
        <v>2265</v>
      </c>
      <c r="G1988">
        <v>3</v>
      </c>
      <c r="H1988" s="11">
        <f t="shared" si="154"/>
        <v>9</v>
      </c>
      <c r="I1988" s="11" t="str">
        <f t="shared" ref="I1988:I2051" si="156">IF(C1988&gt;E1988,1,"")</f>
        <v/>
      </c>
      <c r="J1988" s="11" t="str">
        <f t="shared" ref="J1988:J2051" si="157">IF(C1988&lt;D1988,1,"")</f>
        <v/>
      </c>
      <c r="K1988" s="11">
        <f t="shared" ref="K1988:K2051" si="158">IF(C1988=D1988,1,"")</f>
        <v>1</v>
      </c>
    </row>
    <row r="1989" spans="2:11">
      <c r="B1989" t="s">
        <v>1992</v>
      </c>
      <c r="C1989">
        <v>3</v>
      </c>
      <c r="D1989" s="11">
        <f t="shared" si="155"/>
        <v>2</v>
      </c>
      <c r="E1989" s="11">
        <v>2</v>
      </c>
      <c r="F1989" t="s">
        <v>2266</v>
      </c>
      <c r="G1989">
        <v>2</v>
      </c>
      <c r="H1989" s="11">
        <f t="shared" ref="H1989:H2052" si="159">VLOOKUP(F1989,$B$4:$C$10711,2,0)</f>
        <v>7</v>
      </c>
      <c r="I1989" s="11">
        <f t="shared" si="156"/>
        <v>1</v>
      </c>
      <c r="J1989" s="11" t="str">
        <f t="shared" si="157"/>
        <v/>
      </c>
      <c r="K1989" s="11" t="str">
        <f t="shared" si="158"/>
        <v/>
      </c>
    </row>
    <row r="1990" spans="2:11">
      <c r="B1990" t="s">
        <v>1993</v>
      </c>
      <c r="C1990">
        <v>2</v>
      </c>
      <c r="D1990" s="11">
        <f t="shared" si="155"/>
        <v>1</v>
      </c>
      <c r="E1990" s="11">
        <v>1</v>
      </c>
      <c r="F1990" t="s">
        <v>2267</v>
      </c>
      <c r="G1990">
        <v>1</v>
      </c>
      <c r="H1990" s="11">
        <f t="shared" si="159"/>
        <v>3</v>
      </c>
      <c r="I1990" s="11">
        <f t="shared" si="156"/>
        <v>1</v>
      </c>
      <c r="J1990" s="11" t="str">
        <f t="shared" si="157"/>
        <v/>
      </c>
      <c r="K1990" s="11" t="str">
        <f t="shared" si="158"/>
        <v/>
      </c>
    </row>
    <row r="1991" spans="2:11">
      <c r="B1991" t="s">
        <v>1994</v>
      </c>
      <c r="C1991">
        <v>14</v>
      </c>
      <c r="D1991" s="11">
        <f t="shared" si="155"/>
        <v>6</v>
      </c>
      <c r="E1991" s="11">
        <v>6</v>
      </c>
      <c r="F1991" t="s">
        <v>2268</v>
      </c>
      <c r="G1991">
        <v>1</v>
      </c>
      <c r="H1991" s="11">
        <f t="shared" si="159"/>
        <v>3</v>
      </c>
      <c r="I1991" s="11">
        <f t="shared" si="156"/>
        <v>1</v>
      </c>
      <c r="J1991" s="11" t="str">
        <f t="shared" si="157"/>
        <v/>
      </c>
      <c r="K1991" s="11" t="str">
        <f t="shared" si="158"/>
        <v/>
      </c>
    </row>
    <row r="1992" spans="2:11">
      <c r="B1992" t="s">
        <v>1995</v>
      </c>
      <c r="C1992">
        <v>4</v>
      </c>
      <c r="D1992" s="11">
        <f t="shared" si="155"/>
        <v>1</v>
      </c>
      <c r="E1992" s="11">
        <v>1</v>
      </c>
      <c r="F1992" t="s">
        <v>2269</v>
      </c>
      <c r="G1992">
        <v>1</v>
      </c>
      <c r="H1992" s="11">
        <f t="shared" si="159"/>
        <v>1</v>
      </c>
      <c r="I1992" s="11">
        <f t="shared" si="156"/>
        <v>1</v>
      </c>
      <c r="J1992" s="11" t="str">
        <f t="shared" si="157"/>
        <v/>
      </c>
      <c r="K1992" s="11" t="str">
        <f t="shared" si="158"/>
        <v/>
      </c>
    </row>
    <row r="1993" spans="2:11">
      <c r="B1993" t="s">
        <v>1996</v>
      </c>
      <c r="C1993">
        <v>1</v>
      </c>
      <c r="D1993" s="11">
        <f t="shared" si="155"/>
        <v>1</v>
      </c>
      <c r="E1993" s="11">
        <v>1</v>
      </c>
      <c r="F1993" t="s">
        <v>2270</v>
      </c>
      <c r="G1993">
        <v>1</v>
      </c>
      <c r="H1993" s="11">
        <f t="shared" si="159"/>
        <v>3</v>
      </c>
      <c r="I1993" s="11" t="str">
        <f t="shared" si="156"/>
        <v/>
      </c>
      <c r="J1993" s="11" t="str">
        <f t="shared" si="157"/>
        <v/>
      </c>
      <c r="K1993" s="11">
        <f t="shared" si="158"/>
        <v>1</v>
      </c>
    </row>
    <row r="1994" spans="2:11">
      <c r="B1994" t="s">
        <v>1997</v>
      </c>
      <c r="C1994">
        <v>25</v>
      </c>
      <c r="D1994" s="11">
        <f t="shared" si="155"/>
        <v>18</v>
      </c>
      <c r="E1994" s="11">
        <v>18</v>
      </c>
      <c r="F1994" t="s">
        <v>2271</v>
      </c>
      <c r="G1994">
        <v>41</v>
      </c>
      <c r="H1994" s="11">
        <f t="shared" si="159"/>
        <v>71</v>
      </c>
      <c r="I1994" s="11">
        <f t="shared" si="156"/>
        <v>1</v>
      </c>
      <c r="J1994" s="11" t="str">
        <f t="shared" si="157"/>
        <v/>
      </c>
      <c r="K1994" s="11" t="str">
        <f t="shared" si="158"/>
        <v/>
      </c>
    </row>
    <row r="1995" spans="2:11">
      <c r="B1995" t="s">
        <v>1998</v>
      </c>
      <c r="C1995">
        <v>5</v>
      </c>
      <c r="D1995" s="11">
        <f t="shared" si="155"/>
        <v>4</v>
      </c>
      <c r="E1995" s="11">
        <v>4</v>
      </c>
      <c r="F1995" t="s">
        <v>2272</v>
      </c>
      <c r="G1995">
        <v>8</v>
      </c>
      <c r="H1995" s="11">
        <f t="shared" si="159"/>
        <v>5</v>
      </c>
      <c r="I1995" s="11">
        <f t="shared" si="156"/>
        <v>1</v>
      </c>
      <c r="J1995" s="11" t="str">
        <f t="shared" si="157"/>
        <v/>
      </c>
      <c r="K1995" s="11" t="str">
        <f t="shared" si="158"/>
        <v/>
      </c>
    </row>
    <row r="1996" spans="2:11">
      <c r="B1996" t="s">
        <v>1999</v>
      </c>
      <c r="C1996">
        <v>47</v>
      </c>
      <c r="D1996" s="11">
        <f t="shared" si="155"/>
        <v>26</v>
      </c>
      <c r="E1996" s="11">
        <v>26</v>
      </c>
      <c r="F1996" t="s">
        <v>2273</v>
      </c>
      <c r="G1996">
        <v>29</v>
      </c>
      <c r="H1996" s="11">
        <f t="shared" si="159"/>
        <v>43</v>
      </c>
      <c r="I1996" s="11">
        <f t="shared" si="156"/>
        <v>1</v>
      </c>
      <c r="J1996" s="11" t="str">
        <f t="shared" si="157"/>
        <v/>
      </c>
      <c r="K1996" s="11" t="str">
        <f t="shared" si="158"/>
        <v/>
      </c>
    </row>
    <row r="1997" spans="2:11">
      <c r="B1997" t="s">
        <v>2000</v>
      </c>
      <c r="C1997">
        <v>2</v>
      </c>
      <c r="D1997" s="11" t="e">
        <f t="shared" si="155"/>
        <v>#N/A</v>
      </c>
      <c r="E1997" s="11">
        <v>0</v>
      </c>
      <c r="F1997" t="s">
        <v>2274</v>
      </c>
      <c r="G1997">
        <v>1</v>
      </c>
      <c r="H1997" s="11">
        <f t="shared" si="159"/>
        <v>2</v>
      </c>
      <c r="I1997" s="11">
        <f t="shared" si="156"/>
        <v>1</v>
      </c>
      <c r="J1997" s="11" t="e">
        <f t="shared" si="157"/>
        <v>#N/A</v>
      </c>
      <c r="K1997" s="11" t="e">
        <f t="shared" si="158"/>
        <v>#N/A</v>
      </c>
    </row>
    <row r="1998" spans="2:11">
      <c r="B1998" t="s">
        <v>2001</v>
      </c>
      <c r="C1998">
        <v>4</v>
      </c>
      <c r="D1998" s="11">
        <f t="shared" si="155"/>
        <v>3</v>
      </c>
      <c r="E1998" s="11">
        <v>3</v>
      </c>
      <c r="F1998" t="s">
        <v>2275</v>
      </c>
      <c r="G1998">
        <v>4</v>
      </c>
      <c r="H1998" s="11">
        <f t="shared" si="159"/>
        <v>6</v>
      </c>
      <c r="I1998" s="11">
        <f t="shared" si="156"/>
        <v>1</v>
      </c>
      <c r="J1998" s="11" t="str">
        <f t="shared" si="157"/>
        <v/>
      </c>
      <c r="K1998" s="11" t="str">
        <f t="shared" si="158"/>
        <v/>
      </c>
    </row>
    <row r="1999" spans="2:11">
      <c r="B1999" t="s">
        <v>2002</v>
      </c>
      <c r="C1999">
        <v>9</v>
      </c>
      <c r="D1999" s="11">
        <f t="shared" si="155"/>
        <v>8</v>
      </c>
      <c r="E1999" s="11">
        <v>8</v>
      </c>
      <c r="F1999" t="s">
        <v>2276</v>
      </c>
      <c r="G1999">
        <v>7</v>
      </c>
      <c r="H1999" s="11">
        <f t="shared" si="159"/>
        <v>10</v>
      </c>
      <c r="I1999" s="11">
        <f t="shared" si="156"/>
        <v>1</v>
      </c>
      <c r="J1999" s="11" t="str">
        <f t="shared" si="157"/>
        <v/>
      </c>
      <c r="K1999" s="11" t="str">
        <f t="shared" si="158"/>
        <v/>
      </c>
    </row>
    <row r="2000" spans="2:11">
      <c r="B2000" t="s">
        <v>1959</v>
      </c>
      <c r="C2000">
        <v>11</v>
      </c>
      <c r="D2000" s="11">
        <f t="shared" si="155"/>
        <v>5</v>
      </c>
      <c r="E2000" s="11">
        <v>5</v>
      </c>
      <c r="F2000" t="s">
        <v>2277</v>
      </c>
      <c r="G2000">
        <v>2</v>
      </c>
      <c r="H2000" s="11">
        <f t="shared" si="159"/>
        <v>3</v>
      </c>
      <c r="I2000" s="11">
        <f t="shared" si="156"/>
        <v>1</v>
      </c>
      <c r="J2000" s="11" t="str">
        <f t="shared" si="157"/>
        <v/>
      </c>
      <c r="K2000" s="11" t="str">
        <f t="shared" si="158"/>
        <v/>
      </c>
    </row>
    <row r="2001" spans="2:11">
      <c r="B2001" t="s">
        <v>1960</v>
      </c>
      <c r="C2001">
        <v>87</v>
      </c>
      <c r="D2001" s="11">
        <f t="shared" si="155"/>
        <v>17</v>
      </c>
      <c r="E2001" s="11">
        <v>17</v>
      </c>
      <c r="F2001" t="s">
        <v>2278</v>
      </c>
      <c r="G2001">
        <v>33</v>
      </c>
      <c r="H2001" s="11">
        <f t="shared" si="159"/>
        <v>44</v>
      </c>
      <c r="I2001" s="11">
        <f t="shared" si="156"/>
        <v>1</v>
      </c>
      <c r="J2001" s="11" t="str">
        <f t="shared" si="157"/>
        <v/>
      </c>
      <c r="K2001" s="11" t="str">
        <f t="shared" si="158"/>
        <v/>
      </c>
    </row>
    <row r="2002" spans="2:11">
      <c r="B2002" t="s">
        <v>1961</v>
      </c>
      <c r="C2002">
        <v>55</v>
      </c>
      <c r="D2002" s="11">
        <f t="shared" si="155"/>
        <v>23</v>
      </c>
      <c r="E2002" s="11">
        <v>23</v>
      </c>
      <c r="F2002" t="s">
        <v>2279</v>
      </c>
      <c r="G2002">
        <v>8</v>
      </c>
      <c r="H2002" s="11">
        <f t="shared" si="159"/>
        <v>13</v>
      </c>
      <c r="I2002" s="11">
        <f t="shared" si="156"/>
        <v>1</v>
      </c>
      <c r="J2002" s="11" t="str">
        <f t="shared" si="157"/>
        <v/>
      </c>
      <c r="K2002" s="11" t="str">
        <f t="shared" si="158"/>
        <v/>
      </c>
    </row>
    <row r="2003" spans="2:11">
      <c r="B2003" t="s">
        <v>2003</v>
      </c>
      <c r="C2003">
        <v>1</v>
      </c>
      <c r="D2003" s="11">
        <f t="shared" si="155"/>
        <v>1</v>
      </c>
      <c r="E2003" s="11">
        <v>1</v>
      </c>
      <c r="F2003" t="s">
        <v>2280</v>
      </c>
      <c r="G2003">
        <v>6</v>
      </c>
      <c r="H2003" s="11">
        <f t="shared" si="159"/>
        <v>5</v>
      </c>
      <c r="I2003" s="11" t="str">
        <f t="shared" si="156"/>
        <v/>
      </c>
      <c r="J2003" s="11" t="str">
        <f t="shared" si="157"/>
        <v/>
      </c>
      <c r="K2003" s="11">
        <f t="shared" si="158"/>
        <v>1</v>
      </c>
    </row>
    <row r="2004" spans="2:11">
      <c r="B2004" t="s">
        <v>2004</v>
      </c>
      <c r="C2004">
        <v>45</v>
      </c>
      <c r="D2004" s="11">
        <f t="shared" si="155"/>
        <v>5</v>
      </c>
      <c r="E2004" s="11">
        <v>5</v>
      </c>
      <c r="F2004" t="s">
        <v>2281</v>
      </c>
      <c r="G2004">
        <v>1</v>
      </c>
      <c r="H2004" s="11">
        <f t="shared" si="159"/>
        <v>1</v>
      </c>
      <c r="I2004" s="11">
        <f t="shared" si="156"/>
        <v>1</v>
      </c>
      <c r="J2004" s="11" t="str">
        <f t="shared" si="157"/>
        <v/>
      </c>
      <c r="K2004" s="11" t="str">
        <f t="shared" si="158"/>
        <v/>
      </c>
    </row>
    <row r="2005" spans="2:11">
      <c r="B2005" t="s">
        <v>2005</v>
      </c>
      <c r="C2005">
        <v>3</v>
      </c>
      <c r="D2005" s="11">
        <f t="shared" si="155"/>
        <v>4</v>
      </c>
      <c r="E2005" s="11">
        <v>4</v>
      </c>
      <c r="F2005" t="s">
        <v>2282</v>
      </c>
      <c r="G2005">
        <v>9</v>
      </c>
      <c r="H2005" s="11">
        <f t="shared" si="159"/>
        <v>9</v>
      </c>
      <c r="I2005" s="11" t="str">
        <f t="shared" si="156"/>
        <v/>
      </c>
      <c r="J2005" s="11">
        <f t="shared" si="157"/>
        <v>1</v>
      </c>
      <c r="K2005" s="11" t="str">
        <f t="shared" si="158"/>
        <v/>
      </c>
    </row>
    <row r="2006" spans="2:11">
      <c r="B2006" t="s">
        <v>2006</v>
      </c>
      <c r="C2006">
        <v>7</v>
      </c>
      <c r="D2006" s="11">
        <f t="shared" si="155"/>
        <v>5</v>
      </c>
      <c r="E2006" s="11">
        <v>5</v>
      </c>
      <c r="F2006" t="s">
        <v>2283</v>
      </c>
      <c r="G2006">
        <v>6</v>
      </c>
      <c r="H2006" s="11">
        <f t="shared" si="159"/>
        <v>4</v>
      </c>
      <c r="I2006" s="11">
        <f t="shared" si="156"/>
        <v>1</v>
      </c>
      <c r="J2006" s="11" t="str">
        <f t="shared" si="157"/>
        <v/>
      </c>
      <c r="K2006" s="11" t="str">
        <f t="shared" si="158"/>
        <v/>
      </c>
    </row>
    <row r="2007" spans="2:11">
      <c r="B2007" t="s">
        <v>2007</v>
      </c>
      <c r="C2007">
        <v>6</v>
      </c>
      <c r="D2007" s="11">
        <f t="shared" si="155"/>
        <v>3</v>
      </c>
      <c r="E2007" s="11">
        <v>3</v>
      </c>
      <c r="F2007" t="s">
        <v>2284</v>
      </c>
      <c r="G2007">
        <v>1</v>
      </c>
      <c r="H2007" s="11">
        <f t="shared" si="159"/>
        <v>2</v>
      </c>
      <c r="I2007" s="11">
        <f t="shared" si="156"/>
        <v>1</v>
      </c>
      <c r="J2007" s="11" t="str">
        <f t="shared" si="157"/>
        <v/>
      </c>
      <c r="K2007" s="11" t="str">
        <f t="shared" si="158"/>
        <v/>
      </c>
    </row>
    <row r="2008" spans="2:11">
      <c r="B2008" t="s">
        <v>2008</v>
      </c>
      <c r="C2008">
        <v>13</v>
      </c>
      <c r="D2008" s="11">
        <f t="shared" si="155"/>
        <v>8</v>
      </c>
      <c r="E2008" s="11">
        <v>8</v>
      </c>
      <c r="F2008" t="s">
        <v>2285</v>
      </c>
      <c r="G2008">
        <v>1</v>
      </c>
      <c r="H2008" s="11">
        <f t="shared" si="159"/>
        <v>2</v>
      </c>
      <c r="I2008" s="11">
        <f t="shared" si="156"/>
        <v>1</v>
      </c>
      <c r="J2008" s="11" t="str">
        <f t="shared" si="157"/>
        <v/>
      </c>
      <c r="K2008" s="11" t="str">
        <f t="shared" si="158"/>
        <v/>
      </c>
    </row>
    <row r="2009" spans="2:11">
      <c r="B2009" t="s">
        <v>2009</v>
      </c>
      <c r="C2009">
        <v>2</v>
      </c>
      <c r="D2009" s="11">
        <f t="shared" si="155"/>
        <v>1</v>
      </c>
      <c r="E2009" s="11">
        <v>1</v>
      </c>
      <c r="F2009" t="s">
        <v>2286</v>
      </c>
      <c r="G2009">
        <v>7</v>
      </c>
      <c r="H2009" s="11">
        <f t="shared" si="159"/>
        <v>7</v>
      </c>
      <c r="I2009" s="11">
        <f t="shared" si="156"/>
        <v>1</v>
      </c>
      <c r="J2009" s="11" t="str">
        <f t="shared" si="157"/>
        <v/>
      </c>
      <c r="K2009" s="11" t="str">
        <f t="shared" si="158"/>
        <v/>
      </c>
    </row>
    <row r="2010" spans="2:11">
      <c r="B2010" t="s">
        <v>2012</v>
      </c>
      <c r="C2010">
        <v>7</v>
      </c>
      <c r="D2010" s="11">
        <f t="shared" si="155"/>
        <v>4</v>
      </c>
      <c r="E2010" s="11">
        <v>4</v>
      </c>
      <c r="F2010" t="s">
        <v>2287</v>
      </c>
      <c r="G2010">
        <v>2</v>
      </c>
      <c r="H2010" s="11">
        <f t="shared" si="159"/>
        <v>2</v>
      </c>
      <c r="I2010" s="11">
        <f t="shared" si="156"/>
        <v>1</v>
      </c>
      <c r="J2010" s="11" t="str">
        <f t="shared" si="157"/>
        <v/>
      </c>
      <c r="K2010" s="11" t="str">
        <f t="shared" si="158"/>
        <v/>
      </c>
    </row>
    <row r="2011" spans="2:11">
      <c r="B2011" t="s">
        <v>2013</v>
      </c>
      <c r="C2011">
        <v>5</v>
      </c>
      <c r="D2011" s="11">
        <f t="shared" si="155"/>
        <v>2</v>
      </c>
      <c r="E2011" s="11">
        <v>2</v>
      </c>
      <c r="F2011" t="s">
        <v>2288</v>
      </c>
      <c r="G2011">
        <v>4</v>
      </c>
      <c r="H2011" s="11">
        <f t="shared" si="159"/>
        <v>6</v>
      </c>
      <c r="I2011" s="11">
        <f t="shared" si="156"/>
        <v>1</v>
      </c>
      <c r="J2011" s="11" t="str">
        <f t="shared" si="157"/>
        <v/>
      </c>
      <c r="K2011" s="11" t="str">
        <f t="shared" si="158"/>
        <v/>
      </c>
    </row>
    <row r="2012" spans="2:11">
      <c r="B2012" t="s">
        <v>2014</v>
      </c>
      <c r="C2012">
        <v>18</v>
      </c>
      <c r="D2012" s="11">
        <f t="shared" si="155"/>
        <v>8</v>
      </c>
      <c r="E2012" s="11">
        <v>8</v>
      </c>
      <c r="F2012" t="s">
        <v>2289</v>
      </c>
      <c r="G2012">
        <v>14</v>
      </c>
      <c r="H2012" s="11">
        <f t="shared" si="159"/>
        <v>14</v>
      </c>
      <c r="I2012" s="11">
        <f t="shared" si="156"/>
        <v>1</v>
      </c>
      <c r="J2012" s="11" t="str">
        <f t="shared" si="157"/>
        <v/>
      </c>
      <c r="K2012" s="11" t="str">
        <f t="shared" si="158"/>
        <v/>
      </c>
    </row>
    <row r="2013" spans="2:11">
      <c r="B2013" t="s">
        <v>2015</v>
      </c>
      <c r="C2013">
        <v>12</v>
      </c>
      <c r="D2013" s="11">
        <f t="shared" si="155"/>
        <v>9</v>
      </c>
      <c r="E2013" s="11">
        <v>9</v>
      </c>
      <c r="F2013" t="s">
        <v>2291</v>
      </c>
      <c r="G2013">
        <v>7</v>
      </c>
      <c r="H2013" s="11">
        <f t="shared" si="159"/>
        <v>14</v>
      </c>
      <c r="I2013" s="11">
        <f t="shared" si="156"/>
        <v>1</v>
      </c>
      <c r="J2013" s="11" t="str">
        <f t="shared" si="157"/>
        <v/>
      </c>
      <c r="K2013" s="11" t="str">
        <f t="shared" si="158"/>
        <v/>
      </c>
    </row>
    <row r="2014" spans="2:11">
      <c r="B2014" t="s">
        <v>2016</v>
      </c>
      <c r="C2014">
        <v>9</v>
      </c>
      <c r="D2014" s="11">
        <f t="shared" si="155"/>
        <v>6</v>
      </c>
      <c r="E2014" s="11">
        <v>6</v>
      </c>
      <c r="F2014" t="s">
        <v>2292</v>
      </c>
      <c r="G2014">
        <v>6</v>
      </c>
      <c r="H2014" s="11">
        <f t="shared" si="159"/>
        <v>20</v>
      </c>
      <c r="I2014" s="11">
        <f t="shared" si="156"/>
        <v>1</v>
      </c>
      <c r="J2014" s="11" t="str">
        <f t="shared" si="157"/>
        <v/>
      </c>
      <c r="K2014" s="11" t="str">
        <f t="shared" si="158"/>
        <v/>
      </c>
    </row>
    <row r="2015" spans="2:11">
      <c r="B2015" t="s">
        <v>2017</v>
      </c>
      <c r="C2015">
        <v>5</v>
      </c>
      <c r="D2015" s="11">
        <f t="shared" si="155"/>
        <v>2</v>
      </c>
      <c r="E2015" s="11">
        <v>2</v>
      </c>
      <c r="F2015" t="s">
        <v>2293</v>
      </c>
      <c r="G2015">
        <v>15</v>
      </c>
      <c r="H2015" s="11">
        <f t="shared" si="159"/>
        <v>65</v>
      </c>
      <c r="I2015" s="11">
        <f t="shared" si="156"/>
        <v>1</v>
      </c>
      <c r="J2015" s="11" t="str">
        <f t="shared" si="157"/>
        <v/>
      </c>
      <c r="K2015" s="11" t="str">
        <f t="shared" si="158"/>
        <v/>
      </c>
    </row>
    <row r="2016" spans="2:11">
      <c r="B2016" t="s">
        <v>2018</v>
      </c>
      <c r="C2016">
        <v>34</v>
      </c>
      <c r="D2016" s="11">
        <f t="shared" si="155"/>
        <v>19</v>
      </c>
      <c r="E2016" s="11">
        <v>19</v>
      </c>
      <c r="F2016" t="s">
        <v>2294</v>
      </c>
      <c r="G2016">
        <v>1</v>
      </c>
      <c r="H2016" s="11">
        <f t="shared" si="159"/>
        <v>1</v>
      </c>
      <c r="I2016" s="11">
        <f t="shared" si="156"/>
        <v>1</v>
      </c>
      <c r="J2016" s="11" t="str">
        <f t="shared" si="157"/>
        <v/>
      </c>
      <c r="K2016" s="11" t="str">
        <f t="shared" si="158"/>
        <v/>
      </c>
    </row>
    <row r="2017" spans="2:11">
      <c r="B2017" t="s">
        <v>2019</v>
      </c>
      <c r="C2017">
        <v>5</v>
      </c>
      <c r="D2017" s="11">
        <f t="shared" si="155"/>
        <v>2</v>
      </c>
      <c r="E2017" s="11">
        <v>2</v>
      </c>
      <c r="F2017" t="s">
        <v>2295</v>
      </c>
      <c r="G2017">
        <v>1</v>
      </c>
      <c r="H2017" s="11">
        <f t="shared" si="159"/>
        <v>2</v>
      </c>
      <c r="I2017" s="11">
        <f t="shared" si="156"/>
        <v>1</v>
      </c>
      <c r="J2017" s="11" t="str">
        <f t="shared" si="157"/>
        <v/>
      </c>
      <c r="K2017" s="11" t="str">
        <f t="shared" si="158"/>
        <v/>
      </c>
    </row>
    <row r="2018" spans="2:11">
      <c r="B2018" t="s">
        <v>2020</v>
      </c>
      <c r="C2018">
        <v>7</v>
      </c>
      <c r="D2018" s="11">
        <f t="shared" si="155"/>
        <v>4</v>
      </c>
      <c r="E2018" s="11">
        <v>4</v>
      </c>
      <c r="F2018" t="s">
        <v>2296</v>
      </c>
      <c r="G2018">
        <v>1</v>
      </c>
      <c r="H2018" s="11">
        <f t="shared" si="159"/>
        <v>1</v>
      </c>
      <c r="I2018" s="11">
        <f t="shared" si="156"/>
        <v>1</v>
      </c>
      <c r="J2018" s="11" t="str">
        <f t="shared" si="157"/>
        <v/>
      </c>
      <c r="K2018" s="11" t="str">
        <f t="shared" si="158"/>
        <v/>
      </c>
    </row>
    <row r="2019" spans="2:11">
      <c r="B2019" t="s">
        <v>2021</v>
      </c>
      <c r="C2019">
        <v>5</v>
      </c>
      <c r="D2019" s="11">
        <f t="shared" si="155"/>
        <v>2</v>
      </c>
      <c r="E2019" s="11">
        <v>2</v>
      </c>
      <c r="F2019" t="s">
        <v>2297</v>
      </c>
      <c r="G2019">
        <v>11</v>
      </c>
      <c r="H2019" s="11">
        <f t="shared" si="159"/>
        <v>9</v>
      </c>
      <c r="I2019" s="11">
        <f t="shared" si="156"/>
        <v>1</v>
      </c>
      <c r="J2019" s="11" t="str">
        <f t="shared" si="157"/>
        <v/>
      </c>
      <c r="K2019" s="11" t="str">
        <f t="shared" si="158"/>
        <v/>
      </c>
    </row>
    <row r="2020" spans="2:11">
      <c r="B2020" t="s">
        <v>2022</v>
      </c>
      <c r="C2020">
        <v>16</v>
      </c>
      <c r="D2020" s="11">
        <f t="shared" si="155"/>
        <v>6</v>
      </c>
      <c r="E2020" s="11">
        <v>6</v>
      </c>
      <c r="F2020" t="s">
        <v>2298</v>
      </c>
      <c r="G2020">
        <v>1</v>
      </c>
      <c r="H2020" s="11">
        <f t="shared" si="159"/>
        <v>1</v>
      </c>
      <c r="I2020" s="11">
        <f t="shared" si="156"/>
        <v>1</v>
      </c>
      <c r="J2020" s="11" t="str">
        <f t="shared" si="157"/>
        <v/>
      </c>
      <c r="K2020" s="11" t="str">
        <f t="shared" si="158"/>
        <v/>
      </c>
    </row>
    <row r="2021" spans="2:11">
      <c r="B2021" t="s">
        <v>2023</v>
      </c>
      <c r="C2021">
        <v>10</v>
      </c>
      <c r="D2021" s="11">
        <f t="shared" si="155"/>
        <v>7</v>
      </c>
      <c r="E2021" s="11">
        <v>7</v>
      </c>
      <c r="F2021" t="s">
        <v>2299</v>
      </c>
      <c r="G2021">
        <v>7</v>
      </c>
      <c r="H2021" s="11">
        <f t="shared" si="159"/>
        <v>9</v>
      </c>
      <c r="I2021" s="11">
        <f t="shared" si="156"/>
        <v>1</v>
      </c>
      <c r="J2021" s="11" t="str">
        <f t="shared" si="157"/>
        <v/>
      </c>
      <c r="K2021" s="11" t="str">
        <f t="shared" si="158"/>
        <v/>
      </c>
    </row>
    <row r="2022" spans="2:11">
      <c r="B2022" t="s">
        <v>2025</v>
      </c>
      <c r="C2022">
        <v>5</v>
      </c>
      <c r="D2022" s="11">
        <f t="shared" si="155"/>
        <v>5</v>
      </c>
      <c r="E2022" s="11">
        <v>5</v>
      </c>
      <c r="F2022" t="s">
        <v>2300</v>
      </c>
      <c r="G2022">
        <v>3</v>
      </c>
      <c r="H2022" s="11">
        <f t="shared" si="159"/>
        <v>2</v>
      </c>
      <c r="I2022" s="11" t="str">
        <f t="shared" si="156"/>
        <v/>
      </c>
      <c r="J2022" s="11" t="str">
        <f t="shared" si="157"/>
        <v/>
      </c>
      <c r="K2022" s="11">
        <f t="shared" si="158"/>
        <v>1</v>
      </c>
    </row>
    <row r="2023" spans="2:11">
      <c r="B2023" t="s">
        <v>2026</v>
      </c>
      <c r="C2023">
        <v>4</v>
      </c>
      <c r="D2023" s="11">
        <f t="shared" si="155"/>
        <v>2</v>
      </c>
      <c r="E2023" s="11">
        <v>2</v>
      </c>
      <c r="F2023" t="s">
        <v>2301</v>
      </c>
      <c r="G2023">
        <v>4</v>
      </c>
      <c r="H2023" s="11">
        <f t="shared" si="159"/>
        <v>4</v>
      </c>
      <c r="I2023" s="11">
        <f t="shared" si="156"/>
        <v>1</v>
      </c>
      <c r="J2023" s="11" t="str">
        <f t="shared" si="157"/>
        <v/>
      </c>
      <c r="K2023" s="11" t="str">
        <f t="shared" si="158"/>
        <v/>
      </c>
    </row>
    <row r="2024" spans="2:11">
      <c r="B2024" t="s">
        <v>2027</v>
      </c>
      <c r="C2024">
        <v>608</v>
      </c>
      <c r="D2024" s="11">
        <f t="shared" si="155"/>
        <v>306</v>
      </c>
      <c r="E2024" s="11">
        <v>306</v>
      </c>
      <c r="F2024" t="s">
        <v>2302</v>
      </c>
      <c r="G2024">
        <v>2</v>
      </c>
      <c r="H2024" s="11">
        <f t="shared" si="159"/>
        <v>3</v>
      </c>
      <c r="I2024" s="11">
        <f t="shared" si="156"/>
        <v>1</v>
      </c>
      <c r="J2024" s="11" t="str">
        <f t="shared" si="157"/>
        <v/>
      </c>
      <c r="K2024" s="11" t="str">
        <f t="shared" si="158"/>
        <v/>
      </c>
    </row>
    <row r="2025" spans="2:11">
      <c r="B2025" t="s">
        <v>2028</v>
      </c>
      <c r="C2025">
        <v>4</v>
      </c>
      <c r="D2025" s="11">
        <f t="shared" si="155"/>
        <v>3</v>
      </c>
      <c r="E2025" s="11">
        <v>3</v>
      </c>
      <c r="F2025" t="s">
        <v>2303</v>
      </c>
      <c r="G2025">
        <v>17</v>
      </c>
      <c r="H2025" s="11">
        <f t="shared" si="159"/>
        <v>20</v>
      </c>
      <c r="I2025" s="11">
        <f t="shared" si="156"/>
        <v>1</v>
      </c>
      <c r="J2025" s="11" t="str">
        <f t="shared" si="157"/>
        <v/>
      </c>
      <c r="K2025" s="11" t="str">
        <f t="shared" si="158"/>
        <v/>
      </c>
    </row>
    <row r="2026" spans="2:11">
      <c r="B2026" t="s">
        <v>2024</v>
      </c>
      <c r="C2026">
        <v>2</v>
      </c>
      <c r="D2026" s="11">
        <f t="shared" si="155"/>
        <v>1</v>
      </c>
      <c r="E2026" s="11">
        <v>1</v>
      </c>
      <c r="F2026" t="s">
        <v>2304</v>
      </c>
      <c r="G2026">
        <v>4</v>
      </c>
      <c r="H2026" s="11">
        <f t="shared" si="159"/>
        <v>4</v>
      </c>
      <c r="I2026" s="11">
        <f t="shared" si="156"/>
        <v>1</v>
      </c>
      <c r="J2026" s="11" t="str">
        <f t="shared" si="157"/>
        <v/>
      </c>
      <c r="K2026" s="11" t="str">
        <f t="shared" si="158"/>
        <v/>
      </c>
    </row>
    <row r="2027" spans="2:11">
      <c r="B2027" t="s">
        <v>2010</v>
      </c>
      <c r="C2027">
        <v>2</v>
      </c>
      <c r="D2027" s="11">
        <f t="shared" si="155"/>
        <v>1</v>
      </c>
      <c r="E2027" s="11">
        <v>1</v>
      </c>
      <c r="F2027" t="s">
        <v>2305</v>
      </c>
      <c r="G2027">
        <v>2</v>
      </c>
      <c r="H2027" s="11">
        <f t="shared" si="159"/>
        <v>2</v>
      </c>
      <c r="I2027" s="11">
        <f t="shared" si="156"/>
        <v>1</v>
      </c>
      <c r="J2027" s="11" t="str">
        <f t="shared" si="157"/>
        <v/>
      </c>
      <c r="K2027" s="11" t="str">
        <f t="shared" si="158"/>
        <v/>
      </c>
    </row>
    <row r="2028" spans="2:11">
      <c r="B2028" t="s">
        <v>2029</v>
      </c>
      <c r="C2028">
        <v>2</v>
      </c>
      <c r="D2028" s="11">
        <f t="shared" si="155"/>
        <v>1</v>
      </c>
      <c r="E2028" s="11">
        <v>1</v>
      </c>
      <c r="F2028" t="s">
        <v>2306</v>
      </c>
      <c r="G2028">
        <v>3</v>
      </c>
      <c r="H2028" s="11">
        <f t="shared" si="159"/>
        <v>7</v>
      </c>
      <c r="I2028" s="11">
        <f t="shared" si="156"/>
        <v>1</v>
      </c>
      <c r="J2028" s="11" t="str">
        <f t="shared" si="157"/>
        <v/>
      </c>
      <c r="K2028" s="11" t="str">
        <f t="shared" si="158"/>
        <v/>
      </c>
    </row>
    <row r="2029" spans="2:11">
      <c r="B2029" t="s">
        <v>2030</v>
      </c>
      <c r="C2029">
        <v>2</v>
      </c>
      <c r="D2029" s="11">
        <f t="shared" si="155"/>
        <v>1</v>
      </c>
      <c r="E2029" s="11">
        <v>1</v>
      </c>
      <c r="F2029" t="s">
        <v>2307</v>
      </c>
      <c r="G2029">
        <v>2</v>
      </c>
      <c r="H2029" s="11">
        <f t="shared" si="159"/>
        <v>2</v>
      </c>
      <c r="I2029" s="11">
        <f t="shared" si="156"/>
        <v>1</v>
      </c>
      <c r="J2029" s="11" t="str">
        <f t="shared" si="157"/>
        <v/>
      </c>
      <c r="K2029" s="11" t="str">
        <f t="shared" si="158"/>
        <v/>
      </c>
    </row>
    <row r="2030" spans="2:11">
      <c r="B2030" t="s">
        <v>2031</v>
      </c>
      <c r="C2030">
        <v>2</v>
      </c>
      <c r="D2030" s="11">
        <f t="shared" si="155"/>
        <v>1</v>
      </c>
      <c r="E2030" s="11">
        <v>1</v>
      </c>
      <c r="F2030" t="s">
        <v>2308</v>
      </c>
      <c r="G2030">
        <v>7</v>
      </c>
      <c r="H2030" s="11">
        <f t="shared" si="159"/>
        <v>5</v>
      </c>
      <c r="I2030" s="11">
        <f t="shared" si="156"/>
        <v>1</v>
      </c>
      <c r="J2030" s="11" t="str">
        <f t="shared" si="157"/>
        <v/>
      </c>
      <c r="K2030" s="11" t="str">
        <f t="shared" si="158"/>
        <v/>
      </c>
    </row>
    <row r="2031" spans="2:11">
      <c r="B2031" t="s">
        <v>2032</v>
      </c>
      <c r="C2031">
        <v>4</v>
      </c>
      <c r="D2031" s="11">
        <f t="shared" si="155"/>
        <v>2</v>
      </c>
      <c r="E2031" s="11">
        <v>2</v>
      </c>
      <c r="F2031" t="s">
        <v>2309</v>
      </c>
      <c r="G2031">
        <v>7</v>
      </c>
      <c r="H2031" s="11">
        <f t="shared" si="159"/>
        <v>123</v>
      </c>
      <c r="I2031" s="11">
        <f t="shared" si="156"/>
        <v>1</v>
      </c>
      <c r="J2031" s="11" t="str">
        <f t="shared" si="157"/>
        <v/>
      </c>
      <c r="K2031" s="11" t="str">
        <f t="shared" si="158"/>
        <v/>
      </c>
    </row>
    <row r="2032" spans="2:11">
      <c r="B2032" t="s">
        <v>2033</v>
      </c>
      <c r="C2032">
        <v>4</v>
      </c>
      <c r="D2032" s="11">
        <f t="shared" si="155"/>
        <v>2</v>
      </c>
      <c r="E2032" s="11">
        <v>2</v>
      </c>
      <c r="F2032" t="s">
        <v>2310</v>
      </c>
      <c r="G2032">
        <v>1</v>
      </c>
      <c r="H2032" s="11">
        <f t="shared" si="159"/>
        <v>4</v>
      </c>
      <c r="I2032" s="11">
        <f t="shared" si="156"/>
        <v>1</v>
      </c>
      <c r="J2032" s="11" t="str">
        <f t="shared" si="157"/>
        <v/>
      </c>
      <c r="K2032" s="11" t="str">
        <f t="shared" si="158"/>
        <v/>
      </c>
    </row>
    <row r="2033" spans="2:11">
      <c r="B2033" t="s">
        <v>2034</v>
      </c>
      <c r="C2033">
        <v>2</v>
      </c>
      <c r="D2033" s="11">
        <f t="shared" si="155"/>
        <v>1</v>
      </c>
      <c r="E2033" s="11">
        <v>1</v>
      </c>
      <c r="F2033" t="s">
        <v>2311</v>
      </c>
      <c r="G2033">
        <v>6</v>
      </c>
      <c r="H2033" s="11">
        <f t="shared" si="159"/>
        <v>13</v>
      </c>
      <c r="I2033" s="11">
        <f t="shared" si="156"/>
        <v>1</v>
      </c>
      <c r="J2033" s="11" t="str">
        <f t="shared" si="157"/>
        <v/>
      </c>
      <c r="K2033" s="11" t="str">
        <f t="shared" si="158"/>
        <v/>
      </c>
    </row>
    <row r="2034" spans="2:11">
      <c r="B2034" t="s">
        <v>2035</v>
      </c>
      <c r="C2034">
        <v>8</v>
      </c>
      <c r="D2034" s="11">
        <f t="shared" si="155"/>
        <v>3</v>
      </c>
      <c r="E2034" s="11">
        <v>3</v>
      </c>
      <c r="F2034" t="s">
        <v>2312</v>
      </c>
      <c r="G2034">
        <v>1</v>
      </c>
      <c r="H2034" s="11">
        <f t="shared" si="159"/>
        <v>3</v>
      </c>
      <c r="I2034" s="11">
        <f t="shared" si="156"/>
        <v>1</v>
      </c>
      <c r="J2034" s="11" t="str">
        <f t="shared" si="157"/>
        <v/>
      </c>
      <c r="K2034" s="11" t="str">
        <f t="shared" si="158"/>
        <v/>
      </c>
    </row>
    <row r="2035" spans="2:11">
      <c r="B2035" t="s">
        <v>2036</v>
      </c>
      <c r="C2035">
        <v>3</v>
      </c>
      <c r="D2035" s="11">
        <f t="shared" si="155"/>
        <v>2</v>
      </c>
      <c r="E2035" s="11">
        <v>2</v>
      </c>
      <c r="F2035" t="s">
        <v>2313</v>
      </c>
      <c r="G2035">
        <v>7</v>
      </c>
      <c r="H2035" s="11">
        <f t="shared" si="159"/>
        <v>5</v>
      </c>
      <c r="I2035" s="11">
        <f t="shared" si="156"/>
        <v>1</v>
      </c>
      <c r="J2035" s="11" t="str">
        <f t="shared" si="157"/>
        <v/>
      </c>
      <c r="K2035" s="11" t="str">
        <f t="shared" si="158"/>
        <v/>
      </c>
    </row>
    <row r="2036" spans="2:11">
      <c r="B2036" t="s">
        <v>2037</v>
      </c>
      <c r="C2036">
        <v>5</v>
      </c>
      <c r="D2036" s="11">
        <f t="shared" si="155"/>
        <v>3</v>
      </c>
      <c r="E2036" s="11">
        <v>3</v>
      </c>
      <c r="F2036" t="s">
        <v>2314</v>
      </c>
      <c r="G2036">
        <v>1</v>
      </c>
      <c r="H2036" s="11">
        <f t="shared" si="159"/>
        <v>1</v>
      </c>
      <c r="I2036" s="11">
        <f t="shared" si="156"/>
        <v>1</v>
      </c>
      <c r="J2036" s="11" t="str">
        <f t="shared" si="157"/>
        <v/>
      </c>
      <c r="K2036" s="11" t="str">
        <f t="shared" si="158"/>
        <v/>
      </c>
    </row>
    <row r="2037" spans="2:11">
      <c r="B2037" t="s">
        <v>2038</v>
      </c>
      <c r="C2037">
        <v>15</v>
      </c>
      <c r="D2037" s="11">
        <f t="shared" si="155"/>
        <v>6</v>
      </c>
      <c r="E2037" s="11">
        <v>6</v>
      </c>
      <c r="F2037" t="s">
        <v>2315</v>
      </c>
      <c r="G2037">
        <v>2</v>
      </c>
      <c r="H2037" s="11">
        <f t="shared" si="159"/>
        <v>3</v>
      </c>
      <c r="I2037" s="11">
        <f t="shared" si="156"/>
        <v>1</v>
      </c>
      <c r="J2037" s="11" t="str">
        <f t="shared" si="157"/>
        <v/>
      </c>
      <c r="K2037" s="11" t="str">
        <f t="shared" si="158"/>
        <v/>
      </c>
    </row>
    <row r="2038" spans="2:11">
      <c r="B2038" t="s">
        <v>2039</v>
      </c>
      <c r="C2038">
        <v>13</v>
      </c>
      <c r="D2038" s="11">
        <f t="shared" si="155"/>
        <v>4</v>
      </c>
      <c r="E2038" s="11">
        <v>4</v>
      </c>
      <c r="F2038" t="s">
        <v>2316</v>
      </c>
      <c r="G2038">
        <v>3</v>
      </c>
      <c r="H2038" s="11">
        <f t="shared" si="159"/>
        <v>9</v>
      </c>
      <c r="I2038" s="11">
        <f t="shared" si="156"/>
        <v>1</v>
      </c>
      <c r="J2038" s="11" t="str">
        <f t="shared" si="157"/>
        <v/>
      </c>
      <c r="K2038" s="11" t="str">
        <f t="shared" si="158"/>
        <v/>
      </c>
    </row>
    <row r="2039" spans="2:11">
      <c r="B2039" t="s">
        <v>2040</v>
      </c>
      <c r="C2039">
        <v>2</v>
      </c>
      <c r="D2039" s="11">
        <f t="shared" si="155"/>
        <v>1</v>
      </c>
      <c r="E2039" s="11">
        <v>1</v>
      </c>
      <c r="F2039" t="s">
        <v>2317</v>
      </c>
      <c r="G2039">
        <v>56</v>
      </c>
      <c r="H2039" s="11">
        <f t="shared" si="159"/>
        <v>47</v>
      </c>
      <c r="I2039" s="11">
        <f t="shared" si="156"/>
        <v>1</v>
      </c>
      <c r="J2039" s="11" t="str">
        <f t="shared" si="157"/>
        <v/>
      </c>
      <c r="K2039" s="11" t="str">
        <f t="shared" si="158"/>
        <v/>
      </c>
    </row>
    <row r="2040" spans="2:11">
      <c r="B2040" t="s">
        <v>2041</v>
      </c>
      <c r="C2040">
        <v>18</v>
      </c>
      <c r="D2040" s="11">
        <f t="shared" si="155"/>
        <v>9</v>
      </c>
      <c r="E2040" s="11">
        <v>9</v>
      </c>
      <c r="F2040" t="s">
        <v>2318</v>
      </c>
      <c r="G2040">
        <v>2</v>
      </c>
      <c r="H2040" s="11">
        <f t="shared" si="159"/>
        <v>4</v>
      </c>
      <c r="I2040" s="11">
        <f t="shared" si="156"/>
        <v>1</v>
      </c>
      <c r="J2040" s="11" t="str">
        <f t="shared" si="157"/>
        <v/>
      </c>
      <c r="K2040" s="11" t="str">
        <f t="shared" si="158"/>
        <v/>
      </c>
    </row>
    <row r="2041" spans="2:11">
      <c r="B2041" t="s">
        <v>2011</v>
      </c>
      <c r="C2041">
        <v>29</v>
      </c>
      <c r="D2041" s="11">
        <f t="shared" si="155"/>
        <v>9</v>
      </c>
      <c r="E2041" s="11">
        <v>9</v>
      </c>
      <c r="F2041" t="s">
        <v>2319</v>
      </c>
      <c r="G2041">
        <v>1</v>
      </c>
      <c r="H2041" s="11">
        <f t="shared" si="159"/>
        <v>2</v>
      </c>
      <c r="I2041" s="11">
        <f t="shared" si="156"/>
        <v>1</v>
      </c>
      <c r="J2041" s="11" t="str">
        <f t="shared" si="157"/>
        <v/>
      </c>
      <c r="K2041" s="11" t="str">
        <f t="shared" si="158"/>
        <v/>
      </c>
    </row>
    <row r="2042" spans="2:11">
      <c r="B2042" t="s">
        <v>2042</v>
      </c>
      <c r="C2042">
        <v>8</v>
      </c>
      <c r="D2042" s="11">
        <f t="shared" si="155"/>
        <v>5</v>
      </c>
      <c r="E2042" s="11">
        <v>5</v>
      </c>
      <c r="F2042" t="s">
        <v>2320</v>
      </c>
      <c r="G2042">
        <v>10</v>
      </c>
      <c r="H2042" s="11">
        <f t="shared" si="159"/>
        <v>15</v>
      </c>
      <c r="I2042" s="11">
        <f t="shared" si="156"/>
        <v>1</v>
      </c>
      <c r="J2042" s="11" t="str">
        <f t="shared" si="157"/>
        <v/>
      </c>
      <c r="K2042" s="11" t="str">
        <f t="shared" si="158"/>
        <v/>
      </c>
    </row>
    <row r="2043" spans="2:11">
      <c r="B2043" t="s">
        <v>2043</v>
      </c>
      <c r="C2043">
        <v>1</v>
      </c>
      <c r="D2043" s="11">
        <f t="shared" si="155"/>
        <v>1</v>
      </c>
      <c r="E2043" s="11">
        <v>1</v>
      </c>
      <c r="F2043" t="s">
        <v>2321</v>
      </c>
      <c r="G2043">
        <v>2</v>
      </c>
      <c r="H2043" s="11">
        <f t="shared" si="159"/>
        <v>2</v>
      </c>
      <c r="I2043" s="11" t="str">
        <f t="shared" si="156"/>
        <v/>
      </c>
      <c r="J2043" s="11" t="str">
        <f t="shared" si="157"/>
        <v/>
      </c>
      <c r="K2043" s="11">
        <f t="shared" si="158"/>
        <v>1</v>
      </c>
    </row>
    <row r="2044" spans="2:11">
      <c r="B2044" t="s">
        <v>2044</v>
      </c>
      <c r="C2044">
        <v>12</v>
      </c>
      <c r="D2044" s="11">
        <f t="shared" si="155"/>
        <v>5</v>
      </c>
      <c r="E2044" s="11">
        <v>5</v>
      </c>
      <c r="F2044" t="s">
        <v>2322</v>
      </c>
      <c r="G2044">
        <v>16</v>
      </c>
      <c r="H2044" s="11">
        <f t="shared" si="159"/>
        <v>9</v>
      </c>
      <c r="I2044" s="11">
        <f t="shared" si="156"/>
        <v>1</v>
      </c>
      <c r="J2044" s="11" t="str">
        <f t="shared" si="157"/>
        <v/>
      </c>
      <c r="K2044" s="11" t="str">
        <f t="shared" si="158"/>
        <v/>
      </c>
    </row>
    <row r="2045" spans="2:11">
      <c r="B2045" t="s">
        <v>2045</v>
      </c>
      <c r="C2045">
        <v>31</v>
      </c>
      <c r="D2045" s="11">
        <f t="shared" si="155"/>
        <v>15</v>
      </c>
      <c r="E2045" s="11">
        <v>15</v>
      </c>
      <c r="F2045" t="s">
        <v>2323</v>
      </c>
      <c r="G2045">
        <v>15</v>
      </c>
      <c r="H2045" s="11">
        <f t="shared" si="159"/>
        <v>2</v>
      </c>
      <c r="I2045" s="11">
        <f t="shared" si="156"/>
        <v>1</v>
      </c>
      <c r="J2045" s="11" t="str">
        <f t="shared" si="157"/>
        <v/>
      </c>
      <c r="K2045" s="11" t="str">
        <f t="shared" si="158"/>
        <v/>
      </c>
    </row>
    <row r="2046" spans="2:11">
      <c r="B2046" t="s">
        <v>2046</v>
      </c>
      <c r="C2046">
        <v>9</v>
      </c>
      <c r="D2046" s="11">
        <f t="shared" si="155"/>
        <v>4</v>
      </c>
      <c r="E2046" s="11">
        <v>4</v>
      </c>
      <c r="F2046" t="s">
        <v>2324</v>
      </c>
      <c r="G2046">
        <v>1</v>
      </c>
      <c r="H2046" s="11">
        <f t="shared" si="159"/>
        <v>3</v>
      </c>
      <c r="I2046" s="11">
        <f t="shared" si="156"/>
        <v>1</v>
      </c>
      <c r="J2046" s="11" t="str">
        <f t="shared" si="157"/>
        <v/>
      </c>
      <c r="K2046" s="11" t="str">
        <f t="shared" si="158"/>
        <v/>
      </c>
    </row>
    <row r="2047" spans="2:11">
      <c r="B2047" t="s">
        <v>2047</v>
      </c>
      <c r="C2047">
        <v>58</v>
      </c>
      <c r="D2047" s="11">
        <f t="shared" si="155"/>
        <v>50</v>
      </c>
      <c r="E2047" s="11">
        <v>50</v>
      </c>
      <c r="F2047" t="s">
        <v>2325</v>
      </c>
      <c r="G2047">
        <v>1</v>
      </c>
      <c r="H2047" s="11">
        <f t="shared" si="159"/>
        <v>6</v>
      </c>
      <c r="I2047" s="11">
        <f t="shared" si="156"/>
        <v>1</v>
      </c>
      <c r="J2047" s="11" t="str">
        <f t="shared" si="157"/>
        <v/>
      </c>
      <c r="K2047" s="11" t="str">
        <f t="shared" si="158"/>
        <v/>
      </c>
    </row>
    <row r="2048" spans="2:11">
      <c r="B2048" t="s">
        <v>2048</v>
      </c>
      <c r="C2048">
        <v>4</v>
      </c>
      <c r="D2048" s="11">
        <f t="shared" si="155"/>
        <v>2</v>
      </c>
      <c r="E2048" s="11">
        <v>2</v>
      </c>
      <c r="F2048" t="s">
        <v>2326</v>
      </c>
      <c r="G2048">
        <v>1</v>
      </c>
      <c r="H2048" s="11">
        <f t="shared" si="159"/>
        <v>4</v>
      </c>
      <c r="I2048" s="11">
        <f t="shared" si="156"/>
        <v>1</v>
      </c>
      <c r="J2048" s="11" t="str">
        <f t="shared" si="157"/>
        <v/>
      </c>
      <c r="K2048" s="11" t="str">
        <f t="shared" si="158"/>
        <v/>
      </c>
    </row>
    <row r="2049" spans="2:11">
      <c r="B2049" t="s">
        <v>2049</v>
      </c>
      <c r="C2049">
        <v>3</v>
      </c>
      <c r="D2049" s="11">
        <f t="shared" si="155"/>
        <v>2</v>
      </c>
      <c r="E2049" s="11">
        <v>2</v>
      </c>
      <c r="F2049" t="s">
        <v>2327</v>
      </c>
      <c r="G2049">
        <v>1</v>
      </c>
      <c r="H2049" s="11">
        <f t="shared" si="159"/>
        <v>1</v>
      </c>
      <c r="I2049" s="11">
        <f t="shared" si="156"/>
        <v>1</v>
      </c>
      <c r="J2049" s="11" t="str">
        <f t="shared" si="157"/>
        <v/>
      </c>
      <c r="K2049" s="11" t="str">
        <f t="shared" si="158"/>
        <v/>
      </c>
    </row>
    <row r="2050" spans="2:11">
      <c r="B2050" t="s">
        <v>2050</v>
      </c>
      <c r="C2050">
        <v>92</v>
      </c>
      <c r="D2050" s="11">
        <f t="shared" si="155"/>
        <v>44</v>
      </c>
      <c r="E2050" s="11">
        <v>44</v>
      </c>
      <c r="F2050" t="s">
        <v>2328</v>
      </c>
      <c r="G2050">
        <v>31</v>
      </c>
      <c r="H2050" s="11">
        <f t="shared" si="159"/>
        <v>83</v>
      </c>
      <c r="I2050" s="11">
        <f t="shared" si="156"/>
        <v>1</v>
      </c>
      <c r="J2050" s="11" t="str">
        <f t="shared" si="157"/>
        <v/>
      </c>
      <c r="K2050" s="11" t="str">
        <f t="shared" si="158"/>
        <v/>
      </c>
    </row>
    <row r="2051" spans="2:11">
      <c r="B2051" t="s">
        <v>2051</v>
      </c>
      <c r="C2051">
        <v>6</v>
      </c>
      <c r="D2051" s="11">
        <f t="shared" si="155"/>
        <v>4</v>
      </c>
      <c r="E2051" s="11">
        <v>4</v>
      </c>
      <c r="F2051" t="s">
        <v>2329</v>
      </c>
      <c r="G2051">
        <v>37</v>
      </c>
      <c r="H2051" s="11">
        <f t="shared" si="159"/>
        <v>57</v>
      </c>
      <c r="I2051" s="11">
        <f t="shared" si="156"/>
        <v>1</v>
      </c>
      <c r="J2051" s="11" t="str">
        <f t="shared" si="157"/>
        <v/>
      </c>
      <c r="K2051" s="11" t="str">
        <f t="shared" si="158"/>
        <v/>
      </c>
    </row>
    <row r="2052" spans="2:11">
      <c r="B2052" t="s">
        <v>2052</v>
      </c>
      <c r="C2052">
        <v>20</v>
      </c>
      <c r="D2052" s="11">
        <f t="shared" ref="D2052:D2115" si="160">VLOOKUP(B2052,$F$3:$G$8053,2,0)</f>
        <v>17</v>
      </c>
      <c r="E2052" s="11">
        <v>17</v>
      </c>
      <c r="F2052" t="s">
        <v>2330</v>
      </c>
      <c r="G2052">
        <v>20</v>
      </c>
      <c r="H2052" s="11">
        <f t="shared" si="159"/>
        <v>26</v>
      </c>
      <c r="I2052" s="11">
        <f t="shared" ref="I2052:I2115" si="161">IF(C2052&gt;E2052,1,"")</f>
        <v>1</v>
      </c>
      <c r="J2052" s="11" t="str">
        <f t="shared" ref="J2052:J2115" si="162">IF(C2052&lt;D2052,1,"")</f>
        <v/>
      </c>
      <c r="K2052" s="11" t="str">
        <f t="shared" ref="K2052:K2115" si="163">IF(C2052=D2052,1,"")</f>
        <v/>
      </c>
    </row>
    <row r="2053" spans="2:11">
      <c r="B2053" t="s">
        <v>2053</v>
      </c>
      <c r="C2053">
        <v>1</v>
      </c>
      <c r="D2053" s="11">
        <f t="shared" si="160"/>
        <v>1</v>
      </c>
      <c r="E2053" s="11">
        <v>1</v>
      </c>
      <c r="F2053" t="s">
        <v>2331</v>
      </c>
      <c r="G2053">
        <v>1</v>
      </c>
      <c r="H2053" s="11">
        <f t="shared" ref="H2053:H2116" si="164">VLOOKUP(F2053,$B$4:$C$10711,2,0)</f>
        <v>2</v>
      </c>
      <c r="I2053" s="11" t="str">
        <f t="shared" si="161"/>
        <v/>
      </c>
      <c r="J2053" s="11" t="str">
        <f t="shared" si="162"/>
        <v/>
      </c>
      <c r="K2053" s="11">
        <f t="shared" si="163"/>
        <v>1</v>
      </c>
    </row>
    <row r="2054" spans="2:11">
      <c r="B2054" t="s">
        <v>2054</v>
      </c>
      <c r="C2054">
        <v>14</v>
      </c>
      <c r="D2054" s="11">
        <f t="shared" si="160"/>
        <v>5</v>
      </c>
      <c r="E2054" s="11">
        <v>5</v>
      </c>
      <c r="F2054" t="s">
        <v>2332</v>
      </c>
      <c r="G2054">
        <v>9</v>
      </c>
      <c r="H2054" s="11">
        <f t="shared" si="164"/>
        <v>11</v>
      </c>
      <c r="I2054" s="11">
        <f t="shared" si="161"/>
        <v>1</v>
      </c>
      <c r="J2054" s="11" t="str">
        <f t="shared" si="162"/>
        <v/>
      </c>
      <c r="K2054" s="11" t="str">
        <f t="shared" si="163"/>
        <v/>
      </c>
    </row>
    <row r="2055" spans="2:11">
      <c r="B2055" t="s">
        <v>2055</v>
      </c>
      <c r="C2055">
        <v>5</v>
      </c>
      <c r="D2055" s="11">
        <f t="shared" si="160"/>
        <v>5</v>
      </c>
      <c r="E2055" s="11">
        <v>5</v>
      </c>
      <c r="F2055" t="s">
        <v>2333</v>
      </c>
      <c r="G2055">
        <v>16</v>
      </c>
      <c r="H2055" s="11">
        <f t="shared" si="164"/>
        <v>20</v>
      </c>
      <c r="I2055" s="11" t="str">
        <f t="shared" si="161"/>
        <v/>
      </c>
      <c r="J2055" s="11" t="str">
        <f t="shared" si="162"/>
        <v/>
      </c>
      <c r="K2055" s="11">
        <f t="shared" si="163"/>
        <v>1</v>
      </c>
    </row>
    <row r="2056" spans="2:11">
      <c r="B2056" t="s">
        <v>2056</v>
      </c>
      <c r="C2056">
        <v>5</v>
      </c>
      <c r="D2056" s="11">
        <f t="shared" si="160"/>
        <v>4</v>
      </c>
      <c r="E2056" s="11">
        <v>4</v>
      </c>
      <c r="F2056" t="s">
        <v>2334</v>
      </c>
      <c r="G2056">
        <v>5</v>
      </c>
      <c r="H2056" s="11">
        <f t="shared" si="164"/>
        <v>6</v>
      </c>
      <c r="I2056" s="11">
        <f t="shared" si="161"/>
        <v>1</v>
      </c>
      <c r="J2056" s="11" t="str">
        <f t="shared" si="162"/>
        <v/>
      </c>
      <c r="K2056" s="11" t="str">
        <f t="shared" si="163"/>
        <v/>
      </c>
    </row>
    <row r="2057" spans="2:11">
      <c r="B2057" t="s">
        <v>2057</v>
      </c>
      <c r="C2057">
        <v>12</v>
      </c>
      <c r="D2057" s="11">
        <f t="shared" si="160"/>
        <v>7</v>
      </c>
      <c r="E2057" s="11">
        <v>7</v>
      </c>
      <c r="F2057" t="s">
        <v>2335</v>
      </c>
      <c r="G2057">
        <v>3</v>
      </c>
      <c r="H2057" s="11">
        <f t="shared" si="164"/>
        <v>6</v>
      </c>
      <c r="I2057" s="11">
        <f t="shared" si="161"/>
        <v>1</v>
      </c>
      <c r="J2057" s="11" t="str">
        <f t="shared" si="162"/>
        <v/>
      </c>
      <c r="K2057" s="11" t="str">
        <f t="shared" si="163"/>
        <v/>
      </c>
    </row>
    <row r="2058" spans="2:11">
      <c r="B2058" t="s">
        <v>2058</v>
      </c>
      <c r="C2058">
        <v>7</v>
      </c>
      <c r="D2058" s="11">
        <f t="shared" si="160"/>
        <v>25</v>
      </c>
      <c r="E2058" s="11">
        <v>25</v>
      </c>
      <c r="F2058" t="s">
        <v>2336</v>
      </c>
      <c r="G2058">
        <v>25</v>
      </c>
      <c r="H2058" s="11">
        <f t="shared" si="164"/>
        <v>19</v>
      </c>
      <c r="I2058" s="11" t="str">
        <f t="shared" si="161"/>
        <v/>
      </c>
      <c r="J2058" s="11">
        <f t="shared" si="162"/>
        <v>1</v>
      </c>
      <c r="K2058" s="11" t="str">
        <f t="shared" si="163"/>
        <v/>
      </c>
    </row>
    <row r="2059" spans="2:11">
      <c r="B2059" t="s">
        <v>2061</v>
      </c>
      <c r="C2059">
        <v>9</v>
      </c>
      <c r="D2059" s="11">
        <f t="shared" si="160"/>
        <v>3</v>
      </c>
      <c r="E2059" s="11">
        <v>3</v>
      </c>
      <c r="F2059" t="s">
        <v>2337</v>
      </c>
      <c r="G2059">
        <v>55</v>
      </c>
      <c r="H2059" s="11">
        <f t="shared" si="164"/>
        <v>86</v>
      </c>
      <c r="I2059" s="11">
        <f t="shared" si="161"/>
        <v>1</v>
      </c>
      <c r="J2059" s="11" t="str">
        <f t="shared" si="162"/>
        <v/>
      </c>
      <c r="K2059" s="11" t="str">
        <f t="shared" si="163"/>
        <v/>
      </c>
    </row>
    <row r="2060" spans="2:11">
      <c r="B2060" t="s">
        <v>2062</v>
      </c>
      <c r="C2060">
        <v>3</v>
      </c>
      <c r="D2060" s="11">
        <f t="shared" si="160"/>
        <v>3</v>
      </c>
      <c r="E2060" s="11">
        <v>3</v>
      </c>
      <c r="F2060" t="s">
        <v>2338</v>
      </c>
      <c r="G2060">
        <v>3</v>
      </c>
      <c r="H2060" s="11">
        <f t="shared" si="164"/>
        <v>2</v>
      </c>
      <c r="I2060" s="11" t="str">
        <f t="shared" si="161"/>
        <v/>
      </c>
      <c r="J2060" s="11" t="str">
        <f t="shared" si="162"/>
        <v/>
      </c>
      <c r="K2060" s="11">
        <f t="shared" si="163"/>
        <v>1</v>
      </c>
    </row>
    <row r="2061" spans="2:11">
      <c r="B2061" t="s">
        <v>2063</v>
      </c>
      <c r="C2061">
        <v>6</v>
      </c>
      <c r="D2061" s="11">
        <f t="shared" si="160"/>
        <v>5</v>
      </c>
      <c r="E2061" s="11">
        <v>5</v>
      </c>
      <c r="F2061" t="s">
        <v>2339</v>
      </c>
      <c r="G2061">
        <v>10</v>
      </c>
      <c r="H2061" s="11">
        <f t="shared" si="164"/>
        <v>95</v>
      </c>
      <c r="I2061" s="11">
        <f t="shared" si="161"/>
        <v>1</v>
      </c>
      <c r="J2061" s="11" t="str">
        <f t="shared" si="162"/>
        <v/>
      </c>
      <c r="K2061" s="11" t="str">
        <f t="shared" si="163"/>
        <v/>
      </c>
    </row>
    <row r="2062" spans="2:11">
      <c r="B2062" t="s">
        <v>2064</v>
      </c>
      <c r="C2062">
        <v>1</v>
      </c>
      <c r="D2062" s="11">
        <f t="shared" si="160"/>
        <v>1</v>
      </c>
      <c r="E2062" s="11">
        <v>1</v>
      </c>
      <c r="F2062" t="s">
        <v>2340</v>
      </c>
      <c r="G2062">
        <v>6</v>
      </c>
      <c r="H2062" s="11">
        <f t="shared" si="164"/>
        <v>6</v>
      </c>
      <c r="I2062" s="11" t="str">
        <f t="shared" si="161"/>
        <v/>
      </c>
      <c r="J2062" s="11" t="str">
        <f t="shared" si="162"/>
        <v/>
      </c>
      <c r="K2062" s="11">
        <f t="shared" si="163"/>
        <v>1</v>
      </c>
    </row>
    <row r="2063" spans="2:11">
      <c r="B2063" t="s">
        <v>2065</v>
      </c>
      <c r="C2063">
        <v>5</v>
      </c>
      <c r="D2063" s="11">
        <f t="shared" si="160"/>
        <v>1</v>
      </c>
      <c r="E2063" s="11">
        <v>1</v>
      </c>
      <c r="F2063" t="s">
        <v>2341</v>
      </c>
      <c r="G2063">
        <v>1</v>
      </c>
      <c r="H2063" s="11">
        <f t="shared" si="164"/>
        <v>10</v>
      </c>
      <c r="I2063" s="11">
        <f t="shared" si="161"/>
        <v>1</v>
      </c>
      <c r="J2063" s="11" t="str">
        <f t="shared" si="162"/>
        <v/>
      </c>
      <c r="K2063" s="11" t="str">
        <f t="shared" si="163"/>
        <v/>
      </c>
    </row>
    <row r="2064" spans="2:11">
      <c r="B2064" t="s">
        <v>2066</v>
      </c>
      <c r="C2064">
        <v>4</v>
      </c>
      <c r="D2064" s="11">
        <f t="shared" si="160"/>
        <v>4</v>
      </c>
      <c r="E2064" s="11">
        <v>4</v>
      </c>
      <c r="F2064" t="s">
        <v>2342</v>
      </c>
      <c r="G2064">
        <v>13</v>
      </c>
      <c r="H2064" s="11">
        <f t="shared" si="164"/>
        <v>11</v>
      </c>
      <c r="I2064" s="11" t="str">
        <f t="shared" si="161"/>
        <v/>
      </c>
      <c r="J2064" s="11" t="str">
        <f t="shared" si="162"/>
        <v/>
      </c>
      <c r="K2064" s="11">
        <f t="shared" si="163"/>
        <v>1</v>
      </c>
    </row>
    <row r="2065" spans="2:11">
      <c r="B2065" t="s">
        <v>2067</v>
      </c>
      <c r="C2065">
        <v>4</v>
      </c>
      <c r="D2065" s="11">
        <f t="shared" si="160"/>
        <v>4</v>
      </c>
      <c r="E2065" s="11">
        <v>4</v>
      </c>
      <c r="F2065" t="s">
        <v>2343</v>
      </c>
      <c r="G2065">
        <v>42</v>
      </c>
      <c r="H2065" s="11">
        <f t="shared" si="164"/>
        <v>19</v>
      </c>
      <c r="I2065" s="11" t="str">
        <f t="shared" si="161"/>
        <v/>
      </c>
      <c r="J2065" s="11" t="str">
        <f t="shared" si="162"/>
        <v/>
      </c>
      <c r="K2065" s="11">
        <f t="shared" si="163"/>
        <v>1</v>
      </c>
    </row>
    <row r="2066" spans="2:11">
      <c r="B2066" t="s">
        <v>2068</v>
      </c>
      <c r="C2066">
        <v>4</v>
      </c>
      <c r="D2066" s="11">
        <f t="shared" si="160"/>
        <v>4</v>
      </c>
      <c r="E2066" s="11">
        <v>4</v>
      </c>
      <c r="F2066" t="s">
        <v>2344</v>
      </c>
      <c r="G2066">
        <v>3</v>
      </c>
      <c r="H2066" s="11">
        <f t="shared" si="164"/>
        <v>3</v>
      </c>
      <c r="I2066" s="11" t="str">
        <f t="shared" si="161"/>
        <v/>
      </c>
      <c r="J2066" s="11" t="str">
        <f t="shared" si="162"/>
        <v/>
      </c>
      <c r="K2066" s="11">
        <f t="shared" si="163"/>
        <v>1</v>
      </c>
    </row>
    <row r="2067" spans="2:11">
      <c r="B2067" t="s">
        <v>2069</v>
      </c>
      <c r="C2067">
        <v>4</v>
      </c>
      <c r="D2067" s="11">
        <f t="shared" si="160"/>
        <v>4</v>
      </c>
      <c r="E2067" s="11">
        <v>4</v>
      </c>
      <c r="F2067" t="s">
        <v>2345</v>
      </c>
      <c r="G2067">
        <v>1</v>
      </c>
      <c r="H2067" s="11">
        <f t="shared" si="164"/>
        <v>1</v>
      </c>
      <c r="I2067" s="11" t="str">
        <f t="shared" si="161"/>
        <v/>
      </c>
      <c r="J2067" s="11" t="str">
        <f t="shared" si="162"/>
        <v/>
      </c>
      <c r="K2067" s="11">
        <f t="shared" si="163"/>
        <v>1</v>
      </c>
    </row>
    <row r="2068" spans="2:11">
      <c r="B2068" t="s">
        <v>2070</v>
      </c>
      <c r="C2068">
        <v>2</v>
      </c>
      <c r="D2068" s="11">
        <f t="shared" si="160"/>
        <v>3</v>
      </c>
      <c r="E2068" s="11">
        <v>3</v>
      </c>
      <c r="F2068" t="s">
        <v>2346</v>
      </c>
      <c r="G2068">
        <v>22</v>
      </c>
      <c r="H2068" s="11">
        <f t="shared" si="164"/>
        <v>22</v>
      </c>
      <c r="I2068" s="11" t="str">
        <f t="shared" si="161"/>
        <v/>
      </c>
      <c r="J2068" s="11">
        <f t="shared" si="162"/>
        <v>1</v>
      </c>
      <c r="K2068" s="11" t="str">
        <f t="shared" si="163"/>
        <v/>
      </c>
    </row>
    <row r="2069" spans="2:11">
      <c r="B2069" t="s">
        <v>2059</v>
      </c>
      <c r="C2069">
        <v>10</v>
      </c>
      <c r="D2069" s="11">
        <f t="shared" si="160"/>
        <v>3</v>
      </c>
      <c r="E2069" s="11">
        <v>3</v>
      </c>
      <c r="F2069" t="s">
        <v>2347</v>
      </c>
      <c r="G2069">
        <v>15</v>
      </c>
      <c r="H2069" s="11">
        <f t="shared" si="164"/>
        <v>5</v>
      </c>
      <c r="I2069" s="11">
        <f t="shared" si="161"/>
        <v>1</v>
      </c>
      <c r="J2069" s="11" t="str">
        <f t="shared" si="162"/>
        <v/>
      </c>
      <c r="K2069" s="11" t="str">
        <f t="shared" si="163"/>
        <v/>
      </c>
    </row>
    <row r="2070" spans="2:11">
      <c r="B2070" t="s">
        <v>2060</v>
      </c>
      <c r="C2070">
        <v>6</v>
      </c>
      <c r="D2070" s="11">
        <f t="shared" si="160"/>
        <v>15</v>
      </c>
      <c r="E2070" s="11">
        <v>15</v>
      </c>
      <c r="F2070" t="s">
        <v>2348</v>
      </c>
      <c r="G2070">
        <v>1</v>
      </c>
      <c r="H2070" s="11">
        <f t="shared" si="164"/>
        <v>1</v>
      </c>
      <c r="I2070" s="11" t="str">
        <f t="shared" si="161"/>
        <v/>
      </c>
      <c r="J2070" s="11">
        <f t="shared" si="162"/>
        <v>1</v>
      </c>
      <c r="K2070" s="11" t="str">
        <f t="shared" si="163"/>
        <v/>
      </c>
    </row>
    <row r="2071" spans="2:11">
      <c r="B2071" t="s">
        <v>2071</v>
      </c>
      <c r="C2071">
        <v>1</v>
      </c>
      <c r="D2071" s="11">
        <f t="shared" si="160"/>
        <v>1</v>
      </c>
      <c r="E2071" s="11">
        <v>1</v>
      </c>
      <c r="F2071" t="s">
        <v>2349</v>
      </c>
      <c r="G2071">
        <v>6</v>
      </c>
      <c r="H2071" s="11">
        <f t="shared" si="164"/>
        <v>1</v>
      </c>
      <c r="I2071" s="11" t="str">
        <f t="shared" si="161"/>
        <v/>
      </c>
      <c r="J2071" s="11" t="str">
        <f t="shared" si="162"/>
        <v/>
      </c>
      <c r="K2071" s="11">
        <f t="shared" si="163"/>
        <v>1</v>
      </c>
    </row>
    <row r="2072" spans="2:11">
      <c r="B2072" t="s">
        <v>2072</v>
      </c>
      <c r="C2072">
        <v>2</v>
      </c>
      <c r="D2072" s="11">
        <f t="shared" si="160"/>
        <v>1</v>
      </c>
      <c r="E2072" s="11">
        <v>1</v>
      </c>
      <c r="F2072" t="s">
        <v>2350</v>
      </c>
      <c r="G2072">
        <v>5</v>
      </c>
      <c r="H2072" s="11">
        <f t="shared" si="164"/>
        <v>6</v>
      </c>
      <c r="I2072" s="11">
        <f t="shared" si="161"/>
        <v>1</v>
      </c>
      <c r="J2072" s="11" t="str">
        <f t="shared" si="162"/>
        <v/>
      </c>
      <c r="K2072" s="11" t="str">
        <f t="shared" si="163"/>
        <v/>
      </c>
    </row>
    <row r="2073" spans="2:11">
      <c r="B2073" t="s">
        <v>2073</v>
      </c>
      <c r="C2073">
        <v>8</v>
      </c>
      <c r="D2073" s="11">
        <f t="shared" si="160"/>
        <v>4</v>
      </c>
      <c r="E2073" s="11">
        <v>4</v>
      </c>
      <c r="F2073" t="s">
        <v>2351</v>
      </c>
      <c r="G2073">
        <v>6</v>
      </c>
      <c r="H2073" s="11">
        <f t="shared" si="164"/>
        <v>7</v>
      </c>
      <c r="I2073" s="11">
        <f t="shared" si="161"/>
        <v>1</v>
      </c>
      <c r="J2073" s="11" t="str">
        <f t="shared" si="162"/>
        <v/>
      </c>
      <c r="K2073" s="11" t="str">
        <f t="shared" si="163"/>
        <v/>
      </c>
    </row>
    <row r="2074" spans="2:11">
      <c r="B2074" t="s">
        <v>2074</v>
      </c>
      <c r="C2074">
        <v>3</v>
      </c>
      <c r="D2074" s="11">
        <f t="shared" si="160"/>
        <v>3</v>
      </c>
      <c r="E2074" s="11">
        <v>3</v>
      </c>
      <c r="F2074" t="s">
        <v>2352</v>
      </c>
      <c r="G2074">
        <v>2</v>
      </c>
      <c r="H2074" s="11">
        <f t="shared" si="164"/>
        <v>3</v>
      </c>
      <c r="I2074" s="11" t="str">
        <f t="shared" si="161"/>
        <v/>
      </c>
      <c r="J2074" s="11" t="str">
        <f t="shared" si="162"/>
        <v/>
      </c>
      <c r="K2074" s="11">
        <f t="shared" si="163"/>
        <v>1</v>
      </c>
    </row>
    <row r="2075" spans="2:11">
      <c r="B2075" t="s">
        <v>2075</v>
      </c>
      <c r="C2075">
        <v>1</v>
      </c>
      <c r="D2075" s="11">
        <f t="shared" si="160"/>
        <v>1</v>
      </c>
      <c r="E2075" s="11">
        <v>1</v>
      </c>
      <c r="F2075" t="s">
        <v>2353</v>
      </c>
      <c r="G2075">
        <v>4</v>
      </c>
      <c r="H2075" s="11">
        <f t="shared" si="164"/>
        <v>5</v>
      </c>
      <c r="I2075" s="11" t="str">
        <f t="shared" si="161"/>
        <v/>
      </c>
      <c r="J2075" s="11" t="str">
        <f t="shared" si="162"/>
        <v/>
      </c>
      <c r="K2075" s="11">
        <f t="shared" si="163"/>
        <v>1</v>
      </c>
    </row>
    <row r="2076" spans="2:11">
      <c r="B2076" t="s">
        <v>2076</v>
      </c>
      <c r="C2076">
        <v>1</v>
      </c>
      <c r="D2076" s="11">
        <f t="shared" si="160"/>
        <v>1</v>
      </c>
      <c r="E2076" s="11">
        <v>1</v>
      </c>
      <c r="F2076" t="s">
        <v>2354</v>
      </c>
      <c r="G2076">
        <v>1</v>
      </c>
      <c r="H2076" s="11">
        <f t="shared" si="164"/>
        <v>1</v>
      </c>
      <c r="I2076" s="11" t="str">
        <f t="shared" si="161"/>
        <v/>
      </c>
      <c r="J2076" s="11" t="str">
        <f t="shared" si="162"/>
        <v/>
      </c>
      <c r="K2076" s="11">
        <f t="shared" si="163"/>
        <v>1</v>
      </c>
    </row>
    <row r="2077" spans="2:11">
      <c r="B2077" t="s">
        <v>2077</v>
      </c>
      <c r="C2077">
        <v>14</v>
      </c>
      <c r="D2077" s="11">
        <f t="shared" si="160"/>
        <v>14</v>
      </c>
      <c r="E2077" s="11">
        <v>14</v>
      </c>
      <c r="F2077" t="s">
        <v>2355</v>
      </c>
      <c r="G2077">
        <v>4</v>
      </c>
      <c r="H2077" s="11">
        <f t="shared" si="164"/>
        <v>4</v>
      </c>
      <c r="I2077" s="11" t="str">
        <f t="shared" si="161"/>
        <v/>
      </c>
      <c r="J2077" s="11" t="str">
        <f t="shared" si="162"/>
        <v/>
      </c>
      <c r="K2077" s="11">
        <f t="shared" si="163"/>
        <v>1</v>
      </c>
    </row>
    <row r="2078" spans="2:11">
      <c r="B2078" t="s">
        <v>2078</v>
      </c>
      <c r="C2078">
        <v>3</v>
      </c>
      <c r="D2078" s="11">
        <f t="shared" si="160"/>
        <v>2</v>
      </c>
      <c r="E2078" s="11">
        <v>2</v>
      </c>
      <c r="F2078" t="s">
        <v>2356</v>
      </c>
      <c r="G2078">
        <v>3</v>
      </c>
      <c r="H2078" s="11">
        <f t="shared" si="164"/>
        <v>3</v>
      </c>
      <c r="I2078" s="11">
        <f t="shared" si="161"/>
        <v>1</v>
      </c>
      <c r="J2078" s="11" t="str">
        <f t="shared" si="162"/>
        <v/>
      </c>
      <c r="K2078" s="11" t="str">
        <f t="shared" si="163"/>
        <v/>
      </c>
    </row>
    <row r="2079" spans="2:11">
      <c r="B2079" t="s">
        <v>2079</v>
      </c>
      <c r="C2079">
        <v>1</v>
      </c>
      <c r="D2079" s="11">
        <f t="shared" si="160"/>
        <v>7</v>
      </c>
      <c r="E2079" s="11">
        <v>7</v>
      </c>
      <c r="F2079" t="s">
        <v>2357</v>
      </c>
      <c r="G2079">
        <v>3</v>
      </c>
      <c r="H2079" s="11">
        <f t="shared" si="164"/>
        <v>3</v>
      </c>
      <c r="I2079" s="11" t="str">
        <f t="shared" si="161"/>
        <v/>
      </c>
      <c r="J2079" s="11">
        <f t="shared" si="162"/>
        <v>1</v>
      </c>
      <c r="K2079" s="11" t="str">
        <f t="shared" si="163"/>
        <v/>
      </c>
    </row>
    <row r="2080" spans="2:11">
      <c r="B2080" t="s">
        <v>2080</v>
      </c>
      <c r="C2080">
        <v>36</v>
      </c>
      <c r="D2080" s="11">
        <f t="shared" si="160"/>
        <v>19</v>
      </c>
      <c r="E2080" s="11">
        <v>19</v>
      </c>
      <c r="F2080" t="s">
        <v>2358</v>
      </c>
      <c r="G2080">
        <v>7</v>
      </c>
      <c r="H2080" s="11">
        <f t="shared" si="164"/>
        <v>6</v>
      </c>
      <c r="I2080" s="11">
        <f t="shared" si="161"/>
        <v>1</v>
      </c>
      <c r="J2080" s="11" t="str">
        <f t="shared" si="162"/>
        <v/>
      </c>
      <c r="K2080" s="11" t="str">
        <f t="shared" si="163"/>
        <v/>
      </c>
    </row>
    <row r="2081" spans="2:11">
      <c r="B2081" t="s">
        <v>2081</v>
      </c>
      <c r="C2081">
        <v>25</v>
      </c>
      <c r="D2081" s="11">
        <f t="shared" si="160"/>
        <v>18</v>
      </c>
      <c r="E2081" s="11">
        <v>18</v>
      </c>
      <c r="F2081" t="s">
        <v>2359</v>
      </c>
      <c r="G2081">
        <v>1</v>
      </c>
      <c r="H2081" s="11">
        <f t="shared" si="164"/>
        <v>1</v>
      </c>
      <c r="I2081" s="11">
        <f t="shared" si="161"/>
        <v>1</v>
      </c>
      <c r="J2081" s="11" t="str">
        <f t="shared" si="162"/>
        <v/>
      </c>
      <c r="K2081" s="11" t="str">
        <f t="shared" si="163"/>
        <v/>
      </c>
    </row>
    <row r="2082" spans="2:11">
      <c r="B2082" t="s">
        <v>2082</v>
      </c>
      <c r="C2082">
        <v>42</v>
      </c>
      <c r="D2082" s="11">
        <f t="shared" si="160"/>
        <v>19</v>
      </c>
      <c r="E2082" s="11">
        <v>19</v>
      </c>
      <c r="F2082" t="s">
        <v>2360</v>
      </c>
      <c r="G2082">
        <v>2</v>
      </c>
      <c r="H2082" s="11">
        <f t="shared" si="164"/>
        <v>4</v>
      </c>
      <c r="I2082" s="11">
        <f t="shared" si="161"/>
        <v>1</v>
      </c>
      <c r="J2082" s="11" t="str">
        <f t="shared" si="162"/>
        <v/>
      </c>
      <c r="K2082" s="11" t="str">
        <f t="shared" si="163"/>
        <v/>
      </c>
    </row>
    <row r="2083" spans="2:11">
      <c r="B2083" t="s">
        <v>2083</v>
      </c>
      <c r="C2083">
        <v>11</v>
      </c>
      <c r="D2083" s="11">
        <f t="shared" si="160"/>
        <v>4</v>
      </c>
      <c r="E2083" s="11">
        <v>4</v>
      </c>
      <c r="F2083" t="s">
        <v>2361</v>
      </c>
      <c r="G2083">
        <v>15</v>
      </c>
      <c r="H2083" s="11">
        <f t="shared" si="164"/>
        <v>14</v>
      </c>
      <c r="I2083" s="11">
        <f t="shared" si="161"/>
        <v>1</v>
      </c>
      <c r="J2083" s="11" t="str">
        <f t="shared" si="162"/>
        <v/>
      </c>
      <c r="K2083" s="11" t="str">
        <f t="shared" si="163"/>
        <v/>
      </c>
    </row>
    <row r="2084" spans="2:11">
      <c r="B2084" t="s">
        <v>2084</v>
      </c>
      <c r="C2084">
        <v>31</v>
      </c>
      <c r="D2084" s="11">
        <f t="shared" si="160"/>
        <v>35</v>
      </c>
      <c r="E2084" s="11">
        <v>35</v>
      </c>
      <c r="F2084" t="s">
        <v>2362</v>
      </c>
      <c r="G2084">
        <v>1</v>
      </c>
      <c r="H2084" s="11">
        <f t="shared" si="164"/>
        <v>2</v>
      </c>
      <c r="I2084" s="11" t="str">
        <f t="shared" si="161"/>
        <v/>
      </c>
      <c r="J2084" s="11">
        <f t="shared" si="162"/>
        <v>1</v>
      </c>
      <c r="K2084" s="11" t="str">
        <f t="shared" si="163"/>
        <v/>
      </c>
    </row>
    <row r="2085" spans="2:11">
      <c r="B2085" t="s">
        <v>2085</v>
      </c>
      <c r="C2085">
        <v>1</v>
      </c>
      <c r="D2085" s="11" t="e">
        <f t="shared" si="160"/>
        <v>#N/A</v>
      </c>
      <c r="E2085" s="11">
        <v>0</v>
      </c>
      <c r="F2085" t="s">
        <v>2363</v>
      </c>
      <c r="G2085">
        <v>36</v>
      </c>
      <c r="H2085" s="11">
        <f t="shared" si="164"/>
        <v>63</v>
      </c>
      <c r="I2085" s="11">
        <f t="shared" si="161"/>
        <v>1</v>
      </c>
      <c r="J2085" s="11" t="e">
        <f t="shared" si="162"/>
        <v>#N/A</v>
      </c>
      <c r="K2085" s="11" t="e">
        <f t="shared" si="163"/>
        <v>#N/A</v>
      </c>
    </row>
    <row r="2086" spans="2:11">
      <c r="B2086" t="s">
        <v>2086</v>
      </c>
      <c r="C2086">
        <v>1</v>
      </c>
      <c r="D2086" s="11" t="e">
        <f t="shared" si="160"/>
        <v>#N/A</v>
      </c>
      <c r="E2086" s="11">
        <v>0</v>
      </c>
      <c r="F2086" t="s">
        <v>2364</v>
      </c>
      <c r="G2086">
        <v>5</v>
      </c>
      <c r="H2086" s="11">
        <f t="shared" si="164"/>
        <v>5</v>
      </c>
      <c r="I2086" s="11">
        <f t="shared" si="161"/>
        <v>1</v>
      </c>
      <c r="J2086" s="11" t="e">
        <f t="shared" si="162"/>
        <v>#N/A</v>
      </c>
      <c r="K2086" s="11" t="e">
        <f t="shared" si="163"/>
        <v>#N/A</v>
      </c>
    </row>
    <row r="2087" spans="2:11">
      <c r="B2087" t="s">
        <v>2087</v>
      </c>
      <c r="C2087">
        <v>2</v>
      </c>
      <c r="D2087" s="11" t="e">
        <f t="shared" si="160"/>
        <v>#N/A</v>
      </c>
      <c r="E2087" s="11">
        <v>0</v>
      </c>
      <c r="F2087" t="s">
        <v>2365</v>
      </c>
      <c r="G2087">
        <v>3</v>
      </c>
      <c r="H2087" s="11">
        <f t="shared" si="164"/>
        <v>3</v>
      </c>
      <c r="I2087" s="11">
        <f t="shared" si="161"/>
        <v>1</v>
      </c>
      <c r="J2087" s="11" t="e">
        <f t="shared" si="162"/>
        <v>#N/A</v>
      </c>
      <c r="K2087" s="11" t="e">
        <f t="shared" si="163"/>
        <v>#N/A</v>
      </c>
    </row>
    <row r="2088" spans="2:11">
      <c r="B2088" t="s">
        <v>2088</v>
      </c>
      <c r="C2088">
        <v>2</v>
      </c>
      <c r="D2088" s="11" t="e">
        <f t="shared" si="160"/>
        <v>#N/A</v>
      </c>
      <c r="E2088" s="11">
        <v>0</v>
      </c>
      <c r="F2088" t="s">
        <v>2366</v>
      </c>
      <c r="G2088">
        <v>25</v>
      </c>
      <c r="H2088" s="11">
        <f t="shared" si="164"/>
        <v>17</v>
      </c>
      <c r="I2088" s="11">
        <f t="shared" si="161"/>
        <v>1</v>
      </c>
      <c r="J2088" s="11" t="e">
        <f t="shared" si="162"/>
        <v>#N/A</v>
      </c>
      <c r="K2088" s="11" t="e">
        <f t="shared" si="163"/>
        <v>#N/A</v>
      </c>
    </row>
    <row r="2089" spans="2:11">
      <c r="B2089" t="s">
        <v>2089</v>
      </c>
      <c r="C2089">
        <v>2</v>
      </c>
      <c r="D2089" s="11" t="e">
        <f t="shared" si="160"/>
        <v>#N/A</v>
      </c>
      <c r="E2089" s="11">
        <v>0</v>
      </c>
      <c r="F2089" t="s">
        <v>2367</v>
      </c>
      <c r="G2089">
        <v>28</v>
      </c>
      <c r="H2089" s="11">
        <f t="shared" si="164"/>
        <v>55</v>
      </c>
      <c r="I2089" s="11">
        <f t="shared" si="161"/>
        <v>1</v>
      </c>
      <c r="J2089" s="11" t="e">
        <f t="shared" si="162"/>
        <v>#N/A</v>
      </c>
      <c r="K2089" s="11" t="e">
        <f t="shared" si="163"/>
        <v>#N/A</v>
      </c>
    </row>
    <row r="2090" spans="2:11">
      <c r="B2090" t="s">
        <v>2090</v>
      </c>
      <c r="C2090">
        <v>1</v>
      </c>
      <c r="D2090" s="11" t="e">
        <f t="shared" si="160"/>
        <v>#N/A</v>
      </c>
      <c r="E2090" s="11">
        <v>0</v>
      </c>
      <c r="F2090" t="s">
        <v>2368</v>
      </c>
      <c r="G2090">
        <v>1</v>
      </c>
      <c r="H2090" s="11">
        <f t="shared" si="164"/>
        <v>1</v>
      </c>
      <c r="I2090" s="11">
        <f t="shared" si="161"/>
        <v>1</v>
      </c>
      <c r="J2090" s="11" t="e">
        <f t="shared" si="162"/>
        <v>#N/A</v>
      </c>
      <c r="K2090" s="11" t="e">
        <f t="shared" si="163"/>
        <v>#N/A</v>
      </c>
    </row>
    <row r="2091" spans="2:11">
      <c r="B2091" t="s">
        <v>2091</v>
      </c>
      <c r="C2091">
        <v>89</v>
      </c>
      <c r="D2091" s="11">
        <f t="shared" si="160"/>
        <v>31</v>
      </c>
      <c r="E2091" s="11">
        <v>31</v>
      </c>
      <c r="F2091" t="s">
        <v>2369</v>
      </c>
      <c r="G2091">
        <v>23</v>
      </c>
      <c r="H2091" s="11">
        <f t="shared" si="164"/>
        <v>19</v>
      </c>
      <c r="I2091" s="11">
        <f t="shared" si="161"/>
        <v>1</v>
      </c>
      <c r="J2091" s="11" t="str">
        <f t="shared" si="162"/>
        <v/>
      </c>
      <c r="K2091" s="11" t="str">
        <f t="shared" si="163"/>
        <v/>
      </c>
    </row>
    <row r="2092" spans="2:11">
      <c r="B2092" t="s">
        <v>2092</v>
      </c>
      <c r="C2092">
        <v>24</v>
      </c>
      <c r="D2092" s="11">
        <f t="shared" si="160"/>
        <v>15</v>
      </c>
      <c r="E2092" s="11">
        <v>15</v>
      </c>
      <c r="F2092" t="s">
        <v>2370</v>
      </c>
      <c r="G2092">
        <v>20</v>
      </c>
      <c r="H2092" s="11">
        <f t="shared" si="164"/>
        <v>15</v>
      </c>
      <c r="I2092" s="11">
        <f t="shared" si="161"/>
        <v>1</v>
      </c>
      <c r="J2092" s="11" t="str">
        <f t="shared" si="162"/>
        <v/>
      </c>
      <c r="K2092" s="11" t="str">
        <f t="shared" si="163"/>
        <v/>
      </c>
    </row>
    <row r="2093" spans="2:11">
      <c r="B2093" t="s">
        <v>2093</v>
      </c>
      <c r="C2093">
        <v>5</v>
      </c>
      <c r="D2093" s="11">
        <f t="shared" si="160"/>
        <v>4</v>
      </c>
      <c r="E2093" s="11">
        <v>4</v>
      </c>
      <c r="F2093" t="s">
        <v>2371</v>
      </c>
      <c r="G2093">
        <v>7</v>
      </c>
      <c r="H2093" s="11">
        <f t="shared" si="164"/>
        <v>11</v>
      </c>
      <c r="I2093" s="11">
        <f t="shared" si="161"/>
        <v>1</v>
      </c>
      <c r="J2093" s="11" t="str">
        <f t="shared" si="162"/>
        <v/>
      </c>
      <c r="K2093" s="11" t="str">
        <f t="shared" si="163"/>
        <v/>
      </c>
    </row>
    <row r="2094" spans="2:11">
      <c r="B2094" t="s">
        <v>2094</v>
      </c>
      <c r="C2094">
        <v>1</v>
      </c>
      <c r="D2094" s="11">
        <f t="shared" si="160"/>
        <v>1</v>
      </c>
      <c r="E2094" s="11">
        <v>1</v>
      </c>
      <c r="F2094" t="s">
        <v>2372</v>
      </c>
      <c r="G2094">
        <v>13</v>
      </c>
      <c r="H2094" s="11">
        <f t="shared" si="164"/>
        <v>17</v>
      </c>
      <c r="I2094" s="11" t="str">
        <f t="shared" si="161"/>
        <v/>
      </c>
      <c r="J2094" s="11" t="str">
        <f t="shared" si="162"/>
        <v/>
      </c>
      <c r="K2094" s="11">
        <f t="shared" si="163"/>
        <v>1</v>
      </c>
    </row>
    <row r="2095" spans="2:11">
      <c r="B2095" t="s">
        <v>2097</v>
      </c>
      <c r="C2095">
        <v>4</v>
      </c>
      <c r="D2095" s="11">
        <f t="shared" si="160"/>
        <v>2</v>
      </c>
      <c r="E2095" s="11">
        <v>2</v>
      </c>
      <c r="F2095" t="s">
        <v>2373</v>
      </c>
      <c r="G2095">
        <v>3</v>
      </c>
      <c r="H2095" s="11">
        <f t="shared" si="164"/>
        <v>3</v>
      </c>
      <c r="I2095" s="11">
        <f t="shared" si="161"/>
        <v>1</v>
      </c>
      <c r="J2095" s="11" t="str">
        <f t="shared" si="162"/>
        <v/>
      </c>
      <c r="K2095" s="11" t="str">
        <f t="shared" si="163"/>
        <v/>
      </c>
    </row>
    <row r="2096" spans="2:11">
      <c r="B2096" t="s">
        <v>2098</v>
      </c>
      <c r="C2096">
        <v>2</v>
      </c>
      <c r="D2096" s="11">
        <f t="shared" si="160"/>
        <v>1</v>
      </c>
      <c r="E2096" s="11">
        <v>1</v>
      </c>
      <c r="F2096" t="s">
        <v>2375</v>
      </c>
      <c r="G2096">
        <v>1</v>
      </c>
      <c r="H2096" s="11">
        <f t="shared" si="164"/>
        <v>2</v>
      </c>
      <c r="I2096" s="11">
        <f t="shared" si="161"/>
        <v>1</v>
      </c>
      <c r="J2096" s="11" t="str">
        <f t="shared" si="162"/>
        <v/>
      </c>
      <c r="K2096" s="11" t="str">
        <f t="shared" si="163"/>
        <v/>
      </c>
    </row>
    <row r="2097" spans="2:11">
      <c r="B2097" t="s">
        <v>2099</v>
      </c>
      <c r="C2097">
        <v>2</v>
      </c>
      <c r="D2097" s="11">
        <f t="shared" si="160"/>
        <v>1</v>
      </c>
      <c r="E2097" s="11">
        <v>1</v>
      </c>
      <c r="F2097" t="s">
        <v>2376</v>
      </c>
      <c r="G2097">
        <v>2</v>
      </c>
      <c r="H2097" s="11">
        <f t="shared" si="164"/>
        <v>4</v>
      </c>
      <c r="I2097" s="11">
        <f t="shared" si="161"/>
        <v>1</v>
      </c>
      <c r="J2097" s="11" t="str">
        <f t="shared" si="162"/>
        <v/>
      </c>
      <c r="K2097" s="11" t="str">
        <f t="shared" si="163"/>
        <v/>
      </c>
    </row>
    <row r="2098" spans="2:11">
      <c r="B2098" t="s">
        <v>2100</v>
      </c>
      <c r="C2098">
        <v>26</v>
      </c>
      <c r="D2098" s="11">
        <f t="shared" si="160"/>
        <v>8</v>
      </c>
      <c r="E2098" s="11">
        <v>8</v>
      </c>
      <c r="F2098" t="s">
        <v>2377</v>
      </c>
      <c r="G2098">
        <v>2</v>
      </c>
      <c r="H2098" s="11">
        <f t="shared" si="164"/>
        <v>6</v>
      </c>
      <c r="I2098" s="11">
        <f t="shared" si="161"/>
        <v>1</v>
      </c>
      <c r="J2098" s="11" t="str">
        <f t="shared" si="162"/>
        <v/>
      </c>
      <c r="K2098" s="11" t="str">
        <f t="shared" si="163"/>
        <v/>
      </c>
    </row>
    <row r="2099" spans="2:11">
      <c r="B2099" t="s">
        <v>2095</v>
      </c>
      <c r="C2099">
        <v>11</v>
      </c>
      <c r="D2099" s="11">
        <f t="shared" si="160"/>
        <v>5</v>
      </c>
      <c r="E2099" s="11">
        <v>5</v>
      </c>
      <c r="F2099" t="s">
        <v>2378</v>
      </c>
      <c r="G2099">
        <v>1</v>
      </c>
      <c r="H2099" s="11">
        <f t="shared" si="164"/>
        <v>2</v>
      </c>
      <c r="I2099" s="11">
        <f t="shared" si="161"/>
        <v>1</v>
      </c>
      <c r="J2099" s="11" t="str">
        <f t="shared" si="162"/>
        <v/>
      </c>
      <c r="K2099" s="11" t="str">
        <f t="shared" si="163"/>
        <v/>
      </c>
    </row>
    <row r="2100" spans="2:11">
      <c r="B2100" t="s">
        <v>2096</v>
      </c>
      <c r="C2100">
        <v>4</v>
      </c>
      <c r="D2100" s="11">
        <f t="shared" si="160"/>
        <v>3</v>
      </c>
      <c r="E2100" s="11">
        <v>3</v>
      </c>
      <c r="F2100" t="s">
        <v>2379</v>
      </c>
      <c r="G2100">
        <v>1</v>
      </c>
      <c r="H2100" s="11">
        <f t="shared" si="164"/>
        <v>2</v>
      </c>
      <c r="I2100" s="11">
        <f t="shared" si="161"/>
        <v>1</v>
      </c>
      <c r="J2100" s="11" t="str">
        <f t="shared" si="162"/>
        <v/>
      </c>
      <c r="K2100" s="11" t="str">
        <f t="shared" si="163"/>
        <v/>
      </c>
    </row>
    <row r="2101" spans="2:11">
      <c r="B2101" t="s">
        <v>2101</v>
      </c>
      <c r="C2101">
        <v>9</v>
      </c>
      <c r="D2101" s="11">
        <f t="shared" si="160"/>
        <v>9</v>
      </c>
      <c r="E2101" s="11">
        <v>9</v>
      </c>
      <c r="F2101" t="s">
        <v>2380</v>
      </c>
      <c r="G2101">
        <v>1</v>
      </c>
      <c r="H2101" s="11">
        <f t="shared" si="164"/>
        <v>2</v>
      </c>
      <c r="I2101" s="11" t="str">
        <f t="shared" si="161"/>
        <v/>
      </c>
      <c r="J2101" s="11" t="str">
        <f t="shared" si="162"/>
        <v/>
      </c>
      <c r="K2101" s="11">
        <f t="shared" si="163"/>
        <v>1</v>
      </c>
    </row>
    <row r="2102" spans="2:11">
      <c r="B2102" t="s">
        <v>2102</v>
      </c>
      <c r="C2102">
        <v>10</v>
      </c>
      <c r="D2102" s="11">
        <f t="shared" si="160"/>
        <v>12</v>
      </c>
      <c r="E2102" s="11">
        <v>12</v>
      </c>
      <c r="F2102" t="s">
        <v>2382</v>
      </c>
      <c r="G2102">
        <v>2</v>
      </c>
      <c r="H2102" s="11">
        <f t="shared" si="164"/>
        <v>5</v>
      </c>
      <c r="I2102" s="11" t="str">
        <f t="shared" si="161"/>
        <v/>
      </c>
      <c r="J2102" s="11">
        <f t="shared" si="162"/>
        <v>1</v>
      </c>
      <c r="K2102" s="11" t="str">
        <f t="shared" si="163"/>
        <v/>
      </c>
    </row>
    <row r="2103" spans="2:11">
      <c r="B2103" t="s">
        <v>2103</v>
      </c>
      <c r="C2103">
        <v>5</v>
      </c>
      <c r="D2103" s="11">
        <f t="shared" si="160"/>
        <v>6</v>
      </c>
      <c r="E2103" s="11">
        <v>6</v>
      </c>
      <c r="F2103" t="s">
        <v>2383</v>
      </c>
      <c r="G2103">
        <v>1</v>
      </c>
      <c r="H2103" s="11">
        <f t="shared" si="164"/>
        <v>2</v>
      </c>
      <c r="I2103" s="11" t="str">
        <f t="shared" si="161"/>
        <v/>
      </c>
      <c r="J2103" s="11">
        <f t="shared" si="162"/>
        <v>1</v>
      </c>
      <c r="K2103" s="11" t="str">
        <f t="shared" si="163"/>
        <v/>
      </c>
    </row>
    <row r="2104" spans="2:11">
      <c r="B2104" t="s">
        <v>2104</v>
      </c>
      <c r="C2104">
        <v>3</v>
      </c>
      <c r="D2104" s="11">
        <f t="shared" si="160"/>
        <v>1</v>
      </c>
      <c r="E2104" s="11">
        <v>1</v>
      </c>
      <c r="F2104" t="s">
        <v>2384</v>
      </c>
      <c r="G2104">
        <v>2</v>
      </c>
      <c r="H2104" s="11">
        <f t="shared" si="164"/>
        <v>4</v>
      </c>
      <c r="I2104" s="11">
        <f t="shared" si="161"/>
        <v>1</v>
      </c>
      <c r="J2104" s="11" t="str">
        <f t="shared" si="162"/>
        <v/>
      </c>
      <c r="K2104" s="11" t="str">
        <f t="shared" si="163"/>
        <v/>
      </c>
    </row>
    <row r="2105" spans="2:11">
      <c r="B2105" t="s">
        <v>2105</v>
      </c>
      <c r="C2105">
        <v>34</v>
      </c>
      <c r="D2105" s="11">
        <f t="shared" si="160"/>
        <v>15</v>
      </c>
      <c r="E2105" s="11">
        <v>15</v>
      </c>
      <c r="F2105" t="s">
        <v>2381</v>
      </c>
      <c r="G2105">
        <v>1</v>
      </c>
      <c r="H2105" s="11">
        <f t="shared" si="164"/>
        <v>2</v>
      </c>
      <c r="I2105" s="11">
        <f t="shared" si="161"/>
        <v>1</v>
      </c>
      <c r="J2105" s="11" t="str">
        <f t="shared" si="162"/>
        <v/>
      </c>
      <c r="K2105" s="11" t="str">
        <f t="shared" si="163"/>
        <v/>
      </c>
    </row>
    <row r="2106" spans="2:11">
      <c r="B2106" t="s">
        <v>2107</v>
      </c>
      <c r="C2106">
        <v>17</v>
      </c>
      <c r="D2106" s="11">
        <f t="shared" si="160"/>
        <v>17</v>
      </c>
      <c r="E2106" s="11">
        <v>17</v>
      </c>
      <c r="F2106" t="s">
        <v>2385</v>
      </c>
      <c r="G2106">
        <v>1</v>
      </c>
      <c r="H2106" s="11">
        <f t="shared" si="164"/>
        <v>2</v>
      </c>
      <c r="I2106" s="11" t="str">
        <f t="shared" si="161"/>
        <v/>
      </c>
      <c r="J2106" s="11" t="str">
        <f t="shared" si="162"/>
        <v/>
      </c>
      <c r="K2106" s="11">
        <f t="shared" si="163"/>
        <v>1</v>
      </c>
    </row>
    <row r="2107" spans="2:11">
      <c r="B2107" t="s">
        <v>2106</v>
      </c>
      <c r="C2107">
        <v>1</v>
      </c>
      <c r="D2107" s="11">
        <f t="shared" si="160"/>
        <v>1</v>
      </c>
      <c r="E2107" s="11">
        <v>1</v>
      </c>
      <c r="F2107" t="s">
        <v>2386</v>
      </c>
      <c r="G2107">
        <v>1</v>
      </c>
      <c r="H2107" s="11">
        <f t="shared" si="164"/>
        <v>2</v>
      </c>
      <c r="I2107" s="11" t="str">
        <f t="shared" si="161"/>
        <v/>
      </c>
      <c r="J2107" s="11" t="str">
        <f t="shared" si="162"/>
        <v/>
      </c>
      <c r="K2107" s="11">
        <f t="shared" si="163"/>
        <v>1</v>
      </c>
    </row>
    <row r="2108" spans="2:11">
      <c r="B2108" t="s">
        <v>2108</v>
      </c>
      <c r="C2108">
        <v>380</v>
      </c>
      <c r="D2108" s="11">
        <f t="shared" si="160"/>
        <v>150</v>
      </c>
      <c r="E2108" s="11">
        <v>150</v>
      </c>
      <c r="F2108" t="s">
        <v>2387</v>
      </c>
      <c r="G2108">
        <v>2</v>
      </c>
      <c r="H2108" s="11">
        <f t="shared" si="164"/>
        <v>4</v>
      </c>
      <c r="I2108" s="11">
        <f t="shared" si="161"/>
        <v>1</v>
      </c>
      <c r="J2108" s="11" t="str">
        <f t="shared" si="162"/>
        <v/>
      </c>
      <c r="K2108" s="11" t="str">
        <f t="shared" si="163"/>
        <v/>
      </c>
    </row>
    <row r="2109" spans="2:11">
      <c r="B2109" t="s">
        <v>2109</v>
      </c>
      <c r="C2109">
        <v>1</v>
      </c>
      <c r="D2109" s="11">
        <f t="shared" si="160"/>
        <v>1</v>
      </c>
      <c r="E2109" s="11">
        <v>1</v>
      </c>
      <c r="F2109" t="s">
        <v>2388</v>
      </c>
      <c r="G2109">
        <v>12</v>
      </c>
      <c r="H2109" s="11">
        <f t="shared" si="164"/>
        <v>11</v>
      </c>
      <c r="I2109" s="11" t="str">
        <f t="shared" si="161"/>
        <v/>
      </c>
      <c r="J2109" s="11" t="str">
        <f t="shared" si="162"/>
        <v/>
      </c>
      <c r="K2109" s="11">
        <f t="shared" si="163"/>
        <v>1</v>
      </c>
    </row>
    <row r="2110" spans="2:11">
      <c r="B2110" t="s">
        <v>2110</v>
      </c>
      <c r="C2110">
        <v>7</v>
      </c>
      <c r="D2110" s="11">
        <f t="shared" si="160"/>
        <v>4</v>
      </c>
      <c r="E2110" s="11">
        <v>4</v>
      </c>
      <c r="F2110" t="s">
        <v>2374</v>
      </c>
      <c r="G2110">
        <v>3</v>
      </c>
      <c r="H2110" s="11">
        <f t="shared" si="164"/>
        <v>9</v>
      </c>
      <c r="I2110" s="11">
        <f t="shared" si="161"/>
        <v>1</v>
      </c>
      <c r="J2110" s="11" t="str">
        <f t="shared" si="162"/>
        <v/>
      </c>
      <c r="K2110" s="11" t="str">
        <f t="shared" si="163"/>
        <v/>
      </c>
    </row>
    <row r="2111" spans="2:11">
      <c r="B2111" t="s">
        <v>2111</v>
      </c>
      <c r="C2111">
        <v>1</v>
      </c>
      <c r="D2111" s="11">
        <f t="shared" si="160"/>
        <v>1</v>
      </c>
      <c r="E2111" s="11">
        <v>1</v>
      </c>
      <c r="F2111" t="s">
        <v>2389</v>
      </c>
      <c r="G2111">
        <v>2</v>
      </c>
      <c r="H2111" s="11">
        <f t="shared" si="164"/>
        <v>6</v>
      </c>
      <c r="I2111" s="11" t="str">
        <f t="shared" si="161"/>
        <v/>
      </c>
      <c r="J2111" s="11" t="str">
        <f t="shared" si="162"/>
        <v/>
      </c>
      <c r="K2111" s="11">
        <f t="shared" si="163"/>
        <v>1</v>
      </c>
    </row>
    <row r="2112" spans="2:11">
      <c r="B2112" t="s">
        <v>2112</v>
      </c>
      <c r="C2112">
        <v>2</v>
      </c>
      <c r="D2112" s="11">
        <f t="shared" si="160"/>
        <v>2</v>
      </c>
      <c r="E2112" s="11">
        <v>2</v>
      </c>
      <c r="F2112" t="s">
        <v>2390</v>
      </c>
      <c r="G2112">
        <v>1</v>
      </c>
      <c r="H2112" s="11">
        <f t="shared" si="164"/>
        <v>2</v>
      </c>
      <c r="I2112" s="11" t="str">
        <f t="shared" si="161"/>
        <v/>
      </c>
      <c r="J2112" s="11" t="str">
        <f t="shared" si="162"/>
        <v/>
      </c>
      <c r="K2112" s="11">
        <f t="shared" si="163"/>
        <v>1</v>
      </c>
    </row>
    <row r="2113" spans="2:11">
      <c r="B2113" t="s">
        <v>2113</v>
      </c>
      <c r="C2113">
        <v>20</v>
      </c>
      <c r="D2113" s="11">
        <f t="shared" si="160"/>
        <v>4</v>
      </c>
      <c r="E2113" s="11">
        <v>4</v>
      </c>
      <c r="F2113" t="s">
        <v>2391</v>
      </c>
      <c r="G2113">
        <v>1</v>
      </c>
      <c r="H2113" s="11">
        <f t="shared" si="164"/>
        <v>2</v>
      </c>
      <c r="I2113" s="11">
        <f t="shared" si="161"/>
        <v>1</v>
      </c>
      <c r="J2113" s="11" t="str">
        <f t="shared" si="162"/>
        <v/>
      </c>
      <c r="K2113" s="11" t="str">
        <f t="shared" si="163"/>
        <v/>
      </c>
    </row>
    <row r="2114" spans="2:11">
      <c r="B2114" t="s">
        <v>2114</v>
      </c>
      <c r="C2114">
        <v>3</v>
      </c>
      <c r="D2114" s="11" t="e">
        <f t="shared" si="160"/>
        <v>#N/A</v>
      </c>
      <c r="E2114" s="11">
        <v>0</v>
      </c>
      <c r="F2114" t="s">
        <v>2392</v>
      </c>
      <c r="G2114">
        <v>1</v>
      </c>
      <c r="H2114" s="11">
        <f t="shared" si="164"/>
        <v>4</v>
      </c>
      <c r="I2114" s="11">
        <f t="shared" si="161"/>
        <v>1</v>
      </c>
      <c r="J2114" s="11" t="e">
        <f t="shared" si="162"/>
        <v>#N/A</v>
      </c>
      <c r="K2114" s="11" t="e">
        <f t="shared" si="163"/>
        <v>#N/A</v>
      </c>
    </row>
    <row r="2115" spans="2:11">
      <c r="B2115" t="s">
        <v>2116</v>
      </c>
      <c r="C2115">
        <v>23</v>
      </c>
      <c r="D2115" s="11">
        <f t="shared" si="160"/>
        <v>9</v>
      </c>
      <c r="E2115" s="11">
        <v>9</v>
      </c>
      <c r="F2115" t="s">
        <v>2393</v>
      </c>
      <c r="G2115">
        <v>1</v>
      </c>
      <c r="H2115" s="11">
        <f t="shared" si="164"/>
        <v>4</v>
      </c>
      <c r="I2115" s="11">
        <f t="shared" si="161"/>
        <v>1</v>
      </c>
      <c r="J2115" s="11" t="str">
        <f t="shared" si="162"/>
        <v/>
      </c>
      <c r="K2115" s="11" t="str">
        <f t="shared" si="163"/>
        <v/>
      </c>
    </row>
    <row r="2116" spans="2:11">
      <c r="B2116" t="s">
        <v>2115</v>
      </c>
      <c r="C2116">
        <v>1</v>
      </c>
      <c r="D2116" s="11">
        <f t="shared" ref="D2116:D2179" si="165">VLOOKUP(B2116,$F$3:$G$8053,2,0)</f>
        <v>1</v>
      </c>
      <c r="E2116" s="11">
        <v>1</v>
      </c>
      <c r="F2116" t="s">
        <v>2394</v>
      </c>
      <c r="G2116">
        <v>1</v>
      </c>
      <c r="H2116" s="11">
        <f t="shared" si="164"/>
        <v>3</v>
      </c>
      <c r="I2116" s="11" t="str">
        <f t="shared" ref="I2116:I2179" si="166">IF(C2116&gt;E2116,1,"")</f>
        <v/>
      </c>
      <c r="J2116" s="11" t="str">
        <f t="shared" ref="J2116:J2179" si="167">IF(C2116&lt;D2116,1,"")</f>
        <v/>
      </c>
      <c r="K2116" s="11">
        <f t="shared" ref="K2116:K2179" si="168">IF(C2116=D2116,1,"")</f>
        <v>1</v>
      </c>
    </row>
    <row r="2117" spans="2:11">
      <c r="B2117" t="s">
        <v>2117</v>
      </c>
      <c r="C2117">
        <v>10</v>
      </c>
      <c r="D2117" s="11">
        <f t="shared" si="165"/>
        <v>29</v>
      </c>
      <c r="E2117" s="11">
        <v>29</v>
      </c>
      <c r="F2117" t="s">
        <v>2395</v>
      </c>
      <c r="G2117">
        <v>13</v>
      </c>
      <c r="H2117" s="11">
        <f t="shared" ref="H2117:H2180" si="169">VLOOKUP(F2117,$B$4:$C$10711,2,0)</f>
        <v>6</v>
      </c>
      <c r="I2117" s="11" t="str">
        <f t="shared" si="166"/>
        <v/>
      </c>
      <c r="J2117" s="11">
        <f t="shared" si="167"/>
        <v>1</v>
      </c>
      <c r="K2117" s="11" t="str">
        <f t="shared" si="168"/>
        <v/>
      </c>
    </row>
    <row r="2118" spans="2:11">
      <c r="B2118" t="s">
        <v>2118</v>
      </c>
      <c r="C2118">
        <v>2</v>
      </c>
      <c r="D2118" s="11">
        <f t="shared" si="165"/>
        <v>1</v>
      </c>
      <c r="E2118" s="11">
        <v>1</v>
      </c>
      <c r="F2118" t="s">
        <v>2396</v>
      </c>
      <c r="G2118">
        <v>3</v>
      </c>
      <c r="H2118" s="11">
        <f t="shared" si="169"/>
        <v>5</v>
      </c>
      <c r="I2118" s="11">
        <f t="shared" si="166"/>
        <v>1</v>
      </c>
      <c r="J2118" s="11" t="str">
        <f t="shared" si="167"/>
        <v/>
      </c>
      <c r="K2118" s="11" t="str">
        <f t="shared" si="168"/>
        <v/>
      </c>
    </row>
    <row r="2119" spans="2:11">
      <c r="B2119" t="s">
        <v>2119</v>
      </c>
      <c r="C2119">
        <v>21</v>
      </c>
      <c r="D2119" s="11">
        <f t="shared" si="165"/>
        <v>12</v>
      </c>
      <c r="E2119" s="11">
        <v>12</v>
      </c>
      <c r="F2119" t="s">
        <v>2397</v>
      </c>
      <c r="G2119">
        <v>5</v>
      </c>
      <c r="H2119" s="11">
        <f t="shared" si="169"/>
        <v>16</v>
      </c>
      <c r="I2119" s="11">
        <f t="shared" si="166"/>
        <v>1</v>
      </c>
      <c r="J2119" s="11" t="str">
        <f t="shared" si="167"/>
        <v/>
      </c>
      <c r="K2119" s="11" t="str">
        <f t="shared" si="168"/>
        <v/>
      </c>
    </row>
    <row r="2120" spans="2:11">
      <c r="B2120" t="s">
        <v>2120</v>
      </c>
      <c r="C2120">
        <v>15</v>
      </c>
      <c r="D2120" s="11">
        <f t="shared" si="165"/>
        <v>19</v>
      </c>
      <c r="E2120" s="11">
        <v>19</v>
      </c>
      <c r="F2120" t="s">
        <v>2398</v>
      </c>
      <c r="G2120">
        <v>6</v>
      </c>
      <c r="H2120" s="11">
        <f t="shared" si="169"/>
        <v>14</v>
      </c>
      <c r="I2120" s="11" t="str">
        <f t="shared" si="166"/>
        <v/>
      </c>
      <c r="J2120" s="11">
        <f t="shared" si="167"/>
        <v>1</v>
      </c>
      <c r="K2120" s="11" t="str">
        <f t="shared" si="168"/>
        <v/>
      </c>
    </row>
    <row r="2121" spans="2:11">
      <c r="B2121" t="s">
        <v>2121</v>
      </c>
      <c r="C2121">
        <v>1</v>
      </c>
      <c r="D2121" s="11">
        <f t="shared" si="165"/>
        <v>1</v>
      </c>
      <c r="E2121" s="11">
        <v>1</v>
      </c>
      <c r="F2121" t="s">
        <v>2399</v>
      </c>
      <c r="G2121">
        <v>6</v>
      </c>
      <c r="H2121" s="11">
        <f t="shared" si="169"/>
        <v>5</v>
      </c>
      <c r="I2121" s="11" t="str">
        <f t="shared" si="166"/>
        <v/>
      </c>
      <c r="J2121" s="11" t="str">
        <f t="shared" si="167"/>
        <v/>
      </c>
      <c r="K2121" s="11">
        <f t="shared" si="168"/>
        <v>1</v>
      </c>
    </row>
    <row r="2122" spans="2:11">
      <c r="B2122" t="s">
        <v>2122</v>
      </c>
      <c r="C2122">
        <v>6</v>
      </c>
      <c r="D2122" s="11">
        <f t="shared" si="165"/>
        <v>9</v>
      </c>
      <c r="E2122" s="11">
        <v>9</v>
      </c>
      <c r="F2122" t="s">
        <v>2400</v>
      </c>
      <c r="G2122">
        <v>16</v>
      </c>
      <c r="H2122" s="11">
        <f t="shared" si="169"/>
        <v>29</v>
      </c>
      <c r="I2122" s="11" t="str">
        <f t="shared" si="166"/>
        <v/>
      </c>
      <c r="J2122" s="11">
        <f t="shared" si="167"/>
        <v>1</v>
      </c>
      <c r="K2122" s="11" t="str">
        <f t="shared" si="168"/>
        <v/>
      </c>
    </row>
    <row r="2123" spans="2:11">
      <c r="B2123" t="s">
        <v>2123</v>
      </c>
      <c r="C2123">
        <v>42</v>
      </c>
      <c r="D2123" s="11">
        <f t="shared" si="165"/>
        <v>15</v>
      </c>
      <c r="E2123" s="11">
        <v>15</v>
      </c>
      <c r="F2123" t="s">
        <v>2401</v>
      </c>
      <c r="G2123">
        <v>27</v>
      </c>
      <c r="H2123" s="11">
        <f t="shared" si="169"/>
        <v>30</v>
      </c>
      <c r="I2123" s="11">
        <f t="shared" si="166"/>
        <v>1</v>
      </c>
      <c r="J2123" s="11" t="str">
        <f t="shared" si="167"/>
        <v/>
      </c>
      <c r="K2123" s="11" t="str">
        <f t="shared" si="168"/>
        <v/>
      </c>
    </row>
    <row r="2124" spans="2:11">
      <c r="B2124" t="s">
        <v>2124</v>
      </c>
      <c r="C2124">
        <v>2</v>
      </c>
      <c r="D2124" s="11">
        <f t="shared" si="165"/>
        <v>1</v>
      </c>
      <c r="E2124" s="11">
        <v>1</v>
      </c>
      <c r="F2124" t="s">
        <v>2402</v>
      </c>
      <c r="G2124">
        <v>1</v>
      </c>
      <c r="H2124" s="11">
        <f t="shared" si="169"/>
        <v>2</v>
      </c>
      <c r="I2124" s="11">
        <f t="shared" si="166"/>
        <v>1</v>
      </c>
      <c r="J2124" s="11" t="str">
        <f t="shared" si="167"/>
        <v/>
      </c>
      <c r="K2124" s="11" t="str">
        <f t="shared" si="168"/>
        <v/>
      </c>
    </row>
    <row r="2125" spans="2:11">
      <c r="B2125" t="s">
        <v>2125</v>
      </c>
      <c r="C2125">
        <v>2</v>
      </c>
      <c r="D2125" s="11">
        <f t="shared" si="165"/>
        <v>1</v>
      </c>
      <c r="E2125" s="11">
        <v>1</v>
      </c>
      <c r="F2125" t="s">
        <v>2403</v>
      </c>
      <c r="G2125">
        <v>2</v>
      </c>
      <c r="H2125" s="11">
        <f t="shared" si="169"/>
        <v>1</v>
      </c>
      <c r="I2125" s="11">
        <f t="shared" si="166"/>
        <v>1</v>
      </c>
      <c r="J2125" s="11" t="str">
        <f t="shared" si="167"/>
        <v/>
      </c>
      <c r="K2125" s="11" t="str">
        <f t="shared" si="168"/>
        <v/>
      </c>
    </row>
    <row r="2126" spans="2:11">
      <c r="B2126" t="s">
        <v>2126</v>
      </c>
      <c r="C2126">
        <v>62</v>
      </c>
      <c r="D2126" s="11">
        <f t="shared" si="165"/>
        <v>36</v>
      </c>
      <c r="E2126" s="11">
        <v>36</v>
      </c>
      <c r="F2126" t="s">
        <v>2404</v>
      </c>
      <c r="G2126">
        <v>4</v>
      </c>
      <c r="H2126" s="11">
        <f t="shared" si="169"/>
        <v>4</v>
      </c>
      <c r="I2126" s="11">
        <f t="shared" si="166"/>
        <v>1</v>
      </c>
      <c r="J2126" s="11" t="str">
        <f t="shared" si="167"/>
        <v/>
      </c>
      <c r="K2126" s="11" t="str">
        <f t="shared" si="168"/>
        <v/>
      </c>
    </row>
    <row r="2127" spans="2:11">
      <c r="B2127" t="s">
        <v>2127</v>
      </c>
      <c r="C2127">
        <v>44</v>
      </c>
      <c r="D2127" s="11">
        <f t="shared" si="165"/>
        <v>12</v>
      </c>
      <c r="E2127" s="11">
        <v>12</v>
      </c>
      <c r="F2127" t="s">
        <v>2405</v>
      </c>
      <c r="G2127">
        <v>4</v>
      </c>
      <c r="H2127" s="11">
        <f t="shared" si="169"/>
        <v>6</v>
      </c>
      <c r="I2127" s="11">
        <f t="shared" si="166"/>
        <v>1</v>
      </c>
      <c r="J2127" s="11" t="str">
        <f t="shared" si="167"/>
        <v/>
      </c>
      <c r="K2127" s="11" t="str">
        <f t="shared" si="168"/>
        <v/>
      </c>
    </row>
    <row r="2128" spans="2:11">
      <c r="B2128" t="s">
        <v>2128</v>
      </c>
      <c r="C2128">
        <v>1</v>
      </c>
      <c r="D2128" s="11">
        <f t="shared" si="165"/>
        <v>1</v>
      </c>
      <c r="E2128" s="11">
        <v>1</v>
      </c>
      <c r="F2128" t="s">
        <v>2406</v>
      </c>
      <c r="G2128">
        <v>1</v>
      </c>
      <c r="H2128" s="11">
        <f t="shared" si="169"/>
        <v>3</v>
      </c>
      <c r="I2128" s="11" t="str">
        <f t="shared" si="166"/>
        <v/>
      </c>
      <c r="J2128" s="11" t="str">
        <f t="shared" si="167"/>
        <v/>
      </c>
      <c r="K2128" s="11">
        <f t="shared" si="168"/>
        <v>1</v>
      </c>
    </row>
    <row r="2129" spans="2:11">
      <c r="B2129" t="s">
        <v>2129</v>
      </c>
      <c r="C2129">
        <v>3</v>
      </c>
      <c r="D2129" s="11">
        <f t="shared" si="165"/>
        <v>7</v>
      </c>
      <c r="E2129" s="11">
        <v>7</v>
      </c>
      <c r="F2129" t="s">
        <v>2407</v>
      </c>
      <c r="G2129">
        <v>21</v>
      </c>
      <c r="H2129" s="11">
        <f t="shared" si="169"/>
        <v>32</v>
      </c>
      <c r="I2129" s="11" t="str">
        <f t="shared" si="166"/>
        <v/>
      </c>
      <c r="J2129" s="11">
        <f t="shared" si="167"/>
        <v>1</v>
      </c>
      <c r="K2129" s="11" t="str">
        <f t="shared" si="168"/>
        <v/>
      </c>
    </row>
    <row r="2130" spans="2:11">
      <c r="B2130" t="s">
        <v>2130</v>
      </c>
      <c r="C2130">
        <v>1</v>
      </c>
      <c r="D2130" s="11">
        <f t="shared" si="165"/>
        <v>5</v>
      </c>
      <c r="E2130" s="11">
        <v>5</v>
      </c>
      <c r="F2130" t="s">
        <v>2409</v>
      </c>
      <c r="G2130">
        <v>41</v>
      </c>
      <c r="H2130" s="11">
        <f t="shared" si="169"/>
        <v>27</v>
      </c>
      <c r="I2130" s="11" t="str">
        <f t="shared" si="166"/>
        <v/>
      </c>
      <c r="J2130" s="11">
        <f t="shared" si="167"/>
        <v>1</v>
      </c>
      <c r="K2130" s="11" t="str">
        <f t="shared" si="168"/>
        <v/>
      </c>
    </row>
    <row r="2131" spans="2:11">
      <c r="B2131" t="s">
        <v>2131</v>
      </c>
      <c r="C2131">
        <v>3</v>
      </c>
      <c r="D2131" s="11">
        <f t="shared" si="165"/>
        <v>2</v>
      </c>
      <c r="E2131" s="11">
        <v>2</v>
      </c>
      <c r="F2131" t="s">
        <v>2408</v>
      </c>
      <c r="G2131">
        <v>10</v>
      </c>
      <c r="H2131" s="11">
        <f t="shared" si="169"/>
        <v>7</v>
      </c>
      <c r="I2131" s="11">
        <f t="shared" si="166"/>
        <v>1</v>
      </c>
      <c r="J2131" s="11" t="str">
        <f t="shared" si="167"/>
        <v/>
      </c>
      <c r="K2131" s="11" t="str">
        <f t="shared" si="168"/>
        <v/>
      </c>
    </row>
    <row r="2132" spans="2:11">
      <c r="B2132" t="s">
        <v>2132</v>
      </c>
      <c r="C2132">
        <v>2</v>
      </c>
      <c r="D2132" s="11">
        <f t="shared" si="165"/>
        <v>1</v>
      </c>
      <c r="E2132" s="11">
        <v>1</v>
      </c>
      <c r="F2132" t="s">
        <v>2410</v>
      </c>
      <c r="G2132">
        <v>8</v>
      </c>
      <c r="H2132" s="11">
        <f t="shared" si="169"/>
        <v>9</v>
      </c>
      <c r="I2132" s="11">
        <f t="shared" si="166"/>
        <v>1</v>
      </c>
      <c r="J2132" s="11" t="str">
        <f t="shared" si="167"/>
        <v/>
      </c>
      <c r="K2132" s="11" t="str">
        <f t="shared" si="168"/>
        <v/>
      </c>
    </row>
    <row r="2133" spans="2:11">
      <c r="B2133" t="s">
        <v>2133</v>
      </c>
      <c r="C2133">
        <v>2</v>
      </c>
      <c r="D2133" s="11" t="e">
        <f t="shared" si="165"/>
        <v>#N/A</v>
      </c>
      <c r="E2133" s="11">
        <v>0</v>
      </c>
      <c r="F2133" t="s">
        <v>2411</v>
      </c>
      <c r="G2133">
        <v>6</v>
      </c>
      <c r="H2133" s="11">
        <f t="shared" si="169"/>
        <v>11</v>
      </c>
      <c r="I2133" s="11">
        <f t="shared" si="166"/>
        <v>1</v>
      </c>
      <c r="J2133" s="11" t="e">
        <f t="shared" si="167"/>
        <v>#N/A</v>
      </c>
      <c r="K2133" s="11" t="e">
        <f t="shared" si="168"/>
        <v>#N/A</v>
      </c>
    </row>
    <row r="2134" spans="2:11">
      <c r="B2134" t="s">
        <v>2134</v>
      </c>
      <c r="C2134">
        <v>23</v>
      </c>
      <c r="D2134" s="11" t="e">
        <f t="shared" si="165"/>
        <v>#N/A</v>
      </c>
      <c r="E2134" s="11">
        <v>0</v>
      </c>
      <c r="F2134" t="s">
        <v>2412</v>
      </c>
      <c r="G2134">
        <v>3</v>
      </c>
      <c r="H2134" s="11">
        <f t="shared" si="169"/>
        <v>1</v>
      </c>
      <c r="I2134" s="11">
        <f t="shared" si="166"/>
        <v>1</v>
      </c>
      <c r="J2134" s="11" t="e">
        <f t="shared" si="167"/>
        <v>#N/A</v>
      </c>
      <c r="K2134" s="11" t="e">
        <f t="shared" si="168"/>
        <v>#N/A</v>
      </c>
    </row>
    <row r="2135" spans="2:11">
      <c r="B2135" t="s">
        <v>2135</v>
      </c>
      <c r="C2135">
        <v>4</v>
      </c>
      <c r="D2135" s="11" t="e">
        <f t="shared" si="165"/>
        <v>#N/A</v>
      </c>
      <c r="E2135" s="11">
        <v>0</v>
      </c>
      <c r="F2135" t="s">
        <v>2413</v>
      </c>
      <c r="G2135">
        <v>1</v>
      </c>
      <c r="H2135" s="11">
        <f t="shared" si="169"/>
        <v>2</v>
      </c>
      <c r="I2135" s="11">
        <f t="shared" si="166"/>
        <v>1</v>
      </c>
      <c r="J2135" s="11" t="e">
        <f t="shared" si="167"/>
        <v>#N/A</v>
      </c>
      <c r="K2135" s="11" t="e">
        <f t="shared" si="168"/>
        <v>#N/A</v>
      </c>
    </row>
    <row r="2136" spans="2:11">
      <c r="B2136" t="s">
        <v>2136</v>
      </c>
      <c r="C2136">
        <v>2</v>
      </c>
      <c r="D2136" s="11">
        <f t="shared" si="165"/>
        <v>2</v>
      </c>
      <c r="E2136" s="11">
        <v>2</v>
      </c>
      <c r="F2136" t="s">
        <v>2421</v>
      </c>
      <c r="G2136">
        <v>21</v>
      </c>
      <c r="H2136" s="11">
        <f t="shared" si="169"/>
        <v>41</v>
      </c>
      <c r="I2136" s="11" t="str">
        <f t="shared" si="166"/>
        <v/>
      </c>
      <c r="J2136" s="11" t="str">
        <f t="shared" si="167"/>
        <v/>
      </c>
      <c r="K2136" s="11">
        <f t="shared" si="168"/>
        <v>1</v>
      </c>
    </row>
    <row r="2137" spans="2:11">
      <c r="B2137" t="s">
        <v>2137</v>
      </c>
      <c r="C2137">
        <v>2</v>
      </c>
      <c r="D2137" s="11" t="e">
        <f t="shared" si="165"/>
        <v>#N/A</v>
      </c>
      <c r="E2137" s="11">
        <v>0</v>
      </c>
      <c r="F2137" t="s">
        <v>2414</v>
      </c>
      <c r="G2137">
        <v>28</v>
      </c>
      <c r="H2137" s="11">
        <f t="shared" si="169"/>
        <v>9</v>
      </c>
      <c r="I2137" s="11">
        <f t="shared" si="166"/>
        <v>1</v>
      </c>
      <c r="J2137" s="11" t="e">
        <f t="shared" si="167"/>
        <v>#N/A</v>
      </c>
      <c r="K2137" s="11" t="e">
        <f t="shared" si="168"/>
        <v>#N/A</v>
      </c>
    </row>
    <row r="2138" spans="2:11">
      <c r="B2138" t="s">
        <v>2138</v>
      </c>
      <c r="C2138">
        <v>9</v>
      </c>
      <c r="D2138" s="11" t="e">
        <f t="shared" si="165"/>
        <v>#N/A</v>
      </c>
      <c r="E2138" s="11">
        <v>0</v>
      </c>
      <c r="F2138" t="s">
        <v>2415</v>
      </c>
      <c r="G2138">
        <v>9</v>
      </c>
      <c r="H2138" s="11">
        <f t="shared" si="169"/>
        <v>5</v>
      </c>
      <c r="I2138" s="11">
        <f t="shared" si="166"/>
        <v>1</v>
      </c>
      <c r="J2138" s="11" t="e">
        <f t="shared" si="167"/>
        <v>#N/A</v>
      </c>
      <c r="K2138" s="11" t="e">
        <f t="shared" si="168"/>
        <v>#N/A</v>
      </c>
    </row>
    <row r="2139" spans="2:11">
      <c r="B2139" t="s">
        <v>2139</v>
      </c>
      <c r="C2139">
        <v>18</v>
      </c>
      <c r="D2139" s="11" t="e">
        <f t="shared" si="165"/>
        <v>#N/A</v>
      </c>
      <c r="E2139" s="11">
        <v>0</v>
      </c>
      <c r="F2139" t="s">
        <v>2416</v>
      </c>
      <c r="G2139">
        <v>1</v>
      </c>
      <c r="H2139" s="11">
        <f t="shared" si="169"/>
        <v>1</v>
      </c>
      <c r="I2139" s="11">
        <f t="shared" si="166"/>
        <v>1</v>
      </c>
      <c r="J2139" s="11" t="e">
        <f t="shared" si="167"/>
        <v>#N/A</v>
      </c>
      <c r="K2139" s="11" t="e">
        <f t="shared" si="168"/>
        <v>#N/A</v>
      </c>
    </row>
    <row r="2140" spans="2:11">
      <c r="B2140" t="s">
        <v>2140</v>
      </c>
      <c r="C2140">
        <v>2</v>
      </c>
      <c r="D2140" s="11">
        <f t="shared" si="165"/>
        <v>1</v>
      </c>
      <c r="E2140" s="11">
        <v>1</v>
      </c>
      <c r="F2140" t="s">
        <v>2417</v>
      </c>
      <c r="G2140">
        <v>1</v>
      </c>
      <c r="H2140" s="11">
        <f t="shared" si="169"/>
        <v>1</v>
      </c>
      <c r="I2140" s="11">
        <f t="shared" si="166"/>
        <v>1</v>
      </c>
      <c r="J2140" s="11" t="str">
        <f t="shared" si="167"/>
        <v/>
      </c>
      <c r="K2140" s="11" t="str">
        <f t="shared" si="168"/>
        <v/>
      </c>
    </row>
    <row r="2141" spans="2:11">
      <c r="B2141" t="s">
        <v>2141</v>
      </c>
      <c r="C2141">
        <v>4</v>
      </c>
      <c r="D2141" s="11">
        <f t="shared" si="165"/>
        <v>1</v>
      </c>
      <c r="E2141" s="11">
        <v>1</v>
      </c>
      <c r="F2141" t="s">
        <v>2418</v>
      </c>
      <c r="G2141">
        <v>2</v>
      </c>
      <c r="H2141" s="11">
        <f t="shared" si="169"/>
        <v>2</v>
      </c>
      <c r="I2141" s="11">
        <f t="shared" si="166"/>
        <v>1</v>
      </c>
      <c r="J2141" s="11" t="str">
        <f t="shared" si="167"/>
        <v/>
      </c>
      <c r="K2141" s="11" t="str">
        <f t="shared" si="168"/>
        <v/>
      </c>
    </row>
    <row r="2142" spans="2:11">
      <c r="B2142" t="s">
        <v>2142</v>
      </c>
      <c r="C2142">
        <v>5</v>
      </c>
      <c r="D2142" s="11">
        <f t="shared" si="165"/>
        <v>6</v>
      </c>
      <c r="E2142" s="11">
        <v>6</v>
      </c>
      <c r="F2142" t="s">
        <v>2419</v>
      </c>
      <c r="G2142">
        <v>9</v>
      </c>
      <c r="H2142" s="11">
        <f t="shared" si="169"/>
        <v>24</v>
      </c>
      <c r="I2142" s="11" t="str">
        <f t="shared" si="166"/>
        <v/>
      </c>
      <c r="J2142" s="11">
        <f t="shared" si="167"/>
        <v>1</v>
      </c>
      <c r="K2142" s="11" t="str">
        <f t="shared" si="168"/>
        <v/>
      </c>
    </row>
    <row r="2143" spans="2:11">
      <c r="B2143" t="s">
        <v>2143</v>
      </c>
      <c r="C2143">
        <v>3</v>
      </c>
      <c r="D2143" s="11" t="e">
        <f t="shared" si="165"/>
        <v>#N/A</v>
      </c>
      <c r="E2143" s="11">
        <v>0</v>
      </c>
      <c r="F2143" t="s">
        <v>2420</v>
      </c>
      <c r="G2143">
        <v>5</v>
      </c>
      <c r="H2143" s="11">
        <f t="shared" si="169"/>
        <v>3</v>
      </c>
      <c r="I2143" s="11">
        <f t="shared" si="166"/>
        <v>1</v>
      </c>
      <c r="J2143" s="11" t="e">
        <f t="shared" si="167"/>
        <v>#N/A</v>
      </c>
      <c r="K2143" s="11" t="e">
        <f t="shared" si="168"/>
        <v>#N/A</v>
      </c>
    </row>
    <row r="2144" spans="2:11">
      <c r="B2144" t="s">
        <v>2144</v>
      </c>
      <c r="C2144">
        <v>2</v>
      </c>
      <c r="D2144" s="11" t="e">
        <f t="shared" si="165"/>
        <v>#N/A</v>
      </c>
      <c r="E2144" s="11">
        <v>0</v>
      </c>
      <c r="F2144" t="s">
        <v>2422</v>
      </c>
      <c r="G2144">
        <v>4</v>
      </c>
      <c r="H2144" s="11">
        <f t="shared" si="169"/>
        <v>5</v>
      </c>
      <c r="I2144" s="11">
        <f t="shared" si="166"/>
        <v>1</v>
      </c>
      <c r="J2144" s="11" t="e">
        <f t="shared" si="167"/>
        <v>#N/A</v>
      </c>
      <c r="K2144" s="11" t="e">
        <f t="shared" si="168"/>
        <v>#N/A</v>
      </c>
    </row>
    <row r="2145" spans="2:11">
      <c r="B2145" t="s">
        <v>2145</v>
      </c>
      <c r="C2145">
        <v>2</v>
      </c>
      <c r="D2145" s="11" t="e">
        <f t="shared" si="165"/>
        <v>#N/A</v>
      </c>
      <c r="E2145" s="11">
        <v>0</v>
      </c>
      <c r="F2145" t="s">
        <v>2423</v>
      </c>
      <c r="G2145">
        <v>2</v>
      </c>
      <c r="H2145" s="11">
        <f t="shared" si="169"/>
        <v>3</v>
      </c>
      <c r="I2145" s="11">
        <f t="shared" si="166"/>
        <v>1</v>
      </c>
      <c r="J2145" s="11" t="e">
        <f t="shared" si="167"/>
        <v>#N/A</v>
      </c>
      <c r="K2145" s="11" t="e">
        <f t="shared" si="168"/>
        <v>#N/A</v>
      </c>
    </row>
    <row r="2146" spans="2:11">
      <c r="B2146" t="s">
        <v>2146</v>
      </c>
      <c r="C2146">
        <v>3</v>
      </c>
      <c r="D2146" s="11" t="e">
        <f t="shared" si="165"/>
        <v>#N/A</v>
      </c>
      <c r="E2146" s="11">
        <v>0</v>
      </c>
      <c r="F2146" t="s">
        <v>2424</v>
      </c>
      <c r="G2146">
        <v>1</v>
      </c>
      <c r="H2146" s="11">
        <f t="shared" si="169"/>
        <v>2</v>
      </c>
      <c r="I2146" s="11">
        <f t="shared" si="166"/>
        <v>1</v>
      </c>
      <c r="J2146" s="11" t="e">
        <f t="shared" si="167"/>
        <v>#N/A</v>
      </c>
      <c r="K2146" s="11" t="e">
        <f t="shared" si="168"/>
        <v>#N/A</v>
      </c>
    </row>
    <row r="2147" spans="2:11">
      <c r="B2147" t="s">
        <v>2147</v>
      </c>
      <c r="C2147">
        <v>6</v>
      </c>
      <c r="D2147" s="11" t="e">
        <f t="shared" si="165"/>
        <v>#N/A</v>
      </c>
      <c r="E2147" s="11">
        <v>0</v>
      </c>
      <c r="F2147" t="s">
        <v>2425</v>
      </c>
      <c r="G2147">
        <v>1</v>
      </c>
      <c r="H2147" s="11">
        <f t="shared" si="169"/>
        <v>1</v>
      </c>
      <c r="I2147" s="11">
        <f t="shared" si="166"/>
        <v>1</v>
      </c>
      <c r="J2147" s="11" t="e">
        <f t="shared" si="167"/>
        <v>#N/A</v>
      </c>
      <c r="K2147" s="11" t="e">
        <f t="shared" si="168"/>
        <v>#N/A</v>
      </c>
    </row>
    <row r="2148" spans="2:11">
      <c r="B2148" t="s">
        <v>2148</v>
      </c>
      <c r="C2148">
        <v>10</v>
      </c>
      <c r="D2148" s="11">
        <f t="shared" si="165"/>
        <v>7</v>
      </c>
      <c r="E2148" s="11">
        <v>7</v>
      </c>
      <c r="F2148" t="s">
        <v>2426</v>
      </c>
      <c r="G2148">
        <v>10</v>
      </c>
      <c r="H2148" s="11">
        <f t="shared" si="169"/>
        <v>5</v>
      </c>
      <c r="I2148" s="11">
        <f t="shared" si="166"/>
        <v>1</v>
      </c>
      <c r="J2148" s="11" t="str">
        <f t="shared" si="167"/>
        <v/>
      </c>
      <c r="K2148" s="11" t="str">
        <f t="shared" si="168"/>
        <v/>
      </c>
    </row>
    <row r="2149" spans="2:11">
      <c r="B2149" t="s">
        <v>2149</v>
      </c>
      <c r="C2149">
        <v>2</v>
      </c>
      <c r="D2149" s="11" t="e">
        <f t="shared" si="165"/>
        <v>#N/A</v>
      </c>
      <c r="E2149" s="11">
        <v>0</v>
      </c>
      <c r="F2149" t="s">
        <v>2427</v>
      </c>
      <c r="G2149">
        <v>1</v>
      </c>
      <c r="H2149" s="11">
        <f t="shared" si="169"/>
        <v>2</v>
      </c>
      <c r="I2149" s="11">
        <f t="shared" si="166"/>
        <v>1</v>
      </c>
      <c r="J2149" s="11" t="e">
        <f t="shared" si="167"/>
        <v>#N/A</v>
      </c>
      <c r="K2149" s="11" t="e">
        <f t="shared" si="168"/>
        <v>#N/A</v>
      </c>
    </row>
    <row r="2150" spans="2:11">
      <c r="B2150" t="s">
        <v>2150</v>
      </c>
      <c r="C2150">
        <v>3</v>
      </c>
      <c r="D2150" s="11" t="e">
        <f t="shared" si="165"/>
        <v>#N/A</v>
      </c>
      <c r="E2150" s="11">
        <v>0</v>
      </c>
      <c r="F2150" t="s">
        <v>2428</v>
      </c>
      <c r="G2150">
        <v>3</v>
      </c>
      <c r="H2150" s="11">
        <f t="shared" si="169"/>
        <v>3</v>
      </c>
      <c r="I2150" s="11">
        <f t="shared" si="166"/>
        <v>1</v>
      </c>
      <c r="J2150" s="11" t="e">
        <f t="shared" si="167"/>
        <v>#N/A</v>
      </c>
      <c r="K2150" s="11" t="e">
        <f t="shared" si="168"/>
        <v>#N/A</v>
      </c>
    </row>
    <row r="2151" spans="2:11">
      <c r="B2151" t="s">
        <v>2151</v>
      </c>
      <c r="C2151">
        <v>9</v>
      </c>
      <c r="D2151" s="11">
        <f t="shared" si="165"/>
        <v>7</v>
      </c>
      <c r="E2151" s="11">
        <v>7</v>
      </c>
      <c r="F2151" t="s">
        <v>2429</v>
      </c>
      <c r="G2151">
        <v>2</v>
      </c>
      <c r="H2151" s="11">
        <f t="shared" si="169"/>
        <v>2</v>
      </c>
      <c r="I2151" s="11">
        <f t="shared" si="166"/>
        <v>1</v>
      </c>
      <c r="J2151" s="11" t="str">
        <f t="shared" si="167"/>
        <v/>
      </c>
      <c r="K2151" s="11" t="str">
        <f t="shared" si="168"/>
        <v/>
      </c>
    </row>
    <row r="2152" spans="2:11">
      <c r="B2152" t="s">
        <v>2152</v>
      </c>
      <c r="C2152">
        <v>1</v>
      </c>
      <c r="D2152" s="11" t="e">
        <f t="shared" si="165"/>
        <v>#N/A</v>
      </c>
      <c r="E2152" s="11">
        <v>0</v>
      </c>
      <c r="F2152" t="s">
        <v>2430</v>
      </c>
      <c r="G2152">
        <v>23</v>
      </c>
      <c r="H2152" s="11">
        <f t="shared" si="169"/>
        <v>23</v>
      </c>
      <c r="I2152" s="11">
        <f t="shared" si="166"/>
        <v>1</v>
      </c>
      <c r="J2152" s="11" t="e">
        <f t="shared" si="167"/>
        <v>#N/A</v>
      </c>
      <c r="K2152" s="11" t="e">
        <f t="shared" si="168"/>
        <v>#N/A</v>
      </c>
    </row>
    <row r="2153" spans="2:11">
      <c r="B2153" t="s">
        <v>2153</v>
      </c>
      <c r="C2153">
        <v>4</v>
      </c>
      <c r="D2153" s="11">
        <f t="shared" si="165"/>
        <v>2</v>
      </c>
      <c r="E2153" s="11">
        <v>2</v>
      </c>
      <c r="F2153" t="s">
        <v>2431</v>
      </c>
      <c r="G2153">
        <v>3</v>
      </c>
      <c r="H2153" s="11">
        <f t="shared" si="169"/>
        <v>3</v>
      </c>
      <c r="I2153" s="11">
        <f t="shared" si="166"/>
        <v>1</v>
      </c>
      <c r="J2153" s="11" t="str">
        <f t="shared" si="167"/>
        <v/>
      </c>
      <c r="K2153" s="11" t="str">
        <f t="shared" si="168"/>
        <v/>
      </c>
    </row>
    <row r="2154" spans="2:11">
      <c r="B2154" t="s">
        <v>2154</v>
      </c>
      <c r="C2154">
        <v>6</v>
      </c>
      <c r="D2154" s="11" t="e">
        <f t="shared" si="165"/>
        <v>#N/A</v>
      </c>
      <c r="E2154" s="11">
        <v>0</v>
      </c>
      <c r="F2154" t="s">
        <v>2432</v>
      </c>
      <c r="G2154">
        <v>1</v>
      </c>
      <c r="H2154" s="11">
        <f t="shared" si="169"/>
        <v>2</v>
      </c>
      <c r="I2154" s="11">
        <f t="shared" si="166"/>
        <v>1</v>
      </c>
      <c r="J2154" s="11" t="e">
        <f t="shared" si="167"/>
        <v>#N/A</v>
      </c>
      <c r="K2154" s="11" t="e">
        <f t="shared" si="168"/>
        <v>#N/A</v>
      </c>
    </row>
    <row r="2155" spans="2:11">
      <c r="B2155" t="s">
        <v>2155</v>
      </c>
      <c r="C2155">
        <v>3</v>
      </c>
      <c r="D2155" s="11">
        <f t="shared" si="165"/>
        <v>1</v>
      </c>
      <c r="E2155" s="11">
        <v>1</v>
      </c>
      <c r="F2155" t="s">
        <v>2433</v>
      </c>
      <c r="G2155">
        <v>4</v>
      </c>
      <c r="H2155" s="11">
        <f t="shared" si="169"/>
        <v>2</v>
      </c>
      <c r="I2155" s="11">
        <f t="shared" si="166"/>
        <v>1</v>
      </c>
      <c r="J2155" s="11" t="str">
        <f t="shared" si="167"/>
        <v/>
      </c>
      <c r="K2155" s="11" t="str">
        <f t="shared" si="168"/>
        <v/>
      </c>
    </row>
    <row r="2156" spans="2:11">
      <c r="B2156" t="s">
        <v>2156</v>
      </c>
      <c r="C2156">
        <v>3</v>
      </c>
      <c r="D2156" s="11">
        <f t="shared" si="165"/>
        <v>1</v>
      </c>
      <c r="E2156" s="11">
        <v>1</v>
      </c>
      <c r="F2156" t="s">
        <v>2434</v>
      </c>
      <c r="G2156">
        <v>11</v>
      </c>
      <c r="H2156" s="11">
        <f t="shared" si="169"/>
        <v>8</v>
      </c>
      <c r="I2156" s="11">
        <f t="shared" si="166"/>
        <v>1</v>
      </c>
      <c r="J2156" s="11" t="str">
        <f t="shared" si="167"/>
        <v/>
      </c>
      <c r="K2156" s="11" t="str">
        <f t="shared" si="168"/>
        <v/>
      </c>
    </row>
    <row r="2157" spans="2:11">
      <c r="B2157" t="s">
        <v>2157</v>
      </c>
      <c r="C2157">
        <v>3</v>
      </c>
      <c r="D2157" s="11">
        <f t="shared" si="165"/>
        <v>1</v>
      </c>
      <c r="E2157" s="11">
        <v>1</v>
      </c>
      <c r="F2157" t="s">
        <v>2435</v>
      </c>
      <c r="G2157">
        <v>12</v>
      </c>
      <c r="H2157" s="11">
        <f t="shared" si="169"/>
        <v>15</v>
      </c>
      <c r="I2157" s="11">
        <f t="shared" si="166"/>
        <v>1</v>
      </c>
      <c r="J2157" s="11" t="str">
        <f t="shared" si="167"/>
        <v/>
      </c>
      <c r="K2157" s="11" t="str">
        <f t="shared" si="168"/>
        <v/>
      </c>
    </row>
    <row r="2158" spans="2:11">
      <c r="B2158" t="s">
        <v>2158</v>
      </c>
      <c r="C2158">
        <v>3</v>
      </c>
      <c r="D2158" s="11">
        <f t="shared" si="165"/>
        <v>1</v>
      </c>
      <c r="E2158" s="11">
        <v>1</v>
      </c>
      <c r="F2158" t="s">
        <v>2436</v>
      </c>
      <c r="G2158">
        <v>8</v>
      </c>
      <c r="H2158" s="11">
        <f t="shared" si="169"/>
        <v>18</v>
      </c>
      <c r="I2158" s="11">
        <f t="shared" si="166"/>
        <v>1</v>
      </c>
      <c r="J2158" s="11" t="str">
        <f t="shared" si="167"/>
        <v/>
      </c>
      <c r="K2158" s="11" t="str">
        <f t="shared" si="168"/>
        <v/>
      </c>
    </row>
    <row r="2159" spans="2:11">
      <c r="B2159" t="s">
        <v>2159</v>
      </c>
      <c r="C2159">
        <v>3</v>
      </c>
      <c r="D2159" s="11">
        <f t="shared" si="165"/>
        <v>1</v>
      </c>
      <c r="E2159" s="11">
        <v>1</v>
      </c>
      <c r="F2159" t="s">
        <v>2437</v>
      </c>
      <c r="G2159">
        <v>3</v>
      </c>
      <c r="H2159" s="11">
        <f t="shared" si="169"/>
        <v>7</v>
      </c>
      <c r="I2159" s="11">
        <f t="shared" si="166"/>
        <v>1</v>
      </c>
      <c r="J2159" s="11" t="str">
        <f t="shared" si="167"/>
        <v/>
      </c>
      <c r="K2159" s="11" t="str">
        <f t="shared" si="168"/>
        <v/>
      </c>
    </row>
    <row r="2160" spans="2:11">
      <c r="B2160" t="s">
        <v>2160</v>
      </c>
      <c r="C2160">
        <v>15</v>
      </c>
      <c r="D2160" s="11" t="e">
        <f t="shared" si="165"/>
        <v>#N/A</v>
      </c>
      <c r="E2160" s="11">
        <v>0</v>
      </c>
      <c r="F2160" t="s">
        <v>2438</v>
      </c>
      <c r="G2160">
        <v>6</v>
      </c>
      <c r="H2160" s="11">
        <f t="shared" si="169"/>
        <v>10</v>
      </c>
      <c r="I2160" s="11">
        <f t="shared" si="166"/>
        <v>1</v>
      </c>
      <c r="J2160" s="11" t="e">
        <f t="shared" si="167"/>
        <v>#N/A</v>
      </c>
      <c r="K2160" s="11" t="e">
        <f t="shared" si="168"/>
        <v>#N/A</v>
      </c>
    </row>
    <row r="2161" spans="2:11">
      <c r="B2161" t="s">
        <v>2161</v>
      </c>
      <c r="C2161">
        <v>1</v>
      </c>
      <c r="D2161" s="11">
        <f t="shared" si="165"/>
        <v>1</v>
      </c>
      <c r="E2161" s="11">
        <v>1</v>
      </c>
      <c r="F2161" t="s">
        <v>2439</v>
      </c>
      <c r="G2161">
        <v>3</v>
      </c>
      <c r="H2161" s="11">
        <f t="shared" si="169"/>
        <v>6</v>
      </c>
      <c r="I2161" s="11" t="str">
        <f t="shared" si="166"/>
        <v/>
      </c>
      <c r="J2161" s="11" t="str">
        <f t="shared" si="167"/>
        <v/>
      </c>
      <c r="K2161" s="11">
        <f t="shared" si="168"/>
        <v>1</v>
      </c>
    </row>
    <row r="2162" spans="2:11">
      <c r="B2162" t="s">
        <v>2162</v>
      </c>
      <c r="C2162">
        <v>66</v>
      </c>
      <c r="D2162" s="11">
        <f t="shared" si="165"/>
        <v>11</v>
      </c>
      <c r="E2162" s="11">
        <v>11</v>
      </c>
      <c r="F2162" t="s">
        <v>2440</v>
      </c>
      <c r="G2162">
        <v>6</v>
      </c>
      <c r="H2162" s="11">
        <f t="shared" si="169"/>
        <v>9</v>
      </c>
      <c r="I2162" s="11">
        <f t="shared" si="166"/>
        <v>1</v>
      </c>
      <c r="J2162" s="11" t="str">
        <f t="shared" si="167"/>
        <v/>
      </c>
      <c r="K2162" s="11" t="str">
        <f t="shared" si="168"/>
        <v/>
      </c>
    </row>
    <row r="2163" spans="2:11">
      <c r="B2163" t="s">
        <v>2163</v>
      </c>
      <c r="C2163">
        <v>101</v>
      </c>
      <c r="D2163" s="11" t="e">
        <f t="shared" si="165"/>
        <v>#N/A</v>
      </c>
      <c r="E2163" s="11">
        <v>0</v>
      </c>
      <c r="F2163" t="s">
        <v>2441</v>
      </c>
      <c r="G2163">
        <v>16</v>
      </c>
      <c r="H2163" s="11">
        <f t="shared" si="169"/>
        <v>22</v>
      </c>
      <c r="I2163" s="11">
        <f t="shared" si="166"/>
        <v>1</v>
      </c>
      <c r="J2163" s="11" t="e">
        <f t="shared" si="167"/>
        <v>#N/A</v>
      </c>
      <c r="K2163" s="11" t="e">
        <f t="shared" si="168"/>
        <v>#N/A</v>
      </c>
    </row>
    <row r="2164" spans="2:11">
      <c r="B2164" t="s">
        <v>2164</v>
      </c>
      <c r="C2164">
        <v>120</v>
      </c>
      <c r="D2164" s="11" t="e">
        <f t="shared" si="165"/>
        <v>#N/A</v>
      </c>
      <c r="E2164" s="11">
        <v>0</v>
      </c>
      <c r="F2164" t="s">
        <v>2442</v>
      </c>
      <c r="G2164">
        <v>10</v>
      </c>
      <c r="H2164" s="11">
        <f t="shared" si="169"/>
        <v>11</v>
      </c>
      <c r="I2164" s="11">
        <f t="shared" si="166"/>
        <v>1</v>
      </c>
      <c r="J2164" s="11" t="e">
        <f t="shared" si="167"/>
        <v>#N/A</v>
      </c>
      <c r="K2164" s="11" t="e">
        <f t="shared" si="168"/>
        <v>#N/A</v>
      </c>
    </row>
    <row r="2165" spans="2:11">
      <c r="B2165" t="s">
        <v>2165</v>
      </c>
      <c r="C2165">
        <v>102</v>
      </c>
      <c r="D2165" s="11">
        <f t="shared" si="165"/>
        <v>28</v>
      </c>
      <c r="E2165" s="11">
        <v>28</v>
      </c>
      <c r="F2165" t="s">
        <v>2443</v>
      </c>
      <c r="G2165">
        <v>7</v>
      </c>
      <c r="H2165" s="11">
        <f t="shared" si="169"/>
        <v>7</v>
      </c>
      <c r="I2165" s="11">
        <f t="shared" si="166"/>
        <v>1</v>
      </c>
      <c r="J2165" s="11" t="str">
        <f t="shared" si="167"/>
        <v/>
      </c>
      <c r="K2165" s="11" t="str">
        <f t="shared" si="168"/>
        <v/>
      </c>
    </row>
    <row r="2166" spans="2:11">
      <c r="B2166" t="s">
        <v>2166</v>
      </c>
      <c r="C2166">
        <v>122</v>
      </c>
      <c r="D2166" s="11" t="e">
        <f t="shared" si="165"/>
        <v>#N/A</v>
      </c>
      <c r="E2166" s="11">
        <v>0</v>
      </c>
      <c r="F2166" t="s">
        <v>2444</v>
      </c>
      <c r="G2166">
        <v>4</v>
      </c>
      <c r="H2166" s="11">
        <f t="shared" si="169"/>
        <v>8</v>
      </c>
      <c r="I2166" s="11">
        <f t="shared" si="166"/>
        <v>1</v>
      </c>
      <c r="J2166" s="11" t="e">
        <f t="shared" si="167"/>
        <v>#N/A</v>
      </c>
      <c r="K2166" s="11" t="e">
        <f t="shared" si="168"/>
        <v>#N/A</v>
      </c>
    </row>
    <row r="2167" spans="2:11">
      <c r="B2167" t="s">
        <v>2168</v>
      </c>
      <c r="C2167">
        <v>1</v>
      </c>
      <c r="D2167" s="11" t="e">
        <f t="shared" si="165"/>
        <v>#N/A</v>
      </c>
      <c r="E2167" s="11">
        <v>0</v>
      </c>
      <c r="F2167" t="s">
        <v>2445</v>
      </c>
      <c r="G2167">
        <v>1</v>
      </c>
      <c r="H2167" s="11">
        <f t="shared" si="169"/>
        <v>1</v>
      </c>
      <c r="I2167" s="11">
        <f t="shared" si="166"/>
        <v>1</v>
      </c>
      <c r="J2167" s="11" t="e">
        <f t="shared" si="167"/>
        <v>#N/A</v>
      </c>
      <c r="K2167" s="11" t="e">
        <f t="shared" si="168"/>
        <v>#N/A</v>
      </c>
    </row>
    <row r="2168" spans="2:11">
      <c r="B2168" t="s">
        <v>2169</v>
      </c>
      <c r="C2168">
        <v>14</v>
      </c>
      <c r="D2168" s="11">
        <f t="shared" si="165"/>
        <v>2</v>
      </c>
      <c r="E2168" s="11">
        <v>2</v>
      </c>
      <c r="F2168" t="s">
        <v>2446</v>
      </c>
      <c r="G2168">
        <v>2</v>
      </c>
      <c r="H2168" s="11">
        <f t="shared" si="169"/>
        <v>3</v>
      </c>
      <c r="I2168" s="11">
        <f t="shared" si="166"/>
        <v>1</v>
      </c>
      <c r="J2168" s="11" t="str">
        <f t="shared" si="167"/>
        <v/>
      </c>
      <c r="K2168" s="11" t="str">
        <f t="shared" si="168"/>
        <v/>
      </c>
    </row>
    <row r="2169" spans="2:11">
      <c r="B2169" t="s">
        <v>2170</v>
      </c>
      <c r="C2169">
        <v>1</v>
      </c>
      <c r="D2169" s="11">
        <f t="shared" si="165"/>
        <v>1</v>
      </c>
      <c r="E2169" s="11">
        <v>1</v>
      </c>
      <c r="F2169" t="s">
        <v>2447</v>
      </c>
      <c r="G2169">
        <v>33</v>
      </c>
      <c r="H2169" s="11">
        <f t="shared" si="169"/>
        <v>12</v>
      </c>
      <c r="I2169" s="11" t="str">
        <f t="shared" si="166"/>
        <v/>
      </c>
      <c r="J2169" s="11" t="str">
        <f t="shared" si="167"/>
        <v/>
      </c>
      <c r="K2169" s="11">
        <f t="shared" si="168"/>
        <v>1</v>
      </c>
    </row>
    <row r="2170" spans="2:11">
      <c r="B2170" t="s">
        <v>2171</v>
      </c>
      <c r="C2170">
        <v>1</v>
      </c>
      <c r="D2170" s="11" t="e">
        <f t="shared" si="165"/>
        <v>#N/A</v>
      </c>
      <c r="E2170" s="11">
        <v>0</v>
      </c>
      <c r="F2170" t="s">
        <v>2448</v>
      </c>
      <c r="G2170">
        <v>1</v>
      </c>
      <c r="H2170" s="11">
        <f t="shared" si="169"/>
        <v>1</v>
      </c>
      <c r="I2170" s="11">
        <f t="shared" si="166"/>
        <v>1</v>
      </c>
      <c r="J2170" s="11" t="e">
        <f t="shared" si="167"/>
        <v>#N/A</v>
      </c>
      <c r="K2170" s="11" t="e">
        <f t="shared" si="168"/>
        <v>#N/A</v>
      </c>
    </row>
    <row r="2171" spans="2:11">
      <c r="B2171" t="s">
        <v>2172</v>
      </c>
      <c r="C2171">
        <v>17</v>
      </c>
      <c r="D2171" s="11" t="e">
        <f t="shared" si="165"/>
        <v>#N/A</v>
      </c>
      <c r="E2171" s="11">
        <v>0</v>
      </c>
      <c r="F2171" t="s">
        <v>2449</v>
      </c>
      <c r="G2171">
        <v>17</v>
      </c>
      <c r="H2171" s="11">
        <f t="shared" si="169"/>
        <v>6</v>
      </c>
      <c r="I2171" s="11">
        <f t="shared" si="166"/>
        <v>1</v>
      </c>
      <c r="J2171" s="11" t="e">
        <f t="shared" si="167"/>
        <v>#N/A</v>
      </c>
      <c r="K2171" s="11" t="e">
        <f t="shared" si="168"/>
        <v>#N/A</v>
      </c>
    </row>
    <row r="2172" spans="2:11">
      <c r="B2172" t="s">
        <v>2167</v>
      </c>
      <c r="C2172">
        <v>15</v>
      </c>
      <c r="D2172" s="11" t="e">
        <f t="shared" si="165"/>
        <v>#N/A</v>
      </c>
      <c r="E2172" s="11">
        <v>0</v>
      </c>
      <c r="F2172" t="s">
        <v>2450</v>
      </c>
      <c r="G2172">
        <v>5</v>
      </c>
      <c r="H2172" s="11">
        <f t="shared" si="169"/>
        <v>8</v>
      </c>
      <c r="I2172" s="11">
        <f t="shared" si="166"/>
        <v>1</v>
      </c>
      <c r="J2172" s="11" t="e">
        <f t="shared" si="167"/>
        <v>#N/A</v>
      </c>
      <c r="K2172" s="11" t="e">
        <f t="shared" si="168"/>
        <v>#N/A</v>
      </c>
    </row>
    <row r="2173" spans="2:11">
      <c r="B2173" t="s">
        <v>2173</v>
      </c>
      <c r="C2173">
        <v>5</v>
      </c>
      <c r="D2173" s="11">
        <f t="shared" si="165"/>
        <v>4</v>
      </c>
      <c r="E2173" s="11">
        <v>4</v>
      </c>
      <c r="F2173" t="s">
        <v>2451</v>
      </c>
      <c r="G2173">
        <v>17</v>
      </c>
      <c r="H2173" s="11">
        <f t="shared" si="169"/>
        <v>21</v>
      </c>
      <c r="I2173" s="11">
        <f t="shared" si="166"/>
        <v>1</v>
      </c>
      <c r="J2173" s="11" t="str">
        <f t="shared" si="167"/>
        <v/>
      </c>
      <c r="K2173" s="11" t="str">
        <f t="shared" si="168"/>
        <v/>
      </c>
    </row>
    <row r="2174" spans="2:11">
      <c r="B2174" t="s">
        <v>2174</v>
      </c>
      <c r="C2174">
        <v>56</v>
      </c>
      <c r="D2174" s="11">
        <f t="shared" si="165"/>
        <v>12</v>
      </c>
      <c r="E2174" s="11">
        <v>12</v>
      </c>
      <c r="F2174" t="s">
        <v>2452</v>
      </c>
      <c r="G2174">
        <v>20</v>
      </c>
      <c r="H2174" s="11">
        <f t="shared" si="169"/>
        <v>21</v>
      </c>
      <c r="I2174" s="11">
        <f t="shared" si="166"/>
        <v>1</v>
      </c>
      <c r="J2174" s="11" t="str">
        <f t="shared" si="167"/>
        <v/>
      </c>
      <c r="K2174" s="11" t="str">
        <f t="shared" si="168"/>
        <v/>
      </c>
    </row>
    <row r="2175" spans="2:11">
      <c r="B2175" t="s">
        <v>2175</v>
      </c>
      <c r="C2175">
        <v>4</v>
      </c>
      <c r="D2175" s="11" t="e">
        <f t="shared" si="165"/>
        <v>#N/A</v>
      </c>
      <c r="E2175" s="11">
        <v>0</v>
      </c>
      <c r="F2175" t="s">
        <v>2453</v>
      </c>
      <c r="G2175">
        <v>3</v>
      </c>
      <c r="H2175" s="11">
        <f t="shared" si="169"/>
        <v>4</v>
      </c>
      <c r="I2175" s="11">
        <f t="shared" si="166"/>
        <v>1</v>
      </c>
      <c r="J2175" s="11" t="e">
        <f t="shared" si="167"/>
        <v>#N/A</v>
      </c>
      <c r="K2175" s="11" t="e">
        <f t="shared" si="168"/>
        <v>#N/A</v>
      </c>
    </row>
    <row r="2176" spans="2:11">
      <c r="B2176" t="s">
        <v>2176</v>
      </c>
      <c r="C2176">
        <v>4</v>
      </c>
      <c r="D2176" s="11" t="e">
        <f t="shared" si="165"/>
        <v>#N/A</v>
      </c>
      <c r="E2176" s="11">
        <v>0</v>
      </c>
      <c r="F2176" t="s">
        <v>2454</v>
      </c>
      <c r="G2176">
        <v>3</v>
      </c>
      <c r="H2176" s="11">
        <f t="shared" si="169"/>
        <v>2</v>
      </c>
      <c r="I2176" s="11">
        <f t="shared" si="166"/>
        <v>1</v>
      </c>
      <c r="J2176" s="11" t="e">
        <f t="shared" si="167"/>
        <v>#N/A</v>
      </c>
      <c r="K2176" s="11" t="e">
        <f t="shared" si="168"/>
        <v>#N/A</v>
      </c>
    </row>
    <row r="2177" spans="2:11">
      <c r="B2177" t="s">
        <v>2177</v>
      </c>
      <c r="C2177">
        <v>2</v>
      </c>
      <c r="D2177" s="11" t="e">
        <f t="shared" si="165"/>
        <v>#N/A</v>
      </c>
      <c r="E2177" s="11">
        <v>0</v>
      </c>
      <c r="F2177" t="s">
        <v>2455</v>
      </c>
      <c r="G2177">
        <v>1</v>
      </c>
      <c r="H2177" s="11">
        <f t="shared" si="169"/>
        <v>3</v>
      </c>
      <c r="I2177" s="11">
        <f t="shared" si="166"/>
        <v>1</v>
      </c>
      <c r="J2177" s="11" t="e">
        <f t="shared" si="167"/>
        <v>#N/A</v>
      </c>
      <c r="K2177" s="11" t="e">
        <f t="shared" si="168"/>
        <v>#N/A</v>
      </c>
    </row>
    <row r="2178" spans="2:11">
      <c r="B2178" t="s">
        <v>2178</v>
      </c>
      <c r="C2178">
        <v>6</v>
      </c>
      <c r="D2178" s="11">
        <f t="shared" si="165"/>
        <v>3</v>
      </c>
      <c r="E2178" s="11">
        <v>3</v>
      </c>
      <c r="F2178" t="s">
        <v>2456</v>
      </c>
      <c r="G2178">
        <v>2</v>
      </c>
      <c r="H2178" s="11">
        <f t="shared" si="169"/>
        <v>2</v>
      </c>
      <c r="I2178" s="11">
        <f t="shared" si="166"/>
        <v>1</v>
      </c>
      <c r="J2178" s="11" t="str">
        <f t="shared" si="167"/>
        <v/>
      </c>
      <c r="K2178" s="11" t="str">
        <f t="shared" si="168"/>
        <v/>
      </c>
    </row>
    <row r="2179" spans="2:11">
      <c r="B2179" t="s">
        <v>2179</v>
      </c>
      <c r="C2179">
        <v>4</v>
      </c>
      <c r="D2179" s="11">
        <f t="shared" si="165"/>
        <v>4</v>
      </c>
      <c r="E2179" s="11">
        <v>4</v>
      </c>
      <c r="F2179" t="s">
        <v>2457</v>
      </c>
      <c r="G2179">
        <v>1</v>
      </c>
      <c r="H2179" s="11">
        <f t="shared" si="169"/>
        <v>2</v>
      </c>
      <c r="I2179" s="11" t="str">
        <f t="shared" si="166"/>
        <v/>
      </c>
      <c r="J2179" s="11" t="str">
        <f t="shared" si="167"/>
        <v/>
      </c>
      <c r="K2179" s="11">
        <f t="shared" si="168"/>
        <v>1</v>
      </c>
    </row>
    <row r="2180" spans="2:11">
      <c r="B2180" t="s">
        <v>2180</v>
      </c>
      <c r="C2180">
        <v>7</v>
      </c>
      <c r="D2180" s="11">
        <f t="shared" ref="D2180:D2243" si="170">VLOOKUP(B2180,$F$3:$G$8053,2,0)</f>
        <v>21</v>
      </c>
      <c r="E2180" s="11">
        <v>21</v>
      </c>
      <c r="F2180" t="s">
        <v>2458</v>
      </c>
      <c r="G2180">
        <v>6</v>
      </c>
      <c r="H2180" s="11">
        <f t="shared" si="169"/>
        <v>6</v>
      </c>
      <c r="I2180" s="11" t="str">
        <f t="shared" ref="I2180:I2243" si="171">IF(C2180&gt;E2180,1,"")</f>
        <v/>
      </c>
      <c r="J2180" s="11">
        <f t="shared" ref="J2180:J2243" si="172">IF(C2180&lt;D2180,1,"")</f>
        <v>1</v>
      </c>
      <c r="K2180" s="11" t="str">
        <f t="shared" ref="K2180:K2243" si="173">IF(C2180=D2180,1,"")</f>
        <v/>
      </c>
    </row>
    <row r="2181" spans="2:11">
      <c r="B2181" t="s">
        <v>2181</v>
      </c>
      <c r="C2181">
        <v>1</v>
      </c>
      <c r="D2181" s="11">
        <f t="shared" si="170"/>
        <v>1</v>
      </c>
      <c r="E2181" s="11">
        <v>1</v>
      </c>
      <c r="F2181" t="s">
        <v>2459</v>
      </c>
      <c r="G2181">
        <v>5</v>
      </c>
      <c r="H2181" s="11">
        <f t="shared" ref="H2181:H2244" si="174">VLOOKUP(F2181,$B$4:$C$10711,2,0)</f>
        <v>5</v>
      </c>
      <c r="I2181" s="11" t="str">
        <f t="shared" si="171"/>
        <v/>
      </c>
      <c r="J2181" s="11" t="str">
        <f t="shared" si="172"/>
        <v/>
      </c>
      <c r="K2181" s="11">
        <f t="shared" si="173"/>
        <v>1</v>
      </c>
    </row>
    <row r="2182" spans="2:11">
      <c r="B2182" t="s">
        <v>2182</v>
      </c>
      <c r="C2182">
        <v>2</v>
      </c>
      <c r="D2182" s="11">
        <f t="shared" si="170"/>
        <v>3</v>
      </c>
      <c r="E2182" s="11">
        <v>3</v>
      </c>
      <c r="F2182" t="s">
        <v>2460</v>
      </c>
      <c r="G2182">
        <v>4</v>
      </c>
      <c r="H2182" s="11">
        <f t="shared" si="174"/>
        <v>5</v>
      </c>
      <c r="I2182" s="11" t="str">
        <f t="shared" si="171"/>
        <v/>
      </c>
      <c r="J2182" s="11">
        <f t="shared" si="172"/>
        <v>1</v>
      </c>
      <c r="K2182" s="11" t="str">
        <f t="shared" si="173"/>
        <v/>
      </c>
    </row>
    <row r="2183" spans="2:11">
      <c r="B2183" t="s">
        <v>2183</v>
      </c>
      <c r="C2183">
        <v>7</v>
      </c>
      <c r="D2183" s="11">
        <f t="shared" si="170"/>
        <v>4</v>
      </c>
      <c r="E2183" s="11">
        <v>4</v>
      </c>
      <c r="F2183" t="s">
        <v>2461</v>
      </c>
      <c r="G2183">
        <v>1</v>
      </c>
      <c r="H2183" s="11">
        <f t="shared" si="174"/>
        <v>2</v>
      </c>
      <c r="I2183" s="11">
        <f t="shared" si="171"/>
        <v>1</v>
      </c>
      <c r="J2183" s="11" t="str">
        <f t="shared" si="172"/>
        <v/>
      </c>
      <c r="K2183" s="11" t="str">
        <f t="shared" si="173"/>
        <v/>
      </c>
    </row>
    <row r="2184" spans="2:11">
      <c r="B2184" t="s">
        <v>2184</v>
      </c>
      <c r="C2184">
        <v>10</v>
      </c>
      <c r="D2184" s="11">
        <f t="shared" si="170"/>
        <v>5</v>
      </c>
      <c r="E2184" s="11">
        <v>5</v>
      </c>
      <c r="F2184" t="s">
        <v>2462</v>
      </c>
      <c r="G2184">
        <v>17</v>
      </c>
      <c r="H2184" s="11">
        <f t="shared" si="174"/>
        <v>18</v>
      </c>
      <c r="I2184" s="11">
        <f t="shared" si="171"/>
        <v>1</v>
      </c>
      <c r="J2184" s="11" t="str">
        <f t="shared" si="172"/>
        <v/>
      </c>
      <c r="K2184" s="11" t="str">
        <f t="shared" si="173"/>
        <v/>
      </c>
    </row>
    <row r="2185" spans="2:11">
      <c r="B2185" t="s">
        <v>2185</v>
      </c>
      <c r="C2185">
        <v>2</v>
      </c>
      <c r="D2185" s="11">
        <f t="shared" si="170"/>
        <v>1</v>
      </c>
      <c r="E2185" s="11">
        <v>1</v>
      </c>
      <c r="F2185" t="s">
        <v>2463</v>
      </c>
      <c r="G2185">
        <v>3</v>
      </c>
      <c r="H2185" s="11">
        <f t="shared" si="174"/>
        <v>7</v>
      </c>
      <c r="I2185" s="11">
        <f t="shared" si="171"/>
        <v>1</v>
      </c>
      <c r="J2185" s="11" t="str">
        <f t="shared" si="172"/>
        <v/>
      </c>
      <c r="K2185" s="11" t="str">
        <f t="shared" si="173"/>
        <v/>
      </c>
    </row>
    <row r="2186" spans="2:11">
      <c r="B2186" t="s">
        <v>2186</v>
      </c>
      <c r="C2186">
        <v>5</v>
      </c>
      <c r="D2186" s="11">
        <f t="shared" si="170"/>
        <v>4</v>
      </c>
      <c r="E2186" s="11">
        <v>4</v>
      </c>
      <c r="F2186" t="s">
        <v>2464</v>
      </c>
      <c r="G2186">
        <v>7</v>
      </c>
      <c r="H2186" s="11">
        <f t="shared" si="174"/>
        <v>8</v>
      </c>
      <c r="I2186" s="11">
        <f t="shared" si="171"/>
        <v>1</v>
      </c>
      <c r="J2186" s="11" t="str">
        <f t="shared" si="172"/>
        <v/>
      </c>
      <c r="K2186" s="11" t="str">
        <f t="shared" si="173"/>
        <v/>
      </c>
    </row>
    <row r="2187" spans="2:11">
      <c r="B2187" t="s">
        <v>2187</v>
      </c>
      <c r="C2187">
        <v>14</v>
      </c>
      <c r="D2187" s="11">
        <f t="shared" si="170"/>
        <v>24</v>
      </c>
      <c r="E2187" s="11">
        <v>24</v>
      </c>
      <c r="F2187" t="s">
        <v>2465</v>
      </c>
      <c r="G2187">
        <v>16</v>
      </c>
      <c r="H2187" s="11">
        <f t="shared" si="174"/>
        <v>21</v>
      </c>
      <c r="I2187" s="11" t="str">
        <f t="shared" si="171"/>
        <v/>
      </c>
      <c r="J2187" s="11">
        <f t="shared" si="172"/>
        <v>1</v>
      </c>
      <c r="K2187" s="11" t="str">
        <f t="shared" si="173"/>
        <v/>
      </c>
    </row>
    <row r="2188" spans="2:11">
      <c r="B2188" t="s">
        <v>2188</v>
      </c>
      <c r="C2188">
        <v>6</v>
      </c>
      <c r="D2188" s="11">
        <f t="shared" si="170"/>
        <v>7</v>
      </c>
      <c r="E2188" s="11">
        <v>7</v>
      </c>
      <c r="F2188" t="s">
        <v>2466</v>
      </c>
      <c r="G2188">
        <v>2</v>
      </c>
      <c r="H2188" s="11">
        <f t="shared" si="174"/>
        <v>7</v>
      </c>
      <c r="I2188" s="11" t="str">
        <f t="shared" si="171"/>
        <v/>
      </c>
      <c r="J2188" s="11">
        <f t="shared" si="172"/>
        <v>1</v>
      </c>
      <c r="K2188" s="11" t="str">
        <f t="shared" si="173"/>
        <v/>
      </c>
    </row>
    <row r="2189" spans="2:11">
      <c r="B2189" t="s">
        <v>2189</v>
      </c>
      <c r="C2189">
        <v>5</v>
      </c>
      <c r="D2189" s="11">
        <f t="shared" si="170"/>
        <v>18</v>
      </c>
      <c r="E2189" s="11">
        <v>18</v>
      </c>
      <c r="F2189" t="s">
        <v>2467</v>
      </c>
      <c r="G2189">
        <v>3</v>
      </c>
      <c r="H2189" s="11">
        <f t="shared" si="174"/>
        <v>2</v>
      </c>
      <c r="I2189" s="11" t="str">
        <f t="shared" si="171"/>
        <v/>
      </c>
      <c r="J2189" s="11">
        <f t="shared" si="172"/>
        <v>1</v>
      </c>
      <c r="K2189" s="11" t="str">
        <f t="shared" si="173"/>
        <v/>
      </c>
    </row>
    <row r="2190" spans="2:11">
      <c r="B2190" t="s">
        <v>2190</v>
      </c>
      <c r="C2190">
        <v>1</v>
      </c>
      <c r="D2190" s="11" t="e">
        <f t="shared" si="170"/>
        <v>#N/A</v>
      </c>
      <c r="E2190" s="11">
        <v>0</v>
      </c>
      <c r="F2190" t="s">
        <v>2469</v>
      </c>
      <c r="G2190">
        <v>3</v>
      </c>
      <c r="H2190" s="11">
        <f t="shared" si="174"/>
        <v>3</v>
      </c>
      <c r="I2190" s="11">
        <f t="shared" si="171"/>
        <v>1</v>
      </c>
      <c r="J2190" s="11" t="e">
        <f t="shared" si="172"/>
        <v>#N/A</v>
      </c>
      <c r="K2190" s="11" t="e">
        <f t="shared" si="173"/>
        <v>#N/A</v>
      </c>
    </row>
    <row r="2191" spans="2:11">
      <c r="B2191" t="s">
        <v>2191</v>
      </c>
      <c r="C2191">
        <v>1</v>
      </c>
      <c r="D2191" s="11">
        <f t="shared" si="170"/>
        <v>1</v>
      </c>
      <c r="E2191" s="11">
        <v>1</v>
      </c>
      <c r="F2191" t="s">
        <v>2470</v>
      </c>
      <c r="G2191">
        <v>18</v>
      </c>
      <c r="H2191" s="11">
        <f t="shared" si="174"/>
        <v>8</v>
      </c>
      <c r="I2191" s="11" t="str">
        <f t="shared" si="171"/>
        <v/>
      </c>
      <c r="J2191" s="11" t="str">
        <f t="shared" si="172"/>
        <v/>
      </c>
      <c r="K2191" s="11">
        <f t="shared" si="173"/>
        <v>1</v>
      </c>
    </row>
    <row r="2192" spans="2:11">
      <c r="B2192" t="s">
        <v>2192</v>
      </c>
      <c r="C2192">
        <v>2</v>
      </c>
      <c r="D2192" s="11">
        <f t="shared" si="170"/>
        <v>1</v>
      </c>
      <c r="E2192" s="11">
        <v>1</v>
      </c>
      <c r="F2192" t="s">
        <v>2471</v>
      </c>
      <c r="G2192">
        <v>4</v>
      </c>
      <c r="H2192" s="11">
        <f t="shared" si="174"/>
        <v>7</v>
      </c>
      <c r="I2192" s="11">
        <f t="shared" si="171"/>
        <v>1</v>
      </c>
      <c r="J2192" s="11" t="str">
        <f t="shared" si="172"/>
        <v/>
      </c>
      <c r="K2192" s="11" t="str">
        <f t="shared" si="173"/>
        <v/>
      </c>
    </row>
    <row r="2193" spans="2:11">
      <c r="B2193" t="s">
        <v>2193</v>
      </c>
      <c r="C2193">
        <v>3</v>
      </c>
      <c r="D2193" s="11">
        <f t="shared" si="170"/>
        <v>3</v>
      </c>
      <c r="E2193" s="11">
        <v>3</v>
      </c>
      <c r="F2193" t="s">
        <v>2472</v>
      </c>
      <c r="G2193">
        <v>1</v>
      </c>
      <c r="H2193" s="11">
        <f t="shared" si="174"/>
        <v>2</v>
      </c>
      <c r="I2193" s="11" t="str">
        <f t="shared" si="171"/>
        <v/>
      </c>
      <c r="J2193" s="11" t="str">
        <f t="shared" si="172"/>
        <v/>
      </c>
      <c r="K2193" s="11">
        <f t="shared" si="173"/>
        <v>1</v>
      </c>
    </row>
    <row r="2194" spans="2:11">
      <c r="B2194" t="s">
        <v>2194</v>
      </c>
      <c r="C2194">
        <v>7</v>
      </c>
      <c r="D2194" s="11">
        <f t="shared" si="170"/>
        <v>6</v>
      </c>
      <c r="E2194" s="11">
        <v>6</v>
      </c>
      <c r="F2194" t="s">
        <v>2473</v>
      </c>
      <c r="G2194">
        <v>3</v>
      </c>
      <c r="H2194" s="11">
        <f t="shared" si="174"/>
        <v>3</v>
      </c>
      <c r="I2194" s="11">
        <f t="shared" si="171"/>
        <v>1</v>
      </c>
      <c r="J2194" s="11" t="str">
        <f t="shared" si="172"/>
        <v/>
      </c>
      <c r="K2194" s="11" t="str">
        <f t="shared" si="173"/>
        <v/>
      </c>
    </row>
    <row r="2195" spans="2:11">
      <c r="B2195" t="s">
        <v>2195</v>
      </c>
      <c r="C2195">
        <v>35</v>
      </c>
      <c r="D2195" s="11">
        <f t="shared" si="170"/>
        <v>19</v>
      </c>
      <c r="E2195" s="11">
        <v>19</v>
      </c>
      <c r="F2195" t="s">
        <v>2474</v>
      </c>
      <c r="G2195">
        <v>3</v>
      </c>
      <c r="H2195" s="11">
        <f t="shared" si="174"/>
        <v>3</v>
      </c>
      <c r="I2195" s="11">
        <f t="shared" si="171"/>
        <v>1</v>
      </c>
      <c r="J2195" s="11" t="str">
        <f t="shared" si="172"/>
        <v/>
      </c>
      <c r="K2195" s="11" t="str">
        <f t="shared" si="173"/>
        <v/>
      </c>
    </row>
    <row r="2196" spans="2:11">
      <c r="B2196" t="s">
        <v>2196</v>
      </c>
      <c r="C2196">
        <v>190</v>
      </c>
      <c r="D2196" s="11">
        <f t="shared" si="170"/>
        <v>150</v>
      </c>
      <c r="E2196" s="11">
        <v>150</v>
      </c>
      <c r="F2196" t="s">
        <v>2475</v>
      </c>
      <c r="G2196">
        <v>3</v>
      </c>
      <c r="H2196" s="11">
        <f t="shared" si="174"/>
        <v>4</v>
      </c>
      <c r="I2196" s="11">
        <f t="shared" si="171"/>
        <v>1</v>
      </c>
      <c r="J2196" s="11" t="str">
        <f t="shared" si="172"/>
        <v/>
      </c>
      <c r="K2196" s="11" t="str">
        <f t="shared" si="173"/>
        <v/>
      </c>
    </row>
    <row r="2197" spans="2:11">
      <c r="B2197" t="s">
        <v>2197</v>
      </c>
      <c r="C2197">
        <v>143</v>
      </c>
      <c r="D2197" s="11">
        <f t="shared" si="170"/>
        <v>108</v>
      </c>
      <c r="E2197" s="11">
        <v>108</v>
      </c>
      <c r="F2197" t="s">
        <v>2476</v>
      </c>
      <c r="G2197">
        <v>1</v>
      </c>
      <c r="H2197" s="11">
        <f t="shared" si="174"/>
        <v>2</v>
      </c>
      <c r="I2197" s="11">
        <f t="shared" si="171"/>
        <v>1</v>
      </c>
      <c r="J2197" s="11" t="str">
        <f t="shared" si="172"/>
        <v/>
      </c>
      <c r="K2197" s="11" t="str">
        <f t="shared" si="173"/>
        <v/>
      </c>
    </row>
    <row r="2198" spans="2:11">
      <c r="B2198" t="s">
        <v>2198</v>
      </c>
      <c r="C2198">
        <v>4</v>
      </c>
      <c r="D2198" s="11">
        <f t="shared" si="170"/>
        <v>1</v>
      </c>
      <c r="E2198" s="11">
        <v>1</v>
      </c>
      <c r="F2198" t="s">
        <v>2477</v>
      </c>
      <c r="G2198">
        <v>4</v>
      </c>
      <c r="H2198" s="11">
        <f t="shared" si="174"/>
        <v>4</v>
      </c>
      <c r="I2198" s="11">
        <f t="shared" si="171"/>
        <v>1</v>
      </c>
      <c r="J2198" s="11" t="str">
        <f t="shared" si="172"/>
        <v/>
      </c>
      <c r="K2198" s="11" t="str">
        <f t="shared" si="173"/>
        <v/>
      </c>
    </row>
    <row r="2199" spans="2:11">
      <c r="B2199" t="s">
        <v>2199</v>
      </c>
      <c r="C2199">
        <v>4</v>
      </c>
      <c r="D2199" s="11">
        <f t="shared" si="170"/>
        <v>2</v>
      </c>
      <c r="E2199" s="11">
        <v>2</v>
      </c>
      <c r="F2199" t="s">
        <v>2478</v>
      </c>
      <c r="G2199">
        <v>3</v>
      </c>
      <c r="H2199" s="11">
        <f t="shared" si="174"/>
        <v>3</v>
      </c>
      <c r="I2199" s="11">
        <f t="shared" si="171"/>
        <v>1</v>
      </c>
      <c r="J2199" s="11" t="str">
        <f t="shared" si="172"/>
        <v/>
      </c>
      <c r="K2199" s="11" t="str">
        <f t="shared" si="173"/>
        <v/>
      </c>
    </row>
    <row r="2200" spans="2:11">
      <c r="B2200" t="s">
        <v>2200</v>
      </c>
      <c r="C2200">
        <v>11</v>
      </c>
      <c r="D2200" s="11">
        <f t="shared" si="170"/>
        <v>8</v>
      </c>
      <c r="E2200" s="11">
        <v>8</v>
      </c>
      <c r="F2200" t="s">
        <v>2479</v>
      </c>
      <c r="G2200">
        <v>6</v>
      </c>
      <c r="H2200" s="11">
        <f t="shared" si="174"/>
        <v>7</v>
      </c>
      <c r="I2200" s="11">
        <f t="shared" si="171"/>
        <v>1</v>
      </c>
      <c r="J2200" s="11" t="str">
        <f t="shared" si="172"/>
        <v/>
      </c>
      <c r="K2200" s="11" t="str">
        <f t="shared" si="173"/>
        <v/>
      </c>
    </row>
    <row r="2201" spans="2:11">
      <c r="B2201" t="s">
        <v>2201</v>
      </c>
      <c r="C2201">
        <v>9</v>
      </c>
      <c r="D2201" s="11">
        <f t="shared" si="170"/>
        <v>12</v>
      </c>
      <c r="E2201" s="11">
        <v>12</v>
      </c>
      <c r="F2201" t="s">
        <v>2480</v>
      </c>
      <c r="G2201">
        <v>14</v>
      </c>
      <c r="H2201" s="11">
        <f t="shared" si="174"/>
        <v>19</v>
      </c>
      <c r="I2201" s="11" t="str">
        <f t="shared" si="171"/>
        <v/>
      </c>
      <c r="J2201" s="11">
        <f t="shared" si="172"/>
        <v>1</v>
      </c>
      <c r="K2201" s="11" t="str">
        <f t="shared" si="173"/>
        <v/>
      </c>
    </row>
    <row r="2202" spans="2:11">
      <c r="B2202" t="s">
        <v>2202</v>
      </c>
      <c r="C2202">
        <v>3</v>
      </c>
      <c r="D2202" s="11">
        <f t="shared" si="170"/>
        <v>1</v>
      </c>
      <c r="E2202" s="11">
        <v>1</v>
      </c>
      <c r="F2202" t="s">
        <v>2481</v>
      </c>
      <c r="G2202">
        <v>1</v>
      </c>
      <c r="H2202" s="11">
        <f t="shared" si="174"/>
        <v>1</v>
      </c>
      <c r="I2202" s="11">
        <f t="shared" si="171"/>
        <v>1</v>
      </c>
      <c r="J2202" s="11" t="str">
        <f t="shared" si="172"/>
        <v/>
      </c>
      <c r="K2202" s="11" t="str">
        <f t="shared" si="173"/>
        <v/>
      </c>
    </row>
    <row r="2203" spans="2:11">
      <c r="B2203" t="s">
        <v>2203</v>
      </c>
      <c r="C2203">
        <v>30</v>
      </c>
      <c r="D2203" s="11">
        <f t="shared" si="170"/>
        <v>26</v>
      </c>
      <c r="E2203" s="11">
        <v>26</v>
      </c>
      <c r="F2203" t="s">
        <v>2482</v>
      </c>
      <c r="G2203">
        <v>9</v>
      </c>
      <c r="H2203" s="11">
        <f t="shared" si="174"/>
        <v>2</v>
      </c>
      <c r="I2203" s="11">
        <f t="shared" si="171"/>
        <v>1</v>
      </c>
      <c r="J2203" s="11" t="str">
        <f t="shared" si="172"/>
        <v/>
      </c>
      <c r="K2203" s="11" t="str">
        <f t="shared" si="173"/>
        <v/>
      </c>
    </row>
    <row r="2204" spans="2:11">
      <c r="B2204" t="s">
        <v>2204</v>
      </c>
      <c r="C2204">
        <v>3</v>
      </c>
      <c r="D2204" s="11">
        <f t="shared" si="170"/>
        <v>2</v>
      </c>
      <c r="E2204" s="11">
        <v>2</v>
      </c>
      <c r="F2204" t="s">
        <v>2483</v>
      </c>
      <c r="G2204">
        <v>1</v>
      </c>
      <c r="H2204" s="11">
        <f t="shared" si="174"/>
        <v>4</v>
      </c>
      <c r="I2204" s="11">
        <f t="shared" si="171"/>
        <v>1</v>
      </c>
      <c r="J2204" s="11" t="str">
        <f t="shared" si="172"/>
        <v/>
      </c>
      <c r="K2204" s="11" t="str">
        <f t="shared" si="173"/>
        <v/>
      </c>
    </row>
    <row r="2205" spans="2:11">
      <c r="B2205" t="s">
        <v>2205</v>
      </c>
      <c r="C2205">
        <v>21</v>
      </c>
      <c r="D2205" s="11">
        <f t="shared" si="170"/>
        <v>24</v>
      </c>
      <c r="E2205" s="11">
        <v>24</v>
      </c>
      <c r="F2205" t="s">
        <v>2502</v>
      </c>
      <c r="G2205">
        <v>23</v>
      </c>
      <c r="H2205" s="11">
        <f t="shared" si="174"/>
        <v>16</v>
      </c>
      <c r="I2205" s="11" t="str">
        <f t="shared" si="171"/>
        <v/>
      </c>
      <c r="J2205" s="11">
        <f t="shared" si="172"/>
        <v>1</v>
      </c>
      <c r="K2205" s="11" t="str">
        <f t="shared" si="173"/>
        <v/>
      </c>
    </row>
    <row r="2206" spans="2:11">
      <c r="B2206" t="s">
        <v>2206</v>
      </c>
      <c r="C2206">
        <v>9</v>
      </c>
      <c r="D2206" s="11">
        <f t="shared" si="170"/>
        <v>3</v>
      </c>
      <c r="E2206" s="11">
        <v>3</v>
      </c>
      <c r="F2206" t="s">
        <v>2484</v>
      </c>
      <c r="G2206">
        <v>4</v>
      </c>
      <c r="H2206" s="11">
        <f t="shared" si="174"/>
        <v>3</v>
      </c>
      <c r="I2206" s="11">
        <f t="shared" si="171"/>
        <v>1</v>
      </c>
      <c r="J2206" s="11" t="str">
        <f t="shared" si="172"/>
        <v/>
      </c>
      <c r="K2206" s="11" t="str">
        <f t="shared" si="173"/>
        <v/>
      </c>
    </row>
    <row r="2207" spans="2:11">
      <c r="B2207" t="s">
        <v>2207</v>
      </c>
      <c r="C2207">
        <v>6</v>
      </c>
      <c r="D2207" s="11">
        <f t="shared" si="170"/>
        <v>7</v>
      </c>
      <c r="E2207" s="11">
        <v>7</v>
      </c>
      <c r="F2207" t="s">
        <v>2485</v>
      </c>
      <c r="G2207">
        <v>12</v>
      </c>
      <c r="H2207" s="11">
        <f t="shared" si="174"/>
        <v>14</v>
      </c>
      <c r="I2207" s="11" t="str">
        <f t="shared" si="171"/>
        <v/>
      </c>
      <c r="J2207" s="11">
        <f t="shared" si="172"/>
        <v>1</v>
      </c>
      <c r="K2207" s="11" t="str">
        <f t="shared" si="173"/>
        <v/>
      </c>
    </row>
    <row r="2208" spans="2:11">
      <c r="B2208" t="s">
        <v>2208</v>
      </c>
      <c r="C2208">
        <v>1</v>
      </c>
      <c r="D2208" s="11">
        <f t="shared" si="170"/>
        <v>1</v>
      </c>
      <c r="E2208" s="11">
        <v>1</v>
      </c>
      <c r="F2208" t="s">
        <v>2486</v>
      </c>
      <c r="G2208">
        <v>8</v>
      </c>
      <c r="H2208" s="11">
        <f t="shared" si="174"/>
        <v>10</v>
      </c>
      <c r="I2208" s="11" t="str">
        <f t="shared" si="171"/>
        <v/>
      </c>
      <c r="J2208" s="11" t="str">
        <f t="shared" si="172"/>
        <v/>
      </c>
      <c r="K2208" s="11">
        <f t="shared" si="173"/>
        <v>1</v>
      </c>
    </row>
    <row r="2209" spans="2:11">
      <c r="B2209" t="s">
        <v>2209</v>
      </c>
      <c r="C2209">
        <v>290</v>
      </c>
      <c r="D2209" s="11">
        <f t="shared" si="170"/>
        <v>100</v>
      </c>
      <c r="E2209" s="11">
        <v>100</v>
      </c>
      <c r="F2209" t="s">
        <v>2487</v>
      </c>
      <c r="G2209">
        <v>1</v>
      </c>
      <c r="H2209" s="11">
        <f t="shared" si="174"/>
        <v>5</v>
      </c>
      <c r="I2209" s="11">
        <f t="shared" si="171"/>
        <v>1</v>
      </c>
      <c r="J2209" s="11" t="str">
        <f t="shared" si="172"/>
        <v/>
      </c>
      <c r="K2209" s="11" t="str">
        <f t="shared" si="173"/>
        <v/>
      </c>
    </row>
    <row r="2210" spans="2:11">
      <c r="B2210" t="s">
        <v>2210</v>
      </c>
      <c r="C2210">
        <v>1</v>
      </c>
      <c r="D2210" s="11">
        <f t="shared" si="170"/>
        <v>1</v>
      </c>
      <c r="E2210" s="11">
        <v>1</v>
      </c>
      <c r="F2210" t="s">
        <v>2490</v>
      </c>
      <c r="G2210">
        <v>4</v>
      </c>
      <c r="H2210" s="11">
        <f t="shared" si="174"/>
        <v>4</v>
      </c>
      <c r="I2210" s="11" t="str">
        <f t="shared" si="171"/>
        <v/>
      </c>
      <c r="J2210" s="11" t="str">
        <f t="shared" si="172"/>
        <v/>
      </c>
      <c r="K2210" s="11">
        <f t="shared" si="173"/>
        <v>1</v>
      </c>
    </row>
    <row r="2211" spans="2:11">
      <c r="B2211" t="s">
        <v>2211</v>
      </c>
      <c r="C2211">
        <v>52</v>
      </c>
      <c r="D2211" s="11">
        <f t="shared" si="170"/>
        <v>23</v>
      </c>
      <c r="E2211" s="11">
        <v>23</v>
      </c>
      <c r="F2211" t="s">
        <v>2491</v>
      </c>
      <c r="G2211">
        <v>5</v>
      </c>
      <c r="H2211" s="11">
        <f t="shared" si="174"/>
        <v>15</v>
      </c>
      <c r="I2211" s="11">
        <f t="shared" si="171"/>
        <v>1</v>
      </c>
      <c r="J2211" s="11" t="str">
        <f t="shared" si="172"/>
        <v/>
      </c>
      <c r="K2211" s="11" t="str">
        <f t="shared" si="173"/>
        <v/>
      </c>
    </row>
    <row r="2212" spans="2:11">
      <c r="B2212" t="s">
        <v>2212</v>
      </c>
      <c r="C2212">
        <v>10</v>
      </c>
      <c r="D2212" s="11">
        <f t="shared" si="170"/>
        <v>11</v>
      </c>
      <c r="E2212" s="11">
        <v>11</v>
      </c>
      <c r="F2212" t="s">
        <v>2492</v>
      </c>
      <c r="G2212">
        <v>4</v>
      </c>
      <c r="H2212" s="11">
        <f t="shared" si="174"/>
        <v>4</v>
      </c>
      <c r="I2212" s="11" t="str">
        <f t="shared" si="171"/>
        <v/>
      </c>
      <c r="J2212" s="11">
        <f t="shared" si="172"/>
        <v>1</v>
      </c>
      <c r="K2212" s="11" t="str">
        <f t="shared" si="173"/>
        <v/>
      </c>
    </row>
    <row r="2213" spans="2:11">
      <c r="B2213" t="s">
        <v>2213</v>
      </c>
      <c r="C2213">
        <v>2</v>
      </c>
      <c r="D2213" s="11">
        <f t="shared" si="170"/>
        <v>2</v>
      </c>
      <c r="E2213" s="11">
        <v>2</v>
      </c>
      <c r="F2213" t="s">
        <v>2493</v>
      </c>
      <c r="G2213">
        <v>5</v>
      </c>
      <c r="H2213" s="11">
        <f t="shared" si="174"/>
        <v>29</v>
      </c>
      <c r="I2213" s="11" t="str">
        <f t="shared" si="171"/>
        <v/>
      </c>
      <c r="J2213" s="11" t="str">
        <f t="shared" si="172"/>
        <v/>
      </c>
      <c r="K2213" s="11">
        <f t="shared" si="173"/>
        <v>1</v>
      </c>
    </row>
    <row r="2214" spans="2:11">
      <c r="B2214" t="s">
        <v>2214</v>
      </c>
      <c r="C2214">
        <v>6</v>
      </c>
      <c r="D2214" s="11">
        <f t="shared" si="170"/>
        <v>4</v>
      </c>
      <c r="E2214" s="11">
        <v>4</v>
      </c>
      <c r="F2214" t="s">
        <v>2494</v>
      </c>
      <c r="G2214">
        <v>2</v>
      </c>
      <c r="H2214" s="11">
        <f t="shared" si="174"/>
        <v>10</v>
      </c>
      <c r="I2214" s="11">
        <f t="shared" si="171"/>
        <v>1</v>
      </c>
      <c r="J2214" s="11" t="str">
        <f t="shared" si="172"/>
        <v/>
      </c>
      <c r="K2214" s="11" t="str">
        <f t="shared" si="173"/>
        <v/>
      </c>
    </row>
    <row r="2215" spans="2:11">
      <c r="B2215" t="s">
        <v>2215</v>
      </c>
      <c r="C2215">
        <v>1</v>
      </c>
      <c r="D2215" s="11">
        <f t="shared" si="170"/>
        <v>1</v>
      </c>
      <c r="E2215" s="11">
        <v>1</v>
      </c>
      <c r="F2215" t="s">
        <v>2495</v>
      </c>
      <c r="G2215">
        <v>1</v>
      </c>
      <c r="H2215" s="11">
        <f t="shared" si="174"/>
        <v>4</v>
      </c>
      <c r="I2215" s="11" t="str">
        <f t="shared" si="171"/>
        <v/>
      </c>
      <c r="J2215" s="11" t="str">
        <f t="shared" si="172"/>
        <v/>
      </c>
      <c r="K2215" s="11">
        <f t="shared" si="173"/>
        <v>1</v>
      </c>
    </row>
    <row r="2216" spans="2:11">
      <c r="B2216" t="s">
        <v>2216</v>
      </c>
      <c r="C2216">
        <v>1</v>
      </c>
      <c r="D2216" s="11">
        <f t="shared" si="170"/>
        <v>1</v>
      </c>
      <c r="E2216" s="11">
        <v>1</v>
      </c>
      <c r="F2216" t="s">
        <v>2496</v>
      </c>
      <c r="G2216">
        <v>10</v>
      </c>
      <c r="H2216" s="11">
        <f t="shared" si="174"/>
        <v>11</v>
      </c>
      <c r="I2216" s="11" t="str">
        <f t="shared" si="171"/>
        <v/>
      </c>
      <c r="J2216" s="11" t="str">
        <f t="shared" si="172"/>
        <v/>
      </c>
      <c r="K2216" s="11">
        <f t="shared" si="173"/>
        <v>1</v>
      </c>
    </row>
    <row r="2217" spans="2:11">
      <c r="B2217" t="s">
        <v>2217</v>
      </c>
      <c r="C2217">
        <v>6</v>
      </c>
      <c r="D2217" s="11">
        <f t="shared" si="170"/>
        <v>30</v>
      </c>
      <c r="E2217" s="11">
        <v>30</v>
      </c>
      <c r="F2217" t="s">
        <v>2497</v>
      </c>
      <c r="G2217">
        <v>2</v>
      </c>
      <c r="H2217" s="11">
        <f t="shared" si="174"/>
        <v>2</v>
      </c>
      <c r="I2217" s="11" t="str">
        <f t="shared" si="171"/>
        <v/>
      </c>
      <c r="J2217" s="11">
        <f t="shared" si="172"/>
        <v>1</v>
      </c>
      <c r="K2217" s="11" t="str">
        <f t="shared" si="173"/>
        <v/>
      </c>
    </row>
    <row r="2218" spans="2:11">
      <c r="B2218" t="s">
        <v>2218</v>
      </c>
      <c r="C2218">
        <v>6</v>
      </c>
      <c r="D2218" s="11">
        <f t="shared" si="170"/>
        <v>7</v>
      </c>
      <c r="E2218" s="11">
        <v>7</v>
      </c>
      <c r="F2218" t="s">
        <v>2499</v>
      </c>
      <c r="G2218">
        <v>2</v>
      </c>
      <c r="H2218" s="11">
        <f t="shared" si="174"/>
        <v>2</v>
      </c>
      <c r="I2218" s="11" t="str">
        <f t="shared" si="171"/>
        <v/>
      </c>
      <c r="J2218" s="11">
        <f t="shared" si="172"/>
        <v>1</v>
      </c>
      <c r="K2218" s="11" t="str">
        <f t="shared" si="173"/>
        <v/>
      </c>
    </row>
    <row r="2219" spans="2:11">
      <c r="B2219" t="s">
        <v>2219</v>
      </c>
      <c r="C2219">
        <v>4</v>
      </c>
      <c r="D2219" s="11">
        <f t="shared" si="170"/>
        <v>4</v>
      </c>
      <c r="E2219" s="11">
        <v>4</v>
      </c>
      <c r="F2219" t="s">
        <v>2503</v>
      </c>
      <c r="G2219">
        <v>2</v>
      </c>
      <c r="H2219" s="11">
        <f t="shared" si="174"/>
        <v>2</v>
      </c>
      <c r="I2219" s="11" t="str">
        <f t="shared" si="171"/>
        <v/>
      </c>
      <c r="J2219" s="11" t="str">
        <f t="shared" si="172"/>
        <v/>
      </c>
      <c r="K2219" s="11">
        <f t="shared" si="173"/>
        <v>1</v>
      </c>
    </row>
    <row r="2220" spans="2:11">
      <c r="B2220" t="s">
        <v>2220</v>
      </c>
      <c r="C2220">
        <v>1</v>
      </c>
      <c r="D2220" s="11">
        <f t="shared" si="170"/>
        <v>1</v>
      </c>
      <c r="E2220" s="11">
        <v>1</v>
      </c>
      <c r="F2220" t="s">
        <v>2504</v>
      </c>
      <c r="G2220">
        <v>4</v>
      </c>
      <c r="H2220" s="11">
        <f t="shared" si="174"/>
        <v>2</v>
      </c>
      <c r="I2220" s="11" t="str">
        <f t="shared" si="171"/>
        <v/>
      </c>
      <c r="J2220" s="11" t="str">
        <f t="shared" si="172"/>
        <v/>
      </c>
      <c r="K2220" s="11">
        <f t="shared" si="173"/>
        <v>1</v>
      </c>
    </row>
    <row r="2221" spans="2:11">
      <c r="B2221" t="s">
        <v>2221</v>
      </c>
      <c r="C2221">
        <v>2</v>
      </c>
      <c r="D2221" s="11">
        <f t="shared" si="170"/>
        <v>2</v>
      </c>
      <c r="E2221" s="11">
        <v>2</v>
      </c>
      <c r="F2221" t="s">
        <v>2505</v>
      </c>
      <c r="G2221">
        <v>4</v>
      </c>
      <c r="H2221" s="11">
        <f t="shared" si="174"/>
        <v>4</v>
      </c>
      <c r="I2221" s="11" t="str">
        <f t="shared" si="171"/>
        <v/>
      </c>
      <c r="J2221" s="11" t="str">
        <f t="shared" si="172"/>
        <v/>
      </c>
      <c r="K2221" s="11">
        <f t="shared" si="173"/>
        <v>1</v>
      </c>
    </row>
    <row r="2222" spans="2:11">
      <c r="B2222" t="s">
        <v>2222</v>
      </c>
      <c r="C2222">
        <v>2</v>
      </c>
      <c r="D2222" s="11">
        <f t="shared" si="170"/>
        <v>2</v>
      </c>
      <c r="E2222" s="11">
        <v>2</v>
      </c>
      <c r="F2222" t="s">
        <v>2506</v>
      </c>
      <c r="G2222">
        <v>15</v>
      </c>
      <c r="H2222" s="11">
        <f t="shared" si="174"/>
        <v>27</v>
      </c>
      <c r="I2222" s="11" t="str">
        <f t="shared" si="171"/>
        <v/>
      </c>
      <c r="J2222" s="11" t="str">
        <f t="shared" si="172"/>
        <v/>
      </c>
      <c r="K2222" s="11">
        <f t="shared" si="173"/>
        <v>1</v>
      </c>
    </row>
    <row r="2223" spans="2:11">
      <c r="B2223" t="s">
        <v>2223</v>
      </c>
      <c r="C2223">
        <v>4</v>
      </c>
      <c r="D2223" s="11">
        <f t="shared" si="170"/>
        <v>4</v>
      </c>
      <c r="E2223" s="11">
        <v>4</v>
      </c>
      <c r="F2223" t="s">
        <v>2507</v>
      </c>
      <c r="G2223">
        <v>27</v>
      </c>
      <c r="H2223" s="11">
        <f t="shared" si="174"/>
        <v>22</v>
      </c>
      <c r="I2223" s="11" t="str">
        <f t="shared" si="171"/>
        <v/>
      </c>
      <c r="J2223" s="11" t="str">
        <f t="shared" si="172"/>
        <v/>
      </c>
      <c r="K2223" s="11">
        <f t="shared" si="173"/>
        <v>1</v>
      </c>
    </row>
    <row r="2224" spans="2:11">
      <c r="B2224" t="s">
        <v>2224</v>
      </c>
      <c r="C2224">
        <v>8</v>
      </c>
      <c r="D2224" s="11">
        <f t="shared" si="170"/>
        <v>14</v>
      </c>
      <c r="E2224" s="11">
        <v>14</v>
      </c>
      <c r="F2224" t="s">
        <v>2508</v>
      </c>
      <c r="G2224">
        <v>2</v>
      </c>
      <c r="H2224" s="11">
        <f t="shared" si="174"/>
        <v>3</v>
      </c>
      <c r="I2224" s="11" t="str">
        <f t="shared" si="171"/>
        <v/>
      </c>
      <c r="J2224" s="11">
        <f t="shared" si="172"/>
        <v>1</v>
      </c>
      <c r="K2224" s="11" t="str">
        <f t="shared" si="173"/>
        <v/>
      </c>
    </row>
    <row r="2225" spans="2:11">
      <c r="B2225" t="s">
        <v>2225</v>
      </c>
      <c r="C2225">
        <v>1</v>
      </c>
      <c r="D2225" s="11">
        <f t="shared" si="170"/>
        <v>1</v>
      </c>
      <c r="E2225" s="11">
        <v>1</v>
      </c>
      <c r="F2225" t="s">
        <v>2509</v>
      </c>
      <c r="G2225">
        <v>2</v>
      </c>
      <c r="H2225" s="11">
        <f t="shared" si="174"/>
        <v>5</v>
      </c>
      <c r="I2225" s="11" t="str">
        <f t="shared" si="171"/>
        <v/>
      </c>
      <c r="J2225" s="11" t="str">
        <f t="shared" si="172"/>
        <v/>
      </c>
      <c r="K2225" s="11">
        <f t="shared" si="173"/>
        <v>1</v>
      </c>
    </row>
    <row r="2226" spans="2:11">
      <c r="B2226" t="s">
        <v>2241</v>
      </c>
      <c r="C2226">
        <v>4</v>
      </c>
      <c r="D2226" s="11">
        <f t="shared" si="170"/>
        <v>4</v>
      </c>
      <c r="E2226" s="11">
        <v>4</v>
      </c>
      <c r="F2226" t="s">
        <v>2510</v>
      </c>
      <c r="G2226">
        <v>8</v>
      </c>
      <c r="H2226" s="11">
        <f t="shared" si="174"/>
        <v>10</v>
      </c>
      <c r="I2226" s="11" t="str">
        <f t="shared" si="171"/>
        <v/>
      </c>
      <c r="J2226" s="11" t="str">
        <f t="shared" si="172"/>
        <v/>
      </c>
      <c r="K2226" s="11">
        <f t="shared" si="173"/>
        <v>1</v>
      </c>
    </row>
    <row r="2227" spans="2:11">
      <c r="B2227" t="s">
        <v>2242</v>
      </c>
      <c r="C2227">
        <v>2</v>
      </c>
      <c r="D2227" s="11">
        <f t="shared" si="170"/>
        <v>6</v>
      </c>
      <c r="E2227" s="11">
        <v>6</v>
      </c>
      <c r="F2227" t="s">
        <v>2511</v>
      </c>
      <c r="G2227">
        <v>8</v>
      </c>
      <c r="H2227" s="11">
        <f t="shared" si="174"/>
        <v>11</v>
      </c>
      <c r="I2227" s="11" t="str">
        <f t="shared" si="171"/>
        <v/>
      </c>
      <c r="J2227" s="11">
        <f t="shared" si="172"/>
        <v>1</v>
      </c>
      <c r="K2227" s="11" t="str">
        <f t="shared" si="173"/>
        <v/>
      </c>
    </row>
    <row r="2228" spans="2:11">
      <c r="B2228" t="s">
        <v>2243</v>
      </c>
      <c r="C2228">
        <v>10</v>
      </c>
      <c r="D2228" s="11">
        <f t="shared" si="170"/>
        <v>6</v>
      </c>
      <c r="E2228" s="11">
        <v>6</v>
      </c>
      <c r="F2228" t="s">
        <v>2512</v>
      </c>
      <c r="G2228">
        <v>38</v>
      </c>
      <c r="H2228" s="11">
        <f t="shared" si="174"/>
        <v>44</v>
      </c>
      <c r="I2228" s="11">
        <f t="shared" si="171"/>
        <v>1</v>
      </c>
      <c r="J2228" s="11" t="str">
        <f t="shared" si="172"/>
        <v/>
      </c>
      <c r="K2228" s="11" t="str">
        <f t="shared" si="173"/>
        <v/>
      </c>
    </row>
    <row r="2229" spans="2:11">
      <c r="B2229" t="s">
        <v>2244</v>
      </c>
      <c r="C2229">
        <v>6</v>
      </c>
      <c r="D2229" s="11">
        <f t="shared" si="170"/>
        <v>6</v>
      </c>
      <c r="E2229" s="11">
        <v>6</v>
      </c>
      <c r="F2229" t="s">
        <v>2513</v>
      </c>
      <c r="G2229">
        <v>2</v>
      </c>
      <c r="H2229" s="11">
        <f t="shared" si="174"/>
        <v>340</v>
      </c>
      <c r="I2229" s="11" t="str">
        <f t="shared" si="171"/>
        <v/>
      </c>
      <c r="J2229" s="11" t="str">
        <f t="shared" si="172"/>
        <v/>
      </c>
      <c r="K2229" s="11">
        <f t="shared" si="173"/>
        <v>1</v>
      </c>
    </row>
    <row r="2230" spans="2:11">
      <c r="B2230" t="s">
        <v>2245</v>
      </c>
      <c r="C2230">
        <v>16</v>
      </c>
      <c r="D2230" s="11">
        <f t="shared" si="170"/>
        <v>7</v>
      </c>
      <c r="E2230" s="11">
        <v>7</v>
      </c>
      <c r="F2230" t="s">
        <v>2524</v>
      </c>
      <c r="G2230">
        <v>27</v>
      </c>
      <c r="H2230" s="11">
        <f t="shared" si="174"/>
        <v>72</v>
      </c>
      <c r="I2230" s="11">
        <f t="shared" si="171"/>
        <v>1</v>
      </c>
      <c r="J2230" s="11" t="str">
        <f t="shared" si="172"/>
        <v/>
      </c>
      <c r="K2230" s="11" t="str">
        <f t="shared" si="173"/>
        <v/>
      </c>
    </row>
    <row r="2231" spans="2:11">
      <c r="B2231" t="s">
        <v>2240</v>
      </c>
      <c r="C2231">
        <v>1</v>
      </c>
      <c r="D2231" s="11">
        <f t="shared" si="170"/>
        <v>1</v>
      </c>
      <c r="E2231" s="11">
        <v>1</v>
      </c>
      <c r="F2231" t="s">
        <v>2525</v>
      </c>
      <c r="G2231">
        <v>13</v>
      </c>
      <c r="H2231" s="11">
        <f t="shared" si="174"/>
        <v>18</v>
      </c>
      <c r="I2231" s="11" t="str">
        <f t="shared" si="171"/>
        <v/>
      </c>
      <c r="J2231" s="11" t="str">
        <f t="shared" si="172"/>
        <v/>
      </c>
      <c r="K2231" s="11">
        <f t="shared" si="173"/>
        <v>1</v>
      </c>
    </row>
    <row r="2232" spans="2:11">
      <c r="B2232" t="s">
        <v>2246</v>
      </c>
      <c r="C2232">
        <v>3</v>
      </c>
      <c r="D2232" s="11">
        <f t="shared" si="170"/>
        <v>3</v>
      </c>
      <c r="E2232" s="11">
        <v>3</v>
      </c>
      <c r="F2232" t="s">
        <v>2527</v>
      </c>
      <c r="G2232">
        <v>14</v>
      </c>
      <c r="H2232" s="11">
        <f t="shared" si="174"/>
        <v>24</v>
      </c>
      <c r="I2232" s="11" t="str">
        <f t="shared" si="171"/>
        <v/>
      </c>
      <c r="J2232" s="11" t="str">
        <f t="shared" si="172"/>
        <v/>
      </c>
      <c r="K2232" s="11">
        <f t="shared" si="173"/>
        <v>1</v>
      </c>
    </row>
    <row r="2233" spans="2:11">
      <c r="B2233" t="s">
        <v>2247</v>
      </c>
      <c r="C2233">
        <v>182</v>
      </c>
      <c r="D2233" s="11">
        <f t="shared" si="170"/>
        <v>184</v>
      </c>
      <c r="E2233" s="11">
        <v>184</v>
      </c>
      <c r="F2233" t="s">
        <v>2515</v>
      </c>
      <c r="G2233">
        <v>6</v>
      </c>
      <c r="H2233" s="11">
        <f t="shared" si="174"/>
        <v>14</v>
      </c>
      <c r="I2233" s="11" t="str">
        <f t="shared" si="171"/>
        <v/>
      </c>
      <c r="J2233" s="11">
        <f t="shared" si="172"/>
        <v>1</v>
      </c>
      <c r="K2233" s="11" t="str">
        <f t="shared" si="173"/>
        <v/>
      </c>
    </row>
    <row r="2234" spans="2:11">
      <c r="B2234" t="s">
        <v>2248</v>
      </c>
      <c r="C2234">
        <v>6</v>
      </c>
      <c r="D2234" s="11">
        <f t="shared" si="170"/>
        <v>3</v>
      </c>
      <c r="E2234" s="11">
        <v>3</v>
      </c>
      <c r="F2234" t="s">
        <v>2532</v>
      </c>
      <c r="G2234">
        <v>72</v>
      </c>
      <c r="H2234" s="11">
        <f t="shared" si="174"/>
        <v>50</v>
      </c>
      <c r="I2234" s="11">
        <f t="shared" si="171"/>
        <v>1</v>
      </c>
      <c r="J2234" s="11" t="str">
        <f t="shared" si="172"/>
        <v/>
      </c>
      <c r="K2234" s="11" t="str">
        <f t="shared" si="173"/>
        <v/>
      </c>
    </row>
    <row r="2235" spans="2:11">
      <c r="B2235" t="s">
        <v>2249</v>
      </c>
      <c r="C2235">
        <v>16</v>
      </c>
      <c r="D2235" s="11">
        <f t="shared" si="170"/>
        <v>6</v>
      </c>
      <c r="E2235" s="11">
        <v>6</v>
      </c>
      <c r="F2235" t="s">
        <v>2518</v>
      </c>
      <c r="G2235">
        <v>6</v>
      </c>
      <c r="H2235" s="11">
        <f t="shared" si="174"/>
        <v>6</v>
      </c>
      <c r="I2235" s="11">
        <f t="shared" si="171"/>
        <v>1</v>
      </c>
      <c r="J2235" s="11" t="str">
        <f t="shared" si="172"/>
        <v/>
      </c>
      <c r="K2235" s="11" t="str">
        <f t="shared" si="173"/>
        <v/>
      </c>
    </row>
    <row r="2236" spans="2:11">
      <c r="B2236" t="s">
        <v>2226</v>
      </c>
      <c r="C2236">
        <v>14</v>
      </c>
      <c r="D2236" s="11">
        <f t="shared" si="170"/>
        <v>7</v>
      </c>
      <c r="E2236" s="11">
        <v>7</v>
      </c>
      <c r="F2236" t="s">
        <v>2519</v>
      </c>
      <c r="G2236">
        <v>1</v>
      </c>
      <c r="H2236" s="11">
        <f t="shared" si="174"/>
        <v>1</v>
      </c>
      <c r="I2236" s="11">
        <f t="shared" si="171"/>
        <v>1</v>
      </c>
      <c r="J2236" s="11" t="str">
        <f t="shared" si="172"/>
        <v/>
      </c>
      <c r="K2236" s="11" t="str">
        <f t="shared" si="173"/>
        <v/>
      </c>
    </row>
    <row r="2237" spans="2:11">
      <c r="B2237" t="s">
        <v>2227</v>
      </c>
      <c r="C2237">
        <v>1</v>
      </c>
      <c r="D2237" s="11" t="e">
        <f t="shared" si="170"/>
        <v>#N/A</v>
      </c>
      <c r="E2237" s="11">
        <v>0</v>
      </c>
      <c r="F2237" t="s">
        <v>2541</v>
      </c>
      <c r="G2237">
        <v>2</v>
      </c>
      <c r="H2237" s="11">
        <f t="shared" si="174"/>
        <v>1</v>
      </c>
      <c r="I2237" s="11">
        <f t="shared" si="171"/>
        <v>1</v>
      </c>
      <c r="J2237" s="11" t="e">
        <f t="shared" si="172"/>
        <v>#N/A</v>
      </c>
      <c r="K2237" s="11" t="e">
        <f t="shared" si="173"/>
        <v>#N/A</v>
      </c>
    </row>
    <row r="2238" spans="2:11">
      <c r="B2238" t="s">
        <v>2228</v>
      </c>
      <c r="C2238">
        <v>6</v>
      </c>
      <c r="D2238" s="11">
        <f t="shared" si="170"/>
        <v>7</v>
      </c>
      <c r="E2238" s="11">
        <v>7</v>
      </c>
      <c r="F2238" t="s">
        <v>2520</v>
      </c>
      <c r="G2238">
        <v>13</v>
      </c>
      <c r="H2238" s="11">
        <f t="shared" si="174"/>
        <v>4</v>
      </c>
      <c r="I2238" s="11" t="str">
        <f t="shared" si="171"/>
        <v/>
      </c>
      <c r="J2238" s="11">
        <f t="shared" si="172"/>
        <v>1</v>
      </c>
      <c r="K2238" s="11" t="str">
        <f t="shared" si="173"/>
        <v/>
      </c>
    </row>
    <row r="2239" spans="2:11">
      <c r="B2239" t="s">
        <v>2229</v>
      </c>
      <c r="C2239">
        <v>6</v>
      </c>
      <c r="D2239" s="11">
        <f t="shared" si="170"/>
        <v>1</v>
      </c>
      <c r="E2239" s="11">
        <v>1</v>
      </c>
      <c r="F2239" t="s">
        <v>2521</v>
      </c>
      <c r="G2239">
        <v>28</v>
      </c>
      <c r="H2239" s="11">
        <f t="shared" si="174"/>
        <v>21</v>
      </c>
      <c r="I2239" s="11">
        <f t="shared" si="171"/>
        <v>1</v>
      </c>
      <c r="J2239" s="11" t="str">
        <f t="shared" si="172"/>
        <v/>
      </c>
      <c r="K2239" s="11" t="str">
        <f t="shared" si="173"/>
        <v/>
      </c>
    </row>
    <row r="2240" spans="2:11">
      <c r="B2240" t="s">
        <v>2230</v>
      </c>
      <c r="C2240">
        <v>3</v>
      </c>
      <c r="D2240" s="11">
        <f t="shared" si="170"/>
        <v>2</v>
      </c>
      <c r="E2240" s="11">
        <v>2</v>
      </c>
      <c r="F2240" t="s">
        <v>2522</v>
      </c>
      <c r="G2240">
        <v>2</v>
      </c>
      <c r="H2240" s="11">
        <f t="shared" si="174"/>
        <v>8</v>
      </c>
      <c r="I2240" s="11">
        <f t="shared" si="171"/>
        <v>1</v>
      </c>
      <c r="J2240" s="11" t="str">
        <f t="shared" si="172"/>
        <v/>
      </c>
      <c r="K2240" s="11" t="str">
        <f t="shared" si="173"/>
        <v/>
      </c>
    </row>
    <row r="2241" spans="2:11">
      <c r="B2241" t="s">
        <v>2231</v>
      </c>
      <c r="C2241">
        <v>3</v>
      </c>
      <c r="D2241" s="11">
        <f t="shared" si="170"/>
        <v>3</v>
      </c>
      <c r="E2241" s="11">
        <v>3</v>
      </c>
      <c r="F2241" t="s">
        <v>2546</v>
      </c>
      <c r="G2241">
        <v>5</v>
      </c>
      <c r="H2241" s="11">
        <f t="shared" si="174"/>
        <v>10</v>
      </c>
      <c r="I2241" s="11" t="str">
        <f t="shared" si="171"/>
        <v/>
      </c>
      <c r="J2241" s="11" t="str">
        <f t="shared" si="172"/>
        <v/>
      </c>
      <c r="K2241" s="11">
        <f t="shared" si="173"/>
        <v>1</v>
      </c>
    </row>
    <row r="2242" spans="2:11">
      <c r="B2242" t="s">
        <v>2232</v>
      </c>
      <c r="C2242">
        <v>12</v>
      </c>
      <c r="D2242" s="11">
        <f t="shared" si="170"/>
        <v>9</v>
      </c>
      <c r="E2242" s="11">
        <v>9</v>
      </c>
      <c r="F2242" t="s">
        <v>2523</v>
      </c>
      <c r="G2242">
        <v>35</v>
      </c>
      <c r="H2242" s="11">
        <f t="shared" si="174"/>
        <v>35</v>
      </c>
      <c r="I2242" s="11">
        <f t="shared" si="171"/>
        <v>1</v>
      </c>
      <c r="J2242" s="11" t="str">
        <f t="shared" si="172"/>
        <v/>
      </c>
      <c r="K2242" s="11" t="str">
        <f t="shared" si="173"/>
        <v/>
      </c>
    </row>
    <row r="2243" spans="2:11">
      <c r="B2243" t="s">
        <v>2233</v>
      </c>
      <c r="C2243">
        <v>1</v>
      </c>
      <c r="D2243" s="11">
        <f t="shared" si="170"/>
        <v>1</v>
      </c>
      <c r="E2243" s="11">
        <v>1</v>
      </c>
      <c r="F2243" t="s">
        <v>2548</v>
      </c>
      <c r="G2243">
        <v>1</v>
      </c>
      <c r="H2243" s="11">
        <f t="shared" si="174"/>
        <v>1</v>
      </c>
      <c r="I2243" s="11" t="str">
        <f t="shared" si="171"/>
        <v/>
      </c>
      <c r="J2243" s="11" t="str">
        <f t="shared" si="172"/>
        <v/>
      </c>
      <c r="K2243" s="11">
        <f t="shared" si="173"/>
        <v>1</v>
      </c>
    </row>
    <row r="2244" spans="2:11">
      <c r="B2244" t="s">
        <v>2234</v>
      </c>
      <c r="C2244">
        <v>50</v>
      </c>
      <c r="D2244" s="11">
        <f t="shared" ref="D2244:D2307" si="175">VLOOKUP(B2244,$F$3:$G$8053,2,0)</f>
        <v>40</v>
      </c>
      <c r="E2244" s="11">
        <v>40</v>
      </c>
      <c r="F2244" t="s">
        <v>2549</v>
      </c>
      <c r="G2244">
        <v>1</v>
      </c>
      <c r="H2244" s="11">
        <f t="shared" si="174"/>
        <v>1</v>
      </c>
      <c r="I2244" s="11">
        <f t="shared" ref="I2244:I2307" si="176">IF(C2244&gt;E2244,1,"")</f>
        <v>1</v>
      </c>
      <c r="J2244" s="11" t="str">
        <f t="shared" ref="J2244:J2307" si="177">IF(C2244&lt;D2244,1,"")</f>
        <v/>
      </c>
      <c r="K2244" s="11" t="str">
        <f t="shared" ref="K2244:K2307" si="178">IF(C2244=D2244,1,"")</f>
        <v/>
      </c>
    </row>
    <row r="2245" spans="2:11">
      <c r="B2245" t="s">
        <v>2235</v>
      </c>
      <c r="C2245">
        <v>2</v>
      </c>
      <c r="D2245" s="11">
        <f t="shared" si="175"/>
        <v>2</v>
      </c>
      <c r="E2245" s="11">
        <v>2</v>
      </c>
      <c r="F2245" t="s">
        <v>2550</v>
      </c>
      <c r="G2245">
        <v>1</v>
      </c>
      <c r="H2245" s="11">
        <f t="shared" ref="H2245:H2308" si="179">VLOOKUP(F2245,$B$4:$C$10711,2,0)</f>
        <v>4</v>
      </c>
      <c r="I2245" s="11" t="str">
        <f t="shared" si="176"/>
        <v/>
      </c>
      <c r="J2245" s="11" t="str">
        <f t="shared" si="177"/>
        <v/>
      </c>
      <c r="K2245" s="11">
        <f t="shared" si="178"/>
        <v>1</v>
      </c>
    </row>
    <row r="2246" spans="2:11">
      <c r="B2246" t="s">
        <v>2236</v>
      </c>
      <c r="C2246">
        <v>2</v>
      </c>
      <c r="D2246" s="11">
        <f t="shared" si="175"/>
        <v>1</v>
      </c>
      <c r="E2246" s="11">
        <v>1</v>
      </c>
      <c r="F2246" t="s">
        <v>2557</v>
      </c>
      <c r="G2246">
        <v>18</v>
      </c>
      <c r="H2246" s="11">
        <f t="shared" si="179"/>
        <v>23</v>
      </c>
      <c r="I2246" s="11">
        <f t="shared" si="176"/>
        <v>1</v>
      </c>
      <c r="J2246" s="11" t="str">
        <f t="shared" si="177"/>
        <v/>
      </c>
      <c r="K2246" s="11" t="str">
        <f t="shared" si="178"/>
        <v/>
      </c>
    </row>
    <row r="2247" spans="2:11">
      <c r="B2247" t="s">
        <v>2237</v>
      </c>
      <c r="C2247">
        <v>4</v>
      </c>
      <c r="D2247" s="11">
        <f t="shared" si="175"/>
        <v>10</v>
      </c>
      <c r="E2247" s="11">
        <v>10</v>
      </c>
      <c r="F2247" t="s">
        <v>2551</v>
      </c>
      <c r="G2247">
        <v>6</v>
      </c>
      <c r="H2247" s="11">
        <f t="shared" si="179"/>
        <v>11</v>
      </c>
      <c r="I2247" s="11" t="str">
        <f t="shared" si="176"/>
        <v/>
      </c>
      <c r="J2247" s="11">
        <f t="shared" si="177"/>
        <v>1</v>
      </c>
      <c r="K2247" s="11" t="str">
        <f t="shared" si="178"/>
        <v/>
      </c>
    </row>
    <row r="2248" spans="2:11">
      <c r="B2248" t="s">
        <v>2238</v>
      </c>
      <c r="C2248">
        <v>10</v>
      </c>
      <c r="D2248" s="11">
        <f t="shared" si="175"/>
        <v>18</v>
      </c>
      <c r="E2248" s="11">
        <v>18</v>
      </c>
      <c r="F2248" t="s">
        <v>2558</v>
      </c>
      <c r="G2248">
        <v>2</v>
      </c>
      <c r="H2248" s="11">
        <f t="shared" si="179"/>
        <v>3</v>
      </c>
      <c r="I2248" s="11" t="str">
        <f t="shared" si="176"/>
        <v/>
      </c>
      <c r="J2248" s="11">
        <f t="shared" si="177"/>
        <v>1</v>
      </c>
      <c r="K2248" s="11" t="str">
        <f t="shared" si="178"/>
        <v/>
      </c>
    </row>
    <row r="2249" spans="2:11">
      <c r="B2249" t="s">
        <v>2239</v>
      </c>
      <c r="C2249">
        <v>4</v>
      </c>
      <c r="D2249" s="11">
        <f t="shared" si="175"/>
        <v>1</v>
      </c>
      <c r="E2249" s="11">
        <v>1</v>
      </c>
      <c r="F2249" t="s">
        <v>2552</v>
      </c>
      <c r="G2249">
        <v>24</v>
      </c>
      <c r="H2249" s="11">
        <f t="shared" si="179"/>
        <v>27</v>
      </c>
      <c r="I2249" s="11">
        <f t="shared" si="176"/>
        <v>1</v>
      </c>
      <c r="J2249" s="11" t="str">
        <f t="shared" si="177"/>
        <v/>
      </c>
      <c r="K2249" s="11" t="str">
        <f t="shared" si="178"/>
        <v/>
      </c>
    </row>
    <row r="2250" spans="2:11">
      <c r="B2250" t="s">
        <v>2250</v>
      </c>
      <c r="C2250">
        <v>6</v>
      </c>
      <c r="D2250" s="11">
        <f t="shared" si="175"/>
        <v>3</v>
      </c>
      <c r="E2250" s="11">
        <v>3</v>
      </c>
      <c r="F2250" t="s">
        <v>2554</v>
      </c>
      <c r="G2250">
        <v>18</v>
      </c>
      <c r="H2250" s="11">
        <f t="shared" si="179"/>
        <v>397</v>
      </c>
      <c r="I2250" s="11">
        <f t="shared" si="176"/>
        <v>1</v>
      </c>
      <c r="J2250" s="11" t="str">
        <f t="shared" si="177"/>
        <v/>
      </c>
      <c r="K2250" s="11" t="str">
        <f t="shared" si="178"/>
        <v/>
      </c>
    </row>
    <row r="2251" spans="2:11">
      <c r="B2251" t="s">
        <v>2251</v>
      </c>
      <c r="C2251">
        <v>25</v>
      </c>
      <c r="D2251" s="11">
        <f t="shared" si="175"/>
        <v>18</v>
      </c>
      <c r="E2251" s="11">
        <v>18</v>
      </c>
      <c r="F2251" t="s">
        <v>2555</v>
      </c>
      <c r="G2251">
        <v>60</v>
      </c>
      <c r="H2251" s="11">
        <f t="shared" si="179"/>
        <v>96</v>
      </c>
      <c r="I2251" s="11">
        <f t="shared" si="176"/>
        <v>1</v>
      </c>
      <c r="J2251" s="11" t="str">
        <f t="shared" si="177"/>
        <v/>
      </c>
      <c r="K2251" s="11" t="str">
        <f t="shared" si="178"/>
        <v/>
      </c>
    </row>
    <row r="2252" spans="2:11">
      <c r="B2252" t="s">
        <v>2252</v>
      </c>
      <c r="C2252">
        <v>5</v>
      </c>
      <c r="D2252" s="11">
        <f t="shared" si="175"/>
        <v>5</v>
      </c>
      <c r="E2252" s="11">
        <v>5</v>
      </c>
      <c r="F2252" t="s">
        <v>2559</v>
      </c>
      <c r="G2252">
        <v>2</v>
      </c>
      <c r="H2252" s="11">
        <f t="shared" si="179"/>
        <v>3</v>
      </c>
      <c r="I2252" s="11" t="str">
        <f t="shared" si="176"/>
        <v/>
      </c>
      <c r="J2252" s="11" t="str">
        <f t="shared" si="177"/>
        <v/>
      </c>
      <c r="K2252" s="11">
        <f t="shared" si="178"/>
        <v>1</v>
      </c>
    </row>
    <row r="2253" spans="2:11">
      <c r="B2253" t="s">
        <v>2253</v>
      </c>
      <c r="C2253">
        <v>1</v>
      </c>
      <c r="D2253" s="11">
        <f t="shared" si="175"/>
        <v>1</v>
      </c>
      <c r="E2253" s="11">
        <v>1</v>
      </c>
      <c r="F2253" t="s">
        <v>2556</v>
      </c>
      <c r="G2253">
        <v>30</v>
      </c>
      <c r="H2253" s="11">
        <f t="shared" si="179"/>
        <v>30</v>
      </c>
      <c r="I2253" s="11" t="str">
        <f t="shared" si="176"/>
        <v/>
      </c>
      <c r="J2253" s="11" t="str">
        <f t="shared" si="177"/>
        <v/>
      </c>
      <c r="K2253" s="11">
        <f t="shared" si="178"/>
        <v>1</v>
      </c>
    </row>
    <row r="2254" spans="2:11">
      <c r="B2254" t="s">
        <v>2254</v>
      </c>
      <c r="C2254">
        <v>3</v>
      </c>
      <c r="D2254" s="11" t="e">
        <f t="shared" si="175"/>
        <v>#N/A</v>
      </c>
      <c r="E2254" s="11">
        <v>0</v>
      </c>
      <c r="F2254" t="s">
        <v>2568</v>
      </c>
      <c r="G2254">
        <v>1</v>
      </c>
      <c r="H2254" s="11">
        <f t="shared" si="179"/>
        <v>8</v>
      </c>
      <c r="I2254" s="11">
        <f t="shared" si="176"/>
        <v>1</v>
      </c>
      <c r="J2254" s="11" t="e">
        <f t="shared" si="177"/>
        <v>#N/A</v>
      </c>
      <c r="K2254" s="11" t="e">
        <f t="shared" si="178"/>
        <v>#N/A</v>
      </c>
    </row>
    <row r="2255" spans="2:11">
      <c r="B2255" t="s">
        <v>2255</v>
      </c>
      <c r="C2255">
        <v>15</v>
      </c>
      <c r="D2255" s="11">
        <f t="shared" si="175"/>
        <v>4</v>
      </c>
      <c r="E2255" s="11">
        <v>4</v>
      </c>
      <c r="F2255" t="s">
        <v>2561</v>
      </c>
      <c r="G2255">
        <v>4</v>
      </c>
      <c r="H2255" s="11">
        <f t="shared" si="179"/>
        <v>9</v>
      </c>
      <c r="I2255" s="11">
        <f t="shared" si="176"/>
        <v>1</v>
      </c>
      <c r="J2255" s="11" t="str">
        <f t="shared" si="177"/>
        <v/>
      </c>
      <c r="K2255" s="11" t="str">
        <f t="shared" si="178"/>
        <v/>
      </c>
    </row>
    <row r="2256" spans="2:11">
      <c r="B2256" t="s">
        <v>2256</v>
      </c>
      <c r="C2256">
        <v>3</v>
      </c>
      <c r="D2256" s="11">
        <f t="shared" si="175"/>
        <v>1</v>
      </c>
      <c r="E2256" s="11">
        <v>1</v>
      </c>
      <c r="F2256" t="s">
        <v>2563</v>
      </c>
      <c r="G2256">
        <v>1</v>
      </c>
      <c r="H2256" s="11">
        <f t="shared" si="179"/>
        <v>5</v>
      </c>
      <c r="I2256" s="11">
        <f t="shared" si="176"/>
        <v>1</v>
      </c>
      <c r="J2256" s="11" t="str">
        <f t="shared" si="177"/>
        <v/>
      </c>
      <c r="K2256" s="11" t="str">
        <f t="shared" si="178"/>
        <v/>
      </c>
    </row>
    <row r="2257" spans="2:11">
      <c r="B2257" t="s">
        <v>2257</v>
      </c>
      <c r="C2257">
        <v>18</v>
      </c>
      <c r="D2257" s="11">
        <f t="shared" si="175"/>
        <v>21</v>
      </c>
      <c r="E2257" s="11">
        <v>21</v>
      </c>
      <c r="F2257" t="s">
        <v>2564</v>
      </c>
      <c r="G2257">
        <v>10</v>
      </c>
      <c r="H2257" s="11">
        <f t="shared" si="179"/>
        <v>22</v>
      </c>
      <c r="I2257" s="11" t="str">
        <f t="shared" si="176"/>
        <v/>
      </c>
      <c r="J2257" s="11">
        <f t="shared" si="177"/>
        <v>1</v>
      </c>
      <c r="K2257" s="11" t="str">
        <f t="shared" si="178"/>
        <v/>
      </c>
    </row>
    <row r="2258" spans="2:11">
      <c r="B2258" t="s">
        <v>2258</v>
      </c>
      <c r="C2258">
        <v>25</v>
      </c>
      <c r="D2258" s="11">
        <f t="shared" si="175"/>
        <v>12</v>
      </c>
      <c r="E2258" s="11">
        <v>12</v>
      </c>
      <c r="F2258" t="s">
        <v>2579</v>
      </c>
      <c r="G2258">
        <v>6</v>
      </c>
      <c r="H2258" s="11">
        <f t="shared" si="179"/>
        <v>6</v>
      </c>
      <c r="I2258" s="11">
        <f t="shared" si="176"/>
        <v>1</v>
      </c>
      <c r="J2258" s="11" t="str">
        <f t="shared" si="177"/>
        <v/>
      </c>
      <c r="K2258" s="11" t="str">
        <f t="shared" si="178"/>
        <v/>
      </c>
    </row>
    <row r="2259" spans="2:11">
      <c r="B2259" t="s">
        <v>2259</v>
      </c>
      <c r="C2259">
        <v>7</v>
      </c>
      <c r="D2259" s="11">
        <f t="shared" si="175"/>
        <v>3</v>
      </c>
      <c r="E2259" s="11">
        <v>3</v>
      </c>
      <c r="F2259" t="s">
        <v>2580</v>
      </c>
      <c r="G2259">
        <v>1</v>
      </c>
      <c r="H2259" s="11">
        <f t="shared" si="179"/>
        <v>1</v>
      </c>
      <c r="I2259" s="11">
        <f t="shared" si="176"/>
        <v>1</v>
      </c>
      <c r="J2259" s="11" t="str">
        <f t="shared" si="177"/>
        <v/>
      </c>
      <c r="K2259" s="11" t="str">
        <f t="shared" si="178"/>
        <v/>
      </c>
    </row>
    <row r="2260" spans="2:11">
      <c r="B2260" t="s">
        <v>2260</v>
      </c>
      <c r="C2260">
        <v>15</v>
      </c>
      <c r="D2260" s="11">
        <f t="shared" si="175"/>
        <v>15</v>
      </c>
      <c r="E2260" s="11">
        <v>15</v>
      </c>
      <c r="F2260" t="s">
        <v>2582</v>
      </c>
      <c r="G2260">
        <v>4</v>
      </c>
      <c r="H2260" s="11">
        <f t="shared" si="179"/>
        <v>40</v>
      </c>
      <c r="I2260" s="11" t="str">
        <f t="shared" si="176"/>
        <v/>
      </c>
      <c r="J2260" s="11" t="str">
        <f t="shared" si="177"/>
        <v/>
      </c>
      <c r="K2260" s="11">
        <f t="shared" si="178"/>
        <v>1</v>
      </c>
    </row>
    <row r="2261" spans="2:11">
      <c r="B2261" t="s">
        <v>2261</v>
      </c>
      <c r="C2261">
        <v>6</v>
      </c>
      <c r="D2261" s="11">
        <f t="shared" si="175"/>
        <v>3</v>
      </c>
      <c r="E2261" s="11">
        <v>3</v>
      </c>
      <c r="F2261" t="s">
        <v>2583</v>
      </c>
      <c r="G2261">
        <v>10</v>
      </c>
      <c r="H2261" s="11">
        <f t="shared" si="179"/>
        <v>29</v>
      </c>
      <c r="I2261" s="11">
        <f t="shared" si="176"/>
        <v>1</v>
      </c>
      <c r="J2261" s="11" t="str">
        <f t="shared" si="177"/>
        <v/>
      </c>
      <c r="K2261" s="11" t="str">
        <f t="shared" si="178"/>
        <v/>
      </c>
    </row>
    <row r="2262" spans="2:11">
      <c r="B2262" t="s">
        <v>2262</v>
      </c>
      <c r="C2262">
        <v>8</v>
      </c>
      <c r="D2262" s="11">
        <f t="shared" si="175"/>
        <v>37</v>
      </c>
      <c r="E2262" s="11">
        <v>37</v>
      </c>
      <c r="F2262" t="s">
        <v>2584</v>
      </c>
      <c r="G2262">
        <v>10</v>
      </c>
      <c r="H2262" s="11">
        <f t="shared" si="179"/>
        <v>10</v>
      </c>
      <c r="I2262" s="11" t="str">
        <f t="shared" si="176"/>
        <v/>
      </c>
      <c r="J2262" s="11">
        <f t="shared" si="177"/>
        <v>1</v>
      </c>
      <c r="K2262" s="11" t="str">
        <f t="shared" si="178"/>
        <v/>
      </c>
    </row>
    <row r="2263" spans="2:11">
      <c r="B2263" t="s">
        <v>2263</v>
      </c>
      <c r="C2263">
        <v>3</v>
      </c>
      <c r="D2263" s="11">
        <f t="shared" si="175"/>
        <v>1</v>
      </c>
      <c r="E2263" s="11">
        <v>1</v>
      </c>
      <c r="F2263" t="s">
        <v>2585</v>
      </c>
      <c r="G2263">
        <v>2</v>
      </c>
      <c r="H2263" s="11">
        <f t="shared" si="179"/>
        <v>21</v>
      </c>
      <c r="I2263" s="11">
        <f t="shared" si="176"/>
        <v>1</v>
      </c>
      <c r="J2263" s="11" t="str">
        <f t="shared" si="177"/>
        <v/>
      </c>
      <c r="K2263" s="11" t="str">
        <f t="shared" si="178"/>
        <v/>
      </c>
    </row>
    <row r="2264" spans="2:11">
      <c r="B2264" t="s">
        <v>2264</v>
      </c>
      <c r="C2264">
        <v>3</v>
      </c>
      <c r="D2264" s="11">
        <f t="shared" si="175"/>
        <v>1</v>
      </c>
      <c r="E2264" s="11">
        <v>1</v>
      </c>
      <c r="F2264" t="s">
        <v>2586</v>
      </c>
      <c r="G2264">
        <v>2</v>
      </c>
      <c r="H2264" s="11">
        <f t="shared" si="179"/>
        <v>2</v>
      </c>
      <c r="I2264" s="11">
        <f t="shared" si="176"/>
        <v>1</v>
      </c>
      <c r="J2264" s="11" t="str">
        <f t="shared" si="177"/>
        <v/>
      </c>
      <c r="K2264" s="11" t="str">
        <f t="shared" si="178"/>
        <v/>
      </c>
    </row>
    <row r="2265" spans="2:11">
      <c r="B2265" t="s">
        <v>2265</v>
      </c>
      <c r="C2265">
        <v>9</v>
      </c>
      <c r="D2265" s="11">
        <f t="shared" si="175"/>
        <v>3</v>
      </c>
      <c r="E2265" s="11">
        <v>3</v>
      </c>
      <c r="F2265" t="s">
        <v>2587</v>
      </c>
      <c r="G2265">
        <v>1</v>
      </c>
      <c r="H2265" s="11">
        <f t="shared" si="179"/>
        <v>1</v>
      </c>
      <c r="I2265" s="11">
        <f t="shared" si="176"/>
        <v>1</v>
      </c>
      <c r="J2265" s="11" t="str">
        <f t="shared" si="177"/>
        <v/>
      </c>
      <c r="K2265" s="11" t="str">
        <f t="shared" si="178"/>
        <v/>
      </c>
    </row>
    <row r="2266" spans="2:11">
      <c r="B2266" t="s">
        <v>2266</v>
      </c>
      <c r="C2266">
        <v>7</v>
      </c>
      <c r="D2266" s="11">
        <f t="shared" si="175"/>
        <v>2</v>
      </c>
      <c r="E2266" s="11">
        <v>2</v>
      </c>
      <c r="F2266" t="s">
        <v>2588</v>
      </c>
      <c r="G2266">
        <v>1</v>
      </c>
      <c r="H2266" s="11">
        <f t="shared" si="179"/>
        <v>11</v>
      </c>
      <c r="I2266" s="11">
        <f t="shared" si="176"/>
        <v>1</v>
      </c>
      <c r="J2266" s="11" t="str">
        <f t="shared" si="177"/>
        <v/>
      </c>
      <c r="K2266" s="11" t="str">
        <f t="shared" si="178"/>
        <v/>
      </c>
    </row>
    <row r="2267" spans="2:11">
      <c r="B2267" t="s">
        <v>2267</v>
      </c>
      <c r="C2267">
        <v>3</v>
      </c>
      <c r="D2267" s="11">
        <f t="shared" si="175"/>
        <v>1</v>
      </c>
      <c r="E2267" s="11">
        <v>1</v>
      </c>
      <c r="F2267" t="s">
        <v>2589</v>
      </c>
      <c r="G2267">
        <v>1</v>
      </c>
      <c r="H2267" s="11">
        <f t="shared" si="179"/>
        <v>13</v>
      </c>
      <c r="I2267" s="11">
        <f t="shared" si="176"/>
        <v>1</v>
      </c>
      <c r="J2267" s="11" t="str">
        <f t="shared" si="177"/>
        <v/>
      </c>
      <c r="K2267" s="11" t="str">
        <f t="shared" si="178"/>
        <v/>
      </c>
    </row>
    <row r="2268" spans="2:11">
      <c r="B2268" t="s">
        <v>2268</v>
      </c>
      <c r="C2268">
        <v>3</v>
      </c>
      <c r="D2268" s="11">
        <f t="shared" si="175"/>
        <v>1</v>
      </c>
      <c r="E2268" s="11">
        <v>1</v>
      </c>
      <c r="F2268" t="s">
        <v>2590</v>
      </c>
      <c r="G2268">
        <v>4</v>
      </c>
      <c r="H2268" s="11">
        <f t="shared" si="179"/>
        <v>16</v>
      </c>
      <c r="I2268" s="11">
        <f t="shared" si="176"/>
        <v>1</v>
      </c>
      <c r="J2268" s="11" t="str">
        <f t="shared" si="177"/>
        <v/>
      </c>
      <c r="K2268" s="11" t="str">
        <f t="shared" si="178"/>
        <v/>
      </c>
    </row>
    <row r="2269" spans="2:11">
      <c r="B2269" t="s">
        <v>2269</v>
      </c>
      <c r="C2269">
        <v>1</v>
      </c>
      <c r="D2269" s="11">
        <f t="shared" si="175"/>
        <v>1</v>
      </c>
      <c r="E2269" s="11">
        <v>1</v>
      </c>
      <c r="F2269" t="s">
        <v>2591</v>
      </c>
      <c r="G2269">
        <v>2</v>
      </c>
      <c r="H2269" s="11">
        <f t="shared" si="179"/>
        <v>2</v>
      </c>
      <c r="I2269" s="11" t="str">
        <f t="shared" si="176"/>
        <v/>
      </c>
      <c r="J2269" s="11" t="str">
        <f t="shared" si="177"/>
        <v/>
      </c>
      <c r="K2269" s="11">
        <f t="shared" si="178"/>
        <v>1</v>
      </c>
    </row>
    <row r="2270" spans="2:11">
      <c r="B2270" t="s">
        <v>2270</v>
      </c>
      <c r="C2270">
        <v>3</v>
      </c>
      <c r="D2270" s="11">
        <f t="shared" si="175"/>
        <v>1</v>
      </c>
      <c r="E2270" s="11">
        <v>1</v>
      </c>
      <c r="F2270" t="s">
        <v>2592</v>
      </c>
      <c r="G2270">
        <v>3</v>
      </c>
      <c r="H2270" s="11">
        <f t="shared" si="179"/>
        <v>3</v>
      </c>
      <c r="I2270" s="11">
        <f t="shared" si="176"/>
        <v>1</v>
      </c>
      <c r="J2270" s="11" t="str">
        <f t="shared" si="177"/>
        <v/>
      </c>
      <c r="K2270" s="11" t="str">
        <f t="shared" si="178"/>
        <v/>
      </c>
    </row>
    <row r="2271" spans="2:11">
      <c r="B2271" t="s">
        <v>2271</v>
      </c>
      <c r="C2271">
        <v>71</v>
      </c>
      <c r="D2271" s="11">
        <f t="shared" si="175"/>
        <v>41</v>
      </c>
      <c r="E2271" s="11">
        <v>41</v>
      </c>
      <c r="F2271" t="s">
        <v>2593</v>
      </c>
      <c r="G2271">
        <v>12</v>
      </c>
      <c r="H2271" s="11">
        <f t="shared" si="179"/>
        <v>14</v>
      </c>
      <c r="I2271" s="11">
        <f t="shared" si="176"/>
        <v>1</v>
      </c>
      <c r="J2271" s="11" t="str">
        <f t="shared" si="177"/>
        <v/>
      </c>
      <c r="K2271" s="11" t="str">
        <f t="shared" si="178"/>
        <v/>
      </c>
    </row>
    <row r="2272" spans="2:11">
      <c r="B2272" t="s">
        <v>2272</v>
      </c>
      <c r="C2272">
        <v>5</v>
      </c>
      <c r="D2272" s="11">
        <f t="shared" si="175"/>
        <v>8</v>
      </c>
      <c r="E2272" s="11">
        <v>8</v>
      </c>
      <c r="F2272" t="s">
        <v>2595</v>
      </c>
      <c r="G2272">
        <v>3</v>
      </c>
      <c r="H2272" s="11">
        <f t="shared" si="179"/>
        <v>12</v>
      </c>
      <c r="I2272" s="11" t="str">
        <f t="shared" si="176"/>
        <v/>
      </c>
      <c r="J2272" s="11">
        <f t="shared" si="177"/>
        <v>1</v>
      </c>
      <c r="K2272" s="11" t="str">
        <f t="shared" si="178"/>
        <v/>
      </c>
    </row>
    <row r="2273" spans="2:11">
      <c r="B2273" t="s">
        <v>2273</v>
      </c>
      <c r="C2273">
        <v>43</v>
      </c>
      <c r="D2273" s="11">
        <f t="shared" si="175"/>
        <v>29</v>
      </c>
      <c r="E2273" s="11">
        <v>29</v>
      </c>
      <c r="F2273" t="s">
        <v>2594</v>
      </c>
      <c r="G2273">
        <v>14</v>
      </c>
      <c r="H2273" s="11">
        <f t="shared" si="179"/>
        <v>12</v>
      </c>
      <c r="I2273" s="11">
        <f t="shared" si="176"/>
        <v>1</v>
      </c>
      <c r="J2273" s="11" t="str">
        <f t="shared" si="177"/>
        <v/>
      </c>
      <c r="K2273" s="11" t="str">
        <f t="shared" si="178"/>
        <v/>
      </c>
    </row>
    <row r="2274" spans="2:11">
      <c r="B2274" t="s">
        <v>2274</v>
      </c>
      <c r="C2274">
        <v>2</v>
      </c>
      <c r="D2274" s="11">
        <f t="shared" si="175"/>
        <v>1</v>
      </c>
      <c r="E2274" s="11">
        <v>1</v>
      </c>
      <c r="F2274" t="s">
        <v>2596</v>
      </c>
      <c r="G2274">
        <v>2</v>
      </c>
      <c r="H2274" s="11">
        <f t="shared" si="179"/>
        <v>5</v>
      </c>
      <c r="I2274" s="11">
        <f t="shared" si="176"/>
        <v>1</v>
      </c>
      <c r="J2274" s="11" t="str">
        <f t="shared" si="177"/>
        <v/>
      </c>
      <c r="K2274" s="11" t="str">
        <f t="shared" si="178"/>
        <v/>
      </c>
    </row>
    <row r="2275" spans="2:11">
      <c r="B2275" t="s">
        <v>2275</v>
      </c>
      <c r="C2275">
        <v>6</v>
      </c>
      <c r="D2275" s="11">
        <f t="shared" si="175"/>
        <v>4</v>
      </c>
      <c r="E2275" s="11">
        <v>4</v>
      </c>
      <c r="F2275" t="s">
        <v>2597</v>
      </c>
      <c r="G2275">
        <v>1</v>
      </c>
      <c r="H2275" s="11">
        <f t="shared" si="179"/>
        <v>1</v>
      </c>
      <c r="I2275" s="11">
        <f t="shared" si="176"/>
        <v>1</v>
      </c>
      <c r="J2275" s="11" t="str">
        <f t="shared" si="177"/>
        <v/>
      </c>
      <c r="K2275" s="11" t="str">
        <f t="shared" si="178"/>
        <v/>
      </c>
    </row>
    <row r="2276" spans="2:11">
      <c r="B2276" t="s">
        <v>2276</v>
      </c>
      <c r="C2276">
        <v>10</v>
      </c>
      <c r="D2276" s="11">
        <f t="shared" si="175"/>
        <v>7</v>
      </c>
      <c r="E2276" s="11">
        <v>7</v>
      </c>
      <c r="F2276" t="s">
        <v>2598</v>
      </c>
      <c r="G2276">
        <v>14</v>
      </c>
      <c r="H2276" s="11">
        <f t="shared" si="179"/>
        <v>35</v>
      </c>
      <c r="I2276" s="11">
        <f t="shared" si="176"/>
        <v>1</v>
      </c>
      <c r="J2276" s="11" t="str">
        <f t="shared" si="177"/>
        <v/>
      </c>
      <c r="K2276" s="11" t="str">
        <f t="shared" si="178"/>
        <v/>
      </c>
    </row>
    <row r="2277" spans="2:11">
      <c r="B2277" t="s">
        <v>2277</v>
      </c>
      <c r="C2277">
        <v>3</v>
      </c>
      <c r="D2277" s="11">
        <f t="shared" si="175"/>
        <v>2</v>
      </c>
      <c r="E2277" s="11">
        <v>2</v>
      </c>
      <c r="F2277" t="s">
        <v>2599</v>
      </c>
      <c r="G2277">
        <v>38</v>
      </c>
      <c r="H2277" s="11">
        <f t="shared" si="179"/>
        <v>38</v>
      </c>
      <c r="I2277" s="11">
        <f t="shared" si="176"/>
        <v>1</v>
      </c>
      <c r="J2277" s="11" t="str">
        <f t="shared" si="177"/>
        <v/>
      </c>
      <c r="K2277" s="11" t="str">
        <f t="shared" si="178"/>
        <v/>
      </c>
    </row>
    <row r="2278" spans="2:11">
      <c r="B2278" t="s">
        <v>2278</v>
      </c>
      <c r="C2278">
        <v>44</v>
      </c>
      <c r="D2278" s="11">
        <f t="shared" si="175"/>
        <v>33</v>
      </c>
      <c r="E2278" s="11">
        <v>33</v>
      </c>
      <c r="F2278" t="s">
        <v>2600</v>
      </c>
      <c r="G2278">
        <v>2</v>
      </c>
      <c r="H2278" s="11">
        <f t="shared" si="179"/>
        <v>7</v>
      </c>
      <c r="I2278" s="11">
        <f t="shared" si="176"/>
        <v>1</v>
      </c>
      <c r="J2278" s="11" t="str">
        <f t="shared" si="177"/>
        <v/>
      </c>
      <c r="K2278" s="11" t="str">
        <f t="shared" si="178"/>
        <v/>
      </c>
    </row>
    <row r="2279" spans="2:11">
      <c r="B2279" t="s">
        <v>2279</v>
      </c>
      <c r="C2279">
        <v>13</v>
      </c>
      <c r="D2279" s="11">
        <f t="shared" si="175"/>
        <v>8</v>
      </c>
      <c r="E2279" s="11">
        <v>8</v>
      </c>
      <c r="F2279" t="s">
        <v>2601</v>
      </c>
      <c r="G2279">
        <v>1</v>
      </c>
      <c r="H2279" s="11">
        <f t="shared" si="179"/>
        <v>5</v>
      </c>
      <c r="I2279" s="11">
        <f t="shared" si="176"/>
        <v>1</v>
      </c>
      <c r="J2279" s="11" t="str">
        <f t="shared" si="177"/>
        <v/>
      </c>
      <c r="K2279" s="11" t="str">
        <f t="shared" si="178"/>
        <v/>
      </c>
    </row>
    <row r="2280" spans="2:11">
      <c r="B2280" t="s">
        <v>2280</v>
      </c>
      <c r="C2280">
        <v>5</v>
      </c>
      <c r="D2280" s="11">
        <f t="shared" si="175"/>
        <v>6</v>
      </c>
      <c r="E2280" s="11">
        <v>6</v>
      </c>
      <c r="F2280" t="s">
        <v>2602</v>
      </c>
      <c r="G2280">
        <v>1</v>
      </c>
      <c r="H2280" s="11">
        <f t="shared" si="179"/>
        <v>1</v>
      </c>
      <c r="I2280" s="11" t="str">
        <f t="shared" si="176"/>
        <v/>
      </c>
      <c r="J2280" s="11">
        <f t="shared" si="177"/>
        <v>1</v>
      </c>
      <c r="K2280" s="11" t="str">
        <f t="shared" si="178"/>
        <v/>
      </c>
    </row>
    <row r="2281" spans="2:11">
      <c r="B2281" t="s">
        <v>2281</v>
      </c>
      <c r="C2281">
        <v>1</v>
      </c>
      <c r="D2281" s="11">
        <f t="shared" si="175"/>
        <v>1</v>
      </c>
      <c r="E2281" s="11">
        <v>1</v>
      </c>
      <c r="F2281" t="s">
        <v>2603</v>
      </c>
      <c r="G2281">
        <v>9</v>
      </c>
      <c r="H2281" s="11">
        <f t="shared" si="179"/>
        <v>9</v>
      </c>
      <c r="I2281" s="11" t="str">
        <f t="shared" si="176"/>
        <v/>
      </c>
      <c r="J2281" s="11" t="str">
        <f t="shared" si="177"/>
        <v/>
      </c>
      <c r="K2281" s="11">
        <f t="shared" si="178"/>
        <v>1</v>
      </c>
    </row>
    <row r="2282" spans="2:11">
      <c r="B2282" t="s">
        <v>2282</v>
      </c>
      <c r="C2282">
        <v>9</v>
      </c>
      <c r="D2282" s="11">
        <f t="shared" si="175"/>
        <v>9</v>
      </c>
      <c r="E2282" s="11">
        <v>9</v>
      </c>
      <c r="F2282" t="s">
        <v>2605</v>
      </c>
      <c r="G2282">
        <v>2</v>
      </c>
      <c r="H2282" s="11">
        <f t="shared" si="179"/>
        <v>11</v>
      </c>
      <c r="I2282" s="11" t="str">
        <f t="shared" si="176"/>
        <v/>
      </c>
      <c r="J2282" s="11" t="str">
        <f t="shared" si="177"/>
        <v/>
      </c>
      <c r="K2282" s="11">
        <f t="shared" si="178"/>
        <v>1</v>
      </c>
    </row>
    <row r="2283" spans="2:11">
      <c r="B2283" t="s">
        <v>2283</v>
      </c>
      <c r="C2283">
        <v>4</v>
      </c>
      <c r="D2283" s="11">
        <f t="shared" si="175"/>
        <v>6</v>
      </c>
      <c r="E2283" s="11">
        <v>6</v>
      </c>
      <c r="F2283" t="s">
        <v>2606</v>
      </c>
      <c r="G2283">
        <v>2</v>
      </c>
      <c r="H2283" s="11">
        <f t="shared" si="179"/>
        <v>4</v>
      </c>
      <c r="I2283" s="11" t="str">
        <f t="shared" si="176"/>
        <v/>
      </c>
      <c r="J2283" s="11">
        <f t="shared" si="177"/>
        <v>1</v>
      </c>
      <c r="K2283" s="11" t="str">
        <f t="shared" si="178"/>
        <v/>
      </c>
    </row>
    <row r="2284" spans="2:11">
      <c r="B2284" t="s">
        <v>2284</v>
      </c>
      <c r="C2284">
        <v>2</v>
      </c>
      <c r="D2284" s="11">
        <f t="shared" si="175"/>
        <v>1</v>
      </c>
      <c r="E2284" s="11">
        <v>1</v>
      </c>
      <c r="F2284" t="s">
        <v>2607</v>
      </c>
      <c r="G2284">
        <v>2</v>
      </c>
      <c r="H2284" s="11">
        <f t="shared" si="179"/>
        <v>5</v>
      </c>
      <c r="I2284" s="11">
        <f t="shared" si="176"/>
        <v>1</v>
      </c>
      <c r="J2284" s="11" t="str">
        <f t="shared" si="177"/>
        <v/>
      </c>
      <c r="K2284" s="11" t="str">
        <f t="shared" si="178"/>
        <v/>
      </c>
    </row>
    <row r="2285" spans="2:11">
      <c r="B2285" t="s">
        <v>2285</v>
      </c>
      <c r="C2285">
        <v>2</v>
      </c>
      <c r="D2285" s="11">
        <f t="shared" si="175"/>
        <v>1</v>
      </c>
      <c r="E2285" s="11">
        <v>1</v>
      </c>
      <c r="F2285" t="s">
        <v>2608</v>
      </c>
      <c r="G2285">
        <v>3</v>
      </c>
      <c r="H2285" s="11">
        <f t="shared" si="179"/>
        <v>1</v>
      </c>
      <c r="I2285" s="11">
        <f t="shared" si="176"/>
        <v>1</v>
      </c>
      <c r="J2285" s="11" t="str">
        <f t="shared" si="177"/>
        <v/>
      </c>
      <c r="K2285" s="11" t="str">
        <f t="shared" si="178"/>
        <v/>
      </c>
    </row>
    <row r="2286" spans="2:11">
      <c r="B2286" t="s">
        <v>2286</v>
      </c>
      <c r="C2286">
        <v>7</v>
      </c>
      <c r="D2286" s="11">
        <f t="shared" si="175"/>
        <v>7</v>
      </c>
      <c r="E2286" s="11">
        <v>7</v>
      </c>
      <c r="F2286" t="s">
        <v>2609</v>
      </c>
      <c r="G2286">
        <v>13</v>
      </c>
      <c r="H2286" s="11">
        <f t="shared" si="179"/>
        <v>22</v>
      </c>
      <c r="I2286" s="11" t="str">
        <f t="shared" si="176"/>
        <v/>
      </c>
      <c r="J2286" s="11" t="str">
        <f t="shared" si="177"/>
        <v/>
      </c>
      <c r="K2286" s="11">
        <f t="shared" si="178"/>
        <v>1</v>
      </c>
    </row>
    <row r="2287" spans="2:11">
      <c r="B2287" t="s">
        <v>2287</v>
      </c>
      <c r="C2287">
        <v>2</v>
      </c>
      <c r="D2287" s="11">
        <f t="shared" si="175"/>
        <v>2</v>
      </c>
      <c r="E2287" s="11">
        <v>2</v>
      </c>
      <c r="F2287" t="s">
        <v>2610</v>
      </c>
      <c r="G2287">
        <v>12</v>
      </c>
      <c r="H2287" s="11">
        <f t="shared" si="179"/>
        <v>5</v>
      </c>
      <c r="I2287" s="11" t="str">
        <f t="shared" si="176"/>
        <v/>
      </c>
      <c r="J2287" s="11" t="str">
        <f t="shared" si="177"/>
        <v/>
      </c>
      <c r="K2287" s="11">
        <f t="shared" si="178"/>
        <v>1</v>
      </c>
    </row>
    <row r="2288" spans="2:11">
      <c r="B2288" t="s">
        <v>2288</v>
      </c>
      <c r="C2288">
        <v>6</v>
      </c>
      <c r="D2288" s="11">
        <f t="shared" si="175"/>
        <v>4</v>
      </c>
      <c r="E2288" s="11">
        <v>4</v>
      </c>
      <c r="F2288" t="s">
        <v>2611</v>
      </c>
      <c r="G2288">
        <v>2</v>
      </c>
      <c r="H2288" s="11">
        <f t="shared" si="179"/>
        <v>5</v>
      </c>
      <c r="I2288" s="11">
        <f t="shared" si="176"/>
        <v>1</v>
      </c>
      <c r="J2288" s="11" t="str">
        <f t="shared" si="177"/>
        <v/>
      </c>
      <c r="K2288" s="11" t="str">
        <f t="shared" si="178"/>
        <v/>
      </c>
    </row>
    <row r="2289" spans="2:11">
      <c r="B2289" t="s">
        <v>2289</v>
      </c>
      <c r="C2289">
        <v>14</v>
      </c>
      <c r="D2289" s="11">
        <f t="shared" si="175"/>
        <v>14</v>
      </c>
      <c r="E2289" s="11">
        <v>14</v>
      </c>
      <c r="F2289" t="s">
        <v>2612</v>
      </c>
      <c r="G2289">
        <v>1</v>
      </c>
      <c r="H2289" s="11">
        <f t="shared" si="179"/>
        <v>2</v>
      </c>
      <c r="I2289" s="11" t="str">
        <f t="shared" si="176"/>
        <v/>
      </c>
      <c r="J2289" s="11" t="str">
        <f t="shared" si="177"/>
        <v/>
      </c>
      <c r="K2289" s="11">
        <f t="shared" si="178"/>
        <v>1</v>
      </c>
    </row>
    <row r="2290" spans="2:11">
      <c r="B2290" t="s">
        <v>2290</v>
      </c>
      <c r="C2290">
        <v>1</v>
      </c>
      <c r="D2290" s="11" t="e">
        <f t="shared" si="175"/>
        <v>#N/A</v>
      </c>
      <c r="E2290" s="11">
        <v>0</v>
      </c>
      <c r="F2290" t="s">
        <v>2615</v>
      </c>
      <c r="G2290">
        <v>20</v>
      </c>
      <c r="H2290" s="11">
        <f t="shared" si="179"/>
        <v>15</v>
      </c>
      <c r="I2290" s="11">
        <f t="shared" si="176"/>
        <v>1</v>
      </c>
      <c r="J2290" s="11" t="e">
        <f t="shared" si="177"/>
        <v>#N/A</v>
      </c>
      <c r="K2290" s="11" t="e">
        <f t="shared" si="178"/>
        <v>#N/A</v>
      </c>
    </row>
    <row r="2291" spans="2:11">
      <c r="B2291" t="s">
        <v>2291</v>
      </c>
      <c r="C2291">
        <v>14</v>
      </c>
      <c r="D2291" s="11">
        <f t="shared" si="175"/>
        <v>7</v>
      </c>
      <c r="E2291" s="11">
        <v>7</v>
      </c>
      <c r="F2291" t="s">
        <v>2616</v>
      </c>
      <c r="G2291">
        <v>26</v>
      </c>
      <c r="H2291" s="11">
        <f t="shared" si="179"/>
        <v>18</v>
      </c>
      <c r="I2291" s="11">
        <f t="shared" si="176"/>
        <v>1</v>
      </c>
      <c r="J2291" s="11" t="str">
        <f t="shared" si="177"/>
        <v/>
      </c>
      <c r="K2291" s="11" t="str">
        <f t="shared" si="178"/>
        <v/>
      </c>
    </row>
    <row r="2292" spans="2:11">
      <c r="B2292" t="s">
        <v>2292</v>
      </c>
      <c r="C2292">
        <v>20</v>
      </c>
      <c r="D2292" s="11">
        <f t="shared" si="175"/>
        <v>6</v>
      </c>
      <c r="E2292" s="11">
        <v>6</v>
      </c>
      <c r="F2292" t="s">
        <v>2617</v>
      </c>
      <c r="G2292">
        <v>8</v>
      </c>
      <c r="H2292" s="11">
        <f t="shared" si="179"/>
        <v>7</v>
      </c>
      <c r="I2292" s="11">
        <f t="shared" si="176"/>
        <v>1</v>
      </c>
      <c r="J2292" s="11" t="str">
        <f t="shared" si="177"/>
        <v/>
      </c>
      <c r="K2292" s="11" t="str">
        <f t="shared" si="178"/>
        <v/>
      </c>
    </row>
    <row r="2293" spans="2:11">
      <c r="B2293" t="s">
        <v>2293</v>
      </c>
      <c r="C2293">
        <v>65</v>
      </c>
      <c r="D2293" s="11">
        <f t="shared" si="175"/>
        <v>15</v>
      </c>
      <c r="E2293" s="11">
        <v>15</v>
      </c>
      <c r="F2293" t="s">
        <v>2618</v>
      </c>
      <c r="G2293">
        <v>14</v>
      </c>
      <c r="H2293" s="11">
        <f t="shared" si="179"/>
        <v>18</v>
      </c>
      <c r="I2293" s="11">
        <f t="shared" si="176"/>
        <v>1</v>
      </c>
      <c r="J2293" s="11" t="str">
        <f t="shared" si="177"/>
        <v/>
      </c>
      <c r="K2293" s="11" t="str">
        <f t="shared" si="178"/>
        <v/>
      </c>
    </row>
    <row r="2294" spans="2:11">
      <c r="B2294" t="s">
        <v>2294</v>
      </c>
      <c r="C2294">
        <v>1</v>
      </c>
      <c r="D2294" s="11">
        <f t="shared" si="175"/>
        <v>1</v>
      </c>
      <c r="E2294" s="11">
        <v>1</v>
      </c>
      <c r="F2294" t="s">
        <v>2619</v>
      </c>
      <c r="G2294">
        <v>9</v>
      </c>
      <c r="H2294" s="11">
        <f t="shared" si="179"/>
        <v>10</v>
      </c>
      <c r="I2294" s="11" t="str">
        <f t="shared" si="176"/>
        <v/>
      </c>
      <c r="J2294" s="11" t="str">
        <f t="shared" si="177"/>
        <v/>
      </c>
      <c r="K2294" s="11">
        <f t="shared" si="178"/>
        <v>1</v>
      </c>
    </row>
    <row r="2295" spans="2:11">
      <c r="B2295" t="s">
        <v>2295</v>
      </c>
      <c r="C2295">
        <v>2</v>
      </c>
      <c r="D2295" s="11">
        <f t="shared" si="175"/>
        <v>1</v>
      </c>
      <c r="E2295" s="11">
        <v>1</v>
      </c>
      <c r="F2295" t="s">
        <v>2620</v>
      </c>
      <c r="G2295">
        <v>10</v>
      </c>
      <c r="H2295" s="11">
        <f t="shared" si="179"/>
        <v>10</v>
      </c>
      <c r="I2295" s="11">
        <f t="shared" si="176"/>
        <v>1</v>
      </c>
      <c r="J2295" s="11" t="str">
        <f t="shared" si="177"/>
        <v/>
      </c>
      <c r="K2295" s="11" t="str">
        <f t="shared" si="178"/>
        <v/>
      </c>
    </row>
    <row r="2296" spans="2:11">
      <c r="B2296" t="s">
        <v>2296</v>
      </c>
      <c r="C2296">
        <v>1</v>
      </c>
      <c r="D2296" s="11">
        <f t="shared" si="175"/>
        <v>1</v>
      </c>
      <c r="E2296" s="11">
        <v>1</v>
      </c>
      <c r="F2296" t="s">
        <v>2621</v>
      </c>
      <c r="G2296">
        <v>4</v>
      </c>
      <c r="H2296" s="11">
        <f t="shared" si="179"/>
        <v>4</v>
      </c>
      <c r="I2296" s="11" t="str">
        <f t="shared" si="176"/>
        <v/>
      </c>
      <c r="J2296" s="11" t="str">
        <f t="shared" si="177"/>
        <v/>
      </c>
      <c r="K2296" s="11">
        <f t="shared" si="178"/>
        <v>1</v>
      </c>
    </row>
    <row r="2297" spans="2:11">
      <c r="B2297" t="s">
        <v>2297</v>
      </c>
      <c r="C2297">
        <v>9</v>
      </c>
      <c r="D2297" s="11">
        <f t="shared" si="175"/>
        <v>11</v>
      </c>
      <c r="E2297" s="11">
        <v>11</v>
      </c>
      <c r="F2297" t="s">
        <v>2622</v>
      </c>
      <c r="G2297">
        <v>11</v>
      </c>
      <c r="H2297" s="11">
        <f t="shared" si="179"/>
        <v>8</v>
      </c>
      <c r="I2297" s="11" t="str">
        <f t="shared" si="176"/>
        <v/>
      </c>
      <c r="J2297" s="11">
        <f t="shared" si="177"/>
        <v>1</v>
      </c>
      <c r="K2297" s="11" t="str">
        <f t="shared" si="178"/>
        <v/>
      </c>
    </row>
    <row r="2298" spans="2:11">
      <c r="B2298" t="s">
        <v>2298</v>
      </c>
      <c r="C2298">
        <v>1</v>
      </c>
      <c r="D2298" s="11">
        <f t="shared" si="175"/>
        <v>1</v>
      </c>
      <c r="E2298" s="11">
        <v>1</v>
      </c>
      <c r="F2298" t="s">
        <v>2623</v>
      </c>
      <c r="G2298">
        <v>6</v>
      </c>
      <c r="H2298" s="11">
        <f t="shared" si="179"/>
        <v>15</v>
      </c>
      <c r="I2298" s="11" t="str">
        <f t="shared" si="176"/>
        <v/>
      </c>
      <c r="J2298" s="11" t="str">
        <f t="shared" si="177"/>
        <v/>
      </c>
      <c r="K2298" s="11">
        <f t="shared" si="178"/>
        <v>1</v>
      </c>
    </row>
    <row r="2299" spans="2:11">
      <c r="B2299" t="s">
        <v>2299</v>
      </c>
      <c r="C2299">
        <v>9</v>
      </c>
      <c r="D2299" s="11">
        <f t="shared" si="175"/>
        <v>7</v>
      </c>
      <c r="E2299" s="11">
        <v>7</v>
      </c>
      <c r="F2299" t="s">
        <v>2625</v>
      </c>
      <c r="G2299">
        <v>4</v>
      </c>
      <c r="H2299" s="11">
        <f t="shared" si="179"/>
        <v>5</v>
      </c>
      <c r="I2299" s="11">
        <f t="shared" si="176"/>
        <v>1</v>
      </c>
      <c r="J2299" s="11" t="str">
        <f t="shared" si="177"/>
        <v/>
      </c>
      <c r="K2299" s="11" t="str">
        <f t="shared" si="178"/>
        <v/>
      </c>
    </row>
    <row r="2300" spans="2:11">
      <c r="B2300" t="s">
        <v>2300</v>
      </c>
      <c r="C2300">
        <v>2</v>
      </c>
      <c r="D2300" s="11">
        <f t="shared" si="175"/>
        <v>3</v>
      </c>
      <c r="E2300" s="11">
        <v>3</v>
      </c>
      <c r="F2300" t="s">
        <v>2626</v>
      </c>
      <c r="G2300">
        <v>2</v>
      </c>
      <c r="H2300" s="11">
        <f t="shared" si="179"/>
        <v>3</v>
      </c>
      <c r="I2300" s="11" t="str">
        <f t="shared" si="176"/>
        <v/>
      </c>
      <c r="J2300" s="11">
        <f t="shared" si="177"/>
        <v>1</v>
      </c>
      <c r="K2300" s="11" t="str">
        <f t="shared" si="178"/>
        <v/>
      </c>
    </row>
    <row r="2301" spans="2:11">
      <c r="B2301" t="s">
        <v>2301</v>
      </c>
      <c r="C2301">
        <v>4</v>
      </c>
      <c r="D2301" s="11">
        <f t="shared" si="175"/>
        <v>4</v>
      </c>
      <c r="E2301" s="11">
        <v>4</v>
      </c>
      <c r="F2301" t="s">
        <v>2627</v>
      </c>
      <c r="G2301">
        <v>2</v>
      </c>
      <c r="H2301" s="11">
        <f t="shared" si="179"/>
        <v>3</v>
      </c>
      <c r="I2301" s="11" t="str">
        <f t="shared" si="176"/>
        <v/>
      </c>
      <c r="J2301" s="11" t="str">
        <f t="shared" si="177"/>
        <v/>
      </c>
      <c r="K2301" s="11">
        <f t="shared" si="178"/>
        <v>1</v>
      </c>
    </row>
    <row r="2302" spans="2:11">
      <c r="B2302" t="s">
        <v>2302</v>
      </c>
      <c r="C2302">
        <v>3</v>
      </c>
      <c r="D2302" s="11">
        <f t="shared" si="175"/>
        <v>2</v>
      </c>
      <c r="E2302" s="11">
        <v>2</v>
      </c>
      <c r="F2302" t="s">
        <v>2628</v>
      </c>
      <c r="G2302">
        <v>6</v>
      </c>
      <c r="H2302" s="11">
        <f t="shared" si="179"/>
        <v>10</v>
      </c>
      <c r="I2302" s="11">
        <f t="shared" si="176"/>
        <v>1</v>
      </c>
      <c r="J2302" s="11" t="str">
        <f t="shared" si="177"/>
        <v/>
      </c>
      <c r="K2302" s="11" t="str">
        <f t="shared" si="178"/>
        <v/>
      </c>
    </row>
    <row r="2303" spans="2:11">
      <c r="B2303" t="s">
        <v>2303</v>
      </c>
      <c r="C2303">
        <v>20</v>
      </c>
      <c r="D2303" s="11">
        <f t="shared" si="175"/>
        <v>17</v>
      </c>
      <c r="E2303" s="11">
        <v>17</v>
      </c>
      <c r="F2303" t="s">
        <v>2629</v>
      </c>
      <c r="G2303">
        <v>6</v>
      </c>
      <c r="H2303" s="11">
        <f t="shared" si="179"/>
        <v>7</v>
      </c>
      <c r="I2303" s="11">
        <f t="shared" si="176"/>
        <v>1</v>
      </c>
      <c r="J2303" s="11" t="str">
        <f t="shared" si="177"/>
        <v/>
      </c>
      <c r="K2303" s="11" t="str">
        <f t="shared" si="178"/>
        <v/>
      </c>
    </row>
    <row r="2304" spans="2:11">
      <c r="B2304" t="s">
        <v>2304</v>
      </c>
      <c r="C2304">
        <v>4</v>
      </c>
      <c r="D2304" s="11">
        <f t="shared" si="175"/>
        <v>4</v>
      </c>
      <c r="E2304" s="11">
        <v>4</v>
      </c>
      <c r="F2304" t="s">
        <v>2630</v>
      </c>
      <c r="G2304">
        <v>2</v>
      </c>
      <c r="H2304" s="11">
        <f t="shared" si="179"/>
        <v>5</v>
      </c>
      <c r="I2304" s="11" t="str">
        <f t="shared" si="176"/>
        <v/>
      </c>
      <c r="J2304" s="11" t="str">
        <f t="shared" si="177"/>
        <v/>
      </c>
      <c r="K2304" s="11">
        <f t="shared" si="178"/>
        <v>1</v>
      </c>
    </row>
    <row r="2305" spans="2:11">
      <c r="B2305" t="s">
        <v>2305</v>
      </c>
      <c r="C2305">
        <v>2</v>
      </c>
      <c r="D2305" s="11">
        <f t="shared" si="175"/>
        <v>2</v>
      </c>
      <c r="E2305" s="11">
        <v>2</v>
      </c>
      <c r="F2305" t="s">
        <v>2631</v>
      </c>
      <c r="G2305">
        <v>1</v>
      </c>
      <c r="H2305" s="11">
        <f t="shared" si="179"/>
        <v>1</v>
      </c>
      <c r="I2305" s="11" t="str">
        <f t="shared" si="176"/>
        <v/>
      </c>
      <c r="J2305" s="11" t="str">
        <f t="shared" si="177"/>
        <v/>
      </c>
      <c r="K2305" s="11">
        <f t="shared" si="178"/>
        <v>1</v>
      </c>
    </row>
    <row r="2306" spans="2:11">
      <c r="B2306" t="s">
        <v>2306</v>
      </c>
      <c r="C2306">
        <v>7</v>
      </c>
      <c r="D2306" s="11">
        <f t="shared" si="175"/>
        <v>3</v>
      </c>
      <c r="E2306" s="11">
        <v>3</v>
      </c>
      <c r="F2306" t="s">
        <v>2632</v>
      </c>
      <c r="G2306">
        <v>1</v>
      </c>
      <c r="H2306" s="11">
        <f t="shared" si="179"/>
        <v>2</v>
      </c>
      <c r="I2306" s="11">
        <f t="shared" si="176"/>
        <v>1</v>
      </c>
      <c r="J2306" s="11" t="str">
        <f t="shared" si="177"/>
        <v/>
      </c>
      <c r="K2306" s="11" t="str">
        <f t="shared" si="178"/>
        <v/>
      </c>
    </row>
    <row r="2307" spans="2:11">
      <c r="B2307" t="s">
        <v>2307</v>
      </c>
      <c r="C2307">
        <v>2</v>
      </c>
      <c r="D2307" s="11">
        <f t="shared" si="175"/>
        <v>2</v>
      </c>
      <c r="E2307" s="11">
        <v>2</v>
      </c>
      <c r="F2307" t="s">
        <v>2633</v>
      </c>
      <c r="G2307">
        <v>2</v>
      </c>
      <c r="H2307" s="11">
        <f t="shared" si="179"/>
        <v>2</v>
      </c>
      <c r="I2307" s="11" t="str">
        <f t="shared" si="176"/>
        <v/>
      </c>
      <c r="J2307" s="11" t="str">
        <f t="shared" si="177"/>
        <v/>
      </c>
      <c r="K2307" s="11">
        <f t="shared" si="178"/>
        <v>1</v>
      </c>
    </row>
    <row r="2308" spans="2:11">
      <c r="B2308" t="s">
        <v>2308</v>
      </c>
      <c r="C2308">
        <v>5</v>
      </c>
      <c r="D2308" s="11">
        <f t="shared" ref="D2308:D2371" si="180">VLOOKUP(B2308,$F$3:$G$8053,2,0)</f>
        <v>7</v>
      </c>
      <c r="E2308" s="11">
        <v>7</v>
      </c>
      <c r="F2308" t="s">
        <v>2634</v>
      </c>
      <c r="G2308">
        <v>36</v>
      </c>
      <c r="H2308" s="11">
        <f t="shared" si="179"/>
        <v>36</v>
      </c>
      <c r="I2308" s="11" t="str">
        <f t="shared" ref="I2308:I2371" si="181">IF(C2308&gt;E2308,1,"")</f>
        <v/>
      </c>
      <c r="J2308" s="11">
        <f t="shared" ref="J2308:J2371" si="182">IF(C2308&lt;D2308,1,"")</f>
        <v>1</v>
      </c>
      <c r="K2308" s="11" t="str">
        <f t="shared" ref="K2308:K2371" si="183">IF(C2308=D2308,1,"")</f>
        <v/>
      </c>
    </row>
    <row r="2309" spans="2:11">
      <c r="B2309" t="s">
        <v>2309</v>
      </c>
      <c r="C2309">
        <v>123</v>
      </c>
      <c r="D2309" s="11">
        <f t="shared" si="180"/>
        <v>7</v>
      </c>
      <c r="E2309" s="11">
        <v>7</v>
      </c>
      <c r="F2309" t="s">
        <v>2635</v>
      </c>
      <c r="G2309">
        <v>1</v>
      </c>
      <c r="H2309" s="11">
        <f t="shared" ref="H2309:H2372" si="184">VLOOKUP(F2309,$B$4:$C$10711,2,0)</f>
        <v>1</v>
      </c>
      <c r="I2309" s="11">
        <f t="shared" si="181"/>
        <v>1</v>
      </c>
      <c r="J2309" s="11" t="str">
        <f t="shared" si="182"/>
        <v/>
      </c>
      <c r="K2309" s="11" t="str">
        <f t="shared" si="183"/>
        <v/>
      </c>
    </row>
    <row r="2310" spans="2:11">
      <c r="B2310" t="s">
        <v>2310</v>
      </c>
      <c r="C2310">
        <v>4</v>
      </c>
      <c r="D2310" s="11">
        <f t="shared" si="180"/>
        <v>1</v>
      </c>
      <c r="E2310" s="11">
        <v>1</v>
      </c>
      <c r="F2310" t="s">
        <v>2636</v>
      </c>
      <c r="G2310">
        <v>11</v>
      </c>
      <c r="H2310" s="11">
        <f t="shared" si="184"/>
        <v>21</v>
      </c>
      <c r="I2310" s="11">
        <f t="shared" si="181"/>
        <v>1</v>
      </c>
      <c r="J2310" s="11" t="str">
        <f t="shared" si="182"/>
        <v/>
      </c>
      <c r="K2310" s="11" t="str">
        <f t="shared" si="183"/>
        <v/>
      </c>
    </row>
    <row r="2311" spans="2:11">
      <c r="B2311" t="s">
        <v>2311</v>
      </c>
      <c r="C2311">
        <v>13</v>
      </c>
      <c r="D2311" s="11">
        <f t="shared" si="180"/>
        <v>6</v>
      </c>
      <c r="E2311" s="11">
        <v>6</v>
      </c>
      <c r="F2311" t="s">
        <v>2637</v>
      </c>
      <c r="G2311">
        <v>35</v>
      </c>
      <c r="H2311" s="11">
        <f t="shared" si="184"/>
        <v>57</v>
      </c>
      <c r="I2311" s="11">
        <f t="shared" si="181"/>
        <v>1</v>
      </c>
      <c r="J2311" s="11" t="str">
        <f t="shared" si="182"/>
        <v/>
      </c>
      <c r="K2311" s="11" t="str">
        <f t="shared" si="183"/>
        <v/>
      </c>
    </row>
    <row r="2312" spans="2:11">
      <c r="B2312" t="s">
        <v>2312</v>
      </c>
      <c r="C2312">
        <v>3</v>
      </c>
      <c r="D2312" s="11">
        <f t="shared" si="180"/>
        <v>1</v>
      </c>
      <c r="E2312" s="11">
        <v>1</v>
      </c>
      <c r="F2312" t="s">
        <v>2638</v>
      </c>
      <c r="G2312">
        <v>4</v>
      </c>
      <c r="H2312" s="11">
        <f t="shared" si="184"/>
        <v>5</v>
      </c>
      <c r="I2312" s="11">
        <f t="shared" si="181"/>
        <v>1</v>
      </c>
      <c r="J2312" s="11" t="str">
        <f t="shared" si="182"/>
        <v/>
      </c>
      <c r="K2312" s="11" t="str">
        <f t="shared" si="183"/>
        <v/>
      </c>
    </row>
    <row r="2313" spans="2:11">
      <c r="B2313" t="s">
        <v>2313</v>
      </c>
      <c r="C2313">
        <v>5</v>
      </c>
      <c r="D2313" s="11">
        <f t="shared" si="180"/>
        <v>7</v>
      </c>
      <c r="E2313" s="11">
        <v>7</v>
      </c>
      <c r="F2313" t="s">
        <v>2639</v>
      </c>
      <c r="G2313">
        <v>5</v>
      </c>
      <c r="H2313" s="11">
        <f t="shared" si="184"/>
        <v>7</v>
      </c>
      <c r="I2313" s="11" t="str">
        <f t="shared" si="181"/>
        <v/>
      </c>
      <c r="J2313" s="11">
        <f t="shared" si="182"/>
        <v>1</v>
      </c>
      <c r="K2313" s="11" t="str">
        <f t="shared" si="183"/>
        <v/>
      </c>
    </row>
    <row r="2314" spans="2:11">
      <c r="B2314" t="s">
        <v>2314</v>
      </c>
      <c r="C2314">
        <v>1</v>
      </c>
      <c r="D2314" s="11">
        <f t="shared" si="180"/>
        <v>1</v>
      </c>
      <c r="E2314" s="11">
        <v>1</v>
      </c>
      <c r="F2314" t="s">
        <v>2640</v>
      </c>
      <c r="G2314">
        <v>2</v>
      </c>
      <c r="H2314" s="11">
        <f t="shared" si="184"/>
        <v>3</v>
      </c>
      <c r="I2314" s="11" t="str">
        <f t="shared" si="181"/>
        <v/>
      </c>
      <c r="J2314" s="11" t="str">
        <f t="shared" si="182"/>
        <v/>
      </c>
      <c r="K2314" s="11">
        <f t="shared" si="183"/>
        <v>1</v>
      </c>
    </row>
    <row r="2315" spans="2:11">
      <c r="B2315" t="s">
        <v>2315</v>
      </c>
      <c r="C2315">
        <v>3</v>
      </c>
      <c r="D2315" s="11">
        <f t="shared" si="180"/>
        <v>2</v>
      </c>
      <c r="E2315" s="11">
        <v>2</v>
      </c>
      <c r="F2315" t="s">
        <v>2641</v>
      </c>
      <c r="G2315">
        <v>1</v>
      </c>
      <c r="H2315" s="11">
        <f t="shared" si="184"/>
        <v>1</v>
      </c>
      <c r="I2315" s="11">
        <f t="shared" si="181"/>
        <v>1</v>
      </c>
      <c r="J2315" s="11" t="str">
        <f t="shared" si="182"/>
        <v/>
      </c>
      <c r="K2315" s="11" t="str">
        <f t="shared" si="183"/>
        <v/>
      </c>
    </row>
    <row r="2316" spans="2:11">
      <c r="B2316" t="s">
        <v>2316</v>
      </c>
      <c r="C2316">
        <v>9</v>
      </c>
      <c r="D2316" s="11">
        <f t="shared" si="180"/>
        <v>3</v>
      </c>
      <c r="E2316" s="11">
        <v>3</v>
      </c>
      <c r="F2316" t="s">
        <v>2642</v>
      </c>
      <c r="G2316">
        <v>37</v>
      </c>
      <c r="H2316" s="11">
        <f t="shared" si="184"/>
        <v>20</v>
      </c>
      <c r="I2316" s="11">
        <f t="shared" si="181"/>
        <v>1</v>
      </c>
      <c r="J2316" s="11" t="str">
        <f t="shared" si="182"/>
        <v/>
      </c>
      <c r="K2316" s="11" t="str">
        <f t="shared" si="183"/>
        <v/>
      </c>
    </row>
    <row r="2317" spans="2:11">
      <c r="B2317" t="s">
        <v>2317</v>
      </c>
      <c r="C2317">
        <v>47</v>
      </c>
      <c r="D2317" s="11">
        <f t="shared" si="180"/>
        <v>56</v>
      </c>
      <c r="E2317" s="11">
        <v>56</v>
      </c>
      <c r="F2317" t="s">
        <v>2643</v>
      </c>
      <c r="G2317">
        <v>1</v>
      </c>
      <c r="H2317" s="11">
        <f t="shared" si="184"/>
        <v>11</v>
      </c>
      <c r="I2317" s="11" t="str">
        <f t="shared" si="181"/>
        <v/>
      </c>
      <c r="J2317" s="11">
        <f t="shared" si="182"/>
        <v>1</v>
      </c>
      <c r="K2317" s="11" t="str">
        <f t="shared" si="183"/>
        <v/>
      </c>
    </row>
    <row r="2318" spans="2:11">
      <c r="B2318" t="s">
        <v>2318</v>
      </c>
      <c r="C2318">
        <v>4</v>
      </c>
      <c r="D2318" s="11">
        <f t="shared" si="180"/>
        <v>2</v>
      </c>
      <c r="E2318" s="11">
        <v>2</v>
      </c>
      <c r="F2318" t="s">
        <v>2644</v>
      </c>
      <c r="G2318">
        <v>1</v>
      </c>
      <c r="H2318" s="11">
        <f t="shared" si="184"/>
        <v>13</v>
      </c>
      <c r="I2318" s="11">
        <f t="shared" si="181"/>
        <v>1</v>
      </c>
      <c r="J2318" s="11" t="str">
        <f t="shared" si="182"/>
        <v/>
      </c>
      <c r="K2318" s="11" t="str">
        <f t="shared" si="183"/>
        <v/>
      </c>
    </row>
    <row r="2319" spans="2:11">
      <c r="B2319" t="s">
        <v>2319</v>
      </c>
      <c r="C2319">
        <v>2</v>
      </c>
      <c r="D2319" s="11">
        <f t="shared" si="180"/>
        <v>1</v>
      </c>
      <c r="E2319" s="11">
        <v>1</v>
      </c>
      <c r="F2319" t="s">
        <v>2645</v>
      </c>
      <c r="G2319">
        <v>4</v>
      </c>
      <c r="H2319" s="11">
        <f t="shared" si="184"/>
        <v>16</v>
      </c>
      <c r="I2319" s="11">
        <f t="shared" si="181"/>
        <v>1</v>
      </c>
      <c r="J2319" s="11" t="str">
        <f t="shared" si="182"/>
        <v/>
      </c>
      <c r="K2319" s="11" t="str">
        <f t="shared" si="183"/>
        <v/>
      </c>
    </row>
    <row r="2320" spans="2:11">
      <c r="B2320" t="s">
        <v>2320</v>
      </c>
      <c r="C2320">
        <v>15</v>
      </c>
      <c r="D2320" s="11">
        <f t="shared" si="180"/>
        <v>10</v>
      </c>
      <c r="E2320" s="11">
        <v>10</v>
      </c>
      <c r="F2320" t="s">
        <v>2646</v>
      </c>
      <c r="G2320">
        <v>2</v>
      </c>
      <c r="H2320" s="11">
        <f t="shared" si="184"/>
        <v>2</v>
      </c>
      <c r="I2320" s="11">
        <f t="shared" si="181"/>
        <v>1</v>
      </c>
      <c r="J2320" s="11" t="str">
        <f t="shared" si="182"/>
        <v/>
      </c>
      <c r="K2320" s="11" t="str">
        <f t="shared" si="183"/>
        <v/>
      </c>
    </row>
    <row r="2321" spans="2:11">
      <c r="B2321" t="s">
        <v>2321</v>
      </c>
      <c r="C2321">
        <v>2</v>
      </c>
      <c r="D2321" s="11">
        <f t="shared" si="180"/>
        <v>2</v>
      </c>
      <c r="E2321" s="11">
        <v>2</v>
      </c>
      <c r="F2321" t="s">
        <v>2647</v>
      </c>
      <c r="G2321">
        <v>3</v>
      </c>
      <c r="H2321" s="11">
        <f t="shared" si="184"/>
        <v>3</v>
      </c>
      <c r="I2321" s="11" t="str">
        <f t="shared" si="181"/>
        <v/>
      </c>
      <c r="J2321" s="11" t="str">
        <f t="shared" si="182"/>
        <v/>
      </c>
      <c r="K2321" s="11">
        <f t="shared" si="183"/>
        <v>1</v>
      </c>
    </row>
    <row r="2322" spans="2:11">
      <c r="B2322" t="s">
        <v>2322</v>
      </c>
      <c r="C2322">
        <v>9</v>
      </c>
      <c r="D2322" s="11">
        <f t="shared" si="180"/>
        <v>16</v>
      </c>
      <c r="E2322" s="11">
        <v>16</v>
      </c>
      <c r="F2322" t="s">
        <v>2648</v>
      </c>
      <c r="G2322">
        <v>39</v>
      </c>
      <c r="H2322" s="11">
        <f t="shared" si="184"/>
        <v>84</v>
      </c>
      <c r="I2322" s="11" t="str">
        <f t="shared" si="181"/>
        <v/>
      </c>
      <c r="J2322" s="11">
        <f t="shared" si="182"/>
        <v>1</v>
      </c>
      <c r="K2322" s="11" t="str">
        <f t="shared" si="183"/>
        <v/>
      </c>
    </row>
    <row r="2323" spans="2:11">
      <c r="B2323" t="s">
        <v>2323</v>
      </c>
      <c r="C2323">
        <v>2</v>
      </c>
      <c r="D2323" s="11">
        <f t="shared" si="180"/>
        <v>15</v>
      </c>
      <c r="E2323" s="11">
        <v>15</v>
      </c>
      <c r="F2323" t="s">
        <v>2649</v>
      </c>
      <c r="G2323">
        <v>19</v>
      </c>
      <c r="H2323" s="11">
        <f t="shared" si="184"/>
        <v>29</v>
      </c>
      <c r="I2323" s="11" t="str">
        <f t="shared" si="181"/>
        <v/>
      </c>
      <c r="J2323" s="11">
        <f t="shared" si="182"/>
        <v>1</v>
      </c>
      <c r="K2323" s="11" t="str">
        <f t="shared" si="183"/>
        <v/>
      </c>
    </row>
    <row r="2324" spans="2:11">
      <c r="B2324" t="s">
        <v>2324</v>
      </c>
      <c r="C2324">
        <v>3</v>
      </c>
      <c r="D2324" s="11">
        <f t="shared" si="180"/>
        <v>1</v>
      </c>
      <c r="E2324" s="11">
        <v>1</v>
      </c>
      <c r="F2324" t="s">
        <v>2651</v>
      </c>
      <c r="G2324">
        <v>1</v>
      </c>
      <c r="H2324" s="11">
        <f t="shared" si="184"/>
        <v>3</v>
      </c>
      <c r="I2324" s="11">
        <f t="shared" si="181"/>
        <v>1</v>
      </c>
      <c r="J2324" s="11" t="str">
        <f t="shared" si="182"/>
        <v/>
      </c>
      <c r="K2324" s="11" t="str">
        <f t="shared" si="183"/>
        <v/>
      </c>
    </row>
    <row r="2325" spans="2:11">
      <c r="B2325" t="s">
        <v>2325</v>
      </c>
      <c r="C2325">
        <v>6</v>
      </c>
      <c r="D2325" s="11">
        <f t="shared" si="180"/>
        <v>1</v>
      </c>
      <c r="E2325" s="11">
        <v>1</v>
      </c>
      <c r="F2325" t="s">
        <v>2652</v>
      </c>
      <c r="G2325">
        <v>19</v>
      </c>
      <c r="H2325" s="11">
        <f t="shared" si="184"/>
        <v>29</v>
      </c>
      <c r="I2325" s="11">
        <f t="shared" si="181"/>
        <v>1</v>
      </c>
      <c r="J2325" s="11" t="str">
        <f t="shared" si="182"/>
        <v/>
      </c>
      <c r="K2325" s="11" t="str">
        <f t="shared" si="183"/>
        <v/>
      </c>
    </row>
    <row r="2326" spans="2:11">
      <c r="B2326" t="s">
        <v>2326</v>
      </c>
      <c r="C2326">
        <v>4</v>
      </c>
      <c r="D2326" s="11">
        <f t="shared" si="180"/>
        <v>1</v>
      </c>
      <c r="E2326" s="11">
        <v>1</v>
      </c>
      <c r="F2326" t="s">
        <v>2653</v>
      </c>
      <c r="G2326">
        <v>15</v>
      </c>
      <c r="H2326" s="11">
        <f t="shared" si="184"/>
        <v>68</v>
      </c>
      <c r="I2326" s="11">
        <f t="shared" si="181"/>
        <v>1</v>
      </c>
      <c r="J2326" s="11" t="str">
        <f t="shared" si="182"/>
        <v/>
      </c>
      <c r="K2326" s="11" t="str">
        <f t="shared" si="183"/>
        <v/>
      </c>
    </row>
    <row r="2327" spans="2:11">
      <c r="B2327" t="s">
        <v>2327</v>
      </c>
      <c r="C2327">
        <v>1</v>
      </c>
      <c r="D2327" s="11">
        <f t="shared" si="180"/>
        <v>1</v>
      </c>
      <c r="E2327" s="11">
        <v>1</v>
      </c>
      <c r="F2327" t="s">
        <v>2655</v>
      </c>
      <c r="G2327">
        <v>1</v>
      </c>
      <c r="H2327" s="11">
        <f t="shared" si="184"/>
        <v>3</v>
      </c>
      <c r="I2327" s="11" t="str">
        <f t="shared" si="181"/>
        <v/>
      </c>
      <c r="J2327" s="11" t="str">
        <f t="shared" si="182"/>
        <v/>
      </c>
      <c r="K2327" s="11">
        <f t="shared" si="183"/>
        <v>1</v>
      </c>
    </row>
    <row r="2328" spans="2:11">
      <c r="B2328" t="s">
        <v>2328</v>
      </c>
      <c r="C2328">
        <v>83</v>
      </c>
      <c r="D2328" s="11">
        <f t="shared" si="180"/>
        <v>31</v>
      </c>
      <c r="E2328" s="11">
        <v>31</v>
      </c>
      <c r="F2328" t="s">
        <v>2657</v>
      </c>
      <c r="G2328">
        <v>8</v>
      </c>
      <c r="H2328" s="11">
        <f t="shared" si="184"/>
        <v>17</v>
      </c>
      <c r="I2328" s="11">
        <f t="shared" si="181"/>
        <v>1</v>
      </c>
      <c r="J2328" s="11" t="str">
        <f t="shared" si="182"/>
        <v/>
      </c>
      <c r="K2328" s="11" t="str">
        <f t="shared" si="183"/>
        <v/>
      </c>
    </row>
    <row r="2329" spans="2:11">
      <c r="B2329" t="s">
        <v>2329</v>
      </c>
      <c r="C2329">
        <v>57</v>
      </c>
      <c r="D2329" s="11">
        <f t="shared" si="180"/>
        <v>37</v>
      </c>
      <c r="E2329" s="11">
        <v>37</v>
      </c>
      <c r="F2329" t="s">
        <v>2658</v>
      </c>
      <c r="G2329">
        <v>36</v>
      </c>
      <c r="H2329" s="11">
        <f t="shared" si="184"/>
        <v>36</v>
      </c>
      <c r="I2329" s="11">
        <f t="shared" si="181"/>
        <v>1</v>
      </c>
      <c r="J2329" s="11" t="str">
        <f t="shared" si="182"/>
        <v/>
      </c>
      <c r="K2329" s="11" t="str">
        <f t="shared" si="183"/>
        <v/>
      </c>
    </row>
    <row r="2330" spans="2:11">
      <c r="B2330" t="s">
        <v>2330</v>
      </c>
      <c r="C2330">
        <v>26</v>
      </c>
      <c r="D2330" s="11">
        <f t="shared" si="180"/>
        <v>20</v>
      </c>
      <c r="E2330" s="11">
        <v>20</v>
      </c>
      <c r="F2330" t="s">
        <v>2659</v>
      </c>
      <c r="G2330">
        <v>3</v>
      </c>
      <c r="H2330" s="11">
        <f t="shared" si="184"/>
        <v>7</v>
      </c>
      <c r="I2330" s="11">
        <f t="shared" si="181"/>
        <v>1</v>
      </c>
      <c r="J2330" s="11" t="str">
        <f t="shared" si="182"/>
        <v/>
      </c>
      <c r="K2330" s="11" t="str">
        <f t="shared" si="183"/>
        <v/>
      </c>
    </row>
    <row r="2331" spans="2:11">
      <c r="B2331" t="s">
        <v>2331</v>
      </c>
      <c r="C2331">
        <v>2</v>
      </c>
      <c r="D2331" s="11">
        <f t="shared" si="180"/>
        <v>1</v>
      </c>
      <c r="E2331" s="11">
        <v>1</v>
      </c>
      <c r="F2331" t="s">
        <v>2660</v>
      </c>
      <c r="G2331">
        <v>57</v>
      </c>
      <c r="H2331" s="11">
        <f t="shared" si="184"/>
        <v>57</v>
      </c>
      <c r="I2331" s="11">
        <f t="shared" si="181"/>
        <v>1</v>
      </c>
      <c r="J2331" s="11" t="str">
        <f t="shared" si="182"/>
        <v/>
      </c>
      <c r="K2331" s="11" t="str">
        <f t="shared" si="183"/>
        <v/>
      </c>
    </row>
    <row r="2332" spans="2:11">
      <c r="B2332" t="s">
        <v>2332</v>
      </c>
      <c r="C2332">
        <v>11</v>
      </c>
      <c r="D2332" s="11">
        <f t="shared" si="180"/>
        <v>9</v>
      </c>
      <c r="E2332" s="11">
        <v>9</v>
      </c>
      <c r="F2332" t="s">
        <v>2661</v>
      </c>
      <c r="G2332">
        <v>3</v>
      </c>
      <c r="H2332" s="11">
        <f t="shared" si="184"/>
        <v>3</v>
      </c>
      <c r="I2332" s="11">
        <f t="shared" si="181"/>
        <v>1</v>
      </c>
      <c r="J2332" s="11" t="str">
        <f t="shared" si="182"/>
        <v/>
      </c>
      <c r="K2332" s="11" t="str">
        <f t="shared" si="183"/>
        <v/>
      </c>
    </row>
    <row r="2333" spans="2:11">
      <c r="B2333" t="s">
        <v>2333</v>
      </c>
      <c r="C2333">
        <v>20</v>
      </c>
      <c r="D2333" s="11">
        <f t="shared" si="180"/>
        <v>16</v>
      </c>
      <c r="E2333" s="11">
        <v>16</v>
      </c>
      <c r="F2333" t="s">
        <v>2662</v>
      </c>
      <c r="G2333">
        <v>1</v>
      </c>
      <c r="H2333" s="11">
        <f t="shared" si="184"/>
        <v>1</v>
      </c>
      <c r="I2333" s="11">
        <f t="shared" si="181"/>
        <v>1</v>
      </c>
      <c r="J2333" s="11" t="str">
        <f t="shared" si="182"/>
        <v/>
      </c>
      <c r="K2333" s="11" t="str">
        <f t="shared" si="183"/>
        <v/>
      </c>
    </row>
    <row r="2334" spans="2:11">
      <c r="B2334" t="s">
        <v>2334</v>
      </c>
      <c r="C2334">
        <v>6</v>
      </c>
      <c r="D2334" s="11">
        <f t="shared" si="180"/>
        <v>5</v>
      </c>
      <c r="E2334" s="11">
        <v>5</v>
      </c>
      <c r="F2334" t="s">
        <v>2663</v>
      </c>
      <c r="G2334">
        <v>5</v>
      </c>
      <c r="H2334" s="11">
        <f t="shared" si="184"/>
        <v>14</v>
      </c>
      <c r="I2334" s="11">
        <f t="shared" si="181"/>
        <v>1</v>
      </c>
      <c r="J2334" s="11" t="str">
        <f t="shared" si="182"/>
        <v/>
      </c>
      <c r="K2334" s="11" t="str">
        <f t="shared" si="183"/>
        <v/>
      </c>
    </row>
    <row r="2335" spans="2:11">
      <c r="B2335" t="s">
        <v>2335</v>
      </c>
      <c r="C2335">
        <v>6</v>
      </c>
      <c r="D2335" s="11">
        <f t="shared" si="180"/>
        <v>3</v>
      </c>
      <c r="E2335" s="11">
        <v>3</v>
      </c>
      <c r="F2335" t="s">
        <v>2664</v>
      </c>
      <c r="G2335">
        <v>39</v>
      </c>
      <c r="H2335" s="11">
        <f t="shared" si="184"/>
        <v>58</v>
      </c>
      <c r="I2335" s="11">
        <f t="shared" si="181"/>
        <v>1</v>
      </c>
      <c r="J2335" s="11" t="str">
        <f t="shared" si="182"/>
        <v/>
      </c>
      <c r="K2335" s="11" t="str">
        <f t="shared" si="183"/>
        <v/>
      </c>
    </row>
    <row r="2336" spans="2:11">
      <c r="B2336" t="s">
        <v>2336</v>
      </c>
      <c r="C2336">
        <v>19</v>
      </c>
      <c r="D2336" s="11">
        <f t="shared" si="180"/>
        <v>25</v>
      </c>
      <c r="E2336" s="11">
        <v>25</v>
      </c>
      <c r="F2336" t="s">
        <v>2665</v>
      </c>
      <c r="G2336">
        <v>6</v>
      </c>
      <c r="H2336" s="11">
        <f t="shared" si="184"/>
        <v>16</v>
      </c>
      <c r="I2336" s="11" t="str">
        <f t="shared" si="181"/>
        <v/>
      </c>
      <c r="J2336" s="11">
        <f t="shared" si="182"/>
        <v>1</v>
      </c>
      <c r="K2336" s="11" t="str">
        <f t="shared" si="183"/>
        <v/>
      </c>
    </row>
    <row r="2337" spans="2:11">
      <c r="B2337" t="s">
        <v>2337</v>
      </c>
      <c r="C2337">
        <v>86</v>
      </c>
      <c r="D2337" s="11">
        <f t="shared" si="180"/>
        <v>55</v>
      </c>
      <c r="E2337" s="11">
        <v>55</v>
      </c>
      <c r="F2337" t="s">
        <v>2666</v>
      </c>
      <c r="G2337">
        <v>1</v>
      </c>
      <c r="H2337" s="11">
        <f t="shared" si="184"/>
        <v>11</v>
      </c>
      <c r="I2337" s="11">
        <f t="shared" si="181"/>
        <v>1</v>
      </c>
      <c r="J2337" s="11" t="str">
        <f t="shared" si="182"/>
        <v/>
      </c>
      <c r="K2337" s="11" t="str">
        <f t="shared" si="183"/>
        <v/>
      </c>
    </row>
    <row r="2338" spans="2:11">
      <c r="B2338" t="s">
        <v>2338</v>
      </c>
      <c r="C2338">
        <v>2</v>
      </c>
      <c r="D2338" s="11">
        <f t="shared" si="180"/>
        <v>3</v>
      </c>
      <c r="E2338" s="11">
        <v>3</v>
      </c>
      <c r="F2338" t="s">
        <v>2667</v>
      </c>
      <c r="G2338">
        <v>15</v>
      </c>
      <c r="H2338" s="11">
        <f t="shared" si="184"/>
        <v>23</v>
      </c>
      <c r="I2338" s="11" t="str">
        <f t="shared" si="181"/>
        <v/>
      </c>
      <c r="J2338" s="11">
        <f t="shared" si="182"/>
        <v>1</v>
      </c>
      <c r="K2338" s="11" t="str">
        <f t="shared" si="183"/>
        <v/>
      </c>
    </row>
    <row r="2339" spans="2:11">
      <c r="B2339" t="s">
        <v>2339</v>
      </c>
      <c r="C2339">
        <v>95</v>
      </c>
      <c r="D2339" s="11">
        <f t="shared" si="180"/>
        <v>10</v>
      </c>
      <c r="E2339" s="11">
        <v>10</v>
      </c>
      <c r="F2339" t="s">
        <v>2668</v>
      </c>
      <c r="G2339">
        <v>49</v>
      </c>
      <c r="H2339" s="11">
        <f t="shared" si="184"/>
        <v>52</v>
      </c>
      <c r="I2339" s="11">
        <f t="shared" si="181"/>
        <v>1</v>
      </c>
      <c r="J2339" s="11" t="str">
        <f t="shared" si="182"/>
        <v/>
      </c>
      <c r="K2339" s="11" t="str">
        <f t="shared" si="183"/>
        <v/>
      </c>
    </row>
    <row r="2340" spans="2:11">
      <c r="B2340" t="s">
        <v>2340</v>
      </c>
      <c r="C2340">
        <v>6</v>
      </c>
      <c r="D2340" s="11">
        <f t="shared" si="180"/>
        <v>6</v>
      </c>
      <c r="E2340" s="11">
        <v>6</v>
      </c>
      <c r="F2340" t="s">
        <v>2669</v>
      </c>
      <c r="G2340">
        <v>23</v>
      </c>
      <c r="H2340" s="11">
        <f t="shared" si="184"/>
        <v>38</v>
      </c>
      <c r="I2340" s="11" t="str">
        <f t="shared" si="181"/>
        <v/>
      </c>
      <c r="J2340" s="11" t="str">
        <f t="shared" si="182"/>
        <v/>
      </c>
      <c r="K2340" s="11">
        <f t="shared" si="183"/>
        <v>1</v>
      </c>
    </row>
    <row r="2341" spans="2:11">
      <c r="B2341" t="s">
        <v>2341</v>
      </c>
      <c r="C2341">
        <v>10</v>
      </c>
      <c r="D2341" s="11">
        <f t="shared" si="180"/>
        <v>1</v>
      </c>
      <c r="E2341" s="11">
        <v>1</v>
      </c>
      <c r="F2341" t="s">
        <v>2670</v>
      </c>
      <c r="G2341">
        <v>23</v>
      </c>
      <c r="H2341" s="11">
        <f t="shared" si="184"/>
        <v>9</v>
      </c>
      <c r="I2341" s="11">
        <f t="shared" si="181"/>
        <v>1</v>
      </c>
      <c r="J2341" s="11" t="str">
        <f t="shared" si="182"/>
        <v/>
      </c>
      <c r="K2341" s="11" t="str">
        <f t="shared" si="183"/>
        <v/>
      </c>
    </row>
    <row r="2342" spans="2:11">
      <c r="B2342" t="s">
        <v>2342</v>
      </c>
      <c r="C2342">
        <v>11</v>
      </c>
      <c r="D2342" s="11">
        <f t="shared" si="180"/>
        <v>13</v>
      </c>
      <c r="E2342" s="11">
        <v>13</v>
      </c>
      <c r="F2342" t="s">
        <v>2671</v>
      </c>
      <c r="G2342">
        <v>1</v>
      </c>
      <c r="H2342" s="11">
        <f t="shared" si="184"/>
        <v>2</v>
      </c>
      <c r="I2342" s="11" t="str">
        <f t="shared" si="181"/>
        <v/>
      </c>
      <c r="J2342" s="11">
        <f t="shared" si="182"/>
        <v>1</v>
      </c>
      <c r="K2342" s="11" t="str">
        <f t="shared" si="183"/>
        <v/>
      </c>
    </row>
    <row r="2343" spans="2:11">
      <c r="B2343" t="s">
        <v>2343</v>
      </c>
      <c r="C2343">
        <v>19</v>
      </c>
      <c r="D2343" s="11">
        <f t="shared" si="180"/>
        <v>42</v>
      </c>
      <c r="E2343" s="11">
        <v>42</v>
      </c>
      <c r="F2343" t="s">
        <v>2672</v>
      </c>
      <c r="G2343">
        <v>3</v>
      </c>
      <c r="H2343" s="11">
        <f t="shared" si="184"/>
        <v>5</v>
      </c>
      <c r="I2343" s="11" t="str">
        <f t="shared" si="181"/>
        <v/>
      </c>
      <c r="J2343" s="11">
        <f t="shared" si="182"/>
        <v>1</v>
      </c>
      <c r="K2343" s="11" t="str">
        <f t="shared" si="183"/>
        <v/>
      </c>
    </row>
    <row r="2344" spans="2:11">
      <c r="B2344" t="s">
        <v>2344</v>
      </c>
      <c r="C2344">
        <v>3</v>
      </c>
      <c r="D2344" s="11">
        <f t="shared" si="180"/>
        <v>3</v>
      </c>
      <c r="E2344" s="11">
        <v>3</v>
      </c>
      <c r="F2344" t="s">
        <v>2685</v>
      </c>
      <c r="G2344">
        <v>1</v>
      </c>
      <c r="H2344" s="11">
        <f t="shared" si="184"/>
        <v>56</v>
      </c>
      <c r="I2344" s="11" t="str">
        <f t="shared" si="181"/>
        <v/>
      </c>
      <c r="J2344" s="11" t="str">
        <f t="shared" si="182"/>
        <v/>
      </c>
      <c r="K2344" s="11">
        <f t="shared" si="183"/>
        <v>1</v>
      </c>
    </row>
    <row r="2345" spans="2:11">
      <c r="B2345" t="s">
        <v>2345</v>
      </c>
      <c r="C2345">
        <v>1</v>
      </c>
      <c r="D2345" s="11">
        <f t="shared" si="180"/>
        <v>1</v>
      </c>
      <c r="E2345" s="11">
        <v>1</v>
      </c>
      <c r="F2345" t="s">
        <v>2686</v>
      </c>
      <c r="G2345">
        <v>35</v>
      </c>
      <c r="H2345" s="11">
        <f t="shared" si="184"/>
        <v>84</v>
      </c>
      <c r="I2345" s="11" t="str">
        <f t="shared" si="181"/>
        <v/>
      </c>
      <c r="J2345" s="11" t="str">
        <f t="shared" si="182"/>
        <v/>
      </c>
      <c r="K2345" s="11">
        <f t="shared" si="183"/>
        <v>1</v>
      </c>
    </row>
    <row r="2346" spans="2:11">
      <c r="B2346" t="s">
        <v>2346</v>
      </c>
      <c r="C2346">
        <v>22</v>
      </c>
      <c r="D2346" s="11">
        <f t="shared" si="180"/>
        <v>22</v>
      </c>
      <c r="E2346" s="11">
        <v>22</v>
      </c>
      <c r="F2346" t="s">
        <v>2688</v>
      </c>
      <c r="G2346">
        <v>4</v>
      </c>
      <c r="H2346" s="11">
        <f t="shared" si="184"/>
        <v>17</v>
      </c>
      <c r="I2346" s="11" t="str">
        <f t="shared" si="181"/>
        <v/>
      </c>
      <c r="J2346" s="11" t="str">
        <f t="shared" si="182"/>
        <v/>
      </c>
      <c r="K2346" s="11">
        <f t="shared" si="183"/>
        <v>1</v>
      </c>
    </row>
    <row r="2347" spans="2:11">
      <c r="B2347" t="s">
        <v>2347</v>
      </c>
      <c r="C2347">
        <v>5</v>
      </c>
      <c r="D2347" s="11">
        <f t="shared" si="180"/>
        <v>15</v>
      </c>
      <c r="E2347" s="11">
        <v>15</v>
      </c>
      <c r="F2347" t="s">
        <v>2690</v>
      </c>
      <c r="G2347">
        <v>13</v>
      </c>
      <c r="H2347" s="11">
        <f t="shared" si="184"/>
        <v>18</v>
      </c>
      <c r="I2347" s="11" t="str">
        <f t="shared" si="181"/>
        <v/>
      </c>
      <c r="J2347" s="11">
        <f t="shared" si="182"/>
        <v>1</v>
      </c>
      <c r="K2347" s="11" t="str">
        <f t="shared" si="183"/>
        <v/>
      </c>
    </row>
    <row r="2348" spans="2:11">
      <c r="B2348" t="s">
        <v>2348</v>
      </c>
      <c r="C2348">
        <v>1</v>
      </c>
      <c r="D2348" s="11">
        <f t="shared" si="180"/>
        <v>1</v>
      </c>
      <c r="E2348" s="11">
        <v>1</v>
      </c>
      <c r="F2348" t="s">
        <v>2704</v>
      </c>
      <c r="G2348">
        <v>1</v>
      </c>
      <c r="H2348" s="11">
        <f t="shared" si="184"/>
        <v>3</v>
      </c>
      <c r="I2348" s="11" t="str">
        <f t="shared" si="181"/>
        <v/>
      </c>
      <c r="J2348" s="11" t="str">
        <f t="shared" si="182"/>
        <v/>
      </c>
      <c r="K2348" s="11">
        <f t="shared" si="183"/>
        <v>1</v>
      </c>
    </row>
    <row r="2349" spans="2:11">
      <c r="B2349" t="s">
        <v>2349</v>
      </c>
      <c r="C2349">
        <v>1</v>
      </c>
      <c r="D2349" s="11">
        <f t="shared" si="180"/>
        <v>6</v>
      </c>
      <c r="E2349" s="11">
        <v>6</v>
      </c>
      <c r="F2349" t="s">
        <v>2680</v>
      </c>
      <c r="G2349">
        <v>1</v>
      </c>
      <c r="H2349" s="11">
        <f t="shared" si="184"/>
        <v>5</v>
      </c>
      <c r="I2349" s="11" t="str">
        <f t="shared" si="181"/>
        <v/>
      </c>
      <c r="J2349" s="11">
        <f t="shared" si="182"/>
        <v>1</v>
      </c>
      <c r="K2349" s="11" t="str">
        <f t="shared" si="183"/>
        <v/>
      </c>
    </row>
    <row r="2350" spans="2:11">
      <c r="B2350" t="s">
        <v>2350</v>
      </c>
      <c r="C2350">
        <v>6</v>
      </c>
      <c r="D2350" s="11">
        <f t="shared" si="180"/>
        <v>5</v>
      </c>
      <c r="E2350" s="11">
        <v>5</v>
      </c>
      <c r="F2350" t="s">
        <v>2706</v>
      </c>
      <c r="G2350">
        <v>9</v>
      </c>
      <c r="H2350" s="11">
        <f t="shared" si="184"/>
        <v>8</v>
      </c>
      <c r="I2350" s="11">
        <f t="shared" si="181"/>
        <v>1</v>
      </c>
      <c r="J2350" s="11" t="str">
        <f t="shared" si="182"/>
        <v/>
      </c>
      <c r="K2350" s="11" t="str">
        <f t="shared" si="183"/>
        <v/>
      </c>
    </row>
    <row r="2351" spans="2:11">
      <c r="B2351" t="s">
        <v>2351</v>
      </c>
      <c r="C2351">
        <v>7</v>
      </c>
      <c r="D2351" s="11">
        <f t="shared" si="180"/>
        <v>6</v>
      </c>
      <c r="E2351" s="11">
        <v>6</v>
      </c>
      <c r="F2351" t="s">
        <v>2712</v>
      </c>
      <c r="G2351">
        <v>23</v>
      </c>
      <c r="H2351" s="11">
        <f t="shared" si="184"/>
        <v>39</v>
      </c>
      <c r="I2351" s="11">
        <f t="shared" si="181"/>
        <v>1</v>
      </c>
      <c r="J2351" s="11" t="str">
        <f t="shared" si="182"/>
        <v/>
      </c>
      <c r="K2351" s="11" t="str">
        <f t="shared" si="183"/>
        <v/>
      </c>
    </row>
    <row r="2352" spans="2:11">
      <c r="B2352" t="s">
        <v>2352</v>
      </c>
      <c r="C2352">
        <v>3</v>
      </c>
      <c r="D2352" s="11">
        <f t="shared" si="180"/>
        <v>2</v>
      </c>
      <c r="E2352" s="11">
        <v>2</v>
      </c>
      <c r="F2352" t="s">
        <v>2713</v>
      </c>
      <c r="G2352">
        <v>23</v>
      </c>
      <c r="H2352" s="11">
        <f t="shared" si="184"/>
        <v>10</v>
      </c>
      <c r="I2352" s="11">
        <f t="shared" si="181"/>
        <v>1</v>
      </c>
      <c r="J2352" s="11" t="str">
        <f t="shared" si="182"/>
        <v/>
      </c>
      <c r="K2352" s="11" t="str">
        <f t="shared" si="183"/>
        <v/>
      </c>
    </row>
    <row r="2353" spans="2:11">
      <c r="B2353" t="s">
        <v>2353</v>
      </c>
      <c r="C2353">
        <v>5</v>
      </c>
      <c r="D2353" s="11">
        <f t="shared" si="180"/>
        <v>4</v>
      </c>
      <c r="E2353" s="11">
        <v>4</v>
      </c>
      <c r="F2353" t="s">
        <v>2714</v>
      </c>
      <c r="G2353">
        <v>15</v>
      </c>
      <c r="H2353" s="11">
        <f t="shared" si="184"/>
        <v>24</v>
      </c>
      <c r="I2353" s="11">
        <f t="shared" si="181"/>
        <v>1</v>
      </c>
      <c r="J2353" s="11" t="str">
        <f t="shared" si="182"/>
        <v/>
      </c>
      <c r="K2353" s="11" t="str">
        <f t="shared" si="183"/>
        <v/>
      </c>
    </row>
    <row r="2354" spans="2:11">
      <c r="B2354" t="s">
        <v>2354</v>
      </c>
      <c r="C2354">
        <v>1</v>
      </c>
      <c r="D2354" s="11">
        <f t="shared" si="180"/>
        <v>1</v>
      </c>
      <c r="E2354" s="11">
        <v>1</v>
      </c>
      <c r="F2354" t="s">
        <v>2758</v>
      </c>
      <c r="G2354">
        <v>2</v>
      </c>
      <c r="H2354" s="11">
        <f t="shared" si="184"/>
        <v>3</v>
      </c>
      <c r="I2354" s="11" t="str">
        <f t="shared" si="181"/>
        <v/>
      </c>
      <c r="J2354" s="11" t="str">
        <f t="shared" si="182"/>
        <v/>
      </c>
      <c r="K2354" s="11">
        <f t="shared" si="183"/>
        <v>1</v>
      </c>
    </row>
    <row r="2355" spans="2:11">
      <c r="B2355" t="s">
        <v>2355</v>
      </c>
      <c r="C2355">
        <v>4</v>
      </c>
      <c r="D2355" s="11">
        <f t="shared" si="180"/>
        <v>4</v>
      </c>
      <c r="E2355" s="11">
        <v>4</v>
      </c>
      <c r="F2355" t="s">
        <v>2760</v>
      </c>
      <c r="G2355">
        <v>10</v>
      </c>
      <c r="H2355" s="11">
        <f t="shared" si="184"/>
        <v>14</v>
      </c>
      <c r="I2355" s="11" t="str">
        <f t="shared" si="181"/>
        <v/>
      </c>
      <c r="J2355" s="11" t="str">
        <f t="shared" si="182"/>
        <v/>
      </c>
      <c r="K2355" s="11">
        <f t="shared" si="183"/>
        <v>1</v>
      </c>
    </row>
    <row r="2356" spans="2:11">
      <c r="B2356" t="s">
        <v>2356</v>
      </c>
      <c r="C2356">
        <v>3</v>
      </c>
      <c r="D2356" s="11">
        <f t="shared" si="180"/>
        <v>3</v>
      </c>
      <c r="E2356" s="11">
        <v>3</v>
      </c>
      <c r="F2356" t="s">
        <v>2761</v>
      </c>
      <c r="G2356">
        <v>4</v>
      </c>
      <c r="H2356" s="11">
        <f t="shared" si="184"/>
        <v>6</v>
      </c>
      <c r="I2356" s="11" t="str">
        <f t="shared" si="181"/>
        <v/>
      </c>
      <c r="J2356" s="11" t="str">
        <f t="shared" si="182"/>
        <v/>
      </c>
      <c r="K2356" s="11">
        <f t="shared" si="183"/>
        <v>1</v>
      </c>
    </row>
    <row r="2357" spans="2:11">
      <c r="B2357" t="s">
        <v>2357</v>
      </c>
      <c r="C2357">
        <v>3</v>
      </c>
      <c r="D2357" s="11">
        <f t="shared" si="180"/>
        <v>3</v>
      </c>
      <c r="E2357" s="11">
        <v>3</v>
      </c>
      <c r="F2357" t="s">
        <v>2745</v>
      </c>
      <c r="G2357">
        <v>37</v>
      </c>
      <c r="H2357" s="11">
        <f t="shared" si="184"/>
        <v>64</v>
      </c>
      <c r="I2357" s="11" t="str">
        <f t="shared" si="181"/>
        <v/>
      </c>
      <c r="J2357" s="11" t="str">
        <f t="shared" si="182"/>
        <v/>
      </c>
      <c r="K2357" s="11">
        <f t="shared" si="183"/>
        <v>1</v>
      </c>
    </row>
    <row r="2358" spans="2:11">
      <c r="B2358" t="s">
        <v>2358</v>
      </c>
      <c r="C2358">
        <v>6</v>
      </c>
      <c r="D2358" s="11">
        <f t="shared" si="180"/>
        <v>7</v>
      </c>
      <c r="E2358" s="11">
        <v>7</v>
      </c>
      <c r="F2358" t="s">
        <v>2749</v>
      </c>
      <c r="G2358">
        <v>2</v>
      </c>
      <c r="H2358" s="11">
        <f t="shared" si="184"/>
        <v>3</v>
      </c>
      <c r="I2358" s="11" t="str">
        <f t="shared" si="181"/>
        <v/>
      </c>
      <c r="J2358" s="11">
        <f t="shared" si="182"/>
        <v>1</v>
      </c>
      <c r="K2358" s="11" t="str">
        <f t="shared" si="183"/>
        <v/>
      </c>
    </row>
    <row r="2359" spans="2:11">
      <c r="B2359" t="s">
        <v>2359</v>
      </c>
      <c r="C2359">
        <v>1</v>
      </c>
      <c r="D2359" s="11">
        <f t="shared" si="180"/>
        <v>1</v>
      </c>
      <c r="E2359" s="11">
        <v>1</v>
      </c>
      <c r="F2359" t="s">
        <v>2810</v>
      </c>
      <c r="G2359">
        <v>1</v>
      </c>
      <c r="H2359" s="11">
        <f t="shared" si="184"/>
        <v>2</v>
      </c>
      <c r="I2359" s="11" t="str">
        <f t="shared" si="181"/>
        <v/>
      </c>
      <c r="J2359" s="11" t="str">
        <f t="shared" si="182"/>
        <v/>
      </c>
      <c r="K2359" s="11">
        <f t="shared" si="183"/>
        <v>1</v>
      </c>
    </row>
    <row r="2360" spans="2:11">
      <c r="B2360" t="s">
        <v>2360</v>
      </c>
      <c r="C2360">
        <v>4</v>
      </c>
      <c r="D2360" s="11">
        <f t="shared" si="180"/>
        <v>2</v>
      </c>
      <c r="E2360" s="11">
        <v>2</v>
      </c>
      <c r="F2360" t="s">
        <v>2823</v>
      </c>
      <c r="G2360">
        <v>98</v>
      </c>
      <c r="H2360" s="11">
        <f t="shared" si="184"/>
        <v>320</v>
      </c>
      <c r="I2360" s="11">
        <f t="shared" si="181"/>
        <v>1</v>
      </c>
      <c r="J2360" s="11" t="str">
        <f t="shared" si="182"/>
        <v/>
      </c>
      <c r="K2360" s="11" t="str">
        <f t="shared" si="183"/>
        <v/>
      </c>
    </row>
    <row r="2361" spans="2:11">
      <c r="B2361" t="s">
        <v>2361</v>
      </c>
      <c r="C2361">
        <v>14</v>
      </c>
      <c r="D2361" s="11">
        <f t="shared" si="180"/>
        <v>15</v>
      </c>
      <c r="E2361" s="11">
        <v>15</v>
      </c>
      <c r="F2361" t="s">
        <v>2825</v>
      </c>
      <c r="G2361">
        <v>32</v>
      </c>
      <c r="H2361" s="11">
        <f t="shared" si="184"/>
        <v>46</v>
      </c>
      <c r="I2361" s="11" t="str">
        <f t="shared" si="181"/>
        <v/>
      </c>
      <c r="J2361" s="11">
        <f t="shared" si="182"/>
        <v>1</v>
      </c>
      <c r="K2361" s="11" t="str">
        <f t="shared" si="183"/>
        <v/>
      </c>
    </row>
    <row r="2362" spans="2:11">
      <c r="B2362" t="s">
        <v>2362</v>
      </c>
      <c r="C2362">
        <v>2</v>
      </c>
      <c r="D2362" s="11">
        <f t="shared" si="180"/>
        <v>1</v>
      </c>
      <c r="E2362" s="11">
        <v>1</v>
      </c>
      <c r="F2362" t="s">
        <v>2826</v>
      </c>
      <c r="G2362">
        <v>1</v>
      </c>
      <c r="H2362" s="11">
        <f t="shared" si="184"/>
        <v>4</v>
      </c>
      <c r="I2362" s="11">
        <f t="shared" si="181"/>
        <v>1</v>
      </c>
      <c r="J2362" s="11" t="str">
        <f t="shared" si="182"/>
        <v/>
      </c>
      <c r="K2362" s="11" t="str">
        <f t="shared" si="183"/>
        <v/>
      </c>
    </row>
    <row r="2363" spans="2:11">
      <c r="B2363" t="s">
        <v>2363</v>
      </c>
      <c r="C2363">
        <v>63</v>
      </c>
      <c r="D2363" s="11">
        <f t="shared" si="180"/>
        <v>36</v>
      </c>
      <c r="E2363" s="11">
        <v>36</v>
      </c>
      <c r="F2363" t="s">
        <v>2827</v>
      </c>
      <c r="G2363">
        <v>77</v>
      </c>
      <c r="H2363" s="11">
        <f t="shared" si="184"/>
        <v>48</v>
      </c>
      <c r="I2363" s="11">
        <f t="shared" si="181"/>
        <v>1</v>
      </c>
      <c r="J2363" s="11" t="str">
        <f t="shared" si="182"/>
        <v/>
      </c>
      <c r="K2363" s="11" t="str">
        <f t="shared" si="183"/>
        <v/>
      </c>
    </row>
    <row r="2364" spans="2:11">
      <c r="B2364" t="s">
        <v>2364</v>
      </c>
      <c r="C2364">
        <v>5</v>
      </c>
      <c r="D2364" s="11">
        <f t="shared" si="180"/>
        <v>5</v>
      </c>
      <c r="E2364" s="11">
        <v>5</v>
      </c>
      <c r="F2364" t="s">
        <v>2828</v>
      </c>
      <c r="G2364">
        <v>1</v>
      </c>
      <c r="H2364" s="11">
        <f t="shared" si="184"/>
        <v>2</v>
      </c>
      <c r="I2364" s="11" t="str">
        <f t="shared" si="181"/>
        <v/>
      </c>
      <c r="J2364" s="11" t="str">
        <f t="shared" si="182"/>
        <v/>
      </c>
      <c r="K2364" s="11">
        <f t="shared" si="183"/>
        <v>1</v>
      </c>
    </row>
    <row r="2365" spans="2:11">
      <c r="B2365" t="s">
        <v>2365</v>
      </c>
      <c r="C2365">
        <v>3</v>
      </c>
      <c r="D2365" s="11">
        <f t="shared" si="180"/>
        <v>3</v>
      </c>
      <c r="E2365" s="11">
        <v>3</v>
      </c>
      <c r="F2365" t="s">
        <v>2829</v>
      </c>
      <c r="G2365">
        <v>44</v>
      </c>
      <c r="H2365" s="11">
        <f t="shared" si="184"/>
        <v>15</v>
      </c>
      <c r="I2365" s="11" t="str">
        <f t="shared" si="181"/>
        <v/>
      </c>
      <c r="J2365" s="11" t="str">
        <f t="shared" si="182"/>
        <v/>
      </c>
      <c r="K2365" s="11">
        <f t="shared" si="183"/>
        <v>1</v>
      </c>
    </row>
    <row r="2366" spans="2:11">
      <c r="B2366" t="s">
        <v>2366</v>
      </c>
      <c r="C2366">
        <v>17</v>
      </c>
      <c r="D2366" s="11">
        <f t="shared" si="180"/>
        <v>25</v>
      </c>
      <c r="E2366" s="11">
        <v>25</v>
      </c>
      <c r="F2366" t="s">
        <v>2830</v>
      </c>
      <c r="G2366">
        <v>1</v>
      </c>
      <c r="H2366" s="11">
        <f t="shared" si="184"/>
        <v>1</v>
      </c>
      <c r="I2366" s="11" t="str">
        <f t="shared" si="181"/>
        <v/>
      </c>
      <c r="J2366" s="11">
        <f t="shared" si="182"/>
        <v>1</v>
      </c>
      <c r="K2366" s="11" t="str">
        <f t="shared" si="183"/>
        <v/>
      </c>
    </row>
    <row r="2367" spans="2:11">
      <c r="B2367" t="s">
        <v>2367</v>
      </c>
      <c r="C2367">
        <v>55</v>
      </c>
      <c r="D2367" s="11">
        <f t="shared" si="180"/>
        <v>28</v>
      </c>
      <c r="E2367" s="11">
        <v>28</v>
      </c>
      <c r="F2367" t="s">
        <v>2838</v>
      </c>
      <c r="G2367">
        <v>2</v>
      </c>
      <c r="H2367" s="11">
        <f t="shared" si="184"/>
        <v>3</v>
      </c>
      <c r="I2367" s="11">
        <f t="shared" si="181"/>
        <v>1</v>
      </c>
      <c r="J2367" s="11" t="str">
        <f t="shared" si="182"/>
        <v/>
      </c>
      <c r="K2367" s="11" t="str">
        <f t="shared" si="183"/>
        <v/>
      </c>
    </row>
    <row r="2368" spans="2:11">
      <c r="B2368" t="s">
        <v>2368</v>
      </c>
      <c r="C2368">
        <v>1</v>
      </c>
      <c r="D2368" s="11">
        <f t="shared" si="180"/>
        <v>1</v>
      </c>
      <c r="E2368" s="11">
        <v>1</v>
      </c>
      <c r="F2368" t="s">
        <v>2839</v>
      </c>
      <c r="G2368">
        <v>101</v>
      </c>
      <c r="H2368" s="11">
        <f t="shared" si="184"/>
        <v>292</v>
      </c>
      <c r="I2368" s="11" t="str">
        <f t="shared" si="181"/>
        <v/>
      </c>
      <c r="J2368" s="11" t="str">
        <f t="shared" si="182"/>
        <v/>
      </c>
      <c r="K2368" s="11">
        <f t="shared" si="183"/>
        <v>1</v>
      </c>
    </row>
    <row r="2369" spans="2:11">
      <c r="B2369" t="s">
        <v>2369</v>
      </c>
      <c r="C2369">
        <v>19</v>
      </c>
      <c r="D2369" s="11">
        <f t="shared" si="180"/>
        <v>23</v>
      </c>
      <c r="E2369" s="11">
        <v>23</v>
      </c>
      <c r="F2369" t="s">
        <v>2840</v>
      </c>
      <c r="G2369">
        <v>1</v>
      </c>
      <c r="H2369" s="11">
        <f t="shared" si="184"/>
        <v>4</v>
      </c>
      <c r="I2369" s="11" t="str">
        <f t="shared" si="181"/>
        <v/>
      </c>
      <c r="J2369" s="11">
        <f t="shared" si="182"/>
        <v>1</v>
      </c>
      <c r="K2369" s="11" t="str">
        <f t="shared" si="183"/>
        <v/>
      </c>
    </row>
    <row r="2370" spans="2:11">
      <c r="B2370" t="s">
        <v>2370</v>
      </c>
      <c r="C2370">
        <v>15</v>
      </c>
      <c r="D2370" s="11">
        <f t="shared" si="180"/>
        <v>20</v>
      </c>
      <c r="E2370" s="11">
        <v>20</v>
      </c>
      <c r="F2370" t="s">
        <v>2841</v>
      </c>
      <c r="G2370">
        <v>2</v>
      </c>
      <c r="H2370" s="11">
        <f t="shared" si="184"/>
        <v>2</v>
      </c>
      <c r="I2370" s="11" t="str">
        <f t="shared" si="181"/>
        <v/>
      </c>
      <c r="J2370" s="11">
        <f t="shared" si="182"/>
        <v>1</v>
      </c>
      <c r="K2370" s="11" t="str">
        <f t="shared" si="183"/>
        <v/>
      </c>
    </row>
    <row r="2371" spans="2:11">
      <c r="B2371" t="s">
        <v>2371</v>
      </c>
      <c r="C2371">
        <v>11</v>
      </c>
      <c r="D2371" s="11">
        <f t="shared" si="180"/>
        <v>7</v>
      </c>
      <c r="E2371" s="11">
        <v>7</v>
      </c>
      <c r="F2371" t="s">
        <v>2853</v>
      </c>
      <c r="G2371">
        <v>1</v>
      </c>
      <c r="H2371" s="11">
        <f t="shared" si="184"/>
        <v>56</v>
      </c>
      <c r="I2371" s="11">
        <f t="shared" si="181"/>
        <v>1</v>
      </c>
      <c r="J2371" s="11" t="str">
        <f t="shared" si="182"/>
        <v/>
      </c>
      <c r="K2371" s="11" t="str">
        <f t="shared" si="183"/>
        <v/>
      </c>
    </row>
    <row r="2372" spans="2:11">
      <c r="B2372" t="s">
        <v>2372</v>
      </c>
      <c r="C2372">
        <v>17</v>
      </c>
      <c r="D2372" s="11">
        <f t="shared" ref="D2372:D2435" si="185">VLOOKUP(B2372,$F$3:$G$8053,2,0)</f>
        <v>13</v>
      </c>
      <c r="E2372" s="11">
        <v>13</v>
      </c>
      <c r="F2372" t="s">
        <v>2854</v>
      </c>
      <c r="G2372">
        <v>1</v>
      </c>
      <c r="H2372" s="11">
        <f t="shared" si="184"/>
        <v>72</v>
      </c>
      <c r="I2372" s="11">
        <f t="shared" ref="I2372:I2435" si="186">IF(C2372&gt;E2372,1,"")</f>
        <v>1</v>
      </c>
      <c r="J2372" s="11" t="str">
        <f t="shared" ref="J2372:J2435" si="187">IF(C2372&lt;D2372,1,"")</f>
        <v/>
      </c>
      <c r="K2372" s="11" t="str">
        <f t="shared" ref="K2372:K2435" si="188">IF(C2372=D2372,1,"")</f>
        <v/>
      </c>
    </row>
    <row r="2373" spans="2:11">
      <c r="B2373" t="s">
        <v>2373</v>
      </c>
      <c r="C2373">
        <v>3</v>
      </c>
      <c r="D2373" s="11">
        <f t="shared" si="185"/>
        <v>3</v>
      </c>
      <c r="E2373" s="11">
        <v>3</v>
      </c>
      <c r="F2373" t="s">
        <v>2856</v>
      </c>
      <c r="G2373">
        <v>9</v>
      </c>
      <c r="H2373" s="11">
        <f t="shared" ref="H2373:H2436" si="189">VLOOKUP(F2373,$B$4:$C$10711,2,0)</f>
        <v>26</v>
      </c>
      <c r="I2373" s="11" t="str">
        <f t="shared" si="186"/>
        <v/>
      </c>
      <c r="J2373" s="11" t="str">
        <f t="shared" si="187"/>
        <v/>
      </c>
      <c r="K2373" s="11">
        <f t="shared" si="188"/>
        <v>1</v>
      </c>
    </row>
    <row r="2374" spans="2:11">
      <c r="B2374" t="s">
        <v>2375</v>
      </c>
      <c r="C2374">
        <v>2</v>
      </c>
      <c r="D2374" s="11">
        <f t="shared" si="185"/>
        <v>1</v>
      </c>
      <c r="E2374" s="11">
        <v>1</v>
      </c>
      <c r="F2374" t="s">
        <v>2871</v>
      </c>
      <c r="G2374">
        <v>1</v>
      </c>
      <c r="H2374" s="11">
        <f t="shared" si="189"/>
        <v>3</v>
      </c>
      <c r="I2374" s="11">
        <f t="shared" si="186"/>
        <v>1</v>
      </c>
      <c r="J2374" s="11" t="str">
        <f t="shared" si="187"/>
        <v/>
      </c>
      <c r="K2374" s="11" t="str">
        <f t="shared" si="188"/>
        <v/>
      </c>
    </row>
    <row r="2375" spans="2:11">
      <c r="B2375" t="s">
        <v>2376</v>
      </c>
      <c r="C2375">
        <v>4</v>
      </c>
      <c r="D2375" s="11">
        <f t="shared" si="185"/>
        <v>2</v>
      </c>
      <c r="E2375" s="11">
        <v>2</v>
      </c>
      <c r="F2375" t="s">
        <v>2848</v>
      </c>
      <c r="G2375">
        <v>1</v>
      </c>
      <c r="H2375" s="11">
        <f t="shared" si="189"/>
        <v>2</v>
      </c>
      <c r="I2375" s="11">
        <f t="shared" si="186"/>
        <v>1</v>
      </c>
      <c r="J2375" s="11" t="str">
        <f t="shared" si="187"/>
        <v/>
      </c>
      <c r="K2375" s="11" t="str">
        <f t="shared" si="188"/>
        <v/>
      </c>
    </row>
    <row r="2376" spans="2:11">
      <c r="B2376" t="s">
        <v>2377</v>
      </c>
      <c r="C2376">
        <v>6</v>
      </c>
      <c r="D2376" s="11">
        <f t="shared" si="185"/>
        <v>2</v>
      </c>
      <c r="E2376" s="11">
        <v>2</v>
      </c>
      <c r="F2376" t="s">
        <v>2873</v>
      </c>
      <c r="G2376">
        <v>9</v>
      </c>
      <c r="H2376" s="11">
        <f t="shared" si="189"/>
        <v>8</v>
      </c>
      <c r="I2376" s="11">
        <f t="shared" si="186"/>
        <v>1</v>
      </c>
      <c r="J2376" s="11" t="str">
        <f t="shared" si="187"/>
        <v/>
      </c>
      <c r="K2376" s="11" t="str">
        <f t="shared" si="188"/>
        <v/>
      </c>
    </row>
    <row r="2377" spans="2:11">
      <c r="B2377" t="s">
        <v>2378</v>
      </c>
      <c r="C2377">
        <v>2</v>
      </c>
      <c r="D2377" s="11">
        <f t="shared" si="185"/>
        <v>1</v>
      </c>
      <c r="E2377" s="11">
        <v>1</v>
      </c>
      <c r="F2377" t="s">
        <v>2921</v>
      </c>
      <c r="G2377">
        <v>2</v>
      </c>
      <c r="H2377" s="11">
        <f t="shared" si="189"/>
        <v>3</v>
      </c>
      <c r="I2377" s="11">
        <f t="shared" si="186"/>
        <v>1</v>
      </c>
      <c r="J2377" s="11" t="str">
        <f t="shared" si="187"/>
        <v/>
      </c>
      <c r="K2377" s="11" t="str">
        <f t="shared" si="188"/>
        <v/>
      </c>
    </row>
    <row r="2378" spans="2:11">
      <c r="B2378" t="s">
        <v>2379</v>
      </c>
      <c r="C2378">
        <v>2</v>
      </c>
      <c r="D2378" s="11">
        <f t="shared" si="185"/>
        <v>1</v>
      </c>
      <c r="E2378" s="11">
        <v>1</v>
      </c>
      <c r="F2378" t="s">
        <v>2923</v>
      </c>
      <c r="G2378">
        <v>3</v>
      </c>
      <c r="H2378" s="11">
        <f t="shared" si="189"/>
        <v>4</v>
      </c>
      <c r="I2378" s="11">
        <f t="shared" si="186"/>
        <v>1</v>
      </c>
      <c r="J2378" s="11" t="str">
        <f t="shared" si="187"/>
        <v/>
      </c>
      <c r="K2378" s="11" t="str">
        <f t="shared" si="188"/>
        <v/>
      </c>
    </row>
    <row r="2379" spans="2:11">
      <c r="B2379" t="s">
        <v>2380</v>
      </c>
      <c r="C2379">
        <v>2</v>
      </c>
      <c r="D2379" s="11">
        <f t="shared" si="185"/>
        <v>1</v>
      </c>
      <c r="E2379" s="11">
        <v>1</v>
      </c>
      <c r="F2379" t="s">
        <v>2908</v>
      </c>
      <c r="G2379">
        <v>12</v>
      </c>
      <c r="H2379" s="11">
        <f t="shared" si="189"/>
        <v>20</v>
      </c>
      <c r="I2379" s="11">
        <f t="shared" si="186"/>
        <v>1</v>
      </c>
      <c r="J2379" s="11" t="str">
        <f t="shared" si="187"/>
        <v/>
      </c>
      <c r="K2379" s="11" t="str">
        <f t="shared" si="188"/>
        <v/>
      </c>
    </row>
    <row r="2380" spans="2:11">
      <c r="B2380" t="s">
        <v>2382</v>
      </c>
      <c r="C2380">
        <v>5</v>
      </c>
      <c r="D2380" s="11">
        <f t="shared" si="185"/>
        <v>2</v>
      </c>
      <c r="E2380" s="11">
        <v>2</v>
      </c>
      <c r="F2380" t="s">
        <v>2912</v>
      </c>
      <c r="G2380">
        <v>2</v>
      </c>
      <c r="H2380" s="11">
        <f t="shared" si="189"/>
        <v>3</v>
      </c>
      <c r="I2380" s="11">
        <f t="shared" si="186"/>
        <v>1</v>
      </c>
      <c r="J2380" s="11" t="str">
        <f t="shared" si="187"/>
        <v/>
      </c>
      <c r="K2380" s="11" t="str">
        <f t="shared" si="188"/>
        <v/>
      </c>
    </row>
    <row r="2381" spans="2:11">
      <c r="B2381" t="s">
        <v>2383</v>
      </c>
      <c r="C2381">
        <v>2</v>
      </c>
      <c r="D2381" s="11">
        <f t="shared" si="185"/>
        <v>1</v>
      </c>
      <c r="E2381" s="11">
        <v>1</v>
      </c>
      <c r="F2381" t="s">
        <v>2973</v>
      </c>
      <c r="G2381">
        <v>1</v>
      </c>
      <c r="H2381" s="11">
        <f t="shared" si="189"/>
        <v>2</v>
      </c>
      <c r="I2381" s="11">
        <f t="shared" si="186"/>
        <v>1</v>
      </c>
      <c r="J2381" s="11" t="str">
        <f t="shared" si="187"/>
        <v/>
      </c>
      <c r="K2381" s="11" t="str">
        <f t="shared" si="188"/>
        <v/>
      </c>
    </row>
    <row r="2382" spans="2:11">
      <c r="B2382" t="s">
        <v>2384</v>
      </c>
      <c r="C2382">
        <v>4</v>
      </c>
      <c r="D2382" s="11">
        <f t="shared" si="185"/>
        <v>2</v>
      </c>
      <c r="E2382" s="11">
        <v>2</v>
      </c>
      <c r="F2382" t="s">
        <v>2986</v>
      </c>
      <c r="G2382">
        <v>13</v>
      </c>
      <c r="H2382" s="11">
        <f t="shared" si="189"/>
        <v>20</v>
      </c>
      <c r="I2382" s="11">
        <f t="shared" si="186"/>
        <v>1</v>
      </c>
      <c r="J2382" s="11" t="str">
        <f t="shared" si="187"/>
        <v/>
      </c>
      <c r="K2382" s="11" t="str">
        <f t="shared" si="188"/>
        <v/>
      </c>
    </row>
    <row r="2383" spans="2:11">
      <c r="B2383" t="s">
        <v>2381</v>
      </c>
      <c r="C2383">
        <v>2</v>
      </c>
      <c r="D2383" s="11">
        <f t="shared" si="185"/>
        <v>1</v>
      </c>
      <c r="E2383" s="11">
        <v>1</v>
      </c>
      <c r="F2383" t="s">
        <v>2988</v>
      </c>
      <c r="G2383">
        <v>13</v>
      </c>
      <c r="H2383" s="11">
        <f t="shared" si="189"/>
        <v>50</v>
      </c>
      <c r="I2383" s="11">
        <f t="shared" si="186"/>
        <v>1</v>
      </c>
      <c r="J2383" s="11" t="str">
        <f t="shared" si="187"/>
        <v/>
      </c>
      <c r="K2383" s="11" t="str">
        <f t="shared" si="188"/>
        <v/>
      </c>
    </row>
    <row r="2384" spans="2:11">
      <c r="B2384" t="s">
        <v>2385</v>
      </c>
      <c r="C2384">
        <v>2</v>
      </c>
      <c r="D2384" s="11">
        <f t="shared" si="185"/>
        <v>1</v>
      </c>
      <c r="E2384" s="11">
        <v>1</v>
      </c>
      <c r="F2384" t="s">
        <v>2989</v>
      </c>
      <c r="G2384">
        <v>52</v>
      </c>
      <c r="H2384" s="11">
        <f t="shared" si="189"/>
        <v>81</v>
      </c>
      <c r="I2384" s="11">
        <f t="shared" si="186"/>
        <v>1</v>
      </c>
      <c r="J2384" s="11" t="str">
        <f t="shared" si="187"/>
        <v/>
      </c>
      <c r="K2384" s="11" t="str">
        <f t="shared" si="188"/>
        <v/>
      </c>
    </row>
    <row r="2385" spans="2:11">
      <c r="B2385" t="s">
        <v>2386</v>
      </c>
      <c r="C2385">
        <v>2</v>
      </c>
      <c r="D2385" s="11">
        <f t="shared" si="185"/>
        <v>1</v>
      </c>
      <c r="E2385" s="11">
        <v>1</v>
      </c>
      <c r="F2385" t="s">
        <v>2991</v>
      </c>
      <c r="G2385">
        <v>36</v>
      </c>
      <c r="H2385" s="11">
        <f t="shared" si="189"/>
        <v>18</v>
      </c>
      <c r="I2385" s="11">
        <f t="shared" si="186"/>
        <v>1</v>
      </c>
      <c r="J2385" s="11" t="str">
        <f t="shared" si="187"/>
        <v/>
      </c>
      <c r="K2385" s="11" t="str">
        <f t="shared" si="188"/>
        <v/>
      </c>
    </row>
    <row r="2386" spans="2:11">
      <c r="B2386" t="s">
        <v>2387</v>
      </c>
      <c r="C2386">
        <v>4</v>
      </c>
      <c r="D2386" s="11">
        <f t="shared" si="185"/>
        <v>2</v>
      </c>
      <c r="E2386" s="11">
        <v>2</v>
      </c>
      <c r="F2386" t="s">
        <v>2998</v>
      </c>
      <c r="G2386">
        <v>12</v>
      </c>
      <c r="H2386" s="11">
        <f t="shared" si="189"/>
        <v>17</v>
      </c>
      <c r="I2386" s="11">
        <f t="shared" si="186"/>
        <v>1</v>
      </c>
      <c r="J2386" s="11" t="str">
        <f t="shared" si="187"/>
        <v/>
      </c>
      <c r="K2386" s="11" t="str">
        <f t="shared" si="188"/>
        <v/>
      </c>
    </row>
    <row r="2387" spans="2:11">
      <c r="B2387" t="s">
        <v>2388</v>
      </c>
      <c r="C2387">
        <v>11</v>
      </c>
      <c r="D2387" s="11">
        <f t="shared" si="185"/>
        <v>12</v>
      </c>
      <c r="E2387" s="11">
        <v>12</v>
      </c>
      <c r="F2387" t="s">
        <v>2999</v>
      </c>
      <c r="G2387">
        <v>16</v>
      </c>
      <c r="H2387" s="11">
        <f t="shared" si="189"/>
        <v>22</v>
      </c>
      <c r="I2387" s="11" t="str">
        <f t="shared" si="186"/>
        <v/>
      </c>
      <c r="J2387" s="11">
        <f t="shared" si="187"/>
        <v>1</v>
      </c>
      <c r="K2387" s="11" t="str">
        <f t="shared" si="188"/>
        <v/>
      </c>
    </row>
    <row r="2388" spans="2:11">
      <c r="B2388" t="s">
        <v>2374</v>
      </c>
      <c r="C2388">
        <v>9</v>
      </c>
      <c r="D2388" s="11">
        <f t="shared" si="185"/>
        <v>3</v>
      </c>
      <c r="E2388" s="11">
        <v>3</v>
      </c>
      <c r="F2388" t="s">
        <v>3000</v>
      </c>
      <c r="G2388">
        <v>18</v>
      </c>
      <c r="H2388" s="11">
        <f t="shared" si="189"/>
        <v>33</v>
      </c>
      <c r="I2388" s="11">
        <f t="shared" si="186"/>
        <v>1</v>
      </c>
      <c r="J2388" s="11" t="str">
        <f t="shared" si="187"/>
        <v/>
      </c>
      <c r="K2388" s="11" t="str">
        <f t="shared" si="188"/>
        <v/>
      </c>
    </row>
    <row r="2389" spans="2:11">
      <c r="B2389" t="s">
        <v>2389</v>
      </c>
      <c r="C2389">
        <v>6</v>
      </c>
      <c r="D2389" s="11">
        <f t="shared" si="185"/>
        <v>2</v>
      </c>
      <c r="E2389" s="11">
        <v>2</v>
      </c>
      <c r="F2389" t="s">
        <v>3001</v>
      </c>
      <c r="G2389">
        <v>60</v>
      </c>
      <c r="H2389" s="11">
        <f t="shared" si="189"/>
        <v>84</v>
      </c>
      <c r="I2389" s="11">
        <f t="shared" si="186"/>
        <v>1</v>
      </c>
      <c r="J2389" s="11" t="str">
        <f t="shared" si="187"/>
        <v/>
      </c>
      <c r="K2389" s="11" t="str">
        <f t="shared" si="188"/>
        <v/>
      </c>
    </row>
    <row r="2390" spans="2:11">
      <c r="B2390" t="s">
        <v>2390</v>
      </c>
      <c r="C2390">
        <v>2</v>
      </c>
      <c r="D2390" s="11">
        <f t="shared" si="185"/>
        <v>1</v>
      </c>
      <c r="E2390" s="11">
        <v>1</v>
      </c>
      <c r="F2390" t="s">
        <v>3002</v>
      </c>
      <c r="G2390">
        <v>40</v>
      </c>
      <c r="H2390" s="11">
        <f t="shared" si="189"/>
        <v>15</v>
      </c>
      <c r="I2390" s="11">
        <f t="shared" si="186"/>
        <v>1</v>
      </c>
      <c r="J2390" s="11" t="str">
        <f t="shared" si="187"/>
        <v/>
      </c>
      <c r="K2390" s="11" t="str">
        <f t="shared" si="188"/>
        <v/>
      </c>
    </row>
    <row r="2391" spans="2:11">
      <c r="B2391" t="s">
        <v>2391</v>
      </c>
      <c r="C2391">
        <v>2</v>
      </c>
      <c r="D2391" s="11">
        <f t="shared" si="185"/>
        <v>1</v>
      </c>
      <c r="E2391" s="11">
        <v>1</v>
      </c>
      <c r="F2391" t="s">
        <v>3003</v>
      </c>
      <c r="G2391">
        <v>110</v>
      </c>
      <c r="H2391" s="11">
        <f t="shared" si="189"/>
        <v>375</v>
      </c>
      <c r="I2391" s="11">
        <f t="shared" si="186"/>
        <v>1</v>
      </c>
      <c r="J2391" s="11" t="str">
        <f t="shared" si="187"/>
        <v/>
      </c>
      <c r="K2391" s="11" t="str">
        <f t="shared" si="188"/>
        <v/>
      </c>
    </row>
    <row r="2392" spans="2:11">
      <c r="B2392" t="s">
        <v>2392</v>
      </c>
      <c r="C2392">
        <v>4</v>
      </c>
      <c r="D2392" s="11">
        <f t="shared" si="185"/>
        <v>1</v>
      </c>
      <c r="E2392" s="11">
        <v>1</v>
      </c>
      <c r="F2392" t="s">
        <v>3016</v>
      </c>
      <c r="G2392">
        <v>1</v>
      </c>
      <c r="H2392" s="11">
        <f t="shared" si="189"/>
        <v>56</v>
      </c>
      <c r="I2392" s="11">
        <f t="shared" si="186"/>
        <v>1</v>
      </c>
      <c r="J2392" s="11" t="str">
        <f t="shared" si="187"/>
        <v/>
      </c>
      <c r="K2392" s="11" t="str">
        <f t="shared" si="188"/>
        <v/>
      </c>
    </row>
    <row r="2393" spans="2:11">
      <c r="B2393" t="s">
        <v>2393</v>
      </c>
      <c r="C2393">
        <v>4</v>
      </c>
      <c r="D2393" s="11">
        <f t="shared" si="185"/>
        <v>1</v>
      </c>
      <c r="E2393" s="11">
        <v>1</v>
      </c>
      <c r="F2393" t="s">
        <v>3017</v>
      </c>
      <c r="G2393">
        <v>1</v>
      </c>
      <c r="H2393" s="11">
        <f t="shared" si="189"/>
        <v>72</v>
      </c>
      <c r="I2393" s="11">
        <f t="shared" si="186"/>
        <v>1</v>
      </c>
      <c r="J2393" s="11" t="str">
        <f t="shared" si="187"/>
        <v/>
      </c>
      <c r="K2393" s="11" t="str">
        <f t="shared" si="188"/>
        <v/>
      </c>
    </row>
    <row r="2394" spans="2:11">
      <c r="B2394" t="s">
        <v>2394</v>
      </c>
      <c r="C2394">
        <v>3</v>
      </c>
      <c r="D2394" s="11">
        <f t="shared" si="185"/>
        <v>1</v>
      </c>
      <c r="E2394" s="11">
        <v>1</v>
      </c>
      <c r="F2394" t="s">
        <v>3019</v>
      </c>
      <c r="G2394">
        <v>9</v>
      </c>
      <c r="H2394" s="11">
        <f t="shared" si="189"/>
        <v>26</v>
      </c>
      <c r="I2394" s="11">
        <f t="shared" si="186"/>
        <v>1</v>
      </c>
      <c r="J2394" s="11" t="str">
        <f t="shared" si="187"/>
        <v/>
      </c>
      <c r="K2394" s="11" t="str">
        <f t="shared" si="188"/>
        <v/>
      </c>
    </row>
    <row r="2395" spans="2:11">
      <c r="B2395" t="s">
        <v>2395</v>
      </c>
      <c r="C2395">
        <v>6</v>
      </c>
      <c r="D2395" s="11">
        <f t="shared" si="185"/>
        <v>13</v>
      </c>
      <c r="E2395" s="11">
        <v>13</v>
      </c>
      <c r="F2395" t="s">
        <v>3034</v>
      </c>
      <c r="G2395">
        <v>1</v>
      </c>
      <c r="H2395" s="11">
        <f t="shared" si="189"/>
        <v>3</v>
      </c>
      <c r="I2395" s="11" t="str">
        <f t="shared" si="186"/>
        <v/>
      </c>
      <c r="J2395" s="11">
        <f t="shared" si="187"/>
        <v>1</v>
      </c>
      <c r="K2395" s="11" t="str">
        <f t="shared" si="188"/>
        <v/>
      </c>
    </row>
    <row r="2396" spans="2:11">
      <c r="B2396" t="s">
        <v>2396</v>
      </c>
      <c r="C2396">
        <v>5</v>
      </c>
      <c r="D2396" s="11">
        <f t="shared" si="185"/>
        <v>3</v>
      </c>
      <c r="E2396" s="11">
        <v>3</v>
      </c>
      <c r="F2396" t="s">
        <v>3011</v>
      </c>
      <c r="G2396">
        <v>1</v>
      </c>
      <c r="H2396" s="11">
        <f t="shared" si="189"/>
        <v>6</v>
      </c>
      <c r="I2396" s="11">
        <f t="shared" si="186"/>
        <v>1</v>
      </c>
      <c r="J2396" s="11" t="str">
        <f t="shared" si="187"/>
        <v/>
      </c>
      <c r="K2396" s="11" t="str">
        <f t="shared" si="188"/>
        <v/>
      </c>
    </row>
    <row r="2397" spans="2:11">
      <c r="B2397" t="s">
        <v>2397</v>
      </c>
      <c r="C2397">
        <v>16</v>
      </c>
      <c r="D2397" s="11">
        <f t="shared" si="185"/>
        <v>5</v>
      </c>
      <c r="E2397" s="11">
        <v>5</v>
      </c>
      <c r="F2397" t="s">
        <v>3036</v>
      </c>
      <c r="G2397">
        <v>9</v>
      </c>
      <c r="H2397" s="11">
        <f t="shared" si="189"/>
        <v>8</v>
      </c>
      <c r="I2397" s="11">
        <f t="shared" si="186"/>
        <v>1</v>
      </c>
      <c r="J2397" s="11" t="str">
        <f t="shared" si="187"/>
        <v/>
      </c>
      <c r="K2397" s="11" t="str">
        <f t="shared" si="188"/>
        <v/>
      </c>
    </row>
    <row r="2398" spans="2:11">
      <c r="B2398" t="s">
        <v>2398</v>
      </c>
      <c r="C2398">
        <v>14</v>
      </c>
      <c r="D2398" s="11">
        <f t="shared" si="185"/>
        <v>6</v>
      </c>
      <c r="E2398" s="11">
        <v>6</v>
      </c>
      <c r="F2398" t="s">
        <v>3038</v>
      </c>
      <c r="G2398">
        <v>1</v>
      </c>
      <c r="H2398" s="11">
        <f t="shared" si="189"/>
        <v>4</v>
      </c>
      <c r="I2398" s="11">
        <f t="shared" si="186"/>
        <v>1</v>
      </c>
      <c r="J2398" s="11" t="str">
        <f t="shared" si="187"/>
        <v/>
      </c>
      <c r="K2398" s="11" t="str">
        <f t="shared" si="188"/>
        <v/>
      </c>
    </row>
    <row r="2399" spans="2:11">
      <c r="B2399" t="s">
        <v>2399</v>
      </c>
      <c r="C2399">
        <v>5</v>
      </c>
      <c r="D2399" s="11">
        <f t="shared" si="185"/>
        <v>6</v>
      </c>
      <c r="E2399" s="11">
        <v>6</v>
      </c>
      <c r="F2399" t="s">
        <v>3052</v>
      </c>
      <c r="G2399">
        <v>82</v>
      </c>
      <c r="H2399" s="11">
        <f t="shared" si="189"/>
        <v>131</v>
      </c>
      <c r="I2399" s="11" t="str">
        <f t="shared" si="186"/>
        <v/>
      </c>
      <c r="J2399" s="11">
        <f t="shared" si="187"/>
        <v>1</v>
      </c>
      <c r="K2399" s="11" t="str">
        <f t="shared" si="188"/>
        <v/>
      </c>
    </row>
    <row r="2400" spans="2:11">
      <c r="B2400" t="s">
        <v>2400</v>
      </c>
      <c r="C2400">
        <v>29</v>
      </c>
      <c r="D2400" s="11">
        <f t="shared" si="185"/>
        <v>16</v>
      </c>
      <c r="E2400" s="11">
        <v>16</v>
      </c>
      <c r="F2400" t="s">
        <v>3085</v>
      </c>
      <c r="G2400">
        <v>2</v>
      </c>
      <c r="H2400" s="11">
        <f t="shared" si="189"/>
        <v>3</v>
      </c>
      <c r="I2400" s="11">
        <f t="shared" si="186"/>
        <v>1</v>
      </c>
      <c r="J2400" s="11" t="str">
        <f t="shared" si="187"/>
        <v/>
      </c>
      <c r="K2400" s="11" t="str">
        <f t="shared" si="188"/>
        <v/>
      </c>
    </row>
    <row r="2401" spans="2:11">
      <c r="B2401" t="s">
        <v>2401</v>
      </c>
      <c r="C2401">
        <v>30</v>
      </c>
      <c r="D2401" s="11">
        <f t="shared" si="185"/>
        <v>27</v>
      </c>
      <c r="E2401" s="11">
        <v>27</v>
      </c>
      <c r="F2401" t="s">
        <v>3087</v>
      </c>
      <c r="G2401">
        <v>3</v>
      </c>
      <c r="H2401" s="11">
        <f t="shared" si="189"/>
        <v>4</v>
      </c>
      <c r="I2401" s="11">
        <f t="shared" si="186"/>
        <v>1</v>
      </c>
      <c r="J2401" s="11" t="str">
        <f t="shared" si="187"/>
        <v/>
      </c>
      <c r="K2401" s="11" t="str">
        <f t="shared" si="188"/>
        <v/>
      </c>
    </row>
    <row r="2402" spans="2:11">
      <c r="B2402" t="s">
        <v>2402</v>
      </c>
      <c r="C2402">
        <v>2</v>
      </c>
      <c r="D2402" s="11">
        <f t="shared" si="185"/>
        <v>1</v>
      </c>
      <c r="E2402" s="11">
        <v>1</v>
      </c>
      <c r="F2402" t="s">
        <v>3072</v>
      </c>
      <c r="G2402">
        <v>23</v>
      </c>
      <c r="H2402" s="11">
        <f t="shared" si="189"/>
        <v>59</v>
      </c>
      <c r="I2402" s="11">
        <f t="shared" si="186"/>
        <v>1</v>
      </c>
      <c r="J2402" s="11" t="str">
        <f t="shared" si="187"/>
        <v/>
      </c>
      <c r="K2402" s="11" t="str">
        <f t="shared" si="188"/>
        <v/>
      </c>
    </row>
    <row r="2403" spans="2:11">
      <c r="B2403" t="s">
        <v>2403</v>
      </c>
      <c r="C2403">
        <v>1</v>
      </c>
      <c r="D2403" s="11">
        <f t="shared" si="185"/>
        <v>2</v>
      </c>
      <c r="E2403" s="11">
        <v>2</v>
      </c>
      <c r="F2403" t="s">
        <v>3076</v>
      </c>
      <c r="G2403">
        <v>2</v>
      </c>
      <c r="H2403" s="11">
        <f t="shared" si="189"/>
        <v>3</v>
      </c>
      <c r="I2403" s="11" t="str">
        <f t="shared" si="186"/>
        <v/>
      </c>
      <c r="J2403" s="11">
        <f t="shared" si="187"/>
        <v>1</v>
      </c>
      <c r="K2403" s="11" t="str">
        <f t="shared" si="188"/>
        <v/>
      </c>
    </row>
    <row r="2404" spans="2:11">
      <c r="B2404" t="s">
        <v>2404</v>
      </c>
      <c r="C2404">
        <v>4</v>
      </c>
      <c r="D2404" s="11">
        <f t="shared" si="185"/>
        <v>4</v>
      </c>
      <c r="E2404" s="11">
        <v>4</v>
      </c>
      <c r="F2404" t="s">
        <v>3137</v>
      </c>
      <c r="G2404">
        <v>1</v>
      </c>
      <c r="H2404" s="11">
        <f t="shared" si="189"/>
        <v>2</v>
      </c>
      <c r="I2404" s="11" t="str">
        <f t="shared" si="186"/>
        <v/>
      </c>
      <c r="J2404" s="11" t="str">
        <f t="shared" si="187"/>
        <v/>
      </c>
      <c r="K2404" s="11">
        <f t="shared" si="188"/>
        <v>1</v>
      </c>
    </row>
    <row r="2405" spans="2:11">
      <c r="B2405" t="s">
        <v>2405</v>
      </c>
      <c r="C2405">
        <v>6</v>
      </c>
      <c r="D2405" s="11">
        <f t="shared" si="185"/>
        <v>4</v>
      </c>
      <c r="E2405" s="11">
        <v>4</v>
      </c>
      <c r="F2405" t="s">
        <v>3141</v>
      </c>
      <c r="G2405">
        <v>1</v>
      </c>
      <c r="H2405" s="11">
        <f t="shared" si="189"/>
        <v>2</v>
      </c>
      <c r="I2405" s="11">
        <f t="shared" si="186"/>
        <v>1</v>
      </c>
      <c r="J2405" s="11" t="str">
        <f t="shared" si="187"/>
        <v/>
      </c>
      <c r="K2405" s="11" t="str">
        <f t="shared" si="188"/>
        <v/>
      </c>
    </row>
    <row r="2406" spans="2:11">
      <c r="B2406" t="s">
        <v>2406</v>
      </c>
      <c r="C2406">
        <v>3</v>
      </c>
      <c r="D2406" s="11">
        <f t="shared" si="185"/>
        <v>1</v>
      </c>
      <c r="E2406" s="11">
        <v>1</v>
      </c>
      <c r="F2406" t="s">
        <v>3161</v>
      </c>
      <c r="G2406">
        <v>1</v>
      </c>
      <c r="H2406" s="11">
        <f t="shared" si="189"/>
        <v>11</v>
      </c>
      <c r="I2406" s="11">
        <f t="shared" si="186"/>
        <v>1</v>
      </c>
      <c r="J2406" s="11" t="str">
        <f t="shared" si="187"/>
        <v/>
      </c>
      <c r="K2406" s="11" t="str">
        <f t="shared" si="188"/>
        <v/>
      </c>
    </row>
    <row r="2407" spans="2:11">
      <c r="B2407" t="s">
        <v>2407</v>
      </c>
      <c r="C2407">
        <v>32</v>
      </c>
      <c r="D2407" s="11">
        <f t="shared" si="185"/>
        <v>21</v>
      </c>
      <c r="E2407" s="11">
        <v>21</v>
      </c>
      <c r="F2407" t="s">
        <v>3162</v>
      </c>
      <c r="G2407">
        <v>1</v>
      </c>
      <c r="H2407" s="11">
        <f t="shared" si="189"/>
        <v>13</v>
      </c>
      <c r="I2407" s="11">
        <f t="shared" si="186"/>
        <v>1</v>
      </c>
      <c r="J2407" s="11" t="str">
        <f t="shared" si="187"/>
        <v/>
      </c>
      <c r="K2407" s="11" t="str">
        <f t="shared" si="188"/>
        <v/>
      </c>
    </row>
    <row r="2408" spans="2:11">
      <c r="B2408" t="s">
        <v>2409</v>
      </c>
      <c r="C2408">
        <v>27</v>
      </c>
      <c r="D2408" s="11">
        <f t="shared" si="185"/>
        <v>41</v>
      </c>
      <c r="E2408" s="11">
        <v>41</v>
      </c>
      <c r="F2408" t="s">
        <v>3163</v>
      </c>
      <c r="G2408">
        <v>4</v>
      </c>
      <c r="H2408" s="11">
        <f t="shared" si="189"/>
        <v>16</v>
      </c>
      <c r="I2408" s="11" t="str">
        <f t="shared" si="186"/>
        <v/>
      </c>
      <c r="J2408" s="11">
        <f t="shared" si="187"/>
        <v>1</v>
      </c>
      <c r="K2408" s="11" t="str">
        <f t="shared" si="188"/>
        <v/>
      </c>
    </row>
    <row r="2409" spans="2:11">
      <c r="B2409" t="s">
        <v>2408</v>
      </c>
      <c r="C2409">
        <v>7</v>
      </c>
      <c r="D2409" s="11">
        <f t="shared" si="185"/>
        <v>10</v>
      </c>
      <c r="E2409" s="11">
        <v>10</v>
      </c>
      <c r="F2409" t="s">
        <v>3160</v>
      </c>
      <c r="G2409">
        <v>1</v>
      </c>
      <c r="H2409" s="11">
        <f t="shared" si="189"/>
        <v>1</v>
      </c>
      <c r="I2409" s="11" t="str">
        <f t="shared" si="186"/>
        <v/>
      </c>
      <c r="J2409" s="11">
        <f t="shared" si="187"/>
        <v>1</v>
      </c>
      <c r="K2409" s="11" t="str">
        <f t="shared" si="188"/>
        <v/>
      </c>
    </row>
    <row r="2410" spans="2:11">
      <c r="B2410" t="s">
        <v>2410</v>
      </c>
      <c r="C2410">
        <v>9</v>
      </c>
      <c r="D2410" s="11">
        <f t="shared" si="185"/>
        <v>8</v>
      </c>
      <c r="E2410" s="11">
        <v>8</v>
      </c>
      <c r="F2410" t="s">
        <v>3166</v>
      </c>
      <c r="G2410">
        <v>2</v>
      </c>
      <c r="H2410" s="11">
        <f t="shared" si="189"/>
        <v>2</v>
      </c>
      <c r="I2410" s="11">
        <f t="shared" si="186"/>
        <v>1</v>
      </c>
      <c r="J2410" s="11" t="str">
        <f t="shared" si="187"/>
        <v/>
      </c>
      <c r="K2410" s="11" t="str">
        <f t="shared" si="188"/>
        <v/>
      </c>
    </row>
    <row r="2411" spans="2:11">
      <c r="B2411" t="s">
        <v>2411</v>
      </c>
      <c r="C2411">
        <v>11</v>
      </c>
      <c r="D2411" s="11">
        <f t="shared" si="185"/>
        <v>6</v>
      </c>
      <c r="E2411" s="11">
        <v>6</v>
      </c>
      <c r="F2411" t="s">
        <v>3167</v>
      </c>
      <c r="G2411">
        <v>3</v>
      </c>
      <c r="H2411" s="11">
        <f t="shared" si="189"/>
        <v>3</v>
      </c>
      <c r="I2411" s="11">
        <f t="shared" si="186"/>
        <v>1</v>
      </c>
      <c r="J2411" s="11" t="str">
        <f t="shared" si="187"/>
        <v/>
      </c>
      <c r="K2411" s="11" t="str">
        <f t="shared" si="188"/>
        <v/>
      </c>
    </row>
    <row r="2412" spans="2:11">
      <c r="B2412" t="s">
        <v>2412</v>
      </c>
      <c r="C2412">
        <v>1</v>
      </c>
      <c r="D2412" s="11">
        <f t="shared" si="185"/>
        <v>3</v>
      </c>
      <c r="E2412" s="11">
        <v>3</v>
      </c>
      <c r="F2412" t="s">
        <v>3164</v>
      </c>
      <c r="G2412">
        <v>12</v>
      </c>
      <c r="H2412" s="11">
        <f t="shared" si="189"/>
        <v>19</v>
      </c>
      <c r="I2412" s="11" t="str">
        <f t="shared" si="186"/>
        <v/>
      </c>
      <c r="J2412" s="11">
        <f t="shared" si="187"/>
        <v>1</v>
      </c>
      <c r="K2412" s="11" t="str">
        <f t="shared" si="188"/>
        <v/>
      </c>
    </row>
    <row r="2413" spans="2:11">
      <c r="B2413" t="s">
        <v>2413</v>
      </c>
      <c r="C2413">
        <v>2</v>
      </c>
      <c r="D2413" s="11">
        <f t="shared" si="185"/>
        <v>1</v>
      </c>
      <c r="E2413" s="11">
        <v>1</v>
      </c>
      <c r="F2413" t="s">
        <v>3165</v>
      </c>
      <c r="G2413">
        <v>2</v>
      </c>
      <c r="H2413" s="11">
        <f t="shared" si="189"/>
        <v>2</v>
      </c>
      <c r="I2413" s="11">
        <f t="shared" si="186"/>
        <v>1</v>
      </c>
      <c r="J2413" s="11" t="str">
        <f t="shared" si="187"/>
        <v/>
      </c>
      <c r="K2413" s="11" t="str">
        <f t="shared" si="188"/>
        <v/>
      </c>
    </row>
    <row r="2414" spans="2:11">
      <c r="B2414" t="s">
        <v>2421</v>
      </c>
      <c r="C2414">
        <v>41</v>
      </c>
      <c r="D2414" s="11">
        <f t="shared" si="185"/>
        <v>21</v>
      </c>
      <c r="E2414" s="11">
        <v>21</v>
      </c>
      <c r="F2414" t="s">
        <v>3168</v>
      </c>
      <c r="G2414">
        <v>13</v>
      </c>
      <c r="H2414" s="11">
        <f t="shared" si="189"/>
        <v>20</v>
      </c>
      <c r="I2414" s="11">
        <f t="shared" si="186"/>
        <v>1</v>
      </c>
      <c r="J2414" s="11" t="str">
        <f t="shared" si="187"/>
        <v/>
      </c>
      <c r="K2414" s="11" t="str">
        <f t="shared" si="188"/>
        <v/>
      </c>
    </row>
    <row r="2415" spans="2:11">
      <c r="B2415" t="s">
        <v>2414</v>
      </c>
      <c r="C2415">
        <v>9</v>
      </c>
      <c r="D2415" s="11">
        <f t="shared" si="185"/>
        <v>28</v>
      </c>
      <c r="E2415" s="11">
        <v>28</v>
      </c>
      <c r="F2415" t="s">
        <v>3169</v>
      </c>
      <c r="G2415">
        <v>13</v>
      </c>
      <c r="H2415" s="11">
        <f t="shared" si="189"/>
        <v>50</v>
      </c>
      <c r="I2415" s="11" t="str">
        <f t="shared" si="186"/>
        <v/>
      </c>
      <c r="J2415" s="11">
        <f t="shared" si="187"/>
        <v>1</v>
      </c>
      <c r="K2415" s="11" t="str">
        <f t="shared" si="188"/>
        <v/>
      </c>
    </row>
    <row r="2416" spans="2:11">
      <c r="B2416" t="s">
        <v>2415</v>
      </c>
      <c r="C2416">
        <v>5</v>
      </c>
      <c r="D2416" s="11">
        <f t="shared" si="185"/>
        <v>9</v>
      </c>
      <c r="E2416" s="11">
        <v>9</v>
      </c>
      <c r="F2416" t="s">
        <v>3170</v>
      </c>
      <c r="G2416">
        <v>52</v>
      </c>
      <c r="H2416" s="11">
        <f t="shared" si="189"/>
        <v>80</v>
      </c>
      <c r="I2416" s="11" t="str">
        <f t="shared" si="186"/>
        <v/>
      </c>
      <c r="J2416" s="11">
        <f t="shared" si="187"/>
        <v>1</v>
      </c>
      <c r="K2416" s="11" t="str">
        <f t="shared" si="188"/>
        <v/>
      </c>
    </row>
    <row r="2417" spans="2:11">
      <c r="B2417" t="s">
        <v>2416</v>
      </c>
      <c r="C2417">
        <v>1</v>
      </c>
      <c r="D2417" s="11">
        <f t="shared" si="185"/>
        <v>1</v>
      </c>
      <c r="E2417" s="11">
        <v>1</v>
      </c>
      <c r="F2417" t="s">
        <v>3171</v>
      </c>
      <c r="G2417">
        <v>36</v>
      </c>
      <c r="H2417" s="11">
        <f t="shared" si="189"/>
        <v>17</v>
      </c>
      <c r="I2417" s="11" t="str">
        <f t="shared" si="186"/>
        <v/>
      </c>
      <c r="J2417" s="11" t="str">
        <f t="shared" si="187"/>
        <v/>
      </c>
      <c r="K2417" s="11">
        <f t="shared" si="188"/>
        <v>1</v>
      </c>
    </row>
    <row r="2418" spans="2:11">
      <c r="B2418" t="s">
        <v>2417</v>
      </c>
      <c r="C2418">
        <v>1</v>
      </c>
      <c r="D2418" s="11">
        <f t="shared" si="185"/>
        <v>1</v>
      </c>
      <c r="E2418" s="11">
        <v>1</v>
      </c>
      <c r="F2418" t="s">
        <v>3172</v>
      </c>
      <c r="G2418">
        <v>34</v>
      </c>
      <c r="H2418" s="11">
        <f t="shared" si="189"/>
        <v>12</v>
      </c>
      <c r="I2418" s="11" t="str">
        <f t="shared" si="186"/>
        <v/>
      </c>
      <c r="J2418" s="11" t="str">
        <f t="shared" si="187"/>
        <v/>
      </c>
      <c r="K2418" s="11">
        <f t="shared" si="188"/>
        <v>1</v>
      </c>
    </row>
    <row r="2419" spans="2:11">
      <c r="B2419" t="s">
        <v>2418</v>
      </c>
      <c r="C2419">
        <v>2</v>
      </c>
      <c r="D2419" s="11">
        <f t="shared" si="185"/>
        <v>2</v>
      </c>
      <c r="E2419" s="11">
        <v>2</v>
      </c>
      <c r="F2419" t="s">
        <v>3173</v>
      </c>
      <c r="G2419">
        <v>2</v>
      </c>
      <c r="H2419" s="11">
        <f t="shared" si="189"/>
        <v>1</v>
      </c>
      <c r="I2419" s="11" t="str">
        <f t="shared" si="186"/>
        <v/>
      </c>
      <c r="J2419" s="11" t="str">
        <f t="shared" si="187"/>
        <v/>
      </c>
      <c r="K2419" s="11">
        <f t="shared" si="188"/>
        <v>1</v>
      </c>
    </row>
    <row r="2420" spans="2:11">
      <c r="B2420" t="s">
        <v>2419</v>
      </c>
      <c r="C2420">
        <v>24</v>
      </c>
      <c r="D2420" s="11">
        <f t="shared" si="185"/>
        <v>9</v>
      </c>
      <c r="E2420" s="11">
        <v>9</v>
      </c>
      <c r="F2420" t="s">
        <v>3175</v>
      </c>
      <c r="G2420">
        <v>23</v>
      </c>
      <c r="H2420" s="11">
        <f t="shared" si="189"/>
        <v>38</v>
      </c>
      <c r="I2420" s="11">
        <f t="shared" si="186"/>
        <v>1</v>
      </c>
      <c r="J2420" s="11" t="str">
        <f t="shared" si="187"/>
        <v/>
      </c>
      <c r="K2420" s="11" t="str">
        <f t="shared" si="188"/>
        <v/>
      </c>
    </row>
    <row r="2421" spans="2:11">
      <c r="B2421" t="s">
        <v>2420</v>
      </c>
      <c r="C2421">
        <v>3</v>
      </c>
      <c r="D2421" s="11">
        <f t="shared" si="185"/>
        <v>5</v>
      </c>
      <c r="E2421" s="11">
        <v>5</v>
      </c>
      <c r="F2421" t="s">
        <v>3176</v>
      </c>
      <c r="G2421">
        <v>23</v>
      </c>
      <c r="H2421" s="11">
        <f t="shared" si="189"/>
        <v>9</v>
      </c>
      <c r="I2421" s="11" t="str">
        <f t="shared" si="186"/>
        <v/>
      </c>
      <c r="J2421" s="11">
        <f t="shared" si="187"/>
        <v>1</v>
      </c>
      <c r="K2421" s="11" t="str">
        <f t="shared" si="188"/>
        <v/>
      </c>
    </row>
    <row r="2422" spans="2:11">
      <c r="B2422" t="s">
        <v>2422</v>
      </c>
      <c r="C2422">
        <v>5</v>
      </c>
      <c r="D2422" s="11">
        <f t="shared" si="185"/>
        <v>4</v>
      </c>
      <c r="E2422" s="11">
        <v>4</v>
      </c>
      <c r="F2422" t="s">
        <v>3177</v>
      </c>
      <c r="G2422">
        <v>2</v>
      </c>
      <c r="H2422" s="11">
        <f t="shared" si="189"/>
        <v>3</v>
      </c>
      <c r="I2422" s="11">
        <f t="shared" si="186"/>
        <v>1</v>
      </c>
      <c r="J2422" s="11" t="str">
        <f t="shared" si="187"/>
        <v/>
      </c>
      <c r="K2422" s="11" t="str">
        <f t="shared" si="188"/>
        <v/>
      </c>
    </row>
    <row r="2423" spans="2:11">
      <c r="B2423" t="s">
        <v>2423</v>
      </c>
      <c r="C2423">
        <v>3</v>
      </c>
      <c r="D2423" s="11">
        <f t="shared" si="185"/>
        <v>2</v>
      </c>
      <c r="E2423" s="11">
        <v>2</v>
      </c>
      <c r="F2423" t="s">
        <v>3178</v>
      </c>
      <c r="G2423">
        <v>7</v>
      </c>
      <c r="H2423" s="11">
        <f t="shared" si="189"/>
        <v>10</v>
      </c>
      <c r="I2423" s="11">
        <f t="shared" si="186"/>
        <v>1</v>
      </c>
      <c r="J2423" s="11" t="str">
        <f t="shared" si="187"/>
        <v/>
      </c>
      <c r="K2423" s="11" t="str">
        <f t="shared" si="188"/>
        <v/>
      </c>
    </row>
    <row r="2424" spans="2:11">
      <c r="B2424" t="s">
        <v>2424</v>
      </c>
      <c r="C2424">
        <v>2</v>
      </c>
      <c r="D2424" s="11">
        <f t="shared" si="185"/>
        <v>1</v>
      </c>
      <c r="E2424" s="11">
        <v>1</v>
      </c>
      <c r="F2424" t="s">
        <v>3179</v>
      </c>
      <c r="G2424">
        <v>2</v>
      </c>
      <c r="H2424" s="11">
        <f t="shared" si="189"/>
        <v>2</v>
      </c>
      <c r="I2424" s="11">
        <f t="shared" si="186"/>
        <v>1</v>
      </c>
      <c r="J2424" s="11" t="str">
        <f t="shared" si="187"/>
        <v/>
      </c>
      <c r="K2424" s="11" t="str">
        <f t="shared" si="188"/>
        <v/>
      </c>
    </row>
    <row r="2425" spans="2:11">
      <c r="B2425" t="s">
        <v>2425</v>
      </c>
      <c r="C2425">
        <v>1</v>
      </c>
      <c r="D2425" s="11">
        <f t="shared" si="185"/>
        <v>1</v>
      </c>
      <c r="E2425" s="11">
        <v>1</v>
      </c>
      <c r="F2425" t="s">
        <v>3180</v>
      </c>
      <c r="G2425">
        <v>110</v>
      </c>
      <c r="H2425" s="11">
        <f t="shared" si="189"/>
        <v>367</v>
      </c>
      <c r="I2425" s="11" t="str">
        <f t="shared" si="186"/>
        <v/>
      </c>
      <c r="J2425" s="11" t="str">
        <f t="shared" si="187"/>
        <v/>
      </c>
      <c r="K2425" s="11">
        <f t="shared" si="188"/>
        <v>1</v>
      </c>
    </row>
    <row r="2426" spans="2:11">
      <c r="B2426" t="s">
        <v>2426</v>
      </c>
      <c r="C2426">
        <v>5</v>
      </c>
      <c r="D2426" s="11">
        <f t="shared" si="185"/>
        <v>10</v>
      </c>
      <c r="E2426" s="11">
        <v>10</v>
      </c>
      <c r="F2426" t="s">
        <v>3181</v>
      </c>
      <c r="G2426">
        <v>17</v>
      </c>
      <c r="H2426" s="11">
        <f t="shared" si="189"/>
        <v>33</v>
      </c>
      <c r="I2426" s="11" t="str">
        <f t="shared" si="186"/>
        <v/>
      </c>
      <c r="J2426" s="11">
        <f t="shared" si="187"/>
        <v>1</v>
      </c>
      <c r="K2426" s="11" t="str">
        <f t="shared" si="188"/>
        <v/>
      </c>
    </row>
    <row r="2427" spans="2:11">
      <c r="B2427" t="s">
        <v>2427</v>
      </c>
      <c r="C2427">
        <v>2</v>
      </c>
      <c r="D2427" s="11">
        <f t="shared" si="185"/>
        <v>1</v>
      </c>
      <c r="E2427" s="11">
        <v>1</v>
      </c>
      <c r="F2427" t="s">
        <v>3182</v>
      </c>
      <c r="G2427">
        <v>14</v>
      </c>
      <c r="H2427" s="11">
        <f t="shared" si="189"/>
        <v>26</v>
      </c>
      <c r="I2427" s="11">
        <f t="shared" si="186"/>
        <v>1</v>
      </c>
      <c r="J2427" s="11" t="str">
        <f t="shared" si="187"/>
        <v/>
      </c>
      <c r="K2427" s="11" t="str">
        <f t="shared" si="188"/>
        <v/>
      </c>
    </row>
    <row r="2428" spans="2:11">
      <c r="B2428" t="s">
        <v>2428</v>
      </c>
      <c r="C2428">
        <v>3</v>
      </c>
      <c r="D2428" s="11">
        <f t="shared" si="185"/>
        <v>3</v>
      </c>
      <c r="E2428" s="11">
        <v>3</v>
      </c>
      <c r="F2428" t="s">
        <v>3183</v>
      </c>
      <c r="G2428">
        <v>23</v>
      </c>
      <c r="H2428" s="11">
        <f t="shared" si="189"/>
        <v>43</v>
      </c>
      <c r="I2428" s="11" t="str">
        <f t="shared" si="186"/>
        <v/>
      </c>
      <c r="J2428" s="11" t="str">
        <f t="shared" si="187"/>
        <v/>
      </c>
      <c r="K2428" s="11">
        <f t="shared" si="188"/>
        <v>1</v>
      </c>
    </row>
    <row r="2429" spans="2:11">
      <c r="B2429" t="s">
        <v>2429</v>
      </c>
      <c r="C2429">
        <v>2</v>
      </c>
      <c r="D2429" s="11">
        <f t="shared" si="185"/>
        <v>2</v>
      </c>
      <c r="E2429" s="11">
        <v>2</v>
      </c>
      <c r="F2429" t="s">
        <v>3184</v>
      </c>
      <c r="G2429">
        <v>16</v>
      </c>
      <c r="H2429" s="11">
        <f t="shared" si="189"/>
        <v>31</v>
      </c>
      <c r="I2429" s="11" t="str">
        <f t="shared" si="186"/>
        <v/>
      </c>
      <c r="J2429" s="11" t="str">
        <f t="shared" si="187"/>
        <v/>
      </c>
      <c r="K2429" s="11">
        <f t="shared" si="188"/>
        <v>1</v>
      </c>
    </row>
    <row r="2430" spans="2:11">
      <c r="B2430" t="s">
        <v>2430</v>
      </c>
      <c r="C2430">
        <v>23</v>
      </c>
      <c r="D2430" s="11">
        <f t="shared" si="185"/>
        <v>23</v>
      </c>
      <c r="E2430" s="11">
        <v>23</v>
      </c>
      <c r="F2430" t="s">
        <v>3331</v>
      </c>
      <c r="G2430">
        <v>9</v>
      </c>
      <c r="H2430" s="11">
        <f t="shared" si="189"/>
        <v>7</v>
      </c>
      <c r="I2430" s="11" t="str">
        <f t="shared" si="186"/>
        <v/>
      </c>
      <c r="J2430" s="11" t="str">
        <f t="shared" si="187"/>
        <v/>
      </c>
      <c r="K2430" s="11">
        <f t="shared" si="188"/>
        <v>1</v>
      </c>
    </row>
    <row r="2431" spans="2:11">
      <c r="B2431" t="s">
        <v>2431</v>
      </c>
      <c r="C2431">
        <v>3</v>
      </c>
      <c r="D2431" s="11">
        <f t="shared" si="185"/>
        <v>3</v>
      </c>
      <c r="E2431" s="11">
        <v>3</v>
      </c>
      <c r="F2431" t="s">
        <v>3332</v>
      </c>
      <c r="G2431">
        <v>5</v>
      </c>
      <c r="H2431" s="11">
        <f t="shared" si="189"/>
        <v>1</v>
      </c>
      <c r="I2431" s="11" t="str">
        <f t="shared" si="186"/>
        <v/>
      </c>
      <c r="J2431" s="11" t="str">
        <f t="shared" si="187"/>
        <v/>
      </c>
      <c r="K2431" s="11">
        <f t="shared" si="188"/>
        <v>1</v>
      </c>
    </row>
    <row r="2432" spans="2:11">
      <c r="B2432" t="s">
        <v>2432</v>
      </c>
      <c r="C2432">
        <v>2</v>
      </c>
      <c r="D2432" s="11">
        <f t="shared" si="185"/>
        <v>1</v>
      </c>
      <c r="E2432" s="11">
        <v>1</v>
      </c>
      <c r="F2432" t="s">
        <v>3333</v>
      </c>
      <c r="G2432">
        <v>5</v>
      </c>
      <c r="H2432" s="11">
        <f t="shared" si="189"/>
        <v>9</v>
      </c>
      <c r="I2432" s="11">
        <f t="shared" si="186"/>
        <v>1</v>
      </c>
      <c r="J2432" s="11" t="str">
        <f t="shared" si="187"/>
        <v/>
      </c>
      <c r="K2432" s="11" t="str">
        <f t="shared" si="188"/>
        <v/>
      </c>
    </row>
    <row r="2433" spans="2:11">
      <c r="B2433" t="s">
        <v>2433</v>
      </c>
      <c r="C2433">
        <v>2</v>
      </c>
      <c r="D2433" s="11">
        <f t="shared" si="185"/>
        <v>4</v>
      </c>
      <c r="E2433" s="11">
        <v>4</v>
      </c>
      <c r="F2433" t="s">
        <v>3334</v>
      </c>
      <c r="G2433">
        <v>110</v>
      </c>
      <c r="H2433" s="11">
        <f t="shared" si="189"/>
        <v>374</v>
      </c>
      <c r="I2433" s="11" t="str">
        <f t="shared" si="186"/>
        <v/>
      </c>
      <c r="J2433" s="11">
        <f t="shared" si="187"/>
        <v>1</v>
      </c>
      <c r="K2433" s="11" t="str">
        <f t="shared" si="188"/>
        <v/>
      </c>
    </row>
    <row r="2434" spans="2:11">
      <c r="B2434" t="s">
        <v>2434</v>
      </c>
      <c r="C2434">
        <v>8</v>
      </c>
      <c r="D2434" s="11">
        <f t="shared" si="185"/>
        <v>11</v>
      </c>
      <c r="E2434" s="11">
        <v>11</v>
      </c>
      <c r="F2434" t="s">
        <v>3335</v>
      </c>
      <c r="G2434">
        <v>3</v>
      </c>
      <c r="H2434" s="11">
        <f t="shared" si="189"/>
        <v>6</v>
      </c>
      <c r="I2434" s="11" t="str">
        <f t="shared" si="186"/>
        <v/>
      </c>
      <c r="J2434" s="11">
        <f t="shared" si="187"/>
        <v>1</v>
      </c>
      <c r="K2434" s="11" t="str">
        <f t="shared" si="188"/>
        <v/>
      </c>
    </row>
    <row r="2435" spans="2:11">
      <c r="B2435" t="s">
        <v>2435</v>
      </c>
      <c r="C2435">
        <v>15</v>
      </c>
      <c r="D2435" s="11">
        <f t="shared" si="185"/>
        <v>12</v>
      </c>
      <c r="E2435" s="11">
        <v>12</v>
      </c>
      <c r="F2435" t="s">
        <v>3336</v>
      </c>
      <c r="G2435">
        <v>4</v>
      </c>
      <c r="H2435" s="11">
        <f t="shared" si="189"/>
        <v>8</v>
      </c>
      <c r="I2435" s="11">
        <f t="shared" si="186"/>
        <v>1</v>
      </c>
      <c r="J2435" s="11" t="str">
        <f t="shared" si="187"/>
        <v/>
      </c>
      <c r="K2435" s="11" t="str">
        <f t="shared" si="188"/>
        <v/>
      </c>
    </row>
    <row r="2436" spans="2:11">
      <c r="B2436" t="s">
        <v>2436</v>
      </c>
      <c r="C2436">
        <v>18</v>
      </c>
      <c r="D2436" s="11">
        <f t="shared" ref="D2436:D2499" si="190">VLOOKUP(B2436,$F$3:$G$8053,2,0)</f>
        <v>8</v>
      </c>
      <c r="E2436" s="11">
        <v>8</v>
      </c>
      <c r="F2436" t="s">
        <v>3337</v>
      </c>
      <c r="G2436">
        <v>82</v>
      </c>
      <c r="H2436" s="11">
        <f t="shared" si="189"/>
        <v>130</v>
      </c>
      <c r="I2436" s="11">
        <f t="shared" ref="I2436:I2499" si="191">IF(C2436&gt;E2436,1,"")</f>
        <v>1</v>
      </c>
      <c r="J2436" s="11" t="str">
        <f t="shared" ref="J2436:J2499" si="192">IF(C2436&lt;D2436,1,"")</f>
        <v/>
      </c>
      <c r="K2436" s="11" t="str">
        <f t="shared" ref="K2436:K2499" si="193">IF(C2436=D2436,1,"")</f>
        <v/>
      </c>
    </row>
    <row r="2437" spans="2:11">
      <c r="B2437" t="s">
        <v>2437</v>
      </c>
      <c r="C2437">
        <v>7</v>
      </c>
      <c r="D2437" s="11">
        <f t="shared" si="190"/>
        <v>3</v>
      </c>
      <c r="E2437" s="11">
        <v>3</v>
      </c>
      <c r="F2437" t="s">
        <v>3338</v>
      </c>
      <c r="G2437">
        <v>23</v>
      </c>
      <c r="H2437" s="11">
        <f t="shared" ref="H2437:H2500" si="194">VLOOKUP(F2437,$B$4:$C$10711,2,0)</f>
        <v>56</v>
      </c>
      <c r="I2437" s="11">
        <f t="shared" si="191"/>
        <v>1</v>
      </c>
      <c r="J2437" s="11" t="str">
        <f t="shared" si="192"/>
        <v/>
      </c>
      <c r="K2437" s="11" t="str">
        <f t="shared" si="193"/>
        <v/>
      </c>
    </row>
    <row r="2438" spans="2:11">
      <c r="B2438" t="s">
        <v>2438</v>
      </c>
      <c r="C2438">
        <v>10</v>
      </c>
      <c r="D2438" s="11">
        <f t="shared" si="190"/>
        <v>6</v>
      </c>
      <c r="E2438" s="11">
        <v>6</v>
      </c>
      <c r="F2438" t="s">
        <v>3339</v>
      </c>
      <c r="G2438">
        <v>4</v>
      </c>
      <c r="H2438" s="11">
        <f t="shared" si="194"/>
        <v>6</v>
      </c>
      <c r="I2438" s="11">
        <f t="shared" si="191"/>
        <v>1</v>
      </c>
      <c r="J2438" s="11" t="str">
        <f t="shared" si="192"/>
        <v/>
      </c>
      <c r="K2438" s="11" t="str">
        <f t="shared" si="193"/>
        <v/>
      </c>
    </row>
    <row r="2439" spans="2:11">
      <c r="B2439" t="s">
        <v>2439</v>
      </c>
      <c r="C2439">
        <v>6</v>
      </c>
      <c r="D2439" s="11">
        <f t="shared" si="190"/>
        <v>3</v>
      </c>
      <c r="E2439" s="11">
        <v>3</v>
      </c>
      <c r="F2439" t="s">
        <v>3340</v>
      </c>
      <c r="G2439">
        <v>19</v>
      </c>
      <c r="H2439" s="11">
        <f t="shared" si="194"/>
        <v>26</v>
      </c>
      <c r="I2439" s="11">
        <f t="shared" si="191"/>
        <v>1</v>
      </c>
      <c r="J2439" s="11" t="str">
        <f t="shared" si="192"/>
        <v/>
      </c>
      <c r="K2439" s="11" t="str">
        <f t="shared" si="193"/>
        <v/>
      </c>
    </row>
    <row r="2440" spans="2:11">
      <c r="B2440" t="s">
        <v>2440</v>
      </c>
      <c r="C2440">
        <v>9</v>
      </c>
      <c r="D2440" s="11">
        <f t="shared" si="190"/>
        <v>6</v>
      </c>
      <c r="E2440" s="11">
        <v>6</v>
      </c>
      <c r="F2440" t="s">
        <v>3341</v>
      </c>
      <c r="G2440">
        <v>30</v>
      </c>
      <c r="H2440" s="11">
        <f t="shared" si="194"/>
        <v>30</v>
      </c>
      <c r="I2440" s="11">
        <f t="shared" si="191"/>
        <v>1</v>
      </c>
      <c r="J2440" s="11" t="str">
        <f t="shared" si="192"/>
        <v/>
      </c>
      <c r="K2440" s="11" t="str">
        <f t="shared" si="193"/>
        <v/>
      </c>
    </row>
    <row r="2441" spans="2:11">
      <c r="B2441" t="s">
        <v>2441</v>
      </c>
      <c r="C2441">
        <v>22</v>
      </c>
      <c r="D2441" s="11">
        <f t="shared" si="190"/>
        <v>16</v>
      </c>
      <c r="E2441" s="11">
        <v>16</v>
      </c>
      <c r="F2441" t="s">
        <v>3342</v>
      </c>
      <c r="G2441">
        <v>41</v>
      </c>
      <c r="H2441" s="11">
        <f t="shared" si="194"/>
        <v>41</v>
      </c>
      <c r="I2441" s="11">
        <f t="shared" si="191"/>
        <v>1</v>
      </c>
      <c r="J2441" s="11" t="str">
        <f t="shared" si="192"/>
        <v/>
      </c>
      <c r="K2441" s="11" t="str">
        <f t="shared" si="193"/>
        <v/>
      </c>
    </row>
    <row r="2442" spans="2:11">
      <c r="B2442" t="s">
        <v>2442</v>
      </c>
      <c r="C2442">
        <v>11</v>
      </c>
      <c r="D2442" s="11">
        <f t="shared" si="190"/>
        <v>10</v>
      </c>
      <c r="E2442" s="11">
        <v>10</v>
      </c>
      <c r="F2442" t="s">
        <v>3343</v>
      </c>
      <c r="G2442">
        <v>34</v>
      </c>
      <c r="H2442" s="11">
        <f t="shared" si="194"/>
        <v>34</v>
      </c>
      <c r="I2442" s="11">
        <f t="shared" si="191"/>
        <v>1</v>
      </c>
      <c r="J2442" s="11" t="str">
        <f t="shared" si="192"/>
        <v/>
      </c>
      <c r="K2442" s="11" t="str">
        <f t="shared" si="193"/>
        <v/>
      </c>
    </row>
    <row r="2443" spans="2:11">
      <c r="B2443" t="s">
        <v>2443</v>
      </c>
      <c r="C2443">
        <v>7</v>
      </c>
      <c r="D2443" s="11">
        <f t="shared" si="190"/>
        <v>7</v>
      </c>
      <c r="E2443" s="11">
        <v>7</v>
      </c>
      <c r="F2443" t="s">
        <v>3344</v>
      </c>
      <c r="G2443">
        <v>17</v>
      </c>
      <c r="H2443" s="11">
        <f t="shared" si="194"/>
        <v>63</v>
      </c>
      <c r="I2443" s="11" t="str">
        <f t="shared" si="191"/>
        <v/>
      </c>
      <c r="J2443" s="11" t="str">
        <f t="shared" si="192"/>
        <v/>
      </c>
      <c r="K2443" s="11">
        <f t="shared" si="193"/>
        <v>1</v>
      </c>
    </row>
    <row r="2444" spans="2:11">
      <c r="B2444" t="s">
        <v>2444</v>
      </c>
      <c r="C2444">
        <v>8</v>
      </c>
      <c r="D2444" s="11">
        <f t="shared" si="190"/>
        <v>4</v>
      </c>
      <c r="E2444" s="11">
        <v>4</v>
      </c>
      <c r="F2444" t="s">
        <v>3345</v>
      </c>
      <c r="G2444">
        <v>28</v>
      </c>
      <c r="H2444" s="11">
        <f t="shared" si="194"/>
        <v>28</v>
      </c>
      <c r="I2444" s="11">
        <f t="shared" si="191"/>
        <v>1</v>
      </c>
      <c r="J2444" s="11" t="str">
        <f t="shared" si="192"/>
        <v/>
      </c>
      <c r="K2444" s="11" t="str">
        <f t="shared" si="193"/>
        <v/>
      </c>
    </row>
    <row r="2445" spans="2:11">
      <c r="B2445" t="s">
        <v>2445</v>
      </c>
      <c r="C2445">
        <v>1</v>
      </c>
      <c r="D2445" s="11">
        <f t="shared" si="190"/>
        <v>1</v>
      </c>
      <c r="E2445" s="11">
        <v>1</v>
      </c>
      <c r="F2445" t="s">
        <v>3346</v>
      </c>
      <c r="G2445">
        <v>110</v>
      </c>
      <c r="H2445" s="11">
        <f t="shared" si="194"/>
        <v>375</v>
      </c>
      <c r="I2445" s="11" t="str">
        <f t="shared" si="191"/>
        <v/>
      </c>
      <c r="J2445" s="11" t="str">
        <f t="shared" si="192"/>
        <v/>
      </c>
      <c r="K2445" s="11">
        <f t="shared" si="193"/>
        <v>1</v>
      </c>
    </row>
    <row r="2446" spans="2:11">
      <c r="B2446" t="s">
        <v>2446</v>
      </c>
      <c r="C2446">
        <v>3</v>
      </c>
      <c r="D2446" s="11">
        <f t="shared" si="190"/>
        <v>2</v>
      </c>
      <c r="E2446" s="11">
        <v>2</v>
      </c>
      <c r="F2446" t="s">
        <v>3361</v>
      </c>
      <c r="G2446">
        <v>5</v>
      </c>
      <c r="H2446" s="11">
        <f t="shared" si="194"/>
        <v>10</v>
      </c>
      <c r="I2446" s="11">
        <f t="shared" si="191"/>
        <v>1</v>
      </c>
      <c r="J2446" s="11" t="str">
        <f t="shared" si="192"/>
        <v/>
      </c>
      <c r="K2446" s="11" t="str">
        <f t="shared" si="193"/>
        <v/>
      </c>
    </row>
    <row r="2447" spans="2:11">
      <c r="B2447" t="s">
        <v>2447</v>
      </c>
      <c r="C2447">
        <v>12</v>
      </c>
      <c r="D2447" s="11">
        <f t="shared" si="190"/>
        <v>33</v>
      </c>
      <c r="E2447" s="11">
        <v>33</v>
      </c>
      <c r="F2447" t="s">
        <v>3375</v>
      </c>
      <c r="G2447">
        <v>1</v>
      </c>
      <c r="H2447" s="11">
        <f t="shared" si="194"/>
        <v>3</v>
      </c>
      <c r="I2447" s="11" t="str">
        <f t="shared" si="191"/>
        <v/>
      </c>
      <c r="J2447" s="11">
        <f t="shared" si="192"/>
        <v>1</v>
      </c>
      <c r="K2447" s="11" t="str">
        <f t="shared" si="193"/>
        <v/>
      </c>
    </row>
    <row r="2448" spans="2:11">
      <c r="B2448" t="s">
        <v>2448</v>
      </c>
      <c r="C2448">
        <v>1</v>
      </c>
      <c r="D2448" s="11">
        <f t="shared" si="190"/>
        <v>1</v>
      </c>
      <c r="E2448" s="11">
        <v>1</v>
      </c>
      <c r="F2448" t="s">
        <v>3354</v>
      </c>
      <c r="G2448">
        <v>1</v>
      </c>
      <c r="H2448" s="11">
        <f t="shared" si="194"/>
        <v>5</v>
      </c>
      <c r="I2448" s="11" t="str">
        <f t="shared" si="191"/>
        <v/>
      </c>
      <c r="J2448" s="11" t="str">
        <f t="shared" si="192"/>
        <v/>
      </c>
      <c r="K2448" s="11">
        <f t="shared" si="193"/>
        <v>1</v>
      </c>
    </row>
    <row r="2449" spans="2:11">
      <c r="B2449" t="s">
        <v>2449</v>
      </c>
      <c r="C2449">
        <v>6</v>
      </c>
      <c r="D2449" s="11">
        <f t="shared" si="190"/>
        <v>17</v>
      </c>
      <c r="E2449" s="11">
        <v>17</v>
      </c>
      <c r="F2449" t="s">
        <v>3377</v>
      </c>
      <c r="G2449">
        <v>9</v>
      </c>
      <c r="H2449" s="11">
        <f t="shared" si="194"/>
        <v>8</v>
      </c>
      <c r="I2449" s="11" t="str">
        <f t="shared" si="191"/>
        <v/>
      </c>
      <c r="J2449" s="11">
        <f t="shared" si="192"/>
        <v>1</v>
      </c>
      <c r="K2449" s="11" t="str">
        <f t="shared" si="193"/>
        <v/>
      </c>
    </row>
    <row r="2450" spans="2:11">
      <c r="B2450" t="s">
        <v>2450</v>
      </c>
      <c r="C2450">
        <v>8</v>
      </c>
      <c r="D2450" s="11">
        <f t="shared" si="190"/>
        <v>5</v>
      </c>
      <c r="E2450" s="11">
        <v>5</v>
      </c>
      <c r="F2450" t="s">
        <v>3355</v>
      </c>
      <c r="G2450">
        <v>4</v>
      </c>
      <c r="H2450" s="11">
        <f t="shared" si="194"/>
        <v>9</v>
      </c>
      <c r="I2450" s="11">
        <f t="shared" si="191"/>
        <v>1</v>
      </c>
      <c r="J2450" s="11" t="str">
        <f t="shared" si="192"/>
        <v/>
      </c>
      <c r="K2450" s="11" t="str">
        <f t="shared" si="193"/>
        <v/>
      </c>
    </row>
    <row r="2451" spans="2:11">
      <c r="B2451" t="s">
        <v>2451</v>
      </c>
      <c r="C2451">
        <v>21</v>
      </c>
      <c r="D2451" s="11">
        <f t="shared" si="190"/>
        <v>17</v>
      </c>
      <c r="E2451" s="11">
        <v>17</v>
      </c>
      <c r="F2451" t="s">
        <v>3392</v>
      </c>
      <c r="G2451">
        <v>82</v>
      </c>
      <c r="H2451" s="11">
        <f t="shared" si="194"/>
        <v>131</v>
      </c>
      <c r="I2451" s="11">
        <f t="shared" si="191"/>
        <v>1</v>
      </c>
      <c r="J2451" s="11" t="str">
        <f t="shared" si="192"/>
        <v/>
      </c>
      <c r="K2451" s="11" t="str">
        <f t="shared" si="193"/>
        <v/>
      </c>
    </row>
    <row r="2452" spans="2:11">
      <c r="B2452" t="s">
        <v>2452</v>
      </c>
      <c r="C2452">
        <v>21</v>
      </c>
      <c r="D2452" s="11">
        <f t="shared" si="190"/>
        <v>20</v>
      </c>
      <c r="E2452" s="11">
        <v>20</v>
      </c>
      <c r="F2452" t="s">
        <v>3412</v>
      </c>
      <c r="G2452">
        <v>23</v>
      </c>
      <c r="H2452" s="11">
        <f t="shared" si="194"/>
        <v>59</v>
      </c>
      <c r="I2452" s="11">
        <f t="shared" si="191"/>
        <v>1</v>
      </c>
      <c r="J2452" s="11" t="str">
        <f t="shared" si="192"/>
        <v/>
      </c>
      <c r="K2452" s="11" t="str">
        <f t="shared" si="193"/>
        <v/>
      </c>
    </row>
    <row r="2453" spans="2:11">
      <c r="B2453" t="s">
        <v>2453</v>
      </c>
      <c r="C2453">
        <v>4</v>
      </c>
      <c r="D2453" s="11">
        <f t="shared" si="190"/>
        <v>3</v>
      </c>
      <c r="E2453" s="11">
        <v>3</v>
      </c>
      <c r="F2453" t="s">
        <v>3416</v>
      </c>
      <c r="G2453">
        <v>2</v>
      </c>
      <c r="H2453" s="11">
        <f t="shared" si="194"/>
        <v>3</v>
      </c>
      <c r="I2453" s="11">
        <f t="shared" si="191"/>
        <v>1</v>
      </c>
      <c r="J2453" s="11" t="str">
        <f t="shared" si="192"/>
        <v/>
      </c>
      <c r="K2453" s="11" t="str">
        <f t="shared" si="193"/>
        <v/>
      </c>
    </row>
    <row r="2454" spans="2:11">
      <c r="B2454" t="s">
        <v>2454</v>
      </c>
      <c r="C2454">
        <v>2</v>
      </c>
      <c r="D2454" s="11">
        <f t="shared" si="190"/>
        <v>3</v>
      </c>
      <c r="E2454" s="11">
        <v>3</v>
      </c>
      <c r="F2454" t="s">
        <v>3478</v>
      </c>
      <c r="G2454">
        <v>1</v>
      </c>
      <c r="H2454" s="11">
        <f t="shared" si="194"/>
        <v>2</v>
      </c>
      <c r="I2454" s="11" t="str">
        <f t="shared" si="191"/>
        <v/>
      </c>
      <c r="J2454" s="11">
        <f t="shared" si="192"/>
        <v>1</v>
      </c>
      <c r="K2454" s="11" t="str">
        <f t="shared" si="193"/>
        <v/>
      </c>
    </row>
    <row r="2455" spans="2:11">
      <c r="B2455" t="s">
        <v>2455</v>
      </c>
      <c r="C2455">
        <v>3</v>
      </c>
      <c r="D2455" s="11">
        <f t="shared" si="190"/>
        <v>1</v>
      </c>
      <c r="E2455" s="11">
        <v>1</v>
      </c>
      <c r="F2455" t="s">
        <v>3419</v>
      </c>
      <c r="G2455">
        <v>19</v>
      </c>
      <c r="H2455" s="11">
        <f t="shared" si="194"/>
        <v>27</v>
      </c>
      <c r="I2455" s="11">
        <f t="shared" si="191"/>
        <v>1</v>
      </c>
      <c r="J2455" s="11" t="str">
        <f t="shared" si="192"/>
        <v/>
      </c>
      <c r="K2455" s="11" t="str">
        <f t="shared" si="193"/>
        <v/>
      </c>
    </row>
    <row r="2456" spans="2:11">
      <c r="B2456" t="s">
        <v>2456</v>
      </c>
      <c r="C2456">
        <v>2</v>
      </c>
      <c r="D2456" s="11">
        <f t="shared" si="190"/>
        <v>2</v>
      </c>
      <c r="E2456" s="11">
        <v>2</v>
      </c>
      <c r="F2456" t="s">
        <v>3500</v>
      </c>
      <c r="G2456">
        <v>1</v>
      </c>
      <c r="H2456" s="11">
        <f t="shared" si="194"/>
        <v>3</v>
      </c>
      <c r="I2456" s="11" t="str">
        <f t="shared" si="191"/>
        <v/>
      </c>
      <c r="J2456" s="11" t="str">
        <f t="shared" si="192"/>
        <v/>
      </c>
      <c r="K2456" s="11">
        <f t="shared" si="193"/>
        <v>1</v>
      </c>
    </row>
    <row r="2457" spans="2:11">
      <c r="B2457" t="s">
        <v>2457</v>
      </c>
      <c r="C2457">
        <v>2</v>
      </c>
      <c r="D2457" s="11">
        <f t="shared" si="190"/>
        <v>1</v>
      </c>
      <c r="E2457" s="11">
        <v>1</v>
      </c>
      <c r="F2457" t="s">
        <v>3501</v>
      </c>
      <c r="G2457">
        <v>2</v>
      </c>
      <c r="H2457" s="11">
        <f t="shared" si="194"/>
        <v>3</v>
      </c>
      <c r="I2457" s="11">
        <f t="shared" si="191"/>
        <v>1</v>
      </c>
      <c r="J2457" s="11" t="str">
        <f t="shared" si="192"/>
        <v/>
      </c>
      <c r="K2457" s="11" t="str">
        <f t="shared" si="193"/>
        <v/>
      </c>
    </row>
    <row r="2458" spans="2:11">
      <c r="B2458" t="s">
        <v>2458</v>
      </c>
      <c r="C2458">
        <v>6</v>
      </c>
      <c r="D2458" s="11">
        <f t="shared" si="190"/>
        <v>6</v>
      </c>
      <c r="E2458" s="11">
        <v>6</v>
      </c>
      <c r="F2458" t="s">
        <v>3502</v>
      </c>
      <c r="G2458">
        <v>2</v>
      </c>
      <c r="H2458" s="11">
        <f t="shared" si="194"/>
        <v>3</v>
      </c>
      <c r="I2458" s="11" t="str">
        <f t="shared" si="191"/>
        <v/>
      </c>
      <c r="J2458" s="11" t="str">
        <f t="shared" si="192"/>
        <v/>
      </c>
      <c r="K2458" s="11">
        <f t="shared" si="193"/>
        <v>1</v>
      </c>
    </row>
    <row r="2459" spans="2:11">
      <c r="B2459" t="s">
        <v>2459</v>
      </c>
      <c r="C2459">
        <v>5</v>
      </c>
      <c r="D2459" s="11">
        <f t="shared" si="190"/>
        <v>5</v>
      </c>
      <c r="E2459" s="11">
        <v>5</v>
      </c>
      <c r="F2459" t="s">
        <v>3503</v>
      </c>
      <c r="G2459">
        <v>2</v>
      </c>
      <c r="H2459" s="11">
        <f t="shared" si="194"/>
        <v>3</v>
      </c>
      <c r="I2459" s="11" t="str">
        <f t="shared" si="191"/>
        <v/>
      </c>
      <c r="J2459" s="11" t="str">
        <f t="shared" si="192"/>
        <v/>
      </c>
      <c r="K2459" s="11">
        <f t="shared" si="193"/>
        <v>1</v>
      </c>
    </row>
    <row r="2460" spans="2:11">
      <c r="B2460" t="s">
        <v>2460</v>
      </c>
      <c r="C2460">
        <v>5</v>
      </c>
      <c r="D2460" s="11">
        <f t="shared" si="190"/>
        <v>4</v>
      </c>
      <c r="E2460" s="11">
        <v>4</v>
      </c>
      <c r="F2460" t="s">
        <v>3504</v>
      </c>
      <c r="G2460">
        <v>2</v>
      </c>
      <c r="H2460" s="11">
        <f t="shared" si="194"/>
        <v>3</v>
      </c>
      <c r="I2460" s="11">
        <f t="shared" si="191"/>
        <v>1</v>
      </c>
      <c r="J2460" s="11" t="str">
        <f t="shared" si="192"/>
        <v/>
      </c>
      <c r="K2460" s="11" t="str">
        <f t="shared" si="193"/>
        <v/>
      </c>
    </row>
    <row r="2461" spans="2:11">
      <c r="B2461" t="s">
        <v>2461</v>
      </c>
      <c r="C2461">
        <v>2</v>
      </c>
      <c r="D2461" s="11">
        <f t="shared" si="190"/>
        <v>1</v>
      </c>
      <c r="E2461" s="11">
        <v>1</v>
      </c>
      <c r="F2461" t="s">
        <v>3505</v>
      </c>
      <c r="G2461">
        <v>1</v>
      </c>
      <c r="H2461" s="11">
        <f t="shared" si="194"/>
        <v>1</v>
      </c>
      <c r="I2461" s="11">
        <f t="shared" si="191"/>
        <v>1</v>
      </c>
      <c r="J2461" s="11" t="str">
        <f t="shared" si="192"/>
        <v/>
      </c>
      <c r="K2461" s="11" t="str">
        <f t="shared" si="193"/>
        <v/>
      </c>
    </row>
    <row r="2462" spans="2:11">
      <c r="B2462" t="s">
        <v>2462</v>
      </c>
      <c r="C2462">
        <v>18</v>
      </c>
      <c r="D2462" s="11">
        <f t="shared" si="190"/>
        <v>17</v>
      </c>
      <c r="E2462" s="11">
        <v>17</v>
      </c>
      <c r="F2462" t="s">
        <v>3507</v>
      </c>
      <c r="G2462">
        <v>3</v>
      </c>
      <c r="H2462" s="11">
        <f t="shared" si="194"/>
        <v>6</v>
      </c>
      <c r="I2462" s="11">
        <f t="shared" si="191"/>
        <v>1</v>
      </c>
      <c r="J2462" s="11" t="str">
        <f t="shared" si="192"/>
        <v/>
      </c>
      <c r="K2462" s="11" t="str">
        <f t="shared" si="193"/>
        <v/>
      </c>
    </row>
    <row r="2463" spans="2:11">
      <c r="B2463" t="s">
        <v>2463</v>
      </c>
      <c r="C2463">
        <v>7</v>
      </c>
      <c r="D2463" s="11">
        <f t="shared" si="190"/>
        <v>3</v>
      </c>
      <c r="E2463" s="11">
        <v>3</v>
      </c>
      <c r="F2463" t="s">
        <v>3508</v>
      </c>
      <c r="G2463">
        <v>3</v>
      </c>
      <c r="H2463" s="11">
        <f t="shared" si="194"/>
        <v>7</v>
      </c>
      <c r="I2463" s="11">
        <f t="shared" si="191"/>
        <v>1</v>
      </c>
      <c r="J2463" s="11" t="str">
        <f t="shared" si="192"/>
        <v/>
      </c>
      <c r="K2463" s="11" t="str">
        <f t="shared" si="193"/>
        <v/>
      </c>
    </row>
    <row r="2464" spans="2:11">
      <c r="B2464" t="s">
        <v>2464</v>
      </c>
      <c r="C2464">
        <v>8</v>
      </c>
      <c r="D2464" s="11">
        <f t="shared" si="190"/>
        <v>7</v>
      </c>
      <c r="E2464" s="11">
        <v>7</v>
      </c>
      <c r="F2464" t="s">
        <v>3509</v>
      </c>
      <c r="G2464">
        <v>3</v>
      </c>
      <c r="H2464" s="11">
        <f t="shared" si="194"/>
        <v>4</v>
      </c>
      <c r="I2464" s="11">
        <f t="shared" si="191"/>
        <v>1</v>
      </c>
      <c r="J2464" s="11" t="str">
        <f t="shared" si="192"/>
        <v/>
      </c>
      <c r="K2464" s="11" t="str">
        <f t="shared" si="193"/>
        <v/>
      </c>
    </row>
    <row r="2465" spans="2:11">
      <c r="B2465" t="s">
        <v>2465</v>
      </c>
      <c r="C2465">
        <v>21</v>
      </c>
      <c r="D2465" s="11">
        <f t="shared" si="190"/>
        <v>16</v>
      </c>
      <c r="E2465" s="11">
        <v>16</v>
      </c>
      <c r="F2465" t="s">
        <v>3510</v>
      </c>
      <c r="G2465">
        <v>1</v>
      </c>
      <c r="H2465" s="11">
        <f t="shared" si="194"/>
        <v>1</v>
      </c>
      <c r="I2465" s="11">
        <f t="shared" si="191"/>
        <v>1</v>
      </c>
      <c r="J2465" s="11" t="str">
        <f t="shared" si="192"/>
        <v/>
      </c>
      <c r="K2465" s="11" t="str">
        <f t="shared" si="193"/>
        <v/>
      </c>
    </row>
    <row r="2466" spans="2:11">
      <c r="B2466" t="s">
        <v>2466</v>
      </c>
      <c r="C2466">
        <v>7</v>
      </c>
      <c r="D2466" s="11">
        <f t="shared" si="190"/>
        <v>2</v>
      </c>
      <c r="E2466" s="11">
        <v>2</v>
      </c>
      <c r="F2466" t="s">
        <v>3511</v>
      </c>
      <c r="G2466">
        <v>4</v>
      </c>
      <c r="H2466" s="11">
        <f t="shared" si="194"/>
        <v>4</v>
      </c>
      <c r="I2466" s="11">
        <f t="shared" si="191"/>
        <v>1</v>
      </c>
      <c r="J2466" s="11" t="str">
        <f t="shared" si="192"/>
        <v/>
      </c>
      <c r="K2466" s="11" t="str">
        <f t="shared" si="193"/>
        <v/>
      </c>
    </row>
    <row r="2467" spans="2:11">
      <c r="B2467" t="s">
        <v>2467</v>
      </c>
      <c r="C2467">
        <v>2</v>
      </c>
      <c r="D2467" s="11">
        <f t="shared" si="190"/>
        <v>3</v>
      </c>
      <c r="E2467" s="11">
        <v>3</v>
      </c>
      <c r="F2467" t="s">
        <v>3512</v>
      </c>
      <c r="G2467">
        <v>28</v>
      </c>
      <c r="H2467" s="11">
        <f t="shared" si="194"/>
        <v>29</v>
      </c>
      <c r="I2467" s="11" t="str">
        <f t="shared" si="191"/>
        <v/>
      </c>
      <c r="J2467" s="11">
        <f t="shared" si="192"/>
        <v>1</v>
      </c>
      <c r="K2467" s="11" t="str">
        <f t="shared" si="193"/>
        <v/>
      </c>
    </row>
    <row r="2468" spans="2:11">
      <c r="B2468" t="s">
        <v>2468</v>
      </c>
      <c r="C2468">
        <v>2</v>
      </c>
      <c r="D2468" s="11" t="e">
        <f t="shared" si="190"/>
        <v>#N/A</v>
      </c>
      <c r="E2468" s="11">
        <v>0</v>
      </c>
      <c r="F2468" t="s">
        <v>3513</v>
      </c>
      <c r="G2468">
        <v>2</v>
      </c>
      <c r="H2468" s="11">
        <f t="shared" si="194"/>
        <v>9</v>
      </c>
      <c r="I2468" s="11">
        <f t="shared" si="191"/>
        <v>1</v>
      </c>
      <c r="J2468" s="11" t="e">
        <f t="shared" si="192"/>
        <v>#N/A</v>
      </c>
      <c r="K2468" s="11" t="e">
        <f t="shared" si="193"/>
        <v>#N/A</v>
      </c>
    </row>
    <row r="2469" spans="2:11">
      <c r="B2469" t="s">
        <v>2469</v>
      </c>
      <c r="C2469">
        <v>3</v>
      </c>
      <c r="D2469" s="11">
        <f t="shared" si="190"/>
        <v>3</v>
      </c>
      <c r="E2469" s="11">
        <v>3</v>
      </c>
      <c r="F2469" t="s">
        <v>3514</v>
      </c>
      <c r="G2469">
        <v>7</v>
      </c>
      <c r="H2469" s="11">
        <f t="shared" si="194"/>
        <v>8</v>
      </c>
      <c r="I2469" s="11" t="str">
        <f t="shared" si="191"/>
        <v/>
      </c>
      <c r="J2469" s="11" t="str">
        <f t="shared" si="192"/>
        <v/>
      </c>
      <c r="K2469" s="11">
        <f t="shared" si="193"/>
        <v>1</v>
      </c>
    </row>
    <row r="2470" spans="2:11">
      <c r="B2470" t="s">
        <v>2470</v>
      </c>
      <c r="C2470">
        <v>8</v>
      </c>
      <c r="D2470" s="11">
        <f t="shared" si="190"/>
        <v>18</v>
      </c>
      <c r="E2470" s="11">
        <v>18</v>
      </c>
      <c r="F2470" t="s">
        <v>3515</v>
      </c>
      <c r="G2470">
        <v>1</v>
      </c>
      <c r="H2470" s="11">
        <f t="shared" si="194"/>
        <v>2</v>
      </c>
      <c r="I2470" s="11" t="str">
        <f t="shared" si="191"/>
        <v/>
      </c>
      <c r="J2470" s="11">
        <f t="shared" si="192"/>
        <v>1</v>
      </c>
      <c r="K2470" s="11" t="str">
        <f t="shared" si="193"/>
        <v/>
      </c>
    </row>
    <row r="2471" spans="2:11">
      <c r="B2471" t="s">
        <v>2471</v>
      </c>
      <c r="C2471">
        <v>7</v>
      </c>
      <c r="D2471" s="11">
        <f t="shared" si="190"/>
        <v>4</v>
      </c>
      <c r="E2471" s="11">
        <v>4</v>
      </c>
      <c r="F2471" t="s">
        <v>3516</v>
      </c>
      <c r="G2471">
        <v>10</v>
      </c>
      <c r="H2471" s="11">
        <f t="shared" si="194"/>
        <v>20</v>
      </c>
      <c r="I2471" s="11">
        <f t="shared" si="191"/>
        <v>1</v>
      </c>
      <c r="J2471" s="11" t="str">
        <f t="shared" si="192"/>
        <v/>
      </c>
      <c r="K2471" s="11" t="str">
        <f t="shared" si="193"/>
        <v/>
      </c>
    </row>
    <row r="2472" spans="2:11">
      <c r="B2472" t="s">
        <v>2472</v>
      </c>
      <c r="C2472">
        <v>2</v>
      </c>
      <c r="D2472" s="11">
        <f t="shared" si="190"/>
        <v>1</v>
      </c>
      <c r="E2472" s="11">
        <v>1</v>
      </c>
      <c r="F2472" t="s">
        <v>3517</v>
      </c>
      <c r="G2472">
        <v>201</v>
      </c>
      <c r="H2472" s="11">
        <f t="shared" si="194"/>
        <v>262</v>
      </c>
      <c r="I2472" s="11">
        <f t="shared" si="191"/>
        <v>1</v>
      </c>
      <c r="J2472" s="11" t="str">
        <f t="shared" si="192"/>
        <v/>
      </c>
      <c r="K2472" s="11" t="str">
        <f t="shared" si="193"/>
        <v/>
      </c>
    </row>
    <row r="2473" spans="2:11">
      <c r="B2473" t="s">
        <v>2473</v>
      </c>
      <c r="C2473">
        <v>3</v>
      </c>
      <c r="D2473" s="11">
        <f t="shared" si="190"/>
        <v>3</v>
      </c>
      <c r="E2473" s="11">
        <v>3</v>
      </c>
      <c r="F2473" t="s">
        <v>3518</v>
      </c>
      <c r="G2473">
        <v>1</v>
      </c>
      <c r="H2473" s="11">
        <f t="shared" si="194"/>
        <v>2</v>
      </c>
      <c r="I2473" s="11" t="str">
        <f t="shared" si="191"/>
        <v/>
      </c>
      <c r="J2473" s="11" t="str">
        <f t="shared" si="192"/>
        <v/>
      </c>
      <c r="K2473" s="11">
        <f t="shared" si="193"/>
        <v>1</v>
      </c>
    </row>
    <row r="2474" spans="2:11">
      <c r="B2474" t="s">
        <v>2474</v>
      </c>
      <c r="C2474">
        <v>3</v>
      </c>
      <c r="D2474" s="11">
        <f t="shared" si="190"/>
        <v>3</v>
      </c>
      <c r="E2474" s="11">
        <v>3</v>
      </c>
      <c r="F2474" t="s">
        <v>3519</v>
      </c>
      <c r="G2474">
        <v>9</v>
      </c>
      <c r="H2474" s="11">
        <f t="shared" si="194"/>
        <v>26</v>
      </c>
      <c r="I2474" s="11" t="str">
        <f t="shared" si="191"/>
        <v/>
      </c>
      <c r="J2474" s="11" t="str">
        <f t="shared" si="192"/>
        <v/>
      </c>
      <c r="K2474" s="11">
        <f t="shared" si="193"/>
        <v>1</v>
      </c>
    </row>
    <row r="2475" spans="2:11">
      <c r="B2475" t="s">
        <v>2475</v>
      </c>
      <c r="C2475">
        <v>4</v>
      </c>
      <c r="D2475" s="11">
        <f t="shared" si="190"/>
        <v>3</v>
      </c>
      <c r="E2475" s="11">
        <v>3</v>
      </c>
      <c r="F2475" t="s">
        <v>3520</v>
      </c>
      <c r="G2475">
        <v>2</v>
      </c>
      <c r="H2475" s="11">
        <f t="shared" si="194"/>
        <v>4</v>
      </c>
      <c r="I2475" s="11">
        <f t="shared" si="191"/>
        <v>1</v>
      </c>
      <c r="J2475" s="11" t="str">
        <f t="shared" si="192"/>
        <v/>
      </c>
      <c r="K2475" s="11" t="str">
        <f t="shared" si="193"/>
        <v/>
      </c>
    </row>
    <row r="2476" spans="2:11">
      <c r="B2476" t="s">
        <v>2476</v>
      </c>
      <c r="C2476">
        <v>2</v>
      </c>
      <c r="D2476" s="11">
        <f t="shared" si="190"/>
        <v>1</v>
      </c>
      <c r="E2476" s="11">
        <v>1</v>
      </c>
      <c r="F2476" t="s">
        <v>3521</v>
      </c>
      <c r="G2476">
        <v>3</v>
      </c>
      <c r="H2476" s="11">
        <f t="shared" si="194"/>
        <v>10</v>
      </c>
      <c r="I2476" s="11">
        <f t="shared" si="191"/>
        <v>1</v>
      </c>
      <c r="J2476" s="11" t="str">
        <f t="shared" si="192"/>
        <v/>
      </c>
      <c r="K2476" s="11" t="str">
        <f t="shared" si="193"/>
        <v/>
      </c>
    </row>
    <row r="2477" spans="2:11">
      <c r="B2477" t="s">
        <v>2477</v>
      </c>
      <c r="C2477">
        <v>4</v>
      </c>
      <c r="D2477" s="11">
        <f t="shared" si="190"/>
        <v>4</v>
      </c>
      <c r="E2477" s="11">
        <v>4</v>
      </c>
      <c r="F2477" t="s">
        <v>3522</v>
      </c>
      <c r="G2477">
        <v>4</v>
      </c>
      <c r="H2477" s="11">
        <f t="shared" si="194"/>
        <v>38</v>
      </c>
      <c r="I2477" s="11" t="str">
        <f t="shared" si="191"/>
        <v/>
      </c>
      <c r="J2477" s="11" t="str">
        <f t="shared" si="192"/>
        <v/>
      </c>
      <c r="K2477" s="11">
        <f t="shared" si="193"/>
        <v>1</v>
      </c>
    </row>
    <row r="2478" spans="2:11">
      <c r="B2478" t="s">
        <v>2478</v>
      </c>
      <c r="C2478">
        <v>3</v>
      </c>
      <c r="D2478" s="11">
        <f t="shared" si="190"/>
        <v>3</v>
      </c>
      <c r="E2478" s="11">
        <v>3</v>
      </c>
      <c r="F2478" t="s">
        <v>3523</v>
      </c>
      <c r="G2478">
        <v>49</v>
      </c>
      <c r="H2478" s="11">
        <f t="shared" si="194"/>
        <v>146</v>
      </c>
      <c r="I2478" s="11" t="str">
        <f t="shared" si="191"/>
        <v/>
      </c>
      <c r="J2478" s="11" t="str">
        <f t="shared" si="192"/>
        <v/>
      </c>
      <c r="K2478" s="11">
        <f t="shared" si="193"/>
        <v>1</v>
      </c>
    </row>
    <row r="2479" spans="2:11">
      <c r="B2479" t="s">
        <v>2479</v>
      </c>
      <c r="C2479">
        <v>7</v>
      </c>
      <c r="D2479" s="11">
        <f t="shared" si="190"/>
        <v>6</v>
      </c>
      <c r="E2479" s="11">
        <v>6</v>
      </c>
      <c r="F2479" t="s">
        <v>3524</v>
      </c>
      <c r="G2479">
        <v>16</v>
      </c>
      <c r="H2479" s="11">
        <f t="shared" si="194"/>
        <v>66</v>
      </c>
      <c r="I2479" s="11">
        <f t="shared" si="191"/>
        <v>1</v>
      </c>
      <c r="J2479" s="11" t="str">
        <f t="shared" si="192"/>
        <v/>
      </c>
      <c r="K2479" s="11" t="str">
        <f t="shared" si="193"/>
        <v/>
      </c>
    </row>
    <row r="2480" spans="2:11">
      <c r="B2480" t="s">
        <v>2480</v>
      </c>
      <c r="C2480">
        <v>19</v>
      </c>
      <c r="D2480" s="11">
        <f t="shared" si="190"/>
        <v>14</v>
      </c>
      <c r="E2480" s="11">
        <v>14</v>
      </c>
      <c r="F2480" t="s">
        <v>3525</v>
      </c>
      <c r="G2480">
        <v>2</v>
      </c>
      <c r="H2480" s="11">
        <f t="shared" si="194"/>
        <v>3</v>
      </c>
      <c r="I2480" s="11">
        <f t="shared" si="191"/>
        <v>1</v>
      </c>
      <c r="J2480" s="11" t="str">
        <f t="shared" si="192"/>
        <v/>
      </c>
      <c r="K2480" s="11" t="str">
        <f t="shared" si="193"/>
        <v/>
      </c>
    </row>
    <row r="2481" spans="2:11">
      <c r="B2481" t="s">
        <v>2481</v>
      </c>
      <c r="C2481">
        <v>1</v>
      </c>
      <c r="D2481" s="11">
        <f t="shared" si="190"/>
        <v>1</v>
      </c>
      <c r="E2481" s="11">
        <v>1</v>
      </c>
      <c r="F2481" t="s">
        <v>3526</v>
      </c>
      <c r="G2481">
        <v>3</v>
      </c>
      <c r="H2481" s="11">
        <f t="shared" si="194"/>
        <v>5</v>
      </c>
      <c r="I2481" s="11" t="str">
        <f t="shared" si="191"/>
        <v/>
      </c>
      <c r="J2481" s="11" t="str">
        <f t="shared" si="192"/>
        <v/>
      </c>
      <c r="K2481" s="11">
        <f t="shared" si="193"/>
        <v>1</v>
      </c>
    </row>
    <row r="2482" spans="2:11">
      <c r="B2482" t="s">
        <v>2482</v>
      </c>
      <c r="C2482">
        <v>2</v>
      </c>
      <c r="D2482" s="11">
        <f t="shared" si="190"/>
        <v>9</v>
      </c>
      <c r="E2482" s="11">
        <v>9</v>
      </c>
      <c r="F2482" t="s">
        <v>3528</v>
      </c>
      <c r="G2482">
        <v>10</v>
      </c>
      <c r="H2482" s="11">
        <f t="shared" si="194"/>
        <v>10</v>
      </c>
      <c r="I2482" s="11" t="str">
        <f t="shared" si="191"/>
        <v/>
      </c>
      <c r="J2482" s="11">
        <f t="shared" si="192"/>
        <v>1</v>
      </c>
      <c r="K2482" s="11" t="str">
        <f t="shared" si="193"/>
        <v/>
      </c>
    </row>
    <row r="2483" spans="2:11">
      <c r="B2483" t="s">
        <v>2483</v>
      </c>
      <c r="C2483">
        <v>4</v>
      </c>
      <c r="D2483" s="11">
        <f t="shared" si="190"/>
        <v>1</v>
      </c>
      <c r="E2483" s="11">
        <v>1</v>
      </c>
      <c r="F2483" t="s">
        <v>3530</v>
      </c>
      <c r="G2483">
        <v>9</v>
      </c>
      <c r="H2483" s="11">
        <f t="shared" si="194"/>
        <v>20</v>
      </c>
      <c r="I2483" s="11">
        <f t="shared" si="191"/>
        <v>1</v>
      </c>
      <c r="J2483" s="11" t="str">
        <f t="shared" si="192"/>
        <v/>
      </c>
      <c r="K2483" s="11" t="str">
        <f t="shared" si="193"/>
        <v/>
      </c>
    </row>
    <row r="2484" spans="2:11">
      <c r="B2484" t="s">
        <v>2502</v>
      </c>
      <c r="C2484">
        <v>16</v>
      </c>
      <c r="D2484" s="11">
        <f t="shared" si="190"/>
        <v>23</v>
      </c>
      <c r="E2484" s="11">
        <v>23</v>
      </c>
      <c r="F2484" t="s">
        <v>3531</v>
      </c>
      <c r="G2484">
        <v>3</v>
      </c>
      <c r="H2484" s="11">
        <f t="shared" si="194"/>
        <v>5</v>
      </c>
      <c r="I2484" s="11" t="str">
        <f t="shared" si="191"/>
        <v/>
      </c>
      <c r="J2484" s="11">
        <f t="shared" si="192"/>
        <v>1</v>
      </c>
      <c r="K2484" s="11" t="str">
        <f t="shared" si="193"/>
        <v/>
      </c>
    </row>
    <row r="2485" spans="2:11">
      <c r="B2485" t="s">
        <v>2484</v>
      </c>
      <c r="C2485">
        <v>3</v>
      </c>
      <c r="D2485" s="11">
        <f t="shared" si="190"/>
        <v>4</v>
      </c>
      <c r="E2485" s="11">
        <v>4</v>
      </c>
      <c r="F2485" t="s">
        <v>3532</v>
      </c>
      <c r="G2485">
        <v>10</v>
      </c>
      <c r="H2485" s="11">
        <f t="shared" si="194"/>
        <v>4</v>
      </c>
      <c r="I2485" s="11" t="str">
        <f t="shared" si="191"/>
        <v/>
      </c>
      <c r="J2485" s="11">
        <f t="shared" si="192"/>
        <v>1</v>
      </c>
      <c r="K2485" s="11" t="str">
        <f t="shared" si="193"/>
        <v/>
      </c>
    </row>
    <row r="2486" spans="2:11">
      <c r="B2486" t="s">
        <v>2485</v>
      </c>
      <c r="C2486">
        <v>14</v>
      </c>
      <c r="D2486" s="11">
        <f t="shared" si="190"/>
        <v>12</v>
      </c>
      <c r="E2486" s="11">
        <v>12</v>
      </c>
      <c r="F2486" t="s">
        <v>3534</v>
      </c>
      <c r="G2486">
        <v>25</v>
      </c>
      <c r="H2486" s="11">
        <f t="shared" si="194"/>
        <v>15</v>
      </c>
      <c r="I2486" s="11">
        <f t="shared" si="191"/>
        <v>1</v>
      </c>
      <c r="J2486" s="11" t="str">
        <f t="shared" si="192"/>
        <v/>
      </c>
      <c r="K2486" s="11" t="str">
        <f t="shared" si="193"/>
        <v/>
      </c>
    </row>
    <row r="2487" spans="2:11">
      <c r="B2487" t="s">
        <v>2486</v>
      </c>
      <c r="C2487">
        <v>10</v>
      </c>
      <c r="D2487" s="11">
        <f t="shared" si="190"/>
        <v>8</v>
      </c>
      <c r="E2487" s="11">
        <v>8</v>
      </c>
      <c r="F2487" t="s">
        <v>3535</v>
      </c>
      <c r="G2487">
        <v>1</v>
      </c>
      <c r="H2487" s="11">
        <f t="shared" si="194"/>
        <v>1</v>
      </c>
      <c r="I2487" s="11">
        <f t="shared" si="191"/>
        <v>1</v>
      </c>
      <c r="J2487" s="11" t="str">
        <f t="shared" si="192"/>
        <v/>
      </c>
      <c r="K2487" s="11" t="str">
        <f t="shared" si="193"/>
        <v/>
      </c>
    </row>
    <row r="2488" spans="2:11">
      <c r="B2488" t="s">
        <v>2487</v>
      </c>
      <c r="C2488">
        <v>5</v>
      </c>
      <c r="D2488" s="11">
        <f t="shared" si="190"/>
        <v>1</v>
      </c>
      <c r="E2488" s="11">
        <v>1</v>
      </c>
      <c r="F2488" t="s">
        <v>3536</v>
      </c>
      <c r="G2488">
        <v>4</v>
      </c>
      <c r="H2488" s="11">
        <f t="shared" si="194"/>
        <v>4</v>
      </c>
      <c r="I2488" s="11">
        <f t="shared" si="191"/>
        <v>1</v>
      </c>
      <c r="J2488" s="11" t="str">
        <f t="shared" si="192"/>
        <v/>
      </c>
      <c r="K2488" s="11" t="str">
        <f t="shared" si="193"/>
        <v/>
      </c>
    </row>
    <row r="2489" spans="2:11">
      <c r="B2489" t="s">
        <v>2488</v>
      </c>
      <c r="C2489">
        <v>4</v>
      </c>
      <c r="D2489" s="11" t="e">
        <f t="shared" si="190"/>
        <v>#N/A</v>
      </c>
      <c r="E2489" s="11">
        <v>0</v>
      </c>
      <c r="F2489" t="s">
        <v>3537</v>
      </c>
      <c r="G2489">
        <v>2</v>
      </c>
      <c r="H2489" s="11">
        <f t="shared" si="194"/>
        <v>2</v>
      </c>
      <c r="I2489" s="11">
        <f t="shared" si="191"/>
        <v>1</v>
      </c>
      <c r="J2489" s="11" t="e">
        <f t="shared" si="192"/>
        <v>#N/A</v>
      </c>
      <c r="K2489" s="11" t="e">
        <f t="shared" si="193"/>
        <v>#N/A</v>
      </c>
    </row>
    <row r="2490" spans="2:11">
      <c r="B2490" t="s">
        <v>2489</v>
      </c>
      <c r="C2490">
        <v>2</v>
      </c>
      <c r="D2490" s="11" t="e">
        <f t="shared" si="190"/>
        <v>#N/A</v>
      </c>
      <c r="E2490" s="11">
        <v>0</v>
      </c>
      <c r="F2490" t="s">
        <v>3538</v>
      </c>
      <c r="G2490">
        <v>4</v>
      </c>
      <c r="H2490" s="11">
        <f t="shared" si="194"/>
        <v>4</v>
      </c>
      <c r="I2490" s="11">
        <f t="shared" si="191"/>
        <v>1</v>
      </c>
      <c r="J2490" s="11" t="e">
        <f t="shared" si="192"/>
        <v>#N/A</v>
      </c>
      <c r="K2490" s="11" t="e">
        <f t="shared" si="193"/>
        <v>#N/A</v>
      </c>
    </row>
    <row r="2491" spans="2:11">
      <c r="B2491" t="s">
        <v>2490</v>
      </c>
      <c r="C2491">
        <v>4</v>
      </c>
      <c r="D2491" s="11">
        <f t="shared" si="190"/>
        <v>4</v>
      </c>
      <c r="E2491" s="11">
        <v>4</v>
      </c>
      <c r="F2491" t="s">
        <v>3540</v>
      </c>
      <c r="G2491">
        <v>5</v>
      </c>
      <c r="H2491" s="11">
        <f t="shared" si="194"/>
        <v>15</v>
      </c>
      <c r="I2491" s="11" t="str">
        <f t="shared" si="191"/>
        <v/>
      </c>
      <c r="J2491" s="11" t="str">
        <f t="shared" si="192"/>
        <v/>
      </c>
      <c r="K2491" s="11">
        <f t="shared" si="193"/>
        <v>1</v>
      </c>
    </row>
    <row r="2492" spans="2:11">
      <c r="B2492" t="s">
        <v>2491</v>
      </c>
      <c r="C2492">
        <v>15</v>
      </c>
      <c r="D2492" s="11">
        <f t="shared" si="190"/>
        <v>5</v>
      </c>
      <c r="E2492" s="11">
        <v>5</v>
      </c>
      <c r="F2492" t="s">
        <v>3541</v>
      </c>
      <c r="G2492">
        <v>4</v>
      </c>
      <c r="H2492" s="11">
        <f t="shared" si="194"/>
        <v>4</v>
      </c>
      <c r="I2492" s="11">
        <f t="shared" si="191"/>
        <v>1</v>
      </c>
      <c r="J2492" s="11" t="str">
        <f t="shared" si="192"/>
        <v/>
      </c>
      <c r="K2492" s="11" t="str">
        <f t="shared" si="193"/>
        <v/>
      </c>
    </row>
    <row r="2493" spans="2:11">
      <c r="B2493" t="s">
        <v>2492</v>
      </c>
      <c r="C2493">
        <v>4</v>
      </c>
      <c r="D2493" s="11">
        <f t="shared" si="190"/>
        <v>4</v>
      </c>
      <c r="E2493" s="11">
        <v>4</v>
      </c>
      <c r="F2493" t="s">
        <v>3542</v>
      </c>
      <c r="G2493">
        <v>4</v>
      </c>
      <c r="H2493" s="11">
        <f t="shared" si="194"/>
        <v>5</v>
      </c>
      <c r="I2493" s="11" t="str">
        <f t="shared" si="191"/>
        <v/>
      </c>
      <c r="J2493" s="11" t="str">
        <f t="shared" si="192"/>
        <v/>
      </c>
      <c r="K2493" s="11">
        <f t="shared" si="193"/>
        <v>1</v>
      </c>
    </row>
    <row r="2494" spans="2:11">
      <c r="B2494" t="s">
        <v>2493</v>
      </c>
      <c r="C2494">
        <v>29</v>
      </c>
      <c r="D2494" s="11">
        <f t="shared" si="190"/>
        <v>5</v>
      </c>
      <c r="E2494" s="11">
        <v>5</v>
      </c>
      <c r="F2494" t="s">
        <v>3543</v>
      </c>
      <c r="G2494">
        <v>5</v>
      </c>
      <c r="H2494" s="11">
        <f t="shared" si="194"/>
        <v>15</v>
      </c>
      <c r="I2494" s="11">
        <f t="shared" si="191"/>
        <v>1</v>
      </c>
      <c r="J2494" s="11" t="str">
        <f t="shared" si="192"/>
        <v/>
      </c>
      <c r="K2494" s="11" t="str">
        <f t="shared" si="193"/>
        <v/>
      </c>
    </row>
    <row r="2495" spans="2:11">
      <c r="B2495" t="s">
        <v>2494</v>
      </c>
      <c r="C2495">
        <v>10</v>
      </c>
      <c r="D2495" s="11">
        <f t="shared" si="190"/>
        <v>2</v>
      </c>
      <c r="E2495" s="11">
        <v>2</v>
      </c>
      <c r="F2495" t="s">
        <v>3544</v>
      </c>
      <c r="G2495">
        <v>153</v>
      </c>
      <c r="H2495" s="11">
        <f t="shared" si="194"/>
        <v>340</v>
      </c>
      <c r="I2495" s="11">
        <f t="shared" si="191"/>
        <v>1</v>
      </c>
      <c r="J2495" s="11" t="str">
        <f t="shared" si="192"/>
        <v/>
      </c>
      <c r="K2495" s="11" t="str">
        <f t="shared" si="193"/>
        <v/>
      </c>
    </row>
    <row r="2496" spans="2:11">
      <c r="B2496" t="s">
        <v>2495</v>
      </c>
      <c r="C2496">
        <v>4</v>
      </c>
      <c r="D2496" s="11">
        <f t="shared" si="190"/>
        <v>1</v>
      </c>
      <c r="E2496" s="11">
        <v>1</v>
      </c>
      <c r="F2496" t="s">
        <v>3545</v>
      </c>
      <c r="G2496">
        <v>2</v>
      </c>
      <c r="H2496" s="11">
        <f t="shared" si="194"/>
        <v>1</v>
      </c>
      <c r="I2496" s="11">
        <f t="shared" si="191"/>
        <v>1</v>
      </c>
      <c r="J2496" s="11" t="str">
        <f t="shared" si="192"/>
        <v/>
      </c>
      <c r="K2496" s="11" t="str">
        <f t="shared" si="193"/>
        <v/>
      </c>
    </row>
    <row r="2497" spans="2:11">
      <c r="B2497" t="s">
        <v>2496</v>
      </c>
      <c r="C2497">
        <v>11</v>
      </c>
      <c r="D2497" s="11">
        <f t="shared" si="190"/>
        <v>10</v>
      </c>
      <c r="E2497" s="11">
        <v>10</v>
      </c>
      <c r="F2497" t="s">
        <v>3551</v>
      </c>
      <c r="G2497">
        <v>8</v>
      </c>
      <c r="H2497" s="11">
        <f t="shared" si="194"/>
        <v>8</v>
      </c>
      <c r="I2497" s="11">
        <f t="shared" si="191"/>
        <v>1</v>
      </c>
      <c r="J2497" s="11" t="str">
        <f t="shared" si="192"/>
        <v/>
      </c>
      <c r="K2497" s="11" t="str">
        <f t="shared" si="193"/>
        <v/>
      </c>
    </row>
    <row r="2498" spans="2:11">
      <c r="B2498" t="s">
        <v>2497</v>
      </c>
      <c r="C2498">
        <v>2</v>
      </c>
      <c r="D2498" s="11">
        <f t="shared" si="190"/>
        <v>2</v>
      </c>
      <c r="E2498" s="11">
        <v>2</v>
      </c>
      <c r="F2498" t="s">
        <v>3552</v>
      </c>
      <c r="G2498">
        <v>8</v>
      </c>
      <c r="H2498" s="11">
        <f t="shared" si="194"/>
        <v>8</v>
      </c>
      <c r="I2498" s="11" t="str">
        <f t="shared" si="191"/>
        <v/>
      </c>
      <c r="J2498" s="11" t="str">
        <f t="shared" si="192"/>
        <v/>
      </c>
      <c r="K2498" s="11">
        <f t="shared" si="193"/>
        <v>1</v>
      </c>
    </row>
    <row r="2499" spans="2:11">
      <c r="B2499" t="s">
        <v>2498</v>
      </c>
      <c r="C2499">
        <v>1</v>
      </c>
      <c r="D2499" s="11" t="e">
        <f t="shared" si="190"/>
        <v>#N/A</v>
      </c>
      <c r="E2499" s="11">
        <v>0</v>
      </c>
      <c r="F2499" t="s">
        <v>3553</v>
      </c>
      <c r="G2499">
        <v>8</v>
      </c>
      <c r="H2499" s="11">
        <f t="shared" si="194"/>
        <v>8</v>
      </c>
      <c r="I2499" s="11">
        <f t="shared" si="191"/>
        <v>1</v>
      </c>
      <c r="J2499" s="11" t="e">
        <f t="shared" si="192"/>
        <v>#N/A</v>
      </c>
      <c r="K2499" s="11" t="e">
        <f t="shared" si="193"/>
        <v>#N/A</v>
      </c>
    </row>
    <row r="2500" spans="2:11">
      <c r="B2500" t="s">
        <v>2499</v>
      </c>
      <c r="C2500">
        <v>2</v>
      </c>
      <c r="D2500" s="11">
        <f t="shared" ref="D2500:D2563" si="195">VLOOKUP(B2500,$F$3:$G$8053,2,0)</f>
        <v>2</v>
      </c>
      <c r="E2500" s="11">
        <v>2</v>
      </c>
      <c r="F2500" t="s">
        <v>3554</v>
      </c>
      <c r="G2500">
        <v>8</v>
      </c>
      <c r="H2500" s="11">
        <f t="shared" si="194"/>
        <v>8</v>
      </c>
      <c r="I2500" s="11" t="str">
        <f t="shared" ref="I2500:I2563" si="196">IF(C2500&gt;E2500,1,"")</f>
        <v/>
      </c>
      <c r="J2500" s="11" t="str">
        <f t="shared" ref="J2500:J2563" si="197">IF(C2500&lt;D2500,1,"")</f>
        <v/>
      </c>
      <c r="K2500" s="11">
        <f t="shared" ref="K2500:K2563" si="198">IF(C2500=D2500,1,"")</f>
        <v>1</v>
      </c>
    </row>
    <row r="2501" spans="2:11">
      <c r="B2501" t="s">
        <v>2500</v>
      </c>
      <c r="C2501">
        <v>12</v>
      </c>
      <c r="D2501" s="11" t="e">
        <f t="shared" si="195"/>
        <v>#N/A</v>
      </c>
      <c r="E2501" s="11">
        <v>0</v>
      </c>
      <c r="F2501" t="s">
        <v>3555</v>
      </c>
      <c r="G2501">
        <v>8</v>
      </c>
      <c r="H2501" s="11">
        <f t="shared" ref="H2501:H2564" si="199">VLOOKUP(F2501,$B$4:$C$10711,2,0)</f>
        <v>8</v>
      </c>
      <c r="I2501" s="11">
        <f t="shared" si="196"/>
        <v>1</v>
      </c>
      <c r="J2501" s="11" t="e">
        <f t="shared" si="197"/>
        <v>#N/A</v>
      </c>
      <c r="K2501" s="11" t="e">
        <f t="shared" si="198"/>
        <v>#N/A</v>
      </c>
    </row>
    <row r="2502" spans="2:11">
      <c r="B2502" t="s">
        <v>2501</v>
      </c>
      <c r="C2502">
        <v>36</v>
      </c>
      <c r="D2502" s="11" t="e">
        <f t="shared" si="195"/>
        <v>#N/A</v>
      </c>
      <c r="E2502" s="11">
        <v>0</v>
      </c>
      <c r="F2502" t="s">
        <v>3556</v>
      </c>
      <c r="G2502">
        <v>8</v>
      </c>
      <c r="H2502" s="11">
        <f t="shared" si="199"/>
        <v>8</v>
      </c>
      <c r="I2502" s="11">
        <f t="shared" si="196"/>
        <v>1</v>
      </c>
      <c r="J2502" s="11" t="e">
        <f t="shared" si="197"/>
        <v>#N/A</v>
      </c>
      <c r="K2502" s="11" t="e">
        <f t="shared" si="198"/>
        <v>#N/A</v>
      </c>
    </row>
    <row r="2503" spans="2:11">
      <c r="B2503" t="s">
        <v>2503</v>
      </c>
      <c r="C2503">
        <v>2</v>
      </c>
      <c r="D2503" s="11">
        <f t="shared" si="195"/>
        <v>2</v>
      </c>
      <c r="E2503" s="11">
        <v>2</v>
      </c>
      <c r="F2503" t="s">
        <v>3557</v>
      </c>
      <c r="G2503">
        <v>8</v>
      </c>
      <c r="H2503" s="11">
        <f t="shared" si="199"/>
        <v>8</v>
      </c>
      <c r="I2503" s="11" t="str">
        <f t="shared" si="196"/>
        <v/>
      </c>
      <c r="J2503" s="11" t="str">
        <f t="shared" si="197"/>
        <v/>
      </c>
      <c r="K2503" s="11">
        <f t="shared" si="198"/>
        <v>1</v>
      </c>
    </row>
    <row r="2504" spans="2:11">
      <c r="B2504" t="s">
        <v>2504</v>
      </c>
      <c r="C2504">
        <v>2</v>
      </c>
      <c r="D2504" s="11">
        <f t="shared" si="195"/>
        <v>4</v>
      </c>
      <c r="E2504" s="11">
        <v>4</v>
      </c>
      <c r="F2504" t="s">
        <v>3558</v>
      </c>
      <c r="G2504">
        <v>8</v>
      </c>
      <c r="H2504" s="11">
        <f t="shared" si="199"/>
        <v>8</v>
      </c>
      <c r="I2504" s="11" t="str">
        <f t="shared" si="196"/>
        <v/>
      </c>
      <c r="J2504" s="11">
        <f t="shared" si="197"/>
        <v>1</v>
      </c>
      <c r="K2504" s="11" t="str">
        <f t="shared" si="198"/>
        <v/>
      </c>
    </row>
    <row r="2505" spans="2:11">
      <c r="B2505" t="s">
        <v>2505</v>
      </c>
      <c r="C2505">
        <v>4</v>
      </c>
      <c r="D2505" s="11">
        <f t="shared" si="195"/>
        <v>4</v>
      </c>
      <c r="E2505" s="11">
        <v>4</v>
      </c>
      <c r="F2505" t="s">
        <v>3559</v>
      </c>
      <c r="G2505">
        <v>8</v>
      </c>
      <c r="H2505" s="11">
        <f t="shared" si="199"/>
        <v>8</v>
      </c>
      <c r="I2505" s="11" t="str">
        <f t="shared" si="196"/>
        <v/>
      </c>
      <c r="J2505" s="11" t="str">
        <f t="shared" si="197"/>
        <v/>
      </c>
      <c r="K2505" s="11">
        <f t="shared" si="198"/>
        <v>1</v>
      </c>
    </row>
    <row r="2506" spans="2:11">
      <c r="B2506" t="s">
        <v>2506</v>
      </c>
      <c r="C2506">
        <v>27</v>
      </c>
      <c r="D2506" s="11">
        <f t="shared" si="195"/>
        <v>15</v>
      </c>
      <c r="E2506" s="11">
        <v>15</v>
      </c>
      <c r="F2506" t="s">
        <v>3560</v>
      </c>
      <c r="G2506">
        <v>8</v>
      </c>
      <c r="H2506" s="11">
        <f t="shared" si="199"/>
        <v>8</v>
      </c>
      <c r="I2506" s="11">
        <f t="shared" si="196"/>
        <v>1</v>
      </c>
      <c r="J2506" s="11" t="str">
        <f t="shared" si="197"/>
        <v/>
      </c>
      <c r="K2506" s="11" t="str">
        <f t="shared" si="198"/>
        <v/>
      </c>
    </row>
    <row r="2507" spans="2:11">
      <c r="B2507" t="s">
        <v>2507</v>
      </c>
      <c r="C2507">
        <v>22</v>
      </c>
      <c r="D2507" s="11">
        <f t="shared" si="195"/>
        <v>27</v>
      </c>
      <c r="E2507" s="11">
        <v>27</v>
      </c>
      <c r="F2507" t="s">
        <v>3561</v>
      </c>
      <c r="G2507">
        <v>8</v>
      </c>
      <c r="H2507" s="11">
        <f t="shared" si="199"/>
        <v>8</v>
      </c>
      <c r="I2507" s="11" t="str">
        <f t="shared" si="196"/>
        <v/>
      </c>
      <c r="J2507" s="11">
        <f t="shared" si="197"/>
        <v>1</v>
      </c>
      <c r="K2507" s="11" t="str">
        <f t="shared" si="198"/>
        <v/>
      </c>
    </row>
    <row r="2508" spans="2:11">
      <c r="B2508" t="s">
        <v>2508</v>
      </c>
      <c r="C2508">
        <v>3</v>
      </c>
      <c r="D2508" s="11">
        <f t="shared" si="195"/>
        <v>2</v>
      </c>
      <c r="E2508" s="11">
        <v>2</v>
      </c>
      <c r="F2508" t="s">
        <v>3562</v>
      </c>
      <c r="G2508">
        <v>8</v>
      </c>
      <c r="H2508" s="11">
        <f t="shared" si="199"/>
        <v>8</v>
      </c>
      <c r="I2508" s="11">
        <f t="shared" si="196"/>
        <v>1</v>
      </c>
      <c r="J2508" s="11" t="str">
        <f t="shared" si="197"/>
        <v/>
      </c>
      <c r="K2508" s="11" t="str">
        <f t="shared" si="198"/>
        <v/>
      </c>
    </row>
    <row r="2509" spans="2:11">
      <c r="B2509" t="s">
        <v>2509</v>
      </c>
      <c r="C2509">
        <v>5</v>
      </c>
      <c r="D2509" s="11">
        <f t="shared" si="195"/>
        <v>2</v>
      </c>
      <c r="E2509" s="11">
        <v>2</v>
      </c>
      <c r="F2509" t="s">
        <v>3563</v>
      </c>
      <c r="G2509">
        <v>2</v>
      </c>
      <c r="H2509" s="11">
        <f t="shared" si="199"/>
        <v>1</v>
      </c>
      <c r="I2509" s="11">
        <f t="shared" si="196"/>
        <v>1</v>
      </c>
      <c r="J2509" s="11" t="str">
        <f t="shared" si="197"/>
        <v/>
      </c>
      <c r="K2509" s="11" t="str">
        <f t="shared" si="198"/>
        <v/>
      </c>
    </row>
    <row r="2510" spans="2:11">
      <c r="B2510" t="s">
        <v>2510</v>
      </c>
      <c r="C2510">
        <v>10</v>
      </c>
      <c r="D2510" s="11">
        <f t="shared" si="195"/>
        <v>8</v>
      </c>
      <c r="E2510" s="11">
        <v>8</v>
      </c>
      <c r="F2510" t="s">
        <v>3564</v>
      </c>
      <c r="G2510">
        <v>2</v>
      </c>
      <c r="H2510" s="11">
        <f t="shared" si="199"/>
        <v>3</v>
      </c>
      <c r="I2510" s="11">
        <f t="shared" si="196"/>
        <v>1</v>
      </c>
      <c r="J2510" s="11" t="str">
        <f t="shared" si="197"/>
        <v/>
      </c>
      <c r="K2510" s="11" t="str">
        <f t="shared" si="198"/>
        <v/>
      </c>
    </row>
    <row r="2511" spans="2:11">
      <c r="B2511" t="s">
        <v>2511</v>
      </c>
      <c r="C2511">
        <v>11</v>
      </c>
      <c r="D2511" s="11">
        <f t="shared" si="195"/>
        <v>8</v>
      </c>
      <c r="E2511" s="11">
        <v>8</v>
      </c>
      <c r="F2511" t="s">
        <v>3566</v>
      </c>
      <c r="G2511">
        <v>1</v>
      </c>
      <c r="H2511" s="11">
        <f t="shared" si="199"/>
        <v>2</v>
      </c>
      <c r="I2511" s="11">
        <f t="shared" si="196"/>
        <v>1</v>
      </c>
      <c r="J2511" s="11" t="str">
        <f t="shared" si="197"/>
        <v/>
      </c>
      <c r="K2511" s="11" t="str">
        <f t="shared" si="198"/>
        <v/>
      </c>
    </row>
    <row r="2512" spans="2:11">
      <c r="B2512" t="s">
        <v>2512</v>
      </c>
      <c r="C2512">
        <v>44</v>
      </c>
      <c r="D2512" s="11">
        <f t="shared" si="195"/>
        <v>38</v>
      </c>
      <c r="E2512" s="11">
        <v>38</v>
      </c>
      <c r="F2512" t="s">
        <v>3567</v>
      </c>
      <c r="G2512">
        <v>1</v>
      </c>
      <c r="H2512" s="11">
        <f t="shared" si="199"/>
        <v>1</v>
      </c>
      <c r="I2512" s="11">
        <f t="shared" si="196"/>
        <v>1</v>
      </c>
      <c r="J2512" s="11" t="str">
        <f t="shared" si="197"/>
        <v/>
      </c>
      <c r="K2512" s="11" t="str">
        <f t="shared" si="198"/>
        <v/>
      </c>
    </row>
    <row r="2513" spans="2:11">
      <c r="B2513" t="s">
        <v>2513</v>
      </c>
      <c r="C2513">
        <v>340</v>
      </c>
      <c r="D2513" s="11">
        <f t="shared" si="195"/>
        <v>2</v>
      </c>
      <c r="E2513" s="11">
        <v>2</v>
      </c>
      <c r="F2513" t="s">
        <v>3568</v>
      </c>
      <c r="G2513">
        <v>1</v>
      </c>
      <c r="H2513" s="11">
        <f t="shared" si="199"/>
        <v>5</v>
      </c>
      <c r="I2513" s="11">
        <f t="shared" si="196"/>
        <v>1</v>
      </c>
      <c r="J2513" s="11" t="str">
        <f t="shared" si="197"/>
        <v/>
      </c>
      <c r="K2513" s="11" t="str">
        <f t="shared" si="198"/>
        <v/>
      </c>
    </row>
    <row r="2514" spans="2:11">
      <c r="B2514" t="s">
        <v>2524</v>
      </c>
      <c r="C2514">
        <v>72</v>
      </c>
      <c r="D2514" s="11">
        <f t="shared" si="195"/>
        <v>27</v>
      </c>
      <c r="E2514" s="11">
        <v>27</v>
      </c>
      <c r="F2514" t="s">
        <v>3569</v>
      </c>
      <c r="G2514">
        <v>11</v>
      </c>
      <c r="H2514" s="11">
        <f t="shared" si="199"/>
        <v>19</v>
      </c>
      <c r="I2514" s="11">
        <f t="shared" si="196"/>
        <v>1</v>
      </c>
      <c r="J2514" s="11" t="str">
        <f t="shared" si="197"/>
        <v/>
      </c>
      <c r="K2514" s="11" t="str">
        <f t="shared" si="198"/>
        <v/>
      </c>
    </row>
    <row r="2515" spans="2:11">
      <c r="B2515" t="s">
        <v>2525</v>
      </c>
      <c r="C2515">
        <v>18</v>
      </c>
      <c r="D2515" s="11">
        <f t="shared" si="195"/>
        <v>13</v>
      </c>
      <c r="E2515" s="11">
        <v>13</v>
      </c>
      <c r="F2515" t="s">
        <v>3570</v>
      </c>
      <c r="G2515">
        <v>1</v>
      </c>
      <c r="H2515" s="11">
        <f t="shared" si="199"/>
        <v>2</v>
      </c>
      <c r="I2515" s="11">
        <f t="shared" si="196"/>
        <v>1</v>
      </c>
      <c r="J2515" s="11" t="str">
        <f t="shared" si="197"/>
        <v/>
      </c>
      <c r="K2515" s="11" t="str">
        <f t="shared" si="198"/>
        <v/>
      </c>
    </row>
    <row r="2516" spans="2:11">
      <c r="B2516" t="s">
        <v>2526</v>
      </c>
      <c r="C2516">
        <v>1</v>
      </c>
      <c r="D2516" s="11" t="e">
        <f t="shared" si="195"/>
        <v>#N/A</v>
      </c>
      <c r="E2516" s="11">
        <v>0</v>
      </c>
      <c r="F2516" t="s">
        <v>3571</v>
      </c>
      <c r="G2516">
        <v>1</v>
      </c>
      <c r="H2516" s="11">
        <f t="shared" si="199"/>
        <v>1</v>
      </c>
      <c r="I2516" s="11">
        <f t="shared" si="196"/>
        <v>1</v>
      </c>
      <c r="J2516" s="11" t="e">
        <f t="shared" si="197"/>
        <v>#N/A</v>
      </c>
      <c r="K2516" s="11" t="e">
        <f t="shared" si="198"/>
        <v>#N/A</v>
      </c>
    </row>
    <row r="2517" spans="2:11">
      <c r="B2517" t="s">
        <v>2527</v>
      </c>
      <c r="C2517">
        <v>24</v>
      </c>
      <c r="D2517" s="11">
        <f t="shared" si="195"/>
        <v>14</v>
      </c>
      <c r="E2517" s="11">
        <v>14</v>
      </c>
      <c r="F2517" t="s">
        <v>3572</v>
      </c>
      <c r="G2517">
        <v>1</v>
      </c>
      <c r="H2517" s="11">
        <f t="shared" si="199"/>
        <v>5</v>
      </c>
      <c r="I2517" s="11">
        <f t="shared" si="196"/>
        <v>1</v>
      </c>
      <c r="J2517" s="11" t="str">
        <f t="shared" si="197"/>
        <v/>
      </c>
      <c r="K2517" s="11" t="str">
        <f t="shared" si="198"/>
        <v/>
      </c>
    </row>
    <row r="2518" spans="2:11">
      <c r="B2518" t="s">
        <v>2528</v>
      </c>
      <c r="C2518">
        <v>1</v>
      </c>
      <c r="D2518" s="11" t="e">
        <f t="shared" si="195"/>
        <v>#N/A</v>
      </c>
      <c r="E2518" s="11">
        <v>0</v>
      </c>
      <c r="F2518" t="s">
        <v>3573</v>
      </c>
      <c r="G2518">
        <v>11</v>
      </c>
      <c r="H2518" s="11">
        <f t="shared" si="199"/>
        <v>19</v>
      </c>
      <c r="I2518" s="11">
        <f t="shared" si="196"/>
        <v>1</v>
      </c>
      <c r="J2518" s="11" t="e">
        <f t="shared" si="197"/>
        <v>#N/A</v>
      </c>
      <c r="K2518" s="11" t="e">
        <f t="shared" si="198"/>
        <v>#N/A</v>
      </c>
    </row>
    <row r="2519" spans="2:11">
      <c r="B2519" t="s">
        <v>2529</v>
      </c>
      <c r="C2519">
        <v>1</v>
      </c>
      <c r="D2519" s="11" t="e">
        <f t="shared" si="195"/>
        <v>#N/A</v>
      </c>
      <c r="E2519" s="11">
        <v>0</v>
      </c>
      <c r="F2519" t="s">
        <v>3574</v>
      </c>
      <c r="G2519">
        <v>18</v>
      </c>
      <c r="H2519" s="11">
        <f t="shared" si="199"/>
        <v>357</v>
      </c>
      <c r="I2519" s="11">
        <f t="shared" si="196"/>
        <v>1</v>
      </c>
      <c r="J2519" s="11" t="e">
        <f t="shared" si="197"/>
        <v>#N/A</v>
      </c>
      <c r="K2519" s="11" t="e">
        <f t="shared" si="198"/>
        <v>#N/A</v>
      </c>
    </row>
    <row r="2520" spans="2:11">
      <c r="B2520" t="s">
        <v>2514</v>
      </c>
      <c r="C2520">
        <v>8</v>
      </c>
      <c r="D2520" s="11" t="e">
        <f t="shared" si="195"/>
        <v>#N/A</v>
      </c>
      <c r="E2520" s="11">
        <v>0</v>
      </c>
      <c r="F2520" t="s">
        <v>3575</v>
      </c>
      <c r="G2520">
        <v>8</v>
      </c>
      <c r="H2520" s="11">
        <f t="shared" si="199"/>
        <v>8</v>
      </c>
      <c r="I2520" s="11">
        <f t="shared" si="196"/>
        <v>1</v>
      </c>
      <c r="J2520" s="11" t="e">
        <f t="shared" si="197"/>
        <v>#N/A</v>
      </c>
      <c r="K2520" s="11" t="e">
        <f t="shared" si="198"/>
        <v>#N/A</v>
      </c>
    </row>
    <row r="2521" spans="2:11">
      <c r="B2521" t="s">
        <v>2515</v>
      </c>
      <c r="C2521">
        <v>14</v>
      </c>
      <c r="D2521" s="11">
        <f t="shared" si="195"/>
        <v>6</v>
      </c>
      <c r="E2521" s="11">
        <v>6</v>
      </c>
      <c r="F2521" t="s">
        <v>3583</v>
      </c>
      <c r="G2521">
        <v>27</v>
      </c>
      <c r="H2521" s="11">
        <f t="shared" si="199"/>
        <v>15</v>
      </c>
      <c r="I2521" s="11">
        <f t="shared" si="196"/>
        <v>1</v>
      </c>
      <c r="J2521" s="11" t="str">
        <f t="shared" si="197"/>
        <v/>
      </c>
      <c r="K2521" s="11" t="str">
        <f t="shared" si="198"/>
        <v/>
      </c>
    </row>
    <row r="2522" spans="2:11">
      <c r="B2522" t="s">
        <v>2530</v>
      </c>
      <c r="C2522">
        <v>3</v>
      </c>
      <c r="D2522" s="11" t="e">
        <f t="shared" si="195"/>
        <v>#N/A</v>
      </c>
      <c r="E2522" s="11">
        <v>0</v>
      </c>
      <c r="F2522" t="s">
        <v>3584</v>
      </c>
      <c r="G2522">
        <v>13</v>
      </c>
      <c r="H2522" s="11">
        <f t="shared" si="199"/>
        <v>14</v>
      </c>
      <c r="I2522" s="11">
        <f t="shared" si="196"/>
        <v>1</v>
      </c>
      <c r="J2522" s="11" t="e">
        <f t="shared" si="197"/>
        <v>#N/A</v>
      </c>
      <c r="K2522" s="11" t="e">
        <f t="shared" si="198"/>
        <v>#N/A</v>
      </c>
    </row>
    <row r="2523" spans="2:11">
      <c r="B2523" t="s">
        <v>2531</v>
      </c>
      <c r="C2523">
        <v>7</v>
      </c>
      <c r="D2523" s="11" t="e">
        <f t="shared" si="195"/>
        <v>#N/A</v>
      </c>
      <c r="E2523" s="11">
        <v>0</v>
      </c>
      <c r="F2523" t="s">
        <v>3586</v>
      </c>
      <c r="G2523">
        <v>75</v>
      </c>
      <c r="H2523" s="11">
        <f t="shared" si="199"/>
        <v>47</v>
      </c>
      <c r="I2523" s="11">
        <f t="shared" si="196"/>
        <v>1</v>
      </c>
      <c r="J2523" s="11" t="e">
        <f t="shared" si="197"/>
        <v>#N/A</v>
      </c>
      <c r="K2523" s="11" t="e">
        <f t="shared" si="198"/>
        <v>#N/A</v>
      </c>
    </row>
    <row r="2524" spans="2:11">
      <c r="B2524" t="s">
        <v>2516</v>
      </c>
      <c r="C2524">
        <v>26</v>
      </c>
      <c r="D2524" s="11" t="e">
        <f t="shared" si="195"/>
        <v>#N/A</v>
      </c>
      <c r="E2524" s="11">
        <v>0</v>
      </c>
      <c r="F2524" t="s">
        <v>3576</v>
      </c>
      <c r="G2524">
        <v>6</v>
      </c>
      <c r="H2524" s="11">
        <f t="shared" si="199"/>
        <v>14</v>
      </c>
      <c r="I2524" s="11">
        <f t="shared" si="196"/>
        <v>1</v>
      </c>
      <c r="J2524" s="11" t="e">
        <f t="shared" si="197"/>
        <v>#N/A</v>
      </c>
      <c r="K2524" s="11" t="e">
        <f t="shared" si="198"/>
        <v>#N/A</v>
      </c>
    </row>
    <row r="2525" spans="2:11">
      <c r="B2525" t="s">
        <v>2517</v>
      </c>
      <c r="C2525">
        <v>4</v>
      </c>
      <c r="D2525" s="11" t="e">
        <f t="shared" si="195"/>
        <v>#N/A</v>
      </c>
      <c r="E2525" s="11">
        <v>0</v>
      </c>
      <c r="F2525" t="s">
        <v>3591</v>
      </c>
      <c r="G2525">
        <v>88</v>
      </c>
      <c r="H2525" s="11">
        <f t="shared" si="199"/>
        <v>58</v>
      </c>
      <c r="I2525" s="11">
        <f t="shared" si="196"/>
        <v>1</v>
      </c>
      <c r="J2525" s="11" t="e">
        <f t="shared" si="197"/>
        <v>#N/A</v>
      </c>
      <c r="K2525" s="11" t="e">
        <f t="shared" si="198"/>
        <v>#N/A</v>
      </c>
    </row>
    <row r="2526" spans="2:11">
      <c r="B2526" t="s">
        <v>2532</v>
      </c>
      <c r="C2526">
        <v>50</v>
      </c>
      <c r="D2526" s="11">
        <f t="shared" si="195"/>
        <v>72</v>
      </c>
      <c r="E2526" s="11">
        <v>72</v>
      </c>
      <c r="F2526" t="s">
        <v>3592</v>
      </c>
      <c r="G2526">
        <v>8</v>
      </c>
      <c r="H2526" s="11">
        <f t="shared" si="199"/>
        <v>8</v>
      </c>
      <c r="I2526" s="11" t="str">
        <f t="shared" si="196"/>
        <v/>
      </c>
      <c r="J2526" s="11">
        <f t="shared" si="197"/>
        <v>1</v>
      </c>
      <c r="K2526" s="11" t="str">
        <f t="shared" si="198"/>
        <v/>
      </c>
    </row>
    <row r="2527" spans="2:11">
      <c r="B2527" t="s">
        <v>2533</v>
      </c>
      <c r="C2527">
        <v>4</v>
      </c>
      <c r="D2527" s="11" t="e">
        <f t="shared" si="195"/>
        <v>#N/A</v>
      </c>
      <c r="E2527" s="11">
        <v>0</v>
      </c>
      <c r="F2527" t="s">
        <v>3593</v>
      </c>
      <c r="G2527">
        <v>8</v>
      </c>
      <c r="H2527" s="11">
        <f t="shared" si="199"/>
        <v>8</v>
      </c>
      <c r="I2527" s="11">
        <f t="shared" si="196"/>
        <v>1</v>
      </c>
      <c r="J2527" s="11" t="e">
        <f t="shared" si="197"/>
        <v>#N/A</v>
      </c>
      <c r="K2527" s="11" t="e">
        <f t="shared" si="198"/>
        <v>#N/A</v>
      </c>
    </row>
    <row r="2528" spans="2:11">
      <c r="B2528" t="s">
        <v>2534</v>
      </c>
      <c r="C2528">
        <v>4</v>
      </c>
      <c r="D2528" s="11" t="e">
        <f t="shared" si="195"/>
        <v>#N/A</v>
      </c>
      <c r="E2528" s="11">
        <v>0</v>
      </c>
      <c r="F2528" t="s">
        <v>3594</v>
      </c>
      <c r="G2528">
        <v>8</v>
      </c>
      <c r="H2528" s="11">
        <f t="shared" si="199"/>
        <v>8</v>
      </c>
      <c r="I2528" s="11">
        <f t="shared" si="196"/>
        <v>1</v>
      </c>
      <c r="J2528" s="11" t="e">
        <f t="shared" si="197"/>
        <v>#N/A</v>
      </c>
      <c r="K2528" s="11" t="e">
        <f t="shared" si="198"/>
        <v>#N/A</v>
      </c>
    </row>
    <row r="2529" spans="2:11">
      <c r="B2529" t="s">
        <v>2535</v>
      </c>
      <c r="C2529">
        <v>4</v>
      </c>
      <c r="D2529" s="11" t="e">
        <f t="shared" si="195"/>
        <v>#N/A</v>
      </c>
      <c r="E2529" s="11">
        <v>0</v>
      </c>
      <c r="F2529" t="s">
        <v>3595</v>
      </c>
      <c r="G2529">
        <v>8</v>
      </c>
      <c r="H2529" s="11">
        <f t="shared" si="199"/>
        <v>8</v>
      </c>
      <c r="I2529" s="11">
        <f t="shared" si="196"/>
        <v>1</v>
      </c>
      <c r="J2529" s="11" t="e">
        <f t="shared" si="197"/>
        <v>#N/A</v>
      </c>
      <c r="K2529" s="11" t="e">
        <f t="shared" si="198"/>
        <v>#N/A</v>
      </c>
    </row>
    <row r="2530" spans="2:11">
      <c r="B2530" t="s">
        <v>2536</v>
      </c>
      <c r="C2530">
        <v>4</v>
      </c>
      <c r="D2530" s="11" t="e">
        <f t="shared" si="195"/>
        <v>#N/A</v>
      </c>
      <c r="E2530" s="11">
        <v>0</v>
      </c>
      <c r="F2530" t="s">
        <v>3596</v>
      </c>
      <c r="G2530">
        <v>8</v>
      </c>
      <c r="H2530" s="11">
        <f t="shared" si="199"/>
        <v>8</v>
      </c>
      <c r="I2530" s="11">
        <f t="shared" si="196"/>
        <v>1</v>
      </c>
      <c r="J2530" s="11" t="e">
        <f t="shared" si="197"/>
        <v>#N/A</v>
      </c>
      <c r="K2530" s="11" t="e">
        <f t="shared" si="198"/>
        <v>#N/A</v>
      </c>
    </row>
    <row r="2531" spans="2:11">
      <c r="B2531" t="s">
        <v>2537</v>
      </c>
      <c r="C2531">
        <v>4</v>
      </c>
      <c r="D2531" s="11" t="e">
        <f t="shared" si="195"/>
        <v>#N/A</v>
      </c>
      <c r="E2531" s="11">
        <v>0</v>
      </c>
      <c r="F2531" t="s">
        <v>3597</v>
      </c>
      <c r="G2531">
        <v>8</v>
      </c>
      <c r="H2531" s="11">
        <f t="shared" si="199"/>
        <v>8</v>
      </c>
      <c r="I2531" s="11">
        <f t="shared" si="196"/>
        <v>1</v>
      </c>
      <c r="J2531" s="11" t="e">
        <f t="shared" si="197"/>
        <v>#N/A</v>
      </c>
      <c r="K2531" s="11" t="e">
        <f t="shared" si="198"/>
        <v>#N/A</v>
      </c>
    </row>
    <row r="2532" spans="2:11">
      <c r="B2532" t="s">
        <v>2538</v>
      </c>
      <c r="C2532">
        <v>4</v>
      </c>
      <c r="D2532" s="11" t="e">
        <f t="shared" si="195"/>
        <v>#N/A</v>
      </c>
      <c r="E2532" s="11">
        <v>0</v>
      </c>
      <c r="F2532" t="s">
        <v>3577</v>
      </c>
      <c r="G2532">
        <v>6</v>
      </c>
      <c r="H2532" s="11">
        <f t="shared" si="199"/>
        <v>6</v>
      </c>
      <c r="I2532" s="11">
        <f t="shared" si="196"/>
        <v>1</v>
      </c>
      <c r="J2532" s="11" t="e">
        <f t="shared" si="197"/>
        <v>#N/A</v>
      </c>
      <c r="K2532" s="11" t="e">
        <f t="shared" si="198"/>
        <v>#N/A</v>
      </c>
    </row>
    <row r="2533" spans="2:11">
      <c r="B2533" t="s">
        <v>2518</v>
      </c>
      <c r="C2533">
        <v>6</v>
      </c>
      <c r="D2533" s="11">
        <f t="shared" si="195"/>
        <v>6</v>
      </c>
      <c r="E2533" s="11">
        <v>6</v>
      </c>
      <c r="F2533" t="s">
        <v>3578</v>
      </c>
      <c r="G2533">
        <v>1</v>
      </c>
      <c r="H2533" s="11">
        <f t="shared" si="199"/>
        <v>1</v>
      </c>
      <c r="I2533" s="11" t="str">
        <f t="shared" si="196"/>
        <v/>
      </c>
      <c r="J2533" s="11" t="str">
        <f t="shared" si="197"/>
        <v/>
      </c>
      <c r="K2533" s="11">
        <f t="shared" si="198"/>
        <v>1</v>
      </c>
    </row>
    <row r="2534" spans="2:11">
      <c r="B2534" t="s">
        <v>2519</v>
      </c>
      <c r="C2534">
        <v>1</v>
      </c>
      <c r="D2534" s="11">
        <f t="shared" si="195"/>
        <v>1</v>
      </c>
      <c r="E2534" s="11">
        <v>1</v>
      </c>
      <c r="F2534" t="s">
        <v>3598</v>
      </c>
      <c r="G2534">
        <v>12</v>
      </c>
      <c r="H2534" s="11">
        <f t="shared" si="199"/>
        <v>18</v>
      </c>
      <c r="I2534" s="11" t="str">
        <f t="shared" si="196"/>
        <v/>
      </c>
      <c r="J2534" s="11" t="str">
        <f t="shared" si="197"/>
        <v/>
      </c>
      <c r="K2534" s="11">
        <f t="shared" si="198"/>
        <v>1</v>
      </c>
    </row>
    <row r="2535" spans="2:11">
      <c r="B2535" t="s">
        <v>2539</v>
      </c>
      <c r="C2535">
        <v>7</v>
      </c>
      <c r="D2535" s="11" t="e">
        <f t="shared" si="195"/>
        <v>#N/A</v>
      </c>
      <c r="E2535" s="11">
        <v>0</v>
      </c>
      <c r="F2535" t="s">
        <v>3599</v>
      </c>
      <c r="G2535">
        <v>2</v>
      </c>
      <c r="H2535" s="11">
        <f t="shared" si="199"/>
        <v>1</v>
      </c>
      <c r="I2535" s="11">
        <f t="shared" si="196"/>
        <v>1</v>
      </c>
      <c r="J2535" s="11" t="e">
        <f t="shared" si="197"/>
        <v>#N/A</v>
      </c>
      <c r="K2535" s="11" t="e">
        <f t="shared" si="198"/>
        <v>#N/A</v>
      </c>
    </row>
    <row r="2536" spans="2:11">
      <c r="B2536" t="s">
        <v>2540</v>
      </c>
      <c r="C2536">
        <v>2</v>
      </c>
      <c r="D2536" s="11" t="e">
        <f t="shared" si="195"/>
        <v>#N/A</v>
      </c>
      <c r="E2536" s="11">
        <v>0</v>
      </c>
      <c r="F2536" t="s">
        <v>3580</v>
      </c>
      <c r="G2536">
        <v>13</v>
      </c>
      <c r="H2536" s="11">
        <f t="shared" si="199"/>
        <v>4</v>
      </c>
      <c r="I2536" s="11">
        <f t="shared" si="196"/>
        <v>1</v>
      </c>
      <c r="J2536" s="11" t="e">
        <f t="shared" si="197"/>
        <v>#N/A</v>
      </c>
      <c r="K2536" s="11" t="e">
        <f t="shared" si="198"/>
        <v>#N/A</v>
      </c>
    </row>
    <row r="2537" spans="2:11">
      <c r="B2537" t="s">
        <v>2541</v>
      </c>
      <c r="C2537">
        <v>1</v>
      </c>
      <c r="D2537" s="11">
        <f t="shared" si="195"/>
        <v>2</v>
      </c>
      <c r="E2537" s="11">
        <v>2</v>
      </c>
      <c r="F2537" t="s">
        <v>3581</v>
      </c>
      <c r="G2537">
        <v>91</v>
      </c>
      <c r="H2537" s="11">
        <f t="shared" si="199"/>
        <v>298</v>
      </c>
      <c r="I2537" s="11" t="str">
        <f t="shared" si="196"/>
        <v/>
      </c>
      <c r="J2537" s="11">
        <f t="shared" si="197"/>
        <v>1</v>
      </c>
      <c r="K2537" s="11" t="str">
        <f t="shared" si="198"/>
        <v/>
      </c>
    </row>
    <row r="2538" spans="2:11">
      <c r="B2538" t="s">
        <v>2520</v>
      </c>
      <c r="C2538">
        <v>4</v>
      </c>
      <c r="D2538" s="11">
        <f t="shared" si="195"/>
        <v>13</v>
      </c>
      <c r="E2538" s="11">
        <v>13</v>
      </c>
      <c r="F2538" t="s">
        <v>3605</v>
      </c>
      <c r="G2538">
        <v>48</v>
      </c>
      <c r="H2538" s="11">
        <f t="shared" si="199"/>
        <v>31</v>
      </c>
      <c r="I2538" s="11" t="str">
        <f t="shared" si="196"/>
        <v/>
      </c>
      <c r="J2538" s="11">
        <f t="shared" si="197"/>
        <v>1</v>
      </c>
      <c r="K2538" s="11" t="str">
        <f t="shared" si="198"/>
        <v/>
      </c>
    </row>
    <row r="2539" spans="2:11">
      <c r="B2539" t="s">
        <v>2521</v>
      </c>
      <c r="C2539">
        <v>21</v>
      </c>
      <c r="D2539" s="11">
        <f t="shared" si="195"/>
        <v>28</v>
      </c>
      <c r="E2539" s="11">
        <v>28</v>
      </c>
      <c r="F2539" t="s">
        <v>3582</v>
      </c>
      <c r="G2539">
        <v>17</v>
      </c>
      <c r="H2539" s="11">
        <f t="shared" si="199"/>
        <v>55</v>
      </c>
      <c r="I2539" s="11" t="str">
        <f t="shared" si="196"/>
        <v/>
      </c>
      <c r="J2539" s="11">
        <f t="shared" si="197"/>
        <v>1</v>
      </c>
      <c r="K2539" s="11" t="str">
        <f t="shared" si="198"/>
        <v/>
      </c>
    </row>
    <row r="2540" spans="2:11">
      <c r="B2540" t="s">
        <v>2522</v>
      </c>
      <c r="C2540">
        <v>8</v>
      </c>
      <c r="D2540" s="11">
        <f t="shared" si="195"/>
        <v>2</v>
      </c>
      <c r="E2540" s="11">
        <v>2</v>
      </c>
      <c r="F2540" t="s">
        <v>3612</v>
      </c>
      <c r="G2540">
        <v>7</v>
      </c>
      <c r="H2540" s="11">
        <f t="shared" si="199"/>
        <v>10</v>
      </c>
      <c r="I2540" s="11">
        <f t="shared" si="196"/>
        <v>1</v>
      </c>
      <c r="J2540" s="11" t="str">
        <f t="shared" si="197"/>
        <v/>
      </c>
      <c r="K2540" s="11" t="str">
        <f t="shared" si="198"/>
        <v/>
      </c>
    </row>
    <row r="2541" spans="2:11">
      <c r="B2541" t="s">
        <v>2542</v>
      </c>
      <c r="C2541">
        <v>2</v>
      </c>
      <c r="D2541" s="11" t="e">
        <f t="shared" si="195"/>
        <v>#N/A</v>
      </c>
      <c r="E2541" s="11">
        <v>0</v>
      </c>
      <c r="F2541" t="s">
        <v>3606</v>
      </c>
      <c r="G2541">
        <v>1</v>
      </c>
      <c r="H2541" s="11">
        <f t="shared" si="199"/>
        <v>1</v>
      </c>
      <c r="I2541" s="11">
        <f t="shared" si="196"/>
        <v>1</v>
      </c>
      <c r="J2541" s="11" t="e">
        <f t="shared" si="197"/>
        <v>#N/A</v>
      </c>
      <c r="K2541" s="11" t="e">
        <f t="shared" si="198"/>
        <v>#N/A</v>
      </c>
    </row>
    <row r="2542" spans="2:11">
      <c r="B2542" t="s">
        <v>2543</v>
      </c>
      <c r="C2542">
        <v>1</v>
      </c>
      <c r="D2542" s="11" t="e">
        <f t="shared" si="195"/>
        <v>#N/A</v>
      </c>
      <c r="E2542" s="11">
        <v>0</v>
      </c>
      <c r="F2542" t="s">
        <v>3613</v>
      </c>
      <c r="G2542">
        <v>20</v>
      </c>
      <c r="H2542" s="11">
        <f t="shared" si="199"/>
        <v>18</v>
      </c>
      <c r="I2542" s="11">
        <f t="shared" si="196"/>
        <v>1</v>
      </c>
      <c r="J2542" s="11" t="e">
        <f t="shared" si="197"/>
        <v>#N/A</v>
      </c>
      <c r="K2542" s="11" t="e">
        <f t="shared" si="198"/>
        <v>#N/A</v>
      </c>
    </row>
    <row r="2543" spans="2:11">
      <c r="B2543" t="s">
        <v>2544</v>
      </c>
      <c r="C2543">
        <v>6</v>
      </c>
      <c r="D2543" s="11" t="e">
        <f t="shared" si="195"/>
        <v>#N/A</v>
      </c>
      <c r="E2543" s="11">
        <v>0</v>
      </c>
      <c r="F2543" t="s">
        <v>3614</v>
      </c>
      <c r="G2543">
        <v>8</v>
      </c>
      <c r="H2543" s="11">
        <f t="shared" si="199"/>
        <v>8</v>
      </c>
      <c r="I2543" s="11">
        <f t="shared" si="196"/>
        <v>1</v>
      </c>
      <c r="J2543" s="11" t="e">
        <f t="shared" si="197"/>
        <v>#N/A</v>
      </c>
      <c r="K2543" s="11" t="e">
        <f t="shared" si="198"/>
        <v>#N/A</v>
      </c>
    </row>
    <row r="2544" spans="2:11">
      <c r="B2544" t="s">
        <v>2545</v>
      </c>
      <c r="C2544">
        <v>4</v>
      </c>
      <c r="D2544" s="11" t="e">
        <f t="shared" si="195"/>
        <v>#N/A</v>
      </c>
      <c r="E2544" s="11">
        <v>0</v>
      </c>
      <c r="F2544" t="s">
        <v>3615</v>
      </c>
      <c r="G2544">
        <v>8</v>
      </c>
      <c r="H2544" s="11">
        <f t="shared" si="199"/>
        <v>8</v>
      </c>
      <c r="I2544" s="11">
        <f t="shared" si="196"/>
        <v>1</v>
      </c>
      <c r="J2544" s="11" t="e">
        <f t="shared" si="197"/>
        <v>#N/A</v>
      </c>
      <c r="K2544" s="11" t="e">
        <f t="shared" si="198"/>
        <v>#N/A</v>
      </c>
    </row>
    <row r="2545" spans="2:11">
      <c r="B2545" t="s">
        <v>2546</v>
      </c>
      <c r="C2545">
        <v>10</v>
      </c>
      <c r="D2545" s="11">
        <f t="shared" si="195"/>
        <v>5</v>
      </c>
      <c r="E2545" s="11">
        <v>5</v>
      </c>
      <c r="F2545" t="s">
        <v>3616</v>
      </c>
      <c r="G2545">
        <v>8</v>
      </c>
      <c r="H2545" s="11">
        <f t="shared" si="199"/>
        <v>8</v>
      </c>
      <c r="I2545" s="11">
        <f t="shared" si="196"/>
        <v>1</v>
      </c>
      <c r="J2545" s="11" t="str">
        <f t="shared" si="197"/>
        <v/>
      </c>
      <c r="K2545" s="11" t="str">
        <f t="shared" si="198"/>
        <v/>
      </c>
    </row>
    <row r="2546" spans="2:11">
      <c r="B2546" t="s">
        <v>2547</v>
      </c>
      <c r="C2546">
        <v>4</v>
      </c>
      <c r="D2546" s="11" t="e">
        <f t="shared" si="195"/>
        <v>#N/A</v>
      </c>
      <c r="E2546" s="11">
        <v>0</v>
      </c>
      <c r="F2546" t="s">
        <v>3617</v>
      </c>
      <c r="G2546">
        <v>8</v>
      </c>
      <c r="H2546" s="11">
        <f t="shared" si="199"/>
        <v>8</v>
      </c>
      <c r="I2546" s="11">
        <f t="shared" si="196"/>
        <v>1</v>
      </c>
      <c r="J2546" s="11" t="e">
        <f t="shared" si="197"/>
        <v>#N/A</v>
      </c>
      <c r="K2546" s="11" t="e">
        <f t="shared" si="198"/>
        <v>#N/A</v>
      </c>
    </row>
    <row r="2547" spans="2:11">
      <c r="B2547" t="s">
        <v>2523</v>
      </c>
      <c r="C2547">
        <v>35</v>
      </c>
      <c r="D2547" s="11">
        <f t="shared" si="195"/>
        <v>35</v>
      </c>
      <c r="E2547" s="11">
        <v>35</v>
      </c>
      <c r="F2547" t="s">
        <v>3618</v>
      </c>
      <c r="G2547">
        <v>8</v>
      </c>
      <c r="H2547" s="11">
        <f t="shared" si="199"/>
        <v>8</v>
      </c>
      <c r="I2547" s="11" t="str">
        <f t="shared" si="196"/>
        <v/>
      </c>
      <c r="J2547" s="11" t="str">
        <f t="shared" si="197"/>
        <v/>
      </c>
      <c r="K2547" s="11">
        <f t="shared" si="198"/>
        <v>1</v>
      </c>
    </row>
    <row r="2548" spans="2:11">
      <c r="B2548" t="s">
        <v>2548</v>
      </c>
      <c r="C2548">
        <v>1</v>
      </c>
      <c r="D2548" s="11">
        <f t="shared" si="195"/>
        <v>1</v>
      </c>
      <c r="E2548" s="11">
        <v>1</v>
      </c>
      <c r="F2548" t="s">
        <v>3619</v>
      </c>
      <c r="G2548">
        <v>8</v>
      </c>
      <c r="H2548" s="11">
        <f t="shared" si="199"/>
        <v>8</v>
      </c>
      <c r="I2548" s="11" t="str">
        <f t="shared" si="196"/>
        <v/>
      </c>
      <c r="J2548" s="11" t="str">
        <f t="shared" si="197"/>
        <v/>
      </c>
      <c r="K2548" s="11">
        <f t="shared" si="198"/>
        <v>1</v>
      </c>
    </row>
    <row r="2549" spans="2:11">
      <c r="B2549" t="s">
        <v>2549</v>
      </c>
      <c r="C2549">
        <v>1</v>
      </c>
      <c r="D2549" s="11">
        <f t="shared" si="195"/>
        <v>1</v>
      </c>
      <c r="E2549" s="11">
        <v>1</v>
      </c>
      <c r="F2549" t="s">
        <v>3607</v>
      </c>
      <c r="G2549">
        <v>6</v>
      </c>
      <c r="H2549" s="11">
        <f t="shared" si="199"/>
        <v>11</v>
      </c>
      <c r="I2549" s="11" t="str">
        <f t="shared" si="196"/>
        <v/>
      </c>
      <c r="J2549" s="11" t="str">
        <f t="shared" si="197"/>
        <v/>
      </c>
      <c r="K2549" s="11">
        <f t="shared" si="198"/>
        <v>1</v>
      </c>
    </row>
    <row r="2550" spans="2:11">
      <c r="B2550" t="s">
        <v>2550</v>
      </c>
      <c r="C2550">
        <v>4</v>
      </c>
      <c r="D2550" s="11">
        <f t="shared" si="195"/>
        <v>1</v>
      </c>
      <c r="E2550" s="11">
        <v>1</v>
      </c>
      <c r="F2550" t="s">
        <v>3620</v>
      </c>
      <c r="G2550">
        <v>9</v>
      </c>
      <c r="H2550" s="11">
        <f t="shared" si="199"/>
        <v>11</v>
      </c>
      <c r="I2550" s="11">
        <f t="shared" si="196"/>
        <v>1</v>
      </c>
      <c r="J2550" s="11" t="str">
        <f t="shared" si="197"/>
        <v/>
      </c>
      <c r="K2550" s="11" t="str">
        <f t="shared" si="198"/>
        <v/>
      </c>
    </row>
    <row r="2551" spans="2:11">
      <c r="B2551" t="s">
        <v>2557</v>
      </c>
      <c r="C2551">
        <v>23</v>
      </c>
      <c r="D2551" s="11">
        <f t="shared" si="195"/>
        <v>18</v>
      </c>
      <c r="E2551" s="11">
        <v>18</v>
      </c>
      <c r="F2551" t="s">
        <v>3621</v>
      </c>
      <c r="G2551">
        <v>2</v>
      </c>
      <c r="H2551" s="11">
        <f t="shared" si="199"/>
        <v>3</v>
      </c>
      <c r="I2551" s="11">
        <f t="shared" si="196"/>
        <v>1</v>
      </c>
      <c r="J2551" s="11" t="str">
        <f t="shared" si="197"/>
        <v/>
      </c>
      <c r="K2551" s="11" t="str">
        <f t="shared" si="198"/>
        <v/>
      </c>
    </row>
    <row r="2552" spans="2:11">
      <c r="B2552" t="s">
        <v>2551</v>
      </c>
      <c r="C2552">
        <v>11</v>
      </c>
      <c r="D2552" s="11">
        <f t="shared" si="195"/>
        <v>6</v>
      </c>
      <c r="E2552" s="11">
        <v>6</v>
      </c>
      <c r="F2552" t="s">
        <v>3608</v>
      </c>
      <c r="G2552">
        <v>26</v>
      </c>
      <c r="H2552" s="11">
        <f t="shared" si="199"/>
        <v>112</v>
      </c>
      <c r="I2552" s="11">
        <f t="shared" si="196"/>
        <v>1</v>
      </c>
      <c r="J2552" s="11" t="str">
        <f t="shared" si="197"/>
        <v/>
      </c>
      <c r="K2552" s="11" t="str">
        <f t="shared" si="198"/>
        <v/>
      </c>
    </row>
    <row r="2553" spans="2:11">
      <c r="B2553" t="s">
        <v>2558</v>
      </c>
      <c r="C2553">
        <v>3</v>
      </c>
      <c r="D2553" s="11">
        <f t="shared" si="195"/>
        <v>2</v>
      </c>
      <c r="E2553" s="11">
        <v>2</v>
      </c>
      <c r="F2553" t="s">
        <v>3610</v>
      </c>
      <c r="G2553">
        <v>22</v>
      </c>
      <c r="H2553" s="11">
        <f t="shared" si="199"/>
        <v>433</v>
      </c>
      <c r="I2553" s="11">
        <f t="shared" si="196"/>
        <v>1</v>
      </c>
      <c r="J2553" s="11" t="str">
        <f t="shared" si="197"/>
        <v/>
      </c>
      <c r="K2553" s="11" t="str">
        <f t="shared" si="198"/>
        <v/>
      </c>
    </row>
    <row r="2554" spans="2:11">
      <c r="B2554" t="s">
        <v>2552</v>
      </c>
      <c r="C2554">
        <v>27</v>
      </c>
      <c r="D2554" s="11">
        <f t="shared" si="195"/>
        <v>24</v>
      </c>
      <c r="E2554" s="11">
        <v>24</v>
      </c>
      <c r="F2554" t="s">
        <v>3611</v>
      </c>
      <c r="G2554">
        <v>28</v>
      </c>
      <c r="H2554" s="11">
        <f t="shared" si="199"/>
        <v>28</v>
      </c>
      <c r="I2554" s="11">
        <f t="shared" si="196"/>
        <v>1</v>
      </c>
      <c r="J2554" s="11" t="str">
        <f t="shared" si="197"/>
        <v/>
      </c>
      <c r="K2554" s="11" t="str">
        <f t="shared" si="198"/>
        <v/>
      </c>
    </row>
    <row r="2555" spans="2:11">
      <c r="B2555" t="s">
        <v>2553</v>
      </c>
      <c r="C2555">
        <v>1</v>
      </c>
      <c r="D2555" s="11" t="e">
        <f t="shared" si="195"/>
        <v>#N/A</v>
      </c>
      <c r="E2555" s="11">
        <v>0</v>
      </c>
      <c r="F2555" t="s">
        <v>3622</v>
      </c>
      <c r="G2555">
        <v>86</v>
      </c>
      <c r="H2555" s="11">
        <f t="shared" si="199"/>
        <v>164</v>
      </c>
      <c r="I2555" s="11">
        <f t="shared" si="196"/>
        <v>1</v>
      </c>
      <c r="J2555" s="11" t="e">
        <f t="shared" si="197"/>
        <v>#N/A</v>
      </c>
      <c r="K2555" s="11" t="e">
        <f t="shared" si="198"/>
        <v>#N/A</v>
      </c>
    </row>
    <row r="2556" spans="2:11">
      <c r="B2556" t="s">
        <v>2554</v>
      </c>
      <c r="C2556">
        <v>397</v>
      </c>
      <c r="D2556" s="11">
        <f t="shared" si="195"/>
        <v>18</v>
      </c>
      <c r="E2556" s="11">
        <v>18</v>
      </c>
      <c r="F2556" t="s">
        <v>3623</v>
      </c>
      <c r="G2556">
        <v>1</v>
      </c>
      <c r="H2556" s="11">
        <f t="shared" si="199"/>
        <v>2</v>
      </c>
      <c r="I2556" s="11">
        <f t="shared" si="196"/>
        <v>1</v>
      </c>
      <c r="J2556" s="11" t="str">
        <f t="shared" si="197"/>
        <v/>
      </c>
      <c r="K2556" s="11" t="str">
        <f t="shared" si="198"/>
        <v/>
      </c>
    </row>
    <row r="2557" spans="2:11">
      <c r="B2557" t="s">
        <v>2555</v>
      </c>
      <c r="C2557">
        <v>96</v>
      </c>
      <c r="D2557" s="11">
        <f t="shared" si="195"/>
        <v>60</v>
      </c>
      <c r="E2557" s="11">
        <v>60</v>
      </c>
      <c r="F2557" t="s">
        <v>3624</v>
      </c>
      <c r="G2557">
        <v>1</v>
      </c>
      <c r="H2557" s="11">
        <f t="shared" si="199"/>
        <v>3</v>
      </c>
      <c r="I2557" s="11">
        <f t="shared" si="196"/>
        <v>1</v>
      </c>
      <c r="J2557" s="11" t="str">
        <f t="shared" si="197"/>
        <v/>
      </c>
      <c r="K2557" s="11" t="str">
        <f t="shared" si="198"/>
        <v/>
      </c>
    </row>
    <row r="2558" spans="2:11">
      <c r="B2558" t="s">
        <v>2559</v>
      </c>
      <c r="C2558">
        <v>3</v>
      </c>
      <c r="D2558" s="11">
        <f t="shared" si="195"/>
        <v>2</v>
      </c>
      <c r="E2558" s="11">
        <v>2</v>
      </c>
      <c r="F2558" t="s">
        <v>3625</v>
      </c>
      <c r="G2558">
        <v>2</v>
      </c>
      <c r="H2558" s="11">
        <f t="shared" si="199"/>
        <v>2</v>
      </c>
      <c r="I2558" s="11">
        <f t="shared" si="196"/>
        <v>1</v>
      </c>
      <c r="J2558" s="11" t="str">
        <f t="shared" si="197"/>
        <v/>
      </c>
      <c r="K2558" s="11" t="str">
        <f t="shared" si="198"/>
        <v/>
      </c>
    </row>
    <row r="2559" spans="2:11">
      <c r="B2559" t="s">
        <v>2556</v>
      </c>
      <c r="C2559">
        <v>30</v>
      </c>
      <c r="D2559" s="11">
        <f t="shared" si="195"/>
        <v>30</v>
      </c>
      <c r="E2559" s="11">
        <v>30</v>
      </c>
      <c r="F2559" t="s">
        <v>3626</v>
      </c>
      <c r="G2559">
        <v>30</v>
      </c>
      <c r="H2559" s="11">
        <f t="shared" si="199"/>
        <v>16</v>
      </c>
      <c r="I2559" s="11" t="str">
        <f t="shared" si="196"/>
        <v/>
      </c>
      <c r="J2559" s="11" t="str">
        <f t="shared" si="197"/>
        <v/>
      </c>
      <c r="K2559" s="11">
        <f t="shared" si="198"/>
        <v>1</v>
      </c>
    </row>
    <row r="2560" spans="2:11">
      <c r="B2560" t="s">
        <v>2565</v>
      </c>
      <c r="C2560">
        <v>13</v>
      </c>
      <c r="D2560" s="11" t="e">
        <f t="shared" si="195"/>
        <v>#N/A</v>
      </c>
      <c r="E2560" s="11">
        <v>0</v>
      </c>
      <c r="F2560" t="s">
        <v>3627</v>
      </c>
      <c r="G2560">
        <v>55</v>
      </c>
      <c r="H2560" s="11">
        <f t="shared" si="199"/>
        <v>141</v>
      </c>
      <c r="I2560" s="11">
        <f t="shared" si="196"/>
        <v>1</v>
      </c>
      <c r="J2560" s="11" t="e">
        <f t="shared" si="197"/>
        <v>#N/A</v>
      </c>
      <c r="K2560" s="11" t="e">
        <f t="shared" si="198"/>
        <v>#N/A</v>
      </c>
    </row>
    <row r="2561" spans="2:11">
      <c r="B2561" t="s">
        <v>2566</v>
      </c>
      <c r="C2561">
        <v>4</v>
      </c>
      <c r="D2561" s="11" t="e">
        <f t="shared" si="195"/>
        <v>#N/A</v>
      </c>
      <c r="E2561" s="11">
        <v>0</v>
      </c>
      <c r="F2561" t="s">
        <v>3628</v>
      </c>
      <c r="G2561">
        <v>1</v>
      </c>
      <c r="H2561" s="11">
        <f t="shared" si="199"/>
        <v>3</v>
      </c>
      <c r="I2561" s="11">
        <f t="shared" si="196"/>
        <v>1</v>
      </c>
      <c r="J2561" s="11" t="e">
        <f t="shared" si="197"/>
        <v>#N/A</v>
      </c>
      <c r="K2561" s="11" t="e">
        <f t="shared" si="198"/>
        <v>#N/A</v>
      </c>
    </row>
    <row r="2562" spans="2:11">
      <c r="B2562" t="s">
        <v>2567</v>
      </c>
      <c r="C2562">
        <v>2</v>
      </c>
      <c r="D2562" s="11" t="e">
        <f t="shared" si="195"/>
        <v>#N/A</v>
      </c>
      <c r="E2562" s="11">
        <v>0</v>
      </c>
      <c r="F2562" t="s">
        <v>3629</v>
      </c>
      <c r="G2562">
        <v>1</v>
      </c>
      <c r="H2562" s="11">
        <f t="shared" si="199"/>
        <v>2</v>
      </c>
      <c r="I2562" s="11">
        <f t="shared" si="196"/>
        <v>1</v>
      </c>
      <c r="J2562" s="11" t="e">
        <f t="shared" si="197"/>
        <v>#N/A</v>
      </c>
      <c r="K2562" s="11" t="e">
        <f t="shared" si="198"/>
        <v>#N/A</v>
      </c>
    </row>
    <row r="2563" spans="2:11">
      <c r="B2563" t="s">
        <v>2568</v>
      </c>
      <c r="C2563">
        <v>8</v>
      </c>
      <c r="D2563" s="11">
        <f t="shared" si="195"/>
        <v>1</v>
      </c>
      <c r="E2563" s="11">
        <v>1</v>
      </c>
      <c r="F2563" t="s">
        <v>3631</v>
      </c>
      <c r="G2563">
        <v>18</v>
      </c>
      <c r="H2563" s="11">
        <f t="shared" si="199"/>
        <v>18</v>
      </c>
      <c r="I2563" s="11">
        <f t="shared" si="196"/>
        <v>1</v>
      </c>
      <c r="J2563" s="11" t="str">
        <f t="shared" si="197"/>
        <v/>
      </c>
      <c r="K2563" s="11" t="str">
        <f t="shared" si="198"/>
        <v/>
      </c>
    </row>
    <row r="2564" spans="2:11">
      <c r="B2564" t="s">
        <v>2569</v>
      </c>
      <c r="C2564">
        <v>1</v>
      </c>
      <c r="D2564" s="11" t="e">
        <f t="shared" ref="D2564:D2627" si="200">VLOOKUP(B2564,$F$3:$G$8053,2,0)</f>
        <v>#N/A</v>
      </c>
      <c r="E2564" s="11">
        <v>0</v>
      </c>
      <c r="F2564" t="s">
        <v>3632</v>
      </c>
      <c r="G2564">
        <v>2</v>
      </c>
      <c r="H2564" s="11">
        <f t="shared" si="199"/>
        <v>2</v>
      </c>
      <c r="I2564" s="11">
        <f t="shared" ref="I2564:I2627" si="201">IF(C2564&gt;E2564,1,"")</f>
        <v>1</v>
      </c>
      <c r="J2564" s="11" t="e">
        <f t="shared" ref="J2564:J2627" si="202">IF(C2564&lt;D2564,1,"")</f>
        <v>#N/A</v>
      </c>
      <c r="K2564" s="11" t="e">
        <f t="shared" ref="K2564:K2627" si="203">IF(C2564=D2564,1,"")</f>
        <v>#N/A</v>
      </c>
    </row>
    <row r="2565" spans="2:11">
      <c r="B2565" t="s">
        <v>2570</v>
      </c>
      <c r="C2565">
        <v>14</v>
      </c>
      <c r="D2565" s="11" t="e">
        <f t="shared" si="200"/>
        <v>#N/A</v>
      </c>
      <c r="E2565" s="11">
        <v>0</v>
      </c>
      <c r="F2565" t="s">
        <v>3633</v>
      </c>
      <c r="G2565">
        <v>8</v>
      </c>
      <c r="H2565" s="11">
        <f t="shared" ref="H2565:H2628" si="204">VLOOKUP(F2565,$B$4:$C$10711,2,0)</f>
        <v>10</v>
      </c>
      <c r="I2565" s="11">
        <f t="shared" si="201"/>
        <v>1</v>
      </c>
      <c r="J2565" s="11" t="e">
        <f t="shared" si="202"/>
        <v>#N/A</v>
      </c>
      <c r="K2565" s="11" t="e">
        <f t="shared" si="203"/>
        <v>#N/A</v>
      </c>
    </row>
    <row r="2566" spans="2:11">
      <c r="B2566" t="s">
        <v>2571</v>
      </c>
      <c r="C2566">
        <v>1</v>
      </c>
      <c r="D2566" s="11" t="e">
        <f t="shared" si="200"/>
        <v>#N/A</v>
      </c>
      <c r="E2566" s="11">
        <v>0</v>
      </c>
      <c r="F2566" t="s">
        <v>3639</v>
      </c>
      <c r="G2566">
        <v>27</v>
      </c>
      <c r="H2566" s="11">
        <f t="shared" si="204"/>
        <v>15</v>
      </c>
      <c r="I2566" s="11">
        <f t="shared" si="201"/>
        <v>1</v>
      </c>
      <c r="J2566" s="11" t="e">
        <f t="shared" si="202"/>
        <v>#N/A</v>
      </c>
      <c r="K2566" s="11" t="e">
        <f t="shared" si="203"/>
        <v>#N/A</v>
      </c>
    </row>
    <row r="2567" spans="2:11">
      <c r="B2567" t="s">
        <v>2572</v>
      </c>
      <c r="C2567">
        <v>15</v>
      </c>
      <c r="D2567" s="11" t="e">
        <f t="shared" si="200"/>
        <v>#N/A</v>
      </c>
      <c r="E2567" s="11">
        <v>0</v>
      </c>
      <c r="F2567" t="s">
        <v>3640</v>
      </c>
      <c r="G2567">
        <v>13</v>
      </c>
      <c r="H2567" s="11">
        <f t="shared" si="204"/>
        <v>14</v>
      </c>
      <c r="I2567" s="11">
        <f t="shared" si="201"/>
        <v>1</v>
      </c>
      <c r="J2567" s="11" t="e">
        <f t="shared" si="202"/>
        <v>#N/A</v>
      </c>
      <c r="K2567" s="11" t="e">
        <f t="shared" si="203"/>
        <v>#N/A</v>
      </c>
    </row>
    <row r="2568" spans="2:11">
      <c r="B2568" t="s">
        <v>2573</v>
      </c>
      <c r="C2568">
        <v>11</v>
      </c>
      <c r="D2568" s="11" t="e">
        <f t="shared" si="200"/>
        <v>#N/A</v>
      </c>
      <c r="E2568" s="11">
        <v>0</v>
      </c>
      <c r="F2568" t="s">
        <v>3642</v>
      </c>
      <c r="G2568">
        <v>14</v>
      </c>
      <c r="H2568" s="11">
        <f t="shared" si="204"/>
        <v>20</v>
      </c>
      <c r="I2568" s="11">
        <f t="shared" si="201"/>
        <v>1</v>
      </c>
      <c r="J2568" s="11" t="e">
        <f t="shared" si="202"/>
        <v>#N/A</v>
      </c>
      <c r="K2568" s="11" t="e">
        <f t="shared" si="203"/>
        <v>#N/A</v>
      </c>
    </row>
    <row r="2569" spans="2:11">
      <c r="B2569" t="s">
        <v>2560</v>
      </c>
      <c r="C2569">
        <v>2</v>
      </c>
      <c r="D2569" s="11" t="e">
        <f t="shared" si="200"/>
        <v>#N/A</v>
      </c>
      <c r="E2569" s="11">
        <v>0</v>
      </c>
      <c r="F2569" t="s">
        <v>3635</v>
      </c>
      <c r="G2569">
        <v>6</v>
      </c>
      <c r="H2569" s="11">
        <f t="shared" si="204"/>
        <v>14</v>
      </c>
      <c r="I2569" s="11">
        <f t="shared" si="201"/>
        <v>1</v>
      </c>
      <c r="J2569" s="11" t="e">
        <f t="shared" si="202"/>
        <v>#N/A</v>
      </c>
      <c r="K2569" s="11" t="e">
        <f t="shared" si="203"/>
        <v>#N/A</v>
      </c>
    </row>
    <row r="2570" spans="2:11">
      <c r="B2570" t="s">
        <v>2561</v>
      </c>
      <c r="C2570">
        <v>9</v>
      </c>
      <c r="D2570" s="11">
        <f t="shared" si="200"/>
        <v>4</v>
      </c>
      <c r="E2570" s="11">
        <v>4</v>
      </c>
      <c r="F2570" t="s">
        <v>3636</v>
      </c>
      <c r="G2570">
        <v>6</v>
      </c>
      <c r="H2570" s="11">
        <f t="shared" si="204"/>
        <v>6</v>
      </c>
      <c r="I2570" s="11">
        <f t="shared" si="201"/>
        <v>1</v>
      </c>
      <c r="J2570" s="11" t="str">
        <f t="shared" si="202"/>
        <v/>
      </c>
      <c r="K2570" s="11" t="str">
        <f t="shared" si="203"/>
        <v/>
      </c>
    </row>
    <row r="2571" spans="2:11">
      <c r="B2571" t="s">
        <v>2562</v>
      </c>
      <c r="C2571">
        <v>14</v>
      </c>
      <c r="D2571" s="11" t="e">
        <f t="shared" si="200"/>
        <v>#N/A</v>
      </c>
      <c r="E2571" s="11">
        <v>0</v>
      </c>
      <c r="F2571" t="s">
        <v>3654</v>
      </c>
      <c r="G2571">
        <v>2</v>
      </c>
      <c r="H2571" s="11">
        <f t="shared" si="204"/>
        <v>1</v>
      </c>
      <c r="I2571" s="11">
        <f t="shared" si="201"/>
        <v>1</v>
      </c>
      <c r="J2571" s="11" t="e">
        <f t="shared" si="202"/>
        <v>#N/A</v>
      </c>
      <c r="K2571" s="11" t="e">
        <f t="shared" si="203"/>
        <v>#N/A</v>
      </c>
    </row>
    <row r="2572" spans="2:11">
      <c r="B2572" t="s">
        <v>2563</v>
      </c>
      <c r="C2572">
        <v>5</v>
      </c>
      <c r="D2572" s="11">
        <f t="shared" si="200"/>
        <v>1</v>
      </c>
      <c r="E2572" s="11">
        <v>1</v>
      </c>
      <c r="F2572" t="s">
        <v>3637</v>
      </c>
      <c r="G2572">
        <v>13</v>
      </c>
      <c r="H2572" s="11">
        <f t="shared" si="204"/>
        <v>4</v>
      </c>
      <c r="I2572" s="11">
        <f t="shared" si="201"/>
        <v>1</v>
      </c>
      <c r="J2572" s="11" t="str">
        <f t="shared" si="202"/>
        <v/>
      </c>
      <c r="K2572" s="11" t="str">
        <f t="shared" si="203"/>
        <v/>
      </c>
    </row>
    <row r="2573" spans="2:11">
      <c r="B2573" t="s">
        <v>2564</v>
      </c>
      <c r="C2573">
        <v>22</v>
      </c>
      <c r="D2573" s="11">
        <f t="shared" si="200"/>
        <v>10</v>
      </c>
      <c r="E2573" s="11">
        <v>10</v>
      </c>
      <c r="F2573" t="s">
        <v>3638</v>
      </c>
      <c r="G2573">
        <v>3</v>
      </c>
      <c r="H2573" s="11">
        <f t="shared" si="204"/>
        <v>6</v>
      </c>
      <c r="I2573" s="11">
        <f t="shared" si="201"/>
        <v>1</v>
      </c>
      <c r="J2573" s="11" t="str">
        <f t="shared" si="202"/>
        <v/>
      </c>
      <c r="K2573" s="11" t="str">
        <f t="shared" si="203"/>
        <v/>
      </c>
    </row>
    <row r="2574" spans="2:11">
      <c r="B2574" t="s">
        <v>2574</v>
      </c>
      <c r="C2574">
        <v>30</v>
      </c>
      <c r="D2574" s="11" t="e">
        <f t="shared" si="200"/>
        <v>#N/A</v>
      </c>
      <c r="E2574" s="11">
        <v>0</v>
      </c>
      <c r="F2574" t="s">
        <v>3659</v>
      </c>
      <c r="G2574">
        <v>1</v>
      </c>
      <c r="H2574" s="11">
        <f t="shared" si="204"/>
        <v>1</v>
      </c>
      <c r="I2574" s="11">
        <f t="shared" si="201"/>
        <v>1</v>
      </c>
      <c r="J2574" s="11" t="e">
        <f t="shared" si="202"/>
        <v>#N/A</v>
      </c>
      <c r="K2574" s="11" t="e">
        <f t="shared" si="203"/>
        <v>#N/A</v>
      </c>
    </row>
    <row r="2575" spans="2:11">
      <c r="B2575" t="s">
        <v>2575</v>
      </c>
      <c r="C2575">
        <v>12</v>
      </c>
      <c r="D2575" s="11" t="e">
        <f t="shared" si="200"/>
        <v>#N/A</v>
      </c>
      <c r="E2575" s="11">
        <v>0</v>
      </c>
      <c r="F2575" t="s">
        <v>3660</v>
      </c>
      <c r="G2575">
        <v>6</v>
      </c>
      <c r="H2575" s="11">
        <f t="shared" si="204"/>
        <v>11</v>
      </c>
      <c r="I2575" s="11">
        <f t="shared" si="201"/>
        <v>1</v>
      </c>
      <c r="J2575" s="11" t="e">
        <f t="shared" si="202"/>
        <v>#N/A</v>
      </c>
      <c r="K2575" s="11" t="e">
        <f t="shared" si="203"/>
        <v>#N/A</v>
      </c>
    </row>
    <row r="2576" spans="2:11">
      <c r="B2576" t="s">
        <v>2576</v>
      </c>
      <c r="C2576">
        <v>1</v>
      </c>
      <c r="D2576" s="11" t="e">
        <f t="shared" si="200"/>
        <v>#N/A</v>
      </c>
      <c r="E2576" s="11">
        <v>0</v>
      </c>
      <c r="F2576" t="s">
        <v>3664</v>
      </c>
      <c r="G2576">
        <v>2</v>
      </c>
      <c r="H2576" s="11">
        <f t="shared" si="204"/>
        <v>3</v>
      </c>
      <c r="I2576" s="11">
        <f t="shared" si="201"/>
        <v>1</v>
      </c>
      <c r="J2576" s="11" t="e">
        <f t="shared" si="202"/>
        <v>#N/A</v>
      </c>
      <c r="K2576" s="11" t="e">
        <f t="shared" si="203"/>
        <v>#N/A</v>
      </c>
    </row>
    <row r="2577" spans="2:11">
      <c r="B2577" t="s">
        <v>2577</v>
      </c>
      <c r="C2577">
        <v>1</v>
      </c>
      <c r="D2577" s="11" t="e">
        <f t="shared" si="200"/>
        <v>#N/A</v>
      </c>
      <c r="E2577" s="11">
        <v>0</v>
      </c>
      <c r="F2577" t="s">
        <v>3661</v>
      </c>
      <c r="G2577">
        <v>24</v>
      </c>
      <c r="H2577" s="11">
        <f t="shared" si="204"/>
        <v>27</v>
      </c>
      <c r="I2577" s="11">
        <f t="shared" si="201"/>
        <v>1</v>
      </c>
      <c r="J2577" s="11" t="e">
        <f t="shared" si="202"/>
        <v>#N/A</v>
      </c>
      <c r="K2577" s="11" t="e">
        <f t="shared" si="203"/>
        <v>#N/A</v>
      </c>
    </row>
    <row r="2578" spans="2:11">
      <c r="B2578" t="s">
        <v>2578</v>
      </c>
      <c r="C2578">
        <v>7</v>
      </c>
      <c r="D2578" s="11" t="e">
        <f t="shared" si="200"/>
        <v>#N/A</v>
      </c>
      <c r="E2578" s="11">
        <v>0</v>
      </c>
      <c r="F2578" t="s">
        <v>3663</v>
      </c>
      <c r="G2578">
        <v>14</v>
      </c>
      <c r="H2578" s="11">
        <f t="shared" si="204"/>
        <v>219</v>
      </c>
      <c r="I2578" s="11">
        <f t="shared" si="201"/>
        <v>1</v>
      </c>
      <c r="J2578" s="11" t="e">
        <f t="shared" si="202"/>
        <v>#N/A</v>
      </c>
      <c r="K2578" s="11" t="e">
        <f t="shared" si="203"/>
        <v>#N/A</v>
      </c>
    </row>
    <row r="2579" spans="2:11">
      <c r="B2579" t="s">
        <v>2579</v>
      </c>
      <c r="C2579">
        <v>6</v>
      </c>
      <c r="D2579" s="11">
        <f t="shared" si="200"/>
        <v>6</v>
      </c>
      <c r="E2579" s="11">
        <v>6</v>
      </c>
      <c r="F2579" t="s">
        <v>3666</v>
      </c>
      <c r="G2579">
        <v>25</v>
      </c>
      <c r="H2579" s="11">
        <f t="shared" si="204"/>
        <v>15</v>
      </c>
      <c r="I2579" s="11" t="str">
        <f t="shared" si="201"/>
        <v/>
      </c>
      <c r="J2579" s="11" t="str">
        <f t="shared" si="202"/>
        <v/>
      </c>
      <c r="K2579" s="11">
        <f t="shared" si="203"/>
        <v>1</v>
      </c>
    </row>
    <row r="2580" spans="2:11">
      <c r="B2580" t="s">
        <v>2580</v>
      </c>
      <c r="C2580">
        <v>1</v>
      </c>
      <c r="D2580" s="11">
        <f t="shared" si="200"/>
        <v>1</v>
      </c>
      <c r="E2580" s="11">
        <v>1</v>
      </c>
      <c r="F2580" t="s">
        <v>3667</v>
      </c>
      <c r="G2580">
        <v>38</v>
      </c>
      <c r="H2580" s="11">
        <f t="shared" si="204"/>
        <v>44</v>
      </c>
      <c r="I2580" s="11" t="str">
        <f t="shared" si="201"/>
        <v/>
      </c>
      <c r="J2580" s="11" t="str">
        <f t="shared" si="202"/>
        <v/>
      </c>
      <c r="K2580" s="11">
        <f t="shared" si="203"/>
        <v>1</v>
      </c>
    </row>
    <row r="2581" spans="2:11">
      <c r="B2581" t="s">
        <v>2581</v>
      </c>
      <c r="C2581">
        <v>58</v>
      </c>
      <c r="D2581" s="11" t="e">
        <f t="shared" si="200"/>
        <v>#N/A</v>
      </c>
      <c r="E2581" s="11">
        <v>0</v>
      </c>
      <c r="F2581" t="s">
        <v>3668</v>
      </c>
      <c r="G2581">
        <v>13</v>
      </c>
      <c r="H2581" s="11">
        <f t="shared" si="204"/>
        <v>9</v>
      </c>
      <c r="I2581" s="11">
        <f t="shared" si="201"/>
        <v>1</v>
      </c>
      <c r="J2581" s="11" t="e">
        <f t="shared" si="202"/>
        <v>#N/A</v>
      </c>
      <c r="K2581" s="11" t="e">
        <f t="shared" si="203"/>
        <v>#N/A</v>
      </c>
    </row>
    <row r="2582" spans="2:11">
      <c r="B2582" t="s">
        <v>2582</v>
      </c>
      <c r="C2582">
        <v>40</v>
      </c>
      <c r="D2582" s="11">
        <f t="shared" si="200"/>
        <v>4</v>
      </c>
      <c r="E2582" s="11">
        <v>4</v>
      </c>
      <c r="F2582" t="s">
        <v>3669</v>
      </c>
      <c r="G2582">
        <v>4</v>
      </c>
      <c r="H2582" s="11">
        <f t="shared" si="204"/>
        <v>4</v>
      </c>
      <c r="I2582" s="11">
        <f t="shared" si="201"/>
        <v>1</v>
      </c>
      <c r="J2582" s="11" t="str">
        <f t="shared" si="202"/>
        <v/>
      </c>
      <c r="K2582" s="11" t="str">
        <f t="shared" si="203"/>
        <v/>
      </c>
    </row>
    <row r="2583" spans="2:11">
      <c r="B2583" t="s">
        <v>2583</v>
      </c>
      <c r="C2583">
        <v>29</v>
      </c>
      <c r="D2583" s="11">
        <f t="shared" si="200"/>
        <v>10</v>
      </c>
      <c r="E2583" s="11">
        <v>10</v>
      </c>
      <c r="F2583" t="s">
        <v>3670</v>
      </c>
      <c r="G2583">
        <v>95</v>
      </c>
      <c r="H2583" s="11">
        <f t="shared" si="204"/>
        <v>171</v>
      </c>
      <c r="I2583" s="11">
        <f t="shared" si="201"/>
        <v>1</v>
      </c>
      <c r="J2583" s="11" t="str">
        <f t="shared" si="202"/>
        <v/>
      </c>
      <c r="K2583" s="11" t="str">
        <f t="shared" si="203"/>
        <v/>
      </c>
    </row>
    <row r="2584" spans="2:11">
      <c r="B2584" t="s">
        <v>2584</v>
      </c>
      <c r="C2584">
        <v>10</v>
      </c>
      <c r="D2584" s="11">
        <f t="shared" si="200"/>
        <v>10</v>
      </c>
      <c r="E2584" s="11">
        <v>10</v>
      </c>
      <c r="F2584" t="s">
        <v>3671</v>
      </c>
      <c r="G2584">
        <v>2</v>
      </c>
      <c r="H2584" s="11">
        <f t="shared" si="204"/>
        <v>2</v>
      </c>
      <c r="I2584" s="11" t="str">
        <f t="shared" si="201"/>
        <v/>
      </c>
      <c r="J2584" s="11" t="str">
        <f t="shared" si="202"/>
        <v/>
      </c>
      <c r="K2584" s="11">
        <f t="shared" si="203"/>
        <v>1</v>
      </c>
    </row>
    <row r="2585" spans="2:11">
      <c r="B2585" t="s">
        <v>2585</v>
      </c>
      <c r="C2585">
        <v>21</v>
      </c>
      <c r="D2585" s="11">
        <f t="shared" si="200"/>
        <v>2</v>
      </c>
      <c r="E2585" s="11">
        <v>2</v>
      </c>
      <c r="F2585" t="s">
        <v>3672</v>
      </c>
      <c r="G2585">
        <v>4</v>
      </c>
      <c r="H2585" s="11">
        <f t="shared" si="204"/>
        <v>4</v>
      </c>
      <c r="I2585" s="11">
        <f t="shared" si="201"/>
        <v>1</v>
      </c>
      <c r="J2585" s="11" t="str">
        <f t="shared" si="202"/>
        <v/>
      </c>
      <c r="K2585" s="11" t="str">
        <f t="shared" si="203"/>
        <v/>
      </c>
    </row>
    <row r="2586" spans="2:11">
      <c r="B2586" t="s">
        <v>2586</v>
      </c>
      <c r="C2586">
        <v>2</v>
      </c>
      <c r="D2586" s="11">
        <f t="shared" si="200"/>
        <v>2</v>
      </c>
      <c r="E2586" s="11">
        <v>2</v>
      </c>
      <c r="F2586" t="s">
        <v>3674</v>
      </c>
      <c r="G2586">
        <v>2</v>
      </c>
      <c r="H2586" s="11">
        <f t="shared" si="204"/>
        <v>2</v>
      </c>
      <c r="I2586" s="11" t="str">
        <f t="shared" si="201"/>
        <v/>
      </c>
      <c r="J2586" s="11" t="str">
        <f t="shared" si="202"/>
        <v/>
      </c>
      <c r="K2586" s="11">
        <f t="shared" si="203"/>
        <v>1</v>
      </c>
    </row>
    <row r="2587" spans="2:11">
      <c r="B2587" t="s">
        <v>2587</v>
      </c>
      <c r="C2587">
        <v>1</v>
      </c>
      <c r="D2587" s="11">
        <f t="shared" si="200"/>
        <v>1</v>
      </c>
      <c r="E2587" s="11">
        <v>1</v>
      </c>
      <c r="F2587" t="s">
        <v>3675</v>
      </c>
      <c r="G2587">
        <v>27</v>
      </c>
      <c r="H2587" s="11">
        <f t="shared" si="204"/>
        <v>15</v>
      </c>
      <c r="I2587" s="11" t="str">
        <f t="shared" si="201"/>
        <v/>
      </c>
      <c r="J2587" s="11" t="str">
        <f t="shared" si="202"/>
        <v/>
      </c>
      <c r="K2587" s="11">
        <f t="shared" si="203"/>
        <v>1</v>
      </c>
    </row>
    <row r="2588" spans="2:11">
      <c r="B2588" t="s">
        <v>2588</v>
      </c>
      <c r="C2588">
        <v>11</v>
      </c>
      <c r="D2588" s="11">
        <f t="shared" si="200"/>
        <v>1</v>
      </c>
      <c r="E2588" s="11">
        <v>1</v>
      </c>
      <c r="F2588" t="s">
        <v>3681</v>
      </c>
      <c r="G2588">
        <v>27</v>
      </c>
      <c r="H2588" s="11">
        <f t="shared" si="204"/>
        <v>15</v>
      </c>
      <c r="I2588" s="11">
        <f t="shared" si="201"/>
        <v>1</v>
      </c>
      <c r="J2588" s="11" t="str">
        <f t="shared" si="202"/>
        <v/>
      </c>
      <c r="K2588" s="11" t="str">
        <f t="shared" si="203"/>
        <v/>
      </c>
    </row>
    <row r="2589" spans="2:11">
      <c r="B2589" t="s">
        <v>2589</v>
      </c>
      <c r="C2589">
        <v>13</v>
      </c>
      <c r="D2589" s="11">
        <f t="shared" si="200"/>
        <v>1</v>
      </c>
      <c r="E2589" s="11">
        <v>1</v>
      </c>
      <c r="F2589" t="s">
        <v>3687</v>
      </c>
      <c r="G2589">
        <v>72</v>
      </c>
      <c r="H2589" s="11">
        <f t="shared" si="204"/>
        <v>29</v>
      </c>
      <c r="I2589" s="11">
        <f t="shared" si="201"/>
        <v>1</v>
      </c>
      <c r="J2589" s="11" t="str">
        <f t="shared" si="202"/>
        <v/>
      </c>
      <c r="K2589" s="11" t="str">
        <f t="shared" si="203"/>
        <v/>
      </c>
    </row>
    <row r="2590" spans="2:11">
      <c r="B2590" t="s">
        <v>2590</v>
      </c>
      <c r="C2590">
        <v>16</v>
      </c>
      <c r="D2590" s="11">
        <f t="shared" si="200"/>
        <v>4</v>
      </c>
      <c r="E2590" s="11">
        <v>4</v>
      </c>
      <c r="F2590" t="s">
        <v>3679</v>
      </c>
      <c r="G2590">
        <v>2</v>
      </c>
      <c r="H2590" s="11">
        <f t="shared" si="204"/>
        <v>8</v>
      </c>
      <c r="I2590" s="11">
        <f t="shared" si="201"/>
        <v>1</v>
      </c>
      <c r="J2590" s="11" t="str">
        <f t="shared" si="202"/>
        <v/>
      </c>
      <c r="K2590" s="11" t="str">
        <f t="shared" si="203"/>
        <v/>
      </c>
    </row>
    <row r="2591" spans="2:11">
      <c r="B2591" t="s">
        <v>2591</v>
      </c>
      <c r="C2591">
        <v>2</v>
      </c>
      <c r="D2591" s="11">
        <f t="shared" si="200"/>
        <v>2</v>
      </c>
      <c r="E2591" s="11">
        <v>2</v>
      </c>
      <c r="F2591" t="s">
        <v>3699</v>
      </c>
      <c r="G2591">
        <v>2</v>
      </c>
      <c r="H2591" s="11">
        <f t="shared" si="204"/>
        <v>3</v>
      </c>
      <c r="I2591" s="11" t="str">
        <f t="shared" si="201"/>
        <v/>
      </c>
      <c r="J2591" s="11" t="str">
        <f t="shared" si="202"/>
        <v/>
      </c>
      <c r="K2591" s="11">
        <f t="shared" si="203"/>
        <v>1</v>
      </c>
    </row>
    <row r="2592" spans="2:11">
      <c r="B2592" t="s">
        <v>2592</v>
      </c>
      <c r="C2592">
        <v>3</v>
      </c>
      <c r="D2592" s="11">
        <f t="shared" si="200"/>
        <v>3</v>
      </c>
      <c r="E2592" s="11">
        <v>3</v>
      </c>
      <c r="F2592" t="s">
        <v>3680</v>
      </c>
      <c r="G2592">
        <v>17</v>
      </c>
      <c r="H2592" s="11">
        <f t="shared" si="204"/>
        <v>63</v>
      </c>
      <c r="I2592" s="11" t="str">
        <f t="shared" si="201"/>
        <v/>
      </c>
      <c r="J2592" s="11" t="str">
        <f t="shared" si="202"/>
        <v/>
      </c>
      <c r="K2592" s="11">
        <f t="shared" si="203"/>
        <v>1</v>
      </c>
    </row>
    <row r="2593" spans="2:11">
      <c r="B2593" t="s">
        <v>2593</v>
      </c>
      <c r="C2593">
        <v>14</v>
      </c>
      <c r="D2593" s="11">
        <f t="shared" si="200"/>
        <v>12</v>
      </c>
      <c r="E2593" s="11">
        <v>12</v>
      </c>
      <c r="F2593" t="s">
        <v>3700</v>
      </c>
      <c r="G2593">
        <v>1</v>
      </c>
      <c r="H2593" s="11">
        <f t="shared" si="204"/>
        <v>4</v>
      </c>
      <c r="I2593" s="11">
        <f t="shared" si="201"/>
        <v>1</v>
      </c>
      <c r="J2593" s="11" t="str">
        <f t="shared" si="202"/>
        <v/>
      </c>
      <c r="K2593" s="11" t="str">
        <f t="shared" si="203"/>
        <v/>
      </c>
    </row>
    <row r="2594" spans="2:11">
      <c r="B2594" t="s">
        <v>2595</v>
      </c>
      <c r="C2594">
        <v>12</v>
      </c>
      <c r="D2594" s="11">
        <f t="shared" si="200"/>
        <v>3</v>
      </c>
      <c r="E2594" s="11">
        <v>3</v>
      </c>
      <c r="F2594" t="s">
        <v>3703</v>
      </c>
      <c r="G2594">
        <v>17</v>
      </c>
      <c r="H2594" s="11">
        <f t="shared" si="204"/>
        <v>15</v>
      </c>
      <c r="I2594" s="11">
        <f t="shared" si="201"/>
        <v>1</v>
      </c>
      <c r="J2594" s="11" t="str">
        <f t="shared" si="202"/>
        <v/>
      </c>
      <c r="K2594" s="11" t="str">
        <f t="shared" si="203"/>
        <v/>
      </c>
    </row>
    <row r="2595" spans="2:11">
      <c r="B2595" t="s">
        <v>2594</v>
      </c>
      <c r="C2595">
        <v>12</v>
      </c>
      <c r="D2595" s="11">
        <f t="shared" si="200"/>
        <v>14</v>
      </c>
      <c r="E2595" s="11">
        <v>14</v>
      </c>
      <c r="F2595" t="s">
        <v>3701</v>
      </c>
      <c r="G2595">
        <v>60</v>
      </c>
      <c r="H2595" s="11">
        <f t="shared" si="204"/>
        <v>96</v>
      </c>
      <c r="I2595" s="11" t="str">
        <f t="shared" si="201"/>
        <v/>
      </c>
      <c r="J2595" s="11">
        <f t="shared" si="202"/>
        <v>1</v>
      </c>
      <c r="K2595" s="11" t="str">
        <f t="shared" si="203"/>
        <v/>
      </c>
    </row>
    <row r="2596" spans="2:11">
      <c r="B2596" t="s">
        <v>2596</v>
      </c>
      <c r="C2596">
        <v>5</v>
      </c>
      <c r="D2596" s="11">
        <f t="shared" si="200"/>
        <v>2</v>
      </c>
      <c r="E2596" s="11">
        <v>2</v>
      </c>
      <c r="F2596" t="s">
        <v>3702</v>
      </c>
      <c r="G2596">
        <v>28</v>
      </c>
      <c r="H2596" s="11">
        <f t="shared" si="204"/>
        <v>28</v>
      </c>
      <c r="I2596" s="11">
        <f t="shared" si="201"/>
        <v>1</v>
      </c>
      <c r="J2596" s="11" t="str">
        <f t="shared" si="202"/>
        <v/>
      </c>
      <c r="K2596" s="11" t="str">
        <f t="shared" si="203"/>
        <v/>
      </c>
    </row>
    <row r="2597" spans="2:11">
      <c r="B2597" t="s">
        <v>2597</v>
      </c>
      <c r="C2597">
        <v>1</v>
      </c>
      <c r="D2597" s="11">
        <f t="shared" si="200"/>
        <v>1</v>
      </c>
      <c r="E2597" s="11">
        <v>1</v>
      </c>
      <c r="F2597" t="s">
        <v>3704</v>
      </c>
      <c r="G2597">
        <v>27</v>
      </c>
      <c r="H2597" s="11">
        <f t="shared" si="204"/>
        <v>15</v>
      </c>
      <c r="I2597" s="11" t="str">
        <f t="shared" si="201"/>
        <v/>
      </c>
      <c r="J2597" s="11" t="str">
        <f t="shared" si="202"/>
        <v/>
      </c>
      <c r="K2597" s="11">
        <f t="shared" si="203"/>
        <v>1</v>
      </c>
    </row>
    <row r="2598" spans="2:11">
      <c r="B2598" t="s">
        <v>2598</v>
      </c>
      <c r="C2598">
        <v>35</v>
      </c>
      <c r="D2598" s="11">
        <f t="shared" si="200"/>
        <v>14</v>
      </c>
      <c r="E2598" s="11">
        <v>14</v>
      </c>
      <c r="F2598" t="s">
        <v>3708</v>
      </c>
      <c r="G2598">
        <v>2</v>
      </c>
      <c r="H2598" s="11">
        <f t="shared" si="204"/>
        <v>2</v>
      </c>
      <c r="I2598" s="11">
        <f t="shared" si="201"/>
        <v>1</v>
      </c>
      <c r="J2598" s="11" t="str">
        <f t="shared" si="202"/>
        <v/>
      </c>
      <c r="K2598" s="11" t="str">
        <f t="shared" si="203"/>
        <v/>
      </c>
    </row>
    <row r="2599" spans="2:11">
      <c r="B2599" t="s">
        <v>2599</v>
      </c>
      <c r="C2599">
        <v>38</v>
      </c>
      <c r="D2599" s="11">
        <f t="shared" si="200"/>
        <v>38</v>
      </c>
      <c r="E2599" s="11">
        <v>38</v>
      </c>
      <c r="F2599" t="s">
        <v>3709</v>
      </c>
      <c r="G2599">
        <v>2</v>
      </c>
      <c r="H2599" s="11">
        <f t="shared" si="204"/>
        <v>4</v>
      </c>
      <c r="I2599" s="11" t="str">
        <f t="shared" si="201"/>
        <v/>
      </c>
      <c r="J2599" s="11" t="str">
        <f t="shared" si="202"/>
        <v/>
      </c>
      <c r="K2599" s="11">
        <f t="shared" si="203"/>
        <v>1</v>
      </c>
    </row>
    <row r="2600" spans="2:11">
      <c r="B2600" t="s">
        <v>2600</v>
      </c>
      <c r="C2600">
        <v>7</v>
      </c>
      <c r="D2600" s="11">
        <f t="shared" si="200"/>
        <v>2</v>
      </c>
      <c r="E2600" s="11">
        <v>2</v>
      </c>
      <c r="F2600" t="s">
        <v>3710</v>
      </c>
      <c r="G2600">
        <v>2</v>
      </c>
      <c r="H2600" s="11">
        <f t="shared" si="204"/>
        <v>2</v>
      </c>
      <c r="I2600" s="11">
        <f t="shared" si="201"/>
        <v>1</v>
      </c>
      <c r="J2600" s="11" t="str">
        <f t="shared" si="202"/>
        <v/>
      </c>
      <c r="K2600" s="11" t="str">
        <f t="shared" si="203"/>
        <v/>
      </c>
    </row>
    <row r="2601" spans="2:11">
      <c r="B2601" t="s">
        <v>2601</v>
      </c>
      <c r="C2601">
        <v>5</v>
      </c>
      <c r="D2601" s="11">
        <f t="shared" si="200"/>
        <v>1</v>
      </c>
      <c r="E2601" s="11">
        <v>1</v>
      </c>
      <c r="F2601" t="s">
        <v>3714</v>
      </c>
      <c r="G2601">
        <v>14</v>
      </c>
      <c r="H2601" s="11">
        <f t="shared" si="204"/>
        <v>29</v>
      </c>
      <c r="I2601" s="11">
        <f t="shared" si="201"/>
        <v>1</v>
      </c>
      <c r="J2601" s="11" t="str">
        <f t="shared" si="202"/>
        <v/>
      </c>
      <c r="K2601" s="11" t="str">
        <f t="shared" si="203"/>
        <v/>
      </c>
    </row>
    <row r="2602" spans="2:11">
      <c r="B2602" t="s">
        <v>2602</v>
      </c>
      <c r="C2602">
        <v>1</v>
      </c>
      <c r="D2602" s="11">
        <f t="shared" si="200"/>
        <v>1</v>
      </c>
      <c r="E2602" s="11">
        <v>1</v>
      </c>
      <c r="F2602" t="s">
        <v>3715</v>
      </c>
      <c r="G2602">
        <v>40</v>
      </c>
      <c r="H2602" s="11">
        <f t="shared" si="204"/>
        <v>8</v>
      </c>
      <c r="I2602" s="11" t="str">
        <f t="shared" si="201"/>
        <v/>
      </c>
      <c r="J2602" s="11" t="str">
        <f t="shared" si="202"/>
        <v/>
      </c>
      <c r="K2602" s="11">
        <f t="shared" si="203"/>
        <v>1</v>
      </c>
    </row>
    <row r="2603" spans="2:11">
      <c r="B2603" t="s">
        <v>2603</v>
      </c>
      <c r="C2603">
        <v>9</v>
      </c>
      <c r="D2603" s="11">
        <f t="shared" si="200"/>
        <v>9</v>
      </c>
      <c r="E2603" s="11">
        <v>9</v>
      </c>
      <c r="F2603" t="s">
        <v>3719</v>
      </c>
      <c r="G2603">
        <v>43</v>
      </c>
      <c r="H2603" s="11">
        <f t="shared" si="204"/>
        <v>49</v>
      </c>
      <c r="I2603" s="11" t="str">
        <f t="shared" si="201"/>
        <v/>
      </c>
      <c r="J2603" s="11" t="str">
        <f t="shared" si="202"/>
        <v/>
      </c>
      <c r="K2603" s="11">
        <f t="shared" si="203"/>
        <v>1</v>
      </c>
    </row>
    <row r="2604" spans="2:11">
      <c r="B2604" t="s">
        <v>2604</v>
      </c>
      <c r="C2604">
        <v>4</v>
      </c>
      <c r="D2604" s="11" t="e">
        <f t="shared" si="200"/>
        <v>#N/A</v>
      </c>
      <c r="E2604" s="11">
        <v>0</v>
      </c>
      <c r="F2604" t="s">
        <v>3721</v>
      </c>
      <c r="G2604">
        <v>7</v>
      </c>
      <c r="H2604" s="11">
        <f t="shared" si="204"/>
        <v>2</v>
      </c>
      <c r="I2604" s="11">
        <f t="shared" si="201"/>
        <v>1</v>
      </c>
      <c r="J2604" s="11" t="e">
        <f t="shared" si="202"/>
        <v>#N/A</v>
      </c>
      <c r="K2604" s="11" t="e">
        <f t="shared" si="203"/>
        <v>#N/A</v>
      </c>
    </row>
    <row r="2605" spans="2:11">
      <c r="B2605" t="s">
        <v>2605</v>
      </c>
      <c r="C2605">
        <v>11</v>
      </c>
      <c r="D2605" s="11">
        <f t="shared" si="200"/>
        <v>2</v>
      </c>
      <c r="E2605" s="11">
        <v>2</v>
      </c>
      <c r="F2605" t="s">
        <v>3722</v>
      </c>
      <c r="G2605">
        <v>1</v>
      </c>
      <c r="H2605" s="11">
        <f t="shared" si="204"/>
        <v>5</v>
      </c>
      <c r="I2605" s="11">
        <f t="shared" si="201"/>
        <v>1</v>
      </c>
      <c r="J2605" s="11" t="str">
        <f t="shared" si="202"/>
        <v/>
      </c>
      <c r="K2605" s="11" t="str">
        <f t="shared" si="203"/>
        <v/>
      </c>
    </row>
    <row r="2606" spans="2:11">
      <c r="B2606" t="s">
        <v>2606</v>
      </c>
      <c r="C2606">
        <v>4</v>
      </c>
      <c r="D2606" s="11">
        <f t="shared" si="200"/>
        <v>2</v>
      </c>
      <c r="E2606" s="11">
        <v>2</v>
      </c>
      <c r="F2606" t="s">
        <v>3724</v>
      </c>
      <c r="G2606">
        <v>2</v>
      </c>
      <c r="H2606" s="11">
        <f t="shared" si="204"/>
        <v>2</v>
      </c>
      <c r="I2606" s="11">
        <f t="shared" si="201"/>
        <v>1</v>
      </c>
      <c r="J2606" s="11" t="str">
        <f t="shared" si="202"/>
        <v/>
      </c>
      <c r="K2606" s="11" t="str">
        <f t="shared" si="203"/>
        <v/>
      </c>
    </row>
    <row r="2607" spans="2:11">
      <c r="B2607" t="s">
        <v>2607</v>
      </c>
      <c r="C2607">
        <v>5</v>
      </c>
      <c r="D2607" s="11">
        <f t="shared" si="200"/>
        <v>2</v>
      </c>
      <c r="E2607" s="11">
        <v>2</v>
      </c>
      <c r="F2607" t="s">
        <v>3726</v>
      </c>
      <c r="G2607">
        <v>1</v>
      </c>
      <c r="H2607" s="11">
        <f t="shared" si="204"/>
        <v>9</v>
      </c>
      <c r="I2607" s="11">
        <f t="shared" si="201"/>
        <v>1</v>
      </c>
      <c r="J2607" s="11" t="str">
        <f t="shared" si="202"/>
        <v/>
      </c>
      <c r="K2607" s="11" t="str">
        <f t="shared" si="203"/>
        <v/>
      </c>
    </row>
    <row r="2608" spans="2:11">
      <c r="B2608" t="s">
        <v>2608</v>
      </c>
      <c r="C2608">
        <v>1</v>
      </c>
      <c r="D2608" s="11">
        <f t="shared" si="200"/>
        <v>3</v>
      </c>
      <c r="E2608" s="11">
        <v>3</v>
      </c>
      <c r="F2608" t="s">
        <v>3727</v>
      </c>
      <c r="G2608">
        <v>26</v>
      </c>
      <c r="H2608" s="11">
        <f t="shared" si="204"/>
        <v>32</v>
      </c>
      <c r="I2608" s="11" t="str">
        <f t="shared" si="201"/>
        <v/>
      </c>
      <c r="J2608" s="11">
        <f t="shared" si="202"/>
        <v>1</v>
      </c>
      <c r="K2608" s="11" t="str">
        <f t="shared" si="203"/>
        <v/>
      </c>
    </row>
    <row r="2609" spans="2:11">
      <c r="B2609" t="s">
        <v>2609</v>
      </c>
      <c r="C2609">
        <v>22</v>
      </c>
      <c r="D2609" s="11">
        <f t="shared" si="200"/>
        <v>13</v>
      </c>
      <c r="E2609" s="11">
        <v>13</v>
      </c>
      <c r="F2609" t="s">
        <v>3728</v>
      </c>
      <c r="G2609">
        <v>24</v>
      </c>
      <c r="H2609" s="11">
        <f t="shared" si="204"/>
        <v>10</v>
      </c>
      <c r="I2609" s="11">
        <f t="shared" si="201"/>
        <v>1</v>
      </c>
      <c r="J2609" s="11" t="str">
        <f t="shared" si="202"/>
        <v/>
      </c>
      <c r="K2609" s="11" t="str">
        <f t="shared" si="203"/>
        <v/>
      </c>
    </row>
    <row r="2610" spans="2:11">
      <c r="B2610" t="s">
        <v>2610</v>
      </c>
      <c r="C2610">
        <v>5</v>
      </c>
      <c r="D2610" s="11">
        <f t="shared" si="200"/>
        <v>12</v>
      </c>
      <c r="E2610" s="11">
        <v>12</v>
      </c>
      <c r="F2610" t="s">
        <v>3760</v>
      </c>
      <c r="G2610">
        <v>2</v>
      </c>
      <c r="H2610" s="11">
        <f t="shared" si="204"/>
        <v>5</v>
      </c>
      <c r="I2610" s="11" t="str">
        <f t="shared" si="201"/>
        <v/>
      </c>
      <c r="J2610" s="11">
        <f t="shared" si="202"/>
        <v>1</v>
      </c>
      <c r="K2610" s="11" t="str">
        <f t="shared" si="203"/>
        <v/>
      </c>
    </row>
    <row r="2611" spans="2:11">
      <c r="B2611" t="s">
        <v>2611</v>
      </c>
      <c r="C2611">
        <v>5</v>
      </c>
      <c r="D2611" s="11">
        <f t="shared" si="200"/>
        <v>2</v>
      </c>
      <c r="E2611" s="11">
        <v>2</v>
      </c>
      <c r="F2611" t="s">
        <v>3781</v>
      </c>
      <c r="G2611">
        <v>1</v>
      </c>
      <c r="H2611" s="11">
        <f t="shared" si="204"/>
        <v>1</v>
      </c>
      <c r="I2611" s="11">
        <f t="shared" si="201"/>
        <v>1</v>
      </c>
      <c r="J2611" s="11" t="str">
        <f t="shared" si="202"/>
        <v/>
      </c>
      <c r="K2611" s="11" t="str">
        <f t="shared" si="203"/>
        <v/>
      </c>
    </row>
    <row r="2612" spans="2:11">
      <c r="B2612" t="s">
        <v>2612</v>
      </c>
      <c r="C2612">
        <v>2</v>
      </c>
      <c r="D2612" s="11">
        <f t="shared" si="200"/>
        <v>1</v>
      </c>
      <c r="E2612" s="11">
        <v>1</v>
      </c>
      <c r="F2612" t="s">
        <v>3787</v>
      </c>
      <c r="G2612">
        <v>1</v>
      </c>
      <c r="H2612" s="11">
        <f t="shared" si="204"/>
        <v>1</v>
      </c>
      <c r="I2612" s="11">
        <f t="shared" si="201"/>
        <v>1</v>
      </c>
      <c r="J2612" s="11" t="str">
        <f t="shared" si="202"/>
        <v/>
      </c>
      <c r="K2612" s="11" t="str">
        <f t="shared" si="203"/>
        <v/>
      </c>
    </row>
    <row r="2613" spans="2:11">
      <c r="B2613" t="s">
        <v>2613</v>
      </c>
      <c r="C2613">
        <v>1</v>
      </c>
      <c r="D2613" s="11" t="e">
        <f t="shared" si="200"/>
        <v>#N/A</v>
      </c>
      <c r="E2613" s="11">
        <v>0</v>
      </c>
      <c r="F2613" t="s">
        <v>3789</v>
      </c>
      <c r="G2613">
        <v>2</v>
      </c>
      <c r="H2613" s="11">
        <f t="shared" si="204"/>
        <v>3</v>
      </c>
      <c r="I2613" s="11">
        <f t="shared" si="201"/>
        <v>1</v>
      </c>
      <c r="J2613" s="11" t="e">
        <f t="shared" si="202"/>
        <v>#N/A</v>
      </c>
      <c r="K2613" s="11" t="e">
        <f t="shared" si="203"/>
        <v>#N/A</v>
      </c>
    </row>
    <row r="2614" spans="2:11">
      <c r="B2614" t="s">
        <v>2614</v>
      </c>
      <c r="C2614">
        <v>1</v>
      </c>
      <c r="D2614" s="11" t="e">
        <f t="shared" si="200"/>
        <v>#N/A</v>
      </c>
      <c r="E2614" s="11">
        <v>0</v>
      </c>
      <c r="F2614" t="s">
        <v>3790</v>
      </c>
      <c r="G2614">
        <v>5</v>
      </c>
      <c r="H2614" s="11">
        <f t="shared" si="204"/>
        <v>10</v>
      </c>
      <c r="I2614" s="11">
        <f t="shared" si="201"/>
        <v>1</v>
      </c>
      <c r="J2614" s="11" t="e">
        <f t="shared" si="202"/>
        <v>#N/A</v>
      </c>
      <c r="K2614" s="11" t="e">
        <f t="shared" si="203"/>
        <v>#N/A</v>
      </c>
    </row>
    <row r="2615" spans="2:11">
      <c r="B2615" t="s">
        <v>2615</v>
      </c>
      <c r="C2615">
        <v>15</v>
      </c>
      <c r="D2615" s="11">
        <f t="shared" si="200"/>
        <v>20</v>
      </c>
      <c r="E2615" s="11">
        <v>20</v>
      </c>
      <c r="F2615" t="s">
        <v>3812</v>
      </c>
      <c r="G2615">
        <v>1</v>
      </c>
      <c r="H2615" s="11">
        <f t="shared" si="204"/>
        <v>2</v>
      </c>
      <c r="I2615" s="11" t="str">
        <f t="shared" si="201"/>
        <v/>
      </c>
      <c r="J2615" s="11">
        <f t="shared" si="202"/>
        <v>1</v>
      </c>
      <c r="K2615" s="11" t="str">
        <f t="shared" si="203"/>
        <v/>
      </c>
    </row>
    <row r="2616" spans="2:11">
      <c r="B2616" t="s">
        <v>2616</v>
      </c>
      <c r="C2616">
        <v>18</v>
      </c>
      <c r="D2616" s="11">
        <f t="shared" si="200"/>
        <v>26</v>
      </c>
      <c r="E2616" s="11">
        <v>26</v>
      </c>
      <c r="F2616" t="s">
        <v>3814</v>
      </c>
      <c r="G2616">
        <v>4</v>
      </c>
      <c r="H2616" s="11">
        <f t="shared" si="204"/>
        <v>6</v>
      </c>
      <c r="I2616" s="11" t="str">
        <f t="shared" si="201"/>
        <v/>
      </c>
      <c r="J2616" s="11">
        <f t="shared" si="202"/>
        <v>1</v>
      </c>
      <c r="K2616" s="11" t="str">
        <f t="shared" si="203"/>
        <v/>
      </c>
    </row>
    <row r="2617" spans="2:11">
      <c r="B2617" t="s">
        <v>2617</v>
      </c>
      <c r="C2617">
        <v>7</v>
      </c>
      <c r="D2617" s="11">
        <f t="shared" si="200"/>
        <v>8</v>
      </c>
      <c r="E2617" s="11">
        <v>8</v>
      </c>
      <c r="F2617" t="s">
        <v>3818</v>
      </c>
      <c r="G2617">
        <v>1</v>
      </c>
      <c r="H2617" s="11">
        <f t="shared" si="204"/>
        <v>3</v>
      </c>
      <c r="I2617" s="11" t="str">
        <f t="shared" si="201"/>
        <v/>
      </c>
      <c r="J2617" s="11">
        <f t="shared" si="202"/>
        <v>1</v>
      </c>
      <c r="K2617" s="11" t="str">
        <f t="shared" si="203"/>
        <v/>
      </c>
    </row>
    <row r="2618" spans="2:11">
      <c r="B2618" t="s">
        <v>2618</v>
      </c>
      <c r="C2618">
        <v>18</v>
      </c>
      <c r="D2618" s="11">
        <f t="shared" si="200"/>
        <v>14</v>
      </c>
      <c r="E2618" s="11">
        <v>14</v>
      </c>
      <c r="F2618" t="s">
        <v>3840</v>
      </c>
      <c r="G2618">
        <v>1</v>
      </c>
      <c r="H2618" s="11">
        <f t="shared" si="204"/>
        <v>10</v>
      </c>
      <c r="I2618" s="11">
        <f t="shared" si="201"/>
        <v>1</v>
      </c>
      <c r="J2618" s="11" t="str">
        <f t="shared" si="202"/>
        <v/>
      </c>
      <c r="K2618" s="11" t="str">
        <f t="shared" si="203"/>
        <v/>
      </c>
    </row>
    <row r="2619" spans="2:11">
      <c r="B2619" t="s">
        <v>2619</v>
      </c>
      <c r="C2619">
        <v>10</v>
      </c>
      <c r="D2619" s="11">
        <f t="shared" si="200"/>
        <v>9</v>
      </c>
      <c r="E2619" s="11">
        <v>9</v>
      </c>
      <c r="F2619" t="s">
        <v>3854</v>
      </c>
      <c r="G2619">
        <v>8</v>
      </c>
      <c r="H2619" s="11">
        <f t="shared" si="204"/>
        <v>24</v>
      </c>
      <c r="I2619" s="11">
        <f t="shared" si="201"/>
        <v>1</v>
      </c>
      <c r="J2619" s="11" t="str">
        <f t="shared" si="202"/>
        <v/>
      </c>
      <c r="K2619" s="11" t="str">
        <f t="shared" si="203"/>
        <v/>
      </c>
    </row>
    <row r="2620" spans="2:11">
      <c r="B2620" t="s">
        <v>2620</v>
      </c>
      <c r="C2620">
        <v>10</v>
      </c>
      <c r="D2620" s="11">
        <f t="shared" si="200"/>
        <v>10</v>
      </c>
      <c r="E2620" s="11">
        <v>10</v>
      </c>
      <c r="F2620" t="s">
        <v>3855</v>
      </c>
      <c r="G2620">
        <v>15</v>
      </c>
      <c r="H2620" s="11">
        <f t="shared" si="204"/>
        <v>16</v>
      </c>
      <c r="I2620" s="11" t="str">
        <f t="shared" si="201"/>
        <v/>
      </c>
      <c r="J2620" s="11" t="str">
        <f t="shared" si="202"/>
        <v/>
      </c>
      <c r="K2620" s="11">
        <f t="shared" si="203"/>
        <v>1</v>
      </c>
    </row>
    <row r="2621" spans="2:11">
      <c r="B2621" t="s">
        <v>2621</v>
      </c>
      <c r="C2621">
        <v>4</v>
      </c>
      <c r="D2621" s="11">
        <f t="shared" si="200"/>
        <v>4</v>
      </c>
      <c r="E2621" s="11">
        <v>4</v>
      </c>
      <c r="F2621" t="s">
        <v>3867</v>
      </c>
      <c r="G2621">
        <v>4</v>
      </c>
      <c r="H2621" s="11">
        <f t="shared" si="204"/>
        <v>5</v>
      </c>
      <c r="I2621" s="11" t="str">
        <f t="shared" si="201"/>
        <v/>
      </c>
      <c r="J2621" s="11" t="str">
        <f t="shared" si="202"/>
        <v/>
      </c>
      <c r="K2621" s="11">
        <f t="shared" si="203"/>
        <v>1</v>
      </c>
    </row>
    <row r="2622" spans="2:11">
      <c r="B2622" t="s">
        <v>2622</v>
      </c>
      <c r="C2622">
        <v>8</v>
      </c>
      <c r="D2622" s="11">
        <f t="shared" si="200"/>
        <v>11</v>
      </c>
      <c r="E2622" s="11">
        <v>11</v>
      </c>
      <c r="F2622" t="s">
        <v>3869</v>
      </c>
      <c r="G2622">
        <v>2</v>
      </c>
      <c r="H2622" s="11">
        <f t="shared" si="204"/>
        <v>2</v>
      </c>
      <c r="I2622" s="11" t="str">
        <f t="shared" si="201"/>
        <v/>
      </c>
      <c r="J2622" s="11">
        <f t="shared" si="202"/>
        <v>1</v>
      </c>
      <c r="K2622" s="11" t="str">
        <f t="shared" si="203"/>
        <v/>
      </c>
    </row>
    <row r="2623" spans="2:11">
      <c r="B2623" t="s">
        <v>2623</v>
      </c>
      <c r="C2623">
        <v>15</v>
      </c>
      <c r="D2623" s="11">
        <f t="shared" si="200"/>
        <v>6</v>
      </c>
      <c r="E2623" s="11">
        <v>6</v>
      </c>
      <c r="F2623" t="s">
        <v>3870</v>
      </c>
      <c r="G2623">
        <v>23</v>
      </c>
      <c r="H2623" s="11">
        <f t="shared" si="204"/>
        <v>43</v>
      </c>
      <c r="I2623" s="11">
        <f t="shared" si="201"/>
        <v>1</v>
      </c>
      <c r="J2623" s="11" t="str">
        <f t="shared" si="202"/>
        <v/>
      </c>
      <c r="K2623" s="11" t="str">
        <f t="shared" si="203"/>
        <v/>
      </c>
    </row>
    <row r="2624" spans="2:11">
      <c r="B2624" t="s">
        <v>2624</v>
      </c>
      <c r="C2624">
        <v>1</v>
      </c>
      <c r="D2624" s="11" t="e">
        <f t="shared" si="200"/>
        <v>#N/A</v>
      </c>
      <c r="E2624" s="11">
        <v>0</v>
      </c>
      <c r="F2624" t="s">
        <v>3872</v>
      </c>
      <c r="G2624">
        <v>13</v>
      </c>
      <c r="H2624" s="11">
        <f t="shared" si="204"/>
        <v>31</v>
      </c>
      <c r="I2624" s="11">
        <f t="shared" si="201"/>
        <v>1</v>
      </c>
      <c r="J2624" s="11" t="e">
        <f t="shared" si="202"/>
        <v>#N/A</v>
      </c>
      <c r="K2624" s="11" t="e">
        <f t="shared" si="203"/>
        <v>#N/A</v>
      </c>
    </row>
    <row r="2625" spans="2:11">
      <c r="B2625" t="s">
        <v>2625</v>
      </c>
      <c r="C2625">
        <v>5</v>
      </c>
      <c r="D2625" s="11">
        <f t="shared" si="200"/>
        <v>4</v>
      </c>
      <c r="E2625" s="11">
        <v>4</v>
      </c>
      <c r="F2625" t="s">
        <v>3874</v>
      </c>
      <c r="G2625">
        <v>1</v>
      </c>
      <c r="H2625" s="11">
        <f t="shared" si="204"/>
        <v>1</v>
      </c>
      <c r="I2625" s="11">
        <f t="shared" si="201"/>
        <v>1</v>
      </c>
      <c r="J2625" s="11" t="str">
        <f t="shared" si="202"/>
        <v/>
      </c>
      <c r="K2625" s="11" t="str">
        <f t="shared" si="203"/>
        <v/>
      </c>
    </row>
    <row r="2626" spans="2:11">
      <c r="B2626" t="s">
        <v>2626</v>
      </c>
      <c r="C2626">
        <v>3</v>
      </c>
      <c r="D2626" s="11">
        <f t="shared" si="200"/>
        <v>2</v>
      </c>
      <c r="E2626" s="11">
        <v>2</v>
      </c>
      <c r="F2626" t="s">
        <v>3857</v>
      </c>
      <c r="G2626">
        <v>53</v>
      </c>
      <c r="H2626" s="11">
        <f t="shared" si="204"/>
        <v>88</v>
      </c>
      <c r="I2626" s="11">
        <f t="shared" si="201"/>
        <v>1</v>
      </c>
      <c r="J2626" s="11" t="str">
        <f t="shared" si="202"/>
        <v/>
      </c>
      <c r="K2626" s="11" t="str">
        <f t="shared" si="203"/>
        <v/>
      </c>
    </row>
    <row r="2627" spans="2:11">
      <c r="B2627" t="s">
        <v>2627</v>
      </c>
      <c r="C2627">
        <v>3</v>
      </c>
      <c r="D2627" s="11">
        <f t="shared" si="200"/>
        <v>2</v>
      </c>
      <c r="E2627" s="11">
        <v>2</v>
      </c>
      <c r="F2627" t="s">
        <v>3858</v>
      </c>
      <c r="G2627">
        <v>4</v>
      </c>
      <c r="H2627" s="11">
        <f t="shared" si="204"/>
        <v>8</v>
      </c>
      <c r="I2627" s="11">
        <f t="shared" si="201"/>
        <v>1</v>
      </c>
      <c r="J2627" s="11" t="str">
        <f t="shared" si="202"/>
        <v/>
      </c>
      <c r="K2627" s="11" t="str">
        <f t="shared" si="203"/>
        <v/>
      </c>
    </row>
    <row r="2628" spans="2:11">
      <c r="B2628" t="s">
        <v>2628</v>
      </c>
      <c r="C2628">
        <v>10</v>
      </c>
      <c r="D2628" s="11">
        <f t="shared" ref="D2628:D2691" si="205">VLOOKUP(B2628,$F$3:$G$8053,2,0)</f>
        <v>6</v>
      </c>
      <c r="E2628" s="11">
        <v>6</v>
      </c>
      <c r="F2628" t="s">
        <v>3880</v>
      </c>
      <c r="G2628">
        <v>5</v>
      </c>
      <c r="H2628" s="11">
        <f t="shared" si="204"/>
        <v>5</v>
      </c>
      <c r="I2628" s="11">
        <f t="shared" ref="I2628:I2691" si="206">IF(C2628&gt;E2628,1,"")</f>
        <v>1</v>
      </c>
      <c r="J2628" s="11" t="str">
        <f t="shared" ref="J2628:J2691" si="207">IF(C2628&lt;D2628,1,"")</f>
        <v/>
      </c>
      <c r="K2628" s="11" t="str">
        <f t="shared" ref="K2628:K2691" si="208">IF(C2628=D2628,1,"")</f>
        <v/>
      </c>
    </row>
    <row r="2629" spans="2:11">
      <c r="B2629" t="s">
        <v>2629</v>
      </c>
      <c r="C2629">
        <v>7</v>
      </c>
      <c r="D2629" s="11">
        <f t="shared" si="205"/>
        <v>6</v>
      </c>
      <c r="E2629" s="11">
        <v>6</v>
      </c>
      <c r="F2629" t="s">
        <v>3882</v>
      </c>
      <c r="G2629">
        <v>4</v>
      </c>
      <c r="H2629" s="11">
        <f t="shared" ref="H2629:H2692" si="209">VLOOKUP(F2629,$B$4:$C$10711,2,0)</f>
        <v>4</v>
      </c>
      <c r="I2629" s="11">
        <f t="shared" si="206"/>
        <v>1</v>
      </c>
      <c r="J2629" s="11" t="str">
        <f t="shared" si="207"/>
        <v/>
      </c>
      <c r="K2629" s="11" t="str">
        <f t="shared" si="208"/>
        <v/>
      </c>
    </row>
    <row r="2630" spans="2:11">
      <c r="B2630" t="s">
        <v>2630</v>
      </c>
      <c r="C2630">
        <v>5</v>
      </c>
      <c r="D2630" s="11">
        <f t="shared" si="205"/>
        <v>2</v>
      </c>
      <c r="E2630" s="11">
        <v>2</v>
      </c>
      <c r="F2630" t="s">
        <v>3883</v>
      </c>
      <c r="G2630">
        <v>2</v>
      </c>
      <c r="H2630" s="11">
        <f t="shared" si="209"/>
        <v>2</v>
      </c>
      <c r="I2630" s="11">
        <f t="shared" si="206"/>
        <v>1</v>
      </c>
      <c r="J2630" s="11" t="str">
        <f t="shared" si="207"/>
        <v/>
      </c>
      <c r="K2630" s="11" t="str">
        <f t="shared" si="208"/>
        <v/>
      </c>
    </row>
    <row r="2631" spans="2:11">
      <c r="B2631" t="s">
        <v>2631</v>
      </c>
      <c r="C2631">
        <v>1</v>
      </c>
      <c r="D2631" s="11">
        <f t="shared" si="205"/>
        <v>1</v>
      </c>
      <c r="E2631" s="11">
        <v>1</v>
      </c>
      <c r="F2631" t="s">
        <v>3884</v>
      </c>
      <c r="G2631">
        <v>28</v>
      </c>
      <c r="H2631" s="11">
        <f t="shared" si="209"/>
        <v>82</v>
      </c>
      <c r="I2631" s="11" t="str">
        <f t="shared" si="206"/>
        <v/>
      </c>
      <c r="J2631" s="11" t="str">
        <f t="shared" si="207"/>
        <v/>
      </c>
      <c r="K2631" s="11">
        <f t="shared" si="208"/>
        <v>1</v>
      </c>
    </row>
    <row r="2632" spans="2:11">
      <c r="B2632" t="s">
        <v>2632</v>
      </c>
      <c r="C2632">
        <v>2</v>
      </c>
      <c r="D2632" s="11">
        <f t="shared" si="205"/>
        <v>1</v>
      </c>
      <c r="E2632" s="11">
        <v>1</v>
      </c>
      <c r="F2632" t="s">
        <v>3888</v>
      </c>
      <c r="G2632">
        <v>3</v>
      </c>
      <c r="H2632" s="11">
        <f t="shared" si="209"/>
        <v>3</v>
      </c>
      <c r="I2632" s="11">
        <f t="shared" si="206"/>
        <v>1</v>
      </c>
      <c r="J2632" s="11" t="str">
        <f t="shared" si="207"/>
        <v/>
      </c>
      <c r="K2632" s="11" t="str">
        <f t="shared" si="208"/>
        <v/>
      </c>
    </row>
    <row r="2633" spans="2:11">
      <c r="B2633" t="s">
        <v>2633</v>
      </c>
      <c r="C2633">
        <v>2</v>
      </c>
      <c r="D2633" s="11">
        <f t="shared" si="205"/>
        <v>2</v>
      </c>
      <c r="E2633" s="11">
        <v>2</v>
      </c>
      <c r="F2633" t="s">
        <v>3889</v>
      </c>
      <c r="G2633">
        <v>3</v>
      </c>
      <c r="H2633" s="11">
        <f t="shared" si="209"/>
        <v>3</v>
      </c>
      <c r="I2633" s="11" t="str">
        <f t="shared" si="206"/>
        <v/>
      </c>
      <c r="J2633" s="11" t="str">
        <f t="shared" si="207"/>
        <v/>
      </c>
      <c r="K2633" s="11">
        <f t="shared" si="208"/>
        <v>1</v>
      </c>
    </row>
    <row r="2634" spans="2:11">
      <c r="B2634" t="s">
        <v>2634</v>
      </c>
      <c r="C2634">
        <v>36</v>
      </c>
      <c r="D2634" s="11">
        <f t="shared" si="205"/>
        <v>36</v>
      </c>
      <c r="E2634" s="11">
        <v>36</v>
      </c>
      <c r="F2634" t="s">
        <v>3863</v>
      </c>
      <c r="G2634">
        <v>1</v>
      </c>
      <c r="H2634" s="11">
        <f t="shared" si="209"/>
        <v>1</v>
      </c>
      <c r="I2634" s="11" t="str">
        <f t="shared" si="206"/>
        <v/>
      </c>
      <c r="J2634" s="11" t="str">
        <f t="shared" si="207"/>
        <v/>
      </c>
      <c r="K2634" s="11">
        <f t="shared" si="208"/>
        <v>1</v>
      </c>
    </row>
    <row r="2635" spans="2:11">
      <c r="B2635" t="s">
        <v>2635</v>
      </c>
      <c r="C2635">
        <v>1</v>
      </c>
      <c r="D2635" s="11">
        <f t="shared" si="205"/>
        <v>1</v>
      </c>
      <c r="E2635" s="11">
        <v>1</v>
      </c>
      <c r="F2635" t="s">
        <v>3864</v>
      </c>
      <c r="G2635">
        <v>9</v>
      </c>
      <c r="H2635" s="11">
        <f t="shared" si="209"/>
        <v>24</v>
      </c>
      <c r="I2635" s="11" t="str">
        <f t="shared" si="206"/>
        <v/>
      </c>
      <c r="J2635" s="11" t="str">
        <f t="shared" si="207"/>
        <v/>
      </c>
      <c r="K2635" s="11">
        <f t="shared" si="208"/>
        <v>1</v>
      </c>
    </row>
    <row r="2636" spans="2:11">
      <c r="B2636" t="s">
        <v>2636</v>
      </c>
      <c r="C2636">
        <v>21</v>
      </c>
      <c r="D2636" s="11">
        <f t="shared" si="205"/>
        <v>11</v>
      </c>
      <c r="E2636" s="11">
        <v>11</v>
      </c>
      <c r="F2636" t="s">
        <v>3893</v>
      </c>
      <c r="G2636">
        <v>4</v>
      </c>
      <c r="H2636" s="11">
        <f t="shared" si="209"/>
        <v>5</v>
      </c>
      <c r="I2636" s="11">
        <f t="shared" si="206"/>
        <v>1</v>
      </c>
      <c r="J2636" s="11" t="str">
        <f t="shared" si="207"/>
        <v/>
      </c>
      <c r="K2636" s="11" t="str">
        <f t="shared" si="208"/>
        <v/>
      </c>
    </row>
    <row r="2637" spans="2:11">
      <c r="B2637" t="s">
        <v>2637</v>
      </c>
      <c r="C2637">
        <v>57</v>
      </c>
      <c r="D2637" s="11">
        <f t="shared" si="205"/>
        <v>35</v>
      </c>
      <c r="E2637" s="11">
        <v>35</v>
      </c>
      <c r="F2637" t="s">
        <v>3894</v>
      </c>
      <c r="G2637">
        <v>1</v>
      </c>
      <c r="H2637" s="11">
        <f t="shared" si="209"/>
        <v>1</v>
      </c>
      <c r="I2637" s="11">
        <f t="shared" si="206"/>
        <v>1</v>
      </c>
      <c r="J2637" s="11" t="str">
        <f t="shared" si="207"/>
        <v/>
      </c>
      <c r="K2637" s="11" t="str">
        <f t="shared" si="208"/>
        <v/>
      </c>
    </row>
    <row r="2638" spans="2:11">
      <c r="B2638" t="s">
        <v>2638</v>
      </c>
      <c r="C2638">
        <v>5</v>
      </c>
      <c r="D2638" s="11">
        <f t="shared" si="205"/>
        <v>4</v>
      </c>
      <c r="E2638" s="11">
        <v>4</v>
      </c>
      <c r="F2638" t="s">
        <v>3895</v>
      </c>
      <c r="G2638">
        <v>1</v>
      </c>
      <c r="H2638" s="11">
        <f t="shared" si="209"/>
        <v>1</v>
      </c>
      <c r="I2638" s="11">
        <f t="shared" si="206"/>
        <v>1</v>
      </c>
      <c r="J2638" s="11" t="str">
        <f t="shared" si="207"/>
        <v/>
      </c>
      <c r="K2638" s="11" t="str">
        <f t="shared" si="208"/>
        <v/>
      </c>
    </row>
    <row r="2639" spans="2:11">
      <c r="B2639" t="s">
        <v>2639</v>
      </c>
      <c r="C2639">
        <v>7</v>
      </c>
      <c r="D2639" s="11">
        <f t="shared" si="205"/>
        <v>5</v>
      </c>
      <c r="E2639" s="11">
        <v>5</v>
      </c>
      <c r="F2639" t="s">
        <v>3865</v>
      </c>
      <c r="G2639">
        <v>2</v>
      </c>
      <c r="H2639" s="11">
        <f t="shared" si="209"/>
        <v>2</v>
      </c>
      <c r="I2639" s="11">
        <f t="shared" si="206"/>
        <v>1</v>
      </c>
      <c r="J2639" s="11" t="str">
        <f t="shared" si="207"/>
        <v/>
      </c>
      <c r="K2639" s="11" t="str">
        <f t="shared" si="208"/>
        <v/>
      </c>
    </row>
    <row r="2640" spans="2:11">
      <c r="B2640" t="s">
        <v>2640</v>
      </c>
      <c r="C2640">
        <v>3</v>
      </c>
      <c r="D2640" s="11">
        <f t="shared" si="205"/>
        <v>2</v>
      </c>
      <c r="E2640" s="11">
        <v>2</v>
      </c>
      <c r="F2640" t="s">
        <v>3896</v>
      </c>
      <c r="G2640">
        <v>1</v>
      </c>
      <c r="H2640" s="11">
        <f t="shared" si="209"/>
        <v>2</v>
      </c>
      <c r="I2640" s="11">
        <f t="shared" si="206"/>
        <v>1</v>
      </c>
      <c r="J2640" s="11" t="str">
        <f t="shared" si="207"/>
        <v/>
      </c>
      <c r="K2640" s="11" t="str">
        <f t="shared" si="208"/>
        <v/>
      </c>
    </row>
    <row r="2641" spans="2:11">
      <c r="B2641" t="s">
        <v>2641</v>
      </c>
      <c r="C2641">
        <v>1</v>
      </c>
      <c r="D2641" s="11">
        <f t="shared" si="205"/>
        <v>1</v>
      </c>
      <c r="E2641" s="11">
        <v>1</v>
      </c>
      <c r="F2641" t="s">
        <v>3898</v>
      </c>
      <c r="G2641">
        <v>2</v>
      </c>
      <c r="H2641" s="11">
        <f t="shared" si="209"/>
        <v>4</v>
      </c>
      <c r="I2641" s="11" t="str">
        <f t="shared" si="206"/>
        <v/>
      </c>
      <c r="J2641" s="11" t="str">
        <f t="shared" si="207"/>
        <v/>
      </c>
      <c r="K2641" s="11">
        <f t="shared" si="208"/>
        <v>1</v>
      </c>
    </row>
    <row r="2642" spans="2:11">
      <c r="B2642" t="s">
        <v>2642</v>
      </c>
      <c r="C2642">
        <v>20</v>
      </c>
      <c r="D2642" s="11">
        <f t="shared" si="205"/>
        <v>37</v>
      </c>
      <c r="E2642" s="11">
        <v>37</v>
      </c>
      <c r="F2642" t="s">
        <v>3904</v>
      </c>
      <c r="G2642">
        <v>5</v>
      </c>
      <c r="H2642" s="11">
        <f t="shared" si="209"/>
        <v>4</v>
      </c>
      <c r="I2642" s="11" t="str">
        <f t="shared" si="206"/>
        <v/>
      </c>
      <c r="J2642" s="11">
        <f t="shared" si="207"/>
        <v>1</v>
      </c>
      <c r="K2642" s="11" t="str">
        <f t="shared" si="208"/>
        <v/>
      </c>
    </row>
    <row r="2643" spans="2:11">
      <c r="B2643" t="s">
        <v>2643</v>
      </c>
      <c r="C2643">
        <v>11</v>
      </c>
      <c r="D2643" s="11">
        <f t="shared" si="205"/>
        <v>1</v>
      </c>
      <c r="E2643" s="11">
        <v>1</v>
      </c>
      <c r="F2643" t="s">
        <v>3908</v>
      </c>
      <c r="G2643">
        <v>3</v>
      </c>
      <c r="H2643" s="11">
        <f t="shared" si="209"/>
        <v>3</v>
      </c>
      <c r="I2643" s="11">
        <f t="shared" si="206"/>
        <v>1</v>
      </c>
      <c r="J2643" s="11" t="str">
        <f t="shared" si="207"/>
        <v/>
      </c>
      <c r="K2643" s="11" t="str">
        <f t="shared" si="208"/>
        <v/>
      </c>
    </row>
    <row r="2644" spans="2:11">
      <c r="B2644" t="s">
        <v>2644</v>
      </c>
      <c r="C2644">
        <v>13</v>
      </c>
      <c r="D2644" s="11">
        <f t="shared" si="205"/>
        <v>1</v>
      </c>
      <c r="E2644" s="11">
        <v>1</v>
      </c>
      <c r="F2644" t="s">
        <v>3910</v>
      </c>
      <c r="G2644">
        <v>5</v>
      </c>
      <c r="H2644" s="11">
        <f t="shared" si="209"/>
        <v>28</v>
      </c>
      <c r="I2644" s="11">
        <f t="shared" si="206"/>
        <v>1</v>
      </c>
      <c r="J2644" s="11" t="str">
        <f t="shared" si="207"/>
        <v/>
      </c>
      <c r="K2644" s="11" t="str">
        <f t="shared" si="208"/>
        <v/>
      </c>
    </row>
    <row r="2645" spans="2:11">
      <c r="B2645" t="s">
        <v>2645</v>
      </c>
      <c r="C2645">
        <v>16</v>
      </c>
      <c r="D2645" s="11">
        <f t="shared" si="205"/>
        <v>4</v>
      </c>
      <c r="E2645" s="11">
        <v>4</v>
      </c>
      <c r="F2645" t="s">
        <v>3918</v>
      </c>
      <c r="G2645">
        <v>1</v>
      </c>
      <c r="H2645" s="11">
        <f t="shared" si="209"/>
        <v>1</v>
      </c>
      <c r="I2645" s="11">
        <f t="shared" si="206"/>
        <v>1</v>
      </c>
      <c r="J2645" s="11" t="str">
        <f t="shared" si="207"/>
        <v/>
      </c>
      <c r="K2645" s="11" t="str">
        <f t="shared" si="208"/>
        <v/>
      </c>
    </row>
    <row r="2646" spans="2:11">
      <c r="B2646" t="s">
        <v>2646</v>
      </c>
      <c r="C2646">
        <v>2</v>
      </c>
      <c r="D2646" s="11">
        <f t="shared" si="205"/>
        <v>2</v>
      </c>
      <c r="E2646" s="11">
        <v>2</v>
      </c>
      <c r="F2646" t="s">
        <v>3919</v>
      </c>
      <c r="G2646">
        <v>2</v>
      </c>
      <c r="H2646" s="11">
        <f t="shared" si="209"/>
        <v>3</v>
      </c>
      <c r="I2646" s="11" t="str">
        <f t="shared" si="206"/>
        <v/>
      </c>
      <c r="J2646" s="11" t="str">
        <f t="shared" si="207"/>
        <v/>
      </c>
      <c r="K2646" s="11">
        <f t="shared" si="208"/>
        <v>1</v>
      </c>
    </row>
    <row r="2647" spans="2:11">
      <c r="B2647" t="s">
        <v>2647</v>
      </c>
      <c r="C2647">
        <v>3</v>
      </c>
      <c r="D2647" s="11">
        <f t="shared" si="205"/>
        <v>3</v>
      </c>
      <c r="E2647" s="11">
        <v>3</v>
      </c>
      <c r="F2647" t="s">
        <v>3920</v>
      </c>
      <c r="G2647">
        <v>22</v>
      </c>
      <c r="H2647" s="11">
        <f t="shared" si="209"/>
        <v>6</v>
      </c>
      <c r="I2647" s="11" t="str">
        <f t="shared" si="206"/>
        <v/>
      </c>
      <c r="J2647" s="11" t="str">
        <f t="shared" si="207"/>
        <v/>
      </c>
      <c r="K2647" s="11">
        <f t="shared" si="208"/>
        <v>1</v>
      </c>
    </row>
    <row r="2648" spans="2:11">
      <c r="B2648" t="s">
        <v>2648</v>
      </c>
      <c r="C2648">
        <v>84</v>
      </c>
      <c r="D2648" s="11">
        <f t="shared" si="205"/>
        <v>39</v>
      </c>
      <c r="E2648" s="11">
        <v>39</v>
      </c>
      <c r="F2648" t="s">
        <v>3921</v>
      </c>
      <c r="G2648">
        <v>1</v>
      </c>
      <c r="H2648" s="11">
        <f t="shared" si="209"/>
        <v>2</v>
      </c>
      <c r="I2648" s="11">
        <f t="shared" si="206"/>
        <v>1</v>
      </c>
      <c r="J2648" s="11" t="str">
        <f t="shared" si="207"/>
        <v/>
      </c>
      <c r="K2648" s="11" t="str">
        <f t="shared" si="208"/>
        <v/>
      </c>
    </row>
    <row r="2649" spans="2:11">
      <c r="B2649" t="s">
        <v>2649</v>
      </c>
      <c r="C2649">
        <v>29</v>
      </c>
      <c r="D2649" s="11">
        <f t="shared" si="205"/>
        <v>19</v>
      </c>
      <c r="E2649" s="11">
        <v>19</v>
      </c>
      <c r="F2649" t="s">
        <v>3922</v>
      </c>
      <c r="G2649">
        <v>2</v>
      </c>
      <c r="H2649" s="11">
        <f t="shared" si="209"/>
        <v>2</v>
      </c>
      <c r="I2649" s="11">
        <f t="shared" si="206"/>
        <v>1</v>
      </c>
      <c r="J2649" s="11" t="str">
        <f t="shared" si="207"/>
        <v/>
      </c>
      <c r="K2649" s="11" t="str">
        <f t="shared" si="208"/>
        <v/>
      </c>
    </row>
    <row r="2650" spans="2:11">
      <c r="B2650" t="s">
        <v>2650</v>
      </c>
      <c r="C2650">
        <v>3</v>
      </c>
      <c r="D2650" s="11" t="e">
        <f t="shared" si="205"/>
        <v>#N/A</v>
      </c>
      <c r="E2650" s="11">
        <v>0</v>
      </c>
      <c r="F2650" t="s">
        <v>3925</v>
      </c>
      <c r="G2650">
        <v>1</v>
      </c>
      <c r="H2650" s="11">
        <f t="shared" si="209"/>
        <v>3</v>
      </c>
      <c r="I2650" s="11">
        <f t="shared" si="206"/>
        <v>1</v>
      </c>
      <c r="J2650" s="11" t="e">
        <f t="shared" si="207"/>
        <v>#N/A</v>
      </c>
      <c r="K2650" s="11" t="e">
        <f t="shared" si="208"/>
        <v>#N/A</v>
      </c>
    </row>
    <row r="2651" spans="2:11">
      <c r="B2651" t="s">
        <v>2651</v>
      </c>
      <c r="C2651">
        <v>3</v>
      </c>
      <c r="D2651" s="11">
        <f t="shared" si="205"/>
        <v>1</v>
      </c>
      <c r="E2651" s="11">
        <v>1</v>
      </c>
      <c r="F2651" t="s">
        <v>3932</v>
      </c>
      <c r="G2651">
        <v>8</v>
      </c>
      <c r="H2651" s="11">
        <f t="shared" si="209"/>
        <v>2</v>
      </c>
      <c r="I2651" s="11">
        <f t="shared" si="206"/>
        <v>1</v>
      </c>
      <c r="J2651" s="11" t="str">
        <f t="shared" si="207"/>
        <v/>
      </c>
      <c r="K2651" s="11" t="str">
        <f t="shared" si="208"/>
        <v/>
      </c>
    </row>
    <row r="2652" spans="2:11">
      <c r="B2652" t="s">
        <v>2652</v>
      </c>
      <c r="C2652">
        <v>29</v>
      </c>
      <c r="D2652" s="11">
        <f t="shared" si="205"/>
        <v>19</v>
      </c>
      <c r="E2652" s="11">
        <v>19</v>
      </c>
      <c r="F2652" t="s">
        <v>3934</v>
      </c>
      <c r="G2652">
        <v>2</v>
      </c>
      <c r="H2652" s="11">
        <f t="shared" si="209"/>
        <v>2</v>
      </c>
      <c r="I2652" s="11">
        <f t="shared" si="206"/>
        <v>1</v>
      </c>
      <c r="J2652" s="11" t="str">
        <f t="shared" si="207"/>
        <v/>
      </c>
      <c r="K2652" s="11" t="str">
        <f t="shared" si="208"/>
        <v/>
      </c>
    </row>
    <row r="2653" spans="2:11">
      <c r="B2653" t="s">
        <v>2653</v>
      </c>
      <c r="C2653">
        <v>68</v>
      </c>
      <c r="D2653" s="11">
        <f t="shared" si="205"/>
        <v>15</v>
      </c>
      <c r="E2653" s="11">
        <v>15</v>
      </c>
      <c r="F2653" t="s">
        <v>3940</v>
      </c>
      <c r="G2653">
        <v>30</v>
      </c>
      <c r="H2653" s="11">
        <f t="shared" si="209"/>
        <v>2</v>
      </c>
      <c r="I2653" s="11">
        <f t="shared" si="206"/>
        <v>1</v>
      </c>
      <c r="J2653" s="11" t="str">
        <f t="shared" si="207"/>
        <v/>
      </c>
      <c r="K2653" s="11" t="str">
        <f t="shared" si="208"/>
        <v/>
      </c>
    </row>
    <row r="2654" spans="2:11">
      <c r="B2654" t="s">
        <v>2654</v>
      </c>
      <c r="C2654">
        <v>3</v>
      </c>
      <c r="D2654" s="11" t="e">
        <f t="shared" si="205"/>
        <v>#N/A</v>
      </c>
      <c r="E2654" s="11">
        <v>0</v>
      </c>
      <c r="F2654" t="s">
        <v>3949</v>
      </c>
      <c r="G2654">
        <v>8</v>
      </c>
      <c r="H2654" s="11">
        <f t="shared" si="209"/>
        <v>14</v>
      </c>
      <c r="I2654" s="11">
        <f t="shared" si="206"/>
        <v>1</v>
      </c>
      <c r="J2654" s="11" t="e">
        <f t="shared" si="207"/>
        <v>#N/A</v>
      </c>
      <c r="K2654" s="11" t="e">
        <f t="shared" si="208"/>
        <v>#N/A</v>
      </c>
    </row>
    <row r="2655" spans="2:11">
      <c r="B2655" t="s">
        <v>2655</v>
      </c>
      <c r="C2655">
        <v>3</v>
      </c>
      <c r="D2655" s="11">
        <f t="shared" si="205"/>
        <v>1</v>
      </c>
      <c r="E2655" s="11">
        <v>1</v>
      </c>
      <c r="F2655" t="s">
        <v>3952</v>
      </c>
      <c r="G2655">
        <v>2</v>
      </c>
      <c r="H2655" s="11">
        <f t="shared" si="209"/>
        <v>2</v>
      </c>
      <c r="I2655" s="11">
        <f t="shared" si="206"/>
        <v>1</v>
      </c>
      <c r="J2655" s="11" t="str">
        <f t="shared" si="207"/>
        <v/>
      </c>
      <c r="K2655" s="11" t="str">
        <f t="shared" si="208"/>
        <v/>
      </c>
    </row>
    <row r="2656" spans="2:11">
      <c r="B2656" t="s">
        <v>2656</v>
      </c>
      <c r="C2656">
        <v>81</v>
      </c>
      <c r="D2656" s="11" t="e">
        <f t="shared" si="205"/>
        <v>#N/A</v>
      </c>
      <c r="E2656" s="11">
        <v>0</v>
      </c>
      <c r="F2656" t="s">
        <v>3953</v>
      </c>
      <c r="G2656">
        <v>4</v>
      </c>
      <c r="H2656" s="11">
        <f t="shared" si="209"/>
        <v>14</v>
      </c>
      <c r="I2656" s="11">
        <f t="shared" si="206"/>
        <v>1</v>
      </c>
      <c r="J2656" s="11" t="e">
        <f t="shared" si="207"/>
        <v>#N/A</v>
      </c>
      <c r="K2656" s="11" t="e">
        <f t="shared" si="208"/>
        <v>#N/A</v>
      </c>
    </row>
    <row r="2657" spans="2:11">
      <c r="B2657" t="s">
        <v>2657</v>
      </c>
      <c r="C2657">
        <v>17</v>
      </c>
      <c r="D2657" s="11">
        <f t="shared" si="205"/>
        <v>8</v>
      </c>
      <c r="E2657" s="11">
        <v>8</v>
      </c>
      <c r="F2657" t="s">
        <v>3954</v>
      </c>
      <c r="G2657">
        <v>133</v>
      </c>
      <c r="H2657" s="11">
        <f t="shared" si="209"/>
        <v>52</v>
      </c>
      <c r="I2657" s="11">
        <f t="shared" si="206"/>
        <v>1</v>
      </c>
      <c r="J2657" s="11" t="str">
        <f t="shared" si="207"/>
        <v/>
      </c>
      <c r="K2657" s="11" t="str">
        <f t="shared" si="208"/>
        <v/>
      </c>
    </row>
    <row r="2658" spans="2:11">
      <c r="B2658" t="s">
        <v>2658</v>
      </c>
      <c r="C2658">
        <v>36</v>
      </c>
      <c r="D2658" s="11">
        <f t="shared" si="205"/>
        <v>36</v>
      </c>
      <c r="E2658" s="11">
        <v>36</v>
      </c>
      <c r="F2658" t="s">
        <v>3976</v>
      </c>
      <c r="G2658">
        <v>6</v>
      </c>
      <c r="H2658" s="11">
        <f t="shared" si="209"/>
        <v>8</v>
      </c>
      <c r="I2658" s="11" t="str">
        <f t="shared" si="206"/>
        <v/>
      </c>
      <c r="J2658" s="11" t="str">
        <f t="shared" si="207"/>
        <v/>
      </c>
      <c r="K2658" s="11">
        <f t="shared" si="208"/>
        <v>1</v>
      </c>
    </row>
    <row r="2659" spans="2:11">
      <c r="B2659" t="s">
        <v>2659</v>
      </c>
      <c r="C2659">
        <v>7</v>
      </c>
      <c r="D2659" s="11">
        <f t="shared" si="205"/>
        <v>3</v>
      </c>
      <c r="E2659" s="11">
        <v>3</v>
      </c>
      <c r="F2659" t="s">
        <v>3992</v>
      </c>
      <c r="G2659">
        <v>3</v>
      </c>
      <c r="H2659" s="11">
        <f t="shared" si="209"/>
        <v>3</v>
      </c>
      <c r="I2659" s="11">
        <f t="shared" si="206"/>
        <v>1</v>
      </c>
      <c r="J2659" s="11" t="str">
        <f t="shared" si="207"/>
        <v/>
      </c>
      <c r="K2659" s="11" t="str">
        <f t="shared" si="208"/>
        <v/>
      </c>
    </row>
    <row r="2660" spans="2:11">
      <c r="B2660" t="s">
        <v>2660</v>
      </c>
      <c r="C2660">
        <v>57</v>
      </c>
      <c r="D2660" s="11">
        <f t="shared" si="205"/>
        <v>57</v>
      </c>
      <c r="E2660" s="11">
        <v>57</v>
      </c>
      <c r="F2660" t="s">
        <v>3994</v>
      </c>
      <c r="G2660">
        <v>13</v>
      </c>
      <c r="H2660" s="11">
        <f t="shared" si="209"/>
        <v>27</v>
      </c>
      <c r="I2660" s="11" t="str">
        <f t="shared" si="206"/>
        <v/>
      </c>
      <c r="J2660" s="11" t="str">
        <f t="shared" si="207"/>
        <v/>
      </c>
      <c r="K2660" s="11">
        <f t="shared" si="208"/>
        <v>1</v>
      </c>
    </row>
    <row r="2661" spans="2:11">
      <c r="B2661" t="s">
        <v>2661</v>
      </c>
      <c r="C2661">
        <v>3</v>
      </c>
      <c r="D2661" s="11">
        <f t="shared" si="205"/>
        <v>3</v>
      </c>
      <c r="E2661" s="11">
        <v>3</v>
      </c>
      <c r="F2661" t="s">
        <v>3998</v>
      </c>
      <c r="G2661">
        <v>3</v>
      </c>
      <c r="H2661" s="11">
        <f t="shared" si="209"/>
        <v>5</v>
      </c>
      <c r="I2661" s="11" t="str">
        <f t="shared" si="206"/>
        <v/>
      </c>
      <c r="J2661" s="11" t="str">
        <f t="shared" si="207"/>
        <v/>
      </c>
      <c r="K2661" s="11">
        <f t="shared" si="208"/>
        <v>1</v>
      </c>
    </row>
    <row r="2662" spans="2:11">
      <c r="B2662" t="s">
        <v>2662</v>
      </c>
      <c r="C2662">
        <v>1</v>
      </c>
      <c r="D2662" s="11">
        <f t="shared" si="205"/>
        <v>1</v>
      </c>
      <c r="E2662" s="11">
        <v>1</v>
      </c>
      <c r="F2662" t="s">
        <v>4000</v>
      </c>
      <c r="G2662">
        <v>1</v>
      </c>
      <c r="H2662" s="11">
        <f t="shared" si="209"/>
        <v>2</v>
      </c>
      <c r="I2662" s="11" t="str">
        <f t="shared" si="206"/>
        <v/>
      </c>
      <c r="J2662" s="11" t="str">
        <f t="shared" si="207"/>
        <v/>
      </c>
      <c r="K2662" s="11">
        <f t="shared" si="208"/>
        <v>1</v>
      </c>
    </row>
    <row r="2663" spans="2:11">
      <c r="B2663" t="s">
        <v>2663</v>
      </c>
      <c r="C2663">
        <v>14</v>
      </c>
      <c r="D2663" s="11">
        <f t="shared" si="205"/>
        <v>5</v>
      </c>
      <c r="E2663" s="11">
        <v>5</v>
      </c>
      <c r="F2663" t="s">
        <v>4001</v>
      </c>
      <c r="G2663">
        <v>2</v>
      </c>
      <c r="H2663" s="11">
        <f t="shared" si="209"/>
        <v>2</v>
      </c>
      <c r="I2663" s="11">
        <f t="shared" si="206"/>
        <v>1</v>
      </c>
      <c r="J2663" s="11" t="str">
        <f t="shared" si="207"/>
        <v/>
      </c>
      <c r="K2663" s="11" t="str">
        <f t="shared" si="208"/>
        <v/>
      </c>
    </row>
    <row r="2664" spans="2:11">
      <c r="B2664" t="s">
        <v>2664</v>
      </c>
      <c r="C2664">
        <v>58</v>
      </c>
      <c r="D2664" s="11">
        <f t="shared" si="205"/>
        <v>39</v>
      </c>
      <c r="E2664" s="11">
        <v>39</v>
      </c>
      <c r="F2664" t="s">
        <v>4002</v>
      </c>
      <c r="G2664">
        <v>55</v>
      </c>
      <c r="H2664" s="11">
        <f t="shared" si="209"/>
        <v>20</v>
      </c>
      <c r="I2664" s="11">
        <f t="shared" si="206"/>
        <v>1</v>
      </c>
      <c r="J2664" s="11" t="str">
        <f t="shared" si="207"/>
        <v/>
      </c>
      <c r="K2664" s="11" t="str">
        <f t="shared" si="208"/>
        <v/>
      </c>
    </row>
    <row r="2665" spans="2:11">
      <c r="B2665" t="s">
        <v>2665</v>
      </c>
      <c r="C2665">
        <v>16</v>
      </c>
      <c r="D2665" s="11">
        <f t="shared" si="205"/>
        <v>6</v>
      </c>
      <c r="E2665" s="11">
        <v>6</v>
      </c>
      <c r="F2665" t="s">
        <v>4016</v>
      </c>
      <c r="G2665">
        <v>3</v>
      </c>
      <c r="H2665" s="11">
        <f t="shared" si="209"/>
        <v>9</v>
      </c>
      <c r="I2665" s="11">
        <f t="shared" si="206"/>
        <v>1</v>
      </c>
      <c r="J2665" s="11" t="str">
        <f t="shared" si="207"/>
        <v/>
      </c>
      <c r="K2665" s="11" t="str">
        <f t="shared" si="208"/>
        <v/>
      </c>
    </row>
    <row r="2666" spans="2:11">
      <c r="B2666" t="s">
        <v>2666</v>
      </c>
      <c r="C2666">
        <v>11</v>
      </c>
      <c r="D2666" s="11">
        <f t="shared" si="205"/>
        <v>1</v>
      </c>
      <c r="E2666" s="11">
        <v>1</v>
      </c>
      <c r="F2666" t="s">
        <v>4019</v>
      </c>
      <c r="G2666">
        <v>3</v>
      </c>
      <c r="H2666" s="11">
        <f t="shared" si="209"/>
        <v>7</v>
      </c>
      <c r="I2666" s="11">
        <f t="shared" si="206"/>
        <v>1</v>
      </c>
      <c r="J2666" s="11" t="str">
        <f t="shared" si="207"/>
        <v/>
      </c>
      <c r="K2666" s="11" t="str">
        <f t="shared" si="208"/>
        <v/>
      </c>
    </row>
    <row r="2667" spans="2:11">
      <c r="B2667" t="s">
        <v>2667</v>
      </c>
      <c r="C2667">
        <v>23</v>
      </c>
      <c r="D2667" s="11">
        <f t="shared" si="205"/>
        <v>15</v>
      </c>
      <c r="E2667" s="11">
        <v>15</v>
      </c>
      <c r="F2667" t="s">
        <v>4010</v>
      </c>
      <c r="G2667">
        <v>1</v>
      </c>
      <c r="H2667" s="11">
        <f t="shared" si="209"/>
        <v>3</v>
      </c>
      <c r="I2667" s="11">
        <f t="shared" si="206"/>
        <v>1</v>
      </c>
      <c r="J2667" s="11" t="str">
        <f t="shared" si="207"/>
        <v/>
      </c>
      <c r="K2667" s="11" t="str">
        <f t="shared" si="208"/>
        <v/>
      </c>
    </row>
    <row r="2668" spans="2:11">
      <c r="B2668" t="s">
        <v>2668</v>
      </c>
      <c r="C2668">
        <v>52</v>
      </c>
      <c r="D2668" s="11">
        <f t="shared" si="205"/>
        <v>49</v>
      </c>
      <c r="E2668" s="11">
        <v>49</v>
      </c>
      <c r="F2668" t="s">
        <v>4011</v>
      </c>
      <c r="G2668">
        <v>3</v>
      </c>
      <c r="H2668" s="11">
        <f t="shared" si="209"/>
        <v>11</v>
      </c>
      <c r="I2668" s="11">
        <f t="shared" si="206"/>
        <v>1</v>
      </c>
      <c r="J2668" s="11" t="str">
        <f t="shared" si="207"/>
        <v/>
      </c>
      <c r="K2668" s="11" t="str">
        <f t="shared" si="208"/>
        <v/>
      </c>
    </row>
    <row r="2669" spans="2:11">
      <c r="B2669" t="s">
        <v>2669</v>
      </c>
      <c r="C2669">
        <v>38</v>
      </c>
      <c r="D2669" s="11">
        <f t="shared" si="205"/>
        <v>23</v>
      </c>
      <c r="E2669" s="11">
        <v>23</v>
      </c>
      <c r="F2669" t="s">
        <v>4020</v>
      </c>
      <c r="G2669">
        <v>1</v>
      </c>
      <c r="H2669" s="11">
        <f t="shared" si="209"/>
        <v>3</v>
      </c>
      <c r="I2669" s="11">
        <f t="shared" si="206"/>
        <v>1</v>
      </c>
      <c r="J2669" s="11" t="str">
        <f t="shared" si="207"/>
        <v/>
      </c>
      <c r="K2669" s="11" t="str">
        <f t="shared" si="208"/>
        <v/>
      </c>
    </row>
    <row r="2670" spans="2:11">
      <c r="B2670" t="s">
        <v>2670</v>
      </c>
      <c r="C2670">
        <v>9</v>
      </c>
      <c r="D2670" s="11">
        <f t="shared" si="205"/>
        <v>23</v>
      </c>
      <c r="E2670" s="11">
        <v>23</v>
      </c>
      <c r="F2670" t="s">
        <v>4023</v>
      </c>
      <c r="G2670">
        <v>4</v>
      </c>
      <c r="H2670" s="11">
        <f t="shared" si="209"/>
        <v>12</v>
      </c>
      <c r="I2670" s="11" t="str">
        <f t="shared" si="206"/>
        <v/>
      </c>
      <c r="J2670" s="11">
        <f t="shared" si="207"/>
        <v>1</v>
      </c>
      <c r="K2670" s="11" t="str">
        <f t="shared" si="208"/>
        <v/>
      </c>
    </row>
    <row r="2671" spans="2:11">
      <c r="B2671" t="s">
        <v>2671</v>
      </c>
      <c r="C2671">
        <v>2</v>
      </c>
      <c r="D2671" s="11">
        <f t="shared" si="205"/>
        <v>1</v>
      </c>
      <c r="E2671" s="11">
        <v>1</v>
      </c>
      <c r="F2671" t="s">
        <v>4024</v>
      </c>
      <c r="G2671">
        <v>4</v>
      </c>
      <c r="H2671" s="11">
        <f t="shared" si="209"/>
        <v>12</v>
      </c>
      <c r="I2671" s="11">
        <f t="shared" si="206"/>
        <v>1</v>
      </c>
      <c r="J2671" s="11" t="str">
        <f t="shared" si="207"/>
        <v/>
      </c>
      <c r="K2671" s="11" t="str">
        <f t="shared" si="208"/>
        <v/>
      </c>
    </row>
    <row r="2672" spans="2:11">
      <c r="B2672" t="s">
        <v>2672</v>
      </c>
      <c r="C2672">
        <v>5</v>
      </c>
      <c r="D2672" s="11">
        <f t="shared" si="205"/>
        <v>3</v>
      </c>
      <c r="E2672" s="11">
        <v>3</v>
      </c>
      <c r="F2672" t="s">
        <v>4025</v>
      </c>
      <c r="G2672">
        <v>1</v>
      </c>
      <c r="H2672" s="11">
        <f t="shared" si="209"/>
        <v>3</v>
      </c>
      <c r="I2672" s="11">
        <f t="shared" si="206"/>
        <v>1</v>
      </c>
      <c r="J2672" s="11" t="str">
        <f t="shared" si="207"/>
        <v/>
      </c>
      <c r="K2672" s="11" t="str">
        <f t="shared" si="208"/>
        <v/>
      </c>
    </row>
    <row r="2673" spans="2:11">
      <c r="B2673" t="s">
        <v>2673</v>
      </c>
      <c r="C2673">
        <v>1</v>
      </c>
      <c r="D2673" s="11" t="e">
        <f t="shared" si="205"/>
        <v>#N/A</v>
      </c>
      <c r="E2673" s="11">
        <v>0</v>
      </c>
      <c r="F2673" t="s">
        <v>4028</v>
      </c>
      <c r="G2673">
        <v>1</v>
      </c>
      <c r="H2673" s="11">
        <f t="shared" si="209"/>
        <v>3</v>
      </c>
      <c r="I2673" s="11">
        <f t="shared" si="206"/>
        <v>1</v>
      </c>
      <c r="J2673" s="11" t="e">
        <f t="shared" si="207"/>
        <v>#N/A</v>
      </c>
      <c r="K2673" s="11" t="e">
        <f t="shared" si="208"/>
        <v>#N/A</v>
      </c>
    </row>
    <row r="2674" spans="2:11">
      <c r="B2674" t="s">
        <v>2683</v>
      </c>
      <c r="C2674">
        <v>1</v>
      </c>
      <c r="D2674" s="11" t="e">
        <f t="shared" si="205"/>
        <v>#N/A</v>
      </c>
      <c r="E2674" s="11">
        <v>0</v>
      </c>
      <c r="F2674" t="s">
        <v>4055</v>
      </c>
      <c r="G2674">
        <v>3</v>
      </c>
      <c r="H2674" s="11">
        <f t="shared" si="209"/>
        <v>7</v>
      </c>
      <c r="I2674" s="11">
        <f t="shared" si="206"/>
        <v>1</v>
      </c>
      <c r="J2674" s="11" t="e">
        <f t="shared" si="207"/>
        <v>#N/A</v>
      </c>
      <c r="K2674" s="11" t="e">
        <f t="shared" si="208"/>
        <v>#N/A</v>
      </c>
    </row>
    <row r="2675" spans="2:11">
      <c r="B2675" t="s">
        <v>2684</v>
      </c>
      <c r="C2675">
        <v>1</v>
      </c>
      <c r="D2675" s="11" t="e">
        <f t="shared" si="205"/>
        <v>#N/A</v>
      </c>
      <c r="E2675" s="11">
        <v>0</v>
      </c>
      <c r="F2675" t="s">
        <v>4062</v>
      </c>
      <c r="G2675">
        <v>3</v>
      </c>
      <c r="H2675" s="11">
        <f t="shared" si="209"/>
        <v>6</v>
      </c>
      <c r="I2675" s="11">
        <f t="shared" si="206"/>
        <v>1</v>
      </c>
      <c r="J2675" s="11" t="e">
        <f t="shared" si="207"/>
        <v>#N/A</v>
      </c>
      <c r="K2675" s="11" t="e">
        <f t="shared" si="208"/>
        <v>#N/A</v>
      </c>
    </row>
    <row r="2676" spans="2:11">
      <c r="B2676" t="s">
        <v>2685</v>
      </c>
      <c r="C2676">
        <v>56</v>
      </c>
      <c r="D2676" s="11">
        <f t="shared" si="205"/>
        <v>1</v>
      </c>
      <c r="E2676" s="11">
        <v>1</v>
      </c>
      <c r="F2676" t="s">
        <v>4065</v>
      </c>
      <c r="G2676">
        <v>2</v>
      </c>
      <c r="H2676" s="11">
        <f t="shared" si="209"/>
        <v>42</v>
      </c>
      <c r="I2676" s="11">
        <f t="shared" si="206"/>
        <v>1</v>
      </c>
      <c r="J2676" s="11" t="str">
        <f t="shared" si="207"/>
        <v/>
      </c>
      <c r="K2676" s="11" t="str">
        <f t="shared" si="208"/>
        <v/>
      </c>
    </row>
    <row r="2677" spans="2:11">
      <c r="B2677" t="s">
        <v>2686</v>
      </c>
      <c r="C2677">
        <v>84</v>
      </c>
      <c r="D2677" s="11">
        <f t="shared" si="205"/>
        <v>35</v>
      </c>
      <c r="E2677" s="11">
        <v>35</v>
      </c>
      <c r="F2677" t="s">
        <v>4066</v>
      </c>
      <c r="G2677">
        <v>1</v>
      </c>
      <c r="H2677" s="11">
        <f t="shared" si="209"/>
        <v>11</v>
      </c>
      <c r="I2677" s="11">
        <f t="shared" si="206"/>
        <v>1</v>
      </c>
      <c r="J2677" s="11" t="str">
        <f t="shared" si="207"/>
        <v/>
      </c>
      <c r="K2677" s="11" t="str">
        <f t="shared" si="208"/>
        <v/>
      </c>
    </row>
    <row r="2678" spans="2:11">
      <c r="B2678" t="s">
        <v>2687</v>
      </c>
      <c r="C2678">
        <v>1</v>
      </c>
      <c r="D2678" s="11" t="e">
        <f t="shared" si="205"/>
        <v>#N/A</v>
      </c>
      <c r="E2678" s="11">
        <v>0</v>
      </c>
      <c r="F2678" t="s">
        <v>4067</v>
      </c>
      <c r="G2678">
        <v>1</v>
      </c>
      <c r="H2678" s="11">
        <f t="shared" si="209"/>
        <v>2</v>
      </c>
      <c r="I2678" s="11">
        <f t="shared" si="206"/>
        <v>1</v>
      </c>
      <c r="J2678" s="11" t="e">
        <f t="shared" si="207"/>
        <v>#N/A</v>
      </c>
      <c r="K2678" s="11" t="e">
        <f t="shared" si="208"/>
        <v>#N/A</v>
      </c>
    </row>
    <row r="2679" spans="2:11">
      <c r="B2679" t="s">
        <v>2688</v>
      </c>
      <c r="C2679">
        <v>17</v>
      </c>
      <c r="D2679" s="11">
        <f t="shared" si="205"/>
        <v>4</v>
      </c>
      <c r="E2679" s="11">
        <v>4</v>
      </c>
      <c r="F2679" t="s">
        <v>4068</v>
      </c>
      <c r="G2679">
        <v>1</v>
      </c>
      <c r="H2679" s="11">
        <f t="shared" si="209"/>
        <v>2</v>
      </c>
      <c r="I2679" s="11">
        <f t="shared" si="206"/>
        <v>1</v>
      </c>
      <c r="J2679" s="11" t="str">
        <f t="shared" si="207"/>
        <v/>
      </c>
      <c r="K2679" s="11" t="str">
        <f t="shared" si="208"/>
        <v/>
      </c>
    </row>
    <row r="2680" spans="2:11">
      <c r="B2680" t="s">
        <v>2689</v>
      </c>
      <c r="C2680">
        <v>1</v>
      </c>
      <c r="D2680" s="11" t="e">
        <f t="shared" si="205"/>
        <v>#N/A</v>
      </c>
      <c r="E2680" s="11">
        <v>0</v>
      </c>
      <c r="F2680" t="s">
        <v>4069</v>
      </c>
      <c r="G2680">
        <v>2</v>
      </c>
      <c r="H2680" s="11">
        <f t="shared" si="209"/>
        <v>2</v>
      </c>
      <c r="I2680" s="11">
        <f t="shared" si="206"/>
        <v>1</v>
      </c>
      <c r="J2680" s="11" t="e">
        <f t="shared" si="207"/>
        <v>#N/A</v>
      </c>
      <c r="K2680" s="11" t="e">
        <f t="shared" si="208"/>
        <v>#N/A</v>
      </c>
    </row>
    <row r="2681" spans="2:11">
      <c r="B2681" t="s">
        <v>2690</v>
      </c>
      <c r="C2681">
        <v>18</v>
      </c>
      <c r="D2681" s="11">
        <f t="shared" si="205"/>
        <v>13</v>
      </c>
      <c r="E2681" s="11">
        <v>13</v>
      </c>
      <c r="F2681" t="s">
        <v>4070</v>
      </c>
      <c r="G2681">
        <v>6</v>
      </c>
      <c r="H2681" s="11">
        <f t="shared" si="209"/>
        <v>6</v>
      </c>
      <c r="I2681" s="11">
        <f t="shared" si="206"/>
        <v>1</v>
      </c>
      <c r="J2681" s="11" t="str">
        <f t="shared" si="207"/>
        <v/>
      </c>
      <c r="K2681" s="11" t="str">
        <f t="shared" si="208"/>
        <v/>
      </c>
    </row>
    <row r="2682" spans="2:11">
      <c r="B2682" t="s">
        <v>2674</v>
      </c>
      <c r="C2682">
        <v>1</v>
      </c>
      <c r="D2682" s="11" t="e">
        <f t="shared" si="205"/>
        <v>#N/A</v>
      </c>
      <c r="E2682" s="11">
        <v>0</v>
      </c>
      <c r="F2682" t="s">
        <v>4071</v>
      </c>
      <c r="G2682">
        <v>6</v>
      </c>
      <c r="H2682" s="11">
        <f t="shared" si="209"/>
        <v>6</v>
      </c>
      <c r="I2682" s="11">
        <f t="shared" si="206"/>
        <v>1</v>
      </c>
      <c r="J2682" s="11" t="e">
        <f t="shared" si="207"/>
        <v>#N/A</v>
      </c>
      <c r="K2682" s="11" t="e">
        <f t="shared" si="208"/>
        <v>#N/A</v>
      </c>
    </row>
    <row r="2683" spans="2:11">
      <c r="B2683" t="s">
        <v>2675</v>
      </c>
      <c r="C2683">
        <v>12</v>
      </c>
      <c r="D2683" s="11" t="e">
        <f t="shared" si="205"/>
        <v>#N/A</v>
      </c>
      <c r="E2683" s="11">
        <v>0</v>
      </c>
      <c r="F2683" t="s">
        <v>4072</v>
      </c>
      <c r="G2683">
        <v>34</v>
      </c>
      <c r="H2683" s="11">
        <f t="shared" si="209"/>
        <v>16</v>
      </c>
      <c r="I2683" s="11">
        <f t="shared" si="206"/>
        <v>1</v>
      </c>
      <c r="J2683" s="11" t="e">
        <f t="shared" si="207"/>
        <v>#N/A</v>
      </c>
      <c r="K2683" s="11" t="e">
        <f t="shared" si="208"/>
        <v>#N/A</v>
      </c>
    </row>
    <row r="2684" spans="2:11">
      <c r="B2684" t="s">
        <v>2691</v>
      </c>
      <c r="C2684">
        <v>1</v>
      </c>
      <c r="D2684" s="11" t="e">
        <f t="shared" si="205"/>
        <v>#N/A</v>
      </c>
      <c r="E2684" s="11">
        <v>0</v>
      </c>
      <c r="F2684" t="s">
        <v>4073</v>
      </c>
      <c r="G2684">
        <v>7</v>
      </c>
      <c r="H2684" s="11">
        <f t="shared" si="209"/>
        <v>9</v>
      </c>
      <c r="I2684" s="11">
        <f t="shared" si="206"/>
        <v>1</v>
      </c>
      <c r="J2684" s="11" t="e">
        <f t="shared" si="207"/>
        <v>#N/A</v>
      </c>
      <c r="K2684" s="11" t="e">
        <f t="shared" si="208"/>
        <v>#N/A</v>
      </c>
    </row>
    <row r="2685" spans="2:11">
      <c r="B2685" t="s">
        <v>2692</v>
      </c>
      <c r="C2685">
        <v>1</v>
      </c>
      <c r="D2685" s="11" t="e">
        <f t="shared" si="205"/>
        <v>#N/A</v>
      </c>
      <c r="E2685" s="11">
        <v>0</v>
      </c>
      <c r="F2685" t="s">
        <v>4074</v>
      </c>
      <c r="G2685">
        <v>2</v>
      </c>
      <c r="H2685" s="11">
        <f t="shared" si="209"/>
        <v>3</v>
      </c>
      <c r="I2685" s="11">
        <f t="shared" si="206"/>
        <v>1</v>
      </c>
      <c r="J2685" s="11" t="e">
        <f t="shared" si="207"/>
        <v>#N/A</v>
      </c>
      <c r="K2685" s="11" t="e">
        <f t="shared" si="208"/>
        <v>#N/A</v>
      </c>
    </row>
    <row r="2686" spans="2:11">
      <c r="B2686" t="s">
        <v>2693</v>
      </c>
      <c r="C2686">
        <v>1</v>
      </c>
      <c r="D2686" s="11" t="e">
        <f t="shared" si="205"/>
        <v>#N/A</v>
      </c>
      <c r="E2686" s="11">
        <v>0</v>
      </c>
      <c r="F2686" t="s">
        <v>4075</v>
      </c>
      <c r="G2686">
        <v>9</v>
      </c>
      <c r="H2686" s="11">
        <f t="shared" si="209"/>
        <v>10</v>
      </c>
      <c r="I2686" s="11">
        <f t="shared" si="206"/>
        <v>1</v>
      </c>
      <c r="J2686" s="11" t="e">
        <f t="shared" si="207"/>
        <v>#N/A</v>
      </c>
      <c r="K2686" s="11" t="e">
        <f t="shared" si="208"/>
        <v>#N/A</v>
      </c>
    </row>
    <row r="2687" spans="2:11">
      <c r="B2687" t="s">
        <v>2694</v>
      </c>
      <c r="C2687">
        <v>2</v>
      </c>
      <c r="D2687" s="11" t="e">
        <f t="shared" si="205"/>
        <v>#N/A</v>
      </c>
      <c r="E2687" s="11">
        <v>0</v>
      </c>
      <c r="F2687" t="s">
        <v>4076</v>
      </c>
      <c r="G2687">
        <v>2</v>
      </c>
      <c r="H2687" s="11">
        <f t="shared" si="209"/>
        <v>2</v>
      </c>
      <c r="I2687" s="11">
        <f t="shared" si="206"/>
        <v>1</v>
      </c>
      <c r="J2687" s="11" t="e">
        <f t="shared" si="207"/>
        <v>#N/A</v>
      </c>
      <c r="K2687" s="11" t="e">
        <f t="shared" si="208"/>
        <v>#N/A</v>
      </c>
    </row>
    <row r="2688" spans="2:11">
      <c r="B2688" t="s">
        <v>2695</v>
      </c>
      <c r="C2688">
        <v>1</v>
      </c>
      <c r="D2688" s="11" t="e">
        <f t="shared" si="205"/>
        <v>#N/A</v>
      </c>
      <c r="E2688" s="11">
        <v>0</v>
      </c>
      <c r="F2688" t="s">
        <v>4077</v>
      </c>
      <c r="G2688">
        <v>8</v>
      </c>
      <c r="H2688" s="11">
        <f t="shared" si="209"/>
        <v>1</v>
      </c>
      <c r="I2688" s="11">
        <f t="shared" si="206"/>
        <v>1</v>
      </c>
      <c r="J2688" s="11" t="e">
        <f t="shared" si="207"/>
        <v>#N/A</v>
      </c>
      <c r="K2688" s="11" t="e">
        <f t="shared" si="208"/>
        <v>#N/A</v>
      </c>
    </row>
    <row r="2689" spans="2:11">
      <c r="B2689" t="s">
        <v>2696</v>
      </c>
      <c r="C2689">
        <v>1</v>
      </c>
      <c r="D2689" s="11" t="e">
        <f t="shared" si="205"/>
        <v>#N/A</v>
      </c>
      <c r="E2689" s="11">
        <v>0</v>
      </c>
      <c r="F2689" t="s">
        <v>4079</v>
      </c>
      <c r="G2689">
        <v>1</v>
      </c>
      <c r="H2689" s="11">
        <f t="shared" si="209"/>
        <v>1</v>
      </c>
      <c r="I2689" s="11">
        <f t="shared" si="206"/>
        <v>1</v>
      </c>
      <c r="J2689" s="11" t="e">
        <f t="shared" si="207"/>
        <v>#N/A</v>
      </c>
      <c r="K2689" s="11" t="e">
        <f t="shared" si="208"/>
        <v>#N/A</v>
      </c>
    </row>
    <row r="2690" spans="2:11">
      <c r="B2690" t="s">
        <v>2697</v>
      </c>
      <c r="C2690">
        <v>1</v>
      </c>
      <c r="D2690" s="11" t="e">
        <f t="shared" si="205"/>
        <v>#N/A</v>
      </c>
      <c r="E2690" s="11">
        <v>0</v>
      </c>
      <c r="F2690" t="s">
        <v>4080</v>
      </c>
      <c r="G2690">
        <v>18</v>
      </c>
      <c r="H2690" s="11">
        <f t="shared" si="209"/>
        <v>16</v>
      </c>
      <c r="I2690" s="11">
        <f t="shared" si="206"/>
        <v>1</v>
      </c>
      <c r="J2690" s="11" t="e">
        <f t="shared" si="207"/>
        <v>#N/A</v>
      </c>
      <c r="K2690" s="11" t="e">
        <f t="shared" si="208"/>
        <v>#N/A</v>
      </c>
    </row>
    <row r="2691" spans="2:11">
      <c r="B2691" t="s">
        <v>2698</v>
      </c>
      <c r="C2691">
        <v>1</v>
      </c>
      <c r="D2691" s="11" t="e">
        <f t="shared" si="205"/>
        <v>#N/A</v>
      </c>
      <c r="E2691" s="11">
        <v>0</v>
      </c>
      <c r="F2691" t="s">
        <v>4081</v>
      </c>
      <c r="G2691">
        <v>28</v>
      </c>
      <c r="H2691" s="11">
        <f t="shared" si="209"/>
        <v>63</v>
      </c>
      <c r="I2691" s="11">
        <f t="shared" si="206"/>
        <v>1</v>
      </c>
      <c r="J2691" s="11" t="e">
        <f t="shared" si="207"/>
        <v>#N/A</v>
      </c>
      <c r="K2691" s="11" t="e">
        <f t="shared" si="208"/>
        <v>#N/A</v>
      </c>
    </row>
    <row r="2692" spans="2:11">
      <c r="B2692" t="s">
        <v>2699</v>
      </c>
      <c r="C2692">
        <v>1</v>
      </c>
      <c r="D2692" s="11" t="e">
        <f t="shared" ref="D2692:D2755" si="210">VLOOKUP(B2692,$F$3:$G$8053,2,0)</f>
        <v>#N/A</v>
      </c>
      <c r="E2692" s="11">
        <v>0</v>
      </c>
      <c r="F2692" t="s">
        <v>4082</v>
      </c>
      <c r="G2692">
        <v>11</v>
      </c>
      <c r="H2692" s="11">
        <f t="shared" si="209"/>
        <v>11</v>
      </c>
      <c r="I2692" s="11">
        <f t="shared" ref="I2692:I2755" si="211">IF(C2692&gt;E2692,1,"")</f>
        <v>1</v>
      </c>
      <c r="J2692" s="11" t="e">
        <f t="shared" ref="J2692:J2755" si="212">IF(C2692&lt;D2692,1,"")</f>
        <v>#N/A</v>
      </c>
      <c r="K2692" s="11" t="e">
        <f t="shared" ref="K2692:K2755" si="213">IF(C2692=D2692,1,"")</f>
        <v>#N/A</v>
      </c>
    </row>
    <row r="2693" spans="2:11">
      <c r="B2693" t="s">
        <v>2700</v>
      </c>
      <c r="C2693">
        <v>1</v>
      </c>
      <c r="D2693" s="11" t="e">
        <f t="shared" si="210"/>
        <v>#N/A</v>
      </c>
      <c r="E2693" s="11">
        <v>0</v>
      </c>
      <c r="F2693" t="s">
        <v>4083</v>
      </c>
      <c r="G2693">
        <v>2</v>
      </c>
      <c r="H2693" s="11">
        <f t="shared" ref="H2693:H2756" si="214">VLOOKUP(F2693,$B$4:$C$10711,2,0)</f>
        <v>4</v>
      </c>
      <c r="I2693" s="11">
        <f t="shared" si="211"/>
        <v>1</v>
      </c>
      <c r="J2693" s="11" t="e">
        <f t="shared" si="212"/>
        <v>#N/A</v>
      </c>
      <c r="K2693" s="11" t="e">
        <f t="shared" si="213"/>
        <v>#N/A</v>
      </c>
    </row>
    <row r="2694" spans="2:11">
      <c r="B2694" t="s">
        <v>2676</v>
      </c>
      <c r="C2694">
        <v>1</v>
      </c>
      <c r="D2694" s="11" t="e">
        <f t="shared" si="210"/>
        <v>#N/A</v>
      </c>
      <c r="E2694" s="11">
        <v>0</v>
      </c>
      <c r="F2694" t="s">
        <v>4084</v>
      </c>
      <c r="G2694">
        <v>1</v>
      </c>
      <c r="H2694" s="11">
        <f t="shared" si="214"/>
        <v>8</v>
      </c>
      <c r="I2694" s="11">
        <f t="shared" si="211"/>
        <v>1</v>
      </c>
      <c r="J2694" s="11" t="e">
        <f t="shared" si="212"/>
        <v>#N/A</v>
      </c>
      <c r="K2694" s="11" t="e">
        <f t="shared" si="213"/>
        <v>#N/A</v>
      </c>
    </row>
    <row r="2695" spans="2:11">
      <c r="B2695" t="s">
        <v>2677</v>
      </c>
      <c r="C2695">
        <v>1</v>
      </c>
      <c r="D2695" s="11" t="e">
        <f t="shared" si="210"/>
        <v>#N/A</v>
      </c>
      <c r="E2695" s="11">
        <v>0</v>
      </c>
      <c r="F2695" t="s">
        <v>4085</v>
      </c>
      <c r="G2695">
        <v>2</v>
      </c>
      <c r="H2695" s="11">
        <f t="shared" si="214"/>
        <v>3</v>
      </c>
      <c r="I2695" s="11">
        <f t="shared" si="211"/>
        <v>1</v>
      </c>
      <c r="J2695" s="11" t="e">
        <f t="shared" si="212"/>
        <v>#N/A</v>
      </c>
      <c r="K2695" s="11" t="e">
        <f t="shared" si="213"/>
        <v>#N/A</v>
      </c>
    </row>
    <row r="2696" spans="2:11">
      <c r="B2696" t="s">
        <v>2701</v>
      </c>
      <c r="C2696">
        <v>1</v>
      </c>
      <c r="D2696" s="11" t="e">
        <f t="shared" si="210"/>
        <v>#N/A</v>
      </c>
      <c r="E2696" s="11">
        <v>0</v>
      </c>
      <c r="F2696" t="s">
        <v>4086</v>
      </c>
      <c r="G2696">
        <v>13</v>
      </c>
      <c r="H2696" s="11">
        <f t="shared" si="214"/>
        <v>22</v>
      </c>
      <c r="I2696" s="11">
        <f t="shared" si="211"/>
        <v>1</v>
      </c>
      <c r="J2696" s="11" t="e">
        <f t="shared" si="212"/>
        <v>#N/A</v>
      </c>
      <c r="K2696" s="11" t="e">
        <f t="shared" si="213"/>
        <v>#N/A</v>
      </c>
    </row>
    <row r="2697" spans="2:11">
      <c r="B2697" t="s">
        <v>2678</v>
      </c>
      <c r="C2697">
        <v>1</v>
      </c>
      <c r="D2697" s="11" t="e">
        <f t="shared" si="210"/>
        <v>#N/A</v>
      </c>
      <c r="E2697" s="11">
        <v>0</v>
      </c>
      <c r="F2697" t="s">
        <v>4087</v>
      </c>
      <c r="G2697">
        <v>44</v>
      </c>
      <c r="H2697" s="11">
        <f t="shared" si="214"/>
        <v>54</v>
      </c>
      <c r="I2697" s="11">
        <f t="shared" si="211"/>
        <v>1</v>
      </c>
      <c r="J2697" s="11" t="e">
        <f t="shared" si="212"/>
        <v>#N/A</v>
      </c>
      <c r="K2697" s="11" t="e">
        <f t="shared" si="213"/>
        <v>#N/A</v>
      </c>
    </row>
    <row r="2698" spans="2:11">
      <c r="B2698" t="s">
        <v>2679</v>
      </c>
      <c r="C2698">
        <v>1</v>
      </c>
      <c r="D2698" s="11" t="e">
        <f t="shared" si="210"/>
        <v>#N/A</v>
      </c>
      <c r="E2698" s="11">
        <v>0</v>
      </c>
      <c r="F2698" t="s">
        <v>4088</v>
      </c>
      <c r="G2698">
        <v>20</v>
      </c>
      <c r="H2698" s="11">
        <f t="shared" si="214"/>
        <v>490</v>
      </c>
      <c r="I2698" s="11">
        <f t="shared" si="211"/>
        <v>1</v>
      </c>
      <c r="J2698" s="11" t="e">
        <f t="shared" si="212"/>
        <v>#N/A</v>
      </c>
      <c r="K2698" s="11" t="e">
        <f t="shared" si="213"/>
        <v>#N/A</v>
      </c>
    </row>
    <row r="2699" spans="2:11">
      <c r="B2699" t="s">
        <v>2702</v>
      </c>
      <c r="C2699">
        <v>1</v>
      </c>
      <c r="D2699" s="11" t="e">
        <f t="shared" si="210"/>
        <v>#N/A</v>
      </c>
      <c r="E2699" s="11">
        <v>0</v>
      </c>
      <c r="F2699" t="s">
        <v>4089</v>
      </c>
      <c r="G2699">
        <v>2</v>
      </c>
      <c r="H2699" s="11">
        <f t="shared" si="214"/>
        <v>2</v>
      </c>
      <c r="I2699" s="11">
        <f t="shared" si="211"/>
        <v>1</v>
      </c>
      <c r="J2699" s="11" t="e">
        <f t="shared" si="212"/>
        <v>#N/A</v>
      </c>
      <c r="K2699" s="11" t="e">
        <f t="shared" si="213"/>
        <v>#N/A</v>
      </c>
    </row>
    <row r="2700" spans="2:11">
      <c r="B2700" t="s">
        <v>2703</v>
      </c>
      <c r="C2700">
        <v>1</v>
      </c>
      <c r="D2700" s="11" t="e">
        <f t="shared" si="210"/>
        <v>#N/A</v>
      </c>
      <c r="E2700" s="11">
        <v>0</v>
      </c>
      <c r="F2700" t="s">
        <v>4090</v>
      </c>
      <c r="G2700">
        <v>3</v>
      </c>
      <c r="H2700" s="11">
        <f t="shared" si="214"/>
        <v>5</v>
      </c>
      <c r="I2700" s="11">
        <f t="shared" si="211"/>
        <v>1</v>
      </c>
      <c r="J2700" s="11" t="e">
        <f t="shared" si="212"/>
        <v>#N/A</v>
      </c>
      <c r="K2700" s="11" t="e">
        <f t="shared" si="213"/>
        <v>#N/A</v>
      </c>
    </row>
    <row r="2701" spans="2:11">
      <c r="B2701" t="s">
        <v>2704</v>
      </c>
      <c r="C2701">
        <v>3</v>
      </c>
      <c r="D2701" s="11">
        <f t="shared" si="210"/>
        <v>1</v>
      </c>
      <c r="E2701" s="11">
        <v>1</v>
      </c>
      <c r="F2701" t="s">
        <v>4091</v>
      </c>
      <c r="G2701">
        <v>12</v>
      </c>
      <c r="H2701" s="11">
        <f t="shared" si="214"/>
        <v>33</v>
      </c>
      <c r="I2701" s="11">
        <f t="shared" si="211"/>
        <v>1</v>
      </c>
      <c r="J2701" s="11" t="str">
        <f t="shared" si="212"/>
        <v/>
      </c>
      <c r="K2701" s="11" t="str">
        <f t="shared" si="213"/>
        <v/>
      </c>
    </row>
    <row r="2702" spans="2:11">
      <c r="B2702" t="s">
        <v>2680</v>
      </c>
      <c r="C2702">
        <v>5</v>
      </c>
      <c r="D2702" s="11">
        <f t="shared" si="210"/>
        <v>1</v>
      </c>
      <c r="E2702" s="11">
        <v>1</v>
      </c>
      <c r="F2702" t="s">
        <v>4092</v>
      </c>
      <c r="G2702">
        <v>35</v>
      </c>
      <c r="H2702" s="11">
        <f t="shared" si="214"/>
        <v>91</v>
      </c>
      <c r="I2702" s="11">
        <f t="shared" si="211"/>
        <v>1</v>
      </c>
      <c r="J2702" s="11" t="str">
        <f t="shared" si="212"/>
        <v/>
      </c>
      <c r="K2702" s="11" t="str">
        <f t="shared" si="213"/>
        <v/>
      </c>
    </row>
    <row r="2703" spans="2:11">
      <c r="B2703" t="s">
        <v>2681</v>
      </c>
      <c r="C2703">
        <v>1</v>
      </c>
      <c r="D2703" s="11" t="e">
        <f t="shared" si="210"/>
        <v>#N/A</v>
      </c>
      <c r="E2703" s="11">
        <v>0</v>
      </c>
      <c r="F2703" t="s">
        <v>4093</v>
      </c>
      <c r="G2703">
        <v>1</v>
      </c>
      <c r="H2703" s="11">
        <f t="shared" si="214"/>
        <v>1</v>
      </c>
      <c r="I2703" s="11">
        <f t="shared" si="211"/>
        <v>1</v>
      </c>
      <c r="J2703" s="11" t="e">
        <f t="shared" si="212"/>
        <v>#N/A</v>
      </c>
      <c r="K2703" s="11" t="e">
        <f t="shared" si="213"/>
        <v>#N/A</v>
      </c>
    </row>
    <row r="2704" spans="2:11">
      <c r="B2704" t="s">
        <v>2705</v>
      </c>
      <c r="C2704">
        <v>1</v>
      </c>
      <c r="D2704" s="11" t="e">
        <f t="shared" si="210"/>
        <v>#N/A</v>
      </c>
      <c r="E2704" s="11">
        <v>0</v>
      </c>
      <c r="F2704" t="s">
        <v>4094</v>
      </c>
      <c r="G2704">
        <v>2</v>
      </c>
      <c r="H2704" s="11">
        <f t="shared" si="214"/>
        <v>2</v>
      </c>
      <c r="I2704" s="11">
        <f t="shared" si="211"/>
        <v>1</v>
      </c>
      <c r="J2704" s="11" t="e">
        <f t="shared" si="212"/>
        <v>#N/A</v>
      </c>
      <c r="K2704" s="11" t="e">
        <f t="shared" si="213"/>
        <v>#N/A</v>
      </c>
    </row>
    <row r="2705" spans="2:11">
      <c r="B2705" t="s">
        <v>2706</v>
      </c>
      <c r="C2705">
        <v>8</v>
      </c>
      <c r="D2705" s="11">
        <f t="shared" si="210"/>
        <v>9</v>
      </c>
      <c r="E2705" s="11">
        <v>9</v>
      </c>
      <c r="F2705" t="s">
        <v>4095</v>
      </c>
      <c r="G2705">
        <v>2</v>
      </c>
      <c r="H2705" s="11">
        <f t="shared" si="214"/>
        <v>2</v>
      </c>
      <c r="I2705" s="11" t="str">
        <f t="shared" si="211"/>
        <v/>
      </c>
      <c r="J2705" s="11">
        <f t="shared" si="212"/>
        <v>1</v>
      </c>
      <c r="K2705" s="11" t="str">
        <f t="shared" si="213"/>
        <v/>
      </c>
    </row>
    <row r="2706" spans="2:11">
      <c r="B2706" t="s">
        <v>2707</v>
      </c>
      <c r="C2706">
        <v>1</v>
      </c>
      <c r="D2706" s="11" t="e">
        <f t="shared" si="210"/>
        <v>#N/A</v>
      </c>
      <c r="E2706" s="11">
        <v>0</v>
      </c>
      <c r="F2706" t="s">
        <v>4096</v>
      </c>
      <c r="G2706">
        <v>6</v>
      </c>
      <c r="H2706" s="11">
        <f t="shared" si="214"/>
        <v>30</v>
      </c>
      <c r="I2706" s="11">
        <f t="shared" si="211"/>
        <v>1</v>
      </c>
      <c r="J2706" s="11" t="e">
        <f t="shared" si="212"/>
        <v>#N/A</v>
      </c>
      <c r="K2706" s="11" t="e">
        <f t="shared" si="213"/>
        <v>#N/A</v>
      </c>
    </row>
    <row r="2707" spans="2:11">
      <c r="B2707" t="s">
        <v>2708</v>
      </c>
      <c r="C2707">
        <v>1</v>
      </c>
      <c r="D2707" s="11" t="e">
        <f t="shared" si="210"/>
        <v>#N/A</v>
      </c>
      <c r="E2707" s="11">
        <v>0</v>
      </c>
      <c r="F2707" t="s">
        <v>4097</v>
      </c>
      <c r="G2707">
        <v>14</v>
      </c>
      <c r="H2707" s="11">
        <f t="shared" si="214"/>
        <v>21</v>
      </c>
      <c r="I2707" s="11">
        <f t="shared" si="211"/>
        <v>1</v>
      </c>
      <c r="J2707" s="11" t="e">
        <f t="shared" si="212"/>
        <v>#N/A</v>
      </c>
      <c r="K2707" s="11" t="e">
        <f t="shared" si="213"/>
        <v>#N/A</v>
      </c>
    </row>
    <row r="2708" spans="2:11">
      <c r="B2708" t="s">
        <v>2709</v>
      </c>
      <c r="C2708">
        <v>1</v>
      </c>
      <c r="D2708" s="11" t="e">
        <f t="shared" si="210"/>
        <v>#N/A</v>
      </c>
      <c r="E2708" s="11">
        <v>0</v>
      </c>
      <c r="F2708" t="s">
        <v>4098</v>
      </c>
      <c r="G2708">
        <v>1</v>
      </c>
      <c r="H2708" s="11">
        <f t="shared" si="214"/>
        <v>1</v>
      </c>
      <c r="I2708" s="11">
        <f t="shared" si="211"/>
        <v>1</v>
      </c>
      <c r="J2708" s="11" t="e">
        <f t="shared" si="212"/>
        <v>#N/A</v>
      </c>
      <c r="K2708" s="11" t="e">
        <f t="shared" si="213"/>
        <v>#N/A</v>
      </c>
    </row>
    <row r="2709" spans="2:11">
      <c r="B2709" t="s">
        <v>2710</v>
      </c>
      <c r="C2709">
        <v>1</v>
      </c>
      <c r="D2709" s="11" t="e">
        <f t="shared" si="210"/>
        <v>#N/A</v>
      </c>
      <c r="E2709" s="11">
        <v>0</v>
      </c>
      <c r="F2709" t="s">
        <v>4099</v>
      </c>
      <c r="G2709">
        <v>2</v>
      </c>
      <c r="H2709" s="11">
        <f t="shared" si="214"/>
        <v>3</v>
      </c>
      <c r="I2709" s="11">
        <f t="shared" si="211"/>
        <v>1</v>
      </c>
      <c r="J2709" s="11" t="e">
        <f t="shared" si="212"/>
        <v>#N/A</v>
      </c>
      <c r="K2709" s="11" t="e">
        <f t="shared" si="213"/>
        <v>#N/A</v>
      </c>
    </row>
    <row r="2710" spans="2:11">
      <c r="B2710" t="s">
        <v>2711</v>
      </c>
      <c r="C2710">
        <v>10</v>
      </c>
      <c r="D2710" s="11" t="e">
        <f t="shared" si="210"/>
        <v>#N/A</v>
      </c>
      <c r="E2710" s="11">
        <v>0</v>
      </c>
      <c r="F2710" t="s">
        <v>4100</v>
      </c>
      <c r="G2710">
        <v>2</v>
      </c>
      <c r="H2710" s="11">
        <f t="shared" si="214"/>
        <v>4</v>
      </c>
      <c r="I2710" s="11">
        <f t="shared" si="211"/>
        <v>1</v>
      </c>
      <c r="J2710" s="11" t="e">
        <f t="shared" si="212"/>
        <v>#N/A</v>
      </c>
      <c r="K2710" s="11" t="e">
        <f t="shared" si="213"/>
        <v>#N/A</v>
      </c>
    </row>
    <row r="2711" spans="2:11">
      <c r="B2711" t="s">
        <v>2712</v>
      </c>
      <c r="C2711">
        <v>39</v>
      </c>
      <c r="D2711" s="11">
        <f t="shared" si="210"/>
        <v>23</v>
      </c>
      <c r="E2711" s="11">
        <v>23</v>
      </c>
      <c r="F2711" t="s">
        <v>4102</v>
      </c>
      <c r="G2711">
        <v>2</v>
      </c>
      <c r="H2711" s="11">
        <f t="shared" si="214"/>
        <v>4</v>
      </c>
      <c r="I2711" s="11">
        <f t="shared" si="211"/>
        <v>1</v>
      </c>
      <c r="J2711" s="11" t="str">
        <f t="shared" si="212"/>
        <v/>
      </c>
      <c r="K2711" s="11" t="str">
        <f t="shared" si="213"/>
        <v/>
      </c>
    </row>
    <row r="2712" spans="2:11">
      <c r="B2712" t="s">
        <v>2713</v>
      </c>
      <c r="C2712">
        <v>10</v>
      </c>
      <c r="D2712" s="11">
        <f t="shared" si="210"/>
        <v>23</v>
      </c>
      <c r="E2712" s="11">
        <v>23</v>
      </c>
      <c r="F2712" t="s">
        <v>4103</v>
      </c>
      <c r="G2712">
        <v>2</v>
      </c>
      <c r="H2712" s="11">
        <f t="shared" si="214"/>
        <v>4</v>
      </c>
      <c r="I2712" s="11" t="str">
        <f t="shared" si="211"/>
        <v/>
      </c>
      <c r="J2712" s="11">
        <f t="shared" si="212"/>
        <v>1</v>
      </c>
      <c r="K2712" s="11" t="str">
        <f t="shared" si="213"/>
        <v/>
      </c>
    </row>
    <row r="2713" spans="2:11">
      <c r="B2713" t="s">
        <v>2714</v>
      </c>
      <c r="C2713">
        <v>24</v>
      </c>
      <c r="D2713" s="11">
        <f t="shared" si="210"/>
        <v>15</v>
      </c>
      <c r="E2713" s="11">
        <v>15</v>
      </c>
      <c r="F2713" t="s">
        <v>4104</v>
      </c>
      <c r="G2713">
        <v>12</v>
      </c>
      <c r="H2713" s="11">
        <f t="shared" si="214"/>
        <v>29</v>
      </c>
      <c r="I2713" s="11">
        <f t="shared" si="211"/>
        <v>1</v>
      </c>
      <c r="J2713" s="11" t="str">
        <f t="shared" si="212"/>
        <v/>
      </c>
      <c r="K2713" s="11" t="str">
        <f t="shared" si="213"/>
        <v/>
      </c>
    </row>
    <row r="2714" spans="2:11">
      <c r="B2714" t="s">
        <v>2715</v>
      </c>
      <c r="C2714">
        <v>1</v>
      </c>
      <c r="D2714" s="11" t="e">
        <f t="shared" si="210"/>
        <v>#N/A</v>
      </c>
      <c r="E2714" s="11">
        <v>0</v>
      </c>
      <c r="F2714" t="s">
        <v>4105</v>
      </c>
      <c r="G2714">
        <v>3</v>
      </c>
      <c r="H2714" s="11">
        <f t="shared" si="214"/>
        <v>1</v>
      </c>
      <c r="I2714" s="11">
        <f t="shared" si="211"/>
        <v>1</v>
      </c>
      <c r="J2714" s="11" t="e">
        <f t="shared" si="212"/>
        <v>#N/A</v>
      </c>
      <c r="K2714" s="11" t="e">
        <f t="shared" si="213"/>
        <v>#N/A</v>
      </c>
    </row>
    <row r="2715" spans="2:11">
      <c r="B2715" t="s">
        <v>2716</v>
      </c>
      <c r="C2715">
        <v>1</v>
      </c>
      <c r="D2715" s="11" t="e">
        <f t="shared" si="210"/>
        <v>#N/A</v>
      </c>
      <c r="E2715" s="11">
        <v>0</v>
      </c>
      <c r="F2715" t="s">
        <v>4107</v>
      </c>
      <c r="G2715">
        <v>1</v>
      </c>
      <c r="H2715" s="11">
        <f t="shared" si="214"/>
        <v>4</v>
      </c>
      <c r="I2715" s="11">
        <f t="shared" si="211"/>
        <v>1</v>
      </c>
      <c r="J2715" s="11" t="e">
        <f t="shared" si="212"/>
        <v>#N/A</v>
      </c>
      <c r="K2715" s="11" t="e">
        <f t="shared" si="213"/>
        <v>#N/A</v>
      </c>
    </row>
    <row r="2716" spans="2:11">
      <c r="B2716" t="s">
        <v>2717</v>
      </c>
      <c r="C2716">
        <v>1</v>
      </c>
      <c r="D2716" s="11" t="e">
        <f t="shared" si="210"/>
        <v>#N/A</v>
      </c>
      <c r="E2716" s="11">
        <v>0</v>
      </c>
      <c r="F2716" t="s">
        <v>4106</v>
      </c>
      <c r="G2716">
        <v>1</v>
      </c>
      <c r="H2716" s="11">
        <f t="shared" si="214"/>
        <v>4</v>
      </c>
      <c r="I2716" s="11">
        <f t="shared" si="211"/>
        <v>1</v>
      </c>
      <c r="J2716" s="11" t="e">
        <f t="shared" si="212"/>
        <v>#N/A</v>
      </c>
      <c r="K2716" s="11" t="e">
        <f t="shared" si="213"/>
        <v>#N/A</v>
      </c>
    </row>
    <row r="2717" spans="2:11">
      <c r="B2717" t="s">
        <v>2718</v>
      </c>
      <c r="C2717">
        <v>1</v>
      </c>
      <c r="D2717" s="11" t="e">
        <f t="shared" si="210"/>
        <v>#N/A</v>
      </c>
      <c r="E2717" s="11">
        <v>0</v>
      </c>
      <c r="F2717" t="s">
        <v>4108</v>
      </c>
      <c r="G2717">
        <v>1</v>
      </c>
      <c r="H2717" s="11">
        <f t="shared" si="214"/>
        <v>3</v>
      </c>
      <c r="I2717" s="11">
        <f t="shared" si="211"/>
        <v>1</v>
      </c>
      <c r="J2717" s="11" t="e">
        <f t="shared" si="212"/>
        <v>#N/A</v>
      </c>
      <c r="K2717" s="11" t="e">
        <f t="shared" si="213"/>
        <v>#N/A</v>
      </c>
    </row>
    <row r="2718" spans="2:11">
      <c r="B2718" t="s">
        <v>2719</v>
      </c>
      <c r="C2718">
        <v>1</v>
      </c>
      <c r="D2718" s="11" t="e">
        <f t="shared" si="210"/>
        <v>#N/A</v>
      </c>
      <c r="E2718" s="11">
        <v>0</v>
      </c>
      <c r="F2718" t="s">
        <v>4109</v>
      </c>
      <c r="G2718">
        <v>22</v>
      </c>
      <c r="H2718" s="11">
        <f t="shared" si="214"/>
        <v>22</v>
      </c>
      <c r="I2718" s="11">
        <f t="shared" si="211"/>
        <v>1</v>
      </c>
      <c r="J2718" s="11" t="e">
        <f t="shared" si="212"/>
        <v>#N/A</v>
      </c>
      <c r="K2718" s="11" t="e">
        <f t="shared" si="213"/>
        <v>#N/A</v>
      </c>
    </row>
    <row r="2719" spans="2:11">
      <c r="B2719" t="s">
        <v>2720</v>
      </c>
      <c r="C2719">
        <v>1</v>
      </c>
      <c r="D2719" s="11" t="e">
        <f t="shared" si="210"/>
        <v>#N/A</v>
      </c>
      <c r="E2719" s="11">
        <v>0</v>
      </c>
      <c r="F2719" t="s">
        <v>4110</v>
      </c>
      <c r="G2719">
        <v>36</v>
      </c>
      <c r="H2719" s="11">
        <f t="shared" si="214"/>
        <v>25</v>
      </c>
      <c r="I2719" s="11">
        <f t="shared" si="211"/>
        <v>1</v>
      </c>
      <c r="J2719" s="11" t="e">
        <f t="shared" si="212"/>
        <v>#N/A</v>
      </c>
      <c r="K2719" s="11" t="e">
        <f t="shared" si="213"/>
        <v>#N/A</v>
      </c>
    </row>
    <row r="2720" spans="2:11">
      <c r="B2720" t="s">
        <v>2682</v>
      </c>
      <c r="C2720">
        <v>1</v>
      </c>
      <c r="D2720" s="11" t="e">
        <f t="shared" si="210"/>
        <v>#N/A</v>
      </c>
      <c r="E2720" s="11">
        <v>0</v>
      </c>
      <c r="F2720" t="s">
        <v>4111</v>
      </c>
      <c r="G2720">
        <v>2</v>
      </c>
      <c r="H2720" s="11">
        <f t="shared" si="214"/>
        <v>8</v>
      </c>
      <c r="I2720" s="11">
        <f t="shared" si="211"/>
        <v>1</v>
      </c>
      <c r="J2720" s="11" t="e">
        <f t="shared" si="212"/>
        <v>#N/A</v>
      </c>
      <c r="K2720" s="11" t="e">
        <f t="shared" si="213"/>
        <v>#N/A</v>
      </c>
    </row>
    <row r="2721" spans="2:11">
      <c r="B2721" t="s">
        <v>2721</v>
      </c>
      <c r="C2721">
        <v>1</v>
      </c>
      <c r="D2721" s="11" t="e">
        <f t="shared" si="210"/>
        <v>#N/A</v>
      </c>
      <c r="E2721" s="11">
        <v>0</v>
      </c>
      <c r="F2721" t="s">
        <v>4112</v>
      </c>
      <c r="G2721">
        <v>1</v>
      </c>
      <c r="H2721" s="11">
        <f t="shared" si="214"/>
        <v>2</v>
      </c>
      <c r="I2721" s="11">
        <f t="shared" si="211"/>
        <v>1</v>
      </c>
      <c r="J2721" s="11" t="e">
        <f t="shared" si="212"/>
        <v>#N/A</v>
      </c>
      <c r="K2721" s="11" t="e">
        <f t="shared" si="213"/>
        <v>#N/A</v>
      </c>
    </row>
    <row r="2722" spans="2:11">
      <c r="B2722" t="s">
        <v>2722</v>
      </c>
      <c r="C2722">
        <v>1</v>
      </c>
      <c r="D2722" s="11" t="e">
        <f t="shared" si="210"/>
        <v>#N/A</v>
      </c>
      <c r="E2722" s="11">
        <v>0</v>
      </c>
      <c r="F2722" t="s">
        <v>4113</v>
      </c>
      <c r="G2722">
        <v>2</v>
      </c>
      <c r="H2722" s="11">
        <f t="shared" si="214"/>
        <v>10</v>
      </c>
      <c r="I2722" s="11">
        <f t="shared" si="211"/>
        <v>1</v>
      </c>
      <c r="J2722" s="11" t="e">
        <f t="shared" si="212"/>
        <v>#N/A</v>
      </c>
      <c r="K2722" s="11" t="e">
        <f t="shared" si="213"/>
        <v>#N/A</v>
      </c>
    </row>
    <row r="2723" spans="2:11">
      <c r="B2723" t="s">
        <v>2723</v>
      </c>
      <c r="C2723">
        <v>1</v>
      </c>
      <c r="D2723" s="11" t="e">
        <f t="shared" si="210"/>
        <v>#N/A</v>
      </c>
      <c r="E2723" s="11">
        <v>0</v>
      </c>
      <c r="F2723" t="s">
        <v>4114</v>
      </c>
      <c r="G2723">
        <v>1</v>
      </c>
      <c r="H2723" s="11">
        <f t="shared" si="214"/>
        <v>1</v>
      </c>
      <c r="I2723" s="11">
        <f t="shared" si="211"/>
        <v>1</v>
      </c>
      <c r="J2723" s="11" t="e">
        <f t="shared" si="212"/>
        <v>#N/A</v>
      </c>
      <c r="K2723" s="11" t="e">
        <f t="shared" si="213"/>
        <v>#N/A</v>
      </c>
    </row>
    <row r="2724" spans="2:11">
      <c r="B2724" t="s">
        <v>2724</v>
      </c>
      <c r="C2724">
        <v>1</v>
      </c>
      <c r="D2724" s="11" t="e">
        <f t="shared" si="210"/>
        <v>#N/A</v>
      </c>
      <c r="E2724" s="11">
        <v>0</v>
      </c>
      <c r="F2724" t="s">
        <v>4115</v>
      </c>
      <c r="G2724">
        <v>1</v>
      </c>
      <c r="H2724" s="11">
        <f t="shared" si="214"/>
        <v>1</v>
      </c>
      <c r="I2724" s="11">
        <f t="shared" si="211"/>
        <v>1</v>
      </c>
      <c r="J2724" s="11" t="e">
        <f t="shared" si="212"/>
        <v>#N/A</v>
      </c>
      <c r="K2724" s="11" t="e">
        <f t="shared" si="213"/>
        <v>#N/A</v>
      </c>
    </row>
    <row r="2725" spans="2:11">
      <c r="B2725" t="s">
        <v>2725</v>
      </c>
      <c r="C2725">
        <v>1</v>
      </c>
      <c r="D2725" s="11" t="e">
        <f t="shared" si="210"/>
        <v>#N/A</v>
      </c>
      <c r="E2725" s="11">
        <v>0</v>
      </c>
      <c r="F2725" t="s">
        <v>4116</v>
      </c>
      <c r="G2725">
        <v>1</v>
      </c>
      <c r="H2725" s="11">
        <f t="shared" si="214"/>
        <v>2</v>
      </c>
      <c r="I2725" s="11">
        <f t="shared" si="211"/>
        <v>1</v>
      </c>
      <c r="J2725" s="11" t="e">
        <f t="shared" si="212"/>
        <v>#N/A</v>
      </c>
      <c r="K2725" s="11" t="e">
        <f t="shared" si="213"/>
        <v>#N/A</v>
      </c>
    </row>
    <row r="2726" spans="2:11">
      <c r="B2726" t="s">
        <v>2726</v>
      </c>
      <c r="C2726">
        <v>1</v>
      </c>
      <c r="D2726" s="11" t="e">
        <f t="shared" si="210"/>
        <v>#N/A</v>
      </c>
      <c r="E2726" s="11">
        <v>0</v>
      </c>
      <c r="F2726" t="s">
        <v>4117</v>
      </c>
      <c r="G2726">
        <v>1</v>
      </c>
      <c r="H2726" s="11">
        <f t="shared" si="214"/>
        <v>2</v>
      </c>
      <c r="I2726" s="11">
        <f t="shared" si="211"/>
        <v>1</v>
      </c>
      <c r="J2726" s="11" t="e">
        <f t="shared" si="212"/>
        <v>#N/A</v>
      </c>
      <c r="K2726" s="11" t="e">
        <f t="shared" si="213"/>
        <v>#N/A</v>
      </c>
    </row>
    <row r="2727" spans="2:11">
      <c r="B2727" t="s">
        <v>2727</v>
      </c>
      <c r="C2727">
        <v>1</v>
      </c>
      <c r="D2727" s="11" t="e">
        <f t="shared" si="210"/>
        <v>#N/A</v>
      </c>
      <c r="E2727" s="11">
        <v>0</v>
      </c>
      <c r="F2727" t="s">
        <v>4118</v>
      </c>
      <c r="G2727">
        <v>8</v>
      </c>
      <c r="H2727" s="11">
        <f t="shared" si="214"/>
        <v>12</v>
      </c>
      <c r="I2727" s="11">
        <f t="shared" si="211"/>
        <v>1</v>
      </c>
      <c r="J2727" s="11" t="e">
        <f t="shared" si="212"/>
        <v>#N/A</v>
      </c>
      <c r="K2727" s="11" t="e">
        <f t="shared" si="213"/>
        <v>#N/A</v>
      </c>
    </row>
    <row r="2728" spans="2:11">
      <c r="B2728" t="s">
        <v>2753</v>
      </c>
      <c r="C2728">
        <v>1</v>
      </c>
      <c r="D2728" s="11" t="e">
        <f t="shared" si="210"/>
        <v>#N/A</v>
      </c>
      <c r="E2728" s="11">
        <v>0</v>
      </c>
      <c r="F2728" t="s">
        <v>4119</v>
      </c>
      <c r="G2728">
        <v>1</v>
      </c>
      <c r="H2728" s="11">
        <f t="shared" si="214"/>
        <v>1</v>
      </c>
      <c r="I2728" s="11">
        <f t="shared" si="211"/>
        <v>1</v>
      </c>
      <c r="J2728" s="11" t="e">
        <f t="shared" si="212"/>
        <v>#N/A</v>
      </c>
      <c r="K2728" s="11" t="e">
        <f t="shared" si="213"/>
        <v>#N/A</v>
      </c>
    </row>
    <row r="2729" spans="2:11">
      <c r="B2729" t="s">
        <v>2754</v>
      </c>
      <c r="C2729">
        <v>1</v>
      </c>
      <c r="D2729" s="11" t="e">
        <f t="shared" si="210"/>
        <v>#N/A</v>
      </c>
      <c r="E2729" s="11">
        <v>0</v>
      </c>
      <c r="F2729" t="s">
        <v>4120</v>
      </c>
      <c r="G2729">
        <v>2</v>
      </c>
      <c r="H2729" s="11">
        <f t="shared" si="214"/>
        <v>2</v>
      </c>
      <c r="I2729" s="11">
        <f t="shared" si="211"/>
        <v>1</v>
      </c>
      <c r="J2729" s="11" t="e">
        <f t="shared" si="212"/>
        <v>#N/A</v>
      </c>
      <c r="K2729" s="11" t="e">
        <f t="shared" si="213"/>
        <v>#N/A</v>
      </c>
    </row>
    <row r="2730" spans="2:11">
      <c r="B2730" t="s">
        <v>2755</v>
      </c>
      <c r="C2730">
        <v>1</v>
      </c>
      <c r="D2730" s="11" t="e">
        <f t="shared" si="210"/>
        <v>#N/A</v>
      </c>
      <c r="E2730" s="11">
        <v>0</v>
      </c>
      <c r="F2730" t="s">
        <v>4121</v>
      </c>
      <c r="G2730">
        <v>2</v>
      </c>
      <c r="H2730" s="11">
        <f t="shared" si="214"/>
        <v>1</v>
      </c>
      <c r="I2730" s="11">
        <f t="shared" si="211"/>
        <v>1</v>
      </c>
      <c r="J2730" s="11" t="e">
        <f t="shared" si="212"/>
        <v>#N/A</v>
      </c>
      <c r="K2730" s="11" t="e">
        <f t="shared" si="213"/>
        <v>#N/A</v>
      </c>
    </row>
    <row r="2731" spans="2:11">
      <c r="B2731" t="s">
        <v>2756</v>
      </c>
      <c r="C2731">
        <v>1</v>
      </c>
      <c r="D2731" s="11" t="e">
        <f t="shared" si="210"/>
        <v>#N/A</v>
      </c>
      <c r="E2731" s="11">
        <v>0</v>
      </c>
      <c r="F2731" t="s">
        <v>4122</v>
      </c>
      <c r="G2731">
        <v>1</v>
      </c>
      <c r="H2731" s="11">
        <f t="shared" si="214"/>
        <v>1</v>
      </c>
      <c r="I2731" s="11">
        <f t="shared" si="211"/>
        <v>1</v>
      </c>
      <c r="J2731" s="11" t="e">
        <f t="shared" si="212"/>
        <v>#N/A</v>
      </c>
      <c r="K2731" s="11" t="e">
        <f t="shared" si="213"/>
        <v>#N/A</v>
      </c>
    </row>
    <row r="2732" spans="2:11">
      <c r="B2732" t="s">
        <v>2757</v>
      </c>
      <c r="C2732">
        <v>1</v>
      </c>
      <c r="D2732" s="11" t="e">
        <f t="shared" si="210"/>
        <v>#N/A</v>
      </c>
      <c r="E2732" s="11">
        <v>0</v>
      </c>
      <c r="F2732" t="s">
        <v>4123</v>
      </c>
      <c r="G2732">
        <v>1</v>
      </c>
      <c r="H2732" s="11">
        <f t="shared" si="214"/>
        <v>1</v>
      </c>
      <c r="I2732" s="11">
        <f t="shared" si="211"/>
        <v>1</v>
      </c>
      <c r="J2732" s="11" t="e">
        <f t="shared" si="212"/>
        <v>#N/A</v>
      </c>
      <c r="K2732" s="11" t="e">
        <f t="shared" si="213"/>
        <v>#N/A</v>
      </c>
    </row>
    <row r="2733" spans="2:11">
      <c r="B2733" t="s">
        <v>2758</v>
      </c>
      <c r="C2733">
        <v>3</v>
      </c>
      <c r="D2733" s="11">
        <f t="shared" si="210"/>
        <v>2</v>
      </c>
      <c r="E2733" s="11">
        <v>2</v>
      </c>
      <c r="F2733" t="s">
        <v>4124</v>
      </c>
      <c r="G2733">
        <v>1</v>
      </c>
      <c r="H2733" s="11">
        <f t="shared" si="214"/>
        <v>1</v>
      </c>
      <c r="I2733" s="11">
        <f t="shared" si="211"/>
        <v>1</v>
      </c>
      <c r="J2733" s="11" t="str">
        <f t="shared" si="212"/>
        <v/>
      </c>
      <c r="K2733" s="11" t="str">
        <f t="shared" si="213"/>
        <v/>
      </c>
    </row>
    <row r="2734" spans="2:11">
      <c r="B2734" t="s">
        <v>2759</v>
      </c>
      <c r="C2734">
        <v>1</v>
      </c>
      <c r="D2734" s="11" t="e">
        <f t="shared" si="210"/>
        <v>#N/A</v>
      </c>
      <c r="E2734" s="11">
        <v>0</v>
      </c>
      <c r="F2734" t="s">
        <v>4125</v>
      </c>
      <c r="G2734">
        <v>1</v>
      </c>
      <c r="H2734" s="11">
        <f t="shared" si="214"/>
        <v>1</v>
      </c>
      <c r="I2734" s="11">
        <f t="shared" si="211"/>
        <v>1</v>
      </c>
      <c r="J2734" s="11" t="e">
        <f t="shared" si="212"/>
        <v>#N/A</v>
      </c>
      <c r="K2734" s="11" t="e">
        <f t="shared" si="213"/>
        <v>#N/A</v>
      </c>
    </row>
    <row r="2735" spans="2:11">
      <c r="B2735" t="s">
        <v>2760</v>
      </c>
      <c r="C2735">
        <v>14</v>
      </c>
      <c r="D2735" s="11">
        <f t="shared" si="210"/>
        <v>10</v>
      </c>
      <c r="E2735" s="11">
        <v>10</v>
      </c>
      <c r="F2735" t="s">
        <v>4126</v>
      </c>
      <c r="G2735">
        <v>9</v>
      </c>
      <c r="H2735" s="11">
        <f t="shared" si="214"/>
        <v>7</v>
      </c>
      <c r="I2735" s="11">
        <f t="shared" si="211"/>
        <v>1</v>
      </c>
      <c r="J2735" s="11" t="str">
        <f t="shared" si="212"/>
        <v/>
      </c>
      <c r="K2735" s="11" t="str">
        <f t="shared" si="213"/>
        <v/>
      </c>
    </row>
    <row r="2736" spans="2:11">
      <c r="B2736" t="s">
        <v>2761</v>
      </c>
      <c r="C2736">
        <v>6</v>
      </c>
      <c r="D2736" s="11">
        <f t="shared" si="210"/>
        <v>4</v>
      </c>
      <c r="E2736" s="11">
        <v>4</v>
      </c>
      <c r="F2736" t="s">
        <v>4127</v>
      </c>
      <c r="G2736">
        <v>6</v>
      </c>
      <c r="H2736" s="11">
        <f t="shared" si="214"/>
        <v>20</v>
      </c>
      <c r="I2736" s="11">
        <f t="shared" si="211"/>
        <v>1</v>
      </c>
      <c r="J2736" s="11" t="str">
        <f t="shared" si="212"/>
        <v/>
      </c>
      <c r="K2736" s="11" t="str">
        <f t="shared" si="213"/>
        <v/>
      </c>
    </row>
    <row r="2737" spans="2:11">
      <c r="B2737" t="s">
        <v>2763</v>
      </c>
      <c r="C2737">
        <v>1</v>
      </c>
      <c r="D2737" s="11" t="e">
        <f t="shared" si="210"/>
        <v>#N/A</v>
      </c>
      <c r="E2737" s="11">
        <v>0</v>
      </c>
      <c r="F2737" t="s">
        <v>4128</v>
      </c>
      <c r="G2737">
        <v>5</v>
      </c>
      <c r="H2737" s="11">
        <f t="shared" si="214"/>
        <v>17</v>
      </c>
      <c r="I2737" s="11">
        <f t="shared" si="211"/>
        <v>1</v>
      </c>
      <c r="J2737" s="11" t="e">
        <f t="shared" si="212"/>
        <v>#N/A</v>
      </c>
      <c r="K2737" s="11" t="e">
        <f t="shared" si="213"/>
        <v>#N/A</v>
      </c>
    </row>
    <row r="2738" spans="2:11">
      <c r="B2738" t="s">
        <v>2762</v>
      </c>
      <c r="C2738">
        <v>1</v>
      </c>
      <c r="D2738" s="11" t="e">
        <f t="shared" si="210"/>
        <v>#N/A</v>
      </c>
      <c r="E2738" s="11">
        <v>0</v>
      </c>
      <c r="F2738" t="s">
        <v>4129</v>
      </c>
      <c r="G2738">
        <v>1</v>
      </c>
      <c r="H2738" s="11">
        <f t="shared" si="214"/>
        <v>1</v>
      </c>
      <c r="I2738" s="11">
        <f t="shared" si="211"/>
        <v>1</v>
      </c>
      <c r="J2738" s="11" t="e">
        <f t="shared" si="212"/>
        <v>#N/A</v>
      </c>
      <c r="K2738" s="11" t="e">
        <f t="shared" si="213"/>
        <v>#N/A</v>
      </c>
    </row>
    <row r="2739" spans="2:11">
      <c r="B2739" t="s">
        <v>2764</v>
      </c>
      <c r="C2739">
        <v>1</v>
      </c>
      <c r="D2739" s="11" t="e">
        <f t="shared" si="210"/>
        <v>#N/A</v>
      </c>
      <c r="E2739" s="11">
        <v>0</v>
      </c>
      <c r="F2739" t="s">
        <v>4130</v>
      </c>
      <c r="G2739">
        <v>10</v>
      </c>
      <c r="H2739" s="11">
        <f t="shared" si="214"/>
        <v>11</v>
      </c>
      <c r="I2739" s="11">
        <f t="shared" si="211"/>
        <v>1</v>
      </c>
      <c r="J2739" s="11" t="e">
        <f t="shared" si="212"/>
        <v>#N/A</v>
      </c>
      <c r="K2739" s="11" t="e">
        <f t="shared" si="213"/>
        <v>#N/A</v>
      </c>
    </row>
    <row r="2740" spans="2:11">
      <c r="B2740" t="s">
        <v>2765</v>
      </c>
      <c r="C2740">
        <v>1</v>
      </c>
      <c r="D2740" s="11" t="e">
        <f t="shared" si="210"/>
        <v>#N/A</v>
      </c>
      <c r="E2740" s="11">
        <v>0</v>
      </c>
      <c r="F2740" t="s">
        <v>4131</v>
      </c>
      <c r="G2740">
        <v>11</v>
      </c>
      <c r="H2740" s="11">
        <f t="shared" si="214"/>
        <v>21</v>
      </c>
      <c r="I2740" s="11">
        <f t="shared" si="211"/>
        <v>1</v>
      </c>
      <c r="J2740" s="11" t="e">
        <f t="shared" si="212"/>
        <v>#N/A</v>
      </c>
      <c r="K2740" s="11" t="e">
        <f t="shared" si="213"/>
        <v>#N/A</v>
      </c>
    </row>
    <row r="2741" spans="2:11">
      <c r="B2741" t="s">
        <v>2766</v>
      </c>
      <c r="C2741">
        <v>1</v>
      </c>
      <c r="D2741" s="11" t="e">
        <f t="shared" si="210"/>
        <v>#N/A</v>
      </c>
      <c r="E2741" s="11">
        <v>0</v>
      </c>
      <c r="F2741" t="s">
        <v>4132</v>
      </c>
      <c r="G2741">
        <v>13</v>
      </c>
      <c r="H2741" s="11">
        <f t="shared" si="214"/>
        <v>9</v>
      </c>
      <c r="I2741" s="11">
        <f t="shared" si="211"/>
        <v>1</v>
      </c>
      <c r="J2741" s="11" t="e">
        <f t="shared" si="212"/>
        <v>#N/A</v>
      </c>
      <c r="K2741" s="11" t="e">
        <f t="shared" si="213"/>
        <v>#N/A</v>
      </c>
    </row>
    <row r="2742" spans="2:11">
      <c r="B2742" t="s">
        <v>2767</v>
      </c>
      <c r="C2742">
        <v>1</v>
      </c>
      <c r="D2742" s="11" t="e">
        <f t="shared" si="210"/>
        <v>#N/A</v>
      </c>
      <c r="E2742" s="11">
        <v>0</v>
      </c>
      <c r="F2742" t="s">
        <v>4133</v>
      </c>
      <c r="G2742">
        <v>2</v>
      </c>
      <c r="H2742" s="11">
        <f t="shared" si="214"/>
        <v>2</v>
      </c>
      <c r="I2742" s="11">
        <f t="shared" si="211"/>
        <v>1</v>
      </c>
      <c r="J2742" s="11" t="e">
        <f t="shared" si="212"/>
        <v>#N/A</v>
      </c>
      <c r="K2742" s="11" t="e">
        <f t="shared" si="213"/>
        <v>#N/A</v>
      </c>
    </row>
    <row r="2743" spans="2:11">
      <c r="B2743" t="s">
        <v>2768</v>
      </c>
      <c r="C2743">
        <v>1</v>
      </c>
      <c r="D2743" s="11" t="e">
        <f t="shared" si="210"/>
        <v>#N/A</v>
      </c>
      <c r="E2743" s="11">
        <v>0</v>
      </c>
      <c r="F2743" t="s">
        <v>4134</v>
      </c>
      <c r="G2743">
        <v>1</v>
      </c>
      <c r="H2743" s="11">
        <f t="shared" si="214"/>
        <v>1</v>
      </c>
      <c r="I2743" s="11">
        <f t="shared" si="211"/>
        <v>1</v>
      </c>
      <c r="J2743" s="11" t="e">
        <f t="shared" si="212"/>
        <v>#N/A</v>
      </c>
      <c r="K2743" s="11" t="e">
        <f t="shared" si="213"/>
        <v>#N/A</v>
      </c>
    </row>
    <row r="2744" spans="2:11">
      <c r="B2744" t="s">
        <v>2769</v>
      </c>
      <c r="C2744">
        <v>1</v>
      </c>
      <c r="D2744" s="11" t="e">
        <f t="shared" si="210"/>
        <v>#N/A</v>
      </c>
      <c r="E2744" s="11">
        <v>0</v>
      </c>
      <c r="F2744" t="s">
        <v>4135</v>
      </c>
      <c r="G2744">
        <v>3</v>
      </c>
      <c r="H2744" s="11">
        <f t="shared" si="214"/>
        <v>4</v>
      </c>
      <c r="I2744" s="11">
        <f t="shared" si="211"/>
        <v>1</v>
      </c>
      <c r="J2744" s="11" t="e">
        <f t="shared" si="212"/>
        <v>#N/A</v>
      </c>
      <c r="K2744" s="11" t="e">
        <f t="shared" si="213"/>
        <v>#N/A</v>
      </c>
    </row>
    <row r="2745" spans="2:11">
      <c r="B2745" t="s">
        <v>2770</v>
      </c>
      <c r="C2745">
        <v>1</v>
      </c>
      <c r="D2745" s="11" t="e">
        <f t="shared" si="210"/>
        <v>#N/A</v>
      </c>
      <c r="E2745" s="11">
        <v>0</v>
      </c>
      <c r="F2745" t="s">
        <v>4136</v>
      </c>
      <c r="G2745">
        <v>6</v>
      </c>
      <c r="H2745" s="11">
        <f t="shared" si="214"/>
        <v>6</v>
      </c>
      <c r="I2745" s="11">
        <f t="shared" si="211"/>
        <v>1</v>
      </c>
      <c r="J2745" s="11" t="e">
        <f t="shared" si="212"/>
        <v>#N/A</v>
      </c>
      <c r="K2745" s="11" t="e">
        <f t="shared" si="213"/>
        <v>#N/A</v>
      </c>
    </row>
    <row r="2746" spans="2:11">
      <c r="B2746" t="s">
        <v>2771</v>
      </c>
      <c r="C2746">
        <v>1</v>
      </c>
      <c r="D2746" s="11" t="e">
        <f t="shared" si="210"/>
        <v>#N/A</v>
      </c>
      <c r="E2746" s="11">
        <v>0</v>
      </c>
      <c r="F2746" t="s">
        <v>4137</v>
      </c>
      <c r="G2746">
        <v>8</v>
      </c>
      <c r="H2746" s="11">
        <f t="shared" si="214"/>
        <v>8</v>
      </c>
      <c r="I2746" s="11">
        <f t="shared" si="211"/>
        <v>1</v>
      </c>
      <c r="J2746" s="11" t="e">
        <f t="shared" si="212"/>
        <v>#N/A</v>
      </c>
      <c r="K2746" s="11" t="e">
        <f t="shared" si="213"/>
        <v>#N/A</v>
      </c>
    </row>
    <row r="2747" spans="2:11">
      <c r="B2747" t="s">
        <v>2772</v>
      </c>
      <c r="C2747">
        <v>1</v>
      </c>
      <c r="D2747" s="11" t="e">
        <f t="shared" si="210"/>
        <v>#N/A</v>
      </c>
      <c r="E2747" s="11">
        <v>0</v>
      </c>
      <c r="F2747" t="s">
        <v>4138</v>
      </c>
      <c r="G2747">
        <v>3</v>
      </c>
      <c r="H2747" s="11">
        <f t="shared" si="214"/>
        <v>3</v>
      </c>
      <c r="I2747" s="11">
        <f t="shared" si="211"/>
        <v>1</v>
      </c>
      <c r="J2747" s="11" t="e">
        <f t="shared" si="212"/>
        <v>#N/A</v>
      </c>
      <c r="K2747" s="11" t="e">
        <f t="shared" si="213"/>
        <v>#N/A</v>
      </c>
    </row>
    <row r="2748" spans="2:11">
      <c r="B2748" t="s">
        <v>2773</v>
      </c>
      <c r="C2748">
        <v>1</v>
      </c>
      <c r="D2748" s="11" t="e">
        <f t="shared" si="210"/>
        <v>#N/A</v>
      </c>
      <c r="E2748" s="11">
        <v>0</v>
      </c>
      <c r="F2748" t="s">
        <v>4139</v>
      </c>
      <c r="G2748">
        <v>4</v>
      </c>
      <c r="H2748" s="11">
        <f t="shared" si="214"/>
        <v>4</v>
      </c>
      <c r="I2748" s="11">
        <f t="shared" si="211"/>
        <v>1</v>
      </c>
      <c r="J2748" s="11" t="e">
        <f t="shared" si="212"/>
        <v>#N/A</v>
      </c>
      <c r="K2748" s="11" t="e">
        <f t="shared" si="213"/>
        <v>#N/A</v>
      </c>
    </row>
    <row r="2749" spans="2:11">
      <c r="B2749" t="s">
        <v>2774</v>
      </c>
      <c r="C2749">
        <v>1</v>
      </c>
      <c r="D2749" s="11" t="e">
        <f t="shared" si="210"/>
        <v>#N/A</v>
      </c>
      <c r="E2749" s="11">
        <v>0</v>
      </c>
      <c r="F2749" t="s">
        <v>4140</v>
      </c>
      <c r="G2749">
        <v>1</v>
      </c>
      <c r="H2749" s="11">
        <f t="shared" si="214"/>
        <v>112</v>
      </c>
      <c r="I2749" s="11">
        <f t="shared" si="211"/>
        <v>1</v>
      </c>
      <c r="J2749" s="11" t="e">
        <f t="shared" si="212"/>
        <v>#N/A</v>
      </c>
      <c r="K2749" s="11" t="e">
        <f t="shared" si="213"/>
        <v>#N/A</v>
      </c>
    </row>
    <row r="2750" spans="2:11">
      <c r="B2750" t="s">
        <v>2775</v>
      </c>
      <c r="C2750">
        <v>1</v>
      </c>
      <c r="D2750" s="11" t="e">
        <f t="shared" si="210"/>
        <v>#N/A</v>
      </c>
      <c r="E2750" s="11">
        <v>0</v>
      </c>
      <c r="F2750" t="s">
        <v>4141</v>
      </c>
      <c r="G2750">
        <v>1</v>
      </c>
      <c r="H2750" s="11">
        <f t="shared" si="214"/>
        <v>2</v>
      </c>
      <c r="I2750" s="11">
        <f t="shared" si="211"/>
        <v>1</v>
      </c>
      <c r="J2750" s="11" t="e">
        <f t="shared" si="212"/>
        <v>#N/A</v>
      </c>
      <c r="K2750" s="11" t="e">
        <f t="shared" si="213"/>
        <v>#N/A</v>
      </c>
    </row>
    <row r="2751" spans="2:11">
      <c r="B2751" t="s">
        <v>2728</v>
      </c>
      <c r="C2751">
        <v>1</v>
      </c>
      <c r="D2751" s="11" t="e">
        <f t="shared" si="210"/>
        <v>#N/A</v>
      </c>
      <c r="E2751" s="11">
        <v>0</v>
      </c>
      <c r="F2751" t="s">
        <v>4142</v>
      </c>
      <c r="G2751">
        <v>1</v>
      </c>
      <c r="H2751" s="11">
        <f t="shared" si="214"/>
        <v>1</v>
      </c>
      <c r="I2751" s="11">
        <f t="shared" si="211"/>
        <v>1</v>
      </c>
      <c r="J2751" s="11" t="e">
        <f t="shared" si="212"/>
        <v>#N/A</v>
      </c>
      <c r="K2751" s="11" t="e">
        <f t="shared" si="213"/>
        <v>#N/A</v>
      </c>
    </row>
    <row r="2752" spans="2:11">
      <c r="B2752" t="s">
        <v>2729</v>
      </c>
      <c r="C2752">
        <v>1</v>
      </c>
      <c r="D2752" s="11" t="e">
        <f t="shared" si="210"/>
        <v>#N/A</v>
      </c>
      <c r="E2752" s="11">
        <v>0</v>
      </c>
      <c r="F2752" t="s">
        <v>4143</v>
      </c>
      <c r="G2752">
        <v>5</v>
      </c>
      <c r="H2752" s="11">
        <f t="shared" si="214"/>
        <v>20</v>
      </c>
      <c r="I2752" s="11">
        <f t="shared" si="211"/>
        <v>1</v>
      </c>
      <c r="J2752" s="11" t="e">
        <f t="shared" si="212"/>
        <v>#N/A</v>
      </c>
      <c r="K2752" s="11" t="e">
        <f t="shared" si="213"/>
        <v>#N/A</v>
      </c>
    </row>
    <row r="2753" spans="2:11">
      <c r="B2753" t="s">
        <v>2730</v>
      </c>
      <c r="C2753">
        <v>1</v>
      </c>
      <c r="D2753" s="11" t="e">
        <f t="shared" si="210"/>
        <v>#N/A</v>
      </c>
      <c r="E2753" s="11">
        <v>0</v>
      </c>
      <c r="F2753" t="s">
        <v>4144</v>
      </c>
      <c r="G2753">
        <v>102</v>
      </c>
      <c r="H2753" s="11">
        <f t="shared" si="214"/>
        <v>350</v>
      </c>
      <c r="I2753" s="11">
        <f t="shared" si="211"/>
        <v>1</v>
      </c>
      <c r="J2753" s="11" t="e">
        <f t="shared" si="212"/>
        <v>#N/A</v>
      </c>
      <c r="K2753" s="11" t="e">
        <f t="shared" si="213"/>
        <v>#N/A</v>
      </c>
    </row>
    <row r="2754" spans="2:11">
      <c r="B2754" t="s">
        <v>2731</v>
      </c>
      <c r="C2754">
        <v>1</v>
      </c>
      <c r="D2754" s="11" t="e">
        <f t="shared" si="210"/>
        <v>#N/A</v>
      </c>
      <c r="E2754" s="11">
        <v>0</v>
      </c>
      <c r="F2754" t="s">
        <v>4145</v>
      </c>
      <c r="G2754">
        <v>1</v>
      </c>
      <c r="H2754" s="11">
        <f t="shared" si="214"/>
        <v>1</v>
      </c>
      <c r="I2754" s="11">
        <f t="shared" si="211"/>
        <v>1</v>
      </c>
      <c r="J2754" s="11" t="e">
        <f t="shared" si="212"/>
        <v>#N/A</v>
      </c>
      <c r="K2754" s="11" t="e">
        <f t="shared" si="213"/>
        <v>#N/A</v>
      </c>
    </row>
    <row r="2755" spans="2:11">
      <c r="B2755" t="s">
        <v>2732</v>
      </c>
      <c r="C2755">
        <v>1</v>
      </c>
      <c r="D2755" s="11" t="e">
        <f t="shared" si="210"/>
        <v>#N/A</v>
      </c>
      <c r="E2755" s="11">
        <v>0</v>
      </c>
      <c r="F2755" t="s">
        <v>4146</v>
      </c>
      <c r="G2755">
        <v>4</v>
      </c>
      <c r="H2755" s="11">
        <f t="shared" si="214"/>
        <v>14</v>
      </c>
      <c r="I2755" s="11">
        <f t="shared" si="211"/>
        <v>1</v>
      </c>
      <c r="J2755" s="11" t="e">
        <f t="shared" si="212"/>
        <v>#N/A</v>
      </c>
      <c r="K2755" s="11" t="e">
        <f t="shared" si="213"/>
        <v>#N/A</v>
      </c>
    </row>
    <row r="2756" spans="2:11">
      <c r="B2756" t="s">
        <v>2733</v>
      </c>
      <c r="C2756">
        <v>1</v>
      </c>
      <c r="D2756" s="11" t="e">
        <f t="shared" ref="D2756:D2819" si="215">VLOOKUP(B2756,$F$3:$G$8053,2,0)</f>
        <v>#N/A</v>
      </c>
      <c r="E2756" s="11">
        <v>0</v>
      </c>
      <c r="F2756" t="s">
        <v>4152</v>
      </c>
      <c r="G2756">
        <v>11</v>
      </c>
      <c r="H2756" s="11">
        <f t="shared" si="214"/>
        <v>46</v>
      </c>
      <c r="I2756" s="11">
        <f t="shared" ref="I2756:I2819" si="216">IF(C2756&gt;E2756,1,"")</f>
        <v>1</v>
      </c>
      <c r="J2756" s="11" t="e">
        <f t="shared" ref="J2756:J2819" si="217">IF(C2756&lt;D2756,1,"")</f>
        <v>#N/A</v>
      </c>
      <c r="K2756" s="11" t="e">
        <f t="shared" ref="K2756:K2819" si="218">IF(C2756=D2756,1,"")</f>
        <v>#N/A</v>
      </c>
    </row>
    <row r="2757" spans="2:11">
      <c r="B2757" t="s">
        <v>2734</v>
      </c>
      <c r="C2757">
        <v>1</v>
      </c>
      <c r="D2757" s="11" t="e">
        <f t="shared" si="215"/>
        <v>#N/A</v>
      </c>
      <c r="E2757" s="11">
        <v>0</v>
      </c>
      <c r="F2757" t="s">
        <v>4157</v>
      </c>
      <c r="G2757">
        <v>4</v>
      </c>
      <c r="H2757" s="11">
        <f t="shared" ref="H2757:H2820" si="219">VLOOKUP(F2757,$B$4:$C$10711,2,0)</f>
        <v>9</v>
      </c>
      <c r="I2757" s="11">
        <f t="shared" si="216"/>
        <v>1</v>
      </c>
      <c r="J2757" s="11" t="e">
        <f t="shared" si="217"/>
        <v>#N/A</v>
      </c>
      <c r="K2757" s="11" t="e">
        <f t="shared" si="218"/>
        <v>#N/A</v>
      </c>
    </row>
    <row r="2758" spans="2:11">
      <c r="B2758" t="s">
        <v>2735</v>
      </c>
      <c r="C2758">
        <v>1</v>
      </c>
      <c r="D2758" s="11" t="e">
        <f t="shared" si="215"/>
        <v>#N/A</v>
      </c>
      <c r="E2758" s="11">
        <v>0</v>
      </c>
      <c r="F2758" t="s">
        <v>4158</v>
      </c>
      <c r="G2758">
        <v>120</v>
      </c>
      <c r="H2758" s="11">
        <f t="shared" si="219"/>
        <v>379</v>
      </c>
      <c r="I2758" s="11">
        <f t="shared" si="216"/>
        <v>1</v>
      </c>
      <c r="J2758" s="11" t="e">
        <f t="shared" si="217"/>
        <v>#N/A</v>
      </c>
      <c r="K2758" s="11" t="e">
        <f t="shared" si="218"/>
        <v>#N/A</v>
      </c>
    </row>
    <row r="2759" spans="2:11">
      <c r="B2759" t="s">
        <v>2736</v>
      </c>
      <c r="C2759">
        <v>1</v>
      </c>
      <c r="D2759" s="11" t="e">
        <f t="shared" si="215"/>
        <v>#N/A</v>
      </c>
      <c r="E2759" s="11">
        <v>0</v>
      </c>
      <c r="F2759" t="s">
        <v>4159</v>
      </c>
      <c r="G2759">
        <v>12</v>
      </c>
      <c r="H2759" s="11">
        <f t="shared" si="219"/>
        <v>18</v>
      </c>
      <c r="I2759" s="11">
        <f t="shared" si="216"/>
        <v>1</v>
      </c>
      <c r="J2759" s="11" t="e">
        <f t="shared" si="217"/>
        <v>#N/A</v>
      </c>
      <c r="K2759" s="11" t="e">
        <f t="shared" si="218"/>
        <v>#N/A</v>
      </c>
    </row>
    <row r="2760" spans="2:11">
      <c r="B2760" t="s">
        <v>2776</v>
      </c>
      <c r="C2760">
        <v>1</v>
      </c>
      <c r="D2760" s="11" t="e">
        <f t="shared" si="215"/>
        <v>#N/A</v>
      </c>
      <c r="E2760" s="11">
        <v>0</v>
      </c>
      <c r="F2760" t="s">
        <v>4160</v>
      </c>
      <c r="G2760">
        <v>26</v>
      </c>
      <c r="H2760" s="11">
        <f t="shared" si="219"/>
        <v>37</v>
      </c>
      <c r="I2760" s="11">
        <f t="shared" si="216"/>
        <v>1</v>
      </c>
      <c r="J2760" s="11" t="e">
        <f t="shared" si="217"/>
        <v>#N/A</v>
      </c>
      <c r="K2760" s="11" t="e">
        <f t="shared" si="218"/>
        <v>#N/A</v>
      </c>
    </row>
    <row r="2761" spans="2:11">
      <c r="B2761" t="s">
        <v>2777</v>
      </c>
      <c r="C2761">
        <v>1</v>
      </c>
      <c r="D2761" s="11" t="e">
        <f t="shared" si="215"/>
        <v>#N/A</v>
      </c>
      <c r="E2761" s="11">
        <v>0</v>
      </c>
      <c r="F2761" t="s">
        <v>4161</v>
      </c>
      <c r="G2761">
        <v>12</v>
      </c>
      <c r="H2761" s="11">
        <f t="shared" si="219"/>
        <v>15</v>
      </c>
      <c r="I2761" s="11">
        <f t="shared" si="216"/>
        <v>1</v>
      </c>
      <c r="J2761" s="11" t="e">
        <f t="shared" si="217"/>
        <v>#N/A</v>
      </c>
      <c r="K2761" s="11" t="e">
        <f t="shared" si="218"/>
        <v>#N/A</v>
      </c>
    </row>
    <row r="2762" spans="2:11">
      <c r="B2762" t="s">
        <v>2778</v>
      </c>
      <c r="C2762">
        <v>1</v>
      </c>
      <c r="D2762" s="11" t="e">
        <f t="shared" si="215"/>
        <v>#N/A</v>
      </c>
      <c r="E2762" s="11">
        <v>0</v>
      </c>
      <c r="F2762" t="s">
        <v>4162</v>
      </c>
      <c r="G2762">
        <v>5</v>
      </c>
      <c r="H2762" s="11">
        <f t="shared" si="219"/>
        <v>6</v>
      </c>
      <c r="I2762" s="11">
        <f t="shared" si="216"/>
        <v>1</v>
      </c>
      <c r="J2762" s="11" t="e">
        <f t="shared" si="217"/>
        <v>#N/A</v>
      </c>
      <c r="K2762" s="11" t="e">
        <f t="shared" si="218"/>
        <v>#N/A</v>
      </c>
    </row>
    <row r="2763" spans="2:11">
      <c r="B2763" t="s">
        <v>2779</v>
      </c>
      <c r="C2763">
        <v>1</v>
      </c>
      <c r="D2763" s="11" t="e">
        <f t="shared" si="215"/>
        <v>#N/A</v>
      </c>
      <c r="E2763" s="11">
        <v>0</v>
      </c>
      <c r="F2763" t="s">
        <v>4163</v>
      </c>
      <c r="G2763">
        <v>2</v>
      </c>
      <c r="H2763" s="11">
        <f t="shared" si="219"/>
        <v>1</v>
      </c>
      <c r="I2763" s="11">
        <f t="shared" si="216"/>
        <v>1</v>
      </c>
      <c r="J2763" s="11" t="e">
        <f t="shared" si="217"/>
        <v>#N/A</v>
      </c>
      <c r="K2763" s="11" t="e">
        <f t="shared" si="218"/>
        <v>#N/A</v>
      </c>
    </row>
    <row r="2764" spans="2:11">
      <c r="B2764" t="s">
        <v>2780</v>
      </c>
      <c r="C2764">
        <v>1</v>
      </c>
      <c r="D2764" s="11" t="e">
        <f t="shared" si="215"/>
        <v>#N/A</v>
      </c>
      <c r="E2764" s="11">
        <v>0</v>
      </c>
      <c r="F2764" t="s">
        <v>4164</v>
      </c>
      <c r="G2764">
        <v>6</v>
      </c>
      <c r="H2764" s="11">
        <f t="shared" si="219"/>
        <v>6</v>
      </c>
      <c r="I2764" s="11">
        <f t="shared" si="216"/>
        <v>1</v>
      </c>
      <c r="J2764" s="11" t="e">
        <f t="shared" si="217"/>
        <v>#N/A</v>
      </c>
      <c r="K2764" s="11" t="e">
        <f t="shared" si="218"/>
        <v>#N/A</v>
      </c>
    </row>
    <row r="2765" spans="2:11">
      <c r="B2765" t="s">
        <v>2737</v>
      </c>
      <c r="C2765">
        <v>1</v>
      </c>
      <c r="D2765" s="11" t="e">
        <f t="shared" si="215"/>
        <v>#N/A</v>
      </c>
      <c r="E2765" s="11">
        <v>0</v>
      </c>
      <c r="F2765" t="s">
        <v>4165</v>
      </c>
      <c r="G2765">
        <v>14</v>
      </c>
      <c r="H2765" s="11">
        <f t="shared" si="219"/>
        <v>14</v>
      </c>
      <c r="I2765" s="11">
        <f t="shared" si="216"/>
        <v>1</v>
      </c>
      <c r="J2765" s="11" t="e">
        <f t="shared" si="217"/>
        <v>#N/A</v>
      </c>
      <c r="K2765" s="11" t="e">
        <f t="shared" si="218"/>
        <v>#N/A</v>
      </c>
    </row>
    <row r="2766" spans="2:11">
      <c r="B2766" t="s">
        <v>2738</v>
      </c>
      <c r="C2766">
        <v>1</v>
      </c>
      <c r="D2766" s="11" t="e">
        <f t="shared" si="215"/>
        <v>#N/A</v>
      </c>
      <c r="E2766" s="11">
        <v>0</v>
      </c>
      <c r="F2766" t="s">
        <v>4166</v>
      </c>
      <c r="G2766">
        <v>8</v>
      </c>
      <c r="H2766" s="11">
        <f t="shared" si="219"/>
        <v>12</v>
      </c>
      <c r="I2766" s="11">
        <f t="shared" si="216"/>
        <v>1</v>
      </c>
      <c r="J2766" s="11" t="e">
        <f t="shared" si="217"/>
        <v>#N/A</v>
      </c>
      <c r="K2766" s="11" t="e">
        <f t="shared" si="218"/>
        <v>#N/A</v>
      </c>
    </row>
    <row r="2767" spans="2:11">
      <c r="B2767" t="s">
        <v>2781</v>
      </c>
      <c r="C2767">
        <v>1</v>
      </c>
      <c r="D2767" s="11" t="e">
        <f t="shared" si="215"/>
        <v>#N/A</v>
      </c>
      <c r="E2767" s="11">
        <v>0</v>
      </c>
      <c r="F2767" t="s">
        <v>4169</v>
      </c>
      <c r="G2767">
        <v>1</v>
      </c>
      <c r="H2767" s="11">
        <f t="shared" si="219"/>
        <v>2</v>
      </c>
      <c r="I2767" s="11">
        <f t="shared" si="216"/>
        <v>1</v>
      </c>
      <c r="J2767" s="11" t="e">
        <f t="shared" si="217"/>
        <v>#N/A</v>
      </c>
      <c r="K2767" s="11" t="e">
        <f t="shared" si="218"/>
        <v>#N/A</v>
      </c>
    </row>
    <row r="2768" spans="2:11">
      <c r="B2768" t="s">
        <v>2782</v>
      </c>
      <c r="C2768">
        <v>1</v>
      </c>
      <c r="D2768" s="11" t="e">
        <f t="shared" si="215"/>
        <v>#N/A</v>
      </c>
      <c r="E2768" s="11">
        <v>0</v>
      </c>
      <c r="F2768" t="s">
        <v>4170</v>
      </c>
      <c r="G2768">
        <v>1</v>
      </c>
      <c r="H2768" s="11">
        <f t="shared" si="219"/>
        <v>2</v>
      </c>
      <c r="I2768" s="11">
        <f t="shared" si="216"/>
        <v>1</v>
      </c>
      <c r="J2768" s="11" t="e">
        <f t="shared" si="217"/>
        <v>#N/A</v>
      </c>
      <c r="K2768" s="11" t="e">
        <f t="shared" si="218"/>
        <v>#N/A</v>
      </c>
    </row>
    <row r="2769" spans="2:11">
      <c r="B2769" t="s">
        <v>2783</v>
      </c>
      <c r="C2769">
        <v>1</v>
      </c>
      <c r="D2769" s="11" t="e">
        <f t="shared" si="215"/>
        <v>#N/A</v>
      </c>
      <c r="E2769" s="11">
        <v>0</v>
      </c>
      <c r="F2769" t="s">
        <v>4171</v>
      </c>
      <c r="G2769">
        <v>1</v>
      </c>
      <c r="H2769" s="11">
        <f t="shared" si="219"/>
        <v>2</v>
      </c>
      <c r="I2769" s="11">
        <f t="shared" si="216"/>
        <v>1</v>
      </c>
      <c r="J2769" s="11" t="e">
        <f t="shared" si="217"/>
        <v>#N/A</v>
      </c>
      <c r="K2769" s="11" t="e">
        <f t="shared" si="218"/>
        <v>#N/A</v>
      </c>
    </row>
    <row r="2770" spans="2:11">
      <c r="B2770" t="s">
        <v>2784</v>
      </c>
      <c r="C2770">
        <v>1</v>
      </c>
      <c r="D2770" s="11" t="e">
        <f t="shared" si="215"/>
        <v>#N/A</v>
      </c>
      <c r="E2770" s="11">
        <v>0</v>
      </c>
      <c r="F2770" t="s">
        <v>4172</v>
      </c>
      <c r="G2770">
        <v>1</v>
      </c>
      <c r="H2770" s="11">
        <f t="shared" si="219"/>
        <v>2</v>
      </c>
      <c r="I2770" s="11">
        <f t="shared" si="216"/>
        <v>1</v>
      </c>
      <c r="J2770" s="11" t="e">
        <f t="shared" si="217"/>
        <v>#N/A</v>
      </c>
      <c r="K2770" s="11" t="e">
        <f t="shared" si="218"/>
        <v>#N/A</v>
      </c>
    </row>
    <row r="2771" spans="2:11">
      <c r="B2771" t="s">
        <v>2785</v>
      </c>
      <c r="C2771">
        <v>1</v>
      </c>
      <c r="D2771" s="11" t="e">
        <f t="shared" si="215"/>
        <v>#N/A</v>
      </c>
      <c r="E2771" s="11">
        <v>0</v>
      </c>
      <c r="F2771" t="s">
        <v>4173</v>
      </c>
      <c r="G2771">
        <v>1</v>
      </c>
      <c r="H2771" s="11">
        <f t="shared" si="219"/>
        <v>2</v>
      </c>
      <c r="I2771" s="11">
        <f t="shared" si="216"/>
        <v>1</v>
      </c>
      <c r="J2771" s="11" t="e">
        <f t="shared" si="217"/>
        <v>#N/A</v>
      </c>
      <c r="K2771" s="11" t="e">
        <f t="shared" si="218"/>
        <v>#N/A</v>
      </c>
    </row>
    <row r="2772" spans="2:11">
      <c r="B2772" t="s">
        <v>2786</v>
      </c>
      <c r="C2772">
        <v>1</v>
      </c>
      <c r="D2772" s="11" t="e">
        <f t="shared" si="215"/>
        <v>#N/A</v>
      </c>
      <c r="E2772" s="11">
        <v>0</v>
      </c>
      <c r="F2772" t="s">
        <v>4174</v>
      </c>
      <c r="G2772">
        <v>1</v>
      </c>
      <c r="H2772" s="11">
        <f t="shared" si="219"/>
        <v>2</v>
      </c>
      <c r="I2772" s="11">
        <f t="shared" si="216"/>
        <v>1</v>
      </c>
      <c r="J2772" s="11" t="e">
        <f t="shared" si="217"/>
        <v>#N/A</v>
      </c>
      <c r="K2772" s="11" t="e">
        <f t="shared" si="218"/>
        <v>#N/A</v>
      </c>
    </row>
    <row r="2773" spans="2:11">
      <c r="B2773" t="s">
        <v>2787</v>
      </c>
      <c r="C2773">
        <v>1</v>
      </c>
      <c r="D2773" s="11" t="e">
        <f t="shared" si="215"/>
        <v>#N/A</v>
      </c>
      <c r="E2773" s="11">
        <v>0</v>
      </c>
      <c r="F2773" t="s">
        <v>4175</v>
      </c>
      <c r="G2773">
        <v>3</v>
      </c>
      <c r="H2773" s="11">
        <f t="shared" si="219"/>
        <v>3</v>
      </c>
      <c r="I2773" s="11">
        <f t="shared" si="216"/>
        <v>1</v>
      </c>
      <c r="J2773" s="11" t="e">
        <f t="shared" si="217"/>
        <v>#N/A</v>
      </c>
      <c r="K2773" s="11" t="e">
        <f t="shared" si="218"/>
        <v>#N/A</v>
      </c>
    </row>
    <row r="2774" spans="2:11">
      <c r="B2774" t="s">
        <v>2788</v>
      </c>
      <c r="C2774">
        <v>1</v>
      </c>
      <c r="D2774" s="11" t="e">
        <f t="shared" si="215"/>
        <v>#N/A</v>
      </c>
      <c r="E2774" s="11">
        <v>0</v>
      </c>
      <c r="F2774" t="s">
        <v>4176</v>
      </c>
      <c r="G2774">
        <v>4</v>
      </c>
      <c r="H2774" s="11">
        <f t="shared" si="219"/>
        <v>12</v>
      </c>
      <c r="I2774" s="11">
        <f t="shared" si="216"/>
        <v>1</v>
      </c>
      <c r="J2774" s="11" t="e">
        <f t="shared" si="217"/>
        <v>#N/A</v>
      </c>
      <c r="K2774" s="11" t="e">
        <f t="shared" si="218"/>
        <v>#N/A</v>
      </c>
    </row>
    <row r="2775" spans="2:11">
      <c r="B2775" t="s">
        <v>2789</v>
      </c>
      <c r="C2775">
        <v>1</v>
      </c>
      <c r="D2775" s="11" t="e">
        <f t="shared" si="215"/>
        <v>#N/A</v>
      </c>
      <c r="E2775" s="11">
        <v>0</v>
      </c>
      <c r="F2775" t="s">
        <v>4177</v>
      </c>
      <c r="G2775">
        <v>28</v>
      </c>
      <c r="H2775" s="11">
        <f t="shared" si="219"/>
        <v>36</v>
      </c>
      <c r="I2775" s="11">
        <f t="shared" si="216"/>
        <v>1</v>
      </c>
      <c r="J2775" s="11" t="e">
        <f t="shared" si="217"/>
        <v>#N/A</v>
      </c>
      <c r="K2775" s="11" t="e">
        <f t="shared" si="218"/>
        <v>#N/A</v>
      </c>
    </row>
    <row r="2776" spans="2:11">
      <c r="B2776" t="s">
        <v>2790</v>
      </c>
      <c r="C2776">
        <v>1</v>
      </c>
      <c r="D2776" s="11" t="e">
        <f t="shared" si="215"/>
        <v>#N/A</v>
      </c>
      <c r="E2776" s="11">
        <v>0</v>
      </c>
      <c r="F2776" t="s">
        <v>4178</v>
      </c>
      <c r="G2776">
        <v>2</v>
      </c>
      <c r="H2776" s="11">
        <f t="shared" si="219"/>
        <v>2</v>
      </c>
      <c r="I2776" s="11">
        <f t="shared" si="216"/>
        <v>1</v>
      </c>
      <c r="J2776" s="11" t="e">
        <f t="shared" si="217"/>
        <v>#N/A</v>
      </c>
      <c r="K2776" s="11" t="e">
        <f t="shared" si="218"/>
        <v>#N/A</v>
      </c>
    </row>
    <row r="2777" spans="2:11">
      <c r="B2777" t="s">
        <v>2739</v>
      </c>
      <c r="C2777">
        <v>1</v>
      </c>
      <c r="D2777" s="11" t="e">
        <f t="shared" si="215"/>
        <v>#N/A</v>
      </c>
      <c r="E2777" s="11">
        <v>0</v>
      </c>
      <c r="F2777" t="s">
        <v>4179</v>
      </c>
      <c r="G2777">
        <v>3</v>
      </c>
      <c r="H2777" s="11">
        <f t="shared" si="219"/>
        <v>3</v>
      </c>
      <c r="I2777" s="11">
        <f t="shared" si="216"/>
        <v>1</v>
      </c>
      <c r="J2777" s="11" t="e">
        <f t="shared" si="217"/>
        <v>#N/A</v>
      </c>
      <c r="K2777" s="11" t="e">
        <f t="shared" si="218"/>
        <v>#N/A</v>
      </c>
    </row>
    <row r="2778" spans="2:11">
      <c r="B2778" t="s">
        <v>2740</v>
      </c>
      <c r="C2778">
        <v>1</v>
      </c>
      <c r="D2778" s="11" t="e">
        <f t="shared" si="215"/>
        <v>#N/A</v>
      </c>
      <c r="E2778" s="11">
        <v>0</v>
      </c>
      <c r="F2778" t="s">
        <v>4180</v>
      </c>
      <c r="G2778">
        <v>2</v>
      </c>
      <c r="H2778" s="11">
        <f t="shared" si="219"/>
        <v>4</v>
      </c>
      <c r="I2778" s="11">
        <f t="shared" si="216"/>
        <v>1</v>
      </c>
      <c r="J2778" s="11" t="e">
        <f t="shared" si="217"/>
        <v>#N/A</v>
      </c>
      <c r="K2778" s="11" t="e">
        <f t="shared" si="218"/>
        <v>#N/A</v>
      </c>
    </row>
    <row r="2779" spans="2:11">
      <c r="B2779" t="s">
        <v>2741</v>
      </c>
      <c r="C2779">
        <v>1</v>
      </c>
      <c r="D2779" s="11" t="e">
        <f t="shared" si="215"/>
        <v>#N/A</v>
      </c>
      <c r="E2779" s="11">
        <v>0</v>
      </c>
      <c r="F2779" t="s">
        <v>4181</v>
      </c>
      <c r="G2779">
        <v>13</v>
      </c>
      <c r="H2779" s="11">
        <f t="shared" si="219"/>
        <v>21</v>
      </c>
      <c r="I2779" s="11">
        <f t="shared" si="216"/>
        <v>1</v>
      </c>
      <c r="J2779" s="11" t="e">
        <f t="shared" si="217"/>
        <v>#N/A</v>
      </c>
      <c r="K2779" s="11" t="e">
        <f t="shared" si="218"/>
        <v>#N/A</v>
      </c>
    </row>
    <row r="2780" spans="2:11">
      <c r="B2780" t="s">
        <v>2742</v>
      </c>
      <c r="C2780">
        <v>1</v>
      </c>
      <c r="D2780" s="11" t="e">
        <f t="shared" si="215"/>
        <v>#N/A</v>
      </c>
      <c r="E2780" s="11">
        <v>0</v>
      </c>
      <c r="F2780" t="s">
        <v>4182</v>
      </c>
      <c r="G2780">
        <v>8</v>
      </c>
      <c r="H2780" s="11">
        <f t="shared" si="219"/>
        <v>14</v>
      </c>
      <c r="I2780" s="11">
        <f t="shared" si="216"/>
        <v>1</v>
      </c>
      <c r="J2780" s="11" t="e">
        <f t="shared" si="217"/>
        <v>#N/A</v>
      </c>
      <c r="K2780" s="11" t="e">
        <f t="shared" si="218"/>
        <v>#N/A</v>
      </c>
    </row>
    <row r="2781" spans="2:11">
      <c r="B2781" t="s">
        <v>2791</v>
      </c>
      <c r="C2781">
        <v>1</v>
      </c>
      <c r="D2781" s="11" t="e">
        <f t="shared" si="215"/>
        <v>#N/A</v>
      </c>
      <c r="E2781" s="11">
        <v>0</v>
      </c>
      <c r="F2781" t="s">
        <v>4183</v>
      </c>
      <c r="G2781">
        <v>1</v>
      </c>
      <c r="H2781" s="11">
        <f t="shared" si="219"/>
        <v>1</v>
      </c>
      <c r="I2781" s="11">
        <f t="shared" si="216"/>
        <v>1</v>
      </c>
      <c r="J2781" s="11" t="e">
        <f t="shared" si="217"/>
        <v>#N/A</v>
      </c>
      <c r="K2781" s="11" t="e">
        <f t="shared" si="218"/>
        <v>#N/A</v>
      </c>
    </row>
    <row r="2782" spans="2:11">
      <c r="B2782" t="s">
        <v>2792</v>
      </c>
      <c r="C2782">
        <v>1</v>
      </c>
      <c r="D2782" s="11" t="e">
        <f t="shared" si="215"/>
        <v>#N/A</v>
      </c>
      <c r="E2782" s="11">
        <v>0</v>
      </c>
      <c r="F2782" t="s">
        <v>4184</v>
      </c>
      <c r="G2782">
        <v>4</v>
      </c>
      <c r="H2782" s="11">
        <f t="shared" si="219"/>
        <v>2</v>
      </c>
      <c r="I2782" s="11">
        <f t="shared" si="216"/>
        <v>1</v>
      </c>
      <c r="J2782" s="11" t="e">
        <f t="shared" si="217"/>
        <v>#N/A</v>
      </c>
      <c r="K2782" s="11" t="e">
        <f t="shared" si="218"/>
        <v>#N/A</v>
      </c>
    </row>
    <row r="2783" spans="2:11">
      <c r="B2783" t="s">
        <v>2793</v>
      </c>
      <c r="C2783">
        <v>1</v>
      </c>
      <c r="D2783" s="11" t="e">
        <f t="shared" si="215"/>
        <v>#N/A</v>
      </c>
      <c r="E2783" s="11">
        <v>0</v>
      </c>
      <c r="F2783" t="s">
        <v>4185</v>
      </c>
      <c r="G2783">
        <v>4</v>
      </c>
      <c r="H2783" s="11">
        <f t="shared" si="219"/>
        <v>2</v>
      </c>
      <c r="I2783" s="11">
        <f t="shared" si="216"/>
        <v>1</v>
      </c>
      <c r="J2783" s="11" t="e">
        <f t="shared" si="217"/>
        <v>#N/A</v>
      </c>
      <c r="K2783" s="11" t="e">
        <f t="shared" si="218"/>
        <v>#N/A</v>
      </c>
    </row>
    <row r="2784" spans="2:11">
      <c r="B2784" t="s">
        <v>2795</v>
      </c>
      <c r="C2784">
        <v>1</v>
      </c>
      <c r="D2784" s="11" t="e">
        <f t="shared" si="215"/>
        <v>#N/A</v>
      </c>
      <c r="E2784" s="11">
        <v>0</v>
      </c>
      <c r="F2784" t="s">
        <v>4186</v>
      </c>
      <c r="G2784">
        <v>1</v>
      </c>
      <c r="H2784" s="11">
        <f t="shared" si="219"/>
        <v>2</v>
      </c>
      <c r="I2784" s="11">
        <f t="shared" si="216"/>
        <v>1</v>
      </c>
      <c r="J2784" s="11" t="e">
        <f t="shared" si="217"/>
        <v>#N/A</v>
      </c>
      <c r="K2784" s="11" t="e">
        <f t="shared" si="218"/>
        <v>#N/A</v>
      </c>
    </row>
    <row r="2785" spans="2:11">
      <c r="B2785" t="s">
        <v>2796</v>
      </c>
      <c r="C2785">
        <v>1</v>
      </c>
      <c r="D2785" s="11" t="e">
        <f t="shared" si="215"/>
        <v>#N/A</v>
      </c>
      <c r="E2785" s="11">
        <v>0</v>
      </c>
      <c r="F2785" t="s">
        <v>4187</v>
      </c>
      <c r="G2785">
        <v>2</v>
      </c>
      <c r="H2785" s="11">
        <f t="shared" si="219"/>
        <v>2</v>
      </c>
      <c r="I2785" s="11">
        <f t="shared" si="216"/>
        <v>1</v>
      </c>
      <c r="J2785" s="11" t="e">
        <f t="shared" si="217"/>
        <v>#N/A</v>
      </c>
      <c r="K2785" s="11" t="e">
        <f t="shared" si="218"/>
        <v>#N/A</v>
      </c>
    </row>
    <row r="2786" spans="2:11">
      <c r="B2786" t="s">
        <v>2797</v>
      </c>
      <c r="C2786">
        <v>1</v>
      </c>
      <c r="D2786" s="11" t="e">
        <f t="shared" si="215"/>
        <v>#N/A</v>
      </c>
      <c r="E2786" s="11">
        <v>0</v>
      </c>
      <c r="F2786" t="s">
        <v>4188</v>
      </c>
      <c r="G2786">
        <v>6</v>
      </c>
      <c r="H2786" s="11">
        <f t="shared" si="219"/>
        <v>14</v>
      </c>
      <c r="I2786" s="11">
        <f t="shared" si="216"/>
        <v>1</v>
      </c>
      <c r="J2786" s="11" t="e">
        <f t="shared" si="217"/>
        <v>#N/A</v>
      </c>
      <c r="K2786" s="11" t="e">
        <f t="shared" si="218"/>
        <v>#N/A</v>
      </c>
    </row>
    <row r="2787" spans="2:11">
      <c r="B2787" t="s">
        <v>2798</v>
      </c>
      <c r="C2787">
        <v>1</v>
      </c>
      <c r="D2787" s="11" t="e">
        <f t="shared" si="215"/>
        <v>#N/A</v>
      </c>
      <c r="E2787" s="11">
        <v>0</v>
      </c>
      <c r="F2787" t="s">
        <v>4192</v>
      </c>
      <c r="G2787">
        <v>4</v>
      </c>
      <c r="H2787" s="11">
        <f t="shared" si="219"/>
        <v>5</v>
      </c>
      <c r="I2787" s="11">
        <f t="shared" si="216"/>
        <v>1</v>
      </c>
      <c r="J2787" s="11" t="e">
        <f t="shared" si="217"/>
        <v>#N/A</v>
      </c>
      <c r="K2787" s="11" t="e">
        <f t="shared" si="218"/>
        <v>#N/A</v>
      </c>
    </row>
    <row r="2788" spans="2:11">
      <c r="B2788" t="s">
        <v>2799</v>
      </c>
      <c r="C2788">
        <v>1</v>
      </c>
      <c r="D2788" s="11" t="e">
        <f t="shared" si="215"/>
        <v>#N/A</v>
      </c>
      <c r="E2788" s="11">
        <v>0</v>
      </c>
      <c r="F2788" t="s">
        <v>4193</v>
      </c>
      <c r="G2788">
        <v>1</v>
      </c>
      <c r="H2788" s="11">
        <f t="shared" si="219"/>
        <v>15</v>
      </c>
      <c r="I2788" s="11">
        <f t="shared" si="216"/>
        <v>1</v>
      </c>
      <c r="J2788" s="11" t="e">
        <f t="shared" si="217"/>
        <v>#N/A</v>
      </c>
      <c r="K2788" s="11" t="e">
        <f t="shared" si="218"/>
        <v>#N/A</v>
      </c>
    </row>
    <row r="2789" spans="2:11">
      <c r="B2789" t="s">
        <v>2800</v>
      </c>
      <c r="C2789">
        <v>1</v>
      </c>
      <c r="D2789" s="11" t="e">
        <f t="shared" si="215"/>
        <v>#N/A</v>
      </c>
      <c r="E2789" s="11">
        <v>0</v>
      </c>
      <c r="F2789" t="s">
        <v>4194</v>
      </c>
      <c r="G2789">
        <v>15</v>
      </c>
      <c r="H2789" s="11">
        <f t="shared" si="219"/>
        <v>16</v>
      </c>
      <c r="I2789" s="11">
        <f t="shared" si="216"/>
        <v>1</v>
      </c>
      <c r="J2789" s="11" t="e">
        <f t="shared" si="217"/>
        <v>#N/A</v>
      </c>
      <c r="K2789" s="11" t="e">
        <f t="shared" si="218"/>
        <v>#N/A</v>
      </c>
    </row>
    <row r="2790" spans="2:11">
      <c r="B2790" t="s">
        <v>2801</v>
      </c>
      <c r="C2790">
        <v>1</v>
      </c>
      <c r="D2790" s="11" t="e">
        <f t="shared" si="215"/>
        <v>#N/A</v>
      </c>
      <c r="E2790" s="11">
        <v>0</v>
      </c>
      <c r="F2790" t="s">
        <v>4195</v>
      </c>
      <c r="G2790">
        <v>1</v>
      </c>
      <c r="H2790" s="11">
        <f t="shared" si="219"/>
        <v>1</v>
      </c>
      <c r="I2790" s="11">
        <f t="shared" si="216"/>
        <v>1</v>
      </c>
      <c r="J2790" s="11" t="e">
        <f t="shared" si="217"/>
        <v>#N/A</v>
      </c>
      <c r="K2790" s="11" t="e">
        <f t="shared" si="218"/>
        <v>#N/A</v>
      </c>
    </row>
    <row r="2791" spans="2:11">
      <c r="B2791" t="s">
        <v>2802</v>
      </c>
      <c r="C2791">
        <v>1</v>
      </c>
      <c r="D2791" s="11" t="e">
        <f t="shared" si="215"/>
        <v>#N/A</v>
      </c>
      <c r="E2791" s="11">
        <v>0</v>
      </c>
      <c r="F2791" t="s">
        <v>4196</v>
      </c>
      <c r="G2791">
        <v>2</v>
      </c>
      <c r="H2791" s="11">
        <f t="shared" si="219"/>
        <v>2</v>
      </c>
      <c r="I2791" s="11">
        <f t="shared" si="216"/>
        <v>1</v>
      </c>
      <c r="J2791" s="11" t="e">
        <f t="shared" si="217"/>
        <v>#N/A</v>
      </c>
      <c r="K2791" s="11" t="e">
        <f t="shared" si="218"/>
        <v>#N/A</v>
      </c>
    </row>
    <row r="2792" spans="2:11">
      <c r="B2792" t="s">
        <v>2803</v>
      </c>
      <c r="C2792">
        <v>1</v>
      </c>
      <c r="D2792" s="11" t="e">
        <f t="shared" si="215"/>
        <v>#N/A</v>
      </c>
      <c r="E2792" s="11">
        <v>0</v>
      </c>
      <c r="F2792" t="s">
        <v>4197</v>
      </c>
      <c r="G2792">
        <v>48</v>
      </c>
      <c r="H2792" s="11">
        <f t="shared" si="219"/>
        <v>84</v>
      </c>
      <c r="I2792" s="11">
        <f t="shared" si="216"/>
        <v>1</v>
      </c>
      <c r="J2792" s="11" t="e">
        <f t="shared" si="217"/>
        <v>#N/A</v>
      </c>
      <c r="K2792" s="11" t="e">
        <f t="shared" si="218"/>
        <v>#N/A</v>
      </c>
    </row>
    <row r="2793" spans="2:11">
      <c r="B2793" t="s">
        <v>2804</v>
      </c>
      <c r="C2793">
        <v>1</v>
      </c>
      <c r="D2793" s="11" t="e">
        <f t="shared" si="215"/>
        <v>#N/A</v>
      </c>
      <c r="E2793" s="11">
        <v>0</v>
      </c>
      <c r="F2793" t="s">
        <v>4198</v>
      </c>
      <c r="G2793">
        <v>4</v>
      </c>
      <c r="H2793" s="11">
        <f t="shared" si="219"/>
        <v>2</v>
      </c>
      <c r="I2793" s="11">
        <f t="shared" si="216"/>
        <v>1</v>
      </c>
      <c r="J2793" s="11" t="e">
        <f t="shared" si="217"/>
        <v>#N/A</v>
      </c>
      <c r="K2793" s="11" t="e">
        <f t="shared" si="218"/>
        <v>#N/A</v>
      </c>
    </row>
    <row r="2794" spans="2:11">
      <c r="B2794" t="s">
        <v>2805</v>
      </c>
      <c r="C2794">
        <v>1</v>
      </c>
      <c r="D2794" s="11" t="e">
        <f t="shared" si="215"/>
        <v>#N/A</v>
      </c>
      <c r="E2794" s="11">
        <v>0</v>
      </c>
      <c r="F2794" t="s">
        <v>4200</v>
      </c>
      <c r="G2794">
        <v>2</v>
      </c>
      <c r="H2794" s="11">
        <f t="shared" si="219"/>
        <v>1</v>
      </c>
      <c r="I2794" s="11">
        <f t="shared" si="216"/>
        <v>1</v>
      </c>
      <c r="J2794" s="11" t="e">
        <f t="shared" si="217"/>
        <v>#N/A</v>
      </c>
      <c r="K2794" s="11" t="e">
        <f t="shared" si="218"/>
        <v>#N/A</v>
      </c>
    </row>
    <row r="2795" spans="2:11">
      <c r="B2795" t="s">
        <v>2806</v>
      </c>
      <c r="C2795">
        <v>1</v>
      </c>
      <c r="D2795" s="11" t="e">
        <f t="shared" si="215"/>
        <v>#N/A</v>
      </c>
      <c r="E2795" s="11">
        <v>0</v>
      </c>
      <c r="F2795" t="s">
        <v>4201</v>
      </c>
      <c r="G2795">
        <v>9</v>
      </c>
      <c r="H2795" s="11">
        <f t="shared" si="219"/>
        <v>11</v>
      </c>
      <c r="I2795" s="11">
        <f t="shared" si="216"/>
        <v>1</v>
      </c>
      <c r="J2795" s="11" t="e">
        <f t="shared" si="217"/>
        <v>#N/A</v>
      </c>
      <c r="K2795" s="11" t="e">
        <f t="shared" si="218"/>
        <v>#N/A</v>
      </c>
    </row>
    <row r="2796" spans="2:11">
      <c r="B2796" t="s">
        <v>2794</v>
      </c>
      <c r="C2796">
        <v>1</v>
      </c>
      <c r="D2796" s="11" t="e">
        <f t="shared" si="215"/>
        <v>#N/A</v>
      </c>
      <c r="E2796" s="11">
        <v>0</v>
      </c>
      <c r="F2796" t="s">
        <v>4202</v>
      </c>
      <c r="G2796">
        <v>6</v>
      </c>
      <c r="H2796" s="11">
        <f t="shared" si="219"/>
        <v>10</v>
      </c>
      <c r="I2796" s="11">
        <f t="shared" si="216"/>
        <v>1</v>
      </c>
      <c r="J2796" s="11" t="e">
        <f t="shared" si="217"/>
        <v>#N/A</v>
      </c>
      <c r="K2796" s="11" t="e">
        <f t="shared" si="218"/>
        <v>#N/A</v>
      </c>
    </row>
    <row r="2797" spans="2:11">
      <c r="B2797" t="s">
        <v>2743</v>
      </c>
      <c r="C2797">
        <v>1</v>
      </c>
      <c r="D2797" s="11" t="e">
        <f t="shared" si="215"/>
        <v>#N/A</v>
      </c>
      <c r="E2797" s="11">
        <v>0</v>
      </c>
      <c r="F2797" t="s">
        <v>4203</v>
      </c>
      <c r="G2797">
        <v>2</v>
      </c>
      <c r="H2797" s="11">
        <f t="shared" si="219"/>
        <v>2</v>
      </c>
      <c r="I2797" s="11">
        <f t="shared" si="216"/>
        <v>1</v>
      </c>
      <c r="J2797" s="11" t="e">
        <f t="shared" si="217"/>
        <v>#N/A</v>
      </c>
      <c r="K2797" s="11" t="e">
        <f t="shared" si="218"/>
        <v>#N/A</v>
      </c>
    </row>
    <row r="2798" spans="2:11">
      <c r="B2798" t="s">
        <v>2744</v>
      </c>
      <c r="C2798">
        <v>1</v>
      </c>
      <c r="D2798" s="11" t="e">
        <f t="shared" si="215"/>
        <v>#N/A</v>
      </c>
      <c r="E2798" s="11">
        <v>0</v>
      </c>
      <c r="F2798" t="s">
        <v>4204</v>
      </c>
      <c r="G2798">
        <v>3</v>
      </c>
      <c r="H2798" s="11">
        <f t="shared" si="219"/>
        <v>30</v>
      </c>
      <c r="I2798" s="11">
        <f t="shared" si="216"/>
        <v>1</v>
      </c>
      <c r="J2798" s="11" t="e">
        <f t="shared" si="217"/>
        <v>#N/A</v>
      </c>
      <c r="K2798" s="11" t="e">
        <f t="shared" si="218"/>
        <v>#N/A</v>
      </c>
    </row>
    <row r="2799" spans="2:11">
      <c r="B2799" t="s">
        <v>2745</v>
      </c>
      <c r="C2799">
        <v>64</v>
      </c>
      <c r="D2799" s="11">
        <f t="shared" si="215"/>
        <v>37</v>
      </c>
      <c r="E2799" s="11">
        <v>37</v>
      </c>
      <c r="F2799" t="s">
        <v>4205</v>
      </c>
      <c r="G2799">
        <v>3</v>
      </c>
      <c r="H2799" s="11">
        <f t="shared" si="219"/>
        <v>3</v>
      </c>
      <c r="I2799" s="11">
        <f t="shared" si="216"/>
        <v>1</v>
      </c>
      <c r="J2799" s="11" t="str">
        <f t="shared" si="217"/>
        <v/>
      </c>
      <c r="K2799" s="11" t="str">
        <f t="shared" si="218"/>
        <v/>
      </c>
    </row>
    <row r="2800" spans="2:11">
      <c r="B2800" t="s">
        <v>2746</v>
      </c>
      <c r="C2800">
        <v>1</v>
      </c>
      <c r="D2800" s="11" t="e">
        <f t="shared" si="215"/>
        <v>#N/A</v>
      </c>
      <c r="E2800" s="11">
        <v>0</v>
      </c>
      <c r="F2800" t="s">
        <v>4206</v>
      </c>
      <c r="G2800">
        <v>2</v>
      </c>
      <c r="H2800" s="11">
        <f t="shared" si="219"/>
        <v>21</v>
      </c>
      <c r="I2800" s="11">
        <f t="shared" si="216"/>
        <v>1</v>
      </c>
      <c r="J2800" s="11" t="e">
        <f t="shared" si="217"/>
        <v>#N/A</v>
      </c>
      <c r="K2800" s="11" t="e">
        <f t="shared" si="218"/>
        <v>#N/A</v>
      </c>
    </row>
    <row r="2801" spans="2:11">
      <c r="B2801" t="s">
        <v>2747</v>
      </c>
      <c r="C2801">
        <v>1</v>
      </c>
      <c r="D2801" s="11" t="e">
        <f t="shared" si="215"/>
        <v>#N/A</v>
      </c>
      <c r="E2801" s="11">
        <v>0</v>
      </c>
      <c r="F2801" t="s">
        <v>4207</v>
      </c>
      <c r="G2801">
        <v>6</v>
      </c>
      <c r="H2801" s="11">
        <f t="shared" si="219"/>
        <v>7</v>
      </c>
      <c r="I2801" s="11">
        <f t="shared" si="216"/>
        <v>1</v>
      </c>
      <c r="J2801" s="11" t="e">
        <f t="shared" si="217"/>
        <v>#N/A</v>
      </c>
      <c r="K2801" s="11" t="e">
        <f t="shared" si="218"/>
        <v>#N/A</v>
      </c>
    </row>
    <row r="2802" spans="2:11">
      <c r="B2802" t="s">
        <v>2748</v>
      </c>
      <c r="C2802">
        <v>1</v>
      </c>
      <c r="D2802" s="11" t="e">
        <f t="shared" si="215"/>
        <v>#N/A</v>
      </c>
      <c r="E2802" s="11">
        <v>0</v>
      </c>
      <c r="F2802" t="s">
        <v>4208</v>
      </c>
      <c r="G2802">
        <v>9</v>
      </c>
      <c r="H2802" s="11">
        <f t="shared" si="219"/>
        <v>17</v>
      </c>
      <c r="I2802" s="11">
        <f t="shared" si="216"/>
        <v>1</v>
      </c>
      <c r="J2802" s="11" t="e">
        <f t="shared" si="217"/>
        <v>#N/A</v>
      </c>
      <c r="K2802" s="11" t="e">
        <f t="shared" si="218"/>
        <v>#N/A</v>
      </c>
    </row>
    <row r="2803" spans="2:11">
      <c r="B2803" t="s">
        <v>2749</v>
      </c>
      <c r="C2803">
        <v>3</v>
      </c>
      <c r="D2803" s="11">
        <f t="shared" si="215"/>
        <v>2</v>
      </c>
      <c r="E2803" s="11">
        <v>2</v>
      </c>
      <c r="F2803" t="s">
        <v>4209</v>
      </c>
      <c r="G2803">
        <v>1</v>
      </c>
      <c r="H2803" s="11">
        <f t="shared" si="219"/>
        <v>2</v>
      </c>
      <c r="I2803" s="11">
        <f t="shared" si="216"/>
        <v>1</v>
      </c>
      <c r="J2803" s="11" t="str">
        <f t="shared" si="217"/>
        <v/>
      </c>
      <c r="K2803" s="11" t="str">
        <f t="shared" si="218"/>
        <v/>
      </c>
    </row>
    <row r="2804" spans="2:11">
      <c r="B2804" t="s">
        <v>2750</v>
      </c>
      <c r="C2804">
        <v>1</v>
      </c>
      <c r="D2804" s="11" t="e">
        <f t="shared" si="215"/>
        <v>#N/A</v>
      </c>
      <c r="E2804" s="11">
        <v>0</v>
      </c>
      <c r="F2804" t="s">
        <v>4210</v>
      </c>
      <c r="G2804">
        <v>1</v>
      </c>
      <c r="H2804" s="11">
        <f t="shared" si="219"/>
        <v>2</v>
      </c>
      <c r="I2804" s="11">
        <f t="shared" si="216"/>
        <v>1</v>
      </c>
      <c r="J2804" s="11" t="e">
        <f t="shared" si="217"/>
        <v>#N/A</v>
      </c>
      <c r="K2804" s="11" t="e">
        <f t="shared" si="218"/>
        <v>#N/A</v>
      </c>
    </row>
    <row r="2805" spans="2:11">
      <c r="B2805" t="s">
        <v>2751</v>
      </c>
      <c r="C2805">
        <v>1</v>
      </c>
      <c r="D2805" s="11" t="e">
        <f t="shared" si="215"/>
        <v>#N/A</v>
      </c>
      <c r="E2805" s="11">
        <v>0</v>
      </c>
      <c r="F2805" t="s">
        <v>4211</v>
      </c>
      <c r="G2805">
        <v>16</v>
      </c>
      <c r="H2805" s="11">
        <f t="shared" si="219"/>
        <v>30</v>
      </c>
      <c r="I2805" s="11">
        <f t="shared" si="216"/>
        <v>1</v>
      </c>
      <c r="J2805" s="11" t="e">
        <f t="shared" si="217"/>
        <v>#N/A</v>
      </c>
      <c r="K2805" s="11" t="e">
        <f t="shared" si="218"/>
        <v>#N/A</v>
      </c>
    </row>
    <row r="2806" spans="2:11">
      <c r="B2806" t="s">
        <v>2807</v>
      </c>
      <c r="C2806">
        <v>1</v>
      </c>
      <c r="D2806" s="11" t="e">
        <f t="shared" si="215"/>
        <v>#N/A</v>
      </c>
      <c r="E2806" s="11">
        <v>0</v>
      </c>
      <c r="F2806" t="s">
        <v>4212</v>
      </c>
      <c r="G2806">
        <v>24</v>
      </c>
      <c r="H2806" s="11">
        <f t="shared" si="219"/>
        <v>21</v>
      </c>
      <c r="I2806" s="11">
        <f t="shared" si="216"/>
        <v>1</v>
      </c>
      <c r="J2806" s="11" t="e">
        <f t="shared" si="217"/>
        <v>#N/A</v>
      </c>
      <c r="K2806" s="11" t="e">
        <f t="shared" si="218"/>
        <v>#N/A</v>
      </c>
    </row>
    <row r="2807" spans="2:11">
      <c r="B2807" t="s">
        <v>2808</v>
      </c>
      <c r="C2807">
        <v>1</v>
      </c>
      <c r="D2807" s="11" t="e">
        <f t="shared" si="215"/>
        <v>#N/A</v>
      </c>
      <c r="E2807" s="11">
        <v>0</v>
      </c>
      <c r="F2807" t="s">
        <v>4213</v>
      </c>
      <c r="G2807">
        <v>2</v>
      </c>
      <c r="H2807" s="11">
        <f t="shared" si="219"/>
        <v>2</v>
      </c>
      <c r="I2807" s="11">
        <f t="shared" si="216"/>
        <v>1</v>
      </c>
      <c r="J2807" s="11" t="e">
        <f t="shared" si="217"/>
        <v>#N/A</v>
      </c>
      <c r="K2807" s="11" t="e">
        <f t="shared" si="218"/>
        <v>#N/A</v>
      </c>
    </row>
    <row r="2808" spans="2:11">
      <c r="B2808" t="s">
        <v>2809</v>
      </c>
      <c r="C2808">
        <v>1</v>
      </c>
      <c r="D2808" s="11" t="e">
        <f t="shared" si="215"/>
        <v>#N/A</v>
      </c>
      <c r="E2808" s="11">
        <v>0</v>
      </c>
      <c r="F2808" t="s">
        <v>4214</v>
      </c>
      <c r="G2808">
        <v>1</v>
      </c>
      <c r="H2808" s="11">
        <f t="shared" si="219"/>
        <v>1</v>
      </c>
      <c r="I2808" s="11">
        <f t="shared" si="216"/>
        <v>1</v>
      </c>
      <c r="J2808" s="11" t="e">
        <f t="shared" si="217"/>
        <v>#N/A</v>
      </c>
      <c r="K2808" s="11" t="e">
        <f t="shared" si="218"/>
        <v>#N/A</v>
      </c>
    </row>
    <row r="2809" spans="2:11">
      <c r="B2809" t="s">
        <v>2810</v>
      </c>
      <c r="C2809">
        <v>2</v>
      </c>
      <c r="D2809" s="11">
        <f t="shared" si="215"/>
        <v>1</v>
      </c>
      <c r="E2809" s="11">
        <v>1</v>
      </c>
      <c r="F2809" t="s">
        <v>4215</v>
      </c>
      <c r="G2809">
        <v>1</v>
      </c>
      <c r="H2809" s="11">
        <f t="shared" si="219"/>
        <v>1</v>
      </c>
      <c r="I2809" s="11">
        <f t="shared" si="216"/>
        <v>1</v>
      </c>
      <c r="J2809" s="11" t="str">
        <f t="shared" si="217"/>
        <v/>
      </c>
      <c r="K2809" s="11" t="str">
        <f t="shared" si="218"/>
        <v/>
      </c>
    </row>
    <row r="2810" spans="2:11">
      <c r="B2810" t="s">
        <v>2811</v>
      </c>
      <c r="C2810">
        <v>1</v>
      </c>
      <c r="D2810" s="11" t="e">
        <f t="shared" si="215"/>
        <v>#N/A</v>
      </c>
      <c r="E2810" s="11">
        <v>0</v>
      </c>
      <c r="F2810" t="s">
        <v>4216</v>
      </c>
      <c r="G2810">
        <v>30</v>
      </c>
      <c r="H2810" s="11">
        <f t="shared" si="219"/>
        <v>20</v>
      </c>
      <c r="I2810" s="11">
        <f t="shared" si="216"/>
        <v>1</v>
      </c>
      <c r="J2810" s="11" t="e">
        <f t="shared" si="217"/>
        <v>#N/A</v>
      </c>
      <c r="K2810" s="11" t="e">
        <f t="shared" si="218"/>
        <v>#N/A</v>
      </c>
    </row>
    <row r="2811" spans="2:11">
      <c r="B2811" t="s">
        <v>2812</v>
      </c>
      <c r="C2811">
        <v>1</v>
      </c>
      <c r="D2811" s="11" t="e">
        <f t="shared" si="215"/>
        <v>#N/A</v>
      </c>
      <c r="E2811" s="11">
        <v>0</v>
      </c>
      <c r="F2811" t="s">
        <v>4217</v>
      </c>
      <c r="G2811">
        <v>2</v>
      </c>
      <c r="H2811" s="11">
        <f t="shared" si="219"/>
        <v>4</v>
      </c>
      <c r="I2811" s="11">
        <f t="shared" si="216"/>
        <v>1</v>
      </c>
      <c r="J2811" s="11" t="e">
        <f t="shared" si="217"/>
        <v>#N/A</v>
      </c>
      <c r="K2811" s="11" t="e">
        <f t="shared" si="218"/>
        <v>#N/A</v>
      </c>
    </row>
    <row r="2812" spans="2:11">
      <c r="B2812" t="s">
        <v>2813</v>
      </c>
      <c r="C2812">
        <v>1</v>
      </c>
      <c r="D2812" s="11" t="e">
        <f t="shared" si="215"/>
        <v>#N/A</v>
      </c>
      <c r="E2812" s="11">
        <v>0</v>
      </c>
      <c r="F2812" t="s">
        <v>4218</v>
      </c>
      <c r="G2812">
        <v>1</v>
      </c>
      <c r="H2812" s="11">
        <f t="shared" si="219"/>
        <v>3</v>
      </c>
      <c r="I2812" s="11">
        <f t="shared" si="216"/>
        <v>1</v>
      </c>
      <c r="J2812" s="11" t="e">
        <f t="shared" si="217"/>
        <v>#N/A</v>
      </c>
      <c r="K2812" s="11" t="e">
        <f t="shared" si="218"/>
        <v>#N/A</v>
      </c>
    </row>
    <row r="2813" spans="2:11">
      <c r="B2813" t="s">
        <v>2815</v>
      </c>
      <c r="C2813">
        <v>1</v>
      </c>
      <c r="D2813" s="11" t="e">
        <f t="shared" si="215"/>
        <v>#N/A</v>
      </c>
      <c r="E2813" s="11">
        <v>0</v>
      </c>
      <c r="F2813" t="s">
        <v>4219</v>
      </c>
      <c r="G2813">
        <v>6</v>
      </c>
      <c r="H2813" s="11">
        <f t="shared" si="219"/>
        <v>14</v>
      </c>
      <c r="I2813" s="11">
        <f t="shared" si="216"/>
        <v>1</v>
      </c>
      <c r="J2813" s="11" t="e">
        <f t="shared" si="217"/>
        <v>#N/A</v>
      </c>
      <c r="K2813" s="11" t="e">
        <f t="shared" si="218"/>
        <v>#N/A</v>
      </c>
    </row>
    <row r="2814" spans="2:11">
      <c r="B2814" t="s">
        <v>2816</v>
      </c>
      <c r="C2814">
        <v>1</v>
      </c>
      <c r="D2814" s="11" t="e">
        <f t="shared" si="215"/>
        <v>#N/A</v>
      </c>
      <c r="E2814" s="11">
        <v>0</v>
      </c>
      <c r="F2814" t="s">
        <v>4220</v>
      </c>
      <c r="G2814">
        <v>34</v>
      </c>
      <c r="H2814" s="11">
        <f t="shared" si="219"/>
        <v>12</v>
      </c>
      <c r="I2814" s="11">
        <f t="shared" si="216"/>
        <v>1</v>
      </c>
      <c r="J2814" s="11" t="e">
        <f t="shared" si="217"/>
        <v>#N/A</v>
      </c>
      <c r="K2814" s="11" t="e">
        <f t="shared" si="218"/>
        <v>#N/A</v>
      </c>
    </row>
    <row r="2815" spans="2:11">
      <c r="B2815" t="s">
        <v>2817</v>
      </c>
      <c r="C2815">
        <v>1</v>
      </c>
      <c r="D2815" s="11" t="e">
        <f t="shared" si="215"/>
        <v>#N/A</v>
      </c>
      <c r="E2815" s="11">
        <v>0</v>
      </c>
      <c r="F2815" t="s">
        <v>4221</v>
      </c>
      <c r="G2815">
        <v>7</v>
      </c>
      <c r="H2815" s="11">
        <f t="shared" si="219"/>
        <v>10</v>
      </c>
      <c r="I2815" s="11">
        <f t="shared" si="216"/>
        <v>1</v>
      </c>
      <c r="J2815" s="11" t="e">
        <f t="shared" si="217"/>
        <v>#N/A</v>
      </c>
      <c r="K2815" s="11" t="e">
        <f t="shared" si="218"/>
        <v>#N/A</v>
      </c>
    </row>
    <row r="2816" spans="2:11">
      <c r="B2816" t="s">
        <v>2818</v>
      </c>
      <c r="C2816">
        <v>1</v>
      </c>
      <c r="D2816" s="11" t="e">
        <f t="shared" si="215"/>
        <v>#N/A</v>
      </c>
      <c r="E2816" s="11">
        <v>0</v>
      </c>
      <c r="F2816" t="s">
        <v>4222</v>
      </c>
      <c r="G2816">
        <v>34</v>
      </c>
      <c r="H2816" s="11">
        <f t="shared" si="219"/>
        <v>12</v>
      </c>
      <c r="I2816" s="11">
        <f t="shared" si="216"/>
        <v>1</v>
      </c>
      <c r="J2816" s="11" t="e">
        <f t="shared" si="217"/>
        <v>#N/A</v>
      </c>
      <c r="K2816" s="11" t="e">
        <f t="shared" si="218"/>
        <v>#N/A</v>
      </c>
    </row>
    <row r="2817" spans="2:11">
      <c r="B2817" t="s">
        <v>2819</v>
      </c>
      <c r="C2817">
        <v>1</v>
      </c>
      <c r="D2817" s="11" t="e">
        <f t="shared" si="215"/>
        <v>#N/A</v>
      </c>
      <c r="E2817" s="11">
        <v>0</v>
      </c>
      <c r="F2817" t="s">
        <v>4223</v>
      </c>
      <c r="G2817">
        <v>7</v>
      </c>
      <c r="H2817" s="11">
        <f t="shared" si="219"/>
        <v>10</v>
      </c>
      <c r="I2817" s="11">
        <f t="shared" si="216"/>
        <v>1</v>
      </c>
      <c r="J2817" s="11" t="e">
        <f t="shared" si="217"/>
        <v>#N/A</v>
      </c>
      <c r="K2817" s="11" t="e">
        <f t="shared" si="218"/>
        <v>#N/A</v>
      </c>
    </row>
    <row r="2818" spans="2:11">
      <c r="B2818" t="s">
        <v>2820</v>
      </c>
      <c r="C2818">
        <v>1</v>
      </c>
      <c r="D2818" s="11" t="e">
        <f t="shared" si="215"/>
        <v>#N/A</v>
      </c>
      <c r="E2818" s="11">
        <v>0</v>
      </c>
      <c r="F2818" t="s">
        <v>4224</v>
      </c>
      <c r="G2818">
        <v>6</v>
      </c>
      <c r="H2818" s="11">
        <f t="shared" si="219"/>
        <v>1</v>
      </c>
      <c r="I2818" s="11">
        <f t="shared" si="216"/>
        <v>1</v>
      </c>
      <c r="J2818" s="11" t="e">
        <f t="shared" si="217"/>
        <v>#N/A</v>
      </c>
      <c r="K2818" s="11" t="e">
        <f t="shared" si="218"/>
        <v>#N/A</v>
      </c>
    </row>
    <row r="2819" spans="2:11">
      <c r="B2819" t="s">
        <v>2821</v>
      </c>
      <c r="C2819">
        <v>1</v>
      </c>
      <c r="D2819" s="11" t="e">
        <f t="shared" si="215"/>
        <v>#N/A</v>
      </c>
      <c r="E2819" s="11">
        <v>0</v>
      </c>
      <c r="F2819" t="s">
        <v>4225</v>
      </c>
      <c r="G2819">
        <v>4</v>
      </c>
      <c r="H2819" s="11">
        <f t="shared" si="219"/>
        <v>8</v>
      </c>
      <c r="I2819" s="11">
        <f t="shared" si="216"/>
        <v>1</v>
      </c>
      <c r="J2819" s="11" t="e">
        <f t="shared" si="217"/>
        <v>#N/A</v>
      </c>
      <c r="K2819" s="11" t="e">
        <f t="shared" si="218"/>
        <v>#N/A</v>
      </c>
    </row>
    <row r="2820" spans="2:11">
      <c r="B2820" t="s">
        <v>2822</v>
      </c>
      <c r="C2820">
        <v>1</v>
      </c>
      <c r="D2820" s="11" t="e">
        <f t="shared" ref="D2820:D2883" si="220">VLOOKUP(B2820,$F$3:$G$8053,2,0)</f>
        <v>#N/A</v>
      </c>
      <c r="E2820" s="11">
        <v>0</v>
      </c>
      <c r="F2820" t="s">
        <v>4226</v>
      </c>
      <c r="G2820">
        <v>4</v>
      </c>
      <c r="H2820" s="11">
        <f t="shared" si="219"/>
        <v>4</v>
      </c>
      <c r="I2820" s="11">
        <f t="shared" ref="I2820:I2883" si="221">IF(C2820&gt;E2820,1,"")</f>
        <v>1</v>
      </c>
      <c r="J2820" s="11" t="e">
        <f t="shared" ref="J2820:J2883" si="222">IF(C2820&lt;D2820,1,"")</f>
        <v>#N/A</v>
      </c>
      <c r="K2820" s="11" t="e">
        <f t="shared" ref="K2820:K2883" si="223">IF(C2820=D2820,1,"")</f>
        <v>#N/A</v>
      </c>
    </row>
    <row r="2821" spans="2:11">
      <c r="B2821" t="s">
        <v>2814</v>
      </c>
      <c r="C2821">
        <v>1</v>
      </c>
      <c r="D2821" s="11" t="e">
        <f t="shared" si="220"/>
        <v>#N/A</v>
      </c>
      <c r="E2821" s="11">
        <v>0</v>
      </c>
      <c r="F2821" t="s">
        <v>4230</v>
      </c>
      <c r="G2821">
        <v>164</v>
      </c>
      <c r="H2821" s="11">
        <f t="shared" ref="H2821:H2884" si="224">VLOOKUP(F2821,$B$4:$C$10711,2,0)</f>
        <v>224</v>
      </c>
      <c r="I2821" s="11">
        <f t="shared" si="221"/>
        <v>1</v>
      </c>
      <c r="J2821" s="11" t="e">
        <f t="shared" si="222"/>
        <v>#N/A</v>
      </c>
      <c r="K2821" s="11" t="e">
        <f t="shared" si="223"/>
        <v>#N/A</v>
      </c>
    </row>
    <row r="2822" spans="2:11">
      <c r="B2822" t="s">
        <v>2823</v>
      </c>
      <c r="C2822">
        <v>320</v>
      </c>
      <c r="D2822" s="11">
        <f t="shared" si="220"/>
        <v>98</v>
      </c>
      <c r="E2822" s="11">
        <v>98</v>
      </c>
      <c r="F2822" t="s">
        <v>4231</v>
      </c>
      <c r="G2822">
        <v>18</v>
      </c>
      <c r="H2822" s="11">
        <f t="shared" si="224"/>
        <v>21</v>
      </c>
      <c r="I2822" s="11">
        <f t="shared" si="221"/>
        <v>1</v>
      </c>
      <c r="J2822" s="11" t="str">
        <f t="shared" si="222"/>
        <v/>
      </c>
      <c r="K2822" s="11" t="str">
        <f t="shared" si="223"/>
        <v/>
      </c>
    </row>
    <row r="2823" spans="2:11">
      <c r="B2823" t="s">
        <v>2824</v>
      </c>
      <c r="C2823">
        <v>1</v>
      </c>
      <c r="D2823" s="11" t="e">
        <f t="shared" si="220"/>
        <v>#N/A</v>
      </c>
      <c r="E2823" s="11">
        <v>0</v>
      </c>
      <c r="F2823" t="s">
        <v>4232</v>
      </c>
      <c r="G2823">
        <v>1</v>
      </c>
      <c r="H2823" s="11">
        <f t="shared" si="224"/>
        <v>1</v>
      </c>
      <c r="I2823" s="11">
        <f t="shared" si="221"/>
        <v>1</v>
      </c>
      <c r="J2823" s="11" t="e">
        <f t="shared" si="222"/>
        <v>#N/A</v>
      </c>
      <c r="K2823" s="11" t="e">
        <f t="shared" si="223"/>
        <v>#N/A</v>
      </c>
    </row>
    <row r="2824" spans="2:11">
      <c r="B2824" t="s">
        <v>2825</v>
      </c>
      <c r="C2824">
        <v>46</v>
      </c>
      <c r="D2824" s="11">
        <f t="shared" si="220"/>
        <v>32</v>
      </c>
      <c r="E2824" s="11">
        <v>32</v>
      </c>
      <c r="F2824" t="s">
        <v>4233</v>
      </c>
      <c r="G2824">
        <v>15</v>
      </c>
      <c r="H2824" s="11">
        <f t="shared" si="224"/>
        <v>20</v>
      </c>
      <c r="I2824" s="11">
        <f t="shared" si="221"/>
        <v>1</v>
      </c>
      <c r="J2824" s="11" t="str">
        <f t="shared" si="222"/>
        <v/>
      </c>
      <c r="K2824" s="11" t="str">
        <f t="shared" si="223"/>
        <v/>
      </c>
    </row>
    <row r="2825" spans="2:11">
      <c r="B2825" t="s">
        <v>2826</v>
      </c>
      <c r="C2825">
        <v>4</v>
      </c>
      <c r="D2825" s="11">
        <f t="shared" si="220"/>
        <v>1</v>
      </c>
      <c r="E2825" s="11">
        <v>1</v>
      </c>
      <c r="F2825" t="s">
        <v>4234</v>
      </c>
      <c r="G2825">
        <v>2</v>
      </c>
      <c r="H2825" s="11">
        <f t="shared" si="224"/>
        <v>2</v>
      </c>
      <c r="I2825" s="11">
        <f t="shared" si="221"/>
        <v>1</v>
      </c>
      <c r="J2825" s="11" t="str">
        <f t="shared" si="222"/>
        <v/>
      </c>
      <c r="K2825" s="11" t="str">
        <f t="shared" si="223"/>
        <v/>
      </c>
    </row>
    <row r="2826" spans="2:11">
      <c r="B2826" t="s">
        <v>2827</v>
      </c>
      <c r="C2826">
        <v>48</v>
      </c>
      <c r="D2826" s="11">
        <f t="shared" si="220"/>
        <v>77</v>
      </c>
      <c r="E2826" s="11">
        <v>77</v>
      </c>
      <c r="F2826" t="s">
        <v>4235</v>
      </c>
      <c r="G2826">
        <v>3</v>
      </c>
      <c r="H2826" s="11">
        <f t="shared" si="224"/>
        <v>3</v>
      </c>
      <c r="I2826" s="11" t="str">
        <f t="shared" si="221"/>
        <v/>
      </c>
      <c r="J2826" s="11">
        <f t="shared" si="222"/>
        <v>1</v>
      </c>
      <c r="K2826" s="11" t="str">
        <f t="shared" si="223"/>
        <v/>
      </c>
    </row>
    <row r="2827" spans="2:11">
      <c r="B2827" t="s">
        <v>2828</v>
      </c>
      <c r="C2827">
        <v>2</v>
      </c>
      <c r="D2827" s="11">
        <f t="shared" si="220"/>
        <v>1</v>
      </c>
      <c r="E2827" s="11">
        <v>1</v>
      </c>
      <c r="F2827" t="s">
        <v>4236</v>
      </c>
      <c r="G2827">
        <v>3</v>
      </c>
      <c r="H2827" s="11">
        <f t="shared" si="224"/>
        <v>1</v>
      </c>
      <c r="I2827" s="11">
        <f t="shared" si="221"/>
        <v>1</v>
      </c>
      <c r="J2827" s="11" t="str">
        <f t="shared" si="222"/>
        <v/>
      </c>
      <c r="K2827" s="11" t="str">
        <f t="shared" si="223"/>
        <v/>
      </c>
    </row>
    <row r="2828" spans="2:11">
      <c r="B2828" t="s">
        <v>2829</v>
      </c>
      <c r="C2828">
        <v>15</v>
      </c>
      <c r="D2828" s="11">
        <f t="shared" si="220"/>
        <v>44</v>
      </c>
      <c r="E2828" s="11">
        <v>44</v>
      </c>
      <c r="F2828" t="s">
        <v>4237</v>
      </c>
      <c r="G2828">
        <v>25</v>
      </c>
      <c r="H2828" s="11">
        <f t="shared" si="224"/>
        <v>18</v>
      </c>
      <c r="I2828" s="11" t="str">
        <f t="shared" si="221"/>
        <v/>
      </c>
      <c r="J2828" s="11">
        <f t="shared" si="222"/>
        <v>1</v>
      </c>
      <c r="K2828" s="11" t="str">
        <f t="shared" si="223"/>
        <v/>
      </c>
    </row>
    <row r="2829" spans="2:11">
      <c r="B2829" t="s">
        <v>2830</v>
      </c>
      <c r="C2829">
        <v>1</v>
      </c>
      <c r="D2829" s="11">
        <f t="shared" si="220"/>
        <v>1</v>
      </c>
      <c r="E2829" s="11">
        <v>1</v>
      </c>
      <c r="F2829" t="s">
        <v>4238</v>
      </c>
      <c r="G2829">
        <v>8</v>
      </c>
      <c r="H2829" s="11">
        <f t="shared" si="224"/>
        <v>6</v>
      </c>
      <c r="I2829" s="11" t="str">
        <f t="shared" si="221"/>
        <v/>
      </c>
      <c r="J2829" s="11" t="str">
        <f t="shared" si="222"/>
        <v/>
      </c>
      <c r="K2829" s="11">
        <f t="shared" si="223"/>
        <v>1</v>
      </c>
    </row>
    <row r="2830" spans="2:11">
      <c r="B2830" t="s">
        <v>2831</v>
      </c>
      <c r="C2830">
        <v>1</v>
      </c>
      <c r="D2830" s="11" t="e">
        <f t="shared" si="220"/>
        <v>#N/A</v>
      </c>
      <c r="E2830" s="11">
        <v>0</v>
      </c>
      <c r="F2830" t="s">
        <v>4239</v>
      </c>
      <c r="G2830">
        <v>8</v>
      </c>
      <c r="H2830" s="11">
        <f t="shared" si="224"/>
        <v>10</v>
      </c>
      <c r="I2830" s="11">
        <f t="shared" si="221"/>
        <v>1</v>
      </c>
      <c r="J2830" s="11" t="e">
        <f t="shared" si="222"/>
        <v>#N/A</v>
      </c>
      <c r="K2830" s="11" t="e">
        <f t="shared" si="223"/>
        <v>#N/A</v>
      </c>
    </row>
    <row r="2831" spans="2:11">
      <c r="B2831" t="s">
        <v>2832</v>
      </c>
      <c r="C2831">
        <v>1</v>
      </c>
      <c r="D2831" s="11" t="e">
        <f t="shared" si="220"/>
        <v>#N/A</v>
      </c>
      <c r="E2831" s="11">
        <v>0</v>
      </c>
      <c r="F2831" t="s">
        <v>4240</v>
      </c>
      <c r="G2831">
        <v>8</v>
      </c>
      <c r="H2831" s="11">
        <f t="shared" si="224"/>
        <v>10</v>
      </c>
      <c r="I2831" s="11">
        <f t="shared" si="221"/>
        <v>1</v>
      </c>
      <c r="J2831" s="11" t="e">
        <f t="shared" si="222"/>
        <v>#N/A</v>
      </c>
      <c r="K2831" s="11" t="e">
        <f t="shared" si="223"/>
        <v>#N/A</v>
      </c>
    </row>
    <row r="2832" spans="2:11">
      <c r="B2832" t="s">
        <v>2833</v>
      </c>
      <c r="C2832">
        <v>1</v>
      </c>
      <c r="D2832" s="11" t="e">
        <f t="shared" si="220"/>
        <v>#N/A</v>
      </c>
      <c r="E2832" s="11">
        <v>0</v>
      </c>
      <c r="F2832" t="s">
        <v>4241</v>
      </c>
      <c r="G2832">
        <v>25</v>
      </c>
      <c r="H2832" s="11">
        <f t="shared" si="224"/>
        <v>9</v>
      </c>
      <c r="I2832" s="11">
        <f t="shared" si="221"/>
        <v>1</v>
      </c>
      <c r="J2832" s="11" t="e">
        <f t="shared" si="222"/>
        <v>#N/A</v>
      </c>
      <c r="K2832" s="11" t="e">
        <f t="shared" si="223"/>
        <v>#N/A</v>
      </c>
    </row>
    <row r="2833" spans="2:11">
      <c r="B2833" t="s">
        <v>2834</v>
      </c>
      <c r="C2833">
        <v>1</v>
      </c>
      <c r="D2833" s="11" t="e">
        <f t="shared" si="220"/>
        <v>#N/A</v>
      </c>
      <c r="E2833" s="11">
        <v>0</v>
      </c>
      <c r="F2833" t="s">
        <v>4242</v>
      </c>
      <c r="G2833">
        <v>1</v>
      </c>
      <c r="H2833" s="11">
        <f t="shared" si="224"/>
        <v>17</v>
      </c>
      <c r="I2833" s="11">
        <f t="shared" si="221"/>
        <v>1</v>
      </c>
      <c r="J2833" s="11" t="e">
        <f t="shared" si="222"/>
        <v>#N/A</v>
      </c>
      <c r="K2833" s="11" t="e">
        <f t="shared" si="223"/>
        <v>#N/A</v>
      </c>
    </row>
    <row r="2834" spans="2:11">
      <c r="B2834" t="s">
        <v>2835</v>
      </c>
      <c r="C2834">
        <v>1</v>
      </c>
      <c r="D2834" s="11" t="e">
        <f t="shared" si="220"/>
        <v>#N/A</v>
      </c>
      <c r="E2834" s="11">
        <v>0</v>
      </c>
      <c r="F2834" t="s">
        <v>4243</v>
      </c>
      <c r="G2834">
        <v>3</v>
      </c>
      <c r="H2834" s="11">
        <f t="shared" si="224"/>
        <v>7</v>
      </c>
      <c r="I2834" s="11">
        <f t="shared" si="221"/>
        <v>1</v>
      </c>
      <c r="J2834" s="11" t="e">
        <f t="shared" si="222"/>
        <v>#N/A</v>
      </c>
      <c r="K2834" s="11" t="e">
        <f t="shared" si="223"/>
        <v>#N/A</v>
      </c>
    </row>
    <row r="2835" spans="2:11">
      <c r="B2835" t="s">
        <v>2836</v>
      </c>
      <c r="C2835">
        <v>1</v>
      </c>
      <c r="D2835" s="11" t="e">
        <f t="shared" si="220"/>
        <v>#N/A</v>
      </c>
      <c r="E2835" s="11">
        <v>0</v>
      </c>
      <c r="F2835" t="s">
        <v>4245</v>
      </c>
      <c r="G2835">
        <v>3</v>
      </c>
      <c r="H2835" s="11">
        <f t="shared" si="224"/>
        <v>3</v>
      </c>
      <c r="I2835" s="11">
        <f t="shared" si="221"/>
        <v>1</v>
      </c>
      <c r="J2835" s="11" t="e">
        <f t="shared" si="222"/>
        <v>#N/A</v>
      </c>
      <c r="K2835" s="11" t="e">
        <f t="shared" si="223"/>
        <v>#N/A</v>
      </c>
    </row>
    <row r="2836" spans="2:11">
      <c r="B2836" t="s">
        <v>2752</v>
      </c>
      <c r="C2836">
        <v>1</v>
      </c>
      <c r="D2836" s="11" t="e">
        <f t="shared" si="220"/>
        <v>#N/A</v>
      </c>
      <c r="E2836" s="11">
        <v>0</v>
      </c>
      <c r="F2836" t="s">
        <v>4246</v>
      </c>
      <c r="G2836">
        <v>2</v>
      </c>
      <c r="H2836" s="11">
        <f t="shared" si="224"/>
        <v>2</v>
      </c>
      <c r="I2836" s="11">
        <f t="shared" si="221"/>
        <v>1</v>
      </c>
      <c r="J2836" s="11" t="e">
        <f t="shared" si="222"/>
        <v>#N/A</v>
      </c>
      <c r="K2836" s="11" t="e">
        <f t="shared" si="223"/>
        <v>#N/A</v>
      </c>
    </row>
    <row r="2837" spans="2:11">
      <c r="B2837" t="s">
        <v>2837</v>
      </c>
      <c r="C2837">
        <v>10</v>
      </c>
      <c r="D2837" s="11" t="e">
        <f t="shared" si="220"/>
        <v>#N/A</v>
      </c>
      <c r="E2837" s="11">
        <v>0</v>
      </c>
      <c r="F2837" t="s">
        <v>4247</v>
      </c>
      <c r="G2837">
        <v>2</v>
      </c>
      <c r="H2837" s="11">
        <f t="shared" si="224"/>
        <v>2</v>
      </c>
      <c r="I2837" s="11">
        <f t="shared" si="221"/>
        <v>1</v>
      </c>
      <c r="J2837" s="11" t="e">
        <f t="shared" si="222"/>
        <v>#N/A</v>
      </c>
      <c r="K2837" s="11" t="e">
        <f t="shared" si="223"/>
        <v>#N/A</v>
      </c>
    </row>
    <row r="2838" spans="2:11">
      <c r="B2838" t="s">
        <v>2838</v>
      </c>
      <c r="C2838">
        <v>3</v>
      </c>
      <c r="D2838" s="11">
        <f t="shared" si="220"/>
        <v>2</v>
      </c>
      <c r="E2838" s="11">
        <v>2</v>
      </c>
      <c r="F2838" t="s">
        <v>4248</v>
      </c>
      <c r="G2838">
        <v>4</v>
      </c>
      <c r="H2838" s="11">
        <f t="shared" si="224"/>
        <v>4</v>
      </c>
      <c r="I2838" s="11">
        <f t="shared" si="221"/>
        <v>1</v>
      </c>
      <c r="J2838" s="11" t="str">
        <f t="shared" si="222"/>
        <v/>
      </c>
      <c r="K2838" s="11" t="str">
        <f t="shared" si="223"/>
        <v/>
      </c>
    </row>
    <row r="2839" spans="2:11">
      <c r="B2839" t="s">
        <v>2839</v>
      </c>
      <c r="C2839">
        <v>292</v>
      </c>
      <c r="D2839" s="11">
        <f t="shared" si="220"/>
        <v>101</v>
      </c>
      <c r="E2839" s="11">
        <v>101</v>
      </c>
      <c r="F2839" t="s">
        <v>4249</v>
      </c>
      <c r="G2839">
        <v>1</v>
      </c>
      <c r="H2839" s="11">
        <f t="shared" si="224"/>
        <v>1</v>
      </c>
      <c r="I2839" s="11">
        <f t="shared" si="221"/>
        <v>1</v>
      </c>
      <c r="J2839" s="11" t="str">
        <f t="shared" si="222"/>
        <v/>
      </c>
      <c r="K2839" s="11" t="str">
        <f t="shared" si="223"/>
        <v/>
      </c>
    </row>
    <row r="2840" spans="2:11">
      <c r="B2840" t="s">
        <v>2840</v>
      </c>
      <c r="C2840">
        <v>4</v>
      </c>
      <c r="D2840" s="11">
        <f t="shared" si="220"/>
        <v>1</v>
      </c>
      <c r="E2840" s="11">
        <v>1</v>
      </c>
      <c r="F2840" t="s">
        <v>4250</v>
      </c>
      <c r="G2840">
        <v>1</v>
      </c>
      <c r="H2840" s="11">
        <f t="shared" si="224"/>
        <v>1</v>
      </c>
      <c r="I2840" s="11">
        <f t="shared" si="221"/>
        <v>1</v>
      </c>
      <c r="J2840" s="11" t="str">
        <f t="shared" si="222"/>
        <v/>
      </c>
      <c r="K2840" s="11" t="str">
        <f t="shared" si="223"/>
        <v/>
      </c>
    </row>
    <row r="2841" spans="2:11">
      <c r="B2841" t="s">
        <v>2841</v>
      </c>
      <c r="C2841">
        <v>2</v>
      </c>
      <c r="D2841" s="11">
        <f t="shared" si="220"/>
        <v>2</v>
      </c>
      <c r="E2841" s="11">
        <v>2</v>
      </c>
      <c r="F2841" t="s">
        <v>4251</v>
      </c>
      <c r="G2841">
        <v>1</v>
      </c>
      <c r="H2841" s="11">
        <f t="shared" si="224"/>
        <v>2</v>
      </c>
      <c r="I2841" s="11" t="str">
        <f t="shared" si="221"/>
        <v/>
      </c>
      <c r="J2841" s="11" t="str">
        <f t="shared" si="222"/>
        <v/>
      </c>
      <c r="K2841" s="11">
        <f t="shared" si="223"/>
        <v>1</v>
      </c>
    </row>
    <row r="2842" spans="2:11">
      <c r="B2842" t="s">
        <v>2842</v>
      </c>
      <c r="C2842">
        <v>1</v>
      </c>
      <c r="D2842" s="11" t="e">
        <f t="shared" si="220"/>
        <v>#N/A</v>
      </c>
      <c r="E2842" s="11">
        <v>0</v>
      </c>
      <c r="F2842" t="s">
        <v>4256</v>
      </c>
      <c r="G2842">
        <v>15</v>
      </c>
      <c r="H2842" s="11">
        <f t="shared" si="224"/>
        <v>11</v>
      </c>
      <c r="I2842" s="11">
        <f t="shared" si="221"/>
        <v>1</v>
      </c>
      <c r="J2842" s="11" t="e">
        <f t="shared" si="222"/>
        <v>#N/A</v>
      </c>
      <c r="K2842" s="11" t="e">
        <f t="shared" si="223"/>
        <v>#N/A</v>
      </c>
    </row>
    <row r="2843" spans="2:11">
      <c r="B2843" t="s">
        <v>2851</v>
      </c>
      <c r="C2843">
        <v>1</v>
      </c>
      <c r="D2843" s="11" t="e">
        <f t="shared" si="220"/>
        <v>#N/A</v>
      </c>
      <c r="E2843" s="11">
        <v>0</v>
      </c>
      <c r="F2843" t="s">
        <v>4252</v>
      </c>
      <c r="G2843">
        <v>20</v>
      </c>
      <c r="H2843" s="11">
        <f t="shared" si="224"/>
        <v>27</v>
      </c>
      <c r="I2843" s="11">
        <f t="shared" si="221"/>
        <v>1</v>
      </c>
      <c r="J2843" s="11" t="e">
        <f t="shared" si="222"/>
        <v>#N/A</v>
      </c>
      <c r="K2843" s="11" t="e">
        <f t="shared" si="223"/>
        <v>#N/A</v>
      </c>
    </row>
    <row r="2844" spans="2:11">
      <c r="B2844" t="s">
        <v>2852</v>
      </c>
      <c r="C2844">
        <v>1</v>
      </c>
      <c r="D2844" s="11" t="e">
        <f t="shared" si="220"/>
        <v>#N/A</v>
      </c>
      <c r="E2844" s="11">
        <v>0</v>
      </c>
      <c r="F2844" t="s">
        <v>4254</v>
      </c>
      <c r="G2844">
        <v>1</v>
      </c>
      <c r="H2844" s="11">
        <f t="shared" si="224"/>
        <v>2</v>
      </c>
      <c r="I2844" s="11">
        <f t="shared" si="221"/>
        <v>1</v>
      </c>
      <c r="J2844" s="11" t="e">
        <f t="shared" si="222"/>
        <v>#N/A</v>
      </c>
      <c r="K2844" s="11" t="e">
        <f t="shared" si="223"/>
        <v>#N/A</v>
      </c>
    </row>
    <row r="2845" spans="2:11">
      <c r="B2845" t="s">
        <v>2853</v>
      </c>
      <c r="C2845">
        <v>56</v>
      </c>
      <c r="D2845" s="11">
        <f t="shared" si="220"/>
        <v>1</v>
      </c>
      <c r="E2845" s="11">
        <v>1</v>
      </c>
      <c r="F2845" t="s">
        <v>4259</v>
      </c>
      <c r="G2845">
        <v>4</v>
      </c>
      <c r="H2845" s="11">
        <f t="shared" si="224"/>
        <v>4</v>
      </c>
      <c r="I2845" s="11">
        <f t="shared" si="221"/>
        <v>1</v>
      </c>
      <c r="J2845" s="11" t="str">
        <f t="shared" si="222"/>
        <v/>
      </c>
      <c r="K2845" s="11" t="str">
        <f t="shared" si="223"/>
        <v/>
      </c>
    </row>
    <row r="2846" spans="2:11">
      <c r="B2846" t="s">
        <v>2854</v>
      </c>
      <c r="C2846">
        <v>72</v>
      </c>
      <c r="D2846" s="11">
        <f t="shared" si="220"/>
        <v>1</v>
      </c>
      <c r="E2846" s="11">
        <v>1</v>
      </c>
      <c r="F2846" t="s">
        <v>4260</v>
      </c>
      <c r="G2846">
        <v>5</v>
      </c>
      <c r="H2846" s="11">
        <f t="shared" si="224"/>
        <v>5</v>
      </c>
      <c r="I2846" s="11">
        <f t="shared" si="221"/>
        <v>1</v>
      </c>
      <c r="J2846" s="11" t="str">
        <f t="shared" si="222"/>
        <v/>
      </c>
      <c r="K2846" s="11" t="str">
        <f t="shared" si="223"/>
        <v/>
      </c>
    </row>
    <row r="2847" spans="2:11">
      <c r="B2847" t="s">
        <v>2855</v>
      </c>
      <c r="C2847">
        <v>1</v>
      </c>
      <c r="D2847" s="11" t="e">
        <f t="shared" si="220"/>
        <v>#N/A</v>
      </c>
      <c r="E2847" s="11">
        <v>0</v>
      </c>
      <c r="F2847" t="s">
        <v>4257</v>
      </c>
      <c r="G2847">
        <v>8</v>
      </c>
      <c r="H2847" s="11">
        <f t="shared" si="224"/>
        <v>27</v>
      </c>
      <c r="I2847" s="11">
        <f t="shared" si="221"/>
        <v>1</v>
      </c>
      <c r="J2847" s="11" t="e">
        <f t="shared" si="222"/>
        <v>#N/A</v>
      </c>
      <c r="K2847" s="11" t="e">
        <f t="shared" si="223"/>
        <v>#N/A</v>
      </c>
    </row>
    <row r="2848" spans="2:11">
      <c r="B2848" t="s">
        <v>2856</v>
      </c>
      <c r="C2848">
        <v>26</v>
      </c>
      <c r="D2848" s="11">
        <f t="shared" si="220"/>
        <v>9</v>
      </c>
      <c r="E2848" s="11">
        <v>9</v>
      </c>
      <c r="F2848" t="s">
        <v>4258</v>
      </c>
      <c r="G2848">
        <v>2</v>
      </c>
      <c r="H2848" s="11">
        <f t="shared" si="224"/>
        <v>3</v>
      </c>
      <c r="I2848" s="11">
        <f t="shared" si="221"/>
        <v>1</v>
      </c>
      <c r="J2848" s="11" t="str">
        <f t="shared" si="222"/>
        <v/>
      </c>
      <c r="K2848" s="11" t="str">
        <f t="shared" si="223"/>
        <v/>
      </c>
    </row>
    <row r="2849" spans="2:11">
      <c r="B2849" t="s">
        <v>2857</v>
      </c>
      <c r="C2849">
        <v>1</v>
      </c>
      <c r="D2849" s="11" t="e">
        <f t="shared" si="220"/>
        <v>#N/A</v>
      </c>
      <c r="E2849" s="11">
        <v>0</v>
      </c>
      <c r="F2849" t="s">
        <v>4261</v>
      </c>
      <c r="G2849">
        <v>1</v>
      </c>
      <c r="H2849" s="11">
        <f t="shared" si="224"/>
        <v>1</v>
      </c>
      <c r="I2849" s="11">
        <f t="shared" si="221"/>
        <v>1</v>
      </c>
      <c r="J2849" s="11" t="e">
        <f t="shared" si="222"/>
        <v>#N/A</v>
      </c>
      <c r="K2849" s="11" t="e">
        <f t="shared" si="223"/>
        <v>#N/A</v>
      </c>
    </row>
    <row r="2850" spans="2:11">
      <c r="B2850" t="s">
        <v>2843</v>
      </c>
      <c r="C2850">
        <v>12</v>
      </c>
      <c r="D2850" s="11" t="e">
        <f t="shared" si="220"/>
        <v>#N/A</v>
      </c>
      <c r="E2850" s="11">
        <v>0</v>
      </c>
      <c r="F2850" t="s">
        <v>4262</v>
      </c>
      <c r="G2850">
        <v>2</v>
      </c>
      <c r="H2850" s="11">
        <f t="shared" si="224"/>
        <v>2</v>
      </c>
      <c r="I2850" s="11">
        <f t="shared" si="221"/>
        <v>1</v>
      </c>
      <c r="J2850" s="11" t="e">
        <f t="shared" si="222"/>
        <v>#N/A</v>
      </c>
      <c r="K2850" s="11" t="e">
        <f t="shared" si="223"/>
        <v>#N/A</v>
      </c>
    </row>
    <row r="2851" spans="2:11">
      <c r="B2851" t="s">
        <v>2858</v>
      </c>
      <c r="C2851">
        <v>1</v>
      </c>
      <c r="D2851" s="11" t="e">
        <f t="shared" si="220"/>
        <v>#N/A</v>
      </c>
      <c r="E2851" s="11">
        <v>0</v>
      </c>
      <c r="F2851" t="s">
        <v>4263</v>
      </c>
      <c r="G2851">
        <v>1</v>
      </c>
      <c r="H2851" s="11">
        <f t="shared" si="224"/>
        <v>1</v>
      </c>
      <c r="I2851" s="11">
        <f t="shared" si="221"/>
        <v>1</v>
      </c>
      <c r="J2851" s="11" t="e">
        <f t="shared" si="222"/>
        <v>#N/A</v>
      </c>
      <c r="K2851" s="11" t="e">
        <f t="shared" si="223"/>
        <v>#N/A</v>
      </c>
    </row>
    <row r="2852" spans="2:11">
      <c r="B2852" t="s">
        <v>2859</v>
      </c>
      <c r="C2852">
        <v>1</v>
      </c>
      <c r="D2852" s="11" t="e">
        <f t="shared" si="220"/>
        <v>#N/A</v>
      </c>
      <c r="E2852" s="11">
        <v>0</v>
      </c>
      <c r="F2852" t="s">
        <v>4265</v>
      </c>
      <c r="G2852">
        <v>4</v>
      </c>
      <c r="H2852" s="11">
        <f t="shared" si="224"/>
        <v>16</v>
      </c>
      <c r="I2852" s="11">
        <f t="shared" si="221"/>
        <v>1</v>
      </c>
      <c r="J2852" s="11" t="e">
        <f t="shared" si="222"/>
        <v>#N/A</v>
      </c>
      <c r="K2852" s="11" t="e">
        <f t="shared" si="223"/>
        <v>#N/A</v>
      </c>
    </row>
    <row r="2853" spans="2:11">
      <c r="B2853" t="s">
        <v>2860</v>
      </c>
      <c r="C2853">
        <v>1</v>
      </c>
      <c r="D2853" s="11" t="e">
        <f t="shared" si="220"/>
        <v>#N/A</v>
      </c>
      <c r="E2853" s="11">
        <v>0</v>
      </c>
      <c r="F2853" t="s">
        <v>4267</v>
      </c>
      <c r="G2853">
        <v>1</v>
      </c>
      <c r="H2853" s="11">
        <f t="shared" si="224"/>
        <v>4</v>
      </c>
      <c r="I2853" s="11">
        <f t="shared" si="221"/>
        <v>1</v>
      </c>
      <c r="J2853" s="11" t="e">
        <f t="shared" si="222"/>
        <v>#N/A</v>
      </c>
      <c r="K2853" s="11" t="e">
        <f t="shared" si="223"/>
        <v>#N/A</v>
      </c>
    </row>
    <row r="2854" spans="2:11">
      <c r="B2854" t="s">
        <v>2861</v>
      </c>
      <c r="C2854">
        <v>2</v>
      </c>
      <c r="D2854" s="11" t="e">
        <f t="shared" si="220"/>
        <v>#N/A</v>
      </c>
      <c r="E2854" s="11">
        <v>0</v>
      </c>
      <c r="F2854" t="s">
        <v>4268</v>
      </c>
      <c r="G2854">
        <v>1</v>
      </c>
      <c r="H2854" s="11">
        <f t="shared" si="224"/>
        <v>9</v>
      </c>
      <c r="I2854" s="11">
        <f t="shared" si="221"/>
        <v>1</v>
      </c>
      <c r="J2854" s="11" t="e">
        <f t="shared" si="222"/>
        <v>#N/A</v>
      </c>
      <c r="K2854" s="11" t="e">
        <f t="shared" si="223"/>
        <v>#N/A</v>
      </c>
    </row>
    <row r="2855" spans="2:11">
      <c r="B2855" t="s">
        <v>2862</v>
      </c>
      <c r="C2855">
        <v>1</v>
      </c>
      <c r="D2855" s="11" t="e">
        <f t="shared" si="220"/>
        <v>#N/A</v>
      </c>
      <c r="E2855" s="11">
        <v>0</v>
      </c>
      <c r="F2855" t="s">
        <v>4269</v>
      </c>
      <c r="G2855">
        <v>16</v>
      </c>
      <c r="H2855" s="11">
        <f t="shared" si="224"/>
        <v>40</v>
      </c>
      <c r="I2855" s="11">
        <f t="shared" si="221"/>
        <v>1</v>
      </c>
      <c r="J2855" s="11" t="e">
        <f t="shared" si="222"/>
        <v>#N/A</v>
      </c>
      <c r="K2855" s="11" t="e">
        <f t="shared" si="223"/>
        <v>#N/A</v>
      </c>
    </row>
    <row r="2856" spans="2:11">
      <c r="B2856" t="s">
        <v>2863</v>
      </c>
      <c r="C2856">
        <v>1</v>
      </c>
      <c r="D2856" s="11" t="e">
        <f t="shared" si="220"/>
        <v>#N/A</v>
      </c>
      <c r="E2856" s="11">
        <v>0</v>
      </c>
      <c r="F2856" t="s">
        <v>4272</v>
      </c>
      <c r="G2856">
        <v>9</v>
      </c>
      <c r="H2856" s="11">
        <f t="shared" si="224"/>
        <v>14</v>
      </c>
      <c r="I2856" s="11">
        <f t="shared" si="221"/>
        <v>1</v>
      </c>
      <c r="J2856" s="11" t="e">
        <f t="shared" si="222"/>
        <v>#N/A</v>
      </c>
      <c r="K2856" s="11" t="e">
        <f t="shared" si="223"/>
        <v>#N/A</v>
      </c>
    </row>
    <row r="2857" spans="2:11">
      <c r="B2857" t="s">
        <v>2864</v>
      </c>
      <c r="C2857">
        <v>1</v>
      </c>
      <c r="D2857" s="11" t="e">
        <f t="shared" si="220"/>
        <v>#N/A</v>
      </c>
      <c r="E2857" s="11">
        <v>0</v>
      </c>
      <c r="F2857" t="s">
        <v>4274</v>
      </c>
      <c r="G2857">
        <v>97</v>
      </c>
      <c r="H2857" s="11">
        <f t="shared" si="224"/>
        <v>79</v>
      </c>
      <c r="I2857" s="11">
        <f t="shared" si="221"/>
        <v>1</v>
      </c>
      <c r="J2857" s="11" t="e">
        <f t="shared" si="222"/>
        <v>#N/A</v>
      </c>
      <c r="K2857" s="11" t="e">
        <f t="shared" si="223"/>
        <v>#N/A</v>
      </c>
    </row>
    <row r="2858" spans="2:11">
      <c r="B2858" t="s">
        <v>2865</v>
      </c>
      <c r="C2858">
        <v>1</v>
      </c>
      <c r="D2858" s="11" t="e">
        <f t="shared" si="220"/>
        <v>#N/A</v>
      </c>
      <c r="E2858" s="11">
        <v>0</v>
      </c>
      <c r="F2858" t="s">
        <v>4275</v>
      </c>
      <c r="G2858">
        <v>8</v>
      </c>
      <c r="H2858" s="11">
        <f t="shared" si="224"/>
        <v>4</v>
      </c>
      <c r="I2858" s="11">
        <f t="shared" si="221"/>
        <v>1</v>
      </c>
      <c r="J2858" s="11" t="e">
        <f t="shared" si="222"/>
        <v>#N/A</v>
      </c>
      <c r="K2858" s="11" t="e">
        <f t="shared" si="223"/>
        <v>#N/A</v>
      </c>
    </row>
    <row r="2859" spans="2:11">
      <c r="B2859" t="s">
        <v>2866</v>
      </c>
      <c r="C2859">
        <v>1</v>
      </c>
      <c r="D2859" s="11" t="e">
        <f t="shared" si="220"/>
        <v>#N/A</v>
      </c>
      <c r="E2859" s="11">
        <v>0</v>
      </c>
      <c r="F2859" t="s">
        <v>4276</v>
      </c>
      <c r="G2859">
        <v>9</v>
      </c>
      <c r="H2859" s="11">
        <f t="shared" si="224"/>
        <v>25</v>
      </c>
      <c r="I2859" s="11">
        <f t="shared" si="221"/>
        <v>1</v>
      </c>
      <c r="J2859" s="11" t="e">
        <f t="shared" si="222"/>
        <v>#N/A</v>
      </c>
      <c r="K2859" s="11" t="e">
        <f t="shared" si="223"/>
        <v>#N/A</v>
      </c>
    </row>
    <row r="2860" spans="2:11">
      <c r="B2860" t="s">
        <v>2867</v>
      </c>
      <c r="C2860">
        <v>1</v>
      </c>
      <c r="D2860" s="11" t="e">
        <f t="shared" si="220"/>
        <v>#N/A</v>
      </c>
      <c r="E2860" s="11">
        <v>0</v>
      </c>
      <c r="F2860" t="s">
        <v>4277</v>
      </c>
      <c r="G2860">
        <v>8</v>
      </c>
      <c r="H2860" s="11">
        <f t="shared" si="224"/>
        <v>31</v>
      </c>
      <c r="I2860" s="11">
        <f t="shared" si="221"/>
        <v>1</v>
      </c>
      <c r="J2860" s="11" t="e">
        <f t="shared" si="222"/>
        <v>#N/A</v>
      </c>
      <c r="K2860" s="11" t="e">
        <f t="shared" si="223"/>
        <v>#N/A</v>
      </c>
    </row>
    <row r="2861" spans="2:11">
      <c r="B2861" t="s">
        <v>2844</v>
      </c>
      <c r="C2861">
        <v>1</v>
      </c>
      <c r="D2861" s="11" t="e">
        <f t="shared" si="220"/>
        <v>#N/A</v>
      </c>
      <c r="E2861" s="11">
        <v>0</v>
      </c>
      <c r="F2861" t="s">
        <v>4278</v>
      </c>
      <c r="G2861">
        <v>4</v>
      </c>
      <c r="H2861" s="11">
        <f t="shared" si="224"/>
        <v>20</v>
      </c>
      <c r="I2861" s="11">
        <f t="shared" si="221"/>
        <v>1</v>
      </c>
      <c r="J2861" s="11" t="e">
        <f t="shared" si="222"/>
        <v>#N/A</v>
      </c>
      <c r="K2861" s="11" t="e">
        <f t="shared" si="223"/>
        <v>#N/A</v>
      </c>
    </row>
    <row r="2862" spans="2:11">
      <c r="B2862" t="s">
        <v>2845</v>
      </c>
      <c r="C2862">
        <v>1</v>
      </c>
      <c r="D2862" s="11" t="e">
        <f t="shared" si="220"/>
        <v>#N/A</v>
      </c>
      <c r="E2862" s="11">
        <v>0</v>
      </c>
      <c r="F2862" t="s">
        <v>4279</v>
      </c>
      <c r="G2862">
        <v>79</v>
      </c>
      <c r="H2862" s="11">
        <f t="shared" si="224"/>
        <v>213</v>
      </c>
      <c r="I2862" s="11">
        <f t="shared" si="221"/>
        <v>1</v>
      </c>
      <c r="J2862" s="11" t="e">
        <f t="shared" si="222"/>
        <v>#N/A</v>
      </c>
      <c r="K2862" s="11" t="e">
        <f t="shared" si="223"/>
        <v>#N/A</v>
      </c>
    </row>
    <row r="2863" spans="2:11">
      <c r="B2863" t="s">
        <v>2868</v>
      </c>
      <c r="C2863">
        <v>1</v>
      </c>
      <c r="D2863" s="11" t="e">
        <f t="shared" si="220"/>
        <v>#N/A</v>
      </c>
      <c r="E2863" s="11">
        <v>0</v>
      </c>
      <c r="F2863" t="s">
        <v>4280</v>
      </c>
      <c r="G2863">
        <v>68</v>
      </c>
      <c r="H2863" s="11">
        <f t="shared" si="224"/>
        <v>132</v>
      </c>
      <c r="I2863" s="11">
        <f t="shared" si="221"/>
        <v>1</v>
      </c>
      <c r="J2863" s="11" t="e">
        <f t="shared" si="222"/>
        <v>#N/A</v>
      </c>
      <c r="K2863" s="11" t="e">
        <f t="shared" si="223"/>
        <v>#N/A</v>
      </c>
    </row>
    <row r="2864" spans="2:11">
      <c r="B2864" t="s">
        <v>2846</v>
      </c>
      <c r="C2864">
        <v>1</v>
      </c>
      <c r="D2864" s="11" t="e">
        <f t="shared" si="220"/>
        <v>#N/A</v>
      </c>
      <c r="E2864" s="11">
        <v>0</v>
      </c>
      <c r="F2864" t="s">
        <v>4281</v>
      </c>
      <c r="G2864">
        <v>1</v>
      </c>
      <c r="H2864" s="11">
        <f t="shared" si="224"/>
        <v>1</v>
      </c>
      <c r="I2864" s="11">
        <f t="shared" si="221"/>
        <v>1</v>
      </c>
      <c r="J2864" s="11" t="e">
        <f t="shared" si="222"/>
        <v>#N/A</v>
      </c>
      <c r="K2864" s="11" t="e">
        <f t="shared" si="223"/>
        <v>#N/A</v>
      </c>
    </row>
    <row r="2865" spans="2:11">
      <c r="B2865" t="s">
        <v>2847</v>
      </c>
      <c r="C2865">
        <v>1</v>
      </c>
      <c r="D2865" s="11" t="e">
        <f t="shared" si="220"/>
        <v>#N/A</v>
      </c>
      <c r="E2865" s="11">
        <v>0</v>
      </c>
      <c r="F2865" t="s">
        <v>4282</v>
      </c>
      <c r="G2865">
        <v>11</v>
      </c>
      <c r="H2865" s="11">
        <f t="shared" si="224"/>
        <v>3</v>
      </c>
      <c r="I2865" s="11">
        <f t="shared" si="221"/>
        <v>1</v>
      </c>
      <c r="J2865" s="11" t="e">
        <f t="shared" si="222"/>
        <v>#N/A</v>
      </c>
      <c r="K2865" s="11" t="e">
        <f t="shared" si="223"/>
        <v>#N/A</v>
      </c>
    </row>
    <row r="2866" spans="2:11">
      <c r="B2866" t="s">
        <v>2869</v>
      </c>
      <c r="C2866">
        <v>1</v>
      </c>
      <c r="D2866" s="11" t="e">
        <f t="shared" si="220"/>
        <v>#N/A</v>
      </c>
      <c r="E2866" s="11">
        <v>0</v>
      </c>
      <c r="F2866" t="s">
        <v>4283</v>
      </c>
      <c r="G2866">
        <v>3</v>
      </c>
      <c r="H2866" s="11">
        <f t="shared" si="224"/>
        <v>3</v>
      </c>
      <c r="I2866" s="11">
        <f t="shared" si="221"/>
        <v>1</v>
      </c>
      <c r="J2866" s="11" t="e">
        <f t="shared" si="222"/>
        <v>#N/A</v>
      </c>
      <c r="K2866" s="11" t="e">
        <f t="shared" si="223"/>
        <v>#N/A</v>
      </c>
    </row>
    <row r="2867" spans="2:11">
      <c r="B2867" t="s">
        <v>2870</v>
      </c>
      <c r="C2867">
        <v>1</v>
      </c>
      <c r="D2867" s="11" t="e">
        <f t="shared" si="220"/>
        <v>#N/A</v>
      </c>
      <c r="E2867" s="11">
        <v>0</v>
      </c>
      <c r="F2867" t="s">
        <v>4284</v>
      </c>
      <c r="G2867">
        <v>1</v>
      </c>
      <c r="H2867" s="11">
        <f t="shared" si="224"/>
        <v>1</v>
      </c>
      <c r="I2867" s="11">
        <f t="shared" si="221"/>
        <v>1</v>
      </c>
      <c r="J2867" s="11" t="e">
        <f t="shared" si="222"/>
        <v>#N/A</v>
      </c>
      <c r="K2867" s="11" t="e">
        <f t="shared" si="223"/>
        <v>#N/A</v>
      </c>
    </row>
    <row r="2868" spans="2:11">
      <c r="B2868" t="s">
        <v>2871</v>
      </c>
      <c r="C2868">
        <v>3</v>
      </c>
      <c r="D2868" s="11">
        <f t="shared" si="220"/>
        <v>1</v>
      </c>
      <c r="E2868" s="11">
        <v>1</v>
      </c>
      <c r="F2868" t="s">
        <v>4285</v>
      </c>
      <c r="G2868">
        <v>1</v>
      </c>
      <c r="H2868" s="11">
        <f t="shared" si="224"/>
        <v>1</v>
      </c>
      <c r="I2868" s="11">
        <f t="shared" si="221"/>
        <v>1</v>
      </c>
      <c r="J2868" s="11" t="str">
        <f t="shared" si="222"/>
        <v/>
      </c>
      <c r="K2868" s="11" t="str">
        <f t="shared" si="223"/>
        <v/>
      </c>
    </row>
    <row r="2869" spans="2:11">
      <c r="B2869" t="s">
        <v>2848</v>
      </c>
      <c r="C2869">
        <v>2</v>
      </c>
      <c r="D2869" s="11">
        <f t="shared" si="220"/>
        <v>1</v>
      </c>
      <c r="E2869" s="11">
        <v>1</v>
      </c>
      <c r="F2869" t="s">
        <v>4286</v>
      </c>
      <c r="G2869">
        <v>1</v>
      </c>
      <c r="H2869" s="11">
        <f t="shared" si="224"/>
        <v>1</v>
      </c>
      <c r="I2869" s="11">
        <f t="shared" si="221"/>
        <v>1</v>
      </c>
      <c r="J2869" s="11" t="str">
        <f t="shared" si="222"/>
        <v/>
      </c>
      <c r="K2869" s="11" t="str">
        <f t="shared" si="223"/>
        <v/>
      </c>
    </row>
    <row r="2870" spans="2:11">
      <c r="B2870" t="s">
        <v>2849</v>
      </c>
      <c r="C2870">
        <v>1</v>
      </c>
      <c r="D2870" s="11" t="e">
        <f t="shared" si="220"/>
        <v>#N/A</v>
      </c>
      <c r="E2870" s="11">
        <v>0</v>
      </c>
      <c r="F2870" t="s">
        <v>4287</v>
      </c>
      <c r="G2870">
        <v>1</v>
      </c>
      <c r="H2870" s="11">
        <f t="shared" si="224"/>
        <v>1</v>
      </c>
      <c r="I2870" s="11">
        <f t="shared" si="221"/>
        <v>1</v>
      </c>
      <c r="J2870" s="11" t="e">
        <f t="shared" si="222"/>
        <v>#N/A</v>
      </c>
      <c r="K2870" s="11" t="e">
        <f t="shared" si="223"/>
        <v>#N/A</v>
      </c>
    </row>
    <row r="2871" spans="2:11">
      <c r="B2871" t="s">
        <v>2872</v>
      </c>
      <c r="C2871">
        <v>1</v>
      </c>
      <c r="D2871" s="11" t="e">
        <f t="shared" si="220"/>
        <v>#N/A</v>
      </c>
      <c r="E2871" s="11">
        <v>0</v>
      </c>
      <c r="F2871" t="s">
        <v>4288</v>
      </c>
      <c r="G2871">
        <v>1</v>
      </c>
      <c r="H2871" s="11">
        <f t="shared" si="224"/>
        <v>1</v>
      </c>
      <c r="I2871" s="11">
        <f t="shared" si="221"/>
        <v>1</v>
      </c>
      <c r="J2871" s="11" t="e">
        <f t="shared" si="222"/>
        <v>#N/A</v>
      </c>
      <c r="K2871" s="11" t="e">
        <f t="shared" si="223"/>
        <v>#N/A</v>
      </c>
    </row>
    <row r="2872" spans="2:11">
      <c r="B2872" t="s">
        <v>2873</v>
      </c>
      <c r="C2872">
        <v>8</v>
      </c>
      <c r="D2872" s="11">
        <f t="shared" si="220"/>
        <v>9</v>
      </c>
      <c r="E2872" s="11">
        <v>9</v>
      </c>
      <c r="F2872" t="s">
        <v>4289</v>
      </c>
      <c r="G2872">
        <v>1</v>
      </c>
      <c r="H2872" s="11">
        <f t="shared" si="224"/>
        <v>1</v>
      </c>
      <c r="I2872" s="11" t="str">
        <f t="shared" si="221"/>
        <v/>
      </c>
      <c r="J2872" s="11">
        <f t="shared" si="222"/>
        <v>1</v>
      </c>
      <c r="K2872" s="11" t="str">
        <f t="shared" si="223"/>
        <v/>
      </c>
    </row>
    <row r="2873" spans="2:11">
      <c r="B2873" t="s">
        <v>2874</v>
      </c>
      <c r="C2873">
        <v>1</v>
      </c>
      <c r="D2873" s="11" t="e">
        <f t="shared" si="220"/>
        <v>#N/A</v>
      </c>
      <c r="E2873" s="11">
        <v>0</v>
      </c>
      <c r="F2873" t="s">
        <v>4290</v>
      </c>
      <c r="G2873">
        <v>2</v>
      </c>
      <c r="H2873" s="11">
        <f t="shared" si="224"/>
        <v>5</v>
      </c>
      <c r="I2873" s="11">
        <f t="shared" si="221"/>
        <v>1</v>
      </c>
      <c r="J2873" s="11" t="e">
        <f t="shared" si="222"/>
        <v>#N/A</v>
      </c>
      <c r="K2873" s="11" t="e">
        <f t="shared" si="223"/>
        <v>#N/A</v>
      </c>
    </row>
    <row r="2874" spans="2:11">
      <c r="B2874" t="s">
        <v>2875</v>
      </c>
      <c r="C2874">
        <v>1</v>
      </c>
      <c r="D2874" s="11" t="e">
        <f t="shared" si="220"/>
        <v>#N/A</v>
      </c>
      <c r="E2874" s="11">
        <v>0</v>
      </c>
      <c r="F2874" t="s">
        <v>4291</v>
      </c>
      <c r="G2874">
        <v>2</v>
      </c>
      <c r="H2874" s="11">
        <f t="shared" si="224"/>
        <v>5</v>
      </c>
      <c r="I2874" s="11">
        <f t="shared" si="221"/>
        <v>1</v>
      </c>
      <c r="J2874" s="11" t="e">
        <f t="shared" si="222"/>
        <v>#N/A</v>
      </c>
      <c r="K2874" s="11" t="e">
        <f t="shared" si="223"/>
        <v>#N/A</v>
      </c>
    </row>
    <row r="2875" spans="2:11">
      <c r="B2875" t="s">
        <v>2876</v>
      </c>
      <c r="C2875">
        <v>1</v>
      </c>
      <c r="D2875" s="11" t="e">
        <f t="shared" si="220"/>
        <v>#N/A</v>
      </c>
      <c r="E2875" s="11">
        <v>0</v>
      </c>
      <c r="F2875" t="s">
        <v>4292</v>
      </c>
      <c r="G2875">
        <v>2</v>
      </c>
      <c r="H2875" s="11">
        <f t="shared" si="224"/>
        <v>3</v>
      </c>
      <c r="I2875" s="11">
        <f t="shared" si="221"/>
        <v>1</v>
      </c>
      <c r="J2875" s="11" t="e">
        <f t="shared" si="222"/>
        <v>#N/A</v>
      </c>
      <c r="K2875" s="11" t="e">
        <f t="shared" si="223"/>
        <v>#N/A</v>
      </c>
    </row>
    <row r="2876" spans="2:11">
      <c r="B2876" t="s">
        <v>2877</v>
      </c>
      <c r="C2876">
        <v>1</v>
      </c>
      <c r="D2876" s="11" t="e">
        <f t="shared" si="220"/>
        <v>#N/A</v>
      </c>
      <c r="E2876" s="11">
        <v>0</v>
      </c>
      <c r="F2876" t="s">
        <v>4293</v>
      </c>
      <c r="G2876">
        <v>2</v>
      </c>
      <c r="H2876" s="11">
        <f t="shared" si="224"/>
        <v>5</v>
      </c>
      <c r="I2876" s="11">
        <f t="shared" si="221"/>
        <v>1</v>
      </c>
      <c r="J2876" s="11" t="e">
        <f t="shared" si="222"/>
        <v>#N/A</v>
      </c>
      <c r="K2876" s="11" t="e">
        <f t="shared" si="223"/>
        <v>#N/A</v>
      </c>
    </row>
    <row r="2877" spans="2:11">
      <c r="B2877" t="s">
        <v>2878</v>
      </c>
      <c r="C2877">
        <v>1</v>
      </c>
      <c r="D2877" s="11" t="e">
        <f t="shared" si="220"/>
        <v>#N/A</v>
      </c>
      <c r="E2877" s="11">
        <v>0</v>
      </c>
      <c r="F2877" t="s">
        <v>4294</v>
      </c>
      <c r="G2877">
        <v>2</v>
      </c>
      <c r="H2877" s="11">
        <f t="shared" si="224"/>
        <v>5</v>
      </c>
      <c r="I2877" s="11">
        <f t="shared" si="221"/>
        <v>1</v>
      </c>
      <c r="J2877" s="11" t="e">
        <f t="shared" si="222"/>
        <v>#N/A</v>
      </c>
      <c r="K2877" s="11" t="e">
        <f t="shared" si="223"/>
        <v>#N/A</v>
      </c>
    </row>
    <row r="2878" spans="2:11">
      <c r="B2878" t="s">
        <v>2879</v>
      </c>
      <c r="C2878">
        <v>1</v>
      </c>
      <c r="D2878" s="11" t="e">
        <f t="shared" si="220"/>
        <v>#N/A</v>
      </c>
      <c r="E2878" s="11">
        <v>0</v>
      </c>
      <c r="F2878" t="s">
        <v>4295</v>
      </c>
      <c r="G2878">
        <v>13</v>
      </c>
      <c r="H2878" s="11">
        <f t="shared" si="224"/>
        <v>87</v>
      </c>
      <c r="I2878" s="11">
        <f t="shared" si="221"/>
        <v>1</v>
      </c>
      <c r="J2878" s="11" t="e">
        <f t="shared" si="222"/>
        <v>#N/A</v>
      </c>
      <c r="K2878" s="11" t="e">
        <f t="shared" si="223"/>
        <v>#N/A</v>
      </c>
    </row>
    <row r="2879" spans="2:11">
      <c r="B2879" t="s">
        <v>2880</v>
      </c>
      <c r="C2879">
        <v>1</v>
      </c>
      <c r="D2879" s="11" t="e">
        <f t="shared" si="220"/>
        <v>#N/A</v>
      </c>
      <c r="E2879" s="11">
        <v>0</v>
      </c>
      <c r="F2879" t="s">
        <v>4296</v>
      </c>
      <c r="G2879">
        <v>5</v>
      </c>
      <c r="H2879" s="11">
        <f t="shared" si="224"/>
        <v>10</v>
      </c>
      <c r="I2879" s="11">
        <f t="shared" si="221"/>
        <v>1</v>
      </c>
      <c r="J2879" s="11" t="e">
        <f t="shared" si="222"/>
        <v>#N/A</v>
      </c>
      <c r="K2879" s="11" t="e">
        <f t="shared" si="223"/>
        <v>#N/A</v>
      </c>
    </row>
    <row r="2880" spans="2:11">
      <c r="B2880" t="s">
        <v>2881</v>
      </c>
      <c r="C2880">
        <v>1</v>
      </c>
      <c r="D2880" s="11" t="e">
        <f t="shared" si="220"/>
        <v>#N/A</v>
      </c>
      <c r="E2880" s="11">
        <v>0</v>
      </c>
      <c r="F2880" t="s">
        <v>4297</v>
      </c>
      <c r="G2880">
        <v>5</v>
      </c>
      <c r="H2880" s="11">
        <f t="shared" si="224"/>
        <v>9</v>
      </c>
      <c r="I2880" s="11">
        <f t="shared" si="221"/>
        <v>1</v>
      </c>
      <c r="J2880" s="11" t="e">
        <f t="shared" si="222"/>
        <v>#N/A</v>
      </c>
      <c r="K2880" s="11" t="e">
        <f t="shared" si="223"/>
        <v>#N/A</v>
      </c>
    </row>
    <row r="2881" spans="2:11">
      <c r="B2881" t="s">
        <v>2882</v>
      </c>
      <c r="C2881">
        <v>1</v>
      </c>
      <c r="D2881" s="11" t="e">
        <f t="shared" si="220"/>
        <v>#N/A</v>
      </c>
      <c r="E2881" s="11">
        <v>0</v>
      </c>
      <c r="F2881" t="s">
        <v>4298</v>
      </c>
      <c r="G2881">
        <v>5</v>
      </c>
      <c r="H2881" s="11">
        <f t="shared" si="224"/>
        <v>10</v>
      </c>
      <c r="I2881" s="11">
        <f t="shared" si="221"/>
        <v>1</v>
      </c>
      <c r="J2881" s="11" t="e">
        <f t="shared" si="222"/>
        <v>#N/A</v>
      </c>
      <c r="K2881" s="11" t="e">
        <f t="shared" si="223"/>
        <v>#N/A</v>
      </c>
    </row>
    <row r="2882" spans="2:11">
      <c r="B2882" t="s">
        <v>2883</v>
      </c>
      <c r="C2882">
        <v>1</v>
      </c>
      <c r="D2882" s="11" t="e">
        <f t="shared" si="220"/>
        <v>#N/A</v>
      </c>
      <c r="E2882" s="11">
        <v>0</v>
      </c>
      <c r="F2882" t="s">
        <v>4299</v>
      </c>
      <c r="G2882">
        <v>5</v>
      </c>
      <c r="H2882" s="11">
        <f t="shared" si="224"/>
        <v>9</v>
      </c>
      <c r="I2882" s="11">
        <f t="shared" si="221"/>
        <v>1</v>
      </c>
      <c r="J2882" s="11" t="e">
        <f t="shared" si="222"/>
        <v>#N/A</v>
      </c>
      <c r="K2882" s="11" t="e">
        <f t="shared" si="223"/>
        <v>#N/A</v>
      </c>
    </row>
    <row r="2883" spans="2:11">
      <c r="B2883" t="s">
        <v>2850</v>
      </c>
      <c r="C2883">
        <v>1</v>
      </c>
      <c r="D2883" s="11" t="e">
        <f t="shared" si="220"/>
        <v>#N/A</v>
      </c>
      <c r="E2883" s="11">
        <v>0</v>
      </c>
      <c r="F2883" t="s">
        <v>4300</v>
      </c>
      <c r="G2883">
        <v>5</v>
      </c>
      <c r="H2883" s="11">
        <f t="shared" si="224"/>
        <v>9</v>
      </c>
      <c r="I2883" s="11">
        <f t="shared" si="221"/>
        <v>1</v>
      </c>
      <c r="J2883" s="11" t="e">
        <f t="shared" si="222"/>
        <v>#N/A</v>
      </c>
      <c r="K2883" s="11" t="e">
        <f t="shared" si="223"/>
        <v>#N/A</v>
      </c>
    </row>
    <row r="2884" spans="2:11">
      <c r="B2884" t="s">
        <v>2884</v>
      </c>
      <c r="C2884">
        <v>1</v>
      </c>
      <c r="D2884" s="11" t="e">
        <f t="shared" ref="D2884:D2947" si="225">VLOOKUP(B2884,$F$3:$G$8053,2,0)</f>
        <v>#N/A</v>
      </c>
      <c r="E2884" s="11">
        <v>0</v>
      </c>
      <c r="F2884" t="s">
        <v>4301</v>
      </c>
      <c r="G2884">
        <v>5</v>
      </c>
      <c r="H2884" s="11">
        <f t="shared" si="224"/>
        <v>10</v>
      </c>
      <c r="I2884" s="11">
        <f t="shared" ref="I2884:I2947" si="226">IF(C2884&gt;E2884,1,"")</f>
        <v>1</v>
      </c>
      <c r="J2884" s="11" t="e">
        <f t="shared" ref="J2884:J2947" si="227">IF(C2884&lt;D2884,1,"")</f>
        <v>#N/A</v>
      </c>
      <c r="K2884" s="11" t="e">
        <f t="shared" ref="K2884:K2947" si="228">IF(C2884=D2884,1,"")</f>
        <v>#N/A</v>
      </c>
    </row>
    <row r="2885" spans="2:11">
      <c r="B2885" t="s">
        <v>2885</v>
      </c>
      <c r="C2885">
        <v>1</v>
      </c>
      <c r="D2885" s="11" t="e">
        <f t="shared" si="225"/>
        <v>#N/A</v>
      </c>
      <c r="E2885" s="11">
        <v>0</v>
      </c>
      <c r="F2885" t="s">
        <v>4302</v>
      </c>
      <c r="G2885">
        <v>5</v>
      </c>
      <c r="H2885" s="11">
        <f t="shared" ref="H2885:H2948" si="229">VLOOKUP(F2885,$B$4:$C$10711,2,0)</f>
        <v>10</v>
      </c>
      <c r="I2885" s="11">
        <f t="shared" si="226"/>
        <v>1</v>
      </c>
      <c r="J2885" s="11" t="e">
        <f t="shared" si="227"/>
        <v>#N/A</v>
      </c>
      <c r="K2885" s="11" t="e">
        <f t="shared" si="228"/>
        <v>#N/A</v>
      </c>
    </row>
    <row r="2886" spans="2:11">
      <c r="B2886" t="s">
        <v>2886</v>
      </c>
      <c r="C2886">
        <v>1</v>
      </c>
      <c r="D2886" s="11" t="e">
        <f t="shared" si="225"/>
        <v>#N/A</v>
      </c>
      <c r="E2886" s="11">
        <v>0</v>
      </c>
      <c r="F2886" t="s">
        <v>4303</v>
      </c>
      <c r="G2886">
        <v>4</v>
      </c>
      <c r="H2886" s="11">
        <f t="shared" si="229"/>
        <v>1</v>
      </c>
      <c r="I2886" s="11">
        <f t="shared" si="226"/>
        <v>1</v>
      </c>
      <c r="J2886" s="11" t="e">
        <f t="shared" si="227"/>
        <v>#N/A</v>
      </c>
      <c r="K2886" s="11" t="e">
        <f t="shared" si="228"/>
        <v>#N/A</v>
      </c>
    </row>
    <row r="2887" spans="2:11">
      <c r="B2887" t="s">
        <v>2887</v>
      </c>
      <c r="C2887">
        <v>1</v>
      </c>
      <c r="D2887" s="11" t="e">
        <f t="shared" si="225"/>
        <v>#N/A</v>
      </c>
      <c r="E2887" s="11">
        <v>0</v>
      </c>
      <c r="F2887" t="s">
        <v>4304</v>
      </c>
      <c r="G2887">
        <v>4</v>
      </c>
      <c r="H2887" s="11">
        <f t="shared" si="229"/>
        <v>1</v>
      </c>
      <c r="I2887" s="11">
        <f t="shared" si="226"/>
        <v>1</v>
      </c>
      <c r="J2887" s="11" t="e">
        <f t="shared" si="227"/>
        <v>#N/A</v>
      </c>
      <c r="K2887" s="11" t="e">
        <f t="shared" si="228"/>
        <v>#N/A</v>
      </c>
    </row>
    <row r="2888" spans="2:11">
      <c r="B2888" t="s">
        <v>2888</v>
      </c>
      <c r="C2888">
        <v>1</v>
      </c>
      <c r="D2888" s="11" t="e">
        <f t="shared" si="225"/>
        <v>#N/A</v>
      </c>
      <c r="E2888" s="11">
        <v>0</v>
      </c>
      <c r="F2888" t="s">
        <v>4305</v>
      </c>
      <c r="G2888">
        <v>4</v>
      </c>
      <c r="H2888" s="11">
        <f t="shared" si="229"/>
        <v>1</v>
      </c>
      <c r="I2888" s="11">
        <f t="shared" si="226"/>
        <v>1</v>
      </c>
      <c r="J2888" s="11" t="e">
        <f t="shared" si="227"/>
        <v>#N/A</v>
      </c>
      <c r="K2888" s="11" t="e">
        <f t="shared" si="228"/>
        <v>#N/A</v>
      </c>
    </row>
    <row r="2889" spans="2:11">
      <c r="B2889" t="s">
        <v>2889</v>
      </c>
      <c r="C2889">
        <v>1</v>
      </c>
      <c r="D2889" s="11" t="e">
        <f t="shared" si="225"/>
        <v>#N/A</v>
      </c>
      <c r="E2889" s="11">
        <v>0</v>
      </c>
      <c r="F2889" t="s">
        <v>4306</v>
      </c>
      <c r="G2889">
        <v>4</v>
      </c>
      <c r="H2889" s="11">
        <f t="shared" si="229"/>
        <v>1</v>
      </c>
      <c r="I2889" s="11">
        <f t="shared" si="226"/>
        <v>1</v>
      </c>
      <c r="J2889" s="11" t="e">
        <f t="shared" si="227"/>
        <v>#N/A</v>
      </c>
      <c r="K2889" s="11" t="e">
        <f t="shared" si="228"/>
        <v>#N/A</v>
      </c>
    </row>
    <row r="2890" spans="2:11">
      <c r="B2890" t="s">
        <v>2890</v>
      </c>
      <c r="C2890">
        <v>1</v>
      </c>
      <c r="D2890" s="11" t="e">
        <f t="shared" si="225"/>
        <v>#N/A</v>
      </c>
      <c r="E2890" s="11">
        <v>0</v>
      </c>
      <c r="F2890" t="s">
        <v>4307</v>
      </c>
      <c r="G2890">
        <v>4</v>
      </c>
      <c r="H2890" s="11">
        <f t="shared" si="229"/>
        <v>1</v>
      </c>
      <c r="I2890" s="11">
        <f t="shared" si="226"/>
        <v>1</v>
      </c>
      <c r="J2890" s="11" t="e">
        <f t="shared" si="227"/>
        <v>#N/A</v>
      </c>
      <c r="K2890" s="11" t="e">
        <f t="shared" si="228"/>
        <v>#N/A</v>
      </c>
    </row>
    <row r="2891" spans="2:11">
      <c r="B2891" t="s">
        <v>2916</v>
      </c>
      <c r="C2891">
        <v>1</v>
      </c>
      <c r="D2891" s="11" t="e">
        <f t="shared" si="225"/>
        <v>#N/A</v>
      </c>
      <c r="E2891" s="11">
        <v>0</v>
      </c>
      <c r="F2891" t="s">
        <v>4308</v>
      </c>
      <c r="G2891">
        <v>4</v>
      </c>
      <c r="H2891" s="11">
        <f t="shared" si="229"/>
        <v>1</v>
      </c>
      <c r="I2891" s="11">
        <f t="shared" si="226"/>
        <v>1</v>
      </c>
      <c r="J2891" s="11" t="e">
        <f t="shared" si="227"/>
        <v>#N/A</v>
      </c>
      <c r="K2891" s="11" t="e">
        <f t="shared" si="228"/>
        <v>#N/A</v>
      </c>
    </row>
    <row r="2892" spans="2:11">
      <c r="B2892" t="s">
        <v>2917</v>
      </c>
      <c r="C2892">
        <v>1</v>
      </c>
      <c r="D2892" s="11" t="e">
        <f t="shared" si="225"/>
        <v>#N/A</v>
      </c>
      <c r="E2892" s="11">
        <v>0</v>
      </c>
      <c r="F2892" t="s">
        <v>4309</v>
      </c>
      <c r="G2892">
        <v>17</v>
      </c>
      <c r="H2892" s="11">
        <f t="shared" si="229"/>
        <v>54</v>
      </c>
      <c r="I2892" s="11">
        <f t="shared" si="226"/>
        <v>1</v>
      </c>
      <c r="J2892" s="11" t="e">
        <f t="shared" si="227"/>
        <v>#N/A</v>
      </c>
      <c r="K2892" s="11" t="e">
        <f t="shared" si="228"/>
        <v>#N/A</v>
      </c>
    </row>
    <row r="2893" spans="2:11">
      <c r="B2893" t="s">
        <v>2918</v>
      </c>
      <c r="C2893">
        <v>1</v>
      </c>
      <c r="D2893" s="11" t="e">
        <f t="shared" si="225"/>
        <v>#N/A</v>
      </c>
      <c r="E2893" s="11">
        <v>0</v>
      </c>
      <c r="F2893" t="s">
        <v>4310</v>
      </c>
      <c r="G2893">
        <v>10</v>
      </c>
      <c r="H2893" s="11">
        <f t="shared" si="229"/>
        <v>10</v>
      </c>
      <c r="I2893" s="11">
        <f t="shared" si="226"/>
        <v>1</v>
      </c>
      <c r="J2893" s="11" t="e">
        <f t="shared" si="227"/>
        <v>#N/A</v>
      </c>
      <c r="K2893" s="11" t="e">
        <f t="shared" si="228"/>
        <v>#N/A</v>
      </c>
    </row>
    <row r="2894" spans="2:11">
      <c r="B2894" t="s">
        <v>2919</v>
      </c>
      <c r="C2894">
        <v>1</v>
      </c>
      <c r="D2894" s="11" t="e">
        <f t="shared" si="225"/>
        <v>#N/A</v>
      </c>
      <c r="E2894" s="11">
        <v>0</v>
      </c>
      <c r="F2894" t="s">
        <v>4311</v>
      </c>
      <c r="G2894">
        <v>2</v>
      </c>
      <c r="H2894" s="11">
        <f t="shared" si="229"/>
        <v>2</v>
      </c>
      <c r="I2894" s="11">
        <f t="shared" si="226"/>
        <v>1</v>
      </c>
      <c r="J2894" s="11" t="e">
        <f t="shared" si="227"/>
        <v>#N/A</v>
      </c>
      <c r="K2894" s="11" t="e">
        <f t="shared" si="228"/>
        <v>#N/A</v>
      </c>
    </row>
    <row r="2895" spans="2:11">
      <c r="B2895" t="s">
        <v>2920</v>
      </c>
      <c r="C2895">
        <v>1</v>
      </c>
      <c r="D2895" s="11" t="e">
        <f t="shared" si="225"/>
        <v>#N/A</v>
      </c>
      <c r="E2895" s="11">
        <v>0</v>
      </c>
      <c r="F2895" t="s">
        <v>4312</v>
      </c>
      <c r="G2895">
        <v>18</v>
      </c>
      <c r="H2895" s="11">
        <f t="shared" si="229"/>
        <v>19</v>
      </c>
      <c r="I2895" s="11">
        <f t="shared" si="226"/>
        <v>1</v>
      </c>
      <c r="J2895" s="11" t="e">
        <f t="shared" si="227"/>
        <v>#N/A</v>
      </c>
      <c r="K2895" s="11" t="e">
        <f t="shared" si="228"/>
        <v>#N/A</v>
      </c>
    </row>
    <row r="2896" spans="2:11">
      <c r="B2896" t="s">
        <v>2921</v>
      </c>
      <c r="C2896">
        <v>3</v>
      </c>
      <c r="D2896" s="11">
        <f t="shared" si="225"/>
        <v>2</v>
      </c>
      <c r="E2896" s="11">
        <v>2</v>
      </c>
      <c r="F2896" t="s">
        <v>4313</v>
      </c>
      <c r="G2896">
        <v>17</v>
      </c>
      <c r="H2896" s="11">
        <f t="shared" si="229"/>
        <v>14</v>
      </c>
      <c r="I2896" s="11">
        <f t="shared" si="226"/>
        <v>1</v>
      </c>
      <c r="J2896" s="11" t="str">
        <f t="shared" si="227"/>
        <v/>
      </c>
      <c r="K2896" s="11" t="str">
        <f t="shared" si="228"/>
        <v/>
      </c>
    </row>
    <row r="2897" spans="2:11">
      <c r="B2897" t="s">
        <v>2922</v>
      </c>
      <c r="C2897">
        <v>1</v>
      </c>
      <c r="D2897" s="11" t="e">
        <f t="shared" si="225"/>
        <v>#N/A</v>
      </c>
      <c r="E2897" s="11">
        <v>0</v>
      </c>
      <c r="F2897" t="s">
        <v>4314</v>
      </c>
      <c r="G2897">
        <v>33</v>
      </c>
      <c r="H2897" s="11">
        <f t="shared" si="229"/>
        <v>33</v>
      </c>
      <c r="I2897" s="11">
        <f t="shared" si="226"/>
        <v>1</v>
      </c>
      <c r="J2897" s="11" t="e">
        <f t="shared" si="227"/>
        <v>#N/A</v>
      </c>
      <c r="K2897" s="11" t="e">
        <f t="shared" si="228"/>
        <v>#N/A</v>
      </c>
    </row>
    <row r="2898" spans="2:11">
      <c r="B2898" t="s">
        <v>2923</v>
      </c>
      <c r="C2898">
        <v>4</v>
      </c>
      <c r="D2898" s="11">
        <f t="shared" si="225"/>
        <v>3</v>
      </c>
      <c r="E2898" s="11">
        <v>3</v>
      </c>
      <c r="F2898" t="s">
        <v>4315</v>
      </c>
      <c r="G2898">
        <v>11</v>
      </c>
      <c r="H2898" s="11">
        <f t="shared" si="229"/>
        <v>13</v>
      </c>
      <c r="I2898" s="11">
        <f t="shared" si="226"/>
        <v>1</v>
      </c>
      <c r="J2898" s="11" t="str">
        <f t="shared" si="227"/>
        <v/>
      </c>
      <c r="K2898" s="11" t="str">
        <f t="shared" si="228"/>
        <v/>
      </c>
    </row>
    <row r="2899" spans="2:11">
      <c r="B2899" t="s">
        <v>2924</v>
      </c>
      <c r="C2899">
        <v>1</v>
      </c>
      <c r="D2899" s="11" t="e">
        <f t="shared" si="225"/>
        <v>#N/A</v>
      </c>
      <c r="E2899" s="11">
        <v>0</v>
      </c>
      <c r="F2899" t="s">
        <v>4316</v>
      </c>
      <c r="G2899">
        <v>1</v>
      </c>
      <c r="H2899" s="11">
        <f t="shared" si="229"/>
        <v>1</v>
      </c>
      <c r="I2899" s="11">
        <f t="shared" si="226"/>
        <v>1</v>
      </c>
      <c r="J2899" s="11" t="e">
        <f t="shared" si="227"/>
        <v>#N/A</v>
      </c>
      <c r="K2899" s="11" t="e">
        <f t="shared" si="228"/>
        <v>#N/A</v>
      </c>
    </row>
    <row r="2900" spans="2:11">
      <c r="B2900" t="s">
        <v>2926</v>
      </c>
      <c r="C2900">
        <v>1</v>
      </c>
      <c r="D2900" s="11" t="e">
        <f t="shared" si="225"/>
        <v>#N/A</v>
      </c>
      <c r="E2900" s="11">
        <v>0</v>
      </c>
      <c r="F2900" t="s">
        <v>4317</v>
      </c>
      <c r="G2900">
        <v>1</v>
      </c>
      <c r="H2900" s="11">
        <f t="shared" si="229"/>
        <v>1</v>
      </c>
      <c r="I2900" s="11">
        <f t="shared" si="226"/>
        <v>1</v>
      </c>
      <c r="J2900" s="11" t="e">
        <f t="shared" si="227"/>
        <v>#N/A</v>
      </c>
      <c r="K2900" s="11" t="e">
        <f t="shared" si="228"/>
        <v>#N/A</v>
      </c>
    </row>
    <row r="2901" spans="2:11">
      <c r="B2901" t="s">
        <v>2925</v>
      </c>
      <c r="C2901">
        <v>1</v>
      </c>
      <c r="D2901" s="11" t="e">
        <f t="shared" si="225"/>
        <v>#N/A</v>
      </c>
      <c r="E2901" s="11">
        <v>0</v>
      </c>
      <c r="F2901" t="s">
        <v>4318</v>
      </c>
      <c r="G2901">
        <v>4</v>
      </c>
      <c r="H2901" s="11">
        <f t="shared" si="229"/>
        <v>4</v>
      </c>
      <c r="I2901" s="11">
        <f t="shared" si="226"/>
        <v>1</v>
      </c>
      <c r="J2901" s="11" t="e">
        <f t="shared" si="227"/>
        <v>#N/A</v>
      </c>
      <c r="K2901" s="11" t="e">
        <f t="shared" si="228"/>
        <v>#N/A</v>
      </c>
    </row>
    <row r="2902" spans="2:11">
      <c r="B2902" t="s">
        <v>2927</v>
      </c>
      <c r="C2902">
        <v>1</v>
      </c>
      <c r="D2902" s="11" t="e">
        <f t="shared" si="225"/>
        <v>#N/A</v>
      </c>
      <c r="E2902" s="11">
        <v>0</v>
      </c>
      <c r="F2902" t="s">
        <v>4319</v>
      </c>
      <c r="G2902">
        <v>11</v>
      </c>
      <c r="H2902" s="11">
        <f t="shared" si="229"/>
        <v>21</v>
      </c>
      <c r="I2902" s="11">
        <f t="shared" si="226"/>
        <v>1</v>
      </c>
      <c r="J2902" s="11" t="e">
        <f t="shared" si="227"/>
        <v>#N/A</v>
      </c>
      <c r="K2902" s="11" t="e">
        <f t="shared" si="228"/>
        <v>#N/A</v>
      </c>
    </row>
    <row r="2903" spans="2:11">
      <c r="B2903" t="s">
        <v>2928</v>
      </c>
      <c r="C2903">
        <v>1</v>
      </c>
      <c r="D2903" s="11" t="e">
        <f t="shared" si="225"/>
        <v>#N/A</v>
      </c>
      <c r="E2903" s="11">
        <v>0</v>
      </c>
      <c r="F2903" t="s">
        <v>4320</v>
      </c>
      <c r="G2903">
        <v>1</v>
      </c>
      <c r="H2903" s="11">
        <f t="shared" si="229"/>
        <v>1</v>
      </c>
      <c r="I2903" s="11">
        <f t="shared" si="226"/>
        <v>1</v>
      </c>
      <c r="J2903" s="11" t="e">
        <f t="shared" si="227"/>
        <v>#N/A</v>
      </c>
      <c r="K2903" s="11" t="e">
        <f t="shared" si="228"/>
        <v>#N/A</v>
      </c>
    </row>
    <row r="2904" spans="2:11">
      <c r="B2904" t="s">
        <v>2929</v>
      </c>
      <c r="C2904">
        <v>1</v>
      </c>
      <c r="D2904" s="11" t="e">
        <f t="shared" si="225"/>
        <v>#N/A</v>
      </c>
      <c r="E2904" s="11">
        <v>0</v>
      </c>
      <c r="F2904" t="s">
        <v>4321</v>
      </c>
      <c r="G2904">
        <v>1</v>
      </c>
      <c r="H2904" s="11">
        <f t="shared" si="229"/>
        <v>1</v>
      </c>
      <c r="I2904" s="11">
        <f t="shared" si="226"/>
        <v>1</v>
      </c>
      <c r="J2904" s="11" t="e">
        <f t="shared" si="227"/>
        <v>#N/A</v>
      </c>
      <c r="K2904" s="11" t="e">
        <f t="shared" si="228"/>
        <v>#N/A</v>
      </c>
    </row>
    <row r="2905" spans="2:11">
      <c r="B2905" t="s">
        <v>2930</v>
      </c>
      <c r="C2905">
        <v>1</v>
      </c>
      <c r="D2905" s="11" t="e">
        <f t="shared" si="225"/>
        <v>#N/A</v>
      </c>
      <c r="E2905" s="11">
        <v>0</v>
      </c>
      <c r="F2905" t="s">
        <v>4322</v>
      </c>
      <c r="G2905">
        <v>1</v>
      </c>
      <c r="H2905" s="11">
        <f t="shared" si="229"/>
        <v>1</v>
      </c>
      <c r="I2905" s="11">
        <f t="shared" si="226"/>
        <v>1</v>
      </c>
      <c r="J2905" s="11" t="e">
        <f t="shared" si="227"/>
        <v>#N/A</v>
      </c>
      <c r="K2905" s="11" t="e">
        <f t="shared" si="228"/>
        <v>#N/A</v>
      </c>
    </row>
    <row r="2906" spans="2:11">
      <c r="B2906" t="s">
        <v>2931</v>
      </c>
      <c r="C2906">
        <v>1</v>
      </c>
      <c r="D2906" s="11" t="e">
        <f t="shared" si="225"/>
        <v>#N/A</v>
      </c>
      <c r="E2906" s="11">
        <v>0</v>
      </c>
      <c r="F2906" t="s">
        <v>4323</v>
      </c>
      <c r="G2906">
        <v>1</v>
      </c>
      <c r="H2906" s="11">
        <f t="shared" si="229"/>
        <v>1</v>
      </c>
      <c r="I2906" s="11">
        <f t="shared" si="226"/>
        <v>1</v>
      </c>
      <c r="J2906" s="11" t="e">
        <f t="shared" si="227"/>
        <v>#N/A</v>
      </c>
      <c r="K2906" s="11" t="e">
        <f t="shared" si="228"/>
        <v>#N/A</v>
      </c>
    </row>
    <row r="2907" spans="2:11">
      <c r="B2907" t="s">
        <v>2932</v>
      </c>
      <c r="C2907">
        <v>1</v>
      </c>
      <c r="D2907" s="11" t="e">
        <f t="shared" si="225"/>
        <v>#N/A</v>
      </c>
      <c r="E2907" s="11">
        <v>0</v>
      </c>
      <c r="F2907" t="s">
        <v>4324</v>
      </c>
      <c r="G2907">
        <v>16</v>
      </c>
      <c r="H2907" s="11">
        <f t="shared" si="229"/>
        <v>14</v>
      </c>
      <c r="I2907" s="11">
        <f t="shared" si="226"/>
        <v>1</v>
      </c>
      <c r="J2907" s="11" t="e">
        <f t="shared" si="227"/>
        <v>#N/A</v>
      </c>
      <c r="K2907" s="11" t="e">
        <f t="shared" si="228"/>
        <v>#N/A</v>
      </c>
    </row>
    <row r="2908" spans="2:11">
      <c r="B2908" t="s">
        <v>2933</v>
      </c>
      <c r="C2908">
        <v>1</v>
      </c>
      <c r="D2908" s="11" t="e">
        <f t="shared" si="225"/>
        <v>#N/A</v>
      </c>
      <c r="E2908" s="11">
        <v>0</v>
      </c>
      <c r="F2908" t="s">
        <v>4325</v>
      </c>
      <c r="G2908">
        <v>21</v>
      </c>
      <c r="H2908" s="11">
        <f t="shared" si="229"/>
        <v>38</v>
      </c>
      <c r="I2908" s="11">
        <f t="shared" si="226"/>
        <v>1</v>
      </c>
      <c r="J2908" s="11" t="e">
        <f t="shared" si="227"/>
        <v>#N/A</v>
      </c>
      <c r="K2908" s="11" t="e">
        <f t="shared" si="228"/>
        <v>#N/A</v>
      </c>
    </row>
    <row r="2909" spans="2:11">
      <c r="B2909" t="s">
        <v>2934</v>
      </c>
      <c r="C2909">
        <v>1</v>
      </c>
      <c r="D2909" s="11" t="e">
        <f t="shared" si="225"/>
        <v>#N/A</v>
      </c>
      <c r="E2909" s="11">
        <v>0</v>
      </c>
      <c r="F2909" t="s">
        <v>4326</v>
      </c>
      <c r="G2909">
        <v>14</v>
      </c>
      <c r="H2909" s="11">
        <f t="shared" si="229"/>
        <v>51</v>
      </c>
      <c r="I2909" s="11">
        <f t="shared" si="226"/>
        <v>1</v>
      </c>
      <c r="J2909" s="11" t="e">
        <f t="shared" si="227"/>
        <v>#N/A</v>
      </c>
      <c r="K2909" s="11" t="e">
        <f t="shared" si="228"/>
        <v>#N/A</v>
      </c>
    </row>
    <row r="2910" spans="2:11">
      <c r="B2910" t="s">
        <v>2935</v>
      </c>
      <c r="C2910">
        <v>1</v>
      </c>
      <c r="D2910" s="11" t="e">
        <f t="shared" si="225"/>
        <v>#N/A</v>
      </c>
      <c r="E2910" s="11">
        <v>0</v>
      </c>
      <c r="F2910" t="s">
        <v>4327</v>
      </c>
      <c r="G2910">
        <v>1</v>
      </c>
      <c r="H2910" s="11">
        <f t="shared" si="229"/>
        <v>2</v>
      </c>
      <c r="I2910" s="11">
        <f t="shared" si="226"/>
        <v>1</v>
      </c>
      <c r="J2910" s="11" t="e">
        <f t="shared" si="227"/>
        <v>#N/A</v>
      </c>
      <c r="K2910" s="11" t="e">
        <f t="shared" si="228"/>
        <v>#N/A</v>
      </c>
    </row>
    <row r="2911" spans="2:11">
      <c r="B2911" t="s">
        <v>2936</v>
      </c>
      <c r="C2911">
        <v>1</v>
      </c>
      <c r="D2911" s="11" t="e">
        <f t="shared" si="225"/>
        <v>#N/A</v>
      </c>
      <c r="E2911" s="11">
        <v>0</v>
      </c>
      <c r="F2911" t="s">
        <v>4328</v>
      </c>
      <c r="G2911">
        <v>2</v>
      </c>
      <c r="H2911" s="11">
        <f t="shared" si="229"/>
        <v>4</v>
      </c>
      <c r="I2911" s="11">
        <f t="shared" si="226"/>
        <v>1</v>
      </c>
      <c r="J2911" s="11" t="e">
        <f t="shared" si="227"/>
        <v>#N/A</v>
      </c>
      <c r="K2911" s="11" t="e">
        <f t="shared" si="228"/>
        <v>#N/A</v>
      </c>
    </row>
    <row r="2912" spans="2:11">
      <c r="B2912" t="s">
        <v>2937</v>
      </c>
      <c r="C2912">
        <v>1</v>
      </c>
      <c r="D2912" s="11" t="e">
        <f t="shared" si="225"/>
        <v>#N/A</v>
      </c>
      <c r="E2912" s="11">
        <v>0</v>
      </c>
      <c r="F2912" t="s">
        <v>4329</v>
      </c>
      <c r="G2912">
        <v>3</v>
      </c>
      <c r="H2912" s="11">
        <f t="shared" si="229"/>
        <v>6</v>
      </c>
      <c r="I2912" s="11">
        <f t="shared" si="226"/>
        <v>1</v>
      </c>
      <c r="J2912" s="11" t="e">
        <f t="shared" si="227"/>
        <v>#N/A</v>
      </c>
      <c r="K2912" s="11" t="e">
        <f t="shared" si="228"/>
        <v>#N/A</v>
      </c>
    </row>
    <row r="2913" spans="2:11">
      <c r="B2913" t="s">
        <v>2938</v>
      </c>
      <c r="C2913">
        <v>1</v>
      </c>
      <c r="D2913" s="11" t="e">
        <f t="shared" si="225"/>
        <v>#N/A</v>
      </c>
      <c r="E2913" s="11">
        <v>0</v>
      </c>
      <c r="F2913" t="s">
        <v>4332</v>
      </c>
      <c r="G2913">
        <v>1</v>
      </c>
      <c r="H2913" s="11">
        <f t="shared" si="229"/>
        <v>2</v>
      </c>
      <c r="I2913" s="11">
        <f t="shared" si="226"/>
        <v>1</v>
      </c>
      <c r="J2913" s="11" t="e">
        <f t="shared" si="227"/>
        <v>#N/A</v>
      </c>
      <c r="K2913" s="11" t="e">
        <f t="shared" si="228"/>
        <v>#N/A</v>
      </c>
    </row>
    <row r="2914" spans="2:11">
      <c r="B2914" t="s">
        <v>2891</v>
      </c>
      <c r="C2914">
        <v>1</v>
      </c>
      <c r="D2914" s="11" t="e">
        <f t="shared" si="225"/>
        <v>#N/A</v>
      </c>
      <c r="E2914" s="11">
        <v>0</v>
      </c>
      <c r="F2914" t="s">
        <v>4333</v>
      </c>
      <c r="G2914">
        <v>1</v>
      </c>
      <c r="H2914" s="11">
        <f t="shared" si="229"/>
        <v>2</v>
      </c>
      <c r="I2914" s="11">
        <f t="shared" si="226"/>
        <v>1</v>
      </c>
      <c r="J2914" s="11" t="e">
        <f t="shared" si="227"/>
        <v>#N/A</v>
      </c>
      <c r="K2914" s="11" t="e">
        <f t="shared" si="228"/>
        <v>#N/A</v>
      </c>
    </row>
    <row r="2915" spans="2:11">
      <c r="B2915" t="s">
        <v>2892</v>
      </c>
      <c r="C2915">
        <v>1</v>
      </c>
      <c r="D2915" s="11" t="e">
        <f t="shared" si="225"/>
        <v>#N/A</v>
      </c>
      <c r="E2915" s="11">
        <v>0</v>
      </c>
      <c r="F2915" t="s">
        <v>4334</v>
      </c>
      <c r="G2915">
        <v>1</v>
      </c>
      <c r="H2915" s="11">
        <f t="shared" si="229"/>
        <v>2</v>
      </c>
      <c r="I2915" s="11">
        <f t="shared" si="226"/>
        <v>1</v>
      </c>
      <c r="J2915" s="11" t="e">
        <f t="shared" si="227"/>
        <v>#N/A</v>
      </c>
      <c r="K2915" s="11" t="e">
        <f t="shared" si="228"/>
        <v>#N/A</v>
      </c>
    </row>
    <row r="2916" spans="2:11">
      <c r="B2916" t="s">
        <v>2893</v>
      </c>
      <c r="C2916">
        <v>1</v>
      </c>
      <c r="D2916" s="11" t="e">
        <f t="shared" si="225"/>
        <v>#N/A</v>
      </c>
      <c r="E2916" s="11">
        <v>0</v>
      </c>
      <c r="F2916" t="s">
        <v>4335</v>
      </c>
      <c r="G2916">
        <v>3</v>
      </c>
      <c r="H2916" s="11">
        <f t="shared" si="229"/>
        <v>3</v>
      </c>
      <c r="I2916" s="11">
        <f t="shared" si="226"/>
        <v>1</v>
      </c>
      <c r="J2916" s="11" t="e">
        <f t="shared" si="227"/>
        <v>#N/A</v>
      </c>
      <c r="K2916" s="11" t="e">
        <f t="shared" si="228"/>
        <v>#N/A</v>
      </c>
    </row>
    <row r="2917" spans="2:11">
      <c r="B2917" t="s">
        <v>2894</v>
      </c>
      <c r="C2917">
        <v>1</v>
      </c>
      <c r="D2917" s="11" t="e">
        <f t="shared" si="225"/>
        <v>#N/A</v>
      </c>
      <c r="E2917" s="11">
        <v>0</v>
      </c>
      <c r="F2917" t="s">
        <v>4336</v>
      </c>
      <c r="G2917">
        <v>1</v>
      </c>
      <c r="H2917" s="11">
        <f t="shared" si="229"/>
        <v>2</v>
      </c>
      <c r="I2917" s="11">
        <f t="shared" si="226"/>
        <v>1</v>
      </c>
      <c r="J2917" s="11" t="e">
        <f t="shared" si="227"/>
        <v>#N/A</v>
      </c>
      <c r="K2917" s="11" t="e">
        <f t="shared" si="228"/>
        <v>#N/A</v>
      </c>
    </row>
    <row r="2918" spans="2:11">
      <c r="B2918" t="s">
        <v>2895</v>
      </c>
      <c r="C2918">
        <v>1</v>
      </c>
      <c r="D2918" s="11" t="e">
        <f t="shared" si="225"/>
        <v>#N/A</v>
      </c>
      <c r="E2918" s="11">
        <v>0</v>
      </c>
      <c r="F2918" t="s">
        <v>4337</v>
      </c>
      <c r="G2918">
        <v>1</v>
      </c>
      <c r="H2918" s="11">
        <f t="shared" si="229"/>
        <v>2</v>
      </c>
      <c r="I2918" s="11">
        <f t="shared" si="226"/>
        <v>1</v>
      </c>
      <c r="J2918" s="11" t="e">
        <f t="shared" si="227"/>
        <v>#N/A</v>
      </c>
      <c r="K2918" s="11" t="e">
        <f t="shared" si="228"/>
        <v>#N/A</v>
      </c>
    </row>
    <row r="2919" spans="2:11">
      <c r="B2919" t="s">
        <v>2896</v>
      </c>
      <c r="C2919">
        <v>1</v>
      </c>
      <c r="D2919" s="11" t="e">
        <f t="shared" si="225"/>
        <v>#N/A</v>
      </c>
      <c r="E2919" s="11">
        <v>0</v>
      </c>
      <c r="F2919" t="s">
        <v>4338</v>
      </c>
      <c r="G2919">
        <v>1</v>
      </c>
      <c r="H2919" s="11">
        <f t="shared" si="229"/>
        <v>2</v>
      </c>
      <c r="I2919" s="11">
        <f t="shared" si="226"/>
        <v>1</v>
      </c>
      <c r="J2919" s="11" t="e">
        <f t="shared" si="227"/>
        <v>#N/A</v>
      </c>
      <c r="K2919" s="11" t="e">
        <f t="shared" si="228"/>
        <v>#N/A</v>
      </c>
    </row>
    <row r="2920" spans="2:11">
      <c r="B2920" t="s">
        <v>2897</v>
      </c>
      <c r="C2920">
        <v>1</v>
      </c>
      <c r="D2920" s="11" t="e">
        <f t="shared" si="225"/>
        <v>#N/A</v>
      </c>
      <c r="E2920" s="11">
        <v>0</v>
      </c>
      <c r="F2920" t="s">
        <v>4330</v>
      </c>
      <c r="G2920">
        <v>13</v>
      </c>
      <c r="H2920" s="11">
        <f t="shared" si="229"/>
        <v>23</v>
      </c>
      <c r="I2920" s="11">
        <f t="shared" si="226"/>
        <v>1</v>
      </c>
      <c r="J2920" s="11" t="e">
        <f t="shared" si="227"/>
        <v>#N/A</v>
      </c>
      <c r="K2920" s="11" t="e">
        <f t="shared" si="228"/>
        <v>#N/A</v>
      </c>
    </row>
    <row r="2921" spans="2:11">
      <c r="B2921" t="s">
        <v>2898</v>
      </c>
      <c r="C2921">
        <v>1</v>
      </c>
      <c r="D2921" s="11" t="e">
        <f t="shared" si="225"/>
        <v>#N/A</v>
      </c>
      <c r="E2921" s="11">
        <v>0</v>
      </c>
      <c r="F2921" t="s">
        <v>4331</v>
      </c>
      <c r="G2921">
        <v>5</v>
      </c>
      <c r="H2921" s="11">
        <f t="shared" si="229"/>
        <v>10</v>
      </c>
      <c r="I2921" s="11">
        <f t="shared" si="226"/>
        <v>1</v>
      </c>
      <c r="J2921" s="11" t="e">
        <f t="shared" si="227"/>
        <v>#N/A</v>
      </c>
      <c r="K2921" s="11" t="e">
        <f t="shared" si="228"/>
        <v>#N/A</v>
      </c>
    </row>
    <row r="2922" spans="2:11">
      <c r="B2922" t="s">
        <v>2899</v>
      </c>
      <c r="C2922">
        <v>1</v>
      </c>
      <c r="D2922" s="11" t="e">
        <f t="shared" si="225"/>
        <v>#N/A</v>
      </c>
      <c r="E2922" s="11">
        <v>0</v>
      </c>
      <c r="F2922" t="s">
        <v>4339</v>
      </c>
      <c r="G2922">
        <v>5</v>
      </c>
      <c r="H2922" s="11">
        <f t="shared" si="229"/>
        <v>5</v>
      </c>
      <c r="I2922" s="11">
        <f t="shared" si="226"/>
        <v>1</v>
      </c>
      <c r="J2922" s="11" t="e">
        <f t="shared" si="227"/>
        <v>#N/A</v>
      </c>
      <c r="K2922" s="11" t="e">
        <f t="shared" si="228"/>
        <v>#N/A</v>
      </c>
    </row>
    <row r="2923" spans="2:11">
      <c r="B2923" t="s">
        <v>2939</v>
      </c>
      <c r="C2923">
        <v>1</v>
      </c>
      <c r="D2923" s="11" t="e">
        <f t="shared" si="225"/>
        <v>#N/A</v>
      </c>
      <c r="E2923" s="11">
        <v>0</v>
      </c>
      <c r="F2923" t="s">
        <v>4340</v>
      </c>
      <c r="G2923">
        <v>2</v>
      </c>
      <c r="H2923" s="11">
        <f t="shared" si="229"/>
        <v>4</v>
      </c>
      <c r="I2923" s="11">
        <f t="shared" si="226"/>
        <v>1</v>
      </c>
      <c r="J2923" s="11" t="e">
        <f t="shared" si="227"/>
        <v>#N/A</v>
      </c>
      <c r="K2923" s="11" t="e">
        <f t="shared" si="228"/>
        <v>#N/A</v>
      </c>
    </row>
    <row r="2924" spans="2:11">
      <c r="B2924" t="s">
        <v>2940</v>
      </c>
      <c r="C2924">
        <v>1</v>
      </c>
      <c r="D2924" s="11" t="e">
        <f t="shared" si="225"/>
        <v>#N/A</v>
      </c>
      <c r="E2924" s="11">
        <v>0</v>
      </c>
      <c r="F2924" t="s">
        <v>4341</v>
      </c>
      <c r="G2924">
        <v>2</v>
      </c>
      <c r="H2924" s="11">
        <f t="shared" si="229"/>
        <v>4</v>
      </c>
      <c r="I2924" s="11">
        <f t="shared" si="226"/>
        <v>1</v>
      </c>
      <c r="J2924" s="11" t="e">
        <f t="shared" si="227"/>
        <v>#N/A</v>
      </c>
      <c r="K2924" s="11" t="e">
        <f t="shared" si="228"/>
        <v>#N/A</v>
      </c>
    </row>
    <row r="2925" spans="2:11">
      <c r="B2925" t="s">
        <v>2941</v>
      </c>
      <c r="C2925">
        <v>1</v>
      </c>
      <c r="D2925" s="11" t="e">
        <f t="shared" si="225"/>
        <v>#N/A</v>
      </c>
      <c r="E2925" s="11">
        <v>0</v>
      </c>
      <c r="F2925" t="s">
        <v>4342</v>
      </c>
      <c r="G2925">
        <v>6</v>
      </c>
      <c r="H2925" s="11">
        <f t="shared" si="229"/>
        <v>6</v>
      </c>
      <c r="I2925" s="11">
        <f t="shared" si="226"/>
        <v>1</v>
      </c>
      <c r="J2925" s="11" t="e">
        <f t="shared" si="227"/>
        <v>#N/A</v>
      </c>
      <c r="K2925" s="11" t="e">
        <f t="shared" si="228"/>
        <v>#N/A</v>
      </c>
    </row>
    <row r="2926" spans="2:11">
      <c r="B2926" t="s">
        <v>2942</v>
      </c>
      <c r="C2926">
        <v>1</v>
      </c>
      <c r="D2926" s="11" t="e">
        <f t="shared" si="225"/>
        <v>#N/A</v>
      </c>
      <c r="E2926" s="11">
        <v>0</v>
      </c>
      <c r="F2926" t="s">
        <v>4343</v>
      </c>
      <c r="G2926">
        <v>8</v>
      </c>
      <c r="H2926" s="11">
        <f t="shared" si="229"/>
        <v>24</v>
      </c>
      <c r="I2926" s="11">
        <f t="shared" si="226"/>
        <v>1</v>
      </c>
      <c r="J2926" s="11" t="e">
        <f t="shared" si="227"/>
        <v>#N/A</v>
      </c>
      <c r="K2926" s="11" t="e">
        <f t="shared" si="228"/>
        <v>#N/A</v>
      </c>
    </row>
    <row r="2927" spans="2:11">
      <c r="B2927" t="s">
        <v>2943</v>
      </c>
      <c r="C2927">
        <v>1</v>
      </c>
      <c r="D2927" s="11" t="e">
        <f t="shared" si="225"/>
        <v>#N/A</v>
      </c>
      <c r="E2927" s="11">
        <v>0</v>
      </c>
      <c r="F2927" t="s">
        <v>4344</v>
      </c>
      <c r="G2927">
        <v>6</v>
      </c>
      <c r="H2927" s="11">
        <f t="shared" si="229"/>
        <v>15</v>
      </c>
      <c r="I2927" s="11">
        <f t="shared" si="226"/>
        <v>1</v>
      </c>
      <c r="J2927" s="11" t="e">
        <f t="shared" si="227"/>
        <v>#N/A</v>
      </c>
      <c r="K2927" s="11" t="e">
        <f t="shared" si="228"/>
        <v>#N/A</v>
      </c>
    </row>
    <row r="2928" spans="2:11">
      <c r="B2928" t="s">
        <v>2900</v>
      </c>
      <c r="C2928">
        <v>1</v>
      </c>
      <c r="D2928" s="11" t="e">
        <f t="shared" si="225"/>
        <v>#N/A</v>
      </c>
      <c r="E2928" s="11">
        <v>0</v>
      </c>
      <c r="F2928" t="s">
        <v>4346</v>
      </c>
      <c r="G2928">
        <v>9</v>
      </c>
      <c r="H2928" s="11">
        <f t="shared" si="229"/>
        <v>23</v>
      </c>
      <c r="I2928" s="11">
        <f t="shared" si="226"/>
        <v>1</v>
      </c>
      <c r="J2928" s="11" t="e">
        <f t="shared" si="227"/>
        <v>#N/A</v>
      </c>
      <c r="K2928" s="11" t="e">
        <f t="shared" si="228"/>
        <v>#N/A</v>
      </c>
    </row>
    <row r="2929" spans="2:11">
      <c r="B2929" t="s">
        <v>2901</v>
      </c>
      <c r="C2929">
        <v>1</v>
      </c>
      <c r="D2929" s="11" t="e">
        <f t="shared" si="225"/>
        <v>#N/A</v>
      </c>
      <c r="E2929" s="11">
        <v>0</v>
      </c>
      <c r="F2929" t="s">
        <v>4348</v>
      </c>
      <c r="G2929">
        <v>2</v>
      </c>
      <c r="H2929" s="11">
        <f t="shared" si="229"/>
        <v>3</v>
      </c>
      <c r="I2929" s="11">
        <f t="shared" si="226"/>
        <v>1</v>
      </c>
      <c r="J2929" s="11" t="e">
        <f t="shared" si="227"/>
        <v>#N/A</v>
      </c>
      <c r="K2929" s="11" t="e">
        <f t="shared" si="228"/>
        <v>#N/A</v>
      </c>
    </row>
    <row r="2930" spans="2:11">
      <c r="B2930" t="s">
        <v>2944</v>
      </c>
      <c r="C2930">
        <v>1</v>
      </c>
      <c r="D2930" s="11" t="e">
        <f t="shared" si="225"/>
        <v>#N/A</v>
      </c>
      <c r="E2930" s="11">
        <v>0</v>
      </c>
      <c r="F2930" t="s">
        <v>4349</v>
      </c>
      <c r="G2930">
        <v>4</v>
      </c>
      <c r="H2930" s="11">
        <f t="shared" si="229"/>
        <v>1</v>
      </c>
      <c r="I2930" s="11">
        <f t="shared" si="226"/>
        <v>1</v>
      </c>
      <c r="J2930" s="11" t="e">
        <f t="shared" si="227"/>
        <v>#N/A</v>
      </c>
      <c r="K2930" s="11" t="e">
        <f t="shared" si="228"/>
        <v>#N/A</v>
      </c>
    </row>
    <row r="2931" spans="2:11">
      <c r="B2931" t="s">
        <v>2945</v>
      </c>
      <c r="C2931">
        <v>1</v>
      </c>
      <c r="D2931" s="11" t="e">
        <f t="shared" si="225"/>
        <v>#N/A</v>
      </c>
      <c r="E2931" s="11">
        <v>0</v>
      </c>
      <c r="F2931" t="s">
        <v>4350</v>
      </c>
      <c r="G2931">
        <v>27</v>
      </c>
      <c r="H2931" s="11">
        <f t="shared" si="229"/>
        <v>89</v>
      </c>
      <c r="I2931" s="11">
        <f t="shared" si="226"/>
        <v>1</v>
      </c>
      <c r="J2931" s="11" t="e">
        <f t="shared" si="227"/>
        <v>#N/A</v>
      </c>
      <c r="K2931" s="11" t="e">
        <f t="shared" si="228"/>
        <v>#N/A</v>
      </c>
    </row>
    <row r="2932" spans="2:11">
      <c r="B2932" t="s">
        <v>2946</v>
      </c>
      <c r="C2932">
        <v>1</v>
      </c>
      <c r="D2932" s="11" t="e">
        <f t="shared" si="225"/>
        <v>#N/A</v>
      </c>
      <c r="E2932" s="11">
        <v>0</v>
      </c>
      <c r="F2932" t="s">
        <v>4351</v>
      </c>
      <c r="G2932">
        <v>3</v>
      </c>
      <c r="H2932" s="11">
        <f t="shared" si="229"/>
        <v>21</v>
      </c>
      <c r="I2932" s="11">
        <f t="shared" si="226"/>
        <v>1</v>
      </c>
      <c r="J2932" s="11" t="e">
        <f t="shared" si="227"/>
        <v>#N/A</v>
      </c>
      <c r="K2932" s="11" t="e">
        <f t="shared" si="228"/>
        <v>#N/A</v>
      </c>
    </row>
    <row r="2933" spans="2:11">
      <c r="B2933" t="s">
        <v>2947</v>
      </c>
      <c r="C2933">
        <v>1</v>
      </c>
      <c r="D2933" s="11" t="e">
        <f t="shared" si="225"/>
        <v>#N/A</v>
      </c>
      <c r="E2933" s="11">
        <v>0</v>
      </c>
      <c r="F2933" t="s">
        <v>4352</v>
      </c>
      <c r="G2933">
        <v>9</v>
      </c>
      <c r="H2933" s="11">
        <f t="shared" si="229"/>
        <v>5</v>
      </c>
      <c r="I2933" s="11">
        <f t="shared" si="226"/>
        <v>1</v>
      </c>
      <c r="J2933" s="11" t="e">
        <f t="shared" si="227"/>
        <v>#N/A</v>
      </c>
      <c r="K2933" s="11" t="e">
        <f t="shared" si="228"/>
        <v>#N/A</v>
      </c>
    </row>
    <row r="2934" spans="2:11">
      <c r="B2934" t="s">
        <v>2948</v>
      </c>
      <c r="C2934">
        <v>1</v>
      </c>
      <c r="D2934" s="11" t="e">
        <f t="shared" si="225"/>
        <v>#N/A</v>
      </c>
      <c r="E2934" s="11">
        <v>0</v>
      </c>
      <c r="F2934" t="s">
        <v>4353</v>
      </c>
      <c r="G2934">
        <v>3</v>
      </c>
      <c r="H2934" s="11">
        <f t="shared" si="229"/>
        <v>25</v>
      </c>
      <c r="I2934" s="11">
        <f t="shared" si="226"/>
        <v>1</v>
      </c>
      <c r="J2934" s="11" t="e">
        <f t="shared" si="227"/>
        <v>#N/A</v>
      </c>
      <c r="K2934" s="11" t="e">
        <f t="shared" si="228"/>
        <v>#N/A</v>
      </c>
    </row>
    <row r="2935" spans="2:11">
      <c r="B2935" t="s">
        <v>2949</v>
      </c>
      <c r="C2935">
        <v>1</v>
      </c>
      <c r="D2935" s="11" t="e">
        <f t="shared" si="225"/>
        <v>#N/A</v>
      </c>
      <c r="E2935" s="11">
        <v>0</v>
      </c>
      <c r="F2935" t="s">
        <v>4354</v>
      </c>
      <c r="G2935">
        <v>4</v>
      </c>
      <c r="H2935" s="11">
        <f t="shared" si="229"/>
        <v>9</v>
      </c>
      <c r="I2935" s="11">
        <f t="shared" si="226"/>
        <v>1</v>
      </c>
      <c r="J2935" s="11" t="e">
        <f t="shared" si="227"/>
        <v>#N/A</v>
      </c>
      <c r="K2935" s="11" t="e">
        <f t="shared" si="228"/>
        <v>#N/A</v>
      </c>
    </row>
    <row r="2936" spans="2:11">
      <c r="B2936" t="s">
        <v>2950</v>
      </c>
      <c r="C2936">
        <v>1</v>
      </c>
      <c r="D2936" s="11" t="e">
        <f t="shared" si="225"/>
        <v>#N/A</v>
      </c>
      <c r="E2936" s="11">
        <v>0</v>
      </c>
      <c r="F2936" t="s">
        <v>4355</v>
      </c>
      <c r="G2936">
        <v>4</v>
      </c>
      <c r="H2936" s="11">
        <f t="shared" si="229"/>
        <v>4</v>
      </c>
      <c r="I2936" s="11">
        <f t="shared" si="226"/>
        <v>1</v>
      </c>
      <c r="J2936" s="11" t="e">
        <f t="shared" si="227"/>
        <v>#N/A</v>
      </c>
      <c r="K2936" s="11" t="e">
        <f t="shared" si="228"/>
        <v>#N/A</v>
      </c>
    </row>
    <row r="2937" spans="2:11">
      <c r="B2937" t="s">
        <v>2951</v>
      </c>
      <c r="C2937">
        <v>1</v>
      </c>
      <c r="D2937" s="11" t="e">
        <f t="shared" si="225"/>
        <v>#N/A</v>
      </c>
      <c r="E2937" s="11">
        <v>0</v>
      </c>
      <c r="F2937" t="s">
        <v>4356</v>
      </c>
      <c r="G2937">
        <v>4</v>
      </c>
      <c r="H2937" s="11">
        <f t="shared" si="229"/>
        <v>4</v>
      </c>
      <c r="I2937" s="11">
        <f t="shared" si="226"/>
        <v>1</v>
      </c>
      <c r="J2937" s="11" t="e">
        <f t="shared" si="227"/>
        <v>#N/A</v>
      </c>
      <c r="K2937" s="11" t="e">
        <f t="shared" si="228"/>
        <v>#N/A</v>
      </c>
    </row>
    <row r="2938" spans="2:11">
      <c r="B2938" t="s">
        <v>2952</v>
      </c>
      <c r="C2938">
        <v>1</v>
      </c>
      <c r="D2938" s="11" t="e">
        <f t="shared" si="225"/>
        <v>#N/A</v>
      </c>
      <c r="E2938" s="11">
        <v>0</v>
      </c>
      <c r="F2938" t="s">
        <v>4357</v>
      </c>
      <c r="G2938">
        <v>12</v>
      </c>
      <c r="H2938" s="11">
        <f t="shared" si="229"/>
        <v>24</v>
      </c>
      <c r="I2938" s="11">
        <f t="shared" si="226"/>
        <v>1</v>
      </c>
      <c r="J2938" s="11" t="e">
        <f t="shared" si="227"/>
        <v>#N/A</v>
      </c>
      <c r="K2938" s="11" t="e">
        <f t="shared" si="228"/>
        <v>#N/A</v>
      </c>
    </row>
    <row r="2939" spans="2:11">
      <c r="B2939" t="s">
        <v>2953</v>
      </c>
      <c r="C2939">
        <v>1</v>
      </c>
      <c r="D2939" s="11" t="e">
        <f t="shared" si="225"/>
        <v>#N/A</v>
      </c>
      <c r="E2939" s="11">
        <v>0</v>
      </c>
      <c r="F2939" t="s">
        <v>4358</v>
      </c>
      <c r="G2939">
        <v>15</v>
      </c>
      <c r="H2939" s="11">
        <f t="shared" si="229"/>
        <v>21</v>
      </c>
      <c r="I2939" s="11">
        <f t="shared" si="226"/>
        <v>1</v>
      </c>
      <c r="J2939" s="11" t="e">
        <f t="shared" si="227"/>
        <v>#N/A</v>
      </c>
      <c r="K2939" s="11" t="e">
        <f t="shared" si="228"/>
        <v>#N/A</v>
      </c>
    </row>
    <row r="2940" spans="2:11">
      <c r="B2940" t="s">
        <v>2902</v>
      </c>
      <c r="C2940">
        <v>1</v>
      </c>
      <c r="D2940" s="11" t="e">
        <f t="shared" si="225"/>
        <v>#N/A</v>
      </c>
      <c r="E2940" s="11">
        <v>0</v>
      </c>
      <c r="F2940" t="s">
        <v>4359</v>
      </c>
      <c r="G2940">
        <v>18</v>
      </c>
      <c r="H2940" s="11">
        <f t="shared" si="229"/>
        <v>9</v>
      </c>
      <c r="I2940" s="11">
        <f t="shared" si="226"/>
        <v>1</v>
      </c>
      <c r="J2940" s="11" t="e">
        <f t="shared" si="227"/>
        <v>#N/A</v>
      </c>
      <c r="K2940" s="11" t="e">
        <f t="shared" si="228"/>
        <v>#N/A</v>
      </c>
    </row>
    <row r="2941" spans="2:11">
      <c r="B2941" t="s">
        <v>2903</v>
      </c>
      <c r="C2941">
        <v>1</v>
      </c>
      <c r="D2941" s="11" t="e">
        <f t="shared" si="225"/>
        <v>#N/A</v>
      </c>
      <c r="E2941" s="11">
        <v>0</v>
      </c>
      <c r="F2941" t="s">
        <v>4360</v>
      </c>
      <c r="G2941">
        <v>2</v>
      </c>
      <c r="H2941" s="11">
        <f t="shared" si="229"/>
        <v>4</v>
      </c>
      <c r="I2941" s="11">
        <f t="shared" si="226"/>
        <v>1</v>
      </c>
      <c r="J2941" s="11" t="e">
        <f t="shared" si="227"/>
        <v>#N/A</v>
      </c>
      <c r="K2941" s="11" t="e">
        <f t="shared" si="228"/>
        <v>#N/A</v>
      </c>
    </row>
    <row r="2942" spans="2:11">
      <c r="B2942" t="s">
        <v>2904</v>
      </c>
      <c r="C2942">
        <v>1</v>
      </c>
      <c r="D2942" s="11" t="e">
        <f t="shared" si="225"/>
        <v>#N/A</v>
      </c>
      <c r="E2942" s="11">
        <v>0</v>
      </c>
      <c r="F2942" t="s">
        <v>4361</v>
      </c>
      <c r="G2942">
        <v>2</v>
      </c>
      <c r="H2942" s="11">
        <f t="shared" si="229"/>
        <v>4</v>
      </c>
      <c r="I2942" s="11">
        <f t="shared" si="226"/>
        <v>1</v>
      </c>
      <c r="J2942" s="11" t="e">
        <f t="shared" si="227"/>
        <v>#N/A</v>
      </c>
      <c r="K2942" s="11" t="e">
        <f t="shared" si="228"/>
        <v>#N/A</v>
      </c>
    </row>
    <row r="2943" spans="2:11">
      <c r="B2943" t="s">
        <v>2905</v>
      </c>
      <c r="C2943">
        <v>1</v>
      </c>
      <c r="D2943" s="11" t="e">
        <f t="shared" si="225"/>
        <v>#N/A</v>
      </c>
      <c r="E2943" s="11">
        <v>0</v>
      </c>
      <c r="F2943" t="s">
        <v>4362</v>
      </c>
      <c r="G2943">
        <v>2</v>
      </c>
      <c r="H2943" s="11">
        <f t="shared" si="229"/>
        <v>4</v>
      </c>
      <c r="I2943" s="11">
        <f t="shared" si="226"/>
        <v>1</v>
      </c>
      <c r="J2943" s="11" t="e">
        <f t="shared" si="227"/>
        <v>#N/A</v>
      </c>
      <c r="K2943" s="11" t="e">
        <f t="shared" si="228"/>
        <v>#N/A</v>
      </c>
    </row>
    <row r="2944" spans="2:11">
      <c r="B2944" t="s">
        <v>2954</v>
      </c>
      <c r="C2944">
        <v>1</v>
      </c>
      <c r="D2944" s="11" t="e">
        <f t="shared" si="225"/>
        <v>#N/A</v>
      </c>
      <c r="E2944" s="11">
        <v>0</v>
      </c>
      <c r="F2944" t="s">
        <v>4363</v>
      </c>
      <c r="G2944">
        <v>2</v>
      </c>
      <c r="H2944" s="11">
        <f t="shared" si="229"/>
        <v>5</v>
      </c>
      <c r="I2944" s="11">
        <f t="shared" si="226"/>
        <v>1</v>
      </c>
      <c r="J2944" s="11" t="e">
        <f t="shared" si="227"/>
        <v>#N/A</v>
      </c>
      <c r="K2944" s="11" t="e">
        <f t="shared" si="228"/>
        <v>#N/A</v>
      </c>
    </row>
    <row r="2945" spans="2:11">
      <c r="B2945" t="s">
        <v>2955</v>
      </c>
      <c r="C2945">
        <v>1</v>
      </c>
      <c r="D2945" s="11" t="e">
        <f t="shared" si="225"/>
        <v>#N/A</v>
      </c>
      <c r="E2945" s="11">
        <v>0</v>
      </c>
      <c r="F2945" t="s">
        <v>4364</v>
      </c>
      <c r="G2945">
        <v>8</v>
      </c>
      <c r="H2945" s="11">
        <f t="shared" si="229"/>
        <v>10</v>
      </c>
      <c r="I2945" s="11">
        <f t="shared" si="226"/>
        <v>1</v>
      </c>
      <c r="J2945" s="11" t="e">
        <f t="shared" si="227"/>
        <v>#N/A</v>
      </c>
      <c r="K2945" s="11" t="e">
        <f t="shared" si="228"/>
        <v>#N/A</v>
      </c>
    </row>
    <row r="2946" spans="2:11">
      <c r="B2946" t="s">
        <v>2956</v>
      </c>
      <c r="C2946">
        <v>1</v>
      </c>
      <c r="D2946" s="11" t="e">
        <f t="shared" si="225"/>
        <v>#N/A</v>
      </c>
      <c r="E2946" s="11">
        <v>0</v>
      </c>
      <c r="F2946" t="s">
        <v>4365</v>
      </c>
      <c r="G2946">
        <v>9</v>
      </c>
      <c r="H2946" s="11">
        <f t="shared" si="229"/>
        <v>10</v>
      </c>
      <c r="I2946" s="11">
        <f t="shared" si="226"/>
        <v>1</v>
      </c>
      <c r="J2946" s="11" t="e">
        <f t="shared" si="227"/>
        <v>#N/A</v>
      </c>
      <c r="K2946" s="11" t="e">
        <f t="shared" si="228"/>
        <v>#N/A</v>
      </c>
    </row>
    <row r="2947" spans="2:11">
      <c r="B2947" t="s">
        <v>2958</v>
      </c>
      <c r="C2947">
        <v>1</v>
      </c>
      <c r="D2947" s="11" t="e">
        <f t="shared" si="225"/>
        <v>#N/A</v>
      </c>
      <c r="E2947" s="11">
        <v>0</v>
      </c>
      <c r="F2947" t="s">
        <v>4366</v>
      </c>
      <c r="G2947">
        <v>3</v>
      </c>
      <c r="H2947" s="11">
        <f t="shared" si="229"/>
        <v>54</v>
      </c>
      <c r="I2947" s="11">
        <f t="shared" si="226"/>
        <v>1</v>
      </c>
      <c r="J2947" s="11" t="e">
        <f t="shared" si="227"/>
        <v>#N/A</v>
      </c>
      <c r="K2947" s="11" t="e">
        <f t="shared" si="228"/>
        <v>#N/A</v>
      </c>
    </row>
    <row r="2948" spans="2:11">
      <c r="B2948" t="s">
        <v>2959</v>
      </c>
      <c r="C2948">
        <v>1</v>
      </c>
      <c r="D2948" s="11" t="e">
        <f t="shared" ref="D2948:D3011" si="230">VLOOKUP(B2948,$F$3:$G$8053,2,0)</f>
        <v>#N/A</v>
      </c>
      <c r="E2948" s="11">
        <v>0</v>
      </c>
      <c r="F2948" t="s">
        <v>4367</v>
      </c>
      <c r="G2948">
        <v>9</v>
      </c>
      <c r="H2948" s="11">
        <f t="shared" si="229"/>
        <v>9</v>
      </c>
      <c r="I2948" s="11">
        <f t="shared" ref="I2948:I3011" si="231">IF(C2948&gt;E2948,1,"")</f>
        <v>1</v>
      </c>
      <c r="J2948" s="11" t="e">
        <f t="shared" ref="J2948:J3011" si="232">IF(C2948&lt;D2948,1,"")</f>
        <v>#N/A</v>
      </c>
      <c r="K2948" s="11" t="e">
        <f t="shared" ref="K2948:K3011" si="233">IF(C2948=D2948,1,"")</f>
        <v>#N/A</v>
      </c>
    </row>
    <row r="2949" spans="2:11">
      <c r="B2949" t="s">
        <v>2960</v>
      </c>
      <c r="C2949">
        <v>1</v>
      </c>
      <c r="D2949" s="11" t="e">
        <f t="shared" si="230"/>
        <v>#N/A</v>
      </c>
      <c r="E2949" s="11">
        <v>0</v>
      </c>
      <c r="F2949" t="s">
        <v>4368</v>
      </c>
      <c r="G2949">
        <v>16</v>
      </c>
      <c r="H2949" s="11">
        <f t="shared" ref="H2949:H3012" si="234">VLOOKUP(F2949,$B$4:$C$10711,2,0)</f>
        <v>23</v>
      </c>
      <c r="I2949" s="11">
        <f t="shared" si="231"/>
        <v>1</v>
      </c>
      <c r="J2949" s="11" t="e">
        <f t="shared" si="232"/>
        <v>#N/A</v>
      </c>
      <c r="K2949" s="11" t="e">
        <f t="shared" si="233"/>
        <v>#N/A</v>
      </c>
    </row>
    <row r="2950" spans="2:11">
      <c r="B2950" t="s">
        <v>2961</v>
      </c>
      <c r="C2950">
        <v>1</v>
      </c>
      <c r="D2950" s="11" t="e">
        <f t="shared" si="230"/>
        <v>#N/A</v>
      </c>
      <c r="E2950" s="11">
        <v>0</v>
      </c>
      <c r="F2950" t="s">
        <v>4369</v>
      </c>
      <c r="G2950">
        <v>7</v>
      </c>
      <c r="H2950" s="11">
        <f t="shared" si="234"/>
        <v>24</v>
      </c>
      <c r="I2950" s="11">
        <f t="shared" si="231"/>
        <v>1</v>
      </c>
      <c r="J2950" s="11" t="e">
        <f t="shared" si="232"/>
        <v>#N/A</v>
      </c>
      <c r="K2950" s="11" t="e">
        <f t="shared" si="233"/>
        <v>#N/A</v>
      </c>
    </row>
    <row r="2951" spans="2:11">
      <c r="B2951" t="s">
        <v>2962</v>
      </c>
      <c r="C2951">
        <v>1</v>
      </c>
      <c r="D2951" s="11" t="e">
        <f t="shared" si="230"/>
        <v>#N/A</v>
      </c>
      <c r="E2951" s="11">
        <v>0</v>
      </c>
      <c r="F2951" t="s">
        <v>4370</v>
      </c>
      <c r="G2951">
        <v>34</v>
      </c>
      <c r="H2951" s="11">
        <f t="shared" si="234"/>
        <v>40</v>
      </c>
      <c r="I2951" s="11">
        <f t="shared" si="231"/>
        <v>1</v>
      </c>
      <c r="J2951" s="11" t="e">
        <f t="shared" si="232"/>
        <v>#N/A</v>
      </c>
      <c r="K2951" s="11" t="e">
        <f t="shared" si="233"/>
        <v>#N/A</v>
      </c>
    </row>
    <row r="2952" spans="2:11">
      <c r="B2952" t="s">
        <v>2963</v>
      </c>
      <c r="C2952">
        <v>1</v>
      </c>
      <c r="D2952" s="11" t="e">
        <f t="shared" si="230"/>
        <v>#N/A</v>
      </c>
      <c r="E2952" s="11">
        <v>0</v>
      </c>
      <c r="F2952" t="s">
        <v>4371</v>
      </c>
      <c r="G2952">
        <v>1</v>
      </c>
      <c r="H2952" s="11">
        <f t="shared" si="234"/>
        <v>4</v>
      </c>
      <c r="I2952" s="11">
        <f t="shared" si="231"/>
        <v>1</v>
      </c>
      <c r="J2952" s="11" t="e">
        <f t="shared" si="232"/>
        <v>#N/A</v>
      </c>
      <c r="K2952" s="11" t="e">
        <f t="shared" si="233"/>
        <v>#N/A</v>
      </c>
    </row>
    <row r="2953" spans="2:11">
      <c r="B2953" t="s">
        <v>2964</v>
      </c>
      <c r="C2953">
        <v>1</v>
      </c>
      <c r="D2953" s="11" t="e">
        <f t="shared" si="230"/>
        <v>#N/A</v>
      </c>
      <c r="E2953" s="11">
        <v>0</v>
      </c>
      <c r="F2953" t="s">
        <v>4378</v>
      </c>
      <c r="G2953">
        <v>4</v>
      </c>
      <c r="H2953" s="11">
        <f t="shared" si="234"/>
        <v>2</v>
      </c>
      <c r="I2953" s="11">
        <f t="shared" si="231"/>
        <v>1</v>
      </c>
      <c r="J2953" s="11" t="e">
        <f t="shared" si="232"/>
        <v>#N/A</v>
      </c>
      <c r="K2953" s="11" t="e">
        <f t="shared" si="233"/>
        <v>#N/A</v>
      </c>
    </row>
    <row r="2954" spans="2:11">
      <c r="B2954" t="s">
        <v>2965</v>
      </c>
      <c r="C2954">
        <v>1</v>
      </c>
      <c r="D2954" s="11" t="e">
        <f t="shared" si="230"/>
        <v>#N/A</v>
      </c>
      <c r="E2954" s="11">
        <v>0</v>
      </c>
      <c r="F2954" t="s">
        <v>4379</v>
      </c>
      <c r="G2954">
        <v>36</v>
      </c>
      <c r="H2954" s="11">
        <f t="shared" si="234"/>
        <v>13</v>
      </c>
      <c r="I2954" s="11">
        <f t="shared" si="231"/>
        <v>1</v>
      </c>
      <c r="J2954" s="11" t="e">
        <f t="shared" si="232"/>
        <v>#N/A</v>
      </c>
      <c r="K2954" s="11" t="e">
        <f t="shared" si="233"/>
        <v>#N/A</v>
      </c>
    </row>
    <row r="2955" spans="2:11">
      <c r="B2955" t="s">
        <v>2966</v>
      </c>
      <c r="C2955">
        <v>1</v>
      </c>
      <c r="D2955" s="11" t="e">
        <f t="shared" si="230"/>
        <v>#N/A</v>
      </c>
      <c r="E2955" s="11">
        <v>0</v>
      </c>
      <c r="F2955" t="s">
        <v>4380</v>
      </c>
      <c r="G2955">
        <v>33</v>
      </c>
      <c r="H2955" s="11">
        <f t="shared" si="234"/>
        <v>43</v>
      </c>
      <c r="I2955" s="11">
        <f t="shared" si="231"/>
        <v>1</v>
      </c>
      <c r="J2955" s="11" t="e">
        <f t="shared" si="232"/>
        <v>#N/A</v>
      </c>
      <c r="K2955" s="11" t="e">
        <f t="shared" si="233"/>
        <v>#N/A</v>
      </c>
    </row>
    <row r="2956" spans="2:11">
      <c r="B2956" t="s">
        <v>2967</v>
      </c>
      <c r="C2956">
        <v>1</v>
      </c>
      <c r="D2956" s="11" t="e">
        <f t="shared" si="230"/>
        <v>#N/A</v>
      </c>
      <c r="E2956" s="11">
        <v>0</v>
      </c>
      <c r="F2956" t="s">
        <v>4373</v>
      </c>
      <c r="G2956">
        <v>1</v>
      </c>
      <c r="H2956" s="11">
        <f t="shared" si="234"/>
        <v>4</v>
      </c>
      <c r="I2956" s="11">
        <f t="shared" si="231"/>
        <v>1</v>
      </c>
      <c r="J2956" s="11" t="e">
        <f t="shared" si="232"/>
        <v>#N/A</v>
      </c>
      <c r="K2956" s="11" t="e">
        <f t="shared" si="233"/>
        <v>#N/A</v>
      </c>
    </row>
    <row r="2957" spans="2:11">
      <c r="B2957" t="s">
        <v>2968</v>
      </c>
      <c r="C2957">
        <v>1</v>
      </c>
      <c r="D2957" s="11" t="e">
        <f t="shared" si="230"/>
        <v>#N/A</v>
      </c>
      <c r="E2957" s="11">
        <v>0</v>
      </c>
      <c r="F2957" t="s">
        <v>4374</v>
      </c>
      <c r="G2957">
        <v>1</v>
      </c>
      <c r="H2957" s="11">
        <f t="shared" si="234"/>
        <v>2</v>
      </c>
      <c r="I2957" s="11">
        <f t="shared" si="231"/>
        <v>1</v>
      </c>
      <c r="J2957" s="11" t="e">
        <f t="shared" si="232"/>
        <v>#N/A</v>
      </c>
      <c r="K2957" s="11" t="e">
        <f t="shared" si="233"/>
        <v>#N/A</v>
      </c>
    </row>
    <row r="2958" spans="2:11">
      <c r="B2958" t="s">
        <v>2969</v>
      </c>
      <c r="C2958">
        <v>1</v>
      </c>
      <c r="D2958" s="11" t="e">
        <f t="shared" si="230"/>
        <v>#N/A</v>
      </c>
      <c r="E2958" s="11">
        <v>0</v>
      </c>
      <c r="F2958" t="s">
        <v>4375</v>
      </c>
      <c r="G2958">
        <v>89</v>
      </c>
      <c r="H2958" s="11">
        <f t="shared" si="234"/>
        <v>289</v>
      </c>
      <c r="I2958" s="11">
        <f t="shared" si="231"/>
        <v>1</v>
      </c>
      <c r="J2958" s="11" t="e">
        <f t="shared" si="232"/>
        <v>#N/A</v>
      </c>
      <c r="K2958" s="11" t="e">
        <f t="shared" si="233"/>
        <v>#N/A</v>
      </c>
    </row>
    <row r="2959" spans="2:11">
      <c r="B2959" t="s">
        <v>2957</v>
      </c>
      <c r="C2959">
        <v>1</v>
      </c>
      <c r="D2959" s="11" t="e">
        <f t="shared" si="230"/>
        <v>#N/A</v>
      </c>
      <c r="E2959" s="11">
        <v>0</v>
      </c>
      <c r="F2959" t="s">
        <v>4376</v>
      </c>
      <c r="G2959">
        <v>11</v>
      </c>
      <c r="H2959" s="11">
        <f t="shared" si="234"/>
        <v>19</v>
      </c>
      <c r="I2959" s="11">
        <f t="shared" si="231"/>
        <v>1</v>
      </c>
      <c r="J2959" s="11" t="e">
        <f t="shared" si="232"/>
        <v>#N/A</v>
      </c>
      <c r="K2959" s="11" t="e">
        <f t="shared" si="233"/>
        <v>#N/A</v>
      </c>
    </row>
    <row r="2960" spans="2:11">
      <c r="B2960" t="s">
        <v>2906</v>
      </c>
      <c r="C2960">
        <v>1</v>
      </c>
      <c r="D2960" s="11" t="e">
        <f t="shared" si="230"/>
        <v>#N/A</v>
      </c>
      <c r="E2960" s="11">
        <v>0</v>
      </c>
      <c r="F2960" t="s">
        <v>4377</v>
      </c>
      <c r="G2960">
        <v>6</v>
      </c>
      <c r="H2960" s="11">
        <f t="shared" si="234"/>
        <v>6</v>
      </c>
      <c r="I2960" s="11">
        <f t="shared" si="231"/>
        <v>1</v>
      </c>
      <c r="J2960" s="11" t="e">
        <f t="shared" si="232"/>
        <v>#N/A</v>
      </c>
      <c r="K2960" s="11" t="e">
        <f t="shared" si="233"/>
        <v>#N/A</v>
      </c>
    </row>
    <row r="2961" spans="2:11">
      <c r="B2961" t="s">
        <v>2907</v>
      </c>
      <c r="C2961">
        <v>1</v>
      </c>
      <c r="D2961" s="11" t="e">
        <f t="shared" si="230"/>
        <v>#N/A</v>
      </c>
      <c r="E2961" s="11">
        <v>0</v>
      </c>
      <c r="F2961" t="s">
        <v>4381</v>
      </c>
      <c r="G2961">
        <v>2</v>
      </c>
      <c r="H2961" s="11">
        <f t="shared" si="234"/>
        <v>2</v>
      </c>
      <c r="I2961" s="11">
        <f t="shared" si="231"/>
        <v>1</v>
      </c>
      <c r="J2961" s="11" t="e">
        <f t="shared" si="232"/>
        <v>#N/A</v>
      </c>
      <c r="K2961" s="11" t="e">
        <f t="shared" si="233"/>
        <v>#N/A</v>
      </c>
    </row>
    <row r="2962" spans="2:11">
      <c r="B2962" t="s">
        <v>2908</v>
      </c>
      <c r="C2962">
        <v>20</v>
      </c>
      <c r="D2962" s="11">
        <f t="shared" si="230"/>
        <v>12</v>
      </c>
      <c r="E2962" s="11">
        <v>12</v>
      </c>
      <c r="F2962" t="s">
        <v>4382</v>
      </c>
      <c r="G2962">
        <v>2</v>
      </c>
      <c r="H2962" s="11">
        <f t="shared" si="234"/>
        <v>2</v>
      </c>
      <c r="I2962" s="11">
        <f t="shared" si="231"/>
        <v>1</v>
      </c>
      <c r="J2962" s="11" t="str">
        <f t="shared" si="232"/>
        <v/>
      </c>
      <c r="K2962" s="11" t="str">
        <f t="shared" si="233"/>
        <v/>
      </c>
    </row>
    <row r="2963" spans="2:11">
      <c r="B2963" t="s">
        <v>2909</v>
      </c>
      <c r="C2963">
        <v>1</v>
      </c>
      <c r="D2963" s="11" t="e">
        <f t="shared" si="230"/>
        <v>#N/A</v>
      </c>
      <c r="E2963" s="11">
        <v>0</v>
      </c>
      <c r="F2963" t="s">
        <v>4383</v>
      </c>
      <c r="G2963">
        <v>2</v>
      </c>
      <c r="H2963" s="11">
        <f t="shared" si="234"/>
        <v>2</v>
      </c>
      <c r="I2963" s="11">
        <f t="shared" si="231"/>
        <v>1</v>
      </c>
      <c r="J2963" s="11" t="e">
        <f t="shared" si="232"/>
        <v>#N/A</v>
      </c>
      <c r="K2963" s="11" t="e">
        <f t="shared" si="233"/>
        <v>#N/A</v>
      </c>
    </row>
    <row r="2964" spans="2:11">
      <c r="B2964" t="s">
        <v>2910</v>
      </c>
      <c r="C2964">
        <v>1</v>
      </c>
      <c r="D2964" s="11" t="e">
        <f t="shared" si="230"/>
        <v>#N/A</v>
      </c>
      <c r="E2964" s="11">
        <v>0</v>
      </c>
      <c r="F2964" t="s">
        <v>4384</v>
      </c>
      <c r="G2964">
        <v>2</v>
      </c>
      <c r="H2964" s="11">
        <f t="shared" si="234"/>
        <v>2</v>
      </c>
      <c r="I2964" s="11">
        <f t="shared" si="231"/>
        <v>1</v>
      </c>
      <c r="J2964" s="11" t="e">
        <f t="shared" si="232"/>
        <v>#N/A</v>
      </c>
      <c r="K2964" s="11" t="e">
        <f t="shared" si="233"/>
        <v>#N/A</v>
      </c>
    </row>
    <row r="2965" spans="2:11">
      <c r="B2965" t="s">
        <v>2911</v>
      </c>
      <c r="C2965">
        <v>1</v>
      </c>
      <c r="D2965" s="11" t="e">
        <f t="shared" si="230"/>
        <v>#N/A</v>
      </c>
      <c r="E2965" s="11">
        <v>0</v>
      </c>
      <c r="F2965" t="s">
        <v>4386</v>
      </c>
      <c r="G2965">
        <v>1</v>
      </c>
      <c r="H2965" s="11">
        <f t="shared" si="234"/>
        <v>1</v>
      </c>
      <c r="I2965" s="11">
        <f t="shared" si="231"/>
        <v>1</v>
      </c>
      <c r="J2965" s="11" t="e">
        <f t="shared" si="232"/>
        <v>#N/A</v>
      </c>
      <c r="K2965" s="11" t="e">
        <f t="shared" si="233"/>
        <v>#N/A</v>
      </c>
    </row>
    <row r="2966" spans="2:11">
      <c r="B2966" t="s">
        <v>2912</v>
      </c>
      <c r="C2966">
        <v>3</v>
      </c>
      <c r="D2966" s="11">
        <f t="shared" si="230"/>
        <v>2</v>
      </c>
      <c r="E2966" s="11">
        <v>2</v>
      </c>
      <c r="F2966" t="s">
        <v>4387</v>
      </c>
      <c r="G2966">
        <v>1</v>
      </c>
      <c r="H2966" s="11">
        <f t="shared" si="234"/>
        <v>1</v>
      </c>
      <c r="I2966" s="11">
        <f t="shared" si="231"/>
        <v>1</v>
      </c>
      <c r="J2966" s="11" t="str">
        <f t="shared" si="232"/>
        <v/>
      </c>
      <c r="K2966" s="11" t="str">
        <f t="shared" si="233"/>
        <v/>
      </c>
    </row>
    <row r="2967" spans="2:11">
      <c r="B2967" t="s">
        <v>2913</v>
      </c>
      <c r="C2967">
        <v>1</v>
      </c>
      <c r="D2967" s="11" t="e">
        <f t="shared" si="230"/>
        <v>#N/A</v>
      </c>
      <c r="E2967" s="11">
        <v>0</v>
      </c>
      <c r="F2967" t="s">
        <v>4388</v>
      </c>
      <c r="G2967">
        <v>1</v>
      </c>
      <c r="H2967" s="11">
        <f t="shared" si="234"/>
        <v>1</v>
      </c>
      <c r="I2967" s="11">
        <f t="shared" si="231"/>
        <v>1</v>
      </c>
      <c r="J2967" s="11" t="e">
        <f t="shared" si="232"/>
        <v>#N/A</v>
      </c>
      <c r="K2967" s="11" t="e">
        <f t="shared" si="233"/>
        <v>#N/A</v>
      </c>
    </row>
    <row r="2968" spans="2:11">
      <c r="B2968" t="s">
        <v>2914</v>
      </c>
      <c r="C2968">
        <v>1</v>
      </c>
      <c r="D2968" s="11" t="e">
        <f t="shared" si="230"/>
        <v>#N/A</v>
      </c>
      <c r="E2968" s="11">
        <v>0</v>
      </c>
      <c r="F2968" t="s">
        <v>4389</v>
      </c>
      <c r="G2968">
        <v>1</v>
      </c>
      <c r="H2968" s="11">
        <f t="shared" si="234"/>
        <v>4</v>
      </c>
      <c r="I2968" s="11">
        <f t="shared" si="231"/>
        <v>1</v>
      </c>
      <c r="J2968" s="11" t="e">
        <f t="shared" si="232"/>
        <v>#N/A</v>
      </c>
      <c r="K2968" s="11" t="e">
        <f t="shared" si="233"/>
        <v>#N/A</v>
      </c>
    </row>
    <row r="2969" spans="2:11">
      <c r="B2969" t="s">
        <v>2970</v>
      </c>
      <c r="C2969">
        <v>1</v>
      </c>
      <c r="D2969" s="11" t="e">
        <f t="shared" si="230"/>
        <v>#N/A</v>
      </c>
      <c r="E2969" s="11">
        <v>0</v>
      </c>
      <c r="F2969" t="s">
        <v>4390</v>
      </c>
      <c r="G2969">
        <v>1</v>
      </c>
      <c r="H2969" s="11">
        <f t="shared" si="234"/>
        <v>5</v>
      </c>
      <c r="I2969" s="11">
        <f t="shared" si="231"/>
        <v>1</v>
      </c>
      <c r="J2969" s="11" t="e">
        <f t="shared" si="232"/>
        <v>#N/A</v>
      </c>
      <c r="K2969" s="11" t="e">
        <f t="shared" si="233"/>
        <v>#N/A</v>
      </c>
    </row>
    <row r="2970" spans="2:11">
      <c r="B2970" t="s">
        <v>2971</v>
      </c>
      <c r="C2970">
        <v>1</v>
      </c>
      <c r="D2970" s="11" t="e">
        <f t="shared" si="230"/>
        <v>#N/A</v>
      </c>
      <c r="E2970" s="11">
        <v>0</v>
      </c>
      <c r="F2970" t="s">
        <v>4391</v>
      </c>
      <c r="G2970">
        <v>10</v>
      </c>
      <c r="H2970" s="11">
        <f t="shared" si="234"/>
        <v>13</v>
      </c>
      <c r="I2970" s="11">
        <f t="shared" si="231"/>
        <v>1</v>
      </c>
      <c r="J2970" s="11" t="e">
        <f t="shared" si="232"/>
        <v>#N/A</v>
      </c>
      <c r="K2970" s="11" t="e">
        <f t="shared" si="233"/>
        <v>#N/A</v>
      </c>
    </row>
    <row r="2971" spans="2:11">
      <c r="B2971" t="s">
        <v>2972</v>
      </c>
      <c r="C2971">
        <v>1</v>
      </c>
      <c r="D2971" s="11" t="e">
        <f t="shared" si="230"/>
        <v>#N/A</v>
      </c>
      <c r="E2971" s="11">
        <v>0</v>
      </c>
      <c r="F2971" t="s">
        <v>4392</v>
      </c>
      <c r="G2971">
        <v>1</v>
      </c>
      <c r="H2971" s="11">
        <f t="shared" si="234"/>
        <v>5</v>
      </c>
      <c r="I2971" s="11">
        <f t="shared" si="231"/>
        <v>1</v>
      </c>
      <c r="J2971" s="11" t="e">
        <f t="shared" si="232"/>
        <v>#N/A</v>
      </c>
      <c r="K2971" s="11" t="e">
        <f t="shared" si="233"/>
        <v>#N/A</v>
      </c>
    </row>
    <row r="2972" spans="2:11">
      <c r="B2972" t="s">
        <v>2973</v>
      </c>
      <c r="C2972">
        <v>2</v>
      </c>
      <c r="D2972" s="11">
        <f t="shared" si="230"/>
        <v>1</v>
      </c>
      <c r="E2972" s="11">
        <v>1</v>
      </c>
      <c r="F2972" t="s">
        <v>4393</v>
      </c>
      <c r="G2972">
        <v>16</v>
      </c>
      <c r="H2972" s="11">
        <f t="shared" si="234"/>
        <v>27</v>
      </c>
      <c r="I2972" s="11">
        <f t="shared" si="231"/>
        <v>1</v>
      </c>
      <c r="J2972" s="11" t="str">
        <f t="shared" si="232"/>
        <v/>
      </c>
      <c r="K2972" s="11" t="str">
        <f t="shared" si="233"/>
        <v/>
      </c>
    </row>
    <row r="2973" spans="2:11">
      <c r="B2973" t="s">
        <v>2974</v>
      </c>
      <c r="C2973">
        <v>1</v>
      </c>
      <c r="D2973" s="11" t="e">
        <f t="shared" si="230"/>
        <v>#N/A</v>
      </c>
      <c r="E2973" s="11">
        <v>0</v>
      </c>
      <c r="F2973" t="s">
        <v>4394</v>
      </c>
      <c r="G2973">
        <v>16</v>
      </c>
      <c r="H2973" s="11">
        <f t="shared" si="234"/>
        <v>27</v>
      </c>
      <c r="I2973" s="11">
        <f t="shared" si="231"/>
        <v>1</v>
      </c>
      <c r="J2973" s="11" t="e">
        <f t="shared" si="232"/>
        <v>#N/A</v>
      </c>
      <c r="K2973" s="11" t="e">
        <f t="shared" si="233"/>
        <v>#N/A</v>
      </c>
    </row>
    <row r="2974" spans="2:11">
      <c r="B2974" t="s">
        <v>2975</v>
      </c>
      <c r="C2974">
        <v>1</v>
      </c>
      <c r="D2974" s="11" t="e">
        <f t="shared" si="230"/>
        <v>#N/A</v>
      </c>
      <c r="E2974" s="11">
        <v>0</v>
      </c>
      <c r="F2974" t="s">
        <v>4395</v>
      </c>
      <c r="G2974">
        <v>14</v>
      </c>
      <c r="H2974" s="11">
        <f t="shared" si="234"/>
        <v>13</v>
      </c>
      <c r="I2974" s="11">
        <f t="shared" si="231"/>
        <v>1</v>
      </c>
      <c r="J2974" s="11" t="e">
        <f t="shared" si="232"/>
        <v>#N/A</v>
      </c>
      <c r="K2974" s="11" t="e">
        <f t="shared" si="233"/>
        <v>#N/A</v>
      </c>
    </row>
    <row r="2975" spans="2:11">
      <c r="B2975" t="s">
        <v>2976</v>
      </c>
      <c r="C2975">
        <v>1</v>
      </c>
      <c r="D2975" s="11" t="e">
        <f t="shared" si="230"/>
        <v>#N/A</v>
      </c>
      <c r="E2975" s="11">
        <v>0</v>
      </c>
      <c r="F2975" t="s">
        <v>4396</v>
      </c>
      <c r="G2975">
        <v>13</v>
      </c>
      <c r="H2975" s="11">
        <f t="shared" si="234"/>
        <v>24</v>
      </c>
      <c r="I2975" s="11">
        <f t="shared" si="231"/>
        <v>1</v>
      </c>
      <c r="J2975" s="11" t="e">
        <f t="shared" si="232"/>
        <v>#N/A</v>
      </c>
      <c r="K2975" s="11" t="e">
        <f t="shared" si="233"/>
        <v>#N/A</v>
      </c>
    </row>
    <row r="2976" spans="2:11">
      <c r="B2976" t="s">
        <v>2978</v>
      </c>
      <c r="C2976">
        <v>1</v>
      </c>
      <c r="D2976" s="11" t="e">
        <f t="shared" si="230"/>
        <v>#N/A</v>
      </c>
      <c r="E2976" s="11">
        <v>0</v>
      </c>
      <c r="F2976" t="s">
        <v>4397</v>
      </c>
      <c r="G2976">
        <v>5</v>
      </c>
      <c r="H2976" s="11">
        <f t="shared" si="234"/>
        <v>5</v>
      </c>
      <c r="I2976" s="11">
        <f t="shared" si="231"/>
        <v>1</v>
      </c>
      <c r="J2976" s="11" t="e">
        <f t="shared" si="232"/>
        <v>#N/A</v>
      </c>
      <c r="K2976" s="11" t="e">
        <f t="shared" si="233"/>
        <v>#N/A</v>
      </c>
    </row>
    <row r="2977" spans="2:11">
      <c r="B2977" t="s">
        <v>2979</v>
      </c>
      <c r="C2977">
        <v>1</v>
      </c>
      <c r="D2977" s="11" t="e">
        <f t="shared" si="230"/>
        <v>#N/A</v>
      </c>
      <c r="E2977" s="11">
        <v>0</v>
      </c>
      <c r="F2977" t="s">
        <v>4398</v>
      </c>
      <c r="G2977">
        <v>69</v>
      </c>
      <c r="H2977" s="11">
        <f t="shared" si="234"/>
        <v>70</v>
      </c>
      <c r="I2977" s="11">
        <f t="shared" si="231"/>
        <v>1</v>
      </c>
      <c r="J2977" s="11" t="e">
        <f t="shared" si="232"/>
        <v>#N/A</v>
      </c>
      <c r="K2977" s="11" t="e">
        <f t="shared" si="233"/>
        <v>#N/A</v>
      </c>
    </row>
    <row r="2978" spans="2:11">
      <c r="B2978" t="s">
        <v>2980</v>
      </c>
      <c r="C2978">
        <v>1</v>
      </c>
      <c r="D2978" s="11" t="e">
        <f t="shared" si="230"/>
        <v>#N/A</v>
      </c>
      <c r="E2978" s="11">
        <v>0</v>
      </c>
      <c r="F2978" t="s">
        <v>4399</v>
      </c>
      <c r="G2978">
        <v>28</v>
      </c>
      <c r="H2978" s="11">
        <f t="shared" si="234"/>
        <v>53</v>
      </c>
      <c r="I2978" s="11">
        <f t="shared" si="231"/>
        <v>1</v>
      </c>
      <c r="J2978" s="11" t="e">
        <f t="shared" si="232"/>
        <v>#N/A</v>
      </c>
      <c r="K2978" s="11" t="e">
        <f t="shared" si="233"/>
        <v>#N/A</v>
      </c>
    </row>
    <row r="2979" spans="2:11">
      <c r="B2979" t="s">
        <v>2981</v>
      </c>
      <c r="C2979">
        <v>1</v>
      </c>
      <c r="D2979" s="11" t="e">
        <f t="shared" si="230"/>
        <v>#N/A</v>
      </c>
      <c r="E2979" s="11">
        <v>0</v>
      </c>
      <c r="F2979" t="s">
        <v>4401</v>
      </c>
      <c r="G2979">
        <v>2</v>
      </c>
      <c r="H2979" s="11">
        <f t="shared" si="234"/>
        <v>2</v>
      </c>
      <c r="I2979" s="11">
        <f t="shared" si="231"/>
        <v>1</v>
      </c>
      <c r="J2979" s="11" t="e">
        <f t="shared" si="232"/>
        <v>#N/A</v>
      </c>
      <c r="K2979" s="11" t="e">
        <f t="shared" si="233"/>
        <v>#N/A</v>
      </c>
    </row>
    <row r="2980" spans="2:11">
      <c r="B2980" t="s">
        <v>2982</v>
      </c>
      <c r="C2980">
        <v>1</v>
      </c>
      <c r="D2980" s="11" t="e">
        <f t="shared" si="230"/>
        <v>#N/A</v>
      </c>
      <c r="E2980" s="11">
        <v>0</v>
      </c>
      <c r="F2980" t="s">
        <v>4402</v>
      </c>
      <c r="G2980">
        <v>1</v>
      </c>
      <c r="H2980" s="11">
        <f t="shared" si="234"/>
        <v>5</v>
      </c>
      <c r="I2980" s="11">
        <f t="shared" si="231"/>
        <v>1</v>
      </c>
      <c r="J2980" s="11" t="e">
        <f t="shared" si="232"/>
        <v>#N/A</v>
      </c>
      <c r="K2980" s="11" t="e">
        <f t="shared" si="233"/>
        <v>#N/A</v>
      </c>
    </row>
    <row r="2981" spans="2:11">
      <c r="B2981" t="s">
        <v>2983</v>
      </c>
      <c r="C2981">
        <v>1</v>
      </c>
      <c r="D2981" s="11" t="e">
        <f t="shared" si="230"/>
        <v>#N/A</v>
      </c>
      <c r="E2981" s="11">
        <v>0</v>
      </c>
      <c r="F2981" t="s">
        <v>4403</v>
      </c>
      <c r="G2981">
        <v>5</v>
      </c>
      <c r="H2981" s="11">
        <f t="shared" si="234"/>
        <v>6</v>
      </c>
      <c r="I2981" s="11">
        <f t="shared" si="231"/>
        <v>1</v>
      </c>
      <c r="J2981" s="11" t="e">
        <f t="shared" si="232"/>
        <v>#N/A</v>
      </c>
      <c r="K2981" s="11" t="e">
        <f t="shared" si="233"/>
        <v>#N/A</v>
      </c>
    </row>
    <row r="2982" spans="2:11">
      <c r="B2982" t="s">
        <v>2984</v>
      </c>
      <c r="C2982">
        <v>1</v>
      </c>
      <c r="D2982" s="11" t="e">
        <f t="shared" si="230"/>
        <v>#N/A</v>
      </c>
      <c r="E2982" s="11">
        <v>0</v>
      </c>
      <c r="F2982" t="s">
        <v>4404</v>
      </c>
      <c r="G2982">
        <v>2</v>
      </c>
      <c r="H2982" s="11">
        <f t="shared" si="234"/>
        <v>2</v>
      </c>
      <c r="I2982" s="11">
        <f t="shared" si="231"/>
        <v>1</v>
      </c>
      <c r="J2982" s="11" t="e">
        <f t="shared" si="232"/>
        <v>#N/A</v>
      </c>
      <c r="K2982" s="11" t="e">
        <f t="shared" si="233"/>
        <v>#N/A</v>
      </c>
    </row>
    <row r="2983" spans="2:11">
      <c r="B2983" t="s">
        <v>2985</v>
      </c>
      <c r="C2983">
        <v>1</v>
      </c>
      <c r="D2983" s="11" t="e">
        <f t="shared" si="230"/>
        <v>#N/A</v>
      </c>
      <c r="E2983" s="11">
        <v>0</v>
      </c>
      <c r="F2983" t="s">
        <v>4405</v>
      </c>
      <c r="G2983">
        <v>27</v>
      </c>
      <c r="H2983" s="11">
        <f t="shared" si="234"/>
        <v>14</v>
      </c>
      <c r="I2983" s="11">
        <f t="shared" si="231"/>
        <v>1</v>
      </c>
      <c r="J2983" s="11" t="e">
        <f t="shared" si="232"/>
        <v>#N/A</v>
      </c>
      <c r="K2983" s="11" t="e">
        <f t="shared" si="233"/>
        <v>#N/A</v>
      </c>
    </row>
    <row r="2984" spans="2:11">
      <c r="B2984" t="s">
        <v>2977</v>
      </c>
      <c r="C2984">
        <v>1</v>
      </c>
      <c r="D2984" s="11" t="e">
        <f t="shared" si="230"/>
        <v>#N/A</v>
      </c>
      <c r="E2984" s="11">
        <v>0</v>
      </c>
      <c r="F2984" t="s">
        <v>4406</v>
      </c>
      <c r="G2984">
        <v>2</v>
      </c>
      <c r="H2984" s="11">
        <f t="shared" si="234"/>
        <v>4</v>
      </c>
      <c r="I2984" s="11">
        <f t="shared" si="231"/>
        <v>1</v>
      </c>
      <c r="J2984" s="11" t="e">
        <f t="shared" si="232"/>
        <v>#N/A</v>
      </c>
      <c r="K2984" s="11" t="e">
        <f t="shared" si="233"/>
        <v>#N/A</v>
      </c>
    </row>
    <row r="2985" spans="2:11">
      <c r="B2985" t="s">
        <v>2986</v>
      </c>
      <c r="C2985">
        <v>20</v>
      </c>
      <c r="D2985" s="11">
        <f t="shared" si="230"/>
        <v>13</v>
      </c>
      <c r="E2985" s="11">
        <v>13</v>
      </c>
      <c r="F2985" t="s">
        <v>4407</v>
      </c>
      <c r="G2985">
        <v>2</v>
      </c>
      <c r="H2985" s="11">
        <f t="shared" si="234"/>
        <v>2</v>
      </c>
      <c r="I2985" s="11">
        <f t="shared" si="231"/>
        <v>1</v>
      </c>
      <c r="J2985" s="11" t="str">
        <f t="shared" si="232"/>
        <v/>
      </c>
      <c r="K2985" s="11" t="str">
        <f t="shared" si="233"/>
        <v/>
      </c>
    </row>
    <row r="2986" spans="2:11">
      <c r="B2986" t="s">
        <v>2987</v>
      </c>
      <c r="C2986">
        <v>1</v>
      </c>
      <c r="D2986" s="11" t="e">
        <f t="shared" si="230"/>
        <v>#N/A</v>
      </c>
      <c r="E2986" s="11">
        <v>0</v>
      </c>
      <c r="F2986" t="s">
        <v>4408</v>
      </c>
      <c r="G2986">
        <v>1</v>
      </c>
      <c r="H2986" s="11">
        <f t="shared" si="234"/>
        <v>1</v>
      </c>
      <c r="I2986" s="11">
        <f t="shared" si="231"/>
        <v>1</v>
      </c>
      <c r="J2986" s="11" t="e">
        <f t="shared" si="232"/>
        <v>#N/A</v>
      </c>
      <c r="K2986" s="11" t="e">
        <f t="shared" si="233"/>
        <v>#N/A</v>
      </c>
    </row>
    <row r="2987" spans="2:11">
      <c r="B2987" t="s">
        <v>2988</v>
      </c>
      <c r="C2987">
        <v>50</v>
      </c>
      <c r="D2987" s="11">
        <f t="shared" si="230"/>
        <v>13</v>
      </c>
      <c r="E2987" s="11">
        <v>13</v>
      </c>
      <c r="F2987" t="s">
        <v>4409</v>
      </c>
      <c r="G2987">
        <v>6</v>
      </c>
      <c r="H2987" s="11">
        <f t="shared" si="234"/>
        <v>2</v>
      </c>
      <c r="I2987" s="11">
        <f t="shared" si="231"/>
        <v>1</v>
      </c>
      <c r="J2987" s="11" t="str">
        <f t="shared" si="232"/>
        <v/>
      </c>
      <c r="K2987" s="11" t="str">
        <f t="shared" si="233"/>
        <v/>
      </c>
    </row>
    <row r="2988" spans="2:11">
      <c r="B2988" t="s">
        <v>2989</v>
      </c>
      <c r="C2988">
        <v>81</v>
      </c>
      <c r="D2988" s="11">
        <f t="shared" si="230"/>
        <v>52</v>
      </c>
      <c r="E2988" s="11">
        <v>52</v>
      </c>
      <c r="F2988" t="s">
        <v>4410</v>
      </c>
      <c r="G2988">
        <v>2</v>
      </c>
      <c r="H2988" s="11">
        <f t="shared" si="234"/>
        <v>4</v>
      </c>
      <c r="I2988" s="11">
        <f t="shared" si="231"/>
        <v>1</v>
      </c>
      <c r="J2988" s="11" t="str">
        <f t="shared" si="232"/>
        <v/>
      </c>
      <c r="K2988" s="11" t="str">
        <f t="shared" si="233"/>
        <v/>
      </c>
    </row>
    <row r="2989" spans="2:11">
      <c r="B2989" t="s">
        <v>2990</v>
      </c>
      <c r="C2989">
        <v>1</v>
      </c>
      <c r="D2989" s="11" t="e">
        <f t="shared" si="230"/>
        <v>#N/A</v>
      </c>
      <c r="E2989" s="11">
        <v>0</v>
      </c>
      <c r="F2989" t="s">
        <v>4411</v>
      </c>
      <c r="G2989">
        <v>18</v>
      </c>
      <c r="H2989" s="11">
        <f t="shared" si="234"/>
        <v>46</v>
      </c>
      <c r="I2989" s="11">
        <f t="shared" si="231"/>
        <v>1</v>
      </c>
      <c r="J2989" s="11" t="e">
        <f t="shared" si="232"/>
        <v>#N/A</v>
      </c>
      <c r="K2989" s="11" t="e">
        <f t="shared" si="233"/>
        <v>#N/A</v>
      </c>
    </row>
    <row r="2990" spans="2:11">
      <c r="B2990" t="s">
        <v>2991</v>
      </c>
      <c r="C2990">
        <v>18</v>
      </c>
      <c r="D2990" s="11">
        <f t="shared" si="230"/>
        <v>36</v>
      </c>
      <c r="E2990" s="11">
        <v>36</v>
      </c>
      <c r="F2990" t="s">
        <v>4412</v>
      </c>
      <c r="G2990">
        <v>6</v>
      </c>
      <c r="H2990" s="11">
        <f t="shared" si="234"/>
        <v>10</v>
      </c>
      <c r="I2990" s="11" t="str">
        <f t="shared" si="231"/>
        <v/>
      </c>
      <c r="J2990" s="11">
        <f t="shared" si="232"/>
        <v>1</v>
      </c>
      <c r="K2990" s="11" t="str">
        <f t="shared" si="233"/>
        <v/>
      </c>
    </row>
    <row r="2991" spans="2:11">
      <c r="B2991" t="s">
        <v>2992</v>
      </c>
      <c r="C2991">
        <v>1</v>
      </c>
      <c r="D2991" s="11" t="e">
        <f t="shared" si="230"/>
        <v>#N/A</v>
      </c>
      <c r="E2991" s="11">
        <v>0</v>
      </c>
      <c r="F2991" t="s">
        <v>4413</v>
      </c>
      <c r="G2991">
        <v>3</v>
      </c>
      <c r="H2991" s="11">
        <f t="shared" si="234"/>
        <v>7</v>
      </c>
      <c r="I2991" s="11">
        <f t="shared" si="231"/>
        <v>1</v>
      </c>
      <c r="J2991" s="11" t="e">
        <f t="shared" si="232"/>
        <v>#N/A</v>
      </c>
      <c r="K2991" s="11" t="e">
        <f t="shared" si="233"/>
        <v>#N/A</v>
      </c>
    </row>
    <row r="2992" spans="2:11">
      <c r="B2992" t="s">
        <v>2993</v>
      </c>
      <c r="C2992">
        <v>1</v>
      </c>
      <c r="D2992" s="11" t="e">
        <f t="shared" si="230"/>
        <v>#N/A</v>
      </c>
      <c r="E2992" s="11">
        <v>0</v>
      </c>
      <c r="F2992" t="s">
        <v>4414</v>
      </c>
      <c r="G2992">
        <v>1</v>
      </c>
      <c r="H2992" s="11">
        <f t="shared" si="234"/>
        <v>3</v>
      </c>
      <c r="I2992" s="11">
        <f t="shared" si="231"/>
        <v>1</v>
      </c>
      <c r="J2992" s="11" t="e">
        <f t="shared" si="232"/>
        <v>#N/A</v>
      </c>
      <c r="K2992" s="11" t="e">
        <f t="shared" si="233"/>
        <v>#N/A</v>
      </c>
    </row>
    <row r="2993" spans="2:11">
      <c r="B2993" t="s">
        <v>2994</v>
      </c>
      <c r="C2993">
        <v>1</v>
      </c>
      <c r="D2993" s="11" t="e">
        <f t="shared" si="230"/>
        <v>#N/A</v>
      </c>
      <c r="E2993" s="11">
        <v>0</v>
      </c>
      <c r="F2993" t="s">
        <v>4416</v>
      </c>
      <c r="G2993">
        <v>1</v>
      </c>
      <c r="H2993" s="11">
        <f t="shared" si="234"/>
        <v>3</v>
      </c>
      <c r="I2993" s="11">
        <f t="shared" si="231"/>
        <v>1</v>
      </c>
      <c r="J2993" s="11" t="e">
        <f t="shared" si="232"/>
        <v>#N/A</v>
      </c>
      <c r="K2993" s="11" t="e">
        <f t="shared" si="233"/>
        <v>#N/A</v>
      </c>
    </row>
    <row r="2994" spans="2:11">
      <c r="B2994" t="s">
        <v>2995</v>
      </c>
      <c r="C2994">
        <v>1</v>
      </c>
      <c r="D2994" s="11" t="e">
        <f t="shared" si="230"/>
        <v>#N/A</v>
      </c>
      <c r="E2994" s="11">
        <v>0</v>
      </c>
      <c r="F2994" t="s">
        <v>4415</v>
      </c>
      <c r="G2994">
        <v>5</v>
      </c>
      <c r="H2994" s="11">
        <f t="shared" si="234"/>
        <v>7</v>
      </c>
      <c r="I2994" s="11">
        <f t="shared" si="231"/>
        <v>1</v>
      </c>
      <c r="J2994" s="11" t="e">
        <f t="shared" si="232"/>
        <v>#N/A</v>
      </c>
      <c r="K2994" s="11" t="e">
        <f t="shared" si="233"/>
        <v>#N/A</v>
      </c>
    </row>
    <row r="2995" spans="2:11">
      <c r="B2995" t="s">
        <v>2996</v>
      </c>
      <c r="C2995">
        <v>1</v>
      </c>
      <c r="D2995" s="11" t="e">
        <f t="shared" si="230"/>
        <v>#N/A</v>
      </c>
      <c r="E2995" s="11">
        <v>0</v>
      </c>
      <c r="F2995" t="s">
        <v>4417</v>
      </c>
      <c r="G2995">
        <v>1</v>
      </c>
      <c r="H2995" s="11">
        <f t="shared" si="234"/>
        <v>3</v>
      </c>
      <c r="I2995" s="11">
        <f t="shared" si="231"/>
        <v>1</v>
      </c>
      <c r="J2995" s="11" t="e">
        <f t="shared" si="232"/>
        <v>#N/A</v>
      </c>
      <c r="K2995" s="11" t="e">
        <f t="shared" si="233"/>
        <v>#N/A</v>
      </c>
    </row>
    <row r="2996" spans="2:11">
      <c r="B2996" t="s">
        <v>2997</v>
      </c>
      <c r="C2996">
        <v>1</v>
      </c>
      <c r="D2996" s="11" t="e">
        <f t="shared" si="230"/>
        <v>#N/A</v>
      </c>
      <c r="E2996" s="11">
        <v>0</v>
      </c>
      <c r="F2996" t="s">
        <v>4418</v>
      </c>
      <c r="G2996">
        <v>6</v>
      </c>
      <c r="H2996" s="11">
        <f t="shared" si="234"/>
        <v>10</v>
      </c>
      <c r="I2996" s="11">
        <f t="shared" si="231"/>
        <v>1</v>
      </c>
      <c r="J2996" s="11" t="e">
        <f t="shared" si="232"/>
        <v>#N/A</v>
      </c>
      <c r="K2996" s="11" t="e">
        <f t="shared" si="233"/>
        <v>#N/A</v>
      </c>
    </row>
    <row r="2997" spans="2:11">
      <c r="B2997" t="s">
        <v>2915</v>
      </c>
      <c r="C2997">
        <v>1</v>
      </c>
      <c r="D2997" s="11" t="e">
        <f t="shared" si="230"/>
        <v>#N/A</v>
      </c>
      <c r="E2997" s="11">
        <v>0</v>
      </c>
      <c r="F2997" t="s">
        <v>4419</v>
      </c>
      <c r="G2997">
        <v>1</v>
      </c>
      <c r="H2997" s="11">
        <f t="shared" si="234"/>
        <v>1</v>
      </c>
      <c r="I2997" s="11">
        <f t="shared" si="231"/>
        <v>1</v>
      </c>
      <c r="J2997" s="11" t="e">
        <f t="shared" si="232"/>
        <v>#N/A</v>
      </c>
      <c r="K2997" s="11" t="e">
        <f t="shared" si="233"/>
        <v>#N/A</v>
      </c>
    </row>
    <row r="2998" spans="2:11">
      <c r="B2998" t="s">
        <v>2998</v>
      </c>
      <c r="C2998">
        <v>17</v>
      </c>
      <c r="D2998" s="11">
        <f t="shared" si="230"/>
        <v>12</v>
      </c>
      <c r="E2998" s="11">
        <v>12</v>
      </c>
      <c r="F2998" t="s">
        <v>4420</v>
      </c>
      <c r="G2998">
        <v>1</v>
      </c>
      <c r="H2998" s="11">
        <f t="shared" si="234"/>
        <v>1</v>
      </c>
      <c r="I2998" s="11">
        <f t="shared" si="231"/>
        <v>1</v>
      </c>
      <c r="J2998" s="11" t="str">
        <f t="shared" si="232"/>
        <v/>
      </c>
      <c r="K2998" s="11" t="str">
        <f t="shared" si="233"/>
        <v/>
      </c>
    </row>
    <row r="2999" spans="2:11">
      <c r="B2999" t="s">
        <v>2999</v>
      </c>
      <c r="C2999">
        <v>22</v>
      </c>
      <c r="D2999" s="11">
        <f t="shared" si="230"/>
        <v>16</v>
      </c>
      <c r="E2999" s="11">
        <v>16</v>
      </c>
      <c r="F2999" t="s">
        <v>4421</v>
      </c>
      <c r="G2999">
        <v>20</v>
      </c>
      <c r="H2999" s="11">
        <f t="shared" si="234"/>
        <v>24</v>
      </c>
      <c r="I2999" s="11">
        <f t="shared" si="231"/>
        <v>1</v>
      </c>
      <c r="J2999" s="11" t="str">
        <f t="shared" si="232"/>
        <v/>
      </c>
      <c r="K2999" s="11" t="str">
        <f t="shared" si="233"/>
        <v/>
      </c>
    </row>
    <row r="3000" spans="2:11">
      <c r="B3000" t="s">
        <v>3000</v>
      </c>
      <c r="C3000">
        <v>33</v>
      </c>
      <c r="D3000" s="11">
        <f t="shared" si="230"/>
        <v>18</v>
      </c>
      <c r="E3000" s="11">
        <v>18</v>
      </c>
      <c r="F3000" t="s">
        <v>4422</v>
      </c>
      <c r="G3000">
        <v>1</v>
      </c>
      <c r="H3000" s="11">
        <f t="shared" si="234"/>
        <v>1</v>
      </c>
      <c r="I3000" s="11">
        <f t="shared" si="231"/>
        <v>1</v>
      </c>
      <c r="J3000" s="11" t="str">
        <f t="shared" si="232"/>
        <v/>
      </c>
      <c r="K3000" s="11" t="str">
        <f t="shared" si="233"/>
        <v/>
      </c>
    </row>
    <row r="3001" spans="2:11">
      <c r="B3001" t="s">
        <v>3001</v>
      </c>
      <c r="C3001">
        <v>84</v>
      </c>
      <c r="D3001" s="11">
        <f t="shared" si="230"/>
        <v>60</v>
      </c>
      <c r="E3001" s="11">
        <v>60</v>
      </c>
      <c r="F3001" t="s">
        <v>4423</v>
      </c>
      <c r="G3001">
        <v>79</v>
      </c>
      <c r="H3001" s="11">
        <f t="shared" si="234"/>
        <v>121</v>
      </c>
      <c r="I3001" s="11">
        <f t="shared" si="231"/>
        <v>1</v>
      </c>
      <c r="J3001" s="11" t="str">
        <f t="shared" si="232"/>
        <v/>
      </c>
      <c r="K3001" s="11" t="str">
        <f t="shared" si="233"/>
        <v/>
      </c>
    </row>
    <row r="3002" spans="2:11">
      <c r="B3002" t="s">
        <v>3002</v>
      </c>
      <c r="C3002">
        <v>15</v>
      </c>
      <c r="D3002" s="11">
        <f t="shared" si="230"/>
        <v>40</v>
      </c>
      <c r="E3002" s="11">
        <v>40</v>
      </c>
      <c r="F3002" t="s">
        <v>4424</v>
      </c>
      <c r="G3002">
        <v>5</v>
      </c>
      <c r="H3002" s="11">
        <f t="shared" si="234"/>
        <v>5</v>
      </c>
      <c r="I3002" s="11" t="str">
        <f t="shared" si="231"/>
        <v/>
      </c>
      <c r="J3002" s="11">
        <f t="shared" si="232"/>
        <v>1</v>
      </c>
      <c r="K3002" s="11" t="str">
        <f t="shared" si="233"/>
        <v/>
      </c>
    </row>
    <row r="3003" spans="2:11">
      <c r="B3003" t="s">
        <v>3003</v>
      </c>
      <c r="C3003">
        <v>375</v>
      </c>
      <c r="D3003" s="11">
        <f t="shared" si="230"/>
        <v>110</v>
      </c>
      <c r="E3003" s="11">
        <v>110</v>
      </c>
      <c r="F3003" t="s">
        <v>4425</v>
      </c>
      <c r="G3003">
        <v>3</v>
      </c>
      <c r="H3003" s="11">
        <f t="shared" si="234"/>
        <v>4</v>
      </c>
      <c r="I3003" s="11">
        <f t="shared" si="231"/>
        <v>1</v>
      </c>
      <c r="J3003" s="11" t="str">
        <f t="shared" si="232"/>
        <v/>
      </c>
      <c r="K3003" s="11" t="str">
        <f t="shared" si="233"/>
        <v/>
      </c>
    </row>
    <row r="3004" spans="2:11">
      <c r="B3004" t="s">
        <v>3004</v>
      </c>
      <c r="C3004">
        <v>1</v>
      </c>
      <c r="D3004" s="11" t="e">
        <f t="shared" si="230"/>
        <v>#N/A</v>
      </c>
      <c r="E3004" s="11">
        <v>0</v>
      </c>
      <c r="F3004" t="s">
        <v>4426</v>
      </c>
      <c r="G3004">
        <v>2</v>
      </c>
      <c r="H3004" s="11">
        <f t="shared" si="234"/>
        <v>2</v>
      </c>
      <c r="I3004" s="11">
        <f t="shared" si="231"/>
        <v>1</v>
      </c>
      <c r="J3004" s="11" t="e">
        <f t="shared" si="232"/>
        <v>#N/A</v>
      </c>
      <c r="K3004" s="11" t="e">
        <f t="shared" si="233"/>
        <v>#N/A</v>
      </c>
    </row>
    <row r="3005" spans="2:11">
      <c r="B3005" t="s">
        <v>3014</v>
      </c>
      <c r="C3005">
        <v>1</v>
      </c>
      <c r="D3005" s="11" t="e">
        <f t="shared" si="230"/>
        <v>#N/A</v>
      </c>
      <c r="E3005" s="11">
        <v>0</v>
      </c>
      <c r="F3005" t="s">
        <v>4428</v>
      </c>
      <c r="G3005">
        <v>1</v>
      </c>
      <c r="H3005" s="11">
        <f t="shared" si="234"/>
        <v>3</v>
      </c>
      <c r="I3005" s="11">
        <f t="shared" si="231"/>
        <v>1</v>
      </c>
      <c r="J3005" s="11" t="e">
        <f t="shared" si="232"/>
        <v>#N/A</v>
      </c>
      <c r="K3005" s="11" t="e">
        <f t="shared" si="233"/>
        <v>#N/A</v>
      </c>
    </row>
    <row r="3006" spans="2:11">
      <c r="B3006" t="s">
        <v>3015</v>
      </c>
      <c r="C3006">
        <v>1</v>
      </c>
      <c r="D3006" s="11" t="e">
        <f t="shared" si="230"/>
        <v>#N/A</v>
      </c>
      <c r="E3006" s="11">
        <v>0</v>
      </c>
      <c r="F3006" t="s">
        <v>4427</v>
      </c>
      <c r="G3006">
        <v>3</v>
      </c>
      <c r="H3006" s="11">
        <f t="shared" si="234"/>
        <v>11</v>
      </c>
      <c r="I3006" s="11">
        <f t="shared" si="231"/>
        <v>1</v>
      </c>
      <c r="J3006" s="11" t="e">
        <f t="shared" si="232"/>
        <v>#N/A</v>
      </c>
      <c r="K3006" s="11" t="e">
        <f t="shared" si="233"/>
        <v>#N/A</v>
      </c>
    </row>
    <row r="3007" spans="2:11">
      <c r="B3007" t="s">
        <v>3016</v>
      </c>
      <c r="C3007">
        <v>56</v>
      </c>
      <c r="D3007" s="11">
        <f t="shared" si="230"/>
        <v>1</v>
      </c>
      <c r="E3007" s="11">
        <v>1</v>
      </c>
      <c r="F3007" t="s">
        <v>4429</v>
      </c>
      <c r="G3007">
        <v>26</v>
      </c>
      <c r="H3007" s="11">
        <f t="shared" si="234"/>
        <v>26</v>
      </c>
      <c r="I3007" s="11">
        <f t="shared" si="231"/>
        <v>1</v>
      </c>
      <c r="J3007" s="11" t="str">
        <f t="shared" si="232"/>
        <v/>
      </c>
      <c r="K3007" s="11" t="str">
        <f t="shared" si="233"/>
        <v/>
      </c>
    </row>
    <row r="3008" spans="2:11">
      <c r="B3008" t="s">
        <v>3017</v>
      </c>
      <c r="C3008">
        <v>72</v>
      </c>
      <c r="D3008" s="11">
        <f t="shared" si="230"/>
        <v>1</v>
      </c>
      <c r="E3008" s="11">
        <v>1</v>
      </c>
      <c r="F3008" t="s">
        <v>4430</v>
      </c>
      <c r="G3008">
        <v>5</v>
      </c>
      <c r="H3008" s="11">
        <f t="shared" si="234"/>
        <v>5</v>
      </c>
      <c r="I3008" s="11">
        <f t="shared" si="231"/>
        <v>1</v>
      </c>
      <c r="J3008" s="11" t="str">
        <f t="shared" si="232"/>
        <v/>
      </c>
      <c r="K3008" s="11" t="str">
        <f t="shared" si="233"/>
        <v/>
      </c>
    </row>
    <row r="3009" spans="2:11">
      <c r="B3009" t="s">
        <v>3018</v>
      </c>
      <c r="C3009">
        <v>1</v>
      </c>
      <c r="D3009" s="11" t="e">
        <f t="shared" si="230"/>
        <v>#N/A</v>
      </c>
      <c r="E3009" s="11">
        <v>0</v>
      </c>
      <c r="F3009" t="s">
        <v>4431</v>
      </c>
      <c r="G3009">
        <v>2</v>
      </c>
      <c r="H3009" s="11">
        <f t="shared" si="234"/>
        <v>3</v>
      </c>
      <c r="I3009" s="11">
        <f t="shared" si="231"/>
        <v>1</v>
      </c>
      <c r="J3009" s="11" t="e">
        <f t="shared" si="232"/>
        <v>#N/A</v>
      </c>
      <c r="K3009" s="11" t="e">
        <f t="shared" si="233"/>
        <v>#N/A</v>
      </c>
    </row>
    <row r="3010" spans="2:11">
      <c r="B3010" t="s">
        <v>3019</v>
      </c>
      <c r="C3010">
        <v>26</v>
      </c>
      <c r="D3010" s="11">
        <f t="shared" si="230"/>
        <v>9</v>
      </c>
      <c r="E3010" s="11">
        <v>9</v>
      </c>
      <c r="F3010" t="s">
        <v>4432</v>
      </c>
      <c r="G3010">
        <v>1</v>
      </c>
      <c r="H3010" s="11">
        <f t="shared" si="234"/>
        <v>1</v>
      </c>
      <c r="I3010" s="11">
        <f t="shared" si="231"/>
        <v>1</v>
      </c>
      <c r="J3010" s="11" t="str">
        <f t="shared" si="232"/>
        <v/>
      </c>
      <c r="K3010" s="11" t="str">
        <f t="shared" si="233"/>
        <v/>
      </c>
    </row>
    <row r="3011" spans="2:11">
      <c r="B3011" t="s">
        <v>3020</v>
      </c>
      <c r="C3011">
        <v>1</v>
      </c>
      <c r="D3011" s="11" t="e">
        <f t="shared" si="230"/>
        <v>#N/A</v>
      </c>
      <c r="E3011" s="11">
        <v>0</v>
      </c>
      <c r="F3011" t="s">
        <v>4434</v>
      </c>
      <c r="G3011">
        <v>24</v>
      </c>
      <c r="H3011" s="11">
        <f t="shared" si="234"/>
        <v>2</v>
      </c>
      <c r="I3011" s="11">
        <f t="shared" si="231"/>
        <v>1</v>
      </c>
      <c r="J3011" s="11" t="e">
        <f t="shared" si="232"/>
        <v>#N/A</v>
      </c>
      <c r="K3011" s="11" t="e">
        <f t="shared" si="233"/>
        <v>#N/A</v>
      </c>
    </row>
    <row r="3012" spans="2:11">
      <c r="B3012" t="s">
        <v>3005</v>
      </c>
      <c r="C3012">
        <v>1</v>
      </c>
      <c r="D3012" s="11" t="e">
        <f t="shared" ref="D3012:D3075" si="235">VLOOKUP(B3012,$F$3:$G$8053,2,0)</f>
        <v>#N/A</v>
      </c>
      <c r="E3012" s="11">
        <v>0</v>
      </c>
      <c r="F3012" t="s">
        <v>4435</v>
      </c>
      <c r="G3012">
        <v>1</v>
      </c>
      <c r="H3012" s="11">
        <f t="shared" si="234"/>
        <v>1</v>
      </c>
      <c r="I3012" s="11">
        <f t="shared" ref="I3012:I3075" si="236">IF(C3012&gt;E3012,1,"")</f>
        <v>1</v>
      </c>
      <c r="J3012" s="11" t="e">
        <f t="shared" ref="J3012:J3075" si="237">IF(C3012&lt;D3012,1,"")</f>
        <v>#N/A</v>
      </c>
      <c r="K3012" s="11" t="e">
        <f t="shared" ref="K3012:K3075" si="238">IF(C3012=D3012,1,"")</f>
        <v>#N/A</v>
      </c>
    </row>
    <row r="3013" spans="2:11">
      <c r="B3013" t="s">
        <v>3006</v>
      </c>
      <c r="C3013">
        <v>12</v>
      </c>
      <c r="D3013" s="11" t="e">
        <f t="shared" si="235"/>
        <v>#N/A</v>
      </c>
      <c r="E3013" s="11">
        <v>0</v>
      </c>
      <c r="F3013" t="s">
        <v>4436</v>
      </c>
      <c r="G3013">
        <v>4</v>
      </c>
      <c r="H3013" s="11">
        <f t="shared" ref="H3013:H3076" si="239">VLOOKUP(F3013,$B$4:$C$10711,2,0)</f>
        <v>4</v>
      </c>
      <c r="I3013" s="11">
        <f t="shared" si="236"/>
        <v>1</v>
      </c>
      <c r="J3013" s="11" t="e">
        <f t="shared" si="237"/>
        <v>#N/A</v>
      </c>
      <c r="K3013" s="11" t="e">
        <f t="shared" si="238"/>
        <v>#N/A</v>
      </c>
    </row>
    <row r="3014" spans="2:11">
      <c r="B3014" t="s">
        <v>3021</v>
      </c>
      <c r="C3014">
        <v>1</v>
      </c>
      <c r="D3014" s="11" t="e">
        <f t="shared" si="235"/>
        <v>#N/A</v>
      </c>
      <c r="E3014" s="11">
        <v>0</v>
      </c>
      <c r="F3014" t="s">
        <v>4438</v>
      </c>
      <c r="G3014">
        <v>7</v>
      </c>
      <c r="H3014" s="11">
        <f t="shared" si="239"/>
        <v>5</v>
      </c>
      <c r="I3014" s="11">
        <f t="shared" si="236"/>
        <v>1</v>
      </c>
      <c r="J3014" s="11" t="e">
        <f t="shared" si="237"/>
        <v>#N/A</v>
      </c>
      <c r="K3014" s="11" t="e">
        <f t="shared" si="238"/>
        <v>#N/A</v>
      </c>
    </row>
    <row r="3015" spans="2:11">
      <c r="B3015" t="s">
        <v>3022</v>
      </c>
      <c r="C3015">
        <v>1</v>
      </c>
      <c r="D3015" s="11" t="e">
        <f t="shared" si="235"/>
        <v>#N/A</v>
      </c>
      <c r="E3015" s="11">
        <v>0</v>
      </c>
      <c r="F3015" t="s">
        <v>4439</v>
      </c>
      <c r="G3015">
        <v>7</v>
      </c>
      <c r="H3015" s="11">
        <f t="shared" si="239"/>
        <v>7</v>
      </c>
      <c r="I3015" s="11">
        <f t="shared" si="236"/>
        <v>1</v>
      </c>
      <c r="J3015" s="11" t="e">
        <f t="shared" si="237"/>
        <v>#N/A</v>
      </c>
      <c r="K3015" s="11" t="e">
        <f t="shared" si="238"/>
        <v>#N/A</v>
      </c>
    </row>
    <row r="3016" spans="2:11">
      <c r="B3016" t="s">
        <v>3023</v>
      </c>
      <c r="C3016">
        <v>1</v>
      </c>
      <c r="D3016" s="11" t="e">
        <f t="shared" si="235"/>
        <v>#N/A</v>
      </c>
      <c r="E3016" s="11">
        <v>0</v>
      </c>
      <c r="F3016" t="s">
        <v>4440</v>
      </c>
      <c r="G3016">
        <v>1</v>
      </c>
      <c r="H3016" s="11">
        <f t="shared" si="239"/>
        <v>1</v>
      </c>
      <c r="I3016" s="11">
        <f t="shared" si="236"/>
        <v>1</v>
      </c>
      <c r="J3016" s="11" t="e">
        <f t="shared" si="237"/>
        <v>#N/A</v>
      </c>
      <c r="K3016" s="11" t="e">
        <f t="shared" si="238"/>
        <v>#N/A</v>
      </c>
    </row>
    <row r="3017" spans="2:11">
      <c r="B3017" t="s">
        <v>3024</v>
      </c>
      <c r="C3017">
        <v>2</v>
      </c>
      <c r="D3017" s="11" t="e">
        <f t="shared" si="235"/>
        <v>#N/A</v>
      </c>
      <c r="E3017" s="11">
        <v>0</v>
      </c>
      <c r="F3017" t="s">
        <v>4441</v>
      </c>
      <c r="G3017">
        <v>12</v>
      </c>
      <c r="H3017" s="11">
        <f t="shared" si="239"/>
        <v>55</v>
      </c>
      <c r="I3017" s="11">
        <f t="shared" si="236"/>
        <v>1</v>
      </c>
      <c r="J3017" s="11" t="e">
        <f t="shared" si="237"/>
        <v>#N/A</v>
      </c>
      <c r="K3017" s="11" t="e">
        <f t="shared" si="238"/>
        <v>#N/A</v>
      </c>
    </row>
    <row r="3018" spans="2:11">
      <c r="B3018" t="s">
        <v>3025</v>
      </c>
      <c r="C3018">
        <v>1</v>
      </c>
      <c r="D3018" s="11" t="e">
        <f t="shared" si="235"/>
        <v>#N/A</v>
      </c>
      <c r="E3018" s="11">
        <v>0</v>
      </c>
      <c r="F3018" t="s">
        <v>4442</v>
      </c>
      <c r="G3018">
        <v>4</v>
      </c>
      <c r="H3018" s="11">
        <f t="shared" si="239"/>
        <v>35</v>
      </c>
      <c r="I3018" s="11">
        <f t="shared" si="236"/>
        <v>1</v>
      </c>
      <c r="J3018" s="11" t="e">
        <f t="shared" si="237"/>
        <v>#N/A</v>
      </c>
      <c r="K3018" s="11" t="e">
        <f t="shared" si="238"/>
        <v>#N/A</v>
      </c>
    </row>
    <row r="3019" spans="2:11">
      <c r="B3019" t="s">
        <v>3026</v>
      </c>
      <c r="C3019">
        <v>1</v>
      </c>
      <c r="D3019" s="11" t="e">
        <f t="shared" si="235"/>
        <v>#N/A</v>
      </c>
      <c r="E3019" s="11">
        <v>0</v>
      </c>
      <c r="F3019" t="s">
        <v>4443</v>
      </c>
      <c r="G3019">
        <v>10</v>
      </c>
      <c r="H3019" s="11">
        <f t="shared" si="239"/>
        <v>10</v>
      </c>
      <c r="I3019" s="11">
        <f t="shared" si="236"/>
        <v>1</v>
      </c>
      <c r="J3019" s="11" t="e">
        <f t="shared" si="237"/>
        <v>#N/A</v>
      </c>
      <c r="K3019" s="11" t="e">
        <f t="shared" si="238"/>
        <v>#N/A</v>
      </c>
    </row>
    <row r="3020" spans="2:11">
      <c r="B3020" t="s">
        <v>3027</v>
      </c>
      <c r="C3020">
        <v>1</v>
      </c>
      <c r="D3020" s="11" t="e">
        <f t="shared" si="235"/>
        <v>#N/A</v>
      </c>
      <c r="E3020" s="11">
        <v>0</v>
      </c>
      <c r="F3020" t="s">
        <v>4445</v>
      </c>
      <c r="G3020">
        <v>1</v>
      </c>
      <c r="H3020" s="11">
        <f t="shared" si="239"/>
        <v>1</v>
      </c>
      <c r="I3020" s="11">
        <f t="shared" si="236"/>
        <v>1</v>
      </c>
      <c r="J3020" s="11" t="e">
        <f t="shared" si="237"/>
        <v>#N/A</v>
      </c>
      <c r="K3020" s="11" t="e">
        <f t="shared" si="238"/>
        <v>#N/A</v>
      </c>
    </row>
    <row r="3021" spans="2:11">
      <c r="B3021" t="s">
        <v>3028</v>
      </c>
      <c r="C3021">
        <v>1</v>
      </c>
      <c r="D3021" s="11" t="e">
        <f t="shared" si="235"/>
        <v>#N/A</v>
      </c>
      <c r="E3021" s="11">
        <v>0</v>
      </c>
      <c r="F3021" t="s">
        <v>4446</v>
      </c>
      <c r="G3021">
        <v>1</v>
      </c>
      <c r="H3021" s="11">
        <f t="shared" si="239"/>
        <v>1</v>
      </c>
      <c r="I3021" s="11">
        <f t="shared" si="236"/>
        <v>1</v>
      </c>
      <c r="J3021" s="11" t="e">
        <f t="shared" si="237"/>
        <v>#N/A</v>
      </c>
      <c r="K3021" s="11" t="e">
        <f t="shared" si="238"/>
        <v>#N/A</v>
      </c>
    </row>
    <row r="3022" spans="2:11">
      <c r="B3022" t="s">
        <v>3029</v>
      </c>
      <c r="C3022">
        <v>1</v>
      </c>
      <c r="D3022" s="11" t="e">
        <f t="shared" si="235"/>
        <v>#N/A</v>
      </c>
      <c r="E3022" s="11">
        <v>0</v>
      </c>
      <c r="F3022" t="s">
        <v>4447</v>
      </c>
      <c r="G3022">
        <v>2</v>
      </c>
      <c r="H3022" s="11">
        <f t="shared" si="239"/>
        <v>2</v>
      </c>
      <c r="I3022" s="11">
        <f t="shared" si="236"/>
        <v>1</v>
      </c>
      <c r="J3022" s="11" t="e">
        <f t="shared" si="237"/>
        <v>#N/A</v>
      </c>
      <c r="K3022" s="11" t="e">
        <f t="shared" si="238"/>
        <v>#N/A</v>
      </c>
    </row>
    <row r="3023" spans="2:11">
      <c r="B3023" t="s">
        <v>3030</v>
      </c>
      <c r="C3023">
        <v>1</v>
      </c>
      <c r="D3023" s="11" t="e">
        <f t="shared" si="235"/>
        <v>#N/A</v>
      </c>
      <c r="E3023" s="11">
        <v>0</v>
      </c>
      <c r="F3023" t="s">
        <v>4448</v>
      </c>
      <c r="G3023">
        <v>1</v>
      </c>
      <c r="H3023" s="11">
        <f t="shared" si="239"/>
        <v>2</v>
      </c>
      <c r="I3023" s="11">
        <f t="shared" si="236"/>
        <v>1</v>
      </c>
      <c r="J3023" s="11" t="e">
        <f t="shared" si="237"/>
        <v>#N/A</v>
      </c>
      <c r="K3023" s="11" t="e">
        <f t="shared" si="238"/>
        <v>#N/A</v>
      </c>
    </row>
    <row r="3024" spans="2:11">
      <c r="B3024" t="s">
        <v>3007</v>
      </c>
      <c r="C3024">
        <v>1</v>
      </c>
      <c r="D3024" s="11" t="e">
        <f t="shared" si="235"/>
        <v>#N/A</v>
      </c>
      <c r="E3024" s="11">
        <v>0</v>
      </c>
      <c r="F3024" t="s">
        <v>4449</v>
      </c>
      <c r="G3024">
        <v>47</v>
      </c>
      <c r="H3024" s="11">
        <f t="shared" si="239"/>
        <v>57</v>
      </c>
      <c r="I3024" s="11">
        <f t="shared" si="236"/>
        <v>1</v>
      </c>
      <c r="J3024" s="11" t="e">
        <f t="shared" si="237"/>
        <v>#N/A</v>
      </c>
      <c r="K3024" s="11" t="e">
        <f t="shared" si="238"/>
        <v>#N/A</v>
      </c>
    </row>
    <row r="3025" spans="2:11">
      <c r="B3025" t="s">
        <v>3008</v>
      </c>
      <c r="C3025">
        <v>1</v>
      </c>
      <c r="D3025" s="11" t="e">
        <f t="shared" si="235"/>
        <v>#N/A</v>
      </c>
      <c r="E3025" s="11">
        <v>0</v>
      </c>
      <c r="F3025" t="s">
        <v>4451</v>
      </c>
      <c r="G3025">
        <v>1</v>
      </c>
      <c r="H3025" s="11">
        <f t="shared" si="239"/>
        <v>1</v>
      </c>
      <c r="I3025" s="11">
        <f t="shared" si="236"/>
        <v>1</v>
      </c>
      <c r="J3025" s="11" t="e">
        <f t="shared" si="237"/>
        <v>#N/A</v>
      </c>
      <c r="K3025" s="11" t="e">
        <f t="shared" si="238"/>
        <v>#N/A</v>
      </c>
    </row>
    <row r="3026" spans="2:11">
      <c r="B3026" t="s">
        <v>3031</v>
      </c>
      <c r="C3026">
        <v>1</v>
      </c>
      <c r="D3026" s="11" t="e">
        <f t="shared" si="235"/>
        <v>#N/A</v>
      </c>
      <c r="E3026" s="11">
        <v>0</v>
      </c>
      <c r="F3026" t="s">
        <v>4462</v>
      </c>
      <c r="G3026">
        <v>28</v>
      </c>
      <c r="H3026" s="11">
        <f t="shared" si="239"/>
        <v>22</v>
      </c>
      <c r="I3026" s="11">
        <f t="shared" si="236"/>
        <v>1</v>
      </c>
      <c r="J3026" s="11" t="e">
        <f t="shared" si="237"/>
        <v>#N/A</v>
      </c>
      <c r="K3026" s="11" t="e">
        <f t="shared" si="238"/>
        <v>#N/A</v>
      </c>
    </row>
    <row r="3027" spans="2:11">
      <c r="B3027" t="s">
        <v>3009</v>
      </c>
      <c r="C3027">
        <v>1</v>
      </c>
      <c r="D3027" s="11" t="e">
        <f t="shared" si="235"/>
        <v>#N/A</v>
      </c>
      <c r="E3027" s="11">
        <v>0</v>
      </c>
      <c r="F3027" t="s">
        <v>4463</v>
      </c>
      <c r="G3027">
        <v>18</v>
      </c>
      <c r="H3027" s="11">
        <f t="shared" si="239"/>
        <v>17</v>
      </c>
      <c r="I3027" s="11">
        <f t="shared" si="236"/>
        <v>1</v>
      </c>
      <c r="J3027" s="11" t="e">
        <f t="shared" si="237"/>
        <v>#N/A</v>
      </c>
      <c r="K3027" s="11" t="e">
        <f t="shared" si="238"/>
        <v>#N/A</v>
      </c>
    </row>
    <row r="3028" spans="2:11">
      <c r="B3028" t="s">
        <v>3010</v>
      </c>
      <c r="C3028">
        <v>1</v>
      </c>
      <c r="D3028" s="11" t="e">
        <f t="shared" si="235"/>
        <v>#N/A</v>
      </c>
      <c r="E3028" s="11">
        <v>0</v>
      </c>
      <c r="F3028" t="s">
        <v>4464</v>
      </c>
      <c r="G3028">
        <v>36</v>
      </c>
      <c r="H3028" s="11">
        <f t="shared" si="239"/>
        <v>35</v>
      </c>
      <c r="I3028" s="11">
        <f t="shared" si="236"/>
        <v>1</v>
      </c>
      <c r="J3028" s="11" t="e">
        <f t="shared" si="237"/>
        <v>#N/A</v>
      </c>
      <c r="K3028" s="11" t="e">
        <f t="shared" si="238"/>
        <v>#N/A</v>
      </c>
    </row>
    <row r="3029" spans="2:11">
      <c r="B3029" t="s">
        <v>3032</v>
      </c>
      <c r="C3029">
        <v>1</v>
      </c>
      <c r="D3029" s="11" t="e">
        <f t="shared" si="235"/>
        <v>#N/A</v>
      </c>
      <c r="E3029" s="11">
        <v>0</v>
      </c>
      <c r="F3029" t="s">
        <v>4452</v>
      </c>
      <c r="G3029">
        <v>8</v>
      </c>
      <c r="H3029" s="11">
        <f t="shared" si="239"/>
        <v>6</v>
      </c>
      <c r="I3029" s="11">
        <f t="shared" si="236"/>
        <v>1</v>
      </c>
      <c r="J3029" s="11" t="e">
        <f t="shared" si="237"/>
        <v>#N/A</v>
      </c>
      <c r="K3029" s="11" t="e">
        <f t="shared" si="238"/>
        <v>#N/A</v>
      </c>
    </row>
    <row r="3030" spans="2:11">
      <c r="B3030" t="s">
        <v>3033</v>
      </c>
      <c r="C3030">
        <v>1</v>
      </c>
      <c r="D3030" s="11" t="e">
        <f t="shared" si="235"/>
        <v>#N/A</v>
      </c>
      <c r="E3030" s="11">
        <v>0</v>
      </c>
      <c r="F3030" t="s">
        <v>4453</v>
      </c>
      <c r="G3030">
        <v>3</v>
      </c>
      <c r="H3030" s="11">
        <f t="shared" si="239"/>
        <v>6</v>
      </c>
      <c r="I3030" s="11">
        <f t="shared" si="236"/>
        <v>1</v>
      </c>
      <c r="J3030" s="11" t="e">
        <f t="shared" si="237"/>
        <v>#N/A</v>
      </c>
      <c r="K3030" s="11" t="e">
        <f t="shared" si="238"/>
        <v>#N/A</v>
      </c>
    </row>
    <row r="3031" spans="2:11">
      <c r="B3031" t="s">
        <v>3034</v>
      </c>
      <c r="C3031">
        <v>3</v>
      </c>
      <c r="D3031" s="11">
        <f t="shared" si="235"/>
        <v>1</v>
      </c>
      <c r="E3031" s="11">
        <v>1</v>
      </c>
      <c r="F3031" t="s">
        <v>4454</v>
      </c>
      <c r="G3031">
        <v>2</v>
      </c>
      <c r="H3031" s="11">
        <f t="shared" si="239"/>
        <v>2</v>
      </c>
      <c r="I3031" s="11">
        <f t="shared" si="236"/>
        <v>1</v>
      </c>
      <c r="J3031" s="11" t="str">
        <f t="shared" si="237"/>
        <v/>
      </c>
      <c r="K3031" s="11" t="str">
        <f t="shared" si="238"/>
        <v/>
      </c>
    </row>
    <row r="3032" spans="2:11">
      <c r="B3032" t="s">
        <v>3011</v>
      </c>
      <c r="C3032">
        <v>6</v>
      </c>
      <c r="D3032" s="11">
        <f t="shared" si="235"/>
        <v>1</v>
      </c>
      <c r="E3032" s="11">
        <v>1</v>
      </c>
      <c r="F3032" t="s">
        <v>4455</v>
      </c>
      <c r="G3032">
        <v>2</v>
      </c>
      <c r="H3032" s="11">
        <f t="shared" si="239"/>
        <v>2</v>
      </c>
      <c r="I3032" s="11">
        <f t="shared" si="236"/>
        <v>1</v>
      </c>
      <c r="J3032" s="11" t="str">
        <f t="shared" si="237"/>
        <v/>
      </c>
      <c r="K3032" s="11" t="str">
        <f t="shared" si="238"/>
        <v/>
      </c>
    </row>
    <row r="3033" spans="2:11">
      <c r="B3033" t="s">
        <v>3012</v>
      </c>
      <c r="C3033">
        <v>1</v>
      </c>
      <c r="D3033" s="11" t="e">
        <f t="shared" si="235"/>
        <v>#N/A</v>
      </c>
      <c r="E3033" s="11">
        <v>0</v>
      </c>
      <c r="F3033" t="s">
        <v>4465</v>
      </c>
      <c r="G3033">
        <v>1</v>
      </c>
      <c r="H3033" s="11">
        <f t="shared" si="239"/>
        <v>1</v>
      </c>
      <c r="I3033" s="11">
        <f t="shared" si="236"/>
        <v>1</v>
      </c>
      <c r="J3033" s="11" t="e">
        <f t="shared" si="237"/>
        <v>#N/A</v>
      </c>
      <c r="K3033" s="11" t="e">
        <f t="shared" si="238"/>
        <v>#N/A</v>
      </c>
    </row>
    <row r="3034" spans="2:11">
      <c r="B3034" t="s">
        <v>3035</v>
      </c>
      <c r="C3034">
        <v>1</v>
      </c>
      <c r="D3034" s="11" t="e">
        <f t="shared" si="235"/>
        <v>#N/A</v>
      </c>
      <c r="E3034" s="11">
        <v>0</v>
      </c>
      <c r="F3034" t="s">
        <v>4466</v>
      </c>
      <c r="G3034">
        <v>5</v>
      </c>
      <c r="H3034" s="11">
        <f t="shared" si="239"/>
        <v>9</v>
      </c>
      <c r="I3034" s="11">
        <f t="shared" si="236"/>
        <v>1</v>
      </c>
      <c r="J3034" s="11" t="e">
        <f t="shared" si="237"/>
        <v>#N/A</v>
      </c>
      <c r="K3034" s="11" t="e">
        <f t="shared" si="238"/>
        <v>#N/A</v>
      </c>
    </row>
    <row r="3035" spans="2:11">
      <c r="B3035" t="s">
        <v>3036</v>
      </c>
      <c r="C3035">
        <v>8</v>
      </c>
      <c r="D3035" s="11">
        <f t="shared" si="235"/>
        <v>9</v>
      </c>
      <c r="E3035" s="11">
        <v>9</v>
      </c>
      <c r="F3035" t="s">
        <v>4468</v>
      </c>
      <c r="G3035">
        <v>1</v>
      </c>
      <c r="H3035" s="11">
        <f t="shared" si="239"/>
        <v>2</v>
      </c>
      <c r="I3035" s="11" t="str">
        <f t="shared" si="236"/>
        <v/>
      </c>
      <c r="J3035" s="11">
        <f t="shared" si="237"/>
        <v>1</v>
      </c>
      <c r="K3035" s="11" t="str">
        <f t="shared" si="238"/>
        <v/>
      </c>
    </row>
    <row r="3036" spans="2:11">
      <c r="B3036" t="s">
        <v>3037</v>
      </c>
      <c r="C3036">
        <v>1</v>
      </c>
      <c r="D3036" s="11" t="e">
        <f t="shared" si="235"/>
        <v>#N/A</v>
      </c>
      <c r="E3036" s="11">
        <v>0</v>
      </c>
      <c r="F3036" t="s">
        <v>4469</v>
      </c>
      <c r="G3036">
        <v>9</v>
      </c>
      <c r="H3036" s="11">
        <f t="shared" si="239"/>
        <v>7</v>
      </c>
      <c r="I3036" s="11">
        <f t="shared" si="236"/>
        <v>1</v>
      </c>
      <c r="J3036" s="11" t="e">
        <f t="shared" si="237"/>
        <v>#N/A</v>
      </c>
      <c r="K3036" s="11" t="e">
        <f t="shared" si="238"/>
        <v>#N/A</v>
      </c>
    </row>
    <row r="3037" spans="2:11">
      <c r="B3037" t="s">
        <v>3039</v>
      </c>
      <c r="C3037">
        <v>1</v>
      </c>
      <c r="D3037" s="11" t="e">
        <f t="shared" si="235"/>
        <v>#N/A</v>
      </c>
      <c r="E3037" s="11">
        <v>0</v>
      </c>
      <c r="F3037" t="s">
        <v>4470</v>
      </c>
      <c r="G3037">
        <v>2</v>
      </c>
      <c r="H3037" s="11">
        <f t="shared" si="239"/>
        <v>4</v>
      </c>
      <c r="I3037" s="11">
        <f t="shared" si="236"/>
        <v>1</v>
      </c>
      <c r="J3037" s="11" t="e">
        <f t="shared" si="237"/>
        <v>#N/A</v>
      </c>
      <c r="K3037" s="11" t="e">
        <f t="shared" si="238"/>
        <v>#N/A</v>
      </c>
    </row>
    <row r="3038" spans="2:11">
      <c r="B3038" t="s">
        <v>3040</v>
      </c>
      <c r="C3038">
        <v>1</v>
      </c>
      <c r="D3038" s="11" t="e">
        <f t="shared" si="235"/>
        <v>#N/A</v>
      </c>
      <c r="E3038" s="11">
        <v>0</v>
      </c>
      <c r="F3038" t="s">
        <v>4471</v>
      </c>
      <c r="G3038">
        <v>6</v>
      </c>
      <c r="H3038" s="11">
        <f t="shared" si="239"/>
        <v>6</v>
      </c>
      <c r="I3038" s="11">
        <f t="shared" si="236"/>
        <v>1</v>
      </c>
      <c r="J3038" s="11" t="e">
        <f t="shared" si="237"/>
        <v>#N/A</v>
      </c>
      <c r="K3038" s="11" t="e">
        <f t="shared" si="238"/>
        <v>#N/A</v>
      </c>
    </row>
    <row r="3039" spans="2:11">
      <c r="B3039" t="s">
        <v>3041</v>
      </c>
      <c r="C3039">
        <v>1</v>
      </c>
      <c r="D3039" s="11" t="e">
        <f t="shared" si="235"/>
        <v>#N/A</v>
      </c>
      <c r="E3039" s="11">
        <v>0</v>
      </c>
      <c r="F3039" t="s">
        <v>4476</v>
      </c>
      <c r="G3039">
        <v>12</v>
      </c>
      <c r="H3039" s="11">
        <f t="shared" si="239"/>
        <v>9</v>
      </c>
      <c r="I3039" s="11">
        <f t="shared" si="236"/>
        <v>1</v>
      </c>
      <c r="J3039" s="11" t="e">
        <f t="shared" si="237"/>
        <v>#N/A</v>
      </c>
      <c r="K3039" s="11" t="e">
        <f t="shared" si="238"/>
        <v>#N/A</v>
      </c>
    </row>
    <row r="3040" spans="2:11">
      <c r="B3040" t="s">
        <v>3038</v>
      </c>
      <c r="C3040">
        <v>4</v>
      </c>
      <c r="D3040" s="11">
        <f t="shared" si="235"/>
        <v>1</v>
      </c>
      <c r="E3040" s="11">
        <v>1</v>
      </c>
      <c r="F3040" t="s">
        <v>4477</v>
      </c>
      <c r="G3040">
        <v>1</v>
      </c>
      <c r="H3040" s="11">
        <f t="shared" si="239"/>
        <v>2</v>
      </c>
      <c r="I3040" s="11">
        <f t="shared" si="236"/>
        <v>1</v>
      </c>
      <c r="J3040" s="11" t="str">
        <f t="shared" si="237"/>
        <v/>
      </c>
      <c r="K3040" s="11" t="str">
        <f t="shared" si="238"/>
        <v/>
      </c>
    </row>
    <row r="3041" spans="2:11">
      <c r="B3041" t="s">
        <v>3042</v>
      </c>
      <c r="C3041">
        <v>1</v>
      </c>
      <c r="D3041" s="11" t="e">
        <f t="shared" si="235"/>
        <v>#N/A</v>
      </c>
      <c r="E3041" s="11">
        <v>0</v>
      </c>
      <c r="F3041" t="s">
        <v>4478</v>
      </c>
      <c r="G3041">
        <v>5</v>
      </c>
      <c r="H3041" s="11">
        <f t="shared" si="239"/>
        <v>5</v>
      </c>
      <c r="I3041" s="11">
        <f t="shared" si="236"/>
        <v>1</v>
      </c>
      <c r="J3041" s="11" t="e">
        <f t="shared" si="237"/>
        <v>#N/A</v>
      </c>
      <c r="K3041" s="11" t="e">
        <f t="shared" si="238"/>
        <v>#N/A</v>
      </c>
    </row>
    <row r="3042" spans="2:11">
      <c r="B3042" t="s">
        <v>3043</v>
      </c>
      <c r="C3042">
        <v>1</v>
      </c>
      <c r="D3042" s="11" t="e">
        <f t="shared" si="235"/>
        <v>#N/A</v>
      </c>
      <c r="E3042" s="11">
        <v>0</v>
      </c>
      <c r="F3042" t="s">
        <v>4480</v>
      </c>
      <c r="G3042">
        <v>124</v>
      </c>
      <c r="H3042" s="11">
        <f t="shared" si="239"/>
        <v>38</v>
      </c>
      <c r="I3042" s="11">
        <f t="shared" si="236"/>
        <v>1</v>
      </c>
      <c r="J3042" s="11" t="e">
        <f t="shared" si="237"/>
        <v>#N/A</v>
      </c>
      <c r="K3042" s="11" t="e">
        <f t="shared" si="238"/>
        <v>#N/A</v>
      </c>
    </row>
    <row r="3043" spans="2:11">
      <c r="B3043" t="s">
        <v>3044</v>
      </c>
      <c r="C3043">
        <v>1</v>
      </c>
      <c r="D3043" s="11" t="e">
        <f t="shared" si="235"/>
        <v>#N/A</v>
      </c>
      <c r="E3043" s="11">
        <v>0</v>
      </c>
      <c r="F3043" t="s">
        <v>4481</v>
      </c>
      <c r="G3043">
        <v>15</v>
      </c>
      <c r="H3043" s="11">
        <f t="shared" si="239"/>
        <v>30</v>
      </c>
      <c r="I3043" s="11">
        <f t="shared" si="236"/>
        <v>1</v>
      </c>
      <c r="J3043" s="11" t="e">
        <f t="shared" si="237"/>
        <v>#N/A</v>
      </c>
      <c r="K3043" s="11" t="e">
        <f t="shared" si="238"/>
        <v>#N/A</v>
      </c>
    </row>
    <row r="3044" spans="2:11">
      <c r="B3044" t="s">
        <v>3045</v>
      </c>
      <c r="C3044">
        <v>1</v>
      </c>
      <c r="D3044" s="11" t="e">
        <f t="shared" si="235"/>
        <v>#N/A</v>
      </c>
      <c r="E3044" s="11">
        <v>0</v>
      </c>
      <c r="F3044" t="s">
        <v>4482</v>
      </c>
      <c r="G3044">
        <v>60</v>
      </c>
      <c r="H3044" s="11">
        <f t="shared" si="239"/>
        <v>72</v>
      </c>
      <c r="I3044" s="11">
        <f t="shared" si="236"/>
        <v>1</v>
      </c>
      <c r="J3044" s="11" t="e">
        <f t="shared" si="237"/>
        <v>#N/A</v>
      </c>
      <c r="K3044" s="11" t="e">
        <f t="shared" si="238"/>
        <v>#N/A</v>
      </c>
    </row>
    <row r="3045" spans="2:11">
      <c r="B3045" t="s">
        <v>3046</v>
      </c>
      <c r="C3045">
        <v>1</v>
      </c>
      <c r="D3045" s="11" t="e">
        <f t="shared" si="235"/>
        <v>#N/A</v>
      </c>
      <c r="E3045" s="11">
        <v>0</v>
      </c>
      <c r="F3045" t="s">
        <v>4483</v>
      </c>
      <c r="G3045">
        <v>6</v>
      </c>
      <c r="H3045" s="11">
        <f t="shared" si="239"/>
        <v>10</v>
      </c>
      <c r="I3045" s="11">
        <f t="shared" si="236"/>
        <v>1</v>
      </c>
      <c r="J3045" s="11" t="e">
        <f t="shared" si="237"/>
        <v>#N/A</v>
      </c>
      <c r="K3045" s="11" t="e">
        <f t="shared" si="238"/>
        <v>#N/A</v>
      </c>
    </row>
    <row r="3046" spans="2:11">
      <c r="B3046" t="s">
        <v>3047</v>
      </c>
      <c r="C3046">
        <v>1</v>
      </c>
      <c r="D3046" s="11" t="e">
        <f t="shared" si="235"/>
        <v>#N/A</v>
      </c>
      <c r="E3046" s="11">
        <v>0</v>
      </c>
      <c r="F3046" t="s">
        <v>4484</v>
      </c>
      <c r="G3046">
        <v>1</v>
      </c>
      <c r="H3046" s="11">
        <f t="shared" si="239"/>
        <v>6</v>
      </c>
      <c r="I3046" s="11">
        <f t="shared" si="236"/>
        <v>1</v>
      </c>
      <c r="J3046" s="11" t="e">
        <f t="shared" si="237"/>
        <v>#N/A</v>
      </c>
      <c r="K3046" s="11" t="e">
        <f t="shared" si="238"/>
        <v>#N/A</v>
      </c>
    </row>
    <row r="3047" spans="2:11">
      <c r="B3047" t="s">
        <v>3013</v>
      </c>
      <c r="C3047">
        <v>1</v>
      </c>
      <c r="D3047" s="11" t="e">
        <f t="shared" si="235"/>
        <v>#N/A</v>
      </c>
      <c r="E3047" s="11">
        <v>0</v>
      </c>
      <c r="F3047" t="s">
        <v>4485</v>
      </c>
      <c r="G3047">
        <v>19</v>
      </c>
      <c r="H3047" s="11">
        <f t="shared" si="239"/>
        <v>22</v>
      </c>
      <c r="I3047" s="11">
        <f t="shared" si="236"/>
        <v>1</v>
      </c>
      <c r="J3047" s="11" t="e">
        <f t="shared" si="237"/>
        <v>#N/A</v>
      </c>
      <c r="K3047" s="11" t="e">
        <f t="shared" si="238"/>
        <v>#N/A</v>
      </c>
    </row>
    <row r="3048" spans="2:11">
      <c r="B3048" t="s">
        <v>3048</v>
      </c>
      <c r="C3048">
        <v>1</v>
      </c>
      <c r="D3048" s="11" t="e">
        <f t="shared" si="235"/>
        <v>#N/A</v>
      </c>
      <c r="E3048" s="11">
        <v>0</v>
      </c>
      <c r="F3048" t="s">
        <v>4486</v>
      </c>
      <c r="G3048">
        <v>10</v>
      </c>
      <c r="H3048" s="11">
        <f t="shared" si="239"/>
        <v>19</v>
      </c>
      <c r="I3048" s="11">
        <f t="shared" si="236"/>
        <v>1</v>
      </c>
      <c r="J3048" s="11" t="e">
        <f t="shared" si="237"/>
        <v>#N/A</v>
      </c>
      <c r="K3048" s="11" t="e">
        <f t="shared" si="238"/>
        <v>#N/A</v>
      </c>
    </row>
    <row r="3049" spans="2:11">
      <c r="B3049" t="s">
        <v>3049</v>
      </c>
      <c r="C3049">
        <v>1</v>
      </c>
      <c r="D3049" s="11" t="e">
        <f t="shared" si="235"/>
        <v>#N/A</v>
      </c>
      <c r="E3049" s="11">
        <v>0</v>
      </c>
      <c r="F3049" t="s">
        <v>4487</v>
      </c>
      <c r="G3049">
        <v>3</v>
      </c>
      <c r="H3049" s="11">
        <f t="shared" si="239"/>
        <v>9</v>
      </c>
      <c r="I3049" s="11">
        <f t="shared" si="236"/>
        <v>1</v>
      </c>
      <c r="J3049" s="11" t="e">
        <f t="shared" si="237"/>
        <v>#N/A</v>
      </c>
      <c r="K3049" s="11" t="e">
        <f t="shared" si="238"/>
        <v>#N/A</v>
      </c>
    </row>
    <row r="3050" spans="2:11">
      <c r="B3050" t="s">
        <v>3050</v>
      </c>
      <c r="C3050">
        <v>1</v>
      </c>
      <c r="D3050" s="11" t="e">
        <f t="shared" si="235"/>
        <v>#N/A</v>
      </c>
      <c r="E3050" s="11">
        <v>0</v>
      </c>
      <c r="F3050" t="s">
        <v>4488</v>
      </c>
      <c r="G3050">
        <v>10</v>
      </c>
      <c r="H3050" s="11">
        <f t="shared" si="239"/>
        <v>11</v>
      </c>
      <c r="I3050" s="11">
        <f t="shared" si="236"/>
        <v>1</v>
      </c>
      <c r="J3050" s="11" t="e">
        <f t="shared" si="237"/>
        <v>#N/A</v>
      </c>
      <c r="K3050" s="11" t="e">
        <f t="shared" si="238"/>
        <v>#N/A</v>
      </c>
    </row>
    <row r="3051" spans="2:11">
      <c r="B3051" t="s">
        <v>3051</v>
      </c>
      <c r="C3051">
        <v>1</v>
      </c>
      <c r="D3051" s="11" t="e">
        <f t="shared" si="235"/>
        <v>#N/A</v>
      </c>
      <c r="E3051" s="11">
        <v>0</v>
      </c>
      <c r="F3051" t="s">
        <v>4489</v>
      </c>
      <c r="G3051">
        <v>1</v>
      </c>
      <c r="H3051" s="11">
        <f t="shared" si="239"/>
        <v>1</v>
      </c>
      <c r="I3051" s="11">
        <f t="shared" si="236"/>
        <v>1</v>
      </c>
      <c r="J3051" s="11" t="e">
        <f t="shared" si="237"/>
        <v>#N/A</v>
      </c>
      <c r="K3051" s="11" t="e">
        <f t="shared" si="238"/>
        <v>#N/A</v>
      </c>
    </row>
    <row r="3052" spans="2:11">
      <c r="B3052" t="s">
        <v>3052</v>
      </c>
      <c r="C3052">
        <v>131</v>
      </c>
      <c r="D3052" s="11">
        <f t="shared" si="235"/>
        <v>82</v>
      </c>
      <c r="E3052" s="11">
        <v>82</v>
      </c>
      <c r="F3052" t="s">
        <v>4490</v>
      </c>
      <c r="G3052">
        <v>12</v>
      </c>
      <c r="H3052" s="11">
        <f t="shared" si="239"/>
        <v>17</v>
      </c>
      <c r="I3052" s="11">
        <f t="shared" si="236"/>
        <v>1</v>
      </c>
      <c r="J3052" s="11" t="str">
        <f t="shared" si="237"/>
        <v/>
      </c>
      <c r="K3052" s="11" t="str">
        <f t="shared" si="238"/>
        <v/>
      </c>
    </row>
    <row r="3053" spans="2:11">
      <c r="B3053" t="s">
        <v>3053</v>
      </c>
      <c r="C3053">
        <v>1</v>
      </c>
      <c r="D3053" s="11" t="e">
        <f t="shared" si="235"/>
        <v>#N/A</v>
      </c>
      <c r="E3053" s="11">
        <v>0</v>
      </c>
      <c r="F3053" t="s">
        <v>4491</v>
      </c>
      <c r="G3053">
        <v>2</v>
      </c>
      <c r="H3053" s="11">
        <f t="shared" si="239"/>
        <v>3</v>
      </c>
      <c r="I3053" s="11">
        <f t="shared" si="236"/>
        <v>1</v>
      </c>
      <c r="J3053" s="11" t="e">
        <f t="shared" si="237"/>
        <v>#N/A</v>
      </c>
      <c r="K3053" s="11" t="e">
        <f t="shared" si="238"/>
        <v>#N/A</v>
      </c>
    </row>
    <row r="3054" spans="2:11">
      <c r="B3054" t="s">
        <v>3054</v>
      </c>
      <c r="C3054">
        <v>1</v>
      </c>
      <c r="D3054" s="11" t="e">
        <f t="shared" si="235"/>
        <v>#N/A</v>
      </c>
      <c r="E3054" s="11">
        <v>0</v>
      </c>
      <c r="F3054" t="s">
        <v>4492</v>
      </c>
      <c r="G3054">
        <v>6</v>
      </c>
      <c r="H3054" s="11">
        <f t="shared" si="239"/>
        <v>8</v>
      </c>
      <c r="I3054" s="11">
        <f t="shared" si="236"/>
        <v>1</v>
      </c>
      <c r="J3054" s="11" t="e">
        <f t="shared" si="237"/>
        <v>#N/A</v>
      </c>
      <c r="K3054" s="11" t="e">
        <f t="shared" si="238"/>
        <v>#N/A</v>
      </c>
    </row>
    <row r="3055" spans="2:11">
      <c r="B3055" t="s">
        <v>3080</v>
      </c>
      <c r="C3055">
        <v>1</v>
      </c>
      <c r="D3055" s="11" t="e">
        <f t="shared" si="235"/>
        <v>#N/A</v>
      </c>
      <c r="E3055" s="11">
        <v>0</v>
      </c>
      <c r="F3055" t="s">
        <v>4493</v>
      </c>
      <c r="G3055">
        <v>5</v>
      </c>
      <c r="H3055" s="11">
        <f t="shared" si="239"/>
        <v>17</v>
      </c>
      <c r="I3055" s="11">
        <f t="shared" si="236"/>
        <v>1</v>
      </c>
      <c r="J3055" s="11" t="e">
        <f t="shared" si="237"/>
        <v>#N/A</v>
      </c>
      <c r="K3055" s="11" t="e">
        <f t="shared" si="238"/>
        <v>#N/A</v>
      </c>
    </row>
    <row r="3056" spans="2:11">
      <c r="B3056" t="s">
        <v>3081</v>
      </c>
      <c r="C3056">
        <v>1</v>
      </c>
      <c r="D3056" s="11" t="e">
        <f t="shared" si="235"/>
        <v>#N/A</v>
      </c>
      <c r="E3056" s="11">
        <v>0</v>
      </c>
      <c r="F3056" t="s">
        <v>4494</v>
      </c>
      <c r="G3056">
        <v>1</v>
      </c>
      <c r="H3056" s="11">
        <f t="shared" si="239"/>
        <v>14</v>
      </c>
      <c r="I3056" s="11">
        <f t="shared" si="236"/>
        <v>1</v>
      </c>
      <c r="J3056" s="11" t="e">
        <f t="shared" si="237"/>
        <v>#N/A</v>
      </c>
      <c r="K3056" s="11" t="e">
        <f t="shared" si="238"/>
        <v>#N/A</v>
      </c>
    </row>
    <row r="3057" spans="2:11">
      <c r="B3057" t="s">
        <v>3082</v>
      </c>
      <c r="C3057">
        <v>1</v>
      </c>
      <c r="D3057" s="11" t="e">
        <f t="shared" si="235"/>
        <v>#N/A</v>
      </c>
      <c r="E3057" s="11">
        <v>0</v>
      </c>
      <c r="F3057" t="s">
        <v>4495</v>
      </c>
      <c r="G3057">
        <v>1</v>
      </c>
      <c r="H3057" s="11">
        <f t="shared" si="239"/>
        <v>1</v>
      </c>
      <c r="I3057" s="11">
        <f t="shared" si="236"/>
        <v>1</v>
      </c>
      <c r="J3057" s="11" t="e">
        <f t="shared" si="237"/>
        <v>#N/A</v>
      </c>
      <c r="K3057" s="11" t="e">
        <f t="shared" si="238"/>
        <v>#N/A</v>
      </c>
    </row>
    <row r="3058" spans="2:11">
      <c r="B3058" t="s">
        <v>3083</v>
      </c>
      <c r="C3058">
        <v>1</v>
      </c>
      <c r="D3058" s="11" t="e">
        <f t="shared" si="235"/>
        <v>#N/A</v>
      </c>
      <c r="E3058" s="11">
        <v>0</v>
      </c>
      <c r="F3058" t="s">
        <v>4496</v>
      </c>
      <c r="G3058">
        <v>1</v>
      </c>
      <c r="H3058" s="11">
        <f t="shared" si="239"/>
        <v>1</v>
      </c>
      <c r="I3058" s="11">
        <f t="shared" si="236"/>
        <v>1</v>
      </c>
      <c r="J3058" s="11" t="e">
        <f t="shared" si="237"/>
        <v>#N/A</v>
      </c>
      <c r="K3058" s="11" t="e">
        <f t="shared" si="238"/>
        <v>#N/A</v>
      </c>
    </row>
    <row r="3059" spans="2:11">
      <c r="B3059" t="s">
        <v>3084</v>
      </c>
      <c r="C3059">
        <v>1</v>
      </c>
      <c r="D3059" s="11" t="e">
        <f t="shared" si="235"/>
        <v>#N/A</v>
      </c>
      <c r="E3059" s="11">
        <v>0</v>
      </c>
      <c r="F3059" t="s">
        <v>4497</v>
      </c>
      <c r="G3059">
        <v>1</v>
      </c>
      <c r="H3059" s="11">
        <f t="shared" si="239"/>
        <v>1</v>
      </c>
      <c r="I3059" s="11">
        <f t="shared" si="236"/>
        <v>1</v>
      </c>
      <c r="J3059" s="11" t="e">
        <f t="shared" si="237"/>
        <v>#N/A</v>
      </c>
      <c r="K3059" s="11" t="e">
        <f t="shared" si="238"/>
        <v>#N/A</v>
      </c>
    </row>
    <row r="3060" spans="2:11">
      <c r="B3060" t="s">
        <v>3085</v>
      </c>
      <c r="C3060">
        <v>3</v>
      </c>
      <c r="D3060" s="11">
        <f t="shared" si="235"/>
        <v>2</v>
      </c>
      <c r="E3060" s="11">
        <v>2</v>
      </c>
      <c r="F3060" t="s">
        <v>4498</v>
      </c>
      <c r="G3060">
        <v>4</v>
      </c>
      <c r="H3060" s="11">
        <f t="shared" si="239"/>
        <v>9</v>
      </c>
      <c r="I3060" s="11">
        <f t="shared" si="236"/>
        <v>1</v>
      </c>
      <c r="J3060" s="11" t="str">
        <f t="shared" si="237"/>
        <v/>
      </c>
      <c r="K3060" s="11" t="str">
        <f t="shared" si="238"/>
        <v/>
      </c>
    </row>
    <row r="3061" spans="2:11">
      <c r="B3061" t="s">
        <v>3086</v>
      </c>
      <c r="C3061">
        <v>1</v>
      </c>
      <c r="D3061" s="11" t="e">
        <f t="shared" si="235"/>
        <v>#N/A</v>
      </c>
      <c r="E3061" s="11">
        <v>0</v>
      </c>
      <c r="F3061" t="s">
        <v>4500</v>
      </c>
      <c r="G3061">
        <v>19</v>
      </c>
      <c r="H3061" s="11">
        <f t="shared" si="239"/>
        <v>37</v>
      </c>
      <c r="I3061" s="11">
        <f t="shared" si="236"/>
        <v>1</v>
      </c>
      <c r="J3061" s="11" t="e">
        <f t="shared" si="237"/>
        <v>#N/A</v>
      </c>
      <c r="K3061" s="11" t="e">
        <f t="shared" si="238"/>
        <v>#N/A</v>
      </c>
    </row>
    <row r="3062" spans="2:11">
      <c r="B3062" t="s">
        <v>3087</v>
      </c>
      <c r="C3062">
        <v>4</v>
      </c>
      <c r="D3062" s="11">
        <f t="shared" si="235"/>
        <v>3</v>
      </c>
      <c r="E3062" s="11">
        <v>3</v>
      </c>
      <c r="F3062" t="s">
        <v>4501</v>
      </c>
      <c r="G3062">
        <v>14</v>
      </c>
      <c r="H3062" s="11">
        <f t="shared" si="239"/>
        <v>74</v>
      </c>
      <c r="I3062" s="11">
        <f t="shared" si="236"/>
        <v>1</v>
      </c>
      <c r="J3062" s="11" t="str">
        <f t="shared" si="237"/>
        <v/>
      </c>
      <c r="K3062" s="11" t="str">
        <f t="shared" si="238"/>
        <v/>
      </c>
    </row>
    <row r="3063" spans="2:11">
      <c r="B3063" t="s">
        <v>3088</v>
      </c>
      <c r="C3063">
        <v>1</v>
      </c>
      <c r="D3063" s="11" t="e">
        <f t="shared" si="235"/>
        <v>#N/A</v>
      </c>
      <c r="E3063" s="11">
        <v>0</v>
      </c>
      <c r="F3063" t="s">
        <v>4502</v>
      </c>
      <c r="G3063">
        <v>1</v>
      </c>
      <c r="H3063" s="11">
        <f t="shared" si="239"/>
        <v>4</v>
      </c>
      <c r="I3063" s="11">
        <f t="shared" si="236"/>
        <v>1</v>
      </c>
      <c r="J3063" s="11" t="e">
        <f t="shared" si="237"/>
        <v>#N/A</v>
      </c>
      <c r="K3063" s="11" t="e">
        <f t="shared" si="238"/>
        <v>#N/A</v>
      </c>
    </row>
    <row r="3064" spans="2:11">
      <c r="B3064" t="s">
        <v>3090</v>
      </c>
      <c r="C3064">
        <v>1</v>
      </c>
      <c r="D3064" s="11" t="e">
        <f t="shared" si="235"/>
        <v>#N/A</v>
      </c>
      <c r="E3064" s="11">
        <v>0</v>
      </c>
      <c r="F3064" t="s">
        <v>4503</v>
      </c>
      <c r="G3064">
        <v>11</v>
      </c>
      <c r="H3064" s="11">
        <f t="shared" si="239"/>
        <v>10</v>
      </c>
      <c r="I3064" s="11">
        <f t="shared" si="236"/>
        <v>1</v>
      </c>
      <c r="J3064" s="11" t="e">
        <f t="shared" si="237"/>
        <v>#N/A</v>
      </c>
      <c r="K3064" s="11" t="e">
        <f t="shared" si="238"/>
        <v>#N/A</v>
      </c>
    </row>
    <row r="3065" spans="2:11">
      <c r="B3065" t="s">
        <v>3089</v>
      </c>
      <c r="C3065">
        <v>1</v>
      </c>
      <c r="D3065" s="11" t="e">
        <f t="shared" si="235"/>
        <v>#N/A</v>
      </c>
      <c r="E3065" s="11">
        <v>0</v>
      </c>
      <c r="F3065" t="s">
        <v>4504</v>
      </c>
      <c r="G3065">
        <v>4</v>
      </c>
      <c r="H3065" s="11">
        <f t="shared" si="239"/>
        <v>4</v>
      </c>
      <c r="I3065" s="11">
        <f t="shared" si="236"/>
        <v>1</v>
      </c>
      <c r="J3065" s="11" t="e">
        <f t="shared" si="237"/>
        <v>#N/A</v>
      </c>
      <c r="K3065" s="11" t="e">
        <f t="shared" si="238"/>
        <v>#N/A</v>
      </c>
    </row>
    <row r="3066" spans="2:11">
      <c r="B3066" t="s">
        <v>3091</v>
      </c>
      <c r="C3066">
        <v>1</v>
      </c>
      <c r="D3066" s="11" t="e">
        <f t="shared" si="235"/>
        <v>#N/A</v>
      </c>
      <c r="E3066" s="11">
        <v>0</v>
      </c>
      <c r="F3066" t="s">
        <v>4505</v>
      </c>
      <c r="G3066">
        <v>8</v>
      </c>
      <c r="H3066" s="11">
        <f t="shared" si="239"/>
        <v>8</v>
      </c>
      <c r="I3066" s="11">
        <f t="shared" si="236"/>
        <v>1</v>
      </c>
      <c r="J3066" s="11" t="e">
        <f t="shared" si="237"/>
        <v>#N/A</v>
      </c>
      <c r="K3066" s="11" t="e">
        <f t="shared" si="238"/>
        <v>#N/A</v>
      </c>
    </row>
    <row r="3067" spans="2:11">
      <c r="B3067" t="s">
        <v>3092</v>
      </c>
      <c r="C3067">
        <v>1</v>
      </c>
      <c r="D3067" s="11" t="e">
        <f t="shared" si="235"/>
        <v>#N/A</v>
      </c>
      <c r="E3067" s="11">
        <v>0</v>
      </c>
      <c r="F3067" t="s">
        <v>4506</v>
      </c>
      <c r="G3067">
        <v>2</v>
      </c>
      <c r="H3067" s="11">
        <f t="shared" si="239"/>
        <v>18</v>
      </c>
      <c r="I3067" s="11">
        <f t="shared" si="236"/>
        <v>1</v>
      </c>
      <c r="J3067" s="11" t="e">
        <f t="shared" si="237"/>
        <v>#N/A</v>
      </c>
      <c r="K3067" s="11" t="e">
        <f t="shared" si="238"/>
        <v>#N/A</v>
      </c>
    </row>
    <row r="3068" spans="2:11">
      <c r="B3068" t="s">
        <v>3093</v>
      </c>
      <c r="C3068">
        <v>1</v>
      </c>
      <c r="D3068" s="11" t="e">
        <f t="shared" si="235"/>
        <v>#N/A</v>
      </c>
      <c r="E3068" s="11">
        <v>0</v>
      </c>
      <c r="F3068" t="s">
        <v>4507</v>
      </c>
      <c r="G3068">
        <v>12</v>
      </c>
      <c r="H3068" s="11">
        <f t="shared" si="239"/>
        <v>10</v>
      </c>
      <c r="I3068" s="11">
        <f t="shared" si="236"/>
        <v>1</v>
      </c>
      <c r="J3068" s="11" t="e">
        <f t="shared" si="237"/>
        <v>#N/A</v>
      </c>
      <c r="K3068" s="11" t="e">
        <f t="shared" si="238"/>
        <v>#N/A</v>
      </c>
    </row>
    <row r="3069" spans="2:11">
      <c r="B3069" t="s">
        <v>3094</v>
      </c>
      <c r="C3069">
        <v>1</v>
      </c>
      <c r="D3069" s="11" t="e">
        <f t="shared" si="235"/>
        <v>#N/A</v>
      </c>
      <c r="E3069" s="11">
        <v>0</v>
      </c>
      <c r="F3069" t="s">
        <v>4508</v>
      </c>
      <c r="G3069">
        <v>2</v>
      </c>
      <c r="H3069" s="11">
        <f t="shared" si="239"/>
        <v>2</v>
      </c>
      <c r="I3069" s="11">
        <f t="shared" si="236"/>
        <v>1</v>
      </c>
      <c r="J3069" s="11" t="e">
        <f t="shared" si="237"/>
        <v>#N/A</v>
      </c>
      <c r="K3069" s="11" t="e">
        <f t="shared" si="238"/>
        <v>#N/A</v>
      </c>
    </row>
    <row r="3070" spans="2:11">
      <c r="B3070" t="s">
        <v>3095</v>
      </c>
      <c r="C3070">
        <v>1</v>
      </c>
      <c r="D3070" s="11" t="e">
        <f t="shared" si="235"/>
        <v>#N/A</v>
      </c>
      <c r="E3070" s="11">
        <v>0</v>
      </c>
      <c r="F3070" t="s">
        <v>4510</v>
      </c>
      <c r="G3070">
        <v>32</v>
      </c>
      <c r="H3070" s="11">
        <f t="shared" si="239"/>
        <v>98</v>
      </c>
      <c r="I3070" s="11">
        <f t="shared" si="236"/>
        <v>1</v>
      </c>
      <c r="J3070" s="11" t="e">
        <f t="shared" si="237"/>
        <v>#N/A</v>
      </c>
      <c r="K3070" s="11" t="e">
        <f t="shared" si="238"/>
        <v>#N/A</v>
      </c>
    </row>
    <row r="3071" spans="2:11">
      <c r="B3071" t="s">
        <v>3096</v>
      </c>
      <c r="C3071">
        <v>1</v>
      </c>
      <c r="D3071" s="11" t="e">
        <f t="shared" si="235"/>
        <v>#N/A</v>
      </c>
      <c r="E3071" s="11">
        <v>0</v>
      </c>
      <c r="F3071" t="s">
        <v>4511</v>
      </c>
      <c r="G3071">
        <v>1</v>
      </c>
      <c r="H3071" s="11">
        <f t="shared" si="239"/>
        <v>2</v>
      </c>
      <c r="I3071" s="11">
        <f t="shared" si="236"/>
        <v>1</v>
      </c>
      <c r="J3071" s="11" t="e">
        <f t="shared" si="237"/>
        <v>#N/A</v>
      </c>
      <c r="K3071" s="11" t="e">
        <f t="shared" si="238"/>
        <v>#N/A</v>
      </c>
    </row>
    <row r="3072" spans="2:11">
      <c r="B3072" t="s">
        <v>3097</v>
      </c>
      <c r="C3072">
        <v>1</v>
      </c>
      <c r="D3072" s="11" t="e">
        <f t="shared" si="235"/>
        <v>#N/A</v>
      </c>
      <c r="E3072" s="11">
        <v>0</v>
      </c>
      <c r="F3072" t="s">
        <v>4512</v>
      </c>
      <c r="G3072">
        <v>6</v>
      </c>
      <c r="H3072" s="11">
        <f t="shared" si="239"/>
        <v>21</v>
      </c>
      <c r="I3072" s="11">
        <f t="shared" si="236"/>
        <v>1</v>
      </c>
      <c r="J3072" s="11" t="e">
        <f t="shared" si="237"/>
        <v>#N/A</v>
      </c>
      <c r="K3072" s="11" t="e">
        <f t="shared" si="238"/>
        <v>#N/A</v>
      </c>
    </row>
    <row r="3073" spans="2:11">
      <c r="B3073" t="s">
        <v>3098</v>
      </c>
      <c r="C3073">
        <v>1</v>
      </c>
      <c r="D3073" s="11" t="e">
        <f t="shared" si="235"/>
        <v>#N/A</v>
      </c>
      <c r="E3073" s="11">
        <v>0</v>
      </c>
      <c r="F3073" t="s">
        <v>4513</v>
      </c>
      <c r="G3073">
        <v>2</v>
      </c>
      <c r="H3073" s="11">
        <f t="shared" si="239"/>
        <v>31</v>
      </c>
      <c r="I3073" s="11">
        <f t="shared" si="236"/>
        <v>1</v>
      </c>
      <c r="J3073" s="11" t="e">
        <f t="shared" si="237"/>
        <v>#N/A</v>
      </c>
      <c r="K3073" s="11" t="e">
        <f t="shared" si="238"/>
        <v>#N/A</v>
      </c>
    </row>
    <row r="3074" spans="2:11">
      <c r="B3074" t="s">
        <v>3099</v>
      </c>
      <c r="C3074">
        <v>1</v>
      </c>
      <c r="D3074" s="11" t="e">
        <f t="shared" si="235"/>
        <v>#N/A</v>
      </c>
      <c r="E3074" s="11">
        <v>0</v>
      </c>
      <c r="F3074" t="s">
        <v>4514</v>
      </c>
      <c r="G3074">
        <v>2</v>
      </c>
      <c r="H3074" s="11">
        <f t="shared" si="239"/>
        <v>3</v>
      </c>
      <c r="I3074" s="11">
        <f t="shared" si="236"/>
        <v>1</v>
      </c>
      <c r="J3074" s="11" t="e">
        <f t="shared" si="237"/>
        <v>#N/A</v>
      </c>
      <c r="K3074" s="11" t="e">
        <f t="shared" si="238"/>
        <v>#N/A</v>
      </c>
    </row>
    <row r="3075" spans="2:11">
      <c r="B3075" t="s">
        <v>3100</v>
      </c>
      <c r="C3075">
        <v>3</v>
      </c>
      <c r="D3075" s="11" t="e">
        <f t="shared" si="235"/>
        <v>#N/A</v>
      </c>
      <c r="E3075" s="11">
        <v>0</v>
      </c>
      <c r="F3075" t="s">
        <v>4515</v>
      </c>
      <c r="G3075">
        <v>8</v>
      </c>
      <c r="H3075" s="11">
        <f t="shared" si="239"/>
        <v>19</v>
      </c>
      <c r="I3075" s="11">
        <f t="shared" si="236"/>
        <v>1</v>
      </c>
      <c r="J3075" s="11" t="e">
        <f t="shared" si="237"/>
        <v>#N/A</v>
      </c>
      <c r="K3075" s="11" t="e">
        <f t="shared" si="238"/>
        <v>#N/A</v>
      </c>
    </row>
    <row r="3076" spans="2:11">
      <c r="B3076" t="s">
        <v>3101</v>
      </c>
      <c r="C3076">
        <v>1</v>
      </c>
      <c r="D3076" s="11" t="e">
        <f t="shared" ref="D3076:D3139" si="240">VLOOKUP(B3076,$F$3:$G$8053,2,0)</f>
        <v>#N/A</v>
      </c>
      <c r="E3076" s="11">
        <v>0</v>
      </c>
      <c r="F3076" t="s">
        <v>4516</v>
      </c>
      <c r="G3076">
        <v>18</v>
      </c>
      <c r="H3076" s="11">
        <f t="shared" si="239"/>
        <v>24</v>
      </c>
      <c r="I3076" s="11">
        <f t="shared" ref="I3076:I3139" si="241">IF(C3076&gt;E3076,1,"")</f>
        <v>1</v>
      </c>
      <c r="J3076" s="11" t="e">
        <f t="shared" ref="J3076:J3139" si="242">IF(C3076&lt;D3076,1,"")</f>
        <v>#N/A</v>
      </c>
      <c r="K3076" s="11" t="e">
        <f t="shared" ref="K3076:K3139" si="243">IF(C3076=D3076,1,"")</f>
        <v>#N/A</v>
      </c>
    </row>
    <row r="3077" spans="2:11">
      <c r="B3077" t="s">
        <v>3102</v>
      </c>
      <c r="C3077">
        <v>1</v>
      </c>
      <c r="D3077" s="11" t="e">
        <f t="shared" si="240"/>
        <v>#N/A</v>
      </c>
      <c r="E3077" s="11">
        <v>0</v>
      </c>
      <c r="F3077" t="s">
        <v>4517</v>
      </c>
      <c r="G3077">
        <v>146</v>
      </c>
      <c r="H3077" s="11">
        <f t="shared" ref="H3077:H3140" si="244">VLOOKUP(F3077,$B$4:$C$10711,2,0)</f>
        <v>635</v>
      </c>
      <c r="I3077" s="11">
        <f t="shared" si="241"/>
        <v>1</v>
      </c>
      <c r="J3077" s="11" t="e">
        <f t="shared" si="242"/>
        <v>#N/A</v>
      </c>
      <c r="K3077" s="11" t="e">
        <f t="shared" si="243"/>
        <v>#N/A</v>
      </c>
    </row>
    <row r="3078" spans="2:11">
      <c r="B3078" t="s">
        <v>3055</v>
      </c>
      <c r="C3078">
        <v>1</v>
      </c>
      <c r="D3078" s="11" t="e">
        <f t="shared" si="240"/>
        <v>#N/A</v>
      </c>
      <c r="E3078" s="11">
        <v>0</v>
      </c>
      <c r="F3078" t="s">
        <v>4518</v>
      </c>
      <c r="G3078">
        <v>8</v>
      </c>
      <c r="H3078" s="11">
        <f t="shared" si="244"/>
        <v>8</v>
      </c>
      <c r="I3078" s="11">
        <f t="shared" si="241"/>
        <v>1</v>
      </c>
      <c r="J3078" s="11" t="e">
        <f t="shared" si="242"/>
        <v>#N/A</v>
      </c>
      <c r="K3078" s="11" t="e">
        <f t="shared" si="243"/>
        <v>#N/A</v>
      </c>
    </row>
    <row r="3079" spans="2:11">
      <c r="B3079" t="s">
        <v>3056</v>
      </c>
      <c r="C3079">
        <v>1</v>
      </c>
      <c r="D3079" s="11" t="e">
        <f t="shared" si="240"/>
        <v>#N/A</v>
      </c>
      <c r="E3079" s="11">
        <v>0</v>
      </c>
      <c r="F3079" t="s">
        <v>4531</v>
      </c>
      <c r="G3079">
        <v>27</v>
      </c>
      <c r="H3079" s="11">
        <f t="shared" si="244"/>
        <v>72</v>
      </c>
      <c r="I3079" s="11">
        <f t="shared" si="241"/>
        <v>1</v>
      </c>
      <c r="J3079" s="11" t="e">
        <f t="shared" si="242"/>
        <v>#N/A</v>
      </c>
      <c r="K3079" s="11" t="e">
        <f t="shared" si="243"/>
        <v>#N/A</v>
      </c>
    </row>
    <row r="3080" spans="2:11">
      <c r="B3080" t="s">
        <v>3057</v>
      </c>
      <c r="C3080">
        <v>1</v>
      </c>
      <c r="D3080" s="11" t="e">
        <f t="shared" si="240"/>
        <v>#N/A</v>
      </c>
      <c r="E3080" s="11">
        <v>0</v>
      </c>
      <c r="F3080" t="s">
        <v>4532</v>
      </c>
      <c r="G3080">
        <v>1</v>
      </c>
      <c r="H3080" s="11">
        <f t="shared" si="244"/>
        <v>1</v>
      </c>
      <c r="I3080" s="11">
        <f t="shared" si="241"/>
        <v>1</v>
      </c>
      <c r="J3080" s="11" t="e">
        <f t="shared" si="242"/>
        <v>#N/A</v>
      </c>
      <c r="K3080" s="11" t="e">
        <f t="shared" si="243"/>
        <v>#N/A</v>
      </c>
    </row>
    <row r="3081" spans="2:11">
      <c r="B3081" t="s">
        <v>3058</v>
      </c>
      <c r="C3081">
        <v>1</v>
      </c>
      <c r="D3081" s="11" t="e">
        <f t="shared" si="240"/>
        <v>#N/A</v>
      </c>
      <c r="E3081" s="11">
        <v>0</v>
      </c>
      <c r="F3081" t="s">
        <v>4533</v>
      </c>
      <c r="G3081">
        <v>13</v>
      </c>
      <c r="H3081" s="11">
        <f t="shared" si="244"/>
        <v>18</v>
      </c>
      <c r="I3081" s="11">
        <f t="shared" si="241"/>
        <v>1</v>
      </c>
      <c r="J3081" s="11" t="e">
        <f t="shared" si="242"/>
        <v>#N/A</v>
      </c>
      <c r="K3081" s="11" t="e">
        <f t="shared" si="243"/>
        <v>#N/A</v>
      </c>
    </row>
    <row r="3082" spans="2:11">
      <c r="B3082" t="s">
        <v>3059</v>
      </c>
      <c r="C3082">
        <v>1</v>
      </c>
      <c r="D3082" s="11" t="e">
        <f t="shared" si="240"/>
        <v>#N/A</v>
      </c>
      <c r="E3082" s="11">
        <v>0</v>
      </c>
      <c r="F3082" t="s">
        <v>4535</v>
      </c>
      <c r="G3082">
        <v>75</v>
      </c>
      <c r="H3082" s="11">
        <f t="shared" si="244"/>
        <v>51</v>
      </c>
      <c r="I3082" s="11">
        <f t="shared" si="241"/>
        <v>1</v>
      </c>
      <c r="J3082" s="11" t="e">
        <f t="shared" si="242"/>
        <v>#N/A</v>
      </c>
      <c r="K3082" s="11" t="e">
        <f t="shared" si="243"/>
        <v>#N/A</v>
      </c>
    </row>
    <row r="3083" spans="2:11">
      <c r="B3083" t="s">
        <v>3060</v>
      </c>
      <c r="C3083">
        <v>1</v>
      </c>
      <c r="D3083" s="11" t="e">
        <f t="shared" si="240"/>
        <v>#N/A</v>
      </c>
      <c r="E3083" s="11">
        <v>0</v>
      </c>
      <c r="F3083" t="s">
        <v>4519</v>
      </c>
      <c r="G3083">
        <v>15</v>
      </c>
      <c r="H3083" s="11">
        <f t="shared" si="244"/>
        <v>21</v>
      </c>
      <c r="I3083" s="11">
        <f t="shared" si="241"/>
        <v>1</v>
      </c>
      <c r="J3083" s="11" t="e">
        <f t="shared" si="242"/>
        <v>#N/A</v>
      </c>
      <c r="K3083" s="11" t="e">
        <f t="shared" si="243"/>
        <v>#N/A</v>
      </c>
    </row>
    <row r="3084" spans="2:11">
      <c r="B3084" t="s">
        <v>3061</v>
      </c>
      <c r="C3084">
        <v>1</v>
      </c>
      <c r="D3084" s="11" t="e">
        <f t="shared" si="240"/>
        <v>#N/A</v>
      </c>
      <c r="E3084" s="11">
        <v>0</v>
      </c>
      <c r="F3084" t="s">
        <v>4520</v>
      </c>
      <c r="G3084">
        <v>6</v>
      </c>
      <c r="H3084" s="11">
        <f t="shared" si="244"/>
        <v>14</v>
      </c>
      <c r="I3084" s="11">
        <f t="shared" si="241"/>
        <v>1</v>
      </c>
      <c r="J3084" s="11" t="e">
        <f t="shared" si="242"/>
        <v>#N/A</v>
      </c>
      <c r="K3084" s="11" t="e">
        <f t="shared" si="243"/>
        <v>#N/A</v>
      </c>
    </row>
    <row r="3085" spans="2:11">
      <c r="B3085" t="s">
        <v>3062</v>
      </c>
      <c r="C3085">
        <v>1</v>
      </c>
      <c r="D3085" s="11" t="e">
        <f t="shared" si="240"/>
        <v>#N/A</v>
      </c>
      <c r="E3085" s="11">
        <v>0</v>
      </c>
      <c r="F3085" t="s">
        <v>4539</v>
      </c>
      <c r="G3085">
        <v>9</v>
      </c>
      <c r="H3085" s="11">
        <f t="shared" si="244"/>
        <v>24</v>
      </c>
      <c r="I3085" s="11">
        <f t="shared" si="241"/>
        <v>1</v>
      </c>
      <c r="J3085" s="11" t="e">
        <f t="shared" si="242"/>
        <v>#N/A</v>
      </c>
      <c r="K3085" s="11" t="e">
        <f t="shared" si="243"/>
        <v>#N/A</v>
      </c>
    </row>
    <row r="3086" spans="2:11">
      <c r="B3086" t="s">
        <v>3063</v>
      </c>
      <c r="C3086">
        <v>1</v>
      </c>
      <c r="D3086" s="11" t="e">
        <f t="shared" si="240"/>
        <v>#N/A</v>
      </c>
      <c r="E3086" s="11">
        <v>0</v>
      </c>
      <c r="F3086" t="s">
        <v>4540</v>
      </c>
      <c r="G3086">
        <v>88</v>
      </c>
      <c r="H3086" s="11">
        <f t="shared" si="244"/>
        <v>79</v>
      </c>
      <c r="I3086" s="11">
        <f t="shared" si="241"/>
        <v>1</v>
      </c>
      <c r="J3086" s="11" t="e">
        <f t="shared" si="242"/>
        <v>#N/A</v>
      </c>
      <c r="K3086" s="11" t="e">
        <f t="shared" si="243"/>
        <v>#N/A</v>
      </c>
    </row>
    <row r="3087" spans="2:11">
      <c r="B3087" t="s">
        <v>3103</v>
      </c>
      <c r="C3087">
        <v>1</v>
      </c>
      <c r="D3087" s="11" t="e">
        <f t="shared" si="240"/>
        <v>#N/A</v>
      </c>
      <c r="E3087" s="11">
        <v>0</v>
      </c>
      <c r="F3087" t="s">
        <v>4541</v>
      </c>
      <c r="G3087">
        <v>8</v>
      </c>
      <c r="H3087" s="11">
        <f t="shared" si="244"/>
        <v>8</v>
      </c>
      <c r="I3087" s="11">
        <f t="shared" si="241"/>
        <v>1</v>
      </c>
      <c r="J3087" s="11" t="e">
        <f t="shared" si="242"/>
        <v>#N/A</v>
      </c>
      <c r="K3087" s="11" t="e">
        <f t="shared" si="243"/>
        <v>#N/A</v>
      </c>
    </row>
    <row r="3088" spans="2:11">
      <c r="B3088" t="s">
        <v>3104</v>
      </c>
      <c r="C3088">
        <v>1</v>
      </c>
      <c r="D3088" s="11" t="e">
        <f t="shared" si="240"/>
        <v>#N/A</v>
      </c>
      <c r="E3088" s="11">
        <v>0</v>
      </c>
      <c r="F3088" t="s">
        <v>4542</v>
      </c>
      <c r="G3088">
        <v>8</v>
      </c>
      <c r="H3088" s="11">
        <f t="shared" si="244"/>
        <v>8</v>
      </c>
      <c r="I3088" s="11">
        <f t="shared" si="241"/>
        <v>1</v>
      </c>
      <c r="J3088" s="11" t="e">
        <f t="shared" si="242"/>
        <v>#N/A</v>
      </c>
      <c r="K3088" s="11" t="e">
        <f t="shared" si="243"/>
        <v>#N/A</v>
      </c>
    </row>
    <row r="3089" spans="2:11">
      <c r="B3089" t="s">
        <v>3105</v>
      </c>
      <c r="C3089">
        <v>1</v>
      </c>
      <c r="D3089" s="11" t="e">
        <f t="shared" si="240"/>
        <v>#N/A</v>
      </c>
      <c r="E3089" s="11">
        <v>0</v>
      </c>
      <c r="F3089" t="s">
        <v>4543</v>
      </c>
      <c r="G3089">
        <v>8</v>
      </c>
      <c r="H3089" s="11">
        <f t="shared" si="244"/>
        <v>8</v>
      </c>
      <c r="I3089" s="11">
        <f t="shared" si="241"/>
        <v>1</v>
      </c>
      <c r="J3089" s="11" t="e">
        <f t="shared" si="242"/>
        <v>#N/A</v>
      </c>
      <c r="K3089" s="11" t="e">
        <f t="shared" si="243"/>
        <v>#N/A</v>
      </c>
    </row>
    <row r="3090" spans="2:11">
      <c r="B3090" t="s">
        <v>3106</v>
      </c>
      <c r="C3090">
        <v>1</v>
      </c>
      <c r="D3090" s="11" t="e">
        <f t="shared" si="240"/>
        <v>#N/A</v>
      </c>
      <c r="E3090" s="11">
        <v>0</v>
      </c>
      <c r="F3090" t="s">
        <v>4544</v>
      </c>
      <c r="G3090">
        <v>8</v>
      </c>
      <c r="H3090" s="11">
        <f t="shared" si="244"/>
        <v>8</v>
      </c>
      <c r="I3090" s="11">
        <f t="shared" si="241"/>
        <v>1</v>
      </c>
      <c r="J3090" s="11" t="e">
        <f t="shared" si="242"/>
        <v>#N/A</v>
      </c>
      <c r="K3090" s="11" t="e">
        <f t="shared" si="243"/>
        <v>#N/A</v>
      </c>
    </row>
    <row r="3091" spans="2:11">
      <c r="B3091" t="s">
        <v>3107</v>
      </c>
      <c r="C3091">
        <v>1</v>
      </c>
      <c r="D3091" s="11" t="e">
        <f t="shared" si="240"/>
        <v>#N/A</v>
      </c>
      <c r="E3091" s="11">
        <v>0</v>
      </c>
      <c r="F3091" t="s">
        <v>4545</v>
      </c>
      <c r="G3091">
        <v>8</v>
      </c>
      <c r="H3091" s="11">
        <f t="shared" si="244"/>
        <v>8</v>
      </c>
      <c r="I3091" s="11">
        <f t="shared" si="241"/>
        <v>1</v>
      </c>
      <c r="J3091" s="11" t="e">
        <f t="shared" si="242"/>
        <v>#N/A</v>
      </c>
      <c r="K3091" s="11" t="e">
        <f t="shared" si="243"/>
        <v>#N/A</v>
      </c>
    </row>
    <row r="3092" spans="2:11">
      <c r="B3092" t="s">
        <v>3064</v>
      </c>
      <c r="C3092">
        <v>1</v>
      </c>
      <c r="D3092" s="11" t="e">
        <f t="shared" si="240"/>
        <v>#N/A</v>
      </c>
      <c r="E3092" s="11">
        <v>0</v>
      </c>
      <c r="F3092" t="s">
        <v>4546</v>
      </c>
      <c r="G3092">
        <v>8</v>
      </c>
      <c r="H3092" s="11">
        <f t="shared" si="244"/>
        <v>8</v>
      </c>
      <c r="I3092" s="11">
        <f t="shared" si="241"/>
        <v>1</v>
      </c>
      <c r="J3092" s="11" t="e">
        <f t="shared" si="242"/>
        <v>#N/A</v>
      </c>
      <c r="K3092" s="11" t="e">
        <f t="shared" si="243"/>
        <v>#N/A</v>
      </c>
    </row>
    <row r="3093" spans="2:11">
      <c r="B3093" t="s">
        <v>3065</v>
      </c>
      <c r="C3093">
        <v>1</v>
      </c>
      <c r="D3093" s="11" t="e">
        <f t="shared" si="240"/>
        <v>#N/A</v>
      </c>
      <c r="E3093" s="11">
        <v>0</v>
      </c>
      <c r="F3093" t="s">
        <v>4523</v>
      </c>
      <c r="G3093">
        <v>2</v>
      </c>
      <c r="H3093" s="11">
        <f t="shared" si="244"/>
        <v>2</v>
      </c>
      <c r="I3093" s="11">
        <f t="shared" si="241"/>
        <v>1</v>
      </c>
      <c r="J3093" s="11" t="e">
        <f t="shared" si="242"/>
        <v>#N/A</v>
      </c>
      <c r="K3093" s="11" t="e">
        <f t="shared" si="243"/>
        <v>#N/A</v>
      </c>
    </row>
    <row r="3094" spans="2:11">
      <c r="B3094" t="s">
        <v>3108</v>
      </c>
      <c r="C3094">
        <v>1</v>
      </c>
      <c r="D3094" s="11" t="e">
        <f t="shared" si="240"/>
        <v>#N/A</v>
      </c>
      <c r="E3094" s="11">
        <v>0</v>
      </c>
      <c r="F3094" t="s">
        <v>4524</v>
      </c>
      <c r="G3094">
        <v>8</v>
      </c>
      <c r="H3094" s="11">
        <f t="shared" si="244"/>
        <v>8</v>
      </c>
      <c r="I3094" s="11">
        <f t="shared" si="241"/>
        <v>1</v>
      </c>
      <c r="J3094" s="11" t="e">
        <f t="shared" si="242"/>
        <v>#N/A</v>
      </c>
      <c r="K3094" s="11" t="e">
        <f t="shared" si="243"/>
        <v>#N/A</v>
      </c>
    </row>
    <row r="3095" spans="2:11">
      <c r="B3095" t="s">
        <v>3109</v>
      </c>
      <c r="C3095">
        <v>1</v>
      </c>
      <c r="D3095" s="11" t="e">
        <f t="shared" si="240"/>
        <v>#N/A</v>
      </c>
      <c r="E3095" s="11">
        <v>0</v>
      </c>
      <c r="F3095" t="s">
        <v>4525</v>
      </c>
      <c r="G3095">
        <v>1</v>
      </c>
      <c r="H3095" s="11">
        <f t="shared" si="244"/>
        <v>1</v>
      </c>
      <c r="I3095" s="11">
        <f t="shared" si="241"/>
        <v>1</v>
      </c>
      <c r="J3095" s="11" t="e">
        <f t="shared" si="242"/>
        <v>#N/A</v>
      </c>
      <c r="K3095" s="11" t="e">
        <f t="shared" si="243"/>
        <v>#N/A</v>
      </c>
    </row>
    <row r="3096" spans="2:11">
      <c r="B3096" t="s">
        <v>3110</v>
      </c>
      <c r="C3096">
        <v>1</v>
      </c>
      <c r="D3096" s="11" t="e">
        <f t="shared" si="240"/>
        <v>#N/A</v>
      </c>
      <c r="E3096" s="11">
        <v>0</v>
      </c>
      <c r="F3096" t="s">
        <v>4548</v>
      </c>
      <c r="G3096">
        <v>12</v>
      </c>
      <c r="H3096" s="11">
        <f t="shared" si="244"/>
        <v>18</v>
      </c>
      <c r="I3096" s="11">
        <f t="shared" si="241"/>
        <v>1</v>
      </c>
      <c r="J3096" s="11" t="e">
        <f t="shared" si="242"/>
        <v>#N/A</v>
      </c>
      <c r="K3096" s="11" t="e">
        <f t="shared" si="243"/>
        <v>#N/A</v>
      </c>
    </row>
    <row r="3097" spans="2:11">
      <c r="B3097" t="s">
        <v>3111</v>
      </c>
      <c r="C3097">
        <v>1</v>
      </c>
      <c r="D3097" s="11" t="e">
        <f t="shared" si="240"/>
        <v>#N/A</v>
      </c>
      <c r="E3097" s="11">
        <v>0</v>
      </c>
      <c r="F3097" t="s">
        <v>4549</v>
      </c>
      <c r="G3097">
        <v>2</v>
      </c>
      <c r="H3097" s="11">
        <f t="shared" si="244"/>
        <v>1</v>
      </c>
      <c r="I3097" s="11">
        <f t="shared" si="241"/>
        <v>1</v>
      </c>
      <c r="J3097" s="11" t="e">
        <f t="shared" si="242"/>
        <v>#N/A</v>
      </c>
      <c r="K3097" s="11" t="e">
        <f t="shared" si="243"/>
        <v>#N/A</v>
      </c>
    </row>
    <row r="3098" spans="2:11">
      <c r="B3098" t="s">
        <v>3112</v>
      </c>
      <c r="C3098">
        <v>1</v>
      </c>
      <c r="D3098" s="11" t="e">
        <f t="shared" si="240"/>
        <v>#N/A</v>
      </c>
      <c r="E3098" s="11">
        <v>0</v>
      </c>
      <c r="F3098" t="s">
        <v>4527</v>
      </c>
      <c r="G3098">
        <v>13</v>
      </c>
      <c r="H3098" s="11">
        <f t="shared" si="244"/>
        <v>4</v>
      </c>
      <c r="I3098" s="11">
        <f t="shared" si="241"/>
        <v>1</v>
      </c>
      <c r="J3098" s="11" t="e">
        <f t="shared" si="242"/>
        <v>#N/A</v>
      </c>
      <c r="K3098" s="11" t="e">
        <f t="shared" si="243"/>
        <v>#N/A</v>
      </c>
    </row>
    <row r="3099" spans="2:11">
      <c r="B3099" t="s">
        <v>3113</v>
      </c>
      <c r="C3099">
        <v>1</v>
      </c>
      <c r="D3099" s="11" t="e">
        <f t="shared" si="240"/>
        <v>#N/A</v>
      </c>
      <c r="E3099" s="11">
        <v>0</v>
      </c>
      <c r="F3099" t="s">
        <v>4528</v>
      </c>
      <c r="G3099">
        <v>103</v>
      </c>
      <c r="H3099" s="11">
        <f t="shared" si="244"/>
        <v>370</v>
      </c>
      <c r="I3099" s="11">
        <f t="shared" si="241"/>
        <v>1</v>
      </c>
      <c r="J3099" s="11" t="e">
        <f t="shared" si="242"/>
        <v>#N/A</v>
      </c>
      <c r="K3099" s="11" t="e">
        <f t="shared" si="243"/>
        <v>#N/A</v>
      </c>
    </row>
    <row r="3100" spans="2:11">
      <c r="B3100" t="s">
        <v>3114</v>
      </c>
      <c r="C3100">
        <v>1</v>
      </c>
      <c r="D3100" s="11" t="e">
        <f t="shared" si="240"/>
        <v>#N/A</v>
      </c>
      <c r="E3100" s="11">
        <v>0</v>
      </c>
      <c r="F3100" t="s">
        <v>4529</v>
      </c>
      <c r="G3100">
        <v>3</v>
      </c>
      <c r="H3100" s="11">
        <f t="shared" si="244"/>
        <v>9</v>
      </c>
      <c r="I3100" s="11">
        <f t="shared" si="241"/>
        <v>1</v>
      </c>
      <c r="J3100" s="11" t="e">
        <f t="shared" si="242"/>
        <v>#N/A</v>
      </c>
      <c r="K3100" s="11" t="e">
        <f t="shared" si="243"/>
        <v>#N/A</v>
      </c>
    </row>
    <row r="3101" spans="2:11">
      <c r="B3101" t="s">
        <v>3115</v>
      </c>
      <c r="C3101">
        <v>1</v>
      </c>
      <c r="D3101" s="11" t="e">
        <f t="shared" si="240"/>
        <v>#N/A</v>
      </c>
      <c r="E3101" s="11">
        <v>0</v>
      </c>
      <c r="F3101" t="s">
        <v>4554</v>
      </c>
      <c r="G3101">
        <v>5</v>
      </c>
      <c r="H3101" s="11">
        <f t="shared" si="244"/>
        <v>11</v>
      </c>
      <c r="I3101" s="11">
        <f t="shared" si="241"/>
        <v>1</v>
      </c>
      <c r="J3101" s="11" t="e">
        <f t="shared" si="242"/>
        <v>#N/A</v>
      </c>
      <c r="K3101" s="11" t="e">
        <f t="shared" si="243"/>
        <v>#N/A</v>
      </c>
    </row>
    <row r="3102" spans="2:11">
      <c r="B3102" t="s">
        <v>3116</v>
      </c>
      <c r="C3102">
        <v>1</v>
      </c>
      <c r="D3102" s="11" t="e">
        <f t="shared" si="240"/>
        <v>#N/A</v>
      </c>
      <c r="E3102" s="11">
        <v>0</v>
      </c>
      <c r="F3102" t="s">
        <v>4555</v>
      </c>
      <c r="G3102">
        <v>48</v>
      </c>
      <c r="H3102" s="11">
        <f t="shared" si="244"/>
        <v>31</v>
      </c>
      <c r="I3102" s="11">
        <f t="shared" si="241"/>
        <v>1</v>
      </c>
      <c r="J3102" s="11" t="e">
        <f t="shared" si="242"/>
        <v>#N/A</v>
      </c>
      <c r="K3102" s="11" t="e">
        <f t="shared" si="243"/>
        <v>#N/A</v>
      </c>
    </row>
    <row r="3103" spans="2:11">
      <c r="B3103" t="s">
        <v>3117</v>
      </c>
      <c r="C3103">
        <v>1</v>
      </c>
      <c r="D3103" s="11" t="e">
        <f t="shared" si="240"/>
        <v>#N/A</v>
      </c>
      <c r="E3103" s="11">
        <v>0</v>
      </c>
      <c r="F3103" t="s">
        <v>4556</v>
      </c>
      <c r="G3103">
        <v>1</v>
      </c>
      <c r="H3103" s="11">
        <f t="shared" si="244"/>
        <v>2</v>
      </c>
      <c r="I3103" s="11">
        <f t="shared" si="241"/>
        <v>1</v>
      </c>
      <c r="J3103" s="11" t="e">
        <f t="shared" si="242"/>
        <v>#N/A</v>
      </c>
      <c r="K3103" s="11" t="e">
        <f t="shared" si="243"/>
        <v>#N/A</v>
      </c>
    </row>
    <row r="3104" spans="2:11">
      <c r="B3104" t="s">
        <v>3066</v>
      </c>
      <c r="C3104">
        <v>1</v>
      </c>
      <c r="D3104" s="11" t="e">
        <f t="shared" si="240"/>
        <v>#N/A</v>
      </c>
      <c r="E3104" s="11">
        <v>0</v>
      </c>
      <c r="F3104" t="s">
        <v>4530</v>
      </c>
      <c r="G3104">
        <v>35</v>
      </c>
      <c r="H3104" s="11">
        <f t="shared" si="244"/>
        <v>35</v>
      </c>
      <c r="I3104" s="11">
        <f t="shared" si="241"/>
        <v>1</v>
      </c>
      <c r="J3104" s="11" t="e">
        <f t="shared" si="242"/>
        <v>#N/A</v>
      </c>
      <c r="K3104" s="11" t="e">
        <f t="shared" si="243"/>
        <v>#N/A</v>
      </c>
    </row>
    <row r="3105" spans="2:11">
      <c r="B3105" t="s">
        <v>3067</v>
      </c>
      <c r="C3105">
        <v>1</v>
      </c>
      <c r="D3105" s="11" t="e">
        <f t="shared" si="240"/>
        <v>#N/A</v>
      </c>
      <c r="E3105" s="11">
        <v>0</v>
      </c>
      <c r="F3105" t="s">
        <v>4557</v>
      </c>
      <c r="G3105">
        <v>1</v>
      </c>
      <c r="H3105" s="11">
        <f t="shared" si="244"/>
        <v>1</v>
      </c>
      <c r="I3105" s="11">
        <f t="shared" si="241"/>
        <v>1</v>
      </c>
      <c r="J3105" s="11" t="e">
        <f t="shared" si="242"/>
        <v>#N/A</v>
      </c>
      <c r="K3105" s="11" t="e">
        <f t="shared" si="243"/>
        <v>#N/A</v>
      </c>
    </row>
    <row r="3106" spans="2:11">
      <c r="B3106" t="s">
        <v>3068</v>
      </c>
      <c r="C3106">
        <v>1</v>
      </c>
      <c r="D3106" s="11" t="e">
        <f t="shared" si="240"/>
        <v>#N/A</v>
      </c>
      <c r="E3106" s="11">
        <v>0</v>
      </c>
      <c r="F3106" t="s">
        <v>4568</v>
      </c>
      <c r="G3106">
        <v>1</v>
      </c>
      <c r="H3106" s="11">
        <f t="shared" si="244"/>
        <v>1</v>
      </c>
      <c r="I3106" s="11">
        <f t="shared" si="241"/>
        <v>1</v>
      </c>
      <c r="J3106" s="11" t="e">
        <f t="shared" si="242"/>
        <v>#N/A</v>
      </c>
      <c r="K3106" s="11" t="e">
        <f t="shared" si="243"/>
        <v>#N/A</v>
      </c>
    </row>
    <row r="3107" spans="2:11">
      <c r="B3107" t="s">
        <v>3069</v>
      </c>
      <c r="C3107">
        <v>1</v>
      </c>
      <c r="D3107" s="11" t="e">
        <f t="shared" si="240"/>
        <v>#N/A</v>
      </c>
      <c r="E3107" s="11">
        <v>0</v>
      </c>
      <c r="F3107" t="s">
        <v>4569</v>
      </c>
      <c r="G3107">
        <v>7</v>
      </c>
      <c r="H3107" s="11">
        <f t="shared" si="244"/>
        <v>10</v>
      </c>
      <c r="I3107" s="11">
        <f t="shared" si="241"/>
        <v>1</v>
      </c>
      <c r="J3107" s="11" t="e">
        <f t="shared" si="242"/>
        <v>#N/A</v>
      </c>
      <c r="K3107" s="11" t="e">
        <f t="shared" si="243"/>
        <v>#N/A</v>
      </c>
    </row>
    <row r="3108" spans="2:11">
      <c r="B3108" t="s">
        <v>3118</v>
      </c>
      <c r="C3108">
        <v>1</v>
      </c>
      <c r="D3108" s="11" t="e">
        <f t="shared" si="240"/>
        <v>#N/A</v>
      </c>
      <c r="E3108" s="11">
        <v>0</v>
      </c>
      <c r="F3108" t="s">
        <v>4558</v>
      </c>
      <c r="G3108">
        <v>1</v>
      </c>
      <c r="H3108" s="11">
        <f t="shared" si="244"/>
        <v>1</v>
      </c>
      <c r="I3108" s="11">
        <f t="shared" si="241"/>
        <v>1</v>
      </c>
      <c r="J3108" s="11" t="e">
        <f t="shared" si="242"/>
        <v>#N/A</v>
      </c>
      <c r="K3108" s="11" t="e">
        <f t="shared" si="243"/>
        <v>#N/A</v>
      </c>
    </row>
    <row r="3109" spans="2:11">
      <c r="B3109" t="s">
        <v>3119</v>
      </c>
      <c r="C3109">
        <v>1</v>
      </c>
      <c r="D3109" s="11" t="e">
        <f t="shared" si="240"/>
        <v>#N/A</v>
      </c>
      <c r="E3109" s="11">
        <v>0</v>
      </c>
      <c r="F3109" t="s">
        <v>4570</v>
      </c>
      <c r="G3109">
        <v>4</v>
      </c>
      <c r="H3109" s="11">
        <f t="shared" si="244"/>
        <v>20</v>
      </c>
      <c r="I3109" s="11">
        <f t="shared" si="241"/>
        <v>1</v>
      </c>
      <c r="J3109" s="11" t="e">
        <f t="shared" si="242"/>
        <v>#N/A</v>
      </c>
      <c r="K3109" s="11" t="e">
        <f t="shared" si="243"/>
        <v>#N/A</v>
      </c>
    </row>
    <row r="3110" spans="2:11">
      <c r="B3110" t="s">
        <v>3120</v>
      </c>
      <c r="C3110">
        <v>1</v>
      </c>
      <c r="D3110" s="11" t="e">
        <f t="shared" si="240"/>
        <v>#N/A</v>
      </c>
      <c r="E3110" s="11">
        <v>0</v>
      </c>
      <c r="F3110" t="s">
        <v>4559</v>
      </c>
      <c r="G3110">
        <v>1</v>
      </c>
      <c r="H3110" s="11">
        <f t="shared" si="244"/>
        <v>4</v>
      </c>
      <c r="I3110" s="11">
        <f t="shared" si="241"/>
        <v>1</v>
      </c>
      <c r="J3110" s="11" t="e">
        <f t="shared" si="242"/>
        <v>#N/A</v>
      </c>
      <c r="K3110" s="11" t="e">
        <f t="shared" si="243"/>
        <v>#N/A</v>
      </c>
    </row>
    <row r="3111" spans="2:11">
      <c r="B3111" t="s">
        <v>3122</v>
      </c>
      <c r="C3111">
        <v>1</v>
      </c>
      <c r="D3111" s="11" t="e">
        <f t="shared" si="240"/>
        <v>#N/A</v>
      </c>
      <c r="E3111" s="11">
        <v>0</v>
      </c>
      <c r="F3111" t="s">
        <v>4571</v>
      </c>
      <c r="G3111">
        <v>21</v>
      </c>
      <c r="H3111" s="11">
        <f t="shared" si="244"/>
        <v>26</v>
      </c>
      <c r="I3111" s="11">
        <f t="shared" si="241"/>
        <v>1</v>
      </c>
      <c r="J3111" s="11" t="e">
        <f t="shared" si="242"/>
        <v>#N/A</v>
      </c>
      <c r="K3111" s="11" t="e">
        <f t="shared" si="243"/>
        <v>#N/A</v>
      </c>
    </row>
    <row r="3112" spans="2:11">
      <c r="B3112" t="s">
        <v>3123</v>
      </c>
      <c r="C3112">
        <v>1</v>
      </c>
      <c r="D3112" s="11" t="e">
        <f t="shared" si="240"/>
        <v>#N/A</v>
      </c>
      <c r="E3112" s="11">
        <v>0</v>
      </c>
      <c r="F3112" t="s">
        <v>4572</v>
      </c>
      <c r="G3112">
        <v>8</v>
      </c>
      <c r="H3112" s="11">
        <f t="shared" si="244"/>
        <v>8</v>
      </c>
      <c r="I3112" s="11">
        <f t="shared" si="241"/>
        <v>1</v>
      </c>
      <c r="J3112" s="11" t="e">
        <f t="shared" si="242"/>
        <v>#N/A</v>
      </c>
      <c r="K3112" s="11" t="e">
        <f t="shared" si="243"/>
        <v>#N/A</v>
      </c>
    </row>
    <row r="3113" spans="2:11">
      <c r="B3113" t="s">
        <v>3124</v>
      </c>
      <c r="C3113">
        <v>1</v>
      </c>
      <c r="D3113" s="11" t="e">
        <f t="shared" si="240"/>
        <v>#N/A</v>
      </c>
      <c r="E3113" s="11">
        <v>0</v>
      </c>
      <c r="F3113" t="s">
        <v>4573</v>
      </c>
      <c r="G3113">
        <v>8</v>
      </c>
      <c r="H3113" s="11">
        <f t="shared" si="244"/>
        <v>8</v>
      </c>
      <c r="I3113" s="11">
        <f t="shared" si="241"/>
        <v>1</v>
      </c>
      <c r="J3113" s="11" t="e">
        <f t="shared" si="242"/>
        <v>#N/A</v>
      </c>
      <c r="K3113" s="11" t="e">
        <f t="shared" si="243"/>
        <v>#N/A</v>
      </c>
    </row>
    <row r="3114" spans="2:11">
      <c r="B3114" t="s">
        <v>3125</v>
      </c>
      <c r="C3114">
        <v>1</v>
      </c>
      <c r="D3114" s="11" t="e">
        <f t="shared" si="240"/>
        <v>#N/A</v>
      </c>
      <c r="E3114" s="11">
        <v>0</v>
      </c>
      <c r="F3114" t="s">
        <v>4574</v>
      </c>
      <c r="G3114">
        <v>8</v>
      </c>
      <c r="H3114" s="11">
        <f t="shared" si="244"/>
        <v>8</v>
      </c>
      <c r="I3114" s="11">
        <f t="shared" si="241"/>
        <v>1</v>
      </c>
      <c r="J3114" s="11" t="e">
        <f t="shared" si="242"/>
        <v>#N/A</v>
      </c>
      <c r="K3114" s="11" t="e">
        <f t="shared" si="243"/>
        <v>#N/A</v>
      </c>
    </row>
    <row r="3115" spans="2:11">
      <c r="B3115" t="s">
        <v>3126</v>
      </c>
      <c r="C3115">
        <v>1</v>
      </c>
      <c r="D3115" s="11" t="e">
        <f t="shared" si="240"/>
        <v>#N/A</v>
      </c>
      <c r="E3115" s="11">
        <v>0</v>
      </c>
      <c r="F3115" t="s">
        <v>4575</v>
      </c>
      <c r="G3115">
        <v>8</v>
      </c>
      <c r="H3115" s="11">
        <f t="shared" si="244"/>
        <v>8</v>
      </c>
      <c r="I3115" s="11">
        <f t="shared" si="241"/>
        <v>1</v>
      </c>
      <c r="J3115" s="11" t="e">
        <f t="shared" si="242"/>
        <v>#N/A</v>
      </c>
      <c r="K3115" s="11" t="e">
        <f t="shared" si="243"/>
        <v>#N/A</v>
      </c>
    </row>
    <row r="3116" spans="2:11">
      <c r="B3116" t="s">
        <v>3127</v>
      </c>
      <c r="C3116">
        <v>1</v>
      </c>
      <c r="D3116" s="11" t="e">
        <f t="shared" si="240"/>
        <v>#N/A</v>
      </c>
      <c r="E3116" s="11">
        <v>0</v>
      </c>
      <c r="F3116" t="s">
        <v>4576</v>
      </c>
      <c r="G3116">
        <v>8</v>
      </c>
      <c r="H3116" s="11">
        <f t="shared" si="244"/>
        <v>8</v>
      </c>
      <c r="I3116" s="11">
        <f t="shared" si="241"/>
        <v>1</v>
      </c>
      <c r="J3116" s="11" t="e">
        <f t="shared" si="242"/>
        <v>#N/A</v>
      </c>
      <c r="K3116" s="11" t="e">
        <f t="shared" si="243"/>
        <v>#N/A</v>
      </c>
    </row>
    <row r="3117" spans="2:11">
      <c r="B3117" t="s">
        <v>3128</v>
      </c>
      <c r="C3117">
        <v>1</v>
      </c>
      <c r="D3117" s="11" t="e">
        <f t="shared" si="240"/>
        <v>#N/A</v>
      </c>
      <c r="E3117" s="11">
        <v>0</v>
      </c>
      <c r="F3117" t="s">
        <v>4577</v>
      </c>
      <c r="G3117">
        <v>8</v>
      </c>
      <c r="H3117" s="11">
        <f t="shared" si="244"/>
        <v>8</v>
      </c>
      <c r="I3117" s="11">
        <f t="shared" si="241"/>
        <v>1</v>
      </c>
      <c r="J3117" s="11" t="e">
        <f t="shared" si="242"/>
        <v>#N/A</v>
      </c>
      <c r="K3117" s="11" t="e">
        <f t="shared" si="243"/>
        <v>#N/A</v>
      </c>
    </row>
    <row r="3118" spans="2:11">
      <c r="B3118" t="s">
        <v>3129</v>
      </c>
      <c r="C3118">
        <v>1</v>
      </c>
      <c r="D3118" s="11" t="e">
        <f t="shared" si="240"/>
        <v>#N/A</v>
      </c>
      <c r="E3118" s="11">
        <v>0</v>
      </c>
      <c r="F3118" t="s">
        <v>4560</v>
      </c>
      <c r="G3118">
        <v>2</v>
      </c>
      <c r="H3118" s="11">
        <f t="shared" si="244"/>
        <v>2</v>
      </c>
      <c r="I3118" s="11">
        <f t="shared" si="241"/>
        <v>1</v>
      </c>
      <c r="J3118" s="11" t="e">
        <f t="shared" si="242"/>
        <v>#N/A</v>
      </c>
      <c r="K3118" s="11" t="e">
        <f t="shared" si="243"/>
        <v>#N/A</v>
      </c>
    </row>
    <row r="3119" spans="2:11">
      <c r="B3119" t="s">
        <v>3130</v>
      </c>
      <c r="C3119">
        <v>1</v>
      </c>
      <c r="D3119" s="11" t="e">
        <f t="shared" si="240"/>
        <v>#N/A</v>
      </c>
      <c r="E3119" s="11">
        <v>0</v>
      </c>
      <c r="F3119" t="s">
        <v>4561</v>
      </c>
      <c r="G3119">
        <v>33</v>
      </c>
      <c r="H3119" s="11">
        <f t="shared" si="244"/>
        <v>34</v>
      </c>
      <c r="I3119" s="11">
        <f t="shared" si="241"/>
        <v>1</v>
      </c>
      <c r="J3119" s="11" t="e">
        <f t="shared" si="242"/>
        <v>#N/A</v>
      </c>
      <c r="K3119" s="11" t="e">
        <f t="shared" si="243"/>
        <v>#N/A</v>
      </c>
    </row>
    <row r="3120" spans="2:11">
      <c r="B3120" t="s">
        <v>3131</v>
      </c>
      <c r="C3120">
        <v>1</v>
      </c>
      <c r="D3120" s="11" t="e">
        <f t="shared" si="240"/>
        <v>#N/A</v>
      </c>
      <c r="E3120" s="11">
        <v>0</v>
      </c>
      <c r="F3120" t="s">
        <v>4578</v>
      </c>
      <c r="G3120">
        <v>2</v>
      </c>
      <c r="H3120" s="11">
        <f t="shared" si="244"/>
        <v>4</v>
      </c>
      <c r="I3120" s="11">
        <f t="shared" si="241"/>
        <v>1</v>
      </c>
      <c r="J3120" s="11" t="e">
        <f t="shared" si="242"/>
        <v>#N/A</v>
      </c>
      <c r="K3120" s="11" t="e">
        <f t="shared" si="243"/>
        <v>#N/A</v>
      </c>
    </row>
    <row r="3121" spans="2:11">
      <c r="B3121" t="s">
        <v>3132</v>
      </c>
      <c r="C3121">
        <v>1</v>
      </c>
      <c r="D3121" s="11" t="e">
        <f t="shared" si="240"/>
        <v>#N/A</v>
      </c>
      <c r="E3121" s="11">
        <v>0</v>
      </c>
      <c r="F3121" t="s">
        <v>4579</v>
      </c>
      <c r="G3121">
        <v>18</v>
      </c>
      <c r="H3121" s="11">
        <f t="shared" si="244"/>
        <v>60</v>
      </c>
      <c r="I3121" s="11">
        <f t="shared" si="241"/>
        <v>1</v>
      </c>
      <c r="J3121" s="11" t="e">
        <f t="shared" si="242"/>
        <v>#N/A</v>
      </c>
      <c r="K3121" s="11" t="e">
        <f t="shared" si="243"/>
        <v>#N/A</v>
      </c>
    </row>
    <row r="3122" spans="2:11">
      <c r="B3122" t="s">
        <v>3133</v>
      </c>
      <c r="C3122">
        <v>1</v>
      </c>
      <c r="D3122" s="11" t="e">
        <f t="shared" si="240"/>
        <v>#N/A</v>
      </c>
      <c r="E3122" s="11">
        <v>0</v>
      </c>
      <c r="F3122" t="s">
        <v>4580</v>
      </c>
      <c r="G3122">
        <v>2</v>
      </c>
      <c r="H3122" s="11">
        <f t="shared" si="244"/>
        <v>3</v>
      </c>
      <c r="I3122" s="11">
        <f t="shared" si="241"/>
        <v>1</v>
      </c>
      <c r="J3122" s="11" t="e">
        <f t="shared" si="242"/>
        <v>#N/A</v>
      </c>
      <c r="K3122" s="11" t="e">
        <f t="shared" si="243"/>
        <v>#N/A</v>
      </c>
    </row>
    <row r="3123" spans="2:11">
      <c r="B3123" t="s">
        <v>3121</v>
      </c>
      <c r="C3123">
        <v>1</v>
      </c>
      <c r="D3123" s="11" t="e">
        <f t="shared" si="240"/>
        <v>#N/A</v>
      </c>
      <c r="E3123" s="11">
        <v>0</v>
      </c>
      <c r="F3123" t="s">
        <v>4562</v>
      </c>
      <c r="G3123">
        <v>26</v>
      </c>
      <c r="H3123" s="11">
        <f t="shared" si="244"/>
        <v>112</v>
      </c>
      <c r="I3123" s="11">
        <f t="shared" si="241"/>
        <v>1</v>
      </c>
      <c r="J3123" s="11" t="e">
        <f t="shared" si="242"/>
        <v>#N/A</v>
      </c>
      <c r="K3123" s="11" t="e">
        <f t="shared" si="243"/>
        <v>#N/A</v>
      </c>
    </row>
    <row r="3124" spans="2:11">
      <c r="B3124" t="s">
        <v>3070</v>
      </c>
      <c r="C3124">
        <v>1</v>
      </c>
      <c r="D3124" s="11" t="e">
        <f t="shared" si="240"/>
        <v>#N/A</v>
      </c>
      <c r="E3124" s="11">
        <v>0</v>
      </c>
      <c r="F3124" t="s">
        <v>4564</v>
      </c>
      <c r="G3124">
        <v>9</v>
      </c>
      <c r="H3124" s="11">
        <f t="shared" si="244"/>
        <v>9</v>
      </c>
      <c r="I3124" s="11">
        <f t="shared" si="241"/>
        <v>1</v>
      </c>
      <c r="J3124" s="11" t="e">
        <f t="shared" si="242"/>
        <v>#N/A</v>
      </c>
      <c r="K3124" s="11" t="e">
        <f t="shared" si="243"/>
        <v>#N/A</v>
      </c>
    </row>
    <row r="3125" spans="2:11">
      <c r="B3125" t="s">
        <v>3071</v>
      </c>
      <c r="C3125">
        <v>1</v>
      </c>
      <c r="D3125" s="11" t="e">
        <f t="shared" si="240"/>
        <v>#N/A</v>
      </c>
      <c r="E3125" s="11">
        <v>0</v>
      </c>
      <c r="F3125" t="s">
        <v>4565</v>
      </c>
      <c r="G3125">
        <v>22</v>
      </c>
      <c r="H3125" s="11">
        <f t="shared" si="244"/>
        <v>433</v>
      </c>
      <c r="I3125" s="11">
        <f t="shared" si="241"/>
        <v>1</v>
      </c>
      <c r="J3125" s="11" t="e">
        <f t="shared" si="242"/>
        <v>#N/A</v>
      </c>
      <c r="K3125" s="11" t="e">
        <f t="shared" si="243"/>
        <v>#N/A</v>
      </c>
    </row>
    <row r="3126" spans="2:11">
      <c r="B3126" t="s">
        <v>3072</v>
      </c>
      <c r="C3126">
        <v>59</v>
      </c>
      <c r="D3126" s="11">
        <f t="shared" si="240"/>
        <v>23</v>
      </c>
      <c r="E3126" s="11">
        <v>23</v>
      </c>
      <c r="F3126" t="s">
        <v>4566</v>
      </c>
      <c r="G3126">
        <v>60</v>
      </c>
      <c r="H3126" s="11">
        <f t="shared" si="244"/>
        <v>96</v>
      </c>
      <c r="I3126" s="11">
        <f t="shared" si="241"/>
        <v>1</v>
      </c>
      <c r="J3126" s="11" t="str">
        <f t="shared" si="242"/>
        <v/>
      </c>
      <c r="K3126" s="11" t="str">
        <f t="shared" si="243"/>
        <v/>
      </c>
    </row>
    <row r="3127" spans="2:11">
      <c r="B3127" t="s">
        <v>3073</v>
      </c>
      <c r="C3127">
        <v>1</v>
      </c>
      <c r="D3127" s="11" t="e">
        <f t="shared" si="240"/>
        <v>#N/A</v>
      </c>
      <c r="E3127" s="11">
        <v>0</v>
      </c>
      <c r="F3127" t="s">
        <v>4581</v>
      </c>
      <c r="G3127">
        <v>2</v>
      </c>
      <c r="H3127" s="11">
        <f t="shared" si="244"/>
        <v>2</v>
      </c>
      <c r="I3127" s="11">
        <f t="shared" si="241"/>
        <v>1</v>
      </c>
      <c r="J3127" s="11" t="e">
        <f t="shared" si="242"/>
        <v>#N/A</v>
      </c>
      <c r="K3127" s="11" t="e">
        <f t="shared" si="243"/>
        <v>#N/A</v>
      </c>
    </row>
    <row r="3128" spans="2:11">
      <c r="B3128" t="s">
        <v>3074</v>
      </c>
      <c r="C3128">
        <v>1</v>
      </c>
      <c r="D3128" s="11" t="e">
        <f t="shared" si="240"/>
        <v>#N/A</v>
      </c>
      <c r="E3128" s="11">
        <v>0</v>
      </c>
      <c r="F3128" t="s">
        <v>4582</v>
      </c>
      <c r="G3128">
        <v>2</v>
      </c>
      <c r="H3128" s="11">
        <f t="shared" si="244"/>
        <v>3</v>
      </c>
      <c r="I3128" s="11">
        <f t="shared" si="241"/>
        <v>1</v>
      </c>
      <c r="J3128" s="11" t="e">
        <f t="shared" si="242"/>
        <v>#N/A</v>
      </c>
      <c r="K3128" s="11" t="e">
        <f t="shared" si="243"/>
        <v>#N/A</v>
      </c>
    </row>
    <row r="3129" spans="2:11">
      <c r="B3129" t="s">
        <v>3075</v>
      </c>
      <c r="C3129">
        <v>1</v>
      </c>
      <c r="D3129" s="11" t="e">
        <f t="shared" si="240"/>
        <v>#N/A</v>
      </c>
      <c r="E3129" s="11">
        <v>0</v>
      </c>
      <c r="F3129" t="s">
        <v>4583</v>
      </c>
      <c r="G3129">
        <v>2</v>
      </c>
      <c r="H3129" s="11">
        <f t="shared" si="244"/>
        <v>5</v>
      </c>
      <c r="I3129" s="11">
        <f t="shared" si="241"/>
        <v>1</v>
      </c>
      <c r="J3129" s="11" t="e">
        <f t="shared" si="242"/>
        <v>#N/A</v>
      </c>
      <c r="K3129" s="11" t="e">
        <f t="shared" si="243"/>
        <v>#N/A</v>
      </c>
    </row>
    <row r="3130" spans="2:11">
      <c r="B3130" t="s">
        <v>3076</v>
      </c>
      <c r="C3130">
        <v>3</v>
      </c>
      <c r="D3130" s="11">
        <f t="shared" si="240"/>
        <v>2</v>
      </c>
      <c r="E3130" s="11">
        <v>2</v>
      </c>
      <c r="F3130" t="s">
        <v>4567</v>
      </c>
      <c r="G3130">
        <v>30</v>
      </c>
      <c r="H3130" s="11">
        <f t="shared" si="244"/>
        <v>30</v>
      </c>
      <c r="I3130" s="11">
        <f t="shared" si="241"/>
        <v>1</v>
      </c>
      <c r="J3130" s="11" t="str">
        <f t="shared" si="242"/>
        <v/>
      </c>
      <c r="K3130" s="11" t="str">
        <f t="shared" si="243"/>
        <v/>
      </c>
    </row>
    <row r="3131" spans="2:11">
      <c r="B3131" t="s">
        <v>3077</v>
      </c>
      <c r="C3131">
        <v>1</v>
      </c>
      <c r="D3131" s="11" t="e">
        <f t="shared" si="240"/>
        <v>#N/A</v>
      </c>
      <c r="E3131" s="11">
        <v>0</v>
      </c>
      <c r="F3131" t="s">
        <v>4584</v>
      </c>
      <c r="G3131">
        <v>25</v>
      </c>
      <c r="H3131" s="11">
        <f t="shared" si="244"/>
        <v>15</v>
      </c>
      <c r="I3131" s="11">
        <f t="shared" si="241"/>
        <v>1</v>
      </c>
      <c r="J3131" s="11" t="e">
        <f t="shared" si="242"/>
        <v>#N/A</v>
      </c>
      <c r="K3131" s="11" t="e">
        <f t="shared" si="243"/>
        <v>#N/A</v>
      </c>
    </row>
    <row r="3132" spans="2:11">
      <c r="B3132" t="s">
        <v>3078</v>
      </c>
      <c r="C3132">
        <v>1</v>
      </c>
      <c r="D3132" s="11" t="e">
        <f t="shared" si="240"/>
        <v>#N/A</v>
      </c>
      <c r="E3132" s="11">
        <v>0</v>
      </c>
      <c r="F3132" t="s">
        <v>4585</v>
      </c>
      <c r="G3132">
        <v>4</v>
      </c>
      <c r="H3132" s="11">
        <f t="shared" si="244"/>
        <v>4</v>
      </c>
      <c r="I3132" s="11">
        <f t="shared" si="241"/>
        <v>1</v>
      </c>
      <c r="J3132" s="11" t="e">
        <f t="shared" si="242"/>
        <v>#N/A</v>
      </c>
      <c r="K3132" s="11" t="e">
        <f t="shared" si="243"/>
        <v>#N/A</v>
      </c>
    </row>
    <row r="3133" spans="2:11">
      <c r="B3133" t="s">
        <v>3134</v>
      </c>
      <c r="C3133">
        <v>1</v>
      </c>
      <c r="D3133" s="11" t="e">
        <f t="shared" si="240"/>
        <v>#N/A</v>
      </c>
      <c r="E3133" s="11">
        <v>0</v>
      </c>
      <c r="F3133" t="s">
        <v>4586</v>
      </c>
      <c r="G3133">
        <v>19</v>
      </c>
      <c r="H3133" s="11">
        <f t="shared" si="244"/>
        <v>18</v>
      </c>
      <c r="I3133" s="11">
        <f t="shared" si="241"/>
        <v>1</v>
      </c>
      <c r="J3133" s="11" t="e">
        <f t="shared" si="242"/>
        <v>#N/A</v>
      </c>
      <c r="K3133" s="11" t="e">
        <f t="shared" si="243"/>
        <v>#N/A</v>
      </c>
    </row>
    <row r="3134" spans="2:11">
      <c r="B3134" t="s">
        <v>3135</v>
      </c>
      <c r="C3134">
        <v>1</v>
      </c>
      <c r="D3134" s="11" t="e">
        <f t="shared" si="240"/>
        <v>#N/A</v>
      </c>
      <c r="E3134" s="11">
        <v>0</v>
      </c>
      <c r="F3134" t="s">
        <v>4587</v>
      </c>
      <c r="G3134">
        <v>1</v>
      </c>
      <c r="H3134" s="11">
        <f t="shared" si="244"/>
        <v>38</v>
      </c>
      <c r="I3134" s="11">
        <f t="shared" si="241"/>
        <v>1</v>
      </c>
      <c r="J3134" s="11" t="e">
        <f t="shared" si="242"/>
        <v>#N/A</v>
      </c>
      <c r="K3134" s="11" t="e">
        <f t="shared" si="243"/>
        <v>#N/A</v>
      </c>
    </row>
    <row r="3135" spans="2:11">
      <c r="B3135" t="s">
        <v>3136</v>
      </c>
      <c r="C3135">
        <v>1</v>
      </c>
      <c r="D3135" s="11" t="e">
        <f t="shared" si="240"/>
        <v>#N/A</v>
      </c>
      <c r="E3135" s="11">
        <v>0</v>
      </c>
      <c r="F3135" t="s">
        <v>4588</v>
      </c>
      <c r="G3135">
        <v>1</v>
      </c>
      <c r="H3135" s="11">
        <f t="shared" si="244"/>
        <v>3</v>
      </c>
      <c r="I3135" s="11">
        <f t="shared" si="241"/>
        <v>1</v>
      </c>
      <c r="J3135" s="11" t="e">
        <f t="shared" si="242"/>
        <v>#N/A</v>
      </c>
      <c r="K3135" s="11" t="e">
        <f t="shared" si="243"/>
        <v>#N/A</v>
      </c>
    </row>
    <row r="3136" spans="2:11">
      <c r="B3136" t="s">
        <v>3137</v>
      </c>
      <c r="C3136">
        <v>2</v>
      </c>
      <c r="D3136" s="11">
        <f t="shared" si="240"/>
        <v>1</v>
      </c>
      <c r="E3136" s="11">
        <v>1</v>
      </c>
      <c r="F3136" t="s">
        <v>4589</v>
      </c>
      <c r="G3136">
        <v>1</v>
      </c>
      <c r="H3136" s="11">
        <f t="shared" si="244"/>
        <v>2</v>
      </c>
      <c r="I3136" s="11">
        <f t="shared" si="241"/>
        <v>1</v>
      </c>
      <c r="J3136" s="11" t="str">
        <f t="shared" si="242"/>
        <v/>
      </c>
      <c r="K3136" s="11" t="str">
        <f t="shared" si="243"/>
        <v/>
      </c>
    </row>
    <row r="3137" spans="2:11">
      <c r="B3137" t="s">
        <v>3138</v>
      </c>
      <c r="C3137">
        <v>1</v>
      </c>
      <c r="D3137" s="11" t="e">
        <f t="shared" si="240"/>
        <v>#N/A</v>
      </c>
      <c r="E3137" s="11">
        <v>0</v>
      </c>
      <c r="F3137" t="s">
        <v>4590</v>
      </c>
      <c r="G3137">
        <v>4</v>
      </c>
      <c r="H3137" s="11">
        <f t="shared" si="244"/>
        <v>4</v>
      </c>
      <c r="I3137" s="11">
        <f t="shared" si="241"/>
        <v>1</v>
      </c>
      <c r="J3137" s="11" t="e">
        <f t="shared" si="242"/>
        <v>#N/A</v>
      </c>
      <c r="K3137" s="11" t="e">
        <f t="shared" si="243"/>
        <v>#N/A</v>
      </c>
    </row>
    <row r="3138" spans="2:11">
      <c r="B3138" t="s">
        <v>3139</v>
      </c>
      <c r="C3138">
        <v>1</v>
      </c>
      <c r="D3138" s="11" t="e">
        <f t="shared" si="240"/>
        <v>#N/A</v>
      </c>
      <c r="E3138" s="11">
        <v>0</v>
      </c>
      <c r="F3138" t="s">
        <v>4591</v>
      </c>
      <c r="G3138">
        <v>10</v>
      </c>
      <c r="H3138" s="11">
        <f t="shared" si="244"/>
        <v>14</v>
      </c>
      <c r="I3138" s="11">
        <f t="shared" si="241"/>
        <v>1</v>
      </c>
      <c r="J3138" s="11" t="e">
        <f t="shared" si="242"/>
        <v>#N/A</v>
      </c>
      <c r="K3138" s="11" t="e">
        <f t="shared" si="243"/>
        <v>#N/A</v>
      </c>
    </row>
    <row r="3139" spans="2:11">
      <c r="B3139" t="s">
        <v>3140</v>
      </c>
      <c r="C3139">
        <v>1</v>
      </c>
      <c r="D3139" s="11" t="e">
        <f t="shared" si="240"/>
        <v>#N/A</v>
      </c>
      <c r="E3139" s="11">
        <v>0</v>
      </c>
      <c r="F3139" t="s">
        <v>4592</v>
      </c>
      <c r="G3139">
        <v>15</v>
      </c>
      <c r="H3139" s="11">
        <f t="shared" si="244"/>
        <v>11</v>
      </c>
      <c r="I3139" s="11">
        <f t="shared" si="241"/>
        <v>1</v>
      </c>
      <c r="J3139" s="11" t="e">
        <f t="shared" si="242"/>
        <v>#N/A</v>
      </c>
      <c r="K3139" s="11" t="e">
        <f t="shared" si="243"/>
        <v>#N/A</v>
      </c>
    </row>
    <row r="3140" spans="2:11">
      <c r="B3140" t="s">
        <v>3142</v>
      </c>
      <c r="C3140">
        <v>1</v>
      </c>
      <c r="D3140" s="11" t="e">
        <f t="shared" ref="D3140:D3203" si="245">VLOOKUP(B3140,$F$3:$G$8053,2,0)</f>
        <v>#N/A</v>
      </c>
      <c r="E3140" s="11">
        <v>0</v>
      </c>
      <c r="F3140" t="s">
        <v>4593</v>
      </c>
      <c r="G3140">
        <v>18</v>
      </c>
      <c r="H3140" s="11">
        <f t="shared" si="244"/>
        <v>17</v>
      </c>
      <c r="I3140" s="11">
        <f t="shared" ref="I3140:I3203" si="246">IF(C3140&gt;E3140,1,"")</f>
        <v>1</v>
      </c>
      <c r="J3140" s="11" t="e">
        <f t="shared" ref="J3140:J3203" si="247">IF(C3140&lt;D3140,1,"")</f>
        <v>#N/A</v>
      </c>
      <c r="K3140" s="11" t="e">
        <f t="shared" ref="K3140:K3203" si="248">IF(C3140=D3140,1,"")</f>
        <v>#N/A</v>
      </c>
    </row>
    <row r="3141" spans="2:11">
      <c r="B3141" t="s">
        <v>3143</v>
      </c>
      <c r="C3141">
        <v>1</v>
      </c>
      <c r="D3141" s="11" t="e">
        <f t="shared" si="245"/>
        <v>#N/A</v>
      </c>
      <c r="E3141" s="11">
        <v>0</v>
      </c>
      <c r="F3141" t="s">
        <v>4594</v>
      </c>
      <c r="G3141">
        <v>3</v>
      </c>
      <c r="H3141" s="11">
        <f t="shared" ref="H3141:H3204" si="249">VLOOKUP(F3141,$B$4:$C$10711,2,0)</f>
        <v>1</v>
      </c>
      <c r="I3141" s="11">
        <f t="shared" si="246"/>
        <v>1</v>
      </c>
      <c r="J3141" s="11" t="e">
        <f t="shared" si="247"/>
        <v>#N/A</v>
      </c>
      <c r="K3141" s="11" t="e">
        <f t="shared" si="248"/>
        <v>#N/A</v>
      </c>
    </row>
    <row r="3142" spans="2:11">
      <c r="B3142" t="s">
        <v>3144</v>
      </c>
      <c r="C3142">
        <v>1</v>
      </c>
      <c r="D3142" s="11" t="e">
        <f t="shared" si="245"/>
        <v>#N/A</v>
      </c>
      <c r="E3142" s="11">
        <v>0</v>
      </c>
      <c r="F3142" t="s">
        <v>4595</v>
      </c>
      <c r="G3142">
        <v>21</v>
      </c>
      <c r="H3142" s="11">
        <f t="shared" si="249"/>
        <v>49</v>
      </c>
      <c r="I3142" s="11">
        <f t="shared" si="246"/>
        <v>1</v>
      </c>
      <c r="J3142" s="11" t="e">
        <f t="shared" si="247"/>
        <v>#N/A</v>
      </c>
      <c r="K3142" s="11" t="e">
        <f t="shared" si="248"/>
        <v>#N/A</v>
      </c>
    </row>
    <row r="3143" spans="2:11">
      <c r="B3143" t="s">
        <v>3145</v>
      </c>
      <c r="C3143">
        <v>1</v>
      </c>
      <c r="D3143" s="11" t="e">
        <f t="shared" si="245"/>
        <v>#N/A</v>
      </c>
      <c r="E3143" s="11">
        <v>0</v>
      </c>
      <c r="F3143" t="s">
        <v>4596</v>
      </c>
      <c r="G3143">
        <v>18</v>
      </c>
      <c r="H3143" s="11">
        <f t="shared" si="249"/>
        <v>30</v>
      </c>
      <c r="I3143" s="11">
        <f t="shared" si="246"/>
        <v>1</v>
      </c>
      <c r="J3143" s="11" t="e">
        <f t="shared" si="247"/>
        <v>#N/A</v>
      </c>
      <c r="K3143" s="11" t="e">
        <f t="shared" si="248"/>
        <v>#N/A</v>
      </c>
    </row>
    <row r="3144" spans="2:11">
      <c r="B3144" t="s">
        <v>3146</v>
      </c>
      <c r="C3144">
        <v>1</v>
      </c>
      <c r="D3144" s="11" t="e">
        <f t="shared" si="245"/>
        <v>#N/A</v>
      </c>
      <c r="E3144" s="11">
        <v>0</v>
      </c>
      <c r="F3144" t="s">
        <v>4597</v>
      </c>
      <c r="G3144">
        <v>7</v>
      </c>
      <c r="H3144" s="11">
        <f t="shared" si="249"/>
        <v>9</v>
      </c>
      <c r="I3144" s="11">
        <f t="shared" si="246"/>
        <v>1</v>
      </c>
      <c r="J3144" s="11" t="e">
        <f t="shared" si="247"/>
        <v>#N/A</v>
      </c>
      <c r="K3144" s="11" t="e">
        <f t="shared" si="248"/>
        <v>#N/A</v>
      </c>
    </row>
    <row r="3145" spans="2:11">
      <c r="B3145" t="s">
        <v>3147</v>
      </c>
      <c r="C3145">
        <v>1</v>
      </c>
      <c r="D3145" s="11" t="e">
        <f t="shared" si="245"/>
        <v>#N/A</v>
      </c>
      <c r="E3145" s="11">
        <v>0</v>
      </c>
      <c r="F3145" t="s">
        <v>4598</v>
      </c>
      <c r="G3145">
        <v>11</v>
      </c>
      <c r="H3145" s="11">
        <f t="shared" si="249"/>
        <v>10</v>
      </c>
      <c r="I3145" s="11">
        <f t="shared" si="246"/>
        <v>1</v>
      </c>
      <c r="J3145" s="11" t="e">
        <f t="shared" si="247"/>
        <v>#N/A</v>
      </c>
      <c r="K3145" s="11" t="e">
        <f t="shared" si="248"/>
        <v>#N/A</v>
      </c>
    </row>
    <row r="3146" spans="2:11">
      <c r="B3146" t="s">
        <v>3148</v>
      </c>
      <c r="C3146">
        <v>1</v>
      </c>
      <c r="D3146" s="11" t="e">
        <f t="shared" si="245"/>
        <v>#N/A</v>
      </c>
      <c r="E3146" s="11">
        <v>0</v>
      </c>
      <c r="F3146" t="s">
        <v>4599</v>
      </c>
      <c r="G3146">
        <v>1</v>
      </c>
      <c r="H3146" s="11">
        <f t="shared" si="249"/>
        <v>2</v>
      </c>
      <c r="I3146" s="11">
        <f t="shared" si="246"/>
        <v>1</v>
      </c>
      <c r="J3146" s="11" t="e">
        <f t="shared" si="247"/>
        <v>#N/A</v>
      </c>
      <c r="K3146" s="11" t="e">
        <f t="shared" si="248"/>
        <v>#N/A</v>
      </c>
    </row>
    <row r="3147" spans="2:11">
      <c r="B3147" t="s">
        <v>3149</v>
      </c>
      <c r="C3147">
        <v>1</v>
      </c>
      <c r="D3147" s="11" t="e">
        <f t="shared" si="245"/>
        <v>#N/A</v>
      </c>
      <c r="E3147" s="11">
        <v>0</v>
      </c>
      <c r="F3147" t="s">
        <v>4600</v>
      </c>
      <c r="G3147">
        <v>2</v>
      </c>
      <c r="H3147" s="11">
        <f t="shared" si="249"/>
        <v>29</v>
      </c>
      <c r="I3147" s="11">
        <f t="shared" si="246"/>
        <v>1</v>
      </c>
      <c r="J3147" s="11" t="e">
        <f t="shared" si="247"/>
        <v>#N/A</v>
      </c>
      <c r="K3147" s="11" t="e">
        <f t="shared" si="248"/>
        <v>#N/A</v>
      </c>
    </row>
    <row r="3148" spans="2:11">
      <c r="B3148" t="s">
        <v>3141</v>
      </c>
      <c r="C3148">
        <v>2</v>
      </c>
      <c r="D3148" s="11">
        <f t="shared" si="245"/>
        <v>1</v>
      </c>
      <c r="E3148" s="11">
        <v>1</v>
      </c>
      <c r="F3148" t="s">
        <v>4601</v>
      </c>
      <c r="G3148">
        <v>15</v>
      </c>
      <c r="H3148" s="11">
        <f t="shared" si="249"/>
        <v>15</v>
      </c>
      <c r="I3148" s="11">
        <f t="shared" si="246"/>
        <v>1</v>
      </c>
      <c r="J3148" s="11" t="str">
        <f t="shared" si="247"/>
        <v/>
      </c>
      <c r="K3148" s="11" t="str">
        <f t="shared" si="248"/>
        <v/>
      </c>
    </row>
    <row r="3149" spans="2:11">
      <c r="B3149" t="s">
        <v>3150</v>
      </c>
      <c r="C3149">
        <v>1</v>
      </c>
      <c r="D3149" s="11" t="e">
        <f t="shared" si="245"/>
        <v>#N/A</v>
      </c>
      <c r="E3149" s="11">
        <v>0</v>
      </c>
      <c r="F3149" t="s">
        <v>4602</v>
      </c>
      <c r="G3149">
        <v>1</v>
      </c>
      <c r="H3149" s="11">
        <f t="shared" si="249"/>
        <v>2</v>
      </c>
      <c r="I3149" s="11">
        <f t="shared" si="246"/>
        <v>1</v>
      </c>
      <c r="J3149" s="11" t="e">
        <f t="shared" si="247"/>
        <v>#N/A</v>
      </c>
      <c r="K3149" s="11" t="e">
        <f t="shared" si="248"/>
        <v>#N/A</v>
      </c>
    </row>
    <row r="3150" spans="2:11">
      <c r="B3150" t="s">
        <v>3151</v>
      </c>
      <c r="C3150">
        <v>1</v>
      </c>
      <c r="D3150" s="11" t="e">
        <f t="shared" si="245"/>
        <v>#N/A</v>
      </c>
      <c r="E3150" s="11">
        <v>0</v>
      </c>
      <c r="F3150" t="s">
        <v>4603</v>
      </c>
      <c r="G3150">
        <v>2</v>
      </c>
      <c r="H3150" s="11">
        <f t="shared" si="249"/>
        <v>6</v>
      </c>
      <c r="I3150" s="11">
        <f t="shared" si="246"/>
        <v>1</v>
      </c>
      <c r="J3150" s="11" t="e">
        <f t="shared" si="247"/>
        <v>#N/A</v>
      </c>
      <c r="K3150" s="11" t="e">
        <f t="shared" si="248"/>
        <v>#N/A</v>
      </c>
    </row>
    <row r="3151" spans="2:11">
      <c r="B3151" t="s">
        <v>3152</v>
      </c>
      <c r="C3151">
        <v>1</v>
      </c>
      <c r="D3151" s="11" t="e">
        <f t="shared" si="245"/>
        <v>#N/A</v>
      </c>
      <c r="E3151" s="11">
        <v>0</v>
      </c>
      <c r="F3151" t="s">
        <v>4604</v>
      </c>
      <c r="G3151">
        <v>11</v>
      </c>
      <c r="H3151" s="11">
        <f t="shared" si="249"/>
        <v>11</v>
      </c>
      <c r="I3151" s="11">
        <f t="shared" si="246"/>
        <v>1</v>
      </c>
      <c r="J3151" s="11" t="e">
        <f t="shared" si="247"/>
        <v>#N/A</v>
      </c>
      <c r="K3151" s="11" t="e">
        <f t="shared" si="248"/>
        <v>#N/A</v>
      </c>
    </row>
    <row r="3152" spans="2:11">
      <c r="B3152" t="s">
        <v>3153</v>
      </c>
      <c r="C3152">
        <v>1</v>
      </c>
      <c r="D3152" s="11" t="e">
        <f t="shared" si="245"/>
        <v>#N/A</v>
      </c>
      <c r="E3152" s="11">
        <v>0</v>
      </c>
      <c r="F3152" t="s">
        <v>4605</v>
      </c>
      <c r="G3152">
        <v>9</v>
      </c>
      <c r="H3152" s="11">
        <f t="shared" si="249"/>
        <v>2</v>
      </c>
      <c r="I3152" s="11">
        <f t="shared" si="246"/>
        <v>1</v>
      </c>
      <c r="J3152" s="11" t="e">
        <f t="shared" si="247"/>
        <v>#N/A</v>
      </c>
      <c r="K3152" s="11" t="e">
        <f t="shared" si="248"/>
        <v>#N/A</v>
      </c>
    </row>
    <row r="3153" spans="2:11">
      <c r="B3153" t="s">
        <v>3154</v>
      </c>
      <c r="C3153">
        <v>1</v>
      </c>
      <c r="D3153" s="11" t="e">
        <f t="shared" si="245"/>
        <v>#N/A</v>
      </c>
      <c r="E3153" s="11">
        <v>0</v>
      </c>
      <c r="F3153" t="s">
        <v>4606</v>
      </c>
      <c r="G3153">
        <v>44</v>
      </c>
      <c r="H3153" s="11">
        <f t="shared" si="249"/>
        <v>208</v>
      </c>
      <c r="I3153" s="11">
        <f t="shared" si="246"/>
        <v>1</v>
      </c>
      <c r="J3153" s="11" t="e">
        <f t="shared" si="247"/>
        <v>#N/A</v>
      </c>
      <c r="K3153" s="11" t="e">
        <f t="shared" si="248"/>
        <v>#N/A</v>
      </c>
    </row>
    <row r="3154" spans="2:11">
      <c r="B3154" t="s">
        <v>3155</v>
      </c>
      <c r="C3154">
        <v>1</v>
      </c>
      <c r="D3154" s="11" t="e">
        <f t="shared" si="245"/>
        <v>#N/A</v>
      </c>
      <c r="E3154" s="11">
        <v>0</v>
      </c>
      <c r="F3154" t="s">
        <v>4607</v>
      </c>
      <c r="G3154">
        <v>4</v>
      </c>
      <c r="H3154" s="11">
        <f t="shared" si="249"/>
        <v>20</v>
      </c>
      <c r="I3154" s="11">
        <f t="shared" si="246"/>
        <v>1</v>
      </c>
      <c r="J3154" s="11" t="e">
        <f t="shared" si="247"/>
        <v>#N/A</v>
      </c>
      <c r="K3154" s="11" t="e">
        <f t="shared" si="248"/>
        <v>#N/A</v>
      </c>
    </row>
    <row r="3155" spans="2:11">
      <c r="B3155" t="s">
        <v>3156</v>
      </c>
      <c r="C3155">
        <v>1</v>
      </c>
      <c r="D3155" s="11" t="e">
        <f t="shared" si="245"/>
        <v>#N/A</v>
      </c>
      <c r="E3155" s="11">
        <v>0</v>
      </c>
      <c r="F3155" t="s">
        <v>4608</v>
      </c>
      <c r="G3155">
        <v>1</v>
      </c>
      <c r="H3155" s="11">
        <f t="shared" si="249"/>
        <v>10</v>
      </c>
      <c r="I3155" s="11">
        <f t="shared" si="246"/>
        <v>1</v>
      </c>
      <c r="J3155" s="11" t="e">
        <f t="shared" si="247"/>
        <v>#N/A</v>
      </c>
      <c r="K3155" s="11" t="e">
        <f t="shared" si="248"/>
        <v>#N/A</v>
      </c>
    </row>
    <row r="3156" spans="2:11">
      <c r="B3156" t="s">
        <v>3157</v>
      </c>
      <c r="C3156">
        <v>1</v>
      </c>
      <c r="D3156" s="11" t="e">
        <f t="shared" si="245"/>
        <v>#N/A</v>
      </c>
      <c r="E3156" s="11">
        <v>0</v>
      </c>
      <c r="F3156" t="s">
        <v>4609</v>
      </c>
      <c r="G3156">
        <v>4</v>
      </c>
      <c r="H3156" s="11">
        <f t="shared" si="249"/>
        <v>24</v>
      </c>
      <c r="I3156" s="11">
        <f t="shared" si="246"/>
        <v>1</v>
      </c>
      <c r="J3156" s="11" t="e">
        <f t="shared" si="247"/>
        <v>#N/A</v>
      </c>
      <c r="K3156" s="11" t="e">
        <f t="shared" si="248"/>
        <v>#N/A</v>
      </c>
    </row>
    <row r="3157" spans="2:11">
      <c r="B3157" t="s">
        <v>3158</v>
      </c>
      <c r="C3157">
        <v>1</v>
      </c>
      <c r="D3157" s="11" t="e">
        <f t="shared" si="245"/>
        <v>#N/A</v>
      </c>
      <c r="E3157" s="11">
        <v>0</v>
      </c>
      <c r="F3157" t="s">
        <v>4610</v>
      </c>
      <c r="G3157">
        <v>1</v>
      </c>
      <c r="H3157" s="11">
        <f t="shared" si="249"/>
        <v>6</v>
      </c>
      <c r="I3157" s="11">
        <f t="shared" si="246"/>
        <v>1</v>
      </c>
      <c r="J3157" s="11" t="e">
        <f t="shared" si="247"/>
        <v>#N/A</v>
      </c>
      <c r="K3157" s="11" t="e">
        <f t="shared" si="248"/>
        <v>#N/A</v>
      </c>
    </row>
    <row r="3158" spans="2:11">
      <c r="B3158" t="s">
        <v>3159</v>
      </c>
      <c r="C3158">
        <v>1</v>
      </c>
      <c r="D3158" s="11" t="e">
        <f t="shared" si="245"/>
        <v>#N/A</v>
      </c>
      <c r="E3158" s="11">
        <v>0</v>
      </c>
      <c r="F3158" t="s">
        <v>4611</v>
      </c>
      <c r="G3158">
        <v>4</v>
      </c>
      <c r="H3158" s="11">
        <f t="shared" si="249"/>
        <v>19</v>
      </c>
      <c r="I3158" s="11">
        <f t="shared" si="246"/>
        <v>1</v>
      </c>
      <c r="J3158" s="11" t="e">
        <f t="shared" si="247"/>
        <v>#N/A</v>
      </c>
      <c r="K3158" s="11" t="e">
        <f t="shared" si="248"/>
        <v>#N/A</v>
      </c>
    </row>
    <row r="3159" spans="2:11">
      <c r="B3159" t="s">
        <v>3079</v>
      </c>
      <c r="C3159">
        <v>1</v>
      </c>
      <c r="D3159" s="11" t="e">
        <f t="shared" si="245"/>
        <v>#N/A</v>
      </c>
      <c r="E3159" s="11">
        <v>0</v>
      </c>
      <c r="F3159" t="s">
        <v>4612</v>
      </c>
      <c r="G3159">
        <v>4</v>
      </c>
      <c r="H3159" s="11">
        <f t="shared" si="249"/>
        <v>14</v>
      </c>
      <c r="I3159" s="11">
        <f t="shared" si="246"/>
        <v>1</v>
      </c>
      <c r="J3159" s="11" t="e">
        <f t="shared" si="247"/>
        <v>#N/A</v>
      </c>
      <c r="K3159" s="11" t="e">
        <f t="shared" si="248"/>
        <v>#N/A</v>
      </c>
    </row>
    <row r="3160" spans="2:11">
      <c r="B3160" t="s">
        <v>3161</v>
      </c>
      <c r="C3160">
        <v>11</v>
      </c>
      <c r="D3160" s="11">
        <f t="shared" si="245"/>
        <v>1</v>
      </c>
      <c r="E3160" s="11">
        <v>1</v>
      </c>
      <c r="F3160" t="s">
        <v>4613</v>
      </c>
      <c r="G3160">
        <v>6</v>
      </c>
      <c r="H3160" s="11">
        <f t="shared" si="249"/>
        <v>65</v>
      </c>
      <c r="I3160" s="11">
        <f t="shared" si="246"/>
        <v>1</v>
      </c>
      <c r="J3160" s="11" t="str">
        <f t="shared" si="247"/>
        <v/>
      </c>
      <c r="K3160" s="11" t="str">
        <f t="shared" si="248"/>
        <v/>
      </c>
    </row>
    <row r="3161" spans="2:11">
      <c r="B3161" t="s">
        <v>3162</v>
      </c>
      <c r="C3161">
        <v>13</v>
      </c>
      <c r="D3161" s="11">
        <f t="shared" si="245"/>
        <v>1</v>
      </c>
      <c r="E3161" s="11">
        <v>1</v>
      </c>
      <c r="F3161" t="s">
        <v>4624</v>
      </c>
      <c r="G3161">
        <v>1</v>
      </c>
      <c r="H3161" s="11">
        <f t="shared" si="249"/>
        <v>19</v>
      </c>
      <c r="I3161" s="11">
        <f t="shared" si="246"/>
        <v>1</v>
      </c>
      <c r="J3161" s="11" t="str">
        <f t="shared" si="247"/>
        <v/>
      </c>
      <c r="K3161" s="11" t="str">
        <f t="shared" si="248"/>
        <v/>
      </c>
    </row>
    <row r="3162" spans="2:11">
      <c r="B3162" t="s">
        <v>3163</v>
      </c>
      <c r="C3162">
        <v>16</v>
      </c>
      <c r="D3162" s="11">
        <f t="shared" si="245"/>
        <v>4</v>
      </c>
      <c r="E3162" s="11">
        <v>4</v>
      </c>
      <c r="F3162" t="s">
        <v>4625</v>
      </c>
      <c r="G3162">
        <v>1</v>
      </c>
      <c r="H3162" s="11">
        <f t="shared" si="249"/>
        <v>8</v>
      </c>
      <c r="I3162" s="11">
        <f t="shared" si="246"/>
        <v>1</v>
      </c>
      <c r="J3162" s="11" t="str">
        <f t="shared" si="247"/>
        <v/>
      </c>
      <c r="K3162" s="11" t="str">
        <f t="shared" si="248"/>
        <v/>
      </c>
    </row>
    <row r="3163" spans="2:11">
      <c r="B3163" t="s">
        <v>3160</v>
      </c>
      <c r="C3163">
        <v>1</v>
      </c>
      <c r="D3163" s="11">
        <f t="shared" si="245"/>
        <v>1</v>
      </c>
      <c r="E3163" s="11">
        <v>1</v>
      </c>
      <c r="F3163" t="s">
        <v>4626</v>
      </c>
      <c r="G3163">
        <v>1</v>
      </c>
      <c r="H3163" s="11">
        <f t="shared" si="249"/>
        <v>15</v>
      </c>
      <c r="I3163" s="11" t="str">
        <f t="shared" si="246"/>
        <v/>
      </c>
      <c r="J3163" s="11" t="str">
        <f t="shared" si="247"/>
        <v/>
      </c>
      <c r="K3163" s="11">
        <f t="shared" si="248"/>
        <v>1</v>
      </c>
    </row>
    <row r="3164" spans="2:11">
      <c r="B3164" t="s">
        <v>3166</v>
      </c>
      <c r="C3164">
        <v>2</v>
      </c>
      <c r="D3164" s="11">
        <f t="shared" si="245"/>
        <v>2</v>
      </c>
      <c r="E3164" s="11">
        <v>2</v>
      </c>
      <c r="F3164" t="s">
        <v>4627</v>
      </c>
      <c r="G3164">
        <v>1</v>
      </c>
      <c r="H3164" s="11">
        <f t="shared" si="249"/>
        <v>13</v>
      </c>
      <c r="I3164" s="11" t="str">
        <f t="shared" si="246"/>
        <v/>
      </c>
      <c r="J3164" s="11" t="str">
        <f t="shared" si="247"/>
        <v/>
      </c>
      <c r="K3164" s="11">
        <f t="shared" si="248"/>
        <v>1</v>
      </c>
    </row>
    <row r="3165" spans="2:11">
      <c r="B3165" t="s">
        <v>3167</v>
      </c>
      <c r="C3165">
        <v>3</v>
      </c>
      <c r="D3165" s="11">
        <f t="shared" si="245"/>
        <v>3</v>
      </c>
      <c r="E3165" s="11">
        <v>3</v>
      </c>
      <c r="F3165" t="s">
        <v>4628</v>
      </c>
      <c r="G3165">
        <v>2</v>
      </c>
      <c r="H3165" s="11">
        <f t="shared" si="249"/>
        <v>14</v>
      </c>
      <c r="I3165" s="11" t="str">
        <f t="shared" si="246"/>
        <v/>
      </c>
      <c r="J3165" s="11" t="str">
        <f t="shared" si="247"/>
        <v/>
      </c>
      <c r="K3165" s="11">
        <f t="shared" si="248"/>
        <v>1</v>
      </c>
    </row>
    <row r="3166" spans="2:11">
      <c r="B3166" t="s">
        <v>3164</v>
      </c>
      <c r="C3166">
        <v>19</v>
      </c>
      <c r="D3166" s="11">
        <f t="shared" si="245"/>
        <v>12</v>
      </c>
      <c r="E3166" s="11">
        <v>12</v>
      </c>
      <c r="F3166" t="s">
        <v>4630</v>
      </c>
      <c r="G3166">
        <v>1</v>
      </c>
      <c r="H3166" s="11">
        <f t="shared" si="249"/>
        <v>14</v>
      </c>
      <c r="I3166" s="11">
        <f t="shared" si="246"/>
        <v>1</v>
      </c>
      <c r="J3166" s="11" t="str">
        <f t="shared" si="247"/>
        <v/>
      </c>
      <c r="K3166" s="11" t="str">
        <f t="shared" si="248"/>
        <v/>
      </c>
    </row>
    <row r="3167" spans="2:11">
      <c r="B3167" t="s">
        <v>3165</v>
      </c>
      <c r="C3167">
        <v>2</v>
      </c>
      <c r="D3167" s="11">
        <f t="shared" si="245"/>
        <v>2</v>
      </c>
      <c r="E3167" s="11">
        <v>2</v>
      </c>
      <c r="F3167" t="s">
        <v>4632</v>
      </c>
      <c r="G3167">
        <v>5</v>
      </c>
      <c r="H3167" s="11">
        <f t="shared" si="249"/>
        <v>38</v>
      </c>
      <c r="I3167" s="11" t="str">
        <f t="shared" si="246"/>
        <v/>
      </c>
      <c r="J3167" s="11" t="str">
        <f t="shared" si="247"/>
        <v/>
      </c>
      <c r="K3167" s="11">
        <f t="shared" si="248"/>
        <v>1</v>
      </c>
    </row>
    <row r="3168" spans="2:11">
      <c r="B3168" t="s">
        <v>3168</v>
      </c>
      <c r="C3168">
        <v>20</v>
      </c>
      <c r="D3168" s="11">
        <f t="shared" si="245"/>
        <v>13</v>
      </c>
      <c r="E3168" s="11">
        <v>13</v>
      </c>
      <c r="F3168" t="s">
        <v>4614</v>
      </c>
      <c r="G3168">
        <v>1</v>
      </c>
      <c r="H3168" s="11">
        <f t="shared" si="249"/>
        <v>7</v>
      </c>
      <c r="I3168" s="11">
        <f t="shared" si="246"/>
        <v>1</v>
      </c>
      <c r="J3168" s="11" t="str">
        <f t="shared" si="247"/>
        <v/>
      </c>
      <c r="K3168" s="11" t="str">
        <f t="shared" si="248"/>
        <v/>
      </c>
    </row>
    <row r="3169" spans="2:11">
      <c r="B3169" t="s">
        <v>3169</v>
      </c>
      <c r="C3169">
        <v>50</v>
      </c>
      <c r="D3169" s="11">
        <f t="shared" si="245"/>
        <v>13</v>
      </c>
      <c r="E3169" s="11">
        <v>13</v>
      </c>
      <c r="F3169" t="s">
        <v>4615</v>
      </c>
      <c r="G3169">
        <v>5</v>
      </c>
      <c r="H3169" s="11">
        <f t="shared" si="249"/>
        <v>23</v>
      </c>
      <c r="I3169" s="11">
        <f t="shared" si="246"/>
        <v>1</v>
      </c>
      <c r="J3169" s="11" t="str">
        <f t="shared" si="247"/>
        <v/>
      </c>
      <c r="K3169" s="11" t="str">
        <f t="shared" si="248"/>
        <v/>
      </c>
    </row>
    <row r="3170" spans="2:11">
      <c r="B3170" t="s">
        <v>3170</v>
      </c>
      <c r="C3170">
        <v>80</v>
      </c>
      <c r="D3170" s="11">
        <f t="shared" si="245"/>
        <v>52</v>
      </c>
      <c r="E3170" s="11">
        <v>52</v>
      </c>
      <c r="F3170" t="s">
        <v>4633</v>
      </c>
      <c r="G3170">
        <v>4</v>
      </c>
      <c r="H3170" s="11">
        <f t="shared" si="249"/>
        <v>33</v>
      </c>
      <c r="I3170" s="11">
        <f t="shared" si="246"/>
        <v>1</v>
      </c>
      <c r="J3170" s="11" t="str">
        <f t="shared" si="247"/>
        <v/>
      </c>
      <c r="K3170" s="11" t="str">
        <f t="shared" si="248"/>
        <v/>
      </c>
    </row>
    <row r="3171" spans="2:11">
      <c r="B3171" t="s">
        <v>3171</v>
      </c>
      <c r="C3171">
        <v>17</v>
      </c>
      <c r="D3171" s="11">
        <f t="shared" si="245"/>
        <v>36</v>
      </c>
      <c r="E3171" s="11">
        <v>36</v>
      </c>
      <c r="F3171" t="s">
        <v>4634</v>
      </c>
      <c r="G3171">
        <v>1</v>
      </c>
      <c r="H3171" s="11">
        <f t="shared" si="249"/>
        <v>13</v>
      </c>
      <c r="I3171" s="11" t="str">
        <f t="shared" si="246"/>
        <v/>
      </c>
      <c r="J3171" s="11">
        <f t="shared" si="247"/>
        <v>1</v>
      </c>
      <c r="K3171" s="11" t="str">
        <f t="shared" si="248"/>
        <v/>
      </c>
    </row>
    <row r="3172" spans="2:11">
      <c r="B3172" t="s">
        <v>3172</v>
      </c>
      <c r="C3172">
        <v>12</v>
      </c>
      <c r="D3172" s="11">
        <f t="shared" si="245"/>
        <v>34</v>
      </c>
      <c r="E3172" s="11">
        <v>34</v>
      </c>
      <c r="F3172" t="s">
        <v>4635</v>
      </c>
      <c r="G3172">
        <v>5</v>
      </c>
      <c r="H3172" s="11">
        <f t="shared" si="249"/>
        <v>10</v>
      </c>
      <c r="I3172" s="11" t="str">
        <f t="shared" si="246"/>
        <v/>
      </c>
      <c r="J3172" s="11">
        <f t="shared" si="247"/>
        <v>1</v>
      </c>
      <c r="K3172" s="11" t="str">
        <f t="shared" si="248"/>
        <v/>
      </c>
    </row>
    <row r="3173" spans="2:11">
      <c r="B3173" t="s">
        <v>3173</v>
      </c>
      <c r="C3173">
        <v>1</v>
      </c>
      <c r="D3173" s="11">
        <f t="shared" si="245"/>
        <v>2</v>
      </c>
      <c r="E3173" s="11">
        <v>2</v>
      </c>
      <c r="F3173" t="s">
        <v>4636</v>
      </c>
      <c r="G3173">
        <v>5</v>
      </c>
      <c r="H3173" s="11">
        <f t="shared" si="249"/>
        <v>18</v>
      </c>
      <c r="I3173" s="11" t="str">
        <f t="shared" si="246"/>
        <v/>
      </c>
      <c r="J3173" s="11">
        <f t="shared" si="247"/>
        <v>1</v>
      </c>
      <c r="K3173" s="11" t="str">
        <f t="shared" si="248"/>
        <v/>
      </c>
    </row>
    <row r="3174" spans="2:11">
      <c r="B3174" t="s">
        <v>3174</v>
      </c>
      <c r="C3174">
        <v>10</v>
      </c>
      <c r="D3174" s="11" t="e">
        <f t="shared" si="245"/>
        <v>#N/A</v>
      </c>
      <c r="E3174" s="11">
        <v>0</v>
      </c>
      <c r="F3174" t="s">
        <v>4637</v>
      </c>
      <c r="G3174">
        <v>5</v>
      </c>
      <c r="H3174" s="11">
        <f t="shared" si="249"/>
        <v>19</v>
      </c>
      <c r="I3174" s="11">
        <f t="shared" si="246"/>
        <v>1</v>
      </c>
      <c r="J3174" s="11" t="e">
        <f t="shared" si="247"/>
        <v>#N/A</v>
      </c>
      <c r="K3174" s="11" t="e">
        <f t="shared" si="248"/>
        <v>#N/A</v>
      </c>
    </row>
    <row r="3175" spans="2:11">
      <c r="B3175" t="s">
        <v>3175</v>
      </c>
      <c r="C3175">
        <v>38</v>
      </c>
      <c r="D3175" s="11">
        <f t="shared" si="245"/>
        <v>23</v>
      </c>
      <c r="E3175" s="11">
        <v>23</v>
      </c>
      <c r="F3175" t="s">
        <v>4638</v>
      </c>
      <c r="G3175">
        <v>5</v>
      </c>
      <c r="H3175" s="11">
        <f t="shared" si="249"/>
        <v>19</v>
      </c>
      <c r="I3175" s="11">
        <f t="shared" si="246"/>
        <v>1</v>
      </c>
      <c r="J3175" s="11" t="str">
        <f t="shared" si="247"/>
        <v/>
      </c>
      <c r="K3175" s="11" t="str">
        <f t="shared" si="248"/>
        <v/>
      </c>
    </row>
    <row r="3176" spans="2:11">
      <c r="B3176" t="s">
        <v>3176</v>
      </c>
      <c r="C3176">
        <v>9</v>
      </c>
      <c r="D3176" s="11">
        <f t="shared" si="245"/>
        <v>23</v>
      </c>
      <c r="E3176" s="11">
        <v>23</v>
      </c>
      <c r="F3176" t="s">
        <v>4639</v>
      </c>
      <c r="G3176">
        <v>5</v>
      </c>
      <c r="H3176" s="11">
        <f t="shared" si="249"/>
        <v>18</v>
      </c>
      <c r="I3176" s="11" t="str">
        <f t="shared" si="246"/>
        <v/>
      </c>
      <c r="J3176" s="11">
        <f t="shared" si="247"/>
        <v>1</v>
      </c>
      <c r="K3176" s="11" t="str">
        <f t="shared" si="248"/>
        <v/>
      </c>
    </row>
    <row r="3177" spans="2:11">
      <c r="B3177" t="s">
        <v>3177</v>
      </c>
      <c r="C3177">
        <v>3</v>
      </c>
      <c r="D3177" s="11">
        <f t="shared" si="245"/>
        <v>2</v>
      </c>
      <c r="E3177" s="11">
        <v>2</v>
      </c>
      <c r="F3177" t="s">
        <v>4640</v>
      </c>
      <c r="G3177">
        <v>5</v>
      </c>
      <c r="H3177" s="11">
        <f t="shared" si="249"/>
        <v>18</v>
      </c>
      <c r="I3177" s="11">
        <f t="shared" si="246"/>
        <v>1</v>
      </c>
      <c r="J3177" s="11" t="str">
        <f t="shared" si="247"/>
        <v/>
      </c>
      <c r="K3177" s="11" t="str">
        <f t="shared" si="248"/>
        <v/>
      </c>
    </row>
    <row r="3178" spans="2:11">
      <c r="B3178" t="s">
        <v>3178</v>
      </c>
      <c r="C3178">
        <v>10</v>
      </c>
      <c r="D3178" s="11">
        <f t="shared" si="245"/>
        <v>7</v>
      </c>
      <c r="E3178" s="11">
        <v>7</v>
      </c>
      <c r="F3178" t="s">
        <v>4641</v>
      </c>
      <c r="G3178">
        <v>5</v>
      </c>
      <c r="H3178" s="11">
        <f t="shared" si="249"/>
        <v>9</v>
      </c>
      <c r="I3178" s="11">
        <f t="shared" si="246"/>
        <v>1</v>
      </c>
      <c r="J3178" s="11" t="str">
        <f t="shared" si="247"/>
        <v/>
      </c>
      <c r="K3178" s="11" t="str">
        <f t="shared" si="248"/>
        <v/>
      </c>
    </row>
    <row r="3179" spans="2:11">
      <c r="B3179" t="s">
        <v>3179</v>
      </c>
      <c r="C3179">
        <v>2</v>
      </c>
      <c r="D3179" s="11">
        <f t="shared" si="245"/>
        <v>2</v>
      </c>
      <c r="E3179" s="11">
        <v>2</v>
      </c>
      <c r="F3179" t="s">
        <v>4642</v>
      </c>
      <c r="G3179">
        <v>5</v>
      </c>
      <c r="H3179" s="11">
        <f t="shared" si="249"/>
        <v>18</v>
      </c>
      <c r="I3179" s="11" t="str">
        <f t="shared" si="246"/>
        <v/>
      </c>
      <c r="J3179" s="11" t="str">
        <f t="shared" si="247"/>
        <v/>
      </c>
      <c r="K3179" s="11">
        <f t="shared" si="248"/>
        <v>1</v>
      </c>
    </row>
    <row r="3180" spans="2:11">
      <c r="B3180" t="s">
        <v>3180</v>
      </c>
      <c r="C3180">
        <v>367</v>
      </c>
      <c r="D3180" s="11">
        <f t="shared" si="245"/>
        <v>110</v>
      </c>
      <c r="E3180" s="11">
        <v>110</v>
      </c>
      <c r="F3180" t="s">
        <v>4616</v>
      </c>
      <c r="G3180">
        <v>4</v>
      </c>
      <c r="H3180" s="11">
        <f t="shared" si="249"/>
        <v>18</v>
      </c>
      <c r="I3180" s="11">
        <f t="shared" si="246"/>
        <v>1</v>
      </c>
      <c r="J3180" s="11" t="str">
        <f t="shared" si="247"/>
        <v/>
      </c>
      <c r="K3180" s="11" t="str">
        <f t="shared" si="248"/>
        <v/>
      </c>
    </row>
    <row r="3181" spans="2:11">
      <c r="B3181" t="s">
        <v>3181</v>
      </c>
      <c r="C3181">
        <v>33</v>
      </c>
      <c r="D3181" s="11">
        <f t="shared" si="245"/>
        <v>17</v>
      </c>
      <c r="E3181" s="11">
        <v>17</v>
      </c>
      <c r="F3181" t="s">
        <v>4643</v>
      </c>
      <c r="G3181">
        <v>5</v>
      </c>
      <c r="H3181" s="11">
        <f t="shared" si="249"/>
        <v>17</v>
      </c>
      <c r="I3181" s="11">
        <f t="shared" si="246"/>
        <v>1</v>
      </c>
      <c r="J3181" s="11" t="str">
        <f t="shared" si="247"/>
        <v/>
      </c>
      <c r="K3181" s="11" t="str">
        <f t="shared" si="248"/>
        <v/>
      </c>
    </row>
    <row r="3182" spans="2:11">
      <c r="B3182" t="s">
        <v>3182</v>
      </c>
      <c r="C3182">
        <v>26</v>
      </c>
      <c r="D3182" s="11">
        <f t="shared" si="245"/>
        <v>14</v>
      </c>
      <c r="E3182" s="11">
        <v>14</v>
      </c>
      <c r="F3182" t="s">
        <v>4617</v>
      </c>
      <c r="G3182">
        <v>4</v>
      </c>
      <c r="H3182" s="11">
        <f t="shared" si="249"/>
        <v>56</v>
      </c>
      <c r="I3182" s="11">
        <f t="shared" si="246"/>
        <v>1</v>
      </c>
      <c r="J3182" s="11" t="str">
        <f t="shared" si="247"/>
        <v/>
      </c>
      <c r="K3182" s="11" t="str">
        <f t="shared" si="248"/>
        <v/>
      </c>
    </row>
    <row r="3183" spans="2:11">
      <c r="B3183" t="s">
        <v>3183</v>
      </c>
      <c r="C3183">
        <v>43</v>
      </c>
      <c r="D3183" s="11">
        <f t="shared" si="245"/>
        <v>23</v>
      </c>
      <c r="E3183" s="11">
        <v>23</v>
      </c>
      <c r="F3183" t="s">
        <v>4618</v>
      </c>
      <c r="G3183">
        <v>4</v>
      </c>
      <c r="H3183" s="11">
        <f t="shared" si="249"/>
        <v>12</v>
      </c>
      <c r="I3183" s="11">
        <f t="shared" si="246"/>
        <v>1</v>
      </c>
      <c r="J3183" s="11" t="str">
        <f t="shared" si="247"/>
        <v/>
      </c>
      <c r="K3183" s="11" t="str">
        <f t="shared" si="248"/>
        <v/>
      </c>
    </row>
    <row r="3184" spans="2:11">
      <c r="B3184" t="s">
        <v>3184</v>
      </c>
      <c r="C3184">
        <v>31</v>
      </c>
      <c r="D3184" s="11">
        <f t="shared" si="245"/>
        <v>16</v>
      </c>
      <c r="E3184" s="11">
        <v>16</v>
      </c>
      <c r="F3184" t="s">
        <v>4619</v>
      </c>
      <c r="G3184">
        <v>4</v>
      </c>
      <c r="H3184" s="11">
        <f t="shared" si="249"/>
        <v>10</v>
      </c>
      <c r="I3184" s="11">
        <f t="shared" si="246"/>
        <v>1</v>
      </c>
      <c r="J3184" s="11" t="str">
        <f t="shared" si="247"/>
        <v/>
      </c>
      <c r="K3184" s="11" t="str">
        <f t="shared" si="248"/>
        <v/>
      </c>
    </row>
    <row r="3185" spans="2:11">
      <c r="B3185" t="s">
        <v>3185</v>
      </c>
      <c r="C3185">
        <v>1</v>
      </c>
      <c r="D3185" s="11" t="e">
        <f t="shared" si="245"/>
        <v>#N/A</v>
      </c>
      <c r="E3185" s="11">
        <v>0</v>
      </c>
      <c r="F3185" t="s">
        <v>4620</v>
      </c>
      <c r="G3185">
        <v>4</v>
      </c>
      <c r="H3185" s="11">
        <f t="shared" si="249"/>
        <v>19</v>
      </c>
      <c r="I3185" s="11">
        <f t="shared" si="246"/>
        <v>1</v>
      </c>
      <c r="J3185" s="11" t="e">
        <f t="shared" si="247"/>
        <v>#N/A</v>
      </c>
      <c r="K3185" s="11" t="e">
        <f t="shared" si="248"/>
        <v>#N/A</v>
      </c>
    </row>
    <row r="3186" spans="2:11">
      <c r="B3186" t="s">
        <v>3192</v>
      </c>
      <c r="C3186">
        <v>1</v>
      </c>
      <c r="D3186" s="11" t="e">
        <f t="shared" si="245"/>
        <v>#N/A</v>
      </c>
      <c r="E3186" s="11">
        <v>0</v>
      </c>
      <c r="F3186" t="s">
        <v>4621</v>
      </c>
      <c r="G3186">
        <v>7</v>
      </c>
      <c r="H3186" s="11">
        <f t="shared" si="249"/>
        <v>26</v>
      </c>
      <c r="I3186" s="11">
        <f t="shared" si="246"/>
        <v>1</v>
      </c>
      <c r="J3186" s="11" t="e">
        <f t="shared" si="247"/>
        <v>#N/A</v>
      </c>
      <c r="K3186" s="11" t="e">
        <f t="shared" si="248"/>
        <v>#N/A</v>
      </c>
    </row>
    <row r="3187" spans="2:11">
      <c r="B3187" t="s">
        <v>3193</v>
      </c>
      <c r="C3187">
        <v>1</v>
      </c>
      <c r="D3187" s="11" t="e">
        <f t="shared" si="245"/>
        <v>#N/A</v>
      </c>
      <c r="E3187" s="11">
        <v>0</v>
      </c>
      <c r="F3187" t="s">
        <v>4622</v>
      </c>
      <c r="G3187">
        <v>4</v>
      </c>
      <c r="H3187" s="11">
        <f t="shared" si="249"/>
        <v>16</v>
      </c>
      <c r="I3187" s="11">
        <f t="shared" si="246"/>
        <v>1</v>
      </c>
      <c r="J3187" s="11" t="e">
        <f t="shared" si="247"/>
        <v>#N/A</v>
      </c>
      <c r="K3187" s="11" t="e">
        <f t="shared" si="248"/>
        <v>#N/A</v>
      </c>
    </row>
    <row r="3188" spans="2:11">
      <c r="B3188" t="s">
        <v>3194</v>
      </c>
      <c r="C3188">
        <v>1</v>
      </c>
      <c r="D3188" s="11" t="e">
        <f t="shared" si="245"/>
        <v>#N/A</v>
      </c>
      <c r="E3188" s="11">
        <v>0</v>
      </c>
      <c r="F3188" t="s">
        <v>4644</v>
      </c>
      <c r="G3188">
        <v>4</v>
      </c>
      <c r="H3188" s="11">
        <f t="shared" si="249"/>
        <v>7</v>
      </c>
      <c r="I3188" s="11">
        <f t="shared" si="246"/>
        <v>1</v>
      </c>
      <c r="J3188" s="11" t="e">
        <f t="shared" si="247"/>
        <v>#N/A</v>
      </c>
      <c r="K3188" s="11" t="e">
        <f t="shared" si="248"/>
        <v>#N/A</v>
      </c>
    </row>
    <row r="3189" spans="2:11">
      <c r="B3189" t="s">
        <v>3195</v>
      </c>
      <c r="C3189">
        <v>1</v>
      </c>
      <c r="D3189" s="11" t="e">
        <f t="shared" si="245"/>
        <v>#N/A</v>
      </c>
      <c r="E3189" s="11">
        <v>0</v>
      </c>
      <c r="F3189" t="s">
        <v>4645</v>
      </c>
      <c r="G3189">
        <v>6</v>
      </c>
      <c r="H3189" s="11">
        <f t="shared" si="249"/>
        <v>17</v>
      </c>
      <c r="I3189" s="11">
        <f t="shared" si="246"/>
        <v>1</v>
      </c>
      <c r="J3189" s="11" t="e">
        <f t="shared" si="247"/>
        <v>#N/A</v>
      </c>
      <c r="K3189" s="11" t="e">
        <f t="shared" si="248"/>
        <v>#N/A</v>
      </c>
    </row>
    <row r="3190" spans="2:11">
      <c r="B3190" t="s">
        <v>3186</v>
      </c>
      <c r="C3190">
        <v>1</v>
      </c>
      <c r="D3190" s="11" t="e">
        <f t="shared" si="245"/>
        <v>#N/A</v>
      </c>
      <c r="E3190" s="11">
        <v>0</v>
      </c>
      <c r="F3190" t="s">
        <v>4646</v>
      </c>
      <c r="G3190">
        <v>4</v>
      </c>
      <c r="H3190" s="11">
        <f t="shared" si="249"/>
        <v>50</v>
      </c>
      <c r="I3190" s="11">
        <f t="shared" si="246"/>
        <v>1</v>
      </c>
      <c r="J3190" s="11" t="e">
        <f t="shared" si="247"/>
        <v>#N/A</v>
      </c>
      <c r="K3190" s="11" t="e">
        <f t="shared" si="248"/>
        <v>#N/A</v>
      </c>
    </row>
    <row r="3191" spans="2:11">
      <c r="B3191" t="s">
        <v>3196</v>
      </c>
      <c r="C3191">
        <v>1</v>
      </c>
      <c r="D3191" s="11" t="e">
        <f t="shared" si="245"/>
        <v>#N/A</v>
      </c>
      <c r="E3191" s="11">
        <v>0</v>
      </c>
      <c r="F3191" t="s">
        <v>4647</v>
      </c>
      <c r="G3191">
        <v>4</v>
      </c>
      <c r="H3191" s="11">
        <f t="shared" si="249"/>
        <v>82</v>
      </c>
      <c r="I3191" s="11">
        <f t="shared" si="246"/>
        <v>1</v>
      </c>
      <c r="J3191" s="11" t="e">
        <f t="shared" si="247"/>
        <v>#N/A</v>
      </c>
      <c r="K3191" s="11" t="e">
        <f t="shared" si="248"/>
        <v>#N/A</v>
      </c>
    </row>
    <row r="3192" spans="2:11">
      <c r="B3192" t="s">
        <v>3197</v>
      </c>
      <c r="C3192">
        <v>1</v>
      </c>
      <c r="D3192" s="11" t="e">
        <f t="shared" si="245"/>
        <v>#N/A</v>
      </c>
      <c r="E3192" s="11">
        <v>0</v>
      </c>
      <c r="F3192" t="s">
        <v>4648</v>
      </c>
      <c r="G3192">
        <v>1</v>
      </c>
      <c r="H3192" s="11">
        <f t="shared" si="249"/>
        <v>8</v>
      </c>
      <c r="I3192" s="11">
        <f t="shared" si="246"/>
        <v>1</v>
      </c>
      <c r="J3192" s="11" t="e">
        <f t="shared" si="247"/>
        <v>#N/A</v>
      </c>
      <c r="K3192" s="11" t="e">
        <f t="shared" si="248"/>
        <v>#N/A</v>
      </c>
    </row>
    <row r="3193" spans="2:11">
      <c r="B3193" t="s">
        <v>3198</v>
      </c>
      <c r="C3193">
        <v>1</v>
      </c>
      <c r="D3193" s="11" t="e">
        <f t="shared" si="245"/>
        <v>#N/A</v>
      </c>
      <c r="E3193" s="11">
        <v>0</v>
      </c>
      <c r="F3193" t="s">
        <v>4649</v>
      </c>
      <c r="G3193">
        <v>4</v>
      </c>
      <c r="H3193" s="11">
        <f t="shared" si="249"/>
        <v>20</v>
      </c>
      <c r="I3193" s="11">
        <f t="shared" si="246"/>
        <v>1</v>
      </c>
      <c r="J3193" s="11" t="e">
        <f t="shared" si="247"/>
        <v>#N/A</v>
      </c>
      <c r="K3193" s="11" t="e">
        <f t="shared" si="248"/>
        <v>#N/A</v>
      </c>
    </row>
    <row r="3194" spans="2:11">
      <c r="B3194" t="s">
        <v>3199</v>
      </c>
      <c r="C3194">
        <v>2</v>
      </c>
      <c r="D3194" s="11" t="e">
        <f t="shared" si="245"/>
        <v>#N/A</v>
      </c>
      <c r="E3194" s="11">
        <v>0</v>
      </c>
      <c r="F3194" t="s">
        <v>4650</v>
      </c>
      <c r="G3194">
        <v>5</v>
      </c>
      <c r="H3194" s="11">
        <f t="shared" si="249"/>
        <v>49</v>
      </c>
      <c r="I3194" s="11">
        <f t="shared" si="246"/>
        <v>1</v>
      </c>
      <c r="J3194" s="11" t="e">
        <f t="shared" si="247"/>
        <v>#N/A</v>
      </c>
      <c r="K3194" s="11" t="e">
        <f t="shared" si="248"/>
        <v>#N/A</v>
      </c>
    </row>
    <row r="3195" spans="2:11">
      <c r="B3195" t="s">
        <v>3200</v>
      </c>
      <c r="C3195">
        <v>1</v>
      </c>
      <c r="D3195" s="11" t="e">
        <f t="shared" si="245"/>
        <v>#N/A</v>
      </c>
      <c r="E3195" s="11">
        <v>0</v>
      </c>
      <c r="F3195" t="s">
        <v>4651</v>
      </c>
      <c r="G3195">
        <v>5</v>
      </c>
      <c r="H3195" s="11">
        <f t="shared" si="249"/>
        <v>66</v>
      </c>
      <c r="I3195" s="11">
        <f t="shared" si="246"/>
        <v>1</v>
      </c>
      <c r="J3195" s="11" t="e">
        <f t="shared" si="247"/>
        <v>#N/A</v>
      </c>
      <c r="K3195" s="11" t="e">
        <f t="shared" si="248"/>
        <v>#N/A</v>
      </c>
    </row>
    <row r="3196" spans="2:11">
      <c r="B3196" t="s">
        <v>3201</v>
      </c>
      <c r="C3196">
        <v>1</v>
      </c>
      <c r="D3196" s="11" t="e">
        <f t="shared" si="245"/>
        <v>#N/A</v>
      </c>
      <c r="E3196" s="11">
        <v>0</v>
      </c>
      <c r="F3196" t="s">
        <v>4653</v>
      </c>
      <c r="G3196">
        <v>1</v>
      </c>
      <c r="H3196" s="11">
        <f t="shared" si="249"/>
        <v>11</v>
      </c>
      <c r="I3196" s="11">
        <f t="shared" si="246"/>
        <v>1</v>
      </c>
      <c r="J3196" s="11" t="e">
        <f t="shared" si="247"/>
        <v>#N/A</v>
      </c>
      <c r="K3196" s="11" t="e">
        <f t="shared" si="248"/>
        <v>#N/A</v>
      </c>
    </row>
    <row r="3197" spans="2:11">
      <c r="B3197" t="s">
        <v>3202</v>
      </c>
      <c r="C3197">
        <v>1</v>
      </c>
      <c r="D3197" s="11" t="e">
        <f t="shared" si="245"/>
        <v>#N/A</v>
      </c>
      <c r="E3197" s="11">
        <v>0</v>
      </c>
      <c r="F3197" t="s">
        <v>4654</v>
      </c>
      <c r="G3197">
        <v>1</v>
      </c>
      <c r="H3197" s="11">
        <f t="shared" si="249"/>
        <v>4</v>
      </c>
      <c r="I3197" s="11">
        <f t="shared" si="246"/>
        <v>1</v>
      </c>
      <c r="J3197" s="11" t="e">
        <f t="shared" si="247"/>
        <v>#N/A</v>
      </c>
      <c r="K3197" s="11" t="e">
        <f t="shared" si="248"/>
        <v>#N/A</v>
      </c>
    </row>
    <row r="3198" spans="2:11">
      <c r="B3198" t="s">
        <v>3203</v>
      </c>
      <c r="C3198">
        <v>1</v>
      </c>
      <c r="D3198" s="11" t="e">
        <f t="shared" si="245"/>
        <v>#N/A</v>
      </c>
      <c r="E3198" s="11">
        <v>0</v>
      </c>
      <c r="F3198" t="s">
        <v>4655</v>
      </c>
      <c r="G3198">
        <v>1</v>
      </c>
      <c r="H3198" s="11">
        <f t="shared" si="249"/>
        <v>7</v>
      </c>
      <c r="I3198" s="11">
        <f t="shared" si="246"/>
        <v>1</v>
      </c>
      <c r="J3198" s="11" t="e">
        <f t="shared" si="247"/>
        <v>#N/A</v>
      </c>
      <c r="K3198" s="11" t="e">
        <f t="shared" si="248"/>
        <v>#N/A</v>
      </c>
    </row>
    <row r="3199" spans="2:11">
      <c r="B3199" t="s">
        <v>3204</v>
      </c>
      <c r="C3199">
        <v>1</v>
      </c>
      <c r="D3199" s="11" t="e">
        <f t="shared" si="245"/>
        <v>#N/A</v>
      </c>
      <c r="E3199" s="11">
        <v>0</v>
      </c>
      <c r="F3199" t="s">
        <v>4656</v>
      </c>
      <c r="G3199">
        <v>1</v>
      </c>
      <c r="H3199" s="11">
        <f t="shared" si="249"/>
        <v>7</v>
      </c>
      <c r="I3199" s="11">
        <f t="shared" si="246"/>
        <v>1</v>
      </c>
      <c r="J3199" s="11" t="e">
        <f t="shared" si="247"/>
        <v>#N/A</v>
      </c>
      <c r="K3199" s="11" t="e">
        <f t="shared" si="248"/>
        <v>#N/A</v>
      </c>
    </row>
    <row r="3200" spans="2:11">
      <c r="B3200" t="s">
        <v>3205</v>
      </c>
      <c r="C3200">
        <v>1</v>
      </c>
      <c r="D3200" s="11" t="e">
        <f t="shared" si="245"/>
        <v>#N/A</v>
      </c>
      <c r="E3200" s="11">
        <v>0</v>
      </c>
      <c r="F3200" t="s">
        <v>4657</v>
      </c>
      <c r="G3200">
        <v>1</v>
      </c>
      <c r="H3200" s="11">
        <f t="shared" si="249"/>
        <v>4</v>
      </c>
      <c r="I3200" s="11">
        <f t="shared" si="246"/>
        <v>1</v>
      </c>
      <c r="J3200" s="11" t="e">
        <f t="shared" si="247"/>
        <v>#N/A</v>
      </c>
      <c r="K3200" s="11" t="e">
        <f t="shared" si="248"/>
        <v>#N/A</v>
      </c>
    </row>
    <row r="3201" spans="2:11">
      <c r="B3201" t="s">
        <v>3187</v>
      </c>
      <c r="C3201">
        <v>1</v>
      </c>
      <c r="D3201" s="11" t="e">
        <f t="shared" si="245"/>
        <v>#N/A</v>
      </c>
      <c r="E3201" s="11">
        <v>0</v>
      </c>
      <c r="F3201" t="s">
        <v>4658</v>
      </c>
      <c r="G3201">
        <v>1</v>
      </c>
      <c r="H3201" s="11">
        <f t="shared" si="249"/>
        <v>6</v>
      </c>
      <c r="I3201" s="11">
        <f t="shared" si="246"/>
        <v>1</v>
      </c>
      <c r="J3201" s="11" t="e">
        <f t="shared" si="247"/>
        <v>#N/A</v>
      </c>
      <c r="K3201" s="11" t="e">
        <f t="shared" si="248"/>
        <v>#N/A</v>
      </c>
    </row>
    <row r="3202" spans="2:11">
      <c r="B3202" t="s">
        <v>3188</v>
      </c>
      <c r="C3202">
        <v>1</v>
      </c>
      <c r="D3202" s="11" t="e">
        <f t="shared" si="245"/>
        <v>#N/A</v>
      </c>
      <c r="E3202" s="11">
        <v>0</v>
      </c>
      <c r="F3202" t="s">
        <v>4659</v>
      </c>
      <c r="G3202">
        <v>1</v>
      </c>
      <c r="H3202" s="11">
        <f t="shared" si="249"/>
        <v>7</v>
      </c>
      <c r="I3202" s="11">
        <f t="shared" si="246"/>
        <v>1</v>
      </c>
      <c r="J3202" s="11" t="e">
        <f t="shared" si="247"/>
        <v>#N/A</v>
      </c>
      <c r="K3202" s="11" t="e">
        <f t="shared" si="248"/>
        <v>#N/A</v>
      </c>
    </row>
    <row r="3203" spans="2:11">
      <c r="B3203" t="s">
        <v>3206</v>
      </c>
      <c r="C3203">
        <v>1</v>
      </c>
      <c r="D3203" s="11" t="e">
        <f t="shared" si="245"/>
        <v>#N/A</v>
      </c>
      <c r="E3203" s="11">
        <v>0</v>
      </c>
      <c r="F3203" t="s">
        <v>4652</v>
      </c>
      <c r="G3203">
        <v>4</v>
      </c>
      <c r="H3203" s="11">
        <f t="shared" si="249"/>
        <v>17</v>
      </c>
      <c r="I3203" s="11">
        <f t="shared" si="246"/>
        <v>1</v>
      </c>
      <c r="J3203" s="11" t="e">
        <f t="shared" si="247"/>
        <v>#N/A</v>
      </c>
      <c r="K3203" s="11" t="e">
        <f t="shared" si="248"/>
        <v>#N/A</v>
      </c>
    </row>
    <row r="3204" spans="2:11">
      <c r="B3204" t="s">
        <v>3189</v>
      </c>
      <c r="C3204">
        <v>1</v>
      </c>
      <c r="D3204" s="11" t="e">
        <f t="shared" ref="D3204:D3267" si="250">VLOOKUP(B3204,$F$3:$G$8053,2,0)</f>
        <v>#N/A</v>
      </c>
      <c r="E3204" s="11">
        <v>0</v>
      </c>
      <c r="F3204" t="s">
        <v>4660</v>
      </c>
      <c r="G3204">
        <v>4</v>
      </c>
      <c r="H3204" s="11">
        <f t="shared" si="249"/>
        <v>14</v>
      </c>
      <c r="I3204" s="11">
        <f t="shared" ref="I3204:I3267" si="251">IF(C3204&gt;E3204,1,"")</f>
        <v>1</v>
      </c>
      <c r="J3204" s="11" t="e">
        <f t="shared" ref="J3204:J3267" si="252">IF(C3204&lt;D3204,1,"")</f>
        <v>#N/A</v>
      </c>
      <c r="K3204" s="11" t="e">
        <f t="shared" ref="K3204:K3267" si="253">IF(C3204=D3204,1,"")</f>
        <v>#N/A</v>
      </c>
    </row>
    <row r="3205" spans="2:11">
      <c r="B3205" t="s">
        <v>3190</v>
      </c>
      <c r="C3205">
        <v>1</v>
      </c>
      <c r="D3205" s="11" t="e">
        <f t="shared" si="250"/>
        <v>#N/A</v>
      </c>
      <c r="E3205" s="11">
        <v>0</v>
      </c>
      <c r="F3205" t="s">
        <v>4661</v>
      </c>
      <c r="G3205">
        <v>2</v>
      </c>
      <c r="H3205" s="11">
        <f t="shared" ref="H3205:H3268" si="254">VLOOKUP(F3205,$B$4:$C$10711,2,0)</f>
        <v>59</v>
      </c>
      <c r="I3205" s="11">
        <f t="shared" si="251"/>
        <v>1</v>
      </c>
      <c r="J3205" s="11" t="e">
        <f t="shared" si="252"/>
        <v>#N/A</v>
      </c>
      <c r="K3205" s="11" t="e">
        <f t="shared" si="253"/>
        <v>#N/A</v>
      </c>
    </row>
    <row r="3206" spans="2:11">
      <c r="B3206" t="s">
        <v>3207</v>
      </c>
      <c r="C3206">
        <v>1</v>
      </c>
      <c r="D3206" s="11" t="e">
        <f t="shared" si="250"/>
        <v>#N/A</v>
      </c>
      <c r="E3206" s="11">
        <v>0</v>
      </c>
      <c r="F3206" t="s">
        <v>4662</v>
      </c>
      <c r="G3206">
        <v>3</v>
      </c>
      <c r="H3206" s="11">
        <f t="shared" si="254"/>
        <v>30</v>
      </c>
      <c r="I3206" s="11">
        <f t="shared" si="251"/>
        <v>1</v>
      </c>
      <c r="J3206" s="11" t="e">
        <f t="shared" si="252"/>
        <v>#N/A</v>
      </c>
      <c r="K3206" s="11" t="e">
        <f t="shared" si="253"/>
        <v>#N/A</v>
      </c>
    </row>
    <row r="3207" spans="2:11">
      <c r="B3207" t="s">
        <v>3208</v>
      </c>
      <c r="C3207">
        <v>1</v>
      </c>
      <c r="D3207" s="11" t="e">
        <f t="shared" si="250"/>
        <v>#N/A</v>
      </c>
      <c r="E3207" s="11">
        <v>0</v>
      </c>
      <c r="F3207" t="s">
        <v>4663</v>
      </c>
      <c r="G3207">
        <v>11</v>
      </c>
      <c r="H3207" s="11">
        <f t="shared" si="254"/>
        <v>47</v>
      </c>
      <c r="I3207" s="11">
        <f t="shared" si="251"/>
        <v>1</v>
      </c>
      <c r="J3207" s="11" t="e">
        <f t="shared" si="252"/>
        <v>#N/A</v>
      </c>
      <c r="K3207" s="11" t="e">
        <f t="shared" si="253"/>
        <v>#N/A</v>
      </c>
    </row>
    <row r="3208" spans="2:11">
      <c r="B3208" t="s">
        <v>3209</v>
      </c>
      <c r="C3208">
        <v>1</v>
      </c>
      <c r="D3208" s="11" t="e">
        <f t="shared" si="250"/>
        <v>#N/A</v>
      </c>
      <c r="E3208" s="11">
        <v>0</v>
      </c>
      <c r="F3208" t="s">
        <v>4664</v>
      </c>
      <c r="G3208">
        <v>4</v>
      </c>
      <c r="H3208" s="11">
        <f t="shared" si="254"/>
        <v>19</v>
      </c>
      <c r="I3208" s="11">
        <f t="shared" si="251"/>
        <v>1</v>
      </c>
      <c r="J3208" s="11" t="e">
        <f t="shared" si="252"/>
        <v>#N/A</v>
      </c>
      <c r="K3208" s="11" t="e">
        <f t="shared" si="253"/>
        <v>#N/A</v>
      </c>
    </row>
    <row r="3209" spans="2:11">
      <c r="B3209" t="s">
        <v>3210</v>
      </c>
      <c r="C3209">
        <v>1</v>
      </c>
      <c r="D3209" s="11" t="e">
        <f t="shared" si="250"/>
        <v>#N/A</v>
      </c>
      <c r="E3209" s="11">
        <v>0</v>
      </c>
      <c r="F3209" t="s">
        <v>4665</v>
      </c>
      <c r="G3209">
        <v>4</v>
      </c>
      <c r="H3209" s="11">
        <f t="shared" si="254"/>
        <v>13</v>
      </c>
      <c r="I3209" s="11">
        <f t="shared" si="251"/>
        <v>1</v>
      </c>
      <c r="J3209" s="11" t="e">
        <f t="shared" si="252"/>
        <v>#N/A</v>
      </c>
      <c r="K3209" s="11" t="e">
        <f t="shared" si="253"/>
        <v>#N/A</v>
      </c>
    </row>
    <row r="3210" spans="2:11">
      <c r="B3210" t="s">
        <v>3211</v>
      </c>
      <c r="C3210">
        <v>1</v>
      </c>
      <c r="D3210" s="11" t="e">
        <f t="shared" si="250"/>
        <v>#N/A</v>
      </c>
      <c r="E3210" s="11">
        <v>0</v>
      </c>
      <c r="F3210" t="s">
        <v>4623</v>
      </c>
      <c r="G3210">
        <v>4</v>
      </c>
      <c r="H3210" s="11">
        <f t="shared" si="254"/>
        <v>61</v>
      </c>
      <c r="I3210" s="11">
        <f t="shared" si="251"/>
        <v>1</v>
      </c>
      <c r="J3210" s="11" t="e">
        <f t="shared" si="252"/>
        <v>#N/A</v>
      </c>
      <c r="K3210" s="11" t="e">
        <f t="shared" si="253"/>
        <v>#N/A</v>
      </c>
    </row>
    <row r="3211" spans="2:11">
      <c r="B3211" t="s">
        <v>3212</v>
      </c>
      <c r="C3211">
        <v>1</v>
      </c>
      <c r="D3211" s="11" t="e">
        <f t="shared" si="250"/>
        <v>#N/A</v>
      </c>
      <c r="E3211" s="11">
        <v>0</v>
      </c>
      <c r="F3211" t="s">
        <v>4666</v>
      </c>
      <c r="G3211">
        <v>2</v>
      </c>
      <c r="H3211" s="11">
        <f t="shared" si="254"/>
        <v>2</v>
      </c>
      <c r="I3211" s="11">
        <f t="shared" si="251"/>
        <v>1</v>
      </c>
      <c r="J3211" s="11" t="e">
        <f t="shared" si="252"/>
        <v>#N/A</v>
      </c>
      <c r="K3211" s="11" t="e">
        <f t="shared" si="253"/>
        <v>#N/A</v>
      </c>
    </row>
    <row r="3212" spans="2:11">
      <c r="B3212" t="s">
        <v>3213</v>
      </c>
      <c r="C3212">
        <v>1</v>
      </c>
      <c r="D3212" s="11" t="e">
        <f t="shared" si="250"/>
        <v>#N/A</v>
      </c>
      <c r="E3212" s="11">
        <v>0</v>
      </c>
      <c r="F3212" t="s">
        <v>4667</v>
      </c>
      <c r="G3212">
        <v>2</v>
      </c>
      <c r="H3212" s="11">
        <f t="shared" si="254"/>
        <v>2</v>
      </c>
      <c r="I3212" s="11">
        <f t="shared" si="251"/>
        <v>1</v>
      </c>
      <c r="J3212" s="11" t="e">
        <f t="shared" si="252"/>
        <v>#N/A</v>
      </c>
      <c r="K3212" s="11" t="e">
        <f t="shared" si="253"/>
        <v>#N/A</v>
      </c>
    </row>
    <row r="3213" spans="2:11">
      <c r="B3213" t="s">
        <v>3214</v>
      </c>
      <c r="C3213">
        <v>1</v>
      </c>
      <c r="D3213" s="11" t="e">
        <f t="shared" si="250"/>
        <v>#N/A</v>
      </c>
      <c r="E3213" s="11">
        <v>0</v>
      </c>
      <c r="F3213" t="s">
        <v>4668</v>
      </c>
      <c r="G3213">
        <v>14</v>
      </c>
      <c r="H3213" s="11">
        <f t="shared" si="254"/>
        <v>48</v>
      </c>
      <c r="I3213" s="11">
        <f t="shared" si="251"/>
        <v>1</v>
      </c>
      <c r="J3213" s="11" t="e">
        <f t="shared" si="252"/>
        <v>#N/A</v>
      </c>
      <c r="K3213" s="11" t="e">
        <f t="shared" si="253"/>
        <v>#N/A</v>
      </c>
    </row>
    <row r="3214" spans="2:11">
      <c r="B3214" t="s">
        <v>3215</v>
      </c>
      <c r="C3214">
        <v>1</v>
      </c>
      <c r="D3214" s="11" t="e">
        <f t="shared" si="250"/>
        <v>#N/A</v>
      </c>
      <c r="E3214" s="11">
        <v>0</v>
      </c>
      <c r="F3214" t="s">
        <v>4669</v>
      </c>
      <c r="G3214">
        <v>9</v>
      </c>
      <c r="H3214" s="11">
        <f t="shared" si="254"/>
        <v>15</v>
      </c>
      <c r="I3214" s="11">
        <f t="shared" si="251"/>
        <v>1</v>
      </c>
      <c r="J3214" s="11" t="e">
        <f t="shared" si="252"/>
        <v>#N/A</v>
      </c>
      <c r="K3214" s="11" t="e">
        <f t="shared" si="253"/>
        <v>#N/A</v>
      </c>
    </row>
    <row r="3215" spans="2:11">
      <c r="B3215" t="s">
        <v>3216</v>
      </c>
      <c r="C3215">
        <v>1</v>
      </c>
      <c r="D3215" s="11" t="e">
        <f t="shared" si="250"/>
        <v>#N/A</v>
      </c>
      <c r="E3215" s="11">
        <v>0</v>
      </c>
      <c r="F3215" t="s">
        <v>4670</v>
      </c>
      <c r="G3215">
        <v>19</v>
      </c>
      <c r="H3215" s="11">
        <f t="shared" si="254"/>
        <v>47</v>
      </c>
      <c r="I3215" s="11">
        <f t="shared" si="251"/>
        <v>1</v>
      </c>
      <c r="J3215" s="11" t="e">
        <f t="shared" si="252"/>
        <v>#N/A</v>
      </c>
      <c r="K3215" s="11" t="e">
        <f t="shared" si="253"/>
        <v>#N/A</v>
      </c>
    </row>
    <row r="3216" spans="2:11">
      <c r="B3216" t="s">
        <v>3217</v>
      </c>
      <c r="C3216">
        <v>1</v>
      </c>
      <c r="D3216" s="11" t="e">
        <f t="shared" si="250"/>
        <v>#N/A</v>
      </c>
      <c r="E3216" s="11">
        <v>0</v>
      </c>
      <c r="F3216" t="s">
        <v>4671</v>
      </c>
      <c r="G3216">
        <v>25</v>
      </c>
      <c r="H3216" s="11">
        <f t="shared" si="254"/>
        <v>24</v>
      </c>
      <c r="I3216" s="11">
        <f t="shared" si="251"/>
        <v>1</v>
      </c>
      <c r="J3216" s="11" t="e">
        <f t="shared" si="252"/>
        <v>#N/A</v>
      </c>
      <c r="K3216" s="11" t="e">
        <f t="shared" si="253"/>
        <v>#N/A</v>
      </c>
    </row>
    <row r="3217" spans="2:11">
      <c r="B3217" t="s">
        <v>3218</v>
      </c>
      <c r="C3217">
        <v>1</v>
      </c>
      <c r="D3217" s="11" t="e">
        <f t="shared" si="250"/>
        <v>#N/A</v>
      </c>
      <c r="E3217" s="11">
        <v>0</v>
      </c>
      <c r="F3217" t="s">
        <v>4672</v>
      </c>
      <c r="G3217">
        <v>7</v>
      </c>
      <c r="H3217" s="11">
        <f t="shared" si="254"/>
        <v>3</v>
      </c>
      <c r="I3217" s="11">
        <f t="shared" si="251"/>
        <v>1</v>
      </c>
      <c r="J3217" s="11" t="e">
        <f t="shared" si="252"/>
        <v>#N/A</v>
      </c>
      <c r="K3217" s="11" t="e">
        <f t="shared" si="253"/>
        <v>#N/A</v>
      </c>
    </row>
    <row r="3218" spans="2:11">
      <c r="B3218" t="s">
        <v>3219</v>
      </c>
      <c r="C3218">
        <v>1</v>
      </c>
      <c r="D3218" s="11" t="e">
        <f t="shared" si="250"/>
        <v>#N/A</v>
      </c>
      <c r="E3218" s="11">
        <v>0</v>
      </c>
      <c r="F3218" t="s">
        <v>4673</v>
      </c>
      <c r="G3218">
        <v>2</v>
      </c>
      <c r="H3218" s="11">
        <f t="shared" si="254"/>
        <v>1</v>
      </c>
      <c r="I3218" s="11">
        <f t="shared" si="251"/>
        <v>1</v>
      </c>
      <c r="J3218" s="11" t="e">
        <f t="shared" si="252"/>
        <v>#N/A</v>
      </c>
      <c r="K3218" s="11" t="e">
        <f t="shared" si="253"/>
        <v>#N/A</v>
      </c>
    </row>
    <row r="3219" spans="2:11">
      <c r="B3219" t="s">
        <v>3191</v>
      </c>
      <c r="C3219">
        <v>1</v>
      </c>
      <c r="D3219" s="11" t="e">
        <f t="shared" si="250"/>
        <v>#N/A</v>
      </c>
      <c r="E3219" s="11">
        <v>0</v>
      </c>
      <c r="F3219" t="s">
        <v>4674</v>
      </c>
      <c r="G3219">
        <v>8</v>
      </c>
      <c r="H3219" s="11">
        <f t="shared" si="254"/>
        <v>8</v>
      </c>
      <c r="I3219" s="11">
        <f t="shared" si="251"/>
        <v>1</v>
      </c>
      <c r="J3219" s="11" t="e">
        <f t="shared" si="252"/>
        <v>#N/A</v>
      </c>
      <c r="K3219" s="11" t="e">
        <f t="shared" si="253"/>
        <v>#N/A</v>
      </c>
    </row>
    <row r="3220" spans="2:11">
      <c r="B3220" t="s">
        <v>3220</v>
      </c>
      <c r="C3220">
        <v>1</v>
      </c>
      <c r="D3220" s="11" t="e">
        <f t="shared" si="250"/>
        <v>#N/A</v>
      </c>
      <c r="E3220" s="11">
        <v>0</v>
      </c>
      <c r="F3220" t="s">
        <v>4675</v>
      </c>
      <c r="G3220">
        <v>24</v>
      </c>
      <c r="H3220" s="11">
        <f t="shared" si="254"/>
        <v>16</v>
      </c>
      <c r="I3220" s="11">
        <f t="shared" si="251"/>
        <v>1</v>
      </c>
      <c r="J3220" s="11" t="e">
        <f t="shared" si="252"/>
        <v>#N/A</v>
      </c>
      <c r="K3220" s="11" t="e">
        <f t="shared" si="253"/>
        <v>#N/A</v>
      </c>
    </row>
    <row r="3221" spans="2:11">
      <c r="B3221" t="s">
        <v>3221</v>
      </c>
      <c r="C3221">
        <v>1</v>
      </c>
      <c r="D3221" s="11" t="e">
        <f t="shared" si="250"/>
        <v>#N/A</v>
      </c>
      <c r="E3221" s="11">
        <v>0</v>
      </c>
      <c r="F3221" t="s">
        <v>4676</v>
      </c>
      <c r="G3221">
        <v>4</v>
      </c>
      <c r="H3221" s="11">
        <f t="shared" si="254"/>
        <v>4</v>
      </c>
      <c r="I3221" s="11">
        <f t="shared" si="251"/>
        <v>1</v>
      </c>
      <c r="J3221" s="11" t="e">
        <f t="shared" si="252"/>
        <v>#N/A</v>
      </c>
      <c r="K3221" s="11" t="e">
        <f t="shared" si="253"/>
        <v>#N/A</v>
      </c>
    </row>
    <row r="3222" spans="2:11">
      <c r="B3222" t="s">
        <v>3222</v>
      </c>
      <c r="C3222">
        <v>1</v>
      </c>
      <c r="D3222" s="11" t="e">
        <f t="shared" si="250"/>
        <v>#N/A</v>
      </c>
      <c r="E3222" s="11">
        <v>0</v>
      </c>
      <c r="F3222" t="s">
        <v>4677</v>
      </c>
      <c r="G3222">
        <v>4</v>
      </c>
      <c r="H3222" s="11">
        <f t="shared" si="254"/>
        <v>4</v>
      </c>
      <c r="I3222" s="11">
        <f t="shared" si="251"/>
        <v>1</v>
      </c>
      <c r="J3222" s="11" t="e">
        <f t="shared" si="252"/>
        <v>#N/A</v>
      </c>
      <c r="K3222" s="11" t="e">
        <f t="shared" si="253"/>
        <v>#N/A</v>
      </c>
    </row>
    <row r="3223" spans="2:11">
      <c r="B3223" t="s">
        <v>3223</v>
      </c>
      <c r="C3223">
        <v>1</v>
      </c>
      <c r="D3223" s="11" t="e">
        <f t="shared" si="250"/>
        <v>#N/A</v>
      </c>
      <c r="E3223" s="11">
        <v>0</v>
      </c>
      <c r="F3223" t="s">
        <v>4678</v>
      </c>
      <c r="G3223">
        <v>6</v>
      </c>
      <c r="H3223" s="11">
        <f t="shared" si="254"/>
        <v>10</v>
      </c>
      <c r="I3223" s="11">
        <f t="shared" si="251"/>
        <v>1</v>
      </c>
      <c r="J3223" s="11" t="e">
        <f t="shared" si="252"/>
        <v>#N/A</v>
      </c>
      <c r="K3223" s="11" t="e">
        <f t="shared" si="253"/>
        <v>#N/A</v>
      </c>
    </row>
    <row r="3224" spans="2:11">
      <c r="B3224" t="s">
        <v>3224</v>
      </c>
      <c r="C3224">
        <v>1</v>
      </c>
      <c r="D3224" s="11" t="e">
        <f t="shared" si="250"/>
        <v>#N/A</v>
      </c>
      <c r="E3224" s="11">
        <v>0</v>
      </c>
      <c r="F3224" t="s">
        <v>4679</v>
      </c>
      <c r="G3224">
        <v>13</v>
      </c>
      <c r="H3224" s="11">
        <f t="shared" si="254"/>
        <v>29</v>
      </c>
      <c r="I3224" s="11">
        <f t="shared" si="251"/>
        <v>1</v>
      </c>
      <c r="J3224" s="11" t="e">
        <f t="shared" si="252"/>
        <v>#N/A</v>
      </c>
      <c r="K3224" s="11" t="e">
        <f t="shared" si="253"/>
        <v>#N/A</v>
      </c>
    </row>
    <row r="3225" spans="2:11">
      <c r="B3225" t="s">
        <v>3225</v>
      </c>
      <c r="C3225">
        <v>1</v>
      </c>
      <c r="D3225" s="11" t="e">
        <f t="shared" si="250"/>
        <v>#N/A</v>
      </c>
      <c r="E3225" s="11">
        <v>0</v>
      </c>
      <c r="F3225" t="s">
        <v>4680</v>
      </c>
      <c r="G3225">
        <v>11</v>
      </c>
      <c r="H3225" s="11">
        <f t="shared" si="254"/>
        <v>37</v>
      </c>
      <c r="I3225" s="11">
        <f t="shared" si="251"/>
        <v>1</v>
      </c>
      <c r="J3225" s="11" t="e">
        <f t="shared" si="252"/>
        <v>#N/A</v>
      </c>
      <c r="K3225" s="11" t="e">
        <f t="shared" si="253"/>
        <v>#N/A</v>
      </c>
    </row>
    <row r="3226" spans="2:11">
      <c r="B3226" t="s">
        <v>3226</v>
      </c>
      <c r="C3226">
        <v>1</v>
      </c>
      <c r="D3226" s="11" t="e">
        <f t="shared" si="250"/>
        <v>#N/A</v>
      </c>
      <c r="E3226" s="11">
        <v>0</v>
      </c>
      <c r="F3226" t="s">
        <v>4681</v>
      </c>
      <c r="G3226">
        <v>11</v>
      </c>
      <c r="H3226" s="11">
        <f t="shared" si="254"/>
        <v>81</v>
      </c>
      <c r="I3226" s="11">
        <f t="shared" si="251"/>
        <v>1</v>
      </c>
      <c r="J3226" s="11" t="e">
        <f t="shared" si="252"/>
        <v>#N/A</v>
      </c>
      <c r="K3226" s="11" t="e">
        <f t="shared" si="253"/>
        <v>#N/A</v>
      </c>
    </row>
    <row r="3227" spans="2:11">
      <c r="B3227" t="s">
        <v>3252</v>
      </c>
      <c r="C3227">
        <v>1</v>
      </c>
      <c r="D3227" s="11" t="e">
        <f t="shared" si="250"/>
        <v>#N/A</v>
      </c>
      <c r="E3227" s="11">
        <v>0</v>
      </c>
      <c r="F3227" t="s">
        <v>4682</v>
      </c>
      <c r="G3227">
        <v>2</v>
      </c>
      <c r="H3227" s="11">
        <f t="shared" si="254"/>
        <v>3</v>
      </c>
      <c r="I3227" s="11">
        <f t="shared" si="251"/>
        <v>1</v>
      </c>
      <c r="J3227" s="11" t="e">
        <f t="shared" si="252"/>
        <v>#N/A</v>
      </c>
      <c r="K3227" s="11" t="e">
        <f t="shared" si="253"/>
        <v>#N/A</v>
      </c>
    </row>
    <row r="3228" spans="2:11">
      <c r="B3228" t="s">
        <v>3253</v>
      </c>
      <c r="C3228">
        <v>1</v>
      </c>
      <c r="D3228" s="11" t="e">
        <f t="shared" si="250"/>
        <v>#N/A</v>
      </c>
      <c r="E3228" s="11">
        <v>0</v>
      </c>
      <c r="F3228" t="s">
        <v>4683</v>
      </c>
      <c r="G3228">
        <v>2</v>
      </c>
      <c r="H3228" s="11">
        <f t="shared" si="254"/>
        <v>2</v>
      </c>
      <c r="I3228" s="11">
        <f t="shared" si="251"/>
        <v>1</v>
      </c>
      <c r="J3228" s="11" t="e">
        <f t="shared" si="252"/>
        <v>#N/A</v>
      </c>
      <c r="K3228" s="11" t="e">
        <f t="shared" si="253"/>
        <v>#N/A</v>
      </c>
    </row>
    <row r="3229" spans="2:11">
      <c r="B3229" t="s">
        <v>3254</v>
      </c>
      <c r="C3229">
        <v>1</v>
      </c>
      <c r="D3229" s="11" t="e">
        <f t="shared" si="250"/>
        <v>#N/A</v>
      </c>
      <c r="E3229" s="11">
        <v>0</v>
      </c>
      <c r="F3229" t="s">
        <v>4688</v>
      </c>
      <c r="G3229">
        <v>14</v>
      </c>
      <c r="H3229" s="11">
        <f t="shared" si="254"/>
        <v>14</v>
      </c>
      <c r="I3229" s="11">
        <f t="shared" si="251"/>
        <v>1</v>
      </c>
      <c r="J3229" s="11" t="e">
        <f t="shared" si="252"/>
        <v>#N/A</v>
      </c>
      <c r="K3229" s="11" t="e">
        <f t="shared" si="253"/>
        <v>#N/A</v>
      </c>
    </row>
    <row r="3230" spans="2:11">
      <c r="B3230" t="s">
        <v>3255</v>
      </c>
      <c r="C3230">
        <v>1</v>
      </c>
      <c r="D3230" s="11" t="e">
        <f t="shared" si="250"/>
        <v>#N/A</v>
      </c>
      <c r="E3230" s="11">
        <v>0</v>
      </c>
      <c r="F3230" t="s">
        <v>4689</v>
      </c>
      <c r="G3230">
        <v>15</v>
      </c>
      <c r="H3230" s="11">
        <f t="shared" si="254"/>
        <v>15</v>
      </c>
      <c r="I3230" s="11">
        <f t="shared" si="251"/>
        <v>1</v>
      </c>
      <c r="J3230" s="11" t="e">
        <f t="shared" si="252"/>
        <v>#N/A</v>
      </c>
      <c r="K3230" s="11" t="e">
        <f t="shared" si="253"/>
        <v>#N/A</v>
      </c>
    </row>
    <row r="3231" spans="2:11">
      <c r="B3231" t="s">
        <v>3256</v>
      </c>
      <c r="C3231">
        <v>1</v>
      </c>
      <c r="D3231" s="11" t="e">
        <f t="shared" si="250"/>
        <v>#N/A</v>
      </c>
      <c r="E3231" s="11">
        <v>0</v>
      </c>
      <c r="F3231" t="s">
        <v>4690</v>
      </c>
      <c r="G3231">
        <v>17</v>
      </c>
      <c r="H3231" s="11">
        <f t="shared" si="254"/>
        <v>22</v>
      </c>
      <c r="I3231" s="11">
        <f t="shared" si="251"/>
        <v>1</v>
      </c>
      <c r="J3231" s="11" t="e">
        <f t="shared" si="252"/>
        <v>#N/A</v>
      </c>
      <c r="K3231" s="11" t="e">
        <f t="shared" si="253"/>
        <v>#N/A</v>
      </c>
    </row>
    <row r="3232" spans="2:11">
      <c r="B3232" t="s">
        <v>3257</v>
      </c>
      <c r="C3232">
        <v>1</v>
      </c>
      <c r="D3232" s="11" t="e">
        <f t="shared" si="250"/>
        <v>#N/A</v>
      </c>
      <c r="E3232" s="11">
        <v>0</v>
      </c>
      <c r="F3232" t="s">
        <v>4691</v>
      </c>
      <c r="G3232">
        <v>20</v>
      </c>
      <c r="H3232" s="11">
        <f t="shared" si="254"/>
        <v>11</v>
      </c>
      <c r="I3232" s="11">
        <f t="shared" si="251"/>
        <v>1</v>
      </c>
      <c r="J3232" s="11" t="e">
        <f t="shared" si="252"/>
        <v>#N/A</v>
      </c>
      <c r="K3232" s="11" t="e">
        <f t="shared" si="253"/>
        <v>#N/A</v>
      </c>
    </row>
    <row r="3233" spans="2:11">
      <c r="B3233" t="s">
        <v>3258</v>
      </c>
      <c r="C3233">
        <v>1</v>
      </c>
      <c r="D3233" s="11" t="e">
        <f t="shared" si="250"/>
        <v>#N/A</v>
      </c>
      <c r="E3233" s="11">
        <v>0</v>
      </c>
      <c r="F3233" t="s">
        <v>4692</v>
      </c>
      <c r="G3233">
        <v>73</v>
      </c>
      <c r="H3233" s="11">
        <f t="shared" si="254"/>
        <v>28</v>
      </c>
      <c r="I3233" s="11">
        <f t="shared" si="251"/>
        <v>1</v>
      </c>
      <c r="J3233" s="11" t="e">
        <f t="shared" si="252"/>
        <v>#N/A</v>
      </c>
      <c r="K3233" s="11" t="e">
        <f t="shared" si="253"/>
        <v>#N/A</v>
      </c>
    </row>
    <row r="3234" spans="2:11">
      <c r="B3234" t="s">
        <v>3259</v>
      </c>
      <c r="C3234">
        <v>1</v>
      </c>
      <c r="D3234" s="11" t="e">
        <f t="shared" si="250"/>
        <v>#N/A</v>
      </c>
      <c r="E3234" s="11">
        <v>0</v>
      </c>
      <c r="F3234" t="s">
        <v>4693</v>
      </c>
      <c r="G3234">
        <v>1</v>
      </c>
      <c r="H3234" s="11">
        <f t="shared" si="254"/>
        <v>1</v>
      </c>
      <c r="I3234" s="11">
        <f t="shared" si="251"/>
        <v>1</v>
      </c>
      <c r="J3234" s="11" t="e">
        <f t="shared" si="252"/>
        <v>#N/A</v>
      </c>
      <c r="K3234" s="11" t="e">
        <f t="shared" si="253"/>
        <v>#N/A</v>
      </c>
    </row>
    <row r="3235" spans="2:11">
      <c r="B3235" t="s">
        <v>3261</v>
      </c>
      <c r="C3235">
        <v>1</v>
      </c>
      <c r="D3235" s="11" t="e">
        <f t="shared" si="250"/>
        <v>#N/A</v>
      </c>
      <c r="E3235" s="11">
        <v>0</v>
      </c>
      <c r="F3235" t="s">
        <v>4695</v>
      </c>
      <c r="G3235">
        <v>3</v>
      </c>
      <c r="H3235" s="11">
        <f t="shared" si="254"/>
        <v>7</v>
      </c>
      <c r="I3235" s="11">
        <f t="shared" si="251"/>
        <v>1</v>
      </c>
      <c r="J3235" s="11" t="e">
        <f t="shared" si="252"/>
        <v>#N/A</v>
      </c>
      <c r="K3235" s="11" t="e">
        <f t="shared" si="253"/>
        <v>#N/A</v>
      </c>
    </row>
    <row r="3236" spans="2:11">
      <c r="B3236" t="s">
        <v>3260</v>
      </c>
      <c r="C3236">
        <v>1</v>
      </c>
      <c r="D3236" s="11" t="e">
        <f t="shared" si="250"/>
        <v>#N/A</v>
      </c>
      <c r="E3236" s="11">
        <v>0</v>
      </c>
      <c r="F3236" t="s">
        <v>4696</v>
      </c>
      <c r="G3236">
        <v>46</v>
      </c>
      <c r="H3236" s="11">
        <f t="shared" si="254"/>
        <v>42</v>
      </c>
      <c r="I3236" s="11">
        <f t="shared" si="251"/>
        <v>1</v>
      </c>
      <c r="J3236" s="11" t="e">
        <f t="shared" si="252"/>
        <v>#N/A</v>
      </c>
      <c r="K3236" s="11" t="e">
        <f t="shared" si="253"/>
        <v>#N/A</v>
      </c>
    </row>
    <row r="3237" spans="2:11">
      <c r="B3237" t="s">
        <v>3262</v>
      </c>
      <c r="C3237">
        <v>1</v>
      </c>
      <c r="D3237" s="11" t="e">
        <f t="shared" si="250"/>
        <v>#N/A</v>
      </c>
      <c r="E3237" s="11">
        <v>0</v>
      </c>
      <c r="F3237" t="s">
        <v>4697</v>
      </c>
      <c r="G3237">
        <v>2</v>
      </c>
      <c r="H3237" s="11">
        <f t="shared" si="254"/>
        <v>5</v>
      </c>
      <c r="I3237" s="11">
        <f t="shared" si="251"/>
        <v>1</v>
      </c>
      <c r="J3237" s="11" t="e">
        <f t="shared" si="252"/>
        <v>#N/A</v>
      </c>
      <c r="K3237" s="11" t="e">
        <f t="shared" si="253"/>
        <v>#N/A</v>
      </c>
    </row>
    <row r="3238" spans="2:11">
      <c r="B3238" t="s">
        <v>3263</v>
      </c>
      <c r="C3238">
        <v>1</v>
      </c>
      <c r="D3238" s="11" t="e">
        <f t="shared" si="250"/>
        <v>#N/A</v>
      </c>
      <c r="E3238" s="11">
        <v>0</v>
      </c>
      <c r="F3238" t="s">
        <v>4698</v>
      </c>
      <c r="G3238">
        <v>2</v>
      </c>
      <c r="H3238" s="11">
        <f t="shared" si="254"/>
        <v>9</v>
      </c>
      <c r="I3238" s="11">
        <f t="shared" si="251"/>
        <v>1</v>
      </c>
      <c r="J3238" s="11" t="e">
        <f t="shared" si="252"/>
        <v>#N/A</v>
      </c>
      <c r="K3238" s="11" t="e">
        <f t="shared" si="253"/>
        <v>#N/A</v>
      </c>
    </row>
    <row r="3239" spans="2:11">
      <c r="B3239" t="s">
        <v>3264</v>
      </c>
      <c r="C3239">
        <v>1</v>
      </c>
      <c r="D3239" s="11" t="e">
        <f t="shared" si="250"/>
        <v>#N/A</v>
      </c>
      <c r="E3239" s="11">
        <v>0</v>
      </c>
      <c r="F3239" t="s">
        <v>4699</v>
      </c>
      <c r="G3239">
        <v>4</v>
      </c>
      <c r="H3239" s="11">
        <f t="shared" si="254"/>
        <v>4</v>
      </c>
      <c r="I3239" s="11">
        <f t="shared" si="251"/>
        <v>1</v>
      </c>
      <c r="J3239" s="11" t="e">
        <f t="shared" si="252"/>
        <v>#N/A</v>
      </c>
      <c r="K3239" s="11" t="e">
        <f t="shared" si="253"/>
        <v>#N/A</v>
      </c>
    </row>
    <row r="3240" spans="2:11">
      <c r="B3240" t="s">
        <v>3265</v>
      </c>
      <c r="C3240">
        <v>1</v>
      </c>
      <c r="D3240" s="11" t="e">
        <f t="shared" si="250"/>
        <v>#N/A</v>
      </c>
      <c r="E3240" s="11">
        <v>0</v>
      </c>
      <c r="F3240" t="s">
        <v>4700</v>
      </c>
      <c r="G3240">
        <v>17</v>
      </c>
      <c r="H3240" s="11">
        <f t="shared" si="254"/>
        <v>32</v>
      </c>
      <c r="I3240" s="11">
        <f t="shared" si="251"/>
        <v>1</v>
      </c>
      <c r="J3240" s="11" t="e">
        <f t="shared" si="252"/>
        <v>#N/A</v>
      </c>
      <c r="K3240" s="11" t="e">
        <f t="shared" si="253"/>
        <v>#N/A</v>
      </c>
    </row>
    <row r="3241" spans="2:11">
      <c r="B3241" t="s">
        <v>3266</v>
      </c>
      <c r="C3241">
        <v>1</v>
      </c>
      <c r="D3241" s="11" t="e">
        <f t="shared" si="250"/>
        <v>#N/A</v>
      </c>
      <c r="E3241" s="11">
        <v>0</v>
      </c>
      <c r="F3241" t="s">
        <v>4701</v>
      </c>
      <c r="G3241">
        <v>11</v>
      </c>
      <c r="H3241" s="11">
        <f t="shared" si="254"/>
        <v>23</v>
      </c>
      <c r="I3241" s="11">
        <f t="shared" si="251"/>
        <v>1</v>
      </c>
      <c r="J3241" s="11" t="e">
        <f t="shared" si="252"/>
        <v>#N/A</v>
      </c>
      <c r="K3241" s="11" t="e">
        <f t="shared" si="253"/>
        <v>#N/A</v>
      </c>
    </row>
    <row r="3242" spans="2:11">
      <c r="B3242" t="s">
        <v>3267</v>
      </c>
      <c r="C3242">
        <v>1</v>
      </c>
      <c r="D3242" s="11" t="e">
        <f t="shared" si="250"/>
        <v>#N/A</v>
      </c>
      <c r="E3242" s="11">
        <v>0</v>
      </c>
      <c r="F3242" t="s">
        <v>4702</v>
      </c>
      <c r="G3242">
        <v>17</v>
      </c>
      <c r="H3242" s="11">
        <f t="shared" si="254"/>
        <v>24</v>
      </c>
      <c r="I3242" s="11">
        <f t="shared" si="251"/>
        <v>1</v>
      </c>
      <c r="J3242" s="11" t="e">
        <f t="shared" si="252"/>
        <v>#N/A</v>
      </c>
      <c r="K3242" s="11" t="e">
        <f t="shared" si="253"/>
        <v>#N/A</v>
      </c>
    </row>
    <row r="3243" spans="2:11">
      <c r="B3243" t="s">
        <v>3268</v>
      </c>
      <c r="C3243">
        <v>1</v>
      </c>
      <c r="D3243" s="11" t="e">
        <f t="shared" si="250"/>
        <v>#N/A</v>
      </c>
      <c r="E3243" s="11">
        <v>0</v>
      </c>
      <c r="F3243" t="s">
        <v>4703</v>
      </c>
      <c r="G3243">
        <v>21</v>
      </c>
      <c r="H3243" s="11">
        <f t="shared" si="254"/>
        <v>1</v>
      </c>
      <c r="I3243" s="11">
        <f t="shared" si="251"/>
        <v>1</v>
      </c>
      <c r="J3243" s="11" t="e">
        <f t="shared" si="252"/>
        <v>#N/A</v>
      </c>
      <c r="K3243" s="11" t="e">
        <f t="shared" si="253"/>
        <v>#N/A</v>
      </c>
    </row>
    <row r="3244" spans="2:11">
      <c r="B3244" t="s">
        <v>3269</v>
      </c>
      <c r="C3244">
        <v>1</v>
      </c>
      <c r="D3244" s="11" t="e">
        <f t="shared" si="250"/>
        <v>#N/A</v>
      </c>
      <c r="E3244" s="11">
        <v>0</v>
      </c>
      <c r="F3244" t="s">
        <v>4705</v>
      </c>
      <c r="G3244">
        <v>4</v>
      </c>
      <c r="H3244" s="11">
        <f t="shared" si="254"/>
        <v>13</v>
      </c>
      <c r="I3244" s="11">
        <f t="shared" si="251"/>
        <v>1</v>
      </c>
      <c r="J3244" s="11" t="e">
        <f t="shared" si="252"/>
        <v>#N/A</v>
      </c>
      <c r="K3244" s="11" t="e">
        <f t="shared" si="253"/>
        <v>#N/A</v>
      </c>
    </row>
    <row r="3245" spans="2:11">
      <c r="B3245" t="s">
        <v>3270</v>
      </c>
      <c r="C3245">
        <v>1</v>
      </c>
      <c r="D3245" s="11" t="e">
        <f t="shared" si="250"/>
        <v>#N/A</v>
      </c>
      <c r="E3245" s="11">
        <v>0</v>
      </c>
      <c r="F3245" t="s">
        <v>4706</v>
      </c>
      <c r="G3245">
        <v>1</v>
      </c>
      <c r="H3245" s="11">
        <f t="shared" si="254"/>
        <v>1</v>
      </c>
      <c r="I3245" s="11">
        <f t="shared" si="251"/>
        <v>1</v>
      </c>
      <c r="J3245" s="11" t="e">
        <f t="shared" si="252"/>
        <v>#N/A</v>
      </c>
      <c r="K3245" s="11" t="e">
        <f t="shared" si="253"/>
        <v>#N/A</v>
      </c>
    </row>
    <row r="3246" spans="2:11">
      <c r="B3246" t="s">
        <v>3271</v>
      </c>
      <c r="C3246">
        <v>1</v>
      </c>
      <c r="D3246" s="11" t="e">
        <f t="shared" si="250"/>
        <v>#N/A</v>
      </c>
      <c r="E3246" s="11">
        <v>0</v>
      </c>
      <c r="F3246" t="s">
        <v>4707</v>
      </c>
      <c r="G3246">
        <v>8</v>
      </c>
      <c r="H3246" s="11">
        <f t="shared" si="254"/>
        <v>16</v>
      </c>
      <c r="I3246" s="11">
        <f t="shared" si="251"/>
        <v>1</v>
      </c>
      <c r="J3246" s="11" t="e">
        <f t="shared" si="252"/>
        <v>#N/A</v>
      </c>
      <c r="K3246" s="11" t="e">
        <f t="shared" si="253"/>
        <v>#N/A</v>
      </c>
    </row>
    <row r="3247" spans="2:11">
      <c r="B3247" t="s">
        <v>3272</v>
      </c>
      <c r="C3247">
        <v>1</v>
      </c>
      <c r="D3247" s="11" t="e">
        <f t="shared" si="250"/>
        <v>#N/A</v>
      </c>
      <c r="E3247" s="11">
        <v>0</v>
      </c>
      <c r="F3247" t="s">
        <v>4708</v>
      </c>
      <c r="G3247">
        <v>5</v>
      </c>
      <c r="H3247" s="11">
        <f t="shared" si="254"/>
        <v>5</v>
      </c>
      <c r="I3247" s="11">
        <f t="shared" si="251"/>
        <v>1</v>
      </c>
      <c r="J3247" s="11" t="e">
        <f t="shared" si="252"/>
        <v>#N/A</v>
      </c>
      <c r="K3247" s="11" t="e">
        <f t="shared" si="253"/>
        <v>#N/A</v>
      </c>
    </row>
    <row r="3248" spans="2:11">
      <c r="B3248" t="s">
        <v>3273</v>
      </c>
      <c r="C3248">
        <v>1</v>
      </c>
      <c r="D3248" s="11" t="e">
        <f t="shared" si="250"/>
        <v>#N/A</v>
      </c>
      <c r="E3248" s="11">
        <v>0</v>
      </c>
      <c r="F3248" t="s">
        <v>4709</v>
      </c>
      <c r="G3248">
        <v>1</v>
      </c>
      <c r="H3248" s="11">
        <f t="shared" si="254"/>
        <v>1</v>
      </c>
      <c r="I3248" s="11">
        <f t="shared" si="251"/>
        <v>1</v>
      </c>
      <c r="J3248" s="11" t="e">
        <f t="shared" si="252"/>
        <v>#N/A</v>
      </c>
      <c r="K3248" s="11" t="e">
        <f t="shared" si="253"/>
        <v>#N/A</v>
      </c>
    </row>
    <row r="3249" spans="2:11">
      <c r="B3249" t="s">
        <v>3274</v>
      </c>
      <c r="C3249">
        <v>1</v>
      </c>
      <c r="D3249" s="11" t="e">
        <f t="shared" si="250"/>
        <v>#N/A</v>
      </c>
      <c r="E3249" s="11">
        <v>0</v>
      </c>
      <c r="F3249" t="s">
        <v>4711</v>
      </c>
      <c r="G3249">
        <v>6</v>
      </c>
      <c r="H3249" s="11">
        <f t="shared" si="254"/>
        <v>51</v>
      </c>
      <c r="I3249" s="11">
        <f t="shared" si="251"/>
        <v>1</v>
      </c>
      <c r="J3249" s="11" t="e">
        <f t="shared" si="252"/>
        <v>#N/A</v>
      </c>
      <c r="K3249" s="11" t="e">
        <f t="shared" si="253"/>
        <v>#N/A</v>
      </c>
    </row>
    <row r="3250" spans="2:11">
      <c r="B3250" t="s">
        <v>3227</v>
      </c>
      <c r="C3250">
        <v>1</v>
      </c>
      <c r="D3250" s="11" t="e">
        <f t="shared" si="250"/>
        <v>#N/A</v>
      </c>
      <c r="E3250" s="11">
        <v>0</v>
      </c>
      <c r="F3250" t="s">
        <v>4712</v>
      </c>
      <c r="G3250">
        <v>8</v>
      </c>
      <c r="H3250" s="11">
        <f t="shared" si="254"/>
        <v>8</v>
      </c>
      <c r="I3250" s="11">
        <f t="shared" si="251"/>
        <v>1</v>
      </c>
      <c r="J3250" s="11" t="e">
        <f t="shared" si="252"/>
        <v>#N/A</v>
      </c>
      <c r="K3250" s="11" t="e">
        <f t="shared" si="253"/>
        <v>#N/A</v>
      </c>
    </row>
    <row r="3251" spans="2:11">
      <c r="B3251" t="s">
        <v>3228</v>
      </c>
      <c r="C3251">
        <v>1</v>
      </c>
      <c r="D3251" s="11" t="e">
        <f t="shared" si="250"/>
        <v>#N/A</v>
      </c>
      <c r="E3251" s="11">
        <v>0</v>
      </c>
      <c r="F3251" t="s">
        <v>4713</v>
      </c>
      <c r="G3251">
        <v>5</v>
      </c>
      <c r="H3251" s="11">
        <f t="shared" si="254"/>
        <v>3</v>
      </c>
      <c r="I3251" s="11">
        <f t="shared" si="251"/>
        <v>1</v>
      </c>
      <c r="J3251" s="11" t="e">
        <f t="shared" si="252"/>
        <v>#N/A</v>
      </c>
      <c r="K3251" s="11" t="e">
        <f t="shared" si="253"/>
        <v>#N/A</v>
      </c>
    </row>
    <row r="3252" spans="2:11">
      <c r="B3252" t="s">
        <v>3229</v>
      </c>
      <c r="C3252">
        <v>1</v>
      </c>
      <c r="D3252" s="11" t="e">
        <f t="shared" si="250"/>
        <v>#N/A</v>
      </c>
      <c r="E3252" s="11">
        <v>0</v>
      </c>
      <c r="F3252" t="s">
        <v>4714</v>
      </c>
      <c r="G3252">
        <v>28</v>
      </c>
      <c r="H3252" s="11">
        <f t="shared" si="254"/>
        <v>37</v>
      </c>
      <c r="I3252" s="11">
        <f t="shared" si="251"/>
        <v>1</v>
      </c>
      <c r="J3252" s="11" t="e">
        <f t="shared" si="252"/>
        <v>#N/A</v>
      </c>
      <c r="K3252" s="11" t="e">
        <f t="shared" si="253"/>
        <v>#N/A</v>
      </c>
    </row>
    <row r="3253" spans="2:11">
      <c r="B3253" t="s">
        <v>3230</v>
      </c>
      <c r="C3253">
        <v>1</v>
      </c>
      <c r="D3253" s="11" t="e">
        <f t="shared" si="250"/>
        <v>#N/A</v>
      </c>
      <c r="E3253" s="11">
        <v>0</v>
      </c>
      <c r="F3253" t="s">
        <v>4715</v>
      </c>
      <c r="G3253">
        <v>5</v>
      </c>
      <c r="H3253" s="11">
        <f t="shared" si="254"/>
        <v>12</v>
      </c>
      <c r="I3253" s="11">
        <f t="shared" si="251"/>
        <v>1</v>
      </c>
      <c r="J3253" s="11" t="e">
        <f t="shared" si="252"/>
        <v>#N/A</v>
      </c>
      <c r="K3253" s="11" t="e">
        <f t="shared" si="253"/>
        <v>#N/A</v>
      </c>
    </row>
    <row r="3254" spans="2:11">
      <c r="B3254" t="s">
        <v>3231</v>
      </c>
      <c r="C3254">
        <v>1</v>
      </c>
      <c r="D3254" s="11" t="e">
        <f t="shared" si="250"/>
        <v>#N/A</v>
      </c>
      <c r="E3254" s="11">
        <v>0</v>
      </c>
      <c r="F3254" t="s">
        <v>4716</v>
      </c>
      <c r="G3254">
        <v>2</v>
      </c>
      <c r="H3254" s="11">
        <f t="shared" si="254"/>
        <v>7</v>
      </c>
      <c r="I3254" s="11">
        <f t="shared" si="251"/>
        <v>1</v>
      </c>
      <c r="J3254" s="11" t="e">
        <f t="shared" si="252"/>
        <v>#N/A</v>
      </c>
      <c r="K3254" s="11" t="e">
        <f t="shared" si="253"/>
        <v>#N/A</v>
      </c>
    </row>
    <row r="3255" spans="2:11">
      <c r="B3255" t="s">
        <v>3232</v>
      </c>
      <c r="C3255">
        <v>1</v>
      </c>
      <c r="D3255" s="11" t="e">
        <f t="shared" si="250"/>
        <v>#N/A</v>
      </c>
      <c r="E3255" s="11">
        <v>0</v>
      </c>
      <c r="F3255" t="s">
        <v>4717</v>
      </c>
      <c r="G3255">
        <v>2</v>
      </c>
      <c r="H3255" s="11">
        <f t="shared" si="254"/>
        <v>7</v>
      </c>
      <c r="I3255" s="11">
        <f t="shared" si="251"/>
        <v>1</v>
      </c>
      <c r="J3255" s="11" t="e">
        <f t="shared" si="252"/>
        <v>#N/A</v>
      </c>
      <c r="K3255" s="11" t="e">
        <f t="shared" si="253"/>
        <v>#N/A</v>
      </c>
    </row>
    <row r="3256" spans="2:11">
      <c r="B3256" t="s">
        <v>3233</v>
      </c>
      <c r="C3256">
        <v>1</v>
      </c>
      <c r="D3256" s="11" t="e">
        <f t="shared" si="250"/>
        <v>#N/A</v>
      </c>
      <c r="E3256" s="11">
        <v>0</v>
      </c>
      <c r="F3256" t="s">
        <v>4718</v>
      </c>
      <c r="G3256">
        <v>1</v>
      </c>
      <c r="H3256" s="11">
        <f t="shared" si="254"/>
        <v>10</v>
      </c>
      <c r="I3256" s="11">
        <f t="shared" si="251"/>
        <v>1</v>
      </c>
      <c r="J3256" s="11" t="e">
        <f t="shared" si="252"/>
        <v>#N/A</v>
      </c>
      <c r="K3256" s="11" t="e">
        <f t="shared" si="253"/>
        <v>#N/A</v>
      </c>
    </row>
    <row r="3257" spans="2:11">
      <c r="B3257" t="s">
        <v>3234</v>
      </c>
      <c r="C3257">
        <v>1</v>
      </c>
      <c r="D3257" s="11" t="e">
        <f t="shared" si="250"/>
        <v>#N/A</v>
      </c>
      <c r="E3257" s="11">
        <v>0</v>
      </c>
      <c r="F3257" t="s">
        <v>4719</v>
      </c>
      <c r="G3257">
        <v>3</v>
      </c>
      <c r="H3257" s="11">
        <f t="shared" si="254"/>
        <v>10</v>
      </c>
      <c r="I3257" s="11">
        <f t="shared" si="251"/>
        <v>1</v>
      </c>
      <c r="J3257" s="11" t="e">
        <f t="shared" si="252"/>
        <v>#N/A</v>
      </c>
      <c r="K3257" s="11" t="e">
        <f t="shared" si="253"/>
        <v>#N/A</v>
      </c>
    </row>
    <row r="3258" spans="2:11">
      <c r="B3258" t="s">
        <v>3235</v>
      </c>
      <c r="C3258">
        <v>1</v>
      </c>
      <c r="D3258" s="11" t="e">
        <f t="shared" si="250"/>
        <v>#N/A</v>
      </c>
      <c r="E3258" s="11">
        <v>0</v>
      </c>
      <c r="F3258" t="s">
        <v>4720</v>
      </c>
      <c r="G3258">
        <v>1</v>
      </c>
      <c r="H3258" s="11">
        <f t="shared" si="254"/>
        <v>1</v>
      </c>
      <c r="I3258" s="11">
        <f t="shared" si="251"/>
        <v>1</v>
      </c>
      <c r="J3258" s="11" t="e">
        <f t="shared" si="252"/>
        <v>#N/A</v>
      </c>
      <c r="K3258" s="11" t="e">
        <f t="shared" si="253"/>
        <v>#N/A</v>
      </c>
    </row>
    <row r="3259" spans="2:11">
      <c r="B3259" t="s">
        <v>3275</v>
      </c>
      <c r="C3259">
        <v>1</v>
      </c>
      <c r="D3259" s="11" t="e">
        <f t="shared" si="250"/>
        <v>#N/A</v>
      </c>
      <c r="E3259" s="11">
        <v>0</v>
      </c>
      <c r="F3259" t="s">
        <v>4721</v>
      </c>
      <c r="G3259">
        <v>1</v>
      </c>
      <c r="H3259" s="11">
        <f t="shared" si="254"/>
        <v>1</v>
      </c>
      <c r="I3259" s="11">
        <f t="shared" si="251"/>
        <v>1</v>
      </c>
      <c r="J3259" s="11" t="e">
        <f t="shared" si="252"/>
        <v>#N/A</v>
      </c>
      <c r="K3259" s="11" t="e">
        <f t="shared" si="253"/>
        <v>#N/A</v>
      </c>
    </row>
    <row r="3260" spans="2:11">
      <c r="B3260" t="s">
        <v>3276</v>
      </c>
      <c r="C3260">
        <v>1</v>
      </c>
      <c r="D3260" s="11" t="e">
        <f t="shared" si="250"/>
        <v>#N/A</v>
      </c>
      <c r="E3260" s="11">
        <v>0</v>
      </c>
      <c r="F3260" t="s">
        <v>4722</v>
      </c>
      <c r="G3260">
        <v>1</v>
      </c>
      <c r="H3260" s="11">
        <f t="shared" si="254"/>
        <v>1</v>
      </c>
      <c r="I3260" s="11">
        <f t="shared" si="251"/>
        <v>1</v>
      </c>
      <c r="J3260" s="11" t="e">
        <f t="shared" si="252"/>
        <v>#N/A</v>
      </c>
      <c r="K3260" s="11" t="e">
        <f t="shared" si="253"/>
        <v>#N/A</v>
      </c>
    </row>
    <row r="3261" spans="2:11">
      <c r="B3261" t="s">
        <v>3277</v>
      </c>
      <c r="C3261">
        <v>1</v>
      </c>
      <c r="D3261" s="11" t="e">
        <f t="shared" si="250"/>
        <v>#N/A</v>
      </c>
      <c r="E3261" s="11">
        <v>0</v>
      </c>
      <c r="F3261" t="s">
        <v>4723</v>
      </c>
      <c r="G3261">
        <v>2</v>
      </c>
      <c r="H3261" s="11">
        <f t="shared" si="254"/>
        <v>2</v>
      </c>
      <c r="I3261" s="11">
        <f t="shared" si="251"/>
        <v>1</v>
      </c>
      <c r="J3261" s="11" t="e">
        <f t="shared" si="252"/>
        <v>#N/A</v>
      </c>
      <c r="K3261" s="11" t="e">
        <f t="shared" si="253"/>
        <v>#N/A</v>
      </c>
    </row>
    <row r="3262" spans="2:11">
      <c r="B3262" t="s">
        <v>3278</v>
      </c>
      <c r="C3262">
        <v>1</v>
      </c>
      <c r="D3262" s="11" t="e">
        <f t="shared" si="250"/>
        <v>#N/A</v>
      </c>
      <c r="E3262" s="11">
        <v>0</v>
      </c>
      <c r="F3262" t="s">
        <v>4724</v>
      </c>
      <c r="G3262">
        <v>1</v>
      </c>
      <c r="H3262" s="11">
        <f t="shared" si="254"/>
        <v>1</v>
      </c>
      <c r="I3262" s="11">
        <f t="shared" si="251"/>
        <v>1</v>
      </c>
      <c r="J3262" s="11" t="e">
        <f t="shared" si="252"/>
        <v>#N/A</v>
      </c>
      <c r="K3262" s="11" t="e">
        <f t="shared" si="253"/>
        <v>#N/A</v>
      </c>
    </row>
    <row r="3263" spans="2:11">
      <c r="B3263" t="s">
        <v>3279</v>
      </c>
      <c r="C3263">
        <v>1</v>
      </c>
      <c r="D3263" s="11" t="e">
        <f t="shared" si="250"/>
        <v>#N/A</v>
      </c>
      <c r="E3263" s="11">
        <v>0</v>
      </c>
      <c r="F3263" t="s">
        <v>4726</v>
      </c>
      <c r="G3263">
        <v>2</v>
      </c>
      <c r="H3263" s="11">
        <f t="shared" si="254"/>
        <v>4</v>
      </c>
      <c r="I3263" s="11">
        <f t="shared" si="251"/>
        <v>1</v>
      </c>
      <c r="J3263" s="11" t="e">
        <f t="shared" si="252"/>
        <v>#N/A</v>
      </c>
      <c r="K3263" s="11" t="e">
        <f t="shared" si="253"/>
        <v>#N/A</v>
      </c>
    </row>
    <row r="3264" spans="2:11">
      <c r="B3264" t="s">
        <v>3236</v>
      </c>
      <c r="C3264">
        <v>1</v>
      </c>
      <c r="D3264" s="11" t="e">
        <f t="shared" si="250"/>
        <v>#N/A</v>
      </c>
      <c r="E3264" s="11">
        <v>0</v>
      </c>
      <c r="F3264" t="s">
        <v>4727</v>
      </c>
      <c r="G3264">
        <v>35</v>
      </c>
      <c r="H3264" s="11">
        <f t="shared" si="254"/>
        <v>62</v>
      </c>
      <c r="I3264" s="11">
        <f t="shared" si="251"/>
        <v>1</v>
      </c>
      <c r="J3264" s="11" t="e">
        <f t="shared" si="252"/>
        <v>#N/A</v>
      </c>
      <c r="K3264" s="11" t="e">
        <f t="shared" si="253"/>
        <v>#N/A</v>
      </c>
    </row>
    <row r="3265" spans="2:11">
      <c r="B3265" t="s">
        <v>3237</v>
      </c>
      <c r="C3265">
        <v>1</v>
      </c>
      <c r="D3265" s="11" t="e">
        <f t="shared" si="250"/>
        <v>#N/A</v>
      </c>
      <c r="E3265" s="11">
        <v>0</v>
      </c>
      <c r="F3265" t="s">
        <v>4728</v>
      </c>
      <c r="G3265">
        <v>6</v>
      </c>
      <c r="H3265" s="11">
        <f t="shared" si="254"/>
        <v>2</v>
      </c>
      <c r="I3265" s="11">
        <f t="shared" si="251"/>
        <v>1</v>
      </c>
      <c r="J3265" s="11" t="e">
        <f t="shared" si="252"/>
        <v>#N/A</v>
      </c>
      <c r="K3265" s="11" t="e">
        <f t="shared" si="253"/>
        <v>#N/A</v>
      </c>
    </row>
    <row r="3266" spans="2:11">
      <c r="B3266" t="s">
        <v>3280</v>
      </c>
      <c r="C3266">
        <v>1</v>
      </c>
      <c r="D3266" s="11" t="e">
        <f t="shared" si="250"/>
        <v>#N/A</v>
      </c>
      <c r="E3266" s="11">
        <v>0</v>
      </c>
      <c r="F3266" t="s">
        <v>4729</v>
      </c>
      <c r="G3266">
        <v>1</v>
      </c>
      <c r="H3266" s="11">
        <f t="shared" si="254"/>
        <v>1</v>
      </c>
      <c r="I3266" s="11">
        <f t="shared" si="251"/>
        <v>1</v>
      </c>
      <c r="J3266" s="11" t="e">
        <f t="shared" si="252"/>
        <v>#N/A</v>
      </c>
      <c r="K3266" s="11" t="e">
        <f t="shared" si="253"/>
        <v>#N/A</v>
      </c>
    </row>
    <row r="3267" spans="2:11">
      <c r="B3267" t="s">
        <v>3281</v>
      </c>
      <c r="C3267">
        <v>1</v>
      </c>
      <c r="D3267" s="11" t="e">
        <f t="shared" si="250"/>
        <v>#N/A</v>
      </c>
      <c r="E3267" s="11">
        <v>0</v>
      </c>
      <c r="F3267" t="s">
        <v>4730</v>
      </c>
      <c r="G3267">
        <v>1</v>
      </c>
      <c r="H3267" s="11">
        <f t="shared" si="254"/>
        <v>1</v>
      </c>
      <c r="I3267" s="11">
        <f t="shared" si="251"/>
        <v>1</v>
      </c>
      <c r="J3267" s="11" t="e">
        <f t="shared" si="252"/>
        <v>#N/A</v>
      </c>
      <c r="K3267" s="11" t="e">
        <f t="shared" si="253"/>
        <v>#N/A</v>
      </c>
    </row>
    <row r="3268" spans="2:11">
      <c r="B3268" t="s">
        <v>3282</v>
      </c>
      <c r="C3268">
        <v>1</v>
      </c>
      <c r="D3268" s="11" t="e">
        <f t="shared" ref="D3268:D3331" si="255">VLOOKUP(B3268,$F$3:$G$8053,2,0)</f>
        <v>#N/A</v>
      </c>
      <c r="E3268" s="11">
        <v>0</v>
      </c>
      <c r="F3268" t="s">
        <v>4731</v>
      </c>
      <c r="G3268">
        <v>12</v>
      </c>
      <c r="H3268" s="11">
        <f t="shared" si="254"/>
        <v>18</v>
      </c>
      <c r="I3268" s="11">
        <f t="shared" ref="I3268:I3331" si="256">IF(C3268&gt;E3268,1,"")</f>
        <v>1</v>
      </c>
      <c r="J3268" s="11" t="e">
        <f t="shared" ref="J3268:J3331" si="257">IF(C3268&lt;D3268,1,"")</f>
        <v>#N/A</v>
      </c>
      <c r="K3268" s="11" t="e">
        <f t="shared" ref="K3268:K3331" si="258">IF(C3268=D3268,1,"")</f>
        <v>#N/A</v>
      </c>
    </row>
    <row r="3269" spans="2:11">
      <c r="B3269" t="s">
        <v>3283</v>
      </c>
      <c r="C3269">
        <v>1</v>
      </c>
      <c r="D3269" s="11" t="e">
        <f t="shared" si="255"/>
        <v>#N/A</v>
      </c>
      <c r="E3269" s="11">
        <v>0</v>
      </c>
      <c r="F3269" t="s">
        <v>4732</v>
      </c>
      <c r="G3269">
        <v>31</v>
      </c>
      <c r="H3269" s="11">
        <f t="shared" ref="H3269:H3332" si="259">VLOOKUP(F3269,$B$4:$C$10711,2,0)</f>
        <v>109</v>
      </c>
      <c r="I3269" s="11">
        <f t="shared" si="256"/>
        <v>1</v>
      </c>
      <c r="J3269" s="11" t="e">
        <f t="shared" si="257"/>
        <v>#N/A</v>
      </c>
      <c r="K3269" s="11" t="e">
        <f t="shared" si="258"/>
        <v>#N/A</v>
      </c>
    </row>
    <row r="3270" spans="2:11">
      <c r="B3270" t="s">
        <v>3284</v>
      </c>
      <c r="C3270">
        <v>1</v>
      </c>
      <c r="D3270" s="11" t="e">
        <f t="shared" si="255"/>
        <v>#N/A</v>
      </c>
      <c r="E3270" s="11">
        <v>0</v>
      </c>
      <c r="F3270" t="s">
        <v>4733</v>
      </c>
      <c r="G3270">
        <v>2</v>
      </c>
      <c r="H3270" s="11">
        <f t="shared" si="259"/>
        <v>2</v>
      </c>
      <c r="I3270" s="11">
        <f t="shared" si="256"/>
        <v>1</v>
      </c>
      <c r="J3270" s="11" t="e">
        <f t="shared" si="257"/>
        <v>#N/A</v>
      </c>
      <c r="K3270" s="11" t="e">
        <f t="shared" si="258"/>
        <v>#N/A</v>
      </c>
    </row>
    <row r="3271" spans="2:11">
      <c r="B3271" t="s">
        <v>3285</v>
      </c>
      <c r="C3271">
        <v>1</v>
      </c>
      <c r="D3271" s="11" t="e">
        <f t="shared" si="255"/>
        <v>#N/A</v>
      </c>
      <c r="E3271" s="11">
        <v>0</v>
      </c>
      <c r="F3271" t="s">
        <v>4734</v>
      </c>
      <c r="G3271">
        <v>2</v>
      </c>
      <c r="H3271" s="11">
        <f t="shared" si="259"/>
        <v>2</v>
      </c>
      <c r="I3271" s="11">
        <f t="shared" si="256"/>
        <v>1</v>
      </c>
      <c r="J3271" s="11" t="e">
        <f t="shared" si="257"/>
        <v>#N/A</v>
      </c>
      <c r="K3271" s="11" t="e">
        <f t="shared" si="258"/>
        <v>#N/A</v>
      </c>
    </row>
    <row r="3272" spans="2:11">
      <c r="B3272" t="s">
        <v>3286</v>
      </c>
      <c r="C3272">
        <v>1</v>
      </c>
      <c r="D3272" s="11" t="e">
        <f t="shared" si="255"/>
        <v>#N/A</v>
      </c>
      <c r="E3272" s="11">
        <v>0</v>
      </c>
      <c r="F3272" t="s">
        <v>4735</v>
      </c>
      <c r="G3272">
        <v>99</v>
      </c>
      <c r="H3272" s="11">
        <f t="shared" si="259"/>
        <v>87</v>
      </c>
      <c r="I3272" s="11">
        <f t="shared" si="256"/>
        <v>1</v>
      </c>
      <c r="J3272" s="11" t="e">
        <f t="shared" si="257"/>
        <v>#N/A</v>
      </c>
      <c r="K3272" s="11" t="e">
        <f t="shared" si="258"/>
        <v>#N/A</v>
      </c>
    </row>
    <row r="3273" spans="2:11">
      <c r="B3273" t="s">
        <v>3287</v>
      </c>
      <c r="C3273">
        <v>1</v>
      </c>
      <c r="D3273" s="11" t="e">
        <f t="shared" si="255"/>
        <v>#N/A</v>
      </c>
      <c r="E3273" s="11">
        <v>0</v>
      </c>
      <c r="F3273" t="s">
        <v>4736</v>
      </c>
      <c r="G3273">
        <v>2</v>
      </c>
      <c r="H3273" s="11">
        <f t="shared" si="259"/>
        <v>1</v>
      </c>
      <c r="I3273" s="11">
        <f t="shared" si="256"/>
        <v>1</v>
      </c>
      <c r="J3273" s="11" t="e">
        <f t="shared" si="257"/>
        <v>#N/A</v>
      </c>
      <c r="K3273" s="11" t="e">
        <f t="shared" si="258"/>
        <v>#N/A</v>
      </c>
    </row>
    <row r="3274" spans="2:11">
      <c r="B3274" t="s">
        <v>3288</v>
      </c>
      <c r="C3274">
        <v>1</v>
      </c>
      <c r="D3274" s="11" t="e">
        <f t="shared" si="255"/>
        <v>#N/A</v>
      </c>
      <c r="E3274" s="11">
        <v>0</v>
      </c>
      <c r="F3274" t="s">
        <v>4737</v>
      </c>
      <c r="G3274">
        <v>23</v>
      </c>
      <c r="H3274" s="11">
        <f t="shared" si="259"/>
        <v>51</v>
      </c>
      <c r="I3274" s="11">
        <f t="shared" si="256"/>
        <v>1</v>
      </c>
      <c r="J3274" s="11" t="e">
        <f t="shared" si="257"/>
        <v>#N/A</v>
      </c>
      <c r="K3274" s="11" t="e">
        <f t="shared" si="258"/>
        <v>#N/A</v>
      </c>
    </row>
    <row r="3275" spans="2:11">
      <c r="B3275" t="s">
        <v>3289</v>
      </c>
      <c r="C3275">
        <v>1</v>
      </c>
      <c r="D3275" s="11" t="e">
        <f t="shared" si="255"/>
        <v>#N/A</v>
      </c>
      <c r="E3275" s="11">
        <v>0</v>
      </c>
      <c r="F3275" t="s">
        <v>4739</v>
      </c>
      <c r="G3275">
        <v>6</v>
      </c>
      <c r="H3275" s="11">
        <f t="shared" si="259"/>
        <v>6</v>
      </c>
      <c r="I3275" s="11">
        <f t="shared" si="256"/>
        <v>1</v>
      </c>
      <c r="J3275" s="11" t="e">
        <f t="shared" si="257"/>
        <v>#N/A</v>
      </c>
      <c r="K3275" s="11" t="e">
        <f t="shared" si="258"/>
        <v>#N/A</v>
      </c>
    </row>
    <row r="3276" spans="2:11">
      <c r="B3276" t="s">
        <v>3238</v>
      </c>
      <c r="C3276">
        <v>1</v>
      </c>
      <c r="D3276" s="11" t="e">
        <f t="shared" si="255"/>
        <v>#N/A</v>
      </c>
      <c r="E3276" s="11">
        <v>0</v>
      </c>
      <c r="F3276" t="s">
        <v>4740</v>
      </c>
      <c r="G3276">
        <v>1</v>
      </c>
      <c r="H3276" s="11">
        <f t="shared" si="259"/>
        <v>4</v>
      </c>
      <c r="I3276" s="11">
        <f t="shared" si="256"/>
        <v>1</v>
      </c>
      <c r="J3276" s="11" t="e">
        <f t="shared" si="257"/>
        <v>#N/A</v>
      </c>
      <c r="K3276" s="11" t="e">
        <f t="shared" si="258"/>
        <v>#N/A</v>
      </c>
    </row>
    <row r="3277" spans="2:11">
      <c r="B3277" t="s">
        <v>3239</v>
      </c>
      <c r="C3277">
        <v>1</v>
      </c>
      <c r="D3277" s="11" t="e">
        <f t="shared" si="255"/>
        <v>#N/A</v>
      </c>
      <c r="E3277" s="11">
        <v>0</v>
      </c>
      <c r="F3277" t="s">
        <v>4741</v>
      </c>
      <c r="G3277">
        <v>1</v>
      </c>
      <c r="H3277" s="11">
        <f t="shared" si="259"/>
        <v>1</v>
      </c>
      <c r="I3277" s="11">
        <f t="shared" si="256"/>
        <v>1</v>
      </c>
      <c r="J3277" s="11" t="e">
        <f t="shared" si="257"/>
        <v>#N/A</v>
      </c>
      <c r="K3277" s="11" t="e">
        <f t="shared" si="258"/>
        <v>#N/A</v>
      </c>
    </row>
    <row r="3278" spans="2:11">
      <c r="B3278" t="s">
        <v>3240</v>
      </c>
      <c r="C3278">
        <v>1</v>
      </c>
      <c r="D3278" s="11" t="e">
        <f t="shared" si="255"/>
        <v>#N/A</v>
      </c>
      <c r="E3278" s="11">
        <v>0</v>
      </c>
      <c r="F3278" t="s">
        <v>4742</v>
      </c>
      <c r="G3278">
        <v>11</v>
      </c>
      <c r="H3278" s="11">
        <f t="shared" si="259"/>
        <v>17</v>
      </c>
      <c r="I3278" s="11">
        <f t="shared" si="256"/>
        <v>1</v>
      </c>
      <c r="J3278" s="11" t="e">
        <f t="shared" si="257"/>
        <v>#N/A</v>
      </c>
      <c r="K3278" s="11" t="e">
        <f t="shared" si="258"/>
        <v>#N/A</v>
      </c>
    </row>
    <row r="3279" spans="2:11">
      <c r="B3279" t="s">
        <v>3241</v>
      </c>
      <c r="C3279">
        <v>1</v>
      </c>
      <c r="D3279" s="11" t="e">
        <f t="shared" si="255"/>
        <v>#N/A</v>
      </c>
      <c r="E3279" s="11">
        <v>0</v>
      </c>
      <c r="F3279" t="s">
        <v>4743</v>
      </c>
      <c r="G3279">
        <v>6</v>
      </c>
      <c r="H3279" s="11">
        <f t="shared" si="259"/>
        <v>5</v>
      </c>
      <c r="I3279" s="11">
        <f t="shared" si="256"/>
        <v>1</v>
      </c>
      <c r="J3279" s="11" t="e">
        <f t="shared" si="257"/>
        <v>#N/A</v>
      </c>
      <c r="K3279" s="11" t="e">
        <f t="shared" si="258"/>
        <v>#N/A</v>
      </c>
    </row>
    <row r="3280" spans="2:11">
      <c r="B3280" t="s">
        <v>3290</v>
      </c>
      <c r="C3280">
        <v>1</v>
      </c>
      <c r="D3280" s="11" t="e">
        <f t="shared" si="255"/>
        <v>#N/A</v>
      </c>
      <c r="E3280" s="11">
        <v>0</v>
      </c>
      <c r="F3280" t="s">
        <v>4744</v>
      </c>
      <c r="G3280">
        <v>1</v>
      </c>
      <c r="H3280" s="11">
        <f t="shared" si="259"/>
        <v>2</v>
      </c>
      <c r="I3280" s="11">
        <f t="shared" si="256"/>
        <v>1</v>
      </c>
      <c r="J3280" s="11" t="e">
        <f t="shared" si="257"/>
        <v>#N/A</v>
      </c>
      <c r="K3280" s="11" t="e">
        <f t="shared" si="258"/>
        <v>#N/A</v>
      </c>
    </row>
    <row r="3281" spans="2:11">
      <c r="B3281" t="s">
        <v>3291</v>
      </c>
      <c r="C3281">
        <v>1</v>
      </c>
      <c r="D3281" s="11" t="e">
        <f t="shared" si="255"/>
        <v>#N/A</v>
      </c>
      <c r="E3281" s="11">
        <v>0</v>
      </c>
      <c r="F3281" t="s">
        <v>4745</v>
      </c>
      <c r="G3281">
        <v>7</v>
      </c>
      <c r="H3281" s="11">
        <f t="shared" si="259"/>
        <v>4</v>
      </c>
      <c r="I3281" s="11">
        <f t="shared" si="256"/>
        <v>1</v>
      </c>
      <c r="J3281" s="11" t="e">
        <f t="shared" si="257"/>
        <v>#N/A</v>
      </c>
      <c r="K3281" s="11" t="e">
        <f t="shared" si="258"/>
        <v>#N/A</v>
      </c>
    </row>
    <row r="3282" spans="2:11">
      <c r="B3282" t="s">
        <v>3292</v>
      </c>
      <c r="C3282">
        <v>1</v>
      </c>
      <c r="D3282" s="11" t="e">
        <f t="shared" si="255"/>
        <v>#N/A</v>
      </c>
      <c r="E3282" s="11">
        <v>0</v>
      </c>
      <c r="F3282" t="s">
        <v>4748</v>
      </c>
      <c r="G3282">
        <v>4</v>
      </c>
      <c r="H3282" s="11">
        <f t="shared" si="259"/>
        <v>7</v>
      </c>
      <c r="I3282" s="11">
        <f t="shared" si="256"/>
        <v>1</v>
      </c>
      <c r="J3282" s="11" t="e">
        <f t="shared" si="257"/>
        <v>#N/A</v>
      </c>
      <c r="K3282" s="11" t="e">
        <f t="shared" si="258"/>
        <v>#N/A</v>
      </c>
    </row>
    <row r="3283" spans="2:11">
      <c r="B3283" t="s">
        <v>3294</v>
      </c>
      <c r="C3283">
        <v>1</v>
      </c>
      <c r="D3283" s="11" t="e">
        <f t="shared" si="255"/>
        <v>#N/A</v>
      </c>
      <c r="E3283" s="11">
        <v>0</v>
      </c>
      <c r="F3283" t="s">
        <v>4749</v>
      </c>
      <c r="G3283">
        <v>26</v>
      </c>
      <c r="H3283" s="11">
        <f t="shared" si="259"/>
        <v>33</v>
      </c>
      <c r="I3283" s="11">
        <f t="shared" si="256"/>
        <v>1</v>
      </c>
      <c r="J3283" s="11" t="e">
        <f t="shared" si="257"/>
        <v>#N/A</v>
      </c>
      <c r="K3283" s="11" t="e">
        <f t="shared" si="258"/>
        <v>#N/A</v>
      </c>
    </row>
    <row r="3284" spans="2:11">
      <c r="B3284" t="s">
        <v>3295</v>
      </c>
      <c r="C3284">
        <v>1</v>
      </c>
      <c r="D3284" s="11" t="e">
        <f t="shared" si="255"/>
        <v>#N/A</v>
      </c>
      <c r="E3284" s="11">
        <v>0</v>
      </c>
      <c r="F3284" t="s">
        <v>4750</v>
      </c>
      <c r="G3284">
        <v>5</v>
      </c>
      <c r="H3284" s="11">
        <f t="shared" si="259"/>
        <v>5</v>
      </c>
      <c r="I3284" s="11">
        <f t="shared" si="256"/>
        <v>1</v>
      </c>
      <c r="J3284" s="11" t="e">
        <f t="shared" si="257"/>
        <v>#N/A</v>
      </c>
      <c r="K3284" s="11" t="e">
        <f t="shared" si="258"/>
        <v>#N/A</v>
      </c>
    </row>
    <row r="3285" spans="2:11">
      <c r="B3285" t="s">
        <v>3296</v>
      </c>
      <c r="C3285">
        <v>1</v>
      </c>
      <c r="D3285" s="11" t="e">
        <f t="shared" si="255"/>
        <v>#N/A</v>
      </c>
      <c r="E3285" s="11">
        <v>0</v>
      </c>
      <c r="F3285" t="s">
        <v>4751</v>
      </c>
      <c r="G3285">
        <v>17</v>
      </c>
      <c r="H3285" s="11">
        <f t="shared" si="259"/>
        <v>24</v>
      </c>
      <c r="I3285" s="11">
        <f t="shared" si="256"/>
        <v>1</v>
      </c>
      <c r="J3285" s="11" t="e">
        <f t="shared" si="257"/>
        <v>#N/A</v>
      </c>
      <c r="K3285" s="11" t="e">
        <f t="shared" si="258"/>
        <v>#N/A</v>
      </c>
    </row>
    <row r="3286" spans="2:11">
      <c r="B3286" t="s">
        <v>3297</v>
      </c>
      <c r="C3286">
        <v>1</v>
      </c>
      <c r="D3286" s="11" t="e">
        <f t="shared" si="255"/>
        <v>#N/A</v>
      </c>
      <c r="E3286" s="11">
        <v>0</v>
      </c>
      <c r="F3286" t="s">
        <v>4752</v>
      </c>
      <c r="G3286">
        <v>5</v>
      </c>
      <c r="H3286" s="11">
        <f t="shared" si="259"/>
        <v>5</v>
      </c>
      <c r="I3286" s="11">
        <f t="shared" si="256"/>
        <v>1</v>
      </c>
      <c r="J3286" s="11" t="e">
        <f t="shared" si="257"/>
        <v>#N/A</v>
      </c>
      <c r="K3286" s="11" t="e">
        <f t="shared" si="258"/>
        <v>#N/A</v>
      </c>
    </row>
    <row r="3287" spans="2:11">
      <c r="B3287" t="s">
        <v>3298</v>
      </c>
      <c r="C3287">
        <v>1</v>
      </c>
      <c r="D3287" s="11" t="e">
        <f t="shared" si="255"/>
        <v>#N/A</v>
      </c>
      <c r="E3287" s="11">
        <v>0</v>
      </c>
      <c r="F3287" t="s">
        <v>4753</v>
      </c>
      <c r="G3287">
        <v>30</v>
      </c>
      <c r="H3287" s="11">
        <f t="shared" si="259"/>
        <v>37</v>
      </c>
      <c r="I3287" s="11">
        <f t="shared" si="256"/>
        <v>1</v>
      </c>
      <c r="J3287" s="11" t="e">
        <f t="shared" si="257"/>
        <v>#N/A</v>
      </c>
      <c r="K3287" s="11" t="e">
        <f t="shared" si="258"/>
        <v>#N/A</v>
      </c>
    </row>
    <row r="3288" spans="2:11">
      <c r="B3288" t="s">
        <v>3299</v>
      </c>
      <c r="C3288">
        <v>1</v>
      </c>
      <c r="D3288" s="11" t="e">
        <f t="shared" si="255"/>
        <v>#N/A</v>
      </c>
      <c r="E3288" s="11">
        <v>0</v>
      </c>
      <c r="F3288" t="s">
        <v>4754</v>
      </c>
      <c r="G3288">
        <v>34</v>
      </c>
      <c r="H3288" s="11">
        <f t="shared" si="259"/>
        <v>53</v>
      </c>
      <c r="I3288" s="11">
        <f t="shared" si="256"/>
        <v>1</v>
      </c>
      <c r="J3288" s="11" t="e">
        <f t="shared" si="257"/>
        <v>#N/A</v>
      </c>
      <c r="K3288" s="11" t="e">
        <f t="shared" si="258"/>
        <v>#N/A</v>
      </c>
    </row>
    <row r="3289" spans="2:11">
      <c r="B3289" t="s">
        <v>3300</v>
      </c>
      <c r="C3289">
        <v>1</v>
      </c>
      <c r="D3289" s="11" t="e">
        <f t="shared" si="255"/>
        <v>#N/A</v>
      </c>
      <c r="E3289" s="11">
        <v>0</v>
      </c>
      <c r="F3289" t="s">
        <v>4755</v>
      </c>
      <c r="G3289">
        <v>2</v>
      </c>
      <c r="H3289" s="11">
        <f t="shared" si="259"/>
        <v>12</v>
      </c>
      <c r="I3289" s="11">
        <f t="shared" si="256"/>
        <v>1</v>
      </c>
      <c r="J3289" s="11" t="e">
        <f t="shared" si="257"/>
        <v>#N/A</v>
      </c>
      <c r="K3289" s="11" t="e">
        <f t="shared" si="258"/>
        <v>#N/A</v>
      </c>
    </row>
    <row r="3290" spans="2:11">
      <c r="B3290" t="s">
        <v>3301</v>
      </c>
      <c r="C3290">
        <v>1</v>
      </c>
      <c r="D3290" s="11" t="e">
        <f t="shared" si="255"/>
        <v>#N/A</v>
      </c>
      <c r="E3290" s="11">
        <v>0</v>
      </c>
      <c r="F3290" t="s">
        <v>4756</v>
      </c>
      <c r="G3290">
        <v>16</v>
      </c>
      <c r="H3290" s="11">
        <f t="shared" si="259"/>
        <v>70</v>
      </c>
      <c r="I3290" s="11">
        <f t="shared" si="256"/>
        <v>1</v>
      </c>
      <c r="J3290" s="11" t="e">
        <f t="shared" si="257"/>
        <v>#N/A</v>
      </c>
      <c r="K3290" s="11" t="e">
        <f t="shared" si="258"/>
        <v>#N/A</v>
      </c>
    </row>
    <row r="3291" spans="2:11">
      <c r="B3291" t="s">
        <v>3302</v>
      </c>
      <c r="C3291">
        <v>1</v>
      </c>
      <c r="D3291" s="11" t="e">
        <f t="shared" si="255"/>
        <v>#N/A</v>
      </c>
      <c r="E3291" s="11">
        <v>0</v>
      </c>
      <c r="F3291" t="s">
        <v>4757</v>
      </c>
      <c r="G3291">
        <v>4</v>
      </c>
      <c r="H3291" s="11">
        <f t="shared" si="259"/>
        <v>13</v>
      </c>
      <c r="I3291" s="11">
        <f t="shared" si="256"/>
        <v>1</v>
      </c>
      <c r="J3291" s="11" t="e">
        <f t="shared" si="257"/>
        <v>#N/A</v>
      </c>
      <c r="K3291" s="11" t="e">
        <f t="shared" si="258"/>
        <v>#N/A</v>
      </c>
    </row>
    <row r="3292" spans="2:11">
      <c r="B3292" t="s">
        <v>3303</v>
      </c>
      <c r="C3292">
        <v>1</v>
      </c>
      <c r="D3292" s="11" t="e">
        <f t="shared" si="255"/>
        <v>#N/A</v>
      </c>
      <c r="E3292" s="11">
        <v>0</v>
      </c>
      <c r="F3292" t="s">
        <v>4758</v>
      </c>
      <c r="G3292">
        <v>2</v>
      </c>
      <c r="H3292" s="11">
        <f t="shared" si="259"/>
        <v>6</v>
      </c>
      <c r="I3292" s="11">
        <f t="shared" si="256"/>
        <v>1</v>
      </c>
      <c r="J3292" s="11" t="e">
        <f t="shared" si="257"/>
        <v>#N/A</v>
      </c>
      <c r="K3292" s="11" t="e">
        <f t="shared" si="258"/>
        <v>#N/A</v>
      </c>
    </row>
    <row r="3293" spans="2:11">
      <c r="B3293" t="s">
        <v>3304</v>
      </c>
      <c r="C3293">
        <v>1</v>
      </c>
      <c r="D3293" s="11" t="e">
        <f t="shared" si="255"/>
        <v>#N/A</v>
      </c>
      <c r="E3293" s="11">
        <v>0</v>
      </c>
      <c r="F3293" t="s">
        <v>4759</v>
      </c>
      <c r="G3293">
        <v>1</v>
      </c>
      <c r="H3293" s="11">
        <f t="shared" si="259"/>
        <v>1</v>
      </c>
      <c r="I3293" s="11">
        <f t="shared" si="256"/>
        <v>1</v>
      </c>
      <c r="J3293" s="11" t="e">
        <f t="shared" si="257"/>
        <v>#N/A</v>
      </c>
      <c r="K3293" s="11" t="e">
        <f t="shared" si="258"/>
        <v>#N/A</v>
      </c>
    </row>
    <row r="3294" spans="2:11">
      <c r="B3294" t="s">
        <v>3305</v>
      </c>
      <c r="C3294">
        <v>1</v>
      </c>
      <c r="D3294" s="11" t="e">
        <f t="shared" si="255"/>
        <v>#N/A</v>
      </c>
      <c r="E3294" s="11">
        <v>0</v>
      </c>
      <c r="F3294" t="s">
        <v>4760</v>
      </c>
      <c r="G3294">
        <v>2</v>
      </c>
      <c r="H3294" s="11">
        <f t="shared" si="259"/>
        <v>2</v>
      </c>
      <c r="I3294" s="11">
        <f t="shared" si="256"/>
        <v>1</v>
      </c>
      <c r="J3294" s="11" t="e">
        <f t="shared" si="257"/>
        <v>#N/A</v>
      </c>
      <c r="K3294" s="11" t="e">
        <f t="shared" si="258"/>
        <v>#N/A</v>
      </c>
    </row>
    <row r="3295" spans="2:11">
      <c r="B3295" t="s">
        <v>3293</v>
      </c>
      <c r="C3295">
        <v>1</v>
      </c>
      <c r="D3295" s="11" t="e">
        <f t="shared" si="255"/>
        <v>#N/A</v>
      </c>
      <c r="E3295" s="11">
        <v>0</v>
      </c>
      <c r="F3295" t="s">
        <v>4761</v>
      </c>
      <c r="G3295">
        <v>41</v>
      </c>
      <c r="H3295" s="11">
        <f t="shared" si="259"/>
        <v>5</v>
      </c>
      <c r="I3295" s="11">
        <f t="shared" si="256"/>
        <v>1</v>
      </c>
      <c r="J3295" s="11" t="e">
        <f t="shared" si="257"/>
        <v>#N/A</v>
      </c>
      <c r="K3295" s="11" t="e">
        <f t="shared" si="258"/>
        <v>#N/A</v>
      </c>
    </row>
    <row r="3296" spans="2:11">
      <c r="B3296" t="s">
        <v>3242</v>
      </c>
      <c r="C3296">
        <v>1</v>
      </c>
      <c r="D3296" s="11" t="e">
        <f t="shared" si="255"/>
        <v>#N/A</v>
      </c>
      <c r="E3296" s="11">
        <v>0</v>
      </c>
      <c r="F3296" t="s">
        <v>4762</v>
      </c>
      <c r="G3296">
        <v>1</v>
      </c>
      <c r="H3296" s="11">
        <f t="shared" si="259"/>
        <v>2</v>
      </c>
      <c r="I3296" s="11">
        <f t="shared" si="256"/>
        <v>1</v>
      </c>
      <c r="J3296" s="11" t="e">
        <f t="shared" si="257"/>
        <v>#N/A</v>
      </c>
      <c r="K3296" s="11" t="e">
        <f t="shared" si="258"/>
        <v>#N/A</v>
      </c>
    </row>
    <row r="3297" spans="2:11">
      <c r="B3297" t="s">
        <v>3243</v>
      </c>
      <c r="C3297">
        <v>1</v>
      </c>
      <c r="D3297" s="11" t="e">
        <f t="shared" si="255"/>
        <v>#N/A</v>
      </c>
      <c r="E3297" s="11">
        <v>0</v>
      </c>
      <c r="F3297" t="s">
        <v>4764</v>
      </c>
      <c r="G3297">
        <v>6</v>
      </c>
      <c r="H3297" s="11">
        <f t="shared" si="259"/>
        <v>7</v>
      </c>
      <c r="I3297" s="11">
        <f t="shared" si="256"/>
        <v>1</v>
      </c>
      <c r="J3297" s="11" t="e">
        <f t="shared" si="257"/>
        <v>#N/A</v>
      </c>
      <c r="K3297" s="11" t="e">
        <f t="shared" si="258"/>
        <v>#N/A</v>
      </c>
    </row>
    <row r="3298" spans="2:11">
      <c r="B3298" t="s">
        <v>3244</v>
      </c>
      <c r="C3298">
        <v>1</v>
      </c>
      <c r="D3298" s="11" t="e">
        <f t="shared" si="255"/>
        <v>#N/A</v>
      </c>
      <c r="E3298" s="11">
        <v>0</v>
      </c>
      <c r="F3298" t="s">
        <v>4765</v>
      </c>
      <c r="G3298">
        <v>1</v>
      </c>
      <c r="H3298" s="11">
        <f t="shared" si="259"/>
        <v>1</v>
      </c>
      <c r="I3298" s="11">
        <f t="shared" si="256"/>
        <v>1</v>
      </c>
      <c r="J3298" s="11" t="e">
        <f t="shared" si="257"/>
        <v>#N/A</v>
      </c>
      <c r="K3298" s="11" t="e">
        <f t="shared" si="258"/>
        <v>#N/A</v>
      </c>
    </row>
    <row r="3299" spans="2:11">
      <c r="B3299" t="s">
        <v>3245</v>
      </c>
      <c r="C3299">
        <v>1</v>
      </c>
      <c r="D3299" s="11" t="e">
        <f t="shared" si="255"/>
        <v>#N/A</v>
      </c>
      <c r="E3299" s="11">
        <v>0</v>
      </c>
      <c r="F3299" t="s">
        <v>4766</v>
      </c>
      <c r="G3299">
        <v>6</v>
      </c>
      <c r="H3299" s="11">
        <f t="shared" si="259"/>
        <v>6</v>
      </c>
      <c r="I3299" s="11">
        <f t="shared" si="256"/>
        <v>1</v>
      </c>
      <c r="J3299" s="11" t="e">
        <f t="shared" si="257"/>
        <v>#N/A</v>
      </c>
      <c r="K3299" s="11" t="e">
        <f t="shared" si="258"/>
        <v>#N/A</v>
      </c>
    </row>
    <row r="3300" spans="2:11">
      <c r="B3300" t="s">
        <v>3246</v>
      </c>
      <c r="C3300">
        <v>1</v>
      </c>
      <c r="D3300" s="11" t="e">
        <f t="shared" si="255"/>
        <v>#N/A</v>
      </c>
      <c r="E3300" s="11">
        <v>0</v>
      </c>
      <c r="F3300" t="s">
        <v>4767</v>
      </c>
      <c r="G3300">
        <v>1</v>
      </c>
      <c r="H3300" s="11">
        <f t="shared" si="259"/>
        <v>1</v>
      </c>
      <c r="I3300" s="11">
        <f t="shared" si="256"/>
        <v>1</v>
      </c>
      <c r="J3300" s="11" t="e">
        <f t="shared" si="257"/>
        <v>#N/A</v>
      </c>
      <c r="K3300" s="11" t="e">
        <f t="shared" si="258"/>
        <v>#N/A</v>
      </c>
    </row>
    <row r="3301" spans="2:11">
      <c r="B3301" t="s">
        <v>3247</v>
      </c>
      <c r="C3301">
        <v>1</v>
      </c>
      <c r="D3301" s="11" t="e">
        <f t="shared" si="255"/>
        <v>#N/A</v>
      </c>
      <c r="E3301" s="11">
        <v>0</v>
      </c>
      <c r="F3301" t="s">
        <v>4768</v>
      </c>
      <c r="G3301">
        <v>6</v>
      </c>
      <c r="H3301" s="11">
        <f t="shared" si="259"/>
        <v>6</v>
      </c>
      <c r="I3301" s="11">
        <f t="shared" si="256"/>
        <v>1</v>
      </c>
      <c r="J3301" s="11" t="e">
        <f t="shared" si="257"/>
        <v>#N/A</v>
      </c>
      <c r="K3301" s="11" t="e">
        <f t="shared" si="258"/>
        <v>#N/A</v>
      </c>
    </row>
    <row r="3302" spans="2:11">
      <c r="B3302" t="s">
        <v>3248</v>
      </c>
      <c r="C3302">
        <v>1</v>
      </c>
      <c r="D3302" s="11" t="e">
        <f t="shared" si="255"/>
        <v>#N/A</v>
      </c>
      <c r="E3302" s="11">
        <v>0</v>
      </c>
      <c r="F3302" t="s">
        <v>4769</v>
      </c>
      <c r="G3302">
        <v>2</v>
      </c>
      <c r="H3302" s="11">
        <f t="shared" si="259"/>
        <v>1</v>
      </c>
      <c r="I3302" s="11">
        <f t="shared" si="256"/>
        <v>1</v>
      </c>
      <c r="J3302" s="11" t="e">
        <f t="shared" si="257"/>
        <v>#N/A</v>
      </c>
      <c r="K3302" s="11" t="e">
        <f t="shared" si="258"/>
        <v>#N/A</v>
      </c>
    </row>
    <row r="3303" spans="2:11">
      <c r="B3303" t="s">
        <v>3249</v>
      </c>
      <c r="C3303">
        <v>1</v>
      </c>
      <c r="D3303" s="11" t="e">
        <f t="shared" si="255"/>
        <v>#N/A</v>
      </c>
      <c r="E3303" s="11">
        <v>0</v>
      </c>
      <c r="F3303" t="s">
        <v>4770</v>
      </c>
      <c r="G3303">
        <v>1</v>
      </c>
      <c r="H3303" s="11">
        <f t="shared" si="259"/>
        <v>1</v>
      </c>
      <c r="I3303" s="11">
        <f t="shared" si="256"/>
        <v>1</v>
      </c>
      <c r="J3303" s="11" t="e">
        <f t="shared" si="257"/>
        <v>#N/A</v>
      </c>
      <c r="K3303" s="11" t="e">
        <f t="shared" si="258"/>
        <v>#N/A</v>
      </c>
    </row>
    <row r="3304" spans="2:11">
      <c r="B3304" t="s">
        <v>3306</v>
      </c>
      <c r="C3304">
        <v>1</v>
      </c>
      <c r="D3304" s="11" t="e">
        <f t="shared" si="255"/>
        <v>#N/A</v>
      </c>
      <c r="E3304" s="11">
        <v>0</v>
      </c>
      <c r="F3304" t="s">
        <v>4771</v>
      </c>
      <c r="G3304">
        <v>31</v>
      </c>
      <c r="H3304" s="11">
        <f t="shared" si="259"/>
        <v>95</v>
      </c>
      <c r="I3304" s="11">
        <f t="shared" si="256"/>
        <v>1</v>
      </c>
      <c r="J3304" s="11" t="e">
        <f t="shared" si="257"/>
        <v>#N/A</v>
      </c>
      <c r="K3304" s="11" t="e">
        <f t="shared" si="258"/>
        <v>#N/A</v>
      </c>
    </row>
    <row r="3305" spans="2:11">
      <c r="B3305" t="s">
        <v>3307</v>
      </c>
      <c r="C3305">
        <v>1</v>
      </c>
      <c r="D3305" s="11" t="e">
        <f t="shared" si="255"/>
        <v>#N/A</v>
      </c>
      <c r="E3305" s="11">
        <v>0</v>
      </c>
      <c r="F3305" t="s">
        <v>4772</v>
      </c>
      <c r="G3305">
        <v>3</v>
      </c>
      <c r="H3305" s="11">
        <f t="shared" si="259"/>
        <v>5</v>
      </c>
      <c r="I3305" s="11">
        <f t="shared" si="256"/>
        <v>1</v>
      </c>
      <c r="J3305" s="11" t="e">
        <f t="shared" si="257"/>
        <v>#N/A</v>
      </c>
      <c r="K3305" s="11" t="e">
        <f t="shared" si="258"/>
        <v>#N/A</v>
      </c>
    </row>
    <row r="3306" spans="2:11">
      <c r="B3306" t="s">
        <v>3308</v>
      </c>
      <c r="C3306">
        <v>1</v>
      </c>
      <c r="D3306" s="11" t="e">
        <f t="shared" si="255"/>
        <v>#N/A</v>
      </c>
      <c r="E3306" s="11">
        <v>0</v>
      </c>
      <c r="F3306" t="s">
        <v>4773</v>
      </c>
      <c r="G3306">
        <v>12</v>
      </c>
      <c r="H3306" s="11">
        <f t="shared" si="259"/>
        <v>7</v>
      </c>
      <c r="I3306" s="11">
        <f t="shared" si="256"/>
        <v>1</v>
      </c>
      <c r="J3306" s="11" t="e">
        <f t="shared" si="257"/>
        <v>#N/A</v>
      </c>
      <c r="K3306" s="11" t="e">
        <f t="shared" si="258"/>
        <v>#N/A</v>
      </c>
    </row>
    <row r="3307" spans="2:11">
      <c r="B3307" t="s">
        <v>3309</v>
      </c>
      <c r="C3307">
        <v>1</v>
      </c>
      <c r="D3307" s="11" t="e">
        <f t="shared" si="255"/>
        <v>#N/A</v>
      </c>
      <c r="E3307" s="11">
        <v>0</v>
      </c>
      <c r="F3307" t="s">
        <v>4774</v>
      </c>
      <c r="G3307">
        <v>2</v>
      </c>
      <c r="H3307" s="11">
        <f t="shared" si="259"/>
        <v>4</v>
      </c>
      <c r="I3307" s="11">
        <f t="shared" si="256"/>
        <v>1</v>
      </c>
      <c r="J3307" s="11" t="e">
        <f t="shared" si="257"/>
        <v>#N/A</v>
      </c>
      <c r="K3307" s="11" t="e">
        <f t="shared" si="258"/>
        <v>#N/A</v>
      </c>
    </row>
    <row r="3308" spans="2:11">
      <c r="B3308" t="s">
        <v>3310</v>
      </c>
      <c r="C3308">
        <v>1</v>
      </c>
      <c r="D3308" s="11" t="e">
        <f t="shared" si="255"/>
        <v>#N/A</v>
      </c>
      <c r="E3308" s="11">
        <v>0</v>
      </c>
      <c r="F3308" t="s">
        <v>4775</v>
      </c>
      <c r="G3308">
        <v>11</v>
      </c>
      <c r="H3308" s="11">
        <f t="shared" si="259"/>
        <v>15</v>
      </c>
      <c r="I3308" s="11">
        <f t="shared" si="256"/>
        <v>1</v>
      </c>
      <c r="J3308" s="11" t="e">
        <f t="shared" si="257"/>
        <v>#N/A</v>
      </c>
      <c r="K3308" s="11" t="e">
        <f t="shared" si="258"/>
        <v>#N/A</v>
      </c>
    </row>
    <row r="3309" spans="2:11">
      <c r="B3309" t="s">
        <v>3311</v>
      </c>
      <c r="C3309">
        <v>1</v>
      </c>
      <c r="D3309" s="11" t="e">
        <f t="shared" si="255"/>
        <v>#N/A</v>
      </c>
      <c r="E3309" s="11">
        <v>0</v>
      </c>
      <c r="F3309" t="s">
        <v>4776</v>
      </c>
      <c r="G3309">
        <v>3</v>
      </c>
      <c r="H3309" s="11">
        <f t="shared" si="259"/>
        <v>4</v>
      </c>
      <c r="I3309" s="11">
        <f t="shared" si="256"/>
        <v>1</v>
      </c>
      <c r="J3309" s="11" t="e">
        <f t="shared" si="257"/>
        <v>#N/A</v>
      </c>
      <c r="K3309" s="11" t="e">
        <f t="shared" si="258"/>
        <v>#N/A</v>
      </c>
    </row>
    <row r="3310" spans="2:11">
      <c r="B3310" t="s">
        <v>3312</v>
      </c>
      <c r="C3310">
        <v>1</v>
      </c>
      <c r="D3310" s="11" t="e">
        <f t="shared" si="255"/>
        <v>#N/A</v>
      </c>
      <c r="E3310" s="11">
        <v>0</v>
      </c>
      <c r="F3310" t="s">
        <v>4777</v>
      </c>
      <c r="G3310">
        <v>1</v>
      </c>
      <c r="H3310" s="11">
        <f t="shared" si="259"/>
        <v>1</v>
      </c>
      <c r="I3310" s="11">
        <f t="shared" si="256"/>
        <v>1</v>
      </c>
      <c r="J3310" s="11" t="e">
        <f t="shared" si="257"/>
        <v>#N/A</v>
      </c>
      <c r="K3310" s="11" t="e">
        <f t="shared" si="258"/>
        <v>#N/A</v>
      </c>
    </row>
    <row r="3311" spans="2:11">
      <c r="B3311" t="s">
        <v>3314</v>
      </c>
      <c r="C3311">
        <v>1</v>
      </c>
      <c r="D3311" s="11" t="e">
        <f t="shared" si="255"/>
        <v>#N/A</v>
      </c>
      <c r="E3311" s="11">
        <v>0</v>
      </c>
      <c r="F3311" t="s">
        <v>4778</v>
      </c>
      <c r="G3311">
        <v>1</v>
      </c>
      <c r="H3311" s="11">
        <f t="shared" si="259"/>
        <v>4</v>
      </c>
      <c r="I3311" s="11">
        <f t="shared" si="256"/>
        <v>1</v>
      </c>
      <c r="J3311" s="11" t="e">
        <f t="shared" si="257"/>
        <v>#N/A</v>
      </c>
      <c r="K3311" s="11" t="e">
        <f t="shared" si="258"/>
        <v>#N/A</v>
      </c>
    </row>
    <row r="3312" spans="2:11">
      <c r="B3312" t="s">
        <v>3315</v>
      </c>
      <c r="C3312">
        <v>1</v>
      </c>
      <c r="D3312" s="11" t="e">
        <f t="shared" si="255"/>
        <v>#N/A</v>
      </c>
      <c r="E3312" s="11">
        <v>0</v>
      </c>
      <c r="F3312" t="s">
        <v>4779</v>
      </c>
      <c r="G3312">
        <v>4</v>
      </c>
      <c r="H3312" s="11">
        <f t="shared" si="259"/>
        <v>4</v>
      </c>
      <c r="I3312" s="11">
        <f t="shared" si="256"/>
        <v>1</v>
      </c>
      <c r="J3312" s="11" t="e">
        <f t="shared" si="257"/>
        <v>#N/A</v>
      </c>
      <c r="K3312" s="11" t="e">
        <f t="shared" si="258"/>
        <v>#N/A</v>
      </c>
    </row>
    <row r="3313" spans="2:11">
      <c r="B3313" t="s">
        <v>3316</v>
      </c>
      <c r="C3313">
        <v>1</v>
      </c>
      <c r="D3313" s="11" t="e">
        <f t="shared" si="255"/>
        <v>#N/A</v>
      </c>
      <c r="E3313" s="11">
        <v>0</v>
      </c>
      <c r="F3313" t="s">
        <v>4780</v>
      </c>
      <c r="G3313">
        <v>7</v>
      </c>
      <c r="H3313" s="11">
        <f t="shared" si="259"/>
        <v>7</v>
      </c>
      <c r="I3313" s="11">
        <f t="shared" si="256"/>
        <v>1</v>
      </c>
      <c r="J3313" s="11" t="e">
        <f t="shared" si="257"/>
        <v>#N/A</v>
      </c>
      <c r="K3313" s="11" t="e">
        <f t="shared" si="258"/>
        <v>#N/A</v>
      </c>
    </row>
    <row r="3314" spans="2:11">
      <c r="B3314" t="s">
        <v>3317</v>
      </c>
      <c r="C3314">
        <v>1</v>
      </c>
      <c r="D3314" s="11" t="e">
        <f t="shared" si="255"/>
        <v>#N/A</v>
      </c>
      <c r="E3314" s="11">
        <v>0</v>
      </c>
      <c r="F3314" t="s">
        <v>4781</v>
      </c>
      <c r="G3314">
        <v>7</v>
      </c>
      <c r="H3314" s="11">
        <f t="shared" si="259"/>
        <v>8</v>
      </c>
      <c r="I3314" s="11">
        <f t="shared" si="256"/>
        <v>1</v>
      </c>
      <c r="J3314" s="11" t="e">
        <f t="shared" si="257"/>
        <v>#N/A</v>
      </c>
      <c r="K3314" s="11" t="e">
        <f t="shared" si="258"/>
        <v>#N/A</v>
      </c>
    </row>
    <row r="3315" spans="2:11">
      <c r="B3315" t="s">
        <v>3318</v>
      </c>
      <c r="C3315">
        <v>1</v>
      </c>
      <c r="D3315" s="11" t="e">
        <f t="shared" si="255"/>
        <v>#N/A</v>
      </c>
      <c r="E3315" s="11">
        <v>0</v>
      </c>
      <c r="F3315" t="s">
        <v>4782</v>
      </c>
      <c r="G3315">
        <v>33</v>
      </c>
      <c r="H3315" s="11">
        <f t="shared" si="259"/>
        <v>25</v>
      </c>
      <c r="I3315" s="11">
        <f t="shared" si="256"/>
        <v>1</v>
      </c>
      <c r="J3315" s="11" t="e">
        <f t="shared" si="257"/>
        <v>#N/A</v>
      </c>
      <c r="K3315" s="11" t="e">
        <f t="shared" si="258"/>
        <v>#N/A</v>
      </c>
    </row>
    <row r="3316" spans="2:11">
      <c r="B3316" t="s">
        <v>3319</v>
      </c>
      <c r="C3316">
        <v>1</v>
      </c>
      <c r="D3316" s="11" t="e">
        <f t="shared" si="255"/>
        <v>#N/A</v>
      </c>
      <c r="E3316" s="11">
        <v>0</v>
      </c>
      <c r="F3316" t="s">
        <v>4783</v>
      </c>
      <c r="G3316">
        <v>4</v>
      </c>
      <c r="H3316" s="11">
        <f t="shared" si="259"/>
        <v>5</v>
      </c>
      <c r="I3316" s="11">
        <f t="shared" si="256"/>
        <v>1</v>
      </c>
      <c r="J3316" s="11" t="e">
        <f t="shared" si="257"/>
        <v>#N/A</v>
      </c>
      <c r="K3316" s="11" t="e">
        <f t="shared" si="258"/>
        <v>#N/A</v>
      </c>
    </row>
    <row r="3317" spans="2:11">
      <c r="B3317" t="s">
        <v>3320</v>
      </c>
      <c r="C3317">
        <v>1</v>
      </c>
      <c r="D3317" s="11" t="e">
        <f t="shared" si="255"/>
        <v>#N/A</v>
      </c>
      <c r="E3317" s="11">
        <v>0</v>
      </c>
      <c r="F3317" t="s">
        <v>4784</v>
      </c>
      <c r="G3317">
        <v>3</v>
      </c>
      <c r="H3317" s="11">
        <f t="shared" si="259"/>
        <v>3</v>
      </c>
      <c r="I3317" s="11">
        <f t="shared" si="256"/>
        <v>1</v>
      </c>
      <c r="J3317" s="11" t="e">
        <f t="shared" si="257"/>
        <v>#N/A</v>
      </c>
      <c r="K3317" s="11" t="e">
        <f t="shared" si="258"/>
        <v>#N/A</v>
      </c>
    </row>
    <row r="3318" spans="2:11">
      <c r="B3318" t="s">
        <v>3321</v>
      </c>
      <c r="C3318">
        <v>1</v>
      </c>
      <c r="D3318" s="11" t="e">
        <f t="shared" si="255"/>
        <v>#N/A</v>
      </c>
      <c r="E3318" s="11">
        <v>0</v>
      </c>
      <c r="F3318" t="s">
        <v>4785</v>
      </c>
      <c r="G3318">
        <v>2</v>
      </c>
      <c r="H3318" s="11">
        <f t="shared" si="259"/>
        <v>3</v>
      </c>
      <c r="I3318" s="11">
        <f t="shared" si="256"/>
        <v>1</v>
      </c>
      <c r="J3318" s="11" t="e">
        <f t="shared" si="257"/>
        <v>#N/A</v>
      </c>
      <c r="K3318" s="11" t="e">
        <f t="shared" si="258"/>
        <v>#N/A</v>
      </c>
    </row>
    <row r="3319" spans="2:11">
      <c r="B3319" t="s">
        <v>3313</v>
      </c>
      <c r="C3319">
        <v>1</v>
      </c>
      <c r="D3319" s="11" t="e">
        <f t="shared" si="255"/>
        <v>#N/A</v>
      </c>
      <c r="E3319" s="11">
        <v>0</v>
      </c>
      <c r="F3319" t="s">
        <v>4786</v>
      </c>
      <c r="G3319">
        <v>3</v>
      </c>
      <c r="H3319" s="11">
        <f t="shared" si="259"/>
        <v>3</v>
      </c>
      <c r="I3319" s="11">
        <f t="shared" si="256"/>
        <v>1</v>
      </c>
      <c r="J3319" s="11" t="e">
        <f t="shared" si="257"/>
        <v>#N/A</v>
      </c>
      <c r="K3319" s="11" t="e">
        <f t="shared" si="258"/>
        <v>#N/A</v>
      </c>
    </row>
    <row r="3320" spans="2:11">
      <c r="B3320" t="s">
        <v>3250</v>
      </c>
      <c r="C3320">
        <v>1</v>
      </c>
      <c r="D3320" s="11" t="e">
        <f t="shared" si="255"/>
        <v>#N/A</v>
      </c>
      <c r="E3320" s="11">
        <v>0</v>
      </c>
      <c r="F3320" t="s">
        <v>4787</v>
      </c>
      <c r="G3320">
        <v>6</v>
      </c>
      <c r="H3320" s="11">
        <f t="shared" si="259"/>
        <v>6</v>
      </c>
      <c r="I3320" s="11">
        <f t="shared" si="256"/>
        <v>1</v>
      </c>
      <c r="J3320" s="11" t="e">
        <f t="shared" si="257"/>
        <v>#N/A</v>
      </c>
      <c r="K3320" s="11" t="e">
        <f t="shared" si="258"/>
        <v>#N/A</v>
      </c>
    </row>
    <row r="3321" spans="2:11">
      <c r="B3321" t="s">
        <v>3322</v>
      </c>
      <c r="C3321">
        <v>1</v>
      </c>
      <c r="D3321" s="11" t="e">
        <f t="shared" si="255"/>
        <v>#N/A</v>
      </c>
      <c r="E3321" s="11">
        <v>0</v>
      </c>
      <c r="F3321" t="s">
        <v>4788</v>
      </c>
      <c r="G3321">
        <v>2</v>
      </c>
      <c r="H3321" s="11">
        <f t="shared" si="259"/>
        <v>1</v>
      </c>
      <c r="I3321" s="11">
        <f t="shared" si="256"/>
        <v>1</v>
      </c>
      <c r="J3321" s="11" t="e">
        <f t="shared" si="257"/>
        <v>#N/A</v>
      </c>
      <c r="K3321" s="11" t="e">
        <f t="shared" si="258"/>
        <v>#N/A</v>
      </c>
    </row>
    <row r="3322" spans="2:11">
      <c r="B3322" t="s">
        <v>3323</v>
      </c>
      <c r="C3322">
        <v>1</v>
      </c>
      <c r="D3322" s="11" t="e">
        <f t="shared" si="255"/>
        <v>#N/A</v>
      </c>
      <c r="E3322" s="11">
        <v>0</v>
      </c>
      <c r="F3322" t="s">
        <v>4797</v>
      </c>
      <c r="G3322">
        <v>22</v>
      </c>
      <c r="H3322" s="11">
        <f t="shared" si="259"/>
        <v>115</v>
      </c>
      <c r="I3322" s="11">
        <f t="shared" si="256"/>
        <v>1</v>
      </c>
      <c r="J3322" s="11" t="e">
        <f t="shared" si="257"/>
        <v>#N/A</v>
      </c>
      <c r="K3322" s="11" t="e">
        <f t="shared" si="258"/>
        <v>#N/A</v>
      </c>
    </row>
    <row r="3323" spans="2:11">
      <c r="B3323" t="s">
        <v>3324</v>
      </c>
      <c r="C3323">
        <v>1</v>
      </c>
      <c r="D3323" s="11" t="e">
        <f t="shared" si="255"/>
        <v>#N/A</v>
      </c>
      <c r="E3323" s="11">
        <v>0</v>
      </c>
      <c r="F3323" t="s">
        <v>4798</v>
      </c>
      <c r="G3323">
        <v>23</v>
      </c>
      <c r="H3323" s="11">
        <f t="shared" si="259"/>
        <v>45</v>
      </c>
      <c r="I3323" s="11">
        <f t="shared" si="256"/>
        <v>1</v>
      </c>
      <c r="J3323" s="11" t="e">
        <f t="shared" si="257"/>
        <v>#N/A</v>
      </c>
      <c r="K3323" s="11" t="e">
        <f t="shared" si="258"/>
        <v>#N/A</v>
      </c>
    </row>
    <row r="3324" spans="2:11">
      <c r="B3324" t="s">
        <v>3325</v>
      </c>
      <c r="C3324">
        <v>1</v>
      </c>
      <c r="D3324" s="11" t="e">
        <f t="shared" si="255"/>
        <v>#N/A</v>
      </c>
      <c r="E3324" s="11">
        <v>0</v>
      </c>
      <c r="F3324" t="s">
        <v>4799</v>
      </c>
      <c r="G3324">
        <v>30</v>
      </c>
      <c r="H3324" s="11">
        <f t="shared" si="259"/>
        <v>181</v>
      </c>
      <c r="I3324" s="11">
        <f t="shared" si="256"/>
        <v>1</v>
      </c>
      <c r="J3324" s="11" t="e">
        <f t="shared" si="257"/>
        <v>#N/A</v>
      </c>
      <c r="K3324" s="11" t="e">
        <f t="shared" si="258"/>
        <v>#N/A</v>
      </c>
    </row>
    <row r="3325" spans="2:11">
      <c r="B3325" t="s">
        <v>3326</v>
      </c>
      <c r="C3325">
        <v>1</v>
      </c>
      <c r="D3325" s="11" t="e">
        <f t="shared" si="255"/>
        <v>#N/A</v>
      </c>
      <c r="E3325" s="11">
        <v>0</v>
      </c>
      <c r="F3325" t="s">
        <v>4800</v>
      </c>
      <c r="G3325">
        <v>1</v>
      </c>
      <c r="H3325" s="11">
        <f t="shared" si="259"/>
        <v>4</v>
      </c>
      <c r="I3325" s="11">
        <f t="shared" si="256"/>
        <v>1</v>
      </c>
      <c r="J3325" s="11" t="e">
        <f t="shared" si="257"/>
        <v>#N/A</v>
      </c>
      <c r="K3325" s="11" t="e">
        <f t="shared" si="258"/>
        <v>#N/A</v>
      </c>
    </row>
    <row r="3326" spans="2:11">
      <c r="B3326" t="s">
        <v>3327</v>
      </c>
      <c r="C3326">
        <v>1</v>
      </c>
      <c r="D3326" s="11" t="e">
        <f t="shared" si="255"/>
        <v>#N/A</v>
      </c>
      <c r="E3326" s="11">
        <v>0</v>
      </c>
      <c r="F3326" t="s">
        <v>4802</v>
      </c>
      <c r="G3326">
        <v>1</v>
      </c>
      <c r="H3326" s="11">
        <f t="shared" si="259"/>
        <v>9</v>
      </c>
      <c r="I3326" s="11">
        <f t="shared" si="256"/>
        <v>1</v>
      </c>
      <c r="J3326" s="11" t="e">
        <f t="shared" si="257"/>
        <v>#N/A</v>
      </c>
      <c r="K3326" s="11" t="e">
        <f t="shared" si="258"/>
        <v>#N/A</v>
      </c>
    </row>
    <row r="3327" spans="2:11">
      <c r="B3327" t="s">
        <v>3328</v>
      </c>
      <c r="C3327">
        <v>1</v>
      </c>
      <c r="D3327" s="11" t="e">
        <f t="shared" si="255"/>
        <v>#N/A</v>
      </c>
      <c r="E3327" s="11">
        <v>0</v>
      </c>
      <c r="F3327" t="s">
        <v>4803</v>
      </c>
      <c r="G3327">
        <v>7</v>
      </c>
      <c r="H3327" s="11">
        <f t="shared" si="259"/>
        <v>10</v>
      </c>
      <c r="I3327" s="11">
        <f t="shared" si="256"/>
        <v>1</v>
      </c>
      <c r="J3327" s="11" t="e">
        <f t="shared" si="257"/>
        <v>#N/A</v>
      </c>
      <c r="K3327" s="11" t="e">
        <f t="shared" si="258"/>
        <v>#N/A</v>
      </c>
    </row>
    <row r="3328" spans="2:11">
      <c r="B3328" t="s">
        <v>3329</v>
      </c>
      <c r="C3328">
        <v>1</v>
      </c>
      <c r="D3328" s="11" t="e">
        <f t="shared" si="255"/>
        <v>#N/A</v>
      </c>
      <c r="E3328" s="11">
        <v>0</v>
      </c>
      <c r="F3328" t="s">
        <v>4804</v>
      </c>
      <c r="G3328">
        <v>2</v>
      </c>
      <c r="H3328" s="11">
        <f t="shared" si="259"/>
        <v>2</v>
      </c>
      <c r="I3328" s="11">
        <f t="shared" si="256"/>
        <v>1</v>
      </c>
      <c r="J3328" s="11" t="e">
        <f t="shared" si="257"/>
        <v>#N/A</v>
      </c>
      <c r="K3328" s="11" t="e">
        <f t="shared" si="258"/>
        <v>#N/A</v>
      </c>
    </row>
    <row r="3329" spans="2:11">
      <c r="B3329" t="s">
        <v>3330</v>
      </c>
      <c r="C3329">
        <v>1</v>
      </c>
      <c r="D3329" s="11" t="e">
        <f t="shared" si="255"/>
        <v>#N/A</v>
      </c>
      <c r="E3329" s="11">
        <v>0</v>
      </c>
      <c r="F3329" t="s">
        <v>4805</v>
      </c>
      <c r="G3329">
        <v>12</v>
      </c>
      <c r="H3329" s="11">
        <f t="shared" si="259"/>
        <v>10</v>
      </c>
      <c r="I3329" s="11">
        <f t="shared" si="256"/>
        <v>1</v>
      </c>
      <c r="J3329" s="11" t="e">
        <f t="shared" si="257"/>
        <v>#N/A</v>
      </c>
      <c r="K3329" s="11" t="e">
        <f t="shared" si="258"/>
        <v>#N/A</v>
      </c>
    </row>
    <row r="3330" spans="2:11">
      <c r="B3330" t="s">
        <v>3251</v>
      </c>
      <c r="C3330">
        <v>1</v>
      </c>
      <c r="D3330" s="11" t="e">
        <f t="shared" si="255"/>
        <v>#N/A</v>
      </c>
      <c r="E3330" s="11">
        <v>0</v>
      </c>
      <c r="F3330" t="s">
        <v>4806</v>
      </c>
      <c r="G3330">
        <v>22</v>
      </c>
      <c r="H3330" s="11">
        <f t="shared" si="259"/>
        <v>28</v>
      </c>
      <c r="I3330" s="11">
        <f t="shared" si="256"/>
        <v>1</v>
      </c>
      <c r="J3330" s="11" t="e">
        <f t="shared" si="257"/>
        <v>#N/A</v>
      </c>
      <c r="K3330" s="11" t="e">
        <f t="shared" si="258"/>
        <v>#N/A</v>
      </c>
    </row>
    <row r="3331" spans="2:11">
      <c r="B3331" t="s">
        <v>3331</v>
      </c>
      <c r="C3331">
        <v>7</v>
      </c>
      <c r="D3331" s="11">
        <f t="shared" si="255"/>
        <v>9</v>
      </c>
      <c r="E3331" s="11">
        <v>9</v>
      </c>
      <c r="F3331" t="s">
        <v>4809</v>
      </c>
      <c r="G3331">
        <v>2</v>
      </c>
      <c r="H3331" s="11">
        <f t="shared" si="259"/>
        <v>2</v>
      </c>
      <c r="I3331" s="11" t="str">
        <f t="shared" si="256"/>
        <v/>
      </c>
      <c r="J3331" s="11">
        <f t="shared" si="257"/>
        <v>1</v>
      </c>
      <c r="K3331" s="11" t="str">
        <f t="shared" si="258"/>
        <v/>
      </c>
    </row>
    <row r="3332" spans="2:11">
      <c r="B3332" t="s">
        <v>3332</v>
      </c>
      <c r="C3332">
        <v>1</v>
      </c>
      <c r="D3332" s="11">
        <f t="shared" ref="D3332:D3395" si="260">VLOOKUP(B3332,$F$3:$G$8053,2,0)</f>
        <v>5</v>
      </c>
      <c r="E3332" s="11">
        <v>5</v>
      </c>
      <c r="F3332" t="s">
        <v>4810</v>
      </c>
      <c r="G3332">
        <v>14</v>
      </c>
      <c r="H3332" s="11">
        <f t="shared" si="259"/>
        <v>29</v>
      </c>
      <c r="I3332" s="11" t="str">
        <f t="shared" ref="I3332:I3395" si="261">IF(C3332&gt;E3332,1,"")</f>
        <v/>
      </c>
      <c r="J3332" s="11">
        <f t="shared" ref="J3332:J3395" si="262">IF(C3332&lt;D3332,1,"")</f>
        <v>1</v>
      </c>
      <c r="K3332" s="11" t="str">
        <f t="shared" ref="K3332:K3395" si="263">IF(C3332=D3332,1,"")</f>
        <v/>
      </c>
    </row>
    <row r="3333" spans="2:11">
      <c r="B3333" t="s">
        <v>3333</v>
      </c>
      <c r="C3333">
        <v>9</v>
      </c>
      <c r="D3333" s="11">
        <f t="shared" si="260"/>
        <v>5</v>
      </c>
      <c r="E3333" s="11">
        <v>5</v>
      </c>
      <c r="F3333" t="s">
        <v>4811</v>
      </c>
      <c r="G3333">
        <v>2</v>
      </c>
      <c r="H3333" s="11">
        <f t="shared" ref="H3333:H3396" si="264">VLOOKUP(F3333,$B$4:$C$10711,2,0)</f>
        <v>2</v>
      </c>
      <c r="I3333" s="11">
        <f t="shared" si="261"/>
        <v>1</v>
      </c>
      <c r="J3333" s="11" t="str">
        <f t="shared" si="262"/>
        <v/>
      </c>
      <c r="K3333" s="11" t="str">
        <f t="shared" si="263"/>
        <v/>
      </c>
    </row>
    <row r="3334" spans="2:11">
      <c r="B3334" t="s">
        <v>3334</v>
      </c>
      <c r="C3334">
        <v>374</v>
      </c>
      <c r="D3334" s="11">
        <f t="shared" si="260"/>
        <v>110</v>
      </c>
      <c r="E3334" s="11">
        <v>110</v>
      </c>
      <c r="F3334" t="s">
        <v>4812</v>
      </c>
      <c r="G3334">
        <v>31</v>
      </c>
      <c r="H3334" s="11">
        <f t="shared" si="264"/>
        <v>41</v>
      </c>
      <c r="I3334" s="11">
        <f t="shared" si="261"/>
        <v>1</v>
      </c>
      <c r="J3334" s="11" t="str">
        <f t="shared" si="262"/>
        <v/>
      </c>
      <c r="K3334" s="11" t="str">
        <f t="shared" si="263"/>
        <v/>
      </c>
    </row>
    <row r="3335" spans="2:11">
      <c r="B3335" t="s">
        <v>3335</v>
      </c>
      <c r="C3335">
        <v>6</v>
      </c>
      <c r="D3335" s="11">
        <f t="shared" si="260"/>
        <v>3</v>
      </c>
      <c r="E3335" s="11">
        <v>3</v>
      </c>
      <c r="F3335" t="s">
        <v>4813</v>
      </c>
      <c r="G3335">
        <v>1</v>
      </c>
      <c r="H3335" s="11">
        <f t="shared" si="264"/>
        <v>1</v>
      </c>
      <c r="I3335" s="11">
        <f t="shared" si="261"/>
        <v>1</v>
      </c>
      <c r="J3335" s="11" t="str">
        <f t="shared" si="262"/>
        <v/>
      </c>
      <c r="K3335" s="11" t="str">
        <f t="shared" si="263"/>
        <v/>
      </c>
    </row>
    <row r="3336" spans="2:11">
      <c r="B3336" t="s">
        <v>3336</v>
      </c>
      <c r="C3336">
        <v>8</v>
      </c>
      <c r="D3336" s="11">
        <f t="shared" si="260"/>
        <v>4</v>
      </c>
      <c r="E3336" s="11">
        <v>4</v>
      </c>
      <c r="F3336" t="s">
        <v>4814</v>
      </c>
      <c r="G3336">
        <v>1</v>
      </c>
      <c r="H3336" s="11">
        <f t="shared" si="264"/>
        <v>1</v>
      </c>
      <c r="I3336" s="11">
        <f t="shared" si="261"/>
        <v>1</v>
      </c>
      <c r="J3336" s="11" t="str">
        <f t="shared" si="262"/>
        <v/>
      </c>
      <c r="K3336" s="11" t="str">
        <f t="shared" si="263"/>
        <v/>
      </c>
    </row>
    <row r="3337" spans="2:11">
      <c r="B3337" t="s">
        <v>3337</v>
      </c>
      <c r="C3337">
        <v>130</v>
      </c>
      <c r="D3337" s="11">
        <f t="shared" si="260"/>
        <v>82</v>
      </c>
      <c r="E3337" s="11">
        <v>82</v>
      </c>
      <c r="F3337" t="s">
        <v>4815</v>
      </c>
      <c r="G3337">
        <v>1</v>
      </c>
      <c r="H3337" s="11">
        <f t="shared" si="264"/>
        <v>1</v>
      </c>
      <c r="I3337" s="11">
        <f t="shared" si="261"/>
        <v>1</v>
      </c>
      <c r="J3337" s="11" t="str">
        <f t="shared" si="262"/>
        <v/>
      </c>
      <c r="K3337" s="11" t="str">
        <f t="shared" si="263"/>
        <v/>
      </c>
    </row>
    <row r="3338" spans="2:11">
      <c r="B3338" t="s">
        <v>3338</v>
      </c>
      <c r="C3338">
        <v>56</v>
      </c>
      <c r="D3338" s="11">
        <f t="shared" si="260"/>
        <v>23</v>
      </c>
      <c r="E3338" s="11">
        <v>23</v>
      </c>
      <c r="F3338" t="s">
        <v>4816</v>
      </c>
      <c r="G3338">
        <v>1</v>
      </c>
      <c r="H3338" s="11">
        <f t="shared" si="264"/>
        <v>1</v>
      </c>
      <c r="I3338" s="11">
        <f t="shared" si="261"/>
        <v>1</v>
      </c>
      <c r="J3338" s="11" t="str">
        <f t="shared" si="262"/>
        <v/>
      </c>
      <c r="K3338" s="11" t="str">
        <f t="shared" si="263"/>
        <v/>
      </c>
    </row>
    <row r="3339" spans="2:11">
      <c r="B3339" t="s">
        <v>3339</v>
      </c>
      <c r="C3339">
        <v>6</v>
      </c>
      <c r="D3339" s="11">
        <f t="shared" si="260"/>
        <v>4</v>
      </c>
      <c r="E3339" s="11">
        <v>4</v>
      </c>
      <c r="F3339" t="s">
        <v>4817</v>
      </c>
      <c r="G3339">
        <v>1</v>
      </c>
      <c r="H3339" s="11">
        <f t="shared" si="264"/>
        <v>6</v>
      </c>
      <c r="I3339" s="11">
        <f t="shared" si="261"/>
        <v>1</v>
      </c>
      <c r="J3339" s="11" t="str">
        <f t="shared" si="262"/>
        <v/>
      </c>
      <c r="K3339" s="11" t="str">
        <f t="shared" si="263"/>
        <v/>
      </c>
    </row>
    <row r="3340" spans="2:11">
      <c r="B3340" t="s">
        <v>3340</v>
      </c>
      <c r="C3340">
        <v>26</v>
      </c>
      <c r="D3340" s="11">
        <f t="shared" si="260"/>
        <v>19</v>
      </c>
      <c r="E3340" s="11">
        <v>19</v>
      </c>
      <c r="F3340" t="s">
        <v>4818</v>
      </c>
      <c r="G3340">
        <v>1</v>
      </c>
      <c r="H3340" s="11">
        <f t="shared" si="264"/>
        <v>1</v>
      </c>
      <c r="I3340" s="11">
        <f t="shared" si="261"/>
        <v>1</v>
      </c>
      <c r="J3340" s="11" t="str">
        <f t="shared" si="262"/>
        <v/>
      </c>
      <c r="K3340" s="11" t="str">
        <f t="shared" si="263"/>
        <v/>
      </c>
    </row>
    <row r="3341" spans="2:11">
      <c r="B3341" t="s">
        <v>3341</v>
      </c>
      <c r="C3341">
        <v>30</v>
      </c>
      <c r="D3341" s="11">
        <f t="shared" si="260"/>
        <v>30</v>
      </c>
      <c r="E3341" s="11">
        <v>30</v>
      </c>
      <c r="F3341" t="s">
        <v>4819</v>
      </c>
      <c r="G3341">
        <v>1</v>
      </c>
      <c r="H3341" s="11">
        <f t="shared" si="264"/>
        <v>1</v>
      </c>
      <c r="I3341" s="11" t="str">
        <f t="shared" si="261"/>
        <v/>
      </c>
      <c r="J3341" s="11" t="str">
        <f t="shared" si="262"/>
        <v/>
      </c>
      <c r="K3341" s="11">
        <f t="shared" si="263"/>
        <v>1</v>
      </c>
    </row>
    <row r="3342" spans="2:11">
      <c r="B3342" t="s">
        <v>3342</v>
      </c>
      <c r="C3342">
        <v>41</v>
      </c>
      <c r="D3342" s="11">
        <f t="shared" si="260"/>
        <v>41</v>
      </c>
      <c r="E3342" s="11">
        <v>41</v>
      </c>
      <c r="F3342" t="s">
        <v>4820</v>
      </c>
      <c r="G3342">
        <v>1</v>
      </c>
      <c r="H3342" s="11">
        <f t="shared" si="264"/>
        <v>1</v>
      </c>
      <c r="I3342" s="11" t="str">
        <f t="shared" si="261"/>
        <v/>
      </c>
      <c r="J3342" s="11" t="str">
        <f t="shared" si="262"/>
        <v/>
      </c>
      <c r="K3342" s="11">
        <f t="shared" si="263"/>
        <v>1</v>
      </c>
    </row>
    <row r="3343" spans="2:11">
      <c r="B3343" t="s">
        <v>3343</v>
      </c>
      <c r="C3343">
        <v>34</v>
      </c>
      <c r="D3343" s="11">
        <f t="shared" si="260"/>
        <v>34</v>
      </c>
      <c r="E3343" s="11">
        <v>34</v>
      </c>
      <c r="F3343" t="s">
        <v>4821</v>
      </c>
      <c r="G3343">
        <v>1</v>
      </c>
      <c r="H3343" s="11">
        <f t="shared" si="264"/>
        <v>1</v>
      </c>
      <c r="I3343" s="11" t="str">
        <f t="shared" si="261"/>
        <v/>
      </c>
      <c r="J3343" s="11" t="str">
        <f t="shared" si="262"/>
        <v/>
      </c>
      <c r="K3343" s="11">
        <f t="shared" si="263"/>
        <v>1</v>
      </c>
    </row>
    <row r="3344" spans="2:11">
      <c r="B3344" t="s">
        <v>3344</v>
      </c>
      <c r="C3344">
        <v>63</v>
      </c>
      <c r="D3344" s="11">
        <f t="shared" si="260"/>
        <v>17</v>
      </c>
      <c r="E3344" s="11">
        <v>17</v>
      </c>
      <c r="F3344" t="s">
        <v>4822</v>
      </c>
      <c r="G3344">
        <v>1</v>
      </c>
      <c r="H3344" s="11">
        <f t="shared" si="264"/>
        <v>1</v>
      </c>
      <c r="I3344" s="11">
        <f t="shared" si="261"/>
        <v>1</v>
      </c>
      <c r="J3344" s="11" t="str">
        <f t="shared" si="262"/>
        <v/>
      </c>
      <c r="K3344" s="11" t="str">
        <f t="shared" si="263"/>
        <v/>
      </c>
    </row>
    <row r="3345" spans="2:11">
      <c r="B3345" t="s">
        <v>3345</v>
      </c>
      <c r="C3345">
        <v>28</v>
      </c>
      <c r="D3345" s="11">
        <f t="shared" si="260"/>
        <v>28</v>
      </c>
      <c r="E3345" s="11">
        <v>28</v>
      </c>
      <c r="F3345" t="s">
        <v>4824</v>
      </c>
      <c r="G3345">
        <v>9</v>
      </c>
      <c r="H3345" s="11">
        <f t="shared" si="264"/>
        <v>8</v>
      </c>
      <c r="I3345" s="11" t="str">
        <f t="shared" si="261"/>
        <v/>
      </c>
      <c r="J3345" s="11" t="str">
        <f t="shared" si="262"/>
        <v/>
      </c>
      <c r="K3345" s="11">
        <f t="shared" si="263"/>
        <v>1</v>
      </c>
    </row>
    <row r="3346" spans="2:11">
      <c r="B3346" t="s">
        <v>3346</v>
      </c>
      <c r="C3346">
        <v>375</v>
      </c>
      <c r="D3346" s="11">
        <f t="shared" si="260"/>
        <v>110</v>
      </c>
      <c r="E3346" s="11">
        <v>110</v>
      </c>
      <c r="F3346" t="s">
        <v>4825</v>
      </c>
      <c r="G3346">
        <v>1</v>
      </c>
      <c r="H3346" s="11">
        <f t="shared" si="264"/>
        <v>6</v>
      </c>
      <c r="I3346" s="11">
        <f t="shared" si="261"/>
        <v>1</v>
      </c>
      <c r="J3346" s="11" t="str">
        <f t="shared" si="262"/>
        <v/>
      </c>
      <c r="K3346" s="11" t="str">
        <f t="shared" si="263"/>
        <v/>
      </c>
    </row>
    <row r="3347" spans="2:11">
      <c r="B3347" t="s">
        <v>3347</v>
      </c>
      <c r="C3347">
        <v>1</v>
      </c>
      <c r="D3347" s="11" t="e">
        <f t="shared" si="260"/>
        <v>#N/A</v>
      </c>
      <c r="E3347" s="11">
        <v>0</v>
      </c>
      <c r="F3347" t="s">
        <v>4826</v>
      </c>
      <c r="G3347">
        <v>1</v>
      </c>
      <c r="H3347" s="11">
        <f t="shared" si="264"/>
        <v>2</v>
      </c>
      <c r="I3347" s="11">
        <f t="shared" si="261"/>
        <v>1</v>
      </c>
      <c r="J3347" s="11" t="e">
        <f t="shared" si="262"/>
        <v>#N/A</v>
      </c>
      <c r="K3347" s="11" t="e">
        <f t="shared" si="263"/>
        <v>#N/A</v>
      </c>
    </row>
    <row r="3348" spans="2:11">
      <c r="B3348" t="s">
        <v>3357</v>
      </c>
      <c r="C3348">
        <v>1</v>
      </c>
      <c r="D3348" s="11" t="e">
        <f t="shared" si="260"/>
        <v>#N/A</v>
      </c>
      <c r="E3348" s="11">
        <v>0</v>
      </c>
      <c r="F3348" t="s">
        <v>4827</v>
      </c>
      <c r="G3348">
        <v>1</v>
      </c>
      <c r="H3348" s="11">
        <f t="shared" si="264"/>
        <v>2</v>
      </c>
      <c r="I3348" s="11">
        <f t="shared" si="261"/>
        <v>1</v>
      </c>
      <c r="J3348" s="11" t="e">
        <f t="shared" si="262"/>
        <v>#N/A</v>
      </c>
      <c r="K3348" s="11" t="e">
        <f t="shared" si="263"/>
        <v>#N/A</v>
      </c>
    </row>
    <row r="3349" spans="2:11">
      <c r="B3349" t="s">
        <v>3358</v>
      </c>
      <c r="C3349">
        <v>1</v>
      </c>
      <c r="D3349" s="11" t="e">
        <f t="shared" si="260"/>
        <v>#N/A</v>
      </c>
      <c r="E3349" s="11">
        <v>0</v>
      </c>
      <c r="F3349" t="s">
        <v>4828</v>
      </c>
      <c r="G3349">
        <v>1</v>
      </c>
      <c r="H3349" s="11">
        <f t="shared" si="264"/>
        <v>2</v>
      </c>
      <c r="I3349" s="11">
        <f t="shared" si="261"/>
        <v>1</v>
      </c>
      <c r="J3349" s="11" t="e">
        <f t="shared" si="262"/>
        <v>#N/A</v>
      </c>
      <c r="K3349" s="11" t="e">
        <f t="shared" si="263"/>
        <v>#N/A</v>
      </c>
    </row>
    <row r="3350" spans="2:11">
      <c r="B3350" t="s">
        <v>3359</v>
      </c>
      <c r="C3350">
        <v>1</v>
      </c>
      <c r="D3350" s="11" t="e">
        <f t="shared" si="260"/>
        <v>#N/A</v>
      </c>
      <c r="E3350" s="11">
        <v>0</v>
      </c>
      <c r="F3350" t="s">
        <v>4830</v>
      </c>
      <c r="G3350">
        <v>1</v>
      </c>
      <c r="H3350" s="11">
        <f t="shared" si="264"/>
        <v>2</v>
      </c>
      <c r="I3350" s="11">
        <f t="shared" si="261"/>
        <v>1</v>
      </c>
      <c r="J3350" s="11" t="e">
        <f t="shared" si="262"/>
        <v>#N/A</v>
      </c>
      <c r="K3350" s="11" t="e">
        <f t="shared" si="263"/>
        <v>#N/A</v>
      </c>
    </row>
    <row r="3351" spans="2:11">
      <c r="B3351" t="s">
        <v>3360</v>
      </c>
      <c r="C3351">
        <v>1</v>
      </c>
      <c r="D3351" s="11" t="e">
        <f t="shared" si="260"/>
        <v>#N/A</v>
      </c>
      <c r="E3351" s="11">
        <v>0</v>
      </c>
      <c r="F3351" t="s">
        <v>4831</v>
      </c>
      <c r="G3351">
        <v>2</v>
      </c>
      <c r="H3351" s="11">
        <f t="shared" si="264"/>
        <v>4</v>
      </c>
      <c r="I3351" s="11">
        <f t="shared" si="261"/>
        <v>1</v>
      </c>
      <c r="J3351" s="11" t="e">
        <f t="shared" si="262"/>
        <v>#N/A</v>
      </c>
      <c r="K3351" s="11" t="e">
        <f t="shared" si="263"/>
        <v>#N/A</v>
      </c>
    </row>
    <row r="3352" spans="2:11">
      <c r="B3352" t="s">
        <v>3361</v>
      </c>
      <c r="C3352">
        <v>10</v>
      </c>
      <c r="D3352" s="11">
        <f t="shared" si="260"/>
        <v>5</v>
      </c>
      <c r="E3352" s="11">
        <v>5</v>
      </c>
      <c r="F3352" t="s">
        <v>4832</v>
      </c>
      <c r="G3352">
        <v>145</v>
      </c>
      <c r="H3352" s="11">
        <f t="shared" si="264"/>
        <v>62</v>
      </c>
      <c r="I3352" s="11">
        <f t="shared" si="261"/>
        <v>1</v>
      </c>
      <c r="J3352" s="11" t="str">
        <f t="shared" si="262"/>
        <v/>
      </c>
      <c r="K3352" s="11" t="str">
        <f t="shared" si="263"/>
        <v/>
      </c>
    </row>
    <row r="3353" spans="2:11">
      <c r="B3353" t="s">
        <v>3348</v>
      </c>
      <c r="C3353">
        <v>1</v>
      </c>
      <c r="D3353" s="11" t="e">
        <f t="shared" si="260"/>
        <v>#N/A</v>
      </c>
      <c r="E3353" s="11">
        <v>0</v>
      </c>
      <c r="F3353" t="s">
        <v>4834</v>
      </c>
      <c r="G3353">
        <v>2</v>
      </c>
      <c r="H3353" s="11">
        <f t="shared" si="264"/>
        <v>3</v>
      </c>
      <c r="I3353" s="11">
        <f t="shared" si="261"/>
        <v>1</v>
      </c>
      <c r="J3353" s="11" t="e">
        <f t="shared" si="262"/>
        <v>#N/A</v>
      </c>
      <c r="K3353" s="11" t="e">
        <f t="shared" si="263"/>
        <v>#N/A</v>
      </c>
    </row>
    <row r="3354" spans="2:11">
      <c r="B3354" t="s">
        <v>3349</v>
      </c>
      <c r="C3354">
        <v>12</v>
      </c>
      <c r="D3354" s="11" t="e">
        <f t="shared" si="260"/>
        <v>#N/A</v>
      </c>
      <c r="E3354" s="11">
        <v>0</v>
      </c>
      <c r="F3354" t="s">
        <v>4833</v>
      </c>
      <c r="G3354">
        <v>1</v>
      </c>
      <c r="H3354" s="11">
        <f t="shared" si="264"/>
        <v>2</v>
      </c>
      <c r="I3354" s="11">
        <f t="shared" si="261"/>
        <v>1</v>
      </c>
      <c r="J3354" s="11" t="e">
        <f t="shared" si="262"/>
        <v>#N/A</v>
      </c>
      <c r="K3354" s="11" t="e">
        <f t="shared" si="263"/>
        <v>#N/A</v>
      </c>
    </row>
    <row r="3355" spans="2:11">
      <c r="B3355" t="s">
        <v>3362</v>
      </c>
      <c r="C3355">
        <v>1</v>
      </c>
      <c r="D3355" s="11" t="e">
        <f t="shared" si="260"/>
        <v>#N/A</v>
      </c>
      <c r="E3355" s="11">
        <v>0</v>
      </c>
      <c r="F3355" t="s">
        <v>4835</v>
      </c>
      <c r="G3355">
        <v>1</v>
      </c>
      <c r="H3355" s="11">
        <f t="shared" si="264"/>
        <v>2</v>
      </c>
      <c r="I3355" s="11">
        <f t="shared" si="261"/>
        <v>1</v>
      </c>
      <c r="J3355" s="11" t="e">
        <f t="shared" si="262"/>
        <v>#N/A</v>
      </c>
      <c r="K3355" s="11" t="e">
        <f t="shared" si="263"/>
        <v>#N/A</v>
      </c>
    </row>
    <row r="3356" spans="2:11">
      <c r="B3356" t="s">
        <v>3363</v>
      </c>
      <c r="C3356">
        <v>1</v>
      </c>
      <c r="D3356" s="11" t="e">
        <f t="shared" si="260"/>
        <v>#N/A</v>
      </c>
      <c r="E3356" s="11">
        <v>0</v>
      </c>
      <c r="F3356" t="s">
        <v>4836</v>
      </c>
      <c r="G3356">
        <v>3</v>
      </c>
      <c r="H3356" s="11">
        <f t="shared" si="264"/>
        <v>4</v>
      </c>
      <c r="I3356" s="11">
        <f t="shared" si="261"/>
        <v>1</v>
      </c>
      <c r="J3356" s="11" t="e">
        <f t="shared" si="262"/>
        <v>#N/A</v>
      </c>
      <c r="K3356" s="11" t="e">
        <f t="shared" si="263"/>
        <v>#N/A</v>
      </c>
    </row>
    <row r="3357" spans="2:11">
      <c r="B3357" t="s">
        <v>3364</v>
      </c>
      <c r="C3357">
        <v>1</v>
      </c>
      <c r="D3357" s="11" t="e">
        <f t="shared" si="260"/>
        <v>#N/A</v>
      </c>
      <c r="E3357" s="11">
        <v>0</v>
      </c>
      <c r="F3357" t="s">
        <v>4837</v>
      </c>
      <c r="G3357">
        <v>14</v>
      </c>
      <c r="H3357" s="11">
        <f t="shared" si="264"/>
        <v>21</v>
      </c>
      <c r="I3357" s="11">
        <f t="shared" si="261"/>
        <v>1</v>
      </c>
      <c r="J3357" s="11" t="e">
        <f t="shared" si="262"/>
        <v>#N/A</v>
      </c>
      <c r="K3357" s="11" t="e">
        <f t="shared" si="263"/>
        <v>#N/A</v>
      </c>
    </row>
    <row r="3358" spans="2:11">
      <c r="B3358" t="s">
        <v>3365</v>
      </c>
      <c r="C3358">
        <v>2</v>
      </c>
      <c r="D3358" s="11" t="e">
        <f t="shared" si="260"/>
        <v>#N/A</v>
      </c>
      <c r="E3358" s="11">
        <v>0</v>
      </c>
      <c r="F3358" t="s">
        <v>4838</v>
      </c>
      <c r="G3358">
        <v>1</v>
      </c>
      <c r="H3358" s="11">
        <f t="shared" si="264"/>
        <v>20</v>
      </c>
      <c r="I3358" s="11">
        <f t="shared" si="261"/>
        <v>1</v>
      </c>
      <c r="J3358" s="11" t="e">
        <f t="shared" si="262"/>
        <v>#N/A</v>
      </c>
      <c r="K3358" s="11" t="e">
        <f t="shared" si="263"/>
        <v>#N/A</v>
      </c>
    </row>
    <row r="3359" spans="2:11">
      <c r="B3359" t="s">
        <v>3366</v>
      </c>
      <c r="C3359">
        <v>1</v>
      </c>
      <c r="D3359" s="11" t="e">
        <f t="shared" si="260"/>
        <v>#N/A</v>
      </c>
      <c r="E3359" s="11">
        <v>0</v>
      </c>
      <c r="F3359" t="s">
        <v>4839</v>
      </c>
      <c r="G3359">
        <v>15</v>
      </c>
      <c r="H3359" s="11">
        <f t="shared" si="264"/>
        <v>19</v>
      </c>
      <c r="I3359" s="11">
        <f t="shared" si="261"/>
        <v>1</v>
      </c>
      <c r="J3359" s="11" t="e">
        <f t="shared" si="262"/>
        <v>#N/A</v>
      </c>
      <c r="K3359" s="11" t="e">
        <f t="shared" si="263"/>
        <v>#N/A</v>
      </c>
    </row>
    <row r="3360" spans="2:11">
      <c r="B3360" t="s">
        <v>3367</v>
      </c>
      <c r="C3360">
        <v>1</v>
      </c>
      <c r="D3360" s="11" t="e">
        <f t="shared" si="260"/>
        <v>#N/A</v>
      </c>
      <c r="E3360" s="11">
        <v>0</v>
      </c>
      <c r="F3360" t="s">
        <v>4840</v>
      </c>
      <c r="G3360">
        <v>7</v>
      </c>
      <c r="H3360" s="11">
        <f t="shared" si="264"/>
        <v>39</v>
      </c>
      <c r="I3360" s="11">
        <f t="shared" si="261"/>
        <v>1</v>
      </c>
      <c r="J3360" s="11" t="e">
        <f t="shared" si="262"/>
        <v>#N/A</v>
      </c>
      <c r="K3360" s="11" t="e">
        <f t="shared" si="263"/>
        <v>#N/A</v>
      </c>
    </row>
    <row r="3361" spans="2:11">
      <c r="B3361" t="s">
        <v>3368</v>
      </c>
      <c r="C3361">
        <v>1</v>
      </c>
      <c r="D3361" s="11" t="e">
        <f t="shared" si="260"/>
        <v>#N/A</v>
      </c>
      <c r="E3361" s="11">
        <v>0</v>
      </c>
      <c r="F3361" t="s">
        <v>4841</v>
      </c>
      <c r="G3361">
        <v>1</v>
      </c>
      <c r="H3361" s="11">
        <f t="shared" si="264"/>
        <v>2</v>
      </c>
      <c r="I3361" s="11">
        <f t="shared" si="261"/>
        <v>1</v>
      </c>
      <c r="J3361" s="11" t="e">
        <f t="shared" si="262"/>
        <v>#N/A</v>
      </c>
      <c r="K3361" s="11" t="e">
        <f t="shared" si="263"/>
        <v>#N/A</v>
      </c>
    </row>
    <row r="3362" spans="2:11">
      <c r="B3362" t="s">
        <v>3369</v>
      </c>
      <c r="C3362">
        <v>1</v>
      </c>
      <c r="D3362" s="11" t="e">
        <f t="shared" si="260"/>
        <v>#N/A</v>
      </c>
      <c r="E3362" s="11">
        <v>0</v>
      </c>
      <c r="F3362" t="s">
        <v>4842</v>
      </c>
      <c r="G3362">
        <v>16</v>
      </c>
      <c r="H3362" s="11">
        <f t="shared" si="264"/>
        <v>27</v>
      </c>
      <c r="I3362" s="11">
        <f t="shared" si="261"/>
        <v>1</v>
      </c>
      <c r="J3362" s="11" t="e">
        <f t="shared" si="262"/>
        <v>#N/A</v>
      </c>
      <c r="K3362" s="11" t="e">
        <f t="shared" si="263"/>
        <v>#N/A</v>
      </c>
    </row>
    <row r="3363" spans="2:11">
      <c r="B3363" t="s">
        <v>3370</v>
      </c>
      <c r="C3363">
        <v>1</v>
      </c>
      <c r="D3363" s="11" t="e">
        <f t="shared" si="260"/>
        <v>#N/A</v>
      </c>
      <c r="E3363" s="11">
        <v>0</v>
      </c>
      <c r="F3363" t="s">
        <v>4843</v>
      </c>
      <c r="G3363">
        <v>4</v>
      </c>
      <c r="H3363" s="11">
        <f t="shared" si="264"/>
        <v>8</v>
      </c>
      <c r="I3363" s="11">
        <f t="shared" si="261"/>
        <v>1</v>
      </c>
      <c r="J3363" s="11" t="e">
        <f t="shared" si="262"/>
        <v>#N/A</v>
      </c>
      <c r="K3363" s="11" t="e">
        <f t="shared" si="263"/>
        <v>#N/A</v>
      </c>
    </row>
    <row r="3364" spans="2:11">
      <c r="B3364" t="s">
        <v>3371</v>
      </c>
      <c r="C3364">
        <v>1</v>
      </c>
      <c r="D3364" s="11" t="e">
        <f t="shared" si="260"/>
        <v>#N/A</v>
      </c>
      <c r="E3364" s="11">
        <v>0</v>
      </c>
      <c r="F3364" t="s">
        <v>4844</v>
      </c>
      <c r="G3364">
        <v>4</v>
      </c>
      <c r="H3364" s="11">
        <f t="shared" si="264"/>
        <v>19</v>
      </c>
      <c r="I3364" s="11">
        <f t="shared" si="261"/>
        <v>1</v>
      </c>
      <c r="J3364" s="11" t="e">
        <f t="shared" si="262"/>
        <v>#N/A</v>
      </c>
      <c r="K3364" s="11" t="e">
        <f t="shared" si="263"/>
        <v>#N/A</v>
      </c>
    </row>
    <row r="3365" spans="2:11">
      <c r="B3365" t="s">
        <v>3350</v>
      </c>
      <c r="C3365">
        <v>1</v>
      </c>
      <c r="D3365" s="11" t="e">
        <f t="shared" si="260"/>
        <v>#N/A</v>
      </c>
      <c r="E3365" s="11">
        <v>0</v>
      </c>
      <c r="F3365" t="s">
        <v>4845</v>
      </c>
      <c r="G3365">
        <v>22</v>
      </c>
      <c r="H3365" s="11">
        <f t="shared" si="264"/>
        <v>18</v>
      </c>
      <c r="I3365" s="11">
        <f t="shared" si="261"/>
        <v>1</v>
      </c>
      <c r="J3365" s="11" t="e">
        <f t="shared" si="262"/>
        <v>#N/A</v>
      </c>
      <c r="K3365" s="11" t="e">
        <f t="shared" si="263"/>
        <v>#N/A</v>
      </c>
    </row>
    <row r="3366" spans="2:11">
      <c r="B3366" t="s">
        <v>3351</v>
      </c>
      <c r="C3366">
        <v>1</v>
      </c>
      <c r="D3366" s="11" t="e">
        <f t="shared" si="260"/>
        <v>#N/A</v>
      </c>
      <c r="E3366" s="11">
        <v>0</v>
      </c>
      <c r="F3366" t="s">
        <v>4846</v>
      </c>
      <c r="G3366">
        <v>3</v>
      </c>
      <c r="H3366" s="11">
        <f t="shared" si="264"/>
        <v>2</v>
      </c>
      <c r="I3366" s="11">
        <f t="shared" si="261"/>
        <v>1</v>
      </c>
      <c r="J3366" s="11" t="e">
        <f t="shared" si="262"/>
        <v>#N/A</v>
      </c>
      <c r="K3366" s="11" t="e">
        <f t="shared" si="263"/>
        <v>#N/A</v>
      </c>
    </row>
    <row r="3367" spans="2:11">
      <c r="B3367" t="s">
        <v>3372</v>
      </c>
      <c r="C3367">
        <v>1</v>
      </c>
      <c r="D3367" s="11" t="e">
        <f t="shared" si="260"/>
        <v>#N/A</v>
      </c>
      <c r="E3367" s="11">
        <v>0</v>
      </c>
      <c r="F3367" t="s">
        <v>4847</v>
      </c>
      <c r="G3367">
        <v>3</v>
      </c>
      <c r="H3367" s="11">
        <f t="shared" si="264"/>
        <v>9</v>
      </c>
      <c r="I3367" s="11">
        <f t="shared" si="261"/>
        <v>1</v>
      </c>
      <c r="J3367" s="11" t="e">
        <f t="shared" si="262"/>
        <v>#N/A</v>
      </c>
      <c r="K3367" s="11" t="e">
        <f t="shared" si="263"/>
        <v>#N/A</v>
      </c>
    </row>
    <row r="3368" spans="2:11">
      <c r="B3368" t="s">
        <v>3352</v>
      </c>
      <c r="C3368">
        <v>1</v>
      </c>
      <c r="D3368" s="11" t="e">
        <f t="shared" si="260"/>
        <v>#N/A</v>
      </c>
      <c r="E3368" s="11">
        <v>0</v>
      </c>
      <c r="F3368" t="s">
        <v>4848</v>
      </c>
      <c r="G3368">
        <v>4</v>
      </c>
      <c r="H3368" s="11">
        <f t="shared" si="264"/>
        <v>25</v>
      </c>
      <c r="I3368" s="11">
        <f t="shared" si="261"/>
        <v>1</v>
      </c>
      <c r="J3368" s="11" t="e">
        <f t="shared" si="262"/>
        <v>#N/A</v>
      </c>
      <c r="K3368" s="11" t="e">
        <f t="shared" si="263"/>
        <v>#N/A</v>
      </c>
    </row>
    <row r="3369" spans="2:11">
      <c r="B3369" t="s">
        <v>3353</v>
      </c>
      <c r="C3369">
        <v>1</v>
      </c>
      <c r="D3369" s="11" t="e">
        <f t="shared" si="260"/>
        <v>#N/A</v>
      </c>
      <c r="E3369" s="11">
        <v>0</v>
      </c>
      <c r="F3369" t="s">
        <v>4849</v>
      </c>
      <c r="G3369">
        <v>12</v>
      </c>
      <c r="H3369" s="11">
        <f t="shared" si="264"/>
        <v>42</v>
      </c>
      <c r="I3369" s="11">
        <f t="shared" si="261"/>
        <v>1</v>
      </c>
      <c r="J3369" s="11" t="e">
        <f t="shared" si="262"/>
        <v>#N/A</v>
      </c>
      <c r="K3369" s="11" t="e">
        <f t="shared" si="263"/>
        <v>#N/A</v>
      </c>
    </row>
    <row r="3370" spans="2:11">
      <c r="B3370" t="s">
        <v>3373</v>
      </c>
      <c r="C3370">
        <v>1</v>
      </c>
      <c r="D3370" s="11" t="e">
        <f t="shared" si="260"/>
        <v>#N/A</v>
      </c>
      <c r="E3370" s="11">
        <v>0</v>
      </c>
      <c r="F3370" t="s">
        <v>4850</v>
      </c>
      <c r="G3370">
        <v>4</v>
      </c>
      <c r="H3370" s="11">
        <f t="shared" si="264"/>
        <v>18</v>
      </c>
      <c r="I3370" s="11">
        <f t="shared" si="261"/>
        <v>1</v>
      </c>
      <c r="J3370" s="11" t="e">
        <f t="shared" si="262"/>
        <v>#N/A</v>
      </c>
      <c r="K3370" s="11" t="e">
        <f t="shared" si="263"/>
        <v>#N/A</v>
      </c>
    </row>
    <row r="3371" spans="2:11">
      <c r="B3371" t="s">
        <v>3374</v>
      </c>
      <c r="C3371">
        <v>1</v>
      </c>
      <c r="D3371" s="11" t="e">
        <f t="shared" si="260"/>
        <v>#N/A</v>
      </c>
      <c r="E3371" s="11">
        <v>0</v>
      </c>
      <c r="F3371" t="s">
        <v>4852</v>
      </c>
      <c r="G3371">
        <v>4</v>
      </c>
      <c r="H3371" s="11">
        <f t="shared" si="264"/>
        <v>25</v>
      </c>
      <c r="I3371" s="11">
        <f t="shared" si="261"/>
        <v>1</v>
      </c>
      <c r="J3371" s="11" t="e">
        <f t="shared" si="262"/>
        <v>#N/A</v>
      </c>
      <c r="K3371" s="11" t="e">
        <f t="shared" si="263"/>
        <v>#N/A</v>
      </c>
    </row>
    <row r="3372" spans="2:11">
      <c r="B3372" t="s">
        <v>3375</v>
      </c>
      <c r="C3372">
        <v>3</v>
      </c>
      <c r="D3372" s="11">
        <f t="shared" si="260"/>
        <v>1</v>
      </c>
      <c r="E3372" s="11">
        <v>1</v>
      </c>
      <c r="F3372" t="s">
        <v>4856</v>
      </c>
      <c r="G3372">
        <v>1</v>
      </c>
      <c r="H3372" s="11">
        <f t="shared" si="264"/>
        <v>1</v>
      </c>
      <c r="I3372" s="11">
        <f t="shared" si="261"/>
        <v>1</v>
      </c>
      <c r="J3372" s="11" t="str">
        <f t="shared" si="262"/>
        <v/>
      </c>
      <c r="K3372" s="11" t="str">
        <f t="shared" si="263"/>
        <v/>
      </c>
    </row>
    <row r="3373" spans="2:11">
      <c r="B3373" t="s">
        <v>3354</v>
      </c>
      <c r="C3373">
        <v>5</v>
      </c>
      <c r="D3373" s="11">
        <f t="shared" si="260"/>
        <v>1</v>
      </c>
      <c r="E3373" s="11">
        <v>1</v>
      </c>
      <c r="F3373" t="s">
        <v>4862</v>
      </c>
      <c r="G3373">
        <v>2</v>
      </c>
      <c r="H3373" s="11">
        <f t="shared" si="264"/>
        <v>2</v>
      </c>
      <c r="I3373" s="11">
        <f t="shared" si="261"/>
        <v>1</v>
      </c>
      <c r="J3373" s="11" t="str">
        <f t="shared" si="262"/>
        <v/>
      </c>
      <c r="K3373" s="11" t="str">
        <f t="shared" si="263"/>
        <v/>
      </c>
    </row>
    <row r="3374" spans="2:11">
      <c r="B3374" t="s">
        <v>3376</v>
      </c>
      <c r="C3374">
        <v>1</v>
      </c>
      <c r="D3374" s="11" t="e">
        <f t="shared" si="260"/>
        <v>#N/A</v>
      </c>
      <c r="E3374" s="11">
        <v>0</v>
      </c>
      <c r="F3374" t="s">
        <v>4863</v>
      </c>
      <c r="G3374">
        <v>1</v>
      </c>
      <c r="H3374" s="11">
        <f t="shared" si="264"/>
        <v>2</v>
      </c>
      <c r="I3374" s="11">
        <f t="shared" si="261"/>
        <v>1</v>
      </c>
      <c r="J3374" s="11" t="e">
        <f t="shared" si="262"/>
        <v>#N/A</v>
      </c>
      <c r="K3374" s="11" t="e">
        <f t="shared" si="263"/>
        <v>#N/A</v>
      </c>
    </row>
    <row r="3375" spans="2:11">
      <c r="B3375" t="s">
        <v>3377</v>
      </c>
      <c r="C3375">
        <v>8</v>
      </c>
      <c r="D3375" s="11">
        <f t="shared" si="260"/>
        <v>9</v>
      </c>
      <c r="E3375" s="11">
        <v>9</v>
      </c>
      <c r="F3375" t="s">
        <v>4864</v>
      </c>
      <c r="G3375">
        <v>7</v>
      </c>
      <c r="H3375" s="11">
        <f t="shared" si="264"/>
        <v>3</v>
      </c>
      <c r="I3375" s="11" t="str">
        <f t="shared" si="261"/>
        <v/>
      </c>
      <c r="J3375" s="11">
        <f t="shared" si="262"/>
        <v>1</v>
      </c>
      <c r="K3375" s="11" t="str">
        <f t="shared" si="263"/>
        <v/>
      </c>
    </row>
    <row r="3376" spans="2:11">
      <c r="B3376" t="s">
        <v>3378</v>
      </c>
      <c r="C3376">
        <v>1</v>
      </c>
      <c r="D3376" s="11" t="e">
        <f t="shared" si="260"/>
        <v>#N/A</v>
      </c>
      <c r="E3376" s="11">
        <v>0</v>
      </c>
      <c r="F3376" t="s">
        <v>4866</v>
      </c>
      <c r="G3376">
        <v>22</v>
      </c>
      <c r="H3376" s="11">
        <f t="shared" si="264"/>
        <v>21</v>
      </c>
      <c r="I3376" s="11">
        <f t="shared" si="261"/>
        <v>1</v>
      </c>
      <c r="J3376" s="11" t="e">
        <f t="shared" si="262"/>
        <v>#N/A</v>
      </c>
      <c r="K3376" s="11" t="e">
        <f t="shared" si="263"/>
        <v>#N/A</v>
      </c>
    </row>
    <row r="3377" spans="2:11">
      <c r="B3377" t="s">
        <v>3379</v>
      </c>
      <c r="C3377">
        <v>1</v>
      </c>
      <c r="D3377" s="11" t="e">
        <f t="shared" si="260"/>
        <v>#N/A</v>
      </c>
      <c r="E3377" s="11">
        <v>0</v>
      </c>
      <c r="F3377" t="s">
        <v>4867</v>
      </c>
      <c r="G3377">
        <v>1</v>
      </c>
      <c r="H3377" s="11">
        <f t="shared" si="264"/>
        <v>1</v>
      </c>
      <c r="I3377" s="11">
        <f t="shared" si="261"/>
        <v>1</v>
      </c>
      <c r="J3377" s="11" t="e">
        <f t="shared" si="262"/>
        <v>#N/A</v>
      </c>
      <c r="K3377" s="11" t="e">
        <f t="shared" si="263"/>
        <v>#N/A</v>
      </c>
    </row>
    <row r="3378" spans="2:11">
      <c r="B3378" t="s">
        <v>3380</v>
      </c>
      <c r="C3378">
        <v>1</v>
      </c>
      <c r="D3378" s="11" t="e">
        <f t="shared" si="260"/>
        <v>#N/A</v>
      </c>
      <c r="E3378" s="11">
        <v>0</v>
      </c>
      <c r="F3378" t="s">
        <v>4868</v>
      </c>
      <c r="G3378">
        <v>23</v>
      </c>
      <c r="H3378" s="11">
        <f t="shared" si="264"/>
        <v>22</v>
      </c>
      <c r="I3378" s="11">
        <f t="shared" si="261"/>
        <v>1</v>
      </c>
      <c r="J3378" s="11" t="e">
        <f t="shared" si="262"/>
        <v>#N/A</v>
      </c>
      <c r="K3378" s="11" t="e">
        <f t="shared" si="263"/>
        <v>#N/A</v>
      </c>
    </row>
    <row r="3379" spans="2:11">
      <c r="B3379" t="s">
        <v>3381</v>
      </c>
      <c r="C3379">
        <v>1</v>
      </c>
      <c r="D3379" s="11" t="e">
        <f t="shared" si="260"/>
        <v>#N/A</v>
      </c>
      <c r="E3379" s="11">
        <v>0</v>
      </c>
      <c r="F3379" t="s">
        <v>4869</v>
      </c>
      <c r="G3379">
        <v>22</v>
      </c>
      <c r="H3379" s="11">
        <f t="shared" si="264"/>
        <v>75</v>
      </c>
      <c r="I3379" s="11">
        <f t="shared" si="261"/>
        <v>1</v>
      </c>
      <c r="J3379" s="11" t="e">
        <f t="shared" si="262"/>
        <v>#N/A</v>
      </c>
      <c r="K3379" s="11" t="e">
        <f t="shared" si="263"/>
        <v>#N/A</v>
      </c>
    </row>
    <row r="3380" spans="2:11">
      <c r="B3380" t="s">
        <v>3355</v>
      </c>
      <c r="C3380">
        <v>9</v>
      </c>
      <c r="D3380" s="11">
        <f t="shared" si="260"/>
        <v>4</v>
      </c>
      <c r="E3380" s="11">
        <v>4</v>
      </c>
      <c r="F3380" t="s">
        <v>4870</v>
      </c>
      <c r="G3380">
        <v>2</v>
      </c>
      <c r="H3380" s="11">
        <f t="shared" si="264"/>
        <v>2</v>
      </c>
      <c r="I3380" s="11">
        <f t="shared" si="261"/>
        <v>1</v>
      </c>
      <c r="J3380" s="11" t="str">
        <f t="shared" si="262"/>
        <v/>
      </c>
      <c r="K3380" s="11" t="str">
        <f t="shared" si="263"/>
        <v/>
      </c>
    </row>
    <row r="3381" spans="2:11">
      <c r="B3381" t="s">
        <v>3382</v>
      </c>
      <c r="C3381">
        <v>1</v>
      </c>
      <c r="D3381" s="11" t="e">
        <f t="shared" si="260"/>
        <v>#N/A</v>
      </c>
      <c r="E3381" s="11">
        <v>0</v>
      </c>
      <c r="F3381" t="s">
        <v>4872</v>
      </c>
      <c r="G3381">
        <v>8</v>
      </c>
      <c r="H3381" s="11">
        <f t="shared" si="264"/>
        <v>7</v>
      </c>
      <c r="I3381" s="11">
        <f t="shared" si="261"/>
        <v>1</v>
      </c>
      <c r="J3381" s="11" t="e">
        <f t="shared" si="262"/>
        <v>#N/A</v>
      </c>
      <c r="K3381" s="11" t="e">
        <f t="shared" si="263"/>
        <v>#N/A</v>
      </c>
    </row>
    <row r="3382" spans="2:11">
      <c r="B3382" t="s">
        <v>3383</v>
      </c>
      <c r="C3382">
        <v>1</v>
      </c>
      <c r="D3382" s="11" t="e">
        <f t="shared" si="260"/>
        <v>#N/A</v>
      </c>
      <c r="E3382" s="11">
        <v>0</v>
      </c>
      <c r="F3382" t="s">
        <v>4873</v>
      </c>
      <c r="G3382">
        <v>1</v>
      </c>
      <c r="H3382" s="11">
        <f t="shared" si="264"/>
        <v>2</v>
      </c>
      <c r="I3382" s="11">
        <f t="shared" si="261"/>
        <v>1</v>
      </c>
      <c r="J3382" s="11" t="e">
        <f t="shared" si="262"/>
        <v>#N/A</v>
      </c>
      <c r="K3382" s="11" t="e">
        <f t="shared" si="263"/>
        <v>#N/A</v>
      </c>
    </row>
    <row r="3383" spans="2:11">
      <c r="B3383" t="s">
        <v>3384</v>
      </c>
      <c r="C3383">
        <v>1</v>
      </c>
      <c r="D3383" s="11" t="e">
        <f t="shared" si="260"/>
        <v>#N/A</v>
      </c>
      <c r="E3383" s="11">
        <v>0</v>
      </c>
      <c r="F3383" t="s">
        <v>4874</v>
      </c>
      <c r="G3383">
        <v>12</v>
      </c>
      <c r="H3383" s="11">
        <f t="shared" si="264"/>
        <v>20</v>
      </c>
      <c r="I3383" s="11">
        <f t="shared" si="261"/>
        <v>1</v>
      </c>
      <c r="J3383" s="11" t="e">
        <f t="shared" si="262"/>
        <v>#N/A</v>
      </c>
      <c r="K3383" s="11" t="e">
        <f t="shared" si="263"/>
        <v>#N/A</v>
      </c>
    </row>
    <row r="3384" spans="2:11">
      <c r="B3384" t="s">
        <v>3385</v>
      </c>
      <c r="C3384">
        <v>1</v>
      </c>
      <c r="D3384" s="11" t="e">
        <f t="shared" si="260"/>
        <v>#N/A</v>
      </c>
      <c r="E3384" s="11">
        <v>0</v>
      </c>
      <c r="F3384" t="s">
        <v>4875</v>
      </c>
      <c r="G3384">
        <v>1</v>
      </c>
      <c r="H3384" s="11">
        <f t="shared" si="264"/>
        <v>3</v>
      </c>
      <c r="I3384" s="11">
        <f t="shared" si="261"/>
        <v>1</v>
      </c>
      <c r="J3384" s="11" t="e">
        <f t="shared" si="262"/>
        <v>#N/A</v>
      </c>
      <c r="K3384" s="11" t="e">
        <f t="shared" si="263"/>
        <v>#N/A</v>
      </c>
    </row>
    <row r="3385" spans="2:11">
      <c r="B3385" t="s">
        <v>3386</v>
      </c>
      <c r="C3385">
        <v>1</v>
      </c>
      <c r="D3385" s="11" t="e">
        <f t="shared" si="260"/>
        <v>#N/A</v>
      </c>
      <c r="E3385" s="11">
        <v>0</v>
      </c>
      <c r="F3385" t="s">
        <v>4876</v>
      </c>
      <c r="G3385">
        <v>4</v>
      </c>
      <c r="H3385" s="11">
        <f t="shared" si="264"/>
        <v>12</v>
      </c>
      <c r="I3385" s="11">
        <f t="shared" si="261"/>
        <v>1</v>
      </c>
      <c r="J3385" s="11" t="e">
        <f t="shared" si="262"/>
        <v>#N/A</v>
      </c>
      <c r="K3385" s="11" t="e">
        <f t="shared" si="263"/>
        <v>#N/A</v>
      </c>
    </row>
    <row r="3386" spans="2:11">
      <c r="B3386" t="s">
        <v>3387</v>
      </c>
      <c r="C3386">
        <v>1</v>
      </c>
      <c r="D3386" s="11" t="e">
        <f t="shared" si="260"/>
        <v>#N/A</v>
      </c>
      <c r="E3386" s="11">
        <v>0</v>
      </c>
      <c r="F3386" t="s">
        <v>4877</v>
      </c>
      <c r="G3386">
        <v>1</v>
      </c>
      <c r="H3386" s="11">
        <f t="shared" si="264"/>
        <v>3</v>
      </c>
      <c r="I3386" s="11">
        <f t="shared" si="261"/>
        <v>1</v>
      </c>
      <c r="J3386" s="11" t="e">
        <f t="shared" si="262"/>
        <v>#N/A</v>
      </c>
      <c r="K3386" s="11" t="e">
        <f t="shared" si="263"/>
        <v>#N/A</v>
      </c>
    </row>
    <row r="3387" spans="2:11">
      <c r="B3387" t="s">
        <v>3356</v>
      </c>
      <c r="C3387">
        <v>1</v>
      </c>
      <c r="D3387" s="11" t="e">
        <f t="shared" si="260"/>
        <v>#N/A</v>
      </c>
      <c r="E3387" s="11">
        <v>0</v>
      </c>
      <c r="F3387" t="s">
        <v>4878</v>
      </c>
      <c r="G3387">
        <v>2</v>
      </c>
      <c r="H3387" s="11">
        <f t="shared" si="264"/>
        <v>3</v>
      </c>
      <c r="I3387" s="11">
        <f t="shared" si="261"/>
        <v>1</v>
      </c>
      <c r="J3387" s="11" t="e">
        <f t="shared" si="262"/>
        <v>#N/A</v>
      </c>
      <c r="K3387" s="11" t="e">
        <f t="shared" si="263"/>
        <v>#N/A</v>
      </c>
    </row>
    <row r="3388" spans="2:11">
      <c r="B3388" t="s">
        <v>3388</v>
      </c>
      <c r="C3388">
        <v>1</v>
      </c>
      <c r="D3388" s="11" t="e">
        <f t="shared" si="260"/>
        <v>#N/A</v>
      </c>
      <c r="E3388" s="11">
        <v>0</v>
      </c>
      <c r="F3388" t="s">
        <v>4879</v>
      </c>
      <c r="G3388">
        <v>1</v>
      </c>
      <c r="H3388" s="11">
        <f t="shared" si="264"/>
        <v>3</v>
      </c>
      <c r="I3388" s="11">
        <f t="shared" si="261"/>
        <v>1</v>
      </c>
      <c r="J3388" s="11" t="e">
        <f t="shared" si="262"/>
        <v>#N/A</v>
      </c>
      <c r="K3388" s="11" t="e">
        <f t="shared" si="263"/>
        <v>#N/A</v>
      </c>
    </row>
    <row r="3389" spans="2:11">
      <c r="B3389" t="s">
        <v>3389</v>
      </c>
      <c r="C3389">
        <v>1</v>
      </c>
      <c r="D3389" s="11" t="e">
        <f t="shared" si="260"/>
        <v>#N/A</v>
      </c>
      <c r="E3389" s="11">
        <v>0</v>
      </c>
      <c r="F3389" t="s">
        <v>4880</v>
      </c>
      <c r="G3389">
        <v>2</v>
      </c>
      <c r="H3389" s="11">
        <f t="shared" si="264"/>
        <v>3</v>
      </c>
      <c r="I3389" s="11">
        <f t="shared" si="261"/>
        <v>1</v>
      </c>
      <c r="J3389" s="11" t="e">
        <f t="shared" si="262"/>
        <v>#N/A</v>
      </c>
      <c r="K3389" s="11" t="e">
        <f t="shared" si="263"/>
        <v>#N/A</v>
      </c>
    </row>
    <row r="3390" spans="2:11">
      <c r="B3390" t="s">
        <v>3390</v>
      </c>
      <c r="C3390">
        <v>1</v>
      </c>
      <c r="D3390" s="11" t="e">
        <f t="shared" si="260"/>
        <v>#N/A</v>
      </c>
      <c r="E3390" s="11">
        <v>0</v>
      </c>
      <c r="F3390" t="s">
        <v>4881</v>
      </c>
      <c r="G3390">
        <v>1</v>
      </c>
      <c r="H3390" s="11">
        <f t="shared" si="264"/>
        <v>3</v>
      </c>
      <c r="I3390" s="11">
        <f t="shared" si="261"/>
        <v>1</v>
      </c>
      <c r="J3390" s="11" t="e">
        <f t="shared" si="262"/>
        <v>#N/A</v>
      </c>
      <c r="K3390" s="11" t="e">
        <f t="shared" si="263"/>
        <v>#N/A</v>
      </c>
    </row>
    <row r="3391" spans="2:11">
      <c r="B3391" t="s">
        <v>3391</v>
      </c>
      <c r="C3391">
        <v>1</v>
      </c>
      <c r="D3391" s="11" t="e">
        <f t="shared" si="260"/>
        <v>#N/A</v>
      </c>
      <c r="E3391" s="11">
        <v>0</v>
      </c>
      <c r="F3391" t="s">
        <v>4882</v>
      </c>
      <c r="G3391">
        <v>6</v>
      </c>
      <c r="H3391" s="11">
        <f t="shared" si="264"/>
        <v>18</v>
      </c>
      <c r="I3391" s="11">
        <f t="shared" si="261"/>
        <v>1</v>
      </c>
      <c r="J3391" s="11" t="e">
        <f t="shared" si="262"/>
        <v>#N/A</v>
      </c>
      <c r="K3391" s="11" t="e">
        <f t="shared" si="263"/>
        <v>#N/A</v>
      </c>
    </row>
    <row r="3392" spans="2:11">
      <c r="B3392" t="s">
        <v>3392</v>
      </c>
      <c r="C3392">
        <v>131</v>
      </c>
      <c r="D3392" s="11">
        <f t="shared" si="260"/>
        <v>82</v>
      </c>
      <c r="E3392" s="11">
        <v>82</v>
      </c>
      <c r="F3392" t="s">
        <v>4883</v>
      </c>
      <c r="G3392">
        <v>1</v>
      </c>
      <c r="H3392" s="11">
        <f t="shared" si="264"/>
        <v>3</v>
      </c>
      <c r="I3392" s="11">
        <f t="shared" si="261"/>
        <v>1</v>
      </c>
      <c r="J3392" s="11" t="str">
        <f t="shared" si="262"/>
        <v/>
      </c>
      <c r="K3392" s="11" t="str">
        <f t="shared" si="263"/>
        <v/>
      </c>
    </row>
    <row r="3393" spans="2:11">
      <c r="B3393" t="s">
        <v>3393</v>
      </c>
      <c r="C3393">
        <v>1</v>
      </c>
      <c r="D3393" s="11" t="e">
        <f t="shared" si="260"/>
        <v>#N/A</v>
      </c>
      <c r="E3393" s="11">
        <v>0</v>
      </c>
      <c r="F3393" t="s">
        <v>4884</v>
      </c>
      <c r="G3393">
        <v>4</v>
      </c>
      <c r="H3393" s="11">
        <f t="shared" si="264"/>
        <v>12</v>
      </c>
      <c r="I3393" s="11">
        <f t="shared" si="261"/>
        <v>1</v>
      </c>
      <c r="J3393" s="11" t="e">
        <f t="shared" si="262"/>
        <v>#N/A</v>
      </c>
      <c r="K3393" s="11" t="e">
        <f t="shared" si="263"/>
        <v>#N/A</v>
      </c>
    </row>
    <row r="3394" spans="2:11">
      <c r="B3394" t="s">
        <v>3394</v>
      </c>
      <c r="C3394">
        <v>1</v>
      </c>
      <c r="D3394" s="11" t="e">
        <f t="shared" si="260"/>
        <v>#N/A</v>
      </c>
      <c r="E3394" s="11">
        <v>0</v>
      </c>
      <c r="F3394" t="s">
        <v>4885</v>
      </c>
      <c r="G3394">
        <v>12</v>
      </c>
      <c r="H3394" s="11">
        <f t="shared" si="264"/>
        <v>30</v>
      </c>
      <c r="I3394" s="11">
        <f t="shared" si="261"/>
        <v>1</v>
      </c>
      <c r="J3394" s="11" t="e">
        <f t="shared" si="262"/>
        <v>#N/A</v>
      </c>
      <c r="K3394" s="11" t="e">
        <f t="shared" si="263"/>
        <v>#N/A</v>
      </c>
    </row>
    <row r="3395" spans="2:11">
      <c r="B3395" t="s">
        <v>3421</v>
      </c>
      <c r="C3395">
        <v>1</v>
      </c>
      <c r="D3395" s="11" t="e">
        <f t="shared" si="260"/>
        <v>#N/A</v>
      </c>
      <c r="E3395" s="11">
        <v>0</v>
      </c>
      <c r="F3395" t="s">
        <v>4886</v>
      </c>
      <c r="G3395">
        <v>6</v>
      </c>
      <c r="H3395" s="11">
        <f t="shared" si="264"/>
        <v>12</v>
      </c>
      <c r="I3395" s="11">
        <f t="shared" si="261"/>
        <v>1</v>
      </c>
      <c r="J3395" s="11" t="e">
        <f t="shared" si="262"/>
        <v>#N/A</v>
      </c>
      <c r="K3395" s="11" t="e">
        <f t="shared" si="263"/>
        <v>#N/A</v>
      </c>
    </row>
    <row r="3396" spans="2:11">
      <c r="B3396" t="s">
        <v>3422</v>
      </c>
      <c r="C3396">
        <v>1</v>
      </c>
      <c r="D3396" s="11" t="e">
        <f t="shared" ref="D3396:D3459" si="265">VLOOKUP(B3396,$F$3:$G$8053,2,0)</f>
        <v>#N/A</v>
      </c>
      <c r="E3396" s="11">
        <v>0</v>
      </c>
      <c r="F3396" t="s">
        <v>4887</v>
      </c>
      <c r="G3396">
        <v>28</v>
      </c>
      <c r="H3396" s="11">
        <f t="shared" si="264"/>
        <v>69</v>
      </c>
      <c r="I3396" s="11">
        <f t="shared" ref="I3396:I3459" si="266">IF(C3396&gt;E3396,1,"")</f>
        <v>1</v>
      </c>
      <c r="J3396" s="11" t="e">
        <f t="shared" ref="J3396:J3459" si="267">IF(C3396&lt;D3396,1,"")</f>
        <v>#N/A</v>
      </c>
      <c r="K3396" s="11" t="e">
        <f t="shared" ref="K3396:K3459" si="268">IF(C3396=D3396,1,"")</f>
        <v>#N/A</v>
      </c>
    </row>
    <row r="3397" spans="2:11">
      <c r="B3397" t="s">
        <v>3423</v>
      </c>
      <c r="C3397">
        <v>1</v>
      </c>
      <c r="D3397" s="11" t="e">
        <f t="shared" si="265"/>
        <v>#N/A</v>
      </c>
      <c r="E3397" s="11">
        <v>0</v>
      </c>
      <c r="F3397" t="s">
        <v>4888</v>
      </c>
      <c r="G3397">
        <v>2</v>
      </c>
      <c r="H3397" s="11">
        <f t="shared" ref="H3397:H3460" si="269">VLOOKUP(F3397,$B$4:$C$10711,2,0)</f>
        <v>2</v>
      </c>
      <c r="I3397" s="11">
        <f t="shared" si="266"/>
        <v>1</v>
      </c>
      <c r="J3397" s="11" t="e">
        <f t="shared" si="267"/>
        <v>#N/A</v>
      </c>
      <c r="K3397" s="11" t="e">
        <f t="shared" si="268"/>
        <v>#N/A</v>
      </c>
    </row>
    <row r="3398" spans="2:11">
      <c r="B3398" t="s">
        <v>3424</v>
      </c>
      <c r="C3398">
        <v>1</v>
      </c>
      <c r="D3398" s="11" t="e">
        <f t="shared" si="265"/>
        <v>#N/A</v>
      </c>
      <c r="E3398" s="11">
        <v>0</v>
      </c>
      <c r="F3398" t="s">
        <v>4889</v>
      </c>
      <c r="G3398">
        <v>2</v>
      </c>
      <c r="H3398" s="11">
        <f t="shared" si="269"/>
        <v>6</v>
      </c>
      <c r="I3398" s="11">
        <f t="shared" si="266"/>
        <v>1</v>
      </c>
      <c r="J3398" s="11" t="e">
        <f t="shared" si="267"/>
        <v>#N/A</v>
      </c>
      <c r="K3398" s="11" t="e">
        <f t="shared" si="268"/>
        <v>#N/A</v>
      </c>
    </row>
    <row r="3399" spans="2:11">
      <c r="B3399" t="s">
        <v>3425</v>
      </c>
      <c r="C3399">
        <v>1</v>
      </c>
      <c r="D3399" s="11" t="e">
        <f t="shared" si="265"/>
        <v>#N/A</v>
      </c>
      <c r="E3399" s="11">
        <v>0</v>
      </c>
      <c r="F3399" t="s">
        <v>4890</v>
      </c>
      <c r="G3399">
        <v>1</v>
      </c>
      <c r="H3399" s="11">
        <f t="shared" si="269"/>
        <v>3</v>
      </c>
      <c r="I3399" s="11">
        <f t="shared" si="266"/>
        <v>1</v>
      </c>
      <c r="J3399" s="11" t="e">
        <f t="shared" si="267"/>
        <v>#N/A</v>
      </c>
      <c r="K3399" s="11" t="e">
        <f t="shared" si="268"/>
        <v>#N/A</v>
      </c>
    </row>
    <row r="3400" spans="2:11">
      <c r="B3400" t="s">
        <v>3426</v>
      </c>
      <c r="C3400">
        <v>1</v>
      </c>
      <c r="D3400" s="11" t="e">
        <f t="shared" si="265"/>
        <v>#N/A</v>
      </c>
      <c r="E3400" s="11">
        <v>0</v>
      </c>
      <c r="F3400" t="s">
        <v>4891</v>
      </c>
      <c r="G3400">
        <v>2</v>
      </c>
      <c r="H3400" s="11">
        <f t="shared" si="269"/>
        <v>6</v>
      </c>
      <c r="I3400" s="11">
        <f t="shared" si="266"/>
        <v>1</v>
      </c>
      <c r="J3400" s="11" t="e">
        <f t="shared" si="267"/>
        <v>#N/A</v>
      </c>
      <c r="K3400" s="11" t="e">
        <f t="shared" si="268"/>
        <v>#N/A</v>
      </c>
    </row>
    <row r="3401" spans="2:11">
      <c r="B3401" t="s">
        <v>3427</v>
      </c>
      <c r="C3401">
        <v>1</v>
      </c>
      <c r="D3401" s="11" t="e">
        <f t="shared" si="265"/>
        <v>#N/A</v>
      </c>
      <c r="E3401" s="11">
        <v>0</v>
      </c>
      <c r="F3401" t="s">
        <v>4892</v>
      </c>
      <c r="G3401">
        <v>1</v>
      </c>
      <c r="H3401" s="11">
        <f t="shared" si="269"/>
        <v>3</v>
      </c>
      <c r="I3401" s="11">
        <f t="shared" si="266"/>
        <v>1</v>
      </c>
      <c r="J3401" s="11" t="e">
        <f t="shared" si="267"/>
        <v>#N/A</v>
      </c>
      <c r="K3401" s="11" t="e">
        <f t="shared" si="268"/>
        <v>#N/A</v>
      </c>
    </row>
    <row r="3402" spans="2:11">
      <c r="B3402" t="s">
        <v>3428</v>
      </c>
      <c r="C3402">
        <v>1</v>
      </c>
      <c r="D3402" s="11" t="e">
        <f t="shared" si="265"/>
        <v>#N/A</v>
      </c>
      <c r="E3402" s="11">
        <v>0</v>
      </c>
      <c r="F3402" t="s">
        <v>4893</v>
      </c>
      <c r="G3402">
        <v>2</v>
      </c>
      <c r="H3402" s="11">
        <f t="shared" si="269"/>
        <v>3</v>
      </c>
      <c r="I3402" s="11">
        <f t="shared" si="266"/>
        <v>1</v>
      </c>
      <c r="J3402" s="11" t="e">
        <f t="shared" si="267"/>
        <v>#N/A</v>
      </c>
      <c r="K3402" s="11" t="e">
        <f t="shared" si="268"/>
        <v>#N/A</v>
      </c>
    </row>
    <row r="3403" spans="2:11">
      <c r="B3403" t="s">
        <v>3430</v>
      </c>
      <c r="C3403">
        <v>1</v>
      </c>
      <c r="D3403" s="11" t="e">
        <f t="shared" si="265"/>
        <v>#N/A</v>
      </c>
      <c r="E3403" s="11">
        <v>0</v>
      </c>
      <c r="F3403" t="s">
        <v>4894</v>
      </c>
      <c r="G3403">
        <v>2</v>
      </c>
      <c r="H3403" s="11">
        <f t="shared" si="269"/>
        <v>3</v>
      </c>
      <c r="I3403" s="11">
        <f t="shared" si="266"/>
        <v>1</v>
      </c>
      <c r="J3403" s="11" t="e">
        <f t="shared" si="267"/>
        <v>#N/A</v>
      </c>
      <c r="K3403" s="11" t="e">
        <f t="shared" si="268"/>
        <v>#N/A</v>
      </c>
    </row>
    <row r="3404" spans="2:11">
      <c r="B3404" t="s">
        <v>3429</v>
      </c>
      <c r="C3404">
        <v>1</v>
      </c>
      <c r="D3404" s="11" t="e">
        <f t="shared" si="265"/>
        <v>#N/A</v>
      </c>
      <c r="E3404" s="11">
        <v>0</v>
      </c>
      <c r="F3404" t="s">
        <v>4895</v>
      </c>
      <c r="G3404">
        <v>6</v>
      </c>
      <c r="H3404" s="11">
        <f t="shared" si="269"/>
        <v>9</v>
      </c>
      <c r="I3404" s="11">
        <f t="shared" si="266"/>
        <v>1</v>
      </c>
      <c r="J3404" s="11" t="e">
        <f t="shared" si="267"/>
        <v>#N/A</v>
      </c>
      <c r="K3404" s="11" t="e">
        <f t="shared" si="268"/>
        <v>#N/A</v>
      </c>
    </row>
    <row r="3405" spans="2:11">
      <c r="B3405" t="s">
        <v>3431</v>
      </c>
      <c r="C3405">
        <v>1</v>
      </c>
      <c r="D3405" s="11" t="e">
        <f t="shared" si="265"/>
        <v>#N/A</v>
      </c>
      <c r="E3405" s="11">
        <v>0</v>
      </c>
      <c r="F3405" t="s">
        <v>4896</v>
      </c>
      <c r="G3405">
        <v>1</v>
      </c>
      <c r="H3405" s="11">
        <f t="shared" si="269"/>
        <v>3</v>
      </c>
      <c r="I3405" s="11">
        <f t="shared" si="266"/>
        <v>1</v>
      </c>
      <c r="J3405" s="11" t="e">
        <f t="shared" si="267"/>
        <v>#N/A</v>
      </c>
      <c r="K3405" s="11" t="e">
        <f t="shared" si="268"/>
        <v>#N/A</v>
      </c>
    </row>
    <row r="3406" spans="2:11">
      <c r="B3406" t="s">
        <v>3432</v>
      </c>
      <c r="C3406">
        <v>1</v>
      </c>
      <c r="D3406" s="11" t="e">
        <f t="shared" si="265"/>
        <v>#N/A</v>
      </c>
      <c r="E3406" s="11">
        <v>0</v>
      </c>
      <c r="F3406" t="s">
        <v>4897</v>
      </c>
      <c r="G3406">
        <v>2</v>
      </c>
      <c r="H3406" s="11">
        <f t="shared" si="269"/>
        <v>6</v>
      </c>
      <c r="I3406" s="11">
        <f t="shared" si="266"/>
        <v>1</v>
      </c>
      <c r="J3406" s="11" t="e">
        <f t="shared" si="267"/>
        <v>#N/A</v>
      </c>
      <c r="K3406" s="11" t="e">
        <f t="shared" si="268"/>
        <v>#N/A</v>
      </c>
    </row>
    <row r="3407" spans="2:11">
      <c r="B3407" t="s">
        <v>3433</v>
      </c>
      <c r="C3407">
        <v>1</v>
      </c>
      <c r="D3407" s="11" t="e">
        <f t="shared" si="265"/>
        <v>#N/A</v>
      </c>
      <c r="E3407" s="11">
        <v>0</v>
      </c>
      <c r="F3407" t="s">
        <v>4898</v>
      </c>
      <c r="G3407">
        <v>1</v>
      </c>
      <c r="H3407" s="11">
        <f t="shared" si="269"/>
        <v>3</v>
      </c>
      <c r="I3407" s="11">
        <f t="shared" si="266"/>
        <v>1</v>
      </c>
      <c r="J3407" s="11" t="e">
        <f t="shared" si="267"/>
        <v>#N/A</v>
      </c>
      <c r="K3407" s="11" t="e">
        <f t="shared" si="268"/>
        <v>#N/A</v>
      </c>
    </row>
    <row r="3408" spans="2:11">
      <c r="B3408" t="s">
        <v>3434</v>
      </c>
      <c r="C3408">
        <v>1</v>
      </c>
      <c r="D3408" s="11" t="e">
        <f t="shared" si="265"/>
        <v>#N/A</v>
      </c>
      <c r="E3408" s="11">
        <v>0</v>
      </c>
      <c r="F3408" t="s">
        <v>4899</v>
      </c>
      <c r="G3408">
        <v>1</v>
      </c>
      <c r="H3408" s="11">
        <f t="shared" si="269"/>
        <v>5</v>
      </c>
      <c r="I3408" s="11">
        <f t="shared" si="266"/>
        <v>1</v>
      </c>
      <c r="J3408" s="11" t="e">
        <f t="shared" si="267"/>
        <v>#N/A</v>
      </c>
      <c r="K3408" s="11" t="e">
        <f t="shared" si="268"/>
        <v>#N/A</v>
      </c>
    </row>
    <row r="3409" spans="2:11">
      <c r="B3409" t="s">
        <v>3435</v>
      </c>
      <c r="C3409">
        <v>1</v>
      </c>
      <c r="D3409" s="11" t="e">
        <f t="shared" si="265"/>
        <v>#N/A</v>
      </c>
      <c r="E3409" s="11">
        <v>0</v>
      </c>
      <c r="F3409" t="s">
        <v>4900</v>
      </c>
      <c r="G3409">
        <v>1</v>
      </c>
      <c r="H3409" s="11">
        <f t="shared" si="269"/>
        <v>3</v>
      </c>
      <c r="I3409" s="11">
        <f t="shared" si="266"/>
        <v>1</v>
      </c>
      <c r="J3409" s="11" t="e">
        <f t="shared" si="267"/>
        <v>#N/A</v>
      </c>
      <c r="K3409" s="11" t="e">
        <f t="shared" si="268"/>
        <v>#N/A</v>
      </c>
    </row>
    <row r="3410" spans="2:11">
      <c r="B3410" t="s">
        <v>3436</v>
      </c>
      <c r="C3410">
        <v>1</v>
      </c>
      <c r="D3410" s="11" t="e">
        <f t="shared" si="265"/>
        <v>#N/A</v>
      </c>
      <c r="E3410" s="11">
        <v>0</v>
      </c>
      <c r="F3410" t="s">
        <v>4901</v>
      </c>
      <c r="G3410">
        <v>2</v>
      </c>
      <c r="H3410" s="11">
        <f t="shared" si="269"/>
        <v>6</v>
      </c>
      <c r="I3410" s="11">
        <f t="shared" si="266"/>
        <v>1</v>
      </c>
      <c r="J3410" s="11" t="e">
        <f t="shared" si="267"/>
        <v>#N/A</v>
      </c>
      <c r="K3410" s="11" t="e">
        <f t="shared" si="268"/>
        <v>#N/A</v>
      </c>
    </row>
    <row r="3411" spans="2:11">
      <c r="B3411" t="s">
        <v>3437</v>
      </c>
      <c r="C3411">
        <v>1</v>
      </c>
      <c r="D3411" s="11" t="e">
        <f t="shared" si="265"/>
        <v>#N/A</v>
      </c>
      <c r="E3411" s="11">
        <v>0</v>
      </c>
      <c r="F3411" t="s">
        <v>4902</v>
      </c>
      <c r="G3411">
        <v>2</v>
      </c>
      <c r="H3411" s="11">
        <f t="shared" si="269"/>
        <v>6</v>
      </c>
      <c r="I3411" s="11">
        <f t="shared" si="266"/>
        <v>1</v>
      </c>
      <c r="J3411" s="11" t="e">
        <f t="shared" si="267"/>
        <v>#N/A</v>
      </c>
      <c r="K3411" s="11" t="e">
        <f t="shared" si="268"/>
        <v>#N/A</v>
      </c>
    </row>
    <row r="3412" spans="2:11">
      <c r="B3412" t="s">
        <v>3438</v>
      </c>
      <c r="C3412">
        <v>1</v>
      </c>
      <c r="D3412" s="11" t="e">
        <f t="shared" si="265"/>
        <v>#N/A</v>
      </c>
      <c r="E3412" s="11">
        <v>0</v>
      </c>
      <c r="F3412" t="s">
        <v>4903</v>
      </c>
      <c r="G3412">
        <v>1</v>
      </c>
      <c r="H3412" s="11">
        <f t="shared" si="269"/>
        <v>3</v>
      </c>
      <c r="I3412" s="11">
        <f t="shared" si="266"/>
        <v>1</v>
      </c>
      <c r="J3412" s="11" t="e">
        <f t="shared" si="267"/>
        <v>#N/A</v>
      </c>
      <c r="K3412" s="11" t="e">
        <f t="shared" si="268"/>
        <v>#N/A</v>
      </c>
    </row>
    <row r="3413" spans="2:11">
      <c r="B3413" t="s">
        <v>3439</v>
      </c>
      <c r="C3413">
        <v>1</v>
      </c>
      <c r="D3413" s="11" t="e">
        <f t="shared" si="265"/>
        <v>#N/A</v>
      </c>
      <c r="E3413" s="11">
        <v>0</v>
      </c>
      <c r="F3413" t="s">
        <v>4904</v>
      </c>
      <c r="G3413">
        <v>6</v>
      </c>
      <c r="H3413" s="11">
        <f t="shared" si="269"/>
        <v>18</v>
      </c>
      <c r="I3413" s="11">
        <f t="shared" si="266"/>
        <v>1</v>
      </c>
      <c r="J3413" s="11" t="e">
        <f t="shared" si="267"/>
        <v>#N/A</v>
      </c>
      <c r="K3413" s="11" t="e">
        <f t="shared" si="268"/>
        <v>#N/A</v>
      </c>
    </row>
    <row r="3414" spans="2:11">
      <c r="B3414" t="s">
        <v>3440</v>
      </c>
      <c r="C3414">
        <v>1</v>
      </c>
      <c r="D3414" s="11" t="e">
        <f t="shared" si="265"/>
        <v>#N/A</v>
      </c>
      <c r="E3414" s="11">
        <v>0</v>
      </c>
      <c r="F3414" t="s">
        <v>4905</v>
      </c>
      <c r="G3414">
        <v>1</v>
      </c>
      <c r="H3414" s="11">
        <f t="shared" si="269"/>
        <v>3</v>
      </c>
      <c r="I3414" s="11">
        <f t="shared" si="266"/>
        <v>1</v>
      </c>
      <c r="J3414" s="11" t="e">
        <f t="shared" si="267"/>
        <v>#N/A</v>
      </c>
      <c r="K3414" s="11" t="e">
        <f t="shared" si="268"/>
        <v>#N/A</v>
      </c>
    </row>
    <row r="3415" spans="2:11">
      <c r="B3415" t="s">
        <v>3441</v>
      </c>
      <c r="C3415">
        <v>3</v>
      </c>
      <c r="D3415" s="11" t="e">
        <f t="shared" si="265"/>
        <v>#N/A</v>
      </c>
      <c r="E3415" s="11">
        <v>0</v>
      </c>
      <c r="F3415" t="s">
        <v>4906</v>
      </c>
      <c r="G3415">
        <v>6</v>
      </c>
      <c r="H3415" s="11">
        <f t="shared" si="269"/>
        <v>9</v>
      </c>
      <c r="I3415" s="11">
        <f t="shared" si="266"/>
        <v>1</v>
      </c>
      <c r="J3415" s="11" t="e">
        <f t="shared" si="267"/>
        <v>#N/A</v>
      </c>
      <c r="K3415" s="11" t="e">
        <f t="shared" si="268"/>
        <v>#N/A</v>
      </c>
    </row>
    <row r="3416" spans="2:11">
      <c r="B3416" t="s">
        <v>3442</v>
      </c>
      <c r="C3416">
        <v>1</v>
      </c>
      <c r="D3416" s="11" t="e">
        <f t="shared" si="265"/>
        <v>#N/A</v>
      </c>
      <c r="E3416" s="11">
        <v>0</v>
      </c>
      <c r="F3416" t="s">
        <v>4907</v>
      </c>
      <c r="G3416">
        <v>2</v>
      </c>
      <c r="H3416" s="11">
        <f t="shared" si="269"/>
        <v>3</v>
      </c>
      <c r="I3416" s="11">
        <f t="shared" si="266"/>
        <v>1</v>
      </c>
      <c r="J3416" s="11" t="e">
        <f t="shared" si="267"/>
        <v>#N/A</v>
      </c>
      <c r="K3416" s="11" t="e">
        <f t="shared" si="268"/>
        <v>#N/A</v>
      </c>
    </row>
    <row r="3417" spans="2:11">
      <c r="B3417" t="s">
        <v>3443</v>
      </c>
      <c r="C3417">
        <v>1</v>
      </c>
      <c r="D3417" s="11" t="e">
        <f t="shared" si="265"/>
        <v>#N/A</v>
      </c>
      <c r="E3417" s="11">
        <v>0</v>
      </c>
      <c r="F3417" t="s">
        <v>4908</v>
      </c>
      <c r="G3417">
        <v>52</v>
      </c>
      <c r="H3417" s="11">
        <f t="shared" si="269"/>
        <v>118</v>
      </c>
      <c r="I3417" s="11">
        <f t="shared" si="266"/>
        <v>1</v>
      </c>
      <c r="J3417" s="11" t="e">
        <f t="shared" si="267"/>
        <v>#N/A</v>
      </c>
      <c r="K3417" s="11" t="e">
        <f t="shared" si="268"/>
        <v>#N/A</v>
      </c>
    </row>
    <row r="3418" spans="2:11">
      <c r="B3418" t="s">
        <v>3395</v>
      </c>
      <c r="C3418">
        <v>1</v>
      </c>
      <c r="D3418" s="11" t="e">
        <f t="shared" si="265"/>
        <v>#N/A</v>
      </c>
      <c r="E3418" s="11">
        <v>0</v>
      </c>
      <c r="F3418" t="s">
        <v>4909</v>
      </c>
      <c r="G3418">
        <v>7</v>
      </c>
      <c r="H3418" s="11">
        <f t="shared" si="269"/>
        <v>25</v>
      </c>
      <c r="I3418" s="11">
        <f t="shared" si="266"/>
        <v>1</v>
      </c>
      <c r="J3418" s="11" t="e">
        <f t="shared" si="267"/>
        <v>#N/A</v>
      </c>
      <c r="K3418" s="11" t="e">
        <f t="shared" si="268"/>
        <v>#N/A</v>
      </c>
    </row>
    <row r="3419" spans="2:11">
      <c r="B3419" t="s">
        <v>3396</v>
      </c>
      <c r="C3419">
        <v>1</v>
      </c>
      <c r="D3419" s="11" t="e">
        <f t="shared" si="265"/>
        <v>#N/A</v>
      </c>
      <c r="E3419" s="11">
        <v>0</v>
      </c>
      <c r="F3419" t="s">
        <v>4910</v>
      </c>
      <c r="G3419">
        <v>5</v>
      </c>
      <c r="H3419" s="11">
        <f t="shared" si="269"/>
        <v>15</v>
      </c>
      <c r="I3419" s="11">
        <f t="shared" si="266"/>
        <v>1</v>
      </c>
      <c r="J3419" s="11" t="e">
        <f t="shared" si="267"/>
        <v>#N/A</v>
      </c>
      <c r="K3419" s="11" t="e">
        <f t="shared" si="268"/>
        <v>#N/A</v>
      </c>
    </row>
    <row r="3420" spans="2:11">
      <c r="B3420" t="s">
        <v>3397</v>
      </c>
      <c r="C3420">
        <v>1</v>
      </c>
      <c r="D3420" s="11" t="e">
        <f t="shared" si="265"/>
        <v>#N/A</v>
      </c>
      <c r="E3420" s="11">
        <v>0</v>
      </c>
      <c r="F3420" t="s">
        <v>4911</v>
      </c>
      <c r="G3420">
        <v>5</v>
      </c>
      <c r="H3420" s="11">
        <f t="shared" si="269"/>
        <v>15</v>
      </c>
      <c r="I3420" s="11">
        <f t="shared" si="266"/>
        <v>1</v>
      </c>
      <c r="J3420" s="11" t="e">
        <f t="shared" si="267"/>
        <v>#N/A</v>
      </c>
      <c r="K3420" s="11" t="e">
        <f t="shared" si="268"/>
        <v>#N/A</v>
      </c>
    </row>
    <row r="3421" spans="2:11">
      <c r="B3421" t="s">
        <v>3398</v>
      </c>
      <c r="C3421">
        <v>1</v>
      </c>
      <c r="D3421" s="11" t="e">
        <f t="shared" si="265"/>
        <v>#N/A</v>
      </c>
      <c r="E3421" s="11">
        <v>0</v>
      </c>
      <c r="F3421" t="s">
        <v>4916</v>
      </c>
      <c r="G3421">
        <v>1</v>
      </c>
      <c r="H3421" s="11">
        <f t="shared" si="269"/>
        <v>6</v>
      </c>
      <c r="I3421" s="11">
        <f t="shared" si="266"/>
        <v>1</v>
      </c>
      <c r="J3421" s="11" t="e">
        <f t="shared" si="267"/>
        <v>#N/A</v>
      </c>
      <c r="K3421" s="11" t="e">
        <f t="shared" si="268"/>
        <v>#N/A</v>
      </c>
    </row>
    <row r="3422" spans="2:11">
      <c r="B3422" t="s">
        <v>3399</v>
      </c>
      <c r="C3422">
        <v>1</v>
      </c>
      <c r="D3422" s="11" t="e">
        <f t="shared" si="265"/>
        <v>#N/A</v>
      </c>
      <c r="E3422" s="11">
        <v>0</v>
      </c>
      <c r="F3422" t="s">
        <v>4917</v>
      </c>
      <c r="G3422">
        <v>1</v>
      </c>
      <c r="H3422" s="11">
        <f t="shared" si="269"/>
        <v>3</v>
      </c>
      <c r="I3422" s="11">
        <f t="shared" si="266"/>
        <v>1</v>
      </c>
      <c r="J3422" s="11" t="e">
        <f t="shared" si="267"/>
        <v>#N/A</v>
      </c>
      <c r="K3422" s="11" t="e">
        <f t="shared" si="268"/>
        <v>#N/A</v>
      </c>
    </row>
    <row r="3423" spans="2:11">
      <c r="B3423" t="s">
        <v>3400</v>
      </c>
      <c r="C3423">
        <v>1</v>
      </c>
      <c r="D3423" s="11" t="e">
        <f t="shared" si="265"/>
        <v>#N/A</v>
      </c>
      <c r="E3423" s="11">
        <v>0</v>
      </c>
      <c r="F3423" t="s">
        <v>4918</v>
      </c>
      <c r="G3423">
        <v>1</v>
      </c>
      <c r="H3423" s="11">
        <f t="shared" si="269"/>
        <v>3</v>
      </c>
      <c r="I3423" s="11">
        <f t="shared" si="266"/>
        <v>1</v>
      </c>
      <c r="J3423" s="11" t="e">
        <f t="shared" si="267"/>
        <v>#N/A</v>
      </c>
      <c r="K3423" s="11" t="e">
        <f t="shared" si="268"/>
        <v>#N/A</v>
      </c>
    </row>
    <row r="3424" spans="2:11">
      <c r="B3424" t="s">
        <v>3401</v>
      </c>
      <c r="C3424">
        <v>1</v>
      </c>
      <c r="D3424" s="11" t="e">
        <f t="shared" si="265"/>
        <v>#N/A</v>
      </c>
      <c r="E3424" s="11">
        <v>0</v>
      </c>
      <c r="F3424" t="s">
        <v>4919</v>
      </c>
      <c r="G3424">
        <v>1</v>
      </c>
      <c r="H3424" s="11">
        <f t="shared" si="269"/>
        <v>1</v>
      </c>
      <c r="I3424" s="11">
        <f t="shared" si="266"/>
        <v>1</v>
      </c>
      <c r="J3424" s="11" t="e">
        <f t="shared" si="267"/>
        <v>#N/A</v>
      </c>
      <c r="K3424" s="11" t="e">
        <f t="shared" si="268"/>
        <v>#N/A</v>
      </c>
    </row>
    <row r="3425" spans="2:11">
      <c r="B3425" t="s">
        <v>3402</v>
      </c>
      <c r="C3425">
        <v>1</v>
      </c>
      <c r="D3425" s="11" t="e">
        <f t="shared" si="265"/>
        <v>#N/A</v>
      </c>
      <c r="E3425" s="11">
        <v>0</v>
      </c>
      <c r="F3425" t="s">
        <v>4920</v>
      </c>
      <c r="G3425">
        <v>1</v>
      </c>
      <c r="H3425" s="11">
        <f t="shared" si="269"/>
        <v>1</v>
      </c>
      <c r="I3425" s="11">
        <f t="shared" si="266"/>
        <v>1</v>
      </c>
      <c r="J3425" s="11" t="e">
        <f t="shared" si="267"/>
        <v>#N/A</v>
      </c>
      <c r="K3425" s="11" t="e">
        <f t="shared" si="268"/>
        <v>#N/A</v>
      </c>
    </row>
    <row r="3426" spans="2:11">
      <c r="B3426" t="s">
        <v>3403</v>
      </c>
      <c r="C3426">
        <v>1</v>
      </c>
      <c r="D3426" s="11" t="e">
        <f t="shared" si="265"/>
        <v>#N/A</v>
      </c>
      <c r="E3426" s="11">
        <v>0</v>
      </c>
      <c r="F3426" t="s">
        <v>4921</v>
      </c>
      <c r="G3426">
        <v>7</v>
      </c>
      <c r="H3426" s="11">
        <f t="shared" si="269"/>
        <v>10</v>
      </c>
      <c r="I3426" s="11">
        <f t="shared" si="266"/>
        <v>1</v>
      </c>
      <c r="J3426" s="11" t="e">
        <f t="shared" si="267"/>
        <v>#N/A</v>
      </c>
      <c r="K3426" s="11" t="e">
        <f t="shared" si="268"/>
        <v>#N/A</v>
      </c>
    </row>
    <row r="3427" spans="2:11">
      <c r="B3427" t="s">
        <v>3444</v>
      </c>
      <c r="C3427">
        <v>1</v>
      </c>
      <c r="D3427" s="11" t="e">
        <f t="shared" si="265"/>
        <v>#N/A</v>
      </c>
      <c r="E3427" s="11">
        <v>0</v>
      </c>
      <c r="F3427" t="s">
        <v>4922</v>
      </c>
      <c r="G3427">
        <v>12</v>
      </c>
      <c r="H3427" s="11">
        <f t="shared" si="269"/>
        <v>20</v>
      </c>
      <c r="I3427" s="11">
        <f t="shared" si="266"/>
        <v>1</v>
      </c>
      <c r="J3427" s="11" t="e">
        <f t="shared" si="267"/>
        <v>#N/A</v>
      </c>
      <c r="K3427" s="11" t="e">
        <f t="shared" si="268"/>
        <v>#N/A</v>
      </c>
    </row>
    <row r="3428" spans="2:11">
      <c r="B3428" t="s">
        <v>3445</v>
      </c>
      <c r="C3428">
        <v>1</v>
      </c>
      <c r="D3428" s="11" t="e">
        <f t="shared" si="265"/>
        <v>#N/A</v>
      </c>
      <c r="E3428" s="11">
        <v>0</v>
      </c>
      <c r="F3428" t="s">
        <v>4923</v>
      </c>
      <c r="G3428">
        <v>12</v>
      </c>
      <c r="H3428" s="11">
        <f t="shared" si="269"/>
        <v>20</v>
      </c>
      <c r="I3428" s="11">
        <f t="shared" si="266"/>
        <v>1</v>
      </c>
      <c r="J3428" s="11" t="e">
        <f t="shared" si="267"/>
        <v>#N/A</v>
      </c>
      <c r="K3428" s="11" t="e">
        <f t="shared" si="268"/>
        <v>#N/A</v>
      </c>
    </row>
    <row r="3429" spans="2:11">
      <c r="B3429" t="s">
        <v>3446</v>
      </c>
      <c r="C3429">
        <v>1</v>
      </c>
      <c r="D3429" s="11" t="e">
        <f t="shared" si="265"/>
        <v>#N/A</v>
      </c>
      <c r="E3429" s="11">
        <v>0</v>
      </c>
      <c r="F3429" t="s">
        <v>4924</v>
      </c>
      <c r="G3429">
        <v>33</v>
      </c>
      <c r="H3429" s="11">
        <f t="shared" si="269"/>
        <v>33</v>
      </c>
      <c r="I3429" s="11">
        <f t="shared" si="266"/>
        <v>1</v>
      </c>
      <c r="J3429" s="11" t="e">
        <f t="shared" si="267"/>
        <v>#N/A</v>
      </c>
      <c r="K3429" s="11" t="e">
        <f t="shared" si="268"/>
        <v>#N/A</v>
      </c>
    </row>
    <row r="3430" spans="2:11">
      <c r="B3430" t="s">
        <v>3447</v>
      </c>
      <c r="C3430">
        <v>1</v>
      </c>
      <c r="D3430" s="11" t="e">
        <f t="shared" si="265"/>
        <v>#N/A</v>
      </c>
      <c r="E3430" s="11">
        <v>0</v>
      </c>
      <c r="F3430" t="s">
        <v>4925</v>
      </c>
      <c r="G3430">
        <v>1</v>
      </c>
      <c r="H3430" s="11">
        <f t="shared" si="269"/>
        <v>1</v>
      </c>
      <c r="I3430" s="11">
        <f t="shared" si="266"/>
        <v>1</v>
      </c>
      <c r="J3430" s="11" t="e">
        <f t="shared" si="267"/>
        <v>#N/A</v>
      </c>
      <c r="K3430" s="11" t="e">
        <f t="shared" si="268"/>
        <v>#N/A</v>
      </c>
    </row>
    <row r="3431" spans="2:11">
      <c r="B3431" t="s">
        <v>3448</v>
      </c>
      <c r="C3431">
        <v>1</v>
      </c>
      <c r="D3431" s="11" t="e">
        <f t="shared" si="265"/>
        <v>#N/A</v>
      </c>
      <c r="E3431" s="11">
        <v>0</v>
      </c>
      <c r="F3431" t="s">
        <v>4926</v>
      </c>
      <c r="G3431">
        <v>2</v>
      </c>
      <c r="H3431" s="11">
        <f t="shared" si="269"/>
        <v>2</v>
      </c>
      <c r="I3431" s="11">
        <f t="shared" si="266"/>
        <v>1</v>
      </c>
      <c r="J3431" s="11" t="e">
        <f t="shared" si="267"/>
        <v>#N/A</v>
      </c>
      <c r="K3431" s="11" t="e">
        <f t="shared" si="268"/>
        <v>#N/A</v>
      </c>
    </row>
    <row r="3432" spans="2:11">
      <c r="B3432" t="s">
        <v>3404</v>
      </c>
      <c r="C3432">
        <v>1</v>
      </c>
      <c r="D3432" s="11" t="e">
        <f t="shared" si="265"/>
        <v>#N/A</v>
      </c>
      <c r="E3432" s="11">
        <v>0</v>
      </c>
      <c r="F3432" t="s">
        <v>4928</v>
      </c>
      <c r="G3432">
        <v>3</v>
      </c>
      <c r="H3432" s="11">
        <f t="shared" si="269"/>
        <v>4</v>
      </c>
      <c r="I3432" s="11">
        <f t="shared" si="266"/>
        <v>1</v>
      </c>
      <c r="J3432" s="11" t="e">
        <f t="shared" si="267"/>
        <v>#N/A</v>
      </c>
      <c r="K3432" s="11" t="e">
        <f t="shared" si="268"/>
        <v>#N/A</v>
      </c>
    </row>
    <row r="3433" spans="2:11">
      <c r="B3433" t="s">
        <v>3405</v>
      </c>
      <c r="C3433">
        <v>1</v>
      </c>
      <c r="D3433" s="11" t="e">
        <f t="shared" si="265"/>
        <v>#N/A</v>
      </c>
      <c r="E3433" s="11">
        <v>0</v>
      </c>
      <c r="F3433" t="s">
        <v>4927</v>
      </c>
      <c r="G3433">
        <v>4</v>
      </c>
      <c r="H3433" s="11">
        <f t="shared" si="269"/>
        <v>5</v>
      </c>
      <c r="I3433" s="11">
        <f t="shared" si="266"/>
        <v>1</v>
      </c>
      <c r="J3433" s="11" t="e">
        <f t="shared" si="267"/>
        <v>#N/A</v>
      </c>
      <c r="K3433" s="11" t="e">
        <f t="shared" si="268"/>
        <v>#N/A</v>
      </c>
    </row>
    <row r="3434" spans="2:11">
      <c r="B3434" t="s">
        <v>3449</v>
      </c>
      <c r="C3434">
        <v>1</v>
      </c>
      <c r="D3434" s="11" t="e">
        <f t="shared" si="265"/>
        <v>#N/A</v>
      </c>
      <c r="E3434" s="11">
        <v>0</v>
      </c>
      <c r="F3434" t="s">
        <v>4929</v>
      </c>
      <c r="G3434">
        <v>2</v>
      </c>
      <c r="H3434" s="11">
        <f t="shared" si="269"/>
        <v>2</v>
      </c>
      <c r="I3434" s="11">
        <f t="shared" si="266"/>
        <v>1</v>
      </c>
      <c r="J3434" s="11" t="e">
        <f t="shared" si="267"/>
        <v>#N/A</v>
      </c>
      <c r="K3434" s="11" t="e">
        <f t="shared" si="268"/>
        <v>#N/A</v>
      </c>
    </row>
    <row r="3435" spans="2:11">
      <c r="B3435" t="s">
        <v>3450</v>
      </c>
      <c r="C3435">
        <v>1</v>
      </c>
      <c r="D3435" s="11" t="e">
        <f t="shared" si="265"/>
        <v>#N/A</v>
      </c>
      <c r="E3435" s="11">
        <v>0</v>
      </c>
      <c r="F3435" t="s">
        <v>4930</v>
      </c>
      <c r="G3435">
        <v>2</v>
      </c>
      <c r="H3435" s="11">
        <f t="shared" si="269"/>
        <v>3</v>
      </c>
      <c r="I3435" s="11">
        <f t="shared" si="266"/>
        <v>1</v>
      </c>
      <c r="J3435" s="11" t="e">
        <f t="shared" si="267"/>
        <v>#N/A</v>
      </c>
      <c r="K3435" s="11" t="e">
        <f t="shared" si="268"/>
        <v>#N/A</v>
      </c>
    </row>
    <row r="3436" spans="2:11">
      <c r="B3436" t="s">
        <v>3451</v>
      </c>
      <c r="C3436">
        <v>1</v>
      </c>
      <c r="D3436" s="11" t="e">
        <f t="shared" si="265"/>
        <v>#N/A</v>
      </c>
      <c r="E3436" s="11">
        <v>0</v>
      </c>
      <c r="F3436" t="s">
        <v>4931</v>
      </c>
      <c r="G3436">
        <v>1</v>
      </c>
      <c r="H3436" s="11">
        <f t="shared" si="269"/>
        <v>2</v>
      </c>
      <c r="I3436" s="11">
        <f t="shared" si="266"/>
        <v>1</v>
      </c>
      <c r="J3436" s="11" t="e">
        <f t="shared" si="267"/>
        <v>#N/A</v>
      </c>
      <c r="K3436" s="11" t="e">
        <f t="shared" si="268"/>
        <v>#N/A</v>
      </c>
    </row>
    <row r="3437" spans="2:11">
      <c r="B3437" t="s">
        <v>3452</v>
      </c>
      <c r="C3437">
        <v>1</v>
      </c>
      <c r="D3437" s="11" t="e">
        <f t="shared" si="265"/>
        <v>#N/A</v>
      </c>
      <c r="E3437" s="11">
        <v>0</v>
      </c>
      <c r="F3437" t="s">
        <v>4932</v>
      </c>
      <c r="G3437">
        <v>1</v>
      </c>
      <c r="H3437" s="11">
        <f t="shared" si="269"/>
        <v>2</v>
      </c>
      <c r="I3437" s="11">
        <f t="shared" si="266"/>
        <v>1</v>
      </c>
      <c r="J3437" s="11" t="e">
        <f t="shared" si="267"/>
        <v>#N/A</v>
      </c>
      <c r="K3437" s="11" t="e">
        <f t="shared" si="268"/>
        <v>#N/A</v>
      </c>
    </row>
    <row r="3438" spans="2:11">
      <c r="B3438" t="s">
        <v>3453</v>
      </c>
      <c r="C3438">
        <v>1</v>
      </c>
      <c r="D3438" s="11" t="e">
        <f t="shared" si="265"/>
        <v>#N/A</v>
      </c>
      <c r="E3438" s="11">
        <v>0</v>
      </c>
      <c r="F3438" t="s">
        <v>4933</v>
      </c>
      <c r="G3438">
        <v>1</v>
      </c>
      <c r="H3438" s="11">
        <f t="shared" si="269"/>
        <v>2</v>
      </c>
      <c r="I3438" s="11">
        <f t="shared" si="266"/>
        <v>1</v>
      </c>
      <c r="J3438" s="11" t="e">
        <f t="shared" si="267"/>
        <v>#N/A</v>
      </c>
      <c r="K3438" s="11" t="e">
        <f t="shared" si="268"/>
        <v>#N/A</v>
      </c>
    </row>
    <row r="3439" spans="2:11">
      <c r="B3439" t="s">
        <v>3454</v>
      </c>
      <c r="C3439">
        <v>1</v>
      </c>
      <c r="D3439" s="11" t="e">
        <f t="shared" si="265"/>
        <v>#N/A</v>
      </c>
      <c r="E3439" s="11">
        <v>0</v>
      </c>
      <c r="F3439" t="s">
        <v>4934</v>
      </c>
      <c r="G3439">
        <v>1</v>
      </c>
      <c r="H3439" s="11">
        <f t="shared" si="269"/>
        <v>2</v>
      </c>
      <c r="I3439" s="11">
        <f t="shared" si="266"/>
        <v>1</v>
      </c>
      <c r="J3439" s="11" t="e">
        <f t="shared" si="267"/>
        <v>#N/A</v>
      </c>
      <c r="K3439" s="11" t="e">
        <f t="shared" si="268"/>
        <v>#N/A</v>
      </c>
    </row>
    <row r="3440" spans="2:11">
      <c r="B3440" t="s">
        <v>3455</v>
      </c>
      <c r="C3440">
        <v>1</v>
      </c>
      <c r="D3440" s="11" t="e">
        <f t="shared" si="265"/>
        <v>#N/A</v>
      </c>
      <c r="E3440" s="11">
        <v>0</v>
      </c>
      <c r="F3440" t="s">
        <v>4935</v>
      </c>
      <c r="G3440">
        <v>3</v>
      </c>
      <c r="H3440" s="11">
        <f t="shared" si="269"/>
        <v>3</v>
      </c>
      <c r="I3440" s="11">
        <f t="shared" si="266"/>
        <v>1</v>
      </c>
      <c r="J3440" s="11" t="e">
        <f t="shared" si="267"/>
        <v>#N/A</v>
      </c>
      <c r="K3440" s="11" t="e">
        <f t="shared" si="268"/>
        <v>#N/A</v>
      </c>
    </row>
    <row r="3441" spans="2:11">
      <c r="B3441" t="s">
        <v>3456</v>
      </c>
      <c r="C3441">
        <v>1</v>
      </c>
      <c r="D3441" s="11" t="e">
        <f t="shared" si="265"/>
        <v>#N/A</v>
      </c>
      <c r="E3441" s="11">
        <v>0</v>
      </c>
      <c r="F3441" t="s">
        <v>4936</v>
      </c>
      <c r="G3441">
        <v>1</v>
      </c>
      <c r="H3441" s="11">
        <f t="shared" si="269"/>
        <v>1</v>
      </c>
      <c r="I3441" s="11">
        <f t="shared" si="266"/>
        <v>1</v>
      </c>
      <c r="J3441" s="11" t="e">
        <f t="shared" si="267"/>
        <v>#N/A</v>
      </c>
      <c r="K3441" s="11" t="e">
        <f t="shared" si="268"/>
        <v>#N/A</v>
      </c>
    </row>
    <row r="3442" spans="2:11">
      <c r="B3442" t="s">
        <v>3457</v>
      </c>
      <c r="C3442">
        <v>1</v>
      </c>
      <c r="D3442" s="11" t="e">
        <f t="shared" si="265"/>
        <v>#N/A</v>
      </c>
      <c r="E3442" s="11">
        <v>0</v>
      </c>
      <c r="F3442" t="s">
        <v>4937</v>
      </c>
      <c r="G3442">
        <v>11</v>
      </c>
      <c r="H3442" s="11">
        <f t="shared" si="269"/>
        <v>12</v>
      </c>
      <c r="I3442" s="11">
        <f t="shared" si="266"/>
        <v>1</v>
      </c>
      <c r="J3442" s="11" t="e">
        <f t="shared" si="267"/>
        <v>#N/A</v>
      </c>
      <c r="K3442" s="11" t="e">
        <f t="shared" si="268"/>
        <v>#N/A</v>
      </c>
    </row>
    <row r="3443" spans="2:11">
      <c r="B3443" t="s">
        <v>3458</v>
      </c>
      <c r="C3443">
        <v>1</v>
      </c>
      <c r="D3443" s="11" t="e">
        <f t="shared" si="265"/>
        <v>#N/A</v>
      </c>
      <c r="E3443" s="11">
        <v>0</v>
      </c>
      <c r="F3443" t="s">
        <v>4938</v>
      </c>
      <c r="G3443">
        <v>1</v>
      </c>
      <c r="H3443" s="11">
        <f t="shared" si="269"/>
        <v>1</v>
      </c>
      <c r="I3443" s="11">
        <f t="shared" si="266"/>
        <v>1</v>
      </c>
      <c r="J3443" s="11" t="e">
        <f t="shared" si="267"/>
        <v>#N/A</v>
      </c>
      <c r="K3443" s="11" t="e">
        <f t="shared" si="268"/>
        <v>#N/A</v>
      </c>
    </row>
    <row r="3444" spans="2:11">
      <c r="B3444" t="s">
        <v>3406</v>
      </c>
      <c r="C3444">
        <v>1</v>
      </c>
      <c r="D3444" s="11" t="e">
        <f t="shared" si="265"/>
        <v>#N/A</v>
      </c>
      <c r="E3444" s="11">
        <v>0</v>
      </c>
      <c r="F3444" t="s">
        <v>4939</v>
      </c>
      <c r="G3444">
        <v>1</v>
      </c>
      <c r="H3444" s="11">
        <f t="shared" si="269"/>
        <v>1</v>
      </c>
      <c r="I3444" s="11">
        <f t="shared" si="266"/>
        <v>1</v>
      </c>
      <c r="J3444" s="11" t="e">
        <f t="shared" si="267"/>
        <v>#N/A</v>
      </c>
      <c r="K3444" s="11" t="e">
        <f t="shared" si="268"/>
        <v>#N/A</v>
      </c>
    </row>
    <row r="3445" spans="2:11">
      <c r="B3445" t="s">
        <v>3407</v>
      </c>
      <c r="C3445">
        <v>1</v>
      </c>
      <c r="D3445" s="11" t="e">
        <f t="shared" si="265"/>
        <v>#N/A</v>
      </c>
      <c r="E3445" s="11">
        <v>0</v>
      </c>
      <c r="F3445" t="s">
        <v>4940</v>
      </c>
      <c r="G3445">
        <v>2</v>
      </c>
      <c r="H3445" s="11">
        <f t="shared" si="269"/>
        <v>2</v>
      </c>
      <c r="I3445" s="11">
        <f t="shared" si="266"/>
        <v>1</v>
      </c>
      <c r="J3445" s="11" t="e">
        <f t="shared" si="267"/>
        <v>#N/A</v>
      </c>
      <c r="K3445" s="11" t="e">
        <f t="shared" si="268"/>
        <v>#N/A</v>
      </c>
    </row>
    <row r="3446" spans="2:11">
      <c r="B3446" t="s">
        <v>3408</v>
      </c>
      <c r="C3446">
        <v>1</v>
      </c>
      <c r="D3446" s="11" t="e">
        <f t="shared" si="265"/>
        <v>#N/A</v>
      </c>
      <c r="E3446" s="11">
        <v>0</v>
      </c>
      <c r="F3446" t="s">
        <v>4941</v>
      </c>
      <c r="G3446">
        <v>1</v>
      </c>
      <c r="H3446" s="11">
        <f t="shared" si="269"/>
        <v>2</v>
      </c>
      <c r="I3446" s="11">
        <f t="shared" si="266"/>
        <v>1</v>
      </c>
      <c r="J3446" s="11" t="e">
        <f t="shared" si="267"/>
        <v>#N/A</v>
      </c>
      <c r="K3446" s="11" t="e">
        <f t="shared" si="268"/>
        <v>#N/A</v>
      </c>
    </row>
    <row r="3447" spans="2:11">
      <c r="B3447" t="s">
        <v>3409</v>
      </c>
      <c r="C3447">
        <v>1</v>
      </c>
      <c r="D3447" s="11" t="e">
        <f t="shared" si="265"/>
        <v>#N/A</v>
      </c>
      <c r="E3447" s="11">
        <v>0</v>
      </c>
      <c r="F3447" t="s">
        <v>4942</v>
      </c>
      <c r="G3447">
        <v>1</v>
      </c>
      <c r="H3447" s="11">
        <f t="shared" si="269"/>
        <v>3</v>
      </c>
      <c r="I3447" s="11">
        <f t="shared" si="266"/>
        <v>1</v>
      </c>
      <c r="J3447" s="11" t="e">
        <f t="shared" si="267"/>
        <v>#N/A</v>
      </c>
      <c r="K3447" s="11" t="e">
        <f t="shared" si="268"/>
        <v>#N/A</v>
      </c>
    </row>
    <row r="3448" spans="2:11">
      <c r="B3448" t="s">
        <v>3459</v>
      </c>
      <c r="C3448">
        <v>1</v>
      </c>
      <c r="D3448" s="11" t="e">
        <f t="shared" si="265"/>
        <v>#N/A</v>
      </c>
      <c r="E3448" s="11">
        <v>0</v>
      </c>
      <c r="F3448" t="s">
        <v>4943</v>
      </c>
      <c r="G3448">
        <v>2</v>
      </c>
      <c r="H3448" s="11">
        <f t="shared" si="269"/>
        <v>2</v>
      </c>
      <c r="I3448" s="11">
        <f t="shared" si="266"/>
        <v>1</v>
      </c>
      <c r="J3448" s="11" t="e">
        <f t="shared" si="267"/>
        <v>#N/A</v>
      </c>
      <c r="K3448" s="11" t="e">
        <f t="shared" si="268"/>
        <v>#N/A</v>
      </c>
    </row>
    <row r="3449" spans="2:11">
      <c r="B3449" t="s">
        <v>3460</v>
      </c>
      <c r="C3449">
        <v>1</v>
      </c>
      <c r="D3449" s="11" t="e">
        <f t="shared" si="265"/>
        <v>#N/A</v>
      </c>
      <c r="E3449" s="11">
        <v>0</v>
      </c>
      <c r="F3449" t="s">
        <v>4944</v>
      </c>
      <c r="G3449">
        <v>2</v>
      </c>
      <c r="H3449" s="11">
        <f t="shared" si="269"/>
        <v>6</v>
      </c>
      <c r="I3449" s="11">
        <f t="shared" si="266"/>
        <v>1</v>
      </c>
      <c r="J3449" s="11" t="e">
        <f t="shared" si="267"/>
        <v>#N/A</v>
      </c>
      <c r="K3449" s="11" t="e">
        <f t="shared" si="268"/>
        <v>#N/A</v>
      </c>
    </row>
    <row r="3450" spans="2:11">
      <c r="B3450" t="s">
        <v>3461</v>
      </c>
      <c r="C3450">
        <v>1</v>
      </c>
      <c r="D3450" s="11" t="e">
        <f t="shared" si="265"/>
        <v>#N/A</v>
      </c>
      <c r="E3450" s="11">
        <v>0</v>
      </c>
      <c r="F3450" t="s">
        <v>4945</v>
      </c>
      <c r="G3450">
        <v>7</v>
      </c>
      <c r="H3450" s="11">
        <f t="shared" si="269"/>
        <v>7</v>
      </c>
      <c r="I3450" s="11">
        <f t="shared" si="266"/>
        <v>1</v>
      </c>
      <c r="J3450" s="11" t="e">
        <f t="shared" si="267"/>
        <v>#N/A</v>
      </c>
      <c r="K3450" s="11" t="e">
        <f t="shared" si="268"/>
        <v>#N/A</v>
      </c>
    </row>
    <row r="3451" spans="2:11">
      <c r="B3451" t="s">
        <v>3463</v>
      </c>
      <c r="C3451">
        <v>1</v>
      </c>
      <c r="D3451" s="11" t="e">
        <f t="shared" si="265"/>
        <v>#N/A</v>
      </c>
      <c r="E3451" s="11">
        <v>0</v>
      </c>
      <c r="F3451" t="s">
        <v>4946</v>
      </c>
      <c r="G3451">
        <v>5</v>
      </c>
      <c r="H3451" s="11">
        <f t="shared" si="269"/>
        <v>5</v>
      </c>
      <c r="I3451" s="11">
        <f t="shared" si="266"/>
        <v>1</v>
      </c>
      <c r="J3451" s="11" t="e">
        <f t="shared" si="267"/>
        <v>#N/A</v>
      </c>
      <c r="K3451" s="11" t="e">
        <f t="shared" si="268"/>
        <v>#N/A</v>
      </c>
    </row>
    <row r="3452" spans="2:11">
      <c r="B3452" t="s">
        <v>3464</v>
      </c>
      <c r="C3452">
        <v>1</v>
      </c>
      <c r="D3452" s="11" t="e">
        <f t="shared" si="265"/>
        <v>#N/A</v>
      </c>
      <c r="E3452" s="11">
        <v>0</v>
      </c>
      <c r="F3452" t="s">
        <v>4947</v>
      </c>
      <c r="G3452">
        <v>5</v>
      </c>
      <c r="H3452" s="11">
        <f t="shared" si="269"/>
        <v>9</v>
      </c>
      <c r="I3452" s="11">
        <f t="shared" si="266"/>
        <v>1</v>
      </c>
      <c r="J3452" s="11" t="e">
        <f t="shared" si="267"/>
        <v>#N/A</v>
      </c>
      <c r="K3452" s="11" t="e">
        <f t="shared" si="268"/>
        <v>#N/A</v>
      </c>
    </row>
    <row r="3453" spans="2:11">
      <c r="B3453" t="s">
        <v>3465</v>
      </c>
      <c r="C3453">
        <v>1</v>
      </c>
      <c r="D3453" s="11" t="e">
        <f t="shared" si="265"/>
        <v>#N/A</v>
      </c>
      <c r="E3453" s="11">
        <v>0</v>
      </c>
      <c r="F3453" t="s">
        <v>4948</v>
      </c>
      <c r="G3453">
        <v>2</v>
      </c>
      <c r="H3453" s="11">
        <f t="shared" si="269"/>
        <v>6</v>
      </c>
      <c r="I3453" s="11">
        <f t="shared" si="266"/>
        <v>1</v>
      </c>
      <c r="J3453" s="11" t="e">
        <f t="shared" si="267"/>
        <v>#N/A</v>
      </c>
      <c r="K3453" s="11" t="e">
        <f t="shared" si="268"/>
        <v>#N/A</v>
      </c>
    </row>
    <row r="3454" spans="2:11">
      <c r="B3454" t="s">
        <v>3466</v>
      </c>
      <c r="C3454">
        <v>1</v>
      </c>
      <c r="D3454" s="11" t="e">
        <f t="shared" si="265"/>
        <v>#N/A</v>
      </c>
      <c r="E3454" s="11">
        <v>0</v>
      </c>
      <c r="F3454" t="s">
        <v>4949</v>
      </c>
      <c r="G3454">
        <v>1</v>
      </c>
      <c r="H3454" s="11">
        <f t="shared" si="269"/>
        <v>2</v>
      </c>
      <c r="I3454" s="11">
        <f t="shared" si="266"/>
        <v>1</v>
      </c>
      <c r="J3454" s="11" t="e">
        <f t="shared" si="267"/>
        <v>#N/A</v>
      </c>
      <c r="K3454" s="11" t="e">
        <f t="shared" si="268"/>
        <v>#N/A</v>
      </c>
    </row>
    <row r="3455" spans="2:11">
      <c r="B3455" t="s">
        <v>3467</v>
      </c>
      <c r="C3455">
        <v>1</v>
      </c>
      <c r="D3455" s="11" t="e">
        <f t="shared" si="265"/>
        <v>#N/A</v>
      </c>
      <c r="E3455" s="11">
        <v>0</v>
      </c>
      <c r="F3455" t="s">
        <v>4950</v>
      </c>
      <c r="G3455">
        <v>3</v>
      </c>
      <c r="H3455" s="11">
        <f t="shared" si="269"/>
        <v>4</v>
      </c>
      <c r="I3455" s="11">
        <f t="shared" si="266"/>
        <v>1</v>
      </c>
      <c r="J3455" s="11" t="e">
        <f t="shared" si="267"/>
        <v>#N/A</v>
      </c>
      <c r="K3455" s="11" t="e">
        <f t="shared" si="268"/>
        <v>#N/A</v>
      </c>
    </row>
    <row r="3456" spans="2:11">
      <c r="B3456" t="s">
        <v>3468</v>
      </c>
      <c r="C3456">
        <v>1</v>
      </c>
      <c r="D3456" s="11" t="e">
        <f t="shared" si="265"/>
        <v>#N/A</v>
      </c>
      <c r="E3456" s="11">
        <v>0</v>
      </c>
      <c r="F3456" t="s">
        <v>4951</v>
      </c>
      <c r="G3456">
        <v>1</v>
      </c>
      <c r="H3456" s="11">
        <f t="shared" si="269"/>
        <v>1</v>
      </c>
      <c r="I3456" s="11">
        <f t="shared" si="266"/>
        <v>1</v>
      </c>
      <c r="J3456" s="11" t="e">
        <f t="shared" si="267"/>
        <v>#N/A</v>
      </c>
      <c r="K3456" s="11" t="e">
        <f t="shared" si="268"/>
        <v>#N/A</v>
      </c>
    </row>
    <row r="3457" spans="2:11">
      <c r="B3457" t="s">
        <v>3469</v>
      </c>
      <c r="C3457">
        <v>1</v>
      </c>
      <c r="D3457" s="11" t="e">
        <f t="shared" si="265"/>
        <v>#N/A</v>
      </c>
      <c r="E3457" s="11">
        <v>0</v>
      </c>
      <c r="F3457" t="s">
        <v>4952</v>
      </c>
      <c r="G3457">
        <v>1</v>
      </c>
      <c r="H3457" s="11">
        <f t="shared" si="269"/>
        <v>1</v>
      </c>
      <c r="I3457" s="11">
        <f t="shared" si="266"/>
        <v>1</v>
      </c>
      <c r="J3457" s="11" t="e">
        <f t="shared" si="267"/>
        <v>#N/A</v>
      </c>
      <c r="K3457" s="11" t="e">
        <f t="shared" si="268"/>
        <v>#N/A</v>
      </c>
    </row>
    <row r="3458" spans="2:11">
      <c r="B3458" t="s">
        <v>3470</v>
      </c>
      <c r="C3458">
        <v>1</v>
      </c>
      <c r="D3458" s="11" t="e">
        <f t="shared" si="265"/>
        <v>#N/A</v>
      </c>
      <c r="E3458" s="11">
        <v>0</v>
      </c>
      <c r="F3458" t="s">
        <v>4954</v>
      </c>
      <c r="G3458">
        <v>9</v>
      </c>
      <c r="H3458" s="11">
        <f t="shared" si="269"/>
        <v>10</v>
      </c>
      <c r="I3458" s="11">
        <f t="shared" si="266"/>
        <v>1</v>
      </c>
      <c r="J3458" s="11" t="e">
        <f t="shared" si="267"/>
        <v>#N/A</v>
      </c>
      <c r="K3458" s="11" t="e">
        <f t="shared" si="268"/>
        <v>#N/A</v>
      </c>
    </row>
    <row r="3459" spans="2:11">
      <c r="B3459" t="s">
        <v>3471</v>
      </c>
      <c r="C3459">
        <v>1</v>
      </c>
      <c r="D3459" s="11" t="e">
        <f t="shared" si="265"/>
        <v>#N/A</v>
      </c>
      <c r="E3459" s="11">
        <v>0</v>
      </c>
      <c r="F3459" t="s">
        <v>4955</v>
      </c>
      <c r="G3459">
        <v>9</v>
      </c>
      <c r="H3459" s="11">
        <f t="shared" si="269"/>
        <v>10</v>
      </c>
      <c r="I3459" s="11">
        <f t="shared" si="266"/>
        <v>1</v>
      </c>
      <c r="J3459" s="11" t="e">
        <f t="shared" si="267"/>
        <v>#N/A</v>
      </c>
      <c r="K3459" s="11" t="e">
        <f t="shared" si="268"/>
        <v>#N/A</v>
      </c>
    </row>
    <row r="3460" spans="2:11">
      <c r="B3460" t="s">
        <v>3472</v>
      </c>
      <c r="C3460">
        <v>1</v>
      </c>
      <c r="D3460" s="11" t="e">
        <f t="shared" ref="D3460:D3523" si="270">VLOOKUP(B3460,$F$3:$G$8053,2,0)</f>
        <v>#N/A</v>
      </c>
      <c r="E3460" s="11">
        <v>0</v>
      </c>
      <c r="F3460" t="s">
        <v>4956</v>
      </c>
      <c r="G3460">
        <v>14</v>
      </c>
      <c r="H3460" s="11">
        <f t="shared" si="269"/>
        <v>15</v>
      </c>
      <c r="I3460" s="11">
        <f t="shared" ref="I3460:I3523" si="271">IF(C3460&gt;E3460,1,"")</f>
        <v>1</v>
      </c>
      <c r="J3460" s="11" t="e">
        <f t="shared" ref="J3460:J3523" si="272">IF(C3460&lt;D3460,1,"")</f>
        <v>#N/A</v>
      </c>
      <c r="K3460" s="11" t="e">
        <f t="shared" ref="K3460:K3523" si="273">IF(C3460=D3460,1,"")</f>
        <v>#N/A</v>
      </c>
    </row>
    <row r="3461" spans="2:11">
      <c r="B3461" t="s">
        <v>3473</v>
      </c>
      <c r="C3461">
        <v>1</v>
      </c>
      <c r="D3461" s="11" t="e">
        <f t="shared" si="270"/>
        <v>#N/A</v>
      </c>
      <c r="E3461" s="11">
        <v>0</v>
      </c>
      <c r="F3461" t="s">
        <v>4953</v>
      </c>
      <c r="G3461">
        <v>2</v>
      </c>
      <c r="H3461" s="11">
        <f t="shared" ref="H3461:H3524" si="274">VLOOKUP(F3461,$B$4:$C$10711,2,0)</f>
        <v>3</v>
      </c>
      <c r="I3461" s="11">
        <f t="shared" si="271"/>
        <v>1</v>
      </c>
      <c r="J3461" s="11" t="e">
        <f t="shared" si="272"/>
        <v>#N/A</v>
      </c>
      <c r="K3461" s="11" t="e">
        <f t="shared" si="273"/>
        <v>#N/A</v>
      </c>
    </row>
    <row r="3462" spans="2:11">
      <c r="B3462" t="s">
        <v>3474</v>
      </c>
      <c r="C3462">
        <v>1</v>
      </c>
      <c r="D3462" s="11" t="e">
        <f t="shared" si="270"/>
        <v>#N/A</v>
      </c>
      <c r="E3462" s="11">
        <v>0</v>
      </c>
      <c r="F3462" t="s">
        <v>4957</v>
      </c>
      <c r="G3462">
        <v>1</v>
      </c>
      <c r="H3462" s="11">
        <f t="shared" si="274"/>
        <v>1</v>
      </c>
      <c r="I3462" s="11">
        <f t="shared" si="271"/>
        <v>1</v>
      </c>
      <c r="J3462" s="11" t="e">
        <f t="shared" si="272"/>
        <v>#N/A</v>
      </c>
      <c r="K3462" s="11" t="e">
        <f t="shared" si="273"/>
        <v>#N/A</v>
      </c>
    </row>
    <row r="3463" spans="2:11">
      <c r="B3463" t="s">
        <v>3462</v>
      </c>
      <c r="C3463">
        <v>1</v>
      </c>
      <c r="D3463" s="11" t="e">
        <f t="shared" si="270"/>
        <v>#N/A</v>
      </c>
      <c r="E3463" s="11">
        <v>0</v>
      </c>
      <c r="F3463" t="s">
        <v>4959</v>
      </c>
      <c r="G3463">
        <v>4</v>
      </c>
      <c r="H3463" s="11">
        <f t="shared" si="274"/>
        <v>8</v>
      </c>
      <c r="I3463" s="11">
        <f t="shared" si="271"/>
        <v>1</v>
      </c>
      <c r="J3463" s="11" t="e">
        <f t="shared" si="272"/>
        <v>#N/A</v>
      </c>
      <c r="K3463" s="11" t="e">
        <f t="shared" si="273"/>
        <v>#N/A</v>
      </c>
    </row>
    <row r="3464" spans="2:11">
      <c r="B3464" t="s">
        <v>3410</v>
      </c>
      <c r="C3464">
        <v>1</v>
      </c>
      <c r="D3464" s="11" t="e">
        <f t="shared" si="270"/>
        <v>#N/A</v>
      </c>
      <c r="E3464" s="11">
        <v>0</v>
      </c>
      <c r="F3464" t="s">
        <v>4960</v>
      </c>
      <c r="G3464">
        <v>6</v>
      </c>
      <c r="H3464" s="11">
        <f t="shared" si="274"/>
        <v>12</v>
      </c>
      <c r="I3464" s="11">
        <f t="shared" si="271"/>
        <v>1</v>
      </c>
      <c r="J3464" s="11" t="e">
        <f t="shared" si="272"/>
        <v>#N/A</v>
      </c>
      <c r="K3464" s="11" t="e">
        <f t="shared" si="273"/>
        <v>#N/A</v>
      </c>
    </row>
    <row r="3465" spans="2:11">
      <c r="B3465" t="s">
        <v>3411</v>
      </c>
      <c r="C3465">
        <v>1</v>
      </c>
      <c r="D3465" s="11" t="e">
        <f t="shared" si="270"/>
        <v>#N/A</v>
      </c>
      <c r="E3465" s="11">
        <v>0</v>
      </c>
      <c r="F3465" t="s">
        <v>4961</v>
      </c>
      <c r="G3465">
        <v>1</v>
      </c>
      <c r="H3465" s="11">
        <f t="shared" si="274"/>
        <v>2</v>
      </c>
      <c r="I3465" s="11">
        <f t="shared" si="271"/>
        <v>1</v>
      </c>
      <c r="J3465" s="11" t="e">
        <f t="shared" si="272"/>
        <v>#N/A</v>
      </c>
      <c r="K3465" s="11" t="e">
        <f t="shared" si="273"/>
        <v>#N/A</v>
      </c>
    </row>
    <row r="3466" spans="2:11">
      <c r="B3466" t="s">
        <v>3412</v>
      </c>
      <c r="C3466">
        <v>59</v>
      </c>
      <c r="D3466" s="11">
        <f t="shared" si="270"/>
        <v>23</v>
      </c>
      <c r="E3466" s="11">
        <v>23</v>
      </c>
      <c r="F3466" t="s">
        <v>4962</v>
      </c>
      <c r="G3466">
        <v>1</v>
      </c>
      <c r="H3466" s="11">
        <f t="shared" si="274"/>
        <v>2</v>
      </c>
      <c r="I3466" s="11">
        <f t="shared" si="271"/>
        <v>1</v>
      </c>
      <c r="J3466" s="11" t="str">
        <f t="shared" si="272"/>
        <v/>
      </c>
      <c r="K3466" s="11" t="str">
        <f t="shared" si="273"/>
        <v/>
      </c>
    </row>
    <row r="3467" spans="2:11">
      <c r="B3467" t="s">
        <v>3413</v>
      </c>
      <c r="C3467">
        <v>1</v>
      </c>
      <c r="D3467" s="11" t="e">
        <f t="shared" si="270"/>
        <v>#N/A</v>
      </c>
      <c r="E3467" s="11">
        <v>0</v>
      </c>
      <c r="F3467" t="s">
        <v>4963</v>
      </c>
      <c r="G3467">
        <v>3</v>
      </c>
      <c r="H3467" s="11">
        <f t="shared" si="274"/>
        <v>13</v>
      </c>
      <c r="I3467" s="11">
        <f t="shared" si="271"/>
        <v>1</v>
      </c>
      <c r="J3467" s="11" t="e">
        <f t="shared" si="272"/>
        <v>#N/A</v>
      </c>
      <c r="K3467" s="11" t="e">
        <f t="shared" si="273"/>
        <v>#N/A</v>
      </c>
    </row>
    <row r="3468" spans="2:11">
      <c r="B3468" t="s">
        <v>3414</v>
      </c>
      <c r="C3468">
        <v>1</v>
      </c>
      <c r="D3468" s="11" t="e">
        <f t="shared" si="270"/>
        <v>#N/A</v>
      </c>
      <c r="E3468" s="11">
        <v>0</v>
      </c>
      <c r="F3468" t="s">
        <v>4964</v>
      </c>
      <c r="G3468">
        <v>4</v>
      </c>
      <c r="H3468" s="11">
        <f t="shared" si="274"/>
        <v>9</v>
      </c>
      <c r="I3468" s="11">
        <f t="shared" si="271"/>
        <v>1</v>
      </c>
      <c r="J3468" s="11" t="e">
        <f t="shared" si="272"/>
        <v>#N/A</v>
      </c>
      <c r="K3468" s="11" t="e">
        <f t="shared" si="273"/>
        <v>#N/A</v>
      </c>
    </row>
    <row r="3469" spans="2:11">
      <c r="B3469" t="s">
        <v>3415</v>
      </c>
      <c r="C3469">
        <v>1</v>
      </c>
      <c r="D3469" s="11" t="e">
        <f t="shared" si="270"/>
        <v>#N/A</v>
      </c>
      <c r="E3469" s="11">
        <v>0</v>
      </c>
      <c r="F3469" t="s">
        <v>4965</v>
      </c>
      <c r="G3469">
        <v>1</v>
      </c>
      <c r="H3469" s="11">
        <f t="shared" si="274"/>
        <v>2</v>
      </c>
      <c r="I3469" s="11">
        <f t="shared" si="271"/>
        <v>1</v>
      </c>
      <c r="J3469" s="11" t="e">
        <f t="shared" si="272"/>
        <v>#N/A</v>
      </c>
      <c r="K3469" s="11" t="e">
        <f t="shared" si="273"/>
        <v>#N/A</v>
      </c>
    </row>
    <row r="3470" spans="2:11">
      <c r="B3470" t="s">
        <v>3416</v>
      </c>
      <c r="C3470">
        <v>3</v>
      </c>
      <c r="D3470" s="11">
        <f t="shared" si="270"/>
        <v>2</v>
      </c>
      <c r="E3470" s="11">
        <v>2</v>
      </c>
      <c r="F3470" t="s">
        <v>4966</v>
      </c>
      <c r="G3470">
        <v>15</v>
      </c>
      <c r="H3470" s="11">
        <f t="shared" si="274"/>
        <v>33</v>
      </c>
      <c r="I3470" s="11">
        <f t="shared" si="271"/>
        <v>1</v>
      </c>
      <c r="J3470" s="11" t="str">
        <f t="shared" si="272"/>
        <v/>
      </c>
      <c r="K3470" s="11" t="str">
        <f t="shared" si="273"/>
        <v/>
      </c>
    </row>
    <row r="3471" spans="2:11">
      <c r="B3471" t="s">
        <v>3417</v>
      </c>
      <c r="C3471">
        <v>1</v>
      </c>
      <c r="D3471" s="11" t="e">
        <f t="shared" si="270"/>
        <v>#N/A</v>
      </c>
      <c r="E3471" s="11">
        <v>0</v>
      </c>
      <c r="F3471" t="s">
        <v>4967</v>
      </c>
      <c r="G3471">
        <v>3</v>
      </c>
      <c r="H3471" s="11">
        <f t="shared" si="274"/>
        <v>3</v>
      </c>
      <c r="I3471" s="11">
        <f t="shared" si="271"/>
        <v>1</v>
      </c>
      <c r="J3471" s="11" t="e">
        <f t="shared" si="272"/>
        <v>#N/A</v>
      </c>
      <c r="K3471" s="11" t="e">
        <f t="shared" si="273"/>
        <v>#N/A</v>
      </c>
    </row>
    <row r="3472" spans="2:11">
      <c r="B3472" t="s">
        <v>3418</v>
      </c>
      <c r="C3472">
        <v>1</v>
      </c>
      <c r="D3472" s="11" t="e">
        <f t="shared" si="270"/>
        <v>#N/A</v>
      </c>
      <c r="E3472" s="11">
        <v>0</v>
      </c>
      <c r="F3472" t="s">
        <v>4968</v>
      </c>
      <c r="G3472">
        <v>5</v>
      </c>
      <c r="H3472" s="11">
        <f t="shared" si="274"/>
        <v>12</v>
      </c>
      <c r="I3472" s="11">
        <f t="shared" si="271"/>
        <v>1</v>
      </c>
      <c r="J3472" s="11" t="e">
        <f t="shared" si="272"/>
        <v>#N/A</v>
      </c>
      <c r="K3472" s="11" t="e">
        <f t="shared" si="273"/>
        <v>#N/A</v>
      </c>
    </row>
    <row r="3473" spans="2:11">
      <c r="B3473" t="s">
        <v>3475</v>
      </c>
      <c r="C3473">
        <v>1</v>
      </c>
      <c r="D3473" s="11" t="e">
        <f t="shared" si="270"/>
        <v>#N/A</v>
      </c>
      <c r="E3473" s="11">
        <v>0</v>
      </c>
      <c r="F3473" t="s">
        <v>4969</v>
      </c>
      <c r="G3473">
        <v>5</v>
      </c>
      <c r="H3473" s="11">
        <f t="shared" si="274"/>
        <v>6</v>
      </c>
      <c r="I3473" s="11">
        <f t="shared" si="271"/>
        <v>1</v>
      </c>
      <c r="J3473" s="11" t="e">
        <f t="shared" si="272"/>
        <v>#N/A</v>
      </c>
      <c r="K3473" s="11" t="e">
        <f t="shared" si="273"/>
        <v>#N/A</v>
      </c>
    </row>
    <row r="3474" spans="2:11">
      <c r="B3474" t="s">
        <v>3476</v>
      </c>
      <c r="C3474">
        <v>1</v>
      </c>
      <c r="D3474" s="11" t="e">
        <f t="shared" si="270"/>
        <v>#N/A</v>
      </c>
      <c r="E3474" s="11">
        <v>0</v>
      </c>
      <c r="F3474" t="s">
        <v>4970</v>
      </c>
      <c r="G3474">
        <v>23</v>
      </c>
      <c r="H3474" s="11">
        <f t="shared" si="274"/>
        <v>18</v>
      </c>
      <c r="I3474" s="11">
        <f t="shared" si="271"/>
        <v>1</v>
      </c>
      <c r="J3474" s="11" t="e">
        <f t="shared" si="272"/>
        <v>#N/A</v>
      </c>
      <c r="K3474" s="11" t="e">
        <f t="shared" si="273"/>
        <v>#N/A</v>
      </c>
    </row>
    <row r="3475" spans="2:11">
      <c r="B3475" t="s">
        <v>3477</v>
      </c>
      <c r="C3475">
        <v>1</v>
      </c>
      <c r="D3475" s="11" t="e">
        <f t="shared" si="270"/>
        <v>#N/A</v>
      </c>
      <c r="E3475" s="11">
        <v>0</v>
      </c>
      <c r="F3475" t="s">
        <v>4972</v>
      </c>
      <c r="G3475">
        <v>5</v>
      </c>
      <c r="H3475" s="11">
        <f t="shared" si="274"/>
        <v>7</v>
      </c>
      <c r="I3475" s="11">
        <f t="shared" si="271"/>
        <v>1</v>
      </c>
      <c r="J3475" s="11" t="e">
        <f t="shared" si="272"/>
        <v>#N/A</v>
      </c>
      <c r="K3475" s="11" t="e">
        <f t="shared" si="273"/>
        <v>#N/A</v>
      </c>
    </row>
    <row r="3476" spans="2:11">
      <c r="B3476" t="s">
        <v>3478</v>
      </c>
      <c r="C3476">
        <v>2</v>
      </c>
      <c r="D3476" s="11">
        <f t="shared" si="270"/>
        <v>1</v>
      </c>
      <c r="E3476" s="11">
        <v>1</v>
      </c>
      <c r="F3476" t="s">
        <v>4973</v>
      </c>
      <c r="G3476">
        <v>3</v>
      </c>
      <c r="H3476" s="11">
        <f t="shared" si="274"/>
        <v>6</v>
      </c>
      <c r="I3476" s="11">
        <f t="shared" si="271"/>
        <v>1</v>
      </c>
      <c r="J3476" s="11" t="str">
        <f t="shared" si="272"/>
        <v/>
      </c>
      <c r="K3476" s="11" t="str">
        <f t="shared" si="273"/>
        <v/>
      </c>
    </row>
    <row r="3477" spans="2:11">
      <c r="B3477" t="s">
        <v>3479</v>
      </c>
      <c r="C3477">
        <v>1</v>
      </c>
      <c r="D3477" s="11" t="e">
        <f t="shared" si="270"/>
        <v>#N/A</v>
      </c>
      <c r="E3477" s="11">
        <v>0</v>
      </c>
      <c r="F3477" t="s">
        <v>4974</v>
      </c>
      <c r="G3477">
        <v>42</v>
      </c>
      <c r="H3477" s="11">
        <f t="shared" si="274"/>
        <v>113</v>
      </c>
      <c r="I3477" s="11">
        <f t="shared" si="271"/>
        <v>1</v>
      </c>
      <c r="J3477" s="11" t="e">
        <f t="shared" si="272"/>
        <v>#N/A</v>
      </c>
      <c r="K3477" s="11" t="e">
        <f t="shared" si="273"/>
        <v>#N/A</v>
      </c>
    </row>
    <row r="3478" spans="2:11">
      <c r="B3478" t="s">
        <v>3480</v>
      </c>
      <c r="C3478">
        <v>1</v>
      </c>
      <c r="D3478" s="11" t="e">
        <f t="shared" si="270"/>
        <v>#N/A</v>
      </c>
      <c r="E3478" s="11">
        <v>0</v>
      </c>
      <c r="F3478" t="s">
        <v>4975</v>
      </c>
      <c r="G3478">
        <v>2</v>
      </c>
      <c r="H3478" s="11">
        <f t="shared" si="274"/>
        <v>3</v>
      </c>
      <c r="I3478" s="11">
        <f t="shared" si="271"/>
        <v>1</v>
      </c>
      <c r="J3478" s="11" t="e">
        <f t="shared" si="272"/>
        <v>#N/A</v>
      </c>
      <c r="K3478" s="11" t="e">
        <f t="shared" si="273"/>
        <v>#N/A</v>
      </c>
    </row>
    <row r="3479" spans="2:11">
      <c r="B3479" t="s">
        <v>3481</v>
      </c>
      <c r="C3479">
        <v>1</v>
      </c>
      <c r="D3479" s="11" t="e">
        <f t="shared" si="270"/>
        <v>#N/A</v>
      </c>
      <c r="E3479" s="11">
        <v>0</v>
      </c>
      <c r="F3479" t="s">
        <v>4976</v>
      </c>
      <c r="G3479">
        <v>1</v>
      </c>
      <c r="H3479" s="11">
        <f t="shared" si="274"/>
        <v>7</v>
      </c>
      <c r="I3479" s="11">
        <f t="shared" si="271"/>
        <v>1</v>
      </c>
      <c r="J3479" s="11" t="e">
        <f t="shared" si="272"/>
        <v>#N/A</v>
      </c>
      <c r="K3479" s="11" t="e">
        <f t="shared" si="273"/>
        <v>#N/A</v>
      </c>
    </row>
    <row r="3480" spans="2:11">
      <c r="B3480" t="s">
        <v>3483</v>
      </c>
      <c r="C3480">
        <v>1</v>
      </c>
      <c r="D3480" s="11" t="e">
        <f t="shared" si="270"/>
        <v>#N/A</v>
      </c>
      <c r="E3480" s="11">
        <v>0</v>
      </c>
      <c r="F3480" t="s">
        <v>4977</v>
      </c>
      <c r="G3480">
        <v>1</v>
      </c>
      <c r="H3480" s="11">
        <f t="shared" si="274"/>
        <v>7</v>
      </c>
      <c r="I3480" s="11">
        <f t="shared" si="271"/>
        <v>1</v>
      </c>
      <c r="J3480" s="11" t="e">
        <f t="shared" si="272"/>
        <v>#N/A</v>
      </c>
      <c r="K3480" s="11" t="e">
        <f t="shared" si="273"/>
        <v>#N/A</v>
      </c>
    </row>
    <row r="3481" spans="2:11">
      <c r="B3481" t="s">
        <v>3484</v>
      </c>
      <c r="C3481">
        <v>1</v>
      </c>
      <c r="D3481" s="11" t="e">
        <f t="shared" si="270"/>
        <v>#N/A</v>
      </c>
      <c r="E3481" s="11">
        <v>0</v>
      </c>
      <c r="F3481" t="s">
        <v>4978</v>
      </c>
      <c r="G3481">
        <v>1</v>
      </c>
      <c r="H3481" s="11">
        <f t="shared" si="274"/>
        <v>7</v>
      </c>
      <c r="I3481" s="11">
        <f t="shared" si="271"/>
        <v>1</v>
      </c>
      <c r="J3481" s="11" t="e">
        <f t="shared" si="272"/>
        <v>#N/A</v>
      </c>
      <c r="K3481" s="11" t="e">
        <f t="shared" si="273"/>
        <v>#N/A</v>
      </c>
    </row>
    <row r="3482" spans="2:11">
      <c r="B3482" t="s">
        <v>3485</v>
      </c>
      <c r="C3482">
        <v>1</v>
      </c>
      <c r="D3482" s="11" t="e">
        <f t="shared" si="270"/>
        <v>#N/A</v>
      </c>
      <c r="E3482" s="11">
        <v>0</v>
      </c>
      <c r="F3482" t="s">
        <v>4979</v>
      </c>
      <c r="G3482">
        <v>1</v>
      </c>
      <c r="H3482" s="11">
        <f t="shared" si="274"/>
        <v>1</v>
      </c>
      <c r="I3482" s="11">
        <f t="shared" si="271"/>
        <v>1</v>
      </c>
      <c r="J3482" s="11" t="e">
        <f t="shared" si="272"/>
        <v>#N/A</v>
      </c>
      <c r="K3482" s="11" t="e">
        <f t="shared" si="273"/>
        <v>#N/A</v>
      </c>
    </row>
    <row r="3483" spans="2:11">
      <c r="B3483" t="s">
        <v>3486</v>
      </c>
      <c r="C3483">
        <v>1</v>
      </c>
      <c r="D3483" s="11" t="e">
        <f t="shared" si="270"/>
        <v>#N/A</v>
      </c>
      <c r="E3483" s="11">
        <v>0</v>
      </c>
      <c r="F3483" t="s">
        <v>4981</v>
      </c>
      <c r="G3483">
        <v>1</v>
      </c>
      <c r="H3483" s="11">
        <f t="shared" si="274"/>
        <v>1</v>
      </c>
      <c r="I3483" s="11">
        <f t="shared" si="271"/>
        <v>1</v>
      </c>
      <c r="J3483" s="11" t="e">
        <f t="shared" si="272"/>
        <v>#N/A</v>
      </c>
      <c r="K3483" s="11" t="e">
        <f t="shared" si="273"/>
        <v>#N/A</v>
      </c>
    </row>
    <row r="3484" spans="2:11">
      <c r="B3484" t="s">
        <v>3487</v>
      </c>
      <c r="C3484">
        <v>1</v>
      </c>
      <c r="D3484" s="11" t="e">
        <f t="shared" si="270"/>
        <v>#N/A</v>
      </c>
      <c r="E3484" s="11">
        <v>0</v>
      </c>
      <c r="F3484" t="s">
        <v>4982</v>
      </c>
      <c r="G3484">
        <v>1</v>
      </c>
      <c r="H3484" s="11">
        <f t="shared" si="274"/>
        <v>1</v>
      </c>
      <c r="I3484" s="11">
        <f t="shared" si="271"/>
        <v>1</v>
      </c>
      <c r="J3484" s="11" t="e">
        <f t="shared" si="272"/>
        <v>#N/A</v>
      </c>
      <c r="K3484" s="11" t="e">
        <f t="shared" si="273"/>
        <v>#N/A</v>
      </c>
    </row>
    <row r="3485" spans="2:11">
      <c r="B3485" t="s">
        <v>3488</v>
      </c>
      <c r="C3485">
        <v>1</v>
      </c>
      <c r="D3485" s="11" t="e">
        <f t="shared" si="270"/>
        <v>#N/A</v>
      </c>
      <c r="E3485" s="11">
        <v>0</v>
      </c>
      <c r="F3485" t="s">
        <v>4983</v>
      </c>
      <c r="G3485">
        <v>1</v>
      </c>
      <c r="H3485" s="11">
        <f t="shared" si="274"/>
        <v>3</v>
      </c>
      <c r="I3485" s="11">
        <f t="shared" si="271"/>
        <v>1</v>
      </c>
      <c r="J3485" s="11" t="e">
        <f t="shared" si="272"/>
        <v>#N/A</v>
      </c>
      <c r="K3485" s="11" t="e">
        <f t="shared" si="273"/>
        <v>#N/A</v>
      </c>
    </row>
    <row r="3486" spans="2:11">
      <c r="B3486" t="s">
        <v>3489</v>
      </c>
      <c r="C3486">
        <v>1</v>
      </c>
      <c r="D3486" s="11" t="e">
        <f t="shared" si="270"/>
        <v>#N/A</v>
      </c>
      <c r="E3486" s="11">
        <v>0</v>
      </c>
      <c r="F3486" t="s">
        <v>4984</v>
      </c>
      <c r="G3486">
        <v>1</v>
      </c>
      <c r="H3486" s="11">
        <f t="shared" si="274"/>
        <v>13</v>
      </c>
      <c r="I3486" s="11">
        <f t="shared" si="271"/>
        <v>1</v>
      </c>
      <c r="J3486" s="11" t="e">
        <f t="shared" si="272"/>
        <v>#N/A</v>
      </c>
      <c r="K3486" s="11" t="e">
        <f t="shared" si="273"/>
        <v>#N/A</v>
      </c>
    </row>
    <row r="3487" spans="2:11">
      <c r="B3487" t="s">
        <v>3490</v>
      </c>
      <c r="C3487">
        <v>1</v>
      </c>
      <c r="D3487" s="11" t="e">
        <f t="shared" si="270"/>
        <v>#N/A</v>
      </c>
      <c r="E3487" s="11">
        <v>0</v>
      </c>
      <c r="F3487" t="s">
        <v>4985</v>
      </c>
      <c r="G3487">
        <v>1</v>
      </c>
      <c r="H3487" s="11">
        <f t="shared" si="274"/>
        <v>13</v>
      </c>
      <c r="I3487" s="11">
        <f t="shared" si="271"/>
        <v>1</v>
      </c>
      <c r="J3487" s="11" t="e">
        <f t="shared" si="272"/>
        <v>#N/A</v>
      </c>
      <c r="K3487" s="11" t="e">
        <f t="shared" si="273"/>
        <v>#N/A</v>
      </c>
    </row>
    <row r="3488" spans="2:11">
      <c r="B3488" t="s">
        <v>3482</v>
      </c>
      <c r="C3488">
        <v>1</v>
      </c>
      <c r="D3488" s="11" t="e">
        <f t="shared" si="270"/>
        <v>#N/A</v>
      </c>
      <c r="E3488" s="11">
        <v>0</v>
      </c>
      <c r="F3488" t="s">
        <v>4986</v>
      </c>
      <c r="G3488">
        <v>3</v>
      </c>
      <c r="H3488" s="11">
        <f t="shared" si="274"/>
        <v>5</v>
      </c>
      <c r="I3488" s="11">
        <f t="shared" si="271"/>
        <v>1</v>
      </c>
      <c r="J3488" s="11" t="e">
        <f t="shared" si="272"/>
        <v>#N/A</v>
      </c>
      <c r="K3488" s="11" t="e">
        <f t="shared" si="273"/>
        <v>#N/A</v>
      </c>
    </row>
    <row r="3489" spans="2:11">
      <c r="B3489" t="s">
        <v>3419</v>
      </c>
      <c r="C3489">
        <v>27</v>
      </c>
      <c r="D3489" s="11">
        <f t="shared" si="270"/>
        <v>19</v>
      </c>
      <c r="E3489" s="11">
        <v>19</v>
      </c>
      <c r="F3489" t="s">
        <v>4987</v>
      </c>
      <c r="G3489">
        <v>37</v>
      </c>
      <c r="H3489" s="11">
        <f t="shared" si="274"/>
        <v>11</v>
      </c>
      <c r="I3489" s="11">
        <f t="shared" si="271"/>
        <v>1</v>
      </c>
      <c r="J3489" s="11" t="str">
        <f t="shared" si="272"/>
        <v/>
      </c>
      <c r="K3489" s="11" t="str">
        <f t="shared" si="273"/>
        <v/>
      </c>
    </row>
    <row r="3490" spans="2:11">
      <c r="B3490" t="s">
        <v>3491</v>
      </c>
      <c r="C3490">
        <v>1</v>
      </c>
      <c r="D3490" s="11" t="e">
        <f t="shared" si="270"/>
        <v>#N/A</v>
      </c>
      <c r="E3490" s="11">
        <v>0</v>
      </c>
      <c r="F3490" t="s">
        <v>4988</v>
      </c>
      <c r="G3490">
        <v>26</v>
      </c>
      <c r="H3490" s="11">
        <f t="shared" si="274"/>
        <v>29</v>
      </c>
      <c r="I3490" s="11">
        <f t="shared" si="271"/>
        <v>1</v>
      </c>
      <c r="J3490" s="11" t="e">
        <f t="shared" si="272"/>
        <v>#N/A</v>
      </c>
      <c r="K3490" s="11" t="e">
        <f t="shared" si="273"/>
        <v>#N/A</v>
      </c>
    </row>
    <row r="3491" spans="2:11">
      <c r="B3491" t="s">
        <v>3492</v>
      </c>
      <c r="C3491">
        <v>1</v>
      </c>
      <c r="D3491" s="11" t="e">
        <f t="shared" si="270"/>
        <v>#N/A</v>
      </c>
      <c r="E3491" s="11">
        <v>0</v>
      </c>
      <c r="F3491" t="s">
        <v>4990</v>
      </c>
      <c r="G3491">
        <v>24</v>
      </c>
      <c r="H3491" s="11">
        <f t="shared" si="274"/>
        <v>149</v>
      </c>
      <c r="I3491" s="11">
        <f t="shared" si="271"/>
        <v>1</v>
      </c>
      <c r="J3491" s="11" t="e">
        <f t="shared" si="272"/>
        <v>#N/A</v>
      </c>
      <c r="K3491" s="11" t="e">
        <f t="shared" si="273"/>
        <v>#N/A</v>
      </c>
    </row>
    <row r="3492" spans="2:11">
      <c r="B3492" t="s">
        <v>3493</v>
      </c>
      <c r="C3492">
        <v>1</v>
      </c>
      <c r="D3492" s="11" t="e">
        <f t="shared" si="270"/>
        <v>#N/A</v>
      </c>
      <c r="E3492" s="11">
        <v>0</v>
      </c>
      <c r="F3492" t="s">
        <v>4989</v>
      </c>
      <c r="G3492">
        <v>1</v>
      </c>
      <c r="H3492" s="11">
        <f t="shared" si="274"/>
        <v>1</v>
      </c>
      <c r="I3492" s="11">
        <f t="shared" si="271"/>
        <v>1</v>
      </c>
      <c r="J3492" s="11" t="e">
        <f t="shared" si="272"/>
        <v>#N/A</v>
      </c>
      <c r="K3492" s="11" t="e">
        <f t="shared" si="273"/>
        <v>#N/A</v>
      </c>
    </row>
    <row r="3493" spans="2:11">
      <c r="B3493" t="s">
        <v>3494</v>
      </c>
      <c r="C3493">
        <v>1</v>
      </c>
      <c r="D3493" s="11" t="e">
        <f t="shared" si="270"/>
        <v>#N/A</v>
      </c>
      <c r="E3493" s="11">
        <v>0</v>
      </c>
      <c r="F3493" t="s">
        <v>4991</v>
      </c>
      <c r="G3493">
        <v>2</v>
      </c>
      <c r="H3493" s="11">
        <f t="shared" si="274"/>
        <v>14</v>
      </c>
      <c r="I3493" s="11">
        <f t="shared" si="271"/>
        <v>1</v>
      </c>
      <c r="J3493" s="11" t="e">
        <f t="shared" si="272"/>
        <v>#N/A</v>
      </c>
      <c r="K3493" s="11" t="e">
        <f t="shared" si="273"/>
        <v>#N/A</v>
      </c>
    </row>
    <row r="3494" spans="2:11">
      <c r="B3494" t="s">
        <v>3495</v>
      </c>
      <c r="C3494">
        <v>1</v>
      </c>
      <c r="D3494" s="11" t="e">
        <f t="shared" si="270"/>
        <v>#N/A</v>
      </c>
      <c r="E3494" s="11">
        <v>0</v>
      </c>
      <c r="F3494" t="s">
        <v>4993</v>
      </c>
      <c r="G3494">
        <v>38</v>
      </c>
      <c r="H3494" s="11">
        <f t="shared" si="274"/>
        <v>115</v>
      </c>
      <c r="I3494" s="11">
        <f t="shared" si="271"/>
        <v>1</v>
      </c>
      <c r="J3494" s="11" t="e">
        <f t="shared" si="272"/>
        <v>#N/A</v>
      </c>
      <c r="K3494" s="11" t="e">
        <f t="shared" si="273"/>
        <v>#N/A</v>
      </c>
    </row>
    <row r="3495" spans="2:11">
      <c r="B3495" t="s">
        <v>3496</v>
      </c>
      <c r="C3495">
        <v>1</v>
      </c>
      <c r="D3495" s="11" t="e">
        <f t="shared" si="270"/>
        <v>#N/A</v>
      </c>
      <c r="E3495" s="11">
        <v>0</v>
      </c>
      <c r="F3495" t="s">
        <v>4992</v>
      </c>
      <c r="G3495">
        <v>5</v>
      </c>
      <c r="H3495" s="11">
        <f t="shared" si="274"/>
        <v>8</v>
      </c>
      <c r="I3495" s="11">
        <f t="shared" si="271"/>
        <v>1</v>
      </c>
      <c r="J3495" s="11" t="e">
        <f t="shared" si="272"/>
        <v>#N/A</v>
      </c>
      <c r="K3495" s="11" t="e">
        <f t="shared" si="273"/>
        <v>#N/A</v>
      </c>
    </row>
    <row r="3496" spans="2:11">
      <c r="B3496" t="s">
        <v>3497</v>
      </c>
      <c r="C3496">
        <v>1</v>
      </c>
      <c r="D3496" s="11" t="e">
        <f t="shared" si="270"/>
        <v>#N/A</v>
      </c>
      <c r="E3496" s="11">
        <v>0</v>
      </c>
      <c r="F3496" t="s">
        <v>4994</v>
      </c>
      <c r="G3496">
        <v>56</v>
      </c>
      <c r="H3496" s="11">
        <f t="shared" si="274"/>
        <v>102</v>
      </c>
      <c r="I3496" s="11">
        <f t="shared" si="271"/>
        <v>1</v>
      </c>
      <c r="J3496" s="11" t="e">
        <f t="shared" si="272"/>
        <v>#N/A</v>
      </c>
      <c r="K3496" s="11" t="e">
        <f t="shared" si="273"/>
        <v>#N/A</v>
      </c>
    </row>
    <row r="3497" spans="2:11">
      <c r="B3497" t="s">
        <v>3498</v>
      </c>
      <c r="C3497">
        <v>1</v>
      </c>
      <c r="D3497" s="11" t="e">
        <f t="shared" si="270"/>
        <v>#N/A</v>
      </c>
      <c r="E3497" s="11">
        <v>0</v>
      </c>
      <c r="F3497" t="s">
        <v>4995</v>
      </c>
      <c r="G3497">
        <v>21</v>
      </c>
      <c r="H3497" s="11">
        <f t="shared" si="274"/>
        <v>163</v>
      </c>
      <c r="I3497" s="11">
        <f t="shared" si="271"/>
        <v>1</v>
      </c>
      <c r="J3497" s="11" t="e">
        <f t="shared" si="272"/>
        <v>#N/A</v>
      </c>
      <c r="K3497" s="11" t="e">
        <f t="shared" si="273"/>
        <v>#N/A</v>
      </c>
    </row>
    <row r="3498" spans="2:11">
      <c r="B3498" t="s">
        <v>3499</v>
      </c>
      <c r="C3498">
        <v>1</v>
      </c>
      <c r="D3498" s="11" t="e">
        <f t="shared" si="270"/>
        <v>#N/A</v>
      </c>
      <c r="E3498" s="11">
        <v>0</v>
      </c>
      <c r="F3498" t="s">
        <v>4996</v>
      </c>
      <c r="G3498">
        <v>17</v>
      </c>
      <c r="H3498" s="11">
        <f t="shared" si="274"/>
        <v>92</v>
      </c>
      <c r="I3498" s="11">
        <f t="shared" si="271"/>
        <v>1</v>
      </c>
      <c r="J3498" s="11" t="e">
        <f t="shared" si="272"/>
        <v>#N/A</v>
      </c>
      <c r="K3498" s="11" t="e">
        <f t="shared" si="273"/>
        <v>#N/A</v>
      </c>
    </row>
    <row r="3499" spans="2:11">
      <c r="B3499" t="s">
        <v>3420</v>
      </c>
      <c r="C3499">
        <v>1</v>
      </c>
      <c r="D3499" s="11" t="e">
        <f t="shared" si="270"/>
        <v>#N/A</v>
      </c>
      <c r="E3499" s="11">
        <v>0</v>
      </c>
      <c r="F3499" t="s">
        <v>4997</v>
      </c>
      <c r="G3499">
        <v>2</v>
      </c>
      <c r="H3499" s="11">
        <f t="shared" si="274"/>
        <v>4</v>
      </c>
      <c r="I3499" s="11">
        <f t="shared" si="271"/>
        <v>1</v>
      </c>
      <c r="J3499" s="11" t="e">
        <f t="shared" si="272"/>
        <v>#N/A</v>
      </c>
      <c r="K3499" s="11" t="e">
        <f t="shared" si="273"/>
        <v>#N/A</v>
      </c>
    </row>
    <row r="3500" spans="2:11">
      <c r="B3500" t="s">
        <v>3500</v>
      </c>
      <c r="C3500">
        <v>3</v>
      </c>
      <c r="D3500" s="11">
        <f t="shared" si="270"/>
        <v>1</v>
      </c>
      <c r="E3500" s="11">
        <v>1</v>
      </c>
      <c r="F3500" t="s">
        <v>4998</v>
      </c>
      <c r="G3500">
        <v>2</v>
      </c>
      <c r="H3500" s="11">
        <f t="shared" si="274"/>
        <v>3</v>
      </c>
      <c r="I3500" s="11">
        <f t="shared" si="271"/>
        <v>1</v>
      </c>
      <c r="J3500" s="11" t="str">
        <f t="shared" si="272"/>
        <v/>
      </c>
      <c r="K3500" s="11" t="str">
        <f t="shared" si="273"/>
        <v/>
      </c>
    </row>
    <row r="3501" spans="2:11">
      <c r="B3501" t="s">
        <v>3501</v>
      </c>
      <c r="C3501">
        <v>3</v>
      </c>
      <c r="D3501" s="11">
        <f t="shared" si="270"/>
        <v>2</v>
      </c>
      <c r="E3501" s="11">
        <v>2</v>
      </c>
      <c r="F3501" t="s">
        <v>4999</v>
      </c>
      <c r="G3501">
        <v>35</v>
      </c>
      <c r="H3501" s="11">
        <f t="shared" si="274"/>
        <v>50</v>
      </c>
      <c r="I3501" s="11">
        <f t="shared" si="271"/>
        <v>1</v>
      </c>
      <c r="J3501" s="11" t="str">
        <f t="shared" si="272"/>
        <v/>
      </c>
      <c r="K3501" s="11" t="str">
        <f t="shared" si="273"/>
        <v/>
      </c>
    </row>
    <row r="3502" spans="2:11">
      <c r="B3502" t="s">
        <v>3502</v>
      </c>
      <c r="C3502">
        <v>3</v>
      </c>
      <c r="D3502" s="11">
        <f t="shared" si="270"/>
        <v>2</v>
      </c>
      <c r="E3502" s="11">
        <v>2</v>
      </c>
      <c r="F3502" t="s">
        <v>5002</v>
      </c>
      <c r="G3502">
        <v>7</v>
      </c>
      <c r="H3502" s="11">
        <f t="shared" si="274"/>
        <v>11</v>
      </c>
      <c r="I3502" s="11">
        <f t="shared" si="271"/>
        <v>1</v>
      </c>
      <c r="J3502" s="11" t="str">
        <f t="shared" si="272"/>
        <v/>
      </c>
      <c r="K3502" s="11" t="str">
        <f t="shared" si="273"/>
        <v/>
      </c>
    </row>
    <row r="3503" spans="2:11">
      <c r="B3503" t="s">
        <v>3503</v>
      </c>
      <c r="C3503">
        <v>3</v>
      </c>
      <c r="D3503" s="11">
        <f t="shared" si="270"/>
        <v>2</v>
      </c>
      <c r="E3503" s="11">
        <v>2</v>
      </c>
      <c r="F3503" t="s">
        <v>5003</v>
      </c>
      <c r="G3503">
        <v>1</v>
      </c>
      <c r="H3503" s="11">
        <f t="shared" si="274"/>
        <v>2</v>
      </c>
      <c r="I3503" s="11">
        <f t="shared" si="271"/>
        <v>1</v>
      </c>
      <c r="J3503" s="11" t="str">
        <f t="shared" si="272"/>
        <v/>
      </c>
      <c r="K3503" s="11" t="str">
        <f t="shared" si="273"/>
        <v/>
      </c>
    </row>
    <row r="3504" spans="2:11">
      <c r="B3504" t="s">
        <v>3504</v>
      </c>
      <c r="C3504">
        <v>3</v>
      </c>
      <c r="D3504" s="11">
        <f t="shared" si="270"/>
        <v>2</v>
      </c>
      <c r="E3504" s="11">
        <v>2</v>
      </c>
      <c r="F3504" t="s">
        <v>5004</v>
      </c>
      <c r="G3504">
        <v>2</v>
      </c>
      <c r="H3504" s="11">
        <f t="shared" si="274"/>
        <v>2</v>
      </c>
      <c r="I3504" s="11">
        <f t="shared" si="271"/>
        <v>1</v>
      </c>
      <c r="J3504" s="11" t="str">
        <f t="shared" si="272"/>
        <v/>
      </c>
      <c r="K3504" s="11" t="str">
        <f t="shared" si="273"/>
        <v/>
      </c>
    </row>
    <row r="3505" spans="2:11">
      <c r="B3505" t="s">
        <v>3505</v>
      </c>
      <c r="C3505">
        <v>1</v>
      </c>
      <c r="D3505" s="11">
        <f t="shared" si="270"/>
        <v>1</v>
      </c>
      <c r="E3505" s="11">
        <v>1</v>
      </c>
      <c r="F3505" t="s">
        <v>5005</v>
      </c>
      <c r="G3505">
        <v>1</v>
      </c>
      <c r="H3505" s="11">
        <f t="shared" si="274"/>
        <v>6</v>
      </c>
      <c r="I3505" s="11" t="str">
        <f t="shared" si="271"/>
        <v/>
      </c>
      <c r="J3505" s="11" t="str">
        <f t="shared" si="272"/>
        <v/>
      </c>
      <c r="K3505" s="11">
        <f t="shared" si="273"/>
        <v>1</v>
      </c>
    </row>
    <row r="3506" spans="2:11">
      <c r="B3506" t="s">
        <v>3506</v>
      </c>
      <c r="C3506">
        <v>97</v>
      </c>
      <c r="D3506" s="11" t="e">
        <f t="shared" si="270"/>
        <v>#N/A</v>
      </c>
      <c r="E3506" s="11">
        <v>0</v>
      </c>
      <c r="F3506" t="s">
        <v>5007</v>
      </c>
      <c r="G3506">
        <v>3</v>
      </c>
      <c r="H3506" s="11">
        <f t="shared" si="274"/>
        <v>7</v>
      </c>
      <c r="I3506" s="11">
        <f t="shared" si="271"/>
        <v>1</v>
      </c>
      <c r="J3506" s="11" t="e">
        <f t="shared" si="272"/>
        <v>#N/A</v>
      </c>
      <c r="K3506" s="11" t="e">
        <f t="shared" si="273"/>
        <v>#N/A</v>
      </c>
    </row>
    <row r="3507" spans="2:11">
      <c r="B3507" t="s">
        <v>3507</v>
      </c>
      <c r="C3507">
        <v>6</v>
      </c>
      <c r="D3507" s="11">
        <f t="shared" si="270"/>
        <v>3</v>
      </c>
      <c r="E3507" s="11">
        <v>3</v>
      </c>
      <c r="F3507" t="s">
        <v>5008</v>
      </c>
      <c r="G3507">
        <v>2</v>
      </c>
      <c r="H3507" s="11">
        <f t="shared" si="274"/>
        <v>2</v>
      </c>
      <c r="I3507" s="11">
        <f t="shared" si="271"/>
        <v>1</v>
      </c>
      <c r="J3507" s="11" t="str">
        <f t="shared" si="272"/>
        <v/>
      </c>
      <c r="K3507" s="11" t="str">
        <f t="shared" si="273"/>
        <v/>
      </c>
    </row>
    <row r="3508" spans="2:11">
      <c r="B3508" t="s">
        <v>3508</v>
      </c>
      <c r="C3508">
        <v>7</v>
      </c>
      <c r="D3508" s="11">
        <f t="shared" si="270"/>
        <v>3</v>
      </c>
      <c r="E3508" s="11">
        <v>3</v>
      </c>
      <c r="F3508" t="s">
        <v>5009</v>
      </c>
      <c r="G3508">
        <v>1</v>
      </c>
      <c r="H3508" s="11">
        <f t="shared" si="274"/>
        <v>4</v>
      </c>
      <c r="I3508" s="11">
        <f t="shared" si="271"/>
        <v>1</v>
      </c>
      <c r="J3508" s="11" t="str">
        <f t="shared" si="272"/>
        <v/>
      </c>
      <c r="K3508" s="11" t="str">
        <f t="shared" si="273"/>
        <v/>
      </c>
    </row>
    <row r="3509" spans="2:11">
      <c r="B3509" t="s">
        <v>3509</v>
      </c>
      <c r="C3509">
        <v>4</v>
      </c>
      <c r="D3509" s="11">
        <f t="shared" si="270"/>
        <v>3</v>
      </c>
      <c r="E3509" s="11">
        <v>3</v>
      </c>
      <c r="F3509" t="s">
        <v>5010</v>
      </c>
      <c r="G3509">
        <v>25</v>
      </c>
      <c r="H3509" s="11">
        <f t="shared" si="274"/>
        <v>31</v>
      </c>
      <c r="I3509" s="11">
        <f t="shared" si="271"/>
        <v>1</v>
      </c>
      <c r="J3509" s="11" t="str">
        <f t="shared" si="272"/>
        <v/>
      </c>
      <c r="K3509" s="11" t="str">
        <f t="shared" si="273"/>
        <v/>
      </c>
    </row>
    <row r="3510" spans="2:11">
      <c r="B3510" t="s">
        <v>3510</v>
      </c>
      <c r="C3510">
        <v>1</v>
      </c>
      <c r="D3510" s="11">
        <f t="shared" si="270"/>
        <v>1</v>
      </c>
      <c r="E3510" s="11">
        <v>1</v>
      </c>
      <c r="F3510" t="s">
        <v>5011</v>
      </c>
      <c r="G3510">
        <v>6</v>
      </c>
      <c r="H3510" s="11">
        <f t="shared" si="274"/>
        <v>4</v>
      </c>
      <c r="I3510" s="11" t="str">
        <f t="shared" si="271"/>
        <v/>
      </c>
      <c r="J3510" s="11" t="str">
        <f t="shared" si="272"/>
        <v/>
      </c>
      <c r="K3510" s="11">
        <f t="shared" si="273"/>
        <v>1</v>
      </c>
    </row>
    <row r="3511" spans="2:11">
      <c r="B3511" t="s">
        <v>3511</v>
      </c>
      <c r="C3511">
        <v>4</v>
      </c>
      <c r="D3511" s="11">
        <f t="shared" si="270"/>
        <v>4</v>
      </c>
      <c r="E3511" s="11">
        <v>4</v>
      </c>
      <c r="F3511" t="s">
        <v>5012</v>
      </c>
      <c r="G3511">
        <v>2</v>
      </c>
      <c r="H3511" s="11">
        <f t="shared" si="274"/>
        <v>14</v>
      </c>
      <c r="I3511" s="11" t="str">
        <f t="shared" si="271"/>
        <v/>
      </c>
      <c r="J3511" s="11" t="str">
        <f t="shared" si="272"/>
        <v/>
      </c>
      <c r="K3511" s="11">
        <f t="shared" si="273"/>
        <v>1</v>
      </c>
    </row>
    <row r="3512" spans="2:11">
      <c r="B3512" t="s">
        <v>3512</v>
      </c>
      <c r="C3512">
        <v>29</v>
      </c>
      <c r="D3512" s="11">
        <f t="shared" si="270"/>
        <v>28</v>
      </c>
      <c r="E3512" s="11">
        <v>28</v>
      </c>
      <c r="F3512" t="s">
        <v>5015</v>
      </c>
      <c r="G3512">
        <v>2</v>
      </c>
      <c r="H3512" s="11">
        <f t="shared" si="274"/>
        <v>14</v>
      </c>
      <c r="I3512" s="11">
        <f t="shared" si="271"/>
        <v>1</v>
      </c>
      <c r="J3512" s="11" t="str">
        <f t="shared" si="272"/>
        <v/>
      </c>
      <c r="K3512" s="11" t="str">
        <f t="shared" si="273"/>
        <v/>
      </c>
    </row>
    <row r="3513" spans="2:11">
      <c r="B3513" t="s">
        <v>3513</v>
      </c>
      <c r="C3513">
        <v>9</v>
      </c>
      <c r="D3513" s="11">
        <f t="shared" si="270"/>
        <v>2</v>
      </c>
      <c r="E3513" s="11">
        <v>2</v>
      </c>
      <c r="F3513" t="s">
        <v>5016</v>
      </c>
      <c r="G3513">
        <v>5</v>
      </c>
      <c r="H3513" s="11">
        <f t="shared" si="274"/>
        <v>41</v>
      </c>
      <c r="I3513" s="11">
        <f t="shared" si="271"/>
        <v>1</v>
      </c>
      <c r="J3513" s="11" t="str">
        <f t="shared" si="272"/>
        <v/>
      </c>
      <c r="K3513" s="11" t="str">
        <f t="shared" si="273"/>
        <v/>
      </c>
    </row>
    <row r="3514" spans="2:11">
      <c r="B3514" t="s">
        <v>3514</v>
      </c>
      <c r="C3514">
        <v>8</v>
      </c>
      <c r="D3514" s="11">
        <f t="shared" si="270"/>
        <v>7</v>
      </c>
      <c r="E3514" s="11">
        <v>7</v>
      </c>
      <c r="F3514" t="s">
        <v>5017</v>
      </c>
      <c r="G3514">
        <v>17</v>
      </c>
      <c r="H3514" s="11">
        <f t="shared" si="274"/>
        <v>23</v>
      </c>
      <c r="I3514" s="11">
        <f t="shared" si="271"/>
        <v>1</v>
      </c>
      <c r="J3514" s="11" t="str">
        <f t="shared" si="272"/>
        <v/>
      </c>
      <c r="K3514" s="11" t="str">
        <f t="shared" si="273"/>
        <v/>
      </c>
    </row>
    <row r="3515" spans="2:11">
      <c r="B3515" t="s">
        <v>3515</v>
      </c>
      <c r="C3515">
        <v>2</v>
      </c>
      <c r="D3515" s="11">
        <f t="shared" si="270"/>
        <v>1</v>
      </c>
      <c r="E3515" s="11">
        <v>1</v>
      </c>
      <c r="F3515" t="s">
        <v>5018</v>
      </c>
      <c r="G3515">
        <v>1</v>
      </c>
      <c r="H3515" s="11">
        <f t="shared" si="274"/>
        <v>2</v>
      </c>
      <c r="I3515" s="11">
        <f t="shared" si="271"/>
        <v>1</v>
      </c>
      <c r="J3515" s="11" t="str">
        <f t="shared" si="272"/>
        <v/>
      </c>
      <c r="K3515" s="11" t="str">
        <f t="shared" si="273"/>
        <v/>
      </c>
    </row>
    <row r="3516" spans="2:11">
      <c r="B3516" t="s">
        <v>3516</v>
      </c>
      <c r="C3516">
        <v>20</v>
      </c>
      <c r="D3516" s="11">
        <f t="shared" si="270"/>
        <v>10</v>
      </c>
      <c r="E3516" s="11">
        <v>10</v>
      </c>
      <c r="F3516" t="s">
        <v>5019</v>
      </c>
      <c r="G3516">
        <v>37</v>
      </c>
      <c r="H3516" s="11">
        <f t="shared" si="274"/>
        <v>66</v>
      </c>
      <c r="I3516" s="11">
        <f t="shared" si="271"/>
        <v>1</v>
      </c>
      <c r="J3516" s="11" t="str">
        <f t="shared" si="272"/>
        <v/>
      </c>
      <c r="K3516" s="11" t="str">
        <f t="shared" si="273"/>
        <v/>
      </c>
    </row>
    <row r="3517" spans="2:11">
      <c r="B3517" t="s">
        <v>3517</v>
      </c>
      <c r="C3517">
        <v>262</v>
      </c>
      <c r="D3517" s="11">
        <f t="shared" si="270"/>
        <v>201</v>
      </c>
      <c r="E3517" s="11">
        <v>201</v>
      </c>
      <c r="F3517" t="s">
        <v>5020</v>
      </c>
      <c r="G3517">
        <v>11</v>
      </c>
      <c r="H3517" s="11">
        <f t="shared" si="274"/>
        <v>12</v>
      </c>
      <c r="I3517" s="11">
        <f t="shared" si="271"/>
        <v>1</v>
      </c>
      <c r="J3517" s="11" t="str">
        <f t="shared" si="272"/>
        <v/>
      </c>
      <c r="K3517" s="11" t="str">
        <f t="shared" si="273"/>
        <v/>
      </c>
    </row>
    <row r="3518" spans="2:11">
      <c r="B3518" t="s">
        <v>3518</v>
      </c>
      <c r="C3518">
        <v>2</v>
      </c>
      <c r="D3518" s="11">
        <f t="shared" si="270"/>
        <v>1</v>
      </c>
      <c r="E3518" s="11">
        <v>1</v>
      </c>
      <c r="F3518" t="s">
        <v>5021</v>
      </c>
      <c r="G3518">
        <v>7</v>
      </c>
      <c r="H3518" s="11">
        <f t="shared" si="274"/>
        <v>11</v>
      </c>
      <c r="I3518" s="11">
        <f t="shared" si="271"/>
        <v>1</v>
      </c>
      <c r="J3518" s="11" t="str">
        <f t="shared" si="272"/>
        <v/>
      </c>
      <c r="K3518" s="11" t="str">
        <f t="shared" si="273"/>
        <v/>
      </c>
    </row>
    <row r="3519" spans="2:11">
      <c r="B3519" t="s">
        <v>3519</v>
      </c>
      <c r="C3519">
        <v>26</v>
      </c>
      <c r="D3519" s="11">
        <f t="shared" si="270"/>
        <v>9</v>
      </c>
      <c r="E3519" s="11">
        <v>9</v>
      </c>
      <c r="F3519" t="s">
        <v>5022</v>
      </c>
      <c r="G3519">
        <v>118</v>
      </c>
      <c r="H3519" s="11">
        <f t="shared" si="274"/>
        <v>458</v>
      </c>
      <c r="I3519" s="11">
        <f t="shared" si="271"/>
        <v>1</v>
      </c>
      <c r="J3519" s="11" t="str">
        <f t="shared" si="272"/>
        <v/>
      </c>
      <c r="K3519" s="11" t="str">
        <f t="shared" si="273"/>
        <v/>
      </c>
    </row>
    <row r="3520" spans="2:11">
      <c r="B3520" t="s">
        <v>3520</v>
      </c>
      <c r="C3520">
        <v>4</v>
      </c>
      <c r="D3520" s="11">
        <f t="shared" si="270"/>
        <v>2</v>
      </c>
      <c r="E3520" s="11">
        <v>2</v>
      </c>
      <c r="F3520" t="s">
        <v>5023</v>
      </c>
      <c r="G3520">
        <v>6</v>
      </c>
      <c r="H3520" s="11">
        <f t="shared" si="274"/>
        <v>21</v>
      </c>
      <c r="I3520" s="11">
        <f t="shared" si="271"/>
        <v>1</v>
      </c>
      <c r="J3520" s="11" t="str">
        <f t="shared" si="272"/>
        <v/>
      </c>
      <c r="K3520" s="11" t="str">
        <f t="shared" si="273"/>
        <v/>
      </c>
    </row>
    <row r="3521" spans="2:11">
      <c r="B3521" t="s">
        <v>3521</v>
      </c>
      <c r="C3521">
        <v>10</v>
      </c>
      <c r="D3521" s="11">
        <f t="shared" si="270"/>
        <v>3</v>
      </c>
      <c r="E3521" s="11">
        <v>3</v>
      </c>
      <c r="F3521" t="s">
        <v>5024</v>
      </c>
      <c r="G3521">
        <v>56</v>
      </c>
      <c r="H3521" s="11">
        <f t="shared" si="274"/>
        <v>63</v>
      </c>
      <c r="I3521" s="11">
        <f t="shared" si="271"/>
        <v>1</v>
      </c>
      <c r="J3521" s="11" t="str">
        <f t="shared" si="272"/>
        <v/>
      </c>
      <c r="K3521" s="11" t="str">
        <f t="shared" si="273"/>
        <v/>
      </c>
    </row>
    <row r="3522" spans="2:11">
      <c r="B3522" t="s">
        <v>3522</v>
      </c>
      <c r="C3522">
        <v>38</v>
      </c>
      <c r="D3522" s="11">
        <f t="shared" si="270"/>
        <v>4</v>
      </c>
      <c r="E3522" s="11">
        <v>4</v>
      </c>
      <c r="F3522" t="s">
        <v>5025</v>
      </c>
      <c r="G3522">
        <v>4</v>
      </c>
      <c r="H3522" s="11">
        <f t="shared" si="274"/>
        <v>6</v>
      </c>
      <c r="I3522" s="11">
        <f t="shared" si="271"/>
        <v>1</v>
      </c>
      <c r="J3522" s="11" t="str">
        <f t="shared" si="272"/>
        <v/>
      </c>
      <c r="K3522" s="11" t="str">
        <f t="shared" si="273"/>
        <v/>
      </c>
    </row>
    <row r="3523" spans="2:11">
      <c r="B3523" t="s">
        <v>3523</v>
      </c>
      <c r="C3523">
        <v>146</v>
      </c>
      <c r="D3523" s="11">
        <f t="shared" si="270"/>
        <v>49</v>
      </c>
      <c r="E3523" s="11">
        <v>49</v>
      </c>
      <c r="F3523" t="s">
        <v>5026</v>
      </c>
      <c r="G3523">
        <v>1</v>
      </c>
      <c r="H3523" s="11">
        <f t="shared" si="274"/>
        <v>2</v>
      </c>
      <c r="I3523" s="11">
        <f t="shared" si="271"/>
        <v>1</v>
      </c>
      <c r="J3523" s="11" t="str">
        <f t="shared" si="272"/>
        <v/>
      </c>
      <c r="K3523" s="11" t="str">
        <f t="shared" si="273"/>
        <v/>
      </c>
    </row>
    <row r="3524" spans="2:11">
      <c r="B3524" t="s">
        <v>3524</v>
      </c>
      <c r="C3524">
        <v>66</v>
      </c>
      <c r="D3524" s="11">
        <f t="shared" ref="D3524:D3587" si="275">VLOOKUP(B3524,$F$3:$G$8053,2,0)</f>
        <v>16</v>
      </c>
      <c r="E3524" s="11">
        <v>16</v>
      </c>
      <c r="F3524" t="s">
        <v>5027</v>
      </c>
      <c r="G3524">
        <v>9</v>
      </c>
      <c r="H3524" s="11">
        <f t="shared" si="274"/>
        <v>54</v>
      </c>
      <c r="I3524" s="11">
        <f t="shared" ref="I3524:I3587" si="276">IF(C3524&gt;E3524,1,"")</f>
        <v>1</v>
      </c>
      <c r="J3524" s="11" t="str">
        <f t="shared" ref="J3524:J3587" si="277">IF(C3524&lt;D3524,1,"")</f>
        <v/>
      </c>
      <c r="K3524" s="11" t="str">
        <f t="shared" ref="K3524:K3587" si="278">IF(C3524=D3524,1,"")</f>
        <v/>
      </c>
    </row>
    <row r="3525" spans="2:11">
      <c r="B3525" t="s">
        <v>3525</v>
      </c>
      <c r="C3525">
        <v>3</v>
      </c>
      <c r="D3525" s="11">
        <f t="shared" si="275"/>
        <v>2</v>
      </c>
      <c r="E3525" s="11">
        <v>2</v>
      </c>
      <c r="F3525" t="s">
        <v>5028</v>
      </c>
      <c r="G3525">
        <v>8</v>
      </c>
      <c r="H3525" s="11">
        <f t="shared" ref="H3525:H3588" si="279">VLOOKUP(F3525,$B$4:$C$10711,2,0)</f>
        <v>46</v>
      </c>
      <c r="I3525" s="11">
        <f t="shared" si="276"/>
        <v>1</v>
      </c>
      <c r="J3525" s="11" t="str">
        <f t="shared" si="277"/>
        <v/>
      </c>
      <c r="K3525" s="11" t="str">
        <f t="shared" si="278"/>
        <v/>
      </c>
    </row>
    <row r="3526" spans="2:11">
      <c r="B3526" t="s">
        <v>3526</v>
      </c>
      <c r="C3526">
        <v>5</v>
      </c>
      <c r="D3526" s="11">
        <f t="shared" si="275"/>
        <v>3</v>
      </c>
      <c r="E3526" s="11">
        <v>3</v>
      </c>
      <c r="F3526" t="s">
        <v>5029</v>
      </c>
      <c r="G3526">
        <v>9</v>
      </c>
      <c r="H3526" s="11">
        <f t="shared" si="279"/>
        <v>56</v>
      </c>
      <c r="I3526" s="11">
        <f t="shared" si="276"/>
        <v>1</v>
      </c>
      <c r="J3526" s="11" t="str">
        <f t="shared" si="277"/>
        <v/>
      </c>
      <c r="K3526" s="11" t="str">
        <f t="shared" si="278"/>
        <v/>
      </c>
    </row>
    <row r="3527" spans="2:11">
      <c r="B3527" t="s">
        <v>3527</v>
      </c>
      <c r="C3527">
        <v>15</v>
      </c>
      <c r="D3527" s="11" t="e">
        <f t="shared" si="275"/>
        <v>#N/A</v>
      </c>
      <c r="E3527" s="11">
        <v>0</v>
      </c>
      <c r="F3527" t="s">
        <v>5030</v>
      </c>
      <c r="G3527">
        <v>44</v>
      </c>
      <c r="H3527" s="11">
        <f t="shared" si="279"/>
        <v>151</v>
      </c>
      <c r="I3527" s="11">
        <f t="shared" si="276"/>
        <v>1</v>
      </c>
      <c r="J3527" s="11" t="e">
        <f t="shared" si="277"/>
        <v>#N/A</v>
      </c>
      <c r="K3527" s="11" t="e">
        <f t="shared" si="278"/>
        <v>#N/A</v>
      </c>
    </row>
    <row r="3528" spans="2:11">
      <c r="B3528" t="s">
        <v>3528</v>
      </c>
      <c r="C3528">
        <v>10</v>
      </c>
      <c r="D3528" s="11">
        <f t="shared" si="275"/>
        <v>10</v>
      </c>
      <c r="E3528" s="11">
        <v>10</v>
      </c>
      <c r="F3528" t="s">
        <v>5031</v>
      </c>
      <c r="G3528">
        <v>9</v>
      </c>
      <c r="H3528" s="11">
        <f t="shared" si="279"/>
        <v>7</v>
      </c>
      <c r="I3528" s="11" t="str">
        <f t="shared" si="276"/>
        <v/>
      </c>
      <c r="J3528" s="11" t="str">
        <f t="shared" si="277"/>
        <v/>
      </c>
      <c r="K3528" s="11">
        <f t="shared" si="278"/>
        <v>1</v>
      </c>
    </row>
    <row r="3529" spans="2:11">
      <c r="B3529" t="s">
        <v>3529</v>
      </c>
      <c r="C3529">
        <v>59</v>
      </c>
      <c r="D3529" s="11" t="e">
        <f t="shared" si="275"/>
        <v>#N/A</v>
      </c>
      <c r="E3529" s="11">
        <v>0</v>
      </c>
      <c r="F3529" t="s">
        <v>5032</v>
      </c>
      <c r="G3529">
        <v>9</v>
      </c>
      <c r="H3529" s="11">
        <f t="shared" si="279"/>
        <v>32</v>
      </c>
      <c r="I3529" s="11">
        <f t="shared" si="276"/>
        <v>1</v>
      </c>
      <c r="J3529" s="11" t="e">
        <f t="shared" si="277"/>
        <v>#N/A</v>
      </c>
      <c r="K3529" s="11" t="e">
        <f t="shared" si="278"/>
        <v>#N/A</v>
      </c>
    </row>
    <row r="3530" spans="2:11">
      <c r="B3530" t="s">
        <v>3530</v>
      </c>
      <c r="C3530">
        <v>20</v>
      </c>
      <c r="D3530" s="11">
        <f t="shared" si="275"/>
        <v>9</v>
      </c>
      <c r="E3530" s="11">
        <v>9</v>
      </c>
      <c r="F3530" t="s">
        <v>5033</v>
      </c>
      <c r="G3530">
        <v>6</v>
      </c>
      <c r="H3530" s="11">
        <f t="shared" si="279"/>
        <v>27</v>
      </c>
      <c r="I3530" s="11">
        <f t="shared" si="276"/>
        <v>1</v>
      </c>
      <c r="J3530" s="11" t="str">
        <f t="shared" si="277"/>
        <v/>
      </c>
      <c r="K3530" s="11" t="str">
        <f t="shared" si="278"/>
        <v/>
      </c>
    </row>
    <row r="3531" spans="2:11">
      <c r="B3531" t="s">
        <v>3531</v>
      </c>
      <c r="C3531">
        <v>5</v>
      </c>
      <c r="D3531" s="11">
        <f t="shared" si="275"/>
        <v>3</v>
      </c>
      <c r="E3531" s="11">
        <v>3</v>
      </c>
      <c r="F3531" t="s">
        <v>5034</v>
      </c>
      <c r="G3531">
        <v>4</v>
      </c>
      <c r="H3531" s="11">
        <f t="shared" si="279"/>
        <v>17</v>
      </c>
      <c r="I3531" s="11">
        <f t="shared" si="276"/>
        <v>1</v>
      </c>
      <c r="J3531" s="11" t="str">
        <f t="shared" si="277"/>
        <v/>
      </c>
      <c r="K3531" s="11" t="str">
        <f t="shared" si="278"/>
        <v/>
      </c>
    </row>
    <row r="3532" spans="2:11">
      <c r="B3532" t="s">
        <v>3532</v>
      </c>
      <c r="C3532">
        <v>4</v>
      </c>
      <c r="D3532" s="11">
        <f t="shared" si="275"/>
        <v>10</v>
      </c>
      <c r="E3532" s="11">
        <v>10</v>
      </c>
      <c r="F3532" t="s">
        <v>5035</v>
      </c>
      <c r="G3532">
        <v>33</v>
      </c>
      <c r="H3532" s="11">
        <f t="shared" si="279"/>
        <v>70</v>
      </c>
      <c r="I3532" s="11" t="str">
        <f t="shared" si="276"/>
        <v/>
      </c>
      <c r="J3532" s="11">
        <f t="shared" si="277"/>
        <v>1</v>
      </c>
      <c r="K3532" s="11" t="str">
        <f t="shared" si="278"/>
        <v/>
      </c>
    </row>
    <row r="3533" spans="2:11">
      <c r="B3533" t="s">
        <v>3533</v>
      </c>
      <c r="C3533">
        <v>7</v>
      </c>
      <c r="D3533" s="11" t="e">
        <f t="shared" si="275"/>
        <v>#N/A</v>
      </c>
      <c r="E3533" s="11">
        <v>0</v>
      </c>
      <c r="F3533" t="s">
        <v>5036</v>
      </c>
      <c r="G3533">
        <v>25</v>
      </c>
      <c r="H3533" s="11">
        <f t="shared" si="279"/>
        <v>66</v>
      </c>
      <c r="I3533" s="11">
        <f t="shared" si="276"/>
        <v>1</v>
      </c>
      <c r="J3533" s="11" t="e">
        <f t="shared" si="277"/>
        <v>#N/A</v>
      </c>
      <c r="K3533" s="11" t="e">
        <f t="shared" si="278"/>
        <v>#N/A</v>
      </c>
    </row>
    <row r="3534" spans="2:11">
      <c r="B3534" t="s">
        <v>3534</v>
      </c>
      <c r="C3534">
        <v>15</v>
      </c>
      <c r="D3534" s="11">
        <f t="shared" si="275"/>
        <v>25</v>
      </c>
      <c r="E3534" s="11">
        <v>25</v>
      </c>
      <c r="F3534" t="s">
        <v>5037</v>
      </c>
      <c r="G3534">
        <v>25</v>
      </c>
      <c r="H3534" s="11">
        <f t="shared" si="279"/>
        <v>57</v>
      </c>
      <c r="I3534" s="11" t="str">
        <f t="shared" si="276"/>
        <v/>
      </c>
      <c r="J3534" s="11">
        <f t="shared" si="277"/>
        <v>1</v>
      </c>
      <c r="K3534" s="11" t="str">
        <f t="shared" si="278"/>
        <v/>
      </c>
    </row>
    <row r="3535" spans="2:11">
      <c r="B3535" t="s">
        <v>3535</v>
      </c>
      <c r="C3535">
        <v>1</v>
      </c>
      <c r="D3535" s="11">
        <f t="shared" si="275"/>
        <v>1</v>
      </c>
      <c r="E3535" s="11">
        <v>1</v>
      </c>
      <c r="F3535" t="s">
        <v>5038</v>
      </c>
      <c r="G3535">
        <v>11</v>
      </c>
      <c r="H3535" s="11">
        <f t="shared" si="279"/>
        <v>74</v>
      </c>
      <c r="I3535" s="11" t="str">
        <f t="shared" si="276"/>
        <v/>
      </c>
      <c r="J3535" s="11" t="str">
        <f t="shared" si="277"/>
        <v/>
      </c>
      <c r="K3535" s="11">
        <f t="shared" si="278"/>
        <v>1</v>
      </c>
    </row>
    <row r="3536" spans="2:11">
      <c r="B3536" t="s">
        <v>3536</v>
      </c>
      <c r="C3536">
        <v>4</v>
      </c>
      <c r="D3536" s="11">
        <f t="shared" si="275"/>
        <v>4</v>
      </c>
      <c r="E3536" s="11">
        <v>4</v>
      </c>
      <c r="F3536" t="s">
        <v>5039</v>
      </c>
      <c r="G3536">
        <v>11</v>
      </c>
      <c r="H3536" s="11">
        <f t="shared" si="279"/>
        <v>38</v>
      </c>
      <c r="I3536" s="11" t="str">
        <f t="shared" si="276"/>
        <v/>
      </c>
      <c r="J3536" s="11" t="str">
        <f t="shared" si="277"/>
        <v/>
      </c>
      <c r="K3536" s="11">
        <f t="shared" si="278"/>
        <v>1</v>
      </c>
    </row>
    <row r="3537" spans="2:11">
      <c r="B3537" t="s">
        <v>3537</v>
      </c>
      <c r="C3537">
        <v>2</v>
      </c>
      <c r="D3537" s="11">
        <f t="shared" si="275"/>
        <v>2</v>
      </c>
      <c r="E3537" s="11">
        <v>2</v>
      </c>
      <c r="F3537" t="s">
        <v>5040</v>
      </c>
      <c r="G3537">
        <v>21</v>
      </c>
      <c r="H3537" s="11">
        <f t="shared" si="279"/>
        <v>92</v>
      </c>
      <c r="I3537" s="11" t="str">
        <f t="shared" si="276"/>
        <v/>
      </c>
      <c r="J3537" s="11" t="str">
        <f t="shared" si="277"/>
        <v/>
      </c>
      <c r="K3537" s="11">
        <f t="shared" si="278"/>
        <v>1</v>
      </c>
    </row>
    <row r="3538" spans="2:11">
      <c r="B3538" t="s">
        <v>3538</v>
      </c>
      <c r="C3538">
        <v>4</v>
      </c>
      <c r="D3538" s="11">
        <f t="shared" si="275"/>
        <v>4</v>
      </c>
      <c r="E3538" s="11">
        <v>4</v>
      </c>
      <c r="F3538" t="s">
        <v>5041</v>
      </c>
      <c r="G3538">
        <v>8</v>
      </c>
      <c r="H3538" s="11">
        <f t="shared" si="279"/>
        <v>7</v>
      </c>
      <c r="I3538" s="11" t="str">
        <f t="shared" si="276"/>
        <v/>
      </c>
      <c r="J3538" s="11" t="str">
        <f t="shared" si="277"/>
        <v/>
      </c>
      <c r="K3538" s="11">
        <f t="shared" si="278"/>
        <v>1</v>
      </c>
    </row>
    <row r="3539" spans="2:11">
      <c r="B3539" t="s">
        <v>3539</v>
      </c>
      <c r="C3539">
        <v>4</v>
      </c>
      <c r="D3539" s="11" t="e">
        <f t="shared" si="275"/>
        <v>#N/A</v>
      </c>
      <c r="E3539" s="11">
        <v>0</v>
      </c>
      <c r="F3539" t="s">
        <v>5042</v>
      </c>
      <c r="G3539">
        <v>7</v>
      </c>
      <c r="H3539" s="11">
        <f t="shared" si="279"/>
        <v>24</v>
      </c>
      <c r="I3539" s="11">
        <f t="shared" si="276"/>
        <v>1</v>
      </c>
      <c r="J3539" s="11" t="e">
        <f t="shared" si="277"/>
        <v>#N/A</v>
      </c>
      <c r="K3539" s="11" t="e">
        <f t="shared" si="278"/>
        <v>#N/A</v>
      </c>
    </row>
    <row r="3540" spans="2:11">
      <c r="B3540" t="s">
        <v>3540</v>
      </c>
      <c r="C3540">
        <v>15</v>
      </c>
      <c r="D3540" s="11">
        <f t="shared" si="275"/>
        <v>5</v>
      </c>
      <c r="E3540" s="11">
        <v>5</v>
      </c>
      <c r="F3540" t="s">
        <v>5043</v>
      </c>
      <c r="G3540">
        <v>16</v>
      </c>
      <c r="H3540" s="11">
        <f t="shared" si="279"/>
        <v>9</v>
      </c>
      <c r="I3540" s="11">
        <f t="shared" si="276"/>
        <v>1</v>
      </c>
      <c r="J3540" s="11" t="str">
        <f t="shared" si="277"/>
        <v/>
      </c>
      <c r="K3540" s="11" t="str">
        <f t="shared" si="278"/>
        <v/>
      </c>
    </row>
    <row r="3541" spans="2:11">
      <c r="B3541" t="s">
        <v>3541</v>
      </c>
      <c r="C3541">
        <v>4</v>
      </c>
      <c r="D3541" s="11">
        <f t="shared" si="275"/>
        <v>4</v>
      </c>
      <c r="E3541" s="11">
        <v>4</v>
      </c>
      <c r="F3541" t="s">
        <v>5044</v>
      </c>
      <c r="G3541">
        <v>5</v>
      </c>
      <c r="H3541" s="11">
        <f t="shared" si="279"/>
        <v>27</v>
      </c>
      <c r="I3541" s="11" t="str">
        <f t="shared" si="276"/>
        <v/>
      </c>
      <c r="J3541" s="11" t="str">
        <f t="shared" si="277"/>
        <v/>
      </c>
      <c r="K3541" s="11">
        <f t="shared" si="278"/>
        <v>1</v>
      </c>
    </row>
    <row r="3542" spans="2:11">
      <c r="B3542" t="s">
        <v>3542</v>
      </c>
      <c r="C3542">
        <v>5</v>
      </c>
      <c r="D3542" s="11">
        <f t="shared" si="275"/>
        <v>4</v>
      </c>
      <c r="E3542" s="11">
        <v>4</v>
      </c>
      <c r="F3542" t="s">
        <v>5045</v>
      </c>
      <c r="G3542">
        <v>7</v>
      </c>
      <c r="H3542" s="11">
        <f t="shared" si="279"/>
        <v>24</v>
      </c>
      <c r="I3542" s="11">
        <f t="shared" si="276"/>
        <v>1</v>
      </c>
      <c r="J3542" s="11" t="str">
        <f t="shared" si="277"/>
        <v/>
      </c>
      <c r="K3542" s="11" t="str">
        <f t="shared" si="278"/>
        <v/>
      </c>
    </row>
    <row r="3543" spans="2:11">
      <c r="B3543" t="s">
        <v>3543</v>
      </c>
      <c r="C3543">
        <v>15</v>
      </c>
      <c r="D3543" s="11">
        <f t="shared" si="275"/>
        <v>5</v>
      </c>
      <c r="E3543" s="11">
        <v>5</v>
      </c>
      <c r="F3543" t="s">
        <v>5046</v>
      </c>
      <c r="G3543">
        <v>6</v>
      </c>
      <c r="H3543" s="11">
        <f t="shared" si="279"/>
        <v>8</v>
      </c>
      <c r="I3543" s="11">
        <f t="shared" si="276"/>
        <v>1</v>
      </c>
      <c r="J3543" s="11" t="str">
        <f t="shared" si="277"/>
        <v/>
      </c>
      <c r="K3543" s="11" t="str">
        <f t="shared" si="278"/>
        <v/>
      </c>
    </row>
    <row r="3544" spans="2:11">
      <c r="B3544" t="s">
        <v>3544</v>
      </c>
      <c r="C3544">
        <v>340</v>
      </c>
      <c r="D3544" s="11">
        <f t="shared" si="275"/>
        <v>153</v>
      </c>
      <c r="E3544" s="11">
        <v>153</v>
      </c>
      <c r="F3544" t="s">
        <v>5048</v>
      </c>
      <c r="G3544">
        <v>7</v>
      </c>
      <c r="H3544" s="11">
        <f t="shared" si="279"/>
        <v>24</v>
      </c>
      <c r="I3544" s="11">
        <f t="shared" si="276"/>
        <v>1</v>
      </c>
      <c r="J3544" s="11" t="str">
        <f t="shared" si="277"/>
        <v/>
      </c>
      <c r="K3544" s="11" t="str">
        <f t="shared" si="278"/>
        <v/>
      </c>
    </row>
    <row r="3545" spans="2:11">
      <c r="B3545" t="s">
        <v>3545</v>
      </c>
      <c r="C3545">
        <v>1</v>
      </c>
      <c r="D3545" s="11">
        <f t="shared" si="275"/>
        <v>2</v>
      </c>
      <c r="E3545" s="11">
        <v>2</v>
      </c>
      <c r="F3545" t="s">
        <v>5047</v>
      </c>
      <c r="G3545">
        <v>12</v>
      </c>
      <c r="H3545" s="11">
        <f t="shared" si="279"/>
        <v>72</v>
      </c>
      <c r="I3545" s="11" t="str">
        <f t="shared" si="276"/>
        <v/>
      </c>
      <c r="J3545" s="11">
        <f t="shared" si="277"/>
        <v>1</v>
      </c>
      <c r="K3545" s="11" t="str">
        <f t="shared" si="278"/>
        <v/>
      </c>
    </row>
    <row r="3546" spans="2:11">
      <c r="B3546" t="s">
        <v>3546</v>
      </c>
      <c r="C3546">
        <v>4</v>
      </c>
      <c r="D3546" s="11" t="e">
        <f t="shared" si="275"/>
        <v>#N/A</v>
      </c>
      <c r="E3546" s="11">
        <v>0</v>
      </c>
      <c r="F3546" t="s">
        <v>5049</v>
      </c>
      <c r="G3546">
        <v>2</v>
      </c>
      <c r="H3546" s="11">
        <f t="shared" si="279"/>
        <v>33</v>
      </c>
      <c r="I3546" s="11">
        <f t="shared" si="276"/>
        <v>1</v>
      </c>
      <c r="J3546" s="11" t="e">
        <f t="shared" si="277"/>
        <v>#N/A</v>
      </c>
      <c r="K3546" s="11" t="e">
        <f t="shared" si="278"/>
        <v>#N/A</v>
      </c>
    </row>
    <row r="3547" spans="2:11">
      <c r="B3547" t="s">
        <v>3547</v>
      </c>
      <c r="C3547">
        <v>4</v>
      </c>
      <c r="D3547" s="11" t="e">
        <f t="shared" si="275"/>
        <v>#N/A</v>
      </c>
      <c r="E3547" s="11">
        <v>0</v>
      </c>
      <c r="F3547" t="s">
        <v>5050</v>
      </c>
      <c r="G3547">
        <v>29</v>
      </c>
      <c r="H3547" s="11">
        <f t="shared" si="279"/>
        <v>34</v>
      </c>
      <c r="I3547" s="11">
        <f t="shared" si="276"/>
        <v>1</v>
      </c>
      <c r="J3547" s="11" t="e">
        <f t="shared" si="277"/>
        <v>#N/A</v>
      </c>
      <c r="K3547" s="11" t="e">
        <f t="shared" si="278"/>
        <v>#N/A</v>
      </c>
    </row>
    <row r="3548" spans="2:11">
      <c r="B3548" t="s">
        <v>3548</v>
      </c>
      <c r="C3548">
        <v>4</v>
      </c>
      <c r="D3548" s="11" t="e">
        <f t="shared" si="275"/>
        <v>#N/A</v>
      </c>
      <c r="E3548" s="11">
        <v>0</v>
      </c>
      <c r="F3548" t="s">
        <v>5051</v>
      </c>
      <c r="G3548">
        <v>40</v>
      </c>
      <c r="H3548" s="11">
        <f t="shared" si="279"/>
        <v>55</v>
      </c>
      <c r="I3548" s="11">
        <f t="shared" si="276"/>
        <v>1</v>
      </c>
      <c r="J3548" s="11" t="e">
        <f t="shared" si="277"/>
        <v>#N/A</v>
      </c>
      <c r="K3548" s="11" t="e">
        <f t="shared" si="278"/>
        <v>#N/A</v>
      </c>
    </row>
    <row r="3549" spans="2:11">
      <c r="B3549" t="s">
        <v>3549</v>
      </c>
      <c r="C3549">
        <v>4</v>
      </c>
      <c r="D3549" s="11" t="e">
        <f t="shared" si="275"/>
        <v>#N/A</v>
      </c>
      <c r="E3549" s="11">
        <v>0</v>
      </c>
      <c r="F3549" t="s">
        <v>5052</v>
      </c>
      <c r="G3549">
        <v>5</v>
      </c>
      <c r="H3549" s="11">
        <f t="shared" si="279"/>
        <v>23</v>
      </c>
      <c r="I3549" s="11">
        <f t="shared" si="276"/>
        <v>1</v>
      </c>
      <c r="J3549" s="11" t="e">
        <f t="shared" si="277"/>
        <v>#N/A</v>
      </c>
      <c r="K3549" s="11" t="e">
        <f t="shared" si="278"/>
        <v>#N/A</v>
      </c>
    </row>
    <row r="3550" spans="2:11">
      <c r="B3550" t="s">
        <v>3550</v>
      </c>
      <c r="C3550">
        <v>4</v>
      </c>
      <c r="D3550" s="11" t="e">
        <f t="shared" si="275"/>
        <v>#N/A</v>
      </c>
      <c r="E3550" s="11">
        <v>0</v>
      </c>
      <c r="F3550" t="s">
        <v>5053</v>
      </c>
      <c r="G3550">
        <v>10</v>
      </c>
      <c r="H3550" s="11">
        <f t="shared" si="279"/>
        <v>43</v>
      </c>
      <c r="I3550" s="11">
        <f t="shared" si="276"/>
        <v>1</v>
      </c>
      <c r="J3550" s="11" t="e">
        <f t="shared" si="277"/>
        <v>#N/A</v>
      </c>
      <c r="K3550" s="11" t="e">
        <f t="shared" si="278"/>
        <v>#N/A</v>
      </c>
    </row>
    <row r="3551" spans="2:11">
      <c r="B3551" t="s">
        <v>3551</v>
      </c>
      <c r="C3551">
        <v>8</v>
      </c>
      <c r="D3551" s="11">
        <f t="shared" si="275"/>
        <v>8</v>
      </c>
      <c r="E3551" s="11">
        <v>8</v>
      </c>
      <c r="F3551" t="s">
        <v>5054</v>
      </c>
      <c r="G3551">
        <v>12</v>
      </c>
      <c r="H3551" s="11">
        <f t="shared" si="279"/>
        <v>58</v>
      </c>
      <c r="I3551" s="11" t="str">
        <f t="shared" si="276"/>
        <v/>
      </c>
      <c r="J3551" s="11" t="str">
        <f t="shared" si="277"/>
        <v/>
      </c>
      <c r="K3551" s="11">
        <f t="shared" si="278"/>
        <v>1</v>
      </c>
    </row>
    <row r="3552" spans="2:11">
      <c r="B3552" t="s">
        <v>3552</v>
      </c>
      <c r="C3552">
        <v>8</v>
      </c>
      <c r="D3552" s="11">
        <f t="shared" si="275"/>
        <v>8</v>
      </c>
      <c r="E3552" s="11">
        <v>8</v>
      </c>
      <c r="F3552" t="s">
        <v>5055</v>
      </c>
      <c r="G3552">
        <v>13</v>
      </c>
      <c r="H3552" s="11">
        <f t="shared" si="279"/>
        <v>49</v>
      </c>
      <c r="I3552" s="11" t="str">
        <f t="shared" si="276"/>
        <v/>
      </c>
      <c r="J3552" s="11" t="str">
        <f t="shared" si="277"/>
        <v/>
      </c>
      <c r="K3552" s="11">
        <f t="shared" si="278"/>
        <v>1</v>
      </c>
    </row>
    <row r="3553" spans="2:11">
      <c r="B3553" t="s">
        <v>3553</v>
      </c>
      <c r="C3553">
        <v>8</v>
      </c>
      <c r="D3553" s="11">
        <f t="shared" si="275"/>
        <v>8</v>
      </c>
      <c r="E3553" s="11">
        <v>8</v>
      </c>
      <c r="F3553" t="s">
        <v>5056</v>
      </c>
      <c r="G3553">
        <v>11</v>
      </c>
      <c r="H3553" s="11">
        <f t="shared" si="279"/>
        <v>7</v>
      </c>
      <c r="I3553" s="11" t="str">
        <f t="shared" si="276"/>
        <v/>
      </c>
      <c r="J3553" s="11" t="str">
        <f t="shared" si="277"/>
        <v/>
      </c>
      <c r="K3553" s="11">
        <f t="shared" si="278"/>
        <v>1</v>
      </c>
    </row>
    <row r="3554" spans="2:11">
      <c r="B3554" t="s">
        <v>3554</v>
      </c>
      <c r="C3554">
        <v>8</v>
      </c>
      <c r="D3554" s="11">
        <f t="shared" si="275"/>
        <v>8</v>
      </c>
      <c r="E3554" s="11">
        <v>8</v>
      </c>
      <c r="F3554" t="s">
        <v>5057</v>
      </c>
      <c r="G3554">
        <v>13</v>
      </c>
      <c r="H3554" s="11">
        <f t="shared" si="279"/>
        <v>83</v>
      </c>
      <c r="I3554" s="11" t="str">
        <f t="shared" si="276"/>
        <v/>
      </c>
      <c r="J3554" s="11" t="str">
        <f t="shared" si="277"/>
        <v/>
      </c>
      <c r="K3554" s="11">
        <f t="shared" si="278"/>
        <v>1</v>
      </c>
    </row>
    <row r="3555" spans="2:11">
      <c r="B3555" t="s">
        <v>3555</v>
      </c>
      <c r="C3555">
        <v>8</v>
      </c>
      <c r="D3555" s="11">
        <f t="shared" si="275"/>
        <v>8</v>
      </c>
      <c r="E3555" s="11">
        <v>8</v>
      </c>
      <c r="F3555" t="s">
        <v>5058</v>
      </c>
      <c r="G3555">
        <v>5</v>
      </c>
      <c r="H3555" s="11">
        <f t="shared" si="279"/>
        <v>26</v>
      </c>
      <c r="I3555" s="11" t="str">
        <f t="shared" si="276"/>
        <v/>
      </c>
      <c r="J3555" s="11" t="str">
        <f t="shared" si="277"/>
        <v/>
      </c>
      <c r="K3555" s="11">
        <f t="shared" si="278"/>
        <v>1</v>
      </c>
    </row>
    <row r="3556" spans="2:11">
      <c r="B3556" t="s">
        <v>3556</v>
      </c>
      <c r="C3556">
        <v>8</v>
      </c>
      <c r="D3556" s="11">
        <f t="shared" si="275"/>
        <v>8</v>
      </c>
      <c r="E3556" s="11">
        <v>8</v>
      </c>
      <c r="F3556" t="s">
        <v>5059</v>
      </c>
      <c r="G3556">
        <v>6</v>
      </c>
      <c r="H3556" s="11">
        <f t="shared" si="279"/>
        <v>2</v>
      </c>
      <c r="I3556" s="11" t="str">
        <f t="shared" si="276"/>
        <v/>
      </c>
      <c r="J3556" s="11" t="str">
        <f t="shared" si="277"/>
        <v/>
      </c>
      <c r="K3556" s="11">
        <f t="shared" si="278"/>
        <v>1</v>
      </c>
    </row>
    <row r="3557" spans="2:11">
      <c r="B3557" t="s">
        <v>3557</v>
      </c>
      <c r="C3557">
        <v>8</v>
      </c>
      <c r="D3557" s="11">
        <f t="shared" si="275"/>
        <v>8</v>
      </c>
      <c r="E3557" s="11">
        <v>8</v>
      </c>
      <c r="F3557" t="s">
        <v>5060</v>
      </c>
      <c r="G3557">
        <v>11</v>
      </c>
      <c r="H3557" s="11">
        <f t="shared" si="279"/>
        <v>31</v>
      </c>
      <c r="I3557" s="11" t="str">
        <f t="shared" si="276"/>
        <v/>
      </c>
      <c r="J3557" s="11" t="str">
        <f t="shared" si="277"/>
        <v/>
      </c>
      <c r="K3557" s="11">
        <f t="shared" si="278"/>
        <v>1</v>
      </c>
    </row>
    <row r="3558" spans="2:11">
      <c r="B3558" t="s">
        <v>3558</v>
      </c>
      <c r="C3558">
        <v>8</v>
      </c>
      <c r="D3558" s="11">
        <f t="shared" si="275"/>
        <v>8</v>
      </c>
      <c r="E3558" s="11">
        <v>8</v>
      </c>
      <c r="F3558" t="s">
        <v>5061</v>
      </c>
      <c r="G3558">
        <v>13</v>
      </c>
      <c r="H3558" s="11">
        <f t="shared" si="279"/>
        <v>8</v>
      </c>
      <c r="I3558" s="11" t="str">
        <f t="shared" si="276"/>
        <v/>
      </c>
      <c r="J3558" s="11" t="str">
        <f t="shared" si="277"/>
        <v/>
      </c>
      <c r="K3558" s="11">
        <f t="shared" si="278"/>
        <v>1</v>
      </c>
    </row>
    <row r="3559" spans="2:11">
      <c r="B3559" t="s">
        <v>3559</v>
      </c>
      <c r="C3559">
        <v>8</v>
      </c>
      <c r="D3559" s="11">
        <f t="shared" si="275"/>
        <v>8</v>
      </c>
      <c r="E3559" s="11">
        <v>8</v>
      </c>
      <c r="F3559" t="s">
        <v>5062</v>
      </c>
      <c r="G3559">
        <v>9</v>
      </c>
      <c r="H3559" s="11">
        <f t="shared" si="279"/>
        <v>41</v>
      </c>
      <c r="I3559" s="11" t="str">
        <f t="shared" si="276"/>
        <v/>
      </c>
      <c r="J3559" s="11" t="str">
        <f t="shared" si="277"/>
        <v/>
      </c>
      <c r="K3559" s="11">
        <f t="shared" si="278"/>
        <v>1</v>
      </c>
    </row>
    <row r="3560" spans="2:11">
      <c r="B3560" t="s">
        <v>3560</v>
      </c>
      <c r="C3560">
        <v>8</v>
      </c>
      <c r="D3560" s="11">
        <f t="shared" si="275"/>
        <v>8</v>
      </c>
      <c r="E3560" s="11">
        <v>8</v>
      </c>
      <c r="F3560" t="s">
        <v>5063</v>
      </c>
      <c r="G3560">
        <v>9</v>
      </c>
      <c r="H3560" s="11">
        <f t="shared" si="279"/>
        <v>52</v>
      </c>
      <c r="I3560" s="11" t="str">
        <f t="shared" si="276"/>
        <v/>
      </c>
      <c r="J3560" s="11" t="str">
        <f t="shared" si="277"/>
        <v/>
      </c>
      <c r="K3560" s="11">
        <f t="shared" si="278"/>
        <v>1</v>
      </c>
    </row>
    <row r="3561" spans="2:11">
      <c r="B3561" t="s">
        <v>3561</v>
      </c>
      <c r="C3561">
        <v>8</v>
      </c>
      <c r="D3561" s="11">
        <f t="shared" si="275"/>
        <v>8</v>
      </c>
      <c r="E3561" s="11">
        <v>8</v>
      </c>
      <c r="F3561" t="s">
        <v>5064</v>
      </c>
      <c r="G3561">
        <v>11</v>
      </c>
      <c r="H3561" s="11">
        <f t="shared" si="279"/>
        <v>36</v>
      </c>
      <c r="I3561" s="11" t="str">
        <f t="shared" si="276"/>
        <v/>
      </c>
      <c r="J3561" s="11" t="str">
        <f t="shared" si="277"/>
        <v/>
      </c>
      <c r="K3561" s="11">
        <f t="shared" si="278"/>
        <v>1</v>
      </c>
    </row>
    <row r="3562" spans="2:11">
      <c r="B3562" t="s">
        <v>3562</v>
      </c>
      <c r="C3562">
        <v>8</v>
      </c>
      <c r="D3562" s="11">
        <f t="shared" si="275"/>
        <v>8</v>
      </c>
      <c r="E3562" s="11">
        <v>8</v>
      </c>
      <c r="F3562" t="s">
        <v>5065</v>
      </c>
      <c r="G3562">
        <v>16</v>
      </c>
      <c r="H3562" s="11">
        <f t="shared" si="279"/>
        <v>50</v>
      </c>
      <c r="I3562" s="11" t="str">
        <f t="shared" si="276"/>
        <v/>
      </c>
      <c r="J3562" s="11" t="str">
        <f t="shared" si="277"/>
        <v/>
      </c>
      <c r="K3562" s="11">
        <f t="shared" si="278"/>
        <v>1</v>
      </c>
    </row>
    <row r="3563" spans="2:11">
      <c r="B3563" t="s">
        <v>3563</v>
      </c>
      <c r="C3563">
        <v>1</v>
      </c>
      <c r="D3563" s="11">
        <f t="shared" si="275"/>
        <v>2</v>
      </c>
      <c r="E3563" s="11">
        <v>2</v>
      </c>
      <c r="F3563" t="s">
        <v>5066</v>
      </c>
      <c r="G3563">
        <v>5</v>
      </c>
      <c r="H3563" s="11">
        <f t="shared" si="279"/>
        <v>33</v>
      </c>
      <c r="I3563" s="11" t="str">
        <f t="shared" si="276"/>
        <v/>
      </c>
      <c r="J3563" s="11">
        <f t="shared" si="277"/>
        <v>1</v>
      </c>
      <c r="K3563" s="11" t="str">
        <f t="shared" si="278"/>
        <v/>
      </c>
    </row>
    <row r="3564" spans="2:11">
      <c r="B3564" t="s">
        <v>3564</v>
      </c>
      <c r="C3564">
        <v>3</v>
      </c>
      <c r="D3564" s="11">
        <f t="shared" si="275"/>
        <v>2</v>
      </c>
      <c r="E3564" s="11">
        <v>2</v>
      </c>
      <c r="F3564" t="s">
        <v>5067</v>
      </c>
      <c r="G3564">
        <v>15</v>
      </c>
      <c r="H3564" s="11">
        <f t="shared" si="279"/>
        <v>33</v>
      </c>
      <c r="I3564" s="11">
        <f t="shared" si="276"/>
        <v>1</v>
      </c>
      <c r="J3564" s="11" t="str">
        <f t="shared" si="277"/>
        <v/>
      </c>
      <c r="K3564" s="11" t="str">
        <f t="shared" si="278"/>
        <v/>
      </c>
    </row>
    <row r="3565" spans="2:11">
      <c r="B3565" t="s">
        <v>3565</v>
      </c>
      <c r="C3565">
        <v>5</v>
      </c>
      <c r="D3565" s="11" t="e">
        <f t="shared" si="275"/>
        <v>#N/A</v>
      </c>
      <c r="E3565" s="11">
        <v>0</v>
      </c>
      <c r="F3565" t="s">
        <v>5068</v>
      </c>
      <c r="G3565">
        <v>21</v>
      </c>
      <c r="H3565" s="11">
        <f t="shared" si="279"/>
        <v>54</v>
      </c>
      <c r="I3565" s="11">
        <f t="shared" si="276"/>
        <v>1</v>
      </c>
      <c r="J3565" s="11" t="e">
        <f t="shared" si="277"/>
        <v>#N/A</v>
      </c>
      <c r="K3565" s="11" t="e">
        <f t="shared" si="278"/>
        <v>#N/A</v>
      </c>
    </row>
    <row r="3566" spans="2:11">
      <c r="B3566" t="s">
        <v>3566</v>
      </c>
      <c r="C3566">
        <v>2</v>
      </c>
      <c r="D3566" s="11">
        <f t="shared" si="275"/>
        <v>1</v>
      </c>
      <c r="E3566" s="11">
        <v>1</v>
      </c>
      <c r="F3566" t="s">
        <v>5069</v>
      </c>
      <c r="G3566">
        <v>3</v>
      </c>
      <c r="H3566" s="11">
        <f t="shared" si="279"/>
        <v>6</v>
      </c>
      <c r="I3566" s="11">
        <f t="shared" si="276"/>
        <v>1</v>
      </c>
      <c r="J3566" s="11" t="str">
        <f t="shared" si="277"/>
        <v/>
      </c>
      <c r="K3566" s="11" t="str">
        <f t="shared" si="278"/>
        <v/>
      </c>
    </row>
    <row r="3567" spans="2:11">
      <c r="B3567" t="s">
        <v>3567</v>
      </c>
      <c r="C3567">
        <v>1</v>
      </c>
      <c r="D3567" s="11">
        <f t="shared" si="275"/>
        <v>1</v>
      </c>
      <c r="E3567" s="11">
        <v>1</v>
      </c>
      <c r="F3567" t="s">
        <v>5070</v>
      </c>
      <c r="G3567">
        <v>1</v>
      </c>
      <c r="H3567" s="11">
        <f t="shared" si="279"/>
        <v>1</v>
      </c>
      <c r="I3567" s="11" t="str">
        <f t="shared" si="276"/>
        <v/>
      </c>
      <c r="J3567" s="11" t="str">
        <f t="shared" si="277"/>
        <v/>
      </c>
      <c r="K3567" s="11">
        <f t="shared" si="278"/>
        <v>1</v>
      </c>
    </row>
    <row r="3568" spans="2:11">
      <c r="B3568" t="s">
        <v>3568</v>
      </c>
      <c r="C3568">
        <v>5</v>
      </c>
      <c r="D3568" s="11">
        <f t="shared" si="275"/>
        <v>1</v>
      </c>
      <c r="E3568" s="11">
        <v>1</v>
      </c>
      <c r="F3568" t="s">
        <v>5071</v>
      </c>
      <c r="G3568">
        <v>2</v>
      </c>
      <c r="H3568" s="11">
        <f t="shared" si="279"/>
        <v>2</v>
      </c>
      <c r="I3568" s="11">
        <f t="shared" si="276"/>
        <v>1</v>
      </c>
      <c r="J3568" s="11" t="str">
        <f t="shared" si="277"/>
        <v/>
      </c>
      <c r="K3568" s="11" t="str">
        <f t="shared" si="278"/>
        <v/>
      </c>
    </row>
    <row r="3569" spans="2:11">
      <c r="B3569" t="s">
        <v>3569</v>
      </c>
      <c r="C3569">
        <v>19</v>
      </c>
      <c r="D3569" s="11">
        <f t="shared" si="275"/>
        <v>11</v>
      </c>
      <c r="E3569" s="11">
        <v>11</v>
      </c>
      <c r="F3569" t="s">
        <v>5072</v>
      </c>
      <c r="G3569">
        <v>3</v>
      </c>
      <c r="H3569" s="11">
        <f t="shared" si="279"/>
        <v>3</v>
      </c>
      <c r="I3569" s="11">
        <f t="shared" si="276"/>
        <v>1</v>
      </c>
      <c r="J3569" s="11" t="str">
        <f t="shared" si="277"/>
        <v/>
      </c>
      <c r="K3569" s="11" t="str">
        <f t="shared" si="278"/>
        <v/>
      </c>
    </row>
    <row r="3570" spans="2:11">
      <c r="B3570" t="s">
        <v>3570</v>
      </c>
      <c r="C3570">
        <v>2</v>
      </c>
      <c r="D3570" s="11">
        <f t="shared" si="275"/>
        <v>1</v>
      </c>
      <c r="E3570" s="11">
        <v>1</v>
      </c>
      <c r="F3570" t="s">
        <v>5073</v>
      </c>
      <c r="G3570">
        <v>21</v>
      </c>
      <c r="H3570" s="11">
        <f t="shared" si="279"/>
        <v>50</v>
      </c>
      <c r="I3570" s="11">
        <f t="shared" si="276"/>
        <v>1</v>
      </c>
      <c r="J3570" s="11" t="str">
        <f t="shared" si="277"/>
        <v/>
      </c>
      <c r="K3570" s="11" t="str">
        <f t="shared" si="278"/>
        <v/>
      </c>
    </row>
    <row r="3571" spans="2:11">
      <c r="B3571" t="s">
        <v>3571</v>
      </c>
      <c r="C3571">
        <v>1</v>
      </c>
      <c r="D3571" s="11">
        <f t="shared" si="275"/>
        <v>1</v>
      </c>
      <c r="E3571" s="11">
        <v>1</v>
      </c>
      <c r="F3571" t="s">
        <v>5074</v>
      </c>
      <c r="G3571">
        <v>1</v>
      </c>
      <c r="H3571" s="11">
        <f t="shared" si="279"/>
        <v>1</v>
      </c>
      <c r="I3571" s="11" t="str">
        <f t="shared" si="276"/>
        <v/>
      </c>
      <c r="J3571" s="11" t="str">
        <f t="shared" si="277"/>
        <v/>
      </c>
      <c r="K3571" s="11">
        <f t="shared" si="278"/>
        <v>1</v>
      </c>
    </row>
    <row r="3572" spans="2:11">
      <c r="B3572" t="s">
        <v>3572</v>
      </c>
      <c r="C3572">
        <v>5</v>
      </c>
      <c r="D3572" s="11">
        <f t="shared" si="275"/>
        <v>1</v>
      </c>
      <c r="E3572" s="11">
        <v>1</v>
      </c>
      <c r="F3572" t="s">
        <v>5075</v>
      </c>
      <c r="G3572">
        <v>2</v>
      </c>
      <c r="H3572" s="11">
        <f t="shared" si="279"/>
        <v>2</v>
      </c>
      <c r="I3572" s="11">
        <f t="shared" si="276"/>
        <v>1</v>
      </c>
      <c r="J3572" s="11" t="str">
        <f t="shared" si="277"/>
        <v/>
      </c>
      <c r="K3572" s="11" t="str">
        <f t="shared" si="278"/>
        <v/>
      </c>
    </row>
    <row r="3573" spans="2:11">
      <c r="B3573" t="s">
        <v>3573</v>
      </c>
      <c r="C3573">
        <v>19</v>
      </c>
      <c r="D3573" s="11">
        <f t="shared" si="275"/>
        <v>11</v>
      </c>
      <c r="E3573" s="11">
        <v>11</v>
      </c>
      <c r="F3573" t="s">
        <v>5076</v>
      </c>
      <c r="G3573">
        <v>3</v>
      </c>
      <c r="H3573" s="11">
        <f t="shared" si="279"/>
        <v>3</v>
      </c>
      <c r="I3573" s="11">
        <f t="shared" si="276"/>
        <v>1</v>
      </c>
      <c r="J3573" s="11" t="str">
        <f t="shared" si="277"/>
        <v/>
      </c>
      <c r="K3573" s="11" t="str">
        <f t="shared" si="278"/>
        <v/>
      </c>
    </row>
    <row r="3574" spans="2:11">
      <c r="B3574" t="s">
        <v>3574</v>
      </c>
      <c r="C3574">
        <v>357</v>
      </c>
      <c r="D3574" s="11">
        <f t="shared" si="275"/>
        <v>18</v>
      </c>
      <c r="E3574" s="11">
        <v>18</v>
      </c>
      <c r="F3574" t="s">
        <v>5077</v>
      </c>
      <c r="G3574">
        <v>1</v>
      </c>
      <c r="H3574" s="11">
        <f t="shared" si="279"/>
        <v>1</v>
      </c>
      <c r="I3574" s="11">
        <f t="shared" si="276"/>
        <v>1</v>
      </c>
      <c r="J3574" s="11" t="str">
        <f t="shared" si="277"/>
        <v/>
      </c>
      <c r="K3574" s="11" t="str">
        <f t="shared" si="278"/>
        <v/>
      </c>
    </row>
    <row r="3575" spans="2:11">
      <c r="B3575" t="s">
        <v>3575</v>
      </c>
      <c r="C3575">
        <v>8</v>
      </c>
      <c r="D3575" s="11">
        <f t="shared" si="275"/>
        <v>8</v>
      </c>
      <c r="E3575" s="11">
        <v>8</v>
      </c>
      <c r="F3575" t="s">
        <v>5078</v>
      </c>
      <c r="G3575">
        <v>8</v>
      </c>
      <c r="H3575" s="11">
        <f t="shared" si="279"/>
        <v>17</v>
      </c>
      <c r="I3575" s="11" t="str">
        <f t="shared" si="276"/>
        <v/>
      </c>
      <c r="J3575" s="11" t="str">
        <f t="shared" si="277"/>
        <v/>
      </c>
      <c r="K3575" s="11">
        <f t="shared" si="278"/>
        <v>1</v>
      </c>
    </row>
    <row r="3576" spans="2:11">
      <c r="B3576" t="s">
        <v>3583</v>
      </c>
      <c r="C3576">
        <v>15</v>
      </c>
      <c r="D3576" s="11">
        <f t="shared" si="275"/>
        <v>27</v>
      </c>
      <c r="E3576" s="11">
        <v>27</v>
      </c>
      <c r="F3576" t="s">
        <v>5080</v>
      </c>
      <c r="G3576">
        <v>3</v>
      </c>
      <c r="H3576" s="11">
        <f t="shared" si="279"/>
        <v>12</v>
      </c>
      <c r="I3576" s="11" t="str">
        <f t="shared" si="276"/>
        <v/>
      </c>
      <c r="J3576" s="11">
        <f t="shared" si="277"/>
        <v>1</v>
      </c>
      <c r="K3576" s="11" t="str">
        <f t="shared" si="278"/>
        <v/>
      </c>
    </row>
    <row r="3577" spans="2:11">
      <c r="B3577" t="s">
        <v>3584</v>
      </c>
      <c r="C3577">
        <v>14</v>
      </c>
      <c r="D3577" s="11">
        <f t="shared" si="275"/>
        <v>13</v>
      </c>
      <c r="E3577" s="11">
        <v>13</v>
      </c>
      <c r="F3577" t="s">
        <v>5081</v>
      </c>
      <c r="G3577">
        <v>4</v>
      </c>
      <c r="H3577" s="11">
        <f t="shared" si="279"/>
        <v>18</v>
      </c>
      <c r="I3577" s="11">
        <f t="shared" si="276"/>
        <v>1</v>
      </c>
      <c r="J3577" s="11" t="str">
        <f t="shared" si="277"/>
        <v/>
      </c>
      <c r="K3577" s="11" t="str">
        <f t="shared" si="278"/>
        <v/>
      </c>
    </row>
    <row r="3578" spans="2:11">
      <c r="B3578" t="s">
        <v>3585</v>
      </c>
      <c r="C3578">
        <v>1</v>
      </c>
      <c r="D3578" s="11" t="e">
        <f t="shared" si="275"/>
        <v>#N/A</v>
      </c>
      <c r="E3578" s="11">
        <v>0</v>
      </c>
      <c r="F3578" t="s">
        <v>5082</v>
      </c>
      <c r="G3578">
        <v>4</v>
      </c>
      <c r="H3578" s="11">
        <f t="shared" si="279"/>
        <v>18</v>
      </c>
      <c r="I3578" s="11">
        <f t="shared" si="276"/>
        <v>1</v>
      </c>
      <c r="J3578" s="11" t="e">
        <f t="shared" si="277"/>
        <v>#N/A</v>
      </c>
      <c r="K3578" s="11" t="e">
        <f t="shared" si="278"/>
        <v>#N/A</v>
      </c>
    </row>
    <row r="3579" spans="2:11">
      <c r="B3579" t="s">
        <v>3586</v>
      </c>
      <c r="C3579">
        <v>47</v>
      </c>
      <c r="D3579" s="11">
        <f t="shared" si="275"/>
        <v>75</v>
      </c>
      <c r="E3579" s="11">
        <v>75</v>
      </c>
      <c r="F3579" t="s">
        <v>5083</v>
      </c>
      <c r="G3579">
        <v>5</v>
      </c>
      <c r="H3579" s="11">
        <f t="shared" si="279"/>
        <v>19</v>
      </c>
      <c r="I3579" s="11" t="str">
        <f t="shared" si="276"/>
        <v/>
      </c>
      <c r="J3579" s="11">
        <f t="shared" si="277"/>
        <v>1</v>
      </c>
      <c r="K3579" s="11" t="str">
        <f t="shared" si="278"/>
        <v/>
      </c>
    </row>
    <row r="3580" spans="2:11">
      <c r="B3580" t="s">
        <v>3587</v>
      </c>
      <c r="C3580">
        <v>1</v>
      </c>
      <c r="D3580" s="11" t="e">
        <f t="shared" si="275"/>
        <v>#N/A</v>
      </c>
      <c r="E3580" s="11">
        <v>0</v>
      </c>
      <c r="F3580" t="s">
        <v>5084</v>
      </c>
      <c r="G3580">
        <v>8</v>
      </c>
      <c r="H3580" s="11">
        <f t="shared" si="279"/>
        <v>33</v>
      </c>
      <c r="I3580" s="11">
        <f t="shared" si="276"/>
        <v>1</v>
      </c>
      <c r="J3580" s="11" t="e">
        <f t="shared" si="277"/>
        <v>#N/A</v>
      </c>
      <c r="K3580" s="11" t="e">
        <f t="shared" si="278"/>
        <v>#N/A</v>
      </c>
    </row>
    <row r="3581" spans="2:11">
      <c r="B3581" t="s">
        <v>3588</v>
      </c>
      <c r="C3581">
        <v>1</v>
      </c>
      <c r="D3581" s="11" t="e">
        <f t="shared" si="275"/>
        <v>#N/A</v>
      </c>
      <c r="E3581" s="11">
        <v>0</v>
      </c>
      <c r="F3581" t="s">
        <v>5085</v>
      </c>
      <c r="G3581">
        <v>5</v>
      </c>
      <c r="H3581" s="11">
        <f t="shared" si="279"/>
        <v>24</v>
      </c>
      <c r="I3581" s="11">
        <f t="shared" si="276"/>
        <v>1</v>
      </c>
      <c r="J3581" s="11" t="e">
        <f t="shared" si="277"/>
        <v>#N/A</v>
      </c>
      <c r="K3581" s="11" t="e">
        <f t="shared" si="278"/>
        <v>#N/A</v>
      </c>
    </row>
    <row r="3582" spans="2:11">
      <c r="B3582" t="s">
        <v>3576</v>
      </c>
      <c r="C3582">
        <v>14</v>
      </c>
      <c r="D3582" s="11">
        <f t="shared" si="275"/>
        <v>6</v>
      </c>
      <c r="E3582" s="11">
        <v>6</v>
      </c>
      <c r="F3582" t="s">
        <v>5086</v>
      </c>
      <c r="G3582">
        <v>2</v>
      </c>
      <c r="H3582" s="11">
        <f t="shared" si="279"/>
        <v>1</v>
      </c>
      <c r="I3582" s="11">
        <f t="shared" si="276"/>
        <v>1</v>
      </c>
      <c r="J3582" s="11" t="str">
        <f t="shared" si="277"/>
        <v/>
      </c>
      <c r="K3582" s="11" t="str">
        <f t="shared" si="278"/>
        <v/>
      </c>
    </row>
    <row r="3583" spans="2:11">
      <c r="B3583" t="s">
        <v>3589</v>
      </c>
      <c r="C3583">
        <v>3</v>
      </c>
      <c r="D3583" s="11" t="e">
        <f t="shared" si="275"/>
        <v>#N/A</v>
      </c>
      <c r="E3583" s="11">
        <v>0</v>
      </c>
      <c r="F3583" t="s">
        <v>5087</v>
      </c>
      <c r="G3583">
        <v>2</v>
      </c>
      <c r="H3583" s="11">
        <f t="shared" si="279"/>
        <v>2</v>
      </c>
      <c r="I3583" s="11">
        <f t="shared" si="276"/>
        <v>1</v>
      </c>
      <c r="J3583" s="11" t="e">
        <f t="shared" si="277"/>
        <v>#N/A</v>
      </c>
      <c r="K3583" s="11" t="e">
        <f t="shared" si="278"/>
        <v>#N/A</v>
      </c>
    </row>
    <row r="3584" spans="2:11">
      <c r="B3584" t="s">
        <v>3590</v>
      </c>
      <c r="C3584">
        <v>7</v>
      </c>
      <c r="D3584" s="11" t="e">
        <f t="shared" si="275"/>
        <v>#N/A</v>
      </c>
      <c r="E3584" s="11">
        <v>0</v>
      </c>
      <c r="F3584" t="s">
        <v>5088</v>
      </c>
      <c r="G3584">
        <v>10</v>
      </c>
      <c r="H3584" s="11">
        <f t="shared" si="279"/>
        <v>32</v>
      </c>
      <c r="I3584" s="11">
        <f t="shared" si="276"/>
        <v>1</v>
      </c>
      <c r="J3584" s="11" t="e">
        <f t="shared" si="277"/>
        <v>#N/A</v>
      </c>
      <c r="K3584" s="11" t="e">
        <f t="shared" si="278"/>
        <v>#N/A</v>
      </c>
    </row>
    <row r="3585" spans="2:11">
      <c r="B3585" t="s">
        <v>3591</v>
      </c>
      <c r="C3585">
        <v>58</v>
      </c>
      <c r="D3585" s="11">
        <f t="shared" si="275"/>
        <v>88</v>
      </c>
      <c r="E3585" s="11">
        <v>88</v>
      </c>
      <c r="F3585" t="s">
        <v>5089</v>
      </c>
      <c r="G3585">
        <v>4</v>
      </c>
      <c r="H3585" s="11">
        <f t="shared" si="279"/>
        <v>15</v>
      </c>
      <c r="I3585" s="11" t="str">
        <f t="shared" si="276"/>
        <v/>
      </c>
      <c r="J3585" s="11">
        <f t="shared" si="277"/>
        <v>1</v>
      </c>
      <c r="K3585" s="11" t="str">
        <f t="shared" si="278"/>
        <v/>
      </c>
    </row>
    <row r="3586" spans="2:11">
      <c r="B3586" t="s">
        <v>3592</v>
      </c>
      <c r="C3586">
        <v>8</v>
      </c>
      <c r="D3586" s="11">
        <f t="shared" si="275"/>
        <v>8</v>
      </c>
      <c r="E3586" s="11">
        <v>8</v>
      </c>
      <c r="F3586" t="s">
        <v>5090</v>
      </c>
      <c r="G3586">
        <v>3</v>
      </c>
      <c r="H3586" s="11">
        <f t="shared" si="279"/>
        <v>9</v>
      </c>
      <c r="I3586" s="11" t="str">
        <f t="shared" si="276"/>
        <v/>
      </c>
      <c r="J3586" s="11" t="str">
        <f t="shared" si="277"/>
        <v/>
      </c>
      <c r="K3586" s="11">
        <f t="shared" si="278"/>
        <v>1</v>
      </c>
    </row>
    <row r="3587" spans="2:11">
      <c r="B3587" t="s">
        <v>3593</v>
      </c>
      <c r="C3587">
        <v>8</v>
      </c>
      <c r="D3587" s="11">
        <f t="shared" si="275"/>
        <v>8</v>
      </c>
      <c r="E3587" s="11">
        <v>8</v>
      </c>
      <c r="F3587" t="s">
        <v>5091</v>
      </c>
      <c r="G3587">
        <v>5</v>
      </c>
      <c r="H3587" s="11">
        <f t="shared" si="279"/>
        <v>17</v>
      </c>
      <c r="I3587" s="11" t="str">
        <f t="shared" si="276"/>
        <v/>
      </c>
      <c r="J3587" s="11" t="str">
        <f t="shared" si="277"/>
        <v/>
      </c>
      <c r="K3587" s="11">
        <f t="shared" si="278"/>
        <v>1</v>
      </c>
    </row>
    <row r="3588" spans="2:11">
      <c r="B3588" t="s">
        <v>3594</v>
      </c>
      <c r="C3588">
        <v>8</v>
      </c>
      <c r="D3588" s="11">
        <f t="shared" ref="D3588:D3651" si="280">VLOOKUP(B3588,$F$3:$G$8053,2,0)</f>
        <v>8</v>
      </c>
      <c r="E3588" s="11">
        <v>8</v>
      </c>
      <c r="F3588" t="s">
        <v>5092</v>
      </c>
      <c r="G3588">
        <v>3</v>
      </c>
      <c r="H3588" s="11">
        <f t="shared" si="279"/>
        <v>7</v>
      </c>
      <c r="I3588" s="11" t="str">
        <f t="shared" ref="I3588:I3651" si="281">IF(C3588&gt;E3588,1,"")</f>
        <v/>
      </c>
      <c r="J3588" s="11" t="str">
        <f t="shared" ref="J3588:J3651" si="282">IF(C3588&lt;D3588,1,"")</f>
        <v/>
      </c>
      <c r="K3588" s="11">
        <f t="shared" ref="K3588:K3651" si="283">IF(C3588=D3588,1,"")</f>
        <v>1</v>
      </c>
    </row>
    <row r="3589" spans="2:11">
      <c r="B3589" t="s">
        <v>3595</v>
      </c>
      <c r="C3589">
        <v>8</v>
      </c>
      <c r="D3589" s="11">
        <f t="shared" si="280"/>
        <v>8</v>
      </c>
      <c r="E3589" s="11">
        <v>8</v>
      </c>
      <c r="F3589" t="s">
        <v>5093</v>
      </c>
      <c r="G3589">
        <v>3</v>
      </c>
      <c r="H3589" s="11">
        <f t="shared" ref="H3589:H3652" si="284">VLOOKUP(F3589,$B$4:$C$10711,2,0)</f>
        <v>9</v>
      </c>
      <c r="I3589" s="11" t="str">
        <f t="shared" si="281"/>
        <v/>
      </c>
      <c r="J3589" s="11" t="str">
        <f t="shared" si="282"/>
        <v/>
      </c>
      <c r="K3589" s="11">
        <f t="shared" si="283"/>
        <v>1</v>
      </c>
    </row>
    <row r="3590" spans="2:11">
      <c r="B3590" t="s">
        <v>3596</v>
      </c>
      <c r="C3590">
        <v>8</v>
      </c>
      <c r="D3590" s="11">
        <f t="shared" si="280"/>
        <v>8</v>
      </c>
      <c r="E3590" s="11">
        <v>8</v>
      </c>
      <c r="F3590" t="s">
        <v>5094</v>
      </c>
      <c r="G3590">
        <v>1</v>
      </c>
      <c r="H3590" s="11">
        <f t="shared" si="284"/>
        <v>2</v>
      </c>
      <c r="I3590" s="11" t="str">
        <f t="shared" si="281"/>
        <v/>
      </c>
      <c r="J3590" s="11" t="str">
        <f t="shared" si="282"/>
        <v/>
      </c>
      <c r="K3590" s="11">
        <f t="shared" si="283"/>
        <v>1</v>
      </c>
    </row>
    <row r="3591" spans="2:11">
      <c r="B3591" t="s">
        <v>3597</v>
      </c>
      <c r="C3591">
        <v>8</v>
      </c>
      <c r="D3591" s="11">
        <f t="shared" si="280"/>
        <v>8</v>
      </c>
      <c r="E3591" s="11">
        <v>8</v>
      </c>
      <c r="F3591" t="s">
        <v>5095</v>
      </c>
      <c r="G3591">
        <v>4</v>
      </c>
      <c r="H3591" s="11">
        <f t="shared" si="284"/>
        <v>9</v>
      </c>
      <c r="I3591" s="11" t="str">
        <f t="shared" si="281"/>
        <v/>
      </c>
      <c r="J3591" s="11" t="str">
        <f t="shared" si="282"/>
        <v/>
      </c>
      <c r="K3591" s="11">
        <f t="shared" si="283"/>
        <v>1</v>
      </c>
    </row>
    <row r="3592" spans="2:11">
      <c r="B3592" t="s">
        <v>3577</v>
      </c>
      <c r="C3592">
        <v>6</v>
      </c>
      <c r="D3592" s="11">
        <f t="shared" si="280"/>
        <v>6</v>
      </c>
      <c r="E3592" s="11">
        <v>6</v>
      </c>
      <c r="F3592" t="s">
        <v>5096</v>
      </c>
      <c r="G3592">
        <v>17</v>
      </c>
      <c r="H3592" s="11">
        <f t="shared" si="284"/>
        <v>38</v>
      </c>
      <c r="I3592" s="11" t="str">
        <f t="shared" si="281"/>
        <v/>
      </c>
      <c r="J3592" s="11" t="str">
        <f t="shared" si="282"/>
        <v/>
      </c>
      <c r="K3592" s="11">
        <f t="shared" si="283"/>
        <v>1</v>
      </c>
    </row>
    <row r="3593" spans="2:11">
      <c r="B3593" t="s">
        <v>3578</v>
      </c>
      <c r="C3593">
        <v>1</v>
      </c>
      <c r="D3593" s="11">
        <f t="shared" si="280"/>
        <v>1</v>
      </c>
      <c r="E3593" s="11">
        <v>1</v>
      </c>
      <c r="F3593" t="s">
        <v>5097</v>
      </c>
      <c r="G3593">
        <v>9</v>
      </c>
      <c r="H3593" s="11">
        <f t="shared" si="284"/>
        <v>34</v>
      </c>
      <c r="I3593" s="11" t="str">
        <f t="shared" si="281"/>
        <v/>
      </c>
      <c r="J3593" s="11" t="str">
        <f t="shared" si="282"/>
        <v/>
      </c>
      <c r="K3593" s="11">
        <f t="shared" si="283"/>
        <v>1</v>
      </c>
    </row>
    <row r="3594" spans="2:11">
      <c r="B3594" t="s">
        <v>3579</v>
      </c>
      <c r="C3594">
        <v>1</v>
      </c>
      <c r="D3594" s="11" t="e">
        <f t="shared" si="280"/>
        <v>#N/A</v>
      </c>
      <c r="E3594" s="11">
        <v>0</v>
      </c>
      <c r="F3594" t="s">
        <v>5098</v>
      </c>
      <c r="G3594">
        <v>3</v>
      </c>
      <c r="H3594" s="11">
        <f t="shared" si="284"/>
        <v>15</v>
      </c>
      <c r="I3594" s="11">
        <f t="shared" si="281"/>
        <v>1</v>
      </c>
      <c r="J3594" s="11" t="e">
        <f t="shared" si="282"/>
        <v>#N/A</v>
      </c>
      <c r="K3594" s="11" t="e">
        <f t="shared" si="283"/>
        <v>#N/A</v>
      </c>
    </row>
    <row r="3595" spans="2:11">
      <c r="B3595" t="s">
        <v>3598</v>
      </c>
      <c r="C3595">
        <v>18</v>
      </c>
      <c r="D3595" s="11">
        <f t="shared" si="280"/>
        <v>12</v>
      </c>
      <c r="E3595" s="11">
        <v>12</v>
      </c>
      <c r="F3595" t="s">
        <v>5101</v>
      </c>
      <c r="G3595">
        <v>1</v>
      </c>
      <c r="H3595" s="11">
        <f t="shared" si="284"/>
        <v>1</v>
      </c>
      <c r="I3595" s="11">
        <f t="shared" si="281"/>
        <v>1</v>
      </c>
      <c r="J3595" s="11" t="str">
        <f t="shared" si="282"/>
        <v/>
      </c>
      <c r="K3595" s="11" t="str">
        <f t="shared" si="283"/>
        <v/>
      </c>
    </row>
    <row r="3596" spans="2:11">
      <c r="B3596" t="s">
        <v>3599</v>
      </c>
      <c r="C3596">
        <v>1</v>
      </c>
      <c r="D3596" s="11">
        <f t="shared" si="280"/>
        <v>2</v>
      </c>
      <c r="E3596" s="11">
        <v>2</v>
      </c>
      <c r="F3596" t="s">
        <v>5102</v>
      </c>
      <c r="G3596">
        <v>10</v>
      </c>
      <c r="H3596" s="11">
        <f t="shared" si="284"/>
        <v>29</v>
      </c>
      <c r="I3596" s="11" t="str">
        <f t="shared" si="281"/>
        <v/>
      </c>
      <c r="J3596" s="11">
        <f t="shared" si="282"/>
        <v>1</v>
      </c>
      <c r="K3596" s="11" t="str">
        <f t="shared" si="283"/>
        <v/>
      </c>
    </row>
    <row r="3597" spans="2:11">
      <c r="B3597" t="s">
        <v>3580</v>
      </c>
      <c r="C3597">
        <v>4</v>
      </c>
      <c r="D3597" s="11">
        <f t="shared" si="280"/>
        <v>13</v>
      </c>
      <c r="E3597" s="11">
        <v>13</v>
      </c>
      <c r="F3597" t="s">
        <v>5103</v>
      </c>
      <c r="G3597">
        <v>6</v>
      </c>
      <c r="H3597" s="11">
        <f t="shared" si="284"/>
        <v>21</v>
      </c>
      <c r="I3597" s="11" t="str">
        <f t="shared" si="281"/>
        <v/>
      </c>
      <c r="J3597" s="11">
        <f t="shared" si="282"/>
        <v>1</v>
      </c>
      <c r="K3597" s="11" t="str">
        <f t="shared" si="283"/>
        <v/>
      </c>
    </row>
    <row r="3598" spans="2:11">
      <c r="B3598" t="s">
        <v>3581</v>
      </c>
      <c r="C3598">
        <v>298</v>
      </c>
      <c r="D3598" s="11">
        <f t="shared" si="280"/>
        <v>91</v>
      </c>
      <c r="E3598" s="11">
        <v>91</v>
      </c>
      <c r="F3598" t="s">
        <v>5099</v>
      </c>
      <c r="G3598">
        <v>2</v>
      </c>
      <c r="H3598" s="11">
        <f t="shared" si="284"/>
        <v>16</v>
      </c>
      <c r="I3598" s="11">
        <f t="shared" si="281"/>
        <v>1</v>
      </c>
      <c r="J3598" s="11" t="str">
        <f t="shared" si="282"/>
        <v/>
      </c>
      <c r="K3598" s="11" t="str">
        <f t="shared" si="283"/>
        <v/>
      </c>
    </row>
    <row r="3599" spans="2:11">
      <c r="B3599" t="s">
        <v>3600</v>
      </c>
      <c r="C3599">
        <v>2</v>
      </c>
      <c r="D3599" s="11" t="e">
        <f t="shared" si="280"/>
        <v>#N/A</v>
      </c>
      <c r="E3599" s="11">
        <v>0</v>
      </c>
      <c r="F3599" t="s">
        <v>5100</v>
      </c>
      <c r="G3599">
        <v>2</v>
      </c>
      <c r="H3599" s="11">
        <f t="shared" si="284"/>
        <v>17</v>
      </c>
      <c r="I3599" s="11">
        <f t="shared" si="281"/>
        <v>1</v>
      </c>
      <c r="J3599" s="11" t="e">
        <f t="shared" si="282"/>
        <v>#N/A</v>
      </c>
      <c r="K3599" s="11" t="e">
        <f t="shared" si="283"/>
        <v>#N/A</v>
      </c>
    </row>
    <row r="3600" spans="2:11">
      <c r="B3600" t="s">
        <v>3601</v>
      </c>
      <c r="C3600">
        <v>1</v>
      </c>
      <c r="D3600" s="11" t="e">
        <f t="shared" si="280"/>
        <v>#N/A</v>
      </c>
      <c r="E3600" s="11">
        <v>0</v>
      </c>
      <c r="F3600" t="s">
        <v>5104</v>
      </c>
      <c r="G3600">
        <v>1</v>
      </c>
      <c r="H3600" s="11">
        <f t="shared" si="284"/>
        <v>7</v>
      </c>
      <c r="I3600" s="11">
        <f t="shared" si="281"/>
        <v>1</v>
      </c>
      <c r="J3600" s="11" t="e">
        <f t="shared" si="282"/>
        <v>#N/A</v>
      </c>
      <c r="K3600" s="11" t="e">
        <f t="shared" si="283"/>
        <v>#N/A</v>
      </c>
    </row>
    <row r="3601" spans="2:11">
      <c r="B3601" t="s">
        <v>3602</v>
      </c>
      <c r="C3601">
        <v>12</v>
      </c>
      <c r="D3601" s="11" t="e">
        <f t="shared" si="280"/>
        <v>#N/A</v>
      </c>
      <c r="E3601" s="11">
        <v>0</v>
      </c>
      <c r="F3601" t="s">
        <v>5105</v>
      </c>
      <c r="G3601">
        <v>1</v>
      </c>
      <c r="H3601" s="11">
        <f t="shared" si="284"/>
        <v>7</v>
      </c>
      <c r="I3601" s="11">
        <f t="shared" si="281"/>
        <v>1</v>
      </c>
      <c r="J3601" s="11" t="e">
        <f t="shared" si="282"/>
        <v>#N/A</v>
      </c>
      <c r="K3601" s="11" t="e">
        <f t="shared" si="283"/>
        <v>#N/A</v>
      </c>
    </row>
    <row r="3602" spans="2:11">
      <c r="B3602" t="s">
        <v>3603</v>
      </c>
      <c r="C3602">
        <v>4</v>
      </c>
      <c r="D3602" s="11" t="e">
        <f t="shared" si="280"/>
        <v>#N/A</v>
      </c>
      <c r="E3602" s="11">
        <v>0</v>
      </c>
      <c r="F3602" t="s">
        <v>5106</v>
      </c>
      <c r="G3602">
        <v>1</v>
      </c>
      <c r="H3602" s="11">
        <f t="shared" si="284"/>
        <v>7</v>
      </c>
      <c r="I3602" s="11">
        <f t="shared" si="281"/>
        <v>1</v>
      </c>
      <c r="J3602" s="11" t="e">
        <f t="shared" si="282"/>
        <v>#N/A</v>
      </c>
      <c r="K3602" s="11" t="e">
        <f t="shared" si="283"/>
        <v>#N/A</v>
      </c>
    </row>
    <row r="3603" spans="2:11">
      <c r="B3603" t="s">
        <v>3604</v>
      </c>
      <c r="C3603">
        <v>1</v>
      </c>
      <c r="D3603" s="11" t="e">
        <f t="shared" si="280"/>
        <v>#N/A</v>
      </c>
      <c r="E3603" s="11">
        <v>0</v>
      </c>
      <c r="F3603" t="s">
        <v>5107</v>
      </c>
      <c r="G3603">
        <v>6</v>
      </c>
      <c r="H3603" s="11">
        <f t="shared" si="284"/>
        <v>13</v>
      </c>
      <c r="I3603" s="11">
        <f t="shared" si="281"/>
        <v>1</v>
      </c>
      <c r="J3603" s="11" t="e">
        <f t="shared" si="282"/>
        <v>#N/A</v>
      </c>
      <c r="K3603" s="11" t="e">
        <f t="shared" si="283"/>
        <v>#N/A</v>
      </c>
    </row>
    <row r="3604" spans="2:11">
      <c r="B3604" t="s">
        <v>3605</v>
      </c>
      <c r="C3604">
        <v>31</v>
      </c>
      <c r="D3604" s="11">
        <f t="shared" si="280"/>
        <v>48</v>
      </c>
      <c r="E3604" s="11">
        <v>48</v>
      </c>
      <c r="F3604" t="s">
        <v>5079</v>
      </c>
      <c r="G3604">
        <v>2</v>
      </c>
      <c r="H3604" s="11">
        <f t="shared" si="284"/>
        <v>5</v>
      </c>
      <c r="I3604" s="11" t="str">
        <f t="shared" si="281"/>
        <v/>
      </c>
      <c r="J3604" s="11">
        <f t="shared" si="282"/>
        <v>1</v>
      </c>
      <c r="K3604" s="11" t="str">
        <f t="shared" si="283"/>
        <v/>
      </c>
    </row>
    <row r="3605" spans="2:11">
      <c r="B3605" t="s">
        <v>3582</v>
      </c>
      <c r="C3605">
        <v>55</v>
      </c>
      <c r="D3605" s="11">
        <f t="shared" si="280"/>
        <v>17</v>
      </c>
      <c r="E3605" s="11">
        <v>17</v>
      </c>
      <c r="F3605" t="s">
        <v>5108</v>
      </c>
      <c r="G3605">
        <v>27</v>
      </c>
      <c r="H3605" s="11">
        <f t="shared" si="284"/>
        <v>89</v>
      </c>
      <c r="I3605" s="11">
        <f t="shared" si="281"/>
        <v>1</v>
      </c>
      <c r="J3605" s="11" t="str">
        <f t="shared" si="282"/>
        <v/>
      </c>
      <c r="K3605" s="11" t="str">
        <f t="shared" si="283"/>
        <v/>
      </c>
    </row>
    <row r="3606" spans="2:11">
      <c r="B3606" t="s">
        <v>3612</v>
      </c>
      <c r="C3606">
        <v>10</v>
      </c>
      <c r="D3606" s="11">
        <f t="shared" si="280"/>
        <v>7</v>
      </c>
      <c r="E3606" s="11">
        <v>7</v>
      </c>
      <c r="F3606" t="s">
        <v>5109</v>
      </c>
      <c r="G3606">
        <v>1</v>
      </c>
      <c r="H3606" s="11">
        <f t="shared" si="284"/>
        <v>1</v>
      </c>
      <c r="I3606" s="11">
        <f t="shared" si="281"/>
        <v>1</v>
      </c>
      <c r="J3606" s="11" t="str">
        <f t="shared" si="282"/>
        <v/>
      </c>
      <c r="K3606" s="11" t="str">
        <f t="shared" si="283"/>
        <v/>
      </c>
    </row>
    <row r="3607" spans="2:11">
      <c r="B3607" t="s">
        <v>3606</v>
      </c>
      <c r="C3607">
        <v>1</v>
      </c>
      <c r="D3607" s="11">
        <f t="shared" si="280"/>
        <v>1</v>
      </c>
      <c r="E3607" s="11">
        <v>1</v>
      </c>
      <c r="F3607" t="s">
        <v>5110</v>
      </c>
      <c r="G3607">
        <v>10</v>
      </c>
      <c r="H3607" s="11">
        <f t="shared" si="284"/>
        <v>22</v>
      </c>
      <c r="I3607" s="11" t="str">
        <f t="shared" si="281"/>
        <v/>
      </c>
      <c r="J3607" s="11" t="str">
        <f t="shared" si="282"/>
        <v/>
      </c>
      <c r="K3607" s="11">
        <f t="shared" si="283"/>
        <v>1</v>
      </c>
    </row>
    <row r="3608" spans="2:11">
      <c r="B3608" t="s">
        <v>3613</v>
      </c>
      <c r="C3608">
        <v>18</v>
      </c>
      <c r="D3608" s="11">
        <f t="shared" si="280"/>
        <v>20</v>
      </c>
      <c r="E3608" s="11">
        <v>20</v>
      </c>
      <c r="F3608" t="s">
        <v>5113</v>
      </c>
      <c r="G3608">
        <v>5</v>
      </c>
      <c r="H3608" s="11">
        <f t="shared" si="284"/>
        <v>25</v>
      </c>
      <c r="I3608" s="11" t="str">
        <f t="shared" si="281"/>
        <v/>
      </c>
      <c r="J3608" s="11">
        <f t="shared" si="282"/>
        <v>1</v>
      </c>
      <c r="K3608" s="11" t="str">
        <f t="shared" si="283"/>
        <v/>
      </c>
    </row>
    <row r="3609" spans="2:11">
      <c r="B3609" t="s">
        <v>3614</v>
      </c>
      <c r="C3609">
        <v>8</v>
      </c>
      <c r="D3609" s="11">
        <f t="shared" si="280"/>
        <v>8</v>
      </c>
      <c r="E3609" s="11">
        <v>8</v>
      </c>
      <c r="F3609" t="s">
        <v>5112</v>
      </c>
      <c r="G3609">
        <v>12</v>
      </c>
      <c r="H3609" s="11">
        <f t="shared" si="284"/>
        <v>23</v>
      </c>
      <c r="I3609" s="11" t="str">
        <f t="shared" si="281"/>
        <v/>
      </c>
      <c r="J3609" s="11" t="str">
        <f t="shared" si="282"/>
        <v/>
      </c>
      <c r="K3609" s="11">
        <f t="shared" si="283"/>
        <v>1</v>
      </c>
    </row>
    <row r="3610" spans="2:11">
      <c r="B3610" t="s">
        <v>3615</v>
      </c>
      <c r="C3610">
        <v>8</v>
      </c>
      <c r="D3610" s="11">
        <f t="shared" si="280"/>
        <v>8</v>
      </c>
      <c r="E3610" s="11">
        <v>8</v>
      </c>
      <c r="F3610" t="s">
        <v>5111</v>
      </c>
      <c r="G3610">
        <v>2</v>
      </c>
      <c r="H3610" s="11">
        <f t="shared" si="284"/>
        <v>11</v>
      </c>
      <c r="I3610" s="11" t="str">
        <f t="shared" si="281"/>
        <v/>
      </c>
      <c r="J3610" s="11" t="str">
        <f t="shared" si="282"/>
        <v/>
      </c>
      <c r="K3610" s="11">
        <f t="shared" si="283"/>
        <v>1</v>
      </c>
    </row>
    <row r="3611" spans="2:11">
      <c r="B3611" t="s">
        <v>3616</v>
      </c>
      <c r="C3611">
        <v>8</v>
      </c>
      <c r="D3611" s="11">
        <f t="shared" si="280"/>
        <v>8</v>
      </c>
      <c r="E3611" s="11">
        <v>8</v>
      </c>
      <c r="F3611" t="s">
        <v>5115</v>
      </c>
      <c r="G3611">
        <v>2</v>
      </c>
      <c r="H3611" s="11">
        <f t="shared" si="284"/>
        <v>5</v>
      </c>
      <c r="I3611" s="11" t="str">
        <f t="shared" si="281"/>
        <v/>
      </c>
      <c r="J3611" s="11" t="str">
        <f t="shared" si="282"/>
        <v/>
      </c>
      <c r="K3611" s="11">
        <f t="shared" si="283"/>
        <v>1</v>
      </c>
    </row>
    <row r="3612" spans="2:11">
      <c r="B3612" t="s">
        <v>3617</v>
      </c>
      <c r="C3612">
        <v>8</v>
      </c>
      <c r="D3612" s="11">
        <f t="shared" si="280"/>
        <v>8</v>
      </c>
      <c r="E3612" s="11">
        <v>8</v>
      </c>
      <c r="F3612" t="s">
        <v>5116</v>
      </c>
      <c r="G3612">
        <v>1</v>
      </c>
      <c r="H3612" s="11">
        <f t="shared" si="284"/>
        <v>6</v>
      </c>
      <c r="I3612" s="11" t="str">
        <f t="shared" si="281"/>
        <v/>
      </c>
      <c r="J3612" s="11" t="str">
        <f t="shared" si="282"/>
        <v/>
      </c>
      <c r="K3612" s="11">
        <f t="shared" si="283"/>
        <v>1</v>
      </c>
    </row>
    <row r="3613" spans="2:11">
      <c r="B3613" t="s">
        <v>3618</v>
      </c>
      <c r="C3613">
        <v>8</v>
      </c>
      <c r="D3613" s="11">
        <f t="shared" si="280"/>
        <v>8</v>
      </c>
      <c r="E3613" s="11">
        <v>8</v>
      </c>
      <c r="F3613" t="s">
        <v>5117</v>
      </c>
      <c r="G3613">
        <v>2</v>
      </c>
      <c r="H3613" s="11">
        <f t="shared" si="284"/>
        <v>12</v>
      </c>
      <c r="I3613" s="11" t="str">
        <f t="shared" si="281"/>
        <v/>
      </c>
      <c r="J3613" s="11" t="str">
        <f t="shared" si="282"/>
        <v/>
      </c>
      <c r="K3613" s="11">
        <f t="shared" si="283"/>
        <v>1</v>
      </c>
    </row>
    <row r="3614" spans="2:11">
      <c r="B3614" t="s">
        <v>3619</v>
      </c>
      <c r="C3614">
        <v>8</v>
      </c>
      <c r="D3614" s="11">
        <f t="shared" si="280"/>
        <v>8</v>
      </c>
      <c r="E3614" s="11">
        <v>8</v>
      </c>
      <c r="F3614" t="s">
        <v>5118</v>
      </c>
      <c r="G3614">
        <v>23</v>
      </c>
      <c r="H3614" s="11">
        <f t="shared" si="284"/>
        <v>75</v>
      </c>
      <c r="I3614" s="11" t="str">
        <f t="shared" si="281"/>
        <v/>
      </c>
      <c r="J3614" s="11" t="str">
        <f t="shared" si="282"/>
        <v/>
      </c>
      <c r="K3614" s="11">
        <f t="shared" si="283"/>
        <v>1</v>
      </c>
    </row>
    <row r="3615" spans="2:11">
      <c r="B3615" t="s">
        <v>3607</v>
      </c>
      <c r="C3615">
        <v>11</v>
      </c>
      <c r="D3615" s="11">
        <f t="shared" si="280"/>
        <v>6</v>
      </c>
      <c r="E3615" s="11">
        <v>6</v>
      </c>
      <c r="F3615" t="s">
        <v>5119</v>
      </c>
      <c r="G3615">
        <v>2</v>
      </c>
      <c r="H3615" s="11">
        <f t="shared" si="284"/>
        <v>12</v>
      </c>
      <c r="I3615" s="11">
        <f t="shared" si="281"/>
        <v>1</v>
      </c>
      <c r="J3615" s="11" t="str">
        <f t="shared" si="282"/>
        <v/>
      </c>
      <c r="K3615" s="11" t="str">
        <f t="shared" si="283"/>
        <v/>
      </c>
    </row>
    <row r="3616" spans="2:11">
      <c r="B3616" t="s">
        <v>3620</v>
      </c>
      <c r="C3616">
        <v>11</v>
      </c>
      <c r="D3616" s="11">
        <f t="shared" si="280"/>
        <v>9</v>
      </c>
      <c r="E3616" s="11">
        <v>9</v>
      </c>
      <c r="F3616" t="s">
        <v>5120</v>
      </c>
      <c r="G3616">
        <v>5</v>
      </c>
      <c r="H3616" s="11">
        <f t="shared" si="284"/>
        <v>23</v>
      </c>
      <c r="I3616" s="11">
        <f t="shared" si="281"/>
        <v>1</v>
      </c>
      <c r="J3616" s="11" t="str">
        <f t="shared" si="282"/>
        <v/>
      </c>
      <c r="K3616" s="11" t="str">
        <f t="shared" si="283"/>
        <v/>
      </c>
    </row>
    <row r="3617" spans="2:11">
      <c r="B3617" t="s">
        <v>3621</v>
      </c>
      <c r="C3617">
        <v>3</v>
      </c>
      <c r="D3617" s="11">
        <f t="shared" si="280"/>
        <v>2</v>
      </c>
      <c r="E3617" s="11">
        <v>2</v>
      </c>
      <c r="F3617" t="s">
        <v>5121</v>
      </c>
      <c r="G3617">
        <v>3</v>
      </c>
      <c r="H3617" s="11">
        <f t="shared" si="284"/>
        <v>5</v>
      </c>
      <c r="I3617" s="11">
        <f t="shared" si="281"/>
        <v>1</v>
      </c>
      <c r="J3617" s="11" t="str">
        <f t="shared" si="282"/>
        <v/>
      </c>
      <c r="K3617" s="11" t="str">
        <f t="shared" si="283"/>
        <v/>
      </c>
    </row>
    <row r="3618" spans="2:11">
      <c r="B3618" t="s">
        <v>3608</v>
      </c>
      <c r="C3618">
        <v>112</v>
      </c>
      <c r="D3618" s="11">
        <f t="shared" si="280"/>
        <v>26</v>
      </c>
      <c r="E3618" s="11">
        <v>26</v>
      </c>
      <c r="F3618" t="s">
        <v>5122</v>
      </c>
      <c r="G3618">
        <v>8</v>
      </c>
      <c r="H3618" s="11">
        <f t="shared" si="284"/>
        <v>24</v>
      </c>
      <c r="I3618" s="11">
        <f t="shared" si="281"/>
        <v>1</v>
      </c>
      <c r="J3618" s="11" t="str">
        <f t="shared" si="282"/>
        <v/>
      </c>
      <c r="K3618" s="11" t="str">
        <f t="shared" si="283"/>
        <v/>
      </c>
    </row>
    <row r="3619" spans="2:11">
      <c r="B3619" t="s">
        <v>3609</v>
      </c>
      <c r="C3619">
        <v>1</v>
      </c>
      <c r="D3619" s="11" t="e">
        <f t="shared" si="280"/>
        <v>#N/A</v>
      </c>
      <c r="E3619" s="11">
        <v>0</v>
      </c>
      <c r="F3619" t="s">
        <v>5123</v>
      </c>
      <c r="G3619">
        <v>9</v>
      </c>
      <c r="H3619" s="11">
        <f t="shared" si="284"/>
        <v>32</v>
      </c>
      <c r="I3619" s="11">
        <f t="shared" si="281"/>
        <v>1</v>
      </c>
      <c r="J3619" s="11" t="e">
        <f t="shared" si="282"/>
        <v>#N/A</v>
      </c>
      <c r="K3619" s="11" t="e">
        <f t="shared" si="283"/>
        <v>#N/A</v>
      </c>
    </row>
    <row r="3620" spans="2:11">
      <c r="B3620" t="s">
        <v>3610</v>
      </c>
      <c r="C3620">
        <v>433</v>
      </c>
      <c r="D3620" s="11">
        <f t="shared" si="280"/>
        <v>22</v>
      </c>
      <c r="E3620" s="11">
        <v>22</v>
      </c>
      <c r="F3620" t="s">
        <v>5124</v>
      </c>
      <c r="G3620">
        <v>6</v>
      </c>
      <c r="H3620" s="11">
        <f t="shared" si="284"/>
        <v>27</v>
      </c>
      <c r="I3620" s="11">
        <f t="shared" si="281"/>
        <v>1</v>
      </c>
      <c r="J3620" s="11" t="str">
        <f t="shared" si="282"/>
        <v/>
      </c>
      <c r="K3620" s="11" t="str">
        <f t="shared" si="283"/>
        <v/>
      </c>
    </row>
    <row r="3621" spans="2:11">
      <c r="B3621" t="s">
        <v>3611</v>
      </c>
      <c r="C3621">
        <v>28</v>
      </c>
      <c r="D3621" s="11">
        <f t="shared" si="280"/>
        <v>28</v>
      </c>
      <c r="E3621" s="11">
        <v>28</v>
      </c>
      <c r="F3621" t="s">
        <v>5125</v>
      </c>
      <c r="G3621">
        <v>1</v>
      </c>
      <c r="H3621" s="11">
        <f t="shared" si="284"/>
        <v>1</v>
      </c>
      <c r="I3621" s="11" t="str">
        <f t="shared" si="281"/>
        <v/>
      </c>
      <c r="J3621" s="11" t="str">
        <f t="shared" si="282"/>
        <v/>
      </c>
      <c r="K3621" s="11">
        <f t="shared" si="283"/>
        <v>1</v>
      </c>
    </row>
    <row r="3622" spans="2:11">
      <c r="B3622" t="s">
        <v>3622</v>
      </c>
      <c r="C3622">
        <v>164</v>
      </c>
      <c r="D3622" s="11">
        <f t="shared" si="280"/>
        <v>86</v>
      </c>
      <c r="E3622" s="11">
        <v>86</v>
      </c>
      <c r="F3622" t="s">
        <v>5126</v>
      </c>
      <c r="G3622">
        <v>26</v>
      </c>
      <c r="H3622" s="11">
        <f t="shared" si="284"/>
        <v>17</v>
      </c>
      <c r="I3622" s="11">
        <f t="shared" si="281"/>
        <v>1</v>
      </c>
      <c r="J3622" s="11" t="str">
        <f t="shared" si="282"/>
        <v/>
      </c>
      <c r="K3622" s="11" t="str">
        <f t="shared" si="283"/>
        <v/>
      </c>
    </row>
    <row r="3623" spans="2:11">
      <c r="B3623" t="s">
        <v>3623</v>
      </c>
      <c r="C3623">
        <v>2</v>
      </c>
      <c r="D3623" s="11">
        <f t="shared" si="280"/>
        <v>1</v>
      </c>
      <c r="E3623" s="11">
        <v>1</v>
      </c>
      <c r="F3623" t="s">
        <v>5127</v>
      </c>
      <c r="G3623">
        <v>23</v>
      </c>
      <c r="H3623" s="11">
        <f t="shared" si="284"/>
        <v>19</v>
      </c>
      <c r="I3623" s="11">
        <f t="shared" si="281"/>
        <v>1</v>
      </c>
      <c r="J3623" s="11" t="str">
        <f t="shared" si="282"/>
        <v/>
      </c>
      <c r="K3623" s="11" t="str">
        <f t="shared" si="283"/>
        <v/>
      </c>
    </row>
    <row r="3624" spans="2:11">
      <c r="B3624" t="s">
        <v>3624</v>
      </c>
      <c r="C3624">
        <v>3</v>
      </c>
      <c r="D3624" s="11">
        <f t="shared" si="280"/>
        <v>1</v>
      </c>
      <c r="E3624" s="11">
        <v>1</v>
      </c>
      <c r="F3624" t="s">
        <v>5128</v>
      </c>
      <c r="G3624">
        <v>9</v>
      </c>
      <c r="H3624" s="11">
        <f t="shared" si="284"/>
        <v>31</v>
      </c>
      <c r="I3624" s="11">
        <f t="shared" si="281"/>
        <v>1</v>
      </c>
      <c r="J3624" s="11" t="str">
        <f t="shared" si="282"/>
        <v/>
      </c>
      <c r="K3624" s="11" t="str">
        <f t="shared" si="283"/>
        <v/>
      </c>
    </row>
    <row r="3625" spans="2:11">
      <c r="B3625" t="s">
        <v>3625</v>
      </c>
      <c r="C3625">
        <v>2</v>
      </c>
      <c r="D3625" s="11">
        <f t="shared" si="280"/>
        <v>2</v>
      </c>
      <c r="E3625" s="11">
        <v>2</v>
      </c>
      <c r="F3625" t="s">
        <v>5129</v>
      </c>
      <c r="G3625">
        <v>11</v>
      </c>
      <c r="H3625" s="11">
        <f t="shared" si="284"/>
        <v>38</v>
      </c>
      <c r="I3625" s="11" t="str">
        <f t="shared" si="281"/>
        <v/>
      </c>
      <c r="J3625" s="11" t="str">
        <f t="shared" si="282"/>
        <v/>
      </c>
      <c r="K3625" s="11">
        <f t="shared" si="283"/>
        <v>1</v>
      </c>
    </row>
    <row r="3626" spans="2:11">
      <c r="B3626" t="s">
        <v>3626</v>
      </c>
      <c r="C3626">
        <v>16</v>
      </c>
      <c r="D3626" s="11">
        <f t="shared" si="280"/>
        <v>30</v>
      </c>
      <c r="E3626" s="11">
        <v>30</v>
      </c>
      <c r="F3626" t="s">
        <v>5130</v>
      </c>
      <c r="G3626">
        <v>19</v>
      </c>
      <c r="H3626" s="11">
        <f t="shared" si="284"/>
        <v>38</v>
      </c>
      <c r="I3626" s="11" t="str">
        <f t="shared" si="281"/>
        <v/>
      </c>
      <c r="J3626" s="11">
        <f t="shared" si="282"/>
        <v>1</v>
      </c>
      <c r="K3626" s="11" t="str">
        <f t="shared" si="283"/>
        <v/>
      </c>
    </row>
    <row r="3627" spans="2:11">
      <c r="B3627" t="s">
        <v>3627</v>
      </c>
      <c r="C3627">
        <v>141</v>
      </c>
      <c r="D3627" s="11">
        <f t="shared" si="280"/>
        <v>55</v>
      </c>
      <c r="E3627" s="11">
        <v>55</v>
      </c>
      <c r="F3627" t="s">
        <v>5131</v>
      </c>
      <c r="G3627">
        <v>7</v>
      </c>
      <c r="H3627" s="11">
        <f t="shared" si="284"/>
        <v>24</v>
      </c>
      <c r="I3627" s="11">
        <f t="shared" si="281"/>
        <v>1</v>
      </c>
      <c r="J3627" s="11" t="str">
        <f t="shared" si="282"/>
        <v/>
      </c>
      <c r="K3627" s="11" t="str">
        <f t="shared" si="283"/>
        <v/>
      </c>
    </row>
    <row r="3628" spans="2:11">
      <c r="B3628" t="s">
        <v>3628</v>
      </c>
      <c r="C3628">
        <v>3</v>
      </c>
      <c r="D3628" s="11">
        <f t="shared" si="280"/>
        <v>1</v>
      </c>
      <c r="E3628" s="11">
        <v>1</v>
      </c>
      <c r="F3628" t="s">
        <v>5132</v>
      </c>
      <c r="G3628">
        <v>7</v>
      </c>
      <c r="H3628" s="11">
        <f t="shared" si="284"/>
        <v>24</v>
      </c>
      <c r="I3628" s="11">
        <f t="shared" si="281"/>
        <v>1</v>
      </c>
      <c r="J3628" s="11" t="str">
        <f t="shared" si="282"/>
        <v/>
      </c>
      <c r="K3628" s="11" t="str">
        <f t="shared" si="283"/>
        <v/>
      </c>
    </row>
    <row r="3629" spans="2:11">
      <c r="B3629" t="s">
        <v>3629</v>
      </c>
      <c r="C3629">
        <v>2</v>
      </c>
      <c r="D3629" s="11">
        <f t="shared" si="280"/>
        <v>1</v>
      </c>
      <c r="E3629" s="11">
        <v>1</v>
      </c>
      <c r="F3629" t="s">
        <v>5133</v>
      </c>
      <c r="G3629">
        <v>6</v>
      </c>
      <c r="H3629" s="11">
        <f t="shared" si="284"/>
        <v>8</v>
      </c>
      <c r="I3629" s="11">
        <f t="shared" si="281"/>
        <v>1</v>
      </c>
      <c r="J3629" s="11" t="str">
        <f t="shared" si="282"/>
        <v/>
      </c>
      <c r="K3629" s="11" t="str">
        <f t="shared" si="283"/>
        <v/>
      </c>
    </row>
    <row r="3630" spans="2:11">
      <c r="B3630" t="s">
        <v>3630</v>
      </c>
      <c r="C3630">
        <v>1</v>
      </c>
      <c r="D3630" s="11" t="e">
        <f t="shared" si="280"/>
        <v>#N/A</v>
      </c>
      <c r="E3630" s="11">
        <v>0</v>
      </c>
      <c r="F3630" t="s">
        <v>5135</v>
      </c>
      <c r="G3630">
        <v>7</v>
      </c>
      <c r="H3630" s="11">
        <f t="shared" si="284"/>
        <v>24</v>
      </c>
      <c r="I3630" s="11">
        <f t="shared" si="281"/>
        <v>1</v>
      </c>
      <c r="J3630" s="11" t="e">
        <f t="shared" si="282"/>
        <v>#N/A</v>
      </c>
      <c r="K3630" s="11" t="e">
        <f t="shared" si="283"/>
        <v>#N/A</v>
      </c>
    </row>
    <row r="3631" spans="2:11">
      <c r="B3631" t="s">
        <v>3631</v>
      </c>
      <c r="C3631">
        <v>18</v>
      </c>
      <c r="D3631" s="11">
        <f t="shared" si="280"/>
        <v>18</v>
      </c>
      <c r="E3631" s="11">
        <v>18</v>
      </c>
      <c r="F3631" t="s">
        <v>5134</v>
      </c>
      <c r="G3631">
        <v>10</v>
      </c>
      <c r="H3631" s="11">
        <f t="shared" si="284"/>
        <v>33</v>
      </c>
      <c r="I3631" s="11" t="str">
        <f t="shared" si="281"/>
        <v/>
      </c>
      <c r="J3631" s="11" t="str">
        <f t="shared" si="282"/>
        <v/>
      </c>
      <c r="K3631" s="11">
        <f t="shared" si="283"/>
        <v>1</v>
      </c>
    </row>
    <row r="3632" spans="2:11">
      <c r="B3632" t="s">
        <v>3632</v>
      </c>
      <c r="C3632">
        <v>2</v>
      </c>
      <c r="D3632" s="11">
        <f t="shared" si="280"/>
        <v>2</v>
      </c>
      <c r="E3632" s="11">
        <v>2</v>
      </c>
      <c r="F3632" t="s">
        <v>5136</v>
      </c>
      <c r="G3632">
        <v>10</v>
      </c>
      <c r="H3632" s="11">
        <f t="shared" si="284"/>
        <v>43</v>
      </c>
      <c r="I3632" s="11" t="str">
        <f t="shared" si="281"/>
        <v/>
      </c>
      <c r="J3632" s="11" t="str">
        <f t="shared" si="282"/>
        <v/>
      </c>
      <c r="K3632" s="11">
        <f t="shared" si="283"/>
        <v>1</v>
      </c>
    </row>
    <row r="3633" spans="2:11">
      <c r="B3633" t="s">
        <v>3633</v>
      </c>
      <c r="C3633">
        <v>10</v>
      </c>
      <c r="D3633" s="11">
        <f t="shared" si="280"/>
        <v>8</v>
      </c>
      <c r="E3633" s="11">
        <v>8</v>
      </c>
      <c r="F3633" t="s">
        <v>5137</v>
      </c>
      <c r="G3633">
        <v>10</v>
      </c>
      <c r="H3633" s="11">
        <f t="shared" si="284"/>
        <v>49</v>
      </c>
      <c r="I3633" s="11">
        <f t="shared" si="281"/>
        <v>1</v>
      </c>
      <c r="J3633" s="11" t="str">
        <f t="shared" si="282"/>
        <v/>
      </c>
      <c r="K3633" s="11" t="str">
        <f t="shared" si="283"/>
        <v/>
      </c>
    </row>
    <row r="3634" spans="2:11">
      <c r="B3634" t="s">
        <v>3634</v>
      </c>
      <c r="C3634">
        <v>339</v>
      </c>
      <c r="D3634" s="11" t="e">
        <f t="shared" si="280"/>
        <v>#N/A</v>
      </c>
      <c r="E3634" s="11">
        <v>0</v>
      </c>
      <c r="F3634" t="s">
        <v>5138</v>
      </c>
      <c r="G3634">
        <v>11</v>
      </c>
      <c r="H3634" s="11">
        <f t="shared" si="284"/>
        <v>17</v>
      </c>
      <c r="I3634" s="11">
        <f t="shared" si="281"/>
        <v>1</v>
      </c>
      <c r="J3634" s="11" t="e">
        <f t="shared" si="282"/>
        <v>#N/A</v>
      </c>
      <c r="K3634" s="11" t="e">
        <f t="shared" si="283"/>
        <v>#N/A</v>
      </c>
    </row>
    <row r="3635" spans="2:11">
      <c r="B3635" t="s">
        <v>3639</v>
      </c>
      <c r="C3635">
        <v>15</v>
      </c>
      <c r="D3635" s="11">
        <f t="shared" si="280"/>
        <v>27</v>
      </c>
      <c r="E3635" s="11">
        <v>27</v>
      </c>
      <c r="F3635" t="s">
        <v>5139</v>
      </c>
      <c r="G3635">
        <v>8</v>
      </c>
      <c r="H3635" s="11">
        <f t="shared" si="284"/>
        <v>14</v>
      </c>
      <c r="I3635" s="11" t="str">
        <f t="shared" si="281"/>
        <v/>
      </c>
      <c r="J3635" s="11">
        <f t="shared" si="282"/>
        <v>1</v>
      </c>
      <c r="K3635" s="11" t="str">
        <f t="shared" si="283"/>
        <v/>
      </c>
    </row>
    <row r="3636" spans="2:11">
      <c r="B3636" t="s">
        <v>3640</v>
      </c>
      <c r="C3636">
        <v>14</v>
      </c>
      <c r="D3636" s="11">
        <f t="shared" si="280"/>
        <v>13</v>
      </c>
      <c r="E3636" s="11">
        <v>13</v>
      </c>
      <c r="F3636" t="s">
        <v>5140</v>
      </c>
      <c r="G3636">
        <v>11</v>
      </c>
      <c r="H3636" s="11">
        <f t="shared" si="284"/>
        <v>31</v>
      </c>
      <c r="I3636" s="11">
        <f t="shared" si="281"/>
        <v>1</v>
      </c>
      <c r="J3636" s="11" t="str">
        <f t="shared" si="282"/>
        <v/>
      </c>
      <c r="K3636" s="11" t="str">
        <f t="shared" si="283"/>
        <v/>
      </c>
    </row>
    <row r="3637" spans="2:11">
      <c r="B3637" t="s">
        <v>3641</v>
      </c>
      <c r="C3637">
        <v>1</v>
      </c>
      <c r="D3637" s="11" t="e">
        <f t="shared" si="280"/>
        <v>#N/A</v>
      </c>
      <c r="E3637" s="11">
        <v>0</v>
      </c>
      <c r="F3637" t="s">
        <v>5141</v>
      </c>
      <c r="G3637">
        <v>13</v>
      </c>
      <c r="H3637" s="11">
        <f t="shared" si="284"/>
        <v>8</v>
      </c>
      <c r="I3637" s="11">
        <f t="shared" si="281"/>
        <v>1</v>
      </c>
      <c r="J3637" s="11" t="e">
        <f t="shared" si="282"/>
        <v>#N/A</v>
      </c>
      <c r="K3637" s="11" t="e">
        <f t="shared" si="283"/>
        <v>#N/A</v>
      </c>
    </row>
    <row r="3638" spans="2:11">
      <c r="B3638" t="s">
        <v>3642</v>
      </c>
      <c r="C3638">
        <v>20</v>
      </c>
      <c r="D3638" s="11">
        <f t="shared" si="280"/>
        <v>14</v>
      </c>
      <c r="E3638" s="11">
        <v>14</v>
      </c>
      <c r="F3638" t="s">
        <v>5142</v>
      </c>
      <c r="G3638">
        <v>8</v>
      </c>
      <c r="H3638" s="11">
        <f t="shared" si="284"/>
        <v>22</v>
      </c>
      <c r="I3638" s="11">
        <f t="shared" si="281"/>
        <v>1</v>
      </c>
      <c r="J3638" s="11" t="str">
        <f t="shared" si="282"/>
        <v/>
      </c>
      <c r="K3638" s="11" t="str">
        <f t="shared" si="283"/>
        <v/>
      </c>
    </row>
    <row r="3639" spans="2:11">
      <c r="B3639" t="s">
        <v>3643</v>
      </c>
      <c r="C3639">
        <v>1</v>
      </c>
      <c r="D3639" s="11" t="e">
        <f t="shared" si="280"/>
        <v>#N/A</v>
      </c>
      <c r="E3639" s="11">
        <v>0</v>
      </c>
      <c r="F3639" t="s">
        <v>5143</v>
      </c>
      <c r="G3639">
        <v>11</v>
      </c>
      <c r="H3639" s="11">
        <f t="shared" si="284"/>
        <v>36</v>
      </c>
      <c r="I3639" s="11">
        <f t="shared" si="281"/>
        <v>1</v>
      </c>
      <c r="J3639" s="11" t="e">
        <f t="shared" si="282"/>
        <v>#N/A</v>
      </c>
      <c r="K3639" s="11" t="e">
        <f t="shared" si="283"/>
        <v>#N/A</v>
      </c>
    </row>
    <row r="3640" spans="2:11">
      <c r="B3640" t="s">
        <v>3644</v>
      </c>
      <c r="C3640">
        <v>1</v>
      </c>
      <c r="D3640" s="11" t="e">
        <f t="shared" si="280"/>
        <v>#N/A</v>
      </c>
      <c r="E3640" s="11">
        <v>0</v>
      </c>
      <c r="F3640" t="s">
        <v>5144</v>
      </c>
      <c r="G3640">
        <v>11</v>
      </c>
      <c r="H3640" s="11">
        <f t="shared" si="284"/>
        <v>20</v>
      </c>
      <c r="I3640" s="11">
        <f t="shared" si="281"/>
        <v>1</v>
      </c>
      <c r="J3640" s="11" t="e">
        <f t="shared" si="282"/>
        <v>#N/A</v>
      </c>
      <c r="K3640" s="11" t="e">
        <f t="shared" si="283"/>
        <v>#N/A</v>
      </c>
    </row>
    <row r="3641" spans="2:11">
      <c r="B3641" t="s">
        <v>3635</v>
      </c>
      <c r="C3641">
        <v>14</v>
      </c>
      <c r="D3641" s="11">
        <f t="shared" si="280"/>
        <v>6</v>
      </c>
      <c r="E3641" s="11">
        <v>6</v>
      </c>
      <c r="F3641" t="s">
        <v>5145</v>
      </c>
      <c r="G3641">
        <v>18</v>
      </c>
      <c r="H3641" s="11">
        <f t="shared" si="284"/>
        <v>44</v>
      </c>
      <c r="I3641" s="11">
        <f t="shared" si="281"/>
        <v>1</v>
      </c>
      <c r="J3641" s="11" t="str">
        <f t="shared" si="282"/>
        <v/>
      </c>
      <c r="K3641" s="11" t="str">
        <f t="shared" si="283"/>
        <v/>
      </c>
    </row>
    <row r="3642" spans="2:11">
      <c r="B3642" t="s">
        <v>3645</v>
      </c>
      <c r="C3642">
        <v>3</v>
      </c>
      <c r="D3642" s="11" t="e">
        <f t="shared" si="280"/>
        <v>#N/A</v>
      </c>
      <c r="E3642" s="11">
        <v>0</v>
      </c>
      <c r="F3642" t="s">
        <v>5146</v>
      </c>
      <c r="G3642">
        <v>3</v>
      </c>
      <c r="H3642" s="11">
        <f t="shared" si="284"/>
        <v>6</v>
      </c>
      <c r="I3642" s="11">
        <f t="shared" si="281"/>
        <v>1</v>
      </c>
      <c r="J3642" s="11" t="e">
        <f t="shared" si="282"/>
        <v>#N/A</v>
      </c>
      <c r="K3642" s="11" t="e">
        <f t="shared" si="283"/>
        <v>#N/A</v>
      </c>
    </row>
    <row r="3643" spans="2:11">
      <c r="B3643" t="s">
        <v>3646</v>
      </c>
      <c r="C3643">
        <v>7</v>
      </c>
      <c r="D3643" s="11" t="e">
        <f t="shared" si="280"/>
        <v>#N/A</v>
      </c>
      <c r="E3643" s="11">
        <v>0</v>
      </c>
      <c r="F3643" t="s">
        <v>5147</v>
      </c>
      <c r="G3643">
        <v>2</v>
      </c>
      <c r="H3643" s="11">
        <f t="shared" si="284"/>
        <v>2</v>
      </c>
      <c r="I3643" s="11">
        <f t="shared" si="281"/>
        <v>1</v>
      </c>
      <c r="J3643" s="11" t="e">
        <f t="shared" si="282"/>
        <v>#N/A</v>
      </c>
      <c r="K3643" s="11" t="e">
        <f t="shared" si="283"/>
        <v>#N/A</v>
      </c>
    </row>
    <row r="3644" spans="2:11">
      <c r="B3644" t="s">
        <v>3647</v>
      </c>
      <c r="C3644">
        <v>4</v>
      </c>
      <c r="D3644" s="11" t="e">
        <f t="shared" si="280"/>
        <v>#N/A</v>
      </c>
      <c r="E3644" s="11">
        <v>0</v>
      </c>
      <c r="F3644" t="s">
        <v>5148</v>
      </c>
      <c r="G3644">
        <v>3</v>
      </c>
      <c r="H3644" s="11">
        <f t="shared" si="284"/>
        <v>3</v>
      </c>
      <c r="I3644" s="11">
        <f t="shared" si="281"/>
        <v>1</v>
      </c>
      <c r="J3644" s="11" t="e">
        <f t="shared" si="282"/>
        <v>#N/A</v>
      </c>
      <c r="K3644" s="11" t="e">
        <f t="shared" si="283"/>
        <v>#N/A</v>
      </c>
    </row>
    <row r="3645" spans="2:11">
      <c r="B3645" t="s">
        <v>3648</v>
      </c>
      <c r="C3645">
        <v>4</v>
      </c>
      <c r="D3645" s="11" t="e">
        <f t="shared" si="280"/>
        <v>#N/A</v>
      </c>
      <c r="E3645" s="11">
        <v>0</v>
      </c>
      <c r="F3645" t="s">
        <v>5149</v>
      </c>
      <c r="G3645">
        <v>23</v>
      </c>
      <c r="H3645" s="11">
        <f t="shared" si="284"/>
        <v>50</v>
      </c>
      <c r="I3645" s="11">
        <f t="shared" si="281"/>
        <v>1</v>
      </c>
      <c r="J3645" s="11" t="e">
        <f t="shared" si="282"/>
        <v>#N/A</v>
      </c>
      <c r="K3645" s="11" t="e">
        <f t="shared" si="283"/>
        <v>#N/A</v>
      </c>
    </row>
    <row r="3646" spans="2:11">
      <c r="B3646" t="s">
        <v>3649</v>
      </c>
      <c r="C3646">
        <v>4</v>
      </c>
      <c r="D3646" s="11" t="e">
        <f t="shared" si="280"/>
        <v>#N/A</v>
      </c>
      <c r="E3646" s="11">
        <v>0</v>
      </c>
      <c r="F3646" t="s">
        <v>5150</v>
      </c>
      <c r="G3646">
        <v>1</v>
      </c>
      <c r="H3646" s="11">
        <f t="shared" si="284"/>
        <v>1</v>
      </c>
      <c r="I3646" s="11">
        <f t="shared" si="281"/>
        <v>1</v>
      </c>
      <c r="J3646" s="11" t="e">
        <f t="shared" si="282"/>
        <v>#N/A</v>
      </c>
      <c r="K3646" s="11" t="e">
        <f t="shared" si="283"/>
        <v>#N/A</v>
      </c>
    </row>
    <row r="3647" spans="2:11">
      <c r="B3647" t="s">
        <v>3650</v>
      </c>
      <c r="C3647">
        <v>4</v>
      </c>
      <c r="D3647" s="11" t="e">
        <f t="shared" si="280"/>
        <v>#N/A</v>
      </c>
      <c r="E3647" s="11">
        <v>0</v>
      </c>
      <c r="F3647" t="s">
        <v>5151</v>
      </c>
      <c r="G3647">
        <v>2</v>
      </c>
      <c r="H3647" s="11">
        <f t="shared" si="284"/>
        <v>2</v>
      </c>
      <c r="I3647" s="11">
        <f t="shared" si="281"/>
        <v>1</v>
      </c>
      <c r="J3647" s="11" t="e">
        <f t="shared" si="282"/>
        <v>#N/A</v>
      </c>
      <c r="K3647" s="11" t="e">
        <f t="shared" si="283"/>
        <v>#N/A</v>
      </c>
    </row>
    <row r="3648" spans="2:11">
      <c r="B3648" t="s">
        <v>3651</v>
      </c>
      <c r="C3648">
        <v>4</v>
      </c>
      <c r="D3648" s="11" t="e">
        <f t="shared" si="280"/>
        <v>#N/A</v>
      </c>
      <c r="E3648" s="11">
        <v>0</v>
      </c>
      <c r="F3648" t="s">
        <v>5152</v>
      </c>
      <c r="G3648">
        <v>3</v>
      </c>
      <c r="H3648" s="11">
        <f t="shared" si="284"/>
        <v>3</v>
      </c>
      <c r="I3648" s="11">
        <f t="shared" si="281"/>
        <v>1</v>
      </c>
      <c r="J3648" s="11" t="e">
        <f t="shared" si="282"/>
        <v>#N/A</v>
      </c>
      <c r="K3648" s="11" t="e">
        <f t="shared" si="283"/>
        <v>#N/A</v>
      </c>
    </row>
    <row r="3649" spans="2:11">
      <c r="B3649" t="s">
        <v>3652</v>
      </c>
      <c r="C3649">
        <v>4</v>
      </c>
      <c r="D3649" s="11" t="e">
        <f t="shared" si="280"/>
        <v>#N/A</v>
      </c>
      <c r="E3649" s="11">
        <v>0</v>
      </c>
      <c r="F3649" t="s">
        <v>5153</v>
      </c>
      <c r="G3649">
        <v>1</v>
      </c>
      <c r="H3649" s="11">
        <f t="shared" si="284"/>
        <v>1</v>
      </c>
      <c r="I3649" s="11">
        <f t="shared" si="281"/>
        <v>1</v>
      </c>
      <c r="J3649" s="11" t="e">
        <f t="shared" si="282"/>
        <v>#N/A</v>
      </c>
      <c r="K3649" s="11" t="e">
        <f t="shared" si="283"/>
        <v>#N/A</v>
      </c>
    </row>
    <row r="3650" spans="2:11">
      <c r="B3650" t="s">
        <v>3636</v>
      </c>
      <c r="C3650">
        <v>6</v>
      </c>
      <c r="D3650" s="11">
        <f t="shared" si="280"/>
        <v>6</v>
      </c>
      <c r="E3650" s="11">
        <v>6</v>
      </c>
      <c r="F3650" t="s">
        <v>5154</v>
      </c>
      <c r="G3650">
        <v>3</v>
      </c>
      <c r="H3650" s="11">
        <f t="shared" si="284"/>
        <v>12</v>
      </c>
      <c r="I3650" s="11" t="str">
        <f t="shared" si="281"/>
        <v/>
      </c>
      <c r="J3650" s="11" t="str">
        <f t="shared" si="282"/>
        <v/>
      </c>
      <c r="K3650" s="11">
        <f t="shared" si="283"/>
        <v>1</v>
      </c>
    </row>
    <row r="3651" spans="2:11">
      <c r="B3651" t="s">
        <v>3653</v>
      </c>
      <c r="C3651">
        <v>1</v>
      </c>
      <c r="D3651" s="11" t="e">
        <f t="shared" si="280"/>
        <v>#N/A</v>
      </c>
      <c r="E3651" s="11">
        <v>0</v>
      </c>
      <c r="F3651" t="s">
        <v>5155</v>
      </c>
      <c r="G3651">
        <v>4</v>
      </c>
      <c r="H3651" s="11">
        <f t="shared" si="284"/>
        <v>18</v>
      </c>
      <c r="I3651" s="11">
        <f t="shared" si="281"/>
        <v>1</v>
      </c>
      <c r="J3651" s="11" t="e">
        <f t="shared" si="282"/>
        <v>#N/A</v>
      </c>
      <c r="K3651" s="11" t="e">
        <f t="shared" si="283"/>
        <v>#N/A</v>
      </c>
    </row>
    <row r="3652" spans="2:11">
      <c r="B3652" t="s">
        <v>3654</v>
      </c>
      <c r="C3652">
        <v>1</v>
      </c>
      <c r="D3652" s="11">
        <f t="shared" ref="D3652:D3715" si="285">VLOOKUP(B3652,$F$3:$G$8053,2,0)</f>
        <v>2</v>
      </c>
      <c r="E3652" s="11">
        <v>2</v>
      </c>
      <c r="F3652" t="s">
        <v>5156</v>
      </c>
      <c r="G3652">
        <v>4</v>
      </c>
      <c r="H3652" s="11">
        <f t="shared" si="284"/>
        <v>18</v>
      </c>
      <c r="I3652" s="11" t="str">
        <f t="shared" ref="I3652:I3715" si="286">IF(C3652&gt;E3652,1,"")</f>
        <v/>
      </c>
      <c r="J3652" s="11">
        <f t="shared" ref="J3652:J3715" si="287">IF(C3652&lt;D3652,1,"")</f>
        <v>1</v>
      </c>
      <c r="K3652" s="11" t="str">
        <f t="shared" ref="K3652:K3715" si="288">IF(C3652=D3652,1,"")</f>
        <v/>
      </c>
    </row>
    <row r="3653" spans="2:11">
      <c r="B3653" t="s">
        <v>3637</v>
      </c>
      <c r="C3653">
        <v>4</v>
      </c>
      <c r="D3653" s="11">
        <f t="shared" si="285"/>
        <v>13</v>
      </c>
      <c r="E3653" s="11">
        <v>13</v>
      </c>
      <c r="F3653" t="s">
        <v>5157</v>
      </c>
      <c r="G3653">
        <v>5</v>
      </c>
      <c r="H3653" s="11">
        <f t="shared" ref="H3653:H3716" si="289">VLOOKUP(F3653,$B$4:$C$10711,2,0)</f>
        <v>19</v>
      </c>
      <c r="I3653" s="11" t="str">
        <f t="shared" si="286"/>
        <v/>
      </c>
      <c r="J3653" s="11">
        <f t="shared" si="287"/>
        <v>1</v>
      </c>
      <c r="K3653" s="11" t="str">
        <f t="shared" si="288"/>
        <v/>
      </c>
    </row>
    <row r="3654" spans="2:11">
      <c r="B3654" t="s">
        <v>3638</v>
      </c>
      <c r="C3654">
        <v>6</v>
      </c>
      <c r="D3654" s="11">
        <f t="shared" si="285"/>
        <v>3</v>
      </c>
      <c r="E3654" s="11">
        <v>3</v>
      </c>
      <c r="F3654" t="s">
        <v>5158</v>
      </c>
      <c r="G3654">
        <v>8</v>
      </c>
      <c r="H3654" s="11">
        <f t="shared" si="289"/>
        <v>33</v>
      </c>
      <c r="I3654" s="11">
        <f t="shared" si="286"/>
        <v>1</v>
      </c>
      <c r="J3654" s="11" t="str">
        <f t="shared" si="287"/>
        <v/>
      </c>
      <c r="K3654" s="11" t="str">
        <f t="shared" si="288"/>
        <v/>
      </c>
    </row>
    <row r="3655" spans="2:11">
      <c r="B3655" t="s">
        <v>3655</v>
      </c>
      <c r="C3655">
        <v>2</v>
      </c>
      <c r="D3655" s="11" t="e">
        <f t="shared" si="285"/>
        <v>#N/A</v>
      </c>
      <c r="E3655" s="11">
        <v>0</v>
      </c>
      <c r="F3655" t="s">
        <v>5159</v>
      </c>
      <c r="G3655">
        <v>5</v>
      </c>
      <c r="H3655" s="11">
        <f t="shared" si="289"/>
        <v>24</v>
      </c>
      <c r="I3655" s="11">
        <f t="shared" si="286"/>
        <v>1</v>
      </c>
      <c r="J3655" s="11" t="e">
        <f t="shared" si="287"/>
        <v>#N/A</v>
      </c>
      <c r="K3655" s="11" t="e">
        <f t="shared" si="288"/>
        <v>#N/A</v>
      </c>
    </row>
    <row r="3656" spans="2:11">
      <c r="B3656" t="s">
        <v>3656</v>
      </c>
      <c r="C3656">
        <v>1</v>
      </c>
      <c r="D3656" s="11" t="e">
        <f t="shared" si="285"/>
        <v>#N/A</v>
      </c>
      <c r="E3656" s="11">
        <v>0</v>
      </c>
      <c r="F3656" t="s">
        <v>5160</v>
      </c>
      <c r="G3656">
        <v>2</v>
      </c>
      <c r="H3656" s="11">
        <f t="shared" si="289"/>
        <v>2</v>
      </c>
      <c r="I3656" s="11">
        <f t="shared" si="286"/>
        <v>1</v>
      </c>
      <c r="J3656" s="11" t="e">
        <f t="shared" si="287"/>
        <v>#N/A</v>
      </c>
      <c r="K3656" s="11" t="e">
        <f t="shared" si="288"/>
        <v>#N/A</v>
      </c>
    </row>
    <row r="3657" spans="2:11">
      <c r="B3657" t="s">
        <v>3657</v>
      </c>
      <c r="C3657">
        <v>6</v>
      </c>
      <c r="D3657" s="11" t="e">
        <f t="shared" si="285"/>
        <v>#N/A</v>
      </c>
      <c r="E3657" s="11">
        <v>0</v>
      </c>
      <c r="F3657" t="s">
        <v>5161</v>
      </c>
      <c r="G3657">
        <v>2</v>
      </c>
      <c r="H3657" s="11">
        <f t="shared" si="289"/>
        <v>4</v>
      </c>
      <c r="I3657" s="11">
        <f t="shared" si="286"/>
        <v>1</v>
      </c>
      <c r="J3657" s="11" t="e">
        <f t="shared" si="287"/>
        <v>#N/A</v>
      </c>
      <c r="K3657" s="11" t="e">
        <f t="shared" si="288"/>
        <v>#N/A</v>
      </c>
    </row>
    <row r="3658" spans="2:11">
      <c r="B3658" t="s">
        <v>3658</v>
      </c>
      <c r="C3658">
        <v>4</v>
      </c>
      <c r="D3658" s="11" t="e">
        <f t="shared" si="285"/>
        <v>#N/A</v>
      </c>
      <c r="E3658" s="11">
        <v>0</v>
      </c>
      <c r="F3658" t="s">
        <v>5162</v>
      </c>
      <c r="G3658">
        <v>1</v>
      </c>
      <c r="H3658" s="11">
        <f t="shared" si="289"/>
        <v>1</v>
      </c>
      <c r="I3658" s="11">
        <f t="shared" si="286"/>
        <v>1</v>
      </c>
      <c r="J3658" s="11" t="e">
        <f t="shared" si="287"/>
        <v>#N/A</v>
      </c>
      <c r="K3658" s="11" t="e">
        <f t="shared" si="288"/>
        <v>#N/A</v>
      </c>
    </row>
    <row r="3659" spans="2:11">
      <c r="B3659" t="s">
        <v>3659</v>
      </c>
      <c r="C3659">
        <v>1</v>
      </c>
      <c r="D3659" s="11">
        <f t="shared" si="285"/>
        <v>1</v>
      </c>
      <c r="E3659" s="11">
        <v>1</v>
      </c>
      <c r="F3659" t="s">
        <v>5163</v>
      </c>
      <c r="G3659">
        <v>2</v>
      </c>
      <c r="H3659" s="11">
        <f t="shared" si="289"/>
        <v>7</v>
      </c>
      <c r="I3659" s="11" t="str">
        <f t="shared" si="286"/>
        <v/>
      </c>
      <c r="J3659" s="11" t="str">
        <f t="shared" si="287"/>
        <v/>
      </c>
      <c r="K3659" s="11">
        <f t="shared" si="288"/>
        <v>1</v>
      </c>
    </row>
    <row r="3660" spans="2:11">
      <c r="B3660" t="s">
        <v>3660</v>
      </c>
      <c r="C3660">
        <v>11</v>
      </c>
      <c r="D3660" s="11">
        <f t="shared" si="285"/>
        <v>6</v>
      </c>
      <c r="E3660" s="11">
        <v>6</v>
      </c>
      <c r="F3660" t="s">
        <v>5164</v>
      </c>
      <c r="G3660">
        <v>1</v>
      </c>
      <c r="H3660" s="11">
        <f t="shared" si="289"/>
        <v>2</v>
      </c>
      <c r="I3660" s="11">
        <f t="shared" si="286"/>
        <v>1</v>
      </c>
      <c r="J3660" s="11" t="str">
        <f t="shared" si="287"/>
        <v/>
      </c>
      <c r="K3660" s="11" t="str">
        <f t="shared" si="288"/>
        <v/>
      </c>
    </row>
    <row r="3661" spans="2:11">
      <c r="B3661" t="s">
        <v>3664</v>
      </c>
      <c r="C3661">
        <v>3</v>
      </c>
      <c r="D3661" s="11">
        <f t="shared" si="285"/>
        <v>2</v>
      </c>
      <c r="E3661" s="11">
        <v>2</v>
      </c>
      <c r="F3661" t="s">
        <v>5165</v>
      </c>
      <c r="G3661">
        <v>11</v>
      </c>
      <c r="H3661" s="11">
        <f t="shared" si="289"/>
        <v>46</v>
      </c>
      <c r="I3661" s="11">
        <f t="shared" si="286"/>
        <v>1</v>
      </c>
      <c r="J3661" s="11" t="str">
        <f t="shared" si="287"/>
        <v/>
      </c>
      <c r="K3661" s="11" t="str">
        <f t="shared" si="288"/>
        <v/>
      </c>
    </row>
    <row r="3662" spans="2:11">
      <c r="B3662" t="s">
        <v>3661</v>
      </c>
      <c r="C3662">
        <v>27</v>
      </c>
      <c r="D3662" s="11">
        <f t="shared" si="285"/>
        <v>24</v>
      </c>
      <c r="E3662" s="11">
        <v>24</v>
      </c>
      <c r="F3662" t="s">
        <v>5166</v>
      </c>
      <c r="G3662">
        <v>3</v>
      </c>
      <c r="H3662" s="11">
        <f t="shared" si="289"/>
        <v>15</v>
      </c>
      <c r="I3662" s="11">
        <f t="shared" si="286"/>
        <v>1</v>
      </c>
      <c r="J3662" s="11" t="str">
        <f t="shared" si="287"/>
        <v/>
      </c>
      <c r="K3662" s="11" t="str">
        <f t="shared" si="288"/>
        <v/>
      </c>
    </row>
    <row r="3663" spans="2:11">
      <c r="B3663" t="s">
        <v>3662</v>
      </c>
      <c r="C3663">
        <v>1</v>
      </c>
      <c r="D3663" s="11" t="e">
        <f t="shared" si="285"/>
        <v>#N/A</v>
      </c>
      <c r="E3663" s="11">
        <v>0</v>
      </c>
      <c r="F3663" t="s">
        <v>5167</v>
      </c>
      <c r="G3663">
        <v>1</v>
      </c>
      <c r="H3663" s="11">
        <f t="shared" si="289"/>
        <v>1</v>
      </c>
      <c r="I3663" s="11">
        <f t="shared" si="286"/>
        <v>1</v>
      </c>
      <c r="J3663" s="11" t="e">
        <f t="shared" si="287"/>
        <v>#N/A</v>
      </c>
      <c r="K3663" s="11" t="e">
        <f t="shared" si="288"/>
        <v>#N/A</v>
      </c>
    </row>
    <row r="3664" spans="2:11">
      <c r="B3664" t="s">
        <v>3663</v>
      </c>
      <c r="C3664">
        <v>219</v>
      </c>
      <c r="D3664" s="11">
        <f t="shared" si="285"/>
        <v>14</v>
      </c>
      <c r="E3664" s="11">
        <v>14</v>
      </c>
      <c r="F3664" t="s">
        <v>5168</v>
      </c>
      <c r="G3664">
        <v>10</v>
      </c>
      <c r="H3664" s="11">
        <f t="shared" si="289"/>
        <v>29</v>
      </c>
      <c r="I3664" s="11">
        <f t="shared" si="286"/>
        <v>1</v>
      </c>
      <c r="J3664" s="11" t="str">
        <f t="shared" si="287"/>
        <v/>
      </c>
      <c r="K3664" s="11" t="str">
        <f t="shared" si="288"/>
        <v/>
      </c>
    </row>
    <row r="3665" spans="2:11">
      <c r="B3665" t="s">
        <v>3665</v>
      </c>
      <c r="C3665">
        <v>2</v>
      </c>
      <c r="D3665" s="11" t="e">
        <f t="shared" si="285"/>
        <v>#N/A</v>
      </c>
      <c r="E3665" s="11">
        <v>0</v>
      </c>
      <c r="F3665" t="s">
        <v>5169</v>
      </c>
      <c r="G3665">
        <v>6</v>
      </c>
      <c r="H3665" s="11">
        <f t="shared" si="289"/>
        <v>21</v>
      </c>
      <c r="I3665" s="11">
        <f t="shared" si="286"/>
        <v>1</v>
      </c>
      <c r="J3665" s="11" t="e">
        <f t="shared" si="287"/>
        <v>#N/A</v>
      </c>
      <c r="K3665" s="11" t="e">
        <f t="shared" si="288"/>
        <v>#N/A</v>
      </c>
    </row>
    <row r="3666" spans="2:11">
      <c r="B3666" t="s">
        <v>3666</v>
      </c>
      <c r="C3666">
        <v>15</v>
      </c>
      <c r="D3666" s="11">
        <f t="shared" si="285"/>
        <v>25</v>
      </c>
      <c r="E3666" s="11">
        <v>25</v>
      </c>
      <c r="F3666" t="s">
        <v>5170</v>
      </c>
      <c r="G3666">
        <v>27</v>
      </c>
      <c r="H3666" s="11">
        <f t="shared" si="289"/>
        <v>89</v>
      </c>
      <c r="I3666" s="11" t="str">
        <f t="shared" si="286"/>
        <v/>
      </c>
      <c r="J3666" s="11">
        <f t="shared" si="287"/>
        <v>1</v>
      </c>
      <c r="K3666" s="11" t="str">
        <f t="shared" si="288"/>
        <v/>
      </c>
    </row>
    <row r="3667" spans="2:11">
      <c r="B3667" t="s">
        <v>3667</v>
      </c>
      <c r="C3667">
        <v>44</v>
      </c>
      <c r="D3667" s="11">
        <f t="shared" si="285"/>
        <v>38</v>
      </c>
      <c r="E3667" s="11">
        <v>38</v>
      </c>
      <c r="F3667" t="s">
        <v>5172</v>
      </c>
      <c r="G3667">
        <v>5</v>
      </c>
      <c r="H3667" s="11">
        <f t="shared" si="289"/>
        <v>25</v>
      </c>
      <c r="I3667" s="11">
        <f t="shared" si="286"/>
        <v>1</v>
      </c>
      <c r="J3667" s="11" t="str">
        <f t="shared" si="287"/>
        <v/>
      </c>
      <c r="K3667" s="11" t="str">
        <f t="shared" si="288"/>
        <v/>
      </c>
    </row>
    <row r="3668" spans="2:11">
      <c r="B3668" t="s">
        <v>3668</v>
      </c>
      <c r="C3668">
        <v>9</v>
      </c>
      <c r="D3668" s="11">
        <f t="shared" si="285"/>
        <v>13</v>
      </c>
      <c r="E3668" s="11">
        <v>13</v>
      </c>
      <c r="F3668" t="s">
        <v>5171</v>
      </c>
      <c r="G3668">
        <v>3</v>
      </c>
      <c r="H3668" s="11">
        <f t="shared" si="289"/>
        <v>4</v>
      </c>
      <c r="I3668" s="11" t="str">
        <f t="shared" si="286"/>
        <v/>
      </c>
      <c r="J3668" s="11">
        <f t="shared" si="287"/>
        <v>1</v>
      </c>
      <c r="K3668" s="11" t="str">
        <f t="shared" si="288"/>
        <v/>
      </c>
    </row>
    <row r="3669" spans="2:11">
      <c r="B3669" t="s">
        <v>3669</v>
      </c>
      <c r="C3669">
        <v>4</v>
      </c>
      <c r="D3669" s="11">
        <f t="shared" si="285"/>
        <v>4</v>
      </c>
      <c r="E3669" s="11">
        <v>4</v>
      </c>
      <c r="F3669" t="s">
        <v>5174</v>
      </c>
      <c r="G3669">
        <v>5</v>
      </c>
      <c r="H3669" s="11">
        <f t="shared" si="289"/>
        <v>10</v>
      </c>
      <c r="I3669" s="11" t="str">
        <f t="shared" si="286"/>
        <v/>
      </c>
      <c r="J3669" s="11" t="str">
        <f t="shared" si="287"/>
        <v/>
      </c>
      <c r="K3669" s="11">
        <f t="shared" si="288"/>
        <v>1</v>
      </c>
    </row>
    <row r="3670" spans="2:11">
      <c r="B3670" t="s">
        <v>3670</v>
      </c>
      <c r="C3670">
        <v>171</v>
      </c>
      <c r="D3670" s="11">
        <f t="shared" si="285"/>
        <v>95</v>
      </c>
      <c r="E3670" s="11">
        <v>95</v>
      </c>
      <c r="F3670" t="s">
        <v>5175</v>
      </c>
      <c r="G3670">
        <v>50</v>
      </c>
      <c r="H3670" s="11">
        <f t="shared" si="289"/>
        <v>71</v>
      </c>
      <c r="I3670" s="11">
        <f t="shared" si="286"/>
        <v>1</v>
      </c>
      <c r="J3670" s="11" t="str">
        <f t="shared" si="287"/>
        <v/>
      </c>
      <c r="K3670" s="11" t="str">
        <f t="shared" si="288"/>
        <v/>
      </c>
    </row>
    <row r="3671" spans="2:11">
      <c r="B3671" t="s">
        <v>3671</v>
      </c>
      <c r="C3671">
        <v>2</v>
      </c>
      <c r="D3671" s="11">
        <f t="shared" si="285"/>
        <v>2</v>
      </c>
      <c r="E3671" s="11">
        <v>2</v>
      </c>
      <c r="F3671" t="s">
        <v>5176</v>
      </c>
      <c r="G3671">
        <v>23</v>
      </c>
      <c r="H3671" s="11">
        <f t="shared" si="289"/>
        <v>74</v>
      </c>
      <c r="I3671" s="11" t="str">
        <f t="shared" si="286"/>
        <v/>
      </c>
      <c r="J3671" s="11" t="str">
        <f t="shared" si="287"/>
        <v/>
      </c>
      <c r="K3671" s="11">
        <f t="shared" si="288"/>
        <v>1</v>
      </c>
    </row>
    <row r="3672" spans="2:11">
      <c r="B3672" t="s">
        <v>3672</v>
      </c>
      <c r="C3672">
        <v>4</v>
      </c>
      <c r="D3672" s="11">
        <f t="shared" si="285"/>
        <v>4</v>
      </c>
      <c r="E3672" s="11">
        <v>4</v>
      </c>
      <c r="F3672" t="s">
        <v>5177</v>
      </c>
      <c r="G3672">
        <v>4</v>
      </c>
      <c r="H3672" s="11">
        <f t="shared" si="289"/>
        <v>6</v>
      </c>
      <c r="I3672" s="11" t="str">
        <f t="shared" si="286"/>
        <v/>
      </c>
      <c r="J3672" s="11" t="str">
        <f t="shared" si="287"/>
        <v/>
      </c>
      <c r="K3672" s="11">
        <f t="shared" si="288"/>
        <v>1</v>
      </c>
    </row>
    <row r="3673" spans="2:11">
      <c r="B3673" t="s">
        <v>3673</v>
      </c>
      <c r="C3673">
        <v>38</v>
      </c>
      <c r="D3673" s="11" t="e">
        <f t="shared" si="285"/>
        <v>#N/A</v>
      </c>
      <c r="E3673" s="11">
        <v>0</v>
      </c>
      <c r="F3673" t="s">
        <v>5178</v>
      </c>
      <c r="G3673">
        <v>9</v>
      </c>
      <c r="H3673" s="11">
        <f t="shared" si="289"/>
        <v>8</v>
      </c>
      <c r="I3673" s="11">
        <f t="shared" si="286"/>
        <v>1</v>
      </c>
      <c r="J3673" s="11" t="e">
        <f t="shared" si="287"/>
        <v>#N/A</v>
      </c>
      <c r="K3673" s="11" t="e">
        <f t="shared" si="288"/>
        <v>#N/A</v>
      </c>
    </row>
    <row r="3674" spans="2:11">
      <c r="B3674" t="s">
        <v>3674</v>
      </c>
      <c r="C3674">
        <v>2</v>
      </c>
      <c r="D3674" s="11">
        <f t="shared" si="285"/>
        <v>2</v>
      </c>
      <c r="E3674" s="11">
        <v>2</v>
      </c>
      <c r="F3674" t="s">
        <v>5179</v>
      </c>
      <c r="G3674">
        <v>4</v>
      </c>
      <c r="H3674" s="11">
        <f t="shared" si="289"/>
        <v>12</v>
      </c>
      <c r="I3674" s="11" t="str">
        <f t="shared" si="286"/>
        <v/>
      </c>
      <c r="J3674" s="11" t="str">
        <f t="shared" si="287"/>
        <v/>
      </c>
      <c r="K3674" s="11">
        <f t="shared" si="288"/>
        <v>1</v>
      </c>
    </row>
    <row r="3675" spans="2:11">
      <c r="B3675" t="s">
        <v>3675</v>
      </c>
      <c r="C3675">
        <v>15</v>
      </c>
      <c r="D3675" s="11">
        <f t="shared" si="285"/>
        <v>27</v>
      </c>
      <c r="E3675" s="11">
        <v>27</v>
      </c>
      <c r="F3675" t="s">
        <v>5180</v>
      </c>
      <c r="G3675">
        <v>1</v>
      </c>
      <c r="H3675" s="11">
        <f t="shared" si="289"/>
        <v>1</v>
      </c>
      <c r="I3675" s="11" t="str">
        <f t="shared" si="286"/>
        <v/>
      </c>
      <c r="J3675" s="11">
        <f t="shared" si="287"/>
        <v>1</v>
      </c>
      <c r="K3675" s="11" t="str">
        <f t="shared" si="288"/>
        <v/>
      </c>
    </row>
    <row r="3676" spans="2:11">
      <c r="B3676" t="s">
        <v>3676</v>
      </c>
      <c r="C3676">
        <v>304</v>
      </c>
      <c r="D3676" s="11" t="e">
        <f t="shared" si="285"/>
        <v>#N/A</v>
      </c>
      <c r="E3676" s="11">
        <v>0</v>
      </c>
      <c r="F3676" t="s">
        <v>5181</v>
      </c>
      <c r="G3676">
        <v>13</v>
      </c>
      <c r="H3676" s="11">
        <f t="shared" si="289"/>
        <v>87</v>
      </c>
      <c r="I3676" s="11">
        <f t="shared" si="286"/>
        <v>1</v>
      </c>
      <c r="J3676" s="11" t="e">
        <f t="shared" si="287"/>
        <v>#N/A</v>
      </c>
      <c r="K3676" s="11" t="e">
        <f t="shared" si="288"/>
        <v>#N/A</v>
      </c>
    </row>
    <row r="3677" spans="2:11">
      <c r="B3677" t="s">
        <v>3681</v>
      </c>
      <c r="C3677">
        <v>15</v>
      </c>
      <c r="D3677" s="11">
        <f t="shared" si="285"/>
        <v>27</v>
      </c>
      <c r="E3677" s="11">
        <v>27</v>
      </c>
      <c r="F3677" t="s">
        <v>5182</v>
      </c>
      <c r="G3677">
        <v>8</v>
      </c>
      <c r="H3677" s="11">
        <f t="shared" si="289"/>
        <v>11</v>
      </c>
      <c r="I3677" s="11" t="str">
        <f t="shared" si="286"/>
        <v/>
      </c>
      <c r="J3677" s="11">
        <f t="shared" si="287"/>
        <v>1</v>
      </c>
      <c r="K3677" s="11" t="str">
        <f t="shared" si="288"/>
        <v/>
      </c>
    </row>
    <row r="3678" spans="2:11">
      <c r="B3678" t="s">
        <v>3682</v>
      </c>
      <c r="C3678">
        <v>1</v>
      </c>
      <c r="D3678" s="11" t="e">
        <f t="shared" si="285"/>
        <v>#N/A</v>
      </c>
      <c r="E3678" s="11">
        <v>0</v>
      </c>
      <c r="F3678" t="s">
        <v>5183</v>
      </c>
      <c r="G3678">
        <v>1</v>
      </c>
      <c r="H3678" s="11">
        <f t="shared" si="289"/>
        <v>2</v>
      </c>
      <c r="I3678" s="11">
        <f t="shared" si="286"/>
        <v>1</v>
      </c>
      <c r="J3678" s="11" t="e">
        <f t="shared" si="287"/>
        <v>#N/A</v>
      </c>
      <c r="K3678" s="11" t="e">
        <f t="shared" si="288"/>
        <v>#N/A</v>
      </c>
    </row>
    <row r="3679" spans="2:11">
      <c r="B3679" t="s">
        <v>3683</v>
      </c>
      <c r="C3679">
        <v>1</v>
      </c>
      <c r="D3679" s="11" t="e">
        <f t="shared" si="285"/>
        <v>#N/A</v>
      </c>
      <c r="E3679" s="11">
        <v>0</v>
      </c>
      <c r="F3679" t="s">
        <v>5184</v>
      </c>
      <c r="G3679">
        <v>2</v>
      </c>
      <c r="H3679" s="11">
        <f t="shared" si="289"/>
        <v>32</v>
      </c>
      <c r="I3679" s="11">
        <f t="shared" si="286"/>
        <v>1</v>
      </c>
      <c r="J3679" s="11" t="e">
        <f t="shared" si="287"/>
        <v>#N/A</v>
      </c>
      <c r="K3679" s="11" t="e">
        <f t="shared" si="288"/>
        <v>#N/A</v>
      </c>
    </row>
    <row r="3680" spans="2:11">
      <c r="B3680" t="s">
        <v>3684</v>
      </c>
      <c r="C3680">
        <v>1</v>
      </c>
      <c r="D3680" s="11" t="e">
        <f t="shared" si="285"/>
        <v>#N/A</v>
      </c>
      <c r="E3680" s="11">
        <v>0</v>
      </c>
      <c r="F3680" t="s">
        <v>5185</v>
      </c>
      <c r="G3680">
        <v>86</v>
      </c>
      <c r="H3680" s="11">
        <f t="shared" si="289"/>
        <v>32</v>
      </c>
      <c r="I3680" s="11">
        <f t="shared" si="286"/>
        <v>1</v>
      </c>
      <c r="J3680" s="11" t="e">
        <f t="shared" si="287"/>
        <v>#N/A</v>
      </c>
      <c r="K3680" s="11" t="e">
        <f t="shared" si="288"/>
        <v>#N/A</v>
      </c>
    </row>
    <row r="3681" spans="2:11">
      <c r="B3681" t="s">
        <v>3685</v>
      </c>
      <c r="C3681">
        <v>3</v>
      </c>
      <c r="D3681" s="11" t="e">
        <f t="shared" si="285"/>
        <v>#N/A</v>
      </c>
      <c r="E3681" s="11">
        <v>0</v>
      </c>
      <c r="F3681" t="s">
        <v>5186</v>
      </c>
      <c r="G3681">
        <v>6</v>
      </c>
      <c r="H3681" s="11">
        <f t="shared" si="289"/>
        <v>4</v>
      </c>
      <c r="I3681" s="11">
        <f t="shared" si="286"/>
        <v>1</v>
      </c>
      <c r="J3681" s="11" t="e">
        <f t="shared" si="287"/>
        <v>#N/A</v>
      </c>
      <c r="K3681" s="11" t="e">
        <f t="shared" si="288"/>
        <v>#N/A</v>
      </c>
    </row>
    <row r="3682" spans="2:11">
      <c r="B3682" t="s">
        <v>3686</v>
      </c>
      <c r="C3682">
        <v>7</v>
      </c>
      <c r="D3682" s="11" t="e">
        <f t="shared" si="285"/>
        <v>#N/A</v>
      </c>
      <c r="E3682" s="11">
        <v>0</v>
      </c>
      <c r="F3682" t="s">
        <v>5187</v>
      </c>
      <c r="G3682">
        <v>1</v>
      </c>
      <c r="H3682" s="11">
        <f t="shared" si="289"/>
        <v>1</v>
      </c>
      <c r="I3682" s="11">
        <f t="shared" si="286"/>
        <v>1</v>
      </c>
      <c r="J3682" s="11" t="e">
        <f t="shared" si="287"/>
        <v>#N/A</v>
      </c>
      <c r="K3682" s="11" t="e">
        <f t="shared" si="288"/>
        <v>#N/A</v>
      </c>
    </row>
    <row r="3683" spans="2:11">
      <c r="B3683" t="s">
        <v>3677</v>
      </c>
      <c r="C3683">
        <v>26</v>
      </c>
      <c r="D3683" s="11" t="e">
        <f t="shared" si="285"/>
        <v>#N/A</v>
      </c>
      <c r="E3683" s="11">
        <v>0</v>
      </c>
      <c r="F3683" t="s">
        <v>5188</v>
      </c>
      <c r="G3683">
        <v>2</v>
      </c>
      <c r="H3683" s="11">
        <f t="shared" si="289"/>
        <v>1</v>
      </c>
      <c r="I3683" s="11">
        <f t="shared" si="286"/>
        <v>1</v>
      </c>
      <c r="J3683" s="11" t="e">
        <f t="shared" si="287"/>
        <v>#N/A</v>
      </c>
      <c r="K3683" s="11" t="e">
        <f t="shared" si="288"/>
        <v>#N/A</v>
      </c>
    </row>
    <row r="3684" spans="2:11">
      <c r="B3684" t="s">
        <v>3687</v>
      </c>
      <c r="C3684">
        <v>29</v>
      </c>
      <c r="D3684" s="11">
        <f t="shared" si="285"/>
        <v>72</v>
      </c>
      <c r="E3684" s="11">
        <v>72</v>
      </c>
      <c r="F3684" t="s">
        <v>5189</v>
      </c>
      <c r="G3684">
        <v>83</v>
      </c>
      <c r="H3684" s="11">
        <f t="shared" si="289"/>
        <v>327</v>
      </c>
      <c r="I3684" s="11" t="str">
        <f t="shared" si="286"/>
        <v/>
      </c>
      <c r="J3684" s="11">
        <f t="shared" si="287"/>
        <v>1</v>
      </c>
      <c r="K3684" s="11" t="str">
        <f t="shared" si="288"/>
        <v/>
      </c>
    </row>
    <row r="3685" spans="2:11">
      <c r="B3685" t="s">
        <v>3688</v>
      </c>
      <c r="C3685">
        <v>4</v>
      </c>
      <c r="D3685" s="11" t="e">
        <f t="shared" si="285"/>
        <v>#N/A</v>
      </c>
      <c r="E3685" s="11">
        <v>0</v>
      </c>
      <c r="F3685" t="s">
        <v>5190</v>
      </c>
      <c r="G3685">
        <v>64</v>
      </c>
      <c r="H3685" s="11">
        <f t="shared" si="289"/>
        <v>44</v>
      </c>
      <c r="I3685" s="11">
        <f t="shared" si="286"/>
        <v>1</v>
      </c>
      <c r="J3685" s="11" t="e">
        <f t="shared" si="287"/>
        <v>#N/A</v>
      </c>
      <c r="K3685" s="11" t="e">
        <f t="shared" si="288"/>
        <v>#N/A</v>
      </c>
    </row>
    <row r="3686" spans="2:11">
      <c r="B3686" t="s">
        <v>3689</v>
      </c>
      <c r="C3686">
        <v>4</v>
      </c>
      <c r="D3686" s="11" t="e">
        <f t="shared" si="285"/>
        <v>#N/A</v>
      </c>
      <c r="E3686" s="11">
        <v>0</v>
      </c>
      <c r="F3686" t="s">
        <v>5191</v>
      </c>
      <c r="G3686">
        <v>52</v>
      </c>
      <c r="H3686" s="11">
        <f t="shared" si="289"/>
        <v>4</v>
      </c>
      <c r="I3686" s="11">
        <f t="shared" si="286"/>
        <v>1</v>
      </c>
      <c r="J3686" s="11" t="e">
        <f t="shared" si="287"/>
        <v>#N/A</v>
      </c>
      <c r="K3686" s="11" t="e">
        <f t="shared" si="288"/>
        <v>#N/A</v>
      </c>
    </row>
    <row r="3687" spans="2:11">
      <c r="B3687" t="s">
        <v>3690</v>
      </c>
      <c r="C3687">
        <v>4</v>
      </c>
      <c r="D3687" s="11" t="e">
        <f t="shared" si="285"/>
        <v>#N/A</v>
      </c>
      <c r="E3687" s="11">
        <v>0</v>
      </c>
      <c r="F3687" t="s">
        <v>5193</v>
      </c>
      <c r="G3687">
        <v>5</v>
      </c>
      <c r="H3687" s="11">
        <f t="shared" si="289"/>
        <v>6</v>
      </c>
      <c r="I3687" s="11">
        <f t="shared" si="286"/>
        <v>1</v>
      </c>
      <c r="J3687" s="11" t="e">
        <f t="shared" si="287"/>
        <v>#N/A</v>
      </c>
      <c r="K3687" s="11" t="e">
        <f t="shared" si="288"/>
        <v>#N/A</v>
      </c>
    </row>
    <row r="3688" spans="2:11">
      <c r="B3688" t="s">
        <v>3691</v>
      </c>
      <c r="C3688">
        <v>4</v>
      </c>
      <c r="D3688" s="11" t="e">
        <f t="shared" si="285"/>
        <v>#N/A</v>
      </c>
      <c r="E3688" s="11">
        <v>0</v>
      </c>
      <c r="F3688" t="s">
        <v>5194</v>
      </c>
      <c r="G3688">
        <v>13</v>
      </c>
      <c r="H3688" s="11">
        <f t="shared" si="289"/>
        <v>24</v>
      </c>
      <c r="I3688" s="11">
        <f t="shared" si="286"/>
        <v>1</v>
      </c>
      <c r="J3688" s="11" t="e">
        <f t="shared" si="287"/>
        <v>#N/A</v>
      </c>
      <c r="K3688" s="11" t="e">
        <f t="shared" si="288"/>
        <v>#N/A</v>
      </c>
    </row>
    <row r="3689" spans="2:11">
      <c r="B3689" t="s">
        <v>3692</v>
      </c>
      <c r="C3689">
        <v>4</v>
      </c>
      <c r="D3689" s="11" t="e">
        <f t="shared" si="285"/>
        <v>#N/A</v>
      </c>
      <c r="E3689" s="11">
        <v>0</v>
      </c>
      <c r="F3689" t="s">
        <v>5195</v>
      </c>
      <c r="G3689">
        <v>13</v>
      </c>
      <c r="H3689" s="11">
        <f t="shared" si="289"/>
        <v>5</v>
      </c>
      <c r="I3689" s="11">
        <f t="shared" si="286"/>
        <v>1</v>
      </c>
      <c r="J3689" s="11" t="e">
        <f t="shared" si="287"/>
        <v>#N/A</v>
      </c>
      <c r="K3689" s="11" t="e">
        <f t="shared" si="288"/>
        <v>#N/A</v>
      </c>
    </row>
    <row r="3690" spans="2:11">
      <c r="B3690" t="s">
        <v>3693</v>
      </c>
      <c r="C3690">
        <v>4</v>
      </c>
      <c r="D3690" s="11" t="e">
        <f t="shared" si="285"/>
        <v>#N/A</v>
      </c>
      <c r="E3690" s="11">
        <v>0</v>
      </c>
      <c r="F3690" t="s">
        <v>5197</v>
      </c>
      <c r="G3690">
        <v>1</v>
      </c>
      <c r="H3690" s="11">
        <f t="shared" si="289"/>
        <v>1</v>
      </c>
      <c r="I3690" s="11">
        <f t="shared" si="286"/>
        <v>1</v>
      </c>
      <c r="J3690" s="11" t="e">
        <f t="shared" si="287"/>
        <v>#N/A</v>
      </c>
      <c r="K3690" s="11" t="e">
        <f t="shared" si="288"/>
        <v>#N/A</v>
      </c>
    </row>
    <row r="3691" spans="2:11">
      <c r="B3691" t="s">
        <v>3694</v>
      </c>
      <c r="C3691">
        <v>1</v>
      </c>
      <c r="D3691" s="11" t="e">
        <f t="shared" si="285"/>
        <v>#N/A</v>
      </c>
      <c r="E3691" s="11">
        <v>0</v>
      </c>
      <c r="F3691" t="s">
        <v>5198</v>
      </c>
      <c r="G3691">
        <v>6</v>
      </c>
      <c r="H3691" s="11">
        <f t="shared" si="289"/>
        <v>9</v>
      </c>
      <c r="I3691" s="11">
        <f t="shared" si="286"/>
        <v>1</v>
      </c>
      <c r="J3691" s="11" t="e">
        <f t="shared" si="287"/>
        <v>#N/A</v>
      </c>
      <c r="K3691" s="11" t="e">
        <f t="shared" si="288"/>
        <v>#N/A</v>
      </c>
    </row>
    <row r="3692" spans="2:11">
      <c r="B3692" t="s">
        <v>3678</v>
      </c>
      <c r="C3692">
        <v>2</v>
      </c>
      <c r="D3692" s="11" t="e">
        <f t="shared" si="285"/>
        <v>#N/A</v>
      </c>
      <c r="E3692" s="11">
        <v>0</v>
      </c>
      <c r="F3692" t="s">
        <v>5199</v>
      </c>
      <c r="G3692">
        <v>3</v>
      </c>
      <c r="H3692" s="11">
        <f t="shared" si="289"/>
        <v>3</v>
      </c>
      <c r="I3692" s="11">
        <f t="shared" si="286"/>
        <v>1</v>
      </c>
      <c r="J3692" s="11" t="e">
        <f t="shared" si="287"/>
        <v>#N/A</v>
      </c>
      <c r="K3692" s="11" t="e">
        <f t="shared" si="288"/>
        <v>#N/A</v>
      </c>
    </row>
    <row r="3693" spans="2:11">
      <c r="B3693" t="s">
        <v>3679</v>
      </c>
      <c r="C3693">
        <v>8</v>
      </c>
      <c r="D3693" s="11">
        <f t="shared" si="285"/>
        <v>2</v>
      </c>
      <c r="E3693" s="11">
        <v>2</v>
      </c>
      <c r="F3693" t="s">
        <v>5200</v>
      </c>
      <c r="G3693">
        <v>1</v>
      </c>
      <c r="H3693" s="11">
        <f t="shared" si="289"/>
        <v>1</v>
      </c>
      <c r="I3693" s="11">
        <f t="shared" si="286"/>
        <v>1</v>
      </c>
      <c r="J3693" s="11" t="str">
        <f t="shared" si="287"/>
        <v/>
      </c>
      <c r="K3693" s="11" t="str">
        <f t="shared" si="288"/>
        <v/>
      </c>
    </row>
    <row r="3694" spans="2:11">
      <c r="B3694" t="s">
        <v>3695</v>
      </c>
      <c r="C3694">
        <v>2</v>
      </c>
      <c r="D3694" s="11" t="e">
        <f t="shared" si="285"/>
        <v>#N/A</v>
      </c>
      <c r="E3694" s="11">
        <v>0</v>
      </c>
      <c r="F3694" t="s">
        <v>5201</v>
      </c>
      <c r="G3694">
        <v>3</v>
      </c>
      <c r="H3694" s="11">
        <f t="shared" si="289"/>
        <v>4</v>
      </c>
      <c r="I3694" s="11">
        <f t="shared" si="286"/>
        <v>1</v>
      </c>
      <c r="J3694" s="11" t="e">
        <f t="shared" si="287"/>
        <v>#N/A</v>
      </c>
      <c r="K3694" s="11" t="e">
        <f t="shared" si="288"/>
        <v>#N/A</v>
      </c>
    </row>
    <row r="3695" spans="2:11">
      <c r="B3695" t="s">
        <v>3696</v>
      </c>
      <c r="C3695">
        <v>1</v>
      </c>
      <c r="D3695" s="11" t="e">
        <f t="shared" si="285"/>
        <v>#N/A</v>
      </c>
      <c r="E3695" s="11">
        <v>0</v>
      </c>
      <c r="F3695" t="s">
        <v>5202</v>
      </c>
      <c r="G3695">
        <v>4</v>
      </c>
      <c r="H3695" s="11">
        <f t="shared" si="289"/>
        <v>7</v>
      </c>
      <c r="I3695" s="11">
        <f t="shared" si="286"/>
        <v>1</v>
      </c>
      <c r="J3695" s="11" t="e">
        <f t="shared" si="287"/>
        <v>#N/A</v>
      </c>
      <c r="K3695" s="11" t="e">
        <f t="shared" si="288"/>
        <v>#N/A</v>
      </c>
    </row>
    <row r="3696" spans="2:11">
      <c r="B3696" t="s">
        <v>3697</v>
      </c>
      <c r="C3696">
        <v>6</v>
      </c>
      <c r="D3696" s="11" t="e">
        <f t="shared" si="285"/>
        <v>#N/A</v>
      </c>
      <c r="E3696" s="11">
        <v>0</v>
      </c>
      <c r="F3696" t="s">
        <v>5203</v>
      </c>
      <c r="G3696">
        <v>1</v>
      </c>
      <c r="H3696" s="11">
        <f t="shared" si="289"/>
        <v>1</v>
      </c>
      <c r="I3696" s="11">
        <f t="shared" si="286"/>
        <v>1</v>
      </c>
      <c r="J3696" s="11" t="e">
        <f t="shared" si="287"/>
        <v>#N/A</v>
      </c>
      <c r="K3696" s="11" t="e">
        <f t="shared" si="288"/>
        <v>#N/A</v>
      </c>
    </row>
    <row r="3697" spans="2:11">
      <c r="B3697" t="s">
        <v>3698</v>
      </c>
      <c r="C3697">
        <v>4</v>
      </c>
      <c r="D3697" s="11" t="e">
        <f t="shared" si="285"/>
        <v>#N/A</v>
      </c>
      <c r="E3697" s="11">
        <v>0</v>
      </c>
      <c r="F3697" t="s">
        <v>5204</v>
      </c>
      <c r="G3697">
        <v>17</v>
      </c>
      <c r="H3697" s="11">
        <f t="shared" si="289"/>
        <v>19</v>
      </c>
      <c r="I3697" s="11">
        <f t="shared" si="286"/>
        <v>1</v>
      </c>
      <c r="J3697" s="11" t="e">
        <f t="shared" si="287"/>
        <v>#N/A</v>
      </c>
      <c r="K3697" s="11" t="e">
        <f t="shared" si="288"/>
        <v>#N/A</v>
      </c>
    </row>
    <row r="3698" spans="2:11">
      <c r="B3698" t="s">
        <v>3699</v>
      </c>
      <c r="C3698">
        <v>3</v>
      </c>
      <c r="D3698" s="11">
        <f t="shared" si="285"/>
        <v>2</v>
      </c>
      <c r="E3698" s="11">
        <v>2</v>
      </c>
      <c r="F3698" t="s">
        <v>5206</v>
      </c>
      <c r="G3698">
        <v>210</v>
      </c>
      <c r="H3698" s="11">
        <f t="shared" si="289"/>
        <v>503</v>
      </c>
      <c r="I3698" s="11">
        <f t="shared" si="286"/>
        <v>1</v>
      </c>
      <c r="J3698" s="11" t="str">
        <f t="shared" si="287"/>
        <v/>
      </c>
      <c r="K3698" s="11" t="str">
        <f t="shared" si="288"/>
        <v/>
      </c>
    </row>
    <row r="3699" spans="2:11">
      <c r="B3699" t="s">
        <v>3680</v>
      </c>
      <c r="C3699">
        <v>63</v>
      </c>
      <c r="D3699" s="11">
        <f t="shared" si="285"/>
        <v>17</v>
      </c>
      <c r="E3699" s="11">
        <v>17</v>
      </c>
      <c r="F3699" t="s">
        <v>5207</v>
      </c>
      <c r="G3699">
        <v>59</v>
      </c>
      <c r="H3699" s="11">
        <f t="shared" si="289"/>
        <v>112</v>
      </c>
      <c r="I3699" s="11">
        <f t="shared" si="286"/>
        <v>1</v>
      </c>
      <c r="J3699" s="11" t="str">
        <f t="shared" si="287"/>
        <v/>
      </c>
      <c r="K3699" s="11" t="str">
        <f t="shared" si="288"/>
        <v/>
      </c>
    </row>
    <row r="3700" spans="2:11">
      <c r="B3700" t="s">
        <v>3700</v>
      </c>
      <c r="C3700">
        <v>4</v>
      </c>
      <c r="D3700" s="11">
        <f t="shared" si="285"/>
        <v>1</v>
      </c>
      <c r="E3700" s="11">
        <v>1</v>
      </c>
      <c r="F3700" t="s">
        <v>5208</v>
      </c>
      <c r="G3700">
        <v>5</v>
      </c>
      <c r="H3700" s="11">
        <f t="shared" si="289"/>
        <v>10</v>
      </c>
      <c r="I3700" s="11">
        <f t="shared" si="286"/>
        <v>1</v>
      </c>
      <c r="J3700" s="11" t="str">
        <f t="shared" si="287"/>
        <v/>
      </c>
      <c r="K3700" s="11" t="str">
        <f t="shared" si="288"/>
        <v/>
      </c>
    </row>
    <row r="3701" spans="2:11">
      <c r="B3701" t="s">
        <v>3703</v>
      </c>
      <c r="C3701">
        <v>15</v>
      </c>
      <c r="D3701" s="11">
        <f t="shared" si="285"/>
        <v>17</v>
      </c>
      <c r="E3701" s="11">
        <v>17</v>
      </c>
      <c r="F3701" t="s">
        <v>5209</v>
      </c>
      <c r="G3701">
        <v>20</v>
      </c>
      <c r="H3701" s="11">
        <f t="shared" si="289"/>
        <v>23</v>
      </c>
      <c r="I3701" s="11" t="str">
        <f t="shared" si="286"/>
        <v/>
      </c>
      <c r="J3701" s="11">
        <f t="shared" si="287"/>
        <v>1</v>
      </c>
      <c r="K3701" s="11" t="str">
        <f t="shared" si="288"/>
        <v/>
      </c>
    </row>
    <row r="3702" spans="2:11">
      <c r="B3702" t="s">
        <v>3701</v>
      </c>
      <c r="C3702">
        <v>96</v>
      </c>
      <c r="D3702" s="11">
        <f t="shared" si="285"/>
        <v>60</v>
      </c>
      <c r="E3702" s="11">
        <v>60</v>
      </c>
      <c r="F3702" t="s">
        <v>5211</v>
      </c>
      <c r="G3702">
        <v>1</v>
      </c>
      <c r="H3702" s="11">
        <f t="shared" si="289"/>
        <v>1</v>
      </c>
      <c r="I3702" s="11">
        <f t="shared" si="286"/>
        <v>1</v>
      </c>
      <c r="J3702" s="11" t="str">
        <f t="shared" si="287"/>
        <v/>
      </c>
      <c r="K3702" s="11" t="str">
        <f t="shared" si="288"/>
        <v/>
      </c>
    </row>
    <row r="3703" spans="2:11">
      <c r="B3703" t="s">
        <v>3702</v>
      </c>
      <c r="C3703">
        <v>28</v>
      </c>
      <c r="D3703" s="11">
        <f t="shared" si="285"/>
        <v>28</v>
      </c>
      <c r="E3703" s="11">
        <v>28</v>
      </c>
      <c r="F3703" t="s">
        <v>5213</v>
      </c>
      <c r="G3703">
        <v>4</v>
      </c>
      <c r="H3703" s="11">
        <f t="shared" si="289"/>
        <v>8</v>
      </c>
      <c r="I3703" s="11" t="str">
        <f t="shared" si="286"/>
        <v/>
      </c>
      <c r="J3703" s="11" t="str">
        <f t="shared" si="287"/>
        <v/>
      </c>
      <c r="K3703" s="11">
        <f t="shared" si="288"/>
        <v>1</v>
      </c>
    </row>
    <row r="3704" spans="2:11">
      <c r="B3704" t="s">
        <v>3704</v>
      </c>
      <c r="C3704">
        <v>15</v>
      </c>
      <c r="D3704" s="11">
        <f t="shared" si="285"/>
        <v>27</v>
      </c>
      <c r="E3704" s="11">
        <v>27</v>
      </c>
      <c r="F3704" t="s">
        <v>5214</v>
      </c>
      <c r="G3704">
        <v>1</v>
      </c>
      <c r="H3704" s="11">
        <f t="shared" si="289"/>
        <v>1</v>
      </c>
      <c r="I3704" s="11" t="str">
        <f t="shared" si="286"/>
        <v/>
      </c>
      <c r="J3704" s="11">
        <f t="shared" si="287"/>
        <v>1</v>
      </c>
      <c r="K3704" s="11" t="str">
        <f t="shared" si="288"/>
        <v/>
      </c>
    </row>
    <row r="3705" spans="2:11">
      <c r="B3705" t="s">
        <v>3705</v>
      </c>
      <c r="C3705">
        <v>3</v>
      </c>
      <c r="D3705" s="11" t="e">
        <f t="shared" si="285"/>
        <v>#N/A</v>
      </c>
      <c r="E3705" s="11">
        <v>0</v>
      </c>
      <c r="F3705" t="s">
        <v>5215</v>
      </c>
      <c r="G3705">
        <v>1</v>
      </c>
      <c r="H3705" s="11">
        <f t="shared" si="289"/>
        <v>1</v>
      </c>
      <c r="I3705" s="11">
        <f t="shared" si="286"/>
        <v>1</v>
      </c>
      <c r="J3705" s="11" t="e">
        <f t="shared" si="287"/>
        <v>#N/A</v>
      </c>
      <c r="K3705" s="11" t="e">
        <f t="shared" si="288"/>
        <v>#N/A</v>
      </c>
    </row>
    <row r="3706" spans="2:11">
      <c r="B3706" t="s">
        <v>3706</v>
      </c>
      <c r="C3706">
        <v>2</v>
      </c>
      <c r="D3706" s="11" t="e">
        <f t="shared" si="285"/>
        <v>#N/A</v>
      </c>
      <c r="E3706" s="11">
        <v>0</v>
      </c>
      <c r="F3706" t="s">
        <v>5216</v>
      </c>
      <c r="G3706">
        <v>17</v>
      </c>
      <c r="H3706" s="11">
        <f t="shared" si="289"/>
        <v>8</v>
      </c>
      <c r="I3706" s="11">
        <f t="shared" si="286"/>
        <v>1</v>
      </c>
      <c r="J3706" s="11" t="e">
        <f t="shared" si="287"/>
        <v>#N/A</v>
      </c>
      <c r="K3706" s="11" t="e">
        <f t="shared" si="288"/>
        <v>#N/A</v>
      </c>
    </row>
    <row r="3707" spans="2:11">
      <c r="B3707" t="s">
        <v>3707</v>
      </c>
      <c r="C3707">
        <v>12</v>
      </c>
      <c r="D3707" s="11" t="e">
        <f t="shared" si="285"/>
        <v>#N/A</v>
      </c>
      <c r="E3707" s="11">
        <v>0</v>
      </c>
      <c r="F3707" t="s">
        <v>5217</v>
      </c>
      <c r="G3707">
        <v>23</v>
      </c>
      <c r="H3707" s="11">
        <f t="shared" si="289"/>
        <v>30</v>
      </c>
      <c r="I3707" s="11">
        <f t="shared" si="286"/>
        <v>1</v>
      </c>
      <c r="J3707" s="11" t="e">
        <f t="shared" si="287"/>
        <v>#N/A</v>
      </c>
      <c r="K3707" s="11" t="e">
        <f t="shared" si="288"/>
        <v>#N/A</v>
      </c>
    </row>
    <row r="3708" spans="2:11">
      <c r="B3708" t="s">
        <v>3708</v>
      </c>
      <c r="C3708">
        <v>2</v>
      </c>
      <c r="D3708" s="11">
        <f t="shared" si="285"/>
        <v>2</v>
      </c>
      <c r="E3708" s="11">
        <v>2</v>
      </c>
      <c r="F3708" t="s">
        <v>5218</v>
      </c>
      <c r="G3708">
        <v>2</v>
      </c>
      <c r="H3708" s="11">
        <f t="shared" si="289"/>
        <v>3</v>
      </c>
      <c r="I3708" s="11" t="str">
        <f t="shared" si="286"/>
        <v/>
      </c>
      <c r="J3708" s="11" t="str">
        <f t="shared" si="287"/>
        <v/>
      </c>
      <c r="K3708" s="11">
        <f t="shared" si="288"/>
        <v>1</v>
      </c>
    </row>
    <row r="3709" spans="2:11">
      <c r="B3709" t="s">
        <v>3709</v>
      </c>
      <c r="C3709">
        <v>4</v>
      </c>
      <c r="D3709" s="11">
        <f t="shared" si="285"/>
        <v>2</v>
      </c>
      <c r="E3709" s="11">
        <v>2</v>
      </c>
      <c r="F3709" t="s">
        <v>5219</v>
      </c>
      <c r="G3709">
        <v>1</v>
      </c>
      <c r="H3709" s="11">
        <f t="shared" si="289"/>
        <v>2</v>
      </c>
      <c r="I3709" s="11">
        <f t="shared" si="286"/>
        <v>1</v>
      </c>
      <c r="J3709" s="11" t="str">
        <f t="shared" si="287"/>
        <v/>
      </c>
      <c r="K3709" s="11" t="str">
        <f t="shared" si="288"/>
        <v/>
      </c>
    </row>
    <row r="3710" spans="2:11">
      <c r="B3710" t="s">
        <v>3710</v>
      </c>
      <c r="C3710">
        <v>2</v>
      </c>
      <c r="D3710" s="11">
        <f t="shared" si="285"/>
        <v>2</v>
      </c>
      <c r="E3710" s="11">
        <v>2</v>
      </c>
      <c r="F3710" t="s">
        <v>5220</v>
      </c>
      <c r="G3710">
        <v>2</v>
      </c>
      <c r="H3710" s="11">
        <f t="shared" si="289"/>
        <v>18</v>
      </c>
      <c r="I3710" s="11" t="str">
        <f t="shared" si="286"/>
        <v/>
      </c>
      <c r="J3710" s="11" t="str">
        <f t="shared" si="287"/>
        <v/>
      </c>
      <c r="K3710" s="11">
        <f t="shared" si="288"/>
        <v>1</v>
      </c>
    </row>
    <row r="3711" spans="2:11">
      <c r="B3711" t="s">
        <v>3711</v>
      </c>
      <c r="C3711">
        <v>19</v>
      </c>
      <c r="D3711" s="11" t="e">
        <f t="shared" si="285"/>
        <v>#N/A</v>
      </c>
      <c r="E3711" s="11">
        <v>0</v>
      </c>
      <c r="F3711" t="s">
        <v>5221</v>
      </c>
      <c r="G3711">
        <v>4</v>
      </c>
      <c r="H3711" s="11">
        <f t="shared" si="289"/>
        <v>6</v>
      </c>
      <c r="I3711" s="11">
        <f t="shared" si="286"/>
        <v>1</v>
      </c>
      <c r="J3711" s="11" t="e">
        <f t="shared" si="287"/>
        <v>#N/A</v>
      </c>
      <c r="K3711" s="11" t="e">
        <f t="shared" si="288"/>
        <v>#N/A</v>
      </c>
    </row>
    <row r="3712" spans="2:11">
      <c r="B3712" t="s">
        <v>3712</v>
      </c>
      <c r="C3712">
        <v>4</v>
      </c>
      <c r="D3712" s="11" t="e">
        <f t="shared" si="285"/>
        <v>#N/A</v>
      </c>
      <c r="E3712" s="11">
        <v>0</v>
      </c>
      <c r="F3712" t="s">
        <v>5222</v>
      </c>
      <c r="G3712">
        <v>5</v>
      </c>
      <c r="H3712" s="11">
        <f t="shared" si="289"/>
        <v>7</v>
      </c>
      <c r="I3712" s="11">
        <f t="shared" si="286"/>
        <v>1</v>
      </c>
      <c r="J3712" s="11" t="e">
        <f t="shared" si="287"/>
        <v>#N/A</v>
      </c>
      <c r="K3712" s="11" t="e">
        <f t="shared" si="288"/>
        <v>#N/A</v>
      </c>
    </row>
    <row r="3713" spans="2:11">
      <c r="B3713" t="s">
        <v>3713</v>
      </c>
      <c r="C3713">
        <v>3</v>
      </c>
      <c r="D3713" s="11" t="e">
        <f t="shared" si="285"/>
        <v>#N/A</v>
      </c>
      <c r="E3713" s="11">
        <v>0</v>
      </c>
      <c r="F3713" t="s">
        <v>5223</v>
      </c>
      <c r="G3713">
        <v>5</v>
      </c>
      <c r="H3713" s="11">
        <f t="shared" si="289"/>
        <v>6</v>
      </c>
      <c r="I3713" s="11">
        <f t="shared" si="286"/>
        <v>1</v>
      </c>
      <c r="J3713" s="11" t="e">
        <f t="shared" si="287"/>
        <v>#N/A</v>
      </c>
      <c r="K3713" s="11" t="e">
        <f t="shared" si="288"/>
        <v>#N/A</v>
      </c>
    </row>
    <row r="3714" spans="2:11">
      <c r="B3714" t="s">
        <v>3714</v>
      </c>
      <c r="C3714">
        <v>29</v>
      </c>
      <c r="D3714" s="11">
        <f t="shared" si="285"/>
        <v>14</v>
      </c>
      <c r="E3714" s="11">
        <v>14</v>
      </c>
      <c r="F3714" t="s">
        <v>5224</v>
      </c>
      <c r="G3714">
        <v>13</v>
      </c>
      <c r="H3714" s="11">
        <f t="shared" si="289"/>
        <v>24</v>
      </c>
      <c r="I3714" s="11">
        <f t="shared" si="286"/>
        <v>1</v>
      </c>
      <c r="J3714" s="11" t="str">
        <f t="shared" si="287"/>
        <v/>
      </c>
      <c r="K3714" s="11" t="str">
        <f t="shared" si="288"/>
        <v/>
      </c>
    </row>
    <row r="3715" spans="2:11">
      <c r="B3715" t="s">
        <v>3715</v>
      </c>
      <c r="C3715">
        <v>8</v>
      </c>
      <c r="D3715" s="11">
        <f t="shared" si="285"/>
        <v>40</v>
      </c>
      <c r="E3715" s="11">
        <v>40</v>
      </c>
      <c r="F3715" t="s">
        <v>5225</v>
      </c>
      <c r="G3715">
        <v>4</v>
      </c>
      <c r="H3715" s="11">
        <f t="shared" si="289"/>
        <v>8</v>
      </c>
      <c r="I3715" s="11" t="str">
        <f t="shared" si="286"/>
        <v/>
      </c>
      <c r="J3715" s="11">
        <f t="shared" si="287"/>
        <v>1</v>
      </c>
      <c r="K3715" s="11" t="str">
        <f t="shared" si="288"/>
        <v/>
      </c>
    </row>
    <row r="3716" spans="2:11">
      <c r="B3716" t="s">
        <v>3716</v>
      </c>
      <c r="C3716">
        <v>4</v>
      </c>
      <c r="D3716" s="11" t="e">
        <f t="shared" ref="D3716:D3779" si="290">VLOOKUP(B3716,$F$3:$G$8053,2,0)</f>
        <v>#N/A</v>
      </c>
      <c r="E3716" s="11">
        <v>0</v>
      </c>
      <c r="F3716" t="s">
        <v>5226</v>
      </c>
      <c r="G3716">
        <v>83</v>
      </c>
      <c r="H3716" s="11">
        <f t="shared" si="289"/>
        <v>319</v>
      </c>
      <c r="I3716" s="11">
        <f t="shared" ref="I3716:I3779" si="291">IF(C3716&gt;E3716,1,"")</f>
        <v>1</v>
      </c>
      <c r="J3716" s="11" t="e">
        <f t="shared" ref="J3716:J3779" si="292">IF(C3716&lt;D3716,1,"")</f>
        <v>#N/A</v>
      </c>
      <c r="K3716" s="11" t="e">
        <f t="shared" ref="K3716:K3779" si="293">IF(C3716=D3716,1,"")</f>
        <v>#N/A</v>
      </c>
    </row>
    <row r="3717" spans="2:11">
      <c r="B3717" t="s">
        <v>3717</v>
      </c>
      <c r="C3717">
        <v>2</v>
      </c>
      <c r="D3717" s="11" t="e">
        <f t="shared" si="290"/>
        <v>#N/A</v>
      </c>
      <c r="E3717" s="11">
        <v>0</v>
      </c>
      <c r="F3717" t="s">
        <v>5227</v>
      </c>
      <c r="G3717">
        <v>64</v>
      </c>
      <c r="H3717" s="11">
        <f t="shared" ref="H3717:H3780" si="294">VLOOKUP(F3717,$B$4:$C$10711,2,0)</f>
        <v>44</v>
      </c>
      <c r="I3717" s="11">
        <f t="shared" si="291"/>
        <v>1</v>
      </c>
      <c r="J3717" s="11" t="e">
        <f t="shared" si="292"/>
        <v>#N/A</v>
      </c>
      <c r="K3717" s="11" t="e">
        <f t="shared" si="293"/>
        <v>#N/A</v>
      </c>
    </row>
    <row r="3718" spans="2:11">
      <c r="B3718" t="s">
        <v>3718</v>
      </c>
      <c r="C3718">
        <v>4</v>
      </c>
      <c r="D3718" s="11" t="e">
        <f t="shared" si="290"/>
        <v>#N/A</v>
      </c>
      <c r="E3718" s="11">
        <v>0</v>
      </c>
      <c r="F3718" t="s">
        <v>5228</v>
      </c>
      <c r="G3718">
        <v>52</v>
      </c>
      <c r="H3718" s="11">
        <f t="shared" si="294"/>
        <v>4</v>
      </c>
      <c r="I3718" s="11">
        <f t="shared" si="291"/>
        <v>1</v>
      </c>
      <c r="J3718" s="11" t="e">
        <f t="shared" si="292"/>
        <v>#N/A</v>
      </c>
      <c r="K3718" s="11" t="e">
        <f t="shared" si="293"/>
        <v>#N/A</v>
      </c>
    </row>
    <row r="3719" spans="2:11">
      <c r="B3719" t="s">
        <v>3719</v>
      </c>
      <c r="C3719">
        <v>49</v>
      </c>
      <c r="D3719" s="11">
        <f t="shared" si="290"/>
        <v>43</v>
      </c>
      <c r="E3719" s="11">
        <v>43</v>
      </c>
      <c r="F3719" t="s">
        <v>5230</v>
      </c>
      <c r="G3719">
        <v>1</v>
      </c>
      <c r="H3719" s="11">
        <f t="shared" si="294"/>
        <v>1</v>
      </c>
      <c r="I3719" s="11">
        <f t="shared" si="291"/>
        <v>1</v>
      </c>
      <c r="J3719" s="11" t="str">
        <f t="shared" si="292"/>
        <v/>
      </c>
      <c r="K3719" s="11" t="str">
        <f t="shared" si="293"/>
        <v/>
      </c>
    </row>
    <row r="3720" spans="2:11">
      <c r="B3720" t="s">
        <v>3720</v>
      </c>
      <c r="C3720">
        <v>4</v>
      </c>
      <c r="D3720" s="11" t="e">
        <f t="shared" si="290"/>
        <v>#N/A</v>
      </c>
      <c r="E3720" s="11">
        <v>0</v>
      </c>
      <c r="F3720" t="s">
        <v>5231</v>
      </c>
      <c r="G3720">
        <v>5</v>
      </c>
      <c r="H3720" s="11">
        <f t="shared" si="294"/>
        <v>6</v>
      </c>
      <c r="I3720" s="11">
        <f t="shared" si="291"/>
        <v>1</v>
      </c>
      <c r="J3720" s="11" t="e">
        <f t="shared" si="292"/>
        <v>#N/A</v>
      </c>
      <c r="K3720" s="11" t="e">
        <f t="shared" si="293"/>
        <v>#N/A</v>
      </c>
    </row>
    <row r="3721" spans="2:11">
      <c r="B3721" t="s">
        <v>3721</v>
      </c>
      <c r="C3721">
        <v>2</v>
      </c>
      <c r="D3721" s="11">
        <f t="shared" si="290"/>
        <v>7</v>
      </c>
      <c r="E3721" s="11">
        <v>7</v>
      </c>
      <c r="F3721" t="s">
        <v>5232</v>
      </c>
      <c r="G3721">
        <v>13</v>
      </c>
      <c r="H3721" s="11">
        <f t="shared" si="294"/>
        <v>24</v>
      </c>
      <c r="I3721" s="11" t="str">
        <f t="shared" si="291"/>
        <v/>
      </c>
      <c r="J3721" s="11">
        <f t="shared" si="292"/>
        <v>1</v>
      </c>
      <c r="K3721" s="11" t="str">
        <f t="shared" si="293"/>
        <v/>
      </c>
    </row>
    <row r="3722" spans="2:11">
      <c r="B3722" t="s">
        <v>3722</v>
      </c>
      <c r="C3722">
        <v>5</v>
      </c>
      <c r="D3722" s="11">
        <f t="shared" si="290"/>
        <v>1</v>
      </c>
      <c r="E3722" s="11">
        <v>1</v>
      </c>
      <c r="F3722" t="s">
        <v>5233</v>
      </c>
      <c r="G3722">
        <v>4</v>
      </c>
      <c r="H3722" s="11">
        <f t="shared" si="294"/>
        <v>16</v>
      </c>
      <c r="I3722" s="11">
        <f t="shared" si="291"/>
        <v>1</v>
      </c>
      <c r="J3722" s="11" t="str">
        <f t="shared" si="292"/>
        <v/>
      </c>
      <c r="K3722" s="11" t="str">
        <f t="shared" si="293"/>
        <v/>
      </c>
    </row>
    <row r="3723" spans="2:11">
      <c r="B3723" t="s">
        <v>3723</v>
      </c>
      <c r="C3723">
        <v>2</v>
      </c>
      <c r="D3723" s="11" t="e">
        <f t="shared" si="290"/>
        <v>#N/A</v>
      </c>
      <c r="E3723" s="11">
        <v>0</v>
      </c>
      <c r="F3723" t="s">
        <v>5234</v>
      </c>
      <c r="G3723">
        <v>13</v>
      </c>
      <c r="H3723" s="11">
        <f t="shared" si="294"/>
        <v>5</v>
      </c>
      <c r="I3723" s="11">
        <f t="shared" si="291"/>
        <v>1</v>
      </c>
      <c r="J3723" s="11" t="e">
        <f t="shared" si="292"/>
        <v>#N/A</v>
      </c>
      <c r="K3723" s="11" t="e">
        <f t="shared" si="293"/>
        <v>#N/A</v>
      </c>
    </row>
    <row r="3724" spans="2:11">
      <c r="B3724" t="s">
        <v>3724</v>
      </c>
      <c r="C3724">
        <v>2</v>
      </c>
      <c r="D3724" s="11">
        <f t="shared" si="290"/>
        <v>2</v>
      </c>
      <c r="E3724" s="11">
        <v>2</v>
      </c>
      <c r="F3724" t="s">
        <v>5236</v>
      </c>
      <c r="G3724">
        <v>1</v>
      </c>
      <c r="H3724" s="11">
        <f t="shared" si="294"/>
        <v>1</v>
      </c>
      <c r="I3724" s="11" t="str">
        <f t="shared" si="291"/>
        <v/>
      </c>
      <c r="J3724" s="11" t="str">
        <f t="shared" si="292"/>
        <v/>
      </c>
      <c r="K3724" s="11">
        <f t="shared" si="293"/>
        <v>1</v>
      </c>
    </row>
    <row r="3725" spans="2:11">
      <c r="B3725" t="s">
        <v>3725</v>
      </c>
      <c r="C3725">
        <v>1</v>
      </c>
      <c r="D3725" s="11" t="e">
        <f t="shared" si="290"/>
        <v>#N/A</v>
      </c>
      <c r="E3725" s="11">
        <v>0</v>
      </c>
      <c r="F3725" t="s">
        <v>5237</v>
      </c>
      <c r="G3725">
        <v>6</v>
      </c>
      <c r="H3725" s="11">
        <f t="shared" si="294"/>
        <v>9</v>
      </c>
      <c r="I3725" s="11">
        <f t="shared" si="291"/>
        <v>1</v>
      </c>
      <c r="J3725" s="11" t="e">
        <f t="shared" si="292"/>
        <v>#N/A</v>
      </c>
      <c r="K3725" s="11" t="e">
        <f t="shared" si="293"/>
        <v>#N/A</v>
      </c>
    </row>
    <row r="3726" spans="2:11">
      <c r="B3726" t="s">
        <v>3726</v>
      </c>
      <c r="C3726">
        <v>9</v>
      </c>
      <c r="D3726" s="11">
        <f t="shared" si="290"/>
        <v>1</v>
      </c>
      <c r="E3726" s="11">
        <v>1</v>
      </c>
      <c r="F3726" t="s">
        <v>5238</v>
      </c>
      <c r="G3726">
        <v>3</v>
      </c>
      <c r="H3726" s="11">
        <f t="shared" si="294"/>
        <v>3</v>
      </c>
      <c r="I3726" s="11">
        <f t="shared" si="291"/>
        <v>1</v>
      </c>
      <c r="J3726" s="11" t="str">
        <f t="shared" si="292"/>
        <v/>
      </c>
      <c r="K3726" s="11" t="str">
        <f t="shared" si="293"/>
        <v/>
      </c>
    </row>
    <row r="3727" spans="2:11">
      <c r="B3727" t="s">
        <v>3727</v>
      </c>
      <c r="C3727">
        <v>32</v>
      </c>
      <c r="D3727" s="11">
        <f t="shared" si="290"/>
        <v>26</v>
      </c>
      <c r="E3727" s="11">
        <v>26</v>
      </c>
      <c r="F3727" t="s">
        <v>5239</v>
      </c>
      <c r="G3727">
        <v>1</v>
      </c>
      <c r="H3727" s="11">
        <f t="shared" si="294"/>
        <v>1</v>
      </c>
      <c r="I3727" s="11">
        <f t="shared" si="291"/>
        <v>1</v>
      </c>
      <c r="J3727" s="11" t="str">
        <f t="shared" si="292"/>
        <v/>
      </c>
      <c r="K3727" s="11" t="str">
        <f t="shared" si="293"/>
        <v/>
      </c>
    </row>
    <row r="3728" spans="2:11">
      <c r="B3728" t="s">
        <v>3728</v>
      </c>
      <c r="C3728">
        <v>10</v>
      </c>
      <c r="D3728" s="11">
        <f t="shared" si="290"/>
        <v>24</v>
      </c>
      <c r="E3728" s="11">
        <v>24</v>
      </c>
      <c r="F3728" t="s">
        <v>5240</v>
      </c>
      <c r="G3728">
        <v>3</v>
      </c>
      <c r="H3728" s="11">
        <f t="shared" si="294"/>
        <v>4</v>
      </c>
      <c r="I3728" s="11" t="str">
        <f t="shared" si="291"/>
        <v/>
      </c>
      <c r="J3728" s="11">
        <f t="shared" si="292"/>
        <v>1</v>
      </c>
      <c r="K3728" s="11" t="str">
        <f t="shared" si="293"/>
        <v/>
      </c>
    </row>
    <row r="3729" spans="2:11">
      <c r="B3729" t="s">
        <v>3729</v>
      </c>
      <c r="C3729">
        <v>1</v>
      </c>
      <c r="D3729" s="11" t="e">
        <f t="shared" si="290"/>
        <v>#N/A</v>
      </c>
      <c r="E3729" s="11">
        <v>0</v>
      </c>
      <c r="F3729" t="s">
        <v>5241</v>
      </c>
      <c r="G3729">
        <v>4</v>
      </c>
      <c r="H3729" s="11">
        <f t="shared" si="294"/>
        <v>7</v>
      </c>
      <c r="I3729" s="11">
        <f t="shared" si="291"/>
        <v>1</v>
      </c>
      <c r="J3729" s="11" t="e">
        <f t="shared" si="292"/>
        <v>#N/A</v>
      </c>
      <c r="K3729" s="11" t="e">
        <f t="shared" si="293"/>
        <v>#N/A</v>
      </c>
    </row>
    <row r="3730" spans="2:11">
      <c r="B3730" t="s">
        <v>3730</v>
      </c>
      <c r="C3730">
        <v>1</v>
      </c>
      <c r="D3730" s="11" t="e">
        <f t="shared" si="290"/>
        <v>#N/A</v>
      </c>
      <c r="E3730" s="11">
        <v>0</v>
      </c>
      <c r="F3730" t="s">
        <v>5242</v>
      </c>
      <c r="G3730">
        <v>1</v>
      </c>
      <c r="H3730" s="11">
        <f t="shared" si="294"/>
        <v>1</v>
      </c>
      <c r="I3730" s="11">
        <f t="shared" si="291"/>
        <v>1</v>
      </c>
      <c r="J3730" s="11" t="e">
        <f t="shared" si="292"/>
        <v>#N/A</v>
      </c>
      <c r="K3730" s="11" t="e">
        <f t="shared" si="293"/>
        <v>#N/A</v>
      </c>
    </row>
    <row r="3731" spans="2:11">
      <c r="B3731" t="s">
        <v>3731</v>
      </c>
      <c r="C3731">
        <v>2</v>
      </c>
      <c r="D3731" s="11" t="e">
        <f t="shared" si="290"/>
        <v>#N/A</v>
      </c>
      <c r="E3731" s="11">
        <v>0</v>
      </c>
      <c r="F3731" t="s">
        <v>5243</v>
      </c>
      <c r="G3731">
        <v>17</v>
      </c>
      <c r="H3731" s="11">
        <f t="shared" si="294"/>
        <v>19</v>
      </c>
      <c r="I3731" s="11">
        <f t="shared" si="291"/>
        <v>1</v>
      </c>
      <c r="J3731" s="11" t="e">
        <f t="shared" si="292"/>
        <v>#N/A</v>
      </c>
      <c r="K3731" s="11" t="e">
        <f t="shared" si="293"/>
        <v>#N/A</v>
      </c>
    </row>
    <row r="3732" spans="2:11">
      <c r="B3732" t="s">
        <v>3732</v>
      </c>
      <c r="C3732">
        <v>7</v>
      </c>
      <c r="D3732" s="11" t="e">
        <f t="shared" si="290"/>
        <v>#N/A</v>
      </c>
      <c r="E3732" s="11">
        <v>0</v>
      </c>
      <c r="F3732" t="s">
        <v>5245</v>
      </c>
      <c r="G3732">
        <v>209</v>
      </c>
      <c r="H3732" s="11">
        <f t="shared" si="294"/>
        <v>498</v>
      </c>
      <c r="I3732" s="11">
        <f t="shared" si="291"/>
        <v>1</v>
      </c>
      <c r="J3732" s="11" t="e">
        <f t="shared" si="292"/>
        <v>#N/A</v>
      </c>
      <c r="K3732" s="11" t="e">
        <f t="shared" si="293"/>
        <v>#N/A</v>
      </c>
    </row>
    <row r="3733" spans="2:11">
      <c r="B3733" t="s">
        <v>3733</v>
      </c>
      <c r="C3733">
        <v>2</v>
      </c>
      <c r="D3733" s="11" t="e">
        <f t="shared" si="290"/>
        <v>#N/A</v>
      </c>
      <c r="E3733" s="11">
        <v>0</v>
      </c>
      <c r="F3733" t="s">
        <v>5246</v>
      </c>
      <c r="G3733">
        <v>59</v>
      </c>
      <c r="H3733" s="11">
        <f t="shared" si="294"/>
        <v>112</v>
      </c>
      <c r="I3733" s="11">
        <f t="shared" si="291"/>
        <v>1</v>
      </c>
      <c r="J3733" s="11" t="e">
        <f t="shared" si="292"/>
        <v>#N/A</v>
      </c>
      <c r="K3733" s="11" t="e">
        <f t="shared" si="293"/>
        <v>#N/A</v>
      </c>
    </row>
    <row r="3734" spans="2:11">
      <c r="B3734" t="s">
        <v>3734</v>
      </c>
      <c r="C3734">
        <v>1</v>
      </c>
      <c r="D3734" s="11" t="e">
        <f t="shared" si="290"/>
        <v>#N/A</v>
      </c>
      <c r="E3734" s="11">
        <v>0</v>
      </c>
      <c r="F3734" t="s">
        <v>5247</v>
      </c>
      <c r="G3734">
        <v>5</v>
      </c>
      <c r="H3734" s="11">
        <f t="shared" si="294"/>
        <v>10</v>
      </c>
      <c r="I3734" s="11">
        <f t="shared" si="291"/>
        <v>1</v>
      </c>
      <c r="J3734" s="11" t="e">
        <f t="shared" si="292"/>
        <v>#N/A</v>
      </c>
      <c r="K3734" s="11" t="e">
        <f t="shared" si="293"/>
        <v>#N/A</v>
      </c>
    </row>
    <row r="3735" spans="2:11">
      <c r="B3735" t="s">
        <v>3735</v>
      </c>
      <c r="C3735">
        <v>3</v>
      </c>
      <c r="D3735" s="11" t="e">
        <f t="shared" si="290"/>
        <v>#N/A</v>
      </c>
      <c r="E3735" s="11">
        <v>0</v>
      </c>
      <c r="F3735" t="s">
        <v>5248</v>
      </c>
      <c r="G3735">
        <v>20</v>
      </c>
      <c r="H3735" s="11">
        <f t="shared" si="294"/>
        <v>23</v>
      </c>
      <c r="I3735" s="11">
        <f t="shared" si="291"/>
        <v>1</v>
      </c>
      <c r="J3735" s="11" t="e">
        <f t="shared" si="292"/>
        <v>#N/A</v>
      </c>
      <c r="K3735" s="11" t="e">
        <f t="shared" si="293"/>
        <v>#N/A</v>
      </c>
    </row>
    <row r="3736" spans="2:11">
      <c r="B3736" t="s">
        <v>3736</v>
      </c>
      <c r="C3736">
        <v>2</v>
      </c>
      <c r="D3736" s="11" t="e">
        <f t="shared" si="290"/>
        <v>#N/A</v>
      </c>
      <c r="E3736" s="11">
        <v>0</v>
      </c>
      <c r="F3736" t="s">
        <v>5250</v>
      </c>
      <c r="G3736">
        <v>3</v>
      </c>
      <c r="H3736" s="11">
        <f t="shared" si="294"/>
        <v>7</v>
      </c>
      <c r="I3736" s="11">
        <f t="shared" si="291"/>
        <v>1</v>
      </c>
      <c r="J3736" s="11" t="e">
        <f t="shared" si="292"/>
        <v>#N/A</v>
      </c>
      <c r="K3736" s="11" t="e">
        <f t="shared" si="293"/>
        <v>#N/A</v>
      </c>
    </row>
    <row r="3737" spans="2:11">
      <c r="B3737" t="s">
        <v>3737</v>
      </c>
      <c r="C3737">
        <v>12</v>
      </c>
      <c r="D3737" s="11" t="e">
        <f t="shared" si="290"/>
        <v>#N/A</v>
      </c>
      <c r="E3737" s="11">
        <v>0</v>
      </c>
      <c r="F3737" t="s">
        <v>5251</v>
      </c>
      <c r="G3737">
        <v>1</v>
      </c>
      <c r="H3737" s="11">
        <f t="shared" si="294"/>
        <v>1</v>
      </c>
      <c r="I3737" s="11">
        <f t="shared" si="291"/>
        <v>1</v>
      </c>
      <c r="J3737" s="11" t="e">
        <f t="shared" si="292"/>
        <v>#N/A</v>
      </c>
      <c r="K3737" s="11" t="e">
        <f t="shared" si="293"/>
        <v>#N/A</v>
      </c>
    </row>
    <row r="3738" spans="2:11">
      <c r="B3738" t="s">
        <v>3738</v>
      </c>
      <c r="C3738">
        <v>2</v>
      </c>
      <c r="D3738" s="11" t="e">
        <f t="shared" si="290"/>
        <v>#N/A</v>
      </c>
      <c r="E3738" s="11">
        <v>0</v>
      </c>
      <c r="F3738" t="s">
        <v>5253</v>
      </c>
      <c r="G3738">
        <v>4</v>
      </c>
      <c r="H3738" s="11">
        <f t="shared" si="294"/>
        <v>8</v>
      </c>
      <c r="I3738" s="11">
        <f t="shared" si="291"/>
        <v>1</v>
      </c>
      <c r="J3738" s="11" t="e">
        <f t="shared" si="292"/>
        <v>#N/A</v>
      </c>
      <c r="K3738" s="11" t="e">
        <f t="shared" si="293"/>
        <v>#N/A</v>
      </c>
    </row>
    <row r="3739" spans="2:11">
      <c r="B3739" t="s">
        <v>3739</v>
      </c>
      <c r="C3739">
        <v>2</v>
      </c>
      <c r="D3739" s="11" t="e">
        <f t="shared" si="290"/>
        <v>#N/A</v>
      </c>
      <c r="E3739" s="11">
        <v>0</v>
      </c>
      <c r="F3739" t="s">
        <v>5254</v>
      </c>
      <c r="G3739">
        <v>1</v>
      </c>
      <c r="H3739" s="11">
        <f t="shared" si="294"/>
        <v>1</v>
      </c>
      <c r="I3739" s="11">
        <f t="shared" si="291"/>
        <v>1</v>
      </c>
      <c r="J3739" s="11" t="e">
        <f t="shared" si="292"/>
        <v>#N/A</v>
      </c>
      <c r="K3739" s="11" t="e">
        <f t="shared" si="293"/>
        <v>#N/A</v>
      </c>
    </row>
    <row r="3740" spans="2:11">
      <c r="B3740" t="s">
        <v>3740</v>
      </c>
      <c r="C3740">
        <v>2</v>
      </c>
      <c r="D3740" s="11" t="e">
        <f t="shared" si="290"/>
        <v>#N/A</v>
      </c>
      <c r="E3740" s="11">
        <v>0</v>
      </c>
      <c r="F3740" t="s">
        <v>5255</v>
      </c>
      <c r="G3740">
        <v>1</v>
      </c>
      <c r="H3740" s="11">
        <f t="shared" si="294"/>
        <v>1</v>
      </c>
      <c r="I3740" s="11">
        <f t="shared" si="291"/>
        <v>1</v>
      </c>
      <c r="J3740" s="11" t="e">
        <f t="shared" si="292"/>
        <v>#N/A</v>
      </c>
      <c r="K3740" s="11" t="e">
        <f t="shared" si="293"/>
        <v>#N/A</v>
      </c>
    </row>
    <row r="3741" spans="2:11">
      <c r="B3741" t="s">
        <v>3741</v>
      </c>
      <c r="C3741">
        <v>2</v>
      </c>
      <c r="D3741" s="11" t="e">
        <f t="shared" si="290"/>
        <v>#N/A</v>
      </c>
      <c r="E3741" s="11">
        <v>0</v>
      </c>
      <c r="F3741" t="s">
        <v>5256</v>
      </c>
      <c r="G3741">
        <v>17</v>
      </c>
      <c r="H3741" s="11">
        <f t="shared" si="294"/>
        <v>8</v>
      </c>
      <c r="I3741" s="11">
        <f t="shared" si="291"/>
        <v>1</v>
      </c>
      <c r="J3741" s="11" t="e">
        <f t="shared" si="292"/>
        <v>#N/A</v>
      </c>
      <c r="K3741" s="11" t="e">
        <f t="shared" si="293"/>
        <v>#N/A</v>
      </c>
    </row>
    <row r="3742" spans="2:11">
      <c r="B3742" t="s">
        <v>3742</v>
      </c>
      <c r="C3742">
        <v>2</v>
      </c>
      <c r="D3742" s="11" t="e">
        <f t="shared" si="290"/>
        <v>#N/A</v>
      </c>
      <c r="E3742" s="11">
        <v>0</v>
      </c>
      <c r="F3742" t="s">
        <v>5257</v>
      </c>
      <c r="G3742">
        <v>23</v>
      </c>
      <c r="H3742" s="11">
        <f t="shared" si="294"/>
        <v>30</v>
      </c>
      <c r="I3742" s="11">
        <f t="shared" si="291"/>
        <v>1</v>
      </c>
      <c r="J3742" s="11" t="e">
        <f t="shared" si="292"/>
        <v>#N/A</v>
      </c>
      <c r="K3742" s="11" t="e">
        <f t="shared" si="293"/>
        <v>#N/A</v>
      </c>
    </row>
    <row r="3743" spans="2:11">
      <c r="B3743" t="s">
        <v>3743</v>
      </c>
      <c r="C3743">
        <v>2</v>
      </c>
      <c r="D3743" s="11" t="e">
        <f t="shared" si="290"/>
        <v>#N/A</v>
      </c>
      <c r="E3743" s="11">
        <v>0</v>
      </c>
      <c r="F3743" t="s">
        <v>5258</v>
      </c>
      <c r="G3743">
        <v>3</v>
      </c>
      <c r="H3743" s="11">
        <f t="shared" si="294"/>
        <v>6</v>
      </c>
      <c r="I3743" s="11">
        <f t="shared" si="291"/>
        <v>1</v>
      </c>
      <c r="J3743" s="11" t="e">
        <f t="shared" si="292"/>
        <v>#N/A</v>
      </c>
      <c r="K3743" s="11" t="e">
        <f t="shared" si="293"/>
        <v>#N/A</v>
      </c>
    </row>
    <row r="3744" spans="2:11">
      <c r="B3744" t="s">
        <v>3744</v>
      </c>
      <c r="C3744">
        <v>2</v>
      </c>
      <c r="D3744" s="11" t="e">
        <f t="shared" si="290"/>
        <v>#N/A</v>
      </c>
      <c r="E3744" s="11">
        <v>0</v>
      </c>
      <c r="F3744" t="s">
        <v>5259</v>
      </c>
      <c r="G3744">
        <v>1</v>
      </c>
      <c r="H3744" s="11">
        <f t="shared" si="294"/>
        <v>3</v>
      </c>
      <c r="I3744" s="11">
        <f t="shared" si="291"/>
        <v>1</v>
      </c>
      <c r="J3744" s="11" t="e">
        <f t="shared" si="292"/>
        <v>#N/A</v>
      </c>
      <c r="K3744" s="11" t="e">
        <f t="shared" si="293"/>
        <v>#N/A</v>
      </c>
    </row>
    <row r="3745" spans="2:11">
      <c r="B3745" t="s">
        <v>3745</v>
      </c>
      <c r="C3745">
        <v>2</v>
      </c>
      <c r="D3745" s="11" t="e">
        <f t="shared" si="290"/>
        <v>#N/A</v>
      </c>
      <c r="E3745" s="11">
        <v>0</v>
      </c>
      <c r="F3745" t="s">
        <v>5260</v>
      </c>
      <c r="G3745">
        <v>3</v>
      </c>
      <c r="H3745" s="11">
        <f t="shared" si="294"/>
        <v>3</v>
      </c>
      <c r="I3745" s="11">
        <f t="shared" si="291"/>
        <v>1</v>
      </c>
      <c r="J3745" s="11" t="e">
        <f t="shared" si="292"/>
        <v>#N/A</v>
      </c>
      <c r="K3745" s="11" t="e">
        <f t="shared" si="293"/>
        <v>#N/A</v>
      </c>
    </row>
    <row r="3746" spans="2:11">
      <c r="B3746" t="s">
        <v>3746</v>
      </c>
      <c r="C3746">
        <v>2</v>
      </c>
      <c r="D3746" s="11" t="e">
        <f t="shared" si="290"/>
        <v>#N/A</v>
      </c>
      <c r="E3746" s="11">
        <v>0</v>
      </c>
      <c r="F3746" t="s">
        <v>5261</v>
      </c>
      <c r="G3746">
        <v>7</v>
      </c>
      <c r="H3746" s="11">
        <f t="shared" si="294"/>
        <v>12</v>
      </c>
      <c r="I3746" s="11">
        <f t="shared" si="291"/>
        <v>1</v>
      </c>
      <c r="J3746" s="11" t="e">
        <f t="shared" si="292"/>
        <v>#N/A</v>
      </c>
      <c r="K3746" s="11" t="e">
        <f t="shared" si="293"/>
        <v>#N/A</v>
      </c>
    </row>
    <row r="3747" spans="2:11">
      <c r="B3747" t="s">
        <v>3747</v>
      </c>
      <c r="C3747">
        <v>2</v>
      </c>
      <c r="D3747" s="11" t="e">
        <f t="shared" si="290"/>
        <v>#N/A</v>
      </c>
      <c r="E3747" s="11">
        <v>0</v>
      </c>
      <c r="F3747" t="s">
        <v>5262</v>
      </c>
      <c r="G3747">
        <v>1</v>
      </c>
      <c r="H3747" s="11">
        <f t="shared" si="294"/>
        <v>18</v>
      </c>
      <c r="I3747" s="11">
        <f t="shared" si="291"/>
        <v>1</v>
      </c>
      <c r="J3747" s="11" t="e">
        <f t="shared" si="292"/>
        <v>#N/A</v>
      </c>
      <c r="K3747" s="11" t="e">
        <f t="shared" si="293"/>
        <v>#N/A</v>
      </c>
    </row>
    <row r="3748" spans="2:11">
      <c r="B3748" t="s">
        <v>3748</v>
      </c>
      <c r="C3748">
        <v>2</v>
      </c>
      <c r="D3748" s="11" t="e">
        <f t="shared" si="290"/>
        <v>#N/A</v>
      </c>
      <c r="E3748" s="11">
        <v>0</v>
      </c>
      <c r="F3748" t="s">
        <v>5263</v>
      </c>
      <c r="G3748">
        <v>14</v>
      </c>
      <c r="H3748" s="11">
        <f t="shared" si="294"/>
        <v>25</v>
      </c>
      <c r="I3748" s="11">
        <f t="shared" si="291"/>
        <v>1</v>
      </c>
      <c r="J3748" s="11" t="e">
        <f t="shared" si="292"/>
        <v>#N/A</v>
      </c>
      <c r="K3748" s="11" t="e">
        <f t="shared" si="293"/>
        <v>#N/A</v>
      </c>
    </row>
    <row r="3749" spans="2:11">
      <c r="B3749" t="s">
        <v>3749</v>
      </c>
      <c r="C3749">
        <v>2</v>
      </c>
      <c r="D3749" s="11" t="e">
        <f t="shared" si="290"/>
        <v>#N/A</v>
      </c>
      <c r="E3749" s="11">
        <v>0</v>
      </c>
      <c r="F3749" t="s">
        <v>5265</v>
      </c>
      <c r="G3749">
        <v>11</v>
      </c>
      <c r="H3749" s="11">
        <f t="shared" si="294"/>
        <v>26</v>
      </c>
      <c r="I3749" s="11">
        <f t="shared" si="291"/>
        <v>1</v>
      </c>
      <c r="J3749" s="11" t="e">
        <f t="shared" si="292"/>
        <v>#N/A</v>
      </c>
      <c r="K3749" s="11" t="e">
        <f t="shared" si="293"/>
        <v>#N/A</v>
      </c>
    </row>
    <row r="3750" spans="2:11">
      <c r="B3750" t="s">
        <v>3750</v>
      </c>
      <c r="C3750">
        <v>2</v>
      </c>
      <c r="D3750" s="11" t="e">
        <f t="shared" si="290"/>
        <v>#N/A</v>
      </c>
      <c r="E3750" s="11">
        <v>0</v>
      </c>
      <c r="F3750" t="s">
        <v>5266</v>
      </c>
      <c r="G3750">
        <v>1</v>
      </c>
      <c r="H3750" s="11">
        <f t="shared" si="294"/>
        <v>1</v>
      </c>
      <c r="I3750" s="11">
        <f t="shared" si="291"/>
        <v>1</v>
      </c>
      <c r="J3750" s="11" t="e">
        <f t="shared" si="292"/>
        <v>#N/A</v>
      </c>
      <c r="K3750" s="11" t="e">
        <f t="shared" si="293"/>
        <v>#N/A</v>
      </c>
    </row>
    <row r="3751" spans="2:11">
      <c r="B3751" t="s">
        <v>3751</v>
      </c>
      <c r="C3751">
        <v>2</v>
      </c>
      <c r="D3751" s="11" t="e">
        <f t="shared" si="290"/>
        <v>#N/A</v>
      </c>
      <c r="E3751" s="11">
        <v>0</v>
      </c>
      <c r="F3751" t="s">
        <v>5267</v>
      </c>
      <c r="G3751">
        <v>1</v>
      </c>
      <c r="H3751" s="11">
        <f t="shared" si="294"/>
        <v>2</v>
      </c>
      <c r="I3751" s="11">
        <f t="shared" si="291"/>
        <v>1</v>
      </c>
      <c r="J3751" s="11" t="e">
        <f t="shared" si="292"/>
        <v>#N/A</v>
      </c>
      <c r="K3751" s="11" t="e">
        <f t="shared" si="293"/>
        <v>#N/A</v>
      </c>
    </row>
    <row r="3752" spans="2:11">
      <c r="B3752" t="s">
        <v>3752</v>
      </c>
      <c r="C3752">
        <v>2</v>
      </c>
      <c r="D3752" s="11" t="e">
        <f t="shared" si="290"/>
        <v>#N/A</v>
      </c>
      <c r="E3752" s="11">
        <v>0</v>
      </c>
      <c r="F3752" t="s">
        <v>5268</v>
      </c>
      <c r="G3752">
        <v>20</v>
      </c>
      <c r="H3752" s="11">
        <f t="shared" si="294"/>
        <v>23</v>
      </c>
      <c r="I3752" s="11">
        <f t="shared" si="291"/>
        <v>1</v>
      </c>
      <c r="J3752" s="11" t="e">
        <f t="shared" si="292"/>
        <v>#N/A</v>
      </c>
      <c r="K3752" s="11" t="e">
        <f t="shared" si="293"/>
        <v>#N/A</v>
      </c>
    </row>
    <row r="3753" spans="2:11">
      <c r="B3753" t="s">
        <v>3753</v>
      </c>
      <c r="C3753">
        <v>2</v>
      </c>
      <c r="D3753" s="11" t="e">
        <f t="shared" si="290"/>
        <v>#N/A</v>
      </c>
      <c r="E3753" s="11">
        <v>0</v>
      </c>
      <c r="F3753" t="s">
        <v>5269</v>
      </c>
      <c r="G3753">
        <v>2</v>
      </c>
      <c r="H3753" s="11">
        <f t="shared" si="294"/>
        <v>3</v>
      </c>
      <c r="I3753" s="11">
        <f t="shared" si="291"/>
        <v>1</v>
      </c>
      <c r="J3753" s="11" t="e">
        <f t="shared" si="292"/>
        <v>#N/A</v>
      </c>
      <c r="K3753" s="11" t="e">
        <f t="shared" si="293"/>
        <v>#N/A</v>
      </c>
    </row>
    <row r="3754" spans="2:11">
      <c r="B3754" t="s">
        <v>3754</v>
      </c>
      <c r="C3754">
        <v>2</v>
      </c>
      <c r="D3754" s="11" t="e">
        <f t="shared" si="290"/>
        <v>#N/A</v>
      </c>
      <c r="E3754" s="11">
        <v>0</v>
      </c>
      <c r="F3754" t="s">
        <v>5270</v>
      </c>
      <c r="G3754">
        <v>5</v>
      </c>
      <c r="H3754" s="11">
        <f t="shared" si="294"/>
        <v>12</v>
      </c>
      <c r="I3754" s="11">
        <f t="shared" si="291"/>
        <v>1</v>
      </c>
      <c r="J3754" s="11" t="e">
        <f t="shared" si="292"/>
        <v>#N/A</v>
      </c>
      <c r="K3754" s="11" t="e">
        <f t="shared" si="293"/>
        <v>#N/A</v>
      </c>
    </row>
    <row r="3755" spans="2:11">
      <c r="B3755" t="s">
        <v>3755</v>
      </c>
      <c r="C3755">
        <v>2</v>
      </c>
      <c r="D3755" s="11" t="e">
        <f t="shared" si="290"/>
        <v>#N/A</v>
      </c>
      <c r="E3755" s="11">
        <v>0</v>
      </c>
      <c r="F3755" t="s">
        <v>5271</v>
      </c>
      <c r="G3755">
        <v>1</v>
      </c>
      <c r="H3755" s="11">
        <f t="shared" si="294"/>
        <v>3</v>
      </c>
      <c r="I3755" s="11">
        <f t="shared" si="291"/>
        <v>1</v>
      </c>
      <c r="J3755" s="11" t="e">
        <f t="shared" si="292"/>
        <v>#N/A</v>
      </c>
      <c r="K3755" s="11" t="e">
        <f t="shared" si="293"/>
        <v>#N/A</v>
      </c>
    </row>
    <row r="3756" spans="2:11">
      <c r="B3756" t="s">
        <v>3756</v>
      </c>
      <c r="C3756">
        <v>2</v>
      </c>
      <c r="D3756" s="11" t="e">
        <f t="shared" si="290"/>
        <v>#N/A</v>
      </c>
      <c r="E3756" s="11">
        <v>0</v>
      </c>
      <c r="F3756" t="s">
        <v>5283</v>
      </c>
      <c r="G3756">
        <v>1</v>
      </c>
      <c r="H3756" s="11">
        <f t="shared" si="294"/>
        <v>2</v>
      </c>
      <c r="I3756" s="11">
        <f t="shared" si="291"/>
        <v>1</v>
      </c>
      <c r="J3756" s="11" t="e">
        <f t="shared" si="292"/>
        <v>#N/A</v>
      </c>
      <c r="K3756" s="11" t="e">
        <f t="shared" si="293"/>
        <v>#N/A</v>
      </c>
    </row>
    <row r="3757" spans="2:11">
      <c r="B3757" t="s">
        <v>3757</v>
      </c>
      <c r="C3757">
        <v>2</v>
      </c>
      <c r="D3757" s="11" t="e">
        <f t="shared" si="290"/>
        <v>#N/A</v>
      </c>
      <c r="E3757" s="11">
        <v>0</v>
      </c>
      <c r="F3757" t="s">
        <v>5297</v>
      </c>
      <c r="G3757">
        <v>1</v>
      </c>
      <c r="H3757" s="11">
        <f t="shared" si="294"/>
        <v>1</v>
      </c>
      <c r="I3757" s="11">
        <f t="shared" si="291"/>
        <v>1</v>
      </c>
      <c r="J3757" s="11" t="e">
        <f t="shared" si="292"/>
        <v>#N/A</v>
      </c>
      <c r="K3757" s="11" t="e">
        <f t="shared" si="293"/>
        <v>#N/A</v>
      </c>
    </row>
    <row r="3758" spans="2:11">
      <c r="B3758" t="s">
        <v>3758</v>
      </c>
      <c r="C3758">
        <v>2</v>
      </c>
      <c r="D3758" s="11" t="e">
        <f t="shared" si="290"/>
        <v>#N/A</v>
      </c>
      <c r="E3758" s="11">
        <v>0</v>
      </c>
      <c r="F3758" t="s">
        <v>5298</v>
      </c>
      <c r="G3758">
        <v>6</v>
      </c>
      <c r="H3758" s="11">
        <f t="shared" si="294"/>
        <v>9</v>
      </c>
      <c r="I3758" s="11">
        <f t="shared" si="291"/>
        <v>1</v>
      </c>
      <c r="J3758" s="11" t="e">
        <f t="shared" si="292"/>
        <v>#N/A</v>
      </c>
      <c r="K3758" s="11" t="e">
        <f t="shared" si="293"/>
        <v>#N/A</v>
      </c>
    </row>
    <row r="3759" spans="2:11">
      <c r="B3759" t="s">
        <v>3761</v>
      </c>
      <c r="C3759">
        <v>9</v>
      </c>
      <c r="D3759" s="11" t="e">
        <f t="shared" si="290"/>
        <v>#N/A</v>
      </c>
      <c r="E3759" s="11">
        <v>0</v>
      </c>
      <c r="F3759" t="s">
        <v>5299</v>
      </c>
      <c r="G3759">
        <v>3</v>
      </c>
      <c r="H3759" s="11">
        <f t="shared" si="294"/>
        <v>3</v>
      </c>
      <c r="I3759" s="11">
        <f t="shared" si="291"/>
        <v>1</v>
      </c>
      <c r="J3759" s="11" t="e">
        <f t="shared" si="292"/>
        <v>#N/A</v>
      </c>
      <c r="K3759" s="11" t="e">
        <f t="shared" si="293"/>
        <v>#N/A</v>
      </c>
    </row>
    <row r="3760" spans="2:11">
      <c r="B3760" t="s">
        <v>3759</v>
      </c>
      <c r="C3760">
        <v>5</v>
      </c>
      <c r="D3760" s="11" t="e">
        <f t="shared" si="290"/>
        <v>#N/A</v>
      </c>
      <c r="E3760" s="11">
        <v>0</v>
      </c>
      <c r="F3760" t="s">
        <v>5300</v>
      </c>
      <c r="G3760">
        <v>1</v>
      </c>
      <c r="H3760" s="11">
        <f t="shared" si="294"/>
        <v>1</v>
      </c>
      <c r="I3760" s="11">
        <f t="shared" si="291"/>
        <v>1</v>
      </c>
      <c r="J3760" s="11" t="e">
        <f t="shared" si="292"/>
        <v>#N/A</v>
      </c>
      <c r="K3760" s="11" t="e">
        <f t="shared" si="293"/>
        <v>#N/A</v>
      </c>
    </row>
    <row r="3761" spans="2:11">
      <c r="B3761" t="s">
        <v>3760</v>
      </c>
      <c r="C3761">
        <v>5</v>
      </c>
      <c r="D3761" s="11">
        <f t="shared" si="290"/>
        <v>2</v>
      </c>
      <c r="E3761" s="11">
        <v>2</v>
      </c>
      <c r="F3761" t="s">
        <v>5301</v>
      </c>
      <c r="G3761">
        <v>3</v>
      </c>
      <c r="H3761" s="11">
        <f t="shared" si="294"/>
        <v>4</v>
      </c>
      <c r="I3761" s="11">
        <f t="shared" si="291"/>
        <v>1</v>
      </c>
      <c r="J3761" s="11" t="str">
        <f t="shared" si="292"/>
        <v/>
      </c>
      <c r="K3761" s="11" t="str">
        <f t="shared" si="293"/>
        <v/>
      </c>
    </row>
    <row r="3762" spans="2:11">
      <c r="B3762" t="s">
        <v>3762</v>
      </c>
      <c r="C3762">
        <v>1</v>
      </c>
      <c r="D3762" s="11" t="e">
        <f t="shared" si="290"/>
        <v>#N/A</v>
      </c>
      <c r="E3762" s="11">
        <v>0</v>
      </c>
      <c r="F3762" t="s">
        <v>5302</v>
      </c>
      <c r="G3762">
        <v>4</v>
      </c>
      <c r="H3762" s="11">
        <f t="shared" si="294"/>
        <v>7</v>
      </c>
      <c r="I3762" s="11">
        <f t="shared" si="291"/>
        <v>1</v>
      </c>
      <c r="J3762" s="11" t="e">
        <f t="shared" si="292"/>
        <v>#N/A</v>
      </c>
      <c r="K3762" s="11" t="e">
        <f t="shared" si="293"/>
        <v>#N/A</v>
      </c>
    </row>
    <row r="3763" spans="2:11">
      <c r="B3763" t="s">
        <v>3763</v>
      </c>
      <c r="C3763">
        <v>1</v>
      </c>
      <c r="D3763" s="11" t="e">
        <f t="shared" si="290"/>
        <v>#N/A</v>
      </c>
      <c r="E3763" s="11">
        <v>0</v>
      </c>
      <c r="F3763" t="s">
        <v>5303</v>
      </c>
      <c r="G3763">
        <v>1</v>
      </c>
      <c r="H3763" s="11">
        <f t="shared" si="294"/>
        <v>1</v>
      </c>
      <c r="I3763" s="11">
        <f t="shared" si="291"/>
        <v>1</v>
      </c>
      <c r="J3763" s="11" t="e">
        <f t="shared" si="292"/>
        <v>#N/A</v>
      </c>
      <c r="K3763" s="11" t="e">
        <f t="shared" si="293"/>
        <v>#N/A</v>
      </c>
    </row>
    <row r="3764" spans="2:11">
      <c r="B3764" t="s">
        <v>3764</v>
      </c>
      <c r="C3764">
        <v>1</v>
      </c>
      <c r="D3764" s="11" t="e">
        <f t="shared" si="290"/>
        <v>#N/A</v>
      </c>
      <c r="E3764" s="11">
        <v>0</v>
      </c>
      <c r="F3764" t="s">
        <v>5304</v>
      </c>
      <c r="G3764">
        <v>3</v>
      </c>
      <c r="H3764" s="11">
        <f t="shared" si="294"/>
        <v>7</v>
      </c>
      <c r="I3764" s="11">
        <f t="shared" si="291"/>
        <v>1</v>
      </c>
      <c r="J3764" s="11" t="e">
        <f t="shared" si="292"/>
        <v>#N/A</v>
      </c>
      <c r="K3764" s="11" t="e">
        <f t="shared" si="293"/>
        <v>#N/A</v>
      </c>
    </row>
    <row r="3765" spans="2:11">
      <c r="B3765" t="s">
        <v>3765</v>
      </c>
      <c r="C3765">
        <v>1</v>
      </c>
      <c r="D3765" s="11" t="e">
        <f t="shared" si="290"/>
        <v>#N/A</v>
      </c>
      <c r="E3765" s="11">
        <v>0</v>
      </c>
      <c r="F3765" t="s">
        <v>5306</v>
      </c>
      <c r="G3765">
        <v>17</v>
      </c>
      <c r="H3765" s="11">
        <f t="shared" si="294"/>
        <v>19</v>
      </c>
      <c r="I3765" s="11">
        <f t="shared" si="291"/>
        <v>1</v>
      </c>
      <c r="J3765" s="11" t="e">
        <f t="shared" si="292"/>
        <v>#N/A</v>
      </c>
      <c r="K3765" s="11" t="e">
        <f t="shared" si="293"/>
        <v>#N/A</v>
      </c>
    </row>
    <row r="3766" spans="2:11">
      <c r="B3766" t="s">
        <v>3766</v>
      </c>
      <c r="C3766">
        <v>1</v>
      </c>
      <c r="D3766" s="11" t="e">
        <f t="shared" si="290"/>
        <v>#N/A</v>
      </c>
      <c r="E3766" s="11">
        <v>0</v>
      </c>
      <c r="F3766" t="s">
        <v>5307</v>
      </c>
      <c r="G3766">
        <v>1</v>
      </c>
      <c r="H3766" s="11">
        <f t="shared" si="294"/>
        <v>1</v>
      </c>
      <c r="I3766" s="11">
        <f t="shared" si="291"/>
        <v>1</v>
      </c>
      <c r="J3766" s="11" t="e">
        <f t="shared" si="292"/>
        <v>#N/A</v>
      </c>
      <c r="K3766" s="11" t="e">
        <f t="shared" si="293"/>
        <v>#N/A</v>
      </c>
    </row>
    <row r="3767" spans="2:11">
      <c r="B3767" t="s">
        <v>3767</v>
      </c>
      <c r="C3767">
        <v>1</v>
      </c>
      <c r="D3767" s="11" t="e">
        <f t="shared" si="290"/>
        <v>#N/A</v>
      </c>
      <c r="E3767" s="11">
        <v>0</v>
      </c>
      <c r="F3767" t="s">
        <v>5308</v>
      </c>
      <c r="G3767">
        <v>23</v>
      </c>
      <c r="H3767" s="11">
        <f t="shared" si="294"/>
        <v>30</v>
      </c>
      <c r="I3767" s="11">
        <f t="shared" si="291"/>
        <v>1</v>
      </c>
      <c r="J3767" s="11" t="e">
        <f t="shared" si="292"/>
        <v>#N/A</v>
      </c>
      <c r="K3767" s="11" t="e">
        <f t="shared" si="293"/>
        <v>#N/A</v>
      </c>
    </row>
    <row r="3768" spans="2:11">
      <c r="B3768" t="s">
        <v>3768</v>
      </c>
      <c r="C3768">
        <v>1</v>
      </c>
      <c r="D3768" s="11" t="e">
        <f t="shared" si="290"/>
        <v>#N/A</v>
      </c>
      <c r="E3768" s="11">
        <v>0</v>
      </c>
      <c r="F3768" t="s">
        <v>5309</v>
      </c>
      <c r="G3768">
        <v>1</v>
      </c>
      <c r="H3768" s="11">
        <f t="shared" si="294"/>
        <v>6</v>
      </c>
      <c r="I3768" s="11">
        <f t="shared" si="291"/>
        <v>1</v>
      </c>
      <c r="J3768" s="11" t="e">
        <f t="shared" si="292"/>
        <v>#N/A</v>
      </c>
      <c r="K3768" s="11" t="e">
        <f t="shared" si="293"/>
        <v>#N/A</v>
      </c>
    </row>
    <row r="3769" spans="2:11">
      <c r="B3769" t="s">
        <v>3769</v>
      </c>
      <c r="C3769">
        <v>1</v>
      </c>
      <c r="D3769" s="11" t="e">
        <f t="shared" si="290"/>
        <v>#N/A</v>
      </c>
      <c r="E3769" s="11">
        <v>0</v>
      </c>
      <c r="F3769" t="s">
        <v>5310</v>
      </c>
      <c r="G3769">
        <v>8</v>
      </c>
      <c r="H3769" s="11">
        <f t="shared" si="294"/>
        <v>46</v>
      </c>
      <c r="I3769" s="11">
        <f t="shared" si="291"/>
        <v>1</v>
      </c>
      <c r="J3769" s="11" t="e">
        <f t="shared" si="292"/>
        <v>#N/A</v>
      </c>
      <c r="K3769" s="11" t="e">
        <f t="shared" si="293"/>
        <v>#N/A</v>
      </c>
    </row>
    <row r="3770" spans="2:11">
      <c r="B3770" t="s">
        <v>3770</v>
      </c>
      <c r="C3770">
        <v>1</v>
      </c>
      <c r="D3770" s="11" t="e">
        <f t="shared" si="290"/>
        <v>#N/A</v>
      </c>
      <c r="E3770" s="11">
        <v>0</v>
      </c>
      <c r="F3770" t="s">
        <v>5311</v>
      </c>
      <c r="G3770">
        <v>2</v>
      </c>
      <c r="H3770" s="11">
        <f t="shared" si="294"/>
        <v>33</v>
      </c>
      <c r="I3770" s="11">
        <f t="shared" si="291"/>
        <v>1</v>
      </c>
      <c r="J3770" s="11" t="e">
        <f t="shared" si="292"/>
        <v>#N/A</v>
      </c>
      <c r="K3770" s="11" t="e">
        <f t="shared" si="293"/>
        <v>#N/A</v>
      </c>
    </row>
    <row r="3771" spans="2:11">
      <c r="B3771" t="s">
        <v>3771</v>
      </c>
      <c r="C3771">
        <v>1</v>
      </c>
      <c r="D3771" s="11" t="e">
        <f t="shared" si="290"/>
        <v>#N/A</v>
      </c>
      <c r="E3771" s="11">
        <v>0</v>
      </c>
      <c r="F3771" t="s">
        <v>5312</v>
      </c>
      <c r="G3771">
        <v>29</v>
      </c>
      <c r="H3771" s="11">
        <f t="shared" si="294"/>
        <v>34</v>
      </c>
      <c r="I3771" s="11">
        <f t="shared" si="291"/>
        <v>1</v>
      </c>
      <c r="J3771" s="11" t="e">
        <f t="shared" si="292"/>
        <v>#N/A</v>
      </c>
      <c r="K3771" s="11" t="e">
        <f t="shared" si="293"/>
        <v>#N/A</v>
      </c>
    </row>
    <row r="3772" spans="2:11">
      <c r="B3772" t="s">
        <v>3772</v>
      </c>
      <c r="C3772">
        <v>1</v>
      </c>
      <c r="D3772" s="11" t="e">
        <f t="shared" si="290"/>
        <v>#N/A</v>
      </c>
      <c r="E3772" s="11">
        <v>0</v>
      </c>
      <c r="F3772" t="s">
        <v>5313</v>
      </c>
      <c r="G3772">
        <v>40</v>
      </c>
      <c r="H3772" s="11">
        <f t="shared" si="294"/>
        <v>55</v>
      </c>
      <c r="I3772" s="11">
        <f t="shared" si="291"/>
        <v>1</v>
      </c>
      <c r="J3772" s="11" t="e">
        <f t="shared" si="292"/>
        <v>#N/A</v>
      </c>
      <c r="K3772" s="11" t="e">
        <f t="shared" si="293"/>
        <v>#N/A</v>
      </c>
    </row>
    <row r="3773" spans="2:11">
      <c r="B3773" t="s">
        <v>3773</v>
      </c>
      <c r="C3773">
        <v>1</v>
      </c>
      <c r="D3773" s="11" t="e">
        <f t="shared" si="290"/>
        <v>#N/A</v>
      </c>
      <c r="E3773" s="11">
        <v>0</v>
      </c>
      <c r="F3773" t="s">
        <v>5314</v>
      </c>
      <c r="G3773">
        <v>5</v>
      </c>
      <c r="H3773" s="11">
        <f t="shared" si="294"/>
        <v>23</v>
      </c>
      <c r="I3773" s="11">
        <f t="shared" si="291"/>
        <v>1</v>
      </c>
      <c r="J3773" s="11" t="e">
        <f t="shared" si="292"/>
        <v>#N/A</v>
      </c>
      <c r="K3773" s="11" t="e">
        <f t="shared" si="293"/>
        <v>#N/A</v>
      </c>
    </row>
    <row r="3774" spans="2:11">
      <c r="B3774" t="s">
        <v>3774</v>
      </c>
      <c r="C3774">
        <v>1</v>
      </c>
      <c r="D3774" s="11" t="e">
        <f t="shared" si="290"/>
        <v>#N/A</v>
      </c>
      <c r="E3774" s="11">
        <v>0</v>
      </c>
      <c r="F3774" t="s">
        <v>5315</v>
      </c>
      <c r="G3774">
        <v>4</v>
      </c>
      <c r="H3774" s="11">
        <f t="shared" si="294"/>
        <v>9</v>
      </c>
      <c r="I3774" s="11">
        <f t="shared" si="291"/>
        <v>1</v>
      </c>
      <c r="J3774" s="11" t="e">
        <f t="shared" si="292"/>
        <v>#N/A</v>
      </c>
      <c r="K3774" s="11" t="e">
        <f t="shared" si="293"/>
        <v>#N/A</v>
      </c>
    </row>
    <row r="3775" spans="2:11">
      <c r="B3775" t="s">
        <v>3775</v>
      </c>
      <c r="C3775">
        <v>1</v>
      </c>
      <c r="D3775" s="11" t="e">
        <f t="shared" si="290"/>
        <v>#N/A</v>
      </c>
      <c r="E3775" s="11">
        <v>0</v>
      </c>
      <c r="F3775" t="s">
        <v>5316</v>
      </c>
      <c r="G3775">
        <v>9</v>
      </c>
      <c r="H3775" s="11">
        <f t="shared" si="294"/>
        <v>54</v>
      </c>
      <c r="I3775" s="11">
        <f t="shared" si="291"/>
        <v>1</v>
      </c>
      <c r="J3775" s="11" t="e">
        <f t="shared" si="292"/>
        <v>#N/A</v>
      </c>
      <c r="K3775" s="11" t="e">
        <f t="shared" si="293"/>
        <v>#N/A</v>
      </c>
    </row>
    <row r="3776" spans="2:11">
      <c r="B3776" t="s">
        <v>3776</v>
      </c>
      <c r="C3776">
        <v>1</v>
      </c>
      <c r="D3776" s="11" t="e">
        <f t="shared" si="290"/>
        <v>#N/A</v>
      </c>
      <c r="E3776" s="11">
        <v>0</v>
      </c>
      <c r="F3776" t="s">
        <v>5317</v>
      </c>
      <c r="G3776">
        <v>9</v>
      </c>
      <c r="H3776" s="11">
        <f t="shared" si="294"/>
        <v>7</v>
      </c>
      <c r="I3776" s="11">
        <f t="shared" si="291"/>
        <v>1</v>
      </c>
      <c r="J3776" s="11" t="e">
        <f t="shared" si="292"/>
        <v>#N/A</v>
      </c>
      <c r="K3776" s="11" t="e">
        <f t="shared" si="293"/>
        <v>#N/A</v>
      </c>
    </row>
    <row r="3777" spans="2:11">
      <c r="B3777" t="s">
        <v>3777</v>
      </c>
      <c r="C3777">
        <v>1</v>
      </c>
      <c r="D3777" s="11" t="e">
        <f t="shared" si="290"/>
        <v>#N/A</v>
      </c>
      <c r="E3777" s="11">
        <v>0</v>
      </c>
      <c r="F3777" t="s">
        <v>5318</v>
      </c>
      <c r="G3777">
        <v>6</v>
      </c>
      <c r="H3777" s="11">
        <f t="shared" si="294"/>
        <v>8</v>
      </c>
      <c r="I3777" s="11">
        <f t="shared" si="291"/>
        <v>1</v>
      </c>
      <c r="J3777" s="11" t="e">
        <f t="shared" si="292"/>
        <v>#N/A</v>
      </c>
      <c r="K3777" s="11" t="e">
        <f t="shared" si="293"/>
        <v>#N/A</v>
      </c>
    </row>
    <row r="3778" spans="2:11">
      <c r="B3778" t="s">
        <v>3778</v>
      </c>
      <c r="C3778">
        <v>2</v>
      </c>
      <c r="D3778" s="11" t="e">
        <f t="shared" si="290"/>
        <v>#N/A</v>
      </c>
      <c r="E3778" s="11">
        <v>0</v>
      </c>
      <c r="F3778" t="s">
        <v>5319</v>
      </c>
      <c r="G3778">
        <v>25</v>
      </c>
      <c r="H3778" s="11">
        <f t="shared" si="294"/>
        <v>68</v>
      </c>
      <c r="I3778" s="11">
        <f t="shared" si="291"/>
        <v>1</v>
      </c>
      <c r="J3778" s="11" t="e">
        <f t="shared" si="292"/>
        <v>#N/A</v>
      </c>
      <c r="K3778" s="11" t="e">
        <f t="shared" si="293"/>
        <v>#N/A</v>
      </c>
    </row>
    <row r="3779" spans="2:11">
      <c r="B3779" t="s">
        <v>3779</v>
      </c>
      <c r="C3779">
        <v>2</v>
      </c>
      <c r="D3779" s="11" t="e">
        <f t="shared" si="290"/>
        <v>#N/A</v>
      </c>
      <c r="E3779" s="11">
        <v>0</v>
      </c>
      <c r="F3779" t="s">
        <v>5320</v>
      </c>
      <c r="G3779">
        <v>8</v>
      </c>
      <c r="H3779" s="11">
        <f t="shared" si="294"/>
        <v>7</v>
      </c>
      <c r="I3779" s="11">
        <f t="shared" si="291"/>
        <v>1</v>
      </c>
      <c r="J3779" s="11" t="e">
        <f t="shared" si="292"/>
        <v>#N/A</v>
      </c>
      <c r="K3779" s="11" t="e">
        <f t="shared" si="293"/>
        <v>#N/A</v>
      </c>
    </row>
    <row r="3780" spans="2:11">
      <c r="B3780" t="s">
        <v>3780</v>
      </c>
      <c r="C3780">
        <v>1</v>
      </c>
      <c r="D3780" s="11" t="e">
        <f t="shared" ref="D3780:D3843" si="295">VLOOKUP(B3780,$F$3:$G$8053,2,0)</f>
        <v>#N/A</v>
      </c>
      <c r="E3780" s="11">
        <v>0</v>
      </c>
      <c r="F3780" t="s">
        <v>5321</v>
      </c>
      <c r="G3780">
        <v>16</v>
      </c>
      <c r="H3780" s="11">
        <f t="shared" si="294"/>
        <v>9</v>
      </c>
      <c r="I3780" s="11">
        <f t="shared" ref="I3780:I3843" si="296">IF(C3780&gt;E3780,1,"")</f>
        <v>1</v>
      </c>
      <c r="J3780" s="11" t="e">
        <f t="shared" ref="J3780:J3843" si="297">IF(C3780&lt;D3780,1,"")</f>
        <v>#N/A</v>
      </c>
      <c r="K3780" s="11" t="e">
        <f t="shared" ref="K3780:K3843" si="298">IF(C3780=D3780,1,"")</f>
        <v>#N/A</v>
      </c>
    </row>
    <row r="3781" spans="2:11">
      <c r="B3781" t="s">
        <v>3781</v>
      </c>
      <c r="C3781">
        <v>1</v>
      </c>
      <c r="D3781" s="11">
        <f t="shared" si="295"/>
        <v>1</v>
      </c>
      <c r="E3781" s="11">
        <v>1</v>
      </c>
      <c r="F3781" t="s">
        <v>5322</v>
      </c>
      <c r="G3781">
        <v>5</v>
      </c>
      <c r="H3781" s="11">
        <f t="shared" ref="H3781:H3844" si="299">VLOOKUP(F3781,$B$4:$C$10711,2,0)</f>
        <v>27</v>
      </c>
      <c r="I3781" s="11" t="str">
        <f t="shared" si="296"/>
        <v/>
      </c>
      <c r="J3781" s="11" t="str">
        <f t="shared" si="297"/>
        <v/>
      </c>
      <c r="K3781" s="11">
        <f t="shared" si="298"/>
        <v>1</v>
      </c>
    </row>
    <row r="3782" spans="2:11">
      <c r="B3782" t="s">
        <v>3782</v>
      </c>
      <c r="C3782">
        <v>2</v>
      </c>
      <c r="D3782" s="11" t="e">
        <f t="shared" si="295"/>
        <v>#N/A</v>
      </c>
      <c r="E3782" s="11">
        <v>0</v>
      </c>
      <c r="F3782" t="s">
        <v>5323</v>
      </c>
      <c r="G3782">
        <v>11</v>
      </c>
      <c r="H3782" s="11">
        <f t="shared" si="299"/>
        <v>7</v>
      </c>
      <c r="I3782" s="11">
        <f t="shared" si="296"/>
        <v>1</v>
      </c>
      <c r="J3782" s="11" t="e">
        <f t="shared" si="297"/>
        <v>#N/A</v>
      </c>
      <c r="K3782" s="11" t="e">
        <f t="shared" si="298"/>
        <v>#N/A</v>
      </c>
    </row>
    <row r="3783" spans="2:11">
      <c r="B3783" t="s">
        <v>3783</v>
      </c>
      <c r="C3783">
        <v>2</v>
      </c>
      <c r="D3783" s="11" t="e">
        <f t="shared" si="295"/>
        <v>#N/A</v>
      </c>
      <c r="E3783" s="11">
        <v>0</v>
      </c>
      <c r="F3783" t="s">
        <v>5324</v>
      </c>
      <c r="G3783">
        <v>13</v>
      </c>
      <c r="H3783" s="11">
        <f t="shared" si="299"/>
        <v>80</v>
      </c>
      <c r="I3783" s="11">
        <f t="shared" si="296"/>
        <v>1</v>
      </c>
      <c r="J3783" s="11" t="e">
        <f t="shared" si="297"/>
        <v>#N/A</v>
      </c>
      <c r="K3783" s="11" t="e">
        <f t="shared" si="298"/>
        <v>#N/A</v>
      </c>
    </row>
    <row r="3784" spans="2:11">
      <c r="B3784" t="s">
        <v>3784</v>
      </c>
      <c r="C3784">
        <v>8</v>
      </c>
      <c r="D3784" s="11" t="e">
        <f t="shared" si="295"/>
        <v>#N/A</v>
      </c>
      <c r="E3784" s="11">
        <v>0</v>
      </c>
      <c r="F3784" t="s">
        <v>5325</v>
      </c>
      <c r="G3784">
        <v>9</v>
      </c>
      <c r="H3784" s="11">
        <f t="shared" si="299"/>
        <v>41</v>
      </c>
      <c r="I3784" s="11">
        <f t="shared" si="296"/>
        <v>1</v>
      </c>
      <c r="J3784" s="11" t="e">
        <f t="shared" si="297"/>
        <v>#N/A</v>
      </c>
      <c r="K3784" s="11" t="e">
        <f t="shared" si="298"/>
        <v>#N/A</v>
      </c>
    </row>
    <row r="3785" spans="2:11">
      <c r="B3785" t="s">
        <v>3785</v>
      </c>
      <c r="C3785">
        <v>15</v>
      </c>
      <c r="D3785" s="11" t="e">
        <f t="shared" si="295"/>
        <v>#N/A</v>
      </c>
      <c r="E3785" s="11">
        <v>0</v>
      </c>
      <c r="F3785" t="s">
        <v>5326</v>
      </c>
      <c r="G3785">
        <v>16</v>
      </c>
      <c r="H3785" s="11">
        <f t="shared" si="299"/>
        <v>50</v>
      </c>
      <c r="I3785" s="11">
        <f t="shared" si="296"/>
        <v>1</v>
      </c>
      <c r="J3785" s="11" t="e">
        <f t="shared" si="297"/>
        <v>#N/A</v>
      </c>
      <c r="K3785" s="11" t="e">
        <f t="shared" si="298"/>
        <v>#N/A</v>
      </c>
    </row>
    <row r="3786" spans="2:11">
      <c r="B3786" t="s">
        <v>3786</v>
      </c>
      <c r="C3786">
        <v>16</v>
      </c>
      <c r="D3786" s="11" t="e">
        <f t="shared" si="295"/>
        <v>#N/A</v>
      </c>
      <c r="E3786" s="11">
        <v>0</v>
      </c>
      <c r="F3786" t="s">
        <v>5327</v>
      </c>
      <c r="G3786">
        <v>23</v>
      </c>
      <c r="H3786" s="11">
        <f t="shared" si="299"/>
        <v>136</v>
      </c>
      <c r="I3786" s="11">
        <f t="shared" si="296"/>
        <v>1</v>
      </c>
      <c r="J3786" s="11" t="e">
        <f t="shared" si="297"/>
        <v>#N/A</v>
      </c>
      <c r="K3786" s="11" t="e">
        <f t="shared" si="298"/>
        <v>#N/A</v>
      </c>
    </row>
    <row r="3787" spans="2:11">
      <c r="B3787" t="s">
        <v>3787</v>
      </c>
      <c r="C3787">
        <v>1</v>
      </c>
      <c r="D3787" s="11">
        <f t="shared" si="295"/>
        <v>1</v>
      </c>
      <c r="E3787" s="11">
        <v>1</v>
      </c>
      <c r="F3787" t="s">
        <v>5328</v>
      </c>
      <c r="G3787">
        <v>1</v>
      </c>
      <c r="H3787" s="11">
        <f t="shared" si="299"/>
        <v>1</v>
      </c>
      <c r="I3787" s="11" t="str">
        <f t="shared" si="296"/>
        <v/>
      </c>
      <c r="J3787" s="11" t="str">
        <f t="shared" si="297"/>
        <v/>
      </c>
      <c r="K3787" s="11">
        <f t="shared" si="298"/>
        <v>1</v>
      </c>
    </row>
    <row r="3788" spans="2:11">
      <c r="B3788" t="s">
        <v>3788</v>
      </c>
      <c r="C3788">
        <v>6</v>
      </c>
      <c r="D3788" s="11" t="e">
        <f t="shared" si="295"/>
        <v>#N/A</v>
      </c>
      <c r="E3788" s="11">
        <v>0</v>
      </c>
      <c r="F3788" t="s">
        <v>5329</v>
      </c>
      <c r="G3788">
        <v>8</v>
      </c>
      <c r="H3788" s="11">
        <f t="shared" si="299"/>
        <v>17</v>
      </c>
      <c r="I3788" s="11">
        <f t="shared" si="296"/>
        <v>1</v>
      </c>
      <c r="J3788" s="11" t="e">
        <f t="shared" si="297"/>
        <v>#N/A</v>
      </c>
      <c r="K3788" s="11" t="e">
        <f t="shared" si="298"/>
        <v>#N/A</v>
      </c>
    </row>
    <row r="3789" spans="2:11">
      <c r="B3789" t="s">
        <v>3789</v>
      </c>
      <c r="C3789">
        <v>3</v>
      </c>
      <c r="D3789" s="11">
        <f t="shared" si="295"/>
        <v>2</v>
      </c>
      <c r="E3789" s="11">
        <v>2</v>
      </c>
      <c r="F3789" t="s">
        <v>5331</v>
      </c>
      <c r="G3789">
        <v>2</v>
      </c>
      <c r="H3789" s="11">
        <f t="shared" si="299"/>
        <v>1</v>
      </c>
      <c r="I3789" s="11">
        <f t="shared" si="296"/>
        <v>1</v>
      </c>
      <c r="J3789" s="11" t="str">
        <f t="shared" si="297"/>
        <v/>
      </c>
      <c r="K3789" s="11" t="str">
        <f t="shared" si="298"/>
        <v/>
      </c>
    </row>
    <row r="3790" spans="2:11">
      <c r="B3790" t="s">
        <v>3790</v>
      </c>
      <c r="C3790">
        <v>10</v>
      </c>
      <c r="D3790" s="11">
        <f t="shared" si="295"/>
        <v>5</v>
      </c>
      <c r="E3790" s="11">
        <v>5</v>
      </c>
      <c r="F3790" t="s">
        <v>5332</v>
      </c>
      <c r="G3790">
        <v>3</v>
      </c>
      <c r="H3790" s="11">
        <f t="shared" si="299"/>
        <v>9</v>
      </c>
      <c r="I3790" s="11">
        <f t="shared" si="296"/>
        <v>1</v>
      </c>
      <c r="J3790" s="11" t="str">
        <f t="shared" si="297"/>
        <v/>
      </c>
      <c r="K3790" s="11" t="str">
        <f t="shared" si="298"/>
        <v/>
      </c>
    </row>
    <row r="3791" spans="2:11">
      <c r="B3791" t="s">
        <v>3791</v>
      </c>
      <c r="C3791">
        <v>11</v>
      </c>
      <c r="D3791" s="11" t="e">
        <f t="shared" si="295"/>
        <v>#N/A</v>
      </c>
      <c r="E3791" s="11">
        <v>0</v>
      </c>
      <c r="F3791" t="s">
        <v>5333</v>
      </c>
      <c r="G3791">
        <v>1</v>
      </c>
      <c r="H3791" s="11">
        <f t="shared" si="299"/>
        <v>6</v>
      </c>
      <c r="I3791" s="11">
        <f t="shared" si="296"/>
        <v>1</v>
      </c>
      <c r="J3791" s="11" t="e">
        <f t="shared" si="297"/>
        <v>#N/A</v>
      </c>
      <c r="K3791" s="11" t="e">
        <f t="shared" si="298"/>
        <v>#N/A</v>
      </c>
    </row>
    <row r="3792" spans="2:11">
      <c r="B3792" t="s">
        <v>3792</v>
      </c>
      <c r="C3792">
        <v>9</v>
      </c>
      <c r="D3792" s="11" t="e">
        <f t="shared" si="295"/>
        <v>#N/A</v>
      </c>
      <c r="E3792" s="11">
        <v>0</v>
      </c>
      <c r="F3792" t="s">
        <v>5334</v>
      </c>
      <c r="G3792">
        <v>3</v>
      </c>
      <c r="H3792" s="11">
        <f t="shared" si="299"/>
        <v>9</v>
      </c>
      <c r="I3792" s="11">
        <f t="shared" si="296"/>
        <v>1</v>
      </c>
      <c r="J3792" s="11" t="e">
        <f t="shared" si="297"/>
        <v>#N/A</v>
      </c>
      <c r="K3792" s="11" t="e">
        <f t="shared" si="298"/>
        <v>#N/A</v>
      </c>
    </row>
    <row r="3793" spans="2:11">
      <c r="B3793" t="s">
        <v>3793</v>
      </c>
      <c r="C3793">
        <v>6</v>
      </c>
      <c r="D3793" s="11" t="e">
        <f t="shared" si="295"/>
        <v>#N/A</v>
      </c>
      <c r="E3793" s="11">
        <v>0</v>
      </c>
      <c r="F3793" t="s">
        <v>5335</v>
      </c>
      <c r="G3793">
        <v>9</v>
      </c>
      <c r="H3793" s="11">
        <f t="shared" si="299"/>
        <v>34</v>
      </c>
      <c r="I3793" s="11">
        <f t="shared" si="296"/>
        <v>1</v>
      </c>
      <c r="J3793" s="11" t="e">
        <f t="shared" si="297"/>
        <v>#N/A</v>
      </c>
      <c r="K3793" s="11" t="e">
        <f t="shared" si="298"/>
        <v>#N/A</v>
      </c>
    </row>
    <row r="3794" spans="2:11">
      <c r="B3794" t="s">
        <v>3794</v>
      </c>
      <c r="C3794">
        <v>1</v>
      </c>
      <c r="D3794" s="11" t="e">
        <f t="shared" si="295"/>
        <v>#N/A</v>
      </c>
      <c r="E3794" s="11">
        <v>0</v>
      </c>
      <c r="F3794" t="s">
        <v>5330</v>
      </c>
      <c r="G3794">
        <v>2</v>
      </c>
      <c r="H3794" s="11">
        <f t="shared" si="299"/>
        <v>5</v>
      </c>
      <c r="I3794" s="11">
        <f t="shared" si="296"/>
        <v>1</v>
      </c>
      <c r="J3794" s="11" t="e">
        <f t="shared" si="297"/>
        <v>#N/A</v>
      </c>
      <c r="K3794" s="11" t="e">
        <f t="shared" si="298"/>
        <v>#N/A</v>
      </c>
    </row>
    <row r="3795" spans="2:11">
      <c r="B3795" t="s">
        <v>3809</v>
      </c>
      <c r="C3795">
        <v>8</v>
      </c>
      <c r="D3795" s="11" t="e">
        <f t="shared" si="295"/>
        <v>#N/A</v>
      </c>
      <c r="E3795" s="11">
        <v>0</v>
      </c>
      <c r="F3795" t="s">
        <v>5336</v>
      </c>
      <c r="G3795">
        <v>1</v>
      </c>
      <c r="H3795" s="11">
        <f t="shared" si="299"/>
        <v>1</v>
      </c>
      <c r="I3795" s="11">
        <f t="shared" si="296"/>
        <v>1</v>
      </c>
      <c r="J3795" s="11" t="e">
        <f t="shared" si="297"/>
        <v>#N/A</v>
      </c>
      <c r="K3795" s="11" t="e">
        <f t="shared" si="298"/>
        <v>#N/A</v>
      </c>
    </row>
    <row r="3796" spans="2:11">
      <c r="B3796" t="s">
        <v>3810</v>
      </c>
      <c r="C3796">
        <v>8</v>
      </c>
      <c r="D3796" s="11" t="e">
        <f t="shared" si="295"/>
        <v>#N/A</v>
      </c>
      <c r="E3796" s="11">
        <v>0</v>
      </c>
      <c r="F3796" t="s">
        <v>5337</v>
      </c>
      <c r="G3796">
        <v>8</v>
      </c>
      <c r="H3796" s="11">
        <f t="shared" si="299"/>
        <v>12</v>
      </c>
      <c r="I3796" s="11">
        <f t="shared" si="296"/>
        <v>1</v>
      </c>
      <c r="J3796" s="11" t="e">
        <f t="shared" si="297"/>
        <v>#N/A</v>
      </c>
      <c r="K3796" s="11" t="e">
        <f t="shared" si="298"/>
        <v>#N/A</v>
      </c>
    </row>
    <row r="3797" spans="2:11">
      <c r="B3797" t="s">
        <v>3811</v>
      </c>
      <c r="C3797">
        <v>12</v>
      </c>
      <c r="D3797" s="11" t="e">
        <f t="shared" si="295"/>
        <v>#N/A</v>
      </c>
      <c r="E3797" s="11">
        <v>0</v>
      </c>
      <c r="F3797" t="s">
        <v>5338</v>
      </c>
      <c r="G3797">
        <v>1</v>
      </c>
      <c r="H3797" s="11">
        <f t="shared" si="299"/>
        <v>5</v>
      </c>
      <c r="I3797" s="11">
        <f t="shared" si="296"/>
        <v>1</v>
      </c>
      <c r="J3797" s="11" t="e">
        <f t="shared" si="297"/>
        <v>#N/A</v>
      </c>
      <c r="K3797" s="11" t="e">
        <f t="shared" si="298"/>
        <v>#N/A</v>
      </c>
    </row>
    <row r="3798" spans="2:11">
      <c r="B3798" t="s">
        <v>3812</v>
      </c>
      <c r="C3798">
        <v>2</v>
      </c>
      <c r="D3798" s="11">
        <f t="shared" si="295"/>
        <v>1</v>
      </c>
      <c r="E3798" s="11">
        <v>1</v>
      </c>
      <c r="F3798" t="s">
        <v>5339</v>
      </c>
      <c r="G3798">
        <v>2</v>
      </c>
      <c r="H3798" s="11">
        <f t="shared" si="299"/>
        <v>5</v>
      </c>
      <c r="I3798" s="11">
        <f t="shared" si="296"/>
        <v>1</v>
      </c>
      <c r="J3798" s="11" t="str">
        <f t="shared" si="297"/>
        <v/>
      </c>
      <c r="K3798" s="11" t="str">
        <f t="shared" si="298"/>
        <v/>
      </c>
    </row>
    <row r="3799" spans="2:11">
      <c r="B3799" t="s">
        <v>3813</v>
      </c>
      <c r="C3799">
        <v>2</v>
      </c>
      <c r="D3799" s="11" t="e">
        <f t="shared" si="295"/>
        <v>#N/A</v>
      </c>
      <c r="E3799" s="11">
        <v>0</v>
      </c>
      <c r="F3799" t="s">
        <v>5340</v>
      </c>
      <c r="G3799">
        <v>2</v>
      </c>
      <c r="H3799" s="11">
        <f t="shared" si="299"/>
        <v>12</v>
      </c>
      <c r="I3799" s="11">
        <f t="shared" si="296"/>
        <v>1</v>
      </c>
      <c r="J3799" s="11" t="e">
        <f t="shared" si="297"/>
        <v>#N/A</v>
      </c>
      <c r="K3799" s="11" t="e">
        <f t="shared" si="298"/>
        <v>#N/A</v>
      </c>
    </row>
    <row r="3800" spans="2:11">
      <c r="B3800" t="s">
        <v>3814</v>
      </c>
      <c r="C3800">
        <v>6</v>
      </c>
      <c r="D3800" s="11">
        <f t="shared" si="295"/>
        <v>4</v>
      </c>
      <c r="E3800" s="11">
        <v>4</v>
      </c>
      <c r="F3800" t="s">
        <v>5341</v>
      </c>
      <c r="G3800">
        <v>3</v>
      </c>
      <c r="H3800" s="11">
        <f t="shared" si="299"/>
        <v>3</v>
      </c>
      <c r="I3800" s="11">
        <f t="shared" si="296"/>
        <v>1</v>
      </c>
      <c r="J3800" s="11" t="str">
        <f t="shared" si="297"/>
        <v/>
      </c>
      <c r="K3800" s="11" t="str">
        <f t="shared" si="298"/>
        <v/>
      </c>
    </row>
    <row r="3801" spans="2:11">
      <c r="B3801" t="s">
        <v>3815</v>
      </c>
      <c r="C3801">
        <v>7</v>
      </c>
      <c r="D3801" s="11" t="e">
        <f t="shared" si="295"/>
        <v>#N/A</v>
      </c>
      <c r="E3801" s="11">
        <v>0</v>
      </c>
      <c r="F3801" t="s">
        <v>5342</v>
      </c>
      <c r="G3801">
        <v>110</v>
      </c>
      <c r="H3801" s="11">
        <f t="shared" si="299"/>
        <v>190</v>
      </c>
      <c r="I3801" s="11">
        <f t="shared" si="296"/>
        <v>1</v>
      </c>
      <c r="J3801" s="11" t="e">
        <f t="shared" si="297"/>
        <v>#N/A</v>
      </c>
      <c r="K3801" s="11" t="e">
        <f t="shared" si="298"/>
        <v>#N/A</v>
      </c>
    </row>
    <row r="3802" spans="2:11">
      <c r="B3802" t="s">
        <v>3816</v>
      </c>
      <c r="C3802">
        <v>4</v>
      </c>
      <c r="D3802" s="11" t="e">
        <f t="shared" si="295"/>
        <v>#N/A</v>
      </c>
      <c r="E3802" s="11">
        <v>0</v>
      </c>
      <c r="F3802" t="s">
        <v>5343</v>
      </c>
      <c r="G3802">
        <v>9</v>
      </c>
      <c r="H3802" s="11">
        <f t="shared" si="299"/>
        <v>54</v>
      </c>
      <c r="I3802" s="11">
        <f t="shared" si="296"/>
        <v>1</v>
      </c>
      <c r="J3802" s="11" t="e">
        <f t="shared" si="297"/>
        <v>#N/A</v>
      </c>
      <c r="K3802" s="11" t="e">
        <f t="shared" si="298"/>
        <v>#N/A</v>
      </c>
    </row>
    <row r="3803" spans="2:11">
      <c r="B3803" t="s">
        <v>3795</v>
      </c>
      <c r="C3803">
        <v>1</v>
      </c>
      <c r="D3803" s="11" t="e">
        <f t="shared" si="295"/>
        <v>#N/A</v>
      </c>
      <c r="E3803" s="11">
        <v>0</v>
      </c>
      <c r="F3803" t="s">
        <v>5344</v>
      </c>
      <c r="G3803">
        <v>9</v>
      </c>
      <c r="H3803" s="11">
        <f t="shared" si="299"/>
        <v>56</v>
      </c>
      <c r="I3803" s="11">
        <f t="shared" si="296"/>
        <v>1</v>
      </c>
      <c r="J3803" s="11" t="e">
        <f t="shared" si="297"/>
        <v>#N/A</v>
      </c>
      <c r="K3803" s="11" t="e">
        <f t="shared" si="298"/>
        <v>#N/A</v>
      </c>
    </row>
    <row r="3804" spans="2:11">
      <c r="B3804" t="s">
        <v>3796</v>
      </c>
      <c r="C3804">
        <v>1</v>
      </c>
      <c r="D3804" s="11" t="e">
        <f t="shared" si="295"/>
        <v>#N/A</v>
      </c>
      <c r="E3804" s="11">
        <v>0</v>
      </c>
      <c r="F3804" t="s">
        <v>5345</v>
      </c>
      <c r="G3804">
        <v>44</v>
      </c>
      <c r="H3804" s="11">
        <f t="shared" si="299"/>
        <v>154</v>
      </c>
      <c r="I3804" s="11">
        <f t="shared" si="296"/>
        <v>1</v>
      </c>
      <c r="J3804" s="11" t="e">
        <f t="shared" si="297"/>
        <v>#N/A</v>
      </c>
      <c r="K3804" s="11" t="e">
        <f t="shared" si="298"/>
        <v>#N/A</v>
      </c>
    </row>
    <row r="3805" spans="2:11">
      <c r="B3805" t="s">
        <v>3797</v>
      </c>
      <c r="C3805">
        <v>3</v>
      </c>
      <c r="D3805" s="11" t="e">
        <f t="shared" si="295"/>
        <v>#N/A</v>
      </c>
      <c r="E3805" s="11">
        <v>0</v>
      </c>
      <c r="F3805" t="s">
        <v>5346</v>
      </c>
      <c r="G3805">
        <v>9</v>
      </c>
      <c r="H3805" s="11">
        <f t="shared" si="299"/>
        <v>7</v>
      </c>
      <c r="I3805" s="11">
        <f t="shared" si="296"/>
        <v>1</v>
      </c>
      <c r="J3805" s="11" t="e">
        <f t="shared" si="297"/>
        <v>#N/A</v>
      </c>
      <c r="K3805" s="11" t="e">
        <f t="shared" si="298"/>
        <v>#N/A</v>
      </c>
    </row>
    <row r="3806" spans="2:11">
      <c r="B3806" t="s">
        <v>3798</v>
      </c>
      <c r="C3806">
        <v>1</v>
      </c>
      <c r="D3806" s="11" t="e">
        <f t="shared" si="295"/>
        <v>#N/A</v>
      </c>
      <c r="E3806" s="11">
        <v>0</v>
      </c>
      <c r="F3806" t="s">
        <v>5347</v>
      </c>
      <c r="G3806">
        <v>9</v>
      </c>
      <c r="H3806" s="11">
        <f t="shared" si="299"/>
        <v>32</v>
      </c>
      <c r="I3806" s="11">
        <f t="shared" si="296"/>
        <v>1</v>
      </c>
      <c r="J3806" s="11" t="e">
        <f t="shared" si="297"/>
        <v>#N/A</v>
      </c>
      <c r="K3806" s="11" t="e">
        <f t="shared" si="298"/>
        <v>#N/A</v>
      </c>
    </row>
    <row r="3807" spans="2:11">
      <c r="B3807" t="s">
        <v>3817</v>
      </c>
      <c r="C3807">
        <v>1</v>
      </c>
      <c r="D3807" s="11" t="e">
        <f t="shared" si="295"/>
        <v>#N/A</v>
      </c>
      <c r="E3807" s="11">
        <v>0</v>
      </c>
      <c r="F3807" t="s">
        <v>5348</v>
      </c>
      <c r="G3807">
        <v>6</v>
      </c>
      <c r="H3807" s="11">
        <f t="shared" si="299"/>
        <v>27</v>
      </c>
      <c r="I3807" s="11">
        <f t="shared" si="296"/>
        <v>1</v>
      </c>
      <c r="J3807" s="11" t="e">
        <f t="shared" si="297"/>
        <v>#N/A</v>
      </c>
      <c r="K3807" s="11" t="e">
        <f t="shared" si="298"/>
        <v>#N/A</v>
      </c>
    </row>
    <row r="3808" spans="2:11">
      <c r="B3808" t="s">
        <v>3818</v>
      </c>
      <c r="C3808">
        <v>3</v>
      </c>
      <c r="D3808" s="11">
        <f t="shared" si="295"/>
        <v>1</v>
      </c>
      <c r="E3808" s="11">
        <v>1</v>
      </c>
      <c r="F3808" t="s">
        <v>5349</v>
      </c>
      <c r="G3808">
        <v>4</v>
      </c>
      <c r="H3808" s="11">
        <f t="shared" si="299"/>
        <v>17</v>
      </c>
      <c r="I3808" s="11">
        <f t="shared" si="296"/>
        <v>1</v>
      </c>
      <c r="J3808" s="11" t="str">
        <f t="shared" si="297"/>
        <v/>
      </c>
      <c r="K3808" s="11" t="str">
        <f t="shared" si="298"/>
        <v/>
      </c>
    </row>
    <row r="3809" spans="2:11">
      <c r="B3809" t="s">
        <v>3819</v>
      </c>
      <c r="C3809">
        <v>1</v>
      </c>
      <c r="D3809" s="11" t="e">
        <f t="shared" si="295"/>
        <v>#N/A</v>
      </c>
      <c r="E3809" s="11">
        <v>0</v>
      </c>
      <c r="F3809" t="s">
        <v>5350</v>
      </c>
      <c r="G3809">
        <v>33</v>
      </c>
      <c r="H3809" s="11">
        <f t="shared" si="299"/>
        <v>70</v>
      </c>
      <c r="I3809" s="11">
        <f t="shared" si="296"/>
        <v>1</v>
      </c>
      <c r="J3809" s="11" t="e">
        <f t="shared" si="297"/>
        <v>#N/A</v>
      </c>
      <c r="K3809" s="11" t="e">
        <f t="shared" si="298"/>
        <v>#N/A</v>
      </c>
    </row>
    <row r="3810" spans="2:11">
      <c r="B3810" t="s">
        <v>3820</v>
      </c>
      <c r="C3810">
        <v>2</v>
      </c>
      <c r="D3810" s="11" t="e">
        <f t="shared" si="295"/>
        <v>#N/A</v>
      </c>
      <c r="E3810" s="11">
        <v>0</v>
      </c>
      <c r="F3810" t="s">
        <v>5351</v>
      </c>
      <c r="G3810">
        <v>25</v>
      </c>
      <c r="H3810" s="11">
        <f t="shared" si="299"/>
        <v>68</v>
      </c>
      <c r="I3810" s="11">
        <f t="shared" si="296"/>
        <v>1</v>
      </c>
      <c r="J3810" s="11" t="e">
        <f t="shared" si="297"/>
        <v>#N/A</v>
      </c>
      <c r="K3810" s="11" t="e">
        <f t="shared" si="298"/>
        <v>#N/A</v>
      </c>
    </row>
    <row r="3811" spans="2:11">
      <c r="B3811" t="s">
        <v>3799</v>
      </c>
      <c r="C3811">
        <v>1</v>
      </c>
      <c r="D3811" s="11" t="e">
        <f t="shared" si="295"/>
        <v>#N/A</v>
      </c>
      <c r="E3811" s="11">
        <v>0</v>
      </c>
      <c r="F3811" t="s">
        <v>5352</v>
      </c>
      <c r="G3811">
        <v>25</v>
      </c>
      <c r="H3811" s="11">
        <f t="shared" si="299"/>
        <v>57</v>
      </c>
      <c r="I3811" s="11">
        <f t="shared" si="296"/>
        <v>1</v>
      </c>
      <c r="J3811" s="11" t="e">
        <f t="shared" si="297"/>
        <v>#N/A</v>
      </c>
      <c r="K3811" s="11" t="e">
        <f t="shared" si="298"/>
        <v>#N/A</v>
      </c>
    </row>
    <row r="3812" spans="2:11">
      <c r="B3812" t="s">
        <v>3821</v>
      </c>
      <c r="C3812">
        <v>2</v>
      </c>
      <c r="D3812" s="11" t="e">
        <f t="shared" si="295"/>
        <v>#N/A</v>
      </c>
      <c r="E3812" s="11">
        <v>0</v>
      </c>
      <c r="F3812" t="s">
        <v>5353</v>
      </c>
      <c r="G3812">
        <v>11</v>
      </c>
      <c r="H3812" s="11">
        <f t="shared" si="299"/>
        <v>74</v>
      </c>
      <c r="I3812" s="11">
        <f t="shared" si="296"/>
        <v>1</v>
      </c>
      <c r="J3812" s="11" t="e">
        <f t="shared" si="297"/>
        <v>#N/A</v>
      </c>
      <c r="K3812" s="11" t="e">
        <f t="shared" si="298"/>
        <v>#N/A</v>
      </c>
    </row>
    <row r="3813" spans="2:11">
      <c r="B3813" t="s">
        <v>3822</v>
      </c>
      <c r="C3813">
        <v>6</v>
      </c>
      <c r="D3813" s="11" t="e">
        <f t="shared" si="295"/>
        <v>#N/A</v>
      </c>
      <c r="E3813" s="11">
        <v>0</v>
      </c>
      <c r="F3813" t="s">
        <v>5354</v>
      </c>
      <c r="G3813">
        <v>11</v>
      </c>
      <c r="H3813" s="11">
        <f t="shared" si="299"/>
        <v>38</v>
      </c>
      <c r="I3813" s="11">
        <f t="shared" si="296"/>
        <v>1</v>
      </c>
      <c r="J3813" s="11" t="e">
        <f t="shared" si="297"/>
        <v>#N/A</v>
      </c>
      <c r="K3813" s="11" t="e">
        <f t="shared" si="298"/>
        <v>#N/A</v>
      </c>
    </row>
    <row r="3814" spans="2:11">
      <c r="B3814" t="s">
        <v>3823</v>
      </c>
      <c r="C3814">
        <v>2</v>
      </c>
      <c r="D3814" s="11" t="e">
        <f t="shared" si="295"/>
        <v>#N/A</v>
      </c>
      <c r="E3814" s="11">
        <v>0</v>
      </c>
      <c r="F3814" t="s">
        <v>5355</v>
      </c>
      <c r="G3814">
        <v>21</v>
      </c>
      <c r="H3814" s="11">
        <f t="shared" si="299"/>
        <v>92</v>
      </c>
      <c r="I3814" s="11">
        <f t="shared" si="296"/>
        <v>1</v>
      </c>
      <c r="J3814" s="11" t="e">
        <f t="shared" si="297"/>
        <v>#N/A</v>
      </c>
      <c r="K3814" s="11" t="e">
        <f t="shared" si="298"/>
        <v>#N/A</v>
      </c>
    </row>
    <row r="3815" spans="2:11">
      <c r="B3815" t="s">
        <v>3824</v>
      </c>
      <c r="C3815">
        <v>1</v>
      </c>
      <c r="D3815" s="11" t="e">
        <f t="shared" si="295"/>
        <v>#N/A</v>
      </c>
      <c r="E3815" s="11">
        <v>0</v>
      </c>
      <c r="F3815" t="s">
        <v>5356</v>
      </c>
      <c r="G3815">
        <v>8</v>
      </c>
      <c r="H3815" s="11">
        <f t="shared" si="299"/>
        <v>7</v>
      </c>
      <c r="I3815" s="11">
        <f t="shared" si="296"/>
        <v>1</v>
      </c>
      <c r="J3815" s="11" t="e">
        <f t="shared" si="297"/>
        <v>#N/A</v>
      </c>
      <c r="K3815" s="11" t="e">
        <f t="shared" si="298"/>
        <v>#N/A</v>
      </c>
    </row>
    <row r="3816" spans="2:11">
      <c r="B3816" t="s">
        <v>3825</v>
      </c>
      <c r="C3816">
        <v>1</v>
      </c>
      <c r="D3816" s="11" t="e">
        <f t="shared" si="295"/>
        <v>#N/A</v>
      </c>
      <c r="E3816" s="11">
        <v>0</v>
      </c>
      <c r="F3816" t="s">
        <v>5357</v>
      </c>
      <c r="G3816">
        <v>7</v>
      </c>
      <c r="H3816" s="11">
        <f t="shared" si="299"/>
        <v>24</v>
      </c>
      <c r="I3816" s="11">
        <f t="shared" si="296"/>
        <v>1</v>
      </c>
      <c r="J3816" s="11" t="e">
        <f t="shared" si="297"/>
        <v>#N/A</v>
      </c>
      <c r="K3816" s="11" t="e">
        <f t="shared" si="298"/>
        <v>#N/A</v>
      </c>
    </row>
    <row r="3817" spans="2:11">
      <c r="B3817" t="s">
        <v>3826</v>
      </c>
      <c r="C3817">
        <v>1</v>
      </c>
      <c r="D3817" s="11" t="e">
        <f t="shared" si="295"/>
        <v>#N/A</v>
      </c>
      <c r="E3817" s="11">
        <v>0</v>
      </c>
      <c r="F3817" t="s">
        <v>5358</v>
      </c>
      <c r="G3817">
        <v>16</v>
      </c>
      <c r="H3817" s="11">
        <f t="shared" si="299"/>
        <v>9</v>
      </c>
      <c r="I3817" s="11">
        <f t="shared" si="296"/>
        <v>1</v>
      </c>
      <c r="J3817" s="11" t="e">
        <f t="shared" si="297"/>
        <v>#N/A</v>
      </c>
      <c r="K3817" s="11" t="e">
        <f t="shared" si="298"/>
        <v>#N/A</v>
      </c>
    </row>
    <row r="3818" spans="2:11">
      <c r="B3818" t="s">
        <v>3827</v>
      </c>
      <c r="C3818">
        <v>1</v>
      </c>
      <c r="D3818" s="11" t="e">
        <f t="shared" si="295"/>
        <v>#N/A</v>
      </c>
      <c r="E3818" s="11">
        <v>0</v>
      </c>
      <c r="F3818" t="s">
        <v>5359</v>
      </c>
      <c r="G3818">
        <v>5</v>
      </c>
      <c r="H3818" s="11">
        <f t="shared" si="299"/>
        <v>27</v>
      </c>
      <c r="I3818" s="11">
        <f t="shared" si="296"/>
        <v>1</v>
      </c>
      <c r="J3818" s="11" t="e">
        <f t="shared" si="297"/>
        <v>#N/A</v>
      </c>
      <c r="K3818" s="11" t="e">
        <f t="shared" si="298"/>
        <v>#N/A</v>
      </c>
    </row>
    <row r="3819" spans="2:11">
      <c r="B3819" t="s">
        <v>3828</v>
      </c>
      <c r="C3819">
        <v>1</v>
      </c>
      <c r="D3819" s="11" t="e">
        <f t="shared" si="295"/>
        <v>#N/A</v>
      </c>
      <c r="E3819" s="11">
        <v>0</v>
      </c>
      <c r="F3819" t="s">
        <v>5360</v>
      </c>
      <c r="G3819">
        <v>7</v>
      </c>
      <c r="H3819" s="11">
        <f t="shared" si="299"/>
        <v>24</v>
      </c>
      <c r="I3819" s="11">
        <f t="shared" si="296"/>
        <v>1</v>
      </c>
      <c r="J3819" s="11" t="e">
        <f t="shared" si="297"/>
        <v>#N/A</v>
      </c>
      <c r="K3819" s="11" t="e">
        <f t="shared" si="298"/>
        <v>#N/A</v>
      </c>
    </row>
    <row r="3820" spans="2:11">
      <c r="B3820" t="s">
        <v>3829</v>
      </c>
      <c r="C3820">
        <v>1</v>
      </c>
      <c r="D3820" s="11" t="e">
        <f t="shared" si="295"/>
        <v>#N/A</v>
      </c>
      <c r="E3820" s="11">
        <v>0</v>
      </c>
      <c r="F3820" t="s">
        <v>5361</v>
      </c>
      <c r="G3820">
        <v>6</v>
      </c>
      <c r="H3820" s="11">
        <f t="shared" si="299"/>
        <v>8</v>
      </c>
      <c r="I3820" s="11">
        <f t="shared" si="296"/>
        <v>1</v>
      </c>
      <c r="J3820" s="11" t="e">
        <f t="shared" si="297"/>
        <v>#N/A</v>
      </c>
      <c r="K3820" s="11" t="e">
        <f t="shared" si="298"/>
        <v>#N/A</v>
      </c>
    </row>
    <row r="3821" spans="2:11">
      <c r="B3821" t="s">
        <v>3830</v>
      </c>
      <c r="C3821">
        <v>1</v>
      </c>
      <c r="D3821" s="11" t="e">
        <f t="shared" si="295"/>
        <v>#N/A</v>
      </c>
      <c r="E3821" s="11">
        <v>0</v>
      </c>
      <c r="F3821" t="s">
        <v>5363</v>
      </c>
      <c r="G3821">
        <v>7</v>
      </c>
      <c r="H3821" s="11">
        <f t="shared" si="299"/>
        <v>24</v>
      </c>
      <c r="I3821" s="11">
        <f t="shared" si="296"/>
        <v>1</v>
      </c>
      <c r="J3821" s="11" t="e">
        <f t="shared" si="297"/>
        <v>#N/A</v>
      </c>
      <c r="K3821" s="11" t="e">
        <f t="shared" si="298"/>
        <v>#N/A</v>
      </c>
    </row>
    <row r="3822" spans="2:11">
      <c r="B3822" t="s">
        <v>3831</v>
      </c>
      <c r="C3822">
        <v>1</v>
      </c>
      <c r="D3822" s="11" t="e">
        <f t="shared" si="295"/>
        <v>#N/A</v>
      </c>
      <c r="E3822" s="11">
        <v>0</v>
      </c>
      <c r="F3822" t="s">
        <v>5362</v>
      </c>
      <c r="G3822">
        <v>12</v>
      </c>
      <c r="H3822" s="11">
        <f t="shared" si="299"/>
        <v>72</v>
      </c>
      <c r="I3822" s="11">
        <f t="shared" si="296"/>
        <v>1</v>
      </c>
      <c r="J3822" s="11" t="e">
        <f t="shared" si="297"/>
        <v>#N/A</v>
      </c>
      <c r="K3822" s="11" t="e">
        <f t="shared" si="298"/>
        <v>#N/A</v>
      </c>
    </row>
    <row r="3823" spans="2:11">
      <c r="B3823" t="s">
        <v>3800</v>
      </c>
      <c r="C3823">
        <v>3</v>
      </c>
      <c r="D3823" s="11" t="e">
        <f t="shared" si="295"/>
        <v>#N/A</v>
      </c>
      <c r="E3823" s="11">
        <v>0</v>
      </c>
      <c r="F3823" t="s">
        <v>5364</v>
      </c>
      <c r="G3823">
        <v>10</v>
      </c>
      <c r="H3823" s="11">
        <f t="shared" si="299"/>
        <v>43</v>
      </c>
      <c r="I3823" s="11">
        <f t="shared" si="296"/>
        <v>1</v>
      </c>
      <c r="J3823" s="11" t="e">
        <f t="shared" si="297"/>
        <v>#N/A</v>
      </c>
      <c r="K3823" s="11" t="e">
        <f t="shared" si="298"/>
        <v>#N/A</v>
      </c>
    </row>
    <row r="3824" spans="2:11">
      <c r="B3824" t="s">
        <v>3801</v>
      </c>
      <c r="C3824">
        <v>1</v>
      </c>
      <c r="D3824" s="11" t="e">
        <f t="shared" si="295"/>
        <v>#N/A</v>
      </c>
      <c r="E3824" s="11">
        <v>0</v>
      </c>
      <c r="F3824" t="s">
        <v>5365</v>
      </c>
      <c r="G3824">
        <v>12</v>
      </c>
      <c r="H3824" s="11">
        <f t="shared" si="299"/>
        <v>58</v>
      </c>
      <c r="I3824" s="11">
        <f t="shared" si="296"/>
        <v>1</v>
      </c>
      <c r="J3824" s="11" t="e">
        <f t="shared" si="297"/>
        <v>#N/A</v>
      </c>
      <c r="K3824" s="11" t="e">
        <f t="shared" si="298"/>
        <v>#N/A</v>
      </c>
    </row>
    <row r="3825" spans="2:11">
      <c r="B3825" t="s">
        <v>3802</v>
      </c>
      <c r="C3825">
        <v>10</v>
      </c>
      <c r="D3825" s="11" t="e">
        <f t="shared" si="295"/>
        <v>#N/A</v>
      </c>
      <c r="E3825" s="11">
        <v>0</v>
      </c>
      <c r="F3825" t="s">
        <v>5366</v>
      </c>
      <c r="G3825">
        <v>13</v>
      </c>
      <c r="H3825" s="11">
        <f t="shared" si="299"/>
        <v>49</v>
      </c>
      <c r="I3825" s="11">
        <f t="shared" si="296"/>
        <v>1</v>
      </c>
      <c r="J3825" s="11" t="e">
        <f t="shared" si="297"/>
        <v>#N/A</v>
      </c>
      <c r="K3825" s="11" t="e">
        <f t="shared" si="298"/>
        <v>#N/A</v>
      </c>
    </row>
    <row r="3826" spans="2:11">
      <c r="B3826" t="s">
        <v>3803</v>
      </c>
      <c r="C3826">
        <v>1</v>
      </c>
      <c r="D3826" s="11" t="e">
        <f t="shared" si="295"/>
        <v>#N/A</v>
      </c>
      <c r="E3826" s="11">
        <v>0</v>
      </c>
      <c r="F3826" t="s">
        <v>5367</v>
      </c>
      <c r="G3826">
        <v>11</v>
      </c>
      <c r="H3826" s="11">
        <f t="shared" si="299"/>
        <v>7</v>
      </c>
      <c r="I3826" s="11">
        <f t="shared" si="296"/>
        <v>1</v>
      </c>
      <c r="J3826" s="11" t="e">
        <f t="shared" si="297"/>
        <v>#N/A</v>
      </c>
      <c r="K3826" s="11" t="e">
        <f t="shared" si="298"/>
        <v>#N/A</v>
      </c>
    </row>
    <row r="3827" spans="2:11">
      <c r="B3827" t="s">
        <v>3804</v>
      </c>
      <c r="C3827">
        <v>1</v>
      </c>
      <c r="D3827" s="11" t="e">
        <f t="shared" si="295"/>
        <v>#N/A</v>
      </c>
      <c r="E3827" s="11">
        <v>0</v>
      </c>
      <c r="F3827" t="s">
        <v>5368</v>
      </c>
      <c r="G3827">
        <v>13</v>
      </c>
      <c r="H3827" s="11">
        <f t="shared" si="299"/>
        <v>83</v>
      </c>
      <c r="I3827" s="11">
        <f t="shared" si="296"/>
        <v>1</v>
      </c>
      <c r="J3827" s="11" t="e">
        <f t="shared" si="297"/>
        <v>#N/A</v>
      </c>
      <c r="K3827" s="11" t="e">
        <f t="shared" si="298"/>
        <v>#N/A</v>
      </c>
    </row>
    <row r="3828" spans="2:11">
      <c r="B3828" t="s">
        <v>3832</v>
      </c>
      <c r="C3828">
        <v>12</v>
      </c>
      <c r="D3828" s="11" t="e">
        <f t="shared" si="295"/>
        <v>#N/A</v>
      </c>
      <c r="E3828" s="11">
        <v>0</v>
      </c>
      <c r="F3828" t="s">
        <v>5369</v>
      </c>
      <c r="G3828">
        <v>5</v>
      </c>
      <c r="H3828" s="11">
        <f t="shared" si="299"/>
        <v>26</v>
      </c>
      <c r="I3828" s="11">
        <f t="shared" si="296"/>
        <v>1</v>
      </c>
      <c r="J3828" s="11" t="e">
        <f t="shared" si="297"/>
        <v>#N/A</v>
      </c>
      <c r="K3828" s="11" t="e">
        <f t="shared" si="298"/>
        <v>#N/A</v>
      </c>
    </row>
    <row r="3829" spans="2:11">
      <c r="B3829" t="s">
        <v>3833</v>
      </c>
      <c r="C3829">
        <v>6</v>
      </c>
      <c r="D3829" s="11" t="e">
        <f t="shared" si="295"/>
        <v>#N/A</v>
      </c>
      <c r="E3829" s="11">
        <v>0</v>
      </c>
      <c r="F3829" t="s">
        <v>5370</v>
      </c>
      <c r="G3829">
        <v>11</v>
      </c>
      <c r="H3829" s="11">
        <f t="shared" si="299"/>
        <v>31</v>
      </c>
      <c r="I3829" s="11">
        <f t="shared" si="296"/>
        <v>1</v>
      </c>
      <c r="J3829" s="11" t="e">
        <f t="shared" si="297"/>
        <v>#N/A</v>
      </c>
      <c r="K3829" s="11" t="e">
        <f t="shared" si="298"/>
        <v>#N/A</v>
      </c>
    </row>
    <row r="3830" spans="2:11">
      <c r="B3830" t="s">
        <v>3805</v>
      </c>
      <c r="C3830">
        <v>2</v>
      </c>
      <c r="D3830" s="11" t="e">
        <f t="shared" si="295"/>
        <v>#N/A</v>
      </c>
      <c r="E3830" s="11">
        <v>0</v>
      </c>
      <c r="F3830" t="s">
        <v>5371</v>
      </c>
      <c r="G3830">
        <v>13</v>
      </c>
      <c r="H3830" s="11">
        <f t="shared" si="299"/>
        <v>8</v>
      </c>
      <c r="I3830" s="11">
        <f t="shared" si="296"/>
        <v>1</v>
      </c>
      <c r="J3830" s="11" t="e">
        <f t="shared" si="297"/>
        <v>#N/A</v>
      </c>
      <c r="K3830" s="11" t="e">
        <f t="shared" si="298"/>
        <v>#N/A</v>
      </c>
    </row>
    <row r="3831" spans="2:11">
      <c r="B3831" t="s">
        <v>3806</v>
      </c>
      <c r="C3831">
        <v>53</v>
      </c>
      <c r="D3831" s="11" t="e">
        <f t="shared" si="295"/>
        <v>#N/A</v>
      </c>
      <c r="E3831" s="11">
        <v>0</v>
      </c>
      <c r="F3831" t="s">
        <v>5372</v>
      </c>
      <c r="G3831">
        <v>9</v>
      </c>
      <c r="H3831" s="11">
        <f t="shared" si="299"/>
        <v>41</v>
      </c>
      <c r="I3831" s="11">
        <f t="shared" si="296"/>
        <v>1</v>
      </c>
      <c r="J3831" s="11" t="e">
        <f t="shared" si="297"/>
        <v>#N/A</v>
      </c>
      <c r="K3831" s="11" t="e">
        <f t="shared" si="298"/>
        <v>#N/A</v>
      </c>
    </row>
    <row r="3832" spans="2:11">
      <c r="B3832" t="s">
        <v>3807</v>
      </c>
      <c r="C3832">
        <v>7</v>
      </c>
      <c r="D3832" s="11" t="e">
        <f t="shared" si="295"/>
        <v>#N/A</v>
      </c>
      <c r="E3832" s="11">
        <v>0</v>
      </c>
      <c r="F3832" t="s">
        <v>5373</v>
      </c>
      <c r="G3832">
        <v>9</v>
      </c>
      <c r="H3832" s="11">
        <f t="shared" si="299"/>
        <v>52</v>
      </c>
      <c r="I3832" s="11">
        <f t="shared" si="296"/>
        <v>1</v>
      </c>
      <c r="J3832" s="11" t="e">
        <f t="shared" si="297"/>
        <v>#N/A</v>
      </c>
      <c r="K3832" s="11" t="e">
        <f t="shared" si="298"/>
        <v>#N/A</v>
      </c>
    </row>
    <row r="3833" spans="2:11">
      <c r="B3833" t="s">
        <v>3834</v>
      </c>
      <c r="C3833">
        <v>6</v>
      </c>
      <c r="D3833" s="11" t="e">
        <f t="shared" si="295"/>
        <v>#N/A</v>
      </c>
      <c r="E3833" s="11">
        <v>0</v>
      </c>
      <c r="F3833" t="s">
        <v>5374</v>
      </c>
      <c r="G3833">
        <v>11</v>
      </c>
      <c r="H3833" s="11">
        <f t="shared" si="299"/>
        <v>36</v>
      </c>
      <c r="I3833" s="11">
        <f t="shared" si="296"/>
        <v>1</v>
      </c>
      <c r="J3833" s="11" t="e">
        <f t="shared" si="297"/>
        <v>#N/A</v>
      </c>
      <c r="K3833" s="11" t="e">
        <f t="shared" si="298"/>
        <v>#N/A</v>
      </c>
    </row>
    <row r="3834" spans="2:11">
      <c r="B3834" t="s">
        <v>3835</v>
      </c>
      <c r="C3834">
        <v>3</v>
      </c>
      <c r="D3834" s="11" t="e">
        <f t="shared" si="295"/>
        <v>#N/A</v>
      </c>
      <c r="E3834" s="11">
        <v>0</v>
      </c>
      <c r="F3834" t="s">
        <v>5375</v>
      </c>
      <c r="G3834">
        <v>16</v>
      </c>
      <c r="H3834" s="11">
        <f t="shared" si="299"/>
        <v>50</v>
      </c>
      <c r="I3834" s="11">
        <f t="shared" si="296"/>
        <v>1</v>
      </c>
      <c r="J3834" s="11" t="e">
        <f t="shared" si="297"/>
        <v>#N/A</v>
      </c>
      <c r="K3834" s="11" t="e">
        <f t="shared" si="298"/>
        <v>#N/A</v>
      </c>
    </row>
    <row r="3835" spans="2:11">
      <c r="B3835" t="s">
        <v>3837</v>
      </c>
      <c r="C3835">
        <v>4</v>
      </c>
      <c r="D3835" s="11" t="e">
        <f t="shared" si="295"/>
        <v>#N/A</v>
      </c>
      <c r="E3835" s="11">
        <v>0</v>
      </c>
      <c r="F3835" t="s">
        <v>5376</v>
      </c>
      <c r="G3835">
        <v>5</v>
      </c>
      <c r="H3835" s="11">
        <f t="shared" si="299"/>
        <v>33</v>
      </c>
      <c r="I3835" s="11">
        <f t="shared" si="296"/>
        <v>1</v>
      </c>
      <c r="J3835" s="11" t="e">
        <f t="shared" si="297"/>
        <v>#N/A</v>
      </c>
      <c r="K3835" s="11" t="e">
        <f t="shared" si="298"/>
        <v>#N/A</v>
      </c>
    </row>
    <row r="3836" spans="2:11">
      <c r="B3836" t="s">
        <v>3838</v>
      </c>
      <c r="C3836">
        <v>10</v>
      </c>
      <c r="D3836" s="11" t="e">
        <f t="shared" si="295"/>
        <v>#N/A</v>
      </c>
      <c r="E3836" s="11">
        <v>0</v>
      </c>
      <c r="F3836" t="s">
        <v>5377</v>
      </c>
      <c r="G3836">
        <v>4</v>
      </c>
      <c r="H3836" s="11">
        <f t="shared" si="299"/>
        <v>10</v>
      </c>
      <c r="I3836" s="11">
        <f t="shared" si="296"/>
        <v>1</v>
      </c>
      <c r="J3836" s="11" t="e">
        <f t="shared" si="297"/>
        <v>#N/A</v>
      </c>
      <c r="K3836" s="11" t="e">
        <f t="shared" si="298"/>
        <v>#N/A</v>
      </c>
    </row>
    <row r="3837" spans="2:11">
      <c r="B3837" t="s">
        <v>3839</v>
      </c>
      <c r="C3837">
        <v>3</v>
      </c>
      <c r="D3837" s="11" t="e">
        <f t="shared" si="295"/>
        <v>#N/A</v>
      </c>
      <c r="E3837" s="11">
        <v>0</v>
      </c>
      <c r="F3837" t="s">
        <v>5378</v>
      </c>
      <c r="G3837">
        <v>15</v>
      </c>
      <c r="H3837" s="11">
        <f t="shared" si="299"/>
        <v>33</v>
      </c>
      <c r="I3837" s="11">
        <f t="shared" si="296"/>
        <v>1</v>
      </c>
      <c r="J3837" s="11" t="e">
        <f t="shared" si="297"/>
        <v>#N/A</v>
      </c>
      <c r="K3837" s="11" t="e">
        <f t="shared" si="298"/>
        <v>#N/A</v>
      </c>
    </row>
    <row r="3838" spans="2:11">
      <c r="B3838" t="s">
        <v>3840</v>
      </c>
      <c r="C3838">
        <v>10</v>
      </c>
      <c r="D3838" s="11">
        <f t="shared" si="295"/>
        <v>1</v>
      </c>
      <c r="E3838" s="11">
        <v>1</v>
      </c>
      <c r="F3838" t="s">
        <v>5379</v>
      </c>
      <c r="G3838">
        <v>21</v>
      </c>
      <c r="H3838" s="11">
        <f t="shared" si="299"/>
        <v>54</v>
      </c>
      <c r="I3838" s="11">
        <f t="shared" si="296"/>
        <v>1</v>
      </c>
      <c r="J3838" s="11" t="str">
        <f t="shared" si="297"/>
        <v/>
      </c>
      <c r="K3838" s="11" t="str">
        <f t="shared" si="298"/>
        <v/>
      </c>
    </row>
    <row r="3839" spans="2:11">
      <c r="B3839" t="s">
        <v>3841</v>
      </c>
      <c r="C3839">
        <v>1</v>
      </c>
      <c r="D3839" s="11" t="e">
        <f t="shared" si="295"/>
        <v>#N/A</v>
      </c>
      <c r="E3839" s="11">
        <v>0</v>
      </c>
      <c r="F3839" t="s">
        <v>5380</v>
      </c>
      <c r="G3839">
        <v>3</v>
      </c>
      <c r="H3839" s="11">
        <f t="shared" si="299"/>
        <v>6</v>
      </c>
      <c r="I3839" s="11">
        <f t="shared" si="296"/>
        <v>1</v>
      </c>
      <c r="J3839" s="11" t="e">
        <f t="shared" si="297"/>
        <v>#N/A</v>
      </c>
      <c r="K3839" s="11" t="e">
        <f t="shared" si="298"/>
        <v>#N/A</v>
      </c>
    </row>
    <row r="3840" spans="2:11">
      <c r="B3840" t="s">
        <v>3842</v>
      </c>
      <c r="C3840">
        <v>2</v>
      </c>
      <c r="D3840" s="11" t="e">
        <f t="shared" si="295"/>
        <v>#N/A</v>
      </c>
      <c r="E3840" s="11">
        <v>0</v>
      </c>
      <c r="F3840" t="s">
        <v>5381</v>
      </c>
      <c r="G3840">
        <v>1</v>
      </c>
      <c r="H3840" s="11">
        <f t="shared" si="299"/>
        <v>1</v>
      </c>
      <c r="I3840" s="11">
        <f t="shared" si="296"/>
        <v>1</v>
      </c>
      <c r="J3840" s="11" t="e">
        <f t="shared" si="297"/>
        <v>#N/A</v>
      </c>
      <c r="K3840" s="11" t="e">
        <f t="shared" si="298"/>
        <v>#N/A</v>
      </c>
    </row>
    <row r="3841" spans="2:11">
      <c r="B3841" t="s">
        <v>3836</v>
      </c>
      <c r="C3841">
        <v>9</v>
      </c>
      <c r="D3841" s="11" t="e">
        <f t="shared" si="295"/>
        <v>#N/A</v>
      </c>
      <c r="E3841" s="11">
        <v>0</v>
      </c>
      <c r="F3841" t="s">
        <v>5382</v>
      </c>
      <c r="G3841">
        <v>2</v>
      </c>
      <c r="H3841" s="11">
        <f t="shared" si="299"/>
        <v>2</v>
      </c>
      <c r="I3841" s="11">
        <f t="shared" si="296"/>
        <v>1</v>
      </c>
      <c r="J3841" s="11" t="e">
        <f t="shared" si="297"/>
        <v>#N/A</v>
      </c>
      <c r="K3841" s="11" t="e">
        <f t="shared" si="298"/>
        <v>#N/A</v>
      </c>
    </row>
    <row r="3842" spans="2:11">
      <c r="B3842" t="s">
        <v>3808</v>
      </c>
      <c r="C3842">
        <v>2</v>
      </c>
      <c r="D3842" s="11" t="e">
        <f t="shared" si="295"/>
        <v>#N/A</v>
      </c>
      <c r="E3842" s="11">
        <v>0</v>
      </c>
      <c r="F3842" t="s">
        <v>5383</v>
      </c>
      <c r="G3842">
        <v>3</v>
      </c>
      <c r="H3842" s="11">
        <f t="shared" si="299"/>
        <v>3</v>
      </c>
      <c r="I3842" s="11">
        <f t="shared" si="296"/>
        <v>1</v>
      </c>
      <c r="J3842" s="11" t="e">
        <f t="shared" si="297"/>
        <v>#N/A</v>
      </c>
      <c r="K3842" s="11" t="e">
        <f t="shared" si="298"/>
        <v>#N/A</v>
      </c>
    </row>
    <row r="3843" spans="2:11">
      <c r="B3843" t="s">
        <v>3843</v>
      </c>
      <c r="C3843">
        <v>1</v>
      </c>
      <c r="D3843" s="11" t="e">
        <f t="shared" si="295"/>
        <v>#N/A</v>
      </c>
      <c r="E3843" s="11">
        <v>0</v>
      </c>
      <c r="F3843" t="s">
        <v>5384</v>
      </c>
      <c r="G3843">
        <v>21</v>
      </c>
      <c r="H3843" s="11">
        <f t="shared" si="299"/>
        <v>50</v>
      </c>
      <c r="I3843" s="11">
        <f t="shared" si="296"/>
        <v>1</v>
      </c>
      <c r="J3843" s="11" t="e">
        <f t="shared" si="297"/>
        <v>#N/A</v>
      </c>
      <c r="K3843" s="11" t="e">
        <f t="shared" si="298"/>
        <v>#N/A</v>
      </c>
    </row>
    <row r="3844" spans="2:11">
      <c r="B3844" t="s">
        <v>3844</v>
      </c>
      <c r="C3844">
        <v>10</v>
      </c>
      <c r="D3844" s="11" t="e">
        <f t="shared" ref="D3844:D3907" si="300">VLOOKUP(B3844,$F$3:$G$8053,2,0)</f>
        <v>#N/A</v>
      </c>
      <c r="E3844" s="11">
        <v>0</v>
      </c>
      <c r="F3844" t="s">
        <v>5385</v>
      </c>
      <c r="G3844">
        <v>1</v>
      </c>
      <c r="H3844" s="11">
        <f t="shared" si="299"/>
        <v>1</v>
      </c>
      <c r="I3844" s="11">
        <f t="shared" ref="I3844:I3907" si="301">IF(C3844&gt;E3844,1,"")</f>
        <v>1</v>
      </c>
      <c r="J3844" s="11" t="e">
        <f t="shared" ref="J3844:J3907" si="302">IF(C3844&lt;D3844,1,"")</f>
        <v>#N/A</v>
      </c>
      <c r="K3844" s="11" t="e">
        <f t="shared" ref="K3844:K3907" si="303">IF(C3844=D3844,1,"")</f>
        <v>#N/A</v>
      </c>
    </row>
    <row r="3845" spans="2:11">
      <c r="B3845" t="s">
        <v>3845</v>
      </c>
      <c r="C3845">
        <v>137</v>
      </c>
      <c r="D3845" s="11" t="e">
        <f t="shared" si="300"/>
        <v>#N/A</v>
      </c>
      <c r="E3845" s="11">
        <v>0</v>
      </c>
      <c r="F3845" t="s">
        <v>5386</v>
      </c>
      <c r="G3845">
        <v>2</v>
      </c>
      <c r="H3845" s="11">
        <f t="shared" ref="H3845:H3908" si="304">VLOOKUP(F3845,$B$4:$C$10711,2,0)</f>
        <v>2</v>
      </c>
      <c r="I3845" s="11">
        <f t="shared" si="301"/>
        <v>1</v>
      </c>
      <c r="J3845" s="11" t="e">
        <f t="shared" si="302"/>
        <v>#N/A</v>
      </c>
      <c r="K3845" s="11" t="e">
        <f t="shared" si="303"/>
        <v>#N/A</v>
      </c>
    </row>
    <row r="3846" spans="2:11">
      <c r="B3846" t="s">
        <v>3846</v>
      </c>
      <c r="C3846">
        <v>12</v>
      </c>
      <c r="D3846" s="11" t="e">
        <f t="shared" si="300"/>
        <v>#N/A</v>
      </c>
      <c r="E3846" s="11">
        <v>0</v>
      </c>
      <c r="F3846" t="s">
        <v>5387</v>
      </c>
      <c r="G3846">
        <v>3</v>
      </c>
      <c r="H3846" s="11">
        <f t="shared" si="304"/>
        <v>3</v>
      </c>
      <c r="I3846" s="11">
        <f t="shared" si="301"/>
        <v>1</v>
      </c>
      <c r="J3846" s="11" t="e">
        <f t="shared" si="302"/>
        <v>#N/A</v>
      </c>
      <c r="K3846" s="11" t="e">
        <f t="shared" si="303"/>
        <v>#N/A</v>
      </c>
    </row>
    <row r="3847" spans="2:11">
      <c r="B3847" t="s">
        <v>3847</v>
      </c>
      <c r="C3847">
        <v>3</v>
      </c>
      <c r="D3847" s="11" t="e">
        <f t="shared" si="300"/>
        <v>#N/A</v>
      </c>
      <c r="E3847" s="11">
        <v>0</v>
      </c>
      <c r="F3847" t="s">
        <v>5388</v>
      </c>
      <c r="G3847">
        <v>1</v>
      </c>
      <c r="H3847" s="11">
        <f t="shared" si="304"/>
        <v>1</v>
      </c>
      <c r="I3847" s="11">
        <f t="shared" si="301"/>
        <v>1</v>
      </c>
      <c r="J3847" s="11" t="e">
        <f t="shared" si="302"/>
        <v>#N/A</v>
      </c>
      <c r="K3847" s="11" t="e">
        <f t="shared" si="303"/>
        <v>#N/A</v>
      </c>
    </row>
    <row r="3848" spans="2:11">
      <c r="B3848" t="s">
        <v>3848</v>
      </c>
      <c r="C3848">
        <v>12</v>
      </c>
      <c r="D3848" s="11" t="e">
        <f t="shared" si="300"/>
        <v>#N/A</v>
      </c>
      <c r="E3848" s="11">
        <v>0</v>
      </c>
      <c r="F3848" t="s">
        <v>5389</v>
      </c>
      <c r="G3848">
        <v>8</v>
      </c>
      <c r="H3848" s="11">
        <f t="shared" si="304"/>
        <v>17</v>
      </c>
      <c r="I3848" s="11">
        <f t="shared" si="301"/>
        <v>1</v>
      </c>
      <c r="J3848" s="11" t="e">
        <f t="shared" si="302"/>
        <v>#N/A</v>
      </c>
      <c r="K3848" s="11" t="e">
        <f t="shared" si="303"/>
        <v>#N/A</v>
      </c>
    </row>
    <row r="3849" spans="2:11">
      <c r="B3849" t="s">
        <v>3849</v>
      </c>
      <c r="C3849">
        <v>2</v>
      </c>
      <c r="D3849" s="11" t="e">
        <f t="shared" si="300"/>
        <v>#N/A</v>
      </c>
      <c r="E3849" s="11">
        <v>0</v>
      </c>
      <c r="F3849" t="s">
        <v>5392</v>
      </c>
      <c r="G3849">
        <v>3</v>
      </c>
      <c r="H3849" s="11">
        <f t="shared" si="304"/>
        <v>12</v>
      </c>
      <c r="I3849" s="11">
        <f t="shared" si="301"/>
        <v>1</v>
      </c>
      <c r="J3849" s="11" t="e">
        <f t="shared" si="302"/>
        <v>#N/A</v>
      </c>
      <c r="K3849" s="11" t="e">
        <f t="shared" si="303"/>
        <v>#N/A</v>
      </c>
    </row>
    <row r="3850" spans="2:11">
      <c r="B3850" t="s">
        <v>3850</v>
      </c>
      <c r="C3850">
        <v>3</v>
      </c>
      <c r="D3850" s="11" t="e">
        <f t="shared" si="300"/>
        <v>#N/A</v>
      </c>
      <c r="E3850" s="11">
        <v>0</v>
      </c>
      <c r="F3850" t="s">
        <v>5393</v>
      </c>
      <c r="G3850">
        <v>4</v>
      </c>
      <c r="H3850" s="11">
        <f t="shared" si="304"/>
        <v>18</v>
      </c>
      <c r="I3850" s="11">
        <f t="shared" si="301"/>
        <v>1</v>
      </c>
      <c r="J3850" s="11" t="e">
        <f t="shared" si="302"/>
        <v>#N/A</v>
      </c>
      <c r="K3850" s="11" t="e">
        <f t="shared" si="303"/>
        <v>#N/A</v>
      </c>
    </row>
    <row r="3851" spans="2:11">
      <c r="B3851" t="s">
        <v>3851</v>
      </c>
      <c r="C3851">
        <v>3</v>
      </c>
      <c r="D3851" s="11" t="e">
        <f t="shared" si="300"/>
        <v>#N/A</v>
      </c>
      <c r="E3851" s="11">
        <v>0</v>
      </c>
      <c r="F3851" t="s">
        <v>5394</v>
      </c>
      <c r="G3851">
        <v>4</v>
      </c>
      <c r="H3851" s="11">
        <f t="shared" si="304"/>
        <v>18</v>
      </c>
      <c r="I3851" s="11">
        <f t="shared" si="301"/>
        <v>1</v>
      </c>
      <c r="J3851" s="11" t="e">
        <f t="shared" si="302"/>
        <v>#N/A</v>
      </c>
      <c r="K3851" s="11" t="e">
        <f t="shared" si="303"/>
        <v>#N/A</v>
      </c>
    </row>
    <row r="3852" spans="2:11">
      <c r="B3852" t="s">
        <v>3852</v>
      </c>
      <c r="C3852">
        <v>1</v>
      </c>
      <c r="D3852" s="11" t="e">
        <f t="shared" si="300"/>
        <v>#N/A</v>
      </c>
      <c r="E3852" s="11">
        <v>0</v>
      </c>
      <c r="F3852" t="s">
        <v>5395</v>
      </c>
      <c r="G3852">
        <v>5</v>
      </c>
      <c r="H3852" s="11">
        <f t="shared" si="304"/>
        <v>19</v>
      </c>
      <c r="I3852" s="11">
        <f t="shared" si="301"/>
        <v>1</v>
      </c>
      <c r="J3852" s="11" t="e">
        <f t="shared" si="302"/>
        <v>#N/A</v>
      </c>
      <c r="K3852" s="11" t="e">
        <f t="shared" si="303"/>
        <v>#N/A</v>
      </c>
    </row>
    <row r="3853" spans="2:11">
      <c r="B3853" t="s">
        <v>3853</v>
      </c>
      <c r="C3853">
        <v>1</v>
      </c>
      <c r="D3853" s="11" t="e">
        <f t="shared" si="300"/>
        <v>#N/A</v>
      </c>
      <c r="E3853" s="11">
        <v>0</v>
      </c>
      <c r="F3853" t="s">
        <v>5396</v>
      </c>
      <c r="G3853">
        <v>8</v>
      </c>
      <c r="H3853" s="11">
        <f t="shared" si="304"/>
        <v>33</v>
      </c>
      <c r="I3853" s="11">
        <f t="shared" si="301"/>
        <v>1</v>
      </c>
      <c r="J3853" s="11" t="e">
        <f t="shared" si="302"/>
        <v>#N/A</v>
      </c>
      <c r="K3853" s="11" t="e">
        <f t="shared" si="303"/>
        <v>#N/A</v>
      </c>
    </row>
    <row r="3854" spans="2:11">
      <c r="B3854" t="s">
        <v>3854</v>
      </c>
      <c r="C3854">
        <v>24</v>
      </c>
      <c r="D3854" s="11">
        <f t="shared" si="300"/>
        <v>8</v>
      </c>
      <c r="E3854" s="11">
        <v>8</v>
      </c>
      <c r="F3854" t="s">
        <v>5397</v>
      </c>
      <c r="G3854">
        <v>5</v>
      </c>
      <c r="H3854" s="11">
        <f t="shared" si="304"/>
        <v>24</v>
      </c>
      <c r="I3854" s="11">
        <f t="shared" si="301"/>
        <v>1</v>
      </c>
      <c r="J3854" s="11" t="str">
        <f t="shared" si="302"/>
        <v/>
      </c>
      <c r="K3854" s="11" t="str">
        <f t="shared" si="303"/>
        <v/>
      </c>
    </row>
    <row r="3855" spans="2:11">
      <c r="B3855" t="s">
        <v>3855</v>
      </c>
      <c r="C3855">
        <v>16</v>
      </c>
      <c r="D3855" s="11">
        <f t="shared" si="300"/>
        <v>15</v>
      </c>
      <c r="E3855" s="11">
        <v>15</v>
      </c>
      <c r="F3855" t="s">
        <v>5398</v>
      </c>
      <c r="G3855">
        <v>95</v>
      </c>
      <c r="H3855" s="11">
        <f t="shared" si="304"/>
        <v>43</v>
      </c>
      <c r="I3855" s="11">
        <f t="shared" si="301"/>
        <v>1</v>
      </c>
      <c r="J3855" s="11" t="str">
        <f t="shared" si="302"/>
        <v/>
      </c>
      <c r="K3855" s="11" t="str">
        <f t="shared" si="303"/>
        <v/>
      </c>
    </row>
    <row r="3856" spans="2:11">
      <c r="B3856" t="s">
        <v>3867</v>
      </c>
      <c r="C3856">
        <v>5</v>
      </c>
      <c r="D3856" s="11">
        <f t="shared" si="300"/>
        <v>4</v>
      </c>
      <c r="E3856" s="11">
        <v>4</v>
      </c>
      <c r="F3856" t="s">
        <v>5399</v>
      </c>
      <c r="G3856">
        <v>2</v>
      </c>
      <c r="H3856" s="11">
        <f t="shared" si="304"/>
        <v>1</v>
      </c>
      <c r="I3856" s="11">
        <f t="shared" si="301"/>
        <v>1</v>
      </c>
      <c r="J3856" s="11" t="str">
        <f t="shared" si="302"/>
        <v/>
      </c>
      <c r="K3856" s="11" t="str">
        <f t="shared" si="303"/>
        <v/>
      </c>
    </row>
    <row r="3857" spans="2:11">
      <c r="B3857" t="s">
        <v>3868</v>
      </c>
      <c r="C3857">
        <v>3</v>
      </c>
      <c r="D3857" s="11" t="e">
        <f t="shared" si="300"/>
        <v>#N/A</v>
      </c>
      <c r="E3857" s="11">
        <v>0</v>
      </c>
      <c r="F3857" t="s">
        <v>5400</v>
      </c>
      <c r="G3857">
        <v>2</v>
      </c>
      <c r="H3857" s="11">
        <f t="shared" si="304"/>
        <v>2</v>
      </c>
      <c r="I3857" s="11">
        <f t="shared" si="301"/>
        <v>1</v>
      </c>
      <c r="J3857" s="11" t="e">
        <f t="shared" si="302"/>
        <v>#N/A</v>
      </c>
      <c r="K3857" s="11" t="e">
        <f t="shared" si="303"/>
        <v>#N/A</v>
      </c>
    </row>
    <row r="3858" spans="2:11">
      <c r="B3858" t="s">
        <v>3869</v>
      </c>
      <c r="C3858">
        <v>2</v>
      </c>
      <c r="D3858" s="11">
        <f t="shared" si="300"/>
        <v>2</v>
      </c>
      <c r="E3858" s="11">
        <v>2</v>
      </c>
      <c r="F3858" t="s">
        <v>5401</v>
      </c>
      <c r="G3858">
        <v>10</v>
      </c>
      <c r="H3858" s="11">
        <f t="shared" si="304"/>
        <v>32</v>
      </c>
      <c r="I3858" s="11" t="str">
        <f t="shared" si="301"/>
        <v/>
      </c>
      <c r="J3858" s="11" t="str">
        <f t="shared" si="302"/>
        <v/>
      </c>
      <c r="K3858" s="11">
        <f t="shared" si="303"/>
        <v>1</v>
      </c>
    </row>
    <row r="3859" spans="2:11">
      <c r="B3859" t="s">
        <v>3870</v>
      </c>
      <c r="C3859">
        <v>43</v>
      </c>
      <c r="D3859" s="11">
        <f t="shared" si="300"/>
        <v>23</v>
      </c>
      <c r="E3859" s="11">
        <v>23</v>
      </c>
      <c r="F3859" t="s">
        <v>5402</v>
      </c>
      <c r="G3859">
        <v>4</v>
      </c>
      <c r="H3859" s="11">
        <f t="shared" si="304"/>
        <v>15</v>
      </c>
      <c r="I3859" s="11">
        <f t="shared" si="301"/>
        <v>1</v>
      </c>
      <c r="J3859" s="11" t="str">
        <f t="shared" si="302"/>
        <v/>
      </c>
      <c r="K3859" s="11" t="str">
        <f t="shared" si="303"/>
        <v/>
      </c>
    </row>
    <row r="3860" spans="2:11">
      <c r="B3860" t="s">
        <v>3871</v>
      </c>
      <c r="C3860">
        <v>1</v>
      </c>
      <c r="D3860" s="11" t="e">
        <f t="shared" si="300"/>
        <v>#N/A</v>
      </c>
      <c r="E3860" s="11">
        <v>0</v>
      </c>
      <c r="F3860" t="s">
        <v>5403</v>
      </c>
      <c r="G3860">
        <v>3</v>
      </c>
      <c r="H3860" s="11">
        <f t="shared" si="304"/>
        <v>9</v>
      </c>
      <c r="I3860" s="11">
        <f t="shared" si="301"/>
        <v>1</v>
      </c>
      <c r="J3860" s="11" t="e">
        <f t="shared" si="302"/>
        <v>#N/A</v>
      </c>
      <c r="K3860" s="11" t="e">
        <f t="shared" si="303"/>
        <v>#N/A</v>
      </c>
    </row>
    <row r="3861" spans="2:11">
      <c r="B3861" t="s">
        <v>3872</v>
      </c>
      <c r="C3861">
        <v>31</v>
      </c>
      <c r="D3861" s="11">
        <f t="shared" si="300"/>
        <v>13</v>
      </c>
      <c r="E3861" s="11">
        <v>13</v>
      </c>
      <c r="F3861" t="s">
        <v>5404</v>
      </c>
      <c r="G3861">
        <v>5</v>
      </c>
      <c r="H3861" s="11">
        <f t="shared" si="304"/>
        <v>17</v>
      </c>
      <c r="I3861" s="11">
        <f t="shared" si="301"/>
        <v>1</v>
      </c>
      <c r="J3861" s="11" t="str">
        <f t="shared" si="302"/>
        <v/>
      </c>
      <c r="K3861" s="11" t="str">
        <f t="shared" si="303"/>
        <v/>
      </c>
    </row>
    <row r="3862" spans="2:11">
      <c r="B3862" t="s">
        <v>3873</v>
      </c>
      <c r="C3862">
        <v>3</v>
      </c>
      <c r="D3862" s="11" t="e">
        <f t="shared" si="300"/>
        <v>#N/A</v>
      </c>
      <c r="E3862" s="11">
        <v>0</v>
      </c>
      <c r="F3862" t="s">
        <v>5405</v>
      </c>
      <c r="G3862">
        <v>1</v>
      </c>
      <c r="H3862" s="11">
        <f t="shared" si="304"/>
        <v>6</v>
      </c>
      <c r="I3862" s="11">
        <f t="shared" si="301"/>
        <v>1</v>
      </c>
      <c r="J3862" s="11" t="e">
        <f t="shared" si="302"/>
        <v>#N/A</v>
      </c>
      <c r="K3862" s="11" t="e">
        <f t="shared" si="303"/>
        <v>#N/A</v>
      </c>
    </row>
    <row r="3863" spans="2:11">
      <c r="B3863" t="s">
        <v>3874</v>
      </c>
      <c r="C3863">
        <v>1</v>
      </c>
      <c r="D3863" s="11">
        <f t="shared" si="300"/>
        <v>1</v>
      </c>
      <c r="E3863" s="11">
        <v>1</v>
      </c>
      <c r="F3863" t="s">
        <v>5406</v>
      </c>
      <c r="G3863">
        <v>3</v>
      </c>
      <c r="H3863" s="11">
        <f t="shared" si="304"/>
        <v>9</v>
      </c>
      <c r="I3863" s="11" t="str">
        <f t="shared" si="301"/>
        <v/>
      </c>
      <c r="J3863" s="11" t="str">
        <f t="shared" si="302"/>
        <v/>
      </c>
      <c r="K3863" s="11">
        <f t="shared" si="303"/>
        <v>1</v>
      </c>
    </row>
    <row r="3864" spans="2:11">
      <c r="B3864" t="s">
        <v>3875</v>
      </c>
      <c r="C3864">
        <v>5</v>
      </c>
      <c r="D3864" s="11" t="e">
        <f t="shared" si="300"/>
        <v>#N/A</v>
      </c>
      <c r="E3864" s="11">
        <v>0</v>
      </c>
      <c r="F3864" t="s">
        <v>5407</v>
      </c>
      <c r="G3864">
        <v>1</v>
      </c>
      <c r="H3864" s="11">
        <f t="shared" si="304"/>
        <v>2</v>
      </c>
      <c r="I3864" s="11">
        <f t="shared" si="301"/>
        <v>1</v>
      </c>
      <c r="J3864" s="11" t="e">
        <f t="shared" si="302"/>
        <v>#N/A</v>
      </c>
      <c r="K3864" s="11" t="e">
        <f t="shared" si="303"/>
        <v>#N/A</v>
      </c>
    </row>
    <row r="3865" spans="2:11">
      <c r="B3865" t="s">
        <v>3876</v>
      </c>
      <c r="C3865">
        <v>13</v>
      </c>
      <c r="D3865" s="11" t="e">
        <f t="shared" si="300"/>
        <v>#N/A</v>
      </c>
      <c r="E3865" s="11">
        <v>0</v>
      </c>
      <c r="F3865" t="s">
        <v>5408</v>
      </c>
      <c r="G3865">
        <v>17</v>
      </c>
      <c r="H3865" s="11">
        <f t="shared" si="304"/>
        <v>38</v>
      </c>
      <c r="I3865" s="11">
        <f t="shared" si="301"/>
        <v>1</v>
      </c>
      <c r="J3865" s="11" t="e">
        <f t="shared" si="302"/>
        <v>#N/A</v>
      </c>
      <c r="K3865" s="11" t="e">
        <f t="shared" si="303"/>
        <v>#N/A</v>
      </c>
    </row>
    <row r="3866" spans="2:11">
      <c r="B3866" t="s">
        <v>3877</v>
      </c>
      <c r="C3866">
        <v>4</v>
      </c>
      <c r="D3866" s="11" t="e">
        <f t="shared" si="300"/>
        <v>#N/A</v>
      </c>
      <c r="E3866" s="11">
        <v>0</v>
      </c>
      <c r="F3866" t="s">
        <v>5409</v>
      </c>
      <c r="G3866">
        <v>9</v>
      </c>
      <c r="H3866" s="11">
        <f t="shared" si="304"/>
        <v>34</v>
      </c>
      <c r="I3866" s="11">
        <f t="shared" si="301"/>
        <v>1</v>
      </c>
      <c r="J3866" s="11" t="e">
        <f t="shared" si="302"/>
        <v>#N/A</v>
      </c>
      <c r="K3866" s="11" t="e">
        <f t="shared" si="303"/>
        <v>#N/A</v>
      </c>
    </row>
    <row r="3867" spans="2:11">
      <c r="B3867" t="s">
        <v>3856</v>
      </c>
      <c r="C3867">
        <v>2</v>
      </c>
      <c r="D3867" s="11" t="e">
        <f t="shared" si="300"/>
        <v>#N/A</v>
      </c>
      <c r="E3867" s="11">
        <v>0</v>
      </c>
      <c r="F3867" t="s">
        <v>5410</v>
      </c>
      <c r="G3867">
        <v>3</v>
      </c>
      <c r="H3867" s="11">
        <f t="shared" si="304"/>
        <v>15</v>
      </c>
      <c r="I3867" s="11">
        <f t="shared" si="301"/>
        <v>1</v>
      </c>
      <c r="J3867" s="11" t="e">
        <f t="shared" si="302"/>
        <v>#N/A</v>
      </c>
      <c r="K3867" s="11" t="e">
        <f t="shared" si="303"/>
        <v>#N/A</v>
      </c>
    </row>
    <row r="3868" spans="2:11">
      <c r="B3868" t="s">
        <v>3857</v>
      </c>
      <c r="C3868">
        <v>88</v>
      </c>
      <c r="D3868" s="11">
        <f t="shared" si="300"/>
        <v>53</v>
      </c>
      <c r="E3868" s="11">
        <v>53</v>
      </c>
      <c r="F3868" t="s">
        <v>5413</v>
      </c>
      <c r="G3868">
        <v>1</v>
      </c>
      <c r="H3868" s="11">
        <f t="shared" si="304"/>
        <v>1</v>
      </c>
      <c r="I3868" s="11">
        <f t="shared" si="301"/>
        <v>1</v>
      </c>
      <c r="J3868" s="11" t="str">
        <f t="shared" si="302"/>
        <v/>
      </c>
      <c r="K3868" s="11" t="str">
        <f t="shared" si="303"/>
        <v/>
      </c>
    </row>
    <row r="3869" spans="2:11">
      <c r="B3869" t="s">
        <v>3858</v>
      </c>
      <c r="C3869">
        <v>8</v>
      </c>
      <c r="D3869" s="11">
        <f t="shared" si="300"/>
        <v>4</v>
      </c>
      <c r="E3869" s="11">
        <v>4</v>
      </c>
      <c r="F3869" t="s">
        <v>5414</v>
      </c>
      <c r="G3869">
        <v>10</v>
      </c>
      <c r="H3869" s="11">
        <f t="shared" si="304"/>
        <v>29</v>
      </c>
      <c r="I3869" s="11">
        <f t="shared" si="301"/>
        <v>1</v>
      </c>
      <c r="J3869" s="11" t="str">
        <f t="shared" si="302"/>
        <v/>
      </c>
      <c r="K3869" s="11" t="str">
        <f t="shared" si="303"/>
        <v/>
      </c>
    </row>
    <row r="3870" spans="2:11">
      <c r="B3870" t="s">
        <v>3859</v>
      </c>
      <c r="C3870">
        <v>21</v>
      </c>
      <c r="D3870" s="11" t="e">
        <f t="shared" si="300"/>
        <v>#N/A</v>
      </c>
      <c r="E3870" s="11">
        <v>0</v>
      </c>
      <c r="F3870" t="s">
        <v>5415</v>
      </c>
      <c r="G3870">
        <v>6</v>
      </c>
      <c r="H3870" s="11">
        <f t="shared" si="304"/>
        <v>21</v>
      </c>
      <c r="I3870" s="11">
        <f t="shared" si="301"/>
        <v>1</v>
      </c>
      <c r="J3870" s="11" t="e">
        <f t="shared" si="302"/>
        <v>#N/A</v>
      </c>
      <c r="K3870" s="11" t="e">
        <f t="shared" si="303"/>
        <v>#N/A</v>
      </c>
    </row>
    <row r="3871" spans="2:11">
      <c r="B3871" t="s">
        <v>3878</v>
      </c>
      <c r="C3871">
        <v>2</v>
      </c>
      <c r="D3871" s="11" t="e">
        <f t="shared" si="300"/>
        <v>#N/A</v>
      </c>
      <c r="E3871" s="11">
        <v>0</v>
      </c>
      <c r="F3871" t="s">
        <v>5411</v>
      </c>
      <c r="G3871">
        <v>2</v>
      </c>
      <c r="H3871" s="11">
        <f t="shared" si="304"/>
        <v>16</v>
      </c>
      <c r="I3871" s="11">
        <f t="shared" si="301"/>
        <v>1</v>
      </c>
      <c r="J3871" s="11" t="e">
        <f t="shared" si="302"/>
        <v>#N/A</v>
      </c>
      <c r="K3871" s="11" t="e">
        <f t="shared" si="303"/>
        <v>#N/A</v>
      </c>
    </row>
    <row r="3872" spans="2:11">
      <c r="B3872" t="s">
        <v>3879</v>
      </c>
      <c r="C3872">
        <v>2</v>
      </c>
      <c r="D3872" s="11" t="e">
        <f t="shared" si="300"/>
        <v>#N/A</v>
      </c>
      <c r="E3872" s="11">
        <v>0</v>
      </c>
      <c r="F3872" t="s">
        <v>5412</v>
      </c>
      <c r="G3872">
        <v>2</v>
      </c>
      <c r="H3872" s="11">
        <f t="shared" si="304"/>
        <v>17</v>
      </c>
      <c r="I3872" s="11">
        <f t="shared" si="301"/>
        <v>1</v>
      </c>
      <c r="J3872" s="11" t="e">
        <f t="shared" si="302"/>
        <v>#N/A</v>
      </c>
      <c r="K3872" s="11" t="e">
        <f t="shared" si="303"/>
        <v>#N/A</v>
      </c>
    </row>
    <row r="3873" spans="2:11">
      <c r="B3873" t="s">
        <v>3880</v>
      </c>
      <c r="C3873">
        <v>5</v>
      </c>
      <c r="D3873" s="11">
        <f t="shared" si="300"/>
        <v>5</v>
      </c>
      <c r="E3873" s="11">
        <v>5</v>
      </c>
      <c r="F3873" t="s">
        <v>5416</v>
      </c>
      <c r="G3873">
        <v>1</v>
      </c>
      <c r="H3873" s="11">
        <f t="shared" si="304"/>
        <v>7</v>
      </c>
      <c r="I3873" s="11" t="str">
        <f t="shared" si="301"/>
        <v/>
      </c>
      <c r="J3873" s="11" t="str">
        <f t="shared" si="302"/>
        <v/>
      </c>
      <c r="K3873" s="11">
        <f t="shared" si="303"/>
        <v>1</v>
      </c>
    </row>
    <row r="3874" spans="2:11">
      <c r="B3874" t="s">
        <v>3881</v>
      </c>
      <c r="C3874">
        <v>3</v>
      </c>
      <c r="D3874" s="11" t="e">
        <f t="shared" si="300"/>
        <v>#N/A</v>
      </c>
      <c r="E3874" s="11">
        <v>0</v>
      </c>
      <c r="F3874" t="s">
        <v>5417</v>
      </c>
      <c r="G3874">
        <v>1</v>
      </c>
      <c r="H3874" s="11">
        <f t="shared" si="304"/>
        <v>7</v>
      </c>
      <c r="I3874" s="11">
        <f t="shared" si="301"/>
        <v>1</v>
      </c>
      <c r="J3874" s="11" t="e">
        <f t="shared" si="302"/>
        <v>#N/A</v>
      </c>
      <c r="K3874" s="11" t="e">
        <f t="shared" si="303"/>
        <v>#N/A</v>
      </c>
    </row>
    <row r="3875" spans="2:11">
      <c r="B3875" t="s">
        <v>3882</v>
      </c>
      <c r="C3875">
        <v>4</v>
      </c>
      <c r="D3875" s="11">
        <f t="shared" si="300"/>
        <v>4</v>
      </c>
      <c r="E3875" s="11">
        <v>4</v>
      </c>
      <c r="F3875" t="s">
        <v>5418</v>
      </c>
      <c r="G3875">
        <v>1</v>
      </c>
      <c r="H3875" s="11">
        <f t="shared" si="304"/>
        <v>7</v>
      </c>
      <c r="I3875" s="11" t="str">
        <f t="shared" si="301"/>
        <v/>
      </c>
      <c r="J3875" s="11" t="str">
        <f t="shared" si="302"/>
        <v/>
      </c>
      <c r="K3875" s="11">
        <f t="shared" si="303"/>
        <v>1</v>
      </c>
    </row>
    <row r="3876" spans="2:11">
      <c r="B3876" t="s">
        <v>3860</v>
      </c>
      <c r="C3876">
        <v>6</v>
      </c>
      <c r="D3876" s="11" t="e">
        <f t="shared" si="300"/>
        <v>#N/A</v>
      </c>
      <c r="E3876" s="11">
        <v>0</v>
      </c>
      <c r="F3876" t="s">
        <v>5419</v>
      </c>
      <c r="G3876">
        <v>6</v>
      </c>
      <c r="H3876" s="11">
        <f t="shared" si="304"/>
        <v>13</v>
      </c>
      <c r="I3876" s="11">
        <f t="shared" si="301"/>
        <v>1</v>
      </c>
      <c r="J3876" s="11" t="e">
        <f t="shared" si="302"/>
        <v>#N/A</v>
      </c>
      <c r="K3876" s="11" t="e">
        <f t="shared" si="303"/>
        <v>#N/A</v>
      </c>
    </row>
    <row r="3877" spans="2:11">
      <c r="B3877" t="s">
        <v>3883</v>
      </c>
      <c r="C3877">
        <v>2</v>
      </c>
      <c r="D3877" s="11">
        <f t="shared" si="300"/>
        <v>2</v>
      </c>
      <c r="E3877" s="11">
        <v>2</v>
      </c>
      <c r="F3877" t="s">
        <v>5390</v>
      </c>
      <c r="G3877">
        <v>2</v>
      </c>
      <c r="H3877" s="11">
        <f t="shared" si="304"/>
        <v>5</v>
      </c>
      <c r="I3877" s="11" t="str">
        <f t="shared" si="301"/>
        <v/>
      </c>
      <c r="J3877" s="11" t="str">
        <f t="shared" si="302"/>
        <v/>
      </c>
      <c r="K3877" s="11">
        <f t="shared" si="303"/>
        <v>1</v>
      </c>
    </row>
    <row r="3878" spans="2:11">
      <c r="B3878" t="s">
        <v>3884</v>
      </c>
      <c r="C3878">
        <v>82</v>
      </c>
      <c r="D3878" s="11">
        <f t="shared" si="300"/>
        <v>28</v>
      </c>
      <c r="E3878" s="11">
        <v>28</v>
      </c>
      <c r="F3878" t="s">
        <v>5420</v>
      </c>
      <c r="G3878">
        <v>27</v>
      </c>
      <c r="H3878" s="11">
        <f t="shared" si="304"/>
        <v>89</v>
      </c>
      <c r="I3878" s="11">
        <f t="shared" si="301"/>
        <v>1</v>
      </c>
      <c r="J3878" s="11" t="str">
        <f t="shared" si="302"/>
        <v/>
      </c>
      <c r="K3878" s="11" t="str">
        <f t="shared" si="303"/>
        <v/>
      </c>
    </row>
    <row r="3879" spans="2:11">
      <c r="B3879" t="s">
        <v>3861</v>
      </c>
      <c r="C3879">
        <v>2</v>
      </c>
      <c r="D3879" s="11" t="e">
        <f t="shared" si="300"/>
        <v>#N/A</v>
      </c>
      <c r="E3879" s="11">
        <v>0</v>
      </c>
      <c r="F3879" t="s">
        <v>5421</v>
      </c>
      <c r="G3879">
        <v>1</v>
      </c>
      <c r="H3879" s="11">
        <f t="shared" si="304"/>
        <v>1</v>
      </c>
      <c r="I3879" s="11">
        <f t="shared" si="301"/>
        <v>1</v>
      </c>
      <c r="J3879" s="11" t="e">
        <f t="shared" si="302"/>
        <v>#N/A</v>
      </c>
      <c r="K3879" s="11" t="e">
        <f t="shared" si="303"/>
        <v>#N/A</v>
      </c>
    </row>
    <row r="3880" spans="2:11">
      <c r="B3880" t="s">
        <v>3885</v>
      </c>
      <c r="C3880">
        <v>1</v>
      </c>
      <c r="D3880" s="11" t="e">
        <f t="shared" si="300"/>
        <v>#N/A</v>
      </c>
      <c r="E3880" s="11">
        <v>0</v>
      </c>
      <c r="F3880" t="s">
        <v>5422</v>
      </c>
      <c r="G3880">
        <v>10</v>
      </c>
      <c r="H3880" s="11">
        <f t="shared" si="304"/>
        <v>22</v>
      </c>
      <c r="I3880" s="11">
        <f t="shared" si="301"/>
        <v>1</v>
      </c>
      <c r="J3880" s="11" t="e">
        <f t="shared" si="302"/>
        <v>#N/A</v>
      </c>
      <c r="K3880" s="11" t="e">
        <f t="shared" si="303"/>
        <v>#N/A</v>
      </c>
    </row>
    <row r="3881" spans="2:11">
      <c r="B3881" t="s">
        <v>3886</v>
      </c>
      <c r="C3881">
        <v>1</v>
      </c>
      <c r="D3881" s="11" t="e">
        <f t="shared" si="300"/>
        <v>#N/A</v>
      </c>
      <c r="E3881" s="11">
        <v>0</v>
      </c>
      <c r="F3881" t="s">
        <v>5425</v>
      </c>
      <c r="G3881">
        <v>5</v>
      </c>
      <c r="H3881" s="11">
        <f t="shared" si="304"/>
        <v>25</v>
      </c>
      <c r="I3881" s="11">
        <f t="shared" si="301"/>
        <v>1</v>
      </c>
      <c r="J3881" s="11" t="e">
        <f t="shared" si="302"/>
        <v>#N/A</v>
      </c>
      <c r="K3881" s="11" t="e">
        <f t="shared" si="303"/>
        <v>#N/A</v>
      </c>
    </row>
    <row r="3882" spans="2:11">
      <c r="B3882" t="s">
        <v>3888</v>
      </c>
      <c r="C3882">
        <v>3</v>
      </c>
      <c r="D3882" s="11">
        <f t="shared" si="300"/>
        <v>3</v>
      </c>
      <c r="E3882" s="11">
        <v>3</v>
      </c>
      <c r="F3882" t="s">
        <v>5424</v>
      </c>
      <c r="G3882">
        <v>12</v>
      </c>
      <c r="H3882" s="11">
        <f t="shared" si="304"/>
        <v>23</v>
      </c>
      <c r="I3882" s="11" t="str">
        <f t="shared" si="301"/>
        <v/>
      </c>
      <c r="J3882" s="11" t="str">
        <f t="shared" si="302"/>
        <v/>
      </c>
      <c r="K3882" s="11">
        <f t="shared" si="303"/>
        <v>1</v>
      </c>
    </row>
    <row r="3883" spans="2:11">
      <c r="B3883" t="s">
        <v>3889</v>
      </c>
      <c r="C3883">
        <v>3</v>
      </c>
      <c r="D3883" s="11">
        <f t="shared" si="300"/>
        <v>3</v>
      </c>
      <c r="E3883" s="11">
        <v>3</v>
      </c>
      <c r="F3883" t="s">
        <v>5423</v>
      </c>
      <c r="G3883">
        <v>2</v>
      </c>
      <c r="H3883" s="11">
        <f t="shared" si="304"/>
        <v>11</v>
      </c>
      <c r="I3883" s="11" t="str">
        <f t="shared" si="301"/>
        <v/>
      </c>
      <c r="J3883" s="11" t="str">
        <f t="shared" si="302"/>
        <v/>
      </c>
      <c r="K3883" s="11">
        <f t="shared" si="303"/>
        <v>1</v>
      </c>
    </row>
    <row r="3884" spans="2:11">
      <c r="B3884" t="s">
        <v>3887</v>
      </c>
      <c r="C3884">
        <v>1</v>
      </c>
      <c r="D3884" s="11" t="e">
        <f t="shared" si="300"/>
        <v>#N/A</v>
      </c>
      <c r="E3884" s="11">
        <v>0</v>
      </c>
      <c r="F3884" t="s">
        <v>5391</v>
      </c>
      <c r="G3884">
        <v>2</v>
      </c>
      <c r="H3884" s="11">
        <f t="shared" si="304"/>
        <v>2</v>
      </c>
      <c r="I3884" s="11">
        <f t="shared" si="301"/>
        <v>1</v>
      </c>
      <c r="J3884" s="11" t="e">
        <f t="shared" si="302"/>
        <v>#N/A</v>
      </c>
      <c r="K3884" s="11" t="e">
        <f t="shared" si="303"/>
        <v>#N/A</v>
      </c>
    </row>
    <row r="3885" spans="2:11">
      <c r="B3885" t="s">
        <v>3862</v>
      </c>
      <c r="C3885">
        <v>3</v>
      </c>
      <c r="D3885" s="11" t="e">
        <f t="shared" si="300"/>
        <v>#N/A</v>
      </c>
      <c r="E3885" s="11">
        <v>0</v>
      </c>
      <c r="F3885" t="s">
        <v>5427</v>
      </c>
      <c r="G3885">
        <v>2</v>
      </c>
      <c r="H3885" s="11">
        <f t="shared" si="304"/>
        <v>5</v>
      </c>
      <c r="I3885" s="11">
        <f t="shared" si="301"/>
        <v>1</v>
      </c>
      <c r="J3885" s="11" t="e">
        <f t="shared" si="302"/>
        <v>#N/A</v>
      </c>
      <c r="K3885" s="11" t="e">
        <f t="shared" si="303"/>
        <v>#N/A</v>
      </c>
    </row>
    <row r="3886" spans="2:11">
      <c r="B3886" t="s">
        <v>3863</v>
      </c>
      <c r="C3886">
        <v>1</v>
      </c>
      <c r="D3886" s="11">
        <f t="shared" si="300"/>
        <v>1</v>
      </c>
      <c r="E3886" s="11">
        <v>1</v>
      </c>
      <c r="F3886" t="s">
        <v>5428</v>
      </c>
      <c r="G3886">
        <v>1</v>
      </c>
      <c r="H3886" s="11">
        <f t="shared" si="304"/>
        <v>6</v>
      </c>
      <c r="I3886" s="11" t="str">
        <f t="shared" si="301"/>
        <v/>
      </c>
      <c r="J3886" s="11" t="str">
        <f t="shared" si="302"/>
        <v/>
      </c>
      <c r="K3886" s="11">
        <f t="shared" si="303"/>
        <v>1</v>
      </c>
    </row>
    <row r="3887" spans="2:11">
      <c r="B3887" t="s">
        <v>3864</v>
      </c>
      <c r="C3887">
        <v>24</v>
      </c>
      <c r="D3887" s="11">
        <f t="shared" si="300"/>
        <v>9</v>
      </c>
      <c r="E3887" s="11">
        <v>9</v>
      </c>
      <c r="F3887" t="s">
        <v>5429</v>
      </c>
      <c r="G3887">
        <v>2</v>
      </c>
      <c r="H3887" s="11">
        <f t="shared" si="304"/>
        <v>12</v>
      </c>
      <c r="I3887" s="11">
        <f t="shared" si="301"/>
        <v>1</v>
      </c>
      <c r="J3887" s="11" t="str">
        <f t="shared" si="302"/>
        <v/>
      </c>
      <c r="K3887" s="11" t="str">
        <f t="shared" si="303"/>
        <v/>
      </c>
    </row>
    <row r="3888" spans="2:11">
      <c r="B3888" t="s">
        <v>3890</v>
      </c>
      <c r="C3888">
        <v>1</v>
      </c>
      <c r="D3888" s="11" t="e">
        <f t="shared" si="300"/>
        <v>#N/A</v>
      </c>
      <c r="E3888" s="11">
        <v>0</v>
      </c>
      <c r="F3888" t="s">
        <v>5430</v>
      </c>
      <c r="G3888">
        <v>22</v>
      </c>
      <c r="H3888" s="11">
        <f t="shared" si="304"/>
        <v>70</v>
      </c>
      <c r="I3888" s="11">
        <f t="shared" si="301"/>
        <v>1</v>
      </c>
      <c r="J3888" s="11" t="e">
        <f t="shared" si="302"/>
        <v>#N/A</v>
      </c>
      <c r="K3888" s="11" t="e">
        <f t="shared" si="303"/>
        <v>#N/A</v>
      </c>
    </row>
    <row r="3889" spans="2:11">
      <c r="B3889" t="s">
        <v>3891</v>
      </c>
      <c r="C3889">
        <v>1</v>
      </c>
      <c r="D3889" s="11" t="e">
        <f t="shared" si="300"/>
        <v>#N/A</v>
      </c>
      <c r="E3889" s="11">
        <v>0</v>
      </c>
      <c r="F3889" t="s">
        <v>5431</v>
      </c>
      <c r="G3889">
        <v>2</v>
      </c>
      <c r="H3889" s="11">
        <f t="shared" si="304"/>
        <v>12</v>
      </c>
      <c r="I3889" s="11">
        <f t="shared" si="301"/>
        <v>1</v>
      </c>
      <c r="J3889" s="11" t="e">
        <f t="shared" si="302"/>
        <v>#N/A</v>
      </c>
      <c r="K3889" s="11" t="e">
        <f t="shared" si="303"/>
        <v>#N/A</v>
      </c>
    </row>
    <row r="3890" spans="2:11">
      <c r="B3890" t="s">
        <v>3892</v>
      </c>
      <c r="C3890">
        <v>1</v>
      </c>
      <c r="D3890" s="11" t="e">
        <f t="shared" si="300"/>
        <v>#N/A</v>
      </c>
      <c r="E3890" s="11">
        <v>0</v>
      </c>
      <c r="F3890" t="s">
        <v>5432</v>
      </c>
      <c r="G3890">
        <v>5</v>
      </c>
      <c r="H3890" s="11">
        <f t="shared" si="304"/>
        <v>23</v>
      </c>
      <c r="I3890" s="11">
        <f t="shared" si="301"/>
        <v>1</v>
      </c>
      <c r="J3890" s="11" t="e">
        <f t="shared" si="302"/>
        <v>#N/A</v>
      </c>
      <c r="K3890" s="11" t="e">
        <f t="shared" si="303"/>
        <v>#N/A</v>
      </c>
    </row>
    <row r="3891" spans="2:11">
      <c r="B3891" t="s">
        <v>3893</v>
      </c>
      <c r="C3891">
        <v>5</v>
      </c>
      <c r="D3891" s="11">
        <f t="shared" si="300"/>
        <v>4</v>
      </c>
      <c r="E3891" s="11">
        <v>4</v>
      </c>
      <c r="F3891" t="s">
        <v>5433</v>
      </c>
      <c r="G3891">
        <v>15</v>
      </c>
      <c r="H3891" s="11">
        <f t="shared" si="304"/>
        <v>9</v>
      </c>
      <c r="I3891" s="11">
        <f t="shared" si="301"/>
        <v>1</v>
      </c>
      <c r="J3891" s="11" t="str">
        <f t="shared" si="302"/>
        <v/>
      </c>
      <c r="K3891" s="11" t="str">
        <f t="shared" si="303"/>
        <v/>
      </c>
    </row>
    <row r="3892" spans="2:11">
      <c r="B3892" t="s">
        <v>3894</v>
      </c>
      <c r="C3892">
        <v>1</v>
      </c>
      <c r="D3892" s="11">
        <f t="shared" si="300"/>
        <v>1</v>
      </c>
      <c r="E3892" s="11">
        <v>1</v>
      </c>
      <c r="F3892" t="s">
        <v>5434</v>
      </c>
      <c r="G3892">
        <v>2</v>
      </c>
      <c r="H3892" s="11">
        <f t="shared" si="304"/>
        <v>4</v>
      </c>
      <c r="I3892" s="11" t="str">
        <f t="shared" si="301"/>
        <v/>
      </c>
      <c r="J3892" s="11" t="str">
        <f t="shared" si="302"/>
        <v/>
      </c>
      <c r="K3892" s="11">
        <f t="shared" si="303"/>
        <v>1</v>
      </c>
    </row>
    <row r="3893" spans="2:11">
      <c r="B3893" t="s">
        <v>3895</v>
      </c>
      <c r="C3893">
        <v>1</v>
      </c>
      <c r="D3893" s="11">
        <f t="shared" si="300"/>
        <v>1</v>
      </c>
      <c r="E3893" s="11">
        <v>1</v>
      </c>
      <c r="F3893" t="s">
        <v>5437</v>
      </c>
      <c r="G3893">
        <v>2</v>
      </c>
      <c r="H3893" s="11">
        <f t="shared" si="304"/>
        <v>2</v>
      </c>
      <c r="I3893" s="11" t="str">
        <f t="shared" si="301"/>
        <v/>
      </c>
      <c r="J3893" s="11" t="str">
        <f t="shared" si="302"/>
        <v/>
      </c>
      <c r="K3893" s="11">
        <f t="shared" si="303"/>
        <v>1</v>
      </c>
    </row>
    <row r="3894" spans="2:11">
      <c r="B3894" t="s">
        <v>3865</v>
      </c>
      <c r="C3894">
        <v>2</v>
      </c>
      <c r="D3894" s="11">
        <f t="shared" si="300"/>
        <v>2</v>
      </c>
      <c r="E3894" s="11">
        <v>2</v>
      </c>
      <c r="F3894" t="s">
        <v>5438</v>
      </c>
      <c r="G3894">
        <v>27</v>
      </c>
      <c r="H3894" s="11">
        <f t="shared" si="304"/>
        <v>38</v>
      </c>
      <c r="I3894" s="11" t="str">
        <f t="shared" si="301"/>
        <v/>
      </c>
      <c r="J3894" s="11" t="str">
        <f t="shared" si="302"/>
        <v/>
      </c>
      <c r="K3894" s="11">
        <f t="shared" si="303"/>
        <v>1</v>
      </c>
    </row>
    <row r="3895" spans="2:11">
      <c r="B3895" t="s">
        <v>3896</v>
      </c>
      <c r="C3895">
        <v>2</v>
      </c>
      <c r="D3895" s="11">
        <f t="shared" si="300"/>
        <v>1</v>
      </c>
      <c r="E3895" s="11">
        <v>1</v>
      </c>
      <c r="F3895" t="s">
        <v>5439</v>
      </c>
      <c r="G3895">
        <v>2</v>
      </c>
      <c r="H3895" s="11">
        <f t="shared" si="304"/>
        <v>3</v>
      </c>
      <c r="I3895" s="11">
        <f t="shared" si="301"/>
        <v>1</v>
      </c>
      <c r="J3895" s="11" t="str">
        <f t="shared" si="302"/>
        <v/>
      </c>
      <c r="K3895" s="11" t="str">
        <f t="shared" si="303"/>
        <v/>
      </c>
    </row>
    <row r="3896" spans="2:11">
      <c r="B3896" t="s">
        <v>3897</v>
      </c>
      <c r="C3896">
        <v>13</v>
      </c>
      <c r="D3896" s="11" t="e">
        <f t="shared" si="300"/>
        <v>#N/A</v>
      </c>
      <c r="E3896" s="11">
        <v>0</v>
      </c>
      <c r="F3896" t="s">
        <v>5440</v>
      </c>
      <c r="G3896">
        <v>2</v>
      </c>
      <c r="H3896" s="11">
        <f t="shared" si="304"/>
        <v>2</v>
      </c>
      <c r="I3896" s="11">
        <f t="shared" si="301"/>
        <v>1</v>
      </c>
      <c r="J3896" s="11" t="e">
        <f t="shared" si="302"/>
        <v>#N/A</v>
      </c>
      <c r="K3896" s="11" t="e">
        <f t="shared" si="303"/>
        <v>#N/A</v>
      </c>
    </row>
    <row r="3897" spans="2:11">
      <c r="B3897" t="s">
        <v>3898</v>
      </c>
      <c r="C3897">
        <v>4</v>
      </c>
      <c r="D3897" s="11">
        <f t="shared" si="300"/>
        <v>2</v>
      </c>
      <c r="E3897" s="11">
        <v>2</v>
      </c>
      <c r="F3897" t="s">
        <v>5441</v>
      </c>
      <c r="G3897">
        <v>8</v>
      </c>
      <c r="H3897" s="11">
        <f t="shared" si="304"/>
        <v>7</v>
      </c>
      <c r="I3897" s="11">
        <f t="shared" si="301"/>
        <v>1</v>
      </c>
      <c r="J3897" s="11" t="str">
        <f t="shared" si="302"/>
        <v/>
      </c>
      <c r="K3897" s="11" t="str">
        <f t="shared" si="303"/>
        <v/>
      </c>
    </row>
    <row r="3898" spans="2:11">
      <c r="B3898" t="s">
        <v>3899</v>
      </c>
      <c r="C3898">
        <v>4</v>
      </c>
      <c r="D3898" s="11" t="e">
        <f t="shared" si="300"/>
        <v>#N/A</v>
      </c>
      <c r="E3898" s="11">
        <v>0</v>
      </c>
      <c r="F3898" t="s">
        <v>5442</v>
      </c>
      <c r="G3898">
        <v>3</v>
      </c>
      <c r="H3898" s="11">
        <f t="shared" si="304"/>
        <v>5</v>
      </c>
      <c r="I3898" s="11">
        <f t="shared" si="301"/>
        <v>1</v>
      </c>
      <c r="J3898" s="11" t="e">
        <f t="shared" si="302"/>
        <v>#N/A</v>
      </c>
      <c r="K3898" s="11" t="e">
        <f t="shared" si="303"/>
        <v>#N/A</v>
      </c>
    </row>
    <row r="3899" spans="2:11">
      <c r="B3899" t="s">
        <v>3900</v>
      </c>
      <c r="C3899">
        <v>1</v>
      </c>
      <c r="D3899" s="11" t="e">
        <f t="shared" si="300"/>
        <v>#N/A</v>
      </c>
      <c r="E3899" s="11">
        <v>0</v>
      </c>
      <c r="F3899" t="s">
        <v>5443</v>
      </c>
      <c r="G3899">
        <v>5</v>
      </c>
      <c r="H3899" s="11">
        <f t="shared" si="304"/>
        <v>6</v>
      </c>
      <c r="I3899" s="11">
        <f t="shared" si="301"/>
        <v>1</v>
      </c>
      <c r="J3899" s="11" t="e">
        <f t="shared" si="302"/>
        <v>#N/A</v>
      </c>
      <c r="K3899" s="11" t="e">
        <f t="shared" si="303"/>
        <v>#N/A</v>
      </c>
    </row>
    <row r="3900" spans="2:11">
      <c r="B3900" t="s">
        <v>3901</v>
      </c>
      <c r="C3900">
        <v>2</v>
      </c>
      <c r="D3900" s="11" t="e">
        <f t="shared" si="300"/>
        <v>#N/A</v>
      </c>
      <c r="E3900" s="11">
        <v>0</v>
      </c>
      <c r="F3900" t="s">
        <v>5444</v>
      </c>
      <c r="G3900">
        <v>18</v>
      </c>
      <c r="H3900" s="11">
        <f t="shared" si="304"/>
        <v>42</v>
      </c>
      <c r="I3900" s="11">
        <f t="shared" si="301"/>
        <v>1</v>
      </c>
      <c r="J3900" s="11" t="e">
        <f t="shared" si="302"/>
        <v>#N/A</v>
      </c>
      <c r="K3900" s="11" t="e">
        <f t="shared" si="303"/>
        <v>#N/A</v>
      </c>
    </row>
    <row r="3901" spans="2:11">
      <c r="B3901" t="s">
        <v>3902</v>
      </c>
      <c r="C3901">
        <v>2</v>
      </c>
      <c r="D3901" s="11" t="e">
        <f t="shared" si="300"/>
        <v>#N/A</v>
      </c>
      <c r="E3901" s="11">
        <v>0</v>
      </c>
      <c r="F3901" t="s">
        <v>5445</v>
      </c>
      <c r="G3901">
        <v>1</v>
      </c>
      <c r="H3901" s="11">
        <f t="shared" si="304"/>
        <v>3</v>
      </c>
      <c r="I3901" s="11">
        <f t="shared" si="301"/>
        <v>1</v>
      </c>
      <c r="J3901" s="11" t="e">
        <f t="shared" si="302"/>
        <v>#N/A</v>
      </c>
      <c r="K3901" s="11" t="e">
        <f t="shared" si="303"/>
        <v>#N/A</v>
      </c>
    </row>
    <row r="3902" spans="2:11">
      <c r="B3902" t="s">
        <v>3903</v>
      </c>
      <c r="C3902">
        <v>1</v>
      </c>
      <c r="D3902" s="11" t="e">
        <f t="shared" si="300"/>
        <v>#N/A</v>
      </c>
      <c r="E3902" s="11">
        <v>0</v>
      </c>
      <c r="F3902" t="s">
        <v>5446</v>
      </c>
      <c r="G3902">
        <v>1</v>
      </c>
      <c r="H3902" s="11">
        <f t="shared" si="304"/>
        <v>1</v>
      </c>
      <c r="I3902" s="11">
        <f t="shared" si="301"/>
        <v>1</v>
      </c>
      <c r="J3902" s="11" t="e">
        <f t="shared" si="302"/>
        <v>#N/A</v>
      </c>
      <c r="K3902" s="11" t="e">
        <f t="shared" si="303"/>
        <v>#N/A</v>
      </c>
    </row>
    <row r="3903" spans="2:11">
      <c r="B3903" t="s">
        <v>3866</v>
      </c>
      <c r="C3903">
        <v>4</v>
      </c>
      <c r="D3903" s="11" t="e">
        <f t="shared" si="300"/>
        <v>#N/A</v>
      </c>
      <c r="E3903" s="11">
        <v>0</v>
      </c>
      <c r="F3903" t="s">
        <v>5528</v>
      </c>
      <c r="G3903">
        <v>2</v>
      </c>
      <c r="H3903" s="11">
        <f t="shared" si="304"/>
        <v>3</v>
      </c>
      <c r="I3903" s="11">
        <f t="shared" si="301"/>
        <v>1</v>
      </c>
      <c r="J3903" s="11" t="e">
        <f t="shared" si="302"/>
        <v>#N/A</v>
      </c>
      <c r="K3903" s="11" t="e">
        <f t="shared" si="303"/>
        <v>#N/A</v>
      </c>
    </row>
    <row r="3904" spans="2:11">
      <c r="B3904" t="s">
        <v>3904</v>
      </c>
      <c r="C3904">
        <v>4</v>
      </c>
      <c r="D3904" s="11">
        <f t="shared" si="300"/>
        <v>5</v>
      </c>
      <c r="E3904" s="11">
        <v>5</v>
      </c>
      <c r="F3904" t="s">
        <v>5529</v>
      </c>
      <c r="G3904">
        <v>1</v>
      </c>
      <c r="H3904" s="11">
        <f t="shared" si="304"/>
        <v>1</v>
      </c>
      <c r="I3904" s="11" t="str">
        <f t="shared" si="301"/>
        <v/>
      </c>
      <c r="J3904" s="11">
        <f t="shared" si="302"/>
        <v>1</v>
      </c>
      <c r="K3904" s="11" t="str">
        <f t="shared" si="303"/>
        <v/>
      </c>
    </row>
    <row r="3905" spans="2:11">
      <c r="B3905" t="s">
        <v>3905</v>
      </c>
      <c r="C3905">
        <v>5</v>
      </c>
      <c r="D3905" s="11" t="e">
        <f t="shared" si="300"/>
        <v>#N/A</v>
      </c>
      <c r="E3905" s="11">
        <v>0</v>
      </c>
      <c r="F3905" t="s">
        <v>5530</v>
      </c>
      <c r="G3905">
        <v>15</v>
      </c>
      <c r="H3905" s="11">
        <f t="shared" si="304"/>
        <v>35</v>
      </c>
      <c r="I3905" s="11">
        <f t="shared" si="301"/>
        <v>1</v>
      </c>
      <c r="J3905" s="11" t="e">
        <f t="shared" si="302"/>
        <v>#N/A</v>
      </c>
      <c r="K3905" s="11" t="e">
        <f t="shared" si="303"/>
        <v>#N/A</v>
      </c>
    </row>
    <row r="3906" spans="2:11">
      <c r="B3906" t="s">
        <v>3906</v>
      </c>
      <c r="C3906">
        <v>13</v>
      </c>
      <c r="D3906" s="11" t="e">
        <f t="shared" si="300"/>
        <v>#N/A</v>
      </c>
      <c r="E3906" s="11">
        <v>0</v>
      </c>
      <c r="F3906" t="s">
        <v>5448</v>
      </c>
      <c r="G3906">
        <v>1</v>
      </c>
      <c r="H3906" s="11">
        <f t="shared" si="304"/>
        <v>2</v>
      </c>
      <c r="I3906" s="11">
        <f t="shared" si="301"/>
        <v>1</v>
      </c>
      <c r="J3906" s="11" t="e">
        <f t="shared" si="302"/>
        <v>#N/A</v>
      </c>
      <c r="K3906" s="11" t="e">
        <f t="shared" si="303"/>
        <v>#N/A</v>
      </c>
    </row>
    <row r="3907" spans="2:11">
      <c r="B3907" t="s">
        <v>3907</v>
      </c>
      <c r="C3907">
        <v>11</v>
      </c>
      <c r="D3907" s="11" t="e">
        <f t="shared" si="300"/>
        <v>#N/A</v>
      </c>
      <c r="E3907" s="11">
        <v>0</v>
      </c>
      <c r="F3907" t="s">
        <v>5449</v>
      </c>
      <c r="G3907">
        <v>3</v>
      </c>
      <c r="H3907" s="11">
        <f t="shared" si="304"/>
        <v>5</v>
      </c>
      <c r="I3907" s="11">
        <f t="shared" si="301"/>
        <v>1</v>
      </c>
      <c r="J3907" s="11" t="e">
        <f t="shared" si="302"/>
        <v>#N/A</v>
      </c>
      <c r="K3907" s="11" t="e">
        <f t="shared" si="303"/>
        <v>#N/A</v>
      </c>
    </row>
    <row r="3908" spans="2:11">
      <c r="B3908" t="s">
        <v>3908</v>
      </c>
      <c r="C3908">
        <v>3</v>
      </c>
      <c r="D3908" s="11">
        <f t="shared" ref="D3908:D3971" si="305">VLOOKUP(B3908,$F$3:$G$8053,2,0)</f>
        <v>3</v>
      </c>
      <c r="E3908" s="11">
        <v>3</v>
      </c>
      <c r="F3908" t="s">
        <v>5450</v>
      </c>
      <c r="G3908">
        <v>7</v>
      </c>
      <c r="H3908" s="11">
        <f t="shared" si="304"/>
        <v>8</v>
      </c>
      <c r="I3908" s="11" t="str">
        <f t="shared" ref="I3908:I3971" si="306">IF(C3908&gt;E3908,1,"")</f>
        <v/>
      </c>
      <c r="J3908" s="11" t="str">
        <f t="shared" ref="J3908:J3971" si="307">IF(C3908&lt;D3908,1,"")</f>
        <v/>
      </c>
      <c r="K3908" s="11">
        <f t="shared" ref="K3908:K3971" si="308">IF(C3908=D3908,1,"")</f>
        <v>1</v>
      </c>
    </row>
    <row r="3909" spans="2:11">
      <c r="B3909" t="s">
        <v>3909</v>
      </c>
      <c r="C3909">
        <v>6</v>
      </c>
      <c r="D3909" s="11" t="e">
        <f t="shared" si="305"/>
        <v>#N/A</v>
      </c>
      <c r="E3909" s="11">
        <v>0</v>
      </c>
      <c r="F3909" t="s">
        <v>5452</v>
      </c>
      <c r="G3909">
        <v>3</v>
      </c>
      <c r="H3909" s="11">
        <f t="shared" ref="H3909:H3972" si="309">VLOOKUP(F3909,$B$4:$C$10711,2,0)</f>
        <v>8</v>
      </c>
      <c r="I3909" s="11">
        <f t="shared" si="306"/>
        <v>1</v>
      </c>
      <c r="J3909" s="11" t="e">
        <f t="shared" si="307"/>
        <v>#N/A</v>
      </c>
      <c r="K3909" s="11" t="e">
        <f t="shared" si="308"/>
        <v>#N/A</v>
      </c>
    </row>
    <row r="3910" spans="2:11">
      <c r="B3910" t="s">
        <v>3910</v>
      </c>
      <c r="C3910">
        <v>28</v>
      </c>
      <c r="D3910" s="11">
        <f t="shared" si="305"/>
        <v>5</v>
      </c>
      <c r="E3910" s="11">
        <v>5</v>
      </c>
      <c r="F3910" t="s">
        <v>5453</v>
      </c>
      <c r="G3910">
        <v>4</v>
      </c>
      <c r="H3910" s="11">
        <f t="shared" si="309"/>
        <v>12</v>
      </c>
      <c r="I3910" s="11">
        <f t="shared" si="306"/>
        <v>1</v>
      </c>
      <c r="J3910" s="11" t="str">
        <f t="shared" si="307"/>
        <v/>
      </c>
      <c r="K3910" s="11" t="str">
        <f t="shared" si="308"/>
        <v/>
      </c>
    </row>
    <row r="3911" spans="2:11">
      <c r="B3911" t="s">
        <v>3911</v>
      </c>
      <c r="C3911">
        <v>16</v>
      </c>
      <c r="D3911" s="11" t="e">
        <f t="shared" si="305"/>
        <v>#N/A</v>
      </c>
      <c r="E3911" s="11">
        <v>0</v>
      </c>
      <c r="F3911" t="s">
        <v>5454</v>
      </c>
      <c r="G3911">
        <v>1</v>
      </c>
      <c r="H3911" s="11">
        <f t="shared" si="309"/>
        <v>1</v>
      </c>
      <c r="I3911" s="11">
        <f t="shared" si="306"/>
        <v>1</v>
      </c>
      <c r="J3911" s="11" t="e">
        <f t="shared" si="307"/>
        <v>#N/A</v>
      </c>
      <c r="K3911" s="11" t="e">
        <f t="shared" si="308"/>
        <v>#N/A</v>
      </c>
    </row>
    <row r="3912" spans="2:11">
      <c r="B3912" t="s">
        <v>3912</v>
      </c>
      <c r="C3912">
        <v>6</v>
      </c>
      <c r="D3912" s="11" t="e">
        <f t="shared" si="305"/>
        <v>#N/A</v>
      </c>
      <c r="E3912" s="11">
        <v>0</v>
      </c>
      <c r="F3912" t="s">
        <v>5455</v>
      </c>
      <c r="G3912">
        <v>1</v>
      </c>
      <c r="H3912" s="11">
        <f t="shared" si="309"/>
        <v>1</v>
      </c>
      <c r="I3912" s="11">
        <f t="shared" si="306"/>
        <v>1</v>
      </c>
      <c r="J3912" s="11" t="e">
        <f t="shared" si="307"/>
        <v>#N/A</v>
      </c>
      <c r="K3912" s="11" t="e">
        <f t="shared" si="308"/>
        <v>#N/A</v>
      </c>
    </row>
    <row r="3913" spans="2:11">
      <c r="B3913" t="s">
        <v>3913</v>
      </c>
      <c r="C3913">
        <v>32</v>
      </c>
      <c r="D3913" s="11" t="e">
        <f t="shared" si="305"/>
        <v>#N/A</v>
      </c>
      <c r="E3913" s="11">
        <v>0</v>
      </c>
      <c r="F3913" t="s">
        <v>5456</v>
      </c>
      <c r="G3913">
        <v>11</v>
      </c>
      <c r="H3913" s="11">
        <f t="shared" si="309"/>
        <v>77</v>
      </c>
      <c r="I3913" s="11">
        <f t="shared" si="306"/>
        <v>1</v>
      </c>
      <c r="J3913" s="11" t="e">
        <f t="shared" si="307"/>
        <v>#N/A</v>
      </c>
      <c r="K3913" s="11" t="e">
        <f t="shared" si="308"/>
        <v>#N/A</v>
      </c>
    </row>
    <row r="3914" spans="2:11">
      <c r="B3914" t="s">
        <v>3914</v>
      </c>
      <c r="C3914">
        <v>1</v>
      </c>
      <c r="D3914" s="11" t="e">
        <f t="shared" si="305"/>
        <v>#N/A</v>
      </c>
      <c r="E3914" s="11">
        <v>0</v>
      </c>
      <c r="F3914" t="s">
        <v>5457</v>
      </c>
      <c r="G3914">
        <v>6</v>
      </c>
      <c r="H3914" s="11">
        <f t="shared" si="309"/>
        <v>14</v>
      </c>
      <c r="I3914" s="11">
        <f t="shared" si="306"/>
        <v>1</v>
      </c>
      <c r="J3914" s="11" t="e">
        <f t="shared" si="307"/>
        <v>#N/A</v>
      </c>
      <c r="K3914" s="11" t="e">
        <f t="shared" si="308"/>
        <v>#N/A</v>
      </c>
    </row>
    <row r="3915" spans="2:11">
      <c r="B3915" t="s">
        <v>3915</v>
      </c>
      <c r="C3915">
        <v>19</v>
      </c>
      <c r="D3915" s="11" t="e">
        <f t="shared" si="305"/>
        <v>#N/A</v>
      </c>
      <c r="E3915" s="11">
        <v>0</v>
      </c>
      <c r="F3915" t="s">
        <v>5458</v>
      </c>
      <c r="G3915">
        <v>1</v>
      </c>
      <c r="H3915" s="11">
        <f t="shared" si="309"/>
        <v>2</v>
      </c>
      <c r="I3915" s="11">
        <f t="shared" si="306"/>
        <v>1</v>
      </c>
      <c r="J3915" s="11" t="e">
        <f t="shared" si="307"/>
        <v>#N/A</v>
      </c>
      <c r="K3915" s="11" t="e">
        <f t="shared" si="308"/>
        <v>#N/A</v>
      </c>
    </row>
    <row r="3916" spans="2:11">
      <c r="B3916" t="s">
        <v>3916</v>
      </c>
      <c r="C3916">
        <v>1</v>
      </c>
      <c r="D3916" s="11" t="e">
        <f t="shared" si="305"/>
        <v>#N/A</v>
      </c>
      <c r="E3916" s="11">
        <v>0</v>
      </c>
      <c r="F3916" t="s">
        <v>5460</v>
      </c>
      <c r="G3916">
        <v>1</v>
      </c>
      <c r="H3916" s="11">
        <f t="shared" si="309"/>
        <v>7</v>
      </c>
      <c r="I3916" s="11">
        <f t="shared" si="306"/>
        <v>1</v>
      </c>
      <c r="J3916" s="11" t="e">
        <f t="shared" si="307"/>
        <v>#N/A</v>
      </c>
      <c r="K3916" s="11" t="e">
        <f t="shared" si="308"/>
        <v>#N/A</v>
      </c>
    </row>
    <row r="3917" spans="2:11">
      <c r="B3917" t="s">
        <v>3917</v>
      </c>
      <c r="C3917">
        <v>5</v>
      </c>
      <c r="D3917" s="11" t="e">
        <f t="shared" si="305"/>
        <v>#N/A</v>
      </c>
      <c r="E3917" s="11">
        <v>0</v>
      </c>
      <c r="F3917" t="s">
        <v>5461</v>
      </c>
      <c r="G3917">
        <v>2</v>
      </c>
      <c r="H3917" s="11">
        <f t="shared" si="309"/>
        <v>8</v>
      </c>
      <c r="I3917" s="11">
        <f t="shared" si="306"/>
        <v>1</v>
      </c>
      <c r="J3917" s="11" t="e">
        <f t="shared" si="307"/>
        <v>#N/A</v>
      </c>
      <c r="K3917" s="11" t="e">
        <f t="shared" si="308"/>
        <v>#N/A</v>
      </c>
    </row>
    <row r="3918" spans="2:11">
      <c r="B3918" t="s">
        <v>3918</v>
      </c>
      <c r="C3918">
        <v>1</v>
      </c>
      <c r="D3918" s="11">
        <f t="shared" si="305"/>
        <v>1</v>
      </c>
      <c r="E3918" s="11">
        <v>1</v>
      </c>
      <c r="F3918" t="s">
        <v>5462</v>
      </c>
      <c r="G3918">
        <v>3</v>
      </c>
      <c r="H3918" s="11">
        <f t="shared" si="309"/>
        <v>11</v>
      </c>
      <c r="I3918" s="11" t="str">
        <f t="shared" si="306"/>
        <v/>
      </c>
      <c r="J3918" s="11" t="str">
        <f t="shared" si="307"/>
        <v/>
      </c>
      <c r="K3918" s="11">
        <f t="shared" si="308"/>
        <v>1</v>
      </c>
    </row>
    <row r="3919" spans="2:11">
      <c r="B3919" t="s">
        <v>3919</v>
      </c>
      <c r="C3919">
        <v>3</v>
      </c>
      <c r="D3919" s="11">
        <f t="shared" si="305"/>
        <v>2</v>
      </c>
      <c r="E3919" s="11">
        <v>2</v>
      </c>
      <c r="F3919" t="s">
        <v>5464</v>
      </c>
      <c r="G3919">
        <v>2</v>
      </c>
      <c r="H3919" s="11">
        <f t="shared" si="309"/>
        <v>8</v>
      </c>
      <c r="I3919" s="11">
        <f t="shared" si="306"/>
        <v>1</v>
      </c>
      <c r="J3919" s="11" t="str">
        <f t="shared" si="307"/>
        <v/>
      </c>
      <c r="K3919" s="11" t="str">
        <f t="shared" si="308"/>
        <v/>
      </c>
    </row>
    <row r="3920" spans="2:11">
      <c r="B3920" t="s">
        <v>3920</v>
      </c>
      <c r="C3920">
        <v>6</v>
      </c>
      <c r="D3920" s="11">
        <f t="shared" si="305"/>
        <v>22</v>
      </c>
      <c r="E3920" s="11">
        <v>22</v>
      </c>
      <c r="F3920" t="s">
        <v>5465</v>
      </c>
      <c r="G3920">
        <v>2</v>
      </c>
      <c r="H3920" s="11">
        <f t="shared" si="309"/>
        <v>11</v>
      </c>
      <c r="I3920" s="11" t="str">
        <f t="shared" si="306"/>
        <v/>
      </c>
      <c r="J3920" s="11">
        <f t="shared" si="307"/>
        <v>1</v>
      </c>
      <c r="K3920" s="11" t="str">
        <f t="shared" si="308"/>
        <v/>
      </c>
    </row>
    <row r="3921" spans="2:11">
      <c r="B3921" t="s">
        <v>3921</v>
      </c>
      <c r="C3921">
        <v>2</v>
      </c>
      <c r="D3921" s="11">
        <f t="shared" si="305"/>
        <v>1</v>
      </c>
      <c r="E3921" s="11">
        <v>1</v>
      </c>
      <c r="F3921" t="s">
        <v>5466</v>
      </c>
      <c r="G3921">
        <v>1</v>
      </c>
      <c r="H3921" s="11">
        <f t="shared" si="309"/>
        <v>5</v>
      </c>
      <c r="I3921" s="11">
        <f t="shared" si="306"/>
        <v>1</v>
      </c>
      <c r="J3921" s="11" t="str">
        <f t="shared" si="307"/>
        <v/>
      </c>
      <c r="K3921" s="11" t="str">
        <f t="shared" si="308"/>
        <v/>
      </c>
    </row>
    <row r="3922" spans="2:11">
      <c r="B3922" t="s">
        <v>3922</v>
      </c>
      <c r="C3922">
        <v>2</v>
      </c>
      <c r="D3922" s="11">
        <f t="shared" si="305"/>
        <v>2</v>
      </c>
      <c r="E3922" s="11">
        <v>2</v>
      </c>
      <c r="F3922" t="s">
        <v>5468</v>
      </c>
      <c r="G3922">
        <v>7</v>
      </c>
      <c r="H3922" s="11">
        <f t="shared" si="309"/>
        <v>19</v>
      </c>
      <c r="I3922" s="11" t="str">
        <f t="shared" si="306"/>
        <v/>
      </c>
      <c r="J3922" s="11" t="str">
        <f t="shared" si="307"/>
        <v/>
      </c>
      <c r="K3922" s="11">
        <f t="shared" si="308"/>
        <v>1</v>
      </c>
    </row>
    <row r="3923" spans="2:11">
      <c r="B3923" t="s">
        <v>3923</v>
      </c>
      <c r="C3923">
        <v>4</v>
      </c>
      <c r="D3923" s="11" t="e">
        <f t="shared" si="305"/>
        <v>#N/A</v>
      </c>
      <c r="E3923" s="11">
        <v>0</v>
      </c>
      <c r="F3923" t="s">
        <v>5469</v>
      </c>
      <c r="G3923">
        <v>2</v>
      </c>
      <c r="H3923" s="11">
        <f t="shared" si="309"/>
        <v>8</v>
      </c>
      <c r="I3923" s="11">
        <f t="shared" si="306"/>
        <v>1</v>
      </c>
      <c r="J3923" s="11" t="e">
        <f t="shared" si="307"/>
        <v>#N/A</v>
      </c>
      <c r="K3923" s="11" t="e">
        <f t="shared" si="308"/>
        <v>#N/A</v>
      </c>
    </row>
    <row r="3924" spans="2:11">
      <c r="B3924" t="s">
        <v>3924</v>
      </c>
      <c r="C3924">
        <v>2</v>
      </c>
      <c r="D3924" s="11" t="e">
        <f t="shared" si="305"/>
        <v>#N/A</v>
      </c>
      <c r="E3924" s="11">
        <v>0</v>
      </c>
      <c r="F3924" t="s">
        <v>5471</v>
      </c>
      <c r="G3924">
        <v>2</v>
      </c>
      <c r="H3924" s="11">
        <f t="shared" si="309"/>
        <v>8</v>
      </c>
      <c r="I3924" s="11">
        <f t="shared" si="306"/>
        <v>1</v>
      </c>
      <c r="J3924" s="11" t="e">
        <f t="shared" si="307"/>
        <v>#N/A</v>
      </c>
      <c r="K3924" s="11" t="e">
        <f t="shared" si="308"/>
        <v>#N/A</v>
      </c>
    </row>
    <row r="3925" spans="2:11">
      <c r="B3925" t="s">
        <v>3925</v>
      </c>
      <c r="C3925">
        <v>3</v>
      </c>
      <c r="D3925" s="11">
        <f t="shared" si="305"/>
        <v>1</v>
      </c>
      <c r="E3925" s="11">
        <v>1</v>
      </c>
      <c r="F3925" t="s">
        <v>5473</v>
      </c>
      <c r="G3925">
        <v>3</v>
      </c>
      <c r="H3925" s="11">
        <f t="shared" si="309"/>
        <v>9</v>
      </c>
      <c r="I3925" s="11">
        <f t="shared" si="306"/>
        <v>1</v>
      </c>
      <c r="J3925" s="11" t="str">
        <f t="shared" si="307"/>
        <v/>
      </c>
      <c r="K3925" s="11" t="str">
        <f t="shared" si="308"/>
        <v/>
      </c>
    </row>
    <row r="3926" spans="2:11">
      <c r="B3926" t="s">
        <v>3926</v>
      </c>
      <c r="C3926">
        <v>4</v>
      </c>
      <c r="D3926" s="11" t="e">
        <f t="shared" si="305"/>
        <v>#N/A</v>
      </c>
      <c r="E3926" s="11">
        <v>0</v>
      </c>
      <c r="F3926" t="s">
        <v>5474</v>
      </c>
      <c r="G3926">
        <v>3</v>
      </c>
      <c r="H3926" s="11">
        <f t="shared" si="309"/>
        <v>11</v>
      </c>
      <c r="I3926" s="11">
        <f t="shared" si="306"/>
        <v>1</v>
      </c>
      <c r="J3926" s="11" t="e">
        <f t="shared" si="307"/>
        <v>#N/A</v>
      </c>
      <c r="K3926" s="11" t="e">
        <f t="shared" si="308"/>
        <v>#N/A</v>
      </c>
    </row>
    <row r="3927" spans="2:11">
      <c r="B3927" t="s">
        <v>3927</v>
      </c>
      <c r="C3927">
        <v>16</v>
      </c>
      <c r="D3927" s="11" t="e">
        <f t="shared" si="305"/>
        <v>#N/A</v>
      </c>
      <c r="E3927" s="11">
        <v>0</v>
      </c>
      <c r="F3927" t="s">
        <v>5475</v>
      </c>
      <c r="G3927">
        <v>3</v>
      </c>
      <c r="H3927" s="11">
        <f t="shared" si="309"/>
        <v>13</v>
      </c>
      <c r="I3927" s="11">
        <f t="shared" si="306"/>
        <v>1</v>
      </c>
      <c r="J3927" s="11" t="e">
        <f t="shared" si="307"/>
        <v>#N/A</v>
      </c>
      <c r="K3927" s="11" t="e">
        <f t="shared" si="308"/>
        <v>#N/A</v>
      </c>
    </row>
    <row r="3928" spans="2:11">
      <c r="B3928" t="s">
        <v>3928</v>
      </c>
      <c r="C3928">
        <v>5</v>
      </c>
      <c r="D3928" s="11" t="e">
        <f t="shared" si="305"/>
        <v>#N/A</v>
      </c>
      <c r="E3928" s="11">
        <v>0</v>
      </c>
      <c r="F3928" t="s">
        <v>5476</v>
      </c>
      <c r="G3928">
        <v>2</v>
      </c>
      <c r="H3928" s="11">
        <f t="shared" si="309"/>
        <v>8</v>
      </c>
      <c r="I3928" s="11">
        <f t="shared" si="306"/>
        <v>1</v>
      </c>
      <c r="J3928" s="11" t="e">
        <f t="shared" si="307"/>
        <v>#N/A</v>
      </c>
      <c r="K3928" s="11" t="e">
        <f t="shared" si="308"/>
        <v>#N/A</v>
      </c>
    </row>
    <row r="3929" spans="2:11">
      <c r="B3929" t="s">
        <v>3929</v>
      </c>
      <c r="C3929">
        <v>2</v>
      </c>
      <c r="D3929" s="11" t="e">
        <f t="shared" si="305"/>
        <v>#N/A</v>
      </c>
      <c r="E3929" s="11">
        <v>0</v>
      </c>
      <c r="F3929" t="s">
        <v>5477</v>
      </c>
      <c r="G3929">
        <v>2</v>
      </c>
      <c r="H3929" s="11">
        <f t="shared" si="309"/>
        <v>8</v>
      </c>
      <c r="I3929" s="11">
        <f t="shared" si="306"/>
        <v>1</v>
      </c>
      <c r="J3929" s="11" t="e">
        <f t="shared" si="307"/>
        <v>#N/A</v>
      </c>
      <c r="K3929" s="11" t="e">
        <f t="shared" si="308"/>
        <v>#N/A</v>
      </c>
    </row>
    <row r="3930" spans="2:11">
      <c r="B3930" t="s">
        <v>3932</v>
      </c>
      <c r="C3930">
        <v>2</v>
      </c>
      <c r="D3930" s="11">
        <f t="shared" si="305"/>
        <v>8</v>
      </c>
      <c r="E3930" s="11">
        <v>8</v>
      </c>
      <c r="F3930" t="s">
        <v>5478</v>
      </c>
      <c r="G3930">
        <v>2</v>
      </c>
      <c r="H3930" s="11">
        <f t="shared" si="309"/>
        <v>18</v>
      </c>
      <c r="I3930" s="11" t="str">
        <f t="shared" si="306"/>
        <v/>
      </c>
      <c r="J3930" s="11">
        <f t="shared" si="307"/>
        <v>1</v>
      </c>
      <c r="K3930" s="11" t="str">
        <f t="shared" si="308"/>
        <v/>
      </c>
    </row>
    <row r="3931" spans="2:11">
      <c r="B3931" t="s">
        <v>3930</v>
      </c>
      <c r="C3931">
        <v>3</v>
      </c>
      <c r="D3931" s="11" t="e">
        <f t="shared" si="305"/>
        <v>#N/A</v>
      </c>
      <c r="E3931" s="11">
        <v>0</v>
      </c>
      <c r="F3931" t="s">
        <v>5479</v>
      </c>
      <c r="G3931">
        <v>1</v>
      </c>
      <c r="H3931" s="11">
        <f t="shared" si="309"/>
        <v>1</v>
      </c>
      <c r="I3931" s="11">
        <f t="shared" si="306"/>
        <v>1</v>
      </c>
      <c r="J3931" s="11" t="e">
        <f t="shared" si="307"/>
        <v>#N/A</v>
      </c>
      <c r="K3931" s="11" t="e">
        <f t="shared" si="308"/>
        <v>#N/A</v>
      </c>
    </row>
    <row r="3932" spans="2:11">
      <c r="B3932" t="s">
        <v>3933</v>
      </c>
      <c r="C3932">
        <v>4</v>
      </c>
      <c r="D3932" s="11" t="e">
        <f t="shared" si="305"/>
        <v>#N/A</v>
      </c>
      <c r="E3932" s="11">
        <v>0</v>
      </c>
      <c r="F3932" t="s">
        <v>5480</v>
      </c>
      <c r="G3932">
        <v>20</v>
      </c>
      <c r="H3932" s="11">
        <f t="shared" si="309"/>
        <v>36</v>
      </c>
      <c r="I3932" s="11">
        <f t="shared" si="306"/>
        <v>1</v>
      </c>
      <c r="J3932" s="11" t="e">
        <f t="shared" si="307"/>
        <v>#N/A</v>
      </c>
      <c r="K3932" s="11" t="e">
        <f t="shared" si="308"/>
        <v>#N/A</v>
      </c>
    </row>
    <row r="3933" spans="2:11">
      <c r="B3933" t="s">
        <v>3934</v>
      </c>
      <c r="C3933">
        <v>2</v>
      </c>
      <c r="D3933" s="11">
        <f t="shared" si="305"/>
        <v>2</v>
      </c>
      <c r="E3933" s="11">
        <v>2</v>
      </c>
      <c r="F3933" t="s">
        <v>5481</v>
      </c>
      <c r="G3933">
        <v>2</v>
      </c>
      <c r="H3933" s="11">
        <f t="shared" si="309"/>
        <v>13</v>
      </c>
      <c r="I3933" s="11" t="str">
        <f t="shared" si="306"/>
        <v/>
      </c>
      <c r="J3933" s="11" t="str">
        <f t="shared" si="307"/>
        <v/>
      </c>
      <c r="K3933" s="11">
        <f t="shared" si="308"/>
        <v>1</v>
      </c>
    </row>
    <row r="3934" spans="2:11">
      <c r="B3934" t="s">
        <v>3935</v>
      </c>
      <c r="C3934">
        <v>2</v>
      </c>
      <c r="D3934" s="11" t="e">
        <f t="shared" si="305"/>
        <v>#N/A</v>
      </c>
      <c r="E3934" s="11">
        <v>0</v>
      </c>
      <c r="F3934" t="s">
        <v>5482</v>
      </c>
      <c r="G3934">
        <v>12</v>
      </c>
      <c r="H3934" s="11">
        <f t="shared" si="309"/>
        <v>14</v>
      </c>
      <c r="I3934" s="11">
        <f t="shared" si="306"/>
        <v>1</v>
      </c>
      <c r="J3934" s="11" t="e">
        <f t="shared" si="307"/>
        <v>#N/A</v>
      </c>
      <c r="K3934" s="11" t="e">
        <f t="shared" si="308"/>
        <v>#N/A</v>
      </c>
    </row>
    <row r="3935" spans="2:11">
      <c r="B3935" t="s">
        <v>3936</v>
      </c>
      <c r="C3935">
        <v>6</v>
      </c>
      <c r="D3935" s="11" t="e">
        <f t="shared" si="305"/>
        <v>#N/A</v>
      </c>
      <c r="E3935" s="11">
        <v>0</v>
      </c>
      <c r="F3935" t="s">
        <v>5485</v>
      </c>
      <c r="G3935">
        <v>2</v>
      </c>
      <c r="H3935" s="11">
        <f t="shared" si="309"/>
        <v>1</v>
      </c>
      <c r="I3935" s="11">
        <f t="shared" si="306"/>
        <v>1</v>
      </c>
      <c r="J3935" s="11" t="e">
        <f t="shared" si="307"/>
        <v>#N/A</v>
      </c>
      <c r="K3935" s="11" t="e">
        <f t="shared" si="308"/>
        <v>#N/A</v>
      </c>
    </row>
    <row r="3936" spans="2:11">
      <c r="B3936" t="s">
        <v>3931</v>
      </c>
      <c r="C3936">
        <v>2</v>
      </c>
      <c r="D3936" s="11" t="e">
        <f t="shared" si="305"/>
        <v>#N/A</v>
      </c>
      <c r="E3936" s="11">
        <v>0</v>
      </c>
      <c r="F3936" t="s">
        <v>5486</v>
      </c>
      <c r="G3936">
        <v>2</v>
      </c>
      <c r="H3936" s="11">
        <f t="shared" si="309"/>
        <v>1</v>
      </c>
      <c r="I3936" s="11">
        <f t="shared" si="306"/>
        <v>1</v>
      </c>
      <c r="J3936" s="11" t="e">
        <f t="shared" si="307"/>
        <v>#N/A</v>
      </c>
      <c r="K3936" s="11" t="e">
        <f t="shared" si="308"/>
        <v>#N/A</v>
      </c>
    </row>
    <row r="3937" spans="2:11">
      <c r="B3937" t="s">
        <v>3942</v>
      </c>
      <c r="C3937">
        <v>20</v>
      </c>
      <c r="D3937" s="11" t="e">
        <f t="shared" si="305"/>
        <v>#N/A</v>
      </c>
      <c r="E3937" s="11">
        <v>0</v>
      </c>
      <c r="F3937" t="s">
        <v>5487</v>
      </c>
      <c r="G3937">
        <v>2</v>
      </c>
      <c r="H3937" s="11">
        <f t="shared" si="309"/>
        <v>2</v>
      </c>
      <c r="I3937" s="11">
        <f t="shared" si="306"/>
        <v>1</v>
      </c>
      <c r="J3937" s="11" t="e">
        <f t="shared" si="307"/>
        <v>#N/A</v>
      </c>
      <c r="K3937" s="11" t="e">
        <f t="shared" si="308"/>
        <v>#N/A</v>
      </c>
    </row>
    <row r="3938" spans="2:11">
      <c r="B3938" t="s">
        <v>3943</v>
      </c>
      <c r="C3938">
        <v>12</v>
      </c>
      <c r="D3938" s="11" t="e">
        <f t="shared" si="305"/>
        <v>#N/A</v>
      </c>
      <c r="E3938" s="11">
        <v>0</v>
      </c>
      <c r="F3938" t="s">
        <v>5484</v>
      </c>
      <c r="G3938">
        <v>1</v>
      </c>
      <c r="H3938" s="11">
        <f t="shared" si="309"/>
        <v>1</v>
      </c>
      <c r="I3938" s="11">
        <f t="shared" si="306"/>
        <v>1</v>
      </c>
      <c r="J3938" s="11" t="e">
        <f t="shared" si="307"/>
        <v>#N/A</v>
      </c>
      <c r="K3938" s="11" t="e">
        <f t="shared" si="308"/>
        <v>#N/A</v>
      </c>
    </row>
    <row r="3939" spans="2:11">
      <c r="B3939" t="s">
        <v>3944</v>
      </c>
      <c r="C3939">
        <v>2</v>
      </c>
      <c r="D3939" s="11" t="e">
        <f t="shared" si="305"/>
        <v>#N/A</v>
      </c>
      <c r="E3939" s="11">
        <v>0</v>
      </c>
      <c r="F3939" t="s">
        <v>5488</v>
      </c>
      <c r="G3939">
        <v>8</v>
      </c>
      <c r="H3939" s="11">
        <f t="shared" si="309"/>
        <v>19</v>
      </c>
      <c r="I3939" s="11">
        <f t="shared" si="306"/>
        <v>1</v>
      </c>
      <c r="J3939" s="11" t="e">
        <f t="shared" si="307"/>
        <v>#N/A</v>
      </c>
      <c r="K3939" s="11" t="e">
        <f t="shared" si="308"/>
        <v>#N/A</v>
      </c>
    </row>
    <row r="3940" spans="2:11">
      <c r="B3940" t="s">
        <v>3945</v>
      </c>
      <c r="C3940">
        <v>12</v>
      </c>
      <c r="D3940" s="11" t="e">
        <f t="shared" si="305"/>
        <v>#N/A</v>
      </c>
      <c r="E3940" s="11">
        <v>0</v>
      </c>
      <c r="F3940" t="s">
        <v>5489</v>
      </c>
      <c r="G3940">
        <v>2</v>
      </c>
      <c r="H3940" s="11">
        <f t="shared" si="309"/>
        <v>6</v>
      </c>
      <c r="I3940" s="11">
        <f t="shared" si="306"/>
        <v>1</v>
      </c>
      <c r="J3940" s="11" t="e">
        <f t="shared" si="307"/>
        <v>#N/A</v>
      </c>
      <c r="K3940" s="11" t="e">
        <f t="shared" si="308"/>
        <v>#N/A</v>
      </c>
    </row>
    <row r="3941" spans="2:11">
      <c r="B3941" t="s">
        <v>3946</v>
      </c>
      <c r="C3941">
        <v>3</v>
      </c>
      <c r="D3941" s="11" t="e">
        <f t="shared" si="305"/>
        <v>#N/A</v>
      </c>
      <c r="E3941" s="11">
        <v>0</v>
      </c>
      <c r="F3941" t="s">
        <v>5490</v>
      </c>
      <c r="G3941">
        <v>2</v>
      </c>
      <c r="H3941" s="11">
        <f t="shared" si="309"/>
        <v>2</v>
      </c>
      <c r="I3941" s="11">
        <f t="shared" si="306"/>
        <v>1</v>
      </c>
      <c r="J3941" s="11" t="e">
        <f t="shared" si="307"/>
        <v>#N/A</v>
      </c>
      <c r="K3941" s="11" t="e">
        <f t="shared" si="308"/>
        <v>#N/A</v>
      </c>
    </row>
    <row r="3942" spans="2:11">
      <c r="B3942" t="s">
        <v>3937</v>
      </c>
      <c r="C3942">
        <v>1</v>
      </c>
      <c r="D3942" s="11" t="e">
        <f t="shared" si="305"/>
        <v>#N/A</v>
      </c>
      <c r="E3942" s="11">
        <v>0</v>
      </c>
      <c r="F3942" t="s">
        <v>5491</v>
      </c>
      <c r="G3942">
        <v>1</v>
      </c>
      <c r="H3942" s="11">
        <f t="shared" si="309"/>
        <v>2</v>
      </c>
      <c r="I3942" s="11">
        <f t="shared" si="306"/>
        <v>1</v>
      </c>
      <c r="J3942" s="11" t="e">
        <f t="shared" si="307"/>
        <v>#N/A</v>
      </c>
      <c r="K3942" s="11" t="e">
        <f t="shared" si="308"/>
        <v>#N/A</v>
      </c>
    </row>
    <row r="3943" spans="2:11">
      <c r="B3943" t="s">
        <v>3938</v>
      </c>
      <c r="C3943">
        <v>1</v>
      </c>
      <c r="D3943" s="11" t="e">
        <f t="shared" si="305"/>
        <v>#N/A</v>
      </c>
      <c r="E3943" s="11">
        <v>0</v>
      </c>
      <c r="F3943" t="s">
        <v>5493</v>
      </c>
      <c r="G3943">
        <v>2</v>
      </c>
      <c r="H3943" s="11">
        <f t="shared" si="309"/>
        <v>4</v>
      </c>
      <c r="I3943" s="11">
        <f t="shared" si="306"/>
        <v>1</v>
      </c>
      <c r="J3943" s="11" t="e">
        <f t="shared" si="307"/>
        <v>#N/A</v>
      </c>
      <c r="K3943" s="11" t="e">
        <f t="shared" si="308"/>
        <v>#N/A</v>
      </c>
    </row>
    <row r="3944" spans="2:11">
      <c r="B3944" t="s">
        <v>3939</v>
      </c>
      <c r="C3944">
        <v>20</v>
      </c>
      <c r="D3944" s="11" t="e">
        <f t="shared" si="305"/>
        <v>#N/A</v>
      </c>
      <c r="E3944" s="11">
        <v>0</v>
      </c>
      <c r="F3944" t="s">
        <v>5494</v>
      </c>
      <c r="G3944">
        <v>5</v>
      </c>
      <c r="H3944" s="11">
        <f t="shared" si="309"/>
        <v>10</v>
      </c>
      <c r="I3944" s="11">
        <f t="shared" si="306"/>
        <v>1</v>
      </c>
      <c r="J3944" s="11" t="e">
        <f t="shared" si="307"/>
        <v>#N/A</v>
      </c>
      <c r="K3944" s="11" t="e">
        <f t="shared" si="308"/>
        <v>#N/A</v>
      </c>
    </row>
    <row r="3945" spans="2:11">
      <c r="B3945" t="s">
        <v>3947</v>
      </c>
      <c r="C3945">
        <v>52</v>
      </c>
      <c r="D3945" s="11" t="e">
        <f t="shared" si="305"/>
        <v>#N/A</v>
      </c>
      <c r="E3945" s="11">
        <v>0</v>
      </c>
      <c r="F3945" t="s">
        <v>5505</v>
      </c>
      <c r="G3945">
        <v>1</v>
      </c>
      <c r="H3945" s="11">
        <f t="shared" si="309"/>
        <v>6</v>
      </c>
      <c r="I3945" s="11">
        <f t="shared" si="306"/>
        <v>1</v>
      </c>
      <c r="J3945" s="11" t="e">
        <f t="shared" si="307"/>
        <v>#N/A</v>
      </c>
      <c r="K3945" s="11" t="e">
        <f t="shared" si="308"/>
        <v>#N/A</v>
      </c>
    </row>
    <row r="3946" spans="2:11">
      <c r="B3946" t="s">
        <v>3948</v>
      </c>
      <c r="C3946">
        <v>2</v>
      </c>
      <c r="D3946" s="11" t="e">
        <f t="shared" si="305"/>
        <v>#N/A</v>
      </c>
      <c r="E3946" s="11">
        <v>0</v>
      </c>
      <c r="F3946" t="s">
        <v>5511</v>
      </c>
      <c r="G3946">
        <v>1</v>
      </c>
      <c r="H3946" s="11">
        <f t="shared" si="309"/>
        <v>2</v>
      </c>
      <c r="I3946" s="11">
        <f t="shared" si="306"/>
        <v>1</v>
      </c>
      <c r="J3946" s="11" t="e">
        <f t="shared" si="307"/>
        <v>#N/A</v>
      </c>
      <c r="K3946" s="11" t="e">
        <f t="shared" si="308"/>
        <v>#N/A</v>
      </c>
    </row>
    <row r="3947" spans="2:11">
      <c r="B3947" t="s">
        <v>3940</v>
      </c>
      <c r="C3947">
        <v>2</v>
      </c>
      <c r="D3947" s="11">
        <f t="shared" si="305"/>
        <v>30</v>
      </c>
      <c r="E3947" s="11">
        <v>30</v>
      </c>
      <c r="F3947" t="s">
        <v>5519</v>
      </c>
      <c r="G3947">
        <v>1</v>
      </c>
      <c r="H3947" s="11">
        <f t="shared" si="309"/>
        <v>2</v>
      </c>
      <c r="I3947" s="11" t="str">
        <f t="shared" si="306"/>
        <v/>
      </c>
      <c r="J3947" s="11">
        <f t="shared" si="307"/>
        <v>1</v>
      </c>
      <c r="K3947" s="11" t="str">
        <f t="shared" si="308"/>
        <v/>
      </c>
    </row>
    <row r="3948" spans="2:11">
      <c r="B3948" t="s">
        <v>3949</v>
      </c>
      <c r="C3948">
        <v>14</v>
      </c>
      <c r="D3948" s="11">
        <f t="shared" si="305"/>
        <v>8</v>
      </c>
      <c r="E3948" s="11">
        <v>8</v>
      </c>
      <c r="F3948" t="s">
        <v>5520</v>
      </c>
      <c r="G3948">
        <v>33</v>
      </c>
      <c r="H3948" s="11">
        <f t="shared" si="309"/>
        <v>108</v>
      </c>
      <c r="I3948" s="11">
        <f t="shared" si="306"/>
        <v>1</v>
      </c>
      <c r="J3948" s="11" t="str">
        <f t="shared" si="307"/>
        <v/>
      </c>
      <c r="K3948" s="11" t="str">
        <f t="shared" si="308"/>
        <v/>
      </c>
    </row>
    <row r="3949" spans="2:11">
      <c r="B3949" t="s">
        <v>3941</v>
      </c>
      <c r="C3949">
        <v>383</v>
      </c>
      <c r="D3949" s="11" t="e">
        <f t="shared" si="305"/>
        <v>#N/A</v>
      </c>
      <c r="E3949" s="11">
        <v>0</v>
      </c>
      <c r="F3949" t="s">
        <v>5521</v>
      </c>
      <c r="G3949">
        <v>1</v>
      </c>
      <c r="H3949" s="11">
        <f t="shared" si="309"/>
        <v>1</v>
      </c>
      <c r="I3949" s="11">
        <f t="shared" si="306"/>
        <v>1</v>
      </c>
      <c r="J3949" s="11" t="e">
        <f t="shared" si="307"/>
        <v>#N/A</v>
      </c>
      <c r="K3949" s="11" t="e">
        <f t="shared" si="308"/>
        <v>#N/A</v>
      </c>
    </row>
    <row r="3950" spans="2:11">
      <c r="B3950" t="s">
        <v>3950</v>
      </c>
      <c r="C3950">
        <v>11</v>
      </c>
      <c r="D3950" s="11" t="e">
        <f t="shared" si="305"/>
        <v>#N/A</v>
      </c>
      <c r="E3950" s="11">
        <v>0</v>
      </c>
      <c r="F3950" t="s">
        <v>5522</v>
      </c>
      <c r="G3950">
        <v>1</v>
      </c>
      <c r="H3950" s="11">
        <f t="shared" si="309"/>
        <v>1</v>
      </c>
      <c r="I3950" s="11">
        <f t="shared" si="306"/>
        <v>1</v>
      </c>
      <c r="J3950" s="11" t="e">
        <f t="shared" si="307"/>
        <v>#N/A</v>
      </c>
      <c r="K3950" s="11" t="e">
        <f t="shared" si="308"/>
        <v>#N/A</v>
      </c>
    </row>
    <row r="3951" spans="2:11">
      <c r="B3951" t="s">
        <v>3951</v>
      </c>
      <c r="C3951">
        <v>10</v>
      </c>
      <c r="D3951" s="11" t="e">
        <f t="shared" si="305"/>
        <v>#N/A</v>
      </c>
      <c r="E3951" s="11">
        <v>0</v>
      </c>
      <c r="F3951" t="s">
        <v>5523</v>
      </c>
      <c r="G3951">
        <v>1</v>
      </c>
      <c r="H3951" s="11">
        <f t="shared" si="309"/>
        <v>1</v>
      </c>
      <c r="I3951" s="11">
        <f t="shared" si="306"/>
        <v>1</v>
      </c>
      <c r="J3951" s="11" t="e">
        <f t="shared" si="307"/>
        <v>#N/A</v>
      </c>
      <c r="K3951" s="11" t="e">
        <f t="shared" si="308"/>
        <v>#N/A</v>
      </c>
    </row>
    <row r="3952" spans="2:11">
      <c r="B3952" t="s">
        <v>3952</v>
      </c>
      <c r="C3952">
        <v>2</v>
      </c>
      <c r="D3952" s="11">
        <f t="shared" si="305"/>
        <v>2</v>
      </c>
      <c r="E3952" s="11">
        <v>2</v>
      </c>
      <c r="F3952" t="s">
        <v>5525</v>
      </c>
      <c r="G3952">
        <v>4</v>
      </c>
      <c r="H3952" s="11">
        <f t="shared" si="309"/>
        <v>4</v>
      </c>
      <c r="I3952" s="11" t="str">
        <f t="shared" si="306"/>
        <v/>
      </c>
      <c r="J3952" s="11" t="str">
        <f t="shared" si="307"/>
        <v/>
      </c>
      <c r="K3952" s="11">
        <f t="shared" si="308"/>
        <v>1</v>
      </c>
    </row>
    <row r="3953" spans="2:11">
      <c r="B3953" t="s">
        <v>3953</v>
      </c>
      <c r="C3953">
        <v>14</v>
      </c>
      <c r="D3953" s="11">
        <f t="shared" si="305"/>
        <v>4</v>
      </c>
      <c r="E3953" s="11">
        <v>4</v>
      </c>
      <c r="F3953" t="s">
        <v>5526</v>
      </c>
      <c r="G3953">
        <v>4</v>
      </c>
      <c r="H3953" s="11">
        <f t="shared" si="309"/>
        <v>4</v>
      </c>
      <c r="I3953" s="11">
        <f t="shared" si="306"/>
        <v>1</v>
      </c>
      <c r="J3953" s="11" t="str">
        <f t="shared" si="307"/>
        <v/>
      </c>
      <c r="K3953" s="11" t="str">
        <f t="shared" si="308"/>
        <v/>
      </c>
    </row>
    <row r="3954" spans="2:11">
      <c r="B3954" t="s">
        <v>3954</v>
      </c>
      <c r="C3954">
        <v>52</v>
      </c>
      <c r="D3954" s="11">
        <f t="shared" si="305"/>
        <v>133</v>
      </c>
      <c r="E3954" s="11">
        <v>133</v>
      </c>
      <c r="F3954" t="s">
        <v>5531</v>
      </c>
      <c r="G3954">
        <v>12</v>
      </c>
      <c r="H3954" s="11">
        <f t="shared" si="309"/>
        <v>27</v>
      </c>
      <c r="I3954" s="11" t="str">
        <f t="shared" si="306"/>
        <v/>
      </c>
      <c r="J3954" s="11">
        <f t="shared" si="307"/>
        <v>1</v>
      </c>
      <c r="K3954" s="11" t="str">
        <f t="shared" si="308"/>
        <v/>
      </c>
    </row>
    <row r="3955" spans="2:11">
      <c r="B3955" t="s">
        <v>3955</v>
      </c>
      <c r="C3955">
        <v>3</v>
      </c>
      <c r="D3955" s="11" t="e">
        <f t="shared" si="305"/>
        <v>#N/A</v>
      </c>
      <c r="E3955" s="11">
        <v>0</v>
      </c>
      <c r="F3955" t="s">
        <v>5532</v>
      </c>
      <c r="G3955">
        <v>2</v>
      </c>
      <c r="H3955" s="11">
        <f t="shared" si="309"/>
        <v>8</v>
      </c>
      <c r="I3955" s="11">
        <f t="shared" si="306"/>
        <v>1</v>
      </c>
      <c r="J3955" s="11" t="e">
        <f t="shared" si="307"/>
        <v>#N/A</v>
      </c>
      <c r="K3955" s="11" t="e">
        <f t="shared" si="308"/>
        <v>#N/A</v>
      </c>
    </row>
    <row r="3956" spans="2:11">
      <c r="B3956" t="s">
        <v>3956</v>
      </c>
      <c r="C3956">
        <v>11</v>
      </c>
      <c r="D3956" s="11" t="e">
        <f t="shared" si="305"/>
        <v>#N/A</v>
      </c>
      <c r="E3956" s="11">
        <v>0</v>
      </c>
      <c r="F3956" t="s">
        <v>5533</v>
      </c>
      <c r="G3956">
        <v>2</v>
      </c>
      <c r="H3956" s="11">
        <f t="shared" si="309"/>
        <v>7</v>
      </c>
      <c r="I3956" s="11">
        <f t="shared" si="306"/>
        <v>1</v>
      </c>
      <c r="J3956" s="11" t="e">
        <f t="shared" si="307"/>
        <v>#N/A</v>
      </c>
      <c r="K3956" s="11" t="e">
        <f t="shared" si="308"/>
        <v>#N/A</v>
      </c>
    </row>
    <row r="3957" spans="2:11">
      <c r="B3957" t="s">
        <v>3957</v>
      </c>
      <c r="C3957">
        <v>19</v>
      </c>
      <c r="D3957" s="11" t="e">
        <f t="shared" si="305"/>
        <v>#N/A</v>
      </c>
      <c r="E3957" s="11">
        <v>0</v>
      </c>
      <c r="F3957" t="s">
        <v>5535</v>
      </c>
      <c r="G3957">
        <v>3</v>
      </c>
      <c r="H3957" s="11">
        <f t="shared" si="309"/>
        <v>3</v>
      </c>
      <c r="I3957" s="11">
        <f t="shared" si="306"/>
        <v>1</v>
      </c>
      <c r="J3957" s="11" t="e">
        <f t="shared" si="307"/>
        <v>#N/A</v>
      </c>
      <c r="K3957" s="11" t="e">
        <f t="shared" si="308"/>
        <v>#N/A</v>
      </c>
    </row>
    <row r="3958" spans="2:11">
      <c r="B3958" t="s">
        <v>3958</v>
      </c>
      <c r="C3958">
        <v>20</v>
      </c>
      <c r="D3958" s="11" t="e">
        <f t="shared" si="305"/>
        <v>#N/A</v>
      </c>
      <c r="E3958" s="11">
        <v>0</v>
      </c>
      <c r="F3958" t="s">
        <v>5536</v>
      </c>
      <c r="G3958">
        <v>7</v>
      </c>
      <c r="H3958" s="11">
        <f t="shared" si="309"/>
        <v>19</v>
      </c>
      <c r="I3958" s="11">
        <f t="shared" si="306"/>
        <v>1</v>
      </c>
      <c r="J3958" s="11" t="e">
        <f t="shared" si="307"/>
        <v>#N/A</v>
      </c>
      <c r="K3958" s="11" t="e">
        <f t="shared" si="308"/>
        <v>#N/A</v>
      </c>
    </row>
    <row r="3959" spans="2:11">
      <c r="B3959" t="s">
        <v>3959</v>
      </c>
      <c r="C3959">
        <v>16</v>
      </c>
      <c r="D3959" s="11" t="e">
        <f t="shared" si="305"/>
        <v>#N/A</v>
      </c>
      <c r="E3959" s="11">
        <v>0</v>
      </c>
      <c r="F3959" t="s">
        <v>5537</v>
      </c>
      <c r="G3959">
        <v>3</v>
      </c>
      <c r="H3959" s="11">
        <f t="shared" si="309"/>
        <v>230</v>
      </c>
      <c r="I3959" s="11">
        <f t="shared" si="306"/>
        <v>1</v>
      </c>
      <c r="J3959" s="11" t="e">
        <f t="shared" si="307"/>
        <v>#N/A</v>
      </c>
      <c r="K3959" s="11" t="e">
        <f t="shared" si="308"/>
        <v>#N/A</v>
      </c>
    </row>
    <row r="3960" spans="2:11">
      <c r="B3960" t="s">
        <v>3960</v>
      </c>
      <c r="C3960">
        <v>8</v>
      </c>
      <c r="D3960" s="11" t="e">
        <f t="shared" si="305"/>
        <v>#N/A</v>
      </c>
      <c r="E3960" s="11">
        <v>0</v>
      </c>
      <c r="F3960" t="s">
        <v>5538</v>
      </c>
      <c r="G3960">
        <v>16</v>
      </c>
      <c r="H3960" s="11">
        <f t="shared" si="309"/>
        <v>81</v>
      </c>
      <c r="I3960" s="11">
        <f t="shared" si="306"/>
        <v>1</v>
      </c>
      <c r="J3960" s="11" t="e">
        <f t="shared" si="307"/>
        <v>#N/A</v>
      </c>
      <c r="K3960" s="11" t="e">
        <f t="shared" si="308"/>
        <v>#N/A</v>
      </c>
    </row>
    <row r="3961" spans="2:11">
      <c r="B3961" t="s">
        <v>3961</v>
      </c>
      <c r="C3961">
        <v>1</v>
      </c>
      <c r="D3961" s="11" t="e">
        <f t="shared" si="305"/>
        <v>#N/A</v>
      </c>
      <c r="E3961" s="11">
        <v>0</v>
      </c>
      <c r="F3961" t="s">
        <v>5539</v>
      </c>
      <c r="G3961">
        <v>7</v>
      </c>
      <c r="H3961" s="11">
        <f t="shared" si="309"/>
        <v>15</v>
      </c>
      <c r="I3961" s="11">
        <f t="shared" si="306"/>
        <v>1</v>
      </c>
      <c r="J3961" s="11" t="e">
        <f t="shared" si="307"/>
        <v>#N/A</v>
      </c>
      <c r="K3961" s="11" t="e">
        <f t="shared" si="308"/>
        <v>#N/A</v>
      </c>
    </row>
    <row r="3962" spans="2:11">
      <c r="B3962" t="s">
        <v>3962</v>
      </c>
      <c r="C3962">
        <v>1</v>
      </c>
      <c r="D3962" s="11" t="e">
        <f t="shared" si="305"/>
        <v>#N/A</v>
      </c>
      <c r="E3962" s="11">
        <v>0</v>
      </c>
      <c r="F3962" t="s">
        <v>5540</v>
      </c>
      <c r="G3962">
        <v>12</v>
      </c>
      <c r="H3962" s="11">
        <f t="shared" si="309"/>
        <v>26</v>
      </c>
      <c r="I3962" s="11">
        <f t="shared" si="306"/>
        <v>1</v>
      </c>
      <c r="J3962" s="11" t="e">
        <f t="shared" si="307"/>
        <v>#N/A</v>
      </c>
      <c r="K3962" s="11" t="e">
        <f t="shared" si="308"/>
        <v>#N/A</v>
      </c>
    </row>
    <row r="3963" spans="2:11">
      <c r="B3963" t="s">
        <v>3963</v>
      </c>
      <c r="C3963">
        <v>1</v>
      </c>
      <c r="D3963" s="11" t="e">
        <f t="shared" si="305"/>
        <v>#N/A</v>
      </c>
      <c r="E3963" s="11">
        <v>0</v>
      </c>
      <c r="F3963" t="s">
        <v>5541</v>
      </c>
      <c r="G3963">
        <v>9</v>
      </c>
      <c r="H3963" s="11">
        <f t="shared" si="309"/>
        <v>2</v>
      </c>
      <c r="I3963" s="11">
        <f t="shared" si="306"/>
        <v>1</v>
      </c>
      <c r="J3963" s="11" t="e">
        <f t="shared" si="307"/>
        <v>#N/A</v>
      </c>
      <c r="K3963" s="11" t="e">
        <f t="shared" si="308"/>
        <v>#N/A</v>
      </c>
    </row>
    <row r="3964" spans="2:11">
      <c r="B3964" t="s">
        <v>3964</v>
      </c>
      <c r="C3964">
        <v>1</v>
      </c>
      <c r="D3964" s="11" t="e">
        <f t="shared" si="305"/>
        <v>#N/A</v>
      </c>
      <c r="E3964" s="11">
        <v>0</v>
      </c>
      <c r="F3964" t="s">
        <v>5542</v>
      </c>
      <c r="G3964">
        <v>4</v>
      </c>
      <c r="H3964" s="11">
        <f t="shared" si="309"/>
        <v>14</v>
      </c>
      <c r="I3964" s="11">
        <f t="shared" si="306"/>
        <v>1</v>
      </c>
      <c r="J3964" s="11" t="e">
        <f t="shared" si="307"/>
        <v>#N/A</v>
      </c>
      <c r="K3964" s="11" t="e">
        <f t="shared" si="308"/>
        <v>#N/A</v>
      </c>
    </row>
    <row r="3965" spans="2:11">
      <c r="B3965" t="s">
        <v>3965</v>
      </c>
      <c r="C3965">
        <v>3</v>
      </c>
      <c r="D3965" s="11" t="e">
        <f t="shared" si="305"/>
        <v>#N/A</v>
      </c>
      <c r="E3965" s="11">
        <v>0</v>
      </c>
      <c r="F3965" t="s">
        <v>5544</v>
      </c>
      <c r="G3965">
        <v>9</v>
      </c>
      <c r="H3965" s="11">
        <f t="shared" si="309"/>
        <v>2</v>
      </c>
      <c r="I3965" s="11">
        <f t="shared" si="306"/>
        <v>1</v>
      </c>
      <c r="J3965" s="11" t="e">
        <f t="shared" si="307"/>
        <v>#N/A</v>
      </c>
      <c r="K3965" s="11" t="e">
        <f t="shared" si="308"/>
        <v>#N/A</v>
      </c>
    </row>
    <row r="3966" spans="2:11">
      <c r="B3966" t="s">
        <v>3966</v>
      </c>
      <c r="C3966">
        <v>3</v>
      </c>
      <c r="D3966" s="11" t="e">
        <f t="shared" si="305"/>
        <v>#N/A</v>
      </c>
      <c r="E3966" s="11">
        <v>0</v>
      </c>
      <c r="F3966" t="s">
        <v>5546</v>
      </c>
      <c r="G3966">
        <v>2</v>
      </c>
      <c r="H3966" s="11">
        <f t="shared" si="309"/>
        <v>6</v>
      </c>
      <c r="I3966" s="11">
        <f t="shared" si="306"/>
        <v>1</v>
      </c>
      <c r="J3966" s="11" t="e">
        <f t="shared" si="307"/>
        <v>#N/A</v>
      </c>
      <c r="K3966" s="11" t="e">
        <f t="shared" si="308"/>
        <v>#N/A</v>
      </c>
    </row>
    <row r="3967" spans="2:11">
      <c r="B3967" t="s">
        <v>3967</v>
      </c>
      <c r="C3967">
        <v>2</v>
      </c>
      <c r="D3967" s="11" t="e">
        <f t="shared" si="305"/>
        <v>#N/A</v>
      </c>
      <c r="E3967" s="11">
        <v>0</v>
      </c>
      <c r="F3967" t="s">
        <v>5547</v>
      </c>
      <c r="G3967">
        <v>1</v>
      </c>
      <c r="H3967" s="11">
        <f t="shared" si="309"/>
        <v>8</v>
      </c>
      <c r="I3967" s="11">
        <f t="shared" si="306"/>
        <v>1</v>
      </c>
      <c r="J3967" s="11" t="e">
        <f t="shared" si="307"/>
        <v>#N/A</v>
      </c>
      <c r="K3967" s="11" t="e">
        <f t="shared" si="308"/>
        <v>#N/A</v>
      </c>
    </row>
    <row r="3968" spans="2:11">
      <c r="B3968" t="s">
        <v>3968</v>
      </c>
      <c r="C3968">
        <v>10</v>
      </c>
      <c r="D3968" s="11" t="e">
        <f t="shared" si="305"/>
        <v>#N/A</v>
      </c>
      <c r="E3968" s="11">
        <v>0</v>
      </c>
      <c r="F3968" t="s">
        <v>5548</v>
      </c>
      <c r="G3968">
        <v>4</v>
      </c>
      <c r="H3968" s="11">
        <f t="shared" si="309"/>
        <v>22</v>
      </c>
      <c r="I3968" s="11">
        <f t="shared" si="306"/>
        <v>1</v>
      </c>
      <c r="J3968" s="11" t="e">
        <f t="shared" si="307"/>
        <v>#N/A</v>
      </c>
      <c r="K3968" s="11" t="e">
        <f t="shared" si="308"/>
        <v>#N/A</v>
      </c>
    </row>
    <row r="3969" spans="2:11">
      <c r="B3969" t="s">
        <v>3969</v>
      </c>
      <c r="C3969">
        <v>4</v>
      </c>
      <c r="D3969" s="11" t="e">
        <f t="shared" si="305"/>
        <v>#N/A</v>
      </c>
      <c r="E3969" s="11">
        <v>0</v>
      </c>
      <c r="F3969" t="s">
        <v>5549</v>
      </c>
      <c r="G3969">
        <v>1</v>
      </c>
      <c r="H3969" s="11">
        <f t="shared" si="309"/>
        <v>2</v>
      </c>
      <c r="I3969" s="11">
        <f t="shared" si="306"/>
        <v>1</v>
      </c>
      <c r="J3969" s="11" t="e">
        <f t="shared" si="307"/>
        <v>#N/A</v>
      </c>
      <c r="K3969" s="11" t="e">
        <f t="shared" si="308"/>
        <v>#N/A</v>
      </c>
    </row>
    <row r="3970" spans="2:11">
      <c r="B3970" t="s">
        <v>3970</v>
      </c>
      <c r="C3970">
        <v>1</v>
      </c>
      <c r="D3970" s="11" t="e">
        <f t="shared" si="305"/>
        <v>#N/A</v>
      </c>
      <c r="E3970" s="11">
        <v>0</v>
      </c>
      <c r="F3970" t="s">
        <v>5550</v>
      </c>
      <c r="G3970">
        <v>1</v>
      </c>
      <c r="H3970" s="11">
        <f t="shared" si="309"/>
        <v>1</v>
      </c>
      <c r="I3970" s="11">
        <f t="shared" si="306"/>
        <v>1</v>
      </c>
      <c r="J3970" s="11" t="e">
        <f t="shared" si="307"/>
        <v>#N/A</v>
      </c>
      <c r="K3970" s="11" t="e">
        <f t="shared" si="308"/>
        <v>#N/A</v>
      </c>
    </row>
    <row r="3971" spans="2:11">
      <c r="B3971" t="s">
        <v>3971</v>
      </c>
      <c r="C3971">
        <v>2</v>
      </c>
      <c r="D3971" s="11" t="e">
        <f t="shared" si="305"/>
        <v>#N/A</v>
      </c>
      <c r="E3971" s="11">
        <v>0</v>
      </c>
      <c r="F3971" t="s">
        <v>5551</v>
      </c>
      <c r="G3971">
        <v>3</v>
      </c>
      <c r="H3971" s="11">
        <f t="shared" si="309"/>
        <v>4</v>
      </c>
      <c r="I3971" s="11">
        <f t="shared" si="306"/>
        <v>1</v>
      </c>
      <c r="J3971" s="11" t="e">
        <f t="shared" si="307"/>
        <v>#N/A</v>
      </c>
      <c r="K3971" s="11" t="e">
        <f t="shared" si="308"/>
        <v>#N/A</v>
      </c>
    </row>
    <row r="3972" spans="2:11">
      <c r="B3972" t="s">
        <v>3972</v>
      </c>
      <c r="C3972">
        <v>285</v>
      </c>
      <c r="D3972" s="11" t="e">
        <f t="shared" ref="D3972:D4035" si="310">VLOOKUP(B3972,$F$3:$G$8053,2,0)</f>
        <v>#N/A</v>
      </c>
      <c r="E3972" s="11">
        <v>0</v>
      </c>
      <c r="F3972" t="s">
        <v>5552</v>
      </c>
      <c r="G3972">
        <v>1</v>
      </c>
      <c r="H3972" s="11">
        <f t="shared" si="309"/>
        <v>1</v>
      </c>
      <c r="I3972" s="11">
        <f t="shared" ref="I3972:I4035" si="311">IF(C3972&gt;E3972,1,"")</f>
        <v>1</v>
      </c>
      <c r="J3972" s="11" t="e">
        <f t="shared" ref="J3972:J4035" si="312">IF(C3972&lt;D3972,1,"")</f>
        <v>#N/A</v>
      </c>
      <c r="K3972" s="11" t="e">
        <f t="shared" ref="K3972:K4035" si="313">IF(C3972=D3972,1,"")</f>
        <v>#N/A</v>
      </c>
    </row>
    <row r="3973" spans="2:11">
      <c r="B3973" t="s">
        <v>3973</v>
      </c>
      <c r="C3973">
        <v>25</v>
      </c>
      <c r="D3973" s="11" t="e">
        <f t="shared" si="310"/>
        <v>#N/A</v>
      </c>
      <c r="E3973" s="11">
        <v>0</v>
      </c>
      <c r="F3973" t="s">
        <v>5554</v>
      </c>
      <c r="G3973">
        <v>2</v>
      </c>
      <c r="H3973" s="11">
        <f t="shared" ref="H3973:H4036" si="314">VLOOKUP(F3973,$B$4:$C$10711,2,0)</f>
        <v>6</v>
      </c>
      <c r="I3973" s="11">
        <f t="shared" si="311"/>
        <v>1</v>
      </c>
      <c r="J3973" s="11" t="e">
        <f t="shared" si="312"/>
        <v>#N/A</v>
      </c>
      <c r="K3973" s="11" t="e">
        <f t="shared" si="313"/>
        <v>#N/A</v>
      </c>
    </row>
    <row r="3974" spans="2:11">
      <c r="B3974" t="s">
        <v>3974</v>
      </c>
      <c r="C3974">
        <v>14</v>
      </c>
      <c r="D3974" s="11" t="e">
        <f t="shared" si="310"/>
        <v>#N/A</v>
      </c>
      <c r="E3974" s="11">
        <v>0</v>
      </c>
      <c r="F3974" t="s">
        <v>5555</v>
      </c>
      <c r="G3974">
        <v>1</v>
      </c>
      <c r="H3974" s="11">
        <f t="shared" si="314"/>
        <v>1</v>
      </c>
      <c r="I3974" s="11">
        <f t="shared" si="311"/>
        <v>1</v>
      </c>
      <c r="J3974" s="11" t="e">
        <f t="shared" si="312"/>
        <v>#N/A</v>
      </c>
      <c r="K3974" s="11" t="e">
        <f t="shared" si="313"/>
        <v>#N/A</v>
      </c>
    </row>
    <row r="3975" spans="2:11">
      <c r="B3975" t="s">
        <v>3977</v>
      </c>
      <c r="C3975">
        <v>2</v>
      </c>
      <c r="D3975" s="11" t="e">
        <f t="shared" si="310"/>
        <v>#N/A</v>
      </c>
      <c r="E3975" s="11">
        <v>0</v>
      </c>
      <c r="F3975" t="s">
        <v>5556</v>
      </c>
      <c r="G3975">
        <v>1</v>
      </c>
      <c r="H3975" s="11">
        <f t="shared" si="314"/>
        <v>2</v>
      </c>
      <c r="I3975" s="11">
        <f t="shared" si="311"/>
        <v>1</v>
      </c>
      <c r="J3975" s="11" t="e">
        <f t="shared" si="312"/>
        <v>#N/A</v>
      </c>
      <c r="K3975" s="11" t="e">
        <f t="shared" si="313"/>
        <v>#N/A</v>
      </c>
    </row>
    <row r="3976" spans="2:11">
      <c r="B3976" t="s">
        <v>3975</v>
      </c>
      <c r="C3976">
        <v>56</v>
      </c>
      <c r="D3976" s="11" t="e">
        <f t="shared" si="310"/>
        <v>#N/A</v>
      </c>
      <c r="E3976" s="11">
        <v>0</v>
      </c>
      <c r="F3976" t="s">
        <v>5557</v>
      </c>
      <c r="G3976">
        <v>32</v>
      </c>
      <c r="H3976" s="11">
        <f t="shared" si="314"/>
        <v>69</v>
      </c>
      <c r="I3976" s="11">
        <f t="shared" si="311"/>
        <v>1</v>
      </c>
      <c r="J3976" s="11" t="e">
        <f t="shared" si="312"/>
        <v>#N/A</v>
      </c>
      <c r="K3976" s="11" t="e">
        <f t="shared" si="313"/>
        <v>#N/A</v>
      </c>
    </row>
    <row r="3977" spans="2:11">
      <c r="B3977" t="s">
        <v>3976</v>
      </c>
      <c r="C3977">
        <v>8</v>
      </c>
      <c r="D3977" s="11">
        <f t="shared" si="310"/>
        <v>6</v>
      </c>
      <c r="E3977" s="11">
        <v>6</v>
      </c>
      <c r="F3977" t="s">
        <v>5558</v>
      </c>
      <c r="G3977">
        <v>1</v>
      </c>
      <c r="H3977" s="11">
        <f t="shared" si="314"/>
        <v>2</v>
      </c>
      <c r="I3977" s="11">
        <f t="shared" si="311"/>
        <v>1</v>
      </c>
      <c r="J3977" s="11" t="str">
        <f t="shared" si="312"/>
        <v/>
      </c>
      <c r="K3977" s="11" t="str">
        <f t="shared" si="313"/>
        <v/>
      </c>
    </row>
    <row r="3978" spans="2:11">
      <c r="B3978" t="s">
        <v>3978</v>
      </c>
      <c r="C3978">
        <v>12</v>
      </c>
      <c r="D3978" s="11" t="e">
        <f t="shared" si="310"/>
        <v>#N/A</v>
      </c>
      <c r="E3978" s="11">
        <v>0</v>
      </c>
      <c r="F3978" t="s">
        <v>5559</v>
      </c>
      <c r="G3978">
        <v>1</v>
      </c>
      <c r="H3978" s="11">
        <f t="shared" si="314"/>
        <v>1</v>
      </c>
      <c r="I3978" s="11">
        <f t="shared" si="311"/>
        <v>1</v>
      </c>
      <c r="J3978" s="11" t="e">
        <f t="shared" si="312"/>
        <v>#N/A</v>
      </c>
      <c r="K3978" s="11" t="e">
        <f t="shared" si="313"/>
        <v>#N/A</v>
      </c>
    </row>
    <row r="3979" spans="2:11">
      <c r="B3979" t="s">
        <v>3979</v>
      </c>
      <c r="C3979">
        <v>104</v>
      </c>
      <c r="D3979" s="11" t="e">
        <f t="shared" si="310"/>
        <v>#N/A</v>
      </c>
      <c r="E3979" s="11">
        <v>0</v>
      </c>
      <c r="F3979" t="s">
        <v>5560</v>
      </c>
      <c r="G3979">
        <v>4</v>
      </c>
      <c r="H3979" s="11">
        <f t="shared" si="314"/>
        <v>2</v>
      </c>
      <c r="I3979" s="11">
        <f t="shared" si="311"/>
        <v>1</v>
      </c>
      <c r="J3979" s="11" t="e">
        <f t="shared" si="312"/>
        <v>#N/A</v>
      </c>
      <c r="K3979" s="11" t="e">
        <f t="shared" si="313"/>
        <v>#N/A</v>
      </c>
    </row>
    <row r="3980" spans="2:11">
      <c r="B3980" t="s">
        <v>3980</v>
      </c>
      <c r="C3980">
        <v>18</v>
      </c>
      <c r="D3980" s="11" t="e">
        <f t="shared" si="310"/>
        <v>#N/A</v>
      </c>
      <c r="E3980" s="11">
        <v>0</v>
      </c>
      <c r="F3980" t="s">
        <v>5561</v>
      </c>
      <c r="G3980">
        <v>2</v>
      </c>
      <c r="H3980" s="11">
        <f t="shared" si="314"/>
        <v>3</v>
      </c>
      <c r="I3980" s="11">
        <f t="shared" si="311"/>
        <v>1</v>
      </c>
      <c r="J3980" s="11" t="e">
        <f t="shared" si="312"/>
        <v>#N/A</v>
      </c>
      <c r="K3980" s="11" t="e">
        <f t="shared" si="313"/>
        <v>#N/A</v>
      </c>
    </row>
    <row r="3981" spans="2:11">
      <c r="B3981" t="s">
        <v>3981</v>
      </c>
      <c r="C3981">
        <v>2</v>
      </c>
      <c r="D3981" s="11" t="e">
        <f t="shared" si="310"/>
        <v>#N/A</v>
      </c>
      <c r="E3981" s="11">
        <v>0</v>
      </c>
      <c r="F3981" t="s">
        <v>5562</v>
      </c>
      <c r="G3981">
        <v>40</v>
      </c>
      <c r="H3981" s="11">
        <f t="shared" si="314"/>
        <v>96</v>
      </c>
      <c r="I3981" s="11">
        <f t="shared" si="311"/>
        <v>1</v>
      </c>
      <c r="J3981" s="11" t="e">
        <f t="shared" si="312"/>
        <v>#N/A</v>
      </c>
      <c r="K3981" s="11" t="e">
        <f t="shared" si="313"/>
        <v>#N/A</v>
      </c>
    </row>
    <row r="3982" spans="2:11">
      <c r="B3982" t="s">
        <v>3982</v>
      </c>
      <c r="C3982">
        <v>19</v>
      </c>
      <c r="D3982" s="11" t="e">
        <f t="shared" si="310"/>
        <v>#N/A</v>
      </c>
      <c r="E3982" s="11">
        <v>0</v>
      </c>
      <c r="F3982" t="s">
        <v>5563</v>
      </c>
      <c r="G3982">
        <v>8</v>
      </c>
      <c r="H3982" s="11">
        <f t="shared" si="314"/>
        <v>7</v>
      </c>
      <c r="I3982" s="11">
        <f t="shared" si="311"/>
        <v>1</v>
      </c>
      <c r="J3982" s="11" t="e">
        <f t="shared" si="312"/>
        <v>#N/A</v>
      </c>
      <c r="K3982" s="11" t="e">
        <f t="shared" si="313"/>
        <v>#N/A</v>
      </c>
    </row>
    <row r="3983" spans="2:11">
      <c r="B3983" t="s">
        <v>3983</v>
      </c>
      <c r="C3983">
        <v>3</v>
      </c>
      <c r="D3983" s="11" t="e">
        <f t="shared" si="310"/>
        <v>#N/A</v>
      </c>
      <c r="E3983" s="11">
        <v>0</v>
      </c>
      <c r="F3983" t="s">
        <v>5565</v>
      </c>
      <c r="G3983">
        <v>4</v>
      </c>
      <c r="H3983" s="11">
        <f t="shared" si="314"/>
        <v>4</v>
      </c>
      <c r="I3983" s="11">
        <f t="shared" si="311"/>
        <v>1</v>
      </c>
      <c r="J3983" s="11" t="e">
        <f t="shared" si="312"/>
        <v>#N/A</v>
      </c>
      <c r="K3983" s="11" t="e">
        <f t="shared" si="313"/>
        <v>#N/A</v>
      </c>
    </row>
    <row r="3984" spans="2:11">
      <c r="B3984" t="s">
        <v>3984</v>
      </c>
      <c r="C3984">
        <v>6</v>
      </c>
      <c r="D3984" s="11" t="e">
        <f t="shared" si="310"/>
        <v>#N/A</v>
      </c>
      <c r="E3984" s="11">
        <v>0</v>
      </c>
      <c r="F3984" t="s">
        <v>5566</v>
      </c>
      <c r="G3984">
        <v>4</v>
      </c>
      <c r="H3984" s="11">
        <f t="shared" si="314"/>
        <v>41</v>
      </c>
      <c r="I3984" s="11">
        <f t="shared" si="311"/>
        <v>1</v>
      </c>
      <c r="J3984" s="11" t="e">
        <f t="shared" si="312"/>
        <v>#N/A</v>
      </c>
      <c r="K3984" s="11" t="e">
        <f t="shared" si="313"/>
        <v>#N/A</v>
      </c>
    </row>
    <row r="3985" spans="2:11">
      <c r="B3985" t="s">
        <v>3985</v>
      </c>
      <c r="C3985">
        <v>19</v>
      </c>
      <c r="D3985" s="11" t="e">
        <f t="shared" si="310"/>
        <v>#N/A</v>
      </c>
      <c r="E3985" s="11">
        <v>0</v>
      </c>
      <c r="F3985" t="s">
        <v>5567</v>
      </c>
      <c r="G3985">
        <v>12</v>
      </c>
      <c r="H3985" s="11">
        <f t="shared" si="314"/>
        <v>8</v>
      </c>
      <c r="I3985" s="11">
        <f t="shared" si="311"/>
        <v>1</v>
      </c>
      <c r="J3985" s="11" t="e">
        <f t="shared" si="312"/>
        <v>#N/A</v>
      </c>
      <c r="K3985" s="11" t="e">
        <f t="shared" si="313"/>
        <v>#N/A</v>
      </c>
    </row>
    <row r="3986" spans="2:11">
      <c r="B3986" t="s">
        <v>3986</v>
      </c>
      <c r="C3986">
        <v>3</v>
      </c>
      <c r="D3986" s="11" t="e">
        <f t="shared" si="310"/>
        <v>#N/A</v>
      </c>
      <c r="E3986" s="11">
        <v>0</v>
      </c>
      <c r="F3986" t="s">
        <v>5568</v>
      </c>
      <c r="G3986">
        <v>7</v>
      </c>
      <c r="H3986" s="11">
        <f t="shared" si="314"/>
        <v>111</v>
      </c>
      <c r="I3986" s="11">
        <f t="shared" si="311"/>
        <v>1</v>
      </c>
      <c r="J3986" s="11" t="e">
        <f t="shared" si="312"/>
        <v>#N/A</v>
      </c>
      <c r="K3986" s="11" t="e">
        <f t="shared" si="313"/>
        <v>#N/A</v>
      </c>
    </row>
    <row r="3987" spans="2:11">
      <c r="B3987" t="s">
        <v>3987</v>
      </c>
      <c r="C3987">
        <v>3</v>
      </c>
      <c r="D3987" s="11" t="e">
        <f t="shared" si="310"/>
        <v>#N/A</v>
      </c>
      <c r="E3987" s="11">
        <v>0</v>
      </c>
      <c r="F3987" t="s">
        <v>5569</v>
      </c>
      <c r="G3987">
        <v>1</v>
      </c>
      <c r="H3987" s="11">
        <f t="shared" si="314"/>
        <v>1</v>
      </c>
      <c r="I3987" s="11">
        <f t="shared" si="311"/>
        <v>1</v>
      </c>
      <c r="J3987" s="11" t="e">
        <f t="shared" si="312"/>
        <v>#N/A</v>
      </c>
      <c r="K3987" s="11" t="e">
        <f t="shared" si="313"/>
        <v>#N/A</v>
      </c>
    </row>
    <row r="3988" spans="2:11">
      <c r="B3988" t="s">
        <v>3988</v>
      </c>
      <c r="C3988">
        <v>4</v>
      </c>
      <c r="D3988" s="11" t="e">
        <f t="shared" si="310"/>
        <v>#N/A</v>
      </c>
      <c r="E3988" s="11">
        <v>0</v>
      </c>
      <c r="F3988" t="s">
        <v>5570</v>
      </c>
      <c r="G3988">
        <v>10</v>
      </c>
      <c r="H3988" s="11">
        <f t="shared" si="314"/>
        <v>19</v>
      </c>
      <c r="I3988" s="11">
        <f t="shared" si="311"/>
        <v>1</v>
      </c>
      <c r="J3988" s="11" t="e">
        <f t="shared" si="312"/>
        <v>#N/A</v>
      </c>
      <c r="K3988" s="11" t="e">
        <f t="shared" si="313"/>
        <v>#N/A</v>
      </c>
    </row>
    <row r="3989" spans="2:11">
      <c r="B3989" t="s">
        <v>3989</v>
      </c>
      <c r="C3989">
        <v>29</v>
      </c>
      <c r="D3989" s="11" t="e">
        <f t="shared" si="310"/>
        <v>#N/A</v>
      </c>
      <c r="E3989" s="11">
        <v>0</v>
      </c>
      <c r="F3989" t="s">
        <v>5571</v>
      </c>
      <c r="G3989">
        <v>2</v>
      </c>
      <c r="H3989" s="11">
        <f t="shared" si="314"/>
        <v>3</v>
      </c>
      <c r="I3989" s="11">
        <f t="shared" si="311"/>
        <v>1</v>
      </c>
      <c r="J3989" s="11" t="e">
        <f t="shared" si="312"/>
        <v>#N/A</v>
      </c>
      <c r="K3989" s="11" t="e">
        <f t="shared" si="313"/>
        <v>#N/A</v>
      </c>
    </row>
    <row r="3990" spans="2:11">
      <c r="B3990" t="s">
        <v>3990</v>
      </c>
      <c r="C3990">
        <v>23</v>
      </c>
      <c r="D3990" s="11" t="e">
        <f t="shared" si="310"/>
        <v>#N/A</v>
      </c>
      <c r="E3990" s="11">
        <v>0</v>
      </c>
      <c r="F3990" t="s">
        <v>5572</v>
      </c>
      <c r="G3990">
        <v>4</v>
      </c>
      <c r="H3990" s="11">
        <f t="shared" si="314"/>
        <v>14</v>
      </c>
      <c r="I3990" s="11">
        <f t="shared" si="311"/>
        <v>1</v>
      </c>
      <c r="J3990" s="11" t="e">
        <f t="shared" si="312"/>
        <v>#N/A</v>
      </c>
      <c r="K3990" s="11" t="e">
        <f t="shared" si="313"/>
        <v>#N/A</v>
      </c>
    </row>
    <row r="3991" spans="2:11">
      <c r="B3991" t="s">
        <v>3991</v>
      </c>
      <c r="C3991">
        <v>5</v>
      </c>
      <c r="D3991" s="11" t="e">
        <f t="shared" si="310"/>
        <v>#N/A</v>
      </c>
      <c r="E3991" s="11">
        <v>0</v>
      </c>
      <c r="F3991" t="s">
        <v>5574</v>
      </c>
      <c r="G3991">
        <v>2</v>
      </c>
      <c r="H3991" s="11">
        <f t="shared" si="314"/>
        <v>2</v>
      </c>
      <c r="I3991" s="11">
        <f t="shared" si="311"/>
        <v>1</v>
      </c>
      <c r="J3991" s="11" t="e">
        <f t="shared" si="312"/>
        <v>#N/A</v>
      </c>
      <c r="K3991" s="11" t="e">
        <f t="shared" si="313"/>
        <v>#N/A</v>
      </c>
    </row>
    <row r="3992" spans="2:11">
      <c r="B3992" t="s">
        <v>3992</v>
      </c>
      <c r="C3992">
        <v>3</v>
      </c>
      <c r="D3992" s="11">
        <f t="shared" si="310"/>
        <v>3</v>
      </c>
      <c r="E3992" s="11">
        <v>3</v>
      </c>
      <c r="F3992" t="s">
        <v>5575</v>
      </c>
      <c r="G3992">
        <v>15</v>
      </c>
      <c r="H3992" s="11">
        <f t="shared" si="314"/>
        <v>18</v>
      </c>
      <c r="I3992" s="11" t="str">
        <f t="shared" si="311"/>
        <v/>
      </c>
      <c r="J3992" s="11" t="str">
        <f t="shared" si="312"/>
        <v/>
      </c>
      <c r="K3992" s="11">
        <f t="shared" si="313"/>
        <v>1</v>
      </c>
    </row>
    <row r="3993" spans="2:11">
      <c r="B3993" t="s">
        <v>3993</v>
      </c>
      <c r="C3993">
        <v>3</v>
      </c>
      <c r="D3993" s="11" t="e">
        <f t="shared" si="310"/>
        <v>#N/A</v>
      </c>
      <c r="E3993" s="11">
        <v>0</v>
      </c>
      <c r="F3993" t="s">
        <v>5576</v>
      </c>
      <c r="G3993">
        <v>2</v>
      </c>
      <c r="H3993" s="11">
        <f t="shared" si="314"/>
        <v>4</v>
      </c>
      <c r="I3993" s="11">
        <f t="shared" si="311"/>
        <v>1</v>
      </c>
      <c r="J3993" s="11" t="e">
        <f t="shared" si="312"/>
        <v>#N/A</v>
      </c>
      <c r="K3993" s="11" t="e">
        <f t="shared" si="313"/>
        <v>#N/A</v>
      </c>
    </row>
    <row r="3994" spans="2:11">
      <c r="B3994" t="s">
        <v>3994</v>
      </c>
      <c r="C3994">
        <v>27</v>
      </c>
      <c r="D3994" s="11">
        <f t="shared" si="310"/>
        <v>13</v>
      </c>
      <c r="E3994" s="11">
        <v>13</v>
      </c>
      <c r="F3994" t="s">
        <v>5578</v>
      </c>
      <c r="G3994">
        <v>8</v>
      </c>
      <c r="H3994" s="11">
        <f t="shared" si="314"/>
        <v>8</v>
      </c>
      <c r="I3994" s="11">
        <f t="shared" si="311"/>
        <v>1</v>
      </c>
      <c r="J3994" s="11" t="str">
        <f t="shared" si="312"/>
        <v/>
      </c>
      <c r="K3994" s="11" t="str">
        <f t="shared" si="313"/>
        <v/>
      </c>
    </row>
    <row r="3995" spans="2:11">
      <c r="B3995" t="s">
        <v>3995</v>
      </c>
      <c r="C3995">
        <v>42</v>
      </c>
      <c r="D3995" s="11" t="e">
        <f t="shared" si="310"/>
        <v>#N/A</v>
      </c>
      <c r="E3995" s="11">
        <v>0</v>
      </c>
      <c r="F3995" t="s">
        <v>5579</v>
      </c>
      <c r="G3995">
        <v>3</v>
      </c>
      <c r="H3995" s="11">
        <f t="shared" si="314"/>
        <v>2</v>
      </c>
      <c r="I3995" s="11">
        <f t="shared" si="311"/>
        <v>1</v>
      </c>
      <c r="J3995" s="11" t="e">
        <f t="shared" si="312"/>
        <v>#N/A</v>
      </c>
      <c r="K3995" s="11" t="e">
        <f t="shared" si="313"/>
        <v>#N/A</v>
      </c>
    </row>
    <row r="3996" spans="2:11">
      <c r="B3996" t="s">
        <v>3996</v>
      </c>
      <c r="C3996">
        <v>55</v>
      </c>
      <c r="D3996" s="11" t="e">
        <f t="shared" si="310"/>
        <v>#N/A</v>
      </c>
      <c r="E3996" s="11">
        <v>0</v>
      </c>
      <c r="F3996" t="s">
        <v>5580</v>
      </c>
      <c r="G3996">
        <v>56</v>
      </c>
      <c r="H3996" s="11">
        <f t="shared" si="314"/>
        <v>86</v>
      </c>
      <c r="I3996" s="11">
        <f t="shared" si="311"/>
        <v>1</v>
      </c>
      <c r="J3996" s="11" t="e">
        <f t="shared" si="312"/>
        <v>#N/A</v>
      </c>
      <c r="K3996" s="11" t="e">
        <f t="shared" si="313"/>
        <v>#N/A</v>
      </c>
    </row>
    <row r="3997" spans="2:11">
      <c r="B3997" t="s">
        <v>3997</v>
      </c>
      <c r="C3997">
        <v>16</v>
      </c>
      <c r="D3997" s="11" t="e">
        <f t="shared" si="310"/>
        <v>#N/A</v>
      </c>
      <c r="E3997" s="11">
        <v>0</v>
      </c>
      <c r="F3997" t="s">
        <v>5581</v>
      </c>
      <c r="G3997">
        <v>6</v>
      </c>
      <c r="H3997" s="11">
        <f t="shared" si="314"/>
        <v>7</v>
      </c>
      <c r="I3997" s="11">
        <f t="shared" si="311"/>
        <v>1</v>
      </c>
      <c r="J3997" s="11" t="e">
        <f t="shared" si="312"/>
        <v>#N/A</v>
      </c>
      <c r="K3997" s="11" t="e">
        <f t="shared" si="313"/>
        <v>#N/A</v>
      </c>
    </row>
    <row r="3998" spans="2:11">
      <c r="B3998" t="s">
        <v>3998</v>
      </c>
      <c r="C3998">
        <v>5</v>
      </c>
      <c r="D3998" s="11">
        <f t="shared" si="310"/>
        <v>3</v>
      </c>
      <c r="E3998" s="11">
        <v>3</v>
      </c>
      <c r="F3998" t="s">
        <v>5582</v>
      </c>
      <c r="G3998">
        <v>8</v>
      </c>
      <c r="H3998" s="11">
        <f t="shared" si="314"/>
        <v>8</v>
      </c>
      <c r="I3998" s="11">
        <f t="shared" si="311"/>
        <v>1</v>
      </c>
      <c r="J3998" s="11" t="str">
        <f t="shared" si="312"/>
        <v/>
      </c>
      <c r="K3998" s="11" t="str">
        <f t="shared" si="313"/>
        <v/>
      </c>
    </row>
    <row r="3999" spans="2:11">
      <c r="B3999" t="s">
        <v>3999</v>
      </c>
      <c r="C3999">
        <v>11</v>
      </c>
      <c r="D3999" s="11" t="e">
        <f t="shared" si="310"/>
        <v>#N/A</v>
      </c>
      <c r="E3999" s="11">
        <v>0</v>
      </c>
      <c r="F3999" t="s">
        <v>5583</v>
      </c>
      <c r="G3999">
        <v>1</v>
      </c>
      <c r="H3999" s="11">
        <f t="shared" si="314"/>
        <v>4</v>
      </c>
      <c r="I3999" s="11">
        <f t="shared" si="311"/>
        <v>1</v>
      </c>
      <c r="J3999" s="11" t="e">
        <f t="shared" si="312"/>
        <v>#N/A</v>
      </c>
      <c r="K3999" s="11" t="e">
        <f t="shared" si="313"/>
        <v>#N/A</v>
      </c>
    </row>
    <row r="4000" spans="2:11">
      <c r="B4000" t="s">
        <v>4000</v>
      </c>
      <c r="C4000">
        <v>2</v>
      </c>
      <c r="D4000" s="11">
        <f t="shared" si="310"/>
        <v>1</v>
      </c>
      <c r="E4000" s="11">
        <v>1</v>
      </c>
      <c r="F4000" t="s">
        <v>5584</v>
      </c>
      <c r="G4000">
        <v>1</v>
      </c>
      <c r="H4000" s="11">
        <f t="shared" si="314"/>
        <v>1</v>
      </c>
      <c r="I4000" s="11">
        <f t="shared" si="311"/>
        <v>1</v>
      </c>
      <c r="J4000" s="11" t="str">
        <f t="shared" si="312"/>
        <v/>
      </c>
      <c r="K4000" s="11" t="str">
        <f t="shared" si="313"/>
        <v/>
      </c>
    </row>
    <row r="4001" spans="2:11">
      <c r="B4001" t="s">
        <v>4001</v>
      </c>
      <c r="C4001">
        <v>2</v>
      </c>
      <c r="D4001" s="11">
        <f t="shared" si="310"/>
        <v>2</v>
      </c>
      <c r="E4001" s="11">
        <v>2</v>
      </c>
      <c r="F4001" t="s">
        <v>5585</v>
      </c>
      <c r="G4001">
        <v>2</v>
      </c>
      <c r="H4001" s="11">
        <f t="shared" si="314"/>
        <v>6</v>
      </c>
      <c r="I4001" s="11" t="str">
        <f t="shared" si="311"/>
        <v/>
      </c>
      <c r="J4001" s="11" t="str">
        <f t="shared" si="312"/>
        <v/>
      </c>
      <c r="K4001" s="11">
        <f t="shared" si="313"/>
        <v>1</v>
      </c>
    </row>
    <row r="4002" spans="2:11">
      <c r="B4002" t="s">
        <v>4002</v>
      </c>
      <c r="C4002">
        <v>20</v>
      </c>
      <c r="D4002" s="11">
        <f t="shared" si="310"/>
        <v>55</v>
      </c>
      <c r="E4002" s="11">
        <v>55</v>
      </c>
      <c r="F4002" t="s">
        <v>5586</v>
      </c>
      <c r="G4002">
        <v>1</v>
      </c>
      <c r="H4002" s="11">
        <f t="shared" si="314"/>
        <v>2</v>
      </c>
      <c r="I4002" s="11" t="str">
        <f t="shared" si="311"/>
        <v/>
      </c>
      <c r="J4002" s="11">
        <f t="shared" si="312"/>
        <v>1</v>
      </c>
      <c r="K4002" s="11" t="str">
        <f t="shared" si="313"/>
        <v/>
      </c>
    </row>
    <row r="4003" spans="2:11">
      <c r="B4003" t="s">
        <v>4003</v>
      </c>
      <c r="C4003">
        <v>1</v>
      </c>
      <c r="D4003" s="11" t="e">
        <f t="shared" si="310"/>
        <v>#N/A</v>
      </c>
      <c r="E4003" s="11">
        <v>0</v>
      </c>
      <c r="F4003" t="s">
        <v>5587</v>
      </c>
      <c r="G4003">
        <v>1</v>
      </c>
      <c r="H4003" s="11">
        <f t="shared" si="314"/>
        <v>5</v>
      </c>
      <c r="I4003" s="11">
        <f t="shared" si="311"/>
        <v>1</v>
      </c>
      <c r="J4003" s="11" t="e">
        <f t="shared" si="312"/>
        <v>#N/A</v>
      </c>
      <c r="K4003" s="11" t="e">
        <f t="shared" si="313"/>
        <v>#N/A</v>
      </c>
    </row>
    <row r="4004" spans="2:11">
      <c r="B4004" t="s">
        <v>4004</v>
      </c>
      <c r="C4004">
        <v>2</v>
      </c>
      <c r="D4004" s="11" t="e">
        <f t="shared" si="310"/>
        <v>#N/A</v>
      </c>
      <c r="E4004" s="11">
        <v>0</v>
      </c>
      <c r="F4004" t="s">
        <v>5588</v>
      </c>
      <c r="G4004">
        <v>27</v>
      </c>
      <c r="H4004" s="11">
        <f t="shared" si="314"/>
        <v>39</v>
      </c>
      <c r="I4004" s="11">
        <f t="shared" si="311"/>
        <v>1</v>
      </c>
      <c r="J4004" s="11" t="e">
        <f t="shared" si="312"/>
        <v>#N/A</v>
      </c>
      <c r="K4004" s="11" t="e">
        <f t="shared" si="313"/>
        <v>#N/A</v>
      </c>
    </row>
    <row r="4005" spans="2:11">
      <c r="B4005" t="s">
        <v>4005</v>
      </c>
      <c r="C4005">
        <v>5</v>
      </c>
      <c r="D4005" s="11" t="e">
        <f t="shared" si="310"/>
        <v>#N/A</v>
      </c>
      <c r="E4005" s="11">
        <v>0</v>
      </c>
      <c r="F4005" t="s">
        <v>5589</v>
      </c>
      <c r="G4005">
        <v>4</v>
      </c>
      <c r="H4005" s="11">
        <f t="shared" si="314"/>
        <v>6</v>
      </c>
      <c r="I4005" s="11">
        <f t="shared" si="311"/>
        <v>1</v>
      </c>
      <c r="J4005" s="11" t="e">
        <f t="shared" si="312"/>
        <v>#N/A</v>
      </c>
      <c r="K4005" s="11" t="e">
        <f t="shared" si="313"/>
        <v>#N/A</v>
      </c>
    </row>
    <row r="4006" spans="2:11">
      <c r="B4006" t="s">
        <v>4007</v>
      </c>
      <c r="C4006">
        <v>19</v>
      </c>
      <c r="D4006" s="11" t="e">
        <f t="shared" si="310"/>
        <v>#N/A</v>
      </c>
      <c r="E4006" s="11">
        <v>0</v>
      </c>
      <c r="F4006" t="s">
        <v>5590</v>
      </c>
      <c r="G4006">
        <v>2</v>
      </c>
      <c r="H4006" s="11">
        <f t="shared" si="314"/>
        <v>9</v>
      </c>
      <c r="I4006" s="11">
        <f t="shared" si="311"/>
        <v>1</v>
      </c>
      <c r="J4006" s="11" t="e">
        <f t="shared" si="312"/>
        <v>#N/A</v>
      </c>
      <c r="K4006" s="11" t="e">
        <f t="shared" si="313"/>
        <v>#N/A</v>
      </c>
    </row>
    <row r="4007" spans="2:11">
      <c r="B4007" t="s">
        <v>4006</v>
      </c>
      <c r="C4007">
        <v>5</v>
      </c>
      <c r="D4007" s="11" t="e">
        <f t="shared" si="310"/>
        <v>#N/A</v>
      </c>
      <c r="E4007" s="11">
        <v>0</v>
      </c>
      <c r="F4007" t="s">
        <v>5591</v>
      </c>
      <c r="G4007">
        <v>3</v>
      </c>
      <c r="H4007" s="11">
        <f t="shared" si="314"/>
        <v>4</v>
      </c>
      <c r="I4007" s="11">
        <f t="shared" si="311"/>
        <v>1</v>
      </c>
      <c r="J4007" s="11" t="e">
        <f t="shared" si="312"/>
        <v>#N/A</v>
      </c>
      <c r="K4007" s="11" t="e">
        <f t="shared" si="313"/>
        <v>#N/A</v>
      </c>
    </row>
    <row r="4008" spans="2:11">
      <c r="B4008" t="s">
        <v>4008</v>
      </c>
      <c r="C4008">
        <v>5</v>
      </c>
      <c r="D4008" s="11" t="e">
        <f t="shared" si="310"/>
        <v>#N/A</v>
      </c>
      <c r="E4008" s="11">
        <v>0</v>
      </c>
      <c r="F4008" t="s">
        <v>5592</v>
      </c>
      <c r="G4008">
        <v>2</v>
      </c>
      <c r="H4008" s="11">
        <f t="shared" si="314"/>
        <v>5</v>
      </c>
      <c r="I4008" s="11">
        <f t="shared" si="311"/>
        <v>1</v>
      </c>
      <c r="J4008" s="11" t="e">
        <f t="shared" si="312"/>
        <v>#N/A</v>
      </c>
      <c r="K4008" s="11" t="e">
        <f t="shared" si="313"/>
        <v>#N/A</v>
      </c>
    </row>
    <row r="4009" spans="2:11">
      <c r="B4009" t="s">
        <v>4009</v>
      </c>
      <c r="C4009">
        <v>10</v>
      </c>
      <c r="D4009" s="11" t="e">
        <f t="shared" si="310"/>
        <v>#N/A</v>
      </c>
      <c r="E4009" s="11">
        <v>0</v>
      </c>
      <c r="F4009" t="s">
        <v>5593</v>
      </c>
      <c r="G4009">
        <v>2</v>
      </c>
      <c r="H4009" s="11">
        <f t="shared" si="314"/>
        <v>2</v>
      </c>
      <c r="I4009" s="11">
        <f t="shared" si="311"/>
        <v>1</v>
      </c>
      <c r="J4009" s="11" t="e">
        <f t="shared" si="312"/>
        <v>#N/A</v>
      </c>
      <c r="K4009" s="11" t="e">
        <f t="shared" si="313"/>
        <v>#N/A</v>
      </c>
    </row>
    <row r="4010" spans="2:11">
      <c r="B4010" t="s">
        <v>4015</v>
      </c>
      <c r="C4010">
        <v>12</v>
      </c>
      <c r="D4010" s="11" t="e">
        <f t="shared" si="310"/>
        <v>#N/A</v>
      </c>
      <c r="E4010" s="11">
        <v>0</v>
      </c>
      <c r="F4010" t="s">
        <v>5595</v>
      </c>
      <c r="G4010">
        <v>9</v>
      </c>
      <c r="H4010" s="11">
        <f t="shared" si="314"/>
        <v>10</v>
      </c>
      <c r="I4010" s="11">
        <f t="shared" si="311"/>
        <v>1</v>
      </c>
      <c r="J4010" s="11" t="e">
        <f t="shared" si="312"/>
        <v>#N/A</v>
      </c>
      <c r="K4010" s="11" t="e">
        <f t="shared" si="313"/>
        <v>#N/A</v>
      </c>
    </row>
    <row r="4011" spans="2:11">
      <c r="B4011" t="s">
        <v>4016</v>
      </c>
      <c r="C4011">
        <v>9</v>
      </c>
      <c r="D4011" s="11">
        <f t="shared" si="310"/>
        <v>3</v>
      </c>
      <c r="E4011" s="11">
        <v>3</v>
      </c>
      <c r="F4011" t="s">
        <v>5596</v>
      </c>
      <c r="G4011">
        <v>9</v>
      </c>
      <c r="H4011" s="11">
        <f t="shared" si="314"/>
        <v>10</v>
      </c>
      <c r="I4011" s="11">
        <f t="shared" si="311"/>
        <v>1</v>
      </c>
      <c r="J4011" s="11" t="str">
        <f t="shared" si="312"/>
        <v/>
      </c>
      <c r="K4011" s="11" t="str">
        <f t="shared" si="313"/>
        <v/>
      </c>
    </row>
    <row r="4012" spans="2:11">
      <c r="B4012" t="s">
        <v>4017</v>
      </c>
      <c r="C4012">
        <v>3</v>
      </c>
      <c r="D4012" s="11" t="e">
        <f t="shared" si="310"/>
        <v>#N/A</v>
      </c>
      <c r="E4012" s="11">
        <v>0</v>
      </c>
      <c r="F4012" t="s">
        <v>5597</v>
      </c>
      <c r="G4012">
        <v>9</v>
      </c>
      <c r="H4012" s="11">
        <f t="shared" si="314"/>
        <v>10</v>
      </c>
      <c r="I4012" s="11">
        <f t="shared" si="311"/>
        <v>1</v>
      </c>
      <c r="J4012" s="11" t="e">
        <f t="shared" si="312"/>
        <v>#N/A</v>
      </c>
      <c r="K4012" s="11" t="e">
        <f t="shared" si="313"/>
        <v>#N/A</v>
      </c>
    </row>
    <row r="4013" spans="2:11">
      <c r="B4013" t="s">
        <v>4018</v>
      </c>
      <c r="C4013">
        <v>7</v>
      </c>
      <c r="D4013" s="11" t="e">
        <f t="shared" si="310"/>
        <v>#N/A</v>
      </c>
      <c r="E4013" s="11">
        <v>0</v>
      </c>
      <c r="F4013" t="s">
        <v>5598</v>
      </c>
      <c r="G4013">
        <v>21</v>
      </c>
      <c r="H4013" s="11">
        <f t="shared" si="314"/>
        <v>18</v>
      </c>
      <c r="I4013" s="11">
        <f t="shared" si="311"/>
        <v>1</v>
      </c>
      <c r="J4013" s="11" t="e">
        <f t="shared" si="312"/>
        <v>#N/A</v>
      </c>
      <c r="K4013" s="11" t="e">
        <f t="shared" si="313"/>
        <v>#N/A</v>
      </c>
    </row>
    <row r="4014" spans="2:11">
      <c r="B4014" t="s">
        <v>4019</v>
      </c>
      <c r="C4014">
        <v>7</v>
      </c>
      <c r="D4014" s="11">
        <f t="shared" si="310"/>
        <v>3</v>
      </c>
      <c r="E4014" s="11">
        <v>3</v>
      </c>
      <c r="F4014" t="s">
        <v>5599</v>
      </c>
      <c r="G4014">
        <v>1</v>
      </c>
      <c r="H4014" s="11">
        <f t="shared" si="314"/>
        <v>1</v>
      </c>
      <c r="I4014" s="11">
        <f t="shared" si="311"/>
        <v>1</v>
      </c>
      <c r="J4014" s="11" t="str">
        <f t="shared" si="312"/>
        <v/>
      </c>
      <c r="K4014" s="11" t="str">
        <f t="shared" si="313"/>
        <v/>
      </c>
    </row>
    <row r="4015" spans="2:11">
      <c r="B4015" t="s">
        <v>4010</v>
      </c>
      <c r="C4015">
        <v>3</v>
      </c>
      <c r="D4015" s="11">
        <f t="shared" si="310"/>
        <v>1</v>
      </c>
      <c r="E4015" s="11">
        <v>1</v>
      </c>
      <c r="F4015" t="s">
        <v>5600</v>
      </c>
      <c r="G4015">
        <v>4</v>
      </c>
      <c r="H4015" s="11">
        <f t="shared" si="314"/>
        <v>16</v>
      </c>
      <c r="I4015" s="11">
        <f t="shared" si="311"/>
        <v>1</v>
      </c>
      <c r="J4015" s="11" t="str">
        <f t="shared" si="312"/>
        <v/>
      </c>
      <c r="K4015" s="11" t="str">
        <f t="shared" si="313"/>
        <v/>
      </c>
    </row>
    <row r="4016" spans="2:11">
      <c r="B4016" t="s">
        <v>4011</v>
      </c>
      <c r="C4016">
        <v>11</v>
      </c>
      <c r="D4016" s="11">
        <f t="shared" si="310"/>
        <v>3</v>
      </c>
      <c r="E4016" s="11">
        <v>3</v>
      </c>
      <c r="F4016" t="s">
        <v>5601</v>
      </c>
      <c r="G4016">
        <v>2</v>
      </c>
      <c r="H4016" s="11">
        <f t="shared" si="314"/>
        <v>4</v>
      </c>
      <c r="I4016" s="11">
        <f t="shared" si="311"/>
        <v>1</v>
      </c>
      <c r="J4016" s="11" t="str">
        <f t="shared" si="312"/>
        <v/>
      </c>
      <c r="K4016" s="11" t="str">
        <f t="shared" si="313"/>
        <v/>
      </c>
    </row>
    <row r="4017" spans="2:11">
      <c r="B4017" t="s">
        <v>4020</v>
      </c>
      <c r="C4017">
        <v>3</v>
      </c>
      <c r="D4017" s="11">
        <f t="shared" si="310"/>
        <v>1</v>
      </c>
      <c r="E4017" s="11">
        <v>1</v>
      </c>
      <c r="F4017" t="s">
        <v>5602</v>
      </c>
      <c r="G4017">
        <v>4</v>
      </c>
      <c r="H4017" s="11">
        <f t="shared" si="314"/>
        <v>10</v>
      </c>
      <c r="I4017" s="11">
        <f t="shared" si="311"/>
        <v>1</v>
      </c>
      <c r="J4017" s="11" t="str">
        <f t="shared" si="312"/>
        <v/>
      </c>
      <c r="K4017" s="11" t="str">
        <f t="shared" si="313"/>
        <v/>
      </c>
    </row>
    <row r="4018" spans="2:11">
      <c r="B4018" t="s">
        <v>4021</v>
      </c>
      <c r="C4018">
        <v>6</v>
      </c>
      <c r="D4018" s="11" t="e">
        <f t="shared" si="310"/>
        <v>#N/A</v>
      </c>
      <c r="E4018" s="11">
        <v>0</v>
      </c>
      <c r="F4018" t="s">
        <v>5603</v>
      </c>
      <c r="G4018">
        <v>1</v>
      </c>
      <c r="H4018" s="11">
        <f t="shared" si="314"/>
        <v>1</v>
      </c>
      <c r="I4018" s="11">
        <f t="shared" si="311"/>
        <v>1</v>
      </c>
      <c r="J4018" s="11" t="e">
        <f t="shared" si="312"/>
        <v>#N/A</v>
      </c>
      <c r="K4018" s="11" t="e">
        <f t="shared" si="313"/>
        <v>#N/A</v>
      </c>
    </row>
    <row r="4019" spans="2:11">
      <c r="B4019" t="s">
        <v>4012</v>
      </c>
      <c r="C4019">
        <v>6</v>
      </c>
      <c r="D4019" s="11" t="e">
        <f t="shared" si="310"/>
        <v>#N/A</v>
      </c>
      <c r="E4019" s="11">
        <v>0</v>
      </c>
      <c r="F4019" t="s">
        <v>5604</v>
      </c>
      <c r="G4019">
        <v>16</v>
      </c>
      <c r="H4019" s="11">
        <f t="shared" si="314"/>
        <v>7</v>
      </c>
      <c r="I4019" s="11">
        <f t="shared" si="311"/>
        <v>1</v>
      </c>
      <c r="J4019" s="11" t="e">
        <f t="shared" si="312"/>
        <v>#N/A</v>
      </c>
      <c r="K4019" s="11" t="e">
        <f t="shared" si="313"/>
        <v>#N/A</v>
      </c>
    </row>
    <row r="4020" spans="2:11">
      <c r="B4020" t="s">
        <v>4022</v>
      </c>
      <c r="C4020">
        <v>6</v>
      </c>
      <c r="D4020" s="11" t="e">
        <f t="shared" si="310"/>
        <v>#N/A</v>
      </c>
      <c r="E4020" s="11">
        <v>0</v>
      </c>
      <c r="F4020" t="s">
        <v>5605</v>
      </c>
      <c r="G4020">
        <v>2</v>
      </c>
      <c r="H4020" s="11">
        <f t="shared" si="314"/>
        <v>7</v>
      </c>
      <c r="I4020" s="11">
        <f t="shared" si="311"/>
        <v>1</v>
      </c>
      <c r="J4020" s="11" t="e">
        <f t="shared" si="312"/>
        <v>#N/A</v>
      </c>
      <c r="K4020" s="11" t="e">
        <f t="shared" si="313"/>
        <v>#N/A</v>
      </c>
    </row>
    <row r="4021" spans="2:11">
      <c r="B4021" t="s">
        <v>4023</v>
      </c>
      <c r="C4021">
        <v>12</v>
      </c>
      <c r="D4021" s="11">
        <f t="shared" si="310"/>
        <v>4</v>
      </c>
      <c r="E4021" s="11">
        <v>4</v>
      </c>
      <c r="F4021" t="s">
        <v>5606</v>
      </c>
      <c r="G4021">
        <v>24</v>
      </c>
      <c r="H4021" s="11">
        <f t="shared" si="314"/>
        <v>13</v>
      </c>
      <c r="I4021" s="11">
        <f t="shared" si="311"/>
        <v>1</v>
      </c>
      <c r="J4021" s="11" t="str">
        <f t="shared" si="312"/>
        <v/>
      </c>
      <c r="K4021" s="11" t="str">
        <f t="shared" si="313"/>
        <v/>
      </c>
    </row>
    <row r="4022" spans="2:11">
      <c r="B4022" t="s">
        <v>4024</v>
      </c>
      <c r="C4022">
        <v>12</v>
      </c>
      <c r="D4022" s="11">
        <f t="shared" si="310"/>
        <v>4</v>
      </c>
      <c r="E4022" s="11">
        <v>4</v>
      </c>
      <c r="F4022" t="s">
        <v>5607</v>
      </c>
      <c r="G4022">
        <v>1</v>
      </c>
      <c r="H4022" s="11">
        <f t="shared" si="314"/>
        <v>2</v>
      </c>
      <c r="I4022" s="11">
        <f t="shared" si="311"/>
        <v>1</v>
      </c>
      <c r="J4022" s="11" t="str">
        <f t="shared" si="312"/>
        <v/>
      </c>
      <c r="K4022" s="11" t="str">
        <f t="shared" si="313"/>
        <v/>
      </c>
    </row>
    <row r="4023" spans="2:11">
      <c r="B4023" t="s">
        <v>4025</v>
      </c>
      <c r="C4023">
        <v>3</v>
      </c>
      <c r="D4023" s="11">
        <f t="shared" si="310"/>
        <v>1</v>
      </c>
      <c r="E4023" s="11">
        <v>1</v>
      </c>
      <c r="F4023" t="s">
        <v>5608</v>
      </c>
      <c r="G4023">
        <v>7</v>
      </c>
      <c r="H4023" s="11">
        <f t="shared" si="314"/>
        <v>10</v>
      </c>
      <c r="I4023" s="11">
        <f t="shared" si="311"/>
        <v>1</v>
      </c>
      <c r="J4023" s="11" t="str">
        <f t="shared" si="312"/>
        <v/>
      </c>
      <c r="K4023" s="11" t="str">
        <f t="shared" si="313"/>
        <v/>
      </c>
    </row>
    <row r="4024" spans="2:11">
      <c r="B4024" t="s">
        <v>4026</v>
      </c>
      <c r="C4024">
        <v>51</v>
      </c>
      <c r="D4024" s="11" t="e">
        <f t="shared" si="310"/>
        <v>#N/A</v>
      </c>
      <c r="E4024" s="11">
        <v>0</v>
      </c>
      <c r="F4024" t="s">
        <v>5609</v>
      </c>
      <c r="G4024">
        <v>1</v>
      </c>
      <c r="H4024" s="11">
        <f t="shared" si="314"/>
        <v>1</v>
      </c>
      <c r="I4024" s="11">
        <f t="shared" si="311"/>
        <v>1</v>
      </c>
      <c r="J4024" s="11" t="e">
        <f t="shared" si="312"/>
        <v>#N/A</v>
      </c>
      <c r="K4024" s="11" t="e">
        <f t="shared" si="313"/>
        <v>#N/A</v>
      </c>
    </row>
    <row r="4025" spans="2:11">
      <c r="B4025" t="s">
        <v>4027</v>
      </c>
      <c r="C4025">
        <v>6</v>
      </c>
      <c r="D4025" s="11" t="e">
        <f t="shared" si="310"/>
        <v>#N/A</v>
      </c>
      <c r="E4025" s="11">
        <v>0</v>
      </c>
      <c r="F4025" t="s">
        <v>5610</v>
      </c>
      <c r="G4025">
        <v>5</v>
      </c>
      <c r="H4025" s="11">
        <f t="shared" si="314"/>
        <v>11</v>
      </c>
      <c r="I4025" s="11">
        <f t="shared" si="311"/>
        <v>1</v>
      </c>
      <c r="J4025" s="11" t="e">
        <f t="shared" si="312"/>
        <v>#N/A</v>
      </c>
      <c r="K4025" s="11" t="e">
        <f t="shared" si="313"/>
        <v>#N/A</v>
      </c>
    </row>
    <row r="4026" spans="2:11">
      <c r="B4026" t="s">
        <v>4013</v>
      </c>
      <c r="C4026">
        <v>9</v>
      </c>
      <c r="D4026" s="11" t="e">
        <f t="shared" si="310"/>
        <v>#N/A</v>
      </c>
      <c r="E4026" s="11">
        <v>0</v>
      </c>
      <c r="F4026" t="s">
        <v>5611</v>
      </c>
      <c r="G4026">
        <v>17</v>
      </c>
      <c r="H4026" s="11">
        <f t="shared" si="314"/>
        <v>97</v>
      </c>
      <c r="I4026" s="11">
        <f t="shared" si="311"/>
        <v>1</v>
      </c>
      <c r="J4026" s="11" t="e">
        <f t="shared" si="312"/>
        <v>#N/A</v>
      </c>
      <c r="K4026" s="11" t="e">
        <f t="shared" si="313"/>
        <v>#N/A</v>
      </c>
    </row>
    <row r="4027" spans="2:11">
      <c r="B4027" t="s">
        <v>4014</v>
      </c>
      <c r="C4027">
        <v>27</v>
      </c>
      <c r="D4027" s="11" t="e">
        <f t="shared" si="310"/>
        <v>#N/A</v>
      </c>
      <c r="E4027" s="11">
        <v>0</v>
      </c>
      <c r="F4027" t="s">
        <v>5612</v>
      </c>
      <c r="G4027">
        <v>23</v>
      </c>
      <c r="H4027" s="11">
        <f t="shared" si="314"/>
        <v>31</v>
      </c>
      <c r="I4027" s="11">
        <f t="shared" si="311"/>
        <v>1</v>
      </c>
      <c r="J4027" s="11" t="e">
        <f t="shared" si="312"/>
        <v>#N/A</v>
      </c>
      <c r="K4027" s="11" t="e">
        <f t="shared" si="313"/>
        <v>#N/A</v>
      </c>
    </row>
    <row r="4028" spans="2:11">
      <c r="B4028" t="s">
        <v>4028</v>
      </c>
      <c r="C4028">
        <v>3</v>
      </c>
      <c r="D4028" s="11">
        <f t="shared" si="310"/>
        <v>1</v>
      </c>
      <c r="E4028" s="11">
        <v>1</v>
      </c>
      <c r="F4028" t="s">
        <v>5613</v>
      </c>
      <c r="G4028">
        <v>10</v>
      </c>
      <c r="H4028" s="11">
        <f t="shared" si="314"/>
        <v>28</v>
      </c>
      <c r="I4028" s="11">
        <f t="shared" si="311"/>
        <v>1</v>
      </c>
      <c r="J4028" s="11" t="str">
        <f t="shared" si="312"/>
        <v/>
      </c>
      <c r="K4028" s="11" t="str">
        <f t="shared" si="313"/>
        <v/>
      </c>
    </row>
    <row r="4029" spans="2:11">
      <c r="B4029" t="s">
        <v>4034</v>
      </c>
      <c r="C4029">
        <v>2</v>
      </c>
      <c r="D4029" s="11" t="e">
        <f t="shared" si="310"/>
        <v>#N/A</v>
      </c>
      <c r="E4029" s="11">
        <v>0</v>
      </c>
      <c r="F4029" t="s">
        <v>5614</v>
      </c>
      <c r="G4029">
        <v>2</v>
      </c>
      <c r="H4029" s="11">
        <f t="shared" si="314"/>
        <v>1</v>
      </c>
      <c r="I4029" s="11">
        <f t="shared" si="311"/>
        <v>1</v>
      </c>
      <c r="J4029" s="11" t="e">
        <f t="shared" si="312"/>
        <v>#N/A</v>
      </c>
      <c r="K4029" s="11" t="e">
        <f t="shared" si="313"/>
        <v>#N/A</v>
      </c>
    </row>
    <row r="4030" spans="2:11">
      <c r="B4030" t="s">
        <v>4035</v>
      </c>
      <c r="C4030">
        <v>3</v>
      </c>
      <c r="D4030" s="11" t="e">
        <f t="shared" si="310"/>
        <v>#N/A</v>
      </c>
      <c r="E4030" s="11">
        <v>0</v>
      </c>
      <c r="F4030" t="s">
        <v>5615</v>
      </c>
      <c r="G4030">
        <v>4</v>
      </c>
      <c r="H4030" s="11">
        <f t="shared" si="314"/>
        <v>4</v>
      </c>
      <c r="I4030" s="11">
        <f t="shared" si="311"/>
        <v>1</v>
      </c>
      <c r="J4030" s="11" t="e">
        <f t="shared" si="312"/>
        <v>#N/A</v>
      </c>
      <c r="K4030" s="11" t="e">
        <f t="shared" si="313"/>
        <v>#N/A</v>
      </c>
    </row>
    <row r="4031" spans="2:11">
      <c r="B4031" t="s">
        <v>4036</v>
      </c>
      <c r="C4031">
        <v>1</v>
      </c>
      <c r="D4031" s="11" t="e">
        <f t="shared" si="310"/>
        <v>#N/A</v>
      </c>
      <c r="E4031" s="11">
        <v>0</v>
      </c>
      <c r="F4031" t="s">
        <v>5616</v>
      </c>
      <c r="G4031">
        <v>1</v>
      </c>
      <c r="H4031" s="11">
        <f t="shared" si="314"/>
        <v>2</v>
      </c>
      <c r="I4031" s="11">
        <f t="shared" si="311"/>
        <v>1</v>
      </c>
      <c r="J4031" s="11" t="e">
        <f t="shared" si="312"/>
        <v>#N/A</v>
      </c>
      <c r="K4031" s="11" t="e">
        <f t="shared" si="313"/>
        <v>#N/A</v>
      </c>
    </row>
    <row r="4032" spans="2:11">
      <c r="B4032" t="s">
        <v>4037</v>
      </c>
      <c r="C4032">
        <v>1</v>
      </c>
      <c r="D4032" s="11" t="e">
        <f t="shared" si="310"/>
        <v>#N/A</v>
      </c>
      <c r="E4032" s="11">
        <v>0</v>
      </c>
      <c r="F4032" t="s">
        <v>5617</v>
      </c>
      <c r="G4032">
        <v>2</v>
      </c>
      <c r="H4032" s="11">
        <f t="shared" si="314"/>
        <v>6</v>
      </c>
      <c r="I4032" s="11">
        <f t="shared" si="311"/>
        <v>1</v>
      </c>
      <c r="J4032" s="11" t="e">
        <f t="shared" si="312"/>
        <v>#N/A</v>
      </c>
      <c r="K4032" s="11" t="e">
        <f t="shared" si="313"/>
        <v>#N/A</v>
      </c>
    </row>
    <row r="4033" spans="2:11">
      <c r="B4033" t="s">
        <v>4038</v>
      </c>
      <c r="C4033">
        <v>2</v>
      </c>
      <c r="D4033" s="11" t="e">
        <f t="shared" si="310"/>
        <v>#N/A</v>
      </c>
      <c r="E4033" s="11">
        <v>0</v>
      </c>
      <c r="F4033" t="s">
        <v>5618</v>
      </c>
      <c r="G4033">
        <v>21</v>
      </c>
      <c r="H4033" s="11">
        <f t="shared" si="314"/>
        <v>35</v>
      </c>
      <c r="I4033" s="11">
        <f t="shared" si="311"/>
        <v>1</v>
      </c>
      <c r="J4033" s="11" t="e">
        <f t="shared" si="312"/>
        <v>#N/A</v>
      </c>
      <c r="K4033" s="11" t="e">
        <f t="shared" si="313"/>
        <v>#N/A</v>
      </c>
    </row>
    <row r="4034" spans="2:11">
      <c r="B4034" t="s">
        <v>4029</v>
      </c>
      <c r="C4034">
        <v>2</v>
      </c>
      <c r="D4034" s="11" t="e">
        <f t="shared" si="310"/>
        <v>#N/A</v>
      </c>
      <c r="E4034" s="11">
        <v>0</v>
      </c>
      <c r="F4034" t="s">
        <v>5619</v>
      </c>
      <c r="G4034">
        <v>88</v>
      </c>
      <c r="H4034" s="11">
        <f t="shared" si="314"/>
        <v>118</v>
      </c>
      <c r="I4034" s="11">
        <f t="shared" si="311"/>
        <v>1</v>
      </c>
      <c r="J4034" s="11" t="e">
        <f t="shared" si="312"/>
        <v>#N/A</v>
      </c>
      <c r="K4034" s="11" t="e">
        <f t="shared" si="313"/>
        <v>#N/A</v>
      </c>
    </row>
    <row r="4035" spans="2:11">
      <c r="B4035" t="s">
        <v>4030</v>
      </c>
      <c r="C4035">
        <v>3</v>
      </c>
      <c r="D4035" s="11" t="e">
        <f t="shared" si="310"/>
        <v>#N/A</v>
      </c>
      <c r="E4035" s="11">
        <v>0</v>
      </c>
      <c r="F4035" t="s">
        <v>5620</v>
      </c>
      <c r="G4035">
        <v>1</v>
      </c>
      <c r="H4035" s="11">
        <f t="shared" si="314"/>
        <v>1</v>
      </c>
      <c r="I4035" s="11">
        <f t="shared" si="311"/>
        <v>1</v>
      </c>
      <c r="J4035" s="11" t="e">
        <f t="shared" si="312"/>
        <v>#N/A</v>
      </c>
      <c r="K4035" s="11" t="e">
        <f t="shared" si="313"/>
        <v>#N/A</v>
      </c>
    </row>
    <row r="4036" spans="2:11">
      <c r="B4036" t="s">
        <v>4039</v>
      </c>
      <c r="C4036">
        <v>2</v>
      </c>
      <c r="D4036" s="11" t="e">
        <f t="shared" ref="D4036:D4099" si="315">VLOOKUP(B4036,$F$3:$G$8053,2,0)</f>
        <v>#N/A</v>
      </c>
      <c r="E4036" s="11">
        <v>0</v>
      </c>
      <c r="F4036" t="s">
        <v>5621</v>
      </c>
      <c r="G4036">
        <v>1</v>
      </c>
      <c r="H4036" s="11">
        <f t="shared" si="314"/>
        <v>3</v>
      </c>
      <c r="I4036" s="11">
        <f t="shared" ref="I4036:I4099" si="316">IF(C4036&gt;E4036,1,"")</f>
        <v>1</v>
      </c>
      <c r="J4036" s="11" t="e">
        <f t="shared" ref="J4036:J4099" si="317">IF(C4036&lt;D4036,1,"")</f>
        <v>#N/A</v>
      </c>
      <c r="K4036" s="11" t="e">
        <f t="shared" ref="K4036:K4099" si="318">IF(C4036=D4036,1,"")</f>
        <v>#N/A</v>
      </c>
    </row>
    <row r="4037" spans="2:11">
      <c r="B4037" t="s">
        <v>4040</v>
      </c>
      <c r="C4037">
        <v>2</v>
      </c>
      <c r="D4037" s="11" t="e">
        <f t="shared" si="315"/>
        <v>#N/A</v>
      </c>
      <c r="E4037" s="11">
        <v>0</v>
      </c>
      <c r="F4037" t="s">
        <v>5622</v>
      </c>
      <c r="G4037">
        <v>1</v>
      </c>
      <c r="H4037" s="11">
        <f t="shared" ref="H4037:H4100" si="319">VLOOKUP(F4037,$B$4:$C$10711,2,0)</f>
        <v>2</v>
      </c>
      <c r="I4037" s="11">
        <f t="shared" si="316"/>
        <v>1</v>
      </c>
      <c r="J4037" s="11" t="e">
        <f t="shared" si="317"/>
        <v>#N/A</v>
      </c>
      <c r="K4037" s="11" t="e">
        <f t="shared" si="318"/>
        <v>#N/A</v>
      </c>
    </row>
    <row r="4038" spans="2:11">
      <c r="B4038" t="s">
        <v>4031</v>
      </c>
      <c r="C4038">
        <v>2</v>
      </c>
      <c r="D4038" s="11" t="e">
        <f t="shared" si="315"/>
        <v>#N/A</v>
      </c>
      <c r="E4038" s="11">
        <v>0</v>
      </c>
      <c r="F4038" t="s">
        <v>5623</v>
      </c>
      <c r="G4038">
        <v>1</v>
      </c>
      <c r="H4038" s="11">
        <f t="shared" si="319"/>
        <v>1</v>
      </c>
      <c r="I4038" s="11">
        <f t="shared" si="316"/>
        <v>1</v>
      </c>
      <c r="J4038" s="11" t="e">
        <f t="shared" si="317"/>
        <v>#N/A</v>
      </c>
      <c r="K4038" s="11" t="e">
        <f t="shared" si="318"/>
        <v>#N/A</v>
      </c>
    </row>
    <row r="4039" spans="2:11">
      <c r="B4039" t="s">
        <v>4041</v>
      </c>
      <c r="C4039">
        <v>2</v>
      </c>
      <c r="D4039" s="11" t="e">
        <f t="shared" si="315"/>
        <v>#N/A</v>
      </c>
      <c r="E4039" s="11">
        <v>0</v>
      </c>
      <c r="F4039" t="s">
        <v>5624</v>
      </c>
      <c r="G4039">
        <v>2</v>
      </c>
      <c r="H4039" s="11">
        <f t="shared" si="319"/>
        <v>2</v>
      </c>
      <c r="I4039" s="11">
        <f t="shared" si="316"/>
        <v>1</v>
      </c>
      <c r="J4039" s="11" t="e">
        <f t="shared" si="317"/>
        <v>#N/A</v>
      </c>
      <c r="K4039" s="11" t="e">
        <f t="shared" si="318"/>
        <v>#N/A</v>
      </c>
    </row>
    <row r="4040" spans="2:11">
      <c r="B4040" t="s">
        <v>4042</v>
      </c>
      <c r="C4040">
        <v>5</v>
      </c>
      <c r="D4040" s="11" t="e">
        <f t="shared" si="315"/>
        <v>#N/A</v>
      </c>
      <c r="E4040" s="11">
        <v>0</v>
      </c>
      <c r="F4040" t="s">
        <v>5625</v>
      </c>
      <c r="G4040">
        <v>1</v>
      </c>
      <c r="H4040" s="11">
        <f t="shared" si="319"/>
        <v>1</v>
      </c>
      <c r="I4040" s="11">
        <f t="shared" si="316"/>
        <v>1</v>
      </c>
      <c r="J4040" s="11" t="e">
        <f t="shared" si="317"/>
        <v>#N/A</v>
      </c>
      <c r="K4040" s="11" t="e">
        <f t="shared" si="318"/>
        <v>#N/A</v>
      </c>
    </row>
    <row r="4041" spans="2:11">
      <c r="B4041" t="s">
        <v>4043</v>
      </c>
      <c r="C4041">
        <v>4</v>
      </c>
      <c r="D4041" s="11" t="e">
        <f t="shared" si="315"/>
        <v>#N/A</v>
      </c>
      <c r="E4041" s="11">
        <v>0</v>
      </c>
      <c r="F4041" t="s">
        <v>5626</v>
      </c>
      <c r="G4041">
        <v>2</v>
      </c>
      <c r="H4041" s="11">
        <f t="shared" si="319"/>
        <v>8</v>
      </c>
      <c r="I4041" s="11">
        <f t="shared" si="316"/>
        <v>1</v>
      </c>
      <c r="J4041" s="11" t="e">
        <f t="shared" si="317"/>
        <v>#N/A</v>
      </c>
      <c r="K4041" s="11" t="e">
        <f t="shared" si="318"/>
        <v>#N/A</v>
      </c>
    </row>
    <row r="4042" spans="2:11">
      <c r="B4042" t="s">
        <v>4044</v>
      </c>
      <c r="C4042">
        <v>13</v>
      </c>
      <c r="D4042" s="11" t="e">
        <f t="shared" si="315"/>
        <v>#N/A</v>
      </c>
      <c r="E4042" s="11">
        <v>0</v>
      </c>
      <c r="F4042" t="s">
        <v>5627</v>
      </c>
      <c r="G4042">
        <v>1</v>
      </c>
      <c r="H4042" s="11">
        <f t="shared" si="319"/>
        <v>2</v>
      </c>
      <c r="I4042" s="11">
        <f t="shared" si="316"/>
        <v>1</v>
      </c>
      <c r="J4042" s="11" t="e">
        <f t="shared" si="317"/>
        <v>#N/A</v>
      </c>
      <c r="K4042" s="11" t="e">
        <f t="shared" si="318"/>
        <v>#N/A</v>
      </c>
    </row>
    <row r="4043" spans="2:11">
      <c r="B4043" t="s">
        <v>4045</v>
      </c>
      <c r="C4043">
        <v>39</v>
      </c>
      <c r="D4043" s="11" t="e">
        <f t="shared" si="315"/>
        <v>#N/A</v>
      </c>
      <c r="E4043" s="11">
        <v>0</v>
      </c>
      <c r="F4043" t="s">
        <v>5628</v>
      </c>
      <c r="G4043">
        <v>1</v>
      </c>
      <c r="H4043" s="11">
        <f t="shared" si="319"/>
        <v>1</v>
      </c>
      <c r="I4043" s="11">
        <f t="shared" si="316"/>
        <v>1</v>
      </c>
      <c r="J4043" s="11" t="e">
        <f t="shared" si="317"/>
        <v>#N/A</v>
      </c>
      <c r="K4043" s="11" t="e">
        <f t="shared" si="318"/>
        <v>#N/A</v>
      </c>
    </row>
    <row r="4044" spans="2:11">
      <c r="B4044" t="s">
        <v>4046</v>
      </c>
      <c r="C4044">
        <v>6</v>
      </c>
      <c r="D4044" s="11" t="e">
        <f t="shared" si="315"/>
        <v>#N/A</v>
      </c>
      <c r="E4044" s="11">
        <v>0</v>
      </c>
      <c r="F4044" t="s">
        <v>5631</v>
      </c>
      <c r="G4044">
        <v>4</v>
      </c>
      <c r="H4044" s="11">
        <f t="shared" si="319"/>
        <v>4</v>
      </c>
      <c r="I4044" s="11">
        <f t="shared" si="316"/>
        <v>1</v>
      </c>
      <c r="J4044" s="11" t="e">
        <f t="shared" si="317"/>
        <v>#N/A</v>
      </c>
      <c r="K4044" s="11" t="e">
        <f t="shared" si="318"/>
        <v>#N/A</v>
      </c>
    </row>
    <row r="4045" spans="2:11">
      <c r="B4045" t="s">
        <v>4032</v>
      </c>
      <c r="C4045">
        <v>4</v>
      </c>
      <c r="D4045" s="11" t="e">
        <f t="shared" si="315"/>
        <v>#N/A</v>
      </c>
      <c r="E4045" s="11">
        <v>0</v>
      </c>
      <c r="F4045" t="s">
        <v>5632</v>
      </c>
      <c r="G4045">
        <v>42</v>
      </c>
      <c r="H4045" s="11">
        <f t="shared" si="319"/>
        <v>53</v>
      </c>
      <c r="I4045" s="11">
        <f t="shared" si="316"/>
        <v>1</v>
      </c>
      <c r="J4045" s="11" t="e">
        <f t="shared" si="317"/>
        <v>#N/A</v>
      </c>
      <c r="K4045" s="11" t="e">
        <f t="shared" si="318"/>
        <v>#N/A</v>
      </c>
    </row>
    <row r="4046" spans="2:11">
      <c r="B4046" t="s">
        <v>4033</v>
      </c>
      <c r="C4046">
        <v>12</v>
      </c>
      <c r="D4046" s="11" t="e">
        <f t="shared" si="315"/>
        <v>#N/A</v>
      </c>
      <c r="E4046" s="11">
        <v>0</v>
      </c>
      <c r="F4046" t="s">
        <v>5633</v>
      </c>
      <c r="G4046">
        <v>1</v>
      </c>
      <c r="H4046" s="11">
        <f t="shared" si="319"/>
        <v>1</v>
      </c>
      <c r="I4046" s="11">
        <f t="shared" si="316"/>
        <v>1</v>
      </c>
      <c r="J4046" s="11" t="e">
        <f t="shared" si="317"/>
        <v>#N/A</v>
      </c>
      <c r="K4046" s="11" t="e">
        <f t="shared" si="318"/>
        <v>#N/A</v>
      </c>
    </row>
    <row r="4047" spans="2:11">
      <c r="B4047" t="s">
        <v>4047</v>
      </c>
      <c r="C4047">
        <v>5</v>
      </c>
      <c r="D4047" s="11" t="e">
        <f t="shared" si="315"/>
        <v>#N/A</v>
      </c>
      <c r="E4047" s="11">
        <v>0</v>
      </c>
      <c r="F4047" t="s">
        <v>5636</v>
      </c>
      <c r="G4047">
        <v>32</v>
      </c>
      <c r="H4047" s="11">
        <f t="shared" si="319"/>
        <v>54</v>
      </c>
      <c r="I4047" s="11">
        <f t="shared" si="316"/>
        <v>1</v>
      </c>
      <c r="J4047" s="11" t="e">
        <f t="shared" si="317"/>
        <v>#N/A</v>
      </c>
      <c r="K4047" s="11" t="e">
        <f t="shared" si="318"/>
        <v>#N/A</v>
      </c>
    </row>
    <row r="4048" spans="2:11">
      <c r="B4048" t="s">
        <v>4048</v>
      </c>
      <c r="C4048">
        <v>4</v>
      </c>
      <c r="D4048" s="11" t="e">
        <f t="shared" si="315"/>
        <v>#N/A</v>
      </c>
      <c r="E4048" s="11">
        <v>0</v>
      </c>
      <c r="F4048" t="s">
        <v>5638</v>
      </c>
      <c r="G4048">
        <v>56</v>
      </c>
      <c r="H4048" s="11">
        <f t="shared" si="319"/>
        <v>110</v>
      </c>
      <c r="I4048" s="11">
        <f t="shared" si="316"/>
        <v>1</v>
      </c>
      <c r="J4048" s="11" t="e">
        <f t="shared" si="317"/>
        <v>#N/A</v>
      </c>
      <c r="K4048" s="11" t="e">
        <f t="shared" si="318"/>
        <v>#N/A</v>
      </c>
    </row>
    <row r="4049" spans="2:11">
      <c r="B4049" t="s">
        <v>4049</v>
      </c>
      <c r="C4049">
        <v>33</v>
      </c>
      <c r="D4049" s="11" t="e">
        <f t="shared" si="315"/>
        <v>#N/A</v>
      </c>
      <c r="E4049" s="11">
        <v>0</v>
      </c>
      <c r="F4049" t="s">
        <v>5640</v>
      </c>
      <c r="G4049">
        <v>64</v>
      </c>
      <c r="H4049" s="11">
        <f t="shared" si="319"/>
        <v>132</v>
      </c>
      <c r="I4049" s="11">
        <f t="shared" si="316"/>
        <v>1</v>
      </c>
      <c r="J4049" s="11" t="e">
        <f t="shared" si="317"/>
        <v>#N/A</v>
      </c>
      <c r="K4049" s="11" t="e">
        <f t="shared" si="318"/>
        <v>#N/A</v>
      </c>
    </row>
    <row r="4050" spans="2:11">
      <c r="B4050" t="s">
        <v>4050</v>
      </c>
      <c r="C4050">
        <v>25</v>
      </c>
      <c r="D4050" s="11" t="e">
        <f t="shared" si="315"/>
        <v>#N/A</v>
      </c>
      <c r="E4050" s="11">
        <v>0</v>
      </c>
      <c r="F4050" t="s">
        <v>5641</v>
      </c>
      <c r="G4050">
        <v>9</v>
      </c>
      <c r="H4050" s="11">
        <f t="shared" si="319"/>
        <v>45</v>
      </c>
      <c r="I4050" s="11">
        <f t="shared" si="316"/>
        <v>1</v>
      </c>
      <c r="J4050" s="11" t="e">
        <f t="shared" si="317"/>
        <v>#N/A</v>
      </c>
      <c r="K4050" s="11" t="e">
        <f t="shared" si="318"/>
        <v>#N/A</v>
      </c>
    </row>
    <row r="4051" spans="2:11">
      <c r="B4051" t="s">
        <v>4051</v>
      </c>
      <c r="C4051">
        <v>16</v>
      </c>
      <c r="D4051" s="11" t="e">
        <f t="shared" si="315"/>
        <v>#N/A</v>
      </c>
      <c r="E4051" s="11">
        <v>0</v>
      </c>
      <c r="F4051" t="s">
        <v>5642</v>
      </c>
      <c r="G4051">
        <v>6</v>
      </c>
      <c r="H4051" s="11">
        <f t="shared" si="319"/>
        <v>6</v>
      </c>
      <c r="I4051" s="11">
        <f t="shared" si="316"/>
        <v>1</v>
      </c>
      <c r="J4051" s="11" t="e">
        <f t="shared" si="317"/>
        <v>#N/A</v>
      </c>
      <c r="K4051" s="11" t="e">
        <f t="shared" si="318"/>
        <v>#N/A</v>
      </c>
    </row>
    <row r="4052" spans="2:11">
      <c r="B4052" t="s">
        <v>4052</v>
      </c>
      <c r="C4052">
        <v>13</v>
      </c>
      <c r="D4052" s="11" t="e">
        <f t="shared" si="315"/>
        <v>#N/A</v>
      </c>
      <c r="E4052" s="11">
        <v>0</v>
      </c>
      <c r="F4052" t="s">
        <v>5644</v>
      </c>
      <c r="G4052">
        <v>5</v>
      </c>
      <c r="H4052" s="11">
        <f t="shared" si="319"/>
        <v>5</v>
      </c>
      <c r="I4052" s="11">
        <f t="shared" si="316"/>
        <v>1</v>
      </c>
      <c r="J4052" s="11" t="e">
        <f t="shared" si="317"/>
        <v>#N/A</v>
      </c>
      <c r="K4052" s="11" t="e">
        <f t="shared" si="318"/>
        <v>#N/A</v>
      </c>
    </row>
    <row r="4053" spans="2:11">
      <c r="B4053" t="s">
        <v>4053</v>
      </c>
      <c r="C4053">
        <v>16</v>
      </c>
      <c r="D4053" s="11" t="e">
        <f t="shared" si="315"/>
        <v>#N/A</v>
      </c>
      <c r="E4053" s="11">
        <v>0</v>
      </c>
      <c r="F4053" t="s">
        <v>5647</v>
      </c>
      <c r="G4053">
        <v>66</v>
      </c>
      <c r="H4053" s="11">
        <f t="shared" si="319"/>
        <v>89</v>
      </c>
      <c r="I4053" s="11">
        <f t="shared" si="316"/>
        <v>1</v>
      </c>
      <c r="J4053" s="11" t="e">
        <f t="shared" si="317"/>
        <v>#N/A</v>
      </c>
      <c r="K4053" s="11" t="e">
        <f t="shared" si="318"/>
        <v>#N/A</v>
      </c>
    </row>
    <row r="4054" spans="2:11">
      <c r="B4054" t="s">
        <v>4054</v>
      </c>
      <c r="C4054">
        <v>3</v>
      </c>
      <c r="D4054" s="11" t="e">
        <f t="shared" si="315"/>
        <v>#N/A</v>
      </c>
      <c r="E4054" s="11">
        <v>0</v>
      </c>
      <c r="F4054" t="s">
        <v>5648</v>
      </c>
      <c r="G4054">
        <v>1</v>
      </c>
      <c r="H4054" s="11">
        <f t="shared" si="319"/>
        <v>1</v>
      </c>
      <c r="I4054" s="11">
        <f t="shared" si="316"/>
        <v>1</v>
      </c>
      <c r="J4054" s="11" t="e">
        <f t="shared" si="317"/>
        <v>#N/A</v>
      </c>
      <c r="K4054" s="11" t="e">
        <f t="shared" si="318"/>
        <v>#N/A</v>
      </c>
    </row>
    <row r="4055" spans="2:11">
      <c r="B4055" t="s">
        <v>4055</v>
      </c>
      <c r="C4055">
        <v>7</v>
      </c>
      <c r="D4055" s="11">
        <f t="shared" si="315"/>
        <v>3</v>
      </c>
      <c r="E4055" s="11">
        <v>3</v>
      </c>
      <c r="F4055" t="s">
        <v>5657</v>
      </c>
      <c r="G4055">
        <v>5</v>
      </c>
      <c r="H4055" s="11">
        <f t="shared" si="319"/>
        <v>6</v>
      </c>
      <c r="I4055" s="11">
        <f t="shared" si="316"/>
        <v>1</v>
      </c>
      <c r="J4055" s="11" t="str">
        <f t="shared" si="317"/>
        <v/>
      </c>
      <c r="K4055" s="11" t="str">
        <f t="shared" si="318"/>
        <v/>
      </c>
    </row>
    <row r="4056" spans="2:11">
      <c r="B4056" t="s">
        <v>4056</v>
      </c>
      <c r="C4056">
        <v>14</v>
      </c>
      <c r="D4056" s="11" t="e">
        <f t="shared" si="315"/>
        <v>#N/A</v>
      </c>
      <c r="E4056" s="11">
        <v>0</v>
      </c>
      <c r="F4056" t="s">
        <v>5660</v>
      </c>
      <c r="G4056">
        <v>2</v>
      </c>
      <c r="H4056" s="11">
        <f t="shared" si="319"/>
        <v>3</v>
      </c>
      <c r="I4056" s="11">
        <f t="shared" si="316"/>
        <v>1</v>
      </c>
      <c r="J4056" s="11" t="e">
        <f t="shared" si="317"/>
        <v>#N/A</v>
      </c>
      <c r="K4056" s="11" t="e">
        <f t="shared" si="318"/>
        <v>#N/A</v>
      </c>
    </row>
    <row r="4057" spans="2:11">
      <c r="B4057" t="s">
        <v>4057</v>
      </c>
      <c r="C4057">
        <v>6</v>
      </c>
      <c r="D4057" s="11" t="e">
        <f t="shared" si="315"/>
        <v>#N/A</v>
      </c>
      <c r="E4057" s="11">
        <v>0</v>
      </c>
      <c r="F4057" t="s">
        <v>5650</v>
      </c>
      <c r="G4057">
        <v>39</v>
      </c>
      <c r="H4057" s="11">
        <f t="shared" si="319"/>
        <v>84</v>
      </c>
      <c r="I4057" s="11">
        <f t="shared" si="316"/>
        <v>1</v>
      </c>
      <c r="J4057" s="11" t="e">
        <f t="shared" si="317"/>
        <v>#N/A</v>
      </c>
      <c r="K4057" s="11" t="e">
        <f t="shared" si="318"/>
        <v>#N/A</v>
      </c>
    </row>
    <row r="4058" spans="2:11">
      <c r="B4058" t="s">
        <v>4058</v>
      </c>
      <c r="C4058">
        <v>142</v>
      </c>
      <c r="D4058" s="11" t="e">
        <f t="shared" si="315"/>
        <v>#N/A</v>
      </c>
      <c r="E4058" s="11">
        <v>0</v>
      </c>
      <c r="F4058" t="s">
        <v>5653</v>
      </c>
      <c r="G4058">
        <v>8</v>
      </c>
      <c r="H4058" s="11">
        <f t="shared" si="319"/>
        <v>9</v>
      </c>
      <c r="I4058" s="11">
        <f t="shared" si="316"/>
        <v>1</v>
      </c>
      <c r="J4058" s="11" t="e">
        <f t="shared" si="317"/>
        <v>#N/A</v>
      </c>
      <c r="K4058" s="11" t="e">
        <f t="shared" si="318"/>
        <v>#N/A</v>
      </c>
    </row>
    <row r="4059" spans="2:11">
      <c r="B4059" t="s">
        <v>4059</v>
      </c>
      <c r="C4059">
        <v>322</v>
      </c>
      <c r="D4059" s="11" t="e">
        <f t="shared" si="315"/>
        <v>#N/A</v>
      </c>
      <c r="E4059" s="11">
        <v>0</v>
      </c>
      <c r="F4059" t="s">
        <v>5655</v>
      </c>
      <c r="G4059">
        <v>49</v>
      </c>
      <c r="H4059" s="11">
        <f t="shared" si="319"/>
        <v>89</v>
      </c>
      <c r="I4059" s="11">
        <f t="shared" si="316"/>
        <v>1</v>
      </c>
      <c r="J4059" s="11" t="e">
        <f t="shared" si="317"/>
        <v>#N/A</v>
      </c>
      <c r="K4059" s="11" t="e">
        <f t="shared" si="318"/>
        <v>#N/A</v>
      </c>
    </row>
    <row r="4060" spans="2:11">
      <c r="B4060" t="s">
        <v>4060</v>
      </c>
      <c r="C4060">
        <v>15</v>
      </c>
      <c r="D4060" s="11" t="e">
        <f t="shared" si="315"/>
        <v>#N/A</v>
      </c>
      <c r="E4060" s="11">
        <v>0</v>
      </c>
      <c r="F4060" t="s">
        <v>5656</v>
      </c>
      <c r="G4060">
        <v>1</v>
      </c>
      <c r="H4060" s="11">
        <f t="shared" si="319"/>
        <v>1</v>
      </c>
      <c r="I4060" s="11">
        <f t="shared" si="316"/>
        <v>1</v>
      </c>
      <c r="J4060" s="11" t="e">
        <f t="shared" si="317"/>
        <v>#N/A</v>
      </c>
      <c r="K4060" s="11" t="e">
        <f t="shared" si="318"/>
        <v>#N/A</v>
      </c>
    </row>
    <row r="4061" spans="2:11">
      <c r="B4061" t="s">
        <v>4061</v>
      </c>
      <c r="C4061">
        <v>105</v>
      </c>
      <c r="D4061" s="11" t="e">
        <f t="shared" si="315"/>
        <v>#N/A</v>
      </c>
      <c r="E4061" s="11">
        <v>0</v>
      </c>
      <c r="F4061" t="s">
        <v>5663</v>
      </c>
      <c r="G4061">
        <v>5</v>
      </c>
      <c r="H4061" s="11">
        <f t="shared" si="319"/>
        <v>7</v>
      </c>
      <c r="I4061" s="11">
        <f t="shared" si="316"/>
        <v>1</v>
      </c>
      <c r="J4061" s="11" t="e">
        <f t="shared" si="317"/>
        <v>#N/A</v>
      </c>
      <c r="K4061" s="11" t="e">
        <f t="shared" si="318"/>
        <v>#N/A</v>
      </c>
    </row>
    <row r="4062" spans="2:11">
      <c r="B4062" t="s">
        <v>4062</v>
      </c>
      <c r="C4062">
        <v>6</v>
      </c>
      <c r="D4062" s="11">
        <f t="shared" si="315"/>
        <v>3</v>
      </c>
      <c r="E4062" s="11">
        <v>3</v>
      </c>
      <c r="F4062" t="s">
        <v>5664</v>
      </c>
      <c r="G4062">
        <v>18</v>
      </c>
      <c r="H4062" s="11">
        <f t="shared" si="319"/>
        <v>21</v>
      </c>
      <c r="I4062" s="11">
        <f t="shared" si="316"/>
        <v>1</v>
      </c>
      <c r="J4062" s="11" t="str">
        <f t="shared" si="317"/>
        <v/>
      </c>
      <c r="K4062" s="11" t="str">
        <f t="shared" si="318"/>
        <v/>
      </c>
    </row>
    <row r="4063" spans="2:11">
      <c r="B4063" t="s">
        <v>4063</v>
      </c>
      <c r="C4063">
        <v>2</v>
      </c>
      <c r="D4063" s="11" t="e">
        <f t="shared" si="315"/>
        <v>#N/A</v>
      </c>
      <c r="E4063" s="11">
        <v>0</v>
      </c>
      <c r="F4063" t="s">
        <v>5665</v>
      </c>
      <c r="G4063">
        <v>1</v>
      </c>
      <c r="H4063" s="11">
        <f t="shared" si="319"/>
        <v>2</v>
      </c>
      <c r="I4063" s="11">
        <f t="shared" si="316"/>
        <v>1</v>
      </c>
      <c r="J4063" s="11" t="e">
        <f t="shared" si="317"/>
        <v>#N/A</v>
      </c>
      <c r="K4063" s="11" t="e">
        <f t="shared" si="318"/>
        <v>#N/A</v>
      </c>
    </row>
    <row r="4064" spans="2:11">
      <c r="B4064" t="s">
        <v>4064</v>
      </c>
      <c r="C4064">
        <v>2</v>
      </c>
      <c r="D4064" s="11" t="e">
        <f t="shared" si="315"/>
        <v>#N/A</v>
      </c>
      <c r="E4064" s="11">
        <v>0</v>
      </c>
      <c r="F4064" t="s">
        <v>5668</v>
      </c>
      <c r="G4064">
        <v>8</v>
      </c>
      <c r="H4064" s="11">
        <f t="shared" si="319"/>
        <v>17</v>
      </c>
      <c r="I4064" s="11">
        <f t="shared" si="316"/>
        <v>1</v>
      </c>
      <c r="J4064" s="11" t="e">
        <f t="shared" si="317"/>
        <v>#N/A</v>
      </c>
      <c r="K4064" s="11" t="e">
        <f t="shared" si="318"/>
        <v>#N/A</v>
      </c>
    </row>
    <row r="4065" spans="2:11">
      <c r="B4065" t="s">
        <v>4065</v>
      </c>
      <c r="C4065">
        <v>42</v>
      </c>
      <c r="D4065" s="11">
        <f t="shared" si="315"/>
        <v>2</v>
      </c>
      <c r="E4065" s="11">
        <v>2</v>
      </c>
      <c r="F4065" t="s">
        <v>5629</v>
      </c>
      <c r="G4065">
        <v>4</v>
      </c>
      <c r="H4065" s="11">
        <f t="shared" si="319"/>
        <v>7</v>
      </c>
      <c r="I4065" s="11">
        <f t="shared" si="316"/>
        <v>1</v>
      </c>
      <c r="J4065" s="11" t="str">
        <f t="shared" si="317"/>
        <v/>
      </c>
      <c r="K4065" s="11" t="str">
        <f t="shared" si="318"/>
        <v/>
      </c>
    </row>
    <row r="4066" spans="2:11">
      <c r="B4066" t="s">
        <v>4066</v>
      </c>
      <c r="C4066">
        <v>11</v>
      </c>
      <c r="D4066" s="11">
        <f t="shared" si="315"/>
        <v>1</v>
      </c>
      <c r="E4066" s="11">
        <v>1</v>
      </c>
      <c r="F4066" t="s">
        <v>5671</v>
      </c>
      <c r="G4066">
        <v>11</v>
      </c>
      <c r="H4066" s="11">
        <f t="shared" si="319"/>
        <v>28</v>
      </c>
      <c r="I4066" s="11">
        <f t="shared" si="316"/>
        <v>1</v>
      </c>
      <c r="J4066" s="11" t="str">
        <f t="shared" si="317"/>
        <v/>
      </c>
      <c r="K4066" s="11" t="str">
        <f t="shared" si="318"/>
        <v/>
      </c>
    </row>
    <row r="4067" spans="2:11">
      <c r="B4067" t="s">
        <v>4067</v>
      </c>
      <c r="C4067">
        <v>2</v>
      </c>
      <c r="D4067" s="11">
        <f t="shared" si="315"/>
        <v>1</v>
      </c>
      <c r="E4067" s="11">
        <v>1</v>
      </c>
      <c r="F4067" t="s">
        <v>5672</v>
      </c>
      <c r="G4067">
        <v>2</v>
      </c>
      <c r="H4067" s="11">
        <f t="shared" si="319"/>
        <v>5</v>
      </c>
      <c r="I4067" s="11">
        <f t="shared" si="316"/>
        <v>1</v>
      </c>
      <c r="J4067" s="11" t="str">
        <f t="shared" si="317"/>
        <v/>
      </c>
      <c r="K4067" s="11" t="str">
        <f t="shared" si="318"/>
        <v/>
      </c>
    </row>
    <row r="4068" spans="2:11">
      <c r="B4068" t="s">
        <v>4068</v>
      </c>
      <c r="C4068">
        <v>2</v>
      </c>
      <c r="D4068" s="11">
        <f t="shared" si="315"/>
        <v>1</v>
      </c>
      <c r="E4068" s="11">
        <v>1</v>
      </c>
      <c r="F4068" t="s">
        <v>5674</v>
      </c>
      <c r="G4068">
        <v>2</v>
      </c>
      <c r="H4068" s="11">
        <f t="shared" si="319"/>
        <v>5</v>
      </c>
      <c r="I4068" s="11">
        <f t="shared" si="316"/>
        <v>1</v>
      </c>
      <c r="J4068" s="11" t="str">
        <f t="shared" si="317"/>
        <v/>
      </c>
      <c r="K4068" s="11" t="str">
        <f t="shared" si="318"/>
        <v/>
      </c>
    </row>
    <row r="4069" spans="2:11">
      <c r="B4069" t="s">
        <v>4069</v>
      </c>
      <c r="C4069">
        <v>2</v>
      </c>
      <c r="D4069" s="11">
        <f t="shared" si="315"/>
        <v>2</v>
      </c>
      <c r="E4069" s="11">
        <v>2</v>
      </c>
      <c r="F4069" t="s">
        <v>5676</v>
      </c>
      <c r="G4069">
        <v>4</v>
      </c>
      <c r="H4069" s="11">
        <f t="shared" si="319"/>
        <v>6</v>
      </c>
      <c r="I4069" s="11" t="str">
        <f t="shared" si="316"/>
        <v/>
      </c>
      <c r="J4069" s="11" t="str">
        <f t="shared" si="317"/>
        <v/>
      </c>
      <c r="K4069" s="11">
        <f t="shared" si="318"/>
        <v>1</v>
      </c>
    </row>
    <row r="4070" spans="2:11">
      <c r="B4070" t="s">
        <v>4070</v>
      </c>
      <c r="C4070">
        <v>6</v>
      </c>
      <c r="D4070" s="11">
        <f t="shared" si="315"/>
        <v>6</v>
      </c>
      <c r="E4070" s="11">
        <v>6</v>
      </c>
      <c r="F4070" t="s">
        <v>5680</v>
      </c>
      <c r="G4070">
        <v>23</v>
      </c>
      <c r="H4070" s="11">
        <f t="shared" si="319"/>
        <v>32</v>
      </c>
      <c r="I4070" s="11" t="str">
        <f t="shared" si="316"/>
        <v/>
      </c>
      <c r="J4070" s="11" t="str">
        <f t="shared" si="317"/>
        <v/>
      </c>
      <c r="K4070" s="11">
        <f t="shared" si="318"/>
        <v>1</v>
      </c>
    </row>
    <row r="4071" spans="2:11">
      <c r="B4071" t="s">
        <v>4071</v>
      </c>
      <c r="C4071">
        <v>6</v>
      </c>
      <c r="D4071" s="11">
        <f t="shared" si="315"/>
        <v>6</v>
      </c>
      <c r="E4071" s="11">
        <v>6</v>
      </c>
      <c r="F4071" t="s">
        <v>5684</v>
      </c>
      <c r="G4071">
        <v>36</v>
      </c>
      <c r="H4071" s="11">
        <f t="shared" si="319"/>
        <v>73</v>
      </c>
      <c r="I4071" s="11" t="str">
        <f t="shared" si="316"/>
        <v/>
      </c>
      <c r="J4071" s="11" t="str">
        <f t="shared" si="317"/>
        <v/>
      </c>
      <c r="K4071" s="11">
        <f t="shared" si="318"/>
        <v>1</v>
      </c>
    </row>
    <row r="4072" spans="2:11">
      <c r="B4072" t="s">
        <v>4072</v>
      </c>
      <c r="C4072">
        <v>16</v>
      </c>
      <c r="D4072" s="11">
        <f t="shared" si="315"/>
        <v>34</v>
      </c>
      <c r="E4072" s="11">
        <v>34</v>
      </c>
      <c r="F4072" t="s">
        <v>5686</v>
      </c>
      <c r="G4072">
        <v>42</v>
      </c>
      <c r="H4072" s="11">
        <f t="shared" si="319"/>
        <v>65</v>
      </c>
      <c r="I4072" s="11" t="str">
        <f t="shared" si="316"/>
        <v/>
      </c>
      <c r="J4072" s="11">
        <f t="shared" si="317"/>
        <v>1</v>
      </c>
      <c r="K4072" s="11" t="str">
        <f t="shared" si="318"/>
        <v/>
      </c>
    </row>
    <row r="4073" spans="2:11">
      <c r="B4073" t="s">
        <v>4073</v>
      </c>
      <c r="C4073">
        <v>9</v>
      </c>
      <c r="D4073" s="11">
        <f t="shared" si="315"/>
        <v>7</v>
      </c>
      <c r="E4073" s="11">
        <v>7</v>
      </c>
      <c r="F4073" t="s">
        <v>5688</v>
      </c>
      <c r="G4073">
        <v>120</v>
      </c>
      <c r="H4073" s="11">
        <f t="shared" si="319"/>
        <v>177</v>
      </c>
      <c r="I4073" s="11">
        <f t="shared" si="316"/>
        <v>1</v>
      </c>
      <c r="J4073" s="11" t="str">
        <f t="shared" si="317"/>
        <v/>
      </c>
      <c r="K4073" s="11" t="str">
        <f t="shared" si="318"/>
        <v/>
      </c>
    </row>
    <row r="4074" spans="2:11">
      <c r="B4074" t="s">
        <v>4074</v>
      </c>
      <c r="C4074">
        <v>3</v>
      </c>
      <c r="D4074" s="11">
        <f t="shared" si="315"/>
        <v>2</v>
      </c>
      <c r="E4074" s="11">
        <v>2</v>
      </c>
      <c r="F4074" t="s">
        <v>5690</v>
      </c>
      <c r="G4074">
        <v>14</v>
      </c>
      <c r="H4074" s="11">
        <f t="shared" si="319"/>
        <v>17</v>
      </c>
      <c r="I4074" s="11">
        <f t="shared" si="316"/>
        <v>1</v>
      </c>
      <c r="J4074" s="11" t="str">
        <f t="shared" si="317"/>
        <v/>
      </c>
      <c r="K4074" s="11" t="str">
        <f t="shared" si="318"/>
        <v/>
      </c>
    </row>
    <row r="4075" spans="2:11">
      <c r="B4075" t="s">
        <v>4075</v>
      </c>
      <c r="C4075">
        <v>10</v>
      </c>
      <c r="D4075" s="11">
        <f t="shared" si="315"/>
        <v>9</v>
      </c>
      <c r="E4075" s="11">
        <v>9</v>
      </c>
      <c r="F4075" t="s">
        <v>5691</v>
      </c>
      <c r="G4075">
        <v>29</v>
      </c>
      <c r="H4075" s="11">
        <f t="shared" si="319"/>
        <v>51</v>
      </c>
      <c r="I4075" s="11">
        <f t="shared" si="316"/>
        <v>1</v>
      </c>
      <c r="J4075" s="11" t="str">
        <f t="shared" si="317"/>
        <v/>
      </c>
      <c r="K4075" s="11" t="str">
        <f t="shared" si="318"/>
        <v/>
      </c>
    </row>
    <row r="4076" spans="2:11">
      <c r="B4076" t="s">
        <v>4076</v>
      </c>
      <c r="C4076">
        <v>2</v>
      </c>
      <c r="D4076" s="11">
        <f t="shared" si="315"/>
        <v>2</v>
      </c>
      <c r="E4076" s="11">
        <v>2</v>
      </c>
      <c r="F4076" t="s">
        <v>5692</v>
      </c>
      <c r="G4076">
        <v>25</v>
      </c>
      <c r="H4076" s="11">
        <f t="shared" si="319"/>
        <v>37</v>
      </c>
      <c r="I4076" s="11" t="str">
        <f t="shared" si="316"/>
        <v/>
      </c>
      <c r="J4076" s="11" t="str">
        <f t="shared" si="317"/>
        <v/>
      </c>
      <c r="K4076" s="11">
        <f t="shared" si="318"/>
        <v>1</v>
      </c>
    </row>
    <row r="4077" spans="2:11">
      <c r="B4077" t="s">
        <v>4077</v>
      </c>
      <c r="C4077">
        <v>1</v>
      </c>
      <c r="D4077" s="11">
        <f t="shared" si="315"/>
        <v>8</v>
      </c>
      <c r="E4077" s="11">
        <v>8</v>
      </c>
      <c r="F4077" t="s">
        <v>5693</v>
      </c>
      <c r="G4077">
        <v>114</v>
      </c>
      <c r="H4077" s="11">
        <f t="shared" si="319"/>
        <v>150</v>
      </c>
      <c r="I4077" s="11" t="str">
        <f t="shared" si="316"/>
        <v/>
      </c>
      <c r="J4077" s="11">
        <f t="shared" si="317"/>
        <v>1</v>
      </c>
      <c r="K4077" s="11" t="str">
        <f t="shared" si="318"/>
        <v/>
      </c>
    </row>
    <row r="4078" spans="2:11">
      <c r="B4078" t="s">
        <v>4078</v>
      </c>
      <c r="C4078">
        <v>2</v>
      </c>
      <c r="D4078" s="11" t="e">
        <f t="shared" si="315"/>
        <v>#N/A</v>
      </c>
      <c r="E4078" s="11">
        <v>0</v>
      </c>
      <c r="F4078" t="s">
        <v>5701</v>
      </c>
      <c r="G4078">
        <v>2</v>
      </c>
      <c r="H4078" s="11">
        <f t="shared" si="319"/>
        <v>3</v>
      </c>
      <c r="I4078" s="11">
        <f t="shared" si="316"/>
        <v>1</v>
      </c>
      <c r="J4078" s="11" t="e">
        <f t="shared" si="317"/>
        <v>#N/A</v>
      </c>
      <c r="K4078" s="11" t="e">
        <f t="shared" si="318"/>
        <v>#N/A</v>
      </c>
    </row>
    <row r="4079" spans="2:11">
      <c r="B4079" t="s">
        <v>4079</v>
      </c>
      <c r="C4079">
        <v>1</v>
      </c>
      <c r="D4079" s="11">
        <f t="shared" si="315"/>
        <v>1</v>
      </c>
      <c r="E4079" s="11">
        <v>1</v>
      </c>
      <c r="F4079" t="s">
        <v>5695</v>
      </c>
      <c r="G4079">
        <v>30</v>
      </c>
      <c r="H4079" s="11">
        <f t="shared" si="319"/>
        <v>75</v>
      </c>
      <c r="I4079" s="11" t="str">
        <f t="shared" si="316"/>
        <v/>
      </c>
      <c r="J4079" s="11" t="str">
        <f t="shared" si="317"/>
        <v/>
      </c>
      <c r="K4079" s="11">
        <f t="shared" si="318"/>
        <v>1</v>
      </c>
    </row>
    <row r="4080" spans="2:11">
      <c r="B4080" t="s">
        <v>4080</v>
      </c>
      <c r="C4080">
        <v>16</v>
      </c>
      <c r="D4080" s="11">
        <f t="shared" si="315"/>
        <v>18</v>
      </c>
      <c r="E4080" s="11">
        <v>18</v>
      </c>
      <c r="F4080" t="s">
        <v>5698</v>
      </c>
      <c r="G4080">
        <v>6</v>
      </c>
      <c r="H4080" s="11">
        <f t="shared" si="319"/>
        <v>9</v>
      </c>
      <c r="I4080" s="11" t="str">
        <f t="shared" si="316"/>
        <v/>
      </c>
      <c r="J4080" s="11">
        <f t="shared" si="317"/>
        <v>1</v>
      </c>
      <c r="K4080" s="11" t="str">
        <f t="shared" si="318"/>
        <v/>
      </c>
    </row>
    <row r="4081" spans="2:11">
      <c r="B4081" t="s">
        <v>4081</v>
      </c>
      <c r="C4081">
        <v>63</v>
      </c>
      <c r="D4081" s="11">
        <f t="shared" si="315"/>
        <v>28</v>
      </c>
      <c r="E4081" s="11">
        <v>28</v>
      </c>
      <c r="F4081" t="s">
        <v>5699</v>
      </c>
      <c r="G4081">
        <v>29</v>
      </c>
      <c r="H4081" s="11">
        <f t="shared" si="319"/>
        <v>51</v>
      </c>
      <c r="I4081" s="11">
        <f t="shared" si="316"/>
        <v>1</v>
      </c>
      <c r="J4081" s="11" t="str">
        <f t="shared" si="317"/>
        <v/>
      </c>
      <c r="K4081" s="11" t="str">
        <f t="shared" si="318"/>
        <v/>
      </c>
    </row>
    <row r="4082" spans="2:11">
      <c r="B4082" t="s">
        <v>4082</v>
      </c>
      <c r="C4082">
        <v>11</v>
      </c>
      <c r="D4082" s="11">
        <f t="shared" si="315"/>
        <v>11</v>
      </c>
      <c r="E4082" s="11">
        <v>11</v>
      </c>
      <c r="F4082" t="s">
        <v>5700</v>
      </c>
      <c r="G4082">
        <v>25</v>
      </c>
      <c r="H4082" s="11">
        <f t="shared" si="319"/>
        <v>37</v>
      </c>
      <c r="I4082" s="11" t="str">
        <f t="shared" si="316"/>
        <v/>
      </c>
      <c r="J4082" s="11" t="str">
        <f t="shared" si="317"/>
        <v/>
      </c>
      <c r="K4082" s="11">
        <f t="shared" si="318"/>
        <v>1</v>
      </c>
    </row>
    <row r="4083" spans="2:11">
      <c r="B4083" t="s">
        <v>4083</v>
      </c>
      <c r="C4083">
        <v>4</v>
      </c>
      <c r="D4083" s="11">
        <f t="shared" si="315"/>
        <v>2</v>
      </c>
      <c r="E4083" s="11">
        <v>2</v>
      </c>
      <c r="F4083" t="s">
        <v>5704</v>
      </c>
      <c r="G4083">
        <v>2</v>
      </c>
      <c r="H4083" s="11">
        <f t="shared" si="319"/>
        <v>7</v>
      </c>
      <c r="I4083" s="11">
        <f t="shared" si="316"/>
        <v>1</v>
      </c>
      <c r="J4083" s="11" t="str">
        <f t="shared" si="317"/>
        <v/>
      </c>
      <c r="K4083" s="11" t="str">
        <f t="shared" si="318"/>
        <v/>
      </c>
    </row>
    <row r="4084" spans="2:11">
      <c r="B4084" t="s">
        <v>4084</v>
      </c>
      <c r="C4084">
        <v>8</v>
      </c>
      <c r="D4084" s="11">
        <f t="shared" si="315"/>
        <v>1</v>
      </c>
      <c r="E4084" s="11">
        <v>1</v>
      </c>
      <c r="F4084" t="s">
        <v>5706</v>
      </c>
      <c r="G4084">
        <v>38</v>
      </c>
      <c r="H4084" s="11">
        <f t="shared" si="319"/>
        <v>44</v>
      </c>
      <c r="I4084" s="11">
        <f t="shared" si="316"/>
        <v>1</v>
      </c>
      <c r="J4084" s="11" t="str">
        <f t="shared" si="317"/>
        <v/>
      </c>
      <c r="K4084" s="11" t="str">
        <f t="shared" si="318"/>
        <v/>
      </c>
    </row>
    <row r="4085" spans="2:11">
      <c r="B4085" t="s">
        <v>4085</v>
      </c>
      <c r="C4085">
        <v>3</v>
      </c>
      <c r="D4085" s="11">
        <f t="shared" si="315"/>
        <v>2</v>
      </c>
      <c r="E4085" s="11">
        <v>2</v>
      </c>
      <c r="F4085" t="s">
        <v>5711</v>
      </c>
      <c r="G4085">
        <v>1</v>
      </c>
      <c r="H4085" s="11">
        <f t="shared" si="319"/>
        <v>3</v>
      </c>
      <c r="I4085" s="11">
        <f t="shared" si="316"/>
        <v>1</v>
      </c>
      <c r="J4085" s="11" t="str">
        <f t="shared" si="317"/>
        <v/>
      </c>
      <c r="K4085" s="11" t="str">
        <f t="shared" si="318"/>
        <v/>
      </c>
    </row>
    <row r="4086" spans="2:11">
      <c r="B4086" t="s">
        <v>4086</v>
      </c>
      <c r="C4086">
        <v>22</v>
      </c>
      <c r="D4086" s="11">
        <f t="shared" si="315"/>
        <v>13</v>
      </c>
      <c r="E4086" s="11">
        <v>13</v>
      </c>
      <c r="F4086" t="s">
        <v>5709</v>
      </c>
      <c r="G4086">
        <v>1</v>
      </c>
      <c r="H4086" s="11">
        <f t="shared" si="319"/>
        <v>3</v>
      </c>
      <c r="I4086" s="11">
        <f t="shared" si="316"/>
        <v>1</v>
      </c>
      <c r="J4086" s="11" t="str">
        <f t="shared" si="317"/>
        <v/>
      </c>
      <c r="K4086" s="11" t="str">
        <f t="shared" si="318"/>
        <v/>
      </c>
    </row>
    <row r="4087" spans="2:11">
      <c r="B4087" t="s">
        <v>4087</v>
      </c>
      <c r="C4087">
        <v>54</v>
      </c>
      <c r="D4087" s="11">
        <f t="shared" si="315"/>
        <v>44</v>
      </c>
      <c r="E4087" s="11">
        <v>44</v>
      </c>
      <c r="F4087" t="s">
        <v>5712</v>
      </c>
      <c r="G4087">
        <v>19</v>
      </c>
      <c r="H4087" s="11">
        <f t="shared" si="319"/>
        <v>29</v>
      </c>
      <c r="I4087" s="11">
        <f t="shared" si="316"/>
        <v>1</v>
      </c>
      <c r="J4087" s="11" t="str">
        <f t="shared" si="317"/>
        <v/>
      </c>
      <c r="K4087" s="11" t="str">
        <f t="shared" si="318"/>
        <v/>
      </c>
    </row>
    <row r="4088" spans="2:11">
      <c r="B4088" t="s">
        <v>4088</v>
      </c>
      <c r="C4088">
        <v>490</v>
      </c>
      <c r="D4088" s="11">
        <f t="shared" si="315"/>
        <v>20</v>
      </c>
      <c r="E4088" s="11">
        <v>20</v>
      </c>
      <c r="F4088" t="s">
        <v>5714</v>
      </c>
      <c r="G4088">
        <v>16</v>
      </c>
      <c r="H4088" s="11">
        <f t="shared" si="319"/>
        <v>23</v>
      </c>
      <c r="I4088" s="11">
        <f t="shared" si="316"/>
        <v>1</v>
      </c>
      <c r="J4088" s="11" t="str">
        <f t="shared" si="317"/>
        <v/>
      </c>
      <c r="K4088" s="11" t="str">
        <f t="shared" si="318"/>
        <v/>
      </c>
    </row>
    <row r="4089" spans="2:11">
      <c r="B4089" t="s">
        <v>4089</v>
      </c>
      <c r="C4089">
        <v>2</v>
      </c>
      <c r="D4089" s="11">
        <f t="shared" si="315"/>
        <v>2</v>
      </c>
      <c r="E4089" s="11">
        <v>2</v>
      </c>
      <c r="F4089" t="s">
        <v>5713</v>
      </c>
      <c r="G4089">
        <v>23</v>
      </c>
      <c r="H4089" s="11">
        <f t="shared" si="319"/>
        <v>30</v>
      </c>
      <c r="I4089" s="11" t="str">
        <f t="shared" si="316"/>
        <v/>
      </c>
      <c r="J4089" s="11" t="str">
        <f t="shared" si="317"/>
        <v/>
      </c>
      <c r="K4089" s="11">
        <f t="shared" si="318"/>
        <v>1</v>
      </c>
    </row>
    <row r="4090" spans="2:11">
      <c r="B4090" t="s">
        <v>4090</v>
      </c>
      <c r="C4090">
        <v>5</v>
      </c>
      <c r="D4090" s="11">
        <f t="shared" si="315"/>
        <v>3</v>
      </c>
      <c r="E4090" s="11">
        <v>3</v>
      </c>
      <c r="F4090" t="s">
        <v>5715</v>
      </c>
      <c r="G4090">
        <v>9</v>
      </c>
      <c r="H4090" s="11">
        <f t="shared" si="319"/>
        <v>12</v>
      </c>
      <c r="I4090" s="11">
        <f t="shared" si="316"/>
        <v>1</v>
      </c>
      <c r="J4090" s="11" t="str">
        <f t="shared" si="317"/>
        <v/>
      </c>
      <c r="K4090" s="11" t="str">
        <f t="shared" si="318"/>
        <v/>
      </c>
    </row>
    <row r="4091" spans="2:11">
      <c r="B4091" t="s">
        <v>4091</v>
      </c>
      <c r="C4091">
        <v>33</v>
      </c>
      <c r="D4091" s="11">
        <f t="shared" si="315"/>
        <v>12</v>
      </c>
      <c r="E4091" s="11">
        <v>12</v>
      </c>
      <c r="F4091" t="s">
        <v>5716</v>
      </c>
      <c r="G4091">
        <v>4</v>
      </c>
      <c r="H4091" s="11">
        <f t="shared" si="319"/>
        <v>5</v>
      </c>
      <c r="I4091" s="11">
        <f t="shared" si="316"/>
        <v>1</v>
      </c>
      <c r="J4091" s="11" t="str">
        <f t="shared" si="317"/>
        <v/>
      </c>
      <c r="K4091" s="11" t="str">
        <f t="shared" si="318"/>
        <v/>
      </c>
    </row>
    <row r="4092" spans="2:11">
      <c r="B4092" t="s">
        <v>4092</v>
      </c>
      <c r="C4092">
        <v>91</v>
      </c>
      <c r="D4092" s="11">
        <f t="shared" si="315"/>
        <v>35</v>
      </c>
      <c r="E4092" s="11">
        <v>35</v>
      </c>
      <c r="F4092" t="s">
        <v>5722</v>
      </c>
      <c r="G4092">
        <v>3</v>
      </c>
      <c r="H4092" s="11">
        <f t="shared" si="319"/>
        <v>16</v>
      </c>
      <c r="I4092" s="11">
        <f t="shared" si="316"/>
        <v>1</v>
      </c>
      <c r="J4092" s="11" t="str">
        <f t="shared" si="317"/>
        <v/>
      </c>
      <c r="K4092" s="11" t="str">
        <f t="shared" si="318"/>
        <v/>
      </c>
    </row>
    <row r="4093" spans="2:11">
      <c r="B4093" t="s">
        <v>4093</v>
      </c>
      <c r="C4093">
        <v>1</v>
      </c>
      <c r="D4093" s="11">
        <f t="shared" si="315"/>
        <v>1</v>
      </c>
      <c r="E4093" s="11">
        <v>1</v>
      </c>
      <c r="F4093" t="s">
        <v>5723</v>
      </c>
      <c r="G4093">
        <v>20</v>
      </c>
      <c r="H4093" s="11">
        <f t="shared" si="319"/>
        <v>71</v>
      </c>
      <c r="I4093" s="11" t="str">
        <f t="shared" si="316"/>
        <v/>
      </c>
      <c r="J4093" s="11" t="str">
        <f t="shared" si="317"/>
        <v/>
      </c>
      <c r="K4093" s="11">
        <f t="shared" si="318"/>
        <v>1</v>
      </c>
    </row>
    <row r="4094" spans="2:11">
      <c r="B4094" t="s">
        <v>4094</v>
      </c>
      <c r="C4094">
        <v>2</v>
      </c>
      <c r="D4094" s="11">
        <f t="shared" si="315"/>
        <v>2</v>
      </c>
      <c r="E4094" s="11">
        <v>2</v>
      </c>
      <c r="F4094" t="s">
        <v>5725</v>
      </c>
      <c r="G4094">
        <v>7</v>
      </c>
      <c r="H4094" s="11">
        <f t="shared" si="319"/>
        <v>8</v>
      </c>
      <c r="I4094" s="11" t="str">
        <f t="shared" si="316"/>
        <v/>
      </c>
      <c r="J4094" s="11" t="str">
        <f t="shared" si="317"/>
        <v/>
      </c>
      <c r="K4094" s="11">
        <f t="shared" si="318"/>
        <v>1</v>
      </c>
    </row>
    <row r="4095" spans="2:11">
      <c r="B4095" t="s">
        <v>4095</v>
      </c>
      <c r="C4095">
        <v>2</v>
      </c>
      <c r="D4095" s="11">
        <f t="shared" si="315"/>
        <v>2</v>
      </c>
      <c r="E4095" s="11">
        <v>2</v>
      </c>
      <c r="F4095" t="s">
        <v>5726</v>
      </c>
      <c r="G4095">
        <v>11</v>
      </c>
      <c r="H4095" s="11">
        <f t="shared" si="319"/>
        <v>11</v>
      </c>
      <c r="I4095" s="11" t="str">
        <f t="shared" si="316"/>
        <v/>
      </c>
      <c r="J4095" s="11" t="str">
        <f t="shared" si="317"/>
        <v/>
      </c>
      <c r="K4095" s="11">
        <f t="shared" si="318"/>
        <v>1</v>
      </c>
    </row>
    <row r="4096" spans="2:11">
      <c r="B4096" t="s">
        <v>4096</v>
      </c>
      <c r="C4096">
        <v>30</v>
      </c>
      <c r="D4096" s="11">
        <f t="shared" si="315"/>
        <v>6</v>
      </c>
      <c r="E4096" s="11">
        <v>6</v>
      </c>
      <c r="F4096" t="s">
        <v>5727</v>
      </c>
      <c r="G4096">
        <v>11</v>
      </c>
      <c r="H4096" s="11">
        <f t="shared" si="319"/>
        <v>14</v>
      </c>
      <c r="I4096" s="11">
        <f t="shared" si="316"/>
        <v>1</v>
      </c>
      <c r="J4096" s="11" t="str">
        <f t="shared" si="317"/>
        <v/>
      </c>
      <c r="K4096" s="11" t="str">
        <f t="shared" si="318"/>
        <v/>
      </c>
    </row>
    <row r="4097" spans="2:11">
      <c r="B4097" t="s">
        <v>4097</v>
      </c>
      <c r="C4097">
        <v>21</v>
      </c>
      <c r="D4097" s="11">
        <f t="shared" si="315"/>
        <v>14</v>
      </c>
      <c r="E4097" s="11">
        <v>14</v>
      </c>
      <c r="F4097" t="s">
        <v>5728</v>
      </c>
      <c r="G4097">
        <v>1</v>
      </c>
      <c r="H4097" s="11">
        <f t="shared" si="319"/>
        <v>2</v>
      </c>
      <c r="I4097" s="11">
        <f t="shared" si="316"/>
        <v>1</v>
      </c>
      <c r="J4097" s="11" t="str">
        <f t="shared" si="317"/>
        <v/>
      </c>
      <c r="K4097" s="11" t="str">
        <f t="shared" si="318"/>
        <v/>
      </c>
    </row>
    <row r="4098" spans="2:11">
      <c r="B4098" t="s">
        <v>4098</v>
      </c>
      <c r="C4098">
        <v>1</v>
      </c>
      <c r="D4098" s="11">
        <f t="shared" si="315"/>
        <v>1</v>
      </c>
      <c r="E4098" s="11">
        <v>1</v>
      </c>
      <c r="F4098" t="s">
        <v>5729</v>
      </c>
      <c r="G4098">
        <v>3</v>
      </c>
      <c r="H4098" s="11">
        <f t="shared" si="319"/>
        <v>3</v>
      </c>
      <c r="I4098" s="11" t="str">
        <f t="shared" si="316"/>
        <v/>
      </c>
      <c r="J4098" s="11" t="str">
        <f t="shared" si="317"/>
        <v/>
      </c>
      <c r="K4098" s="11">
        <f t="shared" si="318"/>
        <v>1</v>
      </c>
    </row>
    <row r="4099" spans="2:11">
      <c r="B4099" t="s">
        <v>4099</v>
      </c>
      <c r="C4099">
        <v>3</v>
      </c>
      <c r="D4099" s="11">
        <f t="shared" si="315"/>
        <v>2</v>
      </c>
      <c r="E4099" s="11">
        <v>2</v>
      </c>
      <c r="F4099" t="s">
        <v>5730</v>
      </c>
      <c r="G4099">
        <v>110</v>
      </c>
      <c r="H4099" s="11">
        <f t="shared" si="319"/>
        <v>181</v>
      </c>
      <c r="I4099" s="11">
        <f t="shared" si="316"/>
        <v>1</v>
      </c>
      <c r="J4099" s="11" t="str">
        <f t="shared" si="317"/>
        <v/>
      </c>
      <c r="K4099" s="11" t="str">
        <f t="shared" si="318"/>
        <v/>
      </c>
    </row>
    <row r="4100" spans="2:11">
      <c r="B4100" t="s">
        <v>4100</v>
      </c>
      <c r="C4100">
        <v>4</v>
      </c>
      <c r="D4100" s="11">
        <f t="shared" ref="D4100:D4163" si="320">VLOOKUP(B4100,$F$3:$G$8053,2,0)</f>
        <v>2</v>
      </c>
      <c r="E4100" s="11">
        <v>2</v>
      </c>
      <c r="F4100" t="s">
        <v>5731</v>
      </c>
      <c r="G4100">
        <v>9</v>
      </c>
      <c r="H4100" s="11">
        <f t="shared" si="319"/>
        <v>54</v>
      </c>
      <c r="I4100" s="11">
        <f t="shared" ref="I4100:I4163" si="321">IF(C4100&gt;E4100,1,"")</f>
        <v>1</v>
      </c>
      <c r="J4100" s="11" t="str">
        <f t="shared" ref="J4100:J4163" si="322">IF(C4100&lt;D4100,1,"")</f>
        <v/>
      </c>
      <c r="K4100" s="11" t="str">
        <f t="shared" ref="K4100:K4163" si="323">IF(C4100=D4100,1,"")</f>
        <v/>
      </c>
    </row>
    <row r="4101" spans="2:11">
      <c r="B4101" t="s">
        <v>4101</v>
      </c>
      <c r="C4101">
        <v>5</v>
      </c>
      <c r="D4101" s="11" t="e">
        <f t="shared" si="320"/>
        <v>#N/A</v>
      </c>
      <c r="E4101" s="11">
        <v>0</v>
      </c>
      <c r="F4101" t="s">
        <v>5732</v>
      </c>
      <c r="G4101">
        <v>8</v>
      </c>
      <c r="H4101" s="11">
        <f t="shared" ref="H4101:H4164" si="324">VLOOKUP(F4101,$B$4:$C$10711,2,0)</f>
        <v>46</v>
      </c>
      <c r="I4101" s="11">
        <f t="shared" si="321"/>
        <v>1</v>
      </c>
      <c r="J4101" s="11" t="e">
        <f t="shared" si="322"/>
        <v>#N/A</v>
      </c>
      <c r="K4101" s="11" t="e">
        <f t="shared" si="323"/>
        <v>#N/A</v>
      </c>
    </row>
    <row r="4102" spans="2:11">
      <c r="B4102" t="s">
        <v>4102</v>
      </c>
      <c r="C4102">
        <v>4</v>
      </c>
      <c r="D4102" s="11">
        <f t="shared" si="320"/>
        <v>2</v>
      </c>
      <c r="E4102" s="11">
        <v>2</v>
      </c>
      <c r="F4102" t="s">
        <v>5733</v>
      </c>
      <c r="G4102">
        <v>9</v>
      </c>
      <c r="H4102" s="11">
        <f t="shared" si="324"/>
        <v>58</v>
      </c>
      <c r="I4102" s="11">
        <f t="shared" si="321"/>
        <v>1</v>
      </c>
      <c r="J4102" s="11" t="str">
        <f t="shared" si="322"/>
        <v/>
      </c>
      <c r="K4102" s="11" t="str">
        <f t="shared" si="323"/>
        <v/>
      </c>
    </row>
    <row r="4103" spans="2:11">
      <c r="B4103" t="s">
        <v>4103</v>
      </c>
      <c r="C4103">
        <v>4</v>
      </c>
      <c r="D4103" s="11">
        <f t="shared" si="320"/>
        <v>2</v>
      </c>
      <c r="E4103" s="11">
        <v>2</v>
      </c>
      <c r="F4103" t="s">
        <v>5734</v>
      </c>
      <c r="G4103">
        <v>42</v>
      </c>
      <c r="H4103" s="11">
        <f t="shared" si="324"/>
        <v>150</v>
      </c>
      <c r="I4103" s="11">
        <f t="shared" si="321"/>
        <v>1</v>
      </c>
      <c r="J4103" s="11" t="str">
        <f t="shared" si="322"/>
        <v/>
      </c>
      <c r="K4103" s="11" t="str">
        <f t="shared" si="323"/>
        <v/>
      </c>
    </row>
    <row r="4104" spans="2:11">
      <c r="B4104" t="s">
        <v>4104</v>
      </c>
      <c r="C4104">
        <v>29</v>
      </c>
      <c r="D4104" s="11">
        <f t="shared" si="320"/>
        <v>12</v>
      </c>
      <c r="E4104" s="11">
        <v>12</v>
      </c>
      <c r="F4104" t="s">
        <v>5735</v>
      </c>
      <c r="G4104">
        <v>9</v>
      </c>
      <c r="H4104" s="11">
        <f t="shared" si="324"/>
        <v>7</v>
      </c>
      <c r="I4104" s="11">
        <f t="shared" si="321"/>
        <v>1</v>
      </c>
      <c r="J4104" s="11" t="str">
        <f t="shared" si="322"/>
        <v/>
      </c>
      <c r="K4104" s="11" t="str">
        <f t="shared" si="323"/>
        <v/>
      </c>
    </row>
    <row r="4105" spans="2:11">
      <c r="B4105" t="s">
        <v>4105</v>
      </c>
      <c r="C4105">
        <v>1</v>
      </c>
      <c r="D4105" s="11">
        <f t="shared" si="320"/>
        <v>3</v>
      </c>
      <c r="E4105" s="11">
        <v>3</v>
      </c>
      <c r="F4105" t="s">
        <v>5736</v>
      </c>
      <c r="G4105">
        <v>9</v>
      </c>
      <c r="H4105" s="11">
        <f t="shared" si="324"/>
        <v>32</v>
      </c>
      <c r="I4105" s="11" t="str">
        <f t="shared" si="321"/>
        <v/>
      </c>
      <c r="J4105" s="11">
        <f t="shared" si="322"/>
        <v>1</v>
      </c>
      <c r="K4105" s="11" t="str">
        <f t="shared" si="323"/>
        <v/>
      </c>
    </row>
    <row r="4106" spans="2:11">
      <c r="B4106" t="s">
        <v>4107</v>
      </c>
      <c r="C4106">
        <v>4</v>
      </c>
      <c r="D4106" s="11">
        <f t="shared" si="320"/>
        <v>1</v>
      </c>
      <c r="E4106" s="11">
        <v>1</v>
      </c>
      <c r="F4106" t="s">
        <v>5737</v>
      </c>
      <c r="G4106">
        <v>6</v>
      </c>
      <c r="H4106" s="11">
        <f t="shared" si="324"/>
        <v>27</v>
      </c>
      <c r="I4106" s="11">
        <f t="shared" si="321"/>
        <v>1</v>
      </c>
      <c r="J4106" s="11" t="str">
        <f t="shared" si="322"/>
        <v/>
      </c>
      <c r="K4106" s="11" t="str">
        <f t="shared" si="323"/>
        <v/>
      </c>
    </row>
    <row r="4107" spans="2:11">
      <c r="B4107" t="s">
        <v>4106</v>
      </c>
      <c r="C4107">
        <v>4</v>
      </c>
      <c r="D4107" s="11">
        <f t="shared" si="320"/>
        <v>1</v>
      </c>
      <c r="E4107" s="11">
        <v>1</v>
      </c>
      <c r="F4107" t="s">
        <v>5738</v>
      </c>
      <c r="G4107">
        <v>4</v>
      </c>
      <c r="H4107" s="11">
        <f t="shared" si="324"/>
        <v>17</v>
      </c>
      <c r="I4107" s="11">
        <f t="shared" si="321"/>
        <v>1</v>
      </c>
      <c r="J4107" s="11" t="str">
        <f t="shared" si="322"/>
        <v/>
      </c>
      <c r="K4107" s="11" t="str">
        <f t="shared" si="323"/>
        <v/>
      </c>
    </row>
    <row r="4108" spans="2:11">
      <c r="B4108" t="s">
        <v>4108</v>
      </c>
      <c r="C4108">
        <v>3</v>
      </c>
      <c r="D4108" s="11">
        <f t="shared" si="320"/>
        <v>1</v>
      </c>
      <c r="E4108" s="11">
        <v>1</v>
      </c>
      <c r="F4108" t="s">
        <v>5739</v>
      </c>
      <c r="G4108">
        <v>33</v>
      </c>
      <c r="H4108" s="11">
        <f t="shared" si="324"/>
        <v>71</v>
      </c>
      <c r="I4108" s="11">
        <f t="shared" si="321"/>
        <v>1</v>
      </c>
      <c r="J4108" s="11" t="str">
        <f t="shared" si="322"/>
        <v/>
      </c>
      <c r="K4108" s="11" t="str">
        <f t="shared" si="323"/>
        <v/>
      </c>
    </row>
    <row r="4109" spans="2:11">
      <c r="B4109" t="s">
        <v>4109</v>
      </c>
      <c r="C4109">
        <v>22</v>
      </c>
      <c r="D4109" s="11">
        <f t="shared" si="320"/>
        <v>22</v>
      </c>
      <c r="E4109" s="11">
        <v>22</v>
      </c>
      <c r="F4109" t="s">
        <v>5740</v>
      </c>
      <c r="G4109">
        <v>25</v>
      </c>
      <c r="H4109" s="11">
        <f t="shared" si="324"/>
        <v>78</v>
      </c>
      <c r="I4109" s="11" t="str">
        <f t="shared" si="321"/>
        <v/>
      </c>
      <c r="J4109" s="11" t="str">
        <f t="shared" si="322"/>
        <v/>
      </c>
      <c r="K4109" s="11">
        <f t="shared" si="323"/>
        <v>1</v>
      </c>
    </row>
    <row r="4110" spans="2:11">
      <c r="B4110" t="s">
        <v>4110</v>
      </c>
      <c r="C4110">
        <v>25</v>
      </c>
      <c r="D4110" s="11">
        <f t="shared" si="320"/>
        <v>36</v>
      </c>
      <c r="E4110" s="11">
        <v>36</v>
      </c>
      <c r="F4110" t="s">
        <v>5741</v>
      </c>
      <c r="G4110">
        <v>25</v>
      </c>
      <c r="H4110" s="11">
        <f t="shared" si="324"/>
        <v>64</v>
      </c>
      <c r="I4110" s="11" t="str">
        <f t="shared" si="321"/>
        <v/>
      </c>
      <c r="J4110" s="11">
        <f t="shared" si="322"/>
        <v>1</v>
      </c>
      <c r="K4110" s="11" t="str">
        <f t="shared" si="323"/>
        <v/>
      </c>
    </row>
    <row r="4111" spans="2:11">
      <c r="B4111" t="s">
        <v>4111</v>
      </c>
      <c r="C4111">
        <v>8</v>
      </c>
      <c r="D4111" s="11">
        <f t="shared" si="320"/>
        <v>2</v>
      </c>
      <c r="E4111" s="11">
        <v>2</v>
      </c>
      <c r="F4111" t="s">
        <v>5742</v>
      </c>
      <c r="G4111">
        <v>11</v>
      </c>
      <c r="H4111" s="11">
        <f t="shared" si="324"/>
        <v>74</v>
      </c>
      <c r="I4111" s="11">
        <f t="shared" si="321"/>
        <v>1</v>
      </c>
      <c r="J4111" s="11" t="str">
        <f t="shared" si="322"/>
        <v/>
      </c>
      <c r="K4111" s="11" t="str">
        <f t="shared" si="323"/>
        <v/>
      </c>
    </row>
    <row r="4112" spans="2:11">
      <c r="B4112" t="s">
        <v>4112</v>
      </c>
      <c r="C4112">
        <v>2</v>
      </c>
      <c r="D4112" s="11">
        <f t="shared" si="320"/>
        <v>1</v>
      </c>
      <c r="E4112" s="11">
        <v>1</v>
      </c>
      <c r="F4112" t="s">
        <v>5743</v>
      </c>
      <c r="G4112">
        <v>11</v>
      </c>
      <c r="H4112" s="11">
        <f t="shared" si="324"/>
        <v>38</v>
      </c>
      <c r="I4112" s="11">
        <f t="shared" si="321"/>
        <v>1</v>
      </c>
      <c r="J4112" s="11" t="str">
        <f t="shared" si="322"/>
        <v/>
      </c>
      <c r="K4112" s="11" t="str">
        <f t="shared" si="323"/>
        <v/>
      </c>
    </row>
    <row r="4113" spans="2:11">
      <c r="B4113" t="s">
        <v>4113</v>
      </c>
      <c r="C4113">
        <v>10</v>
      </c>
      <c r="D4113" s="11">
        <f t="shared" si="320"/>
        <v>2</v>
      </c>
      <c r="E4113" s="11">
        <v>2</v>
      </c>
      <c r="F4113" t="s">
        <v>5744</v>
      </c>
      <c r="G4113">
        <v>21</v>
      </c>
      <c r="H4113" s="11">
        <f t="shared" si="324"/>
        <v>92</v>
      </c>
      <c r="I4113" s="11">
        <f t="shared" si="321"/>
        <v>1</v>
      </c>
      <c r="J4113" s="11" t="str">
        <f t="shared" si="322"/>
        <v/>
      </c>
      <c r="K4113" s="11" t="str">
        <f t="shared" si="323"/>
        <v/>
      </c>
    </row>
    <row r="4114" spans="2:11">
      <c r="B4114" t="s">
        <v>4114</v>
      </c>
      <c r="C4114">
        <v>1</v>
      </c>
      <c r="D4114" s="11">
        <f t="shared" si="320"/>
        <v>1</v>
      </c>
      <c r="E4114" s="11">
        <v>1</v>
      </c>
      <c r="F4114" t="s">
        <v>5745</v>
      </c>
      <c r="G4114">
        <v>8</v>
      </c>
      <c r="H4114" s="11">
        <f t="shared" si="324"/>
        <v>7</v>
      </c>
      <c r="I4114" s="11" t="str">
        <f t="shared" si="321"/>
        <v/>
      </c>
      <c r="J4114" s="11" t="str">
        <f t="shared" si="322"/>
        <v/>
      </c>
      <c r="K4114" s="11">
        <f t="shared" si="323"/>
        <v>1</v>
      </c>
    </row>
    <row r="4115" spans="2:11">
      <c r="B4115" t="s">
        <v>4115</v>
      </c>
      <c r="C4115">
        <v>1</v>
      </c>
      <c r="D4115" s="11">
        <f t="shared" si="320"/>
        <v>1</v>
      </c>
      <c r="E4115" s="11">
        <v>1</v>
      </c>
      <c r="F4115" t="s">
        <v>5746</v>
      </c>
      <c r="G4115">
        <v>7</v>
      </c>
      <c r="H4115" s="11">
        <f t="shared" si="324"/>
        <v>24</v>
      </c>
      <c r="I4115" s="11" t="str">
        <f t="shared" si="321"/>
        <v/>
      </c>
      <c r="J4115" s="11" t="str">
        <f t="shared" si="322"/>
        <v/>
      </c>
      <c r="K4115" s="11">
        <f t="shared" si="323"/>
        <v>1</v>
      </c>
    </row>
    <row r="4116" spans="2:11">
      <c r="B4116" t="s">
        <v>4116</v>
      </c>
      <c r="C4116">
        <v>2</v>
      </c>
      <c r="D4116" s="11">
        <f t="shared" si="320"/>
        <v>1</v>
      </c>
      <c r="E4116" s="11">
        <v>1</v>
      </c>
      <c r="F4116" t="s">
        <v>5747</v>
      </c>
      <c r="G4116">
        <v>16</v>
      </c>
      <c r="H4116" s="11">
        <f t="shared" si="324"/>
        <v>9</v>
      </c>
      <c r="I4116" s="11">
        <f t="shared" si="321"/>
        <v>1</v>
      </c>
      <c r="J4116" s="11" t="str">
        <f t="shared" si="322"/>
        <v/>
      </c>
      <c r="K4116" s="11" t="str">
        <f t="shared" si="323"/>
        <v/>
      </c>
    </row>
    <row r="4117" spans="2:11">
      <c r="B4117" t="s">
        <v>4117</v>
      </c>
      <c r="C4117">
        <v>2</v>
      </c>
      <c r="D4117" s="11">
        <f t="shared" si="320"/>
        <v>1</v>
      </c>
      <c r="E4117" s="11">
        <v>1</v>
      </c>
      <c r="F4117" t="s">
        <v>5748</v>
      </c>
      <c r="G4117">
        <v>5</v>
      </c>
      <c r="H4117" s="11">
        <f t="shared" si="324"/>
        <v>27</v>
      </c>
      <c r="I4117" s="11">
        <f t="shared" si="321"/>
        <v>1</v>
      </c>
      <c r="J4117" s="11" t="str">
        <f t="shared" si="322"/>
        <v/>
      </c>
      <c r="K4117" s="11" t="str">
        <f t="shared" si="323"/>
        <v/>
      </c>
    </row>
    <row r="4118" spans="2:11">
      <c r="B4118" t="s">
        <v>4118</v>
      </c>
      <c r="C4118">
        <v>12</v>
      </c>
      <c r="D4118" s="11">
        <f t="shared" si="320"/>
        <v>8</v>
      </c>
      <c r="E4118" s="11">
        <v>8</v>
      </c>
      <c r="F4118" t="s">
        <v>5749</v>
      </c>
      <c r="G4118">
        <v>7</v>
      </c>
      <c r="H4118" s="11">
        <f t="shared" si="324"/>
        <v>24</v>
      </c>
      <c r="I4118" s="11">
        <f t="shared" si="321"/>
        <v>1</v>
      </c>
      <c r="J4118" s="11" t="str">
        <f t="shared" si="322"/>
        <v/>
      </c>
      <c r="K4118" s="11" t="str">
        <f t="shared" si="323"/>
        <v/>
      </c>
    </row>
    <row r="4119" spans="2:11">
      <c r="B4119" t="s">
        <v>4119</v>
      </c>
      <c r="C4119">
        <v>1</v>
      </c>
      <c r="D4119" s="11">
        <f t="shared" si="320"/>
        <v>1</v>
      </c>
      <c r="E4119" s="11">
        <v>1</v>
      </c>
      <c r="F4119" t="s">
        <v>5750</v>
      </c>
      <c r="G4119">
        <v>6</v>
      </c>
      <c r="H4119" s="11">
        <f t="shared" si="324"/>
        <v>8</v>
      </c>
      <c r="I4119" s="11" t="str">
        <f t="shared" si="321"/>
        <v/>
      </c>
      <c r="J4119" s="11" t="str">
        <f t="shared" si="322"/>
        <v/>
      </c>
      <c r="K4119" s="11">
        <f t="shared" si="323"/>
        <v>1</v>
      </c>
    </row>
    <row r="4120" spans="2:11">
      <c r="B4120" t="s">
        <v>4120</v>
      </c>
      <c r="C4120">
        <v>2</v>
      </c>
      <c r="D4120" s="11">
        <f t="shared" si="320"/>
        <v>2</v>
      </c>
      <c r="E4120" s="11">
        <v>2</v>
      </c>
      <c r="F4120" t="s">
        <v>5752</v>
      </c>
      <c r="G4120">
        <v>7</v>
      </c>
      <c r="H4120" s="11">
        <f t="shared" si="324"/>
        <v>24</v>
      </c>
      <c r="I4120" s="11" t="str">
        <f t="shared" si="321"/>
        <v/>
      </c>
      <c r="J4120" s="11" t="str">
        <f t="shared" si="322"/>
        <v/>
      </c>
      <c r="K4120" s="11">
        <f t="shared" si="323"/>
        <v>1</v>
      </c>
    </row>
    <row r="4121" spans="2:11">
      <c r="B4121" t="s">
        <v>4121</v>
      </c>
      <c r="C4121">
        <v>1</v>
      </c>
      <c r="D4121" s="11">
        <f t="shared" si="320"/>
        <v>2</v>
      </c>
      <c r="E4121" s="11">
        <v>2</v>
      </c>
      <c r="F4121" t="s">
        <v>5751</v>
      </c>
      <c r="G4121">
        <v>12</v>
      </c>
      <c r="H4121" s="11">
        <f t="shared" si="324"/>
        <v>70</v>
      </c>
      <c r="I4121" s="11" t="str">
        <f t="shared" si="321"/>
        <v/>
      </c>
      <c r="J4121" s="11">
        <f t="shared" si="322"/>
        <v>1</v>
      </c>
      <c r="K4121" s="11" t="str">
        <f t="shared" si="323"/>
        <v/>
      </c>
    </row>
    <row r="4122" spans="2:11">
      <c r="B4122" t="s">
        <v>4122</v>
      </c>
      <c r="C4122">
        <v>1</v>
      </c>
      <c r="D4122" s="11">
        <f t="shared" si="320"/>
        <v>1</v>
      </c>
      <c r="E4122" s="11">
        <v>1</v>
      </c>
      <c r="F4122" t="s">
        <v>5753</v>
      </c>
      <c r="G4122">
        <v>2</v>
      </c>
      <c r="H4122" s="11">
        <f t="shared" si="324"/>
        <v>33</v>
      </c>
      <c r="I4122" s="11" t="str">
        <f t="shared" si="321"/>
        <v/>
      </c>
      <c r="J4122" s="11" t="str">
        <f t="shared" si="322"/>
        <v/>
      </c>
      <c r="K4122" s="11">
        <f t="shared" si="323"/>
        <v>1</v>
      </c>
    </row>
    <row r="4123" spans="2:11">
      <c r="B4123" t="s">
        <v>4123</v>
      </c>
      <c r="C4123">
        <v>1</v>
      </c>
      <c r="D4123" s="11">
        <f t="shared" si="320"/>
        <v>1</v>
      </c>
      <c r="E4123" s="11">
        <v>1</v>
      </c>
      <c r="F4123" t="s">
        <v>5754</v>
      </c>
      <c r="G4123">
        <v>29</v>
      </c>
      <c r="H4123" s="11">
        <f t="shared" si="324"/>
        <v>34</v>
      </c>
      <c r="I4123" s="11" t="str">
        <f t="shared" si="321"/>
        <v/>
      </c>
      <c r="J4123" s="11" t="str">
        <f t="shared" si="322"/>
        <v/>
      </c>
      <c r="K4123" s="11">
        <f t="shared" si="323"/>
        <v>1</v>
      </c>
    </row>
    <row r="4124" spans="2:11">
      <c r="B4124" t="s">
        <v>4124</v>
      </c>
      <c r="C4124">
        <v>1</v>
      </c>
      <c r="D4124" s="11">
        <f t="shared" si="320"/>
        <v>1</v>
      </c>
      <c r="E4124" s="11">
        <v>1</v>
      </c>
      <c r="F4124" t="s">
        <v>5755</v>
      </c>
      <c r="G4124">
        <v>40</v>
      </c>
      <c r="H4124" s="11">
        <f t="shared" si="324"/>
        <v>64</v>
      </c>
      <c r="I4124" s="11" t="str">
        <f t="shared" si="321"/>
        <v/>
      </c>
      <c r="J4124" s="11" t="str">
        <f t="shared" si="322"/>
        <v/>
      </c>
      <c r="K4124" s="11">
        <f t="shared" si="323"/>
        <v>1</v>
      </c>
    </row>
    <row r="4125" spans="2:11">
      <c r="B4125" t="s">
        <v>4125</v>
      </c>
      <c r="C4125">
        <v>1</v>
      </c>
      <c r="D4125" s="11">
        <f t="shared" si="320"/>
        <v>1</v>
      </c>
      <c r="E4125" s="11">
        <v>1</v>
      </c>
      <c r="F4125" t="s">
        <v>5756</v>
      </c>
      <c r="G4125">
        <v>5</v>
      </c>
      <c r="H4125" s="11">
        <f t="shared" si="324"/>
        <v>23</v>
      </c>
      <c r="I4125" s="11" t="str">
        <f t="shared" si="321"/>
        <v/>
      </c>
      <c r="J4125" s="11" t="str">
        <f t="shared" si="322"/>
        <v/>
      </c>
      <c r="K4125" s="11">
        <f t="shared" si="323"/>
        <v>1</v>
      </c>
    </row>
    <row r="4126" spans="2:11">
      <c r="B4126" t="s">
        <v>4126</v>
      </c>
      <c r="C4126">
        <v>7</v>
      </c>
      <c r="D4126" s="11">
        <f t="shared" si="320"/>
        <v>9</v>
      </c>
      <c r="E4126" s="11">
        <v>9</v>
      </c>
      <c r="F4126" t="s">
        <v>5757</v>
      </c>
      <c r="G4126">
        <v>10</v>
      </c>
      <c r="H4126" s="11">
        <f t="shared" si="324"/>
        <v>43</v>
      </c>
      <c r="I4126" s="11" t="str">
        <f t="shared" si="321"/>
        <v/>
      </c>
      <c r="J4126" s="11">
        <f t="shared" si="322"/>
        <v>1</v>
      </c>
      <c r="K4126" s="11" t="str">
        <f t="shared" si="323"/>
        <v/>
      </c>
    </row>
    <row r="4127" spans="2:11">
      <c r="B4127" t="s">
        <v>4127</v>
      </c>
      <c r="C4127">
        <v>20</v>
      </c>
      <c r="D4127" s="11">
        <f t="shared" si="320"/>
        <v>6</v>
      </c>
      <c r="E4127" s="11">
        <v>6</v>
      </c>
      <c r="F4127" t="s">
        <v>5758</v>
      </c>
      <c r="G4127">
        <v>12</v>
      </c>
      <c r="H4127" s="11">
        <f t="shared" si="324"/>
        <v>58</v>
      </c>
      <c r="I4127" s="11">
        <f t="shared" si="321"/>
        <v>1</v>
      </c>
      <c r="J4127" s="11" t="str">
        <f t="shared" si="322"/>
        <v/>
      </c>
      <c r="K4127" s="11" t="str">
        <f t="shared" si="323"/>
        <v/>
      </c>
    </row>
    <row r="4128" spans="2:11">
      <c r="B4128" t="s">
        <v>4128</v>
      </c>
      <c r="C4128">
        <v>17</v>
      </c>
      <c r="D4128" s="11">
        <f t="shared" si="320"/>
        <v>5</v>
      </c>
      <c r="E4128" s="11">
        <v>5</v>
      </c>
      <c r="F4128" t="s">
        <v>5759</v>
      </c>
      <c r="G4128">
        <v>13</v>
      </c>
      <c r="H4128" s="11">
        <f t="shared" si="324"/>
        <v>49</v>
      </c>
      <c r="I4128" s="11">
        <f t="shared" si="321"/>
        <v>1</v>
      </c>
      <c r="J4128" s="11" t="str">
        <f t="shared" si="322"/>
        <v/>
      </c>
      <c r="K4128" s="11" t="str">
        <f t="shared" si="323"/>
        <v/>
      </c>
    </row>
    <row r="4129" spans="2:11">
      <c r="B4129" t="s">
        <v>4129</v>
      </c>
      <c r="C4129">
        <v>1</v>
      </c>
      <c r="D4129" s="11">
        <f t="shared" si="320"/>
        <v>1</v>
      </c>
      <c r="E4129" s="11">
        <v>1</v>
      </c>
      <c r="F4129" t="s">
        <v>5760</v>
      </c>
      <c r="G4129">
        <v>11</v>
      </c>
      <c r="H4129" s="11">
        <f t="shared" si="324"/>
        <v>7</v>
      </c>
      <c r="I4129" s="11" t="str">
        <f t="shared" si="321"/>
        <v/>
      </c>
      <c r="J4129" s="11" t="str">
        <f t="shared" si="322"/>
        <v/>
      </c>
      <c r="K4129" s="11">
        <f t="shared" si="323"/>
        <v>1</v>
      </c>
    </row>
    <row r="4130" spans="2:11">
      <c r="B4130" t="s">
        <v>4130</v>
      </c>
      <c r="C4130">
        <v>11</v>
      </c>
      <c r="D4130" s="11">
        <f t="shared" si="320"/>
        <v>10</v>
      </c>
      <c r="E4130" s="11">
        <v>10</v>
      </c>
      <c r="F4130" t="s">
        <v>5761</v>
      </c>
      <c r="G4130">
        <v>13</v>
      </c>
      <c r="H4130" s="11">
        <f t="shared" si="324"/>
        <v>85</v>
      </c>
      <c r="I4130" s="11">
        <f t="shared" si="321"/>
        <v>1</v>
      </c>
      <c r="J4130" s="11" t="str">
        <f t="shared" si="322"/>
        <v/>
      </c>
      <c r="K4130" s="11" t="str">
        <f t="shared" si="323"/>
        <v/>
      </c>
    </row>
    <row r="4131" spans="2:11">
      <c r="B4131" t="s">
        <v>4131</v>
      </c>
      <c r="C4131">
        <v>21</v>
      </c>
      <c r="D4131" s="11">
        <f t="shared" si="320"/>
        <v>11</v>
      </c>
      <c r="E4131" s="11">
        <v>11</v>
      </c>
      <c r="F4131" t="s">
        <v>5762</v>
      </c>
      <c r="G4131">
        <v>5</v>
      </c>
      <c r="H4131" s="11">
        <f t="shared" si="324"/>
        <v>26</v>
      </c>
      <c r="I4131" s="11">
        <f t="shared" si="321"/>
        <v>1</v>
      </c>
      <c r="J4131" s="11" t="str">
        <f t="shared" si="322"/>
        <v/>
      </c>
      <c r="K4131" s="11" t="str">
        <f t="shared" si="323"/>
        <v/>
      </c>
    </row>
    <row r="4132" spans="2:11">
      <c r="B4132" t="s">
        <v>4132</v>
      </c>
      <c r="C4132">
        <v>9</v>
      </c>
      <c r="D4132" s="11">
        <f t="shared" si="320"/>
        <v>13</v>
      </c>
      <c r="E4132" s="11">
        <v>13</v>
      </c>
      <c r="F4132" t="s">
        <v>5763</v>
      </c>
      <c r="G4132">
        <v>6</v>
      </c>
      <c r="H4132" s="11">
        <f t="shared" si="324"/>
        <v>2</v>
      </c>
      <c r="I4132" s="11" t="str">
        <f t="shared" si="321"/>
        <v/>
      </c>
      <c r="J4132" s="11">
        <f t="shared" si="322"/>
        <v>1</v>
      </c>
      <c r="K4132" s="11" t="str">
        <f t="shared" si="323"/>
        <v/>
      </c>
    </row>
    <row r="4133" spans="2:11">
      <c r="B4133" t="s">
        <v>4133</v>
      </c>
      <c r="C4133">
        <v>2</v>
      </c>
      <c r="D4133" s="11">
        <f t="shared" si="320"/>
        <v>2</v>
      </c>
      <c r="E4133" s="11">
        <v>2</v>
      </c>
      <c r="F4133" t="s">
        <v>5764</v>
      </c>
      <c r="G4133">
        <v>11</v>
      </c>
      <c r="H4133" s="11">
        <f t="shared" si="324"/>
        <v>31</v>
      </c>
      <c r="I4133" s="11" t="str">
        <f t="shared" si="321"/>
        <v/>
      </c>
      <c r="J4133" s="11" t="str">
        <f t="shared" si="322"/>
        <v/>
      </c>
      <c r="K4133" s="11">
        <f t="shared" si="323"/>
        <v>1</v>
      </c>
    </row>
    <row r="4134" spans="2:11">
      <c r="B4134" t="s">
        <v>4134</v>
      </c>
      <c r="C4134">
        <v>1</v>
      </c>
      <c r="D4134" s="11">
        <f t="shared" si="320"/>
        <v>1</v>
      </c>
      <c r="E4134" s="11">
        <v>1</v>
      </c>
      <c r="F4134" t="s">
        <v>5765</v>
      </c>
      <c r="G4134">
        <v>13</v>
      </c>
      <c r="H4134" s="11">
        <f t="shared" si="324"/>
        <v>8</v>
      </c>
      <c r="I4134" s="11" t="str">
        <f t="shared" si="321"/>
        <v/>
      </c>
      <c r="J4134" s="11" t="str">
        <f t="shared" si="322"/>
        <v/>
      </c>
      <c r="K4134" s="11">
        <f t="shared" si="323"/>
        <v>1</v>
      </c>
    </row>
    <row r="4135" spans="2:11">
      <c r="B4135" t="s">
        <v>4135</v>
      </c>
      <c r="C4135">
        <v>4</v>
      </c>
      <c r="D4135" s="11">
        <f t="shared" si="320"/>
        <v>3</v>
      </c>
      <c r="E4135" s="11">
        <v>3</v>
      </c>
      <c r="F4135" t="s">
        <v>5766</v>
      </c>
      <c r="G4135">
        <v>9</v>
      </c>
      <c r="H4135" s="11">
        <f t="shared" si="324"/>
        <v>44</v>
      </c>
      <c r="I4135" s="11">
        <f t="shared" si="321"/>
        <v>1</v>
      </c>
      <c r="J4135" s="11" t="str">
        <f t="shared" si="322"/>
        <v/>
      </c>
      <c r="K4135" s="11" t="str">
        <f t="shared" si="323"/>
        <v/>
      </c>
    </row>
    <row r="4136" spans="2:11">
      <c r="B4136" t="s">
        <v>4136</v>
      </c>
      <c r="C4136">
        <v>6</v>
      </c>
      <c r="D4136" s="11">
        <f t="shared" si="320"/>
        <v>6</v>
      </c>
      <c r="E4136" s="11">
        <v>6</v>
      </c>
      <c r="F4136" t="s">
        <v>5767</v>
      </c>
      <c r="G4136">
        <v>9</v>
      </c>
      <c r="H4136" s="11">
        <f t="shared" si="324"/>
        <v>55</v>
      </c>
      <c r="I4136" s="11" t="str">
        <f t="shared" si="321"/>
        <v/>
      </c>
      <c r="J4136" s="11" t="str">
        <f t="shared" si="322"/>
        <v/>
      </c>
      <c r="K4136" s="11">
        <f t="shared" si="323"/>
        <v>1</v>
      </c>
    </row>
    <row r="4137" spans="2:11">
      <c r="B4137" t="s">
        <v>4137</v>
      </c>
      <c r="C4137">
        <v>8</v>
      </c>
      <c r="D4137" s="11">
        <f t="shared" si="320"/>
        <v>8</v>
      </c>
      <c r="E4137" s="11">
        <v>8</v>
      </c>
      <c r="F4137" t="s">
        <v>5768</v>
      </c>
      <c r="G4137">
        <v>11</v>
      </c>
      <c r="H4137" s="11">
        <f t="shared" si="324"/>
        <v>36</v>
      </c>
      <c r="I4137" s="11" t="str">
        <f t="shared" si="321"/>
        <v/>
      </c>
      <c r="J4137" s="11" t="str">
        <f t="shared" si="322"/>
        <v/>
      </c>
      <c r="K4137" s="11">
        <f t="shared" si="323"/>
        <v>1</v>
      </c>
    </row>
    <row r="4138" spans="2:11">
      <c r="B4138" t="s">
        <v>4138</v>
      </c>
      <c r="C4138">
        <v>3</v>
      </c>
      <c r="D4138" s="11">
        <f t="shared" si="320"/>
        <v>3</v>
      </c>
      <c r="E4138" s="11">
        <v>3</v>
      </c>
      <c r="F4138" t="s">
        <v>5769</v>
      </c>
      <c r="G4138">
        <v>16</v>
      </c>
      <c r="H4138" s="11">
        <f t="shared" si="324"/>
        <v>52</v>
      </c>
      <c r="I4138" s="11" t="str">
        <f t="shared" si="321"/>
        <v/>
      </c>
      <c r="J4138" s="11" t="str">
        <f t="shared" si="322"/>
        <v/>
      </c>
      <c r="K4138" s="11">
        <f t="shared" si="323"/>
        <v>1</v>
      </c>
    </row>
    <row r="4139" spans="2:11">
      <c r="B4139" t="s">
        <v>4139</v>
      </c>
      <c r="C4139">
        <v>4</v>
      </c>
      <c r="D4139" s="11">
        <f t="shared" si="320"/>
        <v>4</v>
      </c>
      <c r="E4139" s="11">
        <v>4</v>
      </c>
      <c r="F4139" t="s">
        <v>5770</v>
      </c>
      <c r="G4139">
        <v>1</v>
      </c>
      <c r="H4139" s="11">
        <f t="shared" si="324"/>
        <v>1</v>
      </c>
      <c r="I4139" s="11" t="str">
        <f t="shared" si="321"/>
        <v/>
      </c>
      <c r="J4139" s="11" t="str">
        <f t="shared" si="322"/>
        <v/>
      </c>
      <c r="K4139" s="11">
        <f t="shared" si="323"/>
        <v>1</v>
      </c>
    </row>
    <row r="4140" spans="2:11">
      <c r="B4140" t="s">
        <v>4140</v>
      </c>
      <c r="C4140">
        <v>112</v>
      </c>
      <c r="D4140" s="11">
        <f t="shared" si="320"/>
        <v>1</v>
      </c>
      <c r="E4140" s="11">
        <v>1</v>
      </c>
      <c r="F4140" t="s">
        <v>5771</v>
      </c>
      <c r="G4140">
        <v>9</v>
      </c>
      <c r="H4140" s="11">
        <f t="shared" si="324"/>
        <v>24</v>
      </c>
      <c r="I4140" s="11">
        <f t="shared" si="321"/>
        <v>1</v>
      </c>
      <c r="J4140" s="11" t="str">
        <f t="shared" si="322"/>
        <v/>
      </c>
      <c r="K4140" s="11" t="str">
        <f t="shared" si="323"/>
        <v/>
      </c>
    </row>
    <row r="4141" spans="2:11">
      <c r="B4141" t="s">
        <v>4141</v>
      </c>
      <c r="C4141">
        <v>2</v>
      </c>
      <c r="D4141" s="11">
        <f t="shared" si="320"/>
        <v>1</v>
      </c>
      <c r="E4141" s="11">
        <v>1</v>
      </c>
      <c r="F4141" t="s">
        <v>5772</v>
      </c>
      <c r="G4141">
        <v>5</v>
      </c>
      <c r="H4141" s="11">
        <f t="shared" si="324"/>
        <v>33</v>
      </c>
      <c r="I4141" s="11">
        <f t="shared" si="321"/>
        <v>1</v>
      </c>
      <c r="J4141" s="11" t="str">
        <f t="shared" si="322"/>
        <v/>
      </c>
      <c r="K4141" s="11" t="str">
        <f t="shared" si="323"/>
        <v/>
      </c>
    </row>
    <row r="4142" spans="2:11">
      <c r="B4142" t="s">
        <v>4142</v>
      </c>
      <c r="C4142">
        <v>1</v>
      </c>
      <c r="D4142" s="11">
        <f t="shared" si="320"/>
        <v>1</v>
      </c>
      <c r="E4142" s="11">
        <v>1</v>
      </c>
      <c r="F4142" t="s">
        <v>5773</v>
      </c>
      <c r="G4142">
        <v>15</v>
      </c>
      <c r="H4142" s="11">
        <f t="shared" si="324"/>
        <v>33</v>
      </c>
      <c r="I4142" s="11" t="str">
        <f t="shared" si="321"/>
        <v/>
      </c>
      <c r="J4142" s="11" t="str">
        <f t="shared" si="322"/>
        <v/>
      </c>
      <c r="K4142" s="11">
        <f t="shared" si="323"/>
        <v>1</v>
      </c>
    </row>
    <row r="4143" spans="2:11">
      <c r="B4143" t="s">
        <v>4143</v>
      </c>
      <c r="C4143">
        <v>20</v>
      </c>
      <c r="D4143" s="11">
        <f t="shared" si="320"/>
        <v>5</v>
      </c>
      <c r="E4143" s="11">
        <v>5</v>
      </c>
      <c r="F4143" t="s">
        <v>5774</v>
      </c>
      <c r="G4143">
        <v>21</v>
      </c>
      <c r="H4143" s="11">
        <f t="shared" si="324"/>
        <v>56</v>
      </c>
      <c r="I4143" s="11">
        <f t="shared" si="321"/>
        <v>1</v>
      </c>
      <c r="J4143" s="11" t="str">
        <f t="shared" si="322"/>
        <v/>
      </c>
      <c r="K4143" s="11" t="str">
        <f t="shared" si="323"/>
        <v/>
      </c>
    </row>
    <row r="4144" spans="2:11">
      <c r="B4144" t="s">
        <v>4144</v>
      </c>
      <c r="C4144">
        <v>350</v>
      </c>
      <c r="D4144" s="11">
        <f t="shared" si="320"/>
        <v>102</v>
      </c>
      <c r="E4144" s="11">
        <v>102</v>
      </c>
      <c r="F4144" t="s">
        <v>5775</v>
      </c>
      <c r="G4144">
        <v>3</v>
      </c>
      <c r="H4144" s="11">
        <f t="shared" si="324"/>
        <v>6</v>
      </c>
      <c r="I4144" s="11">
        <f t="shared" si="321"/>
        <v>1</v>
      </c>
      <c r="J4144" s="11" t="str">
        <f t="shared" si="322"/>
        <v/>
      </c>
      <c r="K4144" s="11" t="str">
        <f t="shared" si="323"/>
        <v/>
      </c>
    </row>
    <row r="4145" spans="2:11">
      <c r="B4145" t="s">
        <v>4145</v>
      </c>
      <c r="C4145">
        <v>1</v>
      </c>
      <c r="D4145" s="11">
        <f t="shared" si="320"/>
        <v>1</v>
      </c>
      <c r="E4145" s="11">
        <v>1</v>
      </c>
      <c r="F4145" t="s">
        <v>5776</v>
      </c>
      <c r="G4145">
        <v>1</v>
      </c>
      <c r="H4145" s="11">
        <f t="shared" si="324"/>
        <v>1</v>
      </c>
      <c r="I4145" s="11" t="str">
        <f t="shared" si="321"/>
        <v/>
      </c>
      <c r="J4145" s="11" t="str">
        <f t="shared" si="322"/>
        <v/>
      </c>
      <c r="K4145" s="11">
        <f t="shared" si="323"/>
        <v>1</v>
      </c>
    </row>
    <row r="4146" spans="2:11">
      <c r="B4146" t="s">
        <v>4146</v>
      </c>
      <c r="C4146">
        <v>14</v>
      </c>
      <c r="D4146" s="11">
        <f t="shared" si="320"/>
        <v>4</v>
      </c>
      <c r="E4146" s="11">
        <v>4</v>
      </c>
      <c r="F4146" t="s">
        <v>5777</v>
      </c>
      <c r="G4146">
        <v>2</v>
      </c>
      <c r="H4146" s="11">
        <f t="shared" si="324"/>
        <v>2</v>
      </c>
      <c r="I4146" s="11">
        <f t="shared" si="321"/>
        <v>1</v>
      </c>
      <c r="J4146" s="11" t="str">
        <f t="shared" si="322"/>
        <v/>
      </c>
      <c r="K4146" s="11" t="str">
        <f t="shared" si="323"/>
        <v/>
      </c>
    </row>
    <row r="4147" spans="2:11">
      <c r="B4147" t="s">
        <v>4147</v>
      </c>
      <c r="C4147">
        <v>2</v>
      </c>
      <c r="D4147" s="11" t="e">
        <f t="shared" si="320"/>
        <v>#N/A</v>
      </c>
      <c r="E4147" s="11">
        <v>0</v>
      </c>
      <c r="F4147" t="s">
        <v>5778</v>
      </c>
      <c r="G4147">
        <v>3</v>
      </c>
      <c r="H4147" s="11">
        <f t="shared" si="324"/>
        <v>3</v>
      </c>
      <c r="I4147" s="11">
        <f t="shared" si="321"/>
        <v>1</v>
      </c>
      <c r="J4147" s="11" t="e">
        <f t="shared" si="322"/>
        <v>#N/A</v>
      </c>
      <c r="K4147" s="11" t="e">
        <f t="shared" si="323"/>
        <v>#N/A</v>
      </c>
    </row>
    <row r="4148" spans="2:11">
      <c r="B4148" t="s">
        <v>4148</v>
      </c>
      <c r="C4148">
        <v>9</v>
      </c>
      <c r="D4148" s="11" t="e">
        <f t="shared" si="320"/>
        <v>#N/A</v>
      </c>
      <c r="E4148" s="11">
        <v>0</v>
      </c>
      <c r="F4148" t="s">
        <v>5779</v>
      </c>
      <c r="G4148">
        <v>21</v>
      </c>
      <c r="H4148" s="11">
        <f t="shared" si="324"/>
        <v>50</v>
      </c>
      <c r="I4148" s="11">
        <f t="shared" si="321"/>
        <v>1</v>
      </c>
      <c r="J4148" s="11" t="e">
        <f t="shared" si="322"/>
        <v>#N/A</v>
      </c>
      <c r="K4148" s="11" t="e">
        <f t="shared" si="323"/>
        <v>#N/A</v>
      </c>
    </row>
    <row r="4149" spans="2:11">
      <c r="B4149" t="s">
        <v>4149</v>
      </c>
      <c r="C4149">
        <v>2</v>
      </c>
      <c r="D4149" s="11" t="e">
        <f t="shared" si="320"/>
        <v>#N/A</v>
      </c>
      <c r="E4149" s="11">
        <v>0</v>
      </c>
      <c r="F4149" t="s">
        <v>5780</v>
      </c>
      <c r="G4149">
        <v>1</v>
      </c>
      <c r="H4149" s="11">
        <f t="shared" si="324"/>
        <v>1</v>
      </c>
      <c r="I4149" s="11">
        <f t="shared" si="321"/>
        <v>1</v>
      </c>
      <c r="J4149" s="11" t="e">
        <f t="shared" si="322"/>
        <v>#N/A</v>
      </c>
      <c r="K4149" s="11" t="e">
        <f t="shared" si="323"/>
        <v>#N/A</v>
      </c>
    </row>
    <row r="4150" spans="2:11">
      <c r="B4150" t="s">
        <v>4150</v>
      </c>
      <c r="C4150">
        <v>11</v>
      </c>
      <c r="D4150" s="11" t="e">
        <f t="shared" si="320"/>
        <v>#N/A</v>
      </c>
      <c r="E4150" s="11">
        <v>0</v>
      </c>
      <c r="F4150" t="s">
        <v>5781</v>
      </c>
      <c r="G4150">
        <v>2</v>
      </c>
      <c r="H4150" s="11">
        <f t="shared" si="324"/>
        <v>2</v>
      </c>
      <c r="I4150" s="11">
        <f t="shared" si="321"/>
        <v>1</v>
      </c>
      <c r="J4150" s="11" t="e">
        <f t="shared" si="322"/>
        <v>#N/A</v>
      </c>
      <c r="K4150" s="11" t="e">
        <f t="shared" si="323"/>
        <v>#N/A</v>
      </c>
    </row>
    <row r="4151" spans="2:11">
      <c r="B4151" t="s">
        <v>4151</v>
      </c>
      <c r="C4151">
        <v>8</v>
      </c>
      <c r="D4151" s="11" t="e">
        <f t="shared" si="320"/>
        <v>#N/A</v>
      </c>
      <c r="E4151" s="11">
        <v>0</v>
      </c>
      <c r="F4151" t="s">
        <v>5782</v>
      </c>
      <c r="G4151">
        <v>3</v>
      </c>
      <c r="H4151" s="11">
        <f t="shared" si="324"/>
        <v>3</v>
      </c>
      <c r="I4151" s="11">
        <f t="shared" si="321"/>
        <v>1</v>
      </c>
      <c r="J4151" s="11" t="e">
        <f t="shared" si="322"/>
        <v>#N/A</v>
      </c>
      <c r="K4151" s="11" t="e">
        <f t="shared" si="323"/>
        <v>#N/A</v>
      </c>
    </row>
    <row r="4152" spans="2:11">
      <c r="B4152" t="s">
        <v>4152</v>
      </c>
      <c r="C4152">
        <v>46</v>
      </c>
      <c r="D4152" s="11">
        <f t="shared" si="320"/>
        <v>11</v>
      </c>
      <c r="E4152" s="11">
        <v>11</v>
      </c>
      <c r="F4152" t="s">
        <v>5783</v>
      </c>
      <c r="G4152">
        <v>1</v>
      </c>
      <c r="H4152" s="11">
        <f t="shared" si="324"/>
        <v>1</v>
      </c>
      <c r="I4152" s="11">
        <f t="shared" si="321"/>
        <v>1</v>
      </c>
      <c r="J4152" s="11" t="str">
        <f t="shared" si="322"/>
        <v/>
      </c>
      <c r="K4152" s="11" t="str">
        <f t="shared" si="323"/>
        <v/>
      </c>
    </row>
    <row r="4153" spans="2:11">
      <c r="B4153" t="s">
        <v>4153</v>
      </c>
      <c r="C4153">
        <v>16</v>
      </c>
      <c r="D4153" s="11" t="e">
        <f t="shared" si="320"/>
        <v>#N/A</v>
      </c>
      <c r="E4153" s="11">
        <v>0</v>
      </c>
      <c r="F4153" t="s">
        <v>5784</v>
      </c>
      <c r="G4153">
        <v>14</v>
      </c>
      <c r="H4153" s="11">
        <f t="shared" si="324"/>
        <v>15</v>
      </c>
      <c r="I4153" s="11">
        <f t="shared" si="321"/>
        <v>1</v>
      </c>
      <c r="J4153" s="11" t="e">
        <f t="shared" si="322"/>
        <v>#N/A</v>
      </c>
      <c r="K4153" s="11" t="e">
        <f t="shared" si="323"/>
        <v>#N/A</v>
      </c>
    </row>
    <row r="4154" spans="2:11">
      <c r="B4154" t="s">
        <v>4154</v>
      </c>
      <c r="C4154">
        <v>6</v>
      </c>
      <c r="D4154" s="11" t="e">
        <f t="shared" si="320"/>
        <v>#N/A</v>
      </c>
      <c r="E4154" s="11">
        <v>0</v>
      </c>
      <c r="F4154" t="s">
        <v>5787</v>
      </c>
      <c r="G4154">
        <v>3</v>
      </c>
      <c r="H4154" s="11">
        <f t="shared" si="324"/>
        <v>12</v>
      </c>
      <c r="I4154" s="11">
        <f t="shared" si="321"/>
        <v>1</v>
      </c>
      <c r="J4154" s="11" t="e">
        <f t="shared" si="322"/>
        <v>#N/A</v>
      </c>
      <c r="K4154" s="11" t="e">
        <f t="shared" si="323"/>
        <v>#N/A</v>
      </c>
    </row>
    <row r="4155" spans="2:11">
      <c r="B4155" t="s">
        <v>4155</v>
      </c>
      <c r="C4155">
        <v>5</v>
      </c>
      <c r="D4155" s="11" t="e">
        <f t="shared" si="320"/>
        <v>#N/A</v>
      </c>
      <c r="E4155" s="11">
        <v>0</v>
      </c>
      <c r="F4155" t="s">
        <v>5788</v>
      </c>
      <c r="G4155">
        <v>4</v>
      </c>
      <c r="H4155" s="11">
        <f t="shared" si="324"/>
        <v>18</v>
      </c>
      <c r="I4155" s="11">
        <f t="shared" si="321"/>
        <v>1</v>
      </c>
      <c r="J4155" s="11" t="e">
        <f t="shared" si="322"/>
        <v>#N/A</v>
      </c>
      <c r="K4155" s="11" t="e">
        <f t="shared" si="323"/>
        <v>#N/A</v>
      </c>
    </row>
    <row r="4156" spans="2:11">
      <c r="B4156" t="s">
        <v>4156</v>
      </c>
      <c r="C4156">
        <v>4</v>
      </c>
      <c r="D4156" s="11" t="e">
        <f t="shared" si="320"/>
        <v>#N/A</v>
      </c>
      <c r="E4156" s="11">
        <v>0</v>
      </c>
      <c r="F4156" t="s">
        <v>5789</v>
      </c>
      <c r="G4156">
        <v>4</v>
      </c>
      <c r="H4156" s="11">
        <f t="shared" si="324"/>
        <v>18</v>
      </c>
      <c r="I4156" s="11">
        <f t="shared" si="321"/>
        <v>1</v>
      </c>
      <c r="J4156" s="11" t="e">
        <f t="shared" si="322"/>
        <v>#N/A</v>
      </c>
      <c r="K4156" s="11" t="e">
        <f t="shared" si="323"/>
        <v>#N/A</v>
      </c>
    </row>
    <row r="4157" spans="2:11">
      <c r="B4157" t="s">
        <v>4157</v>
      </c>
      <c r="C4157">
        <v>9</v>
      </c>
      <c r="D4157" s="11">
        <f t="shared" si="320"/>
        <v>4</v>
      </c>
      <c r="E4157" s="11">
        <v>4</v>
      </c>
      <c r="F4157" t="s">
        <v>5790</v>
      </c>
      <c r="G4157">
        <v>5</v>
      </c>
      <c r="H4157" s="11">
        <f t="shared" si="324"/>
        <v>19</v>
      </c>
      <c r="I4157" s="11">
        <f t="shared" si="321"/>
        <v>1</v>
      </c>
      <c r="J4157" s="11" t="str">
        <f t="shared" si="322"/>
        <v/>
      </c>
      <c r="K4157" s="11" t="str">
        <f t="shared" si="323"/>
        <v/>
      </c>
    </row>
    <row r="4158" spans="2:11">
      <c r="B4158" t="s">
        <v>4158</v>
      </c>
      <c r="C4158">
        <v>379</v>
      </c>
      <c r="D4158" s="11">
        <f t="shared" si="320"/>
        <v>120</v>
      </c>
      <c r="E4158" s="11">
        <v>120</v>
      </c>
      <c r="F4158" t="s">
        <v>5791</v>
      </c>
      <c r="G4158">
        <v>8</v>
      </c>
      <c r="H4158" s="11">
        <f t="shared" si="324"/>
        <v>33</v>
      </c>
      <c r="I4158" s="11">
        <f t="shared" si="321"/>
        <v>1</v>
      </c>
      <c r="J4158" s="11" t="str">
        <f t="shared" si="322"/>
        <v/>
      </c>
      <c r="K4158" s="11" t="str">
        <f t="shared" si="323"/>
        <v/>
      </c>
    </row>
    <row r="4159" spans="2:11">
      <c r="B4159" t="s">
        <v>4159</v>
      </c>
      <c r="C4159">
        <v>18</v>
      </c>
      <c r="D4159" s="11">
        <f t="shared" si="320"/>
        <v>12</v>
      </c>
      <c r="E4159" s="11">
        <v>12</v>
      </c>
      <c r="F4159" t="s">
        <v>5792</v>
      </c>
      <c r="G4159">
        <v>5</v>
      </c>
      <c r="H4159" s="11">
        <f t="shared" si="324"/>
        <v>24</v>
      </c>
      <c r="I4159" s="11">
        <f t="shared" si="321"/>
        <v>1</v>
      </c>
      <c r="J4159" s="11" t="str">
        <f t="shared" si="322"/>
        <v/>
      </c>
      <c r="K4159" s="11" t="str">
        <f t="shared" si="323"/>
        <v/>
      </c>
    </row>
    <row r="4160" spans="2:11">
      <c r="B4160" t="s">
        <v>4160</v>
      </c>
      <c r="C4160">
        <v>37</v>
      </c>
      <c r="D4160" s="11">
        <f t="shared" si="320"/>
        <v>26</v>
      </c>
      <c r="E4160" s="11">
        <v>26</v>
      </c>
      <c r="F4160" t="s">
        <v>5793</v>
      </c>
      <c r="G4160">
        <v>8</v>
      </c>
      <c r="H4160" s="11">
        <f t="shared" si="324"/>
        <v>13</v>
      </c>
      <c r="I4160" s="11">
        <f t="shared" si="321"/>
        <v>1</v>
      </c>
      <c r="J4160" s="11" t="str">
        <f t="shared" si="322"/>
        <v/>
      </c>
      <c r="K4160" s="11" t="str">
        <f t="shared" si="323"/>
        <v/>
      </c>
    </row>
    <row r="4161" spans="2:11">
      <c r="B4161" t="s">
        <v>4161</v>
      </c>
      <c r="C4161">
        <v>15</v>
      </c>
      <c r="D4161" s="11">
        <f t="shared" si="320"/>
        <v>12</v>
      </c>
      <c r="E4161" s="11">
        <v>12</v>
      </c>
      <c r="F4161" t="s">
        <v>5794</v>
      </c>
      <c r="G4161">
        <v>95</v>
      </c>
      <c r="H4161" s="11">
        <f t="shared" si="324"/>
        <v>43</v>
      </c>
      <c r="I4161" s="11">
        <f t="shared" si="321"/>
        <v>1</v>
      </c>
      <c r="J4161" s="11" t="str">
        <f t="shared" si="322"/>
        <v/>
      </c>
      <c r="K4161" s="11" t="str">
        <f t="shared" si="323"/>
        <v/>
      </c>
    </row>
    <row r="4162" spans="2:11">
      <c r="B4162" t="s">
        <v>4162</v>
      </c>
      <c r="C4162">
        <v>6</v>
      </c>
      <c r="D4162" s="11">
        <f t="shared" si="320"/>
        <v>5</v>
      </c>
      <c r="E4162" s="11">
        <v>5</v>
      </c>
      <c r="F4162" t="s">
        <v>5795</v>
      </c>
      <c r="G4162">
        <v>2</v>
      </c>
      <c r="H4162" s="11">
        <f t="shared" si="324"/>
        <v>1</v>
      </c>
      <c r="I4162" s="11">
        <f t="shared" si="321"/>
        <v>1</v>
      </c>
      <c r="J4162" s="11" t="str">
        <f t="shared" si="322"/>
        <v/>
      </c>
      <c r="K4162" s="11" t="str">
        <f t="shared" si="323"/>
        <v/>
      </c>
    </row>
    <row r="4163" spans="2:11">
      <c r="B4163" t="s">
        <v>4163</v>
      </c>
      <c r="C4163">
        <v>1</v>
      </c>
      <c r="D4163" s="11">
        <f t="shared" si="320"/>
        <v>2</v>
      </c>
      <c r="E4163" s="11">
        <v>2</v>
      </c>
      <c r="F4163" t="s">
        <v>5796</v>
      </c>
      <c r="G4163">
        <v>2</v>
      </c>
      <c r="H4163" s="11">
        <f t="shared" si="324"/>
        <v>2</v>
      </c>
      <c r="I4163" s="11" t="str">
        <f t="shared" si="321"/>
        <v/>
      </c>
      <c r="J4163" s="11">
        <f t="shared" si="322"/>
        <v>1</v>
      </c>
      <c r="K4163" s="11" t="str">
        <f t="shared" si="323"/>
        <v/>
      </c>
    </row>
    <row r="4164" spans="2:11">
      <c r="B4164" t="s">
        <v>4164</v>
      </c>
      <c r="C4164">
        <v>6</v>
      </c>
      <c r="D4164" s="11">
        <f t="shared" ref="D4164:D4227" si="325">VLOOKUP(B4164,$F$3:$G$8053,2,0)</f>
        <v>6</v>
      </c>
      <c r="E4164" s="11">
        <v>6</v>
      </c>
      <c r="F4164" t="s">
        <v>5797</v>
      </c>
      <c r="G4164">
        <v>10</v>
      </c>
      <c r="H4164" s="11">
        <f t="shared" si="324"/>
        <v>31</v>
      </c>
      <c r="I4164" s="11" t="str">
        <f t="shared" ref="I4164:I4227" si="326">IF(C4164&gt;E4164,1,"")</f>
        <v/>
      </c>
      <c r="J4164" s="11" t="str">
        <f t="shared" ref="J4164:J4227" si="327">IF(C4164&lt;D4164,1,"")</f>
        <v/>
      </c>
      <c r="K4164" s="11">
        <f t="shared" ref="K4164:K4227" si="328">IF(C4164=D4164,1,"")</f>
        <v>1</v>
      </c>
    </row>
    <row r="4165" spans="2:11">
      <c r="B4165" t="s">
        <v>4165</v>
      </c>
      <c r="C4165">
        <v>14</v>
      </c>
      <c r="D4165" s="11">
        <f t="shared" si="325"/>
        <v>14</v>
      </c>
      <c r="E4165" s="11">
        <v>14</v>
      </c>
      <c r="F4165" t="s">
        <v>5798</v>
      </c>
      <c r="G4165">
        <v>4</v>
      </c>
      <c r="H4165" s="11">
        <f t="shared" ref="H4165:H4228" si="329">VLOOKUP(F4165,$B$4:$C$10711,2,0)</f>
        <v>15</v>
      </c>
      <c r="I4165" s="11" t="str">
        <f t="shared" si="326"/>
        <v/>
      </c>
      <c r="J4165" s="11" t="str">
        <f t="shared" si="327"/>
        <v/>
      </c>
      <c r="K4165" s="11">
        <f t="shared" si="328"/>
        <v>1</v>
      </c>
    </row>
    <row r="4166" spans="2:11">
      <c r="B4166" t="s">
        <v>4166</v>
      </c>
      <c r="C4166">
        <v>12</v>
      </c>
      <c r="D4166" s="11">
        <f t="shared" si="325"/>
        <v>8</v>
      </c>
      <c r="E4166" s="11">
        <v>8</v>
      </c>
      <c r="F4166" t="s">
        <v>5799</v>
      </c>
      <c r="G4166">
        <v>3</v>
      </c>
      <c r="H4166" s="11">
        <f t="shared" si="329"/>
        <v>9</v>
      </c>
      <c r="I4166" s="11">
        <f t="shared" si="326"/>
        <v>1</v>
      </c>
      <c r="J4166" s="11" t="str">
        <f t="shared" si="327"/>
        <v/>
      </c>
      <c r="K4166" s="11" t="str">
        <f t="shared" si="328"/>
        <v/>
      </c>
    </row>
    <row r="4167" spans="2:11">
      <c r="B4167" t="s">
        <v>4167</v>
      </c>
      <c r="C4167">
        <v>1</v>
      </c>
      <c r="D4167" s="11" t="e">
        <f t="shared" si="325"/>
        <v>#N/A</v>
      </c>
      <c r="E4167" s="11">
        <v>0</v>
      </c>
      <c r="F4167" t="s">
        <v>5800</v>
      </c>
      <c r="G4167">
        <v>5</v>
      </c>
      <c r="H4167" s="11">
        <f t="shared" si="329"/>
        <v>20</v>
      </c>
      <c r="I4167" s="11">
        <f t="shared" si="326"/>
        <v>1</v>
      </c>
      <c r="J4167" s="11" t="e">
        <f t="shared" si="327"/>
        <v>#N/A</v>
      </c>
      <c r="K4167" s="11" t="e">
        <f t="shared" si="328"/>
        <v>#N/A</v>
      </c>
    </row>
    <row r="4168" spans="2:11">
      <c r="B4168" t="s">
        <v>4168</v>
      </c>
      <c r="C4168">
        <v>1</v>
      </c>
      <c r="D4168" s="11" t="e">
        <f t="shared" si="325"/>
        <v>#N/A</v>
      </c>
      <c r="E4168" s="11">
        <v>0</v>
      </c>
      <c r="F4168" t="s">
        <v>5801</v>
      </c>
      <c r="G4168">
        <v>3</v>
      </c>
      <c r="H4168" s="11">
        <f t="shared" si="329"/>
        <v>7</v>
      </c>
      <c r="I4168" s="11">
        <f t="shared" si="326"/>
        <v>1</v>
      </c>
      <c r="J4168" s="11" t="e">
        <f t="shared" si="327"/>
        <v>#N/A</v>
      </c>
      <c r="K4168" s="11" t="e">
        <f t="shared" si="328"/>
        <v>#N/A</v>
      </c>
    </row>
    <row r="4169" spans="2:11">
      <c r="B4169" t="s">
        <v>4169</v>
      </c>
      <c r="C4169">
        <v>2</v>
      </c>
      <c r="D4169" s="11">
        <f t="shared" si="325"/>
        <v>1</v>
      </c>
      <c r="E4169" s="11">
        <v>1</v>
      </c>
      <c r="F4169" t="s">
        <v>5802</v>
      </c>
      <c r="G4169">
        <v>3</v>
      </c>
      <c r="H4169" s="11">
        <f t="shared" si="329"/>
        <v>9</v>
      </c>
      <c r="I4169" s="11">
        <f t="shared" si="326"/>
        <v>1</v>
      </c>
      <c r="J4169" s="11" t="str">
        <f t="shared" si="327"/>
        <v/>
      </c>
      <c r="K4169" s="11" t="str">
        <f t="shared" si="328"/>
        <v/>
      </c>
    </row>
    <row r="4170" spans="2:11">
      <c r="B4170" t="s">
        <v>4170</v>
      </c>
      <c r="C4170">
        <v>2</v>
      </c>
      <c r="D4170" s="11">
        <f t="shared" si="325"/>
        <v>1</v>
      </c>
      <c r="E4170" s="11">
        <v>1</v>
      </c>
      <c r="F4170" t="s">
        <v>5803</v>
      </c>
      <c r="G4170">
        <v>1</v>
      </c>
      <c r="H4170" s="11">
        <f t="shared" si="329"/>
        <v>2</v>
      </c>
      <c r="I4170" s="11">
        <f t="shared" si="326"/>
        <v>1</v>
      </c>
      <c r="J4170" s="11" t="str">
        <f t="shared" si="327"/>
        <v/>
      </c>
      <c r="K4170" s="11" t="str">
        <f t="shared" si="328"/>
        <v/>
      </c>
    </row>
    <row r="4171" spans="2:11">
      <c r="B4171" t="s">
        <v>4171</v>
      </c>
      <c r="C4171">
        <v>2</v>
      </c>
      <c r="D4171" s="11">
        <f t="shared" si="325"/>
        <v>1</v>
      </c>
      <c r="E4171" s="11">
        <v>1</v>
      </c>
      <c r="F4171" t="s">
        <v>5804</v>
      </c>
      <c r="G4171">
        <v>4</v>
      </c>
      <c r="H4171" s="11">
        <f t="shared" si="329"/>
        <v>9</v>
      </c>
      <c r="I4171" s="11">
        <f t="shared" si="326"/>
        <v>1</v>
      </c>
      <c r="J4171" s="11" t="str">
        <f t="shared" si="327"/>
        <v/>
      </c>
      <c r="K4171" s="11" t="str">
        <f t="shared" si="328"/>
        <v/>
      </c>
    </row>
    <row r="4172" spans="2:11">
      <c r="B4172" t="s">
        <v>4172</v>
      </c>
      <c r="C4172">
        <v>2</v>
      </c>
      <c r="D4172" s="11">
        <f t="shared" si="325"/>
        <v>1</v>
      </c>
      <c r="E4172" s="11">
        <v>1</v>
      </c>
      <c r="F4172" t="s">
        <v>5805</v>
      </c>
      <c r="G4172">
        <v>17</v>
      </c>
      <c r="H4172" s="11">
        <f t="shared" si="329"/>
        <v>38</v>
      </c>
      <c r="I4172" s="11">
        <f t="shared" si="326"/>
        <v>1</v>
      </c>
      <c r="J4172" s="11" t="str">
        <f t="shared" si="327"/>
        <v/>
      </c>
      <c r="K4172" s="11" t="str">
        <f t="shared" si="328"/>
        <v/>
      </c>
    </row>
    <row r="4173" spans="2:11">
      <c r="B4173" t="s">
        <v>4173</v>
      </c>
      <c r="C4173">
        <v>2</v>
      </c>
      <c r="D4173" s="11">
        <f t="shared" si="325"/>
        <v>1</v>
      </c>
      <c r="E4173" s="11">
        <v>1</v>
      </c>
      <c r="F4173" t="s">
        <v>5806</v>
      </c>
      <c r="G4173">
        <v>10</v>
      </c>
      <c r="H4173" s="11">
        <f t="shared" si="329"/>
        <v>34</v>
      </c>
      <c r="I4173" s="11">
        <f t="shared" si="326"/>
        <v>1</v>
      </c>
      <c r="J4173" s="11" t="str">
        <f t="shared" si="327"/>
        <v/>
      </c>
      <c r="K4173" s="11" t="str">
        <f t="shared" si="328"/>
        <v/>
      </c>
    </row>
    <row r="4174" spans="2:11">
      <c r="B4174" t="s">
        <v>4174</v>
      </c>
      <c r="C4174">
        <v>2</v>
      </c>
      <c r="D4174" s="11">
        <f t="shared" si="325"/>
        <v>1</v>
      </c>
      <c r="E4174" s="11">
        <v>1</v>
      </c>
      <c r="F4174" t="s">
        <v>5807</v>
      </c>
      <c r="G4174">
        <v>3</v>
      </c>
      <c r="H4174" s="11">
        <f t="shared" si="329"/>
        <v>15</v>
      </c>
      <c r="I4174" s="11">
        <f t="shared" si="326"/>
        <v>1</v>
      </c>
      <c r="J4174" s="11" t="str">
        <f t="shared" si="327"/>
        <v/>
      </c>
      <c r="K4174" s="11" t="str">
        <f t="shared" si="328"/>
        <v/>
      </c>
    </row>
    <row r="4175" spans="2:11">
      <c r="B4175" t="s">
        <v>4175</v>
      </c>
      <c r="C4175">
        <v>3</v>
      </c>
      <c r="D4175" s="11">
        <f t="shared" si="325"/>
        <v>3</v>
      </c>
      <c r="E4175" s="11">
        <v>3</v>
      </c>
      <c r="F4175" t="s">
        <v>5810</v>
      </c>
      <c r="G4175">
        <v>1</v>
      </c>
      <c r="H4175" s="11">
        <f t="shared" si="329"/>
        <v>1</v>
      </c>
      <c r="I4175" s="11" t="str">
        <f t="shared" si="326"/>
        <v/>
      </c>
      <c r="J4175" s="11" t="str">
        <f t="shared" si="327"/>
        <v/>
      </c>
      <c r="K4175" s="11">
        <f t="shared" si="328"/>
        <v>1</v>
      </c>
    </row>
    <row r="4176" spans="2:11">
      <c r="B4176" t="s">
        <v>4176</v>
      </c>
      <c r="C4176">
        <v>12</v>
      </c>
      <c r="D4176" s="11">
        <f t="shared" si="325"/>
        <v>4</v>
      </c>
      <c r="E4176" s="11">
        <v>4</v>
      </c>
      <c r="F4176" t="s">
        <v>5811</v>
      </c>
      <c r="G4176">
        <v>10</v>
      </c>
      <c r="H4176" s="11">
        <f t="shared" si="329"/>
        <v>29</v>
      </c>
      <c r="I4176" s="11">
        <f t="shared" si="326"/>
        <v>1</v>
      </c>
      <c r="J4176" s="11" t="str">
        <f t="shared" si="327"/>
        <v/>
      </c>
      <c r="K4176" s="11" t="str">
        <f t="shared" si="328"/>
        <v/>
      </c>
    </row>
    <row r="4177" spans="2:11">
      <c r="B4177" t="s">
        <v>4177</v>
      </c>
      <c r="C4177">
        <v>36</v>
      </c>
      <c r="D4177" s="11">
        <f t="shared" si="325"/>
        <v>28</v>
      </c>
      <c r="E4177" s="11">
        <v>28</v>
      </c>
      <c r="F4177" t="s">
        <v>5812</v>
      </c>
      <c r="G4177">
        <v>6</v>
      </c>
      <c r="H4177" s="11">
        <f t="shared" si="329"/>
        <v>21</v>
      </c>
      <c r="I4177" s="11">
        <f t="shared" si="326"/>
        <v>1</v>
      </c>
      <c r="J4177" s="11" t="str">
        <f t="shared" si="327"/>
        <v/>
      </c>
      <c r="K4177" s="11" t="str">
        <f t="shared" si="328"/>
        <v/>
      </c>
    </row>
    <row r="4178" spans="2:11">
      <c r="B4178" t="s">
        <v>4178</v>
      </c>
      <c r="C4178">
        <v>2</v>
      </c>
      <c r="D4178" s="11">
        <f t="shared" si="325"/>
        <v>2</v>
      </c>
      <c r="E4178" s="11">
        <v>2</v>
      </c>
      <c r="F4178" t="s">
        <v>5808</v>
      </c>
      <c r="G4178">
        <v>2</v>
      </c>
      <c r="H4178" s="11">
        <f t="shared" si="329"/>
        <v>16</v>
      </c>
      <c r="I4178" s="11" t="str">
        <f t="shared" si="326"/>
        <v/>
      </c>
      <c r="J4178" s="11" t="str">
        <f t="shared" si="327"/>
        <v/>
      </c>
      <c r="K4178" s="11">
        <f t="shared" si="328"/>
        <v>1</v>
      </c>
    </row>
    <row r="4179" spans="2:11">
      <c r="B4179" t="s">
        <v>4179</v>
      </c>
      <c r="C4179">
        <v>3</v>
      </c>
      <c r="D4179" s="11">
        <f t="shared" si="325"/>
        <v>3</v>
      </c>
      <c r="E4179" s="11">
        <v>3</v>
      </c>
      <c r="F4179" t="s">
        <v>5809</v>
      </c>
      <c r="G4179">
        <v>2</v>
      </c>
      <c r="H4179" s="11">
        <f t="shared" si="329"/>
        <v>17</v>
      </c>
      <c r="I4179" s="11" t="str">
        <f t="shared" si="326"/>
        <v/>
      </c>
      <c r="J4179" s="11" t="str">
        <f t="shared" si="327"/>
        <v/>
      </c>
      <c r="K4179" s="11">
        <f t="shared" si="328"/>
        <v>1</v>
      </c>
    </row>
    <row r="4180" spans="2:11">
      <c r="B4180" t="s">
        <v>4180</v>
      </c>
      <c r="C4180">
        <v>4</v>
      </c>
      <c r="D4180" s="11">
        <f t="shared" si="325"/>
        <v>2</v>
      </c>
      <c r="E4180" s="11">
        <v>2</v>
      </c>
      <c r="F4180" t="s">
        <v>5813</v>
      </c>
      <c r="G4180">
        <v>26</v>
      </c>
      <c r="H4180" s="11">
        <f t="shared" si="329"/>
        <v>32</v>
      </c>
      <c r="I4180" s="11">
        <f t="shared" si="326"/>
        <v>1</v>
      </c>
      <c r="J4180" s="11" t="str">
        <f t="shared" si="327"/>
        <v/>
      </c>
      <c r="K4180" s="11" t="str">
        <f t="shared" si="328"/>
        <v/>
      </c>
    </row>
    <row r="4181" spans="2:11">
      <c r="B4181" t="s">
        <v>4181</v>
      </c>
      <c r="C4181">
        <v>21</v>
      </c>
      <c r="D4181" s="11">
        <f t="shared" si="325"/>
        <v>13</v>
      </c>
      <c r="E4181" s="11">
        <v>13</v>
      </c>
      <c r="F4181" t="s">
        <v>5814</v>
      </c>
      <c r="G4181">
        <v>1</v>
      </c>
      <c r="H4181" s="11">
        <f t="shared" si="329"/>
        <v>7</v>
      </c>
      <c r="I4181" s="11">
        <f t="shared" si="326"/>
        <v>1</v>
      </c>
      <c r="J4181" s="11" t="str">
        <f t="shared" si="327"/>
        <v/>
      </c>
      <c r="K4181" s="11" t="str">
        <f t="shared" si="328"/>
        <v/>
      </c>
    </row>
    <row r="4182" spans="2:11">
      <c r="B4182" t="s">
        <v>4182</v>
      </c>
      <c r="C4182">
        <v>14</v>
      </c>
      <c r="D4182" s="11">
        <f t="shared" si="325"/>
        <v>8</v>
      </c>
      <c r="E4182" s="11">
        <v>8</v>
      </c>
      <c r="F4182" t="s">
        <v>5815</v>
      </c>
      <c r="G4182">
        <v>1</v>
      </c>
      <c r="H4182" s="11">
        <f t="shared" si="329"/>
        <v>7</v>
      </c>
      <c r="I4182" s="11">
        <f t="shared" si="326"/>
        <v>1</v>
      </c>
      <c r="J4182" s="11" t="str">
        <f t="shared" si="327"/>
        <v/>
      </c>
      <c r="K4182" s="11" t="str">
        <f t="shared" si="328"/>
        <v/>
      </c>
    </row>
    <row r="4183" spans="2:11">
      <c r="B4183" t="s">
        <v>4183</v>
      </c>
      <c r="C4183">
        <v>1</v>
      </c>
      <c r="D4183" s="11">
        <f t="shared" si="325"/>
        <v>1</v>
      </c>
      <c r="E4183" s="11">
        <v>1</v>
      </c>
      <c r="F4183" t="s">
        <v>5816</v>
      </c>
      <c r="G4183">
        <v>1</v>
      </c>
      <c r="H4183" s="11">
        <f t="shared" si="329"/>
        <v>7</v>
      </c>
      <c r="I4183" s="11" t="str">
        <f t="shared" si="326"/>
        <v/>
      </c>
      <c r="J4183" s="11" t="str">
        <f t="shared" si="327"/>
        <v/>
      </c>
      <c r="K4183" s="11">
        <f t="shared" si="328"/>
        <v>1</v>
      </c>
    </row>
    <row r="4184" spans="2:11">
      <c r="B4184" t="s">
        <v>4184</v>
      </c>
      <c r="C4184">
        <v>2</v>
      </c>
      <c r="D4184" s="11">
        <f t="shared" si="325"/>
        <v>4</v>
      </c>
      <c r="E4184" s="11">
        <v>4</v>
      </c>
      <c r="F4184" t="s">
        <v>5817</v>
      </c>
      <c r="G4184">
        <v>6</v>
      </c>
      <c r="H4184" s="11">
        <f t="shared" si="329"/>
        <v>13</v>
      </c>
      <c r="I4184" s="11" t="str">
        <f t="shared" si="326"/>
        <v/>
      </c>
      <c r="J4184" s="11">
        <f t="shared" si="327"/>
        <v>1</v>
      </c>
      <c r="K4184" s="11" t="str">
        <f t="shared" si="328"/>
        <v/>
      </c>
    </row>
    <row r="4185" spans="2:11">
      <c r="B4185" t="s">
        <v>4185</v>
      </c>
      <c r="C4185">
        <v>2</v>
      </c>
      <c r="D4185" s="11">
        <f t="shared" si="325"/>
        <v>4</v>
      </c>
      <c r="E4185" s="11">
        <v>4</v>
      </c>
      <c r="F4185" t="s">
        <v>5785</v>
      </c>
      <c r="G4185">
        <v>2</v>
      </c>
      <c r="H4185" s="11">
        <f t="shared" si="329"/>
        <v>5</v>
      </c>
      <c r="I4185" s="11" t="str">
        <f t="shared" si="326"/>
        <v/>
      </c>
      <c r="J4185" s="11">
        <f t="shared" si="327"/>
        <v>1</v>
      </c>
      <c r="K4185" s="11" t="str">
        <f t="shared" si="328"/>
        <v/>
      </c>
    </row>
    <row r="4186" spans="2:11">
      <c r="B4186" t="s">
        <v>4186</v>
      </c>
      <c r="C4186">
        <v>2</v>
      </c>
      <c r="D4186" s="11">
        <f t="shared" si="325"/>
        <v>1</v>
      </c>
      <c r="E4186" s="11">
        <v>1</v>
      </c>
      <c r="F4186" t="s">
        <v>5818</v>
      </c>
      <c r="G4186">
        <v>27</v>
      </c>
      <c r="H4186" s="11">
        <f t="shared" si="329"/>
        <v>89</v>
      </c>
      <c r="I4186" s="11">
        <f t="shared" si="326"/>
        <v>1</v>
      </c>
      <c r="J4186" s="11" t="str">
        <f t="shared" si="327"/>
        <v/>
      </c>
      <c r="K4186" s="11" t="str">
        <f t="shared" si="328"/>
        <v/>
      </c>
    </row>
    <row r="4187" spans="2:11">
      <c r="B4187" t="s">
        <v>4187</v>
      </c>
      <c r="C4187">
        <v>2</v>
      </c>
      <c r="D4187" s="11">
        <f t="shared" si="325"/>
        <v>2</v>
      </c>
      <c r="E4187" s="11">
        <v>2</v>
      </c>
      <c r="F4187" t="s">
        <v>5819</v>
      </c>
      <c r="G4187">
        <v>1</v>
      </c>
      <c r="H4187" s="11">
        <f t="shared" si="329"/>
        <v>1</v>
      </c>
      <c r="I4187" s="11" t="str">
        <f t="shared" si="326"/>
        <v/>
      </c>
      <c r="J4187" s="11" t="str">
        <f t="shared" si="327"/>
        <v/>
      </c>
      <c r="K4187" s="11">
        <f t="shared" si="328"/>
        <v>1</v>
      </c>
    </row>
    <row r="4188" spans="2:11">
      <c r="B4188" t="s">
        <v>4188</v>
      </c>
      <c r="C4188">
        <v>14</v>
      </c>
      <c r="D4188" s="11">
        <f t="shared" si="325"/>
        <v>6</v>
      </c>
      <c r="E4188" s="11">
        <v>6</v>
      </c>
      <c r="F4188" t="s">
        <v>5820</v>
      </c>
      <c r="G4188">
        <v>10</v>
      </c>
      <c r="H4188" s="11">
        <f t="shared" si="329"/>
        <v>21</v>
      </c>
      <c r="I4188" s="11">
        <f t="shared" si="326"/>
        <v>1</v>
      </c>
      <c r="J4188" s="11" t="str">
        <f t="shared" si="327"/>
        <v/>
      </c>
      <c r="K4188" s="11" t="str">
        <f t="shared" si="328"/>
        <v/>
      </c>
    </row>
    <row r="4189" spans="2:11">
      <c r="B4189" t="s">
        <v>4191</v>
      </c>
      <c r="C4189">
        <v>2</v>
      </c>
      <c r="D4189" s="11" t="e">
        <f t="shared" si="325"/>
        <v>#N/A</v>
      </c>
      <c r="E4189" s="11">
        <v>0</v>
      </c>
      <c r="F4189" t="s">
        <v>5823</v>
      </c>
      <c r="G4189">
        <v>5</v>
      </c>
      <c r="H4189" s="11">
        <f t="shared" si="329"/>
        <v>25</v>
      </c>
      <c r="I4189" s="11">
        <f t="shared" si="326"/>
        <v>1</v>
      </c>
      <c r="J4189" s="11" t="e">
        <f t="shared" si="327"/>
        <v>#N/A</v>
      </c>
      <c r="K4189" s="11" t="e">
        <f t="shared" si="328"/>
        <v>#N/A</v>
      </c>
    </row>
    <row r="4190" spans="2:11">
      <c r="B4190" t="s">
        <v>4189</v>
      </c>
      <c r="C4190">
        <v>2</v>
      </c>
      <c r="D4190" s="11" t="e">
        <f t="shared" si="325"/>
        <v>#N/A</v>
      </c>
      <c r="E4190" s="11">
        <v>0</v>
      </c>
      <c r="F4190" t="s">
        <v>5822</v>
      </c>
      <c r="G4190">
        <v>12</v>
      </c>
      <c r="H4190" s="11">
        <f t="shared" si="329"/>
        <v>23</v>
      </c>
      <c r="I4190" s="11">
        <f t="shared" si="326"/>
        <v>1</v>
      </c>
      <c r="J4190" s="11" t="e">
        <f t="shared" si="327"/>
        <v>#N/A</v>
      </c>
      <c r="K4190" s="11" t="e">
        <f t="shared" si="328"/>
        <v>#N/A</v>
      </c>
    </row>
    <row r="4191" spans="2:11">
      <c r="B4191" t="s">
        <v>4190</v>
      </c>
      <c r="C4191">
        <v>1</v>
      </c>
      <c r="D4191" s="11" t="e">
        <f t="shared" si="325"/>
        <v>#N/A</v>
      </c>
      <c r="E4191" s="11">
        <v>0</v>
      </c>
      <c r="F4191" t="s">
        <v>5821</v>
      </c>
      <c r="G4191">
        <v>2</v>
      </c>
      <c r="H4191" s="11">
        <f t="shared" si="329"/>
        <v>11</v>
      </c>
      <c r="I4191" s="11">
        <f t="shared" si="326"/>
        <v>1</v>
      </c>
      <c r="J4191" s="11" t="e">
        <f t="shared" si="327"/>
        <v>#N/A</v>
      </c>
      <c r="K4191" s="11" t="e">
        <f t="shared" si="328"/>
        <v>#N/A</v>
      </c>
    </row>
    <row r="4192" spans="2:11">
      <c r="B4192" t="s">
        <v>4192</v>
      </c>
      <c r="C4192">
        <v>5</v>
      </c>
      <c r="D4192" s="11">
        <f t="shared" si="325"/>
        <v>4</v>
      </c>
      <c r="E4192" s="11">
        <v>4</v>
      </c>
      <c r="F4192" t="s">
        <v>5786</v>
      </c>
      <c r="G4192">
        <v>8</v>
      </c>
      <c r="H4192" s="11">
        <f t="shared" si="329"/>
        <v>10</v>
      </c>
      <c r="I4192" s="11">
        <f t="shared" si="326"/>
        <v>1</v>
      </c>
      <c r="J4192" s="11" t="str">
        <f t="shared" si="327"/>
        <v/>
      </c>
      <c r="K4192" s="11" t="str">
        <f t="shared" si="328"/>
        <v/>
      </c>
    </row>
    <row r="4193" spans="2:11">
      <c r="B4193" t="s">
        <v>4193</v>
      </c>
      <c r="C4193">
        <v>15</v>
      </c>
      <c r="D4193" s="11">
        <f t="shared" si="325"/>
        <v>1</v>
      </c>
      <c r="E4193" s="11">
        <v>1</v>
      </c>
      <c r="F4193" t="s">
        <v>5825</v>
      </c>
      <c r="G4193">
        <v>3</v>
      </c>
      <c r="H4193" s="11">
        <f t="shared" si="329"/>
        <v>6</v>
      </c>
      <c r="I4193" s="11">
        <f t="shared" si="326"/>
        <v>1</v>
      </c>
      <c r="J4193" s="11" t="str">
        <f t="shared" si="327"/>
        <v/>
      </c>
      <c r="K4193" s="11" t="str">
        <f t="shared" si="328"/>
        <v/>
      </c>
    </row>
    <row r="4194" spans="2:11">
      <c r="B4194" t="s">
        <v>4194</v>
      </c>
      <c r="C4194">
        <v>16</v>
      </c>
      <c r="D4194" s="11">
        <f t="shared" si="325"/>
        <v>15</v>
      </c>
      <c r="E4194" s="11">
        <v>15</v>
      </c>
      <c r="F4194" t="s">
        <v>5826</v>
      </c>
      <c r="G4194">
        <v>1</v>
      </c>
      <c r="H4194" s="11">
        <f t="shared" si="329"/>
        <v>6</v>
      </c>
      <c r="I4194" s="11">
        <f t="shared" si="326"/>
        <v>1</v>
      </c>
      <c r="J4194" s="11" t="str">
        <f t="shared" si="327"/>
        <v/>
      </c>
      <c r="K4194" s="11" t="str">
        <f t="shared" si="328"/>
        <v/>
      </c>
    </row>
    <row r="4195" spans="2:11">
      <c r="B4195" t="s">
        <v>4195</v>
      </c>
      <c r="C4195">
        <v>1</v>
      </c>
      <c r="D4195" s="11">
        <f t="shared" si="325"/>
        <v>1</v>
      </c>
      <c r="E4195" s="11">
        <v>1</v>
      </c>
      <c r="F4195" t="s">
        <v>5827</v>
      </c>
      <c r="G4195">
        <v>2</v>
      </c>
      <c r="H4195" s="11">
        <f t="shared" si="329"/>
        <v>12</v>
      </c>
      <c r="I4195" s="11" t="str">
        <f t="shared" si="326"/>
        <v/>
      </c>
      <c r="J4195" s="11" t="str">
        <f t="shared" si="327"/>
        <v/>
      </c>
      <c r="K4195" s="11">
        <f t="shared" si="328"/>
        <v>1</v>
      </c>
    </row>
    <row r="4196" spans="2:11">
      <c r="B4196" t="s">
        <v>4196</v>
      </c>
      <c r="C4196">
        <v>2</v>
      </c>
      <c r="D4196" s="11">
        <f t="shared" si="325"/>
        <v>2</v>
      </c>
      <c r="E4196" s="11">
        <v>2</v>
      </c>
      <c r="F4196" t="s">
        <v>5828</v>
      </c>
      <c r="G4196">
        <v>23</v>
      </c>
      <c r="H4196" s="11">
        <f t="shared" si="329"/>
        <v>76</v>
      </c>
      <c r="I4196" s="11" t="str">
        <f t="shared" si="326"/>
        <v/>
      </c>
      <c r="J4196" s="11" t="str">
        <f t="shared" si="327"/>
        <v/>
      </c>
      <c r="K4196" s="11">
        <f t="shared" si="328"/>
        <v>1</v>
      </c>
    </row>
    <row r="4197" spans="2:11">
      <c r="B4197" t="s">
        <v>4197</v>
      </c>
      <c r="C4197">
        <v>84</v>
      </c>
      <c r="D4197" s="11">
        <f t="shared" si="325"/>
        <v>48</v>
      </c>
      <c r="E4197" s="11">
        <v>48</v>
      </c>
      <c r="F4197" t="s">
        <v>5829</v>
      </c>
      <c r="G4197">
        <v>2</v>
      </c>
      <c r="H4197" s="11">
        <f t="shared" si="329"/>
        <v>12</v>
      </c>
      <c r="I4197" s="11">
        <f t="shared" si="326"/>
        <v>1</v>
      </c>
      <c r="J4197" s="11" t="str">
        <f t="shared" si="327"/>
        <v/>
      </c>
      <c r="K4197" s="11" t="str">
        <f t="shared" si="328"/>
        <v/>
      </c>
    </row>
    <row r="4198" spans="2:11">
      <c r="B4198" t="s">
        <v>4198</v>
      </c>
      <c r="C4198">
        <v>2</v>
      </c>
      <c r="D4198" s="11">
        <f t="shared" si="325"/>
        <v>4</v>
      </c>
      <c r="E4198" s="11">
        <v>4</v>
      </c>
      <c r="F4198" t="s">
        <v>5830</v>
      </c>
      <c r="G4198">
        <v>5</v>
      </c>
      <c r="H4198" s="11">
        <f t="shared" si="329"/>
        <v>25</v>
      </c>
      <c r="I4198" s="11" t="str">
        <f t="shared" si="326"/>
        <v/>
      </c>
      <c r="J4198" s="11">
        <f t="shared" si="327"/>
        <v>1</v>
      </c>
      <c r="K4198" s="11" t="str">
        <f t="shared" si="328"/>
        <v/>
      </c>
    </row>
    <row r="4199" spans="2:11">
      <c r="B4199" t="s">
        <v>4199</v>
      </c>
      <c r="C4199">
        <v>1</v>
      </c>
      <c r="D4199" s="11" t="e">
        <f t="shared" si="325"/>
        <v>#N/A</v>
      </c>
      <c r="E4199" s="11">
        <v>0</v>
      </c>
      <c r="F4199" t="s">
        <v>5831</v>
      </c>
      <c r="G4199">
        <v>2</v>
      </c>
      <c r="H4199" s="11">
        <f t="shared" si="329"/>
        <v>2</v>
      </c>
      <c r="I4199" s="11">
        <f t="shared" si="326"/>
        <v>1</v>
      </c>
      <c r="J4199" s="11" t="e">
        <f t="shared" si="327"/>
        <v>#N/A</v>
      </c>
      <c r="K4199" s="11" t="e">
        <f t="shared" si="328"/>
        <v>#N/A</v>
      </c>
    </row>
    <row r="4200" spans="2:11">
      <c r="B4200" t="s">
        <v>4200</v>
      </c>
      <c r="C4200">
        <v>1</v>
      </c>
      <c r="D4200" s="11">
        <f t="shared" si="325"/>
        <v>2</v>
      </c>
      <c r="E4200" s="11">
        <v>2</v>
      </c>
      <c r="F4200" t="s">
        <v>5832</v>
      </c>
      <c r="G4200">
        <v>9</v>
      </c>
      <c r="H4200" s="11">
        <f t="shared" si="329"/>
        <v>54</v>
      </c>
      <c r="I4200" s="11" t="str">
        <f t="shared" si="326"/>
        <v/>
      </c>
      <c r="J4200" s="11">
        <f t="shared" si="327"/>
        <v>1</v>
      </c>
      <c r="K4200" s="11" t="str">
        <f t="shared" si="328"/>
        <v/>
      </c>
    </row>
    <row r="4201" spans="2:11">
      <c r="B4201" t="s">
        <v>4201</v>
      </c>
      <c r="C4201">
        <v>11</v>
      </c>
      <c r="D4201" s="11">
        <f t="shared" si="325"/>
        <v>9</v>
      </c>
      <c r="E4201" s="11">
        <v>9</v>
      </c>
      <c r="F4201" t="s">
        <v>5833</v>
      </c>
      <c r="G4201">
        <v>8</v>
      </c>
      <c r="H4201" s="11">
        <f t="shared" si="329"/>
        <v>46</v>
      </c>
      <c r="I4201" s="11">
        <f t="shared" si="326"/>
        <v>1</v>
      </c>
      <c r="J4201" s="11" t="str">
        <f t="shared" si="327"/>
        <v/>
      </c>
      <c r="K4201" s="11" t="str">
        <f t="shared" si="328"/>
        <v/>
      </c>
    </row>
    <row r="4202" spans="2:11">
      <c r="B4202" t="s">
        <v>4202</v>
      </c>
      <c r="C4202">
        <v>10</v>
      </c>
      <c r="D4202" s="11">
        <f t="shared" si="325"/>
        <v>6</v>
      </c>
      <c r="E4202" s="11">
        <v>6</v>
      </c>
      <c r="F4202" t="s">
        <v>5834</v>
      </c>
      <c r="G4202">
        <v>9</v>
      </c>
      <c r="H4202" s="11">
        <f t="shared" si="329"/>
        <v>56</v>
      </c>
      <c r="I4202" s="11">
        <f t="shared" si="326"/>
        <v>1</v>
      </c>
      <c r="J4202" s="11" t="str">
        <f t="shared" si="327"/>
        <v/>
      </c>
      <c r="K4202" s="11" t="str">
        <f t="shared" si="328"/>
        <v/>
      </c>
    </row>
    <row r="4203" spans="2:11">
      <c r="B4203" t="s">
        <v>4203</v>
      </c>
      <c r="C4203">
        <v>2</v>
      </c>
      <c r="D4203" s="11">
        <f t="shared" si="325"/>
        <v>2</v>
      </c>
      <c r="E4203" s="11">
        <v>2</v>
      </c>
      <c r="F4203" t="s">
        <v>5835</v>
      </c>
      <c r="G4203">
        <v>44</v>
      </c>
      <c r="H4203" s="11">
        <f t="shared" si="329"/>
        <v>152</v>
      </c>
      <c r="I4203" s="11" t="str">
        <f t="shared" si="326"/>
        <v/>
      </c>
      <c r="J4203" s="11" t="str">
        <f t="shared" si="327"/>
        <v/>
      </c>
      <c r="K4203" s="11">
        <f t="shared" si="328"/>
        <v>1</v>
      </c>
    </row>
    <row r="4204" spans="2:11">
      <c r="B4204" t="s">
        <v>4204</v>
      </c>
      <c r="C4204">
        <v>30</v>
      </c>
      <c r="D4204" s="11">
        <f t="shared" si="325"/>
        <v>3</v>
      </c>
      <c r="E4204" s="11">
        <v>3</v>
      </c>
      <c r="F4204" t="s">
        <v>5836</v>
      </c>
      <c r="G4204">
        <v>9</v>
      </c>
      <c r="H4204" s="11">
        <f t="shared" si="329"/>
        <v>7</v>
      </c>
      <c r="I4204" s="11">
        <f t="shared" si="326"/>
        <v>1</v>
      </c>
      <c r="J4204" s="11" t="str">
        <f t="shared" si="327"/>
        <v/>
      </c>
      <c r="K4204" s="11" t="str">
        <f t="shared" si="328"/>
        <v/>
      </c>
    </row>
    <row r="4205" spans="2:11">
      <c r="B4205" t="s">
        <v>4205</v>
      </c>
      <c r="C4205">
        <v>3</v>
      </c>
      <c r="D4205" s="11">
        <f t="shared" si="325"/>
        <v>3</v>
      </c>
      <c r="E4205" s="11">
        <v>3</v>
      </c>
      <c r="F4205" t="s">
        <v>5837</v>
      </c>
      <c r="G4205">
        <v>9</v>
      </c>
      <c r="H4205" s="11">
        <f t="shared" si="329"/>
        <v>32</v>
      </c>
      <c r="I4205" s="11" t="str">
        <f t="shared" si="326"/>
        <v/>
      </c>
      <c r="J4205" s="11" t="str">
        <f t="shared" si="327"/>
        <v/>
      </c>
      <c r="K4205" s="11">
        <f t="shared" si="328"/>
        <v>1</v>
      </c>
    </row>
    <row r="4206" spans="2:11">
      <c r="B4206" t="s">
        <v>4206</v>
      </c>
      <c r="C4206">
        <v>21</v>
      </c>
      <c r="D4206" s="11">
        <f t="shared" si="325"/>
        <v>2</v>
      </c>
      <c r="E4206" s="11">
        <v>2</v>
      </c>
      <c r="F4206" t="s">
        <v>5838</v>
      </c>
      <c r="G4206">
        <v>6</v>
      </c>
      <c r="H4206" s="11">
        <f t="shared" si="329"/>
        <v>27</v>
      </c>
      <c r="I4206" s="11">
        <f t="shared" si="326"/>
        <v>1</v>
      </c>
      <c r="J4206" s="11" t="str">
        <f t="shared" si="327"/>
        <v/>
      </c>
      <c r="K4206" s="11" t="str">
        <f t="shared" si="328"/>
        <v/>
      </c>
    </row>
    <row r="4207" spans="2:11">
      <c r="B4207" t="s">
        <v>4207</v>
      </c>
      <c r="C4207">
        <v>7</v>
      </c>
      <c r="D4207" s="11">
        <f t="shared" si="325"/>
        <v>6</v>
      </c>
      <c r="E4207" s="11">
        <v>6</v>
      </c>
      <c r="F4207" t="s">
        <v>5839</v>
      </c>
      <c r="G4207">
        <v>4</v>
      </c>
      <c r="H4207" s="11">
        <f t="shared" si="329"/>
        <v>17</v>
      </c>
      <c r="I4207" s="11">
        <f t="shared" si="326"/>
        <v>1</v>
      </c>
      <c r="J4207" s="11" t="str">
        <f t="shared" si="327"/>
        <v/>
      </c>
      <c r="K4207" s="11" t="str">
        <f t="shared" si="328"/>
        <v/>
      </c>
    </row>
    <row r="4208" spans="2:11">
      <c r="B4208" t="s">
        <v>4208</v>
      </c>
      <c r="C4208">
        <v>17</v>
      </c>
      <c r="D4208" s="11">
        <f t="shared" si="325"/>
        <v>9</v>
      </c>
      <c r="E4208" s="11">
        <v>9</v>
      </c>
      <c r="F4208" t="s">
        <v>5840</v>
      </c>
      <c r="G4208">
        <v>33</v>
      </c>
      <c r="H4208" s="11">
        <f t="shared" si="329"/>
        <v>70</v>
      </c>
      <c r="I4208" s="11">
        <f t="shared" si="326"/>
        <v>1</v>
      </c>
      <c r="J4208" s="11" t="str">
        <f t="shared" si="327"/>
        <v/>
      </c>
      <c r="K4208" s="11" t="str">
        <f t="shared" si="328"/>
        <v/>
      </c>
    </row>
    <row r="4209" spans="2:11">
      <c r="B4209" t="s">
        <v>4209</v>
      </c>
      <c r="C4209">
        <v>2</v>
      </c>
      <c r="D4209" s="11">
        <f t="shared" si="325"/>
        <v>1</v>
      </c>
      <c r="E4209" s="11">
        <v>1</v>
      </c>
      <c r="F4209" t="s">
        <v>5841</v>
      </c>
      <c r="G4209">
        <v>25</v>
      </c>
      <c r="H4209" s="11">
        <f t="shared" si="329"/>
        <v>68</v>
      </c>
      <c r="I4209" s="11">
        <f t="shared" si="326"/>
        <v>1</v>
      </c>
      <c r="J4209" s="11" t="str">
        <f t="shared" si="327"/>
        <v/>
      </c>
      <c r="K4209" s="11" t="str">
        <f t="shared" si="328"/>
        <v/>
      </c>
    </row>
    <row r="4210" spans="2:11">
      <c r="B4210" t="s">
        <v>4210</v>
      </c>
      <c r="C4210">
        <v>2</v>
      </c>
      <c r="D4210" s="11">
        <f t="shared" si="325"/>
        <v>1</v>
      </c>
      <c r="E4210" s="11">
        <v>1</v>
      </c>
      <c r="F4210" t="s">
        <v>5842</v>
      </c>
      <c r="G4210">
        <v>25</v>
      </c>
      <c r="H4210" s="11">
        <f t="shared" si="329"/>
        <v>58</v>
      </c>
      <c r="I4210" s="11">
        <f t="shared" si="326"/>
        <v>1</v>
      </c>
      <c r="J4210" s="11" t="str">
        <f t="shared" si="327"/>
        <v/>
      </c>
      <c r="K4210" s="11" t="str">
        <f t="shared" si="328"/>
        <v/>
      </c>
    </row>
    <row r="4211" spans="2:11">
      <c r="B4211" t="s">
        <v>4211</v>
      </c>
      <c r="C4211">
        <v>30</v>
      </c>
      <c r="D4211" s="11">
        <f t="shared" si="325"/>
        <v>16</v>
      </c>
      <c r="E4211" s="11">
        <v>16</v>
      </c>
      <c r="F4211" t="s">
        <v>5843</v>
      </c>
      <c r="G4211">
        <v>11</v>
      </c>
      <c r="H4211" s="11">
        <f t="shared" si="329"/>
        <v>74</v>
      </c>
      <c r="I4211" s="11">
        <f t="shared" si="326"/>
        <v>1</v>
      </c>
      <c r="J4211" s="11" t="str">
        <f t="shared" si="327"/>
        <v/>
      </c>
      <c r="K4211" s="11" t="str">
        <f t="shared" si="328"/>
        <v/>
      </c>
    </row>
    <row r="4212" spans="2:11">
      <c r="B4212" t="s">
        <v>4212</v>
      </c>
      <c r="C4212">
        <v>21</v>
      </c>
      <c r="D4212" s="11">
        <f t="shared" si="325"/>
        <v>24</v>
      </c>
      <c r="E4212" s="11">
        <v>24</v>
      </c>
      <c r="F4212" t="s">
        <v>5844</v>
      </c>
      <c r="G4212">
        <v>11</v>
      </c>
      <c r="H4212" s="11">
        <f t="shared" si="329"/>
        <v>38</v>
      </c>
      <c r="I4212" s="11" t="str">
        <f t="shared" si="326"/>
        <v/>
      </c>
      <c r="J4212" s="11">
        <f t="shared" si="327"/>
        <v>1</v>
      </c>
      <c r="K4212" s="11" t="str">
        <f t="shared" si="328"/>
        <v/>
      </c>
    </row>
    <row r="4213" spans="2:11">
      <c r="B4213" t="s">
        <v>4213</v>
      </c>
      <c r="C4213">
        <v>2</v>
      </c>
      <c r="D4213" s="11">
        <f t="shared" si="325"/>
        <v>2</v>
      </c>
      <c r="E4213" s="11">
        <v>2</v>
      </c>
      <c r="F4213" t="s">
        <v>5845</v>
      </c>
      <c r="G4213">
        <v>21</v>
      </c>
      <c r="H4213" s="11">
        <f t="shared" si="329"/>
        <v>92</v>
      </c>
      <c r="I4213" s="11" t="str">
        <f t="shared" si="326"/>
        <v/>
      </c>
      <c r="J4213" s="11" t="str">
        <f t="shared" si="327"/>
        <v/>
      </c>
      <c r="K4213" s="11">
        <f t="shared" si="328"/>
        <v>1</v>
      </c>
    </row>
    <row r="4214" spans="2:11">
      <c r="B4214" t="s">
        <v>4214</v>
      </c>
      <c r="C4214">
        <v>1</v>
      </c>
      <c r="D4214" s="11">
        <f t="shared" si="325"/>
        <v>1</v>
      </c>
      <c r="E4214" s="11">
        <v>1</v>
      </c>
      <c r="F4214" t="s">
        <v>5846</v>
      </c>
      <c r="G4214">
        <v>8</v>
      </c>
      <c r="H4214" s="11">
        <f t="shared" si="329"/>
        <v>7</v>
      </c>
      <c r="I4214" s="11" t="str">
        <f t="shared" si="326"/>
        <v/>
      </c>
      <c r="J4214" s="11" t="str">
        <f t="shared" si="327"/>
        <v/>
      </c>
      <c r="K4214" s="11">
        <f t="shared" si="328"/>
        <v>1</v>
      </c>
    </row>
    <row r="4215" spans="2:11">
      <c r="B4215" t="s">
        <v>4215</v>
      </c>
      <c r="C4215">
        <v>1</v>
      </c>
      <c r="D4215" s="11">
        <f t="shared" si="325"/>
        <v>1</v>
      </c>
      <c r="E4215" s="11">
        <v>1</v>
      </c>
      <c r="F4215" t="s">
        <v>5847</v>
      </c>
      <c r="G4215">
        <v>7</v>
      </c>
      <c r="H4215" s="11">
        <f t="shared" si="329"/>
        <v>24</v>
      </c>
      <c r="I4215" s="11" t="str">
        <f t="shared" si="326"/>
        <v/>
      </c>
      <c r="J4215" s="11" t="str">
        <f t="shared" si="327"/>
        <v/>
      </c>
      <c r="K4215" s="11">
        <f t="shared" si="328"/>
        <v>1</v>
      </c>
    </row>
    <row r="4216" spans="2:11">
      <c r="B4216" t="s">
        <v>4216</v>
      </c>
      <c r="C4216">
        <v>20</v>
      </c>
      <c r="D4216" s="11">
        <f t="shared" si="325"/>
        <v>30</v>
      </c>
      <c r="E4216" s="11">
        <v>30</v>
      </c>
      <c r="F4216" t="s">
        <v>5848</v>
      </c>
      <c r="G4216">
        <v>16</v>
      </c>
      <c r="H4216" s="11">
        <f t="shared" si="329"/>
        <v>9</v>
      </c>
      <c r="I4216" s="11" t="str">
        <f t="shared" si="326"/>
        <v/>
      </c>
      <c r="J4216" s="11">
        <f t="shared" si="327"/>
        <v>1</v>
      </c>
      <c r="K4216" s="11" t="str">
        <f t="shared" si="328"/>
        <v/>
      </c>
    </row>
    <row r="4217" spans="2:11">
      <c r="B4217" t="s">
        <v>4217</v>
      </c>
      <c r="C4217">
        <v>4</v>
      </c>
      <c r="D4217" s="11">
        <f t="shared" si="325"/>
        <v>2</v>
      </c>
      <c r="E4217" s="11">
        <v>2</v>
      </c>
      <c r="F4217" t="s">
        <v>5849</v>
      </c>
      <c r="G4217">
        <v>5</v>
      </c>
      <c r="H4217" s="11">
        <f t="shared" si="329"/>
        <v>27</v>
      </c>
      <c r="I4217" s="11">
        <f t="shared" si="326"/>
        <v>1</v>
      </c>
      <c r="J4217" s="11" t="str">
        <f t="shared" si="327"/>
        <v/>
      </c>
      <c r="K4217" s="11" t="str">
        <f t="shared" si="328"/>
        <v/>
      </c>
    </row>
    <row r="4218" spans="2:11">
      <c r="B4218" t="s">
        <v>4218</v>
      </c>
      <c r="C4218">
        <v>3</v>
      </c>
      <c r="D4218" s="11">
        <f t="shared" si="325"/>
        <v>1</v>
      </c>
      <c r="E4218" s="11">
        <v>1</v>
      </c>
      <c r="F4218" t="s">
        <v>5850</v>
      </c>
      <c r="G4218">
        <v>7</v>
      </c>
      <c r="H4218" s="11">
        <f t="shared" si="329"/>
        <v>24</v>
      </c>
      <c r="I4218" s="11">
        <f t="shared" si="326"/>
        <v>1</v>
      </c>
      <c r="J4218" s="11" t="str">
        <f t="shared" si="327"/>
        <v/>
      </c>
      <c r="K4218" s="11" t="str">
        <f t="shared" si="328"/>
        <v/>
      </c>
    </row>
    <row r="4219" spans="2:11">
      <c r="B4219" t="s">
        <v>4219</v>
      </c>
      <c r="C4219">
        <v>14</v>
      </c>
      <c r="D4219" s="11">
        <f t="shared" si="325"/>
        <v>6</v>
      </c>
      <c r="E4219" s="11">
        <v>6</v>
      </c>
      <c r="F4219" t="s">
        <v>5851</v>
      </c>
      <c r="G4219">
        <v>6</v>
      </c>
      <c r="H4219" s="11">
        <f t="shared" si="329"/>
        <v>8</v>
      </c>
      <c r="I4219" s="11">
        <f t="shared" si="326"/>
        <v>1</v>
      </c>
      <c r="J4219" s="11" t="str">
        <f t="shared" si="327"/>
        <v/>
      </c>
      <c r="K4219" s="11" t="str">
        <f t="shared" si="328"/>
        <v/>
      </c>
    </row>
    <row r="4220" spans="2:11">
      <c r="B4220" t="s">
        <v>4220</v>
      </c>
      <c r="C4220">
        <v>12</v>
      </c>
      <c r="D4220" s="11">
        <f t="shared" si="325"/>
        <v>34</v>
      </c>
      <c r="E4220" s="11">
        <v>34</v>
      </c>
      <c r="F4220" t="s">
        <v>5853</v>
      </c>
      <c r="G4220">
        <v>7</v>
      </c>
      <c r="H4220" s="11">
        <f t="shared" si="329"/>
        <v>24</v>
      </c>
      <c r="I4220" s="11" t="str">
        <f t="shared" si="326"/>
        <v/>
      </c>
      <c r="J4220" s="11">
        <f t="shared" si="327"/>
        <v>1</v>
      </c>
      <c r="K4220" s="11" t="str">
        <f t="shared" si="328"/>
        <v/>
      </c>
    </row>
    <row r="4221" spans="2:11">
      <c r="B4221" t="s">
        <v>4221</v>
      </c>
      <c r="C4221">
        <v>10</v>
      </c>
      <c r="D4221" s="11">
        <f t="shared" si="325"/>
        <v>7</v>
      </c>
      <c r="E4221" s="11">
        <v>7</v>
      </c>
      <c r="F4221" t="s">
        <v>5852</v>
      </c>
      <c r="G4221">
        <v>12</v>
      </c>
      <c r="H4221" s="11">
        <f t="shared" si="329"/>
        <v>72</v>
      </c>
      <c r="I4221" s="11">
        <f t="shared" si="326"/>
        <v>1</v>
      </c>
      <c r="J4221" s="11" t="str">
        <f t="shared" si="327"/>
        <v/>
      </c>
      <c r="K4221" s="11" t="str">
        <f t="shared" si="328"/>
        <v/>
      </c>
    </row>
    <row r="4222" spans="2:11">
      <c r="B4222" t="s">
        <v>4222</v>
      </c>
      <c r="C4222">
        <v>12</v>
      </c>
      <c r="D4222" s="11">
        <f t="shared" si="325"/>
        <v>34</v>
      </c>
      <c r="E4222" s="11">
        <v>34</v>
      </c>
      <c r="F4222" t="s">
        <v>5854</v>
      </c>
      <c r="G4222">
        <v>2</v>
      </c>
      <c r="H4222" s="11">
        <f t="shared" si="329"/>
        <v>33</v>
      </c>
      <c r="I4222" s="11" t="str">
        <f t="shared" si="326"/>
        <v/>
      </c>
      <c r="J4222" s="11">
        <f t="shared" si="327"/>
        <v>1</v>
      </c>
      <c r="K4222" s="11" t="str">
        <f t="shared" si="328"/>
        <v/>
      </c>
    </row>
    <row r="4223" spans="2:11">
      <c r="B4223" t="s">
        <v>4223</v>
      </c>
      <c r="C4223">
        <v>10</v>
      </c>
      <c r="D4223" s="11">
        <f t="shared" si="325"/>
        <v>7</v>
      </c>
      <c r="E4223" s="11">
        <v>7</v>
      </c>
      <c r="F4223" t="s">
        <v>5855</v>
      </c>
      <c r="G4223">
        <v>29</v>
      </c>
      <c r="H4223" s="11">
        <f t="shared" si="329"/>
        <v>34</v>
      </c>
      <c r="I4223" s="11">
        <f t="shared" si="326"/>
        <v>1</v>
      </c>
      <c r="J4223" s="11" t="str">
        <f t="shared" si="327"/>
        <v/>
      </c>
      <c r="K4223" s="11" t="str">
        <f t="shared" si="328"/>
        <v/>
      </c>
    </row>
    <row r="4224" spans="2:11">
      <c r="B4224" t="s">
        <v>4224</v>
      </c>
      <c r="C4224">
        <v>1</v>
      </c>
      <c r="D4224" s="11">
        <f t="shared" si="325"/>
        <v>6</v>
      </c>
      <c r="E4224" s="11">
        <v>6</v>
      </c>
      <c r="F4224" t="s">
        <v>5856</v>
      </c>
      <c r="G4224">
        <v>40</v>
      </c>
      <c r="H4224" s="11">
        <f t="shared" si="329"/>
        <v>55</v>
      </c>
      <c r="I4224" s="11" t="str">
        <f t="shared" si="326"/>
        <v/>
      </c>
      <c r="J4224" s="11">
        <f t="shared" si="327"/>
        <v>1</v>
      </c>
      <c r="K4224" s="11" t="str">
        <f t="shared" si="328"/>
        <v/>
      </c>
    </row>
    <row r="4225" spans="2:11">
      <c r="B4225" t="s">
        <v>4225</v>
      </c>
      <c r="C4225">
        <v>8</v>
      </c>
      <c r="D4225" s="11">
        <f t="shared" si="325"/>
        <v>4</v>
      </c>
      <c r="E4225" s="11">
        <v>4</v>
      </c>
      <c r="F4225" t="s">
        <v>5857</v>
      </c>
      <c r="G4225">
        <v>5</v>
      </c>
      <c r="H4225" s="11">
        <f t="shared" si="329"/>
        <v>24</v>
      </c>
      <c r="I4225" s="11">
        <f t="shared" si="326"/>
        <v>1</v>
      </c>
      <c r="J4225" s="11" t="str">
        <f t="shared" si="327"/>
        <v/>
      </c>
      <c r="K4225" s="11" t="str">
        <f t="shared" si="328"/>
        <v/>
      </c>
    </row>
    <row r="4226" spans="2:11">
      <c r="B4226" t="s">
        <v>4226</v>
      </c>
      <c r="C4226">
        <v>4</v>
      </c>
      <c r="D4226" s="11">
        <f t="shared" si="325"/>
        <v>4</v>
      </c>
      <c r="E4226" s="11">
        <v>4</v>
      </c>
      <c r="F4226" t="s">
        <v>5858</v>
      </c>
      <c r="G4226">
        <v>10</v>
      </c>
      <c r="H4226" s="11">
        <f t="shared" si="329"/>
        <v>43</v>
      </c>
      <c r="I4226" s="11" t="str">
        <f t="shared" si="326"/>
        <v/>
      </c>
      <c r="J4226" s="11" t="str">
        <f t="shared" si="327"/>
        <v/>
      </c>
      <c r="K4226" s="11">
        <f t="shared" si="328"/>
        <v>1</v>
      </c>
    </row>
    <row r="4227" spans="2:11">
      <c r="B4227" t="s">
        <v>4227</v>
      </c>
      <c r="C4227">
        <v>2</v>
      </c>
      <c r="D4227" s="11" t="e">
        <f t="shared" si="325"/>
        <v>#N/A</v>
      </c>
      <c r="E4227" s="11">
        <v>0</v>
      </c>
      <c r="F4227" t="s">
        <v>5859</v>
      </c>
      <c r="G4227">
        <v>12</v>
      </c>
      <c r="H4227" s="11">
        <f t="shared" si="329"/>
        <v>58</v>
      </c>
      <c r="I4227" s="11">
        <f t="shared" si="326"/>
        <v>1</v>
      </c>
      <c r="J4227" s="11" t="e">
        <f t="shared" si="327"/>
        <v>#N/A</v>
      </c>
      <c r="K4227" s="11" t="e">
        <f t="shared" si="328"/>
        <v>#N/A</v>
      </c>
    </row>
    <row r="4228" spans="2:11">
      <c r="B4228" t="s">
        <v>4228</v>
      </c>
      <c r="C4228">
        <v>7</v>
      </c>
      <c r="D4228" s="11" t="e">
        <f t="shared" ref="D4228:D4291" si="330">VLOOKUP(B4228,$F$3:$G$8053,2,0)</f>
        <v>#N/A</v>
      </c>
      <c r="E4228" s="11">
        <v>0</v>
      </c>
      <c r="F4228" t="s">
        <v>5860</v>
      </c>
      <c r="G4228">
        <v>13</v>
      </c>
      <c r="H4228" s="11">
        <f t="shared" si="329"/>
        <v>49</v>
      </c>
      <c r="I4228" s="11">
        <f t="shared" ref="I4228:I4291" si="331">IF(C4228&gt;E4228,1,"")</f>
        <v>1</v>
      </c>
      <c r="J4228" s="11" t="e">
        <f t="shared" ref="J4228:J4291" si="332">IF(C4228&lt;D4228,1,"")</f>
        <v>#N/A</v>
      </c>
      <c r="K4228" s="11" t="e">
        <f t="shared" ref="K4228:K4291" si="333">IF(C4228=D4228,1,"")</f>
        <v>#N/A</v>
      </c>
    </row>
    <row r="4229" spans="2:11">
      <c r="B4229" t="s">
        <v>4229</v>
      </c>
      <c r="C4229">
        <v>10</v>
      </c>
      <c r="D4229" s="11" t="e">
        <f t="shared" si="330"/>
        <v>#N/A</v>
      </c>
      <c r="E4229" s="11">
        <v>0</v>
      </c>
      <c r="F4229" t="s">
        <v>5861</v>
      </c>
      <c r="G4229">
        <v>11</v>
      </c>
      <c r="H4229" s="11">
        <f t="shared" ref="H4229:H4292" si="334">VLOOKUP(F4229,$B$4:$C$10711,2,0)</f>
        <v>7</v>
      </c>
      <c r="I4229" s="11">
        <f t="shared" si="331"/>
        <v>1</v>
      </c>
      <c r="J4229" s="11" t="e">
        <f t="shared" si="332"/>
        <v>#N/A</v>
      </c>
      <c r="K4229" s="11" t="e">
        <f t="shared" si="333"/>
        <v>#N/A</v>
      </c>
    </row>
    <row r="4230" spans="2:11">
      <c r="B4230" t="s">
        <v>4230</v>
      </c>
      <c r="C4230">
        <v>224</v>
      </c>
      <c r="D4230" s="11">
        <f t="shared" si="330"/>
        <v>164</v>
      </c>
      <c r="E4230" s="11">
        <v>164</v>
      </c>
      <c r="F4230" t="s">
        <v>5862</v>
      </c>
      <c r="G4230">
        <v>13</v>
      </c>
      <c r="H4230" s="11">
        <f t="shared" si="334"/>
        <v>83</v>
      </c>
      <c r="I4230" s="11">
        <f t="shared" si="331"/>
        <v>1</v>
      </c>
      <c r="J4230" s="11" t="str">
        <f t="shared" si="332"/>
        <v/>
      </c>
      <c r="K4230" s="11" t="str">
        <f t="shared" si="333"/>
        <v/>
      </c>
    </row>
    <row r="4231" spans="2:11">
      <c r="B4231" t="s">
        <v>4231</v>
      </c>
      <c r="C4231">
        <v>21</v>
      </c>
      <c r="D4231" s="11">
        <f t="shared" si="330"/>
        <v>18</v>
      </c>
      <c r="E4231" s="11">
        <v>18</v>
      </c>
      <c r="F4231" t="s">
        <v>5863</v>
      </c>
      <c r="G4231">
        <v>5</v>
      </c>
      <c r="H4231" s="11">
        <f t="shared" si="334"/>
        <v>26</v>
      </c>
      <c r="I4231" s="11">
        <f t="shared" si="331"/>
        <v>1</v>
      </c>
      <c r="J4231" s="11" t="str">
        <f t="shared" si="332"/>
        <v/>
      </c>
      <c r="K4231" s="11" t="str">
        <f t="shared" si="333"/>
        <v/>
      </c>
    </row>
    <row r="4232" spans="2:11">
      <c r="B4232" t="s">
        <v>4232</v>
      </c>
      <c r="C4232">
        <v>1</v>
      </c>
      <c r="D4232" s="11">
        <f t="shared" si="330"/>
        <v>1</v>
      </c>
      <c r="E4232" s="11">
        <v>1</v>
      </c>
      <c r="F4232" t="s">
        <v>5864</v>
      </c>
      <c r="G4232">
        <v>6</v>
      </c>
      <c r="H4232" s="11">
        <f t="shared" si="334"/>
        <v>2</v>
      </c>
      <c r="I4232" s="11" t="str">
        <f t="shared" si="331"/>
        <v/>
      </c>
      <c r="J4232" s="11" t="str">
        <f t="shared" si="332"/>
        <v/>
      </c>
      <c r="K4232" s="11">
        <f t="shared" si="333"/>
        <v>1</v>
      </c>
    </row>
    <row r="4233" spans="2:11">
      <c r="B4233" t="s">
        <v>4233</v>
      </c>
      <c r="C4233">
        <v>20</v>
      </c>
      <c r="D4233" s="11">
        <f t="shared" si="330"/>
        <v>15</v>
      </c>
      <c r="E4233" s="11">
        <v>15</v>
      </c>
      <c r="F4233" t="s">
        <v>5865</v>
      </c>
      <c r="G4233">
        <v>11</v>
      </c>
      <c r="H4233" s="11">
        <f t="shared" si="334"/>
        <v>31</v>
      </c>
      <c r="I4233" s="11">
        <f t="shared" si="331"/>
        <v>1</v>
      </c>
      <c r="J4233" s="11" t="str">
        <f t="shared" si="332"/>
        <v/>
      </c>
      <c r="K4233" s="11" t="str">
        <f t="shared" si="333"/>
        <v/>
      </c>
    </row>
    <row r="4234" spans="2:11">
      <c r="B4234" t="s">
        <v>4234</v>
      </c>
      <c r="C4234">
        <v>2</v>
      </c>
      <c r="D4234" s="11">
        <f t="shared" si="330"/>
        <v>2</v>
      </c>
      <c r="E4234" s="11">
        <v>2</v>
      </c>
      <c r="F4234" t="s">
        <v>5866</v>
      </c>
      <c r="G4234">
        <v>13</v>
      </c>
      <c r="H4234" s="11">
        <f t="shared" si="334"/>
        <v>8</v>
      </c>
      <c r="I4234" s="11" t="str">
        <f t="shared" si="331"/>
        <v/>
      </c>
      <c r="J4234" s="11" t="str">
        <f t="shared" si="332"/>
        <v/>
      </c>
      <c r="K4234" s="11">
        <f t="shared" si="333"/>
        <v>1</v>
      </c>
    </row>
    <row r="4235" spans="2:11">
      <c r="B4235" t="s">
        <v>4235</v>
      </c>
      <c r="C4235">
        <v>3</v>
      </c>
      <c r="D4235" s="11">
        <f t="shared" si="330"/>
        <v>3</v>
      </c>
      <c r="E4235" s="11">
        <v>3</v>
      </c>
      <c r="F4235" t="s">
        <v>5867</v>
      </c>
      <c r="G4235">
        <v>9</v>
      </c>
      <c r="H4235" s="11">
        <f t="shared" si="334"/>
        <v>41</v>
      </c>
      <c r="I4235" s="11" t="str">
        <f t="shared" si="331"/>
        <v/>
      </c>
      <c r="J4235" s="11" t="str">
        <f t="shared" si="332"/>
        <v/>
      </c>
      <c r="K4235" s="11">
        <f t="shared" si="333"/>
        <v>1</v>
      </c>
    </row>
    <row r="4236" spans="2:11">
      <c r="B4236" t="s">
        <v>4236</v>
      </c>
      <c r="C4236">
        <v>1</v>
      </c>
      <c r="D4236" s="11">
        <f t="shared" si="330"/>
        <v>3</v>
      </c>
      <c r="E4236" s="11">
        <v>3</v>
      </c>
      <c r="F4236" t="s">
        <v>5868</v>
      </c>
      <c r="G4236">
        <v>9</v>
      </c>
      <c r="H4236" s="11">
        <f t="shared" si="334"/>
        <v>52</v>
      </c>
      <c r="I4236" s="11" t="str">
        <f t="shared" si="331"/>
        <v/>
      </c>
      <c r="J4236" s="11">
        <f t="shared" si="332"/>
        <v>1</v>
      </c>
      <c r="K4236" s="11" t="str">
        <f t="shared" si="333"/>
        <v/>
      </c>
    </row>
    <row r="4237" spans="2:11">
      <c r="B4237" t="s">
        <v>4237</v>
      </c>
      <c r="C4237">
        <v>18</v>
      </c>
      <c r="D4237" s="11">
        <f t="shared" si="330"/>
        <v>25</v>
      </c>
      <c r="E4237" s="11">
        <v>25</v>
      </c>
      <c r="F4237" t="s">
        <v>5869</v>
      </c>
      <c r="G4237">
        <v>11</v>
      </c>
      <c r="H4237" s="11">
        <f t="shared" si="334"/>
        <v>36</v>
      </c>
      <c r="I4237" s="11" t="str">
        <f t="shared" si="331"/>
        <v/>
      </c>
      <c r="J4237" s="11">
        <f t="shared" si="332"/>
        <v>1</v>
      </c>
      <c r="K4237" s="11" t="str">
        <f t="shared" si="333"/>
        <v/>
      </c>
    </row>
    <row r="4238" spans="2:11">
      <c r="B4238" t="s">
        <v>4238</v>
      </c>
      <c r="C4238">
        <v>6</v>
      </c>
      <c r="D4238" s="11">
        <f t="shared" si="330"/>
        <v>8</v>
      </c>
      <c r="E4238" s="11">
        <v>8</v>
      </c>
      <c r="F4238" t="s">
        <v>5870</v>
      </c>
      <c r="G4238">
        <v>16</v>
      </c>
      <c r="H4238" s="11">
        <f t="shared" si="334"/>
        <v>50</v>
      </c>
      <c r="I4238" s="11" t="str">
        <f t="shared" si="331"/>
        <v/>
      </c>
      <c r="J4238" s="11">
        <f t="shared" si="332"/>
        <v>1</v>
      </c>
      <c r="K4238" s="11" t="str">
        <f t="shared" si="333"/>
        <v/>
      </c>
    </row>
    <row r="4239" spans="2:11">
      <c r="B4239" t="s">
        <v>4239</v>
      </c>
      <c r="C4239">
        <v>10</v>
      </c>
      <c r="D4239" s="11">
        <f t="shared" si="330"/>
        <v>8</v>
      </c>
      <c r="E4239" s="11">
        <v>8</v>
      </c>
      <c r="F4239" t="s">
        <v>5871</v>
      </c>
      <c r="G4239">
        <v>5</v>
      </c>
      <c r="H4239" s="11">
        <f t="shared" si="334"/>
        <v>13</v>
      </c>
      <c r="I4239" s="11">
        <f t="shared" si="331"/>
        <v>1</v>
      </c>
      <c r="J4239" s="11" t="str">
        <f t="shared" si="332"/>
        <v/>
      </c>
      <c r="K4239" s="11" t="str">
        <f t="shared" si="333"/>
        <v/>
      </c>
    </row>
    <row r="4240" spans="2:11">
      <c r="B4240" t="s">
        <v>4240</v>
      </c>
      <c r="C4240">
        <v>10</v>
      </c>
      <c r="D4240" s="11">
        <f t="shared" si="330"/>
        <v>8</v>
      </c>
      <c r="E4240" s="11">
        <v>8</v>
      </c>
      <c r="F4240" t="s">
        <v>5872</v>
      </c>
      <c r="G4240">
        <v>1</v>
      </c>
      <c r="H4240" s="11">
        <f t="shared" si="334"/>
        <v>2</v>
      </c>
      <c r="I4240" s="11">
        <f t="shared" si="331"/>
        <v>1</v>
      </c>
      <c r="J4240" s="11" t="str">
        <f t="shared" si="332"/>
        <v/>
      </c>
      <c r="K4240" s="11" t="str">
        <f t="shared" si="333"/>
        <v/>
      </c>
    </row>
    <row r="4241" spans="2:11">
      <c r="B4241" t="s">
        <v>4241</v>
      </c>
      <c r="C4241">
        <v>9</v>
      </c>
      <c r="D4241" s="11">
        <f t="shared" si="330"/>
        <v>25</v>
      </c>
      <c r="E4241" s="11">
        <v>25</v>
      </c>
      <c r="F4241" t="s">
        <v>5873</v>
      </c>
      <c r="G4241">
        <v>1</v>
      </c>
      <c r="H4241" s="11">
        <f t="shared" si="334"/>
        <v>2</v>
      </c>
      <c r="I4241" s="11" t="str">
        <f t="shared" si="331"/>
        <v/>
      </c>
      <c r="J4241" s="11">
        <f t="shared" si="332"/>
        <v>1</v>
      </c>
      <c r="K4241" s="11" t="str">
        <f t="shared" si="333"/>
        <v/>
      </c>
    </row>
    <row r="4242" spans="2:11">
      <c r="B4242" t="s">
        <v>4242</v>
      </c>
      <c r="C4242">
        <v>17</v>
      </c>
      <c r="D4242" s="11">
        <f t="shared" si="330"/>
        <v>1</v>
      </c>
      <c r="E4242" s="11">
        <v>1</v>
      </c>
      <c r="F4242" t="s">
        <v>5874</v>
      </c>
      <c r="G4242">
        <v>1</v>
      </c>
      <c r="H4242" s="11">
        <f t="shared" si="334"/>
        <v>2</v>
      </c>
      <c r="I4242" s="11">
        <f t="shared" si="331"/>
        <v>1</v>
      </c>
      <c r="J4242" s="11" t="str">
        <f t="shared" si="332"/>
        <v/>
      </c>
      <c r="K4242" s="11" t="str">
        <f t="shared" si="333"/>
        <v/>
      </c>
    </row>
    <row r="4243" spans="2:11">
      <c r="B4243" t="s">
        <v>4243</v>
      </c>
      <c r="C4243">
        <v>7</v>
      </c>
      <c r="D4243" s="11">
        <f t="shared" si="330"/>
        <v>3</v>
      </c>
      <c r="E4243" s="11">
        <v>3</v>
      </c>
      <c r="F4243" t="s">
        <v>5875</v>
      </c>
      <c r="G4243">
        <v>1</v>
      </c>
      <c r="H4243" s="11">
        <f t="shared" si="334"/>
        <v>1</v>
      </c>
      <c r="I4243" s="11">
        <f t="shared" si="331"/>
        <v>1</v>
      </c>
      <c r="J4243" s="11" t="str">
        <f t="shared" si="332"/>
        <v/>
      </c>
      <c r="K4243" s="11" t="str">
        <f t="shared" si="333"/>
        <v/>
      </c>
    </row>
    <row r="4244" spans="2:11">
      <c r="B4244" t="s">
        <v>4244</v>
      </c>
      <c r="C4244">
        <v>6</v>
      </c>
      <c r="D4244" s="11" t="e">
        <f t="shared" si="330"/>
        <v>#N/A</v>
      </c>
      <c r="E4244" s="11">
        <v>0</v>
      </c>
      <c r="F4244" t="s">
        <v>5876</v>
      </c>
      <c r="G4244">
        <v>9</v>
      </c>
      <c r="H4244" s="11">
        <f t="shared" si="334"/>
        <v>24</v>
      </c>
      <c r="I4244" s="11">
        <f t="shared" si="331"/>
        <v>1</v>
      </c>
      <c r="J4244" s="11" t="e">
        <f t="shared" si="332"/>
        <v>#N/A</v>
      </c>
      <c r="K4244" s="11" t="e">
        <f t="shared" si="333"/>
        <v>#N/A</v>
      </c>
    </row>
    <row r="4245" spans="2:11">
      <c r="B4245" t="s">
        <v>4245</v>
      </c>
      <c r="C4245">
        <v>3</v>
      </c>
      <c r="D4245" s="11">
        <f t="shared" si="330"/>
        <v>3</v>
      </c>
      <c r="E4245" s="11">
        <v>3</v>
      </c>
      <c r="F4245" t="s">
        <v>5877</v>
      </c>
      <c r="G4245">
        <v>4</v>
      </c>
      <c r="H4245" s="11">
        <f t="shared" si="334"/>
        <v>7</v>
      </c>
      <c r="I4245" s="11" t="str">
        <f t="shared" si="331"/>
        <v/>
      </c>
      <c r="J4245" s="11" t="str">
        <f t="shared" si="332"/>
        <v/>
      </c>
      <c r="K4245" s="11">
        <f t="shared" si="333"/>
        <v>1</v>
      </c>
    </row>
    <row r="4246" spans="2:11">
      <c r="B4246" t="s">
        <v>4246</v>
      </c>
      <c r="C4246">
        <v>2</v>
      </c>
      <c r="D4246" s="11">
        <f t="shared" si="330"/>
        <v>2</v>
      </c>
      <c r="E4246" s="11">
        <v>2</v>
      </c>
      <c r="F4246" t="s">
        <v>5878</v>
      </c>
      <c r="G4246">
        <v>5</v>
      </c>
      <c r="H4246" s="11">
        <f t="shared" si="334"/>
        <v>8</v>
      </c>
      <c r="I4246" s="11" t="str">
        <f t="shared" si="331"/>
        <v/>
      </c>
      <c r="J4246" s="11" t="str">
        <f t="shared" si="332"/>
        <v/>
      </c>
      <c r="K4246" s="11">
        <f t="shared" si="333"/>
        <v>1</v>
      </c>
    </row>
    <row r="4247" spans="2:11">
      <c r="B4247" t="s">
        <v>4247</v>
      </c>
      <c r="C4247">
        <v>2</v>
      </c>
      <c r="D4247" s="11">
        <f t="shared" si="330"/>
        <v>2</v>
      </c>
      <c r="E4247" s="11">
        <v>2</v>
      </c>
      <c r="F4247" t="s">
        <v>5879</v>
      </c>
      <c r="G4247">
        <v>5</v>
      </c>
      <c r="H4247" s="11">
        <f t="shared" si="334"/>
        <v>33</v>
      </c>
      <c r="I4247" s="11" t="str">
        <f t="shared" si="331"/>
        <v/>
      </c>
      <c r="J4247" s="11" t="str">
        <f t="shared" si="332"/>
        <v/>
      </c>
      <c r="K4247" s="11">
        <f t="shared" si="333"/>
        <v>1</v>
      </c>
    </row>
    <row r="4248" spans="2:11">
      <c r="B4248" t="s">
        <v>4248</v>
      </c>
      <c r="C4248">
        <v>4</v>
      </c>
      <c r="D4248" s="11">
        <f t="shared" si="330"/>
        <v>4</v>
      </c>
      <c r="E4248" s="11">
        <v>4</v>
      </c>
      <c r="F4248" t="s">
        <v>5880</v>
      </c>
      <c r="G4248">
        <v>8</v>
      </c>
      <c r="H4248" s="11">
        <f t="shared" si="334"/>
        <v>14</v>
      </c>
      <c r="I4248" s="11" t="str">
        <f t="shared" si="331"/>
        <v/>
      </c>
      <c r="J4248" s="11" t="str">
        <f t="shared" si="332"/>
        <v/>
      </c>
      <c r="K4248" s="11">
        <f t="shared" si="333"/>
        <v>1</v>
      </c>
    </row>
    <row r="4249" spans="2:11">
      <c r="B4249" t="s">
        <v>4249</v>
      </c>
      <c r="C4249">
        <v>1</v>
      </c>
      <c r="D4249" s="11">
        <f t="shared" si="330"/>
        <v>1</v>
      </c>
      <c r="E4249" s="11">
        <v>1</v>
      </c>
      <c r="F4249" t="s">
        <v>5881</v>
      </c>
      <c r="G4249">
        <v>2</v>
      </c>
      <c r="H4249" s="11">
        <f t="shared" si="334"/>
        <v>3</v>
      </c>
      <c r="I4249" s="11" t="str">
        <f t="shared" si="331"/>
        <v/>
      </c>
      <c r="J4249" s="11" t="str">
        <f t="shared" si="332"/>
        <v/>
      </c>
      <c r="K4249" s="11">
        <f t="shared" si="333"/>
        <v>1</v>
      </c>
    </row>
    <row r="4250" spans="2:11">
      <c r="B4250" t="s">
        <v>4250</v>
      </c>
      <c r="C4250">
        <v>1</v>
      </c>
      <c r="D4250" s="11">
        <f t="shared" si="330"/>
        <v>1</v>
      </c>
      <c r="E4250" s="11">
        <v>1</v>
      </c>
      <c r="F4250" t="s">
        <v>5882</v>
      </c>
      <c r="G4250">
        <v>15</v>
      </c>
      <c r="H4250" s="11">
        <f t="shared" si="334"/>
        <v>33</v>
      </c>
      <c r="I4250" s="11" t="str">
        <f t="shared" si="331"/>
        <v/>
      </c>
      <c r="J4250" s="11" t="str">
        <f t="shared" si="332"/>
        <v/>
      </c>
      <c r="K4250" s="11">
        <f t="shared" si="333"/>
        <v>1</v>
      </c>
    </row>
    <row r="4251" spans="2:11">
      <c r="B4251" t="s">
        <v>4251</v>
      </c>
      <c r="C4251">
        <v>2</v>
      </c>
      <c r="D4251" s="11">
        <f t="shared" si="330"/>
        <v>1</v>
      </c>
      <c r="E4251" s="11">
        <v>1</v>
      </c>
      <c r="F4251" t="s">
        <v>5883</v>
      </c>
      <c r="G4251">
        <v>7</v>
      </c>
      <c r="H4251" s="11">
        <f t="shared" si="334"/>
        <v>23</v>
      </c>
      <c r="I4251" s="11">
        <f t="shared" si="331"/>
        <v>1</v>
      </c>
      <c r="J4251" s="11" t="str">
        <f t="shared" si="332"/>
        <v/>
      </c>
      <c r="K4251" s="11" t="str">
        <f t="shared" si="333"/>
        <v/>
      </c>
    </row>
    <row r="4252" spans="2:11">
      <c r="B4252" t="s">
        <v>4256</v>
      </c>
      <c r="C4252">
        <v>11</v>
      </c>
      <c r="D4252" s="11">
        <f t="shared" si="330"/>
        <v>15</v>
      </c>
      <c r="E4252" s="11">
        <v>15</v>
      </c>
      <c r="F4252" t="s">
        <v>5884</v>
      </c>
      <c r="G4252">
        <v>21</v>
      </c>
      <c r="H4252" s="11">
        <f t="shared" si="334"/>
        <v>54</v>
      </c>
      <c r="I4252" s="11" t="str">
        <f t="shared" si="331"/>
        <v/>
      </c>
      <c r="J4252" s="11">
        <f t="shared" si="332"/>
        <v>1</v>
      </c>
      <c r="K4252" s="11" t="str">
        <f t="shared" si="333"/>
        <v/>
      </c>
    </row>
    <row r="4253" spans="2:11">
      <c r="B4253" t="s">
        <v>4252</v>
      </c>
      <c r="C4253">
        <v>27</v>
      </c>
      <c r="D4253" s="11">
        <f t="shared" si="330"/>
        <v>20</v>
      </c>
      <c r="E4253" s="11">
        <v>20</v>
      </c>
      <c r="F4253" t="s">
        <v>5885</v>
      </c>
      <c r="G4253">
        <v>2</v>
      </c>
      <c r="H4253" s="11">
        <f t="shared" si="334"/>
        <v>4</v>
      </c>
      <c r="I4253" s="11">
        <f t="shared" si="331"/>
        <v>1</v>
      </c>
      <c r="J4253" s="11" t="str">
        <f t="shared" si="332"/>
        <v/>
      </c>
      <c r="K4253" s="11" t="str">
        <f t="shared" si="333"/>
        <v/>
      </c>
    </row>
    <row r="4254" spans="2:11">
      <c r="B4254" t="s">
        <v>4253</v>
      </c>
      <c r="C4254">
        <v>2</v>
      </c>
      <c r="D4254" s="11" t="e">
        <f t="shared" si="330"/>
        <v>#N/A</v>
      </c>
      <c r="E4254" s="11">
        <v>0</v>
      </c>
      <c r="F4254" t="s">
        <v>5886</v>
      </c>
      <c r="G4254">
        <v>3</v>
      </c>
      <c r="H4254" s="11">
        <f t="shared" si="334"/>
        <v>16</v>
      </c>
      <c r="I4254" s="11">
        <f t="shared" si="331"/>
        <v>1</v>
      </c>
      <c r="J4254" s="11" t="e">
        <f t="shared" si="332"/>
        <v>#N/A</v>
      </c>
      <c r="K4254" s="11" t="e">
        <f t="shared" si="333"/>
        <v>#N/A</v>
      </c>
    </row>
    <row r="4255" spans="2:11">
      <c r="B4255" t="s">
        <v>4254</v>
      </c>
      <c r="C4255">
        <v>2</v>
      </c>
      <c r="D4255" s="11">
        <f t="shared" si="330"/>
        <v>1</v>
      </c>
      <c r="E4255" s="11">
        <v>1</v>
      </c>
      <c r="F4255" t="s">
        <v>5887</v>
      </c>
      <c r="G4255">
        <v>9</v>
      </c>
      <c r="H4255" s="11">
        <f t="shared" si="334"/>
        <v>16</v>
      </c>
      <c r="I4255" s="11">
        <f t="shared" si="331"/>
        <v>1</v>
      </c>
      <c r="J4255" s="11" t="str">
        <f t="shared" si="332"/>
        <v/>
      </c>
      <c r="K4255" s="11" t="str">
        <f t="shared" si="333"/>
        <v/>
      </c>
    </row>
    <row r="4256" spans="2:11">
      <c r="B4256" t="s">
        <v>4255</v>
      </c>
      <c r="C4256">
        <v>2</v>
      </c>
      <c r="D4256" s="11" t="e">
        <f t="shared" si="330"/>
        <v>#N/A</v>
      </c>
      <c r="E4256" s="11">
        <v>0</v>
      </c>
      <c r="F4256" t="s">
        <v>5888</v>
      </c>
      <c r="G4256">
        <v>3</v>
      </c>
      <c r="H4256" s="11">
        <f t="shared" si="334"/>
        <v>6</v>
      </c>
      <c r="I4256" s="11">
        <f t="shared" si="331"/>
        <v>1</v>
      </c>
      <c r="J4256" s="11" t="e">
        <f t="shared" si="332"/>
        <v>#N/A</v>
      </c>
      <c r="K4256" s="11" t="e">
        <f t="shared" si="333"/>
        <v>#N/A</v>
      </c>
    </row>
    <row r="4257" spans="2:11">
      <c r="B4257" t="s">
        <v>4259</v>
      </c>
      <c r="C4257">
        <v>4</v>
      </c>
      <c r="D4257" s="11">
        <f t="shared" si="330"/>
        <v>4</v>
      </c>
      <c r="E4257" s="11">
        <v>4</v>
      </c>
      <c r="F4257" t="s">
        <v>5889</v>
      </c>
      <c r="G4257">
        <v>14</v>
      </c>
      <c r="H4257" s="11">
        <f t="shared" si="334"/>
        <v>120</v>
      </c>
      <c r="I4257" s="11" t="str">
        <f t="shared" si="331"/>
        <v/>
      </c>
      <c r="J4257" s="11" t="str">
        <f t="shared" si="332"/>
        <v/>
      </c>
      <c r="K4257" s="11">
        <f t="shared" si="333"/>
        <v>1</v>
      </c>
    </row>
    <row r="4258" spans="2:11">
      <c r="B4258" t="s">
        <v>4260</v>
      </c>
      <c r="C4258">
        <v>5</v>
      </c>
      <c r="D4258" s="11">
        <f t="shared" si="330"/>
        <v>5</v>
      </c>
      <c r="E4258" s="11">
        <v>5</v>
      </c>
      <c r="F4258" t="s">
        <v>5890</v>
      </c>
      <c r="G4258">
        <v>1</v>
      </c>
      <c r="H4258" s="11">
        <f t="shared" si="334"/>
        <v>1</v>
      </c>
      <c r="I4258" s="11" t="str">
        <f t="shared" si="331"/>
        <v/>
      </c>
      <c r="J4258" s="11" t="str">
        <f t="shared" si="332"/>
        <v/>
      </c>
      <c r="K4258" s="11">
        <f t="shared" si="333"/>
        <v>1</v>
      </c>
    </row>
    <row r="4259" spans="2:11">
      <c r="B4259" t="s">
        <v>4257</v>
      </c>
      <c r="C4259">
        <v>27</v>
      </c>
      <c r="D4259" s="11">
        <f t="shared" si="330"/>
        <v>8</v>
      </c>
      <c r="E4259" s="11">
        <v>8</v>
      </c>
      <c r="F4259" t="s">
        <v>5891</v>
      </c>
      <c r="G4259">
        <v>2</v>
      </c>
      <c r="H4259" s="11">
        <f t="shared" si="334"/>
        <v>2</v>
      </c>
      <c r="I4259" s="11">
        <f t="shared" si="331"/>
        <v>1</v>
      </c>
      <c r="J4259" s="11" t="str">
        <f t="shared" si="332"/>
        <v/>
      </c>
      <c r="K4259" s="11" t="str">
        <f t="shared" si="333"/>
        <v/>
      </c>
    </row>
    <row r="4260" spans="2:11">
      <c r="B4260" t="s">
        <v>4258</v>
      </c>
      <c r="C4260">
        <v>3</v>
      </c>
      <c r="D4260" s="11">
        <f t="shared" si="330"/>
        <v>2</v>
      </c>
      <c r="E4260" s="11">
        <v>2</v>
      </c>
      <c r="F4260" t="s">
        <v>5892</v>
      </c>
      <c r="G4260">
        <v>3</v>
      </c>
      <c r="H4260" s="11">
        <f t="shared" si="334"/>
        <v>3</v>
      </c>
      <c r="I4260" s="11">
        <f t="shared" si="331"/>
        <v>1</v>
      </c>
      <c r="J4260" s="11" t="str">
        <f t="shared" si="332"/>
        <v/>
      </c>
      <c r="K4260" s="11" t="str">
        <f t="shared" si="333"/>
        <v/>
      </c>
    </row>
    <row r="4261" spans="2:11">
      <c r="B4261" t="s">
        <v>4261</v>
      </c>
      <c r="C4261">
        <v>1</v>
      </c>
      <c r="D4261" s="11">
        <f t="shared" si="330"/>
        <v>1</v>
      </c>
      <c r="E4261" s="11">
        <v>1</v>
      </c>
      <c r="F4261" t="s">
        <v>5893</v>
      </c>
      <c r="G4261">
        <v>21</v>
      </c>
      <c r="H4261" s="11">
        <f t="shared" si="334"/>
        <v>50</v>
      </c>
      <c r="I4261" s="11" t="str">
        <f t="shared" si="331"/>
        <v/>
      </c>
      <c r="J4261" s="11" t="str">
        <f t="shared" si="332"/>
        <v/>
      </c>
      <c r="K4261" s="11">
        <f t="shared" si="333"/>
        <v>1</v>
      </c>
    </row>
    <row r="4262" spans="2:11">
      <c r="B4262" t="s">
        <v>4262</v>
      </c>
      <c r="C4262">
        <v>2</v>
      </c>
      <c r="D4262" s="11">
        <f t="shared" si="330"/>
        <v>2</v>
      </c>
      <c r="E4262" s="11">
        <v>2</v>
      </c>
      <c r="F4262" t="s">
        <v>5894</v>
      </c>
      <c r="G4262">
        <v>1</v>
      </c>
      <c r="H4262" s="11">
        <f t="shared" si="334"/>
        <v>1</v>
      </c>
      <c r="I4262" s="11" t="str">
        <f t="shared" si="331"/>
        <v/>
      </c>
      <c r="J4262" s="11" t="str">
        <f t="shared" si="332"/>
        <v/>
      </c>
      <c r="K4262" s="11">
        <f t="shared" si="333"/>
        <v>1</v>
      </c>
    </row>
    <row r="4263" spans="2:11">
      <c r="B4263" t="s">
        <v>4263</v>
      </c>
      <c r="C4263">
        <v>1</v>
      </c>
      <c r="D4263" s="11">
        <f t="shared" si="330"/>
        <v>1</v>
      </c>
      <c r="E4263" s="11">
        <v>1</v>
      </c>
      <c r="F4263" t="s">
        <v>5895</v>
      </c>
      <c r="G4263">
        <v>2</v>
      </c>
      <c r="H4263" s="11">
        <f t="shared" si="334"/>
        <v>2</v>
      </c>
      <c r="I4263" s="11" t="str">
        <f t="shared" si="331"/>
        <v/>
      </c>
      <c r="J4263" s="11" t="str">
        <f t="shared" si="332"/>
        <v/>
      </c>
      <c r="K4263" s="11">
        <f t="shared" si="333"/>
        <v>1</v>
      </c>
    </row>
    <row r="4264" spans="2:11">
      <c r="B4264" t="s">
        <v>4264</v>
      </c>
      <c r="C4264">
        <v>4</v>
      </c>
      <c r="D4264" s="11" t="e">
        <f t="shared" si="330"/>
        <v>#N/A</v>
      </c>
      <c r="E4264" s="11">
        <v>0</v>
      </c>
      <c r="F4264" t="s">
        <v>5896</v>
      </c>
      <c r="G4264">
        <v>3</v>
      </c>
      <c r="H4264" s="11">
        <f t="shared" si="334"/>
        <v>3</v>
      </c>
      <c r="I4264" s="11">
        <f t="shared" si="331"/>
        <v>1</v>
      </c>
      <c r="J4264" s="11" t="e">
        <f t="shared" si="332"/>
        <v>#N/A</v>
      </c>
      <c r="K4264" s="11" t="e">
        <f t="shared" si="333"/>
        <v>#N/A</v>
      </c>
    </row>
    <row r="4265" spans="2:11">
      <c r="B4265" t="s">
        <v>4265</v>
      </c>
      <c r="C4265">
        <v>16</v>
      </c>
      <c r="D4265" s="11">
        <f t="shared" si="330"/>
        <v>4</v>
      </c>
      <c r="E4265" s="11">
        <v>4</v>
      </c>
      <c r="F4265" t="s">
        <v>5897</v>
      </c>
      <c r="G4265">
        <v>1</v>
      </c>
      <c r="H4265" s="11">
        <f t="shared" si="334"/>
        <v>1</v>
      </c>
      <c r="I4265" s="11">
        <f t="shared" si="331"/>
        <v>1</v>
      </c>
      <c r="J4265" s="11" t="str">
        <f t="shared" si="332"/>
        <v/>
      </c>
      <c r="K4265" s="11" t="str">
        <f t="shared" si="333"/>
        <v/>
      </c>
    </row>
    <row r="4266" spans="2:11">
      <c r="B4266" t="s">
        <v>4266</v>
      </c>
      <c r="C4266">
        <v>4</v>
      </c>
      <c r="D4266" s="11" t="e">
        <f t="shared" si="330"/>
        <v>#N/A</v>
      </c>
      <c r="E4266" s="11">
        <v>0</v>
      </c>
      <c r="F4266" t="s">
        <v>5898</v>
      </c>
      <c r="G4266">
        <v>34</v>
      </c>
      <c r="H4266" s="11">
        <f t="shared" si="334"/>
        <v>45</v>
      </c>
      <c r="I4266" s="11">
        <f t="shared" si="331"/>
        <v>1</v>
      </c>
      <c r="J4266" s="11" t="e">
        <f t="shared" si="332"/>
        <v>#N/A</v>
      </c>
      <c r="K4266" s="11" t="e">
        <f t="shared" si="333"/>
        <v>#N/A</v>
      </c>
    </row>
    <row r="4267" spans="2:11">
      <c r="B4267" t="s">
        <v>4267</v>
      </c>
      <c r="C4267">
        <v>4</v>
      </c>
      <c r="D4267" s="11">
        <f t="shared" si="330"/>
        <v>1</v>
      </c>
      <c r="E4267" s="11">
        <v>1</v>
      </c>
      <c r="F4267" t="s">
        <v>5899</v>
      </c>
      <c r="G4267">
        <v>3</v>
      </c>
      <c r="H4267" s="11">
        <f t="shared" si="334"/>
        <v>4</v>
      </c>
      <c r="I4267" s="11">
        <f t="shared" si="331"/>
        <v>1</v>
      </c>
      <c r="J4267" s="11" t="str">
        <f t="shared" si="332"/>
        <v/>
      </c>
      <c r="K4267" s="11" t="str">
        <f t="shared" si="333"/>
        <v/>
      </c>
    </row>
    <row r="4268" spans="2:11">
      <c r="B4268" t="s">
        <v>4268</v>
      </c>
      <c r="C4268">
        <v>9</v>
      </c>
      <c r="D4268" s="11">
        <f t="shared" si="330"/>
        <v>1</v>
      </c>
      <c r="E4268" s="11">
        <v>1</v>
      </c>
      <c r="F4268" t="s">
        <v>5900</v>
      </c>
      <c r="G4268">
        <v>14</v>
      </c>
      <c r="H4268" s="11">
        <f t="shared" si="334"/>
        <v>16</v>
      </c>
      <c r="I4268" s="11">
        <f t="shared" si="331"/>
        <v>1</v>
      </c>
      <c r="J4268" s="11" t="str">
        <f t="shared" si="332"/>
        <v/>
      </c>
      <c r="K4268" s="11" t="str">
        <f t="shared" si="333"/>
        <v/>
      </c>
    </row>
    <row r="4269" spans="2:11">
      <c r="B4269" t="s">
        <v>4269</v>
      </c>
      <c r="C4269">
        <v>40</v>
      </c>
      <c r="D4269" s="11">
        <f t="shared" si="330"/>
        <v>16</v>
      </c>
      <c r="E4269" s="11">
        <v>16</v>
      </c>
      <c r="F4269" t="s">
        <v>5901</v>
      </c>
      <c r="G4269">
        <v>10</v>
      </c>
      <c r="H4269" s="11">
        <f t="shared" si="334"/>
        <v>26</v>
      </c>
      <c r="I4269" s="11">
        <f t="shared" si="331"/>
        <v>1</v>
      </c>
      <c r="J4269" s="11" t="str">
        <f t="shared" si="332"/>
        <v/>
      </c>
      <c r="K4269" s="11" t="str">
        <f t="shared" si="333"/>
        <v/>
      </c>
    </row>
    <row r="4270" spans="2:11">
      <c r="B4270" t="s">
        <v>4270</v>
      </c>
      <c r="C4270">
        <v>18</v>
      </c>
      <c r="D4270" s="11" t="e">
        <f t="shared" si="330"/>
        <v>#N/A</v>
      </c>
      <c r="E4270" s="11">
        <v>0</v>
      </c>
      <c r="F4270" t="s">
        <v>5905</v>
      </c>
      <c r="G4270">
        <v>4</v>
      </c>
      <c r="H4270" s="11">
        <f t="shared" si="334"/>
        <v>8</v>
      </c>
      <c r="I4270" s="11">
        <f t="shared" si="331"/>
        <v>1</v>
      </c>
      <c r="J4270" s="11" t="e">
        <f t="shared" si="332"/>
        <v>#N/A</v>
      </c>
      <c r="K4270" s="11" t="e">
        <f t="shared" si="333"/>
        <v>#N/A</v>
      </c>
    </row>
    <row r="4271" spans="2:11">
      <c r="B4271" t="s">
        <v>4271</v>
      </c>
      <c r="C4271">
        <v>19</v>
      </c>
      <c r="D4271" s="11" t="e">
        <f t="shared" si="330"/>
        <v>#N/A</v>
      </c>
      <c r="E4271" s="11">
        <v>0</v>
      </c>
      <c r="F4271" t="s">
        <v>5906</v>
      </c>
      <c r="G4271">
        <v>4</v>
      </c>
      <c r="H4271" s="11">
        <f t="shared" si="334"/>
        <v>8</v>
      </c>
      <c r="I4271" s="11">
        <f t="shared" si="331"/>
        <v>1</v>
      </c>
      <c r="J4271" s="11" t="e">
        <f t="shared" si="332"/>
        <v>#N/A</v>
      </c>
      <c r="K4271" s="11" t="e">
        <f t="shared" si="333"/>
        <v>#N/A</v>
      </c>
    </row>
    <row r="4272" spans="2:11">
      <c r="B4272" t="s">
        <v>4272</v>
      </c>
      <c r="C4272">
        <v>14</v>
      </c>
      <c r="D4272" s="11">
        <f t="shared" si="330"/>
        <v>9</v>
      </c>
      <c r="E4272" s="11">
        <v>9</v>
      </c>
      <c r="F4272" t="s">
        <v>5907</v>
      </c>
      <c r="G4272">
        <v>5</v>
      </c>
      <c r="H4272" s="11">
        <f t="shared" si="334"/>
        <v>11</v>
      </c>
      <c r="I4272" s="11">
        <f t="shared" si="331"/>
        <v>1</v>
      </c>
      <c r="J4272" s="11" t="str">
        <f t="shared" si="332"/>
        <v/>
      </c>
      <c r="K4272" s="11" t="str">
        <f t="shared" si="333"/>
        <v/>
      </c>
    </row>
    <row r="4273" spans="2:11">
      <c r="B4273" t="s">
        <v>4273</v>
      </c>
      <c r="C4273">
        <v>1</v>
      </c>
      <c r="D4273" s="11" t="e">
        <f t="shared" si="330"/>
        <v>#N/A</v>
      </c>
      <c r="E4273" s="11">
        <v>0</v>
      </c>
      <c r="F4273" t="s">
        <v>5908</v>
      </c>
      <c r="G4273">
        <v>3</v>
      </c>
      <c r="H4273" s="11">
        <f t="shared" si="334"/>
        <v>12</v>
      </c>
      <c r="I4273" s="11">
        <f t="shared" si="331"/>
        <v>1</v>
      </c>
      <c r="J4273" s="11" t="e">
        <f t="shared" si="332"/>
        <v>#N/A</v>
      </c>
      <c r="K4273" s="11" t="e">
        <f t="shared" si="333"/>
        <v>#N/A</v>
      </c>
    </row>
    <row r="4274" spans="2:11">
      <c r="B4274" t="s">
        <v>4274</v>
      </c>
      <c r="C4274">
        <v>79</v>
      </c>
      <c r="D4274" s="11">
        <f t="shared" si="330"/>
        <v>97</v>
      </c>
      <c r="E4274" s="11">
        <v>97</v>
      </c>
      <c r="F4274" t="s">
        <v>5909</v>
      </c>
      <c r="G4274">
        <v>4</v>
      </c>
      <c r="H4274" s="11">
        <f t="shared" si="334"/>
        <v>18</v>
      </c>
      <c r="I4274" s="11" t="str">
        <f t="shared" si="331"/>
        <v/>
      </c>
      <c r="J4274" s="11">
        <f t="shared" si="332"/>
        <v>1</v>
      </c>
      <c r="K4274" s="11" t="str">
        <f t="shared" si="333"/>
        <v/>
      </c>
    </row>
    <row r="4275" spans="2:11">
      <c r="B4275" t="s">
        <v>4275</v>
      </c>
      <c r="C4275">
        <v>4</v>
      </c>
      <c r="D4275" s="11">
        <f t="shared" si="330"/>
        <v>8</v>
      </c>
      <c r="E4275" s="11">
        <v>8</v>
      </c>
      <c r="F4275" t="s">
        <v>5910</v>
      </c>
      <c r="G4275">
        <v>4</v>
      </c>
      <c r="H4275" s="11">
        <f t="shared" si="334"/>
        <v>18</v>
      </c>
      <c r="I4275" s="11" t="str">
        <f t="shared" si="331"/>
        <v/>
      </c>
      <c r="J4275" s="11">
        <f t="shared" si="332"/>
        <v>1</v>
      </c>
      <c r="K4275" s="11" t="str">
        <f t="shared" si="333"/>
        <v/>
      </c>
    </row>
    <row r="4276" spans="2:11">
      <c r="B4276" t="s">
        <v>4276</v>
      </c>
      <c r="C4276">
        <v>25</v>
      </c>
      <c r="D4276" s="11">
        <f t="shared" si="330"/>
        <v>9</v>
      </c>
      <c r="E4276" s="11">
        <v>9</v>
      </c>
      <c r="F4276" t="s">
        <v>5911</v>
      </c>
      <c r="G4276">
        <v>5</v>
      </c>
      <c r="H4276" s="11">
        <f t="shared" si="334"/>
        <v>19</v>
      </c>
      <c r="I4276" s="11">
        <f t="shared" si="331"/>
        <v>1</v>
      </c>
      <c r="J4276" s="11" t="str">
        <f t="shared" si="332"/>
        <v/>
      </c>
      <c r="K4276" s="11" t="str">
        <f t="shared" si="333"/>
        <v/>
      </c>
    </row>
    <row r="4277" spans="2:11">
      <c r="B4277" t="s">
        <v>4277</v>
      </c>
      <c r="C4277">
        <v>31</v>
      </c>
      <c r="D4277" s="11">
        <f t="shared" si="330"/>
        <v>8</v>
      </c>
      <c r="E4277" s="11">
        <v>8</v>
      </c>
      <c r="F4277" t="s">
        <v>5912</v>
      </c>
      <c r="G4277">
        <v>8</v>
      </c>
      <c r="H4277" s="11">
        <f t="shared" si="334"/>
        <v>33</v>
      </c>
      <c r="I4277" s="11">
        <f t="shared" si="331"/>
        <v>1</v>
      </c>
      <c r="J4277" s="11" t="str">
        <f t="shared" si="332"/>
        <v/>
      </c>
      <c r="K4277" s="11" t="str">
        <f t="shared" si="333"/>
        <v/>
      </c>
    </row>
    <row r="4278" spans="2:11">
      <c r="B4278" t="s">
        <v>4278</v>
      </c>
      <c r="C4278">
        <v>20</v>
      </c>
      <c r="D4278" s="11">
        <f t="shared" si="330"/>
        <v>4</v>
      </c>
      <c r="E4278" s="11">
        <v>4</v>
      </c>
      <c r="F4278" t="s">
        <v>5913</v>
      </c>
      <c r="G4278">
        <v>5</v>
      </c>
      <c r="H4278" s="11">
        <f t="shared" si="334"/>
        <v>24</v>
      </c>
      <c r="I4278" s="11">
        <f t="shared" si="331"/>
        <v>1</v>
      </c>
      <c r="J4278" s="11" t="str">
        <f t="shared" si="332"/>
        <v/>
      </c>
      <c r="K4278" s="11" t="str">
        <f t="shared" si="333"/>
        <v/>
      </c>
    </row>
    <row r="4279" spans="2:11">
      <c r="B4279" t="s">
        <v>4279</v>
      </c>
      <c r="C4279">
        <v>213</v>
      </c>
      <c r="D4279" s="11">
        <f t="shared" si="330"/>
        <v>79</v>
      </c>
      <c r="E4279" s="11">
        <v>79</v>
      </c>
      <c r="F4279" t="s">
        <v>5914</v>
      </c>
      <c r="G4279">
        <v>8</v>
      </c>
      <c r="H4279" s="11">
        <f t="shared" si="334"/>
        <v>13</v>
      </c>
      <c r="I4279" s="11">
        <f t="shared" si="331"/>
        <v>1</v>
      </c>
      <c r="J4279" s="11" t="str">
        <f t="shared" si="332"/>
        <v/>
      </c>
      <c r="K4279" s="11" t="str">
        <f t="shared" si="333"/>
        <v/>
      </c>
    </row>
    <row r="4280" spans="2:11">
      <c r="B4280" t="s">
        <v>4280</v>
      </c>
      <c r="C4280">
        <v>132</v>
      </c>
      <c r="D4280" s="11">
        <f t="shared" si="330"/>
        <v>68</v>
      </c>
      <c r="E4280" s="11">
        <v>68</v>
      </c>
      <c r="F4280" t="s">
        <v>5915</v>
      </c>
      <c r="G4280">
        <v>2</v>
      </c>
      <c r="H4280" s="11">
        <f t="shared" si="334"/>
        <v>1</v>
      </c>
      <c r="I4280" s="11">
        <f t="shared" si="331"/>
        <v>1</v>
      </c>
      <c r="J4280" s="11" t="str">
        <f t="shared" si="332"/>
        <v/>
      </c>
      <c r="K4280" s="11" t="str">
        <f t="shared" si="333"/>
        <v/>
      </c>
    </row>
    <row r="4281" spans="2:11">
      <c r="B4281" t="s">
        <v>4281</v>
      </c>
      <c r="C4281">
        <v>1</v>
      </c>
      <c r="D4281" s="11">
        <f t="shared" si="330"/>
        <v>1</v>
      </c>
      <c r="E4281" s="11">
        <v>1</v>
      </c>
      <c r="F4281" t="s">
        <v>5916</v>
      </c>
      <c r="G4281">
        <v>2</v>
      </c>
      <c r="H4281" s="11">
        <f t="shared" si="334"/>
        <v>2</v>
      </c>
      <c r="I4281" s="11" t="str">
        <f t="shared" si="331"/>
        <v/>
      </c>
      <c r="J4281" s="11" t="str">
        <f t="shared" si="332"/>
        <v/>
      </c>
      <c r="K4281" s="11">
        <f t="shared" si="333"/>
        <v>1</v>
      </c>
    </row>
    <row r="4282" spans="2:11">
      <c r="B4282" t="s">
        <v>4282</v>
      </c>
      <c r="C4282">
        <v>3</v>
      </c>
      <c r="D4282" s="11">
        <f t="shared" si="330"/>
        <v>11</v>
      </c>
      <c r="E4282" s="11">
        <v>11</v>
      </c>
      <c r="F4282" t="s">
        <v>5917</v>
      </c>
      <c r="G4282">
        <v>10</v>
      </c>
      <c r="H4282" s="11">
        <f t="shared" si="334"/>
        <v>33</v>
      </c>
      <c r="I4282" s="11" t="str">
        <f t="shared" si="331"/>
        <v/>
      </c>
      <c r="J4282" s="11">
        <f t="shared" si="332"/>
        <v>1</v>
      </c>
      <c r="K4282" s="11" t="str">
        <f t="shared" si="333"/>
        <v/>
      </c>
    </row>
    <row r="4283" spans="2:11">
      <c r="B4283" t="s">
        <v>4283</v>
      </c>
      <c r="C4283">
        <v>3</v>
      </c>
      <c r="D4283" s="11">
        <f t="shared" si="330"/>
        <v>3</v>
      </c>
      <c r="E4283" s="11">
        <v>3</v>
      </c>
      <c r="F4283" t="s">
        <v>5918</v>
      </c>
      <c r="G4283">
        <v>4</v>
      </c>
      <c r="H4283" s="11">
        <f t="shared" si="334"/>
        <v>15</v>
      </c>
      <c r="I4283" s="11" t="str">
        <f t="shared" si="331"/>
        <v/>
      </c>
      <c r="J4283" s="11" t="str">
        <f t="shared" si="332"/>
        <v/>
      </c>
      <c r="K4283" s="11">
        <f t="shared" si="333"/>
        <v>1</v>
      </c>
    </row>
    <row r="4284" spans="2:11">
      <c r="B4284" t="s">
        <v>4284</v>
      </c>
      <c r="C4284">
        <v>1</v>
      </c>
      <c r="D4284" s="11">
        <f t="shared" si="330"/>
        <v>1</v>
      </c>
      <c r="E4284" s="11">
        <v>1</v>
      </c>
      <c r="F4284" t="s">
        <v>5919</v>
      </c>
      <c r="G4284">
        <v>3</v>
      </c>
      <c r="H4284" s="11">
        <f t="shared" si="334"/>
        <v>9</v>
      </c>
      <c r="I4284" s="11" t="str">
        <f t="shared" si="331"/>
        <v/>
      </c>
      <c r="J4284" s="11" t="str">
        <f t="shared" si="332"/>
        <v/>
      </c>
      <c r="K4284" s="11">
        <f t="shared" si="333"/>
        <v>1</v>
      </c>
    </row>
    <row r="4285" spans="2:11">
      <c r="B4285" t="s">
        <v>4285</v>
      </c>
      <c r="C4285">
        <v>1</v>
      </c>
      <c r="D4285" s="11">
        <f t="shared" si="330"/>
        <v>1</v>
      </c>
      <c r="E4285" s="11">
        <v>1</v>
      </c>
      <c r="F4285" t="s">
        <v>5920</v>
      </c>
      <c r="G4285">
        <v>5</v>
      </c>
      <c r="H4285" s="11">
        <f t="shared" si="334"/>
        <v>17</v>
      </c>
      <c r="I4285" s="11" t="str">
        <f t="shared" si="331"/>
        <v/>
      </c>
      <c r="J4285" s="11" t="str">
        <f t="shared" si="332"/>
        <v/>
      </c>
      <c r="K4285" s="11">
        <f t="shared" si="333"/>
        <v>1</v>
      </c>
    </row>
    <row r="4286" spans="2:11">
      <c r="B4286" t="s">
        <v>4286</v>
      </c>
      <c r="C4286">
        <v>1</v>
      </c>
      <c r="D4286" s="11">
        <f t="shared" si="330"/>
        <v>1</v>
      </c>
      <c r="E4286" s="11">
        <v>1</v>
      </c>
      <c r="F4286" t="s">
        <v>5921</v>
      </c>
      <c r="G4286">
        <v>3</v>
      </c>
      <c r="H4286" s="11">
        <f t="shared" si="334"/>
        <v>7</v>
      </c>
      <c r="I4286" s="11" t="str">
        <f t="shared" si="331"/>
        <v/>
      </c>
      <c r="J4286" s="11" t="str">
        <f t="shared" si="332"/>
        <v/>
      </c>
      <c r="K4286" s="11">
        <f t="shared" si="333"/>
        <v>1</v>
      </c>
    </row>
    <row r="4287" spans="2:11">
      <c r="B4287" t="s">
        <v>4287</v>
      </c>
      <c r="C4287">
        <v>1</v>
      </c>
      <c r="D4287" s="11">
        <f t="shared" si="330"/>
        <v>1</v>
      </c>
      <c r="E4287" s="11">
        <v>1</v>
      </c>
      <c r="F4287" t="s">
        <v>5922</v>
      </c>
      <c r="G4287">
        <v>3</v>
      </c>
      <c r="H4287" s="11">
        <f t="shared" si="334"/>
        <v>9</v>
      </c>
      <c r="I4287" s="11" t="str">
        <f t="shared" si="331"/>
        <v/>
      </c>
      <c r="J4287" s="11" t="str">
        <f t="shared" si="332"/>
        <v/>
      </c>
      <c r="K4287" s="11">
        <f t="shared" si="333"/>
        <v>1</v>
      </c>
    </row>
    <row r="4288" spans="2:11">
      <c r="B4288" t="s">
        <v>4288</v>
      </c>
      <c r="C4288">
        <v>1</v>
      </c>
      <c r="D4288" s="11">
        <f t="shared" si="330"/>
        <v>1</v>
      </c>
      <c r="E4288" s="11">
        <v>1</v>
      </c>
      <c r="F4288" t="s">
        <v>5923</v>
      </c>
      <c r="G4288">
        <v>1</v>
      </c>
      <c r="H4288" s="11">
        <f t="shared" si="334"/>
        <v>2</v>
      </c>
      <c r="I4288" s="11" t="str">
        <f t="shared" si="331"/>
        <v/>
      </c>
      <c r="J4288" s="11" t="str">
        <f t="shared" si="332"/>
        <v/>
      </c>
      <c r="K4288" s="11">
        <f t="shared" si="333"/>
        <v>1</v>
      </c>
    </row>
    <row r="4289" spans="2:11">
      <c r="B4289" t="s">
        <v>4289</v>
      </c>
      <c r="C4289">
        <v>1</v>
      </c>
      <c r="D4289" s="11">
        <f t="shared" si="330"/>
        <v>1</v>
      </c>
      <c r="E4289" s="11">
        <v>1</v>
      </c>
      <c r="F4289" t="s">
        <v>5924</v>
      </c>
      <c r="G4289">
        <v>4</v>
      </c>
      <c r="H4289" s="11">
        <f t="shared" si="334"/>
        <v>9</v>
      </c>
      <c r="I4289" s="11" t="str">
        <f t="shared" si="331"/>
        <v/>
      </c>
      <c r="J4289" s="11" t="str">
        <f t="shared" si="332"/>
        <v/>
      </c>
      <c r="K4289" s="11">
        <f t="shared" si="333"/>
        <v>1</v>
      </c>
    </row>
    <row r="4290" spans="2:11">
      <c r="B4290" t="s">
        <v>4290</v>
      </c>
      <c r="C4290">
        <v>5</v>
      </c>
      <c r="D4290" s="11">
        <f t="shared" si="330"/>
        <v>2</v>
      </c>
      <c r="E4290" s="11">
        <v>2</v>
      </c>
      <c r="F4290" t="s">
        <v>5925</v>
      </c>
      <c r="G4290">
        <v>17</v>
      </c>
      <c r="H4290" s="11">
        <f t="shared" si="334"/>
        <v>38</v>
      </c>
      <c r="I4290" s="11">
        <f t="shared" si="331"/>
        <v>1</v>
      </c>
      <c r="J4290" s="11" t="str">
        <f t="shared" si="332"/>
        <v/>
      </c>
      <c r="K4290" s="11" t="str">
        <f t="shared" si="333"/>
        <v/>
      </c>
    </row>
    <row r="4291" spans="2:11">
      <c r="B4291" t="s">
        <v>4291</v>
      </c>
      <c r="C4291">
        <v>5</v>
      </c>
      <c r="D4291" s="11">
        <f t="shared" si="330"/>
        <v>2</v>
      </c>
      <c r="E4291" s="11">
        <v>2</v>
      </c>
      <c r="F4291" t="s">
        <v>5926</v>
      </c>
      <c r="G4291">
        <v>9</v>
      </c>
      <c r="H4291" s="11">
        <f t="shared" si="334"/>
        <v>34</v>
      </c>
      <c r="I4291" s="11">
        <f t="shared" si="331"/>
        <v>1</v>
      </c>
      <c r="J4291" s="11" t="str">
        <f t="shared" si="332"/>
        <v/>
      </c>
      <c r="K4291" s="11" t="str">
        <f t="shared" si="333"/>
        <v/>
      </c>
    </row>
    <row r="4292" spans="2:11">
      <c r="B4292" t="s">
        <v>4292</v>
      </c>
      <c r="C4292">
        <v>3</v>
      </c>
      <c r="D4292" s="11">
        <f t="shared" ref="D4292:D4355" si="335">VLOOKUP(B4292,$F$3:$G$8053,2,0)</f>
        <v>2</v>
      </c>
      <c r="E4292" s="11">
        <v>2</v>
      </c>
      <c r="F4292" t="s">
        <v>5902</v>
      </c>
      <c r="G4292">
        <v>17</v>
      </c>
      <c r="H4292" s="11">
        <f t="shared" si="334"/>
        <v>27</v>
      </c>
      <c r="I4292" s="11">
        <f t="shared" ref="I4292:I4355" si="336">IF(C4292&gt;E4292,1,"")</f>
        <v>1</v>
      </c>
      <c r="J4292" s="11" t="str">
        <f t="shared" ref="J4292:J4355" si="337">IF(C4292&lt;D4292,1,"")</f>
        <v/>
      </c>
      <c r="K4292" s="11" t="str">
        <f t="shared" ref="K4292:K4355" si="338">IF(C4292=D4292,1,"")</f>
        <v/>
      </c>
    </row>
    <row r="4293" spans="2:11">
      <c r="B4293" t="s">
        <v>4293</v>
      </c>
      <c r="C4293">
        <v>5</v>
      </c>
      <c r="D4293" s="11">
        <f t="shared" si="335"/>
        <v>2</v>
      </c>
      <c r="E4293" s="11">
        <v>2</v>
      </c>
      <c r="F4293" t="s">
        <v>5927</v>
      </c>
      <c r="G4293">
        <v>10</v>
      </c>
      <c r="H4293" s="11">
        <f t="shared" ref="H4293:H4356" si="339">VLOOKUP(F4293,$B$4:$C$10711,2,0)</f>
        <v>33</v>
      </c>
      <c r="I4293" s="11">
        <f t="shared" si="336"/>
        <v>1</v>
      </c>
      <c r="J4293" s="11" t="str">
        <f t="shared" si="337"/>
        <v/>
      </c>
      <c r="K4293" s="11" t="str">
        <f t="shared" si="338"/>
        <v/>
      </c>
    </row>
    <row r="4294" spans="2:11">
      <c r="B4294" t="s">
        <v>4294</v>
      </c>
      <c r="C4294">
        <v>5</v>
      </c>
      <c r="D4294" s="11">
        <f t="shared" si="335"/>
        <v>2</v>
      </c>
      <c r="E4294" s="11">
        <v>2</v>
      </c>
      <c r="F4294" t="s">
        <v>5930</v>
      </c>
      <c r="G4294">
        <v>1</v>
      </c>
      <c r="H4294" s="11">
        <f t="shared" si="339"/>
        <v>1</v>
      </c>
      <c r="I4294" s="11">
        <f t="shared" si="336"/>
        <v>1</v>
      </c>
      <c r="J4294" s="11" t="str">
        <f t="shared" si="337"/>
        <v/>
      </c>
      <c r="K4294" s="11" t="str">
        <f t="shared" si="338"/>
        <v/>
      </c>
    </row>
    <row r="4295" spans="2:11">
      <c r="B4295" t="s">
        <v>4295</v>
      </c>
      <c r="C4295">
        <v>87</v>
      </c>
      <c r="D4295" s="11">
        <f t="shared" si="335"/>
        <v>13</v>
      </c>
      <c r="E4295" s="11">
        <v>13</v>
      </c>
      <c r="F4295" t="s">
        <v>5931</v>
      </c>
      <c r="G4295">
        <v>10</v>
      </c>
      <c r="H4295" s="11">
        <f t="shared" si="339"/>
        <v>29</v>
      </c>
      <c r="I4295" s="11">
        <f t="shared" si="336"/>
        <v>1</v>
      </c>
      <c r="J4295" s="11" t="str">
        <f t="shared" si="337"/>
        <v/>
      </c>
      <c r="K4295" s="11" t="str">
        <f t="shared" si="338"/>
        <v/>
      </c>
    </row>
    <row r="4296" spans="2:11">
      <c r="B4296" t="s">
        <v>4296</v>
      </c>
      <c r="C4296">
        <v>10</v>
      </c>
      <c r="D4296" s="11">
        <f t="shared" si="335"/>
        <v>5</v>
      </c>
      <c r="E4296" s="11">
        <v>5</v>
      </c>
      <c r="F4296" t="s">
        <v>5932</v>
      </c>
      <c r="G4296">
        <v>6</v>
      </c>
      <c r="H4296" s="11">
        <f t="shared" si="339"/>
        <v>21</v>
      </c>
      <c r="I4296" s="11">
        <f t="shared" si="336"/>
        <v>1</v>
      </c>
      <c r="J4296" s="11" t="str">
        <f t="shared" si="337"/>
        <v/>
      </c>
      <c r="K4296" s="11" t="str">
        <f t="shared" si="338"/>
        <v/>
      </c>
    </row>
    <row r="4297" spans="2:11">
      <c r="B4297" t="s">
        <v>4297</v>
      </c>
      <c r="C4297">
        <v>9</v>
      </c>
      <c r="D4297" s="11">
        <f t="shared" si="335"/>
        <v>5</v>
      </c>
      <c r="E4297" s="11">
        <v>5</v>
      </c>
      <c r="F4297" t="s">
        <v>5928</v>
      </c>
      <c r="G4297">
        <v>2</v>
      </c>
      <c r="H4297" s="11">
        <f t="shared" si="339"/>
        <v>16</v>
      </c>
      <c r="I4297" s="11">
        <f t="shared" si="336"/>
        <v>1</v>
      </c>
      <c r="J4297" s="11" t="str">
        <f t="shared" si="337"/>
        <v/>
      </c>
      <c r="K4297" s="11" t="str">
        <f t="shared" si="338"/>
        <v/>
      </c>
    </row>
    <row r="4298" spans="2:11">
      <c r="B4298" t="s">
        <v>4298</v>
      </c>
      <c r="C4298">
        <v>10</v>
      </c>
      <c r="D4298" s="11">
        <f t="shared" si="335"/>
        <v>5</v>
      </c>
      <c r="E4298" s="11">
        <v>5</v>
      </c>
      <c r="F4298" t="s">
        <v>5929</v>
      </c>
      <c r="G4298">
        <v>2</v>
      </c>
      <c r="H4298" s="11">
        <f t="shared" si="339"/>
        <v>17</v>
      </c>
      <c r="I4298" s="11">
        <f t="shared" si="336"/>
        <v>1</v>
      </c>
      <c r="J4298" s="11" t="str">
        <f t="shared" si="337"/>
        <v/>
      </c>
      <c r="K4298" s="11" t="str">
        <f t="shared" si="338"/>
        <v/>
      </c>
    </row>
    <row r="4299" spans="2:11">
      <c r="B4299" t="s">
        <v>4299</v>
      </c>
      <c r="C4299">
        <v>9</v>
      </c>
      <c r="D4299" s="11">
        <f t="shared" si="335"/>
        <v>5</v>
      </c>
      <c r="E4299" s="11">
        <v>5</v>
      </c>
      <c r="F4299" t="s">
        <v>5933</v>
      </c>
      <c r="G4299">
        <v>2</v>
      </c>
      <c r="H4299" s="11">
        <f t="shared" si="339"/>
        <v>5</v>
      </c>
      <c r="I4299" s="11">
        <f t="shared" si="336"/>
        <v>1</v>
      </c>
      <c r="J4299" s="11" t="str">
        <f t="shared" si="337"/>
        <v/>
      </c>
      <c r="K4299" s="11" t="str">
        <f t="shared" si="338"/>
        <v/>
      </c>
    </row>
    <row r="4300" spans="2:11">
      <c r="B4300" t="s">
        <v>4300</v>
      </c>
      <c r="C4300">
        <v>9</v>
      </c>
      <c r="D4300" s="11">
        <f t="shared" si="335"/>
        <v>5</v>
      </c>
      <c r="E4300" s="11">
        <v>5</v>
      </c>
      <c r="F4300" t="s">
        <v>5934</v>
      </c>
      <c r="G4300">
        <v>2</v>
      </c>
      <c r="H4300" s="11">
        <f t="shared" si="339"/>
        <v>7</v>
      </c>
      <c r="I4300" s="11">
        <f t="shared" si="336"/>
        <v>1</v>
      </c>
      <c r="J4300" s="11" t="str">
        <f t="shared" si="337"/>
        <v/>
      </c>
      <c r="K4300" s="11" t="str">
        <f t="shared" si="338"/>
        <v/>
      </c>
    </row>
    <row r="4301" spans="2:11">
      <c r="B4301" t="s">
        <v>4301</v>
      </c>
      <c r="C4301">
        <v>10</v>
      </c>
      <c r="D4301" s="11">
        <f t="shared" si="335"/>
        <v>5</v>
      </c>
      <c r="E4301" s="11">
        <v>5</v>
      </c>
      <c r="F4301" t="s">
        <v>5936</v>
      </c>
      <c r="G4301">
        <v>4</v>
      </c>
      <c r="H4301" s="11">
        <f t="shared" si="339"/>
        <v>9</v>
      </c>
      <c r="I4301" s="11">
        <f t="shared" si="336"/>
        <v>1</v>
      </c>
      <c r="J4301" s="11" t="str">
        <f t="shared" si="337"/>
        <v/>
      </c>
      <c r="K4301" s="11" t="str">
        <f t="shared" si="338"/>
        <v/>
      </c>
    </row>
    <row r="4302" spans="2:11">
      <c r="B4302" t="s">
        <v>4302</v>
      </c>
      <c r="C4302">
        <v>10</v>
      </c>
      <c r="D4302" s="11">
        <f t="shared" si="335"/>
        <v>5</v>
      </c>
      <c r="E4302" s="11">
        <v>5</v>
      </c>
      <c r="F4302" t="s">
        <v>5935</v>
      </c>
      <c r="G4302">
        <v>4</v>
      </c>
      <c r="H4302" s="11">
        <f t="shared" si="339"/>
        <v>8</v>
      </c>
      <c r="I4302" s="11">
        <f t="shared" si="336"/>
        <v>1</v>
      </c>
      <c r="J4302" s="11" t="str">
        <f t="shared" si="337"/>
        <v/>
      </c>
      <c r="K4302" s="11" t="str">
        <f t="shared" si="338"/>
        <v/>
      </c>
    </row>
    <row r="4303" spans="2:11">
      <c r="B4303" t="s">
        <v>4303</v>
      </c>
      <c r="C4303">
        <v>1</v>
      </c>
      <c r="D4303" s="11">
        <f t="shared" si="335"/>
        <v>4</v>
      </c>
      <c r="E4303" s="11">
        <v>4</v>
      </c>
      <c r="F4303" t="s">
        <v>5937</v>
      </c>
      <c r="G4303">
        <v>4</v>
      </c>
      <c r="H4303" s="11">
        <f t="shared" si="339"/>
        <v>8</v>
      </c>
      <c r="I4303" s="11" t="str">
        <f t="shared" si="336"/>
        <v/>
      </c>
      <c r="J4303" s="11">
        <f t="shared" si="337"/>
        <v>1</v>
      </c>
      <c r="K4303" s="11" t="str">
        <f t="shared" si="338"/>
        <v/>
      </c>
    </row>
    <row r="4304" spans="2:11">
      <c r="B4304" t="s">
        <v>4304</v>
      </c>
      <c r="C4304">
        <v>1</v>
      </c>
      <c r="D4304" s="11">
        <f t="shared" si="335"/>
        <v>4</v>
      </c>
      <c r="E4304" s="11">
        <v>4</v>
      </c>
      <c r="F4304" t="s">
        <v>5938</v>
      </c>
      <c r="G4304">
        <v>2</v>
      </c>
      <c r="H4304" s="11">
        <f t="shared" si="339"/>
        <v>5</v>
      </c>
      <c r="I4304" s="11" t="str">
        <f t="shared" si="336"/>
        <v/>
      </c>
      <c r="J4304" s="11">
        <f t="shared" si="337"/>
        <v>1</v>
      </c>
      <c r="K4304" s="11" t="str">
        <f t="shared" si="338"/>
        <v/>
      </c>
    </row>
    <row r="4305" spans="2:11">
      <c r="B4305" t="s">
        <v>4305</v>
      </c>
      <c r="C4305">
        <v>1</v>
      </c>
      <c r="D4305" s="11">
        <f t="shared" si="335"/>
        <v>4</v>
      </c>
      <c r="E4305" s="11">
        <v>4</v>
      </c>
      <c r="F4305" t="s">
        <v>5939</v>
      </c>
      <c r="G4305">
        <v>1</v>
      </c>
      <c r="H4305" s="11">
        <f t="shared" si="339"/>
        <v>6</v>
      </c>
      <c r="I4305" s="11" t="str">
        <f t="shared" si="336"/>
        <v/>
      </c>
      <c r="J4305" s="11">
        <f t="shared" si="337"/>
        <v>1</v>
      </c>
      <c r="K4305" s="11" t="str">
        <f t="shared" si="338"/>
        <v/>
      </c>
    </row>
    <row r="4306" spans="2:11">
      <c r="B4306" t="s">
        <v>4306</v>
      </c>
      <c r="C4306">
        <v>1</v>
      </c>
      <c r="D4306" s="11">
        <f t="shared" si="335"/>
        <v>4</v>
      </c>
      <c r="E4306" s="11">
        <v>4</v>
      </c>
      <c r="F4306" t="s">
        <v>5940</v>
      </c>
      <c r="G4306">
        <v>4</v>
      </c>
      <c r="H4306" s="11">
        <f t="shared" si="339"/>
        <v>8</v>
      </c>
      <c r="I4306" s="11" t="str">
        <f t="shared" si="336"/>
        <v/>
      </c>
      <c r="J4306" s="11">
        <f t="shared" si="337"/>
        <v>1</v>
      </c>
      <c r="K4306" s="11" t="str">
        <f t="shared" si="338"/>
        <v/>
      </c>
    </row>
    <row r="4307" spans="2:11">
      <c r="B4307" t="s">
        <v>4307</v>
      </c>
      <c r="C4307">
        <v>1</v>
      </c>
      <c r="D4307" s="11">
        <f t="shared" si="335"/>
        <v>4</v>
      </c>
      <c r="E4307" s="11">
        <v>4</v>
      </c>
      <c r="F4307" t="s">
        <v>5941</v>
      </c>
      <c r="G4307">
        <v>1</v>
      </c>
      <c r="H4307" s="11">
        <f t="shared" si="339"/>
        <v>6</v>
      </c>
      <c r="I4307" s="11" t="str">
        <f t="shared" si="336"/>
        <v/>
      </c>
      <c r="J4307" s="11">
        <f t="shared" si="337"/>
        <v>1</v>
      </c>
      <c r="K4307" s="11" t="str">
        <f t="shared" si="338"/>
        <v/>
      </c>
    </row>
    <row r="4308" spans="2:11">
      <c r="B4308" t="s">
        <v>4308</v>
      </c>
      <c r="C4308">
        <v>1</v>
      </c>
      <c r="D4308" s="11">
        <f t="shared" si="335"/>
        <v>4</v>
      </c>
      <c r="E4308" s="11">
        <v>4</v>
      </c>
      <c r="F4308" t="s">
        <v>5943</v>
      </c>
      <c r="G4308">
        <v>4</v>
      </c>
      <c r="H4308" s="11">
        <f t="shared" si="339"/>
        <v>5</v>
      </c>
      <c r="I4308" s="11" t="str">
        <f t="shared" si="336"/>
        <v/>
      </c>
      <c r="J4308" s="11">
        <f t="shared" si="337"/>
        <v>1</v>
      </c>
      <c r="K4308" s="11" t="str">
        <f t="shared" si="338"/>
        <v/>
      </c>
    </row>
    <row r="4309" spans="2:11">
      <c r="B4309" t="s">
        <v>4309</v>
      </c>
      <c r="C4309">
        <v>54</v>
      </c>
      <c r="D4309" s="11">
        <f t="shared" si="335"/>
        <v>17</v>
      </c>
      <c r="E4309" s="11">
        <v>17</v>
      </c>
      <c r="F4309" t="s">
        <v>5942</v>
      </c>
      <c r="G4309">
        <v>26</v>
      </c>
      <c r="H4309" s="11">
        <f t="shared" si="339"/>
        <v>32</v>
      </c>
      <c r="I4309" s="11">
        <f t="shared" si="336"/>
        <v>1</v>
      </c>
      <c r="J4309" s="11" t="str">
        <f t="shared" si="337"/>
        <v/>
      </c>
      <c r="K4309" s="11" t="str">
        <f t="shared" si="338"/>
        <v/>
      </c>
    </row>
    <row r="4310" spans="2:11">
      <c r="B4310" t="s">
        <v>4310</v>
      </c>
      <c r="C4310">
        <v>10</v>
      </c>
      <c r="D4310" s="11">
        <f t="shared" si="335"/>
        <v>10</v>
      </c>
      <c r="E4310" s="11">
        <v>10</v>
      </c>
      <c r="F4310" t="s">
        <v>5944</v>
      </c>
      <c r="G4310">
        <v>4</v>
      </c>
      <c r="H4310" s="11">
        <f t="shared" si="339"/>
        <v>9</v>
      </c>
      <c r="I4310" s="11" t="str">
        <f t="shared" si="336"/>
        <v/>
      </c>
      <c r="J4310" s="11" t="str">
        <f t="shared" si="337"/>
        <v/>
      </c>
      <c r="K4310" s="11">
        <f t="shared" si="338"/>
        <v>1</v>
      </c>
    </row>
    <row r="4311" spans="2:11">
      <c r="B4311" t="s">
        <v>4311</v>
      </c>
      <c r="C4311">
        <v>2</v>
      </c>
      <c r="D4311" s="11">
        <f t="shared" si="335"/>
        <v>2</v>
      </c>
      <c r="E4311" s="11">
        <v>2</v>
      </c>
      <c r="F4311" t="s">
        <v>5945</v>
      </c>
      <c r="G4311">
        <v>7</v>
      </c>
      <c r="H4311" s="11">
        <f t="shared" si="339"/>
        <v>25</v>
      </c>
      <c r="I4311" s="11" t="str">
        <f t="shared" si="336"/>
        <v/>
      </c>
      <c r="J4311" s="11" t="str">
        <f t="shared" si="337"/>
        <v/>
      </c>
      <c r="K4311" s="11">
        <f t="shared" si="338"/>
        <v>1</v>
      </c>
    </row>
    <row r="4312" spans="2:11">
      <c r="B4312" t="s">
        <v>4312</v>
      </c>
      <c r="C4312">
        <v>19</v>
      </c>
      <c r="D4312" s="11">
        <f t="shared" si="335"/>
        <v>18</v>
      </c>
      <c r="E4312" s="11">
        <v>18</v>
      </c>
      <c r="F4312" t="s">
        <v>5946</v>
      </c>
      <c r="G4312">
        <v>1</v>
      </c>
      <c r="H4312" s="11">
        <f t="shared" si="339"/>
        <v>7</v>
      </c>
      <c r="I4312" s="11">
        <f t="shared" si="336"/>
        <v>1</v>
      </c>
      <c r="J4312" s="11" t="str">
        <f t="shared" si="337"/>
        <v/>
      </c>
      <c r="K4312" s="11" t="str">
        <f t="shared" si="338"/>
        <v/>
      </c>
    </row>
    <row r="4313" spans="2:11">
      <c r="B4313" t="s">
        <v>4313</v>
      </c>
      <c r="C4313">
        <v>14</v>
      </c>
      <c r="D4313" s="11">
        <f t="shared" si="335"/>
        <v>17</v>
      </c>
      <c r="E4313" s="11">
        <v>17</v>
      </c>
      <c r="F4313" t="s">
        <v>5947</v>
      </c>
      <c r="G4313">
        <v>1</v>
      </c>
      <c r="H4313" s="11">
        <f t="shared" si="339"/>
        <v>7</v>
      </c>
      <c r="I4313" s="11" t="str">
        <f t="shared" si="336"/>
        <v/>
      </c>
      <c r="J4313" s="11">
        <f t="shared" si="337"/>
        <v>1</v>
      </c>
      <c r="K4313" s="11" t="str">
        <f t="shared" si="338"/>
        <v/>
      </c>
    </row>
    <row r="4314" spans="2:11">
      <c r="B4314" t="s">
        <v>4314</v>
      </c>
      <c r="C4314">
        <v>33</v>
      </c>
      <c r="D4314" s="11">
        <f t="shared" si="335"/>
        <v>33</v>
      </c>
      <c r="E4314" s="11">
        <v>33</v>
      </c>
      <c r="F4314" t="s">
        <v>5948</v>
      </c>
      <c r="G4314">
        <v>1</v>
      </c>
      <c r="H4314" s="11">
        <f t="shared" si="339"/>
        <v>7</v>
      </c>
      <c r="I4314" s="11" t="str">
        <f t="shared" si="336"/>
        <v/>
      </c>
      <c r="J4314" s="11" t="str">
        <f t="shared" si="337"/>
        <v/>
      </c>
      <c r="K4314" s="11">
        <f t="shared" si="338"/>
        <v>1</v>
      </c>
    </row>
    <row r="4315" spans="2:11">
      <c r="B4315" t="s">
        <v>4315</v>
      </c>
      <c r="C4315">
        <v>13</v>
      </c>
      <c r="D4315" s="11">
        <f t="shared" si="335"/>
        <v>11</v>
      </c>
      <c r="E4315" s="11">
        <v>11</v>
      </c>
      <c r="F4315" t="s">
        <v>5949</v>
      </c>
      <c r="G4315">
        <v>2</v>
      </c>
      <c r="H4315" s="11">
        <f t="shared" si="339"/>
        <v>5</v>
      </c>
      <c r="I4315" s="11">
        <f t="shared" si="336"/>
        <v>1</v>
      </c>
      <c r="J4315" s="11" t="str">
        <f t="shared" si="337"/>
        <v/>
      </c>
      <c r="K4315" s="11" t="str">
        <f t="shared" si="338"/>
        <v/>
      </c>
    </row>
    <row r="4316" spans="2:11">
      <c r="B4316" t="s">
        <v>4316</v>
      </c>
      <c r="C4316">
        <v>1</v>
      </c>
      <c r="D4316" s="11">
        <f t="shared" si="335"/>
        <v>1</v>
      </c>
      <c r="E4316" s="11">
        <v>1</v>
      </c>
      <c r="F4316" t="s">
        <v>5950</v>
      </c>
      <c r="G4316">
        <v>7</v>
      </c>
      <c r="H4316" s="11">
        <f t="shared" si="339"/>
        <v>14</v>
      </c>
      <c r="I4316" s="11" t="str">
        <f t="shared" si="336"/>
        <v/>
      </c>
      <c r="J4316" s="11" t="str">
        <f t="shared" si="337"/>
        <v/>
      </c>
      <c r="K4316" s="11">
        <f t="shared" si="338"/>
        <v>1</v>
      </c>
    </row>
    <row r="4317" spans="2:11">
      <c r="B4317" t="s">
        <v>4317</v>
      </c>
      <c r="C4317">
        <v>1</v>
      </c>
      <c r="D4317" s="11">
        <f t="shared" si="335"/>
        <v>1</v>
      </c>
      <c r="E4317" s="11">
        <v>1</v>
      </c>
      <c r="F4317" t="s">
        <v>5951</v>
      </c>
      <c r="G4317">
        <v>6</v>
      </c>
      <c r="H4317" s="11">
        <f t="shared" si="339"/>
        <v>13</v>
      </c>
      <c r="I4317" s="11" t="str">
        <f t="shared" si="336"/>
        <v/>
      </c>
      <c r="J4317" s="11" t="str">
        <f t="shared" si="337"/>
        <v/>
      </c>
      <c r="K4317" s="11">
        <f t="shared" si="338"/>
        <v>1</v>
      </c>
    </row>
    <row r="4318" spans="2:11">
      <c r="B4318" t="s">
        <v>4318</v>
      </c>
      <c r="C4318">
        <v>4</v>
      </c>
      <c r="D4318" s="11">
        <f t="shared" si="335"/>
        <v>4</v>
      </c>
      <c r="E4318" s="11">
        <v>4</v>
      </c>
      <c r="F4318" t="s">
        <v>5952</v>
      </c>
      <c r="G4318">
        <v>2</v>
      </c>
      <c r="H4318" s="11">
        <f t="shared" si="339"/>
        <v>5</v>
      </c>
      <c r="I4318" s="11" t="str">
        <f t="shared" si="336"/>
        <v/>
      </c>
      <c r="J4318" s="11" t="str">
        <f t="shared" si="337"/>
        <v/>
      </c>
      <c r="K4318" s="11">
        <f t="shared" si="338"/>
        <v>1</v>
      </c>
    </row>
    <row r="4319" spans="2:11">
      <c r="B4319" t="s">
        <v>4319</v>
      </c>
      <c r="C4319">
        <v>21</v>
      </c>
      <c r="D4319" s="11">
        <f t="shared" si="335"/>
        <v>11</v>
      </c>
      <c r="E4319" s="11">
        <v>11</v>
      </c>
      <c r="F4319" t="s">
        <v>5953</v>
      </c>
      <c r="G4319">
        <v>13</v>
      </c>
      <c r="H4319" s="11">
        <f t="shared" si="339"/>
        <v>44</v>
      </c>
      <c r="I4319" s="11">
        <f t="shared" si="336"/>
        <v>1</v>
      </c>
      <c r="J4319" s="11" t="str">
        <f t="shared" si="337"/>
        <v/>
      </c>
      <c r="K4319" s="11" t="str">
        <f t="shared" si="338"/>
        <v/>
      </c>
    </row>
    <row r="4320" spans="2:11">
      <c r="B4320" t="s">
        <v>4320</v>
      </c>
      <c r="C4320">
        <v>1</v>
      </c>
      <c r="D4320" s="11">
        <f t="shared" si="335"/>
        <v>1</v>
      </c>
      <c r="E4320" s="11">
        <v>1</v>
      </c>
      <c r="F4320" t="s">
        <v>5954</v>
      </c>
      <c r="G4320">
        <v>3</v>
      </c>
      <c r="H4320" s="11">
        <f t="shared" si="339"/>
        <v>9</v>
      </c>
      <c r="I4320" s="11" t="str">
        <f t="shared" si="336"/>
        <v/>
      </c>
      <c r="J4320" s="11" t="str">
        <f t="shared" si="337"/>
        <v/>
      </c>
      <c r="K4320" s="11">
        <f t="shared" si="338"/>
        <v>1</v>
      </c>
    </row>
    <row r="4321" spans="2:11">
      <c r="B4321" t="s">
        <v>4321</v>
      </c>
      <c r="C4321">
        <v>1</v>
      </c>
      <c r="D4321" s="11">
        <f t="shared" si="335"/>
        <v>1</v>
      </c>
      <c r="E4321" s="11">
        <v>1</v>
      </c>
      <c r="F4321" t="s">
        <v>5955</v>
      </c>
      <c r="G4321">
        <v>16</v>
      </c>
      <c r="H4321" s="11">
        <f t="shared" si="339"/>
        <v>58</v>
      </c>
      <c r="I4321" s="11" t="str">
        <f t="shared" si="336"/>
        <v/>
      </c>
      <c r="J4321" s="11" t="str">
        <f t="shared" si="337"/>
        <v/>
      </c>
      <c r="K4321" s="11">
        <f t="shared" si="338"/>
        <v>1</v>
      </c>
    </row>
    <row r="4322" spans="2:11">
      <c r="B4322" t="s">
        <v>4322</v>
      </c>
      <c r="C4322">
        <v>1</v>
      </c>
      <c r="D4322" s="11">
        <f t="shared" si="335"/>
        <v>1</v>
      </c>
      <c r="E4322" s="11">
        <v>1</v>
      </c>
      <c r="F4322" t="s">
        <v>5903</v>
      </c>
      <c r="G4322">
        <v>2</v>
      </c>
      <c r="H4322" s="11">
        <f t="shared" si="339"/>
        <v>5</v>
      </c>
      <c r="I4322" s="11" t="str">
        <f t="shared" si="336"/>
        <v/>
      </c>
      <c r="J4322" s="11" t="str">
        <f t="shared" si="337"/>
        <v/>
      </c>
      <c r="K4322" s="11">
        <f t="shared" si="338"/>
        <v>1</v>
      </c>
    </row>
    <row r="4323" spans="2:11">
      <c r="B4323" t="s">
        <v>4323</v>
      </c>
      <c r="C4323">
        <v>1</v>
      </c>
      <c r="D4323" s="11">
        <f t="shared" si="335"/>
        <v>1</v>
      </c>
      <c r="E4323" s="11">
        <v>1</v>
      </c>
      <c r="F4323" t="s">
        <v>5956</v>
      </c>
      <c r="G4323">
        <v>7</v>
      </c>
      <c r="H4323" s="11">
        <f t="shared" si="339"/>
        <v>33</v>
      </c>
      <c r="I4323" s="11" t="str">
        <f t="shared" si="336"/>
        <v/>
      </c>
      <c r="J4323" s="11" t="str">
        <f t="shared" si="337"/>
        <v/>
      </c>
      <c r="K4323" s="11">
        <f t="shared" si="338"/>
        <v>1</v>
      </c>
    </row>
    <row r="4324" spans="2:11">
      <c r="B4324" t="s">
        <v>4324</v>
      </c>
      <c r="C4324">
        <v>14</v>
      </c>
      <c r="D4324" s="11">
        <f t="shared" si="335"/>
        <v>16</v>
      </c>
      <c r="E4324" s="11">
        <v>16</v>
      </c>
      <c r="F4324" t="s">
        <v>5957</v>
      </c>
      <c r="G4324">
        <v>27</v>
      </c>
      <c r="H4324" s="11">
        <f t="shared" si="339"/>
        <v>89</v>
      </c>
      <c r="I4324" s="11" t="str">
        <f t="shared" si="336"/>
        <v/>
      </c>
      <c r="J4324" s="11">
        <f t="shared" si="337"/>
        <v>1</v>
      </c>
      <c r="K4324" s="11" t="str">
        <f t="shared" si="338"/>
        <v/>
      </c>
    </row>
    <row r="4325" spans="2:11">
      <c r="B4325" t="s">
        <v>4325</v>
      </c>
      <c r="C4325">
        <v>38</v>
      </c>
      <c r="D4325" s="11">
        <f t="shared" si="335"/>
        <v>21</v>
      </c>
      <c r="E4325" s="11">
        <v>21</v>
      </c>
      <c r="F4325" t="s">
        <v>5958</v>
      </c>
      <c r="G4325">
        <v>3</v>
      </c>
      <c r="H4325" s="11">
        <f t="shared" si="339"/>
        <v>13</v>
      </c>
      <c r="I4325" s="11">
        <f t="shared" si="336"/>
        <v>1</v>
      </c>
      <c r="J4325" s="11" t="str">
        <f t="shared" si="337"/>
        <v/>
      </c>
      <c r="K4325" s="11" t="str">
        <f t="shared" si="338"/>
        <v/>
      </c>
    </row>
    <row r="4326" spans="2:11">
      <c r="B4326" t="s">
        <v>4326</v>
      </c>
      <c r="C4326">
        <v>51</v>
      </c>
      <c r="D4326" s="11">
        <f t="shared" si="335"/>
        <v>14</v>
      </c>
      <c r="E4326" s="11">
        <v>14</v>
      </c>
      <c r="F4326" t="s">
        <v>5959</v>
      </c>
      <c r="G4326">
        <v>1</v>
      </c>
      <c r="H4326" s="11">
        <f t="shared" si="339"/>
        <v>1</v>
      </c>
      <c r="I4326" s="11">
        <f t="shared" si="336"/>
        <v>1</v>
      </c>
      <c r="J4326" s="11" t="str">
        <f t="shared" si="337"/>
        <v/>
      </c>
      <c r="K4326" s="11" t="str">
        <f t="shared" si="338"/>
        <v/>
      </c>
    </row>
    <row r="4327" spans="2:11">
      <c r="B4327" t="s">
        <v>4327</v>
      </c>
      <c r="C4327">
        <v>2</v>
      </c>
      <c r="D4327" s="11">
        <f t="shared" si="335"/>
        <v>1</v>
      </c>
      <c r="E4327" s="11">
        <v>1</v>
      </c>
      <c r="F4327" t="s">
        <v>5960</v>
      </c>
      <c r="G4327">
        <v>2</v>
      </c>
      <c r="H4327" s="11">
        <f t="shared" si="339"/>
        <v>9</v>
      </c>
      <c r="I4327" s="11">
        <f t="shared" si="336"/>
        <v>1</v>
      </c>
      <c r="J4327" s="11" t="str">
        <f t="shared" si="337"/>
        <v/>
      </c>
      <c r="K4327" s="11" t="str">
        <f t="shared" si="338"/>
        <v/>
      </c>
    </row>
    <row r="4328" spans="2:11">
      <c r="B4328" t="s">
        <v>4328</v>
      </c>
      <c r="C4328">
        <v>4</v>
      </c>
      <c r="D4328" s="11">
        <f t="shared" si="335"/>
        <v>2</v>
      </c>
      <c r="E4328" s="11">
        <v>2</v>
      </c>
      <c r="F4328" t="s">
        <v>5961</v>
      </c>
      <c r="G4328">
        <v>3</v>
      </c>
      <c r="H4328" s="11">
        <f t="shared" si="339"/>
        <v>7</v>
      </c>
      <c r="I4328" s="11">
        <f t="shared" si="336"/>
        <v>1</v>
      </c>
      <c r="J4328" s="11" t="str">
        <f t="shared" si="337"/>
        <v/>
      </c>
      <c r="K4328" s="11" t="str">
        <f t="shared" si="338"/>
        <v/>
      </c>
    </row>
    <row r="4329" spans="2:11">
      <c r="B4329" t="s">
        <v>4329</v>
      </c>
      <c r="C4329">
        <v>6</v>
      </c>
      <c r="D4329" s="11">
        <f t="shared" si="335"/>
        <v>3</v>
      </c>
      <c r="E4329" s="11">
        <v>3</v>
      </c>
      <c r="F4329" t="s">
        <v>5962</v>
      </c>
      <c r="G4329">
        <v>3</v>
      </c>
      <c r="H4329" s="11">
        <f t="shared" si="339"/>
        <v>14</v>
      </c>
      <c r="I4329" s="11">
        <f t="shared" si="336"/>
        <v>1</v>
      </c>
      <c r="J4329" s="11" t="str">
        <f t="shared" si="337"/>
        <v/>
      </c>
      <c r="K4329" s="11" t="str">
        <f t="shared" si="338"/>
        <v/>
      </c>
    </row>
    <row r="4330" spans="2:11">
      <c r="B4330" t="s">
        <v>4332</v>
      </c>
      <c r="C4330">
        <v>2</v>
      </c>
      <c r="D4330" s="11">
        <f t="shared" si="335"/>
        <v>1</v>
      </c>
      <c r="E4330" s="11">
        <v>1</v>
      </c>
      <c r="F4330" t="s">
        <v>5963</v>
      </c>
      <c r="G4330">
        <v>3</v>
      </c>
      <c r="H4330" s="11">
        <f t="shared" si="339"/>
        <v>14</v>
      </c>
      <c r="I4330" s="11">
        <f t="shared" si="336"/>
        <v>1</v>
      </c>
      <c r="J4330" s="11" t="str">
        <f t="shared" si="337"/>
        <v/>
      </c>
      <c r="K4330" s="11" t="str">
        <f t="shared" si="338"/>
        <v/>
      </c>
    </row>
    <row r="4331" spans="2:11">
      <c r="B4331" t="s">
        <v>4333</v>
      </c>
      <c r="C4331">
        <v>2</v>
      </c>
      <c r="D4331" s="11">
        <f t="shared" si="335"/>
        <v>1</v>
      </c>
      <c r="E4331" s="11">
        <v>1</v>
      </c>
      <c r="F4331" t="s">
        <v>5964</v>
      </c>
      <c r="G4331">
        <v>1</v>
      </c>
      <c r="H4331" s="11">
        <f t="shared" si="339"/>
        <v>1</v>
      </c>
      <c r="I4331" s="11">
        <f t="shared" si="336"/>
        <v>1</v>
      </c>
      <c r="J4331" s="11" t="str">
        <f t="shared" si="337"/>
        <v/>
      </c>
      <c r="K4331" s="11" t="str">
        <f t="shared" si="338"/>
        <v/>
      </c>
    </row>
    <row r="4332" spans="2:11">
      <c r="B4332" t="s">
        <v>4334</v>
      </c>
      <c r="C4332">
        <v>2</v>
      </c>
      <c r="D4332" s="11">
        <f t="shared" si="335"/>
        <v>1</v>
      </c>
      <c r="E4332" s="11">
        <v>1</v>
      </c>
      <c r="F4332" t="s">
        <v>5965</v>
      </c>
      <c r="G4332">
        <v>2</v>
      </c>
      <c r="H4332" s="11">
        <f t="shared" si="339"/>
        <v>5</v>
      </c>
      <c r="I4332" s="11">
        <f t="shared" si="336"/>
        <v>1</v>
      </c>
      <c r="J4332" s="11" t="str">
        <f t="shared" si="337"/>
        <v/>
      </c>
      <c r="K4332" s="11" t="str">
        <f t="shared" si="338"/>
        <v/>
      </c>
    </row>
    <row r="4333" spans="2:11">
      <c r="B4333" t="s">
        <v>4335</v>
      </c>
      <c r="C4333">
        <v>3</v>
      </c>
      <c r="D4333" s="11">
        <f t="shared" si="335"/>
        <v>3</v>
      </c>
      <c r="E4333" s="11">
        <v>3</v>
      </c>
      <c r="F4333" t="s">
        <v>5966</v>
      </c>
      <c r="G4333">
        <v>2</v>
      </c>
      <c r="H4333" s="11">
        <f t="shared" si="339"/>
        <v>6</v>
      </c>
      <c r="I4333" s="11" t="str">
        <f t="shared" si="336"/>
        <v/>
      </c>
      <c r="J4333" s="11" t="str">
        <f t="shared" si="337"/>
        <v/>
      </c>
      <c r="K4333" s="11">
        <f t="shared" si="338"/>
        <v>1</v>
      </c>
    </row>
    <row r="4334" spans="2:11">
      <c r="B4334" t="s">
        <v>4336</v>
      </c>
      <c r="C4334">
        <v>2</v>
      </c>
      <c r="D4334" s="11">
        <f t="shared" si="335"/>
        <v>1</v>
      </c>
      <c r="E4334" s="11">
        <v>1</v>
      </c>
      <c r="F4334" t="s">
        <v>5967</v>
      </c>
      <c r="G4334">
        <v>10</v>
      </c>
      <c r="H4334" s="11">
        <f t="shared" si="339"/>
        <v>22</v>
      </c>
      <c r="I4334" s="11">
        <f t="shared" si="336"/>
        <v>1</v>
      </c>
      <c r="J4334" s="11" t="str">
        <f t="shared" si="337"/>
        <v/>
      </c>
      <c r="K4334" s="11" t="str">
        <f t="shared" si="338"/>
        <v/>
      </c>
    </row>
    <row r="4335" spans="2:11">
      <c r="B4335" t="s">
        <v>4337</v>
      </c>
      <c r="C4335">
        <v>2</v>
      </c>
      <c r="D4335" s="11">
        <f t="shared" si="335"/>
        <v>1</v>
      </c>
      <c r="E4335" s="11">
        <v>1</v>
      </c>
      <c r="F4335" t="s">
        <v>5970</v>
      </c>
      <c r="G4335">
        <v>7</v>
      </c>
      <c r="H4335" s="11">
        <f t="shared" si="339"/>
        <v>36</v>
      </c>
      <c r="I4335" s="11">
        <f t="shared" si="336"/>
        <v>1</v>
      </c>
      <c r="J4335" s="11" t="str">
        <f t="shared" si="337"/>
        <v/>
      </c>
      <c r="K4335" s="11" t="str">
        <f t="shared" si="338"/>
        <v/>
      </c>
    </row>
    <row r="4336" spans="2:11">
      <c r="B4336" t="s">
        <v>4338</v>
      </c>
      <c r="C4336">
        <v>2</v>
      </c>
      <c r="D4336" s="11">
        <f t="shared" si="335"/>
        <v>1</v>
      </c>
      <c r="E4336" s="11">
        <v>1</v>
      </c>
      <c r="F4336" t="s">
        <v>5969</v>
      </c>
      <c r="G4336">
        <v>14</v>
      </c>
      <c r="H4336" s="11">
        <f t="shared" si="339"/>
        <v>27</v>
      </c>
      <c r="I4336" s="11">
        <f t="shared" si="336"/>
        <v>1</v>
      </c>
      <c r="J4336" s="11" t="str">
        <f t="shared" si="337"/>
        <v/>
      </c>
      <c r="K4336" s="11" t="str">
        <f t="shared" si="338"/>
        <v/>
      </c>
    </row>
    <row r="4337" spans="2:11">
      <c r="B4337" t="s">
        <v>4330</v>
      </c>
      <c r="C4337">
        <v>23</v>
      </c>
      <c r="D4337" s="11">
        <f t="shared" si="335"/>
        <v>13</v>
      </c>
      <c r="E4337" s="11">
        <v>13</v>
      </c>
      <c r="F4337" t="s">
        <v>5968</v>
      </c>
      <c r="G4337">
        <v>2</v>
      </c>
      <c r="H4337" s="11">
        <f t="shared" si="339"/>
        <v>11</v>
      </c>
      <c r="I4337" s="11">
        <f t="shared" si="336"/>
        <v>1</v>
      </c>
      <c r="J4337" s="11" t="str">
        <f t="shared" si="337"/>
        <v/>
      </c>
      <c r="K4337" s="11" t="str">
        <f t="shared" si="338"/>
        <v/>
      </c>
    </row>
    <row r="4338" spans="2:11">
      <c r="B4338" t="s">
        <v>4331</v>
      </c>
      <c r="C4338">
        <v>10</v>
      </c>
      <c r="D4338" s="11">
        <f t="shared" si="335"/>
        <v>5</v>
      </c>
      <c r="E4338" s="11">
        <v>5</v>
      </c>
      <c r="F4338" t="s">
        <v>5972</v>
      </c>
      <c r="G4338">
        <v>3</v>
      </c>
      <c r="H4338" s="11">
        <f t="shared" si="339"/>
        <v>14</v>
      </c>
      <c r="I4338" s="11">
        <f t="shared" si="336"/>
        <v>1</v>
      </c>
      <c r="J4338" s="11" t="str">
        <f t="shared" si="337"/>
        <v/>
      </c>
      <c r="K4338" s="11" t="str">
        <f t="shared" si="338"/>
        <v/>
      </c>
    </row>
    <row r="4339" spans="2:11">
      <c r="B4339" t="s">
        <v>4339</v>
      </c>
      <c r="C4339">
        <v>5</v>
      </c>
      <c r="D4339" s="11">
        <f t="shared" si="335"/>
        <v>5</v>
      </c>
      <c r="E4339" s="11">
        <v>5</v>
      </c>
      <c r="F4339" t="s">
        <v>5973</v>
      </c>
      <c r="G4339">
        <v>5</v>
      </c>
      <c r="H4339" s="11">
        <f t="shared" si="339"/>
        <v>13</v>
      </c>
      <c r="I4339" s="11" t="str">
        <f t="shared" si="336"/>
        <v/>
      </c>
      <c r="J4339" s="11" t="str">
        <f t="shared" si="337"/>
        <v/>
      </c>
      <c r="K4339" s="11">
        <f t="shared" si="338"/>
        <v>1</v>
      </c>
    </row>
    <row r="4340" spans="2:11">
      <c r="B4340" t="s">
        <v>4340</v>
      </c>
      <c r="C4340">
        <v>4</v>
      </c>
      <c r="D4340" s="11">
        <f t="shared" si="335"/>
        <v>2</v>
      </c>
      <c r="E4340" s="11">
        <v>2</v>
      </c>
      <c r="F4340" t="s">
        <v>5974</v>
      </c>
      <c r="G4340">
        <v>2</v>
      </c>
      <c r="H4340" s="11">
        <f t="shared" si="339"/>
        <v>5</v>
      </c>
      <c r="I4340" s="11">
        <f t="shared" si="336"/>
        <v>1</v>
      </c>
      <c r="J4340" s="11" t="str">
        <f t="shared" si="337"/>
        <v/>
      </c>
      <c r="K4340" s="11" t="str">
        <f t="shared" si="338"/>
        <v/>
      </c>
    </row>
    <row r="4341" spans="2:11">
      <c r="B4341" t="s">
        <v>4341</v>
      </c>
      <c r="C4341">
        <v>4</v>
      </c>
      <c r="D4341" s="11">
        <f t="shared" si="335"/>
        <v>2</v>
      </c>
      <c r="E4341" s="11">
        <v>2</v>
      </c>
      <c r="F4341" t="s">
        <v>5904</v>
      </c>
      <c r="G4341">
        <v>6</v>
      </c>
      <c r="H4341" s="11">
        <f t="shared" si="339"/>
        <v>8</v>
      </c>
      <c r="I4341" s="11">
        <f t="shared" si="336"/>
        <v>1</v>
      </c>
      <c r="J4341" s="11" t="str">
        <f t="shared" si="337"/>
        <v/>
      </c>
      <c r="K4341" s="11" t="str">
        <f t="shared" si="338"/>
        <v/>
      </c>
    </row>
    <row r="4342" spans="2:11">
      <c r="B4342" t="s">
        <v>4342</v>
      </c>
      <c r="C4342">
        <v>6</v>
      </c>
      <c r="D4342" s="11">
        <f t="shared" si="335"/>
        <v>6</v>
      </c>
      <c r="E4342" s="11">
        <v>6</v>
      </c>
      <c r="F4342" t="s">
        <v>5975</v>
      </c>
      <c r="G4342">
        <v>2</v>
      </c>
      <c r="H4342" s="11">
        <f t="shared" si="339"/>
        <v>2</v>
      </c>
      <c r="I4342" s="11" t="str">
        <f t="shared" si="336"/>
        <v/>
      </c>
      <c r="J4342" s="11" t="str">
        <f t="shared" si="337"/>
        <v/>
      </c>
      <c r="K4342" s="11">
        <f t="shared" si="338"/>
        <v>1</v>
      </c>
    </row>
    <row r="4343" spans="2:11">
      <c r="B4343" t="s">
        <v>4343</v>
      </c>
      <c r="C4343">
        <v>24</v>
      </c>
      <c r="D4343" s="11">
        <f t="shared" si="335"/>
        <v>8</v>
      </c>
      <c r="E4343" s="11">
        <v>8</v>
      </c>
      <c r="F4343" t="s">
        <v>5976</v>
      </c>
      <c r="G4343">
        <v>16</v>
      </c>
      <c r="H4343" s="11">
        <f t="shared" si="339"/>
        <v>33</v>
      </c>
      <c r="I4343" s="11">
        <f t="shared" si="336"/>
        <v>1</v>
      </c>
      <c r="J4343" s="11" t="str">
        <f t="shared" si="337"/>
        <v/>
      </c>
      <c r="K4343" s="11" t="str">
        <f t="shared" si="338"/>
        <v/>
      </c>
    </row>
    <row r="4344" spans="2:11">
      <c r="B4344" t="s">
        <v>4344</v>
      </c>
      <c r="C4344">
        <v>15</v>
      </c>
      <c r="D4344" s="11">
        <f t="shared" si="335"/>
        <v>6</v>
      </c>
      <c r="E4344" s="11">
        <v>6</v>
      </c>
      <c r="F4344" t="s">
        <v>5977</v>
      </c>
      <c r="G4344">
        <v>5</v>
      </c>
      <c r="H4344" s="11">
        <f t="shared" si="339"/>
        <v>12</v>
      </c>
      <c r="I4344" s="11">
        <f t="shared" si="336"/>
        <v>1</v>
      </c>
      <c r="J4344" s="11" t="str">
        <f t="shared" si="337"/>
        <v/>
      </c>
      <c r="K4344" s="11" t="str">
        <f t="shared" si="338"/>
        <v/>
      </c>
    </row>
    <row r="4345" spans="2:11">
      <c r="B4345" t="s">
        <v>4345</v>
      </c>
      <c r="C4345">
        <v>5</v>
      </c>
      <c r="D4345" s="11" t="e">
        <f t="shared" si="335"/>
        <v>#N/A</v>
      </c>
      <c r="E4345" s="11">
        <v>0</v>
      </c>
      <c r="F4345" t="s">
        <v>5978</v>
      </c>
      <c r="G4345">
        <v>5</v>
      </c>
      <c r="H4345" s="11">
        <f t="shared" si="339"/>
        <v>10</v>
      </c>
      <c r="I4345" s="11">
        <f t="shared" si="336"/>
        <v>1</v>
      </c>
      <c r="J4345" s="11" t="e">
        <f t="shared" si="337"/>
        <v>#N/A</v>
      </c>
      <c r="K4345" s="11" t="e">
        <f t="shared" si="338"/>
        <v>#N/A</v>
      </c>
    </row>
    <row r="4346" spans="2:11">
      <c r="B4346" t="s">
        <v>4346</v>
      </c>
      <c r="C4346">
        <v>23</v>
      </c>
      <c r="D4346" s="11">
        <f t="shared" si="335"/>
        <v>9</v>
      </c>
      <c r="E4346" s="11">
        <v>9</v>
      </c>
      <c r="F4346" t="s">
        <v>5979</v>
      </c>
      <c r="G4346">
        <v>6</v>
      </c>
      <c r="H4346" s="11">
        <f t="shared" si="339"/>
        <v>17</v>
      </c>
      <c r="I4346" s="11">
        <f t="shared" si="336"/>
        <v>1</v>
      </c>
      <c r="J4346" s="11" t="str">
        <f t="shared" si="337"/>
        <v/>
      </c>
      <c r="K4346" s="11" t="str">
        <f t="shared" si="338"/>
        <v/>
      </c>
    </row>
    <row r="4347" spans="2:11">
      <c r="B4347" t="s">
        <v>4347</v>
      </c>
      <c r="C4347">
        <v>4</v>
      </c>
      <c r="D4347" s="11" t="e">
        <f t="shared" si="335"/>
        <v>#N/A</v>
      </c>
      <c r="E4347" s="11">
        <v>0</v>
      </c>
      <c r="F4347" t="s">
        <v>5980</v>
      </c>
      <c r="G4347">
        <v>2</v>
      </c>
      <c r="H4347" s="11">
        <f t="shared" si="339"/>
        <v>12</v>
      </c>
      <c r="I4347" s="11">
        <f t="shared" si="336"/>
        <v>1</v>
      </c>
      <c r="J4347" s="11" t="e">
        <f t="shared" si="337"/>
        <v>#N/A</v>
      </c>
      <c r="K4347" s="11" t="e">
        <f t="shared" si="338"/>
        <v>#N/A</v>
      </c>
    </row>
    <row r="4348" spans="2:11">
      <c r="B4348" t="s">
        <v>4348</v>
      </c>
      <c r="C4348">
        <v>3</v>
      </c>
      <c r="D4348" s="11">
        <f t="shared" si="335"/>
        <v>2</v>
      </c>
      <c r="E4348" s="11">
        <v>2</v>
      </c>
      <c r="F4348" t="s">
        <v>5981</v>
      </c>
      <c r="G4348">
        <v>23</v>
      </c>
      <c r="H4348" s="11">
        <f t="shared" si="339"/>
        <v>75</v>
      </c>
      <c r="I4348" s="11">
        <f t="shared" si="336"/>
        <v>1</v>
      </c>
      <c r="J4348" s="11" t="str">
        <f t="shared" si="337"/>
        <v/>
      </c>
      <c r="K4348" s="11" t="str">
        <f t="shared" si="338"/>
        <v/>
      </c>
    </row>
    <row r="4349" spans="2:11">
      <c r="B4349" t="s">
        <v>4349</v>
      </c>
      <c r="C4349">
        <v>1</v>
      </c>
      <c r="D4349" s="11">
        <f t="shared" si="335"/>
        <v>4</v>
      </c>
      <c r="E4349" s="11">
        <v>4</v>
      </c>
      <c r="F4349" t="s">
        <v>5982</v>
      </c>
      <c r="G4349">
        <v>2</v>
      </c>
      <c r="H4349" s="11">
        <f t="shared" si="339"/>
        <v>12</v>
      </c>
      <c r="I4349" s="11" t="str">
        <f t="shared" si="336"/>
        <v/>
      </c>
      <c r="J4349" s="11">
        <f t="shared" si="337"/>
        <v>1</v>
      </c>
      <c r="K4349" s="11" t="str">
        <f t="shared" si="338"/>
        <v/>
      </c>
    </row>
    <row r="4350" spans="2:11">
      <c r="B4350" t="s">
        <v>4350</v>
      </c>
      <c r="C4350">
        <v>89</v>
      </c>
      <c r="D4350" s="11">
        <f t="shared" si="335"/>
        <v>27</v>
      </c>
      <c r="E4350" s="11">
        <v>27</v>
      </c>
      <c r="F4350" t="s">
        <v>5983</v>
      </c>
      <c r="G4350">
        <v>5</v>
      </c>
      <c r="H4350" s="11">
        <f t="shared" si="339"/>
        <v>23</v>
      </c>
      <c r="I4350" s="11">
        <f t="shared" si="336"/>
        <v>1</v>
      </c>
      <c r="J4350" s="11" t="str">
        <f t="shared" si="337"/>
        <v/>
      </c>
      <c r="K4350" s="11" t="str">
        <f t="shared" si="338"/>
        <v/>
      </c>
    </row>
    <row r="4351" spans="2:11">
      <c r="B4351" t="s">
        <v>4351</v>
      </c>
      <c r="C4351">
        <v>21</v>
      </c>
      <c r="D4351" s="11">
        <f t="shared" si="335"/>
        <v>3</v>
      </c>
      <c r="E4351" s="11">
        <v>3</v>
      </c>
      <c r="F4351" t="s">
        <v>5985</v>
      </c>
      <c r="G4351">
        <v>13</v>
      </c>
      <c r="H4351" s="11">
        <f t="shared" si="339"/>
        <v>28</v>
      </c>
      <c r="I4351" s="11">
        <f t="shared" si="336"/>
        <v>1</v>
      </c>
      <c r="J4351" s="11" t="str">
        <f t="shared" si="337"/>
        <v/>
      </c>
      <c r="K4351" s="11" t="str">
        <f t="shared" si="338"/>
        <v/>
      </c>
    </row>
    <row r="4352" spans="2:11">
      <c r="B4352" t="s">
        <v>4352</v>
      </c>
      <c r="C4352">
        <v>5</v>
      </c>
      <c r="D4352" s="11">
        <f t="shared" si="335"/>
        <v>9</v>
      </c>
      <c r="E4352" s="11">
        <v>9</v>
      </c>
      <c r="F4352" t="s">
        <v>5987</v>
      </c>
      <c r="G4352">
        <v>1</v>
      </c>
      <c r="H4352" s="11">
        <f t="shared" si="339"/>
        <v>2</v>
      </c>
      <c r="I4352" s="11" t="str">
        <f t="shared" si="336"/>
        <v/>
      </c>
      <c r="J4352" s="11">
        <f t="shared" si="337"/>
        <v>1</v>
      </c>
      <c r="K4352" s="11" t="str">
        <f t="shared" si="338"/>
        <v/>
      </c>
    </row>
    <row r="4353" spans="2:11">
      <c r="B4353" t="s">
        <v>4353</v>
      </c>
      <c r="C4353">
        <v>25</v>
      </c>
      <c r="D4353" s="11">
        <f t="shared" si="335"/>
        <v>3</v>
      </c>
      <c r="E4353" s="11">
        <v>3</v>
      </c>
      <c r="F4353" t="s">
        <v>5988</v>
      </c>
      <c r="G4353">
        <v>1</v>
      </c>
      <c r="H4353" s="11">
        <f t="shared" si="339"/>
        <v>1</v>
      </c>
      <c r="I4353" s="11">
        <f t="shared" si="336"/>
        <v>1</v>
      </c>
      <c r="J4353" s="11" t="str">
        <f t="shared" si="337"/>
        <v/>
      </c>
      <c r="K4353" s="11" t="str">
        <f t="shared" si="338"/>
        <v/>
      </c>
    </row>
    <row r="4354" spans="2:11">
      <c r="B4354" t="s">
        <v>4354</v>
      </c>
      <c r="C4354">
        <v>9</v>
      </c>
      <c r="D4354" s="11">
        <f t="shared" si="335"/>
        <v>4</v>
      </c>
      <c r="E4354" s="11">
        <v>4</v>
      </c>
      <c r="F4354" t="s">
        <v>5989</v>
      </c>
      <c r="G4354">
        <v>1</v>
      </c>
      <c r="H4354" s="11">
        <f t="shared" si="339"/>
        <v>3</v>
      </c>
      <c r="I4354" s="11">
        <f t="shared" si="336"/>
        <v>1</v>
      </c>
      <c r="J4354" s="11" t="str">
        <f t="shared" si="337"/>
        <v/>
      </c>
      <c r="K4354" s="11" t="str">
        <f t="shared" si="338"/>
        <v/>
      </c>
    </row>
    <row r="4355" spans="2:11">
      <c r="B4355" t="s">
        <v>4355</v>
      </c>
      <c r="C4355">
        <v>4</v>
      </c>
      <c r="D4355" s="11">
        <f t="shared" si="335"/>
        <v>4</v>
      </c>
      <c r="E4355" s="11">
        <v>4</v>
      </c>
      <c r="F4355" t="s">
        <v>5990</v>
      </c>
      <c r="G4355">
        <v>1</v>
      </c>
      <c r="H4355" s="11">
        <f t="shared" si="339"/>
        <v>2</v>
      </c>
      <c r="I4355" s="11" t="str">
        <f t="shared" si="336"/>
        <v/>
      </c>
      <c r="J4355" s="11" t="str">
        <f t="shared" si="337"/>
        <v/>
      </c>
      <c r="K4355" s="11">
        <f t="shared" si="338"/>
        <v>1</v>
      </c>
    </row>
    <row r="4356" spans="2:11">
      <c r="B4356" t="s">
        <v>4356</v>
      </c>
      <c r="C4356">
        <v>4</v>
      </c>
      <c r="D4356" s="11">
        <f t="shared" ref="D4356:D4419" si="340">VLOOKUP(B4356,$F$3:$G$8053,2,0)</f>
        <v>4</v>
      </c>
      <c r="E4356" s="11">
        <v>4</v>
      </c>
      <c r="F4356" t="s">
        <v>5991</v>
      </c>
      <c r="G4356">
        <v>18</v>
      </c>
      <c r="H4356" s="11">
        <f t="shared" si="339"/>
        <v>86</v>
      </c>
      <c r="I4356" s="11" t="str">
        <f t="shared" ref="I4356:I4419" si="341">IF(C4356&gt;E4356,1,"")</f>
        <v/>
      </c>
      <c r="J4356" s="11" t="str">
        <f t="shared" ref="J4356:J4419" si="342">IF(C4356&lt;D4356,1,"")</f>
        <v/>
      </c>
      <c r="K4356" s="11">
        <f t="shared" ref="K4356:K4419" si="343">IF(C4356=D4356,1,"")</f>
        <v>1</v>
      </c>
    </row>
    <row r="4357" spans="2:11">
      <c r="B4357" t="s">
        <v>4357</v>
      </c>
      <c r="C4357">
        <v>24</v>
      </c>
      <c r="D4357" s="11">
        <f t="shared" si="340"/>
        <v>12</v>
      </c>
      <c r="E4357" s="11">
        <v>12</v>
      </c>
      <c r="F4357" t="s">
        <v>5992</v>
      </c>
      <c r="G4357">
        <v>11</v>
      </c>
      <c r="H4357" s="11">
        <f t="shared" ref="H4357:H4420" si="344">VLOOKUP(F4357,$B$4:$C$10711,2,0)</f>
        <v>206</v>
      </c>
      <c r="I4357" s="11">
        <f t="shared" si="341"/>
        <v>1</v>
      </c>
      <c r="J4357" s="11" t="str">
        <f t="shared" si="342"/>
        <v/>
      </c>
      <c r="K4357" s="11" t="str">
        <f t="shared" si="343"/>
        <v/>
      </c>
    </row>
    <row r="4358" spans="2:11">
      <c r="B4358" t="s">
        <v>4358</v>
      </c>
      <c r="C4358">
        <v>21</v>
      </c>
      <c r="D4358" s="11">
        <f t="shared" si="340"/>
        <v>15</v>
      </c>
      <c r="E4358" s="11">
        <v>15</v>
      </c>
      <c r="F4358" t="s">
        <v>5994</v>
      </c>
      <c r="G4358">
        <v>15</v>
      </c>
      <c r="H4358" s="11">
        <f t="shared" si="344"/>
        <v>16</v>
      </c>
      <c r="I4358" s="11">
        <f t="shared" si="341"/>
        <v>1</v>
      </c>
      <c r="J4358" s="11" t="str">
        <f t="shared" si="342"/>
        <v/>
      </c>
      <c r="K4358" s="11" t="str">
        <f t="shared" si="343"/>
        <v/>
      </c>
    </row>
    <row r="4359" spans="2:11">
      <c r="B4359" t="s">
        <v>4359</v>
      </c>
      <c r="C4359">
        <v>9</v>
      </c>
      <c r="D4359" s="11">
        <f t="shared" si="340"/>
        <v>18</v>
      </c>
      <c r="E4359" s="11">
        <v>18</v>
      </c>
      <c r="F4359" t="s">
        <v>5993</v>
      </c>
      <c r="G4359">
        <v>14</v>
      </c>
      <c r="H4359" s="11">
        <f t="shared" si="344"/>
        <v>16</v>
      </c>
      <c r="I4359" s="11" t="str">
        <f t="shared" si="341"/>
        <v/>
      </c>
      <c r="J4359" s="11">
        <f t="shared" si="342"/>
        <v>1</v>
      </c>
      <c r="K4359" s="11" t="str">
        <f t="shared" si="343"/>
        <v/>
      </c>
    </row>
    <row r="4360" spans="2:11">
      <c r="B4360" t="s">
        <v>4360</v>
      </c>
      <c r="C4360">
        <v>4</v>
      </c>
      <c r="D4360" s="11">
        <f t="shared" si="340"/>
        <v>2</v>
      </c>
      <c r="E4360" s="11">
        <v>2</v>
      </c>
      <c r="F4360" t="s">
        <v>5995</v>
      </c>
      <c r="G4360">
        <v>14</v>
      </c>
      <c r="H4360" s="11">
        <f t="shared" si="344"/>
        <v>15</v>
      </c>
      <c r="I4360" s="11">
        <f t="shared" si="341"/>
        <v>1</v>
      </c>
      <c r="J4360" s="11" t="str">
        <f t="shared" si="342"/>
        <v/>
      </c>
      <c r="K4360" s="11" t="str">
        <f t="shared" si="343"/>
        <v/>
      </c>
    </row>
    <row r="4361" spans="2:11">
      <c r="B4361" t="s">
        <v>4361</v>
      </c>
      <c r="C4361">
        <v>4</v>
      </c>
      <c r="D4361" s="11">
        <f t="shared" si="340"/>
        <v>2</v>
      </c>
      <c r="E4361" s="11">
        <v>2</v>
      </c>
      <c r="F4361" t="s">
        <v>5996</v>
      </c>
      <c r="G4361">
        <v>25</v>
      </c>
      <c r="H4361" s="11">
        <f t="shared" si="344"/>
        <v>42</v>
      </c>
      <c r="I4361" s="11">
        <f t="shared" si="341"/>
        <v>1</v>
      </c>
      <c r="J4361" s="11" t="str">
        <f t="shared" si="342"/>
        <v/>
      </c>
      <c r="K4361" s="11" t="str">
        <f t="shared" si="343"/>
        <v/>
      </c>
    </row>
    <row r="4362" spans="2:11">
      <c r="B4362" t="s">
        <v>4362</v>
      </c>
      <c r="C4362">
        <v>4</v>
      </c>
      <c r="D4362" s="11">
        <f t="shared" si="340"/>
        <v>2</v>
      </c>
      <c r="E4362" s="11">
        <v>2</v>
      </c>
      <c r="F4362" t="s">
        <v>5997</v>
      </c>
      <c r="G4362">
        <v>7</v>
      </c>
      <c r="H4362" s="11">
        <f t="shared" si="344"/>
        <v>8</v>
      </c>
      <c r="I4362" s="11">
        <f t="shared" si="341"/>
        <v>1</v>
      </c>
      <c r="J4362" s="11" t="str">
        <f t="shared" si="342"/>
        <v/>
      </c>
      <c r="K4362" s="11" t="str">
        <f t="shared" si="343"/>
        <v/>
      </c>
    </row>
    <row r="4363" spans="2:11">
      <c r="B4363" t="s">
        <v>4363</v>
      </c>
      <c r="C4363">
        <v>5</v>
      </c>
      <c r="D4363" s="11">
        <f t="shared" si="340"/>
        <v>2</v>
      </c>
      <c r="E4363" s="11">
        <v>2</v>
      </c>
      <c r="F4363" t="s">
        <v>5998</v>
      </c>
      <c r="G4363">
        <v>1</v>
      </c>
      <c r="H4363" s="11">
        <f t="shared" si="344"/>
        <v>9</v>
      </c>
      <c r="I4363" s="11">
        <f t="shared" si="341"/>
        <v>1</v>
      </c>
      <c r="J4363" s="11" t="str">
        <f t="shared" si="342"/>
        <v/>
      </c>
      <c r="K4363" s="11" t="str">
        <f t="shared" si="343"/>
        <v/>
      </c>
    </row>
    <row r="4364" spans="2:11">
      <c r="B4364" t="s">
        <v>4364</v>
      </c>
      <c r="C4364">
        <v>10</v>
      </c>
      <c r="D4364" s="11">
        <f t="shared" si="340"/>
        <v>8</v>
      </c>
      <c r="E4364" s="11">
        <v>8</v>
      </c>
      <c r="F4364" t="s">
        <v>5999</v>
      </c>
      <c r="G4364">
        <v>2</v>
      </c>
      <c r="H4364" s="11">
        <f t="shared" si="344"/>
        <v>3</v>
      </c>
      <c r="I4364" s="11">
        <f t="shared" si="341"/>
        <v>1</v>
      </c>
      <c r="J4364" s="11" t="str">
        <f t="shared" si="342"/>
        <v/>
      </c>
      <c r="K4364" s="11" t="str">
        <f t="shared" si="343"/>
        <v/>
      </c>
    </row>
    <row r="4365" spans="2:11">
      <c r="B4365" t="s">
        <v>4365</v>
      </c>
      <c r="C4365">
        <v>10</v>
      </c>
      <c r="D4365" s="11">
        <f t="shared" si="340"/>
        <v>9</v>
      </c>
      <c r="E4365" s="11">
        <v>9</v>
      </c>
      <c r="F4365" t="s">
        <v>6000</v>
      </c>
      <c r="G4365">
        <v>5</v>
      </c>
      <c r="H4365" s="11">
        <f t="shared" si="344"/>
        <v>11</v>
      </c>
      <c r="I4365" s="11">
        <f t="shared" si="341"/>
        <v>1</v>
      </c>
      <c r="J4365" s="11" t="str">
        <f t="shared" si="342"/>
        <v/>
      </c>
      <c r="K4365" s="11" t="str">
        <f t="shared" si="343"/>
        <v/>
      </c>
    </row>
    <row r="4366" spans="2:11">
      <c r="B4366" t="s">
        <v>4366</v>
      </c>
      <c r="C4366">
        <v>54</v>
      </c>
      <c r="D4366" s="11">
        <f t="shared" si="340"/>
        <v>3</v>
      </c>
      <c r="E4366" s="11">
        <v>3</v>
      </c>
      <c r="F4366" t="s">
        <v>6001</v>
      </c>
      <c r="G4366">
        <v>5</v>
      </c>
      <c r="H4366" s="11">
        <f t="shared" si="344"/>
        <v>5</v>
      </c>
      <c r="I4366" s="11">
        <f t="shared" si="341"/>
        <v>1</v>
      </c>
      <c r="J4366" s="11" t="str">
        <f t="shared" si="342"/>
        <v/>
      </c>
      <c r="K4366" s="11" t="str">
        <f t="shared" si="343"/>
        <v/>
      </c>
    </row>
    <row r="4367" spans="2:11">
      <c r="B4367" t="s">
        <v>4367</v>
      </c>
      <c r="C4367">
        <v>9</v>
      </c>
      <c r="D4367" s="11">
        <f t="shared" si="340"/>
        <v>9</v>
      </c>
      <c r="E4367" s="11">
        <v>9</v>
      </c>
      <c r="F4367" t="s">
        <v>6002</v>
      </c>
      <c r="G4367">
        <v>5</v>
      </c>
      <c r="H4367" s="11">
        <f t="shared" si="344"/>
        <v>5</v>
      </c>
      <c r="I4367" s="11" t="str">
        <f t="shared" si="341"/>
        <v/>
      </c>
      <c r="J4367" s="11" t="str">
        <f t="shared" si="342"/>
        <v/>
      </c>
      <c r="K4367" s="11">
        <f t="shared" si="343"/>
        <v>1</v>
      </c>
    </row>
    <row r="4368" spans="2:11">
      <c r="B4368" t="s">
        <v>4368</v>
      </c>
      <c r="C4368">
        <v>23</v>
      </c>
      <c r="D4368" s="11">
        <f t="shared" si="340"/>
        <v>16</v>
      </c>
      <c r="E4368" s="11">
        <v>16</v>
      </c>
      <c r="F4368" t="s">
        <v>6003</v>
      </c>
      <c r="G4368">
        <v>5</v>
      </c>
      <c r="H4368" s="11">
        <f t="shared" si="344"/>
        <v>5</v>
      </c>
      <c r="I4368" s="11">
        <f t="shared" si="341"/>
        <v>1</v>
      </c>
      <c r="J4368" s="11" t="str">
        <f t="shared" si="342"/>
        <v/>
      </c>
      <c r="K4368" s="11" t="str">
        <f t="shared" si="343"/>
        <v/>
      </c>
    </row>
    <row r="4369" spans="2:11">
      <c r="B4369" t="s">
        <v>4369</v>
      </c>
      <c r="C4369">
        <v>24</v>
      </c>
      <c r="D4369" s="11">
        <f t="shared" si="340"/>
        <v>7</v>
      </c>
      <c r="E4369" s="11">
        <v>7</v>
      </c>
      <c r="F4369" t="s">
        <v>6004</v>
      </c>
      <c r="G4369">
        <v>5</v>
      </c>
      <c r="H4369" s="11">
        <f t="shared" si="344"/>
        <v>5</v>
      </c>
      <c r="I4369" s="11">
        <f t="shared" si="341"/>
        <v>1</v>
      </c>
      <c r="J4369" s="11" t="str">
        <f t="shared" si="342"/>
        <v/>
      </c>
      <c r="K4369" s="11" t="str">
        <f t="shared" si="343"/>
        <v/>
      </c>
    </row>
    <row r="4370" spans="2:11">
      <c r="B4370" t="s">
        <v>4370</v>
      </c>
      <c r="C4370">
        <v>40</v>
      </c>
      <c r="D4370" s="11">
        <f t="shared" si="340"/>
        <v>34</v>
      </c>
      <c r="E4370" s="11">
        <v>34</v>
      </c>
      <c r="F4370" t="s">
        <v>6005</v>
      </c>
      <c r="G4370">
        <v>5</v>
      </c>
      <c r="H4370" s="11">
        <f t="shared" si="344"/>
        <v>5</v>
      </c>
      <c r="I4370" s="11">
        <f t="shared" si="341"/>
        <v>1</v>
      </c>
      <c r="J4370" s="11" t="str">
        <f t="shared" si="342"/>
        <v/>
      </c>
      <c r="K4370" s="11" t="str">
        <f t="shared" si="343"/>
        <v/>
      </c>
    </row>
    <row r="4371" spans="2:11">
      <c r="B4371" t="s">
        <v>4371</v>
      </c>
      <c r="C4371">
        <v>4</v>
      </c>
      <c r="D4371" s="11">
        <f t="shared" si="340"/>
        <v>1</v>
      </c>
      <c r="E4371" s="11">
        <v>1</v>
      </c>
      <c r="F4371" t="s">
        <v>6011</v>
      </c>
      <c r="G4371">
        <v>52</v>
      </c>
      <c r="H4371" s="11">
        <f t="shared" si="344"/>
        <v>19</v>
      </c>
      <c r="I4371" s="11">
        <f t="shared" si="341"/>
        <v>1</v>
      </c>
      <c r="J4371" s="11" t="str">
        <f t="shared" si="342"/>
        <v/>
      </c>
      <c r="K4371" s="11" t="str">
        <f t="shared" si="343"/>
        <v/>
      </c>
    </row>
    <row r="4372" spans="2:11">
      <c r="B4372" t="s">
        <v>4378</v>
      </c>
      <c r="C4372">
        <v>2</v>
      </c>
      <c r="D4372" s="11">
        <f t="shared" si="340"/>
        <v>4</v>
      </c>
      <c r="E4372" s="11">
        <v>4</v>
      </c>
      <c r="F4372" t="s">
        <v>6012</v>
      </c>
      <c r="G4372">
        <v>4</v>
      </c>
      <c r="H4372" s="11">
        <f t="shared" si="344"/>
        <v>8</v>
      </c>
      <c r="I4372" s="11" t="str">
        <f t="shared" si="341"/>
        <v/>
      </c>
      <c r="J4372" s="11">
        <f t="shared" si="342"/>
        <v>1</v>
      </c>
      <c r="K4372" s="11" t="str">
        <f t="shared" si="343"/>
        <v/>
      </c>
    </row>
    <row r="4373" spans="2:11">
      <c r="B4373" t="s">
        <v>4379</v>
      </c>
      <c r="C4373">
        <v>13</v>
      </c>
      <c r="D4373" s="11">
        <f t="shared" si="340"/>
        <v>36</v>
      </c>
      <c r="E4373" s="11">
        <v>36</v>
      </c>
      <c r="F4373" t="s">
        <v>6013</v>
      </c>
      <c r="G4373">
        <v>3</v>
      </c>
      <c r="H4373" s="11">
        <f t="shared" si="344"/>
        <v>4</v>
      </c>
      <c r="I4373" s="11" t="str">
        <f t="shared" si="341"/>
        <v/>
      </c>
      <c r="J4373" s="11">
        <f t="shared" si="342"/>
        <v>1</v>
      </c>
      <c r="K4373" s="11" t="str">
        <f t="shared" si="343"/>
        <v/>
      </c>
    </row>
    <row r="4374" spans="2:11">
      <c r="B4374" t="s">
        <v>4380</v>
      </c>
      <c r="C4374">
        <v>43</v>
      </c>
      <c r="D4374" s="11">
        <f t="shared" si="340"/>
        <v>33</v>
      </c>
      <c r="E4374" s="11">
        <v>33</v>
      </c>
      <c r="F4374" t="s">
        <v>6014</v>
      </c>
      <c r="G4374">
        <v>1</v>
      </c>
      <c r="H4374" s="11">
        <f t="shared" si="344"/>
        <v>1</v>
      </c>
      <c r="I4374" s="11">
        <f t="shared" si="341"/>
        <v>1</v>
      </c>
      <c r="J4374" s="11" t="str">
        <f t="shared" si="342"/>
        <v/>
      </c>
      <c r="K4374" s="11" t="str">
        <f t="shared" si="343"/>
        <v/>
      </c>
    </row>
    <row r="4375" spans="2:11">
      <c r="B4375" t="s">
        <v>4372</v>
      </c>
      <c r="C4375">
        <v>1</v>
      </c>
      <c r="D4375" s="11" t="e">
        <f t="shared" si="340"/>
        <v>#N/A</v>
      </c>
      <c r="E4375" s="11">
        <v>0</v>
      </c>
      <c r="F4375" t="s">
        <v>6015</v>
      </c>
      <c r="G4375">
        <v>3</v>
      </c>
      <c r="H4375" s="11">
        <f t="shared" si="344"/>
        <v>3</v>
      </c>
      <c r="I4375" s="11">
        <f t="shared" si="341"/>
        <v>1</v>
      </c>
      <c r="J4375" s="11" t="e">
        <f t="shared" si="342"/>
        <v>#N/A</v>
      </c>
      <c r="K4375" s="11" t="e">
        <f t="shared" si="343"/>
        <v>#N/A</v>
      </c>
    </row>
    <row r="4376" spans="2:11">
      <c r="B4376" t="s">
        <v>4373</v>
      </c>
      <c r="C4376">
        <v>4</v>
      </c>
      <c r="D4376" s="11">
        <f t="shared" si="340"/>
        <v>1</v>
      </c>
      <c r="E4376" s="11">
        <v>1</v>
      </c>
      <c r="F4376" t="s">
        <v>6016</v>
      </c>
      <c r="G4376">
        <v>3</v>
      </c>
      <c r="H4376" s="11">
        <f t="shared" si="344"/>
        <v>6</v>
      </c>
      <c r="I4376" s="11">
        <f t="shared" si="341"/>
        <v>1</v>
      </c>
      <c r="J4376" s="11" t="str">
        <f t="shared" si="342"/>
        <v/>
      </c>
      <c r="K4376" s="11" t="str">
        <f t="shared" si="343"/>
        <v/>
      </c>
    </row>
    <row r="4377" spans="2:11">
      <c r="B4377" t="s">
        <v>4374</v>
      </c>
      <c r="C4377">
        <v>2</v>
      </c>
      <c r="D4377" s="11">
        <f t="shared" si="340"/>
        <v>1</v>
      </c>
      <c r="E4377" s="11">
        <v>1</v>
      </c>
      <c r="F4377" t="s">
        <v>6017</v>
      </c>
      <c r="G4377">
        <v>2</v>
      </c>
      <c r="H4377" s="11">
        <f t="shared" si="344"/>
        <v>2</v>
      </c>
      <c r="I4377" s="11">
        <f t="shared" si="341"/>
        <v>1</v>
      </c>
      <c r="J4377" s="11" t="str">
        <f t="shared" si="342"/>
        <v/>
      </c>
      <c r="K4377" s="11" t="str">
        <f t="shared" si="343"/>
        <v/>
      </c>
    </row>
    <row r="4378" spans="2:11">
      <c r="B4378" t="s">
        <v>4375</v>
      </c>
      <c r="C4378">
        <v>289</v>
      </c>
      <c r="D4378" s="11">
        <f t="shared" si="340"/>
        <v>89</v>
      </c>
      <c r="E4378" s="11">
        <v>89</v>
      </c>
      <c r="F4378" t="s">
        <v>6018</v>
      </c>
      <c r="G4378">
        <v>5</v>
      </c>
      <c r="H4378" s="11">
        <f t="shared" si="344"/>
        <v>7</v>
      </c>
      <c r="I4378" s="11">
        <f t="shared" si="341"/>
        <v>1</v>
      </c>
      <c r="J4378" s="11" t="str">
        <f t="shared" si="342"/>
        <v/>
      </c>
      <c r="K4378" s="11" t="str">
        <f t="shared" si="343"/>
        <v/>
      </c>
    </row>
    <row r="4379" spans="2:11">
      <c r="B4379" t="s">
        <v>4376</v>
      </c>
      <c r="C4379">
        <v>19</v>
      </c>
      <c r="D4379" s="11">
        <f t="shared" si="340"/>
        <v>11</v>
      </c>
      <c r="E4379" s="11">
        <v>11</v>
      </c>
      <c r="F4379" t="s">
        <v>6019</v>
      </c>
      <c r="G4379">
        <v>16</v>
      </c>
      <c r="H4379" s="11">
        <f t="shared" si="344"/>
        <v>44</v>
      </c>
      <c r="I4379" s="11">
        <f t="shared" si="341"/>
        <v>1</v>
      </c>
      <c r="J4379" s="11" t="str">
        <f t="shared" si="342"/>
        <v/>
      </c>
      <c r="K4379" s="11" t="str">
        <f t="shared" si="343"/>
        <v/>
      </c>
    </row>
    <row r="4380" spans="2:11">
      <c r="B4380" t="s">
        <v>4377</v>
      </c>
      <c r="C4380">
        <v>6</v>
      </c>
      <c r="D4380" s="11">
        <f t="shared" si="340"/>
        <v>6</v>
      </c>
      <c r="E4380" s="11">
        <v>6</v>
      </c>
      <c r="F4380" t="s">
        <v>6020</v>
      </c>
      <c r="G4380">
        <v>14</v>
      </c>
      <c r="H4380" s="11">
        <f t="shared" si="344"/>
        <v>30</v>
      </c>
      <c r="I4380" s="11" t="str">
        <f t="shared" si="341"/>
        <v/>
      </c>
      <c r="J4380" s="11" t="str">
        <f t="shared" si="342"/>
        <v/>
      </c>
      <c r="K4380" s="11">
        <f t="shared" si="343"/>
        <v>1</v>
      </c>
    </row>
    <row r="4381" spans="2:11">
      <c r="B4381" t="s">
        <v>4381</v>
      </c>
      <c r="C4381">
        <v>2</v>
      </c>
      <c r="D4381" s="11">
        <f t="shared" si="340"/>
        <v>2</v>
      </c>
      <c r="E4381" s="11">
        <v>2</v>
      </c>
      <c r="F4381" t="s">
        <v>6021</v>
      </c>
      <c r="G4381">
        <v>9</v>
      </c>
      <c r="H4381" s="11">
        <f t="shared" si="344"/>
        <v>54</v>
      </c>
      <c r="I4381" s="11" t="str">
        <f t="shared" si="341"/>
        <v/>
      </c>
      <c r="J4381" s="11" t="str">
        <f t="shared" si="342"/>
        <v/>
      </c>
      <c r="K4381" s="11">
        <f t="shared" si="343"/>
        <v>1</v>
      </c>
    </row>
    <row r="4382" spans="2:11">
      <c r="B4382" t="s">
        <v>4382</v>
      </c>
      <c r="C4382">
        <v>2</v>
      </c>
      <c r="D4382" s="11">
        <f t="shared" si="340"/>
        <v>2</v>
      </c>
      <c r="E4382" s="11">
        <v>2</v>
      </c>
      <c r="F4382" t="s">
        <v>6022</v>
      </c>
      <c r="G4382">
        <v>9</v>
      </c>
      <c r="H4382" s="11">
        <f t="shared" si="344"/>
        <v>58</v>
      </c>
      <c r="I4382" s="11" t="str">
        <f t="shared" si="341"/>
        <v/>
      </c>
      <c r="J4382" s="11" t="str">
        <f t="shared" si="342"/>
        <v/>
      </c>
      <c r="K4382" s="11">
        <f t="shared" si="343"/>
        <v>1</v>
      </c>
    </row>
    <row r="4383" spans="2:11">
      <c r="B4383" t="s">
        <v>4383</v>
      </c>
      <c r="C4383">
        <v>2</v>
      </c>
      <c r="D4383" s="11">
        <f t="shared" si="340"/>
        <v>2</v>
      </c>
      <c r="E4383" s="11">
        <v>2</v>
      </c>
      <c r="F4383" t="s">
        <v>6023</v>
      </c>
      <c r="G4383">
        <v>39</v>
      </c>
      <c r="H4383" s="11">
        <f t="shared" si="344"/>
        <v>145</v>
      </c>
      <c r="I4383" s="11" t="str">
        <f t="shared" si="341"/>
        <v/>
      </c>
      <c r="J4383" s="11" t="str">
        <f t="shared" si="342"/>
        <v/>
      </c>
      <c r="K4383" s="11">
        <f t="shared" si="343"/>
        <v>1</v>
      </c>
    </row>
    <row r="4384" spans="2:11">
      <c r="B4384" t="s">
        <v>4384</v>
      </c>
      <c r="C4384">
        <v>2</v>
      </c>
      <c r="D4384" s="11">
        <f t="shared" si="340"/>
        <v>2</v>
      </c>
      <c r="E4384" s="11">
        <v>2</v>
      </c>
      <c r="F4384" t="s">
        <v>6024</v>
      </c>
      <c r="G4384">
        <v>9</v>
      </c>
      <c r="H4384" s="11">
        <f t="shared" si="344"/>
        <v>7</v>
      </c>
      <c r="I4384" s="11" t="str">
        <f t="shared" si="341"/>
        <v/>
      </c>
      <c r="J4384" s="11" t="str">
        <f t="shared" si="342"/>
        <v/>
      </c>
      <c r="K4384" s="11">
        <f t="shared" si="343"/>
        <v>1</v>
      </c>
    </row>
    <row r="4385" spans="2:11">
      <c r="B4385" t="s">
        <v>4385</v>
      </c>
      <c r="C4385">
        <v>1</v>
      </c>
      <c r="D4385" s="11" t="e">
        <f t="shared" si="340"/>
        <v>#N/A</v>
      </c>
      <c r="E4385" s="11">
        <v>0</v>
      </c>
      <c r="F4385" t="s">
        <v>6025</v>
      </c>
      <c r="G4385">
        <v>9</v>
      </c>
      <c r="H4385" s="11">
        <f t="shared" si="344"/>
        <v>32</v>
      </c>
      <c r="I4385" s="11">
        <f t="shared" si="341"/>
        <v>1</v>
      </c>
      <c r="J4385" s="11" t="e">
        <f t="shared" si="342"/>
        <v>#N/A</v>
      </c>
      <c r="K4385" s="11" t="e">
        <f t="shared" si="343"/>
        <v>#N/A</v>
      </c>
    </row>
    <row r="4386" spans="2:11">
      <c r="B4386" t="s">
        <v>4386</v>
      </c>
      <c r="C4386">
        <v>1</v>
      </c>
      <c r="D4386" s="11">
        <f t="shared" si="340"/>
        <v>1</v>
      </c>
      <c r="E4386" s="11">
        <v>1</v>
      </c>
      <c r="F4386" t="s">
        <v>6026</v>
      </c>
      <c r="G4386">
        <v>6</v>
      </c>
      <c r="H4386" s="11">
        <f t="shared" si="344"/>
        <v>27</v>
      </c>
      <c r="I4386" s="11" t="str">
        <f t="shared" si="341"/>
        <v/>
      </c>
      <c r="J4386" s="11" t="str">
        <f t="shared" si="342"/>
        <v/>
      </c>
      <c r="K4386" s="11">
        <f t="shared" si="343"/>
        <v>1</v>
      </c>
    </row>
    <row r="4387" spans="2:11">
      <c r="B4387" t="s">
        <v>4387</v>
      </c>
      <c r="C4387">
        <v>1</v>
      </c>
      <c r="D4387" s="11">
        <f t="shared" si="340"/>
        <v>1</v>
      </c>
      <c r="E4387" s="11">
        <v>1</v>
      </c>
      <c r="F4387" t="s">
        <v>6027</v>
      </c>
      <c r="G4387">
        <v>4</v>
      </c>
      <c r="H4387" s="11">
        <f t="shared" si="344"/>
        <v>17</v>
      </c>
      <c r="I4387" s="11" t="str">
        <f t="shared" si="341"/>
        <v/>
      </c>
      <c r="J4387" s="11" t="str">
        <f t="shared" si="342"/>
        <v/>
      </c>
      <c r="K4387" s="11">
        <f t="shared" si="343"/>
        <v>1</v>
      </c>
    </row>
    <row r="4388" spans="2:11">
      <c r="B4388" t="s">
        <v>4388</v>
      </c>
      <c r="C4388">
        <v>1</v>
      </c>
      <c r="D4388" s="11">
        <f t="shared" si="340"/>
        <v>1</v>
      </c>
      <c r="E4388" s="11">
        <v>1</v>
      </c>
      <c r="F4388" t="s">
        <v>6028</v>
      </c>
      <c r="G4388">
        <v>33</v>
      </c>
      <c r="H4388" s="11">
        <f t="shared" si="344"/>
        <v>71</v>
      </c>
      <c r="I4388" s="11" t="str">
        <f t="shared" si="341"/>
        <v/>
      </c>
      <c r="J4388" s="11" t="str">
        <f t="shared" si="342"/>
        <v/>
      </c>
      <c r="K4388" s="11">
        <f t="shared" si="343"/>
        <v>1</v>
      </c>
    </row>
    <row r="4389" spans="2:11">
      <c r="B4389" t="s">
        <v>4389</v>
      </c>
      <c r="C4389">
        <v>4</v>
      </c>
      <c r="D4389" s="11">
        <f t="shared" si="340"/>
        <v>1</v>
      </c>
      <c r="E4389" s="11">
        <v>1</v>
      </c>
      <c r="F4389" t="s">
        <v>6029</v>
      </c>
      <c r="G4389">
        <v>25</v>
      </c>
      <c r="H4389" s="11">
        <f t="shared" si="344"/>
        <v>78</v>
      </c>
      <c r="I4389" s="11">
        <f t="shared" si="341"/>
        <v>1</v>
      </c>
      <c r="J4389" s="11" t="str">
        <f t="shared" si="342"/>
        <v/>
      </c>
      <c r="K4389" s="11" t="str">
        <f t="shared" si="343"/>
        <v/>
      </c>
    </row>
    <row r="4390" spans="2:11">
      <c r="B4390" t="s">
        <v>4390</v>
      </c>
      <c r="C4390">
        <v>5</v>
      </c>
      <c r="D4390" s="11">
        <f t="shared" si="340"/>
        <v>1</v>
      </c>
      <c r="E4390" s="11">
        <v>1</v>
      </c>
      <c r="F4390" t="s">
        <v>6030</v>
      </c>
      <c r="G4390">
        <v>25</v>
      </c>
      <c r="H4390" s="11">
        <f t="shared" si="344"/>
        <v>64</v>
      </c>
      <c r="I4390" s="11">
        <f t="shared" si="341"/>
        <v>1</v>
      </c>
      <c r="J4390" s="11" t="str">
        <f t="shared" si="342"/>
        <v/>
      </c>
      <c r="K4390" s="11" t="str">
        <f t="shared" si="343"/>
        <v/>
      </c>
    </row>
    <row r="4391" spans="2:11">
      <c r="B4391" t="s">
        <v>4391</v>
      </c>
      <c r="C4391">
        <v>13</v>
      </c>
      <c r="D4391" s="11">
        <f t="shared" si="340"/>
        <v>10</v>
      </c>
      <c r="E4391" s="11">
        <v>10</v>
      </c>
      <c r="F4391" t="s">
        <v>6031</v>
      </c>
      <c r="G4391">
        <v>11</v>
      </c>
      <c r="H4391" s="11">
        <f t="shared" si="344"/>
        <v>74</v>
      </c>
      <c r="I4391" s="11">
        <f t="shared" si="341"/>
        <v>1</v>
      </c>
      <c r="J4391" s="11" t="str">
        <f t="shared" si="342"/>
        <v/>
      </c>
      <c r="K4391" s="11" t="str">
        <f t="shared" si="343"/>
        <v/>
      </c>
    </row>
    <row r="4392" spans="2:11">
      <c r="B4392" t="s">
        <v>4392</v>
      </c>
      <c r="C4392">
        <v>5</v>
      </c>
      <c r="D4392" s="11">
        <f t="shared" si="340"/>
        <v>1</v>
      </c>
      <c r="E4392" s="11">
        <v>1</v>
      </c>
      <c r="F4392" t="s">
        <v>6032</v>
      </c>
      <c r="G4392">
        <v>11</v>
      </c>
      <c r="H4392" s="11">
        <f t="shared" si="344"/>
        <v>38</v>
      </c>
      <c r="I4392" s="11">
        <f t="shared" si="341"/>
        <v>1</v>
      </c>
      <c r="J4392" s="11" t="str">
        <f t="shared" si="342"/>
        <v/>
      </c>
      <c r="K4392" s="11" t="str">
        <f t="shared" si="343"/>
        <v/>
      </c>
    </row>
    <row r="4393" spans="2:11">
      <c r="B4393" t="s">
        <v>4393</v>
      </c>
      <c r="C4393">
        <v>27</v>
      </c>
      <c r="D4393" s="11">
        <f t="shared" si="340"/>
        <v>16</v>
      </c>
      <c r="E4393" s="11">
        <v>16</v>
      </c>
      <c r="F4393" t="s">
        <v>6033</v>
      </c>
      <c r="G4393">
        <v>21</v>
      </c>
      <c r="H4393" s="11">
        <f t="shared" si="344"/>
        <v>92</v>
      </c>
      <c r="I4393" s="11">
        <f t="shared" si="341"/>
        <v>1</v>
      </c>
      <c r="J4393" s="11" t="str">
        <f t="shared" si="342"/>
        <v/>
      </c>
      <c r="K4393" s="11" t="str">
        <f t="shared" si="343"/>
        <v/>
      </c>
    </row>
    <row r="4394" spans="2:11">
      <c r="B4394" t="s">
        <v>4394</v>
      </c>
      <c r="C4394">
        <v>27</v>
      </c>
      <c r="D4394" s="11">
        <f t="shared" si="340"/>
        <v>16</v>
      </c>
      <c r="E4394" s="11">
        <v>16</v>
      </c>
      <c r="F4394" t="s">
        <v>6034</v>
      </c>
      <c r="G4394">
        <v>8</v>
      </c>
      <c r="H4394" s="11">
        <f t="shared" si="344"/>
        <v>7</v>
      </c>
      <c r="I4394" s="11">
        <f t="shared" si="341"/>
        <v>1</v>
      </c>
      <c r="J4394" s="11" t="str">
        <f t="shared" si="342"/>
        <v/>
      </c>
      <c r="K4394" s="11" t="str">
        <f t="shared" si="343"/>
        <v/>
      </c>
    </row>
    <row r="4395" spans="2:11">
      <c r="B4395" t="s">
        <v>4395</v>
      </c>
      <c r="C4395">
        <v>13</v>
      </c>
      <c r="D4395" s="11">
        <f t="shared" si="340"/>
        <v>14</v>
      </c>
      <c r="E4395" s="11">
        <v>14</v>
      </c>
      <c r="F4395" t="s">
        <v>6035</v>
      </c>
      <c r="G4395">
        <v>7</v>
      </c>
      <c r="H4395" s="11">
        <f t="shared" si="344"/>
        <v>24</v>
      </c>
      <c r="I4395" s="11" t="str">
        <f t="shared" si="341"/>
        <v/>
      </c>
      <c r="J4395" s="11">
        <f t="shared" si="342"/>
        <v>1</v>
      </c>
      <c r="K4395" s="11" t="str">
        <f t="shared" si="343"/>
        <v/>
      </c>
    </row>
    <row r="4396" spans="2:11">
      <c r="B4396" t="s">
        <v>4396</v>
      </c>
      <c r="C4396">
        <v>24</v>
      </c>
      <c r="D4396" s="11">
        <f t="shared" si="340"/>
        <v>13</v>
      </c>
      <c r="E4396" s="11">
        <v>13</v>
      </c>
      <c r="F4396" t="s">
        <v>6036</v>
      </c>
      <c r="G4396">
        <v>16</v>
      </c>
      <c r="H4396" s="11">
        <f t="shared" si="344"/>
        <v>9</v>
      </c>
      <c r="I4396" s="11">
        <f t="shared" si="341"/>
        <v>1</v>
      </c>
      <c r="J4396" s="11" t="str">
        <f t="shared" si="342"/>
        <v/>
      </c>
      <c r="K4396" s="11" t="str">
        <f t="shared" si="343"/>
        <v/>
      </c>
    </row>
    <row r="4397" spans="2:11">
      <c r="B4397" t="s">
        <v>4397</v>
      </c>
      <c r="C4397">
        <v>5</v>
      </c>
      <c r="D4397" s="11">
        <f t="shared" si="340"/>
        <v>5</v>
      </c>
      <c r="E4397" s="11">
        <v>5</v>
      </c>
      <c r="F4397" t="s">
        <v>6037</v>
      </c>
      <c r="G4397">
        <v>5</v>
      </c>
      <c r="H4397" s="11">
        <f t="shared" si="344"/>
        <v>27</v>
      </c>
      <c r="I4397" s="11" t="str">
        <f t="shared" si="341"/>
        <v/>
      </c>
      <c r="J4397" s="11" t="str">
        <f t="shared" si="342"/>
        <v/>
      </c>
      <c r="K4397" s="11">
        <f t="shared" si="343"/>
        <v>1</v>
      </c>
    </row>
    <row r="4398" spans="2:11">
      <c r="B4398" t="s">
        <v>4398</v>
      </c>
      <c r="C4398">
        <v>70</v>
      </c>
      <c r="D4398" s="11">
        <f t="shared" si="340"/>
        <v>69</v>
      </c>
      <c r="E4398" s="11">
        <v>69</v>
      </c>
      <c r="F4398" t="s">
        <v>6038</v>
      </c>
      <c r="G4398">
        <v>7</v>
      </c>
      <c r="H4398" s="11">
        <f t="shared" si="344"/>
        <v>24</v>
      </c>
      <c r="I4398" s="11">
        <f t="shared" si="341"/>
        <v>1</v>
      </c>
      <c r="J4398" s="11" t="str">
        <f t="shared" si="342"/>
        <v/>
      </c>
      <c r="K4398" s="11" t="str">
        <f t="shared" si="343"/>
        <v/>
      </c>
    </row>
    <row r="4399" spans="2:11">
      <c r="B4399" t="s">
        <v>4399</v>
      </c>
      <c r="C4399">
        <v>53</v>
      </c>
      <c r="D4399" s="11">
        <f t="shared" si="340"/>
        <v>28</v>
      </c>
      <c r="E4399" s="11">
        <v>28</v>
      </c>
      <c r="F4399" t="s">
        <v>6039</v>
      </c>
      <c r="G4399">
        <v>6</v>
      </c>
      <c r="H4399" s="11">
        <f t="shared" si="344"/>
        <v>8</v>
      </c>
      <c r="I4399" s="11">
        <f t="shared" si="341"/>
        <v>1</v>
      </c>
      <c r="J4399" s="11" t="str">
        <f t="shared" si="342"/>
        <v/>
      </c>
      <c r="K4399" s="11" t="str">
        <f t="shared" si="343"/>
        <v/>
      </c>
    </row>
    <row r="4400" spans="2:11">
      <c r="B4400" t="s">
        <v>4400</v>
      </c>
      <c r="C4400">
        <v>1</v>
      </c>
      <c r="D4400" s="11" t="e">
        <f t="shared" si="340"/>
        <v>#N/A</v>
      </c>
      <c r="E4400" s="11">
        <v>0</v>
      </c>
      <c r="F4400" t="s">
        <v>6041</v>
      </c>
      <c r="G4400">
        <v>7</v>
      </c>
      <c r="H4400" s="11">
        <f t="shared" si="344"/>
        <v>24</v>
      </c>
      <c r="I4400" s="11">
        <f t="shared" si="341"/>
        <v>1</v>
      </c>
      <c r="J4400" s="11" t="e">
        <f t="shared" si="342"/>
        <v>#N/A</v>
      </c>
      <c r="K4400" s="11" t="e">
        <f t="shared" si="343"/>
        <v>#N/A</v>
      </c>
    </row>
    <row r="4401" spans="2:11">
      <c r="B4401" t="s">
        <v>4401</v>
      </c>
      <c r="C4401">
        <v>2</v>
      </c>
      <c r="D4401" s="11">
        <f t="shared" si="340"/>
        <v>2</v>
      </c>
      <c r="E4401" s="11">
        <v>2</v>
      </c>
      <c r="F4401" t="s">
        <v>6040</v>
      </c>
      <c r="G4401">
        <v>12</v>
      </c>
      <c r="H4401" s="11">
        <f t="shared" si="344"/>
        <v>70</v>
      </c>
      <c r="I4401" s="11" t="str">
        <f t="shared" si="341"/>
        <v/>
      </c>
      <c r="J4401" s="11" t="str">
        <f t="shared" si="342"/>
        <v/>
      </c>
      <c r="K4401" s="11">
        <f t="shared" si="343"/>
        <v>1</v>
      </c>
    </row>
    <row r="4402" spans="2:11">
      <c r="B4402" t="s">
        <v>4402</v>
      </c>
      <c r="C4402">
        <v>5</v>
      </c>
      <c r="D4402" s="11">
        <f t="shared" si="340"/>
        <v>1</v>
      </c>
      <c r="E4402" s="11">
        <v>1</v>
      </c>
      <c r="F4402" t="s">
        <v>6042</v>
      </c>
      <c r="G4402">
        <v>10</v>
      </c>
      <c r="H4402" s="11">
        <f t="shared" si="344"/>
        <v>43</v>
      </c>
      <c r="I4402" s="11">
        <f t="shared" si="341"/>
        <v>1</v>
      </c>
      <c r="J4402" s="11" t="str">
        <f t="shared" si="342"/>
        <v/>
      </c>
      <c r="K4402" s="11" t="str">
        <f t="shared" si="343"/>
        <v/>
      </c>
    </row>
    <row r="4403" spans="2:11">
      <c r="B4403" t="s">
        <v>4403</v>
      </c>
      <c r="C4403">
        <v>6</v>
      </c>
      <c r="D4403" s="11">
        <f t="shared" si="340"/>
        <v>5</v>
      </c>
      <c r="E4403" s="11">
        <v>5</v>
      </c>
      <c r="F4403" t="s">
        <v>6043</v>
      </c>
      <c r="G4403">
        <v>12</v>
      </c>
      <c r="H4403" s="11">
        <f t="shared" si="344"/>
        <v>58</v>
      </c>
      <c r="I4403" s="11">
        <f t="shared" si="341"/>
        <v>1</v>
      </c>
      <c r="J4403" s="11" t="str">
        <f t="shared" si="342"/>
        <v/>
      </c>
      <c r="K4403" s="11" t="str">
        <f t="shared" si="343"/>
        <v/>
      </c>
    </row>
    <row r="4404" spans="2:11">
      <c r="B4404" t="s">
        <v>4404</v>
      </c>
      <c r="C4404">
        <v>2</v>
      </c>
      <c r="D4404" s="11">
        <f t="shared" si="340"/>
        <v>2</v>
      </c>
      <c r="E4404" s="11">
        <v>2</v>
      </c>
      <c r="F4404" t="s">
        <v>6044</v>
      </c>
      <c r="G4404">
        <v>13</v>
      </c>
      <c r="H4404" s="11">
        <f t="shared" si="344"/>
        <v>49</v>
      </c>
      <c r="I4404" s="11" t="str">
        <f t="shared" si="341"/>
        <v/>
      </c>
      <c r="J4404" s="11" t="str">
        <f t="shared" si="342"/>
        <v/>
      </c>
      <c r="K4404" s="11">
        <f t="shared" si="343"/>
        <v>1</v>
      </c>
    </row>
    <row r="4405" spans="2:11">
      <c r="B4405" t="s">
        <v>4405</v>
      </c>
      <c r="C4405">
        <v>14</v>
      </c>
      <c r="D4405" s="11">
        <f t="shared" si="340"/>
        <v>27</v>
      </c>
      <c r="E4405" s="11">
        <v>27</v>
      </c>
      <c r="F4405" t="s">
        <v>6045</v>
      </c>
      <c r="G4405">
        <v>11</v>
      </c>
      <c r="H4405" s="11">
        <f t="shared" si="344"/>
        <v>7</v>
      </c>
      <c r="I4405" s="11" t="str">
        <f t="shared" si="341"/>
        <v/>
      </c>
      <c r="J4405" s="11">
        <f t="shared" si="342"/>
        <v>1</v>
      </c>
      <c r="K4405" s="11" t="str">
        <f t="shared" si="343"/>
        <v/>
      </c>
    </row>
    <row r="4406" spans="2:11">
      <c r="B4406" t="s">
        <v>4406</v>
      </c>
      <c r="C4406">
        <v>4</v>
      </c>
      <c r="D4406" s="11">
        <f t="shared" si="340"/>
        <v>2</v>
      </c>
      <c r="E4406" s="11">
        <v>2</v>
      </c>
      <c r="F4406" t="s">
        <v>6046</v>
      </c>
      <c r="G4406">
        <v>13</v>
      </c>
      <c r="H4406" s="11">
        <f t="shared" si="344"/>
        <v>85</v>
      </c>
      <c r="I4406" s="11">
        <f t="shared" si="341"/>
        <v>1</v>
      </c>
      <c r="J4406" s="11" t="str">
        <f t="shared" si="342"/>
        <v/>
      </c>
      <c r="K4406" s="11" t="str">
        <f t="shared" si="343"/>
        <v/>
      </c>
    </row>
    <row r="4407" spans="2:11">
      <c r="B4407" t="s">
        <v>4407</v>
      </c>
      <c r="C4407">
        <v>2</v>
      </c>
      <c r="D4407" s="11">
        <f t="shared" si="340"/>
        <v>2</v>
      </c>
      <c r="E4407" s="11">
        <v>2</v>
      </c>
      <c r="F4407" t="s">
        <v>6047</v>
      </c>
      <c r="G4407">
        <v>5</v>
      </c>
      <c r="H4407" s="11">
        <f t="shared" si="344"/>
        <v>26</v>
      </c>
      <c r="I4407" s="11" t="str">
        <f t="shared" si="341"/>
        <v/>
      </c>
      <c r="J4407" s="11" t="str">
        <f t="shared" si="342"/>
        <v/>
      </c>
      <c r="K4407" s="11">
        <f t="shared" si="343"/>
        <v>1</v>
      </c>
    </row>
    <row r="4408" spans="2:11">
      <c r="B4408" t="s">
        <v>4408</v>
      </c>
      <c r="C4408">
        <v>1</v>
      </c>
      <c r="D4408" s="11">
        <f t="shared" si="340"/>
        <v>1</v>
      </c>
      <c r="E4408" s="11">
        <v>1</v>
      </c>
      <c r="F4408" t="s">
        <v>6048</v>
      </c>
      <c r="G4408">
        <v>11</v>
      </c>
      <c r="H4408" s="11">
        <f t="shared" si="344"/>
        <v>31</v>
      </c>
      <c r="I4408" s="11" t="str">
        <f t="shared" si="341"/>
        <v/>
      </c>
      <c r="J4408" s="11" t="str">
        <f t="shared" si="342"/>
        <v/>
      </c>
      <c r="K4408" s="11">
        <f t="shared" si="343"/>
        <v>1</v>
      </c>
    </row>
    <row r="4409" spans="2:11">
      <c r="B4409" t="s">
        <v>4409</v>
      </c>
      <c r="C4409">
        <v>2</v>
      </c>
      <c r="D4409" s="11">
        <f t="shared" si="340"/>
        <v>6</v>
      </c>
      <c r="E4409" s="11">
        <v>6</v>
      </c>
      <c r="F4409" t="s">
        <v>6049</v>
      </c>
      <c r="G4409">
        <v>13</v>
      </c>
      <c r="H4409" s="11">
        <f t="shared" si="344"/>
        <v>8</v>
      </c>
      <c r="I4409" s="11" t="str">
        <f t="shared" si="341"/>
        <v/>
      </c>
      <c r="J4409" s="11">
        <f t="shared" si="342"/>
        <v>1</v>
      </c>
      <c r="K4409" s="11" t="str">
        <f t="shared" si="343"/>
        <v/>
      </c>
    </row>
    <row r="4410" spans="2:11">
      <c r="B4410" t="s">
        <v>4410</v>
      </c>
      <c r="C4410">
        <v>4</v>
      </c>
      <c r="D4410" s="11">
        <f t="shared" si="340"/>
        <v>2</v>
      </c>
      <c r="E4410" s="11">
        <v>2</v>
      </c>
      <c r="F4410" t="s">
        <v>6050</v>
      </c>
      <c r="G4410">
        <v>9</v>
      </c>
      <c r="H4410" s="11">
        <f t="shared" si="344"/>
        <v>44</v>
      </c>
      <c r="I4410" s="11">
        <f t="shared" si="341"/>
        <v>1</v>
      </c>
      <c r="J4410" s="11" t="str">
        <f t="shared" si="342"/>
        <v/>
      </c>
      <c r="K4410" s="11" t="str">
        <f t="shared" si="343"/>
        <v/>
      </c>
    </row>
    <row r="4411" spans="2:11">
      <c r="B4411" t="s">
        <v>4411</v>
      </c>
      <c r="C4411">
        <v>46</v>
      </c>
      <c r="D4411" s="11">
        <f t="shared" si="340"/>
        <v>18</v>
      </c>
      <c r="E4411" s="11">
        <v>18</v>
      </c>
      <c r="F4411" t="s">
        <v>6051</v>
      </c>
      <c r="G4411">
        <v>9</v>
      </c>
      <c r="H4411" s="11">
        <f t="shared" si="344"/>
        <v>55</v>
      </c>
      <c r="I4411" s="11">
        <f t="shared" si="341"/>
        <v>1</v>
      </c>
      <c r="J4411" s="11" t="str">
        <f t="shared" si="342"/>
        <v/>
      </c>
      <c r="K4411" s="11" t="str">
        <f t="shared" si="343"/>
        <v/>
      </c>
    </row>
    <row r="4412" spans="2:11">
      <c r="B4412" t="s">
        <v>4412</v>
      </c>
      <c r="C4412">
        <v>10</v>
      </c>
      <c r="D4412" s="11">
        <f t="shared" si="340"/>
        <v>6</v>
      </c>
      <c r="E4412" s="11">
        <v>6</v>
      </c>
      <c r="F4412" t="s">
        <v>6052</v>
      </c>
      <c r="G4412">
        <v>11</v>
      </c>
      <c r="H4412" s="11">
        <f t="shared" si="344"/>
        <v>36</v>
      </c>
      <c r="I4412" s="11">
        <f t="shared" si="341"/>
        <v>1</v>
      </c>
      <c r="J4412" s="11" t="str">
        <f t="shared" si="342"/>
        <v/>
      </c>
      <c r="K4412" s="11" t="str">
        <f t="shared" si="343"/>
        <v/>
      </c>
    </row>
    <row r="4413" spans="2:11">
      <c r="B4413" t="s">
        <v>4413</v>
      </c>
      <c r="C4413">
        <v>7</v>
      </c>
      <c r="D4413" s="11">
        <f t="shared" si="340"/>
        <v>3</v>
      </c>
      <c r="E4413" s="11">
        <v>3</v>
      </c>
      <c r="F4413" t="s">
        <v>6053</v>
      </c>
      <c r="G4413">
        <v>16</v>
      </c>
      <c r="H4413" s="11">
        <f t="shared" si="344"/>
        <v>52</v>
      </c>
      <c r="I4413" s="11">
        <f t="shared" si="341"/>
        <v>1</v>
      </c>
      <c r="J4413" s="11" t="str">
        <f t="shared" si="342"/>
        <v/>
      </c>
      <c r="K4413" s="11" t="str">
        <f t="shared" si="343"/>
        <v/>
      </c>
    </row>
    <row r="4414" spans="2:11">
      <c r="B4414" t="s">
        <v>4414</v>
      </c>
      <c r="C4414">
        <v>3</v>
      </c>
      <c r="D4414" s="11">
        <f t="shared" si="340"/>
        <v>1</v>
      </c>
      <c r="E4414" s="11">
        <v>1</v>
      </c>
      <c r="F4414" t="s">
        <v>6054</v>
      </c>
      <c r="G4414">
        <v>5</v>
      </c>
      <c r="H4414" s="11">
        <f t="shared" si="344"/>
        <v>33</v>
      </c>
      <c r="I4414" s="11">
        <f t="shared" si="341"/>
        <v>1</v>
      </c>
      <c r="J4414" s="11" t="str">
        <f t="shared" si="342"/>
        <v/>
      </c>
      <c r="K4414" s="11" t="str">
        <f t="shared" si="343"/>
        <v/>
      </c>
    </row>
    <row r="4415" spans="2:11">
      <c r="B4415" t="s">
        <v>4416</v>
      </c>
      <c r="C4415">
        <v>3</v>
      </c>
      <c r="D4415" s="11">
        <f t="shared" si="340"/>
        <v>1</v>
      </c>
      <c r="E4415" s="11">
        <v>1</v>
      </c>
      <c r="F4415" t="s">
        <v>6055</v>
      </c>
      <c r="G4415">
        <v>4</v>
      </c>
      <c r="H4415" s="11">
        <f t="shared" si="344"/>
        <v>10</v>
      </c>
      <c r="I4415" s="11">
        <f t="shared" si="341"/>
        <v>1</v>
      </c>
      <c r="J4415" s="11" t="str">
        <f t="shared" si="342"/>
        <v/>
      </c>
      <c r="K4415" s="11" t="str">
        <f t="shared" si="343"/>
        <v/>
      </c>
    </row>
    <row r="4416" spans="2:11">
      <c r="B4416" t="s">
        <v>4415</v>
      </c>
      <c r="C4416">
        <v>7</v>
      </c>
      <c r="D4416" s="11">
        <f t="shared" si="340"/>
        <v>5</v>
      </c>
      <c r="E4416" s="11">
        <v>5</v>
      </c>
      <c r="F4416" t="s">
        <v>6056</v>
      </c>
      <c r="G4416">
        <v>15</v>
      </c>
      <c r="H4416" s="11">
        <f t="shared" si="344"/>
        <v>33</v>
      </c>
      <c r="I4416" s="11">
        <f t="shared" si="341"/>
        <v>1</v>
      </c>
      <c r="J4416" s="11" t="str">
        <f t="shared" si="342"/>
        <v/>
      </c>
      <c r="K4416" s="11" t="str">
        <f t="shared" si="343"/>
        <v/>
      </c>
    </row>
    <row r="4417" spans="2:11">
      <c r="B4417" t="s">
        <v>4417</v>
      </c>
      <c r="C4417">
        <v>3</v>
      </c>
      <c r="D4417" s="11">
        <f t="shared" si="340"/>
        <v>1</v>
      </c>
      <c r="E4417" s="11">
        <v>1</v>
      </c>
      <c r="F4417" t="s">
        <v>6057</v>
      </c>
      <c r="G4417">
        <v>21</v>
      </c>
      <c r="H4417" s="11">
        <f t="shared" si="344"/>
        <v>55</v>
      </c>
      <c r="I4417" s="11">
        <f t="shared" si="341"/>
        <v>1</v>
      </c>
      <c r="J4417" s="11" t="str">
        <f t="shared" si="342"/>
        <v/>
      </c>
      <c r="K4417" s="11" t="str">
        <f t="shared" si="343"/>
        <v/>
      </c>
    </row>
    <row r="4418" spans="2:11">
      <c r="B4418" t="s">
        <v>4418</v>
      </c>
      <c r="C4418">
        <v>10</v>
      </c>
      <c r="D4418" s="11">
        <f t="shared" si="340"/>
        <v>6</v>
      </c>
      <c r="E4418" s="11">
        <v>6</v>
      </c>
      <c r="F4418" t="s">
        <v>6058</v>
      </c>
      <c r="G4418">
        <v>3</v>
      </c>
      <c r="H4418" s="11">
        <f t="shared" si="344"/>
        <v>6</v>
      </c>
      <c r="I4418" s="11">
        <f t="shared" si="341"/>
        <v>1</v>
      </c>
      <c r="J4418" s="11" t="str">
        <f t="shared" si="342"/>
        <v/>
      </c>
      <c r="K4418" s="11" t="str">
        <f t="shared" si="343"/>
        <v/>
      </c>
    </row>
    <row r="4419" spans="2:11">
      <c r="B4419" t="s">
        <v>4419</v>
      </c>
      <c r="C4419">
        <v>1</v>
      </c>
      <c r="D4419" s="11">
        <f t="shared" si="340"/>
        <v>1</v>
      </c>
      <c r="E4419" s="11">
        <v>1</v>
      </c>
      <c r="F4419" t="s">
        <v>6059</v>
      </c>
      <c r="G4419">
        <v>1</v>
      </c>
      <c r="H4419" s="11">
        <f t="shared" si="344"/>
        <v>1</v>
      </c>
      <c r="I4419" s="11" t="str">
        <f t="shared" si="341"/>
        <v/>
      </c>
      <c r="J4419" s="11" t="str">
        <f t="shared" si="342"/>
        <v/>
      </c>
      <c r="K4419" s="11">
        <f t="shared" si="343"/>
        <v>1</v>
      </c>
    </row>
    <row r="4420" spans="2:11">
      <c r="B4420" t="s">
        <v>4420</v>
      </c>
      <c r="C4420">
        <v>1</v>
      </c>
      <c r="D4420" s="11">
        <f t="shared" ref="D4420:D4483" si="345">VLOOKUP(B4420,$F$3:$G$8053,2,0)</f>
        <v>1</v>
      </c>
      <c r="E4420" s="11">
        <v>1</v>
      </c>
      <c r="F4420" t="s">
        <v>6060</v>
      </c>
      <c r="G4420">
        <v>2</v>
      </c>
      <c r="H4420" s="11">
        <f t="shared" si="344"/>
        <v>2</v>
      </c>
      <c r="I4420" s="11" t="str">
        <f t="shared" ref="I4420:I4483" si="346">IF(C4420&gt;E4420,1,"")</f>
        <v/>
      </c>
      <c r="J4420" s="11" t="str">
        <f t="shared" ref="J4420:J4483" si="347">IF(C4420&lt;D4420,1,"")</f>
        <v/>
      </c>
      <c r="K4420" s="11">
        <f t="shared" ref="K4420:K4483" si="348">IF(C4420=D4420,1,"")</f>
        <v>1</v>
      </c>
    </row>
    <row r="4421" spans="2:11">
      <c r="B4421" t="s">
        <v>4421</v>
      </c>
      <c r="C4421">
        <v>24</v>
      </c>
      <c r="D4421" s="11">
        <f t="shared" si="345"/>
        <v>20</v>
      </c>
      <c r="E4421" s="11">
        <v>20</v>
      </c>
      <c r="F4421" t="s">
        <v>6061</v>
      </c>
      <c r="G4421">
        <v>3</v>
      </c>
      <c r="H4421" s="11">
        <f t="shared" ref="H4421:H4484" si="349">VLOOKUP(F4421,$B$4:$C$10711,2,0)</f>
        <v>3</v>
      </c>
      <c r="I4421" s="11">
        <f t="shared" si="346"/>
        <v>1</v>
      </c>
      <c r="J4421" s="11" t="str">
        <f t="shared" si="347"/>
        <v/>
      </c>
      <c r="K4421" s="11" t="str">
        <f t="shared" si="348"/>
        <v/>
      </c>
    </row>
    <row r="4422" spans="2:11">
      <c r="B4422" t="s">
        <v>4422</v>
      </c>
      <c r="C4422">
        <v>1</v>
      </c>
      <c r="D4422" s="11">
        <f t="shared" si="345"/>
        <v>1</v>
      </c>
      <c r="E4422" s="11">
        <v>1</v>
      </c>
      <c r="F4422" t="s">
        <v>6062</v>
      </c>
      <c r="G4422">
        <v>21</v>
      </c>
      <c r="H4422" s="11">
        <f t="shared" si="349"/>
        <v>50</v>
      </c>
      <c r="I4422" s="11" t="str">
        <f t="shared" si="346"/>
        <v/>
      </c>
      <c r="J4422" s="11" t="str">
        <f t="shared" si="347"/>
        <v/>
      </c>
      <c r="K4422" s="11">
        <f t="shared" si="348"/>
        <v>1</v>
      </c>
    </row>
    <row r="4423" spans="2:11">
      <c r="B4423" t="s">
        <v>4423</v>
      </c>
      <c r="C4423">
        <v>121</v>
      </c>
      <c r="D4423" s="11">
        <f t="shared" si="345"/>
        <v>79</v>
      </c>
      <c r="E4423" s="11">
        <v>79</v>
      </c>
      <c r="F4423" t="s">
        <v>6063</v>
      </c>
      <c r="G4423">
        <v>1</v>
      </c>
      <c r="H4423" s="11">
        <f t="shared" si="349"/>
        <v>1</v>
      </c>
      <c r="I4423" s="11">
        <f t="shared" si="346"/>
        <v>1</v>
      </c>
      <c r="J4423" s="11" t="str">
        <f t="shared" si="347"/>
        <v/>
      </c>
      <c r="K4423" s="11" t="str">
        <f t="shared" si="348"/>
        <v/>
      </c>
    </row>
    <row r="4424" spans="2:11">
      <c r="B4424" t="s">
        <v>4424</v>
      </c>
      <c r="C4424">
        <v>5</v>
      </c>
      <c r="D4424" s="11">
        <f t="shared" si="345"/>
        <v>5</v>
      </c>
      <c r="E4424" s="11">
        <v>5</v>
      </c>
      <c r="F4424" t="s">
        <v>6064</v>
      </c>
      <c r="G4424">
        <v>2</v>
      </c>
      <c r="H4424" s="11">
        <f t="shared" si="349"/>
        <v>2</v>
      </c>
      <c r="I4424" s="11" t="str">
        <f t="shared" si="346"/>
        <v/>
      </c>
      <c r="J4424" s="11" t="str">
        <f t="shared" si="347"/>
        <v/>
      </c>
      <c r="K4424" s="11">
        <f t="shared" si="348"/>
        <v>1</v>
      </c>
    </row>
    <row r="4425" spans="2:11">
      <c r="B4425" t="s">
        <v>4425</v>
      </c>
      <c r="C4425">
        <v>4</v>
      </c>
      <c r="D4425" s="11">
        <f t="shared" si="345"/>
        <v>3</v>
      </c>
      <c r="E4425" s="11">
        <v>3</v>
      </c>
      <c r="F4425" t="s">
        <v>6065</v>
      </c>
      <c r="G4425">
        <v>3</v>
      </c>
      <c r="H4425" s="11">
        <f t="shared" si="349"/>
        <v>3</v>
      </c>
      <c r="I4425" s="11">
        <f t="shared" si="346"/>
        <v>1</v>
      </c>
      <c r="J4425" s="11" t="str">
        <f t="shared" si="347"/>
        <v/>
      </c>
      <c r="K4425" s="11" t="str">
        <f t="shared" si="348"/>
        <v/>
      </c>
    </row>
    <row r="4426" spans="2:11">
      <c r="B4426" t="s">
        <v>4426</v>
      </c>
      <c r="C4426">
        <v>2</v>
      </c>
      <c r="D4426" s="11">
        <f t="shared" si="345"/>
        <v>2</v>
      </c>
      <c r="E4426" s="11">
        <v>2</v>
      </c>
      <c r="F4426" t="s">
        <v>6066</v>
      </c>
      <c r="G4426">
        <v>1</v>
      </c>
      <c r="H4426" s="11">
        <f t="shared" si="349"/>
        <v>1</v>
      </c>
      <c r="I4426" s="11" t="str">
        <f t="shared" si="346"/>
        <v/>
      </c>
      <c r="J4426" s="11" t="str">
        <f t="shared" si="347"/>
        <v/>
      </c>
      <c r="K4426" s="11">
        <f t="shared" si="348"/>
        <v>1</v>
      </c>
    </row>
    <row r="4427" spans="2:11">
      <c r="B4427" t="s">
        <v>4428</v>
      </c>
      <c r="C4427">
        <v>3</v>
      </c>
      <c r="D4427" s="11">
        <f t="shared" si="345"/>
        <v>1</v>
      </c>
      <c r="E4427" s="11">
        <v>1</v>
      </c>
      <c r="F4427" t="s">
        <v>6067</v>
      </c>
      <c r="G4427">
        <v>8</v>
      </c>
      <c r="H4427" s="11">
        <f t="shared" si="349"/>
        <v>17</v>
      </c>
      <c r="I4427" s="11">
        <f t="shared" si="346"/>
        <v>1</v>
      </c>
      <c r="J4427" s="11" t="str">
        <f t="shared" si="347"/>
        <v/>
      </c>
      <c r="K4427" s="11" t="str">
        <f t="shared" si="348"/>
        <v/>
      </c>
    </row>
    <row r="4428" spans="2:11">
      <c r="B4428" t="s">
        <v>4427</v>
      </c>
      <c r="C4428">
        <v>11</v>
      </c>
      <c r="D4428" s="11">
        <f t="shared" si="345"/>
        <v>3</v>
      </c>
      <c r="E4428" s="11">
        <v>3</v>
      </c>
      <c r="F4428" t="s">
        <v>6069</v>
      </c>
      <c r="G4428">
        <v>3</v>
      </c>
      <c r="H4428" s="11">
        <f t="shared" si="349"/>
        <v>12</v>
      </c>
      <c r="I4428" s="11">
        <f t="shared" si="346"/>
        <v>1</v>
      </c>
      <c r="J4428" s="11" t="str">
        <f t="shared" si="347"/>
        <v/>
      </c>
      <c r="K4428" s="11" t="str">
        <f t="shared" si="348"/>
        <v/>
      </c>
    </row>
    <row r="4429" spans="2:11">
      <c r="B4429" t="s">
        <v>4429</v>
      </c>
      <c r="C4429">
        <v>26</v>
      </c>
      <c r="D4429" s="11">
        <f t="shared" si="345"/>
        <v>26</v>
      </c>
      <c r="E4429" s="11">
        <v>26</v>
      </c>
      <c r="F4429" t="s">
        <v>6070</v>
      </c>
      <c r="G4429">
        <v>4</v>
      </c>
      <c r="H4429" s="11">
        <f t="shared" si="349"/>
        <v>18</v>
      </c>
      <c r="I4429" s="11" t="str">
        <f t="shared" si="346"/>
        <v/>
      </c>
      <c r="J4429" s="11" t="str">
        <f t="shared" si="347"/>
        <v/>
      </c>
      <c r="K4429" s="11">
        <f t="shared" si="348"/>
        <v>1</v>
      </c>
    </row>
    <row r="4430" spans="2:11">
      <c r="B4430" t="s">
        <v>4430</v>
      </c>
      <c r="C4430">
        <v>5</v>
      </c>
      <c r="D4430" s="11">
        <f t="shared" si="345"/>
        <v>5</v>
      </c>
      <c r="E4430" s="11">
        <v>5</v>
      </c>
      <c r="F4430" t="s">
        <v>6071</v>
      </c>
      <c r="G4430">
        <v>4</v>
      </c>
      <c r="H4430" s="11">
        <f t="shared" si="349"/>
        <v>18</v>
      </c>
      <c r="I4430" s="11" t="str">
        <f t="shared" si="346"/>
        <v/>
      </c>
      <c r="J4430" s="11" t="str">
        <f t="shared" si="347"/>
        <v/>
      </c>
      <c r="K4430" s="11">
        <f t="shared" si="348"/>
        <v>1</v>
      </c>
    </row>
    <row r="4431" spans="2:11">
      <c r="B4431" t="s">
        <v>4431</v>
      </c>
      <c r="C4431">
        <v>3</v>
      </c>
      <c r="D4431" s="11">
        <f t="shared" si="345"/>
        <v>2</v>
      </c>
      <c r="E4431" s="11">
        <v>2</v>
      </c>
      <c r="F4431" t="s">
        <v>6072</v>
      </c>
      <c r="G4431">
        <v>5</v>
      </c>
      <c r="H4431" s="11">
        <f t="shared" si="349"/>
        <v>19</v>
      </c>
      <c r="I4431" s="11">
        <f t="shared" si="346"/>
        <v>1</v>
      </c>
      <c r="J4431" s="11" t="str">
        <f t="shared" si="347"/>
        <v/>
      </c>
      <c r="K4431" s="11" t="str">
        <f t="shared" si="348"/>
        <v/>
      </c>
    </row>
    <row r="4432" spans="2:11">
      <c r="B4432" t="s">
        <v>4432</v>
      </c>
      <c r="C4432">
        <v>1</v>
      </c>
      <c r="D4432" s="11">
        <f t="shared" si="345"/>
        <v>1</v>
      </c>
      <c r="E4432" s="11">
        <v>1</v>
      </c>
      <c r="F4432" t="s">
        <v>6073</v>
      </c>
      <c r="G4432">
        <v>8</v>
      </c>
      <c r="H4432" s="11">
        <f t="shared" si="349"/>
        <v>33</v>
      </c>
      <c r="I4432" s="11" t="str">
        <f t="shared" si="346"/>
        <v/>
      </c>
      <c r="J4432" s="11" t="str">
        <f t="shared" si="347"/>
        <v/>
      </c>
      <c r="K4432" s="11">
        <f t="shared" si="348"/>
        <v>1</v>
      </c>
    </row>
    <row r="4433" spans="2:11">
      <c r="B4433" t="s">
        <v>4433</v>
      </c>
      <c r="C4433">
        <v>2</v>
      </c>
      <c r="D4433" s="11" t="e">
        <f t="shared" si="345"/>
        <v>#N/A</v>
      </c>
      <c r="E4433" s="11">
        <v>0</v>
      </c>
      <c r="F4433" t="s">
        <v>6074</v>
      </c>
      <c r="G4433">
        <v>5</v>
      </c>
      <c r="H4433" s="11">
        <f t="shared" si="349"/>
        <v>24</v>
      </c>
      <c r="I4433" s="11">
        <f t="shared" si="346"/>
        <v>1</v>
      </c>
      <c r="J4433" s="11" t="e">
        <f t="shared" si="347"/>
        <v>#N/A</v>
      </c>
      <c r="K4433" s="11" t="e">
        <f t="shared" si="348"/>
        <v>#N/A</v>
      </c>
    </row>
    <row r="4434" spans="2:11">
      <c r="B4434" t="s">
        <v>4434</v>
      </c>
      <c r="C4434">
        <v>2</v>
      </c>
      <c r="D4434" s="11">
        <f t="shared" si="345"/>
        <v>24</v>
      </c>
      <c r="E4434" s="11">
        <v>24</v>
      </c>
      <c r="F4434" t="s">
        <v>6075</v>
      </c>
      <c r="G4434">
        <v>2</v>
      </c>
      <c r="H4434" s="11">
        <f t="shared" si="349"/>
        <v>1</v>
      </c>
      <c r="I4434" s="11" t="str">
        <f t="shared" si="346"/>
        <v/>
      </c>
      <c r="J4434" s="11">
        <f t="shared" si="347"/>
        <v>1</v>
      </c>
      <c r="K4434" s="11" t="str">
        <f t="shared" si="348"/>
        <v/>
      </c>
    </row>
    <row r="4435" spans="2:11">
      <c r="B4435" t="s">
        <v>4435</v>
      </c>
      <c r="C4435">
        <v>1</v>
      </c>
      <c r="D4435" s="11">
        <f t="shared" si="345"/>
        <v>1</v>
      </c>
      <c r="E4435" s="11">
        <v>1</v>
      </c>
      <c r="F4435" t="s">
        <v>6076</v>
      </c>
      <c r="G4435">
        <v>2</v>
      </c>
      <c r="H4435" s="11">
        <f t="shared" si="349"/>
        <v>2</v>
      </c>
      <c r="I4435" s="11" t="str">
        <f t="shared" si="346"/>
        <v/>
      </c>
      <c r="J4435" s="11" t="str">
        <f t="shared" si="347"/>
        <v/>
      </c>
      <c r="K4435" s="11">
        <f t="shared" si="348"/>
        <v>1</v>
      </c>
    </row>
    <row r="4436" spans="2:11">
      <c r="B4436" t="s">
        <v>4436</v>
      </c>
      <c r="C4436">
        <v>4</v>
      </c>
      <c r="D4436" s="11">
        <f t="shared" si="345"/>
        <v>4</v>
      </c>
      <c r="E4436" s="11">
        <v>4</v>
      </c>
      <c r="F4436" t="s">
        <v>6077</v>
      </c>
      <c r="G4436">
        <v>10</v>
      </c>
      <c r="H4436" s="11">
        <f t="shared" si="349"/>
        <v>31</v>
      </c>
      <c r="I4436" s="11" t="str">
        <f t="shared" si="346"/>
        <v/>
      </c>
      <c r="J4436" s="11" t="str">
        <f t="shared" si="347"/>
        <v/>
      </c>
      <c r="K4436" s="11">
        <f t="shared" si="348"/>
        <v>1</v>
      </c>
    </row>
    <row r="4437" spans="2:11">
      <c r="B4437" t="s">
        <v>4444</v>
      </c>
      <c r="C4437">
        <v>88</v>
      </c>
      <c r="D4437" s="11" t="e">
        <f t="shared" si="345"/>
        <v>#N/A</v>
      </c>
      <c r="E4437" s="11">
        <v>0</v>
      </c>
      <c r="F4437" t="s">
        <v>6078</v>
      </c>
      <c r="G4437">
        <v>4</v>
      </c>
      <c r="H4437" s="11">
        <f t="shared" si="349"/>
        <v>15</v>
      </c>
      <c r="I4437" s="11">
        <f t="shared" si="346"/>
        <v>1</v>
      </c>
      <c r="J4437" s="11" t="e">
        <f t="shared" si="347"/>
        <v>#N/A</v>
      </c>
      <c r="K4437" s="11" t="e">
        <f t="shared" si="348"/>
        <v>#N/A</v>
      </c>
    </row>
    <row r="4438" spans="2:11">
      <c r="B4438" t="s">
        <v>4437</v>
      </c>
      <c r="C4438">
        <v>29</v>
      </c>
      <c r="D4438" s="11" t="e">
        <f t="shared" si="345"/>
        <v>#N/A</v>
      </c>
      <c r="E4438" s="11">
        <v>0</v>
      </c>
      <c r="F4438" t="s">
        <v>6079</v>
      </c>
      <c r="G4438">
        <v>3</v>
      </c>
      <c r="H4438" s="11">
        <f t="shared" si="349"/>
        <v>9</v>
      </c>
      <c r="I4438" s="11">
        <f t="shared" si="346"/>
        <v>1</v>
      </c>
      <c r="J4438" s="11" t="e">
        <f t="shared" si="347"/>
        <v>#N/A</v>
      </c>
      <c r="K4438" s="11" t="e">
        <f t="shared" si="348"/>
        <v>#N/A</v>
      </c>
    </row>
    <row r="4439" spans="2:11">
      <c r="B4439" t="s">
        <v>4438</v>
      </c>
      <c r="C4439">
        <v>5</v>
      </c>
      <c r="D4439" s="11">
        <f t="shared" si="345"/>
        <v>7</v>
      </c>
      <c r="E4439" s="11">
        <v>7</v>
      </c>
      <c r="F4439" t="s">
        <v>6080</v>
      </c>
      <c r="G4439">
        <v>5</v>
      </c>
      <c r="H4439" s="11">
        <f t="shared" si="349"/>
        <v>20</v>
      </c>
      <c r="I4439" s="11" t="str">
        <f t="shared" si="346"/>
        <v/>
      </c>
      <c r="J4439" s="11">
        <f t="shared" si="347"/>
        <v>1</v>
      </c>
      <c r="K4439" s="11" t="str">
        <f t="shared" si="348"/>
        <v/>
      </c>
    </row>
    <row r="4440" spans="2:11">
      <c r="B4440" t="s">
        <v>4439</v>
      </c>
      <c r="C4440">
        <v>7</v>
      </c>
      <c r="D4440" s="11">
        <f t="shared" si="345"/>
        <v>7</v>
      </c>
      <c r="E4440" s="11">
        <v>7</v>
      </c>
      <c r="F4440" t="s">
        <v>6081</v>
      </c>
      <c r="G4440">
        <v>1</v>
      </c>
      <c r="H4440" s="11">
        <f t="shared" si="349"/>
        <v>6</v>
      </c>
      <c r="I4440" s="11" t="str">
        <f t="shared" si="346"/>
        <v/>
      </c>
      <c r="J4440" s="11" t="str">
        <f t="shared" si="347"/>
        <v/>
      </c>
      <c r="K4440" s="11">
        <f t="shared" si="348"/>
        <v>1</v>
      </c>
    </row>
    <row r="4441" spans="2:11">
      <c r="B4441" t="s">
        <v>4440</v>
      </c>
      <c r="C4441">
        <v>1</v>
      </c>
      <c r="D4441" s="11">
        <f t="shared" si="345"/>
        <v>1</v>
      </c>
      <c r="E4441" s="11">
        <v>1</v>
      </c>
      <c r="F4441" t="s">
        <v>6082</v>
      </c>
      <c r="G4441">
        <v>3</v>
      </c>
      <c r="H4441" s="11">
        <f t="shared" si="349"/>
        <v>9</v>
      </c>
      <c r="I4441" s="11" t="str">
        <f t="shared" si="346"/>
        <v/>
      </c>
      <c r="J4441" s="11" t="str">
        <f t="shared" si="347"/>
        <v/>
      </c>
      <c r="K4441" s="11">
        <f t="shared" si="348"/>
        <v>1</v>
      </c>
    </row>
    <row r="4442" spans="2:11">
      <c r="B4442" t="s">
        <v>4441</v>
      </c>
      <c r="C4442">
        <v>55</v>
      </c>
      <c r="D4442" s="11">
        <f t="shared" si="345"/>
        <v>12</v>
      </c>
      <c r="E4442" s="11">
        <v>12</v>
      </c>
      <c r="F4442" t="s">
        <v>6083</v>
      </c>
      <c r="G4442">
        <v>1</v>
      </c>
      <c r="H4442" s="11">
        <f t="shared" si="349"/>
        <v>2</v>
      </c>
      <c r="I4442" s="11">
        <f t="shared" si="346"/>
        <v>1</v>
      </c>
      <c r="J4442" s="11" t="str">
        <f t="shared" si="347"/>
        <v/>
      </c>
      <c r="K4442" s="11" t="str">
        <f t="shared" si="348"/>
        <v/>
      </c>
    </row>
    <row r="4443" spans="2:11">
      <c r="B4443" t="s">
        <v>4442</v>
      </c>
      <c r="C4443">
        <v>35</v>
      </c>
      <c r="D4443" s="11">
        <f t="shared" si="345"/>
        <v>4</v>
      </c>
      <c r="E4443" s="11">
        <v>4</v>
      </c>
      <c r="F4443" t="s">
        <v>6084</v>
      </c>
      <c r="G4443">
        <v>17</v>
      </c>
      <c r="H4443" s="11">
        <f t="shared" si="349"/>
        <v>38</v>
      </c>
      <c r="I4443" s="11">
        <f t="shared" si="346"/>
        <v>1</v>
      </c>
      <c r="J4443" s="11" t="str">
        <f t="shared" si="347"/>
        <v/>
      </c>
      <c r="K4443" s="11" t="str">
        <f t="shared" si="348"/>
        <v/>
      </c>
    </row>
    <row r="4444" spans="2:11">
      <c r="B4444" t="s">
        <v>4443</v>
      </c>
      <c r="C4444">
        <v>10</v>
      </c>
      <c r="D4444" s="11">
        <f t="shared" si="345"/>
        <v>10</v>
      </c>
      <c r="E4444" s="11">
        <v>10</v>
      </c>
      <c r="F4444" t="s">
        <v>6085</v>
      </c>
      <c r="G4444">
        <v>10</v>
      </c>
      <c r="H4444" s="11">
        <f t="shared" si="349"/>
        <v>34</v>
      </c>
      <c r="I4444" s="11" t="str">
        <f t="shared" si="346"/>
        <v/>
      </c>
      <c r="J4444" s="11" t="str">
        <f t="shared" si="347"/>
        <v/>
      </c>
      <c r="K4444" s="11">
        <f t="shared" si="348"/>
        <v>1</v>
      </c>
    </row>
    <row r="4445" spans="2:11">
      <c r="B4445" t="s">
        <v>4445</v>
      </c>
      <c r="C4445">
        <v>1</v>
      </c>
      <c r="D4445" s="11">
        <f t="shared" si="345"/>
        <v>1</v>
      </c>
      <c r="E4445" s="11">
        <v>1</v>
      </c>
      <c r="F4445" t="s">
        <v>6086</v>
      </c>
      <c r="G4445">
        <v>3</v>
      </c>
      <c r="H4445" s="11">
        <f t="shared" si="349"/>
        <v>15</v>
      </c>
      <c r="I4445" s="11" t="str">
        <f t="shared" si="346"/>
        <v/>
      </c>
      <c r="J4445" s="11" t="str">
        <f t="shared" si="347"/>
        <v/>
      </c>
      <c r="K4445" s="11">
        <f t="shared" si="348"/>
        <v>1</v>
      </c>
    </row>
    <row r="4446" spans="2:11">
      <c r="B4446" t="s">
        <v>4446</v>
      </c>
      <c r="C4446">
        <v>1</v>
      </c>
      <c r="D4446" s="11">
        <f t="shared" si="345"/>
        <v>1</v>
      </c>
      <c r="E4446" s="11">
        <v>1</v>
      </c>
      <c r="F4446" t="s">
        <v>6089</v>
      </c>
      <c r="G4446">
        <v>1</v>
      </c>
      <c r="H4446" s="11">
        <f t="shared" si="349"/>
        <v>1</v>
      </c>
      <c r="I4446" s="11" t="str">
        <f t="shared" si="346"/>
        <v/>
      </c>
      <c r="J4446" s="11" t="str">
        <f t="shared" si="347"/>
        <v/>
      </c>
      <c r="K4446" s="11">
        <f t="shared" si="348"/>
        <v>1</v>
      </c>
    </row>
    <row r="4447" spans="2:11">
      <c r="B4447" t="s">
        <v>4447</v>
      </c>
      <c r="C4447">
        <v>2</v>
      </c>
      <c r="D4447" s="11">
        <f t="shared" si="345"/>
        <v>2</v>
      </c>
      <c r="E4447" s="11">
        <v>2</v>
      </c>
      <c r="F4447" t="s">
        <v>6090</v>
      </c>
      <c r="G4447">
        <v>10</v>
      </c>
      <c r="H4447" s="11">
        <f t="shared" si="349"/>
        <v>29</v>
      </c>
      <c r="I4447" s="11" t="str">
        <f t="shared" si="346"/>
        <v/>
      </c>
      <c r="J4447" s="11" t="str">
        <f t="shared" si="347"/>
        <v/>
      </c>
      <c r="K4447" s="11">
        <f t="shared" si="348"/>
        <v>1</v>
      </c>
    </row>
    <row r="4448" spans="2:11">
      <c r="B4448" t="s">
        <v>4448</v>
      </c>
      <c r="C4448">
        <v>2</v>
      </c>
      <c r="D4448" s="11">
        <f t="shared" si="345"/>
        <v>1</v>
      </c>
      <c r="E4448" s="11">
        <v>1</v>
      </c>
      <c r="F4448" t="s">
        <v>6091</v>
      </c>
      <c r="G4448">
        <v>6</v>
      </c>
      <c r="H4448" s="11">
        <f t="shared" si="349"/>
        <v>21</v>
      </c>
      <c r="I4448" s="11">
        <f t="shared" si="346"/>
        <v>1</v>
      </c>
      <c r="J4448" s="11" t="str">
        <f t="shared" si="347"/>
        <v/>
      </c>
      <c r="K4448" s="11" t="str">
        <f t="shared" si="348"/>
        <v/>
      </c>
    </row>
    <row r="4449" spans="2:11">
      <c r="B4449" t="s">
        <v>4449</v>
      </c>
      <c r="C4449">
        <v>57</v>
      </c>
      <c r="D4449" s="11">
        <f t="shared" si="345"/>
        <v>47</v>
      </c>
      <c r="E4449" s="11">
        <v>47</v>
      </c>
      <c r="F4449" t="s">
        <v>6087</v>
      </c>
      <c r="G4449">
        <v>2</v>
      </c>
      <c r="H4449" s="11">
        <f t="shared" si="349"/>
        <v>16</v>
      </c>
      <c r="I4449" s="11">
        <f t="shared" si="346"/>
        <v>1</v>
      </c>
      <c r="J4449" s="11" t="str">
        <f t="shared" si="347"/>
        <v/>
      </c>
      <c r="K4449" s="11" t="str">
        <f t="shared" si="348"/>
        <v/>
      </c>
    </row>
    <row r="4450" spans="2:11">
      <c r="B4450" t="s">
        <v>4450</v>
      </c>
      <c r="C4450">
        <v>1</v>
      </c>
      <c r="D4450" s="11" t="e">
        <f t="shared" si="345"/>
        <v>#N/A</v>
      </c>
      <c r="E4450" s="11">
        <v>0</v>
      </c>
      <c r="F4450" t="s">
        <v>6088</v>
      </c>
      <c r="G4450">
        <v>2</v>
      </c>
      <c r="H4450" s="11">
        <f t="shared" si="349"/>
        <v>17</v>
      </c>
      <c r="I4450" s="11">
        <f t="shared" si="346"/>
        <v>1</v>
      </c>
      <c r="J4450" s="11" t="e">
        <f t="shared" si="347"/>
        <v>#N/A</v>
      </c>
      <c r="K4450" s="11" t="e">
        <f t="shared" si="348"/>
        <v>#N/A</v>
      </c>
    </row>
    <row r="4451" spans="2:11">
      <c r="B4451" t="s">
        <v>4451</v>
      </c>
      <c r="C4451">
        <v>1</v>
      </c>
      <c r="D4451" s="11">
        <f t="shared" si="345"/>
        <v>1</v>
      </c>
      <c r="E4451" s="11">
        <v>1</v>
      </c>
      <c r="F4451" t="s">
        <v>6092</v>
      </c>
      <c r="G4451">
        <v>1</v>
      </c>
      <c r="H4451" s="11">
        <f t="shared" si="349"/>
        <v>7</v>
      </c>
      <c r="I4451" s="11" t="str">
        <f t="shared" si="346"/>
        <v/>
      </c>
      <c r="J4451" s="11" t="str">
        <f t="shared" si="347"/>
        <v/>
      </c>
      <c r="K4451" s="11">
        <f t="shared" si="348"/>
        <v>1</v>
      </c>
    </row>
    <row r="4452" spans="2:11">
      <c r="B4452" t="s">
        <v>4462</v>
      </c>
      <c r="C4452">
        <v>22</v>
      </c>
      <c r="D4452" s="11">
        <f t="shared" si="345"/>
        <v>28</v>
      </c>
      <c r="E4452" s="11">
        <v>28</v>
      </c>
      <c r="F4452" t="s">
        <v>6093</v>
      </c>
      <c r="G4452">
        <v>1</v>
      </c>
      <c r="H4452" s="11">
        <f t="shared" si="349"/>
        <v>7</v>
      </c>
      <c r="I4452" s="11" t="str">
        <f t="shared" si="346"/>
        <v/>
      </c>
      <c r="J4452" s="11">
        <f t="shared" si="347"/>
        <v>1</v>
      </c>
      <c r="K4452" s="11" t="str">
        <f t="shared" si="348"/>
        <v/>
      </c>
    </row>
    <row r="4453" spans="2:11">
      <c r="B4453" t="s">
        <v>4463</v>
      </c>
      <c r="C4453">
        <v>17</v>
      </c>
      <c r="D4453" s="11">
        <f t="shared" si="345"/>
        <v>18</v>
      </c>
      <c r="E4453" s="11">
        <v>18</v>
      </c>
      <c r="F4453" t="s">
        <v>6094</v>
      </c>
      <c r="G4453">
        <v>1</v>
      </c>
      <c r="H4453" s="11">
        <f t="shared" si="349"/>
        <v>7</v>
      </c>
      <c r="I4453" s="11" t="str">
        <f t="shared" si="346"/>
        <v/>
      </c>
      <c r="J4453" s="11">
        <f t="shared" si="347"/>
        <v>1</v>
      </c>
      <c r="K4453" s="11" t="str">
        <f t="shared" si="348"/>
        <v/>
      </c>
    </row>
    <row r="4454" spans="2:11">
      <c r="B4454" t="s">
        <v>4464</v>
      </c>
      <c r="C4454">
        <v>35</v>
      </c>
      <c r="D4454" s="11">
        <f t="shared" si="345"/>
        <v>36</v>
      </c>
      <c r="E4454" s="11">
        <v>36</v>
      </c>
      <c r="F4454" t="s">
        <v>6095</v>
      </c>
      <c r="G4454">
        <v>6</v>
      </c>
      <c r="H4454" s="11">
        <f t="shared" si="349"/>
        <v>13</v>
      </c>
      <c r="I4454" s="11" t="str">
        <f t="shared" si="346"/>
        <v/>
      </c>
      <c r="J4454" s="11">
        <f t="shared" si="347"/>
        <v>1</v>
      </c>
      <c r="K4454" s="11" t="str">
        <f t="shared" si="348"/>
        <v/>
      </c>
    </row>
    <row r="4455" spans="2:11">
      <c r="B4455" t="s">
        <v>4452</v>
      </c>
      <c r="C4455">
        <v>6</v>
      </c>
      <c r="D4455" s="11">
        <f t="shared" si="345"/>
        <v>8</v>
      </c>
      <c r="E4455" s="11">
        <v>8</v>
      </c>
      <c r="F4455" t="s">
        <v>6068</v>
      </c>
      <c r="G4455">
        <v>2</v>
      </c>
      <c r="H4455" s="11">
        <f t="shared" si="349"/>
        <v>5</v>
      </c>
      <c r="I4455" s="11" t="str">
        <f t="shared" si="346"/>
        <v/>
      </c>
      <c r="J4455" s="11">
        <f t="shared" si="347"/>
        <v>1</v>
      </c>
      <c r="K4455" s="11" t="str">
        <f t="shared" si="348"/>
        <v/>
      </c>
    </row>
    <row r="4456" spans="2:11">
      <c r="B4456" t="s">
        <v>4453</v>
      </c>
      <c r="C4456">
        <v>6</v>
      </c>
      <c r="D4456" s="11">
        <f t="shared" si="345"/>
        <v>3</v>
      </c>
      <c r="E4456" s="11">
        <v>3</v>
      </c>
      <c r="F4456" t="s">
        <v>6096</v>
      </c>
      <c r="G4456">
        <v>27</v>
      </c>
      <c r="H4456" s="11">
        <f t="shared" si="349"/>
        <v>89</v>
      </c>
      <c r="I4456" s="11">
        <f t="shared" si="346"/>
        <v>1</v>
      </c>
      <c r="J4456" s="11" t="str">
        <f t="shared" si="347"/>
        <v/>
      </c>
      <c r="K4456" s="11" t="str">
        <f t="shared" si="348"/>
        <v/>
      </c>
    </row>
    <row r="4457" spans="2:11">
      <c r="B4457" t="s">
        <v>4454</v>
      </c>
      <c r="C4457">
        <v>2</v>
      </c>
      <c r="D4457" s="11">
        <f t="shared" si="345"/>
        <v>2</v>
      </c>
      <c r="E4457" s="11">
        <v>2</v>
      </c>
      <c r="F4457" t="s">
        <v>6097</v>
      </c>
      <c r="G4457">
        <v>1</v>
      </c>
      <c r="H4457" s="11">
        <f t="shared" si="349"/>
        <v>1</v>
      </c>
      <c r="I4457" s="11" t="str">
        <f t="shared" si="346"/>
        <v/>
      </c>
      <c r="J4457" s="11" t="str">
        <f t="shared" si="347"/>
        <v/>
      </c>
      <c r="K4457" s="11">
        <f t="shared" si="348"/>
        <v>1</v>
      </c>
    </row>
    <row r="4458" spans="2:11">
      <c r="B4458" t="s">
        <v>4455</v>
      </c>
      <c r="C4458">
        <v>2</v>
      </c>
      <c r="D4458" s="11">
        <f t="shared" si="345"/>
        <v>2</v>
      </c>
      <c r="E4458" s="11">
        <v>2</v>
      </c>
      <c r="F4458" t="s">
        <v>6098</v>
      </c>
      <c r="G4458">
        <v>10</v>
      </c>
      <c r="H4458" s="11">
        <f t="shared" si="349"/>
        <v>21</v>
      </c>
      <c r="I4458" s="11" t="str">
        <f t="shared" si="346"/>
        <v/>
      </c>
      <c r="J4458" s="11" t="str">
        <f t="shared" si="347"/>
        <v/>
      </c>
      <c r="K4458" s="11">
        <f t="shared" si="348"/>
        <v>1</v>
      </c>
    </row>
    <row r="4459" spans="2:11">
      <c r="B4459" t="s">
        <v>4456</v>
      </c>
      <c r="C4459">
        <v>2</v>
      </c>
      <c r="D4459" s="11" t="e">
        <f t="shared" si="345"/>
        <v>#N/A</v>
      </c>
      <c r="E4459" s="11">
        <v>0</v>
      </c>
      <c r="F4459" t="s">
        <v>6101</v>
      </c>
      <c r="G4459">
        <v>5</v>
      </c>
      <c r="H4459" s="11">
        <f t="shared" si="349"/>
        <v>25</v>
      </c>
      <c r="I4459" s="11">
        <f t="shared" si="346"/>
        <v>1</v>
      </c>
      <c r="J4459" s="11" t="e">
        <f t="shared" si="347"/>
        <v>#N/A</v>
      </c>
      <c r="K4459" s="11" t="e">
        <f t="shared" si="348"/>
        <v>#N/A</v>
      </c>
    </row>
    <row r="4460" spans="2:11">
      <c r="B4460" t="s">
        <v>4457</v>
      </c>
      <c r="C4460">
        <v>2</v>
      </c>
      <c r="D4460" s="11" t="e">
        <f t="shared" si="345"/>
        <v>#N/A</v>
      </c>
      <c r="E4460" s="11">
        <v>0</v>
      </c>
      <c r="F4460" t="s">
        <v>6100</v>
      </c>
      <c r="G4460">
        <v>12</v>
      </c>
      <c r="H4460" s="11">
        <f t="shared" si="349"/>
        <v>23</v>
      </c>
      <c r="I4460" s="11">
        <f t="shared" si="346"/>
        <v>1</v>
      </c>
      <c r="J4460" s="11" t="e">
        <f t="shared" si="347"/>
        <v>#N/A</v>
      </c>
      <c r="K4460" s="11" t="e">
        <f t="shared" si="348"/>
        <v>#N/A</v>
      </c>
    </row>
    <row r="4461" spans="2:11">
      <c r="B4461" t="s">
        <v>4458</v>
      </c>
      <c r="C4461">
        <v>2</v>
      </c>
      <c r="D4461" s="11" t="e">
        <f t="shared" si="345"/>
        <v>#N/A</v>
      </c>
      <c r="E4461" s="11">
        <v>0</v>
      </c>
      <c r="F4461" t="s">
        <v>6099</v>
      </c>
      <c r="G4461">
        <v>2</v>
      </c>
      <c r="H4461" s="11">
        <f t="shared" si="349"/>
        <v>11</v>
      </c>
      <c r="I4461" s="11">
        <f t="shared" si="346"/>
        <v>1</v>
      </c>
      <c r="J4461" s="11" t="e">
        <f t="shared" si="347"/>
        <v>#N/A</v>
      </c>
      <c r="K4461" s="11" t="e">
        <f t="shared" si="348"/>
        <v>#N/A</v>
      </c>
    </row>
    <row r="4462" spans="2:11">
      <c r="B4462" t="s">
        <v>4459</v>
      </c>
      <c r="C4462">
        <v>2</v>
      </c>
      <c r="D4462" s="11" t="e">
        <f t="shared" si="345"/>
        <v>#N/A</v>
      </c>
      <c r="E4462" s="11">
        <v>0</v>
      </c>
      <c r="F4462" t="s">
        <v>6103</v>
      </c>
      <c r="G4462">
        <v>2</v>
      </c>
      <c r="H4462" s="11">
        <f t="shared" si="349"/>
        <v>5</v>
      </c>
      <c r="I4462" s="11">
        <f t="shared" si="346"/>
        <v>1</v>
      </c>
      <c r="J4462" s="11" t="e">
        <f t="shared" si="347"/>
        <v>#N/A</v>
      </c>
      <c r="K4462" s="11" t="e">
        <f t="shared" si="348"/>
        <v>#N/A</v>
      </c>
    </row>
    <row r="4463" spans="2:11">
      <c r="B4463" t="s">
        <v>4460</v>
      </c>
      <c r="C4463">
        <v>2</v>
      </c>
      <c r="D4463" s="11" t="e">
        <f t="shared" si="345"/>
        <v>#N/A</v>
      </c>
      <c r="E4463" s="11">
        <v>0</v>
      </c>
      <c r="F4463" t="s">
        <v>6104</v>
      </c>
      <c r="G4463">
        <v>1</v>
      </c>
      <c r="H4463" s="11">
        <f t="shared" si="349"/>
        <v>6</v>
      </c>
      <c r="I4463" s="11">
        <f t="shared" si="346"/>
        <v>1</v>
      </c>
      <c r="J4463" s="11" t="e">
        <f t="shared" si="347"/>
        <v>#N/A</v>
      </c>
      <c r="K4463" s="11" t="e">
        <f t="shared" si="348"/>
        <v>#N/A</v>
      </c>
    </row>
    <row r="4464" spans="2:11">
      <c r="B4464" t="s">
        <v>4461</v>
      </c>
      <c r="C4464">
        <v>2</v>
      </c>
      <c r="D4464" s="11" t="e">
        <f t="shared" si="345"/>
        <v>#N/A</v>
      </c>
      <c r="E4464" s="11">
        <v>0</v>
      </c>
      <c r="F4464" t="s">
        <v>6105</v>
      </c>
      <c r="G4464">
        <v>2</v>
      </c>
      <c r="H4464" s="11">
        <f t="shared" si="349"/>
        <v>12</v>
      </c>
      <c r="I4464" s="11">
        <f t="shared" si="346"/>
        <v>1</v>
      </c>
      <c r="J4464" s="11" t="e">
        <f t="shared" si="347"/>
        <v>#N/A</v>
      </c>
      <c r="K4464" s="11" t="e">
        <f t="shared" si="348"/>
        <v>#N/A</v>
      </c>
    </row>
    <row r="4465" spans="2:11">
      <c r="B4465" t="s">
        <v>4465</v>
      </c>
      <c r="C4465">
        <v>1</v>
      </c>
      <c r="D4465" s="11">
        <f t="shared" si="345"/>
        <v>1</v>
      </c>
      <c r="E4465" s="11">
        <v>1</v>
      </c>
      <c r="F4465" t="s">
        <v>6106</v>
      </c>
      <c r="G4465">
        <v>5</v>
      </c>
      <c r="H4465" s="11">
        <f t="shared" si="349"/>
        <v>12</v>
      </c>
      <c r="I4465" s="11" t="str">
        <f t="shared" si="346"/>
        <v/>
      </c>
      <c r="J4465" s="11" t="str">
        <f t="shared" si="347"/>
        <v/>
      </c>
      <c r="K4465" s="11">
        <f t="shared" si="348"/>
        <v>1</v>
      </c>
    </row>
    <row r="4466" spans="2:11">
      <c r="B4466" t="s">
        <v>4466</v>
      </c>
      <c r="C4466">
        <v>9</v>
      </c>
      <c r="D4466" s="11">
        <f t="shared" si="345"/>
        <v>5</v>
      </c>
      <c r="E4466" s="11">
        <v>5</v>
      </c>
      <c r="F4466" t="s">
        <v>6107</v>
      </c>
      <c r="G4466">
        <v>2</v>
      </c>
      <c r="H4466" s="11">
        <f t="shared" si="349"/>
        <v>5</v>
      </c>
      <c r="I4466" s="11">
        <f t="shared" si="346"/>
        <v>1</v>
      </c>
      <c r="J4466" s="11" t="str">
        <f t="shared" si="347"/>
        <v/>
      </c>
      <c r="K4466" s="11" t="str">
        <f t="shared" si="348"/>
        <v/>
      </c>
    </row>
    <row r="4467" spans="2:11">
      <c r="B4467" t="s">
        <v>4467</v>
      </c>
      <c r="C4467">
        <v>11</v>
      </c>
      <c r="D4467" s="11" t="e">
        <f t="shared" si="345"/>
        <v>#N/A</v>
      </c>
      <c r="E4467" s="11">
        <v>0</v>
      </c>
      <c r="F4467" t="s">
        <v>6108</v>
      </c>
      <c r="G4467">
        <v>2</v>
      </c>
      <c r="H4467" s="11">
        <f t="shared" si="349"/>
        <v>4</v>
      </c>
      <c r="I4467" s="11">
        <f t="shared" si="346"/>
        <v>1</v>
      </c>
      <c r="J4467" s="11" t="e">
        <f t="shared" si="347"/>
        <v>#N/A</v>
      </c>
      <c r="K4467" s="11" t="e">
        <f t="shared" si="348"/>
        <v>#N/A</v>
      </c>
    </row>
    <row r="4468" spans="2:11">
      <c r="B4468" t="s">
        <v>4468</v>
      </c>
      <c r="C4468">
        <v>2</v>
      </c>
      <c r="D4468" s="11">
        <f t="shared" si="345"/>
        <v>1</v>
      </c>
      <c r="E4468" s="11">
        <v>1</v>
      </c>
      <c r="F4468" t="s">
        <v>6109</v>
      </c>
      <c r="G4468">
        <v>8</v>
      </c>
      <c r="H4468" s="11">
        <f t="shared" si="349"/>
        <v>4</v>
      </c>
      <c r="I4468" s="11">
        <f t="shared" si="346"/>
        <v>1</v>
      </c>
      <c r="J4468" s="11" t="str">
        <f t="shared" si="347"/>
        <v/>
      </c>
      <c r="K4468" s="11" t="str">
        <f t="shared" si="348"/>
        <v/>
      </c>
    </row>
    <row r="4469" spans="2:11">
      <c r="B4469" t="s">
        <v>4469</v>
      </c>
      <c r="C4469">
        <v>7</v>
      </c>
      <c r="D4469" s="11">
        <f t="shared" si="345"/>
        <v>9</v>
      </c>
      <c r="E4469" s="11">
        <v>9</v>
      </c>
      <c r="F4469" t="s">
        <v>6110</v>
      </c>
      <c r="G4469">
        <v>8</v>
      </c>
      <c r="H4469" s="11">
        <f t="shared" si="349"/>
        <v>4</v>
      </c>
      <c r="I4469" s="11" t="str">
        <f t="shared" si="346"/>
        <v/>
      </c>
      <c r="J4469" s="11">
        <f t="shared" si="347"/>
        <v>1</v>
      </c>
      <c r="K4469" s="11" t="str">
        <f t="shared" si="348"/>
        <v/>
      </c>
    </row>
    <row r="4470" spans="2:11">
      <c r="B4470" t="s">
        <v>4470</v>
      </c>
      <c r="C4470">
        <v>4</v>
      </c>
      <c r="D4470" s="11">
        <f t="shared" si="345"/>
        <v>2</v>
      </c>
      <c r="E4470" s="11">
        <v>2</v>
      </c>
      <c r="F4470" t="s">
        <v>6111</v>
      </c>
      <c r="G4470">
        <v>8</v>
      </c>
      <c r="H4470" s="11">
        <f t="shared" si="349"/>
        <v>4</v>
      </c>
      <c r="I4470" s="11">
        <f t="shared" si="346"/>
        <v>1</v>
      </c>
      <c r="J4470" s="11" t="str">
        <f t="shared" si="347"/>
        <v/>
      </c>
      <c r="K4470" s="11" t="str">
        <f t="shared" si="348"/>
        <v/>
      </c>
    </row>
    <row r="4471" spans="2:11">
      <c r="B4471" t="s">
        <v>4471</v>
      </c>
      <c r="C4471">
        <v>6</v>
      </c>
      <c r="D4471" s="11">
        <f t="shared" si="345"/>
        <v>6</v>
      </c>
      <c r="E4471" s="11">
        <v>6</v>
      </c>
      <c r="F4471" t="s">
        <v>6112</v>
      </c>
      <c r="G4471">
        <v>6</v>
      </c>
      <c r="H4471" s="11">
        <f t="shared" si="349"/>
        <v>8</v>
      </c>
      <c r="I4471" s="11" t="str">
        <f t="shared" si="346"/>
        <v/>
      </c>
      <c r="J4471" s="11" t="str">
        <f t="shared" si="347"/>
        <v/>
      </c>
      <c r="K4471" s="11">
        <f t="shared" si="348"/>
        <v>1</v>
      </c>
    </row>
    <row r="4472" spans="2:11">
      <c r="B4472" t="s">
        <v>4472</v>
      </c>
      <c r="C4472">
        <v>1</v>
      </c>
      <c r="D4472" s="11" t="e">
        <f t="shared" si="345"/>
        <v>#N/A</v>
      </c>
      <c r="E4472" s="11">
        <v>0</v>
      </c>
      <c r="F4472" t="s">
        <v>6113</v>
      </c>
      <c r="G4472">
        <v>16</v>
      </c>
      <c r="H4472" s="11">
        <f t="shared" si="349"/>
        <v>33</v>
      </c>
      <c r="I4472" s="11">
        <f t="shared" si="346"/>
        <v>1</v>
      </c>
      <c r="J4472" s="11" t="e">
        <f t="shared" si="347"/>
        <v>#N/A</v>
      </c>
      <c r="K4472" s="11" t="e">
        <f t="shared" si="348"/>
        <v>#N/A</v>
      </c>
    </row>
    <row r="4473" spans="2:11">
      <c r="B4473" t="s">
        <v>4473</v>
      </c>
      <c r="C4473">
        <v>1</v>
      </c>
      <c r="D4473" s="11" t="e">
        <f t="shared" si="345"/>
        <v>#N/A</v>
      </c>
      <c r="E4473" s="11">
        <v>0</v>
      </c>
      <c r="F4473" t="s">
        <v>6114</v>
      </c>
      <c r="G4473">
        <v>6</v>
      </c>
      <c r="H4473" s="11">
        <f t="shared" si="349"/>
        <v>13</v>
      </c>
      <c r="I4473" s="11">
        <f t="shared" si="346"/>
        <v>1</v>
      </c>
      <c r="J4473" s="11" t="e">
        <f t="shared" si="347"/>
        <v>#N/A</v>
      </c>
      <c r="K4473" s="11" t="e">
        <f t="shared" si="348"/>
        <v>#N/A</v>
      </c>
    </row>
    <row r="4474" spans="2:11">
      <c r="B4474" t="s">
        <v>4474</v>
      </c>
      <c r="C4474">
        <v>1</v>
      </c>
      <c r="D4474" s="11" t="e">
        <f t="shared" si="345"/>
        <v>#N/A</v>
      </c>
      <c r="E4474" s="11">
        <v>0</v>
      </c>
      <c r="F4474" t="s">
        <v>6115</v>
      </c>
      <c r="G4474">
        <v>34</v>
      </c>
      <c r="H4474" s="11">
        <f t="shared" si="349"/>
        <v>45</v>
      </c>
      <c r="I4474" s="11">
        <f t="shared" si="346"/>
        <v>1</v>
      </c>
      <c r="J4474" s="11" t="e">
        <f t="shared" si="347"/>
        <v>#N/A</v>
      </c>
      <c r="K4474" s="11" t="e">
        <f t="shared" si="348"/>
        <v>#N/A</v>
      </c>
    </row>
    <row r="4475" spans="2:11">
      <c r="B4475" t="s">
        <v>4475</v>
      </c>
      <c r="C4475">
        <v>1</v>
      </c>
      <c r="D4475" s="11" t="e">
        <f t="shared" si="345"/>
        <v>#N/A</v>
      </c>
      <c r="E4475" s="11">
        <v>0</v>
      </c>
      <c r="F4475" t="s">
        <v>6116</v>
      </c>
      <c r="G4475">
        <v>3</v>
      </c>
      <c r="H4475" s="11">
        <f t="shared" si="349"/>
        <v>14</v>
      </c>
      <c r="I4475" s="11">
        <f t="shared" si="346"/>
        <v>1</v>
      </c>
      <c r="J4475" s="11" t="e">
        <f t="shared" si="347"/>
        <v>#N/A</v>
      </c>
      <c r="K4475" s="11" t="e">
        <f t="shared" si="348"/>
        <v>#N/A</v>
      </c>
    </row>
    <row r="4476" spans="2:11">
      <c r="B4476" t="s">
        <v>4476</v>
      </c>
      <c r="C4476">
        <v>9</v>
      </c>
      <c r="D4476" s="11">
        <f t="shared" si="345"/>
        <v>12</v>
      </c>
      <c r="E4476" s="11">
        <v>12</v>
      </c>
      <c r="F4476" t="s">
        <v>6117</v>
      </c>
      <c r="G4476">
        <v>5</v>
      </c>
      <c r="H4476" s="11">
        <f t="shared" si="349"/>
        <v>45</v>
      </c>
      <c r="I4476" s="11" t="str">
        <f t="shared" si="346"/>
        <v/>
      </c>
      <c r="J4476" s="11">
        <f t="shared" si="347"/>
        <v>1</v>
      </c>
      <c r="K4476" s="11" t="str">
        <f t="shared" si="348"/>
        <v/>
      </c>
    </row>
    <row r="4477" spans="2:11">
      <c r="B4477" t="s">
        <v>4477</v>
      </c>
      <c r="C4477">
        <v>2</v>
      </c>
      <c r="D4477" s="11">
        <f t="shared" si="345"/>
        <v>1</v>
      </c>
      <c r="E4477" s="11">
        <v>1</v>
      </c>
      <c r="F4477" t="s">
        <v>6118</v>
      </c>
      <c r="G4477">
        <v>39</v>
      </c>
      <c r="H4477" s="11">
        <f t="shared" si="349"/>
        <v>145</v>
      </c>
      <c r="I4477" s="11">
        <f t="shared" si="346"/>
        <v>1</v>
      </c>
      <c r="J4477" s="11" t="str">
        <f t="shared" si="347"/>
        <v/>
      </c>
      <c r="K4477" s="11" t="str">
        <f t="shared" si="348"/>
        <v/>
      </c>
    </row>
    <row r="4478" spans="2:11">
      <c r="B4478" t="s">
        <v>4478</v>
      </c>
      <c r="C4478">
        <v>5</v>
      </c>
      <c r="D4478" s="11">
        <f t="shared" si="345"/>
        <v>5</v>
      </c>
      <c r="E4478" s="11">
        <v>5</v>
      </c>
      <c r="F4478" t="s">
        <v>6119</v>
      </c>
      <c r="G4478">
        <v>9</v>
      </c>
      <c r="H4478" s="11">
        <f t="shared" si="349"/>
        <v>32</v>
      </c>
      <c r="I4478" s="11" t="str">
        <f t="shared" si="346"/>
        <v/>
      </c>
      <c r="J4478" s="11" t="str">
        <f t="shared" si="347"/>
        <v/>
      </c>
      <c r="K4478" s="11">
        <f t="shared" si="348"/>
        <v>1</v>
      </c>
    </row>
    <row r="4479" spans="2:11">
      <c r="B4479" t="s">
        <v>4479</v>
      </c>
      <c r="C4479">
        <v>4</v>
      </c>
      <c r="D4479" s="11" t="e">
        <f t="shared" si="345"/>
        <v>#N/A</v>
      </c>
      <c r="E4479" s="11">
        <v>0</v>
      </c>
      <c r="F4479" t="s">
        <v>6120</v>
      </c>
      <c r="G4479">
        <v>6</v>
      </c>
      <c r="H4479" s="11">
        <f t="shared" si="349"/>
        <v>27</v>
      </c>
      <c r="I4479" s="11">
        <f t="shared" si="346"/>
        <v>1</v>
      </c>
      <c r="J4479" s="11" t="e">
        <f t="shared" si="347"/>
        <v>#N/A</v>
      </c>
      <c r="K4479" s="11" t="e">
        <f t="shared" si="348"/>
        <v>#N/A</v>
      </c>
    </row>
    <row r="4480" spans="2:11">
      <c r="B4480" t="s">
        <v>4480</v>
      </c>
      <c r="C4480">
        <v>38</v>
      </c>
      <c r="D4480" s="11">
        <f t="shared" si="345"/>
        <v>124</v>
      </c>
      <c r="E4480" s="11">
        <v>124</v>
      </c>
      <c r="F4480" t="s">
        <v>6121</v>
      </c>
      <c r="G4480">
        <v>2</v>
      </c>
      <c r="H4480" s="11">
        <f t="shared" si="349"/>
        <v>6</v>
      </c>
      <c r="I4480" s="11" t="str">
        <f t="shared" si="346"/>
        <v/>
      </c>
      <c r="J4480" s="11">
        <f t="shared" si="347"/>
        <v>1</v>
      </c>
      <c r="K4480" s="11" t="str">
        <f t="shared" si="348"/>
        <v/>
      </c>
    </row>
    <row r="4481" spans="2:11">
      <c r="B4481" t="s">
        <v>4481</v>
      </c>
      <c r="C4481">
        <v>30</v>
      </c>
      <c r="D4481" s="11">
        <f t="shared" si="345"/>
        <v>15</v>
      </c>
      <c r="E4481" s="11">
        <v>15</v>
      </c>
      <c r="F4481" t="s">
        <v>6122</v>
      </c>
      <c r="G4481">
        <v>28</v>
      </c>
      <c r="H4481" s="11">
        <f t="shared" si="349"/>
        <v>86</v>
      </c>
      <c r="I4481" s="11">
        <f t="shared" si="346"/>
        <v>1</v>
      </c>
      <c r="J4481" s="11" t="str">
        <f t="shared" si="347"/>
        <v/>
      </c>
      <c r="K4481" s="11" t="str">
        <f t="shared" si="348"/>
        <v/>
      </c>
    </row>
    <row r="4482" spans="2:11">
      <c r="B4482" t="s">
        <v>4482</v>
      </c>
      <c r="C4482">
        <v>72</v>
      </c>
      <c r="D4482" s="11">
        <f t="shared" si="345"/>
        <v>60</v>
      </c>
      <c r="E4482" s="11">
        <v>60</v>
      </c>
      <c r="F4482" t="s">
        <v>6123</v>
      </c>
      <c r="G4482">
        <v>24</v>
      </c>
      <c r="H4482" s="11">
        <f t="shared" si="349"/>
        <v>66</v>
      </c>
      <c r="I4482" s="11">
        <f t="shared" si="346"/>
        <v>1</v>
      </c>
      <c r="J4482" s="11" t="str">
        <f t="shared" si="347"/>
        <v/>
      </c>
      <c r="K4482" s="11" t="str">
        <f t="shared" si="348"/>
        <v/>
      </c>
    </row>
    <row r="4483" spans="2:11">
      <c r="B4483" t="s">
        <v>4483</v>
      </c>
      <c r="C4483">
        <v>10</v>
      </c>
      <c r="D4483" s="11">
        <f t="shared" si="345"/>
        <v>6</v>
      </c>
      <c r="E4483" s="11">
        <v>6</v>
      </c>
      <c r="F4483" t="s">
        <v>6124</v>
      </c>
      <c r="G4483">
        <v>10</v>
      </c>
      <c r="H4483" s="11">
        <f t="shared" si="349"/>
        <v>51</v>
      </c>
      <c r="I4483" s="11">
        <f t="shared" si="346"/>
        <v>1</v>
      </c>
      <c r="J4483" s="11" t="str">
        <f t="shared" si="347"/>
        <v/>
      </c>
      <c r="K4483" s="11" t="str">
        <f t="shared" si="348"/>
        <v/>
      </c>
    </row>
    <row r="4484" spans="2:11">
      <c r="B4484" t="s">
        <v>4484</v>
      </c>
      <c r="C4484">
        <v>6</v>
      </c>
      <c r="D4484" s="11">
        <f t="shared" ref="D4484:D4547" si="350">VLOOKUP(B4484,$F$3:$G$8053,2,0)</f>
        <v>1</v>
      </c>
      <c r="E4484" s="11">
        <v>1</v>
      </c>
      <c r="F4484" t="s">
        <v>6125</v>
      </c>
      <c r="G4484">
        <v>11</v>
      </c>
      <c r="H4484" s="11">
        <f t="shared" si="349"/>
        <v>38</v>
      </c>
      <c r="I4484" s="11">
        <f t="shared" ref="I4484:I4547" si="351">IF(C4484&gt;E4484,1,"")</f>
        <v>1</v>
      </c>
      <c r="J4484" s="11" t="str">
        <f t="shared" ref="J4484:J4547" si="352">IF(C4484&lt;D4484,1,"")</f>
        <v/>
      </c>
      <c r="K4484" s="11" t="str">
        <f t="shared" ref="K4484:K4547" si="353">IF(C4484=D4484,1,"")</f>
        <v/>
      </c>
    </row>
    <row r="4485" spans="2:11">
      <c r="B4485" t="s">
        <v>4485</v>
      </c>
      <c r="C4485">
        <v>22</v>
      </c>
      <c r="D4485" s="11">
        <f t="shared" si="350"/>
        <v>19</v>
      </c>
      <c r="E4485" s="11">
        <v>19</v>
      </c>
      <c r="F4485" t="s">
        <v>6126</v>
      </c>
      <c r="G4485">
        <v>20</v>
      </c>
      <c r="H4485" s="11">
        <f t="shared" ref="H4485:H4548" si="354">VLOOKUP(F4485,$B$4:$C$10711,2,0)</f>
        <v>74</v>
      </c>
      <c r="I4485" s="11">
        <f t="shared" si="351"/>
        <v>1</v>
      </c>
      <c r="J4485" s="11" t="str">
        <f t="shared" si="352"/>
        <v/>
      </c>
      <c r="K4485" s="11" t="str">
        <f t="shared" si="353"/>
        <v/>
      </c>
    </row>
    <row r="4486" spans="2:11">
      <c r="B4486" t="s">
        <v>4486</v>
      </c>
      <c r="C4486">
        <v>19</v>
      </c>
      <c r="D4486" s="11">
        <f t="shared" si="350"/>
        <v>10</v>
      </c>
      <c r="E4486" s="11">
        <v>10</v>
      </c>
      <c r="F4486" t="s">
        <v>6127</v>
      </c>
      <c r="G4486">
        <v>7</v>
      </c>
      <c r="H4486" s="11">
        <f t="shared" si="354"/>
        <v>24</v>
      </c>
      <c r="I4486" s="11">
        <f t="shared" si="351"/>
        <v>1</v>
      </c>
      <c r="J4486" s="11" t="str">
        <f t="shared" si="352"/>
        <v/>
      </c>
      <c r="K4486" s="11" t="str">
        <f t="shared" si="353"/>
        <v/>
      </c>
    </row>
    <row r="4487" spans="2:11">
      <c r="B4487" t="s">
        <v>4487</v>
      </c>
      <c r="C4487">
        <v>9</v>
      </c>
      <c r="D4487" s="11">
        <f t="shared" si="350"/>
        <v>3</v>
      </c>
      <c r="E4487" s="11">
        <v>3</v>
      </c>
      <c r="F4487" t="s">
        <v>6128</v>
      </c>
      <c r="G4487">
        <v>7</v>
      </c>
      <c r="H4487" s="11">
        <f t="shared" si="354"/>
        <v>24</v>
      </c>
      <c r="I4487" s="11">
        <f t="shared" si="351"/>
        <v>1</v>
      </c>
      <c r="J4487" s="11" t="str">
        <f t="shared" si="352"/>
        <v/>
      </c>
      <c r="K4487" s="11" t="str">
        <f t="shared" si="353"/>
        <v/>
      </c>
    </row>
    <row r="4488" spans="2:11">
      <c r="B4488" t="s">
        <v>4488</v>
      </c>
      <c r="C4488">
        <v>11</v>
      </c>
      <c r="D4488" s="11">
        <f t="shared" si="350"/>
        <v>10</v>
      </c>
      <c r="E4488" s="11">
        <v>10</v>
      </c>
      <c r="F4488" t="s">
        <v>6129</v>
      </c>
      <c r="G4488">
        <v>6</v>
      </c>
      <c r="H4488" s="11">
        <f t="shared" si="354"/>
        <v>8</v>
      </c>
      <c r="I4488" s="11">
        <f t="shared" si="351"/>
        <v>1</v>
      </c>
      <c r="J4488" s="11" t="str">
        <f t="shared" si="352"/>
        <v/>
      </c>
      <c r="K4488" s="11" t="str">
        <f t="shared" si="353"/>
        <v/>
      </c>
    </row>
    <row r="4489" spans="2:11">
      <c r="B4489" t="s">
        <v>4489</v>
      </c>
      <c r="C4489">
        <v>1</v>
      </c>
      <c r="D4489" s="11">
        <f t="shared" si="350"/>
        <v>1</v>
      </c>
      <c r="E4489" s="11">
        <v>1</v>
      </c>
      <c r="F4489" t="s">
        <v>6131</v>
      </c>
      <c r="G4489">
        <v>7</v>
      </c>
      <c r="H4489" s="11">
        <f t="shared" si="354"/>
        <v>24</v>
      </c>
      <c r="I4489" s="11" t="str">
        <f t="shared" si="351"/>
        <v/>
      </c>
      <c r="J4489" s="11" t="str">
        <f t="shared" si="352"/>
        <v/>
      </c>
      <c r="K4489" s="11">
        <f t="shared" si="353"/>
        <v>1</v>
      </c>
    </row>
    <row r="4490" spans="2:11">
      <c r="B4490" t="s">
        <v>4490</v>
      </c>
      <c r="C4490">
        <v>17</v>
      </c>
      <c r="D4490" s="11">
        <f t="shared" si="350"/>
        <v>12</v>
      </c>
      <c r="E4490" s="11">
        <v>12</v>
      </c>
      <c r="F4490" t="s">
        <v>6130</v>
      </c>
      <c r="G4490">
        <v>11</v>
      </c>
      <c r="H4490" s="11">
        <f t="shared" si="354"/>
        <v>80</v>
      </c>
      <c r="I4490" s="11">
        <f t="shared" si="351"/>
        <v>1</v>
      </c>
      <c r="J4490" s="11" t="str">
        <f t="shared" si="352"/>
        <v/>
      </c>
      <c r="K4490" s="11" t="str">
        <f t="shared" si="353"/>
        <v/>
      </c>
    </row>
    <row r="4491" spans="2:11">
      <c r="B4491" t="s">
        <v>4491</v>
      </c>
      <c r="C4491">
        <v>3</v>
      </c>
      <c r="D4491" s="11">
        <f t="shared" si="350"/>
        <v>2</v>
      </c>
      <c r="E4491" s="11">
        <v>2</v>
      </c>
      <c r="F4491" t="s">
        <v>6132</v>
      </c>
      <c r="G4491">
        <v>10</v>
      </c>
      <c r="H4491" s="11">
        <f t="shared" si="354"/>
        <v>43</v>
      </c>
      <c r="I4491" s="11">
        <f t="shared" si="351"/>
        <v>1</v>
      </c>
      <c r="J4491" s="11" t="str">
        <f t="shared" si="352"/>
        <v/>
      </c>
      <c r="K4491" s="11" t="str">
        <f t="shared" si="353"/>
        <v/>
      </c>
    </row>
    <row r="4492" spans="2:11">
      <c r="B4492" t="s">
        <v>4492</v>
      </c>
      <c r="C4492">
        <v>8</v>
      </c>
      <c r="D4492" s="11">
        <f t="shared" si="350"/>
        <v>6</v>
      </c>
      <c r="E4492" s="11">
        <v>6</v>
      </c>
      <c r="F4492" t="s">
        <v>6133</v>
      </c>
      <c r="G4492">
        <v>11</v>
      </c>
      <c r="H4492" s="11">
        <f t="shared" si="354"/>
        <v>59</v>
      </c>
      <c r="I4492" s="11">
        <f t="shared" si="351"/>
        <v>1</v>
      </c>
      <c r="J4492" s="11" t="str">
        <f t="shared" si="352"/>
        <v/>
      </c>
      <c r="K4492" s="11" t="str">
        <f t="shared" si="353"/>
        <v/>
      </c>
    </row>
    <row r="4493" spans="2:11">
      <c r="B4493" t="s">
        <v>4493</v>
      </c>
      <c r="C4493">
        <v>17</v>
      </c>
      <c r="D4493" s="11">
        <f t="shared" si="350"/>
        <v>5</v>
      </c>
      <c r="E4493" s="11">
        <v>5</v>
      </c>
      <c r="F4493" t="s">
        <v>6134</v>
      </c>
      <c r="G4493">
        <v>12</v>
      </c>
      <c r="H4493" s="11">
        <f t="shared" si="354"/>
        <v>52</v>
      </c>
      <c r="I4493" s="11">
        <f t="shared" si="351"/>
        <v>1</v>
      </c>
      <c r="J4493" s="11" t="str">
        <f t="shared" si="352"/>
        <v/>
      </c>
      <c r="K4493" s="11" t="str">
        <f t="shared" si="353"/>
        <v/>
      </c>
    </row>
    <row r="4494" spans="2:11">
      <c r="B4494" t="s">
        <v>4494</v>
      </c>
      <c r="C4494">
        <v>14</v>
      </c>
      <c r="D4494" s="11">
        <f t="shared" si="350"/>
        <v>1</v>
      </c>
      <c r="E4494" s="11">
        <v>1</v>
      </c>
      <c r="F4494" t="s">
        <v>6135</v>
      </c>
      <c r="G4494">
        <v>8</v>
      </c>
      <c r="H4494" s="11">
        <f t="shared" si="354"/>
        <v>14</v>
      </c>
      <c r="I4494" s="11">
        <f t="shared" si="351"/>
        <v>1</v>
      </c>
      <c r="J4494" s="11" t="str">
        <f t="shared" si="352"/>
        <v/>
      </c>
      <c r="K4494" s="11" t="str">
        <f t="shared" si="353"/>
        <v/>
      </c>
    </row>
    <row r="4495" spans="2:11">
      <c r="B4495" t="s">
        <v>4495</v>
      </c>
      <c r="C4495">
        <v>1</v>
      </c>
      <c r="D4495" s="11">
        <f t="shared" si="350"/>
        <v>1</v>
      </c>
      <c r="E4495" s="11">
        <v>1</v>
      </c>
      <c r="F4495" t="s">
        <v>6136</v>
      </c>
      <c r="G4495">
        <v>2</v>
      </c>
      <c r="H4495" s="11">
        <f t="shared" si="354"/>
        <v>6</v>
      </c>
      <c r="I4495" s="11" t="str">
        <f t="shared" si="351"/>
        <v/>
      </c>
      <c r="J4495" s="11" t="str">
        <f t="shared" si="352"/>
        <v/>
      </c>
      <c r="K4495" s="11">
        <f t="shared" si="353"/>
        <v>1</v>
      </c>
    </row>
    <row r="4496" spans="2:11">
      <c r="B4496" t="s">
        <v>4496</v>
      </c>
      <c r="C4496">
        <v>1</v>
      </c>
      <c r="D4496" s="11">
        <f t="shared" si="350"/>
        <v>1</v>
      </c>
      <c r="E4496" s="11">
        <v>1</v>
      </c>
      <c r="F4496" t="s">
        <v>6137</v>
      </c>
      <c r="G4496">
        <v>11</v>
      </c>
      <c r="H4496" s="11">
        <f t="shared" si="354"/>
        <v>31</v>
      </c>
      <c r="I4496" s="11" t="str">
        <f t="shared" si="351"/>
        <v/>
      </c>
      <c r="J4496" s="11" t="str">
        <f t="shared" si="352"/>
        <v/>
      </c>
      <c r="K4496" s="11">
        <f t="shared" si="353"/>
        <v>1</v>
      </c>
    </row>
    <row r="4497" spans="2:11">
      <c r="B4497" t="s">
        <v>4497</v>
      </c>
      <c r="C4497">
        <v>1</v>
      </c>
      <c r="D4497" s="11">
        <f t="shared" si="350"/>
        <v>1</v>
      </c>
      <c r="E4497" s="11">
        <v>1</v>
      </c>
      <c r="F4497" t="s">
        <v>6138</v>
      </c>
      <c r="G4497">
        <v>13</v>
      </c>
      <c r="H4497" s="11">
        <f t="shared" si="354"/>
        <v>8</v>
      </c>
      <c r="I4497" s="11" t="str">
        <f t="shared" si="351"/>
        <v/>
      </c>
      <c r="J4497" s="11" t="str">
        <f t="shared" si="352"/>
        <v/>
      </c>
      <c r="K4497" s="11">
        <f t="shared" si="353"/>
        <v>1</v>
      </c>
    </row>
    <row r="4498" spans="2:11">
      <c r="B4498" t="s">
        <v>4498</v>
      </c>
      <c r="C4498">
        <v>9</v>
      </c>
      <c r="D4498" s="11">
        <f t="shared" si="350"/>
        <v>4</v>
      </c>
      <c r="E4498" s="11">
        <v>4</v>
      </c>
      <c r="F4498" t="s">
        <v>6139</v>
      </c>
      <c r="G4498">
        <v>8</v>
      </c>
      <c r="H4498" s="11">
        <f t="shared" si="354"/>
        <v>45</v>
      </c>
      <c r="I4498" s="11">
        <f t="shared" si="351"/>
        <v>1</v>
      </c>
      <c r="J4498" s="11" t="str">
        <f t="shared" si="352"/>
        <v/>
      </c>
      <c r="K4498" s="11" t="str">
        <f t="shared" si="353"/>
        <v/>
      </c>
    </row>
    <row r="4499" spans="2:11">
      <c r="B4499" t="s">
        <v>4499</v>
      </c>
      <c r="C4499">
        <v>128</v>
      </c>
      <c r="D4499" s="11" t="e">
        <f t="shared" si="350"/>
        <v>#N/A</v>
      </c>
      <c r="E4499" s="11">
        <v>0</v>
      </c>
      <c r="F4499" t="s">
        <v>6140</v>
      </c>
      <c r="G4499">
        <v>11</v>
      </c>
      <c r="H4499" s="11">
        <f t="shared" si="354"/>
        <v>36</v>
      </c>
      <c r="I4499" s="11">
        <f t="shared" si="351"/>
        <v>1</v>
      </c>
      <c r="J4499" s="11" t="e">
        <f t="shared" si="352"/>
        <v>#N/A</v>
      </c>
      <c r="K4499" s="11" t="e">
        <f t="shared" si="353"/>
        <v>#N/A</v>
      </c>
    </row>
    <row r="4500" spans="2:11">
      <c r="B4500" t="s">
        <v>4500</v>
      </c>
      <c r="C4500">
        <v>37</v>
      </c>
      <c r="D4500" s="11">
        <f t="shared" si="350"/>
        <v>19</v>
      </c>
      <c r="E4500" s="11">
        <v>19</v>
      </c>
      <c r="F4500" t="s">
        <v>6141</v>
      </c>
      <c r="G4500">
        <v>5</v>
      </c>
      <c r="H4500" s="11">
        <f t="shared" si="354"/>
        <v>33</v>
      </c>
      <c r="I4500" s="11">
        <f t="shared" si="351"/>
        <v>1</v>
      </c>
      <c r="J4500" s="11" t="str">
        <f t="shared" si="352"/>
        <v/>
      </c>
      <c r="K4500" s="11" t="str">
        <f t="shared" si="353"/>
        <v/>
      </c>
    </row>
    <row r="4501" spans="2:11">
      <c r="B4501" t="s">
        <v>4501</v>
      </c>
      <c r="C4501">
        <v>74</v>
      </c>
      <c r="D4501" s="11">
        <f t="shared" si="350"/>
        <v>14</v>
      </c>
      <c r="E4501" s="11">
        <v>14</v>
      </c>
      <c r="F4501" t="s">
        <v>6142</v>
      </c>
      <c r="G4501">
        <v>4</v>
      </c>
      <c r="H4501" s="11">
        <f t="shared" si="354"/>
        <v>10</v>
      </c>
      <c r="I4501" s="11">
        <f t="shared" si="351"/>
        <v>1</v>
      </c>
      <c r="J4501" s="11" t="str">
        <f t="shared" si="352"/>
        <v/>
      </c>
      <c r="K4501" s="11" t="str">
        <f t="shared" si="353"/>
        <v/>
      </c>
    </row>
    <row r="4502" spans="2:11">
      <c r="B4502" t="s">
        <v>4502</v>
      </c>
      <c r="C4502">
        <v>4</v>
      </c>
      <c r="D4502" s="11">
        <f t="shared" si="350"/>
        <v>1</v>
      </c>
      <c r="E4502" s="11">
        <v>1</v>
      </c>
      <c r="F4502" t="s">
        <v>6143</v>
      </c>
      <c r="G4502">
        <v>11</v>
      </c>
      <c r="H4502" s="11">
        <f t="shared" si="354"/>
        <v>20</v>
      </c>
      <c r="I4502" s="11">
        <f t="shared" si="351"/>
        <v>1</v>
      </c>
      <c r="J4502" s="11" t="str">
        <f t="shared" si="352"/>
        <v/>
      </c>
      <c r="K4502" s="11" t="str">
        <f t="shared" si="353"/>
        <v/>
      </c>
    </row>
    <row r="4503" spans="2:11">
      <c r="B4503" t="s">
        <v>4503</v>
      </c>
      <c r="C4503">
        <v>10</v>
      </c>
      <c r="D4503" s="11">
        <f t="shared" si="350"/>
        <v>11</v>
      </c>
      <c r="E4503" s="11">
        <v>11</v>
      </c>
      <c r="F4503" t="s">
        <v>6144</v>
      </c>
      <c r="G4503">
        <v>18</v>
      </c>
      <c r="H4503" s="11">
        <f t="shared" si="354"/>
        <v>44</v>
      </c>
      <c r="I4503" s="11" t="str">
        <f t="shared" si="351"/>
        <v/>
      </c>
      <c r="J4503" s="11">
        <f t="shared" si="352"/>
        <v>1</v>
      </c>
      <c r="K4503" s="11" t="str">
        <f t="shared" si="353"/>
        <v/>
      </c>
    </row>
    <row r="4504" spans="2:11">
      <c r="B4504" t="s">
        <v>4504</v>
      </c>
      <c r="C4504">
        <v>4</v>
      </c>
      <c r="D4504" s="11">
        <f t="shared" si="350"/>
        <v>4</v>
      </c>
      <c r="E4504" s="11">
        <v>4</v>
      </c>
      <c r="F4504" t="s">
        <v>6145</v>
      </c>
      <c r="G4504">
        <v>3</v>
      </c>
      <c r="H4504" s="11">
        <f t="shared" si="354"/>
        <v>6</v>
      </c>
      <c r="I4504" s="11" t="str">
        <f t="shared" si="351"/>
        <v/>
      </c>
      <c r="J4504" s="11" t="str">
        <f t="shared" si="352"/>
        <v/>
      </c>
      <c r="K4504" s="11">
        <f t="shared" si="353"/>
        <v>1</v>
      </c>
    </row>
    <row r="4505" spans="2:11">
      <c r="B4505" t="s">
        <v>4505</v>
      </c>
      <c r="C4505">
        <v>8</v>
      </c>
      <c r="D4505" s="11">
        <f t="shared" si="350"/>
        <v>8</v>
      </c>
      <c r="E4505" s="11">
        <v>8</v>
      </c>
      <c r="F4505" t="s">
        <v>6146</v>
      </c>
      <c r="G4505">
        <v>2</v>
      </c>
      <c r="H4505" s="11">
        <f t="shared" si="354"/>
        <v>2</v>
      </c>
      <c r="I4505" s="11" t="str">
        <f t="shared" si="351"/>
        <v/>
      </c>
      <c r="J4505" s="11" t="str">
        <f t="shared" si="352"/>
        <v/>
      </c>
      <c r="K4505" s="11">
        <f t="shared" si="353"/>
        <v>1</v>
      </c>
    </row>
    <row r="4506" spans="2:11">
      <c r="B4506" t="s">
        <v>4506</v>
      </c>
      <c r="C4506">
        <v>18</v>
      </c>
      <c r="D4506" s="11">
        <f t="shared" si="350"/>
        <v>2</v>
      </c>
      <c r="E4506" s="11">
        <v>2</v>
      </c>
      <c r="F4506" t="s">
        <v>6147</v>
      </c>
      <c r="G4506">
        <v>3</v>
      </c>
      <c r="H4506" s="11">
        <f t="shared" si="354"/>
        <v>3</v>
      </c>
      <c r="I4506" s="11">
        <f t="shared" si="351"/>
        <v>1</v>
      </c>
      <c r="J4506" s="11" t="str">
        <f t="shared" si="352"/>
        <v/>
      </c>
      <c r="K4506" s="11" t="str">
        <f t="shared" si="353"/>
        <v/>
      </c>
    </row>
    <row r="4507" spans="2:11">
      <c r="B4507" t="s">
        <v>4507</v>
      </c>
      <c r="C4507">
        <v>10</v>
      </c>
      <c r="D4507" s="11">
        <f t="shared" si="350"/>
        <v>12</v>
      </c>
      <c r="E4507" s="11">
        <v>12</v>
      </c>
      <c r="F4507" t="s">
        <v>6148</v>
      </c>
      <c r="G4507">
        <v>23</v>
      </c>
      <c r="H4507" s="11">
        <f t="shared" si="354"/>
        <v>50</v>
      </c>
      <c r="I4507" s="11" t="str">
        <f t="shared" si="351"/>
        <v/>
      </c>
      <c r="J4507" s="11">
        <f t="shared" si="352"/>
        <v>1</v>
      </c>
      <c r="K4507" s="11" t="str">
        <f t="shared" si="353"/>
        <v/>
      </c>
    </row>
    <row r="4508" spans="2:11">
      <c r="B4508" t="s">
        <v>4508</v>
      </c>
      <c r="C4508">
        <v>2</v>
      </c>
      <c r="D4508" s="11">
        <f t="shared" si="350"/>
        <v>2</v>
      </c>
      <c r="E4508" s="11">
        <v>2</v>
      </c>
      <c r="F4508" t="s">
        <v>6149</v>
      </c>
      <c r="G4508">
        <v>1</v>
      </c>
      <c r="H4508" s="11">
        <f t="shared" si="354"/>
        <v>1</v>
      </c>
      <c r="I4508" s="11" t="str">
        <f t="shared" si="351"/>
        <v/>
      </c>
      <c r="J4508" s="11" t="str">
        <f t="shared" si="352"/>
        <v/>
      </c>
      <c r="K4508" s="11">
        <f t="shared" si="353"/>
        <v>1</v>
      </c>
    </row>
    <row r="4509" spans="2:11">
      <c r="B4509" t="s">
        <v>4509</v>
      </c>
      <c r="C4509">
        <v>2</v>
      </c>
      <c r="D4509" s="11" t="e">
        <f t="shared" si="350"/>
        <v>#N/A</v>
      </c>
      <c r="E4509" s="11">
        <v>0</v>
      </c>
      <c r="F4509" t="s">
        <v>6150</v>
      </c>
      <c r="G4509">
        <v>2</v>
      </c>
      <c r="H4509" s="11">
        <f t="shared" si="354"/>
        <v>2</v>
      </c>
      <c r="I4509" s="11">
        <f t="shared" si="351"/>
        <v>1</v>
      </c>
      <c r="J4509" s="11" t="e">
        <f t="shared" si="352"/>
        <v>#N/A</v>
      </c>
      <c r="K4509" s="11" t="e">
        <f t="shared" si="353"/>
        <v>#N/A</v>
      </c>
    </row>
    <row r="4510" spans="2:11">
      <c r="B4510" t="s">
        <v>4510</v>
      </c>
      <c r="C4510">
        <v>98</v>
      </c>
      <c r="D4510" s="11">
        <f t="shared" si="350"/>
        <v>32</v>
      </c>
      <c r="E4510" s="11">
        <v>32</v>
      </c>
      <c r="F4510" t="s">
        <v>6151</v>
      </c>
      <c r="G4510">
        <v>3</v>
      </c>
      <c r="H4510" s="11">
        <f t="shared" si="354"/>
        <v>3</v>
      </c>
      <c r="I4510" s="11">
        <f t="shared" si="351"/>
        <v>1</v>
      </c>
      <c r="J4510" s="11" t="str">
        <f t="shared" si="352"/>
        <v/>
      </c>
      <c r="K4510" s="11" t="str">
        <f t="shared" si="353"/>
        <v/>
      </c>
    </row>
    <row r="4511" spans="2:11">
      <c r="B4511" t="s">
        <v>4511</v>
      </c>
      <c r="C4511">
        <v>2</v>
      </c>
      <c r="D4511" s="11">
        <f t="shared" si="350"/>
        <v>1</v>
      </c>
      <c r="E4511" s="11">
        <v>1</v>
      </c>
      <c r="F4511" t="s">
        <v>6152</v>
      </c>
      <c r="G4511">
        <v>1</v>
      </c>
      <c r="H4511" s="11">
        <f t="shared" si="354"/>
        <v>1</v>
      </c>
      <c r="I4511" s="11">
        <f t="shared" si="351"/>
        <v>1</v>
      </c>
      <c r="J4511" s="11" t="str">
        <f t="shared" si="352"/>
        <v/>
      </c>
      <c r="K4511" s="11" t="str">
        <f t="shared" si="353"/>
        <v/>
      </c>
    </row>
    <row r="4512" spans="2:11">
      <c r="B4512" t="s">
        <v>4512</v>
      </c>
      <c r="C4512">
        <v>21</v>
      </c>
      <c r="D4512" s="11">
        <f t="shared" si="350"/>
        <v>6</v>
      </c>
      <c r="E4512" s="11">
        <v>6</v>
      </c>
      <c r="F4512" t="s">
        <v>6153</v>
      </c>
      <c r="G4512">
        <v>3</v>
      </c>
      <c r="H4512" s="11">
        <f t="shared" si="354"/>
        <v>12</v>
      </c>
      <c r="I4512" s="11">
        <f t="shared" si="351"/>
        <v>1</v>
      </c>
      <c r="J4512" s="11" t="str">
        <f t="shared" si="352"/>
        <v/>
      </c>
      <c r="K4512" s="11" t="str">
        <f t="shared" si="353"/>
        <v/>
      </c>
    </row>
    <row r="4513" spans="2:11">
      <c r="B4513" t="s">
        <v>4513</v>
      </c>
      <c r="C4513">
        <v>31</v>
      </c>
      <c r="D4513" s="11">
        <f t="shared" si="350"/>
        <v>2</v>
      </c>
      <c r="E4513" s="11">
        <v>2</v>
      </c>
      <c r="F4513" t="s">
        <v>6154</v>
      </c>
      <c r="G4513">
        <v>4</v>
      </c>
      <c r="H4513" s="11">
        <f t="shared" si="354"/>
        <v>18</v>
      </c>
      <c r="I4513" s="11">
        <f t="shared" si="351"/>
        <v>1</v>
      </c>
      <c r="J4513" s="11" t="str">
        <f t="shared" si="352"/>
        <v/>
      </c>
      <c r="K4513" s="11" t="str">
        <f t="shared" si="353"/>
        <v/>
      </c>
    </row>
    <row r="4514" spans="2:11">
      <c r="B4514" t="s">
        <v>4514</v>
      </c>
      <c r="C4514">
        <v>3</v>
      </c>
      <c r="D4514" s="11">
        <f t="shared" si="350"/>
        <v>2</v>
      </c>
      <c r="E4514" s="11">
        <v>2</v>
      </c>
      <c r="F4514" t="s">
        <v>6155</v>
      </c>
      <c r="G4514">
        <v>4</v>
      </c>
      <c r="H4514" s="11">
        <f t="shared" si="354"/>
        <v>18</v>
      </c>
      <c r="I4514" s="11">
        <f t="shared" si="351"/>
        <v>1</v>
      </c>
      <c r="J4514" s="11" t="str">
        <f t="shared" si="352"/>
        <v/>
      </c>
      <c r="K4514" s="11" t="str">
        <f t="shared" si="353"/>
        <v/>
      </c>
    </row>
    <row r="4515" spans="2:11">
      <c r="B4515" t="s">
        <v>4515</v>
      </c>
      <c r="C4515">
        <v>19</v>
      </c>
      <c r="D4515" s="11">
        <f t="shared" si="350"/>
        <v>8</v>
      </c>
      <c r="E4515" s="11">
        <v>8</v>
      </c>
      <c r="F4515" t="s">
        <v>6156</v>
      </c>
      <c r="G4515">
        <v>5</v>
      </c>
      <c r="H4515" s="11">
        <f t="shared" si="354"/>
        <v>19</v>
      </c>
      <c r="I4515" s="11">
        <f t="shared" si="351"/>
        <v>1</v>
      </c>
      <c r="J4515" s="11" t="str">
        <f t="shared" si="352"/>
        <v/>
      </c>
      <c r="K4515" s="11" t="str">
        <f t="shared" si="353"/>
        <v/>
      </c>
    </row>
    <row r="4516" spans="2:11">
      <c r="B4516" t="s">
        <v>4516</v>
      </c>
      <c r="C4516">
        <v>24</v>
      </c>
      <c r="D4516" s="11">
        <f t="shared" si="350"/>
        <v>18</v>
      </c>
      <c r="E4516" s="11">
        <v>18</v>
      </c>
      <c r="F4516" t="s">
        <v>6157</v>
      </c>
      <c r="G4516">
        <v>8</v>
      </c>
      <c r="H4516" s="11">
        <f t="shared" si="354"/>
        <v>33</v>
      </c>
      <c r="I4516" s="11">
        <f t="shared" si="351"/>
        <v>1</v>
      </c>
      <c r="J4516" s="11" t="str">
        <f t="shared" si="352"/>
        <v/>
      </c>
      <c r="K4516" s="11" t="str">
        <f t="shared" si="353"/>
        <v/>
      </c>
    </row>
    <row r="4517" spans="2:11">
      <c r="B4517" t="s">
        <v>4517</v>
      </c>
      <c r="C4517">
        <v>635</v>
      </c>
      <c r="D4517" s="11">
        <f t="shared" si="350"/>
        <v>146</v>
      </c>
      <c r="E4517" s="11">
        <v>146</v>
      </c>
      <c r="F4517" t="s">
        <v>6158</v>
      </c>
      <c r="G4517">
        <v>5</v>
      </c>
      <c r="H4517" s="11">
        <f t="shared" si="354"/>
        <v>24</v>
      </c>
      <c r="I4517" s="11">
        <f t="shared" si="351"/>
        <v>1</v>
      </c>
      <c r="J4517" s="11" t="str">
        <f t="shared" si="352"/>
        <v/>
      </c>
      <c r="K4517" s="11" t="str">
        <f t="shared" si="353"/>
        <v/>
      </c>
    </row>
    <row r="4518" spans="2:11">
      <c r="B4518" t="s">
        <v>4518</v>
      </c>
      <c r="C4518">
        <v>8</v>
      </c>
      <c r="D4518" s="11">
        <f t="shared" si="350"/>
        <v>8</v>
      </c>
      <c r="E4518" s="11">
        <v>8</v>
      </c>
      <c r="F4518" t="s">
        <v>6159</v>
      </c>
      <c r="G4518">
        <v>2</v>
      </c>
      <c r="H4518" s="11">
        <f t="shared" si="354"/>
        <v>2</v>
      </c>
      <c r="I4518" s="11" t="str">
        <f t="shared" si="351"/>
        <v/>
      </c>
      <c r="J4518" s="11" t="str">
        <f t="shared" si="352"/>
        <v/>
      </c>
      <c r="K4518" s="11">
        <f t="shared" si="353"/>
        <v>1</v>
      </c>
    </row>
    <row r="4519" spans="2:11">
      <c r="B4519" t="s">
        <v>4531</v>
      </c>
      <c r="C4519">
        <v>72</v>
      </c>
      <c r="D4519" s="11">
        <f t="shared" si="350"/>
        <v>27</v>
      </c>
      <c r="E4519" s="11">
        <v>27</v>
      </c>
      <c r="F4519" t="s">
        <v>6160</v>
      </c>
      <c r="G4519">
        <v>10</v>
      </c>
      <c r="H4519" s="11">
        <f t="shared" si="354"/>
        <v>31</v>
      </c>
      <c r="I4519" s="11">
        <f t="shared" si="351"/>
        <v>1</v>
      </c>
      <c r="J4519" s="11" t="str">
        <f t="shared" si="352"/>
        <v/>
      </c>
      <c r="K4519" s="11" t="str">
        <f t="shared" si="353"/>
        <v/>
      </c>
    </row>
    <row r="4520" spans="2:11">
      <c r="B4520" t="s">
        <v>4532</v>
      </c>
      <c r="C4520">
        <v>1</v>
      </c>
      <c r="D4520" s="11">
        <f t="shared" si="350"/>
        <v>1</v>
      </c>
      <c r="E4520" s="11">
        <v>1</v>
      </c>
      <c r="F4520" t="s">
        <v>6161</v>
      </c>
      <c r="G4520">
        <v>4</v>
      </c>
      <c r="H4520" s="11">
        <f t="shared" si="354"/>
        <v>15</v>
      </c>
      <c r="I4520" s="11" t="str">
        <f t="shared" si="351"/>
        <v/>
      </c>
      <c r="J4520" s="11" t="str">
        <f t="shared" si="352"/>
        <v/>
      </c>
      <c r="K4520" s="11">
        <f t="shared" si="353"/>
        <v>1</v>
      </c>
    </row>
    <row r="4521" spans="2:11">
      <c r="B4521" t="s">
        <v>4533</v>
      </c>
      <c r="C4521">
        <v>18</v>
      </c>
      <c r="D4521" s="11">
        <f t="shared" si="350"/>
        <v>13</v>
      </c>
      <c r="E4521" s="11">
        <v>13</v>
      </c>
      <c r="F4521" t="s">
        <v>6162</v>
      </c>
      <c r="G4521">
        <v>5</v>
      </c>
      <c r="H4521" s="11">
        <f t="shared" si="354"/>
        <v>20</v>
      </c>
      <c r="I4521" s="11">
        <f t="shared" si="351"/>
        <v>1</v>
      </c>
      <c r="J4521" s="11" t="str">
        <f t="shared" si="352"/>
        <v/>
      </c>
      <c r="K4521" s="11" t="str">
        <f t="shared" si="353"/>
        <v/>
      </c>
    </row>
    <row r="4522" spans="2:11">
      <c r="B4522" t="s">
        <v>4534</v>
      </c>
      <c r="C4522">
        <v>1</v>
      </c>
      <c r="D4522" s="11" t="e">
        <f t="shared" si="350"/>
        <v>#N/A</v>
      </c>
      <c r="E4522" s="11">
        <v>0</v>
      </c>
      <c r="F4522" t="s">
        <v>6163</v>
      </c>
      <c r="G4522">
        <v>1</v>
      </c>
      <c r="H4522" s="11">
        <f t="shared" si="354"/>
        <v>2</v>
      </c>
      <c r="I4522" s="11">
        <f t="shared" si="351"/>
        <v>1</v>
      </c>
      <c r="J4522" s="11" t="e">
        <f t="shared" si="352"/>
        <v>#N/A</v>
      </c>
      <c r="K4522" s="11" t="e">
        <f t="shared" si="353"/>
        <v>#N/A</v>
      </c>
    </row>
    <row r="4523" spans="2:11">
      <c r="B4523" t="s">
        <v>4535</v>
      </c>
      <c r="C4523">
        <v>51</v>
      </c>
      <c r="D4523" s="11">
        <f t="shared" si="350"/>
        <v>75</v>
      </c>
      <c r="E4523" s="11">
        <v>75</v>
      </c>
      <c r="F4523" t="s">
        <v>6164</v>
      </c>
      <c r="G4523">
        <v>17</v>
      </c>
      <c r="H4523" s="11">
        <f t="shared" si="354"/>
        <v>38</v>
      </c>
      <c r="I4523" s="11" t="str">
        <f t="shared" si="351"/>
        <v/>
      </c>
      <c r="J4523" s="11">
        <f t="shared" si="352"/>
        <v>1</v>
      </c>
      <c r="K4523" s="11" t="str">
        <f t="shared" si="353"/>
        <v/>
      </c>
    </row>
    <row r="4524" spans="2:11">
      <c r="B4524" t="s">
        <v>4536</v>
      </c>
      <c r="C4524">
        <v>1</v>
      </c>
      <c r="D4524" s="11" t="e">
        <f t="shared" si="350"/>
        <v>#N/A</v>
      </c>
      <c r="E4524" s="11">
        <v>0</v>
      </c>
      <c r="F4524" t="s">
        <v>6165</v>
      </c>
      <c r="G4524">
        <v>3</v>
      </c>
      <c r="H4524" s="11">
        <f t="shared" si="354"/>
        <v>15</v>
      </c>
      <c r="I4524" s="11">
        <f t="shared" si="351"/>
        <v>1</v>
      </c>
      <c r="J4524" s="11" t="e">
        <f t="shared" si="352"/>
        <v>#N/A</v>
      </c>
      <c r="K4524" s="11" t="e">
        <f t="shared" si="353"/>
        <v>#N/A</v>
      </c>
    </row>
    <row r="4525" spans="2:11">
      <c r="B4525" t="s">
        <v>4537</v>
      </c>
      <c r="C4525">
        <v>1</v>
      </c>
      <c r="D4525" s="11" t="e">
        <f t="shared" si="350"/>
        <v>#N/A</v>
      </c>
      <c r="E4525" s="11">
        <v>0</v>
      </c>
      <c r="F4525" t="s">
        <v>6166</v>
      </c>
      <c r="G4525">
        <v>1</v>
      </c>
      <c r="H4525" s="11">
        <f t="shared" si="354"/>
        <v>1</v>
      </c>
      <c r="I4525" s="11">
        <f t="shared" si="351"/>
        <v>1</v>
      </c>
      <c r="J4525" s="11" t="e">
        <f t="shared" si="352"/>
        <v>#N/A</v>
      </c>
      <c r="K4525" s="11" t="e">
        <f t="shared" si="353"/>
        <v>#N/A</v>
      </c>
    </row>
    <row r="4526" spans="2:11">
      <c r="B4526" t="s">
        <v>4519</v>
      </c>
      <c r="C4526">
        <v>21</v>
      </c>
      <c r="D4526" s="11">
        <f t="shared" si="350"/>
        <v>15</v>
      </c>
      <c r="E4526" s="11">
        <v>15</v>
      </c>
      <c r="F4526" t="s">
        <v>6167</v>
      </c>
      <c r="G4526">
        <v>10</v>
      </c>
      <c r="H4526" s="11">
        <f t="shared" si="354"/>
        <v>29</v>
      </c>
      <c r="I4526" s="11">
        <f t="shared" si="351"/>
        <v>1</v>
      </c>
      <c r="J4526" s="11" t="str">
        <f t="shared" si="352"/>
        <v/>
      </c>
      <c r="K4526" s="11" t="str">
        <f t="shared" si="353"/>
        <v/>
      </c>
    </row>
    <row r="4527" spans="2:11">
      <c r="B4527" t="s">
        <v>4520</v>
      </c>
      <c r="C4527">
        <v>14</v>
      </c>
      <c r="D4527" s="11">
        <f t="shared" si="350"/>
        <v>6</v>
      </c>
      <c r="E4527" s="11">
        <v>6</v>
      </c>
      <c r="F4527" t="s">
        <v>6168</v>
      </c>
      <c r="G4527">
        <v>6</v>
      </c>
      <c r="H4527" s="11">
        <f t="shared" si="354"/>
        <v>21</v>
      </c>
      <c r="I4527" s="11">
        <f t="shared" si="351"/>
        <v>1</v>
      </c>
      <c r="J4527" s="11" t="str">
        <f t="shared" si="352"/>
        <v/>
      </c>
      <c r="K4527" s="11" t="str">
        <f t="shared" si="353"/>
        <v/>
      </c>
    </row>
    <row r="4528" spans="2:11">
      <c r="B4528" t="s">
        <v>4538</v>
      </c>
      <c r="C4528">
        <v>3</v>
      </c>
      <c r="D4528" s="11" t="e">
        <f t="shared" si="350"/>
        <v>#N/A</v>
      </c>
      <c r="E4528" s="11">
        <v>0</v>
      </c>
      <c r="F4528" t="s">
        <v>6169</v>
      </c>
      <c r="G4528">
        <v>6</v>
      </c>
      <c r="H4528" s="11">
        <f t="shared" si="354"/>
        <v>13</v>
      </c>
      <c r="I4528" s="11">
        <f t="shared" si="351"/>
        <v>1</v>
      </c>
      <c r="J4528" s="11" t="e">
        <f t="shared" si="352"/>
        <v>#N/A</v>
      </c>
      <c r="K4528" s="11" t="e">
        <f t="shared" si="353"/>
        <v>#N/A</v>
      </c>
    </row>
    <row r="4529" spans="2:11">
      <c r="B4529" t="s">
        <v>4539</v>
      </c>
      <c r="C4529">
        <v>24</v>
      </c>
      <c r="D4529" s="11">
        <f t="shared" si="350"/>
        <v>9</v>
      </c>
      <c r="E4529" s="11">
        <v>9</v>
      </c>
      <c r="F4529" t="s">
        <v>6170</v>
      </c>
      <c r="G4529">
        <v>27</v>
      </c>
      <c r="H4529" s="11">
        <f t="shared" si="354"/>
        <v>89</v>
      </c>
      <c r="I4529" s="11">
        <f t="shared" si="351"/>
        <v>1</v>
      </c>
      <c r="J4529" s="11" t="str">
        <f t="shared" si="352"/>
        <v/>
      </c>
      <c r="K4529" s="11" t="str">
        <f t="shared" si="353"/>
        <v/>
      </c>
    </row>
    <row r="4530" spans="2:11">
      <c r="B4530" t="s">
        <v>4521</v>
      </c>
      <c r="C4530">
        <v>26</v>
      </c>
      <c r="D4530" s="11" t="e">
        <f t="shared" si="350"/>
        <v>#N/A</v>
      </c>
      <c r="E4530" s="11">
        <v>0</v>
      </c>
      <c r="F4530" t="s">
        <v>6172</v>
      </c>
      <c r="G4530">
        <v>5</v>
      </c>
      <c r="H4530" s="11">
        <f t="shared" si="354"/>
        <v>25</v>
      </c>
      <c r="I4530" s="11">
        <f t="shared" si="351"/>
        <v>1</v>
      </c>
      <c r="J4530" s="11" t="e">
        <f t="shared" si="352"/>
        <v>#N/A</v>
      </c>
      <c r="K4530" s="11" t="e">
        <f t="shared" si="353"/>
        <v>#N/A</v>
      </c>
    </row>
    <row r="4531" spans="2:11">
      <c r="B4531" t="s">
        <v>4522</v>
      </c>
      <c r="C4531">
        <v>4</v>
      </c>
      <c r="D4531" s="11" t="e">
        <f t="shared" si="350"/>
        <v>#N/A</v>
      </c>
      <c r="E4531" s="11">
        <v>0</v>
      </c>
      <c r="F4531" t="s">
        <v>6171</v>
      </c>
      <c r="G4531">
        <v>3</v>
      </c>
      <c r="H4531" s="11">
        <f t="shared" si="354"/>
        <v>4</v>
      </c>
      <c r="I4531" s="11">
        <f t="shared" si="351"/>
        <v>1</v>
      </c>
      <c r="J4531" s="11" t="e">
        <f t="shared" si="352"/>
        <v>#N/A</v>
      </c>
      <c r="K4531" s="11" t="e">
        <f t="shared" si="353"/>
        <v>#N/A</v>
      </c>
    </row>
    <row r="4532" spans="2:11">
      <c r="B4532" t="s">
        <v>4540</v>
      </c>
      <c r="C4532">
        <v>79</v>
      </c>
      <c r="D4532" s="11">
        <f t="shared" si="350"/>
        <v>88</v>
      </c>
      <c r="E4532" s="11">
        <v>88</v>
      </c>
      <c r="F4532" t="s">
        <v>6174</v>
      </c>
      <c r="G4532">
        <v>9</v>
      </c>
      <c r="H4532" s="11">
        <f t="shared" si="354"/>
        <v>54</v>
      </c>
      <c r="I4532" s="11" t="str">
        <f t="shared" si="351"/>
        <v/>
      </c>
      <c r="J4532" s="11">
        <f t="shared" si="352"/>
        <v>1</v>
      </c>
      <c r="K4532" s="11" t="str">
        <f t="shared" si="353"/>
        <v/>
      </c>
    </row>
    <row r="4533" spans="2:11">
      <c r="B4533" t="s">
        <v>4541</v>
      </c>
      <c r="C4533">
        <v>8</v>
      </c>
      <c r="D4533" s="11">
        <f t="shared" si="350"/>
        <v>8</v>
      </c>
      <c r="E4533" s="11">
        <v>8</v>
      </c>
      <c r="F4533" t="s">
        <v>6175</v>
      </c>
      <c r="G4533">
        <v>9</v>
      </c>
      <c r="H4533" s="11">
        <f t="shared" si="354"/>
        <v>56</v>
      </c>
      <c r="I4533" s="11" t="str">
        <f t="shared" si="351"/>
        <v/>
      </c>
      <c r="J4533" s="11" t="str">
        <f t="shared" si="352"/>
        <v/>
      </c>
      <c r="K4533" s="11">
        <f t="shared" si="353"/>
        <v>1</v>
      </c>
    </row>
    <row r="4534" spans="2:11">
      <c r="B4534" t="s">
        <v>4542</v>
      </c>
      <c r="C4534">
        <v>8</v>
      </c>
      <c r="D4534" s="11">
        <f t="shared" si="350"/>
        <v>8</v>
      </c>
      <c r="E4534" s="11">
        <v>8</v>
      </c>
      <c r="F4534" t="s">
        <v>6176</v>
      </c>
      <c r="G4534">
        <v>44</v>
      </c>
      <c r="H4534" s="11">
        <f t="shared" si="354"/>
        <v>151</v>
      </c>
      <c r="I4534" s="11" t="str">
        <f t="shared" si="351"/>
        <v/>
      </c>
      <c r="J4534" s="11" t="str">
        <f t="shared" si="352"/>
        <v/>
      </c>
      <c r="K4534" s="11">
        <f t="shared" si="353"/>
        <v>1</v>
      </c>
    </row>
    <row r="4535" spans="2:11">
      <c r="B4535" t="s">
        <v>4543</v>
      </c>
      <c r="C4535">
        <v>8</v>
      </c>
      <c r="D4535" s="11">
        <f t="shared" si="350"/>
        <v>8</v>
      </c>
      <c r="E4535" s="11">
        <v>8</v>
      </c>
      <c r="F4535" t="s">
        <v>6177</v>
      </c>
      <c r="G4535">
        <v>9</v>
      </c>
      <c r="H4535" s="11">
        <f t="shared" si="354"/>
        <v>7</v>
      </c>
      <c r="I4535" s="11" t="str">
        <f t="shared" si="351"/>
        <v/>
      </c>
      <c r="J4535" s="11" t="str">
        <f t="shared" si="352"/>
        <v/>
      </c>
      <c r="K4535" s="11">
        <f t="shared" si="353"/>
        <v>1</v>
      </c>
    </row>
    <row r="4536" spans="2:11">
      <c r="B4536" t="s">
        <v>4544</v>
      </c>
      <c r="C4536">
        <v>8</v>
      </c>
      <c r="D4536" s="11">
        <f t="shared" si="350"/>
        <v>8</v>
      </c>
      <c r="E4536" s="11">
        <v>8</v>
      </c>
      <c r="F4536" t="s">
        <v>6178</v>
      </c>
      <c r="G4536">
        <v>9</v>
      </c>
      <c r="H4536" s="11">
        <f t="shared" si="354"/>
        <v>32</v>
      </c>
      <c r="I4536" s="11" t="str">
        <f t="shared" si="351"/>
        <v/>
      </c>
      <c r="J4536" s="11" t="str">
        <f t="shared" si="352"/>
        <v/>
      </c>
      <c r="K4536" s="11">
        <f t="shared" si="353"/>
        <v>1</v>
      </c>
    </row>
    <row r="4537" spans="2:11">
      <c r="B4537" t="s">
        <v>4545</v>
      </c>
      <c r="C4537">
        <v>8</v>
      </c>
      <c r="D4537" s="11">
        <f t="shared" si="350"/>
        <v>8</v>
      </c>
      <c r="E4537" s="11">
        <v>8</v>
      </c>
      <c r="F4537" t="s">
        <v>6179</v>
      </c>
      <c r="G4537">
        <v>6</v>
      </c>
      <c r="H4537" s="11">
        <f t="shared" si="354"/>
        <v>27</v>
      </c>
      <c r="I4537" s="11" t="str">
        <f t="shared" si="351"/>
        <v/>
      </c>
      <c r="J4537" s="11" t="str">
        <f t="shared" si="352"/>
        <v/>
      </c>
      <c r="K4537" s="11">
        <f t="shared" si="353"/>
        <v>1</v>
      </c>
    </row>
    <row r="4538" spans="2:11">
      <c r="B4538" t="s">
        <v>4546</v>
      </c>
      <c r="C4538">
        <v>8</v>
      </c>
      <c r="D4538" s="11">
        <f t="shared" si="350"/>
        <v>8</v>
      </c>
      <c r="E4538" s="11">
        <v>8</v>
      </c>
      <c r="F4538" t="s">
        <v>6180</v>
      </c>
      <c r="G4538">
        <v>4</v>
      </c>
      <c r="H4538" s="11">
        <f t="shared" si="354"/>
        <v>17</v>
      </c>
      <c r="I4538" s="11" t="str">
        <f t="shared" si="351"/>
        <v/>
      </c>
      <c r="J4538" s="11" t="str">
        <f t="shared" si="352"/>
        <v/>
      </c>
      <c r="K4538" s="11">
        <f t="shared" si="353"/>
        <v>1</v>
      </c>
    </row>
    <row r="4539" spans="2:11">
      <c r="B4539" t="s">
        <v>4523</v>
      </c>
      <c r="C4539">
        <v>2</v>
      </c>
      <c r="D4539" s="11">
        <f t="shared" si="350"/>
        <v>2</v>
      </c>
      <c r="E4539" s="11">
        <v>2</v>
      </c>
      <c r="F4539" t="s">
        <v>6181</v>
      </c>
      <c r="G4539">
        <v>33</v>
      </c>
      <c r="H4539" s="11">
        <f t="shared" si="354"/>
        <v>70</v>
      </c>
      <c r="I4539" s="11" t="str">
        <f t="shared" si="351"/>
        <v/>
      </c>
      <c r="J4539" s="11" t="str">
        <f t="shared" si="352"/>
        <v/>
      </c>
      <c r="K4539" s="11">
        <f t="shared" si="353"/>
        <v>1</v>
      </c>
    </row>
    <row r="4540" spans="2:11">
      <c r="B4540" t="s">
        <v>4524</v>
      </c>
      <c r="C4540">
        <v>8</v>
      </c>
      <c r="D4540" s="11">
        <f t="shared" si="350"/>
        <v>8</v>
      </c>
      <c r="E4540" s="11">
        <v>8</v>
      </c>
      <c r="F4540" t="s">
        <v>6182</v>
      </c>
      <c r="G4540">
        <v>25</v>
      </c>
      <c r="H4540" s="11">
        <f t="shared" si="354"/>
        <v>69</v>
      </c>
      <c r="I4540" s="11" t="str">
        <f t="shared" si="351"/>
        <v/>
      </c>
      <c r="J4540" s="11" t="str">
        <f t="shared" si="352"/>
        <v/>
      </c>
      <c r="K4540" s="11">
        <f t="shared" si="353"/>
        <v>1</v>
      </c>
    </row>
    <row r="4541" spans="2:11">
      <c r="B4541" t="s">
        <v>4525</v>
      </c>
      <c r="C4541">
        <v>1</v>
      </c>
      <c r="D4541" s="11">
        <f t="shared" si="350"/>
        <v>1</v>
      </c>
      <c r="E4541" s="11">
        <v>1</v>
      </c>
      <c r="F4541" t="s">
        <v>6183</v>
      </c>
      <c r="G4541">
        <v>25</v>
      </c>
      <c r="H4541" s="11">
        <f t="shared" si="354"/>
        <v>57</v>
      </c>
      <c r="I4541" s="11" t="str">
        <f t="shared" si="351"/>
        <v/>
      </c>
      <c r="J4541" s="11" t="str">
        <f t="shared" si="352"/>
        <v/>
      </c>
      <c r="K4541" s="11">
        <f t="shared" si="353"/>
        <v>1</v>
      </c>
    </row>
    <row r="4542" spans="2:11">
      <c r="B4542" t="s">
        <v>4526</v>
      </c>
      <c r="C4542">
        <v>1</v>
      </c>
      <c r="D4542" s="11" t="e">
        <f t="shared" si="350"/>
        <v>#N/A</v>
      </c>
      <c r="E4542" s="11">
        <v>0</v>
      </c>
      <c r="F4542" t="s">
        <v>6184</v>
      </c>
      <c r="G4542">
        <v>11</v>
      </c>
      <c r="H4542" s="11">
        <f t="shared" si="354"/>
        <v>74</v>
      </c>
      <c r="I4542" s="11">
        <f t="shared" si="351"/>
        <v>1</v>
      </c>
      <c r="J4542" s="11" t="e">
        <f t="shared" si="352"/>
        <v>#N/A</v>
      </c>
      <c r="K4542" s="11" t="e">
        <f t="shared" si="353"/>
        <v>#N/A</v>
      </c>
    </row>
    <row r="4543" spans="2:11">
      <c r="B4543" t="s">
        <v>4547</v>
      </c>
      <c r="C4543">
        <v>7</v>
      </c>
      <c r="D4543" s="11" t="e">
        <f t="shared" si="350"/>
        <v>#N/A</v>
      </c>
      <c r="E4543" s="11">
        <v>0</v>
      </c>
      <c r="F4543" t="s">
        <v>6185</v>
      </c>
      <c r="G4543">
        <v>11</v>
      </c>
      <c r="H4543" s="11">
        <f t="shared" si="354"/>
        <v>38</v>
      </c>
      <c r="I4543" s="11">
        <f t="shared" si="351"/>
        <v>1</v>
      </c>
      <c r="J4543" s="11" t="e">
        <f t="shared" si="352"/>
        <v>#N/A</v>
      </c>
      <c r="K4543" s="11" t="e">
        <f t="shared" si="353"/>
        <v>#N/A</v>
      </c>
    </row>
    <row r="4544" spans="2:11">
      <c r="B4544" t="s">
        <v>4548</v>
      </c>
      <c r="C4544">
        <v>18</v>
      </c>
      <c r="D4544" s="11">
        <f t="shared" si="350"/>
        <v>12</v>
      </c>
      <c r="E4544" s="11">
        <v>12</v>
      </c>
      <c r="F4544" t="s">
        <v>6186</v>
      </c>
      <c r="G4544">
        <v>21</v>
      </c>
      <c r="H4544" s="11">
        <f t="shared" si="354"/>
        <v>92</v>
      </c>
      <c r="I4544" s="11">
        <f t="shared" si="351"/>
        <v>1</v>
      </c>
      <c r="J4544" s="11" t="str">
        <f t="shared" si="352"/>
        <v/>
      </c>
      <c r="K4544" s="11" t="str">
        <f t="shared" si="353"/>
        <v/>
      </c>
    </row>
    <row r="4545" spans="2:11">
      <c r="B4545" t="s">
        <v>4549</v>
      </c>
      <c r="C4545">
        <v>1</v>
      </c>
      <c r="D4545" s="11">
        <f t="shared" si="350"/>
        <v>2</v>
      </c>
      <c r="E4545" s="11">
        <v>2</v>
      </c>
      <c r="F4545" t="s">
        <v>6187</v>
      </c>
      <c r="G4545">
        <v>8</v>
      </c>
      <c r="H4545" s="11">
        <f t="shared" si="354"/>
        <v>7</v>
      </c>
      <c r="I4545" s="11" t="str">
        <f t="shared" si="351"/>
        <v/>
      </c>
      <c r="J4545" s="11">
        <f t="shared" si="352"/>
        <v>1</v>
      </c>
      <c r="K4545" s="11" t="str">
        <f t="shared" si="353"/>
        <v/>
      </c>
    </row>
    <row r="4546" spans="2:11">
      <c r="B4546" t="s">
        <v>4527</v>
      </c>
      <c r="C4546">
        <v>4</v>
      </c>
      <c r="D4546" s="11">
        <f t="shared" si="350"/>
        <v>13</v>
      </c>
      <c r="E4546" s="11">
        <v>13</v>
      </c>
      <c r="F4546" t="s">
        <v>6188</v>
      </c>
      <c r="G4546">
        <v>7</v>
      </c>
      <c r="H4546" s="11">
        <f t="shared" si="354"/>
        <v>24</v>
      </c>
      <c r="I4546" s="11" t="str">
        <f t="shared" si="351"/>
        <v/>
      </c>
      <c r="J4546" s="11">
        <f t="shared" si="352"/>
        <v>1</v>
      </c>
      <c r="K4546" s="11" t="str">
        <f t="shared" si="353"/>
        <v/>
      </c>
    </row>
    <row r="4547" spans="2:11">
      <c r="B4547" t="s">
        <v>4528</v>
      </c>
      <c r="C4547">
        <v>370</v>
      </c>
      <c r="D4547" s="11">
        <f t="shared" si="350"/>
        <v>103</v>
      </c>
      <c r="E4547" s="11">
        <v>103</v>
      </c>
      <c r="F4547" t="s">
        <v>6189</v>
      </c>
      <c r="G4547">
        <v>16</v>
      </c>
      <c r="H4547" s="11">
        <f t="shared" si="354"/>
        <v>9</v>
      </c>
      <c r="I4547" s="11">
        <f t="shared" si="351"/>
        <v>1</v>
      </c>
      <c r="J4547" s="11" t="str">
        <f t="shared" si="352"/>
        <v/>
      </c>
      <c r="K4547" s="11" t="str">
        <f t="shared" si="353"/>
        <v/>
      </c>
    </row>
    <row r="4548" spans="2:11">
      <c r="B4548" t="s">
        <v>4529</v>
      </c>
      <c r="C4548">
        <v>9</v>
      </c>
      <c r="D4548" s="11">
        <f t="shared" ref="D4548:D4611" si="355">VLOOKUP(B4548,$F$3:$G$8053,2,0)</f>
        <v>3</v>
      </c>
      <c r="E4548" s="11">
        <v>3</v>
      </c>
      <c r="F4548" t="s">
        <v>6190</v>
      </c>
      <c r="G4548">
        <v>5</v>
      </c>
      <c r="H4548" s="11">
        <f t="shared" si="354"/>
        <v>27</v>
      </c>
      <c r="I4548" s="11">
        <f t="shared" ref="I4548:I4611" si="356">IF(C4548&gt;E4548,1,"")</f>
        <v>1</v>
      </c>
      <c r="J4548" s="11" t="str">
        <f t="shared" ref="J4548:J4611" si="357">IF(C4548&lt;D4548,1,"")</f>
        <v/>
      </c>
      <c r="K4548" s="11" t="str">
        <f t="shared" ref="K4548:K4611" si="358">IF(C4548=D4548,1,"")</f>
        <v/>
      </c>
    </row>
    <row r="4549" spans="2:11">
      <c r="B4549" t="s">
        <v>4550</v>
      </c>
      <c r="C4549">
        <v>2</v>
      </c>
      <c r="D4549" s="11" t="e">
        <f t="shared" si="355"/>
        <v>#N/A</v>
      </c>
      <c r="E4549" s="11">
        <v>0</v>
      </c>
      <c r="F4549" t="s">
        <v>6191</v>
      </c>
      <c r="G4549">
        <v>7</v>
      </c>
      <c r="H4549" s="11">
        <f t="shared" ref="H4549:H4612" si="359">VLOOKUP(F4549,$B$4:$C$10711,2,0)</f>
        <v>24</v>
      </c>
      <c r="I4549" s="11">
        <f t="shared" si="356"/>
        <v>1</v>
      </c>
      <c r="J4549" s="11" t="e">
        <f t="shared" si="357"/>
        <v>#N/A</v>
      </c>
      <c r="K4549" s="11" t="e">
        <f t="shared" si="358"/>
        <v>#N/A</v>
      </c>
    </row>
    <row r="4550" spans="2:11">
      <c r="B4550" t="s">
        <v>4551</v>
      </c>
      <c r="C4550">
        <v>1</v>
      </c>
      <c r="D4550" s="11" t="e">
        <f t="shared" si="355"/>
        <v>#N/A</v>
      </c>
      <c r="E4550" s="11">
        <v>0</v>
      </c>
      <c r="F4550" t="s">
        <v>6192</v>
      </c>
      <c r="G4550">
        <v>6</v>
      </c>
      <c r="H4550" s="11">
        <f t="shared" si="359"/>
        <v>8</v>
      </c>
      <c r="I4550" s="11">
        <f t="shared" si="356"/>
        <v>1</v>
      </c>
      <c r="J4550" s="11" t="e">
        <f t="shared" si="357"/>
        <v>#N/A</v>
      </c>
      <c r="K4550" s="11" t="e">
        <f t="shared" si="358"/>
        <v>#N/A</v>
      </c>
    </row>
    <row r="4551" spans="2:11">
      <c r="B4551" t="s">
        <v>4552</v>
      </c>
      <c r="C4551">
        <v>12</v>
      </c>
      <c r="D4551" s="11" t="e">
        <f t="shared" si="355"/>
        <v>#N/A</v>
      </c>
      <c r="E4551" s="11">
        <v>0</v>
      </c>
      <c r="F4551" t="s">
        <v>6194</v>
      </c>
      <c r="G4551">
        <v>7</v>
      </c>
      <c r="H4551" s="11">
        <f t="shared" si="359"/>
        <v>24</v>
      </c>
      <c r="I4551" s="11">
        <f t="shared" si="356"/>
        <v>1</v>
      </c>
      <c r="J4551" s="11" t="e">
        <f t="shared" si="357"/>
        <v>#N/A</v>
      </c>
      <c r="K4551" s="11" t="e">
        <f t="shared" si="358"/>
        <v>#N/A</v>
      </c>
    </row>
    <row r="4552" spans="2:11">
      <c r="B4552" t="s">
        <v>4553</v>
      </c>
      <c r="C4552">
        <v>4</v>
      </c>
      <c r="D4552" s="11" t="e">
        <f t="shared" si="355"/>
        <v>#N/A</v>
      </c>
      <c r="E4552" s="11">
        <v>0</v>
      </c>
      <c r="F4552" t="s">
        <v>6193</v>
      </c>
      <c r="G4552">
        <v>12</v>
      </c>
      <c r="H4552" s="11">
        <f t="shared" si="359"/>
        <v>72</v>
      </c>
      <c r="I4552" s="11">
        <f t="shared" si="356"/>
        <v>1</v>
      </c>
      <c r="J4552" s="11" t="e">
        <f t="shared" si="357"/>
        <v>#N/A</v>
      </c>
      <c r="K4552" s="11" t="e">
        <f t="shared" si="358"/>
        <v>#N/A</v>
      </c>
    </row>
    <row r="4553" spans="2:11">
      <c r="B4553" t="s">
        <v>4554</v>
      </c>
      <c r="C4553">
        <v>11</v>
      </c>
      <c r="D4553" s="11">
        <f t="shared" si="355"/>
        <v>5</v>
      </c>
      <c r="E4553" s="11">
        <v>5</v>
      </c>
      <c r="F4553" t="s">
        <v>6195</v>
      </c>
      <c r="G4553">
        <v>10</v>
      </c>
      <c r="H4553" s="11">
        <f t="shared" si="359"/>
        <v>43</v>
      </c>
      <c r="I4553" s="11">
        <f t="shared" si="356"/>
        <v>1</v>
      </c>
      <c r="J4553" s="11" t="str">
        <f t="shared" si="357"/>
        <v/>
      </c>
      <c r="K4553" s="11" t="str">
        <f t="shared" si="358"/>
        <v/>
      </c>
    </row>
    <row r="4554" spans="2:11">
      <c r="B4554" t="s">
        <v>4555</v>
      </c>
      <c r="C4554">
        <v>31</v>
      </c>
      <c r="D4554" s="11">
        <f t="shared" si="355"/>
        <v>48</v>
      </c>
      <c r="E4554" s="11">
        <v>48</v>
      </c>
      <c r="F4554" t="s">
        <v>6196</v>
      </c>
      <c r="G4554">
        <v>12</v>
      </c>
      <c r="H4554" s="11">
        <f t="shared" si="359"/>
        <v>58</v>
      </c>
      <c r="I4554" s="11" t="str">
        <f t="shared" si="356"/>
        <v/>
      </c>
      <c r="J4554" s="11">
        <f t="shared" si="357"/>
        <v>1</v>
      </c>
      <c r="K4554" s="11" t="str">
        <f t="shared" si="358"/>
        <v/>
      </c>
    </row>
    <row r="4555" spans="2:11">
      <c r="B4555" t="s">
        <v>4556</v>
      </c>
      <c r="C4555">
        <v>2</v>
      </c>
      <c r="D4555" s="11">
        <f t="shared" si="355"/>
        <v>1</v>
      </c>
      <c r="E4555" s="11">
        <v>1</v>
      </c>
      <c r="F4555" t="s">
        <v>6197</v>
      </c>
      <c r="G4555">
        <v>13</v>
      </c>
      <c r="H4555" s="11">
        <f t="shared" si="359"/>
        <v>49</v>
      </c>
      <c r="I4555" s="11">
        <f t="shared" si="356"/>
        <v>1</v>
      </c>
      <c r="J4555" s="11" t="str">
        <f t="shared" si="357"/>
        <v/>
      </c>
      <c r="K4555" s="11" t="str">
        <f t="shared" si="358"/>
        <v/>
      </c>
    </row>
    <row r="4556" spans="2:11">
      <c r="B4556" t="s">
        <v>4530</v>
      </c>
      <c r="C4556">
        <v>35</v>
      </c>
      <c r="D4556" s="11">
        <f t="shared" si="355"/>
        <v>35</v>
      </c>
      <c r="E4556" s="11">
        <v>35</v>
      </c>
      <c r="F4556" t="s">
        <v>6198</v>
      </c>
      <c r="G4556">
        <v>11</v>
      </c>
      <c r="H4556" s="11">
        <f t="shared" si="359"/>
        <v>7</v>
      </c>
      <c r="I4556" s="11" t="str">
        <f t="shared" si="356"/>
        <v/>
      </c>
      <c r="J4556" s="11" t="str">
        <f t="shared" si="357"/>
        <v/>
      </c>
      <c r="K4556" s="11">
        <f t="shared" si="358"/>
        <v>1</v>
      </c>
    </row>
    <row r="4557" spans="2:11">
      <c r="B4557" t="s">
        <v>4557</v>
      </c>
      <c r="C4557">
        <v>1</v>
      </c>
      <c r="D4557" s="11">
        <f t="shared" si="355"/>
        <v>1</v>
      </c>
      <c r="E4557" s="11">
        <v>1</v>
      </c>
      <c r="F4557" t="s">
        <v>6199</v>
      </c>
      <c r="G4557">
        <v>13</v>
      </c>
      <c r="H4557" s="11">
        <f t="shared" si="359"/>
        <v>83</v>
      </c>
      <c r="I4557" s="11" t="str">
        <f t="shared" si="356"/>
        <v/>
      </c>
      <c r="J4557" s="11" t="str">
        <f t="shared" si="357"/>
        <v/>
      </c>
      <c r="K4557" s="11">
        <f t="shared" si="358"/>
        <v>1</v>
      </c>
    </row>
    <row r="4558" spans="2:11">
      <c r="B4558" t="s">
        <v>4568</v>
      </c>
      <c r="C4558">
        <v>1</v>
      </c>
      <c r="D4558" s="11">
        <f t="shared" si="355"/>
        <v>1</v>
      </c>
      <c r="E4558" s="11">
        <v>1</v>
      </c>
      <c r="F4558" t="s">
        <v>6200</v>
      </c>
      <c r="G4558">
        <v>5</v>
      </c>
      <c r="H4558" s="11">
        <f t="shared" si="359"/>
        <v>26</v>
      </c>
      <c r="I4558" s="11" t="str">
        <f t="shared" si="356"/>
        <v/>
      </c>
      <c r="J4558" s="11" t="str">
        <f t="shared" si="357"/>
        <v/>
      </c>
      <c r="K4558" s="11">
        <f t="shared" si="358"/>
        <v>1</v>
      </c>
    </row>
    <row r="4559" spans="2:11">
      <c r="B4559" t="s">
        <v>4569</v>
      </c>
      <c r="C4559">
        <v>10</v>
      </c>
      <c r="D4559" s="11">
        <f t="shared" si="355"/>
        <v>7</v>
      </c>
      <c r="E4559" s="11">
        <v>7</v>
      </c>
      <c r="F4559" t="s">
        <v>6201</v>
      </c>
      <c r="G4559">
        <v>11</v>
      </c>
      <c r="H4559" s="11">
        <f t="shared" si="359"/>
        <v>31</v>
      </c>
      <c r="I4559" s="11">
        <f t="shared" si="356"/>
        <v>1</v>
      </c>
      <c r="J4559" s="11" t="str">
        <f t="shared" si="357"/>
        <v/>
      </c>
      <c r="K4559" s="11" t="str">
        <f t="shared" si="358"/>
        <v/>
      </c>
    </row>
    <row r="4560" spans="2:11">
      <c r="B4560" t="s">
        <v>4558</v>
      </c>
      <c r="C4560">
        <v>1</v>
      </c>
      <c r="D4560" s="11">
        <f t="shared" si="355"/>
        <v>1</v>
      </c>
      <c r="E4560" s="11">
        <v>1</v>
      </c>
      <c r="F4560" t="s">
        <v>6202</v>
      </c>
      <c r="G4560">
        <v>13</v>
      </c>
      <c r="H4560" s="11">
        <f t="shared" si="359"/>
        <v>8</v>
      </c>
      <c r="I4560" s="11" t="str">
        <f t="shared" si="356"/>
        <v/>
      </c>
      <c r="J4560" s="11" t="str">
        <f t="shared" si="357"/>
        <v/>
      </c>
      <c r="K4560" s="11">
        <f t="shared" si="358"/>
        <v>1</v>
      </c>
    </row>
    <row r="4561" spans="2:11">
      <c r="B4561" t="s">
        <v>4570</v>
      </c>
      <c r="C4561">
        <v>20</v>
      </c>
      <c r="D4561" s="11">
        <f t="shared" si="355"/>
        <v>4</v>
      </c>
      <c r="E4561" s="11">
        <v>4</v>
      </c>
      <c r="F4561" t="s">
        <v>6203</v>
      </c>
      <c r="G4561">
        <v>9</v>
      </c>
      <c r="H4561" s="11">
        <f t="shared" si="359"/>
        <v>41</v>
      </c>
      <c r="I4561" s="11">
        <f t="shared" si="356"/>
        <v>1</v>
      </c>
      <c r="J4561" s="11" t="str">
        <f t="shared" si="357"/>
        <v/>
      </c>
      <c r="K4561" s="11" t="str">
        <f t="shared" si="358"/>
        <v/>
      </c>
    </row>
    <row r="4562" spans="2:11">
      <c r="B4562" t="s">
        <v>4559</v>
      </c>
      <c r="C4562">
        <v>4</v>
      </c>
      <c r="D4562" s="11">
        <f t="shared" si="355"/>
        <v>1</v>
      </c>
      <c r="E4562" s="11">
        <v>1</v>
      </c>
      <c r="F4562" t="s">
        <v>6204</v>
      </c>
      <c r="G4562">
        <v>9</v>
      </c>
      <c r="H4562" s="11">
        <f t="shared" si="359"/>
        <v>52</v>
      </c>
      <c r="I4562" s="11">
        <f t="shared" si="356"/>
        <v>1</v>
      </c>
      <c r="J4562" s="11" t="str">
        <f t="shared" si="357"/>
        <v/>
      </c>
      <c r="K4562" s="11" t="str">
        <f t="shared" si="358"/>
        <v/>
      </c>
    </row>
    <row r="4563" spans="2:11">
      <c r="B4563" t="s">
        <v>4571</v>
      </c>
      <c r="C4563">
        <v>26</v>
      </c>
      <c r="D4563" s="11">
        <f t="shared" si="355"/>
        <v>21</v>
      </c>
      <c r="E4563" s="11">
        <v>21</v>
      </c>
      <c r="F4563" t="s">
        <v>6205</v>
      </c>
      <c r="G4563">
        <v>11</v>
      </c>
      <c r="H4563" s="11">
        <f t="shared" si="359"/>
        <v>36</v>
      </c>
      <c r="I4563" s="11">
        <f t="shared" si="356"/>
        <v>1</v>
      </c>
      <c r="J4563" s="11" t="str">
        <f t="shared" si="357"/>
        <v/>
      </c>
      <c r="K4563" s="11" t="str">
        <f t="shared" si="358"/>
        <v/>
      </c>
    </row>
    <row r="4564" spans="2:11">
      <c r="B4564" t="s">
        <v>4572</v>
      </c>
      <c r="C4564">
        <v>8</v>
      </c>
      <c r="D4564" s="11">
        <f t="shared" si="355"/>
        <v>8</v>
      </c>
      <c r="E4564" s="11">
        <v>8</v>
      </c>
      <c r="F4564" t="s">
        <v>6206</v>
      </c>
      <c r="G4564">
        <v>16</v>
      </c>
      <c r="H4564" s="11">
        <f t="shared" si="359"/>
        <v>50</v>
      </c>
      <c r="I4564" s="11" t="str">
        <f t="shared" si="356"/>
        <v/>
      </c>
      <c r="J4564" s="11" t="str">
        <f t="shared" si="357"/>
        <v/>
      </c>
      <c r="K4564" s="11">
        <f t="shared" si="358"/>
        <v>1</v>
      </c>
    </row>
    <row r="4565" spans="2:11">
      <c r="B4565" t="s">
        <v>4573</v>
      </c>
      <c r="C4565">
        <v>8</v>
      </c>
      <c r="D4565" s="11">
        <f t="shared" si="355"/>
        <v>8</v>
      </c>
      <c r="E4565" s="11">
        <v>8</v>
      </c>
      <c r="F4565" t="s">
        <v>6207</v>
      </c>
      <c r="G4565">
        <v>5</v>
      </c>
      <c r="H4565" s="11">
        <f t="shared" si="359"/>
        <v>33</v>
      </c>
      <c r="I4565" s="11" t="str">
        <f t="shared" si="356"/>
        <v/>
      </c>
      <c r="J4565" s="11" t="str">
        <f t="shared" si="357"/>
        <v/>
      </c>
      <c r="K4565" s="11">
        <f t="shared" si="358"/>
        <v>1</v>
      </c>
    </row>
    <row r="4566" spans="2:11">
      <c r="B4566" t="s">
        <v>4574</v>
      </c>
      <c r="C4566">
        <v>8</v>
      </c>
      <c r="D4566" s="11">
        <f t="shared" si="355"/>
        <v>8</v>
      </c>
      <c r="E4566" s="11">
        <v>8</v>
      </c>
      <c r="F4566" t="s">
        <v>6208</v>
      </c>
      <c r="G4566">
        <v>4</v>
      </c>
      <c r="H4566" s="11">
        <f t="shared" si="359"/>
        <v>10</v>
      </c>
      <c r="I4566" s="11" t="str">
        <f t="shared" si="356"/>
        <v/>
      </c>
      <c r="J4566" s="11" t="str">
        <f t="shared" si="357"/>
        <v/>
      </c>
      <c r="K4566" s="11">
        <f t="shared" si="358"/>
        <v>1</v>
      </c>
    </row>
    <row r="4567" spans="2:11">
      <c r="B4567" t="s">
        <v>4575</v>
      </c>
      <c r="C4567">
        <v>8</v>
      </c>
      <c r="D4567" s="11">
        <f t="shared" si="355"/>
        <v>8</v>
      </c>
      <c r="E4567" s="11">
        <v>8</v>
      </c>
      <c r="F4567" t="s">
        <v>6209</v>
      </c>
      <c r="G4567">
        <v>15</v>
      </c>
      <c r="H4567" s="11">
        <f t="shared" si="359"/>
        <v>33</v>
      </c>
      <c r="I4567" s="11" t="str">
        <f t="shared" si="356"/>
        <v/>
      </c>
      <c r="J4567" s="11" t="str">
        <f t="shared" si="357"/>
        <v/>
      </c>
      <c r="K4567" s="11">
        <f t="shared" si="358"/>
        <v>1</v>
      </c>
    </row>
    <row r="4568" spans="2:11">
      <c r="B4568" t="s">
        <v>4576</v>
      </c>
      <c r="C4568">
        <v>8</v>
      </c>
      <c r="D4568" s="11">
        <f t="shared" si="355"/>
        <v>8</v>
      </c>
      <c r="E4568" s="11">
        <v>8</v>
      </c>
      <c r="F4568" t="s">
        <v>6210</v>
      </c>
      <c r="G4568">
        <v>21</v>
      </c>
      <c r="H4568" s="11">
        <f t="shared" si="359"/>
        <v>54</v>
      </c>
      <c r="I4568" s="11" t="str">
        <f t="shared" si="356"/>
        <v/>
      </c>
      <c r="J4568" s="11" t="str">
        <f t="shared" si="357"/>
        <v/>
      </c>
      <c r="K4568" s="11">
        <f t="shared" si="358"/>
        <v>1</v>
      </c>
    </row>
    <row r="4569" spans="2:11">
      <c r="B4569" t="s">
        <v>4577</v>
      </c>
      <c r="C4569">
        <v>8</v>
      </c>
      <c r="D4569" s="11">
        <f t="shared" si="355"/>
        <v>8</v>
      </c>
      <c r="E4569" s="11">
        <v>8</v>
      </c>
      <c r="F4569" t="s">
        <v>6211</v>
      </c>
      <c r="G4569">
        <v>3</v>
      </c>
      <c r="H4569" s="11">
        <f t="shared" si="359"/>
        <v>6</v>
      </c>
      <c r="I4569" s="11" t="str">
        <f t="shared" si="356"/>
        <v/>
      </c>
      <c r="J4569" s="11" t="str">
        <f t="shared" si="357"/>
        <v/>
      </c>
      <c r="K4569" s="11">
        <f t="shared" si="358"/>
        <v>1</v>
      </c>
    </row>
    <row r="4570" spans="2:11">
      <c r="B4570" t="s">
        <v>4560</v>
      </c>
      <c r="C4570">
        <v>2</v>
      </c>
      <c r="D4570" s="11">
        <f t="shared" si="355"/>
        <v>2</v>
      </c>
      <c r="E4570" s="11">
        <v>2</v>
      </c>
      <c r="F4570" t="s">
        <v>6212</v>
      </c>
      <c r="G4570">
        <v>1</v>
      </c>
      <c r="H4570" s="11">
        <f t="shared" si="359"/>
        <v>1</v>
      </c>
      <c r="I4570" s="11" t="str">
        <f t="shared" si="356"/>
        <v/>
      </c>
      <c r="J4570" s="11" t="str">
        <f t="shared" si="357"/>
        <v/>
      </c>
      <c r="K4570" s="11">
        <f t="shared" si="358"/>
        <v>1</v>
      </c>
    </row>
    <row r="4571" spans="2:11">
      <c r="B4571" t="s">
        <v>4561</v>
      </c>
      <c r="C4571">
        <v>34</v>
      </c>
      <c r="D4571" s="11">
        <f t="shared" si="355"/>
        <v>33</v>
      </c>
      <c r="E4571" s="11">
        <v>33</v>
      </c>
      <c r="F4571" t="s">
        <v>6213</v>
      </c>
      <c r="G4571">
        <v>2</v>
      </c>
      <c r="H4571" s="11">
        <f t="shared" si="359"/>
        <v>2</v>
      </c>
      <c r="I4571" s="11">
        <f t="shared" si="356"/>
        <v>1</v>
      </c>
      <c r="J4571" s="11" t="str">
        <f t="shared" si="357"/>
        <v/>
      </c>
      <c r="K4571" s="11" t="str">
        <f t="shared" si="358"/>
        <v/>
      </c>
    </row>
    <row r="4572" spans="2:11">
      <c r="B4572" t="s">
        <v>4578</v>
      </c>
      <c r="C4572">
        <v>4</v>
      </c>
      <c r="D4572" s="11">
        <f t="shared" si="355"/>
        <v>2</v>
      </c>
      <c r="E4572" s="11">
        <v>2</v>
      </c>
      <c r="F4572" t="s">
        <v>6214</v>
      </c>
      <c r="G4572">
        <v>3</v>
      </c>
      <c r="H4572" s="11">
        <f t="shared" si="359"/>
        <v>3</v>
      </c>
      <c r="I4572" s="11">
        <f t="shared" si="356"/>
        <v>1</v>
      </c>
      <c r="J4572" s="11" t="str">
        <f t="shared" si="357"/>
        <v/>
      </c>
      <c r="K4572" s="11" t="str">
        <f t="shared" si="358"/>
        <v/>
      </c>
    </row>
    <row r="4573" spans="2:11">
      <c r="B4573" t="s">
        <v>4579</v>
      </c>
      <c r="C4573">
        <v>60</v>
      </c>
      <c r="D4573" s="11">
        <f t="shared" si="355"/>
        <v>18</v>
      </c>
      <c r="E4573" s="11">
        <v>18</v>
      </c>
      <c r="F4573" t="s">
        <v>6215</v>
      </c>
      <c r="G4573">
        <v>21</v>
      </c>
      <c r="H4573" s="11">
        <f t="shared" si="359"/>
        <v>50</v>
      </c>
      <c r="I4573" s="11">
        <f t="shared" si="356"/>
        <v>1</v>
      </c>
      <c r="J4573" s="11" t="str">
        <f t="shared" si="357"/>
        <v/>
      </c>
      <c r="K4573" s="11" t="str">
        <f t="shared" si="358"/>
        <v/>
      </c>
    </row>
    <row r="4574" spans="2:11">
      <c r="B4574" t="s">
        <v>4580</v>
      </c>
      <c r="C4574">
        <v>3</v>
      </c>
      <c r="D4574" s="11">
        <f t="shared" si="355"/>
        <v>2</v>
      </c>
      <c r="E4574" s="11">
        <v>2</v>
      </c>
      <c r="F4574" t="s">
        <v>6216</v>
      </c>
      <c r="G4574">
        <v>1</v>
      </c>
      <c r="H4574" s="11">
        <f t="shared" si="359"/>
        <v>1</v>
      </c>
      <c r="I4574" s="11">
        <f t="shared" si="356"/>
        <v>1</v>
      </c>
      <c r="J4574" s="11" t="str">
        <f t="shared" si="357"/>
        <v/>
      </c>
      <c r="K4574" s="11" t="str">
        <f t="shared" si="358"/>
        <v/>
      </c>
    </row>
    <row r="4575" spans="2:11">
      <c r="B4575" t="s">
        <v>4562</v>
      </c>
      <c r="C4575">
        <v>112</v>
      </c>
      <c r="D4575" s="11">
        <f t="shared" si="355"/>
        <v>26</v>
      </c>
      <c r="E4575" s="11">
        <v>26</v>
      </c>
      <c r="F4575" t="s">
        <v>6217</v>
      </c>
      <c r="G4575">
        <v>2</v>
      </c>
      <c r="H4575" s="11">
        <f t="shared" si="359"/>
        <v>2</v>
      </c>
      <c r="I4575" s="11">
        <f t="shared" si="356"/>
        <v>1</v>
      </c>
      <c r="J4575" s="11" t="str">
        <f t="shared" si="357"/>
        <v/>
      </c>
      <c r="K4575" s="11" t="str">
        <f t="shared" si="358"/>
        <v/>
      </c>
    </row>
    <row r="4576" spans="2:11">
      <c r="B4576" t="s">
        <v>4563</v>
      </c>
      <c r="C4576">
        <v>1</v>
      </c>
      <c r="D4576" s="11" t="e">
        <f t="shared" si="355"/>
        <v>#N/A</v>
      </c>
      <c r="E4576" s="11">
        <v>0</v>
      </c>
      <c r="F4576" t="s">
        <v>6218</v>
      </c>
      <c r="G4576">
        <v>3</v>
      </c>
      <c r="H4576" s="11">
        <f t="shared" si="359"/>
        <v>3</v>
      </c>
      <c r="I4576" s="11">
        <f t="shared" si="356"/>
        <v>1</v>
      </c>
      <c r="J4576" s="11" t="e">
        <f t="shared" si="357"/>
        <v>#N/A</v>
      </c>
      <c r="K4576" s="11" t="e">
        <f t="shared" si="358"/>
        <v>#N/A</v>
      </c>
    </row>
    <row r="4577" spans="2:11">
      <c r="B4577" t="s">
        <v>4564</v>
      </c>
      <c r="C4577">
        <v>9</v>
      </c>
      <c r="D4577" s="11">
        <f t="shared" si="355"/>
        <v>9</v>
      </c>
      <c r="E4577" s="11">
        <v>9</v>
      </c>
      <c r="F4577" t="s">
        <v>6219</v>
      </c>
      <c r="G4577">
        <v>1</v>
      </c>
      <c r="H4577" s="11">
        <f t="shared" si="359"/>
        <v>1</v>
      </c>
      <c r="I4577" s="11" t="str">
        <f t="shared" si="356"/>
        <v/>
      </c>
      <c r="J4577" s="11" t="str">
        <f t="shared" si="357"/>
        <v/>
      </c>
      <c r="K4577" s="11">
        <f t="shared" si="358"/>
        <v>1</v>
      </c>
    </row>
    <row r="4578" spans="2:11">
      <c r="B4578" t="s">
        <v>4565</v>
      </c>
      <c r="C4578">
        <v>433</v>
      </c>
      <c r="D4578" s="11">
        <f t="shared" si="355"/>
        <v>22</v>
      </c>
      <c r="E4578" s="11">
        <v>22</v>
      </c>
      <c r="F4578" t="s">
        <v>6220</v>
      </c>
      <c r="G4578">
        <v>8</v>
      </c>
      <c r="H4578" s="11">
        <f t="shared" si="359"/>
        <v>17</v>
      </c>
      <c r="I4578" s="11">
        <f t="shared" si="356"/>
        <v>1</v>
      </c>
      <c r="J4578" s="11" t="str">
        <f t="shared" si="357"/>
        <v/>
      </c>
      <c r="K4578" s="11" t="str">
        <f t="shared" si="358"/>
        <v/>
      </c>
    </row>
    <row r="4579" spans="2:11">
      <c r="B4579" t="s">
        <v>4566</v>
      </c>
      <c r="C4579">
        <v>96</v>
      </c>
      <c r="D4579" s="11">
        <f t="shared" si="355"/>
        <v>60</v>
      </c>
      <c r="E4579" s="11">
        <v>60</v>
      </c>
      <c r="F4579" t="s">
        <v>6223</v>
      </c>
      <c r="G4579">
        <v>3</v>
      </c>
      <c r="H4579" s="11">
        <f t="shared" si="359"/>
        <v>12</v>
      </c>
      <c r="I4579" s="11">
        <f t="shared" si="356"/>
        <v>1</v>
      </c>
      <c r="J4579" s="11" t="str">
        <f t="shared" si="357"/>
        <v/>
      </c>
      <c r="K4579" s="11" t="str">
        <f t="shared" si="358"/>
        <v/>
      </c>
    </row>
    <row r="4580" spans="2:11">
      <c r="B4580" t="s">
        <v>4581</v>
      </c>
      <c r="C4580">
        <v>2</v>
      </c>
      <c r="D4580" s="11">
        <f t="shared" si="355"/>
        <v>2</v>
      </c>
      <c r="E4580" s="11">
        <v>2</v>
      </c>
      <c r="F4580" t="s">
        <v>6224</v>
      </c>
      <c r="G4580">
        <v>4</v>
      </c>
      <c r="H4580" s="11">
        <f t="shared" si="359"/>
        <v>18</v>
      </c>
      <c r="I4580" s="11" t="str">
        <f t="shared" si="356"/>
        <v/>
      </c>
      <c r="J4580" s="11" t="str">
        <f t="shared" si="357"/>
        <v/>
      </c>
      <c r="K4580" s="11">
        <f t="shared" si="358"/>
        <v>1</v>
      </c>
    </row>
    <row r="4581" spans="2:11">
      <c r="B4581" t="s">
        <v>4582</v>
      </c>
      <c r="C4581">
        <v>3</v>
      </c>
      <c r="D4581" s="11">
        <f t="shared" si="355"/>
        <v>2</v>
      </c>
      <c r="E4581" s="11">
        <v>2</v>
      </c>
      <c r="F4581" t="s">
        <v>6225</v>
      </c>
      <c r="G4581">
        <v>4</v>
      </c>
      <c r="H4581" s="11">
        <f t="shared" si="359"/>
        <v>18</v>
      </c>
      <c r="I4581" s="11">
        <f t="shared" si="356"/>
        <v>1</v>
      </c>
      <c r="J4581" s="11" t="str">
        <f t="shared" si="357"/>
        <v/>
      </c>
      <c r="K4581" s="11" t="str">
        <f t="shared" si="358"/>
        <v/>
      </c>
    </row>
    <row r="4582" spans="2:11">
      <c r="B4582" t="s">
        <v>4583</v>
      </c>
      <c r="C4582">
        <v>5</v>
      </c>
      <c r="D4582" s="11">
        <f t="shared" si="355"/>
        <v>2</v>
      </c>
      <c r="E4582" s="11">
        <v>2</v>
      </c>
      <c r="F4582" t="s">
        <v>6226</v>
      </c>
      <c r="G4582">
        <v>5</v>
      </c>
      <c r="H4582" s="11">
        <f t="shared" si="359"/>
        <v>19</v>
      </c>
      <c r="I4582" s="11">
        <f t="shared" si="356"/>
        <v>1</v>
      </c>
      <c r="J4582" s="11" t="str">
        <f t="shared" si="357"/>
        <v/>
      </c>
      <c r="K4582" s="11" t="str">
        <f t="shared" si="358"/>
        <v/>
      </c>
    </row>
    <row r="4583" spans="2:11">
      <c r="B4583" t="s">
        <v>4567</v>
      </c>
      <c r="C4583">
        <v>30</v>
      </c>
      <c r="D4583" s="11">
        <f t="shared" si="355"/>
        <v>30</v>
      </c>
      <c r="E4583" s="11">
        <v>30</v>
      </c>
      <c r="F4583" t="s">
        <v>6227</v>
      </c>
      <c r="G4583">
        <v>8</v>
      </c>
      <c r="H4583" s="11">
        <f t="shared" si="359"/>
        <v>33</v>
      </c>
      <c r="I4583" s="11" t="str">
        <f t="shared" si="356"/>
        <v/>
      </c>
      <c r="J4583" s="11" t="str">
        <f t="shared" si="357"/>
        <v/>
      </c>
      <c r="K4583" s="11">
        <f t="shared" si="358"/>
        <v>1</v>
      </c>
    </row>
    <row r="4584" spans="2:11">
      <c r="B4584" t="s">
        <v>4584</v>
      </c>
      <c r="C4584">
        <v>15</v>
      </c>
      <c r="D4584" s="11">
        <f t="shared" si="355"/>
        <v>25</v>
      </c>
      <c r="E4584" s="11">
        <v>25</v>
      </c>
      <c r="F4584" t="s">
        <v>6228</v>
      </c>
      <c r="G4584">
        <v>5</v>
      </c>
      <c r="H4584" s="11">
        <f t="shared" si="359"/>
        <v>24</v>
      </c>
      <c r="I4584" s="11" t="str">
        <f t="shared" si="356"/>
        <v/>
      </c>
      <c r="J4584" s="11">
        <f t="shared" si="357"/>
        <v>1</v>
      </c>
      <c r="K4584" s="11" t="str">
        <f t="shared" si="358"/>
        <v/>
      </c>
    </row>
    <row r="4585" spans="2:11">
      <c r="B4585" t="s">
        <v>4585</v>
      </c>
      <c r="C4585">
        <v>4</v>
      </c>
      <c r="D4585" s="11">
        <f t="shared" si="355"/>
        <v>4</v>
      </c>
      <c r="E4585" s="11">
        <v>4</v>
      </c>
      <c r="F4585" t="s">
        <v>6229</v>
      </c>
      <c r="G4585">
        <v>2</v>
      </c>
      <c r="H4585" s="11">
        <f t="shared" si="359"/>
        <v>1</v>
      </c>
      <c r="I4585" s="11" t="str">
        <f t="shared" si="356"/>
        <v/>
      </c>
      <c r="J4585" s="11" t="str">
        <f t="shared" si="357"/>
        <v/>
      </c>
      <c r="K4585" s="11">
        <f t="shared" si="358"/>
        <v>1</v>
      </c>
    </row>
    <row r="4586" spans="2:11">
      <c r="B4586" t="s">
        <v>4586</v>
      </c>
      <c r="C4586">
        <v>18</v>
      </c>
      <c r="D4586" s="11">
        <f t="shared" si="355"/>
        <v>19</v>
      </c>
      <c r="E4586" s="11">
        <v>19</v>
      </c>
      <c r="F4586" t="s">
        <v>6230</v>
      </c>
      <c r="G4586">
        <v>2</v>
      </c>
      <c r="H4586" s="11">
        <f t="shared" si="359"/>
        <v>2</v>
      </c>
      <c r="I4586" s="11" t="str">
        <f t="shared" si="356"/>
        <v/>
      </c>
      <c r="J4586" s="11">
        <f t="shared" si="357"/>
        <v>1</v>
      </c>
      <c r="K4586" s="11" t="str">
        <f t="shared" si="358"/>
        <v/>
      </c>
    </row>
    <row r="4587" spans="2:11">
      <c r="B4587" t="s">
        <v>4587</v>
      </c>
      <c r="C4587">
        <v>38</v>
      </c>
      <c r="D4587" s="11">
        <f t="shared" si="355"/>
        <v>1</v>
      </c>
      <c r="E4587" s="11">
        <v>1</v>
      </c>
      <c r="F4587" t="s">
        <v>6231</v>
      </c>
      <c r="G4587">
        <v>10</v>
      </c>
      <c r="H4587" s="11">
        <f t="shared" si="359"/>
        <v>32</v>
      </c>
      <c r="I4587" s="11">
        <f t="shared" si="356"/>
        <v>1</v>
      </c>
      <c r="J4587" s="11" t="str">
        <f t="shared" si="357"/>
        <v/>
      </c>
      <c r="K4587" s="11" t="str">
        <f t="shared" si="358"/>
        <v/>
      </c>
    </row>
    <row r="4588" spans="2:11">
      <c r="B4588" t="s">
        <v>4588</v>
      </c>
      <c r="C4588">
        <v>3</v>
      </c>
      <c r="D4588" s="11">
        <f t="shared" si="355"/>
        <v>1</v>
      </c>
      <c r="E4588" s="11">
        <v>1</v>
      </c>
      <c r="F4588" t="s">
        <v>6232</v>
      </c>
      <c r="G4588">
        <v>4</v>
      </c>
      <c r="H4588" s="11">
        <f t="shared" si="359"/>
        <v>15</v>
      </c>
      <c r="I4588" s="11">
        <f t="shared" si="356"/>
        <v>1</v>
      </c>
      <c r="J4588" s="11" t="str">
        <f t="shared" si="357"/>
        <v/>
      </c>
      <c r="K4588" s="11" t="str">
        <f t="shared" si="358"/>
        <v/>
      </c>
    </row>
    <row r="4589" spans="2:11">
      <c r="B4589" t="s">
        <v>4589</v>
      </c>
      <c r="C4589">
        <v>2</v>
      </c>
      <c r="D4589" s="11">
        <f t="shared" si="355"/>
        <v>1</v>
      </c>
      <c r="E4589" s="11">
        <v>1</v>
      </c>
      <c r="F4589" t="s">
        <v>6233</v>
      </c>
      <c r="G4589">
        <v>3</v>
      </c>
      <c r="H4589" s="11">
        <f t="shared" si="359"/>
        <v>9</v>
      </c>
      <c r="I4589" s="11">
        <f t="shared" si="356"/>
        <v>1</v>
      </c>
      <c r="J4589" s="11" t="str">
        <f t="shared" si="357"/>
        <v/>
      </c>
      <c r="K4589" s="11" t="str">
        <f t="shared" si="358"/>
        <v/>
      </c>
    </row>
    <row r="4590" spans="2:11">
      <c r="B4590" t="s">
        <v>4590</v>
      </c>
      <c r="C4590">
        <v>4</v>
      </c>
      <c r="D4590" s="11">
        <f t="shared" si="355"/>
        <v>4</v>
      </c>
      <c r="E4590" s="11">
        <v>4</v>
      </c>
      <c r="F4590" t="s">
        <v>6234</v>
      </c>
      <c r="G4590">
        <v>5</v>
      </c>
      <c r="H4590" s="11">
        <f t="shared" si="359"/>
        <v>17</v>
      </c>
      <c r="I4590" s="11" t="str">
        <f t="shared" si="356"/>
        <v/>
      </c>
      <c r="J4590" s="11" t="str">
        <f t="shared" si="357"/>
        <v/>
      </c>
      <c r="K4590" s="11">
        <f t="shared" si="358"/>
        <v>1</v>
      </c>
    </row>
    <row r="4591" spans="2:11">
      <c r="B4591" t="s">
        <v>4591</v>
      </c>
      <c r="C4591">
        <v>14</v>
      </c>
      <c r="D4591" s="11">
        <f t="shared" si="355"/>
        <v>10</v>
      </c>
      <c r="E4591" s="11">
        <v>10</v>
      </c>
      <c r="F4591" t="s">
        <v>6235</v>
      </c>
      <c r="G4591">
        <v>1</v>
      </c>
      <c r="H4591" s="11">
        <f t="shared" si="359"/>
        <v>6</v>
      </c>
      <c r="I4591" s="11">
        <f t="shared" si="356"/>
        <v>1</v>
      </c>
      <c r="J4591" s="11" t="str">
        <f t="shared" si="357"/>
        <v/>
      </c>
      <c r="K4591" s="11" t="str">
        <f t="shared" si="358"/>
        <v/>
      </c>
    </row>
    <row r="4592" spans="2:11">
      <c r="B4592" t="s">
        <v>4592</v>
      </c>
      <c r="C4592">
        <v>11</v>
      </c>
      <c r="D4592" s="11">
        <f t="shared" si="355"/>
        <v>15</v>
      </c>
      <c r="E4592" s="11">
        <v>15</v>
      </c>
      <c r="F4592" t="s">
        <v>6236</v>
      </c>
      <c r="G4592">
        <v>3</v>
      </c>
      <c r="H4592" s="11">
        <f t="shared" si="359"/>
        <v>9</v>
      </c>
      <c r="I4592" s="11" t="str">
        <f t="shared" si="356"/>
        <v/>
      </c>
      <c r="J4592" s="11">
        <f t="shared" si="357"/>
        <v>1</v>
      </c>
      <c r="K4592" s="11" t="str">
        <f t="shared" si="358"/>
        <v/>
      </c>
    </row>
    <row r="4593" spans="2:11">
      <c r="B4593" t="s">
        <v>4593</v>
      </c>
      <c r="C4593">
        <v>17</v>
      </c>
      <c r="D4593" s="11">
        <f t="shared" si="355"/>
        <v>18</v>
      </c>
      <c r="E4593" s="11">
        <v>18</v>
      </c>
      <c r="F4593" t="s">
        <v>6237</v>
      </c>
      <c r="G4593">
        <v>1</v>
      </c>
      <c r="H4593" s="11">
        <f t="shared" si="359"/>
        <v>2</v>
      </c>
      <c r="I4593" s="11" t="str">
        <f t="shared" si="356"/>
        <v/>
      </c>
      <c r="J4593" s="11">
        <f t="shared" si="357"/>
        <v>1</v>
      </c>
      <c r="K4593" s="11" t="str">
        <f t="shared" si="358"/>
        <v/>
      </c>
    </row>
    <row r="4594" spans="2:11">
      <c r="B4594" t="s">
        <v>4594</v>
      </c>
      <c r="C4594">
        <v>1</v>
      </c>
      <c r="D4594" s="11">
        <f t="shared" si="355"/>
        <v>3</v>
      </c>
      <c r="E4594" s="11">
        <v>3</v>
      </c>
      <c r="F4594" t="s">
        <v>6238</v>
      </c>
      <c r="G4594">
        <v>17</v>
      </c>
      <c r="H4594" s="11">
        <f t="shared" si="359"/>
        <v>38</v>
      </c>
      <c r="I4594" s="11" t="str">
        <f t="shared" si="356"/>
        <v/>
      </c>
      <c r="J4594" s="11">
        <f t="shared" si="357"/>
        <v>1</v>
      </c>
      <c r="K4594" s="11" t="str">
        <f t="shared" si="358"/>
        <v/>
      </c>
    </row>
    <row r="4595" spans="2:11">
      <c r="B4595" t="s">
        <v>4595</v>
      </c>
      <c r="C4595">
        <v>49</v>
      </c>
      <c r="D4595" s="11">
        <f t="shared" si="355"/>
        <v>21</v>
      </c>
      <c r="E4595" s="11">
        <v>21</v>
      </c>
      <c r="F4595" t="s">
        <v>6239</v>
      </c>
      <c r="G4595">
        <v>9</v>
      </c>
      <c r="H4595" s="11">
        <f t="shared" si="359"/>
        <v>34</v>
      </c>
      <c r="I4595" s="11">
        <f t="shared" si="356"/>
        <v>1</v>
      </c>
      <c r="J4595" s="11" t="str">
        <f t="shared" si="357"/>
        <v/>
      </c>
      <c r="K4595" s="11" t="str">
        <f t="shared" si="358"/>
        <v/>
      </c>
    </row>
    <row r="4596" spans="2:11">
      <c r="B4596" t="s">
        <v>4596</v>
      </c>
      <c r="C4596">
        <v>30</v>
      </c>
      <c r="D4596" s="11">
        <f t="shared" si="355"/>
        <v>18</v>
      </c>
      <c r="E4596" s="11">
        <v>18</v>
      </c>
      <c r="F4596" t="s">
        <v>6240</v>
      </c>
      <c r="G4596">
        <v>3</v>
      </c>
      <c r="H4596" s="11">
        <f t="shared" si="359"/>
        <v>15</v>
      </c>
      <c r="I4596" s="11">
        <f t="shared" si="356"/>
        <v>1</v>
      </c>
      <c r="J4596" s="11" t="str">
        <f t="shared" si="357"/>
        <v/>
      </c>
      <c r="K4596" s="11" t="str">
        <f t="shared" si="358"/>
        <v/>
      </c>
    </row>
    <row r="4597" spans="2:11">
      <c r="B4597" t="s">
        <v>4597</v>
      </c>
      <c r="C4597">
        <v>9</v>
      </c>
      <c r="D4597" s="11">
        <f t="shared" si="355"/>
        <v>7</v>
      </c>
      <c r="E4597" s="11">
        <v>7</v>
      </c>
      <c r="F4597" t="s">
        <v>6243</v>
      </c>
      <c r="G4597">
        <v>1</v>
      </c>
      <c r="H4597" s="11">
        <f t="shared" si="359"/>
        <v>1</v>
      </c>
      <c r="I4597" s="11">
        <f t="shared" si="356"/>
        <v>1</v>
      </c>
      <c r="J4597" s="11" t="str">
        <f t="shared" si="357"/>
        <v/>
      </c>
      <c r="K4597" s="11" t="str">
        <f t="shared" si="358"/>
        <v/>
      </c>
    </row>
    <row r="4598" spans="2:11">
      <c r="B4598" t="s">
        <v>4598</v>
      </c>
      <c r="C4598">
        <v>10</v>
      </c>
      <c r="D4598" s="11">
        <f t="shared" si="355"/>
        <v>11</v>
      </c>
      <c r="E4598" s="11">
        <v>11</v>
      </c>
      <c r="F4598" t="s">
        <v>6244</v>
      </c>
      <c r="G4598">
        <v>10</v>
      </c>
      <c r="H4598" s="11">
        <f t="shared" si="359"/>
        <v>29</v>
      </c>
      <c r="I4598" s="11" t="str">
        <f t="shared" si="356"/>
        <v/>
      </c>
      <c r="J4598" s="11">
        <f t="shared" si="357"/>
        <v>1</v>
      </c>
      <c r="K4598" s="11" t="str">
        <f t="shared" si="358"/>
        <v/>
      </c>
    </row>
    <row r="4599" spans="2:11">
      <c r="B4599" t="s">
        <v>4599</v>
      </c>
      <c r="C4599">
        <v>2</v>
      </c>
      <c r="D4599" s="11">
        <f t="shared" si="355"/>
        <v>1</v>
      </c>
      <c r="E4599" s="11">
        <v>1</v>
      </c>
      <c r="F4599" t="s">
        <v>6245</v>
      </c>
      <c r="G4599">
        <v>6</v>
      </c>
      <c r="H4599" s="11">
        <f t="shared" si="359"/>
        <v>21</v>
      </c>
      <c r="I4599" s="11">
        <f t="shared" si="356"/>
        <v>1</v>
      </c>
      <c r="J4599" s="11" t="str">
        <f t="shared" si="357"/>
        <v/>
      </c>
      <c r="K4599" s="11" t="str">
        <f t="shared" si="358"/>
        <v/>
      </c>
    </row>
    <row r="4600" spans="2:11">
      <c r="B4600" t="s">
        <v>4600</v>
      </c>
      <c r="C4600">
        <v>29</v>
      </c>
      <c r="D4600" s="11">
        <f t="shared" si="355"/>
        <v>2</v>
      </c>
      <c r="E4600" s="11">
        <v>2</v>
      </c>
      <c r="F4600" t="s">
        <v>6241</v>
      </c>
      <c r="G4600">
        <v>2</v>
      </c>
      <c r="H4600" s="11">
        <f t="shared" si="359"/>
        <v>16</v>
      </c>
      <c r="I4600" s="11">
        <f t="shared" si="356"/>
        <v>1</v>
      </c>
      <c r="J4600" s="11" t="str">
        <f t="shared" si="357"/>
        <v/>
      </c>
      <c r="K4600" s="11" t="str">
        <f t="shared" si="358"/>
        <v/>
      </c>
    </row>
    <row r="4601" spans="2:11">
      <c r="B4601" t="s">
        <v>4601</v>
      </c>
      <c r="C4601">
        <v>15</v>
      </c>
      <c r="D4601" s="11">
        <f t="shared" si="355"/>
        <v>15</v>
      </c>
      <c r="E4601" s="11">
        <v>15</v>
      </c>
      <c r="F4601" t="s">
        <v>6242</v>
      </c>
      <c r="G4601">
        <v>2</v>
      </c>
      <c r="H4601" s="11">
        <f t="shared" si="359"/>
        <v>17</v>
      </c>
      <c r="I4601" s="11" t="str">
        <f t="shared" si="356"/>
        <v/>
      </c>
      <c r="J4601" s="11" t="str">
        <f t="shared" si="357"/>
        <v/>
      </c>
      <c r="K4601" s="11">
        <f t="shared" si="358"/>
        <v>1</v>
      </c>
    </row>
    <row r="4602" spans="2:11">
      <c r="B4602" t="s">
        <v>4602</v>
      </c>
      <c r="C4602">
        <v>2</v>
      </c>
      <c r="D4602" s="11">
        <f t="shared" si="355"/>
        <v>1</v>
      </c>
      <c r="E4602" s="11">
        <v>1</v>
      </c>
      <c r="F4602" t="s">
        <v>6246</v>
      </c>
      <c r="G4602">
        <v>1</v>
      </c>
      <c r="H4602" s="11">
        <f t="shared" si="359"/>
        <v>7</v>
      </c>
      <c r="I4602" s="11">
        <f t="shared" si="356"/>
        <v>1</v>
      </c>
      <c r="J4602" s="11" t="str">
        <f t="shared" si="357"/>
        <v/>
      </c>
      <c r="K4602" s="11" t="str">
        <f t="shared" si="358"/>
        <v/>
      </c>
    </row>
    <row r="4603" spans="2:11">
      <c r="B4603" t="s">
        <v>4603</v>
      </c>
      <c r="C4603">
        <v>6</v>
      </c>
      <c r="D4603" s="11">
        <f t="shared" si="355"/>
        <v>2</v>
      </c>
      <c r="E4603" s="11">
        <v>2</v>
      </c>
      <c r="F4603" t="s">
        <v>6247</v>
      </c>
      <c r="G4603">
        <v>1</v>
      </c>
      <c r="H4603" s="11">
        <f t="shared" si="359"/>
        <v>7</v>
      </c>
      <c r="I4603" s="11">
        <f t="shared" si="356"/>
        <v>1</v>
      </c>
      <c r="J4603" s="11" t="str">
        <f t="shared" si="357"/>
        <v/>
      </c>
      <c r="K4603" s="11" t="str">
        <f t="shared" si="358"/>
        <v/>
      </c>
    </row>
    <row r="4604" spans="2:11">
      <c r="B4604" t="s">
        <v>4604</v>
      </c>
      <c r="C4604">
        <v>11</v>
      </c>
      <c r="D4604" s="11">
        <f t="shared" si="355"/>
        <v>11</v>
      </c>
      <c r="E4604" s="11">
        <v>11</v>
      </c>
      <c r="F4604" t="s">
        <v>6248</v>
      </c>
      <c r="G4604">
        <v>1</v>
      </c>
      <c r="H4604" s="11">
        <f t="shared" si="359"/>
        <v>7</v>
      </c>
      <c r="I4604" s="11" t="str">
        <f t="shared" si="356"/>
        <v/>
      </c>
      <c r="J4604" s="11" t="str">
        <f t="shared" si="357"/>
        <v/>
      </c>
      <c r="K4604" s="11">
        <f t="shared" si="358"/>
        <v>1</v>
      </c>
    </row>
    <row r="4605" spans="2:11">
      <c r="B4605" t="s">
        <v>4605</v>
      </c>
      <c r="C4605">
        <v>2</v>
      </c>
      <c r="D4605" s="11">
        <f t="shared" si="355"/>
        <v>9</v>
      </c>
      <c r="E4605" s="11">
        <v>9</v>
      </c>
      <c r="F4605" t="s">
        <v>6249</v>
      </c>
      <c r="G4605">
        <v>6</v>
      </c>
      <c r="H4605" s="11">
        <f t="shared" si="359"/>
        <v>13</v>
      </c>
      <c r="I4605" s="11" t="str">
        <f t="shared" si="356"/>
        <v/>
      </c>
      <c r="J4605" s="11">
        <f t="shared" si="357"/>
        <v>1</v>
      </c>
      <c r="K4605" s="11" t="str">
        <f t="shared" si="358"/>
        <v/>
      </c>
    </row>
    <row r="4606" spans="2:11">
      <c r="B4606" t="s">
        <v>4606</v>
      </c>
      <c r="C4606">
        <v>208</v>
      </c>
      <c r="D4606" s="11">
        <f t="shared" si="355"/>
        <v>44</v>
      </c>
      <c r="E4606" s="11">
        <v>44</v>
      </c>
      <c r="F4606" t="s">
        <v>6221</v>
      </c>
      <c r="G4606">
        <v>2</v>
      </c>
      <c r="H4606" s="11">
        <f t="shared" si="359"/>
        <v>5</v>
      </c>
      <c r="I4606" s="11">
        <f t="shared" si="356"/>
        <v>1</v>
      </c>
      <c r="J4606" s="11" t="str">
        <f t="shared" si="357"/>
        <v/>
      </c>
      <c r="K4606" s="11" t="str">
        <f t="shared" si="358"/>
        <v/>
      </c>
    </row>
    <row r="4607" spans="2:11">
      <c r="B4607" t="s">
        <v>4607</v>
      </c>
      <c r="C4607">
        <v>20</v>
      </c>
      <c r="D4607" s="11">
        <f t="shared" si="355"/>
        <v>4</v>
      </c>
      <c r="E4607" s="11">
        <v>4</v>
      </c>
      <c r="F4607" t="s">
        <v>6250</v>
      </c>
      <c r="G4607">
        <v>27</v>
      </c>
      <c r="H4607" s="11">
        <f t="shared" si="359"/>
        <v>89</v>
      </c>
      <c r="I4607" s="11">
        <f t="shared" si="356"/>
        <v>1</v>
      </c>
      <c r="J4607" s="11" t="str">
        <f t="shared" si="357"/>
        <v/>
      </c>
      <c r="K4607" s="11" t="str">
        <f t="shared" si="358"/>
        <v/>
      </c>
    </row>
    <row r="4608" spans="2:11">
      <c r="B4608" t="s">
        <v>4608</v>
      </c>
      <c r="C4608">
        <v>10</v>
      </c>
      <c r="D4608" s="11">
        <f t="shared" si="355"/>
        <v>1</v>
      </c>
      <c r="E4608" s="11">
        <v>1</v>
      </c>
      <c r="F4608" t="s">
        <v>6251</v>
      </c>
      <c r="G4608">
        <v>1</v>
      </c>
      <c r="H4608" s="11">
        <f t="shared" si="359"/>
        <v>1</v>
      </c>
      <c r="I4608" s="11">
        <f t="shared" si="356"/>
        <v>1</v>
      </c>
      <c r="J4608" s="11" t="str">
        <f t="shared" si="357"/>
        <v/>
      </c>
      <c r="K4608" s="11" t="str">
        <f t="shared" si="358"/>
        <v/>
      </c>
    </row>
    <row r="4609" spans="2:11">
      <c r="B4609" t="s">
        <v>4609</v>
      </c>
      <c r="C4609">
        <v>24</v>
      </c>
      <c r="D4609" s="11">
        <f t="shared" si="355"/>
        <v>4</v>
      </c>
      <c r="E4609" s="11">
        <v>4</v>
      </c>
      <c r="F4609" t="s">
        <v>6252</v>
      </c>
      <c r="G4609">
        <v>10</v>
      </c>
      <c r="H4609" s="11">
        <f t="shared" si="359"/>
        <v>22</v>
      </c>
      <c r="I4609" s="11">
        <f t="shared" si="356"/>
        <v>1</v>
      </c>
      <c r="J4609" s="11" t="str">
        <f t="shared" si="357"/>
        <v/>
      </c>
      <c r="K4609" s="11" t="str">
        <f t="shared" si="358"/>
        <v/>
      </c>
    </row>
    <row r="4610" spans="2:11">
      <c r="B4610" t="s">
        <v>4610</v>
      </c>
      <c r="C4610">
        <v>6</v>
      </c>
      <c r="D4610" s="11">
        <f t="shared" si="355"/>
        <v>1</v>
      </c>
      <c r="E4610" s="11">
        <v>1</v>
      </c>
      <c r="F4610" t="s">
        <v>6255</v>
      </c>
      <c r="G4610">
        <v>5</v>
      </c>
      <c r="H4610" s="11">
        <f t="shared" si="359"/>
        <v>25</v>
      </c>
      <c r="I4610" s="11">
        <f t="shared" si="356"/>
        <v>1</v>
      </c>
      <c r="J4610" s="11" t="str">
        <f t="shared" si="357"/>
        <v/>
      </c>
      <c r="K4610" s="11" t="str">
        <f t="shared" si="358"/>
        <v/>
      </c>
    </row>
    <row r="4611" spans="2:11">
      <c r="B4611" t="s">
        <v>4611</v>
      </c>
      <c r="C4611">
        <v>19</v>
      </c>
      <c r="D4611" s="11">
        <f t="shared" si="355"/>
        <v>4</v>
      </c>
      <c r="E4611" s="11">
        <v>4</v>
      </c>
      <c r="F4611" t="s">
        <v>6254</v>
      </c>
      <c r="G4611">
        <v>12</v>
      </c>
      <c r="H4611" s="11">
        <f t="shared" si="359"/>
        <v>23</v>
      </c>
      <c r="I4611" s="11">
        <f t="shared" si="356"/>
        <v>1</v>
      </c>
      <c r="J4611" s="11" t="str">
        <f t="shared" si="357"/>
        <v/>
      </c>
      <c r="K4611" s="11" t="str">
        <f t="shared" si="358"/>
        <v/>
      </c>
    </row>
    <row r="4612" spans="2:11">
      <c r="B4612" t="s">
        <v>4612</v>
      </c>
      <c r="C4612">
        <v>14</v>
      </c>
      <c r="D4612" s="11">
        <f t="shared" ref="D4612:D4675" si="360">VLOOKUP(B4612,$F$3:$G$8053,2,0)</f>
        <v>4</v>
      </c>
      <c r="E4612" s="11">
        <v>4</v>
      </c>
      <c r="F4612" t="s">
        <v>6253</v>
      </c>
      <c r="G4612">
        <v>2</v>
      </c>
      <c r="H4612" s="11">
        <f t="shared" si="359"/>
        <v>11</v>
      </c>
      <c r="I4612" s="11">
        <f t="shared" ref="I4612:I4675" si="361">IF(C4612&gt;E4612,1,"")</f>
        <v>1</v>
      </c>
      <c r="J4612" s="11" t="str">
        <f t="shared" ref="J4612:J4675" si="362">IF(C4612&lt;D4612,1,"")</f>
        <v/>
      </c>
      <c r="K4612" s="11" t="str">
        <f t="shared" ref="K4612:K4675" si="363">IF(C4612=D4612,1,"")</f>
        <v/>
      </c>
    </row>
    <row r="4613" spans="2:11">
      <c r="B4613" t="s">
        <v>4613</v>
      </c>
      <c r="C4613">
        <v>65</v>
      </c>
      <c r="D4613" s="11">
        <f t="shared" si="360"/>
        <v>6</v>
      </c>
      <c r="E4613" s="11">
        <v>6</v>
      </c>
      <c r="F4613" t="s">
        <v>6222</v>
      </c>
      <c r="G4613">
        <v>6</v>
      </c>
      <c r="H4613" s="11">
        <f t="shared" ref="H4613:H4676" si="364">VLOOKUP(F4613,$B$4:$C$10711,2,0)</f>
        <v>8</v>
      </c>
      <c r="I4613" s="11">
        <f t="shared" si="361"/>
        <v>1</v>
      </c>
      <c r="J4613" s="11" t="str">
        <f t="shared" si="362"/>
        <v/>
      </c>
      <c r="K4613" s="11" t="str">
        <f t="shared" si="363"/>
        <v/>
      </c>
    </row>
    <row r="4614" spans="2:11">
      <c r="B4614" t="s">
        <v>4624</v>
      </c>
      <c r="C4614">
        <v>19</v>
      </c>
      <c r="D4614" s="11">
        <f t="shared" si="360"/>
        <v>1</v>
      </c>
      <c r="E4614" s="11">
        <v>1</v>
      </c>
      <c r="F4614" t="s">
        <v>6257</v>
      </c>
      <c r="G4614">
        <v>2</v>
      </c>
      <c r="H4614" s="11">
        <f t="shared" si="364"/>
        <v>5</v>
      </c>
      <c r="I4614" s="11">
        <f t="shared" si="361"/>
        <v>1</v>
      </c>
      <c r="J4614" s="11" t="str">
        <f t="shared" si="362"/>
        <v/>
      </c>
      <c r="K4614" s="11" t="str">
        <f t="shared" si="363"/>
        <v/>
      </c>
    </row>
    <row r="4615" spans="2:11">
      <c r="B4615" t="s">
        <v>4625</v>
      </c>
      <c r="C4615">
        <v>8</v>
      </c>
      <c r="D4615" s="11">
        <f t="shared" si="360"/>
        <v>1</v>
      </c>
      <c r="E4615" s="11">
        <v>1</v>
      </c>
      <c r="F4615" t="s">
        <v>6258</v>
      </c>
      <c r="G4615">
        <v>1</v>
      </c>
      <c r="H4615" s="11">
        <f t="shared" si="364"/>
        <v>6</v>
      </c>
      <c r="I4615" s="11">
        <f t="shared" si="361"/>
        <v>1</v>
      </c>
      <c r="J4615" s="11" t="str">
        <f t="shared" si="362"/>
        <v/>
      </c>
      <c r="K4615" s="11" t="str">
        <f t="shared" si="363"/>
        <v/>
      </c>
    </row>
    <row r="4616" spans="2:11">
      <c r="B4616" t="s">
        <v>4626</v>
      </c>
      <c r="C4616">
        <v>15</v>
      </c>
      <c r="D4616" s="11">
        <f t="shared" si="360"/>
        <v>1</v>
      </c>
      <c r="E4616" s="11">
        <v>1</v>
      </c>
      <c r="F4616" t="s">
        <v>6259</v>
      </c>
      <c r="G4616">
        <v>2</v>
      </c>
      <c r="H4616" s="11">
        <f t="shared" si="364"/>
        <v>12</v>
      </c>
      <c r="I4616" s="11">
        <f t="shared" si="361"/>
        <v>1</v>
      </c>
      <c r="J4616" s="11" t="str">
        <f t="shared" si="362"/>
        <v/>
      </c>
      <c r="K4616" s="11" t="str">
        <f t="shared" si="363"/>
        <v/>
      </c>
    </row>
    <row r="4617" spans="2:11">
      <c r="B4617" t="s">
        <v>4627</v>
      </c>
      <c r="C4617">
        <v>13</v>
      </c>
      <c r="D4617" s="11">
        <f t="shared" si="360"/>
        <v>1</v>
      </c>
      <c r="E4617" s="11">
        <v>1</v>
      </c>
      <c r="F4617" t="s">
        <v>6260</v>
      </c>
      <c r="G4617">
        <v>3</v>
      </c>
      <c r="H4617" s="11">
        <f t="shared" si="364"/>
        <v>3</v>
      </c>
      <c r="I4617" s="11">
        <f t="shared" si="361"/>
        <v>1</v>
      </c>
      <c r="J4617" s="11" t="str">
        <f t="shared" si="362"/>
        <v/>
      </c>
      <c r="K4617" s="11" t="str">
        <f t="shared" si="363"/>
        <v/>
      </c>
    </row>
    <row r="4618" spans="2:11">
      <c r="B4618" t="s">
        <v>4628</v>
      </c>
      <c r="C4618">
        <v>14</v>
      </c>
      <c r="D4618" s="11">
        <f t="shared" si="360"/>
        <v>2</v>
      </c>
      <c r="E4618" s="11">
        <v>2</v>
      </c>
      <c r="F4618" t="s">
        <v>6261</v>
      </c>
      <c r="G4618">
        <v>110</v>
      </c>
      <c r="H4618" s="11">
        <f t="shared" si="364"/>
        <v>188</v>
      </c>
      <c r="I4618" s="11">
        <f t="shared" si="361"/>
        <v>1</v>
      </c>
      <c r="J4618" s="11" t="str">
        <f t="shared" si="362"/>
        <v/>
      </c>
      <c r="K4618" s="11" t="str">
        <f t="shared" si="363"/>
        <v/>
      </c>
    </row>
    <row r="4619" spans="2:11">
      <c r="B4619" t="s">
        <v>4629</v>
      </c>
      <c r="C4619">
        <v>11</v>
      </c>
      <c r="D4619" s="11" t="e">
        <f t="shared" si="360"/>
        <v>#N/A</v>
      </c>
      <c r="E4619" s="11">
        <v>0</v>
      </c>
      <c r="F4619" t="s">
        <v>6262</v>
      </c>
      <c r="G4619">
        <v>9</v>
      </c>
      <c r="H4619" s="11">
        <f t="shared" si="364"/>
        <v>54</v>
      </c>
      <c r="I4619" s="11">
        <f t="shared" si="361"/>
        <v>1</v>
      </c>
      <c r="J4619" s="11" t="e">
        <f t="shared" si="362"/>
        <v>#N/A</v>
      </c>
      <c r="K4619" s="11" t="e">
        <f t="shared" si="363"/>
        <v>#N/A</v>
      </c>
    </row>
    <row r="4620" spans="2:11">
      <c r="B4620" t="s">
        <v>4630</v>
      </c>
      <c r="C4620">
        <v>14</v>
      </c>
      <c r="D4620" s="11">
        <f t="shared" si="360"/>
        <v>1</v>
      </c>
      <c r="E4620" s="11">
        <v>1</v>
      </c>
      <c r="F4620" t="s">
        <v>6263</v>
      </c>
      <c r="G4620">
        <v>9</v>
      </c>
      <c r="H4620" s="11">
        <f t="shared" si="364"/>
        <v>58</v>
      </c>
      <c r="I4620" s="11">
        <f t="shared" si="361"/>
        <v>1</v>
      </c>
      <c r="J4620" s="11" t="str">
        <f t="shared" si="362"/>
        <v/>
      </c>
      <c r="K4620" s="11" t="str">
        <f t="shared" si="363"/>
        <v/>
      </c>
    </row>
    <row r="4621" spans="2:11">
      <c r="B4621" t="s">
        <v>4631</v>
      </c>
      <c r="C4621">
        <v>4</v>
      </c>
      <c r="D4621" s="11" t="e">
        <f t="shared" si="360"/>
        <v>#N/A</v>
      </c>
      <c r="E4621" s="11">
        <v>0</v>
      </c>
      <c r="F4621" t="s">
        <v>6264</v>
      </c>
      <c r="G4621">
        <v>42</v>
      </c>
      <c r="H4621" s="11">
        <f t="shared" si="364"/>
        <v>150</v>
      </c>
      <c r="I4621" s="11">
        <f t="shared" si="361"/>
        <v>1</v>
      </c>
      <c r="J4621" s="11" t="e">
        <f t="shared" si="362"/>
        <v>#N/A</v>
      </c>
      <c r="K4621" s="11" t="e">
        <f t="shared" si="363"/>
        <v>#N/A</v>
      </c>
    </row>
    <row r="4622" spans="2:11">
      <c r="B4622" t="s">
        <v>4632</v>
      </c>
      <c r="C4622">
        <v>38</v>
      </c>
      <c r="D4622" s="11">
        <f t="shared" si="360"/>
        <v>5</v>
      </c>
      <c r="E4622" s="11">
        <v>5</v>
      </c>
      <c r="F4622" t="s">
        <v>6265</v>
      </c>
      <c r="G4622">
        <v>9</v>
      </c>
      <c r="H4622" s="11">
        <f t="shared" si="364"/>
        <v>7</v>
      </c>
      <c r="I4622" s="11">
        <f t="shared" si="361"/>
        <v>1</v>
      </c>
      <c r="J4622" s="11" t="str">
        <f t="shared" si="362"/>
        <v/>
      </c>
      <c r="K4622" s="11" t="str">
        <f t="shared" si="363"/>
        <v/>
      </c>
    </row>
    <row r="4623" spans="2:11">
      <c r="B4623" t="s">
        <v>4614</v>
      </c>
      <c r="C4623">
        <v>7</v>
      </c>
      <c r="D4623" s="11">
        <f t="shared" si="360"/>
        <v>1</v>
      </c>
      <c r="E4623" s="11">
        <v>1</v>
      </c>
      <c r="F4623" t="s">
        <v>6266</v>
      </c>
      <c r="G4623">
        <v>9</v>
      </c>
      <c r="H4623" s="11">
        <f t="shared" si="364"/>
        <v>32</v>
      </c>
      <c r="I4623" s="11">
        <f t="shared" si="361"/>
        <v>1</v>
      </c>
      <c r="J4623" s="11" t="str">
        <f t="shared" si="362"/>
        <v/>
      </c>
      <c r="K4623" s="11" t="str">
        <f t="shared" si="363"/>
        <v/>
      </c>
    </row>
    <row r="4624" spans="2:11">
      <c r="B4624" t="s">
        <v>4615</v>
      </c>
      <c r="C4624">
        <v>23</v>
      </c>
      <c r="D4624" s="11">
        <f t="shared" si="360"/>
        <v>5</v>
      </c>
      <c r="E4624" s="11">
        <v>5</v>
      </c>
      <c r="F4624" t="s">
        <v>6267</v>
      </c>
      <c r="G4624">
        <v>6</v>
      </c>
      <c r="H4624" s="11">
        <f t="shared" si="364"/>
        <v>27</v>
      </c>
      <c r="I4624" s="11">
        <f t="shared" si="361"/>
        <v>1</v>
      </c>
      <c r="J4624" s="11" t="str">
        <f t="shared" si="362"/>
        <v/>
      </c>
      <c r="K4624" s="11" t="str">
        <f t="shared" si="363"/>
        <v/>
      </c>
    </row>
    <row r="4625" spans="2:11">
      <c r="B4625" t="s">
        <v>4633</v>
      </c>
      <c r="C4625">
        <v>33</v>
      </c>
      <c r="D4625" s="11">
        <f t="shared" si="360"/>
        <v>4</v>
      </c>
      <c r="E4625" s="11">
        <v>4</v>
      </c>
      <c r="F4625" t="s">
        <v>6268</v>
      </c>
      <c r="G4625">
        <v>4</v>
      </c>
      <c r="H4625" s="11">
        <f t="shared" si="364"/>
        <v>17</v>
      </c>
      <c r="I4625" s="11">
        <f t="shared" si="361"/>
        <v>1</v>
      </c>
      <c r="J4625" s="11" t="str">
        <f t="shared" si="362"/>
        <v/>
      </c>
      <c r="K4625" s="11" t="str">
        <f t="shared" si="363"/>
        <v/>
      </c>
    </row>
    <row r="4626" spans="2:11">
      <c r="B4626" t="s">
        <v>4634</v>
      </c>
      <c r="C4626">
        <v>13</v>
      </c>
      <c r="D4626" s="11">
        <f t="shared" si="360"/>
        <v>1</v>
      </c>
      <c r="E4626" s="11">
        <v>1</v>
      </c>
      <c r="F4626" t="s">
        <v>6269</v>
      </c>
      <c r="G4626">
        <v>33</v>
      </c>
      <c r="H4626" s="11">
        <f t="shared" si="364"/>
        <v>71</v>
      </c>
      <c r="I4626" s="11">
        <f t="shared" si="361"/>
        <v>1</v>
      </c>
      <c r="J4626" s="11" t="str">
        <f t="shared" si="362"/>
        <v/>
      </c>
      <c r="K4626" s="11" t="str">
        <f t="shared" si="363"/>
        <v/>
      </c>
    </row>
    <row r="4627" spans="2:11">
      <c r="B4627" t="s">
        <v>4635</v>
      </c>
      <c r="C4627">
        <v>10</v>
      </c>
      <c r="D4627" s="11">
        <f t="shared" si="360"/>
        <v>5</v>
      </c>
      <c r="E4627" s="11">
        <v>5</v>
      </c>
      <c r="F4627" t="s">
        <v>6270</v>
      </c>
      <c r="G4627">
        <v>25</v>
      </c>
      <c r="H4627" s="11">
        <f t="shared" si="364"/>
        <v>78</v>
      </c>
      <c r="I4627" s="11">
        <f t="shared" si="361"/>
        <v>1</v>
      </c>
      <c r="J4627" s="11" t="str">
        <f t="shared" si="362"/>
        <v/>
      </c>
      <c r="K4627" s="11" t="str">
        <f t="shared" si="363"/>
        <v/>
      </c>
    </row>
    <row r="4628" spans="2:11">
      <c r="B4628" t="s">
        <v>4636</v>
      </c>
      <c r="C4628">
        <v>18</v>
      </c>
      <c r="D4628" s="11">
        <f t="shared" si="360"/>
        <v>5</v>
      </c>
      <c r="E4628" s="11">
        <v>5</v>
      </c>
      <c r="F4628" t="s">
        <v>6271</v>
      </c>
      <c r="G4628">
        <v>25</v>
      </c>
      <c r="H4628" s="11">
        <f t="shared" si="364"/>
        <v>64</v>
      </c>
      <c r="I4628" s="11">
        <f t="shared" si="361"/>
        <v>1</v>
      </c>
      <c r="J4628" s="11" t="str">
        <f t="shared" si="362"/>
        <v/>
      </c>
      <c r="K4628" s="11" t="str">
        <f t="shared" si="363"/>
        <v/>
      </c>
    </row>
    <row r="4629" spans="2:11">
      <c r="B4629" t="s">
        <v>4637</v>
      </c>
      <c r="C4629">
        <v>19</v>
      </c>
      <c r="D4629" s="11">
        <f t="shared" si="360"/>
        <v>5</v>
      </c>
      <c r="E4629" s="11">
        <v>5</v>
      </c>
      <c r="F4629" t="s">
        <v>6272</v>
      </c>
      <c r="G4629">
        <v>11</v>
      </c>
      <c r="H4629" s="11">
        <f t="shared" si="364"/>
        <v>74</v>
      </c>
      <c r="I4629" s="11">
        <f t="shared" si="361"/>
        <v>1</v>
      </c>
      <c r="J4629" s="11" t="str">
        <f t="shared" si="362"/>
        <v/>
      </c>
      <c r="K4629" s="11" t="str">
        <f t="shared" si="363"/>
        <v/>
      </c>
    </row>
    <row r="4630" spans="2:11">
      <c r="B4630" t="s">
        <v>4638</v>
      </c>
      <c r="C4630">
        <v>19</v>
      </c>
      <c r="D4630" s="11">
        <f t="shared" si="360"/>
        <v>5</v>
      </c>
      <c r="E4630" s="11">
        <v>5</v>
      </c>
      <c r="F4630" t="s">
        <v>6273</v>
      </c>
      <c r="G4630">
        <v>11</v>
      </c>
      <c r="H4630" s="11">
        <f t="shared" si="364"/>
        <v>38</v>
      </c>
      <c r="I4630" s="11">
        <f t="shared" si="361"/>
        <v>1</v>
      </c>
      <c r="J4630" s="11" t="str">
        <f t="shared" si="362"/>
        <v/>
      </c>
      <c r="K4630" s="11" t="str">
        <f t="shared" si="363"/>
        <v/>
      </c>
    </row>
    <row r="4631" spans="2:11">
      <c r="B4631" t="s">
        <v>4639</v>
      </c>
      <c r="C4631">
        <v>18</v>
      </c>
      <c r="D4631" s="11">
        <f t="shared" si="360"/>
        <v>5</v>
      </c>
      <c r="E4631" s="11">
        <v>5</v>
      </c>
      <c r="F4631" t="s">
        <v>6274</v>
      </c>
      <c r="G4631">
        <v>21</v>
      </c>
      <c r="H4631" s="11">
        <f t="shared" si="364"/>
        <v>92</v>
      </c>
      <c r="I4631" s="11">
        <f t="shared" si="361"/>
        <v>1</v>
      </c>
      <c r="J4631" s="11" t="str">
        <f t="shared" si="362"/>
        <v/>
      </c>
      <c r="K4631" s="11" t="str">
        <f t="shared" si="363"/>
        <v/>
      </c>
    </row>
    <row r="4632" spans="2:11">
      <c r="B4632" t="s">
        <v>4640</v>
      </c>
      <c r="C4632">
        <v>18</v>
      </c>
      <c r="D4632" s="11">
        <f t="shared" si="360"/>
        <v>5</v>
      </c>
      <c r="E4632" s="11">
        <v>5</v>
      </c>
      <c r="F4632" t="s">
        <v>6275</v>
      </c>
      <c r="G4632">
        <v>8</v>
      </c>
      <c r="H4632" s="11">
        <f t="shared" si="364"/>
        <v>7</v>
      </c>
      <c r="I4632" s="11">
        <f t="shared" si="361"/>
        <v>1</v>
      </c>
      <c r="J4632" s="11" t="str">
        <f t="shared" si="362"/>
        <v/>
      </c>
      <c r="K4632" s="11" t="str">
        <f t="shared" si="363"/>
        <v/>
      </c>
    </row>
    <row r="4633" spans="2:11">
      <c r="B4633" t="s">
        <v>4641</v>
      </c>
      <c r="C4633">
        <v>9</v>
      </c>
      <c r="D4633" s="11">
        <f t="shared" si="360"/>
        <v>5</v>
      </c>
      <c r="E4633" s="11">
        <v>5</v>
      </c>
      <c r="F4633" t="s">
        <v>6276</v>
      </c>
      <c r="G4633">
        <v>7</v>
      </c>
      <c r="H4633" s="11">
        <f t="shared" si="364"/>
        <v>24</v>
      </c>
      <c r="I4633" s="11">
        <f t="shared" si="361"/>
        <v>1</v>
      </c>
      <c r="J4633" s="11" t="str">
        <f t="shared" si="362"/>
        <v/>
      </c>
      <c r="K4633" s="11" t="str">
        <f t="shared" si="363"/>
        <v/>
      </c>
    </row>
    <row r="4634" spans="2:11">
      <c r="B4634" t="s">
        <v>4642</v>
      </c>
      <c r="C4634">
        <v>18</v>
      </c>
      <c r="D4634" s="11">
        <f t="shared" si="360"/>
        <v>5</v>
      </c>
      <c r="E4634" s="11">
        <v>5</v>
      </c>
      <c r="F4634" t="s">
        <v>6277</v>
      </c>
      <c r="G4634">
        <v>16</v>
      </c>
      <c r="H4634" s="11">
        <f t="shared" si="364"/>
        <v>9</v>
      </c>
      <c r="I4634" s="11">
        <f t="shared" si="361"/>
        <v>1</v>
      </c>
      <c r="J4634" s="11" t="str">
        <f t="shared" si="362"/>
        <v/>
      </c>
      <c r="K4634" s="11" t="str">
        <f t="shared" si="363"/>
        <v/>
      </c>
    </row>
    <row r="4635" spans="2:11">
      <c r="B4635" t="s">
        <v>4616</v>
      </c>
      <c r="C4635">
        <v>18</v>
      </c>
      <c r="D4635" s="11">
        <f t="shared" si="360"/>
        <v>4</v>
      </c>
      <c r="E4635" s="11">
        <v>4</v>
      </c>
      <c r="F4635" t="s">
        <v>6278</v>
      </c>
      <c r="G4635">
        <v>5</v>
      </c>
      <c r="H4635" s="11">
        <f t="shared" si="364"/>
        <v>27</v>
      </c>
      <c r="I4635" s="11">
        <f t="shared" si="361"/>
        <v>1</v>
      </c>
      <c r="J4635" s="11" t="str">
        <f t="shared" si="362"/>
        <v/>
      </c>
      <c r="K4635" s="11" t="str">
        <f t="shared" si="363"/>
        <v/>
      </c>
    </row>
    <row r="4636" spans="2:11">
      <c r="B4636" t="s">
        <v>4643</v>
      </c>
      <c r="C4636">
        <v>17</v>
      </c>
      <c r="D4636" s="11">
        <f t="shared" si="360"/>
        <v>5</v>
      </c>
      <c r="E4636" s="11">
        <v>5</v>
      </c>
      <c r="F4636" t="s">
        <v>6279</v>
      </c>
      <c r="G4636">
        <v>7</v>
      </c>
      <c r="H4636" s="11">
        <f t="shared" si="364"/>
        <v>24</v>
      </c>
      <c r="I4636" s="11">
        <f t="shared" si="361"/>
        <v>1</v>
      </c>
      <c r="J4636" s="11" t="str">
        <f t="shared" si="362"/>
        <v/>
      </c>
      <c r="K4636" s="11" t="str">
        <f t="shared" si="363"/>
        <v/>
      </c>
    </row>
    <row r="4637" spans="2:11">
      <c r="B4637" t="s">
        <v>4617</v>
      </c>
      <c r="C4637">
        <v>56</v>
      </c>
      <c r="D4637" s="11">
        <f t="shared" si="360"/>
        <v>4</v>
      </c>
      <c r="E4637" s="11">
        <v>4</v>
      </c>
      <c r="F4637" t="s">
        <v>6280</v>
      </c>
      <c r="G4637">
        <v>6</v>
      </c>
      <c r="H4637" s="11">
        <f t="shared" si="364"/>
        <v>8</v>
      </c>
      <c r="I4637" s="11">
        <f t="shared" si="361"/>
        <v>1</v>
      </c>
      <c r="J4637" s="11" t="str">
        <f t="shared" si="362"/>
        <v/>
      </c>
      <c r="K4637" s="11" t="str">
        <f t="shared" si="363"/>
        <v/>
      </c>
    </row>
    <row r="4638" spans="2:11">
      <c r="B4638" t="s">
        <v>4618</v>
      </c>
      <c r="C4638">
        <v>12</v>
      </c>
      <c r="D4638" s="11">
        <f t="shared" si="360"/>
        <v>4</v>
      </c>
      <c r="E4638" s="11">
        <v>4</v>
      </c>
      <c r="F4638" t="s">
        <v>6282</v>
      </c>
      <c r="G4638">
        <v>7</v>
      </c>
      <c r="H4638" s="11">
        <f t="shared" si="364"/>
        <v>24</v>
      </c>
      <c r="I4638" s="11">
        <f t="shared" si="361"/>
        <v>1</v>
      </c>
      <c r="J4638" s="11" t="str">
        <f t="shared" si="362"/>
        <v/>
      </c>
      <c r="K4638" s="11" t="str">
        <f t="shared" si="363"/>
        <v/>
      </c>
    </row>
    <row r="4639" spans="2:11">
      <c r="B4639" t="s">
        <v>4619</v>
      </c>
      <c r="C4639">
        <v>10</v>
      </c>
      <c r="D4639" s="11">
        <f t="shared" si="360"/>
        <v>4</v>
      </c>
      <c r="E4639" s="11">
        <v>4</v>
      </c>
      <c r="F4639" t="s">
        <v>6281</v>
      </c>
      <c r="G4639">
        <v>12</v>
      </c>
      <c r="H4639" s="11">
        <f t="shared" si="364"/>
        <v>70</v>
      </c>
      <c r="I4639" s="11">
        <f t="shared" si="361"/>
        <v>1</v>
      </c>
      <c r="J4639" s="11" t="str">
        <f t="shared" si="362"/>
        <v/>
      </c>
      <c r="K4639" s="11" t="str">
        <f t="shared" si="363"/>
        <v/>
      </c>
    </row>
    <row r="4640" spans="2:11">
      <c r="B4640" t="s">
        <v>4620</v>
      </c>
      <c r="C4640">
        <v>19</v>
      </c>
      <c r="D4640" s="11">
        <f t="shared" si="360"/>
        <v>4</v>
      </c>
      <c r="E4640" s="11">
        <v>4</v>
      </c>
      <c r="F4640" t="s">
        <v>6283</v>
      </c>
      <c r="G4640">
        <v>10</v>
      </c>
      <c r="H4640" s="11">
        <f t="shared" si="364"/>
        <v>43</v>
      </c>
      <c r="I4640" s="11">
        <f t="shared" si="361"/>
        <v>1</v>
      </c>
      <c r="J4640" s="11" t="str">
        <f t="shared" si="362"/>
        <v/>
      </c>
      <c r="K4640" s="11" t="str">
        <f t="shared" si="363"/>
        <v/>
      </c>
    </row>
    <row r="4641" spans="2:11">
      <c r="B4641" t="s">
        <v>4621</v>
      </c>
      <c r="C4641">
        <v>26</v>
      </c>
      <c r="D4641" s="11">
        <f t="shared" si="360"/>
        <v>7</v>
      </c>
      <c r="E4641" s="11">
        <v>7</v>
      </c>
      <c r="F4641" t="s">
        <v>6284</v>
      </c>
      <c r="G4641">
        <v>12</v>
      </c>
      <c r="H4641" s="11">
        <f t="shared" si="364"/>
        <v>58</v>
      </c>
      <c r="I4641" s="11">
        <f t="shared" si="361"/>
        <v>1</v>
      </c>
      <c r="J4641" s="11" t="str">
        <f t="shared" si="362"/>
        <v/>
      </c>
      <c r="K4641" s="11" t="str">
        <f t="shared" si="363"/>
        <v/>
      </c>
    </row>
    <row r="4642" spans="2:11">
      <c r="B4642" t="s">
        <v>4622</v>
      </c>
      <c r="C4642">
        <v>16</v>
      </c>
      <c r="D4642" s="11">
        <f t="shared" si="360"/>
        <v>4</v>
      </c>
      <c r="E4642" s="11">
        <v>4</v>
      </c>
      <c r="F4642" t="s">
        <v>6285</v>
      </c>
      <c r="G4642">
        <v>13</v>
      </c>
      <c r="H4642" s="11">
        <f t="shared" si="364"/>
        <v>49</v>
      </c>
      <c r="I4642" s="11">
        <f t="shared" si="361"/>
        <v>1</v>
      </c>
      <c r="J4642" s="11" t="str">
        <f t="shared" si="362"/>
        <v/>
      </c>
      <c r="K4642" s="11" t="str">
        <f t="shared" si="363"/>
        <v/>
      </c>
    </row>
    <row r="4643" spans="2:11">
      <c r="B4643" t="s">
        <v>4644</v>
      </c>
      <c r="C4643">
        <v>7</v>
      </c>
      <c r="D4643" s="11">
        <f t="shared" si="360"/>
        <v>4</v>
      </c>
      <c r="E4643" s="11">
        <v>4</v>
      </c>
      <c r="F4643" t="s">
        <v>6286</v>
      </c>
      <c r="G4643">
        <v>11</v>
      </c>
      <c r="H4643" s="11">
        <f t="shared" si="364"/>
        <v>7</v>
      </c>
      <c r="I4643" s="11">
        <f t="shared" si="361"/>
        <v>1</v>
      </c>
      <c r="J4643" s="11" t="str">
        <f t="shared" si="362"/>
        <v/>
      </c>
      <c r="K4643" s="11" t="str">
        <f t="shared" si="363"/>
        <v/>
      </c>
    </row>
    <row r="4644" spans="2:11">
      <c r="B4644" t="s">
        <v>4645</v>
      </c>
      <c r="C4644">
        <v>17</v>
      </c>
      <c r="D4644" s="11">
        <f t="shared" si="360"/>
        <v>6</v>
      </c>
      <c r="E4644" s="11">
        <v>6</v>
      </c>
      <c r="F4644" t="s">
        <v>6287</v>
      </c>
      <c r="G4644">
        <v>13</v>
      </c>
      <c r="H4644" s="11">
        <f t="shared" si="364"/>
        <v>85</v>
      </c>
      <c r="I4644" s="11">
        <f t="shared" si="361"/>
        <v>1</v>
      </c>
      <c r="J4644" s="11" t="str">
        <f t="shared" si="362"/>
        <v/>
      </c>
      <c r="K4644" s="11" t="str">
        <f t="shared" si="363"/>
        <v/>
      </c>
    </row>
    <row r="4645" spans="2:11">
      <c r="B4645" t="s">
        <v>4646</v>
      </c>
      <c r="C4645">
        <v>50</v>
      </c>
      <c r="D4645" s="11">
        <f t="shared" si="360"/>
        <v>4</v>
      </c>
      <c r="E4645" s="11">
        <v>4</v>
      </c>
      <c r="F4645" t="s">
        <v>6288</v>
      </c>
      <c r="G4645">
        <v>5</v>
      </c>
      <c r="H4645" s="11">
        <f t="shared" si="364"/>
        <v>26</v>
      </c>
      <c r="I4645" s="11">
        <f t="shared" si="361"/>
        <v>1</v>
      </c>
      <c r="J4645" s="11" t="str">
        <f t="shared" si="362"/>
        <v/>
      </c>
      <c r="K4645" s="11" t="str">
        <f t="shared" si="363"/>
        <v/>
      </c>
    </row>
    <row r="4646" spans="2:11">
      <c r="B4646" t="s">
        <v>4647</v>
      </c>
      <c r="C4646">
        <v>82</v>
      </c>
      <c r="D4646" s="11">
        <f t="shared" si="360"/>
        <v>4</v>
      </c>
      <c r="E4646" s="11">
        <v>4</v>
      </c>
      <c r="F4646" t="s">
        <v>6289</v>
      </c>
      <c r="G4646">
        <v>11</v>
      </c>
      <c r="H4646" s="11">
        <f t="shared" si="364"/>
        <v>31</v>
      </c>
      <c r="I4646" s="11">
        <f t="shared" si="361"/>
        <v>1</v>
      </c>
      <c r="J4646" s="11" t="str">
        <f t="shared" si="362"/>
        <v/>
      </c>
      <c r="K4646" s="11" t="str">
        <f t="shared" si="363"/>
        <v/>
      </c>
    </row>
    <row r="4647" spans="2:11">
      <c r="B4647" t="s">
        <v>4648</v>
      </c>
      <c r="C4647">
        <v>8</v>
      </c>
      <c r="D4647" s="11">
        <f t="shared" si="360"/>
        <v>1</v>
      </c>
      <c r="E4647" s="11">
        <v>1</v>
      </c>
      <c r="F4647" t="s">
        <v>6290</v>
      </c>
      <c r="G4647">
        <v>13</v>
      </c>
      <c r="H4647" s="11">
        <f t="shared" si="364"/>
        <v>8</v>
      </c>
      <c r="I4647" s="11">
        <f t="shared" si="361"/>
        <v>1</v>
      </c>
      <c r="J4647" s="11" t="str">
        <f t="shared" si="362"/>
        <v/>
      </c>
      <c r="K4647" s="11" t="str">
        <f t="shared" si="363"/>
        <v/>
      </c>
    </row>
    <row r="4648" spans="2:11">
      <c r="B4648" t="s">
        <v>4649</v>
      </c>
      <c r="C4648">
        <v>20</v>
      </c>
      <c r="D4648" s="11">
        <f t="shared" si="360"/>
        <v>4</v>
      </c>
      <c r="E4648" s="11">
        <v>4</v>
      </c>
      <c r="F4648" t="s">
        <v>6291</v>
      </c>
      <c r="G4648">
        <v>9</v>
      </c>
      <c r="H4648" s="11">
        <f t="shared" si="364"/>
        <v>44</v>
      </c>
      <c r="I4648" s="11">
        <f t="shared" si="361"/>
        <v>1</v>
      </c>
      <c r="J4648" s="11" t="str">
        <f t="shared" si="362"/>
        <v/>
      </c>
      <c r="K4648" s="11" t="str">
        <f t="shared" si="363"/>
        <v/>
      </c>
    </row>
    <row r="4649" spans="2:11">
      <c r="B4649" t="s">
        <v>4650</v>
      </c>
      <c r="C4649">
        <v>49</v>
      </c>
      <c r="D4649" s="11">
        <f t="shared" si="360"/>
        <v>5</v>
      </c>
      <c r="E4649" s="11">
        <v>5</v>
      </c>
      <c r="F4649" t="s">
        <v>6292</v>
      </c>
      <c r="G4649">
        <v>9</v>
      </c>
      <c r="H4649" s="11">
        <f t="shared" si="364"/>
        <v>55</v>
      </c>
      <c r="I4649" s="11">
        <f t="shared" si="361"/>
        <v>1</v>
      </c>
      <c r="J4649" s="11" t="str">
        <f t="shared" si="362"/>
        <v/>
      </c>
      <c r="K4649" s="11" t="str">
        <f t="shared" si="363"/>
        <v/>
      </c>
    </row>
    <row r="4650" spans="2:11">
      <c r="B4650" t="s">
        <v>4651</v>
      </c>
      <c r="C4650">
        <v>66</v>
      </c>
      <c r="D4650" s="11">
        <f t="shared" si="360"/>
        <v>5</v>
      </c>
      <c r="E4650" s="11">
        <v>5</v>
      </c>
      <c r="F4650" t="s">
        <v>6293</v>
      </c>
      <c r="G4650">
        <v>11</v>
      </c>
      <c r="H4650" s="11">
        <f t="shared" si="364"/>
        <v>36</v>
      </c>
      <c r="I4650" s="11">
        <f t="shared" si="361"/>
        <v>1</v>
      </c>
      <c r="J4650" s="11" t="str">
        <f t="shared" si="362"/>
        <v/>
      </c>
      <c r="K4650" s="11" t="str">
        <f t="shared" si="363"/>
        <v/>
      </c>
    </row>
    <row r="4651" spans="2:11">
      <c r="B4651" t="s">
        <v>4653</v>
      </c>
      <c r="C4651">
        <v>11</v>
      </c>
      <c r="D4651" s="11">
        <f t="shared" si="360"/>
        <v>1</v>
      </c>
      <c r="E4651" s="11">
        <v>1</v>
      </c>
      <c r="F4651" t="s">
        <v>6294</v>
      </c>
      <c r="G4651">
        <v>16</v>
      </c>
      <c r="H4651" s="11">
        <f t="shared" si="364"/>
        <v>52</v>
      </c>
      <c r="I4651" s="11">
        <f t="shared" si="361"/>
        <v>1</v>
      </c>
      <c r="J4651" s="11" t="str">
        <f t="shared" si="362"/>
        <v/>
      </c>
      <c r="K4651" s="11" t="str">
        <f t="shared" si="363"/>
        <v/>
      </c>
    </row>
    <row r="4652" spans="2:11">
      <c r="B4652" t="s">
        <v>4654</v>
      </c>
      <c r="C4652">
        <v>4</v>
      </c>
      <c r="D4652" s="11">
        <f t="shared" si="360"/>
        <v>1</v>
      </c>
      <c r="E4652" s="11">
        <v>1</v>
      </c>
      <c r="F4652" t="s">
        <v>6295</v>
      </c>
      <c r="G4652">
        <v>5</v>
      </c>
      <c r="H4652" s="11">
        <f t="shared" si="364"/>
        <v>33</v>
      </c>
      <c r="I4652" s="11">
        <f t="shared" si="361"/>
        <v>1</v>
      </c>
      <c r="J4652" s="11" t="str">
        <f t="shared" si="362"/>
        <v/>
      </c>
      <c r="K4652" s="11" t="str">
        <f t="shared" si="363"/>
        <v/>
      </c>
    </row>
    <row r="4653" spans="2:11">
      <c r="B4653" t="s">
        <v>4655</v>
      </c>
      <c r="C4653">
        <v>7</v>
      </c>
      <c r="D4653" s="11">
        <f t="shared" si="360"/>
        <v>1</v>
      </c>
      <c r="E4653" s="11">
        <v>1</v>
      </c>
      <c r="F4653" t="s">
        <v>6296</v>
      </c>
      <c r="G4653">
        <v>4</v>
      </c>
      <c r="H4653" s="11">
        <f t="shared" si="364"/>
        <v>10</v>
      </c>
      <c r="I4653" s="11">
        <f t="shared" si="361"/>
        <v>1</v>
      </c>
      <c r="J4653" s="11" t="str">
        <f t="shared" si="362"/>
        <v/>
      </c>
      <c r="K4653" s="11" t="str">
        <f t="shared" si="363"/>
        <v/>
      </c>
    </row>
    <row r="4654" spans="2:11">
      <c r="B4654" t="s">
        <v>4656</v>
      </c>
      <c r="C4654">
        <v>7</v>
      </c>
      <c r="D4654" s="11">
        <f t="shared" si="360"/>
        <v>1</v>
      </c>
      <c r="E4654" s="11">
        <v>1</v>
      </c>
      <c r="F4654" t="s">
        <v>6297</v>
      </c>
      <c r="G4654">
        <v>15</v>
      </c>
      <c r="H4654" s="11">
        <f t="shared" si="364"/>
        <v>33</v>
      </c>
      <c r="I4654" s="11">
        <f t="shared" si="361"/>
        <v>1</v>
      </c>
      <c r="J4654" s="11" t="str">
        <f t="shared" si="362"/>
        <v/>
      </c>
      <c r="K4654" s="11" t="str">
        <f t="shared" si="363"/>
        <v/>
      </c>
    </row>
    <row r="4655" spans="2:11">
      <c r="B4655" t="s">
        <v>4657</v>
      </c>
      <c r="C4655">
        <v>4</v>
      </c>
      <c r="D4655" s="11">
        <f t="shared" si="360"/>
        <v>1</v>
      </c>
      <c r="E4655" s="11">
        <v>1</v>
      </c>
      <c r="F4655" t="s">
        <v>6298</v>
      </c>
      <c r="G4655">
        <v>21</v>
      </c>
      <c r="H4655" s="11">
        <f t="shared" si="364"/>
        <v>56</v>
      </c>
      <c r="I4655" s="11">
        <f t="shared" si="361"/>
        <v>1</v>
      </c>
      <c r="J4655" s="11" t="str">
        <f t="shared" si="362"/>
        <v/>
      </c>
      <c r="K4655" s="11" t="str">
        <f t="shared" si="363"/>
        <v/>
      </c>
    </row>
    <row r="4656" spans="2:11">
      <c r="B4656" t="s">
        <v>4658</v>
      </c>
      <c r="C4656">
        <v>6</v>
      </c>
      <c r="D4656" s="11">
        <f t="shared" si="360"/>
        <v>1</v>
      </c>
      <c r="E4656" s="11">
        <v>1</v>
      </c>
      <c r="F4656" t="s">
        <v>6299</v>
      </c>
      <c r="G4656">
        <v>3</v>
      </c>
      <c r="H4656" s="11">
        <f t="shared" si="364"/>
        <v>6</v>
      </c>
      <c r="I4656" s="11">
        <f t="shared" si="361"/>
        <v>1</v>
      </c>
      <c r="J4656" s="11" t="str">
        <f t="shared" si="362"/>
        <v/>
      </c>
      <c r="K4656" s="11" t="str">
        <f t="shared" si="363"/>
        <v/>
      </c>
    </row>
    <row r="4657" spans="2:11">
      <c r="B4657" t="s">
        <v>4659</v>
      </c>
      <c r="C4657">
        <v>7</v>
      </c>
      <c r="D4657" s="11">
        <f t="shared" si="360"/>
        <v>1</v>
      </c>
      <c r="E4657" s="11">
        <v>1</v>
      </c>
      <c r="F4657" t="s">
        <v>6300</v>
      </c>
      <c r="G4657">
        <v>1</v>
      </c>
      <c r="H4657" s="11">
        <f t="shared" si="364"/>
        <v>1</v>
      </c>
      <c r="I4657" s="11">
        <f t="shared" si="361"/>
        <v>1</v>
      </c>
      <c r="J4657" s="11" t="str">
        <f t="shared" si="362"/>
        <v/>
      </c>
      <c r="K4657" s="11" t="str">
        <f t="shared" si="363"/>
        <v/>
      </c>
    </row>
    <row r="4658" spans="2:11">
      <c r="B4658" t="s">
        <v>4652</v>
      </c>
      <c r="C4658">
        <v>17</v>
      </c>
      <c r="D4658" s="11">
        <f t="shared" si="360"/>
        <v>4</v>
      </c>
      <c r="E4658" s="11">
        <v>4</v>
      </c>
      <c r="F4658" t="s">
        <v>6301</v>
      </c>
      <c r="G4658">
        <v>2</v>
      </c>
      <c r="H4658" s="11">
        <f t="shared" si="364"/>
        <v>2</v>
      </c>
      <c r="I4658" s="11">
        <f t="shared" si="361"/>
        <v>1</v>
      </c>
      <c r="J4658" s="11" t="str">
        <f t="shared" si="362"/>
        <v/>
      </c>
      <c r="K4658" s="11" t="str">
        <f t="shared" si="363"/>
        <v/>
      </c>
    </row>
    <row r="4659" spans="2:11">
      <c r="B4659" t="s">
        <v>4660</v>
      </c>
      <c r="C4659">
        <v>14</v>
      </c>
      <c r="D4659" s="11">
        <f t="shared" si="360"/>
        <v>4</v>
      </c>
      <c r="E4659" s="11">
        <v>4</v>
      </c>
      <c r="F4659" t="s">
        <v>6302</v>
      </c>
      <c r="G4659">
        <v>3</v>
      </c>
      <c r="H4659" s="11">
        <f t="shared" si="364"/>
        <v>3</v>
      </c>
      <c r="I4659" s="11">
        <f t="shared" si="361"/>
        <v>1</v>
      </c>
      <c r="J4659" s="11" t="str">
        <f t="shared" si="362"/>
        <v/>
      </c>
      <c r="K4659" s="11" t="str">
        <f t="shared" si="363"/>
        <v/>
      </c>
    </row>
    <row r="4660" spans="2:11">
      <c r="B4660" t="s">
        <v>4661</v>
      </c>
      <c r="C4660">
        <v>59</v>
      </c>
      <c r="D4660" s="11">
        <f t="shared" si="360"/>
        <v>2</v>
      </c>
      <c r="E4660" s="11">
        <v>2</v>
      </c>
      <c r="F4660" t="s">
        <v>6303</v>
      </c>
      <c r="G4660">
        <v>21</v>
      </c>
      <c r="H4660" s="11">
        <f t="shared" si="364"/>
        <v>50</v>
      </c>
      <c r="I4660" s="11">
        <f t="shared" si="361"/>
        <v>1</v>
      </c>
      <c r="J4660" s="11" t="str">
        <f t="shared" si="362"/>
        <v/>
      </c>
      <c r="K4660" s="11" t="str">
        <f t="shared" si="363"/>
        <v/>
      </c>
    </row>
    <row r="4661" spans="2:11">
      <c r="B4661" t="s">
        <v>4662</v>
      </c>
      <c r="C4661">
        <v>30</v>
      </c>
      <c r="D4661" s="11">
        <f t="shared" si="360"/>
        <v>3</v>
      </c>
      <c r="E4661" s="11">
        <v>3</v>
      </c>
      <c r="F4661" t="s">
        <v>6304</v>
      </c>
      <c r="G4661">
        <v>1</v>
      </c>
      <c r="H4661" s="11">
        <f t="shared" si="364"/>
        <v>1</v>
      </c>
      <c r="I4661" s="11">
        <f t="shared" si="361"/>
        <v>1</v>
      </c>
      <c r="J4661" s="11" t="str">
        <f t="shared" si="362"/>
        <v/>
      </c>
      <c r="K4661" s="11" t="str">
        <f t="shared" si="363"/>
        <v/>
      </c>
    </row>
    <row r="4662" spans="2:11">
      <c r="B4662" t="s">
        <v>4663</v>
      </c>
      <c r="C4662">
        <v>47</v>
      </c>
      <c r="D4662" s="11">
        <f t="shared" si="360"/>
        <v>11</v>
      </c>
      <c r="E4662" s="11">
        <v>11</v>
      </c>
      <c r="F4662" t="s">
        <v>6305</v>
      </c>
      <c r="G4662">
        <v>2</v>
      </c>
      <c r="H4662" s="11">
        <f t="shared" si="364"/>
        <v>2</v>
      </c>
      <c r="I4662" s="11">
        <f t="shared" si="361"/>
        <v>1</v>
      </c>
      <c r="J4662" s="11" t="str">
        <f t="shared" si="362"/>
        <v/>
      </c>
      <c r="K4662" s="11" t="str">
        <f t="shared" si="363"/>
        <v/>
      </c>
    </row>
    <row r="4663" spans="2:11">
      <c r="B4663" t="s">
        <v>4664</v>
      </c>
      <c r="C4663">
        <v>19</v>
      </c>
      <c r="D4663" s="11">
        <f t="shared" si="360"/>
        <v>4</v>
      </c>
      <c r="E4663" s="11">
        <v>4</v>
      </c>
      <c r="F4663" t="s">
        <v>6306</v>
      </c>
      <c r="G4663">
        <v>3</v>
      </c>
      <c r="H4663" s="11">
        <f t="shared" si="364"/>
        <v>3</v>
      </c>
      <c r="I4663" s="11">
        <f t="shared" si="361"/>
        <v>1</v>
      </c>
      <c r="J4663" s="11" t="str">
        <f t="shared" si="362"/>
        <v/>
      </c>
      <c r="K4663" s="11" t="str">
        <f t="shared" si="363"/>
        <v/>
      </c>
    </row>
    <row r="4664" spans="2:11">
      <c r="B4664" t="s">
        <v>4665</v>
      </c>
      <c r="C4664">
        <v>13</v>
      </c>
      <c r="D4664" s="11">
        <f t="shared" si="360"/>
        <v>4</v>
      </c>
      <c r="E4664" s="11">
        <v>4</v>
      </c>
      <c r="F4664" t="s">
        <v>6307</v>
      </c>
      <c r="G4664">
        <v>1</v>
      </c>
      <c r="H4664" s="11">
        <f t="shared" si="364"/>
        <v>1</v>
      </c>
      <c r="I4664" s="11">
        <f t="shared" si="361"/>
        <v>1</v>
      </c>
      <c r="J4664" s="11" t="str">
        <f t="shared" si="362"/>
        <v/>
      </c>
      <c r="K4664" s="11" t="str">
        <f t="shared" si="363"/>
        <v/>
      </c>
    </row>
    <row r="4665" spans="2:11">
      <c r="B4665" t="s">
        <v>4623</v>
      </c>
      <c r="C4665">
        <v>61</v>
      </c>
      <c r="D4665" s="11">
        <f t="shared" si="360"/>
        <v>4</v>
      </c>
      <c r="E4665" s="11">
        <v>4</v>
      </c>
      <c r="F4665" t="s">
        <v>6308</v>
      </c>
      <c r="G4665">
        <v>8</v>
      </c>
      <c r="H4665" s="11">
        <f t="shared" si="364"/>
        <v>17</v>
      </c>
      <c r="I4665" s="11">
        <f t="shared" si="361"/>
        <v>1</v>
      </c>
      <c r="J4665" s="11" t="str">
        <f t="shared" si="362"/>
        <v/>
      </c>
      <c r="K4665" s="11" t="str">
        <f t="shared" si="363"/>
        <v/>
      </c>
    </row>
    <row r="4666" spans="2:11">
      <c r="B4666" t="s">
        <v>4666</v>
      </c>
      <c r="C4666">
        <v>2</v>
      </c>
      <c r="D4666" s="11">
        <f t="shared" si="360"/>
        <v>2</v>
      </c>
      <c r="E4666" s="11">
        <v>2</v>
      </c>
      <c r="F4666" t="s">
        <v>6311</v>
      </c>
      <c r="G4666">
        <v>3</v>
      </c>
      <c r="H4666" s="11">
        <f t="shared" si="364"/>
        <v>12</v>
      </c>
      <c r="I4666" s="11" t="str">
        <f t="shared" si="361"/>
        <v/>
      </c>
      <c r="J4666" s="11" t="str">
        <f t="shared" si="362"/>
        <v/>
      </c>
      <c r="K4666" s="11">
        <f t="shared" si="363"/>
        <v>1</v>
      </c>
    </row>
    <row r="4667" spans="2:11">
      <c r="B4667" t="s">
        <v>4667</v>
      </c>
      <c r="C4667">
        <v>2</v>
      </c>
      <c r="D4667" s="11">
        <f t="shared" si="360"/>
        <v>2</v>
      </c>
      <c r="E4667" s="11">
        <v>2</v>
      </c>
      <c r="F4667" t="s">
        <v>6312</v>
      </c>
      <c r="G4667">
        <v>4</v>
      </c>
      <c r="H4667" s="11">
        <f t="shared" si="364"/>
        <v>18</v>
      </c>
      <c r="I4667" s="11" t="str">
        <f t="shared" si="361"/>
        <v/>
      </c>
      <c r="J4667" s="11" t="str">
        <f t="shared" si="362"/>
        <v/>
      </c>
      <c r="K4667" s="11">
        <f t="shared" si="363"/>
        <v>1</v>
      </c>
    </row>
    <row r="4668" spans="2:11">
      <c r="B4668" t="s">
        <v>4668</v>
      </c>
      <c r="C4668">
        <v>48</v>
      </c>
      <c r="D4668" s="11">
        <f t="shared" si="360"/>
        <v>14</v>
      </c>
      <c r="E4668" s="11">
        <v>14</v>
      </c>
      <c r="F4668" t="s">
        <v>6313</v>
      </c>
      <c r="G4668">
        <v>4</v>
      </c>
      <c r="H4668" s="11">
        <f t="shared" si="364"/>
        <v>18</v>
      </c>
      <c r="I4668" s="11">
        <f t="shared" si="361"/>
        <v>1</v>
      </c>
      <c r="J4668" s="11" t="str">
        <f t="shared" si="362"/>
        <v/>
      </c>
      <c r="K4668" s="11" t="str">
        <f t="shared" si="363"/>
        <v/>
      </c>
    </row>
    <row r="4669" spans="2:11">
      <c r="B4669" t="s">
        <v>4669</v>
      </c>
      <c r="C4669">
        <v>15</v>
      </c>
      <c r="D4669" s="11">
        <f t="shared" si="360"/>
        <v>9</v>
      </c>
      <c r="E4669" s="11">
        <v>9</v>
      </c>
      <c r="F4669" t="s">
        <v>6314</v>
      </c>
      <c r="G4669">
        <v>5</v>
      </c>
      <c r="H4669" s="11">
        <f t="shared" si="364"/>
        <v>19</v>
      </c>
      <c r="I4669" s="11">
        <f t="shared" si="361"/>
        <v>1</v>
      </c>
      <c r="J4669" s="11" t="str">
        <f t="shared" si="362"/>
        <v/>
      </c>
      <c r="K4669" s="11" t="str">
        <f t="shared" si="363"/>
        <v/>
      </c>
    </row>
    <row r="4670" spans="2:11">
      <c r="B4670" t="s">
        <v>4670</v>
      </c>
      <c r="C4670">
        <v>47</v>
      </c>
      <c r="D4670" s="11">
        <f t="shared" si="360"/>
        <v>19</v>
      </c>
      <c r="E4670" s="11">
        <v>19</v>
      </c>
      <c r="F4670" t="s">
        <v>6315</v>
      </c>
      <c r="G4670">
        <v>8</v>
      </c>
      <c r="H4670" s="11">
        <f t="shared" si="364"/>
        <v>33</v>
      </c>
      <c r="I4670" s="11">
        <f t="shared" si="361"/>
        <v>1</v>
      </c>
      <c r="J4670" s="11" t="str">
        <f t="shared" si="362"/>
        <v/>
      </c>
      <c r="K4670" s="11" t="str">
        <f t="shared" si="363"/>
        <v/>
      </c>
    </row>
    <row r="4671" spans="2:11">
      <c r="B4671" t="s">
        <v>4671</v>
      </c>
      <c r="C4671">
        <v>24</v>
      </c>
      <c r="D4671" s="11">
        <f t="shared" si="360"/>
        <v>25</v>
      </c>
      <c r="E4671" s="11">
        <v>25</v>
      </c>
      <c r="F4671" t="s">
        <v>6316</v>
      </c>
      <c r="G4671">
        <v>5</v>
      </c>
      <c r="H4671" s="11">
        <f t="shared" si="364"/>
        <v>24</v>
      </c>
      <c r="I4671" s="11" t="str">
        <f t="shared" si="361"/>
        <v/>
      </c>
      <c r="J4671" s="11">
        <f t="shared" si="362"/>
        <v>1</v>
      </c>
      <c r="K4671" s="11" t="str">
        <f t="shared" si="363"/>
        <v/>
      </c>
    </row>
    <row r="4672" spans="2:11">
      <c r="B4672" t="s">
        <v>4672</v>
      </c>
      <c r="C4672">
        <v>3</v>
      </c>
      <c r="D4672" s="11">
        <f t="shared" si="360"/>
        <v>7</v>
      </c>
      <c r="E4672" s="11">
        <v>7</v>
      </c>
      <c r="F4672" t="s">
        <v>6317</v>
      </c>
      <c r="G4672">
        <v>95</v>
      </c>
      <c r="H4672" s="11">
        <f t="shared" si="364"/>
        <v>42</v>
      </c>
      <c r="I4672" s="11" t="str">
        <f t="shared" si="361"/>
        <v/>
      </c>
      <c r="J4672" s="11">
        <f t="shared" si="362"/>
        <v>1</v>
      </c>
      <c r="K4672" s="11" t="str">
        <f t="shared" si="363"/>
        <v/>
      </c>
    </row>
    <row r="4673" spans="2:11">
      <c r="B4673" t="s">
        <v>4673</v>
      </c>
      <c r="C4673">
        <v>1</v>
      </c>
      <c r="D4673" s="11">
        <f t="shared" si="360"/>
        <v>2</v>
      </c>
      <c r="E4673" s="11">
        <v>2</v>
      </c>
      <c r="F4673" t="s">
        <v>6318</v>
      </c>
      <c r="G4673">
        <v>2</v>
      </c>
      <c r="H4673" s="11">
        <f t="shared" si="364"/>
        <v>1</v>
      </c>
      <c r="I4673" s="11" t="str">
        <f t="shared" si="361"/>
        <v/>
      </c>
      <c r="J4673" s="11">
        <f t="shared" si="362"/>
        <v>1</v>
      </c>
      <c r="K4673" s="11" t="str">
        <f t="shared" si="363"/>
        <v/>
      </c>
    </row>
    <row r="4674" spans="2:11">
      <c r="B4674" t="s">
        <v>4674</v>
      </c>
      <c r="C4674">
        <v>8</v>
      </c>
      <c r="D4674" s="11">
        <f t="shared" si="360"/>
        <v>8</v>
      </c>
      <c r="E4674" s="11">
        <v>8</v>
      </c>
      <c r="F4674" t="s">
        <v>6319</v>
      </c>
      <c r="G4674">
        <v>2</v>
      </c>
      <c r="H4674" s="11">
        <f t="shared" si="364"/>
        <v>2</v>
      </c>
      <c r="I4674" s="11" t="str">
        <f t="shared" si="361"/>
        <v/>
      </c>
      <c r="J4674" s="11" t="str">
        <f t="shared" si="362"/>
        <v/>
      </c>
      <c r="K4674" s="11">
        <f t="shared" si="363"/>
        <v>1</v>
      </c>
    </row>
    <row r="4675" spans="2:11">
      <c r="B4675" t="s">
        <v>4675</v>
      </c>
      <c r="C4675">
        <v>16</v>
      </c>
      <c r="D4675" s="11">
        <f t="shared" si="360"/>
        <v>24</v>
      </c>
      <c r="E4675" s="11">
        <v>24</v>
      </c>
      <c r="F4675" t="s">
        <v>6320</v>
      </c>
      <c r="G4675">
        <v>10</v>
      </c>
      <c r="H4675" s="11">
        <f t="shared" si="364"/>
        <v>31</v>
      </c>
      <c r="I4675" s="11" t="str">
        <f t="shared" si="361"/>
        <v/>
      </c>
      <c r="J4675" s="11">
        <f t="shared" si="362"/>
        <v>1</v>
      </c>
      <c r="K4675" s="11" t="str">
        <f t="shared" si="363"/>
        <v/>
      </c>
    </row>
    <row r="4676" spans="2:11">
      <c r="B4676" t="s">
        <v>4676</v>
      </c>
      <c r="C4676">
        <v>4</v>
      </c>
      <c r="D4676" s="11">
        <f t="shared" ref="D4676:D4739" si="365">VLOOKUP(B4676,$F$3:$G$8053,2,0)</f>
        <v>4</v>
      </c>
      <c r="E4676" s="11">
        <v>4</v>
      </c>
      <c r="F4676" t="s">
        <v>6321</v>
      </c>
      <c r="G4676">
        <v>4</v>
      </c>
      <c r="H4676" s="11">
        <f t="shared" si="364"/>
        <v>15</v>
      </c>
      <c r="I4676" s="11" t="str">
        <f t="shared" ref="I4676:I4739" si="366">IF(C4676&gt;E4676,1,"")</f>
        <v/>
      </c>
      <c r="J4676" s="11" t="str">
        <f t="shared" ref="J4676:J4739" si="367">IF(C4676&lt;D4676,1,"")</f>
        <v/>
      </c>
      <c r="K4676" s="11">
        <f t="shared" ref="K4676:K4739" si="368">IF(C4676=D4676,1,"")</f>
        <v>1</v>
      </c>
    </row>
    <row r="4677" spans="2:11">
      <c r="B4677" t="s">
        <v>4677</v>
      </c>
      <c r="C4677">
        <v>4</v>
      </c>
      <c r="D4677" s="11">
        <f t="shared" si="365"/>
        <v>4</v>
      </c>
      <c r="E4677" s="11">
        <v>4</v>
      </c>
      <c r="F4677" t="s">
        <v>6322</v>
      </c>
      <c r="G4677">
        <v>3</v>
      </c>
      <c r="H4677" s="11">
        <f t="shared" ref="H4677:H4740" si="369">VLOOKUP(F4677,$B$4:$C$10711,2,0)</f>
        <v>9</v>
      </c>
      <c r="I4677" s="11" t="str">
        <f t="shared" si="366"/>
        <v/>
      </c>
      <c r="J4677" s="11" t="str">
        <f t="shared" si="367"/>
        <v/>
      </c>
      <c r="K4677" s="11">
        <f t="shared" si="368"/>
        <v>1</v>
      </c>
    </row>
    <row r="4678" spans="2:11">
      <c r="B4678" t="s">
        <v>4678</v>
      </c>
      <c r="C4678">
        <v>10</v>
      </c>
      <c r="D4678" s="11">
        <f t="shared" si="365"/>
        <v>6</v>
      </c>
      <c r="E4678" s="11">
        <v>6</v>
      </c>
      <c r="F4678" t="s">
        <v>6323</v>
      </c>
      <c r="G4678">
        <v>5</v>
      </c>
      <c r="H4678" s="11">
        <f t="shared" si="369"/>
        <v>20</v>
      </c>
      <c r="I4678" s="11">
        <f t="shared" si="366"/>
        <v>1</v>
      </c>
      <c r="J4678" s="11" t="str">
        <f t="shared" si="367"/>
        <v/>
      </c>
      <c r="K4678" s="11" t="str">
        <f t="shared" si="368"/>
        <v/>
      </c>
    </row>
    <row r="4679" spans="2:11">
      <c r="B4679" t="s">
        <v>4679</v>
      </c>
      <c r="C4679">
        <v>29</v>
      </c>
      <c r="D4679" s="11">
        <f t="shared" si="365"/>
        <v>13</v>
      </c>
      <c r="E4679" s="11">
        <v>13</v>
      </c>
      <c r="F4679" t="s">
        <v>6324</v>
      </c>
      <c r="G4679">
        <v>1</v>
      </c>
      <c r="H4679" s="11">
        <f t="shared" si="369"/>
        <v>6</v>
      </c>
      <c r="I4679" s="11">
        <f t="shared" si="366"/>
        <v>1</v>
      </c>
      <c r="J4679" s="11" t="str">
        <f t="shared" si="367"/>
        <v/>
      </c>
      <c r="K4679" s="11" t="str">
        <f t="shared" si="368"/>
        <v/>
      </c>
    </row>
    <row r="4680" spans="2:11">
      <c r="B4680" t="s">
        <v>4680</v>
      </c>
      <c r="C4680">
        <v>37</v>
      </c>
      <c r="D4680" s="11">
        <f t="shared" si="365"/>
        <v>11</v>
      </c>
      <c r="E4680" s="11">
        <v>11</v>
      </c>
      <c r="F4680" t="s">
        <v>6325</v>
      </c>
      <c r="G4680">
        <v>3</v>
      </c>
      <c r="H4680" s="11">
        <f t="shared" si="369"/>
        <v>9</v>
      </c>
      <c r="I4680" s="11">
        <f t="shared" si="366"/>
        <v>1</v>
      </c>
      <c r="J4680" s="11" t="str">
        <f t="shared" si="367"/>
        <v/>
      </c>
      <c r="K4680" s="11" t="str">
        <f t="shared" si="368"/>
        <v/>
      </c>
    </row>
    <row r="4681" spans="2:11">
      <c r="B4681" t="s">
        <v>4681</v>
      </c>
      <c r="C4681">
        <v>81</v>
      </c>
      <c r="D4681" s="11">
        <f t="shared" si="365"/>
        <v>11</v>
      </c>
      <c r="E4681" s="11">
        <v>11</v>
      </c>
      <c r="F4681" t="s">
        <v>6326</v>
      </c>
      <c r="G4681">
        <v>1</v>
      </c>
      <c r="H4681" s="11">
        <f t="shared" si="369"/>
        <v>2</v>
      </c>
      <c r="I4681" s="11">
        <f t="shared" si="366"/>
        <v>1</v>
      </c>
      <c r="J4681" s="11" t="str">
        <f t="shared" si="367"/>
        <v/>
      </c>
      <c r="K4681" s="11" t="str">
        <f t="shared" si="368"/>
        <v/>
      </c>
    </row>
    <row r="4682" spans="2:11">
      <c r="B4682" t="s">
        <v>4682</v>
      </c>
      <c r="C4682">
        <v>3</v>
      </c>
      <c r="D4682" s="11">
        <f t="shared" si="365"/>
        <v>2</v>
      </c>
      <c r="E4682" s="11">
        <v>2</v>
      </c>
      <c r="F4682" t="s">
        <v>6327</v>
      </c>
      <c r="G4682">
        <v>17</v>
      </c>
      <c r="H4682" s="11">
        <f t="shared" si="369"/>
        <v>38</v>
      </c>
      <c r="I4682" s="11">
        <f t="shared" si="366"/>
        <v>1</v>
      </c>
      <c r="J4682" s="11" t="str">
        <f t="shared" si="367"/>
        <v/>
      </c>
      <c r="K4682" s="11" t="str">
        <f t="shared" si="368"/>
        <v/>
      </c>
    </row>
    <row r="4683" spans="2:11">
      <c r="B4683" t="s">
        <v>4683</v>
      </c>
      <c r="C4683">
        <v>2</v>
      </c>
      <c r="D4683" s="11">
        <f t="shared" si="365"/>
        <v>2</v>
      </c>
      <c r="E4683" s="11">
        <v>2</v>
      </c>
      <c r="F4683" t="s">
        <v>6328</v>
      </c>
      <c r="G4683">
        <v>10</v>
      </c>
      <c r="H4683" s="11">
        <f t="shared" si="369"/>
        <v>34</v>
      </c>
      <c r="I4683" s="11" t="str">
        <f t="shared" si="366"/>
        <v/>
      </c>
      <c r="J4683" s="11" t="str">
        <f t="shared" si="367"/>
        <v/>
      </c>
      <c r="K4683" s="11">
        <f t="shared" si="368"/>
        <v>1</v>
      </c>
    </row>
    <row r="4684" spans="2:11">
      <c r="B4684" t="s">
        <v>4684</v>
      </c>
      <c r="C4684">
        <v>1</v>
      </c>
      <c r="D4684" s="11" t="e">
        <f t="shared" si="365"/>
        <v>#N/A</v>
      </c>
      <c r="E4684" s="11">
        <v>0</v>
      </c>
      <c r="F4684" t="s">
        <v>6329</v>
      </c>
      <c r="G4684">
        <v>3</v>
      </c>
      <c r="H4684" s="11">
        <f t="shared" si="369"/>
        <v>15</v>
      </c>
      <c r="I4684" s="11">
        <f t="shared" si="366"/>
        <v>1</v>
      </c>
      <c r="J4684" s="11" t="e">
        <f t="shared" si="367"/>
        <v>#N/A</v>
      </c>
      <c r="K4684" s="11" t="e">
        <f t="shared" si="368"/>
        <v>#N/A</v>
      </c>
    </row>
    <row r="4685" spans="2:11">
      <c r="B4685" t="s">
        <v>4685</v>
      </c>
      <c r="C4685">
        <v>1</v>
      </c>
      <c r="D4685" s="11" t="e">
        <f t="shared" si="365"/>
        <v>#N/A</v>
      </c>
      <c r="E4685" s="11">
        <v>0</v>
      </c>
      <c r="F4685" t="s">
        <v>6332</v>
      </c>
      <c r="G4685">
        <v>1</v>
      </c>
      <c r="H4685" s="11">
        <f t="shared" si="369"/>
        <v>1</v>
      </c>
      <c r="I4685" s="11">
        <f t="shared" si="366"/>
        <v>1</v>
      </c>
      <c r="J4685" s="11" t="e">
        <f t="shared" si="367"/>
        <v>#N/A</v>
      </c>
      <c r="K4685" s="11" t="e">
        <f t="shared" si="368"/>
        <v>#N/A</v>
      </c>
    </row>
    <row r="4686" spans="2:11">
      <c r="B4686" t="s">
        <v>4686</v>
      </c>
      <c r="C4686">
        <v>1</v>
      </c>
      <c r="D4686" s="11" t="e">
        <f t="shared" si="365"/>
        <v>#N/A</v>
      </c>
      <c r="E4686" s="11">
        <v>0</v>
      </c>
      <c r="F4686" t="s">
        <v>6333</v>
      </c>
      <c r="G4686">
        <v>10</v>
      </c>
      <c r="H4686" s="11">
        <f t="shared" si="369"/>
        <v>29</v>
      </c>
      <c r="I4686" s="11">
        <f t="shared" si="366"/>
        <v>1</v>
      </c>
      <c r="J4686" s="11" t="e">
        <f t="shared" si="367"/>
        <v>#N/A</v>
      </c>
      <c r="K4686" s="11" t="e">
        <f t="shared" si="368"/>
        <v>#N/A</v>
      </c>
    </row>
    <row r="4687" spans="2:11">
      <c r="B4687" t="s">
        <v>4687</v>
      </c>
      <c r="C4687">
        <v>1</v>
      </c>
      <c r="D4687" s="11" t="e">
        <f t="shared" si="365"/>
        <v>#N/A</v>
      </c>
      <c r="E4687" s="11">
        <v>0</v>
      </c>
      <c r="F4687" t="s">
        <v>6334</v>
      </c>
      <c r="G4687">
        <v>6</v>
      </c>
      <c r="H4687" s="11">
        <f t="shared" si="369"/>
        <v>21</v>
      </c>
      <c r="I4687" s="11">
        <f t="shared" si="366"/>
        <v>1</v>
      </c>
      <c r="J4687" s="11" t="e">
        <f t="shared" si="367"/>
        <v>#N/A</v>
      </c>
      <c r="K4687" s="11" t="e">
        <f t="shared" si="368"/>
        <v>#N/A</v>
      </c>
    </row>
    <row r="4688" spans="2:11">
      <c r="B4688" t="s">
        <v>4688</v>
      </c>
      <c r="C4688">
        <v>14</v>
      </c>
      <c r="D4688" s="11">
        <f t="shared" si="365"/>
        <v>14</v>
      </c>
      <c r="E4688" s="11">
        <v>14</v>
      </c>
      <c r="F4688" t="s">
        <v>6330</v>
      </c>
      <c r="G4688">
        <v>2</v>
      </c>
      <c r="H4688" s="11">
        <f t="shared" si="369"/>
        <v>16</v>
      </c>
      <c r="I4688" s="11" t="str">
        <f t="shared" si="366"/>
        <v/>
      </c>
      <c r="J4688" s="11" t="str">
        <f t="shared" si="367"/>
        <v/>
      </c>
      <c r="K4688" s="11">
        <f t="shared" si="368"/>
        <v>1</v>
      </c>
    </row>
    <row r="4689" spans="2:11">
      <c r="B4689" t="s">
        <v>4689</v>
      </c>
      <c r="C4689">
        <v>15</v>
      </c>
      <c r="D4689" s="11">
        <f t="shared" si="365"/>
        <v>15</v>
      </c>
      <c r="E4689" s="11">
        <v>15</v>
      </c>
      <c r="F4689" t="s">
        <v>6331</v>
      </c>
      <c r="G4689">
        <v>2</v>
      </c>
      <c r="H4689" s="11">
        <f t="shared" si="369"/>
        <v>17</v>
      </c>
      <c r="I4689" s="11" t="str">
        <f t="shared" si="366"/>
        <v/>
      </c>
      <c r="J4689" s="11" t="str">
        <f t="shared" si="367"/>
        <v/>
      </c>
      <c r="K4689" s="11">
        <f t="shared" si="368"/>
        <v>1</v>
      </c>
    </row>
    <row r="4690" spans="2:11">
      <c r="B4690" t="s">
        <v>4690</v>
      </c>
      <c r="C4690">
        <v>22</v>
      </c>
      <c r="D4690" s="11">
        <f t="shared" si="365"/>
        <v>17</v>
      </c>
      <c r="E4690" s="11">
        <v>17</v>
      </c>
      <c r="F4690" t="s">
        <v>6335</v>
      </c>
      <c r="G4690">
        <v>1</v>
      </c>
      <c r="H4690" s="11">
        <f t="shared" si="369"/>
        <v>7</v>
      </c>
      <c r="I4690" s="11">
        <f t="shared" si="366"/>
        <v>1</v>
      </c>
      <c r="J4690" s="11" t="str">
        <f t="shared" si="367"/>
        <v/>
      </c>
      <c r="K4690" s="11" t="str">
        <f t="shared" si="368"/>
        <v/>
      </c>
    </row>
    <row r="4691" spans="2:11">
      <c r="B4691" t="s">
        <v>4691</v>
      </c>
      <c r="C4691">
        <v>11</v>
      </c>
      <c r="D4691" s="11">
        <f t="shared" si="365"/>
        <v>20</v>
      </c>
      <c r="E4691" s="11">
        <v>20</v>
      </c>
      <c r="F4691" t="s">
        <v>6336</v>
      </c>
      <c r="G4691">
        <v>1</v>
      </c>
      <c r="H4691" s="11">
        <f t="shared" si="369"/>
        <v>7</v>
      </c>
      <c r="I4691" s="11" t="str">
        <f t="shared" si="366"/>
        <v/>
      </c>
      <c r="J4691" s="11">
        <f t="shared" si="367"/>
        <v>1</v>
      </c>
      <c r="K4691" s="11" t="str">
        <f t="shared" si="368"/>
        <v/>
      </c>
    </row>
    <row r="4692" spans="2:11">
      <c r="B4692" t="s">
        <v>4692</v>
      </c>
      <c r="C4692">
        <v>28</v>
      </c>
      <c r="D4692" s="11">
        <f t="shared" si="365"/>
        <v>73</v>
      </c>
      <c r="E4692" s="11">
        <v>73</v>
      </c>
      <c r="F4692" t="s">
        <v>6337</v>
      </c>
      <c r="G4692">
        <v>1</v>
      </c>
      <c r="H4692" s="11">
        <f t="shared" si="369"/>
        <v>7</v>
      </c>
      <c r="I4692" s="11" t="str">
        <f t="shared" si="366"/>
        <v/>
      </c>
      <c r="J4692" s="11">
        <f t="shared" si="367"/>
        <v>1</v>
      </c>
      <c r="K4692" s="11" t="str">
        <f t="shared" si="368"/>
        <v/>
      </c>
    </row>
    <row r="4693" spans="2:11">
      <c r="B4693" t="s">
        <v>4693</v>
      </c>
      <c r="C4693">
        <v>1</v>
      </c>
      <c r="D4693" s="11">
        <f t="shared" si="365"/>
        <v>1</v>
      </c>
      <c r="E4693" s="11">
        <v>1</v>
      </c>
      <c r="F4693" t="s">
        <v>6338</v>
      </c>
      <c r="G4693">
        <v>6</v>
      </c>
      <c r="H4693" s="11">
        <f t="shared" si="369"/>
        <v>13</v>
      </c>
      <c r="I4693" s="11" t="str">
        <f t="shared" si="366"/>
        <v/>
      </c>
      <c r="J4693" s="11" t="str">
        <f t="shared" si="367"/>
        <v/>
      </c>
      <c r="K4693" s="11">
        <f t="shared" si="368"/>
        <v>1</v>
      </c>
    </row>
    <row r="4694" spans="2:11">
      <c r="B4694" t="s">
        <v>4694</v>
      </c>
      <c r="C4694">
        <v>3</v>
      </c>
      <c r="D4694" s="11" t="e">
        <f t="shared" si="365"/>
        <v>#N/A</v>
      </c>
      <c r="E4694" s="11">
        <v>0</v>
      </c>
      <c r="F4694" t="s">
        <v>6309</v>
      </c>
      <c r="G4694">
        <v>2</v>
      </c>
      <c r="H4694" s="11">
        <f t="shared" si="369"/>
        <v>5</v>
      </c>
      <c r="I4694" s="11">
        <f t="shared" si="366"/>
        <v>1</v>
      </c>
      <c r="J4694" s="11" t="e">
        <f t="shared" si="367"/>
        <v>#N/A</v>
      </c>
      <c r="K4694" s="11" t="e">
        <f t="shared" si="368"/>
        <v>#N/A</v>
      </c>
    </row>
    <row r="4695" spans="2:11">
      <c r="B4695" t="s">
        <v>4695</v>
      </c>
      <c r="C4695">
        <v>7</v>
      </c>
      <c r="D4695" s="11">
        <f t="shared" si="365"/>
        <v>3</v>
      </c>
      <c r="E4695" s="11">
        <v>3</v>
      </c>
      <c r="F4695" t="s">
        <v>6339</v>
      </c>
      <c r="G4695">
        <v>27</v>
      </c>
      <c r="H4695" s="11">
        <f t="shared" si="369"/>
        <v>89</v>
      </c>
      <c r="I4695" s="11">
        <f t="shared" si="366"/>
        <v>1</v>
      </c>
      <c r="J4695" s="11" t="str">
        <f t="shared" si="367"/>
        <v/>
      </c>
      <c r="K4695" s="11" t="str">
        <f t="shared" si="368"/>
        <v/>
      </c>
    </row>
    <row r="4696" spans="2:11">
      <c r="B4696" t="s">
        <v>4696</v>
      </c>
      <c r="C4696">
        <v>42</v>
      </c>
      <c r="D4696" s="11">
        <f t="shared" si="365"/>
        <v>46</v>
      </c>
      <c r="E4696" s="11">
        <v>46</v>
      </c>
      <c r="F4696" t="s">
        <v>6340</v>
      </c>
      <c r="G4696">
        <v>1</v>
      </c>
      <c r="H4696" s="11">
        <f t="shared" si="369"/>
        <v>1</v>
      </c>
      <c r="I4696" s="11" t="str">
        <f t="shared" si="366"/>
        <v/>
      </c>
      <c r="J4696" s="11">
        <f t="shared" si="367"/>
        <v>1</v>
      </c>
      <c r="K4696" s="11" t="str">
        <f t="shared" si="368"/>
        <v/>
      </c>
    </row>
    <row r="4697" spans="2:11">
      <c r="B4697" t="s">
        <v>4697</v>
      </c>
      <c r="C4697">
        <v>5</v>
      </c>
      <c r="D4697" s="11">
        <f t="shared" si="365"/>
        <v>2</v>
      </c>
      <c r="E4697" s="11">
        <v>2</v>
      </c>
      <c r="F4697" t="s">
        <v>6341</v>
      </c>
      <c r="G4697">
        <v>10</v>
      </c>
      <c r="H4697" s="11">
        <f t="shared" si="369"/>
        <v>21</v>
      </c>
      <c r="I4697" s="11">
        <f t="shared" si="366"/>
        <v>1</v>
      </c>
      <c r="J4697" s="11" t="str">
        <f t="shared" si="367"/>
        <v/>
      </c>
      <c r="K4697" s="11" t="str">
        <f t="shared" si="368"/>
        <v/>
      </c>
    </row>
    <row r="4698" spans="2:11">
      <c r="B4698" t="s">
        <v>4698</v>
      </c>
      <c r="C4698">
        <v>9</v>
      </c>
      <c r="D4698" s="11">
        <f t="shared" si="365"/>
        <v>2</v>
      </c>
      <c r="E4698" s="11">
        <v>2</v>
      </c>
      <c r="F4698" t="s">
        <v>6344</v>
      </c>
      <c r="G4698">
        <v>5</v>
      </c>
      <c r="H4698" s="11">
        <f t="shared" si="369"/>
        <v>25</v>
      </c>
      <c r="I4698" s="11">
        <f t="shared" si="366"/>
        <v>1</v>
      </c>
      <c r="J4698" s="11" t="str">
        <f t="shared" si="367"/>
        <v/>
      </c>
      <c r="K4698" s="11" t="str">
        <f t="shared" si="368"/>
        <v/>
      </c>
    </row>
    <row r="4699" spans="2:11">
      <c r="B4699" t="s">
        <v>4699</v>
      </c>
      <c r="C4699">
        <v>4</v>
      </c>
      <c r="D4699" s="11">
        <f t="shared" si="365"/>
        <v>4</v>
      </c>
      <c r="E4699" s="11">
        <v>4</v>
      </c>
      <c r="F4699" t="s">
        <v>6343</v>
      </c>
      <c r="G4699">
        <v>12</v>
      </c>
      <c r="H4699" s="11">
        <f t="shared" si="369"/>
        <v>23</v>
      </c>
      <c r="I4699" s="11" t="str">
        <f t="shared" si="366"/>
        <v/>
      </c>
      <c r="J4699" s="11" t="str">
        <f t="shared" si="367"/>
        <v/>
      </c>
      <c r="K4699" s="11">
        <f t="shared" si="368"/>
        <v>1</v>
      </c>
    </row>
    <row r="4700" spans="2:11">
      <c r="B4700" t="s">
        <v>4700</v>
      </c>
      <c r="C4700">
        <v>32</v>
      </c>
      <c r="D4700" s="11">
        <f t="shared" si="365"/>
        <v>17</v>
      </c>
      <c r="E4700" s="11">
        <v>17</v>
      </c>
      <c r="F4700" t="s">
        <v>6342</v>
      </c>
      <c r="G4700">
        <v>2</v>
      </c>
      <c r="H4700" s="11">
        <f t="shared" si="369"/>
        <v>11</v>
      </c>
      <c r="I4700" s="11">
        <f t="shared" si="366"/>
        <v>1</v>
      </c>
      <c r="J4700" s="11" t="str">
        <f t="shared" si="367"/>
        <v/>
      </c>
      <c r="K4700" s="11" t="str">
        <f t="shared" si="368"/>
        <v/>
      </c>
    </row>
    <row r="4701" spans="2:11">
      <c r="B4701" t="s">
        <v>4701</v>
      </c>
      <c r="C4701">
        <v>23</v>
      </c>
      <c r="D4701" s="11">
        <f t="shared" si="365"/>
        <v>11</v>
      </c>
      <c r="E4701" s="11">
        <v>11</v>
      </c>
      <c r="F4701" t="s">
        <v>6310</v>
      </c>
      <c r="G4701">
        <v>2</v>
      </c>
      <c r="H4701" s="11">
        <f t="shared" si="369"/>
        <v>2</v>
      </c>
      <c r="I4701" s="11">
        <f t="shared" si="366"/>
        <v>1</v>
      </c>
      <c r="J4701" s="11" t="str">
        <f t="shared" si="367"/>
        <v/>
      </c>
      <c r="K4701" s="11" t="str">
        <f t="shared" si="368"/>
        <v/>
      </c>
    </row>
    <row r="4702" spans="2:11">
      <c r="B4702" t="s">
        <v>4702</v>
      </c>
      <c r="C4702">
        <v>24</v>
      </c>
      <c r="D4702" s="11">
        <f t="shared" si="365"/>
        <v>17</v>
      </c>
      <c r="E4702" s="11">
        <v>17</v>
      </c>
      <c r="F4702" t="s">
        <v>6346</v>
      </c>
      <c r="G4702">
        <v>2</v>
      </c>
      <c r="H4702" s="11">
        <f t="shared" si="369"/>
        <v>5</v>
      </c>
      <c r="I4702" s="11">
        <f t="shared" si="366"/>
        <v>1</v>
      </c>
      <c r="J4702" s="11" t="str">
        <f t="shared" si="367"/>
        <v/>
      </c>
      <c r="K4702" s="11" t="str">
        <f t="shared" si="368"/>
        <v/>
      </c>
    </row>
    <row r="4703" spans="2:11">
      <c r="B4703" t="s">
        <v>4703</v>
      </c>
      <c r="C4703">
        <v>1</v>
      </c>
      <c r="D4703" s="11">
        <f t="shared" si="365"/>
        <v>21</v>
      </c>
      <c r="E4703" s="11">
        <v>21</v>
      </c>
      <c r="F4703" t="s">
        <v>6347</v>
      </c>
      <c r="G4703">
        <v>1</v>
      </c>
      <c r="H4703" s="11">
        <f t="shared" si="369"/>
        <v>6</v>
      </c>
      <c r="I4703" s="11" t="str">
        <f t="shared" si="366"/>
        <v/>
      </c>
      <c r="J4703" s="11">
        <f t="shared" si="367"/>
        <v>1</v>
      </c>
      <c r="K4703" s="11" t="str">
        <f t="shared" si="368"/>
        <v/>
      </c>
    </row>
    <row r="4704" spans="2:11">
      <c r="B4704" t="s">
        <v>4704</v>
      </c>
      <c r="C4704">
        <v>18</v>
      </c>
      <c r="D4704" s="11" t="e">
        <f t="shared" si="365"/>
        <v>#N/A</v>
      </c>
      <c r="E4704" s="11">
        <v>0</v>
      </c>
      <c r="F4704" t="s">
        <v>6348</v>
      </c>
      <c r="G4704">
        <v>2</v>
      </c>
      <c r="H4704" s="11">
        <f t="shared" si="369"/>
        <v>12</v>
      </c>
      <c r="I4704" s="11">
        <f t="shared" si="366"/>
        <v>1</v>
      </c>
      <c r="J4704" s="11" t="e">
        <f t="shared" si="367"/>
        <v>#N/A</v>
      </c>
      <c r="K4704" s="11" t="e">
        <f t="shared" si="368"/>
        <v>#N/A</v>
      </c>
    </row>
    <row r="4705" spans="2:11">
      <c r="B4705" t="s">
        <v>4705</v>
      </c>
      <c r="C4705">
        <v>13</v>
      </c>
      <c r="D4705" s="11">
        <f t="shared" si="365"/>
        <v>4</v>
      </c>
      <c r="E4705" s="11">
        <v>4</v>
      </c>
      <c r="F4705" t="s">
        <v>6349</v>
      </c>
      <c r="G4705">
        <v>8</v>
      </c>
      <c r="H4705" s="11">
        <f t="shared" si="369"/>
        <v>13</v>
      </c>
      <c r="I4705" s="11">
        <f t="shared" si="366"/>
        <v>1</v>
      </c>
      <c r="J4705" s="11" t="str">
        <f t="shared" si="367"/>
        <v/>
      </c>
      <c r="K4705" s="11" t="str">
        <f t="shared" si="368"/>
        <v/>
      </c>
    </row>
    <row r="4706" spans="2:11">
      <c r="B4706" t="s">
        <v>4706</v>
      </c>
      <c r="C4706">
        <v>1</v>
      </c>
      <c r="D4706" s="11">
        <f t="shared" si="365"/>
        <v>1</v>
      </c>
      <c r="E4706" s="11">
        <v>1</v>
      </c>
      <c r="F4706" t="s">
        <v>6350</v>
      </c>
      <c r="G4706">
        <v>9</v>
      </c>
      <c r="H4706" s="11">
        <f t="shared" si="369"/>
        <v>54</v>
      </c>
      <c r="I4706" s="11" t="str">
        <f t="shared" si="366"/>
        <v/>
      </c>
      <c r="J4706" s="11" t="str">
        <f t="shared" si="367"/>
        <v/>
      </c>
      <c r="K4706" s="11">
        <f t="shared" si="368"/>
        <v>1</v>
      </c>
    </row>
    <row r="4707" spans="2:11">
      <c r="B4707" t="s">
        <v>4707</v>
      </c>
      <c r="C4707">
        <v>16</v>
      </c>
      <c r="D4707" s="11">
        <f t="shared" si="365"/>
        <v>8</v>
      </c>
      <c r="E4707" s="11">
        <v>8</v>
      </c>
      <c r="F4707" t="s">
        <v>6351</v>
      </c>
      <c r="G4707">
        <v>8</v>
      </c>
      <c r="H4707" s="11">
        <f t="shared" si="369"/>
        <v>46</v>
      </c>
      <c r="I4707" s="11">
        <f t="shared" si="366"/>
        <v>1</v>
      </c>
      <c r="J4707" s="11" t="str">
        <f t="shared" si="367"/>
        <v/>
      </c>
      <c r="K4707" s="11" t="str">
        <f t="shared" si="368"/>
        <v/>
      </c>
    </row>
    <row r="4708" spans="2:11">
      <c r="B4708" t="s">
        <v>4708</v>
      </c>
      <c r="C4708">
        <v>5</v>
      </c>
      <c r="D4708" s="11">
        <f t="shared" si="365"/>
        <v>5</v>
      </c>
      <c r="E4708" s="11">
        <v>5</v>
      </c>
      <c r="F4708" t="s">
        <v>6352</v>
      </c>
      <c r="G4708">
        <v>9</v>
      </c>
      <c r="H4708" s="11">
        <f t="shared" si="369"/>
        <v>58</v>
      </c>
      <c r="I4708" s="11" t="str">
        <f t="shared" si="366"/>
        <v/>
      </c>
      <c r="J4708" s="11" t="str">
        <f t="shared" si="367"/>
        <v/>
      </c>
      <c r="K4708" s="11">
        <f t="shared" si="368"/>
        <v>1</v>
      </c>
    </row>
    <row r="4709" spans="2:11">
      <c r="B4709" t="s">
        <v>4709</v>
      </c>
      <c r="C4709">
        <v>1</v>
      </c>
      <c r="D4709" s="11">
        <f t="shared" si="365"/>
        <v>1</v>
      </c>
      <c r="E4709" s="11">
        <v>1</v>
      </c>
      <c r="F4709" t="s">
        <v>6353</v>
      </c>
      <c r="G4709">
        <v>42</v>
      </c>
      <c r="H4709" s="11">
        <f t="shared" si="369"/>
        <v>150</v>
      </c>
      <c r="I4709" s="11" t="str">
        <f t="shared" si="366"/>
        <v/>
      </c>
      <c r="J4709" s="11" t="str">
        <f t="shared" si="367"/>
        <v/>
      </c>
      <c r="K4709" s="11">
        <f t="shared" si="368"/>
        <v>1</v>
      </c>
    </row>
    <row r="4710" spans="2:11">
      <c r="B4710" t="s">
        <v>4710</v>
      </c>
      <c r="C4710">
        <v>25</v>
      </c>
      <c r="D4710" s="11" t="e">
        <f t="shared" si="365"/>
        <v>#N/A</v>
      </c>
      <c r="E4710" s="11">
        <v>0</v>
      </c>
      <c r="F4710" t="s">
        <v>6354</v>
      </c>
      <c r="G4710">
        <v>9</v>
      </c>
      <c r="H4710" s="11">
        <f t="shared" si="369"/>
        <v>7</v>
      </c>
      <c r="I4710" s="11">
        <f t="shared" si="366"/>
        <v>1</v>
      </c>
      <c r="J4710" s="11" t="e">
        <f t="shared" si="367"/>
        <v>#N/A</v>
      </c>
      <c r="K4710" s="11" t="e">
        <f t="shared" si="368"/>
        <v>#N/A</v>
      </c>
    </row>
    <row r="4711" spans="2:11">
      <c r="B4711" t="s">
        <v>4711</v>
      </c>
      <c r="C4711">
        <v>51</v>
      </c>
      <c r="D4711" s="11">
        <f t="shared" si="365"/>
        <v>6</v>
      </c>
      <c r="E4711" s="11">
        <v>6</v>
      </c>
      <c r="F4711" t="s">
        <v>6355</v>
      </c>
      <c r="G4711">
        <v>9</v>
      </c>
      <c r="H4711" s="11">
        <f t="shared" si="369"/>
        <v>32</v>
      </c>
      <c r="I4711" s="11">
        <f t="shared" si="366"/>
        <v>1</v>
      </c>
      <c r="J4711" s="11" t="str">
        <f t="shared" si="367"/>
        <v/>
      </c>
      <c r="K4711" s="11" t="str">
        <f t="shared" si="368"/>
        <v/>
      </c>
    </row>
    <row r="4712" spans="2:11">
      <c r="B4712" t="s">
        <v>4712</v>
      </c>
      <c r="C4712">
        <v>8</v>
      </c>
      <c r="D4712" s="11">
        <f t="shared" si="365"/>
        <v>8</v>
      </c>
      <c r="E4712" s="11">
        <v>8</v>
      </c>
      <c r="F4712" t="s">
        <v>6356</v>
      </c>
      <c r="G4712">
        <v>6</v>
      </c>
      <c r="H4712" s="11">
        <f t="shared" si="369"/>
        <v>27</v>
      </c>
      <c r="I4712" s="11" t="str">
        <f t="shared" si="366"/>
        <v/>
      </c>
      <c r="J4712" s="11" t="str">
        <f t="shared" si="367"/>
        <v/>
      </c>
      <c r="K4712" s="11">
        <f t="shared" si="368"/>
        <v>1</v>
      </c>
    </row>
    <row r="4713" spans="2:11">
      <c r="B4713" t="s">
        <v>4713</v>
      </c>
      <c r="C4713">
        <v>3</v>
      </c>
      <c r="D4713" s="11">
        <f t="shared" si="365"/>
        <v>5</v>
      </c>
      <c r="E4713" s="11">
        <v>5</v>
      </c>
      <c r="F4713" t="s">
        <v>6357</v>
      </c>
      <c r="G4713">
        <v>4</v>
      </c>
      <c r="H4713" s="11">
        <f t="shared" si="369"/>
        <v>17</v>
      </c>
      <c r="I4713" s="11" t="str">
        <f t="shared" si="366"/>
        <v/>
      </c>
      <c r="J4713" s="11">
        <f t="shared" si="367"/>
        <v>1</v>
      </c>
      <c r="K4713" s="11" t="str">
        <f t="shared" si="368"/>
        <v/>
      </c>
    </row>
    <row r="4714" spans="2:11">
      <c r="B4714" t="s">
        <v>4714</v>
      </c>
      <c r="C4714">
        <v>37</v>
      </c>
      <c r="D4714" s="11">
        <f t="shared" si="365"/>
        <v>28</v>
      </c>
      <c r="E4714" s="11">
        <v>28</v>
      </c>
      <c r="F4714" t="s">
        <v>6358</v>
      </c>
      <c r="G4714">
        <v>33</v>
      </c>
      <c r="H4714" s="11">
        <f t="shared" si="369"/>
        <v>71</v>
      </c>
      <c r="I4714" s="11">
        <f t="shared" si="366"/>
        <v>1</v>
      </c>
      <c r="J4714" s="11" t="str">
        <f t="shared" si="367"/>
        <v/>
      </c>
      <c r="K4714" s="11" t="str">
        <f t="shared" si="368"/>
        <v/>
      </c>
    </row>
    <row r="4715" spans="2:11">
      <c r="B4715" t="s">
        <v>4715</v>
      </c>
      <c r="C4715">
        <v>12</v>
      </c>
      <c r="D4715" s="11">
        <f t="shared" si="365"/>
        <v>5</v>
      </c>
      <c r="E4715" s="11">
        <v>5</v>
      </c>
      <c r="F4715" t="s">
        <v>6359</v>
      </c>
      <c r="G4715">
        <v>25</v>
      </c>
      <c r="H4715" s="11">
        <f t="shared" si="369"/>
        <v>78</v>
      </c>
      <c r="I4715" s="11">
        <f t="shared" si="366"/>
        <v>1</v>
      </c>
      <c r="J4715" s="11" t="str">
        <f t="shared" si="367"/>
        <v/>
      </c>
      <c r="K4715" s="11" t="str">
        <f t="shared" si="368"/>
        <v/>
      </c>
    </row>
    <row r="4716" spans="2:11">
      <c r="B4716" t="s">
        <v>4716</v>
      </c>
      <c r="C4716">
        <v>7</v>
      </c>
      <c r="D4716" s="11">
        <f t="shared" si="365"/>
        <v>2</v>
      </c>
      <c r="E4716" s="11">
        <v>2</v>
      </c>
      <c r="F4716" t="s">
        <v>6360</v>
      </c>
      <c r="G4716">
        <v>25</v>
      </c>
      <c r="H4716" s="11">
        <f t="shared" si="369"/>
        <v>64</v>
      </c>
      <c r="I4716" s="11">
        <f t="shared" si="366"/>
        <v>1</v>
      </c>
      <c r="J4716" s="11" t="str">
        <f t="shared" si="367"/>
        <v/>
      </c>
      <c r="K4716" s="11" t="str">
        <f t="shared" si="368"/>
        <v/>
      </c>
    </row>
    <row r="4717" spans="2:11">
      <c r="B4717" t="s">
        <v>4717</v>
      </c>
      <c r="C4717">
        <v>7</v>
      </c>
      <c r="D4717" s="11">
        <f t="shared" si="365"/>
        <v>2</v>
      </c>
      <c r="E4717" s="11">
        <v>2</v>
      </c>
      <c r="F4717" t="s">
        <v>6361</v>
      </c>
      <c r="G4717">
        <v>11</v>
      </c>
      <c r="H4717" s="11">
        <f t="shared" si="369"/>
        <v>74</v>
      </c>
      <c r="I4717" s="11">
        <f t="shared" si="366"/>
        <v>1</v>
      </c>
      <c r="J4717" s="11" t="str">
        <f t="shared" si="367"/>
        <v/>
      </c>
      <c r="K4717" s="11" t="str">
        <f t="shared" si="368"/>
        <v/>
      </c>
    </row>
    <row r="4718" spans="2:11">
      <c r="B4718" t="s">
        <v>4718</v>
      </c>
      <c r="C4718">
        <v>10</v>
      </c>
      <c r="D4718" s="11">
        <f t="shared" si="365"/>
        <v>1</v>
      </c>
      <c r="E4718" s="11">
        <v>1</v>
      </c>
      <c r="F4718" t="s">
        <v>6362</v>
      </c>
      <c r="G4718">
        <v>11</v>
      </c>
      <c r="H4718" s="11">
        <f t="shared" si="369"/>
        <v>38</v>
      </c>
      <c r="I4718" s="11">
        <f t="shared" si="366"/>
        <v>1</v>
      </c>
      <c r="J4718" s="11" t="str">
        <f t="shared" si="367"/>
        <v/>
      </c>
      <c r="K4718" s="11" t="str">
        <f t="shared" si="368"/>
        <v/>
      </c>
    </row>
    <row r="4719" spans="2:11">
      <c r="B4719" t="s">
        <v>4719</v>
      </c>
      <c r="C4719">
        <v>10</v>
      </c>
      <c r="D4719" s="11">
        <f t="shared" si="365"/>
        <v>3</v>
      </c>
      <c r="E4719" s="11">
        <v>3</v>
      </c>
      <c r="F4719" t="s">
        <v>6363</v>
      </c>
      <c r="G4719">
        <v>21</v>
      </c>
      <c r="H4719" s="11">
        <f t="shared" si="369"/>
        <v>92</v>
      </c>
      <c r="I4719" s="11">
        <f t="shared" si="366"/>
        <v>1</v>
      </c>
      <c r="J4719" s="11" t="str">
        <f t="shared" si="367"/>
        <v/>
      </c>
      <c r="K4719" s="11" t="str">
        <f t="shared" si="368"/>
        <v/>
      </c>
    </row>
    <row r="4720" spans="2:11">
      <c r="B4720" t="s">
        <v>4720</v>
      </c>
      <c r="C4720">
        <v>1</v>
      </c>
      <c r="D4720" s="11">
        <f t="shared" si="365"/>
        <v>1</v>
      </c>
      <c r="E4720" s="11">
        <v>1</v>
      </c>
      <c r="F4720" t="s">
        <v>6364</v>
      </c>
      <c r="G4720">
        <v>8</v>
      </c>
      <c r="H4720" s="11">
        <f t="shared" si="369"/>
        <v>7</v>
      </c>
      <c r="I4720" s="11" t="str">
        <f t="shared" si="366"/>
        <v/>
      </c>
      <c r="J4720" s="11" t="str">
        <f t="shared" si="367"/>
        <v/>
      </c>
      <c r="K4720" s="11">
        <f t="shared" si="368"/>
        <v>1</v>
      </c>
    </row>
    <row r="4721" spans="2:11">
      <c r="B4721" t="s">
        <v>4721</v>
      </c>
      <c r="C4721">
        <v>1</v>
      </c>
      <c r="D4721" s="11">
        <f t="shared" si="365"/>
        <v>1</v>
      </c>
      <c r="E4721" s="11">
        <v>1</v>
      </c>
      <c r="F4721" t="s">
        <v>6365</v>
      </c>
      <c r="G4721">
        <v>7</v>
      </c>
      <c r="H4721" s="11">
        <f t="shared" si="369"/>
        <v>24</v>
      </c>
      <c r="I4721" s="11" t="str">
        <f t="shared" si="366"/>
        <v/>
      </c>
      <c r="J4721" s="11" t="str">
        <f t="shared" si="367"/>
        <v/>
      </c>
      <c r="K4721" s="11">
        <f t="shared" si="368"/>
        <v>1</v>
      </c>
    </row>
    <row r="4722" spans="2:11">
      <c r="B4722" t="s">
        <v>4722</v>
      </c>
      <c r="C4722">
        <v>1</v>
      </c>
      <c r="D4722" s="11">
        <f t="shared" si="365"/>
        <v>1</v>
      </c>
      <c r="E4722" s="11">
        <v>1</v>
      </c>
      <c r="F4722" t="s">
        <v>6366</v>
      </c>
      <c r="G4722">
        <v>16</v>
      </c>
      <c r="H4722" s="11">
        <f t="shared" si="369"/>
        <v>9</v>
      </c>
      <c r="I4722" s="11" t="str">
        <f t="shared" si="366"/>
        <v/>
      </c>
      <c r="J4722" s="11" t="str">
        <f t="shared" si="367"/>
        <v/>
      </c>
      <c r="K4722" s="11">
        <f t="shared" si="368"/>
        <v>1</v>
      </c>
    </row>
    <row r="4723" spans="2:11">
      <c r="B4723" t="s">
        <v>4723</v>
      </c>
      <c r="C4723">
        <v>2</v>
      </c>
      <c r="D4723" s="11">
        <f t="shared" si="365"/>
        <v>2</v>
      </c>
      <c r="E4723" s="11">
        <v>2</v>
      </c>
      <c r="F4723" t="s">
        <v>6367</v>
      </c>
      <c r="G4723">
        <v>5</v>
      </c>
      <c r="H4723" s="11">
        <f t="shared" si="369"/>
        <v>27</v>
      </c>
      <c r="I4723" s="11" t="str">
        <f t="shared" si="366"/>
        <v/>
      </c>
      <c r="J4723" s="11" t="str">
        <f t="shared" si="367"/>
        <v/>
      </c>
      <c r="K4723" s="11">
        <f t="shared" si="368"/>
        <v>1</v>
      </c>
    </row>
    <row r="4724" spans="2:11">
      <c r="B4724" t="s">
        <v>4724</v>
      </c>
      <c r="C4724">
        <v>1</v>
      </c>
      <c r="D4724" s="11">
        <f t="shared" si="365"/>
        <v>1</v>
      </c>
      <c r="E4724" s="11">
        <v>1</v>
      </c>
      <c r="F4724" t="s">
        <v>6368</v>
      </c>
      <c r="G4724">
        <v>7</v>
      </c>
      <c r="H4724" s="11">
        <f t="shared" si="369"/>
        <v>24</v>
      </c>
      <c r="I4724" s="11" t="str">
        <f t="shared" si="366"/>
        <v/>
      </c>
      <c r="J4724" s="11" t="str">
        <f t="shared" si="367"/>
        <v/>
      </c>
      <c r="K4724" s="11">
        <f t="shared" si="368"/>
        <v>1</v>
      </c>
    </row>
    <row r="4725" spans="2:11">
      <c r="B4725" t="s">
        <v>4725</v>
      </c>
      <c r="C4725">
        <v>1</v>
      </c>
      <c r="D4725" s="11" t="e">
        <f t="shared" si="365"/>
        <v>#N/A</v>
      </c>
      <c r="E4725" s="11">
        <v>0</v>
      </c>
      <c r="F4725" t="s">
        <v>6369</v>
      </c>
      <c r="G4725">
        <v>6</v>
      </c>
      <c r="H4725" s="11">
        <f t="shared" si="369"/>
        <v>8</v>
      </c>
      <c r="I4725" s="11">
        <f t="shared" si="366"/>
        <v>1</v>
      </c>
      <c r="J4725" s="11" t="e">
        <f t="shared" si="367"/>
        <v>#N/A</v>
      </c>
      <c r="K4725" s="11" t="e">
        <f t="shared" si="368"/>
        <v>#N/A</v>
      </c>
    </row>
    <row r="4726" spans="2:11">
      <c r="B4726" t="s">
        <v>4726</v>
      </c>
      <c r="C4726">
        <v>4</v>
      </c>
      <c r="D4726" s="11">
        <f t="shared" si="365"/>
        <v>2</v>
      </c>
      <c r="E4726" s="11">
        <v>2</v>
      </c>
      <c r="F4726" t="s">
        <v>6371</v>
      </c>
      <c r="G4726">
        <v>7</v>
      </c>
      <c r="H4726" s="11">
        <f t="shared" si="369"/>
        <v>24</v>
      </c>
      <c r="I4726" s="11">
        <f t="shared" si="366"/>
        <v>1</v>
      </c>
      <c r="J4726" s="11" t="str">
        <f t="shared" si="367"/>
        <v/>
      </c>
      <c r="K4726" s="11" t="str">
        <f t="shared" si="368"/>
        <v/>
      </c>
    </row>
    <row r="4727" spans="2:11">
      <c r="B4727" t="s">
        <v>4727</v>
      </c>
      <c r="C4727">
        <v>62</v>
      </c>
      <c r="D4727" s="11">
        <f t="shared" si="365"/>
        <v>35</v>
      </c>
      <c r="E4727" s="11">
        <v>35</v>
      </c>
      <c r="F4727" t="s">
        <v>6370</v>
      </c>
      <c r="G4727">
        <v>12</v>
      </c>
      <c r="H4727" s="11">
        <f t="shared" si="369"/>
        <v>70</v>
      </c>
      <c r="I4727" s="11">
        <f t="shared" si="366"/>
        <v>1</v>
      </c>
      <c r="J4727" s="11" t="str">
        <f t="shared" si="367"/>
        <v/>
      </c>
      <c r="K4727" s="11" t="str">
        <f t="shared" si="368"/>
        <v/>
      </c>
    </row>
    <row r="4728" spans="2:11">
      <c r="B4728" t="s">
        <v>4728</v>
      </c>
      <c r="C4728">
        <v>2</v>
      </c>
      <c r="D4728" s="11">
        <f t="shared" si="365"/>
        <v>6</v>
      </c>
      <c r="E4728" s="11">
        <v>6</v>
      </c>
      <c r="F4728" t="s">
        <v>6372</v>
      </c>
      <c r="G4728">
        <v>2</v>
      </c>
      <c r="H4728" s="11">
        <f t="shared" si="369"/>
        <v>33</v>
      </c>
      <c r="I4728" s="11" t="str">
        <f t="shared" si="366"/>
        <v/>
      </c>
      <c r="J4728" s="11">
        <f t="shared" si="367"/>
        <v>1</v>
      </c>
      <c r="K4728" s="11" t="str">
        <f t="shared" si="368"/>
        <v/>
      </c>
    </row>
    <row r="4729" spans="2:11">
      <c r="B4729" t="s">
        <v>4729</v>
      </c>
      <c r="C4729">
        <v>1</v>
      </c>
      <c r="D4729" s="11">
        <f t="shared" si="365"/>
        <v>1</v>
      </c>
      <c r="E4729" s="11">
        <v>1</v>
      </c>
      <c r="F4729" t="s">
        <v>6373</v>
      </c>
      <c r="G4729">
        <v>29</v>
      </c>
      <c r="H4729" s="11">
        <f t="shared" si="369"/>
        <v>34</v>
      </c>
      <c r="I4729" s="11" t="str">
        <f t="shared" si="366"/>
        <v/>
      </c>
      <c r="J4729" s="11" t="str">
        <f t="shared" si="367"/>
        <v/>
      </c>
      <c r="K4729" s="11">
        <f t="shared" si="368"/>
        <v>1</v>
      </c>
    </row>
    <row r="4730" spans="2:11">
      <c r="B4730" t="s">
        <v>4730</v>
      </c>
      <c r="C4730">
        <v>1</v>
      </c>
      <c r="D4730" s="11">
        <f t="shared" si="365"/>
        <v>1</v>
      </c>
      <c r="E4730" s="11">
        <v>1</v>
      </c>
      <c r="F4730" t="s">
        <v>6374</v>
      </c>
      <c r="G4730">
        <v>40</v>
      </c>
      <c r="H4730" s="11">
        <f t="shared" si="369"/>
        <v>64</v>
      </c>
      <c r="I4730" s="11" t="str">
        <f t="shared" si="366"/>
        <v/>
      </c>
      <c r="J4730" s="11" t="str">
        <f t="shared" si="367"/>
        <v/>
      </c>
      <c r="K4730" s="11">
        <f t="shared" si="368"/>
        <v>1</v>
      </c>
    </row>
    <row r="4731" spans="2:11">
      <c r="B4731" t="s">
        <v>4731</v>
      </c>
      <c r="C4731">
        <v>18</v>
      </c>
      <c r="D4731" s="11">
        <f t="shared" si="365"/>
        <v>12</v>
      </c>
      <c r="E4731" s="11">
        <v>12</v>
      </c>
      <c r="F4731" t="s">
        <v>6375</v>
      </c>
      <c r="G4731">
        <v>5</v>
      </c>
      <c r="H4731" s="11">
        <f t="shared" si="369"/>
        <v>23</v>
      </c>
      <c r="I4731" s="11">
        <f t="shared" si="366"/>
        <v>1</v>
      </c>
      <c r="J4731" s="11" t="str">
        <f t="shared" si="367"/>
        <v/>
      </c>
      <c r="K4731" s="11" t="str">
        <f t="shared" si="368"/>
        <v/>
      </c>
    </row>
    <row r="4732" spans="2:11">
      <c r="B4732" t="s">
        <v>4732</v>
      </c>
      <c r="C4732">
        <v>109</v>
      </c>
      <c r="D4732" s="11">
        <f t="shared" si="365"/>
        <v>31</v>
      </c>
      <c r="E4732" s="11">
        <v>31</v>
      </c>
      <c r="F4732" t="s">
        <v>6376</v>
      </c>
      <c r="G4732">
        <v>10</v>
      </c>
      <c r="H4732" s="11">
        <f t="shared" si="369"/>
        <v>43</v>
      </c>
      <c r="I4732" s="11">
        <f t="shared" si="366"/>
        <v>1</v>
      </c>
      <c r="J4732" s="11" t="str">
        <f t="shared" si="367"/>
        <v/>
      </c>
      <c r="K4732" s="11" t="str">
        <f t="shared" si="368"/>
        <v/>
      </c>
    </row>
    <row r="4733" spans="2:11">
      <c r="B4733" t="s">
        <v>4733</v>
      </c>
      <c r="C4733">
        <v>2</v>
      </c>
      <c r="D4733" s="11">
        <f t="shared" si="365"/>
        <v>2</v>
      </c>
      <c r="E4733" s="11">
        <v>2</v>
      </c>
      <c r="F4733" t="s">
        <v>6377</v>
      </c>
      <c r="G4733">
        <v>12</v>
      </c>
      <c r="H4733" s="11">
        <f t="shared" si="369"/>
        <v>58</v>
      </c>
      <c r="I4733" s="11" t="str">
        <f t="shared" si="366"/>
        <v/>
      </c>
      <c r="J4733" s="11" t="str">
        <f t="shared" si="367"/>
        <v/>
      </c>
      <c r="K4733" s="11">
        <f t="shared" si="368"/>
        <v>1</v>
      </c>
    </row>
    <row r="4734" spans="2:11">
      <c r="B4734" t="s">
        <v>4734</v>
      </c>
      <c r="C4734">
        <v>2</v>
      </c>
      <c r="D4734" s="11">
        <f t="shared" si="365"/>
        <v>2</v>
      </c>
      <c r="E4734" s="11">
        <v>2</v>
      </c>
      <c r="F4734" t="s">
        <v>6378</v>
      </c>
      <c r="G4734">
        <v>13</v>
      </c>
      <c r="H4734" s="11">
        <f t="shared" si="369"/>
        <v>49</v>
      </c>
      <c r="I4734" s="11" t="str">
        <f t="shared" si="366"/>
        <v/>
      </c>
      <c r="J4734" s="11" t="str">
        <f t="shared" si="367"/>
        <v/>
      </c>
      <c r="K4734" s="11">
        <f t="shared" si="368"/>
        <v>1</v>
      </c>
    </row>
    <row r="4735" spans="2:11">
      <c r="B4735" t="s">
        <v>4735</v>
      </c>
      <c r="C4735">
        <v>87</v>
      </c>
      <c r="D4735" s="11">
        <f t="shared" si="365"/>
        <v>99</v>
      </c>
      <c r="E4735" s="11">
        <v>99</v>
      </c>
      <c r="F4735" t="s">
        <v>6379</v>
      </c>
      <c r="G4735">
        <v>11</v>
      </c>
      <c r="H4735" s="11">
        <f t="shared" si="369"/>
        <v>7</v>
      </c>
      <c r="I4735" s="11" t="str">
        <f t="shared" si="366"/>
        <v/>
      </c>
      <c r="J4735" s="11">
        <f t="shared" si="367"/>
        <v>1</v>
      </c>
      <c r="K4735" s="11" t="str">
        <f t="shared" si="368"/>
        <v/>
      </c>
    </row>
    <row r="4736" spans="2:11">
      <c r="B4736" t="s">
        <v>4736</v>
      </c>
      <c r="C4736">
        <v>1</v>
      </c>
      <c r="D4736" s="11">
        <f t="shared" si="365"/>
        <v>2</v>
      </c>
      <c r="E4736" s="11">
        <v>2</v>
      </c>
      <c r="F4736" t="s">
        <v>6380</v>
      </c>
      <c r="G4736">
        <v>13</v>
      </c>
      <c r="H4736" s="11">
        <f t="shared" si="369"/>
        <v>85</v>
      </c>
      <c r="I4736" s="11" t="str">
        <f t="shared" si="366"/>
        <v/>
      </c>
      <c r="J4736" s="11">
        <f t="shared" si="367"/>
        <v>1</v>
      </c>
      <c r="K4736" s="11" t="str">
        <f t="shared" si="368"/>
        <v/>
      </c>
    </row>
    <row r="4737" spans="2:11">
      <c r="B4737" t="s">
        <v>4737</v>
      </c>
      <c r="C4737">
        <v>51</v>
      </c>
      <c r="D4737" s="11">
        <f t="shared" si="365"/>
        <v>23</v>
      </c>
      <c r="E4737" s="11">
        <v>23</v>
      </c>
      <c r="F4737" t="s">
        <v>6381</v>
      </c>
      <c r="G4737">
        <v>5</v>
      </c>
      <c r="H4737" s="11">
        <f t="shared" si="369"/>
        <v>26</v>
      </c>
      <c r="I4737" s="11">
        <f t="shared" si="366"/>
        <v>1</v>
      </c>
      <c r="J4737" s="11" t="str">
        <f t="shared" si="367"/>
        <v/>
      </c>
      <c r="K4737" s="11" t="str">
        <f t="shared" si="368"/>
        <v/>
      </c>
    </row>
    <row r="4738" spans="2:11">
      <c r="B4738" t="s">
        <v>4738</v>
      </c>
      <c r="C4738">
        <v>1</v>
      </c>
      <c r="D4738" s="11" t="e">
        <f t="shared" si="365"/>
        <v>#N/A</v>
      </c>
      <c r="E4738" s="11">
        <v>0</v>
      </c>
      <c r="F4738" t="s">
        <v>6382</v>
      </c>
      <c r="G4738">
        <v>11</v>
      </c>
      <c r="H4738" s="11">
        <f t="shared" si="369"/>
        <v>31</v>
      </c>
      <c r="I4738" s="11">
        <f t="shared" si="366"/>
        <v>1</v>
      </c>
      <c r="J4738" s="11" t="e">
        <f t="shared" si="367"/>
        <v>#N/A</v>
      </c>
      <c r="K4738" s="11" t="e">
        <f t="shared" si="368"/>
        <v>#N/A</v>
      </c>
    </row>
    <row r="4739" spans="2:11">
      <c r="B4739" t="s">
        <v>4739</v>
      </c>
      <c r="C4739">
        <v>6</v>
      </c>
      <c r="D4739" s="11">
        <f t="shared" si="365"/>
        <v>6</v>
      </c>
      <c r="E4739" s="11">
        <v>6</v>
      </c>
      <c r="F4739" t="s">
        <v>6383</v>
      </c>
      <c r="G4739">
        <v>13</v>
      </c>
      <c r="H4739" s="11">
        <f t="shared" si="369"/>
        <v>8</v>
      </c>
      <c r="I4739" s="11" t="str">
        <f t="shared" si="366"/>
        <v/>
      </c>
      <c r="J4739" s="11" t="str">
        <f t="shared" si="367"/>
        <v/>
      </c>
      <c r="K4739" s="11">
        <f t="shared" si="368"/>
        <v>1</v>
      </c>
    </row>
    <row r="4740" spans="2:11">
      <c r="B4740" t="s">
        <v>4740</v>
      </c>
      <c r="C4740">
        <v>4</v>
      </c>
      <c r="D4740" s="11">
        <f t="shared" ref="D4740:D4803" si="370">VLOOKUP(B4740,$F$3:$G$8053,2,0)</f>
        <v>1</v>
      </c>
      <c r="E4740" s="11">
        <v>1</v>
      </c>
      <c r="F4740" t="s">
        <v>6384</v>
      </c>
      <c r="G4740">
        <v>9</v>
      </c>
      <c r="H4740" s="11">
        <f t="shared" si="369"/>
        <v>44</v>
      </c>
      <c r="I4740" s="11">
        <f t="shared" ref="I4740:I4803" si="371">IF(C4740&gt;E4740,1,"")</f>
        <v>1</v>
      </c>
      <c r="J4740" s="11" t="str">
        <f t="shared" ref="J4740:J4803" si="372">IF(C4740&lt;D4740,1,"")</f>
        <v/>
      </c>
      <c r="K4740" s="11" t="str">
        <f t="shared" ref="K4740:K4803" si="373">IF(C4740=D4740,1,"")</f>
        <v/>
      </c>
    </row>
    <row r="4741" spans="2:11">
      <c r="B4741" t="s">
        <v>4741</v>
      </c>
      <c r="C4741">
        <v>1</v>
      </c>
      <c r="D4741" s="11">
        <f t="shared" si="370"/>
        <v>1</v>
      </c>
      <c r="E4741" s="11">
        <v>1</v>
      </c>
      <c r="F4741" t="s">
        <v>6385</v>
      </c>
      <c r="G4741">
        <v>9</v>
      </c>
      <c r="H4741" s="11">
        <f t="shared" ref="H4741:H4804" si="374">VLOOKUP(F4741,$B$4:$C$10711,2,0)</f>
        <v>55</v>
      </c>
      <c r="I4741" s="11" t="str">
        <f t="shared" si="371"/>
        <v/>
      </c>
      <c r="J4741" s="11" t="str">
        <f t="shared" si="372"/>
        <v/>
      </c>
      <c r="K4741" s="11">
        <f t="shared" si="373"/>
        <v>1</v>
      </c>
    </row>
    <row r="4742" spans="2:11">
      <c r="B4742" t="s">
        <v>4742</v>
      </c>
      <c r="C4742">
        <v>17</v>
      </c>
      <c r="D4742" s="11">
        <f t="shared" si="370"/>
        <v>11</v>
      </c>
      <c r="E4742" s="11">
        <v>11</v>
      </c>
      <c r="F4742" t="s">
        <v>6386</v>
      </c>
      <c r="G4742">
        <v>11</v>
      </c>
      <c r="H4742" s="11">
        <f t="shared" si="374"/>
        <v>36</v>
      </c>
      <c r="I4742" s="11">
        <f t="shared" si="371"/>
        <v>1</v>
      </c>
      <c r="J4742" s="11" t="str">
        <f t="shared" si="372"/>
        <v/>
      </c>
      <c r="K4742" s="11" t="str">
        <f t="shared" si="373"/>
        <v/>
      </c>
    </row>
    <row r="4743" spans="2:11">
      <c r="B4743" t="s">
        <v>4743</v>
      </c>
      <c r="C4743">
        <v>5</v>
      </c>
      <c r="D4743" s="11">
        <f t="shared" si="370"/>
        <v>6</v>
      </c>
      <c r="E4743" s="11">
        <v>6</v>
      </c>
      <c r="F4743" t="s">
        <v>6387</v>
      </c>
      <c r="G4743">
        <v>16</v>
      </c>
      <c r="H4743" s="11">
        <f t="shared" si="374"/>
        <v>52</v>
      </c>
      <c r="I4743" s="11" t="str">
        <f t="shared" si="371"/>
        <v/>
      </c>
      <c r="J4743" s="11">
        <f t="shared" si="372"/>
        <v>1</v>
      </c>
      <c r="K4743" s="11" t="str">
        <f t="shared" si="373"/>
        <v/>
      </c>
    </row>
    <row r="4744" spans="2:11">
      <c r="B4744" t="s">
        <v>4744</v>
      </c>
      <c r="C4744">
        <v>2</v>
      </c>
      <c r="D4744" s="11">
        <f t="shared" si="370"/>
        <v>1</v>
      </c>
      <c r="E4744" s="11">
        <v>1</v>
      </c>
      <c r="F4744" t="s">
        <v>6388</v>
      </c>
      <c r="G4744">
        <v>8</v>
      </c>
      <c r="H4744" s="11">
        <f t="shared" si="374"/>
        <v>11</v>
      </c>
      <c r="I4744" s="11">
        <f t="shared" si="371"/>
        <v>1</v>
      </c>
      <c r="J4744" s="11" t="str">
        <f t="shared" si="372"/>
        <v/>
      </c>
      <c r="K4744" s="11" t="str">
        <f t="shared" si="373"/>
        <v/>
      </c>
    </row>
    <row r="4745" spans="2:11">
      <c r="B4745" t="s">
        <v>4745</v>
      </c>
      <c r="C4745">
        <v>4</v>
      </c>
      <c r="D4745" s="11">
        <f t="shared" si="370"/>
        <v>7</v>
      </c>
      <c r="E4745" s="11">
        <v>7</v>
      </c>
      <c r="F4745" t="s">
        <v>6389</v>
      </c>
      <c r="G4745">
        <v>5</v>
      </c>
      <c r="H4745" s="11">
        <f t="shared" si="374"/>
        <v>33</v>
      </c>
      <c r="I4745" s="11" t="str">
        <f t="shared" si="371"/>
        <v/>
      </c>
      <c r="J4745" s="11">
        <f t="shared" si="372"/>
        <v>1</v>
      </c>
      <c r="K4745" s="11" t="str">
        <f t="shared" si="373"/>
        <v/>
      </c>
    </row>
    <row r="4746" spans="2:11">
      <c r="B4746" t="s">
        <v>4746</v>
      </c>
      <c r="C4746">
        <v>2</v>
      </c>
      <c r="D4746" s="11" t="e">
        <f t="shared" si="370"/>
        <v>#N/A</v>
      </c>
      <c r="E4746" s="11">
        <v>0</v>
      </c>
      <c r="F4746" t="s">
        <v>6390</v>
      </c>
      <c r="G4746">
        <v>4</v>
      </c>
      <c r="H4746" s="11">
        <f t="shared" si="374"/>
        <v>10</v>
      </c>
      <c r="I4746" s="11">
        <f t="shared" si="371"/>
        <v>1</v>
      </c>
      <c r="J4746" s="11" t="e">
        <f t="shared" si="372"/>
        <v>#N/A</v>
      </c>
      <c r="K4746" s="11" t="e">
        <f t="shared" si="373"/>
        <v>#N/A</v>
      </c>
    </row>
    <row r="4747" spans="2:11">
      <c r="B4747" t="s">
        <v>4747</v>
      </c>
      <c r="C4747">
        <v>7</v>
      </c>
      <c r="D4747" s="11" t="e">
        <f t="shared" si="370"/>
        <v>#N/A</v>
      </c>
      <c r="E4747" s="11">
        <v>0</v>
      </c>
      <c r="F4747" t="s">
        <v>6391</v>
      </c>
      <c r="G4747">
        <v>15</v>
      </c>
      <c r="H4747" s="11">
        <f t="shared" si="374"/>
        <v>33</v>
      </c>
      <c r="I4747" s="11">
        <f t="shared" si="371"/>
        <v>1</v>
      </c>
      <c r="J4747" s="11" t="e">
        <f t="shared" si="372"/>
        <v>#N/A</v>
      </c>
      <c r="K4747" s="11" t="e">
        <f t="shared" si="373"/>
        <v>#N/A</v>
      </c>
    </row>
    <row r="4748" spans="2:11">
      <c r="B4748" t="s">
        <v>4748</v>
      </c>
      <c r="C4748">
        <v>7</v>
      </c>
      <c r="D4748" s="11">
        <f t="shared" si="370"/>
        <v>4</v>
      </c>
      <c r="E4748" s="11">
        <v>4</v>
      </c>
      <c r="F4748" t="s">
        <v>6392</v>
      </c>
      <c r="G4748">
        <v>21</v>
      </c>
      <c r="H4748" s="11">
        <f t="shared" si="374"/>
        <v>55</v>
      </c>
      <c r="I4748" s="11">
        <f t="shared" si="371"/>
        <v>1</v>
      </c>
      <c r="J4748" s="11" t="str">
        <f t="shared" si="372"/>
        <v/>
      </c>
      <c r="K4748" s="11" t="str">
        <f t="shared" si="373"/>
        <v/>
      </c>
    </row>
    <row r="4749" spans="2:11">
      <c r="B4749" t="s">
        <v>4749</v>
      </c>
      <c r="C4749">
        <v>33</v>
      </c>
      <c r="D4749" s="11">
        <f t="shared" si="370"/>
        <v>26</v>
      </c>
      <c r="E4749" s="11">
        <v>26</v>
      </c>
      <c r="F4749" t="s">
        <v>6393</v>
      </c>
      <c r="G4749">
        <v>3</v>
      </c>
      <c r="H4749" s="11">
        <f t="shared" si="374"/>
        <v>6</v>
      </c>
      <c r="I4749" s="11">
        <f t="shared" si="371"/>
        <v>1</v>
      </c>
      <c r="J4749" s="11" t="str">
        <f t="shared" si="372"/>
        <v/>
      </c>
      <c r="K4749" s="11" t="str">
        <f t="shared" si="373"/>
        <v/>
      </c>
    </row>
    <row r="4750" spans="2:11">
      <c r="B4750" t="s">
        <v>4750</v>
      </c>
      <c r="C4750">
        <v>5</v>
      </c>
      <c r="D4750" s="11">
        <f t="shared" si="370"/>
        <v>5</v>
      </c>
      <c r="E4750" s="11">
        <v>5</v>
      </c>
      <c r="F4750" t="s">
        <v>6394</v>
      </c>
      <c r="G4750">
        <v>1</v>
      </c>
      <c r="H4750" s="11">
        <f t="shared" si="374"/>
        <v>1</v>
      </c>
      <c r="I4750" s="11" t="str">
        <f t="shared" si="371"/>
        <v/>
      </c>
      <c r="J4750" s="11" t="str">
        <f t="shared" si="372"/>
        <v/>
      </c>
      <c r="K4750" s="11">
        <f t="shared" si="373"/>
        <v>1</v>
      </c>
    </row>
    <row r="4751" spans="2:11">
      <c r="B4751" t="s">
        <v>4751</v>
      </c>
      <c r="C4751">
        <v>24</v>
      </c>
      <c r="D4751" s="11">
        <f t="shared" si="370"/>
        <v>17</v>
      </c>
      <c r="E4751" s="11">
        <v>17</v>
      </c>
      <c r="F4751" t="s">
        <v>6395</v>
      </c>
      <c r="G4751">
        <v>2</v>
      </c>
      <c r="H4751" s="11">
        <f t="shared" si="374"/>
        <v>2</v>
      </c>
      <c r="I4751" s="11">
        <f t="shared" si="371"/>
        <v>1</v>
      </c>
      <c r="J4751" s="11" t="str">
        <f t="shared" si="372"/>
        <v/>
      </c>
      <c r="K4751" s="11" t="str">
        <f t="shared" si="373"/>
        <v/>
      </c>
    </row>
    <row r="4752" spans="2:11">
      <c r="B4752" t="s">
        <v>4752</v>
      </c>
      <c r="C4752">
        <v>5</v>
      </c>
      <c r="D4752" s="11">
        <f t="shared" si="370"/>
        <v>5</v>
      </c>
      <c r="E4752" s="11">
        <v>5</v>
      </c>
      <c r="F4752" t="s">
        <v>6396</v>
      </c>
      <c r="G4752">
        <v>3</v>
      </c>
      <c r="H4752" s="11">
        <f t="shared" si="374"/>
        <v>3</v>
      </c>
      <c r="I4752" s="11" t="str">
        <f t="shared" si="371"/>
        <v/>
      </c>
      <c r="J4752" s="11" t="str">
        <f t="shared" si="372"/>
        <v/>
      </c>
      <c r="K4752" s="11">
        <f t="shared" si="373"/>
        <v>1</v>
      </c>
    </row>
    <row r="4753" spans="2:11">
      <c r="B4753" t="s">
        <v>4753</v>
      </c>
      <c r="C4753">
        <v>37</v>
      </c>
      <c r="D4753" s="11">
        <f t="shared" si="370"/>
        <v>30</v>
      </c>
      <c r="E4753" s="11">
        <v>30</v>
      </c>
      <c r="F4753" t="s">
        <v>6397</v>
      </c>
      <c r="G4753">
        <v>21</v>
      </c>
      <c r="H4753" s="11">
        <f t="shared" si="374"/>
        <v>50</v>
      </c>
      <c r="I4753" s="11">
        <f t="shared" si="371"/>
        <v>1</v>
      </c>
      <c r="J4753" s="11" t="str">
        <f t="shared" si="372"/>
        <v/>
      </c>
      <c r="K4753" s="11" t="str">
        <f t="shared" si="373"/>
        <v/>
      </c>
    </row>
    <row r="4754" spans="2:11">
      <c r="B4754" t="s">
        <v>4754</v>
      </c>
      <c r="C4754">
        <v>53</v>
      </c>
      <c r="D4754" s="11">
        <f t="shared" si="370"/>
        <v>34</v>
      </c>
      <c r="E4754" s="11">
        <v>34</v>
      </c>
      <c r="F4754" t="s">
        <v>6398</v>
      </c>
      <c r="G4754">
        <v>1</v>
      </c>
      <c r="H4754" s="11">
        <f t="shared" si="374"/>
        <v>1</v>
      </c>
      <c r="I4754" s="11">
        <f t="shared" si="371"/>
        <v>1</v>
      </c>
      <c r="J4754" s="11" t="str">
        <f t="shared" si="372"/>
        <v/>
      </c>
      <c r="K4754" s="11" t="str">
        <f t="shared" si="373"/>
        <v/>
      </c>
    </row>
    <row r="4755" spans="2:11">
      <c r="B4755" t="s">
        <v>4755</v>
      </c>
      <c r="C4755">
        <v>12</v>
      </c>
      <c r="D4755" s="11">
        <f t="shared" si="370"/>
        <v>2</v>
      </c>
      <c r="E4755" s="11">
        <v>2</v>
      </c>
      <c r="F4755" t="s">
        <v>6399</v>
      </c>
      <c r="G4755">
        <v>2</v>
      </c>
      <c r="H4755" s="11">
        <f t="shared" si="374"/>
        <v>2</v>
      </c>
      <c r="I4755" s="11">
        <f t="shared" si="371"/>
        <v>1</v>
      </c>
      <c r="J4755" s="11" t="str">
        <f t="shared" si="372"/>
        <v/>
      </c>
      <c r="K4755" s="11" t="str">
        <f t="shared" si="373"/>
        <v/>
      </c>
    </row>
    <row r="4756" spans="2:11">
      <c r="B4756" t="s">
        <v>4756</v>
      </c>
      <c r="C4756">
        <v>70</v>
      </c>
      <c r="D4756" s="11">
        <f t="shared" si="370"/>
        <v>16</v>
      </c>
      <c r="E4756" s="11">
        <v>16</v>
      </c>
      <c r="F4756" t="s">
        <v>6400</v>
      </c>
      <c r="G4756">
        <v>3</v>
      </c>
      <c r="H4756" s="11">
        <f t="shared" si="374"/>
        <v>3</v>
      </c>
      <c r="I4756" s="11">
        <f t="shared" si="371"/>
        <v>1</v>
      </c>
      <c r="J4756" s="11" t="str">
        <f t="shared" si="372"/>
        <v/>
      </c>
      <c r="K4756" s="11" t="str">
        <f t="shared" si="373"/>
        <v/>
      </c>
    </row>
    <row r="4757" spans="2:11">
      <c r="B4757" t="s">
        <v>4757</v>
      </c>
      <c r="C4757">
        <v>13</v>
      </c>
      <c r="D4757" s="11">
        <f t="shared" si="370"/>
        <v>4</v>
      </c>
      <c r="E4757" s="11">
        <v>4</v>
      </c>
      <c r="F4757" t="s">
        <v>6401</v>
      </c>
      <c r="G4757">
        <v>1</v>
      </c>
      <c r="H4757" s="11">
        <f t="shared" si="374"/>
        <v>1</v>
      </c>
      <c r="I4757" s="11">
        <f t="shared" si="371"/>
        <v>1</v>
      </c>
      <c r="J4757" s="11" t="str">
        <f t="shared" si="372"/>
        <v/>
      </c>
      <c r="K4757" s="11" t="str">
        <f t="shared" si="373"/>
        <v/>
      </c>
    </row>
    <row r="4758" spans="2:11">
      <c r="B4758" t="s">
        <v>4758</v>
      </c>
      <c r="C4758">
        <v>6</v>
      </c>
      <c r="D4758" s="11">
        <f t="shared" si="370"/>
        <v>2</v>
      </c>
      <c r="E4758" s="11">
        <v>2</v>
      </c>
      <c r="F4758" t="s">
        <v>6402</v>
      </c>
      <c r="G4758">
        <v>8</v>
      </c>
      <c r="H4758" s="11">
        <f t="shared" si="374"/>
        <v>17</v>
      </c>
      <c r="I4758" s="11">
        <f t="shared" si="371"/>
        <v>1</v>
      </c>
      <c r="J4758" s="11" t="str">
        <f t="shared" si="372"/>
        <v/>
      </c>
      <c r="K4758" s="11" t="str">
        <f t="shared" si="373"/>
        <v/>
      </c>
    </row>
    <row r="4759" spans="2:11">
      <c r="B4759" t="s">
        <v>4759</v>
      </c>
      <c r="C4759">
        <v>1</v>
      </c>
      <c r="D4759" s="11">
        <f t="shared" si="370"/>
        <v>1</v>
      </c>
      <c r="E4759" s="11">
        <v>1</v>
      </c>
      <c r="F4759" t="s">
        <v>6404</v>
      </c>
      <c r="G4759">
        <v>3</v>
      </c>
      <c r="H4759" s="11">
        <f t="shared" si="374"/>
        <v>12</v>
      </c>
      <c r="I4759" s="11" t="str">
        <f t="shared" si="371"/>
        <v/>
      </c>
      <c r="J4759" s="11" t="str">
        <f t="shared" si="372"/>
        <v/>
      </c>
      <c r="K4759" s="11">
        <f t="shared" si="373"/>
        <v>1</v>
      </c>
    </row>
    <row r="4760" spans="2:11">
      <c r="B4760" t="s">
        <v>4760</v>
      </c>
      <c r="C4760">
        <v>2</v>
      </c>
      <c r="D4760" s="11">
        <f t="shared" si="370"/>
        <v>2</v>
      </c>
      <c r="E4760" s="11">
        <v>2</v>
      </c>
      <c r="F4760" t="s">
        <v>6405</v>
      </c>
      <c r="G4760">
        <v>4</v>
      </c>
      <c r="H4760" s="11">
        <f t="shared" si="374"/>
        <v>18</v>
      </c>
      <c r="I4760" s="11" t="str">
        <f t="shared" si="371"/>
        <v/>
      </c>
      <c r="J4760" s="11" t="str">
        <f t="shared" si="372"/>
        <v/>
      </c>
      <c r="K4760" s="11">
        <f t="shared" si="373"/>
        <v>1</v>
      </c>
    </row>
    <row r="4761" spans="2:11">
      <c r="B4761" t="s">
        <v>4761</v>
      </c>
      <c r="C4761">
        <v>5</v>
      </c>
      <c r="D4761" s="11">
        <f t="shared" si="370"/>
        <v>41</v>
      </c>
      <c r="E4761" s="11">
        <v>41</v>
      </c>
      <c r="F4761" t="s">
        <v>6406</v>
      </c>
      <c r="G4761">
        <v>4</v>
      </c>
      <c r="H4761" s="11">
        <f t="shared" si="374"/>
        <v>18</v>
      </c>
      <c r="I4761" s="11" t="str">
        <f t="shared" si="371"/>
        <v/>
      </c>
      <c r="J4761" s="11">
        <f t="shared" si="372"/>
        <v>1</v>
      </c>
      <c r="K4761" s="11" t="str">
        <f t="shared" si="373"/>
        <v/>
      </c>
    </row>
    <row r="4762" spans="2:11">
      <c r="B4762" t="s">
        <v>4762</v>
      </c>
      <c r="C4762">
        <v>2</v>
      </c>
      <c r="D4762" s="11">
        <f t="shared" si="370"/>
        <v>1</v>
      </c>
      <c r="E4762" s="11">
        <v>1</v>
      </c>
      <c r="F4762" t="s">
        <v>6407</v>
      </c>
      <c r="G4762">
        <v>5</v>
      </c>
      <c r="H4762" s="11">
        <f t="shared" si="374"/>
        <v>19</v>
      </c>
      <c r="I4762" s="11">
        <f t="shared" si="371"/>
        <v>1</v>
      </c>
      <c r="J4762" s="11" t="str">
        <f t="shared" si="372"/>
        <v/>
      </c>
      <c r="K4762" s="11" t="str">
        <f t="shared" si="373"/>
        <v/>
      </c>
    </row>
    <row r="4763" spans="2:11">
      <c r="B4763" t="s">
        <v>4763</v>
      </c>
      <c r="C4763">
        <v>2</v>
      </c>
      <c r="D4763" s="11" t="e">
        <f t="shared" si="370"/>
        <v>#N/A</v>
      </c>
      <c r="E4763" s="11">
        <v>0</v>
      </c>
      <c r="F4763" t="s">
        <v>6408</v>
      </c>
      <c r="G4763">
        <v>8</v>
      </c>
      <c r="H4763" s="11">
        <f t="shared" si="374"/>
        <v>33</v>
      </c>
      <c r="I4763" s="11">
        <f t="shared" si="371"/>
        <v>1</v>
      </c>
      <c r="J4763" s="11" t="e">
        <f t="shared" si="372"/>
        <v>#N/A</v>
      </c>
      <c r="K4763" s="11" t="e">
        <f t="shared" si="373"/>
        <v>#N/A</v>
      </c>
    </row>
    <row r="4764" spans="2:11">
      <c r="B4764" t="s">
        <v>4764</v>
      </c>
      <c r="C4764">
        <v>7</v>
      </c>
      <c r="D4764" s="11">
        <f t="shared" si="370"/>
        <v>6</v>
      </c>
      <c r="E4764" s="11">
        <v>6</v>
      </c>
      <c r="F4764" t="s">
        <v>6409</v>
      </c>
      <c r="G4764">
        <v>5</v>
      </c>
      <c r="H4764" s="11">
        <f t="shared" si="374"/>
        <v>24</v>
      </c>
      <c r="I4764" s="11">
        <f t="shared" si="371"/>
        <v>1</v>
      </c>
      <c r="J4764" s="11" t="str">
        <f t="shared" si="372"/>
        <v/>
      </c>
      <c r="K4764" s="11" t="str">
        <f t="shared" si="373"/>
        <v/>
      </c>
    </row>
    <row r="4765" spans="2:11">
      <c r="B4765" t="s">
        <v>4765</v>
      </c>
      <c r="C4765">
        <v>1</v>
      </c>
      <c r="D4765" s="11">
        <f t="shared" si="370"/>
        <v>1</v>
      </c>
      <c r="E4765" s="11">
        <v>1</v>
      </c>
      <c r="F4765" t="s">
        <v>6410</v>
      </c>
      <c r="G4765">
        <v>2</v>
      </c>
      <c r="H4765" s="11">
        <f t="shared" si="374"/>
        <v>1</v>
      </c>
      <c r="I4765" s="11" t="str">
        <f t="shared" si="371"/>
        <v/>
      </c>
      <c r="J4765" s="11" t="str">
        <f t="shared" si="372"/>
        <v/>
      </c>
      <c r="K4765" s="11">
        <f t="shared" si="373"/>
        <v>1</v>
      </c>
    </row>
    <row r="4766" spans="2:11">
      <c r="B4766" t="s">
        <v>4766</v>
      </c>
      <c r="C4766">
        <v>6</v>
      </c>
      <c r="D4766" s="11">
        <f t="shared" si="370"/>
        <v>6</v>
      </c>
      <c r="E4766" s="11">
        <v>6</v>
      </c>
      <c r="F4766" t="s">
        <v>6411</v>
      </c>
      <c r="G4766">
        <v>2</v>
      </c>
      <c r="H4766" s="11">
        <f t="shared" si="374"/>
        <v>2</v>
      </c>
      <c r="I4766" s="11" t="str">
        <f t="shared" si="371"/>
        <v/>
      </c>
      <c r="J4766" s="11" t="str">
        <f t="shared" si="372"/>
        <v/>
      </c>
      <c r="K4766" s="11">
        <f t="shared" si="373"/>
        <v>1</v>
      </c>
    </row>
    <row r="4767" spans="2:11">
      <c r="B4767" t="s">
        <v>4767</v>
      </c>
      <c r="C4767">
        <v>1</v>
      </c>
      <c r="D4767" s="11">
        <f t="shared" si="370"/>
        <v>1</v>
      </c>
      <c r="E4767" s="11">
        <v>1</v>
      </c>
      <c r="F4767" t="s">
        <v>6412</v>
      </c>
      <c r="G4767">
        <v>10</v>
      </c>
      <c r="H4767" s="11">
        <f t="shared" si="374"/>
        <v>31</v>
      </c>
      <c r="I4767" s="11" t="str">
        <f t="shared" si="371"/>
        <v/>
      </c>
      <c r="J4767" s="11" t="str">
        <f t="shared" si="372"/>
        <v/>
      </c>
      <c r="K4767" s="11">
        <f t="shared" si="373"/>
        <v>1</v>
      </c>
    </row>
    <row r="4768" spans="2:11">
      <c r="B4768" t="s">
        <v>4768</v>
      </c>
      <c r="C4768">
        <v>6</v>
      </c>
      <c r="D4768" s="11">
        <f t="shared" si="370"/>
        <v>6</v>
      </c>
      <c r="E4768" s="11">
        <v>6</v>
      </c>
      <c r="F4768" t="s">
        <v>6413</v>
      </c>
      <c r="G4768">
        <v>4</v>
      </c>
      <c r="H4768" s="11">
        <f t="shared" si="374"/>
        <v>15</v>
      </c>
      <c r="I4768" s="11" t="str">
        <f t="shared" si="371"/>
        <v/>
      </c>
      <c r="J4768" s="11" t="str">
        <f t="shared" si="372"/>
        <v/>
      </c>
      <c r="K4768" s="11">
        <f t="shared" si="373"/>
        <v>1</v>
      </c>
    </row>
    <row r="4769" spans="2:11">
      <c r="B4769" t="s">
        <v>4769</v>
      </c>
      <c r="C4769">
        <v>1</v>
      </c>
      <c r="D4769" s="11">
        <f t="shared" si="370"/>
        <v>2</v>
      </c>
      <c r="E4769" s="11">
        <v>2</v>
      </c>
      <c r="F4769" t="s">
        <v>6414</v>
      </c>
      <c r="G4769">
        <v>3</v>
      </c>
      <c r="H4769" s="11">
        <f t="shared" si="374"/>
        <v>9</v>
      </c>
      <c r="I4769" s="11" t="str">
        <f t="shared" si="371"/>
        <v/>
      </c>
      <c r="J4769" s="11">
        <f t="shared" si="372"/>
        <v>1</v>
      </c>
      <c r="K4769" s="11" t="str">
        <f t="shared" si="373"/>
        <v/>
      </c>
    </row>
    <row r="4770" spans="2:11">
      <c r="B4770" t="s">
        <v>4770</v>
      </c>
      <c r="C4770">
        <v>1</v>
      </c>
      <c r="D4770" s="11">
        <f t="shared" si="370"/>
        <v>1</v>
      </c>
      <c r="E4770" s="11">
        <v>1</v>
      </c>
      <c r="F4770" t="s">
        <v>6415</v>
      </c>
      <c r="G4770">
        <v>5</v>
      </c>
      <c r="H4770" s="11">
        <f t="shared" si="374"/>
        <v>20</v>
      </c>
      <c r="I4770" s="11" t="str">
        <f t="shared" si="371"/>
        <v/>
      </c>
      <c r="J4770" s="11" t="str">
        <f t="shared" si="372"/>
        <v/>
      </c>
      <c r="K4770" s="11">
        <f t="shared" si="373"/>
        <v>1</v>
      </c>
    </row>
    <row r="4771" spans="2:11">
      <c r="B4771" t="s">
        <v>4771</v>
      </c>
      <c r="C4771">
        <v>95</v>
      </c>
      <c r="D4771" s="11">
        <f t="shared" si="370"/>
        <v>31</v>
      </c>
      <c r="E4771" s="11">
        <v>31</v>
      </c>
      <c r="F4771" t="s">
        <v>6416</v>
      </c>
      <c r="G4771">
        <v>1</v>
      </c>
      <c r="H4771" s="11">
        <f t="shared" si="374"/>
        <v>6</v>
      </c>
      <c r="I4771" s="11">
        <f t="shared" si="371"/>
        <v>1</v>
      </c>
      <c r="J4771" s="11" t="str">
        <f t="shared" si="372"/>
        <v/>
      </c>
      <c r="K4771" s="11" t="str">
        <f t="shared" si="373"/>
        <v/>
      </c>
    </row>
    <row r="4772" spans="2:11">
      <c r="B4772" t="s">
        <v>4772</v>
      </c>
      <c r="C4772">
        <v>5</v>
      </c>
      <c r="D4772" s="11">
        <f t="shared" si="370"/>
        <v>3</v>
      </c>
      <c r="E4772" s="11">
        <v>3</v>
      </c>
      <c r="F4772" t="s">
        <v>6417</v>
      </c>
      <c r="G4772">
        <v>3</v>
      </c>
      <c r="H4772" s="11">
        <f t="shared" si="374"/>
        <v>9</v>
      </c>
      <c r="I4772" s="11">
        <f t="shared" si="371"/>
        <v>1</v>
      </c>
      <c r="J4772" s="11" t="str">
        <f t="shared" si="372"/>
        <v/>
      </c>
      <c r="K4772" s="11" t="str">
        <f t="shared" si="373"/>
        <v/>
      </c>
    </row>
    <row r="4773" spans="2:11">
      <c r="B4773" t="s">
        <v>4773</v>
      </c>
      <c r="C4773">
        <v>7</v>
      </c>
      <c r="D4773" s="11">
        <f t="shared" si="370"/>
        <v>12</v>
      </c>
      <c r="E4773" s="11">
        <v>12</v>
      </c>
      <c r="F4773" t="s">
        <v>6418</v>
      </c>
      <c r="G4773">
        <v>1</v>
      </c>
      <c r="H4773" s="11">
        <f t="shared" si="374"/>
        <v>2</v>
      </c>
      <c r="I4773" s="11" t="str">
        <f t="shared" si="371"/>
        <v/>
      </c>
      <c r="J4773" s="11">
        <f t="shared" si="372"/>
        <v>1</v>
      </c>
      <c r="K4773" s="11" t="str">
        <f t="shared" si="373"/>
        <v/>
      </c>
    </row>
    <row r="4774" spans="2:11">
      <c r="B4774" t="s">
        <v>4774</v>
      </c>
      <c r="C4774">
        <v>4</v>
      </c>
      <c r="D4774" s="11">
        <f t="shared" si="370"/>
        <v>2</v>
      </c>
      <c r="E4774" s="11">
        <v>2</v>
      </c>
      <c r="F4774" t="s">
        <v>6419</v>
      </c>
      <c r="G4774">
        <v>4</v>
      </c>
      <c r="H4774" s="11">
        <f t="shared" si="374"/>
        <v>9</v>
      </c>
      <c r="I4774" s="11">
        <f t="shared" si="371"/>
        <v>1</v>
      </c>
      <c r="J4774" s="11" t="str">
        <f t="shared" si="372"/>
        <v/>
      </c>
      <c r="K4774" s="11" t="str">
        <f t="shared" si="373"/>
        <v/>
      </c>
    </row>
    <row r="4775" spans="2:11">
      <c r="B4775" t="s">
        <v>4775</v>
      </c>
      <c r="C4775">
        <v>15</v>
      </c>
      <c r="D4775" s="11">
        <f t="shared" si="370"/>
        <v>11</v>
      </c>
      <c r="E4775" s="11">
        <v>11</v>
      </c>
      <c r="F4775" t="s">
        <v>6420</v>
      </c>
      <c r="G4775">
        <v>17</v>
      </c>
      <c r="H4775" s="11">
        <f t="shared" si="374"/>
        <v>38</v>
      </c>
      <c r="I4775" s="11">
        <f t="shared" si="371"/>
        <v>1</v>
      </c>
      <c r="J4775" s="11" t="str">
        <f t="shared" si="372"/>
        <v/>
      </c>
      <c r="K4775" s="11" t="str">
        <f t="shared" si="373"/>
        <v/>
      </c>
    </row>
    <row r="4776" spans="2:11">
      <c r="B4776" t="s">
        <v>4776</v>
      </c>
      <c r="C4776">
        <v>4</v>
      </c>
      <c r="D4776" s="11">
        <f t="shared" si="370"/>
        <v>3</v>
      </c>
      <c r="E4776" s="11">
        <v>3</v>
      </c>
      <c r="F4776" t="s">
        <v>6421</v>
      </c>
      <c r="G4776">
        <v>10</v>
      </c>
      <c r="H4776" s="11">
        <f t="shared" si="374"/>
        <v>34</v>
      </c>
      <c r="I4776" s="11">
        <f t="shared" si="371"/>
        <v>1</v>
      </c>
      <c r="J4776" s="11" t="str">
        <f t="shared" si="372"/>
        <v/>
      </c>
      <c r="K4776" s="11" t="str">
        <f t="shared" si="373"/>
        <v/>
      </c>
    </row>
    <row r="4777" spans="2:11">
      <c r="B4777" t="s">
        <v>4777</v>
      </c>
      <c r="C4777">
        <v>1</v>
      </c>
      <c r="D4777" s="11">
        <f t="shared" si="370"/>
        <v>1</v>
      </c>
      <c r="E4777" s="11">
        <v>1</v>
      </c>
      <c r="F4777" t="s">
        <v>6422</v>
      </c>
      <c r="G4777">
        <v>3</v>
      </c>
      <c r="H4777" s="11">
        <f t="shared" si="374"/>
        <v>15</v>
      </c>
      <c r="I4777" s="11" t="str">
        <f t="shared" si="371"/>
        <v/>
      </c>
      <c r="J4777" s="11" t="str">
        <f t="shared" si="372"/>
        <v/>
      </c>
      <c r="K4777" s="11">
        <f t="shared" si="373"/>
        <v>1</v>
      </c>
    </row>
    <row r="4778" spans="2:11">
      <c r="B4778" t="s">
        <v>4778</v>
      </c>
      <c r="C4778">
        <v>4</v>
      </c>
      <c r="D4778" s="11">
        <f t="shared" si="370"/>
        <v>1</v>
      </c>
      <c r="E4778" s="11">
        <v>1</v>
      </c>
      <c r="F4778" t="s">
        <v>6425</v>
      </c>
      <c r="G4778">
        <v>1</v>
      </c>
      <c r="H4778" s="11">
        <f t="shared" si="374"/>
        <v>1</v>
      </c>
      <c r="I4778" s="11">
        <f t="shared" si="371"/>
        <v>1</v>
      </c>
      <c r="J4778" s="11" t="str">
        <f t="shared" si="372"/>
        <v/>
      </c>
      <c r="K4778" s="11" t="str">
        <f t="shared" si="373"/>
        <v/>
      </c>
    </row>
    <row r="4779" spans="2:11">
      <c r="B4779" t="s">
        <v>4779</v>
      </c>
      <c r="C4779">
        <v>4</v>
      </c>
      <c r="D4779" s="11">
        <f t="shared" si="370"/>
        <v>4</v>
      </c>
      <c r="E4779" s="11">
        <v>4</v>
      </c>
      <c r="F4779" t="s">
        <v>6426</v>
      </c>
      <c r="G4779">
        <v>10</v>
      </c>
      <c r="H4779" s="11">
        <f t="shared" si="374"/>
        <v>29</v>
      </c>
      <c r="I4779" s="11" t="str">
        <f t="shared" si="371"/>
        <v/>
      </c>
      <c r="J4779" s="11" t="str">
        <f t="shared" si="372"/>
        <v/>
      </c>
      <c r="K4779" s="11">
        <f t="shared" si="373"/>
        <v>1</v>
      </c>
    </row>
    <row r="4780" spans="2:11">
      <c r="B4780" t="s">
        <v>4780</v>
      </c>
      <c r="C4780">
        <v>7</v>
      </c>
      <c r="D4780" s="11">
        <f t="shared" si="370"/>
        <v>7</v>
      </c>
      <c r="E4780" s="11">
        <v>7</v>
      </c>
      <c r="F4780" t="s">
        <v>6427</v>
      </c>
      <c r="G4780">
        <v>6</v>
      </c>
      <c r="H4780" s="11">
        <f t="shared" si="374"/>
        <v>21</v>
      </c>
      <c r="I4780" s="11" t="str">
        <f t="shared" si="371"/>
        <v/>
      </c>
      <c r="J4780" s="11" t="str">
        <f t="shared" si="372"/>
        <v/>
      </c>
      <c r="K4780" s="11">
        <f t="shared" si="373"/>
        <v>1</v>
      </c>
    </row>
    <row r="4781" spans="2:11">
      <c r="B4781" t="s">
        <v>4781</v>
      </c>
      <c r="C4781">
        <v>8</v>
      </c>
      <c r="D4781" s="11">
        <f t="shared" si="370"/>
        <v>7</v>
      </c>
      <c r="E4781" s="11">
        <v>7</v>
      </c>
      <c r="F4781" t="s">
        <v>6423</v>
      </c>
      <c r="G4781">
        <v>2</v>
      </c>
      <c r="H4781" s="11">
        <f t="shared" si="374"/>
        <v>16</v>
      </c>
      <c r="I4781" s="11">
        <f t="shared" si="371"/>
        <v>1</v>
      </c>
      <c r="J4781" s="11" t="str">
        <f t="shared" si="372"/>
        <v/>
      </c>
      <c r="K4781" s="11" t="str">
        <f t="shared" si="373"/>
        <v/>
      </c>
    </row>
    <row r="4782" spans="2:11">
      <c r="B4782" t="s">
        <v>4782</v>
      </c>
      <c r="C4782">
        <v>25</v>
      </c>
      <c r="D4782" s="11">
        <f t="shared" si="370"/>
        <v>33</v>
      </c>
      <c r="E4782" s="11">
        <v>33</v>
      </c>
      <c r="F4782" t="s">
        <v>6424</v>
      </c>
      <c r="G4782">
        <v>2</v>
      </c>
      <c r="H4782" s="11">
        <f t="shared" si="374"/>
        <v>17</v>
      </c>
      <c r="I4782" s="11" t="str">
        <f t="shared" si="371"/>
        <v/>
      </c>
      <c r="J4782" s="11">
        <f t="shared" si="372"/>
        <v>1</v>
      </c>
      <c r="K4782" s="11" t="str">
        <f t="shared" si="373"/>
        <v/>
      </c>
    </row>
    <row r="4783" spans="2:11">
      <c r="B4783" t="s">
        <v>4783</v>
      </c>
      <c r="C4783">
        <v>5</v>
      </c>
      <c r="D4783" s="11">
        <f t="shared" si="370"/>
        <v>4</v>
      </c>
      <c r="E4783" s="11">
        <v>4</v>
      </c>
      <c r="F4783" t="s">
        <v>6428</v>
      </c>
      <c r="G4783">
        <v>1</v>
      </c>
      <c r="H4783" s="11">
        <f t="shared" si="374"/>
        <v>7</v>
      </c>
      <c r="I4783" s="11">
        <f t="shared" si="371"/>
        <v>1</v>
      </c>
      <c r="J4783" s="11" t="str">
        <f t="shared" si="372"/>
        <v/>
      </c>
      <c r="K4783" s="11" t="str">
        <f t="shared" si="373"/>
        <v/>
      </c>
    </row>
    <row r="4784" spans="2:11">
      <c r="B4784" t="s">
        <v>4784</v>
      </c>
      <c r="C4784">
        <v>3</v>
      </c>
      <c r="D4784" s="11">
        <f t="shared" si="370"/>
        <v>3</v>
      </c>
      <c r="E4784" s="11">
        <v>3</v>
      </c>
      <c r="F4784" t="s">
        <v>6429</v>
      </c>
      <c r="G4784">
        <v>1</v>
      </c>
      <c r="H4784" s="11">
        <f t="shared" si="374"/>
        <v>7</v>
      </c>
      <c r="I4784" s="11" t="str">
        <f t="shared" si="371"/>
        <v/>
      </c>
      <c r="J4784" s="11" t="str">
        <f t="shared" si="372"/>
        <v/>
      </c>
      <c r="K4784" s="11">
        <f t="shared" si="373"/>
        <v>1</v>
      </c>
    </row>
    <row r="4785" spans="2:11">
      <c r="B4785" t="s">
        <v>4785</v>
      </c>
      <c r="C4785">
        <v>3</v>
      </c>
      <c r="D4785" s="11">
        <f t="shared" si="370"/>
        <v>2</v>
      </c>
      <c r="E4785" s="11">
        <v>2</v>
      </c>
      <c r="F4785" t="s">
        <v>6430</v>
      </c>
      <c r="G4785">
        <v>1</v>
      </c>
      <c r="H4785" s="11">
        <f t="shared" si="374"/>
        <v>7</v>
      </c>
      <c r="I4785" s="11">
        <f t="shared" si="371"/>
        <v>1</v>
      </c>
      <c r="J4785" s="11" t="str">
        <f t="shared" si="372"/>
        <v/>
      </c>
      <c r="K4785" s="11" t="str">
        <f t="shared" si="373"/>
        <v/>
      </c>
    </row>
    <row r="4786" spans="2:11">
      <c r="B4786" t="s">
        <v>4786</v>
      </c>
      <c r="C4786">
        <v>3</v>
      </c>
      <c r="D4786" s="11">
        <f t="shared" si="370"/>
        <v>3</v>
      </c>
      <c r="E4786" s="11">
        <v>3</v>
      </c>
      <c r="F4786" t="s">
        <v>6431</v>
      </c>
      <c r="G4786">
        <v>6</v>
      </c>
      <c r="H4786" s="11">
        <f t="shared" si="374"/>
        <v>13</v>
      </c>
      <c r="I4786" s="11" t="str">
        <f t="shared" si="371"/>
        <v/>
      </c>
      <c r="J4786" s="11" t="str">
        <f t="shared" si="372"/>
        <v/>
      </c>
      <c r="K4786" s="11">
        <f t="shared" si="373"/>
        <v>1</v>
      </c>
    </row>
    <row r="4787" spans="2:11">
      <c r="B4787" t="s">
        <v>4787</v>
      </c>
      <c r="C4787">
        <v>6</v>
      </c>
      <c r="D4787" s="11">
        <f t="shared" si="370"/>
        <v>6</v>
      </c>
      <c r="E4787" s="11">
        <v>6</v>
      </c>
      <c r="F4787" t="s">
        <v>6403</v>
      </c>
      <c r="G4787">
        <v>2</v>
      </c>
      <c r="H4787" s="11">
        <f t="shared" si="374"/>
        <v>5</v>
      </c>
      <c r="I4787" s="11" t="str">
        <f t="shared" si="371"/>
        <v/>
      </c>
      <c r="J4787" s="11" t="str">
        <f t="shared" si="372"/>
        <v/>
      </c>
      <c r="K4787" s="11">
        <f t="shared" si="373"/>
        <v>1</v>
      </c>
    </row>
    <row r="4788" spans="2:11">
      <c r="B4788" t="s">
        <v>4788</v>
      </c>
      <c r="C4788">
        <v>1</v>
      </c>
      <c r="D4788" s="11">
        <f t="shared" si="370"/>
        <v>2</v>
      </c>
      <c r="E4788" s="11">
        <v>2</v>
      </c>
      <c r="F4788" t="s">
        <v>6432</v>
      </c>
      <c r="G4788">
        <v>27</v>
      </c>
      <c r="H4788" s="11">
        <f t="shared" si="374"/>
        <v>89</v>
      </c>
      <c r="I4788" s="11" t="str">
        <f t="shared" si="371"/>
        <v/>
      </c>
      <c r="J4788" s="11">
        <f t="shared" si="372"/>
        <v>1</v>
      </c>
      <c r="K4788" s="11" t="str">
        <f t="shared" si="373"/>
        <v/>
      </c>
    </row>
    <row r="4789" spans="2:11">
      <c r="B4789" t="s">
        <v>4794</v>
      </c>
      <c r="C4789">
        <v>2</v>
      </c>
      <c r="D4789" s="11" t="e">
        <f t="shared" si="370"/>
        <v>#N/A</v>
      </c>
      <c r="E4789" s="11">
        <v>0</v>
      </c>
      <c r="F4789" t="s">
        <v>6433</v>
      </c>
      <c r="G4789">
        <v>1</v>
      </c>
      <c r="H4789" s="11">
        <f t="shared" si="374"/>
        <v>1</v>
      </c>
      <c r="I4789" s="11">
        <f t="shared" si="371"/>
        <v>1</v>
      </c>
      <c r="J4789" s="11" t="e">
        <f t="shared" si="372"/>
        <v>#N/A</v>
      </c>
      <c r="K4789" s="11" t="e">
        <f t="shared" si="373"/>
        <v>#N/A</v>
      </c>
    </row>
    <row r="4790" spans="2:11">
      <c r="B4790" t="s">
        <v>4795</v>
      </c>
      <c r="C4790">
        <v>2</v>
      </c>
      <c r="D4790" s="11" t="e">
        <f t="shared" si="370"/>
        <v>#N/A</v>
      </c>
      <c r="E4790" s="11">
        <v>0</v>
      </c>
      <c r="F4790" t="s">
        <v>6434</v>
      </c>
      <c r="G4790">
        <v>10</v>
      </c>
      <c r="H4790" s="11">
        <f t="shared" si="374"/>
        <v>21</v>
      </c>
      <c r="I4790" s="11">
        <f t="shared" si="371"/>
        <v>1</v>
      </c>
      <c r="J4790" s="11" t="e">
        <f t="shared" si="372"/>
        <v>#N/A</v>
      </c>
      <c r="K4790" s="11" t="e">
        <f t="shared" si="373"/>
        <v>#N/A</v>
      </c>
    </row>
    <row r="4791" spans="2:11">
      <c r="B4791" t="s">
        <v>4796</v>
      </c>
      <c r="C4791">
        <v>2</v>
      </c>
      <c r="D4791" s="11" t="e">
        <f t="shared" si="370"/>
        <v>#N/A</v>
      </c>
      <c r="E4791" s="11">
        <v>0</v>
      </c>
      <c r="F4791" t="s">
        <v>6437</v>
      </c>
      <c r="G4791">
        <v>5</v>
      </c>
      <c r="H4791" s="11">
        <f t="shared" si="374"/>
        <v>25</v>
      </c>
      <c r="I4791" s="11">
        <f t="shared" si="371"/>
        <v>1</v>
      </c>
      <c r="J4791" s="11" t="e">
        <f t="shared" si="372"/>
        <v>#N/A</v>
      </c>
      <c r="K4791" s="11" t="e">
        <f t="shared" si="373"/>
        <v>#N/A</v>
      </c>
    </row>
    <row r="4792" spans="2:11">
      <c r="B4792" t="s">
        <v>4789</v>
      </c>
      <c r="C4792">
        <v>2</v>
      </c>
      <c r="D4792" s="11" t="e">
        <f t="shared" si="370"/>
        <v>#N/A</v>
      </c>
      <c r="E4792" s="11">
        <v>0</v>
      </c>
      <c r="F4792" t="s">
        <v>6436</v>
      </c>
      <c r="G4792">
        <v>12</v>
      </c>
      <c r="H4792" s="11">
        <f t="shared" si="374"/>
        <v>23</v>
      </c>
      <c r="I4792" s="11">
        <f t="shared" si="371"/>
        <v>1</v>
      </c>
      <c r="J4792" s="11" t="e">
        <f t="shared" si="372"/>
        <v>#N/A</v>
      </c>
      <c r="K4792" s="11" t="e">
        <f t="shared" si="373"/>
        <v>#N/A</v>
      </c>
    </row>
    <row r="4793" spans="2:11">
      <c r="B4793" t="s">
        <v>4790</v>
      </c>
      <c r="C4793">
        <v>2</v>
      </c>
      <c r="D4793" s="11" t="e">
        <f t="shared" si="370"/>
        <v>#N/A</v>
      </c>
      <c r="E4793" s="11">
        <v>0</v>
      </c>
      <c r="F4793" t="s">
        <v>6435</v>
      </c>
      <c r="G4793">
        <v>2</v>
      </c>
      <c r="H4793" s="11">
        <f t="shared" si="374"/>
        <v>11</v>
      </c>
      <c r="I4793" s="11">
        <f t="shared" si="371"/>
        <v>1</v>
      </c>
      <c r="J4793" s="11" t="e">
        <f t="shared" si="372"/>
        <v>#N/A</v>
      </c>
      <c r="K4793" s="11" t="e">
        <f t="shared" si="373"/>
        <v>#N/A</v>
      </c>
    </row>
    <row r="4794" spans="2:11">
      <c r="B4794" t="s">
        <v>4791</v>
      </c>
      <c r="C4794">
        <v>2</v>
      </c>
      <c r="D4794" s="11" t="e">
        <f t="shared" si="370"/>
        <v>#N/A</v>
      </c>
      <c r="E4794" s="11">
        <v>0</v>
      </c>
      <c r="F4794" t="s">
        <v>6439</v>
      </c>
      <c r="G4794">
        <v>2</v>
      </c>
      <c r="H4794" s="11">
        <f t="shared" si="374"/>
        <v>5</v>
      </c>
      <c r="I4794" s="11">
        <f t="shared" si="371"/>
        <v>1</v>
      </c>
      <c r="J4794" s="11" t="e">
        <f t="shared" si="372"/>
        <v>#N/A</v>
      </c>
      <c r="K4794" s="11" t="e">
        <f t="shared" si="373"/>
        <v>#N/A</v>
      </c>
    </row>
    <row r="4795" spans="2:11">
      <c r="B4795" t="s">
        <v>4792</v>
      </c>
      <c r="C4795">
        <v>2</v>
      </c>
      <c r="D4795" s="11" t="e">
        <f t="shared" si="370"/>
        <v>#N/A</v>
      </c>
      <c r="E4795" s="11">
        <v>0</v>
      </c>
      <c r="F4795" t="s">
        <v>6440</v>
      </c>
      <c r="G4795">
        <v>1</v>
      </c>
      <c r="H4795" s="11">
        <f t="shared" si="374"/>
        <v>6</v>
      </c>
      <c r="I4795" s="11">
        <f t="shared" si="371"/>
        <v>1</v>
      </c>
      <c r="J4795" s="11" t="e">
        <f t="shared" si="372"/>
        <v>#N/A</v>
      </c>
      <c r="K4795" s="11" t="e">
        <f t="shared" si="373"/>
        <v>#N/A</v>
      </c>
    </row>
    <row r="4796" spans="2:11">
      <c r="B4796" t="s">
        <v>4793</v>
      </c>
      <c r="C4796">
        <v>2</v>
      </c>
      <c r="D4796" s="11" t="e">
        <f t="shared" si="370"/>
        <v>#N/A</v>
      </c>
      <c r="E4796" s="11">
        <v>0</v>
      </c>
      <c r="F4796" t="s">
        <v>6441</v>
      </c>
      <c r="G4796">
        <v>2</v>
      </c>
      <c r="H4796" s="11">
        <f t="shared" si="374"/>
        <v>12</v>
      </c>
      <c r="I4796" s="11">
        <f t="shared" si="371"/>
        <v>1</v>
      </c>
      <c r="J4796" s="11" t="e">
        <f t="shared" si="372"/>
        <v>#N/A</v>
      </c>
      <c r="K4796" s="11" t="e">
        <f t="shared" si="373"/>
        <v>#N/A</v>
      </c>
    </row>
    <row r="4797" spans="2:11">
      <c r="B4797" t="s">
        <v>4797</v>
      </c>
      <c r="C4797">
        <v>115</v>
      </c>
      <c r="D4797" s="11">
        <f t="shared" si="370"/>
        <v>22</v>
      </c>
      <c r="E4797" s="11">
        <v>22</v>
      </c>
      <c r="F4797" t="s">
        <v>6442</v>
      </c>
      <c r="G4797">
        <v>23</v>
      </c>
      <c r="H4797" s="11">
        <f t="shared" si="374"/>
        <v>76</v>
      </c>
      <c r="I4797" s="11">
        <f t="shared" si="371"/>
        <v>1</v>
      </c>
      <c r="J4797" s="11" t="str">
        <f t="shared" si="372"/>
        <v/>
      </c>
      <c r="K4797" s="11" t="str">
        <f t="shared" si="373"/>
        <v/>
      </c>
    </row>
    <row r="4798" spans="2:11">
      <c r="B4798" t="s">
        <v>4798</v>
      </c>
      <c r="C4798">
        <v>45</v>
      </c>
      <c r="D4798" s="11">
        <f t="shared" si="370"/>
        <v>23</v>
      </c>
      <c r="E4798" s="11">
        <v>23</v>
      </c>
      <c r="F4798" t="s">
        <v>6443</v>
      </c>
      <c r="G4798">
        <v>2</v>
      </c>
      <c r="H4798" s="11">
        <f t="shared" si="374"/>
        <v>12</v>
      </c>
      <c r="I4798" s="11">
        <f t="shared" si="371"/>
        <v>1</v>
      </c>
      <c r="J4798" s="11" t="str">
        <f t="shared" si="372"/>
        <v/>
      </c>
      <c r="K4798" s="11" t="str">
        <f t="shared" si="373"/>
        <v/>
      </c>
    </row>
    <row r="4799" spans="2:11">
      <c r="B4799" t="s">
        <v>4799</v>
      </c>
      <c r="C4799">
        <v>181</v>
      </c>
      <c r="D4799" s="11">
        <f t="shared" si="370"/>
        <v>30</v>
      </c>
      <c r="E4799" s="11">
        <v>30</v>
      </c>
      <c r="F4799" t="s">
        <v>6444</v>
      </c>
      <c r="G4799">
        <v>5</v>
      </c>
      <c r="H4799" s="11">
        <f t="shared" si="374"/>
        <v>25</v>
      </c>
      <c r="I4799" s="11">
        <f t="shared" si="371"/>
        <v>1</v>
      </c>
      <c r="J4799" s="11" t="str">
        <f t="shared" si="372"/>
        <v/>
      </c>
      <c r="K4799" s="11" t="str">
        <f t="shared" si="373"/>
        <v/>
      </c>
    </row>
    <row r="4800" spans="2:11">
      <c r="B4800" t="s">
        <v>4800</v>
      </c>
      <c r="C4800">
        <v>4</v>
      </c>
      <c r="D4800" s="11">
        <f t="shared" si="370"/>
        <v>1</v>
      </c>
      <c r="E4800" s="11">
        <v>1</v>
      </c>
      <c r="F4800" t="s">
        <v>6445</v>
      </c>
      <c r="G4800">
        <v>1</v>
      </c>
      <c r="H4800" s="11">
        <f t="shared" si="374"/>
        <v>1</v>
      </c>
      <c r="I4800" s="11">
        <f t="shared" si="371"/>
        <v>1</v>
      </c>
      <c r="J4800" s="11" t="str">
        <f t="shared" si="372"/>
        <v/>
      </c>
      <c r="K4800" s="11" t="str">
        <f t="shared" si="373"/>
        <v/>
      </c>
    </row>
    <row r="4801" spans="2:11">
      <c r="B4801" t="s">
        <v>4801</v>
      </c>
      <c r="C4801">
        <v>11</v>
      </c>
      <c r="D4801" s="11" t="e">
        <f t="shared" si="370"/>
        <v>#N/A</v>
      </c>
      <c r="E4801" s="11">
        <v>0</v>
      </c>
      <c r="F4801" t="s">
        <v>6446</v>
      </c>
      <c r="G4801">
        <v>9</v>
      </c>
      <c r="H4801" s="11">
        <f t="shared" si="374"/>
        <v>54</v>
      </c>
      <c r="I4801" s="11">
        <f t="shared" si="371"/>
        <v>1</v>
      </c>
      <c r="J4801" s="11" t="e">
        <f t="shared" si="372"/>
        <v>#N/A</v>
      </c>
      <c r="K4801" s="11" t="e">
        <f t="shared" si="373"/>
        <v>#N/A</v>
      </c>
    </row>
    <row r="4802" spans="2:11">
      <c r="B4802" t="s">
        <v>4802</v>
      </c>
      <c r="C4802">
        <v>9</v>
      </c>
      <c r="D4802" s="11">
        <f t="shared" si="370"/>
        <v>1</v>
      </c>
      <c r="E4802" s="11">
        <v>1</v>
      </c>
      <c r="F4802" t="s">
        <v>6447</v>
      </c>
      <c r="G4802">
        <v>8</v>
      </c>
      <c r="H4802" s="11">
        <f t="shared" si="374"/>
        <v>46</v>
      </c>
      <c r="I4802" s="11">
        <f t="shared" si="371"/>
        <v>1</v>
      </c>
      <c r="J4802" s="11" t="str">
        <f t="shared" si="372"/>
        <v/>
      </c>
      <c r="K4802" s="11" t="str">
        <f t="shared" si="373"/>
        <v/>
      </c>
    </row>
    <row r="4803" spans="2:11">
      <c r="B4803" t="s">
        <v>4803</v>
      </c>
      <c r="C4803">
        <v>10</v>
      </c>
      <c r="D4803" s="11">
        <f t="shared" si="370"/>
        <v>7</v>
      </c>
      <c r="E4803" s="11">
        <v>7</v>
      </c>
      <c r="F4803" t="s">
        <v>6448</v>
      </c>
      <c r="G4803">
        <v>9</v>
      </c>
      <c r="H4803" s="11">
        <f t="shared" si="374"/>
        <v>56</v>
      </c>
      <c r="I4803" s="11">
        <f t="shared" si="371"/>
        <v>1</v>
      </c>
      <c r="J4803" s="11" t="str">
        <f t="shared" si="372"/>
        <v/>
      </c>
      <c r="K4803" s="11" t="str">
        <f t="shared" si="373"/>
        <v/>
      </c>
    </row>
    <row r="4804" spans="2:11">
      <c r="B4804" t="s">
        <v>4804</v>
      </c>
      <c r="C4804">
        <v>2</v>
      </c>
      <c r="D4804" s="11">
        <f t="shared" ref="D4804:D4867" si="375">VLOOKUP(B4804,$F$3:$G$8053,2,0)</f>
        <v>2</v>
      </c>
      <c r="E4804" s="11">
        <v>2</v>
      </c>
      <c r="F4804" t="s">
        <v>6449</v>
      </c>
      <c r="G4804">
        <v>44</v>
      </c>
      <c r="H4804" s="11">
        <f t="shared" si="374"/>
        <v>152</v>
      </c>
      <c r="I4804" s="11" t="str">
        <f t="shared" ref="I4804:I4867" si="376">IF(C4804&gt;E4804,1,"")</f>
        <v/>
      </c>
      <c r="J4804" s="11" t="str">
        <f t="shared" ref="J4804:J4867" si="377">IF(C4804&lt;D4804,1,"")</f>
        <v/>
      </c>
      <c r="K4804" s="11">
        <f t="shared" ref="K4804:K4867" si="378">IF(C4804=D4804,1,"")</f>
        <v>1</v>
      </c>
    </row>
    <row r="4805" spans="2:11">
      <c r="B4805" t="s">
        <v>4805</v>
      </c>
      <c r="C4805">
        <v>10</v>
      </c>
      <c r="D4805" s="11">
        <f t="shared" si="375"/>
        <v>12</v>
      </c>
      <c r="E4805" s="11">
        <v>12</v>
      </c>
      <c r="F4805" t="s">
        <v>6450</v>
      </c>
      <c r="G4805">
        <v>9</v>
      </c>
      <c r="H4805" s="11">
        <f t="shared" ref="H4805:H4868" si="379">VLOOKUP(F4805,$B$4:$C$10711,2,0)</f>
        <v>7</v>
      </c>
      <c r="I4805" s="11" t="str">
        <f t="shared" si="376"/>
        <v/>
      </c>
      <c r="J4805" s="11">
        <f t="shared" si="377"/>
        <v>1</v>
      </c>
      <c r="K4805" s="11" t="str">
        <f t="shared" si="378"/>
        <v/>
      </c>
    </row>
    <row r="4806" spans="2:11">
      <c r="B4806" t="s">
        <v>4806</v>
      </c>
      <c r="C4806">
        <v>28</v>
      </c>
      <c r="D4806" s="11">
        <f t="shared" si="375"/>
        <v>22</v>
      </c>
      <c r="E4806" s="11">
        <v>22</v>
      </c>
      <c r="F4806" t="s">
        <v>6451</v>
      </c>
      <c r="G4806">
        <v>9</v>
      </c>
      <c r="H4806" s="11">
        <f t="shared" si="379"/>
        <v>32</v>
      </c>
      <c r="I4806" s="11">
        <f t="shared" si="376"/>
        <v>1</v>
      </c>
      <c r="J4806" s="11" t="str">
        <f t="shared" si="377"/>
        <v/>
      </c>
      <c r="K4806" s="11" t="str">
        <f t="shared" si="378"/>
        <v/>
      </c>
    </row>
    <row r="4807" spans="2:11">
      <c r="B4807" t="s">
        <v>4807</v>
      </c>
      <c r="C4807">
        <v>2</v>
      </c>
      <c r="D4807" s="11" t="e">
        <f t="shared" si="375"/>
        <v>#N/A</v>
      </c>
      <c r="E4807" s="11">
        <v>0</v>
      </c>
      <c r="F4807" t="s">
        <v>6452</v>
      </c>
      <c r="G4807">
        <v>6</v>
      </c>
      <c r="H4807" s="11">
        <f t="shared" si="379"/>
        <v>27</v>
      </c>
      <c r="I4807" s="11">
        <f t="shared" si="376"/>
        <v>1</v>
      </c>
      <c r="J4807" s="11" t="e">
        <f t="shared" si="377"/>
        <v>#N/A</v>
      </c>
      <c r="K4807" s="11" t="e">
        <f t="shared" si="378"/>
        <v>#N/A</v>
      </c>
    </row>
    <row r="4808" spans="2:11">
      <c r="B4808" t="s">
        <v>4808</v>
      </c>
      <c r="C4808">
        <v>2</v>
      </c>
      <c r="D4808" s="11" t="e">
        <f t="shared" si="375"/>
        <v>#N/A</v>
      </c>
      <c r="E4808" s="11">
        <v>0</v>
      </c>
      <c r="F4808" t="s">
        <v>6453</v>
      </c>
      <c r="G4808">
        <v>4</v>
      </c>
      <c r="H4808" s="11">
        <f t="shared" si="379"/>
        <v>17</v>
      </c>
      <c r="I4808" s="11">
        <f t="shared" si="376"/>
        <v>1</v>
      </c>
      <c r="J4808" s="11" t="e">
        <f t="shared" si="377"/>
        <v>#N/A</v>
      </c>
      <c r="K4808" s="11" t="e">
        <f t="shared" si="378"/>
        <v>#N/A</v>
      </c>
    </row>
    <row r="4809" spans="2:11">
      <c r="B4809" t="s">
        <v>4809</v>
      </c>
      <c r="C4809">
        <v>2</v>
      </c>
      <c r="D4809" s="11">
        <f t="shared" si="375"/>
        <v>2</v>
      </c>
      <c r="E4809" s="11">
        <v>2</v>
      </c>
      <c r="F4809" t="s">
        <v>6454</v>
      </c>
      <c r="G4809">
        <v>33</v>
      </c>
      <c r="H4809" s="11">
        <f t="shared" si="379"/>
        <v>70</v>
      </c>
      <c r="I4809" s="11" t="str">
        <f t="shared" si="376"/>
        <v/>
      </c>
      <c r="J4809" s="11" t="str">
        <f t="shared" si="377"/>
        <v/>
      </c>
      <c r="K4809" s="11">
        <f t="shared" si="378"/>
        <v>1</v>
      </c>
    </row>
    <row r="4810" spans="2:11">
      <c r="B4810" t="s">
        <v>4810</v>
      </c>
      <c r="C4810">
        <v>29</v>
      </c>
      <c r="D4810" s="11">
        <f t="shared" si="375"/>
        <v>14</v>
      </c>
      <c r="E4810" s="11">
        <v>14</v>
      </c>
      <c r="F4810" t="s">
        <v>6455</v>
      </c>
      <c r="G4810">
        <v>25</v>
      </c>
      <c r="H4810" s="11">
        <f t="shared" si="379"/>
        <v>69</v>
      </c>
      <c r="I4810" s="11">
        <f t="shared" si="376"/>
        <v>1</v>
      </c>
      <c r="J4810" s="11" t="str">
        <f t="shared" si="377"/>
        <v/>
      </c>
      <c r="K4810" s="11" t="str">
        <f t="shared" si="378"/>
        <v/>
      </c>
    </row>
    <row r="4811" spans="2:11">
      <c r="B4811" t="s">
        <v>4811</v>
      </c>
      <c r="C4811">
        <v>2</v>
      </c>
      <c r="D4811" s="11">
        <f t="shared" si="375"/>
        <v>2</v>
      </c>
      <c r="E4811" s="11">
        <v>2</v>
      </c>
      <c r="F4811" t="s">
        <v>6456</v>
      </c>
      <c r="G4811">
        <v>25</v>
      </c>
      <c r="H4811" s="11">
        <f t="shared" si="379"/>
        <v>55</v>
      </c>
      <c r="I4811" s="11" t="str">
        <f t="shared" si="376"/>
        <v/>
      </c>
      <c r="J4811" s="11" t="str">
        <f t="shared" si="377"/>
        <v/>
      </c>
      <c r="K4811" s="11">
        <f t="shared" si="378"/>
        <v>1</v>
      </c>
    </row>
    <row r="4812" spans="2:11">
      <c r="B4812" t="s">
        <v>4812</v>
      </c>
      <c r="C4812">
        <v>41</v>
      </c>
      <c r="D4812" s="11">
        <f t="shared" si="375"/>
        <v>31</v>
      </c>
      <c r="E4812" s="11">
        <v>31</v>
      </c>
      <c r="F4812" t="s">
        <v>6457</v>
      </c>
      <c r="G4812">
        <v>11</v>
      </c>
      <c r="H4812" s="11">
        <f t="shared" si="379"/>
        <v>74</v>
      </c>
      <c r="I4812" s="11">
        <f t="shared" si="376"/>
        <v>1</v>
      </c>
      <c r="J4812" s="11" t="str">
        <f t="shared" si="377"/>
        <v/>
      </c>
      <c r="K4812" s="11" t="str">
        <f t="shared" si="378"/>
        <v/>
      </c>
    </row>
    <row r="4813" spans="2:11">
      <c r="B4813" t="s">
        <v>4813</v>
      </c>
      <c r="C4813">
        <v>1</v>
      </c>
      <c r="D4813" s="11">
        <f t="shared" si="375"/>
        <v>1</v>
      </c>
      <c r="E4813" s="11">
        <v>1</v>
      </c>
      <c r="F4813" t="s">
        <v>6458</v>
      </c>
      <c r="G4813">
        <v>11</v>
      </c>
      <c r="H4813" s="11">
        <f t="shared" si="379"/>
        <v>38</v>
      </c>
      <c r="I4813" s="11" t="str">
        <f t="shared" si="376"/>
        <v/>
      </c>
      <c r="J4813" s="11" t="str">
        <f t="shared" si="377"/>
        <v/>
      </c>
      <c r="K4813" s="11">
        <f t="shared" si="378"/>
        <v>1</v>
      </c>
    </row>
    <row r="4814" spans="2:11">
      <c r="B4814" t="s">
        <v>4814</v>
      </c>
      <c r="C4814">
        <v>1</v>
      </c>
      <c r="D4814" s="11">
        <f t="shared" si="375"/>
        <v>1</v>
      </c>
      <c r="E4814" s="11">
        <v>1</v>
      </c>
      <c r="F4814" t="s">
        <v>6459</v>
      </c>
      <c r="G4814">
        <v>21</v>
      </c>
      <c r="H4814" s="11">
        <f t="shared" si="379"/>
        <v>92</v>
      </c>
      <c r="I4814" s="11" t="str">
        <f t="shared" si="376"/>
        <v/>
      </c>
      <c r="J4814" s="11" t="str">
        <f t="shared" si="377"/>
        <v/>
      </c>
      <c r="K4814" s="11">
        <f t="shared" si="378"/>
        <v>1</v>
      </c>
    </row>
    <row r="4815" spans="2:11">
      <c r="B4815" t="s">
        <v>4815</v>
      </c>
      <c r="C4815">
        <v>1</v>
      </c>
      <c r="D4815" s="11">
        <f t="shared" si="375"/>
        <v>1</v>
      </c>
      <c r="E4815" s="11">
        <v>1</v>
      </c>
      <c r="F4815" t="s">
        <v>6460</v>
      </c>
      <c r="G4815">
        <v>8</v>
      </c>
      <c r="H4815" s="11">
        <f t="shared" si="379"/>
        <v>7</v>
      </c>
      <c r="I4815" s="11" t="str">
        <f t="shared" si="376"/>
        <v/>
      </c>
      <c r="J4815" s="11" t="str">
        <f t="shared" si="377"/>
        <v/>
      </c>
      <c r="K4815" s="11">
        <f t="shared" si="378"/>
        <v>1</v>
      </c>
    </row>
    <row r="4816" spans="2:11">
      <c r="B4816" t="s">
        <v>4816</v>
      </c>
      <c r="C4816">
        <v>1</v>
      </c>
      <c r="D4816" s="11">
        <f t="shared" si="375"/>
        <v>1</v>
      </c>
      <c r="E4816" s="11">
        <v>1</v>
      </c>
      <c r="F4816" t="s">
        <v>6461</v>
      </c>
      <c r="G4816">
        <v>7</v>
      </c>
      <c r="H4816" s="11">
        <f t="shared" si="379"/>
        <v>24</v>
      </c>
      <c r="I4816" s="11" t="str">
        <f t="shared" si="376"/>
        <v/>
      </c>
      <c r="J4816" s="11" t="str">
        <f t="shared" si="377"/>
        <v/>
      </c>
      <c r="K4816" s="11">
        <f t="shared" si="378"/>
        <v>1</v>
      </c>
    </row>
    <row r="4817" spans="2:11">
      <c r="B4817" t="s">
        <v>4817</v>
      </c>
      <c r="C4817">
        <v>6</v>
      </c>
      <c r="D4817" s="11">
        <f t="shared" si="375"/>
        <v>1</v>
      </c>
      <c r="E4817" s="11">
        <v>1</v>
      </c>
      <c r="F4817" t="s">
        <v>6462</v>
      </c>
      <c r="G4817">
        <v>16</v>
      </c>
      <c r="H4817" s="11">
        <f t="shared" si="379"/>
        <v>9</v>
      </c>
      <c r="I4817" s="11">
        <f t="shared" si="376"/>
        <v>1</v>
      </c>
      <c r="J4817" s="11" t="str">
        <f t="shared" si="377"/>
        <v/>
      </c>
      <c r="K4817" s="11" t="str">
        <f t="shared" si="378"/>
        <v/>
      </c>
    </row>
    <row r="4818" spans="2:11">
      <c r="B4818" t="s">
        <v>4818</v>
      </c>
      <c r="C4818">
        <v>1</v>
      </c>
      <c r="D4818" s="11">
        <f t="shared" si="375"/>
        <v>1</v>
      </c>
      <c r="E4818" s="11">
        <v>1</v>
      </c>
      <c r="F4818" t="s">
        <v>6463</v>
      </c>
      <c r="G4818">
        <v>5</v>
      </c>
      <c r="H4818" s="11">
        <f t="shared" si="379"/>
        <v>27</v>
      </c>
      <c r="I4818" s="11" t="str">
        <f t="shared" si="376"/>
        <v/>
      </c>
      <c r="J4818" s="11" t="str">
        <f t="shared" si="377"/>
        <v/>
      </c>
      <c r="K4818" s="11">
        <f t="shared" si="378"/>
        <v>1</v>
      </c>
    </row>
    <row r="4819" spans="2:11">
      <c r="B4819" t="s">
        <v>4819</v>
      </c>
      <c r="C4819">
        <v>1</v>
      </c>
      <c r="D4819" s="11">
        <f t="shared" si="375"/>
        <v>1</v>
      </c>
      <c r="E4819" s="11">
        <v>1</v>
      </c>
      <c r="F4819" t="s">
        <v>6464</v>
      </c>
      <c r="G4819">
        <v>7</v>
      </c>
      <c r="H4819" s="11">
        <f t="shared" si="379"/>
        <v>24</v>
      </c>
      <c r="I4819" s="11" t="str">
        <f t="shared" si="376"/>
        <v/>
      </c>
      <c r="J4819" s="11" t="str">
        <f t="shared" si="377"/>
        <v/>
      </c>
      <c r="K4819" s="11">
        <f t="shared" si="378"/>
        <v>1</v>
      </c>
    </row>
    <row r="4820" spans="2:11">
      <c r="B4820" t="s">
        <v>4820</v>
      </c>
      <c r="C4820">
        <v>1</v>
      </c>
      <c r="D4820" s="11">
        <f t="shared" si="375"/>
        <v>1</v>
      </c>
      <c r="E4820" s="11">
        <v>1</v>
      </c>
      <c r="F4820" t="s">
        <v>6465</v>
      </c>
      <c r="G4820">
        <v>6</v>
      </c>
      <c r="H4820" s="11">
        <f t="shared" si="379"/>
        <v>8</v>
      </c>
      <c r="I4820" s="11" t="str">
        <f t="shared" si="376"/>
        <v/>
      </c>
      <c r="J4820" s="11" t="str">
        <f t="shared" si="377"/>
        <v/>
      </c>
      <c r="K4820" s="11">
        <f t="shared" si="378"/>
        <v>1</v>
      </c>
    </row>
    <row r="4821" spans="2:11">
      <c r="B4821" t="s">
        <v>4821</v>
      </c>
      <c r="C4821">
        <v>1</v>
      </c>
      <c r="D4821" s="11">
        <f t="shared" si="375"/>
        <v>1</v>
      </c>
      <c r="E4821" s="11">
        <v>1</v>
      </c>
      <c r="F4821" t="s">
        <v>6467</v>
      </c>
      <c r="G4821">
        <v>7</v>
      </c>
      <c r="H4821" s="11">
        <f t="shared" si="379"/>
        <v>24</v>
      </c>
      <c r="I4821" s="11" t="str">
        <f t="shared" si="376"/>
        <v/>
      </c>
      <c r="J4821" s="11" t="str">
        <f t="shared" si="377"/>
        <v/>
      </c>
      <c r="K4821" s="11">
        <f t="shared" si="378"/>
        <v>1</v>
      </c>
    </row>
    <row r="4822" spans="2:11">
      <c r="B4822" t="s">
        <v>4822</v>
      </c>
      <c r="C4822">
        <v>1</v>
      </c>
      <c r="D4822" s="11">
        <f t="shared" si="375"/>
        <v>1</v>
      </c>
      <c r="E4822" s="11">
        <v>1</v>
      </c>
      <c r="F4822" t="s">
        <v>6466</v>
      </c>
      <c r="G4822">
        <v>12</v>
      </c>
      <c r="H4822" s="11">
        <f t="shared" si="379"/>
        <v>72</v>
      </c>
      <c r="I4822" s="11" t="str">
        <f t="shared" si="376"/>
        <v/>
      </c>
      <c r="J4822" s="11" t="str">
        <f t="shared" si="377"/>
        <v/>
      </c>
      <c r="K4822" s="11">
        <f t="shared" si="378"/>
        <v>1</v>
      </c>
    </row>
    <row r="4823" spans="2:11">
      <c r="B4823" t="s">
        <v>4823</v>
      </c>
      <c r="C4823">
        <v>19</v>
      </c>
      <c r="D4823" s="11" t="e">
        <f t="shared" si="375"/>
        <v>#N/A</v>
      </c>
      <c r="E4823" s="11">
        <v>0</v>
      </c>
      <c r="F4823" t="s">
        <v>6468</v>
      </c>
      <c r="G4823">
        <v>2</v>
      </c>
      <c r="H4823" s="11">
        <f t="shared" si="379"/>
        <v>33</v>
      </c>
      <c r="I4823" s="11">
        <f t="shared" si="376"/>
        <v>1</v>
      </c>
      <c r="J4823" s="11" t="e">
        <f t="shared" si="377"/>
        <v>#N/A</v>
      </c>
      <c r="K4823" s="11" t="e">
        <f t="shared" si="378"/>
        <v>#N/A</v>
      </c>
    </row>
    <row r="4824" spans="2:11">
      <c r="B4824" t="s">
        <v>4824</v>
      </c>
      <c r="C4824">
        <v>8</v>
      </c>
      <c r="D4824" s="11">
        <f t="shared" si="375"/>
        <v>9</v>
      </c>
      <c r="E4824" s="11">
        <v>9</v>
      </c>
      <c r="F4824" t="s">
        <v>6469</v>
      </c>
      <c r="G4824">
        <v>29</v>
      </c>
      <c r="H4824" s="11">
        <f t="shared" si="379"/>
        <v>34</v>
      </c>
      <c r="I4824" s="11" t="str">
        <f t="shared" si="376"/>
        <v/>
      </c>
      <c r="J4824" s="11">
        <f t="shared" si="377"/>
        <v>1</v>
      </c>
      <c r="K4824" s="11" t="str">
        <f t="shared" si="378"/>
        <v/>
      </c>
    </row>
    <row r="4825" spans="2:11">
      <c r="B4825" t="s">
        <v>4825</v>
      </c>
      <c r="C4825">
        <v>6</v>
      </c>
      <c r="D4825" s="11">
        <f t="shared" si="375"/>
        <v>1</v>
      </c>
      <c r="E4825" s="11">
        <v>1</v>
      </c>
      <c r="F4825" t="s">
        <v>6470</v>
      </c>
      <c r="G4825">
        <v>40</v>
      </c>
      <c r="H4825" s="11">
        <f t="shared" si="379"/>
        <v>55</v>
      </c>
      <c r="I4825" s="11">
        <f t="shared" si="376"/>
        <v>1</v>
      </c>
      <c r="J4825" s="11" t="str">
        <f t="shared" si="377"/>
        <v/>
      </c>
      <c r="K4825" s="11" t="str">
        <f t="shared" si="378"/>
        <v/>
      </c>
    </row>
    <row r="4826" spans="2:11">
      <c r="B4826" t="s">
        <v>4826</v>
      </c>
      <c r="C4826">
        <v>2</v>
      </c>
      <c r="D4826" s="11">
        <f t="shared" si="375"/>
        <v>1</v>
      </c>
      <c r="E4826" s="11">
        <v>1</v>
      </c>
      <c r="F4826" t="s">
        <v>6471</v>
      </c>
      <c r="G4826">
        <v>5</v>
      </c>
      <c r="H4826" s="11">
        <f t="shared" si="379"/>
        <v>23</v>
      </c>
      <c r="I4826" s="11">
        <f t="shared" si="376"/>
        <v>1</v>
      </c>
      <c r="J4826" s="11" t="str">
        <f t="shared" si="377"/>
        <v/>
      </c>
      <c r="K4826" s="11" t="str">
        <f t="shared" si="378"/>
        <v/>
      </c>
    </row>
    <row r="4827" spans="2:11">
      <c r="B4827" t="s">
        <v>4827</v>
      </c>
      <c r="C4827">
        <v>2</v>
      </c>
      <c r="D4827" s="11">
        <f t="shared" si="375"/>
        <v>1</v>
      </c>
      <c r="E4827" s="11">
        <v>1</v>
      </c>
      <c r="F4827" t="s">
        <v>6472</v>
      </c>
      <c r="G4827">
        <v>10</v>
      </c>
      <c r="H4827" s="11">
        <f t="shared" si="379"/>
        <v>43</v>
      </c>
      <c r="I4827" s="11">
        <f t="shared" si="376"/>
        <v>1</v>
      </c>
      <c r="J4827" s="11" t="str">
        <f t="shared" si="377"/>
        <v/>
      </c>
      <c r="K4827" s="11" t="str">
        <f t="shared" si="378"/>
        <v/>
      </c>
    </row>
    <row r="4828" spans="2:11">
      <c r="B4828" t="s">
        <v>4828</v>
      </c>
      <c r="C4828">
        <v>2</v>
      </c>
      <c r="D4828" s="11">
        <f t="shared" si="375"/>
        <v>1</v>
      </c>
      <c r="E4828" s="11">
        <v>1</v>
      </c>
      <c r="F4828" t="s">
        <v>6473</v>
      </c>
      <c r="G4828">
        <v>12</v>
      </c>
      <c r="H4828" s="11">
        <f t="shared" si="379"/>
        <v>58</v>
      </c>
      <c r="I4828" s="11">
        <f t="shared" si="376"/>
        <v>1</v>
      </c>
      <c r="J4828" s="11" t="str">
        <f t="shared" si="377"/>
        <v/>
      </c>
      <c r="K4828" s="11" t="str">
        <f t="shared" si="378"/>
        <v/>
      </c>
    </row>
    <row r="4829" spans="2:11">
      <c r="B4829" t="s">
        <v>4829</v>
      </c>
      <c r="C4829">
        <v>3</v>
      </c>
      <c r="D4829" s="11" t="e">
        <f t="shared" si="375"/>
        <v>#N/A</v>
      </c>
      <c r="E4829" s="11">
        <v>0</v>
      </c>
      <c r="F4829" t="s">
        <v>6474</v>
      </c>
      <c r="G4829">
        <v>13</v>
      </c>
      <c r="H4829" s="11">
        <f t="shared" si="379"/>
        <v>49</v>
      </c>
      <c r="I4829" s="11">
        <f t="shared" si="376"/>
        <v>1</v>
      </c>
      <c r="J4829" s="11" t="e">
        <f t="shared" si="377"/>
        <v>#N/A</v>
      </c>
      <c r="K4829" s="11" t="e">
        <f t="shared" si="378"/>
        <v>#N/A</v>
      </c>
    </row>
    <row r="4830" spans="2:11">
      <c r="B4830" t="s">
        <v>4830</v>
      </c>
      <c r="C4830">
        <v>2</v>
      </c>
      <c r="D4830" s="11">
        <f t="shared" si="375"/>
        <v>1</v>
      </c>
      <c r="E4830" s="11">
        <v>1</v>
      </c>
      <c r="F4830" t="s">
        <v>6475</v>
      </c>
      <c r="G4830">
        <v>11</v>
      </c>
      <c r="H4830" s="11">
        <f t="shared" si="379"/>
        <v>7</v>
      </c>
      <c r="I4830" s="11">
        <f t="shared" si="376"/>
        <v>1</v>
      </c>
      <c r="J4830" s="11" t="str">
        <f t="shared" si="377"/>
        <v/>
      </c>
      <c r="K4830" s="11" t="str">
        <f t="shared" si="378"/>
        <v/>
      </c>
    </row>
    <row r="4831" spans="2:11">
      <c r="B4831" t="s">
        <v>4831</v>
      </c>
      <c r="C4831">
        <v>4</v>
      </c>
      <c r="D4831" s="11">
        <f t="shared" si="375"/>
        <v>2</v>
      </c>
      <c r="E4831" s="11">
        <v>2</v>
      </c>
      <c r="F4831" t="s">
        <v>6476</v>
      </c>
      <c r="G4831">
        <v>13</v>
      </c>
      <c r="H4831" s="11">
        <f t="shared" si="379"/>
        <v>83</v>
      </c>
      <c r="I4831" s="11">
        <f t="shared" si="376"/>
        <v>1</v>
      </c>
      <c r="J4831" s="11" t="str">
        <f t="shared" si="377"/>
        <v/>
      </c>
      <c r="K4831" s="11" t="str">
        <f t="shared" si="378"/>
        <v/>
      </c>
    </row>
    <row r="4832" spans="2:11">
      <c r="B4832" t="s">
        <v>4832</v>
      </c>
      <c r="C4832">
        <v>62</v>
      </c>
      <c r="D4832" s="11">
        <f t="shared" si="375"/>
        <v>145</v>
      </c>
      <c r="E4832" s="11">
        <v>145</v>
      </c>
      <c r="F4832" t="s">
        <v>6477</v>
      </c>
      <c r="G4832">
        <v>5</v>
      </c>
      <c r="H4832" s="11">
        <f t="shared" si="379"/>
        <v>26</v>
      </c>
      <c r="I4832" s="11" t="str">
        <f t="shared" si="376"/>
        <v/>
      </c>
      <c r="J4832" s="11">
        <f t="shared" si="377"/>
        <v>1</v>
      </c>
      <c r="K4832" s="11" t="str">
        <f t="shared" si="378"/>
        <v/>
      </c>
    </row>
    <row r="4833" spans="2:11">
      <c r="B4833" t="s">
        <v>4834</v>
      </c>
      <c r="C4833">
        <v>3</v>
      </c>
      <c r="D4833" s="11">
        <f t="shared" si="375"/>
        <v>2</v>
      </c>
      <c r="E4833" s="11">
        <v>2</v>
      </c>
      <c r="F4833" t="s">
        <v>6478</v>
      </c>
      <c r="G4833">
        <v>6</v>
      </c>
      <c r="H4833" s="11">
        <f t="shared" si="379"/>
        <v>2</v>
      </c>
      <c r="I4833" s="11">
        <f t="shared" si="376"/>
        <v>1</v>
      </c>
      <c r="J4833" s="11" t="str">
        <f t="shared" si="377"/>
        <v/>
      </c>
      <c r="K4833" s="11" t="str">
        <f t="shared" si="378"/>
        <v/>
      </c>
    </row>
    <row r="4834" spans="2:11">
      <c r="B4834" t="s">
        <v>4833</v>
      </c>
      <c r="C4834">
        <v>2</v>
      </c>
      <c r="D4834" s="11">
        <f t="shared" si="375"/>
        <v>1</v>
      </c>
      <c r="E4834" s="11">
        <v>1</v>
      </c>
      <c r="F4834" t="s">
        <v>6479</v>
      </c>
      <c r="G4834">
        <v>11</v>
      </c>
      <c r="H4834" s="11">
        <f t="shared" si="379"/>
        <v>31</v>
      </c>
      <c r="I4834" s="11">
        <f t="shared" si="376"/>
        <v>1</v>
      </c>
      <c r="J4834" s="11" t="str">
        <f t="shared" si="377"/>
        <v/>
      </c>
      <c r="K4834" s="11" t="str">
        <f t="shared" si="378"/>
        <v/>
      </c>
    </row>
    <row r="4835" spans="2:11">
      <c r="B4835" t="s">
        <v>4835</v>
      </c>
      <c r="C4835">
        <v>2</v>
      </c>
      <c r="D4835" s="11">
        <f t="shared" si="375"/>
        <v>1</v>
      </c>
      <c r="E4835" s="11">
        <v>1</v>
      </c>
      <c r="F4835" t="s">
        <v>6480</v>
      </c>
      <c r="G4835">
        <v>13</v>
      </c>
      <c r="H4835" s="11">
        <f t="shared" si="379"/>
        <v>8</v>
      </c>
      <c r="I4835" s="11">
        <f t="shared" si="376"/>
        <v>1</v>
      </c>
      <c r="J4835" s="11" t="str">
        <f t="shared" si="377"/>
        <v/>
      </c>
      <c r="K4835" s="11" t="str">
        <f t="shared" si="378"/>
        <v/>
      </c>
    </row>
    <row r="4836" spans="2:11">
      <c r="B4836" t="s">
        <v>4836</v>
      </c>
      <c r="C4836">
        <v>4</v>
      </c>
      <c r="D4836" s="11">
        <f t="shared" si="375"/>
        <v>3</v>
      </c>
      <c r="E4836" s="11">
        <v>3</v>
      </c>
      <c r="F4836" t="s">
        <v>6481</v>
      </c>
      <c r="G4836">
        <v>9</v>
      </c>
      <c r="H4836" s="11">
        <f t="shared" si="379"/>
        <v>41</v>
      </c>
      <c r="I4836" s="11">
        <f t="shared" si="376"/>
        <v>1</v>
      </c>
      <c r="J4836" s="11" t="str">
        <f t="shared" si="377"/>
        <v/>
      </c>
      <c r="K4836" s="11" t="str">
        <f t="shared" si="378"/>
        <v/>
      </c>
    </row>
    <row r="4837" spans="2:11">
      <c r="B4837" t="s">
        <v>4837</v>
      </c>
      <c r="C4837">
        <v>21</v>
      </c>
      <c r="D4837" s="11">
        <f t="shared" si="375"/>
        <v>14</v>
      </c>
      <c r="E4837" s="11">
        <v>14</v>
      </c>
      <c r="F4837" t="s">
        <v>6482</v>
      </c>
      <c r="G4837">
        <v>9</v>
      </c>
      <c r="H4837" s="11">
        <f t="shared" si="379"/>
        <v>52</v>
      </c>
      <c r="I4837" s="11">
        <f t="shared" si="376"/>
        <v>1</v>
      </c>
      <c r="J4837" s="11" t="str">
        <f t="shared" si="377"/>
        <v/>
      </c>
      <c r="K4837" s="11" t="str">
        <f t="shared" si="378"/>
        <v/>
      </c>
    </row>
    <row r="4838" spans="2:11">
      <c r="B4838" t="s">
        <v>4838</v>
      </c>
      <c r="C4838">
        <v>20</v>
      </c>
      <c r="D4838" s="11">
        <f t="shared" si="375"/>
        <v>1</v>
      </c>
      <c r="E4838" s="11">
        <v>1</v>
      </c>
      <c r="F4838" t="s">
        <v>6483</v>
      </c>
      <c r="G4838">
        <v>11</v>
      </c>
      <c r="H4838" s="11">
        <f t="shared" si="379"/>
        <v>36</v>
      </c>
      <c r="I4838" s="11">
        <f t="shared" si="376"/>
        <v>1</v>
      </c>
      <c r="J4838" s="11" t="str">
        <f t="shared" si="377"/>
        <v/>
      </c>
      <c r="K4838" s="11" t="str">
        <f t="shared" si="378"/>
        <v/>
      </c>
    </row>
    <row r="4839" spans="2:11">
      <c r="B4839" t="s">
        <v>4839</v>
      </c>
      <c r="C4839">
        <v>19</v>
      </c>
      <c r="D4839" s="11">
        <f t="shared" si="375"/>
        <v>15</v>
      </c>
      <c r="E4839" s="11">
        <v>15</v>
      </c>
      <c r="F4839" t="s">
        <v>6484</v>
      </c>
      <c r="G4839">
        <v>16</v>
      </c>
      <c r="H4839" s="11">
        <f t="shared" si="379"/>
        <v>50</v>
      </c>
      <c r="I4839" s="11">
        <f t="shared" si="376"/>
        <v>1</v>
      </c>
      <c r="J4839" s="11" t="str">
        <f t="shared" si="377"/>
        <v/>
      </c>
      <c r="K4839" s="11" t="str">
        <f t="shared" si="378"/>
        <v/>
      </c>
    </row>
    <row r="4840" spans="2:11">
      <c r="B4840" t="s">
        <v>4840</v>
      </c>
      <c r="C4840">
        <v>39</v>
      </c>
      <c r="D4840" s="11">
        <f t="shared" si="375"/>
        <v>7</v>
      </c>
      <c r="E4840" s="11">
        <v>7</v>
      </c>
      <c r="F4840" t="s">
        <v>6485</v>
      </c>
      <c r="G4840">
        <v>8</v>
      </c>
      <c r="H4840" s="11">
        <f t="shared" si="379"/>
        <v>11</v>
      </c>
      <c r="I4840" s="11">
        <f t="shared" si="376"/>
        <v>1</v>
      </c>
      <c r="J4840" s="11" t="str">
        <f t="shared" si="377"/>
        <v/>
      </c>
      <c r="K4840" s="11" t="str">
        <f t="shared" si="378"/>
        <v/>
      </c>
    </row>
    <row r="4841" spans="2:11">
      <c r="B4841" t="s">
        <v>4841</v>
      </c>
      <c r="C4841">
        <v>2</v>
      </c>
      <c r="D4841" s="11">
        <f t="shared" si="375"/>
        <v>1</v>
      </c>
      <c r="E4841" s="11">
        <v>1</v>
      </c>
      <c r="F4841" t="s">
        <v>6486</v>
      </c>
      <c r="G4841">
        <v>5</v>
      </c>
      <c r="H4841" s="11">
        <f t="shared" si="379"/>
        <v>33</v>
      </c>
      <c r="I4841" s="11">
        <f t="shared" si="376"/>
        <v>1</v>
      </c>
      <c r="J4841" s="11" t="str">
        <f t="shared" si="377"/>
        <v/>
      </c>
      <c r="K4841" s="11" t="str">
        <f t="shared" si="378"/>
        <v/>
      </c>
    </row>
    <row r="4842" spans="2:11">
      <c r="B4842" t="s">
        <v>4842</v>
      </c>
      <c r="C4842">
        <v>27</v>
      </c>
      <c r="D4842" s="11">
        <f t="shared" si="375"/>
        <v>16</v>
      </c>
      <c r="E4842" s="11">
        <v>16</v>
      </c>
      <c r="F4842" t="s">
        <v>6487</v>
      </c>
      <c r="G4842">
        <v>4</v>
      </c>
      <c r="H4842" s="11">
        <f t="shared" si="379"/>
        <v>10</v>
      </c>
      <c r="I4842" s="11">
        <f t="shared" si="376"/>
        <v>1</v>
      </c>
      <c r="J4842" s="11" t="str">
        <f t="shared" si="377"/>
        <v/>
      </c>
      <c r="K4842" s="11" t="str">
        <f t="shared" si="378"/>
        <v/>
      </c>
    </row>
    <row r="4843" spans="2:11">
      <c r="B4843" t="s">
        <v>4843</v>
      </c>
      <c r="C4843">
        <v>8</v>
      </c>
      <c r="D4843" s="11">
        <f t="shared" si="375"/>
        <v>4</v>
      </c>
      <c r="E4843" s="11">
        <v>4</v>
      </c>
      <c r="F4843" t="s">
        <v>6488</v>
      </c>
      <c r="G4843">
        <v>15</v>
      </c>
      <c r="H4843" s="11">
        <f t="shared" si="379"/>
        <v>33</v>
      </c>
      <c r="I4843" s="11">
        <f t="shared" si="376"/>
        <v>1</v>
      </c>
      <c r="J4843" s="11" t="str">
        <f t="shared" si="377"/>
        <v/>
      </c>
      <c r="K4843" s="11" t="str">
        <f t="shared" si="378"/>
        <v/>
      </c>
    </row>
    <row r="4844" spans="2:11">
      <c r="B4844" t="s">
        <v>4844</v>
      </c>
      <c r="C4844">
        <v>19</v>
      </c>
      <c r="D4844" s="11">
        <f t="shared" si="375"/>
        <v>4</v>
      </c>
      <c r="E4844" s="11">
        <v>4</v>
      </c>
      <c r="F4844" t="s">
        <v>6489</v>
      </c>
      <c r="G4844">
        <v>21</v>
      </c>
      <c r="H4844" s="11">
        <f t="shared" si="379"/>
        <v>54</v>
      </c>
      <c r="I4844" s="11">
        <f t="shared" si="376"/>
        <v>1</v>
      </c>
      <c r="J4844" s="11" t="str">
        <f t="shared" si="377"/>
        <v/>
      </c>
      <c r="K4844" s="11" t="str">
        <f t="shared" si="378"/>
        <v/>
      </c>
    </row>
    <row r="4845" spans="2:11">
      <c r="B4845" t="s">
        <v>4845</v>
      </c>
      <c r="C4845">
        <v>18</v>
      </c>
      <c r="D4845" s="11">
        <f t="shared" si="375"/>
        <v>22</v>
      </c>
      <c r="E4845" s="11">
        <v>22</v>
      </c>
      <c r="F4845" t="s">
        <v>6490</v>
      </c>
      <c r="G4845">
        <v>3</v>
      </c>
      <c r="H4845" s="11">
        <f t="shared" si="379"/>
        <v>6</v>
      </c>
      <c r="I4845" s="11" t="str">
        <f t="shared" si="376"/>
        <v/>
      </c>
      <c r="J4845" s="11">
        <f t="shared" si="377"/>
        <v>1</v>
      </c>
      <c r="K4845" s="11" t="str">
        <f t="shared" si="378"/>
        <v/>
      </c>
    </row>
    <row r="4846" spans="2:11">
      <c r="B4846" t="s">
        <v>4846</v>
      </c>
      <c r="C4846">
        <v>2</v>
      </c>
      <c r="D4846" s="11">
        <f t="shared" si="375"/>
        <v>3</v>
      </c>
      <c r="E4846" s="11">
        <v>3</v>
      </c>
      <c r="F4846" t="s">
        <v>6491</v>
      </c>
      <c r="G4846">
        <v>1</v>
      </c>
      <c r="H4846" s="11">
        <f t="shared" si="379"/>
        <v>1</v>
      </c>
      <c r="I4846" s="11" t="str">
        <f t="shared" si="376"/>
        <v/>
      </c>
      <c r="J4846" s="11">
        <f t="shared" si="377"/>
        <v>1</v>
      </c>
      <c r="K4846" s="11" t="str">
        <f t="shared" si="378"/>
        <v/>
      </c>
    </row>
    <row r="4847" spans="2:11">
      <c r="B4847" t="s">
        <v>4847</v>
      </c>
      <c r="C4847">
        <v>9</v>
      </c>
      <c r="D4847" s="11">
        <f t="shared" si="375"/>
        <v>3</v>
      </c>
      <c r="E4847" s="11">
        <v>3</v>
      </c>
      <c r="F4847" t="s">
        <v>6492</v>
      </c>
      <c r="G4847">
        <v>2</v>
      </c>
      <c r="H4847" s="11">
        <f t="shared" si="379"/>
        <v>2</v>
      </c>
      <c r="I4847" s="11">
        <f t="shared" si="376"/>
        <v>1</v>
      </c>
      <c r="J4847" s="11" t="str">
        <f t="shared" si="377"/>
        <v/>
      </c>
      <c r="K4847" s="11" t="str">
        <f t="shared" si="378"/>
        <v/>
      </c>
    </row>
    <row r="4848" spans="2:11">
      <c r="B4848" t="s">
        <v>4848</v>
      </c>
      <c r="C4848">
        <v>25</v>
      </c>
      <c r="D4848" s="11">
        <f t="shared" si="375"/>
        <v>4</v>
      </c>
      <c r="E4848" s="11">
        <v>4</v>
      </c>
      <c r="F4848" t="s">
        <v>6493</v>
      </c>
      <c r="G4848">
        <v>3</v>
      </c>
      <c r="H4848" s="11">
        <f t="shared" si="379"/>
        <v>3</v>
      </c>
      <c r="I4848" s="11">
        <f t="shared" si="376"/>
        <v>1</v>
      </c>
      <c r="J4848" s="11" t="str">
        <f t="shared" si="377"/>
        <v/>
      </c>
      <c r="K4848" s="11" t="str">
        <f t="shared" si="378"/>
        <v/>
      </c>
    </row>
    <row r="4849" spans="2:11">
      <c r="B4849" t="s">
        <v>4849</v>
      </c>
      <c r="C4849">
        <v>42</v>
      </c>
      <c r="D4849" s="11">
        <f t="shared" si="375"/>
        <v>12</v>
      </c>
      <c r="E4849" s="11">
        <v>12</v>
      </c>
      <c r="F4849" t="s">
        <v>6494</v>
      </c>
      <c r="G4849">
        <v>21</v>
      </c>
      <c r="H4849" s="11">
        <f t="shared" si="379"/>
        <v>50</v>
      </c>
      <c r="I4849" s="11">
        <f t="shared" si="376"/>
        <v>1</v>
      </c>
      <c r="J4849" s="11" t="str">
        <f t="shared" si="377"/>
        <v/>
      </c>
      <c r="K4849" s="11" t="str">
        <f t="shared" si="378"/>
        <v/>
      </c>
    </row>
    <row r="4850" spans="2:11">
      <c r="B4850" t="s">
        <v>4850</v>
      </c>
      <c r="C4850">
        <v>18</v>
      </c>
      <c r="D4850" s="11">
        <f t="shared" si="375"/>
        <v>4</v>
      </c>
      <c r="E4850" s="11">
        <v>4</v>
      </c>
      <c r="F4850" t="s">
        <v>6495</v>
      </c>
      <c r="G4850">
        <v>1</v>
      </c>
      <c r="H4850" s="11">
        <f t="shared" si="379"/>
        <v>1</v>
      </c>
      <c r="I4850" s="11">
        <f t="shared" si="376"/>
        <v>1</v>
      </c>
      <c r="J4850" s="11" t="str">
        <f t="shared" si="377"/>
        <v/>
      </c>
      <c r="K4850" s="11" t="str">
        <f t="shared" si="378"/>
        <v/>
      </c>
    </row>
    <row r="4851" spans="2:11">
      <c r="B4851" t="s">
        <v>4851</v>
      </c>
      <c r="C4851">
        <v>1</v>
      </c>
      <c r="D4851" s="11" t="e">
        <f t="shared" si="375"/>
        <v>#N/A</v>
      </c>
      <c r="E4851" s="11">
        <v>0</v>
      </c>
      <c r="F4851" t="s">
        <v>6496</v>
      </c>
      <c r="G4851">
        <v>2</v>
      </c>
      <c r="H4851" s="11">
        <f t="shared" si="379"/>
        <v>2</v>
      </c>
      <c r="I4851" s="11">
        <f t="shared" si="376"/>
        <v>1</v>
      </c>
      <c r="J4851" s="11" t="e">
        <f t="shared" si="377"/>
        <v>#N/A</v>
      </c>
      <c r="K4851" s="11" t="e">
        <f t="shared" si="378"/>
        <v>#N/A</v>
      </c>
    </row>
    <row r="4852" spans="2:11">
      <c r="B4852" t="s">
        <v>4852</v>
      </c>
      <c r="C4852">
        <v>25</v>
      </c>
      <c r="D4852" s="11">
        <f t="shared" si="375"/>
        <v>4</v>
      </c>
      <c r="E4852" s="11">
        <v>4</v>
      </c>
      <c r="F4852" t="s">
        <v>6497</v>
      </c>
      <c r="G4852">
        <v>3</v>
      </c>
      <c r="H4852" s="11">
        <f t="shared" si="379"/>
        <v>3</v>
      </c>
      <c r="I4852" s="11">
        <f t="shared" si="376"/>
        <v>1</v>
      </c>
      <c r="J4852" s="11" t="str">
        <f t="shared" si="377"/>
        <v/>
      </c>
      <c r="K4852" s="11" t="str">
        <f t="shared" si="378"/>
        <v/>
      </c>
    </row>
    <row r="4853" spans="2:11">
      <c r="B4853" t="s">
        <v>4853</v>
      </c>
      <c r="C4853">
        <v>1</v>
      </c>
      <c r="D4853" s="11" t="e">
        <f t="shared" si="375"/>
        <v>#N/A</v>
      </c>
      <c r="E4853" s="11">
        <v>0</v>
      </c>
      <c r="F4853" t="s">
        <v>6498</v>
      </c>
      <c r="G4853">
        <v>1</v>
      </c>
      <c r="H4853" s="11">
        <f t="shared" si="379"/>
        <v>1</v>
      </c>
      <c r="I4853" s="11">
        <f t="shared" si="376"/>
        <v>1</v>
      </c>
      <c r="J4853" s="11" t="e">
        <f t="shared" si="377"/>
        <v>#N/A</v>
      </c>
      <c r="K4853" s="11" t="e">
        <f t="shared" si="378"/>
        <v>#N/A</v>
      </c>
    </row>
    <row r="4854" spans="2:11">
      <c r="B4854" t="s">
        <v>4854</v>
      </c>
      <c r="C4854">
        <v>18</v>
      </c>
      <c r="D4854" s="11" t="e">
        <f t="shared" si="375"/>
        <v>#N/A</v>
      </c>
      <c r="E4854" s="11">
        <v>0</v>
      </c>
      <c r="F4854" t="s">
        <v>6499</v>
      </c>
      <c r="G4854">
        <v>8</v>
      </c>
      <c r="H4854" s="11">
        <f t="shared" si="379"/>
        <v>17</v>
      </c>
      <c r="I4854" s="11">
        <f t="shared" si="376"/>
        <v>1</v>
      </c>
      <c r="J4854" s="11" t="e">
        <f t="shared" si="377"/>
        <v>#N/A</v>
      </c>
      <c r="K4854" s="11" t="e">
        <f t="shared" si="378"/>
        <v>#N/A</v>
      </c>
    </row>
    <row r="4855" spans="2:11">
      <c r="B4855" t="s">
        <v>4855</v>
      </c>
      <c r="C4855">
        <v>20</v>
      </c>
      <c r="D4855" s="11" t="e">
        <f t="shared" si="375"/>
        <v>#N/A</v>
      </c>
      <c r="E4855" s="11">
        <v>0</v>
      </c>
      <c r="F4855" t="s">
        <v>6501</v>
      </c>
      <c r="G4855">
        <v>3</v>
      </c>
      <c r="H4855" s="11">
        <f t="shared" si="379"/>
        <v>12</v>
      </c>
      <c r="I4855" s="11">
        <f t="shared" si="376"/>
        <v>1</v>
      </c>
      <c r="J4855" s="11" t="e">
        <f t="shared" si="377"/>
        <v>#N/A</v>
      </c>
      <c r="K4855" s="11" t="e">
        <f t="shared" si="378"/>
        <v>#N/A</v>
      </c>
    </row>
    <row r="4856" spans="2:11">
      <c r="B4856" t="s">
        <v>4856</v>
      </c>
      <c r="C4856">
        <v>1</v>
      </c>
      <c r="D4856" s="11">
        <f t="shared" si="375"/>
        <v>1</v>
      </c>
      <c r="E4856" s="11">
        <v>1</v>
      </c>
      <c r="F4856" t="s">
        <v>6502</v>
      </c>
      <c r="G4856">
        <v>4</v>
      </c>
      <c r="H4856" s="11">
        <f t="shared" si="379"/>
        <v>18</v>
      </c>
      <c r="I4856" s="11" t="str">
        <f t="shared" si="376"/>
        <v/>
      </c>
      <c r="J4856" s="11" t="str">
        <f t="shared" si="377"/>
        <v/>
      </c>
      <c r="K4856" s="11">
        <f t="shared" si="378"/>
        <v>1</v>
      </c>
    </row>
    <row r="4857" spans="2:11">
      <c r="B4857" t="s">
        <v>4857</v>
      </c>
      <c r="C4857">
        <v>5</v>
      </c>
      <c r="D4857" s="11" t="e">
        <f t="shared" si="375"/>
        <v>#N/A</v>
      </c>
      <c r="E4857" s="11">
        <v>0</v>
      </c>
      <c r="F4857" t="s">
        <v>6503</v>
      </c>
      <c r="G4857">
        <v>4</v>
      </c>
      <c r="H4857" s="11">
        <f t="shared" si="379"/>
        <v>18</v>
      </c>
      <c r="I4857" s="11">
        <f t="shared" si="376"/>
        <v>1</v>
      </c>
      <c r="J4857" s="11" t="e">
        <f t="shared" si="377"/>
        <v>#N/A</v>
      </c>
      <c r="K4857" s="11" t="e">
        <f t="shared" si="378"/>
        <v>#N/A</v>
      </c>
    </row>
    <row r="4858" spans="2:11">
      <c r="B4858" t="s">
        <v>4858</v>
      </c>
      <c r="C4858">
        <v>44</v>
      </c>
      <c r="D4858" s="11" t="e">
        <f t="shared" si="375"/>
        <v>#N/A</v>
      </c>
      <c r="E4858" s="11">
        <v>0</v>
      </c>
      <c r="F4858" t="s">
        <v>6504</v>
      </c>
      <c r="G4858">
        <v>5</v>
      </c>
      <c r="H4858" s="11">
        <f t="shared" si="379"/>
        <v>19</v>
      </c>
      <c r="I4858" s="11">
        <f t="shared" si="376"/>
        <v>1</v>
      </c>
      <c r="J4858" s="11" t="e">
        <f t="shared" si="377"/>
        <v>#N/A</v>
      </c>
      <c r="K4858" s="11" t="e">
        <f t="shared" si="378"/>
        <v>#N/A</v>
      </c>
    </row>
    <row r="4859" spans="2:11">
      <c r="B4859" t="s">
        <v>4859</v>
      </c>
      <c r="C4859">
        <v>6</v>
      </c>
      <c r="D4859" s="11" t="e">
        <f t="shared" si="375"/>
        <v>#N/A</v>
      </c>
      <c r="E4859" s="11">
        <v>0</v>
      </c>
      <c r="F4859" t="s">
        <v>6505</v>
      </c>
      <c r="G4859">
        <v>8</v>
      </c>
      <c r="H4859" s="11">
        <f t="shared" si="379"/>
        <v>33</v>
      </c>
      <c r="I4859" s="11">
        <f t="shared" si="376"/>
        <v>1</v>
      </c>
      <c r="J4859" s="11" t="e">
        <f t="shared" si="377"/>
        <v>#N/A</v>
      </c>
      <c r="K4859" s="11" t="e">
        <f t="shared" si="378"/>
        <v>#N/A</v>
      </c>
    </row>
    <row r="4860" spans="2:11">
      <c r="B4860" t="s">
        <v>4860</v>
      </c>
      <c r="C4860">
        <v>6</v>
      </c>
      <c r="D4860" s="11" t="e">
        <f t="shared" si="375"/>
        <v>#N/A</v>
      </c>
      <c r="E4860" s="11">
        <v>0</v>
      </c>
      <c r="F4860" t="s">
        <v>6506</v>
      </c>
      <c r="G4860">
        <v>5</v>
      </c>
      <c r="H4860" s="11">
        <f t="shared" si="379"/>
        <v>24</v>
      </c>
      <c r="I4860" s="11">
        <f t="shared" si="376"/>
        <v>1</v>
      </c>
      <c r="J4860" s="11" t="e">
        <f t="shared" si="377"/>
        <v>#N/A</v>
      </c>
      <c r="K4860" s="11" t="e">
        <f t="shared" si="378"/>
        <v>#N/A</v>
      </c>
    </row>
    <row r="4861" spans="2:11">
      <c r="B4861" t="s">
        <v>4861</v>
      </c>
      <c r="C4861">
        <v>6</v>
      </c>
      <c r="D4861" s="11" t="e">
        <f t="shared" si="375"/>
        <v>#N/A</v>
      </c>
      <c r="E4861" s="11">
        <v>0</v>
      </c>
      <c r="F4861" t="s">
        <v>6507</v>
      </c>
      <c r="G4861">
        <v>2</v>
      </c>
      <c r="H4861" s="11">
        <f t="shared" si="379"/>
        <v>1</v>
      </c>
      <c r="I4861" s="11">
        <f t="shared" si="376"/>
        <v>1</v>
      </c>
      <c r="J4861" s="11" t="e">
        <f t="shared" si="377"/>
        <v>#N/A</v>
      </c>
      <c r="K4861" s="11" t="e">
        <f t="shared" si="378"/>
        <v>#N/A</v>
      </c>
    </row>
    <row r="4862" spans="2:11">
      <c r="B4862" t="s">
        <v>4862</v>
      </c>
      <c r="C4862">
        <v>2</v>
      </c>
      <c r="D4862" s="11">
        <f t="shared" si="375"/>
        <v>2</v>
      </c>
      <c r="E4862" s="11">
        <v>2</v>
      </c>
      <c r="F4862" t="s">
        <v>6508</v>
      </c>
      <c r="G4862">
        <v>2</v>
      </c>
      <c r="H4862" s="11">
        <f t="shared" si="379"/>
        <v>2</v>
      </c>
      <c r="I4862" s="11" t="str">
        <f t="shared" si="376"/>
        <v/>
      </c>
      <c r="J4862" s="11" t="str">
        <f t="shared" si="377"/>
        <v/>
      </c>
      <c r="K4862" s="11">
        <f t="shared" si="378"/>
        <v>1</v>
      </c>
    </row>
    <row r="4863" spans="2:11">
      <c r="B4863" t="s">
        <v>4863</v>
      </c>
      <c r="C4863">
        <v>2</v>
      </c>
      <c r="D4863" s="11">
        <f t="shared" si="375"/>
        <v>1</v>
      </c>
      <c r="E4863" s="11">
        <v>1</v>
      </c>
      <c r="F4863" t="s">
        <v>6509</v>
      </c>
      <c r="G4863">
        <v>10</v>
      </c>
      <c r="H4863" s="11">
        <f t="shared" si="379"/>
        <v>32</v>
      </c>
      <c r="I4863" s="11">
        <f t="shared" si="376"/>
        <v>1</v>
      </c>
      <c r="J4863" s="11" t="str">
        <f t="shared" si="377"/>
        <v/>
      </c>
      <c r="K4863" s="11" t="str">
        <f t="shared" si="378"/>
        <v/>
      </c>
    </row>
    <row r="4864" spans="2:11">
      <c r="B4864" t="s">
        <v>4864</v>
      </c>
      <c r="C4864">
        <v>3</v>
      </c>
      <c r="D4864" s="11">
        <f t="shared" si="375"/>
        <v>7</v>
      </c>
      <c r="E4864" s="11">
        <v>7</v>
      </c>
      <c r="F4864" t="s">
        <v>6510</v>
      </c>
      <c r="G4864">
        <v>4</v>
      </c>
      <c r="H4864" s="11">
        <f t="shared" si="379"/>
        <v>15</v>
      </c>
      <c r="I4864" s="11" t="str">
        <f t="shared" si="376"/>
        <v/>
      </c>
      <c r="J4864" s="11">
        <f t="shared" si="377"/>
        <v>1</v>
      </c>
      <c r="K4864" s="11" t="str">
        <f t="shared" si="378"/>
        <v/>
      </c>
    </row>
    <row r="4865" spans="2:11">
      <c r="B4865" t="s">
        <v>4865</v>
      </c>
      <c r="C4865">
        <v>1</v>
      </c>
      <c r="D4865" s="11" t="e">
        <f t="shared" si="375"/>
        <v>#N/A</v>
      </c>
      <c r="E4865" s="11">
        <v>0</v>
      </c>
      <c r="F4865" t="s">
        <v>6511</v>
      </c>
      <c r="G4865">
        <v>3</v>
      </c>
      <c r="H4865" s="11">
        <f t="shared" si="379"/>
        <v>9</v>
      </c>
      <c r="I4865" s="11">
        <f t="shared" si="376"/>
        <v>1</v>
      </c>
      <c r="J4865" s="11" t="e">
        <f t="shared" si="377"/>
        <v>#N/A</v>
      </c>
      <c r="K4865" s="11" t="e">
        <f t="shared" si="378"/>
        <v>#N/A</v>
      </c>
    </row>
    <row r="4866" spans="2:11">
      <c r="B4866" t="s">
        <v>4866</v>
      </c>
      <c r="C4866">
        <v>21</v>
      </c>
      <c r="D4866" s="11">
        <f t="shared" si="375"/>
        <v>22</v>
      </c>
      <c r="E4866" s="11">
        <v>22</v>
      </c>
      <c r="F4866" t="s">
        <v>6512</v>
      </c>
      <c r="G4866">
        <v>5</v>
      </c>
      <c r="H4866" s="11">
        <f t="shared" si="379"/>
        <v>17</v>
      </c>
      <c r="I4866" s="11" t="str">
        <f t="shared" si="376"/>
        <v/>
      </c>
      <c r="J4866" s="11">
        <f t="shared" si="377"/>
        <v>1</v>
      </c>
      <c r="K4866" s="11" t="str">
        <f t="shared" si="378"/>
        <v/>
      </c>
    </row>
    <row r="4867" spans="2:11">
      <c r="B4867" t="s">
        <v>4867</v>
      </c>
      <c r="C4867">
        <v>1</v>
      </c>
      <c r="D4867" s="11">
        <f t="shared" si="375"/>
        <v>1</v>
      </c>
      <c r="E4867" s="11">
        <v>1</v>
      </c>
      <c r="F4867" t="s">
        <v>6513</v>
      </c>
      <c r="G4867">
        <v>3</v>
      </c>
      <c r="H4867" s="11">
        <f t="shared" si="379"/>
        <v>7</v>
      </c>
      <c r="I4867" s="11" t="str">
        <f t="shared" si="376"/>
        <v/>
      </c>
      <c r="J4867" s="11" t="str">
        <f t="shared" si="377"/>
        <v/>
      </c>
      <c r="K4867" s="11">
        <f t="shared" si="378"/>
        <v>1</v>
      </c>
    </row>
    <row r="4868" spans="2:11">
      <c r="B4868" t="s">
        <v>4868</v>
      </c>
      <c r="C4868">
        <v>22</v>
      </c>
      <c r="D4868" s="11">
        <f t="shared" ref="D4868:D4931" si="380">VLOOKUP(B4868,$F$3:$G$8053,2,0)</f>
        <v>23</v>
      </c>
      <c r="E4868" s="11">
        <v>23</v>
      </c>
      <c r="F4868" t="s">
        <v>6514</v>
      </c>
      <c r="G4868">
        <v>3</v>
      </c>
      <c r="H4868" s="11">
        <f t="shared" si="379"/>
        <v>9</v>
      </c>
      <c r="I4868" s="11" t="str">
        <f t="shared" ref="I4868:I4931" si="381">IF(C4868&gt;E4868,1,"")</f>
        <v/>
      </c>
      <c r="J4868" s="11">
        <f t="shared" ref="J4868:J4931" si="382">IF(C4868&lt;D4868,1,"")</f>
        <v>1</v>
      </c>
      <c r="K4868" s="11" t="str">
        <f t="shared" ref="K4868:K4931" si="383">IF(C4868=D4868,1,"")</f>
        <v/>
      </c>
    </row>
    <row r="4869" spans="2:11">
      <c r="B4869" t="s">
        <v>4869</v>
      </c>
      <c r="C4869">
        <v>75</v>
      </c>
      <c r="D4869" s="11">
        <f t="shared" si="380"/>
        <v>22</v>
      </c>
      <c r="E4869" s="11">
        <v>22</v>
      </c>
      <c r="F4869" t="s">
        <v>6515</v>
      </c>
      <c r="G4869">
        <v>1</v>
      </c>
      <c r="H4869" s="11">
        <f t="shared" ref="H4869:H4932" si="384">VLOOKUP(F4869,$B$4:$C$10711,2,0)</f>
        <v>2</v>
      </c>
      <c r="I4869" s="11">
        <f t="shared" si="381"/>
        <v>1</v>
      </c>
      <c r="J4869" s="11" t="str">
        <f t="shared" si="382"/>
        <v/>
      </c>
      <c r="K4869" s="11" t="str">
        <f t="shared" si="383"/>
        <v/>
      </c>
    </row>
    <row r="4870" spans="2:11">
      <c r="B4870" t="s">
        <v>4870</v>
      </c>
      <c r="C4870">
        <v>2</v>
      </c>
      <c r="D4870" s="11">
        <f t="shared" si="380"/>
        <v>2</v>
      </c>
      <c r="E4870" s="11">
        <v>2</v>
      </c>
      <c r="F4870" t="s">
        <v>6516</v>
      </c>
      <c r="G4870">
        <v>4</v>
      </c>
      <c r="H4870" s="11">
        <f t="shared" si="384"/>
        <v>9</v>
      </c>
      <c r="I4870" s="11" t="str">
        <f t="shared" si="381"/>
        <v/>
      </c>
      <c r="J4870" s="11" t="str">
        <f t="shared" si="382"/>
        <v/>
      </c>
      <c r="K4870" s="11">
        <f t="shared" si="383"/>
        <v>1</v>
      </c>
    </row>
    <row r="4871" spans="2:11">
      <c r="B4871" t="s">
        <v>4871</v>
      </c>
      <c r="C4871">
        <v>4</v>
      </c>
      <c r="D4871" s="11" t="e">
        <f t="shared" si="380"/>
        <v>#N/A</v>
      </c>
      <c r="E4871" s="11">
        <v>0</v>
      </c>
      <c r="F4871" t="s">
        <v>6517</v>
      </c>
      <c r="G4871">
        <v>17</v>
      </c>
      <c r="H4871" s="11">
        <f t="shared" si="384"/>
        <v>38</v>
      </c>
      <c r="I4871" s="11">
        <f t="shared" si="381"/>
        <v>1</v>
      </c>
      <c r="J4871" s="11" t="e">
        <f t="shared" si="382"/>
        <v>#N/A</v>
      </c>
      <c r="K4871" s="11" t="e">
        <f t="shared" si="383"/>
        <v>#N/A</v>
      </c>
    </row>
    <row r="4872" spans="2:11">
      <c r="B4872" t="s">
        <v>4872</v>
      </c>
      <c r="C4872">
        <v>7</v>
      </c>
      <c r="D4872" s="11">
        <f t="shared" si="380"/>
        <v>8</v>
      </c>
      <c r="E4872" s="11">
        <v>8</v>
      </c>
      <c r="F4872" t="s">
        <v>6518</v>
      </c>
      <c r="G4872">
        <v>9</v>
      </c>
      <c r="H4872" s="11">
        <f t="shared" si="384"/>
        <v>34</v>
      </c>
      <c r="I4872" s="11" t="str">
        <f t="shared" si="381"/>
        <v/>
      </c>
      <c r="J4872" s="11">
        <f t="shared" si="382"/>
        <v>1</v>
      </c>
      <c r="K4872" s="11" t="str">
        <f t="shared" si="383"/>
        <v/>
      </c>
    </row>
    <row r="4873" spans="2:11">
      <c r="B4873" t="s">
        <v>4873</v>
      </c>
      <c r="C4873">
        <v>2</v>
      </c>
      <c r="D4873" s="11">
        <f t="shared" si="380"/>
        <v>1</v>
      </c>
      <c r="E4873" s="11">
        <v>1</v>
      </c>
      <c r="F4873" t="s">
        <v>6519</v>
      </c>
      <c r="G4873">
        <v>3</v>
      </c>
      <c r="H4873" s="11">
        <f t="shared" si="384"/>
        <v>15</v>
      </c>
      <c r="I4873" s="11">
        <f t="shared" si="381"/>
        <v>1</v>
      </c>
      <c r="J4873" s="11" t="str">
        <f t="shared" si="382"/>
        <v/>
      </c>
      <c r="K4873" s="11" t="str">
        <f t="shared" si="383"/>
        <v/>
      </c>
    </row>
    <row r="4874" spans="2:11">
      <c r="B4874" t="s">
        <v>4874</v>
      </c>
      <c r="C4874">
        <v>20</v>
      </c>
      <c r="D4874" s="11">
        <f t="shared" si="380"/>
        <v>12</v>
      </c>
      <c r="E4874" s="11">
        <v>12</v>
      </c>
      <c r="F4874" t="s">
        <v>6522</v>
      </c>
      <c r="G4874">
        <v>1</v>
      </c>
      <c r="H4874" s="11">
        <f t="shared" si="384"/>
        <v>1</v>
      </c>
      <c r="I4874" s="11">
        <f t="shared" si="381"/>
        <v>1</v>
      </c>
      <c r="J4874" s="11" t="str">
        <f t="shared" si="382"/>
        <v/>
      </c>
      <c r="K4874" s="11" t="str">
        <f t="shared" si="383"/>
        <v/>
      </c>
    </row>
    <row r="4875" spans="2:11">
      <c r="B4875" t="s">
        <v>4875</v>
      </c>
      <c r="C4875">
        <v>3</v>
      </c>
      <c r="D4875" s="11">
        <f t="shared" si="380"/>
        <v>1</v>
      </c>
      <c r="E4875" s="11">
        <v>1</v>
      </c>
      <c r="F4875" t="s">
        <v>6523</v>
      </c>
      <c r="G4875">
        <v>10</v>
      </c>
      <c r="H4875" s="11">
        <f t="shared" si="384"/>
        <v>29</v>
      </c>
      <c r="I4875" s="11">
        <f t="shared" si="381"/>
        <v>1</v>
      </c>
      <c r="J4875" s="11" t="str">
        <f t="shared" si="382"/>
        <v/>
      </c>
      <c r="K4875" s="11" t="str">
        <f t="shared" si="383"/>
        <v/>
      </c>
    </row>
    <row r="4876" spans="2:11">
      <c r="B4876" t="s">
        <v>4876</v>
      </c>
      <c r="C4876">
        <v>12</v>
      </c>
      <c r="D4876" s="11">
        <f t="shared" si="380"/>
        <v>4</v>
      </c>
      <c r="E4876" s="11">
        <v>4</v>
      </c>
      <c r="F4876" t="s">
        <v>6524</v>
      </c>
      <c r="G4876">
        <v>6</v>
      </c>
      <c r="H4876" s="11">
        <f t="shared" si="384"/>
        <v>21</v>
      </c>
      <c r="I4876" s="11">
        <f t="shared" si="381"/>
        <v>1</v>
      </c>
      <c r="J4876" s="11" t="str">
        <f t="shared" si="382"/>
        <v/>
      </c>
      <c r="K4876" s="11" t="str">
        <f t="shared" si="383"/>
        <v/>
      </c>
    </row>
    <row r="4877" spans="2:11">
      <c r="B4877" t="s">
        <v>4877</v>
      </c>
      <c r="C4877">
        <v>3</v>
      </c>
      <c r="D4877" s="11">
        <f t="shared" si="380"/>
        <v>1</v>
      </c>
      <c r="E4877" s="11">
        <v>1</v>
      </c>
      <c r="F4877" t="s">
        <v>6520</v>
      </c>
      <c r="G4877">
        <v>2</v>
      </c>
      <c r="H4877" s="11">
        <f t="shared" si="384"/>
        <v>16</v>
      </c>
      <c r="I4877" s="11">
        <f t="shared" si="381"/>
        <v>1</v>
      </c>
      <c r="J4877" s="11" t="str">
        <f t="shared" si="382"/>
        <v/>
      </c>
      <c r="K4877" s="11" t="str">
        <f t="shared" si="383"/>
        <v/>
      </c>
    </row>
    <row r="4878" spans="2:11">
      <c r="B4878" t="s">
        <v>4878</v>
      </c>
      <c r="C4878">
        <v>3</v>
      </c>
      <c r="D4878" s="11">
        <f t="shared" si="380"/>
        <v>2</v>
      </c>
      <c r="E4878" s="11">
        <v>2</v>
      </c>
      <c r="F4878" t="s">
        <v>6521</v>
      </c>
      <c r="G4878">
        <v>2</v>
      </c>
      <c r="H4878" s="11">
        <f t="shared" si="384"/>
        <v>17</v>
      </c>
      <c r="I4878" s="11">
        <f t="shared" si="381"/>
        <v>1</v>
      </c>
      <c r="J4878" s="11" t="str">
        <f t="shared" si="382"/>
        <v/>
      </c>
      <c r="K4878" s="11" t="str">
        <f t="shared" si="383"/>
        <v/>
      </c>
    </row>
    <row r="4879" spans="2:11">
      <c r="B4879" t="s">
        <v>4879</v>
      </c>
      <c r="C4879">
        <v>3</v>
      </c>
      <c r="D4879" s="11">
        <f t="shared" si="380"/>
        <v>1</v>
      </c>
      <c r="E4879" s="11">
        <v>1</v>
      </c>
      <c r="F4879" t="s">
        <v>6525</v>
      </c>
      <c r="G4879">
        <v>1</v>
      </c>
      <c r="H4879" s="11">
        <f t="shared" si="384"/>
        <v>7</v>
      </c>
      <c r="I4879" s="11">
        <f t="shared" si="381"/>
        <v>1</v>
      </c>
      <c r="J4879" s="11" t="str">
        <f t="shared" si="382"/>
        <v/>
      </c>
      <c r="K4879" s="11" t="str">
        <f t="shared" si="383"/>
        <v/>
      </c>
    </row>
    <row r="4880" spans="2:11">
      <c r="B4880" t="s">
        <v>4880</v>
      </c>
      <c r="C4880">
        <v>3</v>
      </c>
      <c r="D4880" s="11">
        <f t="shared" si="380"/>
        <v>2</v>
      </c>
      <c r="E4880" s="11">
        <v>2</v>
      </c>
      <c r="F4880" t="s">
        <v>6526</v>
      </c>
      <c r="G4880">
        <v>1</v>
      </c>
      <c r="H4880" s="11">
        <f t="shared" si="384"/>
        <v>7</v>
      </c>
      <c r="I4880" s="11">
        <f t="shared" si="381"/>
        <v>1</v>
      </c>
      <c r="J4880" s="11" t="str">
        <f t="shared" si="382"/>
        <v/>
      </c>
      <c r="K4880" s="11" t="str">
        <f t="shared" si="383"/>
        <v/>
      </c>
    </row>
    <row r="4881" spans="2:11">
      <c r="B4881" t="s">
        <v>4881</v>
      </c>
      <c r="C4881">
        <v>3</v>
      </c>
      <c r="D4881" s="11">
        <f t="shared" si="380"/>
        <v>1</v>
      </c>
      <c r="E4881" s="11">
        <v>1</v>
      </c>
      <c r="F4881" t="s">
        <v>6527</v>
      </c>
      <c r="G4881">
        <v>1</v>
      </c>
      <c r="H4881" s="11">
        <f t="shared" si="384"/>
        <v>7</v>
      </c>
      <c r="I4881" s="11">
        <f t="shared" si="381"/>
        <v>1</v>
      </c>
      <c r="J4881" s="11" t="str">
        <f t="shared" si="382"/>
        <v/>
      </c>
      <c r="K4881" s="11" t="str">
        <f t="shared" si="383"/>
        <v/>
      </c>
    </row>
    <row r="4882" spans="2:11">
      <c r="B4882" t="s">
        <v>4882</v>
      </c>
      <c r="C4882">
        <v>18</v>
      </c>
      <c r="D4882" s="11">
        <f t="shared" si="380"/>
        <v>6</v>
      </c>
      <c r="E4882" s="11">
        <v>6</v>
      </c>
      <c r="F4882" t="s">
        <v>6528</v>
      </c>
      <c r="G4882">
        <v>6</v>
      </c>
      <c r="H4882" s="11">
        <f t="shared" si="384"/>
        <v>13</v>
      </c>
      <c r="I4882" s="11">
        <f t="shared" si="381"/>
        <v>1</v>
      </c>
      <c r="J4882" s="11" t="str">
        <f t="shared" si="382"/>
        <v/>
      </c>
      <c r="K4882" s="11" t="str">
        <f t="shared" si="383"/>
        <v/>
      </c>
    </row>
    <row r="4883" spans="2:11">
      <c r="B4883" t="s">
        <v>4883</v>
      </c>
      <c r="C4883">
        <v>3</v>
      </c>
      <c r="D4883" s="11">
        <f t="shared" si="380"/>
        <v>1</v>
      </c>
      <c r="E4883" s="11">
        <v>1</v>
      </c>
      <c r="F4883" t="s">
        <v>6500</v>
      </c>
      <c r="G4883">
        <v>2</v>
      </c>
      <c r="H4883" s="11">
        <f t="shared" si="384"/>
        <v>5</v>
      </c>
      <c r="I4883" s="11">
        <f t="shared" si="381"/>
        <v>1</v>
      </c>
      <c r="J4883" s="11" t="str">
        <f t="shared" si="382"/>
        <v/>
      </c>
      <c r="K4883" s="11" t="str">
        <f t="shared" si="383"/>
        <v/>
      </c>
    </row>
    <row r="4884" spans="2:11">
      <c r="B4884" t="s">
        <v>4884</v>
      </c>
      <c r="C4884">
        <v>12</v>
      </c>
      <c r="D4884" s="11">
        <f t="shared" si="380"/>
        <v>4</v>
      </c>
      <c r="E4884" s="11">
        <v>4</v>
      </c>
      <c r="F4884" t="s">
        <v>6529</v>
      </c>
      <c r="G4884">
        <v>27</v>
      </c>
      <c r="H4884" s="11">
        <f t="shared" si="384"/>
        <v>89</v>
      </c>
      <c r="I4884" s="11">
        <f t="shared" si="381"/>
        <v>1</v>
      </c>
      <c r="J4884" s="11" t="str">
        <f t="shared" si="382"/>
        <v/>
      </c>
      <c r="K4884" s="11" t="str">
        <f t="shared" si="383"/>
        <v/>
      </c>
    </row>
    <row r="4885" spans="2:11">
      <c r="B4885" t="s">
        <v>4885</v>
      </c>
      <c r="C4885">
        <v>30</v>
      </c>
      <c r="D4885" s="11">
        <f t="shared" si="380"/>
        <v>12</v>
      </c>
      <c r="E4885" s="11">
        <v>12</v>
      </c>
      <c r="F4885" t="s">
        <v>6530</v>
      </c>
      <c r="G4885">
        <v>1</v>
      </c>
      <c r="H4885" s="11">
        <f t="shared" si="384"/>
        <v>1</v>
      </c>
      <c r="I4885" s="11">
        <f t="shared" si="381"/>
        <v>1</v>
      </c>
      <c r="J4885" s="11" t="str">
        <f t="shared" si="382"/>
        <v/>
      </c>
      <c r="K4885" s="11" t="str">
        <f t="shared" si="383"/>
        <v/>
      </c>
    </row>
    <row r="4886" spans="2:11">
      <c r="B4886" t="s">
        <v>4886</v>
      </c>
      <c r="C4886">
        <v>12</v>
      </c>
      <c r="D4886" s="11">
        <f t="shared" si="380"/>
        <v>6</v>
      </c>
      <c r="E4886" s="11">
        <v>6</v>
      </c>
      <c r="F4886" t="s">
        <v>6531</v>
      </c>
      <c r="G4886">
        <v>10</v>
      </c>
      <c r="H4886" s="11">
        <f t="shared" si="384"/>
        <v>22</v>
      </c>
      <c r="I4886" s="11">
        <f t="shared" si="381"/>
        <v>1</v>
      </c>
      <c r="J4886" s="11" t="str">
        <f t="shared" si="382"/>
        <v/>
      </c>
      <c r="K4886" s="11" t="str">
        <f t="shared" si="383"/>
        <v/>
      </c>
    </row>
    <row r="4887" spans="2:11">
      <c r="B4887" t="s">
        <v>4887</v>
      </c>
      <c r="C4887">
        <v>69</v>
      </c>
      <c r="D4887" s="11">
        <f t="shared" si="380"/>
        <v>28</v>
      </c>
      <c r="E4887" s="11">
        <v>28</v>
      </c>
      <c r="F4887" t="s">
        <v>6534</v>
      </c>
      <c r="G4887">
        <v>5</v>
      </c>
      <c r="H4887" s="11">
        <f t="shared" si="384"/>
        <v>25</v>
      </c>
      <c r="I4887" s="11">
        <f t="shared" si="381"/>
        <v>1</v>
      </c>
      <c r="J4887" s="11" t="str">
        <f t="shared" si="382"/>
        <v/>
      </c>
      <c r="K4887" s="11" t="str">
        <f t="shared" si="383"/>
        <v/>
      </c>
    </row>
    <row r="4888" spans="2:11">
      <c r="B4888" t="s">
        <v>4888</v>
      </c>
      <c r="C4888">
        <v>2</v>
      </c>
      <c r="D4888" s="11">
        <f t="shared" si="380"/>
        <v>2</v>
      </c>
      <c r="E4888" s="11">
        <v>2</v>
      </c>
      <c r="F4888" t="s">
        <v>6533</v>
      </c>
      <c r="G4888">
        <v>12</v>
      </c>
      <c r="H4888" s="11">
        <f t="shared" si="384"/>
        <v>23</v>
      </c>
      <c r="I4888" s="11" t="str">
        <f t="shared" si="381"/>
        <v/>
      </c>
      <c r="J4888" s="11" t="str">
        <f t="shared" si="382"/>
        <v/>
      </c>
      <c r="K4888" s="11">
        <f t="shared" si="383"/>
        <v>1</v>
      </c>
    </row>
    <row r="4889" spans="2:11">
      <c r="B4889" t="s">
        <v>4889</v>
      </c>
      <c r="C4889">
        <v>6</v>
      </c>
      <c r="D4889" s="11">
        <f t="shared" si="380"/>
        <v>2</v>
      </c>
      <c r="E4889" s="11">
        <v>2</v>
      </c>
      <c r="F4889" t="s">
        <v>6532</v>
      </c>
      <c r="G4889">
        <v>2</v>
      </c>
      <c r="H4889" s="11">
        <f t="shared" si="384"/>
        <v>11</v>
      </c>
      <c r="I4889" s="11">
        <f t="shared" si="381"/>
        <v>1</v>
      </c>
      <c r="J4889" s="11" t="str">
        <f t="shared" si="382"/>
        <v/>
      </c>
      <c r="K4889" s="11" t="str">
        <f t="shared" si="383"/>
        <v/>
      </c>
    </row>
    <row r="4890" spans="2:11">
      <c r="B4890" t="s">
        <v>4890</v>
      </c>
      <c r="C4890">
        <v>3</v>
      </c>
      <c r="D4890" s="11">
        <f t="shared" si="380"/>
        <v>1</v>
      </c>
      <c r="E4890" s="11">
        <v>1</v>
      </c>
      <c r="F4890" t="s">
        <v>6536</v>
      </c>
      <c r="G4890">
        <v>2</v>
      </c>
      <c r="H4890" s="11">
        <f t="shared" si="384"/>
        <v>5</v>
      </c>
      <c r="I4890" s="11">
        <f t="shared" si="381"/>
        <v>1</v>
      </c>
      <c r="J4890" s="11" t="str">
        <f t="shared" si="382"/>
        <v/>
      </c>
      <c r="K4890" s="11" t="str">
        <f t="shared" si="383"/>
        <v/>
      </c>
    </row>
    <row r="4891" spans="2:11">
      <c r="B4891" t="s">
        <v>4891</v>
      </c>
      <c r="C4891">
        <v>6</v>
      </c>
      <c r="D4891" s="11">
        <f t="shared" si="380"/>
        <v>2</v>
      </c>
      <c r="E4891" s="11">
        <v>2</v>
      </c>
      <c r="F4891" t="s">
        <v>6537</v>
      </c>
      <c r="G4891">
        <v>1</v>
      </c>
      <c r="H4891" s="11">
        <f t="shared" si="384"/>
        <v>6</v>
      </c>
      <c r="I4891" s="11">
        <f t="shared" si="381"/>
        <v>1</v>
      </c>
      <c r="J4891" s="11" t="str">
        <f t="shared" si="382"/>
        <v/>
      </c>
      <c r="K4891" s="11" t="str">
        <f t="shared" si="383"/>
        <v/>
      </c>
    </row>
    <row r="4892" spans="2:11">
      <c r="B4892" t="s">
        <v>4892</v>
      </c>
      <c r="C4892">
        <v>3</v>
      </c>
      <c r="D4892" s="11">
        <f t="shared" si="380"/>
        <v>1</v>
      </c>
      <c r="E4892" s="11">
        <v>1</v>
      </c>
      <c r="F4892" t="s">
        <v>6538</v>
      </c>
      <c r="G4892">
        <v>2</v>
      </c>
      <c r="H4892" s="11">
        <f t="shared" si="384"/>
        <v>12</v>
      </c>
      <c r="I4892" s="11">
        <f t="shared" si="381"/>
        <v>1</v>
      </c>
      <c r="J4892" s="11" t="str">
        <f t="shared" si="382"/>
        <v/>
      </c>
      <c r="K4892" s="11" t="str">
        <f t="shared" si="383"/>
        <v/>
      </c>
    </row>
    <row r="4893" spans="2:11">
      <c r="B4893" t="s">
        <v>4893</v>
      </c>
      <c r="C4893">
        <v>3</v>
      </c>
      <c r="D4893" s="11">
        <f t="shared" si="380"/>
        <v>2</v>
      </c>
      <c r="E4893" s="11">
        <v>2</v>
      </c>
      <c r="F4893" t="s">
        <v>6539</v>
      </c>
      <c r="G4893">
        <v>23</v>
      </c>
      <c r="H4893" s="11">
        <f t="shared" si="384"/>
        <v>75</v>
      </c>
      <c r="I4893" s="11">
        <f t="shared" si="381"/>
        <v>1</v>
      </c>
      <c r="J4893" s="11" t="str">
        <f t="shared" si="382"/>
        <v/>
      </c>
      <c r="K4893" s="11" t="str">
        <f t="shared" si="383"/>
        <v/>
      </c>
    </row>
    <row r="4894" spans="2:11">
      <c r="B4894" t="s">
        <v>4894</v>
      </c>
      <c r="C4894">
        <v>3</v>
      </c>
      <c r="D4894" s="11">
        <f t="shared" si="380"/>
        <v>2</v>
      </c>
      <c r="E4894" s="11">
        <v>2</v>
      </c>
      <c r="F4894" t="s">
        <v>6540</v>
      </c>
      <c r="G4894">
        <v>2</v>
      </c>
      <c r="H4894" s="11">
        <f t="shared" si="384"/>
        <v>12</v>
      </c>
      <c r="I4894" s="11">
        <f t="shared" si="381"/>
        <v>1</v>
      </c>
      <c r="J4894" s="11" t="str">
        <f t="shared" si="382"/>
        <v/>
      </c>
      <c r="K4894" s="11" t="str">
        <f t="shared" si="383"/>
        <v/>
      </c>
    </row>
    <row r="4895" spans="2:11">
      <c r="B4895" t="s">
        <v>4895</v>
      </c>
      <c r="C4895">
        <v>9</v>
      </c>
      <c r="D4895" s="11">
        <f t="shared" si="380"/>
        <v>6</v>
      </c>
      <c r="E4895" s="11">
        <v>6</v>
      </c>
      <c r="F4895" t="s">
        <v>6541</v>
      </c>
      <c r="G4895">
        <v>5</v>
      </c>
      <c r="H4895" s="11">
        <f t="shared" si="384"/>
        <v>23</v>
      </c>
      <c r="I4895" s="11">
        <f t="shared" si="381"/>
        <v>1</v>
      </c>
      <c r="J4895" s="11" t="str">
        <f t="shared" si="382"/>
        <v/>
      </c>
      <c r="K4895" s="11" t="str">
        <f t="shared" si="383"/>
        <v/>
      </c>
    </row>
    <row r="4896" spans="2:11">
      <c r="B4896" t="s">
        <v>4896</v>
      </c>
      <c r="C4896">
        <v>3</v>
      </c>
      <c r="D4896" s="11">
        <f t="shared" si="380"/>
        <v>1</v>
      </c>
      <c r="E4896" s="11">
        <v>1</v>
      </c>
      <c r="F4896" t="s">
        <v>6542</v>
      </c>
      <c r="G4896">
        <v>9</v>
      </c>
      <c r="H4896" s="11">
        <f t="shared" si="384"/>
        <v>18</v>
      </c>
      <c r="I4896" s="11">
        <f t="shared" si="381"/>
        <v>1</v>
      </c>
      <c r="J4896" s="11" t="str">
        <f t="shared" si="382"/>
        <v/>
      </c>
      <c r="K4896" s="11" t="str">
        <f t="shared" si="383"/>
        <v/>
      </c>
    </row>
    <row r="4897" spans="2:11">
      <c r="B4897" t="s">
        <v>4897</v>
      </c>
      <c r="C4897">
        <v>6</v>
      </c>
      <c r="D4897" s="11">
        <f t="shared" si="380"/>
        <v>2</v>
      </c>
      <c r="E4897" s="11">
        <v>2</v>
      </c>
      <c r="F4897" t="s">
        <v>6543</v>
      </c>
      <c r="G4897">
        <v>1</v>
      </c>
      <c r="H4897" s="11">
        <f t="shared" si="384"/>
        <v>3</v>
      </c>
      <c r="I4897" s="11">
        <f t="shared" si="381"/>
        <v>1</v>
      </c>
      <c r="J4897" s="11" t="str">
        <f t="shared" si="382"/>
        <v/>
      </c>
      <c r="K4897" s="11" t="str">
        <f t="shared" si="383"/>
        <v/>
      </c>
    </row>
    <row r="4898" spans="2:11">
      <c r="B4898" t="s">
        <v>4898</v>
      </c>
      <c r="C4898">
        <v>3</v>
      </c>
      <c r="D4898" s="11">
        <f t="shared" si="380"/>
        <v>1</v>
      </c>
      <c r="E4898" s="11">
        <v>1</v>
      </c>
      <c r="F4898" t="s">
        <v>6544</v>
      </c>
      <c r="G4898">
        <v>2</v>
      </c>
      <c r="H4898" s="11">
        <f t="shared" si="384"/>
        <v>6</v>
      </c>
      <c r="I4898" s="11">
        <f t="shared" si="381"/>
        <v>1</v>
      </c>
      <c r="J4898" s="11" t="str">
        <f t="shared" si="382"/>
        <v/>
      </c>
      <c r="K4898" s="11" t="str">
        <f t="shared" si="383"/>
        <v/>
      </c>
    </row>
    <row r="4899" spans="2:11">
      <c r="B4899" t="s">
        <v>4899</v>
      </c>
      <c r="C4899">
        <v>5</v>
      </c>
      <c r="D4899" s="11">
        <f t="shared" si="380"/>
        <v>1</v>
      </c>
      <c r="E4899" s="11">
        <v>1</v>
      </c>
      <c r="F4899" t="s">
        <v>6545</v>
      </c>
      <c r="G4899">
        <v>3</v>
      </c>
      <c r="H4899" s="11">
        <f t="shared" si="384"/>
        <v>3</v>
      </c>
      <c r="I4899" s="11">
        <f t="shared" si="381"/>
        <v>1</v>
      </c>
      <c r="J4899" s="11" t="str">
        <f t="shared" si="382"/>
        <v/>
      </c>
      <c r="K4899" s="11" t="str">
        <f t="shared" si="383"/>
        <v/>
      </c>
    </row>
    <row r="4900" spans="2:11">
      <c r="B4900" t="s">
        <v>4900</v>
      </c>
      <c r="C4900">
        <v>3</v>
      </c>
      <c r="D4900" s="11">
        <f t="shared" si="380"/>
        <v>1</v>
      </c>
      <c r="E4900" s="11">
        <v>1</v>
      </c>
      <c r="F4900" t="s">
        <v>6546</v>
      </c>
      <c r="G4900">
        <v>110</v>
      </c>
      <c r="H4900" s="11">
        <f t="shared" si="384"/>
        <v>181</v>
      </c>
      <c r="I4900" s="11">
        <f t="shared" si="381"/>
        <v>1</v>
      </c>
      <c r="J4900" s="11" t="str">
        <f t="shared" si="382"/>
        <v/>
      </c>
      <c r="K4900" s="11" t="str">
        <f t="shared" si="383"/>
        <v/>
      </c>
    </row>
    <row r="4901" spans="2:11">
      <c r="B4901" t="s">
        <v>4901</v>
      </c>
      <c r="C4901">
        <v>6</v>
      </c>
      <c r="D4901" s="11">
        <f t="shared" si="380"/>
        <v>2</v>
      </c>
      <c r="E4901" s="11">
        <v>2</v>
      </c>
      <c r="F4901" t="s">
        <v>6548</v>
      </c>
      <c r="G4901">
        <v>95</v>
      </c>
      <c r="H4901" s="11">
        <f t="shared" si="384"/>
        <v>41</v>
      </c>
      <c r="I4901" s="11">
        <f t="shared" si="381"/>
        <v>1</v>
      </c>
      <c r="J4901" s="11" t="str">
        <f t="shared" si="382"/>
        <v/>
      </c>
      <c r="K4901" s="11" t="str">
        <f t="shared" si="383"/>
        <v/>
      </c>
    </row>
    <row r="4902" spans="2:11">
      <c r="B4902" t="s">
        <v>4902</v>
      </c>
      <c r="C4902">
        <v>6</v>
      </c>
      <c r="D4902" s="11">
        <f t="shared" si="380"/>
        <v>2</v>
      </c>
      <c r="E4902" s="11">
        <v>2</v>
      </c>
      <c r="F4902" t="s">
        <v>6547</v>
      </c>
      <c r="G4902">
        <v>2</v>
      </c>
      <c r="H4902" s="11">
        <f t="shared" si="384"/>
        <v>2</v>
      </c>
      <c r="I4902" s="11">
        <f t="shared" si="381"/>
        <v>1</v>
      </c>
      <c r="J4902" s="11" t="str">
        <f t="shared" si="382"/>
        <v/>
      </c>
      <c r="K4902" s="11" t="str">
        <f t="shared" si="383"/>
        <v/>
      </c>
    </row>
    <row r="4903" spans="2:11">
      <c r="B4903" t="s">
        <v>4903</v>
      </c>
      <c r="C4903">
        <v>3</v>
      </c>
      <c r="D4903" s="11">
        <f t="shared" si="380"/>
        <v>1</v>
      </c>
      <c r="E4903" s="11">
        <v>1</v>
      </c>
      <c r="F4903" t="s">
        <v>6549</v>
      </c>
      <c r="G4903">
        <v>1</v>
      </c>
      <c r="H4903" s="11">
        <f t="shared" si="384"/>
        <v>2</v>
      </c>
      <c r="I4903" s="11">
        <f t="shared" si="381"/>
        <v>1</v>
      </c>
      <c r="J4903" s="11" t="str">
        <f t="shared" si="382"/>
        <v/>
      </c>
      <c r="K4903" s="11" t="str">
        <f t="shared" si="383"/>
        <v/>
      </c>
    </row>
    <row r="4904" spans="2:11">
      <c r="B4904" t="s">
        <v>4904</v>
      </c>
      <c r="C4904">
        <v>18</v>
      </c>
      <c r="D4904" s="11">
        <f t="shared" si="380"/>
        <v>6</v>
      </c>
      <c r="E4904" s="11">
        <v>6</v>
      </c>
      <c r="F4904" t="s">
        <v>6552</v>
      </c>
      <c r="G4904">
        <v>4</v>
      </c>
      <c r="H4904" s="11">
        <f t="shared" si="384"/>
        <v>4</v>
      </c>
      <c r="I4904" s="11">
        <f t="shared" si="381"/>
        <v>1</v>
      </c>
      <c r="J4904" s="11" t="str">
        <f t="shared" si="382"/>
        <v/>
      </c>
      <c r="K4904" s="11" t="str">
        <f t="shared" si="383"/>
        <v/>
      </c>
    </row>
    <row r="4905" spans="2:11">
      <c r="B4905" t="s">
        <v>4905</v>
      </c>
      <c r="C4905">
        <v>3</v>
      </c>
      <c r="D4905" s="11">
        <f t="shared" si="380"/>
        <v>1</v>
      </c>
      <c r="E4905" s="11">
        <v>1</v>
      </c>
      <c r="F4905" t="s">
        <v>6553</v>
      </c>
      <c r="G4905">
        <v>6</v>
      </c>
      <c r="H4905" s="11">
        <f t="shared" si="384"/>
        <v>7</v>
      </c>
      <c r="I4905" s="11">
        <f t="shared" si="381"/>
        <v>1</v>
      </c>
      <c r="J4905" s="11" t="str">
        <f t="shared" si="382"/>
        <v/>
      </c>
      <c r="K4905" s="11" t="str">
        <f t="shared" si="383"/>
        <v/>
      </c>
    </row>
    <row r="4906" spans="2:11">
      <c r="B4906" t="s">
        <v>4906</v>
      </c>
      <c r="C4906">
        <v>9</v>
      </c>
      <c r="D4906" s="11">
        <f t="shared" si="380"/>
        <v>6</v>
      </c>
      <c r="E4906" s="11">
        <v>6</v>
      </c>
      <c r="F4906" t="s">
        <v>6556</v>
      </c>
      <c r="G4906">
        <v>32</v>
      </c>
      <c r="H4906" s="11">
        <f t="shared" si="384"/>
        <v>48</v>
      </c>
      <c r="I4906" s="11">
        <f t="shared" si="381"/>
        <v>1</v>
      </c>
      <c r="J4906" s="11" t="str">
        <f t="shared" si="382"/>
        <v/>
      </c>
      <c r="K4906" s="11" t="str">
        <f t="shared" si="383"/>
        <v/>
      </c>
    </row>
    <row r="4907" spans="2:11">
      <c r="B4907" t="s">
        <v>4907</v>
      </c>
      <c r="C4907">
        <v>3</v>
      </c>
      <c r="D4907" s="11">
        <f t="shared" si="380"/>
        <v>2</v>
      </c>
      <c r="E4907" s="11">
        <v>2</v>
      </c>
      <c r="F4907" t="s">
        <v>6558</v>
      </c>
      <c r="G4907">
        <v>56</v>
      </c>
      <c r="H4907" s="11">
        <f t="shared" si="384"/>
        <v>110</v>
      </c>
      <c r="I4907" s="11">
        <f t="shared" si="381"/>
        <v>1</v>
      </c>
      <c r="J4907" s="11" t="str">
        <f t="shared" si="382"/>
        <v/>
      </c>
      <c r="K4907" s="11" t="str">
        <f t="shared" si="383"/>
        <v/>
      </c>
    </row>
    <row r="4908" spans="2:11">
      <c r="B4908" t="s">
        <v>4908</v>
      </c>
      <c r="C4908">
        <v>118</v>
      </c>
      <c r="D4908" s="11">
        <f t="shared" si="380"/>
        <v>52</v>
      </c>
      <c r="E4908" s="11">
        <v>52</v>
      </c>
      <c r="F4908" t="s">
        <v>6560</v>
      </c>
      <c r="G4908">
        <v>64</v>
      </c>
      <c r="H4908" s="11">
        <f t="shared" si="384"/>
        <v>132</v>
      </c>
      <c r="I4908" s="11">
        <f t="shared" si="381"/>
        <v>1</v>
      </c>
      <c r="J4908" s="11" t="str">
        <f t="shared" si="382"/>
        <v/>
      </c>
      <c r="K4908" s="11" t="str">
        <f t="shared" si="383"/>
        <v/>
      </c>
    </row>
    <row r="4909" spans="2:11">
      <c r="B4909" t="s">
        <v>4909</v>
      </c>
      <c r="C4909">
        <v>25</v>
      </c>
      <c r="D4909" s="11">
        <f t="shared" si="380"/>
        <v>7</v>
      </c>
      <c r="E4909" s="11">
        <v>7</v>
      </c>
      <c r="F4909" t="s">
        <v>6561</v>
      </c>
      <c r="G4909">
        <v>9</v>
      </c>
      <c r="H4909" s="11">
        <f t="shared" si="384"/>
        <v>45</v>
      </c>
      <c r="I4909" s="11">
        <f t="shared" si="381"/>
        <v>1</v>
      </c>
      <c r="J4909" s="11" t="str">
        <f t="shared" si="382"/>
        <v/>
      </c>
      <c r="K4909" s="11" t="str">
        <f t="shared" si="383"/>
        <v/>
      </c>
    </row>
    <row r="4910" spans="2:11">
      <c r="B4910" t="s">
        <v>4910</v>
      </c>
      <c r="C4910">
        <v>15</v>
      </c>
      <c r="D4910" s="11">
        <f t="shared" si="380"/>
        <v>5</v>
      </c>
      <c r="E4910" s="11">
        <v>5</v>
      </c>
      <c r="F4910" t="s">
        <v>6562</v>
      </c>
      <c r="G4910">
        <v>6</v>
      </c>
      <c r="H4910" s="11">
        <f t="shared" si="384"/>
        <v>6</v>
      </c>
      <c r="I4910" s="11">
        <f t="shared" si="381"/>
        <v>1</v>
      </c>
      <c r="J4910" s="11" t="str">
        <f t="shared" si="382"/>
        <v/>
      </c>
      <c r="K4910" s="11" t="str">
        <f t="shared" si="383"/>
        <v/>
      </c>
    </row>
    <row r="4911" spans="2:11">
      <c r="B4911" t="s">
        <v>4911</v>
      </c>
      <c r="C4911">
        <v>15</v>
      </c>
      <c r="D4911" s="11">
        <f t="shared" si="380"/>
        <v>5</v>
      </c>
      <c r="E4911" s="11">
        <v>5</v>
      </c>
      <c r="F4911" t="s">
        <v>6564</v>
      </c>
      <c r="G4911">
        <v>5</v>
      </c>
      <c r="H4911" s="11">
        <f t="shared" si="384"/>
        <v>5</v>
      </c>
      <c r="I4911" s="11">
        <f t="shared" si="381"/>
        <v>1</v>
      </c>
      <c r="J4911" s="11" t="str">
        <f t="shared" si="382"/>
        <v/>
      </c>
      <c r="K4911" s="11" t="str">
        <f t="shared" si="383"/>
        <v/>
      </c>
    </row>
    <row r="4912" spans="2:11">
      <c r="B4912" t="s">
        <v>4912</v>
      </c>
      <c r="C4912">
        <v>1</v>
      </c>
      <c r="D4912" s="11" t="e">
        <f t="shared" si="380"/>
        <v>#N/A</v>
      </c>
      <c r="E4912" s="11">
        <v>0</v>
      </c>
      <c r="F4912" t="s">
        <v>6567</v>
      </c>
      <c r="G4912">
        <v>6</v>
      </c>
      <c r="H4912" s="11">
        <f t="shared" si="384"/>
        <v>12</v>
      </c>
      <c r="I4912" s="11">
        <f t="shared" si="381"/>
        <v>1</v>
      </c>
      <c r="J4912" s="11" t="e">
        <f t="shared" si="382"/>
        <v>#N/A</v>
      </c>
      <c r="K4912" s="11" t="e">
        <f t="shared" si="383"/>
        <v>#N/A</v>
      </c>
    </row>
    <row r="4913" spans="2:11">
      <c r="B4913" t="s">
        <v>4913</v>
      </c>
      <c r="C4913">
        <v>4</v>
      </c>
      <c r="D4913" s="11" t="e">
        <f t="shared" si="380"/>
        <v>#N/A</v>
      </c>
      <c r="E4913" s="11">
        <v>0</v>
      </c>
      <c r="F4913" t="s">
        <v>6575</v>
      </c>
      <c r="G4913">
        <v>5</v>
      </c>
      <c r="H4913" s="11">
        <f t="shared" si="384"/>
        <v>6</v>
      </c>
      <c r="I4913" s="11">
        <f t="shared" si="381"/>
        <v>1</v>
      </c>
      <c r="J4913" s="11" t="e">
        <f t="shared" si="382"/>
        <v>#N/A</v>
      </c>
      <c r="K4913" s="11" t="e">
        <f t="shared" si="383"/>
        <v>#N/A</v>
      </c>
    </row>
    <row r="4914" spans="2:11">
      <c r="B4914" t="s">
        <v>4914</v>
      </c>
      <c r="C4914">
        <v>7</v>
      </c>
      <c r="D4914" s="11" t="e">
        <f t="shared" si="380"/>
        <v>#N/A</v>
      </c>
      <c r="E4914" s="11">
        <v>0</v>
      </c>
      <c r="F4914" t="s">
        <v>6578</v>
      </c>
      <c r="G4914">
        <v>2</v>
      </c>
      <c r="H4914" s="11">
        <f t="shared" si="384"/>
        <v>3</v>
      </c>
      <c r="I4914" s="11">
        <f t="shared" si="381"/>
        <v>1</v>
      </c>
      <c r="J4914" s="11" t="e">
        <f t="shared" si="382"/>
        <v>#N/A</v>
      </c>
      <c r="K4914" s="11" t="e">
        <f t="shared" si="383"/>
        <v>#N/A</v>
      </c>
    </row>
    <row r="4915" spans="2:11">
      <c r="B4915" t="s">
        <v>4915</v>
      </c>
      <c r="C4915">
        <v>2</v>
      </c>
      <c r="D4915" s="11" t="e">
        <f t="shared" si="380"/>
        <v>#N/A</v>
      </c>
      <c r="E4915" s="11">
        <v>0</v>
      </c>
      <c r="F4915" t="s">
        <v>6569</v>
      </c>
      <c r="G4915">
        <v>39</v>
      </c>
      <c r="H4915" s="11">
        <f t="shared" si="384"/>
        <v>81</v>
      </c>
      <c r="I4915" s="11">
        <f t="shared" si="381"/>
        <v>1</v>
      </c>
      <c r="J4915" s="11" t="e">
        <f t="shared" si="382"/>
        <v>#N/A</v>
      </c>
      <c r="K4915" s="11" t="e">
        <f t="shared" si="383"/>
        <v>#N/A</v>
      </c>
    </row>
    <row r="4916" spans="2:11">
      <c r="B4916" t="s">
        <v>4916</v>
      </c>
      <c r="C4916">
        <v>6</v>
      </c>
      <c r="D4916" s="11">
        <f t="shared" si="380"/>
        <v>1</v>
      </c>
      <c r="E4916" s="11">
        <v>1</v>
      </c>
      <c r="F4916" t="s">
        <v>6572</v>
      </c>
      <c r="G4916">
        <v>8</v>
      </c>
      <c r="H4916" s="11">
        <f t="shared" si="384"/>
        <v>9</v>
      </c>
      <c r="I4916" s="11">
        <f t="shared" si="381"/>
        <v>1</v>
      </c>
      <c r="J4916" s="11" t="str">
        <f t="shared" si="382"/>
        <v/>
      </c>
      <c r="K4916" s="11" t="str">
        <f t="shared" si="383"/>
        <v/>
      </c>
    </row>
    <row r="4917" spans="2:11">
      <c r="B4917" t="s">
        <v>4917</v>
      </c>
      <c r="C4917">
        <v>3</v>
      </c>
      <c r="D4917" s="11">
        <f t="shared" si="380"/>
        <v>1</v>
      </c>
      <c r="E4917" s="11">
        <v>1</v>
      </c>
      <c r="F4917" t="s">
        <v>6574</v>
      </c>
      <c r="G4917">
        <v>6</v>
      </c>
      <c r="H4917" s="11">
        <f t="shared" si="384"/>
        <v>7</v>
      </c>
      <c r="I4917" s="11">
        <f t="shared" si="381"/>
        <v>1</v>
      </c>
      <c r="J4917" s="11" t="str">
        <f t="shared" si="382"/>
        <v/>
      </c>
      <c r="K4917" s="11" t="str">
        <f t="shared" si="383"/>
        <v/>
      </c>
    </row>
    <row r="4918" spans="2:11">
      <c r="B4918" t="s">
        <v>4918</v>
      </c>
      <c r="C4918">
        <v>3</v>
      </c>
      <c r="D4918" s="11">
        <f t="shared" si="380"/>
        <v>1</v>
      </c>
      <c r="E4918" s="11">
        <v>1</v>
      </c>
      <c r="F4918" t="s">
        <v>6581</v>
      </c>
      <c r="G4918">
        <v>5</v>
      </c>
      <c r="H4918" s="11">
        <f t="shared" si="384"/>
        <v>7</v>
      </c>
      <c r="I4918" s="11">
        <f t="shared" si="381"/>
        <v>1</v>
      </c>
      <c r="J4918" s="11" t="str">
        <f t="shared" si="382"/>
        <v/>
      </c>
      <c r="K4918" s="11" t="str">
        <f t="shared" si="383"/>
        <v/>
      </c>
    </row>
    <row r="4919" spans="2:11">
      <c r="B4919" t="s">
        <v>4919</v>
      </c>
      <c r="C4919">
        <v>1</v>
      </c>
      <c r="D4919" s="11">
        <f t="shared" si="380"/>
        <v>1</v>
      </c>
      <c r="E4919" s="11">
        <v>1</v>
      </c>
      <c r="F4919" t="s">
        <v>6582</v>
      </c>
      <c r="G4919">
        <v>18</v>
      </c>
      <c r="H4919" s="11">
        <f t="shared" si="384"/>
        <v>21</v>
      </c>
      <c r="I4919" s="11" t="str">
        <f t="shared" si="381"/>
        <v/>
      </c>
      <c r="J4919" s="11" t="str">
        <f t="shared" si="382"/>
        <v/>
      </c>
      <c r="K4919" s="11">
        <f t="shared" si="383"/>
        <v>1</v>
      </c>
    </row>
    <row r="4920" spans="2:11">
      <c r="B4920" t="s">
        <v>4920</v>
      </c>
      <c r="C4920">
        <v>1</v>
      </c>
      <c r="D4920" s="11">
        <f t="shared" si="380"/>
        <v>1</v>
      </c>
      <c r="E4920" s="11">
        <v>1</v>
      </c>
      <c r="F4920" t="s">
        <v>6583</v>
      </c>
      <c r="G4920">
        <v>1</v>
      </c>
      <c r="H4920" s="11">
        <f t="shared" si="384"/>
        <v>2</v>
      </c>
      <c r="I4920" s="11" t="str">
        <f t="shared" si="381"/>
        <v/>
      </c>
      <c r="J4920" s="11" t="str">
        <f t="shared" si="382"/>
        <v/>
      </c>
      <c r="K4920" s="11">
        <f t="shared" si="383"/>
        <v>1</v>
      </c>
    </row>
    <row r="4921" spans="2:11">
      <c r="B4921" t="s">
        <v>4921</v>
      </c>
      <c r="C4921">
        <v>10</v>
      </c>
      <c r="D4921" s="11">
        <f t="shared" si="380"/>
        <v>7</v>
      </c>
      <c r="E4921" s="11">
        <v>7</v>
      </c>
      <c r="F4921" t="s">
        <v>6586</v>
      </c>
      <c r="G4921">
        <v>8</v>
      </c>
      <c r="H4921" s="11">
        <f t="shared" si="384"/>
        <v>17</v>
      </c>
      <c r="I4921" s="11">
        <f t="shared" si="381"/>
        <v>1</v>
      </c>
      <c r="J4921" s="11" t="str">
        <f t="shared" si="382"/>
        <v/>
      </c>
      <c r="K4921" s="11" t="str">
        <f t="shared" si="383"/>
        <v/>
      </c>
    </row>
    <row r="4922" spans="2:11">
      <c r="B4922" t="s">
        <v>4922</v>
      </c>
      <c r="C4922">
        <v>20</v>
      </c>
      <c r="D4922" s="11">
        <f t="shared" si="380"/>
        <v>12</v>
      </c>
      <c r="E4922" s="11">
        <v>12</v>
      </c>
      <c r="F4922" t="s">
        <v>6550</v>
      </c>
      <c r="G4922">
        <v>4</v>
      </c>
      <c r="H4922" s="11">
        <f t="shared" si="384"/>
        <v>7</v>
      </c>
      <c r="I4922" s="11">
        <f t="shared" si="381"/>
        <v>1</v>
      </c>
      <c r="J4922" s="11" t="str">
        <f t="shared" si="382"/>
        <v/>
      </c>
      <c r="K4922" s="11" t="str">
        <f t="shared" si="383"/>
        <v/>
      </c>
    </row>
    <row r="4923" spans="2:11">
      <c r="B4923" t="s">
        <v>4923</v>
      </c>
      <c r="C4923">
        <v>20</v>
      </c>
      <c r="D4923" s="11">
        <f t="shared" si="380"/>
        <v>12</v>
      </c>
      <c r="E4923" s="11">
        <v>12</v>
      </c>
      <c r="F4923" t="s">
        <v>6589</v>
      </c>
      <c r="G4923">
        <v>11</v>
      </c>
      <c r="H4923" s="11">
        <f t="shared" si="384"/>
        <v>28</v>
      </c>
      <c r="I4923" s="11">
        <f t="shared" si="381"/>
        <v>1</v>
      </c>
      <c r="J4923" s="11" t="str">
        <f t="shared" si="382"/>
        <v/>
      </c>
      <c r="K4923" s="11" t="str">
        <f t="shared" si="383"/>
        <v/>
      </c>
    </row>
    <row r="4924" spans="2:11">
      <c r="B4924" t="s">
        <v>4924</v>
      </c>
      <c r="C4924">
        <v>33</v>
      </c>
      <c r="D4924" s="11">
        <f t="shared" si="380"/>
        <v>33</v>
      </c>
      <c r="E4924" s="11">
        <v>33</v>
      </c>
      <c r="F4924" t="s">
        <v>6590</v>
      </c>
      <c r="G4924">
        <v>2</v>
      </c>
      <c r="H4924" s="11">
        <f t="shared" si="384"/>
        <v>5</v>
      </c>
      <c r="I4924" s="11" t="str">
        <f t="shared" si="381"/>
        <v/>
      </c>
      <c r="J4924" s="11" t="str">
        <f t="shared" si="382"/>
        <v/>
      </c>
      <c r="K4924" s="11">
        <f t="shared" si="383"/>
        <v>1</v>
      </c>
    </row>
    <row r="4925" spans="2:11">
      <c r="B4925" t="s">
        <v>4925</v>
      </c>
      <c r="C4925">
        <v>1</v>
      </c>
      <c r="D4925" s="11">
        <f t="shared" si="380"/>
        <v>1</v>
      </c>
      <c r="E4925" s="11">
        <v>1</v>
      </c>
      <c r="F4925" t="s">
        <v>6592</v>
      </c>
      <c r="G4925">
        <v>2</v>
      </c>
      <c r="H4925" s="11">
        <f t="shared" si="384"/>
        <v>5</v>
      </c>
      <c r="I4925" s="11" t="str">
        <f t="shared" si="381"/>
        <v/>
      </c>
      <c r="J4925" s="11" t="str">
        <f t="shared" si="382"/>
        <v/>
      </c>
      <c r="K4925" s="11">
        <f t="shared" si="383"/>
        <v>1</v>
      </c>
    </row>
    <row r="4926" spans="2:11">
      <c r="B4926" t="s">
        <v>4926</v>
      </c>
      <c r="C4926">
        <v>2</v>
      </c>
      <c r="D4926" s="11">
        <f t="shared" si="380"/>
        <v>2</v>
      </c>
      <c r="E4926" s="11">
        <v>2</v>
      </c>
      <c r="F4926" t="s">
        <v>6594</v>
      </c>
      <c r="G4926">
        <v>4</v>
      </c>
      <c r="H4926" s="11">
        <f t="shared" si="384"/>
        <v>6</v>
      </c>
      <c r="I4926" s="11" t="str">
        <f t="shared" si="381"/>
        <v/>
      </c>
      <c r="J4926" s="11" t="str">
        <f t="shared" si="382"/>
        <v/>
      </c>
      <c r="K4926" s="11">
        <f t="shared" si="383"/>
        <v>1</v>
      </c>
    </row>
    <row r="4927" spans="2:11">
      <c r="B4927" t="s">
        <v>4928</v>
      </c>
      <c r="C4927">
        <v>4</v>
      </c>
      <c r="D4927" s="11">
        <f t="shared" si="380"/>
        <v>3</v>
      </c>
      <c r="E4927" s="11">
        <v>3</v>
      </c>
      <c r="F4927" t="s">
        <v>6598</v>
      </c>
      <c r="G4927">
        <v>35</v>
      </c>
      <c r="H4927" s="11">
        <f t="shared" si="384"/>
        <v>54</v>
      </c>
      <c r="I4927" s="11">
        <f t="shared" si="381"/>
        <v>1</v>
      </c>
      <c r="J4927" s="11" t="str">
        <f t="shared" si="382"/>
        <v/>
      </c>
      <c r="K4927" s="11" t="str">
        <f t="shared" si="383"/>
        <v/>
      </c>
    </row>
    <row r="4928" spans="2:11">
      <c r="B4928" t="s">
        <v>4927</v>
      </c>
      <c r="C4928">
        <v>5</v>
      </c>
      <c r="D4928" s="11">
        <f t="shared" si="380"/>
        <v>4</v>
      </c>
      <c r="E4928" s="11">
        <v>4</v>
      </c>
      <c r="F4928" t="s">
        <v>6599</v>
      </c>
      <c r="G4928">
        <v>58</v>
      </c>
      <c r="H4928" s="11">
        <f t="shared" si="384"/>
        <v>98</v>
      </c>
      <c r="I4928" s="11">
        <f t="shared" si="381"/>
        <v>1</v>
      </c>
      <c r="J4928" s="11" t="str">
        <f t="shared" si="382"/>
        <v/>
      </c>
      <c r="K4928" s="11" t="str">
        <f t="shared" si="383"/>
        <v/>
      </c>
    </row>
    <row r="4929" spans="2:11">
      <c r="B4929" t="s">
        <v>4929</v>
      </c>
      <c r="C4929">
        <v>2</v>
      </c>
      <c r="D4929" s="11">
        <f t="shared" si="380"/>
        <v>2</v>
      </c>
      <c r="E4929" s="11">
        <v>2</v>
      </c>
      <c r="F4929" t="s">
        <v>6603</v>
      </c>
      <c r="G4929">
        <v>36</v>
      </c>
      <c r="H4929" s="11">
        <f t="shared" si="384"/>
        <v>73</v>
      </c>
      <c r="I4929" s="11" t="str">
        <f t="shared" si="381"/>
        <v/>
      </c>
      <c r="J4929" s="11" t="str">
        <f t="shared" si="382"/>
        <v/>
      </c>
      <c r="K4929" s="11">
        <f t="shared" si="383"/>
        <v>1</v>
      </c>
    </row>
    <row r="4930" spans="2:11">
      <c r="B4930" t="s">
        <v>4930</v>
      </c>
      <c r="C4930">
        <v>3</v>
      </c>
      <c r="D4930" s="11">
        <f t="shared" si="380"/>
        <v>2</v>
      </c>
      <c r="E4930" s="11">
        <v>2</v>
      </c>
      <c r="F4930" t="s">
        <v>6605</v>
      </c>
      <c r="G4930">
        <v>42</v>
      </c>
      <c r="H4930" s="11">
        <f t="shared" si="384"/>
        <v>65</v>
      </c>
      <c r="I4930" s="11">
        <f t="shared" si="381"/>
        <v>1</v>
      </c>
      <c r="J4930" s="11" t="str">
        <f t="shared" si="382"/>
        <v/>
      </c>
      <c r="K4930" s="11" t="str">
        <f t="shared" si="383"/>
        <v/>
      </c>
    </row>
    <row r="4931" spans="2:11">
      <c r="B4931" t="s">
        <v>4931</v>
      </c>
      <c r="C4931">
        <v>2</v>
      </c>
      <c r="D4931" s="11">
        <f t="shared" si="380"/>
        <v>1</v>
      </c>
      <c r="E4931" s="11">
        <v>1</v>
      </c>
      <c r="F4931" t="s">
        <v>6607</v>
      </c>
      <c r="G4931">
        <v>120</v>
      </c>
      <c r="H4931" s="11">
        <f t="shared" si="384"/>
        <v>177</v>
      </c>
      <c r="I4931" s="11">
        <f t="shared" si="381"/>
        <v>1</v>
      </c>
      <c r="J4931" s="11" t="str">
        <f t="shared" si="382"/>
        <v/>
      </c>
      <c r="K4931" s="11" t="str">
        <f t="shared" si="383"/>
        <v/>
      </c>
    </row>
    <row r="4932" spans="2:11">
      <c r="B4932" t="s">
        <v>4932</v>
      </c>
      <c r="C4932">
        <v>2</v>
      </c>
      <c r="D4932" s="11">
        <f t="shared" ref="D4932:D4995" si="385">VLOOKUP(B4932,$F$3:$G$8053,2,0)</f>
        <v>1</v>
      </c>
      <c r="E4932" s="11">
        <v>1</v>
      </c>
      <c r="F4932" t="s">
        <v>6609</v>
      </c>
      <c r="G4932">
        <v>14</v>
      </c>
      <c r="H4932" s="11">
        <f t="shared" si="384"/>
        <v>17</v>
      </c>
      <c r="I4932" s="11">
        <f t="shared" ref="I4932:I4995" si="386">IF(C4932&gt;E4932,1,"")</f>
        <v>1</v>
      </c>
      <c r="J4932" s="11" t="str">
        <f t="shared" ref="J4932:J4995" si="387">IF(C4932&lt;D4932,1,"")</f>
        <v/>
      </c>
      <c r="K4932" s="11" t="str">
        <f t="shared" ref="K4932:K4995" si="388">IF(C4932=D4932,1,"")</f>
        <v/>
      </c>
    </row>
    <row r="4933" spans="2:11">
      <c r="B4933" t="s">
        <v>4933</v>
      </c>
      <c r="C4933">
        <v>2</v>
      </c>
      <c r="D4933" s="11">
        <f t="shared" si="385"/>
        <v>1</v>
      </c>
      <c r="E4933" s="11">
        <v>1</v>
      </c>
      <c r="F4933" t="s">
        <v>6610</v>
      </c>
      <c r="G4933">
        <v>29</v>
      </c>
      <c r="H4933" s="11">
        <f t="shared" ref="H4933:H4996" si="389">VLOOKUP(F4933,$B$4:$C$10711,2,0)</f>
        <v>51</v>
      </c>
      <c r="I4933" s="11">
        <f t="shared" si="386"/>
        <v>1</v>
      </c>
      <c r="J4933" s="11" t="str">
        <f t="shared" si="387"/>
        <v/>
      </c>
      <c r="K4933" s="11" t="str">
        <f t="shared" si="388"/>
        <v/>
      </c>
    </row>
    <row r="4934" spans="2:11">
      <c r="B4934" t="s">
        <v>4934</v>
      </c>
      <c r="C4934">
        <v>2</v>
      </c>
      <c r="D4934" s="11">
        <f t="shared" si="385"/>
        <v>1</v>
      </c>
      <c r="E4934" s="11">
        <v>1</v>
      </c>
      <c r="F4934" t="s">
        <v>6611</v>
      </c>
      <c r="G4934">
        <v>37</v>
      </c>
      <c r="H4934" s="11">
        <f t="shared" si="389"/>
        <v>58</v>
      </c>
      <c r="I4934" s="11">
        <f t="shared" si="386"/>
        <v>1</v>
      </c>
      <c r="J4934" s="11" t="str">
        <f t="shared" si="387"/>
        <v/>
      </c>
      <c r="K4934" s="11" t="str">
        <f t="shared" si="388"/>
        <v/>
      </c>
    </row>
    <row r="4935" spans="2:11">
      <c r="B4935" t="s">
        <v>4935</v>
      </c>
      <c r="C4935">
        <v>3</v>
      </c>
      <c r="D4935" s="11">
        <f t="shared" si="385"/>
        <v>3</v>
      </c>
      <c r="E4935" s="11">
        <v>3</v>
      </c>
      <c r="F4935" t="s">
        <v>6612</v>
      </c>
      <c r="G4935">
        <v>114</v>
      </c>
      <c r="H4935" s="11">
        <f t="shared" si="389"/>
        <v>150</v>
      </c>
      <c r="I4935" s="11" t="str">
        <f t="shared" si="386"/>
        <v/>
      </c>
      <c r="J4935" s="11" t="str">
        <f t="shared" si="387"/>
        <v/>
      </c>
      <c r="K4935" s="11">
        <f t="shared" si="388"/>
        <v>1</v>
      </c>
    </row>
    <row r="4936" spans="2:11">
      <c r="B4936" t="s">
        <v>4936</v>
      </c>
      <c r="C4936">
        <v>1</v>
      </c>
      <c r="D4936" s="11">
        <f t="shared" si="385"/>
        <v>1</v>
      </c>
      <c r="E4936" s="11">
        <v>1</v>
      </c>
      <c r="F4936" t="s">
        <v>6621</v>
      </c>
      <c r="G4936">
        <v>2</v>
      </c>
      <c r="H4936" s="11">
        <f t="shared" si="389"/>
        <v>3</v>
      </c>
      <c r="I4936" s="11" t="str">
        <f t="shared" si="386"/>
        <v/>
      </c>
      <c r="J4936" s="11" t="str">
        <f t="shared" si="387"/>
        <v/>
      </c>
      <c r="K4936" s="11">
        <f t="shared" si="388"/>
        <v>1</v>
      </c>
    </row>
    <row r="4937" spans="2:11">
      <c r="B4937" t="s">
        <v>4937</v>
      </c>
      <c r="C4937">
        <v>12</v>
      </c>
      <c r="D4937" s="11">
        <f t="shared" si="385"/>
        <v>11</v>
      </c>
      <c r="E4937" s="11">
        <v>11</v>
      </c>
      <c r="F4937" t="s">
        <v>6614</v>
      </c>
      <c r="G4937">
        <v>30</v>
      </c>
      <c r="H4937" s="11">
        <f t="shared" si="389"/>
        <v>75</v>
      </c>
      <c r="I4937" s="11">
        <f t="shared" si="386"/>
        <v>1</v>
      </c>
      <c r="J4937" s="11" t="str">
        <f t="shared" si="387"/>
        <v/>
      </c>
      <c r="K4937" s="11" t="str">
        <f t="shared" si="388"/>
        <v/>
      </c>
    </row>
    <row r="4938" spans="2:11">
      <c r="B4938" t="s">
        <v>4938</v>
      </c>
      <c r="C4938">
        <v>1</v>
      </c>
      <c r="D4938" s="11">
        <f t="shared" si="385"/>
        <v>1</v>
      </c>
      <c r="E4938" s="11">
        <v>1</v>
      </c>
      <c r="F4938" t="s">
        <v>6617</v>
      </c>
      <c r="G4938">
        <v>6</v>
      </c>
      <c r="H4938" s="11">
        <f t="shared" si="389"/>
        <v>9</v>
      </c>
      <c r="I4938" s="11" t="str">
        <f t="shared" si="386"/>
        <v/>
      </c>
      <c r="J4938" s="11" t="str">
        <f t="shared" si="387"/>
        <v/>
      </c>
      <c r="K4938" s="11">
        <f t="shared" si="388"/>
        <v>1</v>
      </c>
    </row>
    <row r="4939" spans="2:11">
      <c r="B4939" t="s">
        <v>4939</v>
      </c>
      <c r="C4939">
        <v>1</v>
      </c>
      <c r="D4939" s="11">
        <f t="shared" si="385"/>
        <v>1</v>
      </c>
      <c r="E4939" s="11">
        <v>1</v>
      </c>
      <c r="F4939" t="s">
        <v>6618</v>
      </c>
      <c r="G4939">
        <v>29</v>
      </c>
      <c r="H4939" s="11">
        <f t="shared" si="389"/>
        <v>51</v>
      </c>
      <c r="I4939" s="11" t="str">
        <f t="shared" si="386"/>
        <v/>
      </c>
      <c r="J4939" s="11" t="str">
        <f t="shared" si="387"/>
        <v/>
      </c>
      <c r="K4939" s="11">
        <f t="shared" si="388"/>
        <v>1</v>
      </c>
    </row>
    <row r="4940" spans="2:11">
      <c r="B4940" t="s">
        <v>4940</v>
      </c>
      <c r="C4940">
        <v>2</v>
      </c>
      <c r="D4940" s="11">
        <f t="shared" si="385"/>
        <v>2</v>
      </c>
      <c r="E4940" s="11">
        <v>2</v>
      </c>
      <c r="F4940" t="s">
        <v>6619</v>
      </c>
      <c r="G4940">
        <v>37</v>
      </c>
      <c r="H4940" s="11">
        <f t="shared" si="389"/>
        <v>58</v>
      </c>
      <c r="I4940" s="11" t="str">
        <f t="shared" si="386"/>
        <v/>
      </c>
      <c r="J4940" s="11" t="str">
        <f t="shared" si="387"/>
        <v/>
      </c>
      <c r="K4940" s="11">
        <f t="shared" si="388"/>
        <v>1</v>
      </c>
    </row>
    <row r="4941" spans="2:11">
      <c r="B4941" t="s">
        <v>4941</v>
      </c>
      <c r="C4941">
        <v>2</v>
      </c>
      <c r="D4941" s="11">
        <f t="shared" si="385"/>
        <v>1</v>
      </c>
      <c r="E4941" s="11">
        <v>1</v>
      </c>
      <c r="F4941" t="s">
        <v>6620</v>
      </c>
      <c r="G4941">
        <v>56</v>
      </c>
      <c r="H4941" s="11">
        <f t="shared" si="389"/>
        <v>96</v>
      </c>
      <c r="I4941" s="11">
        <f t="shared" si="386"/>
        <v>1</v>
      </c>
      <c r="J4941" s="11" t="str">
        <f t="shared" si="387"/>
        <v/>
      </c>
      <c r="K4941" s="11" t="str">
        <f t="shared" si="388"/>
        <v/>
      </c>
    </row>
    <row r="4942" spans="2:11">
      <c r="B4942" t="s">
        <v>4942</v>
      </c>
      <c r="C4942">
        <v>3</v>
      </c>
      <c r="D4942" s="11">
        <f t="shared" si="385"/>
        <v>1</v>
      </c>
      <c r="E4942" s="11">
        <v>1</v>
      </c>
      <c r="F4942" t="s">
        <v>6624</v>
      </c>
      <c r="G4942">
        <v>2</v>
      </c>
      <c r="H4942" s="11">
        <f t="shared" si="389"/>
        <v>7</v>
      </c>
      <c r="I4942" s="11">
        <f t="shared" si="386"/>
        <v>1</v>
      </c>
      <c r="J4942" s="11" t="str">
        <f t="shared" si="387"/>
        <v/>
      </c>
      <c r="K4942" s="11" t="str">
        <f t="shared" si="388"/>
        <v/>
      </c>
    </row>
    <row r="4943" spans="2:11">
      <c r="B4943" t="s">
        <v>4943</v>
      </c>
      <c r="C4943">
        <v>2</v>
      </c>
      <c r="D4943" s="11">
        <f t="shared" si="385"/>
        <v>2</v>
      </c>
      <c r="E4943" s="11">
        <v>2</v>
      </c>
      <c r="F4943" t="s">
        <v>6626</v>
      </c>
      <c r="G4943">
        <v>38</v>
      </c>
      <c r="H4943" s="11">
        <f t="shared" si="389"/>
        <v>44</v>
      </c>
      <c r="I4943" s="11" t="str">
        <f t="shared" si="386"/>
        <v/>
      </c>
      <c r="J4943" s="11" t="str">
        <f t="shared" si="387"/>
        <v/>
      </c>
      <c r="K4943" s="11">
        <f t="shared" si="388"/>
        <v>1</v>
      </c>
    </row>
    <row r="4944" spans="2:11">
      <c r="B4944" t="s">
        <v>4944</v>
      </c>
      <c r="C4944">
        <v>6</v>
      </c>
      <c r="D4944" s="11">
        <f t="shared" si="385"/>
        <v>2</v>
      </c>
      <c r="E4944" s="11">
        <v>2</v>
      </c>
      <c r="F4944" t="s">
        <v>6631</v>
      </c>
      <c r="G4944">
        <v>1</v>
      </c>
      <c r="H4944" s="11">
        <f t="shared" si="389"/>
        <v>3</v>
      </c>
      <c r="I4944" s="11">
        <f t="shared" si="386"/>
        <v>1</v>
      </c>
      <c r="J4944" s="11" t="str">
        <f t="shared" si="387"/>
        <v/>
      </c>
      <c r="K4944" s="11" t="str">
        <f t="shared" si="388"/>
        <v/>
      </c>
    </row>
    <row r="4945" spans="2:11">
      <c r="B4945" t="s">
        <v>4945</v>
      </c>
      <c r="C4945">
        <v>7</v>
      </c>
      <c r="D4945" s="11">
        <f t="shared" si="385"/>
        <v>7</v>
      </c>
      <c r="E4945" s="11">
        <v>7</v>
      </c>
      <c r="F4945" t="s">
        <v>6629</v>
      </c>
      <c r="G4945">
        <v>1</v>
      </c>
      <c r="H4945" s="11">
        <f t="shared" si="389"/>
        <v>3</v>
      </c>
      <c r="I4945" s="11" t="str">
        <f t="shared" si="386"/>
        <v/>
      </c>
      <c r="J4945" s="11" t="str">
        <f t="shared" si="387"/>
        <v/>
      </c>
      <c r="K4945" s="11">
        <f t="shared" si="388"/>
        <v>1</v>
      </c>
    </row>
    <row r="4946" spans="2:11">
      <c r="B4946" t="s">
        <v>4946</v>
      </c>
      <c r="C4946">
        <v>5</v>
      </c>
      <c r="D4946" s="11">
        <f t="shared" si="385"/>
        <v>5</v>
      </c>
      <c r="E4946" s="11">
        <v>5</v>
      </c>
      <c r="F4946" t="s">
        <v>6634</v>
      </c>
      <c r="G4946">
        <v>5</v>
      </c>
      <c r="H4946" s="11">
        <f t="shared" si="389"/>
        <v>10</v>
      </c>
      <c r="I4946" s="11" t="str">
        <f t="shared" si="386"/>
        <v/>
      </c>
      <c r="J4946" s="11" t="str">
        <f t="shared" si="387"/>
        <v/>
      </c>
      <c r="K4946" s="11">
        <f t="shared" si="388"/>
        <v>1</v>
      </c>
    </row>
    <row r="4947" spans="2:11">
      <c r="B4947" t="s">
        <v>4947</v>
      </c>
      <c r="C4947">
        <v>9</v>
      </c>
      <c r="D4947" s="11">
        <f t="shared" si="385"/>
        <v>5</v>
      </c>
      <c r="E4947" s="11">
        <v>5</v>
      </c>
      <c r="F4947" t="s">
        <v>6635</v>
      </c>
      <c r="G4947">
        <v>5</v>
      </c>
      <c r="H4947" s="11">
        <f t="shared" si="389"/>
        <v>10</v>
      </c>
      <c r="I4947" s="11">
        <f t="shared" si="386"/>
        <v>1</v>
      </c>
      <c r="J4947" s="11" t="str">
        <f t="shared" si="387"/>
        <v/>
      </c>
      <c r="K4947" s="11" t="str">
        <f t="shared" si="388"/>
        <v/>
      </c>
    </row>
    <row r="4948" spans="2:11">
      <c r="B4948" t="s">
        <v>4948</v>
      </c>
      <c r="C4948">
        <v>6</v>
      </c>
      <c r="D4948" s="11">
        <f t="shared" si="385"/>
        <v>2</v>
      </c>
      <c r="E4948" s="11">
        <v>2</v>
      </c>
      <c r="F4948" t="s">
        <v>6636</v>
      </c>
      <c r="G4948">
        <v>1</v>
      </c>
      <c r="H4948" s="11">
        <f t="shared" si="389"/>
        <v>4</v>
      </c>
      <c r="I4948" s="11">
        <f t="shared" si="386"/>
        <v>1</v>
      </c>
      <c r="J4948" s="11" t="str">
        <f t="shared" si="387"/>
        <v/>
      </c>
      <c r="K4948" s="11" t="str">
        <f t="shared" si="388"/>
        <v/>
      </c>
    </row>
    <row r="4949" spans="2:11">
      <c r="B4949" t="s">
        <v>4949</v>
      </c>
      <c r="C4949">
        <v>2</v>
      </c>
      <c r="D4949" s="11">
        <f t="shared" si="385"/>
        <v>1</v>
      </c>
      <c r="E4949" s="11">
        <v>1</v>
      </c>
      <c r="F4949" t="s">
        <v>6637</v>
      </c>
      <c r="G4949">
        <v>2</v>
      </c>
      <c r="H4949" s="11">
        <f t="shared" si="389"/>
        <v>8</v>
      </c>
      <c r="I4949" s="11">
        <f t="shared" si="386"/>
        <v>1</v>
      </c>
      <c r="J4949" s="11" t="str">
        <f t="shared" si="387"/>
        <v/>
      </c>
      <c r="K4949" s="11" t="str">
        <f t="shared" si="388"/>
        <v/>
      </c>
    </row>
    <row r="4950" spans="2:11">
      <c r="B4950" t="s">
        <v>4950</v>
      </c>
      <c r="C4950">
        <v>4</v>
      </c>
      <c r="D4950" s="11">
        <f t="shared" si="385"/>
        <v>3</v>
      </c>
      <c r="E4950" s="11">
        <v>3</v>
      </c>
      <c r="F4950" t="s">
        <v>6633</v>
      </c>
      <c r="G4950">
        <v>2</v>
      </c>
      <c r="H4950" s="11">
        <f t="shared" si="389"/>
        <v>16</v>
      </c>
      <c r="I4950" s="11">
        <f t="shared" si="386"/>
        <v>1</v>
      </c>
      <c r="J4950" s="11" t="str">
        <f t="shared" si="387"/>
        <v/>
      </c>
      <c r="K4950" s="11" t="str">
        <f t="shared" si="388"/>
        <v/>
      </c>
    </row>
    <row r="4951" spans="2:11">
      <c r="B4951" t="s">
        <v>4951</v>
      </c>
      <c r="C4951">
        <v>1</v>
      </c>
      <c r="D4951" s="11">
        <f t="shared" si="385"/>
        <v>1</v>
      </c>
      <c r="E4951" s="11">
        <v>1</v>
      </c>
      <c r="F4951" t="s">
        <v>6639</v>
      </c>
      <c r="G4951">
        <v>1</v>
      </c>
      <c r="H4951" s="11">
        <f t="shared" si="389"/>
        <v>7</v>
      </c>
      <c r="I4951" s="11" t="str">
        <f t="shared" si="386"/>
        <v/>
      </c>
      <c r="J4951" s="11" t="str">
        <f t="shared" si="387"/>
        <v/>
      </c>
      <c r="K4951" s="11">
        <f t="shared" si="388"/>
        <v>1</v>
      </c>
    </row>
    <row r="4952" spans="2:11">
      <c r="B4952" t="s">
        <v>4952</v>
      </c>
      <c r="C4952">
        <v>1</v>
      </c>
      <c r="D4952" s="11">
        <f t="shared" si="385"/>
        <v>1</v>
      </c>
      <c r="E4952" s="11">
        <v>1</v>
      </c>
      <c r="F4952" t="s">
        <v>6640</v>
      </c>
      <c r="G4952">
        <v>1</v>
      </c>
      <c r="H4952" s="11">
        <f t="shared" si="389"/>
        <v>10</v>
      </c>
      <c r="I4952" s="11" t="str">
        <f t="shared" si="386"/>
        <v/>
      </c>
      <c r="J4952" s="11" t="str">
        <f t="shared" si="387"/>
        <v/>
      </c>
      <c r="K4952" s="11">
        <f t="shared" si="388"/>
        <v>1</v>
      </c>
    </row>
    <row r="4953" spans="2:11">
      <c r="B4953" t="s">
        <v>4954</v>
      </c>
      <c r="C4953">
        <v>10</v>
      </c>
      <c r="D4953" s="11">
        <f t="shared" si="385"/>
        <v>9</v>
      </c>
      <c r="E4953" s="11">
        <v>9</v>
      </c>
      <c r="F4953" t="s">
        <v>6641</v>
      </c>
      <c r="G4953">
        <v>1</v>
      </c>
      <c r="H4953" s="11">
        <f t="shared" si="389"/>
        <v>10</v>
      </c>
      <c r="I4953" s="11">
        <f t="shared" si="386"/>
        <v>1</v>
      </c>
      <c r="J4953" s="11" t="str">
        <f t="shared" si="387"/>
        <v/>
      </c>
      <c r="K4953" s="11" t="str">
        <f t="shared" si="388"/>
        <v/>
      </c>
    </row>
    <row r="4954" spans="2:11">
      <c r="B4954" t="s">
        <v>4955</v>
      </c>
      <c r="C4954">
        <v>10</v>
      </c>
      <c r="D4954" s="11">
        <f t="shared" si="385"/>
        <v>9</v>
      </c>
      <c r="E4954" s="11">
        <v>9</v>
      </c>
      <c r="F4954" t="s">
        <v>6642</v>
      </c>
      <c r="G4954">
        <v>7</v>
      </c>
      <c r="H4954" s="11">
        <f t="shared" si="389"/>
        <v>13</v>
      </c>
      <c r="I4954" s="11">
        <f t="shared" si="386"/>
        <v>1</v>
      </c>
      <c r="J4954" s="11" t="str">
        <f t="shared" si="387"/>
        <v/>
      </c>
      <c r="K4954" s="11" t="str">
        <f t="shared" si="388"/>
        <v/>
      </c>
    </row>
    <row r="4955" spans="2:11">
      <c r="B4955" t="s">
        <v>4956</v>
      </c>
      <c r="C4955">
        <v>15</v>
      </c>
      <c r="D4955" s="11">
        <f t="shared" si="385"/>
        <v>14</v>
      </c>
      <c r="E4955" s="11">
        <v>14</v>
      </c>
      <c r="F4955" t="s">
        <v>6644</v>
      </c>
      <c r="G4955">
        <v>2</v>
      </c>
      <c r="H4955" s="11">
        <f t="shared" si="389"/>
        <v>6</v>
      </c>
      <c r="I4955" s="11">
        <f t="shared" si="386"/>
        <v>1</v>
      </c>
      <c r="J4955" s="11" t="str">
        <f t="shared" si="387"/>
        <v/>
      </c>
      <c r="K4955" s="11" t="str">
        <f t="shared" si="388"/>
        <v/>
      </c>
    </row>
    <row r="4956" spans="2:11">
      <c r="B4956" t="s">
        <v>4953</v>
      </c>
      <c r="C4956">
        <v>3</v>
      </c>
      <c r="D4956" s="11">
        <f t="shared" si="385"/>
        <v>2</v>
      </c>
      <c r="E4956" s="11">
        <v>2</v>
      </c>
      <c r="F4956" t="s">
        <v>6645</v>
      </c>
      <c r="G4956">
        <v>3</v>
      </c>
      <c r="H4956" s="11">
        <f t="shared" si="389"/>
        <v>6</v>
      </c>
      <c r="I4956" s="11">
        <f t="shared" si="386"/>
        <v>1</v>
      </c>
      <c r="J4956" s="11" t="str">
        <f t="shared" si="387"/>
        <v/>
      </c>
      <c r="K4956" s="11" t="str">
        <f t="shared" si="388"/>
        <v/>
      </c>
    </row>
    <row r="4957" spans="2:11">
      <c r="B4957" t="s">
        <v>4957</v>
      </c>
      <c r="C4957">
        <v>1</v>
      </c>
      <c r="D4957" s="11">
        <f t="shared" si="385"/>
        <v>1</v>
      </c>
      <c r="E4957" s="11">
        <v>1</v>
      </c>
      <c r="F4957" t="s">
        <v>6646</v>
      </c>
      <c r="G4957">
        <v>3</v>
      </c>
      <c r="H4957" s="11">
        <f t="shared" si="389"/>
        <v>3</v>
      </c>
      <c r="I4957" s="11" t="str">
        <f t="shared" si="386"/>
        <v/>
      </c>
      <c r="J4957" s="11" t="str">
        <f t="shared" si="387"/>
        <v/>
      </c>
      <c r="K4957" s="11">
        <f t="shared" si="388"/>
        <v>1</v>
      </c>
    </row>
    <row r="4958" spans="2:11">
      <c r="B4958" t="s">
        <v>4958</v>
      </c>
      <c r="C4958">
        <v>1</v>
      </c>
      <c r="D4958" s="11" t="e">
        <f t="shared" si="385"/>
        <v>#N/A</v>
      </c>
      <c r="E4958" s="11">
        <v>0</v>
      </c>
      <c r="F4958" t="s">
        <v>6647</v>
      </c>
      <c r="G4958">
        <v>2</v>
      </c>
      <c r="H4958" s="11">
        <f t="shared" si="389"/>
        <v>5</v>
      </c>
      <c r="I4958" s="11">
        <f t="shared" si="386"/>
        <v>1</v>
      </c>
      <c r="J4958" s="11" t="e">
        <f t="shared" si="387"/>
        <v>#N/A</v>
      </c>
      <c r="K4958" s="11" t="e">
        <f t="shared" si="388"/>
        <v>#N/A</v>
      </c>
    </row>
    <row r="4959" spans="2:11">
      <c r="B4959" t="s">
        <v>4959</v>
      </c>
      <c r="C4959">
        <v>8</v>
      </c>
      <c r="D4959" s="11">
        <f t="shared" si="385"/>
        <v>4</v>
      </c>
      <c r="E4959" s="11">
        <v>4</v>
      </c>
      <c r="F4959" t="s">
        <v>6648</v>
      </c>
      <c r="G4959">
        <v>8</v>
      </c>
      <c r="H4959" s="11">
        <f t="shared" si="389"/>
        <v>23</v>
      </c>
      <c r="I4959" s="11">
        <f t="shared" si="386"/>
        <v>1</v>
      </c>
      <c r="J4959" s="11" t="str">
        <f t="shared" si="387"/>
        <v/>
      </c>
      <c r="K4959" s="11" t="str">
        <f t="shared" si="388"/>
        <v/>
      </c>
    </row>
    <row r="4960" spans="2:11">
      <c r="B4960" t="s">
        <v>4960</v>
      </c>
      <c r="C4960">
        <v>12</v>
      </c>
      <c r="D4960" s="11">
        <f t="shared" si="385"/>
        <v>6</v>
      </c>
      <c r="E4960" s="11">
        <v>6</v>
      </c>
      <c r="F4960" t="s">
        <v>6649</v>
      </c>
      <c r="G4960">
        <v>2</v>
      </c>
      <c r="H4960" s="11">
        <f t="shared" si="389"/>
        <v>3</v>
      </c>
      <c r="I4960" s="11">
        <f t="shared" si="386"/>
        <v>1</v>
      </c>
      <c r="J4960" s="11" t="str">
        <f t="shared" si="387"/>
        <v/>
      </c>
      <c r="K4960" s="11" t="str">
        <f t="shared" si="388"/>
        <v/>
      </c>
    </row>
    <row r="4961" spans="2:11">
      <c r="B4961" t="s">
        <v>4961</v>
      </c>
      <c r="C4961">
        <v>2</v>
      </c>
      <c r="D4961" s="11">
        <f t="shared" si="385"/>
        <v>1</v>
      </c>
      <c r="E4961" s="11">
        <v>1</v>
      </c>
      <c r="F4961" t="s">
        <v>6650</v>
      </c>
      <c r="G4961">
        <v>7</v>
      </c>
      <c r="H4961" s="11">
        <f t="shared" si="389"/>
        <v>10</v>
      </c>
      <c r="I4961" s="11">
        <f t="shared" si="386"/>
        <v>1</v>
      </c>
      <c r="J4961" s="11" t="str">
        <f t="shared" si="387"/>
        <v/>
      </c>
      <c r="K4961" s="11" t="str">
        <f t="shared" si="388"/>
        <v/>
      </c>
    </row>
    <row r="4962" spans="2:11">
      <c r="B4962" t="s">
        <v>4962</v>
      </c>
      <c r="C4962">
        <v>2</v>
      </c>
      <c r="D4962" s="11">
        <f t="shared" si="385"/>
        <v>1</v>
      </c>
      <c r="E4962" s="11">
        <v>1</v>
      </c>
      <c r="F4962" t="s">
        <v>6664</v>
      </c>
      <c r="G4962">
        <v>34</v>
      </c>
      <c r="H4962" s="11">
        <f t="shared" si="389"/>
        <v>34</v>
      </c>
      <c r="I4962" s="11">
        <f t="shared" si="386"/>
        <v>1</v>
      </c>
      <c r="J4962" s="11" t="str">
        <f t="shared" si="387"/>
        <v/>
      </c>
      <c r="K4962" s="11" t="str">
        <f t="shared" si="388"/>
        <v/>
      </c>
    </row>
    <row r="4963" spans="2:11">
      <c r="B4963" t="s">
        <v>4963</v>
      </c>
      <c r="C4963">
        <v>13</v>
      </c>
      <c r="D4963" s="11">
        <f t="shared" si="385"/>
        <v>3</v>
      </c>
      <c r="E4963" s="11">
        <v>3</v>
      </c>
      <c r="F4963" t="s">
        <v>6667</v>
      </c>
      <c r="G4963">
        <v>1</v>
      </c>
      <c r="H4963" s="11">
        <f t="shared" si="389"/>
        <v>1</v>
      </c>
      <c r="I4963" s="11">
        <f t="shared" si="386"/>
        <v>1</v>
      </c>
      <c r="J4963" s="11" t="str">
        <f t="shared" si="387"/>
        <v/>
      </c>
      <c r="K4963" s="11" t="str">
        <f t="shared" si="388"/>
        <v/>
      </c>
    </row>
    <row r="4964" spans="2:11">
      <c r="B4964" t="s">
        <v>4964</v>
      </c>
      <c r="C4964">
        <v>9</v>
      </c>
      <c r="D4964" s="11">
        <f t="shared" si="385"/>
        <v>4</v>
      </c>
      <c r="E4964" s="11">
        <v>4</v>
      </c>
      <c r="F4964" t="s">
        <v>6668</v>
      </c>
      <c r="G4964">
        <v>7</v>
      </c>
      <c r="H4964" s="11">
        <f t="shared" si="389"/>
        <v>14</v>
      </c>
      <c r="I4964" s="11">
        <f t="shared" si="386"/>
        <v>1</v>
      </c>
      <c r="J4964" s="11" t="str">
        <f t="shared" si="387"/>
        <v/>
      </c>
      <c r="K4964" s="11" t="str">
        <f t="shared" si="388"/>
        <v/>
      </c>
    </row>
    <row r="4965" spans="2:11">
      <c r="B4965" t="s">
        <v>4965</v>
      </c>
      <c r="C4965">
        <v>2</v>
      </c>
      <c r="D4965" s="11">
        <f t="shared" si="385"/>
        <v>1</v>
      </c>
      <c r="E4965" s="11">
        <v>1</v>
      </c>
      <c r="F4965" t="s">
        <v>6669</v>
      </c>
      <c r="G4965">
        <v>1</v>
      </c>
      <c r="H4965" s="11">
        <f t="shared" si="389"/>
        <v>2</v>
      </c>
      <c r="I4965" s="11">
        <f t="shared" si="386"/>
        <v>1</v>
      </c>
      <c r="J4965" s="11" t="str">
        <f t="shared" si="387"/>
        <v/>
      </c>
      <c r="K4965" s="11" t="str">
        <f t="shared" si="388"/>
        <v/>
      </c>
    </row>
    <row r="4966" spans="2:11">
      <c r="B4966" t="s">
        <v>4966</v>
      </c>
      <c r="C4966">
        <v>33</v>
      </c>
      <c r="D4966" s="11">
        <f t="shared" si="385"/>
        <v>15</v>
      </c>
      <c r="E4966" s="11">
        <v>15</v>
      </c>
      <c r="F4966" t="s">
        <v>6670</v>
      </c>
      <c r="G4966">
        <v>5</v>
      </c>
      <c r="H4966" s="11">
        <f t="shared" si="389"/>
        <v>14</v>
      </c>
      <c r="I4966" s="11">
        <f t="shared" si="386"/>
        <v>1</v>
      </c>
      <c r="J4966" s="11" t="str">
        <f t="shared" si="387"/>
        <v/>
      </c>
      <c r="K4966" s="11" t="str">
        <f t="shared" si="388"/>
        <v/>
      </c>
    </row>
    <row r="4967" spans="2:11">
      <c r="B4967" t="s">
        <v>4967</v>
      </c>
      <c r="C4967">
        <v>3</v>
      </c>
      <c r="D4967" s="11">
        <f t="shared" si="385"/>
        <v>3</v>
      </c>
      <c r="E4967" s="11">
        <v>3</v>
      </c>
      <c r="F4967" t="s">
        <v>6671</v>
      </c>
      <c r="G4967">
        <v>1</v>
      </c>
      <c r="H4967" s="11">
        <f t="shared" si="389"/>
        <v>1</v>
      </c>
      <c r="I4967" s="11" t="str">
        <f t="shared" si="386"/>
        <v/>
      </c>
      <c r="J4967" s="11" t="str">
        <f t="shared" si="387"/>
        <v/>
      </c>
      <c r="K4967" s="11">
        <f t="shared" si="388"/>
        <v>1</v>
      </c>
    </row>
    <row r="4968" spans="2:11">
      <c r="B4968" t="s">
        <v>4968</v>
      </c>
      <c r="C4968">
        <v>12</v>
      </c>
      <c r="D4968" s="11">
        <f t="shared" si="385"/>
        <v>5</v>
      </c>
      <c r="E4968" s="11">
        <v>5</v>
      </c>
      <c r="F4968" t="s">
        <v>6672</v>
      </c>
      <c r="G4968">
        <v>6</v>
      </c>
      <c r="H4968" s="11">
        <f t="shared" si="389"/>
        <v>12</v>
      </c>
      <c r="I4968" s="11">
        <f t="shared" si="386"/>
        <v>1</v>
      </c>
      <c r="J4968" s="11" t="str">
        <f t="shared" si="387"/>
        <v/>
      </c>
      <c r="K4968" s="11" t="str">
        <f t="shared" si="388"/>
        <v/>
      </c>
    </row>
    <row r="4969" spans="2:11">
      <c r="B4969" t="s">
        <v>4969</v>
      </c>
      <c r="C4969">
        <v>6</v>
      </c>
      <c r="D4969" s="11">
        <f t="shared" si="385"/>
        <v>5</v>
      </c>
      <c r="E4969" s="11">
        <v>5</v>
      </c>
      <c r="F4969" t="s">
        <v>6674</v>
      </c>
      <c r="G4969">
        <v>1</v>
      </c>
      <c r="H4969" s="11">
        <f t="shared" si="389"/>
        <v>5</v>
      </c>
      <c r="I4969" s="11">
        <f t="shared" si="386"/>
        <v>1</v>
      </c>
      <c r="J4969" s="11" t="str">
        <f t="shared" si="387"/>
        <v/>
      </c>
      <c r="K4969" s="11" t="str">
        <f t="shared" si="388"/>
        <v/>
      </c>
    </row>
    <row r="4970" spans="2:11">
      <c r="B4970" t="s">
        <v>4970</v>
      </c>
      <c r="C4970">
        <v>18</v>
      </c>
      <c r="D4970" s="11">
        <f t="shared" si="385"/>
        <v>23</v>
      </c>
      <c r="E4970" s="11">
        <v>23</v>
      </c>
      <c r="F4970" t="s">
        <v>6680</v>
      </c>
      <c r="G4970">
        <v>2</v>
      </c>
      <c r="H4970" s="11">
        <f t="shared" si="389"/>
        <v>10</v>
      </c>
      <c r="I4970" s="11" t="str">
        <f t="shared" si="386"/>
        <v/>
      </c>
      <c r="J4970" s="11">
        <f t="shared" si="387"/>
        <v>1</v>
      </c>
      <c r="K4970" s="11" t="str">
        <f t="shared" si="388"/>
        <v/>
      </c>
    </row>
    <row r="4971" spans="2:11">
      <c r="B4971" t="s">
        <v>4971</v>
      </c>
      <c r="C4971">
        <v>3</v>
      </c>
      <c r="D4971" s="11" t="e">
        <f t="shared" si="385"/>
        <v>#N/A</v>
      </c>
      <c r="E4971" s="11">
        <v>0</v>
      </c>
      <c r="F4971" t="s">
        <v>6682</v>
      </c>
      <c r="G4971">
        <v>20</v>
      </c>
      <c r="H4971" s="11">
        <f t="shared" si="389"/>
        <v>47</v>
      </c>
      <c r="I4971" s="11">
        <f t="shared" si="386"/>
        <v>1</v>
      </c>
      <c r="J4971" s="11" t="e">
        <f t="shared" si="387"/>
        <v>#N/A</v>
      </c>
      <c r="K4971" s="11" t="e">
        <f t="shared" si="388"/>
        <v>#N/A</v>
      </c>
    </row>
    <row r="4972" spans="2:11">
      <c r="B4972" t="s">
        <v>4972</v>
      </c>
      <c r="C4972">
        <v>7</v>
      </c>
      <c r="D4972" s="11">
        <f t="shared" si="385"/>
        <v>5</v>
      </c>
      <c r="E4972" s="11">
        <v>5</v>
      </c>
      <c r="F4972" t="s">
        <v>6684</v>
      </c>
      <c r="G4972">
        <v>15</v>
      </c>
      <c r="H4972" s="11">
        <f t="shared" si="389"/>
        <v>31</v>
      </c>
      <c r="I4972" s="11">
        <f t="shared" si="386"/>
        <v>1</v>
      </c>
      <c r="J4972" s="11" t="str">
        <f t="shared" si="387"/>
        <v/>
      </c>
      <c r="K4972" s="11" t="str">
        <f t="shared" si="388"/>
        <v/>
      </c>
    </row>
    <row r="4973" spans="2:11">
      <c r="B4973" t="s">
        <v>4973</v>
      </c>
      <c r="C4973">
        <v>6</v>
      </c>
      <c r="D4973" s="11">
        <f t="shared" si="385"/>
        <v>3</v>
      </c>
      <c r="E4973" s="11">
        <v>3</v>
      </c>
      <c r="F4973" t="s">
        <v>6686</v>
      </c>
      <c r="G4973">
        <v>6</v>
      </c>
      <c r="H4973" s="11">
        <f t="shared" si="389"/>
        <v>14</v>
      </c>
      <c r="I4973" s="11">
        <f t="shared" si="386"/>
        <v>1</v>
      </c>
      <c r="J4973" s="11" t="str">
        <f t="shared" si="387"/>
        <v/>
      </c>
      <c r="K4973" s="11" t="str">
        <f t="shared" si="388"/>
        <v/>
      </c>
    </row>
    <row r="4974" spans="2:11">
      <c r="B4974" t="s">
        <v>4974</v>
      </c>
      <c r="C4974">
        <v>113</v>
      </c>
      <c r="D4974" s="11">
        <f t="shared" si="385"/>
        <v>42</v>
      </c>
      <c r="E4974" s="11">
        <v>42</v>
      </c>
      <c r="F4974" t="s">
        <v>6689</v>
      </c>
      <c r="G4974">
        <v>5</v>
      </c>
      <c r="H4974" s="11">
        <f t="shared" si="389"/>
        <v>6</v>
      </c>
      <c r="I4974" s="11">
        <f t="shared" si="386"/>
        <v>1</v>
      </c>
      <c r="J4974" s="11" t="str">
        <f t="shared" si="387"/>
        <v/>
      </c>
      <c r="K4974" s="11" t="str">
        <f t="shared" si="388"/>
        <v/>
      </c>
    </row>
    <row r="4975" spans="2:11">
      <c r="B4975" t="s">
        <v>4975</v>
      </c>
      <c r="C4975">
        <v>3</v>
      </c>
      <c r="D4975" s="11">
        <f t="shared" si="385"/>
        <v>2</v>
      </c>
      <c r="E4975" s="11">
        <v>2</v>
      </c>
      <c r="F4975" t="s">
        <v>6690</v>
      </c>
      <c r="G4975">
        <v>5</v>
      </c>
      <c r="H4975" s="11">
        <f t="shared" si="389"/>
        <v>6</v>
      </c>
      <c r="I4975" s="11">
        <f t="shared" si="386"/>
        <v>1</v>
      </c>
      <c r="J4975" s="11" t="str">
        <f t="shared" si="387"/>
        <v/>
      </c>
      <c r="K4975" s="11" t="str">
        <f t="shared" si="388"/>
        <v/>
      </c>
    </row>
    <row r="4976" spans="2:11">
      <c r="B4976" t="s">
        <v>4976</v>
      </c>
      <c r="C4976">
        <v>7</v>
      </c>
      <c r="D4976" s="11">
        <f t="shared" si="385"/>
        <v>1</v>
      </c>
      <c r="E4976" s="11">
        <v>1</v>
      </c>
      <c r="F4976" t="s">
        <v>6695</v>
      </c>
      <c r="G4976">
        <v>1</v>
      </c>
      <c r="H4976" s="11">
        <f t="shared" si="389"/>
        <v>18</v>
      </c>
      <c r="I4976" s="11">
        <f t="shared" si="386"/>
        <v>1</v>
      </c>
      <c r="J4976" s="11" t="str">
        <f t="shared" si="387"/>
        <v/>
      </c>
      <c r="K4976" s="11" t="str">
        <f t="shared" si="388"/>
        <v/>
      </c>
    </row>
    <row r="4977" spans="2:11">
      <c r="B4977" t="s">
        <v>4977</v>
      </c>
      <c r="C4977">
        <v>7</v>
      </c>
      <c r="D4977" s="11">
        <f t="shared" si="385"/>
        <v>1</v>
      </c>
      <c r="E4977" s="11">
        <v>1</v>
      </c>
      <c r="F4977" t="s">
        <v>6696</v>
      </c>
      <c r="G4977">
        <v>1</v>
      </c>
      <c r="H4977" s="11">
        <f t="shared" si="389"/>
        <v>5</v>
      </c>
      <c r="I4977" s="11">
        <f t="shared" si="386"/>
        <v>1</v>
      </c>
      <c r="J4977" s="11" t="str">
        <f t="shared" si="387"/>
        <v/>
      </c>
      <c r="K4977" s="11" t="str">
        <f t="shared" si="388"/>
        <v/>
      </c>
    </row>
    <row r="4978" spans="2:11">
      <c r="B4978" t="s">
        <v>4978</v>
      </c>
      <c r="C4978">
        <v>7</v>
      </c>
      <c r="D4978" s="11">
        <f t="shared" si="385"/>
        <v>1</v>
      </c>
      <c r="E4978" s="11">
        <v>1</v>
      </c>
      <c r="F4978" t="s">
        <v>6697</v>
      </c>
      <c r="G4978">
        <v>1</v>
      </c>
      <c r="H4978" s="11">
        <f t="shared" si="389"/>
        <v>19</v>
      </c>
      <c r="I4978" s="11">
        <f t="shared" si="386"/>
        <v>1</v>
      </c>
      <c r="J4978" s="11" t="str">
        <f t="shared" si="387"/>
        <v/>
      </c>
      <c r="K4978" s="11" t="str">
        <f t="shared" si="388"/>
        <v/>
      </c>
    </row>
    <row r="4979" spans="2:11">
      <c r="B4979" t="s">
        <v>4979</v>
      </c>
      <c r="C4979">
        <v>1</v>
      </c>
      <c r="D4979" s="11">
        <f t="shared" si="385"/>
        <v>1</v>
      </c>
      <c r="E4979" s="11">
        <v>1</v>
      </c>
      <c r="F4979" t="s">
        <v>6698</v>
      </c>
      <c r="G4979">
        <v>2</v>
      </c>
      <c r="H4979" s="11">
        <f t="shared" si="389"/>
        <v>4</v>
      </c>
      <c r="I4979" s="11" t="str">
        <f t="shared" si="386"/>
        <v/>
      </c>
      <c r="J4979" s="11" t="str">
        <f t="shared" si="387"/>
        <v/>
      </c>
      <c r="K4979" s="11">
        <f t="shared" si="388"/>
        <v>1</v>
      </c>
    </row>
    <row r="4980" spans="2:11">
      <c r="B4980" t="s">
        <v>4980</v>
      </c>
      <c r="C4980">
        <v>1</v>
      </c>
      <c r="D4980" s="11" t="e">
        <f t="shared" si="385"/>
        <v>#N/A</v>
      </c>
      <c r="E4980" s="11">
        <v>0</v>
      </c>
      <c r="F4980" t="s">
        <v>6704</v>
      </c>
      <c r="G4980">
        <v>4</v>
      </c>
      <c r="H4980" s="11">
        <f t="shared" si="389"/>
        <v>9</v>
      </c>
      <c r="I4980" s="11">
        <f t="shared" si="386"/>
        <v>1</v>
      </c>
      <c r="J4980" s="11" t="e">
        <f t="shared" si="387"/>
        <v>#N/A</v>
      </c>
      <c r="K4980" s="11" t="e">
        <f t="shared" si="388"/>
        <v>#N/A</v>
      </c>
    </row>
    <row r="4981" spans="2:11">
      <c r="B4981" t="s">
        <v>4981</v>
      </c>
      <c r="C4981">
        <v>1</v>
      </c>
      <c r="D4981" s="11">
        <f t="shared" si="385"/>
        <v>1</v>
      </c>
      <c r="E4981" s="11">
        <v>1</v>
      </c>
      <c r="F4981" t="s">
        <v>6710</v>
      </c>
      <c r="G4981">
        <v>1</v>
      </c>
      <c r="H4981" s="11">
        <f t="shared" si="389"/>
        <v>3</v>
      </c>
      <c r="I4981" s="11" t="str">
        <f t="shared" si="386"/>
        <v/>
      </c>
      <c r="J4981" s="11" t="str">
        <f t="shared" si="387"/>
        <v/>
      </c>
      <c r="K4981" s="11">
        <f t="shared" si="388"/>
        <v>1</v>
      </c>
    </row>
    <row r="4982" spans="2:11">
      <c r="B4982" t="s">
        <v>4982</v>
      </c>
      <c r="C4982">
        <v>1</v>
      </c>
      <c r="D4982" s="11">
        <f t="shared" si="385"/>
        <v>1</v>
      </c>
      <c r="E4982" s="11">
        <v>1</v>
      </c>
      <c r="F4982" t="s">
        <v>6712</v>
      </c>
      <c r="G4982">
        <v>1</v>
      </c>
      <c r="H4982" s="11">
        <f t="shared" si="389"/>
        <v>3</v>
      </c>
      <c r="I4982" s="11" t="str">
        <f t="shared" si="386"/>
        <v/>
      </c>
      <c r="J4982" s="11" t="str">
        <f t="shared" si="387"/>
        <v/>
      </c>
      <c r="K4982" s="11">
        <f t="shared" si="388"/>
        <v>1</v>
      </c>
    </row>
    <row r="4983" spans="2:11">
      <c r="B4983" t="s">
        <v>4983</v>
      </c>
      <c r="C4983">
        <v>3</v>
      </c>
      <c r="D4983" s="11">
        <f t="shared" si="385"/>
        <v>1</v>
      </c>
      <c r="E4983" s="11">
        <v>1</v>
      </c>
      <c r="F4983" t="s">
        <v>6713</v>
      </c>
      <c r="G4983">
        <v>1</v>
      </c>
      <c r="H4983" s="11">
        <f t="shared" si="389"/>
        <v>3</v>
      </c>
      <c r="I4983" s="11">
        <f t="shared" si="386"/>
        <v>1</v>
      </c>
      <c r="J4983" s="11" t="str">
        <f t="shared" si="387"/>
        <v/>
      </c>
      <c r="K4983" s="11" t="str">
        <f t="shared" si="388"/>
        <v/>
      </c>
    </row>
    <row r="4984" spans="2:11">
      <c r="B4984" t="s">
        <v>4984</v>
      </c>
      <c r="C4984">
        <v>13</v>
      </c>
      <c r="D4984" s="11">
        <f t="shared" si="385"/>
        <v>1</v>
      </c>
      <c r="E4984" s="11">
        <v>1</v>
      </c>
      <c r="F4984" t="s">
        <v>6715</v>
      </c>
      <c r="G4984">
        <v>1</v>
      </c>
      <c r="H4984" s="11">
        <f t="shared" si="389"/>
        <v>4</v>
      </c>
      <c r="I4984" s="11">
        <f t="shared" si="386"/>
        <v>1</v>
      </c>
      <c r="J4984" s="11" t="str">
        <f t="shared" si="387"/>
        <v/>
      </c>
      <c r="K4984" s="11" t="str">
        <f t="shared" si="388"/>
        <v/>
      </c>
    </row>
    <row r="4985" spans="2:11">
      <c r="B4985" t="s">
        <v>4985</v>
      </c>
      <c r="C4985">
        <v>13</v>
      </c>
      <c r="D4985" s="11">
        <f t="shared" si="385"/>
        <v>1</v>
      </c>
      <c r="E4985" s="11">
        <v>1</v>
      </c>
      <c r="F4985" t="s">
        <v>6716</v>
      </c>
      <c r="G4985">
        <v>2</v>
      </c>
      <c r="H4985" s="11">
        <f t="shared" si="389"/>
        <v>6</v>
      </c>
      <c r="I4985" s="11">
        <f t="shared" si="386"/>
        <v>1</v>
      </c>
      <c r="J4985" s="11" t="str">
        <f t="shared" si="387"/>
        <v/>
      </c>
      <c r="K4985" s="11" t="str">
        <f t="shared" si="388"/>
        <v/>
      </c>
    </row>
    <row r="4986" spans="2:11">
      <c r="B4986" t="s">
        <v>4986</v>
      </c>
      <c r="C4986">
        <v>5</v>
      </c>
      <c r="D4986" s="11">
        <f t="shared" si="385"/>
        <v>3</v>
      </c>
      <c r="E4986" s="11">
        <v>3</v>
      </c>
      <c r="F4986" t="s">
        <v>6717</v>
      </c>
      <c r="G4986">
        <v>2</v>
      </c>
      <c r="H4986" s="11">
        <f t="shared" si="389"/>
        <v>6</v>
      </c>
      <c r="I4986" s="11">
        <f t="shared" si="386"/>
        <v>1</v>
      </c>
      <c r="J4986" s="11" t="str">
        <f t="shared" si="387"/>
        <v/>
      </c>
      <c r="K4986" s="11" t="str">
        <f t="shared" si="388"/>
        <v/>
      </c>
    </row>
    <row r="4987" spans="2:11">
      <c r="B4987" t="s">
        <v>4987</v>
      </c>
      <c r="C4987">
        <v>11</v>
      </c>
      <c r="D4987" s="11">
        <f t="shared" si="385"/>
        <v>37</v>
      </c>
      <c r="E4987" s="11">
        <v>37</v>
      </c>
      <c r="F4987" t="s">
        <v>6718</v>
      </c>
      <c r="G4987">
        <v>2</v>
      </c>
      <c r="H4987" s="11">
        <f t="shared" si="389"/>
        <v>6</v>
      </c>
      <c r="I4987" s="11" t="str">
        <f t="shared" si="386"/>
        <v/>
      </c>
      <c r="J4987" s="11">
        <f t="shared" si="387"/>
        <v>1</v>
      </c>
      <c r="K4987" s="11" t="str">
        <f t="shared" si="388"/>
        <v/>
      </c>
    </row>
    <row r="4988" spans="2:11">
      <c r="B4988" t="s">
        <v>4988</v>
      </c>
      <c r="C4988">
        <v>29</v>
      </c>
      <c r="D4988" s="11">
        <f t="shared" si="385"/>
        <v>26</v>
      </c>
      <c r="E4988" s="11">
        <v>26</v>
      </c>
      <c r="F4988" t="s">
        <v>6719</v>
      </c>
      <c r="G4988">
        <v>4</v>
      </c>
      <c r="H4988" s="11">
        <f t="shared" si="389"/>
        <v>10</v>
      </c>
      <c r="I4988" s="11">
        <f t="shared" si="386"/>
        <v>1</v>
      </c>
      <c r="J4988" s="11" t="str">
        <f t="shared" si="387"/>
        <v/>
      </c>
      <c r="K4988" s="11" t="str">
        <f t="shared" si="388"/>
        <v/>
      </c>
    </row>
    <row r="4989" spans="2:11">
      <c r="B4989" t="s">
        <v>4990</v>
      </c>
      <c r="C4989">
        <v>149</v>
      </c>
      <c r="D4989" s="11">
        <f t="shared" si="385"/>
        <v>24</v>
      </c>
      <c r="E4989" s="11">
        <v>24</v>
      </c>
      <c r="F4989" t="s">
        <v>6720</v>
      </c>
      <c r="G4989">
        <v>3</v>
      </c>
      <c r="H4989" s="11">
        <f t="shared" si="389"/>
        <v>8</v>
      </c>
      <c r="I4989" s="11">
        <f t="shared" si="386"/>
        <v>1</v>
      </c>
      <c r="J4989" s="11" t="str">
        <f t="shared" si="387"/>
        <v/>
      </c>
      <c r="K4989" s="11" t="str">
        <f t="shared" si="388"/>
        <v/>
      </c>
    </row>
    <row r="4990" spans="2:11">
      <c r="B4990" t="s">
        <v>4989</v>
      </c>
      <c r="C4990">
        <v>1</v>
      </c>
      <c r="D4990" s="11">
        <f t="shared" si="385"/>
        <v>1</v>
      </c>
      <c r="E4990" s="11">
        <v>1</v>
      </c>
      <c r="F4990" t="s">
        <v>6721</v>
      </c>
      <c r="G4990">
        <v>3</v>
      </c>
      <c r="H4990" s="11">
        <f t="shared" si="389"/>
        <v>2</v>
      </c>
      <c r="I4990" s="11" t="str">
        <f t="shared" si="386"/>
        <v/>
      </c>
      <c r="J4990" s="11" t="str">
        <f t="shared" si="387"/>
        <v/>
      </c>
      <c r="K4990" s="11">
        <f t="shared" si="388"/>
        <v>1</v>
      </c>
    </row>
    <row r="4991" spans="2:11">
      <c r="B4991" t="s">
        <v>4991</v>
      </c>
      <c r="C4991">
        <v>14</v>
      </c>
      <c r="D4991" s="11">
        <f t="shared" si="385"/>
        <v>2</v>
      </c>
      <c r="E4991" s="11">
        <v>2</v>
      </c>
      <c r="F4991" t="s">
        <v>6722</v>
      </c>
      <c r="G4991">
        <v>2</v>
      </c>
      <c r="H4991" s="11">
        <f t="shared" si="389"/>
        <v>6</v>
      </c>
      <c r="I4991" s="11">
        <f t="shared" si="386"/>
        <v>1</v>
      </c>
      <c r="J4991" s="11" t="str">
        <f t="shared" si="387"/>
        <v/>
      </c>
      <c r="K4991" s="11" t="str">
        <f t="shared" si="388"/>
        <v/>
      </c>
    </row>
    <row r="4992" spans="2:11">
      <c r="B4992" t="s">
        <v>4993</v>
      </c>
      <c r="C4992">
        <v>115</v>
      </c>
      <c r="D4992" s="11">
        <f t="shared" si="385"/>
        <v>38</v>
      </c>
      <c r="E4992" s="11">
        <v>38</v>
      </c>
      <c r="F4992" t="s">
        <v>6724</v>
      </c>
      <c r="G4992">
        <v>5</v>
      </c>
      <c r="H4992" s="11">
        <f t="shared" si="389"/>
        <v>6</v>
      </c>
      <c r="I4992" s="11">
        <f t="shared" si="386"/>
        <v>1</v>
      </c>
      <c r="J4992" s="11" t="str">
        <f t="shared" si="387"/>
        <v/>
      </c>
      <c r="K4992" s="11" t="str">
        <f t="shared" si="388"/>
        <v/>
      </c>
    </row>
    <row r="4993" spans="2:11">
      <c r="B4993" t="s">
        <v>4992</v>
      </c>
      <c r="C4993">
        <v>8</v>
      </c>
      <c r="D4993" s="11">
        <f t="shared" si="385"/>
        <v>5</v>
      </c>
      <c r="E4993" s="11">
        <v>5</v>
      </c>
      <c r="F4993" t="s">
        <v>6728</v>
      </c>
      <c r="G4993">
        <v>3</v>
      </c>
      <c r="H4993" s="11">
        <f t="shared" si="389"/>
        <v>9</v>
      </c>
      <c r="I4993" s="11">
        <f t="shared" si="386"/>
        <v>1</v>
      </c>
      <c r="J4993" s="11" t="str">
        <f t="shared" si="387"/>
        <v/>
      </c>
      <c r="K4993" s="11" t="str">
        <f t="shared" si="388"/>
        <v/>
      </c>
    </row>
    <row r="4994" spans="2:11">
      <c r="B4994" t="s">
        <v>4994</v>
      </c>
      <c r="C4994">
        <v>102</v>
      </c>
      <c r="D4994" s="11">
        <f t="shared" si="385"/>
        <v>56</v>
      </c>
      <c r="E4994" s="11">
        <v>56</v>
      </c>
      <c r="F4994" t="s">
        <v>6732</v>
      </c>
      <c r="G4994">
        <v>4</v>
      </c>
      <c r="H4994" s="11">
        <f t="shared" si="389"/>
        <v>7</v>
      </c>
      <c r="I4994" s="11">
        <f t="shared" si="386"/>
        <v>1</v>
      </c>
      <c r="J4994" s="11" t="str">
        <f t="shared" si="387"/>
        <v/>
      </c>
      <c r="K4994" s="11" t="str">
        <f t="shared" si="388"/>
        <v/>
      </c>
    </row>
    <row r="4995" spans="2:11">
      <c r="B4995" t="s">
        <v>4995</v>
      </c>
      <c r="C4995">
        <v>163</v>
      </c>
      <c r="D4995" s="11">
        <f t="shared" si="385"/>
        <v>21</v>
      </c>
      <c r="E4995" s="11">
        <v>21</v>
      </c>
      <c r="F4995" t="s">
        <v>6733</v>
      </c>
      <c r="G4995">
        <v>3</v>
      </c>
      <c r="H4995" s="11">
        <f t="shared" si="389"/>
        <v>6</v>
      </c>
      <c r="I4995" s="11">
        <f t="shared" si="386"/>
        <v>1</v>
      </c>
      <c r="J4995" s="11" t="str">
        <f t="shared" si="387"/>
        <v/>
      </c>
      <c r="K4995" s="11" t="str">
        <f t="shared" si="388"/>
        <v/>
      </c>
    </row>
    <row r="4996" spans="2:11">
      <c r="B4996" t="s">
        <v>4996</v>
      </c>
      <c r="C4996">
        <v>92</v>
      </c>
      <c r="D4996" s="11">
        <f t="shared" ref="D4996:D5059" si="390">VLOOKUP(B4996,$F$3:$G$8053,2,0)</f>
        <v>17</v>
      </c>
      <c r="E4996" s="11">
        <v>17</v>
      </c>
      <c r="F4996" t="s">
        <v>6729</v>
      </c>
      <c r="G4996">
        <v>1</v>
      </c>
      <c r="H4996" s="11">
        <f t="shared" si="389"/>
        <v>4</v>
      </c>
      <c r="I4996" s="11">
        <f t="shared" ref="I4996:I5059" si="391">IF(C4996&gt;E4996,1,"")</f>
        <v>1</v>
      </c>
      <c r="J4996" s="11" t="str">
        <f t="shared" ref="J4996:J5059" si="392">IF(C4996&lt;D4996,1,"")</f>
        <v/>
      </c>
      <c r="K4996" s="11" t="str">
        <f t="shared" ref="K4996:K5059" si="393">IF(C4996=D4996,1,"")</f>
        <v/>
      </c>
    </row>
    <row r="4997" spans="2:11">
      <c r="B4997" t="s">
        <v>4997</v>
      </c>
      <c r="C4997">
        <v>4</v>
      </c>
      <c r="D4997" s="11">
        <f t="shared" si="390"/>
        <v>2</v>
      </c>
      <c r="E4997" s="11">
        <v>2</v>
      </c>
      <c r="F4997" t="s">
        <v>6730</v>
      </c>
      <c r="G4997">
        <v>1</v>
      </c>
      <c r="H4997" s="11">
        <f t="shared" ref="H4997:H5060" si="394">VLOOKUP(F4997,$B$4:$C$10711,2,0)</f>
        <v>4</v>
      </c>
      <c r="I4997" s="11">
        <f t="shared" si="391"/>
        <v>1</v>
      </c>
      <c r="J4997" s="11" t="str">
        <f t="shared" si="392"/>
        <v/>
      </c>
      <c r="K4997" s="11" t="str">
        <f t="shared" si="393"/>
        <v/>
      </c>
    </row>
    <row r="4998" spans="2:11">
      <c r="B4998" t="s">
        <v>4998</v>
      </c>
      <c r="C4998">
        <v>3</v>
      </c>
      <c r="D4998" s="11">
        <f t="shared" si="390"/>
        <v>2</v>
      </c>
      <c r="E4998" s="11">
        <v>2</v>
      </c>
      <c r="F4998" t="s">
        <v>6734</v>
      </c>
      <c r="G4998">
        <v>1</v>
      </c>
      <c r="H4998" s="11">
        <f t="shared" si="394"/>
        <v>3</v>
      </c>
      <c r="I4998" s="11">
        <f t="shared" si="391"/>
        <v>1</v>
      </c>
      <c r="J4998" s="11" t="str">
        <f t="shared" si="392"/>
        <v/>
      </c>
      <c r="K4998" s="11" t="str">
        <f t="shared" si="393"/>
        <v/>
      </c>
    </row>
    <row r="4999" spans="2:11">
      <c r="B4999" t="s">
        <v>4999</v>
      </c>
      <c r="C4999">
        <v>50</v>
      </c>
      <c r="D4999" s="11">
        <f t="shared" si="390"/>
        <v>35</v>
      </c>
      <c r="E4999" s="11">
        <v>35</v>
      </c>
      <c r="F4999" t="s">
        <v>6735</v>
      </c>
      <c r="G4999">
        <v>1</v>
      </c>
      <c r="H4999" s="11">
        <f t="shared" si="394"/>
        <v>3</v>
      </c>
      <c r="I4999" s="11">
        <f t="shared" si="391"/>
        <v>1</v>
      </c>
      <c r="J4999" s="11" t="str">
        <f t="shared" si="392"/>
        <v/>
      </c>
      <c r="K4999" s="11" t="str">
        <f t="shared" si="393"/>
        <v/>
      </c>
    </row>
    <row r="5000" spans="2:11">
      <c r="B5000" t="s">
        <v>5000</v>
      </c>
      <c r="C5000">
        <v>11</v>
      </c>
      <c r="D5000" s="11" t="e">
        <f t="shared" si="390"/>
        <v>#N/A</v>
      </c>
      <c r="E5000" s="11">
        <v>0</v>
      </c>
      <c r="F5000" t="s">
        <v>6736</v>
      </c>
      <c r="G5000">
        <v>1</v>
      </c>
      <c r="H5000" s="11">
        <f t="shared" si="394"/>
        <v>3</v>
      </c>
      <c r="I5000" s="11">
        <f t="shared" si="391"/>
        <v>1</v>
      </c>
      <c r="J5000" s="11" t="e">
        <f t="shared" si="392"/>
        <v>#N/A</v>
      </c>
      <c r="K5000" s="11" t="e">
        <f t="shared" si="393"/>
        <v>#N/A</v>
      </c>
    </row>
    <row r="5001" spans="2:11">
      <c r="B5001" t="s">
        <v>5001</v>
      </c>
      <c r="C5001">
        <v>11</v>
      </c>
      <c r="D5001" s="11" t="e">
        <f t="shared" si="390"/>
        <v>#N/A</v>
      </c>
      <c r="E5001" s="11">
        <v>0</v>
      </c>
      <c r="F5001" t="s">
        <v>6742</v>
      </c>
      <c r="G5001">
        <v>1</v>
      </c>
      <c r="H5001" s="11">
        <f t="shared" si="394"/>
        <v>3</v>
      </c>
      <c r="I5001" s="11">
        <f t="shared" si="391"/>
        <v>1</v>
      </c>
      <c r="J5001" s="11" t="e">
        <f t="shared" si="392"/>
        <v>#N/A</v>
      </c>
      <c r="K5001" s="11" t="e">
        <f t="shared" si="393"/>
        <v>#N/A</v>
      </c>
    </row>
    <row r="5002" spans="2:11">
      <c r="B5002" t="s">
        <v>5002</v>
      </c>
      <c r="C5002">
        <v>11</v>
      </c>
      <c r="D5002" s="11">
        <f t="shared" si="390"/>
        <v>7</v>
      </c>
      <c r="E5002" s="11">
        <v>7</v>
      </c>
      <c r="F5002" t="s">
        <v>6745</v>
      </c>
      <c r="G5002">
        <v>1</v>
      </c>
      <c r="H5002" s="11">
        <f t="shared" si="394"/>
        <v>5</v>
      </c>
      <c r="I5002" s="11">
        <f t="shared" si="391"/>
        <v>1</v>
      </c>
      <c r="J5002" s="11" t="str">
        <f t="shared" si="392"/>
        <v/>
      </c>
      <c r="K5002" s="11" t="str">
        <f t="shared" si="393"/>
        <v/>
      </c>
    </row>
    <row r="5003" spans="2:11">
      <c r="B5003" t="s">
        <v>5003</v>
      </c>
      <c r="C5003">
        <v>2</v>
      </c>
      <c r="D5003" s="11">
        <f t="shared" si="390"/>
        <v>1</v>
      </c>
      <c r="E5003" s="11">
        <v>1</v>
      </c>
      <c r="F5003" t="s">
        <v>6746</v>
      </c>
      <c r="G5003">
        <v>1</v>
      </c>
      <c r="H5003" s="11">
        <f t="shared" si="394"/>
        <v>4</v>
      </c>
      <c r="I5003" s="11">
        <f t="shared" si="391"/>
        <v>1</v>
      </c>
      <c r="J5003" s="11" t="str">
        <f t="shared" si="392"/>
        <v/>
      </c>
      <c r="K5003" s="11" t="str">
        <f t="shared" si="393"/>
        <v/>
      </c>
    </row>
    <row r="5004" spans="2:11">
      <c r="B5004" t="s">
        <v>5004</v>
      </c>
      <c r="C5004">
        <v>2</v>
      </c>
      <c r="D5004" s="11">
        <f t="shared" si="390"/>
        <v>2</v>
      </c>
      <c r="E5004" s="11">
        <v>2</v>
      </c>
      <c r="F5004" t="s">
        <v>6747</v>
      </c>
      <c r="G5004">
        <v>2</v>
      </c>
      <c r="H5004" s="11">
        <f t="shared" si="394"/>
        <v>7</v>
      </c>
      <c r="I5004" s="11" t="str">
        <f t="shared" si="391"/>
        <v/>
      </c>
      <c r="J5004" s="11" t="str">
        <f t="shared" si="392"/>
        <v/>
      </c>
      <c r="K5004" s="11">
        <f t="shared" si="393"/>
        <v>1</v>
      </c>
    </row>
    <row r="5005" spans="2:11">
      <c r="B5005" t="s">
        <v>5005</v>
      </c>
      <c r="C5005">
        <v>6</v>
      </c>
      <c r="D5005" s="11">
        <f t="shared" si="390"/>
        <v>1</v>
      </c>
      <c r="E5005" s="11">
        <v>1</v>
      </c>
      <c r="F5005" t="s">
        <v>6749</v>
      </c>
      <c r="G5005">
        <v>2</v>
      </c>
      <c r="H5005" s="11">
        <f t="shared" si="394"/>
        <v>4</v>
      </c>
      <c r="I5005" s="11">
        <f t="shared" si="391"/>
        <v>1</v>
      </c>
      <c r="J5005" s="11" t="str">
        <f t="shared" si="392"/>
        <v/>
      </c>
      <c r="K5005" s="11" t="str">
        <f t="shared" si="393"/>
        <v/>
      </c>
    </row>
    <row r="5006" spans="2:11">
      <c r="B5006" t="s">
        <v>5006</v>
      </c>
      <c r="C5006">
        <v>8</v>
      </c>
      <c r="D5006" s="11" t="e">
        <f t="shared" si="390"/>
        <v>#N/A</v>
      </c>
      <c r="E5006" s="11">
        <v>0</v>
      </c>
      <c r="F5006" t="s">
        <v>6766</v>
      </c>
      <c r="G5006">
        <v>3</v>
      </c>
      <c r="H5006" s="11">
        <f t="shared" si="394"/>
        <v>6</v>
      </c>
      <c r="I5006" s="11">
        <f t="shared" si="391"/>
        <v>1</v>
      </c>
      <c r="J5006" s="11" t="e">
        <f t="shared" si="392"/>
        <v>#N/A</v>
      </c>
      <c r="K5006" s="11" t="e">
        <f t="shared" si="393"/>
        <v>#N/A</v>
      </c>
    </row>
    <row r="5007" spans="2:11">
      <c r="B5007" t="s">
        <v>5007</v>
      </c>
      <c r="C5007">
        <v>7</v>
      </c>
      <c r="D5007" s="11">
        <f t="shared" si="390"/>
        <v>3</v>
      </c>
      <c r="E5007" s="11">
        <v>3</v>
      </c>
      <c r="F5007" t="s">
        <v>6768</v>
      </c>
      <c r="G5007">
        <v>1</v>
      </c>
      <c r="H5007" s="11">
        <f t="shared" si="394"/>
        <v>15</v>
      </c>
      <c r="I5007" s="11">
        <f t="shared" si="391"/>
        <v>1</v>
      </c>
      <c r="J5007" s="11" t="str">
        <f t="shared" si="392"/>
        <v/>
      </c>
      <c r="K5007" s="11" t="str">
        <f t="shared" si="393"/>
        <v/>
      </c>
    </row>
    <row r="5008" spans="2:11">
      <c r="B5008" t="s">
        <v>5008</v>
      </c>
      <c r="C5008">
        <v>2</v>
      </c>
      <c r="D5008" s="11">
        <f t="shared" si="390"/>
        <v>2</v>
      </c>
      <c r="E5008" s="11">
        <v>2</v>
      </c>
      <c r="F5008" t="s">
        <v>6769</v>
      </c>
      <c r="G5008">
        <v>3</v>
      </c>
      <c r="H5008" s="11">
        <f t="shared" si="394"/>
        <v>2</v>
      </c>
      <c r="I5008" s="11" t="str">
        <f t="shared" si="391"/>
        <v/>
      </c>
      <c r="J5008" s="11" t="str">
        <f t="shared" si="392"/>
        <v/>
      </c>
      <c r="K5008" s="11">
        <f t="shared" si="393"/>
        <v>1</v>
      </c>
    </row>
    <row r="5009" spans="2:11">
      <c r="B5009" t="s">
        <v>5009</v>
      </c>
      <c r="C5009">
        <v>4</v>
      </c>
      <c r="D5009" s="11">
        <f t="shared" si="390"/>
        <v>1</v>
      </c>
      <c r="E5009" s="11">
        <v>1</v>
      </c>
      <c r="F5009" t="s">
        <v>6770</v>
      </c>
      <c r="G5009">
        <v>5</v>
      </c>
      <c r="H5009" s="11">
        <f t="shared" si="394"/>
        <v>6</v>
      </c>
      <c r="I5009" s="11">
        <f t="shared" si="391"/>
        <v>1</v>
      </c>
      <c r="J5009" s="11" t="str">
        <f t="shared" si="392"/>
        <v/>
      </c>
      <c r="K5009" s="11" t="str">
        <f t="shared" si="393"/>
        <v/>
      </c>
    </row>
    <row r="5010" spans="2:11">
      <c r="B5010" t="s">
        <v>5010</v>
      </c>
      <c r="C5010">
        <v>31</v>
      </c>
      <c r="D5010" s="11">
        <f t="shared" si="390"/>
        <v>25</v>
      </c>
      <c r="E5010" s="11">
        <v>25</v>
      </c>
      <c r="F5010" t="s">
        <v>6785</v>
      </c>
      <c r="G5010">
        <v>3</v>
      </c>
      <c r="H5010" s="11">
        <f t="shared" si="394"/>
        <v>3</v>
      </c>
      <c r="I5010" s="11">
        <f t="shared" si="391"/>
        <v>1</v>
      </c>
      <c r="J5010" s="11" t="str">
        <f t="shared" si="392"/>
        <v/>
      </c>
      <c r="K5010" s="11" t="str">
        <f t="shared" si="393"/>
        <v/>
      </c>
    </row>
    <row r="5011" spans="2:11">
      <c r="B5011" t="s">
        <v>5011</v>
      </c>
      <c r="C5011">
        <v>4</v>
      </c>
      <c r="D5011" s="11">
        <f t="shared" si="390"/>
        <v>6</v>
      </c>
      <c r="E5011" s="11">
        <v>6</v>
      </c>
      <c r="F5011" t="s">
        <v>6787</v>
      </c>
      <c r="G5011">
        <v>6</v>
      </c>
      <c r="H5011" s="11">
        <f t="shared" si="394"/>
        <v>3</v>
      </c>
      <c r="I5011" s="11" t="str">
        <f t="shared" si="391"/>
        <v/>
      </c>
      <c r="J5011" s="11">
        <f t="shared" si="392"/>
        <v>1</v>
      </c>
      <c r="K5011" s="11" t="str">
        <f t="shared" si="393"/>
        <v/>
      </c>
    </row>
    <row r="5012" spans="2:11">
      <c r="B5012" t="s">
        <v>5012</v>
      </c>
      <c r="C5012">
        <v>14</v>
      </c>
      <c r="D5012" s="11">
        <f t="shared" si="390"/>
        <v>2</v>
      </c>
      <c r="E5012" s="11">
        <v>2</v>
      </c>
      <c r="F5012" t="s">
        <v>6792</v>
      </c>
      <c r="G5012">
        <v>9</v>
      </c>
      <c r="H5012" s="11">
        <f t="shared" si="394"/>
        <v>46</v>
      </c>
      <c r="I5012" s="11">
        <f t="shared" si="391"/>
        <v>1</v>
      </c>
      <c r="J5012" s="11" t="str">
        <f t="shared" si="392"/>
        <v/>
      </c>
      <c r="K5012" s="11" t="str">
        <f t="shared" si="393"/>
        <v/>
      </c>
    </row>
    <row r="5013" spans="2:11">
      <c r="B5013" t="s">
        <v>5013</v>
      </c>
      <c r="C5013">
        <v>3</v>
      </c>
      <c r="D5013" s="11" t="e">
        <f t="shared" si="390"/>
        <v>#N/A</v>
      </c>
      <c r="E5013" s="11">
        <v>0</v>
      </c>
      <c r="F5013" t="s">
        <v>6793</v>
      </c>
      <c r="G5013">
        <v>2</v>
      </c>
      <c r="H5013" s="11">
        <f t="shared" si="394"/>
        <v>12</v>
      </c>
      <c r="I5013" s="11">
        <f t="shared" si="391"/>
        <v>1</v>
      </c>
      <c r="J5013" s="11" t="e">
        <f t="shared" si="392"/>
        <v>#N/A</v>
      </c>
      <c r="K5013" s="11" t="e">
        <f t="shared" si="393"/>
        <v>#N/A</v>
      </c>
    </row>
    <row r="5014" spans="2:11">
      <c r="B5014" t="s">
        <v>5014</v>
      </c>
      <c r="C5014">
        <v>1</v>
      </c>
      <c r="D5014" s="11" t="e">
        <f t="shared" si="390"/>
        <v>#N/A</v>
      </c>
      <c r="E5014" s="11">
        <v>0</v>
      </c>
      <c r="F5014" t="s">
        <v>6795</v>
      </c>
      <c r="G5014">
        <v>2</v>
      </c>
      <c r="H5014" s="11">
        <f t="shared" si="394"/>
        <v>14</v>
      </c>
      <c r="I5014" s="11">
        <f t="shared" si="391"/>
        <v>1</v>
      </c>
      <c r="J5014" s="11" t="e">
        <f t="shared" si="392"/>
        <v>#N/A</v>
      </c>
      <c r="K5014" s="11" t="e">
        <f t="shared" si="393"/>
        <v>#N/A</v>
      </c>
    </row>
    <row r="5015" spans="2:11">
      <c r="B5015" t="s">
        <v>5015</v>
      </c>
      <c r="C5015">
        <v>14</v>
      </c>
      <c r="D5015" s="11">
        <f t="shared" si="390"/>
        <v>2</v>
      </c>
      <c r="E5015" s="11">
        <v>2</v>
      </c>
      <c r="F5015" t="s">
        <v>6796</v>
      </c>
      <c r="G5015">
        <v>3</v>
      </c>
      <c r="H5015" s="11">
        <f t="shared" si="394"/>
        <v>5</v>
      </c>
      <c r="I5015" s="11">
        <f t="shared" si="391"/>
        <v>1</v>
      </c>
      <c r="J5015" s="11" t="str">
        <f t="shared" si="392"/>
        <v/>
      </c>
      <c r="K5015" s="11" t="str">
        <f t="shared" si="393"/>
        <v/>
      </c>
    </row>
    <row r="5016" spans="2:11">
      <c r="B5016" t="s">
        <v>5016</v>
      </c>
      <c r="C5016">
        <v>41</v>
      </c>
      <c r="D5016" s="11">
        <f t="shared" si="390"/>
        <v>5</v>
      </c>
      <c r="E5016" s="11">
        <v>5</v>
      </c>
      <c r="F5016" t="s">
        <v>6797</v>
      </c>
      <c r="G5016">
        <v>5</v>
      </c>
      <c r="H5016" s="11">
        <f t="shared" si="394"/>
        <v>8</v>
      </c>
      <c r="I5016" s="11">
        <f t="shared" si="391"/>
        <v>1</v>
      </c>
      <c r="J5016" s="11" t="str">
        <f t="shared" si="392"/>
        <v/>
      </c>
      <c r="K5016" s="11" t="str">
        <f t="shared" si="393"/>
        <v/>
      </c>
    </row>
    <row r="5017" spans="2:11">
      <c r="B5017" t="s">
        <v>5017</v>
      </c>
      <c r="C5017">
        <v>23</v>
      </c>
      <c r="D5017" s="11">
        <f t="shared" si="390"/>
        <v>17</v>
      </c>
      <c r="E5017" s="11">
        <v>17</v>
      </c>
      <c r="F5017" t="s">
        <v>6803</v>
      </c>
      <c r="G5017">
        <v>1</v>
      </c>
      <c r="H5017" s="11">
        <f t="shared" si="394"/>
        <v>7</v>
      </c>
      <c r="I5017" s="11">
        <f t="shared" si="391"/>
        <v>1</v>
      </c>
      <c r="J5017" s="11" t="str">
        <f t="shared" si="392"/>
        <v/>
      </c>
      <c r="K5017" s="11" t="str">
        <f t="shared" si="393"/>
        <v/>
      </c>
    </row>
    <row r="5018" spans="2:11">
      <c r="B5018" t="s">
        <v>5018</v>
      </c>
      <c r="C5018">
        <v>2</v>
      </c>
      <c r="D5018" s="11">
        <f t="shared" si="390"/>
        <v>1</v>
      </c>
      <c r="E5018" s="11">
        <v>1</v>
      </c>
      <c r="F5018" t="s">
        <v>6801</v>
      </c>
      <c r="G5018">
        <v>1</v>
      </c>
      <c r="H5018" s="11">
        <f t="shared" si="394"/>
        <v>7</v>
      </c>
      <c r="I5018" s="11">
        <f t="shared" si="391"/>
        <v>1</v>
      </c>
      <c r="J5018" s="11" t="str">
        <f t="shared" si="392"/>
        <v/>
      </c>
      <c r="K5018" s="11" t="str">
        <f t="shared" si="393"/>
        <v/>
      </c>
    </row>
    <row r="5019" spans="2:11">
      <c r="B5019" t="s">
        <v>5019</v>
      </c>
      <c r="C5019">
        <v>66</v>
      </c>
      <c r="D5019" s="11">
        <f t="shared" si="390"/>
        <v>37</v>
      </c>
      <c r="E5019" s="11">
        <v>37</v>
      </c>
      <c r="F5019" t="s">
        <v>6804</v>
      </c>
      <c r="G5019">
        <v>4</v>
      </c>
      <c r="H5019" s="11">
        <f t="shared" si="394"/>
        <v>8</v>
      </c>
      <c r="I5019" s="11">
        <f t="shared" si="391"/>
        <v>1</v>
      </c>
      <c r="J5019" s="11" t="str">
        <f t="shared" si="392"/>
        <v/>
      </c>
      <c r="K5019" s="11" t="str">
        <f t="shared" si="393"/>
        <v/>
      </c>
    </row>
    <row r="5020" spans="2:11">
      <c r="B5020" t="s">
        <v>5020</v>
      </c>
      <c r="C5020">
        <v>12</v>
      </c>
      <c r="D5020" s="11">
        <f t="shared" si="390"/>
        <v>11</v>
      </c>
      <c r="E5020" s="11">
        <v>11</v>
      </c>
      <c r="F5020" t="s">
        <v>6805</v>
      </c>
      <c r="G5020">
        <v>29</v>
      </c>
      <c r="H5020" s="11">
        <f t="shared" si="394"/>
        <v>285</v>
      </c>
      <c r="I5020" s="11">
        <f t="shared" si="391"/>
        <v>1</v>
      </c>
      <c r="J5020" s="11" t="str">
        <f t="shared" si="392"/>
        <v/>
      </c>
      <c r="K5020" s="11" t="str">
        <f t="shared" si="393"/>
        <v/>
      </c>
    </row>
    <row r="5021" spans="2:11">
      <c r="B5021" t="s">
        <v>5021</v>
      </c>
      <c r="C5021">
        <v>11</v>
      </c>
      <c r="D5021" s="11">
        <f t="shared" si="390"/>
        <v>7</v>
      </c>
      <c r="E5021" s="11">
        <v>7</v>
      </c>
      <c r="F5021" t="s">
        <v>6816</v>
      </c>
      <c r="G5021">
        <v>55</v>
      </c>
      <c r="H5021" s="11">
        <f t="shared" si="394"/>
        <v>52</v>
      </c>
      <c r="I5021" s="11">
        <f t="shared" si="391"/>
        <v>1</v>
      </c>
      <c r="J5021" s="11" t="str">
        <f t="shared" si="392"/>
        <v/>
      </c>
      <c r="K5021" s="11" t="str">
        <f t="shared" si="393"/>
        <v/>
      </c>
    </row>
    <row r="5022" spans="2:11">
      <c r="B5022" t="s">
        <v>5022</v>
      </c>
      <c r="C5022">
        <v>458</v>
      </c>
      <c r="D5022" s="11">
        <f t="shared" si="390"/>
        <v>118</v>
      </c>
      <c r="E5022" s="11">
        <v>118</v>
      </c>
      <c r="F5022" t="s">
        <v>6817</v>
      </c>
      <c r="G5022">
        <v>10</v>
      </c>
      <c r="H5022" s="11">
        <f t="shared" si="394"/>
        <v>10</v>
      </c>
      <c r="I5022" s="11">
        <f t="shared" si="391"/>
        <v>1</v>
      </c>
      <c r="J5022" s="11" t="str">
        <f t="shared" si="392"/>
        <v/>
      </c>
      <c r="K5022" s="11" t="str">
        <f t="shared" si="393"/>
        <v/>
      </c>
    </row>
    <row r="5023" spans="2:11">
      <c r="B5023" t="s">
        <v>5023</v>
      </c>
      <c r="C5023">
        <v>21</v>
      </c>
      <c r="D5023" s="11">
        <f t="shared" si="390"/>
        <v>6</v>
      </c>
      <c r="E5023" s="11">
        <v>6</v>
      </c>
      <c r="F5023" t="s">
        <v>6810</v>
      </c>
      <c r="G5023">
        <v>2</v>
      </c>
      <c r="H5023" s="11">
        <f t="shared" si="394"/>
        <v>3</v>
      </c>
      <c r="I5023" s="11">
        <f t="shared" si="391"/>
        <v>1</v>
      </c>
      <c r="J5023" s="11" t="str">
        <f t="shared" si="392"/>
        <v/>
      </c>
      <c r="K5023" s="11" t="str">
        <f t="shared" si="393"/>
        <v/>
      </c>
    </row>
    <row r="5024" spans="2:11">
      <c r="B5024" t="s">
        <v>5024</v>
      </c>
      <c r="C5024">
        <v>63</v>
      </c>
      <c r="D5024" s="11">
        <f t="shared" si="390"/>
        <v>56</v>
      </c>
      <c r="E5024" s="11">
        <v>56</v>
      </c>
      <c r="F5024" t="s">
        <v>6809</v>
      </c>
      <c r="G5024">
        <v>9</v>
      </c>
      <c r="H5024" s="11">
        <f t="shared" si="394"/>
        <v>10</v>
      </c>
      <c r="I5024" s="11">
        <f t="shared" si="391"/>
        <v>1</v>
      </c>
      <c r="J5024" s="11" t="str">
        <f t="shared" si="392"/>
        <v/>
      </c>
      <c r="K5024" s="11" t="str">
        <f t="shared" si="393"/>
        <v/>
      </c>
    </row>
    <row r="5025" spans="2:11">
      <c r="B5025" t="s">
        <v>5025</v>
      </c>
      <c r="C5025">
        <v>6</v>
      </c>
      <c r="D5025" s="11">
        <f t="shared" si="390"/>
        <v>4</v>
      </c>
      <c r="E5025" s="11">
        <v>4</v>
      </c>
      <c r="F5025" t="s">
        <v>6811</v>
      </c>
      <c r="G5025">
        <v>4</v>
      </c>
      <c r="H5025" s="11">
        <f t="shared" si="394"/>
        <v>5</v>
      </c>
      <c r="I5025" s="11">
        <f t="shared" si="391"/>
        <v>1</v>
      </c>
      <c r="J5025" s="11" t="str">
        <f t="shared" si="392"/>
        <v/>
      </c>
      <c r="K5025" s="11" t="str">
        <f t="shared" si="393"/>
        <v/>
      </c>
    </row>
    <row r="5026" spans="2:11">
      <c r="B5026" t="s">
        <v>5026</v>
      </c>
      <c r="C5026">
        <v>2</v>
      </c>
      <c r="D5026" s="11">
        <f t="shared" si="390"/>
        <v>1</v>
      </c>
      <c r="E5026" s="11">
        <v>1</v>
      </c>
      <c r="F5026" t="s">
        <v>6815</v>
      </c>
      <c r="G5026">
        <v>1</v>
      </c>
      <c r="H5026" s="11">
        <f t="shared" si="394"/>
        <v>1</v>
      </c>
      <c r="I5026" s="11">
        <f t="shared" si="391"/>
        <v>1</v>
      </c>
      <c r="J5026" s="11" t="str">
        <f t="shared" si="392"/>
        <v/>
      </c>
      <c r="K5026" s="11" t="str">
        <f t="shared" si="393"/>
        <v/>
      </c>
    </row>
    <row r="5027" spans="2:11">
      <c r="B5027" t="s">
        <v>5027</v>
      </c>
      <c r="C5027">
        <v>54</v>
      </c>
      <c r="D5027" s="11">
        <f t="shared" si="390"/>
        <v>9</v>
      </c>
      <c r="E5027" s="11">
        <v>9</v>
      </c>
      <c r="F5027" t="s">
        <v>6821</v>
      </c>
      <c r="G5027">
        <v>3</v>
      </c>
      <c r="H5027" s="11">
        <f t="shared" si="394"/>
        <v>5</v>
      </c>
      <c r="I5027" s="11">
        <f t="shared" si="391"/>
        <v>1</v>
      </c>
      <c r="J5027" s="11" t="str">
        <f t="shared" si="392"/>
        <v/>
      </c>
      <c r="K5027" s="11" t="str">
        <f t="shared" si="393"/>
        <v/>
      </c>
    </row>
    <row r="5028" spans="2:11">
      <c r="B5028" t="s">
        <v>5028</v>
      </c>
      <c r="C5028">
        <v>46</v>
      </c>
      <c r="D5028" s="11">
        <f t="shared" si="390"/>
        <v>8</v>
      </c>
      <c r="E5028" s="11">
        <v>8</v>
      </c>
      <c r="F5028" t="s">
        <v>6819</v>
      </c>
      <c r="G5028">
        <v>7</v>
      </c>
      <c r="H5028" s="11">
        <f t="shared" si="394"/>
        <v>27</v>
      </c>
      <c r="I5028" s="11">
        <f t="shared" si="391"/>
        <v>1</v>
      </c>
      <c r="J5028" s="11" t="str">
        <f t="shared" si="392"/>
        <v/>
      </c>
      <c r="K5028" s="11" t="str">
        <f t="shared" si="393"/>
        <v/>
      </c>
    </row>
    <row r="5029" spans="2:11">
      <c r="B5029" t="s">
        <v>5029</v>
      </c>
      <c r="C5029">
        <v>56</v>
      </c>
      <c r="D5029" s="11">
        <f t="shared" si="390"/>
        <v>9</v>
      </c>
      <c r="E5029" s="11">
        <v>9</v>
      </c>
      <c r="F5029" t="s">
        <v>6818</v>
      </c>
      <c r="G5029">
        <v>1</v>
      </c>
      <c r="H5029" s="11">
        <f t="shared" si="394"/>
        <v>3</v>
      </c>
      <c r="I5029" s="11">
        <f t="shared" si="391"/>
        <v>1</v>
      </c>
      <c r="J5029" s="11" t="str">
        <f t="shared" si="392"/>
        <v/>
      </c>
      <c r="K5029" s="11" t="str">
        <f t="shared" si="393"/>
        <v/>
      </c>
    </row>
    <row r="5030" spans="2:11">
      <c r="B5030" t="s">
        <v>5030</v>
      </c>
      <c r="C5030">
        <v>151</v>
      </c>
      <c r="D5030" s="11">
        <f t="shared" si="390"/>
        <v>44</v>
      </c>
      <c r="E5030" s="11">
        <v>44</v>
      </c>
      <c r="F5030" t="s">
        <v>6820</v>
      </c>
      <c r="G5030">
        <v>15</v>
      </c>
      <c r="H5030" s="11">
        <f t="shared" si="394"/>
        <v>15</v>
      </c>
      <c r="I5030" s="11">
        <f t="shared" si="391"/>
        <v>1</v>
      </c>
      <c r="J5030" s="11" t="str">
        <f t="shared" si="392"/>
        <v/>
      </c>
      <c r="K5030" s="11" t="str">
        <f t="shared" si="393"/>
        <v/>
      </c>
    </row>
    <row r="5031" spans="2:11">
      <c r="B5031" t="s">
        <v>5031</v>
      </c>
      <c r="C5031">
        <v>7</v>
      </c>
      <c r="D5031" s="11">
        <f t="shared" si="390"/>
        <v>9</v>
      </c>
      <c r="E5031" s="11">
        <v>9</v>
      </c>
      <c r="F5031" t="s">
        <v>6827</v>
      </c>
      <c r="G5031">
        <v>4</v>
      </c>
      <c r="H5031" s="11">
        <f t="shared" si="394"/>
        <v>30</v>
      </c>
      <c r="I5031" s="11" t="str">
        <f t="shared" si="391"/>
        <v/>
      </c>
      <c r="J5031" s="11">
        <f t="shared" si="392"/>
        <v>1</v>
      </c>
      <c r="K5031" s="11" t="str">
        <f t="shared" si="393"/>
        <v/>
      </c>
    </row>
    <row r="5032" spans="2:11">
      <c r="B5032" t="s">
        <v>5032</v>
      </c>
      <c r="C5032">
        <v>32</v>
      </c>
      <c r="D5032" s="11">
        <f t="shared" si="390"/>
        <v>9</v>
      </c>
      <c r="E5032" s="11">
        <v>9</v>
      </c>
      <c r="F5032" t="s">
        <v>6823</v>
      </c>
      <c r="G5032">
        <v>1</v>
      </c>
      <c r="H5032" s="11">
        <f t="shared" si="394"/>
        <v>2</v>
      </c>
      <c r="I5032" s="11">
        <f t="shared" si="391"/>
        <v>1</v>
      </c>
      <c r="J5032" s="11" t="str">
        <f t="shared" si="392"/>
        <v/>
      </c>
      <c r="K5032" s="11" t="str">
        <f t="shared" si="393"/>
        <v/>
      </c>
    </row>
    <row r="5033" spans="2:11">
      <c r="B5033" t="s">
        <v>5033</v>
      </c>
      <c r="C5033">
        <v>27</v>
      </c>
      <c r="D5033" s="11">
        <f t="shared" si="390"/>
        <v>6</v>
      </c>
      <c r="E5033" s="11">
        <v>6</v>
      </c>
      <c r="F5033" t="s">
        <v>6824</v>
      </c>
      <c r="G5033">
        <v>9</v>
      </c>
      <c r="H5033" s="11">
        <f t="shared" si="394"/>
        <v>10</v>
      </c>
      <c r="I5033" s="11">
        <f t="shared" si="391"/>
        <v>1</v>
      </c>
      <c r="J5033" s="11" t="str">
        <f t="shared" si="392"/>
        <v/>
      </c>
      <c r="K5033" s="11" t="str">
        <f t="shared" si="393"/>
        <v/>
      </c>
    </row>
    <row r="5034" spans="2:11">
      <c r="B5034" t="s">
        <v>5034</v>
      </c>
      <c r="C5034">
        <v>17</v>
      </c>
      <c r="D5034" s="11">
        <f t="shared" si="390"/>
        <v>4</v>
      </c>
      <c r="E5034" s="11">
        <v>4</v>
      </c>
      <c r="F5034" t="s">
        <v>6825</v>
      </c>
      <c r="G5034">
        <v>23</v>
      </c>
      <c r="H5034" s="11">
        <f t="shared" si="394"/>
        <v>28</v>
      </c>
      <c r="I5034" s="11">
        <f t="shared" si="391"/>
        <v>1</v>
      </c>
      <c r="J5034" s="11" t="str">
        <f t="shared" si="392"/>
        <v/>
      </c>
      <c r="K5034" s="11" t="str">
        <f t="shared" si="393"/>
        <v/>
      </c>
    </row>
    <row r="5035" spans="2:11">
      <c r="B5035" t="s">
        <v>5035</v>
      </c>
      <c r="C5035">
        <v>70</v>
      </c>
      <c r="D5035" s="11">
        <f t="shared" si="390"/>
        <v>33</v>
      </c>
      <c r="E5035" s="11">
        <v>33</v>
      </c>
      <c r="F5035" t="s">
        <v>6840</v>
      </c>
      <c r="G5035">
        <v>4</v>
      </c>
      <c r="H5035" s="11">
        <f t="shared" si="394"/>
        <v>5</v>
      </c>
      <c r="I5035" s="11">
        <f t="shared" si="391"/>
        <v>1</v>
      </c>
      <c r="J5035" s="11" t="str">
        <f t="shared" si="392"/>
        <v/>
      </c>
      <c r="K5035" s="11" t="str">
        <f t="shared" si="393"/>
        <v/>
      </c>
    </row>
    <row r="5036" spans="2:11">
      <c r="B5036" t="s">
        <v>5036</v>
      </c>
      <c r="C5036">
        <v>66</v>
      </c>
      <c r="D5036" s="11">
        <f t="shared" si="390"/>
        <v>25</v>
      </c>
      <c r="E5036" s="11">
        <v>25</v>
      </c>
      <c r="F5036" t="s">
        <v>6841</v>
      </c>
      <c r="G5036">
        <v>8</v>
      </c>
      <c r="H5036" s="11">
        <f t="shared" si="394"/>
        <v>156</v>
      </c>
      <c r="I5036" s="11">
        <f t="shared" si="391"/>
        <v>1</v>
      </c>
      <c r="J5036" s="11" t="str">
        <f t="shared" si="392"/>
        <v/>
      </c>
      <c r="K5036" s="11" t="str">
        <f t="shared" si="393"/>
        <v/>
      </c>
    </row>
    <row r="5037" spans="2:11">
      <c r="B5037" t="s">
        <v>5037</v>
      </c>
      <c r="C5037">
        <v>57</v>
      </c>
      <c r="D5037" s="11">
        <f t="shared" si="390"/>
        <v>25</v>
      </c>
      <c r="E5037" s="11">
        <v>25</v>
      </c>
      <c r="F5037" t="s">
        <v>6828</v>
      </c>
      <c r="G5037">
        <v>8</v>
      </c>
      <c r="H5037" s="11">
        <f t="shared" si="394"/>
        <v>1</v>
      </c>
      <c r="I5037" s="11">
        <f t="shared" si="391"/>
        <v>1</v>
      </c>
      <c r="J5037" s="11" t="str">
        <f t="shared" si="392"/>
        <v/>
      </c>
      <c r="K5037" s="11" t="str">
        <f t="shared" si="393"/>
        <v/>
      </c>
    </row>
    <row r="5038" spans="2:11">
      <c r="B5038" t="s">
        <v>5038</v>
      </c>
      <c r="C5038">
        <v>74</v>
      </c>
      <c r="D5038" s="11">
        <f t="shared" si="390"/>
        <v>11</v>
      </c>
      <c r="E5038" s="11">
        <v>11</v>
      </c>
      <c r="F5038" t="s">
        <v>6829</v>
      </c>
      <c r="G5038">
        <v>1</v>
      </c>
      <c r="H5038" s="11">
        <f t="shared" si="394"/>
        <v>1</v>
      </c>
      <c r="I5038" s="11">
        <f t="shared" si="391"/>
        <v>1</v>
      </c>
      <c r="J5038" s="11" t="str">
        <f t="shared" si="392"/>
        <v/>
      </c>
      <c r="K5038" s="11" t="str">
        <f t="shared" si="393"/>
        <v/>
      </c>
    </row>
    <row r="5039" spans="2:11">
      <c r="B5039" t="s">
        <v>5039</v>
      </c>
      <c r="C5039">
        <v>38</v>
      </c>
      <c r="D5039" s="11">
        <f t="shared" si="390"/>
        <v>11</v>
      </c>
      <c r="E5039" s="11">
        <v>11</v>
      </c>
      <c r="F5039" t="s">
        <v>6832</v>
      </c>
      <c r="G5039">
        <v>2</v>
      </c>
      <c r="H5039" s="11">
        <f t="shared" si="394"/>
        <v>11</v>
      </c>
      <c r="I5039" s="11">
        <f t="shared" si="391"/>
        <v>1</v>
      </c>
      <c r="J5039" s="11" t="str">
        <f t="shared" si="392"/>
        <v/>
      </c>
      <c r="K5039" s="11" t="str">
        <f t="shared" si="393"/>
        <v/>
      </c>
    </row>
    <row r="5040" spans="2:11">
      <c r="B5040" t="s">
        <v>5040</v>
      </c>
      <c r="C5040">
        <v>92</v>
      </c>
      <c r="D5040" s="11">
        <f t="shared" si="390"/>
        <v>21</v>
      </c>
      <c r="E5040" s="11">
        <v>21</v>
      </c>
      <c r="F5040" t="s">
        <v>6833</v>
      </c>
      <c r="G5040">
        <v>2</v>
      </c>
      <c r="H5040" s="11">
        <f t="shared" si="394"/>
        <v>11</v>
      </c>
      <c r="I5040" s="11">
        <f t="shared" si="391"/>
        <v>1</v>
      </c>
      <c r="J5040" s="11" t="str">
        <f t="shared" si="392"/>
        <v/>
      </c>
      <c r="K5040" s="11" t="str">
        <f t="shared" si="393"/>
        <v/>
      </c>
    </row>
    <row r="5041" spans="2:11">
      <c r="B5041" t="s">
        <v>5041</v>
      </c>
      <c r="C5041">
        <v>7</v>
      </c>
      <c r="D5041" s="11">
        <f t="shared" si="390"/>
        <v>8</v>
      </c>
      <c r="E5041" s="11">
        <v>8</v>
      </c>
      <c r="F5041" t="s">
        <v>6834</v>
      </c>
      <c r="G5041">
        <v>4</v>
      </c>
      <c r="H5041" s="11">
        <f t="shared" si="394"/>
        <v>12</v>
      </c>
      <c r="I5041" s="11" t="str">
        <f t="shared" si="391"/>
        <v/>
      </c>
      <c r="J5041" s="11">
        <f t="shared" si="392"/>
        <v>1</v>
      </c>
      <c r="K5041" s="11" t="str">
        <f t="shared" si="393"/>
        <v/>
      </c>
    </row>
    <row r="5042" spans="2:11">
      <c r="B5042" t="s">
        <v>5042</v>
      </c>
      <c r="C5042">
        <v>24</v>
      </c>
      <c r="D5042" s="11">
        <f t="shared" si="390"/>
        <v>7</v>
      </c>
      <c r="E5042" s="11">
        <v>7</v>
      </c>
      <c r="F5042" t="s">
        <v>6835</v>
      </c>
      <c r="G5042">
        <v>6</v>
      </c>
      <c r="H5042" s="11">
        <f t="shared" si="394"/>
        <v>18</v>
      </c>
      <c r="I5042" s="11">
        <f t="shared" si="391"/>
        <v>1</v>
      </c>
      <c r="J5042" s="11" t="str">
        <f t="shared" si="392"/>
        <v/>
      </c>
      <c r="K5042" s="11" t="str">
        <f t="shared" si="393"/>
        <v/>
      </c>
    </row>
    <row r="5043" spans="2:11">
      <c r="B5043" t="s">
        <v>5043</v>
      </c>
      <c r="C5043">
        <v>9</v>
      </c>
      <c r="D5043" s="11">
        <f t="shared" si="390"/>
        <v>16</v>
      </c>
      <c r="E5043" s="11">
        <v>16</v>
      </c>
      <c r="F5043" t="s">
        <v>6837</v>
      </c>
      <c r="G5043">
        <v>3</v>
      </c>
      <c r="H5043" s="11">
        <f t="shared" si="394"/>
        <v>20</v>
      </c>
      <c r="I5043" s="11" t="str">
        <f t="shared" si="391"/>
        <v/>
      </c>
      <c r="J5043" s="11">
        <f t="shared" si="392"/>
        <v>1</v>
      </c>
      <c r="K5043" s="11" t="str">
        <f t="shared" si="393"/>
        <v/>
      </c>
    </row>
    <row r="5044" spans="2:11">
      <c r="B5044" t="s">
        <v>5044</v>
      </c>
      <c r="C5044">
        <v>27</v>
      </c>
      <c r="D5044" s="11">
        <f t="shared" si="390"/>
        <v>5</v>
      </c>
      <c r="E5044" s="11">
        <v>5</v>
      </c>
      <c r="F5044" t="s">
        <v>6842</v>
      </c>
      <c r="G5044">
        <v>95</v>
      </c>
      <c r="H5044" s="11">
        <f t="shared" si="394"/>
        <v>48</v>
      </c>
      <c r="I5044" s="11">
        <f t="shared" si="391"/>
        <v>1</v>
      </c>
      <c r="J5044" s="11" t="str">
        <f t="shared" si="392"/>
        <v/>
      </c>
      <c r="K5044" s="11" t="str">
        <f t="shared" si="393"/>
        <v/>
      </c>
    </row>
    <row r="5045" spans="2:11">
      <c r="B5045" t="s">
        <v>5045</v>
      </c>
      <c r="C5045">
        <v>24</v>
      </c>
      <c r="D5045" s="11">
        <f t="shared" si="390"/>
        <v>7</v>
      </c>
      <c r="E5045" s="11">
        <v>7</v>
      </c>
      <c r="F5045" t="s">
        <v>6843</v>
      </c>
      <c r="G5045">
        <v>1</v>
      </c>
      <c r="H5045" s="11">
        <f t="shared" si="394"/>
        <v>1</v>
      </c>
      <c r="I5045" s="11">
        <f t="shared" si="391"/>
        <v>1</v>
      </c>
      <c r="J5045" s="11" t="str">
        <f t="shared" si="392"/>
        <v/>
      </c>
      <c r="K5045" s="11" t="str">
        <f t="shared" si="393"/>
        <v/>
      </c>
    </row>
    <row r="5046" spans="2:11">
      <c r="B5046" t="s">
        <v>5046</v>
      </c>
      <c r="C5046">
        <v>8</v>
      </c>
      <c r="D5046" s="11">
        <f t="shared" si="390"/>
        <v>6</v>
      </c>
      <c r="E5046" s="11">
        <v>6</v>
      </c>
      <c r="F5046" t="s">
        <v>6844</v>
      </c>
      <c r="G5046">
        <v>3</v>
      </c>
      <c r="H5046" s="11">
        <f t="shared" si="394"/>
        <v>101</v>
      </c>
      <c r="I5046" s="11">
        <f t="shared" si="391"/>
        <v>1</v>
      </c>
      <c r="J5046" s="11" t="str">
        <f t="shared" si="392"/>
        <v/>
      </c>
      <c r="K5046" s="11" t="str">
        <f t="shared" si="393"/>
        <v/>
      </c>
    </row>
    <row r="5047" spans="2:11">
      <c r="B5047" t="s">
        <v>5048</v>
      </c>
      <c r="C5047">
        <v>24</v>
      </c>
      <c r="D5047" s="11">
        <f t="shared" si="390"/>
        <v>7</v>
      </c>
      <c r="E5047" s="11">
        <v>7</v>
      </c>
      <c r="F5047" t="s">
        <v>6845</v>
      </c>
      <c r="G5047">
        <v>1</v>
      </c>
      <c r="H5047" s="11">
        <f t="shared" si="394"/>
        <v>1</v>
      </c>
      <c r="I5047" s="11">
        <f t="shared" si="391"/>
        <v>1</v>
      </c>
      <c r="J5047" s="11" t="str">
        <f t="shared" si="392"/>
        <v/>
      </c>
      <c r="K5047" s="11" t="str">
        <f t="shared" si="393"/>
        <v/>
      </c>
    </row>
    <row r="5048" spans="2:11">
      <c r="B5048" t="s">
        <v>5047</v>
      </c>
      <c r="C5048">
        <v>72</v>
      </c>
      <c r="D5048" s="11">
        <f t="shared" si="390"/>
        <v>12</v>
      </c>
      <c r="E5048" s="11">
        <v>12</v>
      </c>
      <c r="F5048" t="s">
        <v>6846</v>
      </c>
      <c r="G5048">
        <v>3</v>
      </c>
      <c r="H5048" s="11">
        <f t="shared" si="394"/>
        <v>8</v>
      </c>
      <c r="I5048" s="11">
        <f t="shared" si="391"/>
        <v>1</v>
      </c>
      <c r="J5048" s="11" t="str">
        <f t="shared" si="392"/>
        <v/>
      </c>
      <c r="K5048" s="11" t="str">
        <f t="shared" si="393"/>
        <v/>
      </c>
    </row>
    <row r="5049" spans="2:11">
      <c r="B5049" t="s">
        <v>5049</v>
      </c>
      <c r="C5049">
        <v>33</v>
      </c>
      <c r="D5049" s="11">
        <f t="shared" si="390"/>
        <v>2</v>
      </c>
      <c r="E5049" s="11">
        <v>2</v>
      </c>
      <c r="F5049" t="s">
        <v>6850</v>
      </c>
      <c r="G5049">
        <v>8</v>
      </c>
      <c r="H5049" s="11">
        <f t="shared" si="394"/>
        <v>30</v>
      </c>
      <c r="I5049" s="11">
        <f t="shared" si="391"/>
        <v>1</v>
      </c>
      <c r="J5049" s="11" t="str">
        <f t="shared" si="392"/>
        <v/>
      </c>
      <c r="K5049" s="11" t="str">
        <f t="shared" si="393"/>
        <v/>
      </c>
    </row>
    <row r="5050" spans="2:11">
      <c r="B5050" t="s">
        <v>5050</v>
      </c>
      <c r="C5050">
        <v>34</v>
      </c>
      <c r="D5050" s="11">
        <f t="shared" si="390"/>
        <v>29</v>
      </c>
      <c r="E5050" s="11">
        <v>29</v>
      </c>
      <c r="F5050" t="s">
        <v>6851</v>
      </c>
      <c r="G5050">
        <v>1</v>
      </c>
      <c r="H5050" s="11">
        <f t="shared" si="394"/>
        <v>1</v>
      </c>
      <c r="I5050" s="11">
        <f t="shared" si="391"/>
        <v>1</v>
      </c>
      <c r="J5050" s="11" t="str">
        <f t="shared" si="392"/>
        <v/>
      </c>
      <c r="K5050" s="11" t="str">
        <f t="shared" si="393"/>
        <v/>
      </c>
    </row>
    <row r="5051" spans="2:11">
      <c r="B5051" t="s">
        <v>5051</v>
      </c>
      <c r="C5051">
        <v>55</v>
      </c>
      <c r="D5051" s="11">
        <f t="shared" si="390"/>
        <v>40</v>
      </c>
      <c r="E5051" s="11">
        <v>40</v>
      </c>
      <c r="F5051" t="s">
        <v>6852</v>
      </c>
      <c r="G5051">
        <v>3</v>
      </c>
      <c r="H5051" s="11">
        <f t="shared" si="394"/>
        <v>3</v>
      </c>
      <c r="I5051" s="11">
        <f t="shared" si="391"/>
        <v>1</v>
      </c>
      <c r="J5051" s="11" t="str">
        <f t="shared" si="392"/>
        <v/>
      </c>
      <c r="K5051" s="11" t="str">
        <f t="shared" si="393"/>
        <v/>
      </c>
    </row>
    <row r="5052" spans="2:11">
      <c r="B5052" t="s">
        <v>5052</v>
      </c>
      <c r="C5052">
        <v>23</v>
      </c>
      <c r="D5052" s="11">
        <f t="shared" si="390"/>
        <v>5</v>
      </c>
      <c r="E5052" s="11">
        <v>5</v>
      </c>
      <c r="F5052" t="s">
        <v>6853</v>
      </c>
      <c r="G5052">
        <v>3</v>
      </c>
      <c r="H5052" s="11">
        <f t="shared" si="394"/>
        <v>4</v>
      </c>
      <c r="I5052" s="11">
        <f t="shared" si="391"/>
        <v>1</v>
      </c>
      <c r="J5052" s="11" t="str">
        <f t="shared" si="392"/>
        <v/>
      </c>
      <c r="K5052" s="11" t="str">
        <f t="shared" si="393"/>
        <v/>
      </c>
    </row>
    <row r="5053" spans="2:11">
      <c r="B5053" t="s">
        <v>5053</v>
      </c>
      <c r="C5053">
        <v>43</v>
      </c>
      <c r="D5053" s="11">
        <f t="shared" si="390"/>
        <v>10</v>
      </c>
      <c r="E5053" s="11">
        <v>10</v>
      </c>
      <c r="F5053" t="s">
        <v>6854</v>
      </c>
      <c r="G5053">
        <v>3</v>
      </c>
      <c r="H5053" s="11">
        <f t="shared" si="394"/>
        <v>3</v>
      </c>
      <c r="I5053" s="11">
        <f t="shared" si="391"/>
        <v>1</v>
      </c>
      <c r="J5053" s="11" t="str">
        <f t="shared" si="392"/>
        <v/>
      </c>
      <c r="K5053" s="11" t="str">
        <f t="shared" si="393"/>
        <v/>
      </c>
    </row>
    <row r="5054" spans="2:11">
      <c r="B5054" t="s">
        <v>5054</v>
      </c>
      <c r="C5054">
        <v>58</v>
      </c>
      <c r="D5054" s="11">
        <f t="shared" si="390"/>
        <v>12</v>
      </c>
      <c r="E5054" s="11">
        <v>12</v>
      </c>
      <c r="F5054" t="s">
        <v>6856</v>
      </c>
      <c r="G5054">
        <v>59</v>
      </c>
      <c r="H5054" s="11">
        <f t="shared" si="394"/>
        <v>192</v>
      </c>
      <c r="I5054" s="11">
        <f t="shared" si="391"/>
        <v>1</v>
      </c>
      <c r="J5054" s="11" t="str">
        <f t="shared" si="392"/>
        <v/>
      </c>
      <c r="K5054" s="11" t="str">
        <f t="shared" si="393"/>
        <v/>
      </c>
    </row>
    <row r="5055" spans="2:11">
      <c r="B5055" t="s">
        <v>5055</v>
      </c>
      <c r="C5055">
        <v>49</v>
      </c>
      <c r="D5055" s="11">
        <f t="shared" si="390"/>
        <v>13</v>
      </c>
      <c r="E5055" s="11">
        <v>13</v>
      </c>
      <c r="F5055" t="s">
        <v>6857</v>
      </c>
      <c r="G5055">
        <v>36</v>
      </c>
      <c r="H5055" s="11">
        <f t="shared" si="394"/>
        <v>173</v>
      </c>
      <c r="I5055" s="11">
        <f t="shared" si="391"/>
        <v>1</v>
      </c>
      <c r="J5055" s="11" t="str">
        <f t="shared" si="392"/>
        <v/>
      </c>
      <c r="K5055" s="11" t="str">
        <f t="shared" si="393"/>
        <v/>
      </c>
    </row>
    <row r="5056" spans="2:11">
      <c r="B5056" t="s">
        <v>5056</v>
      </c>
      <c r="C5056">
        <v>7</v>
      </c>
      <c r="D5056" s="11">
        <f t="shared" si="390"/>
        <v>11</v>
      </c>
      <c r="E5056" s="11">
        <v>11</v>
      </c>
      <c r="F5056" t="s">
        <v>6858</v>
      </c>
      <c r="G5056">
        <v>3</v>
      </c>
      <c r="H5056" s="11">
        <f t="shared" si="394"/>
        <v>3</v>
      </c>
      <c r="I5056" s="11" t="str">
        <f t="shared" si="391"/>
        <v/>
      </c>
      <c r="J5056" s="11">
        <f t="shared" si="392"/>
        <v>1</v>
      </c>
      <c r="K5056" s="11" t="str">
        <f t="shared" si="393"/>
        <v/>
      </c>
    </row>
    <row r="5057" spans="2:11">
      <c r="B5057" t="s">
        <v>5057</v>
      </c>
      <c r="C5057">
        <v>83</v>
      </c>
      <c r="D5057" s="11">
        <f t="shared" si="390"/>
        <v>13</v>
      </c>
      <c r="E5057" s="11">
        <v>13</v>
      </c>
      <c r="F5057" t="s">
        <v>6859</v>
      </c>
      <c r="G5057">
        <v>3</v>
      </c>
      <c r="H5057" s="11">
        <f t="shared" si="394"/>
        <v>3</v>
      </c>
      <c r="I5057" s="11">
        <f t="shared" si="391"/>
        <v>1</v>
      </c>
      <c r="J5057" s="11" t="str">
        <f t="shared" si="392"/>
        <v/>
      </c>
      <c r="K5057" s="11" t="str">
        <f t="shared" si="393"/>
        <v/>
      </c>
    </row>
    <row r="5058" spans="2:11">
      <c r="B5058" t="s">
        <v>5058</v>
      </c>
      <c r="C5058">
        <v>26</v>
      </c>
      <c r="D5058" s="11">
        <f t="shared" si="390"/>
        <v>5</v>
      </c>
      <c r="E5058" s="11">
        <v>5</v>
      </c>
      <c r="F5058" t="s">
        <v>6860</v>
      </c>
      <c r="G5058">
        <v>3</v>
      </c>
      <c r="H5058" s="11">
        <f t="shared" si="394"/>
        <v>3</v>
      </c>
      <c r="I5058" s="11">
        <f t="shared" si="391"/>
        <v>1</v>
      </c>
      <c r="J5058" s="11" t="str">
        <f t="shared" si="392"/>
        <v/>
      </c>
      <c r="K5058" s="11" t="str">
        <f t="shared" si="393"/>
        <v/>
      </c>
    </row>
    <row r="5059" spans="2:11">
      <c r="B5059" t="s">
        <v>5059</v>
      </c>
      <c r="C5059">
        <v>2</v>
      </c>
      <c r="D5059" s="11">
        <f t="shared" si="390"/>
        <v>6</v>
      </c>
      <c r="E5059" s="11">
        <v>6</v>
      </c>
      <c r="F5059" t="s">
        <v>6862</v>
      </c>
      <c r="G5059">
        <v>2</v>
      </c>
      <c r="H5059" s="11">
        <f t="shared" si="394"/>
        <v>51</v>
      </c>
      <c r="I5059" s="11" t="str">
        <f t="shared" si="391"/>
        <v/>
      </c>
      <c r="J5059" s="11">
        <f t="shared" si="392"/>
        <v>1</v>
      </c>
      <c r="K5059" s="11" t="str">
        <f t="shared" si="393"/>
        <v/>
      </c>
    </row>
    <row r="5060" spans="2:11">
      <c r="B5060" t="s">
        <v>5060</v>
      </c>
      <c r="C5060">
        <v>31</v>
      </c>
      <c r="D5060" s="11">
        <f t="shared" ref="D5060:D5123" si="395">VLOOKUP(B5060,$F$3:$G$8053,2,0)</f>
        <v>11</v>
      </c>
      <c r="E5060" s="11">
        <v>11</v>
      </c>
      <c r="F5060" t="s">
        <v>6863</v>
      </c>
      <c r="G5060">
        <v>6</v>
      </c>
      <c r="H5060" s="11">
        <f t="shared" si="394"/>
        <v>7</v>
      </c>
      <c r="I5060" s="11">
        <f t="shared" ref="I5060:I5123" si="396">IF(C5060&gt;E5060,1,"")</f>
        <v>1</v>
      </c>
      <c r="J5060" s="11" t="str">
        <f t="shared" ref="J5060:J5123" si="397">IF(C5060&lt;D5060,1,"")</f>
        <v/>
      </c>
      <c r="K5060" s="11" t="str">
        <f t="shared" ref="K5060:K5123" si="398">IF(C5060=D5060,1,"")</f>
        <v/>
      </c>
    </row>
    <row r="5061" spans="2:11">
      <c r="B5061" t="s">
        <v>5061</v>
      </c>
      <c r="C5061">
        <v>8</v>
      </c>
      <c r="D5061" s="11">
        <f t="shared" si="395"/>
        <v>13</v>
      </c>
      <c r="E5061" s="11">
        <v>13</v>
      </c>
      <c r="F5061" t="s">
        <v>6861</v>
      </c>
      <c r="G5061">
        <v>9</v>
      </c>
      <c r="H5061" s="11">
        <f t="shared" ref="H5061:H5124" si="399">VLOOKUP(F5061,$B$4:$C$10711,2,0)</f>
        <v>7</v>
      </c>
      <c r="I5061" s="11" t="str">
        <f t="shared" si="396"/>
        <v/>
      </c>
      <c r="J5061" s="11">
        <f t="shared" si="397"/>
        <v>1</v>
      </c>
      <c r="K5061" s="11" t="str">
        <f t="shared" si="398"/>
        <v/>
      </c>
    </row>
    <row r="5062" spans="2:11">
      <c r="B5062" t="s">
        <v>5062</v>
      </c>
      <c r="C5062">
        <v>41</v>
      </c>
      <c r="D5062" s="11">
        <f t="shared" si="395"/>
        <v>9</v>
      </c>
      <c r="E5062" s="11">
        <v>9</v>
      </c>
      <c r="F5062" t="s">
        <v>6864</v>
      </c>
      <c r="G5062">
        <v>1</v>
      </c>
      <c r="H5062" s="11">
        <f t="shared" si="399"/>
        <v>1</v>
      </c>
      <c r="I5062" s="11">
        <f t="shared" si="396"/>
        <v>1</v>
      </c>
      <c r="J5062" s="11" t="str">
        <f t="shared" si="397"/>
        <v/>
      </c>
      <c r="K5062" s="11" t="str">
        <f t="shared" si="398"/>
        <v/>
      </c>
    </row>
    <row r="5063" spans="2:11">
      <c r="B5063" t="s">
        <v>5063</v>
      </c>
      <c r="C5063">
        <v>52</v>
      </c>
      <c r="D5063" s="11">
        <f t="shared" si="395"/>
        <v>9</v>
      </c>
      <c r="E5063" s="11">
        <v>9</v>
      </c>
      <c r="F5063" t="s">
        <v>6865</v>
      </c>
      <c r="G5063">
        <v>10</v>
      </c>
      <c r="H5063" s="11">
        <f t="shared" si="399"/>
        <v>25</v>
      </c>
      <c r="I5063" s="11">
        <f t="shared" si="396"/>
        <v>1</v>
      </c>
      <c r="J5063" s="11" t="str">
        <f t="shared" si="397"/>
        <v/>
      </c>
      <c r="K5063" s="11" t="str">
        <f t="shared" si="398"/>
        <v/>
      </c>
    </row>
    <row r="5064" spans="2:11">
      <c r="B5064" t="s">
        <v>5064</v>
      </c>
      <c r="C5064">
        <v>36</v>
      </c>
      <c r="D5064" s="11">
        <f t="shared" si="395"/>
        <v>11</v>
      </c>
      <c r="E5064" s="11">
        <v>11</v>
      </c>
      <c r="F5064" t="s">
        <v>6866</v>
      </c>
      <c r="G5064">
        <v>1</v>
      </c>
      <c r="H5064" s="11">
        <f t="shared" si="399"/>
        <v>1</v>
      </c>
      <c r="I5064" s="11">
        <f t="shared" si="396"/>
        <v>1</v>
      </c>
      <c r="J5064" s="11" t="str">
        <f t="shared" si="397"/>
        <v/>
      </c>
      <c r="K5064" s="11" t="str">
        <f t="shared" si="398"/>
        <v/>
      </c>
    </row>
    <row r="5065" spans="2:11">
      <c r="B5065" t="s">
        <v>5065</v>
      </c>
      <c r="C5065">
        <v>50</v>
      </c>
      <c r="D5065" s="11">
        <f t="shared" si="395"/>
        <v>16</v>
      </c>
      <c r="E5065" s="11">
        <v>16</v>
      </c>
      <c r="F5065" t="s">
        <v>6867</v>
      </c>
      <c r="G5065">
        <v>1</v>
      </c>
      <c r="H5065" s="11">
        <f t="shared" si="399"/>
        <v>1</v>
      </c>
      <c r="I5065" s="11">
        <f t="shared" si="396"/>
        <v>1</v>
      </c>
      <c r="J5065" s="11" t="str">
        <f t="shared" si="397"/>
        <v/>
      </c>
      <c r="K5065" s="11" t="str">
        <f t="shared" si="398"/>
        <v/>
      </c>
    </row>
    <row r="5066" spans="2:11">
      <c r="B5066" t="s">
        <v>5066</v>
      </c>
      <c r="C5066">
        <v>33</v>
      </c>
      <c r="D5066" s="11">
        <f t="shared" si="395"/>
        <v>5</v>
      </c>
      <c r="E5066" s="11">
        <v>5</v>
      </c>
      <c r="F5066" t="s">
        <v>6868</v>
      </c>
      <c r="G5066">
        <v>1</v>
      </c>
      <c r="H5066" s="11">
        <f t="shared" si="399"/>
        <v>1</v>
      </c>
      <c r="I5066" s="11">
        <f t="shared" si="396"/>
        <v>1</v>
      </c>
      <c r="J5066" s="11" t="str">
        <f t="shared" si="397"/>
        <v/>
      </c>
      <c r="K5066" s="11" t="str">
        <f t="shared" si="398"/>
        <v/>
      </c>
    </row>
    <row r="5067" spans="2:11">
      <c r="B5067" t="s">
        <v>5067</v>
      </c>
      <c r="C5067">
        <v>33</v>
      </c>
      <c r="D5067" s="11">
        <f t="shared" si="395"/>
        <v>15</v>
      </c>
      <c r="E5067" s="11">
        <v>15</v>
      </c>
      <c r="F5067" t="s">
        <v>6871</v>
      </c>
      <c r="G5067">
        <v>11</v>
      </c>
      <c r="H5067" s="11">
        <f t="shared" si="399"/>
        <v>46</v>
      </c>
      <c r="I5067" s="11">
        <f t="shared" si="396"/>
        <v>1</v>
      </c>
      <c r="J5067" s="11" t="str">
        <f t="shared" si="397"/>
        <v/>
      </c>
      <c r="K5067" s="11" t="str">
        <f t="shared" si="398"/>
        <v/>
      </c>
    </row>
    <row r="5068" spans="2:11">
      <c r="B5068" t="s">
        <v>5068</v>
      </c>
      <c r="C5068">
        <v>54</v>
      </c>
      <c r="D5068" s="11">
        <f t="shared" si="395"/>
        <v>21</v>
      </c>
      <c r="E5068" s="11">
        <v>21</v>
      </c>
      <c r="F5068" t="s">
        <v>6872</v>
      </c>
      <c r="G5068">
        <v>11</v>
      </c>
      <c r="H5068" s="11">
        <f t="shared" si="399"/>
        <v>40</v>
      </c>
      <c r="I5068" s="11">
        <f t="shared" si="396"/>
        <v>1</v>
      </c>
      <c r="J5068" s="11" t="str">
        <f t="shared" si="397"/>
        <v/>
      </c>
      <c r="K5068" s="11" t="str">
        <f t="shared" si="398"/>
        <v/>
      </c>
    </row>
    <row r="5069" spans="2:11">
      <c r="B5069" t="s">
        <v>5069</v>
      </c>
      <c r="C5069">
        <v>6</v>
      </c>
      <c r="D5069" s="11">
        <f t="shared" si="395"/>
        <v>3</v>
      </c>
      <c r="E5069" s="11">
        <v>3</v>
      </c>
      <c r="F5069" t="s">
        <v>6873</v>
      </c>
      <c r="G5069">
        <v>11</v>
      </c>
      <c r="H5069" s="11">
        <f t="shared" si="399"/>
        <v>50</v>
      </c>
      <c r="I5069" s="11">
        <f t="shared" si="396"/>
        <v>1</v>
      </c>
      <c r="J5069" s="11" t="str">
        <f t="shared" si="397"/>
        <v/>
      </c>
      <c r="K5069" s="11" t="str">
        <f t="shared" si="398"/>
        <v/>
      </c>
    </row>
    <row r="5070" spans="2:11">
      <c r="B5070" t="s">
        <v>5070</v>
      </c>
      <c r="C5070">
        <v>1</v>
      </c>
      <c r="D5070" s="11">
        <f t="shared" si="395"/>
        <v>1</v>
      </c>
      <c r="E5070" s="11">
        <v>1</v>
      </c>
      <c r="F5070" t="s">
        <v>6874</v>
      </c>
      <c r="G5070">
        <v>11</v>
      </c>
      <c r="H5070" s="11">
        <f t="shared" si="399"/>
        <v>42</v>
      </c>
      <c r="I5070" s="11" t="str">
        <f t="shared" si="396"/>
        <v/>
      </c>
      <c r="J5070" s="11" t="str">
        <f t="shared" si="397"/>
        <v/>
      </c>
      <c r="K5070" s="11">
        <f t="shared" si="398"/>
        <v>1</v>
      </c>
    </row>
    <row r="5071" spans="2:11">
      <c r="B5071" t="s">
        <v>5071</v>
      </c>
      <c r="C5071">
        <v>2</v>
      </c>
      <c r="D5071" s="11">
        <f t="shared" si="395"/>
        <v>2</v>
      </c>
      <c r="E5071" s="11">
        <v>2</v>
      </c>
      <c r="F5071" t="s">
        <v>6875</v>
      </c>
      <c r="G5071">
        <v>18</v>
      </c>
      <c r="H5071" s="11">
        <f t="shared" si="399"/>
        <v>32</v>
      </c>
      <c r="I5071" s="11" t="str">
        <f t="shared" si="396"/>
        <v/>
      </c>
      <c r="J5071" s="11" t="str">
        <f t="shared" si="397"/>
        <v/>
      </c>
      <c r="K5071" s="11">
        <f t="shared" si="398"/>
        <v>1</v>
      </c>
    </row>
    <row r="5072" spans="2:11">
      <c r="B5072" t="s">
        <v>5072</v>
      </c>
      <c r="C5072">
        <v>3</v>
      </c>
      <c r="D5072" s="11">
        <f t="shared" si="395"/>
        <v>3</v>
      </c>
      <c r="E5072" s="11">
        <v>3</v>
      </c>
      <c r="F5072" t="s">
        <v>6876</v>
      </c>
      <c r="G5072">
        <v>420</v>
      </c>
      <c r="H5072" s="11">
        <f t="shared" si="399"/>
        <v>407</v>
      </c>
      <c r="I5072" s="11" t="str">
        <f t="shared" si="396"/>
        <v/>
      </c>
      <c r="J5072" s="11" t="str">
        <f t="shared" si="397"/>
        <v/>
      </c>
      <c r="K5072" s="11">
        <f t="shared" si="398"/>
        <v>1</v>
      </c>
    </row>
    <row r="5073" spans="2:11">
      <c r="B5073" t="s">
        <v>5073</v>
      </c>
      <c r="C5073">
        <v>50</v>
      </c>
      <c r="D5073" s="11">
        <f t="shared" si="395"/>
        <v>21</v>
      </c>
      <c r="E5073" s="11">
        <v>21</v>
      </c>
      <c r="F5073" t="s">
        <v>6877</v>
      </c>
      <c r="G5073">
        <v>100</v>
      </c>
      <c r="H5073" s="11">
        <f t="shared" si="399"/>
        <v>282</v>
      </c>
      <c r="I5073" s="11">
        <f t="shared" si="396"/>
        <v>1</v>
      </c>
      <c r="J5073" s="11" t="str">
        <f t="shared" si="397"/>
        <v/>
      </c>
      <c r="K5073" s="11" t="str">
        <f t="shared" si="398"/>
        <v/>
      </c>
    </row>
    <row r="5074" spans="2:11">
      <c r="B5074" t="s">
        <v>5074</v>
      </c>
      <c r="C5074">
        <v>1</v>
      </c>
      <c r="D5074" s="11">
        <f t="shared" si="395"/>
        <v>1</v>
      </c>
      <c r="E5074" s="11">
        <v>1</v>
      </c>
      <c r="F5074" t="s">
        <v>6878</v>
      </c>
      <c r="G5074">
        <v>132</v>
      </c>
      <c r="H5074" s="11">
        <f t="shared" si="399"/>
        <v>291</v>
      </c>
      <c r="I5074" s="11" t="str">
        <f t="shared" si="396"/>
        <v/>
      </c>
      <c r="J5074" s="11" t="str">
        <f t="shared" si="397"/>
        <v/>
      </c>
      <c r="K5074" s="11">
        <f t="shared" si="398"/>
        <v>1</v>
      </c>
    </row>
    <row r="5075" spans="2:11">
      <c r="B5075" t="s">
        <v>5075</v>
      </c>
      <c r="C5075">
        <v>2</v>
      </c>
      <c r="D5075" s="11">
        <f t="shared" si="395"/>
        <v>2</v>
      </c>
      <c r="E5075" s="11">
        <v>2</v>
      </c>
      <c r="F5075" t="s">
        <v>6879</v>
      </c>
      <c r="G5075">
        <v>45</v>
      </c>
      <c r="H5075" s="11">
        <f t="shared" si="399"/>
        <v>71</v>
      </c>
      <c r="I5075" s="11" t="str">
        <f t="shared" si="396"/>
        <v/>
      </c>
      <c r="J5075" s="11" t="str">
        <f t="shared" si="397"/>
        <v/>
      </c>
      <c r="K5075" s="11">
        <f t="shared" si="398"/>
        <v>1</v>
      </c>
    </row>
    <row r="5076" spans="2:11">
      <c r="B5076" t="s">
        <v>5076</v>
      </c>
      <c r="C5076">
        <v>3</v>
      </c>
      <c r="D5076" s="11">
        <f t="shared" si="395"/>
        <v>3</v>
      </c>
      <c r="E5076" s="11">
        <v>3</v>
      </c>
      <c r="F5076" t="s">
        <v>6880</v>
      </c>
      <c r="G5076">
        <v>5</v>
      </c>
      <c r="H5076" s="11">
        <f t="shared" si="399"/>
        <v>10</v>
      </c>
      <c r="I5076" s="11" t="str">
        <f t="shared" si="396"/>
        <v/>
      </c>
      <c r="J5076" s="11" t="str">
        <f t="shared" si="397"/>
        <v/>
      </c>
      <c r="K5076" s="11">
        <f t="shared" si="398"/>
        <v>1</v>
      </c>
    </row>
    <row r="5077" spans="2:11">
      <c r="B5077" t="s">
        <v>5077</v>
      </c>
      <c r="C5077">
        <v>1</v>
      </c>
      <c r="D5077" s="11">
        <f t="shared" si="395"/>
        <v>1</v>
      </c>
      <c r="E5077" s="11">
        <v>1</v>
      </c>
      <c r="F5077" t="s">
        <v>6881</v>
      </c>
      <c r="G5077">
        <v>18</v>
      </c>
      <c r="H5077" s="11">
        <f t="shared" si="399"/>
        <v>80</v>
      </c>
      <c r="I5077" s="11" t="str">
        <f t="shared" si="396"/>
        <v/>
      </c>
      <c r="J5077" s="11" t="str">
        <f t="shared" si="397"/>
        <v/>
      </c>
      <c r="K5077" s="11">
        <f t="shared" si="398"/>
        <v>1</v>
      </c>
    </row>
    <row r="5078" spans="2:11">
      <c r="B5078" t="s">
        <v>5078</v>
      </c>
      <c r="C5078">
        <v>17</v>
      </c>
      <c r="D5078" s="11">
        <f t="shared" si="395"/>
        <v>8</v>
      </c>
      <c r="E5078" s="11">
        <v>8</v>
      </c>
      <c r="F5078" t="s">
        <v>6882</v>
      </c>
      <c r="G5078">
        <v>11</v>
      </c>
      <c r="H5078" s="11">
        <f t="shared" si="399"/>
        <v>31</v>
      </c>
      <c r="I5078" s="11">
        <f t="shared" si="396"/>
        <v>1</v>
      </c>
      <c r="J5078" s="11" t="str">
        <f t="shared" si="397"/>
        <v/>
      </c>
      <c r="K5078" s="11" t="str">
        <f t="shared" si="398"/>
        <v/>
      </c>
    </row>
    <row r="5079" spans="2:11">
      <c r="B5079" t="s">
        <v>5080</v>
      </c>
      <c r="C5079">
        <v>12</v>
      </c>
      <c r="D5079" s="11">
        <f t="shared" si="395"/>
        <v>3</v>
      </c>
      <c r="E5079" s="11">
        <v>3</v>
      </c>
      <c r="F5079" t="s">
        <v>6883</v>
      </c>
      <c r="G5079">
        <v>13</v>
      </c>
      <c r="H5079" s="11">
        <f t="shared" si="399"/>
        <v>52</v>
      </c>
      <c r="I5079" s="11">
        <f t="shared" si="396"/>
        <v>1</v>
      </c>
      <c r="J5079" s="11" t="str">
        <f t="shared" si="397"/>
        <v/>
      </c>
      <c r="K5079" s="11" t="str">
        <f t="shared" si="398"/>
        <v/>
      </c>
    </row>
    <row r="5080" spans="2:11">
      <c r="B5080" t="s">
        <v>5081</v>
      </c>
      <c r="C5080">
        <v>18</v>
      </c>
      <c r="D5080" s="11">
        <f t="shared" si="395"/>
        <v>4</v>
      </c>
      <c r="E5080" s="11">
        <v>4</v>
      </c>
      <c r="F5080" t="s">
        <v>6888</v>
      </c>
      <c r="G5080">
        <v>11</v>
      </c>
      <c r="H5080" s="11">
        <f t="shared" si="399"/>
        <v>14</v>
      </c>
      <c r="I5080" s="11">
        <f t="shared" si="396"/>
        <v>1</v>
      </c>
      <c r="J5080" s="11" t="str">
        <f t="shared" si="397"/>
        <v/>
      </c>
      <c r="K5080" s="11" t="str">
        <f t="shared" si="398"/>
        <v/>
      </c>
    </row>
    <row r="5081" spans="2:11">
      <c r="B5081" t="s">
        <v>5082</v>
      </c>
      <c r="C5081">
        <v>18</v>
      </c>
      <c r="D5081" s="11">
        <f t="shared" si="395"/>
        <v>4</v>
      </c>
      <c r="E5081" s="11">
        <v>4</v>
      </c>
      <c r="F5081" t="s">
        <v>6889</v>
      </c>
      <c r="G5081">
        <v>13</v>
      </c>
      <c r="H5081" s="11">
        <f t="shared" si="399"/>
        <v>33</v>
      </c>
      <c r="I5081" s="11">
        <f t="shared" si="396"/>
        <v>1</v>
      </c>
      <c r="J5081" s="11" t="str">
        <f t="shared" si="397"/>
        <v/>
      </c>
      <c r="K5081" s="11" t="str">
        <f t="shared" si="398"/>
        <v/>
      </c>
    </row>
    <row r="5082" spans="2:11">
      <c r="B5082" t="s">
        <v>5083</v>
      </c>
      <c r="C5082">
        <v>19</v>
      </c>
      <c r="D5082" s="11">
        <f t="shared" si="395"/>
        <v>5</v>
      </c>
      <c r="E5082" s="11">
        <v>5</v>
      </c>
      <c r="F5082" t="s">
        <v>6890</v>
      </c>
      <c r="G5082">
        <v>12</v>
      </c>
      <c r="H5082" s="11">
        <f t="shared" si="399"/>
        <v>63</v>
      </c>
      <c r="I5082" s="11">
        <f t="shared" si="396"/>
        <v>1</v>
      </c>
      <c r="J5082" s="11" t="str">
        <f t="shared" si="397"/>
        <v/>
      </c>
      <c r="K5082" s="11" t="str">
        <f t="shared" si="398"/>
        <v/>
      </c>
    </row>
    <row r="5083" spans="2:11">
      <c r="B5083" t="s">
        <v>5084</v>
      </c>
      <c r="C5083">
        <v>33</v>
      </c>
      <c r="D5083" s="11">
        <f t="shared" si="395"/>
        <v>8</v>
      </c>
      <c r="E5083" s="11">
        <v>8</v>
      </c>
      <c r="F5083" t="s">
        <v>6891</v>
      </c>
      <c r="G5083">
        <v>53</v>
      </c>
      <c r="H5083" s="11">
        <f t="shared" si="399"/>
        <v>219</v>
      </c>
      <c r="I5083" s="11">
        <f t="shared" si="396"/>
        <v>1</v>
      </c>
      <c r="J5083" s="11" t="str">
        <f t="shared" si="397"/>
        <v/>
      </c>
      <c r="K5083" s="11" t="str">
        <f t="shared" si="398"/>
        <v/>
      </c>
    </row>
    <row r="5084" spans="2:11">
      <c r="B5084" t="s">
        <v>5085</v>
      </c>
      <c r="C5084">
        <v>24</v>
      </c>
      <c r="D5084" s="11">
        <f t="shared" si="395"/>
        <v>5</v>
      </c>
      <c r="E5084" s="11">
        <v>5</v>
      </c>
      <c r="F5084" t="s">
        <v>6894</v>
      </c>
      <c r="G5084">
        <v>3</v>
      </c>
      <c r="H5084" s="11">
        <f t="shared" si="399"/>
        <v>4</v>
      </c>
      <c r="I5084" s="11">
        <f t="shared" si="396"/>
        <v>1</v>
      </c>
      <c r="J5084" s="11" t="str">
        <f t="shared" si="397"/>
        <v/>
      </c>
      <c r="K5084" s="11" t="str">
        <f t="shared" si="398"/>
        <v/>
      </c>
    </row>
    <row r="5085" spans="2:11">
      <c r="B5085" t="s">
        <v>5086</v>
      </c>
      <c r="C5085">
        <v>1</v>
      </c>
      <c r="D5085" s="11">
        <f t="shared" si="395"/>
        <v>2</v>
      </c>
      <c r="E5085" s="11">
        <v>2</v>
      </c>
      <c r="F5085" t="s">
        <v>6896</v>
      </c>
      <c r="G5085">
        <v>2</v>
      </c>
      <c r="H5085" s="11">
        <f t="shared" si="399"/>
        <v>2</v>
      </c>
      <c r="I5085" s="11" t="str">
        <f t="shared" si="396"/>
        <v/>
      </c>
      <c r="J5085" s="11">
        <f t="shared" si="397"/>
        <v>1</v>
      </c>
      <c r="K5085" s="11" t="str">
        <f t="shared" si="398"/>
        <v/>
      </c>
    </row>
    <row r="5086" spans="2:11">
      <c r="B5086" t="s">
        <v>5087</v>
      </c>
      <c r="C5086">
        <v>2</v>
      </c>
      <c r="D5086" s="11">
        <f t="shared" si="395"/>
        <v>2</v>
      </c>
      <c r="E5086" s="11">
        <v>2</v>
      </c>
      <c r="F5086" t="s">
        <v>6869</v>
      </c>
      <c r="G5086">
        <v>2</v>
      </c>
      <c r="H5086" s="11">
        <f t="shared" si="399"/>
        <v>2</v>
      </c>
      <c r="I5086" s="11" t="str">
        <f t="shared" si="396"/>
        <v/>
      </c>
      <c r="J5086" s="11" t="str">
        <f t="shared" si="397"/>
        <v/>
      </c>
      <c r="K5086" s="11">
        <f t="shared" si="398"/>
        <v>1</v>
      </c>
    </row>
    <row r="5087" spans="2:11">
      <c r="B5087" t="s">
        <v>5088</v>
      </c>
      <c r="C5087">
        <v>32</v>
      </c>
      <c r="D5087" s="11">
        <f t="shared" si="395"/>
        <v>10</v>
      </c>
      <c r="E5087" s="11">
        <v>10</v>
      </c>
      <c r="F5087" t="s">
        <v>6870</v>
      </c>
      <c r="G5087">
        <v>2</v>
      </c>
      <c r="H5087" s="11">
        <f t="shared" si="399"/>
        <v>2</v>
      </c>
      <c r="I5087" s="11">
        <f t="shared" si="396"/>
        <v>1</v>
      </c>
      <c r="J5087" s="11" t="str">
        <f t="shared" si="397"/>
        <v/>
      </c>
      <c r="K5087" s="11" t="str">
        <f t="shared" si="398"/>
        <v/>
      </c>
    </row>
    <row r="5088" spans="2:11">
      <c r="B5088" t="s">
        <v>5089</v>
      </c>
      <c r="C5088">
        <v>15</v>
      </c>
      <c r="D5088" s="11">
        <f t="shared" si="395"/>
        <v>4</v>
      </c>
      <c r="E5088" s="11">
        <v>4</v>
      </c>
      <c r="F5088" t="s">
        <v>6901</v>
      </c>
      <c r="G5088">
        <v>13</v>
      </c>
      <c r="H5088" s="11">
        <f t="shared" si="399"/>
        <v>21</v>
      </c>
      <c r="I5088" s="11">
        <f t="shared" si="396"/>
        <v>1</v>
      </c>
      <c r="J5088" s="11" t="str">
        <f t="shared" si="397"/>
        <v/>
      </c>
      <c r="K5088" s="11" t="str">
        <f t="shared" si="398"/>
        <v/>
      </c>
    </row>
    <row r="5089" spans="2:11">
      <c r="B5089" t="s">
        <v>5090</v>
      </c>
      <c r="C5089">
        <v>9</v>
      </c>
      <c r="D5089" s="11">
        <f t="shared" si="395"/>
        <v>3</v>
      </c>
      <c r="E5089" s="11">
        <v>3</v>
      </c>
      <c r="F5089" t="s">
        <v>6904</v>
      </c>
      <c r="G5089">
        <v>13</v>
      </c>
      <c r="H5089" s="11">
        <f t="shared" si="399"/>
        <v>17</v>
      </c>
      <c r="I5089" s="11">
        <f t="shared" si="396"/>
        <v>1</v>
      </c>
      <c r="J5089" s="11" t="str">
        <f t="shared" si="397"/>
        <v/>
      </c>
      <c r="K5089" s="11" t="str">
        <f t="shared" si="398"/>
        <v/>
      </c>
    </row>
    <row r="5090" spans="2:11">
      <c r="B5090" t="s">
        <v>5091</v>
      </c>
      <c r="C5090">
        <v>17</v>
      </c>
      <c r="D5090" s="11">
        <f t="shared" si="395"/>
        <v>5</v>
      </c>
      <c r="E5090" s="11">
        <v>5</v>
      </c>
      <c r="F5090" t="s">
        <v>6906</v>
      </c>
      <c r="G5090">
        <v>2</v>
      </c>
      <c r="H5090" s="11">
        <f t="shared" si="399"/>
        <v>2</v>
      </c>
      <c r="I5090" s="11">
        <f t="shared" si="396"/>
        <v>1</v>
      </c>
      <c r="J5090" s="11" t="str">
        <f t="shared" si="397"/>
        <v/>
      </c>
      <c r="K5090" s="11" t="str">
        <f t="shared" si="398"/>
        <v/>
      </c>
    </row>
    <row r="5091" spans="2:11">
      <c r="B5091" t="s">
        <v>5092</v>
      </c>
      <c r="C5091">
        <v>7</v>
      </c>
      <c r="D5091" s="11">
        <f t="shared" si="395"/>
        <v>3</v>
      </c>
      <c r="E5091" s="11">
        <v>3</v>
      </c>
      <c r="F5091" t="s">
        <v>6909</v>
      </c>
      <c r="G5091">
        <v>2</v>
      </c>
      <c r="H5091" s="11">
        <f t="shared" si="399"/>
        <v>7</v>
      </c>
      <c r="I5091" s="11">
        <f t="shared" si="396"/>
        <v>1</v>
      </c>
      <c r="J5091" s="11" t="str">
        <f t="shared" si="397"/>
        <v/>
      </c>
      <c r="K5091" s="11" t="str">
        <f t="shared" si="398"/>
        <v/>
      </c>
    </row>
    <row r="5092" spans="2:11">
      <c r="B5092" t="s">
        <v>5093</v>
      </c>
      <c r="C5092">
        <v>9</v>
      </c>
      <c r="D5092" s="11">
        <f t="shared" si="395"/>
        <v>3</v>
      </c>
      <c r="E5092" s="11">
        <v>3</v>
      </c>
      <c r="F5092" t="s">
        <v>6912</v>
      </c>
      <c r="G5092">
        <v>2</v>
      </c>
      <c r="H5092" s="11">
        <f t="shared" si="399"/>
        <v>8</v>
      </c>
      <c r="I5092" s="11">
        <f t="shared" si="396"/>
        <v>1</v>
      </c>
      <c r="J5092" s="11" t="str">
        <f t="shared" si="397"/>
        <v/>
      </c>
      <c r="K5092" s="11" t="str">
        <f t="shared" si="398"/>
        <v/>
      </c>
    </row>
    <row r="5093" spans="2:11">
      <c r="B5093" t="s">
        <v>5094</v>
      </c>
      <c r="C5093">
        <v>2</v>
      </c>
      <c r="D5093" s="11">
        <f t="shared" si="395"/>
        <v>1</v>
      </c>
      <c r="E5093" s="11">
        <v>1</v>
      </c>
      <c r="F5093" t="s">
        <v>6913</v>
      </c>
      <c r="G5093">
        <v>1</v>
      </c>
      <c r="H5093" s="11">
        <f t="shared" si="399"/>
        <v>1</v>
      </c>
      <c r="I5093" s="11">
        <f t="shared" si="396"/>
        <v>1</v>
      </c>
      <c r="J5093" s="11" t="str">
        <f t="shared" si="397"/>
        <v/>
      </c>
      <c r="K5093" s="11" t="str">
        <f t="shared" si="398"/>
        <v/>
      </c>
    </row>
    <row r="5094" spans="2:11">
      <c r="B5094" t="s">
        <v>5095</v>
      </c>
      <c r="C5094">
        <v>9</v>
      </c>
      <c r="D5094" s="11">
        <f t="shared" si="395"/>
        <v>4</v>
      </c>
      <c r="E5094" s="11">
        <v>4</v>
      </c>
      <c r="F5094" t="s">
        <v>6916</v>
      </c>
      <c r="G5094">
        <v>12</v>
      </c>
      <c r="H5094" s="11">
        <f t="shared" si="399"/>
        <v>27</v>
      </c>
      <c r="I5094" s="11">
        <f t="shared" si="396"/>
        <v>1</v>
      </c>
      <c r="J5094" s="11" t="str">
        <f t="shared" si="397"/>
        <v/>
      </c>
      <c r="K5094" s="11" t="str">
        <f t="shared" si="398"/>
        <v/>
      </c>
    </row>
    <row r="5095" spans="2:11">
      <c r="B5095" t="s">
        <v>5096</v>
      </c>
      <c r="C5095">
        <v>38</v>
      </c>
      <c r="D5095" s="11">
        <f t="shared" si="395"/>
        <v>17</v>
      </c>
      <c r="E5095" s="11">
        <v>17</v>
      </c>
      <c r="F5095" t="s">
        <v>6917</v>
      </c>
      <c r="G5095">
        <v>5</v>
      </c>
      <c r="H5095" s="11">
        <f t="shared" si="399"/>
        <v>13</v>
      </c>
      <c r="I5095" s="11">
        <f t="shared" si="396"/>
        <v>1</v>
      </c>
      <c r="J5095" s="11" t="str">
        <f t="shared" si="397"/>
        <v/>
      </c>
      <c r="K5095" s="11" t="str">
        <f t="shared" si="398"/>
        <v/>
      </c>
    </row>
    <row r="5096" spans="2:11">
      <c r="B5096" t="s">
        <v>5097</v>
      </c>
      <c r="C5096">
        <v>34</v>
      </c>
      <c r="D5096" s="11">
        <f t="shared" si="395"/>
        <v>9</v>
      </c>
      <c r="E5096" s="11">
        <v>9</v>
      </c>
      <c r="F5096" t="s">
        <v>6918</v>
      </c>
      <c r="G5096">
        <v>31</v>
      </c>
      <c r="H5096" s="11">
        <f t="shared" si="399"/>
        <v>62</v>
      </c>
      <c r="I5096" s="11">
        <f t="shared" si="396"/>
        <v>1</v>
      </c>
      <c r="J5096" s="11" t="str">
        <f t="shared" si="397"/>
        <v/>
      </c>
      <c r="K5096" s="11" t="str">
        <f t="shared" si="398"/>
        <v/>
      </c>
    </row>
    <row r="5097" spans="2:11">
      <c r="B5097" t="s">
        <v>5098</v>
      </c>
      <c r="C5097">
        <v>15</v>
      </c>
      <c r="D5097" s="11">
        <f t="shared" si="395"/>
        <v>3</v>
      </c>
      <c r="E5097" s="11">
        <v>3</v>
      </c>
      <c r="F5097" t="s">
        <v>6919</v>
      </c>
      <c r="G5097">
        <v>14</v>
      </c>
      <c r="H5097" s="11">
        <f t="shared" si="399"/>
        <v>33</v>
      </c>
      <c r="I5097" s="11">
        <f t="shared" si="396"/>
        <v>1</v>
      </c>
      <c r="J5097" s="11" t="str">
        <f t="shared" si="397"/>
        <v/>
      </c>
      <c r="K5097" s="11" t="str">
        <f t="shared" si="398"/>
        <v/>
      </c>
    </row>
    <row r="5098" spans="2:11">
      <c r="B5098" t="s">
        <v>5101</v>
      </c>
      <c r="C5098">
        <v>1</v>
      </c>
      <c r="D5098" s="11">
        <f t="shared" si="395"/>
        <v>1</v>
      </c>
      <c r="E5098" s="11">
        <v>1</v>
      </c>
      <c r="F5098" t="s">
        <v>6920</v>
      </c>
      <c r="G5098">
        <v>1</v>
      </c>
      <c r="H5098" s="11">
        <f t="shared" si="399"/>
        <v>3</v>
      </c>
      <c r="I5098" s="11" t="str">
        <f t="shared" si="396"/>
        <v/>
      </c>
      <c r="J5098" s="11" t="str">
        <f t="shared" si="397"/>
        <v/>
      </c>
      <c r="K5098" s="11">
        <f t="shared" si="398"/>
        <v>1</v>
      </c>
    </row>
    <row r="5099" spans="2:11">
      <c r="B5099" t="s">
        <v>5102</v>
      </c>
      <c r="C5099">
        <v>29</v>
      </c>
      <c r="D5099" s="11">
        <f t="shared" si="395"/>
        <v>10</v>
      </c>
      <c r="E5099" s="11">
        <v>10</v>
      </c>
      <c r="F5099" t="s">
        <v>6921</v>
      </c>
      <c r="G5099">
        <v>12</v>
      </c>
      <c r="H5099" s="11">
        <f t="shared" si="399"/>
        <v>39</v>
      </c>
      <c r="I5099" s="11">
        <f t="shared" si="396"/>
        <v>1</v>
      </c>
      <c r="J5099" s="11" t="str">
        <f t="shared" si="397"/>
        <v/>
      </c>
      <c r="K5099" s="11" t="str">
        <f t="shared" si="398"/>
        <v/>
      </c>
    </row>
    <row r="5100" spans="2:11">
      <c r="B5100" t="s">
        <v>5103</v>
      </c>
      <c r="C5100">
        <v>21</v>
      </c>
      <c r="D5100" s="11">
        <f t="shared" si="395"/>
        <v>6</v>
      </c>
      <c r="E5100" s="11">
        <v>6</v>
      </c>
      <c r="F5100" t="s">
        <v>6922</v>
      </c>
      <c r="G5100">
        <v>1</v>
      </c>
      <c r="H5100" s="11">
        <f t="shared" si="399"/>
        <v>3</v>
      </c>
      <c r="I5100" s="11">
        <f t="shared" si="396"/>
        <v>1</v>
      </c>
      <c r="J5100" s="11" t="str">
        <f t="shared" si="397"/>
        <v/>
      </c>
      <c r="K5100" s="11" t="str">
        <f t="shared" si="398"/>
        <v/>
      </c>
    </row>
    <row r="5101" spans="2:11">
      <c r="B5101" t="s">
        <v>5099</v>
      </c>
      <c r="C5101">
        <v>16</v>
      </c>
      <c r="D5101" s="11">
        <f t="shared" si="395"/>
        <v>2</v>
      </c>
      <c r="E5101" s="11">
        <v>2</v>
      </c>
      <c r="F5101" t="s">
        <v>6923</v>
      </c>
      <c r="G5101">
        <v>5</v>
      </c>
      <c r="H5101" s="11">
        <f t="shared" si="399"/>
        <v>15</v>
      </c>
      <c r="I5101" s="11">
        <f t="shared" si="396"/>
        <v>1</v>
      </c>
      <c r="J5101" s="11" t="str">
        <f t="shared" si="397"/>
        <v/>
      </c>
      <c r="K5101" s="11" t="str">
        <f t="shared" si="398"/>
        <v/>
      </c>
    </row>
    <row r="5102" spans="2:11">
      <c r="B5102" t="s">
        <v>5100</v>
      </c>
      <c r="C5102">
        <v>17</v>
      </c>
      <c r="D5102" s="11">
        <f t="shared" si="395"/>
        <v>2</v>
      </c>
      <c r="E5102" s="11">
        <v>2</v>
      </c>
      <c r="F5102" t="s">
        <v>6924</v>
      </c>
      <c r="G5102">
        <v>1</v>
      </c>
      <c r="H5102" s="11">
        <f t="shared" si="399"/>
        <v>3</v>
      </c>
      <c r="I5102" s="11">
        <f t="shared" si="396"/>
        <v>1</v>
      </c>
      <c r="J5102" s="11" t="str">
        <f t="shared" si="397"/>
        <v/>
      </c>
      <c r="K5102" s="11" t="str">
        <f t="shared" si="398"/>
        <v/>
      </c>
    </row>
    <row r="5103" spans="2:11">
      <c r="B5103" t="s">
        <v>5104</v>
      </c>
      <c r="C5103">
        <v>7</v>
      </c>
      <c r="D5103" s="11">
        <f t="shared" si="395"/>
        <v>1</v>
      </c>
      <c r="E5103" s="11">
        <v>1</v>
      </c>
      <c r="F5103" t="s">
        <v>6925</v>
      </c>
      <c r="G5103">
        <v>6</v>
      </c>
      <c r="H5103" s="11">
        <f t="shared" si="399"/>
        <v>19</v>
      </c>
      <c r="I5103" s="11">
        <f t="shared" si="396"/>
        <v>1</v>
      </c>
      <c r="J5103" s="11" t="str">
        <f t="shared" si="397"/>
        <v/>
      </c>
      <c r="K5103" s="11" t="str">
        <f t="shared" si="398"/>
        <v/>
      </c>
    </row>
    <row r="5104" spans="2:11">
      <c r="B5104" t="s">
        <v>5105</v>
      </c>
      <c r="C5104">
        <v>7</v>
      </c>
      <c r="D5104" s="11">
        <f t="shared" si="395"/>
        <v>1</v>
      </c>
      <c r="E5104" s="11">
        <v>1</v>
      </c>
      <c r="F5104" t="s">
        <v>6926</v>
      </c>
      <c r="G5104">
        <v>6</v>
      </c>
      <c r="H5104" s="11">
        <f t="shared" si="399"/>
        <v>14</v>
      </c>
      <c r="I5104" s="11">
        <f t="shared" si="396"/>
        <v>1</v>
      </c>
      <c r="J5104" s="11" t="str">
        <f t="shared" si="397"/>
        <v/>
      </c>
      <c r="K5104" s="11" t="str">
        <f t="shared" si="398"/>
        <v/>
      </c>
    </row>
    <row r="5105" spans="2:11">
      <c r="B5105" t="s">
        <v>5106</v>
      </c>
      <c r="C5105">
        <v>7</v>
      </c>
      <c r="D5105" s="11">
        <f t="shared" si="395"/>
        <v>1</v>
      </c>
      <c r="E5105" s="11">
        <v>1</v>
      </c>
      <c r="F5105" t="s">
        <v>6927</v>
      </c>
      <c r="G5105">
        <v>2</v>
      </c>
      <c r="H5105" s="11">
        <f t="shared" si="399"/>
        <v>3</v>
      </c>
      <c r="I5105" s="11">
        <f t="shared" si="396"/>
        <v>1</v>
      </c>
      <c r="J5105" s="11" t="str">
        <f t="shared" si="397"/>
        <v/>
      </c>
      <c r="K5105" s="11" t="str">
        <f t="shared" si="398"/>
        <v/>
      </c>
    </row>
    <row r="5106" spans="2:11">
      <c r="B5106" t="s">
        <v>5107</v>
      </c>
      <c r="C5106">
        <v>13</v>
      </c>
      <c r="D5106" s="11">
        <f t="shared" si="395"/>
        <v>6</v>
      </c>
      <c r="E5106" s="11">
        <v>6</v>
      </c>
      <c r="F5106" t="s">
        <v>6929</v>
      </c>
      <c r="G5106">
        <v>7</v>
      </c>
      <c r="H5106" s="11">
        <f t="shared" si="399"/>
        <v>16</v>
      </c>
      <c r="I5106" s="11">
        <f t="shared" si="396"/>
        <v>1</v>
      </c>
      <c r="J5106" s="11" t="str">
        <f t="shared" si="397"/>
        <v/>
      </c>
      <c r="K5106" s="11" t="str">
        <f t="shared" si="398"/>
        <v/>
      </c>
    </row>
    <row r="5107" spans="2:11">
      <c r="B5107" t="s">
        <v>5079</v>
      </c>
      <c r="C5107">
        <v>5</v>
      </c>
      <c r="D5107" s="11">
        <f t="shared" si="395"/>
        <v>2</v>
      </c>
      <c r="E5107" s="11">
        <v>2</v>
      </c>
      <c r="F5107" t="s">
        <v>6930</v>
      </c>
      <c r="G5107">
        <v>2</v>
      </c>
      <c r="H5107" s="11">
        <f t="shared" si="399"/>
        <v>5</v>
      </c>
      <c r="I5107" s="11">
        <f t="shared" si="396"/>
        <v>1</v>
      </c>
      <c r="J5107" s="11" t="str">
        <f t="shared" si="397"/>
        <v/>
      </c>
      <c r="K5107" s="11" t="str">
        <f t="shared" si="398"/>
        <v/>
      </c>
    </row>
    <row r="5108" spans="2:11">
      <c r="B5108" t="s">
        <v>5108</v>
      </c>
      <c r="C5108">
        <v>89</v>
      </c>
      <c r="D5108" s="11">
        <f t="shared" si="395"/>
        <v>27</v>
      </c>
      <c r="E5108" s="11">
        <v>27</v>
      </c>
      <c r="F5108" t="s">
        <v>6931</v>
      </c>
      <c r="G5108">
        <v>36</v>
      </c>
      <c r="H5108" s="11">
        <f t="shared" si="399"/>
        <v>106</v>
      </c>
      <c r="I5108" s="11">
        <f t="shared" si="396"/>
        <v>1</v>
      </c>
      <c r="J5108" s="11" t="str">
        <f t="shared" si="397"/>
        <v/>
      </c>
      <c r="K5108" s="11" t="str">
        <f t="shared" si="398"/>
        <v/>
      </c>
    </row>
    <row r="5109" spans="2:11">
      <c r="B5109" t="s">
        <v>5109</v>
      </c>
      <c r="C5109">
        <v>1</v>
      </c>
      <c r="D5109" s="11">
        <f t="shared" si="395"/>
        <v>1</v>
      </c>
      <c r="E5109" s="11">
        <v>1</v>
      </c>
      <c r="F5109" t="s">
        <v>6932</v>
      </c>
      <c r="G5109">
        <v>3</v>
      </c>
      <c r="H5109" s="11">
        <f t="shared" si="399"/>
        <v>5</v>
      </c>
      <c r="I5109" s="11" t="str">
        <f t="shared" si="396"/>
        <v/>
      </c>
      <c r="J5109" s="11" t="str">
        <f t="shared" si="397"/>
        <v/>
      </c>
      <c r="K5109" s="11">
        <f t="shared" si="398"/>
        <v>1</v>
      </c>
    </row>
    <row r="5110" spans="2:11">
      <c r="B5110" t="s">
        <v>5110</v>
      </c>
      <c r="C5110">
        <v>22</v>
      </c>
      <c r="D5110" s="11">
        <f t="shared" si="395"/>
        <v>10</v>
      </c>
      <c r="E5110" s="11">
        <v>10</v>
      </c>
      <c r="F5110" t="s">
        <v>6933</v>
      </c>
      <c r="G5110">
        <v>9</v>
      </c>
      <c r="H5110" s="11">
        <f t="shared" si="399"/>
        <v>10</v>
      </c>
      <c r="I5110" s="11">
        <f t="shared" si="396"/>
        <v>1</v>
      </c>
      <c r="J5110" s="11" t="str">
        <f t="shared" si="397"/>
        <v/>
      </c>
      <c r="K5110" s="11" t="str">
        <f t="shared" si="398"/>
        <v/>
      </c>
    </row>
    <row r="5111" spans="2:11">
      <c r="B5111" t="s">
        <v>5113</v>
      </c>
      <c r="C5111">
        <v>25</v>
      </c>
      <c r="D5111" s="11">
        <f t="shared" si="395"/>
        <v>5</v>
      </c>
      <c r="E5111" s="11">
        <v>5</v>
      </c>
      <c r="F5111" t="s">
        <v>6934</v>
      </c>
      <c r="G5111">
        <v>8</v>
      </c>
      <c r="H5111" s="11">
        <f t="shared" si="399"/>
        <v>20</v>
      </c>
      <c r="I5111" s="11">
        <f t="shared" si="396"/>
        <v>1</v>
      </c>
      <c r="J5111" s="11" t="str">
        <f t="shared" si="397"/>
        <v/>
      </c>
      <c r="K5111" s="11" t="str">
        <f t="shared" si="398"/>
        <v/>
      </c>
    </row>
    <row r="5112" spans="2:11">
      <c r="B5112" t="s">
        <v>5112</v>
      </c>
      <c r="C5112">
        <v>23</v>
      </c>
      <c r="D5112" s="11">
        <f t="shared" si="395"/>
        <v>12</v>
      </c>
      <c r="E5112" s="11">
        <v>12</v>
      </c>
      <c r="F5112" t="s">
        <v>6935</v>
      </c>
      <c r="G5112">
        <v>4</v>
      </c>
      <c r="H5112" s="11">
        <f t="shared" si="399"/>
        <v>16</v>
      </c>
      <c r="I5112" s="11">
        <f t="shared" si="396"/>
        <v>1</v>
      </c>
      <c r="J5112" s="11" t="str">
        <f t="shared" si="397"/>
        <v/>
      </c>
      <c r="K5112" s="11" t="str">
        <f t="shared" si="398"/>
        <v/>
      </c>
    </row>
    <row r="5113" spans="2:11">
      <c r="B5113" t="s">
        <v>5111</v>
      </c>
      <c r="C5113">
        <v>11</v>
      </c>
      <c r="D5113" s="11">
        <f t="shared" si="395"/>
        <v>2</v>
      </c>
      <c r="E5113" s="11">
        <v>2</v>
      </c>
      <c r="F5113" t="s">
        <v>6936</v>
      </c>
      <c r="G5113">
        <v>5</v>
      </c>
      <c r="H5113" s="11">
        <f t="shared" si="399"/>
        <v>18</v>
      </c>
      <c r="I5113" s="11">
        <f t="shared" si="396"/>
        <v>1</v>
      </c>
      <c r="J5113" s="11" t="str">
        <f t="shared" si="397"/>
        <v/>
      </c>
      <c r="K5113" s="11" t="str">
        <f t="shared" si="398"/>
        <v/>
      </c>
    </row>
    <row r="5114" spans="2:11">
      <c r="B5114" t="s">
        <v>5114</v>
      </c>
      <c r="C5114">
        <v>45</v>
      </c>
      <c r="D5114" s="11" t="e">
        <f t="shared" si="395"/>
        <v>#N/A</v>
      </c>
      <c r="E5114" s="11">
        <v>0</v>
      </c>
      <c r="F5114" t="s">
        <v>6937</v>
      </c>
      <c r="G5114">
        <v>5</v>
      </c>
      <c r="H5114" s="11">
        <f t="shared" si="399"/>
        <v>18</v>
      </c>
      <c r="I5114" s="11">
        <f t="shared" si="396"/>
        <v>1</v>
      </c>
      <c r="J5114" s="11" t="e">
        <f t="shared" si="397"/>
        <v>#N/A</v>
      </c>
      <c r="K5114" s="11" t="e">
        <f t="shared" si="398"/>
        <v>#N/A</v>
      </c>
    </row>
    <row r="5115" spans="2:11">
      <c r="B5115" t="s">
        <v>5115</v>
      </c>
      <c r="C5115">
        <v>5</v>
      </c>
      <c r="D5115" s="11">
        <f t="shared" si="395"/>
        <v>2</v>
      </c>
      <c r="E5115" s="11">
        <v>2</v>
      </c>
      <c r="F5115" t="s">
        <v>6938</v>
      </c>
      <c r="G5115">
        <v>22</v>
      </c>
      <c r="H5115" s="11">
        <f t="shared" si="399"/>
        <v>45</v>
      </c>
      <c r="I5115" s="11">
        <f t="shared" si="396"/>
        <v>1</v>
      </c>
      <c r="J5115" s="11" t="str">
        <f t="shared" si="397"/>
        <v/>
      </c>
      <c r="K5115" s="11" t="str">
        <f t="shared" si="398"/>
        <v/>
      </c>
    </row>
    <row r="5116" spans="2:11">
      <c r="B5116" t="s">
        <v>5116</v>
      </c>
      <c r="C5116">
        <v>6</v>
      </c>
      <c r="D5116" s="11">
        <f t="shared" si="395"/>
        <v>1</v>
      </c>
      <c r="E5116" s="11">
        <v>1</v>
      </c>
      <c r="F5116" t="s">
        <v>6939</v>
      </c>
      <c r="G5116">
        <v>43</v>
      </c>
      <c r="H5116" s="11">
        <f t="shared" si="399"/>
        <v>111</v>
      </c>
      <c r="I5116" s="11">
        <f t="shared" si="396"/>
        <v>1</v>
      </c>
      <c r="J5116" s="11" t="str">
        <f t="shared" si="397"/>
        <v/>
      </c>
      <c r="K5116" s="11" t="str">
        <f t="shared" si="398"/>
        <v/>
      </c>
    </row>
    <row r="5117" spans="2:11">
      <c r="B5117" t="s">
        <v>5117</v>
      </c>
      <c r="C5117">
        <v>12</v>
      </c>
      <c r="D5117" s="11">
        <f t="shared" si="395"/>
        <v>2</v>
      </c>
      <c r="E5117" s="11">
        <v>2</v>
      </c>
      <c r="F5117" t="s">
        <v>6940</v>
      </c>
      <c r="G5117">
        <v>22</v>
      </c>
      <c r="H5117" s="11">
        <f t="shared" si="399"/>
        <v>49</v>
      </c>
      <c r="I5117" s="11">
        <f t="shared" si="396"/>
        <v>1</v>
      </c>
      <c r="J5117" s="11" t="str">
        <f t="shared" si="397"/>
        <v/>
      </c>
      <c r="K5117" s="11" t="str">
        <f t="shared" si="398"/>
        <v/>
      </c>
    </row>
    <row r="5118" spans="2:11">
      <c r="B5118" t="s">
        <v>5118</v>
      </c>
      <c r="C5118">
        <v>75</v>
      </c>
      <c r="D5118" s="11">
        <f t="shared" si="395"/>
        <v>23</v>
      </c>
      <c r="E5118" s="11">
        <v>23</v>
      </c>
      <c r="F5118" t="s">
        <v>6941</v>
      </c>
      <c r="G5118">
        <v>43</v>
      </c>
      <c r="H5118" s="11">
        <f t="shared" si="399"/>
        <v>98</v>
      </c>
      <c r="I5118" s="11">
        <f t="shared" si="396"/>
        <v>1</v>
      </c>
      <c r="J5118" s="11" t="str">
        <f t="shared" si="397"/>
        <v/>
      </c>
      <c r="K5118" s="11" t="str">
        <f t="shared" si="398"/>
        <v/>
      </c>
    </row>
    <row r="5119" spans="2:11">
      <c r="B5119" t="s">
        <v>5119</v>
      </c>
      <c r="C5119">
        <v>12</v>
      </c>
      <c r="D5119" s="11">
        <f t="shared" si="395"/>
        <v>2</v>
      </c>
      <c r="E5119" s="11">
        <v>2</v>
      </c>
      <c r="F5119" t="s">
        <v>6942</v>
      </c>
      <c r="G5119">
        <v>1</v>
      </c>
      <c r="H5119" s="11">
        <f t="shared" si="399"/>
        <v>1</v>
      </c>
      <c r="I5119" s="11">
        <f t="shared" si="396"/>
        <v>1</v>
      </c>
      <c r="J5119" s="11" t="str">
        <f t="shared" si="397"/>
        <v/>
      </c>
      <c r="K5119" s="11" t="str">
        <f t="shared" si="398"/>
        <v/>
      </c>
    </row>
    <row r="5120" spans="2:11">
      <c r="B5120" t="s">
        <v>5120</v>
      </c>
      <c r="C5120">
        <v>23</v>
      </c>
      <c r="D5120" s="11">
        <f t="shared" si="395"/>
        <v>5</v>
      </c>
      <c r="E5120" s="11">
        <v>5</v>
      </c>
      <c r="F5120" t="s">
        <v>6943</v>
      </c>
      <c r="G5120">
        <v>7</v>
      </c>
      <c r="H5120" s="11">
        <f t="shared" si="399"/>
        <v>14</v>
      </c>
      <c r="I5120" s="11">
        <f t="shared" si="396"/>
        <v>1</v>
      </c>
      <c r="J5120" s="11" t="str">
        <f t="shared" si="397"/>
        <v/>
      </c>
      <c r="K5120" s="11" t="str">
        <f t="shared" si="398"/>
        <v/>
      </c>
    </row>
    <row r="5121" spans="2:11">
      <c r="B5121" t="s">
        <v>5121</v>
      </c>
      <c r="C5121">
        <v>5</v>
      </c>
      <c r="D5121" s="11">
        <f t="shared" si="395"/>
        <v>3</v>
      </c>
      <c r="E5121" s="11">
        <v>3</v>
      </c>
      <c r="F5121" t="s">
        <v>6944</v>
      </c>
      <c r="G5121">
        <v>38</v>
      </c>
      <c r="H5121" s="11">
        <f t="shared" si="399"/>
        <v>39</v>
      </c>
      <c r="I5121" s="11">
        <f t="shared" si="396"/>
        <v>1</v>
      </c>
      <c r="J5121" s="11" t="str">
        <f t="shared" si="397"/>
        <v/>
      </c>
      <c r="K5121" s="11" t="str">
        <f t="shared" si="398"/>
        <v/>
      </c>
    </row>
    <row r="5122" spans="2:11">
      <c r="B5122" t="s">
        <v>5122</v>
      </c>
      <c r="C5122">
        <v>24</v>
      </c>
      <c r="D5122" s="11">
        <f t="shared" si="395"/>
        <v>8</v>
      </c>
      <c r="E5122" s="11">
        <v>8</v>
      </c>
      <c r="F5122" t="s">
        <v>6945</v>
      </c>
      <c r="G5122">
        <v>10</v>
      </c>
      <c r="H5122" s="11">
        <f t="shared" si="399"/>
        <v>11</v>
      </c>
      <c r="I5122" s="11">
        <f t="shared" si="396"/>
        <v>1</v>
      </c>
      <c r="J5122" s="11" t="str">
        <f t="shared" si="397"/>
        <v/>
      </c>
      <c r="K5122" s="11" t="str">
        <f t="shared" si="398"/>
        <v/>
      </c>
    </row>
    <row r="5123" spans="2:11">
      <c r="B5123" t="s">
        <v>5123</v>
      </c>
      <c r="C5123">
        <v>32</v>
      </c>
      <c r="D5123" s="11">
        <f t="shared" si="395"/>
        <v>9</v>
      </c>
      <c r="E5123" s="11">
        <v>9</v>
      </c>
      <c r="F5123" t="s">
        <v>6946</v>
      </c>
      <c r="G5123">
        <v>5</v>
      </c>
      <c r="H5123" s="11">
        <f t="shared" si="399"/>
        <v>11</v>
      </c>
      <c r="I5123" s="11">
        <f t="shared" si="396"/>
        <v>1</v>
      </c>
      <c r="J5123" s="11" t="str">
        <f t="shared" si="397"/>
        <v/>
      </c>
      <c r="K5123" s="11" t="str">
        <f t="shared" si="398"/>
        <v/>
      </c>
    </row>
    <row r="5124" spans="2:11">
      <c r="B5124" t="s">
        <v>5124</v>
      </c>
      <c r="C5124">
        <v>27</v>
      </c>
      <c r="D5124" s="11">
        <f t="shared" ref="D5124:D5187" si="400">VLOOKUP(B5124,$F$3:$G$8053,2,0)</f>
        <v>6</v>
      </c>
      <c r="E5124" s="11">
        <v>6</v>
      </c>
      <c r="F5124" t="s">
        <v>6947</v>
      </c>
      <c r="G5124">
        <v>15</v>
      </c>
      <c r="H5124" s="11">
        <f t="shared" si="399"/>
        <v>21</v>
      </c>
      <c r="I5124" s="11">
        <f t="shared" ref="I5124:I5187" si="401">IF(C5124&gt;E5124,1,"")</f>
        <v>1</v>
      </c>
      <c r="J5124" s="11" t="str">
        <f t="shared" ref="J5124:J5187" si="402">IF(C5124&lt;D5124,1,"")</f>
        <v/>
      </c>
      <c r="K5124" s="11" t="str">
        <f t="shared" ref="K5124:K5187" si="403">IF(C5124=D5124,1,"")</f>
        <v/>
      </c>
    </row>
    <row r="5125" spans="2:11">
      <c r="B5125" t="s">
        <v>5125</v>
      </c>
      <c r="C5125">
        <v>1</v>
      </c>
      <c r="D5125" s="11">
        <f t="shared" si="400"/>
        <v>1</v>
      </c>
      <c r="E5125" s="11">
        <v>1</v>
      </c>
      <c r="F5125" t="s">
        <v>6948</v>
      </c>
      <c r="G5125">
        <v>26</v>
      </c>
      <c r="H5125" s="11">
        <f t="shared" ref="H5125:H5188" si="404">VLOOKUP(F5125,$B$4:$C$10711,2,0)</f>
        <v>51</v>
      </c>
      <c r="I5125" s="11" t="str">
        <f t="shared" si="401"/>
        <v/>
      </c>
      <c r="J5125" s="11" t="str">
        <f t="shared" si="402"/>
        <v/>
      </c>
      <c r="K5125" s="11">
        <f t="shared" si="403"/>
        <v>1</v>
      </c>
    </row>
    <row r="5126" spans="2:11">
      <c r="B5126" t="s">
        <v>5126</v>
      </c>
      <c r="C5126">
        <v>17</v>
      </c>
      <c r="D5126" s="11">
        <f t="shared" si="400"/>
        <v>26</v>
      </c>
      <c r="E5126" s="11">
        <v>26</v>
      </c>
      <c r="F5126" t="s">
        <v>6949</v>
      </c>
      <c r="G5126">
        <v>4</v>
      </c>
      <c r="H5126" s="11">
        <f t="shared" si="404"/>
        <v>9</v>
      </c>
      <c r="I5126" s="11" t="str">
        <f t="shared" si="401"/>
        <v/>
      </c>
      <c r="J5126" s="11">
        <f t="shared" si="402"/>
        <v>1</v>
      </c>
      <c r="K5126" s="11" t="str">
        <f t="shared" si="403"/>
        <v/>
      </c>
    </row>
    <row r="5127" spans="2:11">
      <c r="B5127" t="s">
        <v>5127</v>
      </c>
      <c r="C5127">
        <v>19</v>
      </c>
      <c r="D5127" s="11">
        <f t="shared" si="400"/>
        <v>23</v>
      </c>
      <c r="E5127" s="11">
        <v>23</v>
      </c>
      <c r="F5127" t="s">
        <v>6950</v>
      </c>
      <c r="G5127">
        <v>4</v>
      </c>
      <c r="H5127" s="11">
        <f t="shared" si="404"/>
        <v>7</v>
      </c>
      <c r="I5127" s="11" t="str">
        <f t="shared" si="401"/>
        <v/>
      </c>
      <c r="J5127" s="11">
        <f t="shared" si="402"/>
        <v>1</v>
      </c>
      <c r="K5127" s="11" t="str">
        <f t="shared" si="403"/>
        <v/>
      </c>
    </row>
    <row r="5128" spans="2:11">
      <c r="B5128" t="s">
        <v>5128</v>
      </c>
      <c r="C5128">
        <v>31</v>
      </c>
      <c r="D5128" s="11">
        <f t="shared" si="400"/>
        <v>9</v>
      </c>
      <c r="E5128" s="11">
        <v>9</v>
      </c>
      <c r="F5128" t="s">
        <v>6951</v>
      </c>
      <c r="G5128">
        <v>7</v>
      </c>
      <c r="H5128" s="11">
        <f t="shared" si="404"/>
        <v>20</v>
      </c>
      <c r="I5128" s="11">
        <f t="shared" si="401"/>
        <v>1</v>
      </c>
      <c r="J5128" s="11" t="str">
        <f t="shared" si="402"/>
        <v/>
      </c>
      <c r="K5128" s="11" t="str">
        <f t="shared" si="403"/>
        <v/>
      </c>
    </row>
    <row r="5129" spans="2:11">
      <c r="B5129" t="s">
        <v>5129</v>
      </c>
      <c r="C5129">
        <v>38</v>
      </c>
      <c r="D5129" s="11">
        <f t="shared" si="400"/>
        <v>11</v>
      </c>
      <c r="E5129" s="11">
        <v>11</v>
      </c>
      <c r="F5129" t="s">
        <v>6952</v>
      </c>
      <c r="G5129">
        <v>40</v>
      </c>
      <c r="H5129" s="11">
        <f t="shared" si="404"/>
        <v>116</v>
      </c>
      <c r="I5129" s="11">
        <f t="shared" si="401"/>
        <v>1</v>
      </c>
      <c r="J5129" s="11" t="str">
        <f t="shared" si="402"/>
        <v/>
      </c>
      <c r="K5129" s="11" t="str">
        <f t="shared" si="403"/>
        <v/>
      </c>
    </row>
    <row r="5130" spans="2:11">
      <c r="B5130" t="s">
        <v>5130</v>
      </c>
      <c r="C5130">
        <v>38</v>
      </c>
      <c r="D5130" s="11">
        <f t="shared" si="400"/>
        <v>19</v>
      </c>
      <c r="E5130" s="11">
        <v>19</v>
      </c>
      <c r="F5130" t="s">
        <v>6953</v>
      </c>
      <c r="G5130">
        <v>10</v>
      </c>
      <c r="H5130" s="11">
        <f t="shared" si="404"/>
        <v>29</v>
      </c>
      <c r="I5130" s="11">
        <f t="shared" si="401"/>
        <v>1</v>
      </c>
      <c r="J5130" s="11" t="str">
        <f t="shared" si="402"/>
        <v/>
      </c>
      <c r="K5130" s="11" t="str">
        <f t="shared" si="403"/>
        <v/>
      </c>
    </row>
    <row r="5131" spans="2:11">
      <c r="B5131" t="s">
        <v>5131</v>
      </c>
      <c r="C5131">
        <v>24</v>
      </c>
      <c r="D5131" s="11">
        <f t="shared" si="400"/>
        <v>7</v>
      </c>
      <c r="E5131" s="11">
        <v>7</v>
      </c>
      <c r="F5131" t="s">
        <v>6954</v>
      </c>
      <c r="G5131">
        <v>9</v>
      </c>
      <c r="H5131" s="11">
        <f t="shared" si="404"/>
        <v>22</v>
      </c>
      <c r="I5131" s="11">
        <f t="shared" si="401"/>
        <v>1</v>
      </c>
      <c r="J5131" s="11" t="str">
        <f t="shared" si="402"/>
        <v/>
      </c>
      <c r="K5131" s="11" t="str">
        <f t="shared" si="403"/>
        <v/>
      </c>
    </row>
    <row r="5132" spans="2:11">
      <c r="B5132" t="s">
        <v>5132</v>
      </c>
      <c r="C5132">
        <v>24</v>
      </c>
      <c r="D5132" s="11">
        <f t="shared" si="400"/>
        <v>7</v>
      </c>
      <c r="E5132" s="11">
        <v>7</v>
      </c>
      <c r="F5132" t="s">
        <v>6955</v>
      </c>
      <c r="G5132">
        <v>9</v>
      </c>
      <c r="H5132" s="11">
        <f t="shared" si="404"/>
        <v>22</v>
      </c>
      <c r="I5132" s="11">
        <f t="shared" si="401"/>
        <v>1</v>
      </c>
      <c r="J5132" s="11" t="str">
        <f t="shared" si="402"/>
        <v/>
      </c>
      <c r="K5132" s="11" t="str">
        <f t="shared" si="403"/>
        <v/>
      </c>
    </row>
    <row r="5133" spans="2:11">
      <c r="B5133" t="s">
        <v>5133</v>
      </c>
      <c r="C5133">
        <v>8</v>
      </c>
      <c r="D5133" s="11">
        <f t="shared" si="400"/>
        <v>6</v>
      </c>
      <c r="E5133" s="11">
        <v>6</v>
      </c>
      <c r="F5133" t="s">
        <v>6956</v>
      </c>
      <c r="G5133">
        <v>2</v>
      </c>
      <c r="H5133" s="11">
        <f t="shared" si="404"/>
        <v>2</v>
      </c>
      <c r="I5133" s="11">
        <f t="shared" si="401"/>
        <v>1</v>
      </c>
      <c r="J5133" s="11" t="str">
        <f t="shared" si="402"/>
        <v/>
      </c>
      <c r="K5133" s="11" t="str">
        <f t="shared" si="403"/>
        <v/>
      </c>
    </row>
    <row r="5134" spans="2:11">
      <c r="B5134" t="s">
        <v>5135</v>
      </c>
      <c r="C5134">
        <v>24</v>
      </c>
      <c r="D5134" s="11">
        <f t="shared" si="400"/>
        <v>7</v>
      </c>
      <c r="E5134" s="11">
        <v>7</v>
      </c>
      <c r="F5134" t="s">
        <v>6957</v>
      </c>
      <c r="G5134">
        <v>50</v>
      </c>
      <c r="H5134" s="11">
        <f t="shared" si="404"/>
        <v>162</v>
      </c>
      <c r="I5134" s="11">
        <f t="shared" si="401"/>
        <v>1</v>
      </c>
      <c r="J5134" s="11" t="str">
        <f t="shared" si="402"/>
        <v/>
      </c>
      <c r="K5134" s="11" t="str">
        <f t="shared" si="403"/>
        <v/>
      </c>
    </row>
    <row r="5135" spans="2:11">
      <c r="B5135" t="s">
        <v>5134</v>
      </c>
      <c r="C5135">
        <v>33</v>
      </c>
      <c r="D5135" s="11">
        <f t="shared" si="400"/>
        <v>10</v>
      </c>
      <c r="E5135" s="11">
        <v>10</v>
      </c>
      <c r="F5135" t="s">
        <v>6958</v>
      </c>
      <c r="G5135">
        <v>40</v>
      </c>
      <c r="H5135" s="11">
        <f t="shared" si="404"/>
        <v>106</v>
      </c>
      <c r="I5135" s="11">
        <f t="shared" si="401"/>
        <v>1</v>
      </c>
      <c r="J5135" s="11" t="str">
        <f t="shared" si="402"/>
        <v/>
      </c>
      <c r="K5135" s="11" t="str">
        <f t="shared" si="403"/>
        <v/>
      </c>
    </row>
    <row r="5136" spans="2:11">
      <c r="B5136" t="s">
        <v>5136</v>
      </c>
      <c r="C5136">
        <v>43</v>
      </c>
      <c r="D5136" s="11">
        <f t="shared" si="400"/>
        <v>10</v>
      </c>
      <c r="E5136" s="11">
        <v>10</v>
      </c>
      <c r="F5136" t="s">
        <v>6959</v>
      </c>
      <c r="G5136">
        <v>22</v>
      </c>
      <c r="H5136" s="11">
        <f t="shared" si="404"/>
        <v>80</v>
      </c>
      <c r="I5136" s="11">
        <f t="shared" si="401"/>
        <v>1</v>
      </c>
      <c r="J5136" s="11" t="str">
        <f t="shared" si="402"/>
        <v/>
      </c>
      <c r="K5136" s="11" t="str">
        <f t="shared" si="403"/>
        <v/>
      </c>
    </row>
    <row r="5137" spans="2:11">
      <c r="B5137" t="s">
        <v>5137</v>
      </c>
      <c r="C5137">
        <v>49</v>
      </c>
      <c r="D5137" s="11">
        <f t="shared" si="400"/>
        <v>10</v>
      </c>
      <c r="E5137" s="11">
        <v>10</v>
      </c>
      <c r="F5137" t="s">
        <v>6960</v>
      </c>
      <c r="G5137">
        <v>20</v>
      </c>
      <c r="H5137" s="11">
        <f t="shared" si="404"/>
        <v>80</v>
      </c>
      <c r="I5137" s="11">
        <f t="shared" si="401"/>
        <v>1</v>
      </c>
      <c r="J5137" s="11" t="str">
        <f t="shared" si="402"/>
        <v/>
      </c>
      <c r="K5137" s="11" t="str">
        <f t="shared" si="403"/>
        <v/>
      </c>
    </row>
    <row r="5138" spans="2:11">
      <c r="B5138" t="s">
        <v>5138</v>
      </c>
      <c r="C5138">
        <v>17</v>
      </c>
      <c r="D5138" s="11">
        <f t="shared" si="400"/>
        <v>11</v>
      </c>
      <c r="E5138" s="11">
        <v>11</v>
      </c>
      <c r="F5138" t="s">
        <v>6961</v>
      </c>
      <c r="G5138">
        <v>8</v>
      </c>
      <c r="H5138" s="11">
        <f t="shared" si="404"/>
        <v>21</v>
      </c>
      <c r="I5138" s="11">
        <f t="shared" si="401"/>
        <v>1</v>
      </c>
      <c r="J5138" s="11" t="str">
        <f t="shared" si="402"/>
        <v/>
      </c>
      <c r="K5138" s="11" t="str">
        <f t="shared" si="403"/>
        <v/>
      </c>
    </row>
    <row r="5139" spans="2:11">
      <c r="B5139" t="s">
        <v>5139</v>
      </c>
      <c r="C5139">
        <v>14</v>
      </c>
      <c r="D5139" s="11">
        <f t="shared" si="400"/>
        <v>8</v>
      </c>
      <c r="E5139" s="11">
        <v>8</v>
      </c>
      <c r="F5139" t="s">
        <v>6962</v>
      </c>
      <c r="G5139">
        <v>2</v>
      </c>
      <c r="H5139" s="11">
        <f t="shared" si="404"/>
        <v>2</v>
      </c>
      <c r="I5139" s="11">
        <f t="shared" si="401"/>
        <v>1</v>
      </c>
      <c r="J5139" s="11" t="str">
        <f t="shared" si="402"/>
        <v/>
      </c>
      <c r="K5139" s="11" t="str">
        <f t="shared" si="403"/>
        <v/>
      </c>
    </row>
    <row r="5140" spans="2:11">
      <c r="B5140" t="s">
        <v>5140</v>
      </c>
      <c r="C5140">
        <v>31</v>
      </c>
      <c r="D5140" s="11">
        <f t="shared" si="400"/>
        <v>11</v>
      </c>
      <c r="E5140" s="11">
        <v>11</v>
      </c>
      <c r="F5140" t="s">
        <v>6963</v>
      </c>
      <c r="G5140">
        <v>8</v>
      </c>
      <c r="H5140" s="11">
        <f t="shared" si="404"/>
        <v>64</v>
      </c>
      <c r="I5140" s="11">
        <f t="shared" si="401"/>
        <v>1</v>
      </c>
      <c r="J5140" s="11" t="str">
        <f t="shared" si="402"/>
        <v/>
      </c>
      <c r="K5140" s="11" t="str">
        <f t="shared" si="403"/>
        <v/>
      </c>
    </row>
    <row r="5141" spans="2:11">
      <c r="B5141" t="s">
        <v>5141</v>
      </c>
      <c r="C5141">
        <v>8</v>
      </c>
      <c r="D5141" s="11">
        <f t="shared" si="400"/>
        <v>13</v>
      </c>
      <c r="E5141" s="11">
        <v>13</v>
      </c>
      <c r="F5141" t="s">
        <v>6964</v>
      </c>
      <c r="G5141">
        <v>13</v>
      </c>
      <c r="H5141" s="11">
        <f t="shared" si="404"/>
        <v>63</v>
      </c>
      <c r="I5141" s="11" t="str">
        <f t="shared" si="401"/>
        <v/>
      </c>
      <c r="J5141" s="11">
        <f t="shared" si="402"/>
        <v>1</v>
      </c>
      <c r="K5141" s="11" t="str">
        <f t="shared" si="403"/>
        <v/>
      </c>
    </row>
    <row r="5142" spans="2:11">
      <c r="B5142" t="s">
        <v>5142</v>
      </c>
      <c r="C5142">
        <v>22</v>
      </c>
      <c r="D5142" s="11">
        <f t="shared" si="400"/>
        <v>8</v>
      </c>
      <c r="E5142" s="11">
        <v>8</v>
      </c>
      <c r="F5142" t="s">
        <v>6965</v>
      </c>
      <c r="G5142">
        <v>5</v>
      </c>
      <c r="H5142" s="11">
        <f t="shared" si="404"/>
        <v>12</v>
      </c>
      <c r="I5142" s="11">
        <f t="shared" si="401"/>
        <v>1</v>
      </c>
      <c r="J5142" s="11" t="str">
        <f t="shared" si="402"/>
        <v/>
      </c>
      <c r="K5142" s="11" t="str">
        <f t="shared" si="403"/>
        <v/>
      </c>
    </row>
    <row r="5143" spans="2:11">
      <c r="B5143" t="s">
        <v>5143</v>
      </c>
      <c r="C5143">
        <v>36</v>
      </c>
      <c r="D5143" s="11">
        <f t="shared" si="400"/>
        <v>11</v>
      </c>
      <c r="E5143" s="11">
        <v>11</v>
      </c>
      <c r="F5143" t="s">
        <v>6966</v>
      </c>
      <c r="G5143">
        <v>3</v>
      </c>
      <c r="H5143" s="11">
        <f t="shared" si="404"/>
        <v>10</v>
      </c>
      <c r="I5143" s="11">
        <f t="shared" si="401"/>
        <v>1</v>
      </c>
      <c r="J5143" s="11" t="str">
        <f t="shared" si="402"/>
        <v/>
      </c>
      <c r="K5143" s="11" t="str">
        <f t="shared" si="403"/>
        <v/>
      </c>
    </row>
    <row r="5144" spans="2:11">
      <c r="B5144" t="s">
        <v>5144</v>
      </c>
      <c r="C5144">
        <v>20</v>
      </c>
      <c r="D5144" s="11">
        <f t="shared" si="400"/>
        <v>11</v>
      </c>
      <c r="E5144" s="11">
        <v>11</v>
      </c>
      <c r="F5144" t="s">
        <v>6968</v>
      </c>
      <c r="G5144">
        <v>8</v>
      </c>
      <c r="H5144" s="11">
        <f t="shared" si="404"/>
        <v>34</v>
      </c>
      <c r="I5144" s="11">
        <f t="shared" si="401"/>
        <v>1</v>
      </c>
      <c r="J5144" s="11" t="str">
        <f t="shared" si="402"/>
        <v/>
      </c>
      <c r="K5144" s="11" t="str">
        <f t="shared" si="403"/>
        <v/>
      </c>
    </row>
    <row r="5145" spans="2:11">
      <c r="B5145" t="s">
        <v>5145</v>
      </c>
      <c r="C5145">
        <v>44</v>
      </c>
      <c r="D5145" s="11">
        <f t="shared" si="400"/>
        <v>18</v>
      </c>
      <c r="E5145" s="11">
        <v>18</v>
      </c>
      <c r="F5145" t="s">
        <v>6969</v>
      </c>
      <c r="G5145">
        <v>8</v>
      </c>
      <c r="H5145" s="11">
        <f t="shared" si="404"/>
        <v>62</v>
      </c>
      <c r="I5145" s="11">
        <f t="shared" si="401"/>
        <v>1</v>
      </c>
      <c r="J5145" s="11" t="str">
        <f t="shared" si="402"/>
        <v/>
      </c>
      <c r="K5145" s="11" t="str">
        <f t="shared" si="403"/>
        <v/>
      </c>
    </row>
    <row r="5146" spans="2:11">
      <c r="B5146" t="s">
        <v>5146</v>
      </c>
      <c r="C5146">
        <v>6</v>
      </c>
      <c r="D5146" s="11">
        <f t="shared" si="400"/>
        <v>3</v>
      </c>
      <c r="E5146" s="11">
        <v>3</v>
      </c>
      <c r="F5146" t="s">
        <v>6970</v>
      </c>
      <c r="G5146">
        <v>5</v>
      </c>
      <c r="H5146" s="11">
        <f t="shared" si="404"/>
        <v>31</v>
      </c>
      <c r="I5146" s="11">
        <f t="shared" si="401"/>
        <v>1</v>
      </c>
      <c r="J5146" s="11" t="str">
        <f t="shared" si="402"/>
        <v/>
      </c>
      <c r="K5146" s="11" t="str">
        <f t="shared" si="403"/>
        <v/>
      </c>
    </row>
    <row r="5147" spans="2:11">
      <c r="B5147" t="s">
        <v>5147</v>
      </c>
      <c r="C5147">
        <v>2</v>
      </c>
      <c r="D5147" s="11">
        <f t="shared" si="400"/>
        <v>2</v>
      </c>
      <c r="E5147" s="11">
        <v>2</v>
      </c>
      <c r="F5147" t="s">
        <v>6971</v>
      </c>
      <c r="G5147">
        <v>5</v>
      </c>
      <c r="H5147" s="11">
        <f t="shared" si="404"/>
        <v>12</v>
      </c>
      <c r="I5147" s="11" t="str">
        <f t="shared" si="401"/>
        <v/>
      </c>
      <c r="J5147" s="11" t="str">
        <f t="shared" si="402"/>
        <v/>
      </c>
      <c r="K5147" s="11">
        <f t="shared" si="403"/>
        <v>1</v>
      </c>
    </row>
    <row r="5148" spans="2:11">
      <c r="B5148" t="s">
        <v>5148</v>
      </c>
      <c r="C5148">
        <v>3</v>
      </c>
      <c r="D5148" s="11">
        <f t="shared" si="400"/>
        <v>3</v>
      </c>
      <c r="E5148" s="11">
        <v>3</v>
      </c>
      <c r="F5148" t="s">
        <v>6972</v>
      </c>
      <c r="G5148">
        <v>2</v>
      </c>
      <c r="H5148" s="11">
        <f t="shared" si="404"/>
        <v>2</v>
      </c>
      <c r="I5148" s="11" t="str">
        <f t="shared" si="401"/>
        <v/>
      </c>
      <c r="J5148" s="11" t="str">
        <f t="shared" si="402"/>
        <v/>
      </c>
      <c r="K5148" s="11">
        <f t="shared" si="403"/>
        <v>1</v>
      </c>
    </row>
    <row r="5149" spans="2:11">
      <c r="B5149" t="s">
        <v>5149</v>
      </c>
      <c r="C5149">
        <v>50</v>
      </c>
      <c r="D5149" s="11">
        <f t="shared" si="400"/>
        <v>23</v>
      </c>
      <c r="E5149" s="11">
        <v>23</v>
      </c>
      <c r="F5149" t="s">
        <v>6973</v>
      </c>
      <c r="G5149">
        <v>3</v>
      </c>
      <c r="H5149" s="11">
        <f t="shared" si="404"/>
        <v>4</v>
      </c>
      <c r="I5149" s="11">
        <f t="shared" si="401"/>
        <v>1</v>
      </c>
      <c r="J5149" s="11" t="str">
        <f t="shared" si="402"/>
        <v/>
      </c>
      <c r="K5149" s="11" t="str">
        <f t="shared" si="403"/>
        <v/>
      </c>
    </row>
    <row r="5150" spans="2:11">
      <c r="B5150" t="s">
        <v>5150</v>
      </c>
      <c r="C5150">
        <v>1</v>
      </c>
      <c r="D5150" s="11">
        <f t="shared" si="400"/>
        <v>1</v>
      </c>
      <c r="E5150" s="11">
        <v>1</v>
      </c>
      <c r="F5150" t="s">
        <v>6974</v>
      </c>
      <c r="G5150">
        <v>3</v>
      </c>
      <c r="H5150" s="11">
        <f t="shared" si="404"/>
        <v>4</v>
      </c>
      <c r="I5150" s="11" t="str">
        <f t="shared" si="401"/>
        <v/>
      </c>
      <c r="J5150" s="11" t="str">
        <f t="shared" si="402"/>
        <v/>
      </c>
      <c r="K5150" s="11">
        <f t="shared" si="403"/>
        <v>1</v>
      </c>
    </row>
    <row r="5151" spans="2:11">
      <c r="B5151" t="s">
        <v>5151</v>
      </c>
      <c r="C5151">
        <v>2</v>
      </c>
      <c r="D5151" s="11">
        <f t="shared" si="400"/>
        <v>2</v>
      </c>
      <c r="E5151" s="11">
        <v>2</v>
      </c>
      <c r="F5151" t="s">
        <v>6975</v>
      </c>
      <c r="G5151">
        <v>3</v>
      </c>
      <c r="H5151" s="11">
        <f t="shared" si="404"/>
        <v>4</v>
      </c>
      <c r="I5151" s="11" t="str">
        <f t="shared" si="401"/>
        <v/>
      </c>
      <c r="J5151" s="11" t="str">
        <f t="shared" si="402"/>
        <v/>
      </c>
      <c r="K5151" s="11">
        <f t="shared" si="403"/>
        <v>1</v>
      </c>
    </row>
    <row r="5152" spans="2:11">
      <c r="B5152" t="s">
        <v>5152</v>
      </c>
      <c r="C5152">
        <v>3</v>
      </c>
      <c r="D5152" s="11">
        <f t="shared" si="400"/>
        <v>3</v>
      </c>
      <c r="E5152" s="11">
        <v>3</v>
      </c>
      <c r="F5152" t="s">
        <v>6976</v>
      </c>
      <c r="G5152">
        <v>5</v>
      </c>
      <c r="H5152" s="11">
        <f t="shared" si="404"/>
        <v>6</v>
      </c>
      <c r="I5152" s="11" t="str">
        <f t="shared" si="401"/>
        <v/>
      </c>
      <c r="J5152" s="11" t="str">
        <f t="shared" si="402"/>
        <v/>
      </c>
      <c r="K5152" s="11">
        <f t="shared" si="403"/>
        <v>1</v>
      </c>
    </row>
    <row r="5153" spans="2:11">
      <c r="B5153" t="s">
        <v>5153</v>
      </c>
      <c r="C5153">
        <v>1</v>
      </c>
      <c r="D5153" s="11">
        <f t="shared" si="400"/>
        <v>1</v>
      </c>
      <c r="E5153" s="11">
        <v>1</v>
      </c>
      <c r="F5153" t="s">
        <v>6977</v>
      </c>
      <c r="G5153">
        <v>16</v>
      </c>
      <c r="H5153" s="11">
        <f t="shared" si="404"/>
        <v>18</v>
      </c>
      <c r="I5153" s="11" t="str">
        <f t="shared" si="401"/>
        <v/>
      </c>
      <c r="J5153" s="11" t="str">
        <f t="shared" si="402"/>
        <v/>
      </c>
      <c r="K5153" s="11">
        <f t="shared" si="403"/>
        <v>1</v>
      </c>
    </row>
    <row r="5154" spans="2:11">
      <c r="B5154" t="s">
        <v>5154</v>
      </c>
      <c r="C5154">
        <v>12</v>
      </c>
      <c r="D5154" s="11">
        <f t="shared" si="400"/>
        <v>3</v>
      </c>
      <c r="E5154" s="11">
        <v>3</v>
      </c>
      <c r="F5154" t="s">
        <v>6978</v>
      </c>
      <c r="G5154">
        <v>8</v>
      </c>
      <c r="H5154" s="11">
        <f t="shared" si="404"/>
        <v>21</v>
      </c>
      <c r="I5154" s="11">
        <f t="shared" si="401"/>
        <v>1</v>
      </c>
      <c r="J5154" s="11" t="str">
        <f t="shared" si="402"/>
        <v/>
      </c>
      <c r="K5154" s="11" t="str">
        <f t="shared" si="403"/>
        <v/>
      </c>
    </row>
    <row r="5155" spans="2:11">
      <c r="B5155" t="s">
        <v>5155</v>
      </c>
      <c r="C5155">
        <v>18</v>
      </c>
      <c r="D5155" s="11">
        <f t="shared" si="400"/>
        <v>4</v>
      </c>
      <c r="E5155" s="11">
        <v>4</v>
      </c>
      <c r="F5155" t="s">
        <v>6979</v>
      </c>
      <c r="G5155">
        <v>3</v>
      </c>
      <c r="H5155" s="11">
        <f t="shared" si="404"/>
        <v>9</v>
      </c>
      <c r="I5155" s="11">
        <f t="shared" si="401"/>
        <v>1</v>
      </c>
      <c r="J5155" s="11" t="str">
        <f t="shared" si="402"/>
        <v/>
      </c>
      <c r="K5155" s="11" t="str">
        <f t="shared" si="403"/>
        <v/>
      </c>
    </row>
    <row r="5156" spans="2:11">
      <c r="B5156" t="s">
        <v>5156</v>
      </c>
      <c r="C5156">
        <v>18</v>
      </c>
      <c r="D5156" s="11">
        <f t="shared" si="400"/>
        <v>4</v>
      </c>
      <c r="E5156" s="11">
        <v>4</v>
      </c>
      <c r="F5156" t="s">
        <v>6980</v>
      </c>
      <c r="G5156">
        <v>9</v>
      </c>
      <c r="H5156" s="11">
        <f t="shared" si="404"/>
        <v>21</v>
      </c>
      <c r="I5156" s="11">
        <f t="shared" si="401"/>
        <v>1</v>
      </c>
      <c r="J5156" s="11" t="str">
        <f t="shared" si="402"/>
        <v/>
      </c>
      <c r="K5156" s="11" t="str">
        <f t="shared" si="403"/>
        <v/>
      </c>
    </row>
    <row r="5157" spans="2:11">
      <c r="B5157" t="s">
        <v>5157</v>
      </c>
      <c r="C5157">
        <v>19</v>
      </c>
      <c r="D5157" s="11">
        <f t="shared" si="400"/>
        <v>5</v>
      </c>
      <c r="E5157" s="11">
        <v>5</v>
      </c>
      <c r="F5157" t="s">
        <v>6981</v>
      </c>
      <c r="G5157">
        <v>1</v>
      </c>
      <c r="H5157" s="11">
        <f t="shared" si="404"/>
        <v>2</v>
      </c>
      <c r="I5157" s="11">
        <f t="shared" si="401"/>
        <v>1</v>
      </c>
      <c r="J5157" s="11" t="str">
        <f t="shared" si="402"/>
        <v/>
      </c>
      <c r="K5157" s="11" t="str">
        <f t="shared" si="403"/>
        <v/>
      </c>
    </row>
    <row r="5158" spans="2:11">
      <c r="B5158" t="s">
        <v>5158</v>
      </c>
      <c r="C5158">
        <v>33</v>
      </c>
      <c r="D5158" s="11">
        <f t="shared" si="400"/>
        <v>8</v>
      </c>
      <c r="E5158" s="11">
        <v>8</v>
      </c>
      <c r="F5158" t="s">
        <v>6982</v>
      </c>
      <c r="G5158">
        <v>1</v>
      </c>
      <c r="H5158" s="11">
        <f t="shared" si="404"/>
        <v>2</v>
      </c>
      <c r="I5158" s="11">
        <f t="shared" si="401"/>
        <v>1</v>
      </c>
      <c r="J5158" s="11" t="str">
        <f t="shared" si="402"/>
        <v/>
      </c>
      <c r="K5158" s="11" t="str">
        <f t="shared" si="403"/>
        <v/>
      </c>
    </row>
    <row r="5159" spans="2:11">
      <c r="B5159" t="s">
        <v>5159</v>
      </c>
      <c r="C5159">
        <v>24</v>
      </c>
      <c r="D5159" s="11">
        <f t="shared" si="400"/>
        <v>5</v>
      </c>
      <c r="E5159" s="11">
        <v>5</v>
      </c>
      <c r="F5159" t="s">
        <v>6983</v>
      </c>
      <c r="G5159">
        <v>4</v>
      </c>
      <c r="H5159" s="11">
        <f t="shared" si="404"/>
        <v>4</v>
      </c>
      <c r="I5159" s="11">
        <f t="shared" si="401"/>
        <v>1</v>
      </c>
      <c r="J5159" s="11" t="str">
        <f t="shared" si="402"/>
        <v/>
      </c>
      <c r="K5159" s="11" t="str">
        <f t="shared" si="403"/>
        <v/>
      </c>
    </row>
    <row r="5160" spans="2:11">
      <c r="B5160" t="s">
        <v>5160</v>
      </c>
      <c r="C5160">
        <v>2</v>
      </c>
      <c r="D5160" s="11">
        <f t="shared" si="400"/>
        <v>2</v>
      </c>
      <c r="E5160" s="11">
        <v>2</v>
      </c>
      <c r="F5160" t="s">
        <v>6984</v>
      </c>
      <c r="G5160">
        <v>1</v>
      </c>
      <c r="H5160" s="11">
        <f t="shared" si="404"/>
        <v>1</v>
      </c>
      <c r="I5160" s="11" t="str">
        <f t="shared" si="401"/>
        <v/>
      </c>
      <c r="J5160" s="11" t="str">
        <f t="shared" si="402"/>
        <v/>
      </c>
      <c r="K5160" s="11">
        <f t="shared" si="403"/>
        <v>1</v>
      </c>
    </row>
    <row r="5161" spans="2:11">
      <c r="B5161" t="s">
        <v>5161</v>
      </c>
      <c r="C5161">
        <v>4</v>
      </c>
      <c r="D5161" s="11">
        <f t="shared" si="400"/>
        <v>2</v>
      </c>
      <c r="E5161" s="11">
        <v>2</v>
      </c>
      <c r="F5161" t="s">
        <v>6985</v>
      </c>
      <c r="G5161">
        <v>4</v>
      </c>
      <c r="H5161" s="11">
        <f t="shared" si="404"/>
        <v>4</v>
      </c>
      <c r="I5161" s="11">
        <f t="shared" si="401"/>
        <v>1</v>
      </c>
      <c r="J5161" s="11" t="str">
        <f t="shared" si="402"/>
        <v/>
      </c>
      <c r="K5161" s="11" t="str">
        <f t="shared" si="403"/>
        <v/>
      </c>
    </row>
    <row r="5162" spans="2:11">
      <c r="B5162" t="s">
        <v>5162</v>
      </c>
      <c r="C5162">
        <v>1</v>
      </c>
      <c r="D5162" s="11">
        <f t="shared" si="400"/>
        <v>1</v>
      </c>
      <c r="E5162" s="11">
        <v>1</v>
      </c>
      <c r="F5162" t="s">
        <v>6986</v>
      </c>
      <c r="G5162">
        <v>6</v>
      </c>
      <c r="H5162" s="11">
        <f t="shared" si="404"/>
        <v>6</v>
      </c>
      <c r="I5162" s="11" t="str">
        <f t="shared" si="401"/>
        <v/>
      </c>
      <c r="J5162" s="11" t="str">
        <f t="shared" si="402"/>
        <v/>
      </c>
      <c r="K5162" s="11">
        <f t="shared" si="403"/>
        <v>1</v>
      </c>
    </row>
    <row r="5163" spans="2:11">
      <c r="B5163" t="s">
        <v>5163</v>
      </c>
      <c r="C5163">
        <v>7</v>
      </c>
      <c r="D5163" s="11">
        <f t="shared" si="400"/>
        <v>2</v>
      </c>
      <c r="E5163" s="11">
        <v>2</v>
      </c>
      <c r="F5163" t="s">
        <v>6988</v>
      </c>
      <c r="G5163">
        <v>18</v>
      </c>
      <c r="H5163" s="11">
        <f t="shared" si="404"/>
        <v>21</v>
      </c>
      <c r="I5163" s="11">
        <f t="shared" si="401"/>
        <v>1</v>
      </c>
      <c r="J5163" s="11" t="str">
        <f t="shared" si="402"/>
        <v/>
      </c>
      <c r="K5163" s="11" t="str">
        <f t="shared" si="403"/>
        <v/>
      </c>
    </row>
    <row r="5164" spans="2:11">
      <c r="B5164" t="s">
        <v>5164</v>
      </c>
      <c r="C5164">
        <v>2</v>
      </c>
      <c r="D5164" s="11">
        <f t="shared" si="400"/>
        <v>1</v>
      </c>
      <c r="E5164" s="11">
        <v>1</v>
      </c>
      <c r="F5164" t="s">
        <v>6989</v>
      </c>
      <c r="G5164">
        <v>5</v>
      </c>
      <c r="H5164" s="11">
        <f t="shared" si="404"/>
        <v>6</v>
      </c>
      <c r="I5164" s="11">
        <f t="shared" si="401"/>
        <v>1</v>
      </c>
      <c r="J5164" s="11" t="str">
        <f t="shared" si="402"/>
        <v/>
      </c>
      <c r="K5164" s="11" t="str">
        <f t="shared" si="403"/>
        <v/>
      </c>
    </row>
    <row r="5165" spans="2:11">
      <c r="B5165" t="s">
        <v>5165</v>
      </c>
      <c r="C5165">
        <v>46</v>
      </c>
      <c r="D5165" s="11">
        <f t="shared" si="400"/>
        <v>11</v>
      </c>
      <c r="E5165" s="11">
        <v>11</v>
      </c>
      <c r="F5165" t="s">
        <v>6990</v>
      </c>
      <c r="G5165">
        <v>28</v>
      </c>
      <c r="H5165" s="11">
        <f t="shared" si="404"/>
        <v>92</v>
      </c>
      <c r="I5165" s="11">
        <f t="shared" si="401"/>
        <v>1</v>
      </c>
      <c r="J5165" s="11" t="str">
        <f t="shared" si="402"/>
        <v/>
      </c>
      <c r="K5165" s="11" t="str">
        <f t="shared" si="403"/>
        <v/>
      </c>
    </row>
    <row r="5166" spans="2:11">
      <c r="B5166" t="s">
        <v>5166</v>
      </c>
      <c r="C5166">
        <v>15</v>
      </c>
      <c r="D5166" s="11">
        <f t="shared" si="400"/>
        <v>3</v>
      </c>
      <c r="E5166" s="11">
        <v>3</v>
      </c>
      <c r="F5166" t="s">
        <v>6991</v>
      </c>
      <c r="G5166">
        <v>7</v>
      </c>
      <c r="H5166" s="11">
        <f t="shared" si="404"/>
        <v>9</v>
      </c>
      <c r="I5166" s="11">
        <f t="shared" si="401"/>
        <v>1</v>
      </c>
      <c r="J5166" s="11" t="str">
        <f t="shared" si="402"/>
        <v/>
      </c>
      <c r="K5166" s="11" t="str">
        <f t="shared" si="403"/>
        <v/>
      </c>
    </row>
    <row r="5167" spans="2:11">
      <c r="B5167" t="s">
        <v>5167</v>
      </c>
      <c r="C5167">
        <v>1</v>
      </c>
      <c r="D5167" s="11">
        <f t="shared" si="400"/>
        <v>1</v>
      </c>
      <c r="E5167" s="11">
        <v>1</v>
      </c>
      <c r="F5167" t="s">
        <v>6992</v>
      </c>
      <c r="G5167">
        <v>3</v>
      </c>
      <c r="H5167" s="11">
        <f t="shared" si="404"/>
        <v>19</v>
      </c>
      <c r="I5167" s="11" t="str">
        <f t="shared" si="401"/>
        <v/>
      </c>
      <c r="J5167" s="11" t="str">
        <f t="shared" si="402"/>
        <v/>
      </c>
      <c r="K5167" s="11">
        <f t="shared" si="403"/>
        <v>1</v>
      </c>
    </row>
    <row r="5168" spans="2:11">
      <c r="B5168" t="s">
        <v>5168</v>
      </c>
      <c r="C5168">
        <v>29</v>
      </c>
      <c r="D5168" s="11">
        <f t="shared" si="400"/>
        <v>10</v>
      </c>
      <c r="E5168" s="11">
        <v>10</v>
      </c>
      <c r="F5168" t="s">
        <v>6995</v>
      </c>
      <c r="G5168">
        <v>3</v>
      </c>
      <c r="H5168" s="11">
        <f t="shared" si="404"/>
        <v>3</v>
      </c>
      <c r="I5168" s="11">
        <f t="shared" si="401"/>
        <v>1</v>
      </c>
      <c r="J5168" s="11" t="str">
        <f t="shared" si="402"/>
        <v/>
      </c>
      <c r="K5168" s="11" t="str">
        <f t="shared" si="403"/>
        <v/>
      </c>
    </row>
    <row r="5169" spans="2:11">
      <c r="B5169" t="s">
        <v>5169</v>
      </c>
      <c r="C5169">
        <v>21</v>
      </c>
      <c r="D5169" s="11">
        <f t="shared" si="400"/>
        <v>6</v>
      </c>
      <c r="E5169" s="11">
        <v>6</v>
      </c>
      <c r="F5169" t="s">
        <v>6996</v>
      </c>
      <c r="G5169">
        <v>5</v>
      </c>
      <c r="H5169" s="11">
        <f t="shared" si="404"/>
        <v>5</v>
      </c>
      <c r="I5169" s="11">
        <f t="shared" si="401"/>
        <v>1</v>
      </c>
      <c r="J5169" s="11" t="str">
        <f t="shared" si="402"/>
        <v/>
      </c>
      <c r="K5169" s="11" t="str">
        <f t="shared" si="403"/>
        <v/>
      </c>
    </row>
    <row r="5170" spans="2:11">
      <c r="B5170" t="s">
        <v>5170</v>
      </c>
      <c r="C5170">
        <v>89</v>
      </c>
      <c r="D5170" s="11">
        <f t="shared" si="400"/>
        <v>27</v>
      </c>
      <c r="E5170" s="11">
        <v>27</v>
      </c>
      <c r="F5170" t="s">
        <v>6997</v>
      </c>
      <c r="G5170">
        <v>10</v>
      </c>
      <c r="H5170" s="11">
        <f t="shared" si="404"/>
        <v>6</v>
      </c>
      <c r="I5170" s="11">
        <f t="shared" si="401"/>
        <v>1</v>
      </c>
      <c r="J5170" s="11" t="str">
        <f t="shared" si="402"/>
        <v/>
      </c>
      <c r="K5170" s="11" t="str">
        <f t="shared" si="403"/>
        <v/>
      </c>
    </row>
    <row r="5171" spans="2:11">
      <c r="B5171" t="s">
        <v>5172</v>
      </c>
      <c r="C5171">
        <v>25</v>
      </c>
      <c r="D5171" s="11">
        <f t="shared" si="400"/>
        <v>5</v>
      </c>
      <c r="E5171" s="11">
        <v>5</v>
      </c>
      <c r="F5171" t="s">
        <v>6998</v>
      </c>
      <c r="G5171">
        <v>3</v>
      </c>
      <c r="H5171" s="11">
        <f t="shared" si="404"/>
        <v>10</v>
      </c>
      <c r="I5171" s="11">
        <f t="shared" si="401"/>
        <v>1</v>
      </c>
      <c r="J5171" s="11" t="str">
        <f t="shared" si="402"/>
        <v/>
      </c>
      <c r="K5171" s="11" t="str">
        <f t="shared" si="403"/>
        <v/>
      </c>
    </row>
    <row r="5172" spans="2:11">
      <c r="B5172" t="s">
        <v>5171</v>
      </c>
      <c r="C5172">
        <v>4</v>
      </c>
      <c r="D5172" s="11">
        <f t="shared" si="400"/>
        <v>3</v>
      </c>
      <c r="E5172" s="11">
        <v>3</v>
      </c>
      <c r="F5172" t="s">
        <v>6999</v>
      </c>
      <c r="G5172">
        <v>6</v>
      </c>
      <c r="H5172" s="11">
        <f t="shared" si="404"/>
        <v>10</v>
      </c>
      <c r="I5172" s="11">
        <f t="shared" si="401"/>
        <v>1</v>
      </c>
      <c r="J5172" s="11" t="str">
        <f t="shared" si="402"/>
        <v/>
      </c>
      <c r="K5172" s="11" t="str">
        <f t="shared" si="403"/>
        <v/>
      </c>
    </row>
    <row r="5173" spans="2:11">
      <c r="B5173" t="s">
        <v>5173</v>
      </c>
      <c r="C5173">
        <v>43</v>
      </c>
      <c r="D5173" s="11" t="e">
        <f t="shared" si="400"/>
        <v>#N/A</v>
      </c>
      <c r="E5173" s="11">
        <v>0</v>
      </c>
      <c r="F5173" t="s">
        <v>7000</v>
      </c>
      <c r="G5173">
        <v>6</v>
      </c>
      <c r="H5173" s="11">
        <f t="shared" si="404"/>
        <v>8</v>
      </c>
      <c r="I5173" s="11">
        <f t="shared" si="401"/>
        <v>1</v>
      </c>
      <c r="J5173" s="11" t="e">
        <f t="shared" si="402"/>
        <v>#N/A</v>
      </c>
      <c r="K5173" s="11" t="e">
        <f t="shared" si="403"/>
        <v>#N/A</v>
      </c>
    </row>
    <row r="5174" spans="2:11">
      <c r="B5174" t="s">
        <v>5174</v>
      </c>
      <c r="C5174">
        <v>10</v>
      </c>
      <c r="D5174" s="11">
        <f t="shared" si="400"/>
        <v>5</v>
      </c>
      <c r="E5174" s="11">
        <v>5</v>
      </c>
      <c r="F5174" t="s">
        <v>7001</v>
      </c>
      <c r="G5174">
        <v>20</v>
      </c>
      <c r="H5174" s="11">
        <f t="shared" si="404"/>
        <v>12</v>
      </c>
      <c r="I5174" s="11">
        <f t="shared" si="401"/>
        <v>1</v>
      </c>
      <c r="J5174" s="11" t="str">
        <f t="shared" si="402"/>
        <v/>
      </c>
      <c r="K5174" s="11" t="str">
        <f t="shared" si="403"/>
        <v/>
      </c>
    </row>
    <row r="5175" spans="2:11">
      <c r="B5175" t="s">
        <v>5175</v>
      </c>
      <c r="C5175">
        <v>71</v>
      </c>
      <c r="D5175" s="11">
        <f t="shared" si="400"/>
        <v>50</v>
      </c>
      <c r="E5175" s="11">
        <v>50</v>
      </c>
      <c r="F5175" t="s">
        <v>7002</v>
      </c>
      <c r="G5175">
        <v>5</v>
      </c>
      <c r="H5175" s="11">
        <f t="shared" si="404"/>
        <v>5</v>
      </c>
      <c r="I5175" s="11">
        <f t="shared" si="401"/>
        <v>1</v>
      </c>
      <c r="J5175" s="11" t="str">
        <f t="shared" si="402"/>
        <v/>
      </c>
      <c r="K5175" s="11" t="str">
        <f t="shared" si="403"/>
        <v/>
      </c>
    </row>
    <row r="5176" spans="2:11">
      <c r="B5176" t="s">
        <v>5176</v>
      </c>
      <c r="C5176">
        <v>74</v>
      </c>
      <c r="D5176" s="11">
        <f t="shared" si="400"/>
        <v>23</v>
      </c>
      <c r="E5176" s="11">
        <v>23</v>
      </c>
      <c r="F5176" t="s">
        <v>7003</v>
      </c>
      <c r="G5176">
        <v>5</v>
      </c>
      <c r="H5176" s="11">
        <f t="shared" si="404"/>
        <v>5</v>
      </c>
      <c r="I5176" s="11">
        <f t="shared" si="401"/>
        <v>1</v>
      </c>
      <c r="J5176" s="11" t="str">
        <f t="shared" si="402"/>
        <v/>
      </c>
      <c r="K5176" s="11" t="str">
        <f t="shared" si="403"/>
        <v/>
      </c>
    </row>
    <row r="5177" spans="2:11">
      <c r="B5177" t="s">
        <v>5177</v>
      </c>
      <c r="C5177">
        <v>6</v>
      </c>
      <c r="D5177" s="11">
        <f t="shared" si="400"/>
        <v>4</v>
      </c>
      <c r="E5177" s="11">
        <v>4</v>
      </c>
      <c r="F5177" t="s">
        <v>7005</v>
      </c>
      <c r="G5177">
        <v>2</v>
      </c>
      <c r="H5177" s="11">
        <f t="shared" si="404"/>
        <v>3</v>
      </c>
      <c r="I5177" s="11">
        <f t="shared" si="401"/>
        <v>1</v>
      </c>
      <c r="J5177" s="11" t="str">
        <f t="shared" si="402"/>
        <v/>
      </c>
      <c r="K5177" s="11" t="str">
        <f t="shared" si="403"/>
        <v/>
      </c>
    </row>
    <row r="5178" spans="2:11">
      <c r="B5178" t="s">
        <v>5178</v>
      </c>
      <c r="C5178">
        <v>8</v>
      </c>
      <c r="D5178" s="11">
        <f t="shared" si="400"/>
        <v>9</v>
      </c>
      <c r="E5178" s="11">
        <v>9</v>
      </c>
      <c r="F5178" t="s">
        <v>7006</v>
      </c>
      <c r="G5178">
        <v>2</v>
      </c>
      <c r="H5178" s="11">
        <f t="shared" si="404"/>
        <v>3</v>
      </c>
      <c r="I5178" s="11" t="str">
        <f t="shared" si="401"/>
        <v/>
      </c>
      <c r="J5178" s="11">
        <f t="shared" si="402"/>
        <v>1</v>
      </c>
      <c r="K5178" s="11" t="str">
        <f t="shared" si="403"/>
        <v/>
      </c>
    </row>
    <row r="5179" spans="2:11">
      <c r="B5179" t="s">
        <v>5179</v>
      </c>
      <c r="C5179">
        <v>12</v>
      </c>
      <c r="D5179" s="11">
        <f t="shared" si="400"/>
        <v>4</v>
      </c>
      <c r="E5179" s="11">
        <v>4</v>
      </c>
      <c r="F5179" t="s">
        <v>7007</v>
      </c>
      <c r="G5179">
        <v>59</v>
      </c>
      <c r="H5179" s="11">
        <f t="shared" si="404"/>
        <v>33</v>
      </c>
      <c r="I5179" s="11">
        <f t="shared" si="401"/>
        <v>1</v>
      </c>
      <c r="J5179" s="11" t="str">
        <f t="shared" si="402"/>
        <v/>
      </c>
      <c r="K5179" s="11" t="str">
        <f t="shared" si="403"/>
        <v/>
      </c>
    </row>
    <row r="5180" spans="2:11">
      <c r="B5180" t="s">
        <v>5180</v>
      </c>
      <c r="C5180">
        <v>1</v>
      </c>
      <c r="D5180" s="11">
        <f t="shared" si="400"/>
        <v>1</v>
      </c>
      <c r="E5180" s="11">
        <v>1</v>
      </c>
      <c r="F5180" t="s">
        <v>7008</v>
      </c>
      <c r="G5180">
        <v>34</v>
      </c>
      <c r="H5180" s="11">
        <f t="shared" si="404"/>
        <v>45</v>
      </c>
      <c r="I5180" s="11" t="str">
        <f t="shared" si="401"/>
        <v/>
      </c>
      <c r="J5180" s="11" t="str">
        <f t="shared" si="402"/>
        <v/>
      </c>
      <c r="K5180" s="11">
        <f t="shared" si="403"/>
        <v>1</v>
      </c>
    </row>
    <row r="5181" spans="2:11">
      <c r="B5181" t="s">
        <v>5181</v>
      </c>
      <c r="C5181">
        <v>87</v>
      </c>
      <c r="D5181" s="11">
        <f t="shared" si="400"/>
        <v>13</v>
      </c>
      <c r="E5181" s="11">
        <v>13</v>
      </c>
      <c r="F5181" t="s">
        <v>7009</v>
      </c>
      <c r="G5181">
        <v>37</v>
      </c>
      <c r="H5181" s="11">
        <f t="shared" si="404"/>
        <v>19</v>
      </c>
      <c r="I5181" s="11">
        <f t="shared" si="401"/>
        <v>1</v>
      </c>
      <c r="J5181" s="11" t="str">
        <f t="shared" si="402"/>
        <v/>
      </c>
      <c r="K5181" s="11" t="str">
        <f t="shared" si="403"/>
        <v/>
      </c>
    </row>
    <row r="5182" spans="2:11">
      <c r="B5182" t="s">
        <v>5182</v>
      </c>
      <c r="C5182">
        <v>11</v>
      </c>
      <c r="D5182" s="11">
        <f t="shared" si="400"/>
        <v>8</v>
      </c>
      <c r="E5182" s="11">
        <v>8</v>
      </c>
      <c r="F5182" t="s">
        <v>7012</v>
      </c>
      <c r="G5182">
        <v>18</v>
      </c>
      <c r="H5182" s="11">
        <f t="shared" si="404"/>
        <v>29</v>
      </c>
      <c r="I5182" s="11">
        <f t="shared" si="401"/>
        <v>1</v>
      </c>
      <c r="J5182" s="11" t="str">
        <f t="shared" si="402"/>
        <v/>
      </c>
      <c r="K5182" s="11" t="str">
        <f t="shared" si="403"/>
        <v/>
      </c>
    </row>
    <row r="5183" spans="2:11">
      <c r="B5183" t="s">
        <v>5183</v>
      </c>
      <c r="C5183">
        <v>2</v>
      </c>
      <c r="D5183" s="11">
        <f t="shared" si="400"/>
        <v>1</v>
      </c>
      <c r="E5183" s="11">
        <v>1</v>
      </c>
      <c r="F5183" t="s">
        <v>7013</v>
      </c>
      <c r="G5183">
        <v>3</v>
      </c>
      <c r="H5183" s="11">
        <f t="shared" si="404"/>
        <v>6</v>
      </c>
      <c r="I5183" s="11">
        <f t="shared" si="401"/>
        <v>1</v>
      </c>
      <c r="J5183" s="11" t="str">
        <f t="shared" si="402"/>
        <v/>
      </c>
      <c r="K5183" s="11" t="str">
        <f t="shared" si="403"/>
        <v/>
      </c>
    </row>
    <row r="5184" spans="2:11">
      <c r="B5184" t="s">
        <v>5184</v>
      </c>
      <c r="C5184">
        <v>32</v>
      </c>
      <c r="D5184" s="11">
        <f t="shared" si="400"/>
        <v>2</v>
      </c>
      <c r="E5184" s="11">
        <v>2</v>
      </c>
      <c r="F5184" t="s">
        <v>7014</v>
      </c>
      <c r="G5184">
        <v>16</v>
      </c>
      <c r="H5184" s="11">
        <f t="shared" si="404"/>
        <v>16</v>
      </c>
      <c r="I5184" s="11">
        <f t="shared" si="401"/>
        <v>1</v>
      </c>
      <c r="J5184" s="11" t="str">
        <f t="shared" si="402"/>
        <v/>
      </c>
      <c r="K5184" s="11" t="str">
        <f t="shared" si="403"/>
        <v/>
      </c>
    </row>
    <row r="5185" spans="2:11">
      <c r="B5185" t="s">
        <v>5185</v>
      </c>
      <c r="C5185">
        <v>32</v>
      </c>
      <c r="D5185" s="11">
        <f t="shared" si="400"/>
        <v>86</v>
      </c>
      <c r="E5185" s="11">
        <v>86</v>
      </c>
      <c r="F5185" t="s">
        <v>7015</v>
      </c>
      <c r="G5185">
        <v>1</v>
      </c>
      <c r="H5185" s="11">
        <f t="shared" si="404"/>
        <v>1</v>
      </c>
      <c r="I5185" s="11" t="str">
        <f t="shared" si="401"/>
        <v/>
      </c>
      <c r="J5185" s="11">
        <f t="shared" si="402"/>
        <v>1</v>
      </c>
      <c r="K5185" s="11" t="str">
        <f t="shared" si="403"/>
        <v/>
      </c>
    </row>
    <row r="5186" spans="2:11">
      <c r="B5186" t="s">
        <v>5186</v>
      </c>
      <c r="C5186">
        <v>4</v>
      </c>
      <c r="D5186" s="11">
        <f t="shared" si="400"/>
        <v>6</v>
      </c>
      <c r="E5186" s="11">
        <v>6</v>
      </c>
      <c r="F5186" t="s">
        <v>7016</v>
      </c>
      <c r="G5186">
        <v>1</v>
      </c>
      <c r="H5186" s="11">
        <f t="shared" si="404"/>
        <v>1</v>
      </c>
      <c r="I5186" s="11" t="str">
        <f t="shared" si="401"/>
        <v/>
      </c>
      <c r="J5186" s="11">
        <f t="shared" si="402"/>
        <v>1</v>
      </c>
      <c r="K5186" s="11" t="str">
        <f t="shared" si="403"/>
        <v/>
      </c>
    </row>
    <row r="5187" spans="2:11">
      <c r="B5187" t="s">
        <v>5187</v>
      </c>
      <c r="C5187">
        <v>1</v>
      </c>
      <c r="D5187" s="11">
        <f t="shared" si="400"/>
        <v>1</v>
      </c>
      <c r="E5187" s="11">
        <v>1</v>
      </c>
      <c r="F5187" t="s">
        <v>7017</v>
      </c>
      <c r="G5187">
        <v>2</v>
      </c>
      <c r="H5187" s="11">
        <f t="shared" si="404"/>
        <v>2</v>
      </c>
      <c r="I5187" s="11" t="str">
        <f t="shared" si="401"/>
        <v/>
      </c>
      <c r="J5187" s="11" t="str">
        <f t="shared" si="402"/>
        <v/>
      </c>
      <c r="K5187" s="11">
        <f t="shared" si="403"/>
        <v>1</v>
      </c>
    </row>
    <row r="5188" spans="2:11">
      <c r="B5188" t="s">
        <v>5188</v>
      </c>
      <c r="C5188">
        <v>1</v>
      </c>
      <c r="D5188" s="11">
        <f t="shared" ref="D5188:D5251" si="405">VLOOKUP(B5188,$F$3:$G$8053,2,0)</f>
        <v>2</v>
      </c>
      <c r="E5188" s="11">
        <v>2</v>
      </c>
      <c r="F5188" t="s">
        <v>7018</v>
      </c>
      <c r="G5188">
        <v>3</v>
      </c>
      <c r="H5188" s="11">
        <f t="shared" si="404"/>
        <v>8</v>
      </c>
      <c r="I5188" s="11" t="str">
        <f t="shared" ref="I5188:I5251" si="406">IF(C5188&gt;E5188,1,"")</f>
        <v/>
      </c>
      <c r="J5188" s="11">
        <f t="shared" ref="J5188:J5251" si="407">IF(C5188&lt;D5188,1,"")</f>
        <v>1</v>
      </c>
      <c r="K5188" s="11" t="str">
        <f t="shared" ref="K5188:K5251" si="408">IF(C5188=D5188,1,"")</f>
        <v/>
      </c>
    </row>
    <row r="5189" spans="2:11">
      <c r="B5189" t="s">
        <v>5189</v>
      </c>
      <c r="C5189">
        <v>327</v>
      </c>
      <c r="D5189" s="11">
        <f t="shared" si="405"/>
        <v>83</v>
      </c>
      <c r="E5189" s="11">
        <v>83</v>
      </c>
      <c r="F5189" t="s">
        <v>7019</v>
      </c>
      <c r="G5189">
        <v>2</v>
      </c>
      <c r="H5189" s="11">
        <f t="shared" ref="H5189:H5252" si="409">VLOOKUP(F5189,$B$4:$C$10711,2,0)</f>
        <v>3</v>
      </c>
      <c r="I5189" s="11">
        <f t="shared" si="406"/>
        <v>1</v>
      </c>
      <c r="J5189" s="11" t="str">
        <f t="shared" si="407"/>
        <v/>
      </c>
      <c r="K5189" s="11" t="str">
        <f t="shared" si="408"/>
        <v/>
      </c>
    </row>
    <row r="5190" spans="2:11">
      <c r="B5190" t="s">
        <v>5190</v>
      </c>
      <c r="C5190">
        <v>44</v>
      </c>
      <c r="D5190" s="11">
        <f t="shared" si="405"/>
        <v>64</v>
      </c>
      <c r="E5190" s="11">
        <v>64</v>
      </c>
      <c r="F5190" t="s">
        <v>7020</v>
      </c>
      <c r="G5190">
        <v>11</v>
      </c>
      <c r="H5190" s="11">
        <f t="shared" si="409"/>
        <v>12</v>
      </c>
      <c r="I5190" s="11" t="str">
        <f t="shared" si="406"/>
        <v/>
      </c>
      <c r="J5190" s="11">
        <f t="shared" si="407"/>
        <v>1</v>
      </c>
      <c r="K5190" s="11" t="str">
        <f t="shared" si="408"/>
        <v/>
      </c>
    </row>
    <row r="5191" spans="2:11">
      <c r="B5191" t="s">
        <v>5191</v>
      </c>
      <c r="C5191">
        <v>4</v>
      </c>
      <c r="D5191" s="11">
        <f t="shared" si="405"/>
        <v>52</v>
      </c>
      <c r="E5191" s="11">
        <v>52</v>
      </c>
      <c r="F5191" t="s">
        <v>7021</v>
      </c>
      <c r="G5191">
        <v>4</v>
      </c>
      <c r="H5191" s="11">
        <f t="shared" si="409"/>
        <v>39</v>
      </c>
      <c r="I5191" s="11" t="str">
        <f t="shared" si="406"/>
        <v/>
      </c>
      <c r="J5191" s="11">
        <f t="shared" si="407"/>
        <v>1</v>
      </c>
      <c r="K5191" s="11" t="str">
        <f t="shared" si="408"/>
        <v/>
      </c>
    </row>
    <row r="5192" spans="2:11">
      <c r="B5192" t="s">
        <v>5192</v>
      </c>
      <c r="C5192">
        <v>1</v>
      </c>
      <c r="D5192" s="11" t="e">
        <f t="shared" si="405"/>
        <v>#N/A</v>
      </c>
      <c r="E5192" s="11">
        <v>0</v>
      </c>
      <c r="F5192" t="s">
        <v>7023</v>
      </c>
      <c r="G5192">
        <v>6</v>
      </c>
      <c r="H5192" s="11">
        <f t="shared" si="409"/>
        <v>7</v>
      </c>
      <c r="I5192" s="11">
        <f t="shared" si="406"/>
        <v>1</v>
      </c>
      <c r="J5192" s="11" t="e">
        <f t="shared" si="407"/>
        <v>#N/A</v>
      </c>
      <c r="K5192" s="11" t="e">
        <f t="shared" si="408"/>
        <v>#N/A</v>
      </c>
    </row>
    <row r="5193" spans="2:11">
      <c r="B5193" t="s">
        <v>5193</v>
      </c>
      <c r="C5193">
        <v>6</v>
      </c>
      <c r="D5193" s="11">
        <f t="shared" si="405"/>
        <v>5</v>
      </c>
      <c r="E5193" s="11">
        <v>5</v>
      </c>
      <c r="F5193" t="s">
        <v>7022</v>
      </c>
      <c r="G5193">
        <v>6</v>
      </c>
      <c r="H5193" s="11">
        <f t="shared" si="409"/>
        <v>7</v>
      </c>
      <c r="I5193" s="11">
        <f t="shared" si="406"/>
        <v>1</v>
      </c>
      <c r="J5193" s="11" t="str">
        <f t="shared" si="407"/>
        <v/>
      </c>
      <c r="K5193" s="11" t="str">
        <f t="shared" si="408"/>
        <v/>
      </c>
    </row>
    <row r="5194" spans="2:11">
      <c r="B5194" t="s">
        <v>5194</v>
      </c>
      <c r="C5194">
        <v>24</v>
      </c>
      <c r="D5194" s="11">
        <f t="shared" si="405"/>
        <v>13</v>
      </c>
      <c r="E5194" s="11">
        <v>13</v>
      </c>
      <c r="F5194" t="s">
        <v>7024</v>
      </c>
      <c r="G5194">
        <v>6</v>
      </c>
      <c r="H5194" s="11">
        <f t="shared" si="409"/>
        <v>9</v>
      </c>
      <c r="I5194" s="11">
        <f t="shared" si="406"/>
        <v>1</v>
      </c>
      <c r="J5194" s="11" t="str">
        <f t="shared" si="407"/>
        <v/>
      </c>
      <c r="K5194" s="11" t="str">
        <f t="shared" si="408"/>
        <v/>
      </c>
    </row>
    <row r="5195" spans="2:11">
      <c r="B5195" t="s">
        <v>5195</v>
      </c>
      <c r="C5195">
        <v>5</v>
      </c>
      <c r="D5195" s="11">
        <f t="shared" si="405"/>
        <v>13</v>
      </c>
      <c r="E5195" s="11">
        <v>13</v>
      </c>
      <c r="F5195" t="s">
        <v>7026</v>
      </c>
      <c r="G5195">
        <v>1</v>
      </c>
      <c r="H5195" s="11">
        <f t="shared" si="409"/>
        <v>2</v>
      </c>
      <c r="I5195" s="11" t="str">
        <f t="shared" si="406"/>
        <v/>
      </c>
      <c r="J5195" s="11">
        <f t="shared" si="407"/>
        <v>1</v>
      </c>
      <c r="K5195" s="11" t="str">
        <f t="shared" si="408"/>
        <v/>
      </c>
    </row>
    <row r="5196" spans="2:11">
      <c r="B5196" t="s">
        <v>5196</v>
      </c>
      <c r="C5196">
        <v>2</v>
      </c>
      <c r="D5196" s="11" t="e">
        <f t="shared" si="405"/>
        <v>#N/A</v>
      </c>
      <c r="E5196" s="11">
        <v>0</v>
      </c>
      <c r="F5196" t="s">
        <v>7027</v>
      </c>
      <c r="G5196">
        <v>1</v>
      </c>
      <c r="H5196" s="11">
        <f t="shared" si="409"/>
        <v>2</v>
      </c>
      <c r="I5196" s="11">
        <f t="shared" si="406"/>
        <v>1</v>
      </c>
      <c r="J5196" s="11" t="e">
        <f t="shared" si="407"/>
        <v>#N/A</v>
      </c>
      <c r="K5196" s="11" t="e">
        <f t="shared" si="408"/>
        <v>#N/A</v>
      </c>
    </row>
    <row r="5197" spans="2:11">
      <c r="B5197" t="s">
        <v>5197</v>
      </c>
      <c r="C5197">
        <v>1</v>
      </c>
      <c r="D5197" s="11">
        <f t="shared" si="405"/>
        <v>1</v>
      </c>
      <c r="E5197" s="11">
        <v>1</v>
      </c>
      <c r="F5197" t="s">
        <v>7028</v>
      </c>
      <c r="G5197">
        <v>1</v>
      </c>
      <c r="H5197" s="11">
        <f t="shared" si="409"/>
        <v>3</v>
      </c>
      <c r="I5197" s="11" t="str">
        <f t="shared" si="406"/>
        <v/>
      </c>
      <c r="J5197" s="11" t="str">
        <f t="shared" si="407"/>
        <v/>
      </c>
      <c r="K5197" s="11">
        <f t="shared" si="408"/>
        <v>1</v>
      </c>
    </row>
    <row r="5198" spans="2:11">
      <c r="B5198" t="s">
        <v>5198</v>
      </c>
      <c r="C5198">
        <v>9</v>
      </c>
      <c r="D5198" s="11">
        <f t="shared" si="405"/>
        <v>6</v>
      </c>
      <c r="E5198" s="11">
        <v>6</v>
      </c>
      <c r="F5198" t="s">
        <v>7029</v>
      </c>
      <c r="G5198">
        <v>13</v>
      </c>
      <c r="H5198" s="11">
        <f t="shared" si="409"/>
        <v>13</v>
      </c>
      <c r="I5198" s="11">
        <f t="shared" si="406"/>
        <v>1</v>
      </c>
      <c r="J5198" s="11" t="str">
        <f t="shared" si="407"/>
        <v/>
      </c>
      <c r="K5198" s="11" t="str">
        <f t="shared" si="408"/>
        <v/>
      </c>
    </row>
    <row r="5199" spans="2:11">
      <c r="B5199" t="s">
        <v>5199</v>
      </c>
      <c r="C5199">
        <v>3</v>
      </c>
      <c r="D5199" s="11">
        <f t="shared" si="405"/>
        <v>3</v>
      </c>
      <c r="E5199" s="11">
        <v>3</v>
      </c>
      <c r="F5199" t="s">
        <v>7031</v>
      </c>
      <c r="G5199">
        <v>2</v>
      </c>
      <c r="H5199" s="11">
        <f t="shared" si="409"/>
        <v>8</v>
      </c>
      <c r="I5199" s="11" t="str">
        <f t="shared" si="406"/>
        <v/>
      </c>
      <c r="J5199" s="11" t="str">
        <f t="shared" si="407"/>
        <v/>
      </c>
      <c r="K5199" s="11">
        <f t="shared" si="408"/>
        <v>1</v>
      </c>
    </row>
    <row r="5200" spans="2:11">
      <c r="B5200" t="s">
        <v>5200</v>
      </c>
      <c r="C5200">
        <v>1</v>
      </c>
      <c r="D5200" s="11">
        <f t="shared" si="405"/>
        <v>1</v>
      </c>
      <c r="E5200" s="11">
        <v>1</v>
      </c>
      <c r="F5200" t="s">
        <v>7032</v>
      </c>
      <c r="G5200">
        <v>8</v>
      </c>
      <c r="H5200" s="11">
        <f t="shared" si="409"/>
        <v>7</v>
      </c>
      <c r="I5200" s="11" t="str">
        <f t="shared" si="406"/>
        <v/>
      </c>
      <c r="J5200" s="11" t="str">
        <f t="shared" si="407"/>
        <v/>
      </c>
      <c r="K5200" s="11">
        <f t="shared" si="408"/>
        <v>1</v>
      </c>
    </row>
    <row r="5201" spans="2:11">
      <c r="B5201" t="s">
        <v>5201</v>
      </c>
      <c r="C5201">
        <v>4</v>
      </c>
      <c r="D5201" s="11">
        <f t="shared" si="405"/>
        <v>3</v>
      </c>
      <c r="E5201" s="11">
        <v>3</v>
      </c>
      <c r="F5201" t="s">
        <v>7041</v>
      </c>
      <c r="G5201">
        <v>1</v>
      </c>
      <c r="H5201" s="11">
        <f t="shared" si="409"/>
        <v>3</v>
      </c>
      <c r="I5201" s="11">
        <f t="shared" si="406"/>
        <v>1</v>
      </c>
      <c r="J5201" s="11" t="str">
        <f t="shared" si="407"/>
        <v/>
      </c>
      <c r="K5201" s="11" t="str">
        <f t="shared" si="408"/>
        <v/>
      </c>
    </row>
    <row r="5202" spans="2:11">
      <c r="B5202" t="s">
        <v>5202</v>
      </c>
      <c r="C5202">
        <v>7</v>
      </c>
      <c r="D5202" s="11">
        <f t="shared" si="405"/>
        <v>4</v>
      </c>
      <c r="E5202" s="11">
        <v>4</v>
      </c>
      <c r="F5202" t="s">
        <v>7052</v>
      </c>
      <c r="G5202">
        <v>2</v>
      </c>
      <c r="H5202" s="11">
        <f t="shared" si="409"/>
        <v>6</v>
      </c>
      <c r="I5202" s="11">
        <f t="shared" si="406"/>
        <v>1</v>
      </c>
      <c r="J5202" s="11" t="str">
        <f t="shared" si="407"/>
        <v/>
      </c>
      <c r="K5202" s="11" t="str">
        <f t="shared" si="408"/>
        <v/>
      </c>
    </row>
    <row r="5203" spans="2:11">
      <c r="B5203" t="s">
        <v>5203</v>
      </c>
      <c r="C5203">
        <v>1</v>
      </c>
      <c r="D5203" s="11">
        <f t="shared" si="405"/>
        <v>1</v>
      </c>
      <c r="E5203" s="11">
        <v>1</v>
      </c>
      <c r="F5203" t="s">
        <v>7061</v>
      </c>
      <c r="G5203">
        <v>2</v>
      </c>
      <c r="H5203" s="11">
        <f t="shared" si="409"/>
        <v>2</v>
      </c>
      <c r="I5203" s="11" t="str">
        <f t="shared" si="406"/>
        <v/>
      </c>
      <c r="J5203" s="11" t="str">
        <f t="shared" si="407"/>
        <v/>
      </c>
      <c r="K5203" s="11">
        <f t="shared" si="408"/>
        <v>1</v>
      </c>
    </row>
    <row r="5204" spans="2:11">
      <c r="B5204" t="s">
        <v>5204</v>
      </c>
      <c r="C5204">
        <v>19</v>
      </c>
      <c r="D5204" s="11">
        <f t="shared" si="405"/>
        <v>17</v>
      </c>
      <c r="E5204" s="11">
        <v>17</v>
      </c>
      <c r="F5204" t="s">
        <v>7057</v>
      </c>
      <c r="G5204">
        <v>2</v>
      </c>
      <c r="H5204" s="11">
        <f t="shared" si="409"/>
        <v>4</v>
      </c>
      <c r="I5204" s="11">
        <f t="shared" si="406"/>
        <v>1</v>
      </c>
      <c r="J5204" s="11" t="str">
        <f t="shared" si="407"/>
        <v/>
      </c>
      <c r="K5204" s="11" t="str">
        <f t="shared" si="408"/>
        <v/>
      </c>
    </row>
    <row r="5205" spans="2:11">
      <c r="B5205" t="s">
        <v>5205</v>
      </c>
      <c r="C5205">
        <v>1</v>
      </c>
      <c r="D5205" s="11" t="e">
        <f t="shared" si="405"/>
        <v>#N/A</v>
      </c>
      <c r="E5205" s="11">
        <v>0</v>
      </c>
      <c r="F5205" t="s">
        <v>7062</v>
      </c>
      <c r="G5205">
        <v>4</v>
      </c>
      <c r="H5205" s="11">
        <f t="shared" si="409"/>
        <v>4</v>
      </c>
      <c r="I5205" s="11">
        <f t="shared" si="406"/>
        <v>1</v>
      </c>
      <c r="J5205" s="11" t="e">
        <f t="shared" si="407"/>
        <v>#N/A</v>
      </c>
      <c r="K5205" s="11" t="e">
        <f t="shared" si="408"/>
        <v>#N/A</v>
      </c>
    </row>
    <row r="5206" spans="2:11">
      <c r="B5206" t="s">
        <v>5206</v>
      </c>
      <c r="C5206">
        <v>503</v>
      </c>
      <c r="D5206" s="11">
        <f t="shared" si="405"/>
        <v>210</v>
      </c>
      <c r="E5206" s="11">
        <v>210</v>
      </c>
      <c r="F5206" t="s">
        <v>7076</v>
      </c>
      <c r="G5206">
        <v>4</v>
      </c>
      <c r="H5206" s="11">
        <f t="shared" si="409"/>
        <v>26</v>
      </c>
      <c r="I5206" s="11">
        <f t="shared" si="406"/>
        <v>1</v>
      </c>
      <c r="J5206" s="11" t="str">
        <f t="shared" si="407"/>
        <v/>
      </c>
      <c r="K5206" s="11" t="str">
        <f t="shared" si="408"/>
        <v/>
      </c>
    </row>
    <row r="5207" spans="2:11">
      <c r="B5207" t="s">
        <v>5207</v>
      </c>
      <c r="C5207">
        <v>112</v>
      </c>
      <c r="D5207" s="11">
        <f t="shared" si="405"/>
        <v>59</v>
      </c>
      <c r="E5207" s="11">
        <v>59</v>
      </c>
      <c r="F5207" t="s">
        <v>7077</v>
      </c>
      <c r="G5207">
        <v>76</v>
      </c>
      <c r="H5207" s="11">
        <f t="shared" si="409"/>
        <v>105</v>
      </c>
      <c r="I5207" s="11">
        <f t="shared" si="406"/>
        <v>1</v>
      </c>
      <c r="J5207" s="11" t="str">
        <f t="shared" si="407"/>
        <v/>
      </c>
      <c r="K5207" s="11" t="str">
        <f t="shared" si="408"/>
        <v/>
      </c>
    </row>
    <row r="5208" spans="2:11">
      <c r="B5208" t="s">
        <v>5208</v>
      </c>
      <c r="C5208">
        <v>10</v>
      </c>
      <c r="D5208" s="11">
        <f t="shared" si="405"/>
        <v>5</v>
      </c>
      <c r="E5208" s="11">
        <v>5</v>
      </c>
      <c r="F5208" t="s">
        <v>7079</v>
      </c>
      <c r="G5208">
        <v>12</v>
      </c>
      <c r="H5208" s="11">
        <f t="shared" si="409"/>
        <v>73</v>
      </c>
      <c r="I5208" s="11">
        <f t="shared" si="406"/>
        <v>1</v>
      </c>
      <c r="J5208" s="11" t="str">
        <f t="shared" si="407"/>
        <v/>
      </c>
      <c r="K5208" s="11" t="str">
        <f t="shared" si="408"/>
        <v/>
      </c>
    </row>
    <row r="5209" spans="2:11">
      <c r="B5209" t="s">
        <v>5209</v>
      </c>
      <c r="C5209">
        <v>23</v>
      </c>
      <c r="D5209" s="11">
        <f t="shared" si="405"/>
        <v>20</v>
      </c>
      <c r="E5209" s="11">
        <v>20</v>
      </c>
      <c r="F5209" t="s">
        <v>7132</v>
      </c>
      <c r="G5209">
        <v>104</v>
      </c>
      <c r="H5209" s="11">
        <f t="shared" si="409"/>
        <v>399</v>
      </c>
      <c r="I5209" s="11">
        <f t="shared" si="406"/>
        <v>1</v>
      </c>
      <c r="J5209" s="11" t="str">
        <f t="shared" si="407"/>
        <v/>
      </c>
      <c r="K5209" s="11" t="str">
        <f t="shared" si="408"/>
        <v/>
      </c>
    </row>
    <row r="5210" spans="2:11">
      <c r="B5210" t="s">
        <v>5210</v>
      </c>
      <c r="C5210">
        <v>1</v>
      </c>
      <c r="D5210" s="11" t="e">
        <f t="shared" si="405"/>
        <v>#N/A</v>
      </c>
      <c r="E5210" s="11">
        <v>0</v>
      </c>
      <c r="F5210" t="s">
        <v>7141</v>
      </c>
      <c r="G5210">
        <v>3</v>
      </c>
      <c r="H5210" s="11">
        <f t="shared" si="409"/>
        <v>3</v>
      </c>
      <c r="I5210" s="11">
        <f t="shared" si="406"/>
        <v>1</v>
      </c>
      <c r="J5210" s="11" t="e">
        <f t="shared" si="407"/>
        <v>#N/A</v>
      </c>
      <c r="K5210" s="11" t="e">
        <f t="shared" si="408"/>
        <v>#N/A</v>
      </c>
    </row>
    <row r="5211" spans="2:11">
      <c r="B5211" t="s">
        <v>5211</v>
      </c>
      <c r="C5211">
        <v>1</v>
      </c>
      <c r="D5211" s="11">
        <f t="shared" si="405"/>
        <v>1</v>
      </c>
      <c r="E5211" s="11">
        <v>1</v>
      </c>
      <c r="F5211" t="s">
        <v>7142</v>
      </c>
      <c r="G5211">
        <v>3</v>
      </c>
      <c r="H5211" s="11">
        <f t="shared" si="409"/>
        <v>3</v>
      </c>
      <c r="I5211" s="11" t="str">
        <f t="shared" si="406"/>
        <v/>
      </c>
      <c r="J5211" s="11" t="str">
        <f t="shared" si="407"/>
        <v/>
      </c>
      <c r="K5211" s="11">
        <f t="shared" si="408"/>
        <v>1</v>
      </c>
    </row>
    <row r="5212" spans="2:11">
      <c r="B5212" t="s">
        <v>5212</v>
      </c>
      <c r="C5212">
        <v>3</v>
      </c>
      <c r="D5212" s="11" t="e">
        <f t="shared" si="405"/>
        <v>#N/A</v>
      </c>
      <c r="E5212" s="11">
        <v>0</v>
      </c>
      <c r="F5212" t="s">
        <v>7143</v>
      </c>
      <c r="G5212">
        <v>6</v>
      </c>
      <c r="H5212" s="11">
        <f t="shared" si="409"/>
        <v>5</v>
      </c>
      <c r="I5212" s="11">
        <f t="shared" si="406"/>
        <v>1</v>
      </c>
      <c r="J5212" s="11" t="e">
        <f t="shared" si="407"/>
        <v>#N/A</v>
      </c>
      <c r="K5212" s="11" t="e">
        <f t="shared" si="408"/>
        <v>#N/A</v>
      </c>
    </row>
    <row r="5213" spans="2:11">
      <c r="B5213" t="s">
        <v>5213</v>
      </c>
      <c r="C5213">
        <v>8</v>
      </c>
      <c r="D5213" s="11">
        <f t="shared" si="405"/>
        <v>4</v>
      </c>
      <c r="E5213" s="11">
        <v>4</v>
      </c>
      <c r="F5213" t="s">
        <v>7148</v>
      </c>
      <c r="G5213">
        <v>5</v>
      </c>
      <c r="H5213" s="11">
        <f t="shared" si="409"/>
        <v>12</v>
      </c>
      <c r="I5213" s="11">
        <f t="shared" si="406"/>
        <v>1</v>
      </c>
      <c r="J5213" s="11" t="str">
        <f t="shared" si="407"/>
        <v/>
      </c>
      <c r="K5213" s="11" t="str">
        <f t="shared" si="408"/>
        <v/>
      </c>
    </row>
    <row r="5214" spans="2:11">
      <c r="B5214" t="s">
        <v>5214</v>
      </c>
      <c r="C5214">
        <v>1</v>
      </c>
      <c r="D5214" s="11">
        <f t="shared" si="405"/>
        <v>1</v>
      </c>
      <c r="E5214" s="11">
        <v>1</v>
      </c>
      <c r="F5214" t="s">
        <v>7160</v>
      </c>
      <c r="G5214">
        <v>1</v>
      </c>
      <c r="H5214" s="11">
        <f t="shared" si="409"/>
        <v>2</v>
      </c>
      <c r="I5214" s="11" t="str">
        <f t="shared" si="406"/>
        <v/>
      </c>
      <c r="J5214" s="11" t="str">
        <f t="shared" si="407"/>
        <v/>
      </c>
      <c r="K5214" s="11">
        <f t="shared" si="408"/>
        <v>1</v>
      </c>
    </row>
    <row r="5215" spans="2:11">
      <c r="B5215" t="s">
        <v>5215</v>
      </c>
      <c r="C5215">
        <v>1</v>
      </c>
      <c r="D5215" s="11">
        <f t="shared" si="405"/>
        <v>1</v>
      </c>
      <c r="E5215" s="11">
        <v>1</v>
      </c>
      <c r="F5215" t="s">
        <v>7162</v>
      </c>
      <c r="G5215">
        <v>58</v>
      </c>
      <c r="H5215" s="11">
        <f t="shared" si="409"/>
        <v>157</v>
      </c>
      <c r="I5215" s="11" t="str">
        <f t="shared" si="406"/>
        <v/>
      </c>
      <c r="J5215" s="11" t="str">
        <f t="shared" si="407"/>
        <v/>
      </c>
      <c r="K5215" s="11">
        <f t="shared" si="408"/>
        <v>1</v>
      </c>
    </row>
    <row r="5216" spans="2:11">
      <c r="B5216" t="s">
        <v>5216</v>
      </c>
      <c r="C5216">
        <v>8</v>
      </c>
      <c r="D5216" s="11">
        <f t="shared" si="405"/>
        <v>17</v>
      </c>
      <c r="E5216" s="11">
        <v>17</v>
      </c>
      <c r="F5216" t="s">
        <v>7163</v>
      </c>
      <c r="G5216">
        <v>1</v>
      </c>
      <c r="H5216" s="11">
        <f t="shared" si="409"/>
        <v>8</v>
      </c>
      <c r="I5216" s="11" t="str">
        <f t="shared" si="406"/>
        <v/>
      </c>
      <c r="J5216" s="11">
        <f t="shared" si="407"/>
        <v>1</v>
      </c>
      <c r="K5216" s="11" t="str">
        <f t="shared" si="408"/>
        <v/>
      </c>
    </row>
    <row r="5217" spans="2:11">
      <c r="B5217" t="s">
        <v>5217</v>
      </c>
      <c r="C5217">
        <v>30</v>
      </c>
      <c r="D5217" s="11">
        <f t="shared" si="405"/>
        <v>23</v>
      </c>
      <c r="E5217" s="11">
        <v>23</v>
      </c>
      <c r="F5217" t="s">
        <v>7164</v>
      </c>
      <c r="G5217">
        <v>1</v>
      </c>
      <c r="H5217" s="11">
        <f t="shared" si="409"/>
        <v>2</v>
      </c>
      <c r="I5217" s="11">
        <f t="shared" si="406"/>
        <v>1</v>
      </c>
      <c r="J5217" s="11" t="str">
        <f t="shared" si="407"/>
        <v/>
      </c>
      <c r="K5217" s="11" t="str">
        <f t="shared" si="408"/>
        <v/>
      </c>
    </row>
    <row r="5218" spans="2:11">
      <c r="B5218" t="s">
        <v>5218</v>
      </c>
      <c r="C5218">
        <v>3</v>
      </c>
      <c r="D5218" s="11">
        <f t="shared" si="405"/>
        <v>2</v>
      </c>
      <c r="E5218" s="11">
        <v>2</v>
      </c>
      <c r="F5218" t="s">
        <v>7165</v>
      </c>
      <c r="G5218">
        <v>1</v>
      </c>
      <c r="H5218" s="11">
        <f t="shared" si="409"/>
        <v>2</v>
      </c>
      <c r="I5218" s="11">
        <f t="shared" si="406"/>
        <v>1</v>
      </c>
      <c r="J5218" s="11" t="str">
        <f t="shared" si="407"/>
        <v/>
      </c>
      <c r="K5218" s="11" t="str">
        <f t="shared" si="408"/>
        <v/>
      </c>
    </row>
    <row r="5219" spans="2:11">
      <c r="B5219" t="s">
        <v>5219</v>
      </c>
      <c r="C5219">
        <v>2</v>
      </c>
      <c r="D5219" s="11">
        <f t="shared" si="405"/>
        <v>1</v>
      </c>
      <c r="E5219" s="11">
        <v>1</v>
      </c>
      <c r="F5219" t="s">
        <v>7166</v>
      </c>
      <c r="G5219">
        <v>2</v>
      </c>
      <c r="H5219" s="11">
        <f t="shared" si="409"/>
        <v>3</v>
      </c>
      <c r="I5219" s="11">
        <f t="shared" si="406"/>
        <v>1</v>
      </c>
      <c r="J5219" s="11" t="str">
        <f t="shared" si="407"/>
        <v/>
      </c>
      <c r="K5219" s="11" t="str">
        <f t="shared" si="408"/>
        <v/>
      </c>
    </row>
    <row r="5220" spans="2:11">
      <c r="B5220" t="s">
        <v>5220</v>
      </c>
      <c r="C5220">
        <v>18</v>
      </c>
      <c r="D5220" s="11">
        <f t="shared" si="405"/>
        <v>2</v>
      </c>
      <c r="E5220" s="11">
        <v>2</v>
      </c>
      <c r="F5220" t="s">
        <v>7167</v>
      </c>
      <c r="G5220">
        <v>2</v>
      </c>
      <c r="H5220" s="11">
        <f t="shared" si="409"/>
        <v>3</v>
      </c>
      <c r="I5220" s="11">
        <f t="shared" si="406"/>
        <v>1</v>
      </c>
      <c r="J5220" s="11" t="str">
        <f t="shared" si="407"/>
        <v/>
      </c>
      <c r="K5220" s="11" t="str">
        <f t="shared" si="408"/>
        <v/>
      </c>
    </row>
    <row r="5221" spans="2:11">
      <c r="B5221" t="s">
        <v>5221</v>
      </c>
      <c r="C5221">
        <v>6</v>
      </c>
      <c r="D5221" s="11">
        <f t="shared" si="405"/>
        <v>4</v>
      </c>
      <c r="E5221" s="11">
        <v>4</v>
      </c>
      <c r="F5221" t="s">
        <v>7168</v>
      </c>
      <c r="G5221">
        <v>3</v>
      </c>
      <c r="H5221" s="11">
        <f t="shared" si="409"/>
        <v>5</v>
      </c>
      <c r="I5221" s="11">
        <f t="shared" si="406"/>
        <v>1</v>
      </c>
      <c r="J5221" s="11" t="str">
        <f t="shared" si="407"/>
        <v/>
      </c>
      <c r="K5221" s="11" t="str">
        <f t="shared" si="408"/>
        <v/>
      </c>
    </row>
    <row r="5222" spans="2:11">
      <c r="B5222" t="s">
        <v>5222</v>
      </c>
      <c r="C5222">
        <v>7</v>
      </c>
      <c r="D5222" s="11">
        <f t="shared" si="405"/>
        <v>5</v>
      </c>
      <c r="E5222" s="11">
        <v>5</v>
      </c>
      <c r="F5222" t="s">
        <v>7169</v>
      </c>
      <c r="G5222">
        <v>3</v>
      </c>
      <c r="H5222" s="11">
        <f t="shared" si="409"/>
        <v>6</v>
      </c>
      <c r="I5222" s="11">
        <f t="shared" si="406"/>
        <v>1</v>
      </c>
      <c r="J5222" s="11" t="str">
        <f t="shared" si="407"/>
        <v/>
      </c>
      <c r="K5222" s="11" t="str">
        <f t="shared" si="408"/>
        <v/>
      </c>
    </row>
    <row r="5223" spans="2:11">
      <c r="B5223" t="s">
        <v>5223</v>
      </c>
      <c r="C5223">
        <v>6</v>
      </c>
      <c r="D5223" s="11">
        <f t="shared" si="405"/>
        <v>5</v>
      </c>
      <c r="E5223" s="11">
        <v>5</v>
      </c>
      <c r="F5223" t="s">
        <v>7170</v>
      </c>
      <c r="G5223">
        <v>2</v>
      </c>
      <c r="H5223" s="11">
        <f t="shared" si="409"/>
        <v>5</v>
      </c>
      <c r="I5223" s="11">
        <f t="shared" si="406"/>
        <v>1</v>
      </c>
      <c r="J5223" s="11" t="str">
        <f t="shared" si="407"/>
        <v/>
      </c>
      <c r="K5223" s="11" t="str">
        <f t="shared" si="408"/>
        <v/>
      </c>
    </row>
    <row r="5224" spans="2:11">
      <c r="B5224" t="s">
        <v>5224</v>
      </c>
      <c r="C5224">
        <v>24</v>
      </c>
      <c r="D5224" s="11">
        <f t="shared" si="405"/>
        <v>13</v>
      </c>
      <c r="E5224" s="11">
        <v>13</v>
      </c>
      <c r="F5224" t="s">
        <v>7171</v>
      </c>
      <c r="G5224">
        <v>2</v>
      </c>
      <c r="H5224" s="11">
        <f t="shared" si="409"/>
        <v>5</v>
      </c>
      <c r="I5224" s="11">
        <f t="shared" si="406"/>
        <v>1</v>
      </c>
      <c r="J5224" s="11" t="str">
        <f t="shared" si="407"/>
        <v/>
      </c>
      <c r="K5224" s="11" t="str">
        <f t="shared" si="408"/>
        <v/>
      </c>
    </row>
    <row r="5225" spans="2:11">
      <c r="B5225" t="s">
        <v>5225</v>
      </c>
      <c r="C5225">
        <v>8</v>
      </c>
      <c r="D5225" s="11">
        <f t="shared" si="405"/>
        <v>4</v>
      </c>
      <c r="E5225" s="11">
        <v>4</v>
      </c>
      <c r="F5225" t="s">
        <v>7172</v>
      </c>
      <c r="G5225">
        <v>2</v>
      </c>
      <c r="H5225" s="11">
        <f t="shared" si="409"/>
        <v>5</v>
      </c>
      <c r="I5225" s="11">
        <f t="shared" si="406"/>
        <v>1</v>
      </c>
      <c r="J5225" s="11" t="str">
        <f t="shared" si="407"/>
        <v/>
      </c>
      <c r="K5225" s="11" t="str">
        <f t="shared" si="408"/>
        <v/>
      </c>
    </row>
    <row r="5226" spans="2:11">
      <c r="B5226" t="s">
        <v>5226</v>
      </c>
      <c r="C5226">
        <v>319</v>
      </c>
      <c r="D5226" s="11">
        <f t="shared" si="405"/>
        <v>83</v>
      </c>
      <c r="E5226" s="11">
        <v>83</v>
      </c>
      <c r="F5226" t="s">
        <v>7173</v>
      </c>
      <c r="G5226">
        <v>2</v>
      </c>
      <c r="H5226" s="11">
        <f t="shared" si="409"/>
        <v>6</v>
      </c>
      <c r="I5226" s="11">
        <f t="shared" si="406"/>
        <v>1</v>
      </c>
      <c r="J5226" s="11" t="str">
        <f t="shared" si="407"/>
        <v/>
      </c>
      <c r="K5226" s="11" t="str">
        <f t="shared" si="408"/>
        <v/>
      </c>
    </row>
    <row r="5227" spans="2:11">
      <c r="B5227" t="s">
        <v>5227</v>
      </c>
      <c r="C5227">
        <v>44</v>
      </c>
      <c r="D5227" s="11">
        <f t="shared" si="405"/>
        <v>64</v>
      </c>
      <c r="E5227" s="11">
        <v>64</v>
      </c>
      <c r="F5227" t="s">
        <v>7174</v>
      </c>
      <c r="G5227">
        <v>3</v>
      </c>
      <c r="H5227" s="11">
        <f t="shared" si="409"/>
        <v>3</v>
      </c>
      <c r="I5227" s="11" t="str">
        <f t="shared" si="406"/>
        <v/>
      </c>
      <c r="J5227" s="11">
        <f t="shared" si="407"/>
        <v>1</v>
      </c>
      <c r="K5227" s="11" t="str">
        <f t="shared" si="408"/>
        <v/>
      </c>
    </row>
    <row r="5228" spans="2:11">
      <c r="B5228" t="s">
        <v>5228</v>
      </c>
      <c r="C5228">
        <v>4</v>
      </c>
      <c r="D5228" s="11">
        <f t="shared" si="405"/>
        <v>52</v>
      </c>
      <c r="E5228" s="11">
        <v>52</v>
      </c>
      <c r="F5228" t="s">
        <v>7175</v>
      </c>
      <c r="G5228">
        <v>3</v>
      </c>
      <c r="H5228" s="11">
        <f t="shared" si="409"/>
        <v>3</v>
      </c>
      <c r="I5228" s="11" t="str">
        <f t="shared" si="406"/>
        <v/>
      </c>
      <c r="J5228" s="11">
        <f t="shared" si="407"/>
        <v>1</v>
      </c>
      <c r="K5228" s="11" t="str">
        <f t="shared" si="408"/>
        <v/>
      </c>
    </row>
    <row r="5229" spans="2:11">
      <c r="B5229" t="s">
        <v>5229</v>
      </c>
      <c r="C5229">
        <v>1</v>
      </c>
      <c r="D5229" s="11" t="e">
        <f t="shared" si="405"/>
        <v>#N/A</v>
      </c>
      <c r="E5229" s="11">
        <v>0</v>
      </c>
      <c r="F5229" t="s">
        <v>7176</v>
      </c>
      <c r="G5229">
        <v>3</v>
      </c>
      <c r="H5229" s="11">
        <f t="shared" si="409"/>
        <v>3</v>
      </c>
      <c r="I5229" s="11">
        <f t="shared" si="406"/>
        <v>1</v>
      </c>
      <c r="J5229" s="11" t="e">
        <f t="shared" si="407"/>
        <v>#N/A</v>
      </c>
      <c r="K5229" s="11" t="e">
        <f t="shared" si="408"/>
        <v>#N/A</v>
      </c>
    </row>
    <row r="5230" spans="2:11">
      <c r="B5230" t="s">
        <v>5230</v>
      </c>
      <c r="C5230">
        <v>1</v>
      </c>
      <c r="D5230" s="11">
        <f t="shared" si="405"/>
        <v>1</v>
      </c>
      <c r="E5230" s="11">
        <v>1</v>
      </c>
      <c r="F5230" t="s">
        <v>7177</v>
      </c>
      <c r="G5230">
        <v>3</v>
      </c>
      <c r="H5230" s="11">
        <f t="shared" si="409"/>
        <v>3</v>
      </c>
      <c r="I5230" s="11" t="str">
        <f t="shared" si="406"/>
        <v/>
      </c>
      <c r="J5230" s="11" t="str">
        <f t="shared" si="407"/>
        <v/>
      </c>
      <c r="K5230" s="11">
        <f t="shared" si="408"/>
        <v>1</v>
      </c>
    </row>
    <row r="5231" spans="2:11">
      <c r="B5231" t="s">
        <v>5231</v>
      </c>
      <c r="C5231">
        <v>6</v>
      </c>
      <c r="D5231" s="11">
        <f t="shared" si="405"/>
        <v>5</v>
      </c>
      <c r="E5231" s="11">
        <v>5</v>
      </c>
      <c r="F5231" t="s">
        <v>7178</v>
      </c>
      <c r="G5231">
        <v>3</v>
      </c>
      <c r="H5231" s="11">
        <f t="shared" si="409"/>
        <v>3</v>
      </c>
      <c r="I5231" s="11">
        <f t="shared" si="406"/>
        <v>1</v>
      </c>
      <c r="J5231" s="11" t="str">
        <f t="shared" si="407"/>
        <v/>
      </c>
      <c r="K5231" s="11" t="str">
        <f t="shared" si="408"/>
        <v/>
      </c>
    </row>
    <row r="5232" spans="2:11">
      <c r="B5232" t="s">
        <v>5232</v>
      </c>
      <c r="C5232">
        <v>24</v>
      </c>
      <c r="D5232" s="11">
        <f t="shared" si="405"/>
        <v>13</v>
      </c>
      <c r="E5232" s="11">
        <v>13</v>
      </c>
      <c r="F5232" t="s">
        <v>7179</v>
      </c>
      <c r="G5232">
        <v>2</v>
      </c>
      <c r="H5232" s="11">
        <f t="shared" si="409"/>
        <v>8</v>
      </c>
      <c r="I5232" s="11">
        <f t="shared" si="406"/>
        <v>1</v>
      </c>
      <c r="J5232" s="11" t="str">
        <f t="shared" si="407"/>
        <v/>
      </c>
      <c r="K5232" s="11" t="str">
        <f t="shared" si="408"/>
        <v/>
      </c>
    </row>
    <row r="5233" spans="2:11">
      <c r="B5233" t="s">
        <v>5233</v>
      </c>
      <c r="C5233">
        <v>16</v>
      </c>
      <c r="D5233" s="11">
        <f t="shared" si="405"/>
        <v>4</v>
      </c>
      <c r="E5233" s="11">
        <v>4</v>
      </c>
      <c r="F5233" t="s">
        <v>7180</v>
      </c>
      <c r="G5233">
        <v>2</v>
      </c>
      <c r="H5233" s="11">
        <f t="shared" si="409"/>
        <v>2</v>
      </c>
      <c r="I5233" s="11">
        <f t="shared" si="406"/>
        <v>1</v>
      </c>
      <c r="J5233" s="11" t="str">
        <f t="shared" si="407"/>
        <v/>
      </c>
      <c r="K5233" s="11" t="str">
        <f t="shared" si="408"/>
        <v/>
      </c>
    </row>
    <row r="5234" spans="2:11">
      <c r="B5234" t="s">
        <v>5234</v>
      </c>
      <c r="C5234">
        <v>5</v>
      </c>
      <c r="D5234" s="11">
        <f t="shared" si="405"/>
        <v>13</v>
      </c>
      <c r="E5234" s="11">
        <v>13</v>
      </c>
      <c r="F5234" t="s">
        <v>7182</v>
      </c>
      <c r="G5234">
        <v>1</v>
      </c>
      <c r="H5234" s="11">
        <f t="shared" si="409"/>
        <v>1</v>
      </c>
      <c r="I5234" s="11" t="str">
        <f t="shared" si="406"/>
        <v/>
      </c>
      <c r="J5234" s="11">
        <f t="shared" si="407"/>
        <v>1</v>
      </c>
      <c r="K5234" s="11" t="str">
        <f t="shared" si="408"/>
        <v/>
      </c>
    </row>
    <row r="5235" spans="2:11">
      <c r="B5235" t="s">
        <v>5235</v>
      </c>
      <c r="C5235">
        <v>2</v>
      </c>
      <c r="D5235" s="11" t="e">
        <f t="shared" si="405"/>
        <v>#N/A</v>
      </c>
      <c r="E5235" s="11">
        <v>0</v>
      </c>
      <c r="F5235" t="s">
        <v>7183</v>
      </c>
      <c r="G5235">
        <v>4</v>
      </c>
      <c r="H5235" s="11">
        <f t="shared" si="409"/>
        <v>4</v>
      </c>
      <c r="I5235" s="11">
        <f t="shared" si="406"/>
        <v>1</v>
      </c>
      <c r="J5235" s="11" t="e">
        <f t="shared" si="407"/>
        <v>#N/A</v>
      </c>
      <c r="K5235" s="11" t="e">
        <f t="shared" si="408"/>
        <v>#N/A</v>
      </c>
    </row>
    <row r="5236" spans="2:11">
      <c r="B5236" t="s">
        <v>5236</v>
      </c>
      <c r="C5236">
        <v>1</v>
      </c>
      <c r="D5236" s="11">
        <f t="shared" si="405"/>
        <v>1</v>
      </c>
      <c r="E5236" s="11">
        <v>1</v>
      </c>
      <c r="F5236" t="s">
        <v>7184</v>
      </c>
      <c r="G5236">
        <v>3</v>
      </c>
      <c r="H5236" s="11">
        <f t="shared" si="409"/>
        <v>4</v>
      </c>
      <c r="I5236" s="11" t="str">
        <f t="shared" si="406"/>
        <v/>
      </c>
      <c r="J5236" s="11" t="str">
        <f t="shared" si="407"/>
        <v/>
      </c>
      <c r="K5236" s="11">
        <f t="shared" si="408"/>
        <v>1</v>
      </c>
    </row>
    <row r="5237" spans="2:11">
      <c r="B5237" t="s">
        <v>5237</v>
      </c>
      <c r="C5237">
        <v>9</v>
      </c>
      <c r="D5237" s="11">
        <f t="shared" si="405"/>
        <v>6</v>
      </c>
      <c r="E5237" s="11">
        <v>6</v>
      </c>
      <c r="F5237" t="s">
        <v>7185</v>
      </c>
      <c r="G5237">
        <v>23</v>
      </c>
      <c r="H5237" s="11">
        <f t="shared" si="409"/>
        <v>10</v>
      </c>
      <c r="I5237" s="11">
        <f t="shared" si="406"/>
        <v>1</v>
      </c>
      <c r="J5237" s="11" t="str">
        <f t="shared" si="407"/>
        <v/>
      </c>
      <c r="K5237" s="11" t="str">
        <f t="shared" si="408"/>
        <v/>
      </c>
    </row>
    <row r="5238" spans="2:11">
      <c r="B5238" t="s">
        <v>5238</v>
      </c>
      <c r="C5238">
        <v>3</v>
      </c>
      <c r="D5238" s="11">
        <f t="shared" si="405"/>
        <v>3</v>
      </c>
      <c r="E5238" s="11">
        <v>3</v>
      </c>
      <c r="F5238" t="s">
        <v>7186</v>
      </c>
      <c r="G5238">
        <v>23</v>
      </c>
      <c r="H5238" s="11">
        <f t="shared" si="409"/>
        <v>11</v>
      </c>
      <c r="I5238" s="11" t="str">
        <f t="shared" si="406"/>
        <v/>
      </c>
      <c r="J5238" s="11" t="str">
        <f t="shared" si="407"/>
        <v/>
      </c>
      <c r="K5238" s="11">
        <f t="shared" si="408"/>
        <v>1</v>
      </c>
    </row>
    <row r="5239" spans="2:11">
      <c r="B5239" t="s">
        <v>5239</v>
      </c>
      <c r="C5239">
        <v>1</v>
      </c>
      <c r="D5239" s="11">
        <f t="shared" si="405"/>
        <v>1</v>
      </c>
      <c r="E5239" s="11">
        <v>1</v>
      </c>
      <c r="F5239" t="s">
        <v>7188</v>
      </c>
      <c r="G5239">
        <v>3</v>
      </c>
      <c r="H5239" s="11">
        <f t="shared" si="409"/>
        <v>8</v>
      </c>
      <c r="I5239" s="11" t="str">
        <f t="shared" si="406"/>
        <v/>
      </c>
      <c r="J5239" s="11" t="str">
        <f t="shared" si="407"/>
        <v/>
      </c>
      <c r="K5239" s="11">
        <f t="shared" si="408"/>
        <v>1</v>
      </c>
    </row>
    <row r="5240" spans="2:11">
      <c r="B5240" t="s">
        <v>5240</v>
      </c>
      <c r="C5240">
        <v>4</v>
      </c>
      <c r="D5240" s="11">
        <f t="shared" si="405"/>
        <v>3</v>
      </c>
      <c r="E5240" s="11">
        <v>3</v>
      </c>
      <c r="F5240" t="s">
        <v>7189</v>
      </c>
      <c r="G5240">
        <v>1</v>
      </c>
      <c r="H5240" s="11">
        <f t="shared" si="409"/>
        <v>4</v>
      </c>
      <c r="I5240" s="11">
        <f t="shared" si="406"/>
        <v>1</v>
      </c>
      <c r="J5240" s="11" t="str">
        <f t="shared" si="407"/>
        <v/>
      </c>
      <c r="K5240" s="11" t="str">
        <f t="shared" si="408"/>
        <v/>
      </c>
    </row>
    <row r="5241" spans="2:11">
      <c r="B5241" t="s">
        <v>5241</v>
      </c>
      <c r="C5241">
        <v>7</v>
      </c>
      <c r="D5241" s="11">
        <f t="shared" si="405"/>
        <v>4</v>
      </c>
      <c r="E5241" s="11">
        <v>4</v>
      </c>
      <c r="F5241" t="s">
        <v>7190</v>
      </c>
      <c r="G5241">
        <v>28</v>
      </c>
      <c r="H5241" s="11">
        <f t="shared" si="409"/>
        <v>121</v>
      </c>
      <c r="I5241" s="11">
        <f t="shared" si="406"/>
        <v>1</v>
      </c>
      <c r="J5241" s="11" t="str">
        <f t="shared" si="407"/>
        <v/>
      </c>
      <c r="K5241" s="11" t="str">
        <f t="shared" si="408"/>
        <v/>
      </c>
    </row>
    <row r="5242" spans="2:11">
      <c r="B5242" t="s">
        <v>5242</v>
      </c>
      <c r="C5242">
        <v>1</v>
      </c>
      <c r="D5242" s="11">
        <f t="shared" si="405"/>
        <v>1</v>
      </c>
      <c r="E5242" s="11">
        <v>1</v>
      </c>
      <c r="F5242" t="s">
        <v>7192</v>
      </c>
      <c r="G5242">
        <v>1</v>
      </c>
      <c r="H5242" s="11">
        <f t="shared" si="409"/>
        <v>2</v>
      </c>
      <c r="I5242" s="11" t="str">
        <f t="shared" si="406"/>
        <v/>
      </c>
      <c r="J5242" s="11" t="str">
        <f t="shared" si="407"/>
        <v/>
      </c>
      <c r="K5242" s="11">
        <f t="shared" si="408"/>
        <v>1</v>
      </c>
    </row>
    <row r="5243" spans="2:11">
      <c r="B5243" t="s">
        <v>5243</v>
      </c>
      <c r="C5243">
        <v>19</v>
      </c>
      <c r="D5243" s="11">
        <f t="shared" si="405"/>
        <v>17</v>
      </c>
      <c r="E5243" s="11">
        <v>17</v>
      </c>
      <c r="F5243" t="s">
        <v>7193</v>
      </c>
      <c r="G5243">
        <v>1</v>
      </c>
      <c r="H5243" s="11">
        <f t="shared" si="409"/>
        <v>2</v>
      </c>
      <c r="I5243" s="11">
        <f t="shared" si="406"/>
        <v>1</v>
      </c>
      <c r="J5243" s="11" t="str">
        <f t="shared" si="407"/>
        <v/>
      </c>
      <c r="K5243" s="11" t="str">
        <f t="shared" si="408"/>
        <v/>
      </c>
    </row>
    <row r="5244" spans="2:11">
      <c r="B5244" t="s">
        <v>5244</v>
      </c>
      <c r="C5244">
        <v>1</v>
      </c>
      <c r="D5244" s="11" t="e">
        <f t="shared" si="405"/>
        <v>#N/A</v>
      </c>
      <c r="E5244" s="11">
        <v>0</v>
      </c>
      <c r="F5244" t="s">
        <v>7194</v>
      </c>
      <c r="G5244">
        <v>1</v>
      </c>
      <c r="H5244" s="11">
        <f t="shared" si="409"/>
        <v>1</v>
      </c>
      <c r="I5244" s="11">
        <f t="shared" si="406"/>
        <v>1</v>
      </c>
      <c r="J5244" s="11" t="e">
        <f t="shared" si="407"/>
        <v>#N/A</v>
      </c>
      <c r="K5244" s="11" t="e">
        <f t="shared" si="408"/>
        <v>#N/A</v>
      </c>
    </row>
    <row r="5245" spans="2:11">
      <c r="B5245" t="s">
        <v>5245</v>
      </c>
      <c r="C5245">
        <v>498</v>
      </c>
      <c r="D5245" s="11">
        <f t="shared" si="405"/>
        <v>209</v>
      </c>
      <c r="E5245" s="11">
        <v>209</v>
      </c>
      <c r="F5245" t="s">
        <v>7195</v>
      </c>
      <c r="G5245">
        <v>1</v>
      </c>
      <c r="H5245" s="11">
        <f t="shared" si="409"/>
        <v>1</v>
      </c>
      <c r="I5245" s="11">
        <f t="shared" si="406"/>
        <v>1</v>
      </c>
      <c r="J5245" s="11" t="str">
        <f t="shared" si="407"/>
        <v/>
      </c>
      <c r="K5245" s="11" t="str">
        <f t="shared" si="408"/>
        <v/>
      </c>
    </row>
    <row r="5246" spans="2:11">
      <c r="B5246" t="s">
        <v>5246</v>
      </c>
      <c r="C5246">
        <v>112</v>
      </c>
      <c r="D5246" s="11">
        <f t="shared" si="405"/>
        <v>59</v>
      </c>
      <c r="E5246" s="11">
        <v>59</v>
      </c>
      <c r="F5246" t="s">
        <v>7196</v>
      </c>
      <c r="G5246">
        <v>1</v>
      </c>
      <c r="H5246" s="11">
        <f t="shared" si="409"/>
        <v>1</v>
      </c>
      <c r="I5246" s="11">
        <f t="shared" si="406"/>
        <v>1</v>
      </c>
      <c r="J5246" s="11" t="str">
        <f t="shared" si="407"/>
        <v/>
      </c>
      <c r="K5246" s="11" t="str">
        <f t="shared" si="408"/>
        <v/>
      </c>
    </row>
    <row r="5247" spans="2:11">
      <c r="B5247" t="s">
        <v>5247</v>
      </c>
      <c r="C5247">
        <v>10</v>
      </c>
      <c r="D5247" s="11">
        <f t="shared" si="405"/>
        <v>5</v>
      </c>
      <c r="E5247" s="11">
        <v>5</v>
      </c>
      <c r="F5247" t="s">
        <v>7197</v>
      </c>
      <c r="G5247">
        <v>1</v>
      </c>
      <c r="H5247" s="11">
        <f t="shared" si="409"/>
        <v>1</v>
      </c>
      <c r="I5247" s="11">
        <f t="shared" si="406"/>
        <v>1</v>
      </c>
      <c r="J5247" s="11" t="str">
        <f t="shared" si="407"/>
        <v/>
      </c>
      <c r="K5247" s="11" t="str">
        <f t="shared" si="408"/>
        <v/>
      </c>
    </row>
    <row r="5248" spans="2:11">
      <c r="B5248" t="s">
        <v>5248</v>
      </c>
      <c r="C5248">
        <v>23</v>
      </c>
      <c r="D5248" s="11">
        <f t="shared" si="405"/>
        <v>20</v>
      </c>
      <c r="E5248" s="11">
        <v>20</v>
      </c>
      <c r="F5248" t="s">
        <v>7198</v>
      </c>
      <c r="G5248">
        <v>1</v>
      </c>
      <c r="H5248" s="11">
        <f t="shared" si="409"/>
        <v>1</v>
      </c>
      <c r="I5248" s="11">
        <f t="shared" si="406"/>
        <v>1</v>
      </c>
      <c r="J5248" s="11" t="str">
        <f t="shared" si="407"/>
        <v/>
      </c>
      <c r="K5248" s="11" t="str">
        <f t="shared" si="408"/>
        <v/>
      </c>
    </row>
    <row r="5249" spans="2:11">
      <c r="B5249" t="s">
        <v>5249</v>
      </c>
      <c r="C5249">
        <v>1</v>
      </c>
      <c r="D5249" s="11" t="e">
        <f t="shared" si="405"/>
        <v>#N/A</v>
      </c>
      <c r="E5249" s="11">
        <v>0</v>
      </c>
      <c r="F5249" t="s">
        <v>7199</v>
      </c>
      <c r="G5249">
        <v>1</v>
      </c>
      <c r="H5249" s="11">
        <f t="shared" si="409"/>
        <v>1</v>
      </c>
      <c r="I5249" s="11">
        <f t="shared" si="406"/>
        <v>1</v>
      </c>
      <c r="J5249" s="11" t="e">
        <f t="shared" si="407"/>
        <v>#N/A</v>
      </c>
      <c r="K5249" s="11" t="e">
        <f t="shared" si="408"/>
        <v>#N/A</v>
      </c>
    </row>
    <row r="5250" spans="2:11">
      <c r="B5250" t="s">
        <v>5250</v>
      </c>
      <c r="C5250">
        <v>7</v>
      </c>
      <c r="D5250" s="11">
        <f t="shared" si="405"/>
        <v>3</v>
      </c>
      <c r="E5250" s="11">
        <v>3</v>
      </c>
      <c r="F5250" t="s">
        <v>7200</v>
      </c>
      <c r="G5250">
        <v>3</v>
      </c>
      <c r="H5250" s="11">
        <f t="shared" si="409"/>
        <v>4</v>
      </c>
      <c r="I5250" s="11">
        <f t="shared" si="406"/>
        <v>1</v>
      </c>
      <c r="J5250" s="11" t="str">
        <f t="shared" si="407"/>
        <v/>
      </c>
      <c r="K5250" s="11" t="str">
        <f t="shared" si="408"/>
        <v/>
      </c>
    </row>
    <row r="5251" spans="2:11">
      <c r="B5251" t="s">
        <v>5251</v>
      </c>
      <c r="C5251">
        <v>1</v>
      </c>
      <c r="D5251" s="11">
        <f t="shared" si="405"/>
        <v>1</v>
      </c>
      <c r="E5251" s="11">
        <v>1</v>
      </c>
      <c r="F5251" t="s">
        <v>7206</v>
      </c>
      <c r="G5251">
        <v>3</v>
      </c>
      <c r="H5251" s="11">
        <f t="shared" si="409"/>
        <v>3</v>
      </c>
      <c r="I5251" s="11" t="str">
        <f t="shared" si="406"/>
        <v/>
      </c>
      <c r="J5251" s="11" t="str">
        <f t="shared" si="407"/>
        <v/>
      </c>
      <c r="K5251" s="11">
        <f t="shared" si="408"/>
        <v>1</v>
      </c>
    </row>
    <row r="5252" spans="2:11">
      <c r="B5252" t="s">
        <v>5252</v>
      </c>
      <c r="C5252">
        <v>3</v>
      </c>
      <c r="D5252" s="11" t="e">
        <f t="shared" ref="D5252:D5315" si="410">VLOOKUP(B5252,$F$3:$G$8053,2,0)</f>
        <v>#N/A</v>
      </c>
      <c r="E5252" s="11">
        <v>0</v>
      </c>
      <c r="F5252" t="s">
        <v>7207</v>
      </c>
      <c r="G5252">
        <v>3</v>
      </c>
      <c r="H5252" s="11">
        <f t="shared" si="409"/>
        <v>3</v>
      </c>
      <c r="I5252" s="11">
        <f t="shared" ref="I5252:I5315" si="411">IF(C5252&gt;E5252,1,"")</f>
        <v>1</v>
      </c>
      <c r="J5252" s="11" t="e">
        <f t="shared" ref="J5252:J5315" si="412">IF(C5252&lt;D5252,1,"")</f>
        <v>#N/A</v>
      </c>
      <c r="K5252" s="11" t="e">
        <f t="shared" ref="K5252:K5315" si="413">IF(C5252=D5252,1,"")</f>
        <v>#N/A</v>
      </c>
    </row>
    <row r="5253" spans="2:11">
      <c r="B5253" t="s">
        <v>5253</v>
      </c>
      <c r="C5253">
        <v>8</v>
      </c>
      <c r="D5253" s="11">
        <f t="shared" si="410"/>
        <v>4</v>
      </c>
      <c r="E5253" s="11">
        <v>4</v>
      </c>
      <c r="F5253" t="s">
        <v>7208</v>
      </c>
      <c r="G5253">
        <v>3</v>
      </c>
      <c r="H5253" s="11">
        <f t="shared" ref="H5253:H5316" si="414">VLOOKUP(F5253,$B$4:$C$10711,2,0)</f>
        <v>3</v>
      </c>
      <c r="I5253" s="11">
        <f t="shared" si="411"/>
        <v>1</v>
      </c>
      <c r="J5253" s="11" t="str">
        <f t="shared" si="412"/>
        <v/>
      </c>
      <c r="K5253" s="11" t="str">
        <f t="shared" si="413"/>
        <v/>
      </c>
    </row>
    <row r="5254" spans="2:11">
      <c r="B5254" t="s">
        <v>5254</v>
      </c>
      <c r="C5254">
        <v>1</v>
      </c>
      <c r="D5254" s="11">
        <f t="shared" si="410"/>
        <v>1</v>
      </c>
      <c r="E5254" s="11">
        <v>1</v>
      </c>
      <c r="F5254" t="s">
        <v>7209</v>
      </c>
      <c r="G5254">
        <v>3</v>
      </c>
      <c r="H5254" s="11">
        <f t="shared" si="414"/>
        <v>3</v>
      </c>
      <c r="I5254" s="11" t="str">
        <f t="shared" si="411"/>
        <v/>
      </c>
      <c r="J5254" s="11" t="str">
        <f t="shared" si="412"/>
        <v/>
      </c>
      <c r="K5254" s="11">
        <f t="shared" si="413"/>
        <v>1</v>
      </c>
    </row>
    <row r="5255" spans="2:11">
      <c r="B5255" t="s">
        <v>5255</v>
      </c>
      <c r="C5255">
        <v>1</v>
      </c>
      <c r="D5255" s="11">
        <f t="shared" si="410"/>
        <v>1</v>
      </c>
      <c r="E5255" s="11">
        <v>1</v>
      </c>
      <c r="F5255" t="s">
        <v>7210</v>
      </c>
      <c r="G5255">
        <v>3</v>
      </c>
      <c r="H5255" s="11">
        <f t="shared" si="414"/>
        <v>3</v>
      </c>
      <c r="I5255" s="11" t="str">
        <f t="shared" si="411"/>
        <v/>
      </c>
      <c r="J5255" s="11" t="str">
        <f t="shared" si="412"/>
        <v/>
      </c>
      <c r="K5255" s="11">
        <f t="shared" si="413"/>
        <v>1</v>
      </c>
    </row>
    <row r="5256" spans="2:11">
      <c r="B5256" t="s">
        <v>5256</v>
      </c>
      <c r="C5256">
        <v>8</v>
      </c>
      <c r="D5256" s="11">
        <f t="shared" si="410"/>
        <v>17</v>
      </c>
      <c r="E5256" s="11">
        <v>17</v>
      </c>
      <c r="F5256" t="s">
        <v>7211</v>
      </c>
      <c r="G5256">
        <v>3</v>
      </c>
      <c r="H5256" s="11">
        <f t="shared" si="414"/>
        <v>3</v>
      </c>
      <c r="I5256" s="11" t="str">
        <f t="shared" si="411"/>
        <v/>
      </c>
      <c r="J5256" s="11">
        <f t="shared" si="412"/>
        <v>1</v>
      </c>
      <c r="K5256" s="11" t="str">
        <f t="shared" si="413"/>
        <v/>
      </c>
    </row>
    <row r="5257" spans="2:11">
      <c r="B5257" t="s">
        <v>5257</v>
      </c>
      <c r="C5257">
        <v>30</v>
      </c>
      <c r="D5257" s="11">
        <f t="shared" si="410"/>
        <v>23</v>
      </c>
      <c r="E5257" s="11">
        <v>23</v>
      </c>
      <c r="F5257" t="s">
        <v>7212</v>
      </c>
      <c r="G5257">
        <v>3</v>
      </c>
      <c r="H5257" s="11">
        <f t="shared" si="414"/>
        <v>3</v>
      </c>
      <c r="I5257" s="11">
        <f t="shared" si="411"/>
        <v>1</v>
      </c>
      <c r="J5257" s="11" t="str">
        <f t="shared" si="412"/>
        <v/>
      </c>
      <c r="K5257" s="11" t="str">
        <f t="shared" si="413"/>
        <v/>
      </c>
    </row>
    <row r="5258" spans="2:11">
      <c r="B5258" t="s">
        <v>5258</v>
      </c>
      <c r="C5258">
        <v>6</v>
      </c>
      <c r="D5258" s="11">
        <f t="shared" si="410"/>
        <v>3</v>
      </c>
      <c r="E5258" s="11">
        <v>3</v>
      </c>
      <c r="F5258" t="s">
        <v>7213</v>
      </c>
      <c r="G5258">
        <v>3</v>
      </c>
      <c r="H5258" s="11">
        <f t="shared" si="414"/>
        <v>3</v>
      </c>
      <c r="I5258" s="11">
        <f t="shared" si="411"/>
        <v>1</v>
      </c>
      <c r="J5258" s="11" t="str">
        <f t="shared" si="412"/>
        <v/>
      </c>
      <c r="K5258" s="11" t="str">
        <f t="shared" si="413"/>
        <v/>
      </c>
    </row>
    <row r="5259" spans="2:11">
      <c r="B5259" t="s">
        <v>5259</v>
      </c>
      <c r="C5259">
        <v>3</v>
      </c>
      <c r="D5259" s="11">
        <f t="shared" si="410"/>
        <v>1</v>
      </c>
      <c r="E5259" s="11">
        <v>1</v>
      </c>
      <c r="F5259" t="s">
        <v>7214</v>
      </c>
      <c r="G5259">
        <v>3</v>
      </c>
      <c r="H5259" s="11">
        <f t="shared" si="414"/>
        <v>3</v>
      </c>
      <c r="I5259" s="11">
        <f t="shared" si="411"/>
        <v>1</v>
      </c>
      <c r="J5259" s="11" t="str">
        <f t="shared" si="412"/>
        <v/>
      </c>
      <c r="K5259" s="11" t="str">
        <f t="shared" si="413"/>
        <v/>
      </c>
    </row>
    <row r="5260" spans="2:11">
      <c r="B5260" t="s">
        <v>5260</v>
      </c>
      <c r="C5260">
        <v>3</v>
      </c>
      <c r="D5260" s="11">
        <f t="shared" si="410"/>
        <v>3</v>
      </c>
      <c r="E5260" s="11">
        <v>3</v>
      </c>
      <c r="F5260" t="s">
        <v>7215</v>
      </c>
      <c r="G5260">
        <v>3</v>
      </c>
      <c r="H5260" s="11">
        <f t="shared" si="414"/>
        <v>3</v>
      </c>
      <c r="I5260" s="11" t="str">
        <f t="shared" si="411"/>
        <v/>
      </c>
      <c r="J5260" s="11" t="str">
        <f t="shared" si="412"/>
        <v/>
      </c>
      <c r="K5260" s="11">
        <f t="shared" si="413"/>
        <v>1</v>
      </c>
    </row>
    <row r="5261" spans="2:11">
      <c r="B5261" t="s">
        <v>5261</v>
      </c>
      <c r="C5261">
        <v>12</v>
      </c>
      <c r="D5261" s="11">
        <f t="shared" si="410"/>
        <v>7</v>
      </c>
      <c r="E5261" s="11">
        <v>7</v>
      </c>
      <c r="F5261" t="s">
        <v>7216</v>
      </c>
      <c r="G5261">
        <v>3</v>
      </c>
      <c r="H5261" s="11">
        <f t="shared" si="414"/>
        <v>3</v>
      </c>
      <c r="I5261" s="11">
        <f t="shared" si="411"/>
        <v>1</v>
      </c>
      <c r="J5261" s="11" t="str">
        <f t="shared" si="412"/>
        <v/>
      </c>
      <c r="K5261" s="11" t="str">
        <f t="shared" si="413"/>
        <v/>
      </c>
    </row>
    <row r="5262" spans="2:11">
      <c r="B5262" t="s">
        <v>5262</v>
      </c>
      <c r="C5262">
        <v>18</v>
      </c>
      <c r="D5262" s="11">
        <f t="shared" si="410"/>
        <v>1</v>
      </c>
      <c r="E5262" s="11">
        <v>1</v>
      </c>
      <c r="F5262" t="s">
        <v>7217</v>
      </c>
      <c r="G5262">
        <v>1</v>
      </c>
      <c r="H5262" s="11">
        <f t="shared" si="414"/>
        <v>1</v>
      </c>
      <c r="I5262" s="11">
        <f t="shared" si="411"/>
        <v>1</v>
      </c>
      <c r="J5262" s="11" t="str">
        <f t="shared" si="412"/>
        <v/>
      </c>
      <c r="K5262" s="11" t="str">
        <f t="shared" si="413"/>
        <v/>
      </c>
    </row>
    <row r="5263" spans="2:11">
      <c r="B5263" t="s">
        <v>5263</v>
      </c>
      <c r="C5263">
        <v>25</v>
      </c>
      <c r="D5263" s="11">
        <f t="shared" si="410"/>
        <v>14</v>
      </c>
      <c r="E5263" s="11">
        <v>14</v>
      </c>
      <c r="F5263" t="s">
        <v>7218</v>
      </c>
      <c r="G5263">
        <v>3</v>
      </c>
      <c r="H5263" s="11">
        <f t="shared" si="414"/>
        <v>3</v>
      </c>
      <c r="I5263" s="11">
        <f t="shared" si="411"/>
        <v>1</v>
      </c>
      <c r="J5263" s="11" t="str">
        <f t="shared" si="412"/>
        <v/>
      </c>
      <c r="K5263" s="11" t="str">
        <f t="shared" si="413"/>
        <v/>
      </c>
    </row>
    <row r="5264" spans="2:11">
      <c r="B5264" t="s">
        <v>5264</v>
      </c>
      <c r="C5264">
        <v>1</v>
      </c>
      <c r="D5264" s="11" t="e">
        <f t="shared" si="410"/>
        <v>#N/A</v>
      </c>
      <c r="E5264" s="11">
        <v>0</v>
      </c>
      <c r="F5264" t="s">
        <v>7219</v>
      </c>
      <c r="G5264">
        <v>3</v>
      </c>
      <c r="H5264" s="11">
        <f t="shared" si="414"/>
        <v>3</v>
      </c>
      <c r="I5264" s="11">
        <f t="shared" si="411"/>
        <v>1</v>
      </c>
      <c r="J5264" s="11" t="e">
        <f t="shared" si="412"/>
        <v>#N/A</v>
      </c>
      <c r="K5264" s="11" t="e">
        <f t="shared" si="413"/>
        <v>#N/A</v>
      </c>
    </row>
    <row r="5265" spans="2:11">
      <c r="B5265" t="s">
        <v>5265</v>
      </c>
      <c r="C5265">
        <v>26</v>
      </c>
      <c r="D5265" s="11">
        <f t="shared" si="410"/>
        <v>11</v>
      </c>
      <c r="E5265" s="11">
        <v>11</v>
      </c>
      <c r="F5265" t="s">
        <v>7201</v>
      </c>
      <c r="G5265">
        <v>1</v>
      </c>
      <c r="H5265" s="11">
        <f t="shared" si="414"/>
        <v>1</v>
      </c>
      <c r="I5265" s="11">
        <f t="shared" si="411"/>
        <v>1</v>
      </c>
      <c r="J5265" s="11" t="str">
        <f t="shared" si="412"/>
        <v/>
      </c>
      <c r="K5265" s="11" t="str">
        <f t="shared" si="413"/>
        <v/>
      </c>
    </row>
    <row r="5266" spans="2:11">
      <c r="B5266" t="s">
        <v>5266</v>
      </c>
      <c r="C5266">
        <v>1</v>
      </c>
      <c r="D5266" s="11">
        <f t="shared" si="410"/>
        <v>1</v>
      </c>
      <c r="E5266" s="11">
        <v>1</v>
      </c>
      <c r="F5266" t="s">
        <v>7220</v>
      </c>
      <c r="G5266">
        <v>3</v>
      </c>
      <c r="H5266" s="11">
        <f t="shared" si="414"/>
        <v>3</v>
      </c>
      <c r="I5266" s="11" t="str">
        <f t="shared" si="411"/>
        <v/>
      </c>
      <c r="J5266" s="11" t="str">
        <f t="shared" si="412"/>
        <v/>
      </c>
      <c r="K5266" s="11">
        <f t="shared" si="413"/>
        <v>1</v>
      </c>
    </row>
    <row r="5267" spans="2:11">
      <c r="B5267" t="s">
        <v>5267</v>
      </c>
      <c r="C5267">
        <v>2</v>
      </c>
      <c r="D5267" s="11">
        <f t="shared" si="410"/>
        <v>1</v>
      </c>
      <c r="E5267" s="11">
        <v>1</v>
      </c>
      <c r="F5267" t="s">
        <v>7221</v>
      </c>
      <c r="G5267">
        <v>3</v>
      </c>
      <c r="H5267" s="11">
        <f t="shared" si="414"/>
        <v>3</v>
      </c>
      <c r="I5267" s="11">
        <f t="shared" si="411"/>
        <v>1</v>
      </c>
      <c r="J5267" s="11" t="str">
        <f t="shared" si="412"/>
        <v/>
      </c>
      <c r="K5267" s="11" t="str">
        <f t="shared" si="413"/>
        <v/>
      </c>
    </row>
    <row r="5268" spans="2:11">
      <c r="B5268" t="s">
        <v>5268</v>
      </c>
      <c r="C5268">
        <v>23</v>
      </c>
      <c r="D5268" s="11">
        <f t="shared" si="410"/>
        <v>20</v>
      </c>
      <c r="E5268" s="11">
        <v>20</v>
      </c>
      <c r="F5268" t="s">
        <v>7222</v>
      </c>
      <c r="G5268">
        <v>3</v>
      </c>
      <c r="H5268" s="11">
        <f t="shared" si="414"/>
        <v>3</v>
      </c>
      <c r="I5268" s="11">
        <f t="shared" si="411"/>
        <v>1</v>
      </c>
      <c r="J5268" s="11" t="str">
        <f t="shared" si="412"/>
        <v/>
      </c>
      <c r="K5268" s="11" t="str">
        <f t="shared" si="413"/>
        <v/>
      </c>
    </row>
    <row r="5269" spans="2:11">
      <c r="B5269" t="s">
        <v>5269</v>
      </c>
      <c r="C5269">
        <v>3</v>
      </c>
      <c r="D5269" s="11">
        <f t="shared" si="410"/>
        <v>2</v>
      </c>
      <c r="E5269" s="11">
        <v>2</v>
      </c>
      <c r="F5269" t="s">
        <v>7223</v>
      </c>
      <c r="G5269">
        <v>3</v>
      </c>
      <c r="H5269" s="11">
        <f t="shared" si="414"/>
        <v>3</v>
      </c>
      <c r="I5269" s="11">
        <f t="shared" si="411"/>
        <v>1</v>
      </c>
      <c r="J5269" s="11" t="str">
        <f t="shared" si="412"/>
        <v/>
      </c>
      <c r="K5269" s="11" t="str">
        <f t="shared" si="413"/>
        <v/>
      </c>
    </row>
    <row r="5270" spans="2:11">
      <c r="B5270" t="s">
        <v>5270</v>
      </c>
      <c r="C5270">
        <v>12</v>
      </c>
      <c r="D5270" s="11">
        <f t="shared" si="410"/>
        <v>5</v>
      </c>
      <c r="E5270" s="11">
        <v>5</v>
      </c>
      <c r="F5270" t="s">
        <v>7202</v>
      </c>
      <c r="G5270">
        <v>3</v>
      </c>
      <c r="H5270" s="11">
        <f t="shared" si="414"/>
        <v>3</v>
      </c>
      <c r="I5270" s="11">
        <f t="shared" si="411"/>
        <v>1</v>
      </c>
      <c r="J5270" s="11" t="str">
        <f t="shared" si="412"/>
        <v/>
      </c>
      <c r="K5270" s="11" t="str">
        <f t="shared" si="413"/>
        <v/>
      </c>
    </row>
    <row r="5271" spans="2:11">
      <c r="B5271" t="s">
        <v>5271</v>
      </c>
      <c r="C5271">
        <v>3</v>
      </c>
      <c r="D5271" s="11">
        <f t="shared" si="410"/>
        <v>1</v>
      </c>
      <c r="E5271" s="11">
        <v>1</v>
      </c>
      <c r="F5271" t="s">
        <v>7203</v>
      </c>
      <c r="G5271">
        <v>3</v>
      </c>
      <c r="H5271" s="11">
        <f t="shared" si="414"/>
        <v>3</v>
      </c>
      <c r="I5271" s="11">
        <f t="shared" si="411"/>
        <v>1</v>
      </c>
      <c r="J5271" s="11" t="str">
        <f t="shared" si="412"/>
        <v/>
      </c>
      <c r="K5271" s="11" t="str">
        <f t="shared" si="413"/>
        <v/>
      </c>
    </row>
    <row r="5272" spans="2:11">
      <c r="B5272" t="s">
        <v>5272</v>
      </c>
      <c r="C5272">
        <v>27</v>
      </c>
      <c r="D5272" s="11" t="e">
        <f t="shared" si="410"/>
        <v>#N/A</v>
      </c>
      <c r="E5272" s="11">
        <v>0</v>
      </c>
      <c r="F5272" t="s">
        <v>7204</v>
      </c>
      <c r="G5272">
        <v>3</v>
      </c>
      <c r="H5272" s="11">
        <f t="shared" si="414"/>
        <v>3</v>
      </c>
      <c r="I5272" s="11">
        <f t="shared" si="411"/>
        <v>1</v>
      </c>
      <c r="J5272" s="11" t="e">
        <f t="shared" si="412"/>
        <v>#N/A</v>
      </c>
      <c r="K5272" s="11" t="e">
        <f t="shared" si="413"/>
        <v>#N/A</v>
      </c>
    </row>
    <row r="5273" spans="2:11">
      <c r="B5273" t="s">
        <v>5273</v>
      </c>
      <c r="C5273">
        <v>15</v>
      </c>
      <c r="D5273" s="11" t="e">
        <f t="shared" si="410"/>
        <v>#N/A</v>
      </c>
      <c r="E5273" s="11">
        <v>0</v>
      </c>
      <c r="F5273" t="s">
        <v>7205</v>
      </c>
      <c r="G5273">
        <v>1</v>
      </c>
      <c r="H5273" s="11">
        <f t="shared" si="414"/>
        <v>6</v>
      </c>
      <c r="I5273" s="11">
        <f t="shared" si="411"/>
        <v>1</v>
      </c>
      <c r="J5273" s="11" t="e">
        <f t="shared" si="412"/>
        <v>#N/A</v>
      </c>
      <c r="K5273" s="11" t="e">
        <f t="shared" si="413"/>
        <v>#N/A</v>
      </c>
    </row>
    <row r="5274" spans="2:11">
      <c r="B5274" t="s">
        <v>5274</v>
      </c>
      <c r="C5274">
        <v>25</v>
      </c>
      <c r="D5274" s="11" t="e">
        <f t="shared" si="410"/>
        <v>#N/A</v>
      </c>
      <c r="E5274" s="11">
        <v>0</v>
      </c>
      <c r="F5274" t="s">
        <v>7224</v>
      </c>
      <c r="G5274">
        <v>24</v>
      </c>
      <c r="H5274" s="11">
        <f t="shared" si="414"/>
        <v>27</v>
      </c>
      <c r="I5274" s="11">
        <f t="shared" si="411"/>
        <v>1</v>
      </c>
      <c r="J5274" s="11" t="e">
        <f t="shared" si="412"/>
        <v>#N/A</v>
      </c>
      <c r="K5274" s="11" t="e">
        <f t="shared" si="413"/>
        <v>#N/A</v>
      </c>
    </row>
    <row r="5275" spans="2:11">
      <c r="B5275" t="s">
        <v>5275</v>
      </c>
      <c r="C5275">
        <v>12</v>
      </c>
      <c r="D5275" s="11" t="e">
        <f t="shared" si="410"/>
        <v>#N/A</v>
      </c>
      <c r="E5275" s="11">
        <v>0</v>
      </c>
      <c r="F5275" t="s">
        <v>7225</v>
      </c>
      <c r="G5275">
        <v>1</v>
      </c>
      <c r="H5275" s="11">
        <f t="shared" si="414"/>
        <v>1</v>
      </c>
      <c r="I5275" s="11">
        <f t="shared" si="411"/>
        <v>1</v>
      </c>
      <c r="J5275" s="11" t="e">
        <f t="shared" si="412"/>
        <v>#N/A</v>
      </c>
      <c r="K5275" s="11" t="e">
        <f t="shared" si="413"/>
        <v>#N/A</v>
      </c>
    </row>
    <row r="5276" spans="2:11">
      <c r="B5276" t="s">
        <v>5276</v>
      </c>
      <c r="C5276">
        <v>26</v>
      </c>
      <c r="D5276" s="11" t="e">
        <f t="shared" si="410"/>
        <v>#N/A</v>
      </c>
      <c r="E5276" s="11">
        <v>0</v>
      </c>
      <c r="F5276" t="s">
        <v>7226</v>
      </c>
      <c r="G5276">
        <v>5</v>
      </c>
      <c r="H5276" s="11">
        <f t="shared" si="414"/>
        <v>6</v>
      </c>
      <c r="I5276" s="11">
        <f t="shared" si="411"/>
        <v>1</v>
      </c>
      <c r="J5276" s="11" t="e">
        <f t="shared" si="412"/>
        <v>#N/A</v>
      </c>
      <c r="K5276" s="11" t="e">
        <f t="shared" si="413"/>
        <v>#N/A</v>
      </c>
    </row>
    <row r="5277" spans="2:11">
      <c r="B5277" t="s">
        <v>5277</v>
      </c>
      <c r="C5277">
        <v>26</v>
      </c>
      <c r="D5277" s="11" t="e">
        <f t="shared" si="410"/>
        <v>#N/A</v>
      </c>
      <c r="E5277" s="11">
        <v>0</v>
      </c>
      <c r="F5277" t="s">
        <v>7227</v>
      </c>
      <c r="G5277">
        <v>1</v>
      </c>
      <c r="H5277" s="11">
        <f t="shared" si="414"/>
        <v>1</v>
      </c>
      <c r="I5277" s="11">
        <f t="shared" si="411"/>
        <v>1</v>
      </c>
      <c r="J5277" s="11" t="e">
        <f t="shared" si="412"/>
        <v>#N/A</v>
      </c>
      <c r="K5277" s="11" t="e">
        <f t="shared" si="413"/>
        <v>#N/A</v>
      </c>
    </row>
    <row r="5278" spans="2:11">
      <c r="B5278" t="s">
        <v>5278</v>
      </c>
      <c r="C5278">
        <v>26</v>
      </c>
      <c r="D5278" s="11" t="e">
        <f t="shared" si="410"/>
        <v>#N/A</v>
      </c>
      <c r="E5278" s="11">
        <v>0</v>
      </c>
      <c r="F5278" t="s">
        <v>7228</v>
      </c>
      <c r="G5278">
        <v>1</v>
      </c>
      <c r="H5278" s="11">
        <f t="shared" si="414"/>
        <v>1</v>
      </c>
      <c r="I5278" s="11">
        <f t="shared" si="411"/>
        <v>1</v>
      </c>
      <c r="J5278" s="11" t="e">
        <f t="shared" si="412"/>
        <v>#N/A</v>
      </c>
      <c r="K5278" s="11" t="e">
        <f t="shared" si="413"/>
        <v>#N/A</v>
      </c>
    </row>
    <row r="5279" spans="2:11">
      <c r="B5279" t="s">
        <v>5279</v>
      </c>
      <c r="C5279">
        <v>13</v>
      </c>
      <c r="D5279" s="11" t="e">
        <f t="shared" si="410"/>
        <v>#N/A</v>
      </c>
      <c r="E5279" s="11">
        <v>0</v>
      </c>
      <c r="F5279" t="s">
        <v>7229</v>
      </c>
      <c r="G5279">
        <v>1</v>
      </c>
      <c r="H5279" s="11">
        <f t="shared" si="414"/>
        <v>2</v>
      </c>
      <c r="I5279" s="11">
        <f t="shared" si="411"/>
        <v>1</v>
      </c>
      <c r="J5279" s="11" t="e">
        <f t="shared" si="412"/>
        <v>#N/A</v>
      </c>
      <c r="K5279" s="11" t="e">
        <f t="shared" si="413"/>
        <v>#N/A</v>
      </c>
    </row>
    <row r="5280" spans="2:11">
      <c r="B5280" t="s">
        <v>5280</v>
      </c>
      <c r="C5280">
        <v>12</v>
      </c>
      <c r="D5280" s="11" t="e">
        <f t="shared" si="410"/>
        <v>#N/A</v>
      </c>
      <c r="E5280" s="11">
        <v>0</v>
      </c>
      <c r="F5280" t="s">
        <v>7230</v>
      </c>
      <c r="G5280">
        <v>3</v>
      </c>
      <c r="H5280" s="11">
        <f t="shared" si="414"/>
        <v>3</v>
      </c>
      <c r="I5280" s="11">
        <f t="shared" si="411"/>
        <v>1</v>
      </c>
      <c r="J5280" s="11" t="e">
        <f t="shared" si="412"/>
        <v>#N/A</v>
      </c>
      <c r="K5280" s="11" t="e">
        <f t="shared" si="413"/>
        <v>#N/A</v>
      </c>
    </row>
    <row r="5281" spans="2:11">
      <c r="B5281" t="s">
        <v>5281</v>
      </c>
      <c r="C5281">
        <v>13</v>
      </c>
      <c r="D5281" s="11" t="e">
        <f t="shared" si="410"/>
        <v>#N/A</v>
      </c>
      <c r="E5281" s="11">
        <v>0</v>
      </c>
      <c r="F5281" t="s">
        <v>7231</v>
      </c>
      <c r="G5281">
        <v>2</v>
      </c>
      <c r="H5281" s="11">
        <f t="shared" si="414"/>
        <v>2</v>
      </c>
      <c r="I5281" s="11">
        <f t="shared" si="411"/>
        <v>1</v>
      </c>
      <c r="J5281" s="11" t="e">
        <f t="shared" si="412"/>
        <v>#N/A</v>
      </c>
      <c r="K5281" s="11" t="e">
        <f t="shared" si="413"/>
        <v>#N/A</v>
      </c>
    </row>
    <row r="5282" spans="2:11">
      <c r="B5282" t="s">
        <v>5282</v>
      </c>
      <c r="C5282">
        <v>12</v>
      </c>
      <c r="D5282" s="11" t="e">
        <f t="shared" si="410"/>
        <v>#N/A</v>
      </c>
      <c r="E5282" s="11">
        <v>0</v>
      </c>
      <c r="F5282" t="s">
        <v>7232</v>
      </c>
      <c r="G5282">
        <v>3</v>
      </c>
      <c r="H5282" s="11">
        <f t="shared" si="414"/>
        <v>3</v>
      </c>
      <c r="I5282" s="11">
        <f t="shared" si="411"/>
        <v>1</v>
      </c>
      <c r="J5282" s="11" t="e">
        <f t="shared" si="412"/>
        <v>#N/A</v>
      </c>
      <c r="K5282" s="11" t="e">
        <f t="shared" si="413"/>
        <v>#N/A</v>
      </c>
    </row>
    <row r="5283" spans="2:11">
      <c r="B5283" t="s">
        <v>5283</v>
      </c>
      <c r="C5283">
        <v>2</v>
      </c>
      <c r="D5283" s="11">
        <f t="shared" si="410"/>
        <v>1</v>
      </c>
      <c r="E5283" s="11">
        <v>1</v>
      </c>
      <c r="F5283" t="s">
        <v>7233</v>
      </c>
      <c r="G5283">
        <v>4</v>
      </c>
      <c r="H5283" s="11">
        <f t="shared" si="414"/>
        <v>4</v>
      </c>
      <c r="I5283" s="11">
        <f t="shared" si="411"/>
        <v>1</v>
      </c>
      <c r="J5283" s="11" t="str">
        <f t="shared" si="412"/>
        <v/>
      </c>
      <c r="K5283" s="11" t="str">
        <f t="shared" si="413"/>
        <v/>
      </c>
    </row>
    <row r="5284" spans="2:11">
      <c r="B5284" t="s">
        <v>5285</v>
      </c>
      <c r="C5284">
        <v>12</v>
      </c>
      <c r="D5284" s="11" t="e">
        <f t="shared" si="410"/>
        <v>#N/A</v>
      </c>
      <c r="E5284" s="11">
        <v>0</v>
      </c>
      <c r="F5284" t="s">
        <v>7234</v>
      </c>
      <c r="G5284">
        <v>3</v>
      </c>
      <c r="H5284" s="11">
        <f t="shared" si="414"/>
        <v>3</v>
      </c>
      <c r="I5284" s="11">
        <f t="shared" si="411"/>
        <v>1</v>
      </c>
      <c r="J5284" s="11" t="e">
        <f t="shared" si="412"/>
        <v>#N/A</v>
      </c>
      <c r="K5284" s="11" t="e">
        <f t="shared" si="413"/>
        <v>#N/A</v>
      </c>
    </row>
    <row r="5285" spans="2:11">
      <c r="B5285" t="s">
        <v>5284</v>
      </c>
      <c r="C5285">
        <v>38</v>
      </c>
      <c r="D5285" s="11" t="e">
        <f t="shared" si="410"/>
        <v>#N/A</v>
      </c>
      <c r="E5285" s="11">
        <v>0</v>
      </c>
      <c r="F5285" t="s">
        <v>7235</v>
      </c>
      <c r="G5285">
        <v>3</v>
      </c>
      <c r="H5285" s="11">
        <f t="shared" si="414"/>
        <v>3</v>
      </c>
      <c r="I5285" s="11">
        <f t="shared" si="411"/>
        <v>1</v>
      </c>
      <c r="J5285" s="11" t="e">
        <f t="shared" si="412"/>
        <v>#N/A</v>
      </c>
      <c r="K5285" s="11" t="e">
        <f t="shared" si="413"/>
        <v>#N/A</v>
      </c>
    </row>
    <row r="5286" spans="2:11">
      <c r="B5286" t="s">
        <v>5286</v>
      </c>
      <c r="C5286">
        <v>29</v>
      </c>
      <c r="D5286" s="11" t="e">
        <f t="shared" si="410"/>
        <v>#N/A</v>
      </c>
      <c r="E5286" s="11">
        <v>0</v>
      </c>
      <c r="F5286" t="s">
        <v>7236</v>
      </c>
      <c r="G5286">
        <v>4</v>
      </c>
      <c r="H5286" s="11">
        <f t="shared" si="414"/>
        <v>4</v>
      </c>
      <c r="I5286" s="11">
        <f t="shared" si="411"/>
        <v>1</v>
      </c>
      <c r="J5286" s="11" t="e">
        <f t="shared" si="412"/>
        <v>#N/A</v>
      </c>
      <c r="K5286" s="11" t="e">
        <f t="shared" si="413"/>
        <v>#N/A</v>
      </c>
    </row>
    <row r="5287" spans="2:11">
      <c r="B5287" t="s">
        <v>5287</v>
      </c>
      <c r="C5287">
        <v>14</v>
      </c>
      <c r="D5287" s="11" t="e">
        <f t="shared" si="410"/>
        <v>#N/A</v>
      </c>
      <c r="E5287" s="11">
        <v>0</v>
      </c>
      <c r="F5287" t="s">
        <v>7237</v>
      </c>
      <c r="G5287">
        <v>4</v>
      </c>
      <c r="H5287" s="11">
        <f t="shared" si="414"/>
        <v>4</v>
      </c>
      <c r="I5287" s="11">
        <f t="shared" si="411"/>
        <v>1</v>
      </c>
      <c r="J5287" s="11" t="e">
        <f t="shared" si="412"/>
        <v>#N/A</v>
      </c>
      <c r="K5287" s="11" t="e">
        <f t="shared" si="413"/>
        <v>#N/A</v>
      </c>
    </row>
    <row r="5288" spans="2:11">
      <c r="B5288" t="s">
        <v>5288</v>
      </c>
      <c r="C5288">
        <v>38</v>
      </c>
      <c r="D5288" s="11" t="e">
        <f t="shared" si="410"/>
        <v>#N/A</v>
      </c>
      <c r="E5288" s="11">
        <v>0</v>
      </c>
      <c r="F5288" t="s">
        <v>7238</v>
      </c>
      <c r="G5288">
        <v>3</v>
      </c>
      <c r="H5288" s="11">
        <f t="shared" si="414"/>
        <v>3</v>
      </c>
      <c r="I5288" s="11">
        <f t="shared" si="411"/>
        <v>1</v>
      </c>
      <c r="J5288" s="11" t="e">
        <f t="shared" si="412"/>
        <v>#N/A</v>
      </c>
      <c r="K5288" s="11" t="e">
        <f t="shared" si="413"/>
        <v>#N/A</v>
      </c>
    </row>
    <row r="5289" spans="2:11">
      <c r="B5289" t="s">
        <v>5289</v>
      </c>
      <c r="C5289">
        <v>39</v>
      </c>
      <c r="D5289" s="11" t="e">
        <f t="shared" si="410"/>
        <v>#N/A</v>
      </c>
      <c r="E5289" s="11">
        <v>0</v>
      </c>
      <c r="F5289" t="s">
        <v>7239</v>
      </c>
      <c r="G5289">
        <v>4</v>
      </c>
      <c r="H5289" s="11">
        <f t="shared" si="414"/>
        <v>4</v>
      </c>
      <c r="I5289" s="11">
        <f t="shared" si="411"/>
        <v>1</v>
      </c>
      <c r="J5289" s="11" t="e">
        <f t="shared" si="412"/>
        <v>#N/A</v>
      </c>
      <c r="K5289" s="11" t="e">
        <f t="shared" si="413"/>
        <v>#N/A</v>
      </c>
    </row>
    <row r="5290" spans="2:11">
      <c r="B5290" t="s">
        <v>5290</v>
      </c>
      <c r="C5290">
        <v>14</v>
      </c>
      <c r="D5290" s="11" t="e">
        <f t="shared" si="410"/>
        <v>#N/A</v>
      </c>
      <c r="E5290" s="11">
        <v>0</v>
      </c>
      <c r="F5290" t="s">
        <v>7240</v>
      </c>
      <c r="G5290">
        <v>2</v>
      </c>
      <c r="H5290" s="11">
        <f t="shared" si="414"/>
        <v>3</v>
      </c>
      <c r="I5290" s="11">
        <f t="shared" si="411"/>
        <v>1</v>
      </c>
      <c r="J5290" s="11" t="e">
        <f t="shared" si="412"/>
        <v>#N/A</v>
      </c>
      <c r="K5290" s="11" t="e">
        <f t="shared" si="413"/>
        <v>#N/A</v>
      </c>
    </row>
    <row r="5291" spans="2:11">
      <c r="B5291" t="s">
        <v>5291</v>
      </c>
      <c r="C5291">
        <v>27</v>
      </c>
      <c r="D5291" s="11" t="e">
        <f t="shared" si="410"/>
        <v>#N/A</v>
      </c>
      <c r="E5291" s="11">
        <v>0</v>
      </c>
      <c r="F5291" t="s">
        <v>7243</v>
      </c>
      <c r="G5291">
        <v>22</v>
      </c>
      <c r="H5291" s="11">
        <f t="shared" si="414"/>
        <v>122</v>
      </c>
      <c r="I5291" s="11">
        <f t="shared" si="411"/>
        <v>1</v>
      </c>
      <c r="J5291" s="11" t="e">
        <f t="shared" si="412"/>
        <v>#N/A</v>
      </c>
      <c r="K5291" s="11" t="e">
        <f t="shared" si="413"/>
        <v>#N/A</v>
      </c>
    </row>
    <row r="5292" spans="2:11">
      <c r="B5292" t="s">
        <v>5292</v>
      </c>
      <c r="C5292">
        <v>13</v>
      </c>
      <c r="D5292" s="11" t="e">
        <f t="shared" si="410"/>
        <v>#N/A</v>
      </c>
      <c r="E5292" s="11">
        <v>0</v>
      </c>
      <c r="F5292" t="s">
        <v>7244</v>
      </c>
      <c r="G5292">
        <v>8</v>
      </c>
      <c r="H5292" s="11">
        <f t="shared" si="414"/>
        <v>58</v>
      </c>
      <c r="I5292" s="11">
        <f t="shared" si="411"/>
        <v>1</v>
      </c>
      <c r="J5292" s="11" t="e">
        <f t="shared" si="412"/>
        <v>#N/A</v>
      </c>
      <c r="K5292" s="11" t="e">
        <f t="shared" si="413"/>
        <v>#N/A</v>
      </c>
    </row>
    <row r="5293" spans="2:11">
      <c r="B5293" t="s">
        <v>5293</v>
      </c>
      <c r="C5293">
        <v>12</v>
      </c>
      <c r="D5293" s="11" t="e">
        <f t="shared" si="410"/>
        <v>#N/A</v>
      </c>
      <c r="E5293" s="11">
        <v>0</v>
      </c>
      <c r="F5293" t="s">
        <v>7245</v>
      </c>
      <c r="G5293">
        <v>3</v>
      </c>
      <c r="H5293" s="11">
        <f t="shared" si="414"/>
        <v>2</v>
      </c>
      <c r="I5293" s="11">
        <f t="shared" si="411"/>
        <v>1</v>
      </c>
      <c r="J5293" s="11" t="e">
        <f t="shared" si="412"/>
        <v>#N/A</v>
      </c>
      <c r="K5293" s="11" t="e">
        <f t="shared" si="413"/>
        <v>#N/A</v>
      </c>
    </row>
    <row r="5294" spans="2:11">
      <c r="B5294" t="s">
        <v>5294</v>
      </c>
      <c r="C5294">
        <v>24</v>
      </c>
      <c r="D5294" s="11" t="e">
        <f t="shared" si="410"/>
        <v>#N/A</v>
      </c>
      <c r="E5294" s="11">
        <v>0</v>
      </c>
      <c r="F5294" t="s">
        <v>7246</v>
      </c>
      <c r="G5294">
        <v>2</v>
      </c>
      <c r="H5294" s="11">
        <f t="shared" si="414"/>
        <v>5</v>
      </c>
      <c r="I5294" s="11">
        <f t="shared" si="411"/>
        <v>1</v>
      </c>
      <c r="J5294" s="11" t="e">
        <f t="shared" si="412"/>
        <v>#N/A</v>
      </c>
      <c r="K5294" s="11" t="e">
        <f t="shared" si="413"/>
        <v>#N/A</v>
      </c>
    </row>
    <row r="5295" spans="2:11">
      <c r="B5295" t="s">
        <v>5295</v>
      </c>
      <c r="C5295">
        <v>27</v>
      </c>
      <c r="D5295" s="11" t="e">
        <f t="shared" si="410"/>
        <v>#N/A</v>
      </c>
      <c r="E5295" s="11">
        <v>0</v>
      </c>
      <c r="F5295" t="s">
        <v>7247</v>
      </c>
      <c r="G5295">
        <v>33</v>
      </c>
      <c r="H5295" s="11">
        <f t="shared" si="414"/>
        <v>15</v>
      </c>
      <c r="I5295" s="11">
        <f t="shared" si="411"/>
        <v>1</v>
      </c>
      <c r="J5295" s="11" t="e">
        <f t="shared" si="412"/>
        <v>#N/A</v>
      </c>
      <c r="K5295" s="11" t="e">
        <f t="shared" si="413"/>
        <v>#N/A</v>
      </c>
    </row>
    <row r="5296" spans="2:11">
      <c r="B5296" t="s">
        <v>5296</v>
      </c>
      <c r="C5296">
        <v>13</v>
      </c>
      <c r="D5296" s="11" t="e">
        <f t="shared" si="410"/>
        <v>#N/A</v>
      </c>
      <c r="E5296" s="11">
        <v>0</v>
      </c>
      <c r="F5296" t="s">
        <v>7248</v>
      </c>
      <c r="G5296">
        <v>31</v>
      </c>
      <c r="H5296" s="11">
        <f t="shared" si="414"/>
        <v>16</v>
      </c>
      <c r="I5296" s="11">
        <f t="shared" si="411"/>
        <v>1</v>
      </c>
      <c r="J5296" s="11" t="e">
        <f t="shared" si="412"/>
        <v>#N/A</v>
      </c>
      <c r="K5296" s="11" t="e">
        <f t="shared" si="413"/>
        <v>#N/A</v>
      </c>
    </row>
    <row r="5297" spans="2:11">
      <c r="B5297" t="s">
        <v>5297</v>
      </c>
      <c r="C5297">
        <v>1</v>
      </c>
      <c r="D5297" s="11">
        <f t="shared" si="410"/>
        <v>1</v>
      </c>
      <c r="E5297" s="11">
        <v>1</v>
      </c>
      <c r="F5297" t="s">
        <v>7249</v>
      </c>
      <c r="G5297">
        <v>23</v>
      </c>
      <c r="H5297" s="11">
        <f t="shared" si="414"/>
        <v>17</v>
      </c>
      <c r="I5297" s="11" t="str">
        <f t="shared" si="411"/>
        <v/>
      </c>
      <c r="J5297" s="11" t="str">
        <f t="shared" si="412"/>
        <v/>
      </c>
      <c r="K5297" s="11">
        <f t="shared" si="413"/>
        <v>1</v>
      </c>
    </row>
    <row r="5298" spans="2:11">
      <c r="B5298" t="s">
        <v>5298</v>
      </c>
      <c r="C5298">
        <v>9</v>
      </c>
      <c r="D5298" s="11">
        <f t="shared" si="410"/>
        <v>6</v>
      </c>
      <c r="E5298" s="11">
        <v>6</v>
      </c>
      <c r="F5298" t="s">
        <v>7250</v>
      </c>
      <c r="G5298">
        <v>1</v>
      </c>
      <c r="H5298" s="11">
        <f t="shared" si="414"/>
        <v>3</v>
      </c>
      <c r="I5298" s="11">
        <f t="shared" si="411"/>
        <v>1</v>
      </c>
      <c r="J5298" s="11" t="str">
        <f t="shared" si="412"/>
        <v/>
      </c>
      <c r="K5298" s="11" t="str">
        <f t="shared" si="413"/>
        <v/>
      </c>
    </row>
    <row r="5299" spans="2:11">
      <c r="B5299" t="s">
        <v>5299</v>
      </c>
      <c r="C5299">
        <v>3</v>
      </c>
      <c r="D5299" s="11">
        <f t="shared" si="410"/>
        <v>3</v>
      </c>
      <c r="E5299" s="11">
        <v>3</v>
      </c>
      <c r="F5299" t="s">
        <v>7251</v>
      </c>
      <c r="G5299">
        <v>1</v>
      </c>
      <c r="H5299" s="11">
        <f t="shared" si="414"/>
        <v>6</v>
      </c>
      <c r="I5299" s="11" t="str">
        <f t="shared" si="411"/>
        <v/>
      </c>
      <c r="J5299" s="11" t="str">
        <f t="shared" si="412"/>
        <v/>
      </c>
      <c r="K5299" s="11">
        <f t="shared" si="413"/>
        <v>1</v>
      </c>
    </row>
    <row r="5300" spans="2:11">
      <c r="B5300" t="s">
        <v>5300</v>
      </c>
      <c r="C5300">
        <v>1</v>
      </c>
      <c r="D5300" s="11">
        <f t="shared" si="410"/>
        <v>1</v>
      </c>
      <c r="E5300" s="11">
        <v>1</v>
      </c>
      <c r="F5300" t="s">
        <v>7252</v>
      </c>
      <c r="G5300">
        <v>11</v>
      </c>
      <c r="H5300" s="11">
        <f t="shared" si="414"/>
        <v>13</v>
      </c>
      <c r="I5300" s="11" t="str">
        <f t="shared" si="411"/>
        <v/>
      </c>
      <c r="J5300" s="11" t="str">
        <f t="shared" si="412"/>
        <v/>
      </c>
      <c r="K5300" s="11">
        <f t="shared" si="413"/>
        <v>1</v>
      </c>
    </row>
    <row r="5301" spans="2:11">
      <c r="B5301" t="s">
        <v>5301</v>
      </c>
      <c r="C5301">
        <v>4</v>
      </c>
      <c r="D5301" s="11">
        <f t="shared" si="410"/>
        <v>3</v>
      </c>
      <c r="E5301" s="11">
        <v>3</v>
      </c>
      <c r="F5301" t="s">
        <v>7253</v>
      </c>
      <c r="G5301">
        <v>11</v>
      </c>
      <c r="H5301" s="11">
        <f t="shared" si="414"/>
        <v>13</v>
      </c>
      <c r="I5301" s="11">
        <f t="shared" si="411"/>
        <v>1</v>
      </c>
      <c r="J5301" s="11" t="str">
        <f t="shared" si="412"/>
        <v/>
      </c>
      <c r="K5301" s="11" t="str">
        <f t="shared" si="413"/>
        <v/>
      </c>
    </row>
    <row r="5302" spans="2:11">
      <c r="B5302" t="s">
        <v>5302</v>
      </c>
      <c r="C5302">
        <v>7</v>
      </c>
      <c r="D5302" s="11">
        <f t="shared" si="410"/>
        <v>4</v>
      </c>
      <c r="E5302" s="11">
        <v>4</v>
      </c>
      <c r="F5302" t="s">
        <v>7254</v>
      </c>
      <c r="G5302">
        <v>11</v>
      </c>
      <c r="H5302" s="11">
        <f t="shared" si="414"/>
        <v>13</v>
      </c>
      <c r="I5302" s="11">
        <f t="shared" si="411"/>
        <v>1</v>
      </c>
      <c r="J5302" s="11" t="str">
        <f t="shared" si="412"/>
        <v/>
      </c>
      <c r="K5302" s="11" t="str">
        <f t="shared" si="413"/>
        <v/>
      </c>
    </row>
    <row r="5303" spans="2:11">
      <c r="B5303" t="s">
        <v>5303</v>
      </c>
      <c r="C5303">
        <v>1</v>
      </c>
      <c r="D5303" s="11">
        <f t="shared" si="410"/>
        <v>1</v>
      </c>
      <c r="E5303" s="11">
        <v>1</v>
      </c>
      <c r="F5303" t="s">
        <v>7256</v>
      </c>
      <c r="G5303">
        <v>25</v>
      </c>
      <c r="H5303" s="11">
        <f t="shared" si="414"/>
        <v>37</v>
      </c>
      <c r="I5303" s="11" t="str">
        <f t="shared" si="411"/>
        <v/>
      </c>
      <c r="J5303" s="11" t="str">
        <f t="shared" si="412"/>
        <v/>
      </c>
      <c r="K5303" s="11">
        <f t="shared" si="413"/>
        <v>1</v>
      </c>
    </row>
    <row r="5304" spans="2:11">
      <c r="B5304" t="s">
        <v>5304</v>
      </c>
      <c r="C5304">
        <v>7</v>
      </c>
      <c r="D5304" s="11">
        <f t="shared" si="410"/>
        <v>3</v>
      </c>
      <c r="E5304" s="11">
        <v>3</v>
      </c>
      <c r="F5304" t="s">
        <v>7257</v>
      </c>
      <c r="G5304">
        <v>50</v>
      </c>
      <c r="H5304" s="11">
        <f t="shared" si="414"/>
        <v>26</v>
      </c>
      <c r="I5304" s="11">
        <f t="shared" si="411"/>
        <v>1</v>
      </c>
      <c r="J5304" s="11" t="str">
        <f t="shared" si="412"/>
        <v/>
      </c>
      <c r="K5304" s="11" t="str">
        <f t="shared" si="413"/>
        <v/>
      </c>
    </row>
    <row r="5305" spans="2:11">
      <c r="B5305" t="s">
        <v>5305</v>
      </c>
      <c r="C5305">
        <v>1</v>
      </c>
      <c r="D5305" s="11" t="e">
        <f t="shared" si="410"/>
        <v>#N/A</v>
      </c>
      <c r="E5305" s="11">
        <v>0</v>
      </c>
      <c r="F5305" t="s">
        <v>7258</v>
      </c>
      <c r="G5305">
        <v>42</v>
      </c>
      <c r="H5305" s="11">
        <f t="shared" si="414"/>
        <v>39</v>
      </c>
      <c r="I5305" s="11">
        <f t="shared" si="411"/>
        <v>1</v>
      </c>
      <c r="J5305" s="11" t="e">
        <f t="shared" si="412"/>
        <v>#N/A</v>
      </c>
      <c r="K5305" s="11" t="e">
        <f t="shared" si="413"/>
        <v>#N/A</v>
      </c>
    </row>
    <row r="5306" spans="2:11">
      <c r="B5306" t="s">
        <v>5306</v>
      </c>
      <c r="C5306">
        <v>19</v>
      </c>
      <c r="D5306" s="11">
        <f t="shared" si="410"/>
        <v>17</v>
      </c>
      <c r="E5306" s="11">
        <v>17</v>
      </c>
      <c r="F5306" t="s">
        <v>7259</v>
      </c>
      <c r="G5306">
        <v>154</v>
      </c>
      <c r="H5306" s="11">
        <f t="shared" si="414"/>
        <v>22</v>
      </c>
      <c r="I5306" s="11">
        <f t="shared" si="411"/>
        <v>1</v>
      </c>
      <c r="J5306" s="11" t="str">
        <f t="shared" si="412"/>
        <v/>
      </c>
      <c r="K5306" s="11" t="str">
        <f t="shared" si="413"/>
        <v/>
      </c>
    </row>
    <row r="5307" spans="2:11">
      <c r="B5307" t="s">
        <v>5307</v>
      </c>
      <c r="C5307">
        <v>1</v>
      </c>
      <c r="D5307" s="11">
        <f t="shared" si="410"/>
        <v>1</v>
      </c>
      <c r="E5307" s="11">
        <v>1</v>
      </c>
      <c r="F5307" t="s">
        <v>7260</v>
      </c>
      <c r="G5307">
        <v>22</v>
      </c>
      <c r="H5307" s="11">
        <f t="shared" si="414"/>
        <v>64</v>
      </c>
      <c r="I5307" s="11" t="str">
        <f t="shared" si="411"/>
        <v/>
      </c>
      <c r="J5307" s="11" t="str">
        <f t="shared" si="412"/>
        <v/>
      </c>
      <c r="K5307" s="11">
        <f t="shared" si="413"/>
        <v>1</v>
      </c>
    </row>
    <row r="5308" spans="2:11">
      <c r="B5308" t="s">
        <v>5308</v>
      </c>
      <c r="C5308">
        <v>30</v>
      </c>
      <c r="D5308" s="11">
        <f t="shared" si="410"/>
        <v>23</v>
      </c>
      <c r="E5308" s="11">
        <v>23</v>
      </c>
      <c r="F5308" t="s">
        <v>7261</v>
      </c>
      <c r="G5308">
        <v>78</v>
      </c>
      <c r="H5308" s="11">
        <f t="shared" si="414"/>
        <v>18</v>
      </c>
      <c r="I5308" s="11">
        <f t="shared" si="411"/>
        <v>1</v>
      </c>
      <c r="J5308" s="11" t="str">
        <f t="shared" si="412"/>
        <v/>
      </c>
      <c r="K5308" s="11" t="str">
        <f t="shared" si="413"/>
        <v/>
      </c>
    </row>
    <row r="5309" spans="2:11">
      <c r="B5309" t="s">
        <v>5309</v>
      </c>
      <c r="C5309">
        <v>6</v>
      </c>
      <c r="D5309" s="11">
        <f t="shared" si="410"/>
        <v>1</v>
      </c>
      <c r="E5309" s="11">
        <v>1</v>
      </c>
      <c r="F5309" t="s">
        <v>7262</v>
      </c>
      <c r="G5309">
        <v>48</v>
      </c>
      <c r="H5309" s="11">
        <f t="shared" si="414"/>
        <v>24</v>
      </c>
      <c r="I5309" s="11">
        <f t="shared" si="411"/>
        <v>1</v>
      </c>
      <c r="J5309" s="11" t="str">
        <f t="shared" si="412"/>
        <v/>
      </c>
      <c r="K5309" s="11" t="str">
        <f t="shared" si="413"/>
        <v/>
      </c>
    </row>
    <row r="5310" spans="2:11">
      <c r="B5310" t="s">
        <v>5310</v>
      </c>
      <c r="C5310">
        <v>46</v>
      </c>
      <c r="D5310" s="11">
        <f t="shared" si="410"/>
        <v>8</v>
      </c>
      <c r="E5310" s="11">
        <v>8</v>
      </c>
      <c r="F5310" t="s">
        <v>7263</v>
      </c>
      <c r="G5310">
        <v>2</v>
      </c>
      <c r="H5310" s="11">
        <f t="shared" si="414"/>
        <v>21</v>
      </c>
      <c r="I5310" s="11">
        <f t="shared" si="411"/>
        <v>1</v>
      </c>
      <c r="J5310" s="11" t="str">
        <f t="shared" si="412"/>
        <v/>
      </c>
      <c r="K5310" s="11" t="str">
        <f t="shared" si="413"/>
        <v/>
      </c>
    </row>
    <row r="5311" spans="2:11">
      <c r="B5311" t="s">
        <v>5311</v>
      </c>
      <c r="C5311">
        <v>33</v>
      </c>
      <c r="D5311" s="11">
        <f t="shared" si="410"/>
        <v>2</v>
      </c>
      <c r="E5311" s="11">
        <v>2</v>
      </c>
      <c r="F5311" t="s">
        <v>7264</v>
      </c>
      <c r="G5311">
        <v>9</v>
      </c>
      <c r="H5311" s="11">
        <f t="shared" si="414"/>
        <v>28</v>
      </c>
      <c r="I5311" s="11">
        <f t="shared" si="411"/>
        <v>1</v>
      </c>
      <c r="J5311" s="11" t="str">
        <f t="shared" si="412"/>
        <v/>
      </c>
      <c r="K5311" s="11" t="str">
        <f t="shared" si="413"/>
        <v/>
      </c>
    </row>
    <row r="5312" spans="2:11">
      <c r="B5312" t="s">
        <v>5312</v>
      </c>
      <c r="C5312">
        <v>34</v>
      </c>
      <c r="D5312" s="11">
        <f t="shared" si="410"/>
        <v>29</v>
      </c>
      <c r="E5312" s="11">
        <v>29</v>
      </c>
      <c r="F5312" t="s">
        <v>7265</v>
      </c>
      <c r="G5312">
        <v>10</v>
      </c>
      <c r="H5312" s="11">
        <f t="shared" si="414"/>
        <v>48</v>
      </c>
      <c r="I5312" s="11">
        <f t="shared" si="411"/>
        <v>1</v>
      </c>
      <c r="J5312" s="11" t="str">
        <f t="shared" si="412"/>
        <v/>
      </c>
      <c r="K5312" s="11" t="str">
        <f t="shared" si="413"/>
        <v/>
      </c>
    </row>
    <row r="5313" spans="2:11">
      <c r="B5313" t="s">
        <v>5313</v>
      </c>
      <c r="C5313">
        <v>55</v>
      </c>
      <c r="D5313" s="11">
        <f t="shared" si="410"/>
        <v>40</v>
      </c>
      <c r="E5313" s="11">
        <v>40</v>
      </c>
      <c r="F5313" t="s">
        <v>7266</v>
      </c>
      <c r="G5313">
        <v>2</v>
      </c>
      <c r="H5313" s="11">
        <f t="shared" si="414"/>
        <v>9</v>
      </c>
      <c r="I5313" s="11">
        <f t="shared" si="411"/>
        <v>1</v>
      </c>
      <c r="J5313" s="11" t="str">
        <f t="shared" si="412"/>
        <v/>
      </c>
      <c r="K5313" s="11" t="str">
        <f t="shared" si="413"/>
        <v/>
      </c>
    </row>
    <row r="5314" spans="2:11">
      <c r="B5314" t="s">
        <v>5314</v>
      </c>
      <c r="C5314">
        <v>23</v>
      </c>
      <c r="D5314" s="11">
        <f t="shared" si="410"/>
        <v>5</v>
      </c>
      <c r="E5314" s="11">
        <v>5</v>
      </c>
      <c r="F5314" t="s">
        <v>7267</v>
      </c>
      <c r="G5314">
        <v>3</v>
      </c>
      <c r="H5314" s="11">
        <f t="shared" si="414"/>
        <v>4</v>
      </c>
      <c r="I5314" s="11">
        <f t="shared" si="411"/>
        <v>1</v>
      </c>
      <c r="J5314" s="11" t="str">
        <f t="shared" si="412"/>
        <v/>
      </c>
      <c r="K5314" s="11" t="str">
        <f t="shared" si="413"/>
        <v/>
      </c>
    </row>
    <row r="5315" spans="2:11">
      <c r="B5315" t="s">
        <v>5315</v>
      </c>
      <c r="C5315">
        <v>9</v>
      </c>
      <c r="D5315" s="11">
        <f t="shared" si="410"/>
        <v>4</v>
      </c>
      <c r="E5315" s="11">
        <v>4</v>
      </c>
      <c r="F5315" t="s">
        <v>7268</v>
      </c>
      <c r="G5315">
        <v>56</v>
      </c>
      <c r="H5315" s="11">
        <f t="shared" si="414"/>
        <v>74</v>
      </c>
      <c r="I5315" s="11">
        <f t="shared" si="411"/>
        <v>1</v>
      </c>
      <c r="J5315" s="11" t="str">
        <f t="shared" si="412"/>
        <v/>
      </c>
      <c r="K5315" s="11" t="str">
        <f t="shared" si="413"/>
        <v/>
      </c>
    </row>
    <row r="5316" spans="2:11">
      <c r="B5316" t="s">
        <v>5316</v>
      </c>
      <c r="C5316">
        <v>54</v>
      </c>
      <c r="D5316" s="11">
        <f t="shared" ref="D5316:D5379" si="415">VLOOKUP(B5316,$F$3:$G$8053,2,0)</f>
        <v>9</v>
      </c>
      <c r="E5316" s="11">
        <v>9</v>
      </c>
      <c r="F5316" t="s">
        <v>7269</v>
      </c>
      <c r="G5316">
        <v>43</v>
      </c>
      <c r="H5316" s="11">
        <f t="shared" si="414"/>
        <v>49</v>
      </c>
      <c r="I5316" s="11">
        <f t="shared" ref="I5316:I5379" si="416">IF(C5316&gt;E5316,1,"")</f>
        <v>1</v>
      </c>
      <c r="J5316" s="11" t="str">
        <f t="shared" ref="J5316:J5379" si="417">IF(C5316&lt;D5316,1,"")</f>
        <v/>
      </c>
      <c r="K5316" s="11" t="str">
        <f t="shared" ref="K5316:K5379" si="418">IF(C5316=D5316,1,"")</f>
        <v/>
      </c>
    </row>
    <row r="5317" spans="2:11">
      <c r="B5317" t="s">
        <v>5317</v>
      </c>
      <c r="C5317">
        <v>7</v>
      </c>
      <c r="D5317" s="11">
        <f t="shared" si="415"/>
        <v>9</v>
      </c>
      <c r="E5317" s="11">
        <v>9</v>
      </c>
      <c r="F5317" t="s">
        <v>7270</v>
      </c>
      <c r="G5317">
        <v>18</v>
      </c>
      <c r="H5317" s="11">
        <f t="shared" ref="H5317:H5380" si="419">VLOOKUP(F5317,$B$4:$C$10711,2,0)</f>
        <v>31</v>
      </c>
      <c r="I5317" s="11" t="str">
        <f t="shared" si="416"/>
        <v/>
      </c>
      <c r="J5317" s="11">
        <f t="shared" si="417"/>
        <v>1</v>
      </c>
      <c r="K5317" s="11" t="str">
        <f t="shared" si="418"/>
        <v/>
      </c>
    </row>
    <row r="5318" spans="2:11">
      <c r="B5318" t="s">
        <v>5318</v>
      </c>
      <c r="C5318">
        <v>8</v>
      </c>
      <c r="D5318" s="11">
        <f t="shared" si="415"/>
        <v>6</v>
      </c>
      <c r="E5318" s="11">
        <v>6</v>
      </c>
      <c r="F5318" t="s">
        <v>7271</v>
      </c>
      <c r="G5318">
        <v>27</v>
      </c>
      <c r="H5318" s="11">
        <f t="shared" si="419"/>
        <v>110</v>
      </c>
      <c r="I5318" s="11">
        <f t="shared" si="416"/>
        <v>1</v>
      </c>
      <c r="J5318" s="11" t="str">
        <f t="shared" si="417"/>
        <v/>
      </c>
      <c r="K5318" s="11" t="str">
        <f t="shared" si="418"/>
        <v/>
      </c>
    </row>
    <row r="5319" spans="2:11">
      <c r="B5319" t="s">
        <v>5319</v>
      </c>
      <c r="C5319">
        <v>68</v>
      </c>
      <c r="D5319" s="11">
        <f t="shared" si="415"/>
        <v>25</v>
      </c>
      <c r="E5319" s="11">
        <v>25</v>
      </c>
      <c r="F5319" t="s">
        <v>7272</v>
      </c>
      <c r="G5319">
        <v>40</v>
      </c>
      <c r="H5319" s="11">
        <f t="shared" si="419"/>
        <v>66</v>
      </c>
      <c r="I5319" s="11">
        <f t="shared" si="416"/>
        <v>1</v>
      </c>
      <c r="J5319" s="11" t="str">
        <f t="shared" si="417"/>
        <v/>
      </c>
      <c r="K5319" s="11" t="str">
        <f t="shared" si="418"/>
        <v/>
      </c>
    </row>
    <row r="5320" spans="2:11">
      <c r="B5320" t="s">
        <v>5320</v>
      </c>
      <c r="C5320">
        <v>7</v>
      </c>
      <c r="D5320" s="11">
        <f t="shared" si="415"/>
        <v>8</v>
      </c>
      <c r="E5320" s="11">
        <v>8</v>
      </c>
      <c r="F5320" t="s">
        <v>7273</v>
      </c>
      <c r="G5320">
        <v>15</v>
      </c>
      <c r="H5320" s="11">
        <f t="shared" si="419"/>
        <v>18</v>
      </c>
      <c r="I5320" s="11" t="str">
        <f t="shared" si="416"/>
        <v/>
      </c>
      <c r="J5320" s="11">
        <f t="shared" si="417"/>
        <v>1</v>
      </c>
      <c r="K5320" s="11" t="str">
        <f t="shared" si="418"/>
        <v/>
      </c>
    </row>
    <row r="5321" spans="2:11">
      <c r="B5321" t="s">
        <v>5321</v>
      </c>
      <c r="C5321">
        <v>9</v>
      </c>
      <c r="D5321" s="11">
        <f t="shared" si="415"/>
        <v>16</v>
      </c>
      <c r="E5321" s="11">
        <v>16</v>
      </c>
      <c r="F5321" t="s">
        <v>7274</v>
      </c>
      <c r="G5321">
        <v>11</v>
      </c>
      <c r="H5321" s="11">
        <f t="shared" si="419"/>
        <v>15</v>
      </c>
      <c r="I5321" s="11" t="str">
        <f t="shared" si="416"/>
        <v/>
      </c>
      <c r="J5321" s="11">
        <f t="shared" si="417"/>
        <v>1</v>
      </c>
      <c r="K5321" s="11" t="str">
        <f t="shared" si="418"/>
        <v/>
      </c>
    </row>
    <row r="5322" spans="2:11">
      <c r="B5322" t="s">
        <v>5322</v>
      </c>
      <c r="C5322">
        <v>27</v>
      </c>
      <c r="D5322" s="11">
        <f t="shared" si="415"/>
        <v>5</v>
      </c>
      <c r="E5322" s="11">
        <v>5</v>
      </c>
      <c r="F5322" t="s">
        <v>7275</v>
      </c>
      <c r="G5322">
        <v>2</v>
      </c>
      <c r="H5322" s="11">
        <f t="shared" si="419"/>
        <v>2</v>
      </c>
      <c r="I5322" s="11">
        <f t="shared" si="416"/>
        <v>1</v>
      </c>
      <c r="J5322" s="11" t="str">
        <f t="shared" si="417"/>
        <v/>
      </c>
      <c r="K5322" s="11" t="str">
        <f t="shared" si="418"/>
        <v/>
      </c>
    </row>
    <row r="5323" spans="2:11">
      <c r="B5323" t="s">
        <v>5323</v>
      </c>
      <c r="C5323">
        <v>7</v>
      </c>
      <c r="D5323" s="11">
        <f t="shared" si="415"/>
        <v>11</v>
      </c>
      <c r="E5323" s="11">
        <v>11</v>
      </c>
      <c r="F5323" t="s">
        <v>7276</v>
      </c>
      <c r="G5323">
        <v>11</v>
      </c>
      <c r="H5323" s="11">
        <f t="shared" si="419"/>
        <v>11</v>
      </c>
      <c r="I5323" s="11" t="str">
        <f t="shared" si="416"/>
        <v/>
      </c>
      <c r="J5323" s="11">
        <f t="shared" si="417"/>
        <v>1</v>
      </c>
      <c r="K5323" s="11" t="str">
        <f t="shared" si="418"/>
        <v/>
      </c>
    </row>
    <row r="5324" spans="2:11">
      <c r="B5324" t="s">
        <v>5324</v>
      </c>
      <c r="C5324">
        <v>80</v>
      </c>
      <c r="D5324" s="11">
        <f t="shared" si="415"/>
        <v>13</v>
      </c>
      <c r="E5324" s="11">
        <v>13</v>
      </c>
      <c r="F5324" t="s">
        <v>7277</v>
      </c>
      <c r="G5324">
        <v>7</v>
      </c>
      <c r="H5324" s="11">
        <f t="shared" si="419"/>
        <v>11</v>
      </c>
      <c r="I5324" s="11">
        <f t="shared" si="416"/>
        <v>1</v>
      </c>
      <c r="J5324" s="11" t="str">
        <f t="shared" si="417"/>
        <v/>
      </c>
      <c r="K5324" s="11" t="str">
        <f t="shared" si="418"/>
        <v/>
      </c>
    </row>
    <row r="5325" spans="2:11">
      <c r="B5325" t="s">
        <v>5325</v>
      </c>
      <c r="C5325">
        <v>41</v>
      </c>
      <c r="D5325" s="11">
        <f t="shared" si="415"/>
        <v>9</v>
      </c>
      <c r="E5325" s="11">
        <v>9</v>
      </c>
      <c r="F5325" t="s">
        <v>7278</v>
      </c>
      <c r="G5325">
        <v>50</v>
      </c>
      <c r="H5325" s="11">
        <f t="shared" si="419"/>
        <v>126</v>
      </c>
      <c r="I5325" s="11">
        <f t="shared" si="416"/>
        <v>1</v>
      </c>
      <c r="J5325" s="11" t="str">
        <f t="shared" si="417"/>
        <v/>
      </c>
      <c r="K5325" s="11" t="str">
        <f t="shared" si="418"/>
        <v/>
      </c>
    </row>
    <row r="5326" spans="2:11">
      <c r="B5326" t="s">
        <v>5326</v>
      </c>
      <c r="C5326">
        <v>50</v>
      </c>
      <c r="D5326" s="11">
        <f t="shared" si="415"/>
        <v>16</v>
      </c>
      <c r="E5326" s="11">
        <v>16</v>
      </c>
      <c r="F5326" t="s">
        <v>7279</v>
      </c>
      <c r="G5326">
        <v>17</v>
      </c>
      <c r="H5326" s="11">
        <f t="shared" si="419"/>
        <v>11</v>
      </c>
      <c r="I5326" s="11">
        <f t="shared" si="416"/>
        <v>1</v>
      </c>
      <c r="J5326" s="11" t="str">
        <f t="shared" si="417"/>
        <v/>
      </c>
      <c r="K5326" s="11" t="str">
        <f t="shared" si="418"/>
        <v/>
      </c>
    </row>
    <row r="5327" spans="2:11">
      <c r="B5327" t="s">
        <v>5327</v>
      </c>
      <c r="C5327">
        <v>136</v>
      </c>
      <c r="D5327" s="11">
        <f t="shared" si="415"/>
        <v>23</v>
      </c>
      <c r="E5327" s="11">
        <v>23</v>
      </c>
      <c r="F5327" t="s">
        <v>7280</v>
      </c>
      <c r="G5327">
        <v>2</v>
      </c>
      <c r="H5327" s="11">
        <f t="shared" si="419"/>
        <v>5</v>
      </c>
      <c r="I5327" s="11">
        <f t="shared" si="416"/>
        <v>1</v>
      </c>
      <c r="J5327" s="11" t="str">
        <f t="shared" si="417"/>
        <v/>
      </c>
      <c r="K5327" s="11" t="str">
        <f t="shared" si="418"/>
        <v/>
      </c>
    </row>
    <row r="5328" spans="2:11">
      <c r="B5328" t="s">
        <v>5328</v>
      </c>
      <c r="C5328">
        <v>1</v>
      </c>
      <c r="D5328" s="11">
        <f t="shared" si="415"/>
        <v>1</v>
      </c>
      <c r="E5328" s="11">
        <v>1</v>
      </c>
      <c r="F5328" t="s">
        <v>7281</v>
      </c>
      <c r="G5328">
        <v>248</v>
      </c>
      <c r="H5328" s="11">
        <f t="shared" si="419"/>
        <v>742</v>
      </c>
      <c r="I5328" s="11" t="str">
        <f t="shared" si="416"/>
        <v/>
      </c>
      <c r="J5328" s="11" t="str">
        <f t="shared" si="417"/>
        <v/>
      </c>
      <c r="K5328" s="11">
        <f t="shared" si="418"/>
        <v>1</v>
      </c>
    </row>
    <row r="5329" spans="2:11">
      <c r="B5329" t="s">
        <v>5329</v>
      </c>
      <c r="C5329">
        <v>17</v>
      </c>
      <c r="D5329" s="11">
        <f t="shared" si="415"/>
        <v>8</v>
      </c>
      <c r="E5329" s="11">
        <v>8</v>
      </c>
      <c r="F5329" t="s">
        <v>7282</v>
      </c>
      <c r="G5329">
        <v>54</v>
      </c>
      <c r="H5329" s="11">
        <f t="shared" si="419"/>
        <v>71</v>
      </c>
      <c r="I5329" s="11">
        <f t="shared" si="416"/>
        <v>1</v>
      </c>
      <c r="J5329" s="11" t="str">
        <f t="shared" si="417"/>
        <v/>
      </c>
      <c r="K5329" s="11" t="str">
        <f t="shared" si="418"/>
        <v/>
      </c>
    </row>
    <row r="5330" spans="2:11">
      <c r="B5330" t="s">
        <v>5331</v>
      </c>
      <c r="C5330">
        <v>1</v>
      </c>
      <c r="D5330" s="11">
        <f t="shared" si="415"/>
        <v>2</v>
      </c>
      <c r="E5330" s="11">
        <v>2</v>
      </c>
      <c r="F5330" t="s">
        <v>7283</v>
      </c>
      <c r="G5330">
        <v>2</v>
      </c>
      <c r="H5330" s="11">
        <f t="shared" si="419"/>
        <v>13</v>
      </c>
      <c r="I5330" s="11" t="str">
        <f t="shared" si="416"/>
        <v/>
      </c>
      <c r="J5330" s="11">
        <f t="shared" si="417"/>
        <v>1</v>
      </c>
      <c r="K5330" s="11" t="str">
        <f t="shared" si="418"/>
        <v/>
      </c>
    </row>
    <row r="5331" spans="2:11">
      <c r="B5331" t="s">
        <v>5332</v>
      </c>
      <c r="C5331">
        <v>9</v>
      </c>
      <c r="D5331" s="11">
        <f t="shared" si="415"/>
        <v>3</v>
      </c>
      <c r="E5331" s="11">
        <v>3</v>
      </c>
      <c r="F5331" t="s">
        <v>7284</v>
      </c>
      <c r="G5331">
        <v>1</v>
      </c>
      <c r="H5331" s="11">
        <f t="shared" si="419"/>
        <v>7</v>
      </c>
      <c r="I5331" s="11">
        <f t="shared" si="416"/>
        <v>1</v>
      </c>
      <c r="J5331" s="11" t="str">
        <f t="shared" si="417"/>
        <v/>
      </c>
      <c r="K5331" s="11" t="str">
        <f t="shared" si="418"/>
        <v/>
      </c>
    </row>
    <row r="5332" spans="2:11">
      <c r="B5332" t="s">
        <v>5333</v>
      </c>
      <c r="C5332">
        <v>6</v>
      </c>
      <c r="D5332" s="11">
        <f t="shared" si="415"/>
        <v>1</v>
      </c>
      <c r="E5332" s="11">
        <v>1</v>
      </c>
      <c r="F5332" t="s">
        <v>7285</v>
      </c>
      <c r="G5332">
        <v>57</v>
      </c>
      <c r="H5332" s="11">
        <f t="shared" si="419"/>
        <v>162</v>
      </c>
      <c r="I5332" s="11">
        <f t="shared" si="416"/>
        <v>1</v>
      </c>
      <c r="J5332" s="11" t="str">
        <f t="shared" si="417"/>
        <v/>
      </c>
      <c r="K5332" s="11" t="str">
        <f t="shared" si="418"/>
        <v/>
      </c>
    </row>
    <row r="5333" spans="2:11">
      <c r="B5333" t="s">
        <v>5334</v>
      </c>
      <c r="C5333">
        <v>9</v>
      </c>
      <c r="D5333" s="11">
        <f t="shared" si="415"/>
        <v>3</v>
      </c>
      <c r="E5333" s="11">
        <v>3</v>
      </c>
      <c r="F5333" t="s">
        <v>7286</v>
      </c>
      <c r="G5333">
        <v>1</v>
      </c>
      <c r="H5333" s="11">
        <f t="shared" si="419"/>
        <v>1</v>
      </c>
      <c r="I5333" s="11">
        <f t="shared" si="416"/>
        <v>1</v>
      </c>
      <c r="J5333" s="11" t="str">
        <f t="shared" si="417"/>
        <v/>
      </c>
      <c r="K5333" s="11" t="str">
        <f t="shared" si="418"/>
        <v/>
      </c>
    </row>
    <row r="5334" spans="2:11">
      <c r="B5334" t="s">
        <v>5335</v>
      </c>
      <c r="C5334">
        <v>34</v>
      </c>
      <c r="D5334" s="11">
        <f t="shared" si="415"/>
        <v>9</v>
      </c>
      <c r="E5334" s="11">
        <v>9</v>
      </c>
      <c r="F5334" t="s">
        <v>7287</v>
      </c>
      <c r="G5334">
        <v>32</v>
      </c>
      <c r="H5334" s="11">
        <f t="shared" si="419"/>
        <v>22</v>
      </c>
      <c r="I5334" s="11">
        <f t="shared" si="416"/>
        <v>1</v>
      </c>
      <c r="J5334" s="11" t="str">
        <f t="shared" si="417"/>
        <v/>
      </c>
      <c r="K5334" s="11" t="str">
        <f t="shared" si="418"/>
        <v/>
      </c>
    </row>
    <row r="5335" spans="2:11">
      <c r="B5335" t="s">
        <v>5330</v>
      </c>
      <c r="C5335">
        <v>5</v>
      </c>
      <c r="D5335" s="11">
        <f t="shared" si="415"/>
        <v>2</v>
      </c>
      <c r="E5335" s="11">
        <v>2</v>
      </c>
      <c r="F5335" t="s">
        <v>7288</v>
      </c>
      <c r="G5335">
        <v>18</v>
      </c>
      <c r="H5335" s="11">
        <f t="shared" si="419"/>
        <v>28</v>
      </c>
      <c r="I5335" s="11">
        <f t="shared" si="416"/>
        <v>1</v>
      </c>
      <c r="J5335" s="11" t="str">
        <f t="shared" si="417"/>
        <v/>
      </c>
      <c r="K5335" s="11" t="str">
        <f t="shared" si="418"/>
        <v/>
      </c>
    </row>
    <row r="5336" spans="2:11">
      <c r="B5336" t="s">
        <v>5336</v>
      </c>
      <c r="C5336">
        <v>1</v>
      </c>
      <c r="D5336" s="11">
        <f t="shared" si="415"/>
        <v>1</v>
      </c>
      <c r="E5336" s="11">
        <v>1</v>
      </c>
      <c r="F5336" t="s">
        <v>7289</v>
      </c>
      <c r="G5336">
        <v>1</v>
      </c>
      <c r="H5336" s="11">
        <f t="shared" si="419"/>
        <v>3</v>
      </c>
      <c r="I5336" s="11" t="str">
        <f t="shared" si="416"/>
        <v/>
      </c>
      <c r="J5336" s="11" t="str">
        <f t="shared" si="417"/>
        <v/>
      </c>
      <c r="K5336" s="11">
        <f t="shared" si="418"/>
        <v>1</v>
      </c>
    </row>
    <row r="5337" spans="2:11">
      <c r="B5337" t="s">
        <v>5337</v>
      </c>
      <c r="C5337">
        <v>12</v>
      </c>
      <c r="D5337" s="11">
        <f t="shared" si="415"/>
        <v>8</v>
      </c>
      <c r="E5337" s="11">
        <v>8</v>
      </c>
      <c r="F5337" t="s">
        <v>7290</v>
      </c>
      <c r="G5337">
        <v>4</v>
      </c>
      <c r="H5337" s="11">
        <f t="shared" si="419"/>
        <v>10</v>
      </c>
      <c r="I5337" s="11">
        <f t="shared" si="416"/>
        <v>1</v>
      </c>
      <c r="J5337" s="11" t="str">
        <f t="shared" si="417"/>
        <v/>
      </c>
      <c r="K5337" s="11" t="str">
        <f t="shared" si="418"/>
        <v/>
      </c>
    </row>
    <row r="5338" spans="2:11">
      <c r="B5338" t="s">
        <v>5338</v>
      </c>
      <c r="C5338">
        <v>5</v>
      </c>
      <c r="D5338" s="11">
        <f t="shared" si="415"/>
        <v>1</v>
      </c>
      <c r="E5338" s="11">
        <v>1</v>
      </c>
      <c r="F5338" t="s">
        <v>7291</v>
      </c>
      <c r="G5338">
        <v>19</v>
      </c>
      <c r="H5338" s="11">
        <f t="shared" si="419"/>
        <v>40</v>
      </c>
      <c r="I5338" s="11">
        <f t="shared" si="416"/>
        <v>1</v>
      </c>
      <c r="J5338" s="11" t="str">
        <f t="shared" si="417"/>
        <v/>
      </c>
      <c r="K5338" s="11" t="str">
        <f t="shared" si="418"/>
        <v/>
      </c>
    </row>
    <row r="5339" spans="2:11">
      <c r="B5339" t="s">
        <v>5339</v>
      </c>
      <c r="C5339">
        <v>5</v>
      </c>
      <c r="D5339" s="11">
        <f t="shared" si="415"/>
        <v>2</v>
      </c>
      <c r="E5339" s="11">
        <v>2</v>
      </c>
      <c r="F5339" t="s">
        <v>7292</v>
      </c>
      <c r="G5339">
        <v>1</v>
      </c>
      <c r="H5339" s="11">
        <f t="shared" si="419"/>
        <v>2</v>
      </c>
      <c r="I5339" s="11">
        <f t="shared" si="416"/>
        <v>1</v>
      </c>
      <c r="J5339" s="11" t="str">
        <f t="shared" si="417"/>
        <v/>
      </c>
      <c r="K5339" s="11" t="str">
        <f t="shared" si="418"/>
        <v/>
      </c>
    </row>
    <row r="5340" spans="2:11">
      <c r="B5340" t="s">
        <v>5340</v>
      </c>
      <c r="C5340">
        <v>12</v>
      </c>
      <c r="D5340" s="11">
        <f t="shared" si="415"/>
        <v>2</v>
      </c>
      <c r="E5340" s="11">
        <v>2</v>
      </c>
      <c r="F5340" t="s">
        <v>7293</v>
      </c>
      <c r="G5340">
        <v>1</v>
      </c>
      <c r="H5340" s="11">
        <f t="shared" si="419"/>
        <v>1</v>
      </c>
      <c r="I5340" s="11">
        <f t="shared" si="416"/>
        <v>1</v>
      </c>
      <c r="J5340" s="11" t="str">
        <f t="shared" si="417"/>
        <v/>
      </c>
      <c r="K5340" s="11" t="str">
        <f t="shared" si="418"/>
        <v/>
      </c>
    </row>
    <row r="5341" spans="2:11">
      <c r="B5341" t="s">
        <v>5341</v>
      </c>
      <c r="C5341">
        <v>3</v>
      </c>
      <c r="D5341" s="11">
        <f t="shared" si="415"/>
        <v>3</v>
      </c>
      <c r="E5341" s="11">
        <v>3</v>
      </c>
      <c r="F5341" t="s">
        <v>7295</v>
      </c>
      <c r="G5341">
        <v>4</v>
      </c>
      <c r="H5341" s="11">
        <f t="shared" si="419"/>
        <v>8</v>
      </c>
      <c r="I5341" s="11" t="str">
        <f t="shared" si="416"/>
        <v/>
      </c>
      <c r="J5341" s="11" t="str">
        <f t="shared" si="417"/>
        <v/>
      </c>
      <c r="K5341" s="11">
        <f t="shared" si="418"/>
        <v>1</v>
      </c>
    </row>
    <row r="5342" spans="2:11">
      <c r="B5342" t="s">
        <v>5342</v>
      </c>
      <c r="C5342">
        <v>190</v>
      </c>
      <c r="D5342" s="11">
        <f t="shared" si="415"/>
        <v>110</v>
      </c>
      <c r="E5342" s="11">
        <v>110</v>
      </c>
      <c r="F5342" t="s">
        <v>7296</v>
      </c>
      <c r="G5342">
        <v>1</v>
      </c>
      <c r="H5342" s="11">
        <f t="shared" si="419"/>
        <v>2</v>
      </c>
      <c r="I5342" s="11">
        <f t="shared" si="416"/>
        <v>1</v>
      </c>
      <c r="J5342" s="11" t="str">
        <f t="shared" si="417"/>
        <v/>
      </c>
      <c r="K5342" s="11" t="str">
        <f t="shared" si="418"/>
        <v/>
      </c>
    </row>
    <row r="5343" spans="2:11">
      <c r="B5343" t="s">
        <v>5343</v>
      </c>
      <c r="C5343">
        <v>54</v>
      </c>
      <c r="D5343" s="11">
        <f t="shared" si="415"/>
        <v>9</v>
      </c>
      <c r="E5343" s="11">
        <v>9</v>
      </c>
      <c r="F5343" t="s">
        <v>7297</v>
      </c>
      <c r="G5343">
        <v>6</v>
      </c>
      <c r="H5343" s="11">
        <f t="shared" si="419"/>
        <v>18</v>
      </c>
      <c r="I5343" s="11">
        <f t="shared" si="416"/>
        <v>1</v>
      </c>
      <c r="J5343" s="11" t="str">
        <f t="shared" si="417"/>
        <v/>
      </c>
      <c r="K5343" s="11" t="str">
        <f t="shared" si="418"/>
        <v/>
      </c>
    </row>
    <row r="5344" spans="2:11">
      <c r="B5344" t="s">
        <v>5344</v>
      </c>
      <c r="C5344">
        <v>56</v>
      </c>
      <c r="D5344" s="11">
        <f t="shared" si="415"/>
        <v>9</v>
      </c>
      <c r="E5344" s="11">
        <v>9</v>
      </c>
      <c r="F5344" t="s">
        <v>7308</v>
      </c>
      <c r="G5344">
        <v>7</v>
      </c>
      <c r="H5344" s="11">
        <f t="shared" si="419"/>
        <v>8</v>
      </c>
      <c r="I5344" s="11">
        <f t="shared" si="416"/>
        <v>1</v>
      </c>
      <c r="J5344" s="11" t="str">
        <f t="shared" si="417"/>
        <v/>
      </c>
      <c r="K5344" s="11" t="str">
        <f t="shared" si="418"/>
        <v/>
      </c>
    </row>
    <row r="5345" spans="2:11">
      <c r="B5345" t="s">
        <v>5345</v>
      </c>
      <c r="C5345">
        <v>154</v>
      </c>
      <c r="D5345" s="11">
        <f t="shared" si="415"/>
        <v>44</v>
      </c>
      <c r="E5345" s="11">
        <v>44</v>
      </c>
      <c r="F5345" t="s">
        <v>7309</v>
      </c>
      <c r="G5345">
        <v>1</v>
      </c>
      <c r="H5345" s="11">
        <f t="shared" si="419"/>
        <v>18</v>
      </c>
      <c r="I5345" s="11">
        <f t="shared" si="416"/>
        <v>1</v>
      </c>
      <c r="J5345" s="11" t="str">
        <f t="shared" si="417"/>
        <v/>
      </c>
      <c r="K5345" s="11" t="str">
        <f t="shared" si="418"/>
        <v/>
      </c>
    </row>
    <row r="5346" spans="2:11">
      <c r="B5346" t="s">
        <v>5346</v>
      </c>
      <c r="C5346">
        <v>7</v>
      </c>
      <c r="D5346" s="11">
        <f t="shared" si="415"/>
        <v>9</v>
      </c>
      <c r="E5346" s="11">
        <v>9</v>
      </c>
      <c r="F5346" t="s">
        <v>7298</v>
      </c>
      <c r="G5346">
        <v>1</v>
      </c>
      <c r="H5346" s="11">
        <f t="shared" si="419"/>
        <v>6</v>
      </c>
      <c r="I5346" s="11" t="str">
        <f t="shared" si="416"/>
        <v/>
      </c>
      <c r="J5346" s="11">
        <f t="shared" si="417"/>
        <v>1</v>
      </c>
      <c r="K5346" s="11" t="str">
        <f t="shared" si="418"/>
        <v/>
      </c>
    </row>
    <row r="5347" spans="2:11">
      <c r="B5347" t="s">
        <v>5347</v>
      </c>
      <c r="C5347">
        <v>32</v>
      </c>
      <c r="D5347" s="11">
        <f t="shared" si="415"/>
        <v>9</v>
      </c>
      <c r="E5347" s="11">
        <v>9</v>
      </c>
      <c r="F5347" t="s">
        <v>7310</v>
      </c>
      <c r="G5347">
        <v>5</v>
      </c>
      <c r="H5347" s="11">
        <f t="shared" si="419"/>
        <v>14</v>
      </c>
      <c r="I5347" s="11">
        <f t="shared" si="416"/>
        <v>1</v>
      </c>
      <c r="J5347" s="11" t="str">
        <f t="shared" si="417"/>
        <v/>
      </c>
      <c r="K5347" s="11" t="str">
        <f t="shared" si="418"/>
        <v/>
      </c>
    </row>
    <row r="5348" spans="2:11">
      <c r="B5348" t="s">
        <v>5348</v>
      </c>
      <c r="C5348">
        <v>27</v>
      </c>
      <c r="D5348" s="11">
        <f t="shared" si="415"/>
        <v>6</v>
      </c>
      <c r="E5348" s="11">
        <v>6</v>
      </c>
      <c r="F5348" t="s">
        <v>7311</v>
      </c>
      <c r="G5348">
        <v>19</v>
      </c>
      <c r="H5348" s="11">
        <f t="shared" si="419"/>
        <v>57</v>
      </c>
      <c r="I5348" s="11">
        <f t="shared" si="416"/>
        <v>1</v>
      </c>
      <c r="J5348" s="11" t="str">
        <f t="shared" si="417"/>
        <v/>
      </c>
      <c r="K5348" s="11" t="str">
        <f t="shared" si="418"/>
        <v/>
      </c>
    </row>
    <row r="5349" spans="2:11">
      <c r="B5349" t="s">
        <v>5349</v>
      </c>
      <c r="C5349">
        <v>17</v>
      </c>
      <c r="D5349" s="11">
        <f t="shared" si="415"/>
        <v>4</v>
      </c>
      <c r="E5349" s="11">
        <v>4</v>
      </c>
      <c r="F5349" t="s">
        <v>7312</v>
      </c>
      <c r="G5349">
        <v>14</v>
      </c>
      <c r="H5349" s="11">
        <f t="shared" si="419"/>
        <v>30</v>
      </c>
      <c r="I5349" s="11">
        <f t="shared" si="416"/>
        <v>1</v>
      </c>
      <c r="J5349" s="11" t="str">
        <f t="shared" si="417"/>
        <v/>
      </c>
      <c r="K5349" s="11" t="str">
        <f t="shared" si="418"/>
        <v/>
      </c>
    </row>
    <row r="5350" spans="2:11">
      <c r="B5350" t="s">
        <v>5350</v>
      </c>
      <c r="C5350">
        <v>70</v>
      </c>
      <c r="D5350" s="11">
        <f t="shared" si="415"/>
        <v>33</v>
      </c>
      <c r="E5350" s="11">
        <v>33</v>
      </c>
      <c r="F5350" t="s">
        <v>7299</v>
      </c>
      <c r="G5350">
        <v>2</v>
      </c>
      <c r="H5350" s="11">
        <f t="shared" si="419"/>
        <v>2</v>
      </c>
      <c r="I5350" s="11">
        <f t="shared" si="416"/>
        <v>1</v>
      </c>
      <c r="J5350" s="11" t="str">
        <f t="shared" si="417"/>
        <v/>
      </c>
      <c r="K5350" s="11" t="str">
        <f t="shared" si="418"/>
        <v/>
      </c>
    </row>
    <row r="5351" spans="2:11">
      <c r="B5351" t="s">
        <v>5351</v>
      </c>
      <c r="C5351">
        <v>68</v>
      </c>
      <c r="D5351" s="11">
        <f t="shared" si="415"/>
        <v>25</v>
      </c>
      <c r="E5351" s="11">
        <v>25</v>
      </c>
      <c r="F5351" t="s">
        <v>7300</v>
      </c>
      <c r="G5351">
        <v>1</v>
      </c>
      <c r="H5351" s="11">
        <f t="shared" si="419"/>
        <v>4</v>
      </c>
      <c r="I5351" s="11">
        <f t="shared" si="416"/>
        <v>1</v>
      </c>
      <c r="J5351" s="11" t="str">
        <f t="shared" si="417"/>
        <v/>
      </c>
      <c r="K5351" s="11" t="str">
        <f t="shared" si="418"/>
        <v/>
      </c>
    </row>
    <row r="5352" spans="2:11">
      <c r="B5352" t="s">
        <v>5352</v>
      </c>
      <c r="C5352">
        <v>57</v>
      </c>
      <c r="D5352" s="11">
        <f t="shared" si="415"/>
        <v>25</v>
      </c>
      <c r="E5352" s="11">
        <v>25</v>
      </c>
      <c r="F5352" t="s">
        <v>7313</v>
      </c>
      <c r="G5352">
        <v>2</v>
      </c>
      <c r="H5352" s="11">
        <f t="shared" si="419"/>
        <v>2</v>
      </c>
      <c r="I5352" s="11">
        <f t="shared" si="416"/>
        <v>1</v>
      </c>
      <c r="J5352" s="11" t="str">
        <f t="shared" si="417"/>
        <v/>
      </c>
      <c r="K5352" s="11" t="str">
        <f t="shared" si="418"/>
        <v/>
      </c>
    </row>
    <row r="5353" spans="2:11">
      <c r="B5353" t="s">
        <v>5353</v>
      </c>
      <c r="C5353">
        <v>74</v>
      </c>
      <c r="D5353" s="11">
        <f t="shared" si="415"/>
        <v>11</v>
      </c>
      <c r="E5353" s="11">
        <v>11</v>
      </c>
      <c r="F5353" t="s">
        <v>7314</v>
      </c>
      <c r="G5353">
        <v>1</v>
      </c>
      <c r="H5353" s="11">
        <f t="shared" si="419"/>
        <v>1</v>
      </c>
      <c r="I5353" s="11">
        <f t="shared" si="416"/>
        <v>1</v>
      </c>
      <c r="J5353" s="11" t="str">
        <f t="shared" si="417"/>
        <v/>
      </c>
      <c r="K5353" s="11" t="str">
        <f t="shared" si="418"/>
        <v/>
      </c>
    </row>
    <row r="5354" spans="2:11">
      <c r="B5354" t="s">
        <v>5354</v>
      </c>
      <c r="C5354">
        <v>38</v>
      </c>
      <c r="D5354" s="11">
        <f t="shared" si="415"/>
        <v>11</v>
      </c>
      <c r="E5354" s="11">
        <v>11</v>
      </c>
      <c r="F5354" t="s">
        <v>7315</v>
      </c>
      <c r="G5354">
        <v>2</v>
      </c>
      <c r="H5354" s="11">
        <f t="shared" si="419"/>
        <v>2</v>
      </c>
      <c r="I5354" s="11">
        <f t="shared" si="416"/>
        <v>1</v>
      </c>
      <c r="J5354" s="11" t="str">
        <f t="shared" si="417"/>
        <v/>
      </c>
      <c r="K5354" s="11" t="str">
        <f t="shared" si="418"/>
        <v/>
      </c>
    </row>
    <row r="5355" spans="2:11">
      <c r="B5355" t="s">
        <v>5355</v>
      </c>
      <c r="C5355">
        <v>92</v>
      </c>
      <c r="D5355" s="11">
        <f t="shared" si="415"/>
        <v>21</v>
      </c>
      <c r="E5355" s="11">
        <v>21</v>
      </c>
      <c r="F5355" t="s">
        <v>7316</v>
      </c>
      <c r="G5355">
        <v>1</v>
      </c>
      <c r="H5355" s="11">
        <f t="shared" si="419"/>
        <v>1</v>
      </c>
      <c r="I5355" s="11">
        <f t="shared" si="416"/>
        <v>1</v>
      </c>
      <c r="J5355" s="11" t="str">
        <f t="shared" si="417"/>
        <v/>
      </c>
      <c r="K5355" s="11" t="str">
        <f t="shared" si="418"/>
        <v/>
      </c>
    </row>
    <row r="5356" spans="2:11">
      <c r="B5356" t="s">
        <v>5356</v>
      </c>
      <c r="C5356">
        <v>7</v>
      </c>
      <c r="D5356" s="11">
        <f t="shared" si="415"/>
        <v>8</v>
      </c>
      <c r="E5356" s="11">
        <v>8</v>
      </c>
      <c r="F5356" t="s">
        <v>7318</v>
      </c>
      <c r="G5356">
        <v>2</v>
      </c>
      <c r="H5356" s="11">
        <f t="shared" si="419"/>
        <v>2</v>
      </c>
      <c r="I5356" s="11" t="str">
        <f t="shared" si="416"/>
        <v/>
      </c>
      <c r="J5356" s="11">
        <f t="shared" si="417"/>
        <v>1</v>
      </c>
      <c r="K5356" s="11" t="str">
        <f t="shared" si="418"/>
        <v/>
      </c>
    </row>
    <row r="5357" spans="2:11">
      <c r="B5357" t="s">
        <v>5357</v>
      </c>
      <c r="C5357">
        <v>24</v>
      </c>
      <c r="D5357" s="11">
        <f t="shared" si="415"/>
        <v>7</v>
      </c>
      <c r="E5357" s="11">
        <v>7</v>
      </c>
      <c r="F5357" t="s">
        <v>7319</v>
      </c>
      <c r="G5357">
        <v>1</v>
      </c>
      <c r="H5357" s="11">
        <f t="shared" si="419"/>
        <v>1</v>
      </c>
      <c r="I5357" s="11">
        <f t="shared" si="416"/>
        <v>1</v>
      </c>
      <c r="J5357" s="11" t="str">
        <f t="shared" si="417"/>
        <v/>
      </c>
      <c r="K5357" s="11" t="str">
        <f t="shared" si="418"/>
        <v/>
      </c>
    </row>
    <row r="5358" spans="2:11">
      <c r="B5358" t="s">
        <v>5358</v>
      </c>
      <c r="C5358">
        <v>9</v>
      </c>
      <c r="D5358" s="11">
        <f t="shared" si="415"/>
        <v>16</v>
      </c>
      <c r="E5358" s="11">
        <v>16</v>
      </c>
      <c r="F5358" t="s">
        <v>7320</v>
      </c>
      <c r="G5358">
        <v>2</v>
      </c>
      <c r="H5358" s="11">
        <f t="shared" si="419"/>
        <v>2</v>
      </c>
      <c r="I5358" s="11" t="str">
        <f t="shared" si="416"/>
        <v/>
      </c>
      <c r="J5358" s="11">
        <f t="shared" si="417"/>
        <v>1</v>
      </c>
      <c r="K5358" s="11" t="str">
        <f t="shared" si="418"/>
        <v/>
      </c>
    </row>
    <row r="5359" spans="2:11">
      <c r="B5359" t="s">
        <v>5359</v>
      </c>
      <c r="C5359">
        <v>27</v>
      </c>
      <c r="D5359" s="11">
        <f t="shared" si="415"/>
        <v>5</v>
      </c>
      <c r="E5359" s="11">
        <v>5</v>
      </c>
      <c r="F5359" t="s">
        <v>7321</v>
      </c>
      <c r="G5359">
        <v>2</v>
      </c>
      <c r="H5359" s="11">
        <f t="shared" si="419"/>
        <v>2</v>
      </c>
      <c r="I5359" s="11">
        <f t="shared" si="416"/>
        <v>1</v>
      </c>
      <c r="J5359" s="11" t="str">
        <f t="shared" si="417"/>
        <v/>
      </c>
      <c r="K5359" s="11" t="str">
        <f t="shared" si="418"/>
        <v/>
      </c>
    </row>
    <row r="5360" spans="2:11">
      <c r="B5360" t="s">
        <v>5360</v>
      </c>
      <c r="C5360">
        <v>24</v>
      </c>
      <c r="D5360" s="11">
        <f t="shared" si="415"/>
        <v>7</v>
      </c>
      <c r="E5360" s="11">
        <v>7</v>
      </c>
      <c r="F5360" t="s">
        <v>7301</v>
      </c>
      <c r="G5360">
        <v>1</v>
      </c>
      <c r="H5360" s="11">
        <f t="shared" si="419"/>
        <v>6</v>
      </c>
      <c r="I5360" s="11">
        <f t="shared" si="416"/>
        <v>1</v>
      </c>
      <c r="J5360" s="11" t="str">
        <f t="shared" si="417"/>
        <v/>
      </c>
      <c r="K5360" s="11" t="str">
        <f t="shared" si="418"/>
        <v/>
      </c>
    </row>
    <row r="5361" spans="2:11">
      <c r="B5361" t="s">
        <v>5361</v>
      </c>
      <c r="C5361">
        <v>8</v>
      </c>
      <c r="D5361" s="11">
        <f t="shared" si="415"/>
        <v>6</v>
      </c>
      <c r="E5361" s="11">
        <v>6</v>
      </c>
      <c r="F5361" t="s">
        <v>7322</v>
      </c>
      <c r="G5361">
        <v>3</v>
      </c>
      <c r="H5361" s="11">
        <f t="shared" si="419"/>
        <v>13</v>
      </c>
      <c r="I5361" s="11">
        <f t="shared" si="416"/>
        <v>1</v>
      </c>
      <c r="J5361" s="11" t="str">
        <f t="shared" si="417"/>
        <v/>
      </c>
      <c r="K5361" s="11" t="str">
        <f t="shared" si="418"/>
        <v/>
      </c>
    </row>
    <row r="5362" spans="2:11">
      <c r="B5362" t="s">
        <v>5363</v>
      </c>
      <c r="C5362">
        <v>24</v>
      </c>
      <c r="D5362" s="11">
        <f t="shared" si="415"/>
        <v>7</v>
      </c>
      <c r="E5362" s="11">
        <v>7</v>
      </c>
      <c r="F5362" t="s">
        <v>7323</v>
      </c>
      <c r="G5362">
        <v>4</v>
      </c>
      <c r="H5362" s="11">
        <f t="shared" si="419"/>
        <v>10</v>
      </c>
      <c r="I5362" s="11">
        <f t="shared" si="416"/>
        <v>1</v>
      </c>
      <c r="J5362" s="11" t="str">
        <f t="shared" si="417"/>
        <v/>
      </c>
      <c r="K5362" s="11" t="str">
        <f t="shared" si="418"/>
        <v/>
      </c>
    </row>
    <row r="5363" spans="2:11">
      <c r="B5363" t="s">
        <v>5362</v>
      </c>
      <c r="C5363">
        <v>72</v>
      </c>
      <c r="D5363" s="11">
        <f t="shared" si="415"/>
        <v>12</v>
      </c>
      <c r="E5363" s="11">
        <v>12</v>
      </c>
      <c r="F5363" t="s">
        <v>7324</v>
      </c>
      <c r="G5363">
        <v>10</v>
      </c>
      <c r="H5363" s="11">
        <f t="shared" si="419"/>
        <v>19</v>
      </c>
      <c r="I5363" s="11">
        <f t="shared" si="416"/>
        <v>1</v>
      </c>
      <c r="J5363" s="11" t="str">
        <f t="shared" si="417"/>
        <v/>
      </c>
      <c r="K5363" s="11" t="str">
        <f t="shared" si="418"/>
        <v/>
      </c>
    </row>
    <row r="5364" spans="2:11">
      <c r="B5364" t="s">
        <v>5364</v>
      </c>
      <c r="C5364">
        <v>43</v>
      </c>
      <c r="D5364" s="11">
        <f t="shared" si="415"/>
        <v>10</v>
      </c>
      <c r="E5364" s="11">
        <v>10</v>
      </c>
      <c r="F5364" t="s">
        <v>7325</v>
      </c>
      <c r="G5364">
        <v>4</v>
      </c>
      <c r="H5364" s="11">
        <f t="shared" si="419"/>
        <v>8</v>
      </c>
      <c r="I5364" s="11">
        <f t="shared" si="416"/>
        <v>1</v>
      </c>
      <c r="J5364" s="11" t="str">
        <f t="shared" si="417"/>
        <v/>
      </c>
      <c r="K5364" s="11" t="str">
        <f t="shared" si="418"/>
        <v/>
      </c>
    </row>
    <row r="5365" spans="2:11">
      <c r="B5365" t="s">
        <v>5365</v>
      </c>
      <c r="C5365">
        <v>58</v>
      </c>
      <c r="D5365" s="11">
        <f t="shared" si="415"/>
        <v>12</v>
      </c>
      <c r="E5365" s="11">
        <v>12</v>
      </c>
      <c r="F5365" t="s">
        <v>7326</v>
      </c>
      <c r="G5365">
        <v>2</v>
      </c>
      <c r="H5365" s="11">
        <f t="shared" si="419"/>
        <v>10</v>
      </c>
      <c r="I5365" s="11">
        <f t="shared" si="416"/>
        <v>1</v>
      </c>
      <c r="J5365" s="11" t="str">
        <f t="shared" si="417"/>
        <v/>
      </c>
      <c r="K5365" s="11" t="str">
        <f t="shared" si="418"/>
        <v/>
      </c>
    </row>
    <row r="5366" spans="2:11">
      <c r="B5366" t="s">
        <v>5366</v>
      </c>
      <c r="C5366">
        <v>49</v>
      </c>
      <c r="D5366" s="11">
        <f t="shared" si="415"/>
        <v>13</v>
      </c>
      <c r="E5366" s="11">
        <v>13</v>
      </c>
      <c r="F5366" t="s">
        <v>7302</v>
      </c>
      <c r="G5366">
        <v>3</v>
      </c>
      <c r="H5366" s="11">
        <f t="shared" si="419"/>
        <v>5</v>
      </c>
      <c r="I5366" s="11">
        <f t="shared" si="416"/>
        <v>1</v>
      </c>
      <c r="J5366" s="11" t="str">
        <f t="shared" si="417"/>
        <v/>
      </c>
      <c r="K5366" s="11" t="str">
        <f t="shared" si="418"/>
        <v/>
      </c>
    </row>
    <row r="5367" spans="2:11">
      <c r="B5367" t="s">
        <v>5367</v>
      </c>
      <c r="C5367">
        <v>7</v>
      </c>
      <c r="D5367" s="11">
        <f t="shared" si="415"/>
        <v>11</v>
      </c>
      <c r="E5367" s="11">
        <v>11</v>
      </c>
      <c r="F5367" t="s">
        <v>7327</v>
      </c>
      <c r="G5367">
        <v>27</v>
      </c>
      <c r="H5367" s="11">
        <f t="shared" si="419"/>
        <v>62</v>
      </c>
      <c r="I5367" s="11" t="str">
        <f t="shared" si="416"/>
        <v/>
      </c>
      <c r="J5367" s="11">
        <f t="shared" si="417"/>
        <v>1</v>
      </c>
      <c r="K5367" s="11" t="str">
        <f t="shared" si="418"/>
        <v/>
      </c>
    </row>
    <row r="5368" spans="2:11">
      <c r="B5368" t="s">
        <v>5368</v>
      </c>
      <c r="C5368">
        <v>83</v>
      </c>
      <c r="D5368" s="11">
        <f t="shared" si="415"/>
        <v>13</v>
      </c>
      <c r="E5368" s="11">
        <v>13</v>
      </c>
      <c r="F5368" t="s">
        <v>7329</v>
      </c>
      <c r="G5368">
        <v>20</v>
      </c>
      <c r="H5368" s="11">
        <f t="shared" si="419"/>
        <v>54</v>
      </c>
      <c r="I5368" s="11">
        <f t="shared" si="416"/>
        <v>1</v>
      </c>
      <c r="J5368" s="11" t="str">
        <f t="shared" si="417"/>
        <v/>
      </c>
      <c r="K5368" s="11" t="str">
        <f t="shared" si="418"/>
        <v/>
      </c>
    </row>
    <row r="5369" spans="2:11">
      <c r="B5369" t="s">
        <v>5369</v>
      </c>
      <c r="C5369">
        <v>26</v>
      </c>
      <c r="D5369" s="11">
        <f t="shared" si="415"/>
        <v>5</v>
      </c>
      <c r="E5369" s="11">
        <v>5</v>
      </c>
      <c r="F5369" t="s">
        <v>7330</v>
      </c>
      <c r="G5369">
        <v>202</v>
      </c>
      <c r="H5369" s="11">
        <f t="shared" si="419"/>
        <v>498</v>
      </c>
      <c r="I5369" s="11">
        <f t="shared" si="416"/>
        <v>1</v>
      </c>
      <c r="J5369" s="11" t="str">
        <f t="shared" si="417"/>
        <v/>
      </c>
      <c r="K5369" s="11" t="str">
        <f t="shared" si="418"/>
        <v/>
      </c>
    </row>
    <row r="5370" spans="2:11">
      <c r="B5370" t="s">
        <v>5370</v>
      </c>
      <c r="C5370">
        <v>31</v>
      </c>
      <c r="D5370" s="11">
        <f t="shared" si="415"/>
        <v>11</v>
      </c>
      <c r="E5370" s="11">
        <v>11</v>
      </c>
      <c r="F5370" t="s">
        <v>7331</v>
      </c>
      <c r="G5370">
        <v>1</v>
      </c>
      <c r="H5370" s="11">
        <f t="shared" si="419"/>
        <v>3</v>
      </c>
      <c r="I5370" s="11">
        <f t="shared" si="416"/>
        <v>1</v>
      </c>
      <c r="J5370" s="11" t="str">
        <f t="shared" si="417"/>
        <v/>
      </c>
      <c r="K5370" s="11" t="str">
        <f t="shared" si="418"/>
        <v/>
      </c>
    </row>
    <row r="5371" spans="2:11">
      <c r="B5371" t="s">
        <v>5371</v>
      </c>
      <c r="C5371">
        <v>8</v>
      </c>
      <c r="D5371" s="11">
        <f t="shared" si="415"/>
        <v>13</v>
      </c>
      <c r="E5371" s="11">
        <v>13</v>
      </c>
      <c r="F5371" t="s">
        <v>7332</v>
      </c>
      <c r="G5371">
        <v>61</v>
      </c>
      <c r="H5371" s="11">
        <f t="shared" si="419"/>
        <v>185</v>
      </c>
      <c r="I5371" s="11" t="str">
        <f t="shared" si="416"/>
        <v/>
      </c>
      <c r="J5371" s="11">
        <f t="shared" si="417"/>
        <v>1</v>
      </c>
      <c r="K5371" s="11" t="str">
        <f t="shared" si="418"/>
        <v/>
      </c>
    </row>
    <row r="5372" spans="2:11">
      <c r="B5372" t="s">
        <v>5372</v>
      </c>
      <c r="C5372">
        <v>41</v>
      </c>
      <c r="D5372" s="11">
        <f t="shared" si="415"/>
        <v>9</v>
      </c>
      <c r="E5372" s="11">
        <v>9</v>
      </c>
      <c r="F5372" t="s">
        <v>7333</v>
      </c>
      <c r="G5372">
        <v>7</v>
      </c>
      <c r="H5372" s="11">
        <f t="shared" si="419"/>
        <v>21</v>
      </c>
      <c r="I5372" s="11">
        <f t="shared" si="416"/>
        <v>1</v>
      </c>
      <c r="J5372" s="11" t="str">
        <f t="shared" si="417"/>
        <v/>
      </c>
      <c r="K5372" s="11" t="str">
        <f t="shared" si="418"/>
        <v/>
      </c>
    </row>
    <row r="5373" spans="2:11">
      <c r="B5373" t="s">
        <v>5373</v>
      </c>
      <c r="C5373">
        <v>52</v>
      </c>
      <c r="D5373" s="11">
        <f t="shared" si="415"/>
        <v>9</v>
      </c>
      <c r="E5373" s="11">
        <v>9</v>
      </c>
      <c r="F5373" t="s">
        <v>7334</v>
      </c>
      <c r="G5373">
        <v>81</v>
      </c>
      <c r="H5373" s="11">
        <f t="shared" si="419"/>
        <v>194</v>
      </c>
      <c r="I5373" s="11">
        <f t="shared" si="416"/>
        <v>1</v>
      </c>
      <c r="J5373" s="11" t="str">
        <f t="shared" si="417"/>
        <v/>
      </c>
      <c r="K5373" s="11" t="str">
        <f t="shared" si="418"/>
        <v/>
      </c>
    </row>
    <row r="5374" spans="2:11">
      <c r="B5374" t="s">
        <v>5374</v>
      </c>
      <c r="C5374">
        <v>36</v>
      </c>
      <c r="D5374" s="11">
        <f t="shared" si="415"/>
        <v>11</v>
      </c>
      <c r="E5374" s="11">
        <v>11</v>
      </c>
      <c r="F5374" t="s">
        <v>7335</v>
      </c>
      <c r="G5374">
        <v>5</v>
      </c>
      <c r="H5374" s="11">
        <f t="shared" si="419"/>
        <v>5</v>
      </c>
      <c r="I5374" s="11">
        <f t="shared" si="416"/>
        <v>1</v>
      </c>
      <c r="J5374" s="11" t="str">
        <f t="shared" si="417"/>
        <v/>
      </c>
      <c r="K5374" s="11" t="str">
        <f t="shared" si="418"/>
        <v/>
      </c>
    </row>
    <row r="5375" spans="2:11">
      <c r="B5375" t="s">
        <v>5375</v>
      </c>
      <c r="C5375">
        <v>50</v>
      </c>
      <c r="D5375" s="11">
        <f t="shared" si="415"/>
        <v>16</v>
      </c>
      <c r="E5375" s="11">
        <v>16</v>
      </c>
      <c r="F5375" t="s">
        <v>7336</v>
      </c>
      <c r="G5375">
        <v>219</v>
      </c>
      <c r="H5375" s="11">
        <f t="shared" si="419"/>
        <v>587</v>
      </c>
      <c r="I5375" s="11">
        <f t="shared" si="416"/>
        <v>1</v>
      </c>
      <c r="J5375" s="11" t="str">
        <f t="shared" si="417"/>
        <v/>
      </c>
      <c r="K5375" s="11" t="str">
        <f t="shared" si="418"/>
        <v/>
      </c>
    </row>
    <row r="5376" spans="2:11">
      <c r="B5376" t="s">
        <v>5376</v>
      </c>
      <c r="C5376">
        <v>33</v>
      </c>
      <c r="D5376" s="11">
        <f t="shared" si="415"/>
        <v>5</v>
      </c>
      <c r="E5376" s="11">
        <v>5</v>
      </c>
      <c r="F5376" t="s">
        <v>7303</v>
      </c>
      <c r="G5376">
        <v>2</v>
      </c>
      <c r="H5376" s="11">
        <f t="shared" si="419"/>
        <v>4</v>
      </c>
      <c r="I5376" s="11">
        <f t="shared" si="416"/>
        <v>1</v>
      </c>
      <c r="J5376" s="11" t="str">
        <f t="shared" si="417"/>
        <v/>
      </c>
      <c r="K5376" s="11" t="str">
        <f t="shared" si="418"/>
        <v/>
      </c>
    </row>
    <row r="5377" spans="2:11">
      <c r="B5377" t="s">
        <v>5377</v>
      </c>
      <c r="C5377">
        <v>10</v>
      </c>
      <c r="D5377" s="11">
        <f t="shared" si="415"/>
        <v>4</v>
      </c>
      <c r="E5377" s="11">
        <v>4</v>
      </c>
      <c r="F5377" t="s">
        <v>7304</v>
      </c>
      <c r="G5377">
        <v>2</v>
      </c>
      <c r="H5377" s="11">
        <f t="shared" si="419"/>
        <v>4</v>
      </c>
      <c r="I5377" s="11">
        <f t="shared" si="416"/>
        <v>1</v>
      </c>
      <c r="J5377" s="11" t="str">
        <f t="shared" si="417"/>
        <v/>
      </c>
      <c r="K5377" s="11" t="str">
        <f t="shared" si="418"/>
        <v/>
      </c>
    </row>
    <row r="5378" spans="2:11">
      <c r="B5378" t="s">
        <v>5378</v>
      </c>
      <c r="C5378">
        <v>33</v>
      </c>
      <c r="D5378" s="11">
        <f t="shared" si="415"/>
        <v>15</v>
      </c>
      <c r="E5378" s="11">
        <v>15</v>
      </c>
      <c r="F5378" t="s">
        <v>7305</v>
      </c>
      <c r="G5378">
        <v>1</v>
      </c>
      <c r="H5378" s="11">
        <f t="shared" si="419"/>
        <v>2</v>
      </c>
      <c r="I5378" s="11">
        <f t="shared" si="416"/>
        <v>1</v>
      </c>
      <c r="J5378" s="11" t="str">
        <f t="shared" si="417"/>
        <v/>
      </c>
      <c r="K5378" s="11" t="str">
        <f t="shared" si="418"/>
        <v/>
      </c>
    </row>
    <row r="5379" spans="2:11">
      <c r="B5379" t="s">
        <v>5379</v>
      </c>
      <c r="C5379">
        <v>54</v>
      </c>
      <c r="D5379" s="11">
        <f t="shared" si="415"/>
        <v>21</v>
      </c>
      <c r="E5379" s="11">
        <v>21</v>
      </c>
      <c r="F5379" t="s">
        <v>7337</v>
      </c>
      <c r="G5379">
        <v>37</v>
      </c>
      <c r="H5379" s="11">
        <f t="shared" si="419"/>
        <v>74</v>
      </c>
      <c r="I5379" s="11">
        <f t="shared" si="416"/>
        <v>1</v>
      </c>
      <c r="J5379" s="11" t="str">
        <f t="shared" si="417"/>
        <v/>
      </c>
      <c r="K5379" s="11" t="str">
        <f t="shared" si="418"/>
        <v/>
      </c>
    </row>
    <row r="5380" spans="2:11">
      <c r="B5380" t="s">
        <v>5380</v>
      </c>
      <c r="C5380">
        <v>6</v>
      </c>
      <c r="D5380" s="11">
        <f t="shared" ref="D5380:D5443" si="420">VLOOKUP(B5380,$F$3:$G$8053,2,0)</f>
        <v>3</v>
      </c>
      <c r="E5380" s="11">
        <v>3</v>
      </c>
      <c r="F5380" t="s">
        <v>7338</v>
      </c>
      <c r="G5380">
        <v>1</v>
      </c>
      <c r="H5380" s="11">
        <f t="shared" si="419"/>
        <v>5</v>
      </c>
      <c r="I5380" s="11">
        <f t="shared" ref="I5380:I5443" si="421">IF(C5380&gt;E5380,1,"")</f>
        <v>1</v>
      </c>
      <c r="J5380" s="11" t="str">
        <f t="shared" ref="J5380:J5443" si="422">IF(C5380&lt;D5380,1,"")</f>
        <v/>
      </c>
      <c r="K5380" s="11" t="str">
        <f t="shared" ref="K5380:K5443" si="423">IF(C5380=D5380,1,"")</f>
        <v/>
      </c>
    </row>
    <row r="5381" spans="2:11">
      <c r="B5381" t="s">
        <v>5381</v>
      </c>
      <c r="C5381">
        <v>1</v>
      </c>
      <c r="D5381" s="11">
        <f t="shared" si="420"/>
        <v>1</v>
      </c>
      <c r="E5381" s="11">
        <v>1</v>
      </c>
      <c r="F5381" t="s">
        <v>7339</v>
      </c>
      <c r="G5381">
        <v>1</v>
      </c>
      <c r="H5381" s="11">
        <f t="shared" ref="H5381:H5444" si="424">VLOOKUP(F5381,$B$4:$C$10711,2,0)</f>
        <v>8</v>
      </c>
      <c r="I5381" s="11" t="str">
        <f t="shared" si="421"/>
        <v/>
      </c>
      <c r="J5381" s="11" t="str">
        <f t="shared" si="422"/>
        <v/>
      </c>
      <c r="K5381" s="11">
        <f t="shared" si="423"/>
        <v>1</v>
      </c>
    </row>
    <row r="5382" spans="2:11">
      <c r="B5382" t="s">
        <v>5382</v>
      </c>
      <c r="C5382">
        <v>2</v>
      </c>
      <c r="D5382" s="11">
        <f t="shared" si="420"/>
        <v>2</v>
      </c>
      <c r="E5382" s="11">
        <v>2</v>
      </c>
      <c r="F5382" t="s">
        <v>7341</v>
      </c>
      <c r="G5382">
        <v>8</v>
      </c>
      <c r="H5382" s="11">
        <f t="shared" si="424"/>
        <v>14</v>
      </c>
      <c r="I5382" s="11" t="str">
        <f t="shared" si="421"/>
        <v/>
      </c>
      <c r="J5382" s="11" t="str">
        <f t="shared" si="422"/>
        <v/>
      </c>
      <c r="K5382" s="11">
        <f t="shared" si="423"/>
        <v>1</v>
      </c>
    </row>
    <row r="5383" spans="2:11">
      <c r="B5383" t="s">
        <v>5383</v>
      </c>
      <c r="C5383">
        <v>3</v>
      </c>
      <c r="D5383" s="11">
        <f t="shared" si="420"/>
        <v>3</v>
      </c>
      <c r="E5383" s="11">
        <v>3</v>
      </c>
      <c r="F5383" t="s">
        <v>7343</v>
      </c>
      <c r="G5383">
        <v>4</v>
      </c>
      <c r="H5383" s="11">
        <f t="shared" si="424"/>
        <v>6</v>
      </c>
      <c r="I5383" s="11" t="str">
        <f t="shared" si="421"/>
        <v/>
      </c>
      <c r="J5383" s="11" t="str">
        <f t="shared" si="422"/>
        <v/>
      </c>
      <c r="K5383" s="11">
        <f t="shared" si="423"/>
        <v>1</v>
      </c>
    </row>
    <row r="5384" spans="2:11">
      <c r="B5384" t="s">
        <v>5384</v>
      </c>
      <c r="C5384">
        <v>50</v>
      </c>
      <c r="D5384" s="11">
        <f t="shared" si="420"/>
        <v>21</v>
      </c>
      <c r="E5384" s="11">
        <v>21</v>
      </c>
      <c r="F5384" t="s">
        <v>7344</v>
      </c>
      <c r="G5384">
        <v>1</v>
      </c>
      <c r="H5384" s="11">
        <f t="shared" si="424"/>
        <v>16</v>
      </c>
      <c r="I5384" s="11">
        <f t="shared" si="421"/>
        <v>1</v>
      </c>
      <c r="J5384" s="11" t="str">
        <f t="shared" si="422"/>
        <v/>
      </c>
      <c r="K5384" s="11" t="str">
        <f t="shared" si="423"/>
        <v/>
      </c>
    </row>
    <row r="5385" spans="2:11">
      <c r="B5385" t="s">
        <v>5385</v>
      </c>
      <c r="C5385">
        <v>1</v>
      </c>
      <c r="D5385" s="11">
        <f t="shared" si="420"/>
        <v>1</v>
      </c>
      <c r="E5385" s="11">
        <v>1</v>
      </c>
      <c r="F5385" t="s">
        <v>7345</v>
      </c>
      <c r="G5385">
        <v>1</v>
      </c>
      <c r="H5385" s="11">
        <f t="shared" si="424"/>
        <v>1</v>
      </c>
      <c r="I5385" s="11" t="str">
        <f t="shared" si="421"/>
        <v/>
      </c>
      <c r="J5385" s="11" t="str">
        <f t="shared" si="422"/>
        <v/>
      </c>
      <c r="K5385" s="11">
        <f t="shared" si="423"/>
        <v>1</v>
      </c>
    </row>
    <row r="5386" spans="2:11">
      <c r="B5386" t="s">
        <v>5386</v>
      </c>
      <c r="C5386">
        <v>2</v>
      </c>
      <c r="D5386" s="11">
        <f t="shared" si="420"/>
        <v>2</v>
      </c>
      <c r="E5386" s="11">
        <v>2</v>
      </c>
      <c r="F5386" t="s">
        <v>7347</v>
      </c>
      <c r="G5386">
        <v>10</v>
      </c>
      <c r="H5386" s="11">
        <f t="shared" si="424"/>
        <v>30</v>
      </c>
      <c r="I5386" s="11" t="str">
        <f t="shared" si="421"/>
        <v/>
      </c>
      <c r="J5386" s="11" t="str">
        <f t="shared" si="422"/>
        <v/>
      </c>
      <c r="K5386" s="11">
        <f t="shared" si="423"/>
        <v>1</v>
      </c>
    </row>
    <row r="5387" spans="2:11">
      <c r="B5387" t="s">
        <v>5387</v>
      </c>
      <c r="C5387">
        <v>3</v>
      </c>
      <c r="D5387" s="11">
        <f t="shared" si="420"/>
        <v>3</v>
      </c>
      <c r="E5387" s="11">
        <v>3</v>
      </c>
      <c r="F5387" t="s">
        <v>7350</v>
      </c>
      <c r="G5387">
        <v>1</v>
      </c>
      <c r="H5387" s="11">
        <f t="shared" si="424"/>
        <v>2</v>
      </c>
      <c r="I5387" s="11" t="str">
        <f t="shared" si="421"/>
        <v/>
      </c>
      <c r="J5387" s="11" t="str">
        <f t="shared" si="422"/>
        <v/>
      </c>
      <c r="K5387" s="11">
        <f t="shared" si="423"/>
        <v>1</v>
      </c>
    </row>
    <row r="5388" spans="2:11">
      <c r="B5388" t="s">
        <v>5388</v>
      </c>
      <c r="C5388">
        <v>1</v>
      </c>
      <c r="D5388" s="11">
        <f t="shared" si="420"/>
        <v>1</v>
      </c>
      <c r="E5388" s="11">
        <v>1</v>
      </c>
      <c r="F5388" t="s">
        <v>7351</v>
      </c>
      <c r="G5388">
        <v>3</v>
      </c>
      <c r="H5388" s="11">
        <f t="shared" si="424"/>
        <v>12</v>
      </c>
      <c r="I5388" s="11" t="str">
        <f t="shared" si="421"/>
        <v/>
      </c>
      <c r="J5388" s="11" t="str">
        <f t="shared" si="422"/>
        <v/>
      </c>
      <c r="K5388" s="11">
        <f t="shared" si="423"/>
        <v>1</v>
      </c>
    </row>
    <row r="5389" spans="2:11">
      <c r="B5389" t="s">
        <v>5389</v>
      </c>
      <c r="C5389">
        <v>17</v>
      </c>
      <c r="D5389" s="11">
        <f t="shared" si="420"/>
        <v>8</v>
      </c>
      <c r="E5389" s="11">
        <v>8</v>
      </c>
      <c r="F5389" t="s">
        <v>7353</v>
      </c>
      <c r="G5389">
        <v>4</v>
      </c>
      <c r="H5389" s="11">
        <f t="shared" si="424"/>
        <v>9</v>
      </c>
      <c r="I5389" s="11">
        <f t="shared" si="421"/>
        <v>1</v>
      </c>
      <c r="J5389" s="11" t="str">
        <f t="shared" si="422"/>
        <v/>
      </c>
      <c r="K5389" s="11" t="str">
        <f t="shared" si="423"/>
        <v/>
      </c>
    </row>
    <row r="5390" spans="2:11">
      <c r="B5390" t="s">
        <v>5392</v>
      </c>
      <c r="C5390">
        <v>12</v>
      </c>
      <c r="D5390" s="11">
        <f t="shared" si="420"/>
        <v>3</v>
      </c>
      <c r="E5390" s="11">
        <v>3</v>
      </c>
      <c r="F5390" t="s">
        <v>7355</v>
      </c>
      <c r="G5390">
        <v>2</v>
      </c>
      <c r="H5390" s="11">
        <f t="shared" si="424"/>
        <v>6</v>
      </c>
      <c r="I5390" s="11">
        <f t="shared" si="421"/>
        <v>1</v>
      </c>
      <c r="J5390" s="11" t="str">
        <f t="shared" si="422"/>
        <v/>
      </c>
      <c r="K5390" s="11" t="str">
        <f t="shared" si="423"/>
        <v/>
      </c>
    </row>
    <row r="5391" spans="2:11">
      <c r="B5391" t="s">
        <v>5393</v>
      </c>
      <c r="C5391">
        <v>18</v>
      </c>
      <c r="D5391" s="11">
        <f t="shared" si="420"/>
        <v>4</v>
      </c>
      <c r="E5391" s="11">
        <v>4</v>
      </c>
      <c r="F5391" t="s">
        <v>7352</v>
      </c>
      <c r="G5391">
        <v>19</v>
      </c>
      <c r="H5391" s="11">
        <f t="shared" si="424"/>
        <v>43</v>
      </c>
      <c r="I5391" s="11">
        <f t="shared" si="421"/>
        <v>1</v>
      </c>
      <c r="J5391" s="11" t="str">
        <f t="shared" si="422"/>
        <v/>
      </c>
      <c r="K5391" s="11" t="str">
        <f t="shared" si="423"/>
        <v/>
      </c>
    </row>
    <row r="5392" spans="2:11">
      <c r="B5392" t="s">
        <v>5394</v>
      </c>
      <c r="C5392">
        <v>18</v>
      </c>
      <c r="D5392" s="11">
        <f t="shared" si="420"/>
        <v>4</v>
      </c>
      <c r="E5392" s="11">
        <v>4</v>
      </c>
      <c r="F5392" t="s">
        <v>7368</v>
      </c>
      <c r="G5392">
        <v>1</v>
      </c>
      <c r="H5392" s="11">
        <f t="shared" si="424"/>
        <v>2</v>
      </c>
      <c r="I5392" s="11">
        <f t="shared" si="421"/>
        <v>1</v>
      </c>
      <c r="J5392" s="11" t="str">
        <f t="shared" si="422"/>
        <v/>
      </c>
      <c r="K5392" s="11" t="str">
        <f t="shared" si="423"/>
        <v/>
      </c>
    </row>
    <row r="5393" spans="2:11">
      <c r="B5393" t="s">
        <v>5395</v>
      </c>
      <c r="C5393">
        <v>19</v>
      </c>
      <c r="D5393" s="11">
        <f t="shared" si="420"/>
        <v>5</v>
      </c>
      <c r="E5393" s="11">
        <v>5</v>
      </c>
      <c r="F5393" t="s">
        <v>7369</v>
      </c>
      <c r="G5393">
        <v>3</v>
      </c>
      <c r="H5393" s="11">
        <f t="shared" si="424"/>
        <v>6</v>
      </c>
      <c r="I5393" s="11">
        <f t="shared" si="421"/>
        <v>1</v>
      </c>
      <c r="J5393" s="11" t="str">
        <f t="shared" si="422"/>
        <v/>
      </c>
      <c r="K5393" s="11" t="str">
        <f t="shared" si="423"/>
        <v/>
      </c>
    </row>
    <row r="5394" spans="2:11">
      <c r="B5394" t="s">
        <v>5396</v>
      </c>
      <c r="C5394">
        <v>33</v>
      </c>
      <c r="D5394" s="11">
        <f t="shared" si="420"/>
        <v>8</v>
      </c>
      <c r="E5394" s="11">
        <v>8</v>
      </c>
      <c r="F5394" t="s">
        <v>7370</v>
      </c>
      <c r="G5394">
        <v>24</v>
      </c>
      <c r="H5394" s="11">
        <f t="shared" si="424"/>
        <v>26</v>
      </c>
      <c r="I5394" s="11">
        <f t="shared" si="421"/>
        <v>1</v>
      </c>
      <c r="J5394" s="11" t="str">
        <f t="shared" si="422"/>
        <v/>
      </c>
      <c r="K5394" s="11" t="str">
        <f t="shared" si="423"/>
        <v/>
      </c>
    </row>
    <row r="5395" spans="2:11">
      <c r="B5395" t="s">
        <v>5397</v>
      </c>
      <c r="C5395">
        <v>24</v>
      </c>
      <c r="D5395" s="11">
        <f t="shared" si="420"/>
        <v>5</v>
      </c>
      <c r="E5395" s="11">
        <v>5</v>
      </c>
      <c r="F5395" t="s">
        <v>7372</v>
      </c>
      <c r="G5395">
        <v>3</v>
      </c>
      <c r="H5395" s="11">
        <f t="shared" si="424"/>
        <v>6</v>
      </c>
      <c r="I5395" s="11">
        <f t="shared" si="421"/>
        <v>1</v>
      </c>
      <c r="J5395" s="11" t="str">
        <f t="shared" si="422"/>
        <v/>
      </c>
      <c r="K5395" s="11" t="str">
        <f t="shared" si="423"/>
        <v/>
      </c>
    </row>
    <row r="5396" spans="2:11">
      <c r="B5396" t="s">
        <v>5398</v>
      </c>
      <c r="C5396">
        <v>43</v>
      </c>
      <c r="D5396" s="11">
        <f t="shared" si="420"/>
        <v>95</v>
      </c>
      <c r="E5396" s="11">
        <v>95</v>
      </c>
      <c r="F5396" t="s">
        <v>7371</v>
      </c>
      <c r="G5396">
        <v>1</v>
      </c>
      <c r="H5396" s="11">
        <f t="shared" si="424"/>
        <v>2</v>
      </c>
      <c r="I5396" s="11" t="str">
        <f t="shared" si="421"/>
        <v/>
      </c>
      <c r="J5396" s="11">
        <f t="shared" si="422"/>
        <v>1</v>
      </c>
      <c r="K5396" s="11" t="str">
        <f t="shared" si="423"/>
        <v/>
      </c>
    </row>
    <row r="5397" spans="2:11">
      <c r="B5397" t="s">
        <v>5399</v>
      </c>
      <c r="C5397">
        <v>1</v>
      </c>
      <c r="D5397" s="11">
        <f t="shared" si="420"/>
        <v>2</v>
      </c>
      <c r="E5397" s="11">
        <v>2</v>
      </c>
      <c r="F5397" t="s">
        <v>7373</v>
      </c>
      <c r="G5397">
        <v>2</v>
      </c>
      <c r="H5397" s="11">
        <f t="shared" si="424"/>
        <v>2</v>
      </c>
      <c r="I5397" s="11" t="str">
        <f t="shared" si="421"/>
        <v/>
      </c>
      <c r="J5397" s="11">
        <f t="shared" si="422"/>
        <v>1</v>
      </c>
      <c r="K5397" s="11" t="str">
        <f t="shared" si="423"/>
        <v/>
      </c>
    </row>
    <row r="5398" spans="2:11">
      <c r="B5398" t="s">
        <v>5400</v>
      </c>
      <c r="C5398">
        <v>2</v>
      </c>
      <c r="D5398" s="11">
        <f t="shared" si="420"/>
        <v>2</v>
      </c>
      <c r="E5398" s="11">
        <v>2</v>
      </c>
      <c r="F5398" t="s">
        <v>7375</v>
      </c>
      <c r="G5398">
        <v>2</v>
      </c>
      <c r="H5398" s="11">
        <f t="shared" si="424"/>
        <v>4</v>
      </c>
      <c r="I5398" s="11" t="str">
        <f t="shared" si="421"/>
        <v/>
      </c>
      <c r="J5398" s="11" t="str">
        <f t="shared" si="422"/>
        <v/>
      </c>
      <c r="K5398" s="11">
        <f t="shared" si="423"/>
        <v>1</v>
      </c>
    </row>
    <row r="5399" spans="2:11">
      <c r="B5399" t="s">
        <v>5401</v>
      </c>
      <c r="C5399">
        <v>32</v>
      </c>
      <c r="D5399" s="11">
        <f t="shared" si="420"/>
        <v>10</v>
      </c>
      <c r="E5399" s="11">
        <v>10</v>
      </c>
      <c r="F5399" t="s">
        <v>7376</v>
      </c>
      <c r="G5399">
        <v>1</v>
      </c>
      <c r="H5399" s="11">
        <f t="shared" si="424"/>
        <v>3</v>
      </c>
      <c r="I5399" s="11">
        <f t="shared" si="421"/>
        <v>1</v>
      </c>
      <c r="J5399" s="11" t="str">
        <f t="shared" si="422"/>
        <v/>
      </c>
      <c r="K5399" s="11" t="str">
        <f t="shared" si="423"/>
        <v/>
      </c>
    </row>
    <row r="5400" spans="2:11">
      <c r="B5400" t="s">
        <v>5402</v>
      </c>
      <c r="C5400">
        <v>15</v>
      </c>
      <c r="D5400" s="11">
        <f t="shared" si="420"/>
        <v>4</v>
      </c>
      <c r="E5400" s="11">
        <v>4</v>
      </c>
      <c r="F5400" t="s">
        <v>7377</v>
      </c>
      <c r="G5400">
        <v>10</v>
      </c>
      <c r="H5400" s="11">
        <f t="shared" si="424"/>
        <v>22</v>
      </c>
      <c r="I5400" s="11">
        <f t="shared" si="421"/>
        <v>1</v>
      </c>
      <c r="J5400" s="11" t="str">
        <f t="shared" si="422"/>
        <v/>
      </c>
      <c r="K5400" s="11" t="str">
        <f t="shared" si="423"/>
        <v/>
      </c>
    </row>
    <row r="5401" spans="2:11">
      <c r="B5401" t="s">
        <v>5403</v>
      </c>
      <c r="C5401">
        <v>9</v>
      </c>
      <c r="D5401" s="11">
        <f t="shared" si="420"/>
        <v>3</v>
      </c>
      <c r="E5401" s="11">
        <v>3</v>
      </c>
      <c r="F5401" t="s">
        <v>7385</v>
      </c>
      <c r="G5401">
        <v>11</v>
      </c>
      <c r="H5401" s="11">
        <f t="shared" si="424"/>
        <v>18</v>
      </c>
      <c r="I5401" s="11">
        <f t="shared" si="421"/>
        <v>1</v>
      </c>
      <c r="J5401" s="11" t="str">
        <f t="shared" si="422"/>
        <v/>
      </c>
      <c r="K5401" s="11" t="str">
        <f t="shared" si="423"/>
        <v/>
      </c>
    </row>
    <row r="5402" spans="2:11">
      <c r="B5402" t="s">
        <v>5404</v>
      </c>
      <c r="C5402">
        <v>17</v>
      </c>
      <c r="D5402" s="11">
        <f t="shared" si="420"/>
        <v>5</v>
      </c>
      <c r="E5402" s="11">
        <v>5</v>
      </c>
      <c r="F5402" t="s">
        <v>7392</v>
      </c>
      <c r="G5402">
        <v>2</v>
      </c>
      <c r="H5402" s="11">
        <f t="shared" si="424"/>
        <v>3</v>
      </c>
      <c r="I5402" s="11">
        <f t="shared" si="421"/>
        <v>1</v>
      </c>
      <c r="J5402" s="11" t="str">
        <f t="shared" si="422"/>
        <v/>
      </c>
      <c r="K5402" s="11" t="str">
        <f t="shared" si="423"/>
        <v/>
      </c>
    </row>
    <row r="5403" spans="2:11">
      <c r="B5403" t="s">
        <v>5405</v>
      </c>
      <c r="C5403">
        <v>6</v>
      </c>
      <c r="D5403" s="11">
        <f t="shared" si="420"/>
        <v>1</v>
      </c>
      <c r="E5403" s="11">
        <v>1</v>
      </c>
      <c r="F5403" t="s">
        <v>7394</v>
      </c>
      <c r="G5403">
        <v>2</v>
      </c>
      <c r="H5403" s="11">
        <f t="shared" si="424"/>
        <v>3</v>
      </c>
      <c r="I5403" s="11">
        <f t="shared" si="421"/>
        <v>1</v>
      </c>
      <c r="J5403" s="11" t="str">
        <f t="shared" si="422"/>
        <v/>
      </c>
      <c r="K5403" s="11" t="str">
        <f t="shared" si="423"/>
        <v/>
      </c>
    </row>
    <row r="5404" spans="2:11">
      <c r="B5404" t="s">
        <v>5406</v>
      </c>
      <c r="C5404">
        <v>9</v>
      </c>
      <c r="D5404" s="11">
        <f t="shared" si="420"/>
        <v>3</v>
      </c>
      <c r="E5404" s="11">
        <v>3</v>
      </c>
      <c r="F5404" t="s">
        <v>7449</v>
      </c>
      <c r="G5404">
        <v>4</v>
      </c>
      <c r="H5404" s="11">
        <f t="shared" si="424"/>
        <v>8</v>
      </c>
      <c r="I5404" s="11">
        <f t="shared" si="421"/>
        <v>1</v>
      </c>
      <c r="J5404" s="11" t="str">
        <f t="shared" si="422"/>
        <v/>
      </c>
      <c r="K5404" s="11" t="str">
        <f t="shared" si="423"/>
        <v/>
      </c>
    </row>
    <row r="5405" spans="2:11">
      <c r="B5405" t="s">
        <v>5407</v>
      </c>
      <c r="C5405">
        <v>2</v>
      </c>
      <c r="D5405" s="11">
        <f t="shared" si="420"/>
        <v>1</v>
      </c>
      <c r="E5405" s="11">
        <v>1</v>
      </c>
      <c r="F5405" t="s">
        <v>7450</v>
      </c>
      <c r="G5405">
        <v>26</v>
      </c>
      <c r="H5405" s="11">
        <f t="shared" si="424"/>
        <v>54</v>
      </c>
      <c r="I5405" s="11">
        <f t="shared" si="421"/>
        <v>1</v>
      </c>
      <c r="J5405" s="11" t="str">
        <f t="shared" si="422"/>
        <v/>
      </c>
      <c r="K5405" s="11" t="str">
        <f t="shared" si="423"/>
        <v/>
      </c>
    </row>
    <row r="5406" spans="2:11">
      <c r="B5406" t="s">
        <v>5408</v>
      </c>
      <c r="C5406">
        <v>38</v>
      </c>
      <c r="D5406" s="11">
        <f t="shared" si="420"/>
        <v>17</v>
      </c>
      <c r="E5406" s="11">
        <v>17</v>
      </c>
      <c r="F5406" t="s">
        <v>7451</v>
      </c>
      <c r="G5406">
        <v>78</v>
      </c>
      <c r="H5406" s="11">
        <f t="shared" si="424"/>
        <v>80</v>
      </c>
      <c r="I5406" s="11">
        <f t="shared" si="421"/>
        <v>1</v>
      </c>
      <c r="J5406" s="11" t="str">
        <f t="shared" si="422"/>
        <v/>
      </c>
      <c r="K5406" s="11" t="str">
        <f t="shared" si="423"/>
        <v/>
      </c>
    </row>
    <row r="5407" spans="2:11">
      <c r="B5407" t="s">
        <v>5409</v>
      </c>
      <c r="C5407">
        <v>34</v>
      </c>
      <c r="D5407" s="11">
        <f t="shared" si="420"/>
        <v>9</v>
      </c>
      <c r="E5407" s="11">
        <v>9</v>
      </c>
      <c r="F5407" t="s">
        <v>7441</v>
      </c>
      <c r="G5407">
        <v>2</v>
      </c>
      <c r="H5407" s="11">
        <f t="shared" si="424"/>
        <v>9</v>
      </c>
      <c r="I5407" s="11">
        <f t="shared" si="421"/>
        <v>1</v>
      </c>
      <c r="J5407" s="11" t="str">
        <f t="shared" si="422"/>
        <v/>
      </c>
      <c r="K5407" s="11" t="str">
        <f t="shared" si="423"/>
        <v/>
      </c>
    </row>
    <row r="5408" spans="2:11">
      <c r="B5408" t="s">
        <v>5410</v>
      </c>
      <c r="C5408">
        <v>15</v>
      </c>
      <c r="D5408" s="11">
        <f t="shared" si="420"/>
        <v>3</v>
      </c>
      <c r="E5408" s="11">
        <v>3</v>
      </c>
      <c r="F5408" t="s">
        <v>7452</v>
      </c>
      <c r="G5408">
        <v>2</v>
      </c>
      <c r="H5408" s="11">
        <f t="shared" si="424"/>
        <v>2</v>
      </c>
      <c r="I5408" s="11">
        <f t="shared" si="421"/>
        <v>1</v>
      </c>
      <c r="J5408" s="11" t="str">
        <f t="shared" si="422"/>
        <v/>
      </c>
      <c r="K5408" s="11" t="str">
        <f t="shared" si="423"/>
        <v/>
      </c>
    </row>
    <row r="5409" spans="2:11">
      <c r="B5409" t="s">
        <v>5413</v>
      </c>
      <c r="C5409">
        <v>1</v>
      </c>
      <c r="D5409" s="11">
        <f t="shared" si="420"/>
        <v>1</v>
      </c>
      <c r="E5409" s="11">
        <v>1</v>
      </c>
      <c r="F5409" t="s">
        <v>7453</v>
      </c>
      <c r="G5409">
        <v>1</v>
      </c>
      <c r="H5409" s="11">
        <f t="shared" si="424"/>
        <v>2</v>
      </c>
      <c r="I5409" s="11" t="str">
        <f t="shared" si="421"/>
        <v/>
      </c>
      <c r="J5409" s="11" t="str">
        <f t="shared" si="422"/>
        <v/>
      </c>
      <c r="K5409" s="11">
        <f t="shared" si="423"/>
        <v>1</v>
      </c>
    </row>
    <row r="5410" spans="2:11">
      <c r="B5410" t="s">
        <v>5414</v>
      </c>
      <c r="C5410">
        <v>29</v>
      </c>
      <c r="D5410" s="11">
        <f t="shared" si="420"/>
        <v>10</v>
      </c>
      <c r="E5410" s="11">
        <v>10</v>
      </c>
      <c r="F5410" t="s">
        <v>7454</v>
      </c>
      <c r="G5410">
        <v>2</v>
      </c>
      <c r="H5410" s="11">
        <f t="shared" si="424"/>
        <v>2</v>
      </c>
      <c r="I5410" s="11">
        <f t="shared" si="421"/>
        <v>1</v>
      </c>
      <c r="J5410" s="11" t="str">
        <f t="shared" si="422"/>
        <v/>
      </c>
      <c r="K5410" s="11" t="str">
        <f t="shared" si="423"/>
        <v/>
      </c>
    </row>
    <row r="5411" spans="2:11">
      <c r="B5411" t="s">
        <v>5415</v>
      </c>
      <c r="C5411">
        <v>21</v>
      </c>
      <c r="D5411" s="11">
        <f t="shared" si="420"/>
        <v>6</v>
      </c>
      <c r="E5411" s="11">
        <v>6</v>
      </c>
      <c r="F5411" t="s">
        <v>7455</v>
      </c>
      <c r="G5411">
        <v>2</v>
      </c>
      <c r="H5411" s="11">
        <f t="shared" si="424"/>
        <v>2</v>
      </c>
      <c r="I5411" s="11">
        <f t="shared" si="421"/>
        <v>1</v>
      </c>
      <c r="J5411" s="11" t="str">
        <f t="shared" si="422"/>
        <v/>
      </c>
      <c r="K5411" s="11" t="str">
        <f t="shared" si="423"/>
        <v/>
      </c>
    </row>
    <row r="5412" spans="2:11">
      <c r="B5412" t="s">
        <v>5411</v>
      </c>
      <c r="C5412">
        <v>16</v>
      </c>
      <c r="D5412" s="11">
        <f t="shared" si="420"/>
        <v>2</v>
      </c>
      <c r="E5412" s="11">
        <v>2</v>
      </c>
      <c r="F5412" t="s">
        <v>7456</v>
      </c>
      <c r="G5412">
        <v>23</v>
      </c>
      <c r="H5412" s="11">
        <f t="shared" si="424"/>
        <v>45</v>
      </c>
      <c r="I5412" s="11">
        <f t="shared" si="421"/>
        <v>1</v>
      </c>
      <c r="J5412" s="11" t="str">
        <f t="shared" si="422"/>
        <v/>
      </c>
      <c r="K5412" s="11" t="str">
        <f t="shared" si="423"/>
        <v/>
      </c>
    </row>
    <row r="5413" spans="2:11">
      <c r="B5413" t="s">
        <v>5412</v>
      </c>
      <c r="C5413">
        <v>17</v>
      </c>
      <c r="D5413" s="11">
        <f t="shared" si="420"/>
        <v>2</v>
      </c>
      <c r="E5413" s="11">
        <v>2</v>
      </c>
      <c r="F5413" t="s">
        <v>7457</v>
      </c>
      <c r="G5413">
        <v>22</v>
      </c>
      <c r="H5413" s="11">
        <f t="shared" si="424"/>
        <v>49</v>
      </c>
      <c r="I5413" s="11">
        <f t="shared" si="421"/>
        <v>1</v>
      </c>
      <c r="J5413" s="11" t="str">
        <f t="shared" si="422"/>
        <v/>
      </c>
      <c r="K5413" s="11" t="str">
        <f t="shared" si="423"/>
        <v/>
      </c>
    </row>
    <row r="5414" spans="2:11">
      <c r="B5414" t="s">
        <v>5416</v>
      </c>
      <c r="C5414">
        <v>7</v>
      </c>
      <c r="D5414" s="11">
        <f t="shared" si="420"/>
        <v>1</v>
      </c>
      <c r="E5414" s="11">
        <v>1</v>
      </c>
      <c r="F5414" t="s">
        <v>7458</v>
      </c>
      <c r="G5414">
        <v>1</v>
      </c>
      <c r="H5414" s="11">
        <f t="shared" si="424"/>
        <v>2</v>
      </c>
      <c r="I5414" s="11">
        <f t="shared" si="421"/>
        <v>1</v>
      </c>
      <c r="J5414" s="11" t="str">
        <f t="shared" si="422"/>
        <v/>
      </c>
      <c r="K5414" s="11" t="str">
        <f t="shared" si="423"/>
        <v/>
      </c>
    </row>
    <row r="5415" spans="2:11">
      <c r="B5415" t="s">
        <v>5417</v>
      </c>
      <c r="C5415">
        <v>7</v>
      </c>
      <c r="D5415" s="11">
        <f t="shared" si="420"/>
        <v>1</v>
      </c>
      <c r="E5415" s="11">
        <v>1</v>
      </c>
      <c r="F5415" t="s">
        <v>7443</v>
      </c>
      <c r="G5415">
        <v>2</v>
      </c>
      <c r="H5415" s="11">
        <f t="shared" si="424"/>
        <v>4</v>
      </c>
      <c r="I5415" s="11">
        <f t="shared" si="421"/>
        <v>1</v>
      </c>
      <c r="J5415" s="11" t="str">
        <f t="shared" si="422"/>
        <v/>
      </c>
      <c r="K5415" s="11" t="str">
        <f t="shared" si="423"/>
        <v/>
      </c>
    </row>
    <row r="5416" spans="2:11">
      <c r="B5416" t="s">
        <v>5418</v>
      </c>
      <c r="C5416">
        <v>7</v>
      </c>
      <c r="D5416" s="11">
        <f t="shared" si="420"/>
        <v>1</v>
      </c>
      <c r="E5416" s="11">
        <v>1</v>
      </c>
      <c r="F5416" t="s">
        <v>7459</v>
      </c>
      <c r="G5416">
        <v>40</v>
      </c>
      <c r="H5416" s="11">
        <f t="shared" si="424"/>
        <v>78</v>
      </c>
      <c r="I5416" s="11">
        <f t="shared" si="421"/>
        <v>1</v>
      </c>
      <c r="J5416" s="11" t="str">
        <f t="shared" si="422"/>
        <v/>
      </c>
      <c r="K5416" s="11" t="str">
        <f t="shared" si="423"/>
        <v/>
      </c>
    </row>
    <row r="5417" spans="2:11">
      <c r="B5417" t="s">
        <v>5419</v>
      </c>
      <c r="C5417">
        <v>13</v>
      </c>
      <c r="D5417" s="11">
        <f t="shared" si="420"/>
        <v>6</v>
      </c>
      <c r="E5417" s="11">
        <v>6</v>
      </c>
      <c r="F5417" t="s">
        <v>7460</v>
      </c>
      <c r="G5417">
        <v>12</v>
      </c>
      <c r="H5417" s="11">
        <f t="shared" si="424"/>
        <v>22</v>
      </c>
      <c r="I5417" s="11">
        <f t="shared" si="421"/>
        <v>1</v>
      </c>
      <c r="J5417" s="11" t="str">
        <f t="shared" si="422"/>
        <v/>
      </c>
      <c r="K5417" s="11" t="str">
        <f t="shared" si="423"/>
        <v/>
      </c>
    </row>
    <row r="5418" spans="2:11">
      <c r="B5418" t="s">
        <v>5390</v>
      </c>
      <c r="C5418">
        <v>5</v>
      </c>
      <c r="D5418" s="11">
        <f t="shared" si="420"/>
        <v>2</v>
      </c>
      <c r="E5418" s="11">
        <v>2</v>
      </c>
      <c r="F5418" t="s">
        <v>7461</v>
      </c>
      <c r="G5418">
        <v>12</v>
      </c>
      <c r="H5418" s="11">
        <f t="shared" si="424"/>
        <v>15</v>
      </c>
      <c r="I5418" s="11">
        <f t="shared" si="421"/>
        <v>1</v>
      </c>
      <c r="J5418" s="11" t="str">
        <f t="shared" si="422"/>
        <v/>
      </c>
      <c r="K5418" s="11" t="str">
        <f t="shared" si="423"/>
        <v/>
      </c>
    </row>
    <row r="5419" spans="2:11">
      <c r="B5419" t="s">
        <v>5420</v>
      </c>
      <c r="C5419">
        <v>89</v>
      </c>
      <c r="D5419" s="11">
        <f t="shared" si="420"/>
        <v>27</v>
      </c>
      <c r="E5419" s="11">
        <v>27</v>
      </c>
      <c r="F5419" t="s">
        <v>7462</v>
      </c>
      <c r="G5419">
        <v>4</v>
      </c>
      <c r="H5419" s="11">
        <f t="shared" si="424"/>
        <v>4</v>
      </c>
      <c r="I5419" s="11">
        <f t="shared" si="421"/>
        <v>1</v>
      </c>
      <c r="J5419" s="11" t="str">
        <f t="shared" si="422"/>
        <v/>
      </c>
      <c r="K5419" s="11" t="str">
        <f t="shared" si="423"/>
        <v/>
      </c>
    </row>
    <row r="5420" spans="2:11">
      <c r="B5420" t="s">
        <v>5421</v>
      </c>
      <c r="C5420">
        <v>1</v>
      </c>
      <c r="D5420" s="11">
        <f t="shared" si="420"/>
        <v>1</v>
      </c>
      <c r="E5420" s="11">
        <v>1</v>
      </c>
      <c r="F5420" t="s">
        <v>7463</v>
      </c>
      <c r="G5420">
        <v>32</v>
      </c>
      <c r="H5420" s="11">
        <f t="shared" si="424"/>
        <v>31</v>
      </c>
      <c r="I5420" s="11" t="str">
        <f t="shared" si="421"/>
        <v/>
      </c>
      <c r="J5420" s="11" t="str">
        <f t="shared" si="422"/>
        <v/>
      </c>
      <c r="K5420" s="11">
        <f t="shared" si="423"/>
        <v>1</v>
      </c>
    </row>
    <row r="5421" spans="2:11">
      <c r="B5421" t="s">
        <v>5422</v>
      </c>
      <c r="C5421">
        <v>22</v>
      </c>
      <c r="D5421" s="11">
        <f t="shared" si="420"/>
        <v>10</v>
      </c>
      <c r="E5421" s="11">
        <v>10</v>
      </c>
      <c r="F5421" t="s">
        <v>7464</v>
      </c>
      <c r="G5421">
        <v>16</v>
      </c>
      <c r="H5421" s="11">
        <f t="shared" si="424"/>
        <v>24</v>
      </c>
      <c r="I5421" s="11">
        <f t="shared" si="421"/>
        <v>1</v>
      </c>
      <c r="J5421" s="11" t="str">
        <f t="shared" si="422"/>
        <v/>
      </c>
      <c r="K5421" s="11" t="str">
        <f t="shared" si="423"/>
        <v/>
      </c>
    </row>
    <row r="5422" spans="2:11">
      <c r="B5422" t="s">
        <v>5425</v>
      </c>
      <c r="C5422">
        <v>25</v>
      </c>
      <c r="D5422" s="11">
        <f t="shared" si="420"/>
        <v>5</v>
      </c>
      <c r="E5422" s="11">
        <v>5</v>
      </c>
      <c r="F5422" t="s">
        <v>7444</v>
      </c>
      <c r="G5422">
        <v>2</v>
      </c>
      <c r="H5422" s="11">
        <f t="shared" si="424"/>
        <v>8</v>
      </c>
      <c r="I5422" s="11">
        <f t="shared" si="421"/>
        <v>1</v>
      </c>
      <c r="J5422" s="11" t="str">
        <f t="shared" si="422"/>
        <v/>
      </c>
      <c r="K5422" s="11" t="str">
        <f t="shared" si="423"/>
        <v/>
      </c>
    </row>
    <row r="5423" spans="2:11">
      <c r="B5423" t="s">
        <v>5424</v>
      </c>
      <c r="C5423">
        <v>23</v>
      </c>
      <c r="D5423" s="11">
        <f t="shared" si="420"/>
        <v>12</v>
      </c>
      <c r="E5423" s="11">
        <v>12</v>
      </c>
      <c r="F5423" t="s">
        <v>7445</v>
      </c>
      <c r="G5423">
        <v>2</v>
      </c>
      <c r="H5423" s="11">
        <f t="shared" si="424"/>
        <v>8</v>
      </c>
      <c r="I5423" s="11">
        <f t="shared" si="421"/>
        <v>1</v>
      </c>
      <c r="J5423" s="11" t="str">
        <f t="shared" si="422"/>
        <v/>
      </c>
      <c r="K5423" s="11" t="str">
        <f t="shared" si="423"/>
        <v/>
      </c>
    </row>
    <row r="5424" spans="2:11">
      <c r="B5424" t="s">
        <v>5423</v>
      </c>
      <c r="C5424">
        <v>11</v>
      </c>
      <c r="D5424" s="11">
        <f t="shared" si="420"/>
        <v>2</v>
      </c>
      <c r="E5424" s="11">
        <v>2</v>
      </c>
      <c r="F5424" t="s">
        <v>7446</v>
      </c>
      <c r="G5424">
        <v>1</v>
      </c>
      <c r="H5424" s="11">
        <f t="shared" si="424"/>
        <v>3</v>
      </c>
      <c r="I5424" s="11">
        <f t="shared" si="421"/>
        <v>1</v>
      </c>
      <c r="J5424" s="11" t="str">
        <f t="shared" si="422"/>
        <v/>
      </c>
      <c r="K5424" s="11" t="str">
        <f t="shared" si="423"/>
        <v/>
      </c>
    </row>
    <row r="5425" spans="2:11">
      <c r="B5425" t="s">
        <v>5426</v>
      </c>
      <c r="C5425">
        <v>45</v>
      </c>
      <c r="D5425" s="11" t="e">
        <f t="shared" si="420"/>
        <v>#N/A</v>
      </c>
      <c r="E5425" s="11">
        <v>0</v>
      </c>
      <c r="F5425" t="s">
        <v>7465</v>
      </c>
      <c r="G5425">
        <v>6</v>
      </c>
      <c r="H5425" s="11">
        <f t="shared" si="424"/>
        <v>18</v>
      </c>
      <c r="I5425" s="11">
        <f t="shared" si="421"/>
        <v>1</v>
      </c>
      <c r="J5425" s="11" t="e">
        <f t="shared" si="422"/>
        <v>#N/A</v>
      </c>
      <c r="K5425" s="11" t="e">
        <f t="shared" si="423"/>
        <v>#N/A</v>
      </c>
    </row>
    <row r="5426" spans="2:11">
      <c r="B5426" t="s">
        <v>5391</v>
      </c>
      <c r="C5426">
        <v>2</v>
      </c>
      <c r="D5426" s="11">
        <f t="shared" si="420"/>
        <v>2</v>
      </c>
      <c r="E5426" s="11">
        <v>2</v>
      </c>
      <c r="F5426" t="s">
        <v>7467</v>
      </c>
      <c r="G5426">
        <v>1</v>
      </c>
      <c r="H5426" s="11">
        <f t="shared" si="424"/>
        <v>1</v>
      </c>
      <c r="I5426" s="11" t="str">
        <f t="shared" si="421"/>
        <v/>
      </c>
      <c r="J5426" s="11" t="str">
        <f t="shared" si="422"/>
        <v/>
      </c>
      <c r="K5426" s="11">
        <f t="shared" si="423"/>
        <v>1</v>
      </c>
    </row>
    <row r="5427" spans="2:11">
      <c r="B5427" t="s">
        <v>5427</v>
      </c>
      <c r="C5427">
        <v>5</v>
      </c>
      <c r="D5427" s="11">
        <f t="shared" si="420"/>
        <v>2</v>
      </c>
      <c r="E5427" s="11">
        <v>2</v>
      </c>
      <c r="F5427" t="s">
        <v>7468</v>
      </c>
      <c r="G5427">
        <v>7</v>
      </c>
      <c r="H5427" s="11">
        <f t="shared" si="424"/>
        <v>17</v>
      </c>
      <c r="I5427" s="11">
        <f t="shared" si="421"/>
        <v>1</v>
      </c>
      <c r="J5427" s="11" t="str">
        <f t="shared" si="422"/>
        <v/>
      </c>
      <c r="K5427" s="11" t="str">
        <f t="shared" si="423"/>
        <v/>
      </c>
    </row>
    <row r="5428" spans="2:11">
      <c r="B5428" t="s">
        <v>5428</v>
      </c>
      <c r="C5428">
        <v>6</v>
      </c>
      <c r="D5428" s="11">
        <f t="shared" si="420"/>
        <v>1</v>
      </c>
      <c r="E5428" s="11">
        <v>1</v>
      </c>
      <c r="F5428" t="s">
        <v>7469</v>
      </c>
      <c r="G5428">
        <v>7</v>
      </c>
      <c r="H5428" s="11">
        <f t="shared" si="424"/>
        <v>27</v>
      </c>
      <c r="I5428" s="11">
        <f t="shared" si="421"/>
        <v>1</v>
      </c>
      <c r="J5428" s="11" t="str">
        <f t="shared" si="422"/>
        <v/>
      </c>
      <c r="K5428" s="11" t="str">
        <f t="shared" si="423"/>
        <v/>
      </c>
    </row>
    <row r="5429" spans="2:11">
      <c r="B5429" t="s">
        <v>5429</v>
      </c>
      <c r="C5429">
        <v>12</v>
      </c>
      <c r="D5429" s="11">
        <f t="shared" si="420"/>
        <v>2</v>
      </c>
      <c r="E5429" s="11">
        <v>2</v>
      </c>
      <c r="F5429" t="s">
        <v>7471</v>
      </c>
      <c r="G5429">
        <v>14</v>
      </c>
      <c r="H5429" s="11">
        <f t="shared" si="424"/>
        <v>23</v>
      </c>
      <c r="I5429" s="11">
        <f t="shared" si="421"/>
        <v>1</v>
      </c>
      <c r="J5429" s="11" t="str">
        <f t="shared" si="422"/>
        <v/>
      </c>
      <c r="K5429" s="11" t="str">
        <f t="shared" si="423"/>
        <v/>
      </c>
    </row>
    <row r="5430" spans="2:11">
      <c r="B5430" t="s">
        <v>5430</v>
      </c>
      <c r="C5430">
        <v>70</v>
      </c>
      <c r="D5430" s="11">
        <f t="shared" si="420"/>
        <v>22</v>
      </c>
      <c r="E5430" s="11">
        <v>22</v>
      </c>
      <c r="F5430" t="s">
        <v>7473</v>
      </c>
      <c r="G5430">
        <v>5</v>
      </c>
      <c r="H5430" s="11">
        <f t="shared" si="424"/>
        <v>10</v>
      </c>
      <c r="I5430" s="11">
        <f t="shared" si="421"/>
        <v>1</v>
      </c>
      <c r="J5430" s="11" t="str">
        <f t="shared" si="422"/>
        <v/>
      </c>
      <c r="K5430" s="11" t="str">
        <f t="shared" si="423"/>
        <v/>
      </c>
    </row>
    <row r="5431" spans="2:11">
      <c r="B5431" t="s">
        <v>5431</v>
      </c>
      <c r="C5431">
        <v>12</v>
      </c>
      <c r="D5431" s="11">
        <f t="shared" si="420"/>
        <v>2</v>
      </c>
      <c r="E5431" s="11">
        <v>2</v>
      </c>
      <c r="F5431" t="s">
        <v>7474</v>
      </c>
      <c r="G5431">
        <v>4</v>
      </c>
      <c r="H5431" s="11">
        <f t="shared" si="424"/>
        <v>14</v>
      </c>
      <c r="I5431" s="11">
        <f t="shared" si="421"/>
        <v>1</v>
      </c>
      <c r="J5431" s="11" t="str">
        <f t="shared" si="422"/>
        <v/>
      </c>
      <c r="K5431" s="11" t="str">
        <f t="shared" si="423"/>
        <v/>
      </c>
    </row>
    <row r="5432" spans="2:11">
      <c r="B5432" t="s">
        <v>5432</v>
      </c>
      <c r="C5432">
        <v>23</v>
      </c>
      <c r="D5432" s="11">
        <f t="shared" si="420"/>
        <v>5</v>
      </c>
      <c r="E5432" s="11">
        <v>5</v>
      </c>
      <c r="F5432" t="s">
        <v>7475</v>
      </c>
      <c r="G5432">
        <v>8</v>
      </c>
      <c r="H5432" s="11">
        <f t="shared" si="424"/>
        <v>22</v>
      </c>
      <c r="I5432" s="11">
        <f t="shared" si="421"/>
        <v>1</v>
      </c>
      <c r="J5432" s="11" t="str">
        <f t="shared" si="422"/>
        <v/>
      </c>
      <c r="K5432" s="11" t="str">
        <f t="shared" si="423"/>
        <v/>
      </c>
    </row>
    <row r="5433" spans="2:11">
      <c r="B5433" t="s">
        <v>5433</v>
      </c>
      <c r="C5433">
        <v>9</v>
      </c>
      <c r="D5433" s="11">
        <f t="shared" si="420"/>
        <v>15</v>
      </c>
      <c r="E5433" s="11">
        <v>15</v>
      </c>
      <c r="F5433" t="s">
        <v>7476</v>
      </c>
      <c r="G5433">
        <v>1</v>
      </c>
      <c r="H5433" s="11">
        <f t="shared" si="424"/>
        <v>3</v>
      </c>
      <c r="I5433" s="11" t="str">
        <f t="shared" si="421"/>
        <v/>
      </c>
      <c r="J5433" s="11">
        <f t="shared" si="422"/>
        <v>1</v>
      </c>
      <c r="K5433" s="11" t="str">
        <f t="shared" si="423"/>
        <v/>
      </c>
    </row>
    <row r="5434" spans="2:11">
      <c r="B5434" t="s">
        <v>5434</v>
      </c>
      <c r="C5434">
        <v>4</v>
      </c>
      <c r="D5434" s="11">
        <f t="shared" si="420"/>
        <v>2</v>
      </c>
      <c r="E5434" s="11">
        <v>2</v>
      </c>
      <c r="F5434" t="s">
        <v>7477</v>
      </c>
      <c r="G5434">
        <v>1</v>
      </c>
      <c r="H5434" s="11">
        <f t="shared" si="424"/>
        <v>2</v>
      </c>
      <c r="I5434" s="11">
        <f t="shared" si="421"/>
        <v>1</v>
      </c>
      <c r="J5434" s="11" t="str">
        <f t="shared" si="422"/>
        <v/>
      </c>
      <c r="K5434" s="11" t="str">
        <f t="shared" si="423"/>
        <v/>
      </c>
    </row>
    <row r="5435" spans="2:11">
      <c r="B5435" t="s">
        <v>5435</v>
      </c>
      <c r="C5435">
        <v>2</v>
      </c>
      <c r="D5435" s="11" t="e">
        <f t="shared" si="420"/>
        <v>#N/A</v>
      </c>
      <c r="E5435" s="11">
        <v>0</v>
      </c>
      <c r="F5435" t="s">
        <v>7478</v>
      </c>
      <c r="G5435">
        <v>23</v>
      </c>
      <c r="H5435" s="11">
        <f t="shared" si="424"/>
        <v>34</v>
      </c>
      <c r="I5435" s="11">
        <f t="shared" si="421"/>
        <v>1</v>
      </c>
      <c r="J5435" s="11" t="e">
        <f t="shared" si="422"/>
        <v>#N/A</v>
      </c>
      <c r="K5435" s="11" t="e">
        <f t="shared" si="423"/>
        <v>#N/A</v>
      </c>
    </row>
    <row r="5436" spans="2:11">
      <c r="B5436" t="s">
        <v>5436</v>
      </c>
      <c r="C5436">
        <v>2</v>
      </c>
      <c r="D5436" s="11" t="e">
        <f t="shared" si="420"/>
        <v>#N/A</v>
      </c>
      <c r="E5436" s="11">
        <v>0</v>
      </c>
      <c r="F5436" t="s">
        <v>7470</v>
      </c>
      <c r="G5436">
        <v>19</v>
      </c>
      <c r="H5436" s="11">
        <f t="shared" si="424"/>
        <v>39</v>
      </c>
      <c r="I5436" s="11">
        <f t="shared" si="421"/>
        <v>1</v>
      </c>
      <c r="J5436" s="11" t="e">
        <f t="shared" si="422"/>
        <v>#N/A</v>
      </c>
      <c r="K5436" s="11" t="e">
        <f t="shared" si="423"/>
        <v>#N/A</v>
      </c>
    </row>
    <row r="5437" spans="2:11">
      <c r="B5437" t="s">
        <v>5437</v>
      </c>
      <c r="C5437">
        <v>2</v>
      </c>
      <c r="D5437" s="11">
        <f t="shared" si="420"/>
        <v>2</v>
      </c>
      <c r="E5437" s="11">
        <v>2</v>
      </c>
      <c r="F5437" t="s">
        <v>7481</v>
      </c>
      <c r="G5437">
        <v>16</v>
      </c>
      <c r="H5437" s="11">
        <f t="shared" si="424"/>
        <v>39</v>
      </c>
      <c r="I5437" s="11" t="str">
        <f t="shared" si="421"/>
        <v/>
      </c>
      <c r="J5437" s="11" t="str">
        <f t="shared" si="422"/>
        <v/>
      </c>
      <c r="K5437" s="11">
        <f t="shared" si="423"/>
        <v>1</v>
      </c>
    </row>
    <row r="5438" spans="2:11">
      <c r="B5438" t="s">
        <v>5438</v>
      </c>
      <c r="C5438">
        <v>38</v>
      </c>
      <c r="D5438" s="11">
        <f t="shared" si="420"/>
        <v>27</v>
      </c>
      <c r="E5438" s="11">
        <v>27</v>
      </c>
      <c r="F5438" t="s">
        <v>7482</v>
      </c>
      <c r="G5438">
        <v>1</v>
      </c>
      <c r="H5438" s="11">
        <f t="shared" si="424"/>
        <v>4</v>
      </c>
      <c r="I5438" s="11">
        <f t="shared" si="421"/>
        <v>1</v>
      </c>
      <c r="J5438" s="11" t="str">
        <f t="shared" si="422"/>
        <v/>
      </c>
      <c r="K5438" s="11" t="str">
        <f t="shared" si="423"/>
        <v/>
      </c>
    </row>
    <row r="5439" spans="2:11">
      <c r="B5439" t="s">
        <v>5439</v>
      </c>
      <c r="C5439">
        <v>3</v>
      </c>
      <c r="D5439" s="11">
        <f t="shared" si="420"/>
        <v>2</v>
      </c>
      <c r="E5439" s="11">
        <v>2</v>
      </c>
      <c r="F5439" t="s">
        <v>7483</v>
      </c>
      <c r="G5439">
        <v>11</v>
      </c>
      <c r="H5439" s="11">
        <f t="shared" si="424"/>
        <v>11</v>
      </c>
      <c r="I5439" s="11">
        <f t="shared" si="421"/>
        <v>1</v>
      </c>
      <c r="J5439" s="11" t="str">
        <f t="shared" si="422"/>
        <v/>
      </c>
      <c r="K5439" s="11" t="str">
        <f t="shared" si="423"/>
        <v/>
      </c>
    </row>
    <row r="5440" spans="2:11">
      <c r="B5440" t="s">
        <v>5440</v>
      </c>
      <c r="C5440">
        <v>2</v>
      </c>
      <c r="D5440" s="11">
        <f t="shared" si="420"/>
        <v>2</v>
      </c>
      <c r="E5440" s="11">
        <v>2</v>
      </c>
      <c r="F5440" t="s">
        <v>7484</v>
      </c>
      <c r="G5440">
        <v>2</v>
      </c>
      <c r="H5440" s="11">
        <f t="shared" si="424"/>
        <v>4</v>
      </c>
      <c r="I5440" s="11" t="str">
        <f t="shared" si="421"/>
        <v/>
      </c>
      <c r="J5440" s="11" t="str">
        <f t="shared" si="422"/>
        <v/>
      </c>
      <c r="K5440" s="11">
        <f t="shared" si="423"/>
        <v>1</v>
      </c>
    </row>
    <row r="5441" spans="2:11">
      <c r="B5441" t="s">
        <v>5441</v>
      </c>
      <c r="C5441">
        <v>7</v>
      </c>
      <c r="D5441" s="11">
        <f t="shared" si="420"/>
        <v>8</v>
      </c>
      <c r="E5441" s="11">
        <v>8</v>
      </c>
      <c r="F5441" t="s">
        <v>7294</v>
      </c>
      <c r="G5441">
        <v>8</v>
      </c>
      <c r="H5441" s="11">
        <f t="shared" si="424"/>
        <v>10</v>
      </c>
      <c r="I5441" s="11" t="str">
        <f t="shared" si="421"/>
        <v/>
      </c>
      <c r="J5441" s="11">
        <f t="shared" si="422"/>
        <v>1</v>
      </c>
      <c r="K5441" s="11" t="str">
        <f t="shared" si="423"/>
        <v/>
      </c>
    </row>
    <row r="5442" spans="2:11">
      <c r="B5442" t="s">
        <v>5442</v>
      </c>
      <c r="C5442">
        <v>5</v>
      </c>
      <c r="D5442" s="11">
        <f t="shared" si="420"/>
        <v>3</v>
      </c>
      <c r="E5442" s="11">
        <v>3</v>
      </c>
      <c r="F5442" t="s">
        <v>7486</v>
      </c>
      <c r="G5442">
        <v>2</v>
      </c>
      <c r="H5442" s="11">
        <f t="shared" si="424"/>
        <v>2</v>
      </c>
      <c r="I5442" s="11">
        <f t="shared" si="421"/>
        <v>1</v>
      </c>
      <c r="J5442" s="11" t="str">
        <f t="shared" si="422"/>
        <v/>
      </c>
      <c r="K5442" s="11" t="str">
        <f t="shared" si="423"/>
        <v/>
      </c>
    </row>
    <row r="5443" spans="2:11">
      <c r="B5443" t="s">
        <v>5443</v>
      </c>
      <c r="C5443">
        <v>6</v>
      </c>
      <c r="D5443" s="11">
        <f t="shared" si="420"/>
        <v>5</v>
      </c>
      <c r="E5443" s="11">
        <v>5</v>
      </c>
      <c r="F5443" t="s">
        <v>7487</v>
      </c>
      <c r="G5443">
        <v>16</v>
      </c>
      <c r="H5443" s="11">
        <f t="shared" si="424"/>
        <v>10</v>
      </c>
      <c r="I5443" s="11">
        <f t="shared" si="421"/>
        <v>1</v>
      </c>
      <c r="J5443" s="11" t="str">
        <f t="shared" si="422"/>
        <v/>
      </c>
      <c r="K5443" s="11" t="str">
        <f t="shared" si="423"/>
        <v/>
      </c>
    </row>
    <row r="5444" spans="2:11">
      <c r="B5444" t="s">
        <v>5444</v>
      </c>
      <c r="C5444">
        <v>42</v>
      </c>
      <c r="D5444" s="11">
        <f t="shared" ref="D5444:D5507" si="425">VLOOKUP(B5444,$F$3:$G$8053,2,0)</f>
        <v>18</v>
      </c>
      <c r="E5444" s="11">
        <v>18</v>
      </c>
      <c r="F5444" t="s">
        <v>7488</v>
      </c>
      <c r="G5444">
        <v>2</v>
      </c>
      <c r="H5444" s="11">
        <f t="shared" si="424"/>
        <v>3</v>
      </c>
      <c r="I5444" s="11">
        <f t="shared" ref="I5444:I5507" si="426">IF(C5444&gt;E5444,1,"")</f>
        <v>1</v>
      </c>
      <c r="J5444" s="11" t="str">
        <f t="shared" ref="J5444:J5507" si="427">IF(C5444&lt;D5444,1,"")</f>
        <v/>
      </c>
      <c r="K5444" s="11" t="str">
        <f t="shared" ref="K5444:K5507" si="428">IF(C5444=D5444,1,"")</f>
        <v/>
      </c>
    </row>
    <row r="5445" spans="2:11">
      <c r="B5445" t="s">
        <v>5445</v>
      </c>
      <c r="C5445">
        <v>3</v>
      </c>
      <c r="D5445" s="11">
        <f t="shared" si="425"/>
        <v>1</v>
      </c>
      <c r="E5445" s="11">
        <v>1</v>
      </c>
      <c r="F5445" t="s">
        <v>7489</v>
      </c>
      <c r="G5445">
        <v>29</v>
      </c>
      <c r="H5445" s="11">
        <f t="shared" ref="H5445:H5508" si="429">VLOOKUP(F5445,$B$4:$C$10711,2,0)</f>
        <v>38</v>
      </c>
      <c r="I5445" s="11">
        <f t="shared" si="426"/>
        <v>1</v>
      </c>
      <c r="J5445" s="11" t="str">
        <f t="shared" si="427"/>
        <v/>
      </c>
      <c r="K5445" s="11" t="str">
        <f t="shared" si="428"/>
        <v/>
      </c>
    </row>
    <row r="5446" spans="2:11">
      <c r="B5446" t="s">
        <v>5446</v>
      </c>
      <c r="C5446">
        <v>1</v>
      </c>
      <c r="D5446" s="11">
        <f t="shared" si="425"/>
        <v>1</v>
      </c>
      <c r="E5446" s="11">
        <v>1</v>
      </c>
      <c r="F5446" t="s">
        <v>7490</v>
      </c>
      <c r="G5446">
        <v>9</v>
      </c>
      <c r="H5446" s="11">
        <f t="shared" si="429"/>
        <v>15</v>
      </c>
      <c r="I5446" s="11" t="str">
        <f t="shared" si="426"/>
        <v/>
      </c>
      <c r="J5446" s="11" t="str">
        <f t="shared" si="427"/>
        <v/>
      </c>
      <c r="K5446" s="11">
        <f t="shared" si="428"/>
        <v>1</v>
      </c>
    </row>
    <row r="5447" spans="2:11">
      <c r="B5447" t="s">
        <v>5528</v>
      </c>
      <c r="C5447">
        <v>3</v>
      </c>
      <c r="D5447" s="11">
        <f t="shared" si="425"/>
        <v>2</v>
      </c>
      <c r="E5447" s="11">
        <v>2</v>
      </c>
      <c r="F5447" t="s">
        <v>7492</v>
      </c>
      <c r="G5447">
        <v>4</v>
      </c>
      <c r="H5447" s="11">
        <f t="shared" si="429"/>
        <v>7</v>
      </c>
      <c r="I5447" s="11">
        <f t="shared" si="426"/>
        <v>1</v>
      </c>
      <c r="J5447" s="11" t="str">
        <f t="shared" si="427"/>
        <v/>
      </c>
      <c r="K5447" s="11" t="str">
        <f t="shared" si="428"/>
        <v/>
      </c>
    </row>
    <row r="5448" spans="2:11">
      <c r="B5448" t="s">
        <v>5529</v>
      </c>
      <c r="C5448">
        <v>1</v>
      </c>
      <c r="D5448" s="11">
        <f t="shared" si="425"/>
        <v>1</v>
      </c>
      <c r="E5448" s="11">
        <v>1</v>
      </c>
      <c r="F5448" t="s">
        <v>7493</v>
      </c>
      <c r="G5448">
        <v>166</v>
      </c>
      <c r="H5448" s="11">
        <f t="shared" si="429"/>
        <v>264</v>
      </c>
      <c r="I5448" s="11" t="str">
        <f t="shared" si="426"/>
        <v/>
      </c>
      <c r="J5448" s="11" t="str">
        <f t="shared" si="427"/>
        <v/>
      </c>
      <c r="K5448" s="11">
        <f t="shared" si="428"/>
        <v>1</v>
      </c>
    </row>
    <row r="5449" spans="2:11">
      <c r="B5449" t="s">
        <v>5530</v>
      </c>
      <c r="C5449">
        <v>35</v>
      </c>
      <c r="D5449" s="11">
        <f t="shared" si="425"/>
        <v>15</v>
      </c>
      <c r="E5449" s="11">
        <v>15</v>
      </c>
      <c r="F5449" t="s">
        <v>7494</v>
      </c>
      <c r="G5449">
        <v>1</v>
      </c>
      <c r="H5449" s="11">
        <f t="shared" si="429"/>
        <v>1</v>
      </c>
      <c r="I5449" s="11">
        <f t="shared" si="426"/>
        <v>1</v>
      </c>
      <c r="J5449" s="11" t="str">
        <f t="shared" si="427"/>
        <v/>
      </c>
      <c r="K5449" s="11" t="str">
        <f t="shared" si="428"/>
        <v/>
      </c>
    </row>
    <row r="5450" spans="2:11">
      <c r="B5450" t="s">
        <v>5447</v>
      </c>
      <c r="C5450">
        <v>4</v>
      </c>
      <c r="D5450" s="11" t="e">
        <f t="shared" si="425"/>
        <v>#N/A</v>
      </c>
      <c r="E5450" s="11">
        <v>0</v>
      </c>
      <c r="F5450" t="s">
        <v>7495</v>
      </c>
      <c r="G5450">
        <v>1</v>
      </c>
      <c r="H5450" s="11">
        <f t="shared" si="429"/>
        <v>1</v>
      </c>
      <c r="I5450" s="11">
        <f t="shared" si="426"/>
        <v>1</v>
      </c>
      <c r="J5450" s="11" t="e">
        <f t="shared" si="427"/>
        <v>#N/A</v>
      </c>
      <c r="K5450" s="11" t="e">
        <f t="shared" si="428"/>
        <v>#N/A</v>
      </c>
    </row>
    <row r="5451" spans="2:11">
      <c r="B5451" t="s">
        <v>5448</v>
      </c>
      <c r="C5451">
        <v>2</v>
      </c>
      <c r="D5451" s="11">
        <f t="shared" si="425"/>
        <v>1</v>
      </c>
      <c r="E5451" s="11">
        <v>1</v>
      </c>
      <c r="F5451" t="s">
        <v>7497</v>
      </c>
      <c r="G5451">
        <v>6</v>
      </c>
      <c r="H5451" s="11">
        <f t="shared" si="429"/>
        <v>7</v>
      </c>
      <c r="I5451" s="11">
        <f t="shared" si="426"/>
        <v>1</v>
      </c>
      <c r="J5451" s="11" t="str">
        <f t="shared" si="427"/>
        <v/>
      </c>
      <c r="K5451" s="11" t="str">
        <f t="shared" si="428"/>
        <v/>
      </c>
    </row>
    <row r="5452" spans="2:11">
      <c r="B5452" t="s">
        <v>5449</v>
      </c>
      <c r="C5452">
        <v>5</v>
      </c>
      <c r="D5452" s="11">
        <f t="shared" si="425"/>
        <v>3</v>
      </c>
      <c r="E5452" s="11">
        <v>3</v>
      </c>
      <c r="F5452" t="s">
        <v>7498</v>
      </c>
      <c r="G5452">
        <v>6</v>
      </c>
      <c r="H5452" s="11">
        <f t="shared" si="429"/>
        <v>6</v>
      </c>
      <c r="I5452" s="11">
        <f t="shared" si="426"/>
        <v>1</v>
      </c>
      <c r="J5452" s="11" t="str">
        <f t="shared" si="427"/>
        <v/>
      </c>
      <c r="K5452" s="11" t="str">
        <f t="shared" si="428"/>
        <v/>
      </c>
    </row>
    <row r="5453" spans="2:11">
      <c r="B5453" t="s">
        <v>5450</v>
      </c>
      <c r="C5453">
        <v>8</v>
      </c>
      <c r="D5453" s="11">
        <f t="shared" si="425"/>
        <v>7</v>
      </c>
      <c r="E5453" s="11">
        <v>7</v>
      </c>
      <c r="F5453" t="s">
        <v>7499</v>
      </c>
      <c r="G5453">
        <v>10</v>
      </c>
      <c r="H5453" s="11">
        <f t="shared" si="429"/>
        <v>10</v>
      </c>
      <c r="I5453" s="11">
        <f t="shared" si="426"/>
        <v>1</v>
      </c>
      <c r="J5453" s="11" t="str">
        <f t="shared" si="427"/>
        <v/>
      </c>
      <c r="K5453" s="11" t="str">
        <f t="shared" si="428"/>
        <v/>
      </c>
    </row>
    <row r="5454" spans="2:11">
      <c r="B5454" t="s">
        <v>5451</v>
      </c>
      <c r="C5454">
        <v>4</v>
      </c>
      <c r="D5454" s="11" t="e">
        <f t="shared" si="425"/>
        <v>#N/A</v>
      </c>
      <c r="E5454" s="11">
        <v>0</v>
      </c>
      <c r="F5454" t="s">
        <v>7500</v>
      </c>
      <c r="G5454">
        <v>22</v>
      </c>
      <c r="H5454" s="11">
        <f t="shared" si="429"/>
        <v>19</v>
      </c>
      <c r="I5454" s="11">
        <f t="shared" si="426"/>
        <v>1</v>
      </c>
      <c r="J5454" s="11" t="e">
        <f t="shared" si="427"/>
        <v>#N/A</v>
      </c>
      <c r="K5454" s="11" t="e">
        <f t="shared" si="428"/>
        <v>#N/A</v>
      </c>
    </row>
    <row r="5455" spans="2:11">
      <c r="B5455" t="s">
        <v>5452</v>
      </c>
      <c r="C5455">
        <v>8</v>
      </c>
      <c r="D5455" s="11">
        <f t="shared" si="425"/>
        <v>3</v>
      </c>
      <c r="E5455" s="11">
        <v>3</v>
      </c>
      <c r="F5455" t="s">
        <v>7502</v>
      </c>
      <c r="G5455">
        <v>25</v>
      </c>
      <c r="H5455" s="11">
        <f t="shared" si="429"/>
        <v>38</v>
      </c>
      <c r="I5455" s="11">
        <f t="shared" si="426"/>
        <v>1</v>
      </c>
      <c r="J5455" s="11" t="str">
        <f t="shared" si="427"/>
        <v/>
      </c>
      <c r="K5455" s="11" t="str">
        <f t="shared" si="428"/>
        <v/>
      </c>
    </row>
    <row r="5456" spans="2:11">
      <c r="B5456" t="s">
        <v>5453</v>
      </c>
      <c r="C5456">
        <v>12</v>
      </c>
      <c r="D5456" s="11">
        <f t="shared" si="425"/>
        <v>4</v>
      </c>
      <c r="E5456" s="11">
        <v>4</v>
      </c>
      <c r="F5456" t="s">
        <v>7503</v>
      </c>
      <c r="G5456">
        <v>4</v>
      </c>
      <c r="H5456" s="11">
        <f t="shared" si="429"/>
        <v>35</v>
      </c>
      <c r="I5456" s="11">
        <f t="shared" si="426"/>
        <v>1</v>
      </c>
      <c r="J5456" s="11" t="str">
        <f t="shared" si="427"/>
        <v/>
      </c>
      <c r="K5456" s="11" t="str">
        <f t="shared" si="428"/>
        <v/>
      </c>
    </row>
    <row r="5457" spans="2:11">
      <c r="B5457" t="s">
        <v>5454</v>
      </c>
      <c r="C5457">
        <v>1</v>
      </c>
      <c r="D5457" s="11">
        <f t="shared" si="425"/>
        <v>1</v>
      </c>
      <c r="E5457" s="11">
        <v>1</v>
      </c>
      <c r="F5457" t="s">
        <v>7504</v>
      </c>
      <c r="G5457">
        <v>34</v>
      </c>
      <c r="H5457" s="11">
        <f t="shared" si="429"/>
        <v>63</v>
      </c>
      <c r="I5457" s="11" t="str">
        <f t="shared" si="426"/>
        <v/>
      </c>
      <c r="J5457" s="11" t="str">
        <f t="shared" si="427"/>
        <v/>
      </c>
      <c r="K5457" s="11">
        <f t="shared" si="428"/>
        <v>1</v>
      </c>
    </row>
    <row r="5458" spans="2:11">
      <c r="B5458" t="s">
        <v>5455</v>
      </c>
      <c r="C5458">
        <v>1</v>
      </c>
      <c r="D5458" s="11">
        <f t="shared" si="425"/>
        <v>1</v>
      </c>
      <c r="E5458" s="11">
        <v>1</v>
      </c>
      <c r="F5458" t="s">
        <v>7505</v>
      </c>
      <c r="G5458">
        <v>26</v>
      </c>
      <c r="H5458" s="11">
        <f t="shared" si="429"/>
        <v>43</v>
      </c>
      <c r="I5458" s="11" t="str">
        <f t="shared" si="426"/>
        <v/>
      </c>
      <c r="J5458" s="11" t="str">
        <f t="shared" si="427"/>
        <v/>
      </c>
      <c r="K5458" s="11">
        <f t="shared" si="428"/>
        <v>1</v>
      </c>
    </row>
    <row r="5459" spans="2:11">
      <c r="B5459" t="s">
        <v>5456</v>
      </c>
      <c r="C5459">
        <v>77</v>
      </c>
      <c r="D5459" s="11">
        <f t="shared" si="425"/>
        <v>11</v>
      </c>
      <c r="E5459" s="11">
        <v>11</v>
      </c>
      <c r="F5459" t="s">
        <v>7506</v>
      </c>
      <c r="G5459">
        <v>17</v>
      </c>
      <c r="H5459" s="11">
        <f t="shared" si="429"/>
        <v>41</v>
      </c>
      <c r="I5459" s="11">
        <f t="shared" si="426"/>
        <v>1</v>
      </c>
      <c r="J5459" s="11" t="str">
        <f t="shared" si="427"/>
        <v/>
      </c>
      <c r="K5459" s="11" t="str">
        <f t="shared" si="428"/>
        <v/>
      </c>
    </row>
    <row r="5460" spans="2:11">
      <c r="B5460" t="s">
        <v>5457</v>
      </c>
      <c r="C5460">
        <v>14</v>
      </c>
      <c r="D5460" s="11">
        <f t="shared" si="425"/>
        <v>6</v>
      </c>
      <c r="E5460" s="11">
        <v>6</v>
      </c>
      <c r="F5460" t="s">
        <v>7507</v>
      </c>
      <c r="G5460">
        <v>6</v>
      </c>
      <c r="H5460" s="11">
        <f t="shared" si="429"/>
        <v>11</v>
      </c>
      <c r="I5460" s="11">
        <f t="shared" si="426"/>
        <v>1</v>
      </c>
      <c r="J5460" s="11" t="str">
        <f t="shared" si="427"/>
        <v/>
      </c>
      <c r="K5460" s="11" t="str">
        <f t="shared" si="428"/>
        <v/>
      </c>
    </row>
    <row r="5461" spans="2:11">
      <c r="B5461" t="s">
        <v>5458</v>
      </c>
      <c r="C5461">
        <v>2</v>
      </c>
      <c r="D5461" s="11">
        <f t="shared" si="425"/>
        <v>1</v>
      </c>
      <c r="E5461" s="11">
        <v>1</v>
      </c>
      <c r="F5461" t="s">
        <v>7509</v>
      </c>
      <c r="G5461">
        <v>2</v>
      </c>
      <c r="H5461" s="11">
        <f t="shared" si="429"/>
        <v>5</v>
      </c>
      <c r="I5461" s="11">
        <f t="shared" si="426"/>
        <v>1</v>
      </c>
      <c r="J5461" s="11" t="str">
        <f t="shared" si="427"/>
        <v/>
      </c>
      <c r="K5461" s="11" t="str">
        <f t="shared" si="428"/>
        <v/>
      </c>
    </row>
    <row r="5462" spans="2:11">
      <c r="B5462" t="s">
        <v>5459</v>
      </c>
      <c r="C5462">
        <v>2</v>
      </c>
      <c r="D5462" s="11" t="e">
        <f t="shared" si="425"/>
        <v>#N/A</v>
      </c>
      <c r="E5462" s="11">
        <v>0</v>
      </c>
      <c r="F5462" t="s">
        <v>7510</v>
      </c>
      <c r="G5462">
        <v>1</v>
      </c>
      <c r="H5462" s="11">
        <f t="shared" si="429"/>
        <v>7</v>
      </c>
      <c r="I5462" s="11">
        <f t="shared" si="426"/>
        <v>1</v>
      </c>
      <c r="J5462" s="11" t="e">
        <f t="shared" si="427"/>
        <v>#N/A</v>
      </c>
      <c r="K5462" s="11" t="e">
        <f t="shared" si="428"/>
        <v>#N/A</v>
      </c>
    </row>
    <row r="5463" spans="2:11">
      <c r="B5463" t="s">
        <v>5460</v>
      </c>
      <c r="C5463">
        <v>7</v>
      </c>
      <c r="D5463" s="11">
        <f t="shared" si="425"/>
        <v>1</v>
      </c>
      <c r="E5463" s="11">
        <v>1</v>
      </c>
      <c r="F5463" t="s">
        <v>7512</v>
      </c>
      <c r="G5463">
        <v>3</v>
      </c>
      <c r="H5463" s="11">
        <f t="shared" si="429"/>
        <v>6</v>
      </c>
      <c r="I5463" s="11">
        <f t="shared" si="426"/>
        <v>1</v>
      </c>
      <c r="J5463" s="11" t="str">
        <f t="shared" si="427"/>
        <v/>
      </c>
      <c r="K5463" s="11" t="str">
        <f t="shared" si="428"/>
        <v/>
      </c>
    </row>
    <row r="5464" spans="2:11">
      <c r="B5464" t="s">
        <v>5461</v>
      </c>
      <c r="C5464">
        <v>8</v>
      </c>
      <c r="D5464" s="11">
        <f t="shared" si="425"/>
        <v>2</v>
      </c>
      <c r="E5464" s="11">
        <v>2</v>
      </c>
      <c r="F5464" t="s">
        <v>7513</v>
      </c>
      <c r="G5464">
        <v>3</v>
      </c>
      <c r="H5464" s="11">
        <f t="shared" si="429"/>
        <v>9</v>
      </c>
      <c r="I5464" s="11">
        <f t="shared" si="426"/>
        <v>1</v>
      </c>
      <c r="J5464" s="11" t="str">
        <f t="shared" si="427"/>
        <v/>
      </c>
      <c r="K5464" s="11" t="str">
        <f t="shared" si="428"/>
        <v/>
      </c>
    </row>
    <row r="5465" spans="2:11">
      <c r="B5465" t="s">
        <v>5462</v>
      </c>
      <c r="C5465">
        <v>11</v>
      </c>
      <c r="D5465" s="11">
        <f t="shared" si="425"/>
        <v>3</v>
      </c>
      <c r="E5465" s="11">
        <v>3</v>
      </c>
      <c r="F5465" t="s">
        <v>7514</v>
      </c>
      <c r="G5465">
        <v>12</v>
      </c>
      <c r="H5465" s="11">
        <f t="shared" si="429"/>
        <v>11</v>
      </c>
      <c r="I5465" s="11">
        <f t="shared" si="426"/>
        <v>1</v>
      </c>
      <c r="J5465" s="11" t="str">
        <f t="shared" si="427"/>
        <v/>
      </c>
      <c r="K5465" s="11" t="str">
        <f t="shared" si="428"/>
        <v/>
      </c>
    </row>
    <row r="5466" spans="2:11">
      <c r="B5466" t="s">
        <v>5463</v>
      </c>
      <c r="C5466">
        <v>3</v>
      </c>
      <c r="D5466" s="11" t="e">
        <f t="shared" si="425"/>
        <v>#N/A</v>
      </c>
      <c r="E5466" s="11">
        <v>0</v>
      </c>
      <c r="F5466" t="s">
        <v>7515</v>
      </c>
      <c r="G5466">
        <v>53</v>
      </c>
      <c r="H5466" s="11">
        <f t="shared" si="429"/>
        <v>27</v>
      </c>
      <c r="I5466" s="11">
        <f t="shared" si="426"/>
        <v>1</v>
      </c>
      <c r="J5466" s="11" t="e">
        <f t="shared" si="427"/>
        <v>#N/A</v>
      </c>
      <c r="K5466" s="11" t="e">
        <f t="shared" si="428"/>
        <v>#N/A</v>
      </c>
    </row>
    <row r="5467" spans="2:11">
      <c r="B5467" t="s">
        <v>5464</v>
      </c>
      <c r="C5467">
        <v>8</v>
      </c>
      <c r="D5467" s="11">
        <f t="shared" si="425"/>
        <v>2</v>
      </c>
      <c r="E5467" s="11">
        <v>2</v>
      </c>
      <c r="F5467" t="s">
        <v>7516</v>
      </c>
      <c r="G5467">
        <v>33</v>
      </c>
      <c r="H5467" s="11">
        <f t="shared" si="429"/>
        <v>25</v>
      </c>
      <c r="I5467" s="11">
        <f t="shared" si="426"/>
        <v>1</v>
      </c>
      <c r="J5467" s="11" t="str">
        <f t="shared" si="427"/>
        <v/>
      </c>
      <c r="K5467" s="11" t="str">
        <f t="shared" si="428"/>
        <v/>
      </c>
    </row>
    <row r="5468" spans="2:11">
      <c r="B5468" t="s">
        <v>5465</v>
      </c>
      <c r="C5468">
        <v>11</v>
      </c>
      <c r="D5468" s="11">
        <f t="shared" si="425"/>
        <v>2</v>
      </c>
      <c r="E5468" s="11">
        <v>2</v>
      </c>
      <c r="F5468" t="s">
        <v>7517</v>
      </c>
      <c r="G5468">
        <v>4</v>
      </c>
      <c r="H5468" s="11">
        <f t="shared" si="429"/>
        <v>5</v>
      </c>
      <c r="I5468" s="11">
        <f t="shared" si="426"/>
        <v>1</v>
      </c>
      <c r="J5468" s="11" t="str">
        <f t="shared" si="427"/>
        <v/>
      </c>
      <c r="K5468" s="11" t="str">
        <f t="shared" si="428"/>
        <v/>
      </c>
    </row>
    <row r="5469" spans="2:11">
      <c r="B5469" t="s">
        <v>5466</v>
      </c>
      <c r="C5469">
        <v>5</v>
      </c>
      <c r="D5469" s="11">
        <f t="shared" si="425"/>
        <v>1</v>
      </c>
      <c r="E5469" s="11">
        <v>1</v>
      </c>
      <c r="F5469" t="s">
        <v>7518</v>
      </c>
      <c r="G5469">
        <v>81</v>
      </c>
      <c r="H5469" s="11">
        <f t="shared" si="429"/>
        <v>95</v>
      </c>
      <c r="I5469" s="11">
        <f t="shared" si="426"/>
        <v>1</v>
      </c>
      <c r="J5469" s="11" t="str">
        <f t="shared" si="427"/>
        <v/>
      </c>
      <c r="K5469" s="11" t="str">
        <f t="shared" si="428"/>
        <v/>
      </c>
    </row>
    <row r="5470" spans="2:11">
      <c r="B5470" t="s">
        <v>5467</v>
      </c>
      <c r="C5470">
        <v>5</v>
      </c>
      <c r="D5470" s="11" t="e">
        <f t="shared" si="425"/>
        <v>#N/A</v>
      </c>
      <c r="E5470" s="11">
        <v>0</v>
      </c>
      <c r="F5470" t="s">
        <v>7520</v>
      </c>
      <c r="G5470">
        <v>16</v>
      </c>
      <c r="H5470" s="11">
        <f t="shared" si="429"/>
        <v>57</v>
      </c>
      <c r="I5470" s="11">
        <f t="shared" si="426"/>
        <v>1</v>
      </c>
      <c r="J5470" s="11" t="e">
        <f t="shared" si="427"/>
        <v>#N/A</v>
      </c>
      <c r="K5470" s="11" t="e">
        <f t="shared" si="428"/>
        <v>#N/A</v>
      </c>
    </row>
    <row r="5471" spans="2:11">
      <c r="B5471" t="s">
        <v>5468</v>
      </c>
      <c r="C5471">
        <v>19</v>
      </c>
      <c r="D5471" s="11">
        <f t="shared" si="425"/>
        <v>7</v>
      </c>
      <c r="E5471" s="11">
        <v>7</v>
      </c>
      <c r="F5471" t="s">
        <v>7521</v>
      </c>
      <c r="G5471">
        <v>23</v>
      </c>
      <c r="H5471" s="11">
        <f t="shared" si="429"/>
        <v>13</v>
      </c>
      <c r="I5471" s="11">
        <f t="shared" si="426"/>
        <v>1</v>
      </c>
      <c r="J5471" s="11" t="str">
        <f t="shared" si="427"/>
        <v/>
      </c>
      <c r="K5471" s="11" t="str">
        <f t="shared" si="428"/>
        <v/>
      </c>
    </row>
    <row r="5472" spans="2:11">
      <c r="B5472" t="s">
        <v>5469</v>
      </c>
      <c r="C5472">
        <v>8</v>
      </c>
      <c r="D5472" s="11">
        <f t="shared" si="425"/>
        <v>2</v>
      </c>
      <c r="E5472" s="11">
        <v>2</v>
      </c>
      <c r="F5472" t="s">
        <v>7522</v>
      </c>
      <c r="G5472">
        <v>5</v>
      </c>
      <c r="H5472" s="11">
        <f t="shared" si="429"/>
        <v>9</v>
      </c>
      <c r="I5472" s="11">
        <f t="shared" si="426"/>
        <v>1</v>
      </c>
      <c r="J5472" s="11" t="str">
        <f t="shared" si="427"/>
        <v/>
      </c>
      <c r="K5472" s="11" t="str">
        <f t="shared" si="428"/>
        <v/>
      </c>
    </row>
    <row r="5473" spans="2:11">
      <c r="B5473" t="s">
        <v>5470</v>
      </c>
      <c r="C5473">
        <v>2</v>
      </c>
      <c r="D5473" s="11" t="e">
        <f t="shared" si="425"/>
        <v>#N/A</v>
      </c>
      <c r="E5473" s="11">
        <v>0</v>
      </c>
      <c r="F5473" t="s">
        <v>7523</v>
      </c>
      <c r="G5473">
        <v>6</v>
      </c>
      <c r="H5473" s="11">
        <f t="shared" si="429"/>
        <v>5</v>
      </c>
      <c r="I5473" s="11">
        <f t="shared" si="426"/>
        <v>1</v>
      </c>
      <c r="J5473" s="11" t="e">
        <f t="shared" si="427"/>
        <v>#N/A</v>
      </c>
      <c r="K5473" s="11" t="e">
        <f t="shared" si="428"/>
        <v>#N/A</v>
      </c>
    </row>
    <row r="5474" spans="2:11">
      <c r="B5474" t="s">
        <v>5471</v>
      </c>
      <c r="C5474">
        <v>8</v>
      </c>
      <c r="D5474" s="11">
        <f t="shared" si="425"/>
        <v>2</v>
      </c>
      <c r="E5474" s="11">
        <v>2</v>
      </c>
      <c r="F5474" t="s">
        <v>7524</v>
      </c>
      <c r="G5474">
        <v>1</v>
      </c>
      <c r="H5474" s="11">
        <f t="shared" si="429"/>
        <v>1</v>
      </c>
      <c r="I5474" s="11">
        <f t="shared" si="426"/>
        <v>1</v>
      </c>
      <c r="J5474" s="11" t="str">
        <f t="shared" si="427"/>
        <v/>
      </c>
      <c r="K5474" s="11" t="str">
        <f t="shared" si="428"/>
        <v/>
      </c>
    </row>
    <row r="5475" spans="2:11">
      <c r="B5475" t="s">
        <v>5473</v>
      </c>
      <c r="C5475">
        <v>9</v>
      </c>
      <c r="D5475" s="11">
        <f t="shared" si="425"/>
        <v>3</v>
      </c>
      <c r="E5475" s="11">
        <v>3</v>
      </c>
      <c r="F5475" t="s">
        <v>7525</v>
      </c>
      <c r="G5475">
        <v>25</v>
      </c>
      <c r="H5475" s="11">
        <f t="shared" si="429"/>
        <v>25</v>
      </c>
      <c r="I5475" s="11">
        <f t="shared" si="426"/>
        <v>1</v>
      </c>
      <c r="J5475" s="11" t="str">
        <f t="shared" si="427"/>
        <v/>
      </c>
      <c r="K5475" s="11" t="str">
        <f t="shared" si="428"/>
        <v/>
      </c>
    </row>
    <row r="5476" spans="2:11">
      <c r="B5476" t="s">
        <v>5472</v>
      </c>
      <c r="C5476">
        <v>2</v>
      </c>
      <c r="D5476" s="11" t="e">
        <f t="shared" si="425"/>
        <v>#N/A</v>
      </c>
      <c r="E5476" s="11">
        <v>0</v>
      </c>
      <c r="F5476" t="s">
        <v>7526</v>
      </c>
      <c r="G5476">
        <v>16</v>
      </c>
      <c r="H5476" s="11">
        <f t="shared" si="429"/>
        <v>15</v>
      </c>
      <c r="I5476" s="11">
        <f t="shared" si="426"/>
        <v>1</v>
      </c>
      <c r="J5476" s="11" t="e">
        <f t="shared" si="427"/>
        <v>#N/A</v>
      </c>
      <c r="K5476" s="11" t="e">
        <f t="shared" si="428"/>
        <v>#N/A</v>
      </c>
    </row>
    <row r="5477" spans="2:11">
      <c r="B5477" t="s">
        <v>5474</v>
      </c>
      <c r="C5477">
        <v>11</v>
      </c>
      <c r="D5477" s="11">
        <f t="shared" si="425"/>
        <v>3</v>
      </c>
      <c r="E5477" s="11">
        <v>3</v>
      </c>
      <c r="F5477" t="s">
        <v>7527</v>
      </c>
      <c r="G5477">
        <v>17</v>
      </c>
      <c r="H5477" s="11">
        <f t="shared" si="429"/>
        <v>16</v>
      </c>
      <c r="I5477" s="11">
        <f t="shared" si="426"/>
        <v>1</v>
      </c>
      <c r="J5477" s="11" t="str">
        <f t="shared" si="427"/>
        <v/>
      </c>
      <c r="K5477" s="11" t="str">
        <f t="shared" si="428"/>
        <v/>
      </c>
    </row>
    <row r="5478" spans="2:11">
      <c r="B5478" t="s">
        <v>5475</v>
      </c>
      <c r="C5478">
        <v>13</v>
      </c>
      <c r="D5478" s="11">
        <f t="shared" si="425"/>
        <v>3</v>
      </c>
      <c r="E5478" s="11">
        <v>3</v>
      </c>
      <c r="F5478" t="s">
        <v>7528</v>
      </c>
      <c r="G5478">
        <v>5</v>
      </c>
      <c r="H5478" s="11">
        <f t="shared" si="429"/>
        <v>18</v>
      </c>
      <c r="I5478" s="11">
        <f t="shared" si="426"/>
        <v>1</v>
      </c>
      <c r="J5478" s="11" t="str">
        <f t="shared" si="427"/>
        <v/>
      </c>
      <c r="K5478" s="11" t="str">
        <f t="shared" si="428"/>
        <v/>
      </c>
    </row>
    <row r="5479" spans="2:11">
      <c r="B5479" t="s">
        <v>5476</v>
      </c>
      <c r="C5479">
        <v>8</v>
      </c>
      <c r="D5479" s="11">
        <f t="shared" si="425"/>
        <v>2</v>
      </c>
      <c r="E5479" s="11">
        <v>2</v>
      </c>
      <c r="F5479" t="s">
        <v>7529</v>
      </c>
      <c r="G5479">
        <v>4</v>
      </c>
      <c r="H5479" s="11">
        <f t="shared" si="429"/>
        <v>8</v>
      </c>
      <c r="I5479" s="11">
        <f t="shared" si="426"/>
        <v>1</v>
      </c>
      <c r="J5479" s="11" t="str">
        <f t="shared" si="427"/>
        <v/>
      </c>
      <c r="K5479" s="11" t="str">
        <f t="shared" si="428"/>
        <v/>
      </c>
    </row>
    <row r="5480" spans="2:11">
      <c r="B5480" t="s">
        <v>5477</v>
      </c>
      <c r="C5480">
        <v>8</v>
      </c>
      <c r="D5480" s="11">
        <f t="shared" si="425"/>
        <v>2</v>
      </c>
      <c r="E5480" s="11">
        <v>2</v>
      </c>
      <c r="F5480" t="s">
        <v>7530</v>
      </c>
      <c r="G5480">
        <v>1</v>
      </c>
      <c r="H5480" s="11">
        <f t="shared" si="429"/>
        <v>1</v>
      </c>
      <c r="I5480" s="11">
        <f t="shared" si="426"/>
        <v>1</v>
      </c>
      <c r="J5480" s="11" t="str">
        <f t="shared" si="427"/>
        <v/>
      </c>
      <c r="K5480" s="11" t="str">
        <f t="shared" si="428"/>
        <v/>
      </c>
    </row>
    <row r="5481" spans="2:11">
      <c r="B5481" t="s">
        <v>5478</v>
      </c>
      <c r="C5481">
        <v>18</v>
      </c>
      <c r="D5481" s="11">
        <f t="shared" si="425"/>
        <v>2</v>
      </c>
      <c r="E5481" s="11">
        <v>2</v>
      </c>
      <c r="F5481" t="s">
        <v>7531</v>
      </c>
      <c r="G5481">
        <v>3</v>
      </c>
      <c r="H5481" s="11">
        <f t="shared" si="429"/>
        <v>5</v>
      </c>
      <c r="I5481" s="11">
        <f t="shared" si="426"/>
        <v>1</v>
      </c>
      <c r="J5481" s="11" t="str">
        <f t="shared" si="427"/>
        <v/>
      </c>
      <c r="K5481" s="11" t="str">
        <f t="shared" si="428"/>
        <v/>
      </c>
    </row>
    <row r="5482" spans="2:11">
      <c r="B5482" t="s">
        <v>5479</v>
      </c>
      <c r="C5482">
        <v>1</v>
      </c>
      <c r="D5482" s="11">
        <f t="shared" si="425"/>
        <v>1</v>
      </c>
      <c r="E5482" s="11">
        <v>1</v>
      </c>
      <c r="F5482" t="s">
        <v>7536</v>
      </c>
      <c r="G5482">
        <v>1</v>
      </c>
      <c r="H5482" s="11">
        <f t="shared" si="429"/>
        <v>1</v>
      </c>
      <c r="I5482" s="11" t="str">
        <f t="shared" si="426"/>
        <v/>
      </c>
      <c r="J5482" s="11" t="str">
        <f t="shared" si="427"/>
        <v/>
      </c>
      <c r="K5482" s="11">
        <f t="shared" si="428"/>
        <v>1</v>
      </c>
    </row>
    <row r="5483" spans="2:11">
      <c r="B5483" t="s">
        <v>5480</v>
      </c>
      <c r="C5483">
        <v>36</v>
      </c>
      <c r="D5483" s="11">
        <f t="shared" si="425"/>
        <v>20</v>
      </c>
      <c r="E5483" s="11">
        <v>20</v>
      </c>
      <c r="F5483" t="s">
        <v>7537</v>
      </c>
      <c r="G5483">
        <v>1</v>
      </c>
      <c r="H5483" s="11">
        <f t="shared" si="429"/>
        <v>1</v>
      </c>
      <c r="I5483" s="11">
        <f t="shared" si="426"/>
        <v>1</v>
      </c>
      <c r="J5483" s="11" t="str">
        <f t="shared" si="427"/>
        <v/>
      </c>
      <c r="K5483" s="11" t="str">
        <f t="shared" si="428"/>
        <v/>
      </c>
    </row>
    <row r="5484" spans="2:11">
      <c r="B5484" t="s">
        <v>5481</v>
      </c>
      <c r="C5484">
        <v>13</v>
      </c>
      <c r="D5484" s="11">
        <f t="shared" si="425"/>
        <v>2</v>
      </c>
      <c r="E5484" s="11">
        <v>2</v>
      </c>
      <c r="F5484" t="s">
        <v>7538</v>
      </c>
      <c r="G5484">
        <v>2</v>
      </c>
      <c r="H5484" s="11">
        <f t="shared" si="429"/>
        <v>2</v>
      </c>
      <c r="I5484" s="11">
        <f t="shared" si="426"/>
        <v>1</v>
      </c>
      <c r="J5484" s="11" t="str">
        <f t="shared" si="427"/>
        <v/>
      </c>
      <c r="K5484" s="11" t="str">
        <f t="shared" si="428"/>
        <v/>
      </c>
    </row>
    <row r="5485" spans="2:11">
      <c r="B5485" t="s">
        <v>5482</v>
      </c>
      <c r="C5485">
        <v>14</v>
      </c>
      <c r="D5485" s="11">
        <f t="shared" si="425"/>
        <v>12</v>
      </c>
      <c r="E5485" s="11">
        <v>12</v>
      </c>
      <c r="F5485" t="s">
        <v>7539</v>
      </c>
      <c r="G5485">
        <v>1</v>
      </c>
      <c r="H5485" s="11">
        <f t="shared" si="429"/>
        <v>3</v>
      </c>
      <c r="I5485" s="11">
        <f t="shared" si="426"/>
        <v>1</v>
      </c>
      <c r="J5485" s="11" t="str">
        <f t="shared" si="427"/>
        <v/>
      </c>
      <c r="K5485" s="11" t="str">
        <f t="shared" si="428"/>
        <v/>
      </c>
    </row>
    <row r="5486" spans="2:11">
      <c r="B5486" t="s">
        <v>5485</v>
      </c>
      <c r="C5486">
        <v>1</v>
      </c>
      <c r="D5486" s="11">
        <f t="shared" si="425"/>
        <v>2</v>
      </c>
      <c r="E5486" s="11">
        <v>2</v>
      </c>
      <c r="F5486" t="s">
        <v>7540</v>
      </c>
      <c r="G5486">
        <v>1</v>
      </c>
      <c r="H5486" s="11">
        <f t="shared" si="429"/>
        <v>1</v>
      </c>
      <c r="I5486" s="11" t="str">
        <f t="shared" si="426"/>
        <v/>
      </c>
      <c r="J5486" s="11">
        <f t="shared" si="427"/>
        <v>1</v>
      </c>
      <c r="K5486" s="11" t="str">
        <f t="shared" si="428"/>
        <v/>
      </c>
    </row>
    <row r="5487" spans="2:11">
      <c r="B5487" t="s">
        <v>5486</v>
      </c>
      <c r="C5487">
        <v>1</v>
      </c>
      <c r="D5487" s="11">
        <f t="shared" si="425"/>
        <v>2</v>
      </c>
      <c r="E5487" s="11">
        <v>2</v>
      </c>
      <c r="F5487" t="s">
        <v>7542</v>
      </c>
      <c r="G5487">
        <v>13</v>
      </c>
      <c r="H5487" s="11">
        <f t="shared" si="429"/>
        <v>21</v>
      </c>
      <c r="I5487" s="11" t="str">
        <f t="shared" si="426"/>
        <v/>
      </c>
      <c r="J5487" s="11">
        <f t="shared" si="427"/>
        <v>1</v>
      </c>
      <c r="K5487" s="11" t="str">
        <f t="shared" si="428"/>
        <v/>
      </c>
    </row>
    <row r="5488" spans="2:11">
      <c r="B5488" t="s">
        <v>5483</v>
      </c>
      <c r="C5488">
        <v>9</v>
      </c>
      <c r="D5488" s="11" t="e">
        <f t="shared" si="425"/>
        <v>#N/A</v>
      </c>
      <c r="E5488" s="11">
        <v>0</v>
      </c>
      <c r="F5488" t="s">
        <v>7543</v>
      </c>
      <c r="G5488">
        <v>8</v>
      </c>
      <c r="H5488" s="11">
        <f t="shared" si="429"/>
        <v>8</v>
      </c>
      <c r="I5488" s="11">
        <f t="shared" si="426"/>
        <v>1</v>
      </c>
      <c r="J5488" s="11" t="e">
        <f t="shared" si="427"/>
        <v>#N/A</v>
      </c>
      <c r="K5488" s="11" t="e">
        <f t="shared" si="428"/>
        <v>#N/A</v>
      </c>
    </row>
    <row r="5489" spans="2:11">
      <c r="B5489" t="s">
        <v>5487</v>
      </c>
      <c r="C5489">
        <v>2</v>
      </c>
      <c r="D5489" s="11">
        <f t="shared" si="425"/>
        <v>2</v>
      </c>
      <c r="E5489" s="11">
        <v>2</v>
      </c>
      <c r="F5489" t="s">
        <v>7544</v>
      </c>
      <c r="G5489">
        <v>8</v>
      </c>
      <c r="H5489" s="11">
        <f t="shared" si="429"/>
        <v>9</v>
      </c>
      <c r="I5489" s="11" t="str">
        <f t="shared" si="426"/>
        <v/>
      </c>
      <c r="J5489" s="11" t="str">
        <f t="shared" si="427"/>
        <v/>
      </c>
      <c r="K5489" s="11">
        <f t="shared" si="428"/>
        <v>1</v>
      </c>
    </row>
    <row r="5490" spans="2:11">
      <c r="B5490" t="s">
        <v>5484</v>
      </c>
      <c r="C5490">
        <v>1</v>
      </c>
      <c r="D5490" s="11">
        <f t="shared" si="425"/>
        <v>1</v>
      </c>
      <c r="E5490" s="11">
        <v>1</v>
      </c>
      <c r="F5490" t="s">
        <v>7545</v>
      </c>
      <c r="G5490">
        <v>6</v>
      </c>
      <c r="H5490" s="11">
        <f t="shared" si="429"/>
        <v>14</v>
      </c>
      <c r="I5490" s="11" t="str">
        <f t="shared" si="426"/>
        <v/>
      </c>
      <c r="J5490" s="11" t="str">
        <f t="shared" si="427"/>
        <v/>
      </c>
      <c r="K5490" s="11">
        <f t="shared" si="428"/>
        <v>1</v>
      </c>
    </row>
    <row r="5491" spans="2:11">
      <c r="B5491" t="s">
        <v>5488</v>
      </c>
      <c r="C5491">
        <v>19</v>
      </c>
      <c r="D5491" s="11">
        <f t="shared" si="425"/>
        <v>8</v>
      </c>
      <c r="E5491" s="11">
        <v>8</v>
      </c>
      <c r="F5491" t="s">
        <v>7546</v>
      </c>
      <c r="G5491">
        <v>3</v>
      </c>
      <c r="H5491" s="11">
        <f t="shared" si="429"/>
        <v>5</v>
      </c>
      <c r="I5491" s="11">
        <f t="shared" si="426"/>
        <v>1</v>
      </c>
      <c r="J5491" s="11" t="str">
        <f t="shared" si="427"/>
        <v/>
      </c>
      <c r="K5491" s="11" t="str">
        <f t="shared" si="428"/>
        <v/>
      </c>
    </row>
    <row r="5492" spans="2:11">
      <c r="B5492" t="s">
        <v>5489</v>
      </c>
      <c r="C5492">
        <v>6</v>
      </c>
      <c r="D5492" s="11">
        <f t="shared" si="425"/>
        <v>2</v>
      </c>
      <c r="E5492" s="11">
        <v>2</v>
      </c>
      <c r="F5492" t="s">
        <v>7547</v>
      </c>
      <c r="G5492">
        <v>5</v>
      </c>
      <c r="H5492" s="11">
        <f t="shared" si="429"/>
        <v>6</v>
      </c>
      <c r="I5492" s="11">
        <f t="shared" si="426"/>
        <v>1</v>
      </c>
      <c r="J5492" s="11" t="str">
        <f t="shared" si="427"/>
        <v/>
      </c>
      <c r="K5492" s="11" t="str">
        <f t="shared" si="428"/>
        <v/>
      </c>
    </row>
    <row r="5493" spans="2:11">
      <c r="B5493" t="s">
        <v>5490</v>
      </c>
      <c r="C5493">
        <v>2</v>
      </c>
      <c r="D5493" s="11">
        <f t="shared" si="425"/>
        <v>2</v>
      </c>
      <c r="E5493" s="11">
        <v>2</v>
      </c>
      <c r="F5493" t="s">
        <v>7548</v>
      </c>
      <c r="G5493">
        <v>1</v>
      </c>
      <c r="H5493" s="11">
        <f t="shared" si="429"/>
        <v>1</v>
      </c>
      <c r="I5493" s="11" t="str">
        <f t="shared" si="426"/>
        <v/>
      </c>
      <c r="J5493" s="11" t="str">
        <f t="shared" si="427"/>
        <v/>
      </c>
      <c r="K5493" s="11">
        <f t="shared" si="428"/>
        <v>1</v>
      </c>
    </row>
    <row r="5494" spans="2:11">
      <c r="B5494" t="s">
        <v>5491</v>
      </c>
      <c r="C5494">
        <v>2</v>
      </c>
      <c r="D5494" s="11">
        <f t="shared" si="425"/>
        <v>1</v>
      </c>
      <c r="E5494" s="11">
        <v>1</v>
      </c>
      <c r="F5494" t="s">
        <v>7549</v>
      </c>
      <c r="G5494">
        <v>4</v>
      </c>
      <c r="H5494" s="11">
        <f t="shared" si="429"/>
        <v>5</v>
      </c>
      <c r="I5494" s="11">
        <f t="shared" si="426"/>
        <v>1</v>
      </c>
      <c r="J5494" s="11" t="str">
        <f t="shared" si="427"/>
        <v/>
      </c>
      <c r="K5494" s="11" t="str">
        <f t="shared" si="428"/>
        <v/>
      </c>
    </row>
    <row r="5495" spans="2:11">
      <c r="B5495" t="s">
        <v>5492</v>
      </c>
      <c r="C5495">
        <v>1</v>
      </c>
      <c r="D5495" s="11" t="e">
        <f t="shared" si="425"/>
        <v>#N/A</v>
      </c>
      <c r="E5495" s="11">
        <v>0</v>
      </c>
      <c r="F5495" t="s">
        <v>7550</v>
      </c>
      <c r="G5495">
        <v>4</v>
      </c>
      <c r="H5495" s="11">
        <f t="shared" si="429"/>
        <v>4</v>
      </c>
      <c r="I5495" s="11">
        <f t="shared" si="426"/>
        <v>1</v>
      </c>
      <c r="J5495" s="11" t="e">
        <f t="shared" si="427"/>
        <v>#N/A</v>
      </c>
      <c r="K5495" s="11" t="e">
        <f t="shared" si="428"/>
        <v>#N/A</v>
      </c>
    </row>
    <row r="5496" spans="2:11">
      <c r="B5496" t="s">
        <v>5493</v>
      </c>
      <c r="C5496">
        <v>4</v>
      </c>
      <c r="D5496" s="11">
        <f t="shared" si="425"/>
        <v>2</v>
      </c>
      <c r="E5496" s="11">
        <v>2</v>
      </c>
      <c r="F5496" t="s">
        <v>7551</v>
      </c>
      <c r="G5496">
        <v>9</v>
      </c>
      <c r="H5496" s="11">
        <f t="shared" si="429"/>
        <v>24</v>
      </c>
      <c r="I5496" s="11">
        <f t="shared" si="426"/>
        <v>1</v>
      </c>
      <c r="J5496" s="11" t="str">
        <f t="shared" si="427"/>
        <v/>
      </c>
      <c r="K5496" s="11" t="str">
        <f t="shared" si="428"/>
        <v/>
      </c>
    </row>
    <row r="5497" spans="2:11">
      <c r="B5497" t="s">
        <v>5494</v>
      </c>
      <c r="C5497">
        <v>10</v>
      </c>
      <c r="D5497" s="11">
        <f t="shared" si="425"/>
        <v>5</v>
      </c>
      <c r="E5497" s="11">
        <v>5</v>
      </c>
      <c r="F5497" t="s">
        <v>7552</v>
      </c>
      <c r="G5497">
        <v>18</v>
      </c>
      <c r="H5497" s="11">
        <f t="shared" si="429"/>
        <v>34</v>
      </c>
      <c r="I5497" s="11">
        <f t="shared" si="426"/>
        <v>1</v>
      </c>
      <c r="J5497" s="11" t="str">
        <f t="shared" si="427"/>
        <v/>
      </c>
      <c r="K5497" s="11" t="str">
        <f t="shared" si="428"/>
        <v/>
      </c>
    </row>
    <row r="5498" spans="2:11">
      <c r="B5498" t="s">
        <v>5495</v>
      </c>
      <c r="C5498">
        <v>9</v>
      </c>
      <c r="D5498" s="11" t="e">
        <f t="shared" si="425"/>
        <v>#N/A</v>
      </c>
      <c r="E5498" s="11">
        <v>0</v>
      </c>
      <c r="F5498" t="s">
        <v>7553</v>
      </c>
      <c r="G5498">
        <v>1</v>
      </c>
      <c r="H5498" s="11">
        <f t="shared" si="429"/>
        <v>1</v>
      </c>
      <c r="I5498" s="11">
        <f t="shared" si="426"/>
        <v>1</v>
      </c>
      <c r="J5498" s="11" t="e">
        <f t="shared" si="427"/>
        <v>#N/A</v>
      </c>
      <c r="K5498" s="11" t="e">
        <f t="shared" si="428"/>
        <v>#N/A</v>
      </c>
    </row>
    <row r="5499" spans="2:11">
      <c r="B5499" t="s">
        <v>5496</v>
      </c>
      <c r="C5499">
        <v>3</v>
      </c>
      <c r="D5499" s="11" t="e">
        <f t="shared" si="425"/>
        <v>#N/A</v>
      </c>
      <c r="E5499" s="11">
        <v>0</v>
      </c>
      <c r="F5499" t="s">
        <v>7555</v>
      </c>
      <c r="G5499">
        <v>4</v>
      </c>
      <c r="H5499" s="11">
        <f t="shared" si="429"/>
        <v>5</v>
      </c>
      <c r="I5499" s="11">
        <f t="shared" si="426"/>
        <v>1</v>
      </c>
      <c r="J5499" s="11" t="e">
        <f t="shared" si="427"/>
        <v>#N/A</v>
      </c>
      <c r="K5499" s="11" t="e">
        <f t="shared" si="428"/>
        <v>#N/A</v>
      </c>
    </row>
    <row r="5500" spans="2:11">
      <c r="B5500" t="s">
        <v>5497</v>
      </c>
      <c r="C5500">
        <v>9</v>
      </c>
      <c r="D5500" s="11" t="e">
        <f t="shared" si="425"/>
        <v>#N/A</v>
      </c>
      <c r="E5500" s="11">
        <v>0</v>
      </c>
      <c r="F5500" t="s">
        <v>7556</v>
      </c>
      <c r="G5500">
        <v>12</v>
      </c>
      <c r="H5500" s="11">
        <f t="shared" si="429"/>
        <v>31</v>
      </c>
      <c r="I5500" s="11">
        <f t="shared" si="426"/>
        <v>1</v>
      </c>
      <c r="J5500" s="11" t="e">
        <f t="shared" si="427"/>
        <v>#N/A</v>
      </c>
      <c r="K5500" s="11" t="e">
        <f t="shared" si="428"/>
        <v>#N/A</v>
      </c>
    </row>
    <row r="5501" spans="2:11">
      <c r="B5501" t="s">
        <v>5498</v>
      </c>
      <c r="C5501">
        <v>3</v>
      </c>
      <c r="D5501" s="11" t="e">
        <f t="shared" si="425"/>
        <v>#N/A</v>
      </c>
      <c r="E5501" s="11">
        <v>0</v>
      </c>
      <c r="F5501" t="s">
        <v>7557</v>
      </c>
      <c r="G5501">
        <v>61</v>
      </c>
      <c r="H5501" s="11">
        <f t="shared" si="429"/>
        <v>58</v>
      </c>
      <c r="I5501" s="11">
        <f t="shared" si="426"/>
        <v>1</v>
      </c>
      <c r="J5501" s="11" t="e">
        <f t="shared" si="427"/>
        <v>#N/A</v>
      </c>
      <c r="K5501" s="11" t="e">
        <f t="shared" si="428"/>
        <v>#N/A</v>
      </c>
    </row>
    <row r="5502" spans="2:11">
      <c r="B5502" t="s">
        <v>5499</v>
      </c>
      <c r="C5502">
        <v>1</v>
      </c>
      <c r="D5502" s="11" t="e">
        <f t="shared" si="425"/>
        <v>#N/A</v>
      </c>
      <c r="E5502" s="11">
        <v>0</v>
      </c>
      <c r="F5502" t="s">
        <v>7558</v>
      </c>
      <c r="G5502">
        <v>3</v>
      </c>
      <c r="H5502" s="11">
        <f t="shared" si="429"/>
        <v>3</v>
      </c>
      <c r="I5502" s="11">
        <f t="shared" si="426"/>
        <v>1</v>
      </c>
      <c r="J5502" s="11" t="e">
        <f t="shared" si="427"/>
        <v>#N/A</v>
      </c>
      <c r="K5502" s="11" t="e">
        <f t="shared" si="428"/>
        <v>#N/A</v>
      </c>
    </row>
    <row r="5503" spans="2:11">
      <c r="B5503" t="s">
        <v>5500</v>
      </c>
      <c r="C5503">
        <v>1</v>
      </c>
      <c r="D5503" s="11" t="e">
        <f t="shared" si="425"/>
        <v>#N/A</v>
      </c>
      <c r="E5503" s="11">
        <v>0</v>
      </c>
      <c r="F5503" t="s">
        <v>7559</v>
      </c>
      <c r="G5503">
        <v>6</v>
      </c>
      <c r="H5503" s="11">
        <f t="shared" si="429"/>
        <v>6</v>
      </c>
      <c r="I5503" s="11">
        <f t="shared" si="426"/>
        <v>1</v>
      </c>
      <c r="J5503" s="11" t="e">
        <f t="shared" si="427"/>
        <v>#N/A</v>
      </c>
      <c r="K5503" s="11" t="e">
        <f t="shared" si="428"/>
        <v>#N/A</v>
      </c>
    </row>
    <row r="5504" spans="2:11">
      <c r="B5504" t="s">
        <v>5501</v>
      </c>
      <c r="C5504">
        <v>1</v>
      </c>
      <c r="D5504" s="11" t="e">
        <f t="shared" si="425"/>
        <v>#N/A</v>
      </c>
      <c r="E5504" s="11">
        <v>0</v>
      </c>
      <c r="F5504" t="s">
        <v>7560</v>
      </c>
      <c r="G5504">
        <v>1</v>
      </c>
      <c r="H5504" s="11">
        <f t="shared" si="429"/>
        <v>10</v>
      </c>
      <c r="I5504" s="11">
        <f t="shared" si="426"/>
        <v>1</v>
      </c>
      <c r="J5504" s="11" t="e">
        <f t="shared" si="427"/>
        <v>#N/A</v>
      </c>
      <c r="K5504" s="11" t="e">
        <f t="shared" si="428"/>
        <v>#N/A</v>
      </c>
    </row>
    <row r="5505" spans="2:11">
      <c r="B5505" t="s">
        <v>5502</v>
      </c>
      <c r="C5505">
        <v>1</v>
      </c>
      <c r="D5505" s="11" t="e">
        <f t="shared" si="425"/>
        <v>#N/A</v>
      </c>
      <c r="E5505" s="11">
        <v>0</v>
      </c>
      <c r="F5505" t="s">
        <v>7561</v>
      </c>
      <c r="G5505">
        <v>11</v>
      </c>
      <c r="H5505" s="11">
        <f t="shared" si="429"/>
        <v>34</v>
      </c>
      <c r="I5505" s="11">
        <f t="shared" si="426"/>
        <v>1</v>
      </c>
      <c r="J5505" s="11" t="e">
        <f t="shared" si="427"/>
        <v>#N/A</v>
      </c>
      <c r="K5505" s="11" t="e">
        <f t="shared" si="428"/>
        <v>#N/A</v>
      </c>
    </row>
    <row r="5506" spans="2:11">
      <c r="B5506" t="s">
        <v>5503</v>
      </c>
      <c r="C5506">
        <v>4</v>
      </c>
      <c r="D5506" s="11" t="e">
        <f t="shared" si="425"/>
        <v>#N/A</v>
      </c>
      <c r="E5506" s="11">
        <v>0</v>
      </c>
      <c r="F5506" t="s">
        <v>7562</v>
      </c>
      <c r="G5506">
        <v>30</v>
      </c>
      <c r="H5506" s="11">
        <f t="shared" si="429"/>
        <v>49</v>
      </c>
      <c r="I5506" s="11">
        <f t="shared" si="426"/>
        <v>1</v>
      </c>
      <c r="J5506" s="11" t="e">
        <f t="shared" si="427"/>
        <v>#N/A</v>
      </c>
      <c r="K5506" s="11" t="e">
        <f t="shared" si="428"/>
        <v>#N/A</v>
      </c>
    </row>
    <row r="5507" spans="2:11">
      <c r="B5507" t="s">
        <v>5504</v>
      </c>
      <c r="C5507">
        <v>10</v>
      </c>
      <c r="D5507" s="11" t="e">
        <f t="shared" si="425"/>
        <v>#N/A</v>
      </c>
      <c r="E5507" s="11">
        <v>0</v>
      </c>
      <c r="F5507" t="s">
        <v>7563</v>
      </c>
      <c r="G5507">
        <v>4</v>
      </c>
      <c r="H5507" s="11">
        <f t="shared" si="429"/>
        <v>7</v>
      </c>
      <c r="I5507" s="11">
        <f t="shared" si="426"/>
        <v>1</v>
      </c>
      <c r="J5507" s="11" t="e">
        <f t="shared" si="427"/>
        <v>#N/A</v>
      </c>
      <c r="K5507" s="11" t="e">
        <f t="shared" si="428"/>
        <v>#N/A</v>
      </c>
    </row>
    <row r="5508" spans="2:11">
      <c r="B5508" t="s">
        <v>5505</v>
      </c>
      <c r="C5508">
        <v>6</v>
      </c>
      <c r="D5508" s="11">
        <f t="shared" ref="D5508:D5571" si="430">VLOOKUP(B5508,$F$3:$G$8053,2,0)</f>
        <v>1</v>
      </c>
      <c r="E5508" s="11">
        <v>1</v>
      </c>
      <c r="F5508" t="s">
        <v>7564</v>
      </c>
      <c r="G5508">
        <v>2</v>
      </c>
      <c r="H5508" s="11">
        <f t="shared" si="429"/>
        <v>3</v>
      </c>
      <c r="I5508" s="11">
        <f t="shared" ref="I5508:I5571" si="431">IF(C5508&gt;E5508,1,"")</f>
        <v>1</v>
      </c>
      <c r="J5508" s="11" t="str">
        <f t="shared" ref="J5508:J5571" si="432">IF(C5508&lt;D5508,1,"")</f>
        <v/>
      </c>
      <c r="K5508" s="11" t="str">
        <f t="shared" ref="K5508:K5571" si="433">IF(C5508=D5508,1,"")</f>
        <v/>
      </c>
    </row>
    <row r="5509" spans="2:11">
      <c r="B5509" t="s">
        <v>5506</v>
      </c>
      <c r="C5509">
        <v>1</v>
      </c>
      <c r="D5509" s="11" t="e">
        <f t="shared" si="430"/>
        <v>#N/A</v>
      </c>
      <c r="E5509" s="11">
        <v>0</v>
      </c>
      <c r="F5509" t="s">
        <v>7565</v>
      </c>
      <c r="G5509">
        <v>26</v>
      </c>
      <c r="H5509" s="11">
        <f t="shared" ref="H5509:H5572" si="434">VLOOKUP(F5509,$B$4:$C$10711,2,0)</f>
        <v>57</v>
      </c>
      <c r="I5509" s="11">
        <f t="shared" si="431"/>
        <v>1</v>
      </c>
      <c r="J5509" s="11" t="e">
        <f t="shared" si="432"/>
        <v>#N/A</v>
      </c>
      <c r="K5509" s="11" t="e">
        <f t="shared" si="433"/>
        <v>#N/A</v>
      </c>
    </row>
    <row r="5510" spans="2:11">
      <c r="B5510" t="s">
        <v>5507</v>
      </c>
      <c r="C5510">
        <v>1</v>
      </c>
      <c r="D5510" s="11" t="e">
        <f t="shared" si="430"/>
        <v>#N/A</v>
      </c>
      <c r="E5510" s="11">
        <v>0</v>
      </c>
      <c r="F5510" t="s">
        <v>7566</v>
      </c>
      <c r="G5510">
        <v>1</v>
      </c>
      <c r="H5510" s="11">
        <f t="shared" si="434"/>
        <v>1</v>
      </c>
      <c r="I5510" s="11">
        <f t="shared" si="431"/>
        <v>1</v>
      </c>
      <c r="J5510" s="11" t="e">
        <f t="shared" si="432"/>
        <v>#N/A</v>
      </c>
      <c r="K5510" s="11" t="e">
        <f t="shared" si="433"/>
        <v>#N/A</v>
      </c>
    </row>
    <row r="5511" spans="2:11">
      <c r="B5511" t="s">
        <v>5508</v>
      </c>
      <c r="C5511">
        <v>1</v>
      </c>
      <c r="D5511" s="11" t="e">
        <f t="shared" si="430"/>
        <v>#N/A</v>
      </c>
      <c r="E5511" s="11">
        <v>0</v>
      </c>
      <c r="F5511" t="s">
        <v>7568</v>
      </c>
      <c r="G5511">
        <v>3</v>
      </c>
      <c r="H5511" s="11">
        <f t="shared" si="434"/>
        <v>1</v>
      </c>
      <c r="I5511" s="11">
        <f t="shared" si="431"/>
        <v>1</v>
      </c>
      <c r="J5511" s="11" t="e">
        <f t="shared" si="432"/>
        <v>#N/A</v>
      </c>
      <c r="K5511" s="11" t="e">
        <f t="shared" si="433"/>
        <v>#N/A</v>
      </c>
    </row>
    <row r="5512" spans="2:11">
      <c r="B5512" t="s">
        <v>5509</v>
      </c>
      <c r="C5512">
        <v>1</v>
      </c>
      <c r="D5512" s="11" t="e">
        <f t="shared" si="430"/>
        <v>#N/A</v>
      </c>
      <c r="E5512" s="11">
        <v>0</v>
      </c>
      <c r="F5512" t="s">
        <v>7569</v>
      </c>
      <c r="G5512">
        <v>1</v>
      </c>
      <c r="H5512" s="11">
        <f t="shared" si="434"/>
        <v>1</v>
      </c>
      <c r="I5512" s="11">
        <f t="shared" si="431"/>
        <v>1</v>
      </c>
      <c r="J5512" s="11" t="e">
        <f t="shared" si="432"/>
        <v>#N/A</v>
      </c>
      <c r="K5512" s="11" t="e">
        <f t="shared" si="433"/>
        <v>#N/A</v>
      </c>
    </row>
    <row r="5513" spans="2:11">
      <c r="B5513" t="s">
        <v>5510</v>
      </c>
      <c r="C5513">
        <v>1</v>
      </c>
      <c r="D5513" s="11" t="e">
        <f t="shared" si="430"/>
        <v>#N/A</v>
      </c>
      <c r="E5513" s="11">
        <v>0</v>
      </c>
      <c r="F5513" t="s">
        <v>7571</v>
      </c>
      <c r="G5513">
        <v>3</v>
      </c>
      <c r="H5513" s="11">
        <f t="shared" si="434"/>
        <v>5</v>
      </c>
      <c r="I5513" s="11">
        <f t="shared" si="431"/>
        <v>1</v>
      </c>
      <c r="J5513" s="11" t="e">
        <f t="shared" si="432"/>
        <v>#N/A</v>
      </c>
      <c r="K5513" s="11" t="e">
        <f t="shared" si="433"/>
        <v>#N/A</v>
      </c>
    </row>
    <row r="5514" spans="2:11">
      <c r="B5514" t="s">
        <v>5511</v>
      </c>
      <c r="C5514">
        <v>2</v>
      </c>
      <c r="D5514" s="11">
        <f t="shared" si="430"/>
        <v>1</v>
      </c>
      <c r="E5514" s="11">
        <v>1</v>
      </c>
      <c r="F5514" t="s">
        <v>7572</v>
      </c>
      <c r="G5514">
        <v>19</v>
      </c>
      <c r="H5514" s="11">
        <f t="shared" si="434"/>
        <v>15</v>
      </c>
      <c r="I5514" s="11">
        <f t="shared" si="431"/>
        <v>1</v>
      </c>
      <c r="J5514" s="11" t="str">
        <f t="shared" si="432"/>
        <v/>
      </c>
      <c r="K5514" s="11" t="str">
        <f t="shared" si="433"/>
        <v/>
      </c>
    </row>
    <row r="5515" spans="2:11">
      <c r="B5515" t="s">
        <v>5512</v>
      </c>
      <c r="C5515">
        <v>1</v>
      </c>
      <c r="D5515" s="11" t="e">
        <f t="shared" si="430"/>
        <v>#N/A</v>
      </c>
      <c r="E5515" s="11">
        <v>0</v>
      </c>
      <c r="F5515" t="s">
        <v>7573</v>
      </c>
      <c r="G5515">
        <v>3</v>
      </c>
      <c r="H5515" s="11">
        <f t="shared" si="434"/>
        <v>4</v>
      </c>
      <c r="I5515" s="11">
        <f t="shared" si="431"/>
        <v>1</v>
      </c>
      <c r="J5515" s="11" t="e">
        <f t="shared" si="432"/>
        <v>#N/A</v>
      </c>
      <c r="K5515" s="11" t="e">
        <f t="shared" si="433"/>
        <v>#N/A</v>
      </c>
    </row>
    <row r="5516" spans="2:11">
      <c r="B5516" t="s">
        <v>5513</v>
      </c>
      <c r="C5516">
        <v>1</v>
      </c>
      <c r="D5516" s="11" t="e">
        <f t="shared" si="430"/>
        <v>#N/A</v>
      </c>
      <c r="E5516" s="11">
        <v>0</v>
      </c>
      <c r="F5516" t="s">
        <v>7574</v>
      </c>
      <c r="G5516">
        <v>9</v>
      </c>
      <c r="H5516" s="11">
        <f t="shared" si="434"/>
        <v>18</v>
      </c>
      <c r="I5516" s="11">
        <f t="shared" si="431"/>
        <v>1</v>
      </c>
      <c r="J5516" s="11" t="e">
        <f t="shared" si="432"/>
        <v>#N/A</v>
      </c>
      <c r="K5516" s="11" t="e">
        <f t="shared" si="433"/>
        <v>#N/A</v>
      </c>
    </row>
    <row r="5517" spans="2:11">
      <c r="B5517" t="s">
        <v>5514</v>
      </c>
      <c r="C5517">
        <v>1</v>
      </c>
      <c r="D5517" s="11" t="e">
        <f t="shared" si="430"/>
        <v>#N/A</v>
      </c>
      <c r="E5517" s="11">
        <v>0</v>
      </c>
      <c r="F5517" t="s">
        <v>7575</v>
      </c>
      <c r="G5517">
        <v>9</v>
      </c>
      <c r="H5517" s="11">
        <f t="shared" si="434"/>
        <v>10</v>
      </c>
      <c r="I5517" s="11">
        <f t="shared" si="431"/>
        <v>1</v>
      </c>
      <c r="J5517" s="11" t="e">
        <f t="shared" si="432"/>
        <v>#N/A</v>
      </c>
      <c r="K5517" s="11" t="e">
        <f t="shared" si="433"/>
        <v>#N/A</v>
      </c>
    </row>
    <row r="5518" spans="2:11">
      <c r="B5518" t="s">
        <v>5515</v>
      </c>
      <c r="C5518">
        <v>1</v>
      </c>
      <c r="D5518" s="11" t="e">
        <f t="shared" si="430"/>
        <v>#N/A</v>
      </c>
      <c r="E5518" s="11">
        <v>0</v>
      </c>
      <c r="F5518" t="s">
        <v>7576</v>
      </c>
      <c r="G5518">
        <v>9</v>
      </c>
      <c r="H5518" s="11">
        <f t="shared" si="434"/>
        <v>8</v>
      </c>
      <c r="I5518" s="11">
        <f t="shared" si="431"/>
        <v>1</v>
      </c>
      <c r="J5518" s="11" t="e">
        <f t="shared" si="432"/>
        <v>#N/A</v>
      </c>
      <c r="K5518" s="11" t="e">
        <f t="shared" si="433"/>
        <v>#N/A</v>
      </c>
    </row>
    <row r="5519" spans="2:11">
      <c r="B5519" t="s">
        <v>5516</v>
      </c>
      <c r="C5519">
        <v>1</v>
      </c>
      <c r="D5519" s="11" t="e">
        <f t="shared" si="430"/>
        <v>#N/A</v>
      </c>
      <c r="E5519" s="11">
        <v>0</v>
      </c>
      <c r="F5519" t="s">
        <v>7577</v>
      </c>
      <c r="G5519">
        <v>23</v>
      </c>
      <c r="H5519" s="11">
        <f t="shared" si="434"/>
        <v>32</v>
      </c>
      <c r="I5519" s="11">
        <f t="shared" si="431"/>
        <v>1</v>
      </c>
      <c r="J5519" s="11" t="e">
        <f t="shared" si="432"/>
        <v>#N/A</v>
      </c>
      <c r="K5519" s="11" t="e">
        <f t="shared" si="433"/>
        <v>#N/A</v>
      </c>
    </row>
    <row r="5520" spans="2:11">
      <c r="B5520" t="s">
        <v>5517</v>
      </c>
      <c r="C5520">
        <v>1</v>
      </c>
      <c r="D5520" s="11" t="e">
        <f t="shared" si="430"/>
        <v>#N/A</v>
      </c>
      <c r="E5520" s="11">
        <v>0</v>
      </c>
      <c r="F5520" t="s">
        <v>7578</v>
      </c>
      <c r="G5520">
        <v>6</v>
      </c>
      <c r="H5520" s="11">
        <f t="shared" si="434"/>
        <v>7</v>
      </c>
      <c r="I5520" s="11">
        <f t="shared" si="431"/>
        <v>1</v>
      </c>
      <c r="J5520" s="11" t="e">
        <f t="shared" si="432"/>
        <v>#N/A</v>
      </c>
      <c r="K5520" s="11" t="e">
        <f t="shared" si="433"/>
        <v>#N/A</v>
      </c>
    </row>
    <row r="5521" spans="2:11">
      <c r="B5521" t="s">
        <v>5518</v>
      </c>
      <c r="C5521">
        <v>1</v>
      </c>
      <c r="D5521" s="11" t="e">
        <f t="shared" si="430"/>
        <v>#N/A</v>
      </c>
      <c r="E5521" s="11">
        <v>0</v>
      </c>
      <c r="F5521" t="s">
        <v>7579</v>
      </c>
      <c r="G5521">
        <v>12</v>
      </c>
      <c r="H5521" s="11">
        <f t="shared" si="434"/>
        <v>17</v>
      </c>
      <c r="I5521" s="11">
        <f t="shared" si="431"/>
        <v>1</v>
      </c>
      <c r="J5521" s="11" t="e">
        <f t="shared" si="432"/>
        <v>#N/A</v>
      </c>
      <c r="K5521" s="11" t="e">
        <f t="shared" si="433"/>
        <v>#N/A</v>
      </c>
    </row>
    <row r="5522" spans="2:11">
      <c r="B5522" t="s">
        <v>5519</v>
      </c>
      <c r="C5522">
        <v>2</v>
      </c>
      <c r="D5522" s="11">
        <f t="shared" si="430"/>
        <v>1</v>
      </c>
      <c r="E5522" s="11">
        <v>1</v>
      </c>
      <c r="F5522" t="s">
        <v>7580</v>
      </c>
      <c r="G5522">
        <v>9</v>
      </c>
      <c r="H5522" s="11">
        <f t="shared" si="434"/>
        <v>8</v>
      </c>
      <c r="I5522" s="11">
        <f t="shared" si="431"/>
        <v>1</v>
      </c>
      <c r="J5522" s="11" t="str">
        <f t="shared" si="432"/>
        <v/>
      </c>
      <c r="K5522" s="11" t="str">
        <f t="shared" si="433"/>
        <v/>
      </c>
    </row>
    <row r="5523" spans="2:11">
      <c r="B5523" t="s">
        <v>5520</v>
      </c>
      <c r="C5523">
        <v>108</v>
      </c>
      <c r="D5523" s="11">
        <f t="shared" si="430"/>
        <v>33</v>
      </c>
      <c r="E5523" s="11">
        <v>33</v>
      </c>
      <c r="F5523" t="s">
        <v>7581</v>
      </c>
      <c r="G5523">
        <v>6</v>
      </c>
      <c r="H5523" s="11">
        <f t="shared" si="434"/>
        <v>26</v>
      </c>
      <c r="I5523" s="11">
        <f t="shared" si="431"/>
        <v>1</v>
      </c>
      <c r="J5523" s="11" t="str">
        <f t="shared" si="432"/>
        <v/>
      </c>
      <c r="K5523" s="11" t="str">
        <f t="shared" si="433"/>
        <v/>
      </c>
    </row>
    <row r="5524" spans="2:11">
      <c r="B5524" t="s">
        <v>5521</v>
      </c>
      <c r="C5524">
        <v>1</v>
      </c>
      <c r="D5524" s="11">
        <f t="shared" si="430"/>
        <v>1</v>
      </c>
      <c r="E5524" s="11">
        <v>1</v>
      </c>
      <c r="F5524" t="s">
        <v>7582</v>
      </c>
      <c r="G5524">
        <v>6</v>
      </c>
      <c r="H5524" s="11">
        <f t="shared" si="434"/>
        <v>33</v>
      </c>
      <c r="I5524" s="11" t="str">
        <f t="shared" si="431"/>
        <v/>
      </c>
      <c r="J5524" s="11" t="str">
        <f t="shared" si="432"/>
        <v/>
      </c>
      <c r="K5524" s="11">
        <f t="shared" si="433"/>
        <v>1</v>
      </c>
    </row>
    <row r="5525" spans="2:11">
      <c r="B5525" t="s">
        <v>5522</v>
      </c>
      <c r="C5525">
        <v>1</v>
      </c>
      <c r="D5525" s="11">
        <f t="shared" si="430"/>
        <v>1</v>
      </c>
      <c r="E5525" s="11">
        <v>1</v>
      </c>
      <c r="F5525" t="s">
        <v>7583</v>
      </c>
      <c r="G5525">
        <v>9</v>
      </c>
      <c r="H5525" s="11">
        <f t="shared" si="434"/>
        <v>14</v>
      </c>
      <c r="I5525" s="11" t="str">
        <f t="shared" si="431"/>
        <v/>
      </c>
      <c r="J5525" s="11" t="str">
        <f t="shared" si="432"/>
        <v/>
      </c>
      <c r="K5525" s="11">
        <f t="shared" si="433"/>
        <v>1</v>
      </c>
    </row>
    <row r="5526" spans="2:11">
      <c r="B5526" t="s">
        <v>5523</v>
      </c>
      <c r="C5526">
        <v>1</v>
      </c>
      <c r="D5526" s="11">
        <f t="shared" si="430"/>
        <v>1</v>
      </c>
      <c r="E5526" s="11">
        <v>1</v>
      </c>
      <c r="F5526" t="s">
        <v>7584</v>
      </c>
      <c r="G5526">
        <v>5</v>
      </c>
      <c r="H5526" s="11">
        <f t="shared" si="434"/>
        <v>25</v>
      </c>
      <c r="I5526" s="11" t="str">
        <f t="shared" si="431"/>
        <v/>
      </c>
      <c r="J5526" s="11" t="str">
        <f t="shared" si="432"/>
        <v/>
      </c>
      <c r="K5526" s="11">
        <f t="shared" si="433"/>
        <v>1</v>
      </c>
    </row>
    <row r="5527" spans="2:11">
      <c r="B5527" t="s">
        <v>5524</v>
      </c>
      <c r="C5527">
        <v>5</v>
      </c>
      <c r="D5527" s="11" t="e">
        <f t="shared" si="430"/>
        <v>#N/A</v>
      </c>
      <c r="E5527" s="11">
        <v>0</v>
      </c>
      <c r="F5527" t="s">
        <v>7585</v>
      </c>
      <c r="G5527">
        <v>5</v>
      </c>
      <c r="H5527" s="11">
        <f t="shared" si="434"/>
        <v>23</v>
      </c>
      <c r="I5527" s="11">
        <f t="shared" si="431"/>
        <v>1</v>
      </c>
      <c r="J5527" s="11" t="e">
        <f t="shared" si="432"/>
        <v>#N/A</v>
      </c>
      <c r="K5527" s="11" t="e">
        <f t="shared" si="433"/>
        <v>#N/A</v>
      </c>
    </row>
    <row r="5528" spans="2:11">
      <c r="B5528" t="s">
        <v>5525</v>
      </c>
      <c r="C5528">
        <v>4</v>
      </c>
      <c r="D5528" s="11">
        <f t="shared" si="430"/>
        <v>4</v>
      </c>
      <c r="E5528" s="11">
        <v>4</v>
      </c>
      <c r="F5528" t="s">
        <v>7586</v>
      </c>
      <c r="G5528">
        <v>5</v>
      </c>
      <c r="H5528" s="11">
        <f t="shared" si="434"/>
        <v>23</v>
      </c>
      <c r="I5528" s="11" t="str">
        <f t="shared" si="431"/>
        <v/>
      </c>
      <c r="J5528" s="11" t="str">
        <f t="shared" si="432"/>
        <v/>
      </c>
      <c r="K5528" s="11">
        <f t="shared" si="433"/>
        <v>1</v>
      </c>
    </row>
    <row r="5529" spans="2:11">
      <c r="B5529" t="s">
        <v>5526</v>
      </c>
      <c r="C5529">
        <v>4</v>
      </c>
      <c r="D5529" s="11">
        <f t="shared" si="430"/>
        <v>4</v>
      </c>
      <c r="E5529" s="11">
        <v>4</v>
      </c>
      <c r="F5529" t="s">
        <v>7587</v>
      </c>
      <c r="G5529">
        <v>8</v>
      </c>
      <c r="H5529" s="11">
        <f t="shared" si="434"/>
        <v>11</v>
      </c>
      <c r="I5529" s="11" t="str">
        <f t="shared" si="431"/>
        <v/>
      </c>
      <c r="J5529" s="11" t="str">
        <f t="shared" si="432"/>
        <v/>
      </c>
      <c r="K5529" s="11">
        <f t="shared" si="433"/>
        <v>1</v>
      </c>
    </row>
    <row r="5530" spans="2:11">
      <c r="B5530" t="s">
        <v>5527</v>
      </c>
      <c r="C5530">
        <v>8</v>
      </c>
      <c r="D5530" s="11" t="e">
        <f t="shared" si="430"/>
        <v>#N/A</v>
      </c>
      <c r="E5530" s="11">
        <v>0</v>
      </c>
      <c r="F5530" t="s">
        <v>7588</v>
      </c>
      <c r="G5530">
        <v>9</v>
      </c>
      <c r="H5530" s="11">
        <f t="shared" si="434"/>
        <v>39</v>
      </c>
      <c r="I5530" s="11">
        <f t="shared" si="431"/>
        <v>1</v>
      </c>
      <c r="J5530" s="11" t="e">
        <f t="shared" si="432"/>
        <v>#N/A</v>
      </c>
      <c r="K5530" s="11" t="e">
        <f t="shared" si="433"/>
        <v>#N/A</v>
      </c>
    </row>
    <row r="5531" spans="2:11">
      <c r="B5531" t="s">
        <v>5531</v>
      </c>
      <c r="C5531">
        <v>27</v>
      </c>
      <c r="D5531" s="11">
        <f t="shared" si="430"/>
        <v>12</v>
      </c>
      <c r="E5531" s="11">
        <v>12</v>
      </c>
      <c r="F5531" t="s">
        <v>7589</v>
      </c>
      <c r="G5531">
        <v>4</v>
      </c>
      <c r="H5531" s="11">
        <f t="shared" si="434"/>
        <v>22</v>
      </c>
      <c r="I5531" s="11">
        <f t="shared" si="431"/>
        <v>1</v>
      </c>
      <c r="J5531" s="11" t="str">
        <f t="shared" si="432"/>
        <v/>
      </c>
      <c r="K5531" s="11" t="str">
        <f t="shared" si="433"/>
        <v/>
      </c>
    </row>
    <row r="5532" spans="2:11">
      <c r="B5532" t="s">
        <v>5532</v>
      </c>
      <c r="C5532">
        <v>8</v>
      </c>
      <c r="D5532" s="11">
        <f t="shared" si="430"/>
        <v>2</v>
      </c>
      <c r="E5532" s="11">
        <v>2</v>
      </c>
      <c r="F5532" t="s">
        <v>7590</v>
      </c>
      <c r="G5532">
        <v>1</v>
      </c>
      <c r="H5532" s="11">
        <f t="shared" si="434"/>
        <v>1</v>
      </c>
      <c r="I5532" s="11">
        <f t="shared" si="431"/>
        <v>1</v>
      </c>
      <c r="J5532" s="11" t="str">
        <f t="shared" si="432"/>
        <v/>
      </c>
      <c r="K5532" s="11" t="str">
        <f t="shared" si="433"/>
        <v/>
      </c>
    </row>
    <row r="5533" spans="2:11">
      <c r="B5533" t="s">
        <v>5533</v>
      </c>
      <c r="C5533">
        <v>7</v>
      </c>
      <c r="D5533" s="11">
        <f t="shared" si="430"/>
        <v>2</v>
      </c>
      <c r="E5533" s="11">
        <v>2</v>
      </c>
      <c r="F5533" t="s">
        <v>7591</v>
      </c>
      <c r="G5533">
        <v>9</v>
      </c>
      <c r="H5533" s="11">
        <f t="shared" si="434"/>
        <v>6</v>
      </c>
      <c r="I5533" s="11">
        <f t="shared" si="431"/>
        <v>1</v>
      </c>
      <c r="J5533" s="11" t="str">
        <f t="shared" si="432"/>
        <v/>
      </c>
      <c r="K5533" s="11" t="str">
        <f t="shared" si="433"/>
        <v/>
      </c>
    </row>
    <row r="5534" spans="2:11">
      <c r="B5534" t="s">
        <v>5534</v>
      </c>
      <c r="C5534">
        <v>210</v>
      </c>
      <c r="D5534" s="11" t="e">
        <f t="shared" si="430"/>
        <v>#N/A</v>
      </c>
      <c r="E5534" s="11">
        <v>0</v>
      </c>
      <c r="F5534" t="s">
        <v>7592</v>
      </c>
      <c r="G5534">
        <v>43</v>
      </c>
      <c r="H5534" s="11">
        <f t="shared" si="434"/>
        <v>79</v>
      </c>
      <c r="I5534" s="11">
        <f t="shared" si="431"/>
        <v>1</v>
      </c>
      <c r="J5534" s="11" t="e">
        <f t="shared" si="432"/>
        <v>#N/A</v>
      </c>
      <c r="K5534" s="11" t="e">
        <f t="shared" si="433"/>
        <v>#N/A</v>
      </c>
    </row>
    <row r="5535" spans="2:11">
      <c r="B5535" t="s">
        <v>5535</v>
      </c>
      <c r="C5535">
        <v>3</v>
      </c>
      <c r="D5535" s="11">
        <f t="shared" si="430"/>
        <v>3</v>
      </c>
      <c r="E5535" s="11">
        <v>3</v>
      </c>
      <c r="F5535" t="s">
        <v>7594</v>
      </c>
      <c r="G5535">
        <v>1</v>
      </c>
      <c r="H5535" s="11">
        <f t="shared" si="434"/>
        <v>2</v>
      </c>
      <c r="I5535" s="11" t="str">
        <f t="shared" si="431"/>
        <v/>
      </c>
      <c r="J5535" s="11" t="str">
        <f t="shared" si="432"/>
        <v/>
      </c>
      <c r="K5535" s="11">
        <f t="shared" si="433"/>
        <v>1</v>
      </c>
    </row>
    <row r="5536" spans="2:11">
      <c r="B5536" t="s">
        <v>5536</v>
      </c>
      <c r="C5536">
        <v>19</v>
      </c>
      <c r="D5536" s="11">
        <f t="shared" si="430"/>
        <v>7</v>
      </c>
      <c r="E5536" s="11">
        <v>7</v>
      </c>
      <c r="F5536" t="s">
        <v>7595</v>
      </c>
      <c r="G5536">
        <v>1</v>
      </c>
      <c r="H5536" s="11">
        <f t="shared" si="434"/>
        <v>2</v>
      </c>
      <c r="I5536" s="11">
        <f t="shared" si="431"/>
        <v>1</v>
      </c>
      <c r="J5536" s="11" t="str">
        <f t="shared" si="432"/>
        <v/>
      </c>
      <c r="K5536" s="11" t="str">
        <f t="shared" si="433"/>
        <v/>
      </c>
    </row>
    <row r="5537" spans="2:11">
      <c r="B5537" t="s">
        <v>5537</v>
      </c>
      <c r="C5537">
        <v>230</v>
      </c>
      <c r="D5537" s="11">
        <f t="shared" si="430"/>
        <v>3</v>
      </c>
      <c r="E5537" s="11">
        <v>3</v>
      </c>
      <c r="F5537" t="s">
        <v>7593</v>
      </c>
      <c r="G5537">
        <v>1</v>
      </c>
      <c r="H5537" s="11">
        <f t="shared" si="434"/>
        <v>1</v>
      </c>
      <c r="I5537" s="11">
        <f t="shared" si="431"/>
        <v>1</v>
      </c>
      <c r="J5537" s="11" t="str">
        <f t="shared" si="432"/>
        <v/>
      </c>
      <c r="K5537" s="11" t="str">
        <f t="shared" si="433"/>
        <v/>
      </c>
    </row>
    <row r="5538" spans="2:11">
      <c r="B5538" t="s">
        <v>5538</v>
      </c>
      <c r="C5538">
        <v>81</v>
      </c>
      <c r="D5538" s="11">
        <f t="shared" si="430"/>
        <v>16</v>
      </c>
      <c r="E5538" s="11">
        <v>16</v>
      </c>
      <c r="F5538" t="s">
        <v>7596</v>
      </c>
      <c r="G5538">
        <v>1</v>
      </c>
      <c r="H5538" s="11">
        <f t="shared" si="434"/>
        <v>2</v>
      </c>
      <c r="I5538" s="11">
        <f t="shared" si="431"/>
        <v>1</v>
      </c>
      <c r="J5538" s="11" t="str">
        <f t="shared" si="432"/>
        <v/>
      </c>
      <c r="K5538" s="11" t="str">
        <f t="shared" si="433"/>
        <v/>
      </c>
    </row>
    <row r="5539" spans="2:11">
      <c r="B5539" t="s">
        <v>5539</v>
      </c>
      <c r="C5539">
        <v>15</v>
      </c>
      <c r="D5539" s="11">
        <f t="shared" si="430"/>
        <v>7</v>
      </c>
      <c r="E5539" s="11">
        <v>7</v>
      </c>
      <c r="F5539" t="s">
        <v>7597</v>
      </c>
      <c r="G5539">
        <v>1</v>
      </c>
      <c r="H5539" s="11">
        <f t="shared" si="434"/>
        <v>2</v>
      </c>
      <c r="I5539" s="11">
        <f t="shared" si="431"/>
        <v>1</v>
      </c>
      <c r="J5539" s="11" t="str">
        <f t="shared" si="432"/>
        <v/>
      </c>
      <c r="K5539" s="11" t="str">
        <f t="shared" si="433"/>
        <v/>
      </c>
    </row>
    <row r="5540" spans="2:11">
      <c r="B5540" t="s">
        <v>5540</v>
      </c>
      <c r="C5540">
        <v>26</v>
      </c>
      <c r="D5540" s="11">
        <f t="shared" si="430"/>
        <v>12</v>
      </c>
      <c r="E5540" s="11">
        <v>12</v>
      </c>
      <c r="F5540" t="s">
        <v>7598</v>
      </c>
      <c r="G5540">
        <v>3</v>
      </c>
      <c r="H5540" s="11">
        <f t="shared" si="434"/>
        <v>9</v>
      </c>
      <c r="I5540" s="11">
        <f t="shared" si="431"/>
        <v>1</v>
      </c>
      <c r="J5540" s="11" t="str">
        <f t="shared" si="432"/>
        <v/>
      </c>
      <c r="K5540" s="11" t="str">
        <f t="shared" si="433"/>
        <v/>
      </c>
    </row>
    <row r="5541" spans="2:11">
      <c r="B5541" t="s">
        <v>5541</v>
      </c>
      <c r="C5541">
        <v>2</v>
      </c>
      <c r="D5541" s="11">
        <f t="shared" si="430"/>
        <v>9</v>
      </c>
      <c r="E5541" s="11">
        <v>9</v>
      </c>
      <c r="F5541" t="s">
        <v>7599</v>
      </c>
      <c r="G5541">
        <v>1</v>
      </c>
      <c r="H5541" s="11">
        <f t="shared" si="434"/>
        <v>3</v>
      </c>
      <c r="I5541" s="11" t="str">
        <f t="shared" si="431"/>
        <v/>
      </c>
      <c r="J5541" s="11">
        <f t="shared" si="432"/>
        <v>1</v>
      </c>
      <c r="K5541" s="11" t="str">
        <f t="shared" si="433"/>
        <v/>
      </c>
    </row>
    <row r="5542" spans="2:11">
      <c r="B5542" t="s">
        <v>5542</v>
      </c>
      <c r="C5542">
        <v>14</v>
      </c>
      <c r="D5542" s="11">
        <f t="shared" si="430"/>
        <v>4</v>
      </c>
      <c r="E5542" s="11">
        <v>4</v>
      </c>
      <c r="F5542" t="s">
        <v>7600</v>
      </c>
      <c r="G5542">
        <v>3</v>
      </c>
      <c r="H5542" s="11">
        <f t="shared" si="434"/>
        <v>9</v>
      </c>
      <c r="I5542" s="11">
        <f t="shared" si="431"/>
        <v>1</v>
      </c>
      <c r="J5542" s="11" t="str">
        <f t="shared" si="432"/>
        <v/>
      </c>
      <c r="K5542" s="11" t="str">
        <f t="shared" si="433"/>
        <v/>
      </c>
    </row>
    <row r="5543" spans="2:11">
      <c r="B5543" t="s">
        <v>5543</v>
      </c>
      <c r="C5543">
        <v>2</v>
      </c>
      <c r="D5543" s="11" t="e">
        <f t="shared" si="430"/>
        <v>#N/A</v>
      </c>
      <c r="E5543" s="11">
        <v>0</v>
      </c>
      <c r="F5543" t="s">
        <v>7601</v>
      </c>
      <c r="G5543">
        <v>1</v>
      </c>
      <c r="H5543" s="11">
        <f t="shared" si="434"/>
        <v>2</v>
      </c>
      <c r="I5543" s="11">
        <f t="shared" si="431"/>
        <v>1</v>
      </c>
      <c r="J5543" s="11" t="e">
        <f t="shared" si="432"/>
        <v>#N/A</v>
      </c>
      <c r="K5543" s="11" t="e">
        <f t="shared" si="433"/>
        <v>#N/A</v>
      </c>
    </row>
    <row r="5544" spans="2:11">
      <c r="B5544" t="s">
        <v>5544</v>
      </c>
      <c r="C5544">
        <v>2</v>
      </c>
      <c r="D5544" s="11">
        <f t="shared" si="430"/>
        <v>9</v>
      </c>
      <c r="E5544" s="11">
        <v>9</v>
      </c>
      <c r="F5544" t="s">
        <v>7602</v>
      </c>
      <c r="G5544">
        <v>1</v>
      </c>
      <c r="H5544" s="11">
        <f t="shared" si="434"/>
        <v>3</v>
      </c>
      <c r="I5544" s="11" t="str">
        <f t="shared" si="431"/>
        <v/>
      </c>
      <c r="J5544" s="11">
        <f t="shared" si="432"/>
        <v>1</v>
      </c>
      <c r="K5544" s="11" t="str">
        <f t="shared" si="433"/>
        <v/>
      </c>
    </row>
    <row r="5545" spans="2:11">
      <c r="B5545" t="s">
        <v>5545</v>
      </c>
      <c r="C5545">
        <v>2</v>
      </c>
      <c r="D5545" s="11" t="e">
        <f t="shared" si="430"/>
        <v>#N/A</v>
      </c>
      <c r="E5545" s="11">
        <v>0</v>
      </c>
      <c r="F5545" t="s">
        <v>7603</v>
      </c>
      <c r="G5545">
        <v>1</v>
      </c>
      <c r="H5545" s="11">
        <f t="shared" si="434"/>
        <v>2</v>
      </c>
      <c r="I5545" s="11">
        <f t="shared" si="431"/>
        <v>1</v>
      </c>
      <c r="J5545" s="11" t="e">
        <f t="shared" si="432"/>
        <v>#N/A</v>
      </c>
      <c r="K5545" s="11" t="e">
        <f t="shared" si="433"/>
        <v>#N/A</v>
      </c>
    </row>
    <row r="5546" spans="2:11">
      <c r="B5546" t="s">
        <v>5546</v>
      </c>
      <c r="C5546">
        <v>6</v>
      </c>
      <c r="D5546" s="11">
        <f t="shared" si="430"/>
        <v>2</v>
      </c>
      <c r="E5546" s="11">
        <v>2</v>
      </c>
      <c r="F5546" t="s">
        <v>7604</v>
      </c>
      <c r="G5546">
        <v>1</v>
      </c>
      <c r="H5546" s="11">
        <f t="shared" si="434"/>
        <v>3</v>
      </c>
      <c r="I5546" s="11">
        <f t="shared" si="431"/>
        <v>1</v>
      </c>
      <c r="J5546" s="11" t="str">
        <f t="shared" si="432"/>
        <v/>
      </c>
      <c r="K5546" s="11" t="str">
        <f t="shared" si="433"/>
        <v/>
      </c>
    </row>
    <row r="5547" spans="2:11">
      <c r="B5547" t="s">
        <v>5547</v>
      </c>
      <c r="C5547">
        <v>8</v>
      </c>
      <c r="D5547" s="11">
        <f t="shared" si="430"/>
        <v>1</v>
      </c>
      <c r="E5547" s="11">
        <v>1</v>
      </c>
      <c r="F5547" t="s">
        <v>7605</v>
      </c>
      <c r="G5547">
        <v>2</v>
      </c>
      <c r="H5547" s="11">
        <f t="shared" si="434"/>
        <v>1</v>
      </c>
      <c r="I5547" s="11">
        <f t="shared" si="431"/>
        <v>1</v>
      </c>
      <c r="J5547" s="11" t="str">
        <f t="shared" si="432"/>
        <v/>
      </c>
      <c r="K5547" s="11" t="str">
        <f t="shared" si="433"/>
        <v/>
      </c>
    </row>
    <row r="5548" spans="2:11">
      <c r="B5548" t="s">
        <v>5548</v>
      </c>
      <c r="C5548">
        <v>22</v>
      </c>
      <c r="D5548" s="11">
        <f t="shared" si="430"/>
        <v>4</v>
      </c>
      <c r="E5548" s="11">
        <v>4</v>
      </c>
      <c r="F5548" t="s">
        <v>7606</v>
      </c>
      <c r="G5548">
        <v>65</v>
      </c>
      <c r="H5548" s="11">
        <f t="shared" si="434"/>
        <v>153</v>
      </c>
      <c r="I5548" s="11">
        <f t="shared" si="431"/>
        <v>1</v>
      </c>
      <c r="J5548" s="11" t="str">
        <f t="shared" si="432"/>
        <v/>
      </c>
      <c r="K5548" s="11" t="str">
        <f t="shared" si="433"/>
        <v/>
      </c>
    </row>
    <row r="5549" spans="2:11">
      <c r="B5549" t="s">
        <v>5549</v>
      </c>
      <c r="C5549">
        <v>2</v>
      </c>
      <c r="D5549" s="11">
        <f t="shared" si="430"/>
        <v>1</v>
      </c>
      <c r="E5549" s="11">
        <v>1</v>
      </c>
      <c r="F5549" t="s">
        <v>7607</v>
      </c>
      <c r="G5549">
        <v>7</v>
      </c>
      <c r="H5549" s="11">
        <f t="shared" si="434"/>
        <v>13</v>
      </c>
      <c r="I5549" s="11">
        <f t="shared" si="431"/>
        <v>1</v>
      </c>
      <c r="J5549" s="11" t="str">
        <f t="shared" si="432"/>
        <v/>
      </c>
      <c r="K5549" s="11" t="str">
        <f t="shared" si="433"/>
        <v/>
      </c>
    </row>
    <row r="5550" spans="2:11">
      <c r="B5550" t="s">
        <v>5550</v>
      </c>
      <c r="C5550">
        <v>1</v>
      </c>
      <c r="D5550" s="11">
        <f t="shared" si="430"/>
        <v>1</v>
      </c>
      <c r="E5550" s="11">
        <v>1</v>
      </c>
      <c r="F5550" t="s">
        <v>7608</v>
      </c>
      <c r="G5550">
        <v>19</v>
      </c>
      <c r="H5550" s="11">
        <f t="shared" si="434"/>
        <v>17</v>
      </c>
      <c r="I5550" s="11" t="str">
        <f t="shared" si="431"/>
        <v/>
      </c>
      <c r="J5550" s="11" t="str">
        <f t="shared" si="432"/>
        <v/>
      </c>
      <c r="K5550" s="11">
        <f t="shared" si="433"/>
        <v>1</v>
      </c>
    </row>
    <row r="5551" spans="2:11">
      <c r="B5551" t="s">
        <v>5551</v>
      </c>
      <c r="C5551">
        <v>4</v>
      </c>
      <c r="D5551" s="11">
        <f t="shared" si="430"/>
        <v>3</v>
      </c>
      <c r="E5551" s="11">
        <v>3</v>
      </c>
      <c r="F5551" t="s">
        <v>7611</v>
      </c>
      <c r="G5551">
        <v>1</v>
      </c>
      <c r="H5551" s="11">
        <f t="shared" si="434"/>
        <v>3</v>
      </c>
      <c r="I5551" s="11">
        <f t="shared" si="431"/>
        <v>1</v>
      </c>
      <c r="J5551" s="11" t="str">
        <f t="shared" si="432"/>
        <v/>
      </c>
      <c r="K5551" s="11" t="str">
        <f t="shared" si="433"/>
        <v/>
      </c>
    </row>
    <row r="5552" spans="2:11">
      <c r="B5552" t="s">
        <v>5552</v>
      </c>
      <c r="C5552">
        <v>1</v>
      </c>
      <c r="D5552" s="11">
        <f t="shared" si="430"/>
        <v>1</v>
      </c>
      <c r="E5552" s="11">
        <v>1</v>
      </c>
      <c r="F5552" t="s">
        <v>7612</v>
      </c>
      <c r="G5552">
        <v>1</v>
      </c>
      <c r="H5552" s="11">
        <f t="shared" si="434"/>
        <v>3</v>
      </c>
      <c r="I5552" s="11" t="str">
        <f t="shared" si="431"/>
        <v/>
      </c>
      <c r="J5552" s="11" t="str">
        <f t="shared" si="432"/>
        <v/>
      </c>
      <c r="K5552" s="11">
        <f t="shared" si="433"/>
        <v>1</v>
      </c>
    </row>
    <row r="5553" spans="2:11">
      <c r="B5553" t="s">
        <v>5553</v>
      </c>
      <c r="C5553">
        <v>2</v>
      </c>
      <c r="D5553" s="11" t="e">
        <f t="shared" si="430"/>
        <v>#N/A</v>
      </c>
      <c r="E5553" s="11">
        <v>0</v>
      </c>
      <c r="F5553" t="s">
        <v>7613</v>
      </c>
      <c r="G5553">
        <v>2</v>
      </c>
      <c r="H5553" s="11">
        <f t="shared" si="434"/>
        <v>16</v>
      </c>
      <c r="I5553" s="11">
        <f t="shared" si="431"/>
        <v>1</v>
      </c>
      <c r="J5553" s="11" t="e">
        <f t="shared" si="432"/>
        <v>#N/A</v>
      </c>
      <c r="K5553" s="11" t="e">
        <f t="shared" si="433"/>
        <v>#N/A</v>
      </c>
    </row>
    <row r="5554" spans="2:11">
      <c r="B5554" t="s">
        <v>5554</v>
      </c>
      <c r="C5554">
        <v>6</v>
      </c>
      <c r="D5554" s="11">
        <f t="shared" si="430"/>
        <v>2</v>
      </c>
      <c r="E5554" s="11">
        <v>2</v>
      </c>
      <c r="F5554" t="s">
        <v>7614</v>
      </c>
      <c r="G5554">
        <v>1</v>
      </c>
      <c r="H5554" s="11">
        <f t="shared" si="434"/>
        <v>2</v>
      </c>
      <c r="I5554" s="11">
        <f t="shared" si="431"/>
        <v>1</v>
      </c>
      <c r="J5554" s="11" t="str">
        <f t="shared" si="432"/>
        <v/>
      </c>
      <c r="K5554" s="11" t="str">
        <f t="shared" si="433"/>
        <v/>
      </c>
    </row>
    <row r="5555" spans="2:11">
      <c r="B5555" t="s">
        <v>5555</v>
      </c>
      <c r="C5555">
        <v>1</v>
      </c>
      <c r="D5555" s="11">
        <f t="shared" si="430"/>
        <v>1</v>
      </c>
      <c r="E5555" s="11">
        <v>1</v>
      </c>
      <c r="F5555" t="s">
        <v>7615</v>
      </c>
      <c r="G5555">
        <v>1</v>
      </c>
      <c r="H5555" s="11">
        <f t="shared" si="434"/>
        <v>1</v>
      </c>
      <c r="I5555" s="11" t="str">
        <f t="shared" si="431"/>
        <v/>
      </c>
      <c r="J5555" s="11" t="str">
        <f t="shared" si="432"/>
        <v/>
      </c>
      <c r="K5555" s="11">
        <f t="shared" si="433"/>
        <v>1</v>
      </c>
    </row>
    <row r="5556" spans="2:11">
      <c r="B5556" t="s">
        <v>5556</v>
      </c>
      <c r="C5556">
        <v>2</v>
      </c>
      <c r="D5556" s="11">
        <f t="shared" si="430"/>
        <v>1</v>
      </c>
      <c r="E5556" s="11">
        <v>1</v>
      </c>
      <c r="F5556" t="s">
        <v>7616</v>
      </c>
      <c r="G5556">
        <v>14</v>
      </c>
      <c r="H5556" s="11">
        <f t="shared" si="434"/>
        <v>5</v>
      </c>
      <c r="I5556" s="11">
        <f t="shared" si="431"/>
        <v>1</v>
      </c>
      <c r="J5556" s="11" t="str">
        <f t="shared" si="432"/>
        <v/>
      </c>
      <c r="K5556" s="11" t="str">
        <f t="shared" si="433"/>
        <v/>
      </c>
    </row>
    <row r="5557" spans="2:11">
      <c r="B5557" t="s">
        <v>5557</v>
      </c>
      <c r="C5557">
        <v>69</v>
      </c>
      <c r="D5557" s="11">
        <f t="shared" si="430"/>
        <v>32</v>
      </c>
      <c r="E5557" s="11">
        <v>32</v>
      </c>
      <c r="F5557" t="s">
        <v>7618</v>
      </c>
      <c r="G5557">
        <v>2</v>
      </c>
      <c r="H5557" s="11">
        <f t="shared" si="434"/>
        <v>2</v>
      </c>
      <c r="I5557" s="11">
        <f t="shared" si="431"/>
        <v>1</v>
      </c>
      <c r="J5557" s="11" t="str">
        <f t="shared" si="432"/>
        <v/>
      </c>
      <c r="K5557" s="11" t="str">
        <f t="shared" si="433"/>
        <v/>
      </c>
    </row>
    <row r="5558" spans="2:11">
      <c r="B5558" t="s">
        <v>5558</v>
      </c>
      <c r="C5558">
        <v>2</v>
      </c>
      <c r="D5558" s="11">
        <f t="shared" si="430"/>
        <v>1</v>
      </c>
      <c r="E5558" s="11">
        <v>1</v>
      </c>
      <c r="F5558" t="s">
        <v>7619</v>
      </c>
      <c r="G5558">
        <v>2</v>
      </c>
      <c r="H5558" s="11">
        <f t="shared" si="434"/>
        <v>3</v>
      </c>
      <c r="I5558" s="11">
        <f t="shared" si="431"/>
        <v>1</v>
      </c>
      <c r="J5558" s="11" t="str">
        <f t="shared" si="432"/>
        <v/>
      </c>
      <c r="K5558" s="11" t="str">
        <f t="shared" si="433"/>
        <v/>
      </c>
    </row>
    <row r="5559" spans="2:11">
      <c r="B5559" t="s">
        <v>5559</v>
      </c>
      <c r="C5559">
        <v>1</v>
      </c>
      <c r="D5559" s="11">
        <f t="shared" si="430"/>
        <v>1</v>
      </c>
      <c r="E5559" s="11">
        <v>1</v>
      </c>
      <c r="F5559" t="s">
        <v>7620</v>
      </c>
      <c r="G5559">
        <v>2</v>
      </c>
      <c r="H5559" s="11">
        <f t="shared" si="434"/>
        <v>2</v>
      </c>
      <c r="I5559" s="11" t="str">
        <f t="shared" si="431"/>
        <v/>
      </c>
      <c r="J5559" s="11" t="str">
        <f t="shared" si="432"/>
        <v/>
      </c>
      <c r="K5559" s="11">
        <f t="shared" si="433"/>
        <v>1</v>
      </c>
    </row>
    <row r="5560" spans="2:11">
      <c r="B5560" t="s">
        <v>5560</v>
      </c>
      <c r="C5560">
        <v>2</v>
      </c>
      <c r="D5560" s="11">
        <f t="shared" si="430"/>
        <v>4</v>
      </c>
      <c r="E5560" s="11">
        <v>4</v>
      </c>
      <c r="F5560" t="s">
        <v>7621</v>
      </c>
      <c r="G5560">
        <v>2</v>
      </c>
      <c r="H5560" s="11">
        <f t="shared" si="434"/>
        <v>2</v>
      </c>
      <c r="I5560" s="11" t="str">
        <f t="shared" si="431"/>
        <v/>
      </c>
      <c r="J5560" s="11">
        <f t="shared" si="432"/>
        <v>1</v>
      </c>
      <c r="K5560" s="11" t="str">
        <f t="shared" si="433"/>
        <v/>
      </c>
    </row>
    <row r="5561" spans="2:11">
      <c r="B5561" t="s">
        <v>5561</v>
      </c>
      <c r="C5561">
        <v>3</v>
      </c>
      <c r="D5561" s="11">
        <f t="shared" si="430"/>
        <v>2</v>
      </c>
      <c r="E5561" s="11">
        <v>2</v>
      </c>
      <c r="F5561" t="s">
        <v>7617</v>
      </c>
      <c r="G5561">
        <v>9</v>
      </c>
      <c r="H5561" s="11">
        <f t="shared" si="434"/>
        <v>22</v>
      </c>
      <c r="I5561" s="11">
        <f t="shared" si="431"/>
        <v>1</v>
      </c>
      <c r="J5561" s="11" t="str">
        <f t="shared" si="432"/>
        <v/>
      </c>
      <c r="K5561" s="11" t="str">
        <f t="shared" si="433"/>
        <v/>
      </c>
    </row>
    <row r="5562" spans="2:11">
      <c r="B5562" t="s">
        <v>5562</v>
      </c>
      <c r="C5562">
        <v>96</v>
      </c>
      <c r="D5562" s="11">
        <f t="shared" si="430"/>
        <v>40</v>
      </c>
      <c r="E5562" s="11">
        <v>40</v>
      </c>
      <c r="F5562" t="s">
        <v>7622</v>
      </c>
      <c r="G5562">
        <v>5</v>
      </c>
      <c r="H5562" s="11">
        <f t="shared" si="434"/>
        <v>11</v>
      </c>
      <c r="I5562" s="11">
        <f t="shared" si="431"/>
        <v>1</v>
      </c>
      <c r="J5562" s="11" t="str">
        <f t="shared" si="432"/>
        <v/>
      </c>
      <c r="K5562" s="11" t="str">
        <f t="shared" si="433"/>
        <v/>
      </c>
    </row>
    <row r="5563" spans="2:11">
      <c r="B5563" t="s">
        <v>5563</v>
      </c>
      <c r="C5563">
        <v>7</v>
      </c>
      <c r="D5563" s="11">
        <f t="shared" si="430"/>
        <v>8</v>
      </c>
      <c r="E5563" s="11">
        <v>8</v>
      </c>
      <c r="F5563" t="s">
        <v>7623</v>
      </c>
      <c r="G5563">
        <v>3</v>
      </c>
      <c r="H5563" s="11">
        <f t="shared" si="434"/>
        <v>4</v>
      </c>
      <c r="I5563" s="11" t="str">
        <f t="shared" si="431"/>
        <v/>
      </c>
      <c r="J5563" s="11">
        <f t="shared" si="432"/>
        <v>1</v>
      </c>
      <c r="K5563" s="11" t="str">
        <f t="shared" si="433"/>
        <v/>
      </c>
    </row>
    <row r="5564" spans="2:11">
      <c r="B5564" t="s">
        <v>5564</v>
      </c>
      <c r="C5564">
        <v>4</v>
      </c>
      <c r="D5564" s="11" t="e">
        <f t="shared" si="430"/>
        <v>#N/A</v>
      </c>
      <c r="E5564" s="11">
        <v>0</v>
      </c>
      <c r="F5564" t="s">
        <v>7624</v>
      </c>
      <c r="G5564">
        <v>5</v>
      </c>
      <c r="H5564" s="11">
        <f t="shared" si="434"/>
        <v>8</v>
      </c>
      <c r="I5564" s="11">
        <f t="shared" si="431"/>
        <v>1</v>
      </c>
      <c r="J5564" s="11" t="e">
        <f t="shared" si="432"/>
        <v>#N/A</v>
      </c>
      <c r="K5564" s="11" t="e">
        <f t="shared" si="433"/>
        <v>#N/A</v>
      </c>
    </row>
    <row r="5565" spans="2:11">
      <c r="B5565" t="s">
        <v>5565</v>
      </c>
      <c r="C5565">
        <v>4</v>
      </c>
      <c r="D5565" s="11">
        <f t="shared" si="430"/>
        <v>4</v>
      </c>
      <c r="E5565" s="11">
        <v>4</v>
      </c>
      <c r="F5565" t="s">
        <v>7625</v>
      </c>
      <c r="G5565">
        <v>1</v>
      </c>
      <c r="H5565" s="11">
        <f t="shared" si="434"/>
        <v>2</v>
      </c>
      <c r="I5565" s="11" t="str">
        <f t="shared" si="431"/>
        <v/>
      </c>
      <c r="J5565" s="11" t="str">
        <f t="shared" si="432"/>
        <v/>
      </c>
      <c r="K5565" s="11">
        <f t="shared" si="433"/>
        <v>1</v>
      </c>
    </row>
    <row r="5566" spans="2:11">
      <c r="B5566" t="s">
        <v>5566</v>
      </c>
      <c r="C5566">
        <v>41</v>
      </c>
      <c r="D5566" s="11">
        <f t="shared" si="430"/>
        <v>4</v>
      </c>
      <c r="E5566" s="11">
        <v>4</v>
      </c>
      <c r="F5566" t="s">
        <v>7627</v>
      </c>
      <c r="G5566">
        <v>21</v>
      </c>
      <c r="H5566" s="11">
        <f t="shared" si="434"/>
        <v>27</v>
      </c>
      <c r="I5566" s="11">
        <f t="shared" si="431"/>
        <v>1</v>
      </c>
      <c r="J5566" s="11" t="str">
        <f t="shared" si="432"/>
        <v/>
      </c>
      <c r="K5566" s="11" t="str">
        <f t="shared" si="433"/>
        <v/>
      </c>
    </row>
    <row r="5567" spans="2:11">
      <c r="B5567" t="s">
        <v>5567</v>
      </c>
      <c r="C5567">
        <v>8</v>
      </c>
      <c r="D5567" s="11">
        <f t="shared" si="430"/>
        <v>12</v>
      </c>
      <c r="E5567" s="11">
        <v>12</v>
      </c>
      <c r="F5567" t="s">
        <v>7628</v>
      </c>
      <c r="G5567">
        <v>96</v>
      </c>
      <c r="H5567" s="11">
        <f t="shared" si="434"/>
        <v>259</v>
      </c>
      <c r="I5567" s="11" t="str">
        <f t="shared" si="431"/>
        <v/>
      </c>
      <c r="J5567" s="11">
        <f t="shared" si="432"/>
        <v>1</v>
      </c>
      <c r="K5567" s="11" t="str">
        <f t="shared" si="433"/>
        <v/>
      </c>
    </row>
    <row r="5568" spans="2:11">
      <c r="B5568" t="s">
        <v>5568</v>
      </c>
      <c r="C5568">
        <v>111</v>
      </c>
      <c r="D5568" s="11">
        <f t="shared" si="430"/>
        <v>7</v>
      </c>
      <c r="E5568" s="11">
        <v>7</v>
      </c>
      <c r="F5568" t="s">
        <v>7629</v>
      </c>
      <c r="G5568">
        <v>7</v>
      </c>
      <c r="H5568" s="11">
        <f t="shared" si="434"/>
        <v>23</v>
      </c>
      <c r="I5568" s="11">
        <f t="shared" si="431"/>
        <v>1</v>
      </c>
      <c r="J5568" s="11" t="str">
        <f t="shared" si="432"/>
        <v/>
      </c>
      <c r="K5568" s="11" t="str">
        <f t="shared" si="433"/>
        <v/>
      </c>
    </row>
    <row r="5569" spans="2:11">
      <c r="B5569" t="s">
        <v>5569</v>
      </c>
      <c r="C5569">
        <v>1</v>
      </c>
      <c r="D5569" s="11">
        <f t="shared" si="430"/>
        <v>1</v>
      </c>
      <c r="E5569" s="11">
        <v>1</v>
      </c>
      <c r="F5569" t="s">
        <v>7631</v>
      </c>
      <c r="G5569">
        <v>14</v>
      </c>
      <c r="H5569" s="11">
        <f t="shared" si="434"/>
        <v>20</v>
      </c>
      <c r="I5569" s="11" t="str">
        <f t="shared" si="431"/>
        <v/>
      </c>
      <c r="J5569" s="11" t="str">
        <f t="shared" si="432"/>
        <v/>
      </c>
      <c r="K5569" s="11">
        <f t="shared" si="433"/>
        <v>1</v>
      </c>
    </row>
    <row r="5570" spans="2:11">
      <c r="B5570" t="s">
        <v>5570</v>
      </c>
      <c r="C5570">
        <v>19</v>
      </c>
      <c r="D5570" s="11">
        <f t="shared" si="430"/>
        <v>10</v>
      </c>
      <c r="E5570" s="11">
        <v>10</v>
      </c>
      <c r="F5570" t="s">
        <v>7632</v>
      </c>
      <c r="G5570">
        <v>8</v>
      </c>
      <c r="H5570" s="11">
        <f t="shared" si="434"/>
        <v>21</v>
      </c>
      <c r="I5570" s="11">
        <f t="shared" si="431"/>
        <v>1</v>
      </c>
      <c r="J5570" s="11" t="str">
        <f t="shared" si="432"/>
        <v/>
      </c>
      <c r="K5570" s="11" t="str">
        <f t="shared" si="433"/>
        <v/>
      </c>
    </row>
    <row r="5571" spans="2:11">
      <c r="B5571" t="s">
        <v>5571</v>
      </c>
      <c r="C5571">
        <v>3</v>
      </c>
      <c r="D5571" s="11">
        <f t="shared" si="430"/>
        <v>2</v>
      </c>
      <c r="E5571" s="11">
        <v>2</v>
      </c>
      <c r="F5571" t="s">
        <v>7634</v>
      </c>
      <c r="G5571">
        <v>98</v>
      </c>
      <c r="H5571" s="11">
        <f t="shared" si="434"/>
        <v>60</v>
      </c>
      <c r="I5571" s="11">
        <f t="shared" si="431"/>
        <v>1</v>
      </c>
      <c r="J5571" s="11" t="str">
        <f t="shared" si="432"/>
        <v/>
      </c>
      <c r="K5571" s="11" t="str">
        <f t="shared" si="433"/>
        <v/>
      </c>
    </row>
    <row r="5572" spans="2:11">
      <c r="B5572" t="s">
        <v>5572</v>
      </c>
      <c r="C5572">
        <v>14</v>
      </c>
      <c r="D5572" s="11">
        <f t="shared" ref="D5572:D5635" si="435">VLOOKUP(B5572,$F$3:$G$8053,2,0)</f>
        <v>4</v>
      </c>
      <c r="E5572" s="11">
        <v>4</v>
      </c>
      <c r="F5572" t="s">
        <v>7635</v>
      </c>
      <c r="G5572">
        <v>37</v>
      </c>
      <c r="H5572" s="11">
        <f t="shared" si="434"/>
        <v>19</v>
      </c>
      <c r="I5572" s="11">
        <f t="shared" ref="I5572:I5635" si="436">IF(C5572&gt;E5572,1,"")</f>
        <v>1</v>
      </c>
      <c r="J5572" s="11" t="str">
        <f t="shared" ref="J5572:J5635" si="437">IF(C5572&lt;D5572,1,"")</f>
        <v/>
      </c>
      <c r="K5572" s="11" t="str">
        <f t="shared" ref="K5572:K5635" si="438">IF(C5572=D5572,1,"")</f>
        <v/>
      </c>
    </row>
    <row r="5573" spans="2:11">
      <c r="B5573" t="s">
        <v>5573</v>
      </c>
      <c r="C5573">
        <v>3</v>
      </c>
      <c r="D5573" s="11" t="e">
        <f t="shared" si="435"/>
        <v>#N/A</v>
      </c>
      <c r="E5573" s="11">
        <v>0</v>
      </c>
      <c r="F5573" t="s">
        <v>7636</v>
      </c>
      <c r="G5573">
        <v>4</v>
      </c>
      <c r="H5573" s="11">
        <f t="shared" ref="H5573:H5636" si="439">VLOOKUP(F5573,$B$4:$C$10711,2,0)</f>
        <v>7</v>
      </c>
      <c r="I5573" s="11">
        <f t="shared" si="436"/>
        <v>1</v>
      </c>
      <c r="J5573" s="11" t="e">
        <f t="shared" si="437"/>
        <v>#N/A</v>
      </c>
      <c r="K5573" s="11" t="e">
        <f t="shared" si="438"/>
        <v>#N/A</v>
      </c>
    </row>
    <row r="5574" spans="2:11">
      <c r="B5574" t="s">
        <v>5574</v>
      </c>
      <c r="C5574">
        <v>2</v>
      </c>
      <c r="D5574" s="11">
        <f t="shared" si="435"/>
        <v>2</v>
      </c>
      <c r="E5574" s="11">
        <v>2</v>
      </c>
      <c r="F5574" t="s">
        <v>7637</v>
      </c>
      <c r="G5574">
        <v>1</v>
      </c>
      <c r="H5574" s="11">
        <f t="shared" si="439"/>
        <v>1</v>
      </c>
      <c r="I5574" s="11" t="str">
        <f t="shared" si="436"/>
        <v/>
      </c>
      <c r="J5574" s="11" t="str">
        <f t="shared" si="437"/>
        <v/>
      </c>
      <c r="K5574" s="11">
        <f t="shared" si="438"/>
        <v>1</v>
      </c>
    </row>
    <row r="5575" spans="2:11">
      <c r="B5575" t="s">
        <v>5575</v>
      </c>
      <c r="C5575">
        <v>18</v>
      </c>
      <c r="D5575" s="11">
        <f t="shared" si="435"/>
        <v>15</v>
      </c>
      <c r="E5575" s="11">
        <v>15</v>
      </c>
      <c r="F5575" t="s">
        <v>7638</v>
      </c>
      <c r="G5575">
        <v>48</v>
      </c>
      <c r="H5575" s="11">
        <f t="shared" si="439"/>
        <v>59</v>
      </c>
      <c r="I5575" s="11">
        <f t="shared" si="436"/>
        <v>1</v>
      </c>
      <c r="J5575" s="11" t="str">
        <f t="shared" si="437"/>
        <v/>
      </c>
      <c r="K5575" s="11" t="str">
        <f t="shared" si="438"/>
        <v/>
      </c>
    </row>
    <row r="5576" spans="2:11">
      <c r="B5576" t="s">
        <v>5576</v>
      </c>
      <c r="C5576">
        <v>4</v>
      </c>
      <c r="D5576" s="11">
        <f t="shared" si="435"/>
        <v>2</v>
      </c>
      <c r="E5576" s="11">
        <v>2</v>
      </c>
      <c r="F5576" t="s">
        <v>7642</v>
      </c>
      <c r="G5576">
        <v>8</v>
      </c>
      <c r="H5576" s="11">
        <f t="shared" si="439"/>
        <v>13</v>
      </c>
      <c r="I5576" s="11">
        <f t="shared" si="436"/>
        <v>1</v>
      </c>
      <c r="J5576" s="11" t="str">
        <f t="shared" si="437"/>
        <v/>
      </c>
      <c r="K5576" s="11" t="str">
        <f t="shared" si="438"/>
        <v/>
      </c>
    </row>
    <row r="5577" spans="2:11">
      <c r="B5577" t="s">
        <v>5577</v>
      </c>
      <c r="C5577">
        <v>8</v>
      </c>
      <c r="D5577" s="11" t="e">
        <f t="shared" si="435"/>
        <v>#N/A</v>
      </c>
      <c r="E5577" s="11">
        <v>0</v>
      </c>
      <c r="F5577" t="s">
        <v>7643</v>
      </c>
      <c r="G5577">
        <v>4</v>
      </c>
      <c r="H5577" s="11">
        <f t="shared" si="439"/>
        <v>10</v>
      </c>
      <c r="I5577" s="11">
        <f t="shared" si="436"/>
        <v>1</v>
      </c>
      <c r="J5577" s="11" t="e">
        <f t="shared" si="437"/>
        <v>#N/A</v>
      </c>
      <c r="K5577" s="11" t="e">
        <f t="shared" si="438"/>
        <v>#N/A</v>
      </c>
    </row>
    <row r="5578" spans="2:11">
      <c r="B5578" t="s">
        <v>5578</v>
      </c>
      <c r="C5578">
        <v>8</v>
      </c>
      <c r="D5578" s="11">
        <f t="shared" si="435"/>
        <v>8</v>
      </c>
      <c r="E5578" s="11">
        <v>8</v>
      </c>
      <c r="F5578" t="s">
        <v>7644</v>
      </c>
      <c r="G5578">
        <v>4</v>
      </c>
      <c r="H5578" s="11">
        <f t="shared" si="439"/>
        <v>5</v>
      </c>
      <c r="I5578" s="11" t="str">
        <f t="shared" si="436"/>
        <v/>
      </c>
      <c r="J5578" s="11" t="str">
        <f t="shared" si="437"/>
        <v/>
      </c>
      <c r="K5578" s="11">
        <f t="shared" si="438"/>
        <v>1</v>
      </c>
    </row>
    <row r="5579" spans="2:11">
      <c r="B5579" t="s">
        <v>5579</v>
      </c>
      <c r="C5579">
        <v>2</v>
      </c>
      <c r="D5579" s="11">
        <f t="shared" si="435"/>
        <v>3</v>
      </c>
      <c r="E5579" s="11">
        <v>3</v>
      </c>
      <c r="F5579" t="s">
        <v>7645</v>
      </c>
      <c r="G5579">
        <v>8</v>
      </c>
      <c r="H5579" s="11">
        <f t="shared" si="439"/>
        <v>16</v>
      </c>
      <c r="I5579" s="11" t="str">
        <f t="shared" si="436"/>
        <v/>
      </c>
      <c r="J5579" s="11">
        <f t="shared" si="437"/>
        <v>1</v>
      </c>
      <c r="K5579" s="11" t="str">
        <f t="shared" si="438"/>
        <v/>
      </c>
    </row>
    <row r="5580" spans="2:11">
      <c r="B5580" t="s">
        <v>5580</v>
      </c>
      <c r="C5580">
        <v>86</v>
      </c>
      <c r="D5580" s="11">
        <f t="shared" si="435"/>
        <v>56</v>
      </c>
      <c r="E5580" s="11">
        <v>56</v>
      </c>
      <c r="F5580" t="s">
        <v>7646</v>
      </c>
      <c r="G5580">
        <v>8</v>
      </c>
      <c r="H5580" s="11">
        <f t="shared" si="439"/>
        <v>11</v>
      </c>
      <c r="I5580" s="11">
        <f t="shared" si="436"/>
        <v>1</v>
      </c>
      <c r="J5580" s="11" t="str">
        <f t="shared" si="437"/>
        <v/>
      </c>
      <c r="K5580" s="11" t="str">
        <f t="shared" si="438"/>
        <v/>
      </c>
    </row>
    <row r="5581" spans="2:11">
      <c r="B5581" t="s">
        <v>5581</v>
      </c>
      <c r="C5581">
        <v>7</v>
      </c>
      <c r="D5581" s="11">
        <f t="shared" si="435"/>
        <v>6</v>
      </c>
      <c r="E5581" s="11">
        <v>6</v>
      </c>
      <c r="F5581" t="s">
        <v>7647</v>
      </c>
      <c r="G5581">
        <v>6</v>
      </c>
      <c r="H5581" s="11">
        <f t="shared" si="439"/>
        <v>16</v>
      </c>
      <c r="I5581" s="11">
        <f t="shared" si="436"/>
        <v>1</v>
      </c>
      <c r="J5581" s="11" t="str">
        <f t="shared" si="437"/>
        <v/>
      </c>
      <c r="K5581" s="11" t="str">
        <f t="shared" si="438"/>
        <v/>
      </c>
    </row>
    <row r="5582" spans="2:11">
      <c r="B5582" t="s">
        <v>5582</v>
      </c>
      <c r="C5582">
        <v>8</v>
      </c>
      <c r="D5582" s="11">
        <f t="shared" si="435"/>
        <v>8</v>
      </c>
      <c r="E5582" s="11">
        <v>8</v>
      </c>
      <c r="F5582" t="s">
        <v>7648</v>
      </c>
      <c r="G5582">
        <v>27</v>
      </c>
      <c r="H5582" s="11">
        <f t="shared" si="439"/>
        <v>20</v>
      </c>
      <c r="I5582" s="11" t="str">
        <f t="shared" si="436"/>
        <v/>
      </c>
      <c r="J5582" s="11" t="str">
        <f t="shared" si="437"/>
        <v/>
      </c>
      <c r="K5582" s="11">
        <f t="shared" si="438"/>
        <v>1</v>
      </c>
    </row>
    <row r="5583" spans="2:11">
      <c r="B5583" t="s">
        <v>5583</v>
      </c>
      <c r="C5583">
        <v>4</v>
      </c>
      <c r="D5583" s="11">
        <f t="shared" si="435"/>
        <v>1</v>
      </c>
      <c r="E5583" s="11">
        <v>1</v>
      </c>
      <c r="F5583" t="s">
        <v>7649</v>
      </c>
      <c r="G5583">
        <v>12</v>
      </c>
      <c r="H5583" s="11">
        <f t="shared" si="439"/>
        <v>30</v>
      </c>
      <c r="I5583" s="11">
        <f t="shared" si="436"/>
        <v>1</v>
      </c>
      <c r="J5583" s="11" t="str">
        <f t="shared" si="437"/>
        <v/>
      </c>
      <c r="K5583" s="11" t="str">
        <f t="shared" si="438"/>
        <v/>
      </c>
    </row>
    <row r="5584" spans="2:11">
      <c r="B5584" t="s">
        <v>5584</v>
      </c>
      <c r="C5584">
        <v>1</v>
      </c>
      <c r="D5584" s="11">
        <f t="shared" si="435"/>
        <v>1</v>
      </c>
      <c r="E5584" s="11">
        <v>1</v>
      </c>
      <c r="F5584" t="s">
        <v>7650</v>
      </c>
      <c r="G5584">
        <v>17</v>
      </c>
      <c r="H5584" s="11">
        <f t="shared" si="439"/>
        <v>17</v>
      </c>
      <c r="I5584" s="11" t="str">
        <f t="shared" si="436"/>
        <v/>
      </c>
      <c r="J5584" s="11" t="str">
        <f t="shared" si="437"/>
        <v/>
      </c>
      <c r="K5584" s="11">
        <f t="shared" si="438"/>
        <v>1</v>
      </c>
    </row>
    <row r="5585" spans="2:11">
      <c r="B5585" t="s">
        <v>5585</v>
      </c>
      <c r="C5585">
        <v>6</v>
      </c>
      <c r="D5585" s="11">
        <f t="shared" si="435"/>
        <v>2</v>
      </c>
      <c r="E5585" s="11">
        <v>2</v>
      </c>
      <c r="F5585" t="s">
        <v>7651</v>
      </c>
      <c r="G5585">
        <v>2</v>
      </c>
      <c r="H5585" s="11">
        <f t="shared" si="439"/>
        <v>2</v>
      </c>
      <c r="I5585" s="11">
        <f t="shared" si="436"/>
        <v>1</v>
      </c>
      <c r="J5585" s="11" t="str">
        <f t="shared" si="437"/>
        <v/>
      </c>
      <c r="K5585" s="11" t="str">
        <f t="shared" si="438"/>
        <v/>
      </c>
    </row>
    <row r="5586" spans="2:11">
      <c r="B5586" t="s">
        <v>5586</v>
      </c>
      <c r="C5586">
        <v>2</v>
      </c>
      <c r="D5586" s="11">
        <f t="shared" si="435"/>
        <v>1</v>
      </c>
      <c r="E5586" s="11">
        <v>1</v>
      </c>
      <c r="F5586" t="s">
        <v>7652</v>
      </c>
      <c r="G5586">
        <v>4</v>
      </c>
      <c r="H5586" s="11">
        <f t="shared" si="439"/>
        <v>3</v>
      </c>
      <c r="I5586" s="11">
        <f t="shared" si="436"/>
        <v>1</v>
      </c>
      <c r="J5586" s="11" t="str">
        <f t="shared" si="437"/>
        <v/>
      </c>
      <c r="K5586" s="11" t="str">
        <f t="shared" si="438"/>
        <v/>
      </c>
    </row>
    <row r="5587" spans="2:11">
      <c r="B5587" t="s">
        <v>5587</v>
      </c>
      <c r="C5587">
        <v>5</v>
      </c>
      <c r="D5587" s="11">
        <f t="shared" si="435"/>
        <v>1</v>
      </c>
      <c r="E5587" s="11">
        <v>1</v>
      </c>
      <c r="F5587" t="s">
        <v>7653</v>
      </c>
      <c r="G5587">
        <v>3</v>
      </c>
      <c r="H5587" s="11">
        <f t="shared" si="439"/>
        <v>3</v>
      </c>
      <c r="I5587" s="11">
        <f t="shared" si="436"/>
        <v>1</v>
      </c>
      <c r="J5587" s="11" t="str">
        <f t="shared" si="437"/>
        <v/>
      </c>
      <c r="K5587" s="11" t="str">
        <f t="shared" si="438"/>
        <v/>
      </c>
    </row>
    <row r="5588" spans="2:11">
      <c r="B5588" t="s">
        <v>5588</v>
      </c>
      <c r="C5588">
        <v>39</v>
      </c>
      <c r="D5588" s="11">
        <f t="shared" si="435"/>
        <v>27</v>
      </c>
      <c r="E5588" s="11">
        <v>27</v>
      </c>
      <c r="F5588" t="s">
        <v>7654</v>
      </c>
      <c r="G5588">
        <v>9</v>
      </c>
      <c r="H5588" s="11">
        <f t="shared" si="439"/>
        <v>11</v>
      </c>
      <c r="I5588" s="11">
        <f t="shared" si="436"/>
        <v>1</v>
      </c>
      <c r="J5588" s="11" t="str">
        <f t="shared" si="437"/>
        <v/>
      </c>
      <c r="K5588" s="11" t="str">
        <f t="shared" si="438"/>
        <v/>
      </c>
    </row>
    <row r="5589" spans="2:11">
      <c r="B5589" t="s">
        <v>5589</v>
      </c>
      <c r="C5589">
        <v>6</v>
      </c>
      <c r="D5589" s="11">
        <f t="shared" si="435"/>
        <v>4</v>
      </c>
      <c r="E5589" s="11">
        <v>4</v>
      </c>
      <c r="F5589" t="s">
        <v>7655</v>
      </c>
      <c r="G5589">
        <v>1</v>
      </c>
      <c r="H5589" s="11">
        <f t="shared" si="439"/>
        <v>2</v>
      </c>
      <c r="I5589" s="11">
        <f t="shared" si="436"/>
        <v>1</v>
      </c>
      <c r="J5589" s="11" t="str">
        <f t="shared" si="437"/>
        <v/>
      </c>
      <c r="K5589" s="11" t="str">
        <f t="shared" si="438"/>
        <v/>
      </c>
    </row>
    <row r="5590" spans="2:11">
      <c r="B5590" t="s">
        <v>5590</v>
      </c>
      <c r="C5590">
        <v>9</v>
      </c>
      <c r="D5590" s="11">
        <f t="shared" si="435"/>
        <v>2</v>
      </c>
      <c r="E5590" s="11">
        <v>2</v>
      </c>
      <c r="F5590" t="s">
        <v>7657</v>
      </c>
      <c r="G5590">
        <v>4</v>
      </c>
      <c r="H5590" s="11">
        <f t="shared" si="439"/>
        <v>5</v>
      </c>
      <c r="I5590" s="11">
        <f t="shared" si="436"/>
        <v>1</v>
      </c>
      <c r="J5590" s="11" t="str">
        <f t="shared" si="437"/>
        <v/>
      </c>
      <c r="K5590" s="11" t="str">
        <f t="shared" si="438"/>
        <v/>
      </c>
    </row>
    <row r="5591" spans="2:11">
      <c r="B5591" t="s">
        <v>5591</v>
      </c>
      <c r="C5591">
        <v>4</v>
      </c>
      <c r="D5591" s="11">
        <f t="shared" si="435"/>
        <v>3</v>
      </c>
      <c r="E5591" s="11">
        <v>3</v>
      </c>
      <c r="F5591" t="s">
        <v>7658</v>
      </c>
      <c r="G5591">
        <v>4</v>
      </c>
      <c r="H5591" s="11">
        <f t="shared" si="439"/>
        <v>6</v>
      </c>
      <c r="I5591" s="11">
        <f t="shared" si="436"/>
        <v>1</v>
      </c>
      <c r="J5591" s="11" t="str">
        <f t="shared" si="437"/>
        <v/>
      </c>
      <c r="K5591" s="11" t="str">
        <f t="shared" si="438"/>
        <v/>
      </c>
    </row>
    <row r="5592" spans="2:11">
      <c r="B5592" t="s">
        <v>5592</v>
      </c>
      <c r="C5592">
        <v>5</v>
      </c>
      <c r="D5592" s="11">
        <f t="shared" si="435"/>
        <v>2</v>
      </c>
      <c r="E5592" s="11">
        <v>2</v>
      </c>
      <c r="F5592" t="s">
        <v>7659</v>
      </c>
      <c r="G5592">
        <v>1</v>
      </c>
      <c r="H5592" s="11">
        <f t="shared" si="439"/>
        <v>1</v>
      </c>
      <c r="I5592" s="11">
        <f t="shared" si="436"/>
        <v>1</v>
      </c>
      <c r="J5592" s="11" t="str">
        <f t="shared" si="437"/>
        <v/>
      </c>
      <c r="K5592" s="11" t="str">
        <f t="shared" si="438"/>
        <v/>
      </c>
    </row>
    <row r="5593" spans="2:11">
      <c r="B5593" t="s">
        <v>5593</v>
      </c>
      <c r="C5593">
        <v>2</v>
      </c>
      <c r="D5593" s="11">
        <f t="shared" si="435"/>
        <v>2</v>
      </c>
      <c r="E5593" s="11">
        <v>2</v>
      </c>
      <c r="F5593" t="s">
        <v>7660</v>
      </c>
      <c r="G5593">
        <v>1</v>
      </c>
      <c r="H5593" s="11">
        <f t="shared" si="439"/>
        <v>1</v>
      </c>
      <c r="I5593" s="11" t="str">
        <f t="shared" si="436"/>
        <v/>
      </c>
      <c r="J5593" s="11" t="str">
        <f t="shared" si="437"/>
        <v/>
      </c>
      <c r="K5593" s="11">
        <f t="shared" si="438"/>
        <v>1</v>
      </c>
    </row>
    <row r="5594" spans="2:11">
      <c r="B5594" t="s">
        <v>5594</v>
      </c>
      <c r="C5594">
        <v>1</v>
      </c>
      <c r="D5594" s="11" t="e">
        <f t="shared" si="435"/>
        <v>#N/A</v>
      </c>
      <c r="E5594" s="11">
        <v>0</v>
      </c>
      <c r="F5594" t="s">
        <v>7661</v>
      </c>
      <c r="G5594">
        <v>1</v>
      </c>
      <c r="H5594" s="11">
        <f t="shared" si="439"/>
        <v>1</v>
      </c>
      <c r="I5594" s="11">
        <f t="shared" si="436"/>
        <v>1</v>
      </c>
      <c r="J5594" s="11" t="e">
        <f t="shared" si="437"/>
        <v>#N/A</v>
      </c>
      <c r="K5594" s="11" t="e">
        <f t="shared" si="438"/>
        <v>#N/A</v>
      </c>
    </row>
    <row r="5595" spans="2:11">
      <c r="B5595" t="s">
        <v>5595</v>
      </c>
      <c r="C5595">
        <v>10</v>
      </c>
      <c r="D5595" s="11">
        <f t="shared" si="435"/>
        <v>9</v>
      </c>
      <c r="E5595" s="11">
        <v>9</v>
      </c>
      <c r="F5595" t="s">
        <v>7663</v>
      </c>
      <c r="G5595">
        <v>1</v>
      </c>
      <c r="H5595" s="11">
        <f t="shared" si="439"/>
        <v>1</v>
      </c>
      <c r="I5595" s="11">
        <f t="shared" si="436"/>
        <v>1</v>
      </c>
      <c r="J5595" s="11" t="str">
        <f t="shared" si="437"/>
        <v/>
      </c>
      <c r="K5595" s="11" t="str">
        <f t="shared" si="438"/>
        <v/>
      </c>
    </row>
    <row r="5596" spans="2:11">
      <c r="B5596" t="s">
        <v>5596</v>
      </c>
      <c r="C5596">
        <v>10</v>
      </c>
      <c r="D5596" s="11">
        <f t="shared" si="435"/>
        <v>9</v>
      </c>
      <c r="E5596" s="11">
        <v>9</v>
      </c>
      <c r="F5596" t="s">
        <v>7664</v>
      </c>
      <c r="G5596">
        <v>1</v>
      </c>
      <c r="H5596" s="11">
        <f t="shared" si="439"/>
        <v>2</v>
      </c>
      <c r="I5596" s="11">
        <f t="shared" si="436"/>
        <v>1</v>
      </c>
      <c r="J5596" s="11" t="str">
        <f t="shared" si="437"/>
        <v/>
      </c>
      <c r="K5596" s="11" t="str">
        <f t="shared" si="438"/>
        <v/>
      </c>
    </row>
    <row r="5597" spans="2:11">
      <c r="B5597" t="s">
        <v>5597</v>
      </c>
      <c r="C5597">
        <v>10</v>
      </c>
      <c r="D5597" s="11">
        <f t="shared" si="435"/>
        <v>9</v>
      </c>
      <c r="E5597" s="11">
        <v>9</v>
      </c>
      <c r="F5597" t="s">
        <v>7665</v>
      </c>
      <c r="G5597">
        <v>28</v>
      </c>
      <c r="H5597" s="11">
        <f t="shared" si="439"/>
        <v>28</v>
      </c>
      <c r="I5597" s="11">
        <f t="shared" si="436"/>
        <v>1</v>
      </c>
      <c r="J5597" s="11" t="str">
        <f t="shared" si="437"/>
        <v/>
      </c>
      <c r="K5597" s="11" t="str">
        <f t="shared" si="438"/>
        <v/>
      </c>
    </row>
    <row r="5598" spans="2:11">
      <c r="B5598" t="s">
        <v>5598</v>
      </c>
      <c r="C5598">
        <v>18</v>
      </c>
      <c r="D5598" s="11">
        <f t="shared" si="435"/>
        <v>21</v>
      </c>
      <c r="E5598" s="11">
        <v>21</v>
      </c>
      <c r="F5598" t="s">
        <v>7662</v>
      </c>
      <c r="G5598">
        <v>4</v>
      </c>
      <c r="H5598" s="11">
        <f t="shared" si="439"/>
        <v>5</v>
      </c>
      <c r="I5598" s="11" t="str">
        <f t="shared" si="436"/>
        <v/>
      </c>
      <c r="J5598" s="11">
        <f t="shared" si="437"/>
        <v>1</v>
      </c>
      <c r="K5598" s="11" t="str">
        <f t="shared" si="438"/>
        <v/>
      </c>
    </row>
    <row r="5599" spans="2:11">
      <c r="B5599" t="s">
        <v>5599</v>
      </c>
      <c r="C5599">
        <v>1</v>
      </c>
      <c r="D5599" s="11">
        <f t="shared" si="435"/>
        <v>1</v>
      </c>
      <c r="E5599" s="11">
        <v>1</v>
      </c>
      <c r="F5599" t="s">
        <v>7666</v>
      </c>
      <c r="G5599">
        <v>4</v>
      </c>
      <c r="H5599" s="11">
        <f t="shared" si="439"/>
        <v>30</v>
      </c>
      <c r="I5599" s="11" t="str">
        <f t="shared" si="436"/>
        <v/>
      </c>
      <c r="J5599" s="11" t="str">
        <f t="shared" si="437"/>
        <v/>
      </c>
      <c r="K5599" s="11">
        <f t="shared" si="438"/>
        <v>1</v>
      </c>
    </row>
    <row r="5600" spans="2:11">
      <c r="B5600" t="s">
        <v>5600</v>
      </c>
      <c r="C5600">
        <v>16</v>
      </c>
      <c r="D5600" s="11">
        <f t="shared" si="435"/>
        <v>4</v>
      </c>
      <c r="E5600" s="11">
        <v>4</v>
      </c>
      <c r="F5600" t="s">
        <v>7667</v>
      </c>
      <c r="G5600">
        <v>11</v>
      </c>
      <c r="H5600" s="11">
        <f t="shared" si="439"/>
        <v>23</v>
      </c>
      <c r="I5600" s="11">
        <f t="shared" si="436"/>
        <v>1</v>
      </c>
      <c r="J5600" s="11" t="str">
        <f t="shared" si="437"/>
        <v/>
      </c>
      <c r="K5600" s="11" t="str">
        <f t="shared" si="438"/>
        <v/>
      </c>
    </row>
    <row r="5601" spans="2:11">
      <c r="B5601" t="s">
        <v>5601</v>
      </c>
      <c r="C5601">
        <v>4</v>
      </c>
      <c r="D5601" s="11">
        <f t="shared" si="435"/>
        <v>2</v>
      </c>
      <c r="E5601" s="11">
        <v>2</v>
      </c>
      <c r="F5601" t="s">
        <v>7668</v>
      </c>
      <c r="G5601">
        <v>12</v>
      </c>
      <c r="H5601" s="11">
        <f t="shared" si="439"/>
        <v>53</v>
      </c>
      <c r="I5601" s="11">
        <f t="shared" si="436"/>
        <v>1</v>
      </c>
      <c r="J5601" s="11" t="str">
        <f t="shared" si="437"/>
        <v/>
      </c>
      <c r="K5601" s="11" t="str">
        <f t="shared" si="438"/>
        <v/>
      </c>
    </row>
    <row r="5602" spans="2:11">
      <c r="B5602" t="s">
        <v>5602</v>
      </c>
      <c r="C5602">
        <v>10</v>
      </c>
      <c r="D5602" s="11">
        <f t="shared" si="435"/>
        <v>4</v>
      </c>
      <c r="E5602" s="11">
        <v>4</v>
      </c>
      <c r="F5602" t="s">
        <v>7669</v>
      </c>
      <c r="G5602">
        <v>1</v>
      </c>
      <c r="H5602" s="11">
        <f t="shared" si="439"/>
        <v>20</v>
      </c>
      <c r="I5602" s="11">
        <f t="shared" si="436"/>
        <v>1</v>
      </c>
      <c r="J5602" s="11" t="str">
        <f t="shared" si="437"/>
        <v/>
      </c>
      <c r="K5602" s="11" t="str">
        <f t="shared" si="438"/>
        <v/>
      </c>
    </row>
    <row r="5603" spans="2:11">
      <c r="B5603" t="s">
        <v>5603</v>
      </c>
      <c r="C5603">
        <v>1</v>
      </c>
      <c r="D5603" s="11">
        <f t="shared" si="435"/>
        <v>1</v>
      </c>
      <c r="E5603" s="11">
        <v>1</v>
      </c>
      <c r="F5603" t="s">
        <v>7670</v>
      </c>
      <c r="G5603">
        <v>36</v>
      </c>
      <c r="H5603" s="11">
        <f t="shared" si="439"/>
        <v>65</v>
      </c>
      <c r="I5603" s="11" t="str">
        <f t="shared" si="436"/>
        <v/>
      </c>
      <c r="J5603" s="11" t="str">
        <f t="shared" si="437"/>
        <v/>
      </c>
      <c r="K5603" s="11">
        <f t="shared" si="438"/>
        <v>1</v>
      </c>
    </row>
    <row r="5604" spans="2:11">
      <c r="B5604" t="s">
        <v>5604</v>
      </c>
      <c r="C5604">
        <v>7</v>
      </c>
      <c r="D5604" s="11">
        <f t="shared" si="435"/>
        <v>16</v>
      </c>
      <c r="E5604" s="11">
        <v>16</v>
      </c>
      <c r="F5604" t="s">
        <v>7671</v>
      </c>
      <c r="G5604">
        <v>30</v>
      </c>
      <c r="H5604" s="11">
        <f t="shared" si="439"/>
        <v>23</v>
      </c>
      <c r="I5604" s="11" t="str">
        <f t="shared" si="436"/>
        <v/>
      </c>
      <c r="J5604" s="11">
        <f t="shared" si="437"/>
        <v>1</v>
      </c>
      <c r="K5604" s="11" t="str">
        <f t="shared" si="438"/>
        <v/>
      </c>
    </row>
    <row r="5605" spans="2:11">
      <c r="B5605" t="s">
        <v>5605</v>
      </c>
      <c r="C5605">
        <v>7</v>
      </c>
      <c r="D5605" s="11">
        <f t="shared" si="435"/>
        <v>2</v>
      </c>
      <c r="E5605" s="11">
        <v>2</v>
      </c>
      <c r="F5605" t="s">
        <v>7672</v>
      </c>
      <c r="G5605">
        <v>4</v>
      </c>
      <c r="H5605" s="11">
        <f t="shared" si="439"/>
        <v>7</v>
      </c>
      <c r="I5605" s="11">
        <f t="shared" si="436"/>
        <v>1</v>
      </c>
      <c r="J5605" s="11" t="str">
        <f t="shared" si="437"/>
        <v/>
      </c>
      <c r="K5605" s="11" t="str">
        <f t="shared" si="438"/>
        <v/>
      </c>
    </row>
    <row r="5606" spans="2:11">
      <c r="B5606" t="s">
        <v>5606</v>
      </c>
      <c r="C5606">
        <v>13</v>
      </c>
      <c r="D5606" s="11">
        <f t="shared" si="435"/>
        <v>24</v>
      </c>
      <c r="E5606" s="11">
        <v>24</v>
      </c>
      <c r="F5606" t="s">
        <v>7673</v>
      </c>
      <c r="G5606">
        <v>10</v>
      </c>
      <c r="H5606" s="11">
        <f t="shared" si="439"/>
        <v>15</v>
      </c>
      <c r="I5606" s="11" t="str">
        <f t="shared" si="436"/>
        <v/>
      </c>
      <c r="J5606" s="11">
        <f t="shared" si="437"/>
        <v>1</v>
      </c>
      <c r="K5606" s="11" t="str">
        <f t="shared" si="438"/>
        <v/>
      </c>
    </row>
    <row r="5607" spans="2:11">
      <c r="B5607" t="s">
        <v>5607</v>
      </c>
      <c r="C5607">
        <v>2</v>
      </c>
      <c r="D5607" s="11">
        <f t="shared" si="435"/>
        <v>1</v>
      </c>
      <c r="E5607" s="11">
        <v>1</v>
      </c>
      <c r="F5607" t="s">
        <v>7674</v>
      </c>
      <c r="G5607">
        <v>1</v>
      </c>
      <c r="H5607" s="11">
        <f t="shared" si="439"/>
        <v>6</v>
      </c>
      <c r="I5607" s="11">
        <f t="shared" si="436"/>
        <v>1</v>
      </c>
      <c r="J5607" s="11" t="str">
        <f t="shared" si="437"/>
        <v/>
      </c>
      <c r="K5607" s="11" t="str">
        <f t="shared" si="438"/>
        <v/>
      </c>
    </row>
    <row r="5608" spans="2:11">
      <c r="B5608" t="s">
        <v>5608</v>
      </c>
      <c r="C5608">
        <v>10</v>
      </c>
      <c r="D5608" s="11">
        <f t="shared" si="435"/>
        <v>7</v>
      </c>
      <c r="E5608" s="11">
        <v>7</v>
      </c>
      <c r="F5608" t="s">
        <v>7675</v>
      </c>
      <c r="G5608">
        <v>8</v>
      </c>
      <c r="H5608" s="11">
        <f t="shared" si="439"/>
        <v>18</v>
      </c>
      <c r="I5608" s="11">
        <f t="shared" si="436"/>
        <v>1</v>
      </c>
      <c r="J5608" s="11" t="str">
        <f t="shared" si="437"/>
        <v/>
      </c>
      <c r="K5608" s="11" t="str">
        <f t="shared" si="438"/>
        <v/>
      </c>
    </row>
    <row r="5609" spans="2:11">
      <c r="B5609" t="s">
        <v>5609</v>
      </c>
      <c r="C5609">
        <v>1</v>
      </c>
      <c r="D5609" s="11">
        <f t="shared" si="435"/>
        <v>1</v>
      </c>
      <c r="E5609" s="11">
        <v>1</v>
      </c>
      <c r="F5609" t="s">
        <v>7676</v>
      </c>
      <c r="G5609">
        <v>34</v>
      </c>
      <c r="H5609" s="11">
        <f t="shared" si="439"/>
        <v>28</v>
      </c>
      <c r="I5609" s="11" t="str">
        <f t="shared" si="436"/>
        <v/>
      </c>
      <c r="J5609" s="11" t="str">
        <f t="shared" si="437"/>
        <v/>
      </c>
      <c r="K5609" s="11">
        <f t="shared" si="438"/>
        <v>1</v>
      </c>
    </row>
    <row r="5610" spans="2:11">
      <c r="B5610" t="s">
        <v>5610</v>
      </c>
      <c r="C5610">
        <v>11</v>
      </c>
      <c r="D5610" s="11">
        <f t="shared" si="435"/>
        <v>5</v>
      </c>
      <c r="E5610" s="11">
        <v>5</v>
      </c>
      <c r="F5610" t="s">
        <v>7677</v>
      </c>
      <c r="G5610">
        <v>30</v>
      </c>
      <c r="H5610" s="11">
        <f t="shared" si="439"/>
        <v>96</v>
      </c>
      <c r="I5610" s="11">
        <f t="shared" si="436"/>
        <v>1</v>
      </c>
      <c r="J5610" s="11" t="str">
        <f t="shared" si="437"/>
        <v/>
      </c>
      <c r="K5610" s="11" t="str">
        <f t="shared" si="438"/>
        <v/>
      </c>
    </row>
    <row r="5611" spans="2:11">
      <c r="B5611" t="s">
        <v>5611</v>
      </c>
      <c r="C5611">
        <v>97</v>
      </c>
      <c r="D5611" s="11">
        <f t="shared" si="435"/>
        <v>17</v>
      </c>
      <c r="E5611" s="11">
        <v>17</v>
      </c>
      <c r="F5611" t="s">
        <v>7678</v>
      </c>
      <c r="G5611">
        <v>30</v>
      </c>
      <c r="H5611" s="11">
        <f t="shared" si="439"/>
        <v>14</v>
      </c>
      <c r="I5611" s="11">
        <f t="shared" si="436"/>
        <v>1</v>
      </c>
      <c r="J5611" s="11" t="str">
        <f t="shared" si="437"/>
        <v/>
      </c>
      <c r="K5611" s="11" t="str">
        <f t="shared" si="438"/>
        <v/>
      </c>
    </row>
    <row r="5612" spans="2:11">
      <c r="B5612" t="s">
        <v>5612</v>
      </c>
      <c r="C5612">
        <v>31</v>
      </c>
      <c r="D5612" s="11">
        <f t="shared" si="435"/>
        <v>23</v>
      </c>
      <c r="E5612" s="11">
        <v>23</v>
      </c>
      <c r="F5612" t="s">
        <v>7679</v>
      </c>
      <c r="G5612">
        <v>1</v>
      </c>
      <c r="H5612" s="11">
        <f t="shared" si="439"/>
        <v>2</v>
      </c>
      <c r="I5612" s="11">
        <f t="shared" si="436"/>
        <v>1</v>
      </c>
      <c r="J5612" s="11" t="str">
        <f t="shared" si="437"/>
        <v/>
      </c>
      <c r="K5612" s="11" t="str">
        <f t="shared" si="438"/>
        <v/>
      </c>
    </row>
    <row r="5613" spans="2:11">
      <c r="B5613" t="s">
        <v>5613</v>
      </c>
      <c r="C5613">
        <v>28</v>
      </c>
      <c r="D5613" s="11">
        <f t="shared" si="435"/>
        <v>10</v>
      </c>
      <c r="E5613" s="11">
        <v>10</v>
      </c>
      <c r="F5613" t="s">
        <v>7680</v>
      </c>
      <c r="G5613">
        <v>3</v>
      </c>
      <c r="H5613" s="11">
        <f t="shared" si="439"/>
        <v>3</v>
      </c>
      <c r="I5613" s="11">
        <f t="shared" si="436"/>
        <v>1</v>
      </c>
      <c r="J5613" s="11" t="str">
        <f t="shared" si="437"/>
        <v/>
      </c>
      <c r="K5613" s="11" t="str">
        <f t="shared" si="438"/>
        <v/>
      </c>
    </row>
    <row r="5614" spans="2:11">
      <c r="B5614" t="s">
        <v>5614</v>
      </c>
      <c r="C5614">
        <v>1</v>
      </c>
      <c r="D5614" s="11">
        <f t="shared" si="435"/>
        <v>2</v>
      </c>
      <c r="E5614" s="11">
        <v>2</v>
      </c>
      <c r="F5614" t="s">
        <v>7681</v>
      </c>
      <c r="G5614">
        <v>3</v>
      </c>
      <c r="H5614" s="11">
        <f t="shared" si="439"/>
        <v>3</v>
      </c>
      <c r="I5614" s="11" t="str">
        <f t="shared" si="436"/>
        <v/>
      </c>
      <c r="J5614" s="11">
        <f t="shared" si="437"/>
        <v>1</v>
      </c>
      <c r="K5614" s="11" t="str">
        <f t="shared" si="438"/>
        <v/>
      </c>
    </row>
    <row r="5615" spans="2:11">
      <c r="B5615" t="s">
        <v>5615</v>
      </c>
      <c r="C5615">
        <v>4</v>
      </c>
      <c r="D5615" s="11">
        <f t="shared" si="435"/>
        <v>4</v>
      </c>
      <c r="E5615" s="11">
        <v>4</v>
      </c>
      <c r="F5615" t="s">
        <v>7682</v>
      </c>
      <c r="G5615">
        <v>1</v>
      </c>
      <c r="H5615" s="11">
        <f t="shared" si="439"/>
        <v>4</v>
      </c>
      <c r="I5615" s="11" t="str">
        <f t="shared" si="436"/>
        <v/>
      </c>
      <c r="J5615" s="11" t="str">
        <f t="shared" si="437"/>
        <v/>
      </c>
      <c r="K5615" s="11">
        <f t="shared" si="438"/>
        <v>1</v>
      </c>
    </row>
    <row r="5616" spans="2:11">
      <c r="B5616" t="s">
        <v>5616</v>
      </c>
      <c r="C5616">
        <v>2</v>
      </c>
      <c r="D5616" s="11">
        <f t="shared" si="435"/>
        <v>1</v>
      </c>
      <c r="E5616" s="11">
        <v>1</v>
      </c>
      <c r="F5616" t="s">
        <v>7683</v>
      </c>
      <c r="G5616">
        <v>3</v>
      </c>
      <c r="H5616" s="11">
        <f t="shared" si="439"/>
        <v>3</v>
      </c>
      <c r="I5616" s="11">
        <f t="shared" si="436"/>
        <v>1</v>
      </c>
      <c r="J5616" s="11" t="str">
        <f t="shared" si="437"/>
        <v/>
      </c>
      <c r="K5616" s="11" t="str">
        <f t="shared" si="438"/>
        <v/>
      </c>
    </row>
    <row r="5617" spans="2:11">
      <c r="B5617" t="s">
        <v>5617</v>
      </c>
      <c r="C5617">
        <v>6</v>
      </c>
      <c r="D5617" s="11">
        <f t="shared" si="435"/>
        <v>2</v>
      </c>
      <c r="E5617" s="11">
        <v>2</v>
      </c>
      <c r="F5617" t="s">
        <v>7684</v>
      </c>
      <c r="G5617">
        <v>7</v>
      </c>
      <c r="H5617" s="11">
        <f t="shared" si="439"/>
        <v>7</v>
      </c>
      <c r="I5617" s="11">
        <f t="shared" si="436"/>
        <v>1</v>
      </c>
      <c r="J5617" s="11" t="str">
        <f t="shared" si="437"/>
        <v/>
      </c>
      <c r="K5617" s="11" t="str">
        <f t="shared" si="438"/>
        <v/>
      </c>
    </row>
    <row r="5618" spans="2:11">
      <c r="B5618" t="s">
        <v>5618</v>
      </c>
      <c r="C5618">
        <v>35</v>
      </c>
      <c r="D5618" s="11">
        <f t="shared" si="435"/>
        <v>21</v>
      </c>
      <c r="E5618" s="11">
        <v>21</v>
      </c>
      <c r="F5618" t="s">
        <v>7685</v>
      </c>
      <c r="G5618">
        <v>7</v>
      </c>
      <c r="H5618" s="11">
        <f t="shared" si="439"/>
        <v>7</v>
      </c>
      <c r="I5618" s="11">
        <f t="shared" si="436"/>
        <v>1</v>
      </c>
      <c r="J5618" s="11" t="str">
        <f t="shared" si="437"/>
        <v/>
      </c>
      <c r="K5618" s="11" t="str">
        <f t="shared" si="438"/>
        <v/>
      </c>
    </row>
    <row r="5619" spans="2:11">
      <c r="B5619" t="s">
        <v>5619</v>
      </c>
      <c r="C5619">
        <v>118</v>
      </c>
      <c r="D5619" s="11">
        <f t="shared" si="435"/>
        <v>88</v>
      </c>
      <c r="E5619" s="11">
        <v>88</v>
      </c>
      <c r="F5619" t="s">
        <v>7686</v>
      </c>
      <c r="G5619">
        <v>386</v>
      </c>
      <c r="H5619" s="11">
        <f t="shared" si="439"/>
        <v>269</v>
      </c>
      <c r="I5619" s="11">
        <f t="shared" si="436"/>
        <v>1</v>
      </c>
      <c r="J5619" s="11" t="str">
        <f t="shared" si="437"/>
        <v/>
      </c>
      <c r="K5619" s="11" t="str">
        <f t="shared" si="438"/>
        <v/>
      </c>
    </row>
    <row r="5620" spans="2:11">
      <c r="B5620" t="s">
        <v>5620</v>
      </c>
      <c r="C5620">
        <v>1</v>
      </c>
      <c r="D5620" s="11">
        <f t="shared" si="435"/>
        <v>1</v>
      </c>
      <c r="E5620" s="11">
        <v>1</v>
      </c>
      <c r="F5620" t="s">
        <v>7687</v>
      </c>
      <c r="G5620">
        <v>4</v>
      </c>
      <c r="H5620" s="11">
        <f t="shared" si="439"/>
        <v>9</v>
      </c>
      <c r="I5620" s="11" t="str">
        <f t="shared" si="436"/>
        <v/>
      </c>
      <c r="J5620" s="11" t="str">
        <f t="shared" si="437"/>
        <v/>
      </c>
      <c r="K5620" s="11">
        <f t="shared" si="438"/>
        <v>1</v>
      </c>
    </row>
    <row r="5621" spans="2:11">
      <c r="B5621" t="s">
        <v>5621</v>
      </c>
      <c r="C5621">
        <v>3</v>
      </c>
      <c r="D5621" s="11">
        <f t="shared" si="435"/>
        <v>1</v>
      </c>
      <c r="E5621" s="11">
        <v>1</v>
      </c>
      <c r="F5621" t="s">
        <v>7688</v>
      </c>
      <c r="G5621">
        <v>1</v>
      </c>
      <c r="H5621" s="11">
        <f t="shared" si="439"/>
        <v>1</v>
      </c>
      <c r="I5621" s="11">
        <f t="shared" si="436"/>
        <v>1</v>
      </c>
      <c r="J5621" s="11" t="str">
        <f t="shared" si="437"/>
        <v/>
      </c>
      <c r="K5621" s="11" t="str">
        <f t="shared" si="438"/>
        <v/>
      </c>
    </row>
    <row r="5622" spans="2:11">
      <c r="B5622" t="s">
        <v>5622</v>
      </c>
      <c r="C5622">
        <v>2</v>
      </c>
      <c r="D5622" s="11">
        <f t="shared" si="435"/>
        <v>1</v>
      </c>
      <c r="E5622" s="11">
        <v>1</v>
      </c>
      <c r="F5622" t="s">
        <v>7690</v>
      </c>
      <c r="G5622">
        <v>227</v>
      </c>
      <c r="H5622" s="11">
        <f t="shared" si="439"/>
        <v>823</v>
      </c>
      <c r="I5622" s="11">
        <f t="shared" si="436"/>
        <v>1</v>
      </c>
      <c r="J5622" s="11" t="str">
        <f t="shared" si="437"/>
        <v/>
      </c>
      <c r="K5622" s="11" t="str">
        <f t="shared" si="438"/>
        <v/>
      </c>
    </row>
    <row r="5623" spans="2:11">
      <c r="B5623" t="s">
        <v>5623</v>
      </c>
      <c r="C5623">
        <v>1</v>
      </c>
      <c r="D5623" s="11">
        <f t="shared" si="435"/>
        <v>1</v>
      </c>
      <c r="E5623" s="11">
        <v>1</v>
      </c>
      <c r="F5623" t="s">
        <v>7691</v>
      </c>
      <c r="G5623">
        <v>137</v>
      </c>
      <c r="H5623" s="11">
        <f t="shared" si="439"/>
        <v>222</v>
      </c>
      <c r="I5623" s="11" t="str">
        <f t="shared" si="436"/>
        <v/>
      </c>
      <c r="J5623" s="11" t="str">
        <f t="shared" si="437"/>
        <v/>
      </c>
      <c r="K5623" s="11">
        <f t="shared" si="438"/>
        <v>1</v>
      </c>
    </row>
    <row r="5624" spans="2:11">
      <c r="B5624" t="s">
        <v>5624</v>
      </c>
      <c r="C5624">
        <v>2</v>
      </c>
      <c r="D5624" s="11">
        <f t="shared" si="435"/>
        <v>2</v>
      </c>
      <c r="E5624" s="11">
        <v>2</v>
      </c>
      <c r="F5624" t="s">
        <v>7692</v>
      </c>
      <c r="G5624">
        <v>1</v>
      </c>
      <c r="H5624" s="11">
        <f t="shared" si="439"/>
        <v>20</v>
      </c>
      <c r="I5624" s="11" t="str">
        <f t="shared" si="436"/>
        <v/>
      </c>
      <c r="J5624" s="11" t="str">
        <f t="shared" si="437"/>
        <v/>
      </c>
      <c r="K5624" s="11">
        <f t="shared" si="438"/>
        <v>1</v>
      </c>
    </row>
    <row r="5625" spans="2:11">
      <c r="B5625" t="s">
        <v>5625</v>
      </c>
      <c r="C5625">
        <v>1</v>
      </c>
      <c r="D5625" s="11">
        <f t="shared" si="435"/>
        <v>1</v>
      </c>
      <c r="E5625" s="11">
        <v>1</v>
      </c>
      <c r="F5625" t="s">
        <v>7693</v>
      </c>
      <c r="G5625">
        <v>2</v>
      </c>
      <c r="H5625" s="11">
        <f t="shared" si="439"/>
        <v>2</v>
      </c>
      <c r="I5625" s="11" t="str">
        <f t="shared" si="436"/>
        <v/>
      </c>
      <c r="J5625" s="11" t="str">
        <f t="shared" si="437"/>
        <v/>
      </c>
      <c r="K5625" s="11">
        <f t="shared" si="438"/>
        <v>1</v>
      </c>
    </row>
    <row r="5626" spans="2:11">
      <c r="B5626" t="s">
        <v>5626</v>
      </c>
      <c r="C5626">
        <v>8</v>
      </c>
      <c r="D5626" s="11">
        <f t="shared" si="435"/>
        <v>2</v>
      </c>
      <c r="E5626" s="11">
        <v>2</v>
      </c>
      <c r="F5626" t="s">
        <v>7694</v>
      </c>
      <c r="G5626">
        <v>2</v>
      </c>
      <c r="H5626" s="11">
        <f t="shared" si="439"/>
        <v>2</v>
      </c>
      <c r="I5626" s="11">
        <f t="shared" si="436"/>
        <v>1</v>
      </c>
      <c r="J5626" s="11" t="str">
        <f t="shared" si="437"/>
        <v/>
      </c>
      <c r="K5626" s="11" t="str">
        <f t="shared" si="438"/>
        <v/>
      </c>
    </row>
    <row r="5627" spans="2:11">
      <c r="B5627" t="s">
        <v>5627</v>
      </c>
      <c r="C5627">
        <v>2</v>
      </c>
      <c r="D5627" s="11">
        <f t="shared" si="435"/>
        <v>1</v>
      </c>
      <c r="E5627" s="11">
        <v>1</v>
      </c>
      <c r="F5627" t="s">
        <v>7695</v>
      </c>
      <c r="G5627">
        <v>1</v>
      </c>
      <c r="H5627" s="11">
        <f t="shared" si="439"/>
        <v>3</v>
      </c>
      <c r="I5627" s="11">
        <f t="shared" si="436"/>
        <v>1</v>
      </c>
      <c r="J5627" s="11" t="str">
        <f t="shared" si="437"/>
        <v/>
      </c>
      <c r="K5627" s="11" t="str">
        <f t="shared" si="438"/>
        <v/>
      </c>
    </row>
    <row r="5628" spans="2:11">
      <c r="B5628" t="s">
        <v>5628</v>
      </c>
      <c r="C5628">
        <v>1</v>
      </c>
      <c r="D5628" s="11">
        <f t="shared" si="435"/>
        <v>1</v>
      </c>
      <c r="E5628" s="11">
        <v>1</v>
      </c>
      <c r="F5628" t="s">
        <v>7696</v>
      </c>
      <c r="G5628">
        <v>4</v>
      </c>
      <c r="H5628" s="11">
        <f t="shared" si="439"/>
        <v>4</v>
      </c>
      <c r="I5628" s="11" t="str">
        <f t="shared" si="436"/>
        <v/>
      </c>
      <c r="J5628" s="11" t="str">
        <f t="shared" si="437"/>
        <v/>
      </c>
      <c r="K5628" s="11">
        <f t="shared" si="438"/>
        <v>1</v>
      </c>
    </row>
    <row r="5629" spans="2:11">
      <c r="B5629" t="s">
        <v>5630</v>
      </c>
      <c r="C5629">
        <v>9</v>
      </c>
      <c r="D5629" s="11" t="e">
        <f t="shared" si="435"/>
        <v>#N/A</v>
      </c>
      <c r="E5629" s="11">
        <v>0</v>
      </c>
      <c r="F5629" t="s">
        <v>7697</v>
      </c>
      <c r="G5629">
        <v>5</v>
      </c>
      <c r="H5629" s="11">
        <f t="shared" si="439"/>
        <v>1</v>
      </c>
      <c r="I5629" s="11">
        <f t="shared" si="436"/>
        <v>1</v>
      </c>
      <c r="J5629" s="11" t="e">
        <f t="shared" si="437"/>
        <v>#N/A</v>
      </c>
      <c r="K5629" s="11" t="e">
        <f t="shared" si="438"/>
        <v>#N/A</v>
      </c>
    </row>
    <row r="5630" spans="2:11">
      <c r="B5630" t="s">
        <v>5631</v>
      </c>
      <c r="C5630">
        <v>4</v>
      </c>
      <c r="D5630" s="11">
        <f t="shared" si="435"/>
        <v>4</v>
      </c>
      <c r="E5630" s="11">
        <v>4</v>
      </c>
      <c r="F5630" t="s">
        <v>7698</v>
      </c>
      <c r="G5630">
        <v>10</v>
      </c>
      <c r="H5630" s="11">
        <f t="shared" si="439"/>
        <v>1</v>
      </c>
      <c r="I5630" s="11" t="str">
        <f t="shared" si="436"/>
        <v/>
      </c>
      <c r="J5630" s="11" t="str">
        <f t="shared" si="437"/>
        <v/>
      </c>
      <c r="K5630" s="11">
        <f t="shared" si="438"/>
        <v>1</v>
      </c>
    </row>
    <row r="5631" spans="2:11">
      <c r="B5631" t="s">
        <v>5632</v>
      </c>
      <c r="C5631">
        <v>53</v>
      </c>
      <c r="D5631" s="11">
        <f t="shared" si="435"/>
        <v>42</v>
      </c>
      <c r="E5631" s="11">
        <v>42</v>
      </c>
      <c r="F5631" t="s">
        <v>7699</v>
      </c>
      <c r="G5631">
        <v>15</v>
      </c>
      <c r="H5631" s="11">
        <f t="shared" si="439"/>
        <v>1</v>
      </c>
      <c r="I5631" s="11">
        <f t="shared" si="436"/>
        <v>1</v>
      </c>
      <c r="J5631" s="11" t="str">
        <f t="shared" si="437"/>
        <v/>
      </c>
      <c r="K5631" s="11" t="str">
        <f t="shared" si="438"/>
        <v/>
      </c>
    </row>
    <row r="5632" spans="2:11">
      <c r="B5632" t="s">
        <v>5633</v>
      </c>
      <c r="C5632">
        <v>1</v>
      </c>
      <c r="D5632" s="11">
        <f t="shared" si="435"/>
        <v>1</v>
      </c>
      <c r="E5632" s="11">
        <v>1</v>
      </c>
      <c r="F5632" t="s">
        <v>7700</v>
      </c>
      <c r="G5632">
        <v>8</v>
      </c>
      <c r="H5632" s="11">
        <f t="shared" si="439"/>
        <v>1</v>
      </c>
      <c r="I5632" s="11" t="str">
        <f t="shared" si="436"/>
        <v/>
      </c>
      <c r="J5632" s="11" t="str">
        <f t="shared" si="437"/>
        <v/>
      </c>
      <c r="K5632" s="11">
        <f t="shared" si="438"/>
        <v>1</v>
      </c>
    </row>
    <row r="5633" spans="2:11">
      <c r="B5633" t="s">
        <v>5634</v>
      </c>
      <c r="C5633">
        <v>26</v>
      </c>
      <c r="D5633" s="11" t="e">
        <f t="shared" si="435"/>
        <v>#N/A</v>
      </c>
      <c r="E5633" s="11">
        <v>0</v>
      </c>
      <c r="F5633" t="s">
        <v>7701</v>
      </c>
      <c r="G5633">
        <v>22</v>
      </c>
      <c r="H5633" s="11">
        <f t="shared" si="439"/>
        <v>19</v>
      </c>
      <c r="I5633" s="11">
        <f t="shared" si="436"/>
        <v>1</v>
      </c>
      <c r="J5633" s="11" t="e">
        <f t="shared" si="437"/>
        <v>#N/A</v>
      </c>
      <c r="K5633" s="11" t="e">
        <f t="shared" si="438"/>
        <v>#N/A</v>
      </c>
    </row>
    <row r="5634" spans="2:11">
      <c r="B5634" t="s">
        <v>5635</v>
      </c>
      <c r="C5634">
        <v>46</v>
      </c>
      <c r="D5634" s="11" t="e">
        <f t="shared" si="435"/>
        <v>#N/A</v>
      </c>
      <c r="E5634" s="11">
        <v>0</v>
      </c>
      <c r="F5634" t="s">
        <v>7702</v>
      </c>
      <c r="G5634">
        <v>16</v>
      </c>
      <c r="H5634" s="11">
        <f t="shared" si="439"/>
        <v>16</v>
      </c>
      <c r="I5634" s="11">
        <f t="shared" si="436"/>
        <v>1</v>
      </c>
      <c r="J5634" s="11" t="e">
        <f t="shared" si="437"/>
        <v>#N/A</v>
      </c>
      <c r="K5634" s="11" t="e">
        <f t="shared" si="438"/>
        <v>#N/A</v>
      </c>
    </row>
    <row r="5635" spans="2:11">
      <c r="B5635" t="s">
        <v>5636</v>
      </c>
      <c r="C5635">
        <v>54</v>
      </c>
      <c r="D5635" s="11">
        <f t="shared" si="435"/>
        <v>32</v>
      </c>
      <c r="E5635" s="11">
        <v>32</v>
      </c>
      <c r="F5635" t="s">
        <v>7703</v>
      </c>
      <c r="G5635">
        <v>9</v>
      </c>
      <c r="H5635" s="11">
        <f t="shared" si="439"/>
        <v>7</v>
      </c>
      <c r="I5635" s="11">
        <f t="shared" si="436"/>
        <v>1</v>
      </c>
      <c r="J5635" s="11" t="str">
        <f t="shared" si="437"/>
        <v/>
      </c>
      <c r="K5635" s="11" t="str">
        <f t="shared" si="438"/>
        <v/>
      </c>
    </row>
    <row r="5636" spans="2:11">
      <c r="B5636" t="s">
        <v>5637</v>
      </c>
      <c r="C5636">
        <v>30</v>
      </c>
      <c r="D5636" s="11" t="e">
        <f t="shared" ref="D5636:D5699" si="440">VLOOKUP(B5636,$F$3:$G$8053,2,0)</f>
        <v>#N/A</v>
      </c>
      <c r="E5636" s="11">
        <v>0</v>
      </c>
      <c r="F5636" t="s">
        <v>7704</v>
      </c>
      <c r="G5636">
        <v>8</v>
      </c>
      <c r="H5636" s="11">
        <f t="shared" si="439"/>
        <v>7</v>
      </c>
      <c r="I5636" s="11">
        <f t="shared" ref="I5636:I5699" si="441">IF(C5636&gt;E5636,1,"")</f>
        <v>1</v>
      </c>
      <c r="J5636" s="11" t="e">
        <f t="shared" ref="J5636:J5699" si="442">IF(C5636&lt;D5636,1,"")</f>
        <v>#N/A</v>
      </c>
      <c r="K5636" s="11" t="e">
        <f t="shared" ref="K5636:K5699" si="443">IF(C5636=D5636,1,"")</f>
        <v>#N/A</v>
      </c>
    </row>
    <row r="5637" spans="2:11">
      <c r="B5637" t="s">
        <v>5638</v>
      </c>
      <c r="C5637">
        <v>110</v>
      </c>
      <c r="D5637" s="11">
        <f t="shared" si="440"/>
        <v>56</v>
      </c>
      <c r="E5637" s="11">
        <v>56</v>
      </c>
      <c r="F5637" t="s">
        <v>7705</v>
      </c>
      <c r="G5637">
        <v>8</v>
      </c>
      <c r="H5637" s="11">
        <f t="shared" ref="H5637:H5700" si="444">VLOOKUP(F5637,$B$4:$C$10711,2,0)</f>
        <v>7</v>
      </c>
      <c r="I5637" s="11">
        <f t="shared" si="441"/>
        <v>1</v>
      </c>
      <c r="J5637" s="11" t="str">
        <f t="shared" si="442"/>
        <v/>
      </c>
      <c r="K5637" s="11" t="str">
        <f t="shared" si="443"/>
        <v/>
      </c>
    </row>
    <row r="5638" spans="2:11">
      <c r="B5638" t="s">
        <v>5639</v>
      </c>
      <c r="C5638">
        <v>81</v>
      </c>
      <c r="D5638" s="11" t="e">
        <f t="shared" si="440"/>
        <v>#N/A</v>
      </c>
      <c r="E5638" s="11">
        <v>0</v>
      </c>
      <c r="F5638" t="s">
        <v>7706</v>
      </c>
      <c r="G5638">
        <v>8</v>
      </c>
      <c r="H5638" s="11">
        <f t="shared" si="444"/>
        <v>7</v>
      </c>
      <c r="I5638" s="11">
        <f t="shared" si="441"/>
        <v>1</v>
      </c>
      <c r="J5638" s="11" t="e">
        <f t="shared" si="442"/>
        <v>#N/A</v>
      </c>
      <c r="K5638" s="11" t="e">
        <f t="shared" si="443"/>
        <v>#N/A</v>
      </c>
    </row>
    <row r="5639" spans="2:11">
      <c r="B5639" t="s">
        <v>5640</v>
      </c>
      <c r="C5639">
        <v>132</v>
      </c>
      <c r="D5639" s="11">
        <f t="shared" si="440"/>
        <v>64</v>
      </c>
      <c r="E5639" s="11">
        <v>64</v>
      </c>
      <c r="F5639" t="s">
        <v>7707</v>
      </c>
      <c r="G5639">
        <v>9</v>
      </c>
      <c r="H5639" s="11">
        <f t="shared" si="444"/>
        <v>8</v>
      </c>
      <c r="I5639" s="11">
        <f t="shared" si="441"/>
        <v>1</v>
      </c>
      <c r="J5639" s="11" t="str">
        <f t="shared" si="442"/>
        <v/>
      </c>
      <c r="K5639" s="11" t="str">
        <f t="shared" si="443"/>
        <v/>
      </c>
    </row>
    <row r="5640" spans="2:11">
      <c r="B5640" t="s">
        <v>5641</v>
      </c>
      <c r="C5640">
        <v>45</v>
      </c>
      <c r="D5640" s="11">
        <f t="shared" si="440"/>
        <v>9</v>
      </c>
      <c r="E5640" s="11">
        <v>9</v>
      </c>
      <c r="F5640" t="s">
        <v>7708</v>
      </c>
      <c r="G5640">
        <v>16</v>
      </c>
      <c r="H5640" s="11">
        <f t="shared" si="444"/>
        <v>7</v>
      </c>
      <c r="I5640" s="11">
        <f t="shared" si="441"/>
        <v>1</v>
      </c>
      <c r="J5640" s="11" t="str">
        <f t="shared" si="442"/>
        <v/>
      </c>
      <c r="K5640" s="11" t="str">
        <f t="shared" si="443"/>
        <v/>
      </c>
    </row>
    <row r="5641" spans="2:11">
      <c r="B5641" t="s">
        <v>5642</v>
      </c>
      <c r="C5641">
        <v>6</v>
      </c>
      <c r="D5641" s="11">
        <f t="shared" si="440"/>
        <v>6</v>
      </c>
      <c r="E5641" s="11">
        <v>6</v>
      </c>
      <c r="F5641" t="s">
        <v>7709</v>
      </c>
      <c r="G5641">
        <v>25</v>
      </c>
      <c r="H5641" s="11">
        <f t="shared" si="444"/>
        <v>16</v>
      </c>
      <c r="I5641" s="11" t="str">
        <f t="shared" si="441"/>
        <v/>
      </c>
      <c r="J5641" s="11" t="str">
        <f t="shared" si="442"/>
        <v/>
      </c>
      <c r="K5641" s="11">
        <f t="shared" si="443"/>
        <v>1</v>
      </c>
    </row>
    <row r="5642" spans="2:11">
      <c r="B5642" t="s">
        <v>5643</v>
      </c>
      <c r="C5642">
        <v>12</v>
      </c>
      <c r="D5642" s="11" t="e">
        <f t="shared" si="440"/>
        <v>#N/A</v>
      </c>
      <c r="E5642" s="11">
        <v>0</v>
      </c>
      <c r="F5642" t="s">
        <v>7710</v>
      </c>
      <c r="G5642">
        <v>2</v>
      </c>
      <c r="H5642" s="11">
        <f t="shared" si="444"/>
        <v>2</v>
      </c>
      <c r="I5642" s="11">
        <f t="shared" si="441"/>
        <v>1</v>
      </c>
      <c r="J5642" s="11" t="e">
        <f t="shared" si="442"/>
        <v>#N/A</v>
      </c>
      <c r="K5642" s="11" t="e">
        <f t="shared" si="443"/>
        <v>#N/A</v>
      </c>
    </row>
    <row r="5643" spans="2:11">
      <c r="B5643" t="s">
        <v>5644</v>
      </c>
      <c r="C5643">
        <v>5</v>
      </c>
      <c r="D5643" s="11">
        <f t="shared" si="440"/>
        <v>5</v>
      </c>
      <c r="E5643" s="11">
        <v>5</v>
      </c>
      <c r="F5643" t="s">
        <v>7711</v>
      </c>
      <c r="G5643">
        <v>2</v>
      </c>
      <c r="H5643" s="11">
        <f t="shared" si="444"/>
        <v>2</v>
      </c>
      <c r="I5643" s="11" t="str">
        <f t="shared" si="441"/>
        <v/>
      </c>
      <c r="J5643" s="11" t="str">
        <f t="shared" si="442"/>
        <v/>
      </c>
      <c r="K5643" s="11">
        <f t="shared" si="443"/>
        <v>1</v>
      </c>
    </row>
    <row r="5644" spans="2:11">
      <c r="B5644" t="s">
        <v>5645</v>
      </c>
      <c r="C5644">
        <v>19</v>
      </c>
      <c r="D5644" s="11" t="e">
        <f t="shared" si="440"/>
        <v>#N/A</v>
      </c>
      <c r="E5644" s="11">
        <v>0</v>
      </c>
      <c r="F5644" t="s">
        <v>7712</v>
      </c>
      <c r="G5644">
        <v>1</v>
      </c>
      <c r="H5644" s="11">
        <f t="shared" si="444"/>
        <v>1</v>
      </c>
      <c r="I5644" s="11">
        <f t="shared" si="441"/>
        <v>1</v>
      </c>
      <c r="J5644" s="11" t="e">
        <f t="shared" si="442"/>
        <v>#N/A</v>
      </c>
      <c r="K5644" s="11" t="e">
        <f t="shared" si="443"/>
        <v>#N/A</v>
      </c>
    </row>
    <row r="5645" spans="2:11">
      <c r="B5645" t="s">
        <v>5646</v>
      </c>
      <c r="C5645">
        <v>17</v>
      </c>
      <c r="D5645" s="11" t="e">
        <f t="shared" si="440"/>
        <v>#N/A</v>
      </c>
      <c r="E5645" s="11">
        <v>0</v>
      </c>
      <c r="F5645" t="s">
        <v>7713</v>
      </c>
      <c r="G5645">
        <v>6</v>
      </c>
      <c r="H5645" s="11">
        <f t="shared" si="444"/>
        <v>4</v>
      </c>
      <c r="I5645" s="11">
        <f t="shared" si="441"/>
        <v>1</v>
      </c>
      <c r="J5645" s="11" t="e">
        <f t="shared" si="442"/>
        <v>#N/A</v>
      </c>
      <c r="K5645" s="11" t="e">
        <f t="shared" si="443"/>
        <v>#N/A</v>
      </c>
    </row>
    <row r="5646" spans="2:11">
      <c r="B5646" t="s">
        <v>5647</v>
      </c>
      <c r="C5646">
        <v>89</v>
      </c>
      <c r="D5646" s="11">
        <f t="shared" si="440"/>
        <v>66</v>
      </c>
      <c r="E5646" s="11">
        <v>66</v>
      </c>
      <c r="F5646" t="s">
        <v>7714</v>
      </c>
      <c r="G5646">
        <v>2</v>
      </c>
      <c r="H5646" s="11">
        <f t="shared" si="444"/>
        <v>2</v>
      </c>
      <c r="I5646" s="11">
        <f t="shared" si="441"/>
        <v>1</v>
      </c>
      <c r="J5646" s="11" t="str">
        <f t="shared" si="442"/>
        <v/>
      </c>
      <c r="K5646" s="11" t="str">
        <f t="shared" si="443"/>
        <v/>
      </c>
    </row>
    <row r="5647" spans="2:11">
      <c r="B5647" t="s">
        <v>5648</v>
      </c>
      <c r="C5647">
        <v>1</v>
      </c>
      <c r="D5647" s="11">
        <f t="shared" si="440"/>
        <v>1</v>
      </c>
      <c r="E5647" s="11">
        <v>1</v>
      </c>
      <c r="F5647" t="s">
        <v>7718</v>
      </c>
      <c r="G5647">
        <v>16</v>
      </c>
      <c r="H5647" s="11">
        <f t="shared" si="444"/>
        <v>16</v>
      </c>
      <c r="I5647" s="11" t="str">
        <f t="shared" si="441"/>
        <v/>
      </c>
      <c r="J5647" s="11" t="str">
        <f t="shared" si="442"/>
        <v/>
      </c>
      <c r="K5647" s="11">
        <f t="shared" si="443"/>
        <v>1</v>
      </c>
    </row>
    <row r="5648" spans="2:11">
      <c r="B5648" t="s">
        <v>5649</v>
      </c>
      <c r="C5648">
        <v>9</v>
      </c>
      <c r="D5648" s="11" t="e">
        <f t="shared" si="440"/>
        <v>#N/A</v>
      </c>
      <c r="E5648" s="11">
        <v>0</v>
      </c>
      <c r="F5648" t="s">
        <v>7720</v>
      </c>
      <c r="G5648">
        <v>15</v>
      </c>
      <c r="H5648" s="11">
        <f t="shared" si="444"/>
        <v>22</v>
      </c>
      <c r="I5648" s="11">
        <f t="shared" si="441"/>
        <v>1</v>
      </c>
      <c r="J5648" s="11" t="e">
        <f t="shared" si="442"/>
        <v>#N/A</v>
      </c>
      <c r="K5648" s="11" t="e">
        <f t="shared" si="443"/>
        <v>#N/A</v>
      </c>
    </row>
    <row r="5649" spans="2:11">
      <c r="B5649" t="s">
        <v>5657</v>
      </c>
      <c r="C5649">
        <v>6</v>
      </c>
      <c r="D5649" s="11">
        <f t="shared" si="440"/>
        <v>5</v>
      </c>
      <c r="E5649" s="11">
        <v>5</v>
      </c>
      <c r="F5649" t="s">
        <v>7722</v>
      </c>
      <c r="G5649">
        <v>11</v>
      </c>
      <c r="H5649" s="11">
        <f t="shared" si="444"/>
        <v>28</v>
      </c>
      <c r="I5649" s="11">
        <f t="shared" si="441"/>
        <v>1</v>
      </c>
      <c r="J5649" s="11" t="str">
        <f t="shared" si="442"/>
        <v/>
      </c>
      <c r="K5649" s="11" t="str">
        <f t="shared" si="443"/>
        <v/>
      </c>
    </row>
    <row r="5650" spans="2:11">
      <c r="B5650" t="s">
        <v>5658</v>
      </c>
      <c r="C5650">
        <v>19</v>
      </c>
      <c r="D5650" s="11" t="e">
        <f t="shared" si="440"/>
        <v>#N/A</v>
      </c>
      <c r="E5650" s="11">
        <v>0</v>
      </c>
      <c r="F5650" t="s">
        <v>7724</v>
      </c>
      <c r="G5650">
        <v>17</v>
      </c>
      <c r="H5650" s="11">
        <f t="shared" si="444"/>
        <v>18</v>
      </c>
      <c r="I5650" s="11">
        <f t="shared" si="441"/>
        <v>1</v>
      </c>
      <c r="J5650" s="11" t="e">
        <f t="shared" si="442"/>
        <v>#N/A</v>
      </c>
      <c r="K5650" s="11" t="e">
        <f t="shared" si="443"/>
        <v>#N/A</v>
      </c>
    </row>
    <row r="5651" spans="2:11">
      <c r="B5651" t="s">
        <v>5659</v>
      </c>
      <c r="C5651">
        <v>16</v>
      </c>
      <c r="D5651" s="11" t="e">
        <f t="shared" si="440"/>
        <v>#N/A</v>
      </c>
      <c r="E5651" s="11">
        <v>0</v>
      </c>
      <c r="F5651" t="s">
        <v>7726</v>
      </c>
      <c r="G5651">
        <v>15</v>
      </c>
      <c r="H5651" s="11">
        <f t="shared" si="444"/>
        <v>14</v>
      </c>
      <c r="I5651" s="11">
        <f t="shared" si="441"/>
        <v>1</v>
      </c>
      <c r="J5651" s="11" t="e">
        <f t="shared" si="442"/>
        <v>#N/A</v>
      </c>
      <c r="K5651" s="11" t="e">
        <f t="shared" si="443"/>
        <v>#N/A</v>
      </c>
    </row>
    <row r="5652" spans="2:11">
      <c r="B5652" t="s">
        <v>5660</v>
      </c>
      <c r="C5652">
        <v>3</v>
      </c>
      <c r="D5652" s="11">
        <f t="shared" si="440"/>
        <v>2</v>
      </c>
      <c r="E5652" s="11">
        <v>2</v>
      </c>
      <c r="F5652" t="s">
        <v>7728</v>
      </c>
      <c r="G5652">
        <v>17</v>
      </c>
      <c r="H5652" s="11">
        <f t="shared" si="444"/>
        <v>36</v>
      </c>
      <c r="I5652" s="11">
        <f t="shared" si="441"/>
        <v>1</v>
      </c>
      <c r="J5652" s="11" t="str">
        <f t="shared" si="442"/>
        <v/>
      </c>
      <c r="K5652" s="11" t="str">
        <f t="shared" si="443"/>
        <v/>
      </c>
    </row>
    <row r="5653" spans="2:11">
      <c r="B5653" t="s">
        <v>5661</v>
      </c>
      <c r="C5653">
        <v>17</v>
      </c>
      <c r="D5653" s="11" t="e">
        <f t="shared" si="440"/>
        <v>#N/A</v>
      </c>
      <c r="E5653" s="11">
        <v>0</v>
      </c>
      <c r="F5653" t="s">
        <v>7730</v>
      </c>
      <c r="G5653">
        <v>42</v>
      </c>
      <c r="H5653" s="11">
        <f t="shared" si="444"/>
        <v>59</v>
      </c>
      <c r="I5653" s="11">
        <f t="shared" si="441"/>
        <v>1</v>
      </c>
      <c r="J5653" s="11" t="e">
        <f t="shared" si="442"/>
        <v>#N/A</v>
      </c>
      <c r="K5653" s="11" t="e">
        <f t="shared" si="443"/>
        <v>#N/A</v>
      </c>
    </row>
    <row r="5654" spans="2:11">
      <c r="B5654" t="s">
        <v>5650</v>
      </c>
      <c r="C5654">
        <v>84</v>
      </c>
      <c r="D5654" s="11">
        <f t="shared" si="440"/>
        <v>39</v>
      </c>
      <c r="E5654" s="11">
        <v>39</v>
      </c>
      <c r="F5654" t="s">
        <v>7732</v>
      </c>
      <c r="G5654">
        <v>26</v>
      </c>
      <c r="H5654" s="11">
        <f t="shared" si="444"/>
        <v>32</v>
      </c>
      <c r="I5654" s="11">
        <f t="shared" si="441"/>
        <v>1</v>
      </c>
      <c r="J5654" s="11" t="str">
        <f t="shared" si="442"/>
        <v/>
      </c>
      <c r="K5654" s="11" t="str">
        <f t="shared" si="443"/>
        <v/>
      </c>
    </row>
    <row r="5655" spans="2:11">
      <c r="B5655" t="s">
        <v>5651</v>
      </c>
      <c r="C5655">
        <v>7</v>
      </c>
      <c r="D5655" s="11" t="e">
        <f t="shared" si="440"/>
        <v>#N/A</v>
      </c>
      <c r="E5655" s="11">
        <v>0</v>
      </c>
      <c r="F5655" t="s">
        <v>7734</v>
      </c>
      <c r="G5655">
        <v>14</v>
      </c>
      <c r="H5655" s="11">
        <f t="shared" si="444"/>
        <v>26</v>
      </c>
      <c r="I5655" s="11">
        <f t="shared" si="441"/>
        <v>1</v>
      </c>
      <c r="J5655" s="11" t="e">
        <f t="shared" si="442"/>
        <v>#N/A</v>
      </c>
      <c r="K5655" s="11" t="e">
        <f t="shared" si="443"/>
        <v>#N/A</v>
      </c>
    </row>
    <row r="5656" spans="2:11">
      <c r="B5656" t="s">
        <v>5652</v>
      </c>
      <c r="C5656">
        <v>76</v>
      </c>
      <c r="D5656" s="11" t="e">
        <f t="shared" si="440"/>
        <v>#N/A</v>
      </c>
      <c r="E5656" s="11">
        <v>0</v>
      </c>
      <c r="F5656" t="s">
        <v>7736</v>
      </c>
      <c r="G5656">
        <v>13</v>
      </c>
      <c r="H5656" s="11">
        <f t="shared" si="444"/>
        <v>21</v>
      </c>
      <c r="I5656" s="11">
        <f t="shared" si="441"/>
        <v>1</v>
      </c>
      <c r="J5656" s="11" t="e">
        <f t="shared" si="442"/>
        <v>#N/A</v>
      </c>
      <c r="K5656" s="11" t="e">
        <f t="shared" si="443"/>
        <v>#N/A</v>
      </c>
    </row>
    <row r="5657" spans="2:11">
      <c r="B5657" t="s">
        <v>5653</v>
      </c>
      <c r="C5657">
        <v>9</v>
      </c>
      <c r="D5657" s="11">
        <f t="shared" si="440"/>
        <v>8</v>
      </c>
      <c r="E5657" s="11">
        <v>8</v>
      </c>
      <c r="F5657" t="s">
        <v>7738</v>
      </c>
      <c r="G5657">
        <v>7</v>
      </c>
      <c r="H5657" s="11">
        <f t="shared" si="444"/>
        <v>10</v>
      </c>
      <c r="I5657" s="11">
        <f t="shared" si="441"/>
        <v>1</v>
      </c>
      <c r="J5657" s="11" t="str">
        <f t="shared" si="442"/>
        <v/>
      </c>
      <c r="K5657" s="11" t="str">
        <f t="shared" si="443"/>
        <v/>
      </c>
    </row>
    <row r="5658" spans="2:11">
      <c r="B5658" t="s">
        <v>5654</v>
      </c>
      <c r="C5658">
        <v>27</v>
      </c>
      <c r="D5658" s="11" t="e">
        <f t="shared" si="440"/>
        <v>#N/A</v>
      </c>
      <c r="E5658" s="11">
        <v>0</v>
      </c>
      <c r="F5658" t="s">
        <v>7740</v>
      </c>
      <c r="G5658">
        <v>15</v>
      </c>
      <c r="H5658" s="11">
        <f t="shared" si="444"/>
        <v>21</v>
      </c>
      <c r="I5658" s="11">
        <f t="shared" si="441"/>
        <v>1</v>
      </c>
      <c r="J5658" s="11" t="e">
        <f t="shared" si="442"/>
        <v>#N/A</v>
      </c>
      <c r="K5658" s="11" t="e">
        <f t="shared" si="443"/>
        <v>#N/A</v>
      </c>
    </row>
    <row r="5659" spans="2:11">
      <c r="B5659" t="s">
        <v>5655</v>
      </c>
      <c r="C5659">
        <v>89</v>
      </c>
      <c r="D5659" s="11">
        <f t="shared" si="440"/>
        <v>49</v>
      </c>
      <c r="E5659" s="11">
        <v>49</v>
      </c>
      <c r="F5659" t="s">
        <v>7742</v>
      </c>
      <c r="G5659">
        <v>14</v>
      </c>
      <c r="H5659" s="11">
        <f t="shared" si="444"/>
        <v>12</v>
      </c>
      <c r="I5659" s="11">
        <f t="shared" si="441"/>
        <v>1</v>
      </c>
      <c r="J5659" s="11" t="str">
        <f t="shared" si="442"/>
        <v/>
      </c>
      <c r="K5659" s="11" t="str">
        <f t="shared" si="443"/>
        <v/>
      </c>
    </row>
    <row r="5660" spans="2:11">
      <c r="B5660" t="s">
        <v>5656</v>
      </c>
      <c r="C5660">
        <v>1</v>
      </c>
      <c r="D5660" s="11">
        <f t="shared" si="440"/>
        <v>1</v>
      </c>
      <c r="E5660" s="11">
        <v>1</v>
      </c>
      <c r="F5660" t="s">
        <v>7743</v>
      </c>
      <c r="G5660">
        <v>3</v>
      </c>
      <c r="H5660" s="11">
        <f t="shared" si="444"/>
        <v>4</v>
      </c>
      <c r="I5660" s="11" t="str">
        <f t="shared" si="441"/>
        <v/>
      </c>
      <c r="J5660" s="11" t="str">
        <f t="shared" si="442"/>
        <v/>
      </c>
      <c r="K5660" s="11">
        <f t="shared" si="443"/>
        <v>1</v>
      </c>
    </row>
    <row r="5661" spans="2:11">
      <c r="B5661" t="s">
        <v>5662</v>
      </c>
      <c r="C5661">
        <v>1</v>
      </c>
      <c r="D5661" s="11" t="e">
        <f t="shared" si="440"/>
        <v>#N/A</v>
      </c>
      <c r="E5661" s="11">
        <v>0</v>
      </c>
      <c r="F5661" t="s">
        <v>7744</v>
      </c>
      <c r="G5661">
        <v>13</v>
      </c>
      <c r="H5661" s="11">
        <f t="shared" si="444"/>
        <v>34</v>
      </c>
      <c r="I5661" s="11">
        <f t="shared" si="441"/>
        <v>1</v>
      </c>
      <c r="J5661" s="11" t="e">
        <f t="shared" si="442"/>
        <v>#N/A</v>
      </c>
      <c r="K5661" s="11" t="e">
        <f t="shared" si="443"/>
        <v>#N/A</v>
      </c>
    </row>
    <row r="5662" spans="2:11">
      <c r="B5662" t="s">
        <v>5663</v>
      </c>
      <c r="C5662">
        <v>7</v>
      </c>
      <c r="D5662" s="11">
        <f t="shared" si="440"/>
        <v>5</v>
      </c>
      <c r="E5662" s="11">
        <v>5</v>
      </c>
      <c r="F5662" t="s">
        <v>7745</v>
      </c>
      <c r="G5662">
        <v>6</v>
      </c>
      <c r="H5662" s="11">
        <f t="shared" si="444"/>
        <v>8</v>
      </c>
      <c r="I5662" s="11">
        <f t="shared" si="441"/>
        <v>1</v>
      </c>
      <c r="J5662" s="11" t="str">
        <f t="shared" si="442"/>
        <v/>
      </c>
      <c r="K5662" s="11" t="str">
        <f t="shared" si="443"/>
        <v/>
      </c>
    </row>
    <row r="5663" spans="2:11">
      <c r="B5663" t="s">
        <v>5664</v>
      </c>
      <c r="C5663">
        <v>21</v>
      </c>
      <c r="D5663" s="11">
        <f t="shared" si="440"/>
        <v>18</v>
      </c>
      <c r="E5663" s="11">
        <v>18</v>
      </c>
      <c r="F5663" t="s">
        <v>7746</v>
      </c>
      <c r="G5663">
        <v>9</v>
      </c>
      <c r="H5663" s="11">
        <f t="shared" si="444"/>
        <v>78</v>
      </c>
      <c r="I5663" s="11">
        <f t="shared" si="441"/>
        <v>1</v>
      </c>
      <c r="J5663" s="11" t="str">
        <f t="shared" si="442"/>
        <v/>
      </c>
      <c r="K5663" s="11" t="str">
        <f t="shared" si="443"/>
        <v/>
      </c>
    </row>
    <row r="5664" spans="2:11">
      <c r="B5664" t="s">
        <v>5665</v>
      </c>
      <c r="C5664">
        <v>2</v>
      </c>
      <c r="D5664" s="11">
        <f t="shared" si="440"/>
        <v>1</v>
      </c>
      <c r="E5664" s="11">
        <v>1</v>
      </c>
      <c r="F5664" t="s">
        <v>7747</v>
      </c>
      <c r="G5664">
        <v>1</v>
      </c>
      <c r="H5664" s="11">
        <f t="shared" si="444"/>
        <v>1</v>
      </c>
      <c r="I5664" s="11">
        <f t="shared" si="441"/>
        <v>1</v>
      </c>
      <c r="J5664" s="11" t="str">
        <f t="shared" si="442"/>
        <v/>
      </c>
      <c r="K5664" s="11" t="str">
        <f t="shared" si="443"/>
        <v/>
      </c>
    </row>
    <row r="5665" spans="2:11">
      <c r="B5665" t="s">
        <v>5666</v>
      </c>
      <c r="C5665">
        <v>5</v>
      </c>
      <c r="D5665" s="11" t="e">
        <f t="shared" si="440"/>
        <v>#N/A</v>
      </c>
      <c r="E5665" s="11">
        <v>0</v>
      </c>
      <c r="F5665" t="s">
        <v>7748</v>
      </c>
      <c r="G5665">
        <v>2</v>
      </c>
      <c r="H5665" s="11">
        <f t="shared" si="444"/>
        <v>6</v>
      </c>
      <c r="I5665" s="11">
        <f t="shared" si="441"/>
        <v>1</v>
      </c>
      <c r="J5665" s="11" t="e">
        <f t="shared" si="442"/>
        <v>#N/A</v>
      </c>
      <c r="K5665" s="11" t="e">
        <f t="shared" si="443"/>
        <v>#N/A</v>
      </c>
    </row>
    <row r="5666" spans="2:11">
      <c r="B5666" t="s">
        <v>5667</v>
      </c>
      <c r="C5666">
        <v>17</v>
      </c>
      <c r="D5666" s="11" t="e">
        <f t="shared" si="440"/>
        <v>#N/A</v>
      </c>
      <c r="E5666" s="11">
        <v>0</v>
      </c>
      <c r="F5666" t="s">
        <v>7749</v>
      </c>
      <c r="G5666">
        <v>21</v>
      </c>
      <c r="H5666" s="11">
        <f t="shared" si="444"/>
        <v>127</v>
      </c>
      <c r="I5666" s="11">
        <f t="shared" si="441"/>
        <v>1</v>
      </c>
      <c r="J5666" s="11" t="e">
        <f t="shared" si="442"/>
        <v>#N/A</v>
      </c>
      <c r="K5666" s="11" t="e">
        <f t="shared" si="443"/>
        <v>#N/A</v>
      </c>
    </row>
    <row r="5667" spans="2:11">
      <c r="B5667" t="s">
        <v>5668</v>
      </c>
      <c r="C5667">
        <v>17</v>
      </c>
      <c r="D5667" s="11">
        <f t="shared" si="440"/>
        <v>8</v>
      </c>
      <c r="E5667" s="11">
        <v>8</v>
      </c>
      <c r="F5667" t="s">
        <v>7750</v>
      </c>
      <c r="G5667">
        <v>1</v>
      </c>
      <c r="H5667" s="11">
        <f t="shared" si="444"/>
        <v>2</v>
      </c>
      <c r="I5667" s="11">
        <f t="shared" si="441"/>
        <v>1</v>
      </c>
      <c r="J5667" s="11" t="str">
        <f t="shared" si="442"/>
        <v/>
      </c>
      <c r="K5667" s="11" t="str">
        <f t="shared" si="443"/>
        <v/>
      </c>
    </row>
    <row r="5668" spans="2:11">
      <c r="B5668" t="s">
        <v>5669</v>
      </c>
      <c r="C5668">
        <v>16</v>
      </c>
      <c r="D5668" s="11" t="e">
        <f t="shared" si="440"/>
        <v>#N/A</v>
      </c>
      <c r="E5668" s="11">
        <v>0</v>
      </c>
      <c r="F5668" t="s">
        <v>7752</v>
      </c>
      <c r="G5668">
        <v>1</v>
      </c>
      <c r="H5668" s="11">
        <f t="shared" si="444"/>
        <v>24</v>
      </c>
      <c r="I5668" s="11">
        <f t="shared" si="441"/>
        <v>1</v>
      </c>
      <c r="J5668" s="11" t="e">
        <f t="shared" si="442"/>
        <v>#N/A</v>
      </c>
      <c r="K5668" s="11" t="e">
        <f t="shared" si="443"/>
        <v>#N/A</v>
      </c>
    </row>
    <row r="5669" spans="2:11">
      <c r="B5669" t="s">
        <v>5670</v>
      </c>
      <c r="C5669">
        <v>2</v>
      </c>
      <c r="D5669" s="11" t="e">
        <f t="shared" si="440"/>
        <v>#N/A</v>
      </c>
      <c r="E5669" s="11">
        <v>0</v>
      </c>
      <c r="F5669" t="s">
        <v>7753</v>
      </c>
      <c r="G5669">
        <v>1</v>
      </c>
      <c r="H5669" s="11">
        <f t="shared" si="444"/>
        <v>1</v>
      </c>
      <c r="I5669" s="11">
        <f t="shared" si="441"/>
        <v>1</v>
      </c>
      <c r="J5669" s="11" t="e">
        <f t="shared" si="442"/>
        <v>#N/A</v>
      </c>
      <c r="K5669" s="11" t="e">
        <f t="shared" si="443"/>
        <v>#N/A</v>
      </c>
    </row>
    <row r="5670" spans="2:11">
      <c r="B5670" t="s">
        <v>5629</v>
      </c>
      <c r="C5670">
        <v>7</v>
      </c>
      <c r="D5670" s="11">
        <f t="shared" si="440"/>
        <v>4</v>
      </c>
      <c r="E5670" s="11">
        <v>4</v>
      </c>
      <c r="F5670" t="s">
        <v>7755</v>
      </c>
      <c r="G5670">
        <v>2</v>
      </c>
      <c r="H5670" s="11">
        <f t="shared" si="444"/>
        <v>2</v>
      </c>
      <c r="I5670" s="11">
        <f t="shared" si="441"/>
        <v>1</v>
      </c>
      <c r="J5670" s="11" t="str">
        <f t="shared" si="442"/>
        <v/>
      </c>
      <c r="K5670" s="11" t="str">
        <f t="shared" si="443"/>
        <v/>
      </c>
    </row>
    <row r="5671" spans="2:11">
      <c r="B5671" t="s">
        <v>5671</v>
      </c>
      <c r="C5671">
        <v>28</v>
      </c>
      <c r="D5671" s="11">
        <f t="shared" si="440"/>
        <v>11</v>
      </c>
      <c r="E5671" s="11">
        <v>11</v>
      </c>
      <c r="F5671" t="s">
        <v>7756</v>
      </c>
      <c r="G5671">
        <v>23</v>
      </c>
      <c r="H5671" s="11">
        <f t="shared" si="444"/>
        <v>97</v>
      </c>
      <c r="I5671" s="11">
        <f t="shared" si="441"/>
        <v>1</v>
      </c>
      <c r="J5671" s="11" t="str">
        <f t="shared" si="442"/>
        <v/>
      </c>
      <c r="K5671" s="11" t="str">
        <f t="shared" si="443"/>
        <v/>
      </c>
    </row>
    <row r="5672" spans="2:11">
      <c r="B5672" t="s">
        <v>5672</v>
      </c>
      <c r="C5672">
        <v>5</v>
      </c>
      <c r="D5672" s="11">
        <f t="shared" si="440"/>
        <v>2</v>
      </c>
      <c r="E5672" s="11">
        <v>2</v>
      </c>
      <c r="F5672" t="s">
        <v>7757</v>
      </c>
      <c r="G5672">
        <v>1</v>
      </c>
      <c r="H5672" s="11">
        <f t="shared" si="444"/>
        <v>1</v>
      </c>
      <c r="I5672" s="11">
        <f t="shared" si="441"/>
        <v>1</v>
      </c>
      <c r="J5672" s="11" t="str">
        <f t="shared" si="442"/>
        <v/>
      </c>
      <c r="K5672" s="11" t="str">
        <f t="shared" si="443"/>
        <v/>
      </c>
    </row>
    <row r="5673" spans="2:11">
      <c r="B5673" t="s">
        <v>5673</v>
      </c>
      <c r="C5673">
        <v>11</v>
      </c>
      <c r="D5673" s="11" t="e">
        <f t="shared" si="440"/>
        <v>#N/A</v>
      </c>
      <c r="E5673" s="11">
        <v>0</v>
      </c>
      <c r="F5673" t="s">
        <v>7759</v>
      </c>
      <c r="G5673">
        <v>1</v>
      </c>
      <c r="H5673" s="11">
        <f t="shared" si="444"/>
        <v>1</v>
      </c>
      <c r="I5673" s="11">
        <f t="shared" si="441"/>
        <v>1</v>
      </c>
      <c r="J5673" s="11" t="e">
        <f t="shared" si="442"/>
        <v>#N/A</v>
      </c>
      <c r="K5673" s="11" t="e">
        <f t="shared" si="443"/>
        <v>#N/A</v>
      </c>
    </row>
    <row r="5674" spans="2:11">
      <c r="B5674" t="s">
        <v>5674</v>
      </c>
      <c r="C5674">
        <v>5</v>
      </c>
      <c r="D5674" s="11">
        <f t="shared" si="440"/>
        <v>2</v>
      </c>
      <c r="E5674" s="11">
        <v>2</v>
      </c>
      <c r="F5674" t="s">
        <v>7761</v>
      </c>
      <c r="G5674">
        <v>1</v>
      </c>
      <c r="H5674" s="11">
        <f t="shared" si="444"/>
        <v>2</v>
      </c>
      <c r="I5674" s="11">
        <f t="shared" si="441"/>
        <v>1</v>
      </c>
      <c r="J5674" s="11" t="str">
        <f t="shared" si="442"/>
        <v/>
      </c>
      <c r="K5674" s="11" t="str">
        <f t="shared" si="443"/>
        <v/>
      </c>
    </row>
    <row r="5675" spans="2:11">
      <c r="B5675" t="s">
        <v>5675</v>
      </c>
      <c r="C5675">
        <v>3</v>
      </c>
      <c r="D5675" s="11" t="e">
        <f t="shared" si="440"/>
        <v>#N/A</v>
      </c>
      <c r="E5675" s="11">
        <v>0</v>
      </c>
      <c r="F5675" t="s">
        <v>7762</v>
      </c>
      <c r="G5675">
        <v>9</v>
      </c>
      <c r="H5675" s="11">
        <f t="shared" si="444"/>
        <v>100</v>
      </c>
      <c r="I5675" s="11">
        <f t="shared" si="441"/>
        <v>1</v>
      </c>
      <c r="J5675" s="11" t="e">
        <f t="shared" si="442"/>
        <v>#N/A</v>
      </c>
      <c r="K5675" s="11" t="e">
        <f t="shared" si="443"/>
        <v>#N/A</v>
      </c>
    </row>
    <row r="5676" spans="2:11">
      <c r="B5676" t="s">
        <v>5676</v>
      </c>
      <c r="C5676">
        <v>6</v>
      </c>
      <c r="D5676" s="11">
        <f t="shared" si="440"/>
        <v>4</v>
      </c>
      <c r="E5676" s="11">
        <v>4</v>
      </c>
      <c r="F5676" t="s">
        <v>7763</v>
      </c>
      <c r="G5676">
        <v>2</v>
      </c>
      <c r="H5676" s="11">
        <f t="shared" si="444"/>
        <v>2</v>
      </c>
      <c r="I5676" s="11">
        <f t="shared" si="441"/>
        <v>1</v>
      </c>
      <c r="J5676" s="11" t="str">
        <f t="shared" si="442"/>
        <v/>
      </c>
      <c r="K5676" s="11" t="str">
        <f t="shared" si="443"/>
        <v/>
      </c>
    </row>
    <row r="5677" spans="2:11">
      <c r="B5677" t="s">
        <v>5677</v>
      </c>
      <c r="C5677">
        <v>31</v>
      </c>
      <c r="D5677" s="11" t="e">
        <f t="shared" si="440"/>
        <v>#N/A</v>
      </c>
      <c r="E5677" s="11">
        <v>0</v>
      </c>
      <c r="F5677" t="s">
        <v>7764</v>
      </c>
      <c r="G5677">
        <v>16</v>
      </c>
      <c r="H5677" s="11">
        <f t="shared" si="444"/>
        <v>119</v>
      </c>
      <c r="I5677" s="11">
        <f t="shared" si="441"/>
        <v>1</v>
      </c>
      <c r="J5677" s="11" t="e">
        <f t="shared" si="442"/>
        <v>#N/A</v>
      </c>
      <c r="K5677" s="11" t="e">
        <f t="shared" si="443"/>
        <v>#N/A</v>
      </c>
    </row>
    <row r="5678" spans="2:11">
      <c r="B5678" t="s">
        <v>5678</v>
      </c>
      <c r="C5678">
        <v>59</v>
      </c>
      <c r="D5678" s="11" t="e">
        <f t="shared" si="440"/>
        <v>#N/A</v>
      </c>
      <c r="E5678" s="11">
        <v>0</v>
      </c>
      <c r="F5678" t="s">
        <v>7765</v>
      </c>
      <c r="G5678">
        <v>5</v>
      </c>
      <c r="H5678" s="11">
        <f t="shared" si="444"/>
        <v>5</v>
      </c>
      <c r="I5678" s="11">
        <f t="shared" si="441"/>
        <v>1</v>
      </c>
      <c r="J5678" s="11" t="e">
        <f t="shared" si="442"/>
        <v>#N/A</v>
      </c>
      <c r="K5678" s="11" t="e">
        <f t="shared" si="443"/>
        <v>#N/A</v>
      </c>
    </row>
    <row r="5679" spans="2:11">
      <c r="B5679" t="s">
        <v>5679</v>
      </c>
      <c r="C5679">
        <v>24</v>
      </c>
      <c r="D5679" s="11" t="e">
        <f t="shared" si="440"/>
        <v>#N/A</v>
      </c>
      <c r="E5679" s="11">
        <v>0</v>
      </c>
      <c r="F5679" t="s">
        <v>7767</v>
      </c>
      <c r="G5679">
        <v>21</v>
      </c>
      <c r="H5679" s="11">
        <f t="shared" si="444"/>
        <v>58</v>
      </c>
      <c r="I5679" s="11">
        <f t="shared" si="441"/>
        <v>1</v>
      </c>
      <c r="J5679" s="11" t="e">
        <f t="shared" si="442"/>
        <v>#N/A</v>
      </c>
      <c r="K5679" s="11" t="e">
        <f t="shared" si="443"/>
        <v>#N/A</v>
      </c>
    </row>
    <row r="5680" spans="2:11">
      <c r="B5680" t="s">
        <v>5680</v>
      </c>
      <c r="C5680">
        <v>32</v>
      </c>
      <c r="D5680" s="11">
        <f t="shared" si="440"/>
        <v>23</v>
      </c>
      <c r="E5680" s="11">
        <v>23</v>
      </c>
      <c r="F5680" t="s">
        <v>7768</v>
      </c>
      <c r="G5680">
        <v>28</v>
      </c>
      <c r="H5680" s="11">
        <f t="shared" si="444"/>
        <v>31</v>
      </c>
      <c r="I5680" s="11">
        <f t="shared" si="441"/>
        <v>1</v>
      </c>
      <c r="J5680" s="11" t="str">
        <f t="shared" si="442"/>
        <v/>
      </c>
      <c r="K5680" s="11" t="str">
        <f t="shared" si="443"/>
        <v/>
      </c>
    </row>
    <row r="5681" spans="2:11">
      <c r="B5681" t="s">
        <v>5682</v>
      </c>
      <c r="C5681">
        <v>4</v>
      </c>
      <c r="D5681" s="11" t="e">
        <f t="shared" si="440"/>
        <v>#N/A</v>
      </c>
      <c r="E5681" s="11">
        <v>0</v>
      </c>
      <c r="F5681" t="s">
        <v>7769</v>
      </c>
      <c r="G5681">
        <v>8</v>
      </c>
      <c r="H5681" s="11">
        <f t="shared" si="444"/>
        <v>22</v>
      </c>
      <c r="I5681" s="11">
        <f t="shared" si="441"/>
        <v>1</v>
      </c>
      <c r="J5681" s="11" t="e">
        <f t="shared" si="442"/>
        <v>#N/A</v>
      </c>
      <c r="K5681" s="11" t="e">
        <f t="shared" si="443"/>
        <v>#N/A</v>
      </c>
    </row>
    <row r="5682" spans="2:11">
      <c r="B5682" t="s">
        <v>5681</v>
      </c>
      <c r="C5682">
        <v>15</v>
      </c>
      <c r="D5682" s="11" t="e">
        <f t="shared" si="440"/>
        <v>#N/A</v>
      </c>
      <c r="E5682" s="11">
        <v>0</v>
      </c>
      <c r="F5682" t="s">
        <v>7770</v>
      </c>
      <c r="G5682">
        <v>20</v>
      </c>
      <c r="H5682" s="11">
        <f t="shared" si="444"/>
        <v>41</v>
      </c>
      <c r="I5682" s="11">
        <f t="shared" si="441"/>
        <v>1</v>
      </c>
      <c r="J5682" s="11" t="e">
        <f t="shared" si="442"/>
        <v>#N/A</v>
      </c>
      <c r="K5682" s="11" t="e">
        <f t="shared" si="443"/>
        <v>#N/A</v>
      </c>
    </row>
    <row r="5683" spans="2:11">
      <c r="B5683" t="s">
        <v>5683</v>
      </c>
      <c r="C5683">
        <v>38</v>
      </c>
      <c r="D5683" s="11" t="e">
        <f t="shared" si="440"/>
        <v>#N/A</v>
      </c>
      <c r="E5683" s="11">
        <v>0</v>
      </c>
      <c r="F5683" t="s">
        <v>7771</v>
      </c>
      <c r="G5683">
        <v>9</v>
      </c>
      <c r="H5683" s="11">
        <f t="shared" si="444"/>
        <v>16</v>
      </c>
      <c r="I5683" s="11">
        <f t="shared" si="441"/>
        <v>1</v>
      </c>
      <c r="J5683" s="11" t="e">
        <f t="shared" si="442"/>
        <v>#N/A</v>
      </c>
      <c r="K5683" s="11" t="e">
        <f t="shared" si="443"/>
        <v>#N/A</v>
      </c>
    </row>
    <row r="5684" spans="2:11">
      <c r="B5684" t="s">
        <v>5684</v>
      </c>
      <c r="C5684">
        <v>73</v>
      </c>
      <c r="D5684" s="11">
        <f t="shared" si="440"/>
        <v>36</v>
      </c>
      <c r="E5684" s="11">
        <v>36</v>
      </c>
      <c r="F5684" t="s">
        <v>7772</v>
      </c>
      <c r="G5684">
        <v>18</v>
      </c>
      <c r="H5684" s="11">
        <f t="shared" si="444"/>
        <v>49</v>
      </c>
      <c r="I5684" s="11">
        <f t="shared" si="441"/>
        <v>1</v>
      </c>
      <c r="J5684" s="11" t="str">
        <f t="shared" si="442"/>
        <v/>
      </c>
      <c r="K5684" s="11" t="str">
        <f t="shared" si="443"/>
        <v/>
      </c>
    </row>
    <row r="5685" spans="2:11">
      <c r="B5685" t="s">
        <v>5686</v>
      </c>
      <c r="C5685">
        <v>65</v>
      </c>
      <c r="D5685" s="11">
        <f t="shared" si="440"/>
        <v>42</v>
      </c>
      <c r="E5685" s="11">
        <v>42</v>
      </c>
      <c r="F5685" t="s">
        <v>7773</v>
      </c>
      <c r="G5685">
        <v>4</v>
      </c>
      <c r="H5685" s="11">
        <f t="shared" si="444"/>
        <v>24</v>
      </c>
      <c r="I5685" s="11">
        <f t="shared" si="441"/>
        <v>1</v>
      </c>
      <c r="J5685" s="11" t="str">
        <f t="shared" si="442"/>
        <v/>
      </c>
      <c r="K5685" s="11" t="str">
        <f t="shared" si="443"/>
        <v/>
      </c>
    </row>
    <row r="5686" spans="2:11">
      <c r="B5686" t="s">
        <v>5685</v>
      </c>
      <c r="C5686">
        <v>4</v>
      </c>
      <c r="D5686" s="11" t="e">
        <f t="shared" si="440"/>
        <v>#N/A</v>
      </c>
      <c r="E5686" s="11">
        <v>0</v>
      </c>
      <c r="F5686" t="s">
        <v>7774</v>
      </c>
      <c r="G5686">
        <v>4</v>
      </c>
      <c r="H5686" s="11">
        <f t="shared" si="444"/>
        <v>4</v>
      </c>
      <c r="I5686" s="11">
        <f t="shared" si="441"/>
        <v>1</v>
      </c>
      <c r="J5686" s="11" t="e">
        <f t="shared" si="442"/>
        <v>#N/A</v>
      </c>
      <c r="K5686" s="11" t="e">
        <f t="shared" si="443"/>
        <v>#N/A</v>
      </c>
    </row>
    <row r="5687" spans="2:11">
      <c r="B5687" t="s">
        <v>5687</v>
      </c>
      <c r="C5687">
        <v>99</v>
      </c>
      <c r="D5687" s="11" t="e">
        <f t="shared" si="440"/>
        <v>#N/A</v>
      </c>
      <c r="E5687" s="11">
        <v>0</v>
      </c>
      <c r="F5687" t="s">
        <v>7775</v>
      </c>
      <c r="G5687">
        <v>4</v>
      </c>
      <c r="H5687" s="11">
        <f t="shared" si="444"/>
        <v>4</v>
      </c>
      <c r="I5687" s="11">
        <f t="shared" si="441"/>
        <v>1</v>
      </c>
      <c r="J5687" s="11" t="e">
        <f t="shared" si="442"/>
        <v>#N/A</v>
      </c>
      <c r="K5687" s="11" t="e">
        <f t="shared" si="443"/>
        <v>#N/A</v>
      </c>
    </row>
    <row r="5688" spans="2:11">
      <c r="B5688" t="s">
        <v>5688</v>
      </c>
      <c r="C5688">
        <v>177</v>
      </c>
      <c r="D5688" s="11">
        <f t="shared" si="440"/>
        <v>120</v>
      </c>
      <c r="E5688" s="11">
        <v>120</v>
      </c>
      <c r="F5688" t="s">
        <v>7776</v>
      </c>
      <c r="G5688">
        <v>6</v>
      </c>
      <c r="H5688" s="11">
        <f t="shared" si="444"/>
        <v>4</v>
      </c>
      <c r="I5688" s="11">
        <f t="shared" si="441"/>
        <v>1</v>
      </c>
      <c r="J5688" s="11" t="str">
        <f t="shared" si="442"/>
        <v/>
      </c>
      <c r="K5688" s="11" t="str">
        <f t="shared" si="443"/>
        <v/>
      </c>
    </row>
    <row r="5689" spans="2:11">
      <c r="B5689" t="s">
        <v>5689</v>
      </c>
      <c r="C5689">
        <v>65</v>
      </c>
      <c r="D5689" s="11" t="e">
        <f t="shared" si="440"/>
        <v>#N/A</v>
      </c>
      <c r="E5689" s="11">
        <v>0</v>
      </c>
      <c r="F5689" t="s">
        <v>7777</v>
      </c>
      <c r="G5689">
        <v>5</v>
      </c>
      <c r="H5689" s="11">
        <f t="shared" si="444"/>
        <v>3</v>
      </c>
      <c r="I5689" s="11">
        <f t="shared" si="441"/>
        <v>1</v>
      </c>
      <c r="J5689" s="11" t="e">
        <f t="shared" si="442"/>
        <v>#N/A</v>
      </c>
      <c r="K5689" s="11" t="e">
        <f t="shared" si="443"/>
        <v>#N/A</v>
      </c>
    </row>
    <row r="5690" spans="2:11">
      <c r="B5690" t="s">
        <v>5690</v>
      </c>
      <c r="C5690">
        <v>17</v>
      </c>
      <c r="D5690" s="11">
        <f t="shared" si="440"/>
        <v>14</v>
      </c>
      <c r="E5690" s="11">
        <v>14</v>
      </c>
      <c r="F5690" t="s">
        <v>7778</v>
      </c>
      <c r="G5690">
        <v>1</v>
      </c>
      <c r="H5690" s="11">
        <f t="shared" si="444"/>
        <v>1</v>
      </c>
      <c r="I5690" s="11">
        <f t="shared" si="441"/>
        <v>1</v>
      </c>
      <c r="J5690" s="11" t="str">
        <f t="shared" si="442"/>
        <v/>
      </c>
      <c r="K5690" s="11" t="str">
        <f t="shared" si="443"/>
        <v/>
      </c>
    </row>
    <row r="5691" spans="2:11">
      <c r="B5691" t="s">
        <v>5691</v>
      </c>
      <c r="C5691">
        <v>51</v>
      </c>
      <c r="D5691" s="11">
        <f t="shared" si="440"/>
        <v>29</v>
      </c>
      <c r="E5691" s="11">
        <v>29</v>
      </c>
      <c r="F5691" t="s">
        <v>7779</v>
      </c>
      <c r="G5691">
        <v>1</v>
      </c>
      <c r="H5691" s="11">
        <f t="shared" si="444"/>
        <v>2</v>
      </c>
      <c r="I5691" s="11">
        <f t="shared" si="441"/>
        <v>1</v>
      </c>
      <c r="J5691" s="11" t="str">
        <f t="shared" si="442"/>
        <v/>
      </c>
      <c r="K5691" s="11" t="str">
        <f t="shared" si="443"/>
        <v/>
      </c>
    </row>
    <row r="5692" spans="2:11">
      <c r="B5692" t="s">
        <v>5692</v>
      </c>
      <c r="C5692">
        <v>37</v>
      </c>
      <c r="D5692" s="11">
        <f t="shared" si="440"/>
        <v>25</v>
      </c>
      <c r="E5692" s="11">
        <v>25</v>
      </c>
      <c r="F5692" t="s">
        <v>7793</v>
      </c>
      <c r="G5692">
        <v>1</v>
      </c>
      <c r="H5692" s="11">
        <f t="shared" si="444"/>
        <v>3</v>
      </c>
      <c r="I5692" s="11">
        <f t="shared" si="441"/>
        <v>1</v>
      </c>
      <c r="J5692" s="11" t="str">
        <f t="shared" si="442"/>
        <v/>
      </c>
      <c r="K5692" s="11" t="str">
        <f t="shared" si="443"/>
        <v/>
      </c>
    </row>
    <row r="5693" spans="2:11">
      <c r="B5693" t="s">
        <v>5693</v>
      </c>
      <c r="C5693">
        <v>150</v>
      </c>
      <c r="D5693" s="11">
        <f t="shared" si="440"/>
        <v>114</v>
      </c>
      <c r="E5693" s="11">
        <v>114</v>
      </c>
      <c r="F5693" t="s">
        <v>7794</v>
      </c>
      <c r="G5693">
        <v>1</v>
      </c>
      <c r="H5693" s="11">
        <f t="shared" si="444"/>
        <v>3</v>
      </c>
      <c r="I5693" s="11">
        <f t="shared" si="441"/>
        <v>1</v>
      </c>
      <c r="J5693" s="11" t="str">
        <f t="shared" si="442"/>
        <v/>
      </c>
      <c r="K5693" s="11" t="str">
        <f t="shared" si="443"/>
        <v/>
      </c>
    </row>
    <row r="5694" spans="2:11">
      <c r="B5694" t="s">
        <v>5694</v>
      </c>
      <c r="C5694">
        <v>36</v>
      </c>
      <c r="D5694" s="11" t="e">
        <f t="shared" si="440"/>
        <v>#N/A</v>
      </c>
      <c r="E5694" s="11">
        <v>0</v>
      </c>
      <c r="F5694" t="s">
        <v>7795</v>
      </c>
      <c r="G5694">
        <v>1</v>
      </c>
      <c r="H5694" s="11">
        <f t="shared" si="444"/>
        <v>3</v>
      </c>
      <c r="I5694" s="11">
        <f t="shared" si="441"/>
        <v>1</v>
      </c>
      <c r="J5694" s="11" t="e">
        <f t="shared" si="442"/>
        <v>#N/A</v>
      </c>
      <c r="K5694" s="11" t="e">
        <f t="shared" si="443"/>
        <v>#N/A</v>
      </c>
    </row>
    <row r="5695" spans="2:11">
      <c r="B5695" t="s">
        <v>5701</v>
      </c>
      <c r="C5695">
        <v>3</v>
      </c>
      <c r="D5695" s="11">
        <f t="shared" si="440"/>
        <v>2</v>
      </c>
      <c r="E5695" s="11">
        <v>2</v>
      </c>
      <c r="F5695" t="s">
        <v>7796</v>
      </c>
      <c r="G5695">
        <v>6</v>
      </c>
      <c r="H5695" s="11">
        <f t="shared" si="444"/>
        <v>7</v>
      </c>
      <c r="I5695" s="11">
        <f t="shared" si="441"/>
        <v>1</v>
      </c>
      <c r="J5695" s="11" t="str">
        <f t="shared" si="442"/>
        <v/>
      </c>
      <c r="K5695" s="11" t="str">
        <f t="shared" si="443"/>
        <v/>
      </c>
    </row>
    <row r="5696" spans="2:11">
      <c r="B5696" t="s">
        <v>5702</v>
      </c>
      <c r="C5696">
        <v>115</v>
      </c>
      <c r="D5696" s="11" t="e">
        <f t="shared" si="440"/>
        <v>#N/A</v>
      </c>
      <c r="E5696" s="11">
        <v>0</v>
      </c>
      <c r="F5696" t="s">
        <v>7797</v>
      </c>
      <c r="G5696">
        <v>13</v>
      </c>
      <c r="H5696" s="11">
        <f t="shared" si="444"/>
        <v>15</v>
      </c>
      <c r="I5696" s="11">
        <f t="shared" si="441"/>
        <v>1</v>
      </c>
      <c r="J5696" s="11" t="e">
        <f t="shared" si="442"/>
        <v>#N/A</v>
      </c>
      <c r="K5696" s="11" t="e">
        <f t="shared" si="443"/>
        <v>#N/A</v>
      </c>
    </row>
    <row r="5697" spans="2:11">
      <c r="B5697" t="s">
        <v>5703</v>
      </c>
      <c r="C5697">
        <v>10</v>
      </c>
      <c r="D5697" s="11" t="e">
        <f t="shared" si="440"/>
        <v>#N/A</v>
      </c>
      <c r="E5697" s="11">
        <v>0</v>
      </c>
      <c r="F5697" t="s">
        <v>7798</v>
      </c>
      <c r="G5697">
        <v>1</v>
      </c>
      <c r="H5697" s="11">
        <f t="shared" si="444"/>
        <v>3</v>
      </c>
      <c r="I5697" s="11">
        <f t="shared" si="441"/>
        <v>1</v>
      </c>
      <c r="J5697" s="11" t="e">
        <f t="shared" si="442"/>
        <v>#N/A</v>
      </c>
      <c r="K5697" s="11" t="e">
        <f t="shared" si="443"/>
        <v>#N/A</v>
      </c>
    </row>
    <row r="5698" spans="2:11">
      <c r="B5698" t="s">
        <v>5695</v>
      </c>
      <c r="C5698">
        <v>75</v>
      </c>
      <c r="D5698" s="11">
        <f t="shared" si="440"/>
        <v>30</v>
      </c>
      <c r="E5698" s="11">
        <v>30</v>
      </c>
      <c r="F5698" t="s">
        <v>7799</v>
      </c>
      <c r="G5698">
        <v>35</v>
      </c>
      <c r="H5698" s="11">
        <f t="shared" si="444"/>
        <v>23</v>
      </c>
      <c r="I5698" s="11">
        <f t="shared" si="441"/>
        <v>1</v>
      </c>
      <c r="J5698" s="11" t="str">
        <f t="shared" si="442"/>
        <v/>
      </c>
      <c r="K5698" s="11" t="str">
        <f t="shared" si="443"/>
        <v/>
      </c>
    </row>
    <row r="5699" spans="2:11">
      <c r="B5699" t="s">
        <v>5696</v>
      </c>
      <c r="C5699">
        <v>15</v>
      </c>
      <c r="D5699" s="11" t="e">
        <f t="shared" si="440"/>
        <v>#N/A</v>
      </c>
      <c r="E5699" s="11">
        <v>0</v>
      </c>
      <c r="F5699" t="s">
        <v>7800</v>
      </c>
      <c r="G5699">
        <v>1</v>
      </c>
      <c r="H5699" s="11">
        <f t="shared" si="444"/>
        <v>3</v>
      </c>
      <c r="I5699" s="11">
        <f t="shared" si="441"/>
        <v>1</v>
      </c>
      <c r="J5699" s="11" t="e">
        <f t="shared" si="442"/>
        <v>#N/A</v>
      </c>
      <c r="K5699" s="11" t="e">
        <f t="shared" si="443"/>
        <v>#N/A</v>
      </c>
    </row>
    <row r="5700" spans="2:11">
      <c r="B5700" t="s">
        <v>5697</v>
      </c>
      <c r="C5700">
        <v>371</v>
      </c>
      <c r="D5700" s="11" t="e">
        <f t="shared" ref="D5700:D5763" si="445">VLOOKUP(B5700,$F$3:$G$8053,2,0)</f>
        <v>#N/A</v>
      </c>
      <c r="E5700" s="11">
        <v>0</v>
      </c>
      <c r="F5700" t="s">
        <v>7801</v>
      </c>
      <c r="G5700">
        <v>8</v>
      </c>
      <c r="H5700" s="11">
        <f t="shared" si="444"/>
        <v>5</v>
      </c>
      <c r="I5700" s="11">
        <f t="shared" ref="I5700:I5763" si="446">IF(C5700&gt;E5700,1,"")</f>
        <v>1</v>
      </c>
      <c r="J5700" s="11" t="e">
        <f t="shared" ref="J5700:J5763" si="447">IF(C5700&lt;D5700,1,"")</f>
        <v>#N/A</v>
      </c>
      <c r="K5700" s="11" t="e">
        <f t="shared" ref="K5700:K5763" si="448">IF(C5700=D5700,1,"")</f>
        <v>#N/A</v>
      </c>
    </row>
    <row r="5701" spans="2:11">
      <c r="B5701" t="s">
        <v>5698</v>
      </c>
      <c r="C5701">
        <v>9</v>
      </c>
      <c r="D5701" s="11">
        <f t="shared" si="445"/>
        <v>6</v>
      </c>
      <c r="E5701" s="11">
        <v>6</v>
      </c>
      <c r="F5701" t="s">
        <v>7802</v>
      </c>
      <c r="G5701">
        <v>1</v>
      </c>
      <c r="H5701" s="11">
        <f t="shared" ref="H5701:H5764" si="449">VLOOKUP(F5701,$B$4:$C$10711,2,0)</f>
        <v>3</v>
      </c>
      <c r="I5701" s="11">
        <f t="shared" si="446"/>
        <v>1</v>
      </c>
      <c r="J5701" s="11" t="str">
        <f t="shared" si="447"/>
        <v/>
      </c>
      <c r="K5701" s="11" t="str">
        <f t="shared" si="448"/>
        <v/>
      </c>
    </row>
    <row r="5702" spans="2:11">
      <c r="B5702" t="s">
        <v>5699</v>
      </c>
      <c r="C5702">
        <v>51</v>
      </c>
      <c r="D5702" s="11">
        <f t="shared" si="445"/>
        <v>29</v>
      </c>
      <c r="E5702" s="11">
        <v>29</v>
      </c>
      <c r="F5702" t="s">
        <v>7803</v>
      </c>
      <c r="G5702">
        <v>1</v>
      </c>
      <c r="H5702" s="11">
        <f t="shared" si="449"/>
        <v>3</v>
      </c>
      <c r="I5702" s="11">
        <f t="shared" si="446"/>
        <v>1</v>
      </c>
      <c r="J5702" s="11" t="str">
        <f t="shared" si="447"/>
        <v/>
      </c>
      <c r="K5702" s="11" t="str">
        <f t="shared" si="448"/>
        <v/>
      </c>
    </row>
    <row r="5703" spans="2:11">
      <c r="B5703" t="s">
        <v>5700</v>
      </c>
      <c r="C5703">
        <v>37</v>
      </c>
      <c r="D5703" s="11">
        <f t="shared" si="445"/>
        <v>25</v>
      </c>
      <c r="E5703" s="11">
        <v>25</v>
      </c>
      <c r="F5703" t="s">
        <v>7804</v>
      </c>
      <c r="G5703">
        <v>6</v>
      </c>
      <c r="H5703" s="11">
        <f t="shared" si="449"/>
        <v>7</v>
      </c>
      <c r="I5703" s="11">
        <f t="shared" si="446"/>
        <v>1</v>
      </c>
      <c r="J5703" s="11" t="str">
        <f t="shared" si="447"/>
        <v/>
      </c>
      <c r="K5703" s="11" t="str">
        <f t="shared" si="448"/>
        <v/>
      </c>
    </row>
    <row r="5704" spans="2:11">
      <c r="B5704" t="s">
        <v>5704</v>
      </c>
      <c r="C5704">
        <v>7</v>
      </c>
      <c r="D5704" s="11">
        <f t="shared" si="445"/>
        <v>2</v>
      </c>
      <c r="E5704" s="11">
        <v>2</v>
      </c>
      <c r="F5704" t="s">
        <v>7805</v>
      </c>
      <c r="G5704">
        <v>16</v>
      </c>
      <c r="H5704" s="11">
        <f t="shared" si="449"/>
        <v>15</v>
      </c>
      <c r="I5704" s="11">
        <f t="shared" si="446"/>
        <v>1</v>
      </c>
      <c r="J5704" s="11" t="str">
        <f t="shared" si="447"/>
        <v/>
      </c>
      <c r="K5704" s="11" t="str">
        <f t="shared" si="448"/>
        <v/>
      </c>
    </row>
    <row r="5705" spans="2:11">
      <c r="B5705" t="s">
        <v>5705</v>
      </c>
      <c r="C5705">
        <v>8</v>
      </c>
      <c r="D5705" s="11" t="e">
        <f t="shared" si="445"/>
        <v>#N/A</v>
      </c>
      <c r="E5705" s="11">
        <v>0</v>
      </c>
      <c r="F5705" t="s">
        <v>7806</v>
      </c>
      <c r="G5705">
        <v>1</v>
      </c>
      <c r="H5705" s="11">
        <f t="shared" si="449"/>
        <v>3</v>
      </c>
      <c r="I5705" s="11">
        <f t="shared" si="446"/>
        <v>1</v>
      </c>
      <c r="J5705" s="11" t="e">
        <f t="shared" si="447"/>
        <v>#N/A</v>
      </c>
      <c r="K5705" s="11" t="e">
        <f t="shared" si="448"/>
        <v>#N/A</v>
      </c>
    </row>
    <row r="5706" spans="2:11">
      <c r="B5706" t="s">
        <v>5706</v>
      </c>
      <c r="C5706">
        <v>44</v>
      </c>
      <c r="D5706" s="11">
        <f t="shared" si="445"/>
        <v>38</v>
      </c>
      <c r="E5706" s="11">
        <v>38</v>
      </c>
      <c r="F5706" t="s">
        <v>7807</v>
      </c>
      <c r="G5706">
        <v>4</v>
      </c>
      <c r="H5706" s="11">
        <f t="shared" si="449"/>
        <v>8</v>
      </c>
      <c r="I5706" s="11">
        <f t="shared" si="446"/>
        <v>1</v>
      </c>
      <c r="J5706" s="11" t="str">
        <f t="shared" si="447"/>
        <v/>
      </c>
      <c r="K5706" s="11" t="str">
        <f t="shared" si="448"/>
        <v/>
      </c>
    </row>
    <row r="5707" spans="2:11">
      <c r="B5707" t="s">
        <v>5707</v>
      </c>
      <c r="C5707">
        <v>110</v>
      </c>
      <c r="D5707" s="11" t="e">
        <f t="shared" si="445"/>
        <v>#N/A</v>
      </c>
      <c r="E5707" s="11">
        <v>0</v>
      </c>
      <c r="F5707" t="s">
        <v>7808</v>
      </c>
      <c r="G5707">
        <v>3</v>
      </c>
      <c r="H5707" s="11">
        <f t="shared" si="449"/>
        <v>6</v>
      </c>
      <c r="I5707" s="11">
        <f t="shared" si="446"/>
        <v>1</v>
      </c>
      <c r="J5707" s="11" t="e">
        <f t="shared" si="447"/>
        <v>#N/A</v>
      </c>
      <c r="K5707" s="11" t="e">
        <f t="shared" si="448"/>
        <v>#N/A</v>
      </c>
    </row>
    <row r="5708" spans="2:11">
      <c r="B5708" t="s">
        <v>5708</v>
      </c>
      <c r="C5708">
        <v>39</v>
      </c>
      <c r="D5708" s="11" t="e">
        <f t="shared" si="445"/>
        <v>#N/A</v>
      </c>
      <c r="E5708" s="11">
        <v>0</v>
      </c>
      <c r="F5708" t="s">
        <v>7809</v>
      </c>
      <c r="G5708">
        <v>8</v>
      </c>
      <c r="H5708" s="11">
        <f t="shared" si="449"/>
        <v>5</v>
      </c>
      <c r="I5708" s="11">
        <f t="shared" si="446"/>
        <v>1</v>
      </c>
      <c r="J5708" s="11" t="e">
        <f t="shared" si="447"/>
        <v>#N/A</v>
      </c>
      <c r="K5708" s="11" t="e">
        <f t="shared" si="448"/>
        <v>#N/A</v>
      </c>
    </row>
    <row r="5709" spans="2:11">
      <c r="B5709" t="s">
        <v>5710</v>
      </c>
      <c r="C5709">
        <v>11</v>
      </c>
      <c r="D5709" s="11" t="e">
        <f t="shared" si="445"/>
        <v>#N/A</v>
      </c>
      <c r="E5709" s="11">
        <v>0</v>
      </c>
      <c r="F5709" t="s">
        <v>7810</v>
      </c>
      <c r="G5709">
        <v>12</v>
      </c>
      <c r="H5709" s="11">
        <f t="shared" si="449"/>
        <v>7</v>
      </c>
      <c r="I5709" s="11">
        <f t="shared" si="446"/>
        <v>1</v>
      </c>
      <c r="J5709" s="11" t="e">
        <f t="shared" si="447"/>
        <v>#N/A</v>
      </c>
      <c r="K5709" s="11" t="e">
        <f t="shared" si="448"/>
        <v>#N/A</v>
      </c>
    </row>
    <row r="5710" spans="2:11">
      <c r="B5710" t="s">
        <v>5711</v>
      </c>
      <c r="C5710">
        <v>3</v>
      </c>
      <c r="D5710" s="11">
        <f t="shared" si="445"/>
        <v>1</v>
      </c>
      <c r="E5710" s="11">
        <v>1</v>
      </c>
      <c r="F5710" t="s">
        <v>7811</v>
      </c>
      <c r="G5710">
        <v>7</v>
      </c>
      <c r="H5710" s="11">
        <f t="shared" si="449"/>
        <v>8</v>
      </c>
      <c r="I5710" s="11">
        <f t="shared" si="446"/>
        <v>1</v>
      </c>
      <c r="J5710" s="11" t="str">
        <f t="shared" si="447"/>
        <v/>
      </c>
      <c r="K5710" s="11" t="str">
        <f t="shared" si="448"/>
        <v/>
      </c>
    </row>
    <row r="5711" spans="2:11">
      <c r="B5711" t="s">
        <v>5709</v>
      </c>
      <c r="C5711">
        <v>3</v>
      </c>
      <c r="D5711" s="11">
        <f t="shared" si="445"/>
        <v>1</v>
      </c>
      <c r="E5711" s="11">
        <v>1</v>
      </c>
      <c r="F5711" t="s">
        <v>7812</v>
      </c>
      <c r="G5711">
        <v>6</v>
      </c>
      <c r="H5711" s="11">
        <f t="shared" si="449"/>
        <v>11</v>
      </c>
      <c r="I5711" s="11">
        <f t="shared" si="446"/>
        <v>1</v>
      </c>
      <c r="J5711" s="11" t="str">
        <f t="shared" si="447"/>
        <v/>
      </c>
      <c r="K5711" s="11" t="str">
        <f t="shared" si="448"/>
        <v/>
      </c>
    </row>
    <row r="5712" spans="2:11">
      <c r="B5712" t="s">
        <v>5712</v>
      </c>
      <c r="C5712">
        <v>29</v>
      </c>
      <c r="D5712" s="11">
        <f t="shared" si="445"/>
        <v>19</v>
      </c>
      <c r="E5712" s="11">
        <v>19</v>
      </c>
      <c r="F5712" t="s">
        <v>7813</v>
      </c>
      <c r="G5712">
        <v>4</v>
      </c>
      <c r="H5712" s="11">
        <f t="shared" si="449"/>
        <v>3</v>
      </c>
      <c r="I5712" s="11">
        <f t="shared" si="446"/>
        <v>1</v>
      </c>
      <c r="J5712" s="11" t="str">
        <f t="shared" si="447"/>
        <v/>
      </c>
      <c r="K5712" s="11" t="str">
        <f t="shared" si="448"/>
        <v/>
      </c>
    </row>
    <row r="5713" spans="2:11">
      <c r="B5713" t="s">
        <v>5714</v>
      </c>
      <c r="C5713">
        <v>23</v>
      </c>
      <c r="D5713" s="11">
        <f t="shared" si="445"/>
        <v>16</v>
      </c>
      <c r="E5713" s="11">
        <v>16</v>
      </c>
      <c r="F5713" t="s">
        <v>7814</v>
      </c>
      <c r="G5713">
        <v>4</v>
      </c>
      <c r="H5713" s="11">
        <f t="shared" si="449"/>
        <v>3</v>
      </c>
      <c r="I5713" s="11">
        <f t="shared" si="446"/>
        <v>1</v>
      </c>
      <c r="J5713" s="11" t="str">
        <f t="shared" si="447"/>
        <v/>
      </c>
      <c r="K5713" s="11" t="str">
        <f t="shared" si="448"/>
        <v/>
      </c>
    </row>
    <row r="5714" spans="2:11">
      <c r="B5714" t="s">
        <v>5713</v>
      </c>
      <c r="C5714">
        <v>30</v>
      </c>
      <c r="D5714" s="11">
        <f t="shared" si="445"/>
        <v>23</v>
      </c>
      <c r="E5714" s="11">
        <v>23</v>
      </c>
      <c r="F5714" t="s">
        <v>7815</v>
      </c>
      <c r="G5714">
        <v>16</v>
      </c>
      <c r="H5714" s="11">
        <f t="shared" si="449"/>
        <v>9</v>
      </c>
      <c r="I5714" s="11">
        <f t="shared" si="446"/>
        <v>1</v>
      </c>
      <c r="J5714" s="11" t="str">
        <f t="shared" si="447"/>
        <v/>
      </c>
      <c r="K5714" s="11" t="str">
        <f t="shared" si="448"/>
        <v/>
      </c>
    </row>
    <row r="5715" spans="2:11">
      <c r="B5715" t="s">
        <v>5715</v>
      </c>
      <c r="C5715">
        <v>12</v>
      </c>
      <c r="D5715" s="11">
        <f t="shared" si="445"/>
        <v>9</v>
      </c>
      <c r="E5715" s="11">
        <v>9</v>
      </c>
      <c r="F5715" t="s">
        <v>7816</v>
      </c>
      <c r="G5715">
        <v>9</v>
      </c>
      <c r="H5715" s="11">
        <f t="shared" si="449"/>
        <v>12</v>
      </c>
      <c r="I5715" s="11">
        <f t="shared" si="446"/>
        <v>1</v>
      </c>
      <c r="J5715" s="11" t="str">
        <f t="shared" si="447"/>
        <v/>
      </c>
      <c r="K5715" s="11" t="str">
        <f t="shared" si="448"/>
        <v/>
      </c>
    </row>
    <row r="5716" spans="2:11">
      <c r="B5716" t="s">
        <v>5716</v>
      </c>
      <c r="C5716">
        <v>5</v>
      </c>
      <c r="D5716" s="11">
        <f t="shared" si="445"/>
        <v>4</v>
      </c>
      <c r="E5716" s="11">
        <v>4</v>
      </c>
      <c r="F5716" t="s">
        <v>7817</v>
      </c>
      <c r="G5716">
        <v>4</v>
      </c>
      <c r="H5716" s="11">
        <f t="shared" si="449"/>
        <v>3</v>
      </c>
      <c r="I5716" s="11">
        <f t="shared" si="446"/>
        <v>1</v>
      </c>
      <c r="J5716" s="11" t="str">
        <f t="shared" si="447"/>
        <v/>
      </c>
      <c r="K5716" s="11" t="str">
        <f t="shared" si="448"/>
        <v/>
      </c>
    </row>
    <row r="5717" spans="2:11">
      <c r="B5717" t="s">
        <v>5717</v>
      </c>
      <c r="C5717">
        <v>12</v>
      </c>
      <c r="D5717" s="11" t="e">
        <f t="shared" si="445"/>
        <v>#N/A</v>
      </c>
      <c r="E5717" s="11">
        <v>0</v>
      </c>
      <c r="F5717" t="s">
        <v>7818</v>
      </c>
      <c r="G5717">
        <v>7</v>
      </c>
      <c r="H5717" s="11">
        <f t="shared" si="449"/>
        <v>9</v>
      </c>
      <c r="I5717" s="11">
        <f t="shared" si="446"/>
        <v>1</v>
      </c>
      <c r="J5717" s="11" t="e">
        <f t="shared" si="447"/>
        <v>#N/A</v>
      </c>
      <c r="K5717" s="11" t="e">
        <f t="shared" si="448"/>
        <v>#N/A</v>
      </c>
    </row>
    <row r="5718" spans="2:11">
      <c r="B5718" t="s">
        <v>5718</v>
      </c>
      <c r="C5718">
        <v>7</v>
      </c>
      <c r="D5718" s="11" t="e">
        <f t="shared" si="445"/>
        <v>#N/A</v>
      </c>
      <c r="E5718" s="11">
        <v>0</v>
      </c>
      <c r="F5718" t="s">
        <v>7819</v>
      </c>
      <c r="G5718">
        <v>4</v>
      </c>
      <c r="H5718" s="11">
        <f t="shared" si="449"/>
        <v>3</v>
      </c>
      <c r="I5718" s="11">
        <f t="shared" si="446"/>
        <v>1</v>
      </c>
      <c r="J5718" s="11" t="e">
        <f t="shared" si="447"/>
        <v>#N/A</v>
      </c>
      <c r="K5718" s="11" t="e">
        <f t="shared" si="448"/>
        <v>#N/A</v>
      </c>
    </row>
    <row r="5719" spans="2:11">
      <c r="B5719" t="s">
        <v>5719</v>
      </c>
      <c r="C5719">
        <v>9</v>
      </c>
      <c r="D5719" s="11" t="e">
        <f t="shared" si="445"/>
        <v>#N/A</v>
      </c>
      <c r="E5719" s="11">
        <v>0</v>
      </c>
      <c r="F5719" t="s">
        <v>7784</v>
      </c>
      <c r="G5719">
        <v>7</v>
      </c>
      <c r="H5719" s="11">
        <f t="shared" si="449"/>
        <v>25</v>
      </c>
      <c r="I5719" s="11">
        <f t="shared" si="446"/>
        <v>1</v>
      </c>
      <c r="J5719" s="11" t="e">
        <f t="shared" si="447"/>
        <v>#N/A</v>
      </c>
      <c r="K5719" s="11" t="e">
        <f t="shared" si="448"/>
        <v>#N/A</v>
      </c>
    </row>
    <row r="5720" spans="2:11">
      <c r="B5720" t="s">
        <v>5720</v>
      </c>
      <c r="C5720">
        <v>2</v>
      </c>
      <c r="D5720" s="11" t="e">
        <f t="shared" si="445"/>
        <v>#N/A</v>
      </c>
      <c r="E5720" s="11">
        <v>0</v>
      </c>
      <c r="F5720" t="s">
        <v>7785</v>
      </c>
      <c r="G5720">
        <v>2</v>
      </c>
      <c r="H5720" s="11">
        <f t="shared" si="449"/>
        <v>3</v>
      </c>
      <c r="I5720" s="11">
        <f t="shared" si="446"/>
        <v>1</v>
      </c>
      <c r="J5720" s="11" t="e">
        <f t="shared" si="447"/>
        <v>#N/A</v>
      </c>
      <c r="K5720" s="11" t="e">
        <f t="shared" si="448"/>
        <v>#N/A</v>
      </c>
    </row>
    <row r="5721" spans="2:11">
      <c r="B5721" t="s">
        <v>5721</v>
      </c>
      <c r="C5721">
        <v>1</v>
      </c>
      <c r="D5721" s="11" t="e">
        <f t="shared" si="445"/>
        <v>#N/A</v>
      </c>
      <c r="E5721" s="11">
        <v>0</v>
      </c>
      <c r="F5721" t="s">
        <v>7820</v>
      </c>
      <c r="G5721">
        <v>5</v>
      </c>
      <c r="H5721" s="11">
        <f t="shared" si="449"/>
        <v>11</v>
      </c>
      <c r="I5721" s="11">
        <f t="shared" si="446"/>
        <v>1</v>
      </c>
      <c r="J5721" s="11" t="e">
        <f t="shared" si="447"/>
        <v>#N/A</v>
      </c>
      <c r="K5721" s="11" t="e">
        <f t="shared" si="448"/>
        <v>#N/A</v>
      </c>
    </row>
    <row r="5722" spans="2:11">
      <c r="B5722" t="s">
        <v>5722</v>
      </c>
      <c r="C5722">
        <v>16</v>
      </c>
      <c r="D5722" s="11">
        <f t="shared" si="445"/>
        <v>3</v>
      </c>
      <c r="E5722" s="11">
        <v>3</v>
      </c>
      <c r="F5722" t="s">
        <v>7821</v>
      </c>
      <c r="G5722">
        <v>4</v>
      </c>
      <c r="H5722" s="11">
        <f t="shared" si="449"/>
        <v>3</v>
      </c>
      <c r="I5722" s="11">
        <f t="shared" si="446"/>
        <v>1</v>
      </c>
      <c r="J5722" s="11" t="str">
        <f t="shared" si="447"/>
        <v/>
      </c>
      <c r="K5722" s="11" t="str">
        <f t="shared" si="448"/>
        <v/>
      </c>
    </row>
    <row r="5723" spans="2:11">
      <c r="B5723" t="s">
        <v>5723</v>
      </c>
      <c r="C5723">
        <v>71</v>
      </c>
      <c r="D5723" s="11">
        <f t="shared" si="445"/>
        <v>20</v>
      </c>
      <c r="E5723" s="11">
        <v>20</v>
      </c>
      <c r="F5723" t="s">
        <v>7822</v>
      </c>
      <c r="G5723">
        <v>11</v>
      </c>
      <c r="H5723" s="11">
        <f t="shared" si="449"/>
        <v>15</v>
      </c>
      <c r="I5723" s="11">
        <f t="shared" si="446"/>
        <v>1</v>
      </c>
      <c r="J5723" s="11" t="str">
        <f t="shared" si="447"/>
        <v/>
      </c>
      <c r="K5723" s="11" t="str">
        <f t="shared" si="448"/>
        <v/>
      </c>
    </row>
    <row r="5724" spans="2:11">
      <c r="B5724" t="s">
        <v>5724</v>
      </c>
      <c r="C5724">
        <v>2</v>
      </c>
      <c r="D5724" s="11" t="e">
        <f t="shared" si="445"/>
        <v>#N/A</v>
      </c>
      <c r="E5724" s="11">
        <v>0</v>
      </c>
      <c r="F5724" t="s">
        <v>7823</v>
      </c>
      <c r="G5724">
        <v>5</v>
      </c>
      <c r="H5724" s="11">
        <f t="shared" si="449"/>
        <v>5</v>
      </c>
      <c r="I5724" s="11">
        <f t="shared" si="446"/>
        <v>1</v>
      </c>
      <c r="J5724" s="11" t="e">
        <f t="shared" si="447"/>
        <v>#N/A</v>
      </c>
      <c r="K5724" s="11" t="e">
        <f t="shared" si="448"/>
        <v>#N/A</v>
      </c>
    </row>
    <row r="5725" spans="2:11">
      <c r="B5725" t="s">
        <v>5725</v>
      </c>
      <c r="C5725">
        <v>8</v>
      </c>
      <c r="D5725" s="11">
        <f t="shared" si="445"/>
        <v>7</v>
      </c>
      <c r="E5725" s="11">
        <v>7</v>
      </c>
      <c r="F5725" t="s">
        <v>7824</v>
      </c>
      <c r="G5725">
        <v>2</v>
      </c>
      <c r="H5725" s="11">
        <f t="shared" si="449"/>
        <v>5</v>
      </c>
      <c r="I5725" s="11">
        <f t="shared" si="446"/>
        <v>1</v>
      </c>
      <c r="J5725" s="11" t="str">
        <f t="shared" si="447"/>
        <v/>
      </c>
      <c r="K5725" s="11" t="str">
        <f t="shared" si="448"/>
        <v/>
      </c>
    </row>
    <row r="5726" spans="2:11">
      <c r="B5726" t="s">
        <v>5726</v>
      </c>
      <c r="C5726">
        <v>11</v>
      </c>
      <c r="D5726" s="11">
        <f t="shared" si="445"/>
        <v>11</v>
      </c>
      <c r="E5726" s="11">
        <v>11</v>
      </c>
      <c r="F5726" t="s">
        <v>7825</v>
      </c>
      <c r="G5726">
        <v>2</v>
      </c>
      <c r="H5726" s="11">
        <f t="shared" si="449"/>
        <v>5</v>
      </c>
      <c r="I5726" s="11" t="str">
        <f t="shared" si="446"/>
        <v/>
      </c>
      <c r="J5726" s="11" t="str">
        <f t="shared" si="447"/>
        <v/>
      </c>
      <c r="K5726" s="11">
        <f t="shared" si="448"/>
        <v>1</v>
      </c>
    </row>
    <row r="5727" spans="2:11">
      <c r="B5727" t="s">
        <v>5727</v>
      </c>
      <c r="C5727">
        <v>14</v>
      </c>
      <c r="D5727" s="11">
        <f t="shared" si="445"/>
        <v>11</v>
      </c>
      <c r="E5727" s="11">
        <v>11</v>
      </c>
      <c r="F5727" t="s">
        <v>7826</v>
      </c>
      <c r="G5727">
        <v>3</v>
      </c>
      <c r="H5727" s="11">
        <f t="shared" si="449"/>
        <v>6</v>
      </c>
      <c r="I5727" s="11">
        <f t="shared" si="446"/>
        <v>1</v>
      </c>
      <c r="J5727" s="11" t="str">
        <f t="shared" si="447"/>
        <v/>
      </c>
      <c r="K5727" s="11" t="str">
        <f t="shared" si="448"/>
        <v/>
      </c>
    </row>
    <row r="5728" spans="2:11">
      <c r="B5728" t="s">
        <v>5728</v>
      </c>
      <c r="C5728">
        <v>2</v>
      </c>
      <c r="D5728" s="11">
        <f t="shared" si="445"/>
        <v>1</v>
      </c>
      <c r="E5728" s="11">
        <v>1</v>
      </c>
      <c r="F5728" t="s">
        <v>7827</v>
      </c>
      <c r="G5728">
        <v>2</v>
      </c>
      <c r="H5728" s="11">
        <f t="shared" si="449"/>
        <v>5</v>
      </c>
      <c r="I5728" s="11">
        <f t="shared" si="446"/>
        <v>1</v>
      </c>
      <c r="J5728" s="11" t="str">
        <f t="shared" si="447"/>
        <v/>
      </c>
      <c r="K5728" s="11" t="str">
        <f t="shared" si="448"/>
        <v/>
      </c>
    </row>
    <row r="5729" spans="2:11">
      <c r="B5729" t="s">
        <v>5729</v>
      </c>
      <c r="C5729">
        <v>3</v>
      </c>
      <c r="D5729" s="11">
        <f t="shared" si="445"/>
        <v>3</v>
      </c>
      <c r="E5729" s="11">
        <v>3</v>
      </c>
      <c r="F5729" t="s">
        <v>7828</v>
      </c>
      <c r="G5729">
        <v>20</v>
      </c>
      <c r="H5729" s="11">
        <f t="shared" si="449"/>
        <v>11</v>
      </c>
      <c r="I5729" s="11" t="str">
        <f t="shared" si="446"/>
        <v/>
      </c>
      <c r="J5729" s="11" t="str">
        <f t="shared" si="447"/>
        <v/>
      </c>
      <c r="K5729" s="11">
        <f t="shared" si="448"/>
        <v>1</v>
      </c>
    </row>
    <row r="5730" spans="2:11">
      <c r="B5730" t="s">
        <v>5730</v>
      </c>
      <c r="C5730">
        <v>181</v>
      </c>
      <c r="D5730" s="11">
        <f t="shared" si="445"/>
        <v>110</v>
      </c>
      <c r="E5730" s="11">
        <v>110</v>
      </c>
      <c r="F5730" t="s">
        <v>7829</v>
      </c>
      <c r="G5730">
        <v>4</v>
      </c>
      <c r="H5730" s="11">
        <f t="shared" si="449"/>
        <v>3</v>
      </c>
      <c r="I5730" s="11">
        <f t="shared" si="446"/>
        <v>1</v>
      </c>
      <c r="J5730" s="11" t="str">
        <f t="shared" si="447"/>
        <v/>
      </c>
      <c r="K5730" s="11" t="str">
        <f t="shared" si="448"/>
        <v/>
      </c>
    </row>
    <row r="5731" spans="2:11">
      <c r="B5731" t="s">
        <v>5731</v>
      </c>
      <c r="C5731">
        <v>54</v>
      </c>
      <c r="D5731" s="11">
        <f t="shared" si="445"/>
        <v>9</v>
      </c>
      <c r="E5731" s="11">
        <v>9</v>
      </c>
      <c r="F5731" t="s">
        <v>7830</v>
      </c>
      <c r="G5731">
        <v>5</v>
      </c>
      <c r="H5731" s="11">
        <f t="shared" si="449"/>
        <v>5</v>
      </c>
      <c r="I5731" s="11">
        <f t="shared" si="446"/>
        <v>1</v>
      </c>
      <c r="J5731" s="11" t="str">
        <f t="shared" si="447"/>
        <v/>
      </c>
      <c r="K5731" s="11" t="str">
        <f t="shared" si="448"/>
        <v/>
      </c>
    </row>
    <row r="5732" spans="2:11">
      <c r="B5732" t="s">
        <v>5732</v>
      </c>
      <c r="C5732">
        <v>46</v>
      </c>
      <c r="D5732" s="11">
        <f t="shared" si="445"/>
        <v>8</v>
      </c>
      <c r="E5732" s="11">
        <v>8</v>
      </c>
      <c r="F5732" t="s">
        <v>7831</v>
      </c>
      <c r="G5732">
        <v>4</v>
      </c>
      <c r="H5732" s="11">
        <f t="shared" si="449"/>
        <v>3</v>
      </c>
      <c r="I5732" s="11">
        <f t="shared" si="446"/>
        <v>1</v>
      </c>
      <c r="J5732" s="11" t="str">
        <f t="shared" si="447"/>
        <v/>
      </c>
      <c r="K5732" s="11" t="str">
        <f t="shared" si="448"/>
        <v/>
      </c>
    </row>
    <row r="5733" spans="2:11">
      <c r="B5733" t="s">
        <v>5733</v>
      </c>
      <c r="C5733">
        <v>58</v>
      </c>
      <c r="D5733" s="11">
        <f t="shared" si="445"/>
        <v>9</v>
      </c>
      <c r="E5733" s="11">
        <v>9</v>
      </c>
      <c r="F5733" t="s">
        <v>7832</v>
      </c>
      <c r="G5733">
        <v>1</v>
      </c>
      <c r="H5733" s="11">
        <f t="shared" si="449"/>
        <v>3</v>
      </c>
      <c r="I5733" s="11">
        <f t="shared" si="446"/>
        <v>1</v>
      </c>
      <c r="J5733" s="11" t="str">
        <f t="shared" si="447"/>
        <v/>
      </c>
      <c r="K5733" s="11" t="str">
        <f t="shared" si="448"/>
        <v/>
      </c>
    </row>
    <row r="5734" spans="2:11">
      <c r="B5734" t="s">
        <v>5734</v>
      </c>
      <c r="C5734">
        <v>150</v>
      </c>
      <c r="D5734" s="11">
        <f t="shared" si="445"/>
        <v>42</v>
      </c>
      <c r="E5734" s="11">
        <v>42</v>
      </c>
      <c r="F5734" t="s">
        <v>7833</v>
      </c>
      <c r="G5734">
        <v>3</v>
      </c>
      <c r="H5734" s="11">
        <f t="shared" si="449"/>
        <v>7</v>
      </c>
      <c r="I5734" s="11">
        <f t="shared" si="446"/>
        <v>1</v>
      </c>
      <c r="J5734" s="11" t="str">
        <f t="shared" si="447"/>
        <v/>
      </c>
      <c r="K5734" s="11" t="str">
        <f t="shared" si="448"/>
        <v/>
      </c>
    </row>
    <row r="5735" spans="2:11">
      <c r="B5735" t="s">
        <v>5735</v>
      </c>
      <c r="C5735">
        <v>7</v>
      </c>
      <c r="D5735" s="11">
        <f t="shared" si="445"/>
        <v>9</v>
      </c>
      <c r="E5735" s="11">
        <v>9</v>
      </c>
      <c r="F5735" t="s">
        <v>7834</v>
      </c>
      <c r="G5735">
        <v>8</v>
      </c>
      <c r="H5735" s="11">
        <f t="shared" si="449"/>
        <v>6</v>
      </c>
      <c r="I5735" s="11" t="str">
        <f t="shared" si="446"/>
        <v/>
      </c>
      <c r="J5735" s="11">
        <f t="shared" si="447"/>
        <v>1</v>
      </c>
      <c r="K5735" s="11" t="str">
        <f t="shared" si="448"/>
        <v/>
      </c>
    </row>
    <row r="5736" spans="2:11">
      <c r="B5736" t="s">
        <v>5736</v>
      </c>
      <c r="C5736">
        <v>32</v>
      </c>
      <c r="D5736" s="11">
        <f t="shared" si="445"/>
        <v>9</v>
      </c>
      <c r="E5736" s="11">
        <v>9</v>
      </c>
      <c r="F5736" t="s">
        <v>7786</v>
      </c>
      <c r="G5736">
        <v>2</v>
      </c>
      <c r="H5736" s="11">
        <f t="shared" si="449"/>
        <v>3</v>
      </c>
      <c r="I5736" s="11">
        <f t="shared" si="446"/>
        <v>1</v>
      </c>
      <c r="J5736" s="11" t="str">
        <f t="shared" si="447"/>
        <v/>
      </c>
      <c r="K5736" s="11" t="str">
        <f t="shared" si="448"/>
        <v/>
      </c>
    </row>
    <row r="5737" spans="2:11">
      <c r="B5737" t="s">
        <v>5737</v>
      </c>
      <c r="C5737">
        <v>27</v>
      </c>
      <c r="D5737" s="11">
        <f t="shared" si="445"/>
        <v>6</v>
      </c>
      <c r="E5737" s="11">
        <v>6</v>
      </c>
      <c r="F5737" t="s">
        <v>7835</v>
      </c>
      <c r="G5737">
        <v>12</v>
      </c>
      <c r="H5737" s="11">
        <f t="shared" si="449"/>
        <v>7</v>
      </c>
      <c r="I5737" s="11">
        <f t="shared" si="446"/>
        <v>1</v>
      </c>
      <c r="J5737" s="11" t="str">
        <f t="shared" si="447"/>
        <v/>
      </c>
      <c r="K5737" s="11" t="str">
        <f t="shared" si="448"/>
        <v/>
      </c>
    </row>
    <row r="5738" spans="2:11">
      <c r="B5738" t="s">
        <v>5738</v>
      </c>
      <c r="C5738">
        <v>17</v>
      </c>
      <c r="D5738" s="11">
        <f t="shared" si="445"/>
        <v>4</v>
      </c>
      <c r="E5738" s="11">
        <v>4</v>
      </c>
      <c r="F5738" t="s">
        <v>7836</v>
      </c>
      <c r="G5738">
        <v>3</v>
      </c>
      <c r="H5738" s="11">
        <f t="shared" si="449"/>
        <v>5</v>
      </c>
      <c r="I5738" s="11">
        <f t="shared" si="446"/>
        <v>1</v>
      </c>
      <c r="J5738" s="11" t="str">
        <f t="shared" si="447"/>
        <v/>
      </c>
      <c r="K5738" s="11" t="str">
        <f t="shared" si="448"/>
        <v/>
      </c>
    </row>
    <row r="5739" spans="2:11">
      <c r="B5739" t="s">
        <v>5739</v>
      </c>
      <c r="C5739">
        <v>71</v>
      </c>
      <c r="D5739" s="11">
        <f t="shared" si="445"/>
        <v>33</v>
      </c>
      <c r="E5739" s="11">
        <v>33</v>
      </c>
      <c r="F5739" t="s">
        <v>7837</v>
      </c>
      <c r="G5739">
        <v>4</v>
      </c>
      <c r="H5739" s="11">
        <f t="shared" si="449"/>
        <v>3</v>
      </c>
      <c r="I5739" s="11">
        <f t="shared" si="446"/>
        <v>1</v>
      </c>
      <c r="J5739" s="11" t="str">
        <f t="shared" si="447"/>
        <v/>
      </c>
      <c r="K5739" s="11" t="str">
        <f t="shared" si="448"/>
        <v/>
      </c>
    </row>
    <row r="5740" spans="2:11">
      <c r="B5740" t="s">
        <v>5740</v>
      </c>
      <c r="C5740">
        <v>78</v>
      </c>
      <c r="D5740" s="11">
        <f t="shared" si="445"/>
        <v>25</v>
      </c>
      <c r="E5740" s="11">
        <v>25</v>
      </c>
      <c r="F5740" t="s">
        <v>7838</v>
      </c>
      <c r="G5740">
        <v>4</v>
      </c>
      <c r="H5740" s="11">
        <f t="shared" si="449"/>
        <v>3</v>
      </c>
      <c r="I5740" s="11">
        <f t="shared" si="446"/>
        <v>1</v>
      </c>
      <c r="J5740" s="11" t="str">
        <f t="shared" si="447"/>
        <v/>
      </c>
      <c r="K5740" s="11" t="str">
        <f t="shared" si="448"/>
        <v/>
      </c>
    </row>
    <row r="5741" spans="2:11">
      <c r="B5741" t="s">
        <v>5741</v>
      </c>
      <c r="C5741">
        <v>64</v>
      </c>
      <c r="D5741" s="11">
        <f t="shared" si="445"/>
        <v>25</v>
      </c>
      <c r="E5741" s="11">
        <v>25</v>
      </c>
      <c r="F5741" t="s">
        <v>7839</v>
      </c>
      <c r="G5741">
        <v>2</v>
      </c>
      <c r="H5741" s="11">
        <f t="shared" si="449"/>
        <v>5</v>
      </c>
      <c r="I5741" s="11">
        <f t="shared" si="446"/>
        <v>1</v>
      </c>
      <c r="J5741" s="11" t="str">
        <f t="shared" si="447"/>
        <v/>
      </c>
      <c r="K5741" s="11" t="str">
        <f t="shared" si="448"/>
        <v/>
      </c>
    </row>
    <row r="5742" spans="2:11">
      <c r="B5742" t="s">
        <v>5742</v>
      </c>
      <c r="C5742">
        <v>74</v>
      </c>
      <c r="D5742" s="11">
        <f t="shared" si="445"/>
        <v>11</v>
      </c>
      <c r="E5742" s="11">
        <v>11</v>
      </c>
      <c r="F5742" t="s">
        <v>7840</v>
      </c>
      <c r="G5742">
        <v>14</v>
      </c>
      <c r="H5742" s="11">
        <f t="shared" si="449"/>
        <v>16</v>
      </c>
      <c r="I5742" s="11">
        <f t="shared" si="446"/>
        <v>1</v>
      </c>
      <c r="J5742" s="11" t="str">
        <f t="shared" si="447"/>
        <v/>
      </c>
      <c r="K5742" s="11" t="str">
        <f t="shared" si="448"/>
        <v/>
      </c>
    </row>
    <row r="5743" spans="2:11">
      <c r="B5743" t="s">
        <v>5743</v>
      </c>
      <c r="C5743">
        <v>38</v>
      </c>
      <c r="D5743" s="11">
        <f t="shared" si="445"/>
        <v>11</v>
      </c>
      <c r="E5743" s="11">
        <v>11</v>
      </c>
      <c r="F5743" t="s">
        <v>7841</v>
      </c>
      <c r="G5743">
        <v>4</v>
      </c>
      <c r="H5743" s="11">
        <f t="shared" si="449"/>
        <v>3</v>
      </c>
      <c r="I5743" s="11">
        <f t="shared" si="446"/>
        <v>1</v>
      </c>
      <c r="J5743" s="11" t="str">
        <f t="shared" si="447"/>
        <v/>
      </c>
      <c r="K5743" s="11" t="str">
        <f t="shared" si="448"/>
        <v/>
      </c>
    </row>
    <row r="5744" spans="2:11">
      <c r="B5744" t="s">
        <v>5744</v>
      </c>
      <c r="C5744">
        <v>92</v>
      </c>
      <c r="D5744" s="11">
        <f t="shared" si="445"/>
        <v>21</v>
      </c>
      <c r="E5744" s="11">
        <v>21</v>
      </c>
      <c r="F5744" t="s">
        <v>7842</v>
      </c>
      <c r="G5744">
        <v>16</v>
      </c>
      <c r="H5744" s="11">
        <f t="shared" si="449"/>
        <v>24</v>
      </c>
      <c r="I5744" s="11">
        <f t="shared" si="446"/>
        <v>1</v>
      </c>
      <c r="J5744" s="11" t="str">
        <f t="shared" si="447"/>
        <v/>
      </c>
      <c r="K5744" s="11" t="str">
        <f t="shared" si="448"/>
        <v/>
      </c>
    </row>
    <row r="5745" spans="2:11">
      <c r="B5745" t="s">
        <v>5745</v>
      </c>
      <c r="C5745">
        <v>7</v>
      </c>
      <c r="D5745" s="11">
        <f t="shared" si="445"/>
        <v>8</v>
      </c>
      <c r="E5745" s="11">
        <v>8</v>
      </c>
      <c r="F5745" t="s">
        <v>7843</v>
      </c>
      <c r="G5745">
        <v>4</v>
      </c>
      <c r="H5745" s="11">
        <f t="shared" si="449"/>
        <v>5</v>
      </c>
      <c r="I5745" s="11" t="str">
        <f t="shared" si="446"/>
        <v/>
      </c>
      <c r="J5745" s="11">
        <f t="shared" si="447"/>
        <v>1</v>
      </c>
      <c r="K5745" s="11" t="str">
        <f t="shared" si="448"/>
        <v/>
      </c>
    </row>
    <row r="5746" spans="2:11">
      <c r="B5746" t="s">
        <v>5746</v>
      </c>
      <c r="C5746">
        <v>24</v>
      </c>
      <c r="D5746" s="11">
        <f t="shared" si="445"/>
        <v>7</v>
      </c>
      <c r="E5746" s="11">
        <v>7</v>
      </c>
      <c r="F5746" t="s">
        <v>7844</v>
      </c>
      <c r="G5746">
        <v>5</v>
      </c>
      <c r="H5746" s="11">
        <f t="shared" si="449"/>
        <v>5</v>
      </c>
      <c r="I5746" s="11">
        <f t="shared" si="446"/>
        <v>1</v>
      </c>
      <c r="J5746" s="11" t="str">
        <f t="shared" si="447"/>
        <v/>
      </c>
      <c r="K5746" s="11" t="str">
        <f t="shared" si="448"/>
        <v/>
      </c>
    </row>
    <row r="5747" spans="2:11">
      <c r="B5747" t="s">
        <v>5747</v>
      </c>
      <c r="C5747">
        <v>9</v>
      </c>
      <c r="D5747" s="11">
        <f t="shared" si="445"/>
        <v>16</v>
      </c>
      <c r="E5747" s="11">
        <v>16</v>
      </c>
      <c r="F5747" t="s">
        <v>7845</v>
      </c>
      <c r="G5747">
        <v>1</v>
      </c>
      <c r="H5747" s="11">
        <f t="shared" si="449"/>
        <v>3</v>
      </c>
      <c r="I5747" s="11" t="str">
        <f t="shared" si="446"/>
        <v/>
      </c>
      <c r="J5747" s="11">
        <f t="shared" si="447"/>
        <v>1</v>
      </c>
      <c r="K5747" s="11" t="str">
        <f t="shared" si="448"/>
        <v/>
      </c>
    </row>
    <row r="5748" spans="2:11">
      <c r="B5748" t="s">
        <v>5748</v>
      </c>
      <c r="C5748">
        <v>27</v>
      </c>
      <c r="D5748" s="11">
        <f t="shared" si="445"/>
        <v>5</v>
      </c>
      <c r="E5748" s="11">
        <v>5</v>
      </c>
      <c r="F5748" t="s">
        <v>7846</v>
      </c>
      <c r="G5748">
        <v>1</v>
      </c>
      <c r="H5748" s="11">
        <f t="shared" si="449"/>
        <v>3</v>
      </c>
      <c r="I5748" s="11">
        <f t="shared" si="446"/>
        <v>1</v>
      </c>
      <c r="J5748" s="11" t="str">
        <f t="shared" si="447"/>
        <v/>
      </c>
      <c r="K5748" s="11" t="str">
        <f t="shared" si="448"/>
        <v/>
      </c>
    </row>
    <row r="5749" spans="2:11">
      <c r="B5749" t="s">
        <v>5749</v>
      </c>
      <c r="C5749">
        <v>24</v>
      </c>
      <c r="D5749" s="11">
        <f t="shared" si="445"/>
        <v>7</v>
      </c>
      <c r="E5749" s="11">
        <v>7</v>
      </c>
      <c r="F5749" t="s">
        <v>7787</v>
      </c>
      <c r="G5749">
        <v>19</v>
      </c>
      <c r="H5749" s="11">
        <f t="shared" si="449"/>
        <v>29</v>
      </c>
      <c r="I5749" s="11">
        <f t="shared" si="446"/>
        <v>1</v>
      </c>
      <c r="J5749" s="11" t="str">
        <f t="shared" si="447"/>
        <v/>
      </c>
      <c r="K5749" s="11" t="str">
        <f t="shared" si="448"/>
        <v/>
      </c>
    </row>
    <row r="5750" spans="2:11">
      <c r="B5750" t="s">
        <v>5750</v>
      </c>
      <c r="C5750">
        <v>8</v>
      </c>
      <c r="D5750" s="11">
        <f t="shared" si="445"/>
        <v>6</v>
      </c>
      <c r="E5750" s="11">
        <v>6</v>
      </c>
      <c r="F5750" t="s">
        <v>7847</v>
      </c>
      <c r="G5750">
        <v>2</v>
      </c>
      <c r="H5750" s="11">
        <f t="shared" si="449"/>
        <v>5</v>
      </c>
      <c r="I5750" s="11">
        <f t="shared" si="446"/>
        <v>1</v>
      </c>
      <c r="J5750" s="11" t="str">
        <f t="shared" si="447"/>
        <v/>
      </c>
      <c r="K5750" s="11" t="str">
        <f t="shared" si="448"/>
        <v/>
      </c>
    </row>
    <row r="5751" spans="2:11">
      <c r="B5751" t="s">
        <v>5752</v>
      </c>
      <c r="C5751">
        <v>24</v>
      </c>
      <c r="D5751" s="11">
        <f t="shared" si="445"/>
        <v>7</v>
      </c>
      <c r="E5751" s="11">
        <v>7</v>
      </c>
      <c r="F5751" t="s">
        <v>7848</v>
      </c>
      <c r="G5751">
        <v>1</v>
      </c>
      <c r="H5751" s="11">
        <f t="shared" si="449"/>
        <v>4</v>
      </c>
      <c r="I5751" s="11">
        <f t="shared" si="446"/>
        <v>1</v>
      </c>
      <c r="J5751" s="11" t="str">
        <f t="shared" si="447"/>
        <v/>
      </c>
      <c r="K5751" s="11" t="str">
        <f t="shared" si="448"/>
        <v/>
      </c>
    </row>
    <row r="5752" spans="2:11">
      <c r="B5752" t="s">
        <v>5751</v>
      </c>
      <c r="C5752">
        <v>70</v>
      </c>
      <c r="D5752" s="11">
        <f t="shared" si="445"/>
        <v>12</v>
      </c>
      <c r="E5752" s="11">
        <v>12</v>
      </c>
      <c r="F5752" t="s">
        <v>7849</v>
      </c>
      <c r="G5752">
        <v>22</v>
      </c>
      <c r="H5752" s="11">
        <f t="shared" si="449"/>
        <v>13</v>
      </c>
      <c r="I5752" s="11">
        <f t="shared" si="446"/>
        <v>1</v>
      </c>
      <c r="J5752" s="11" t="str">
        <f t="shared" si="447"/>
        <v/>
      </c>
      <c r="K5752" s="11" t="str">
        <f t="shared" si="448"/>
        <v/>
      </c>
    </row>
    <row r="5753" spans="2:11">
      <c r="B5753" t="s">
        <v>5753</v>
      </c>
      <c r="C5753">
        <v>33</v>
      </c>
      <c r="D5753" s="11">
        <f t="shared" si="445"/>
        <v>2</v>
      </c>
      <c r="E5753" s="11">
        <v>2</v>
      </c>
      <c r="F5753" t="s">
        <v>7850</v>
      </c>
      <c r="G5753">
        <v>6</v>
      </c>
      <c r="H5753" s="11">
        <f t="shared" si="449"/>
        <v>7</v>
      </c>
      <c r="I5753" s="11">
        <f t="shared" si="446"/>
        <v>1</v>
      </c>
      <c r="J5753" s="11" t="str">
        <f t="shared" si="447"/>
        <v/>
      </c>
      <c r="K5753" s="11" t="str">
        <f t="shared" si="448"/>
        <v/>
      </c>
    </row>
    <row r="5754" spans="2:11">
      <c r="B5754" t="s">
        <v>5754</v>
      </c>
      <c r="C5754">
        <v>34</v>
      </c>
      <c r="D5754" s="11">
        <f t="shared" si="445"/>
        <v>29</v>
      </c>
      <c r="E5754" s="11">
        <v>29</v>
      </c>
      <c r="F5754" t="s">
        <v>7851</v>
      </c>
      <c r="G5754">
        <v>1</v>
      </c>
      <c r="H5754" s="11">
        <f t="shared" si="449"/>
        <v>3</v>
      </c>
      <c r="I5754" s="11">
        <f t="shared" si="446"/>
        <v>1</v>
      </c>
      <c r="J5754" s="11" t="str">
        <f t="shared" si="447"/>
        <v/>
      </c>
      <c r="K5754" s="11" t="str">
        <f t="shared" si="448"/>
        <v/>
      </c>
    </row>
    <row r="5755" spans="2:11">
      <c r="B5755" t="s">
        <v>5755</v>
      </c>
      <c r="C5755">
        <v>64</v>
      </c>
      <c r="D5755" s="11">
        <f t="shared" si="445"/>
        <v>40</v>
      </c>
      <c r="E5755" s="11">
        <v>40</v>
      </c>
      <c r="F5755" t="s">
        <v>7852</v>
      </c>
      <c r="G5755">
        <v>75</v>
      </c>
      <c r="H5755" s="11">
        <f t="shared" si="449"/>
        <v>61</v>
      </c>
      <c r="I5755" s="11">
        <f t="shared" si="446"/>
        <v>1</v>
      </c>
      <c r="J5755" s="11" t="str">
        <f t="shared" si="447"/>
        <v/>
      </c>
      <c r="K5755" s="11" t="str">
        <f t="shared" si="448"/>
        <v/>
      </c>
    </row>
    <row r="5756" spans="2:11">
      <c r="B5756" t="s">
        <v>5756</v>
      </c>
      <c r="C5756">
        <v>23</v>
      </c>
      <c r="D5756" s="11">
        <f t="shared" si="445"/>
        <v>5</v>
      </c>
      <c r="E5756" s="11">
        <v>5</v>
      </c>
      <c r="F5756" t="s">
        <v>7853</v>
      </c>
      <c r="G5756">
        <v>35</v>
      </c>
      <c r="H5756" s="11">
        <f t="shared" si="449"/>
        <v>38</v>
      </c>
      <c r="I5756" s="11">
        <f t="shared" si="446"/>
        <v>1</v>
      </c>
      <c r="J5756" s="11" t="str">
        <f t="shared" si="447"/>
        <v/>
      </c>
      <c r="K5756" s="11" t="str">
        <f t="shared" si="448"/>
        <v/>
      </c>
    </row>
    <row r="5757" spans="2:11">
      <c r="B5757" t="s">
        <v>5757</v>
      </c>
      <c r="C5757">
        <v>43</v>
      </c>
      <c r="D5757" s="11">
        <f t="shared" si="445"/>
        <v>10</v>
      </c>
      <c r="E5757" s="11">
        <v>10</v>
      </c>
      <c r="F5757" t="s">
        <v>7854</v>
      </c>
      <c r="G5757">
        <v>4</v>
      </c>
      <c r="H5757" s="11">
        <f t="shared" si="449"/>
        <v>3</v>
      </c>
      <c r="I5757" s="11">
        <f t="shared" si="446"/>
        <v>1</v>
      </c>
      <c r="J5757" s="11" t="str">
        <f t="shared" si="447"/>
        <v/>
      </c>
      <c r="K5757" s="11" t="str">
        <f t="shared" si="448"/>
        <v/>
      </c>
    </row>
    <row r="5758" spans="2:11">
      <c r="B5758" t="s">
        <v>5758</v>
      </c>
      <c r="C5758">
        <v>58</v>
      </c>
      <c r="D5758" s="11">
        <f t="shared" si="445"/>
        <v>12</v>
      </c>
      <c r="E5758" s="11">
        <v>12</v>
      </c>
      <c r="F5758" t="s">
        <v>7855</v>
      </c>
      <c r="G5758">
        <v>25</v>
      </c>
      <c r="H5758" s="11">
        <f t="shared" si="449"/>
        <v>38</v>
      </c>
      <c r="I5758" s="11">
        <f t="shared" si="446"/>
        <v>1</v>
      </c>
      <c r="J5758" s="11" t="str">
        <f t="shared" si="447"/>
        <v/>
      </c>
      <c r="K5758" s="11" t="str">
        <f t="shared" si="448"/>
        <v/>
      </c>
    </row>
    <row r="5759" spans="2:11">
      <c r="B5759" t="s">
        <v>5759</v>
      </c>
      <c r="C5759">
        <v>49</v>
      </c>
      <c r="D5759" s="11">
        <f t="shared" si="445"/>
        <v>13</v>
      </c>
      <c r="E5759" s="11">
        <v>13</v>
      </c>
      <c r="F5759" t="s">
        <v>7856</v>
      </c>
      <c r="G5759">
        <v>25</v>
      </c>
      <c r="H5759" s="11">
        <f t="shared" si="449"/>
        <v>38</v>
      </c>
      <c r="I5759" s="11">
        <f t="shared" si="446"/>
        <v>1</v>
      </c>
      <c r="J5759" s="11" t="str">
        <f t="shared" si="447"/>
        <v/>
      </c>
      <c r="K5759" s="11" t="str">
        <f t="shared" si="448"/>
        <v/>
      </c>
    </row>
    <row r="5760" spans="2:11">
      <c r="B5760" t="s">
        <v>5760</v>
      </c>
      <c r="C5760">
        <v>7</v>
      </c>
      <c r="D5760" s="11">
        <f t="shared" si="445"/>
        <v>11</v>
      </c>
      <c r="E5760" s="11">
        <v>11</v>
      </c>
      <c r="F5760" t="s">
        <v>7857</v>
      </c>
      <c r="G5760">
        <v>17</v>
      </c>
      <c r="H5760" s="11">
        <f t="shared" si="449"/>
        <v>11</v>
      </c>
      <c r="I5760" s="11" t="str">
        <f t="shared" si="446"/>
        <v/>
      </c>
      <c r="J5760" s="11">
        <f t="shared" si="447"/>
        <v>1</v>
      </c>
      <c r="K5760" s="11" t="str">
        <f t="shared" si="448"/>
        <v/>
      </c>
    </row>
    <row r="5761" spans="2:11">
      <c r="B5761" t="s">
        <v>5761</v>
      </c>
      <c r="C5761">
        <v>85</v>
      </c>
      <c r="D5761" s="11">
        <f t="shared" si="445"/>
        <v>13</v>
      </c>
      <c r="E5761" s="11">
        <v>13</v>
      </c>
      <c r="F5761" t="s">
        <v>7858</v>
      </c>
      <c r="G5761">
        <v>13</v>
      </c>
      <c r="H5761" s="11">
        <f t="shared" si="449"/>
        <v>14</v>
      </c>
      <c r="I5761" s="11">
        <f t="shared" si="446"/>
        <v>1</v>
      </c>
      <c r="J5761" s="11" t="str">
        <f t="shared" si="447"/>
        <v/>
      </c>
      <c r="K5761" s="11" t="str">
        <f t="shared" si="448"/>
        <v/>
      </c>
    </row>
    <row r="5762" spans="2:11">
      <c r="B5762" t="s">
        <v>5762</v>
      </c>
      <c r="C5762">
        <v>26</v>
      </c>
      <c r="D5762" s="11">
        <f t="shared" si="445"/>
        <v>5</v>
      </c>
      <c r="E5762" s="11">
        <v>5</v>
      </c>
      <c r="F5762" t="s">
        <v>7859</v>
      </c>
      <c r="G5762">
        <v>73</v>
      </c>
      <c r="H5762" s="11">
        <f t="shared" si="449"/>
        <v>57</v>
      </c>
      <c r="I5762" s="11">
        <f t="shared" si="446"/>
        <v>1</v>
      </c>
      <c r="J5762" s="11" t="str">
        <f t="shared" si="447"/>
        <v/>
      </c>
      <c r="K5762" s="11" t="str">
        <f t="shared" si="448"/>
        <v/>
      </c>
    </row>
    <row r="5763" spans="2:11">
      <c r="B5763" t="s">
        <v>5763</v>
      </c>
      <c r="C5763">
        <v>2</v>
      </c>
      <c r="D5763" s="11">
        <f t="shared" si="445"/>
        <v>6</v>
      </c>
      <c r="E5763" s="11">
        <v>6</v>
      </c>
      <c r="F5763" t="s">
        <v>7860</v>
      </c>
      <c r="G5763">
        <v>22</v>
      </c>
      <c r="H5763" s="11">
        <f t="shared" si="449"/>
        <v>27</v>
      </c>
      <c r="I5763" s="11" t="str">
        <f t="shared" si="446"/>
        <v/>
      </c>
      <c r="J5763" s="11">
        <f t="shared" si="447"/>
        <v>1</v>
      </c>
      <c r="K5763" s="11" t="str">
        <f t="shared" si="448"/>
        <v/>
      </c>
    </row>
    <row r="5764" spans="2:11">
      <c r="B5764" t="s">
        <v>5764</v>
      </c>
      <c r="C5764">
        <v>31</v>
      </c>
      <c r="D5764" s="11">
        <f t="shared" ref="D5764:D5827" si="450">VLOOKUP(B5764,$F$3:$G$8053,2,0)</f>
        <v>11</v>
      </c>
      <c r="E5764" s="11">
        <v>11</v>
      </c>
      <c r="F5764" t="s">
        <v>7861</v>
      </c>
      <c r="G5764">
        <v>23</v>
      </c>
      <c r="H5764" s="11">
        <f t="shared" si="449"/>
        <v>29</v>
      </c>
      <c r="I5764" s="11">
        <f t="shared" ref="I5764:I5827" si="451">IF(C5764&gt;E5764,1,"")</f>
        <v>1</v>
      </c>
      <c r="J5764" s="11" t="str">
        <f t="shared" ref="J5764:J5827" si="452">IF(C5764&lt;D5764,1,"")</f>
        <v/>
      </c>
      <c r="K5764" s="11" t="str">
        <f t="shared" ref="K5764:K5827" si="453">IF(C5764=D5764,1,"")</f>
        <v/>
      </c>
    </row>
    <row r="5765" spans="2:11">
      <c r="B5765" t="s">
        <v>5765</v>
      </c>
      <c r="C5765">
        <v>8</v>
      </c>
      <c r="D5765" s="11">
        <f t="shared" si="450"/>
        <v>13</v>
      </c>
      <c r="E5765" s="11">
        <v>13</v>
      </c>
      <c r="F5765" t="s">
        <v>7862</v>
      </c>
      <c r="G5765">
        <v>6</v>
      </c>
      <c r="H5765" s="11">
        <f t="shared" ref="H5765:H5828" si="454">VLOOKUP(F5765,$B$4:$C$10711,2,0)</f>
        <v>7</v>
      </c>
      <c r="I5765" s="11" t="str">
        <f t="shared" si="451"/>
        <v/>
      </c>
      <c r="J5765" s="11">
        <f t="shared" si="452"/>
        <v>1</v>
      </c>
      <c r="K5765" s="11" t="str">
        <f t="shared" si="453"/>
        <v/>
      </c>
    </row>
    <row r="5766" spans="2:11">
      <c r="B5766" t="s">
        <v>5766</v>
      </c>
      <c r="C5766">
        <v>44</v>
      </c>
      <c r="D5766" s="11">
        <f t="shared" si="450"/>
        <v>9</v>
      </c>
      <c r="E5766" s="11">
        <v>9</v>
      </c>
      <c r="F5766" t="s">
        <v>7863</v>
      </c>
      <c r="G5766">
        <v>10</v>
      </c>
      <c r="H5766" s="11">
        <f t="shared" si="454"/>
        <v>9</v>
      </c>
      <c r="I5766" s="11">
        <f t="shared" si="451"/>
        <v>1</v>
      </c>
      <c r="J5766" s="11" t="str">
        <f t="shared" si="452"/>
        <v/>
      </c>
      <c r="K5766" s="11" t="str">
        <f t="shared" si="453"/>
        <v/>
      </c>
    </row>
    <row r="5767" spans="2:11">
      <c r="B5767" t="s">
        <v>5767</v>
      </c>
      <c r="C5767">
        <v>55</v>
      </c>
      <c r="D5767" s="11">
        <f t="shared" si="450"/>
        <v>9</v>
      </c>
      <c r="E5767" s="11">
        <v>9</v>
      </c>
      <c r="F5767" t="s">
        <v>7864</v>
      </c>
      <c r="G5767">
        <v>6</v>
      </c>
      <c r="H5767" s="11">
        <f t="shared" si="454"/>
        <v>7</v>
      </c>
      <c r="I5767" s="11">
        <f t="shared" si="451"/>
        <v>1</v>
      </c>
      <c r="J5767" s="11" t="str">
        <f t="shared" si="452"/>
        <v/>
      </c>
      <c r="K5767" s="11" t="str">
        <f t="shared" si="453"/>
        <v/>
      </c>
    </row>
    <row r="5768" spans="2:11">
      <c r="B5768" t="s">
        <v>5768</v>
      </c>
      <c r="C5768">
        <v>36</v>
      </c>
      <c r="D5768" s="11">
        <f t="shared" si="450"/>
        <v>11</v>
      </c>
      <c r="E5768" s="11">
        <v>11</v>
      </c>
      <c r="F5768" t="s">
        <v>7865</v>
      </c>
      <c r="G5768">
        <v>3</v>
      </c>
      <c r="H5768" s="11">
        <f t="shared" si="454"/>
        <v>7</v>
      </c>
      <c r="I5768" s="11">
        <f t="shared" si="451"/>
        <v>1</v>
      </c>
      <c r="J5768" s="11" t="str">
        <f t="shared" si="452"/>
        <v/>
      </c>
      <c r="K5768" s="11" t="str">
        <f t="shared" si="453"/>
        <v/>
      </c>
    </row>
    <row r="5769" spans="2:11">
      <c r="B5769" t="s">
        <v>5769</v>
      </c>
      <c r="C5769">
        <v>52</v>
      </c>
      <c r="D5769" s="11">
        <f t="shared" si="450"/>
        <v>16</v>
      </c>
      <c r="E5769" s="11">
        <v>16</v>
      </c>
      <c r="F5769" t="s">
        <v>7866</v>
      </c>
      <c r="G5769">
        <v>4</v>
      </c>
      <c r="H5769" s="11">
        <f t="shared" si="454"/>
        <v>8</v>
      </c>
      <c r="I5769" s="11">
        <f t="shared" si="451"/>
        <v>1</v>
      </c>
      <c r="J5769" s="11" t="str">
        <f t="shared" si="452"/>
        <v/>
      </c>
      <c r="K5769" s="11" t="str">
        <f t="shared" si="453"/>
        <v/>
      </c>
    </row>
    <row r="5770" spans="2:11">
      <c r="B5770" t="s">
        <v>5770</v>
      </c>
      <c r="C5770">
        <v>1</v>
      </c>
      <c r="D5770" s="11">
        <f t="shared" si="450"/>
        <v>1</v>
      </c>
      <c r="E5770" s="11">
        <v>1</v>
      </c>
      <c r="F5770" t="s">
        <v>7867</v>
      </c>
      <c r="G5770">
        <v>3</v>
      </c>
      <c r="H5770" s="11">
        <f t="shared" si="454"/>
        <v>7</v>
      </c>
      <c r="I5770" s="11" t="str">
        <f t="shared" si="451"/>
        <v/>
      </c>
      <c r="J5770" s="11" t="str">
        <f t="shared" si="452"/>
        <v/>
      </c>
      <c r="K5770" s="11">
        <f t="shared" si="453"/>
        <v>1</v>
      </c>
    </row>
    <row r="5771" spans="2:11">
      <c r="B5771" t="s">
        <v>5771</v>
      </c>
      <c r="C5771">
        <v>24</v>
      </c>
      <c r="D5771" s="11">
        <f t="shared" si="450"/>
        <v>9</v>
      </c>
      <c r="E5771" s="11">
        <v>9</v>
      </c>
      <c r="F5771" t="s">
        <v>7868</v>
      </c>
      <c r="G5771">
        <v>27</v>
      </c>
      <c r="H5771" s="11">
        <f t="shared" si="454"/>
        <v>19</v>
      </c>
      <c r="I5771" s="11">
        <f t="shared" si="451"/>
        <v>1</v>
      </c>
      <c r="J5771" s="11" t="str">
        <f t="shared" si="452"/>
        <v/>
      </c>
      <c r="K5771" s="11" t="str">
        <f t="shared" si="453"/>
        <v/>
      </c>
    </row>
    <row r="5772" spans="2:11">
      <c r="B5772" t="s">
        <v>5772</v>
      </c>
      <c r="C5772">
        <v>33</v>
      </c>
      <c r="D5772" s="11">
        <f t="shared" si="450"/>
        <v>5</v>
      </c>
      <c r="E5772" s="11">
        <v>5</v>
      </c>
      <c r="F5772" t="s">
        <v>7869</v>
      </c>
      <c r="G5772">
        <v>1</v>
      </c>
      <c r="H5772" s="11">
        <f t="shared" si="454"/>
        <v>4</v>
      </c>
      <c r="I5772" s="11">
        <f t="shared" si="451"/>
        <v>1</v>
      </c>
      <c r="J5772" s="11" t="str">
        <f t="shared" si="452"/>
        <v/>
      </c>
      <c r="K5772" s="11" t="str">
        <f t="shared" si="453"/>
        <v/>
      </c>
    </row>
    <row r="5773" spans="2:11">
      <c r="B5773" t="s">
        <v>5773</v>
      </c>
      <c r="C5773">
        <v>33</v>
      </c>
      <c r="D5773" s="11">
        <f t="shared" si="450"/>
        <v>15</v>
      </c>
      <c r="E5773" s="11">
        <v>15</v>
      </c>
      <c r="F5773" t="s">
        <v>7870</v>
      </c>
      <c r="G5773">
        <v>2</v>
      </c>
      <c r="H5773" s="11">
        <f t="shared" si="454"/>
        <v>3</v>
      </c>
      <c r="I5773" s="11">
        <f t="shared" si="451"/>
        <v>1</v>
      </c>
      <c r="J5773" s="11" t="str">
        <f t="shared" si="452"/>
        <v/>
      </c>
      <c r="K5773" s="11" t="str">
        <f t="shared" si="453"/>
        <v/>
      </c>
    </row>
    <row r="5774" spans="2:11">
      <c r="B5774" t="s">
        <v>5774</v>
      </c>
      <c r="C5774">
        <v>56</v>
      </c>
      <c r="D5774" s="11">
        <f t="shared" si="450"/>
        <v>21</v>
      </c>
      <c r="E5774" s="11">
        <v>21</v>
      </c>
      <c r="F5774" t="s">
        <v>7871</v>
      </c>
      <c r="G5774">
        <v>2</v>
      </c>
      <c r="H5774" s="11">
        <f t="shared" si="454"/>
        <v>3</v>
      </c>
      <c r="I5774" s="11">
        <f t="shared" si="451"/>
        <v>1</v>
      </c>
      <c r="J5774" s="11" t="str">
        <f t="shared" si="452"/>
        <v/>
      </c>
      <c r="K5774" s="11" t="str">
        <f t="shared" si="453"/>
        <v/>
      </c>
    </row>
    <row r="5775" spans="2:11">
      <c r="B5775" t="s">
        <v>5775</v>
      </c>
      <c r="C5775">
        <v>6</v>
      </c>
      <c r="D5775" s="11">
        <f t="shared" si="450"/>
        <v>3</v>
      </c>
      <c r="E5775" s="11">
        <v>3</v>
      </c>
      <c r="F5775" t="s">
        <v>7872</v>
      </c>
      <c r="G5775">
        <v>2</v>
      </c>
      <c r="H5775" s="11">
        <f t="shared" si="454"/>
        <v>3</v>
      </c>
      <c r="I5775" s="11">
        <f t="shared" si="451"/>
        <v>1</v>
      </c>
      <c r="J5775" s="11" t="str">
        <f t="shared" si="452"/>
        <v/>
      </c>
      <c r="K5775" s="11" t="str">
        <f t="shared" si="453"/>
        <v/>
      </c>
    </row>
    <row r="5776" spans="2:11">
      <c r="B5776" t="s">
        <v>5776</v>
      </c>
      <c r="C5776">
        <v>1</v>
      </c>
      <c r="D5776" s="11">
        <f t="shared" si="450"/>
        <v>1</v>
      </c>
      <c r="E5776" s="11">
        <v>1</v>
      </c>
      <c r="F5776" t="s">
        <v>7873</v>
      </c>
      <c r="G5776">
        <v>4</v>
      </c>
      <c r="H5776" s="11">
        <f t="shared" si="454"/>
        <v>3</v>
      </c>
      <c r="I5776" s="11" t="str">
        <f t="shared" si="451"/>
        <v/>
      </c>
      <c r="J5776" s="11" t="str">
        <f t="shared" si="452"/>
        <v/>
      </c>
      <c r="K5776" s="11">
        <f t="shared" si="453"/>
        <v>1</v>
      </c>
    </row>
    <row r="5777" spans="2:11">
      <c r="B5777" t="s">
        <v>5777</v>
      </c>
      <c r="C5777">
        <v>2</v>
      </c>
      <c r="D5777" s="11">
        <f t="shared" si="450"/>
        <v>2</v>
      </c>
      <c r="E5777" s="11">
        <v>2</v>
      </c>
      <c r="F5777" t="s">
        <v>7874</v>
      </c>
      <c r="G5777">
        <v>5</v>
      </c>
      <c r="H5777" s="11">
        <f t="shared" si="454"/>
        <v>5</v>
      </c>
      <c r="I5777" s="11" t="str">
        <f t="shared" si="451"/>
        <v/>
      </c>
      <c r="J5777" s="11" t="str">
        <f t="shared" si="452"/>
        <v/>
      </c>
      <c r="K5777" s="11">
        <f t="shared" si="453"/>
        <v>1</v>
      </c>
    </row>
    <row r="5778" spans="2:11">
      <c r="B5778" t="s">
        <v>5778</v>
      </c>
      <c r="C5778">
        <v>3</v>
      </c>
      <c r="D5778" s="11">
        <f t="shared" si="450"/>
        <v>3</v>
      </c>
      <c r="E5778" s="11">
        <v>3</v>
      </c>
      <c r="F5778" t="s">
        <v>7875</v>
      </c>
      <c r="G5778">
        <v>32</v>
      </c>
      <c r="H5778" s="11">
        <f t="shared" si="454"/>
        <v>29</v>
      </c>
      <c r="I5778" s="11" t="str">
        <f t="shared" si="451"/>
        <v/>
      </c>
      <c r="J5778" s="11" t="str">
        <f t="shared" si="452"/>
        <v/>
      </c>
      <c r="K5778" s="11">
        <f t="shared" si="453"/>
        <v>1</v>
      </c>
    </row>
    <row r="5779" spans="2:11">
      <c r="B5779" t="s">
        <v>5779</v>
      </c>
      <c r="C5779">
        <v>50</v>
      </c>
      <c r="D5779" s="11">
        <f t="shared" si="450"/>
        <v>21</v>
      </c>
      <c r="E5779" s="11">
        <v>21</v>
      </c>
      <c r="F5779" t="s">
        <v>7876</v>
      </c>
      <c r="G5779">
        <v>1</v>
      </c>
      <c r="H5779" s="11">
        <f t="shared" si="454"/>
        <v>3</v>
      </c>
      <c r="I5779" s="11">
        <f t="shared" si="451"/>
        <v>1</v>
      </c>
      <c r="J5779" s="11" t="str">
        <f t="shared" si="452"/>
        <v/>
      </c>
      <c r="K5779" s="11" t="str">
        <f t="shared" si="453"/>
        <v/>
      </c>
    </row>
    <row r="5780" spans="2:11">
      <c r="B5780" t="s">
        <v>5780</v>
      </c>
      <c r="C5780">
        <v>1</v>
      </c>
      <c r="D5780" s="11">
        <f t="shared" si="450"/>
        <v>1</v>
      </c>
      <c r="E5780" s="11">
        <v>1</v>
      </c>
      <c r="F5780" t="s">
        <v>7877</v>
      </c>
      <c r="G5780">
        <v>2</v>
      </c>
      <c r="H5780" s="11">
        <f t="shared" si="454"/>
        <v>3</v>
      </c>
      <c r="I5780" s="11" t="str">
        <f t="shared" si="451"/>
        <v/>
      </c>
      <c r="J5780" s="11" t="str">
        <f t="shared" si="452"/>
        <v/>
      </c>
      <c r="K5780" s="11">
        <f t="shared" si="453"/>
        <v>1</v>
      </c>
    </row>
    <row r="5781" spans="2:11">
      <c r="B5781" t="s">
        <v>5781</v>
      </c>
      <c r="C5781">
        <v>2</v>
      </c>
      <c r="D5781" s="11">
        <f t="shared" si="450"/>
        <v>2</v>
      </c>
      <c r="E5781" s="11">
        <v>2</v>
      </c>
      <c r="F5781" t="s">
        <v>7878</v>
      </c>
      <c r="G5781">
        <v>1</v>
      </c>
      <c r="H5781" s="11">
        <f t="shared" si="454"/>
        <v>3</v>
      </c>
      <c r="I5781" s="11" t="str">
        <f t="shared" si="451"/>
        <v/>
      </c>
      <c r="J5781" s="11" t="str">
        <f t="shared" si="452"/>
        <v/>
      </c>
      <c r="K5781" s="11">
        <f t="shared" si="453"/>
        <v>1</v>
      </c>
    </row>
    <row r="5782" spans="2:11">
      <c r="B5782" t="s">
        <v>5782</v>
      </c>
      <c r="C5782">
        <v>3</v>
      </c>
      <c r="D5782" s="11">
        <f t="shared" si="450"/>
        <v>3</v>
      </c>
      <c r="E5782" s="11">
        <v>3</v>
      </c>
      <c r="F5782" t="s">
        <v>7879</v>
      </c>
      <c r="G5782">
        <v>1</v>
      </c>
      <c r="H5782" s="11">
        <f t="shared" si="454"/>
        <v>3</v>
      </c>
      <c r="I5782" s="11" t="str">
        <f t="shared" si="451"/>
        <v/>
      </c>
      <c r="J5782" s="11" t="str">
        <f t="shared" si="452"/>
        <v/>
      </c>
      <c r="K5782" s="11">
        <f t="shared" si="453"/>
        <v>1</v>
      </c>
    </row>
    <row r="5783" spans="2:11">
      <c r="B5783" t="s">
        <v>5783</v>
      </c>
      <c r="C5783">
        <v>1</v>
      </c>
      <c r="D5783" s="11">
        <f t="shared" si="450"/>
        <v>1</v>
      </c>
      <c r="E5783" s="11">
        <v>1</v>
      </c>
      <c r="F5783" t="s">
        <v>7788</v>
      </c>
      <c r="G5783">
        <v>5</v>
      </c>
      <c r="H5783" s="11">
        <f t="shared" si="454"/>
        <v>8</v>
      </c>
      <c r="I5783" s="11" t="str">
        <f t="shared" si="451"/>
        <v/>
      </c>
      <c r="J5783" s="11" t="str">
        <f t="shared" si="452"/>
        <v/>
      </c>
      <c r="K5783" s="11">
        <f t="shared" si="453"/>
        <v>1</v>
      </c>
    </row>
    <row r="5784" spans="2:11">
      <c r="B5784" t="s">
        <v>5784</v>
      </c>
      <c r="C5784">
        <v>15</v>
      </c>
      <c r="D5784" s="11">
        <f t="shared" si="450"/>
        <v>14</v>
      </c>
      <c r="E5784" s="11">
        <v>14</v>
      </c>
      <c r="F5784" t="s">
        <v>7789</v>
      </c>
      <c r="G5784">
        <v>26</v>
      </c>
      <c r="H5784" s="11">
        <f t="shared" si="454"/>
        <v>61</v>
      </c>
      <c r="I5784" s="11">
        <f t="shared" si="451"/>
        <v>1</v>
      </c>
      <c r="J5784" s="11" t="str">
        <f t="shared" si="452"/>
        <v/>
      </c>
      <c r="K5784" s="11" t="str">
        <f t="shared" si="453"/>
        <v/>
      </c>
    </row>
    <row r="5785" spans="2:11">
      <c r="B5785" t="s">
        <v>5787</v>
      </c>
      <c r="C5785">
        <v>12</v>
      </c>
      <c r="D5785" s="11">
        <f t="shared" si="450"/>
        <v>3</v>
      </c>
      <c r="E5785" s="11">
        <v>3</v>
      </c>
      <c r="F5785" t="s">
        <v>7790</v>
      </c>
      <c r="G5785">
        <v>53</v>
      </c>
      <c r="H5785" s="11">
        <f t="shared" si="454"/>
        <v>220</v>
      </c>
      <c r="I5785" s="11">
        <f t="shared" si="451"/>
        <v>1</v>
      </c>
      <c r="J5785" s="11" t="str">
        <f t="shared" si="452"/>
        <v/>
      </c>
      <c r="K5785" s="11" t="str">
        <f t="shared" si="453"/>
        <v/>
      </c>
    </row>
    <row r="5786" spans="2:11">
      <c r="B5786" t="s">
        <v>5788</v>
      </c>
      <c r="C5786">
        <v>18</v>
      </c>
      <c r="D5786" s="11">
        <f t="shared" si="450"/>
        <v>4</v>
      </c>
      <c r="E5786" s="11">
        <v>4</v>
      </c>
      <c r="F5786" t="s">
        <v>7791</v>
      </c>
      <c r="G5786">
        <v>6</v>
      </c>
      <c r="H5786" s="11">
        <f t="shared" si="454"/>
        <v>16</v>
      </c>
      <c r="I5786" s="11">
        <f t="shared" si="451"/>
        <v>1</v>
      </c>
      <c r="J5786" s="11" t="str">
        <f t="shared" si="452"/>
        <v/>
      </c>
      <c r="K5786" s="11" t="str">
        <f t="shared" si="453"/>
        <v/>
      </c>
    </row>
    <row r="5787" spans="2:11">
      <c r="B5787" t="s">
        <v>5789</v>
      </c>
      <c r="C5787">
        <v>18</v>
      </c>
      <c r="D5787" s="11">
        <f t="shared" si="450"/>
        <v>4</v>
      </c>
      <c r="E5787" s="11">
        <v>4</v>
      </c>
      <c r="F5787" t="s">
        <v>7792</v>
      </c>
      <c r="G5787">
        <v>6</v>
      </c>
      <c r="H5787" s="11">
        <f t="shared" si="454"/>
        <v>16</v>
      </c>
      <c r="I5787" s="11">
        <f t="shared" si="451"/>
        <v>1</v>
      </c>
      <c r="J5787" s="11" t="str">
        <f t="shared" si="452"/>
        <v/>
      </c>
      <c r="K5787" s="11" t="str">
        <f t="shared" si="453"/>
        <v/>
      </c>
    </row>
    <row r="5788" spans="2:11">
      <c r="B5788" t="s">
        <v>5790</v>
      </c>
      <c r="C5788">
        <v>19</v>
      </c>
      <c r="D5788" s="11">
        <f t="shared" si="450"/>
        <v>5</v>
      </c>
      <c r="E5788" s="11">
        <v>5</v>
      </c>
      <c r="F5788" t="s">
        <v>7880</v>
      </c>
      <c r="G5788">
        <v>12</v>
      </c>
      <c r="H5788" s="11">
        <f t="shared" si="454"/>
        <v>7</v>
      </c>
      <c r="I5788" s="11">
        <f t="shared" si="451"/>
        <v>1</v>
      </c>
      <c r="J5788" s="11" t="str">
        <f t="shared" si="452"/>
        <v/>
      </c>
      <c r="K5788" s="11" t="str">
        <f t="shared" si="453"/>
        <v/>
      </c>
    </row>
    <row r="5789" spans="2:11">
      <c r="B5789" t="s">
        <v>5791</v>
      </c>
      <c r="C5789">
        <v>33</v>
      </c>
      <c r="D5789" s="11">
        <f t="shared" si="450"/>
        <v>8</v>
      </c>
      <c r="E5789" s="11">
        <v>8</v>
      </c>
      <c r="F5789" t="s">
        <v>7881</v>
      </c>
      <c r="G5789">
        <v>9</v>
      </c>
      <c r="H5789" s="11">
        <f t="shared" si="454"/>
        <v>7</v>
      </c>
      <c r="I5789" s="11">
        <f t="shared" si="451"/>
        <v>1</v>
      </c>
      <c r="J5789" s="11" t="str">
        <f t="shared" si="452"/>
        <v/>
      </c>
      <c r="K5789" s="11" t="str">
        <f t="shared" si="453"/>
        <v/>
      </c>
    </row>
    <row r="5790" spans="2:11">
      <c r="B5790" t="s">
        <v>5792</v>
      </c>
      <c r="C5790">
        <v>24</v>
      </c>
      <c r="D5790" s="11">
        <f t="shared" si="450"/>
        <v>5</v>
      </c>
      <c r="E5790" s="11">
        <v>5</v>
      </c>
      <c r="F5790" t="s">
        <v>7882</v>
      </c>
      <c r="G5790">
        <v>3</v>
      </c>
      <c r="H5790" s="11">
        <f t="shared" si="454"/>
        <v>5</v>
      </c>
      <c r="I5790" s="11">
        <f t="shared" si="451"/>
        <v>1</v>
      </c>
      <c r="J5790" s="11" t="str">
        <f t="shared" si="452"/>
        <v/>
      </c>
      <c r="K5790" s="11" t="str">
        <f t="shared" si="453"/>
        <v/>
      </c>
    </row>
    <row r="5791" spans="2:11">
      <c r="B5791" t="s">
        <v>5793</v>
      </c>
      <c r="C5791">
        <v>13</v>
      </c>
      <c r="D5791" s="11">
        <f t="shared" si="450"/>
        <v>8</v>
      </c>
      <c r="E5791" s="11">
        <v>8</v>
      </c>
      <c r="F5791" t="s">
        <v>7885</v>
      </c>
      <c r="G5791">
        <v>1</v>
      </c>
      <c r="H5791" s="11">
        <f t="shared" si="454"/>
        <v>4</v>
      </c>
      <c r="I5791" s="11">
        <f t="shared" si="451"/>
        <v>1</v>
      </c>
      <c r="J5791" s="11" t="str">
        <f t="shared" si="452"/>
        <v/>
      </c>
      <c r="K5791" s="11" t="str">
        <f t="shared" si="453"/>
        <v/>
      </c>
    </row>
    <row r="5792" spans="2:11">
      <c r="B5792" t="s">
        <v>5794</v>
      </c>
      <c r="C5792">
        <v>43</v>
      </c>
      <c r="D5792" s="11">
        <f t="shared" si="450"/>
        <v>95</v>
      </c>
      <c r="E5792" s="11">
        <v>95</v>
      </c>
      <c r="F5792" t="s">
        <v>7883</v>
      </c>
      <c r="G5792">
        <v>1</v>
      </c>
      <c r="H5792" s="11">
        <f t="shared" si="454"/>
        <v>4</v>
      </c>
      <c r="I5792" s="11" t="str">
        <f t="shared" si="451"/>
        <v/>
      </c>
      <c r="J5792" s="11">
        <f t="shared" si="452"/>
        <v>1</v>
      </c>
      <c r="K5792" s="11" t="str">
        <f t="shared" si="453"/>
        <v/>
      </c>
    </row>
    <row r="5793" spans="2:11">
      <c r="B5793" t="s">
        <v>5795</v>
      </c>
      <c r="C5793">
        <v>1</v>
      </c>
      <c r="D5793" s="11">
        <f t="shared" si="450"/>
        <v>2</v>
      </c>
      <c r="E5793" s="11">
        <v>2</v>
      </c>
      <c r="F5793" t="s">
        <v>7886</v>
      </c>
      <c r="G5793">
        <v>1</v>
      </c>
      <c r="H5793" s="11">
        <f t="shared" si="454"/>
        <v>3</v>
      </c>
      <c r="I5793" s="11" t="str">
        <f t="shared" si="451"/>
        <v/>
      </c>
      <c r="J5793" s="11">
        <f t="shared" si="452"/>
        <v>1</v>
      </c>
      <c r="K5793" s="11" t="str">
        <f t="shared" si="453"/>
        <v/>
      </c>
    </row>
    <row r="5794" spans="2:11">
      <c r="B5794" t="s">
        <v>5796</v>
      </c>
      <c r="C5794">
        <v>2</v>
      </c>
      <c r="D5794" s="11">
        <f t="shared" si="450"/>
        <v>2</v>
      </c>
      <c r="E5794" s="11">
        <v>2</v>
      </c>
      <c r="F5794" t="s">
        <v>7884</v>
      </c>
      <c r="G5794">
        <v>4</v>
      </c>
      <c r="H5794" s="11">
        <f t="shared" si="454"/>
        <v>3</v>
      </c>
      <c r="I5794" s="11" t="str">
        <f t="shared" si="451"/>
        <v/>
      </c>
      <c r="J5794" s="11" t="str">
        <f t="shared" si="452"/>
        <v/>
      </c>
      <c r="K5794" s="11">
        <f t="shared" si="453"/>
        <v>1</v>
      </c>
    </row>
    <row r="5795" spans="2:11">
      <c r="B5795" t="s">
        <v>5797</v>
      </c>
      <c r="C5795">
        <v>31</v>
      </c>
      <c r="D5795" s="11">
        <f t="shared" si="450"/>
        <v>10</v>
      </c>
      <c r="E5795" s="11">
        <v>10</v>
      </c>
      <c r="F5795" t="s">
        <v>7887</v>
      </c>
      <c r="G5795">
        <v>12</v>
      </c>
      <c r="H5795" s="11">
        <f t="shared" si="454"/>
        <v>7</v>
      </c>
      <c r="I5795" s="11">
        <f t="shared" si="451"/>
        <v>1</v>
      </c>
      <c r="J5795" s="11" t="str">
        <f t="shared" si="452"/>
        <v/>
      </c>
      <c r="K5795" s="11" t="str">
        <f t="shared" si="453"/>
        <v/>
      </c>
    </row>
    <row r="5796" spans="2:11">
      <c r="B5796" t="s">
        <v>5798</v>
      </c>
      <c r="C5796">
        <v>15</v>
      </c>
      <c r="D5796" s="11">
        <f t="shared" si="450"/>
        <v>4</v>
      </c>
      <c r="E5796" s="11">
        <v>4</v>
      </c>
      <c r="F5796" t="s">
        <v>7894</v>
      </c>
      <c r="G5796">
        <v>10</v>
      </c>
      <c r="H5796" s="11">
        <f t="shared" si="454"/>
        <v>13</v>
      </c>
      <c r="I5796" s="11">
        <f t="shared" si="451"/>
        <v>1</v>
      </c>
      <c r="J5796" s="11" t="str">
        <f t="shared" si="452"/>
        <v/>
      </c>
      <c r="K5796" s="11" t="str">
        <f t="shared" si="453"/>
        <v/>
      </c>
    </row>
    <row r="5797" spans="2:11">
      <c r="B5797" t="s">
        <v>5799</v>
      </c>
      <c r="C5797">
        <v>9</v>
      </c>
      <c r="D5797" s="11">
        <f t="shared" si="450"/>
        <v>3</v>
      </c>
      <c r="E5797" s="11">
        <v>3</v>
      </c>
      <c r="F5797" t="s">
        <v>7895</v>
      </c>
      <c r="G5797">
        <v>4</v>
      </c>
      <c r="H5797" s="11">
        <f t="shared" si="454"/>
        <v>3</v>
      </c>
      <c r="I5797" s="11">
        <f t="shared" si="451"/>
        <v>1</v>
      </c>
      <c r="J5797" s="11" t="str">
        <f t="shared" si="452"/>
        <v/>
      </c>
      <c r="K5797" s="11" t="str">
        <f t="shared" si="453"/>
        <v/>
      </c>
    </row>
    <row r="5798" spans="2:11">
      <c r="B5798" t="s">
        <v>5800</v>
      </c>
      <c r="C5798">
        <v>20</v>
      </c>
      <c r="D5798" s="11">
        <f t="shared" si="450"/>
        <v>5</v>
      </c>
      <c r="E5798" s="11">
        <v>5</v>
      </c>
      <c r="F5798" t="s">
        <v>7896</v>
      </c>
      <c r="G5798">
        <v>4</v>
      </c>
      <c r="H5798" s="11">
        <f t="shared" si="454"/>
        <v>3</v>
      </c>
      <c r="I5798" s="11">
        <f t="shared" si="451"/>
        <v>1</v>
      </c>
      <c r="J5798" s="11" t="str">
        <f t="shared" si="452"/>
        <v/>
      </c>
      <c r="K5798" s="11" t="str">
        <f t="shared" si="453"/>
        <v/>
      </c>
    </row>
    <row r="5799" spans="2:11">
      <c r="B5799" t="s">
        <v>5801</v>
      </c>
      <c r="C5799">
        <v>7</v>
      </c>
      <c r="D5799" s="11">
        <f t="shared" si="450"/>
        <v>3</v>
      </c>
      <c r="E5799" s="11">
        <v>3</v>
      </c>
      <c r="F5799" t="s">
        <v>7897</v>
      </c>
      <c r="G5799">
        <v>11</v>
      </c>
      <c r="H5799" s="11">
        <f t="shared" si="454"/>
        <v>11</v>
      </c>
      <c r="I5799" s="11">
        <f t="shared" si="451"/>
        <v>1</v>
      </c>
      <c r="J5799" s="11" t="str">
        <f t="shared" si="452"/>
        <v/>
      </c>
      <c r="K5799" s="11" t="str">
        <f t="shared" si="453"/>
        <v/>
      </c>
    </row>
    <row r="5800" spans="2:11">
      <c r="B5800" t="s">
        <v>5802</v>
      </c>
      <c r="C5800">
        <v>9</v>
      </c>
      <c r="D5800" s="11">
        <f t="shared" si="450"/>
        <v>3</v>
      </c>
      <c r="E5800" s="11">
        <v>3</v>
      </c>
      <c r="F5800" t="s">
        <v>7898</v>
      </c>
      <c r="G5800">
        <v>4</v>
      </c>
      <c r="H5800" s="11">
        <f t="shared" si="454"/>
        <v>3</v>
      </c>
      <c r="I5800" s="11">
        <f t="shared" si="451"/>
        <v>1</v>
      </c>
      <c r="J5800" s="11" t="str">
        <f t="shared" si="452"/>
        <v/>
      </c>
      <c r="K5800" s="11" t="str">
        <f t="shared" si="453"/>
        <v/>
      </c>
    </row>
    <row r="5801" spans="2:11">
      <c r="B5801" t="s">
        <v>5803</v>
      </c>
      <c r="C5801">
        <v>2</v>
      </c>
      <c r="D5801" s="11">
        <f t="shared" si="450"/>
        <v>1</v>
      </c>
      <c r="E5801" s="11">
        <v>1</v>
      </c>
      <c r="F5801" t="s">
        <v>7899</v>
      </c>
      <c r="G5801">
        <v>20</v>
      </c>
      <c r="H5801" s="11">
        <f t="shared" si="454"/>
        <v>9</v>
      </c>
      <c r="I5801" s="11">
        <f t="shared" si="451"/>
        <v>1</v>
      </c>
      <c r="J5801" s="11" t="str">
        <f t="shared" si="452"/>
        <v/>
      </c>
      <c r="K5801" s="11" t="str">
        <f t="shared" si="453"/>
        <v/>
      </c>
    </row>
    <row r="5802" spans="2:11">
      <c r="B5802" t="s">
        <v>5804</v>
      </c>
      <c r="C5802">
        <v>9</v>
      </c>
      <c r="D5802" s="11">
        <f t="shared" si="450"/>
        <v>4</v>
      </c>
      <c r="E5802" s="11">
        <v>4</v>
      </c>
      <c r="F5802" t="s">
        <v>7900</v>
      </c>
      <c r="G5802">
        <v>2</v>
      </c>
      <c r="H5802" s="11">
        <f t="shared" si="454"/>
        <v>3</v>
      </c>
      <c r="I5802" s="11">
        <f t="shared" si="451"/>
        <v>1</v>
      </c>
      <c r="J5802" s="11" t="str">
        <f t="shared" si="452"/>
        <v/>
      </c>
      <c r="K5802" s="11" t="str">
        <f t="shared" si="453"/>
        <v/>
      </c>
    </row>
    <row r="5803" spans="2:11">
      <c r="B5803" t="s">
        <v>5805</v>
      </c>
      <c r="C5803">
        <v>38</v>
      </c>
      <c r="D5803" s="11">
        <f t="shared" si="450"/>
        <v>17</v>
      </c>
      <c r="E5803" s="11">
        <v>17</v>
      </c>
      <c r="F5803" t="s">
        <v>7888</v>
      </c>
      <c r="G5803">
        <v>3</v>
      </c>
      <c r="H5803" s="11">
        <f t="shared" si="454"/>
        <v>7</v>
      </c>
      <c r="I5803" s="11">
        <f t="shared" si="451"/>
        <v>1</v>
      </c>
      <c r="J5803" s="11" t="str">
        <f t="shared" si="452"/>
        <v/>
      </c>
      <c r="K5803" s="11" t="str">
        <f t="shared" si="453"/>
        <v/>
      </c>
    </row>
    <row r="5804" spans="2:11">
      <c r="B5804" t="s">
        <v>5806</v>
      </c>
      <c r="C5804">
        <v>34</v>
      </c>
      <c r="D5804" s="11">
        <f t="shared" si="450"/>
        <v>10</v>
      </c>
      <c r="E5804" s="11">
        <v>10</v>
      </c>
      <c r="F5804" t="s">
        <v>7901</v>
      </c>
      <c r="G5804">
        <v>2</v>
      </c>
      <c r="H5804" s="11">
        <f t="shared" si="454"/>
        <v>3</v>
      </c>
      <c r="I5804" s="11">
        <f t="shared" si="451"/>
        <v>1</v>
      </c>
      <c r="J5804" s="11" t="str">
        <f t="shared" si="452"/>
        <v/>
      </c>
      <c r="K5804" s="11" t="str">
        <f t="shared" si="453"/>
        <v/>
      </c>
    </row>
    <row r="5805" spans="2:11">
      <c r="B5805" t="s">
        <v>5807</v>
      </c>
      <c r="C5805">
        <v>15</v>
      </c>
      <c r="D5805" s="11">
        <f t="shared" si="450"/>
        <v>3</v>
      </c>
      <c r="E5805" s="11">
        <v>3</v>
      </c>
      <c r="F5805" t="s">
        <v>7902</v>
      </c>
      <c r="G5805">
        <v>2</v>
      </c>
      <c r="H5805" s="11">
        <f t="shared" si="454"/>
        <v>3</v>
      </c>
      <c r="I5805" s="11">
        <f t="shared" si="451"/>
        <v>1</v>
      </c>
      <c r="J5805" s="11" t="str">
        <f t="shared" si="452"/>
        <v/>
      </c>
      <c r="K5805" s="11" t="str">
        <f t="shared" si="453"/>
        <v/>
      </c>
    </row>
    <row r="5806" spans="2:11">
      <c r="B5806" t="s">
        <v>5810</v>
      </c>
      <c r="C5806">
        <v>1</v>
      </c>
      <c r="D5806" s="11">
        <f t="shared" si="450"/>
        <v>1</v>
      </c>
      <c r="E5806" s="11">
        <v>1</v>
      </c>
      <c r="F5806" t="s">
        <v>7889</v>
      </c>
      <c r="G5806">
        <v>8</v>
      </c>
      <c r="H5806" s="11">
        <f t="shared" si="454"/>
        <v>5</v>
      </c>
      <c r="I5806" s="11" t="str">
        <f t="shared" si="451"/>
        <v/>
      </c>
      <c r="J5806" s="11" t="str">
        <f t="shared" si="452"/>
        <v/>
      </c>
      <c r="K5806" s="11">
        <f t="shared" si="453"/>
        <v>1</v>
      </c>
    </row>
    <row r="5807" spans="2:11">
      <c r="B5807" t="s">
        <v>5811</v>
      </c>
      <c r="C5807">
        <v>29</v>
      </c>
      <c r="D5807" s="11">
        <f t="shared" si="450"/>
        <v>10</v>
      </c>
      <c r="E5807" s="11">
        <v>10</v>
      </c>
      <c r="F5807" t="s">
        <v>7890</v>
      </c>
      <c r="G5807">
        <v>8</v>
      </c>
      <c r="H5807" s="11">
        <f t="shared" si="454"/>
        <v>5</v>
      </c>
      <c r="I5807" s="11">
        <f t="shared" si="451"/>
        <v>1</v>
      </c>
      <c r="J5807" s="11" t="str">
        <f t="shared" si="452"/>
        <v/>
      </c>
      <c r="K5807" s="11" t="str">
        <f t="shared" si="453"/>
        <v/>
      </c>
    </row>
    <row r="5808" spans="2:11">
      <c r="B5808" t="s">
        <v>5812</v>
      </c>
      <c r="C5808">
        <v>21</v>
      </c>
      <c r="D5808" s="11">
        <f t="shared" si="450"/>
        <v>6</v>
      </c>
      <c r="E5808" s="11">
        <v>6</v>
      </c>
      <c r="F5808" t="s">
        <v>7891</v>
      </c>
      <c r="G5808">
        <v>8</v>
      </c>
      <c r="H5808" s="11">
        <f t="shared" si="454"/>
        <v>5</v>
      </c>
      <c r="I5808" s="11">
        <f t="shared" si="451"/>
        <v>1</v>
      </c>
      <c r="J5808" s="11" t="str">
        <f t="shared" si="452"/>
        <v/>
      </c>
      <c r="K5808" s="11" t="str">
        <f t="shared" si="453"/>
        <v/>
      </c>
    </row>
    <row r="5809" spans="2:11">
      <c r="B5809" t="s">
        <v>5808</v>
      </c>
      <c r="C5809">
        <v>16</v>
      </c>
      <c r="D5809" s="11">
        <f t="shared" si="450"/>
        <v>2</v>
      </c>
      <c r="E5809" s="11">
        <v>2</v>
      </c>
      <c r="F5809" t="s">
        <v>7892</v>
      </c>
      <c r="G5809">
        <v>12</v>
      </c>
      <c r="H5809" s="11">
        <f t="shared" si="454"/>
        <v>7</v>
      </c>
      <c r="I5809" s="11">
        <f t="shared" si="451"/>
        <v>1</v>
      </c>
      <c r="J5809" s="11" t="str">
        <f t="shared" si="452"/>
        <v/>
      </c>
      <c r="K5809" s="11" t="str">
        <f t="shared" si="453"/>
        <v/>
      </c>
    </row>
    <row r="5810" spans="2:11">
      <c r="B5810" t="s">
        <v>5809</v>
      </c>
      <c r="C5810">
        <v>17</v>
      </c>
      <c r="D5810" s="11">
        <f t="shared" si="450"/>
        <v>2</v>
      </c>
      <c r="E5810" s="11">
        <v>2</v>
      </c>
      <c r="F5810" t="s">
        <v>7893</v>
      </c>
      <c r="G5810">
        <v>3</v>
      </c>
      <c r="H5810" s="11">
        <f t="shared" si="454"/>
        <v>10</v>
      </c>
      <c r="I5810" s="11">
        <f t="shared" si="451"/>
        <v>1</v>
      </c>
      <c r="J5810" s="11" t="str">
        <f t="shared" si="452"/>
        <v/>
      </c>
      <c r="K5810" s="11" t="str">
        <f t="shared" si="453"/>
        <v/>
      </c>
    </row>
    <row r="5811" spans="2:11">
      <c r="B5811" t="s">
        <v>5813</v>
      </c>
      <c r="C5811">
        <v>32</v>
      </c>
      <c r="D5811" s="11">
        <f t="shared" si="450"/>
        <v>26</v>
      </c>
      <c r="E5811" s="11">
        <v>26</v>
      </c>
      <c r="F5811" t="s">
        <v>7903</v>
      </c>
      <c r="G5811">
        <v>4</v>
      </c>
      <c r="H5811" s="11">
        <f t="shared" si="454"/>
        <v>3</v>
      </c>
      <c r="I5811" s="11">
        <f t="shared" si="451"/>
        <v>1</v>
      </c>
      <c r="J5811" s="11" t="str">
        <f t="shared" si="452"/>
        <v/>
      </c>
      <c r="K5811" s="11" t="str">
        <f t="shared" si="453"/>
        <v/>
      </c>
    </row>
    <row r="5812" spans="2:11">
      <c r="B5812" t="s">
        <v>5814</v>
      </c>
      <c r="C5812">
        <v>7</v>
      </c>
      <c r="D5812" s="11">
        <f t="shared" si="450"/>
        <v>1</v>
      </c>
      <c r="E5812" s="11">
        <v>1</v>
      </c>
      <c r="F5812" t="s">
        <v>7904</v>
      </c>
      <c r="G5812">
        <v>4</v>
      </c>
      <c r="H5812" s="11">
        <f t="shared" si="454"/>
        <v>3</v>
      </c>
      <c r="I5812" s="11">
        <f t="shared" si="451"/>
        <v>1</v>
      </c>
      <c r="J5812" s="11" t="str">
        <f t="shared" si="452"/>
        <v/>
      </c>
      <c r="K5812" s="11" t="str">
        <f t="shared" si="453"/>
        <v/>
      </c>
    </row>
    <row r="5813" spans="2:11">
      <c r="B5813" t="s">
        <v>5815</v>
      </c>
      <c r="C5813">
        <v>7</v>
      </c>
      <c r="D5813" s="11">
        <f t="shared" si="450"/>
        <v>1</v>
      </c>
      <c r="E5813" s="11">
        <v>1</v>
      </c>
      <c r="F5813" t="s">
        <v>7905</v>
      </c>
      <c r="G5813">
        <v>4</v>
      </c>
      <c r="H5813" s="11">
        <f t="shared" si="454"/>
        <v>3</v>
      </c>
      <c r="I5813" s="11">
        <f t="shared" si="451"/>
        <v>1</v>
      </c>
      <c r="J5813" s="11" t="str">
        <f t="shared" si="452"/>
        <v/>
      </c>
      <c r="K5813" s="11" t="str">
        <f t="shared" si="453"/>
        <v/>
      </c>
    </row>
    <row r="5814" spans="2:11">
      <c r="B5814" t="s">
        <v>5816</v>
      </c>
      <c r="C5814">
        <v>7</v>
      </c>
      <c r="D5814" s="11">
        <f t="shared" si="450"/>
        <v>1</v>
      </c>
      <c r="E5814" s="11">
        <v>1</v>
      </c>
      <c r="F5814" t="s">
        <v>7906</v>
      </c>
      <c r="G5814">
        <v>10</v>
      </c>
      <c r="H5814" s="11">
        <f t="shared" si="454"/>
        <v>7</v>
      </c>
      <c r="I5814" s="11">
        <f t="shared" si="451"/>
        <v>1</v>
      </c>
      <c r="J5814" s="11" t="str">
        <f t="shared" si="452"/>
        <v/>
      </c>
      <c r="K5814" s="11" t="str">
        <f t="shared" si="453"/>
        <v/>
      </c>
    </row>
    <row r="5815" spans="2:11">
      <c r="B5815" t="s">
        <v>5817</v>
      </c>
      <c r="C5815">
        <v>13</v>
      </c>
      <c r="D5815" s="11">
        <f t="shared" si="450"/>
        <v>6</v>
      </c>
      <c r="E5815" s="11">
        <v>6</v>
      </c>
      <c r="F5815" t="s">
        <v>7907</v>
      </c>
      <c r="G5815">
        <v>50</v>
      </c>
      <c r="H5815" s="11">
        <f t="shared" si="454"/>
        <v>29</v>
      </c>
      <c r="I5815" s="11">
        <f t="shared" si="451"/>
        <v>1</v>
      </c>
      <c r="J5815" s="11" t="str">
        <f t="shared" si="452"/>
        <v/>
      </c>
      <c r="K5815" s="11" t="str">
        <f t="shared" si="453"/>
        <v/>
      </c>
    </row>
    <row r="5816" spans="2:11">
      <c r="B5816" t="s">
        <v>5785</v>
      </c>
      <c r="C5816">
        <v>5</v>
      </c>
      <c r="D5816" s="11">
        <f t="shared" si="450"/>
        <v>2</v>
      </c>
      <c r="E5816" s="11">
        <v>2</v>
      </c>
      <c r="F5816" t="s">
        <v>7908</v>
      </c>
      <c r="G5816">
        <v>1</v>
      </c>
      <c r="H5816" s="11">
        <f t="shared" si="454"/>
        <v>3</v>
      </c>
      <c r="I5816" s="11">
        <f t="shared" si="451"/>
        <v>1</v>
      </c>
      <c r="J5816" s="11" t="str">
        <f t="shared" si="452"/>
        <v/>
      </c>
      <c r="K5816" s="11" t="str">
        <f t="shared" si="453"/>
        <v/>
      </c>
    </row>
    <row r="5817" spans="2:11">
      <c r="B5817" t="s">
        <v>5818</v>
      </c>
      <c r="C5817">
        <v>89</v>
      </c>
      <c r="D5817" s="11">
        <f t="shared" si="450"/>
        <v>27</v>
      </c>
      <c r="E5817" s="11">
        <v>27</v>
      </c>
      <c r="F5817" t="s">
        <v>7909</v>
      </c>
      <c r="G5817">
        <v>2</v>
      </c>
      <c r="H5817" s="11">
        <f t="shared" si="454"/>
        <v>5</v>
      </c>
      <c r="I5817" s="11">
        <f t="shared" si="451"/>
        <v>1</v>
      </c>
      <c r="J5817" s="11" t="str">
        <f t="shared" si="452"/>
        <v/>
      </c>
      <c r="K5817" s="11" t="str">
        <f t="shared" si="453"/>
        <v/>
      </c>
    </row>
    <row r="5818" spans="2:11">
      <c r="B5818" t="s">
        <v>5819</v>
      </c>
      <c r="C5818">
        <v>1</v>
      </c>
      <c r="D5818" s="11">
        <f t="shared" si="450"/>
        <v>1</v>
      </c>
      <c r="E5818" s="11">
        <v>1</v>
      </c>
      <c r="F5818" t="s">
        <v>7912</v>
      </c>
      <c r="G5818">
        <v>14</v>
      </c>
      <c r="H5818" s="11">
        <f t="shared" si="454"/>
        <v>14</v>
      </c>
      <c r="I5818" s="11" t="str">
        <f t="shared" si="451"/>
        <v/>
      </c>
      <c r="J5818" s="11" t="str">
        <f t="shared" si="452"/>
        <v/>
      </c>
      <c r="K5818" s="11">
        <f t="shared" si="453"/>
        <v>1</v>
      </c>
    </row>
    <row r="5819" spans="2:11">
      <c r="B5819" t="s">
        <v>5820</v>
      </c>
      <c r="C5819">
        <v>21</v>
      </c>
      <c r="D5819" s="11">
        <f t="shared" si="450"/>
        <v>10</v>
      </c>
      <c r="E5819" s="11">
        <v>10</v>
      </c>
      <c r="F5819" t="s">
        <v>7913</v>
      </c>
      <c r="G5819">
        <v>17</v>
      </c>
      <c r="H5819" s="11">
        <f t="shared" si="454"/>
        <v>16</v>
      </c>
      <c r="I5819" s="11">
        <f t="shared" si="451"/>
        <v>1</v>
      </c>
      <c r="J5819" s="11" t="str">
        <f t="shared" si="452"/>
        <v/>
      </c>
      <c r="K5819" s="11" t="str">
        <f t="shared" si="453"/>
        <v/>
      </c>
    </row>
    <row r="5820" spans="2:11">
      <c r="B5820" t="s">
        <v>5823</v>
      </c>
      <c r="C5820">
        <v>25</v>
      </c>
      <c r="D5820" s="11">
        <f t="shared" si="450"/>
        <v>5</v>
      </c>
      <c r="E5820" s="11">
        <v>5</v>
      </c>
      <c r="F5820" t="s">
        <v>7914</v>
      </c>
      <c r="G5820">
        <v>9</v>
      </c>
      <c r="H5820" s="11">
        <f t="shared" si="454"/>
        <v>16</v>
      </c>
      <c r="I5820" s="11">
        <f t="shared" si="451"/>
        <v>1</v>
      </c>
      <c r="J5820" s="11" t="str">
        <f t="shared" si="452"/>
        <v/>
      </c>
      <c r="K5820" s="11" t="str">
        <f t="shared" si="453"/>
        <v/>
      </c>
    </row>
    <row r="5821" spans="2:11">
      <c r="B5821" t="s">
        <v>5822</v>
      </c>
      <c r="C5821">
        <v>23</v>
      </c>
      <c r="D5821" s="11">
        <f t="shared" si="450"/>
        <v>12</v>
      </c>
      <c r="E5821" s="11">
        <v>12</v>
      </c>
      <c r="F5821" t="s">
        <v>7915</v>
      </c>
      <c r="G5821">
        <v>8</v>
      </c>
      <c r="H5821" s="11">
        <f t="shared" si="454"/>
        <v>5</v>
      </c>
      <c r="I5821" s="11">
        <f t="shared" si="451"/>
        <v>1</v>
      </c>
      <c r="J5821" s="11" t="str">
        <f t="shared" si="452"/>
        <v/>
      </c>
      <c r="K5821" s="11" t="str">
        <f t="shared" si="453"/>
        <v/>
      </c>
    </row>
    <row r="5822" spans="2:11">
      <c r="B5822" t="s">
        <v>5821</v>
      </c>
      <c r="C5822">
        <v>11</v>
      </c>
      <c r="D5822" s="11">
        <f t="shared" si="450"/>
        <v>2</v>
      </c>
      <c r="E5822" s="11">
        <v>2</v>
      </c>
      <c r="F5822" t="s">
        <v>7916</v>
      </c>
      <c r="G5822">
        <v>12</v>
      </c>
      <c r="H5822" s="11">
        <f t="shared" si="454"/>
        <v>9</v>
      </c>
      <c r="I5822" s="11">
        <f t="shared" si="451"/>
        <v>1</v>
      </c>
      <c r="J5822" s="11" t="str">
        <f t="shared" si="452"/>
        <v/>
      </c>
      <c r="K5822" s="11" t="str">
        <f t="shared" si="453"/>
        <v/>
      </c>
    </row>
    <row r="5823" spans="2:11">
      <c r="B5823" t="s">
        <v>5824</v>
      </c>
      <c r="C5823">
        <v>42</v>
      </c>
      <c r="D5823" s="11" t="e">
        <f t="shared" si="450"/>
        <v>#N/A</v>
      </c>
      <c r="E5823" s="11">
        <v>0</v>
      </c>
      <c r="F5823" t="s">
        <v>7917</v>
      </c>
      <c r="G5823">
        <v>6</v>
      </c>
      <c r="H5823" s="11">
        <f t="shared" si="454"/>
        <v>11</v>
      </c>
      <c r="I5823" s="11">
        <f t="shared" si="451"/>
        <v>1</v>
      </c>
      <c r="J5823" s="11" t="e">
        <f t="shared" si="452"/>
        <v>#N/A</v>
      </c>
      <c r="K5823" s="11" t="e">
        <f t="shared" si="453"/>
        <v>#N/A</v>
      </c>
    </row>
    <row r="5824" spans="2:11">
      <c r="B5824" t="s">
        <v>5786</v>
      </c>
      <c r="C5824">
        <v>10</v>
      </c>
      <c r="D5824" s="11">
        <f t="shared" si="450"/>
        <v>8</v>
      </c>
      <c r="E5824" s="11">
        <v>8</v>
      </c>
      <c r="F5824" t="s">
        <v>7920</v>
      </c>
      <c r="G5824">
        <v>4</v>
      </c>
      <c r="H5824" s="11">
        <f t="shared" si="454"/>
        <v>3</v>
      </c>
      <c r="I5824" s="11">
        <f t="shared" si="451"/>
        <v>1</v>
      </c>
      <c r="J5824" s="11" t="str">
        <f t="shared" si="452"/>
        <v/>
      </c>
      <c r="K5824" s="11" t="str">
        <f t="shared" si="453"/>
        <v/>
      </c>
    </row>
    <row r="5825" spans="2:11">
      <c r="B5825" t="s">
        <v>5825</v>
      </c>
      <c r="C5825">
        <v>6</v>
      </c>
      <c r="D5825" s="11">
        <f t="shared" si="450"/>
        <v>3</v>
      </c>
      <c r="E5825" s="11">
        <v>3</v>
      </c>
      <c r="F5825" t="s">
        <v>7921</v>
      </c>
      <c r="G5825">
        <v>8</v>
      </c>
      <c r="H5825" s="11">
        <f t="shared" si="454"/>
        <v>5</v>
      </c>
      <c r="I5825" s="11">
        <f t="shared" si="451"/>
        <v>1</v>
      </c>
      <c r="J5825" s="11" t="str">
        <f t="shared" si="452"/>
        <v/>
      </c>
      <c r="K5825" s="11" t="str">
        <f t="shared" si="453"/>
        <v/>
      </c>
    </row>
    <row r="5826" spans="2:11">
      <c r="B5826" t="s">
        <v>5826</v>
      </c>
      <c r="C5826">
        <v>6</v>
      </c>
      <c r="D5826" s="11">
        <f t="shared" si="450"/>
        <v>1</v>
      </c>
      <c r="E5826" s="11">
        <v>1</v>
      </c>
      <c r="F5826" t="s">
        <v>7922</v>
      </c>
      <c r="G5826">
        <v>4</v>
      </c>
      <c r="H5826" s="11">
        <f t="shared" si="454"/>
        <v>3</v>
      </c>
      <c r="I5826" s="11">
        <f t="shared" si="451"/>
        <v>1</v>
      </c>
      <c r="J5826" s="11" t="str">
        <f t="shared" si="452"/>
        <v/>
      </c>
      <c r="K5826" s="11" t="str">
        <f t="shared" si="453"/>
        <v/>
      </c>
    </row>
    <row r="5827" spans="2:11">
      <c r="B5827" t="s">
        <v>5827</v>
      </c>
      <c r="C5827">
        <v>12</v>
      </c>
      <c r="D5827" s="11">
        <f t="shared" si="450"/>
        <v>2</v>
      </c>
      <c r="E5827" s="11">
        <v>2</v>
      </c>
      <c r="F5827" t="s">
        <v>7923</v>
      </c>
      <c r="G5827">
        <v>4</v>
      </c>
      <c r="H5827" s="11">
        <f t="shared" si="454"/>
        <v>3</v>
      </c>
      <c r="I5827" s="11">
        <f t="shared" si="451"/>
        <v>1</v>
      </c>
      <c r="J5827" s="11" t="str">
        <f t="shared" si="452"/>
        <v/>
      </c>
      <c r="K5827" s="11" t="str">
        <f t="shared" si="453"/>
        <v/>
      </c>
    </row>
    <row r="5828" spans="2:11">
      <c r="B5828" t="s">
        <v>5828</v>
      </c>
      <c r="C5828">
        <v>76</v>
      </c>
      <c r="D5828" s="11">
        <f t="shared" ref="D5828:D5891" si="455">VLOOKUP(B5828,$F$3:$G$8053,2,0)</f>
        <v>23</v>
      </c>
      <c r="E5828" s="11">
        <v>23</v>
      </c>
      <c r="F5828" t="s">
        <v>7918</v>
      </c>
      <c r="G5828">
        <v>4</v>
      </c>
      <c r="H5828" s="11">
        <f t="shared" si="454"/>
        <v>3</v>
      </c>
      <c r="I5828" s="11">
        <f t="shared" ref="I5828:I5891" si="456">IF(C5828&gt;E5828,1,"")</f>
        <v>1</v>
      </c>
      <c r="J5828" s="11" t="str">
        <f t="shared" ref="J5828:J5891" si="457">IF(C5828&lt;D5828,1,"")</f>
        <v/>
      </c>
      <c r="K5828" s="11" t="str">
        <f t="shared" ref="K5828:K5891" si="458">IF(C5828=D5828,1,"")</f>
        <v/>
      </c>
    </row>
    <row r="5829" spans="2:11">
      <c r="B5829" t="s">
        <v>5829</v>
      </c>
      <c r="C5829">
        <v>12</v>
      </c>
      <c r="D5829" s="11">
        <f t="shared" si="455"/>
        <v>2</v>
      </c>
      <c r="E5829" s="11">
        <v>2</v>
      </c>
      <c r="F5829" t="s">
        <v>7924</v>
      </c>
      <c r="G5829">
        <v>8</v>
      </c>
      <c r="H5829" s="11">
        <f t="shared" ref="H5829:H5892" si="459">VLOOKUP(F5829,$B$4:$C$10711,2,0)</f>
        <v>5</v>
      </c>
      <c r="I5829" s="11">
        <f t="shared" si="456"/>
        <v>1</v>
      </c>
      <c r="J5829" s="11" t="str">
        <f t="shared" si="457"/>
        <v/>
      </c>
      <c r="K5829" s="11" t="str">
        <f t="shared" si="458"/>
        <v/>
      </c>
    </row>
    <row r="5830" spans="2:11">
      <c r="B5830" t="s">
        <v>5830</v>
      </c>
      <c r="C5830">
        <v>25</v>
      </c>
      <c r="D5830" s="11">
        <f t="shared" si="455"/>
        <v>5</v>
      </c>
      <c r="E5830" s="11">
        <v>5</v>
      </c>
      <c r="F5830" t="s">
        <v>7919</v>
      </c>
      <c r="G5830">
        <v>4</v>
      </c>
      <c r="H5830" s="11">
        <f t="shared" si="459"/>
        <v>3</v>
      </c>
      <c r="I5830" s="11">
        <f t="shared" si="456"/>
        <v>1</v>
      </c>
      <c r="J5830" s="11" t="str">
        <f t="shared" si="457"/>
        <v/>
      </c>
      <c r="K5830" s="11" t="str">
        <f t="shared" si="458"/>
        <v/>
      </c>
    </row>
    <row r="5831" spans="2:11">
      <c r="B5831" t="s">
        <v>5831</v>
      </c>
      <c r="C5831">
        <v>2</v>
      </c>
      <c r="D5831" s="11">
        <f t="shared" si="455"/>
        <v>2</v>
      </c>
      <c r="E5831" s="11">
        <v>2</v>
      </c>
      <c r="F5831" t="s">
        <v>7910</v>
      </c>
      <c r="G5831">
        <v>5</v>
      </c>
      <c r="H5831" s="11">
        <f t="shared" si="459"/>
        <v>5</v>
      </c>
      <c r="I5831" s="11" t="str">
        <f t="shared" si="456"/>
        <v/>
      </c>
      <c r="J5831" s="11" t="str">
        <f t="shared" si="457"/>
        <v/>
      </c>
      <c r="K5831" s="11">
        <f t="shared" si="458"/>
        <v>1</v>
      </c>
    </row>
    <row r="5832" spans="2:11">
      <c r="B5832" t="s">
        <v>5832</v>
      </c>
      <c r="C5832">
        <v>54</v>
      </c>
      <c r="D5832" s="11">
        <f t="shared" si="455"/>
        <v>9</v>
      </c>
      <c r="E5832" s="11">
        <v>9</v>
      </c>
      <c r="F5832" t="s">
        <v>7925</v>
      </c>
      <c r="G5832">
        <v>41</v>
      </c>
      <c r="H5832" s="11">
        <f t="shared" si="459"/>
        <v>39</v>
      </c>
      <c r="I5832" s="11">
        <f t="shared" si="456"/>
        <v>1</v>
      </c>
      <c r="J5832" s="11" t="str">
        <f t="shared" si="457"/>
        <v/>
      </c>
      <c r="K5832" s="11" t="str">
        <f t="shared" si="458"/>
        <v/>
      </c>
    </row>
    <row r="5833" spans="2:11">
      <c r="B5833" t="s">
        <v>5833</v>
      </c>
      <c r="C5833">
        <v>46</v>
      </c>
      <c r="D5833" s="11">
        <f t="shared" si="455"/>
        <v>8</v>
      </c>
      <c r="E5833" s="11">
        <v>8</v>
      </c>
      <c r="F5833" t="s">
        <v>7926</v>
      </c>
      <c r="G5833">
        <v>20</v>
      </c>
      <c r="H5833" s="11">
        <f t="shared" si="459"/>
        <v>7</v>
      </c>
      <c r="I5833" s="11">
        <f t="shared" si="456"/>
        <v>1</v>
      </c>
      <c r="J5833" s="11" t="str">
        <f t="shared" si="457"/>
        <v/>
      </c>
      <c r="K5833" s="11" t="str">
        <f t="shared" si="458"/>
        <v/>
      </c>
    </row>
    <row r="5834" spans="2:11">
      <c r="B5834" t="s">
        <v>5834</v>
      </c>
      <c r="C5834">
        <v>56</v>
      </c>
      <c r="D5834" s="11">
        <f t="shared" si="455"/>
        <v>9</v>
      </c>
      <c r="E5834" s="11">
        <v>9</v>
      </c>
      <c r="F5834" t="s">
        <v>7927</v>
      </c>
      <c r="G5834">
        <v>7</v>
      </c>
      <c r="H5834" s="11">
        <f t="shared" si="459"/>
        <v>8</v>
      </c>
      <c r="I5834" s="11">
        <f t="shared" si="456"/>
        <v>1</v>
      </c>
      <c r="J5834" s="11" t="str">
        <f t="shared" si="457"/>
        <v/>
      </c>
      <c r="K5834" s="11" t="str">
        <f t="shared" si="458"/>
        <v/>
      </c>
    </row>
    <row r="5835" spans="2:11">
      <c r="B5835" t="s">
        <v>5835</v>
      </c>
      <c r="C5835">
        <v>152</v>
      </c>
      <c r="D5835" s="11">
        <f t="shared" si="455"/>
        <v>44</v>
      </c>
      <c r="E5835" s="11">
        <v>44</v>
      </c>
      <c r="F5835" t="s">
        <v>7928</v>
      </c>
      <c r="G5835">
        <v>9</v>
      </c>
      <c r="H5835" s="11">
        <f t="shared" si="459"/>
        <v>9</v>
      </c>
      <c r="I5835" s="11">
        <f t="shared" si="456"/>
        <v>1</v>
      </c>
      <c r="J5835" s="11" t="str">
        <f t="shared" si="457"/>
        <v/>
      </c>
      <c r="K5835" s="11" t="str">
        <f t="shared" si="458"/>
        <v/>
      </c>
    </row>
    <row r="5836" spans="2:11">
      <c r="B5836" t="s">
        <v>5836</v>
      </c>
      <c r="C5836">
        <v>7</v>
      </c>
      <c r="D5836" s="11">
        <f t="shared" si="455"/>
        <v>9</v>
      </c>
      <c r="E5836" s="11">
        <v>9</v>
      </c>
      <c r="F5836" t="s">
        <v>7929</v>
      </c>
      <c r="G5836">
        <v>4</v>
      </c>
      <c r="H5836" s="11">
        <f t="shared" si="459"/>
        <v>3</v>
      </c>
      <c r="I5836" s="11" t="str">
        <f t="shared" si="456"/>
        <v/>
      </c>
      <c r="J5836" s="11">
        <f t="shared" si="457"/>
        <v>1</v>
      </c>
      <c r="K5836" s="11" t="str">
        <f t="shared" si="458"/>
        <v/>
      </c>
    </row>
    <row r="5837" spans="2:11">
      <c r="B5837" t="s">
        <v>5837</v>
      </c>
      <c r="C5837">
        <v>32</v>
      </c>
      <c r="D5837" s="11">
        <f t="shared" si="455"/>
        <v>9</v>
      </c>
      <c r="E5837" s="11">
        <v>9</v>
      </c>
      <c r="F5837" t="s">
        <v>7911</v>
      </c>
      <c r="G5837">
        <v>12</v>
      </c>
      <c r="H5837" s="11">
        <f t="shared" si="459"/>
        <v>13</v>
      </c>
      <c r="I5837" s="11">
        <f t="shared" si="456"/>
        <v>1</v>
      </c>
      <c r="J5837" s="11" t="str">
        <f t="shared" si="457"/>
        <v/>
      </c>
      <c r="K5837" s="11" t="str">
        <f t="shared" si="458"/>
        <v/>
      </c>
    </row>
    <row r="5838" spans="2:11">
      <c r="B5838" t="s">
        <v>5838</v>
      </c>
      <c r="C5838">
        <v>27</v>
      </c>
      <c r="D5838" s="11">
        <f t="shared" si="455"/>
        <v>6</v>
      </c>
      <c r="E5838" s="11">
        <v>6</v>
      </c>
      <c r="F5838" t="s">
        <v>7930</v>
      </c>
      <c r="G5838">
        <v>4</v>
      </c>
      <c r="H5838" s="11">
        <f t="shared" si="459"/>
        <v>3</v>
      </c>
      <c r="I5838" s="11">
        <f t="shared" si="456"/>
        <v>1</v>
      </c>
      <c r="J5838" s="11" t="str">
        <f t="shared" si="457"/>
        <v/>
      </c>
      <c r="K5838" s="11" t="str">
        <f t="shared" si="458"/>
        <v/>
      </c>
    </row>
    <row r="5839" spans="2:11">
      <c r="B5839" t="s">
        <v>5839</v>
      </c>
      <c r="C5839">
        <v>17</v>
      </c>
      <c r="D5839" s="11">
        <f t="shared" si="455"/>
        <v>4</v>
      </c>
      <c r="E5839" s="11">
        <v>4</v>
      </c>
      <c r="F5839" t="s">
        <v>7931</v>
      </c>
      <c r="G5839">
        <v>20</v>
      </c>
      <c r="H5839" s="11">
        <f t="shared" si="459"/>
        <v>28</v>
      </c>
      <c r="I5839" s="11">
        <f t="shared" si="456"/>
        <v>1</v>
      </c>
      <c r="J5839" s="11" t="str">
        <f t="shared" si="457"/>
        <v/>
      </c>
      <c r="K5839" s="11" t="str">
        <f t="shared" si="458"/>
        <v/>
      </c>
    </row>
    <row r="5840" spans="2:11">
      <c r="B5840" t="s">
        <v>5840</v>
      </c>
      <c r="C5840">
        <v>70</v>
      </c>
      <c r="D5840" s="11">
        <f t="shared" si="455"/>
        <v>33</v>
      </c>
      <c r="E5840" s="11">
        <v>33</v>
      </c>
      <c r="F5840" t="s">
        <v>7932</v>
      </c>
      <c r="G5840">
        <v>2</v>
      </c>
      <c r="H5840" s="11">
        <f t="shared" si="459"/>
        <v>5</v>
      </c>
      <c r="I5840" s="11">
        <f t="shared" si="456"/>
        <v>1</v>
      </c>
      <c r="J5840" s="11" t="str">
        <f t="shared" si="457"/>
        <v/>
      </c>
      <c r="K5840" s="11" t="str">
        <f t="shared" si="458"/>
        <v/>
      </c>
    </row>
    <row r="5841" spans="2:11">
      <c r="B5841" t="s">
        <v>5841</v>
      </c>
      <c r="C5841">
        <v>68</v>
      </c>
      <c r="D5841" s="11">
        <f t="shared" si="455"/>
        <v>25</v>
      </c>
      <c r="E5841" s="11">
        <v>25</v>
      </c>
      <c r="F5841" t="s">
        <v>7933</v>
      </c>
      <c r="G5841">
        <v>1</v>
      </c>
      <c r="H5841" s="11">
        <f t="shared" si="459"/>
        <v>3</v>
      </c>
      <c r="I5841" s="11">
        <f t="shared" si="456"/>
        <v>1</v>
      </c>
      <c r="J5841" s="11" t="str">
        <f t="shared" si="457"/>
        <v/>
      </c>
      <c r="K5841" s="11" t="str">
        <f t="shared" si="458"/>
        <v/>
      </c>
    </row>
    <row r="5842" spans="2:11">
      <c r="B5842" t="s">
        <v>5842</v>
      </c>
      <c r="C5842">
        <v>58</v>
      </c>
      <c r="D5842" s="11">
        <f t="shared" si="455"/>
        <v>25</v>
      </c>
      <c r="E5842" s="11">
        <v>25</v>
      </c>
      <c r="F5842" t="s">
        <v>7934</v>
      </c>
      <c r="G5842">
        <v>16</v>
      </c>
      <c r="H5842" s="11">
        <f t="shared" si="459"/>
        <v>8</v>
      </c>
      <c r="I5842" s="11">
        <f t="shared" si="456"/>
        <v>1</v>
      </c>
      <c r="J5842" s="11" t="str">
        <f t="shared" si="457"/>
        <v/>
      </c>
      <c r="K5842" s="11" t="str">
        <f t="shared" si="458"/>
        <v/>
      </c>
    </row>
    <row r="5843" spans="2:11">
      <c r="B5843" t="s">
        <v>5843</v>
      </c>
      <c r="C5843">
        <v>74</v>
      </c>
      <c r="D5843" s="11">
        <f t="shared" si="455"/>
        <v>11</v>
      </c>
      <c r="E5843" s="11">
        <v>11</v>
      </c>
      <c r="F5843" t="s">
        <v>7935</v>
      </c>
      <c r="G5843">
        <v>8</v>
      </c>
      <c r="H5843" s="11">
        <f t="shared" si="459"/>
        <v>4</v>
      </c>
      <c r="I5843" s="11">
        <f t="shared" si="456"/>
        <v>1</v>
      </c>
      <c r="J5843" s="11" t="str">
        <f t="shared" si="457"/>
        <v/>
      </c>
      <c r="K5843" s="11" t="str">
        <f t="shared" si="458"/>
        <v/>
      </c>
    </row>
    <row r="5844" spans="2:11">
      <c r="B5844" t="s">
        <v>5844</v>
      </c>
      <c r="C5844">
        <v>38</v>
      </c>
      <c r="D5844" s="11">
        <f t="shared" si="455"/>
        <v>11</v>
      </c>
      <c r="E5844" s="11">
        <v>11</v>
      </c>
      <c r="F5844" t="s">
        <v>7936</v>
      </c>
      <c r="G5844">
        <v>88</v>
      </c>
      <c r="H5844" s="11">
        <f t="shared" si="459"/>
        <v>50</v>
      </c>
      <c r="I5844" s="11">
        <f t="shared" si="456"/>
        <v>1</v>
      </c>
      <c r="J5844" s="11" t="str">
        <f t="shared" si="457"/>
        <v/>
      </c>
      <c r="K5844" s="11" t="str">
        <f t="shared" si="458"/>
        <v/>
      </c>
    </row>
    <row r="5845" spans="2:11">
      <c r="B5845" t="s">
        <v>5845</v>
      </c>
      <c r="C5845">
        <v>92</v>
      </c>
      <c r="D5845" s="11">
        <f t="shared" si="455"/>
        <v>21</v>
      </c>
      <c r="E5845" s="11">
        <v>21</v>
      </c>
      <c r="F5845" t="s">
        <v>7937</v>
      </c>
      <c r="G5845">
        <v>8</v>
      </c>
      <c r="H5845" s="11">
        <f t="shared" si="459"/>
        <v>19</v>
      </c>
      <c r="I5845" s="11">
        <f t="shared" si="456"/>
        <v>1</v>
      </c>
      <c r="J5845" s="11" t="str">
        <f t="shared" si="457"/>
        <v/>
      </c>
      <c r="K5845" s="11" t="str">
        <f t="shared" si="458"/>
        <v/>
      </c>
    </row>
    <row r="5846" spans="2:11">
      <c r="B5846" t="s">
        <v>5846</v>
      </c>
      <c r="C5846">
        <v>7</v>
      </c>
      <c r="D5846" s="11">
        <f t="shared" si="455"/>
        <v>8</v>
      </c>
      <c r="E5846" s="11">
        <v>8</v>
      </c>
      <c r="F5846" t="s">
        <v>7938</v>
      </c>
      <c r="G5846">
        <v>8</v>
      </c>
      <c r="H5846" s="11">
        <f t="shared" si="459"/>
        <v>19</v>
      </c>
      <c r="I5846" s="11" t="str">
        <f t="shared" si="456"/>
        <v/>
      </c>
      <c r="J5846" s="11">
        <f t="shared" si="457"/>
        <v>1</v>
      </c>
      <c r="K5846" s="11" t="str">
        <f t="shared" si="458"/>
        <v/>
      </c>
    </row>
    <row r="5847" spans="2:11">
      <c r="B5847" t="s">
        <v>5847</v>
      </c>
      <c r="C5847">
        <v>24</v>
      </c>
      <c r="D5847" s="11">
        <f t="shared" si="455"/>
        <v>7</v>
      </c>
      <c r="E5847" s="11">
        <v>7</v>
      </c>
      <c r="F5847" t="s">
        <v>7939</v>
      </c>
      <c r="G5847">
        <v>24</v>
      </c>
      <c r="H5847" s="11">
        <f t="shared" si="459"/>
        <v>20</v>
      </c>
      <c r="I5847" s="11">
        <f t="shared" si="456"/>
        <v>1</v>
      </c>
      <c r="J5847" s="11" t="str">
        <f t="shared" si="457"/>
        <v/>
      </c>
      <c r="K5847" s="11" t="str">
        <f t="shared" si="458"/>
        <v/>
      </c>
    </row>
    <row r="5848" spans="2:11">
      <c r="B5848" t="s">
        <v>5848</v>
      </c>
      <c r="C5848">
        <v>9</v>
      </c>
      <c r="D5848" s="11">
        <f t="shared" si="455"/>
        <v>16</v>
      </c>
      <c r="E5848" s="11">
        <v>16</v>
      </c>
      <c r="F5848" t="s">
        <v>7940</v>
      </c>
      <c r="G5848">
        <v>6</v>
      </c>
      <c r="H5848" s="11">
        <f t="shared" si="459"/>
        <v>9</v>
      </c>
      <c r="I5848" s="11" t="str">
        <f t="shared" si="456"/>
        <v/>
      </c>
      <c r="J5848" s="11">
        <f t="shared" si="457"/>
        <v>1</v>
      </c>
      <c r="K5848" s="11" t="str">
        <f t="shared" si="458"/>
        <v/>
      </c>
    </row>
    <row r="5849" spans="2:11">
      <c r="B5849" t="s">
        <v>5849</v>
      </c>
      <c r="C5849">
        <v>27</v>
      </c>
      <c r="D5849" s="11">
        <f t="shared" si="455"/>
        <v>5</v>
      </c>
      <c r="E5849" s="11">
        <v>5</v>
      </c>
      <c r="F5849" t="s">
        <v>7941</v>
      </c>
      <c r="G5849">
        <v>12</v>
      </c>
      <c r="H5849" s="11">
        <f t="shared" si="459"/>
        <v>17</v>
      </c>
      <c r="I5849" s="11">
        <f t="shared" si="456"/>
        <v>1</v>
      </c>
      <c r="J5849" s="11" t="str">
        <f t="shared" si="457"/>
        <v/>
      </c>
      <c r="K5849" s="11" t="str">
        <f t="shared" si="458"/>
        <v/>
      </c>
    </row>
    <row r="5850" spans="2:11">
      <c r="B5850" t="s">
        <v>5850</v>
      </c>
      <c r="C5850">
        <v>24</v>
      </c>
      <c r="D5850" s="11">
        <f t="shared" si="455"/>
        <v>7</v>
      </c>
      <c r="E5850" s="11">
        <v>7</v>
      </c>
      <c r="F5850" t="s">
        <v>7942</v>
      </c>
      <c r="G5850">
        <v>6</v>
      </c>
      <c r="H5850" s="11">
        <f t="shared" si="459"/>
        <v>9</v>
      </c>
      <c r="I5850" s="11">
        <f t="shared" si="456"/>
        <v>1</v>
      </c>
      <c r="J5850" s="11" t="str">
        <f t="shared" si="457"/>
        <v/>
      </c>
      <c r="K5850" s="11" t="str">
        <f t="shared" si="458"/>
        <v/>
      </c>
    </row>
    <row r="5851" spans="2:11">
      <c r="B5851" t="s">
        <v>5851</v>
      </c>
      <c r="C5851">
        <v>8</v>
      </c>
      <c r="D5851" s="11">
        <f t="shared" si="455"/>
        <v>6</v>
      </c>
      <c r="E5851" s="11">
        <v>6</v>
      </c>
      <c r="F5851" t="s">
        <v>7943</v>
      </c>
      <c r="G5851">
        <v>15</v>
      </c>
      <c r="H5851" s="11">
        <f t="shared" si="459"/>
        <v>25</v>
      </c>
      <c r="I5851" s="11">
        <f t="shared" si="456"/>
        <v>1</v>
      </c>
      <c r="J5851" s="11" t="str">
        <f t="shared" si="457"/>
        <v/>
      </c>
      <c r="K5851" s="11" t="str">
        <f t="shared" si="458"/>
        <v/>
      </c>
    </row>
    <row r="5852" spans="2:11">
      <c r="B5852" t="s">
        <v>5853</v>
      </c>
      <c r="C5852">
        <v>24</v>
      </c>
      <c r="D5852" s="11">
        <f t="shared" si="455"/>
        <v>7</v>
      </c>
      <c r="E5852" s="11">
        <v>7</v>
      </c>
      <c r="F5852" t="s">
        <v>7944</v>
      </c>
      <c r="G5852">
        <v>2</v>
      </c>
      <c r="H5852" s="11">
        <f t="shared" si="459"/>
        <v>5</v>
      </c>
      <c r="I5852" s="11">
        <f t="shared" si="456"/>
        <v>1</v>
      </c>
      <c r="J5852" s="11" t="str">
        <f t="shared" si="457"/>
        <v/>
      </c>
      <c r="K5852" s="11" t="str">
        <f t="shared" si="458"/>
        <v/>
      </c>
    </row>
    <row r="5853" spans="2:11">
      <c r="B5853" t="s">
        <v>5852</v>
      </c>
      <c r="C5853">
        <v>72</v>
      </c>
      <c r="D5853" s="11">
        <f t="shared" si="455"/>
        <v>12</v>
      </c>
      <c r="E5853" s="11">
        <v>12</v>
      </c>
      <c r="F5853" t="s">
        <v>7945</v>
      </c>
      <c r="G5853">
        <v>2</v>
      </c>
      <c r="H5853" s="11">
        <f t="shared" si="459"/>
        <v>5</v>
      </c>
      <c r="I5853" s="11">
        <f t="shared" si="456"/>
        <v>1</v>
      </c>
      <c r="J5853" s="11" t="str">
        <f t="shared" si="457"/>
        <v/>
      </c>
      <c r="K5853" s="11" t="str">
        <f t="shared" si="458"/>
        <v/>
      </c>
    </row>
    <row r="5854" spans="2:11">
      <c r="B5854" t="s">
        <v>5854</v>
      </c>
      <c r="C5854">
        <v>33</v>
      </c>
      <c r="D5854" s="11">
        <f t="shared" si="455"/>
        <v>2</v>
      </c>
      <c r="E5854" s="11">
        <v>2</v>
      </c>
      <c r="F5854" t="s">
        <v>7946</v>
      </c>
      <c r="G5854">
        <v>14</v>
      </c>
      <c r="H5854" s="11">
        <f t="shared" si="459"/>
        <v>24</v>
      </c>
      <c r="I5854" s="11">
        <f t="shared" si="456"/>
        <v>1</v>
      </c>
      <c r="J5854" s="11" t="str">
        <f t="shared" si="457"/>
        <v/>
      </c>
      <c r="K5854" s="11" t="str">
        <f t="shared" si="458"/>
        <v/>
      </c>
    </row>
    <row r="5855" spans="2:11">
      <c r="B5855" t="s">
        <v>5855</v>
      </c>
      <c r="C5855">
        <v>34</v>
      </c>
      <c r="D5855" s="11">
        <f t="shared" si="455"/>
        <v>29</v>
      </c>
      <c r="E5855" s="11">
        <v>29</v>
      </c>
      <c r="F5855" t="s">
        <v>7947</v>
      </c>
      <c r="G5855">
        <v>3</v>
      </c>
      <c r="H5855" s="11">
        <f t="shared" si="459"/>
        <v>6</v>
      </c>
      <c r="I5855" s="11">
        <f t="shared" si="456"/>
        <v>1</v>
      </c>
      <c r="J5855" s="11" t="str">
        <f t="shared" si="457"/>
        <v/>
      </c>
      <c r="K5855" s="11" t="str">
        <f t="shared" si="458"/>
        <v/>
      </c>
    </row>
    <row r="5856" spans="2:11">
      <c r="B5856" t="s">
        <v>5856</v>
      </c>
      <c r="C5856">
        <v>55</v>
      </c>
      <c r="D5856" s="11">
        <f t="shared" si="455"/>
        <v>40</v>
      </c>
      <c r="E5856" s="11">
        <v>40</v>
      </c>
      <c r="F5856" t="s">
        <v>7948</v>
      </c>
      <c r="G5856">
        <v>2</v>
      </c>
      <c r="H5856" s="11">
        <f t="shared" si="459"/>
        <v>4</v>
      </c>
      <c r="I5856" s="11">
        <f t="shared" si="456"/>
        <v>1</v>
      </c>
      <c r="J5856" s="11" t="str">
        <f t="shared" si="457"/>
        <v/>
      </c>
      <c r="K5856" s="11" t="str">
        <f t="shared" si="458"/>
        <v/>
      </c>
    </row>
    <row r="5857" spans="2:11">
      <c r="B5857" t="s">
        <v>5857</v>
      </c>
      <c r="C5857">
        <v>24</v>
      </c>
      <c r="D5857" s="11">
        <f t="shared" si="455"/>
        <v>5</v>
      </c>
      <c r="E5857" s="11">
        <v>5</v>
      </c>
      <c r="F5857" t="s">
        <v>7949</v>
      </c>
      <c r="G5857">
        <v>2</v>
      </c>
      <c r="H5857" s="11">
        <f t="shared" si="459"/>
        <v>4</v>
      </c>
      <c r="I5857" s="11">
        <f t="shared" si="456"/>
        <v>1</v>
      </c>
      <c r="J5857" s="11" t="str">
        <f t="shared" si="457"/>
        <v/>
      </c>
      <c r="K5857" s="11" t="str">
        <f t="shared" si="458"/>
        <v/>
      </c>
    </row>
    <row r="5858" spans="2:11">
      <c r="B5858" t="s">
        <v>5858</v>
      </c>
      <c r="C5858">
        <v>43</v>
      </c>
      <c r="D5858" s="11">
        <f t="shared" si="455"/>
        <v>10</v>
      </c>
      <c r="E5858" s="11">
        <v>10</v>
      </c>
      <c r="F5858" t="s">
        <v>7950</v>
      </c>
      <c r="G5858">
        <v>6</v>
      </c>
      <c r="H5858" s="11">
        <f t="shared" si="459"/>
        <v>10</v>
      </c>
      <c r="I5858" s="11">
        <f t="shared" si="456"/>
        <v>1</v>
      </c>
      <c r="J5858" s="11" t="str">
        <f t="shared" si="457"/>
        <v/>
      </c>
      <c r="K5858" s="11" t="str">
        <f t="shared" si="458"/>
        <v/>
      </c>
    </row>
    <row r="5859" spans="2:11">
      <c r="B5859" t="s">
        <v>5859</v>
      </c>
      <c r="C5859">
        <v>58</v>
      </c>
      <c r="D5859" s="11">
        <f t="shared" si="455"/>
        <v>12</v>
      </c>
      <c r="E5859" s="11">
        <v>12</v>
      </c>
      <c r="F5859" t="s">
        <v>7951</v>
      </c>
      <c r="G5859">
        <v>31</v>
      </c>
      <c r="H5859" s="11">
        <f t="shared" si="459"/>
        <v>31</v>
      </c>
      <c r="I5859" s="11">
        <f t="shared" si="456"/>
        <v>1</v>
      </c>
      <c r="J5859" s="11" t="str">
        <f t="shared" si="457"/>
        <v/>
      </c>
      <c r="K5859" s="11" t="str">
        <f t="shared" si="458"/>
        <v/>
      </c>
    </row>
    <row r="5860" spans="2:11">
      <c r="B5860" t="s">
        <v>5860</v>
      </c>
      <c r="C5860">
        <v>49</v>
      </c>
      <c r="D5860" s="11">
        <f t="shared" si="455"/>
        <v>13</v>
      </c>
      <c r="E5860" s="11">
        <v>13</v>
      </c>
      <c r="F5860" t="s">
        <v>7952</v>
      </c>
      <c r="G5860">
        <v>7</v>
      </c>
      <c r="H5860" s="11">
        <f t="shared" si="459"/>
        <v>12</v>
      </c>
      <c r="I5860" s="11">
        <f t="shared" si="456"/>
        <v>1</v>
      </c>
      <c r="J5860" s="11" t="str">
        <f t="shared" si="457"/>
        <v/>
      </c>
      <c r="K5860" s="11" t="str">
        <f t="shared" si="458"/>
        <v/>
      </c>
    </row>
    <row r="5861" spans="2:11">
      <c r="B5861" t="s">
        <v>5861</v>
      </c>
      <c r="C5861">
        <v>7</v>
      </c>
      <c r="D5861" s="11">
        <f t="shared" si="455"/>
        <v>11</v>
      </c>
      <c r="E5861" s="11">
        <v>11</v>
      </c>
      <c r="F5861" t="s">
        <v>7956</v>
      </c>
      <c r="G5861">
        <v>26</v>
      </c>
      <c r="H5861" s="11">
        <f t="shared" si="459"/>
        <v>50</v>
      </c>
      <c r="I5861" s="11" t="str">
        <f t="shared" si="456"/>
        <v/>
      </c>
      <c r="J5861" s="11">
        <f t="shared" si="457"/>
        <v>1</v>
      </c>
      <c r="K5861" s="11" t="str">
        <f t="shared" si="458"/>
        <v/>
      </c>
    </row>
    <row r="5862" spans="2:11">
      <c r="B5862" t="s">
        <v>5862</v>
      </c>
      <c r="C5862">
        <v>83</v>
      </c>
      <c r="D5862" s="11">
        <f t="shared" si="455"/>
        <v>13</v>
      </c>
      <c r="E5862" s="11">
        <v>13</v>
      </c>
      <c r="F5862" t="s">
        <v>7961</v>
      </c>
      <c r="G5862">
        <v>16</v>
      </c>
      <c r="H5862" s="11">
        <f t="shared" si="459"/>
        <v>21</v>
      </c>
      <c r="I5862" s="11">
        <f t="shared" si="456"/>
        <v>1</v>
      </c>
      <c r="J5862" s="11" t="str">
        <f t="shared" si="457"/>
        <v/>
      </c>
      <c r="K5862" s="11" t="str">
        <f t="shared" si="458"/>
        <v/>
      </c>
    </row>
    <row r="5863" spans="2:11">
      <c r="B5863" t="s">
        <v>5863</v>
      </c>
      <c r="C5863">
        <v>26</v>
      </c>
      <c r="D5863" s="11">
        <f t="shared" si="455"/>
        <v>5</v>
      </c>
      <c r="E5863" s="11">
        <v>5</v>
      </c>
      <c r="F5863" t="s">
        <v>7962</v>
      </c>
      <c r="G5863">
        <v>2</v>
      </c>
      <c r="H5863" s="11">
        <f t="shared" si="459"/>
        <v>2</v>
      </c>
      <c r="I5863" s="11">
        <f t="shared" si="456"/>
        <v>1</v>
      </c>
      <c r="J5863" s="11" t="str">
        <f t="shared" si="457"/>
        <v/>
      </c>
      <c r="K5863" s="11" t="str">
        <f t="shared" si="458"/>
        <v/>
      </c>
    </row>
    <row r="5864" spans="2:11">
      <c r="B5864" t="s">
        <v>5864</v>
      </c>
      <c r="C5864">
        <v>2</v>
      </c>
      <c r="D5864" s="11">
        <f t="shared" si="455"/>
        <v>6</v>
      </c>
      <c r="E5864" s="11">
        <v>6</v>
      </c>
      <c r="F5864" t="s">
        <v>7963</v>
      </c>
      <c r="G5864">
        <v>16</v>
      </c>
      <c r="H5864" s="11">
        <f t="shared" si="459"/>
        <v>33</v>
      </c>
      <c r="I5864" s="11" t="str">
        <f t="shared" si="456"/>
        <v/>
      </c>
      <c r="J5864" s="11">
        <f t="shared" si="457"/>
        <v>1</v>
      </c>
      <c r="K5864" s="11" t="str">
        <f t="shared" si="458"/>
        <v/>
      </c>
    </row>
    <row r="5865" spans="2:11">
      <c r="B5865" t="s">
        <v>5865</v>
      </c>
      <c r="C5865">
        <v>31</v>
      </c>
      <c r="D5865" s="11">
        <f t="shared" si="455"/>
        <v>11</v>
      </c>
      <c r="E5865" s="11">
        <v>11</v>
      </c>
      <c r="F5865" t="s">
        <v>7964</v>
      </c>
      <c r="G5865">
        <v>1</v>
      </c>
      <c r="H5865" s="11">
        <f t="shared" si="459"/>
        <v>2</v>
      </c>
      <c r="I5865" s="11">
        <f t="shared" si="456"/>
        <v>1</v>
      </c>
      <c r="J5865" s="11" t="str">
        <f t="shared" si="457"/>
        <v/>
      </c>
      <c r="K5865" s="11" t="str">
        <f t="shared" si="458"/>
        <v/>
      </c>
    </row>
    <row r="5866" spans="2:11">
      <c r="B5866" t="s">
        <v>5866</v>
      </c>
      <c r="C5866">
        <v>8</v>
      </c>
      <c r="D5866" s="11">
        <f t="shared" si="455"/>
        <v>13</v>
      </c>
      <c r="E5866" s="11">
        <v>13</v>
      </c>
      <c r="F5866" t="s">
        <v>7965</v>
      </c>
      <c r="G5866">
        <v>13</v>
      </c>
      <c r="H5866" s="11">
        <f t="shared" si="459"/>
        <v>22</v>
      </c>
      <c r="I5866" s="11" t="str">
        <f t="shared" si="456"/>
        <v/>
      </c>
      <c r="J5866" s="11">
        <f t="shared" si="457"/>
        <v>1</v>
      </c>
      <c r="K5866" s="11" t="str">
        <f t="shared" si="458"/>
        <v/>
      </c>
    </row>
    <row r="5867" spans="2:11">
      <c r="B5867" t="s">
        <v>5867</v>
      </c>
      <c r="C5867">
        <v>41</v>
      </c>
      <c r="D5867" s="11">
        <f t="shared" si="455"/>
        <v>9</v>
      </c>
      <c r="E5867" s="11">
        <v>9</v>
      </c>
      <c r="F5867" t="s">
        <v>7966</v>
      </c>
      <c r="G5867">
        <v>3</v>
      </c>
      <c r="H5867" s="11">
        <f t="shared" si="459"/>
        <v>6</v>
      </c>
      <c r="I5867" s="11">
        <f t="shared" si="456"/>
        <v>1</v>
      </c>
      <c r="J5867" s="11" t="str">
        <f t="shared" si="457"/>
        <v/>
      </c>
      <c r="K5867" s="11" t="str">
        <f t="shared" si="458"/>
        <v/>
      </c>
    </row>
    <row r="5868" spans="2:11">
      <c r="B5868" t="s">
        <v>5868</v>
      </c>
      <c r="C5868">
        <v>52</v>
      </c>
      <c r="D5868" s="11">
        <f t="shared" si="455"/>
        <v>9</v>
      </c>
      <c r="E5868" s="11">
        <v>9</v>
      </c>
      <c r="F5868" t="s">
        <v>7967</v>
      </c>
      <c r="G5868">
        <v>7</v>
      </c>
      <c r="H5868" s="11">
        <f t="shared" si="459"/>
        <v>8</v>
      </c>
      <c r="I5868" s="11">
        <f t="shared" si="456"/>
        <v>1</v>
      </c>
      <c r="J5868" s="11" t="str">
        <f t="shared" si="457"/>
        <v/>
      </c>
      <c r="K5868" s="11" t="str">
        <f t="shared" si="458"/>
        <v/>
      </c>
    </row>
    <row r="5869" spans="2:11">
      <c r="B5869" t="s">
        <v>5869</v>
      </c>
      <c r="C5869">
        <v>36</v>
      </c>
      <c r="D5869" s="11">
        <f t="shared" si="455"/>
        <v>11</v>
      </c>
      <c r="E5869" s="11">
        <v>11</v>
      </c>
      <c r="F5869" t="s">
        <v>7968</v>
      </c>
      <c r="G5869">
        <v>1</v>
      </c>
      <c r="H5869" s="11">
        <f t="shared" si="459"/>
        <v>5</v>
      </c>
      <c r="I5869" s="11">
        <f t="shared" si="456"/>
        <v>1</v>
      </c>
      <c r="J5869" s="11" t="str">
        <f t="shared" si="457"/>
        <v/>
      </c>
      <c r="K5869" s="11" t="str">
        <f t="shared" si="458"/>
        <v/>
      </c>
    </row>
    <row r="5870" spans="2:11">
      <c r="B5870" t="s">
        <v>5870</v>
      </c>
      <c r="C5870">
        <v>50</v>
      </c>
      <c r="D5870" s="11">
        <f t="shared" si="455"/>
        <v>16</v>
      </c>
      <c r="E5870" s="11">
        <v>16</v>
      </c>
      <c r="F5870" t="s">
        <v>7969</v>
      </c>
      <c r="G5870">
        <v>1</v>
      </c>
      <c r="H5870" s="11">
        <f t="shared" si="459"/>
        <v>9</v>
      </c>
      <c r="I5870" s="11">
        <f t="shared" si="456"/>
        <v>1</v>
      </c>
      <c r="J5870" s="11" t="str">
        <f t="shared" si="457"/>
        <v/>
      </c>
      <c r="K5870" s="11" t="str">
        <f t="shared" si="458"/>
        <v/>
      </c>
    </row>
    <row r="5871" spans="2:11">
      <c r="B5871" t="s">
        <v>5871</v>
      </c>
      <c r="C5871">
        <v>13</v>
      </c>
      <c r="D5871" s="11">
        <f t="shared" si="455"/>
        <v>5</v>
      </c>
      <c r="E5871" s="11">
        <v>5</v>
      </c>
      <c r="F5871" t="s">
        <v>7970</v>
      </c>
      <c r="G5871">
        <v>1</v>
      </c>
      <c r="H5871" s="11">
        <f t="shared" si="459"/>
        <v>3</v>
      </c>
      <c r="I5871" s="11">
        <f t="shared" si="456"/>
        <v>1</v>
      </c>
      <c r="J5871" s="11" t="str">
        <f t="shared" si="457"/>
        <v/>
      </c>
      <c r="K5871" s="11" t="str">
        <f t="shared" si="458"/>
        <v/>
      </c>
    </row>
    <row r="5872" spans="2:11">
      <c r="B5872" t="s">
        <v>5872</v>
      </c>
      <c r="C5872">
        <v>2</v>
      </c>
      <c r="D5872" s="11">
        <f t="shared" si="455"/>
        <v>1</v>
      </c>
      <c r="E5872" s="11">
        <v>1</v>
      </c>
      <c r="F5872" t="s">
        <v>7971</v>
      </c>
      <c r="G5872">
        <v>1</v>
      </c>
      <c r="H5872" s="11">
        <f t="shared" si="459"/>
        <v>1</v>
      </c>
      <c r="I5872" s="11">
        <f t="shared" si="456"/>
        <v>1</v>
      </c>
      <c r="J5872" s="11" t="str">
        <f t="shared" si="457"/>
        <v/>
      </c>
      <c r="K5872" s="11" t="str">
        <f t="shared" si="458"/>
        <v/>
      </c>
    </row>
    <row r="5873" spans="2:11">
      <c r="B5873" t="s">
        <v>5873</v>
      </c>
      <c r="C5873">
        <v>2</v>
      </c>
      <c r="D5873" s="11">
        <f t="shared" si="455"/>
        <v>1</v>
      </c>
      <c r="E5873" s="11">
        <v>1</v>
      </c>
      <c r="F5873" t="s">
        <v>7972</v>
      </c>
      <c r="G5873">
        <v>10</v>
      </c>
      <c r="H5873" s="11">
        <f t="shared" si="459"/>
        <v>3</v>
      </c>
      <c r="I5873" s="11">
        <f t="shared" si="456"/>
        <v>1</v>
      </c>
      <c r="J5873" s="11" t="str">
        <f t="shared" si="457"/>
        <v/>
      </c>
      <c r="K5873" s="11" t="str">
        <f t="shared" si="458"/>
        <v/>
      </c>
    </row>
    <row r="5874" spans="2:11">
      <c r="B5874" t="s">
        <v>5874</v>
      </c>
      <c r="C5874">
        <v>2</v>
      </c>
      <c r="D5874" s="11">
        <f t="shared" si="455"/>
        <v>1</v>
      </c>
      <c r="E5874" s="11">
        <v>1</v>
      </c>
      <c r="F5874" t="s">
        <v>7973</v>
      </c>
      <c r="G5874">
        <v>89</v>
      </c>
      <c r="H5874" s="11">
        <f t="shared" si="459"/>
        <v>252</v>
      </c>
      <c r="I5874" s="11">
        <f t="shared" si="456"/>
        <v>1</v>
      </c>
      <c r="J5874" s="11" t="str">
        <f t="shared" si="457"/>
        <v/>
      </c>
      <c r="K5874" s="11" t="str">
        <f t="shared" si="458"/>
        <v/>
      </c>
    </row>
    <row r="5875" spans="2:11">
      <c r="B5875" t="s">
        <v>5875</v>
      </c>
      <c r="C5875">
        <v>1</v>
      </c>
      <c r="D5875" s="11">
        <f t="shared" si="455"/>
        <v>1</v>
      </c>
      <c r="E5875" s="11">
        <v>1</v>
      </c>
      <c r="F5875" t="s">
        <v>7974</v>
      </c>
      <c r="G5875">
        <v>2</v>
      </c>
      <c r="H5875" s="11">
        <f t="shared" si="459"/>
        <v>2</v>
      </c>
      <c r="I5875" s="11" t="str">
        <f t="shared" si="456"/>
        <v/>
      </c>
      <c r="J5875" s="11" t="str">
        <f t="shared" si="457"/>
        <v/>
      </c>
      <c r="K5875" s="11">
        <f t="shared" si="458"/>
        <v>1</v>
      </c>
    </row>
    <row r="5876" spans="2:11">
      <c r="B5876" t="s">
        <v>5876</v>
      </c>
      <c r="C5876">
        <v>24</v>
      </c>
      <c r="D5876" s="11">
        <f t="shared" si="455"/>
        <v>9</v>
      </c>
      <c r="E5876" s="11">
        <v>9</v>
      </c>
      <c r="F5876" t="s">
        <v>7975</v>
      </c>
      <c r="G5876">
        <v>26</v>
      </c>
      <c r="H5876" s="11">
        <f t="shared" si="459"/>
        <v>30</v>
      </c>
      <c r="I5876" s="11">
        <f t="shared" si="456"/>
        <v>1</v>
      </c>
      <c r="J5876" s="11" t="str">
        <f t="shared" si="457"/>
        <v/>
      </c>
      <c r="K5876" s="11" t="str">
        <f t="shared" si="458"/>
        <v/>
      </c>
    </row>
    <row r="5877" spans="2:11">
      <c r="B5877" t="s">
        <v>5877</v>
      </c>
      <c r="C5877">
        <v>7</v>
      </c>
      <c r="D5877" s="11">
        <f t="shared" si="455"/>
        <v>4</v>
      </c>
      <c r="E5877" s="11">
        <v>4</v>
      </c>
      <c r="F5877" t="s">
        <v>7976</v>
      </c>
      <c r="G5877">
        <v>1</v>
      </c>
      <c r="H5877" s="11">
        <f t="shared" si="459"/>
        <v>1</v>
      </c>
      <c r="I5877" s="11">
        <f t="shared" si="456"/>
        <v>1</v>
      </c>
      <c r="J5877" s="11" t="str">
        <f t="shared" si="457"/>
        <v/>
      </c>
      <c r="K5877" s="11" t="str">
        <f t="shared" si="458"/>
        <v/>
      </c>
    </row>
    <row r="5878" spans="2:11">
      <c r="B5878" t="s">
        <v>5878</v>
      </c>
      <c r="C5878">
        <v>8</v>
      </c>
      <c r="D5878" s="11">
        <f t="shared" si="455"/>
        <v>5</v>
      </c>
      <c r="E5878" s="11">
        <v>5</v>
      </c>
      <c r="F5878" t="s">
        <v>7977</v>
      </c>
      <c r="G5878">
        <v>1</v>
      </c>
      <c r="H5878" s="11">
        <f t="shared" si="459"/>
        <v>2</v>
      </c>
      <c r="I5878" s="11">
        <f t="shared" si="456"/>
        <v>1</v>
      </c>
      <c r="J5878" s="11" t="str">
        <f t="shared" si="457"/>
        <v/>
      </c>
      <c r="K5878" s="11" t="str">
        <f t="shared" si="458"/>
        <v/>
      </c>
    </row>
    <row r="5879" spans="2:11">
      <c r="B5879" t="s">
        <v>5879</v>
      </c>
      <c r="C5879">
        <v>33</v>
      </c>
      <c r="D5879" s="11">
        <f t="shared" si="455"/>
        <v>5</v>
      </c>
      <c r="E5879" s="11">
        <v>5</v>
      </c>
      <c r="F5879" t="s">
        <v>7978</v>
      </c>
      <c r="G5879">
        <v>1</v>
      </c>
      <c r="H5879" s="11">
        <f t="shared" si="459"/>
        <v>8</v>
      </c>
      <c r="I5879" s="11">
        <f t="shared" si="456"/>
        <v>1</v>
      </c>
      <c r="J5879" s="11" t="str">
        <f t="shared" si="457"/>
        <v/>
      </c>
      <c r="K5879" s="11" t="str">
        <f t="shared" si="458"/>
        <v/>
      </c>
    </row>
    <row r="5880" spans="2:11">
      <c r="B5880" t="s">
        <v>5880</v>
      </c>
      <c r="C5880">
        <v>14</v>
      </c>
      <c r="D5880" s="11">
        <f t="shared" si="455"/>
        <v>8</v>
      </c>
      <c r="E5880" s="11">
        <v>8</v>
      </c>
      <c r="F5880" t="s">
        <v>7979</v>
      </c>
      <c r="G5880">
        <v>1</v>
      </c>
      <c r="H5880" s="11">
        <f t="shared" si="459"/>
        <v>6</v>
      </c>
      <c r="I5880" s="11">
        <f t="shared" si="456"/>
        <v>1</v>
      </c>
      <c r="J5880" s="11" t="str">
        <f t="shared" si="457"/>
        <v/>
      </c>
      <c r="K5880" s="11" t="str">
        <f t="shared" si="458"/>
        <v/>
      </c>
    </row>
    <row r="5881" spans="2:11">
      <c r="B5881" t="s">
        <v>5881</v>
      </c>
      <c r="C5881">
        <v>3</v>
      </c>
      <c r="D5881" s="11">
        <f t="shared" si="455"/>
        <v>2</v>
      </c>
      <c r="E5881" s="11">
        <v>2</v>
      </c>
      <c r="F5881" t="s">
        <v>7980</v>
      </c>
      <c r="G5881">
        <v>1</v>
      </c>
      <c r="H5881" s="11">
        <f t="shared" si="459"/>
        <v>8</v>
      </c>
      <c r="I5881" s="11">
        <f t="shared" si="456"/>
        <v>1</v>
      </c>
      <c r="J5881" s="11" t="str">
        <f t="shared" si="457"/>
        <v/>
      </c>
      <c r="K5881" s="11" t="str">
        <f t="shared" si="458"/>
        <v/>
      </c>
    </row>
    <row r="5882" spans="2:11">
      <c r="B5882" t="s">
        <v>5882</v>
      </c>
      <c r="C5882">
        <v>33</v>
      </c>
      <c r="D5882" s="11">
        <f t="shared" si="455"/>
        <v>15</v>
      </c>
      <c r="E5882" s="11">
        <v>15</v>
      </c>
      <c r="F5882" t="s">
        <v>7981</v>
      </c>
      <c r="G5882">
        <v>8</v>
      </c>
      <c r="H5882" s="11">
        <f t="shared" si="459"/>
        <v>67</v>
      </c>
      <c r="I5882" s="11">
        <f t="shared" si="456"/>
        <v>1</v>
      </c>
      <c r="J5882" s="11" t="str">
        <f t="shared" si="457"/>
        <v/>
      </c>
      <c r="K5882" s="11" t="str">
        <f t="shared" si="458"/>
        <v/>
      </c>
    </row>
    <row r="5883" spans="2:11">
      <c r="B5883" t="s">
        <v>5883</v>
      </c>
      <c r="C5883">
        <v>23</v>
      </c>
      <c r="D5883" s="11">
        <f t="shared" si="455"/>
        <v>7</v>
      </c>
      <c r="E5883" s="11">
        <v>7</v>
      </c>
      <c r="F5883" t="s">
        <v>7982</v>
      </c>
      <c r="G5883">
        <v>3</v>
      </c>
      <c r="H5883" s="11">
        <f t="shared" si="459"/>
        <v>3</v>
      </c>
      <c r="I5883" s="11">
        <f t="shared" si="456"/>
        <v>1</v>
      </c>
      <c r="J5883" s="11" t="str">
        <f t="shared" si="457"/>
        <v/>
      </c>
      <c r="K5883" s="11" t="str">
        <f t="shared" si="458"/>
        <v/>
      </c>
    </row>
    <row r="5884" spans="2:11">
      <c r="B5884" t="s">
        <v>5884</v>
      </c>
      <c r="C5884">
        <v>54</v>
      </c>
      <c r="D5884" s="11">
        <f t="shared" si="455"/>
        <v>21</v>
      </c>
      <c r="E5884" s="11">
        <v>21</v>
      </c>
      <c r="F5884" t="s">
        <v>7983</v>
      </c>
      <c r="G5884">
        <v>25</v>
      </c>
      <c r="H5884" s="11">
        <f t="shared" si="459"/>
        <v>30</v>
      </c>
      <c r="I5884" s="11">
        <f t="shared" si="456"/>
        <v>1</v>
      </c>
      <c r="J5884" s="11" t="str">
        <f t="shared" si="457"/>
        <v/>
      </c>
      <c r="K5884" s="11" t="str">
        <f t="shared" si="458"/>
        <v/>
      </c>
    </row>
    <row r="5885" spans="2:11">
      <c r="B5885" t="s">
        <v>5885</v>
      </c>
      <c r="C5885">
        <v>4</v>
      </c>
      <c r="D5885" s="11">
        <f t="shared" si="455"/>
        <v>2</v>
      </c>
      <c r="E5885" s="11">
        <v>2</v>
      </c>
      <c r="F5885" t="s">
        <v>7984</v>
      </c>
      <c r="G5885">
        <v>12</v>
      </c>
      <c r="H5885" s="11">
        <f t="shared" si="459"/>
        <v>21</v>
      </c>
      <c r="I5885" s="11">
        <f t="shared" si="456"/>
        <v>1</v>
      </c>
      <c r="J5885" s="11" t="str">
        <f t="shared" si="457"/>
        <v/>
      </c>
      <c r="K5885" s="11" t="str">
        <f t="shared" si="458"/>
        <v/>
      </c>
    </row>
    <row r="5886" spans="2:11">
      <c r="B5886" t="s">
        <v>5886</v>
      </c>
      <c r="C5886">
        <v>16</v>
      </c>
      <c r="D5886" s="11">
        <f t="shared" si="455"/>
        <v>3</v>
      </c>
      <c r="E5886" s="11">
        <v>3</v>
      </c>
      <c r="F5886" t="s">
        <v>7985</v>
      </c>
      <c r="G5886">
        <v>1</v>
      </c>
      <c r="H5886" s="11">
        <f t="shared" si="459"/>
        <v>4</v>
      </c>
      <c r="I5886" s="11">
        <f t="shared" si="456"/>
        <v>1</v>
      </c>
      <c r="J5886" s="11" t="str">
        <f t="shared" si="457"/>
        <v/>
      </c>
      <c r="K5886" s="11" t="str">
        <f t="shared" si="458"/>
        <v/>
      </c>
    </row>
    <row r="5887" spans="2:11">
      <c r="B5887" t="s">
        <v>5887</v>
      </c>
      <c r="C5887">
        <v>16</v>
      </c>
      <c r="D5887" s="11">
        <f t="shared" si="455"/>
        <v>9</v>
      </c>
      <c r="E5887" s="11">
        <v>9</v>
      </c>
      <c r="F5887" t="s">
        <v>7986</v>
      </c>
      <c r="G5887">
        <v>33</v>
      </c>
      <c r="H5887" s="11">
        <f t="shared" si="459"/>
        <v>16</v>
      </c>
      <c r="I5887" s="11">
        <f t="shared" si="456"/>
        <v>1</v>
      </c>
      <c r="J5887" s="11" t="str">
        <f t="shared" si="457"/>
        <v/>
      </c>
      <c r="K5887" s="11" t="str">
        <f t="shared" si="458"/>
        <v/>
      </c>
    </row>
    <row r="5888" spans="2:11">
      <c r="B5888" t="s">
        <v>5888</v>
      </c>
      <c r="C5888">
        <v>6</v>
      </c>
      <c r="D5888" s="11">
        <f t="shared" si="455"/>
        <v>3</v>
      </c>
      <c r="E5888" s="11">
        <v>3</v>
      </c>
      <c r="F5888" t="s">
        <v>7987</v>
      </c>
      <c r="G5888">
        <v>10</v>
      </c>
      <c r="H5888" s="11">
        <f t="shared" si="459"/>
        <v>13</v>
      </c>
      <c r="I5888" s="11">
        <f t="shared" si="456"/>
        <v>1</v>
      </c>
      <c r="J5888" s="11" t="str">
        <f t="shared" si="457"/>
        <v/>
      </c>
      <c r="K5888" s="11" t="str">
        <f t="shared" si="458"/>
        <v/>
      </c>
    </row>
    <row r="5889" spans="2:11">
      <c r="B5889" t="s">
        <v>5889</v>
      </c>
      <c r="C5889">
        <v>120</v>
      </c>
      <c r="D5889" s="11">
        <f t="shared" si="455"/>
        <v>14</v>
      </c>
      <c r="E5889" s="11">
        <v>14</v>
      </c>
      <c r="F5889" t="s">
        <v>7988</v>
      </c>
      <c r="G5889">
        <v>10</v>
      </c>
      <c r="H5889" s="11">
        <f t="shared" si="459"/>
        <v>15</v>
      </c>
      <c r="I5889" s="11">
        <f t="shared" si="456"/>
        <v>1</v>
      </c>
      <c r="J5889" s="11" t="str">
        <f t="shared" si="457"/>
        <v/>
      </c>
      <c r="K5889" s="11" t="str">
        <f t="shared" si="458"/>
        <v/>
      </c>
    </row>
    <row r="5890" spans="2:11">
      <c r="B5890" t="s">
        <v>5890</v>
      </c>
      <c r="C5890">
        <v>1</v>
      </c>
      <c r="D5890" s="11">
        <f t="shared" si="455"/>
        <v>1</v>
      </c>
      <c r="E5890" s="11">
        <v>1</v>
      </c>
      <c r="F5890" t="s">
        <v>7989</v>
      </c>
      <c r="G5890">
        <v>5</v>
      </c>
      <c r="H5890" s="11">
        <f t="shared" si="459"/>
        <v>5</v>
      </c>
      <c r="I5890" s="11" t="str">
        <f t="shared" si="456"/>
        <v/>
      </c>
      <c r="J5890" s="11" t="str">
        <f t="shared" si="457"/>
        <v/>
      </c>
      <c r="K5890" s="11">
        <f t="shared" si="458"/>
        <v>1</v>
      </c>
    </row>
    <row r="5891" spans="2:11">
      <c r="B5891" t="s">
        <v>5891</v>
      </c>
      <c r="C5891">
        <v>2</v>
      </c>
      <c r="D5891" s="11">
        <f t="shared" si="455"/>
        <v>2</v>
      </c>
      <c r="E5891" s="11">
        <v>2</v>
      </c>
      <c r="F5891" t="s">
        <v>7990</v>
      </c>
      <c r="G5891">
        <v>9</v>
      </c>
      <c r="H5891" s="11">
        <f t="shared" si="459"/>
        <v>11</v>
      </c>
      <c r="I5891" s="11" t="str">
        <f t="shared" si="456"/>
        <v/>
      </c>
      <c r="J5891" s="11" t="str">
        <f t="shared" si="457"/>
        <v/>
      </c>
      <c r="K5891" s="11">
        <f t="shared" si="458"/>
        <v>1</v>
      </c>
    </row>
    <row r="5892" spans="2:11">
      <c r="B5892" t="s">
        <v>5892</v>
      </c>
      <c r="C5892">
        <v>3</v>
      </c>
      <c r="D5892" s="11">
        <f t="shared" ref="D5892:D5955" si="460">VLOOKUP(B5892,$F$3:$G$8053,2,0)</f>
        <v>3</v>
      </c>
      <c r="E5892" s="11">
        <v>3</v>
      </c>
      <c r="F5892" t="s">
        <v>7992</v>
      </c>
      <c r="G5892">
        <v>1</v>
      </c>
      <c r="H5892" s="11">
        <f t="shared" si="459"/>
        <v>1</v>
      </c>
      <c r="I5892" s="11" t="str">
        <f t="shared" ref="I5892:I5955" si="461">IF(C5892&gt;E5892,1,"")</f>
        <v/>
      </c>
      <c r="J5892" s="11" t="str">
        <f t="shared" ref="J5892:J5955" si="462">IF(C5892&lt;D5892,1,"")</f>
        <v/>
      </c>
      <c r="K5892" s="11">
        <f t="shared" ref="K5892:K5955" si="463">IF(C5892=D5892,1,"")</f>
        <v>1</v>
      </c>
    </row>
    <row r="5893" spans="2:11">
      <c r="B5893" t="s">
        <v>5893</v>
      </c>
      <c r="C5893">
        <v>50</v>
      </c>
      <c r="D5893" s="11">
        <f t="shared" si="460"/>
        <v>21</v>
      </c>
      <c r="E5893" s="11">
        <v>21</v>
      </c>
      <c r="F5893" t="s">
        <v>7993</v>
      </c>
      <c r="G5893">
        <v>5</v>
      </c>
      <c r="H5893" s="11">
        <f t="shared" ref="H5893:H5956" si="464">VLOOKUP(F5893,$B$4:$C$10711,2,0)</f>
        <v>6</v>
      </c>
      <c r="I5893" s="11">
        <f t="shared" si="461"/>
        <v>1</v>
      </c>
      <c r="J5893" s="11" t="str">
        <f t="shared" si="462"/>
        <v/>
      </c>
      <c r="K5893" s="11" t="str">
        <f t="shared" si="463"/>
        <v/>
      </c>
    </row>
    <row r="5894" spans="2:11">
      <c r="B5894" t="s">
        <v>5894</v>
      </c>
      <c r="C5894">
        <v>1</v>
      </c>
      <c r="D5894" s="11">
        <f t="shared" si="460"/>
        <v>1</v>
      </c>
      <c r="E5894" s="11">
        <v>1</v>
      </c>
      <c r="F5894" t="s">
        <v>7994</v>
      </c>
      <c r="G5894">
        <v>6</v>
      </c>
      <c r="H5894" s="11">
        <f t="shared" si="464"/>
        <v>7</v>
      </c>
      <c r="I5894" s="11" t="str">
        <f t="shared" si="461"/>
        <v/>
      </c>
      <c r="J5894" s="11" t="str">
        <f t="shared" si="462"/>
        <v/>
      </c>
      <c r="K5894" s="11">
        <f t="shared" si="463"/>
        <v>1</v>
      </c>
    </row>
    <row r="5895" spans="2:11">
      <c r="B5895" t="s">
        <v>5895</v>
      </c>
      <c r="C5895">
        <v>2</v>
      </c>
      <c r="D5895" s="11">
        <f t="shared" si="460"/>
        <v>2</v>
      </c>
      <c r="E5895" s="11">
        <v>2</v>
      </c>
      <c r="F5895" t="s">
        <v>7995</v>
      </c>
      <c r="G5895">
        <v>7</v>
      </c>
      <c r="H5895" s="11">
        <f t="shared" si="464"/>
        <v>12</v>
      </c>
      <c r="I5895" s="11" t="str">
        <f t="shared" si="461"/>
        <v/>
      </c>
      <c r="J5895" s="11" t="str">
        <f t="shared" si="462"/>
        <v/>
      </c>
      <c r="K5895" s="11">
        <f t="shared" si="463"/>
        <v>1</v>
      </c>
    </row>
    <row r="5896" spans="2:11">
      <c r="B5896" t="s">
        <v>5896</v>
      </c>
      <c r="C5896">
        <v>3</v>
      </c>
      <c r="D5896" s="11">
        <f t="shared" si="460"/>
        <v>3</v>
      </c>
      <c r="E5896" s="11">
        <v>3</v>
      </c>
      <c r="F5896" t="s">
        <v>7996</v>
      </c>
      <c r="G5896">
        <v>5</v>
      </c>
      <c r="H5896" s="11">
        <f t="shared" si="464"/>
        <v>7</v>
      </c>
      <c r="I5896" s="11" t="str">
        <f t="shared" si="461"/>
        <v/>
      </c>
      <c r="J5896" s="11" t="str">
        <f t="shared" si="462"/>
        <v/>
      </c>
      <c r="K5896" s="11">
        <f t="shared" si="463"/>
        <v>1</v>
      </c>
    </row>
    <row r="5897" spans="2:11">
      <c r="B5897" t="s">
        <v>5897</v>
      </c>
      <c r="C5897">
        <v>1</v>
      </c>
      <c r="D5897" s="11">
        <f t="shared" si="460"/>
        <v>1</v>
      </c>
      <c r="E5897" s="11">
        <v>1</v>
      </c>
      <c r="F5897" t="s">
        <v>7997</v>
      </c>
      <c r="G5897">
        <v>5</v>
      </c>
      <c r="H5897" s="11">
        <f t="shared" si="464"/>
        <v>7</v>
      </c>
      <c r="I5897" s="11" t="str">
        <f t="shared" si="461"/>
        <v/>
      </c>
      <c r="J5897" s="11" t="str">
        <f t="shared" si="462"/>
        <v/>
      </c>
      <c r="K5897" s="11">
        <f t="shared" si="463"/>
        <v>1</v>
      </c>
    </row>
    <row r="5898" spans="2:11">
      <c r="B5898" t="s">
        <v>5898</v>
      </c>
      <c r="C5898">
        <v>45</v>
      </c>
      <c r="D5898" s="11">
        <f t="shared" si="460"/>
        <v>34</v>
      </c>
      <c r="E5898" s="11">
        <v>34</v>
      </c>
      <c r="F5898" t="s">
        <v>7991</v>
      </c>
      <c r="G5898">
        <v>6</v>
      </c>
      <c r="H5898" s="11">
        <f t="shared" si="464"/>
        <v>12</v>
      </c>
      <c r="I5898" s="11">
        <f t="shared" si="461"/>
        <v>1</v>
      </c>
      <c r="J5898" s="11" t="str">
        <f t="shared" si="462"/>
        <v/>
      </c>
      <c r="K5898" s="11" t="str">
        <f t="shared" si="463"/>
        <v/>
      </c>
    </row>
    <row r="5899" spans="2:11">
      <c r="B5899" t="s">
        <v>5899</v>
      </c>
      <c r="C5899">
        <v>4</v>
      </c>
      <c r="D5899" s="11">
        <f t="shared" si="460"/>
        <v>3</v>
      </c>
      <c r="E5899" s="11">
        <v>3</v>
      </c>
      <c r="F5899" t="s">
        <v>8000</v>
      </c>
      <c r="G5899">
        <v>4</v>
      </c>
      <c r="H5899" s="11">
        <f t="shared" si="464"/>
        <v>36</v>
      </c>
      <c r="I5899" s="11">
        <f t="shared" si="461"/>
        <v>1</v>
      </c>
      <c r="J5899" s="11" t="str">
        <f t="shared" si="462"/>
        <v/>
      </c>
      <c r="K5899" s="11" t="str">
        <f t="shared" si="463"/>
        <v/>
      </c>
    </row>
    <row r="5900" spans="2:11">
      <c r="B5900" t="s">
        <v>5900</v>
      </c>
      <c r="C5900">
        <v>16</v>
      </c>
      <c r="D5900" s="11">
        <f t="shared" si="460"/>
        <v>14</v>
      </c>
      <c r="E5900" s="11">
        <v>14</v>
      </c>
      <c r="F5900" t="s">
        <v>8001</v>
      </c>
      <c r="G5900">
        <v>2</v>
      </c>
      <c r="H5900" s="11">
        <f t="shared" si="464"/>
        <v>4</v>
      </c>
      <c r="I5900" s="11">
        <f t="shared" si="461"/>
        <v>1</v>
      </c>
      <c r="J5900" s="11" t="str">
        <f t="shared" si="462"/>
        <v/>
      </c>
      <c r="K5900" s="11" t="str">
        <f t="shared" si="463"/>
        <v/>
      </c>
    </row>
    <row r="5901" spans="2:11">
      <c r="B5901" t="s">
        <v>5901</v>
      </c>
      <c r="C5901">
        <v>26</v>
      </c>
      <c r="D5901" s="11">
        <f t="shared" si="460"/>
        <v>10</v>
      </c>
      <c r="E5901" s="11">
        <v>10</v>
      </c>
      <c r="F5901" t="s">
        <v>8002</v>
      </c>
      <c r="G5901">
        <v>2</v>
      </c>
      <c r="H5901" s="11">
        <f t="shared" si="464"/>
        <v>4</v>
      </c>
      <c r="I5901" s="11">
        <f t="shared" si="461"/>
        <v>1</v>
      </c>
      <c r="J5901" s="11" t="str">
        <f t="shared" si="462"/>
        <v/>
      </c>
      <c r="K5901" s="11" t="str">
        <f t="shared" si="463"/>
        <v/>
      </c>
    </row>
    <row r="5902" spans="2:11">
      <c r="B5902" t="s">
        <v>5905</v>
      </c>
      <c r="C5902">
        <v>8</v>
      </c>
      <c r="D5902" s="11">
        <f t="shared" si="460"/>
        <v>4</v>
      </c>
      <c r="E5902" s="11">
        <v>4</v>
      </c>
      <c r="F5902" t="s">
        <v>8003</v>
      </c>
      <c r="G5902">
        <v>2</v>
      </c>
      <c r="H5902" s="11">
        <f t="shared" si="464"/>
        <v>4</v>
      </c>
      <c r="I5902" s="11">
        <f t="shared" si="461"/>
        <v>1</v>
      </c>
      <c r="J5902" s="11" t="str">
        <f t="shared" si="462"/>
        <v/>
      </c>
      <c r="K5902" s="11" t="str">
        <f t="shared" si="463"/>
        <v/>
      </c>
    </row>
    <row r="5903" spans="2:11">
      <c r="B5903" t="s">
        <v>5906</v>
      </c>
      <c r="C5903">
        <v>8</v>
      </c>
      <c r="D5903" s="11">
        <f t="shared" si="460"/>
        <v>4</v>
      </c>
      <c r="E5903" s="11">
        <v>4</v>
      </c>
      <c r="F5903" t="s">
        <v>8004</v>
      </c>
      <c r="G5903">
        <v>4</v>
      </c>
      <c r="H5903" s="11">
        <f t="shared" si="464"/>
        <v>6</v>
      </c>
      <c r="I5903" s="11">
        <f t="shared" si="461"/>
        <v>1</v>
      </c>
      <c r="J5903" s="11" t="str">
        <f t="shared" si="462"/>
        <v/>
      </c>
      <c r="K5903" s="11" t="str">
        <f t="shared" si="463"/>
        <v/>
      </c>
    </row>
    <row r="5904" spans="2:11">
      <c r="B5904" t="s">
        <v>5907</v>
      </c>
      <c r="C5904">
        <v>11</v>
      </c>
      <c r="D5904" s="11">
        <f t="shared" si="460"/>
        <v>5</v>
      </c>
      <c r="E5904" s="11">
        <v>5</v>
      </c>
      <c r="F5904" t="s">
        <v>8005</v>
      </c>
      <c r="G5904">
        <v>2</v>
      </c>
      <c r="H5904" s="11">
        <f t="shared" si="464"/>
        <v>4</v>
      </c>
      <c r="I5904" s="11">
        <f t="shared" si="461"/>
        <v>1</v>
      </c>
      <c r="J5904" s="11" t="str">
        <f t="shared" si="462"/>
        <v/>
      </c>
      <c r="K5904" s="11" t="str">
        <f t="shared" si="463"/>
        <v/>
      </c>
    </row>
    <row r="5905" spans="2:11">
      <c r="B5905" t="s">
        <v>5908</v>
      </c>
      <c r="C5905">
        <v>12</v>
      </c>
      <c r="D5905" s="11">
        <f t="shared" si="460"/>
        <v>3</v>
      </c>
      <c r="E5905" s="11">
        <v>3</v>
      </c>
      <c r="F5905" t="s">
        <v>8006</v>
      </c>
      <c r="G5905">
        <v>7</v>
      </c>
      <c r="H5905" s="11">
        <f t="shared" si="464"/>
        <v>8</v>
      </c>
      <c r="I5905" s="11">
        <f t="shared" si="461"/>
        <v>1</v>
      </c>
      <c r="J5905" s="11" t="str">
        <f t="shared" si="462"/>
        <v/>
      </c>
      <c r="K5905" s="11" t="str">
        <f t="shared" si="463"/>
        <v/>
      </c>
    </row>
    <row r="5906" spans="2:11">
      <c r="B5906" t="s">
        <v>5909</v>
      </c>
      <c r="C5906">
        <v>18</v>
      </c>
      <c r="D5906" s="11">
        <f t="shared" si="460"/>
        <v>4</v>
      </c>
      <c r="E5906" s="11">
        <v>4</v>
      </c>
      <c r="F5906" t="s">
        <v>8007</v>
      </c>
      <c r="G5906">
        <v>1</v>
      </c>
      <c r="H5906" s="11">
        <f t="shared" si="464"/>
        <v>2</v>
      </c>
      <c r="I5906" s="11">
        <f t="shared" si="461"/>
        <v>1</v>
      </c>
      <c r="J5906" s="11" t="str">
        <f t="shared" si="462"/>
        <v/>
      </c>
      <c r="K5906" s="11" t="str">
        <f t="shared" si="463"/>
        <v/>
      </c>
    </row>
    <row r="5907" spans="2:11">
      <c r="B5907" t="s">
        <v>5910</v>
      </c>
      <c r="C5907">
        <v>18</v>
      </c>
      <c r="D5907" s="11">
        <f t="shared" si="460"/>
        <v>4</v>
      </c>
      <c r="E5907" s="11">
        <v>4</v>
      </c>
      <c r="F5907" t="s">
        <v>8008</v>
      </c>
      <c r="G5907">
        <v>1</v>
      </c>
      <c r="H5907" s="11">
        <f t="shared" si="464"/>
        <v>3</v>
      </c>
      <c r="I5907" s="11">
        <f t="shared" si="461"/>
        <v>1</v>
      </c>
      <c r="J5907" s="11" t="str">
        <f t="shared" si="462"/>
        <v/>
      </c>
      <c r="K5907" s="11" t="str">
        <f t="shared" si="463"/>
        <v/>
      </c>
    </row>
    <row r="5908" spans="2:11">
      <c r="B5908" t="s">
        <v>5911</v>
      </c>
      <c r="C5908">
        <v>19</v>
      </c>
      <c r="D5908" s="11">
        <f t="shared" si="460"/>
        <v>5</v>
      </c>
      <c r="E5908" s="11">
        <v>5</v>
      </c>
      <c r="F5908" t="s">
        <v>8009</v>
      </c>
      <c r="G5908">
        <v>1</v>
      </c>
      <c r="H5908" s="11">
        <f t="shared" si="464"/>
        <v>2</v>
      </c>
      <c r="I5908" s="11">
        <f t="shared" si="461"/>
        <v>1</v>
      </c>
      <c r="J5908" s="11" t="str">
        <f t="shared" si="462"/>
        <v/>
      </c>
      <c r="K5908" s="11" t="str">
        <f t="shared" si="463"/>
        <v/>
      </c>
    </row>
    <row r="5909" spans="2:11">
      <c r="B5909" t="s">
        <v>5912</v>
      </c>
      <c r="C5909">
        <v>33</v>
      </c>
      <c r="D5909" s="11">
        <f t="shared" si="460"/>
        <v>8</v>
      </c>
      <c r="E5909" s="11">
        <v>8</v>
      </c>
      <c r="F5909" t="s">
        <v>8010</v>
      </c>
      <c r="G5909">
        <v>12</v>
      </c>
      <c r="H5909" s="11">
        <f t="shared" si="464"/>
        <v>18</v>
      </c>
      <c r="I5909" s="11">
        <f t="shared" si="461"/>
        <v>1</v>
      </c>
      <c r="J5909" s="11" t="str">
        <f t="shared" si="462"/>
        <v/>
      </c>
      <c r="K5909" s="11" t="str">
        <f t="shared" si="463"/>
        <v/>
      </c>
    </row>
    <row r="5910" spans="2:11">
      <c r="B5910" t="s">
        <v>5913</v>
      </c>
      <c r="C5910">
        <v>24</v>
      </c>
      <c r="D5910" s="11">
        <f t="shared" si="460"/>
        <v>5</v>
      </c>
      <c r="E5910" s="11">
        <v>5</v>
      </c>
      <c r="F5910" t="s">
        <v>8011</v>
      </c>
      <c r="G5910">
        <v>3</v>
      </c>
      <c r="H5910" s="11">
        <f t="shared" si="464"/>
        <v>4</v>
      </c>
      <c r="I5910" s="11">
        <f t="shared" si="461"/>
        <v>1</v>
      </c>
      <c r="J5910" s="11" t="str">
        <f t="shared" si="462"/>
        <v/>
      </c>
      <c r="K5910" s="11" t="str">
        <f t="shared" si="463"/>
        <v/>
      </c>
    </row>
    <row r="5911" spans="2:11">
      <c r="B5911" t="s">
        <v>5914</v>
      </c>
      <c r="C5911">
        <v>13</v>
      </c>
      <c r="D5911" s="11">
        <f t="shared" si="460"/>
        <v>8</v>
      </c>
      <c r="E5911" s="11">
        <v>8</v>
      </c>
      <c r="F5911" t="s">
        <v>8012</v>
      </c>
      <c r="G5911">
        <v>13</v>
      </c>
      <c r="H5911" s="11">
        <f t="shared" si="464"/>
        <v>17</v>
      </c>
      <c r="I5911" s="11">
        <f t="shared" si="461"/>
        <v>1</v>
      </c>
      <c r="J5911" s="11" t="str">
        <f t="shared" si="462"/>
        <v/>
      </c>
      <c r="K5911" s="11" t="str">
        <f t="shared" si="463"/>
        <v/>
      </c>
    </row>
    <row r="5912" spans="2:11">
      <c r="B5912" t="s">
        <v>5915</v>
      </c>
      <c r="C5912">
        <v>1</v>
      </c>
      <c r="D5912" s="11">
        <f t="shared" si="460"/>
        <v>2</v>
      </c>
      <c r="E5912" s="11">
        <v>2</v>
      </c>
      <c r="F5912" t="s">
        <v>8013</v>
      </c>
      <c r="G5912">
        <v>1</v>
      </c>
      <c r="H5912" s="11">
        <f t="shared" si="464"/>
        <v>2</v>
      </c>
      <c r="I5912" s="11" t="str">
        <f t="shared" si="461"/>
        <v/>
      </c>
      <c r="J5912" s="11">
        <f t="shared" si="462"/>
        <v>1</v>
      </c>
      <c r="K5912" s="11" t="str">
        <f t="shared" si="463"/>
        <v/>
      </c>
    </row>
    <row r="5913" spans="2:11">
      <c r="B5913" t="s">
        <v>5916</v>
      </c>
      <c r="C5913">
        <v>2</v>
      </c>
      <c r="D5913" s="11">
        <f t="shared" si="460"/>
        <v>2</v>
      </c>
      <c r="E5913" s="11">
        <v>2</v>
      </c>
      <c r="F5913" t="s">
        <v>8014</v>
      </c>
      <c r="G5913">
        <v>5</v>
      </c>
      <c r="H5913" s="11">
        <f t="shared" si="464"/>
        <v>7</v>
      </c>
      <c r="I5913" s="11" t="str">
        <f t="shared" si="461"/>
        <v/>
      </c>
      <c r="J5913" s="11" t="str">
        <f t="shared" si="462"/>
        <v/>
      </c>
      <c r="K5913" s="11">
        <f t="shared" si="463"/>
        <v>1</v>
      </c>
    </row>
    <row r="5914" spans="2:11">
      <c r="B5914" t="s">
        <v>5917</v>
      </c>
      <c r="C5914">
        <v>33</v>
      </c>
      <c r="D5914" s="11">
        <f t="shared" si="460"/>
        <v>10</v>
      </c>
      <c r="E5914" s="11">
        <v>10</v>
      </c>
      <c r="F5914" t="s">
        <v>8015</v>
      </c>
      <c r="G5914">
        <v>4</v>
      </c>
      <c r="H5914" s="11">
        <f t="shared" si="464"/>
        <v>9</v>
      </c>
      <c r="I5914" s="11">
        <f t="shared" si="461"/>
        <v>1</v>
      </c>
      <c r="J5914" s="11" t="str">
        <f t="shared" si="462"/>
        <v/>
      </c>
      <c r="K5914" s="11" t="str">
        <f t="shared" si="463"/>
        <v/>
      </c>
    </row>
    <row r="5915" spans="2:11">
      <c r="B5915" t="s">
        <v>5918</v>
      </c>
      <c r="C5915">
        <v>15</v>
      </c>
      <c r="D5915" s="11">
        <f t="shared" si="460"/>
        <v>4</v>
      </c>
      <c r="E5915" s="11">
        <v>4</v>
      </c>
      <c r="F5915" t="s">
        <v>8016</v>
      </c>
      <c r="G5915">
        <v>2</v>
      </c>
      <c r="H5915" s="11">
        <f t="shared" si="464"/>
        <v>3</v>
      </c>
      <c r="I5915" s="11">
        <f t="shared" si="461"/>
        <v>1</v>
      </c>
      <c r="J5915" s="11" t="str">
        <f t="shared" si="462"/>
        <v/>
      </c>
      <c r="K5915" s="11" t="str">
        <f t="shared" si="463"/>
        <v/>
      </c>
    </row>
    <row r="5916" spans="2:11">
      <c r="B5916" t="s">
        <v>5919</v>
      </c>
      <c r="C5916">
        <v>9</v>
      </c>
      <c r="D5916" s="11">
        <f t="shared" si="460"/>
        <v>3</v>
      </c>
      <c r="E5916" s="11">
        <v>3</v>
      </c>
      <c r="F5916" t="s">
        <v>8017</v>
      </c>
      <c r="G5916">
        <v>24</v>
      </c>
      <c r="H5916" s="11">
        <f t="shared" si="464"/>
        <v>36</v>
      </c>
      <c r="I5916" s="11">
        <f t="shared" si="461"/>
        <v>1</v>
      </c>
      <c r="J5916" s="11" t="str">
        <f t="shared" si="462"/>
        <v/>
      </c>
      <c r="K5916" s="11" t="str">
        <f t="shared" si="463"/>
        <v/>
      </c>
    </row>
    <row r="5917" spans="2:11">
      <c r="B5917" t="s">
        <v>5920</v>
      </c>
      <c r="C5917">
        <v>17</v>
      </c>
      <c r="D5917" s="11">
        <f t="shared" si="460"/>
        <v>5</v>
      </c>
      <c r="E5917" s="11">
        <v>5</v>
      </c>
      <c r="F5917" t="s">
        <v>8018</v>
      </c>
      <c r="G5917">
        <v>1</v>
      </c>
      <c r="H5917" s="11">
        <f t="shared" si="464"/>
        <v>3</v>
      </c>
      <c r="I5917" s="11">
        <f t="shared" si="461"/>
        <v>1</v>
      </c>
      <c r="J5917" s="11" t="str">
        <f t="shared" si="462"/>
        <v/>
      </c>
      <c r="K5917" s="11" t="str">
        <f t="shared" si="463"/>
        <v/>
      </c>
    </row>
    <row r="5918" spans="2:11">
      <c r="B5918" t="s">
        <v>5921</v>
      </c>
      <c r="C5918">
        <v>7</v>
      </c>
      <c r="D5918" s="11">
        <f t="shared" si="460"/>
        <v>3</v>
      </c>
      <c r="E5918" s="11">
        <v>3</v>
      </c>
      <c r="F5918" t="s">
        <v>8019</v>
      </c>
      <c r="G5918">
        <v>2</v>
      </c>
      <c r="H5918" s="11">
        <f t="shared" si="464"/>
        <v>3</v>
      </c>
      <c r="I5918" s="11">
        <f t="shared" si="461"/>
        <v>1</v>
      </c>
      <c r="J5918" s="11" t="str">
        <f t="shared" si="462"/>
        <v/>
      </c>
      <c r="K5918" s="11" t="str">
        <f t="shared" si="463"/>
        <v/>
      </c>
    </row>
    <row r="5919" spans="2:11">
      <c r="B5919" t="s">
        <v>5922</v>
      </c>
      <c r="C5919">
        <v>9</v>
      </c>
      <c r="D5919" s="11">
        <f t="shared" si="460"/>
        <v>3</v>
      </c>
      <c r="E5919" s="11">
        <v>3</v>
      </c>
      <c r="F5919" t="s">
        <v>8020</v>
      </c>
      <c r="G5919">
        <v>5</v>
      </c>
      <c r="H5919" s="11">
        <f t="shared" si="464"/>
        <v>8</v>
      </c>
      <c r="I5919" s="11">
        <f t="shared" si="461"/>
        <v>1</v>
      </c>
      <c r="J5919" s="11" t="str">
        <f t="shared" si="462"/>
        <v/>
      </c>
      <c r="K5919" s="11" t="str">
        <f t="shared" si="463"/>
        <v/>
      </c>
    </row>
    <row r="5920" spans="2:11">
      <c r="B5920" t="s">
        <v>5923</v>
      </c>
      <c r="C5920">
        <v>2</v>
      </c>
      <c r="D5920" s="11">
        <f t="shared" si="460"/>
        <v>1</v>
      </c>
      <c r="E5920" s="11">
        <v>1</v>
      </c>
      <c r="F5920" t="s">
        <v>8021</v>
      </c>
      <c r="G5920">
        <v>3</v>
      </c>
      <c r="H5920" s="11">
        <f t="shared" si="464"/>
        <v>4</v>
      </c>
      <c r="I5920" s="11">
        <f t="shared" si="461"/>
        <v>1</v>
      </c>
      <c r="J5920" s="11" t="str">
        <f t="shared" si="462"/>
        <v/>
      </c>
      <c r="K5920" s="11" t="str">
        <f t="shared" si="463"/>
        <v/>
      </c>
    </row>
    <row r="5921" spans="2:11">
      <c r="B5921" t="s">
        <v>5924</v>
      </c>
      <c r="C5921">
        <v>9</v>
      </c>
      <c r="D5921" s="11">
        <f t="shared" si="460"/>
        <v>4</v>
      </c>
      <c r="E5921" s="11">
        <v>4</v>
      </c>
      <c r="F5921" t="s">
        <v>8022</v>
      </c>
      <c r="G5921">
        <v>1</v>
      </c>
      <c r="H5921" s="11">
        <f t="shared" si="464"/>
        <v>2</v>
      </c>
      <c r="I5921" s="11">
        <f t="shared" si="461"/>
        <v>1</v>
      </c>
      <c r="J5921" s="11" t="str">
        <f t="shared" si="462"/>
        <v/>
      </c>
      <c r="K5921" s="11" t="str">
        <f t="shared" si="463"/>
        <v/>
      </c>
    </row>
    <row r="5922" spans="2:11">
      <c r="B5922" t="s">
        <v>5925</v>
      </c>
      <c r="C5922">
        <v>38</v>
      </c>
      <c r="D5922" s="11">
        <f t="shared" si="460"/>
        <v>17</v>
      </c>
      <c r="E5922" s="11">
        <v>17</v>
      </c>
      <c r="F5922" t="s">
        <v>8023</v>
      </c>
      <c r="G5922">
        <v>3</v>
      </c>
      <c r="H5922" s="11">
        <f t="shared" si="464"/>
        <v>6</v>
      </c>
      <c r="I5922" s="11">
        <f t="shared" si="461"/>
        <v>1</v>
      </c>
      <c r="J5922" s="11" t="str">
        <f t="shared" si="462"/>
        <v/>
      </c>
      <c r="K5922" s="11" t="str">
        <f t="shared" si="463"/>
        <v/>
      </c>
    </row>
    <row r="5923" spans="2:11">
      <c r="B5923" t="s">
        <v>5926</v>
      </c>
      <c r="C5923">
        <v>34</v>
      </c>
      <c r="D5923" s="11">
        <f t="shared" si="460"/>
        <v>9</v>
      </c>
      <c r="E5923" s="11">
        <v>9</v>
      </c>
      <c r="F5923" t="s">
        <v>8024</v>
      </c>
      <c r="G5923">
        <v>3</v>
      </c>
      <c r="H5923" s="11">
        <f t="shared" si="464"/>
        <v>4</v>
      </c>
      <c r="I5923" s="11">
        <f t="shared" si="461"/>
        <v>1</v>
      </c>
      <c r="J5923" s="11" t="str">
        <f t="shared" si="462"/>
        <v/>
      </c>
      <c r="K5923" s="11" t="str">
        <f t="shared" si="463"/>
        <v/>
      </c>
    </row>
    <row r="5924" spans="2:11">
      <c r="B5924" t="s">
        <v>5902</v>
      </c>
      <c r="C5924">
        <v>27</v>
      </c>
      <c r="D5924" s="11">
        <f t="shared" si="460"/>
        <v>17</v>
      </c>
      <c r="E5924" s="11">
        <v>17</v>
      </c>
      <c r="F5924" t="s">
        <v>8025</v>
      </c>
      <c r="G5924">
        <v>5</v>
      </c>
      <c r="H5924" s="11">
        <f t="shared" si="464"/>
        <v>6</v>
      </c>
      <c r="I5924" s="11">
        <f t="shared" si="461"/>
        <v>1</v>
      </c>
      <c r="J5924" s="11" t="str">
        <f t="shared" si="462"/>
        <v/>
      </c>
      <c r="K5924" s="11" t="str">
        <f t="shared" si="463"/>
        <v/>
      </c>
    </row>
    <row r="5925" spans="2:11">
      <c r="B5925" t="s">
        <v>5927</v>
      </c>
      <c r="C5925">
        <v>33</v>
      </c>
      <c r="D5925" s="11">
        <f t="shared" si="460"/>
        <v>10</v>
      </c>
      <c r="E5925" s="11">
        <v>10</v>
      </c>
      <c r="F5925" t="s">
        <v>8026</v>
      </c>
      <c r="G5925">
        <v>1</v>
      </c>
      <c r="H5925" s="11">
        <f t="shared" si="464"/>
        <v>4</v>
      </c>
      <c r="I5925" s="11">
        <f t="shared" si="461"/>
        <v>1</v>
      </c>
      <c r="J5925" s="11" t="str">
        <f t="shared" si="462"/>
        <v/>
      </c>
      <c r="K5925" s="11" t="str">
        <f t="shared" si="463"/>
        <v/>
      </c>
    </row>
    <row r="5926" spans="2:11">
      <c r="B5926" t="s">
        <v>5930</v>
      </c>
      <c r="C5926">
        <v>1</v>
      </c>
      <c r="D5926" s="11">
        <f t="shared" si="460"/>
        <v>1</v>
      </c>
      <c r="E5926" s="11">
        <v>1</v>
      </c>
      <c r="F5926" t="s">
        <v>8027</v>
      </c>
      <c r="G5926">
        <v>4</v>
      </c>
      <c r="H5926" s="11">
        <f t="shared" si="464"/>
        <v>5</v>
      </c>
      <c r="I5926" s="11" t="str">
        <f t="shared" si="461"/>
        <v/>
      </c>
      <c r="J5926" s="11" t="str">
        <f t="shared" si="462"/>
        <v/>
      </c>
      <c r="K5926" s="11">
        <f t="shared" si="463"/>
        <v>1</v>
      </c>
    </row>
    <row r="5927" spans="2:11">
      <c r="B5927" t="s">
        <v>5931</v>
      </c>
      <c r="C5927">
        <v>29</v>
      </c>
      <c r="D5927" s="11">
        <f t="shared" si="460"/>
        <v>10</v>
      </c>
      <c r="E5927" s="11">
        <v>10</v>
      </c>
      <c r="F5927" t="s">
        <v>8028</v>
      </c>
      <c r="G5927">
        <v>2</v>
      </c>
      <c r="H5927" s="11">
        <f t="shared" si="464"/>
        <v>5</v>
      </c>
      <c r="I5927" s="11">
        <f t="shared" si="461"/>
        <v>1</v>
      </c>
      <c r="J5927" s="11" t="str">
        <f t="shared" si="462"/>
        <v/>
      </c>
      <c r="K5927" s="11" t="str">
        <f t="shared" si="463"/>
        <v/>
      </c>
    </row>
    <row r="5928" spans="2:11">
      <c r="B5928" t="s">
        <v>5932</v>
      </c>
      <c r="C5928">
        <v>21</v>
      </c>
      <c r="D5928" s="11">
        <f t="shared" si="460"/>
        <v>6</v>
      </c>
      <c r="E5928" s="11">
        <v>6</v>
      </c>
      <c r="F5928" t="s">
        <v>8029</v>
      </c>
      <c r="G5928">
        <v>1</v>
      </c>
      <c r="H5928" s="11">
        <f t="shared" si="464"/>
        <v>3</v>
      </c>
      <c r="I5928" s="11">
        <f t="shared" si="461"/>
        <v>1</v>
      </c>
      <c r="J5928" s="11" t="str">
        <f t="shared" si="462"/>
        <v/>
      </c>
      <c r="K5928" s="11" t="str">
        <f t="shared" si="463"/>
        <v/>
      </c>
    </row>
    <row r="5929" spans="2:11">
      <c r="B5929" t="s">
        <v>5928</v>
      </c>
      <c r="C5929">
        <v>16</v>
      </c>
      <c r="D5929" s="11">
        <f t="shared" si="460"/>
        <v>2</v>
      </c>
      <c r="E5929" s="11">
        <v>2</v>
      </c>
      <c r="F5929" t="s">
        <v>8030</v>
      </c>
      <c r="G5929">
        <v>4</v>
      </c>
      <c r="H5929" s="11">
        <f t="shared" si="464"/>
        <v>6</v>
      </c>
      <c r="I5929" s="11">
        <f t="shared" si="461"/>
        <v>1</v>
      </c>
      <c r="J5929" s="11" t="str">
        <f t="shared" si="462"/>
        <v/>
      </c>
      <c r="K5929" s="11" t="str">
        <f t="shared" si="463"/>
        <v/>
      </c>
    </row>
    <row r="5930" spans="2:11">
      <c r="B5930" t="s">
        <v>5929</v>
      </c>
      <c r="C5930">
        <v>17</v>
      </c>
      <c r="D5930" s="11">
        <f t="shared" si="460"/>
        <v>2</v>
      </c>
      <c r="E5930" s="11">
        <v>2</v>
      </c>
      <c r="F5930" t="s">
        <v>8031</v>
      </c>
      <c r="G5930">
        <v>7</v>
      </c>
      <c r="H5930" s="11">
        <f t="shared" si="464"/>
        <v>9</v>
      </c>
      <c r="I5930" s="11">
        <f t="shared" si="461"/>
        <v>1</v>
      </c>
      <c r="J5930" s="11" t="str">
        <f t="shared" si="462"/>
        <v/>
      </c>
      <c r="K5930" s="11" t="str">
        <f t="shared" si="463"/>
        <v/>
      </c>
    </row>
    <row r="5931" spans="2:11">
      <c r="B5931" t="s">
        <v>5933</v>
      </c>
      <c r="C5931">
        <v>5</v>
      </c>
      <c r="D5931" s="11">
        <f t="shared" si="460"/>
        <v>2</v>
      </c>
      <c r="E5931" s="11">
        <v>2</v>
      </c>
      <c r="F5931" t="s">
        <v>8032</v>
      </c>
      <c r="G5931">
        <v>1</v>
      </c>
      <c r="H5931" s="11">
        <f t="shared" si="464"/>
        <v>6</v>
      </c>
      <c r="I5931" s="11">
        <f t="shared" si="461"/>
        <v>1</v>
      </c>
      <c r="J5931" s="11" t="str">
        <f t="shared" si="462"/>
        <v/>
      </c>
      <c r="K5931" s="11" t="str">
        <f t="shared" si="463"/>
        <v/>
      </c>
    </row>
    <row r="5932" spans="2:11">
      <c r="B5932" t="s">
        <v>5934</v>
      </c>
      <c r="C5932">
        <v>7</v>
      </c>
      <c r="D5932" s="11">
        <f t="shared" si="460"/>
        <v>2</v>
      </c>
      <c r="E5932" s="11">
        <v>2</v>
      </c>
      <c r="F5932" t="s">
        <v>8033</v>
      </c>
      <c r="G5932">
        <v>5</v>
      </c>
      <c r="H5932" s="11">
        <f t="shared" si="464"/>
        <v>9</v>
      </c>
      <c r="I5932" s="11">
        <f t="shared" si="461"/>
        <v>1</v>
      </c>
      <c r="J5932" s="11" t="str">
        <f t="shared" si="462"/>
        <v/>
      </c>
      <c r="K5932" s="11" t="str">
        <f t="shared" si="463"/>
        <v/>
      </c>
    </row>
    <row r="5933" spans="2:11">
      <c r="B5933" t="s">
        <v>5936</v>
      </c>
      <c r="C5933">
        <v>9</v>
      </c>
      <c r="D5933" s="11">
        <f t="shared" si="460"/>
        <v>4</v>
      </c>
      <c r="E5933" s="11">
        <v>4</v>
      </c>
      <c r="F5933" t="s">
        <v>8034</v>
      </c>
      <c r="G5933">
        <v>2</v>
      </c>
      <c r="H5933" s="11">
        <f t="shared" si="464"/>
        <v>3</v>
      </c>
      <c r="I5933" s="11">
        <f t="shared" si="461"/>
        <v>1</v>
      </c>
      <c r="J5933" s="11" t="str">
        <f t="shared" si="462"/>
        <v/>
      </c>
      <c r="K5933" s="11" t="str">
        <f t="shared" si="463"/>
        <v/>
      </c>
    </row>
    <row r="5934" spans="2:11">
      <c r="B5934" t="s">
        <v>5935</v>
      </c>
      <c r="C5934">
        <v>8</v>
      </c>
      <c r="D5934" s="11">
        <f t="shared" si="460"/>
        <v>4</v>
      </c>
      <c r="E5934" s="11">
        <v>4</v>
      </c>
      <c r="F5934" t="s">
        <v>8035</v>
      </c>
      <c r="G5934">
        <v>6</v>
      </c>
      <c r="H5934" s="11">
        <f t="shared" si="464"/>
        <v>7</v>
      </c>
      <c r="I5934" s="11">
        <f t="shared" si="461"/>
        <v>1</v>
      </c>
      <c r="J5934" s="11" t="str">
        <f t="shared" si="462"/>
        <v/>
      </c>
      <c r="K5934" s="11" t="str">
        <f t="shared" si="463"/>
        <v/>
      </c>
    </row>
    <row r="5935" spans="2:11">
      <c r="B5935" t="s">
        <v>5937</v>
      </c>
      <c r="C5935">
        <v>8</v>
      </c>
      <c r="D5935" s="11">
        <f t="shared" si="460"/>
        <v>4</v>
      </c>
      <c r="E5935" s="11">
        <v>4</v>
      </c>
      <c r="F5935" t="s">
        <v>8036</v>
      </c>
      <c r="G5935">
        <v>1</v>
      </c>
      <c r="H5935" s="11">
        <f t="shared" si="464"/>
        <v>5</v>
      </c>
      <c r="I5935" s="11">
        <f t="shared" si="461"/>
        <v>1</v>
      </c>
      <c r="J5935" s="11" t="str">
        <f t="shared" si="462"/>
        <v/>
      </c>
      <c r="K5935" s="11" t="str">
        <f t="shared" si="463"/>
        <v/>
      </c>
    </row>
    <row r="5936" spans="2:11">
      <c r="B5936" t="s">
        <v>5938</v>
      </c>
      <c r="C5936">
        <v>5</v>
      </c>
      <c r="D5936" s="11">
        <f t="shared" si="460"/>
        <v>2</v>
      </c>
      <c r="E5936" s="11">
        <v>2</v>
      </c>
      <c r="F5936" t="s">
        <v>8037</v>
      </c>
      <c r="G5936">
        <v>26</v>
      </c>
      <c r="H5936" s="11">
        <f t="shared" si="464"/>
        <v>31</v>
      </c>
      <c r="I5936" s="11">
        <f t="shared" si="461"/>
        <v>1</v>
      </c>
      <c r="J5936" s="11" t="str">
        <f t="shared" si="462"/>
        <v/>
      </c>
      <c r="K5936" s="11" t="str">
        <f t="shared" si="463"/>
        <v/>
      </c>
    </row>
    <row r="5937" spans="2:11">
      <c r="B5937" t="s">
        <v>5939</v>
      </c>
      <c r="C5937">
        <v>6</v>
      </c>
      <c r="D5937" s="11">
        <f t="shared" si="460"/>
        <v>1</v>
      </c>
      <c r="E5937" s="11">
        <v>1</v>
      </c>
      <c r="F5937" t="s">
        <v>8038</v>
      </c>
      <c r="G5937">
        <v>5</v>
      </c>
      <c r="H5937" s="11">
        <f t="shared" si="464"/>
        <v>7</v>
      </c>
      <c r="I5937" s="11">
        <f t="shared" si="461"/>
        <v>1</v>
      </c>
      <c r="J5937" s="11" t="str">
        <f t="shared" si="462"/>
        <v/>
      </c>
      <c r="K5937" s="11" t="str">
        <f t="shared" si="463"/>
        <v/>
      </c>
    </row>
    <row r="5938" spans="2:11">
      <c r="B5938" t="s">
        <v>5940</v>
      </c>
      <c r="C5938">
        <v>8</v>
      </c>
      <c r="D5938" s="11">
        <f t="shared" si="460"/>
        <v>4</v>
      </c>
      <c r="E5938" s="11">
        <v>4</v>
      </c>
      <c r="F5938" t="s">
        <v>8039</v>
      </c>
      <c r="G5938">
        <v>4</v>
      </c>
      <c r="H5938" s="11">
        <f t="shared" si="464"/>
        <v>5</v>
      </c>
      <c r="I5938" s="11">
        <f t="shared" si="461"/>
        <v>1</v>
      </c>
      <c r="J5938" s="11" t="str">
        <f t="shared" si="462"/>
        <v/>
      </c>
      <c r="K5938" s="11" t="str">
        <f t="shared" si="463"/>
        <v/>
      </c>
    </row>
    <row r="5939" spans="2:11">
      <c r="B5939" t="s">
        <v>5941</v>
      </c>
      <c r="C5939">
        <v>6</v>
      </c>
      <c r="D5939" s="11">
        <f t="shared" si="460"/>
        <v>1</v>
      </c>
      <c r="E5939" s="11">
        <v>1</v>
      </c>
      <c r="F5939" t="s">
        <v>8040</v>
      </c>
      <c r="G5939">
        <v>1</v>
      </c>
      <c r="H5939" s="11">
        <f t="shared" si="464"/>
        <v>2</v>
      </c>
      <c r="I5939" s="11">
        <f t="shared" si="461"/>
        <v>1</v>
      </c>
      <c r="J5939" s="11" t="str">
        <f t="shared" si="462"/>
        <v/>
      </c>
      <c r="K5939" s="11" t="str">
        <f t="shared" si="463"/>
        <v/>
      </c>
    </row>
    <row r="5940" spans="2:11">
      <c r="B5940" t="s">
        <v>5943</v>
      </c>
      <c r="C5940">
        <v>5</v>
      </c>
      <c r="D5940" s="11">
        <f t="shared" si="460"/>
        <v>4</v>
      </c>
      <c r="E5940" s="11">
        <v>4</v>
      </c>
      <c r="F5940" t="s">
        <v>8041</v>
      </c>
      <c r="G5940">
        <v>29</v>
      </c>
      <c r="H5940" s="11">
        <f t="shared" si="464"/>
        <v>55</v>
      </c>
      <c r="I5940" s="11">
        <f t="shared" si="461"/>
        <v>1</v>
      </c>
      <c r="J5940" s="11" t="str">
        <f t="shared" si="462"/>
        <v/>
      </c>
      <c r="K5940" s="11" t="str">
        <f t="shared" si="463"/>
        <v/>
      </c>
    </row>
    <row r="5941" spans="2:11">
      <c r="B5941" t="s">
        <v>5942</v>
      </c>
      <c r="C5941">
        <v>32</v>
      </c>
      <c r="D5941" s="11">
        <f t="shared" si="460"/>
        <v>26</v>
      </c>
      <c r="E5941" s="11">
        <v>26</v>
      </c>
      <c r="F5941" t="s">
        <v>8042</v>
      </c>
      <c r="G5941">
        <v>23</v>
      </c>
      <c r="H5941" s="11">
        <f t="shared" si="464"/>
        <v>32</v>
      </c>
      <c r="I5941" s="11">
        <f t="shared" si="461"/>
        <v>1</v>
      </c>
      <c r="J5941" s="11" t="str">
        <f t="shared" si="462"/>
        <v/>
      </c>
      <c r="K5941" s="11" t="str">
        <f t="shared" si="463"/>
        <v/>
      </c>
    </row>
    <row r="5942" spans="2:11">
      <c r="B5942" t="s">
        <v>5944</v>
      </c>
      <c r="C5942">
        <v>9</v>
      </c>
      <c r="D5942" s="11">
        <f t="shared" si="460"/>
        <v>4</v>
      </c>
      <c r="E5942" s="11">
        <v>4</v>
      </c>
      <c r="F5942" t="s">
        <v>8043</v>
      </c>
      <c r="G5942">
        <v>2</v>
      </c>
      <c r="H5942" s="11">
        <f t="shared" si="464"/>
        <v>4</v>
      </c>
      <c r="I5942" s="11">
        <f t="shared" si="461"/>
        <v>1</v>
      </c>
      <c r="J5942" s="11" t="str">
        <f t="shared" si="462"/>
        <v/>
      </c>
      <c r="K5942" s="11" t="str">
        <f t="shared" si="463"/>
        <v/>
      </c>
    </row>
    <row r="5943" spans="2:11">
      <c r="B5943" t="s">
        <v>5945</v>
      </c>
      <c r="C5943">
        <v>25</v>
      </c>
      <c r="D5943" s="11">
        <f t="shared" si="460"/>
        <v>7</v>
      </c>
      <c r="E5943" s="11">
        <v>7</v>
      </c>
      <c r="F5943" t="s">
        <v>8044</v>
      </c>
      <c r="G5943">
        <v>8</v>
      </c>
      <c r="H5943" s="11">
        <f t="shared" si="464"/>
        <v>12</v>
      </c>
      <c r="I5943" s="11">
        <f t="shared" si="461"/>
        <v>1</v>
      </c>
      <c r="J5943" s="11" t="str">
        <f t="shared" si="462"/>
        <v/>
      </c>
      <c r="K5943" s="11" t="str">
        <f t="shared" si="463"/>
        <v/>
      </c>
    </row>
    <row r="5944" spans="2:11">
      <c r="B5944" t="s">
        <v>5946</v>
      </c>
      <c r="C5944">
        <v>7</v>
      </c>
      <c r="D5944" s="11">
        <f t="shared" si="460"/>
        <v>1</v>
      </c>
      <c r="E5944" s="11">
        <v>1</v>
      </c>
      <c r="F5944" t="s">
        <v>8045</v>
      </c>
      <c r="G5944">
        <v>32</v>
      </c>
      <c r="H5944" s="11">
        <f t="shared" si="464"/>
        <v>36</v>
      </c>
      <c r="I5944" s="11">
        <f t="shared" si="461"/>
        <v>1</v>
      </c>
      <c r="J5944" s="11" t="str">
        <f t="shared" si="462"/>
        <v/>
      </c>
      <c r="K5944" s="11" t="str">
        <f t="shared" si="463"/>
        <v/>
      </c>
    </row>
    <row r="5945" spans="2:11">
      <c r="B5945" t="s">
        <v>5947</v>
      </c>
      <c r="C5945">
        <v>7</v>
      </c>
      <c r="D5945" s="11">
        <f t="shared" si="460"/>
        <v>1</v>
      </c>
      <c r="E5945" s="11">
        <v>1</v>
      </c>
      <c r="F5945" t="s">
        <v>8046</v>
      </c>
      <c r="G5945">
        <v>5</v>
      </c>
      <c r="H5945" s="11">
        <f t="shared" si="464"/>
        <v>10</v>
      </c>
      <c r="I5945" s="11">
        <f t="shared" si="461"/>
        <v>1</v>
      </c>
      <c r="J5945" s="11" t="str">
        <f t="shared" si="462"/>
        <v/>
      </c>
      <c r="K5945" s="11" t="str">
        <f t="shared" si="463"/>
        <v/>
      </c>
    </row>
    <row r="5946" spans="2:11">
      <c r="B5946" t="s">
        <v>5948</v>
      </c>
      <c r="C5946">
        <v>7</v>
      </c>
      <c r="D5946" s="11">
        <f t="shared" si="460"/>
        <v>1</v>
      </c>
      <c r="E5946" s="11">
        <v>1</v>
      </c>
      <c r="F5946" t="s">
        <v>8047</v>
      </c>
      <c r="G5946">
        <v>46</v>
      </c>
      <c r="H5946" s="11">
        <f t="shared" si="464"/>
        <v>47</v>
      </c>
      <c r="I5946" s="11">
        <f t="shared" si="461"/>
        <v>1</v>
      </c>
      <c r="J5946" s="11" t="str">
        <f t="shared" si="462"/>
        <v/>
      </c>
      <c r="K5946" s="11" t="str">
        <f t="shared" si="463"/>
        <v/>
      </c>
    </row>
    <row r="5947" spans="2:11">
      <c r="B5947" t="s">
        <v>5949</v>
      </c>
      <c r="C5947">
        <v>5</v>
      </c>
      <c r="D5947" s="11">
        <f t="shared" si="460"/>
        <v>2</v>
      </c>
      <c r="E5947" s="11">
        <v>2</v>
      </c>
      <c r="F5947" t="s">
        <v>8048</v>
      </c>
      <c r="G5947">
        <v>49</v>
      </c>
      <c r="H5947" s="11">
        <f t="shared" si="464"/>
        <v>50</v>
      </c>
      <c r="I5947" s="11">
        <f t="shared" si="461"/>
        <v>1</v>
      </c>
      <c r="J5947" s="11" t="str">
        <f t="shared" si="462"/>
        <v/>
      </c>
      <c r="K5947" s="11" t="str">
        <f t="shared" si="463"/>
        <v/>
      </c>
    </row>
    <row r="5948" spans="2:11">
      <c r="B5948" t="s">
        <v>5950</v>
      </c>
      <c r="C5948">
        <v>14</v>
      </c>
      <c r="D5948" s="11">
        <f t="shared" si="460"/>
        <v>7</v>
      </c>
      <c r="E5948" s="11">
        <v>7</v>
      </c>
      <c r="F5948" t="s">
        <v>8049</v>
      </c>
      <c r="G5948">
        <v>3</v>
      </c>
      <c r="H5948" s="11">
        <f t="shared" si="464"/>
        <v>6</v>
      </c>
      <c r="I5948" s="11">
        <f t="shared" si="461"/>
        <v>1</v>
      </c>
      <c r="J5948" s="11" t="str">
        <f t="shared" si="462"/>
        <v/>
      </c>
      <c r="K5948" s="11" t="str">
        <f t="shared" si="463"/>
        <v/>
      </c>
    </row>
    <row r="5949" spans="2:11">
      <c r="B5949" t="s">
        <v>5951</v>
      </c>
      <c r="C5949">
        <v>13</v>
      </c>
      <c r="D5949" s="11">
        <f t="shared" si="460"/>
        <v>6</v>
      </c>
      <c r="E5949" s="11">
        <v>6</v>
      </c>
      <c r="F5949" t="s">
        <v>8050</v>
      </c>
      <c r="G5949">
        <v>16</v>
      </c>
      <c r="H5949" s="11">
        <f t="shared" si="464"/>
        <v>21</v>
      </c>
      <c r="I5949" s="11">
        <f t="shared" si="461"/>
        <v>1</v>
      </c>
      <c r="J5949" s="11" t="str">
        <f t="shared" si="462"/>
        <v/>
      </c>
      <c r="K5949" s="11" t="str">
        <f t="shared" si="463"/>
        <v/>
      </c>
    </row>
    <row r="5950" spans="2:11">
      <c r="B5950" t="s">
        <v>5952</v>
      </c>
      <c r="C5950">
        <v>5</v>
      </c>
      <c r="D5950" s="11">
        <f t="shared" si="460"/>
        <v>2</v>
      </c>
      <c r="E5950" s="11">
        <v>2</v>
      </c>
      <c r="F5950" t="s">
        <v>8051</v>
      </c>
      <c r="G5950">
        <v>3</v>
      </c>
      <c r="H5950" s="11">
        <f t="shared" si="464"/>
        <v>4</v>
      </c>
      <c r="I5950" s="11">
        <f t="shared" si="461"/>
        <v>1</v>
      </c>
      <c r="J5950" s="11" t="str">
        <f t="shared" si="462"/>
        <v/>
      </c>
      <c r="K5950" s="11" t="str">
        <f t="shared" si="463"/>
        <v/>
      </c>
    </row>
    <row r="5951" spans="2:11">
      <c r="B5951" t="s">
        <v>5953</v>
      </c>
      <c r="C5951">
        <v>44</v>
      </c>
      <c r="D5951" s="11">
        <f t="shared" si="460"/>
        <v>13</v>
      </c>
      <c r="E5951" s="11">
        <v>13</v>
      </c>
      <c r="F5951" t="s">
        <v>8052</v>
      </c>
      <c r="G5951">
        <v>9</v>
      </c>
      <c r="H5951" s="11">
        <f t="shared" si="464"/>
        <v>10</v>
      </c>
      <c r="I5951" s="11">
        <f t="shared" si="461"/>
        <v>1</v>
      </c>
      <c r="J5951" s="11" t="str">
        <f t="shared" si="462"/>
        <v/>
      </c>
      <c r="K5951" s="11" t="str">
        <f t="shared" si="463"/>
        <v/>
      </c>
    </row>
    <row r="5952" spans="2:11">
      <c r="B5952" t="s">
        <v>5954</v>
      </c>
      <c r="C5952">
        <v>9</v>
      </c>
      <c r="D5952" s="11">
        <f t="shared" si="460"/>
        <v>3</v>
      </c>
      <c r="E5952" s="11">
        <v>3</v>
      </c>
      <c r="F5952" t="s">
        <v>8053</v>
      </c>
      <c r="G5952">
        <v>10</v>
      </c>
      <c r="H5952" s="11">
        <f t="shared" si="464"/>
        <v>12</v>
      </c>
      <c r="I5952" s="11">
        <f t="shared" si="461"/>
        <v>1</v>
      </c>
      <c r="J5952" s="11" t="str">
        <f t="shared" si="462"/>
        <v/>
      </c>
      <c r="K5952" s="11" t="str">
        <f t="shared" si="463"/>
        <v/>
      </c>
    </row>
    <row r="5953" spans="2:11">
      <c r="B5953" t="s">
        <v>5955</v>
      </c>
      <c r="C5953">
        <v>58</v>
      </c>
      <c r="D5953" s="11">
        <f t="shared" si="460"/>
        <v>16</v>
      </c>
      <c r="E5953" s="11">
        <v>16</v>
      </c>
      <c r="F5953" t="s">
        <v>8054</v>
      </c>
      <c r="G5953">
        <v>2</v>
      </c>
      <c r="H5953" s="11">
        <f t="shared" si="464"/>
        <v>5</v>
      </c>
      <c r="I5953" s="11">
        <f t="shared" si="461"/>
        <v>1</v>
      </c>
      <c r="J5953" s="11" t="str">
        <f t="shared" si="462"/>
        <v/>
      </c>
      <c r="K5953" s="11" t="str">
        <f t="shared" si="463"/>
        <v/>
      </c>
    </row>
    <row r="5954" spans="2:11">
      <c r="B5954" t="s">
        <v>5903</v>
      </c>
      <c r="C5954">
        <v>5</v>
      </c>
      <c r="D5954" s="11">
        <f t="shared" si="460"/>
        <v>2</v>
      </c>
      <c r="E5954" s="11">
        <v>2</v>
      </c>
      <c r="F5954" t="s">
        <v>8055</v>
      </c>
      <c r="G5954">
        <v>1</v>
      </c>
      <c r="H5954" s="11">
        <f t="shared" si="464"/>
        <v>3</v>
      </c>
      <c r="I5954" s="11">
        <f t="shared" si="461"/>
        <v>1</v>
      </c>
      <c r="J5954" s="11" t="str">
        <f t="shared" si="462"/>
        <v/>
      </c>
      <c r="K5954" s="11" t="str">
        <f t="shared" si="463"/>
        <v/>
      </c>
    </row>
    <row r="5955" spans="2:11">
      <c r="B5955" t="s">
        <v>5956</v>
      </c>
      <c r="C5955">
        <v>33</v>
      </c>
      <c r="D5955" s="11">
        <f t="shared" si="460"/>
        <v>7</v>
      </c>
      <c r="E5955" s="11">
        <v>7</v>
      </c>
      <c r="F5955" t="s">
        <v>8056</v>
      </c>
      <c r="G5955">
        <v>3</v>
      </c>
      <c r="H5955" s="11">
        <f t="shared" si="464"/>
        <v>10</v>
      </c>
      <c r="I5955" s="11">
        <f t="shared" si="461"/>
        <v>1</v>
      </c>
      <c r="J5955" s="11" t="str">
        <f t="shared" si="462"/>
        <v/>
      </c>
      <c r="K5955" s="11" t="str">
        <f t="shared" si="463"/>
        <v/>
      </c>
    </row>
    <row r="5956" spans="2:11">
      <c r="B5956" t="s">
        <v>5957</v>
      </c>
      <c r="C5956">
        <v>89</v>
      </c>
      <c r="D5956" s="11">
        <f t="shared" ref="D5956:D6019" si="465">VLOOKUP(B5956,$F$3:$G$8053,2,0)</f>
        <v>27</v>
      </c>
      <c r="E5956" s="11">
        <v>27</v>
      </c>
      <c r="F5956" t="s">
        <v>8057</v>
      </c>
      <c r="G5956">
        <v>6</v>
      </c>
      <c r="H5956" s="11">
        <f t="shared" si="464"/>
        <v>9</v>
      </c>
      <c r="I5956" s="11">
        <f t="shared" ref="I5956:I6019" si="466">IF(C5956&gt;E5956,1,"")</f>
        <v>1</v>
      </c>
      <c r="J5956" s="11" t="str">
        <f t="shared" ref="J5956:J6019" si="467">IF(C5956&lt;D5956,1,"")</f>
        <v/>
      </c>
      <c r="K5956" s="11" t="str">
        <f t="shared" ref="K5956:K6019" si="468">IF(C5956=D5956,1,"")</f>
        <v/>
      </c>
    </row>
    <row r="5957" spans="2:11">
      <c r="B5957" t="s">
        <v>5958</v>
      </c>
      <c r="C5957">
        <v>13</v>
      </c>
      <c r="D5957" s="11">
        <f t="shared" si="465"/>
        <v>3</v>
      </c>
      <c r="E5957" s="11">
        <v>3</v>
      </c>
      <c r="F5957" t="s">
        <v>8059</v>
      </c>
      <c r="G5957">
        <v>5</v>
      </c>
      <c r="H5957" s="11">
        <f t="shared" ref="H5957:H6020" si="469">VLOOKUP(F5957,$B$4:$C$10711,2,0)</f>
        <v>9</v>
      </c>
      <c r="I5957" s="11">
        <f t="shared" si="466"/>
        <v>1</v>
      </c>
      <c r="J5957" s="11" t="str">
        <f t="shared" si="467"/>
        <v/>
      </c>
      <c r="K5957" s="11" t="str">
        <f t="shared" si="468"/>
        <v/>
      </c>
    </row>
    <row r="5958" spans="2:11">
      <c r="B5958" t="s">
        <v>5959</v>
      </c>
      <c r="C5958">
        <v>1</v>
      </c>
      <c r="D5958" s="11">
        <f t="shared" si="465"/>
        <v>1</v>
      </c>
      <c r="E5958" s="11">
        <v>1</v>
      </c>
      <c r="F5958" t="s">
        <v>8058</v>
      </c>
      <c r="G5958">
        <v>3</v>
      </c>
      <c r="H5958" s="11">
        <f t="shared" si="469"/>
        <v>6</v>
      </c>
      <c r="I5958" s="11" t="str">
        <f t="shared" si="466"/>
        <v/>
      </c>
      <c r="J5958" s="11" t="str">
        <f t="shared" si="467"/>
        <v/>
      </c>
      <c r="K5958" s="11">
        <f t="shared" si="468"/>
        <v>1</v>
      </c>
    </row>
    <row r="5959" spans="2:11">
      <c r="B5959" t="s">
        <v>5960</v>
      </c>
      <c r="C5959">
        <v>9</v>
      </c>
      <c r="D5959" s="11">
        <f t="shared" si="465"/>
        <v>2</v>
      </c>
      <c r="E5959" s="11">
        <v>2</v>
      </c>
      <c r="F5959" t="s">
        <v>8060</v>
      </c>
      <c r="G5959">
        <v>3</v>
      </c>
      <c r="H5959" s="11">
        <f t="shared" si="469"/>
        <v>5</v>
      </c>
      <c r="I5959" s="11">
        <f t="shared" si="466"/>
        <v>1</v>
      </c>
      <c r="J5959" s="11" t="str">
        <f t="shared" si="467"/>
        <v/>
      </c>
      <c r="K5959" s="11" t="str">
        <f t="shared" si="468"/>
        <v/>
      </c>
    </row>
    <row r="5960" spans="2:11">
      <c r="B5960" t="s">
        <v>5961</v>
      </c>
      <c r="C5960">
        <v>7</v>
      </c>
      <c r="D5960" s="11">
        <f t="shared" si="465"/>
        <v>3</v>
      </c>
      <c r="E5960" s="11">
        <v>3</v>
      </c>
      <c r="F5960" t="s">
        <v>8061</v>
      </c>
      <c r="G5960">
        <v>3</v>
      </c>
      <c r="H5960" s="11">
        <f t="shared" si="469"/>
        <v>7</v>
      </c>
      <c r="I5960" s="11">
        <f t="shared" si="466"/>
        <v>1</v>
      </c>
      <c r="J5960" s="11" t="str">
        <f t="shared" si="467"/>
        <v/>
      </c>
      <c r="K5960" s="11" t="str">
        <f t="shared" si="468"/>
        <v/>
      </c>
    </row>
    <row r="5961" spans="2:11">
      <c r="B5961" t="s">
        <v>5962</v>
      </c>
      <c r="C5961">
        <v>14</v>
      </c>
      <c r="D5961" s="11">
        <f t="shared" si="465"/>
        <v>3</v>
      </c>
      <c r="E5961" s="11">
        <v>3</v>
      </c>
      <c r="F5961" t="s">
        <v>8062</v>
      </c>
      <c r="G5961">
        <v>11</v>
      </c>
      <c r="H5961" s="11">
        <f t="shared" si="469"/>
        <v>17</v>
      </c>
      <c r="I5961" s="11">
        <f t="shared" si="466"/>
        <v>1</v>
      </c>
      <c r="J5961" s="11" t="str">
        <f t="shared" si="467"/>
        <v/>
      </c>
      <c r="K5961" s="11" t="str">
        <f t="shared" si="468"/>
        <v/>
      </c>
    </row>
    <row r="5962" spans="2:11">
      <c r="B5962" t="s">
        <v>5963</v>
      </c>
      <c r="C5962">
        <v>14</v>
      </c>
      <c r="D5962" s="11">
        <f t="shared" si="465"/>
        <v>3</v>
      </c>
      <c r="E5962" s="11">
        <v>3</v>
      </c>
      <c r="F5962" t="s">
        <v>8063</v>
      </c>
      <c r="G5962">
        <v>2</v>
      </c>
      <c r="H5962" s="11">
        <f t="shared" si="469"/>
        <v>5</v>
      </c>
      <c r="I5962" s="11">
        <f t="shared" si="466"/>
        <v>1</v>
      </c>
      <c r="J5962" s="11" t="str">
        <f t="shared" si="467"/>
        <v/>
      </c>
      <c r="K5962" s="11" t="str">
        <f t="shared" si="468"/>
        <v/>
      </c>
    </row>
    <row r="5963" spans="2:11">
      <c r="B5963" t="s">
        <v>5964</v>
      </c>
      <c r="C5963">
        <v>1</v>
      </c>
      <c r="D5963" s="11">
        <f t="shared" si="465"/>
        <v>1</v>
      </c>
      <c r="E5963" s="11">
        <v>1</v>
      </c>
      <c r="F5963" t="s">
        <v>8064</v>
      </c>
      <c r="G5963">
        <v>2</v>
      </c>
      <c r="H5963" s="11">
        <f t="shared" si="469"/>
        <v>32</v>
      </c>
      <c r="I5963" s="11" t="str">
        <f t="shared" si="466"/>
        <v/>
      </c>
      <c r="J5963" s="11" t="str">
        <f t="shared" si="467"/>
        <v/>
      </c>
      <c r="K5963" s="11">
        <f t="shared" si="468"/>
        <v>1</v>
      </c>
    </row>
    <row r="5964" spans="2:11">
      <c r="B5964" t="s">
        <v>5965</v>
      </c>
      <c r="C5964">
        <v>5</v>
      </c>
      <c r="D5964" s="11">
        <f t="shared" si="465"/>
        <v>2</v>
      </c>
      <c r="E5964" s="11">
        <v>2</v>
      </c>
      <c r="F5964" t="s">
        <v>8065</v>
      </c>
      <c r="G5964">
        <v>5</v>
      </c>
      <c r="H5964" s="11">
        <f t="shared" si="469"/>
        <v>11</v>
      </c>
      <c r="I5964" s="11">
        <f t="shared" si="466"/>
        <v>1</v>
      </c>
      <c r="J5964" s="11" t="str">
        <f t="shared" si="467"/>
        <v/>
      </c>
      <c r="K5964" s="11" t="str">
        <f t="shared" si="468"/>
        <v/>
      </c>
    </row>
    <row r="5965" spans="2:11">
      <c r="B5965" t="s">
        <v>5966</v>
      </c>
      <c r="C5965">
        <v>6</v>
      </c>
      <c r="D5965" s="11">
        <f t="shared" si="465"/>
        <v>2</v>
      </c>
      <c r="E5965" s="11">
        <v>2</v>
      </c>
      <c r="F5965" t="s">
        <v>8068</v>
      </c>
      <c r="G5965">
        <v>24</v>
      </c>
      <c r="H5965" s="11">
        <f t="shared" si="469"/>
        <v>38</v>
      </c>
      <c r="I5965" s="11">
        <f t="shared" si="466"/>
        <v>1</v>
      </c>
      <c r="J5965" s="11" t="str">
        <f t="shared" si="467"/>
        <v/>
      </c>
      <c r="K5965" s="11" t="str">
        <f t="shared" si="468"/>
        <v/>
      </c>
    </row>
    <row r="5966" spans="2:11">
      <c r="B5966" t="s">
        <v>5967</v>
      </c>
      <c r="C5966">
        <v>22</v>
      </c>
      <c r="D5966" s="11">
        <f t="shared" si="465"/>
        <v>10</v>
      </c>
      <c r="E5966" s="11">
        <v>10</v>
      </c>
      <c r="F5966" t="s">
        <v>8069</v>
      </c>
      <c r="G5966">
        <v>2</v>
      </c>
      <c r="H5966" s="11">
        <f t="shared" si="469"/>
        <v>3</v>
      </c>
      <c r="I5966" s="11">
        <f t="shared" si="466"/>
        <v>1</v>
      </c>
      <c r="J5966" s="11" t="str">
        <f t="shared" si="467"/>
        <v/>
      </c>
      <c r="K5966" s="11" t="str">
        <f t="shared" si="468"/>
        <v/>
      </c>
    </row>
    <row r="5967" spans="2:11">
      <c r="B5967" t="s">
        <v>5970</v>
      </c>
      <c r="C5967">
        <v>36</v>
      </c>
      <c r="D5967" s="11">
        <f t="shared" si="465"/>
        <v>7</v>
      </c>
      <c r="E5967" s="11">
        <v>7</v>
      </c>
      <c r="F5967" t="s">
        <v>8070</v>
      </c>
      <c r="G5967">
        <v>2</v>
      </c>
      <c r="H5967" s="11">
        <f t="shared" si="469"/>
        <v>5</v>
      </c>
      <c r="I5967" s="11">
        <f t="shared" si="466"/>
        <v>1</v>
      </c>
      <c r="J5967" s="11" t="str">
        <f t="shared" si="467"/>
        <v/>
      </c>
      <c r="K5967" s="11" t="str">
        <f t="shared" si="468"/>
        <v/>
      </c>
    </row>
    <row r="5968" spans="2:11">
      <c r="B5968" t="s">
        <v>5969</v>
      </c>
      <c r="C5968">
        <v>27</v>
      </c>
      <c r="D5968" s="11">
        <f t="shared" si="465"/>
        <v>14</v>
      </c>
      <c r="E5968" s="11">
        <v>14</v>
      </c>
      <c r="F5968" t="s">
        <v>8071</v>
      </c>
      <c r="G5968">
        <v>2</v>
      </c>
      <c r="H5968" s="11">
        <f t="shared" si="469"/>
        <v>4</v>
      </c>
      <c r="I5968" s="11">
        <f t="shared" si="466"/>
        <v>1</v>
      </c>
      <c r="J5968" s="11" t="str">
        <f t="shared" si="467"/>
        <v/>
      </c>
      <c r="K5968" s="11" t="str">
        <f t="shared" si="468"/>
        <v/>
      </c>
    </row>
    <row r="5969" spans="2:11">
      <c r="B5969" t="s">
        <v>5968</v>
      </c>
      <c r="C5969">
        <v>11</v>
      </c>
      <c r="D5969" s="11">
        <f t="shared" si="465"/>
        <v>2</v>
      </c>
      <c r="E5969" s="11">
        <v>2</v>
      </c>
      <c r="F5969" t="s">
        <v>8072</v>
      </c>
      <c r="G5969">
        <v>1</v>
      </c>
      <c r="H5969" s="11">
        <f t="shared" si="469"/>
        <v>2</v>
      </c>
      <c r="I5969" s="11">
        <f t="shared" si="466"/>
        <v>1</v>
      </c>
      <c r="J5969" s="11" t="str">
        <f t="shared" si="467"/>
        <v/>
      </c>
      <c r="K5969" s="11" t="str">
        <f t="shared" si="468"/>
        <v/>
      </c>
    </row>
    <row r="5970" spans="2:11">
      <c r="B5970" t="s">
        <v>5971</v>
      </c>
      <c r="C5970">
        <v>43</v>
      </c>
      <c r="D5970" s="11" t="e">
        <f t="shared" si="465"/>
        <v>#N/A</v>
      </c>
      <c r="E5970" s="11">
        <v>0</v>
      </c>
      <c r="F5970" t="s">
        <v>8073</v>
      </c>
      <c r="G5970">
        <v>1</v>
      </c>
      <c r="H5970" s="11">
        <f t="shared" si="469"/>
        <v>2</v>
      </c>
      <c r="I5970" s="11">
        <f t="shared" si="466"/>
        <v>1</v>
      </c>
      <c r="J5970" s="11" t="e">
        <f t="shared" si="467"/>
        <v>#N/A</v>
      </c>
      <c r="K5970" s="11" t="e">
        <f t="shared" si="468"/>
        <v>#N/A</v>
      </c>
    </row>
    <row r="5971" spans="2:11">
      <c r="B5971" t="s">
        <v>5972</v>
      </c>
      <c r="C5971">
        <v>14</v>
      </c>
      <c r="D5971" s="11">
        <f t="shared" si="465"/>
        <v>3</v>
      </c>
      <c r="E5971" s="11">
        <v>3</v>
      </c>
      <c r="F5971" t="s">
        <v>8079</v>
      </c>
      <c r="G5971">
        <v>5</v>
      </c>
      <c r="H5971" s="11">
        <f t="shared" si="469"/>
        <v>6</v>
      </c>
      <c r="I5971" s="11">
        <f t="shared" si="466"/>
        <v>1</v>
      </c>
      <c r="J5971" s="11" t="str">
        <f t="shared" si="467"/>
        <v/>
      </c>
      <c r="K5971" s="11" t="str">
        <f t="shared" si="468"/>
        <v/>
      </c>
    </row>
    <row r="5972" spans="2:11">
      <c r="B5972" t="s">
        <v>5973</v>
      </c>
      <c r="C5972">
        <v>13</v>
      </c>
      <c r="D5972" s="11">
        <f t="shared" si="465"/>
        <v>5</v>
      </c>
      <c r="E5972" s="11">
        <v>5</v>
      </c>
      <c r="F5972" t="s">
        <v>8080</v>
      </c>
      <c r="G5972">
        <v>3</v>
      </c>
      <c r="H5972" s="11">
        <f t="shared" si="469"/>
        <v>4</v>
      </c>
      <c r="I5972" s="11">
        <f t="shared" si="466"/>
        <v>1</v>
      </c>
      <c r="J5972" s="11" t="str">
        <f t="shared" si="467"/>
        <v/>
      </c>
      <c r="K5972" s="11" t="str">
        <f t="shared" si="468"/>
        <v/>
      </c>
    </row>
    <row r="5973" spans="2:11">
      <c r="B5973" t="s">
        <v>5974</v>
      </c>
      <c r="C5973">
        <v>5</v>
      </c>
      <c r="D5973" s="11">
        <f t="shared" si="465"/>
        <v>2</v>
      </c>
      <c r="E5973" s="11">
        <v>2</v>
      </c>
      <c r="F5973" t="s">
        <v>8081</v>
      </c>
      <c r="G5973">
        <v>2</v>
      </c>
      <c r="H5973" s="11">
        <f t="shared" si="469"/>
        <v>3</v>
      </c>
      <c r="I5973" s="11">
        <f t="shared" si="466"/>
        <v>1</v>
      </c>
      <c r="J5973" s="11" t="str">
        <f t="shared" si="467"/>
        <v/>
      </c>
      <c r="K5973" s="11" t="str">
        <f t="shared" si="468"/>
        <v/>
      </c>
    </row>
    <row r="5974" spans="2:11">
      <c r="B5974" t="s">
        <v>5904</v>
      </c>
      <c r="C5974">
        <v>8</v>
      </c>
      <c r="D5974" s="11">
        <f t="shared" si="465"/>
        <v>6</v>
      </c>
      <c r="E5974" s="11">
        <v>6</v>
      </c>
      <c r="F5974" t="s">
        <v>8082</v>
      </c>
      <c r="G5974">
        <v>6</v>
      </c>
      <c r="H5974" s="11">
        <f t="shared" si="469"/>
        <v>7</v>
      </c>
      <c r="I5974" s="11">
        <f t="shared" si="466"/>
        <v>1</v>
      </c>
      <c r="J5974" s="11" t="str">
        <f t="shared" si="467"/>
        <v/>
      </c>
      <c r="K5974" s="11" t="str">
        <f t="shared" si="468"/>
        <v/>
      </c>
    </row>
    <row r="5975" spans="2:11">
      <c r="B5975" t="s">
        <v>5975</v>
      </c>
      <c r="C5975">
        <v>2</v>
      </c>
      <c r="D5975" s="11">
        <f t="shared" si="465"/>
        <v>2</v>
      </c>
      <c r="E5975" s="11">
        <v>2</v>
      </c>
      <c r="F5975" t="s">
        <v>8083</v>
      </c>
      <c r="G5975">
        <v>26</v>
      </c>
      <c r="H5975" s="11">
        <f t="shared" si="469"/>
        <v>31</v>
      </c>
      <c r="I5975" s="11" t="str">
        <f t="shared" si="466"/>
        <v/>
      </c>
      <c r="J5975" s="11" t="str">
        <f t="shared" si="467"/>
        <v/>
      </c>
      <c r="K5975" s="11">
        <f t="shared" si="468"/>
        <v>1</v>
      </c>
    </row>
    <row r="5976" spans="2:11">
      <c r="B5976" t="s">
        <v>5976</v>
      </c>
      <c r="C5976">
        <v>33</v>
      </c>
      <c r="D5976" s="11">
        <f t="shared" si="465"/>
        <v>16</v>
      </c>
      <c r="E5976" s="11">
        <v>16</v>
      </c>
      <c r="F5976" t="s">
        <v>8084</v>
      </c>
      <c r="G5976">
        <v>1</v>
      </c>
      <c r="H5976" s="11">
        <f t="shared" si="469"/>
        <v>2</v>
      </c>
      <c r="I5976" s="11">
        <f t="shared" si="466"/>
        <v>1</v>
      </c>
      <c r="J5976" s="11" t="str">
        <f t="shared" si="467"/>
        <v/>
      </c>
      <c r="K5976" s="11" t="str">
        <f t="shared" si="468"/>
        <v/>
      </c>
    </row>
    <row r="5977" spans="2:11">
      <c r="B5977" t="s">
        <v>5977</v>
      </c>
      <c r="C5977">
        <v>12</v>
      </c>
      <c r="D5977" s="11">
        <f t="shared" si="465"/>
        <v>5</v>
      </c>
      <c r="E5977" s="11">
        <v>5</v>
      </c>
      <c r="F5977" t="s">
        <v>8074</v>
      </c>
      <c r="G5977">
        <v>1</v>
      </c>
      <c r="H5977" s="11">
        <f t="shared" si="469"/>
        <v>3</v>
      </c>
      <c r="I5977" s="11">
        <f t="shared" si="466"/>
        <v>1</v>
      </c>
      <c r="J5977" s="11" t="str">
        <f t="shared" si="467"/>
        <v/>
      </c>
      <c r="K5977" s="11" t="str">
        <f t="shared" si="468"/>
        <v/>
      </c>
    </row>
    <row r="5978" spans="2:11">
      <c r="B5978" t="s">
        <v>5978</v>
      </c>
      <c r="C5978">
        <v>10</v>
      </c>
      <c r="D5978" s="11">
        <f t="shared" si="465"/>
        <v>5</v>
      </c>
      <c r="E5978" s="11">
        <v>5</v>
      </c>
      <c r="F5978" t="s">
        <v>8075</v>
      </c>
      <c r="G5978">
        <v>2</v>
      </c>
      <c r="H5978" s="11">
        <f t="shared" si="469"/>
        <v>5</v>
      </c>
      <c r="I5978" s="11">
        <f t="shared" si="466"/>
        <v>1</v>
      </c>
      <c r="J5978" s="11" t="str">
        <f t="shared" si="467"/>
        <v/>
      </c>
      <c r="K5978" s="11" t="str">
        <f t="shared" si="468"/>
        <v/>
      </c>
    </row>
    <row r="5979" spans="2:11">
      <c r="B5979" t="s">
        <v>5979</v>
      </c>
      <c r="C5979">
        <v>17</v>
      </c>
      <c r="D5979" s="11">
        <f t="shared" si="465"/>
        <v>6</v>
      </c>
      <c r="E5979" s="11">
        <v>6</v>
      </c>
      <c r="F5979" t="s">
        <v>8076</v>
      </c>
      <c r="G5979">
        <v>2</v>
      </c>
      <c r="H5979" s="11">
        <f t="shared" si="469"/>
        <v>5</v>
      </c>
      <c r="I5979" s="11">
        <f t="shared" si="466"/>
        <v>1</v>
      </c>
      <c r="J5979" s="11" t="str">
        <f t="shared" si="467"/>
        <v/>
      </c>
      <c r="K5979" s="11" t="str">
        <f t="shared" si="468"/>
        <v/>
      </c>
    </row>
    <row r="5980" spans="2:11">
      <c r="B5980" t="s">
        <v>5980</v>
      </c>
      <c r="C5980">
        <v>12</v>
      </c>
      <c r="D5980" s="11">
        <f t="shared" si="465"/>
        <v>2</v>
      </c>
      <c r="E5980" s="11">
        <v>2</v>
      </c>
      <c r="F5980" t="s">
        <v>8077</v>
      </c>
      <c r="G5980">
        <v>2</v>
      </c>
      <c r="H5980" s="11">
        <f t="shared" si="469"/>
        <v>5</v>
      </c>
      <c r="I5980" s="11">
        <f t="shared" si="466"/>
        <v>1</v>
      </c>
      <c r="J5980" s="11" t="str">
        <f t="shared" si="467"/>
        <v/>
      </c>
      <c r="K5980" s="11" t="str">
        <f t="shared" si="468"/>
        <v/>
      </c>
    </row>
    <row r="5981" spans="2:11">
      <c r="B5981" t="s">
        <v>5981</v>
      </c>
      <c r="C5981">
        <v>75</v>
      </c>
      <c r="D5981" s="11">
        <f t="shared" si="465"/>
        <v>23</v>
      </c>
      <c r="E5981" s="11">
        <v>23</v>
      </c>
      <c r="F5981" t="s">
        <v>8078</v>
      </c>
      <c r="G5981">
        <v>2</v>
      </c>
      <c r="H5981" s="11">
        <f t="shared" si="469"/>
        <v>5</v>
      </c>
      <c r="I5981" s="11">
        <f t="shared" si="466"/>
        <v>1</v>
      </c>
      <c r="J5981" s="11" t="str">
        <f t="shared" si="467"/>
        <v/>
      </c>
      <c r="K5981" s="11" t="str">
        <f t="shared" si="468"/>
        <v/>
      </c>
    </row>
    <row r="5982" spans="2:11">
      <c r="B5982" t="s">
        <v>5982</v>
      </c>
      <c r="C5982">
        <v>12</v>
      </c>
      <c r="D5982" s="11">
        <f t="shared" si="465"/>
        <v>2</v>
      </c>
      <c r="E5982" s="11">
        <v>2</v>
      </c>
      <c r="F5982" t="s">
        <v>8085</v>
      </c>
      <c r="G5982">
        <v>5</v>
      </c>
      <c r="H5982" s="11">
        <f t="shared" si="469"/>
        <v>8</v>
      </c>
      <c r="I5982" s="11">
        <f t="shared" si="466"/>
        <v>1</v>
      </c>
      <c r="J5982" s="11" t="str">
        <f t="shared" si="467"/>
        <v/>
      </c>
      <c r="K5982" s="11" t="str">
        <f t="shared" si="468"/>
        <v/>
      </c>
    </row>
    <row r="5983" spans="2:11">
      <c r="B5983" t="s">
        <v>5983</v>
      </c>
      <c r="C5983">
        <v>23</v>
      </c>
      <c r="D5983" s="11">
        <f t="shared" si="465"/>
        <v>5</v>
      </c>
      <c r="E5983" s="11">
        <v>5</v>
      </c>
      <c r="F5983" t="s">
        <v>8086</v>
      </c>
      <c r="G5983">
        <v>1</v>
      </c>
      <c r="H5983" s="11">
        <f t="shared" si="469"/>
        <v>3</v>
      </c>
      <c r="I5983" s="11">
        <f t="shared" si="466"/>
        <v>1</v>
      </c>
      <c r="J5983" s="11" t="str">
        <f t="shared" si="467"/>
        <v/>
      </c>
      <c r="K5983" s="11" t="str">
        <f t="shared" si="468"/>
        <v/>
      </c>
    </row>
    <row r="5984" spans="2:11">
      <c r="B5984" t="s">
        <v>5984</v>
      </c>
      <c r="C5984">
        <v>1</v>
      </c>
      <c r="D5984" s="11" t="e">
        <f t="shared" si="465"/>
        <v>#N/A</v>
      </c>
      <c r="E5984" s="11">
        <v>0</v>
      </c>
      <c r="F5984" t="s">
        <v>8087</v>
      </c>
      <c r="G5984">
        <v>4</v>
      </c>
      <c r="H5984" s="11">
        <f t="shared" si="469"/>
        <v>6</v>
      </c>
      <c r="I5984" s="11">
        <f t="shared" si="466"/>
        <v>1</v>
      </c>
      <c r="J5984" s="11" t="e">
        <f t="shared" si="467"/>
        <v>#N/A</v>
      </c>
      <c r="K5984" s="11" t="e">
        <f t="shared" si="468"/>
        <v>#N/A</v>
      </c>
    </row>
    <row r="5985" spans="2:11">
      <c r="B5985" t="s">
        <v>5985</v>
      </c>
      <c r="C5985">
        <v>28</v>
      </c>
      <c r="D5985" s="11">
        <f t="shared" si="465"/>
        <v>13</v>
      </c>
      <c r="E5985" s="11">
        <v>13</v>
      </c>
      <c r="F5985" t="s">
        <v>8088</v>
      </c>
      <c r="G5985">
        <v>1</v>
      </c>
      <c r="H5985" s="11">
        <f t="shared" si="469"/>
        <v>2</v>
      </c>
      <c r="I5985" s="11">
        <f t="shared" si="466"/>
        <v>1</v>
      </c>
      <c r="J5985" s="11" t="str">
        <f t="shared" si="467"/>
        <v/>
      </c>
      <c r="K5985" s="11" t="str">
        <f t="shared" si="468"/>
        <v/>
      </c>
    </row>
    <row r="5986" spans="2:11">
      <c r="B5986" t="s">
        <v>5986</v>
      </c>
      <c r="C5986">
        <v>1</v>
      </c>
      <c r="D5986" s="11" t="e">
        <f t="shared" si="465"/>
        <v>#N/A</v>
      </c>
      <c r="E5986" s="11">
        <v>0</v>
      </c>
      <c r="F5986" t="s">
        <v>8089</v>
      </c>
      <c r="G5986">
        <v>2</v>
      </c>
      <c r="H5986" s="11">
        <f t="shared" si="469"/>
        <v>5</v>
      </c>
      <c r="I5986" s="11">
        <f t="shared" si="466"/>
        <v>1</v>
      </c>
      <c r="J5986" s="11" t="e">
        <f t="shared" si="467"/>
        <v>#N/A</v>
      </c>
      <c r="K5986" s="11" t="e">
        <f t="shared" si="468"/>
        <v>#N/A</v>
      </c>
    </row>
    <row r="5987" spans="2:11">
      <c r="B5987" t="s">
        <v>5987</v>
      </c>
      <c r="C5987">
        <v>2</v>
      </c>
      <c r="D5987" s="11">
        <f t="shared" si="465"/>
        <v>1</v>
      </c>
      <c r="E5987" s="11">
        <v>1</v>
      </c>
      <c r="F5987" t="s">
        <v>8090</v>
      </c>
      <c r="G5987">
        <v>1</v>
      </c>
      <c r="H5987" s="11">
        <f t="shared" si="469"/>
        <v>2</v>
      </c>
      <c r="I5987" s="11">
        <f t="shared" si="466"/>
        <v>1</v>
      </c>
      <c r="J5987" s="11" t="str">
        <f t="shared" si="467"/>
        <v/>
      </c>
      <c r="K5987" s="11" t="str">
        <f t="shared" si="468"/>
        <v/>
      </c>
    </row>
    <row r="5988" spans="2:11">
      <c r="B5988" t="s">
        <v>5988</v>
      </c>
      <c r="C5988">
        <v>1</v>
      </c>
      <c r="D5988" s="11">
        <f t="shared" si="465"/>
        <v>1</v>
      </c>
      <c r="E5988" s="11">
        <v>1</v>
      </c>
      <c r="F5988" t="s">
        <v>8091</v>
      </c>
      <c r="G5988">
        <v>10</v>
      </c>
      <c r="H5988" s="11">
        <f t="shared" si="469"/>
        <v>16</v>
      </c>
      <c r="I5988" s="11" t="str">
        <f t="shared" si="466"/>
        <v/>
      </c>
      <c r="J5988" s="11" t="str">
        <f t="shared" si="467"/>
        <v/>
      </c>
      <c r="K5988" s="11">
        <f t="shared" si="468"/>
        <v>1</v>
      </c>
    </row>
    <row r="5989" spans="2:11">
      <c r="B5989" t="s">
        <v>5989</v>
      </c>
      <c r="C5989">
        <v>3</v>
      </c>
      <c r="D5989" s="11">
        <f t="shared" si="465"/>
        <v>1</v>
      </c>
      <c r="E5989" s="11">
        <v>1</v>
      </c>
      <c r="F5989" t="s">
        <v>8093</v>
      </c>
      <c r="G5989">
        <v>1</v>
      </c>
      <c r="H5989" s="11">
        <f t="shared" si="469"/>
        <v>2</v>
      </c>
      <c r="I5989" s="11">
        <f t="shared" si="466"/>
        <v>1</v>
      </c>
      <c r="J5989" s="11" t="str">
        <f t="shared" si="467"/>
        <v/>
      </c>
      <c r="K5989" s="11" t="str">
        <f t="shared" si="468"/>
        <v/>
      </c>
    </row>
    <row r="5990" spans="2:11">
      <c r="B5990" t="s">
        <v>5990</v>
      </c>
      <c r="C5990">
        <v>2</v>
      </c>
      <c r="D5990" s="11">
        <f t="shared" si="465"/>
        <v>1</v>
      </c>
      <c r="E5990" s="11">
        <v>1</v>
      </c>
      <c r="F5990" t="s">
        <v>8094</v>
      </c>
      <c r="G5990">
        <v>1</v>
      </c>
      <c r="H5990" s="11">
        <f t="shared" si="469"/>
        <v>5</v>
      </c>
      <c r="I5990" s="11">
        <f t="shared" si="466"/>
        <v>1</v>
      </c>
      <c r="J5990" s="11" t="str">
        <f t="shared" si="467"/>
        <v/>
      </c>
      <c r="K5990" s="11" t="str">
        <f t="shared" si="468"/>
        <v/>
      </c>
    </row>
    <row r="5991" spans="2:11">
      <c r="B5991" t="s">
        <v>5991</v>
      </c>
      <c r="C5991">
        <v>86</v>
      </c>
      <c r="D5991" s="11">
        <f t="shared" si="465"/>
        <v>18</v>
      </c>
      <c r="E5991" s="11">
        <v>18</v>
      </c>
      <c r="F5991" t="s">
        <v>8095</v>
      </c>
      <c r="G5991">
        <v>5</v>
      </c>
      <c r="H5991" s="11">
        <f t="shared" si="469"/>
        <v>11</v>
      </c>
      <c r="I5991" s="11">
        <f t="shared" si="466"/>
        <v>1</v>
      </c>
      <c r="J5991" s="11" t="str">
        <f t="shared" si="467"/>
        <v/>
      </c>
      <c r="K5991" s="11" t="str">
        <f t="shared" si="468"/>
        <v/>
      </c>
    </row>
    <row r="5992" spans="2:11">
      <c r="B5992" t="s">
        <v>5992</v>
      </c>
      <c r="C5992">
        <v>206</v>
      </c>
      <c r="D5992" s="11">
        <f t="shared" si="465"/>
        <v>11</v>
      </c>
      <c r="E5992" s="11">
        <v>11</v>
      </c>
      <c r="F5992" t="s">
        <v>8096</v>
      </c>
      <c r="G5992">
        <v>4</v>
      </c>
      <c r="H5992" s="11">
        <f t="shared" si="469"/>
        <v>6</v>
      </c>
      <c r="I5992" s="11">
        <f t="shared" si="466"/>
        <v>1</v>
      </c>
      <c r="J5992" s="11" t="str">
        <f t="shared" si="467"/>
        <v/>
      </c>
      <c r="K5992" s="11" t="str">
        <f t="shared" si="468"/>
        <v/>
      </c>
    </row>
    <row r="5993" spans="2:11">
      <c r="B5993" t="s">
        <v>5994</v>
      </c>
      <c r="C5993">
        <v>16</v>
      </c>
      <c r="D5993" s="11">
        <f t="shared" si="465"/>
        <v>15</v>
      </c>
      <c r="E5993" s="11">
        <v>15</v>
      </c>
      <c r="F5993" t="s">
        <v>8097</v>
      </c>
      <c r="G5993">
        <v>1</v>
      </c>
      <c r="H5993" s="11">
        <f t="shared" si="469"/>
        <v>2</v>
      </c>
      <c r="I5993" s="11">
        <f t="shared" si="466"/>
        <v>1</v>
      </c>
      <c r="J5993" s="11" t="str">
        <f t="shared" si="467"/>
        <v/>
      </c>
      <c r="K5993" s="11" t="str">
        <f t="shared" si="468"/>
        <v/>
      </c>
    </row>
    <row r="5994" spans="2:11">
      <c r="B5994" t="s">
        <v>5993</v>
      </c>
      <c r="C5994">
        <v>16</v>
      </c>
      <c r="D5994" s="11">
        <f t="shared" si="465"/>
        <v>14</v>
      </c>
      <c r="E5994" s="11">
        <v>14</v>
      </c>
      <c r="F5994" t="s">
        <v>8101</v>
      </c>
      <c r="G5994">
        <v>2</v>
      </c>
      <c r="H5994" s="11">
        <f t="shared" si="469"/>
        <v>3</v>
      </c>
      <c r="I5994" s="11">
        <f t="shared" si="466"/>
        <v>1</v>
      </c>
      <c r="J5994" s="11" t="str">
        <f t="shared" si="467"/>
        <v/>
      </c>
      <c r="K5994" s="11" t="str">
        <f t="shared" si="468"/>
        <v/>
      </c>
    </row>
    <row r="5995" spans="2:11">
      <c r="B5995" t="s">
        <v>5995</v>
      </c>
      <c r="C5995">
        <v>15</v>
      </c>
      <c r="D5995" s="11">
        <f t="shared" si="465"/>
        <v>14</v>
      </c>
      <c r="E5995" s="11">
        <v>14</v>
      </c>
      <c r="F5995" t="s">
        <v>8102</v>
      </c>
      <c r="G5995">
        <v>4</v>
      </c>
      <c r="H5995" s="11">
        <f t="shared" si="469"/>
        <v>5</v>
      </c>
      <c r="I5995" s="11">
        <f t="shared" si="466"/>
        <v>1</v>
      </c>
      <c r="J5995" s="11" t="str">
        <f t="shared" si="467"/>
        <v/>
      </c>
      <c r="K5995" s="11" t="str">
        <f t="shared" si="468"/>
        <v/>
      </c>
    </row>
    <row r="5996" spans="2:11">
      <c r="B5996" t="s">
        <v>5996</v>
      </c>
      <c r="C5996">
        <v>42</v>
      </c>
      <c r="D5996" s="11">
        <f t="shared" si="465"/>
        <v>25</v>
      </c>
      <c r="E5996" s="11">
        <v>25</v>
      </c>
      <c r="F5996" t="s">
        <v>8103</v>
      </c>
      <c r="G5996">
        <v>2</v>
      </c>
      <c r="H5996" s="11">
        <f t="shared" si="469"/>
        <v>3</v>
      </c>
      <c r="I5996" s="11">
        <f t="shared" si="466"/>
        <v>1</v>
      </c>
      <c r="J5996" s="11" t="str">
        <f t="shared" si="467"/>
        <v/>
      </c>
      <c r="K5996" s="11" t="str">
        <f t="shared" si="468"/>
        <v/>
      </c>
    </row>
    <row r="5997" spans="2:11">
      <c r="B5997" t="s">
        <v>5997</v>
      </c>
      <c r="C5997">
        <v>8</v>
      </c>
      <c r="D5997" s="11">
        <f t="shared" si="465"/>
        <v>7</v>
      </c>
      <c r="E5997" s="11">
        <v>7</v>
      </c>
      <c r="F5997" t="s">
        <v>8104</v>
      </c>
      <c r="G5997">
        <v>5</v>
      </c>
      <c r="H5997" s="11">
        <f t="shared" si="469"/>
        <v>6</v>
      </c>
      <c r="I5997" s="11">
        <f t="shared" si="466"/>
        <v>1</v>
      </c>
      <c r="J5997" s="11" t="str">
        <f t="shared" si="467"/>
        <v/>
      </c>
      <c r="K5997" s="11" t="str">
        <f t="shared" si="468"/>
        <v/>
      </c>
    </row>
    <row r="5998" spans="2:11">
      <c r="B5998" t="s">
        <v>5998</v>
      </c>
      <c r="C5998">
        <v>9</v>
      </c>
      <c r="D5998" s="11">
        <f t="shared" si="465"/>
        <v>1</v>
      </c>
      <c r="E5998" s="11">
        <v>1</v>
      </c>
      <c r="F5998" t="s">
        <v>8098</v>
      </c>
      <c r="G5998">
        <v>1</v>
      </c>
      <c r="H5998" s="11">
        <f t="shared" si="469"/>
        <v>2</v>
      </c>
      <c r="I5998" s="11">
        <f t="shared" si="466"/>
        <v>1</v>
      </c>
      <c r="J5998" s="11" t="str">
        <f t="shared" si="467"/>
        <v/>
      </c>
      <c r="K5998" s="11" t="str">
        <f t="shared" si="468"/>
        <v/>
      </c>
    </row>
    <row r="5999" spans="2:11">
      <c r="B5999" t="s">
        <v>5999</v>
      </c>
      <c r="C5999">
        <v>3</v>
      </c>
      <c r="D5999" s="11">
        <f t="shared" si="465"/>
        <v>2</v>
      </c>
      <c r="E5999" s="11">
        <v>2</v>
      </c>
      <c r="F5999" t="s">
        <v>8105</v>
      </c>
      <c r="G5999">
        <v>1</v>
      </c>
      <c r="H5999" s="11">
        <f t="shared" si="469"/>
        <v>2</v>
      </c>
      <c r="I5999" s="11">
        <f t="shared" si="466"/>
        <v>1</v>
      </c>
      <c r="J5999" s="11" t="str">
        <f t="shared" si="467"/>
        <v/>
      </c>
      <c r="K5999" s="11" t="str">
        <f t="shared" si="468"/>
        <v/>
      </c>
    </row>
    <row r="6000" spans="2:11">
      <c r="B6000" t="s">
        <v>6000</v>
      </c>
      <c r="C6000">
        <v>11</v>
      </c>
      <c r="D6000" s="11">
        <f t="shared" si="465"/>
        <v>5</v>
      </c>
      <c r="E6000" s="11">
        <v>5</v>
      </c>
      <c r="F6000" t="s">
        <v>8099</v>
      </c>
      <c r="G6000">
        <v>1</v>
      </c>
      <c r="H6000" s="11">
        <f t="shared" si="469"/>
        <v>2</v>
      </c>
      <c r="I6000" s="11">
        <f t="shared" si="466"/>
        <v>1</v>
      </c>
      <c r="J6000" s="11" t="str">
        <f t="shared" si="467"/>
        <v/>
      </c>
      <c r="K6000" s="11" t="str">
        <f t="shared" si="468"/>
        <v/>
      </c>
    </row>
    <row r="6001" spans="2:11">
      <c r="B6001" t="s">
        <v>6001</v>
      </c>
      <c r="C6001">
        <v>5</v>
      </c>
      <c r="D6001" s="11">
        <f t="shared" si="465"/>
        <v>5</v>
      </c>
      <c r="E6001" s="11">
        <v>5</v>
      </c>
      <c r="F6001" t="s">
        <v>8106</v>
      </c>
      <c r="G6001">
        <v>1</v>
      </c>
      <c r="H6001" s="11">
        <f t="shared" si="469"/>
        <v>2</v>
      </c>
      <c r="I6001" s="11" t="str">
        <f t="shared" si="466"/>
        <v/>
      </c>
      <c r="J6001" s="11" t="str">
        <f t="shared" si="467"/>
        <v/>
      </c>
      <c r="K6001" s="11">
        <f t="shared" si="468"/>
        <v>1</v>
      </c>
    </row>
    <row r="6002" spans="2:11">
      <c r="B6002" t="s">
        <v>6002</v>
      </c>
      <c r="C6002">
        <v>5</v>
      </c>
      <c r="D6002" s="11">
        <f t="shared" si="465"/>
        <v>5</v>
      </c>
      <c r="E6002" s="11">
        <v>5</v>
      </c>
      <c r="F6002" t="s">
        <v>8107</v>
      </c>
      <c r="G6002">
        <v>2</v>
      </c>
      <c r="H6002" s="11">
        <f t="shared" si="469"/>
        <v>3</v>
      </c>
      <c r="I6002" s="11" t="str">
        <f t="shared" si="466"/>
        <v/>
      </c>
      <c r="J6002" s="11" t="str">
        <f t="shared" si="467"/>
        <v/>
      </c>
      <c r="K6002" s="11">
        <f t="shared" si="468"/>
        <v>1</v>
      </c>
    </row>
    <row r="6003" spans="2:11">
      <c r="B6003" t="s">
        <v>6003</v>
      </c>
      <c r="C6003">
        <v>5</v>
      </c>
      <c r="D6003" s="11">
        <f t="shared" si="465"/>
        <v>5</v>
      </c>
      <c r="E6003" s="11">
        <v>5</v>
      </c>
      <c r="F6003" t="s">
        <v>8100</v>
      </c>
      <c r="G6003">
        <v>1</v>
      </c>
      <c r="H6003" s="11">
        <f t="shared" si="469"/>
        <v>2</v>
      </c>
      <c r="I6003" s="11" t="str">
        <f t="shared" si="466"/>
        <v/>
      </c>
      <c r="J6003" s="11" t="str">
        <f t="shared" si="467"/>
        <v/>
      </c>
      <c r="K6003" s="11">
        <f t="shared" si="468"/>
        <v>1</v>
      </c>
    </row>
    <row r="6004" spans="2:11">
      <c r="B6004" t="s">
        <v>6004</v>
      </c>
      <c r="C6004">
        <v>5</v>
      </c>
      <c r="D6004" s="11">
        <f t="shared" si="465"/>
        <v>5</v>
      </c>
      <c r="E6004" s="11">
        <v>5</v>
      </c>
      <c r="F6004" t="s">
        <v>8108</v>
      </c>
      <c r="G6004">
        <v>2</v>
      </c>
      <c r="H6004" s="11">
        <f t="shared" si="469"/>
        <v>3</v>
      </c>
      <c r="I6004" s="11" t="str">
        <f t="shared" si="466"/>
        <v/>
      </c>
      <c r="J6004" s="11" t="str">
        <f t="shared" si="467"/>
        <v/>
      </c>
      <c r="K6004" s="11">
        <f t="shared" si="468"/>
        <v>1</v>
      </c>
    </row>
    <row r="6005" spans="2:11">
      <c r="B6005" t="s">
        <v>6005</v>
      </c>
      <c r="C6005">
        <v>5</v>
      </c>
      <c r="D6005" s="11">
        <f t="shared" si="465"/>
        <v>5</v>
      </c>
      <c r="E6005" s="11">
        <v>5</v>
      </c>
      <c r="F6005" t="s">
        <v>8109</v>
      </c>
      <c r="G6005">
        <v>6</v>
      </c>
      <c r="H6005" s="11">
        <f t="shared" si="469"/>
        <v>7</v>
      </c>
      <c r="I6005" s="11" t="str">
        <f t="shared" si="466"/>
        <v/>
      </c>
      <c r="J6005" s="11" t="str">
        <f t="shared" si="467"/>
        <v/>
      </c>
      <c r="K6005" s="11">
        <f t="shared" si="468"/>
        <v>1</v>
      </c>
    </row>
    <row r="6006" spans="2:11">
      <c r="B6006" t="s">
        <v>6006</v>
      </c>
      <c r="C6006">
        <v>1</v>
      </c>
      <c r="D6006" s="11" t="e">
        <f t="shared" si="465"/>
        <v>#N/A</v>
      </c>
      <c r="E6006" s="11">
        <v>0</v>
      </c>
      <c r="F6006" t="s">
        <v>8110</v>
      </c>
      <c r="G6006">
        <v>2</v>
      </c>
      <c r="H6006" s="11">
        <f t="shared" si="469"/>
        <v>3</v>
      </c>
      <c r="I6006" s="11">
        <f t="shared" si="466"/>
        <v>1</v>
      </c>
      <c r="J6006" s="11" t="e">
        <f t="shared" si="467"/>
        <v>#N/A</v>
      </c>
      <c r="K6006" s="11" t="e">
        <f t="shared" si="468"/>
        <v>#N/A</v>
      </c>
    </row>
    <row r="6007" spans="2:11">
      <c r="B6007" t="s">
        <v>6007</v>
      </c>
      <c r="C6007">
        <v>1</v>
      </c>
      <c r="D6007" s="11" t="e">
        <f t="shared" si="465"/>
        <v>#N/A</v>
      </c>
      <c r="E6007" s="11">
        <v>0</v>
      </c>
      <c r="F6007" t="s">
        <v>8111</v>
      </c>
      <c r="G6007">
        <v>1</v>
      </c>
      <c r="H6007" s="11">
        <f t="shared" si="469"/>
        <v>2</v>
      </c>
      <c r="I6007" s="11">
        <f t="shared" si="466"/>
        <v>1</v>
      </c>
      <c r="J6007" s="11" t="e">
        <f t="shared" si="467"/>
        <v>#N/A</v>
      </c>
      <c r="K6007" s="11" t="e">
        <f t="shared" si="468"/>
        <v>#N/A</v>
      </c>
    </row>
    <row r="6008" spans="2:11">
      <c r="B6008" t="s">
        <v>6008</v>
      </c>
      <c r="C6008">
        <v>1</v>
      </c>
      <c r="D6008" s="11" t="e">
        <f t="shared" si="465"/>
        <v>#N/A</v>
      </c>
      <c r="E6008" s="11">
        <v>0</v>
      </c>
      <c r="F6008" t="s">
        <v>8112</v>
      </c>
      <c r="G6008">
        <v>6</v>
      </c>
      <c r="H6008" s="11">
        <f t="shared" si="469"/>
        <v>7</v>
      </c>
      <c r="I6008" s="11">
        <f t="shared" si="466"/>
        <v>1</v>
      </c>
      <c r="J6008" s="11" t="e">
        <f t="shared" si="467"/>
        <v>#N/A</v>
      </c>
      <c r="K6008" s="11" t="e">
        <f t="shared" si="468"/>
        <v>#N/A</v>
      </c>
    </row>
    <row r="6009" spans="2:11">
      <c r="B6009" t="s">
        <v>6009</v>
      </c>
      <c r="C6009">
        <v>1</v>
      </c>
      <c r="D6009" s="11" t="e">
        <f t="shared" si="465"/>
        <v>#N/A</v>
      </c>
      <c r="E6009" s="11">
        <v>0</v>
      </c>
      <c r="F6009" t="s">
        <v>8113</v>
      </c>
      <c r="G6009">
        <v>4</v>
      </c>
      <c r="H6009" s="11">
        <f t="shared" si="469"/>
        <v>7</v>
      </c>
      <c r="I6009" s="11">
        <f t="shared" si="466"/>
        <v>1</v>
      </c>
      <c r="J6009" s="11" t="e">
        <f t="shared" si="467"/>
        <v>#N/A</v>
      </c>
      <c r="K6009" s="11" t="e">
        <f t="shared" si="468"/>
        <v>#N/A</v>
      </c>
    </row>
    <row r="6010" spans="2:11">
      <c r="B6010" t="s">
        <v>6010</v>
      </c>
      <c r="C6010">
        <v>1</v>
      </c>
      <c r="D6010" s="11" t="e">
        <f t="shared" si="465"/>
        <v>#N/A</v>
      </c>
      <c r="E6010" s="11">
        <v>0</v>
      </c>
      <c r="F6010" t="s">
        <v>8114</v>
      </c>
      <c r="G6010">
        <v>10</v>
      </c>
      <c r="H6010" s="11">
        <f t="shared" si="469"/>
        <v>11</v>
      </c>
      <c r="I6010" s="11">
        <f t="shared" si="466"/>
        <v>1</v>
      </c>
      <c r="J6010" s="11" t="e">
        <f t="shared" si="467"/>
        <v>#N/A</v>
      </c>
      <c r="K6010" s="11" t="e">
        <f t="shared" si="468"/>
        <v>#N/A</v>
      </c>
    </row>
    <row r="6011" spans="2:11">
      <c r="B6011" t="s">
        <v>6011</v>
      </c>
      <c r="C6011">
        <v>19</v>
      </c>
      <c r="D6011" s="11">
        <f t="shared" si="465"/>
        <v>52</v>
      </c>
      <c r="E6011" s="11">
        <v>52</v>
      </c>
      <c r="F6011" t="s">
        <v>8115</v>
      </c>
      <c r="G6011">
        <v>3</v>
      </c>
      <c r="H6011" s="11">
        <f t="shared" si="469"/>
        <v>5</v>
      </c>
      <c r="I6011" s="11" t="str">
        <f t="shared" si="466"/>
        <v/>
      </c>
      <c r="J6011" s="11">
        <f t="shared" si="467"/>
        <v>1</v>
      </c>
      <c r="K6011" s="11" t="str">
        <f t="shared" si="468"/>
        <v/>
      </c>
    </row>
    <row r="6012" spans="2:11">
      <c r="B6012" t="s">
        <v>6012</v>
      </c>
      <c r="C6012">
        <v>8</v>
      </c>
      <c r="D6012" s="11">
        <f t="shared" si="465"/>
        <v>4</v>
      </c>
      <c r="E6012" s="11">
        <v>4</v>
      </c>
      <c r="F6012" t="s">
        <v>8116</v>
      </c>
      <c r="G6012">
        <v>2</v>
      </c>
      <c r="H6012" s="11">
        <f t="shared" si="469"/>
        <v>2</v>
      </c>
      <c r="I6012" s="11">
        <f t="shared" si="466"/>
        <v>1</v>
      </c>
      <c r="J6012" s="11" t="str">
        <f t="shared" si="467"/>
        <v/>
      </c>
      <c r="K6012" s="11" t="str">
        <f t="shared" si="468"/>
        <v/>
      </c>
    </row>
    <row r="6013" spans="2:11">
      <c r="B6013" t="s">
        <v>6013</v>
      </c>
      <c r="C6013">
        <v>4</v>
      </c>
      <c r="D6013" s="11">
        <f t="shared" si="465"/>
        <v>3</v>
      </c>
      <c r="E6013" s="11">
        <v>3</v>
      </c>
      <c r="F6013" t="s">
        <v>8117</v>
      </c>
      <c r="G6013">
        <v>66</v>
      </c>
      <c r="H6013" s="11">
        <f t="shared" si="469"/>
        <v>99</v>
      </c>
      <c r="I6013" s="11">
        <f t="shared" si="466"/>
        <v>1</v>
      </c>
      <c r="J6013" s="11" t="str">
        <f t="shared" si="467"/>
        <v/>
      </c>
      <c r="K6013" s="11" t="str">
        <f t="shared" si="468"/>
        <v/>
      </c>
    </row>
    <row r="6014" spans="2:11">
      <c r="B6014" t="s">
        <v>6014</v>
      </c>
      <c r="C6014">
        <v>1</v>
      </c>
      <c r="D6014" s="11">
        <f t="shared" si="465"/>
        <v>1</v>
      </c>
      <c r="E6014" s="11">
        <v>1</v>
      </c>
      <c r="F6014" t="s">
        <v>8118</v>
      </c>
      <c r="G6014">
        <v>1</v>
      </c>
      <c r="H6014" s="11">
        <f t="shared" si="469"/>
        <v>1</v>
      </c>
      <c r="I6014" s="11" t="str">
        <f t="shared" si="466"/>
        <v/>
      </c>
      <c r="J6014" s="11" t="str">
        <f t="shared" si="467"/>
        <v/>
      </c>
      <c r="K6014" s="11">
        <f t="shared" si="468"/>
        <v>1</v>
      </c>
    </row>
    <row r="6015" spans="2:11">
      <c r="B6015" t="s">
        <v>6015</v>
      </c>
      <c r="C6015">
        <v>3</v>
      </c>
      <c r="D6015" s="11">
        <f t="shared" si="465"/>
        <v>3</v>
      </c>
      <c r="E6015" s="11">
        <v>3</v>
      </c>
      <c r="F6015" t="s">
        <v>8119</v>
      </c>
      <c r="G6015">
        <v>1</v>
      </c>
      <c r="H6015" s="11">
        <f t="shared" si="469"/>
        <v>1</v>
      </c>
      <c r="I6015" s="11" t="str">
        <f t="shared" si="466"/>
        <v/>
      </c>
      <c r="J6015" s="11" t="str">
        <f t="shared" si="467"/>
        <v/>
      </c>
      <c r="K6015" s="11">
        <f t="shared" si="468"/>
        <v>1</v>
      </c>
    </row>
    <row r="6016" spans="2:11">
      <c r="B6016" t="s">
        <v>6016</v>
      </c>
      <c r="C6016">
        <v>6</v>
      </c>
      <c r="D6016" s="11">
        <f t="shared" si="465"/>
        <v>3</v>
      </c>
      <c r="E6016" s="11">
        <v>3</v>
      </c>
      <c r="F6016" t="s">
        <v>8120</v>
      </c>
      <c r="G6016">
        <v>2</v>
      </c>
      <c r="H6016" s="11">
        <f t="shared" si="469"/>
        <v>2</v>
      </c>
      <c r="I6016" s="11">
        <f t="shared" si="466"/>
        <v>1</v>
      </c>
      <c r="J6016" s="11" t="str">
        <f t="shared" si="467"/>
        <v/>
      </c>
      <c r="K6016" s="11" t="str">
        <f t="shared" si="468"/>
        <v/>
      </c>
    </row>
    <row r="6017" spans="2:11">
      <c r="B6017" t="s">
        <v>6017</v>
      </c>
      <c r="C6017">
        <v>2</v>
      </c>
      <c r="D6017" s="11">
        <f t="shared" si="465"/>
        <v>2</v>
      </c>
      <c r="E6017" s="11">
        <v>2</v>
      </c>
      <c r="F6017" t="s">
        <v>8123</v>
      </c>
      <c r="G6017">
        <v>3</v>
      </c>
      <c r="H6017" s="11">
        <f t="shared" si="469"/>
        <v>4</v>
      </c>
      <c r="I6017" s="11" t="str">
        <f t="shared" si="466"/>
        <v/>
      </c>
      <c r="J6017" s="11" t="str">
        <f t="shared" si="467"/>
        <v/>
      </c>
      <c r="K6017" s="11">
        <f t="shared" si="468"/>
        <v>1</v>
      </c>
    </row>
    <row r="6018" spans="2:11">
      <c r="B6018" t="s">
        <v>6018</v>
      </c>
      <c r="C6018">
        <v>7</v>
      </c>
      <c r="D6018" s="11">
        <f t="shared" si="465"/>
        <v>5</v>
      </c>
      <c r="E6018" s="11">
        <v>5</v>
      </c>
      <c r="F6018" t="s">
        <v>8124</v>
      </c>
      <c r="G6018">
        <v>11</v>
      </c>
      <c r="H6018" s="11">
        <f t="shared" si="469"/>
        <v>36</v>
      </c>
      <c r="I6018" s="11">
        <f t="shared" si="466"/>
        <v>1</v>
      </c>
      <c r="J6018" s="11" t="str">
        <f t="shared" si="467"/>
        <v/>
      </c>
      <c r="K6018" s="11" t="str">
        <f t="shared" si="468"/>
        <v/>
      </c>
    </row>
    <row r="6019" spans="2:11">
      <c r="B6019" t="s">
        <v>6019</v>
      </c>
      <c r="C6019">
        <v>44</v>
      </c>
      <c r="D6019" s="11">
        <f t="shared" si="465"/>
        <v>16</v>
      </c>
      <c r="E6019" s="11">
        <v>16</v>
      </c>
      <c r="F6019" t="s">
        <v>8125</v>
      </c>
      <c r="G6019">
        <v>2</v>
      </c>
      <c r="H6019" s="11">
        <f t="shared" si="469"/>
        <v>3</v>
      </c>
      <c r="I6019" s="11">
        <f t="shared" si="466"/>
        <v>1</v>
      </c>
      <c r="J6019" s="11" t="str">
        <f t="shared" si="467"/>
        <v/>
      </c>
      <c r="K6019" s="11" t="str">
        <f t="shared" si="468"/>
        <v/>
      </c>
    </row>
    <row r="6020" spans="2:11">
      <c r="B6020" t="s">
        <v>6020</v>
      </c>
      <c r="C6020">
        <v>30</v>
      </c>
      <c r="D6020" s="11">
        <f t="shared" ref="D6020:D6083" si="470">VLOOKUP(B6020,$F$3:$G$8053,2,0)</f>
        <v>14</v>
      </c>
      <c r="E6020" s="11">
        <v>14</v>
      </c>
      <c r="F6020" t="s">
        <v>8127</v>
      </c>
      <c r="G6020">
        <v>5</v>
      </c>
      <c r="H6020" s="11">
        <f t="shared" si="469"/>
        <v>8</v>
      </c>
      <c r="I6020" s="11">
        <f t="shared" ref="I6020:I6083" si="471">IF(C6020&gt;E6020,1,"")</f>
        <v>1</v>
      </c>
      <c r="J6020" s="11" t="str">
        <f t="shared" ref="J6020:J6083" si="472">IF(C6020&lt;D6020,1,"")</f>
        <v/>
      </c>
      <c r="K6020" s="11" t="str">
        <f t="shared" ref="K6020:K6083" si="473">IF(C6020=D6020,1,"")</f>
        <v/>
      </c>
    </row>
    <row r="6021" spans="2:11">
      <c r="B6021" t="s">
        <v>6021</v>
      </c>
      <c r="C6021">
        <v>54</v>
      </c>
      <c r="D6021" s="11">
        <f t="shared" si="470"/>
        <v>9</v>
      </c>
      <c r="E6021" s="11">
        <v>9</v>
      </c>
      <c r="F6021" t="s">
        <v>8128</v>
      </c>
      <c r="G6021">
        <v>7</v>
      </c>
      <c r="H6021" s="11">
        <f t="shared" ref="H6021:H6084" si="474">VLOOKUP(F6021,$B$4:$C$10711,2,0)</f>
        <v>8</v>
      </c>
      <c r="I6021" s="11">
        <f t="shared" si="471"/>
        <v>1</v>
      </c>
      <c r="J6021" s="11" t="str">
        <f t="shared" si="472"/>
        <v/>
      </c>
      <c r="K6021" s="11" t="str">
        <f t="shared" si="473"/>
        <v/>
      </c>
    </row>
    <row r="6022" spans="2:11">
      <c r="B6022" t="s">
        <v>6022</v>
      </c>
      <c r="C6022">
        <v>58</v>
      </c>
      <c r="D6022" s="11">
        <f t="shared" si="470"/>
        <v>9</v>
      </c>
      <c r="E6022" s="11">
        <v>9</v>
      </c>
      <c r="F6022" t="s">
        <v>8129</v>
      </c>
      <c r="G6022">
        <v>7</v>
      </c>
      <c r="H6022" s="11">
        <f t="shared" si="474"/>
        <v>8</v>
      </c>
      <c r="I6022" s="11">
        <f t="shared" si="471"/>
        <v>1</v>
      </c>
      <c r="J6022" s="11" t="str">
        <f t="shared" si="472"/>
        <v/>
      </c>
      <c r="K6022" s="11" t="str">
        <f t="shared" si="473"/>
        <v/>
      </c>
    </row>
    <row r="6023" spans="2:11">
      <c r="B6023" t="s">
        <v>6023</v>
      </c>
      <c r="C6023">
        <v>145</v>
      </c>
      <c r="D6023" s="11">
        <f t="shared" si="470"/>
        <v>39</v>
      </c>
      <c r="E6023" s="11">
        <v>39</v>
      </c>
      <c r="F6023" t="s">
        <v>8130</v>
      </c>
      <c r="G6023">
        <v>7</v>
      </c>
      <c r="H6023" s="11">
        <f t="shared" si="474"/>
        <v>8</v>
      </c>
      <c r="I6023" s="11">
        <f t="shared" si="471"/>
        <v>1</v>
      </c>
      <c r="J6023" s="11" t="str">
        <f t="shared" si="472"/>
        <v/>
      </c>
      <c r="K6023" s="11" t="str">
        <f t="shared" si="473"/>
        <v/>
      </c>
    </row>
    <row r="6024" spans="2:11">
      <c r="B6024" t="s">
        <v>6024</v>
      </c>
      <c r="C6024">
        <v>7</v>
      </c>
      <c r="D6024" s="11">
        <f t="shared" si="470"/>
        <v>9</v>
      </c>
      <c r="E6024" s="11">
        <v>9</v>
      </c>
      <c r="F6024" t="s">
        <v>8131</v>
      </c>
      <c r="G6024">
        <v>9</v>
      </c>
      <c r="H6024" s="11">
        <f t="shared" si="474"/>
        <v>10</v>
      </c>
      <c r="I6024" s="11" t="str">
        <f t="shared" si="471"/>
        <v/>
      </c>
      <c r="J6024" s="11">
        <f t="shared" si="472"/>
        <v>1</v>
      </c>
      <c r="K6024" s="11" t="str">
        <f t="shared" si="473"/>
        <v/>
      </c>
    </row>
    <row r="6025" spans="2:11">
      <c r="B6025" t="s">
        <v>6025</v>
      </c>
      <c r="C6025">
        <v>32</v>
      </c>
      <c r="D6025" s="11">
        <f t="shared" si="470"/>
        <v>9</v>
      </c>
      <c r="E6025" s="11">
        <v>9</v>
      </c>
      <c r="F6025" t="s">
        <v>8132</v>
      </c>
      <c r="G6025">
        <v>8</v>
      </c>
      <c r="H6025" s="11">
        <f t="shared" si="474"/>
        <v>10</v>
      </c>
      <c r="I6025" s="11">
        <f t="shared" si="471"/>
        <v>1</v>
      </c>
      <c r="J6025" s="11" t="str">
        <f t="shared" si="472"/>
        <v/>
      </c>
      <c r="K6025" s="11" t="str">
        <f t="shared" si="473"/>
        <v/>
      </c>
    </row>
    <row r="6026" spans="2:11">
      <c r="B6026" t="s">
        <v>6026</v>
      </c>
      <c r="C6026">
        <v>27</v>
      </c>
      <c r="D6026" s="11">
        <f t="shared" si="470"/>
        <v>6</v>
      </c>
      <c r="E6026" s="11">
        <v>6</v>
      </c>
      <c r="F6026" t="s">
        <v>8133</v>
      </c>
      <c r="G6026">
        <v>2</v>
      </c>
      <c r="H6026" s="11">
        <f t="shared" si="474"/>
        <v>3</v>
      </c>
      <c r="I6026" s="11">
        <f t="shared" si="471"/>
        <v>1</v>
      </c>
      <c r="J6026" s="11" t="str">
        <f t="shared" si="472"/>
        <v/>
      </c>
      <c r="K6026" s="11" t="str">
        <f t="shared" si="473"/>
        <v/>
      </c>
    </row>
    <row r="6027" spans="2:11">
      <c r="B6027" t="s">
        <v>6027</v>
      </c>
      <c r="C6027">
        <v>17</v>
      </c>
      <c r="D6027" s="11">
        <f t="shared" si="470"/>
        <v>4</v>
      </c>
      <c r="E6027" s="11">
        <v>4</v>
      </c>
      <c r="F6027" t="s">
        <v>8134</v>
      </c>
      <c r="G6027">
        <v>9</v>
      </c>
      <c r="H6027" s="11">
        <f t="shared" si="474"/>
        <v>10</v>
      </c>
      <c r="I6027" s="11">
        <f t="shared" si="471"/>
        <v>1</v>
      </c>
      <c r="J6027" s="11" t="str">
        <f t="shared" si="472"/>
        <v/>
      </c>
      <c r="K6027" s="11" t="str">
        <f t="shared" si="473"/>
        <v/>
      </c>
    </row>
    <row r="6028" spans="2:11">
      <c r="B6028" t="s">
        <v>6028</v>
      </c>
      <c r="C6028">
        <v>71</v>
      </c>
      <c r="D6028" s="11">
        <f t="shared" si="470"/>
        <v>33</v>
      </c>
      <c r="E6028" s="11">
        <v>33</v>
      </c>
      <c r="F6028" t="s">
        <v>8135</v>
      </c>
      <c r="G6028">
        <v>2</v>
      </c>
      <c r="H6028" s="11">
        <f t="shared" si="474"/>
        <v>3</v>
      </c>
      <c r="I6028" s="11">
        <f t="shared" si="471"/>
        <v>1</v>
      </c>
      <c r="J6028" s="11" t="str">
        <f t="shared" si="472"/>
        <v/>
      </c>
      <c r="K6028" s="11" t="str">
        <f t="shared" si="473"/>
        <v/>
      </c>
    </row>
    <row r="6029" spans="2:11">
      <c r="B6029" t="s">
        <v>6029</v>
      </c>
      <c r="C6029">
        <v>78</v>
      </c>
      <c r="D6029" s="11">
        <f t="shared" si="470"/>
        <v>25</v>
      </c>
      <c r="E6029" s="11">
        <v>25</v>
      </c>
      <c r="F6029" t="s">
        <v>8136</v>
      </c>
      <c r="G6029">
        <v>3</v>
      </c>
      <c r="H6029" s="11">
        <f t="shared" si="474"/>
        <v>13</v>
      </c>
      <c r="I6029" s="11">
        <f t="shared" si="471"/>
        <v>1</v>
      </c>
      <c r="J6029" s="11" t="str">
        <f t="shared" si="472"/>
        <v/>
      </c>
      <c r="K6029" s="11" t="str">
        <f t="shared" si="473"/>
        <v/>
      </c>
    </row>
    <row r="6030" spans="2:11">
      <c r="B6030" t="s">
        <v>6030</v>
      </c>
      <c r="C6030">
        <v>64</v>
      </c>
      <c r="D6030" s="11">
        <f t="shared" si="470"/>
        <v>25</v>
      </c>
      <c r="E6030" s="11">
        <v>25</v>
      </c>
      <c r="F6030" t="s">
        <v>8137</v>
      </c>
      <c r="G6030">
        <v>8</v>
      </c>
      <c r="H6030" s="11">
        <f t="shared" si="474"/>
        <v>25</v>
      </c>
      <c r="I6030" s="11">
        <f t="shared" si="471"/>
        <v>1</v>
      </c>
      <c r="J6030" s="11" t="str">
        <f t="shared" si="472"/>
        <v/>
      </c>
      <c r="K6030" s="11" t="str">
        <f t="shared" si="473"/>
        <v/>
      </c>
    </row>
    <row r="6031" spans="2:11">
      <c r="B6031" t="s">
        <v>6031</v>
      </c>
      <c r="C6031">
        <v>74</v>
      </c>
      <c r="D6031" s="11">
        <f t="shared" si="470"/>
        <v>11</v>
      </c>
      <c r="E6031" s="11">
        <v>11</v>
      </c>
      <c r="F6031" t="s">
        <v>8138</v>
      </c>
      <c r="G6031">
        <v>1</v>
      </c>
      <c r="H6031" s="11">
        <f t="shared" si="474"/>
        <v>2</v>
      </c>
      <c r="I6031" s="11">
        <f t="shared" si="471"/>
        <v>1</v>
      </c>
      <c r="J6031" s="11" t="str">
        <f t="shared" si="472"/>
        <v/>
      </c>
      <c r="K6031" s="11" t="str">
        <f t="shared" si="473"/>
        <v/>
      </c>
    </row>
    <row r="6032" spans="2:11">
      <c r="B6032" t="s">
        <v>6032</v>
      </c>
      <c r="C6032">
        <v>38</v>
      </c>
      <c r="D6032" s="11">
        <f t="shared" si="470"/>
        <v>11</v>
      </c>
      <c r="E6032" s="11">
        <v>11</v>
      </c>
      <c r="F6032" t="s">
        <v>8139</v>
      </c>
      <c r="G6032">
        <v>4</v>
      </c>
      <c r="H6032" s="11">
        <f t="shared" si="474"/>
        <v>9</v>
      </c>
      <c r="I6032" s="11">
        <f t="shared" si="471"/>
        <v>1</v>
      </c>
      <c r="J6032" s="11" t="str">
        <f t="shared" si="472"/>
        <v/>
      </c>
      <c r="K6032" s="11" t="str">
        <f t="shared" si="473"/>
        <v/>
      </c>
    </row>
    <row r="6033" spans="2:11">
      <c r="B6033" t="s">
        <v>6033</v>
      </c>
      <c r="C6033">
        <v>92</v>
      </c>
      <c r="D6033" s="11">
        <f t="shared" si="470"/>
        <v>21</v>
      </c>
      <c r="E6033" s="11">
        <v>21</v>
      </c>
      <c r="F6033" t="s">
        <v>8140</v>
      </c>
      <c r="G6033">
        <v>2</v>
      </c>
      <c r="H6033" s="11">
        <f t="shared" si="474"/>
        <v>3</v>
      </c>
      <c r="I6033" s="11">
        <f t="shared" si="471"/>
        <v>1</v>
      </c>
      <c r="J6033" s="11" t="str">
        <f t="shared" si="472"/>
        <v/>
      </c>
      <c r="K6033" s="11" t="str">
        <f t="shared" si="473"/>
        <v/>
      </c>
    </row>
    <row r="6034" spans="2:11">
      <c r="B6034" t="s">
        <v>6034</v>
      </c>
      <c r="C6034">
        <v>7</v>
      </c>
      <c r="D6034" s="11">
        <f t="shared" si="470"/>
        <v>8</v>
      </c>
      <c r="E6034" s="11">
        <v>8</v>
      </c>
      <c r="F6034" t="s">
        <v>8126</v>
      </c>
      <c r="G6034">
        <v>2</v>
      </c>
      <c r="H6034" s="11">
        <f t="shared" si="474"/>
        <v>3</v>
      </c>
      <c r="I6034" s="11" t="str">
        <f t="shared" si="471"/>
        <v/>
      </c>
      <c r="J6034" s="11">
        <f t="shared" si="472"/>
        <v>1</v>
      </c>
      <c r="K6034" s="11" t="str">
        <f t="shared" si="473"/>
        <v/>
      </c>
    </row>
    <row r="6035" spans="2:11">
      <c r="B6035" t="s">
        <v>6035</v>
      </c>
      <c r="C6035">
        <v>24</v>
      </c>
      <c r="D6035" s="11">
        <f t="shared" si="470"/>
        <v>7</v>
      </c>
      <c r="E6035" s="11">
        <v>7</v>
      </c>
      <c r="F6035" t="s">
        <v>8141</v>
      </c>
      <c r="G6035">
        <v>5</v>
      </c>
      <c r="H6035" s="11">
        <f t="shared" si="474"/>
        <v>6</v>
      </c>
      <c r="I6035" s="11">
        <f t="shared" si="471"/>
        <v>1</v>
      </c>
      <c r="J6035" s="11" t="str">
        <f t="shared" si="472"/>
        <v/>
      </c>
      <c r="K6035" s="11" t="str">
        <f t="shared" si="473"/>
        <v/>
      </c>
    </row>
    <row r="6036" spans="2:11">
      <c r="B6036" t="s">
        <v>6036</v>
      </c>
      <c r="C6036">
        <v>9</v>
      </c>
      <c r="D6036" s="11">
        <f t="shared" si="470"/>
        <v>16</v>
      </c>
      <c r="E6036" s="11">
        <v>16</v>
      </c>
      <c r="F6036" t="s">
        <v>8142</v>
      </c>
      <c r="G6036">
        <v>16</v>
      </c>
      <c r="H6036" s="11">
        <f t="shared" si="474"/>
        <v>17</v>
      </c>
      <c r="I6036" s="11" t="str">
        <f t="shared" si="471"/>
        <v/>
      </c>
      <c r="J6036" s="11">
        <f t="shared" si="472"/>
        <v>1</v>
      </c>
      <c r="K6036" s="11" t="str">
        <f t="shared" si="473"/>
        <v/>
      </c>
    </row>
    <row r="6037" spans="2:11">
      <c r="B6037" t="s">
        <v>6037</v>
      </c>
      <c r="C6037">
        <v>27</v>
      </c>
      <c r="D6037" s="11">
        <f t="shared" si="470"/>
        <v>5</v>
      </c>
      <c r="E6037" s="11">
        <v>5</v>
      </c>
      <c r="F6037" t="s">
        <v>8143</v>
      </c>
      <c r="G6037">
        <v>14</v>
      </c>
      <c r="H6037" s="11">
        <f t="shared" si="474"/>
        <v>27</v>
      </c>
      <c r="I6037" s="11">
        <f t="shared" si="471"/>
        <v>1</v>
      </c>
      <c r="J6037" s="11" t="str">
        <f t="shared" si="472"/>
        <v/>
      </c>
      <c r="K6037" s="11" t="str">
        <f t="shared" si="473"/>
        <v/>
      </c>
    </row>
    <row r="6038" spans="2:11">
      <c r="B6038" t="s">
        <v>6038</v>
      </c>
      <c r="C6038">
        <v>24</v>
      </c>
      <c r="D6038" s="11">
        <f t="shared" si="470"/>
        <v>7</v>
      </c>
      <c r="E6038" s="11">
        <v>7</v>
      </c>
      <c r="F6038" t="s">
        <v>8144</v>
      </c>
      <c r="G6038">
        <v>24</v>
      </c>
      <c r="H6038" s="11">
        <f t="shared" si="474"/>
        <v>46</v>
      </c>
      <c r="I6038" s="11">
        <f t="shared" si="471"/>
        <v>1</v>
      </c>
      <c r="J6038" s="11" t="str">
        <f t="shared" si="472"/>
        <v/>
      </c>
      <c r="K6038" s="11" t="str">
        <f t="shared" si="473"/>
        <v/>
      </c>
    </row>
    <row r="6039" spans="2:11">
      <c r="B6039" t="s">
        <v>6039</v>
      </c>
      <c r="C6039">
        <v>8</v>
      </c>
      <c r="D6039" s="11">
        <f t="shared" si="470"/>
        <v>6</v>
      </c>
      <c r="E6039" s="11">
        <v>6</v>
      </c>
      <c r="F6039" t="s">
        <v>8145</v>
      </c>
      <c r="G6039">
        <v>4</v>
      </c>
      <c r="H6039" s="11">
        <f t="shared" si="474"/>
        <v>5</v>
      </c>
      <c r="I6039" s="11">
        <f t="shared" si="471"/>
        <v>1</v>
      </c>
      <c r="J6039" s="11" t="str">
        <f t="shared" si="472"/>
        <v/>
      </c>
      <c r="K6039" s="11" t="str">
        <f t="shared" si="473"/>
        <v/>
      </c>
    </row>
    <row r="6040" spans="2:11">
      <c r="B6040" t="s">
        <v>6041</v>
      </c>
      <c r="C6040">
        <v>24</v>
      </c>
      <c r="D6040" s="11">
        <f t="shared" si="470"/>
        <v>7</v>
      </c>
      <c r="E6040" s="11">
        <v>7</v>
      </c>
      <c r="F6040" t="s">
        <v>8146</v>
      </c>
      <c r="G6040">
        <v>12</v>
      </c>
      <c r="H6040" s="11">
        <f t="shared" si="474"/>
        <v>23</v>
      </c>
      <c r="I6040" s="11">
        <f t="shared" si="471"/>
        <v>1</v>
      </c>
      <c r="J6040" s="11" t="str">
        <f t="shared" si="472"/>
        <v/>
      </c>
      <c r="K6040" s="11" t="str">
        <f t="shared" si="473"/>
        <v/>
      </c>
    </row>
    <row r="6041" spans="2:11">
      <c r="B6041" t="s">
        <v>6040</v>
      </c>
      <c r="C6041">
        <v>70</v>
      </c>
      <c r="D6041" s="11">
        <f t="shared" si="470"/>
        <v>12</v>
      </c>
      <c r="E6041" s="11">
        <v>12</v>
      </c>
      <c r="F6041" t="s">
        <v>8147</v>
      </c>
      <c r="G6041">
        <v>2</v>
      </c>
      <c r="H6041" s="11">
        <f t="shared" si="474"/>
        <v>3</v>
      </c>
      <c r="I6041" s="11">
        <f t="shared" si="471"/>
        <v>1</v>
      </c>
      <c r="J6041" s="11" t="str">
        <f t="shared" si="472"/>
        <v/>
      </c>
      <c r="K6041" s="11" t="str">
        <f t="shared" si="473"/>
        <v/>
      </c>
    </row>
    <row r="6042" spans="2:11">
      <c r="B6042" t="s">
        <v>6042</v>
      </c>
      <c r="C6042">
        <v>43</v>
      </c>
      <c r="D6042" s="11">
        <f t="shared" si="470"/>
        <v>10</v>
      </c>
      <c r="E6042" s="11">
        <v>10</v>
      </c>
      <c r="F6042" t="s">
        <v>8121</v>
      </c>
      <c r="G6042">
        <v>2</v>
      </c>
      <c r="H6042" s="11">
        <f t="shared" si="474"/>
        <v>5</v>
      </c>
      <c r="I6042" s="11">
        <f t="shared" si="471"/>
        <v>1</v>
      </c>
      <c r="J6042" s="11" t="str">
        <f t="shared" si="472"/>
        <v/>
      </c>
      <c r="K6042" s="11" t="str">
        <f t="shared" si="473"/>
        <v/>
      </c>
    </row>
    <row r="6043" spans="2:11">
      <c r="B6043" t="s">
        <v>6043</v>
      </c>
      <c r="C6043">
        <v>58</v>
      </c>
      <c r="D6043" s="11">
        <f t="shared" si="470"/>
        <v>12</v>
      </c>
      <c r="E6043" s="11">
        <v>12</v>
      </c>
      <c r="F6043" t="s">
        <v>8148</v>
      </c>
      <c r="G6043">
        <v>1</v>
      </c>
      <c r="H6043" s="11">
        <f t="shared" si="474"/>
        <v>2</v>
      </c>
      <c r="I6043" s="11">
        <f t="shared" si="471"/>
        <v>1</v>
      </c>
      <c r="J6043" s="11" t="str">
        <f t="shared" si="472"/>
        <v/>
      </c>
      <c r="K6043" s="11" t="str">
        <f t="shared" si="473"/>
        <v/>
      </c>
    </row>
    <row r="6044" spans="2:11">
      <c r="B6044" t="s">
        <v>6044</v>
      </c>
      <c r="C6044">
        <v>49</v>
      </c>
      <c r="D6044" s="11">
        <f t="shared" si="470"/>
        <v>13</v>
      </c>
      <c r="E6044" s="11">
        <v>13</v>
      </c>
      <c r="F6044" t="s">
        <v>8149</v>
      </c>
      <c r="G6044">
        <v>15</v>
      </c>
      <c r="H6044" s="11">
        <f t="shared" si="474"/>
        <v>17</v>
      </c>
      <c r="I6044" s="11">
        <f t="shared" si="471"/>
        <v>1</v>
      </c>
      <c r="J6044" s="11" t="str">
        <f t="shared" si="472"/>
        <v/>
      </c>
      <c r="K6044" s="11" t="str">
        <f t="shared" si="473"/>
        <v/>
      </c>
    </row>
    <row r="6045" spans="2:11">
      <c r="B6045" t="s">
        <v>6045</v>
      </c>
      <c r="C6045">
        <v>7</v>
      </c>
      <c r="D6045" s="11">
        <f t="shared" si="470"/>
        <v>11</v>
      </c>
      <c r="E6045" s="11">
        <v>11</v>
      </c>
      <c r="F6045" t="s">
        <v>8151</v>
      </c>
      <c r="G6045">
        <v>2</v>
      </c>
      <c r="H6045" s="11">
        <f t="shared" si="474"/>
        <v>3</v>
      </c>
      <c r="I6045" s="11" t="str">
        <f t="shared" si="471"/>
        <v/>
      </c>
      <c r="J6045" s="11">
        <f t="shared" si="472"/>
        <v>1</v>
      </c>
      <c r="K6045" s="11" t="str">
        <f t="shared" si="473"/>
        <v/>
      </c>
    </row>
    <row r="6046" spans="2:11">
      <c r="B6046" t="s">
        <v>6046</v>
      </c>
      <c r="C6046">
        <v>85</v>
      </c>
      <c r="D6046" s="11">
        <f t="shared" si="470"/>
        <v>13</v>
      </c>
      <c r="E6046" s="11">
        <v>13</v>
      </c>
      <c r="F6046" t="s">
        <v>8152</v>
      </c>
      <c r="G6046">
        <v>2</v>
      </c>
      <c r="H6046" s="11">
        <f t="shared" si="474"/>
        <v>3</v>
      </c>
      <c r="I6046" s="11">
        <f t="shared" si="471"/>
        <v>1</v>
      </c>
      <c r="J6046" s="11" t="str">
        <f t="shared" si="472"/>
        <v/>
      </c>
      <c r="K6046" s="11" t="str">
        <f t="shared" si="473"/>
        <v/>
      </c>
    </row>
    <row r="6047" spans="2:11">
      <c r="B6047" t="s">
        <v>6047</v>
      </c>
      <c r="C6047">
        <v>26</v>
      </c>
      <c r="D6047" s="11">
        <f t="shared" si="470"/>
        <v>5</v>
      </c>
      <c r="E6047" s="11">
        <v>5</v>
      </c>
      <c r="F6047" t="s">
        <v>8153</v>
      </c>
      <c r="G6047">
        <v>2</v>
      </c>
      <c r="H6047" s="11">
        <f t="shared" si="474"/>
        <v>3</v>
      </c>
      <c r="I6047" s="11">
        <f t="shared" si="471"/>
        <v>1</v>
      </c>
      <c r="J6047" s="11" t="str">
        <f t="shared" si="472"/>
        <v/>
      </c>
      <c r="K6047" s="11" t="str">
        <f t="shared" si="473"/>
        <v/>
      </c>
    </row>
    <row r="6048" spans="2:11">
      <c r="B6048" t="s">
        <v>6048</v>
      </c>
      <c r="C6048">
        <v>31</v>
      </c>
      <c r="D6048" s="11">
        <f t="shared" si="470"/>
        <v>11</v>
      </c>
      <c r="E6048" s="11">
        <v>11</v>
      </c>
      <c r="F6048" t="s">
        <v>8154</v>
      </c>
      <c r="G6048">
        <v>2</v>
      </c>
      <c r="H6048" s="11">
        <f t="shared" si="474"/>
        <v>3</v>
      </c>
      <c r="I6048" s="11">
        <f t="shared" si="471"/>
        <v>1</v>
      </c>
      <c r="J6048" s="11" t="str">
        <f t="shared" si="472"/>
        <v/>
      </c>
      <c r="K6048" s="11" t="str">
        <f t="shared" si="473"/>
        <v/>
      </c>
    </row>
    <row r="6049" spans="2:11">
      <c r="B6049" t="s">
        <v>6049</v>
      </c>
      <c r="C6049">
        <v>8</v>
      </c>
      <c r="D6049" s="11">
        <f t="shared" si="470"/>
        <v>13</v>
      </c>
      <c r="E6049" s="11">
        <v>13</v>
      </c>
      <c r="F6049" t="s">
        <v>8155</v>
      </c>
      <c r="G6049">
        <v>2</v>
      </c>
      <c r="H6049" s="11">
        <f t="shared" si="474"/>
        <v>3</v>
      </c>
      <c r="I6049" s="11" t="str">
        <f t="shared" si="471"/>
        <v/>
      </c>
      <c r="J6049" s="11">
        <f t="shared" si="472"/>
        <v>1</v>
      </c>
      <c r="K6049" s="11" t="str">
        <f t="shared" si="473"/>
        <v/>
      </c>
    </row>
    <row r="6050" spans="2:11">
      <c r="B6050" t="s">
        <v>6050</v>
      </c>
      <c r="C6050">
        <v>44</v>
      </c>
      <c r="D6050" s="11">
        <f t="shared" si="470"/>
        <v>9</v>
      </c>
      <c r="E6050" s="11">
        <v>9</v>
      </c>
      <c r="F6050" t="s">
        <v>8156</v>
      </c>
      <c r="G6050">
        <v>1</v>
      </c>
      <c r="H6050" s="11">
        <f t="shared" si="474"/>
        <v>2</v>
      </c>
      <c r="I6050" s="11">
        <f t="shared" si="471"/>
        <v>1</v>
      </c>
      <c r="J6050" s="11" t="str">
        <f t="shared" si="472"/>
        <v/>
      </c>
      <c r="K6050" s="11" t="str">
        <f t="shared" si="473"/>
        <v/>
      </c>
    </row>
    <row r="6051" spans="2:11">
      <c r="B6051" t="s">
        <v>6051</v>
      </c>
      <c r="C6051">
        <v>55</v>
      </c>
      <c r="D6051" s="11">
        <f t="shared" si="470"/>
        <v>9</v>
      </c>
      <c r="E6051" s="11">
        <v>9</v>
      </c>
      <c r="F6051" t="s">
        <v>8157</v>
      </c>
      <c r="G6051">
        <v>2</v>
      </c>
      <c r="H6051" s="11">
        <f t="shared" si="474"/>
        <v>3</v>
      </c>
      <c r="I6051" s="11">
        <f t="shared" si="471"/>
        <v>1</v>
      </c>
      <c r="J6051" s="11" t="str">
        <f t="shared" si="472"/>
        <v/>
      </c>
      <c r="K6051" s="11" t="str">
        <f t="shared" si="473"/>
        <v/>
      </c>
    </row>
    <row r="6052" spans="2:11">
      <c r="B6052" t="s">
        <v>6052</v>
      </c>
      <c r="C6052">
        <v>36</v>
      </c>
      <c r="D6052" s="11">
        <f t="shared" si="470"/>
        <v>11</v>
      </c>
      <c r="E6052" s="11">
        <v>11</v>
      </c>
      <c r="F6052" t="s">
        <v>8158</v>
      </c>
      <c r="G6052">
        <v>1</v>
      </c>
      <c r="H6052" s="11">
        <f t="shared" si="474"/>
        <v>2</v>
      </c>
      <c r="I6052" s="11">
        <f t="shared" si="471"/>
        <v>1</v>
      </c>
      <c r="J6052" s="11" t="str">
        <f t="shared" si="472"/>
        <v/>
      </c>
      <c r="K6052" s="11" t="str">
        <f t="shared" si="473"/>
        <v/>
      </c>
    </row>
    <row r="6053" spans="2:11">
      <c r="B6053" t="s">
        <v>6053</v>
      </c>
      <c r="C6053">
        <v>52</v>
      </c>
      <c r="D6053" s="11">
        <f t="shared" si="470"/>
        <v>16</v>
      </c>
      <c r="E6053" s="11">
        <v>16</v>
      </c>
      <c r="F6053" t="s">
        <v>8159</v>
      </c>
      <c r="G6053">
        <v>2</v>
      </c>
      <c r="H6053" s="11">
        <f t="shared" si="474"/>
        <v>3</v>
      </c>
      <c r="I6053" s="11">
        <f t="shared" si="471"/>
        <v>1</v>
      </c>
      <c r="J6053" s="11" t="str">
        <f t="shared" si="472"/>
        <v/>
      </c>
      <c r="K6053" s="11" t="str">
        <f t="shared" si="473"/>
        <v/>
      </c>
    </row>
    <row r="6054" spans="2:11">
      <c r="B6054" t="s">
        <v>6054</v>
      </c>
      <c r="C6054">
        <v>33</v>
      </c>
      <c r="D6054" s="11">
        <f t="shared" si="470"/>
        <v>5</v>
      </c>
      <c r="E6054" s="11">
        <v>5</v>
      </c>
      <c r="F6054" t="s">
        <v>8160</v>
      </c>
      <c r="G6054">
        <v>5</v>
      </c>
      <c r="H6054" s="11">
        <f t="shared" si="474"/>
        <v>7</v>
      </c>
      <c r="I6054" s="11">
        <f t="shared" si="471"/>
        <v>1</v>
      </c>
      <c r="J6054" s="11" t="str">
        <f t="shared" si="472"/>
        <v/>
      </c>
      <c r="K6054" s="11" t="str">
        <f t="shared" si="473"/>
        <v/>
      </c>
    </row>
    <row r="6055" spans="2:11">
      <c r="B6055" t="s">
        <v>6055</v>
      </c>
      <c r="C6055">
        <v>10</v>
      </c>
      <c r="D6055" s="11">
        <f t="shared" si="470"/>
        <v>4</v>
      </c>
      <c r="E6055" s="11">
        <v>4</v>
      </c>
      <c r="F6055" t="s">
        <v>8161</v>
      </c>
      <c r="G6055">
        <v>35</v>
      </c>
      <c r="H6055" s="11">
        <f t="shared" si="474"/>
        <v>52</v>
      </c>
      <c r="I6055" s="11">
        <f t="shared" si="471"/>
        <v>1</v>
      </c>
      <c r="J6055" s="11" t="str">
        <f t="shared" si="472"/>
        <v/>
      </c>
      <c r="K6055" s="11" t="str">
        <f t="shared" si="473"/>
        <v/>
      </c>
    </row>
    <row r="6056" spans="2:11">
      <c r="B6056" t="s">
        <v>6056</v>
      </c>
      <c r="C6056">
        <v>33</v>
      </c>
      <c r="D6056" s="11">
        <f t="shared" si="470"/>
        <v>15</v>
      </c>
      <c r="E6056" s="11">
        <v>15</v>
      </c>
      <c r="F6056" t="s">
        <v>8162</v>
      </c>
      <c r="G6056">
        <v>1</v>
      </c>
      <c r="H6056" s="11">
        <f t="shared" si="474"/>
        <v>2</v>
      </c>
      <c r="I6056" s="11">
        <f t="shared" si="471"/>
        <v>1</v>
      </c>
      <c r="J6056" s="11" t="str">
        <f t="shared" si="472"/>
        <v/>
      </c>
      <c r="K6056" s="11" t="str">
        <f t="shared" si="473"/>
        <v/>
      </c>
    </row>
    <row r="6057" spans="2:11">
      <c r="B6057" t="s">
        <v>6057</v>
      </c>
      <c r="C6057">
        <v>55</v>
      </c>
      <c r="D6057" s="11">
        <f t="shared" si="470"/>
        <v>21</v>
      </c>
      <c r="E6057" s="11">
        <v>21</v>
      </c>
      <c r="F6057" t="s">
        <v>8163</v>
      </c>
      <c r="G6057">
        <v>2</v>
      </c>
      <c r="H6057" s="11">
        <f t="shared" si="474"/>
        <v>3</v>
      </c>
      <c r="I6057" s="11">
        <f t="shared" si="471"/>
        <v>1</v>
      </c>
      <c r="J6057" s="11" t="str">
        <f t="shared" si="472"/>
        <v/>
      </c>
      <c r="K6057" s="11" t="str">
        <f t="shared" si="473"/>
        <v/>
      </c>
    </row>
    <row r="6058" spans="2:11">
      <c r="B6058" t="s">
        <v>6058</v>
      </c>
      <c r="C6058">
        <v>6</v>
      </c>
      <c r="D6058" s="11">
        <f t="shared" si="470"/>
        <v>3</v>
      </c>
      <c r="E6058" s="11">
        <v>3</v>
      </c>
      <c r="F6058" t="s">
        <v>8164</v>
      </c>
      <c r="G6058">
        <v>2</v>
      </c>
      <c r="H6058" s="11">
        <f t="shared" si="474"/>
        <v>3</v>
      </c>
      <c r="I6058" s="11">
        <f t="shared" si="471"/>
        <v>1</v>
      </c>
      <c r="J6058" s="11" t="str">
        <f t="shared" si="472"/>
        <v/>
      </c>
      <c r="K6058" s="11" t="str">
        <f t="shared" si="473"/>
        <v/>
      </c>
    </row>
    <row r="6059" spans="2:11">
      <c r="B6059" t="s">
        <v>6059</v>
      </c>
      <c r="C6059">
        <v>1</v>
      </c>
      <c r="D6059" s="11">
        <f t="shared" si="470"/>
        <v>1</v>
      </c>
      <c r="E6059" s="11">
        <v>1</v>
      </c>
      <c r="F6059" t="s">
        <v>8165</v>
      </c>
      <c r="G6059">
        <v>1</v>
      </c>
      <c r="H6059" s="11">
        <f t="shared" si="474"/>
        <v>2</v>
      </c>
      <c r="I6059" s="11" t="str">
        <f t="shared" si="471"/>
        <v/>
      </c>
      <c r="J6059" s="11" t="str">
        <f t="shared" si="472"/>
        <v/>
      </c>
      <c r="K6059" s="11">
        <f t="shared" si="473"/>
        <v>1</v>
      </c>
    </row>
    <row r="6060" spans="2:11">
      <c r="B6060" t="s">
        <v>6060</v>
      </c>
      <c r="C6060">
        <v>2</v>
      </c>
      <c r="D6060" s="11">
        <f t="shared" si="470"/>
        <v>2</v>
      </c>
      <c r="E6060" s="11">
        <v>2</v>
      </c>
      <c r="F6060" t="s">
        <v>8166</v>
      </c>
      <c r="G6060">
        <v>2</v>
      </c>
      <c r="H6060" s="11">
        <f t="shared" si="474"/>
        <v>3</v>
      </c>
      <c r="I6060" s="11" t="str">
        <f t="shared" si="471"/>
        <v/>
      </c>
      <c r="J6060" s="11" t="str">
        <f t="shared" si="472"/>
        <v/>
      </c>
      <c r="K6060" s="11">
        <f t="shared" si="473"/>
        <v>1</v>
      </c>
    </row>
    <row r="6061" spans="2:11">
      <c r="B6061" t="s">
        <v>6061</v>
      </c>
      <c r="C6061">
        <v>3</v>
      </c>
      <c r="D6061" s="11">
        <f t="shared" si="470"/>
        <v>3</v>
      </c>
      <c r="E6061" s="11">
        <v>3</v>
      </c>
      <c r="F6061" t="s">
        <v>8167</v>
      </c>
      <c r="G6061">
        <v>1</v>
      </c>
      <c r="H6061" s="11">
        <f t="shared" si="474"/>
        <v>2</v>
      </c>
      <c r="I6061" s="11" t="str">
        <f t="shared" si="471"/>
        <v/>
      </c>
      <c r="J6061" s="11" t="str">
        <f t="shared" si="472"/>
        <v/>
      </c>
      <c r="K6061" s="11">
        <f t="shared" si="473"/>
        <v>1</v>
      </c>
    </row>
    <row r="6062" spans="2:11">
      <c r="B6062" t="s">
        <v>6062</v>
      </c>
      <c r="C6062">
        <v>50</v>
      </c>
      <c r="D6062" s="11">
        <f t="shared" si="470"/>
        <v>21</v>
      </c>
      <c r="E6062" s="11">
        <v>21</v>
      </c>
      <c r="F6062" t="s">
        <v>8168</v>
      </c>
      <c r="G6062">
        <v>38</v>
      </c>
      <c r="H6062" s="11">
        <f t="shared" si="474"/>
        <v>58</v>
      </c>
      <c r="I6062" s="11">
        <f t="shared" si="471"/>
        <v>1</v>
      </c>
      <c r="J6062" s="11" t="str">
        <f t="shared" si="472"/>
        <v/>
      </c>
      <c r="K6062" s="11" t="str">
        <f t="shared" si="473"/>
        <v/>
      </c>
    </row>
    <row r="6063" spans="2:11">
      <c r="B6063" t="s">
        <v>6063</v>
      </c>
      <c r="C6063">
        <v>1</v>
      </c>
      <c r="D6063" s="11">
        <f t="shared" si="470"/>
        <v>1</v>
      </c>
      <c r="E6063" s="11">
        <v>1</v>
      </c>
      <c r="F6063" t="s">
        <v>8169</v>
      </c>
      <c r="G6063">
        <v>16</v>
      </c>
      <c r="H6063" s="11">
        <f t="shared" si="474"/>
        <v>23</v>
      </c>
      <c r="I6063" s="11" t="str">
        <f t="shared" si="471"/>
        <v/>
      </c>
      <c r="J6063" s="11" t="str">
        <f t="shared" si="472"/>
        <v/>
      </c>
      <c r="K6063" s="11">
        <f t="shared" si="473"/>
        <v>1</v>
      </c>
    </row>
    <row r="6064" spans="2:11">
      <c r="B6064" t="s">
        <v>6064</v>
      </c>
      <c r="C6064">
        <v>2</v>
      </c>
      <c r="D6064" s="11">
        <f t="shared" si="470"/>
        <v>2</v>
      </c>
      <c r="E6064" s="11">
        <v>2</v>
      </c>
      <c r="F6064" t="s">
        <v>8170</v>
      </c>
      <c r="G6064">
        <v>1</v>
      </c>
      <c r="H6064" s="11">
        <f t="shared" si="474"/>
        <v>2</v>
      </c>
      <c r="I6064" s="11" t="str">
        <f t="shared" si="471"/>
        <v/>
      </c>
      <c r="J6064" s="11" t="str">
        <f t="shared" si="472"/>
        <v/>
      </c>
      <c r="K6064" s="11">
        <f t="shared" si="473"/>
        <v>1</v>
      </c>
    </row>
    <row r="6065" spans="2:11">
      <c r="B6065" t="s">
        <v>6065</v>
      </c>
      <c r="C6065">
        <v>3</v>
      </c>
      <c r="D6065" s="11">
        <f t="shared" si="470"/>
        <v>3</v>
      </c>
      <c r="E6065" s="11">
        <v>3</v>
      </c>
      <c r="F6065" t="s">
        <v>8171</v>
      </c>
      <c r="G6065">
        <v>2</v>
      </c>
      <c r="H6065" s="11">
        <f t="shared" si="474"/>
        <v>3</v>
      </c>
      <c r="I6065" s="11" t="str">
        <f t="shared" si="471"/>
        <v/>
      </c>
      <c r="J6065" s="11" t="str">
        <f t="shared" si="472"/>
        <v/>
      </c>
      <c r="K6065" s="11">
        <f t="shared" si="473"/>
        <v>1</v>
      </c>
    </row>
    <row r="6066" spans="2:11">
      <c r="B6066" t="s">
        <v>6066</v>
      </c>
      <c r="C6066">
        <v>1</v>
      </c>
      <c r="D6066" s="11">
        <f t="shared" si="470"/>
        <v>1</v>
      </c>
      <c r="E6066" s="11">
        <v>1</v>
      </c>
      <c r="F6066" t="s">
        <v>8172</v>
      </c>
      <c r="G6066">
        <v>1</v>
      </c>
      <c r="H6066" s="11">
        <f t="shared" si="474"/>
        <v>2</v>
      </c>
      <c r="I6066" s="11" t="str">
        <f t="shared" si="471"/>
        <v/>
      </c>
      <c r="J6066" s="11" t="str">
        <f t="shared" si="472"/>
        <v/>
      </c>
      <c r="K6066" s="11">
        <f t="shared" si="473"/>
        <v>1</v>
      </c>
    </row>
    <row r="6067" spans="2:11">
      <c r="B6067" t="s">
        <v>6067</v>
      </c>
      <c r="C6067">
        <v>17</v>
      </c>
      <c r="D6067" s="11">
        <f t="shared" si="470"/>
        <v>8</v>
      </c>
      <c r="E6067" s="11">
        <v>8</v>
      </c>
      <c r="F6067" t="s">
        <v>8173</v>
      </c>
      <c r="G6067">
        <v>4</v>
      </c>
      <c r="H6067" s="11">
        <f t="shared" si="474"/>
        <v>5</v>
      </c>
      <c r="I6067" s="11">
        <f t="shared" si="471"/>
        <v>1</v>
      </c>
      <c r="J6067" s="11" t="str">
        <f t="shared" si="472"/>
        <v/>
      </c>
      <c r="K6067" s="11" t="str">
        <f t="shared" si="473"/>
        <v/>
      </c>
    </row>
    <row r="6068" spans="2:11">
      <c r="B6068" t="s">
        <v>6069</v>
      </c>
      <c r="C6068">
        <v>12</v>
      </c>
      <c r="D6068" s="11">
        <f t="shared" si="470"/>
        <v>3</v>
      </c>
      <c r="E6068" s="11">
        <v>3</v>
      </c>
      <c r="F6068" t="s">
        <v>8174</v>
      </c>
      <c r="G6068">
        <v>2</v>
      </c>
      <c r="H6068" s="11">
        <f t="shared" si="474"/>
        <v>3</v>
      </c>
      <c r="I6068" s="11">
        <f t="shared" si="471"/>
        <v>1</v>
      </c>
      <c r="J6068" s="11" t="str">
        <f t="shared" si="472"/>
        <v/>
      </c>
      <c r="K6068" s="11" t="str">
        <f t="shared" si="473"/>
        <v/>
      </c>
    </row>
    <row r="6069" spans="2:11">
      <c r="B6069" t="s">
        <v>6070</v>
      </c>
      <c r="C6069">
        <v>18</v>
      </c>
      <c r="D6069" s="11">
        <f t="shared" si="470"/>
        <v>4</v>
      </c>
      <c r="E6069" s="11">
        <v>4</v>
      </c>
      <c r="F6069" t="s">
        <v>8175</v>
      </c>
      <c r="G6069">
        <v>8</v>
      </c>
      <c r="H6069" s="11">
        <f t="shared" si="474"/>
        <v>12</v>
      </c>
      <c r="I6069" s="11">
        <f t="shared" si="471"/>
        <v>1</v>
      </c>
      <c r="J6069" s="11" t="str">
        <f t="shared" si="472"/>
        <v/>
      </c>
      <c r="K6069" s="11" t="str">
        <f t="shared" si="473"/>
        <v/>
      </c>
    </row>
    <row r="6070" spans="2:11">
      <c r="B6070" t="s">
        <v>6071</v>
      </c>
      <c r="C6070">
        <v>18</v>
      </c>
      <c r="D6070" s="11">
        <f t="shared" si="470"/>
        <v>4</v>
      </c>
      <c r="E6070" s="11">
        <v>4</v>
      </c>
      <c r="F6070" t="s">
        <v>8176</v>
      </c>
      <c r="G6070">
        <v>2</v>
      </c>
      <c r="H6070" s="11">
        <f t="shared" si="474"/>
        <v>3</v>
      </c>
      <c r="I6070" s="11">
        <f t="shared" si="471"/>
        <v>1</v>
      </c>
      <c r="J6070" s="11" t="str">
        <f t="shared" si="472"/>
        <v/>
      </c>
      <c r="K6070" s="11" t="str">
        <f t="shared" si="473"/>
        <v/>
      </c>
    </row>
    <row r="6071" spans="2:11">
      <c r="B6071" t="s">
        <v>6072</v>
      </c>
      <c r="C6071">
        <v>19</v>
      </c>
      <c r="D6071" s="11">
        <f t="shared" si="470"/>
        <v>5</v>
      </c>
      <c r="E6071" s="11">
        <v>5</v>
      </c>
      <c r="F6071" t="s">
        <v>8177</v>
      </c>
      <c r="G6071">
        <v>1</v>
      </c>
      <c r="H6071" s="11">
        <f t="shared" si="474"/>
        <v>2</v>
      </c>
      <c r="I6071" s="11">
        <f t="shared" si="471"/>
        <v>1</v>
      </c>
      <c r="J6071" s="11" t="str">
        <f t="shared" si="472"/>
        <v/>
      </c>
      <c r="K6071" s="11" t="str">
        <f t="shared" si="473"/>
        <v/>
      </c>
    </row>
    <row r="6072" spans="2:11">
      <c r="B6072" t="s">
        <v>6073</v>
      </c>
      <c r="C6072">
        <v>33</v>
      </c>
      <c r="D6072" s="11">
        <f t="shared" si="470"/>
        <v>8</v>
      </c>
      <c r="E6072" s="11">
        <v>8</v>
      </c>
      <c r="F6072" t="s">
        <v>8178</v>
      </c>
      <c r="G6072">
        <v>1</v>
      </c>
      <c r="H6072" s="11">
        <f t="shared" si="474"/>
        <v>2</v>
      </c>
      <c r="I6072" s="11">
        <f t="shared" si="471"/>
        <v>1</v>
      </c>
      <c r="J6072" s="11" t="str">
        <f t="shared" si="472"/>
        <v/>
      </c>
      <c r="K6072" s="11" t="str">
        <f t="shared" si="473"/>
        <v/>
      </c>
    </row>
    <row r="6073" spans="2:11">
      <c r="B6073" t="s">
        <v>6074</v>
      </c>
      <c r="C6073">
        <v>24</v>
      </c>
      <c r="D6073" s="11">
        <f t="shared" si="470"/>
        <v>5</v>
      </c>
      <c r="E6073" s="11">
        <v>5</v>
      </c>
      <c r="F6073" t="s">
        <v>8179</v>
      </c>
      <c r="G6073">
        <v>7</v>
      </c>
      <c r="H6073" s="11">
        <f t="shared" si="474"/>
        <v>9</v>
      </c>
      <c r="I6073" s="11">
        <f t="shared" si="471"/>
        <v>1</v>
      </c>
      <c r="J6073" s="11" t="str">
        <f t="shared" si="472"/>
        <v/>
      </c>
      <c r="K6073" s="11" t="str">
        <f t="shared" si="473"/>
        <v/>
      </c>
    </row>
    <row r="6074" spans="2:11">
      <c r="B6074" t="s">
        <v>6075</v>
      </c>
      <c r="C6074">
        <v>1</v>
      </c>
      <c r="D6074" s="11">
        <f t="shared" si="470"/>
        <v>2</v>
      </c>
      <c r="E6074" s="11">
        <v>2</v>
      </c>
      <c r="F6074" t="s">
        <v>8180</v>
      </c>
      <c r="G6074">
        <v>9</v>
      </c>
      <c r="H6074" s="11">
        <f t="shared" si="474"/>
        <v>11</v>
      </c>
      <c r="I6074" s="11" t="str">
        <f t="shared" si="471"/>
        <v/>
      </c>
      <c r="J6074" s="11">
        <f t="shared" si="472"/>
        <v>1</v>
      </c>
      <c r="K6074" s="11" t="str">
        <f t="shared" si="473"/>
        <v/>
      </c>
    </row>
    <row r="6075" spans="2:11">
      <c r="B6075" t="s">
        <v>6076</v>
      </c>
      <c r="C6075">
        <v>2</v>
      </c>
      <c r="D6075" s="11">
        <f t="shared" si="470"/>
        <v>2</v>
      </c>
      <c r="E6075" s="11">
        <v>2</v>
      </c>
      <c r="F6075" t="s">
        <v>8186</v>
      </c>
      <c r="G6075">
        <v>18</v>
      </c>
      <c r="H6075" s="11">
        <f t="shared" si="474"/>
        <v>19</v>
      </c>
      <c r="I6075" s="11" t="str">
        <f t="shared" si="471"/>
        <v/>
      </c>
      <c r="J6075" s="11" t="str">
        <f t="shared" si="472"/>
        <v/>
      </c>
      <c r="K6075" s="11">
        <f t="shared" si="473"/>
        <v>1</v>
      </c>
    </row>
    <row r="6076" spans="2:11">
      <c r="B6076" t="s">
        <v>6077</v>
      </c>
      <c r="C6076">
        <v>31</v>
      </c>
      <c r="D6076" s="11">
        <f t="shared" si="470"/>
        <v>10</v>
      </c>
      <c r="E6076" s="11">
        <v>10</v>
      </c>
      <c r="F6076" t="s">
        <v>8187</v>
      </c>
      <c r="G6076">
        <v>3</v>
      </c>
      <c r="H6076" s="11">
        <f t="shared" si="474"/>
        <v>4</v>
      </c>
      <c r="I6076" s="11">
        <f t="shared" si="471"/>
        <v>1</v>
      </c>
      <c r="J6076" s="11" t="str">
        <f t="shared" si="472"/>
        <v/>
      </c>
      <c r="K6076" s="11" t="str">
        <f t="shared" si="473"/>
        <v/>
      </c>
    </row>
    <row r="6077" spans="2:11">
      <c r="B6077" t="s">
        <v>6078</v>
      </c>
      <c r="C6077">
        <v>15</v>
      </c>
      <c r="D6077" s="11">
        <f t="shared" si="470"/>
        <v>4</v>
      </c>
      <c r="E6077" s="11">
        <v>4</v>
      </c>
      <c r="F6077" t="s">
        <v>8188</v>
      </c>
      <c r="G6077">
        <v>3</v>
      </c>
      <c r="H6077" s="11">
        <f t="shared" si="474"/>
        <v>4</v>
      </c>
      <c r="I6077" s="11">
        <f t="shared" si="471"/>
        <v>1</v>
      </c>
      <c r="J6077" s="11" t="str">
        <f t="shared" si="472"/>
        <v/>
      </c>
      <c r="K6077" s="11" t="str">
        <f t="shared" si="473"/>
        <v/>
      </c>
    </row>
    <row r="6078" spans="2:11">
      <c r="B6078" t="s">
        <v>6079</v>
      </c>
      <c r="C6078">
        <v>9</v>
      </c>
      <c r="D6078" s="11">
        <f t="shared" si="470"/>
        <v>3</v>
      </c>
      <c r="E6078" s="11">
        <v>3</v>
      </c>
      <c r="F6078" t="s">
        <v>8189</v>
      </c>
      <c r="G6078">
        <v>5</v>
      </c>
      <c r="H6078" s="11">
        <f t="shared" si="474"/>
        <v>6</v>
      </c>
      <c r="I6078" s="11">
        <f t="shared" si="471"/>
        <v>1</v>
      </c>
      <c r="J6078" s="11" t="str">
        <f t="shared" si="472"/>
        <v/>
      </c>
      <c r="K6078" s="11" t="str">
        <f t="shared" si="473"/>
        <v/>
      </c>
    </row>
    <row r="6079" spans="2:11">
      <c r="B6079" t="s">
        <v>6080</v>
      </c>
      <c r="C6079">
        <v>20</v>
      </c>
      <c r="D6079" s="11">
        <f t="shared" si="470"/>
        <v>5</v>
      </c>
      <c r="E6079" s="11">
        <v>5</v>
      </c>
      <c r="F6079" t="s">
        <v>8190</v>
      </c>
      <c r="G6079">
        <v>5</v>
      </c>
      <c r="H6079" s="11">
        <f t="shared" si="474"/>
        <v>6</v>
      </c>
      <c r="I6079" s="11">
        <f t="shared" si="471"/>
        <v>1</v>
      </c>
      <c r="J6079" s="11" t="str">
        <f t="shared" si="472"/>
        <v/>
      </c>
      <c r="K6079" s="11" t="str">
        <f t="shared" si="473"/>
        <v/>
      </c>
    </row>
    <row r="6080" spans="2:11">
      <c r="B6080" t="s">
        <v>6081</v>
      </c>
      <c r="C6080">
        <v>6</v>
      </c>
      <c r="D6080" s="11">
        <f t="shared" si="470"/>
        <v>1</v>
      </c>
      <c r="E6080" s="11">
        <v>1</v>
      </c>
      <c r="F6080" t="s">
        <v>8191</v>
      </c>
      <c r="G6080">
        <v>1</v>
      </c>
      <c r="H6080" s="11">
        <f t="shared" si="474"/>
        <v>3</v>
      </c>
      <c r="I6080" s="11">
        <f t="shared" si="471"/>
        <v>1</v>
      </c>
      <c r="J6080" s="11" t="str">
        <f t="shared" si="472"/>
        <v/>
      </c>
      <c r="K6080" s="11" t="str">
        <f t="shared" si="473"/>
        <v/>
      </c>
    </row>
    <row r="6081" spans="2:11">
      <c r="B6081" t="s">
        <v>6082</v>
      </c>
      <c r="C6081">
        <v>9</v>
      </c>
      <c r="D6081" s="11">
        <f t="shared" si="470"/>
        <v>3</v>
      </c>
      <c r="E6081" s="11">
        <v>3</v>
      </c>
      <c r="F6081" t="s">
        <v>8192</v>
      </c>
      <c r="G6081">
        <v>5</v>
      </c>
      <c r="H6081" s="11">
        <f t="shared" si="474"/>
        <v>6</v>
      </c>
      <c r="I6081" s="11">
        <f t="shared" si="471"/>
        <v>1</v>
      </c>
      <c r="J6081" s="11" t="str">
        <f t="shared" si="472"/>
        <v/>
      </c>
      <c r="K6081" s="11" t="str">
        <f t="shared" si="473"/>
        <v/>
      </c>
    </row>
    <row r="6082" spans="2:11">
      <c r="B6082" t="s">
        <v>6083</v>
      </c>
      <c r="C6082">
        <v>2</v>
      </c>
      <c r="D6082" s="11">
        <f t="shared" si="470"/>
        <v>1</v>
      </c>
      <c r="E6082" s="11">
        <v>1</v>
      </c>
      <c r="F6082" t="s">
        <v>8193</v>
      </c>
      <c r="G6082">
        <v>1</v>
      </c>
      <c r="H6082" s="11">
        <f t="shared" si="474"/>
        <v>3</v>
      </c>
      <c r="I6082" s="11">
        <f t="shared" si="471"/>
        <v>1</v>
      </c>
      <c r="J6082" s="11" t="str">
        <f t="shared" si="472"/>
        <v/>
      </c>
      <c r="K6082" s="11" t="str">
        <f t="shared" si="473"/>
        <v/>
      </c>
    </row>
    <row r="6083" spans="2:11">
      <c r="B6083" t="s">
        <v>6084</v>
      </c>
      <c r="C6083">
        <v>38</v>
      </c>
      <c r="D6083" s="11">
        <f t="shared" si="470"/>
        <v>17</v>
      </c>
      <c r="E6083" s="11">
        <v>17</v>
      </c>
      <c r="F6083" t="s">
        <v>8194</v>
      </c>
      <c r="G6083">
        <v>3</v>
      </c>
      <c r="H6083" s="11">
        <f t="shared" si="474"/>
        <v>4</v>
      </c>
      <c r="I6083" s="11">
        <f t="shared" si="471"/>
        <v>1</v>
      </c>
      <c r="J6083" s="11" t="str">
        <f t="shared" si="472"/>
        <v/>
      </c>
      <c r="K6083" s="11" t="str">
        <f t="shared" si="473"/>
        <v/>
      </c>
    </row>
    <row r="6084" spans="2:11">
      <c r="B6084" t="s">
        <v>6085</v>
      </c>
      <c r="C6084">
        <v>34</v>
      </c>
      <c r="D6084" s="11">
        <f t="shared" ref="D6084:D6147" si="475">VLOOKUP(B6084,$F$3:$G$8053,2,0)</f>
        <v>10</v>
      </c>
      <c r="E6084" s="11">
        <v>10</v>
      </c>
      <c r="F6084" t="s">
        <v>8195</v>
      </c>
      <c r="G6084">
        <v>9</v>
      </c>
      <c r="H6084" s="11">
        <f t="shared" si="474"/>
        <v>10</v>
      </c>
      <c r="I6084" s="11">
        <f t="shared" ref="I6084:I6147" si="476">IF(C6084&gt;E6084,1,"")</f>
        <v>1</v>
      </c>
      <c r="J6084" s="11" t="str">
        <f t="shared" ref="J6084:J6147" si="477">IF(C6084&lt;D6084,1,"")</f>
        <v/>
      </c>
      <c r="K6084" s="11" t="str">
        <f t="shared" ref="K6084:K6147" si="478">IF(C6084=D6084,1,"")</f>
        <v/>
      </c>
    </row>
    <row r="6085" spans="2:11">
      <c r="B6085" t="s">
        <v>6086</v>
      </c>
      <c r="C6085">
        <v>15</v>
      </c>
      <c r="D6085" s="11">
        <f t="shared" si="475"/>
        <v>3</v>
      </c>
      <c r="E6085" s="11">
        <v>3</v>
      </c>
      <c r="F6085" t="s">
        <v>8196</v>
      </c>
      <c r="G6085">
        <v>3</v>
      </c>
      <c r="H6085" s="11">
        <f t="shared" ref="H6085:H6148" si="479">VLOOKUP(F6085,$B$4:$C$10711,2,0)</f>
        <v>4</v>
      </c>
      <c r="I6085" s="11">
        <f t="shared" si="476"/>
        <v>1</v>
      </c>
      <c r="J6085" s="11" t="str">
        <f t="shared" si="477"/>
        <v/>
      </c>
      <c r="K6085" s="11" t="str">
        <f t="shared" si="478"/>
        <v/>
      </c>
    </row>
    <row r="6086" spans="2:11">
      <c r="B6086" t="s">
        <v>6089</v>
      </c>
      <c r="C6086">
        <v>1</v>
      </c>
      <c r="D6086" s="11">
        <f t="shared" si="475"/>
        <v>1</v>
      </c>
      <c r="E6086" s="11">
        <v>1</v>
      </c>
      <c r="F6086" t="s">
        <v>8197</v>
      </c>
      <c r="G6086">
        <v>5</v>
      </c>
      <c r="H6086" s="11">
        <f t="shared" si="479"/>
        <v>6</v>
      </c>
      <c r="I6086" s="11" t="str">
        <f t="shared" si="476"/>
        <v/>
      </c>
      <c r="J6086" s="11" t="str">
        <f t="shared" si="477"/>
        <v/>
      </c>
      <c r="K6086" s="11">
        <f t="shared" si="478"/>
        <v>1</v>
      </c>
    </row>
    <row r="6087" spans="2:11">
      <c r="B6087" t="s">
        <v>6090</v>
      </c>
      <c r="C6087">
        <v>29</v>
      </c>
      <c r="D6087" s="11">
        <f t="shared" si="475"/>
        <v>10</v>
      </c>
      <c r="E6087" s="11">
        <v>10</v>
      </c>
      <c r="F6087" t="s">
        <v>8198</v>
      </c>
      <c r="G6087">
        <v>1</v>
      </c>
      <c r="H6087" s="11">
        <f t="shared" si="479"/>
        <v>3</v>
      </c>
      <c r="I6087" s="11">
        <f t="shared" si="476"/>
        <v>1</v>
      </c>
      <c r="J6087" s="11" t="str">
        <f t="shared" si="477"/>
        <v/>
      </c>
      <c r="K6087" s="11" t="str">
        <f t="shared" si="478"/>
        <v/>
      </c>
    </row>
    <row r="6088" spans="2:11">
      <c r="B6088" t="s">
        <v>6091</v>
      </c>
      <c r="C6088">
        <v>21</v>
      </c>
      <c r="D6088" s="11">
        <f t="shared" si="475"/>
        <v>6</v>
      </c>
      <c r="E6088" s="11">
        <v>6</v>
      </c>
      <c r="F6088" t="s">
        <v>8199</v>
      </c>
      <c r="G6088">
        <v>1</v>
      </c>
      <c r="H6088" s="11">
        <f t="shared" si="479"/>
        <v>2</v>
      </c>
      <c r="I6088" s="11">
        <f t="shared" si="476"/>
        <v>1</v>
      </c>
      <c r="J6088" s="11" t="str">
        <f t="shared" si="477"/>
        <v/>
      </c>
      <c r="K6088" s="11" t="str">
        <f t="shared" si="478"/>
        <v/>
      </c>
    </row>
    <row r="6089" spans="2:11">
      <c r="B6089" t="s">
        <v>6087</v>
      </c>
      <c r="C6089">
        <v>16</v>
      </c>
      <c r="D6089" s="11">
        <f t="shared" si="475"/>
        <v>2</v>
      </c>
      <c r="E6089" s="11">
        <v>2</v>
      </c>
      <c r="F6089" t="s">
        <v>8200</v>
      </c>
      <c r="G6089">
        <v>1</v>
      </c>
      <c r="H6089" s="11">
        <f t="shared" si="479"/>
        <v>3</v>
      </c>
      <c r="I6089" s="11">
        <f t="shared" si="476"/>
        <v>1</v>
      </c>
      <c r="J6089" s="11" t="str">
        <f t="shared" si="477"/>
        <v/>
      </c>
      <c r="K6089" s="11" t="str">
        <f t="shared" si="478"/>
        <v/>
      </c>
    </row>
    <row r="6090" spans="2:11">
      <c r="B6090" t="s">
        <v>6088</v>
      </c>
      <c r="C6090">
        <v>17</v>
      </c>
      <c r="D6090" s="11">
        <f t="shared" si="475"/>
        <v>2</v>
      </c>
      <c r="E6090" s="11">
        <v>2</v>
      </c>
      <c r="F6090" t="s">
        <v>8201</v>
      </c>
      <c r="G6090">
        <v>3</v>
      </c>
      <c r="H6090" s="11">
        <f t="shared" si="479"/>
        <v>4</v>
      </c>
      <c r="I6090" s="11">
        <f t="shared" si="476"/>
        <v>1</v>
      </c>
      <c r="J6090" s="11" t="str">
        <f t="shared" si="477"/>
        <v/>
      </c>
      <c r="K6090" s="11" t="str">
        <f t="shared" si="478"/>
        <v/>
      </c>
    </row>
    <row r="6091" spans="2:11">
      <c r="B6091" t="s">
        <v>6092</v>
      </c>
      <c r="C6091">
        <v>7</v>
      </c>
      <c r="D6091" s="11">
        <f t="shared" si="475"/>
        <v>1</v>
      </c>
      <c r="E6091" s="11">
        <v>1</v>
      </c>
      <c r="F6091" t="s">
        <v>8202</v>
      </c>
      <c r="G6091">
        <v>3</v>
      </c>
      <c r="H6091" s="11">
        <f t="shared" si="479"/>
        <v>4</v>
      </c>
      <c r="I6091" s="11">
        <f t="shared" si="476"/>
        <v>1</v>
      </c>
      <c r="J6091" s="11" t="str">
        <f t="shared" si="477"/>
        <v/>
      </c>
      <c r="K6091" s="11" t="str">
        <f t="shared" si="478"/>
        <v/>
      </c>
    </row>
    <row r="6092" spans="2:11">
      <c r="B6092" t="s">
        <v>6093</v>
      </c>
      <c r="C6092">
        <v>7</v>
      </c>
      <c r="D6092" s="11">
        <f t="shared" si="475"/>
        <v>1</v>
      </c>
      <c r="E6092" s="11">
        <v>1</v>
      </c>
      <c r="F6092" t="s">
        <v>8203</v>
      </c>
      <c r="G6092">
        <v>4</v>
      </c>
      <c r="H6092" s="11">
        <f t="shared" si="479"/>
        <v>5</v>
      </c>
      <c r="I6092" s="11">
        <f t="shared" si="476"/>
        <v>1</v>
      </c>
      <c r="J6092" s="11" t="str">
        <f t="shared" si="477"/>
        <v/>
      </c>
      <c r="K6092" s="11" t="str">
        <f t="shared" si="478"/>
        <v/>
      </c>
    </row>
    <row r="6093" spans="2:11">
      <c r="B6093" t="s">
        <v>6094</v>
      </c>
      <c r="C6093">
        <v>7</v>
      </c>
      <c r="D6093" s="11">
        <f t="shared" si="475"/>
        <v>1</v>
      </c>
      <c r="E6093" s="11">
        <v>1</v>
      </c>
      <c r="F6093" t="s">
        <v>8204</v>
      </c>
      <c r="G6093">
        <v>1</v>
      </c>
      <c r="H6093" s="11">
        <f t="shared" si="479"/>
        <v>3</v>
      </c>
      <c r="I6093" s="11">
        <f t="shared" si="476"/>
        <v>1</v>
      </c>
      <c r="J6093" s="11" t="str">
        <f t="shared" si="477"/>
        <v/>
      </c>
      <c r="K6093" s="11" t="str">
        <f t="shared" si="478"/>
        <v/>
      </c>
    </row>
    <row r="6094" spans="2:11">
      <c r="B6094" t="s">
        <v>6095</v>
      </c>
      <c r="C6094">
        <v>13</v>
      </c>
      <c r="D6094" s="11">
        <f t="shared" si="475"/>
        <v>6</v>
      </c>
      <c r="E6094" s="11">
        <v>6</v>
      </c>
      <c r="F6094" t="s">
        <v>8205</v>
      </c>
      <c r="G6094">
        <v>1</v>
      </c>
      <c r="H6094" s="11">
        <f t="shared" si="479"/>
        <v>2</v>
      </c>
      <c r="I6094" s="11">
        <f t="shared" si="476"/>
        <v>1</v>
      </c>
      <c r="J6094" s="11" t="str">
        <f t="shared" si="477"/>
        <v/>
      </c>
      <c r="K6094" s="11" t="str">
        <f t="shared" si="478"/>
        <v/>
      </c>
    </row>
    <row r="6095" spans="2:11">
      <c r="B6095" t="s">
        <v>6068</v>
      </c>
      <c r="C6095">
        <v>5</v>
      </c>
      <c r="D6095" s="11">
        <f t="shared" si="475"/>
        <v>2</v>
      </c>
      <c r="E6095" s="11">
        <v>2</v>
      </c>
      <c r="F6095" t="s">
        <v>8181</v>
      </c>
      <c r="G6095">
        <v>1</v>
      </c>
      <c r="H6095" s="11">
        <f t="shared" si="479"/>
        <v>2</v>
      </c>
      <c r="I6095" s="11">
        <f t="shared" si="476"/>
        <v>1</v>
      </c>
      <c r="J6095" s="11" t="str">
        <f t="shared" si="477"/>
        <v/>
      </c>
      <c r="K6095" s="11" t="str">
        <f t="shared" si="478"/>
        <v/>
      </c>
    </row>
    <row r="6096" spans="2:11">
      <c r="B6096" t="s">
        <v>6096</v>
      </c>
      <c r="C6096">
        <v>89</v>
      </c>
      <c r="D6096" s="11">
        <f t="shared" si="475"/>
        <v>27</v>
      </c>
      <c r="E6096" s="11">
        <v>27</v>
      </c>
      <c r="F6096" t="s">
        <v>8182</v>
      </c>
      <c r="G6096">
        <v>1</v>
      </c>
      <c r="H6096" s="11">
        <f t="shared" si="479"/>
        <v>2</v>
      </c>
      <c r="I6096" s="11">
        <f t="shared" si="476"/>
        <v>1</v>
      </c>
      <c r="J6096" s="11" t="str">
        <f t="shared" si="477"/>
        <v/>
      </c>
      <c r="K6096" s="11" t="str">
        <f t="shared" si="478"/>
        <v/>
      </c>
    </row>
    <row r="6097" spans="2:11">
      <c r="B6097" t="s">
        <v>6097</v>
      </c>
      <c r="C6097">
        <v>1</v>
      </c>
      <c r="D6097" s="11">
        <f t="shared" si="475"/>
        <v>1</v>
      </c>
      <c r="E6097" s="11">
        <v>1</v>
      </c>
      <c r="F6097" t="s">
        <v>8183</v>
      </c>
      <c r="G6097">
        <v>9</v>
      </c>
      <c r="H6097" s="11">
        <f t="shared" si="479"/>
        <v>10</v>
      </c>
      <c r="I6097" s="11" t="str">
        <f t="shared" si="476"/>
        <v/>
      </c>
      <c r="J6097" s="11" t="str">
        <f t="shared" si="477"/>
        <v/>
      </c>
      <c r="K6097" s="11">
        <f t="shared" si="478"/>
        <v>1</v>
      </c>
    </row>
    <row r="6098" spans="2:11">
      <c r="B6098" t="s">
        <v>6098</v>
      </c>
      <c r="C6098">
        <v>21</v>
      </c>
      <c r="D6098" s="11">
        <f t="shared" si="475"/>
        <v>10</v>
      </c>
      <c r="E6098" s="11">
        <v>10</v>
      </c>
      <c r="F6098" t="s">
        <v>8184</v>
      </c>
      <c r="G6098">
        <v>4</v>
      </c>
      <c r="H6098" s="11">
        <f t="shared" si="479"/>
        <v>6</v>
      </c>
      <c r="I6098" s="11">
        <f t="shared" si="476"/>
        <v>1</v>
      </c>
      <c r="J6098" s="11" t="str">
        <f t="shared" si="477"/>
        <v/>
      </c>
      <c r="K6098" s="11" t="str">
        <f t="shared" si="478"/>
        <v/>
      </c>
    </row>
    <row r="6099" spans="2:11">
      <c r="B6099" t="s">
        <v>6101</v>
      </c>
      <c r="C6099">
        <v>25</v>
      </c>
      <c r="D6099" s="11">
        <f t="shared" si="475"/>
        <v>5</v>
      </c>
      <c r="E6099" s="11">
        <v>5</v>
      </c>
      <c r="F6099" t="s">
        <v>8185</v>
      </c>
      <c r="G6099">
        <v>6</v>
      </c>
      <c r="H6099" s="11">
        <f t="shared" si="479"/>
        <v>8</v>
      </c>
      <c r="I6099" s="11">
        <f t="shared" si="476"/>
        <v>1</v>
      </c>
      <c r="J6099" s="11" t="str">
        <f t="shared" si="477"/>
        <v/>
      </c>
      <c r="K6099" s="11" t="str">
        <f t="shared" si="478"/>
        <v/>
      </c>
    </row>
    <row r="6100" spans="2:11">
      <c r="B6100" t="s">
        <v>6100</v>
      </c>
      <c r="C6100">
        <v>23</v>
      </c>
      <c r="D6100" s="11">
        <f t="shared" si="475"/>
        <v>12</v>
      </c>
      <c r="E6100" s="11">
        <v>12</v>
      </c>
      <c r="F6100" t="s">
        <v>8207</v>
      </c>
      <c r="G6100">
        <v>2</v>
      </c>
      <c r="H6100" s="11">
        <f t="shared" si="479"/>
        <v>7</v>
      </c>
      <c r="I6100" s="11">
        <f t="shared" si="476"/>
        <v>1</v>
      </c>
      <c r="J6100" s="11" t="str">
        <f t="shared" si="477"/>
        <v/>
      </c>
      <c r="K6100" s="11" t="str">
        <f t="shared" si="478"/>
        <v/>
      </c>
    </row>
    <row r="6101" spans="2:11">
      <c r="B6101" t="s">
        <v>6099</v>
      </c>
      <c r="C6101">
        <v>11</v>
      </c>
      <c r="D6101" s="11">
        <f t="shared" si="475"/>
        <v>2</v>
      </c>
      <c r="E6101" s="11">
        <v>2</v>
      </c>
      <c r="F6101" t="s">
        <v>8208</v>
      </c>
      <c r="G6101">
        <v>1</v>
      </c>
      <c r="H6101" s="11">
        <f t="shared" si="479"/>
        <v>5</v>
      </c>
      <c r="I6101" s="11">
        <f t="shared" si="476"/>
        <v>1</v>
      </c>
      <c r="J6101" s="11" t="str">
        <f t="shared" si="477"/>
        <v/>
      </c>
      <c r="K6101" s="11" t="str">
        <f t="shared" si="478"/>
        <v/>
      </c>
    </row>
    <row r="6102" spans="2:11">
      <c r="B6102" t="s">
        <v>6102</v>
      </c>
      <c r="C6102">
        <v>42</v>
      </c>
      <c r="D6102" s="11" t="e">
        <f t="shared" si="475"/>
        <v>#N/A</v>
      </c>
      <c r="E6102" s="11">
        <v>0</v>
      </c>
      <c r="F6102" t="s">
        <v>8209</v>
      </c>
      <c r="G6102">
        <v>1</v>
      </c>
      <c r="H6102" s="11">
        <f t="shared" si="479"/>
        <v>6</v>
      </c>
      <c r="I6102" s="11">
        <f t="shared" si="476"/>
        <v>1</v>
      </c>
      <c r="J6102" s="11" t="e">
        <f t="shared" si="477"/>
        <v>#N/A</v>
      </c>
      <c r="K6102" s="11" t="e">
        <f t="shared" si="478"/>
        <v>#N/A</v>
      </c>
    </row>
    <row r="6103" spans="2:11">
      <c r="B6103" t="s">
        <v>6103</v>
      </c>
      <c r="C6103">
        <v>5</v>
      </c>
      <c r="D6103" s="11">
        <f t="shared" si="475"/>
        <v>2</v>
      </c>
      <c r="E6103" s="11">
        <v>2</v>
      </c>
      <c r="F6103" t="s">
        <v>8210</v>
      </c>
      <c r="G6103">
        <v>1</v>
      </c>
      <c r="H6103" s="11">
        <f t="shared" si="479"/>
        <v>2</v>
      </c>
      <c r="I6103" s="11">
        <f t="shared" si="476"/>
        <v>1</v>
      </c>
      <c r="J6103" s="11" t="str">
        <f t="shared" si="477"/>
        <v/>
      </c>
      <c r="K6103" s="11" t="str">
        <f t="shared" si="478"/>
        <v/>
      </c>
    </row>
    <row r="6104" spans="2:11">
      <c r="B6104" t="s">
        <v>6104</v>
      </c>
      <c r="C6104">
        <v>6</v>
      </c>
      <c r="D6104" s="11">
        <f t="shared" si="475"/>
        <v>1</v>
      </c>
      <c r="E6104" s="11">
        <v>1</v>
      </c>
      <c r="F6104" t="s">
        <v>8211</v>
      </c>
      <c r="G6104">
        <v>4</v>
      </c>
      <c r="H6104" s="11">
        <f t="shared" si="479"/>
        <v>7</v>
      </c>
      <c r="I6104" s="11">
        <f t="shared" si="476"/>
        <v>1</v>
      </c>
      <c r="J6104" s="11" t="str">
        <f t="shared" si="477"/>
        <v/>
      </c>
      <c r="K6104" s="11" t="str">
        <f t="shared" si="478"/>
        <v/>
      </c>
    </row>
    <row r="6105" spans="2:11">
      <c r="B6105" t="s">
        <v>6105</v>
      </c>
      <c r="C6105">
        <v>12</v>
      </c>
      <c r="D6105" s="11">
        <f t="shared" si="475"/>
        <v>2</v>
      </c>
      <c r="E6105" s="11">
        <v>2</v>
      </c>
      <c r="F6105" t="s">
        <v>8212</v>
      </c>
      <c r="G6105">
        <v>1</v>
      </c>
      <c r="H6105" s="11">
        <f t="shared" si="479"/>
        <v>2</v>
      </c>
      <c r="I6105" s="11">
        <f t="shared" si="476"/>
        <v>1</v>
      </c>
      <c r="J6105" s="11" t="str">
        <f t="shared" si="477"/>
        <v/>
      </c>
      <c r="K6105" s="11" t="str">
        <f t="shared" si="478"/>
        <v/>
      </c>
    </row>
    <row r="6106" spans="2:11">
      <c r="B6106" t="s">
        <v>6106</v>
      </c>
      <c r="C6106">
        <v>12</v>
      </c>
      <c r="D6106" s="11">
        <f t="shared" si="475"/>
        <v>5</v>
      </c>
      <c r="E6106" s="11">
        <v>5</v>
      </c>
      <c r="F6106" t="s">
        <v>8213</v>
      </c>
      <c r="G6106">
        <v>4</v>
      </c>
      <c r="H6106" s="11">
        <f t="shared" si="479"/>
        <v>6</v>
      </c>
      <c r="I6106" s="11">
        <f t="shared" si="476"/>
        <v>1</v>
      </c>
      <c r="J6106" s="11" t="str">
        <f t="shared" si="477"/>
        <v/>
      </c>
      <c r="K6106" s="11" t="str">
        <f t="shared" si="478"/>
        <v/>
      </c>
    </row>
    <row r="6107" spans="2:11">
      <c r="B6107" t="s">
        <v>6107</v>
      </c>
      <c r="C6107">
        <v>5</v>
      </c>
      <c r="D6107" s="11">
        <f t="shared" si="475"/>
        <v>2</v>
      </c>
      <c r="E6107" s="11">
        <v>2</v>
      </c>
      <c r="F6107" t="s">
        <v>8214</v>
      </c>
      <c r="G6107">
        <v>34</v>
      </c>
      <c r="H6107" s="11">
        <f t="shared" si="479"/>
        <v>47</v>
      </c>
      <c r="I6107" s="11">
        <f t="shared" si="476"/>
        <v>1</v>
      </c>
      <c r="J6107" s="11" t="str">
        <f t="shared" si="477"/>
        <v/>
      </c>
      <c r="K6107" s="11" t="str">
        <f t="shared" si="478"/>
        <v/>
      </c>
    </row>
    <row r="6108" spans="2:11">
      <c r="B6108" t="s">
        <v>6108</v>
      </c>
      <c r="C6108">
        <v>4</v>
      </c>
      <c r="D6108" s="11">
        <f t="shared" si="475"/>
        <v>2</v>
      </c>
      <c r="E6108" s="11">
        <v>2</v>
      </c>
      <c r="F6108" t="s">
        <v>8206</v>
      </c>
      <c r="G6108">
        <v>2</v>
      </c>
      <c r="H6108" s="11">
        <f t="shared" si="479"/>
        <v>4</v>
      </c>
      <c r="I6108" s="11">
        <f t="shared" si="476"/>
        <v>1</v>
      </c>
      <c r="J6108" s="11" t="str">
        <f t="shared" si="477"/>
        <v/>
      </c>
      <c r="K6108" s="11" t="str">
        <f t="shared" si="478"/>
        <v/>
      </c>
    </row>
    <row r="6109" spans="2:11">
      <c r="B6109" t="s">
        <v>6109</v>
      </c>
      <c r="C6109">
        <v>4</v>
      </c>
      <c r="D6109" s="11">
        <f t="shared" si="475"/>
        <v>8</v>
      </c>
      <c r="E6109" s="11">
        <v>8</v>
      </c>
      <c r="F6109" t="s">
        <v>8215</v>
      </c>
      <c r="G6109">
        <v>8</v>
      </c>
      <c r="H6109" s="11">
        <f t="shared" si="479"/>
        <v>9</v>
      </c>
      <c r="I6109" s="11" t="str">
        <f t="shared" si="476"/>
        <v/>
      </c>
      <c r="J6109" s="11">
        <f t="shared" si="477"/>
        <v>1</v>
      </c>
      <c r="K6109" s="11" t="str">
        <f t="shared" si="478"/>
        <v/>
      </c>
    </row>
    <row r="6110" spans="2:11">
      <c r="B6110" t="s">
        <v>6110</v>
      </c>
      <c r="C6110">
        <v>4</v>
      </c>
      <c r="D6110" s="11">
        <f t="shared" si="475"/>
        <v>8</v>
      </c>
      <c r="E6110" s="11">
        <v>8</v>
      </c>
      <c r="F6110" t="s">
        <v>8216</v>
      </c>
      <c r="G6110">
        <v>2</v>
      </c>
      <c r="H6110" s="11">
        <f t="shared" si="479"/>
        <v>4</v>
      </c>
      <c r="I6110" s="11" t="str">
        <f t="shared" si="476"/>
        <v/>
      </c>
      <c r="J6110" s="11">
        <f t="shared" si="477"/>
        <v>1</v>
      </c>
      <c r="K6110" s="11" t="str">
        <f t="shared" si="478"/>
        <v/>
      </c>
    </row>
    <row r="6111" spans="2:11">
      <c r="B6111" t="s">
        <v>6111</v>
      </c>
      <c r="C6111">
        <v>4</v>
      </c>
      <c r="D6111" s="11">
        <f t="shared" si="475"/>
        <v>8</v>
      </c>
      <c r="E6111" s="11">
        <v>8</v>
      </c>
      <c r="F6111" t="s">
        <v>8217</v>
      </c>
      <c r="G6111">
        <v>7</v>
      </c>
      <c r="H6111" s="11">
        <f t="shared" si="479"/>
        <v>8</v>
      </c>
      <c r="I6111" s="11" t="str">
        <f t="shared" si="476"/>
        <v/>
      </c>
      <c r="J6111" s="11">
        <f t="shared" si="477"/>
        <v>1</v>
      </c>
      <c r="K6111" s="11" t="str">
        <f t="shared" si="478"/>
        <v/>
      </c>
    </row>
    <row r="6112" spans="2:11">
      <c r="B6112" t="s">
        <v>6112</v>
      </c>
      <c r="C6112">
        <v>8</v>
      </c>
      <c r="D6112" s="11">
        <f t="shared" si="475"/>
        <v>6</v>
      </c>
      <c r="E6112" s="11">
        <v>6</v>
      </c>
      <c r="F6112" t="s">
        <v>8218</v>
      </c>
      <c r="G6112">
        <v>2</v>
      </c>
      <c r="H6112" s="11">
        <f t="shared" si="479"/>
        <v>4</v>
      </c>
      <c r="I6112" s="11">
        <f t="shared" si="476"/>
        <v>1</v>
      </c>
      <c r="J6112" s="11" t="str">
        <f t="shared" si="477"/>
        <v/>
      </c>
      <c r="K6112" s="11" t="str">
        <f t="shared" si="478"/>
        <v/>
      </c>
    </row>
    <row r="6113" spans="2:11">
      <c r="B6113" t="s">
        <v>6113</v>
      </c>
      <c r="C6113">
        <v>33</v>
      </c>
      <c r="D6113" s="11">
        <f t="shared" si="475"/>
        <v>16</v>
      </c>
      <c r="E6113" s="11">
        <v>16</v>
      </c>
      <c r="F6113" t="s">
        <v>8219</v>
      </c>
      <c r="G6113">
        <v>4</v>
      </c>
      <c r="H6113" s="11">
        <f t="shared" si="479"/>
        <v>5</v>
      </c>
      <c r="I6113" s="11">
        <f t="shared" si="476"/>
        <v>1</v>
      </c>
      <c r="J6113" s="11" t="str">
        <f t="shared" si="477"/>
        <v/>
      </c>
      <c r="K6113" s="11" t="str">
        <f t="shared" si="478"/>
        <v/>
      </c>
    </row>
    <row r="6114" spans="2:11">
      <c r="B6114" t="s">
        <v>6114</v>
      </c>
      <c r="C6114">
        <v>13</v>
      </c>
      <c r="D6114" s="11">
        <f t="shared" si="475"/>
        <v>6</v>
      </c>
      <c r="E6114" s="11">
        <v>6</v>
      </c>
      <c r="F6114" t="s">
        <v>8220</v>
      </c>
      <c r="G6114">
        <v>2</v>
      </c>
      <c r="H6114" s="11">
        <f t="shared" si="479"/>
        <v>3</v>
      </c>
      <c r="I6114" s="11">
        <f t="shared" si="476"/>
        <v>1</v>
      </c>
      <c r="J6114" s="11" t="str">
        <f t="shared" si="477"/>
        <v/>
      </c>
      <c r="K6114" s="11" t="str">
        <f t="shared" si="478"/>
        <v/>
      </c>
    </row>
    <row r="6115" spans="2:11">
      <c r="B6115" t="s">
        <v>6115</v>
      </c>
      <c r="C6115">
        <v>45</v>
      </c>
      <c r="D6115" s="11">
        <f t="shared" si="475"/>
        <v>34</v>
      </c>
      <c r="E6115" s="11">
        <v>34</v>
      </c>
      <c r="F6115" t="s">
        <v>8222</v>
      </c>
      <c r="G6115">
        <v>1</v>
      </c>
      <c r="H6115" s="11">
        <f t="shared" si="479"/>
        <v>2</v>
      </c>
      <c r="I6115" s="11">
        <f t="shared" si="476"/>
        <v>1</v>
      </c>
      <c r="J6115" s="11" t="str">
        <f t="shared" si="477"/>
        <v/>
      </c>
      <c r="K6115" s="11" t="str">
        <f t="shared" si="478"/>
        <v/>
      </c>
    </row>
    <row r="6116" spans="2:11">
      <c r="B6116" t="s">
        <v>6116</v>
      </c>
      <c r="C6116">
        <v>14</v>
      </c>
      <c r="D6116" s="11">
        <f t="shared" si="475"/>
        <v>3</v>
      </c>
      <c r="E6116" s="11">
        <v>3</v>
      </c>
      <c r="F6116" t="s">
        <v>8223</v>
      </c>
      <c r="G6116">
        <v>1</v>
      </c>
      <c r="H6116" s="11">
        <f t="shared" si="479"/>
        <v>2</v>
      </c>
      <c r="I6116" s="11">
        <f t="shared" si="476"/>
        <v>1</v>
      </c>
      <c r="J6116" s="11" t="str">
        <f t="shared" si="477"/>
        <v/>
      </c>
      <c r="K6116" s="11" t="str">
        <f t="shared" si="478"/>
        <v/>
      </c>
    </row>
    <row r="6117" spans="2:11">
      <c r="B6117" t="s">
        <v>6117</v>
      </c>
      <c r="C6117">
        <v>45</v>
      </c>
      <c r="D6117" s="11">
        <f t="shared" si="475"/>
        <v>5</v>
      </c>
      <c r="E6117" s="11">
        <v>5</v>
      </c>
      <c r="F6117" t="s">
        <v>8224</v>
      </c>
      <c r="G6117">
        <v>1</v>
      </c>
      <c r="H6117" s="11">
        <f t="shared" si="479"/>
        <v>2</v>
      </c>
      <c r="I6117" s="11">
        <f t="shared" si="476"/>
        <v>1</v>
      </c>
      <c r="J6117" s="11" t="str">
        <f t="shared" si="477"/>
        <v/>
      </c>
      <c r="K6117" s="11" t="str">
        <f t="shared" si="478"/>
        <v/>
      </c>
    </row>
    <row r="6118" spans="2:11">
      <c r="B6118" t="s">
        <v>6118</v>
      </c>
      <c r="C6118">
        <v>145</v>
      </c>
      <c r="D6118" s="11">
        <f t="shared" si="475"/>
        <v>39</v>
      </c>
      <c r="E6118" s="11">
        <v>39</v>
      </c>
      <c r="F6118" t="s">
        <v>8231</v>
      </c>
      <c r="G6118">
        <v>1</v>
      </c>
      <c r="H6118" s="11">
        <f t="shared" si="479"/>
        <v>2</v>
      </c>
      <c r="I6118" s="11">
        <f t="shared" si="476"/>
        <v>1</v>
      </c>
      <c r="J6118" s="11" t="str">
        <f t="shared" si="477"/>
        <v/>
      </c>
      <c r="K6118" s="11" t="str">
        <f t="shared" si="478"/>
        <v/>
      </c>
    </row>
    <row r="6119" spans="2:11">
      <c r="B6119" t="s">
        <v>6119</v>
      </c>
      <c r="C6119">
        <v>32</v>
      </c>
      <c r="D6119" s="11">
        <f t="shared" si="475"/>
        <v>9</v>
      </c>
      <c r="E6119" s="11">
        <v>9</v>
      </c>
      <c r="F6119" t="s">
        <v>8227</v>
      </c>
      <c r="G6119">
        <v>2</v>
      </c>
      <c r="H6119" s="11">
        <f t="shared" si="479"/>
        <v>3</v>
      </c>
      <c r="I6119" s="11">
        <f t="shared" si="476"/>
        <v>1</v>
      </c>
      <c r="J6119" s="11" t="str">
        <f t="shared" si="477"/>
        <v/>
      </c>
      <c r="K6119" s="11" t="str">
        <f t="shared" si="478"/>
        <v/>
      </c>
    </row>
    <row r="6120" spans="2:11">
      <c r="B6120" t="s">
        <v>6120</v>
      </c>
      <c r="C6120">
        <v>27</v>
      </c>
      <c r="D6120" s="11">
        <f t="shared" si="475"/>
        <v>6</v>
      </c>
      <c r="E6120" s="11">
        <v>6</v>
      </c>
      <c r="F6120" t="s">
        <v>8228</v>
      </c>
      <c r="G6120">
        <v>1</v>
      </c>
      <c r="H6120" s="11">
        <f t="shared" si="479"/>
        <v>3</v>
      </c>
      <c r="I6120" s="11">
        <f t="shared" si="476"/>
        <v>1</v>
      </c>
      <c r="J6120" s="11" t="str">
        <f t="shared" si="477"/>
        <v/>
      </c>
      <c r="K6120" s="11" t="str">
        <f t="shared" si="478"/>
        <v/>
      </c>
    </row>
    <row r="6121" spans="2:11">
      <c r="B6121" t="s">
        <v>6121</v>
      </c>
      <c r="C6121">
        <v>6</v>
      </c>
      <c r="D6121" s="11">
        <f t="shared" si="475"/>
        <v>2</v>
      </c>
      <c r="E6121" s="11">
        <v>2</v>
      </c>
      <c r="F6121" t="s">
        <v>8229</v>
      </c>
      <c r="G6121">
        <v>1</v>
      </c>
      <c r="H6121" s="11">
        <f t="shared" si="479"/>
        <v>3</v>
      </c>
      <c r="I6121" s="11">
        <f t="shared" si="476"/>
        <v>1</v>
      </c>
      <c r="J6121" s="11" t="str">
        <f t="shared" si="477"/>
        <v/>
      </c>
      <c r="K6121" s="11" t="str">
        <f t="shared" si="478"/>
        <v/>
      </c>
    </row>
    <row r="6122" spans="2:11">
      <c r="B6122" t="s">
        <v>6122</v>
      </c>
      <c r="C6122">
        <v>86</v>
      </c>
      <c r="D6122" s="11">
        <f t="shared" si="475"/>
        <v>28</v>
      </c>
      <c r="E6122" s="11">
        <v>28</v>
      </c>
      <c r="F6122" t="s">
        <v>8221</v>
      </c>
      <c r="G6122">
        <v>6</v>
      </c>
      <c r="H6122" s="11">
        <f t="shared" si="479"/>
        <v>9</v>
      </c>
      <c r="I6122" s="11">
        <f t="shared" si="476"/>
        <v>1</v>
      </c>
      <c r="J6122" s="11" t="str">
        <f t="shared" si="477"/>
        <v/>
      </c>
      <c r="K6122" s="11" t="str">
        <f t="shared" si="478"/>
        <v/>
      </c>
    </row>
    <row r="6123" spans="2:11">
      <c r="B6123" t="s">
        <v>6123</v>
      </c>
      <c r="C6123">
        <v>66</v>
      </c>
      <c r="D6123" s="11">
        <f t="shared" si="475"/>
        <v>24</v>
      </c>
      <c r="E6123" s="11">
        <v>24</v>
      </c>
      <c r="F6123" t="s">
        <v>8122</v>
      </c>
      <c r="G6123">
        <v>1</v>
      </c>
      <c r="H6123" s="11">
        <f t="shared" si="479"/>
        <v>2</v>
      </c>
      <c r="I6123" s="11">
        <f t="shared" si="476"/>
        <v>1</v>
      </c>
      <c r="J6123" s="11" t="str">
        <f t="shared" si="477"/>
        <v/>
      </c>
      <c r="K6123" s="11" t="str">
        <f t="shared" si="478"/>
        <v/>
      </c>
    </row>
    <row r="6124" spans="2:11">
      <c r="B6124" t="s">
        <v>6124</v>
      </c>
      <c r="C6124">
        <v>51</v>
      </c>
      <c r="D6124" s="11">
        <f t="shared" si="475"/>
        <v>10</v>
      </c>
      <c r="E6124" s="11">
        <v>10</v>
      </c>
      <c r="F6124" t="s">
        <v>8232</v>
      </c>
      <c r="G6124">
        <v>4</v>
      </c>
      <c r="H6124" s="11">
        <f t="shared" si="479"/>
        <v>5</v>
      </c>
      <c r="I6124" s="11">
        <f t="shared" si="476"/>
        <v>1</v>
      </c>
      <c r="J6124" s="11" t="str">
        <f t="shared" si="477"/>
        <v/>
      </c>
      <c r="K6124" s="11" t="str">
        <f t="shared" si="478"/>
        <v/>
      </c>
    </row>
    <row r="6125" spans="2:11">
      <c r="B6125" t="s">
        <v>6125</v>
      </c>
      <c r="C6125">
        <v>38</v>
      </c>
      <c r="D6125" s="11">
        <f t="shared" si="475"/>
        <v>11</v>
      </c>
      <c r="E6125" s="11">
        <v>11</v>
      </c>
      <c r="F6125" t="s">
        <v>8233</v>
      </c>
      <c r="G6125">
        <v>4</v>
      </c>
      <c r="H6125" s="11">
        <f t="shared" si="479"/>
        <v>5</v>
      </c>
      <c r="I6125" s="11">
        <f t="shared" si="476"/>
        <v>1</v>
      </c>
      <c r="J6125" s="11" t="str">
        <f t="shared" si="477"/>
        <v/>
      </c>
      <c r="K6125" s="11" t="str">
        <f t="shared" si="478"/>
        <v/>
      </c>
    </row>
    <row r="6126" spans="2:11">
      <c r="B6126" t="s">
        <v>6126</v>
      </c>
      <c r="C6126">
        <v>74</v>
      </c>
      <c r="D6126" s="11">
        <f t="shared" si="475"/>
        <v>20</v>
      </c>
      <c r="E6126" s="11">
        <v>20</v>
      </c>
      <c r="F6126" t="s">
        <v>8234</v>
      </c>
      <c r="G6126">
        <v>4</v>
      </c>
      <c r="H6126" s="11">
        <f t="shared" si="479"/>
        <v>5</v>
      </c>
      <c r="I6126" s="11">
        <f t="shared" si="476"/>
        <v>1</v>
      </c>
      <c r="J6126" s="11" t="str">
        <f t="shared" si="477"/>
        <v/>
      </c>
      <c r="K6126" s="11" t="str">
        <f t="shared" si="478"/>
        <v/>
      </c>
    </row>
    <row r="6127" spans="2:11">
      <c r="B6127" t="s">
        <v>6127</v>
      </c>
      <c r="C6127">
        <v>24</v>
      </c>
      <c r="D6127" s="11">
        <f t="shared" si="475"/>
        <v>7</v>
      </c>
      <c r="E6127" s="11">
        <v>7</v>
      </c>
      <c r="F6127" t="s">
        <v>8235</v>
      </c>
      <c r="G6127">
        <v>1</v>
      </c>
      <c r="H6127" s="11">
        <f t="shared" si="479"/>
        <v>1</v>
      </c>
      <c r="I6127" s="11">
        <f t="shared" si="476"/>
        <v>1</v>
      </c>
      <c r="J6127" s="11" t="str">
        <f t="shared" si="477"/>
        <v/>
      </c>
      <c r="K6127" s="11" t="str">
        <f t="shared" si="478"/>
        <v/>
      </c>
    </row>
    <row r="6128" spans="2:11">
      <c r="B6128" t="s">
        <v>6128</v>
      </c>
      <c r="C6128">
        <v>24</v>
      </c>
      <c r="D6128" s="11">
        <f t="shared" si="475"/>
        <v>7</v>
      </c>
      <c r="E6128" s="11">
        <v>7</v>
      </c>
      <c r="F6128" t="s">
        <v>8236</v>
      </c>
      <c r="G6128">
        <v>54</v>
      </c>
      <c r="H6128" s="11">
        <f t="shared" si="479"/>
        <v>57</v>
      </c>
      <c r="I6128" s="11">
        <f t="shared" si="476"/>
        <v>1</v>
      </c>
      <c r="J6128" s="11" t="str">
        <f t="shared" si="477"/>
        <v/>
      </c>
      <c r="K6128" s="11" t="str">
        <f t="shared" si="478"/>
        <v/>
      </c>
    </row>
    <row r="6129" spans="2:11">
      <c r="B6129" t="s">
        <v>6129</v>
      </c>
      <c r="C6129">
        <v>8</v>
      </c>
      <c r="D6129" s="11">
        <f t="shared" si="475"/>
        <v>6</v>
      </c>
      <c r="E6129" s="11">
        <v>6</v>
      </c>
      <c r="F6129" t="s">
        <v>8237</v>
      </c>
      <c r="G6129">
        <v>276</v>
      </c>
      <c r="H6129" s="11">
        <f t="shared" si="479"/>
        <v>260</v>
      </c>
      <c r="I6129" s="11">
        <f t="shared" si="476"/>
        <v>1</v>
      </c>
      <c r="J6129" s="11" t="str">
        <f t="shared" si="477"/>
        <v/>
      </c>
      <c r="K6129" s="11" t="str">
        <f t="shared" si="478"/>
        <v/>
      </c>
    </row>
    <row r="6130" spans="2:11">
      <c r="B6130" t="s">
        <v>6131</v>
      </c>
      <c r="C6130">
        <v>24</v>
      </c>
      <c r="D6130" s="11">
        <f t="shared" si="475"/>
        <v>7</v>
      </c>
      <c r="E6130" s="11">
        <v>7</v>
      </c>
      <c r="F6130" t="s">
        <v>8238</v>
      </c>
      <c r="G6130">
        <v>59</v>
      </c>
      <c r="H6130" s="11">
        <f t="shared" si="479"/>
        <v>41</v>
      </c>
      <c r="I6130" s="11">
        <f t="shared" si="476"/>
        <v>1</v>
      </c>
      <c r="J6130" s="11" t="str">
        <f t="shared" si="477"/>
        <v/>
      </c>
      <c r="K6130" s="11" t="str">
        <f t="shared" si="478"/>
        <v/>
      </c>
    </row>
    <row r="6131" spans="2:11">
      <c r="B6131" t="s">
        <v>6130</v>
      </c>
      <c r="C6131">
        <v>80</v>
      </c>
      <c r="D6131" s="11">
        <f t="shared" si="475"/>
        <v>11</v>
      </c>
      <c r="E6131" s="11">
        <v>11</v>
      </c>
      <c r="F6131" t="s">
        <v>8239</v>
      </c>
      <c r="G6131">
        <v>69</v>
      </c>
      <c r="H6131" s="11">
        <f t="shared" si="479"/>
        <v>11</v>
      </c>
      <c r="I6131" s="11">
        <f t="shared" si="476"/>
        <v>1</v>
      </c>
      <c r="J6131" s="11" t="str">
        <f t="shared" si="477"/>
        <v/>
      </c>
      <c r="K6131" s="11" t="str">
        <f t="shared" si="478"/>
        <v/>
      </c>
    </row>
    <row r="6132" spans="2:11">
      <c r="B6132" t="s">
        <v>6132</v>
      </c>
      <c r="C6132">
        <v>43</v>
      </c>
      <c r="D6132" s="11">
        <f t="shared" si="475"/>
        <v>10</v>
      </c>
      <c r="E6132" s="11">
        <v>10</v>
      </c>
      <c r="F6132" t="s">
        <v>8240</v>
      </c>
      <c r="G6132">
        <v>17</v>
      </c>
      <c r="H6132" s="11">
        <f t="shared" si="479"/>
        <v>13</v>
      </c>
      <c r="I6132" s="11">
        <f t="shared" si="476"/>
        <v>1</v>
      </c>
      <c r="J6132" s="11" t="str">
        <f t="shared" si="477"/>
        <v/>
      </c>
      <c r="K6132" s="11" t="str">
        <f t="shared" si="478"/>
        <v/>
      </c>
    </row>
    <row r="6133" spans="2:11">
      <c r="B6133" t="s">
        <v>6133</v>
      </c>
      <c r="C6133">
        <v>59</v>
      </c>
      <c r="D6133" s="11">
        <f t="shared" si="475"/>
        <v>11</v>
      </c>
      <c r="E6133" s="11">
        <v>11</v>
      </c>
      <c r="F6133" t="s">
        <v>8241</v>
      </c>
      <c r="G6133">
        <v>1</v>
      </c>
      <c r="H6133" s="11">
        <f t="shared" si="479"/>
        <v>2</v>
      </c>
      <c r="I6133" s="11">
        <f t="shared" si="476"/>
        <v>1</v>
      </c>
      <c r="J6133" s="11" t="str">
        <f t="shared" si="477"/>
        <v/>
      </c>
      <c r="K6133" s="11" t="str">
        <f t="shared" si="478"/>
        <v/>
      </c>
    </row>
    <row r="6134" spans="2:11">
      <c r="B6134" t="s">
        <v>6134</v>
      </c>
      <c r="C6134">
        <v>52</v>
      </c>
      <c r="D6134" s="11">
        <f t="shared" si="475"/>
        <v>12</v>
      </c>
      <c r="E6134" s="11">
        <v>12</v>
      </c>
      <c r="F6134" t="s">
        <v>8242</v>
      </c>
      <c r="G6134">
        <v>8</v>
      </c>
      <c r="H6134" s="11">
        <f t="shared" si="479"/>
        <v>20</v>
      </c>
      <c r="I6134" s="11">
        <f t="shared" si="476"/>
        <v>1</v>
      </c>
      <c r="J6134" s="11" t="str">
        <f t="shared" si="477"/>
        <v/>
      </c>
      <c r="K6134" s="11" t="str">
        <f t="shared" si="478"/>
        <v/>
      </c>
    </row>
    <row r="6135" spans="2:11">
      <c r="B6135" t="s">
        <v>6135</v>
      </c>
      <c r="C6135">
        <v>14</v>
      </c>
      <c r="D6135" s="11">
        <f t="shared" si="475"/>
        <v>8</v>
      </c>
      <c r="E6135" s="11">
        <v>8</v>
      </c>
      <c r="F6135" t="s">
        <v>8243</v>
      </c>
      <c r="G6135">
        <v>28</v>
      </c>
      <c r="H6135" s="11">
        <f t="shared" si="479"/>
        <v>26</v>
      </c>
      <c r="I6135" s="11">
        <f t="shared" si="476"/>
        <v>1</v>
      </c>
      <c r="J6135" s="11" t="str">
        <f t="shared" si="477"/>
        <v/>
      </c>
      <c r="K6135" s="11" t="str">
        <f t="shared" si="478"/>
        <v/>
      </c>
    </row>
    <row r="6136" spans="2:11">
      <c r="B6136" t="s">
        <v>6136</v>
      </c>
      <c r="C6136">
        <v>6</v>
      </c>
      <c r="D6136" s="11">
        <f t="shared" si="475"/>
        <v>2</v>
      </c>
      <c r="E6136" s="11">
        <v>2</v>
      </c>
      <c r="F6136" t="s">
        <v>8244</v>
      </c>
      <c r="G6136">
        <v>4</v>
      </c>
      <c r="H6136" s="11">
        <f t="shared" si="479"/>
        <v>3</v>
      </c>
      <c r="I6136" s="11">
        <f t="shared" si="476"/>
        <v>1</v>
      </c>
      <c r="J6136" s="11" t="str">
        <f t="shared" si="477"/>
        <v/>
      </c>
      <c r="K6136" s="11" t="str">
        <f t="shared" si="478"/>
        <v/>
      </c>
    </row>
    <row r="6137" spans="2:11">
      <c r="B6137" t="s">
        <v>6137</v>
      </c>
      <c r="C6137">
        <v>31</v>
      </c>
      <c r="D6137" s="11">
        <f t="shared" si="475"/>
        <v>11</v>
      </c>
      <c r="E6137" s="11">
        <v>11</v>
      </c>
      <c r="F6137" t="s">
        <v>8245</v>
      </c>
      <c r="G6137">
        <v>20</v>
      </c>
      <c r="H6137" s="11">
        <f t="shared" si="479"/>
        <v>16</v>
      </c>
      <c r="I6137" s="11">
        <f t="shared" si="476"/>
        <v>1</v>
      </c>
      <c r="J6137" s="11" t="str">
        <f t="shared" si="477"/>
        <v/>
      </c>
      <c r="K6137" s="11" t="str">
        <f t="shared" si="478"/>
        <v/>
      </c>
    </row>
    <row r="6138" spans="2:11">
      <c r="B6138" t="s">
        <v>6138</v>
      </c>
      <c r="C6138">
        <v>8</v>
      </c>
      <c r="D6138" s="11">
        <f t="shared" si="475"/>
        <v>13</v>
      </c>
      <c r="E6138" s="11">
        <v>13</v>
      </c>
      <c r="F6138" t="s">
        <v>8246</v>
      </c>
      <c r="G6138">
        <v>4</v>
      </c>
      <c r="H6138" s="11">
        <f t="shared" si="479"/>
        <v>4</v>
      </c>
      <c r="I6138" s="11" t="str">
        <f t="shared" si="476"/>
        <v/>
      </c>
      <c r="J6138" s="11">
        <f t="shared" si="477"/>
        <v>1</v>
      </c>
      <c r="K6138" s="11" t="str">
        <f t="shared" si="478"/>
        <v/>
      </c>
    </row>
    <row r="6139" spans="2:11">
      <c r="B6139" t="s">
        <v>6139</v>
      </c>
      <c r="C6139">
        <v>45</v>
      </c>
      <c r="D6139" s="11">
        <f t="shared" si="475"/>
        <v>8</v>
      </c>
      <c r="E6139" s="11">
        <v>8</v>
      </c>
      <c r="F6139" t="s">
        <v>8247</v>
      </c>
      <c r="G6139">
        <v>11</v>
      </c>
      <c r="H6139" s="11">
        <f t="shared" si="479"/>
        <v>25</v>
      </c>
      <c r="I6139" s="11">
        <f t="shared" si="476"/>
        <v>1</v>
      </c>
      <c r="J6139" s="11" t="str">
        <f t="shared" si="477"/>
        <v/>
      </c>
      <c r="K6139" s="11" t="str">
        <f t="shared" si="478"/>
        <v/>
      </c>
    </row>
    <row r="6140" spans="2:11">
      <c r="B6140" t="s">
        <v>6140</v>
      </c>
      <c r="C6140">
        <v>36</v>
      </c>
      <c r="D6140" s="11">
        <f t="shared" si="475"/>
        <v>11</v>
      </c>
      <c r="E6140" s="11">
        <v>11</v>
      </c>
      <c r="F6140" t="s">
        <v>8248</v>
      </c>
      <c r="G6140">
        <v>26</v>
      </c>
      <c r="H6140" s="11">
        <f t="shared" si="479"/>
        <v>16</v>
      </c>
      <c r="I6140" s="11">
        <f t="shared" si="476"/>
        <v>1</v>
      </c>
      <c r="J6140" s="11" t="str">
        <f t="shared" si="477"/>
        <v/>
      </c>
      <c r="K6140" s="11" t="str">
        <f t="shared" si="478"/>
        <v/>
      </c>
    </row>
    <row r="6141" spans="2:11">
      <c r="B6141" t="s">
        <v>6141</v>
      </c>
      <c r="C6141">
        <v>33</v>
      </c>
      <c r="D6141" s="11">
        <f t="shared" si="475"/>
        <v>5</v>
      </c>
      <c r="E6141" s="11">
        <v>5</v>
      </c>
      <c r="F6141" t="s">
        <v>8249</v>
      </c>
      <c r="G6141">
        <v>3</v>
      </c>
      <c r="H6141" s="11">
        <f t="shared" si="479"/>
        <v>4</v>
      </c>
      <c r="I6141" s="11">
        <f t="shared" si="476"/>
        <v>1</v>
      </c>
      <c r="J6141" s="11" t="str">
        <f t="shared" si="477"/>
        <v/>
      </c>
      <c r="K6141" s="11" t="str">
        <f t="shared" si="478"/>
        <v/>
      </c>
    </row>
    <row r="6142" spans="2:11">
      <c r="B6142" t="s">
        <v>6142</v>
      </c>
      <c r="C6142">
        <v>10</v>
      </c>
      <c r="D6142" s="11">
        <f t="shared" si="475"/>
        <v>4</v>
      </c>
      <c r="E6142" s="11">
        <v>4</v>
      </c>
      <c r="F6142" t="s">
        <v>8250</v>
      </c>
      <c r="G6142">
        <v>3</v>
      </c>
      <c r="H6142" s="11">
        <f t="shared" si="479"/>
        <v>4</v>
      </c>
      <c r="I6142" s="11">
        <f t="shared" si="476"/>
        <v>1</v>
      </c>
      <c r="J6142" s="11" t="str">
        <f t="shared" si="477"/>
        <v/>
      </c>
      <c r="K6142" s="11" t="str">
        <f t="shared" si="478"/>
        <v/>
      </c>
    </row>
    <row r="6143" spans="2:11">
      <c r="B6143" t="s">
        <v>6143</v>
      </c>
      <c r="C6143">
        <v>20</v>
      </c>
      <c r="D6143" s="11">
        <f t="shared" si="475"/>
        <v>11</v>
      </c>
      <c r="E6143" s="11">
        <v>11</v>
      </c>
      <c r="F6143" t="s">
        <v>8252</v>
      </c>
      <c r="G6143">
        <v>10</v>
      </c>
      <c r="H6143" s="11">
        <f t="shared" si="479"/>
        <v>6</v>
      </c>
      <c r="I6143" s="11">
        <f t="shared" si="476"/>
        <v>1</v>
      </c>
      <c r="J6143" s="11" t="str">
        <f t="shared" si="477"/>
        <v/>
      </c>
      <c r="K6143" s="11" t="str">
        <f t="shared" si="478"/>
        <v/>
      </c>
    </row>
    <row r="6144" spans="2:11">
      <c r="B6144" t="s">
        <v>6144</v>
      </c>
      <c r="C6144">
        <v>44</v>
      </c>
      <c r="D6144" s="11">
        <f t="shared" si="475"/>
        <v>18</v>
      </c>
      <c r="E6144" s="11">
        <v>18</v>
      </c>
      <c r="F6144" t="s">
        <v>8253</v>
      </c>
      <c r="G6144">
        <v>28</v>
      </c>
      <c r="H6144" s="11">
        <f t="shared" si="479"/>
        <v>30</v>
      </c>
      <c r="I6144" s="11">
        <f t="shared" si="476"/>
        <v>1</v>
      </c>
      <c r="J6144" s="11" t="str">
        <f t="shared" si="477"/>
        <v/>
      </c>
      <c r="K6144" s="11" t="str">
        <f t="shared" si="478"/>
        <v/>
      </c>
    </row>
    <row r="6145" spans="2:11">
      <c r="B6145" t="s">
        <v>6145</v>
      </c>
      <c r="C6145">
        <v>6</v>
      </c>
      <c r="D6145" s="11">
        <f t="shared" si="475"/>
        <v>3</v>
      </c>
      <c r="E6145" s="11">
        <v>3</v>
      </c>
      <c r="F6145" t="s">
        <v>8254</v>
      </c>
      <c r="G6145">
        <v>2</v>
      </c>
      <c r="H6145" s="11">
        <f t="shared" si="479"/>
        <v>2</v>
      </c>
      <c r="I6145" s="11">
        <f t="shared" si="476"/>
        <v>1</v>
      </c>
      <c r="J6145" s="11" t="str">
        <f t="shared" si="477"/>
        <v/>
      </c>
      <c r="K6145" s="11" t="str">
        <f t="shared" si="478"/>
        <v/>
      </c>
    </row>
    <row r="6146" spans="2:11">
      <c r="B6146" t="s">
        <v>6146</v>
      </c>
      <c r="C6146">
        <v>2</v>
      </c>
      <c r="D6146" s="11">
        <f t="shared" si="475"/>
        <v>2</v>
      </c>
      <c r="E6146" s="11">
        <v>2</v>
      </c>
      <c r="F6146" t="s">
        <v>8255</v>
      </c>
      <c r="G6146">
        <v>2</v>
      </c>
      <c r="H6146" s="11">
        <f t="shared" si="479"/>
        <v>2</v>
      </c>
      <c r="I6146" s="11" t="str">
        <f t="shared" si="476"/>
        <v/>
      </c>
      <c r="J6146" s="11" t="str">
        <f t="shared" si="477"/>
        <v/>
      </c>
      <c r="K6146" s="11">
        <f t="shared" si="478"/>
        <v>1</v>
      </c>
    </row>
    <row r="6147" spans="2:11">
      <c r="B6147" t="s">
        <v>6147</v>
      </c>
      <c r="C6147">
        <v>3</v>
      </c>
      <c r="D6147" s="11">
        <f t="shared" si="475"/>
        <v>3</v>
      </c>
      <c r="E6147" s="11">
        <v>3</v>
      </c>
      <c r="F6147" t="s">
        <v>8256</v>
      </c>
      <c r="G6147">
        <v>1</v>
      </c>
      <c r="H6147" s="11">
        <f t="shared" si="479"/>
        <v>1</v>
      </c>
      <c r="I6147" s="11" t="str">
        <f t="shared" si="476"/>
        <v/>
      </c>
      <c r="J6147" s="11" t="str">
        <f t="shared" si="477"/>
        <v/>
      </c>
      <c r="K6147" s="11">
        <f t="shared" si="478"/>
        <v>1</v>
      </c>
    </row>
    <row r="6148" spans="2:11">
      <c r="B6148" t="s">
        <v>6148</v>
      </c>
      <c r="C6148">
        <v>50</v>
      </c>
      <c r="D6148" s="11">
        <f t="shared" ref="D6148:D6211" si="480">VLOOKUP(B6148,$F$3:$G$8053,2,0)</f>
        <v>23</v>
      </c>
      <c r="E6148" s="11">
        <v>23</v>
      </c>
      <c r="F6148" t="s">
        <v>8257</v>
      </c>
      <c r="G6148">
        <v>1</v>
      </c>
      <c r="H6148" s="11">
        <f t="shared" si="479"/>
        <v>1</v>
      </c>
      <c r="I6148" s="11">
        <f t="shared" ref="I6148:I6211" si="481">IF(C6148&gt;E6148,1,"")</f>
        <v>1</v>
      </c>
      <c r="J6148" s="11" t="str">
        <f t="shared" ref="J6148:J6211" si="482">IF(C6148&lt;D6148,1,"")</f>
        <v/>
      </c>
      <c r="K6148" s="11" t="str">
        <f t="shared" ref="K6148:K6211" si="483">IF(C6148=D6148,1,"")</f>
        <v/>
      </c>
    </row>
    <row r="6149" spans="2:11">
      <c r="B6149" t="s">
        <v>6149</v>
      </c>
      <c r="C6149">
        <v>1</v>
      </c>
      <c r="D6149" s="11">
        <f t="shared" si="480"/>
        <v>1</v>
      </c>
      <c r="E6149" s="11">
        <v>1</v>
      </c>
      <c r="F6149" t="s">
        <v>8258</v>
      </c>
      <c r="G6149">
        <v>2</v>
      </c>
      <c r="H6149" s="11">
        <f t="shared" ref="H6149:H6212" si="484">VLOOKUP(F6149,$B$4:$C$10711,2,0)</f>
        <v>2</v>
      </c>
      <c r="I6149" s="11" t="str">
        <f t="shared" si="481"/>
        <v/>
      </c>
      <c r="J6149" s="11" t="str">
        <f t="shared" si="482"/>
        <v/>
      </c>
      <c r="K6149" s="11">
        <f t="shared" si="483"/>
        <v>1</v>
      </c>
    </row>
    <row r="6150" spans="2:11">
      <c r="B6150" t="s">
        <v>6150</v>
      </c>
      <c r="C6150">
        <v>2</v>
      </c>
      <c r="D6150" s="11">
        <f t="shared" si="480"/>
        <v>2</v>
      </c>
      <c r="E6150" s="11">
        <v>2</v>
      </c>
      <c r="F6150" t="s">
        <v>8259</v>
      </c>
      <c r="G6150">
        <v>9</v>
      </c>
      <c r="H6150" s="11">
        <f t="shared" si="484"/>
        <v>18</v>
      </c>
      <c r="I6150" s="11" t="str">
        <f t="shared" si="481"/>
        <v/>
      </c>
      <c r="J6150" s="11" t="str">
        <f t="shared" si="482"/>
        <v/>
      </c>
      <c r="K6150" s="11">
        <f t="shared" si="483"/>
        <v>1</v>
      </c>
    </row>
    <row r="6151" spans="2:11">
      <c r="B6151" t="s">
        <v>6151</v>
      </c>
      <c r="C6151">
        <v>3</v>
      </c>
      <c r="D6151" s="11">
        <f t="shared" si="480"/>
        <v>3</v>
      </c>
      <c r="E6151" s="11">
        <v>3</v>
      </c>
      <c r="F6151" t="s">
        <v>8260</v>
      </c>
      <c r="G6151">
        <v>2</v>
      </c>
      <c r="H6151" s="11">
        <f t="shared" si="484"/>
        <v>2</v>
      </c>
      <c r="I6151" s="11" t="str">
        <f t="shared" si="481"/>
        <v/>
      </c>
      <c r="J6151" s="11" t="str">
        <f t="shared" si="482"/>
        <v/>
      </c>
      <c r="K6151" s="11">
        <f t="shared" si="483"/>
        <v>1</v>
      </c>
    </row>
    <row r="6152" spans="2:11">
      <c r="B6152" t="s">
        <v>6152</v>
      </c>
      <c r="C6152">
        <v>1</v>
      </c>
      <c r="D6152" s="11">
        <f t="shared" si="480"/>
        <v>1</v>
      </c>
      <c r="E6152" s="11">
        <v>1</v>
      </c>
      <c r="F6152" t="s">
        <v>8261</v>
      </c>
      <c r="G6152">
        <v>11</v>
      </c>
      <c r="H6152" s="11">
        <f t="shared" si="484"/>
        <v>11</v>
      </c>
      <c r="I6152" s="11" t="str">
        <f t="shared" si="481"/>
        <v/>
      </c>
      <c r="J6152" s="11" t="str">
        <f t="shared" si="482"/>
        <v/>
      </c>
      <c r="K6152" s="11">
        <f t="shared" si="483"/>
        <v>1</v>
      </c>
    </row>
    <row r="6153" spans="2:11">
      <c r="B6153" t="s">
        <v>6153</v>
      </c>
      <c r="C6153">
        <v>12</v>
      </c>
      <c r="D6153" s="11">
        <f t="shared" si="480"/>
        <v>3</v>
      </c>
      <c r="E6153" s="11">
        <v>3</v>
      </c>
      <c r="F6153" t="s">
        <v>8262</v>
      </c>
      <c r="G6153">
        <v>4</v>
      </c>
      <c r="H6153" s="11">
        <f t="shared" si="484"/>
        <v>4</v>
      </c>
      <c r="I6153" s="11">
        <f t="shared" si="481"/>
        <v>1</v>
      </c>
      <c r="J6153" s="11" t="str">
        <f t="shared" si="482"/>
        <v/>
      </c>
      <c r="K6153" s="11" t="str">
        <f t="shared" si="483"/>
        <v/>
      </c>
    </row>
    <row r="6154" spans="2:11">
      <c r="B6154" t="s">
        <v>6154</v>
      </c>
      <c r="C6154">
        <v>18</v>
      </c>
      <c r="D6154" s="11">
        <f t="shared" si="480"/>
        <v>4</v>
      </c>
      <c r="E6154" s="11">
        <v>4</v>
      </c>
      <c r="F6154" t="s">
        <v>8263</v>
      </c>
      <c r="G6154">
        <v>6</v>
      </c>
      <c r="H6154" s="11">
        <f t="shared" si="484"/>
        <v>6</v>
      </c>
      <c r="I6154" s="11">
        <f t="shared" si="481"/>
        <v>1</v>
      </c>
      <c r="J6154" s="11" t="str">
        <f t="shared" si="482"/>
        <v/>
      </c>
      <c r="K6154" s="11" t="str">
        <f t="shared" si="483"/>
        <v/>
      </c>
    </row>
    <row r="6155" spans="2:11">
      <c r="B6155" t="s">
        <v>6155</v>
      </c>
      <c r="C6155">
        <v>18</v>
      </c>
      <c r="D6155" s="11">
        <f t="shared" si="480"/>
        <v>4</v>
      </c>
      <c r="E6155" s="11">
        <v>4</v>
      </c>
      <c r="F6155" t="s">
        <v>8264</v>
      </c>
      <c r="G6155">
        <v>4</v>
      </c>
      <c r="H6155" s="11">
        <f t="shared" si="484"/>
        <v>4</v>
      </c>
      <c r="I6155" s="11">
        <f t="shared" si="481"/>
        <v>1</v>
      </c>
      <c r="J6155" s="11" t="str">
        <f t="shared" si="482"/>
        <v/>
      </c>
      <c r="K6155" s="11" t="str">
        <f t="shared" si="483"/>
        <v/>
      </c>
    </row>
    <row r="6156" spans="2:11">
      <c r="B6156" t="s">
        <v>6156</v>
      </c>
      <c r="C6156">
        <v>19</v>
      </c>
      <c r="D6156" s="11">
        <f t="shared" si="480"/>
        <v>5</v>
      </c>
      <c r="E6156" s="11">
        <v>5</v>
      </c>
      <c r="F6156" t="s">
        <v>8265</v>
      </c>
      <c r="G6156">
        <v>6</v>
      </c>
      <c r="H6156" s="11">
        <f t="shared" si="484"/>
        <v>6</v>
      </c>
      <c r="I6156" s="11">
        <f t="shared" si="481"/>
        <v>1</v>
      </c>
      <c r="J6156" s="11" t="str">
        <f t="shared" si="482"/>
        <v/>
      </c>
      <c r="K6156" s="11" t="str">
        <f t="shared" si="483"/>
        <v/>
      </c>
    </row>
    <row r="6157" spans="2:11">
      <c r="B6157" t="s">
        <v>6157</v>
      </c>
      <c r="C6157">
        <v>33</v>
      </c>
      <c r="D6157" s="11">
        <f t="shared" si="480"/>
        <v>8</v>
      </c>
      <c r="E6157" s="11">
        <v>8</v>
      </c>
      <c r="F6157" t="s">
        <v>8266</v>
      </c>
      <c r="G6157">
        <v>6</v>
      </c>
      <c r="H6157" s="11">
        <f t="shared" si="484"/>
        <v>6</v>
      </c>
      <c r="I6157" s="11">
        <f t="shared" si="481"/>
        <v>1</v>
      </c>
      <c r="J6157" s="11" t="str">
        <f t="shared" si="482"/>
        <v/>
      </c>
      <c r="K6157" s="11" t="str">
        <f t="shared" si="483"/>
        <v/>
      </c>
    </row>
    <row r="6158" spans="2:11">
      <c r="B6158" t="s">
        <v>6158</v>
      </c>
      <c r="C6158">
        <v>24</v>
      </c>
      <c r="D6158" s="11">
        <f t="shared" si="480"/>
        <v>5</v>
      </c>
      <c r="E6158" s="11">
        <v>5</v>
      </c>
      <c r="F6158" t="s">
        <v>8267</v>
      </c>
      <c r="G6158">
        <v>5</v>
      </c>
      <c r="H6158" s="11">
        <f t="shared" si="484"/>
        <v>5</v>
      </c>
      <c r="I6158" s="11">
        <f t="shared" si="481"/>
        <v>1</v>
      </c>
      <c r="J6158" s="11" t="str">
        <f t="shared" si="482"/>
        <v/>
      </c>
      <c r="K6158" s="11" t="str">
        <f t="shared" si="483"/>
        <v/>
      </c>
    </row>
    <row r="6159" spans="2:11">
      <c r="B6159" t="s">
        <v>6159</v>
      </c>
      <c r="C6159">
        <v>2</v>
      </c>
      <c r="D6159" s="11">
        <f t="shared" si="480"/>
        <v>2</v>
      </c>
      <c r="E6159" s="11">
        <v>2</v>
      </c>
      <c r="F6159" t="s">
        <v>8268</v>
      </c>
      <c r="G6159">
        <v>6</v>
      </c>
      <c r="H6159" s="11">
        <f t="shared" si="484"/>
        <v>6</v>
      </c>
      <c r="I6159" s="11" t="str">
        <f t="shared" si="481"/>
        <v/>
      </c>
      <c r="J6159" s="11" t="str">
        <f t="shared" si="482"/>
        <v/>
      </c>
      <c r="K6159" s="11">
        <f t="shared" si="483"/>
        <v>1</v>
      </c>
    </row>
    <row r="6160" spans="2:11">
      <c r="B6160" t="s">
        <v>6160</v>
      </c>
      <c r="C6160">
        <v>31</v>
      </c>
      <c r="D6160" s="11">
        <f t="shared" si="480"/>
        <v>10</v>
      </c>
      <c r="E6160" s="11">
        <v>10</v>
      </c>
      <c r="F6160" t="s">
        <v>8269</v>
      </c>
      <c r="G6160">
        <v>6</v>
      </c>
      <c r="H6160" s="11">
        <f t="shared" si="484"/>
        <v>6</v>
      </c>
      <c r="I6160" s="11">
        <f t="shared" si="481"/>
        <v>1</v>
      </c>
      <c r="J6160" s="11" t="str">
        <f t="shared" si="482"/>
        <v/>
      </c>
      <c r="K6160" s="11" t="str">
        <f t="shared" si="483"/>
        <v/>
      </c>
    </row>
    <row r="6161" spans="2:11">
      <c r="B6161" t="s">
        <v>6161</v>
      </c>
      <c r="C6161">
        <v>15</v>
      </c>
      <c r="D6161" s="11">
        <f t="shared" si="480"/>
        <v>4</v>
      </c>
      <c r="E6161" s="11">
        <v>4</v>
      </c>
      <c r="F6161" t="s">
        <v>8270</v>
      </c>
      <c r="G6161">
        <v>6</v>
      </c>
      <c r="H6161" s="11">
        <f t="shared" si="484"/>
        <v>6</v>
      </c>
      <c r="I6161" s="11">
        <f t="shared" si="481"/>
        <v>1</v>
      </c>
      <c r="J6161" s="11" t="str">
        <f t="shared" si="482"/>
        <v/>
      </c>
      <c r="K6161" s="11" t="str">
        <f t="shared" si="483"/>
        <v/>
      </c>
    </row>
    <row r="6162" spans="2:11">
      <c r="B6162" t="s">
        <v>6162</v>
      </c>
      <c r="C6162">
        <v>20</v>
      </c>
      <c r="D6162" s="11">
        <f t="shared" si="480"/>
        <v>5</v>
      </c>
      <c r="E6162" s="11">
        <v>5</v>
      </c>
      <c r="F6162" t="s">
        <v>8271</v>
      </c>
      <c r="G6162">
        <v>4</v>
      </c>
      <c r="H6162" s="11">
        <f t="shared" si="484"/>
        <v>4</v>
      </c>
      <c r="I6162" s="11">
        <f t="shared" si="481"/>
        <v>1</v>
      </c>
      <c r="J6162" s="11" t="str">
        <f t="shared" si="482"/>
        <v/>
      </c>
      <c r="K6162" s="11" t="str">
        <f t="shared" si="483"/>
        <v/>
      </c>
    </row>
    <row r="6163" spans="2:11">
      <c r="B6163" t="s">
        <v>6163</v>
      </c>
      <c r="C6163">
        <v>2</v>
      </c>
      <c r="D6163" s="11">
        <f t="shared" si="480"/>
        <v>1</v>
      </c>
      <c r="E6163" s="11">
        <v>1</v>
      </c>
      <c r="F6163" t="s">
        <v>8272</v>
      </c>
      <c r="G6163">
        <v>6</v>
      </c>
      <c r="H6163" s="11">
        <f t="shared" si="484"/>
        <v>6</v>
      </c>
      <c r="I6163" s="11">
        <f t="shared" si="481"/>
        <v>1</v>
      </c>
      <c r="J6163" s="11" t="str">
        <f t="shared" si="482"/>
        <v/>
      </c>
      <c r="K6163" s="11" t="str">
        <f t="shared" si="483"/>
        <v/>
      </c>
    </row>
    <row r="6164" spans="2:11">
      <c r="B6164" t="s">
        <v>6164</v>
      </c>
      <c r="C6164">
        <v>38</v>
      </c>
      <c r="D6164" s="11">
        <f t="shared" si="480"/>
        <v>17</v>
      </c>
      <c r="E6164" s="11">
        <v>17</v>
      </c>
      <c r="F6164" t="s">
        <v>8273</v>
      </c>
      <c r="G6164">
        <v>5</v>
      </c>
      <c r="H6164" s="11">
        <f t="shared" si="484"/>
        <v>5</v>
      </c>
      <c r="I6164" s="11">
        <f t="shared" si="481"/>
        <v>1</v>
      </c>
      <c r="J6164" s="11" t="str">
        <f t="shared" si="482"/>
        <v/>
      </c>
      <c r="K6164" s="11" t="str">
        <f t="shared" si="483"/>
        <v/>
      </c>
    </row>
    <row r="6165" spans="2:11">
      <c r="B6165" t="s">
        <v>6165</v>
      </c>
      <c r="C6165">
        <v>15</v>
      </c>
      <c r="D6165" s="11">
        <f t="shared" si="480"/>
        <v>3</v>
      </c>
      <c r="E6165" s="11">
        <v>3</v>
      </c>
      <c r="F6165" t="s">
        <v>8274</v>
      </c>
      <c r="G6165">
        <v>5</v>
      </c>
      <c r="H6165" s="11">
        <f t="shared" si="484"/>
        <v>5</v>
      </c>
      <c r="I6165" s="11">
        <f t="shared" si="481"/>
        <v>1</v>
      </c>
      <c r="J6165" s="11" t="str">
        <f t="shared" si="482"/>
        <v/>
      </c>
      <c r="K6165" s="11" t="str">
        <f t="shared" si="483"/>
        <v/>
      </c>
    </row>
    <row r="6166" spans="2:11">
      <c r="B6166" t="s">
        <v>6166</v>
      </c>
      <c r="C6166">
        <v>1</v>
      </c>
      <c r="D6166" s="11">
        <f t="shared" si="480"/>
        <v>1</v>
      </c>
      <c r="E6166" s="11">
        <v>1</v>
      </c>
      <c r="F6166" t="s">
        <v>8275</v>
      </c>
      <c r="G6166">
        <v>6</v>
      </c>
      <c r="H6166" s="11">
        <f t="shared" si="484"/>
        <v>6</v>
      </c>
      <c r="I6166" s="11" t="str">
        <f t="shared" si="481"/>
        <v/>
      </c>
      <c r="J6166" s="11" t="str">
        <f t="shared" si="482"/>
        <v/>
      </c>
      <c r="K6166" s="11">
        <f t="shared" si="483"/>
        <v>1</v>
      </c>
    </row>
    <row r="6167" spans="2:11">
      <c r="B6167" t="s">
        <v>6167</v>
      </c>
      <c r="C6167">
        <v>29</v>
      </c>
      <c r="D6167" s="11">
        <f t="shared" si="480"/>
        <v>10</v>
      </c>
      <c r="E6167" s="11">
        <v>10</v>
      </c>
      <c r="F6167" t="s">
        <v>8276</v>
      </c>
      <c r="G6167">
        <v>6</v>
      </c>
      <c r="H6167" s="11">
        <f t="shared" si="484"/>
        <v>7</v>
      </c>
      <c r="I6167" s="11">
        <f t="shared" si="481"/>
        <v>1</v>
      </c>
      <c r="J6167" s="11" t="str">
        <f t="shared" si="482"/>
        <v/>
      </c>
      <c r="K6167" s="11" t="str">
        <f t="shared" si="483"/>
        <v/>
      </c>
    </row>
    <row r="6168" spans="2:11">
      <c r="B6168" t="s">
        <v>6168</v>
      </c>
      <c r="C6168">
        <v>21</v>
      </c>
      <c r="D6168" s="11">
        <f t="shared" si="480"/>
        <v>6</v>
      </c>
      <c r="E6168" s="11">
        <v>6</v>
      </c>
      <c r="F6168" t="s">
        <v>8277</v>
      </c>
      <c r="G6168">
        <v>4</v>
      </c>
      <c r="H6168" s="11">
        <f t="shared" si="484"/>
        <v>4</v>
      </c>
      <c r="I6168" s="11">
        <f t="shared" si="481"/>
        <v>1</v>
      </c>
      <c r="J6168" s="11" t="str">
        <f t="shared" si="482"/>
        <v/>
      </c>
      <c r="K6168" s="11" t="str">
        <f t="shared" si="483"/>
        <v/>
      </c>
    </row>
    <row r="6169" spans="2:11">
      <c r="B6169" t="s">
        <v>6169</v>
      </c>
      <c r="C6169">
        <v>13</v>
      </c>
      <c r="D6169" s="11">
        <f t="shared" si="480"/>
        <v>6</v>
      </c>
      <c r="E6169" s="11">
        <v>6</v>
      </c>
      <c r="F6169" t="s">
        <v>8278</v>
      </c>
      <c r="G6169">
        <v>1</v>
      </c>
      <c r="H6169" s="11">
        <f t="shared" si="484"/>
        <v>2</v>
      </c>
      <c r="I6169" s="11">
        <f t="shared" si="481"/>
        <v>1</v>
      </c>
      <c r="J6169" s="11" t="str">
        <f t="shared" si="482"/>
        <v/>
      </c>
      <c r="K6169" s="11" t="str">
        <f t="shared" si="483"/>
        <v/>
      </c>
    </row>
    <row r="6170" spans="2:11">
      <c r="B6170" t="s">
        <v>6170</v>
      </c>
      <c r="C6170">
        <v>89</v>
      </c>
      <c r="D6170" s="11">
        <f t="shared" si="480"/>
        <v>27</v>
      </c>
      <c r="E6170" s="11">
        <v>27</v>
      </c>
      <c r="F6170" t="s">
        <v>8279</v>
      </c>
      <c r="G6170">
        <v>1</v>
      </c>
      <c r="H6170" s="11">
        <f t="shared" si="484"/>
        <v>1</v>
      </c>
      <c r="I6170" s="11">
        <f t="shared" si="481"/>
        <v>1</v>
      </c>
      <c r="J6170" s="11" t="str">
        <f t="shared" si="482"/>
        <v/>
      </c>
      <c r="K6170" s="11" t="str">
        <f t="shared" si="483"/>
        <v/>
      </c>
    </row>
    <row r="6171" spans="2:11">
      <c r="B6171" t="s">
        <v>6172</v>
      </c>
      <c r="C6171">
        <v>25</v>
      </c>
      <c r="D6171" s="11">
        <f t="shared" si="480"/>
        <v>5</v>
      </c>
      <c r="E6171" s="11">
        <v>5</v>
      </c>
      <c r="F6171" t="s">
        <v>8280</v>
      </c>
      <c r="G6171">
        <v>1</v>
      </c>
      <c r="H6171" s="11">
        <f t="shared" si="484"/>
        <v>1</v>
      </c>
      <c r="I6171" s="11">
        <f t="shared" si="481"/>
        <v>1</v>
      </c>
      <c r="J6171" s="11" t="str">
        <f t="shared" si="482"/>
        <v/>
      </c>
      <c r="K6171" s="11" t="str">
        <f t="shared" si="483"/>
        <v/>
      </c>
    </row>
    <row r="6172" spans="2:11">
      <c r="B6172" t="s">
        <v>6171</v>
      </c>
      <c r="C6172">
        <v>4</v>
      </c>
      <c r="D6172" s="11">
        <f t="shared" si="480"/>
        <v>3</v>
      </c>
      <c r="E6172" s="11">
        <v>3</v>
      </c>
      <c r="F6172" t="s">
        <v>8281</v>
      </c>
      <c r="G6172">
        <v>1</v>
      </c>
      <c r="H6172" s="11">
        <f t="shared" si="484"/>
        <v>1</v>
      </c>
      <c r="I6172" s="11">
        <f t="shared" si="481"/>
        <v>1</v>
      </c>
      <c r="J6172" s="11" t="str">
        <f t="shared" si="482"/>
        <v/>
      </c>
      <c r="K6172" s="11" t="str">
        <f t="shared" si="483"/>
        <v/>
      </c>
    </row>
    <row r="6173" spans="2:11">
      <c r="B6173" t="s">
        <v>6173</v>
      </c>
      <c r="C6173">
        <v>42</v>
      </c>
      <c r="D6173" s="11" t="e">
        <f t="shared" si="480"/>
        <v>#N/A</v>
      </c>
      <c r="E6173" s="11">
        <v>0</v>
      </c>
      <c r="F6173" t="s">
        <v>8282</v>
      </c>
      <c r="G6173">
        <v>1</v>
      </c>
      <c r="H6173" s="11">
        <f t="shared" si="484"/>
        <v>1</v>
      </c>
      <c r="I6173" s="11">
        <f t="shared" si="481"/>
        <v>1</v>
      </c>
      <c r="J6173" s="11" t="e">
        <f t="shared" si="482"/>
        <v>#N/A</v>
      </c>
      <c r="K6173" s="11" t="e">
        <f t="shared" si="483"/>
        <v>#N/A</v>
      </c>
    </row>
    <row r="6174" spans="2:11">
      <c r="B6174" t="s">
        <v>6174</v>
      </c>
      <c r="C6174">
        <v>54</v>
      </c>
      <c r="D6174" s="11">
        <f t="shared" si="480"/>
        <v>9</v>
      </c>
      <c r="E6174" s="11">
        <v>9</v>
      </c>
      <c r="F6174" t="s">
        <v>8283</v>
      </c>
      <c r="G6174">
        <v>1</v>
      </c>
      <c r="H6174" s="11">
        <f t="shared" si="484"/>
        <v>1</v>
      </c>
      <c r="I6174" s="11">
        <f t="shared" si="481"/>
        <v>1</v>
      </c>
      <c r="J6174" s="11" t="str">
        <f t="shared" si="482"/>
        <v/>
      </c>
      <c r="K6174" s="11" t="str">
        <f t="shared" si="483"/>
        <v/>
      </c>
    </row>
    <row r="6175" spans="2:11">
      <c r="B6175" t="s">
        <v>6175</v>
      </c>
      <c r="C6175">
        <v>56</v>
      </c>
      <c r="D6175" s="11">
        <f t="shared" si="480"/>
        <v>9</v>
      </c>
      <c r="E6175" s="11">
        <v>9</v>
      </c>
      <c r="F6175" t="s">
        <v>8284</v>
      </c>
      <c r="G6175">
        <v>1</v>
      </c>
      <c r="H6175" s="11">
        <f t="shared" si="484"/>
        <v>1</v>
      </c>
      <c r="I6175" s="11">
        <f t="shared" si="481"/>
        <v>1</v>
      </c>
      <c r="J6175" s="11" t="str">
        <f t="shared" si="482"/>
        <v/>
      </c>
      <c r="K6175" s="11" t="str">
        <f t="shared" si="483"/>
        <v/>
      </c>
    </row>
    <row r="6176" spans="2:11">
      <c r="B6176" t="s">
        <v>6176</v>
      </c>
      <c r="C6176">
        <v>151</v>
      </c>
      <c r="D6176" s="11">
        <f t="shared" si="480"/>
        <v>44</v>
      </c>
      <c r="E6176" s="11">
        <v>44</v>
      </c>
      <c r="F6176" t="s">
        <v>8285</v>
      </c>
      <c r="G6176">
        <v>1</v>
      </c>
      <c r="H6176" s="11">
        <f t="shared" si="484"/>
        <v>1</v>
      </c>
      <c r="I6176" s="11">
        <f t="shared" si="481"/>
        <v>1</v>
      </c>
      <c r="J6176" s="11" t="str">
        <f t="shared" si="482"/>
        <v/>
      </c>
      <c r="K6176" s="11" t="str">
        <f t="shared" si="483"/>
        <v/>
      </c>
    </row>
    <row r="6177" spans="2:11">
      <c r="B6177" t="s">
        <v>6177</v>
      </c>
      <c r="C6177">
        <v>7</v>
      </c>
      <c r="D6177" s="11">
        <f t="shared" si="480"/>
        <v>9</v>
      </c>
      <c r="E6177" s="11">
        <v>9</v>
      </c>
      <c r="F6177" t="s">
        <v>8286</v>
      </c>
      <c r="G6177">
        <v>1</v>
      </c>
      <c r="H6177" s="11">
        <f t="shared" si="484"/>
        <v>1</v>
      </c>
      <c r="I6177" s="11" t="str">
        <f t="shared" si="481"/>
        <v/>
      </c>
      <c r="J6177" s="11">
        <f t="shared" si="482"/>
        <v>1</v>
      </c>
      <c r="K6177" s="11" t="str">
        <f t="shared" si="483"/>
        <v/>
      </c>
    </row>
    <row r="6178" spans="2:11">
      <c r="B6178" t="s">
        <v>6178</v>
      </c>
      <c r="C6178">
        <v>32</v>
      </c>
      <c r="D6178" s="11">
        <f t="shared" si="480"/>
        <v>9</v>
      </c>
      <c r="E6178" s="11">
        <v>9</v>
      </c>
      <c r="F6178" t="s">
        <v>8287</v>
      </c>
      <c r="G6178">
        <v>1</v>
      </c>
      <c r="H6178" s="11">
        <f t="shared" si="484"/>
        <v>1</v>
      </c>
      <c r="I6178" s="11">
        <f t="shared" si="481"/>
        <v>1</v>
      </c>
      <c r="J6178" s="11" t="str">
        <f t="shared" si="482"/>
        <v/>
      </c>
      <c r="K6178" s="11" t="str">
        <f t="shared" si="483"/>
        <v/>
      </c>
    </row>
    <row r="6179" spans="2:11">
      <c r="B6179" t="s">
        <v>6179</v>
      </c>
      <c r="C6179">
        <v>27</v>
      </c>
      <c r="D6179" s="11">
        <f t="shared" si="480"/>
        <v>6</v>
      </c>
      <c r="E6179" s="11">
        <v>6</v>
      </c>
      <c r="F6179" t="s">
        <v>8288</v>
      </c>
      <c r="G6179">
        <v>1</v>
      </c>
      <c r="H6179" s="11">
        <f t="shared" si="484"/>
        <v>1</v>
      </c>
      <c r="I6179" s="11">
        <f t="shared" si="481"/>
        <v>1</v>
      </c>
      <c r="J6179" s="11" t="str">
        <f t="shared" si="482"/>
        <v/>
      </c>
      <c r="K6179" s="11" t="str">
        <f t="shared" si="483"/>
        <v/>
      </c>
    </row>
    <row r="6180" spans="2:11">
      <c r="B6180" t="s">
        <v>6180</v>
      </c>
      <c r="C6180">
        <v>17</v>
      </c>
      <c r="D6180" s="11">
        <f t="shared" si="480"/>
        <v>4</v>
      </c>
      <c r="E6180" s="11">
        <v>4</v>
      </c>
      <c r="F6180" t="s">
        <v>8289</v>
      </c>
      <c r="G6180">
        <v>1</v>
      </c>
      <c r="H6180" s="11">
        <f t="shared" si="484"/>
        <v>1</v>
      </c>
      <c r="I6180" s="11">
        <f t="shared" si="481"/>
        <v>1</v>
      </c>
      <c r="J6180" s="11" t="str">
        <f t="shared" si="482"/>
        <v/>
      </c>
      <c r="K6180" s="11" t="str">
        <f t="shared" si="483"/>
        <v/>
      </c>
    </row>
    <row r="6181" spans="2:11">
      <c r="B6181" t="s">
        <v>6181</v>
      </c>
      <c r="C6181">
        <v>70</v>
      </c>
      <c r="D6181" s="11">
        <f t="shared" si="480"/>
        <v>33</v>
      </c>
      <c r="E6181" s="11">
        <v>33</v>
      </c>
      <c r="F6181" t="s">
        <v>8290</v>
      </c>
      <c r="G6181">
        <v>1</v>
      </c>
      <c r="H6181" s="11">
        <f t="shared" si="484"/>
        <v>3</v>
      </c>
      <c r="I6181" s="11">
        <f t="shared" si="481"/>
        <v>1</v>
      </c>
      <c r="J6181" s="11" t="str">
        <f t="shared" si="482"/>
        <v/>
      </c>
      <c r="K6181" s="11" t="str">
        <f t="shared" si="483"/>
        <v/>
      </c>
    </row>
    <row r="6182" spans="2:11">
      <c r="B6182" t="s">
        <v>6182</v>
      </c>
      <c r="C6182">
        <v>69</v>
      </c>
      <c r="D6182" s="11">
        <f t="shared" si="480"/>
        <v>25</v>
      </c>
      <c r="E6182" s="11">
        <v>25</v>
      </c>
      <c r="F6182" t="s">
        <v>8291</v>
      </c>
      <c r="G6182">
        <v>1</v>
      </c>
      <c r="H6182" s="11">
        <f t="shared" si="484"/>
        <v>2</v>
      </c>
      <c r="I6182" s="11">
        <f t="shared" si="481"/>
        <v>1</v>
      </c>
      <c r="J6182" s="11" t="str">
        <f t="shared" si="482"/>
        <v/>
      </c>
      <c r="K6182" s="11" t="str">
        <f t="shared" si="483"/>
        <v/>
      </c>
    </row>
    <row r="6183" spans="2:11">
      <c r="B6183" t="s">
        <v>6183</v>
      </c>
      <c r="C6183">
        <v>57</v>
      </c>
      <c r="D6183" s="11">
        <f t="shared" si="480"/>
        <v>25</v>
      </c>
      <c r="E6183" s="11">
        <v>25</v>
      </c>
      <c r="F6183" t="s">
        <v>8292</v>
      </c>
      <c r="G6183">
        <v>5</v>
      </c>
      <c r="H6183" s="11">
        <f t="shared" si="484"/>
        <v>25</v>
      </c>
      <c r="I6183" s="11">
        <f t="shared" si="481"/>
        <v>1</v>
      </c>
      <c r="J6183" s="11" t="str">
        <f t="shared" si="482"/>
        <v/>
      </c>
      <c r="K6183" s="11" t="str">
        <f t="shared" si="483"/>
        <v/>
      </c>
    </row>
    <row r="6184" spans="2:11">
      <c r="B6184" t="s">
        <v>6184</v>
      </c>
      <c r="C6184">
        <v>74</v>
      </c>
      <c r="D6184" s="11">
        <f t="shared" si="480"/>
        <v>11</v>
      </c>
      <c r="E6184" s="11">
        <v>11</v>
      </c>
      <c r="F6184" t="s">
        <v>8293</v>
      </c>
      <c r="G6184">
        <v>3</v>
      </c>
      <c r="H6184" s="11">
        <f t="shared" si="484"/>
        <v>18</v>
      </c>
      <c r="I6184" s="11">
        <f t="shared" si="481"/>
        <v>1</v>
      </c>
      <c r="J6184" s="11" t="str">
        <f t="shared" si="482"/>
        <v/>
      </c>
      <c r="K6184" s="11" t="str">
        <f t="shared" si="483"/>
        <v/>
      </c>
    </row>
    <row r="6185" spans="2:11">
      <c r="B6185" t="s">
        <v>6185</v>
      </c>
      <c r="C6185">
        <v>38</v>
      </c>
      <c r="D6185" s="11">
        <f t="shared" si="480"/>
        <v>11</v>
      </c>
      <c r="E6185" s="11">
        <v>11</v>
      </c>
      <c r="F6185" t="s">
        <v>8294</v>
      </c>
      <c r="G6185">
        <v>4</v>
      </c>
      <c r="H6185" s="11">
        <f t="shared" si="484"/>
        <v>5</v>
      </c>
      <c r="I6185" s="11">
        <f t="shared" si="481"/>
        <v>1</v>
      </c>
      <c r="J6185" s="11" t="str">
        <f t="shared" si="482"/>
        <v/>
      </c>
      <c r="K6185" s="11" t="str">
        <f t="shared" si="483"/>
        <v/>
      </c>
    </row>
    <row r="6186" spans="2:11">
      <c r="B6186" t="s">
        <v>6186</v>
      </c>
      <c r="C6186">
        <v>92</v>
      </c>
      <c r="D6186" s="11">
        <f t="shared" si="480"/>
        <v>21</v>
      </c>
      <c r="E6186" s="11">
        <v>21</v>
      </c>
      <c r="F6186" t="s">
        <v>8295</v>
      </c>
      <c r="G6186">
        <v>5</v>
      </c>
      <c r="H6186" s="11">
        <f t="shared" si="484"/>
        <v>5</v>
      </c>
      <c r="I6186" s="11">
        <f t="shared" si="481"/>
        <v>1</v>
      </c>
      <c r="J6186" s="11" t="str">
        <f t="shared" si="482"/>
        <v/>
      </c>
      <c r="K6186" s="11" t="str">
        <f t="shared" si="483"/>
        <v/>
      </c>
    </row>
    <row r="6187" spans="2:11">
      <c r="B6187" t="s">
        <v>6187</v>
      </c>
      <c r="C6187">
        <v>7</v>
      </c>
      <c r="D6187" s="11">
        <f t="shared" si="480"/>
        <v>8</v>
      </c>
      <c r="E6187" s="11">
        <v>8</v>
      </c>
      <c r="F6187" t="s">
        <v>8296</v>
      </c>
      <c r="G6187">
        <v>4</v>
      </c>
      <c r="H6187" s="11">
        <f t="shared" si="484"/>
        <v>8</v>
      </c>
      <c r="I6187" s="11" t="str">
        <f t="shared" si="481"/>
        <v/>
      </c>
      <c r="J6187" s="11">
        <f t="shared" si="482"/>
        <v>1</v>
      </c>
      <c r="K6187" s="11" t="str">
        <f t="shared" si="483"/>
        <v/>
      </c>
    </row>
    <row r="6188" spans="2:11">
      <c r="B6188" t="s">
        <v>6188</v>
      </c>
      <c r="C6188">
        <v>24</v>
      </c>
      <c r="D6188" s="11">
        <f t="shared" si="480"/>
        <v>7</v>
      </c>
      <c r="E6188" s="11">
        <v>7</v>
      </c>
      <c r="F6188" t="s">
        <v>8297</v>
      </c>
      <c r="G6188">
        <v>8</v>
      </c>
      <c r="H6188" s="11">
        <f t="shared" si="484"/>
        <v>16</v>
      </c>
      <c r="I6188" s="11">
        <f t="shared" si="481"/>
        <v>1</v>
      </c>
      <c r="J6188" s="11" t="str">
        <f t="shared" si="482"/>
        <v/>
      </c>
      <c r="K6188" s="11" t="str">
        <f t="shared" si="483"/>
        <v/>
      </c>
    </row>
    <row r="6189" spans="2:11">
      <c r="B6189" t="s">
        <v>6189</v>
      </c>
      <c r="C6189">
        <v>9</v>
      </c>
      <c r="D6189" s="11">
        <f t="shared" si="480"/>
        <v>16</v>
      </c>
      <c r="E6189" s="11">
        <v>16</v>
      </c>
      <c r="F6189" t="s">
        <v>8299</v>
      </c>
      <c r="G6189">
        <v>2</v>
      </c>
      <c r="H6189" s="11">
        <f t="shared" si="484"/>
        <v>3</v>
      </c>
      <c r="I6189" s="11" t="str">
        <f t="shared" si="481"/>
        <v/>
      </c>
      <c r="J6189" s="11">
        <f t="shared" si="482"/>
        <v>1</v>
      </c>
      <c r="K6189" s="11" t="str">
        <f t="shared" si="483"/>
        <v/>
      </c>
    </row>
    <row r="6190" spans="2:11">
      <c r="B6190" t="s">
        <v>6190</v>
      </c>
      <c r="C6190">
        <v>27</v>
      </c>
      <c r="D6190" s="11">
        <f t="shared" si="480"/>
        <v>5</v>
      </c>
      <c r="E6190" s="11">
        <v>5</v>
      </c>
      <c r="F6190" t="s">
        <v>8298</v>
      </c>
      <c r="G6190">
        <v>2</v>
      </c>
      <c r="H6190" s="11">
        <f t="shared" si="484"/>
        <v>2</v>
      </c>
      <c r="I6190" s="11">
        <f t="shared" si="481"/>
        <v>1</v>
      </c>
      <c r="J6190" s="11" t="str">
        <f t="shared" si="482"/>
        <v/>
      </c>
      <c r="K6190" s="11" t="str">
        <f t="shared" si="483"/>
        <v/>
      </c>
    </row>
    <row r="6191" spans="2:11">
      <c r="B6191" t="s">
        <v>6191</v>
      </c>
      <c r="C6191">
        <v>24</v>
      </c>
      <c r="D6191" s="11">
        <f t="shared" si="480"/>
        <v>7</v>
      </c>
      <c r="E6191" s="11">
        <v>7</v>
      </c>
      <c r="F6191" t="s">
        <v>8300</v>
      </c>
      <c r="G6191">
        <v>2</v>
      </c>
      <c r="H6191" s="11">
        <f t="shared" si="484"/>
        <v>4</v>
      </c>
      <c r="I6191" s="11">
        <f t="shared" si="481"/>
        <v>1</v>
      </c>
      <c r="J6191" s="11" t="str">
        <f t="shared" si="482"/>
        <v/>
      </c>
      <c r="K6191" s="11" t="str">
        <f t="shared" si="483"/>
        <v/>
      </c>
    </row>
    <row r="6192" spans="2:11">
      <c r="B6192" t="s">
        <v>6192</v>
      </c>
      <c r="C6192">
        <v>8</v>
      </c>
      <c r="D6192" s="11">
        <f t="shared" si="480"/>
        <v>6</v>
      </c>
      <c r="E6192" s="11">
        <v>6</v>
      </c>
      <c r="F6192" t="s">
        <v>8301</v>
      </c>
      <c r="G6192">
        <v>6</v>
      </c>
      <c r="H6192" s="11">
        <f t="shared" si="484"/>
        <v>8</v>
      </c>
      <c r="I6192" s="11">
        <f t="shared" si="481"/>
        <v>1</v>
      </c>
      <c r="J6192" s="11" t="str">
        <f t="shared" si="482"/>
        <v/>
      </c>
      <c r="K6192" s="11" t="str">
        <f t="shared" si="483"/>
        <v/>
      </c>
    </row>
    <row r="6193" spans="2:11">
      <c r="B6193" t="s">
        <v>6194</v>
      </c>
      <c r="C6193">
        <v>24</v>
      </c>
      <c r="D6193" s="11">
        <f t="shared" si="480"/>
        <v>7</v>
      </c>
      <c r="E6193" s="11">
        <v>7</v>
      </c>
      <c r="F6193" t="s">
        <v>8302</v>
      </c>
      <c r="G6193">
        <v>11</v>
      </c>
      <c r="H6193" s="11">
        <f t="shared" si="484"/>
        <v>29</v>
      </c>
      <c r="I6193" s="11">
        <f t="shared" si="481"/>
        <v>1</v>
      </c>
      <c r="J6193" s="11" t="str">
        <f t="shared" si="482"/>
        <v/>
      </c>
      <c r="K6193" s="11" t="str">
        <f t="shared" si="483"/>
        <v/>
      </c>
    </row>
    <row r="6194" spans="2:11">
      <c r="B6194" t="s">
        <v>6193</v>
      </c>
      <c r="C6194">
        <v>72</v>
      </c>
      <c r="D6194" s="11">
        <f t="shared" si="480"/>
        <v>12</v>
      </c>
      <c r="E6194" s="11">
        <v>12</v>
      </c>
      <c r="F6194" t="s">
        <v>8303</v>
      </c>
      <c r="G6194">
        <v>2</v>
      </c>
      <c r="H6194" s="11">
        <f t="shared" si="484"/>
        <v>4</v>
      </c>
      <c r="I6194" s="11">
        <f t="shared" si="481"/>
        <v>1</v>
      </c>
      <c r="J6194" s="11" t="str">
        <f t="shared" si="482"/>
        <v/>
      </c>
      <c r="K6194" s="11" t="str">
        <f t="shared" si="483"/>
        <v/>
      </c>
    </row>
    <row r="6195" spans="2:11">
      <c r="B6195" t="s">
        <v>6195</v>
      </c>
      <c r="C6195">
        <v>43</v>
      </c>
      <c r="D6195" s="11">
        <f t="shared" si="480"/>
        <v>10</v>
      </c>
      <c r="E6195" s="11">
        <v>10</v>
      </c>
      <c r="F6195" t="s">
        <v>8304</v>
      </c>
      <c r="G6195">
        <v>2</v>
      </c>
      <c r="H6195" s="11">
        <f t="shared" si="484"/>
        <v>4</v>
      </c>
      <c r="I6195" s="11">
        <f t="shared" si="481"/>
        <v>1</v>
      </c>
      <c r="J6195" s="11" t="str">
        <f t="shared" si="482"/>
        <v/>
      </c>
      <c r="K6195" s="11" t="str">
        <f t="shared" si="483"/>
        <v/>
      </c>
    </row>
    <row r="6196" spans="2:11">
      <c r="B6196" t="s">
        <v>6196</v>
      </c>
      <c r="C6196">
        <v>58</v>
      </c>
      <c r="D6196" s="11">
        <f t="shared" si="480"/>
        <v>12</v>
      </c>
      <c r="E6196" s="11">
        <v>12</v>
      </c>
      <c r="F6196" t="s">
        <v>8305</v>
      </c>
      <c r="G6196">
        <v>1</v>
      </c>
      <c r="H6196" s="11">
        <f t="shared" si="484"/>
        <v>2</v>
      </c>
      <c r="I6196" s="11">
        <f t="shared" si="481"/>
        <v>1</v>
      </c>
      <c r="J6196" s="11" t="str">
        <f t="shared" si="482"/>
        <v/>
      </c>
      <c r="K6196" s="11" t="str">
        <f t="shared" si="483"/>
        <v/>
      </c>
    </row>
    <row r="6197" spans="2:11">
      <c r="B6197" t="s">
        <v>6197</v>
      </c>
      <c r="C6197">
        <v>49</v>
      </c>
      <c r="D6197" s="11">
        <f t="shared" si="480"/>
        <v>13</v>
      </c>
      <c r="E6197" s="11">
        <v>13</v>
      </c>
      <c r="F6197" t="s">
        <v>8306</v>
      </c>
      <c r="G6197">
        <v>5</v>
      </c>
      <c r="H6197" s="11">
        <f t="shared" si="484"/>
        <v>10</v>
      </c>
      <c r="I6197" s="11">
        <f t="shared" si="481"/>
        <v>1</v>
      </c>
      <c r="J6197" s="11" t="str">
        <f t="shared" si="482"/>
        <v/>
      </c>
      <c r="K6197" s="11" t="str">
        <f t="shared" si="483"/>
        <v/>
      </c>
    </row>
    <row r="6198" spans="2:11">
      <c r="B6198" t="s">
        <v>6198</v>
      </c>
      <c r="C6198">
        <v>7</v>
      </c>
      <c r="D6198" s="11">
        <f t="shared" si="480"/>
        <v>11</v>
      </c>
      <c r="E6198" s="11">
        <v>11</v>
      </c>
      <c r="F6198" t="s">
        <v>8307</v>
      </c>
      <c r="G6198">
        <v>2</v>
      </c>
      <c r="H6198" s="11">
        <f t="shared" si="484"/>
        <v>2</v>
      </c>
      <c r="I6198" s="11" t="str">
        <f t="shared" si="481"/>
        <v/>
      </c>
      <c r="J6198" s="11">
        <f t="shared" si="482"/>
        <v>1</v>
      </c>
      <c r="K6198" s="11" t="str">
        <f t="shared" si="483"/>
        <v/>
      </c>
    </row>
    <row r="6199" spans="2:11">
      <c r="B6199" t="s">
        <v>6199</v>
      </c>
      <c r="C6199">
        <v>83</v>
      </c>
      <c r="D6199" s="11">
        <f t="shared" si="480"/>
        <v>13</v>
      </c>
      <c r="E6199" s="11">
        <v>13</v>
      </c>
      <c r="F6199" t="s">
        <v>8308</v>
      </c>
      <c r="G6199">
        <v>2</v>
      </c>
      <c r="H6199" s="11">
        <f t="shared" si="484"/>
        <v>4</v>
      </c>
      <c r="I6199" s="11">
        <f t="shared" si="481"/>
        <v>1</v>
      </c>
      <c r="J6199" s="11" t="str">
        <f t="shared" si="482"/>
        <v/>
      </c>
      <c r="K6199" s="11" t="str">
        <f t="shared" si="483"/>
        <v/>
      </c>
    </row>
    <row r="6200" spans="2:11">
      <c r="B6200" t="s">
        <v>6200</v>
      </c>
      <c r="C6200">
        <v>26</v>
      </c>
      <c r="D6200" s="11">
        <f t="shared" si="480"/>
        <v>5</v>
      </c>
      <c r="E6200" s="11">
        <v>5</v>
      </c>
      <c r="F6200" t="s">
        <v>8309</v>
      </c>
      <c r="G6200">
        <v>24</v>
      </c>
      <c r="H6200" s="11">
        <f t="shared" si="484"/>
        <v>67</v>
      </c>
      <c r="I6200" s="11">
        <f t="shared" si="481"/>
        <v>1</v>
      </c>
      <c r="J6200" s="11" t="str">
        <f t="shared" si="482"/>
        <v/>
      </c>
      <c r="K6200" s="11" t="str">
        <f t="shared" si="483"/>
        <v/>
      </c>
    </row>
    <row r="6201" spans="2:11">
      <c r="B6201" t="s">
        <v>6201</v>
      </c>
      <c r="C6201">
        <v>31</v>
      </c>
      <c r="D6201" s="11">
        <f t="shared" si="480"/>
        <v>11</v>
      </c>
      <c r="E6201" s="11">
        <v>11</v>
      </c>
      <c r="F6201" t="s">
        <v>8310</v>
      </c>
      <c r="G6201">
        <v>10</v>
      </c>
      <c r="H6201" s="11">
        <f t="shared" si="484"/>
        <v>18</v>
      </c>
      <c r="I6201" s="11">
        <f t="shared" si="481"/>
        <v>1</v>
      </c>
      <c r="J6201" s="11" t="str">
        <f t="shared" si="482"/>
        <v/>
      </c>
      <c r="K6201" s="11" t="str">
        <f t="shared" si="483"/>
        <v/>
      </c>
    </row>
    <row r="6202" spans="2:11">
      <c r="B6202" t="s">
        <v>6202</v>
      </c>
      <c r="C6202">
        <v>8</v>
      </c>
      <c r="D6202" s="11">
        <f t="shared" si="480"/>
        <v>13</v>
      </c>
      <c r="E6202" s="11">
        <v>13</v>
      </c>
      <c r="F6202" t="s">
        <v>8312</v>
      </c>
      <c r="G6202">
        <v>27</v>
      </c>
      <c r="H6202" s="11">
        <f t="shared" si="484"/>
        <v>101</v>
      </c>
      <c r="I6202" s="11" t="str">
        <f t="shared" si="481"/>
        <v/>
      </c>
      <c r="J6202" s="11">
        <f t="shared" si="482"/>
        <v>1</v>
      </c>
      <c r="K6202" s="11" t="str">
        <f t="shared" si="483"/>
        <v/>
      </c>
    </row>
    <row r="6203" spans="2:11">
      <c r="B6203" t="s">
        <v>6203</v>
      </c>
      <c r="C6203">
        <v>41</v>
      </c>
      <c r="D6203" s="11">
        <f t="shared" si="480"/>
        <v>9</v>
      </c>
      <c r="E6203" s="11">
        <v>9</v>
      </c>
      <c r="F6203" t="s">
        <v>8313</v>
      </c>
      <c r="G6203">
        <v>5</v>
      </c>
      <c r="H6203" s="11">
        <f t="shared" si="484"/>
        <v>7</v>
      </c>
      <c r="I6203" s="11">
        <f t="shared" si="481"/>
        <v>1</v>
      </c>
      <c r="J6203" s="11" t="str">
        <f t="shared" si="482"/>
        <v/>
      </c>
      <c r="K6203" s="11" t="str">
        <f t="shared" si="483"/>
        <v/>
      </c>
    </row>
    <row r="6204" spans="2:11">
      <c r="B6204" t="s">
        <v>6204</v>
      </c>
      <c r="C6204">
        <v>52</v>
      </c>
      <c r="D6204" s="11">
        <f t="shared" si="480"/>
        <v>9</v>
      </c>
      <c r="E6204" s="11">
        <v>9</v>
      </c>
      <c r="F6204" t="s">
        <v>8311</v>
      </c>
      <c r="G6204">
        <v>1</v>
      </c>
      <c r="H6204" s="11">
        <f t="shared" si="484"/>
        <v>13</v>
      </c>
      <c r="I6204" s="11">
        <f t="shared" si="481"/>
        <v>1</v>
      </c>
      <c r="J6204" s="11" t="str">
        <f t="shared" si="482"/>
        <v/>
      </c>
      <c r="K6204" s="11" t="str">
        <f t="shared" si="483"/>
        <v/>
      </c>
    </row>
    <row r="6205" spans="2:11">
      <c r="B6205" t="s">
        <v>6205</v>
      </c>
      <c r="C6205">
        <v>36</v>
      </c>
      <c r="D6205" s="11">
        <f t="shared" si="480"/>
        <v>11</v>
      </c>
      <c r="E6205" s="11">
        <v>11</v>
      </c>
      <c r="F6205" t="s">
        <v>8314</v>
      </c>
      <c r="G6205">
        <v>9</v>
      </c>
      <c r="H6205" s="11">
        <f t="shared" si="484"/>
        <v>33</v>
      </c>
      <c r="I6205" s="11">
        <f t="shared" si="481"/>
        <v>1</v>
      </c>
      <c r="J6205" s="11" t="str">
        <f t="shared" si="482"/>
        <v/>
      </c>
      <c r="K6205" s="11" t="str">
        <f t="shared" si="483"/>
        <v/>
      </c>
    </row>
    <row r="6206" spans="2:11">
      <c r="B6206" t="s">
        <v>6206</v>
      </c>
      <c r="C6206">
        <v>50</v>
      </c>
      <c r="D6206" s="11">
        <f t="shared" si="480"/>
        <v>16</v>
      </c>
      <c r="E6206" s="11">
        <v>16</v>
      </c>
      <c r="F6206" t="s">
        <v>8315</v>
      </c>
      <c r="G6206">
        <v>4</v>
      </c>
      <c r="H6206" s="11">
        <f t="shared" si="484"/>
        <v>7</v>
      </c>
      <c r="I6206" s="11">
        <f t="shared" si="481"/>
        <v>1</v>
      </c>
      <c r="J6206" s="11" t="str">
        <f t="shared" si="482"/>
        <v/>
      </c>
      <c r="K6206" s="11" t="str">
        <f t="shared" si="483"/>
        <v/>
      </c>
    </row>
    <row r="6207" spans="2:11">
      <c r="B6207" t="s">
        <v>6207</v>
      </c>
      <c r="C6207">
        <v>33</v>
      </c>
      <c r="D6207" s="11">
        <f t="shared" si="480"/>
        <v>5</v>
      </c>
      <c r="E6207" s="11">
        <v>5</v>
      </c>
      <c r="F6207" t="s">
        <v>8316</v>
      </c>
      <c r="G6207">
        <v>1</v>
      </c>
      <c r="H6207" s="11">
        <f t="shared" si="484"/>
        <v>1</v>
      </c>
      <c r="I6207" s="11">
        <f t="shared" si="481"/>
        <v>1</v>
      </c>
      <c r="J6207" s="11" t="str">
        <f t="shared" si="482"/>
        <v/>
      </c>
      <c r="K6207" s="11" t="str">
        <f t="shared" si="483"/>
        <v/>
      </c>
    </row>
    <row r="6208" spans="2:11">
      <c r="B6208" t="s">
        <v>6208</v>
      </c>
      <c r="C6208">
        <v>10</v>
      </c>
      <c r="D6208" s="11">
        <f t="shared" si="480"/>
        <v>4</v>
      </c>
      <c r="E6208" s="11">
        <v>4</v>
      </c>
      <c r="F6208" t="s">
        <v>8317</v>
      </c>
      <c r="G6208">
        <v>9</v>
      </c>
      <c r="H6208" s="11">
        <f t="shared" si="484"/>
        <v>12</v>
      </c>
      <c r="I6208" s="11">
        <f t="shared" si="481"/>
        <v>1</v>
      </c>
      <c r="J6208" s="11" t="str">
        <f t="shared" si="482"/>
        <v/>
      </c>
      <c r="K6208" s="11" t="str">
        <f t="shared" si="483"/>
        <v/>
      </c>
    </row>
    <row r="6209" spans="2:11">
      <c r="B6209" t="s">
        <v>6209</v>
      </c>
      <c r="C6209">
        <v>33</v>
      </c>
      <c r="D6209" s="11">
        <f t="shared" si="480"/>
        <v>15</v>
      </c>
      <c r="E6209" s="11">
        <v>15</v>
      </c>
      <c r="F6209" t="s">
        <v>8318</v>
      </c>
      <c r="G6209">
        <v>4</v>
      </c>
      <c r="H6209" s="11">
        <f t="shared" si="484"/>
        <v>4</v>
      </c>
      <c r="I6209" s="11">
        <f t="shared" si="481"/>
        <v>1</v>
      </c>
      <c r="J6209" s="11" t="str">
        <f t="shared" si="482"/>
        <v/>
      </c>
      <c r="K6209" s="11" t="str">
        <f t="shared" si="483"/>
        <v/>
      </c>
    </row>
    <row r="6210" spans="2:11">
      <c r="B6210" t="s">
        <v>6210</v>
      </c>
      <c r="C6210">
        <v>54</v>
      </c>
      <c r="D6210" s="11">
        <f t="shared" si="480"/>
        <v>21</v>
      </c>
      <c r="E6210" s="11">
        <v>21</v>
      </c>
      <c r="F6210" t="s">
        <v>8320</v>
      </c>
      <c r="G6210">
        <v>10</v>
      </c>
      <c r="H6210" s="11">
        <f t="shared" si="484"/>
        <v>47</v>
      </c>
      <c r="I6210" s="11">
        <f t="shared" si="481"/>
        <v>1</v>
      </c>
      <c r="J6210" s="11" t="str">
        <f t="shared" si="482"/>
        <v/>
      </c>
      <c r="K6210" s="11" t="str">
        <f t="shared" si="483"/>
        <v/>
      </c>
    </row>
    <row r="6211" spans="2:11">
      <c r="B6211" t="s">
        <v>6211</v>
      </c>
      <c r="C6211">
        <v>6</v>
      </c>
      <c r="D6211" s="11">
        <f t="shared" si="480"/>
        <v>3</v>
      </c>
      <c r="E6211" s="11">
        <v>3</v>
      </c>
      <c r="F6211" t="s">
        <v>8322</v>
      </c>
      <c r="G6211">
        <v>1</v>
      </c>
      <c r="H6211" s="11">
        <f t="shared" si="484"/>
        <v>23</v>
      </c>
      <c r="I6211" s="11">
        <f t="shared" si="481"/>
        <v>1</v>
      </c>
      <c r="J6211" s="11" t="str">
        <f t="shared" si="482"/>
        <v/>
      </c>
      <c r="K6211" s="11" t="str">
        <f t="shared" si="483"/>
        <v/>
      </c>
    </row>
    <row r="6212" spans="2:11">
      <c r="B6212" t="s">
        <v>6212</v>
      </c>
      <c r="C6212">
        <v>1</v>
      </c>
      <c r="D6212" s="11">
        <f t="shared" ref="D6212:D6275" si="485">VLOOKUP(B6212,$F$3:$G$8053,2,0)</f>
        <v>1</v>
      </c>
      <c r="E6212" s="11">
        <v>1</v>
      </c>
      <c r="F6212" t="s">
        <v>8331</v>
      </c>
      <c r="G6212">
        <v>30</v>
      </c>
      <c r="H6212" s="11">
        <f t="shared" si="484"/>
        <v>77</v>
      </c>
      <c r="I6212" s="11" t="str">
        <f t="shared" ref="I6212:I6275" si="486">IF(C6212&gt;E6212,1,"")</f>
        <v/>
      </c>
      <c r="J6212" s="11" t="str">
        <f t="shared" ref="J6212:J6275" si="487">IF(C6212&lt;D6212,1,"")</f>
        <v/>
      </c>
      <c r="K6212" s="11">
        <f t="shared" ref="K6212:K6275" si="488">IF(C6212=D6212,1,"")</f>
        <v>1</v>
      </c>
    </row>
    <row r="6213" spans="2:11">
      <c r="B6213" t="s">
        <v>6213</v>
      </c>
      <c r="C6213">
        <v>2</v>
      </c>
      <c r="D6213" s="11">
        <f t="shared" si="485"/>
        <v>2</v>
      </c>
      <c r="E6213" s="11">
        <v>2</v>
      </c>
      <c r="F6213" t="s">
        <v>8332</v>
      </c>
      <c r="G6213">
        <v>6</v>
      </c>
      <c r="H6213" s="11">
        <f t="shared" ref="H6213:H6276" si="489">VLOOKUP(F6213,$B$4:$C$10711,2,0)</f>
        <v>24</v>
      </c>
      <c r="I6213" s="11" t="str">
        <f t="shared" si="486"/>
        <v/>
      </c>
      <c r="J6213" s="11" t="str">
        <f t="shared" si="487"/>
        <v/>
      </c>
      <c r="K6213" s="11">
        <f t="shared" si="488"/>
        <v>1</v>
      </c>
    </row>
    <row r="6214" spans="2:11">
      <c r="B6214" t="s">
        <v>6214</v>
      </c>
      <c r="C6214">
        <v>3</v>
      </c>
      <c r="D6214" s="11">
        <f t="shared" si="485"/>
        <v>3</v>
      </c>
      <c r="E6214" s="11">
        <v>3</v>
      </c>
      <c r="F6214" t="s">
        <v>8333</v>
      </c>
      <c r="G6214">
        <v>5</v>
      </c>
      <c r="H6214" s="11">
        <f t="shared" si="489"/>
        <v>7</v>
      </c>
      <c r="I6214" s="11" t="str">
        <f t="shared" si="486"/>
        <v/>
      </c>
      <c r="J6214" s="11" t="str">
        <f t="shared" si="487"/>
        <v/>
      </c>
      <c r="K6214" s="11">
        <f t="shared" si="488"/>
        <v>1</v>
      </c>
    </row>
    <row r="6215" spans="2:11">
      <c r="B6215" t="s">
        <v>6215</v>
      </c>
      <c r="C6215">
        <v>50</v>
      </c>
      <c r="D6215" s="11">
        <f t="shared" si="485"/>
        <v>21</v>
      </c>
      <c r="E6215" s="11">
        <v>21</v>
      </c>
      <c r="F6215" t="s">
        <v>8336</v>
      </c>
      <c r="G6215">
        <v>43</v>
      </c>
      <c r="H6215" s="11">
        <f t="shared" si="489"/>
        <v>105</v>
      </c>
      <c r="I6215" s="11">
        <f t="shared" si="486"/>
        <v>1</v>
      </c>
      <c r="J6215" s="11" t="str">
        <f t="shared" si="487"/>
        <v/>
      </c>
      <c r="K6215" s="11" t="str">
        <f t="shared" si="488"/>
        <v/>
      </c>
    </row>
    <row r="6216" spans="2:11">
      <c r="B6216" t="s">
        <v>6216</v>
      </c>
      <c r="C6216">
        <v>1</v>
      </c>
      <c r="D6216" s="11">
        <f t="shared" si="485"/>
        <v>1</v>
      </c>
      <c r="E6216" s="11">
        <v>1</v>
      </c>
      <c r="F6216" t="s">
        <v>8337</v>
      </c>
      <c r="G6216">
        <v>14</v>
      </c>
      <c r="H6216" s="11">
        <f t="shared" si="489"/>
        <v>32</v>
      </c>
      <c r="I6216" s="11" t="str">
        <f t="shared" si="486"/>
        <v/>
      </c>
      <c r="J6216" s="11" t="str">
        <f t="shared" si="487"/>
        <v/>
      </c>
      <c r="K6216" s="11">
        <f t="shared" si="488"/>
        <v>1</v>
      </c>
    </row>
    <row r="6217" spans="2:11">
      <c r="B6217" t="s">
        <v>6217</v>
      </c>
      <c r="C6217">
        <v>2</v>
      </c>
      <c r="D6217" s="11">
        <f t="shared" si="485"/>
        <v>2</v>
      </c>
      <c r="E6217" s="11">
        <v>2</v>
      </c>
      <c r="F6217" t="s">
        <v>8338</v>
      </c>
      <c r="G6217">
        <v>4</v>
      </c>
      <c r="H6217" s="11">
        <f t="shared" si="489"/>
        <v>14</v>
      </c>
      <c r="I6217" s="11" t="str">
        <f t="shared" si="486"/>
        <v/>
      </c>
      <c r="J6217" s="11" t="str">
        <f t="shared" si="487"/>
        <v/>
      </c>
      <c r="K6217" s="11">
        <f t="shared" si="488"/>
        <v>1</v>
      </c>
    </row>
    <row r="6218" spans="2:11">
      <c r="B6218" t="s">
        <v>6218</v>
      </c>
      <c r="C6218">
        <v>3</v>
      </c>
      <c r="D6218" s="11">
        <f t="shared" si="485"/>
        <v>3</v>
      </c>
      <c r="E6218" s="11">
        <v>3</v>
      </c>
      <c r="F6218" t="s">
        <v>8339</v>
      </c>
      <c r="G6218">
        <v>37</v>
      </c>
      <c r="H6218" s="11">
        <f t="shared" si="489"/>
        <v>99</v>
      </c>
      <c r="I6218" s="11" t="str">
        <f t="shared" si="486"/>
        <v/>
      </c>
      <c r="J6218" s="11" t="str">
        <f t="shared" si="487"/>
        <v/>
      </c>
      <c r="K6218" s="11">
        <f t="shared" si="488"/>
        <v>1</v>
      </c>
    </row>
    <row r="6219" spans="2:11">
      <c r="B6219" t="s">
        <v>6219</v>
      </c>
      <c r="C6219">
        <v>1</v>
      </c>
      <c r="D6219" s="11">
        <f t="shared" si="485"/>
        <v>1</v>
      </c>
      <c r="E6219" s="11">
        <v>1</v>
      </c>
      <c r="F6219" t="s">
        <v>8340</v>
      </c>
      <c r="G6219">
        <v>7</v>
      </c>
      <c r="H6219" s="11">
        <f t="shared" si="489"/>
        <v>23</v>
      </c>
      <c r="I6219" s="11" t="str">
        <f t="shared" si="486"/>
        <v/>
      </c>
      <c r="J6219" s="11" t="str">
        <f t="shared" si="487"/>
        <v/>
      </c>
      <c r="K6219" s="11">
        <f t="shared" si="488"/>
        <v>1</v>
      </c>
    </row>
    <row r="6220" spans="2:11">
      <c r="B6220" t="s">
        <v>6220</v>
      </c>
      <c r="C6220">
        <v>17</v>
      </c>
      <c r="D6220" s="11">
        <f t="shared" si="485"/>
        <v>8</v>
      </c>
      <c r="E6220" s="11">
        <v>8</v>
      </c>
      <c r="F6220" t="s">
        <v>8341</v>
      </c>
      <c r="G6220">
        <v>10</v>
      </c>
      <c r="H6220" s="11">
        <f t="shared" si="489"/>
        <v>24</v>
      </c>
      <c r="I6220" s="11">
        <f t="shared" si="486"/>
        <v>1</v>
      </c>
      <c r="J6220" s="11" t="str">
        <f t="shared" si="487"/>
        <v/>
      </c>
      <c r="K6220" s="11" t="str">
        <f t="shared" si="488"/>
        <v/>
      </c>
    </row>
    <row r="6221" spans="2:11">
      <c r="B6221" t="s">
        <v>6223</v>
      </c>
      <c r="C6221">
        <v>12</v>
      </c>
      <c r="D6221" s="11">
        <f t="shared" si="485"/>
        <v>3</v>
      </c>
      <c r="E6221" s="11">
        <v>3</v>
      </c>
      <c r="F6221" t="s">
        <v>8342</v>
      </c>
      <c r="G6221">
        <v>26</v>
      </c>
      <c r="H6221" s="11">
        <f t="shared" si="489"/>
        <v>33</v>
      </c>
      <c r="I6221" s="11">
        <f t="shared" si="486"/>
        <v>1</v>
      </c>
      <c r="J6221" s="11" t="str">
        <f t="shared" si="487"/>
        <v/>
      </c>
      <c r="K6221" s="11" t="str">
        <f t="shared" si="488"/>
        <v/>
      </c>
    </row>
    <row r="6222" spans="2:11">
      <c r="B6222" t="s">
        <v>6224</v>
      </c>
      <c r="C6222">
        <v>18</v>
      </c>
      <c r="D6222" s="11">
        <f t="shared" si="485"/>
        <v>4</v>
      </c>
      <c r="E6222" s="11">
        <v>4</v>
      </c>
      <c r="F6222" t="s">
        <v>8343</v>
      </c>
      <c r="G6222">
        <v>51</v>
      </c>
      <c r="H6222" s="11">
        <f t="shared" si="489"/>
        <v>100</v>
      </c>
      <c r="I6222" s="11">
        <f t="shared" si="486"/>
        <v>1</v>
      </c>
      <c r="J6222" s="11" t="str">
        <f t="shared" si="487"/>
        <v/>
      </c>
      <c r="K6222" s="11" t="str">
        <f t="shared" si="488"/>
        <v/>
      </c>
    </row>
    <row r="6223" spans="2:11">
      <c r="B6223" t="s">
        <v>6225</v>
      </c>
      <c r="C6223">
        <v>18</v>
      </c>
      <c r="D6223" s="11">
        <f t="shared" si="485"/>
        <v>4</v>
      </c>
      <c r="E6223" s="11">
        <v>4</v>
      </c>
      <c r="F6223" t="s">
        <v>8323</v>
      </c>
      <c r="G6223">
        <v>32</v>
      </c>
      <c r="H6223" s="11">
        <f t="shared" si="489"/>
        <v>45</v>
      </c>
      <c r="I6223" s="11">
        <f t="shared" si="486"/>
        <v>1</v>
      </c>
      <c r="J6223" s="11" t="str">
        <f t="shared" si="487"/>
        <v/>
      </c>
      <c r="K6223" s="11" t="str">
        <f t="shared" si="488"/>
        <v/>
      </c>
    </row>
    <row r="6224" spans="2:11">
      <c r="B6224" t="s">
        <v>6226</v>
      </c>
      <c r="C6224">
        <v>19</v>
      </c>
      <c r="D6224" s="11">
        <f t="shared" si="485"/>
        <v>5</v>
      </c>
      <c r="E6224" s="11">
        <v>5</v>
      </c>
      <c r="F6224" t="s">
        <v>8324</v>
      </c>
      <c r="G6224">
        <v>33</v>
      </c>
      <c r="H6224" s="11">
        <f t="shared" si="489"/>
        <v>49</v>
      </c>
      <c r="I6224" s="11">
        <f t="shared" si="486"/>
        <v>1</v>
      </c>
      <c r="J6224" s="11" t="str">
        <f t="shared" si="487"/>
        <v/>
      </c>
      <c r="K6224" s="11" t="str">
        <f t="shared" si="488"/>
        <v/>
      </c>
    </row>
    <row r="6225" spans="2:11">
      <c r="B6225" t="s">
        <v>6227</v>
      </c>
      <c r="C6225">
        <v>33</v>
      </c>
      <c r="D6225" s="11">
        <f t="shared" si="485"/>
        <v>8</v>
      </c>
      <c r="E6225" s="11">
        <v>8</v>
      </c>
      <c r="F6225" t="s">
        <v>8325</v>
      </c>
      <c r="G6225">
        <v>29</v>
      </c>
      <c r="H6225" s="11">
        <f t="shared" si="489"/>
        <v>43</v>
      </c>
      <c r="I6225" s="11">
        <f t="shared" si="486"/>
        <v>1</v>
      </c>
      <c r="J6225" s="11" t="str">
        <f t="shared" si="487"/>
        <v/>
      </c>
      <c r="K6225" s="11" t="str">
        <f t="shared" si="488"/>
        <v/>
      </c>
    </row>
    <row r="6226" spans="2:11">
      <c r="B6226" t="s">
        <v>6228</v>
      </c>
      <c r="C6226">
        <v>24</v>
      </c>
      <c r="D6226" s="11">
        <f t="shared" si="485"/>
        <v>5</v>
      </c>
      <c r="E6226" s="11">
        <v>5</v>
      </c>
      <c r="F6226" t="s">
        <v>8327</v>
      </c>
      <c r="G6226">
        <v>21</v>
      </c>
      <c r="H6226" s="11">
        <f t="shared" si="489"/>
        <v>46</v>
      </c>
      <c r="I6226" s="11">
        <f t="shared" si="486"/>
        <v>1</v>
      </c>
      <c r="J6226" s="11" t="str">
        <f t="shared" si="487"/>
        <v/>
      </c>
      <c r="K6226" s="11" t="str">
        <f t="shared" si="488"/>
        <v/>
      </c>
    </row>
    <row r="6227" spans="2:11">
      <c r="B6227" t="s">
        <v>6229</v>
      </c>
      <c r="C6227">
        <v>1</v>
      </c>
      <c r="D6227" s="11">
        <f t="shared" si="485"/>
        <v>2</v>
      </c>
      <c r="E6227" s="11">
        <v>2</v>
      </c>
      <c r="F6227" t="s">
        <v>8328</v>
      </c>
      <c r="G6227">
        <v>21</v>
      </c>
      <c r="H6227" s="11">
        <f t="shared" si="489"/>
        <v>49</v>
      </c>
      <c r="I6227" s="11" t="str">
        <f t="shared" si="486"/>
        <v/>
      </c>
      <c r="J6227" s="11">
        <f t="shared" si="487"/>
        <v>1</v>
      </c>
      <c r="K6227" s="11" t="str">
        <f t="shared" si="488"/>
        <v/>
      </c>
    </row>
    <row r="6228" spans="2:11">
      <c r="B6228" t="s">
        <v>6230</v>
      </c>
      <c r="C6228">
        <v>2</v>
      </c>
      <c r="D6228" s="11">
        <f t="shared" si="485"/>
        <v>2</v>
      </c>
      <c r="E6228" s="11">
        <v>2</v>
      </c>
      <c r="F6228" t="s">
        <v>8329</v>
      </c>
      <c r="G6228">
        <v>23</v>
      </c>
      <c r="H6228" s="11">
        <f t="shared" si="489"/>
        <v>52</v>
      </c>
      <c r="I6228" s="11" t="str">
        <f t="shared" si="486"/>
        <v/>
      </c>
      <c r="J6228" s="11" t="str">
        <f t="shared" si="487"/>
        <v/>
      </c>
      <c r="K6228" s="11">
        <f t="shared" si="488"/>
        <v>1</v>
      </c>
    </row>
    <row r="6229" spans="2:11">
      <c r="B6229" t="s">
        <v>6231</v>
      </c>
      <c r="C6229">
        <v>32</v>
      </c>
      <c r="D6229" s="11">
        <f t="shared" si="485"/>
        <v>10</v>
      </c>
      <c r="E6229" s="11">
        <v>10</v>
      </c>
      <c r="F6229" t="s">
        <v>8330</v>
      </c>
      <c r="G6229">
        <v>21</v>
      </c>
      <c r="H6229" s="11">
        <f t="shared" si="489"/>
        <v>46</v>
      </c>
      <c r="I6229" s="11">
        <f t="shared" si="486"/>
        <v>1</v>
      </c>
      <c r="J6229" s="11" t="str">
        <f t="shared" si="487"/>
        <v/>
      </c>
      <c r="K6229" s="11" t="str">
        <f t="shared" si="488"/>
        <v/>
      </c>
    </row>
    <row r="6230" spans="2:11">
      <c r="B6230" t="s">
        <v>6232</v>
      </c>
      <c r="C6230">
        <v>15</v>
      </c>
      <c r="D6230" s="11">
        <f t="shared" si="485"/>
        <v>4</v>
      </c>
      <c r="E6230" s="11">
        <v>4</v>
      </c>
      <c r="F6230" t="s">
        <v>8344</v>
      </c>
      <c r="G6230">
        <v>51</v>
      </c>
      <c r="H6230" s="11">
        <f t="shared" si="489"/>
        <v>135</v>
      </c>
      <c r="I6230" s="11">
        <f t="shared" si="486"/>
        <v>1</v>
      </c>
      <c r="J6230" s="11" t="str">
        <f t="shared" si="487"/>
        <v/>
      </c>
      <c r="K6230" s="11" t="str">
        <f t="shared" si="488"/>
        <v/>
      </c>
    </row>
    <row r="6231" spans="2:11">
      <c r="B6231" t="s">
        <v>6233</v>
      </c>
      <c r="C6231">
        <v>9</v>
      </c>
      <c r="D6231" s="11">
        <f t="shared" si="485"/>
        <v>3</v>
      </c>
      <c r="E6231" s="11">
        <v>3</v>
      </c>
      <c r="F6231" t="s">
        <v>8345</v>
      </c>
      <c r="G6231">
        <v>34</v>
      </c>
      <c r="H6231" s="11">
        <f t="shared" si="489"/>
        <v>58</v>
      </c>
      <c r="I6231" s="11">
        <f t="shared" si="486"/>
        <v>1</v>
      </c>
      <c r="J6231" s="11" t="str">
        <f t="shared" si="487"/>
        <v/>
      </c>
      <c r="K6231" s="11" t="str">
        <f t="shared" si="488"/>
        <v/>
      </c>
    </row>
    <row r="6232" spans="2:11">
      <c r="B6232" t="s">
        <v>6234</v>
      </c>
      <c r="C6232">
        <v>17</v>
      </c>
      <c r="D6232" s="11">
        <f t="shared" si="485"/>
        <v>5</v>
      </c>
      <c r="E6232" s="11">
        <v>5</v>
      </c>
      <c r="F6232" t="s">
        <v>8346</v>
      </c>
      <c r="G6232">
        <v>114</v>
      </c>
      <c r="H6232" s="11">
        <f t="shared" si="489"/>
        <v>103</v>
      </c>
      <c r="I6232" s="11">
        <f t="shared" si="486"/>
        <v>1</v>
      </c>
      <c r="J6232" s="11" t="str">
        <f t="shared" si="487"/>
        <v/>
      </c>
      <c r="K6232" s="11" t="str">
        <f t="shared" si="488"/>
        <v/>
      </c>
    </row>
    <row r="6233" spans="2:11">
      <c r="B6233" t="s">
        <v>6235</v>
      </c>
      <c r="C6233">
        <v>6</v>
      </c>
      <c r="D6233" s="11">
        <f t="shared" si="485"/>
        <v>1</v>
      </c>
      <c r="E6233" s="11">
        <v>1</v>
      </c>
      <c r="F6233" t="s">
        <v>8350</v>
      </c>
      <c r="G6233">
        <v>4</v>
      </c>
      <c r="H6233" s="11">
        <f t="shared" si="489"/>
        <v>4</v>
      </c>
      <c r="I6233" s="11">
        <f t="shared" si="486"/>
        <v>1</v>
      </c>
      <c r="J6233" s="11" t="str">
        <f t="shared" si="487"/>
        <v/>
      </c>
      <c r="K6233" s="11" t="str">
        <f t="shared" si="488"/>
        <v/>
      </c>
    </row>
    <row r="6234" spans="2:11">
      <c r="B6234" t="s">
        <v>6236</v>
      </c>
      <c r="C6234">
        <v>9</v>
      </c>
      <c r="D6234" s="11">
        <f t="shared" si="485"/>
        <v>3</v>
      </c>
      <c r="E6234" s="11">
        <v>3</v>
      </c>
      <c r="F6234" t="s">
        <v>8351</v>
      </c>
      <c r="G6234">
        <v>19</v>
      </c>
      <c r="H6234" s="11">
        <f t="shared" si="489"/>
        <v>30</v>
      </c>
      <c r="I6234" s="11">
        <f t="shared" si="486"/>
        <v>1</v>
      </c>
      <c r="J6234" s="11" t="str">
        <f t="shared" si="487"/>
        <v/>
      </c>
      <c r="K6234" s="11" t="str">
        <f t="shared" si="488"/>
        <v/>
      </c>
    </row>
    <row r="6235" spans="2:11">
      <c r="B6235" t="s">
        <v>6237</v>
      </c>
      <c r="C6235">
        <v>2</v>
      </c>
      <c r="D6235" s="11">
        <f t="shared" si="485"/>
        <v>1</v>
      </c>
      <c r="E6235" s="11">
        <v>1</v>
      </c>
      <c r="F6235" t="s">
        <v>8352</v>
      </c>
      <c r="G6235">
        <v>1</v>
      </c>
      <c r="H6235" s="11">
        <f t="shared" si="489"/>
        <v>5</v>
      </c>
      <c r="I6235" s="11">
        <f t="shared" si="486"/>
        <v>1</v>
      </c>
      <c r="J6235" s="11" t="str">
        <f t="shared" si="487"/>
        <v/>
      </c>
      <c r="K6235" s="11" t="str">
        <f t="shared" si="488"/>
        <v/>
      </c>
    </row>
    <row r="6236" spans="2:11">
      <c r="B6236" t="s">
        <v>6238</v>
      </c>
      <c r="C6236">
        <v>38</v>
      </c>
      <c r="D6236" s="11">
        <f t="shared" si="485"/>
        <v>17</v>
      </c>
      <c r="E6236" s="11">
        <v>17</v>
      </c>
      <c r="F6236" t="s">
        <v>8353</v>
      </c>
      <c r="G6236">
        <v>28</v>
      </c>
      <c r="H6236" s="11">
        <f t="shared" si="489"/>
        <v>37</v>
      </c>
      <c r="I6236" s="11">
        <f t="shared" si="486"/>
        <v>1</v>
      </c>
      <c r="J6236" s="11" t="str">
        <f t="shared" si="487"/>
        <v/>
      </c>
      <c r="K6236" s="11" t="str">
        <f t="shared" si="488"/>
        <v/>
      </c>
    </row>
    <row r="6237" spans="2:11">
      <c r="B6237" t="s">
        <v>6239</v>
      </c>
      <c r="C6237">
        <v>34</v>
      </c>
      <c r="D6237" s="11">
        <f t="shared" si="485"/>
        <v>9</v>
      </c>
      <c r="E6237" s="11">
        <v>9</v>
      </c>
      <c r="F6237" t="s">
        <v>8354</v>
      </c>
      <c r="G6237">
        <v>11</v>
      </c>
      <c r="H6237" s="11">
        <f t="shared" si="489"/>
        <v>25</v>
      </c>
      <c r="I6237" s="11">
        <f t="shared" si="486"/>
        <v>1</v>
      </c>
      <c r="J6237" s="11" t="str">
        <f t="shared" si="487"/>
        <v/>
      </c>
      <c r="K6237" s="11" t="str">
        <f t="shared" si="488"/>
        <v/>
      </c>
    </row>
    <row r="6238" spans="2:11">
      <c r="B6238" t="s">
        <v>6240</v>
      </c>
      <c r="C6238">
        <v>15</v>
      </c>
      <c r="D6238" s="11">
        <f t="shared" si="485"/>
        <v>3</v>
      </c>
      <c r="E6238" s="11">
        <v>3</v>
      </c>
      <c r="F6238" t="s">
        <v>8355</v>
      </c>
      <c r="G6238">
        <v>2</v>
      </c>
      <c r="H6238" s="11">
        <f t="shared" si="489"/>
        <v>6</v>
      </c>
      <c r="I6238" s="11">
        <f t="shared" si="486"/>
        <v>1</v>
      </c>
      <c r="J6238" s="11" t="str">
        <f t="shared" si="487"/>
        <v/>
      </c>
      <c r="K6238" s="11" t="str">
        <f t="shared" si="488"/>
        <v/>
      </c>
    </row>
    <row r="6239" spans="2:11">
      <c r="B6239" t="s">
        <v>6243</v>
      </c>
      <c r="C6239">
        <v>1</v>
      </c>
      <c r="D6239" s="11">
        <f t="shared" si="485"/>
        <v>1</v>
      </c>
      <c r="E6239" s="11">
        <v>1</v>
      </c>
      <c r="F6239" t="s">
        <v>8356</v>
      </c>
      <c r="G6239">
        <v>12</v>
      </c>
      <c r="H6239" s="11">
        <f t="shared" si="489"/>
        <v>12</v>
      </c>
      <c r="I6239" s="11" t="str">
        <f t="shared" si="486"/>
        <v/>
      </c>
      <c r="J6239" s="11" t="str">
        <f t="shared" si="487"/>
        <v/>
      </c>
      <c r="K6239" s="11">
        <f t="shared" si="488"/>
        <v>1</v>
      </c>
    </row>
    <row r="6240" spans="2:11">
      <c r="B6240" t="s">
        <v>6244</v>
      </c>
      <c r="C6240">
        <v>29</v>
      </c>
      <c r="D6240" s="11">
        <f t="shared" si="485"/>
        <v>10</v>
      </c>
      <c r="E6240" s="11">
        <v>10</v>
      </c>
      <c r="F6240" t="s">
        <v>8357</v>
      </c>
      <c r="G6240">
        <v>11</v>
      </c>
      <c r="H6240" s="11">
        <f t="shared" si="489"/>
        <v>13</v>
      </c>
      <c r="I6240" s="11">
        <f t="shared" si="486"/>
        <v>1</v>
      </c>
      <c r="J6240" s="11" t="str">
        <f t="shared" si="487"/>
        <v/>
      </c>
      <c r="K6240" s="11" t="str">
        <f t="shared" si="488"/>
        <v/>
      </c>
    </row>
    <row r="6241" spans="2:11">
      <c r="B6241" t="s">
        <v>6245</v>
      </c>
      <c r="C6241">
        <v>21</v>
      </c>
      <c r="D6241" s="11">
        <f t="shared" si="485"/>
        <v>6</v>
      </c>
      <c r="E6241" s="11">
        <v>6</v>
      </c>
      <c r="F6241" t="s">
        <v>8347</v>
      </c>
      <c r="G6241">
        <v>8</v>
      </c>
      <c r="H6241" s="11">
        <f t="shared" si="489"/>
        <v>9</v>
      </c>
      <c r="I6241" s="11">
        <f t="shared" si="486"/>
        <v>1</v>
      </c>
      <c r="J6241" s="11" t="str">
        <f t="shared" si="487"/>
        <v/>
      </c>
      <c r="K6241" s="11" t="str">
        <f t="shared" si="488"/>
        <v/>
      </c>
    </row>
    <row r="6242" spans="2:11">
      <c r="B6242" t="s">
        <v>6241</v>
      </c>
      <c r="C6242">
        <v>16</v>
      </c>
      <c r="D6242" s="11">
        <f t="shared" si="485"/>
        <v>2</v>
      </c>
      <c r="E6242" s="11">
        <v>2</v>
      </c>
      <c r="F6242" t="s">
        <v>8348</v>
      </c>
      <c r="G6242">
        <v>7</v>
      </c>
      <c r="H6242" s="11">
        <f t="shared" si="489"/>
        <v>9</v>
      </c>
      <c r="I6242" s="11">
        <f t="shared" si="486"/>
        <v>1</v>
      </c>
      <c r="J6242" s="11" t="str">
        <f t="shared" si="487"/>
        <v/>
      </c>
      <c r="K6242" s="11" t="str">
        <f t="shared" si="488"/>
        <v/>
      </c>
    </row>
    <row r="6243" spans="2:11">
      <c r="B6243" t="s">
        <v>6242</v>
      </c>
      <c r="C6243">
        <v>17</v>
      </c>
      <c r="D6243" s="11">
        <f t="shared" si="485"/>
        <v>2</v>
      </c>
      <c r="E6243" s="11">
        <v>2</v>
      </c>
      <c r="F6243" t="s">
        <v>8349</v>
      </c>
      <c r="G6243">
        <v>3</v>
      </c>
      <c r="H6243" s="11">
        <f t="shared" si="489"/>
        <v>4</v>
      </c>
      <c r="I6243" s="11">
        <f t="shared" si="486"/>
        <v>1</v>
      </c>
      <c r="J6243" s="11" t="str">
        <f t="shared" si="487"/>
        <v/>
      </c>
      <c r="K6243" s="11" t="str">
        <f t="shared" si="488"/>
        <v/>
      </c>
    </row>
    <row r="6244" spans="2:11">
      <c r="B6244" t="s">
        <v>6246</v>
      </c>
      <c r="C6244">
        <v>7</v>
      </c>
      <c r="D6244" s="11">
        <f t="shared" si="485"/>
        <v>1</v>
      </c>
      <c r="E6244" s="11">
        <v>1</v>
      </c>
      <c r="F6244" t="s">
        <v>8358</v>
      </c>
      <c r="G6244">
        <v>2</v>
      </c>
      <c r="H6244" s="11">
        <f t="shared" si="489"/>
        <v>3</v>
      </c>
      <c r="I6244" s="11">
        <f t="shared" si="486"/>
        <v>1</v>
      </c>
      <c r="J6244" s="11" t="str">
        <f t="shared" si="487"/>
        <v/>
      </c>
      <c r="K6244" s="11" t="str">
        <f t="shared" si="488"/>
        <v/>
      </c>
    </row>
    <row r="6245" spans="2:11">
      <c r="B6245" t="s">
        <v>6247</v>
      </c>
      <c r="C6245">
        <v>7</v>
      </c>
      <c r="D6245" s="11">
        <f t="shared" si="485"/>
        <v>1</v>
      </c>
      <c r="E6245" s="11">
        <v>1</v>
      </c>
      <c r="F6245" t="s">
        <v>8359</v>
      </c>
      <c r="G6245">
        <v>59</v>
      </c>
      <c r="H6245" s="11">
        <f t="shared" si="489"/>
        <v>127</v>
      </c>
      <c r="I6245" s="11">
        <f t="shared" si="486"/>
        <v>1</v>
      </c>
      <c r="J6245" s="11" t="str">
        <f t="shared" si="487"/>
        <v/>
      </c>
      <c r="K6245" s="11" t="str">
        <f t="shared" si="488"/>
        <v/>
      </c>
    </row>
    <row r="6246" spans="2:11">
      <c r="B6246" t="s">
        <v>6248</v>
      </c>
      <c r="C6246">
        <v>7</v>
      </c>
      <c r="D6246" s="11">
        <f t="shared" si="485"/>
        <v>1</v>
      </c>
      <c r="E6246" s="11">
        <v>1</v>
      </c>
      <c r="F6246" t="s">
        <v>8360</v>
      </c>
      <c r="G6246">
        <v>14</v>
      </c>
      <c r="H6246" s="11">
        <f t="shared" si="489"/>
        <v>16</v>
      </c>
      <c r="I6246" s="11">
        <f t="shared" si="486"/>
        <v>1</v>
      </c>
      <c r="J6246" s="11" t="str">
        <f t="shared" si="487"/>
        <v/>
      </c>
      <c r="K6246" s="11" t="str">
        <f t="shared" si="488"/>
        <v/>
      </c>
    </row>
    <row r="6247" spans="2:11">
      <c r="B6247" t="s">
        <v>6249</v>
      </c>
      <c r="C6247">
        <v>13</v>
      </c>
      <c r="D6247" s="11">
        <f t="shared" si="485"/>
        <v>6</v>
      </c>
      <c r="E6247" s="11">
        <v>6</v>
      </c>
      <c r="F6247" t="s">
        <v>8361</v>
      </c>
      <c r="G6247">
        <v>1</v>
      </c>
      <c r="H6247" s="11">
        <f t="shared" si="489"/>
        <v>4</v>
      </c>
      <c r="I6247" s="11">
        <f t="shared" si="486"/>
        <v>1</v>
      </c>
      <c r="J6247" s="11" t="str">
        <f t="shared" si="487"/>
        <v/>
      </c>
      <c r="K6247" s="11" t="str">
        <f t="shared" si="488"/>
        <v/>
      </c>
    </row>
    <row r="6248" spans="2:11">
      <c r="B6248" t="s">
        <v>6221</v>
      </c>
      <c r="C6248">
        <v>5</v>
      </c>
      <c r="D6248" s="11">
        <f t="shared" si="485"/>
        <v>2</v>
      </c>
      <c r="E6248" s="11">
        <v>2</v>
      </c>
      <c r="F6248" t="s">
        <v>8363</v>
      </c>
      <c r="G6248">
        <v>12</v>
      </c>
      <c r="H6248" s="11">
        <f t="shared" si="489"/>
        <v>115</v>
      </c>
      <c r="I6248" s="11">
        <f t="shared" si="486"/>
        <v>1</v>
      </c>
      <c r="J6248" s="11" t="str">
        <f t="shared" si="487"/>
        <v/>
      </c>
      <c r="K6248" s="11" t="str">
        <f t="shared" si="488"/>
        <v/>
      </c>
    </row>
    <row r="6249" spans="2:11">
      <c r="B6249" t="s">
        <v>6250</v>
      </c>
      <c r="C6249">
        <v>89</v>
      </c>
      <c r="D6249" s="11">
        <f t="shared" si="485"/>
        <v>27</v>
      </c>
      <c r="E6249" s="11">
        <v>27</v>
      </c>
      <c r="F6249" t="s">
        <v>8364</v>
      </c>
      <c r="G6249">
        <v>8</v>
      </c>
      <c r="H6249" s="11">
        <f t="shared" si="489"/>
        <v>8</v>
      </c>
      <c r="I6249" s="11">
        <f t="shared" si="486"/>
        <v>1</v>
      </c>
      <c r="J6249" s="11" t="str">
        <f t="shared" si="487"/>
        <v/>
      </c>
      <c r="K6249" s="11" t="str">
        <f t="shared" si="488"/>
        <v/>
      </c>
    </row>
    <row r="6250" spans="2:11">
      <c r="B6250" t="s">
        <v>6251</v>
      </c>
      <c r="C6250">
        <v>1</v>
      </c>
      <c r="D6250" s="11">
        <f t="shared" si="485"/>
        <v>1</v>
      </c>
      <c r="E6250" s="11">
        <v>1</v>
      </c>
      <c r="F6250" t="s">
        <v>8365</v>
      </c>
      <c r="G6250">
        <v>10</v>
      </c>
      <c r="H6250" s="11">
        <f t="shared" si="489"/>
        <v>82</v>
      </c>
      <c r="I6250" s="11" t="str">
        <f t="shared" si="486"/>
        <v/>
      </c>
      <c r="J6250" s="11" t="str">
        <f t="shared" si="487"/>
        <v/>
      </c>
      <c r="K6250" s="11">
        <f t="shared" si="488"/>
        <v>1</v>
      </c>
    </row>
    <row r="6251" spans="2:11">
      <c r="B6251" t="s">
        <v>6252</v>
      </c>
      <c r="C6251">
        <v>22</v>
      </c>
      <c r="D6251" s="11">
        <f t="shared" si="485"/>
        <v>10</v>
      </c>
      <c r="E6251" s="11">
        <v>10</v>
      </c>
      <c r="F6251" t="s">
        <v>8366</v>
      </c>
      <c r="G6251">
        <v>4</v>
      </c>
      <c r="H6251" s="11">
        <f t="shared" si="489"/>
        <v>11</v>
      </c>
      <c r="I6251" s="11">
        <f t="shared" si="486"/>
        <v>1</v>
      </c>
      <c r="J6251" s="11" t="str">
        <f t="shared" si="487"/>
        <v/>
      </c>
      <c r="K6251" s="11" t="str">
        <f t="shared" si="488"/>
        <v/>
      </c>
    </row>
    <row r="6252" spans="2:11">
      <c r="B6252" t="s">
        <v>6255</v>
      </c>
      <c r="C6252">
        <v>25</v>
      </c>
      <c r="D6252" s="11">
        <f t="shared" si="485"/>
        <v>5</v>
      </c>
      <c r="E6252" s="11">
        <v>5</v>
      </c>
      <c r="F6252" t="s">
        <v>8368</v>
      </c>
      <c r="G6252">
        <v>1</v>
      </c>
      <c r="H6252" s="11">
        <f t="shared" si="489"/>
        <v>3</v>
      </c>
      <c r="I6252" s="11">
        <f t="shared" si="486"/>
        <v>1</v>
      </c>
      <c r="J6252" s="11" t="str">
        <f t="shared" si="487"/>
        <v/>
      </c>
      <c r="K6252" s="11" t="str">
        <f t="shared" si="488"/>
        <v/>
      </c>
    </row>
    <row r="6253" spans="2:11">
      <c r="B6253" t="s">
        <v>6254</v>
      </c>
      <c r="C6253">
        <v>23</v>
      </c>
      <c r="D6253" s="11">
        <f t="shared" si="485"/>
        <v>12</v>
      </c>
      <c r="E6253" s="11">
        <v>12</v>
      </c>
      <c r="F6253" t="s">
        <v>8369</v>
      </c>
      <c r="G6253">
        <v>1</v>
      </c>
      <c r="H6253" s="11">
        <f t="shared" si="489"/>
        <v>3</v>
      </c>
      <c r="I6253" s="11">
        <f t="shared" si="486"/>
        <v>1</v>
      </c>
      <c r="J6253" s="11" t="str">
        <f t="shared" si="487"/>
        <v/>
      </c>
      <c r="K6253" s="11" t="str">
        <f t="shared" si="488"/>
        <v/>
      </c>
    </row>
    <row r="6254" spans="2:11">
      <c r="B6254" t="s">
        <v>6253</v>
      </c>
      <c r="C6254">
        <v>11</v>
      </c>
      <c r="D6254" s="11">
        <f t="shared" si="485"/>
        <v>2</v>
      </c>
      <c r="E6254" s="11">
        <v>2</v>
      </c>
      <c r="F6254" t="s">
        <v>8370</v>
      </c>
      <c r="G6254">
        <v>2</v>
      </c>
      <c r="H6254" s="11">
        <f t="shared" si="489"/>
        <v>5</v>
      </c>
      <c r="I6254" s="11">
        <f t="shared" si="486"/>
        <v>1</v>
      </c>
      <c r="J6254" s="11" t="str">
        <f t="shared" si="487"/>
        <v/>
      </c>
      <c r="K6254" s="11" t="str">
        <f t="shared" si="488"/>
        <v/>
      </c>
    </row>
    <row r="6255" spans="2:11">
      <c r="B6255" t="s">
        <v>6256</v>
      </c>
      <c r="C6255">
        <v>45</v>
      </c>
      <c r="D6255" s="11" t="e">
        <f t="shared" si="485"/>
        <v>#N/A</v>
      </c>
      <c r="E6255" s="11">
        <v>0</v>
      </c>
      <c r="F6255" t="s">
        <v>8371</v>
      </c>
      <c r="G6255">
        <v>2</v>
      </c>
      <c r="H6255" s="11">
        <f t="shared" si="489"/>
        <v>25</v>
      </c>
      <c r="I6255" s="11">
        <f t="shared" si="486"/>
        <v>1</v>
      </c>
      <c r="J6255" s="11" t="e">
        <f t="shared" si="487"/>
        <v>#N/A</v>
      </c>
      <c r="K6255" s="11" t="e">
        <f t="shared" si="488"/>
        <v>#N/A</v>
      </c>
    </row>
    <row r="6256" spans="2:11">
      <c r="B6256" t="s">
        <v>6222</v>
      </c>
      <c r="C6256">
        <v>8</v>
      </c>
      <c r="D6256" s="11">
        <f t="shared" si="485"/>
        <v>6</v>
      </c>
      <c r="E6256" s="11">
        <v>6</v>
      </c>
      <c r="F6256" t="s">
        <v>8373</v>
      </c>
      <c r="G6256">
        <v>2</v>
      </c>
      <c r="H6256" s="11">
        <f t="shared" si="489"/>
        <v>25</v>
      </c>
      <c r="I6256" s="11">
        <f t="shared" si="486"/>
        <v>1</v>
      </c>
      <c r="J6256" s="11" t="str">
        <f t="shared" si="487"/>
        <v/>
      </c>
      <c r="K6256" s="11" t="str">
        <f t="shared" si="488"/>
        <v/>
      </c>
    </row>
    <row r="6257" spans="2:11">
      <c r="B6257" t="s">
        <v>6257</v>
      </c>
      <c r="C6257">
        <v>5</v>
      </c>
      <c r="D6257" s="11">
        <f t="shared" si="485"/>
        <v>2</v>
      </c>
      <c r="E6257" s="11">
        <v>2</v>
      </c>
      <c r="F6257" t="s">
        <v>8374</v>
      </c>
      <c r="G6257">
        <v>16</v>
      </c>
      <c r="H6257" s="11">
        <f t="shared" si="489"/>
        <v>100</v>
      </c>
      <c r="I6257" s="11">
        <f t="shared" si="486"/>
        <v>1</v>
      </c>
      <c r="J6257" s="11" t="str">
        <f t="shared" si="487"/>
        <v/>
      </c>
      <c r="K6257" s="11" t="str">
        <f t="shared" si="488"/>
        <v/>
      </c>
    </row>
    <row r="6258" spans="2:11">
      <c r="B6258" t="s">
        <v>6258</v>
      </c>
      <c r="C6258">
        <v>6</v>
      </c>
      <c r="D6258" s="11">
        <f t="shared" si="485"/>
        <v>1</v>
      </c>
      <c r="E6258" s="11">
        <v>1</v>
      </c>
      <c r="F6258" t="s">
        <v>8375</v>
      </c>
      <c r="G6258">
        <v>3</v>
      </c>
      <c r="H6258" s="11">
        <f t="shared" si="489"/>
        <v>7</v>
      </c>
      <c r="I6258" s="11">
        <f t="shared" si="486"/>
        <v>1</v>
      </c>
      <c r="J6258" s="11" t="str">
        <f t="shared" si="487"/>
        <v/>
      </c>
      <c r="K6258" s="11" t="str">
        <f t="shared" si="488"/>
        <v/>
      </c>
    </row>
    <row r="6259" spans="2:11">
      <c r="B6259" t="s">
        <v>6259</v>
      </c>
      <c r="C6259">
        <v>12</v>
      </c>
      <c r="D6259" s="11">
        <f t="shared" si="485"/>
        <v>2</v>
      </c>
      <c r="E6259" s="11">
        <v>2</v>
      </c>
      <c r="F6259" t="s">
        <v>8376</v>
      </c>
      <c r="G6259">
        <v>1</v>
      </c>
      <c r="H6259" s="11">
        <f t="shared" si="489"/>
        <v>14</v>
      </c>
      <c r="I6259" s="11">
        <f t="shared" si="486"/>
        <v>1</v>
      </c>
      <c r="J6259" s="11" t="str">
        <f t="shared" si="487"/>
        <v/>
      </c>
      <c r="K6259" s="11" t="str">
        <f t="shared" si="488"/>
        <v/>
      </c>
    </row>
    <row r="6260" spans="2:11">
      <c r="B6260" t="s">
        <v>6260</v>
      </c>
      <c r="C6260">
        <v>3</v>
      </c>
      <c r="D6260" s="11">
        <f t="shared" si="485"/>
        <v>3</v>
      </c>
      <c r="E6260" s="11">
        <v>3</v>
      </c>
      <c r="F6260" t="s">
        <v>8377</v>
      </c>
      <c r="G6260">
        <v>1</v>
      </c>
      <c r="H6260" s="11">
        <f t="shared" si="489"/>
        <v>14</v>
      </c>
      <c r="I6260" s="11" t="str">
        <f t="shared" si="486"/>
        <v/>
      </c>
      <c r="J6260" s="11" t="str">
        <f t="shared" si="487"/>
        <v/>
      </c>
      <c r="K6260" s="11">
        <f t="shared" si="488"/>
        <v>1</v>
      </c>
    </row>
    <row r="6261" spans="2:11">
      <c r="B6261" t="s">
        <v>6261</v>
      </c>
      <c r="C6261">
        <v>188</v>
      </c>
      <c r="D6261" s="11">
        <f t="shared" si="485"/>
        <v>110</v>
      </c>
      <c r="E6261" s="11">
        <v>110</v>
      </c>
      <c r="F6261" t="s">
        <v>8378</v>
      </c>
      <c r="G6261">
        <v>3</v>
      </c>
      <c r="H6261" s="11">
        <f t="shared" si="489"/>
        <v>6</v>
      </c>
      <c r="I6261" s="11">
        <f t="shared" si="486"/>
        <v>1</v>
      </c>
      <c r="J6261" s="11" t="str">
        <f t="shared" si="487"/>
        <v/>
      </c>
      <c r="K6261" s="11" t="str">
        <f t="shared" si="488"/>
        <v/>
      </c>
    </row>
    <row r="6262" spans="2:11">
      <c r="B6262" t="s">
        <v>6262</v>
      </c>
      <c r="C6262">
        <v>54</v>
      </c>
      <c r="D6262" s="11">
        <f t="shared" si="485"/>
        <v>9</v>
      </c>
      <c r="E6262" s="11">
        <v>9</v>
      </c>
      <c r="F6262" t="s">
        <v>8379</v>
      </c>
      <c r="G6262">
        <v>3</v>
      </c>
      <c r="H6262" s="11">
        <f t="shared" si="489"/>
        <v>6</v>
      </c>
      <c r="I6262" s="11">
        <f t="shared" si="486"/>
        <v>1</v>
      </c>
      <c r="J6262" s="11" t="str">
        <f t="shared" si="487"/>
        <v/>
      </c>
      <c r="K6262" s="11" t="str">
        <f t="shared" si="488"/>
        <v/>
      </c>
    </row>
    <row r="6263" spans="2:11">
      <c r="B6263" t="s">
        <v>6263</v>
      </c>
      <c r="C6263">
        <v>58</v>
      </c>
      <c r="D6263" s="11">
        <f t="shared" si="485"/>
        <v>9</v>
      </c>
      <c r="E6263" s="11">
        <v>9</v>
      </c>
      <c r="F6263" t="s">
        <v>8380</v>
      </c>
      <c r="G6263">
        <v>3</v>
      </c>
      <c r="H6263" s="11">
        <f t="shared" si="489"/>
        <v>16</v>
      </c>
      <c r="I6263" s="11">
        <f t="shared" si="486"/>
        <v>1</v>
      </c>
      <c r="J6263" s="11" t="str">
        <f t="shared" si="487"/>
        <v/>
      </c>
      <c r="K6263" s="11" t="str">
        <f t="shared" si="488"/>
        <v/>
      </c>
    </row>
    <row r="6264" spans="2:11">
      <c r="B6264" t="s">
        <v>6264</v>
      </c>
      <c r="C6264">
        <v>150</v>
      </c>
      <c r="D6264" s="11">
        <f t="shared" si="485"/>
        <v>42</v>
      </c>
      <c r="E6264" s="11">
        <v>42</v>
      </c>
      <c r="F6264" t="s">
        <v>8381</v>
      </c>
      <c r="G6264">
        <v>2</v>
      </c>
      <c r="H6264" s="11">
        <f t="shared" si="489"/>
        <v>6</v>
      </c>
      <c r="I6264" s="11">
        <f t="shared" si="486"/>
        <v>1</v>
      </c>
      <c r="J6264" s="11" t="str">
        <f t="shared" si="487"/>
        <v/>
      </c>
      <c r="K6264" s="11" t="str">
        <f t="shared" si="488"/>
        <v/>
      </c>
    </row>
    <row r="6265" spans="2:11">
      <c r="B6265" t="s">
        <v>6265</v>
      </c>
      <c r="C6265">
        <v>7</v>
      </c>
      <c r="D6265" s="11">
        <f t="shared" si="485"/>
        <v>9</v>
      </c>
      <c r="E6265" s="11">
        <v>9</v>
      </c>
      <c r="F6265" t="s">
        <v>8382</v>
      </c>
      <c r="G6265">
        <v>3</v>
      </c>
      <c r="H6265" s="11">
        <f t="shared" si="489"/>
        <v>6</v>
      </c>
      <c r="I6265" s="11" t="str">
        <f t="shared" si="486"/>
        <v/>
      </c>
      <c r="J6265" s="11">
        <f t="shared" si="487"/>
        <v>1</v>
      </c>
      <c r="K6265" s="11" t="str">
        <f t="shared" si="488"/>
        <v/>
      </c>
    </row>
    <row r="6266" spans="2:11">
      <c r="B6266" t="s">
        <v>6266</v>
      </c>
      <c r="C6266">
        <v>32</v>
      </c>
      <c r="D6266" s="11">
        <f t="shared" si="485"/>
        <v>9</v>
      </c>
      <c r="E6266" s="11">
        <v>9</v>
      </c>
      <c r="F6266" t="s">
        <v>8383</v>
      </c>
      <c r="G6266">
        <v>2</v>
      </c>
      <c r="H6266" s="11">
        <f t="shared" si="489"/>
        <v>6</v>
      </c>
      <c r="I6266" s="11">
        <f t="shared" si="486"/>
        <v>1</v>
      </c>
      <c r="J6266" s="11" t="str">
        <f t="shared" si="487"/>
        <v/>
      </c>
      <c r="K6266" s="11" t="str">
        <f t="shared" si="488"/>
        <v/>
      </c>
    </row>
    <row r="6267" spans="2:11">
      <c r="B6267" t="s">
        <v>6267</v>
      </c>
      <c r="C6267">
        <v>27</v>
      </c>
      <c r="D6267" s="11">
        <f t="shared" si="485"/>
        <v>6</v>
      </c>
      <c r="E6267" s="11">
        <v>6</v>
      </c>
      <c r="F6267" t="s">
        <v>8384</v>
      </c>
      <c r="G6267">
        <v>8</v>
      </c>
      <c r="H6267" s="11">
        <f t="shared" si="489"/>
        <v>13</v>
      </c>
      <c r="I6267" s="11">
        <f t="shared" si="486"/>
        <v>1</v>
      </c>
      <c r="J6267" s="11" t="str">
        <f t="shared" si="487"/>
        <v/>
      </c>
      <c r="K6267" s="11" t="str">
        <f t="shared" si="488"/>
        <v/>
      </c>
    </row>
    <row r="6268" spans="2:11">
      <c r="B6268" t="s">
        <v>6268</v>
      </c>
      <c r="C6268">
        <v>17</v>
      </c>
      <c r="D6268" s="11">
        <f t="shared" si="485"/>
        <v>4</v>
      </c>
      <c r="E6268" s="11">
        <v>4</v>
      </c>
      <c r="F6268" t="s">
        <v>8385</v>
      </c>
      <c r="G6268">
        <v>1</v>
      </c>
      <c r="H6268" s="11">
        <f t="shared" si="489"/>
        <v>3</v>
      </c>
      <c r="I6268" s="11">
        <f t="shared" si="486"/>
        <v>1</v>
      </c>
      <c r="J6268" s="11" t="str">
        <f t="shared" si="487"/>
        <v/>
      </c>
      <c r="K6268" s="11" t="str">
        <f t="shared" si="488"/>
        <v/>
      </c>
    </row>
    <row r="6269" spans="2:11">
      <c r="B6269" t="s">
        <v>6269</v>
      </c>
      <c r="C6269">
        <v>71</v>
      </c>
      <c r="D6269" s="11">
        <f t="shared" si="485"/>
        <v>33</v>
      </c>
      <c r="E6269" s="11">
        <v>33</v>
      </c>
      <c r="F6269" t="s">
        <v>8386</v>
      </c>
      <c r="G6269">
        <v>3</v>
      </c>
      <c r="H6269" s="11">
        <f t="shared" si="489"/>
        <v>4</v>
      </c>
      <c r="I6269" s="11">
        <f t="shared" si="486"/>
        <v>1</v>
      </c>
      <c r="J6269" s="11" t="str">
        <f t="shared" si="487"/>
        <v/>
      </c>
      <c r="K6269" s="11" t="str">
        <f t="shared" si="488"/>
        <v/>
      </c>
    </row>
    <row r="6270" spans="2:11">
      <c r="B6270" t="s">
        <v>6270</v>
      </c>
      <c r="C6270">
        <v>78</v>
      </c>
      <c r="D6270" s="11">
        <f t="shared" si="485"/>
        <v>25</v>
      </c>
      <c r="E6270" s="11">
        <v>25</v>
      </c>
      <c r="F6270" t="s">
        <v>8387</v>
      </c>
      <c r="G6270">
        <v>1</v>
      </c>
      <c r="H6270" s="11">
        <f t="shared" si="489"/>
        <v>11</v>
      </c>
      <c r="I6270" s="11">
        <f t="shared" si="486"/>
        <v>1</v>
      </c>
      <c r="J6270" s="11" t="str">
        <f t="shared" si="487"/>
        <v/>
      </c>
      <c r="K6270" s="11" t="str">
        <f t="shared" si="488"/>
        <v/>
      </c>
    </row>
    <row r="6271" spans="2:11">
      <c r="B6271" t="s">
        <v>6271</v>
      </c>
      <c r="C6271">
        <v>64</v>
      </c>
      <c r="D6271" s="11">
        <f t="shared" si="485"/>
        <v>25</v>
      </c>
      <c r="E6271" s="11">
        <v>25</v>
      </c>
      <c r="F6271" t="s">
        <v>8388</v>
      </c>
      <c r="G6271">
        <v>10</v>
      </c>
      <c r="H6271" s="11">
        <f t="shared" si="489"/>
        <v>11</v>
      </c>
      <c r="I6271" s="11">
        <f t="shared" si="486"/>
        <v>1</v>
      </c>
      <c r="J6271" s="11" t="str">
        <f t="shared" si="487"/>
        <v/>
      </c>
      <c r="K6271" s="11" t="str">
        <f t="shared" si="488"/>
        <v/>
      </c>
    </row>
    <row r="6272" spans="2:11">
      <c r="B6272" t="s">
        <v>6272</v>
      </c>
      <c r="C6272">
        <v>74</v>
      </c>
      <c r="D6272" s="11">
        <f t="shared" si="485"/>
        <v>11</v>
      </c>
      <c r="E6272" s="11">
        <v>11</v>
      </c>
      <c r="F6272" t="s">
        <v>8390</v>
      </c>
      <c r="G6272">
        <v>3</v>
      </c>
      <c r="H6272" s="11">
        <f t="shared" si="489"/>
        <v>4</v>
      </c>
      <c r="I6272" s="11">
        <f t="shared" si="486"/>
        <v>1</v>
      </c>
      <c r="J6272" s="11" t="str">
        <f t="shared" si="487"/>
        <v/>
      </c>
      <c r="K6272" s="11" t="str">
        <f t="shared" si="488"/>
        <v/>
      </c>
    </row>
    <row r="6273" spans="2:11">
      <c r="B6273" t="s">
        <v>6273</v>
      </c>
      <c r="C6273">
        <v>38</v>
      </c>
      <c r="D6273" s="11">
        <f t="shared" si="485"/>
        <v>11</v>
      </c>
      <c r="E6273" s="11">
        <v>11</v>
      </c>
      <c r="F6273" t="s">
        <v>8391</v>
      </c>
      <c r="G6273">
        <v>3</v>
      </c>
      <c r="H6273" s="11">
        <f t="shared" si="489"/>
        <v>14</v>
      </c>
      <c r="I6273" s="11">
        <f t="shared" si="486"/>
        <v>1</v>
      </c>
      <c r="J6273" s="11" t="str">
        <f t="shared" si="487"/>
        <v/>
      </c>
      <c r="K6273" s="11" t="str">
        <f t="shared" si="488"/>
        <v/>
      </c>
    </row>
    <row r="6274" spans="2:11">
      <c r="B6274" t="s">
        <v>6274</v>
      </c>
      <c r="C6274">
        <v>92</v>
      </c>
      <c r="D6274" s="11">
        <f t="shared" si="485"/>
        <v>21</v>
      </c>
      <c r="E6274" s="11">
        <v>21</v>
      </c>
      <c r="F6274" t="s">
        <v>8392</v>
      </c>
      <c r="G6274">
        <v>7</v>
      </c>
      <c r="H6274" s="11">
        <f t="shared" si="489"/>
        <v>20</v>
      </c>
      <c r="I6274" s="11">
        <f t="shared" si="486"/>
        <v>1</v>
      </c>
      <c r="J6274" s="11" t="str">
        <f t="shared" si="487"/>
        <v/>
      </c>
      <c r="K6274" s="11" t="str">
        <f t="shared" si="488"/>
        <v/>
      </c>
    </row>
    <row r="6275" spans="2:11">
      <c r="B6275" t="s">
        <v>6275</v>
      </c>
      <c r="C6275">
        <v>7</v>
      </c>
      <c r="D6275" s="11">
        <f t="shared" si="485"/>
        <v>8</v>
      </c>
      <c r="E6275" s="11">
        <v>8</v>
      </c>
      <c r="F6275" t="s">
        <v>8394</v>
      </c>
      <c r="G6275">
        <v>1</v>
      </c>
      <c r="H6275" s="11">
        <f t="shared" si="489"/>
        <v>3</v>
      </c>
      <c r="I6275" s="11" t="str">
        <f t="shared" si="486"/>
        <v/>
      </c>
      <c r="J6275" s="11">
        <f t="shared" si="487"/>
        <v>1</v>
      </c>
      <c r="K6275" s="11" t="str">
        <f t="shared" si="488"/>
        <v/>
      </c>
    </row>
    <row r="6276" spans="2:11">
      <c r="B6276" t="s">
        <v>6276</v>
      </c>
      <c r="C6276">
        <v>24</v>
      </c>
      <c r="D6276" s="11">
        <f t="shared" ref="D6276:D6339" si="490">VLOOKUP(B6276,$F$3:$G$8053,2,0)</f>
        <v>7</v>
      </c>
      <c r="E6276" s="11">
        <v>7</v>
      </c>
      <c r="F6276" t="s">
        <v>8395</v>
      </c>
      <c r="G6276">
        <v>1</v>
      </c>
      <c r="H6276" s="11">
        <f t="shared" si="489"/>
        <v>5</v>
      </c>
      <c r="I6276" s="11">
        <f t="shared" ref="I6276:I6339" si="491">IF(C6276&gt;E6276,1,"")</f>
        <v>1</v>
      </c>
      <c r="J6276" s="11" t="str">
        <f t="shared" ref="J6276:J6339" si="492">IF(C6276&lt;D6276,1,"")</f>
        <v/>
      </c>
      <c r="K6276" s="11" t="str">
        <f t="shared" ref="K6276:K6339" si="493">IF(C6276=D6276,1,"")</f>
        <v/>
      </c>
    </row>
    <row r="6277" spans="2:11">
      <c r="B6277" t="s">
        <v>6277</v>
      </c>
      <c r="C6277">
        <v>9</v>
      </c>
      <c r="D6277" s="11">
        <f t="shared" si="490"/>
        <v>16</v>
      </c>
      <c r="E6277" s="11">
        <v>16</v>
      </c>
      <c r="F6277" t="s">
        <v>8396</v>
      </c>
      <c r="G6277">
        <v>3</v>
      </c>
      <c r="H6277" s="11">
        <f t="shared" ref="H6277:H6340" si="494">VLOOKUP(F6277,$B$4:$C$10711,2,0)</f>
        <v>10</v>
      </c>
      <c r="I6277" s="11" t="str">
        <f t="shared" si="491"/>
        <v/>
      </c>
      <c r="J6277" s="11">
        <f t="shared" si="492"/>
        <v>1</v>
      </c>
      <c r="K6277" s="11" t="str">
        <f t="shared" si="493"/>
        <v/>
      </c>
    </row>
    <row r="6278" spans="2:11">
      <c r="B6278" t="s">
        <v>6278</v>
      </c>
      <c r="C6278">
        <v>27</v>
      </c>
      <c r="D6278" s="11">
        <f t="shared" si="490"/>
        <v>5</v>
      </c>
      <c r="E6278" s="11">
        <v>5</v>
      </c>
      <c r="F6278" t="s">
        <v>8397</v>
      </c>
      <c r="G6278">
        <v>1</v>
      </c>
      <c r="H6278" s="11">
        <f t="shared" si="494"/>
        <v>11</v>
      </c>
      <c r="I6278" s="11">
        <f t="shared" si="491"/>
        <v>1</v>
      </c>
      <c r="J6278" s="11" t="str">
        <f t="shared" si="492"/>
        <v/>
      </c>
      <c r="K6278" s="11" t="str">
        <f t="shared" si="493"/>
        <v/>
      </c>
    </row>
    <row r="6279" spans="2:11">
      <c r="B6279" t="s">
        <v>6279</v>
      </c>
      <c r="C6279">
        <v>24</v>
      </c>
      <c r="D6279" s="11">
        <f t="shared" si="490"/>
        <v>7</v>
      </c>
      <c r="E6279" s="11">
        <v>7</v>
      </c>
      <c r="F6279" t="s">
        <v>8398</v>
      </c>
      <c r="G6279">
        <v>1</v>
      </c>
      <c r="H6279" s="11">
        <f t="shared" si="494"/>
        <v>2</v>
      </c>
      <c r="I6279" s="11">
        <f t="shared" si="491"/>
        <v>1</v>
      </c>
      <c r="J6279" s="11" t="str">
        <f t="shared" si="492"/>
        <v/>
      </c>
      <c r="K6279" s="11" t="str">
        <f t="shared" si="493"/>
        <v/>
      </c>
    </row>
    <row r="6280" spans="2:11">
      <c r="B6280" t="s">
        <v>6280</v>
      </c>
      <c r="C6280">
        <v>8</v>
      </c>
      <c r="D6280" s="11">
        <f t="shared" si="490"/>
        <v>6</v>
      </c>
      <c r="E6280" s="11">
        <v>6</v>
      </c>
      <c r="F6280" t="s">
        <v>8399</v>
      </c>
      <c r="G6280">
        <v>1</v>
      </c>
      <c r="H6280" s="11">
        <f t="shared" si="494"/>
        <v>5</v>
      </c>
      <c r="I6280" s="11">
        <f t="shared" si="491"/>
        <v>1</v>
      </c>
      <c r="J6280" s="11" t="str">
        <f t="shared" si="492"/>
        <v/>
      </c>
      <c r="K6280" s="11" t="str">
        <f t="shared" si="493"/>
        <v/>
      </c>
    </row>
    <row r="6281" spans="2:11">
      <c r="B6281" t="s">
        <v>6282</v>
      </c>
      <c r="C6281">
        <v>24</v>
      </c>
      <c r="D6281" s="11">
        <f t="shared" si="490"/>
        <v>7</v>
      </c>
      <c r="E6281" s="11">
        <v>7</v>
      </c>
      <c r="F6281" t="s">
        <v>8402</v>
      </c>
      <c r="G6281">
        <v>3</v>
      </c>
      <c r="H6281" s="11">
        <f t="shared" si="494"/>
        <v>13</v>
      </c>
      <c r="I6281" s="11">
        <f t="shared" si="491"/>
        <v>1</v>
      </c>
      <c r="J6281" s="11" t="str">
        <f t="shared" si="492"/>
        <v/>
      </c>
      <c r="K6281" s="11" t="str">
        <f t="shared" si="493"/>
        <v/>
      </c>
    </row>
    <row r="6282" spans="2:11">
      <c r="B6282" t="s">
        <v>6281</v>
      </c>
      <c r="C6282">
        <v>70</v>
      </c>
      <c r="D6282" s="11">
        <f t="shared" si="490"/>
        <v>12</v>
      </c>
      <c r="E6282" s="11">
        <v>12</v>
      </c>
      <c r="F6282" t="s">
        <v>8403</v>
      </c>
      <c r="G6282">
        <v>2</v>
      </c>
      <c r="H6282" s="11">
        <f t="shared" si="494"/>
        <v>6</v>
      </c>
      <c r="I6282" s="11">
        <f t="shared" si="491"/>
        <v>1</v>
      </c>
      <c r="J6282" s="11" t="str">
        <f t="shared" si="492"/>
        <v/>
      </c>
      <c r="K6282" s="11" t="str">
        <f t="shared" si="493"/>
        <v/>
      </c>
    </row>
    <row r="6283" spans="2:11">
      <c r="B6283" t="s">
        <v>6283</v>
      </c>
      <c r="C6283">
        <v>43</v>
      </c>
      <c r="D6283" s="11">
        <f t="shared" si="490"/>
        <v>10</v>
      </c>
      <c r="E6283" s="11">
        <v>10</v>
      </c>
      <c r="F6283" t="s">
        <v>8407</v>
      </c>
      <c r="G6283">
        <v>2</v>
      </c>
      <c r="H6283" s="11">
        <f t="shared" si="494"/>
        <v>6</v>
      </c>
      <c r="I6283" s="11">
        <f t="shared" si="491"/>
        <v>1</v>
      </c>
      <c r="J6283" s="11" t="str">
        <f t="shared" si="492"/>
        <v/>
      </c>
      <c r="K6283" s="11" t="str">
        <f t="shared" si="493"/>
        <v/>
      </c>
    </row>
    <row r="6284" spans="2:11">
      <c r="B6284" t="s">
        <v>6284</v>
      </c>
      <c r="C6284">
        <v>58</v>
      </c>
      <c r="D6284" s="11">
        <f t="shared" si="490"/>
        <v>12</v>
      </c>
      <c r="E6284" s="11">
        <v>12</v>
      </c>
      <c r="F6284" t="s">
        <v>8408</v>
      </c>
      <c r="G6284">
        <v>2</v>
      </c>
      <c r="H6284" s="11">
        <f t="shared" si="494"/>
        <v>6</v>
      </c>
      <c r="I6284" s="11">
        <f t="shared" si="491"/>
        <v>1</v>
      </c>
      <c r="J6284" s="11" t="str">
        <f t="shared" si="492"/>
        <v/>
      </c>
      <c r="K6284" s="11" t="str">
        <f t="shared" si="493"/>
        <v/>
      </c>
    </row>
    <row r="6285" spans="2:11">
      <c r="B6285" t="s">
        <v>6285</v>
      </c>
      <c r="C6285">
        <v>49</v>
      </c>
      <c r="D6285" s="11">
        <f t="shared" si="490"/>
        <v>13</v>
      </c>
      <c r="E6285" s="11">
        <v>13</v>
      </c>
      <c r="F6285" t="s">
        <v>8409</v>
      </c>
      <c r="G6285">
        <v>2</v>
      </c>
      <c r="H6285" s="11">
        <f t="shared" si="494"/>
        <v>6</v>
      </c>
      <c r="I6285" s="11">
        <f t="shared" si="491"/>
        <v>1</v>
      </c>
      <c r="J6285" s="11" t="str">
        <f t="shared" si="492"/>
        <v/>
      </c>
      <c r="K6285" s="11" t="str">
        <f t="shared" si="493"/>
        <v/>
      </c>
    </row>
    <row r="6286" spans="2:11">
      <c r="B6286" t="s">
        <v>6286</v>
      </c>
      <c r="C6286">
        <v>7</v>
      </c>
      <c r="D6286" s="11">
        <f t="shared" si="490"/>
        <v>11</v>
      </c>
      <c r="E6286" s="11">
        <v>11</v>
      </c>
      <c r="F6286" t="s">
        <v>8410</v>
      </c>
      <c r="G6286">
        <v>2</v>
      </c>
      <c r="H6286" s="11">
        <f t="shared" si="494"/>
        <v>6</v>
      </c>
      <c r="I6286" s="11" t="str">
        <f t="shared" si="491"/>
        <v/>
      </c>
      <c r="J6286" s="11">
        <f t="shared" si="492"/>
        <v>1</v>
      </c>
      <c r="K6286" s="11" t="str">
        <f t="shared" si="493"/>
        <v/>
      </c>
    </row>
    <row r="6287" spans="2:11">
      <c r="B6287" t="s">
        <v>6287</v>
      </c>
      <c r="C6287">
        <v>85</v>
      </c>
      <c r="D6287" s="11">
        <f t="shared" si="490"/>
        <v>13</v>
      </c>
      <c r="E6287" s="11">
        <v>13</v>
      </c>
      <c r="F6287" t="s">
        <v>8411</v>
      </c>
      <c r="G6287">
        <v>2</v>
      </c>
      <c r="H6287" s="11">
        <f t="shared" si="494"/>
        <v>6</v>
      </c>
      <c r="I6287" s="11">
        <f t="shared" si="491"/>
        <v>1</v>
      </c>
      <c r="J6287" s="11" t="str">
        <f t="shared" si="492"/>
        <v/>
      </c>
      <c r="K6287" s="11" t="str">
        <f t="shared" si="493"/>
        <v/>
      </c>
    </row>
    <row r="6288" spans="2:11">
      <c r="B6288" t="s">
        <v>6288</v>
      </c>
      <c r="C6288">
        <v>26</v>
      </c>
      <c r="D6288" s="11">
        <f t="shared" si="490"/>
        <v>5</v>
      </c>
      <c r="E6288" s="11">
        <v>5</v>
      </c>
      <c r="F6288" t="s">
        <v>8412</v>
      </c>
      <c r="G6288">
        <v>2</v>
      </c>
      <c r="H6288" s="11">
        <f t="shared" si="494"/>
        <v>6</v>
      </c>
      <c r="I6288" s="11">
        <f t="shared" si="491"/>
        <v>1</v>
      </c>
      <c r="J6288" s="11" t="str">
        <f t="shared" si="492"/>
        <v/>
      </c>
      <c r="K6288" s="11" t="str">
        <f t="shared" si="493"/>
        <v/>
      </c>
    </row>
    <row r="6289" spans="2:11">
      <c r="B6289" t="s">
        <v>6289</v>
      </c>
      <c r="C6289">
        <v>31</v>
      </c>
      <c r="D6289" s="11">
        <f t="shared" si="490"/>
        <v>11</v>
      </c>
      <c r="E6289" s="11">
        <v>11</v>
      </c>
      <c r="F6289" t="s">
        <v>8413</v>
      </c>
      <c r="G6289">
        <v>2</v>
      </c>
      <c r="H6289" s="11">
        <f t="shared" si="494"/>
        <v>5</v>
      </c>
      <c r="I6289" s="11">
        <f t="shared" si="491"/>
        <v>1</v>
      </c>
      <c r="J6289" s="11" t="str">
        <f t="shared" si="492"/>
        <v/>
      </c>
      <c r="K6289" s="11" t="str">
        <f t="shared" si="493"/>
        <v/>
      </c>
    </row>
    <row r="6290" spans="2:11">
      <c r="B6290" t="s">
        <v>6290</v>
      </c>
      <c r="C6290">
        <v>8</v>
      </c>
      <c r="D6290" s="11">
        <f t="shared" si="490"/>
        <v>13</v>
      </c>
      <c r="E6290" s="11">
        <v>13</v>
      </c>
      <c r="F6290" t="s">
        <v>8414</v>
      </c>
      <c r="G6290">
        <v>2</v>
      </c>
      <c r="H6290" s="11">
        <f t="shared" si="494"/>
        <v>6</v>
      </c>
      <c r="I6290" s="11" t="str">
        <f t="shared" si="491"/>
        <v/>
      </c>
      <c r="J6290" s="11">
        <f t="shared" si="492"/>
        <v>1</v>
      </c>
      <c r="K6290" s="11" t="str">
        <f t="shared" si="493"/>
        <v/>
      </c>
    </row>
    <row r="6291" spans="2:11">
      <c r="B6291" t="s">
        <v>6291</v>
      </c>
      <c r="C6291">
        <v>44</v>
      </c>
      <c r="D6291" s="11">
        <f t="shared" si="490"/>
        <v>9</v>
      </c>
      <c r="E6291" s="11">
        <v>9</v>
      </c>
      <c r="F6291" t="s">
        <v>8415</v>
      </c>
      <c r="G6291">
        <v>2</v>
      </c>
      <c r="H6291" s="11">
        <f t="shared" si="494"/>
        <v>6</v>
      </c>
      <c r="I6291" s="11">
        <f t="shared" si="491"/>
        <v>1</v>
      </c>
      <c r="J6291" s="11" t="str">
        <f t="shared" si="492"/>
        <v/>
      </c>
      <c r="K6291" s="11" t="str">
        <f t="shared" si="493"/>
        <v/>
      </c>
    </row>
    <row r="6292" spans="2:11">
      <c r="B6292" t="s">
        <v>6292</v>
      </c>
      <c r="C6292">
        <v>55</v>
      </c>
      <c r="D6292" s="11">
        <f t="shared" si="490"/>
        <v>9</v>
      </c>
      <c r="E6292" s="11">
        <v>9</v>
      </c>
      <c r="F6292" t="s">
        <v>8416</v>
      </c>
      <c r="G6292">
        <v>2</v>
      </c>
      <c r="H6292" s="11">
        <f t="shared" si="494"/>
        <v>6</v>
      </c>
      <c r="I6292" s="11">
        <f t="shared" si="491"/>
        <v>1</v>
      </c>
      <c r="J6292" s="11" t="str">
        <f t="shared" si="492"/>
        <v/>
      </c>
      <c r="K6292" s="11" t="str">
        <f t="shared" si="493"/>
        <v/>
      </c>
    </row>
    <row r="6293" spans="2:11">
      <c r="B6293" t="s">
        <v>6293</v>
      </c>
      <c r="C6293">
        <v>36</v>
      </c>
      <c r="D6293" s="11">
        <f t="shared" si="490"/>
        <v>11</v>
      </c>
      <c r="E6293" s="11">
        <v>11</v>
      </c>
      <c r="F6293" t="s">
        <v>8417</v>
      </c>
      <c r="G6293">
        <v>4</v>
      </c>
      <c r="H6293" s="11">
        <f t="shared" si="494"/>
        <v>6</v>
      </c>
      <c r="I6293" s="11">
        <f t="shared" si="491"/>
        <v>1</v>
      </c>
      <c r="J6293" s="11" t="str">
        <f t="shared" si="492"/>
        <v/>
      </c>
      <c r="K6293" s="11" t="str">
        <f t="shared" si="493"/>
        <v/>
      </c>
    </row>
    <row r="6294" spans="2:11">
      <c r="B6294" t="s">
        <v>6294</v>
      </c>
      <c r="C6294">
        <v>52</v>
      </c>
      <c r="D6294" s="11">
        <f t="shared" si="490"/>
        <v>16</v>
      </c>
      <c r="E6294" s="11">
        <v>16</v>
      </c>
      <c r="F6294" t="s">
        <v>8418</v>
      </c>
      <c r="G6294">
        <v>2</v>
      </c>
      <c r="H6294" s="11">
        <f t="shared" si="494"/>
        <v>6</v>
      </c>
      <c r="I6294" s="11">
        <f t="shared" si="491"/>
        <v>1</v>
      </c>
      <c r="J6294" s="11" t="str">
        <f t="shared" si="492"/>
        <v/>
      </c>
      <c r="K6294" s="11" t="str">
        <f t="shared" si="493"/>
        <v/>
      </c>
    </row>
    <row r="6295" spans="2:11">
      <c r="B6295" t="s">
        <v>6295</v>
      </c>
      <c r="C6295">
        <v>33</v>
      </c>
      <c r="D6295" s="11">
        <f t="shared" si="490"/>
        <v>5</v>
      </c>
      <c r="E6295" s="11">
        <v>5</v>
      </c>
      <c r="F6295" t="s">
        <v>8419</v>
      </c>
      <c r="G6295">
        <v>2</v>
      </c>
      <c r="H6295" s="11">
        <f t="shared" si="494"/>
        <v>6</v>
      </c>
      <c r="I6295" s="11">
        <f t="shared" si="491"/>
        <v>1</v>
      </c>
      <c r="J6295" s="11" t="str">
        <f t="shared" si="492"/>
        <v/>
      </c>
      <c r="K6295" s="11" t="str">
        <f t="shared" si="493"/>
        <v/>
      </c>
    </row>
    <row r="6296" spans="2:11">
      <c r="B6296" t="s">
        <v>6296</v>
      </c>
      <c r="C6296">
        <v>10</v>
      </c>
      <c r="D6296" s="11">
        <f t="shared" si="490"/>
        <v>4</v>
      </c>
      <c r="E6296" s="11">
        <v>4</v>
      </c>
      <c r="F6296" t="s">
        <v>8420</v>
      </c>
      <c r="G6296">
        <v>2</v>
      </c>
      <c r="H6296" s="11">
        <f t="shared" si="494"/>
        <v>6</v>
      </c>
      <c r="I6296" s="11">
        <f t="shared" si="491"/>
        <v>1</v>
      </c>
      <c r="J6296" s="11" t="str">
        <f t="shared" si="492"/>
        <v/>
      </c>
      <c r="K6296" s="11" t="str">
        <f t="shared" si="493"/>
        <v/>
      </c>
    </row>
    <row r="6297" spans="2:11">
      <c r="B6297" t="s">
        <v>6297</v>
      </c>
      <c r="C6297">
        <v>33</v>
      </c>
      <c r="D6297" s="11">
        <f t="shared" si="490"/>
        <v>15</v>
      </c>
      <c r="E6297" s="11">
        <v>15</v>
      </c>
      <c r="F6297" t="s">
        <v>8421</v>
      </c>
      <c r="G6297">
        <v>2</v>
      </c>
      <c r="H6297" s="11">
        <f t="shared" si="494"/>
        <v>6</v>
      </c>
      <c r="I6297" s="11">
        <f t="shared" si="491"/>
        <v>1</v>
      </c>
      <c r="J6297" s="11" t="str">
        <f t="shared" si="492"/>
        <v/>
      </c>
      <c r="K6297" s="11" t="str">
        <f t="shared" si="493"/>
        <v/>
      </c>
    </row>
    <row r="6298" spans="2:11">
      <c r="B6298" t="s">
        <v>6298</v>
      </c>
      <c r="C6298">
        <v>56</v>
      </c>
      <c r="D6298" s="11">
        <f t="shared" si="490"/>
        <v>21</v>
      </c>
      <c r="E6298" s="11">
        <v>21</v>
      </c>
      <c r="F6298" t="s">
        <v>8422</v>
      </c>
      <c r="G6298">
        <v>2</v>
      </c>
      <c r="H6298" s="11">
        <f t="shared" si="494"/>
        <v>6</v>
      </c>
      <c r="I6298" s="11">
        <f t="shared" si="491"/>
        <v>1</v>
      </c>
      <c r="J6298" s="11" t="str">
        <f t="shared" si="492"/>
        <v/>
      </c>
      <c r="K6298" s="11" t="str">
        <f t="shared" si="493"/>
        <v/>
      </c>
    </row>
    <row r="6299" spans="2:11">
      <c r="B6299" t="s">
        <v>6299</v>
      </c>
      <c r="C6299">
        <v>6</v>
      </c>
      <c r="D6299" s="11">
        <f t="shared" si="490"/>
        <v>3</v>
      </c>
      <c r="E6299" s="11">
        <v>3</v>
      </c>
      <c r="F6299" t="s">
        <v>8423</v>
      </c>
      <c r="G6299">
        <v>2</v>
      </c>
      <c r="H6299" s="11">
        <f t="shared" si="494"/>
        <v>6</v>
      </c>
      <c r="I6299" s="11">
        <f t="shared" si="491"/>
        <v>1</v>
      </c>
      <c r="J6299" s="11" t="str">
        <f t="shared" si="492"/>
        <v/>
      </c>
      <c r="K6299" s="11" t="str">
        <f t="shared" si="493"/>
        <v/>
      </c>
    </row>
    <row r="6300" spans="2:11">
      <c r="B6300" t="s">
        <v>6300</v>
      </c>
      <c r="C6300">
        <v>1</v>
      </c>
      <c r="D6300" s="11">
        <f t="shared" si="490"/>
        <v>1</v>
      </c>
      <c r="E6300" s="11">
        <v>1</v>
      </c>
      <c r="F6300" t="s">
        <v>8424</v>
      </c>
      <c r="G6300">
        <v>2</v>
      </c>
      <c r="H6300" s="11">
        <f t="shared" si="494"/>
        <v>6</v>
      </c>
      <c r="I6300" s="11" t="str">
        <f t="shared" si="491"/>
        <v/>
      </c>
      <c r="J6300" s="11" t="str">
        <f t="shared" si="492"/>
        <v/>
      </c>
      <c r="K6300" s="11">
        <f t="shared" si="493"/>
        <v>1</v>
      </c>
    </row>
    <row r="6301" spans="2:11">
      <c r="B6301" t="s">
        <v>6301</v>
      </c>
      <c r="C6301">
        <v>2</v>
      </c>
      <c r="D6301" s="11">
        <f t="shared" si="490"/>
        <v>2</v>
      </c>
      <c r="E6301" s="11">
        <v>2</v>
      </c>
      <c r="F6301" t="s">
        <v>8404</v>
      </c>
      <c r="G6301">
        <v>2</v>
      </c>
      <c r="H6301" s="11">
        <f t="shared" si="494"/>
        <v>5</v>
      </c>
      <c r="I6301" s="11" t="str">
        <f t="shared" si="491"/>
        <v/>
      </c>
      <c r="J6301" s="11" t="str">
        <f t="shared" si="492"/>
        <v/>
      </c>
      <c r="K6301" s="11">
        <f t="shared" si="493"/>
        <v>1</v>
      </c>
    </row>
    <row r="6302" spans="2:11">
      <c r="B6302" t="s">
        <v>6302</v>
      </c>
      <c r="C6302">
        <v>3</v>
      </c>
      <c r="D6302" s="11">
        <f t="shared" si="490"/>
        <v>3</v>
      </c>
      <c r="E6302" s="11">
        <v>3</v>
      </c>
      <c r="F6302" t="s">
        <v>8405</v>
      </c>
      <c r="G6302">
        <v>2</v>
      </c>
      <c r="H6302" s="11">
        <f t="shared" si="494"/>
        <v>6</v>
      </c>
      <c r="I6302" s="11" t="str">
        <f t="shared" si="491"/>
        <v/>
      </c>
      <c r="J6302" s="11" t="str">
        <f t="shared" si="492"/>
        <v/>
      </c>
      <c r="K6302" s="11">
        <f t="shared" si="493"/>
        <v>1</v>
      </c>
    </row>
    <row r="6303" spans="2:11">
      <c r="B6303" t="s">
        <v>6303</v>
      </c>
      <c r="C6303">
        <v>50</v>
      </c>
      <c r="D6303" s="11">
        <f t="shared" si="490"/>
        <v>21</v>
      </c>
      <c r="E6303" s="11">
        <v>21</v>
      </c>
      <c r="F6303" t="s">
        <v>8406</v>
      </c>
      <c r="G6303">
        <v>2</v>
      </c>
      <c r="H6303" s="11">
        <f t="shared" si="494"/>
        <v>6</v>
      </c>
      <c r="I6303" s="11">
        <f t="shared" si="491"/>
        <v>1</v>
      </c>
      <c r="J6303" s="11" t="str">
        <f t="shared" si="492"/>
        <v/>
      </c>
      <c r="K6303" s="11" t="str">
        <f t="shared" si="493"/>
        <v/>
      </c>
    </row>
    <row r="6304" spans="2:11">
      <c r="B6304" t="s">
        <v>6304</v>
      </c>
      <c r="C6304">
        <v>1</v>
      </c>
      <c r="D6304" s="11">
        <f t="shared" si="490"/>
        <v>1</v>
      </c>
      <c r="E6304" s="11">
        <v>1</v>
      </c>
      <c r="F6304" t="s">
        <v>8425</v>
      </c>
      <c r="G6304">
        <v>1</v>
      </c>
      <c r="H6304" s="11">
        <f t="shared" si="494"/>
        <v>5</v>
      </c>
      <c r="I6304" s="11" t="str">
        <f t="shared" si="491"/>
        <v/>
      </c>
      <c r="J6304" s="11" t="str">
        <f t="shared" si="492"/>
        <v/>
      </c>
      <c r="K6304" s="11">
        <f t="shared" si="493"/>
        <v>1</v>
      </c>
    </row>
    <row r="6305" spans="2:11">
      <c r="B6305" t="s">
        <v>6305</v>
      </c>
      <c r="C6305">
        <v>2</v>
      </c>
      <c r="D6305" s="11">
        <f t="shared" si="490"/>
        <v>2</v>
      </c>
      <c r="E6305" s="11">
        <v>2</v>
      </c>
      <c r="F6305" t="s">
        <v>8427</v>
      </c>
      <c r="G6305">
        <v>3</v>
      </c>
      <c r="H6305" s="11">
        <f t="shared" si="494"/>
        <v>12</v>
      </c>
      <c r="I6305" s="11" t="str">
        <f t="shared" si="491"/>
        <v/>
      </c>
      <c r="J6305" s="11" t="str">
        <f t="shared" si="492"/>
        <v/>
      </c>
      <c r="K6305" s="11">
        <f t="shared" si="493"/>
        <v>1</v>
      </c>
    </row>
    <row r="6306" spans="2:11">
      <c r="B6306" t="s">
        <v>6306</v>
      </c>
      <c r="C6306">
        <v>3</v>
      </c>
      <c r="D6306" s="11">
        <f t="shared" si="490"/>
        <v>3</v>
      </c>
      <c r="E6306" s="11">
        <v>3</v>
      </c>
      <c r="F6306" t="s">
        <v>8428</v>
      </c>
      <c r="G6306">
        <v>4</v>
      </c>
      <c r="H6306" s="11">
        <f t="shared" si="494"/>
        <v>6</v>
      </c>
      <c r="I6306" s="11" t="str">
        <f t="shared" si="491"/>
        <v/>
      </c>
      <c r="J6306" s="11" t="str">
        <f t="shared" si="492"/>
        <v/>
      </c>
      <c r="K6306" s="11">
        <f t="shared" si="493"/>
        <v>1</v>
      </c>
    </row>
    <row r="6307" spans="2:11">
      <c r="B6307" t="s">
        <v>6307</v>
      </c>
      <c r="C6307">
        <v>1</v>
      </c>
      <c r="D6307" s="11">
        <f t="shared" si="490"/>
        <v>1</v>
      </c>
      <c r="E6307" s="11">
        <v>1</v>
      </c>
      <c r="F6307" t="s">
        <v>8429</v>
      </c>
      <c r="G6307">
        <v>2</v>
      </c>
      <c r="H6307" s="11">
        <f t="shared" si="494"/>
        <v>3</v>
      </c>
      <c r="I6307" s="11" t="str">
        <f t="shared" si="491"/>
        <v/>
      </c>
      <c r="J6307" s="11" t="str">
        <f t="shared" si="492"/>
        <v/>
      </c>
      <c r="K6307" s="11">
        <f t="shared" si="493"/>
        <v>1</v>
      </c>
    </row>
    <row r="6308" spans="2:11">
      <c r="B6308" t="s">
        <v>6308</v>
      </c>
      <c r="C6308">
        <v>17</v>
      </c>
      <c r="D6308" s="11">
        <f t="shared" si="490"/>
        <v>8</v>
      </c>
      <c r="E6308" s="11">
        <v>8</v>
      </c>
      <c r="F6308" t="s">
        <v>8430</v>
      </c>
      <c r="G6308">
        <v>2</v>
      </c>
      <c r="H6308" s="11">
        <f t="shared" si="494"/>
        <v>3</v>
      </c>
      <c r="I6308" s="11">
        <f t="shared" si="491"/>
        <v>1</v>
      </c>
      <c r="J6308" s="11" t="str">
        <f t="shared" si="492"/>
        <v/>
      </c>
      <c r="K6308" s="11" t="str">
        <f t="shared" si="493"/>
        <v/>
      </c>
    </row>
    <row r="6309" spans="2:11">
      <c r="B6309" t="s">
        <v>6311</v>
      </c>
      <c r="C6309">
        <v>12</v>
      </c>
      <c r="D6309" s="11">
        <f t="shared" si="490"/>
        <v>3</v>
      </c>
      <c r="E6309" s="11">
        <v>3</v>
      </c>
      <c r="F6309" t="s">
        <v>8431</v>
      </c>
      <c r="G6309">
        <v>2</v>
      </c>
      <c r="H6309" s="11">
        <f t="shared" si="494"/>
        <v>3</v>
      </c>
      <c r="I6309" s="11">
        <f t="shared" si="491"/>
        <v>1</v>
      </c>
      <c r="J6309" s="11" t="str">
        <f t="shared" si="492"/>
        <v/>
      </c>
      <c r="K6309" s="11" t="str">
        <f t="shared" si="493"/>
        <v/>
      </c>
    </row>
    <row r="6310" spans="2:11">
      <c r="B6310" t="s">
        <v>6312</v>
      </c>
      <c r="C6310">
        <v>18</v>
      </c>
      <c r="D6310" s="11">
        <f t="shared" si="490"/>
        <v>4</v>
      </c>
      <c r="E6310" s="11">
        <v>4</v>
      </c>
      <c r="F6310" t="s">
        <v>8432</v>
      </c>
      <c r="G6310">
        <v>2</v>
      </c>
      <c r="H6310" s="11">
        <f t="shared" si="494"/>
        <v>3</v>
      </c>
      <c r="I6310" s="11">
        <f t="shared" si="491"/>
        <v>1</v>
      </c>
      <c r="J6310" s="11" t="str">
        <f t="shared" si="492"/>
        <v/>
      </c>
      <c r="K6310" s="11" t="str">
        <f t="shared" si="493"/>
        <v/>
      </c>
    </row>
    <row r="6311" spans="2:11">
      <c r="B6311" t="s">
        <v>6313</v>
      </c>
      <c r="C6311">
        <v>18</v>
      </c>
      <c r="D6311" s="11">
        <f t="shared" si="490"/>
        <v>4</v>
      </c>
      <c r="E6311" s="11">
        <v>4</v>
      </c>
      <c r="F6311" t="s">
        <v>8433</v>
      </c>
      <c r="G6311">
        <v>18</v>
      </c>
      <c r="H6311" s="11">
        <f t="shared" si="494"/>
        <v>31</v>
      </c>
      <c r="I6311" s="11">
        <f t="shared" si="491"/>
        <v>1</v>
      </c>
      <c r="J6311" s="11" t="str">
        <f t="shared" si="492"/>
        <v/>
      </c>
      <c r="K6311" s="11" t="str">
        <f t="shared" si="493"/>
        <v/>
      </c>
    </row>
    <row r="6312" spans="2:11">
      <c r="B6312" t="s">
        <v>6314</v>
      </c>
      <c r="C6312">
        <v>19</v>
      </c>
      <c r="D6312" s="11">
        <f t="shared" si="490"/>
        <v>5</v>
      </c>
      <c r="E6312" s="11">
        <v>5</v>
      </c>
      <c r="F6312" t="s">
        <v>8434</v>
      </c>
      <c r="G6312">
        <v>2</v>
      </c>
      <c r="H6312" s="11">
        <f t="shared" si="494"/>
        <v>2</v>
      </c>
      <c r="I6312" s="11">
        <f t="shared" si="491"/>
        <v>1</v>
      </c>
      <c r="J6312" s="11" t="str">
        <f t="shared" si="492"/>
        <v/>
      </c>
      <c r="K6312" s="11" t="str">
        <f t="shared" si="493"/>
        <v/>
      </c>
    </row>
    <row r="6313" spans="2:11">
      <c r="B6313" t="s">
        <v>6315</v>
      </c>
      <c r="C6313">
        <v>33</v>
      </c>
      <c r="D6313" s="11">
        <f t="shared" si="490"/>
        <v>8</v>
      </c>
      <c r="E6313" s="11">
        <v>8</v>
      </c>
      <c r="F6313" t="s">
        <v>8435</v>
      </c>
      <c r="G6313">
        <v>2</v>
      </c>
      <c r="H6313" s="11">
        <f t="shared" si="494"/>
        <v>4</v>
      </c>
      <c r="I6313" s="11">
        <f t="shared" si="491"/>
        <v>1</v>
      </c>
      <c r="J6313" s="11" t="str">
        <f t="shared" si="492"/>
        <v/>
      </c>
      <c r="K6313" s="11" t="str">
        <f t="shared" si="493"/>
        <v/>
      </c>
    </row>
    <row r="6314" spans="2:11">
      <c r="B6314" t="s">
        <v>6316</v>
      </c>
      <c r="C6314">
        <v>24</v>
      </c>
      <c r="D6314" s="11">
        <f t="shared" si="490"/>
        <v>5</v>
      </c>
      <c r="E6314" s="11">
        <v>5</v>
      </c>
      <c r="F6314" t="s">
        <v>8436</v>
      </c>
      <c r="G6314">
        <v>8</v>
      </c>
      <c r="H6314" s="11">
        <f t="shared" si="494"/>
        <v>6</v>
      </c>
      <c r="I6314" s="11">
        <f t="shared" si="491"/>
        <v>1</v>
      </c>
      <c r="J6314" s="11" t="str">
        <f t="shared" si="492"/>
        <v/>
      </c>
      <c r="K6314" s="11" t="str">
        <f t="shared" si="493"/>
        <v/>
      </c>
    </row>
    <row r="6315" spans="2:11">
      <c r="B6315" t="s">
        <v>6317</v>
      </c>
      <c r="C6315">
        <v>42</v>
      </c>
      <c r="D6315" s="11">
        <f t="shared" si="490"/>
        <v>95</v>
      </c>
      <c r="E6315" s="11">
        <v>95</v>
      </c>
      <c r="F6315" t="s">
        <v>8437</v>
      </c>
      <c r="G6315">
        <v>24</v>
      </c>
      <c r="H6315" s="11">
        <f t="shared" si="494"/>
        <v>19</v>
      </c>
      <c r="I6315" s="11" t="str">
        <f t="shared" si="491"/>
        <v/>
      </c>
      <c r="J6315" s="11">
        <f t="shared" si="492"/>
        <v>1</v>
      </c>
      <c r="K6315" s="11" t="str">
        <f t="shared" si="493"/>
        <v/>
      </c>
    </row>
    <row r="6316" spans="2:11">
      <c r="B6316" t="s">
        <v>6318</v>
      </c>
      <c r="C6316">
        <v>1</v>
      </c>
      <c r="D6316" s="11">
        <f t="shared" si="490"/>
        <v>2</v>
      </c>
      <c r="E6316" s="11">
        <v>2</v>
      </c>
      <c r="F6316" t="s">
        <v>8438</v>
      </c>
      <c r="G6316">
        <v>3</v>
      </c>
      <c r="H6316" s="11">
        <f t="shared" si="494"/>
        <v>6</v>
      </c>
      <c r="I6316" s="11" t="str">
        <f t="shared" si="491"/>
        <v/>
      </c>
      <c r="J6316" s="11">
        <f t="shared" si="492"/>
        <v>1</v>
      </c>
      <c r="K6316" s="11" t="str">
        <f t="shared" si="493"/>
        <v/>
      </c>
    </row>
    <row r="6317" spans="2:11">
      <c r="B6317" t="s">
        <v>6319</v>
      </c>
      <c r="C6317">
        <v>2</v>
      </c>
      <c r="D6317" s="11">
        <f t="shared" si="490"/>
        <v>2</v>
      </c>
      <c r="E6317" s="11">
        <v>2</v>
      </c>
      <c r="F6317" t="s">
        <v>8439</v>
      </c>
      <c r="G6317">
        <v>10</v>
      </c>
      <c r="H6317" s="11">
        <f t="shared" si="494"/>
        <v>14</v>
      </c>
      <c r="I6317" s="11" t="str">
        <f t="shared" si="491"/>
        <v/>
      </c>
      <c r="J6317" s="11" t="str">
        <f t="shared" si="492"/>
        <v/>
      </c>
      <c r="K6317" s="11">
        <f t="shared" si="493"/>
        <v>1</v>
      </c>
    </row>
    <row r="6318" spans="2:11">
      <c r="B6318" t="s">
        <v>6320</v>
      </c>
      <c r="C6318">
        <v>31</v>
      </c>
      <c r="D6318" s="11">
        <f t="shared" si="490"/>
        <v>10</v>
      </c>
      <c r="E6318" s="11">
        <v>10</v>
      </c>
      <c r="F6318" t="s">
        <v>8440</v>
      </c>
      <c r="G6318">
        <v>28</v>
      </c>
      <c r="H6318" s="11">
        <f t="shared" si="494"/>
        <v>31</v>
      </c>
      <c r="I6318" s="11">
        <f t="shared" si="491"/>
        <v>1</v>
      </c>
      <c r="J6318" s="11" t="str">
        <f t="shared" si="492"/>
        <v/>
      </c>
      <c r="K6318" s="11" t="str">
        <f t="shared" si="493"/>
        <v/>
      </c>
    </row>
    <row r="6319" spans="2:11">
      <c r="B6319" t="s">
        <v>6321</v>
      </c>
      <c r="C6319">
        <v>15</v>
      </c>
      <c r="D6319" s="11">
        <f t="shared" si="490"/>
        <v>4</v>
      </c>
      <c r="E6319" s="11">
        <v>4</v>
      </c>
      <c r="F6319" t="s">
        <v>8441</v>
      </c>
      <c r="G6319">
        <v>5</v>
      </c>
      <c r="H6319" s="11">
        <f t="shared" si="494"/>
        <v>14</v>
      </c>
      <c r="I6319" s="11">
        <f t="shared" si="491"/>
        <v>1</v>
      </c>
      <c r="J6319" s="11" t="str">
        <f t="shared" si="492"/>
        <v/>
      </c>
      <c r="K6319" s="11" t="str">
        <f t="shared" si="493"/>
        <v/>
      </c>
    </row>
    <row r="6320" spans="2:11">
      <c r="B6320" t="s">
        <v>6322</v>
      </c>
      <c r="C6320">
        <v>9</v>
      </c>
      <c r="D6320" s="11">
        <f t="shared" si="490"/>
        <v>3</v>
      </c>
      <c r="E6320" s="11">
        <v>3</v>
      </c>
      <c r="F6320" t="s">
        <v>8442</v>
      </c>
      <c r="G6320">
        <v>19</v>
      </c>
      <c r="H6320" s="11">
        <f t="shared" si="494"/>
        <v>25</v>
      </c>
      <c r="I6320" s="11">
        <f t="shared" si="491"/>
        <v>1</v>
      </c>
      <c r="J6320" s="11" t="str">
        <f t="shared" si="492"/>
        <v/>
      </c>
      <c r="K6320" s="11" t="str">
        <f t="shared" si="493"/>
        <v/>
      </c>
    </row>
    <row r="6321" spans="2:11">
      <c r="B6321" t="s">
        <v>6323</v>
      </c>
      <c r="C6321">
        <v>20</v>
      </c>
      <c r="D6321" s="11">
        <f t="shared" si="490"/>
        <v>5</v>
      </c>
      <c r="E6321" s="11">
        <v>5</v>
      </c>
      <c r="F6321" t="s">
        <v>8443</v>
      </c>
      <c r="G6321">
        <v>8</v>
      </c>
      <c r="H6321" s="11">
        <f t="shared" si="494"/>
        <v>51</v>
      </c>
      <c r="I6321" s="11">
        <f t="shared" si="491"/>
        <v>1</v>
      </c>
      <c r="J6321" s="11" t="str">
        <f t="shared" si="492"/>
        <v/>
      </c>
      <c r="K6321" s="11" t="str">
        <f t="shared" si="493"/>
        <v/>
      </c>
    </row>
    <row r="6322" spans="2:11">
      <c r="B6322" t="s">
        <v>6324</v>
      </c>
      <c r="C6322">
        <v>6</v>
      </c>
      <c r="D6322" s="11">
        <f t="shared" si="490"/>
        <v>1</v>
      </c>
      <c r="E6322" s="11">
        <v>1</v>
      </c>
      <c r="F6322" t="s">
        <v>8444</v>
      </c>
      <c r="G6322">
        <v>8</v>
      </c>
      <c r="H6322" s="11">
        <f t="shared" si="494"/>
        <v>8</v>
      </c>
      <c r="I6322" s="11">
        <f t="shared" si="491"/>
        <v>1</v>
      </c>
      <c r="J6322" s="11" t="str">
        <f t="shared" si="492"/>
        <v/>
      </c>
      <c r="K6322" s="11" t="str">
        <f t="shared" si="493"/>
        <v/>
      </c>
    </row>
    <row r="6323" spans="2:11">
      <c r="B6323" t="s">
        <v>6325</v>
      </c>
      <c r="C6323">
        <v>9</v>
      </c>
      <c r="D6323" s="11">
        <f t="shared" si="490"/>
        <v>3</v>
      </c>
      <c r="E6323" s="11">
        <v>3</v>
      </c>
      <c r="F6323" t="s">
        <v>8445</v>
      </c>
      <c r="G6323">
        <v>36</v>
      </c>
      <c r="H6323" s="11">
        <f t="shared" si="494"/>
        <v>40</v>
      </c>
      <c r="I6323" s="11">
        <f t="shared" si="491"/>
        <v>1</v>
      </c>
      <c r="J6323" s="11" t="str">
        <f t="shared" si="492"/>
        <v/>
      </c>
      <c r="K6323" s="11" t="str">
        <f t="shared" si="493"/>
        <v/>
      </c>
    </row>
    <row r="6324" spans="2:11">
      <c r="B6324" t="s">
        <v>6326</v>
      </c>
      <c r="C6324">
        <v>2</v>
      </c>
      <c r="D6324" s="11">
        <f t="shared" si="490"/>
        <v>1</v>
      </c>
      <c r="E6324" s="11">
        <v>1</v>
      </c>
      <c r="F6324" t="s">
        <v>8446</v>
      </c>
      <c r="G6324">
        <v>4</v>
      </c>
      <c r="H6324" s="11">
        <f t="shared" si="494"/>
        <v>4</v>
      </c>
      <c r="I6324" s="11">
        <f t="shared" si="491"/>
        <v>1</v>
      </c>
      <c r="J6324" s="11" t="str">
        <f t="shared" si="492"/>
        <v/>
      </c>
      <c r="K6324" s="11" t="str">
        <f t="shared" si="493"/>
        <v/>
      </c>
    </row>
    <row r="6325" spans="2:11">
      <c r="B6325" t="s">
        <v>6327</v>
      </c>
      <c r="C6325">
        <v>38</v>
      </c>
      <c r="D6325" s="11">
        <f t="shared" si="490"/>
        <v>17</v>
      </c>
      <c r="E6325" s="11">
        <v>17</v>
      </c>
      <c r="F6325" t="s">
        <v>8448</v>
      </c>
      <c r="G6325">
        <v>29</v>
      </c>
      <c r="H6325" s="11">
        <f t="shared" si="494"/>
        <v>84</v>
      </c>
      <c r="I6325" s="11">
        <f t="shared" si="491"/>
        <v>1</v>
      </c>
      <c r="J6325" s="11" t="str">
        <f t="shared" si="492"/>
        <v/>
      </c>
      <c r="K6325" s="11" t="str">
        <f t="shared" si="493"/>
        <v/>
      </c>
    </row>
    <row r="6326" spans="2:11">
      <c r="B6326" t="s">
        <v>6328</v>
      </c>
      <c r="C6326">
        <v>34</v>
      </c>
      <c r="D6326" s="11">
        <f t="shared" si="490"/>
        <v>10</v>
      </c>
      <c r="E6326" s="11">
        <v>10</v>
      </c>
      <c r="F6326" t="s">
        <v>8449</v>
      </c>
      <c r="G6326">
        <v>2</v>
      </c>
      <c r="H6326" s="11">
        <f t="shared" si="494"/>
        <v>10</v>
      </c>
      <c r="I6326" s="11">
        <f t="shared" si="491"/>
        <v>1</v>
      </c>
      <c r="J6326" s="11" t="str">
        <f t="shared" si="492"/>
        <v/>
      </c>
      <c r="K6326" s="11" t="str">
        <f t="shared" si="493"/>
        <v/>
      </c>
    </row>
    <row r="6327" spans="2:11">
      <c r="B6327" t="s">
        <v>6329</v>
      </c>
      <c r="C6327">
        <v>15</v>
      </c>
      <c r="D6327" s="11">
        <f t="shared" si="490"/>
        <v>3</v>
      </c>
      <c r="E6327" s="11">
        <v>3</v>
      </c>
      <c r="F6327" t="s">
        <v>8450</v>
      </c>
      <c r="G6327">
        <v>9</v>
      </c>
      <c r="H6327" s="11">
        <f t="shared" si="494"/>
        <v>14</v>
      </c>
      <c r="I6327" s="11">
        <f t="shared" si="491"/>
        <v>1</v>
      </c>
      <c r="J6327" s="11" t="str">
        <f t="shared" si="492"/>
        <v/>
      </c>
      <c r="K6327" s="11" t="str">
        <f t="shared" si="493"/>
        <v/>
      </c>
    </row>
    <row r="6328" spans="2:11">
      <c r="B6328" t="s">
        <v>6332</v>
      </c>
      <c r="C6328">
        <v>1</v>
      </c>
      <c r="D6328" s="11">
        <f t="shared" si="490"/>
        <v>1</v>
      </c>
      <c r="E6328" s="11">
        <v>1</v>
      </c>
      <c r="F6328" t="s">
        <v>8451</v>
      </c>
      <c r="G6328">
        <v>8</v>
      </c>
      <c r="H6328" s="11">
        <f t="shared" si="494"/>
        <v>10</v>
      </c>
      <c r="I6328" s="11" t="str">
        <f t="shared" si="491"/>
        <v/>
      </c>
      <c r="J6328" s="11" t="str">
        <f t="shared" si="492"/>
        <v/>
      </c>
      <c r="K6328" s="11">
        <f t="shared" si="493"/>
        <v>1</v>
      </c>
    </row>
    <row r="6329" spans="2:11">
      <c r="B6329" t="s">
        <v>6333</v>
      </c>
      <c r="C6329">
        <v>29</v>
      </c>
      <c r="D6329" s="11">
        <f t="shared" si="490"/>
        <v>10</v>
      </c>
      <c r="E6329" s="11">
        <v>10</v>
      </c>
      <c r="F6329" t="s">
        <v>8452</v>
      </c>
      <c r="G6329">
        <v>17</v>
      </c>
      <c r="H6329" s="11">
        <f t="shared" si="494"/>
        <v>19</v>
      </c>
      <c r="I6329" s="11">
        <f t="shared" si="491"/>
        <v>1</v>
      </c>
      <c r="J6329" s="11" t="str">
        <f t="shared" si="492"/>
        <v/>
      </c>
      <c r="K6329" s="11" t="str">
        <f t="shared" si="493"/>
        <v/>
      </c>
    </row>
    <row r="6330" spans="2:11">
      <c r="B6330" t="s">
        <v>6334</v>
      </c>
      <c r="C6330">
        <v>21</v>
      </c>
      <c r="D6330" s="11">
        <f t="shared" si="490"/>
        <v>6</v>
      </c>
      <c r="E6330" s="11">
        <v>6</v>
      </c>
      <c r="F6330" t="s">
        <v>8453</v>
      </c>
      <c r="G6330">
        <v>6</v>
      </c>
      <c r="H6330" s="11">
        <f t="shared" si="494"/>
        <v>13</v>
      </c>
      <c r="I6330" s="11">
        <f t="shared" si="491"/>
        <v>1</v>
      </c>
      <c r="J6330" s="11" t="str">
        <f t="shared" si="492"/>
        <v/>
      </c>
      <c r="K6330" s="11" t="str">
        <f t="shared" si="493"/>
        <v/>
      </c>
    </row>
    <row r="6331" spans="2:11">
      <c r="B6331" t="s">
        <v>6330</v>
      </c>
      <c r="C6331">
        <v>16</v>
      </c>
      <c r="D6331" s="11">
        <f t="shared" si="490"/>
        <v>2</v>
      </c>
      <c r="E6331" s="11">
        <v>2</v>
      </c>
      <c r="F6331" t="s">
        <v>8454</v>
      </c>
      <c r="G6331">
        <v>34</v>
      </c>
      <c r="H6331" s="11">
        <f t="shared" si="494"/>
        <v>90</v>
      </c>
      <c r="I6331" s="11">
        <f t="shared" si="491"/>
        <v>1</v>
      </c>
      <c r="J6331" s="11" t="str">
        <f t="shared" si="492"/>
        <v/>
      </c>
      <c r="K6331" s="11" t="str">
        <f t="shared" si="493"/>
        <v/>
      </c>
    </row>
    <row r="6332" spans="2:11">
      <c r="B6332" t="s">
        <v>6331</v>
      </c>
      <c r="C6332">
        <v>17</v>
      </c>
      <c r="D6332" s="11">
        <f t="shared" si="490"/>
        <v>2</v>
      </c>
      <c r="E6332" s="11">
        <v>2</v>
      </c>
      <c r="F6332" t="s">
        <v>8455</v>
      </c>
      <c r="G6332">
        <v>6</v>
      </c>
      <c r="H6332" s="11">
        <f t="shared" si="494"/>
        <v>10</v>
      </c>
      <c r="I6332" s="11">
        <f t="shared" si="491"/>
        <v>1</v>
      </c>
      <c r="J6332" s="11" t="str">
        <f t="shared" si="492"/>
        <v/>
      </c>
      <c r="K6332" s="11" t="str">
        <f t="shared" si="493"/>
        <v/>
      </c>
    </row>
    <row r="6333" spans="2:11">
      <c r="B6333" t="s">
        <v>6335</v>
      </c>
      <c r="C6333">
        <v>7</v>
      </c>
      <c r="D6333" s="11">
        <f t="shared" si="490"/>
        <v>1</v>
      </c>
      <c r="E6333" s="11">
        <v>1</v>
      </c>
      <c r="F6333" t="s">
        <v>8456</v>
      </c>
      <c r="G6333">
        <v>6</v>
      </c>
      <c r="H6333" s="11">
        <f t="shared" si="494"/>
        <v>7</v>
      </c>
      <c r="I6333" s="11">
        <f t="shared" si="491"/>
        <v>1</v>
      </c>
      <c r="J6333" s="11" t="str">
        <f t="shared" si="492"/>
        <v/>
      </c>
      <c r="K6333" s="11" t="str">
        <f t="shared" si="493"/>
        <v/>
      </c>
    </row>
    <row r="6334" spans="2:11">
      <c r="B6334" t="s">
        <v>6336</v>
      </c>
      <c r="C6334">
        <v>7</v>
      </c>
      <c r="D6334" s="11">
        <f t="shared" si="490"/>
        <v>1</v>
      </c>
      <c r="E6334" s="11">
        <v>1</v>
      </c>
      <c r="F6334" t="s">
        <v>8461</v>
      </c>
      <c r="G6334">
        <v>22</v>
      </c>
      <c r="H6334" s="11">
        <f t="shared" si="494"/>
        <v>165</v>
      </c>
      <c r="I6334" s="11">
        <f t="shared" si="491"/>
        <v>1</v>
      </c>
      <c r="J6334" s="11" t="str">
        <f t="shared" si="492"/>
        <v/>
      </c>
      <c r="K6334" s="11" t="str">
        <f t="shared" si="493"/>
        <v/>
      </c>
    </row>
    <row r="6335" spans="2:11">
      <c r="B6335" t="s">
        <v>6337</v>
      </c>
      <c r="C6335">
        <v>7</v>
      </c>
      <c r="D6335" s="11">
        <f t="shared" si="490"/>
        <v>1</v>
      </c>
      <c r="E6335" s="11">
        <v>1</v>
      </c>
      <c r="F6335" t="s">
        <v>8462</v>
      </c>
      <c r="G6335">
        <v>27</v>
      </c>
      <c r="H6335" s="11">
        <f t="shared" si="494"/>
        <v>52</v>
      </c>
      <c r="I6335" s="11">
        <f t="shared" si="491"/>
        <v>1</v>
      </c>
      <c r="J6335" s="11" t="str">
        <f t="shared" si="492"/>
        <v/>
      </c>
      <c r="K6335" s="11" t="str">
        <f t="shared" si="493"/>
        <v/>
      </c>
    </row>
    <row r="6336" spans="2:11">
      <c r="B6336" t="s">
        <v>6338</v>
      </c>
      <c r="C6336">
        <v>13</v>
      </c>
      <c r="D6336" s="11">
        <f t="shared" si="490"/>
        <v>6</v>
      </c>
      <c r="E6336" s="11">
        <v>6</v>
      </c>
      <c r="F6336" t="s">
        <v>8457</v>
      </c>
      <c r="G6336">
        <v>8</v>
      </c>
      <c r="H6336" s="11">
        <f t="shared" si="494"/>
        <v>26</v>
      </c>
      <c r="I6336" s="11">
        <f t="shared" si="491"/>
        <v>1</v>
      </c>
      <c r="J6336" s="11" t="str">
        <f t="shared" si="492"/>
        <v/>
      </c>
      <c r="K6336" s="11" t="str">
        <f t="shared" si="493"/>
        <v/>
      </c>
    </row>
    <row r="6337" spans="2:11">
      <c r="B6337" t="s">
        <v>6309</v>
      </c>
      <c r="C6337">
        <v>5</v>
      </c>
      <c r="D6337" s="11">
        <f t="shared" si="490"/>
        <v>2</v>
      </c>
      <c r="E6337" s="11">
        <v>2</v>
      </c>
      <c r="F6337" t="s">
        <v>8458</v>
      </c>
      <c r="G6337">
        <v>8</v>
      </c>
      <c r="H6337" s="11">
        <f t="shared" si="494"/>
        <v>30</v>
      </c>
      <c r="I6337" s="11">
        <f t="shared" si="491"/>
        <v>1</v>
      </c>
      <c r="J6337" s="11" t="str">
        <f t="shared" si="492"/>
        <v/>
      </c>
      <c r="K6337" s="11" t="str">
        <f t="shared" si="493"/>
        <v/>
      </c>
    </row>
    <row r="6338" spans="2:11">
      <c r="B6338" t="s">
        <v>6339</v>
      </c>
      <c r="C6338">
        <v>89</v>
      </c>
      <c r="D6338" s="11">
        <f t="shared" si="490"/>
        <v>27</v>
      </c>
      <c r="E6338" s="11">
        <v>27</v>
      </c>
      <c r="F6338" t="s">
        <v>8459</v>
      </c>
      <c r="G6338">
        <v>8</v>
      </c>
      <c r="H6338" s="11">
        <f t="shared" si="494"/>
        <v>26</v>
      </c>
      <c r="I6338" s="11">
        <f t="shared" si="491"/>
        <v>1</v>
      </c>
      <c r="J6338" s="11" t="str">
        <f t="shared" si="492"/>
        <v/>
      </c>
      <c r="K6338" s="11" t="str">
        <f t="shared" si="493"/>
        <v/>
      </c>
    </row>
    <row r="6339" spans="2:11">
      <c r="B6339" t="s">
        <v>6340</v>
      </c>
      <c r="C6339">
        <v>1</v>
      </c>
      <c r="D6339" s="11">
        <f t="shared" si="490"/>
        <v>1</v>
      </c>
      <c r="E6339" s="11">
        <v>1</v>
      </c>
      <c r="F6339" t="s">
        <v>8460</v>
      </c>
      <c r="G6339">
        <v>8</v>
      </c>
      <c r="H6339" s="11">
        <f t="shared" si="494"/>
        <v>26</v>
      </c>
      <c r="I6339" s="11" t="str">
        <f t="shared" si="491"/>
        <v/>
      </c>
      <c r="J6339" s="11" t="str">
        <f t="shared" si="492"/>
        <v/>
      </c>
      <c r="K6339" s="11">
        <f t="shared" si="493"/>
        <v>1</v>
      </c>
    </row>
    <row r="6340" spans="2:11">
      <c r="B6340" t="s">
        <v>6341</v>
      </c>
      <c r="C6340">
        <v>21</v>
      </c>
      <c r="D6340" s="11">
        <f t="shared" ref="D6340:D6403" si="495">VLOOKUP(B6340,$F$3:$G$8053,2,0)</f>
        <v>10</v>
      </c>
      <c r="E6340" s="11">
        <v>10</v>
      </c>
      <c r="F6340" t="s">
        <v>8463</v>
      </c>
      <c r="G6340">
        <v>31</v>
      </c>
      <c r="H6340" s="11">
        <f t="shared" si="494"/>
        <v>73</v>
      </c>
      <c r="I6340" s="11">
        <f t="shared" ref="I6340:I6403" si="496">IF(C6340&gt;E6340,1,"")</f>
        <v>1</v>
      </c>
      <c r="J6340" s="11" t="str">
        <f t="shared" ref="J6340:J6403" si="497">IF(C6340&lt;D6340,1,"")</f>
        <v/>
      </c>
      <c r="K6340" s="11" t="str">
        <f t="shared" ref="K6340:K6403" si="498">IF(C6340=D6340,1,"")</f>
        <v/>
      </c>
    </row>
    <row r="6341" spans="2:11">
      <c r="B6341" t="s">
        <v>6344</v>
      </c>
      <c r="C6341">
        <v>25</v>
      </c>
      <c r="D6341" s="11">
        <f t="shared" si="495"/>
        <v>5</v>
      </c>
      <c r="E6341" s="11">
        <v>5</v>
      </c>
      <c r="F6341" t="s">
        <v>8464</v>
      </c>
      <c r="G6341">
        <v>8</v>
      </c>
      <c r="H6341" s="11">
        <f t="shared" ref="H6341:H6404" si="499">VLOOKUP(F6341,$B$4:$C$10711,2,0)</f>
        <v>18</v>
      </c>
      <c r="I6341" s="11">
        <f t="shared" si="496"/>
        <v>1</v>
      </c>
      <c r="J6341" s="11" t="str">
        <f t="shared" si="497"/>
        <v/>
      </c>
      <c r="K6341" s="11" t="str">
        <f t="shared" si="498"/>
        <v/>
      </c>
    </row>
    <row r="6342" spans="2:11">
      <c r="B6342" t="s">
        <v>6343</v>
      </c>
      <c r="C6342">
        <v>23</v>
      </c>
      <c r="D6342" s="11">
        <f t="shared" si="495"/>
        <v>12</v>
      </c>
      <c r="E6342" s="11">
        <v>12</v>
      </c>
      <c r="F6342" t="s">
        <v>8465</v>
      </c>
      <c r="G6342">
        <v>4</v>
      </c>
      <c r="H6342" s="11">
        <f t="shared" si="499"/>
        <v>6</v>
      </c>
      <c r="I6342" s="11">
        <f t="shared" si="496"/>
        <v>1</v>
      </c>
      <c r="J6342" s="11" t="str">
        <f t="shared" si="497"/>
        <v/>
      </c>
      <c r="K6342" s="11" t="str">
        <f t="shared" si="498"/>
        <v/>
      </c>
    </row>
    <row r="6343" spans="2:11">
      <c r="B6343" t="s">
        <v>6342</v>
      </c>
      <c r="C6343">
        <v>11</v>
      </c>
      <c r="D6343" s="11">
        <f t="shared" si="495"/>
        <v>2</v>
      </c>
      <c r="E6343" s="11">
        <v>2</v>
      </c>
      <c r="F6343" t="s">
        <v>8466</v>
      </c>
      <c r="G6343">
        <v>2</v>
      </c>
      <c r="H6343" s="11">
        <f t="shared" si="499"/>
        <v>3</v>
      </c>
      <c r="I6343" s="11">
        <f t="shared" si="496"/>
        <v>1</v>
      </c>
      <c r="J6343" s="11" t="str">
        <f t="shared" si="497"/>
        <v/>
      </c>
      <c r="K6343" s="11" t="str">
        <f t="shared" si="498"/>
        <v/>
      </c>
    </row>
    <row r="6344" spans="2:11">
      <c r="B6344" t="s">
        <v>6345</v>
      </c>
      <c r="C6344">
        <v>42</v>
      </c>
      <c r="D6344" s="11" t="e">
        <f t="shared" si="495"/>
        <v>#N/A</v>
      </c>
      <c r="E6344" s="11">
        <v>0</v>
      </c>
      <c r="F6344" t="s">
        <v>8467</v>
      </c>
      <c r="G6344">
        <v>19</v>
      </c>
      <c r="H6344" s="11">
        <f t="shared" si="499"/>
        <v>35</v>
      </c>
      <c r="I6344" s="11">
        <f t="shared" si="496"/>
        <v>1</v>
      </c>
      <c r="J6344" s="11" t="e">
        <f t="shared" si="497"/>
        <v>#N/A</v>
      </c>
      <c r="K6344" s="11" t="e">
        <f t="shared" si="498"/>
        <v>#N/A</v>
      </c>
    </row>
    <row r="6345" spans="2:11">
      <c r="B6345" t="s">
        <v>6310</v>
      </c>
      <c r="C6345">
        <v>2</v>
      </c>
      <c r="D6345" s="11">
        <f t="shared" si="495"/>
        <v>2</v>
      </c>
      <c r="E6345" s="11">
        <v>2</v>
      </c>
      <c r="F6345" t="s">
        <v>8468</v>
      </c>
      <c r="G6345">
        <v>4</v>
      </c>
      <c r="H6345" s="11">
        <f t="shared" si="499"/>
        <v>6</v>
      </c>
      <c r="I6345" s="11" t="str">
        <f t="shared" si="496"/>
        <v/>
      </c>
      <c r="J6345" s="11" t="str">
        <f t="shared" si="497"/>
        <v/>
      </c>
      <c r="K6345" s="11">
        <f t="shared" si="498"/>
        <v>1</v>
      </c>
    </row>
    <row r="6346" spans="2:11">
      <c r="B6346" t="s">
        <v>6346</v>
      </c>
      <c r="C6346">
        <v>5</v>
      </c>
      <c r="D6346" s="11">
        <f t="shared" si="495"/>
        <v>2</v>
      </c>
      <c r="E6346" s="11">
        <v>2</v>
      </c>
      <c r="F6346" t="s">
        <v>8469</v>
      </c>
      <c r="G6346">
        <v>42</v>
      </c>
      <c r="H6346" s="11">
        <f t="shared" si="499"/>
        <v>14</v>
      </c>
      <c r="I6346" s="11">
        <f t="shared" si="496"/>
        <v>1</v>
      </c>
      <c r="J6346" s="11" t="str">
        <f t="shared" si="497"/>
        <v/>
      </c>
      <c r="K6346" s="11" t="str">
        <f t="shared" si="498"/>
        <v/>
      </c>
    </row>
    <row r="6347" spans="2:11">
      <c r="B6347" t="s">
        <v>6347</v>
      </c>
      <c r="C6347">
        <v>6</v>
      </c>
      <c r="D6347" s="11">
        <f t="shared" si="495"/>
        <v>1</v>
      </c>
      <c r="E6347" s="11">
        <v>1</v>
      </c>
      <c r="F6347" t="s">
        <v>8470</v>
      </c>
      <c r="G6347">
        <v>5</v>
      </c>
      <c r="H6347" s="11">
        <f t="shared" si="499"/>
        <v>5</v>
      </c>
      <c r="I6347" s="11">
        <f t="shared" si="496"/>
        <v>1</v>
      </c>
      <c r="J6347" s="11" t="str">
        <f t="shared" si="497"/>
        <v/>
      </c>
      <c r="K6347" s="11" t="str">
        <f t="shared" si="498"/>
        <v/>
      </c>
    </row>
    <row r="6348" spans="2:11">
      <c r="B6348" t="s">
        <v>6348</v>
      </c>
      <c r="C6348">
        <v>12</v>
      </c>
      <c r="D6348" s="11">
        <f t="shared" si="495"/>
        <v>2</v>
      </c>
      <c r="E6348" s="11">
        <v>2</v>
      </c>
      <c r="F6348" t="s">
        <v>8471</v>
      </c>
      <c r="G6348">
        <v>13</v>
      </c>
      <c r="H6348" s="11">
        <f t="shared" si="499"/>
        <v>35</v>
      </c>
      <c r="I6348" s="11">
        <f t="shared" si="496"/>
        <v>1</v>
      </c>
      <c r="J6348" s="11" t="str">
        <f t="shared" si="497"/>
        <v/>
      </c>
      <c r="K6348" s="11" t="str">
        <f t="shared" si="498"/>
        <v/>
      </c>
    </row>
    <row r="6349" spans="2:11">
      <c r="B6349" t="s">
        <v>6349</v>
      </c>
      <c r="C6349">
        <v>13</v>
      </c>
      <c r="D6349" s="11">
        <f t="shared" si="495"/>
        <v>8</v>
      </c>
      <c r="E6349" s="11">
        <v>8</v>
      </c>
      <c r="F6349" t="s">
        <v>8472</v>
      </c>
      <c r="G6349">
        <v>1</v>
      </c>
      <c r="H6349" s="11">
        <f t="shared" si="499"/>
        <v>1</v>
      </c>
      <c r="I6349" s="11">
        <f t="shared" si="496"/>
        <v>1</v>
      </c>
      <c r="J6349" s="11" t="str">
        <f t="shared" si="497"/>
        <v/>
      </c>
      <c r="K6349" s="11" t="str">
        <f t="shared" si="498"/>
        <v/>
      </c>
    </row>
    <row r="6350" spans="2:11">
      <c r="B6350" t="s">
        <v>6350</v>
      </c>
      <c r="C6350">
        <v>54</v>
      </c>
      <c r="D6350" s="11">
        <f t="shared" si="495"/>
        <v>9</v>
      </c>
      <c r="E6350" s="11">
        <v>9</v>
      </c>
      <c r="F6350" t="s">
        <v>8473</v>
      </c>
      <c r="G6350">
        <v>1</v>
      </c>
      <c r="H6350" s="11">
        <f t="shared" si="499"/>
        <v>1</v>
      </c>
      <c r="I6350" s="11">
        <f t="shared" si="496"/>
        <v>1</v>
      </c>
      <c r="J6350" s="11" t="str">
        <f t="shared" si="497"/>
        <v/>
      </c>
      <c r="K6350" s="11" t="str">
        <f t="shared" si="498"/>
        <v/>
      </c>
    </row>
    <row r="6351" spans="2:11">
      <c r="B6351" t="s">
        <v>6351</v>
      </c>
      <c r="C6351">
        <v>46</v>
      </c>
      <c r="D6351" s="11">
        <f t="shared" si="495"/>
        <v>8</v>
      </c>
      <c r="E6351" s="11">
        <v>8</v>
      </c>
      <c r="F6351" t="s">
        <v>8474</v>
      </c>
      <c r="G6351">
        <v>1</v>
      </c>
      <c r="H6351" s="11">
        <f t="shared" si="499"/>
        <v>1</v>
      </c>
      <c r="I6351" s="11">
        <f t="shared" si="496"/>
        <v>1</v>
      </c>
      <c r="J6351" s="11" t="str">
        <f t="shared" si="497"/>
        <v/>
      </c>
      <c r="K6351" s="11" t="str">
        <f t="shared" si="498"/>
        <v/>
      </c>
    </row>
    <row r="6352" spans="2:11">
      <c r="B6352" t="s">
        <v>6352</v>
      </c>
      <c r="C6352">
        <v>58</v>
      </c>
      <c r="D6352" s="11">
        <f t="shared" si="495"/>
        <v>9</v>
      </c>
      <c r="E6352" s="11">
        <v>9</v>
      </c>
      <c r="F6352" t="s">
        <v>8475</v>
      </c>
      <c r="G6352">
        <v>1</v>
      </c>
      <c r="H6352" s="11">
        <f t="shared" si="499"/>
        <v>1</v>
      </c>
      <c r="I6352" s="11">
        <f t="shared" si="496"/>
        <v>1</v>
      </c>
      <c r="J6352" s="11" t="str">
        <f t="shared" si="497"/>
        <v/>
      </c>
      <c r="K6352" s="11" t="str">
        <f t="shared" si="498"/>
        <v/>
      </c>
    </row>
    <row r="6353" spans="2:11">
      <c r="B6353" t="s">
        <v>6353</v>
      </c>
      <c r="C6353">
        <v>150</v>
      </c>
      <c r="D6353" s="11">
        <f t="shared" si="495"/>
        <v>42</v>
      </c>
      <c r="E6353" s="11">
        <v>42</v>
      </c>
      <c r="F6353" t="s">
        <v>8476</v>
      </c>
      <c r="G6353">
        <v>1</v>
      </c>
      <c r="H6353" s="11">
        <f t="shared" si="499"/>
        <v>1</v>
      </c>
      <c r="I6353" s="11">
        <f t="shared" si="496"/>
        <v>1</v>
      </c>
      <c r="J6353" s="11" t="str">
        <f t="shared" si="497"/>
        <v/>
      </c>
      <c r="K6353" s="11" t="str">
        <f t="shared" si="498"/>
        <v/>
      </c>
    </row>
    <row r="6354" spans="2:11">
      <c r="B6354" t="s">
        <v>6354</v>
      </c>
      <c r="C6354">
        <v>7</v>
      </c>
      <c r="D6354" s="11">
        <f t="shared" si="495"/>
        <v>9</v>
      </c>
      <c r="E6354" s="11">
        <v>9</v>
      </c>
      <c r="F6354" t="s">
        <v>8477</v>
      </c>
      <c r="G6354">
        <v>5</v>
      </c>
      <c r="H6354" s="11">
        <f t="shared" si="499"/>
        <v>11</v>
      </c>
      <c r="I6354" s="11" t="str">
        <f t="shared" si="496"/>
        <v/>
      </c>
      <c r="J6354" s="11">
        <f t="shared" si="497"/>
        <v>1</v>
      </c>
      <c r="K6354" s="11" t="str">
        <f t="shared" si="498"/>
        <v/>
      </c>
    </row>
    <row r="6355" spans="2:11">
      <c r="B6355" t="s">
        <v>6355</v>
      </c>
      <c r="C6355">
        <v>32</v>
      </c>
      <c r="D6355" s="11">
        <f t="shared" si="495"/>
        <v>9</v>
      </c>
      <c r="E6355" s="11">
        <v>9</v>
      </c>
      <c r="F6355" t="s">
        <v>8478</v>
      </c>
      <c r="G6355">
        <v>9</v>
      </c>
      <c r="H6355" s="11">
        <f t="shared" si="499"/>
        <v>32</v>
      </c>
      <c r="I6355" s="11">
        <f t="shared" si="496"/>
        <v>1</v>
      </c>
      <c r="J6355" s="11" t="str">
        <f t="shared" si="497"/>
        <v/>
      </c>
      <c r="K6355" s="11" t="str">
        <f t="shared" si="498"/>
        <v/>
      </c>
    </row>
    <row r="6356" spans="2:11">
      <c r="B6356" t="s">
        <v>6356</v>
      </c>
      <c r="C6356">
        <v>27</v>
      </c>
      <c r="D6356" s="11">
        <f t="shared" si="495"/>
        <v>6</v>
      </c>
      <c r="E6356" s="11">
        <v>6</v>
      </c>
      <c r="F6356" t="s">
        <v>8479</v>
      </c>
      <c r="G6356">
        <v>1</v>
      </c>
      <c r="H6356" s="11">
        <f t="shared" si="499"/>
        <v>1</v>
      </c>
      <c r="I6356" s="11">
        <f t="shared" si="496"/>
        <v>1</v>
      </c>
      <c r="J6356" s="11" t="str">
        <f t="shared" si="497"/>
        <v/>
      </c>
      <c r="K6356" s="11" t="str">
        <f t="shared" si="498"/>
        <v/>
      </c>
    </row>
    <row r="6357" spans="2:11">
      <c r="B6357" t="s">
        <v>6357</v>
      </c>
      <c r="C6357">
        <v>17</v>
      </c>
      <c r="D6357" s="11">
        <f t="shared" si="495"/>
        <v>4</v>
      </c>
      <c r="E6357" s="11">
        <v>4</v>
      </c>
      <c r="F6357" t="s">
        <v>8480</v>
      </c>
      <c r="G6357">
        <v>2</v>
      </c>
      <c r="H6357" s="11">
        <f t="shared" si="499"/>
        <v>2</v>
      </c>
      <c r="I6357" s="11">
        <f t="shared" si="496"/>
        <v>1</v>
      </c>
      <c r="J6357" s="11" t="str">
        <f t="shared" si="497"/>
        <v/>
      </c>
      <c r="K6357" s="11" t="str">
        <f t="shared" si="498"/>
        <v/>
      </c>
    </row>
    <row r="6358" spans="2:11">
      <c r="B6358" t="s">
        <v>6358</v>
      </c>
      <c r="C6358">
        <v>71</v>
      </c>
      <c r="D6358" s="11">
        <f t="shared" si="495"/>
        <v>33</v>
      </c>
      <c r="E6358" s="11">
        <v>33</v>
      </c>
      <c r="F6358" t="s">
        <v>8481</v>
      </c>
      <c r="G6358">
        <v>4</v>
      </c>
      <c r="H6358" s="11">
        <f t="shared" si="499"/>
        <v>4</v>
      </c>
      <c r="I6358" s="11">
        <f t="shared" si="496"/>
        <v>1</v>
      </c>
      <c r="J6358" s="11" t="str">
        <f t="shared" si="497"/>
        <v/>
      </c>
      <c r="K6358" s="11" t="str">
        <f t="shared" si="498"/>
        <v/>
      </c>
    </row>
    <row r="6359" spans="2:11">
      <c r="B6359" t="s">
        <v>6359</v>
      </c>
      <c r="C6359">
        <v>78</v>
      </c>
      <c r="D6359" s="11">
        <f t="shared" si="495"/>
        <v>25</v>
      </c>
      <c r="E6359" s="11">
        <v>25</v>
      </c>
      <c r="F6359" t="s">
        <v>8482</v>
      </c>
      <c r="G6359">
        <v>2</v>
      </c>
      <c r="H6359" s="11">
        <f t="shared" si="499"/>
        <v>2</v>
      </c>
      <c r="I6359" s="11">
        <f t="shared" si="496"/>
        <v>1</v>
      </c>
      <c r="J6359" s="11" t="str">
        <f t="shared" si="497"/>
        <v/>
      </c>
      <c r="K6359" s="11" t="str">
        <f t="shared" si="498"/>
        <v/>
      </c>
    </row>
    <row r="6360" spans="2:11">
      <c r="B6360" t="s">
        <v>6360</v>
      </c>
      <c r="C6360">
        <v>64</v>
      </c>
      <c r="D6360" s="11">
        <f t="shared" si="495"/>
        <v>25</v>
      </c>
      <c r="E6360" s="11">
        <v>25</v>
      </c>
      <c r="F6360" t="s">
        <v>8483</v>
      </c>
      <c r="G6360">
        <v>14</v>
      </c>
      <c r="H6360" s="11">
        <f t="shared" si="499"/>
        <v>28</v>
      </c>
      <c r="I6360" s="11">
        <f t="shared" si="496"/>
        <v>1</v>
      </c>
      <c r="J6360" s="11" t="str">
        <f t="shared" si="497"/>
        <v/>
      </c>
      <c r="K6360" s="11" t="str">
        <f t="shared" si="498"/>
        <v/>
      </c>
    </row>
    <row r="6361" spans="2:11">
      <c r="B6361" t="s">
        <v>6361</v>
      </c>
      <c r="C6361">
        <v>74</v>
      </c>
      <c r="D6361" s="11">
        <f t="shared" si="495"/>
        <v>11</v>
      </c>
      <c r="E6361" s="11">
        <v>11</v>
      </c>
      <c r="F6361" t="s">
        <v>8484</v>
      </c>
      <c r="G6361">
        <v>7</v>
      </c>
      <c r="H6361" s="11">
        <f t="shared" si="499"/>
        <v>8</v>
      </c>
      <c r="I6361" s="11">
        <f t="shared" si="496"/>
        <v>1</v>
      </c>
      <c r="J6361" s="11" t="str">
        <f t="shared" si="497"/>
        <v/>
      </c>
      <c r="K6361" s="11" t="str">
        <f t="shared" si="498"/>
        <v/>
      </c>
    </row>
    <row r="6362" spans="2:11">
      <c r="B6362" t="s">
        <v>6362</v>
      </c>
      <c r="C6362">
        <v>38</v>
      </c>
      <c r="D6362" s="11">
        <f t="shared" si="495"/>
        <v>11</v>
      </c>
      <c r="E6362" s="11">
        <v>11</v>
      </c>
      <c r="F6362" t="s">
        <v>8485</v>
      </c>
      <c r="G6362">
        <v>1</v>
      </c>
      <c r="H6362" s="11">
        <f t="shared" si="499"/>
        <v>1</v>
      </c>
      <c r="I6362" s="11">
        <f t="shared" si="496"/>
        <v>1</v>
      </c>
      <c r="J6362" s="11" t="str">
        <f t="shared" si="497"/>
        <v/>
      </c>
      <c r="K6362" s="11" t="str">
        <f t="shared" si="498"/>
        <v/>
      </c>
    </row>
    <row r="6363" spans="2:11">
      <c r="B6363" t="s">
        <v>6363</v>
      </c>
      <c r="C6363">
        <v>92</v>
      </c>
      <c r="D6363" s="11">
        <f t="shared" si="495"/>
        <v>21</v>
      </c>
      <c r="E6363" s="11">
        <v>21</v>
      </c>
      <c r="F6363" t="s">
        <v>8486</v>
      </c>
      <c r="G6363">
        <v>6</v>
      </c>
      <c r="H6363" s="11">
        <f t="shared" si="499"/>
        <v>9</v>
      </c>
      <c r="I6363" s="11">
        <f t="shared" si="496"/>
        <v>1</v>
      </c>
      <c r="J6363" s="11" t="str">
        <f t="shared" si="497"/>
        <v/>
      </c>
      <c r="K6363" s="11" t="str">
        <f t="shared" si="498"/>
        <v/>
      </c>
    </row>
    <row r="6364" spans="2:11">
      <c r="B6364" t="s">
        <v>6364</v>
      </c>
      <c r="C6364">
        <v>7</v>
      </c>
      <c r="D6364" s="11">
        <f t="shared" si="495"/>
        <v>8</v>
      </c>
      <c r="E6364" s="11">
        <v>8</v>
      </c>
      <c r="F6364" t="s">
        <v>8487</v>
      </c>
      <c r="G6364">
        <v>1</v>
      </c>
      <c r="H6364" s="11">
        <f t="shared" si="499"/>
        <v>1</v>
      </c>
      <c r="I6364" s="11" t="str">
        <f t="shared" si="496"/>
        <v/>
      </c>
      <c r="J6364" s="11">
        <f t="shared" si="497"/>
        <v>1</v>
      </c>
      <c r="K6364" s="11" t="str">
        <f t="shared" si="498"/>
        <v/>
      </c>
    </row>
    <row r="6365" spans="2:11">
      <c r="B6365" t="s">
        <v>6365</v>
      </c>
      <c r="C6365">
        <v>24</v>
      </c>
      <c r="D6365" s="11">
        <f t="shared" si="495"/>
        <v>7</v>
      </c>
      <c r="E6365" s="11">
        <v>7</v>
      </c>
      <c r="F6365" t="s">
        <v>8488</v>
      </c>
      <c r="G6365">
        <v>1</v>
      </c>
      <c r="H6365" s="11">
        <f t="shared" si="499"/>
        <v>1</v>
      </c>
      <c r="I6365" s="11">
        <f t="shared" si="496"/>
        <v>1</v>
      </c>
      <c r="J6365" s="11" t="str">
        <f t="shared" si="497"/>
        <v/>
      </c>
      <c r="K6365" s="11" t="str">
        <f t="shared" si="498"/>
        <v/>
      </c>
    </row>
    <row r="6366" spans="2:11">
      <c r="B6366" t="s">
        <v>6366</v>
      </c>
      <c r="C6366">
        <v>9</v>
      </c>
      <c r="D6366" s="11">
        <f t="shared" si="495"/>
        <v>16</v>
      </c>
      <c r="E6366" s="11">
        <v>16</v>
      </c>
      <c r="F6366" t="s">
        <v>8489</v>
      </c>
      <c r="G6366">
        <v>1</v>
      </c>
      <c r="H6366" s="11">
        <f t="shared" si="499"/>
        <v>1</v>
      </c>
      <c r="I6366" s="11" t="str">
        <f t="shared" si="496"/>
        <v/>
      </c>
      <c r="J6366" s="11">
        <f t="shared" si="497"/>
        <v>1</v>
      </c>
      <c r="K6366" s="11" t="str">
        <f t="shared" si="498"/>
        <v/>
      </c>
    </row>
    <row r="6367" spans="2:11">
      <c r="B6367" t="s">
        <v>6367</v>
      </c>
      <c r="C6367">
        <v>27</v>
      </c>
      <c r="D6367" s="11">
        <f t="shared" si="495"/>
        <v>5</v>
      </c>
      <c r="E6367" s="11">
        <v>5</v>
      </c>
      <c r="F6367" t="s">
        <v>8490</v>
      </c>
      <c r="G6367">
        <v>1</v>
      </c>
      <c r="H6367" s="11">
        <f t="shared" si="499"/>
        <v>1</v>
      </c>
      <c r="I6367" s="11">
        <f t="shared" si="496"/>
        <v>1</v>
      </c>
      <c r="J6367" s="11" t="str">
        <f t="shared" si="497"/>
        <v/>
      </c>
      <c r="K6367" s="11" t="str">
        <f t="shared" si="498"/>
        <v/>
      </c>
    </row>
    <row r="6368" spans="2:11">
      <c r="B6368" t="s">
        <v>6368</v>
      </c>
      <c r="C6368">
        <v>24</v>
      </c>
      <c r="D6368" s="11">
        <f t="shared" si="495"/>
        <v>7</v>
      </c>
      <c r="E6368" s="11">
        <v>7</v>
      </c>
      <c r="F6368" t="s">
        <v>8491</v>
      </c>
      <c r="G6368">
        <v>1</v>
      </c>
      <c r="H6368" s="11">
        <f t="shared" si="499"/>
        <v>1</v>
      </c>
      <c r="I6368" s="11">
        <f t="shared" si="496"/>
        <v>1</v>
      </c>
      <c r="J6368" s="11" t="str">
        <f t="shared" si="497"/>
        <v/>
      </c>
      <c r="K6368" s="11" t="str">
        <f t="shared" si="498"/>
        <v/>
      </c>
    </row>
    <row r="6369" spans="2:11">
      <c r="B6369" t="s">
        <v>6369</v>
      </c>
      <c r="C6369">
        <v>8</v>
      </c>
      <c r="D6369" s="11">
        <f t="shared" si="495"/>
        <v>6</v>
      </c>
      <c r="E6369" s="11">
        <v>6</v>
      </c>
      <c r="F6369" t="s">
        <v>8492</v>
      </c>
      <c r="G6369">
        <v>1</v>
      </c>
      <c r="H6369" s="11">
        <f t="shared" si="499"/>
        <v>1</v>
      </c>
      <c r="I6369" s="11">
        <f t="shared" si="496"/>
        <v>1</v>
      </c>
      <c r="J6369" s="11" t="str">
        <f t="shared" si="497"/>
        <v/>
      </c>
      <c r="K6369" s="11" t="str">
        <f t="shared" si="498"/>
        <v/>
      </c>
    </row>
    <row r="6370" spans="2:11">
      <c r="B6370" t="s">
        <v>6371</v>
      </c>
      <c r="C6370">
        <v>24</v>
      </c>
      <c r="D6370" s="11">
        <f t="shared" si="495"/>
        <v>7</v>
      </c>
      <c r="E6370" s="11">
        <v>7</v>
      </c>
      <c r="F6370" t="s">
        <v>8493</v>
      </c>
      <c r="G6370">
        <v>1</v>
      </c>
      <c r="H6370" s="11">
        <f t="shared" si="499"/>
        <v>1</v>
      </c>
      <c r="I6370" s="11">
        <f t="shared" si="496"/>
        <v>1</v>
      </c>
      <c r="J6370" s="11" t="str">
        <f t="shared" si="497"/>
        <v/>
      </c>
      <c r="K6370" s="11" t="str">
        <f t="shared" si="498"/>
        <v/>
      </c>
    </row>
    <row r="6371" spans="2:11">
      <c r="B6371" t="s">
        <v>6370</v>
      </c>
      <c r="C6371">
        <v>70</v>
      </c>
      <c r="D6371" s="11">
        <f t="shared" si="495"/>
        <v>12</v>
      </c>
      <c r="E6371" s="11">
        <v>12</v>
      </c>
      <c r="F6371" t="s">
        <v>8494</v>
      </c>
      <c r="G6371">
        <v>1</v>
      </c>
      <c r="H6371" s="11">
        <f t="shared" si="499"/>
        <v>1</v>
      </c>
      <c r="I6371" s="11">
        <f t="shared" si="496"/>
        <v>1</v>
      </c>
      <c r="J6371" s="11" t="str">
        <f t="shared" si="497"/>
        <v/>
      </c>
      <c r="K6371" s="11" t="str">
        <f t="shared" si="498"/>
        <v/>
      </c>
    </row>
    <row r="6372" spans="2:11">
      <c r="B6372" t="s">
        <v>6372</v>
      </c>
      <c r="C6372">
        <v>33</v>
      </c>
      <c r="D6372" s="11">
        <f t="shared" si="495"/>
        <v>2</v>
      </c>
      <c r="E6372" s="11">
        <v>2</v>
      </c>
      <c r="F6372" t="s">
        <v>8495</v>
      </c>
      <c r="G6372">
        <v>1</v>
      </c>
      <c r="H6372" s="11">
        <f t="shared" si="499"/>
        <v>1</v>
      </c>
      <c r="I6372" s="11">
        <f t="shared" si="496"/>
        <v>1</v>
      </c>
      <c r="J6372" s="11" t="str">
        <f t="shared" si="497"/>
        <v/>
      </c>
      <c r="K6372" s="11" t="str">
        <f t="shared" si="498"/>
        <v/>
      </c>
    </row>
    <row r="6373" spans="2:11">
      <c r="B6373" t="s">
        <v>6373</v>
      </c>
      <c r="C6373">
        <v>34</v>
      </c>
      <c r="D6373" s="11">
        <f t="shared" si="495"/>
        <v>29</v>
      </c>
      <c r="E6373" s="11">
        <v>29</v>
      </c>
      <c r="F6373" t="s">
        <v>8496</v>
      </c>
      <c r="G6373">
        <v>1</v>
      </c>
      <c r="H6373" s="11">
        <f t="shared" si="499"/>
        <v>1</v>
      </c>
      <c r="I6373" s="11">
        <f t="shared" si="496"/>
        <v>1</v>
      </c>
      <c r="J6373" s="11" t="str">
        <f t="shared" si="497"/>
        <v/>
      </c>
      <c r="K6373" s="11" t="str">
        <f t="shared" si="498"/>
        <v/>
      </c>
    </row>
    <row r="6374" spans="2:11">
      <c r="B6374" t="s">
        <v>6374</v>
      </c>
      <c r="C6374">
        <v>64</v>
      </c>
      <c r="D6374" s="11">
        <f t="shared" si="495"/>
        <v>40</v>
      </c>
      <c r="E6374" s="11">
        <v>40</v>
      </c>
      <c r="F6374" t="s">
        <v>8497</v>
      </c>
      <c r="G6374">
        <v>38</v>
      </c>
      <c r="H6374" s="11">
        <f t="shared" si="499"/>
        <v>56</v>
      </c>
      <c r="I6374" s="11">
        <f t="shared" si="496"/>
        <v>1</v>
      </c>
      <c r="J6374" s="11" t="str">
        <f t="shared" si="497"/>
        <v/>
      </c>
      <c r="K6374" s="11" t="str">
        <f t="shared" si="498"/>
        <v/>
      </c>
    </row>
    <row r="6375" spans="2:11">
      <c r="B6375" t="s">
        <v>6375</v>
      </c>
      <c r="C6375">
        <v>23</v>
      </c>
      <c r="D6375" s="11">
        <f t="shared" si="495"/>
        <v>5</v>
      </c>
      <c r="E6375" s="11">
        <v>5</v>
      </c>
      <c r="F6375" t="s">
        <v>8498</v>
      </c>
      <c r="G6375">
        <v>1</v>
      </c>
      <c r="H6375" s="11">
        <f t="shared" si="499"/>
        <v>1</v>
      </c>
      <c r="I6375" s="11">
        <f t="shared" si="496"/>
        <v>1</v>
      </c>
      <c r="J6375" s="11" t="str">
        <f t="shared" si="497"/>
        <v/>
      </c>
      <c r="K6375" s="11" t="str">
        <f t="shared" si="498"/>
        <v/>
      </c>
    </row>
    <row r="6376" spans="2:11">
      <c r="B6376" t="s">
        <v>6376</v>
      </c>
      <c r="C6376">
        <v>43</v>
      </c>
      <c r="D6376" s="11">
        <f t="shared" si="495"/>
        <v>10</v>
      </c>
      <c r="E6376" s="11">
        <v>10</v>
      </c>
      <c r="F6376" t="s">
        <v>8499</v>
      </c>
      <c r="G6376">
        <v>1</v>
      </c>
      <c r="H6376" s="11">
        <f t="shared" si="499"/>
        <v>1</v>
      </c>
      <c r="I6376" s="11">
        <f t="shared" si="496"/>
        <v>1</v>
      </c>
      <c r="J6376" s="11" t="str">
        <f t="shared" si="497"/>
        <v/>
      </c>
      <c r="K6376" s="11" t="str">
        <f t="shared" si="498"/>
        <v/>
      </c>
    </row>
    <row r="6377" spans="2:11">
      <c r="B6377" t="s">
        <v>6377</v>
      </c>
      <c r="C6377">
        <v>58</v>
      </c>
      <c r="D6377" s="11">
        <f t="shared" si="495"/>
        <v>12</v>
      </c>
      <c r="E6377" s="11">
        <v>12</v>
      </c>
      <c r="F6377" t="s">
        <v>8500</v>
      </c>
      <c r="G6377">
        <v>1</v>
      </c>
      <c r="H6377" s="11">
        <f t="shared" si="499"/>
        <v>1</v>
      </c>
      <c r="I6377" s="11">
        <f t="shared" si="496"/>
        <v>1</v>
      </c>
      <c r="J6377" s="11" t="str">
        <f t="shared" si="497"/>
        <v/>
      </c>
      <c r="K6377" s="11" t="str">
        <f t="shared" si="498"/>
        <v/>
      </c>
    </row>
    <row r="6378" spans="2:11">
      <c r="B6378" t="s">
        <v>6378</v>
      </c>
      <c r="C6378">
        <v>49</v>
      </c>
      <c r="D6378" s="11">
        <f t="shared" si="495"/>
        <v>13</v>
      </c>
      <c r="E6378" s="11">
        <v>13</v>
      </c>
      <c r="F6378" t="s">
        <v>8501</v>
      </c>
      <c r="G6378">
        <v>5</v>
      </c>
      <c r="H6378" s="11">
        <f t="shared" si="499"/>
        <v>29</v>
      </c>
      <c r="I6378" s="11">
        <f t="shared" si="496"/>
        <v>1</v>
      </c>
      <c r="J6378" s="11" t="str">
        <f t="shared" si="497"/>
        <v/>
      </c>
      <c r="K6378" s="11" t="str">
        <f t="shared" si="498"/>
        <v/>
      </c>
    </row>
    <row r="6379" spans="2:11">
      <c r="B6379" t="s">
        <v>6379</v>
      </c>
      <c r="C6379">
        <v>7</v>
      </c>
      <c r="D6379" s="11">
        <f t="shared" si="495"/>
        <v>11</v>
      </c>
      <c r="E6379" s="11">
        <v>11</v>
      </c>
      <c r="F6379" t="s">
        <v>8502</v>
      </c>
      <c r="G6379">
        <v>2</v>
      </c>
      <c r="H6379" s="11">
        <f t="shared" si="499"/>
        <v>4</v>
      </c>
      <c r="I6379" s="11" t="str">
        <f t="shared" si="496"/>
        <v/>
      </c>
      <c r="J6379" s="11">
        <f t="shared" si="497"/>
        <v>1</v>
      </c>
      <c r="K6379" s="11" t="str">
        <f t="shared" si="498"/>
        <v/>
      </c>
    </row>
    <row r="6380" spans="2:11">
      <c r="B6380" t="s">
        <v>6380</v>
      </c>
      <c r="C6380">
        <v>85</v>
      </c>
      <c r="D6380" s="11">
        <f t="shared" si="495"/>
        <v>13</v>
      </c>
      <c r="E6380" s="11">
        <v>13</v>
      </c>
      <c r="F6380" t="s">
        <v>8503</v>
      </c>
      <c r="G6380">
        <v>1</v>
      </c>
      <c r="H6380" s="11">
        <f t="shared" si="499"/>
        <v>4</v>
      </c>
      <c r="I6380" s="11">
        <f t="shared" si="496"/>
        <v>1</v>
      </c>
      <c r="J6380" s="11" t="str">
        <f t="shared" si="497"/>
        <v/>
      </c>
      <c r="K6380" s="11" t="str">
        <f t="shared" si="498"/>
        <v/>
      </c>
    </row>
    <row r="6381" spans="2:11">
      <c r="B6381" t="s">
        <v>6381</v>
      </c>
      <c r="C6381">
        <v>26</v>
      </c>
      <c r="D6381" s="11">
        <f t="shared" si="495"/>
        <v>5</v>
      </c>
      <c r="E6381" s="11">
        <v>5</v>
      </c>
      <c r="F6381" t="s">
        <v>8504</v>
      </c>
      <c r="G6381">
        <v>1</v>
      </c>
      <c r="H6381" s="11">
        <f t="shared" si="499"/>
        <v>4</v>
      </c>
      <c r="I6381" s="11">
        <f t="shared" si="496"/>
        <v>1</v>
      </c>
      <c r="J6381" s="11" t="str">
        <f t="shared" si="497"/>
        <v/>
      </c>
      <c r="K6381" s="11" t="str">
        <f t="shared" si="498"/>
        <v/>
      </c>
    </row>
    <row r="6382" spans="2:11">
      <c r="B6382" t="s">
        <v>6382</v>
      </c>
      <c r="C6382">
        <v>31</v>
      </c>
      <c r="D6382" s="11">
        <f t="shared" si="495"/>
        <v>11</v>
      </c>
      <c r="E6382" s="11">
        <v>11</v>
      </c>
      <c r="F6382" t="s">
        <v>8505</v>
      </c>
      <c r="G6382">
        <v>1</v>
      </c>
      <c r="H6382" s="11">
        <f t="shared" si="499"/>
        <v>4</v>
      </c>
      <c r="I6382" s="11">
        <f t="shared" si="496"/>
        <v>1</v>
      </c>
      <c r="J6382" s="11" t="str">
        <f t="shared" si="497"/>
        <v/>
      </c>
      <c r="K6382" s="11" t="str">
        <f t="shared" si="498"/>
        <v/>
      </c>
    </row>
    <row r="6383" spans="2:11">
      <c r="B6383" t="s">
        <v>6383</v>
      </c>
      <c r="C6383">
        <v>8</v>
      </c>
      <c r="D6383" s="11">
        <f t="shared" si="495"/>
        <v>13</v>
      </c>
      <c r="E6383" s="11">
        <v>13</v>
      </c>
      <c r="F6383" t="s">
        <v>8506</v>
      </c>
      <c r="G6383">
        <v>1</v>
      </c>
      <c r="H6383" s="11">
        <f t="shared" si="499"/>
        <v>4</v>
      </c>
      <c r="I6383" s="11" t="str">
        <f t="shared" si="496"/>
        <v/>
      </c>
      <c r="J6383" s="11">
        <f t="shared" si="497"/>
        <v>1</v>
      </c>
      <c r="K6383" s="11" t="str">
        <f t="shared" si="498"/>
        <v/>
      </c>
    </row>
    <row r="6384" spans="2:11">
      <c r="B6384" t="s">
        <v>6384</v>
      </c>
      <c r="C6384">
        <v>44</v>
      </c>
      <c r="D6384" s="11">
        <f t="shared" si="495"/>
        <v>9</v>
      </c>
      <c r="E6384" s="11">
        <v>9</v>
      </c>
      <c r="F6384" t="s">
        <v>8507</v>
      </c>
      <c r="G6384">
        <v>1</v>
      </c>
      <c r="H6384" s="11">
        <f t="shared" si="499"/>
        <v>1</v>
      </c>
      <c r="I6384" s="11">
        <f t="shared" si="496"/>
        <v>1</v>
      </c>
      <c r="J6384" s="11" t="str">
        <f t="shared" si="497"/>
        <v/>
      </c>
      <c r="K6384" s="11" t="str">
        <f t="shared" si="498"/>
        <v/>
      </c>
    </row>
    <row r="6385" spans="2:11">
      <c r="B6385" t="s">
        <v>6385</v>
      </c>
      <c r="C6385">
        <v>55</v>
      </c>
      <c r="D6385" s="11">
        <f t="shared" si="495"/>
        <v>9</v>
      </c>
      <c r="E6385" s="11">
        <v>9</v>
      </c>
      <c r="F6385" t="s">
        <v>8508</v>
      </c>
      <c r="G6385">
        <v>1</v>
      </c>
      <c r="H6385" s="11">
        <f t="shared" si="499"/>
        <v>2</v>
      </c>
      <c r="I6385" s="11">
        <f t="shared" si="496"/>
        <v>1</v>
      </c>
      <c r="J6385" s="11" t="str">
        <f t="shared" si="497"/>
        <v/>
      </c>
      <c r="K6385" s="11" t="str">
        <f t="shared" si="498"/>
        <v/>
      </c>
    </row>
    <row r="6386" spans="2:11">
      <c r="B6386" t="s">
        <v>6386</v>
      </c>
      <c r="C6386">
        <v>36</v>
      </c>
      <c r="D6386" s="11">
        <f t="shared" si="495"/>
        <v>11</v>
      </c>
      <c r="E6386" s="11">
        <v>11</v>
      </c>
      <c r="F6386" t="s">
        <v>8509</v>
      </c>
      <c r="G6386">
        <v>4</v>
      </c>
      <c r="H6386" s="11">
        <f t="shared" si="499"/>
        <v>5</v>
      </c>
      <c r="I6386" s="11">
        <f t="shared" si="496"/>
        <v>1</v>
      </c>
      <c r="J6386" s="11" t="str">
        <f t="shared" si="497"/>
        <v/>
      </c>
      <c r="K6386" s="11" t="str">
        <f t="shared" si="498"/>
        <v/>
      </c>
    </row>
    <row r="6387" spans="2:11">
      <c r="B6387" t="s">
        <v>6387</v>
      </c>
      <c r="C6387">
        <v>52</v>
      </c>
      <c r="D6387" s="11">
        <f t="shared" si="495"/>
        <v>16</v>
      </c>
      <c r="E6387" s="11">
        <v>16</v>
      </c>
      <c r="F6387" t="s">
        <v>8510</v>
      </c>
      <c r="G6387">
        <v>2</v>
      </c>
      <c r="H6387" s="11">
        <f t="shared" si="499"/>
        <v>26</v>
      </c>
      <c r="I6387" s="11">
        <f t="shared" si="496"/>
        <v>1</v>
      </c>
      <c r="J6387" s="11" t="str">
        <f t="shared" si="497"/>
        <v/>
      </c>
      <c r="K6387" s="11" t="str">
        <f t="shared" si="498"/>
        <v/>
      </c>
    </row>
    <row r="6388" spans="2:11">
      <c r="B6388" t="s">
        <v>6388</v>
      </c>
      <c r="C6388">
        <v>11</v>
      </c>
      <c r="D6388" s="11">
        <f t="shared" si="495"/>
        <v>8</v>
      </c>
      <c r="E6388" s="11">
        <v>8</v>
      </c>
      <c r="F6388" t="s">
        <v>8511</v>
      </c>
      <c r="G6388">
        <v>14</v>
      </c>
      <c r="H6388" s="11">
        <f t="shared" si="499"/>
        <v>22</v>
      </c>
      <c r="I6388" s="11">
        <f t="shared" si="496"/>
        <v>1</v>
      </c>
      <c r="J6388" s="11" t="str">
        <f t="shared" si="497"/>
        <v/>
      </c>
      <c r="K6388" s="11" t="str">
        <f t="shared" si="498"/>
        <v/>
      </c>
    </row>
    <row r="6389" spans="2:11">
      <c r="B6389" t="s">
        <v>6389</v>
      </c>
      <c r="C6389">
        <v>33</v>
      </c>
      <c r="D6389" s="11">
        <f t="shared" si="495"/>
        <v>5</v>
      </c>
      <c r="E6389" s="11">
        <v>5</v>
      </c>
      <c r="F6389" t="s">
        <v>8512</v>
      </c>
      <c r="G6389">
        <v>19</v>
      </c>
      <c r="H6389" s="11">
        <f t="shared" si="499"/>
        <v>40</v>
      </c>
      <c r="I6389" s="11">
        <f t="shared" si="496"/>
        <v>1</v>
      </c>
      <c r="J6389" s="11" t="str">
        <f t="shared" si="497"/>
        <v/>
      </c>
      <c r="K6389" s="11" t="str">
        <f t="shared" si="498"/>
        <v/>
      </c>
    </row>
    <row r="6390" spans="2:11">
      <c r="B6390" t="s">
        <v>6390</v>
      </c>
      <c r="C6390">
        <v>10</v>
      </c>
      <c r="D6390" s="11">
        <f t="shared" si="495"/>
        <v>4</v>
      </c>
      <c r="E6390" s="11">
        <v>4</v>
      </c>
      <c r="F6390" t="s">
        <v>8513</v>
      </c>
      <c r="G6390">
        <v>12</v>
      </c>
      <c r="H6390" s="11">
        <f t="shared" si="499"/>
        <v>26</v>
      </c>
      <c r="I6390" s="11">
        <f t="shared" si="496"/>
        <v>1</v>
      </c>
      <c r="J6390" s="11" t="str">
        <f t="shared" si="497"/>
        <v/>
      </c>
      <c r="K6390" s="11" t="str">
        <f t="shared" si="498"/>
        <v/>
      </c>
    </row>
    <row r="6391" spans="2:11">
      <c r="B6391" t="s">
        <v>6391</v>
      </c>
      <c r="C6391">
        <v>33</v>
      </c>
      <c r="D6391" s="11">
        <f t="shared" si="495"/>
        <v>15</v>
      </c>
      <c r="E6391" s="11">
        <v>15</v>
      </c>
      <c r="F6391" t="s">
        <v>8519</v>
      </c>
      <c r="G6391">
        <v>10</v>
      </c>
      <c r="H6391" s="11">
        <f t="shared" si="499"/>
        <v>13</v>
      </c>
      <c r="I6391" s="11">
        <f t="shared" si="496"/>
        <v>1</v>
      </c>
      <c r="J6391" s="11" t="str">
        <f t="shared" si="497"/>
        <v/>
      </c>
      <c r="K6391" s="11" t="str">
        <f t="shared" si="498"/>
        <v/>
      </c>
    </row>
    <row r="6392" spans="2:11">
      <c r="B6392" t="s">
        <v>6392</v>
      </c>
      <c r="C6392">
        <v>55</v>
      </c>
      <c r="D6392" s="11">
        <f t="shared" si="495"/>
        <v>21</v>
      </c>
      <c r="E6392" s="11">
        <v>21</v>
      </c>
      <c r="F6392" t="s">
        <v>8520</v>
      </c>
      <c r="G6392">
        <v>9</v>
      </c>
      <c r="H6392" s="11">
        <f t="shared" si="499"/>
        <v>15</v>
      </c>
      <c r="I6392" s="11">
        <f t="shared" si="496"/>
        <v>1</v>
      </c>
      <c r="J6392" s="11" t="str">
        <f t="shared" si="497"/>
        <v/>
      </c>
      <c r="K6392" s="11" t="str">
        <f t="shared" si="498"/>
        <v/>
      </c>
    </row>
    <row r="6393" spans="2:11">
      <c r="B6393" t="s">
        <v>6393</v>
      </c>
      <c r="C6393">
        <v>6</v>
      </c>
      <c r="D6393" s="11">
        <f t="shared" si="495"/>
        <v>3</v>
      </c>
      <c r="E6393" s="11">
        <v>3</v>
      </c>
      <c r="F6393" t="s">
        <v>8521</v>
      </c>
      <c r="G6393">
        <v>9</v>
      </c>
      <c r="H6393" s="11">
        <f t="shared" si="499"/>
        <v>15</v>
      </c>
      <c r="I6393" s="11">
        <f t="shared" si="496"/>
        <v>1</v>
      </c>
      <c r="J6393" s="11" t="str">
        <f t="shared" si="497"/>
        <v/>
      </c>
      <c r="K6393" s="11" t="str">
        <f t="shared" si="498"/>
        <v/>
      </c>
    </row>
    <row r="6394" spans="2:11">
      <c r="B6394" t="s">
        <v>6394</v>
      </c>
      <c r="C6394">
        <v>1</v>
      </c>
      <c r="D6394" s="11">
        <f t="shared" si="495"/>
        <v>1</v>
      </c>
      <c r="E6394" s="11">
        <v>1</v>
      </c>
      <c r="F6394" t="s">
        <v>8522</v>
      </c>
      <c r="G6394">
        <v>9</v>
      </c>
      <c r="H6394" s="11">
        <f t="shared" si="499"/>
        <v>15</v>
      </c>
      <c r="I6394" s="11" t="str">
        <f t="shared" si="496"/>
        <v/>
      </c>
      <c r="J6394" s="11" t="str">
        <f t="shared" si="497"/>
        <v/>
      </c>
      <c r="K6394" s="11">
        <f t="shared" si="498"/>
        <v>1</v>
      </c>
    </row>
    <row r="6395" spans="2:11">
      <c r="B6395" t="s">
        <v>6395</v>
      </c>
      <c r="C6395">
        <v>2</v>
      </c>
      <c r="D6395" s="11">
        <f t="shared" si="495"/>
        <v>2</v>
      </c>
      <c r="E6395" s="11">
        <v>2</v>
      </c>
      <c r="F6395" t="s">
        <v>8523</v>
      </c>
      <c r="G6395">
        <v>7</v>
      </c>
      <c r="H6395" s="11">
        <f t="shared" si="499"/>
        <v>13</v>
      </c>
      <c r="I6395" s="11" t="str">
        <f t="shared" si="496"/>
        <v/>
      </c>
      <c r="J6395" s="11" t="str">
        <f t="shared" si="497"/>
        <v/>
      </c>
      <c r="K6395" s="11">
        <f t="shared" si="498"/>
        <v>1</v>
      </c>
    </row>
    <row r="6396" spans="2:11">
      <c r="B6396" t="s">
        <v>6396</v>
      </c>
      <c r="C6396">
        <v>3</v>
      </c>
      <c r="D6396" s="11">
        <f t="shared" si="495"/>
        <v>3</v>
      </c>
      <c r="E6396" s="11">
        <v>3</v>
      </c>
      <c r="F6396" t="s">
        <v>8524</v>
      </c>
      <c r="G6396">
        <v>7</v>
      </c>
      <c r="H6396" s="11">
        <f t="shared" si="499"/>
        <v>13</v>
      </c>
      <c r="I6396" s="11" t="str">
        <f t="shared" si="496"/>
        <v/>
      </c>
      <c r="J6396" s="11" t="str">
        <f t="shared" si="497"/>
        <v/>
      </c>
      <c r="K6396" s="11">
        <f t="shared" si="498"/>
        <v>1</v>
      </c>
    </row>
    <row r="6397" spans="2:11">
      <c r="B6397" t="s">
        <v>6397</v>
      </c>
      <c r="C6397">
        <v>50</v>
      </c>
      <c r="D6397" s="11">
        <f t="shared" si="495"/>
        <v>21</v>
      </c>
      <c r="E6397" s="11">
        <v>21</v>
      </c>
      <c r="F6397" t="s">
        <v>8525</v>
      </c>
      <c r="G6397">
        <v>29</v>
      </c>
      <c r="H6397" s="11">
        <f t="shared" si="499"/>
        <v>37</v>
      </c>
      <c r="I6397" s="11">
        <f t="shared" si="496"/>
        <v>1</v>
      </c>
      <c r="J6397" s="11" t="str">
        <f t="shared" si="497"/>
        <v/>
      </c>
      <c r="K6397" s="11" t="str">
        <f t="shared" si="498"/>
        <v/>
      </c>
    </row>
    <row r="6398" spans="2:11">
      <c r="B6398" t="s">
        <v>6398</v>
      </c>
      <c r="C6398">
        <v>1</v>
      </c>
      <c r="D6398" s="11">
        <f t="shared" si="495"/>
        <v>1</v>
      </c>
      <c r="E6398" s="11">
        <v>1</v>
      </c>
      <c r="F6398" t="s">
        <v>8526</v>
      </c>
      <c r="G6398">
        <v>29</v>
      </c>
      <c r="H6398" s="11">
        <f t="shared" si="499"/>
        <v>36</v>
      </c>
      <c r="I6398" s="11" t="str">
        <f t="shared" si="496"/>
        <v/>
      </c>
      <c r="J6398" s="11" t="str">
        <f t="shared" si="497"/>
        <v/>
      </c>
      <c r="K6398" s="11">
        <f t="shared" si="498"/>
        <v>1</v>
      </c>
    </row>
    <row r="6399" spans="2:11">
      <c r="B6399" t="s">
        <v>6399</v>
      </c>
      <c r="C6399">
        <v>2</v>
      </c>
      <c r="D6399" s="11">
        <f t="shared" si="495"/>
        <v>2</v>
      </c>
      <c r="E6399" s="11">
        <v>2</v>
      </c>
      <c r="F6399" t="s">
        <v>8527</v>
      </c>
      <c r="G6399">
        <v>13</v>
      </c>
      <c r="H6399" s="11">
        <f t="shared" si="499"/>
        <v>18</v>
      </c>
      <c r="I6399" s="11" t="str">
        <f t="shared" si="496"/>
        <v/>
      </c>
      <c r="J6399" s="11" t="str">
        <f t="shared" si="497"/>
        <v/>
      </c>
      <c r="K6399" s="11">
        <f t="shared" si="498"/>
        <v>1</v>
      </c>
    </row>
    <row r="6400" spans="2:11">
      <c r="B6400" t="s">
        <v>6400</v>
      </c>
      <c r="C6400">
        <v>3</v>
      </c>
      <c r="D6400" s="11">
        <f t="shared" si="495"/>
        <v>3</v>
      </c>
      <c r="E6400" s="11">
        <v>3</v>
      </c>
      <c r="F6400" t="s">
        <v>8530</v>
      </c>
      <c r="G6400">
        <v>3</v>
      </c>
      <c r="H6400" s="11">
        <f t="shared" si="499"/>
        <v>6</v>
      </c>
      <c r="I6400" s="11" t="str">
        <f t="shared" si="496"/>
        <v/>
      </c>
      <c r="J6400" s="11" t="str">
        <f t="shared" si="497"/>
        <v/>
      </c>
      <c r="K6400" s="11">
        <f t="shared" si="498"/>
        <v>1</v>
      </c>
    </row>
    <row r="6401" spans="2:11">
      <c r="B6401" t="s">
        <v>6401</v>
      </c>
      <c r="C6401">
        <v>1</v>
      </c>
      <c r="D6401" s="11">
        <f t="shared" si="495"/>
        <v>1</v>
      </c>
      <c r="E6401" s="11">
        <v>1</v>
      </c>
      <c r="F6401" t="s">
        <v>8531</v>
      </c>
      <c r="G6401">
        <v>169</v>
      </c>
      <c r="H6401" s="11">
        <f t="shared" si="499"/>
        <v>367</v>
      </c>
      <c r="I6401" s="11" t="str">
        <f t="shared" si="496"/>
        <v/>
      </c>
      <c r="J6401" s="11" t="str">
        <f t="shared" si="497"/>
        <v/>
      </c>
      <c r="K6401" s="11">
        <f t="shared" si="498"/>
        <v>1</v>
      </c>
    </row>
    <row r="6402" spans="2:11">
      <c r="B6402" t="s">
        <v>6402</v>
      </c>
      <c r="C6402">
        <v>17</v>
      </c>
      <c r="D6402" s="11">
        <f t="shared" si="495"/>
        <v>8</v>
      </c>
      <c r="E6402" s="11">
        <v>8</v>
      </c>
      <c r="F6402" t="s">
        <v>8532</v>
      </c>
      <c r="G6402">
        <v>2</v>
      </c>
      <c r="H6402" s="11">
        <f t="shared" si="499"/>
        <v>8</v>
      </c>
      <c r="I6402" s="11">
        <f t="shared" si="496"/>
        <v>1</v>
      </c>
      <c r="J6402" s="11" t="str">
        <f t="shared" si="497"/>
        <v/>
      </c>
      <c r="K6402" s="11" t="str">
        <f t="shared" si="498"/>
        <v/>
      </c>
    </row>
    <row r="6403" spans="2:11">
      <c r="B6403" t="s">
        <v>6404</v>
      </c>
      <c r="C6403">
        <v>12</v>
      </c>
      <c r="D6403" s="11">
        <f t="shared" si="495"/>
        <v>3</v>
      </c>
      <c r="E6403" s="11">
        <v>3</v>
      </c>
      <c r="F6403" t="s">
        <v>8514</v>
      </c>
      <c r="G6403">
        <v>6</v>
      </c>
      <c r="H6403" s="11">
        <f t="shared" si="499"/>
        <v>13</v>
      </c>
      <c r="I6403" s="11">
        <f t="shared" si="496"/>
        <v>1</v>
      </c>
      <c r="J6403" s="11" t="str">
        <f t="shared" si="497"/>
        <v/>
      </c>
      <c r="K6403" s="11" t="str">
        <f t="shared" si="498"/>
        <v/>
      </c>
    </row>
    <row r="6404" spans="2:11">
      <c r="B6404" t="s">
        <v>6405</v>
      </c>
      <c r="C6404">
        <v>18</v>
      </c>
      <c r="D6404" s="11">
        <f t="shared" ref="D6404:D6467" si="500">VLOOKUP(B6404,$F$3:$G$8053,2,0)</f>
        <v>4</v>
      </c>
      <c r="E6404" s="11">
        <v>4</v>
      </c>
      <c r="F6404" t="s">
        <v>8533</v>
      </c>
      <c r="G6404">
        <v>8</v>
      </c>
      <c r="H6404" s="11">
        <f t="shared" si="499"/>
        <v>14</v>
      </c>
      <c r="I6404" s="11">
        <f t="shared" ref="I6404:I6467" si="501">IF(C6404&gt;E6404,1,"")</f>
        <v>1</v>
      </c>
      <c r="J6404" s="11" t="str">
        <f t="shared" ref="J6404:J6467" si="502">IF(C6404&lt;D6404,1,"")</f>
        <v/>
      </c>
      <c r="K6404" s="11" t="str">
        <f t="shared" ref="K6404:K6467" si="503">IF(C6404=D6404,1,"")</f>
        <v/>
      </c>
    </row>
    <row r="6405" spans="2:11">
      <c r="B6405" t="s">
        <v>6406</v>
      </c>
      <c r="C6405">
        <v>18</v>
      </c>
      <c r="D6405" s="11">
        <f t="shared" si="500"/>
        <v>4</v>
      </c>
      <c r="E6405" s="11">
        <v>4</v>
      </c>
      <c r="F6405" t="s">
        <v>8534</v>
      </c>
      <c r="G6405">
        <v>7</v>
      </c>
      <c r="H6405" s="11">
        <f t="shared" ref="H6405:H6468" si="504">VLOOKUP(F6405,$B$4:$C$10711,2,0)</f>
        <v>10</v>
      </c>
      <c r="I6405" s="11">
        <f t="shared" si="501"/>
        <v>1</v>
      </c>
      <c r="J6405" s="11" t="str">
        <f t="shared" si="502"/>
        <v/>
      </c>
      <c r="K6405" s="11" t="str">
        <f t="shared" si="503"/>
        <v/>
      </c>
    </row>
    <row r="6406" spans="2:11">
      <c r="B6406" t="s">
        <v>6407</v>
      </c>
      <c r="C6406">
        <v>19</v>
      </c>
      <c r="D6406" s="11">
        <f t="shared" si="500"/>
        <v>5</v>
      </c>
      <c r="E6406" s="11">
        <v>5</v>
      </c>
      <c r="F6406" t="s">
        <v>8535</v>
      </c>
      <c r="G6406">
        <v>12</v>
      </c>
      <c r="H6406" s="11">
        <f t="shared" si="504"/>
        <v>17</v>
      </c>
      <c r="I6406" s="11">
        <f t="shared" si="501"/>
        <v>1</v>
      </c>
      <c r="J6406" s="11" t="str">
        <f t="shared" si="502"/>
        <v/>
      </c>
      <c r="K6406" s="11" t="str">
        <f t="shared" si="503"/>
        <v/>
      </c>
    </row>
    <row r="6407" spans="2:11">
      <c r="B6407" t="s">
        <v>6408</v>
      </c>
      <c r="C6407">
        <v>33</v>
      </c>
      <c r="D6407" s="11">
        <f t="shared" si="500"/>
        <v>8</v>
      </c>
      <c r="E6407" s="11">
        <v>8</v>
      </c>
      <c r="F6407" t="s">
        <v>8536</v>
      </c>
      <c r="G6407">
        <v>10</v>
      </c>
      <c r="H6407" s="11">
        <f t="shared" si="504"/>
        <v>19</v>
      </c>
      <c r="I6407" s="11">
        <f t="shared" si="501"/>
        <v>1</v>
      </c>
      <c r="J6407" s="11" t="str">
        <f t="shared" si="502"/>
        <v/>
      </c>
      <c r="K6407" s="11" t="str">
        <f t="shared" si="503"/>
        <v/>
      </c>
    </row>
    <row r="6408" spans="2:11">
      <c r="B6408" t="s">
        <v>6409</v>
      </c>
      <c r="C6408">
        <v>24</v>
      </c>
      <c r="D6408" s="11">
        <f t="shared" si="500"/>
        <v>5</v>
      </c>
      <c r="E6408" s="11">
        <v>5</v>
      </c>
      <c r="F6408" t="s">
        <v>8537</v>
      </c>
      <c r="G6408">
        <v>11</v>
      </c>
      <c r="H6408" s="11">
        <f t="shared" si="504"/>
        <v>22</v>
      </c>
      <c r="I6408" s="11">
        <f t="shared" si="501"/>
        <v>1</v>
      </c>
      <c r="J6408" s="11" t="str">
        <f t="shared" si="502"/>
        <v/>
      </c>
      <c r="K6408" s="11" t="str">
        <f t="shared" si="503"/>
        <v/>
      </c>
    </row>
    <row r="6409" spans="2:11">
      <c r="B6409" t="s">
        <v>6410</v>
      </c>
      <c r="C6409">
        <v>1</v>
      </c>
      <c r="D6409" s="11">
        <f t="shared" si="500"/>
        <v>2</v>
      </c>
      <c r="E6409" s="11">
        <v>2</v>
      </c>
      <c r="F6409" t="s">
        <v>8538</v>
      </c>
      <c r="G6409">
        <v>19</v>
      </c>
      <c r="H6409" s="11">
        <f t="shared" si="504"/>
        <v>59</v>
      </c>
      <c r="I6409" s="11" t="str">
        <f t="shared" si="501"/>
        <v/>
      </c>
      <c r="J6409" s="11">
        <f t="shared" si="502"/>
        <v>1</v>
      </c>
      <c r="K6409" s="11" t="str">
        <f t="shared" si="503"/>
        <v/>
      </c>
    </row>
    <row r="6410" spans="2:11">
      <c r="B6410" t="s">
        <v>6411</v>
      </c>
      <c r="C6410">
        <v>2</v>
      </c>
      <c r="D6410" s="11">
        <f t="shared" si="500"/>
        <v>2</v>
      </c>
      <c r="E6410" s="11">
        <v>2</v>
      </c>
      <c r="F6410" t="s">
        <v>8539</v>
      </c>
      <c r="G6410">
        <v>17</v>
      </c>
      <c r="H6410" s="11">
        <f t="shared" si="504"/>
        <v>29</v>
      </c>
      <c r="I6410" s="11" t="str">
        <f t="shared" si="501"/>
        <v/>
      </c>
      <c r="J6410" s="11" t="str">
        <f t="shared" si="502"/>
        <v/>
      </c>
      <c r="K6410" s="11">
        <f t="shared" si="503"/>
        <v>1</v>
      </c>
    </row>
    <row r="6411" spans="2:11">
      <c r="B6411" t="s">
        <v>6412</v>
      </c>
      <c r="C6411">
        <v>31</v>
      </c>
      <c r="D6411" s="11">
        <f t="shared" si="500"/>
        <v>10</v>
      </c>
      <c r="E6411" s="11">
        <v>10</v>
      </c>
      <c r="F6411" t="s">
        <v>8540</v>
      </c>
      <c r="G6411">
        <v>15</v>
      </c>
      <c r="H6411" s="11">
        <f t="shared" si="504"/>
        <v>27</v>
      </c>
      <c r="I6411" s="11">
        <f t="shared" si="501"/>
        <v>1</v>
      </c>
      <c r="J6411" s="11" t="str">
        <f t="shared" si="502"/>
        <v/>
      </c>
      <c r="K6411" s="11" t="str">
        <f t="shared" si="503"/>
        <v/>
      </c>
    </row>
    <row r="6412" spans="2:11">
      <c r="B6412" t="s">
        <v>6413</v>
      </c>
      <c r="C6412">
        <v>15</v>
      </c>
      <c r="D6412" s="11">
        <f t="shared" si="500"/>
        <v>4</v>
      </c>
      <c r="E6412" s="11">
        <v>4</v>
      </c>
      <c r="F6412" t="s">
        <v>8541</v>
      </c>
      <c r="G6412">
        <v>15</v>
      </c>
      <c r="H6412" s="11">
        <f t="shared" si="504"/>
        <v>28</v>
      </c>
      <c r="I6412" s="11">
        <f t="shared" si="501"/>
        <v>1</v>
      </c>
      <c r="J6412" s="11" t="str">
        <f t="shared" si="502"/>
        <v/>
      </c>
      <c r="K6412" s="11" t="str">
        <f t="shared" si="503"/>
        <v/>
      </c>
    </row>
    <row r="6413" spans="2:11">
      <c r="B6413" t="s">
        <v>6414</v>
      </c>
      <c r="C6413">
        <v>9</v>
      </c>
      <c r="D6413" s="11">
        <f t="shared" si="500"/>
        <v>3</v>
      </c>
      <c r="E6413" s="11">
        <v>3</v>
      </c>
      <c r="F6413" t="s">
        <v>8542</v>
      </c>
      <c r="G6413">
        <v>21</v>
      </c>
      <c r="H6413" s="11">
        <f t="shared" si="504"/>
        <v>33</v>
      </c>
      <c r="I6413" s="11">
        <f t="shared" si="501"/>
        <v>1</v>
      </c>
      <c r="J6413" s="11" t="str">
        <f t="shared" si="502"/>
        <v/>
      </c>
      <c r="K6413" s="11" t="str">
        <f t="shared" si="503"/>
        <v/>
      </c>
    </row>
    <row r="6414" spans="2:11">
      <c r="B6414" t="s">
        <v>6415</v>
      </c>
      <c r="C6414">
        <v>20</v>
      </c>
      <c r="D6414" s="11">
        <f t="shared" si="500"/>
        <v>5</v>
      </c>
      <c r="E6414" s="11">
        <v>5</v>
      </c>
      <c r="F6414" t="s">
        <v>8543</v>
      </c>
      <c r="G6414">
        <v>26</v>
      </c>
      <c r="H6414" s="11">
        <f t="shared" si="504"/>
        <v>43</v>
      </c>
      <c r="I6414" s="11">
        <f t="shared" si="501"/>
        <v>1</v>
      </c>
      <c r="J6414" s="11" t="str">
        <f t="shared" si="502"/>
        <v/>
      </c>
      <c r="K6414" s="11" t="str">
        <f t="shared" si="503"/>
        <v/>
      </c>
    </row>
    <row r="6415" spans="2:11">
      <c r="B6415" t="s">
        <v>6416</v>
      </c>
      <c r="C6415">
        <v>6</v>
      </c>
      <c r="D6415" s="11">
        <f t="shared" si="500"/>
        <v>1</v>
      </c>
      <c r="E6415" s="11">
        <v>1</v>
      </c>
      <c r="F6415" t="s">
        <v>8544</v>
      </c>
      <c r="G6415">
        <v>8</v>
      </c>
      <c r="H6415" s="11">
        <f t="shared" si="504"/>
        <v>12</v>
      </c>
      <c r="I6415" s="11">
        <f t="shared" si="501"/>
        <v>1</v>
      </c>
      <c r="J6415" s="11" t="str">
        <f t="shared" si="502"/>
        <v/>
      </c>
      <c r="K6415" s="11" t="str">
        <f t="shared" si="503"/>
        <v/>
      </c>
    </row>
    <row r="6416" spans="2:11">
      <c r="B6416" t="s">
        <v>6417</v>
      </c>
      <c r="C6416">
        <v>9</v>
      </c>
      <c r="D6416" s="11">
        <f t="shared" si="500"/>
        <v>3</v>
      </c>
      <c r="E6416" s="11">
        <v>3</v>
      </c>
      <c r="F6416" t="s">
        <v>8545</v>
      </c>
      <c r="G6416">
        <v>20</v>
      </c>
      <c r="H6416" s="11">
        <f t="shared" si="504"/>
        <v>33</v>
      </c>
      <c r="I6416" s="11">
        <f t="shared" si="501"/>
        <v>1</v>
      </c>
      <c r="J6416" s="11" t="str">
        <f t="shared" si="502"/>
        <v/>
      </c>
      <c r="K6416" s="11" t="str">
        <f t="shared" si="503"/>
        <v/>
      </c>
    </row>
    <row r="6417" spans="2:11">
      <c r="B6417" t="s">
        <v>6418</v>
      </c>
      <c r="C6417">
        <v>2</v>
      </c>
      <c r="D6417" s="11">
        <f t="shared" si="500"/>
        <v>1</v>
      </c>
      <c r="E6417" s="11">
        <v>1</v>
      </c>
      <c r="F6417" t="s">
        <v>8546</v>
      </c>
      <c r="G6417">
        <v>12</v>
      </c>
      <c r="H6417" s="11">
        <f t="shared" si="504"/>
        <v>18</v>
      </c>
      <c r="I6417" s="11">
        <f t="shared" si="501"/>
        <v>1</v>
      </c>
      <c r="J6417" s="11" t="str">
        <f t="shared" si="502"/>
        <v/>
      </c>
      <c r="K6417" s="11" t="str">
        <f t="shared" si="503"/>
        <v/>
      </c>
    </row>
    <row r="6418" spans="2:11">
      <c r="B6418" t="s">
        <v>6419</v>
      </c>
      <c r="C6418">
        <v>9</v>
      </c>
      <c r="D6418" s="11">
        <f t="shared" si="500"/>
        <v>4</v>
      </c>
      <c r="E6418" s="11">
        <v>4</v>
      </c>
      <c r="F6418" t="s">
        <v>8547</v>
      </c>
      <c r="G6418">
        <v>11</v>
      </c>
      <c r="H6418" s="11">
        <f t="shared" si="504"/>
        <v>15</v>
      </c>
      <c r="I6418" s="11">
        <f t="shared" si="501"/>
        <v>1</v>
      </c>
      <c r="J6418" s="11" t="str">
        <f t="shared" si="502"/>
        <v/>
      </c>
      <c r="K6418" s="11" t="str">
        <f t="shared" si="503"/>
        <v/>
      </c>
    </row>
    <row r="6419" spans="2:11">
      <c r="B6419" t="s">
        <v>6420</v>
      </c>
      <c r="C6419">
        <v>38</v>
      </c>
      <c r="D6419" s="11">
        <f t="shared" si="500"/>
        <v>17</v>
      </c>
      <c r="E6419" s="11">
        <v>17</v>
      </c>
      <c r="F6419" t="s">
        <v>8548</v>
      </c>
      <c r="G6419">
        <v>7</v>
      </c>
      <c r="H6419" s="11">
        <f t="shared" si="504"/>
        <v>9</v>
      </c>
      <c r="I6419" s="11">
        <f t="shared" si="501"/>
        <v>1</v>
      </c>
      <c r="J6419" s="11" t="str">
        <f t="shared" si="502"/>
        <v/>
      </c>
      <c r="K6419" s="11" t="str">
        <f t="shared" si="503"/>
        <v/>
      </c>
    </row>
    <row r="6420" spans="2:11">
      <c r="B6420" t="s">
        <v>6421</v>
      </c>
      <c r="C6420">
        <v>34</v>
      </c>
      <c r="D6420" s="11">
        <f t="shared" si="500"/>
        <v>10</v>
      </c>
      <c r="E6420" s="11">
        <v>10</v>
      </c>
      <c r="F6420" t="s">
        <v>8549</v>
      </c>
      <c r="G6420">
        <v>3</v>
      </c>
      <c r="H6420" s="11">
        <f t="shared" si="504"/>
        <v>6</v>
      </c>
      <c r="I6420" s="11">
        <f t="shared" si="501"/>
        <v>1</v>
      </c>
      <c r="J6420" s="11" t="str">
        <f t="shared" si="502"/>
        <v/>
      </c>
      <c r="K6420" s="11" t="str">
        <f t="shared" si="503"/>
        <v/>
      </c>
    </row>
    <row r="6421" spans="2:11">
      <c r="B6421" t="s">
        <v>6422</v>
      </c>
      <c r="C6421">
        <v>15</v>
      </c>
      <c r="D6421" s="11">
        <f t="shared" si="500"/>
        <v>3</v>
      </c>
      <c r="E6421" s="11">
        <v>3</v>
      </c>
      <c r="F6421" t="s">
        <v>8550</v>
      </c>
      <c r="G6421">
        <v>67</v>
      </c>
      <c r="H6421" s="11">
        <f t="shared" si="504"/>
        <v>140</v>
      </c>
      <c r="I6421" s="11">
        <f t="shared" si="501"/>
        <v>1</v>
      </c>
      <c r="J6421" s="11" t="str">
        <f t="shared" si="502"/>
        <v/>
      </c>
      <c r="K6421" s="11" t="str">
        <f t="shared" si="503"/>
        <v/>
      </c>
    </row>
    <row r="6422" spans="2:11">
      <c r="B6422" t="s">
        <v>6425</v>
      </c>
      <c r="C6422">
        <v>1</v>
      </c>
      <c r="D6422" s="11">
        <f t="shared" si="500"/>
        <v>1</v>
      </c>
      <c r="E6422" s="11">
        <v>1</v>
      </c>
      <c r="F6422" t="s">
        <v>8551</v>
      </c>
      <c r="G6422">
        <v>124</v>
      </c>
      <c r="H6422" s="11">
        <f t="shared" si="504"/>
        <v>205</v>
      </c>
      <c r="I6422" s="11" t="str">
        <f t="shared" si="501"/>
        <v/>
      </c>
      <c r="J6422" s="11" t="str">
        <f t="shared" si="502"/>
        <v/>
      </c>
      <c r="K6422" s="11">
        <f t="shared" si="503"/>
        <v>1</v>
      </c>
    </row>
    <row r="6423" spans="2:11">
      <c r="B6423" t="s">
        <v>6426</v>
      </c>
      <c r="C6423">
        <v>29</v>
      </c>
      <c r="D6423" s="11">
        <f t="shared" si="500"/>
        <v>10</v>
      </c>
      <c r="E6423" s="11">
        <v>10</v>
      </c>
      <c r="F6423" t="s">
        <v>8552</v>
      </c>
      <c r="G6423">
        <v>3</v>
      </c>
      <c r="H6423" s="11">
        <f t="shared" si="504"/>
        <v>6</v>
      </c>
      <c r="I6423" s="11">
        <f t="shared" si="501"/>
        <v>1</v>
      </c>
      <c r="J6423" s="11" t="str">
        <f t="shared" si="502"/>
        <v/>
      </c>
      <c r="K6423" s="11" t="str">
        <f t="shared" si="503"/>
        <v/>
      </c>
    </row>
    <row r="6424" spans="2:11">
      <c r="B6424" t="s">
        <v>6427</v>
      </c>
      <c r="C6424">
        <v>21</v>
      </c>
      <c r="D6424" s="11">
        <f t="shared" si="500"/>
        <v>6</v>
      </c>
      <c r="E6424" s="11">
        <v>6</v>
      </c>
      <c r="F6424" t="s">
        <v>8553</v>
      </c>
      <c r="G6424">
        <v>63</v>
      </c>
      <c r="H6424" s="11">
        <f t="shared" si="504"/>
        <v>133</v>
      </c>
      <c r="I6424" s="11">
        <f t="shared" si="501"/>
        <v>1</v>
      </c>
      <c r="J6424" s="11" t="str">
        <f t="shared" si="502"/>
        <v/>
      </c>
      <c r="K6424" s="11" t="str">
        <f t="shared" si="503"/>
        <v/>
      </c>
    </row>
    <row r="6425" spans="2:11">
      <c r="B6425" t="s">
        <v>6423</v>
      </c>
      <c r="C6425">
        <v>16</v>
      </c>
      <c r="D6425" s="11">
        <f t="shared" si="500"/>
        <v>2</v>
      </c>
      <c r="E6425" s="11">
        <v>2</v>
      </c>
      <c r="F6425" t="s">
        <v>8554</v>
      </c>
      <c r="G6425">
        <v>103</v>
      </c>
      <c r="H6425" s="11">
        <f t="shared" si="504"/>
        <v>174</v>
      </c>
      <c r="I6425" s="11">
        <f t="shared" si="501"/>
        <v>1</v>
      </c>
      <c r="J6425" s="11" t="str">
        <f t="shared" si="502"/>
        <v/>
      </c>
      <c r="K6425" s="11" t="str">
        <f t="shared" si="503"/>
        <v/>
      </c>
    </row>
    <row r="6426" spans="2:11">
      <c r="B6426" t="s">
        <v>6424</v>
      </c>
      <c r="C6426">
        <v>17</v>
      </c>
      <c r="D6426" s="11">
        <f t="shared" si="500"/>
        <v>2</v>
      </c>
      <c r="E6426" s="11">
        <v>2</v>
      </c>
      <c r="F6426" t="s">
        <v>8555</v>
      </c>
      <c r="G6426">
        <v>6</v>
      </c>
      <c r="H6426" s="11">
        <f t="shared" si="504"/>
        <v>9</v>
      </c>
      <c r="I6426" s="11">
        <f t="shared" si="501"/>
        <v>1</v>
      </c>
      <c r="J6426" s="11" t="str">
        <f t="shared" si="502"/>
        <v/>
      </c>
      <c r="K6426" s="11" t="str">
        <f t="shared" si="503"/>
        <v/>
      </c>
    </row>
    <row r="6427" spans="2:11">
      <c r="B6427" t="s">
        <v>6428</v>
      </c>
      <c r="C6427">
        <v>7</v>
      </c>
      <c r="D6427" s="11">
        <f t="shared" si="500"/>
        <v>1</v>
      </c>
      <c r="E6427" s="11">
        <v>1</v>
      </c>
      <c r="F6427" t="s">
        <v>8556</v>
      </c>
      <c r="G6427">
        <v>1</v>
      </c>
      <c r="H6427" s="11">
        <f t="shared" si="504"/>
        <v>1</v>
      </c>
      <c r="I6427" s="11">
        <f t="shared" si="501"/>
        <v>1</v>
      </c>
      <c r="J6427" s="11" t="str">
        <f t="shared" si="502"/>
        <v/>
      </c>
      <c r="K6427" s="11" t="str">
        <f t="shared" si="503"/>
        <v/>
      </c>
    </row>
    <row r="6428" spans="2:11">
      <c r="B6428" t="s">
        <v>6429</v>
      </c>
      <c r="C6428">
        <v>7</v>
      </c>
      <c r="D6428" s="11">
        <f t="shared" si="500"/>
        <v>1</v>
      </c>
      <c r="E6428" s="11">
        <v>1</v>
      </c>
      <c r="F6428" t="s">
        <v>8557</v>
      </c>
      <c r="G6428">
        <v>7</v>
      </c>
      <c r="H6428" s="11">
        <f t="shared" si="504"/>
        <v>8</v>
      </c>
      <c r="I6428" s="11">
        <f t="shared" si="501"/>
        <v>1</v>
      </c>
      <c r="J6428" s="11" t="str">
        <f t="shared" si="502"/>
        <v/>
      </c>
      <c r="K6428" s="11" t="str">
        <f t="shared" si="503"/>
        <v/>
      </c>
    </row>
    <row r="6429" spans="2:11">
      <c r="B6429" t="s">
        <v>6430</v>
      </c>
      <c r="C6429">
        <v>7</v>
      </c>
      <c r="D6429" s="11">
        <f t="shared" si="500"/>
        <v>1</v>
      </c>
      <c r="E6429" s="11">
        <v>1</v>
      </c>
      <c r="F6429" t="s">
        <v>8558</v>
      </c>
      <c r="G6429">
        <v>1</v>
      </c>
      <c r="H6429" s="11">
        <f t="shared" si="504"/>
        <v>1</v>
      </c>
      <c r="I6429" s="11">
        <f t="shared" si="501"/>
        <v>1</v>
      </c>
      <c r="J6429" s="11" t="str">
        <f t="shared" si="502"/>
        <v/>
      </c>
      <c r="K6429" s="11" t="str">
        <f t="shared" si="503"/>
        <v/>
      </c>
    </row>
    <row r="6430" spans="2:11">
      <c r="B6430" t="s">
        <v>6431</v>
      </c>
      <c r="C6430">
        <v>13</v>
      </c>
      <c r="D6430" s="11">
        <f t="shared" si="500"/>
        <v>6</v>
      </c>
      <c r="E6430" s="11">
        <v>6</v>
      </c>
      <c r="F6430" t="s">
        <v>8559</v>
      </c>
      <c r="G6430">
        <v>1</v>
      </c>
      <c r="H6430" s="11">
        <f t="shared" si="504"/>
        <v>2</v>
      </c>
      <c r="I6430" s="11">
        <f t="shared" si="501"/>
        <v>1</v>
      </c>
      <c r="J6430" s="11" t="str">
        <f t="shared" si="502"/>
        <v/>
      </c>
      <c r="K6430" s="11" t="str">
        <f t="shared" si="503"/>
        <v/>
      </c>
    </row>
    <row r="6431" spans="2:11">
      <c r="B6431" t="s">
        <v>6403</v>
      </c>
      <c r="C6431">
        <v>5</v>
      </c>
      <c r="D6431" s="11">
        <f t="shared" si="500"/>
        <v>2</v>
      </c>
      <c r="E6431" s="11">
        <v>2</v>
      </c>
      <c r="F6431" t="s">
        <v>8560</v>
      </c>
      <c r="G6431">
        <v>1</v>
      </c>
      <c r="H6431" s="11">
        <f t="shared" si="504"/>
        <v>4</v>
      </c>
      <c r="I6431" s="11">
        <f t="shared" si="501"/>
        <v>1</v>
      </c>
      <c r="J6431" s="11" t="str">
        <f t="shared" si="502"/>
        <v/>
      </c>
      <c r="K6431" s="11" t="str">
        <f t="shared" si="503"/>
        <v/>
      </c>
    </row>
    <row r="6432" spans="2:11">
      <c r="B6432" t="s">
        <v>6432</v>
      </c>
      <c r="C6432">
        <v>89</v>
      </c>
      <c r="D6432" s="11">
        <f t="shared" si="500"/>
        <v>27</v>
      </c>
      <c r="E6432" s="11">
        <v>27</v>
      </c>
      <c r="F6432" t="s">
        <v>8561</v>
      </c>
      <c r="G6432">
        <v>3</v>
      </c>
      <c r="H6432" s="11">
        <f t="shared" si="504"/>
        <v>4</v>
      </c>
      <c r="I6432" s="11">
        <f t="shared" si="501"/>
        <v>1</v>
      </c>
      <c r="J6432" s="11" t="str">
        <f t="shared" si="502"/>
        <v/>
      </c>
      <c r="K6432" s="11" t="str">
        <f t="shared" si="503"/>
        <v/>
      </c>
    </row>
    <row r="6433" spans="2:11">
      <c r="B6433" t="s">
        <v>6433</v>
      </c>
      <c r="C6433">
        <v>1</v>
      </c>
      <c r="D6433" s="11">
        <f t="shared" si="500"/>
        <v>1</v>
      </c>
      <c r="E6433" s="11">
        <v>1</v>
      </c>
      <c r="F6433" t="s">
        <v>8562</v>
      </c>
      <c r="G6433">
        <v>1</v>
      </c>
      <c r="H6433" s="11">
        <f t="shared" si="504"/>
        <v>3</v>
      </c>
      <c r="I6433" s="11" t="str">
        <f t="shared" si="501"/>
        <v/>
      </c>
      <c r="J6433" s="11" t="str">
        <f t="shared" si="502"/>
        <v/>
      </c>
      <c r="K6433" s="11">
        <f t="shared" si="503"/>
        <v>1</v>
      </c>
    </row>
    <row r="6434" spans="2:11">
      <c r="B6434" t="s">
        <v>6434</v>
      </c>
      <c r="C6434">
        <v>21</v>
      </c>
      <c r="D6434" s="11">
        <f t="shared" si="500"/>
        <v>10</v>
      </c>
      <c r="E6434" s="11">
        <v>10</v>
      </c>
      <c r="F6434" t="s">
        <v>8563</v>
      </c>
      <c r="G6434">
        <v>1</v>
      </c>
      <c r="H6434" s="11">
        <f t="shared" si="504"/>
        <v>2</v>
      </c>
      <c r="I6434" s="11">
        <f t="shared" si="501"/>
        <v>1</v>
      </c>
      <c r="J6434" s="11" t="str">
        <f t="shared" si="502"/>
        <v/>
      </c>
      <c r="K6434" s="11" t="str">
        <f t="shared" si="503"/>
        <v/>
      </c>
    </row>
    <row r="6435" spans="2:11">
      <c r="B6435" t="s">
        <v>6437</v>
      </c>
      <c r="C6435">
        <v>25</v>
      </c>
      <c r="D6435" s="11">
        <f t="shared" si="500"/>
        <v>5</v>
      </c>
      <c r="E6435" s="11">
        <v>5</v>
      </c>
      <c r="F6435" t="s">
        <v>8564</v>
      </c>
      <c r="G6435">
        <v>10</v>
      </c>
      <c r="H6435" s="11">
        <f t="shared" si="504"/>
        <v>10</v>
      </c>
      <c r="I6435" s="11">
        <f t="shared" si="501"/>
        <v>1</v>
      </c>
      <c r="J6435" s="11" t="str">
        <f t="shared" si="502"/>
        <v/>
      </c>
      <c r="K6435" s="11" t="str">
        <f t="shared" si="503"/>
        <v/>
      </c>
    </row>
    <row r="6436" spans="2:11">
      <c r="B6436" t="s">
        <v>6436</v>
      </c>
      <c r="C6436">
        <v>23</v>
      </c>
      <c r="D6436" s="11">
        <f t="shared" si="500"/>
        <v>12</v>
      </c>
      <c r="E6436" s="11">
        <v>12</v>
      </c>
      <c r="F6436" t="s">
        <v>8565</v>
      </c>
      <c r="G6436">
        <v>1</v>
      </c>
      <c r="H6436" s="11">
        <f t="shared" si="504"/>
        <v>1</v>
      </c>
      <c r="I6436" s="11">
        <f t="shared" si="501"/>
        <v>1</v>
      </c>
      <c r="J6436" s="11" t="str">
        <f t="shared" si="502"/>
        <v/>
      </c>
      <c r="K6436" s="11" t="str">
        <f t="shared" si="503"/>
        <v/>
      </c>
    </row>
    <row r="6437" spans="2:11">
      <c r="B6437" t="s">
        <v>6435</v>
      </c>
      <c r="C6437">
        <v>11</v>
      </c>
      <c r="D6437" s="11">
        <f t="shared" si="500"/>
        <v>2</v>
      </c>
      <c r="E6437" s="11">
        <v>2</v>
      </c>
      <c r="F6437" t="s">
        <v>8566</v>
      </c>
      <c r="G6437">
        <v>37</v>
      </c>
      <c r="H6437" s="11">
        <f t="shared" si="504"/>
        <v>38</v>
      </c>
      <c r="I6437" s="11">
        <f t="shared" si="501"/>
        <v>1</v>
      </c>
      <c r="J6437" s="11" t="str">
        <f t="shared" si="502"/>
        <v/>
      </c>
      <c r="K6437" s="11" t="str">
        <f t="shared" si="503"/>
        <v/>
      </c>
    </row>
    <row r="6438" spans="2:11">
      <c r="B6438" t="s">
        <v>6438</v>
      </c>
      <c r="C6438">
        <v>42</v>
      </c>
      <c r="D6438" s="11" t="e">
        <f t="shared" si="500"/>
        <v>#N/A</v>
      </c>
      <c r="E6438" s="11">
        <v>0</v>
      </c>
      <c r="F6438" t="s">
        <v>8567</v>
      </c>
      <c r="G6438">
        <v>2</v>
      </c>
      <c r="H6438" s="11">
        <f t="shared" si="504"/>
        <v>2</v>
      </c>
      <c r="I6438" s="11">
        <f t="shared" si="501"/>
        <v>1</v>
      </c>
      <c r="J6438" s="11" t="e">
        <f t="shared" si="502"/>
        <v>#N/A</v>
      </c>
      <c r="K6438" s="11" t="e">
        <f t="shared" si="503"/>
        <v>#N/A</v>
      </c>
    </row>
    <row r="6439" spans="2:11">
      <c r="B6439" t="s">
        <v>6439</v>
      </c>
      <c r="C6439">
        <v>5</v>
      </c>
      <c r="D6439" s="11">
        <f t="shared" si="500"/>
        <v>2</v>
      </c>
      <c r="E6439" s="11">
        <v>2</v>
      </c>
      <c r="F6439" t="s">
        <v>8568</v>
      </c>
      <c r="G6439">
        <v>5</v>
      </c>
      <c r="H6439" s="11">
        <f t="shared" si="504"/>
        <v>6</v>
      </c>
      <c r="I6439" s="11">
        <f t="shared" si="501"/>
        <v>1</v>
      </c>
      <c r="J6439" s="11" t="str">
        <f t="shared" si="502"/>
        <v/>
      </c>
      <c r="K6439" s="11" t="str">
        <f t="shared" si="503"/>
        <v/>
      </c>
    </row>
    <row r="6440" spans="2:11">
      <c r="B6440" t="s">
        <v>6440</v>
      </c>
      <c r="C6440">
        <v>6</v>
      </c>
      <c r="D6440" s="11">
        <f t="shared" si="500"/>
        <v>1</v>
      </c>
      <c r="E6440" s="11">
        <v>1</v>
      </c>
      <c r="F6440" t="s">
        <v>8569</v>
      </c>
      <c r="G6440">
        <v>38</v>
      </c>
      <c r="H6440" s="11">
        <f t="shared" si="504"/>
        <v>50</v>
      </c>
      <c r="I6440" s="11">
        <f t="shared" si="501"/>
        <v>1</v>
      </c>
      <c r="J6440" s="11" t="str">
        <f t="shared" si="502"/>
        <v/>
      </c>
      <c r="K6440" s="11" t="str">
        <f t="shared" si="503"/>
        <v/>
      </c>
    </row>
    <row r="6441" spans="2:11">
      <c r="B6441" t="s">
        <v>6441</v>
      </c>
      <c r="C6441">
        <v>12</v>
      </c>
      <c r="D6441" s="11">
        <f t="shared" si="500"/>
        <v>2</v>
      </c>
      <c r="E6441" s="11">
        <v>2</v>
      </c>
      <c r="F6441" t="s">
        <v>8570</v>
      </c>
      <c r="G6441">
        <v>8</v>
      </c>
      <c r="H6441" s="11">
        <f t="shared" si="504"/>
        <v>14</v>
      </c>
      <c r="I6441" s="11">
        <f t="shared" si="501"/>
        <v>1</v>
      </c>
      <c r="J6441" s="11" t="str">
        <f t="shared" si="502"/>
        <v/>
      </c>
      <c r="K6441" s="11" t="str">
        <f t="shared" si="503"/>
        <v/>
      </c>
    </row>
    <row r="6442" spans="2:11">
      <c r="B6442" t="s">
        <v>6442</v>
      </c>
      <c r="C6442">
        <v>76</v>
      </c>
      <c r="D6442" s="11">
        <f t="shared" si="500"/>
        <v>23</v>
      </c>
      <c r="E6442" s="11">
        <v>23</v>
      </c>
      <c r="F6442" t="s">
        <v>8571</v>
      </c>
      <c r="G6442">
        <v>74</v>
      </c>
      <c r="H6442" s="11">
        <f t="shared" si="504"/>
        <v>89</v>
      </c>
      <c r="I6442" s="11">
        <f t="shared" si="501"/>
        <v>1</v>
      </c>
      <c r="J6442" s="11" t="str">
        <f t="shared" si="502"/>
        <v/>
      </c>
      <c r="K6442" s="11" t="str">
        <f t="shared" si="503"/>
        <v/>
      </c>
    </row>
    <row r="6443" spans="2:11">
      <c r="B6443" t="s">
        <v>6443</v>
      </c>
      <c r="C6443">
        <v>12</v>
      </c>
      <c r="D6443" s="11">
        <f t="shared" si="500"/>
        <v>2</v>
      </c>
      <c r="E6443" s="11">
        <v>2</v>
      </c>
      <c r="F6443" t="s">
        <v>8572</v>
      </c>
      <c r="G6443">
        <v>12</v>
      </c>
      <c r="H6443" s="11">
        <f t="shared" si="504"/>
        <v>21</v>
      </c>
      <c r="I6443" s="11">
        <f t="shared" si="501"/>
        <v>1</v>
      </c>
      <c r="J6443" s="11" t="str">
        <f t="shared" si="502"/>
        <v/>
      </c>
      <c r="K6443" s="11" t="str">
        <f t="shared" si="503"/>
        <v/>
      </c>
    </row>
    <row r="6444" spans="2:11">
      <c r="B6444" t="s">
        <v>6444</v>
      </c>
      <c r="C6444">
        <v>25</v>
      </c>
      <c r="D6444" s="11">
        <f t="shared" si="500"/>
        <v>5</v>
      </c>
      <c r="E6444" s="11">
        <v>5</v>
      </c>
      <c r="F6444" t="s">
        <v>8573</v>
      </c>
      <c r="G6444">
        <v>51</v>
      </c>
      <c r="H6444" s="11">
        <f t="shared" si="504"/>
        <v>77</v>
      </c>
      <c r="I6444" s="11">
        <f t="shared" si="501"/>
        <v>1</v>
      </c>
      <c r="J6444" s="11" t="str">
        <f t="shared" si="502"/>
        <v/>
      </c>
      <c r="K6444" s="11" t="str">
        <f t="shared" si="503"/>
        <v/>
      </c>
    </row>
    <row r="6445" spans="2:11">
      <c r="B6445" t="s">
        <v>6445</v>
      </c>
      <c r="C6445">
        <v>1</v>
      </c>
      <c r="D6445" s="11">
        <f t="shared" si="500"/>
        <v>1</v>
      </c>
      <c r="E6445" s="11">
        <v>1</v>
      </c>
      <c r="F6445" t="s">
        <v>8574</v>
      </c>
      <c r="G6445">
        <v>37</v>
      </c>
      <c r="H6445" s="11">
        <f t="shared" si="504"/>
        <v>57</v>
      </c>
      <c r="I6445" s="11" t="str">
        <f t="shared" si="501"/>
        <v/>
      </c>
      <c r="J6445" s="11" t="str">
        <f t="shared" si="502"/>
        <v/>
      </c>
      <c r="K6445" s="11">
        <f t="shared" si="503"/>
        <v>1</v>
      </c>
    </row>
    <row r="6446" spans="2:11">
      <c r="B6446" t="s">
        <v>6446</v>
      </c>
      <c r="C6446">
        <v>54</v>
      </c>
      <c r="D6446" s="11">
        <f t="shared" si="500"/>
        <v>9</v>
      </c>
      <c r="E6446" s="11">
        <v>9</v>
      </c>
      <c r="F6446" t="s">
        <v>8575</v>
      </c>
      <c r="G6446">
        <v>19</v>
      </c>
      <c r="H6446" s="11">
        <f t="shared" si="504"/>
        <v>25</v>
      </c>
      <c r="I6446" s="11">
        <f t="shared" si="501"/>
        <v>1</v>
      </c>
      <c r="J6446" s="11" t="str">
        <f t="shared" si="502"/>
        <v/>
      </c>
      <c r="K6446" s="11" t="str">
        <f t="shared" si="503"/>
        <v/>
      </c>
    </row>
    <row r="6447" spans="2:11">
      <c r="B6447" t="s">
        <v>6447</v>
      </c>
      <c r="C6447">
        <v>46</v>
      </c>
      <c r="D6447" s="11">
        <f t="shared" si="500"/>
        <v>8</v>
      </c>
      <c r="E6447" s="11">
        <v>8</v>
      </c>
      <c r="F6447" t="s">
        <v>8576</v>
      </c>
      <c r="G6447">
        <v>35</v>
      </c>
      <c r="H6447" s="11">
        <f t="shared" si="504"/>
        <v>44</v>
      </c>
      <c r="I6447" s="11">
        <f t="shared" si="501"/>
        <v>1</v>
      </c>
      <c r="J6447" s="11" t="str">
        <f t="shared" si="502"/>
        <v/>
      </c>
      <c r="K6447" s="11" t="str">
        <f t="shared" si="503"/>
        <v/>
      </c>
    </row>
    <row r="6448" spans="2:11">
      <c r="B6448" t="s">
        <v>6448</v>
      </c>
      <c r="C6448">
        <v>56</v>
      </c>
      <c r="D6448" s="11">
        <f t="shared" si="500"/>
        <v>9</v>
      </c>
      <c r="E6448" s="11">
        <v>9</v>
      </c>
      <c r="F6448" t="s">
        <v>8577</v>
      </c>
      <c r="G6448">
        <v>25</v>
      </c>
      <c r="H6448" s="11">
        <f t="shared" si="504"/>
        <v>33</v>
      </c>
      <c r="I6448" s="11">
        <f t="shared" si="501"/>
        <v>1</v>
      </c>
      <c r="J6448" s="11" t="str">
        <f t="shared" si="502"/>
        <v/>
      </c>
      <c r="K6448" s="11" t="str">
        <f t="shared" si="503"/>
        <v/>
      </c>
    </row>
    <row r="6449" spans="2:11">
      <c r="B6449" t="s">
        <v>6449</v>
      </c>
      <c r="C6449">
        <v>152</v>
      </c>
      <c r="D6449" s="11">
        <f t="shared" si="500"/>
        <v>44</v>
      </c>
      <c r="E6449" s="11">
        <v>44</v>
      </c>
      <c r="F6449" t="s">
        <v>8515</v>
      </c>
      <c r="G6449">
        <v>5</v>
      </c>
      <c r="H6449" s="11">
        <f t="shared" si="504"/>
        <v>17</v>
      </c>
      <c r="I6449" s="11">
        <f t="shared" si="501"/>
        <v>1</v>
      </c>
      <c r="J6449" s="11" t="str">
        <f t="shared" si="502"/>
        <v/>
      </c>
      <c r="K6449" s="11" t="str">
        <f t="shared" si="503"/>
        <v/>
      </c>
    </row>
    <row r="6450" spans="2:11">
      <c r="B6450" t="s">
        <v>6450</v>
      </c>
      <c r="C6450">
        <v>7</v>
      </c>
      <c r="D6450" s="11">
        <f t="shared" si="500"/>
        <v>9</v>
      </c>
      <c r="E6450" s="11">
        <v>9</v>
      </c>
      <c r="F6450" t="s">
        <v>8516</v>
      </c>
      <c r="G6450">
        <v>12</v>
      </c>
      <c r="H6450" s="11">
        <f t="shared" si="504"/>
        <v>26</v>
      </c>
      <c r="I6450" s="11" t="str">
        <f t="shared" si="501"/>
        <v/>
      </c>
      <c r="J6450" s="11">
        <f t="shared" si="502"/>
        <v>1</v>
      </c>
      <c r="K6450" s="11" t="str">
        <f t="shared" si="503"/>
        <v/>
      </c>
    </row>
    <row r="6451" spans="2:11">
      <c r="B6451" t="s">
        <v>6451</v>
      </c>
      <c r="C6451">
        <v>32</v>
      </c>
      <c r="D6451" s="11">
        <f t="shared" si="500"/>
        <v>9</v>
      </c>
      <c r="E6451" s="11">
        <v>9</v>
      </c>
      <c r="F6451" t="s">
        <v>8578</v>
      </c>
      <c r="G6451">
        <v>14</v>
      </c>
      <c r="H6451" s="11">
        <f t="shared" si="504"/>
        <v>25</v>
      </c>
      <c r="I6451" s="11">
        <f t="shared" si="501"/>
        <v>1</v>
      </c>
      <c r="J6451" s="11" t="str">
        <f t="shared" si="502"/>
        <v/>
      </c>
      <c r="K6451" s="11" t="str">
        <f t="shared" si="503"/>
        <v/>
      </c>
    </row>
    <row r="6452" spans="2:11">
      <c r="B6452" t="s">
        <v>6452</v>
      </c>
      <c r="C6452">
        <v>27</v>
      </c>
      <c r="D6452" s="11">
        <f t="shared" si="500"/>
        <v>6</v>
      </c>
      <c r="E6452" s="11">
        <v>6</v>
      </c>
      <c r="F6452" t="s">
        <v>8579</v>
      </c>
      <c r="G6452">
        <v>8</v>
      </c>
      <c r="H6452" s="11">
        <f t="shared" si="504"/>
        <v>12</v>
      </c>
      <c r="I6452" s="11">
        <f t="shared" si="501"/>
        <v>1</v>
      </c>
      <c r="J6452" s="11" t="str">
        <f t="shared" si="502"/>
        <v/>
      </c>
      <c r="K6452" s="11" t="str">
        <f t="shared" si="503"/>
        <v/>
      </c>
    </row>
    <row r="6453" spans="2:11">
      <c r="B6453" t="s">
        <v>6453</v>
      </c>
      <c r="C6453">
        <v>17</v>
      </c>
      <c r="D6453" s="11">
        <f t="shared" si="500"/>
        <v>4</v>
      </c>
      <c r="E6453" s="11">
        <v>4</v>
      </c>
      <c r="F6453" t="s">
        <v>8581</v>
      </c>
      <c r="G6453">
        <v>11</v>
      </c>
      <c r="H6453" s="11">
        <f t="shared" si="504"/>
        <v>14</v>
      </c>
      <c r="I6453" s="11">
        <f t="shared" si="501"/>
        <v>1</v>
      </c>
      <c r="J6453" s="11" t="str">
        <f t="shared" si="502"/>
        <v/>
      </c>
      <c r="K6453" s="11" t="str">
        <f t="shared" si="503"/>
        <v/>
      </c>
    </row>
    <row r="6454" spans="2:11">
      <c r="B6454" t="s">
        <v>6454</v>
      </c>
      <c r="C6454">
        <v>70</v>
      </c>
      <c r="D6454" s="11">
        <f t="shared" si="500"/>
        <v>33</v>
      </c>
      <c r="E6454" s="11">
        <v>33</v>
      </c>
      <c r="F6454" t="s">
        <v>8582</v>
      </c>
      <c r="G6454">
        <v>11</v>
      </c>
      <c r="H6454" s="11">
        <f t="shared" si="504"/>
        <v>14</v>
      </c>
      <c r="I6454" s="11">
        <f t="shared" si="501"/>
        <v>1</v>
      </c>
      <c r="J6454" s="11" t="str">
        <f t="shared" si="502"/>
        <v/>
      </c>
      <c r="K6454" s="11" t="str">
        <f t="shared" si="503"/>
        <v/>
      </c>
    </row>
    <row r="6455" spans="2:11">
      <c r="B6455" t="s">
        <v>6455</v>
      </c>
      <c r="C6455">
        <v>69</v>
      </c>
      <c r="D6455" s="11">
        <f t="shared" si="500"/>
        <v>25</v>
      </c>
      <c r="E6455" s="11">
        <v>25</v>
      </c>
      <c r="F6455" t="s">
        <v>8583</v>
      </c>
      <c r="G6455">
        <v>28</v>
      </c>
      <c r="H6455" s="11">
        <f t="shared" si="504"/>
        <v>37</v>
      </c>
      <c r="I6455" s="11">
        <f t="shared" si="501"/>
        <v>1</v>
      </c>
      <c r="J6455" s="11" t="str">
        <f t="shared" si="502"/>
        <v/>
      </c>
      <c r="K6455" s="11" t="str">
        <f t="shared" si="503"/>
        <v/>
      </c>
    </row>
    <row r="6456" spans="2:11">
      <c r="B6456" t="s">
        <v>6456</v>
      </c>
      <c r="C6456">
        <v>55</v>
      </c>
      <c r="D6456" s="11">
        <f t="shared" si="500"/>
        <v>25</v>
      </c>
      <c r="E6456" s="11">
        <v>25</v>
      </c>
      <c r="F6456" t="s">
        <v>8584</v>
      </c>
      <c r="G6456">
        <v>3</v>
      </c>
      <c r="H6456" s="11">
        <f t="shared" si="504"/>
        <v>5</v>
      </c>
      <c r="I6456" s="11">
        <f t="shared" si="501"/>
        <v>1</v>
      </c>
      <c r="J6456" s="11" t="str">
        <f t="shared" si="502"/>
        <v/>
      </c>
      <c r="K6456" s="11" t="str">
        <f t="shared" si="503"/>
        <v/>
      </c>
    </row>
    <row r="6457" spans="2:11">
      <c r="B6457" t="s">
        <v>6457</v>
      </c>
      <c r="C6457">
        <v>74</v>
      </c>
      <c r="D6457" s="11">
        <f t="shared" si="500"/>
        <v>11</v>
      </c>
      <c r="E6457" s="11">
        <v>11</v>
      </c>
      <c r="F6457" t="s">
        <v>8585</v>
      </c>
      <c r="G6457">
        <v>34</v>
      </c>
      <c r="H6457" s="11">
        <f t="shared" si="504"/>
        <v>42</v>
      </c>
      <c r="I6457" s="11">
        <f t="shared" si="501"/>
        <v>1</v>
      </c>
      <c r="J6457" s="11" t="str">
        <f t="shared" si="502"/>
        <v/>
      </c>
      <c r="K6457" s="11" t="str">
        <f t="shared" si="503"/>
        <v/>
      </c>
    </row>
    <row r="6458" spans="2:11">
      <c r="B6458" t="s">
        <v>6458</v>
      </c>
      <c r="C6458">
        <v>38</v>
      </c>
      <c r="D6458" s="11">
        <f t="shared" si="500"/>
        <v>11</v>
      </c>
      <c r="E6458" s="11">
        <v>11</v>
      </c>
      <c r="F6458" t="s">
        <v>8586</v>
      </c>
      <c r="G6458">
        <v>4</v>
      </c>
      <c r="H6458" s="11">
        <f t="shared" si="504"/>
        <v>11</v>
      </c>
      <c r="I6458" s="11">
        <f t="shared" si="501"/>
        <v>1</v>
      </c>
      <c r="J6458" s="11" t="str">
        <f t="shared" si="502"/>
        <v/>
      </c>
      <c r="K6458" s="11" t="str">
        <f t="shared" si="503"/>
        <v/>
      </c>
    </row>
    <row r="6459" spans="2:11">
      <c r="B6459" t="s">
        <v>6459</v>
      </c>
      <c r="C6459">
        <v>92</v>
      </c>
      <c r="D6459" s="11">
        <f t="shared" si="500"/>
        <v>21</v>
      </c>
      <c r="E6459" s="11">
        <v>21</v>
      </c>
      <c r="F6459" t="s">
        <v>8587</v>
      </c>
      <c r="G6459">
        <v>35</v>
      </c>
      <c r="H6459" s="11">
        <f t="shared" si="504"/>
        <v>48</v>
      </c>
      <c r="I6459" s="11">
        <f t="shared" si="501"/>
        <v>1</v>
      </c>
      <c r="J6459" s="11" t="str">
        <f t="shared" si="502"/>
        <v/>
      </c>
      <c r="K6459" s="11" t="str">
        <f t="shared" si="503"/>
        <v/>
      </c>
    </row>
    <row r="6460" spans="2:11">
      <c r="B6460" t="s">
        <v>6460</v>
      </c>
      <c r="C6460">
        <v>7</v>
      </c>
      <c r="D6460" s="11">
        <f t="shared" si="500"/>
        <v>8</v>
      </c>
      <c r="E6460" s="11">
        <v>8</v>
      </c>
      <c r="F6460" t="s">
        <v>8588</v>
      </c>
      <c r="G6460">
        <v>4</v>
      </c>
      <c r="H6460" s="11">
        <f t="shared" si="504"/>
        <v>11</v>
      </c>
      <c r="I6460" s="11" t="str">
        <f t="shared" si="501"/>
        <v/>
      </c>
      <c r="J6460" s="11">
        <f t="shared" si="502"/>
        <v>1</v>
      </c>
      <c r="K6460" s="11" t="str">
        <f t="shared" si="503"/>
        <v/>
      </c>
    </row>
    <row r="6461" spans="2:11">
      <c r="B6461" t="s">
        <v>6461</v>
      </c>
      <c r="C6461">
        <v>24</v>
      </c>
      <c r="D6461" s="11">
        <f t="shared" si="500"/>
        <v>7</v>
      </c>
      <c r="E6461" s="11">
        <v>7</v>
      </c>
      <c r="F6461" t="s">
        <v>8589</v>
      </c>
      <c r="G6461">
        <v>21</v>
      </c>
      <c r="H6461" s="11">
        <f t="shared" si="504"/>
        <v>28</v>
      </c>
      <c r="I6461" s="11">
        <f t="shared" si="501"/>
        <v>1</v>
      </c>
      <c r="J6461" s="11" t="str">
        <f t="shared" si="502"/>
        <v/>
      </c>
      <c r="K6461" s="11" t="str">
        <f t="shared" si="503"/>
        <v/>
      </c>
    </row>
    <row r="6462" spans="2:11">
      <c r="B6462" t="s">
        <v>6462</v>
      </c>
      <c r="C6462">
        <v>9</v>
      </c>
      <c r="D6462" s="11">
        <f t="shared" si="500"/>
        <v>16</v>
      </c>
      <c r="E6462" s="11">
        <v>16</v>
      </c>
      <c r="F6462" t="s">
        <v>8590</v>
      </c>
      <c r="G6462">
        <v>10</v>
      </c>
      <c r="H6462" s="11">
        <f t="shared" si="504"/>
        <v>12</v>
      </c>
      <c r="I6462" s="11" t="str">
        <f t="shared" si="501"/>
        <v/>
      </c>
      <c r="J6462" s="11">
        <f t="shared" si="502"/>
        <v>1</v>
      </c>
      <c r="K6462" s="11" t="str">
        <f t="shared" si="503"/>
        <v/>
      </c>
    </row>
    <row r="6463" spans="2:11">
      <c r="B6463" t="s">
        <v>6463</v>
      </c>
      <c r="C6463">
        <v>27</v>
      </c>
      <c r="D6463" s="11">
        <f t="shared" si="500"/>
        <v>5</v>
      </c>
      <c r="E6463" s="11">
        <v>5</v>
      </c>
      <c r="F6463" t="s">
        <v>8591</v>
      </c>
      <c r="G6463">
        <v>23</v>
      </c>
      <c r="H6463" s="11">
        <f t="shared" si="504"/>
        <v>32</v>
      </c>
      <c r="I6463" s="11">
        <f t="shared" si="501"/>
        <v>1</v>
      </c>
      <c r="J6463" s="11" t="str">
        <f t="shared" si="502"/>
        <v/>
      </c>
      <c r="K6463" s="11" t="str">
        <f t="shared" si="503"/>
        <v/>
      </c>
    </row>
    <row r="6464" spans="2:11">
      <c r="B6464" t="s">
        <v>6464</v>
      </c>
      <c r="C6464">
        <v>24</v>
      </c>
      <c r="D6464" s="11">
        <f t="shared" si="500"/>
        <v>7</v>
      </c>
      <c r="E6464" s="11">
        <v>7</v>
      </c>
      <c r="F6464" t="s">
        <v>8592</v>
      </c>
      <c r="G6464">
        <v>3</v>
      </c>
      <c r="H6464" s="11">
        <f t="shared" si="504"/>
        <v>5</v>
      </c>
      <c r="I6464" s="11">
        <f t="shared" si="501"/>
        <v>1</v>
      </c>
      <c r="J6464" s="11" t="str">
        <f t="shared" si="502"/>
        <v/>
      </c>
      <c r="K6464" s="11" t="str">
        <f t="shared" si="503"/>
        <v/>
      </c>
    </row>
    <row r="6465" spans="2:11">
      <c r="B6465" t="s">
        <v>6465</v>
      </c>
      <c r="C6465">
        <v>8</v>
      </c>
      <c r="D6465" s="11">
        <f t="shared" si="500"/>
        <v>6</v>
      </c>
      <c r="E6465" s="11">
        <v>6</v>
      </c>
      <c r="F6465" t="s">
        <v>8593</v>
      </c>
      <c r="G6465">
        <v>37</v>
      </c>
      <c r="H6465" s="11">
        <f t="shared" si="504"/>
        <v>51</v>
      </c>
      <c r="I6465" s="11">
        <f t="shared" si="501"/>
        <v>1</v>
      </c>
      <c r="J6465" s="11" t="str">
        <f t="shared" si="502"/>
        <v/>
      </c>
      <c r="K6465" s="11" t="str">
        <f t="shared" si="503"/>
        <v/>
      </c>
    </row>
    <row r="6466" spans="2:11">
      <c r="B6466" t="s">
        <v>6467</v>
      </c>
      <c r="C6466">
        <v>24</v>
      </c>
      <c r="D6466" s="11">
        <f t="shared" si="500"/>
        <v>7</v>
      </c>
      <c r="E6466" s="11">
        <v>7</v>
      </c>
      <c r="F6466" t="s">
        <v>8594</v>
      </c>
      <c r="G6466">
        <v>4</v>
      </c>
      <c r="H6466" s="11">
        <f t="shared" si="504"/>
        <v>11</v>
      </c>
      <c r="I6466" s="11">
        <f t="shared" si="501"/>
        <v>1</v>
      </c>
      <c r="J6466" s="11" t="str">
        <f t="shared" si="502"/>
        <v/>
      </c>
      <c r="K6466" s="11" t="str">
        <f t="shared" si="503"/>
        <v/>
      </c>
    </row>
    <row r="6467" spans="2:11">
      <c r="B6467" t="s">
        <v>6466</v>
      </c>
      <c r="C6467">
        <v>72</v>
      </c>
      <c r="D6467" s="11">
        <f t="shared" si="500"/>
        <v>12</v>
      </c>
      <c r="E6467" s="11">
        <v>12</v>
      </c>
      <c r="F6467" t="s">
        <v>8595</v>
      </c>
      <c r="G6467">
        <v>30</v>
      </c>
      <c r="H6467" s="11">
        <f t="shared" si="504"/>
        <v>40</v>
      </c>
      <c r="I6467" s="11">
        <f t="shared" si="501"/>
        <v>1</v>
      </c>
      <c r="J6467" s="11" t="str">
        <f t="shared" si="502"/>
        <v/>
      </c>
      <c r="K6467" s="11" t="str">
        <f t="shared" si="503"/>
        <v/>
      </c>
    </row>
    <row r="6468" spans="2:11">
      <c r="B6468" t="s">
        <v>6468</v>
      </c>
      <c r="C6468">
        <v>33</v>
      </c>
      <c r="D6468" s="11">
        <f t="shared" ref="D6468:D6531" si="505">VLOOKUP(B6468,$F$3:$G$8053,2,0)</f>
        <v>2</v>
      </c>
      <c r="E6468" s="11">
        <v>2</v>
      </c>
      <c r="F6468" t="s">
        <v>8596</v>
      </c>
      <c r="G6468">
        <v>4</v>
      </c>
      <c r="H6468" s="11">
        <f t="shared" si="504"/>
        <v>11</v>
      </c>
      <c r="I6468" s="11">
        <f t="shared" ref="I6468:I6531" si="506">IF(C6468&gt;E6468,1,"")</f>
        <v>1</v>
      </c>
      <c r="J6468" s="11" t="str">
        <f t="shared" ref="J6468:J6531" si="507">IF(C6468&lt;D6468,1,"")</f>
        <v/>
      </c>
      <c r="K6468" s="11" t="str">
        <f t="shared" ref="K6468:K6531" si="508">IF(C6468=D6468,1,"")</f>
        <v/>
      </c>
    </row>
    <row r="6469" spans="2:11">
      <c r="B6469" t="s">
        <v>6469</v>
      </c>
      <c r="C6469">
        <v>34</v>
      </c>
      <c r="D6469" s="11">
        <f t="shared" si="505"/>
        <v>29</v>
      </c>
      <c r="E6469" s="11">
        <v>29</v>
      </c>
      <c r="F6469" t="s">
        <v>8597</v>
      </c>
      <c r="G6469">
        <v>21</v>
      </c>
      <c r="H6469" s="11">
        <f t="shared" ref="H6469:H6532" si="509">VLOOKUP(F6469,$B$4:$C$10711,2,0)</f>
        <v>28</v>
      </c>
      <c r="I6469" s="11">
        <f t="shared" si="506"/>
        <v>1</v>
      </c>
      <c r="J6469" s="11" t="str">
        <f t="shared" si="507"/>
        <v/>
      </c>
      <c r="K6469" s="11" t="str">
        <f t="shared" si="508"/>
        <v/>
      </c>
    </row>
    <row r="6470" spans="2:11">
      <c r="B6470" t="s">
        <v>6470</v>
      </c>
      <c r="C6470">
        <v>55</v>
      </c>
      <c r="D6470" s="11">
        <f t="shared" si="505"/>
        <v>40</v>
      </c>
      <c r="E6470" s="11">
        <v>40</v>
      </c>
      <c r="F6470" t="s">
        <v>8598</v>
      </c>
      <c r="G6470">
        <v>3</v>
      </c>
      <c r="H6470" s="11">
        <f t="shared" si="509"/>
        <v>5</v>
      </c>
      <c r="I6470" s="11">
        <f t="shared" si="506"/>
        <v>1</v>
      </c>
      <c r="J6470" s="11" t="str">
        <f t="shared" si="507"/>
        <v/>
      </c>
      <c r="K6470" s="11" t="str">
        <f t="shared" si="508"/>
        <v/>
      </c>
    </row>
    <row r="6471" spans="2:11">
      <c r="B6471" t="s">
        <v>6471</v>
      </c>
      <c r="C6471">
        <v>23</v>
      </c>
      <c r="D6471" s="11">
        <f t="shared" si="505"/>
        <v>5</v>
      </c>
      <c r="E6471" s="11">
        <v>5</v>
      </c>
      <c r="F6471" t="s">
        <v>8599</v>
      </c>
      <c r="G6471">
        <v>22</v>
      </c>
      <c r="H6471" s="11">
        <f t="shared" si="509"/>
        <v>30</v>
      </c>
      <c r="I6471" s="11">
        <f t="shared" si="506"/>
        <v>1</v>
      </c>
      <c r="J6471" s="11" t="str">
        <f t="shared" si="507"/>
        <v/>
      </c>
      <c r="K6471" s="11" t="str">
        <f t="shared" si="508"/>
        <v/>
      </c>
    </row>
    <row r="6472" spans="2:11">
      <c r="B6472" t="s">
        <v>6472</v>
      </c>
      <c r="C6472">
        <v>43</v>
      </c>
      <c r="D6472" s="11">
        <f t="shared" si="505"/>
        <v>10</v>
      </c>
      <c r="E6472" s="11">
        <v>10</v>
      </c>
      <c r="F6472" t="s">
        <v>8600</v>
      </c>
      <c r="G6472">
        <v>3</v>
      </c>
      <c r="H6472" s="11">
        <f t="shared" si="509"/>
        <v>5</v>
      </c>
      <c r="I6472" s="11">
        <f t="shared" si="506"/>
        <v>1</v>
      </c>
      <c r="J6472" s="11" t="str">
        <f t="shared" si="507"/>
        <v/>
      </c>
      <c r="K6472" s="11" t="str">
        <f t="shared" si="508"/>
        <v/>
      </c>
    </row>
    <row r="6473" spans="2:11">
      <c r="B6473" t="s">
        <v>6473</v>
      </c>
      <c r="C6473">
        <v>58</v>
      </c>
      <c r="D6473" s="11">
        <f t="shared" si="505"/>
        <v>12</v>
      </c>
      <c r="E6473" s="11">
        <v>12</v>
      </c>
      <c r="F6473" t="s">
        <v>8601</v>
      </c>
      <c r="G6473">
        <v>8</v>
      </c>
      <c r="H6473" s="11">
        <f t="shared" si="509"/>
        <v>12</v>
      </c>
      <c r="I6473" s="11">
        <f t="shared" si="506"/>
        <v>1</v>
      </c>
      <c r="J6473" s="11" t="str">
        <f t="shared" si="507"/>
        <v/>
      </c>
      <c r="K6473" s="11" t="str">
        <f t="shared" si="508"/>
        <v/>
      </c>
    </row>
    <row r="6474" spans="2:11">
      <c r="B6474" t="s">
        <v>6474</v>
      </c>
      <c r="C6474">
        <v>49</v>
      </c>
      <c r="D6474" s="11">
        <f t="shared" si="505"/>
        <v>13</v>
      </c>
      <c r="E6474" s="11">
        <v>13</v>
      </c>
      <c r="F6474" t="s">
        <v>8602</v>
      </c>
      <c r="G6474">
        <v>3</v>
      </c>
      <c r="H6474" s="11">
        <f t="shared" si="509"/>
        <v>5</v>
      </c>
      <c r="I6474" s="11">
        <f t="shared" si="506"/>
        <v>1</v>
      </c>
      <c r="J6474" s="11" t="str">
        <f t="shared" si="507"/>
        <v/>
      </c>
      <c r="K6474" s="11" t="str">
        <f t="shared" si="508"/>
        <v/>
      </c>
    </row>
    <row r="6475" spans="2:11">
      <c r="B6475" t="s">
        <v>6475</v>
      </c>
      <c r="C6475">
        <v>7</v>
      </c>
      <c r="D6475" s="11">
        <f t="shared" si="505"/>
        <v>11</v>
      </c>
      <c r="E6475" s="11">
        <v>11</v>
      </c>
      <c r="F6475" t="s">
        <v>8603</v>
      </c>
      <c r="G6475">
        <v>1</v>
      </c>
      <c r="H6475" s="11">
        <f t="shared" si="509"/>
        <v>3</v>
      </c>
      <c r="I6475" s="11" t="str">
        <f t="shared" si="506"/>
        <v/>
      </c>
      <c r="J6475" s="11">
        <f t="shared" si="507"/>
        <v>1</v>
      </c>
      <c r="K6475" s="11" t="str">
        <f t="shared" si="508"/>
        <v/>
      </c>
    </row>
    <row r="6476" spans="2:11">
      <c r="B6476" t="s">
        <v>6476</v>
      </c>
      <c r="C6476">
        <v>83</v>
      </c>
      <c r="D6476" s="11">
        <f t="shared" si="505"/>
        <v>13</v>
      </c>
      <c r="E6476" s="11">
        <v>13</v>
      </c>
      <c r="F6476" t="s">
        <v>8604</v>
      </c>
      <c r="G6476">
        <v>6</v>
      </c>
      <c r="H6476" s="11">
        <f t="shared" si="509"/>
        <v>14</v>
      </c>
      <c r="I6476" s="11">
        <f t="shared" si="506"/>
        <v>1</v>
      </c>
      <c r="J6476" s="11" t="str">
        <f t="shared" si="507"/>
        <v/>
      </c>
      <c r="K6476" s="11" t="str">
        <f t="shared" si="508"/>
        <v/>
      </c>
    </row>
    <row r="6477" spans="2:11">
      <c r="B6477" t="s">
        <v>6477</v>
      </c>
      <c r="C6477">
        <v>26</v>
      </c>
      <c r="D6477" s="11">
        <f t="shared" si="505"/>
        <v>5</v>
      </c>
      <c r="E6477" s="11">
        <v>5</v>
      </c>
      <c r="F6477" t="s">
        <v>8608</v>
      </c>
      <c r="G6477">
        <v>43</v>
      </c>
      <c r="H6477" s="11">
        <f t="shared" si="509"/>
        <v>46</v>
      </c>
      <c r="I6477" s="11">
        <f t="shared" si="506"/>
        <v>1</v>
      </c>
      <c r="J6477" s="11" t="str">
        <f t="shared" si="507"/>
        <v/>
      </c>
      <c r="K6477" s="11" t="str">
        <f t="shared" si="508"/>
        <v/>
      </c>
    </row>
    <row r="6478" spans="2:11">
      <c r="B6478" t="s">
        <v>6478</v>
      </c>
      <c r="C6478">
        <v>2</v>
      </c>
      <c r="D6478" s="11">
        <f t="shared" si="505"/>
        <v>6</v>
      </c>
      <c r="E6478" s="11">
        <v>6</v>
      </c>
      <c r="F6478" t="s">
        <v>8609</v>
      </c>
      <c r="G6478">
        <v>57</v>
      </c>
      <c r="H6478" s="11">
        <f t="shared" si="509"/>
        <v>73</v>
      </c>
      <c r="I6478" s="11" t="str">
        <f t="shared" si="506"/>
        <v/>
      </c>
      <c r="J6478" s="11">
        <f t="shared" si="507"/>
        <v>1</v>
      </c>
      <c r="K6478" s="11" t="str">
        <f t="shared" si="508"/>
        <v/>
      </c>
    </row>
    <row r="6479" spans="2:11">
      <c r="B6479" t="s">
        <v>6479</v>
      </c>
      <c r="C6479">
        <v>31</v>
      </c>
      <c r="D6479" s="11">
        <f t="shared" si="505"/>
        <v>11</v>
      </c>
      <c r="E6479" s="11">
        <v>11</v>
      </c>
      <c r="F6479" t="s">
        <v>8610</v>
      </c>
      <c r="G6479">
        <v>82</v>
      </c>
      <c r="H6479" s="11">
        <f t="shared" si="509"/>
        <v>103</v>
      </c>
      <c r="I6479" s="11">
        <f t="shared" si="506"/>
        <v>1</v>
      </c>
      <c r="J6479" s="11" t="str">
        <f t="shared" si="507"/>
        <v/>
      </c>
      <c r="K6479" s="11" t="str">
        <f t="shared" si="508"/>
        <v/>
      </c>
    </row>
    <row r="6480" spans="2:11">
      <c r="B6480" t="s">
        <v>6480</v>
      </c>
      <c r="C6480">
        <v>8</v>
      </c>
      <c r="D6480" s="11">
        <f t="shared" si="505"/>
        <v>13</v>
      </c>
      <c r="E6480" s="11">
        <v>13</v>
      </c>
      <c r="F6480" t="s">
        <v>8611</v>
      </c>
      <c r="G6480">
        <v>9</v>
      </c>
      <c r="H6480" s="11">
        <f t="shared" si="509"/>
        <v>28</v>
      </c>
      <c r="I6480" s="11" t="str">
        <f t="shared" si="506"/>
        <v/>
      </c>
      <c r="J6480" s="11">
        <f t="shared" si="507"/>
        <v>1</v>
      </c>
      <c r="K6480" s="11" t="str">
        <f t="shared" si="508"/>
        <v/>
      </c>
    </row>
    <row r="6481" spans="2:11">
      <c r="B6481" t="s">
        <v>6481</v>
      </c>
      <c r="C6481">
        <v>41</v>
      </c>
      <c r="D6481" s="11">
        <f t="shared" si="505"/>
        <v>9</v>
      </c>
      <c r="E6481" s="11">
        <v>9</v>
      </c>
      <c r="F6481" t="s">
        <v>8605</v>
      </c>
      <c r="G6481">
        <v>7</v>
      </c>
      <c r="H6481" s="11">
        <f t="shared" si="509"/>
        <v>10</v>
      </c>
      <c r="I6481" s="11">
        <f t="shared" si="506"/>
        <v>1</v>
      </c>
      <c r="J6481" s="11" t="str">
        <f t="shared" si="507"/>
        <v/>
      </c>
      <c r="K6481" s="11" t="str">
        <f t="shared" si="508"/>
        <v/>
      </c>
    </row>
    <row r="6482" spans="2:11">
      <c r="B6482" t="s">
        <v>6482</v>
      </c>
      <c r="C6482">
        <v>52</v>
      </c>
      <c r="D6482" s="11">
        <f t="shared" si="505"/>
        <v>9</v>
      </c>
      <c r="E6482" s="11">
        <v>9</v>
      </c>
      <c r="F6482" t="s">
        <v>8606</v>
      </c>
      <c r="G6482">
        <v>9</v>
      </c>
      <c r="H6482" s="11">
        <f t="shared" si="509"/>
        <v>13</v>
      </c>
      <c r="I6482" s="11">
        <f t="shared" si="506"/>
        <v>1</v>
      </c>
      <c r="J6482" s="11" t="str">
        <f t="shared" si="507"/>
        <v/>
      </c>
      <c r="K6482" s="11" t="str">
        <f t="shared" si="508"/>
        <v/>
      </c>
    </row>
    <row r="6483" spans="2:11">
      <c r="B6483" t="s">
        <v>6483</v>
      </c>
      <c r="C6483">
        <v>36</v>
      </c>
      <c r="D6483" s="11">
        <f t="shared" si="505"/>
        <v>11</v>
      </c>
      <c r="E6483" s="11">
        <v>11</v>
      </c>
      <c r="F6483" t="s">
        <v>8607</v>
      </c>
      <c r="G6483">
        <v>4</v>
      </c>
      <c r="H6483" s="11">
        <f t="shared" si="509"/>
        <v>7</v>
      </c>
      <c r="I6483" s="11">
        <f t="shared" si="506"/>
        <v>1</v>
      </c>
      <c r="J6483" s="11" t="str">
        <f t="shared" si="507"/>
        <v/>
      </c>
      <c r="K6483" s="11" t="str">
        <f t="shared" si="508"/>
        <v/>
      </c>
    </row>
    <row r="6484" spans="2:11">
      <c r="B6484" t="s">
        <v>6484</v>
      </c>
      <c r="C6484">
        <v>50</v>
      </c>
      <c r="D6484" s="11">
        <f t="shared" si="505"/>
        <v>16</v>
      </c>
      <c r="E6484" s="11">
        <v>16</v>
      </c>
      <c r="F6484" t="s">
        <v>8612</v>
      </c>
      <c r="G6484">
        <v>19</v>
      </c>
      <c r="H6484" s="11">
        <f t="shared" si="509"/>
        <v>25</v>
      </c>
      <c r="I6484" s="11">
        <f t="shared" si="506"/>
        <v>1</v>
      </c>
      <c r="J6484" s="11" t="str">
        <f t="shared" si="507"/>
        <v/>
      </c>
      <c r="K6484" s="11" t="str">
        <f t="shared" si="508"/>
        <v/>
      </c>
    </row>
    <row r="6485" spans="2:11">
      <c r="B6485" t="s">
        <v>6485</v>
      </c>
      <c r="C6485">
        <v>11</v>
      </c>
      <c r="D6485" s="11">
        <f t="shared" si="505"/>
        <v>8</v>
      </c>
      <c r="E6485" s="11">
        <v>8</v>
      </c>
      <c r="F6485" t="s">
        <v>8613</v>
      </c>
      <c r="G6485">
        <v>10</v>
      </c>
      <c r="H6485" s="11">
        <f t="shared" si="509"/>
        <v>12</v>
      </c>
      <c r="I6485" s="11">
        <f t="shared" si="506"/>
        <v>1</v>
      </c>
      <c r="J6485" s="11" t="str">
        <f t="shared" si="507"/>
        <v/>
      </c>
      <c r="K6485" s="11" t="str">
        <f t="shared" si="508"/>
        <v/>
      </c>
    </row>
    <row r="6486" spans="2:11">
      <c r="B6486" t="s">
        <v>6486</v>
      </c>
      <c r="C6486">
        <v>33</v>
      </c>
      <c r="D6486" s="11">
        <f t="shared" si="505"/>
        <v>5</v>
      </c>
      <c r="E6486" s="11">
        <v>5</v>
      </c>
      <c r="F6486" t="s">
        <v>8614</v>
      </c>
      <c r="G6486">
        <v>8</v>
      </c>
      <c r="H6486" s="11">
        <f t="shared" si="509"/>
        <v>14</v>
      </c>
      <c r="I6486" s="11">
        <f t="shared" si="506"/>
        <v>1</v>
      </c>
      <c r="J6486" s="11" t="str">
        <f t="shared" si="507"/>
        <v/>
      </c>
      <c r="K6486" s="11" t="str">
        <f t="shared" si="508"/>
        <v/>
      </c>
    </row>
    <row r="6487" spans="2:11">
      <c r="B6487" t="s">
        <v>6487</v>
      </c>
      <c r="C6487">
        <v>10</v>
      </c>
      <c r="D6487" s="11">
        <f t="shared" si="505"/>
        <v>4</v>
      </c>
      <c r="E6487" s="11">
        <v>4</v>
      </c>
      <c r="F6487" t="s">
        <v>8615</v>
      </c>
      <c r="G6487">
        <v>24</v>
      </c>
      <c r="H6487" s="11">
        <f t="shared" si="509"/>
        <v>49</v>
      </c>
      <c r="I6487" s="11">
        <f t="shared" si="506"/>
        <v>1</v>
      </c>
      <c r="J6487" s="11" t="str">
        <f t="shared" si="507"/>
        <v/>
      </c>
      <c r="K6487" s="11" t="str">
        <f t="shared" si="508"/>
        <v/>
      </c>
    </row>
    <row r="6488" spans="2:11">
      <c r="B6488" t="s">
        <v>6488</v>
      </c>
      <c r="C6488">
        <v>33</v>
      </c>
      <c r="D6488" s="11">
        <f t="shared" si="505"/>
        <v>15</v>
      </c>
      <c r="E6488" s="11">
        <v>15</v>
      </c>
      <c r="F6488" t="s">
        <v>8616</v>
      </c>
      <c r="G6488">
        <v>6</v>
      </c>
      <c r="H6488" s="11">
        <f t="shared" si="509"/>
        <v>7</v>
      </c>
      <c r="I6488" s="11">
        <f t="shared" si="506"/>
        <v>1</v>
      </c>
      <c r="J6488" s="11" t="str">
        <f t="shared" si="507"/>
        <v/>
      </c>
      <c r="K6488" s="11" t="str">
        <f t="shared" si="508"/>
        <v/>
      </c>
    </row>
    <row r="6489" spans="2:11">
      <c r="B6489" t="s">
        <v>6489</v>
      </c>
      <c r="C6489">
        <v>54</v>
      </c>
      <c r="D6489" s="11">
        <f t="shared" si="505"/>
        <v>21</v>
      </c>
      <c r="E6489" s="11">
        <v>21</v>
      </c>
      <c r="F6489" t="s">
        <v>8617</v>
      </c>
      <c r="G6489">
        <v>17</v>
      </c>
      <c r="H6489" s="11">
        <f t="shared" si="509"/>
        <v>20</v>
      </c>
      <c r="I6489" s="11">
        <f t="shared" si="506"/>
        <v>1</v>
      </c>
      <c r="J6489" s="11" t="str">
        <f t="shared" si="507"/>
        <v/>
      </c>
      <c r="K6489" s="11" t="str">
        <f t="shared" si="508"/>
        <v/>
      </c>
    </row>
    <row r="6490" spans="2:11">
      <c r="B6490" t="s">
        <v>6490</v>
      </c>
      <c r="C6490">
        <v>6</v>
      </c>
      <c r="D6490" s="11">
        <f t="shared" si="505"/>
        <v>3</v>
      </c>
      <c r="E6490" s="11">
        <v>3</v>
      </c>
      <c r="F6490" t="s">
        <v>8618</v>
      </c>
      <c r="G6490">
        <v>12</v>
      </c>
      <c r="H6490" s="11">
        <f t="shared" si="509"/>
        <v>13</v>
      </c>
      <c r="I6490" s="11">
        <f t="shared" si="506"/>
        <v>1</v>
      </c>
      <c r="J6490" s="11" t="str">
        <f t="shared" si="507"/>
        <v/>
      </c>
      <c r="K6490" s="11" t="str">
        <f t="shared" si="508"/>
        <v/>
      </c>
    </row>
    <row r="6491" spans="2:11">
      <c r="B6491" t="s">
        <v>6491</v>
      </c>
      <c r="C6491">
        <v>1</v>
      </c>
      <c r="D6491" s="11">
        <f t="shared" si="505"/>
        <v>1</v>
      </c>
      <c r="E6491" s="11">
        <v>1</v>
      </c>
      <c r="F6491" t="s">
        <v>8619</v>
      </c>
      <c r="G6491">
        <v>87</v>
      </c>
      <c r="H6491" s="11">
        <f t="shared" si="509"/>
        <v>120</v>
      </c>
      <c r="I6491" s="11" t="str">
        <f t="shared" si="506"/>
        <v/>
      </c>
      <c r="J6491" s="11" t="str">
        <f t="shared" si="507"/>
        <v/>
      </c>
      <c r="K6491" s="11">
        <f t="shared" si="508"/>
        <v>1</v>
      </c>
    </row>
    <row r="6492" spans="2:11">
      <c r="B6492" t="s">
        <v>6492</v>
      </c>
      <c r="C6492">
        <v>2</v>
      </c>
      <c r="D6492" s="11">
        <f t="shared" si="505"/>
        <v>2</v>
      </c>
      <c r="E6492" s="11">
        <v>2</v>
      </c>
      <c r="F6492" t="s">
        <v>8620</v>
      </c>
      <c r="G6492">
        <v>6</v>
      </c>
      <c r="H6492" s="11">
        <f t="shared" si="509"/>
        <v>7</v>
      </c>
      <c r="I6492" s="11" t="str">
        <f t="shared" si="506"/>
        <v/>
      </c>
      <c r="J6492" s="11" t="str">
        <f t="shared" si="507"/>
        <v/>
      </c>
      <c r="K6492" s="11">
        <f t="shared" si="508"/>
        <v>1</v>
      </c>
    </row>
    <row r="6493" spans="2:11">
      <c r="B6493" t="s">
        <v>6493</v>
      </c>
      <c r="C6493">
        <v>3</v>
      </c>
      <c r="D6493" s="11">
        <f t="shared" si="505"/>
        <v>3</v>
      </c>
      <c r="E6493" s="11">
        <v>3</v>
      </c>
      <c r="F6493" t="s">
        <v>8621</v>
      </c>
      <c r="G6493">
        <v>24</v>
      </c>
      <c r="H6493" s="11">
        <f t="shared" si="509"/>
        <v>41</v>
      </c>
      <c r="I6493" s="11" t="str">
        <f t="shared" si="506"/>
        <v/>
      </c>
      <c r="J6493" s="11" t="str">
        <f t="shared" si="507"/>
        <v/>
      </c>
      <c r="K6493" s="11">
        <f t="shared" si="508"/>
        <v>1</v>
      </c>
    </row>
    <row r="6494" spans="2:11">
      <c r="B6494" t="s">
        <v>6494</v>
      </c>
      <c r="C6494">
        <v>50</v>
      </c>
      <c r="D6494" s="11">
        <f t="shared" si="505"/>
        <v>21</v>
      </c>
      <c r="E6494" s="11">
        <v>21</v>
      </c>
      <c r="F6494" t="s">
        <v>8517</v>
      </c>
      <c r="G6494">
        <v>3</v>
      </c>
      <c r="H6494" s="11">
        <f t="shared" si="509"/>
        <v>12</v>
      </c>
      <c r="I6494" s="11">
        <f t="shared" si="506"/>
        <v>1</v>
      </c>
      <c r="J6494" s="11" t="str">
        <f t="shared" si="507"/>
        <v/>
      </c>
      <c r="K6494" s="11" t="str">
        <f t="shared" si="508"/>
        <v/>
      </c>
    </row>
    <row r="6495" spans="2:11">
      <c r="B6495" t="s">
        <v>6495</v>
      </c>
      <c r="C6495">
        <v>1</v>
      </c>
      <c r="D6495" s="11">
        <f t="shared" si="505"/>
        <v>1</v>
      </c>
      <c r="E6495" s="11">
        <v>1</v>
      </c>
      <c r="F6495" t="s">
        <v>8622</v>
      </c>
      <c r="G6495">
        <v>24</v>
      </c>
      <c r="H6495" s="11">
        <f t="shared" si="509"/>
        <v>34</v>
      </c>
      <c r="I6495" s="11" t="str">
        <f t="shared" si="506"/>
        <v/>
      </c>
      <c r="J6495" s="11" t="str">
        <f t="shared" si="507"/>
        <v/>
      </c>
      <c r="K6495" s="11">
        <f t="shared" si="508"/>
        <v>1</v>
      </c>
    </row>
    <row r="6496" spans="2:11">
      <c r="B6496" t="s">
        <v>6496</v>
      </c>
      <c r="C6496">
        <v>2</v>
      </c>
      <c r="D6496" s="11">
        <f t="shared" si="505"/>
        <v>2</v>
      </c>
      <c r="E6496" s="11">
        <v>2</v>
      </c>
      <c r="F6496" t="s">
        <v>8625</v>
      </c>
      <c r="G6496">
        <v>7</v>
      </c>
      <c r="H6496" s="11">
        <f t="shared" si="509"/>
        <v>10</v>
      </c>
      <c r="I6496" s="11" t="str">
        <f t="shared" si="506"/>
        <v/>
      </c>
      <c r="J6496" s="11" t="str">
        <f t="shared" si="507"/>
        <v/>
      </c>
      <c r="K6496" s="11">
        <f t="shared" si="508"/>
        <v>1</v>
      </c>
    </row>
    <row r="6497" spans="2:11">
      <c r="B6497" t="s">
        <v>6497</v>
      </c>
      <c r="C6497">
        <v>3</v>
      </c>
      <c r="D6497" s="11">
        <f t="shared" si="505"/>
        <v>3</v>
      </c>
      <c r="E6497" s="11">
        <v>3</v>
      </c>
      <c r="F6497" t="s">
        <v>8626</v>
      </c>
      <c r="G6497">
        <v>18</v>
      </c>
      <c r="H6497" s="11">
        <f t="shared" si="509"/>
        <v>20</v>
      </c>
      <c r="I6497" s="11" t="str">
        <f t="shared" si="506"/>
        <v/>
      </c>
      <c r="J6497" s="11" t="str">
        <f t="shared" si="507"/>
        <v/>
      </c>
      <c r="K6497" s="11">
        <f t="shared" si="508"/>
        <v>1</v>
      </c>
    </row>
    <row r="6498" spans="2:11">
      <c r="B6498" t="s">
        <v>6498</v>
      </c>
      <c r="C6498">
        <v>1</v>
      </c>
      <c r="D6498" s="11">
        <f t="shared" si="505"/>
        <v>1</v>
      </c>
      <c r="E6498" s="11">
        <v>1</v>
      </c>
      <c r="F6498" t="s">
        <v>8627</v>
      </c>
      <c r="G6498">
        <v>10</v>
      </c>
      <c r="H6498" s="11">
        <f t="shared" si="509"/>
        <v>17</v>
      </c>
      <c r="I6498" s="11" t="str">
        <f t="shared" si="506"/>
        <v/>
      </c>
      <c r="J6498" s="11" t="str">
        <f t="shared" si="507"/>
        <v/>
      </c>
      <c r="K6498" s="11">
        <f t="shared" si="508"/>
        <v>1</v>
      </c>
    </row>
    <row r="6499" spans="2:11">
      <c r="B6499" t="s">
        <v>6499</v>
      </c>
      <c r="C6499">
        <v>17</v>
      </c>
      <c r="D6499" s="11">
        <f t="shared" si="505"/>
        <v>8</v>
      </c>
      <c r="E6499" s="11">
        <v>8</v>
      </c>
      <c r="F6499" t="s">
        <v>8628</v>
      </c>
      <c r="G6499">
        <v>7</v>
      </c>
      <c r="H6499" s="11">
        <f t="shared" si="509"/>
        <v>17</v>
      </c>
      <c r="I6499" s="11">
        <f t="shared" si="506"/>
        <v>1</v>
      </c>
      <c r="J6499" s="11" t="str">
        <f t="shared" si="507"/>
        <v/>
      </c>
      <c r="K6499" s="11" t="str">
        <f t="shared" si="508"/>
        <v/>
      </c>
    </row>
    <row r="6500" spans="2:11">
      <c r="B6500" t="s">
        <v>6501</v>
      </c>
      <c r="C6500">
        <v>12</v>
      </c>
      <c r="D6500" s="11">
        <f t="shared" si="505"/>
        <v>3</v>
      </c>
      <c r="E6500" s="11">
        <v>3</v>
      </c>
      <c r="F6500" t="s">
        <v>8629</v>
      </c>
      <c r="G6500">
        <v>6</v>
      </c>
      <c r="H6500" s="11">
        <f t="shared" si="509"/>
        <v>31</v>
      </c>
      <c r="I6500" s="11">
        <f t="shared" si="506"/>
        <v>1</v>
      </c>
      <c r="J6500" s="11" t="str">
        <f t="shared" si="507"/>
        <v/>
      </c>
      <c r="K6500" s="11" t="str">
        <f t="shared" si="508"/>
        <v/>
      </c>
    </row>
    <row r="6501" spans="2:11">
      <c r="B6501" t="s">
        <v>6502</v>
      </c>
      <c r="C6501">
        <v>18</v>
      </c>
      <c r="D6501" s="11">
        <f t="shared" si="505"/>
        <v>4</v>
      </c>
      <c r="E6501" s="11">
        <v>4</v>
      </c>
      <c r="F6501" t="s">
        <v>8630</v>
      </c>
      <c r="G6501">
        <v>7</v>
      </c>
      <c r="H6501" s="11">
        <f t="shared" si="509"/>
        <v>15</v>
      </c>
      <c r="I6501" s="11">
        <f t="shared" si="506"/>
        <v>1</v>
      </c>
      <c r="J6501" s="11" t="str">
        <f t="shared" si="507"/>
        <v/>
      </c>
      <c r="K6501" s="11" t="str">
        <f t="shared" si="508"/>
        <v/>
      </c>
    </row>
    <row r="6502" spans="2:11">
      <c r="B6502" t="s">
        <v>6503</v>
      </c>
      <c r="C6502">
        <v>18</v>
      </c>
      <c r="D6502" s="11">
        <f t="shared" si="505"/>
        <v>4</v>
      </c>
      <c r="E6502" s="11">
        <v>4</v>
      </c>
      <c r="F6502" t="s">
        <v>8631</v>
      </c>
      <c r="G6502">
        <v>17</v>
      </c>
      <c r="H6502" s="11">
        <f t="shared" si="509"/>
        <v>20</v>
      </c>
      <c r="I6502" s="11">
        <f t="shared" si="506"/>
        <v>1</v>
      </c>
      <c r="J6502" s="11" t="str">
        <f t="shared" si="507"/>
        <v/>
      </c>
      <c r="K6502" s="11" t="str">
        <f t="shared" si="508"/>
        <v/>
      </c>
    </row>
    <row r="6503" spans="2:11">
      <c r="B6503" t="s">
        <v>6504</v>
      </c>
      <c r="C6503">
        <v>19</v>
      </c>
      <c r="D6503" s="11">
        <f t="shared" si="505"/>
        <v>5</v>
      </c>
      <c r="E6503" s="11">
        <v>5</v>
      </c>
      <c r="F6503" t="s">
        <v>8632</v>
      </c>
      <c r="G6503">
        <v>12</v>
      </c>
      <c r="H6503" s="11">
        <f t="shared" si="509"/>
        <v>39</v>
      </c>
      <c r="I6503" s="11">
        <f t="shared" si="506"/>
        <v>1</v>
      </c>
      <c r="J6503" s="11" t="str">
        <f t="shared" si="507"/>
        <v/>
      </c>
      <c r="K6503" s="11" t="str">
        <f t="shared" si="508"/>
        <v/>
      </c>
    </row>
    <row r="6504" spans="2:11">
      <c r="B6504" t="s">
        <v>6505</v>
      </c>
      <c r="C6504">
        <v>33</v>
      </c>
      <c r="D6504" s="11">
        <f t="shared" si="505"/>
        <v>8</v>
      </c>
      <c r="E6504" s="11">
        <v>8</v>
      </c>
      <c r="F6504" t="s">
        <v>8633</v>
      </c>
      <c r="G6504">
        <v>36</v>
      </c>
      <c r="H6504" s="11">
        <f t="shared" si="509"/>
        <v>48</v>
      </c>
      <c r="I6504" s="11">
        <f t="shared" si="506"/>
        <v>1</v>
      </c>
      <c r="J6504" s="11" t="str">
        <f t="shared" si="507"/>
        <v/>
      </c>
      <c r="K6504" s="11" t="str">
        <f t="shared" si="508"/>
        <v/>
      </c>
    </row>
    <row r="6505" spans="2:11">
      <c r="B6505" t="s">
        <v>6506</v>
      </c>
      <c r="C6505">
        <v>24</v>
      </c>
      <c r="D6505" s="11">
        <f t="shared" si="505"/>
        <v>5</v>
      </c>
      <c r="E6505" s="11">
        <v>5</v>
      </c>
      <c r="F6505" t="s">
        <v>8634</v>
      </c>
      <c r="G6505">
        <v>8</v>
      </c>
      <c r="H6505" s="11">
        <f t="shared" si="509"/>
        <v>9</v>
      </c>
      <c r="I6505" s="11">
        <f t="shared" si="506"/>
        <v>1</v>
      </c>
      <c r="J6505" s="11" t="str">
        <f t="shared" si="507"/>
        <v/>
      </c>
      <c r="K6505" s="11" t="str">
        <f t="shared" si="508"/>
        <v/>
      </c>
    </row>
    <row r="6506" spans="2:11">
      <c r="B6506" t="s">
        <v>6507</v>
      </c>
      <c r="C6506">
        <v>1</v>
      </c>
      <c r="D6506" s="11">
        <f t="shared" si="505"/>
        <v>2</v>
      </c>
      <c r="E6506" s="11">
        <v>2</v>
      </c>
      <c r="F6506" t="s">
        <v>8635</v>
      </c>
      <c r="G6506">
        <v>36</v>
      </c>
      <c r="H6506" s="11">
        <f t="shared" si="509"/>
        <v>50</v>
      </c>
      <c r="I6506" s="11" t="str">
        <f t="shared" si="506"/>
        <v/>
      </c>
      <c r="J6506" s="11">
        <f t="shared" si="507"/>
        <v>1</v>
      </c>
      <c r="K6506" s="11" t="str">
        <f t="shared" si="508"/>
        <v/>
      </c>
    </row>
    <row r="6507" spans="2:11">
      <c r="B6507" t="s">
        <v>6508</v>
      </c>
      <c r="C6507">
        <v>2</v>
      </c>
      <c r="D6507" s="11">
        <f t="shared" si="505"/>
        <v>2</v>
      </c>
      <c r="E6507" s="11">
        <v>2</v>
      </c>
      <c r="F6507" t="s">
        <v>8636</v>
      </c>
      <c r="G6507">
        <v>25</v>
      </c>
      <c r="H6507" s="11">
        <f t="shared" si="509"/>
        <v>40</v>
      </c>
      <c r="I6507" s="11" t="str">
        <f t="shared" si="506"/>
        <v/>
      </c>
      <c r="J6507" s="11" t="str">
        <f t="shared" si="507"/>
        <v/>
      </c>
      <c r="K6507" s="11">
        <f t="shared" si="508"/>
        <v>1</v>
      </c>
    </row>
    <row r="6508" spans="2:11">
      <c r="B6508" t="s">
        <v>6509</v>
      </c>
      <c r="C6508">
        <v>32</v>
      </c>
      <c r="D6508" s="11">
        <f t="shared" si="505"/>
        <v>10</v>
      </c>
      <c r="E6508" s="11">
        <v>10</v>
      </c>
      <c r="F6508" t="s">
        <v>8643</v>
      </c>
      <c r="G6508">
        <v>3</v>
      </c>
      <c r="H6508" s="11">
        <f t="shared" si="509"/>
        <v>1</v>
      </c>
      <c r="I6508" s="11">
        <f t="shared" si="506"/>
        <v>1</v>
      </c>
      <c r="J6508" s="11" t="str">
        <f t="shared" si="507"/>
        <v/>
      </c>
      <c r="K6508" s="11" t="str">
        <f t="shared" si="508"/>
        <v/>
      </c>
    </row>
    <row r="6509" spans="2:11">
      <c r="B6509" t="s">
        <v>6510</v>
      </c>
      <c r="C6509">
        <v>15</v>
      </c>
      <c r="D6509" s="11">
        <f t="shared" si="505"/>
        <v>4</v>
      </c>
      <c r="E6509" s="11">
        <v>4</v>
      </c>
      <c r="F6509" t="s">
        <v>8644</v>
      </c>
      <c r="G6509">
        <v>3</v>
      </c>
      <c r="H6509" s="11">
        <f t="shared" si="509"/>
        <v>1</v>
      </c>
      <c r="I6509" s="11">
        <f t="shared" si="506"/>
        <v>1</v>
      </c>
      <c r="J6509" s="11" t="str">
        <f t="shared" si="507"/>
        <v/>
      </c>
      <c r="K6509" s="11" t="str">
        <f t="shared" si="508"/>
        <v/>
      </c>
    </row>
    <row r="6510" spans="2:11">
      <c r="B6510" t="s">
        <v>6511</v>
      </c>
      <c r="C6510">
        <v>9</v>
      </c>
      <c r="D6510" s="11">
        <f t="shared" si="505"/>
        <v>3</v>
      </c>
      <c r="E6510" s="11">
        <v>3</v>
      </c>
      <c r="F6510" t="s">
        <v>8645</v>
      </c>
      <c r="G6510">
        <v>10</v>
      </c>
      <c r="H6510" s="11">
        <f t="shared" si="509"/>
        <v>11</v>
      </c>
      <c r="I6510" s="11">
        <f t="shared" si="506"/>
        <v>1</v>
      </c>
      <c r="J6510" s="11" t="str">
        <f t="shared" si="507"/>
        <v/>
      </c>
      <c r="K6510" s="11" t="str">
        <f t="shared" si="508"/>
        <v/>
      </c>
    </row>
    <row r="6511" spans="2:11">
      <c r="B6511" t="s">
        <v>6512</v>
      </c>
      <c r="C6511">
        <v>17</v>
      </c>
      <c r="D6511" s="11">
        <f t="shared" si="505"/>
        <v>5</v>
      </c>
      <c r="E6511" s="11">
        <v>5</v>
      </c>
      <c r="F6511" t="s">
        <v>8646</v>
      </c>
      <c r="G6511">
        <v>8</v>
      </c>
      <c r="H6511" s="11">
        <f t="shared" si="509"/>
        <v>9</v>
      </c>
      <c r="I6511" s="11">
        <f t="shared" si="506"/>
        <v>1</v>
      </c>
      <c r="J6511" s="11" t="str">
        <f t="shared" si="507"/>
        <v/>
      </c>
      <c r="K6511" s="11" t="str">
        <f t="shared" si="508"/>
        <v/>
      </c>
    </row>
    <row r="6512" spans="2:11">
      <c r="B6512" t="s">
        <v>6513</v>
      </c>
      <c r="C6512">
        <v>7</v>
      </c>
      <c r="D6512" s="11">
        <f t="shared" si="505"/>
        <v>3</v>
      </c>
      <c r="E6512" s="11">
        <v>3</v>
      </c>
      <c r="F6512" t="s">
        <v>8647</v>
      </c>
      <c r="G6512">
        <v>7</v>
      </c>
      <c r="H6512" s="11">
        <f t="shared" si="509"/>
        <v>9</v>
      </c>
      <c r="I6512" s="11">
        <f t="shared" si="506"/>
        <v>1</v>
      </c>
      <c r="J6512" s="11" t="str">
        <f t="shared" si="507"/>
        <v/>
      </c>
      <c r="K6512" s="11" t="str">
        <f t="shared" si="508"/>
        <v/>
      </c>
    </row>
    <row r="6513" spans="2:11">
      <c r="B6513" t="s">
        <v>6514</v>
      </c>
      <c r="C6513">
        <v>9</v>
      </c>
      <c r="D6513" s="11">
        <f t="shared" si="505"/>
        <v>3</v>
      </c>
      <c r="E6513" s="11">
        <v>3</v>
      </c>
      <c r="F6513" t="s">
        <v>8648</v>
      </c>
      <c r="G6513">
        <v>3</v>
      </c>
      <c r="H6513" s="11">
        <f t="shared" si="509"/>
        <v>1</v>
      </c>
      <c r="I6513" s="11">
        <f t="shared" si="506"/>
        <v>1</v>
      </c>
      <c r="J6513" s="11" t="str">
        <f t="shared" si="507"/>
        <v/>
      </c>
      <c r="K6513" s="11" t="str">
        <f t="shared" si="508"/>
        <v/>
      </c>
    </row>
    <row r="6514" spans="2:11">
      <c r="B6514" t="s">
        <v>6515</v>
      </c>
      <c r="C6514">
        <v>2</v>
      </c>
      <c r="D6514" s="11">
        <f t="shared" si="505"/>
        <v>1</v>
      </c>
      <c r="E6514" s="11">
        <v>1</v>
      </c>
      <c r="F6514" t="s">
        <v>8649</v>
      </c>
      <c r="G6514">
        <v>18</v>
      </c>
      <c r="H6514" s="11">
        <f t="shared" si="509"/>
        <v>29</v>
      </c>
      <c r="I6514" s="11">
        <f t="shared" si="506"/>
        <v>1</v>
      </c>
      <c r="J6514" s="11" t="str">
        <f t="shared" si="507"/>
        <v/>
      </c>
      <c r="K6514" s="11" t="str">
        <f t="shared" si="508"/>
        <v/>
      </c>
    </row>
    <row r="6515" spans="2:11">
      <c r="B6515" t="s">
        <v>6516</v>
      </c>
      <c r="C6515">
        <v>9</v>
      </c>
      <c r="D6515" s="11">
        <f t="shared" si="505"/>
        <v>4</v>
      </c>
      <c r="E6515" s="11">
        <v>4</v>
      </c>
      <c r="F6515" t="s">
        <v>8650</v>
      </c>
      <c r="G6515">
        <v>7</v>
      </c>
      <c r="H6515" s="11">
        <f t="shared" si="509"/>
        <v>8</v>
      </c>
      <c r="I6515" s="11">
        <f t="shared" si="506"/>
        <v>1</v>
      </c>
      <c r="J6515" s="11" t="str">
        <f t="shared" si="507"/>
        <v/>
      </c>
      <c r="K6515" s="11" t="str">
        <f t="shared" si="508"/>
        <v/>
      </c>
    </row>
    <row r="6516" spans="2:11">
      <c r="B6516" t="s">
        <v>6517</v>
      </c>
      <c r="C6516">
        <v>38</v>
      </c>
      <c r="D6516" s="11">
        <f t="shared" si="505"/>
        <v>17</v>
      </c>
      <c r="E6516" s="11">
        <v>17</v>
      </c>
      <c r="F6516" t="s">
        <v>8651</v>
      </c>
      <c r="G6516">
        <v>10</v>
      </c>
      <c r="H6516" s="11">
        <f t="shared" si="509"/>
        <v>12</v>
      </c>
      <c r="I6516" s="11">
        <f t="shared" si="506"/>
        <v>1</v>
      </c>
      <c r="J6516" s="11" t="str">
        <f t="shared" si="507"/>
        <v/>
      </c>
      <c r="K6516" s="11" t="str">
        <f t="shared" si="508"/>
        <v/>
      </c>
    </row>
    <row r="6517" spans="2:11">
      <c r="B6517" t="s">
        <v>6518</v>
      </c>
      <c r="C6517">
        <v>34</v>
      </c>
      <c r="D6517" s="11">
        <f t="shared" si="505"/>
        <v>9</v>
      </c>
      <c r="E6517" s="11">
        <v>9</v>
      </c>
      <c r="F6517" t="s">
        <v>8652</v>
      </c>
      <c r="G6517">
        <v>3</v>
      </c>
      <c r="H6517" s="11">
        <f t="shared" si="509"/>
        <v>1</v>
      </c>
      <c r="I6517" s="11">
        <f t="shared" si="506"/>
        <v>1</v>
      </c>
      <c r="J6517" s="11" t="str">
        <f t="shared" si="507"/>
        <v/>
      </c>
      <c r="K6517" s="11" t="str">
        <f t="shared" si="508"/>
        <v/>
      </c>
    </row>
    <row r="6518" spans="2:11">
      <c r="B6518" t="s">
        <v>6519</v>
      </c>
      <c r="C6518">
        <v>15</v>
      </c>
      <c r="D6518" s="11">
        <f t="shared" si="505"/>
        <v>3</v>
      </c>
      <c r="E6518" s="11">
        <v>3</v>
      </c>
      <c r="F6518" t="s">
        <v>8653</v>
      </c>
      <c r="G6518">
        <v>13</v>
      </c>
      <c r="H6518" s="11">
        <f t="shared" si="509"/>
        <v>16</v>
      </c>
      <c r="I6518" s="11">
        <f t="shared" si="506"/>
        <v>1</v>
      </c>
      <c r="J6518" s="11" t="str">
        <f t="shared" si="507"/>
        <v/>
      </c>
      <c r="K6518" s="11" t="str">
        <f t="shared" si="508"/>
        <v/>
      </c>
    </row>
    <row r="6519" spans="2:11">
      <c r="B6519" t="s">
        <v>6522</v>
      </c>
      <c r="C6519">
        <v>1</v>
      </c>
      <c r="D6519" s="11">
        <f t="shared" si="505"/>
        <v>1</v>
      </c>
      <c r="E6519" s="11">
        <v>1</v>
      </c>
      <c r="F6519" t="s">
        <v>8654</v>
      </c>
      <c r="G6519">
        <v>13</v>
      </c>
      <c r="H6519" s="11">
        <f t="shared" si="509"/>
        <v>15</v>
      </c>
      <c r="I6519" s="11" t="str">
        <f t="shared" si="506"/>
        <v/>
      </c>
      <c r="J6519" s="11" t="str">
        <f t="shared" si="507"/>
        <v/>
      </c>
      <c r="K6519" s="11">
        <f t="shared" si="508"/>
        <v>1</v>
      </c>
    </row>
    <row r="6520" spans="2:11">
      <c r="B6520" t="s">
        <v>6523</v>
      </c>
      <c r="C6520">
        <v>29</v>
      </c>
      <c r="D6520" s="11">
        <f t="shared" si="505"/>
        <v>10</v>
      </c>
      <c r="E6520" s="11">
        <v>10</v>
      </c>
      <c r="F6520" t="s">
        <v>8655</v>
      </c>
      <c r="G6520">
        <v>3</v>
      </c>
      <c r="H6520" s="11">
        <f t="shared" si="509"/>
        <v>1</v>
      </c>
      <c r="I6520" s="11">
        <f t="shared" si="506"/>
        <v>1</v>
      </c>
      <c r="J6520" s="11" t="str">
        <f t="shared" si="507"/>
        <v/>
      </c>
      <c r="K6520" s="11" t="str">
        <f t="shared" si="508"/>
        <v/>
      </c>
    </row>
    <row r="6521" spans="2:11">
      <c r="B6521" t="s">
        <v>6524</v>
      </c>
      <c r="C6521">
        <v>21</v>
      </c>
      <c r="D6521" s="11">
        <f t="shared" si="505"/>
        <v>6</v>
      </c>
      <c r="E6521" s="11">
        <v>6</v>
      </c>
      <c r="F6521" t="s">
        <v>8656</v>
      </c>
      <c r="G6521">
        <v>13</v>
      </c>
      <c r="H6521" s="11">
        <f t="shared" si="509"/>
        <v>15</v>
      </c>
      <c r="I6521" s="11">
        <f t="shared" si="506"/>
        <v>1</v>
      </c>
      <c r="J6521" s="11" t="str">
        <f t="shared" si="507"/>
        <v/>
      </c>
      <c r="K6521" s="11" t="str">
        <f t="shared" si="508"/>
        <v/>
      </c>
    </row>
    <row r="6522" spans="2:11">
      <c r="B6522" t="s">
        <v>6520</v>
      </c>
      <c r="C6522">
        <v>16</v>
      </c>
      <c r="D6522" s="11">
        <f t="shared" si="505"/>
        <v>2</v>
      </c>
      <c r="E6522" s="11">
        <v>2</v>
      </c>
      <c r="F6522" t="s">
        <v>8657</v>
      </c>
      <c r="G6522">
        <v>28</v>
      </c>
      <c r="H6522" s="11">
        <f t="shared" si="509"/>
        <v>40</v>
      </c>
      <c r="I6522" s="11">
        <f t="shared" si="506"/>
        <v>1</v>
      </c>
      <c r="J6522" s="11" t="str">
        <f t="shared" si="507"/>
        <v/>
      </c>
      <c r="K6522" s="11" t="str">
        <f t="shared" si="508"/>
        <v/>
      </c>
    </row>
    <row r="6523" spans="2:11">
      <c r="B6523" t="s">
        <v>6521</v>
      </c>
      <c r="C6523">
        <v>17</v>
      </c>
      <c r="D6523" s="11">
        <f t="shared" si="505"/>
        <v>2</v>
      </c>
      <c r="E6523" s="11">
        <v>2</v>
      </c>
      <c r="F6523" t="s">
        <v>8637</v>
      </c>
      <c r="G6523">
        <v>12</v>
      </c>
      <c r="H6523" s="11">
        <f t="shared" si="509"/>
        <v>16</v>
      </c>
      <c r="I6523" s="11">
        <f t="shared" si="506"/>
        <v>1</v>
      </c>
      <c r="J6523" s="11" t="str">
        <f t="shared" si="507"/>
        <v/>
      </c>
      <c r="K6523" s="11" t="str">
        <f t="shared" si="508"/>
        <v/>
      </c>
    </row>
    <row r="6524" spans="2:11">
      <c r="B6524" t="s">
        <v>6525</v>
      </c>
      <c r="C6524">
        <v>7</v>
      </c>
      <c r="D6524" s="11">
        <f t="shared" si="505"/>
        <v>1</v>
      </c>
      <c r="E6524" s="11">
        <v>1</v>
      </c>
      <c r="F6524" t="s">
        <v>8638</v>
      </c>
      <c r="G6524">
        <v>35</v>
      </c>
      <c r="H6524" s="11">
        <f t="shared" si="509"/>
        <v>52</v>
      </c>
      <c r="I6524" s="11">
        <f t="shared" si="506"/>
        <v>1</v>
      </c>
      <c r="J6524" s="11" t="str">
        <f t="shared" si="507"/>
        <v/>
      </c>
      <c r="K6524" s="11" t="str">
        <f t="shared" si="508"/>
        <v/>
      </c>
    </row>
    <row r="6525" spans="2:11">
      <c r="B6525" t="s">
        <v>6526</v>
      </c>
      <c r="C6525">
        <v>7</v>
      </c>
      <c r="D6525" s="11">
        <f t="shared" si="505"/>
        <v>1</v>
      </c>
      <c r="E6525" s="11">
        <v>1</v>
      </c>
      <c r="F6525" t="s">
        <v>8658</v>
      </c>
      <c r="G6525">
        <v>12</v>
      </c>
      <c r="H6525" s="11">
        <f t="shared" si="509"/>
        <v>14</v>
      </c>
      <c r="I6525" s="11">
        <f t="shared" si="506"/>
        <v>1</v>
      </c>
      <c r="J6525" s="11" t="str">
        <f t="shared" si="507"/>
        <v/>
      </c>
      <c r="K6525" s="11" t="str">
        <f t="shared" si="508"/>
        <v/>
      </c>
    </row>
    <row r="6526" spans="2:11">
      <c r="B6526" t="s">
        <v>6527</v>
      </c>
      <c r="C6526">
        <v>7</v>
      </c>
      <c r="D6526" s="11">
        <f t="shared" si="505"/>
        <v>1</v>
      </c>
      <c r="E6526" s="11">
        <v>1</v>
      </c>
      <c r="F6526" t="s">
        <v>8659</v>
      </c>
      <c r="G6526">
        <v>11</v>
      </c>
      <c r="H6526" s="11">
        <f t="shared" si="509"/>
        <v>12</v>
      </c>
      <c r="I6526" s="11">
        <f t="shared" si="506"/>
        <v>1</v>
      </c>
      <c r="J6526" s="11" t="str">
        <f t="shared" si="507"/>
        <v/>
      </c>
      <c r="K6526" s="11" t="str">
        <f t="shared" si="508"/>
        <v/>
      </c>
    </row>
    <row r="6527" spans="2:11">
      <c r="B6527" t="s">
        <v>6528</v>
      </c>
      <c r="C6527">
        <v>13</v>
      </c>
      <c r="D6527" s="11">
        <f t="shared" si="505"/>
        <v>6</v>
      </c>
      <c r="E6527" s="11">
        <v>6</v>
      </c>
      <c r="F6527" t="s">
        <v>8660</v>
      </c>
      <c r="G6527">
        <v>10</v>
      </c>
      <c r="H6527" s="11">
        <f t="shared" si="509"/>
        <v>11</v>
      </c>
      <c r="I6527" s="11">
        <f t="shared" si="506"/>
        <v>1</v>
      </c>
      <c r="J6527" s="11" t="str">
        <f t="shared" si="507"/>
        <v/>
      </c>
      <c r="K6527" s="11" t="str">
        <f t="shared" si="508"/>
        <v/>
      </c>
    </row>
    <row r="6528" spans="2:11">
      <c r="B6528" t="s">
        <v>6500</v>
      </c>
      <c r="C6528">
        <v>5</v>
      </c>
      <c r="D6528" s="11">
        <f t="shared" si="505"/>
        <v>2</v>
      </c>
      <c r="E6528" s="11">
        <v>2</v>
      </c>
      <c r="F6528" t="s">
        <v>8661</v>
      </c>
      <c r="G6528">
        <v>11</v>
      </c>
      <c r="H6528" s="11">
        <f t="shared" si="509"/>
        <v>13</v>
      </c>
      <c r="I6528" s="11">
        <f t="shared" si="506"/>
        <v>1</v>
      </c>
      <c r="J6528" s="11" t="str">
        <f t="shared" si="507"/>
        <v/>
      </c>
      <c r="K6528" s="11" t="str">
        <f t="shared" si="508"/>
        <v/>
      </c>
    </row>
    <row r="6529" spans="2:11">
      <c r="B6529" t="s">
        <v>6529</v>
      </c>
      <c r="C6529">
        <v>89</v>
      </c>
      <c r="D6529" s="11">
        <f t="shared" si="505"/>
        <v>27</v>
      </c>
      <c r="E6529" s="11">
        <v>27</v>
      </c>
      <c r="F6529" t="s">
        <v>8639</v>
      </c>
      <c r="G6529">
        <v>70</v>
      </c>
      <c r="H6529" s="11">
        <f t="shared" si="509"/>
        <v>106</v>
      </c>
      <c r="I6529" s="11">
        <f t="shared" si="506"/>
        <v>1</v>
      </c>
      <c r="J6529" s="11" t="str">
        <f t="shared" si="507"/>
        <v/>
      </c>
      <c r="K6529" s="11" t="str">
        <f t="shared" si="508"/>
        <v/>
      </c>
    </row>
    <row r="6530" spans="2:11">
      <c r="B6530" t="s">
        <v>6530</v>
      </c>
      <c r="C6530">
        <v>1</v>
      </c>
      <c r="D6530" s="11">
        <f t="shared" si="505"/>
        <v>1</v>
      </c>
      <c r="E6530" s="11">
        <v>1</v>
      </c>
      <c r="F6530" t="s">
        <v>8640</v>
      </c>
      <c r="G6530">
        <v>3</v>
      </c>
      <c r="H6530" s="11">
        <f t="shared" si="509"/>
        <v>1</v>
      </c>
      <c r="I6530" s="11" t="str">
        <f t="shared" si="506"/>
        <v/>
      </c>
      <c r="J6530" s="11" t="str">
        <f t="shared" si="507"/>
        <v/>
      </c>
      <c r="K6530" s="11">
        <f t="shared" si="508"/>
        <v>1</v>
      </c>
    </row>
    <row r="6531" spans="2:11">
      <c r="B6531" t="s">
        <v>6531</v>
      </c>
      <c r="C6531">
        <v>22</v>
      </c>
      <c r="D6531" s="11">
        <f t="shared" si="505"/>
        <v>10</v>
      </c>
      <c r="E6531" s="11">
        <v>10</v>
      </c>
      <c r="F6531" t="s">
        <v>8641</v>
      </c>
      <c r="G6531">
        <v>3</v>
      </c>
      <c r="H6531" s="11">
        <f t="shared" si="509"/>
        <v>1</v>
      </c>
      <c r="I6531" s="11">
        <f t="shared" si="506"/>
        <v>1</v>
      </c>
      <c r="J6531" s="11" t="str">
        <f t="shared" si="507"/>
        <v/>
      </c>
      <c r="K6531" s="11" t="str">
        <f t="shared" si="508"/>
        <v/>
      </c>
    </row>
    <row r="6532" spans="2:11">
      <c r="B6532" t="s">
        <v>6534</v>
      </c>
      <c r="C6532">
        <v>25</v>
      </c>
      <c r="D6532" s="11">
        <f t="shared" ref="D6532:D6595" si="510">VLOOKUP(B6532,$F$3:$G$8053,2,0)</f>
        <v>5</v>
      </c>
      <c r="E6532" s="11">
        <v>5</v>
      </c>
      <c r="F6532" t="s">
        <v>8642</v>
      </c>
      <c r="G6532">
        <v>7</v>
      </c>
      <c r="H6532" s="11">
        <f t="shared" si="509"/>
        <v>11</v>
      </c>
      <c r="I6532" s="11">
        <f t="shared" ref="I6532:I6595" si="511">IF(C6532&gt;E6532,1,"")</f>
        <v>1</v>
      </c>
      <c r="J6532" s="11" t="str">
        <f t="shared" ref="J6532:J6595" si="512">IF(C6532&lt;D6532,1,"")</f>
        <v/>
      </c>
      <c r="K6532" s="11" t="str">
        <f t="shared" ref="K6532:K6595" si="513">IF(C6532=D6532,1,"")</f>
        <v/>
      </c>
    </row>
    <row r="6533" spans="2:11">
      <c r="B6533" t="s">
        <v>6533</v>
      </c>
      <c r="C6533">
        <v>23</v>
      </c>
      <c r="D6533" s="11">
        <f t="shared" si="510"/>
        <v>12</v>
      </c>
      <c r="E6533" s="11">
        <v>12</v>
      </c>
      <c r="F6533" t="s">
        <v>8623</v>
      </c>
      <c r="G6533">
        <v>81</v>
      </c>
      <c r="H6533" s="11">
        <f t="shared" ref="H6533:H6596" si="514">VLOOKUP(F6533,$B$4:$C$10711,2,0)</f>
        <v>96</v>
      </c>
      <c r="I6533" s="11">
        <f t="shared" si="511"/>
        <v>1</v>
      </c>
      <c r="J6533" s="11" t="str">
        <f t="shared" si="512"/>
        <v/>
      </c>
      <c r="K6533" s="11" t="str">
        <f t="shared" si="513"/>
        <v/>
      </c>
    </row>
    <row r="6534" spans="2:11">
      <c r="B6534" t="s">
        <v>6532</v>
      </c>
      <c r="C6534">
        <v>11</v>
      </c>
      <c r="D6534" s="11">
        <f t="shared" si="510"/>
        <v>2</v>
      </c>
      <c r="E6534" s="11">
        <v>2</v>
      </c>
      <c r="F6534" t="s">
        <v>8662</v>
      </c>
      <c r="G6534">
        <v>41</v>
      </c>
      <c r="H6534" s="11">
        <f t="shared" si="514"/>
        <v>48</v>
      </c>
      <c r="I6534" s="11">
        <f t="shared" si="511"/>
        <v>1</v>
      </c>
      <c r="J6534" s="11" t="str">
        <f t="shared" si="512"/>
        <v/>
      </c>
      <c r="K6534" s="11" t="str">
        <f t="shared" si="513"/>
        <v/>
      </c>
    </row>
    <row r="6535" spans="2:11">
      <c r="B6535" t="s">
        <v>6535</v>
      </c>
      <c r="C6535">
        <v>44</v>
      </c>
      <c r="D6535" s="11" t="e">
        <f t="shared" si="510"/>
        <v>#N/A</v>
      </c>
      <c r="E6535" s="11">
        <v>0</v>
      </c>
      <c r="F6535" t="s">
        <v>8663</v>
      </c>
      <c r="G6535">
        <v>12</v>
      </c>
      <c r="H6535" s="11">
        <f t="shared" si="514"/>
        <v>14</v>
      </c>
      <c r="I6535" s="11">
        <f t="shared" si="511"/>
        <v>1</v>
      </c>
      <c r="J6535" s="11" t="e">
        <f t="shared" si="512"/>
        <v>#N/A</v>
      </c>
      <c r="K6535" s="11" t="e">
        <f t="shared" si="513"/>
        <v>#N/A</v>
      </c>
    </row>
    <row r="6536" spans="2:11">
      <c r="B6536" t="s">
        <v>6536</v>
      </c>
      <c r="C6536">
        <v>5</v>
      </c>
      <c r="D6536" s="11">
        <f t="shared" si="510"/>
        <v>2</v>
      </c>
      <c r="E6536" s="11">
        <v>2</v>
      </c>
      <c r="F6536" t="s">
        <v>8664</v>
      </c>
      <c r="G6536">
        <v>12</v>
      </c>
      <c r="H6536" s="11">
        <f t="shared" si="514"/>
        <v>15</v>
      </c>
      <c r="I6536" s="11">
        <f t="shared" si="511"/>
        <v>1</v>
      </c>
      <c r="J6536" s="11" t="str">
        <f t="shared" si="512"/>
        <v/>
      </c>
      <c r="K6536" s="11" t="str">
        <f t="shared" si="513"/>
        <v/>
      </c>
    </row>
    <row r="6537" spans="2:11">
      <c r="B6537" t="s">
        <v>6537</v>
      </c>
      <c r="C6537">
        <v>6</v>
      </c>
      <c r="D6537" s="11">
        <f t="shared" si="510"/>
        <v>1</v>
      </c>
      <c r="E6537" s="11">
        <v>1</v>
      </c>
      <c r="F6537" t="s">
        <v>8666</v>
      </c>
      <c r="G6537">
        <v>83</v>
      </c>
      <c r="H6537" s="11">
        <f t="shared" si="514"/>
        <v>96</v>
      </c>
      <c r="I6537" s="11">
        <f t="shared" si="511"/>
        <v>1</v>
      </c>
      <c r="J6537" s="11" t="str">
        <f t="shared" si="512"/>
        <v/>
      </c>
      <c r="K6537" s="11" t="str">
        <f t="shared" si="513"/>
        <v/>
      </c>
    </row>
    <row r="6538" spans="2:11">
      <c r="B6538" t="s">
        <v>6538</v>
      </c>
      <c r="C6538">
        <v>12</v>
      </c>
      <c r="D6538" s="11">
        <f t="shared" si="510"/>
        <v>2</v>
      </c>
      <c r="E6538" s="11">
        <v>2</v>
      </c>
      <c r="F6538" t="s">
        <v>8665</v>
      </c>
      <c r="G6538">
        <v>53</v>
      </c>
      <c r="H6538" s="11">
        <f t="shared" si="514"/>
        <v>64</v>
      </c>
      <c r="I6538" s="11">
        <f t="shared" si="511"/>
        <v>1</v>
      </c>
      <c r="J6538" s="11" t="str">
        <f t="shared" si="512"/>
        <v/>
      </c>
      <c r="K6538" s="11" t="str">
        <f t="shared" si="513"/>
        <v/>
      </c>
    </row>
    <row r="6539" spans="2:11">
      <c r="B6539" t="s">
        <v>6539</v>
      </c>
      <c r="C6539">
        <v>75</v>
      </c>
      <c r="D6539" s="11">
        <f t="shared" si="510"/>
        <v>23</v>
      </c>
      <c r="E6539" s="11">
        <v>23</v>
      </c>
      <c r="F6539" t="s">
        <v>8667</v>
      </c>
      <c r="G6539">
        <v>21</v>
      </c>
      <c r="H6539" s="11">
        <f t="shared" si="514"/>
        <v>23</v>
      </c>
      <c r="I6539" s="11">
        <f t="shared" si="511"/>
        <v>1</v>
      </c>
      <c r="J6539" s="11" t="str">
        <f t="shared" si="512"/>
        <v/>
      </c>
      <c r="K6539" s="11" t="str">
        <f t="shared" si="513"/>
        <v/>
      </c>
    </row>
    <row r="6540" spans="2:11">
      <c r="B6540" t="s">
        <v>6540</v>
      </c>
      <c r="C6540">
        <v>12</v>
      </c>
      <c r="D6540" s="11">
        <f t="shared" si="510"/>
        <v>2</v>
      </c>
      <c r="E6540" s="11">
        <v>2</v>
      </c>
      <c r="F6540" t="s">
        <v>8668</v>
      </c>
      <c r="G6540">
        <v>6</v>
      </c>
      <c r="H6540" s="11">
        <f t="shared" si="514"/>
        <v>12</v>
      </c>
      <c r="I6540" s="11">
        <f t="shared" si="511"/>
        <v>1</v>
      </c>
      <c r="J6540" s="11" t="str">
        <f t="shared" si="512"/>
        <v/>
      </c>
      <c r="K6540" s="11" t="str">
        <f t="shared" si="513"/>
        <v/>
      </c>
    </row>
    <row r="6541" spans="2:11">
      <c r="B6541" t="s">
        <v>6541</v>
      </c>
      <c r="C6541">
        <v>23</v>
      </c>
      <c r="D6541" s="11">
        <f t="shared" si="510"/>
        <v>5</v>
      </c>
      <c r="E6541" s="11">
        <v>5</v>
      </c>
      <c r="F6541" t="s">
        <v>8669</v>
      </c>
      <c r="G6541">
        <v>3</v>
      </c>
      <c r="H6541" s="11">
        <f t="shared" si="514"/>
        <v>4</v>
      </c>
      <c r="I6541" s="11">
        <f t="shared" si="511"/>
        <v>1</v>
      </c>
      <c r="J6541" s="11" t="str">
        <f t="shared" si="512"/>
        <v/>
      </c>
      <c r="K6541" s="11" t="str">
        <f t="shared" si="513"/>
        <v/>
      </c>
    </row>
    <row r="6542" spans="2:11">
      <c r="B6542" t="s">
        <v>6542</v>
      </c>
      <c r="C6542">
        <v>18</v>
      </c>
      <c r="D6542" s="11">
        <f t="shared" si="510"/>
        <v>9</v>
      </c>
      <c r="E6542" s="11">
        <v>9</v>
      </c>
      <c r="F6542" t="s">
        <v>8670</v>
      </c>
      <c r="G6542">
        <v>8</v>
      </c>
      <c r="H6542" s="11">
        <f t="shared" si="514"/>
        <v>10</v>
      </c>
      <c r="I6542" s="11">
        <f t="shared" si="511"/>
        <v>1</v>
      </c>
      <c r="J6542" s="11" t="str">
        <f t="shared" si="512"/>
        <v/>
      </c>
      <c r="K6542" s="11" t="str">
        <f t="shared" si="513"/>
        <v/>
      </c>
    </row>
    <row r="6543" spans="2:11">
      <c r="B6543" t="s">
        <v>6543</v>
      </c>
      <c r="C6543">
        <v>3</v>
      </c>
      <c r="D6543" s="11">
        <f t="shared" si="510"/>
        <v>1</v>
      </c>
      <c r="E6543" s="11">
        <v>1</v>
      </c>
      <c r="F6543" t="s">
        <v>8671</v>
      </c>
      <c r="G6543">
        <v>20</v>
      </c>
      <c r="H6543" s="11">
        <f t="shared" si="514"/>
        <v>22</v>
      </c>
      <c r="I6543" s="11">
        <f t="shared" si="511"/>
        <v>1</v>
      </c>
      <c r="J6543" s="11" t="str">
        <f t="shared" si="512"/>
        <v/>
      </c>
      <c r="K6543" s="11" t="str">
        <f t="shared" si="513"/>
        <v/>
      </c>
    </row>
    <row r="6544" spans="2:11">
      <c r="B6544" t="s">
        <v>6544</v>
      </c>
      <c r="C6544">
        <v>6</v>
      </c>
      <c r="D6544" s="11">
        <f t="shared" si="510"/>
        <v>2</v>
      </c>
      <c r="E6544" s="11">
        <v>2</v>
      </c>
      <c r="F6544" t="s">
        <v>8672</v>
      </c>
      <c r="G6544">
        <v>91</v>
      </c>
      <c r="H6544" s="11">
        <f t="shared" si="514"/>
        <v>154</v>
      </c>
      <c r="I6544" s="11">
        <f t="shared" si="511"/>
        <v>1</v>
      </c>
      <c r="J6544" s="11" t="str">
        <f t="shared" si="512"/>
        <v/>
      </c>
      <c r="K6544" s="11" t="str">
        <f t="shared" si="513"/>
        <v/>
      </c>
    </row>
    <row r="6545" spans="2:11">
      <c r="B6545" t="s">
        <v>6545</v>
      </c>
      <c r="C6545">
        <v>3</v>
      </c>
      <c r="D6545" s="11">
        <f t="shared" si="510"/>
        <v>3</v>
      </c>
      <c r="E6545" s="11">
        <v>3</v>
      </c>
      <c r="F6545" t="s">
        <v>8624</v>
      </c>
      <c r="G6545">
        <v>44</v>
      </c>
      <c r="H6545" s="11">
        <f t="shared" si="514"/>
        <v>71</v>
      </c>
      <c r="I6545" s="11" t="str">
        <f t="shared" si="511"/>
        <v/>
      </c>
      <c r="J6545" s="11" t="str">
        <f t="shared" si="512"/>
        <v/>
      </c>
      <c r="K6545" s="11">
        <f t="shared" si="513"/>
        <v>1</v>
      </c>
    </row>
    <row r="6546" spans="2:11">
      <c r="B6546" t="s">
        <v>6546</v>
      </c>
      <c r="C6546">
        <v>181</v>
      </c>
      <c r="D6546" s="11">
        <f t="shared" si="510"/>
        <v>110</v>
      </c>
      <c r="E6546" s="11">
        <v>110</v>
      </c>
      <c r="F6546" t="s">
        <v>8518</v>
      </c>
      <c r="G6546">
        <v>61</v>
      </c>
      <c r="H6546" s="11">
        <f t="shared" si="514"/>
        <v>40</v>
      </c>
      <c r="I6546" s="11">
        <f t="shared" si="511"/>
        <v>1</v>
      </c>
      <c r="J6546" s="11" t="str">
        <f t="shared" si="512"/>
        <v/>
      </c>
      <c r="K6546" s="11" t="str">
        <f t="shared" si="513"/>
        <v/>
      </c>
    </row>
    <row r="6547" spans="2:11">
      <c r="B6547" t="s">
        <v>6548</v>
      </c>
      <c r="C6547">
        <v>41</v>
      </c>
      <c r="D6547" s="11">
        <f t="shared" si="510"/>
        <v>95</v>
      </c>
      <c r="E6547" s="11">
        <v>95</v>
      </c>
      <c r="F6547" t="s">
        <v>8673</v>
      </c>
      <c r="G6547">
        <v>10</v>
      </c>
      <c r="H6547" s="11">
        <f t="shared" si="514"/>
        <v>16</v>
      </c>
      <c r="I6547" s="11" t="str">
        <f t="shared" si="511"/>
        <v/>
      </c>
      <c r="J6547" s="11">
        <f t="shared" si="512"/>
        <v>1</v>
      </c>
      <c r="K6547" s="11" t="str">
        <f t="shared" si="513"/>
        <v/>
      </c>
    </row>
    <row r="6548" spans="2:11">
      <c r="B6548" t="s">
        <v>6547</v>
      </c>
      <c r="C6548">
        <v>2</v>
      </c>
      <c r="D6548" s="11">
        <f t="shared" si="510"/>
        <v>2</v>
      </c>
      <c r="E6548" s="11">
        <v>2</v>
      </c>
      <c r="F6548" t="s">
        <v>8674</v>
      </c>
      <c r="G6548">
        <v>34</v>
      </c>
      <c r="H6548" s="11">
        <f t="shared" si="514"/>
        <v>41</v>
      </c>
      <c r="I6548" s="11" t="str">
        <f t="shared" si="511"/>
        <v/>
      </c>
      <c r="J6548" s="11" t="str">
        <f t="shared" si="512"/>
        <v/>
      </c>
      <c r="K6548" s="11">
        <f t="shared" si="513"/>
        <v>1</v>
      </c>
    </row>
    <row r="6549" spans="2:11">
      <c r="B6549" t="s">
        <v>6549</v>
      </c>
      <c r="C6549">
        <v>2</v>
      </c>
      <c r="D6549" s="11">
        <f t="shared" si="510"/>
        <v>1</v>
      </c>
      <c r="E6549" s="11">
        <v>1</v>
      </c>
      <c r="F6549" t="s">
        <v>8675</v>
      </c>
      <c r="G6549">
        <v>9</v>
      </c>
      <c r="H6549" s="11">
        <f t="shared" si="514"/>
        <v>24</v>
      </c>
      <c r="I6549" s="11">
        <f t="shared" si="511"/>
        <v>1</v>
      </c>
      <c r="J6549" s="11" t="str">
        <f t="shared" si="512"/>
        <v/>
      </c>
      <c r="K6549" s="11" t="str">
        <f t="shared" si="513"/>
        <v/>
      </c>
    </row>
    <row r="6550" spans="2:11">
      <c r="B6550" t="s">
        <v>6551</v>
      </c>
      <c r="C6550">
        <v>9</v>
      </c>
      <c r="D6550" s="11" t="e">
        <f t="shared" si="510"/>
        <v>#N/A</v>
      </c>
      <c r="E6550" s="11">
        <v>0</v>
      </c>
      <c r="F6550" t="s">
        <v>8676</v>
      </c>
      <c r="G6550">
        <v>12</v>
      </c>
      <c r="H6550" s="11">
        <f t="shared" si="514"/>
        <v>18</v>
      </c>
      <c r="I6550" s="11">
        <f t="shared" si="511"/>
        <v>1</v>
      </c>
      <c r="J6550" s="11" t="e">
        <f t="shared" si="512"/>
        <v>#N/A</v>
      </c>
      <c r="K6550" s="11" t="e">
        <f t="shared" si="513"/>
        <v>#N/A</v>
      </c>
    </row>
    <row r="6551" spans="2:11">
      <c r="B6551" t="s">
        <v>6552</v>
      </c>
      <c r="C6551">
        <v>4</v>
      </c>
      <c r="D6551" s="11">
        <f t="shared" si="510"/>
        <v>4</v>
      </c>
      <c r="E6551" s="11">
        <v>4</v>
      </c>
      <c r="F6551" t="s">
        <v>8677</v>
      </c>
      <c r="G6551">
        <v>3</v>
      </c>
      <c r="H6551" s="11">
        <f t="shared" si="514"/>
        <v>6</v>
      </c>
      <c r="I6551" s="11" t="str">
        <f t="shared" si="511"/>
        <v/>
      </c>
      <c r="J6551" s="11" t="str">
        <f t="shared" si="512"/>
        <v/>
      </c>
      <c r="K6551" s="11">
        <f t="shared" si="513"/>
        <v>1</v>
      </c>
    </row>
    <row r="6552" spans="2:11">
      <c r="B6552" t="s">
        <v>6553</v>
      </c>
      <c r="C6552">
        <v>7</v>
      </c>
      <c r="D6552" s="11">
        <f t="shared" si="510"/>
        <v>6</v>
      </c>
      <c r="E6552" s="11">
        <v>6</v>
      </c>
      <c r="F6552" t="s">
        <v>8678</v>
      </c>
      <c r="G6552">
        <v>36</v>
      </c>
      <c r="H6552" s="11">
        <f t="shared" si="514"/>
        <v>45</v>
      </c>
      <c r="I6552" s="11">
        <f t="shared" si="511"/>
        <v>1</v>
      </c>
      <c r="J6552" s="11" t="str">
        <f t="shared" si="512"/>
        <v/>
      </c>
      <c r="K6552" s="11" t="str">
        <f t="shared" si="513"/>
        <v/>
      </c>
    </row>
    <row r="6553" spans="2:11">
      <c r="B6553" t="s">
        <v>6554</v>
      </c>
      <c r="C6553">
        <v>26</v>
      </c>
      <c r="D6553" s="11" t="e">
        <f t="shared" si="510"/>
        <v>#N/A</v>
      </c>
      <c r="E6553" s="11">
        <v>0</v>
      </c>
      <c r="F6553" t="s">
        <v>8679</v>
      </c>
      <c r="G6553">
        <v>5</v>
      </c>
      <c r="H6553" s="11">
        <f t="shared" si="514"/>
        <v>6</v>
      </c>
      <c r="I6553" s="11">
        <f t="shared" si="511"/>
        <v>1</v>
      </c>
      <c r="J6553" s="11" t="e">
        <f t="shared" si="512"/>
        <v>#N/A</v>
      </c>
      <c r="K6553" s="11" t="e">
        <f t="shared" si="513"/>
        <v>#N/A</v>
      </c>
    </row>
    <row r="6554" spans="2:11">
      <c r="B6554" t="s">
        <v>6555</v>
      </c>
      <c r="C6554">
        <v>46</v>
      </c>
      <c r="D6554" s="11" t="e">
        <f t="shared" si="510"/>
        <v>#N/A</v>
      </c>
      <c r="E6554" s="11">
        <v>0</v>
      </c>
      <c r="F6554" t="s">
        <v>8680</v>
      </c>
      <c r="G6554">
        <v>8</v>
      </c>
      <c r="H6554" s="11">
        <f t="shared" si="514"/>
        <v>18</v>
      </c>
      <c r="I6554" s="11">
        <f t="shared" si="511"/>
        <v>1</v>
      </c>
      <c r="J6554" s="11" t="e">
        <f t="shared" si="512"/>
        <v>#N/A</v>
      </c>
      <c r="K6554" s="11" t="e">
        <f t="shared" si="513"/>
        <v>#N/A</v>
      </c>
    </row>
    <row r="6555" spans="2:11">
      <c r="B6555" t="s">
        <v>6556</v>
      </c>
      <c r="C6555">
        <v>48</v>
      </c>
      <c r="D6555" s="11">
        <f t="shared" si="510"/>
        <v>32</v>
      </c>
      <c r="E6555" s="11">
        <v>32</v>
      </c>
      <c r="F6555" t="s">
        <v>8681</v>
      </c>
      <c r="G6555">
        <v>13</v>
      </c>
      <c r="H6555" s="11">
        <f t="shared" si="514"/>
        <v>17</v>
      </c>
      <c r="I6555" s="11">
        <f t="shared" si="511"/>
        <v>1</v>
      </c>
      <c r="J6555" s="11" t="str">
        <f t="shared" si="512"/>
        <v/>
      </c>
      <c r="K6555" s="11" t="str">
        <f t="shared" si="513"/>
        <v/>
      </c>
    </row>
    <row r="6556" spans="2:11">
      <c r="B6556" t="s">
        <v>6557</v>
      </c>
      <c r="C6556">
        <v>30</v>
      </c>
      <c r="D6556" s="11" t="e">
        <f t="shared" si="510"/>
        <v>#N/A</v>
      </c>
      <c r="E6556" s="11">
        <v>0</v>
      </c>
      <c r="F6556" t="s">
        <v>8682</v>
      </c>
      <c r="G6556">
        <v>536</v>
      </c>
      <c r="H6556" s="11">
        <f t="shared" si="514"/>
        <v>786</v>
      </c>
      <c r="I6556" s="11">
        <f t="shared" si="511"/>
        <v>1</v>
      </c>
      <c r="J6556" s="11" t="e">
        <f t="shared" si="512"/>
        <v>#N/A</v>
      </c>
      <c r="K6556" s="11" t="e">
        <f t="shared" si="513"/>
        <v>#N/A</v>
      </c>
    </row>
    <row r="6557" spans="2:11">
      <c r="B6557" t="s">
        <v>6558</v>
      </c>
      <c r="C6557">
        <v>110</v>
      </c>
      <c r="D6557" s="11">
        <f t="shared" si="510"/>
        <v>56</v>
      </c>
      <c r="E6557" s="11">
        <v>56</v>
      </c>
      <c r="F6557" t="s">
        <v>8683</v>
      </c>
      <c r="G6557">
        <v>43</v>
      </c>
      <c r="H6557" s="11">
        <f t="shared" si="514"/>
        <v>120</v>
      </c>
      <c r="I6557" s="11">
        <f t="shared" si="511"/>
        <v>1</v>
      </c>
      <c r="J6557" s="11" t="str">
        <f t="shared" si="512"/>
        <v/>
      </c>
      <c r="K6557" s="11" t="str">
        <f t="shared" si="513"/>
        <v/>
      </c>
    </row>
    <row r="6558" spans="2:11">
      <c r="B6558" t="s">
        <v>6559</v>
      </c>
      <c r="C6558">
        <v>81</v>
      </c>
      <c r="D6558" s="11" t="e">
        <f t="shared" si="510"/>
        <v>#N/A</v>
      </c>
      <c r="E6558" s="11">
        <v>0</v>
      </c>
      <c r="F6558" t="s">
        <v>8684</v>
      </c>
      <c r="G6558">
        <v>43</v>
      </c>
      <c r="H6558" s="11">
        <f t="shared" si="514"/>
        <v>99</v>
      </c>
      <c r="I6558" s="11">
        <f t="shared" si="511"/>
        <v>1</v>
      </c>
      <c r="J6558" s="11" t="e">
        <f t="shared" si="512"/>
        <v>#N/A</v>
      </c>
      <c r="K6558" s="11" t="e">
        <f t="shared" si="513"/>
        <v>#N/A</v>
      </c>
    </row>
    <row r="6559" spans="2:11">
      <c r="B6559" t="s">
        <v>6560</v>
      </c>
      <c r="C6559">
        <v>132</v>
      </c>
      <c r="D6559" s="11">
        <f t="shared" si="510"/>
        <v>64</v>
      </c>
      <c r="E6559" s="11">
        <v>64</v>
      </c>
      <c r="F6559" t="s">
        <v>8685</v>
      </c>
      <c r="G6559">
        <v>126</v>
      </c>
      <c r="H6559" s="11">
        <f t="shared" si="514"/>
        <v>227</v>
      </c>
      <c r="I6559" s="11">
        <f t="shared" si="511"/>
        <v>1</v>
      </c>
      <c r="J6559" s="11" t="str">
        <f t="shared" si="512"/>
        <v/>
      </c>
      <c r="K6559" s="11" t="str">
        <f t="shared" si="513"/>
        <v/>
      </c>
    </row>
    <row r="6560" spans="2:11">
      <c r="B6560" t="s">
        <v>6561</v>
      </c>
      <c r="C6560">
        <v>45</v>
      </c>
      <c r="D6560" s="11">
        <f t="shared" si="510"/>
        <v>9</v>
      </c>
      <c r="E6560" s="11">
        <v>9</v>
      </c>
      <c r="F6560" t="s">
        <v>8686</v>
      </c>
      <c r="G6560">
        <v>46</v>
      </c>
      <c r="H6560" s="11">
        <f t="shared" si="514"/>
        <v>53</v>
      </c>
      <c r="I6560" s="11">
        <f t="shared" si="511"/>
        <v>1</v>
      </c>
      <c r="J6560" s="11" t="str">
        <f t="shared" si="512"/>
        <v/>
      </c>
      <c r="K6560" s="11" t="str">
        <f t="shared" si="513"/>
        <v/>
      </c>
    </row>
    <row r="6561" spans="2:11">
      <c r="B6561" t="s">
        <v>6562</v>
      </c>
      <c r="C6561">
        <v>6</v>
      </c>
      <c r="D6561" s="11">
        <f t="shared" si="510"/>
        <v>6</v>
      </c>
      <c r="E6561" s="11">
        <v>6</v>
      </c>
      <c r="F6561" t="s">
        <v>8687</v>
      </c>
      <c r="G6561">
        <v>27</v>
      </c>
      <c r="H6561" s="11">
        <f t="shared" si="514"/>
        <v>47</v>
      </c>
      <c r="I6561" s="11" t="str">
        <f t="shared" si="511"/>
        <v/>
      </c>
      <c r="J6561" s="11" t="str">
        <f t="shared" si="512"/>
        <v/>
      </c>
      <c r="K6561" s="11">
        <f t="shared" si="513"/>
        <v>1</v>
      </c>
    </row>
    <row r="6562" spans="2:11">
      <c r="B6562" t="s">
        <v>6563</v>
      </c>
      <c r="C6562">
        <v>12</v>
      </c>
      <c r="D6562" s="11" t="e">
        <f t="shared" si="510"/>
        <v>#N/A</v>
      </c>
      <c r="E6562" s="11">
        <v>0</v>
      </c>
      <c r="F6562" t="s">
        <v>8688</v>
      </c>
      <c r="G6562">
        <v>46</v>
      </c>
      <c r="H6562" s="11">
        <f t="shared" si="514"/>
        <v>46</v>
      </c>
      <c r="I6562" s="11">
        <f t="shared" si="511"/>
        <v>1</v>
      </c>
      <c r="J6562" s="11" t="e">
        <f t="shared" si="512"/>
        <v>#N/A</v>
      </c>
      <c r="K6562" s="11" t="e">
        <f t="shared" si="513"/>
        <v>#N/A</v>
      </c>
    </row>
    <row r="6563" spans="2:11">
      <c r="B6563" t="s">
        <v>6564</v>
      </c>
      <c r="C6563">
        <v>5</v>
      </c>
      <c r="D6563" s="11">
        <f t="shared" si="510"/>
        <v>5</v>
      </c>
      <c r="E6563" s="11">
        <v>5</v>
      </c>
      <c r="F6563" t="s">
        <v>8689</v>
      </c>
      <c r="G6563">
        <v>10</v>
      </c>
      <c r="H6563" s="11">
        <f t="shared" si="514"/>
        <v>21</v>
      </c>
      <c r="I6563" s="11" t="str">
        <f t="shared" si="511"/>
        <v/>
      </c>
      <c r="J6563" s="11" t="str">
        <f t="shared" si="512"/>
        <v/>
      </c>
      <c r="K6563" s="11">
        <f t="shared" si="513"/>
        <v>1</v>
      </c>
    </row>
    <row r="6564" spans="2:11">
      <c r="B6564" t="s">
        <v>6565</v>
      </c>
      <c r="C6564">
        <v>19</v>
      </c>
      <c r="D6564" s="11" t="e">
        <f t="shared" si="510"/>
        <v>#N/A</v>
      </c>
      <c r="E6564" s="11">
        <v>0</v>
      </c>
      <c r="F6564" t="s">
        <v>8690</v>
      </c>
      <c r="G6564">
        <v>236</v>
      </c>
      <c r="H6564" s="11">
        <f t="shared" si="514"/>
        <v>428</v>
      </c>
      <c r="I6564" s="11">
        <f t="shared" si="511"/>
        <v>1</v>
      </c>
      <c r="J6564" s="11" t="e">
        <f t="shared" si="512"/>
        <v>#N/A</v>
      </c>
      <c r="K6564" s="11" t="e">
        <f t="shared" si="513"/>
        <v>#N/A</v>
      </c>
    </row>
    <row r="6565" spans="2:11">
      <c r="B6565" t="s">
        <v>6566</v>
      </c>
      <c r="C6565">
        <v>17</v>
      </c>
      <c r="D6565" s="11" t="e">
        <f t="shared" si="510"/>
        <v>#N/A</v>
      </c>
      <c r="E6565" s="11">
        <v>0</v>
      </c>
      <c r="F6565" t="s">
        <v>8691</v>
      </c>
      <c r="G6565">
        <v>157</v>
      </c>
      <c r="H6565" s="11">
        <f t="shared" si="514"/>
        <v>322</v>
      </c>
      <c r="I6565" s="11">
        <f t="shared" si="511"/>
        <v>1</v>
      </c>
      <c r="J6565" s="11" t="e">
        <f t="shared" si="512"/>
        <v>#N/A</v>
      </c>
      <c r="K6565" s="11" t="e">
        <f t="shared" si="513"/>
        <v>#N/A</v>
      </c>
    </row>
    <row r="6566" spans="2:11">
      <c r="B6566" t="s">
        <v>6567</v>
      </c>
      <c r="C6566">
        <v>12</v>
      </c>
      <c r="D6566" s="11">
        <f t="shared" si="510"/>
        <v>6</v>
      </c>
      <c r="E6566" s="11">
        <v>6</v>
      </c>
      <c r="F6566" t="s">
        <v>8692</v>
      </c>
      <c r="G6566">
        <v>1</v>
      </c>
      <c r="H6566" s="11">
        <f t="shared" si="514"/>
        <v>3</v>
      </c>
      <c r="I6566" s="11">
        <f t="shared" si="511"/>
        <v>1</v>
      </c>
      <c r="J6566" s="11" t="str">
        <f t="shared" si="512"/>
        <v/>
      </c>
      <c r="K6566" s="11" t="str">
        <f t="shared" si="513"/>
        <v/>
      </c>
    </row>
    <row r="6567" spans="2:11">
      <c r="B6567" t="s">
        <v>6568</v>
      </c>
      <c r="C6567">
        <v>9</v>
      </c>
      <c r="D6567" s="11" t="e">
        <f t="shared" si="510"/>
        <v>#N/A</v>
      </c>
      <c r="E6567" s="11">
        <v>0</v>
      </c>
      <c r="F6567" t="s">
        <v>8694</v>
      </c>
      <c r="G6567">
        <v>9</v>
      </c>
      <c r="H6567" s="11">
        <f t="shared" si="514"/>
        <v>57</v>
      </c>
      <c r="I6567" s="11">
        <f t="shared" si="511"/>
        <v>1</v>
      </c>
      <c r="J6567" s="11" t="e">
        <f t="shared" si="512"/>
        <v>#N/A</v>
      </c>
      <c r="K6567" s="11" t="e">
        <f t="shared" si="513"/>
        <v>#N/A</v>
      </c>
    </row>
    <row r="6568" spans="2:11">
      <c r="B6568" t="s">
        <v>6575</v>
      </c>
      <c r="C6568">
        <v>6</v>
      </c>
      <c r="D6568" s="11">
        <f t="shared" si="510"/>
        <v>5</v>
      </c>
      <c r="E6568" s="11">
        <v>5</v>
      </c>
      <c r="F6568" t="s">
        <v>8695</v>
      </c>
      <c r="G6568">
        <v>14</v>
      </c>
      <c r="H6568" s="11">
        <f t="shared" si="514"/>
        <v>354</v>
      </c>
      <c r="I6568" s="11">
        <f t="shared" si="511"/>
        <v>1</v>
      </c>
      <c r="J6568" s="11" t="str">
        <f t="shared" si="512"/>
        <v/>
      </c>
      <c r="K6568" s="11" t="str">
        <f t="shared" si="513"/>
        <v/>
      </c>
    </row>
    <row r="6569" spans="2:11">
      <c r="B6569" t="s">
        <v>6576</v>
      </c>
      <c r="C6569">
        <v>19</v>
      </c>
      <c r="D6569" s="11" t="e">
        <f t="shared" si="510"/>
        <v>#N/A</v>
      </c>
      <c r="E6569" s="11">
        <v>0</v>
      </c>
      <c r="F6569" t="s">
        <v>8696</v>
      </c>
      <c r="G6569">
        <v>17</v>
      </c>
      <c r="H6569" s="11">
        <f t="shared" si="514"/>
        <v>165</v>
      </c>
      <c r="I6569" s="11">
        <f t="shared" si="511"/>
        <v>1</v>
      </c>
      <c r="J6569" s="11" t="e">
        <f t="shared" si="512"/>
        <v>#N/A</v>
      </c>
      <c r="K6569" s="11" t="e">
        <f t="shared" si="513"/>
        <v>#N/A</v>
      </c>
    </row>
    <row r="6570" spans="2:11">
      <c r="B6570" t="s">
        <v>6577</v>
      </c>
      <c r="C6570">
        <v>16</v>
      </c>
      <c r="D6570" s="11" t="e">
        <f t="shared" si="510"/>
        <v>#N/A</v>
      </c>
      <c r="E6570" s="11">
        <v>0</v>
      </c>
      <c r="F6570" t="s">
        <v>8697</v>
      </c>
      <c r="G6570">
        <v>12</v>
      </c>
      <c r="H6570" s="11">
        <f t="shared" si="514"/>
        <v>222</v>
      </c>
      <c r="I6570" s="11">
        <f t="shared" si="511"/>
        <v>1</v>
      </c>
      <c r="J6570" s="11" t="e">
        <f t="shared" si="512"/>
        <v>#N/A</v>
      </c>
      <c r="K6570" s="11" t="e">
        <f t="shared" si="513"/>
        <v>#N/A</v>
      </c>
    </row>
    <row r="6571" spans="2:11">
      <c r="B6571" t="s">
        <v>6578</v>
      </c>
      <c r="C6571">
        <v>3</v>
      </c>
      <c r="D6571" s="11">
        <f t="shared" si="510"/>
        <v>2</v>
      </c>
      <c r="E6571" s="11">
        <v>2</v>
      </c>
      <c r="F6571" t="s">
        <v>8698</v>
      </c>
      <c r="G6571">
        <v>9</v>
      </c>
      <c r="H6571" s="11">
        <f t="shared" si="514"/>
        <v>81</v>
      </c>
      <c r="I6571" s="11">
        <f t="shared" si="511"/>
        <v>1</v>
      </c>
      <c r="J6571" s="11" t="str">
        <f t="shared" si="512"/>
        <v/>
      </c>
      <c r="K6571" s="11" t="str">
        <f t="shared" si="513"/>
        <v/>
      </c>
    </row>
    <row r="6572" spans="2:11">
      <c r="B6572" t="s">
        <v>6579</v>
      </c>
      <c r="C6572">
        <v>17</v>
      </c>
      <c r="D6572" s="11" t="e">
        <f t="shared" si="510"/>
        <v>#N/A</v>
      </c>
      <c r="E6572" s="11">
        <v>0</v>
      </c>
      <c r="F6572" t="s">
        <v>8699</v>
      </c>
      <c r="G6572">
        <v>9</v>
      </c>
      <c r="H6572" s="11">
        <f t="shared" si="514"/>
        <v>100</v>
      </c>
      <c r="I6572" s="11">
        <f t="shared" si="511"/>
        <v>1</v>
      </c>
      <c r="J6572" s="11" t="e">
        <f t="shared" si="512"/>
        <v>#N/A</v>
      </c>
      <c r="K6572" s="11" t="e">
        <f t="shared" si="513"/>
        <v>#N/A</v>
      </c>
    </row>
    <row r="6573" spans="2:11">
      <c r="B6573" t="s">
        <v>6569</v>
      </c>
      <c r="C6573">
        <v>81</v>
      </c>
      <c r="D6573" s="11">
        <f t="shared" si="510"/>
        <v>39</v>
      </c>
      <c r="E6573" s="11">
        <v>39</v>
      </c>
      <c r="F6573" t="s">
        <v>8700</v>
      </c>
      <c r="G6573">
        <v>9</v>
      </c>
      <c r="H6573" s="11">
        <f t="shared" si="514"/>
        <v>91</v>
      </c>
      <c r="I6573" s="11">
        <f t="shared" si="511"/>
        <v>1</v>
      </c>
      <c r="J6573" s="11" t="str">
        <f t="shared" si="512"/>
        <v/>
      </c>
      <c r="K6573" s="11" t="str">
        <f t="shared" si="513"/>
        <v/>
      </c>
    </row>
    <row r="6574" spans="2:11">
      <c r="B6574" t="s">
        <v>6570</v>
      </c>
      <c r="C6574">
        <v>6</v>
      </c>
      <c r="D6574" s="11" t="e">
        <f t="shared" si="510"/>
        <v>#N/A</v>
      </c>
      <c r="E6574" s="11">
        <v>0</v>
      </c>
      <c r="F6574" t="s">
        <v>8701</v>
      </c>
      <c r="G6574">
        <v>2</v>
      </c>
      <c r="H6574" s="11">
        <f t="shared" si="514"/>
        <v>18</v>
      </c>
      <c r="I6574" s="11">
        <f t="shared" si="511"/>
        <v>1</v>
      </c>
      <c r="J6574" s="11" t="e">
        <f t="shared" si="512"/>
        <v>#N/A</v>
      </c>
      <c r="K6574" s="11" t="e">
        <f t="shared" si="513"/>
        <v>#N/A</v>
      </c>
    </row>
    <row r="6575" spans="2:11">
      <c r="B6575" t="s">
        <v>6571</v>
      </c>
      <c r="C6575">
        <v>76</v>
      </c>
      <c r="D6575" s="11" t="e">
        <f t="shared" si="510"/>
        <v>#N/A</v>
      </c>
      <c r="E6575" s="11">
        <v>0</v>
      </c>
      <c r="F6575" t="s">
        <v>8703</v>
      </c>
      <c r="G6575">
        <v>41</v>
      </c>
      <c r="H6575" s="11">
        <f t="shared" si="514"/>
        <v>154</v>
      </c>
      <c r="I6575" s="11">
        <f t="shared" si="511"/>
        <v>1</v>
      </c>
      <c r="J6575" s="11" t="e">
        <f t="shared" si="512"/>
        <v>#N/A</v>
      </c>
      <c r="K6575" s="11" t="e">
        <f t="shared" si="513"/>
        <v>#N/A</v>
      </c>
    </row>
    <row r="6576" spans="2:11">
      <c r="B6576" t="s">
        <v>6572</v>
      </c>
      <c r="C6576">
        <v>9</v>
      </c>
      <c r="D6576" s="11">
        <f t="shared" si="510"/>
        <v>8</v>
      </c>
      <c r="E6576" s="11">
        <v>8</v>
      </c>
      <c r="F6576" t="s">
        <v>8704</v>
      </c>
      <c r="G6576">
        <v>1</v>
      </c>
      <c r="H6576" s="11">
        <f t="shared" si="514"/>
        <v>3</v>
      </c>
      <c r="I6576" s="11">
        <f t="shared" si="511"/>
        <v>1</v>
      </c>
      <c r="J6576" s="11" t="str">
        <f t="shared" si="512"/>
        <v/>
      </c>
      <c r="K6576" s="11" t="str">
        <f t="shared" si="513"/>
        <v/>
      </c>
    </row>
    <row r="6577" spans="2:11">
      <c r="B6577" t="s">
        <v>6573</v>
      </c>
      <c r="C6577">
        <v>27</v>
      </c>
      <c r="D6577" s="11" t="e">
        <f t="shared" si="510"/>
        <v>#N/A</v>
      </c>
      <c r="E6577" s="11">
        <v>0</v>
      </c>
      <c r="F6577" t="s">
        <v>8706</v>
      </c>
      <c r="G6577">
        <v>2</v>
      </c>
      <c r="H6577" s="11">
        <f t="shared" si="514"/>
        <v>2</v>
      </c>
      <c r="I6577" s="11">
        <f t="shared" si="511"/>
        <v>1</v>
      </c>
      <c r="J6577" s="11" t="e">
        <f t="shared" si="512"/>
        <v>#N/A</v>
      </c>
      <c r="K6577" s="11" t="e">
        <f t="shared" si="513"/>
        <v>#N/A</v>
      </c>
    </row>
    <row r="6578" spans="2:11">
      <c r="B6578" t="s">
        <v>6574</v>
      </c>
      <c r="C6578">
        <v>7</v>
      </c>
      <c r="D6578" s="11">
        <f t="shared" si="510"/>
        <v>6</v>
      </c>
      <c r="E6578" s="11">
        <v>6</v>
      </c>
      <c r="F6578" t="s">
        <v>8712</v>
      </c>
      <c r="G6578">
        <v>10</v>
      </c>
      <c r="H6578" s="11">
        <f t="shared" si="514"/>
        <v>12</v>
      </c>
      <c r="I6578" s="11">
        <f t="shared" si="511"/>
        <v>1</v>
      </c>
      <c r="J6578" s="11" t="str">
        <f t="shared" si="512"/>
        <v/>
      </c>
      <c r="K6578" s="11" t="str">
        <f t="shared" si="513"/>
        <v/>
      </c>
    </row>
    <row r="6579" spans="2:11">
      <c r="B6579" t="s">
        <v>6580</v>
      </c>
      <c r="C6579">
        <v>1</v>
      </c>
      <c r="D6579" s="11" t="e">
        <f t="shared" si="510"/>
        <v>#N/A</v>
      </c>
      <c r="E6579" s="11">
        <v>0</v>
      </c>
      <c r="F6579" t="s">
        <v>8713</v>
      </c>
      <c r="G6579">
        <v>34</v>
      </c>
      <c r="H6579" s="11">
        <f t="shared" si="514"/>
        <v>70</v>
      </c>
      <c r="I6579" s="11">
        <f t="shared" si="511"/>
        <v>1</v>
      </c>
      <c r="J6579" s="11" t="e">
        <f t="shared" si="512"/>
        <v>#N/A</v>
      </c>
      <c r="K6579" s="11" t="e">
        <f t="shared" si="513"/>
        <v>#N/A</v>
      </c>
    </row>
    <row r="6580" spans="2:11">
      <c r="B6580" t="s">
        <v>6581</v>
      </c>
      <c r="C6580">
        <v>7</v>
      </c>
      <c r="D6580" s="11">
        <f t="shared" si="510"/>
        <v>5</v>
      </c>
      <c r="E6580" s="11">
        <v>5</v>
      </c>
      <c r="F6580" t="s">
        <v>8714</v>
      </c>
      <c r="G6580">
        <v>128</v>
      </c>
      <c r="H6580" s="11">
        <f t="shared" si="514"/>
        <v>215</v>
      </c>
      <c r="I6580" s="11">
        <f t="shared" si="511"/>
        <v>1</v>
      </c>
      <c r="J6580" s="11" t="str">
        <f t="shared" si="512"/>
        <v/>
      </c>
      <c r="K6580" s="11" t="str">
        <f t="shared" si="513"/>
        <v/>
      </c>
    </row>
    <row r="6581" spans="2:11">
      <c r="B6581" t="s">
        <v>6582</v>
      </c>
      <c r="C6581">
        <v>21</v>
      </c>
      <c r="D6581" s="11">
        <f t="shared" si="510"/>
        <v>18</v>
      </c>
      <c r="E6581" s="11">
        <v>18</v>
      </c>
      <c r="F6581" t="s">
        <v>8715</v>
      </c>
      <c r="G6581">
        <v>22</v>
      </c>
      <c r="H6581" s="11">
        <f t="shared" si="514"/>
        <v>40</v>
      </c>
      <c r="I6581" s="11">
        <f t="shared" si="511"/>
        <v>1</v>
      </c>
      <c r="J6581" s="11" t="str">
        <f t="shared" si="512"/>
        <v/>
      </c>
      <c r="K6581" s="11" t="str">
        <f t="shared" si="513"/>
        <v/>
      </c>
    </row>
    <row r="6582" spans="2:11">
      <c r="B6582" t="s">
        <v>6583</v>
      </c>
      <c r="C6582">
        <v>2</v>
      </c>
      <c r="D6582" s="11">
        <f t="shared" si="510"/>
        <v>1</v>
      </c>
      <c r="E6582" s="11">
        <v>1</v>
      </c>
      <c r="F6582" t="s">
        <v>8716</v>
      </c>
      <c r="G6582">
        <v>25</v>
      </c>
      <c r="H6582" s="11">
        <f t="shared" si="514"/>
        <v>142</v>
      </c>
      <c r="I6582" s="11">
        <f t="shared" si="511"/>
        <v>1</v>
      </c>
      <c r="J6582" s="11" t="str">
        <f t="shared" si="512"/>
        <v/>
      </c>
      <c r="K6582" s="11" t="str">
        <f t="shared" si="513"/>
        <v/>
      </c>
    </row>
    <row r="6583" spans="2:11">
      <c r="B6583" t="s">
        <v>6584</v>
      </c>
      <c r="C6583">
        <v>5</v>
      </c>
      <c r="D6583" s="11" t="e">
        <f t="shared" si="510"/>
        <v>#N/A</v>
      </c>
      <c r="E6583" s="11">
        <v>0</v>
      </c>
      <c r="F6583" t="s">
        <v>8717</v>
      </c>
      <c r="G6583">
        <v>20</v>
      </c>
      <c r="H6583" s="11">
        <f t="shared" si="514"/>
        <v>43</v>
      </c>
      <c r="I6583" s="11">
        <f t="shared" si="511"/>
        <v>1</v>
      </c>
      <c r="J6583" s="11" t="e">
        <f t="shared" si="512"/>
        <v>#N/A</v>
      </c>
      <c r="K6583" s="11" t="e">
        <f t="shared" si="513"/>
        <v>#N/A</v>
      </c>
    </row>
    <row r="6584" spans="2:11">
      <c r="B6584" t="s">
        <v>6585</v>
      </c>
      <c r="C6584">
        <v>17</v>
      </c>
      <c r="D6584" s="11" t="e">
        <f t="shared" si="510"/>
        <v>#N/A</v>
      </c>
      <c r="E6584" s="11">
        <v>0</v>
      </c>
      <c r="F6584" t="s">
        <v>8718</v>
      </c>
      <c r="G6584">
        <v>19</v>
      </c>
      <c r="H6584" s="11">
        <f t="shared" si="514"/>
        <v>40</v>
      </c>
      <c r="I6584" s="11">
        <f t="shared" si="511"/>
        <v>1</v>
      </c>
      <c r="J6584" s="11" t="e">
        <f t="shared" si="512"/>
        <v>#N/A</v>
      </c>
      <c r="K6584" s="11" t="e">
        <f t="shared" si="513"/>
        <v>#N/A</v>
      </c>
    </row>
    <row r="6585" spans="2:11">
      <c r="B6585" t="s">
        <v>6586</v>
      </c>
      <c r="C6585">
        <v>17</v>
      </c>
      <c r="D6585" s="11">
        <f t="shared" si="510"/>
        <v>8</v>
      </c>
      <c r="E6585" s="11">
        <v>8</v>
      </c>
      <c r="F6585" t="s">
        <v>8719</v>
      </c>
      <c r="G6585">
        <v>19</v>
      </c>
      <c r="H6585" s="11">
        <f t="shared" si="514"/>
        <v>58</v>
      </c>
      <c r="I6585" s="11">
        <f t="shared" si="511"/>
        <v>1</v>
      </c>
      <c r="J6585" s="11" t="str">
        <f t="shared" si="512"/>
        <v/>
      </c>
      <c r="K6585" s="11" t="str">
        <f t="shared" si="513"/>
        <v/>
      </c>
    </row>
    <row r="6586" spans="2:11">
      <c r="B6586" t="s">
        <v>6587</v>
      </c>
      <c r="C6586">
        <v>16</v>
      </c>
      <c r="D6586" s="11" t="e">
        <f t="shared" si="510"/>
        <v>#N/A</v>
      </c>
      <c r="E6586" s="11">
        <v>0</v>
      </c>
      <c r="F6586" t="s">
        <v>8720</v>
      </c>
      <c r="G6586">
        <v>1</v>
      </c>
      <c r="H6586" s="11">
        <f t="shared" si="514"/>
        <v>5</v>
      </c>
      <c r="I6586" s="11">
        <f t="shared" si="511"/>
        <v>1</v>
      </c>
      <c r="J6586" s="11" t="e">
        <f t="shared" si="512"/>
        <v>#N/A</v>
      </c>
      <c r="K6586" s="11" t="e">
        <f t="shared" si="513"/>
        <v>#N/A</v>
      </c>
    </row>
    <row r="6587" spans="2:11">
      <c r="B6587" t="s">
        <v>6588</v>
      </c>
      <c r="C6587">
        <v>2</v>
      </c>
      <c r="D6587" s="11" t="e">
        <f t="shared" si="510"/>
        <v>#N/A</v>
      </c>
      <c r="E6587" s="11">
        <v>0</v>
      </c>
      <c r="F6587" t="s">
        <v>8721</v>
      </c>
      <c r="G6587">
        <v>4</v>
      </c>
      <c r="H6587" s="11">
        <f t="shared" si="514"/>
        <v>6</v>
      </c>
      <c r="I6587" s="11">
        <f t="shared" si="511"/>
        <v>1</v>
      </c>
      <c r="J6587" s="11" t="e">
        <f t="shared" si="512"/>
        <v>#N/A</v>
      </c>
      <c r="K6587" s="11" t="e">
        <f t="shared" si="513"/>
        <v>#N/A</v>
      </c>
    </row>
    <row r="6588" spans="2:11">
      <c r="B6588" t="s">
        <v>6550</v>
      </c>
      <c r="C6588">
        <v>7</v>
      </c>
      <c r="D6588" s="11">
        <f t="shared" si="510"/>
        <v>4</v>
      </c>
      <c r="E6588" s="11">
        <v>4</v>
      </c>
      <c r="F6588" t="s">
        <v>8722</v>
      </c>
      <c r="G6588">
        <v>4</v>
      </c>
      <c r="H6588" s="11">
        <f t="shared" si="514"/>
        <v>7</v>
      </c>
      <c r="I6588" s="11">
        <f t="shared" si="511"/>
        <v>1</v>
      </c>
      <c r="J6588" s="11" t="str">
        <f t="shared" si="512"/>
        <v/>
      </c>
      <c r="K6588" s="11" t="str">
        <f t="shared" si="513"/>
        <v/>
      </c>
    </row>
    <row r="6589" spans="2:11">
      <c r="B6589" t="s">
        <v>6589</v>
      </c>
      <c r="C6589">
        <v>28</v>
      </c>
      <c r="D6589" s="11">
        <f t="shared" si="510"/>
        <v>11</v>
      </c>
      <c r="E6589" s="11">
        <v>11</v>
      </c>
      <c r="F6589" t="s">
        <v>8723</v>
      </c>
      <c r="G6589">
        <v>4</v>
      </c>
      <c r="H6589" s="11">
        <f t="shared" si="514"/>
        <v>30</v>
      </c>
      <c r="I6589" s="11">
        <f t="shared" si="511"/>
        <v>1</v>
      </c>
      <c r="J6589" s="11" t="str">
        <f t="shared" si="512"/>
        <v/>
      </c>
      <c r="K6589" s="11" t="str">
        <f t="shared" si="513"/>
        <v/>
      </c>
    </row>
    <row r="6590" spans="2:11">
      <c r="B6590" t="s">
        <v>6590</v>
      </c>
      <c r="C6590">
        <v>5</v>
      </c>
      <c r="D6590" s="11">
        <f t="shared" si="510"/>
        <v>2</v>
      </c>
      <c r="E6590" s="11">
        <v>2</v>
      </c>
      <c r="F6590" t="s">
        <v>8724</v>
      </c>
      <c r="G6590">
        <v>44</v>
      </c>
      <c r="H6590" s="11">
        <f t="shared" si="514"/>
        <v>83</v>
      </c>
      <c r="I6590" s="11">
        <f t="shared" si="511"/>
        <v>1</v>
      </c>
      <c r="J6590" s="11" t="str">
        <f t="shared" si="512"/>
        <v/>
      </c>
      <c r="K6590" s="11" t="str">
        <f t="shared" si="513"/>
        <v/>
      </c>
    </row>
    <row r="6591" spans="2:11">
      <c r="B6591" t="s">
        <v>6591</v>
      </c>
      <c r="C6591">
        <v>11</v>
      </c>
      <c r="D6591" s="11" t="e">
        <f t="shared" si="510"/>
        <v>#N/A</v>
      </c>
      <c r="E6591" s="11">
        <v>0</v>
      </c>
      <c r="F6591" t="s">
        <v>8726</v>
      </c>
      <c r="G6591">
        <v>6</v>
      </c>
      <c r="H6591" s="11">
        <f t="shared" si="514"/>
        <v>13</v>
      </c>
      <c r="I6591" s="11">
        <f t="shared" si="511"/>
        <v>1</v>
      </c>
      <c r="J6591" s="11" t="e">
        <f t="shared" si="512"/>
        <v>#N/A</v>
      </c>
      <c r="K6591" s="11" t="e">
        <f t="shared" si="513"/>
        <v>#N/A</v>
      </c>
    </row>
    <row r="6592" spans="2:11">
      <c r="B6592" t="s">
        <v>6592</v>
      </c>
      <c r="C6592">
        <v>5</v>
      </c>
      <c r="D6592" s="11">
        <f t="shared" si="510"/>
        <v>2</v>
      </c>
      <c r="E6592" s="11">
        <v>2</v>
      </c>
      <c r="F6592" t="s">
        <v>8727</v>
      </c>
      <c r="G6592">
        <v>84</v>
      </c>
      <c r="H6592" s="11">
        <f t="shared" si="514"/>
        <v>224</v>
      </c>
      <c r="I6592" s="11">
        <f t="shared" si="511"/>
        <v>1</v>
      </c>
      <c r="J6592" s="11" t="str">
        <f t="shared" si="512"/>
        <v/>
      </c>
      <c r="K6592" s="11" t="str">
        <f t="shared" si="513"/>
        <v/>
      </c>
    </row>
    <row r="6593" spans="2:11">
      <c r="B6593" t="s">
        <v>6593</v>
      </c>
      <c r="C6593">
        <v>3</v>
      </c>
      <c r="D6593" s="11" t="e">
        <f t="shared" si="510"/>
        <v>#N/A</v>
      </c>
      <c r="E6593" s="11">
        <v>0</v>
      </c>
      <c r="F6593" t="s">
        <v>8728</v>
      </c>
      <c r="G6593">
        <v>2</v>
      </c>
      <c r="H6593" s="11">
        <f t="shared" si="514"/>
        <v>8</v>
      </c>
      <c r="I6593" s="11">
        <f t="shared" si="511"/>
        <v>1</v>
      </c>
      <c r="J6593" s="11" t="e">
        <f t="shared" si="512"/>
        <v>#N/A</v>
      </c>
      <c r="K6593" s="11" t="e">
        <f t="shared" si="513"/>
        <v>#N/A</v>
      </c>
    </row>
    <row r="6594" spans="2:11">
      <c r="B6594" t="s">
        <v>6594</v>
      </c>
      <c r="C6594">
        <v>6</v>
      </c>
      <c r="D6594" s="11">
        <f t="shared" si="510"/>
        <v>4</v>
      </c>
      <c r="E6594" s="11">
        <v>4</v>
      </c>
      <c r="F6594" t="s">
        <v>8748</v>
      </c>
      <c r="G6594">
        <v>138</v>
      </c>
      <c r="H6594" s="11">
        <f t="shared" si="514"/>
        <v>220</v>
      </c>
      <c r="I6594" s="11">
        <f t="shared" si="511"/>
        <v>1</v>
      </c>
      <c r="J6594" s="11" t="str">
        <f t="shared" si="512"/>
        <v/>
      </c>
      <c r="K6594" s="11" t="str">
        <f t="shared" si="513"/>
        <v/>
      </c>
    </row>
    <row r="6595" spans="2:11">
      <c r="B6595" t="s">
        <v>6595</v>
      </c>
      <c r="C6595">
        <v>31</v>
      </c>
      <c r="D6595" s="11" t="e">
        <f t="shared" si="510"/>
        <v>#N/A</v>
      </c>
      <c r="E6595" s="11">
        <v>0</v>
      </c>
      <c r="F6595" t="s">
        <v>8749</v>
      </c>
      <c r="G6595">
        <v>162</v>
      </c>
      <c r="H6595" s="11">
        <f t="shared" si="514"/>
        <v>329</v>
      </c>
      <c r="I6595" s="11">
        <f t="shared" si="511"/>
        <v>1</v>
      </c>
      <c r="J6595" s="11" t="e">
        <f t="shared" si="512"/>
        <v>#N/A</v>
      </c>
      <c r="K6595" s="11" t="e">
        <f t="shared" si="513"/>
        <v>#N/A</v>
      </c>
    </row>
    <row r="6596" spans="2:11">
      <c r="B6596" t="s">
        <v>6596</v>
      </c>
      <c r="C6596">
        <v>59</v>
      </c>
      <c r="D6596" s="11" t="e">
        <f t="shared" ref="D6596:D6659" si="515">VLOOKUP(B6596,$F$3:$G$8053,2,0)</f>
        <v>#N/A</v>
      </c>
      <c r="E6596" s="11">
        <v>0</v>
      </c>
      <c r="F6596" t="s">
        <v>8750</v>
      </c>
      <c r="G6596">
        <v>169</v>
      </c>
      <c r="H6596" s="11">
        <f t="shared" si="514"/>
        <v>315</v>
      </c>
      <c r="I6596" s="11">
        <f t="shared" ref="I6596:I6659" si="516">IF(C6596&gt;E6596,1,"")</f>
        <v>1</v>
      </c>
      <c r="J6596" s="11" t="e">
        <f t="shared" ref="J6596:J6659" si="517">IF(C6596&lt;D6596,1,"")</f>
        <v>#N/A</v>
      </c>
      <c r="K6596" s="11" t="e">
        <f t="shared" ref="K6596:K6659" si="518">IF(C6596=D6596,1,"")</f>
        <v>#N/A</v>
      </c>
    </row>
    <row r="6597" spans="2:11">
      <c r="B6597" t="s">
        <v>6597</v>
      </c>
      <c r="C6597">
        <v>24</v>
      </c>
      <c r="D6597" s="11" t="e">
        <f t="shared" si="515"/>
        <v>#N/A</v>
      </c>
      <c r="E6597" s="11">
        <v>0</v>
      </c>
      <c r="F6597" t="s">
        <v>8751</v>
      </c>
      <c r="G6597">
        <v>11</v>
      </c>
      <c r="H6597" s="11">
        <f t="shared" ref="H6597:H6660" si="519">VLOOKUP(F6597,$B$4:$C$10711,2,0)</f>
        <v>17</v>
      </c>
      <c r="I6597" s="11">
        <f t="shared" si="516"/>
        <v>1</v>
      </c>
      <c r="J6597" s="11" t="e">
        <f t="shared" si="517"/>
        <v>#N/A</v>
      </c>
      <c r="K6597" s="11" t="e">
        <f t="shared" si="518"/>
        <v>#N/A</v>
      </c>
    </row>
    <row r="6598" spans="2:11">
      <c r="B6598" t="s">
        <v>6598</v>
      </c>
      <c r="C6598">
        <v>54</v>
      </c>
      <c r="D6598" s="11">
        <f t="shared" si="515"/>
        <v>35</v>
      </c>
      <c r="E6598" s="11">
        <v>35</v>
      </c>
      <c r="F6598" t="s">
        <v>8752</v>
      </c>
      <c r="G6598">
        <v>21</v>
      </c>
      <c r="H6598" s="11">
        <f t="shared" si="519"/>
        <v>30</v>
      </c>
      <c r="I6598" s="11">
        <f t="shared" si="516"/>
        <v>1</v>
      </c>
      <c r="J6598" s="11" t="str">
        <f t="shared" si="517"/>
        <v/>
      </c>
      <c r="K6598" s="11" t="str">
        <f t="shared" si="518"/>
        <v/>
      </c>
    </row>
    <row r="6599" spans="2:11">
      <c r="B6599" t="s">
        <v>6599</v>
      </c>
      <c r="C6599">
        <v>98</v>
      </c>
      <c r="D6599" s="11">
        <f t="shared" si="515"/>
        <v>58</v>
      </c>
      <c r="E6599" s="11">
        <v>58</v>
      </c>
      <c r="F6599" t="s">
        <v>8753</v>
      </c>
      <c r="G6599">
        <v>39</v>
      </c>
      <c r="H6599" s="11">
        <f t="shared" si="519"/>
        <v>54</v>
      </c>
      <c r="I6599" s="11">
        <f t="shared" si="516"/>
        <v>1</v>
      </c>
      <c r="J6599" s="11" t="str">
        <f t="shared" si="517"/>
        <v/>
      </c>
      <c r="K6599" s="11" t="str">
        <f t="shared" si="518"/>
        <v/>
      </c>
    </row>
    <row r="6600" spans="2:11">
      <c r="B6600" t="s">
        <v>6601</v>
      </c>
      <c r="C6600">
        <v>4</v>
      </c>
      <c r="D6600" s="11" t="e">
        <f t="shared" si="515"/>
        <v>#N/A</v>
      </c>
      <c r="E6600" s="11">
        <v>0</v>
      </c>
      <c r="F6600" t="s">
        <v>8754</v>
      </c>
      <c r="G6600">
        <v>134</v>
      </c>
      <c r="H6600" s="11">
        <f t="shared" si="519"/>
        <v>220</v>
      </c>
      <c r="I6600" s="11">
        <f t="shared" si="516"/>
        <v>1</v>
      </c>
      <c r="J6600" s="11" t="e">
        <f t="shared" si="517"/>
        <v>#N/A</v>
      </c>
      <c r="K6600" s="11" t="e">
        <f t="shared" si="518"/>
        <v>#N/A</v>
      </c>
    </row>
    <row r="6601" spans="2:11">
      <c r="B6601" t="s">
        <v>6600</v>
      </c>
      <c r="C6601">
        <v>15</v>
      </c>
      <c r="D6601" s="11" t="e">
        <f t="shared" si="515"/>
        <v>#N/A</v>
      </c>
      <c r="E6601" s="11">
        <v>0</v>
      </c>
      <c r="F6601" t="s">
        <v>8755</v>
      </c>
      <c r="G6601">
        <v>49</v>
      </c>
      <c r="H6601" s="11">
        <f t="shared" si="519"/>
        <v>62</v>
      </c>
      <c r="I6601" s="11">
        <f t="shared" si="516"/>
        <v>1</v>
      </c>
      <c r="J6601" s="11" t="e">
        <f t="shared" si="517"/>
        <v>#N/A</v>
      </c>
      <c r="K6601" s="11" t="e">
        <f t="shared" si="518"/>
        <v>#N/A</v>
      </c>
    </row>
    <row r="6602" spans="2:11">
      <c r="B6602" t="s">
        <v>6602</v>
      </c>
      <c r="C6602">
        <v>38</v>
      </c>
      <c r="D6602" s="11" t="e">
        <f t="shared" si="515"/>
        <v>#N/A</v>
      </c>
      <c r="E6602" s="11">
        <v>0</v>
      </c>
      <c r="F6602" t="s">
        <v>8756</v>
      </c>
      <c r="G6602">
        <v>24</v>
      </c>
      <c r="H6602" s="11">
        <f t="shared" si="519"/>
        <v>31</v>
      </c>
      <c r="I6602" s="11">
        <f t="shared" si="516"/>
        <v>1</v>
      </c>
      <c r="J6602" s="11" t="e">
        <f t="shared" si="517"/>
        <v>#N/A</v>
      </c>
      <c r="K6602" s="11" t="e">
        <f t="shared" si="518"/>
        <v>#N/A</v>
      </c>
    </row>
    <row r="6603" spans="2:11">
      <c r="B6603" t="s">
        <v>6603</v>
      </c>
      <c r="C6603">
        <v>73</v>
      </c>
      <c r="D6603" s="11">
        <f t="shared" si="515"/>
        <v>36</v>
      </c>
      <c r="E6603" s="11">
        <v>36</v>
      </c>
      <c r="F6603" t="s">
        <v>8757</v>
      </c>
      <c r="G6603">
        <v>21</v>
      </c>
      <c r="H6603" s="11">
        <f t="shared" si="519"/>
        <v>29</v>
      </c>
      <c r="I6603" s="11">
        <f t="shared" si="516"/>
        <v>1</v>
      </c>
      <c r="J6603" s="11" t="str">
        <f t="shared" si="517"/>
        <v/>
      </c>
      <c r="K6603" s="11" t="str">
        <f t="shared" si="518"/>
        <v/>
      </c>
    </row>
    <row r="6604" spans="2:11">
      <c r="B6604" t="s">
        <v>6605</v>
      </c>
      <c r="C6604">
        <v>65</v>
      </c>
      <c r="D6604" s="11">
        <f t="shared" si="515"/>
        <v>42</v>
      </c>
      <c r="E6604" s="11">
        <v>42</v>
      </c>
      <c r="F6604" t="s">
        <v>8758</v>
      </c>
      <c r="G6604">
        <v>100</v>
      </c>
      <c r="H6604" s="11">
        <f t="shared" si="519"/>
        <v>127</v>
      </c>
      <c r="I6604" s="11">
        <f t="shared" si="516"/>
        <v>1</v>
      </c>
      <c r="J6604" s="11" t="str">
        <f t="shared" si="517"/>
        <v/>
      </c>
      <c r="K6604" s="11" t="str">
        <f t="shared" si="518"/>
        <v/>
      </c>
    </row>
    <row r="6605" spans="2:11">
      <c r="B6605" t="s">
        <v>6604</v>
      </c>
      <c r="C6605">
        <v>4</v>
      </c>
      <c r="D6605" s="11" t="e">
        <f t="shared" si="515"/>
        <v>#N/A</v>
      </c>
      <c r="E6605" s="11">
        <v>0</v>
      </c>
      <c r="F6605" t="s">
        <v>8759</v>
      </c>
      <c r="G6605">
        <v>95</v>
      </c>
      <c r="H6605" s="11">
        <f t="shared" si="519"/>
        <v>135</v>
      </c>
      <c r="I6605" s="11">
        <f t="shared" si="516"/>
        <v>1</v>
      </c>
      <c r="J6605" s="11" t="e">
        <f t="shared" si="517"/>
        <v>#N/A</v>
      </c>
      <c r="K6605" s="11" t="e">
        <f t="shared" si="518"/>
        <v>#N/A</v>
      </c>
    </row>
    <row r="6606" spans="2:11">
      <c r="B6606" t="s">
        <v>6606</v>
      </c>
      <c r="C6606">
        <v>99</v>
      </c>
      <c r="D6606" s="11" t="e">
        <f t="shared" si="515"/>
        <v>#N/A</v>
      </c>
      <c r="E6606" s="11">
        <v>0</v>
      </c>
      <c r="F6606" t="s">
        <v>8760</v>
      </c>
      <c r="G6606">
        <v>13</v>
      </c>
      <c r="H6606" s="11">
        <f t="shared" si="519"/>
        <v>21</v>
      </c>
      <c r="I6606" s="11">
        <f t="shared" si="516"/>
        <v>1</v>
      </c>
      <c r="J6606" s="11" t="e">
        <f t="shared" si="517"/>
        <v>#N/A</v>
      </c>
      <c r="K6606" s="11" t="e">
        <f t="shared" si="518"/>
        <v>#N/A</v>
      </c>
    </row>
    <row r="6607" spans="2:11">
      <c r="B6607" t="s">
        <v>6607</v>
      </c>
      <c r="C6607">
        <v>177</v>
      </c>
      <c r="D6607" s="11">
        <f t="shared" si="515"/>
        <v>120</v>
      </c>
      <c r="E6607" s="11">
        <v>120</v>
      </c>
      <c r="F6607" t="s">
        <v>8762</v>
      </c>
      <c r="G6607">
        <v>4</v>
      </c>
      <c r="H6607" s="11">
        <f t="shared" si="519"/>
        <v>16</v>
      </c>
      <c r="I6607" s="11">
        <f t="shared" si="516"/>
        <v>1</v>
      </c>
      <c r="J6607" s="11" t="str">
        <f t="shared" si="517"/>
        <v/>
      </c>
      <c r="K6607" s="11" t="str">
        <f t="shared" si="518"/>
        <v/>
      </c>
    </row>
    <row r="6608" spans="2:11">
      <c r="B6608" t="s">
        <v>6608</v>
      </c>
      <c r="C6608">
        <v>65</v>
      </c>
      <c r="D6608" s="11" t="e">
        <f t="shared" si="515"/>
        <v>#N/A</v>
      </c>
      <c r="E6608" s="11">
        <v>0</v>
      </c>
      <c r="F6608" t="s">
        <v>8763</v>
      </c>
      <c r="G6608">
        <v>3</v>
      </c>
      <c r="H6608" s="11">
        <f t="shared" si="519"/>
        <v>11</v>
      </c>
      <c r="I6608" s="11">
        <f t="shared" si="516"/>
        <v>1</v>
      </c>
      <c r="J6608" s="11" t="e">
        <f t="shared" si="517"/>
        <v>#N/A</v>
      </c>
      <c r="K6608" s="11" t="e">
        <f t="shared" si="518"/>
        <v>#N/A</v>
      </c>
    </row>
    <row r="6609" spans="2:11">
      <c r="B6609" t="s">
        <v>6609</v>
      </c>
      <c r="C6609">
        <v>17</v>
      </c>
      <c r="D6609" s="11">
        <f t="shared" si="515"/>
        <v>14</v>
      </c>
      <c r="E6609" s="11">
        <v>14</v>
      </c>
      <c r="F6609" t="s">
        <v>8768</v>
      </c>
      <c r="G6609">
        <v>14</v>
      </c>
      <c r="H6609" s="11">
        <f t="shared" si="519"/>
        <v>44</v>
      </c>
      <c r="I6609" s="11">
        <f t="shared" si="516"/>
        <v>1</v>
      </c>
      <c r="J6609" s="11" t="str">
        <f t="shared" si="517"/>
        <v/>
      </c>
      <c r="K6609" s="11" t="str">
        <f t="shared" si="518"/>
        <v/>
      </c>
    </row>
    <row r="6610" spans="2:11">
      <c r="B6610" t="s">
        <v>6610</v>
      </c>
      <c r="C6610">
        <v>51</v>
      </c>
      <c r="D6610" s="11">
        <f t="shared" si="515"/>
        <v>29</v>
      </c>
      <c r="E6610" s="11">
        <v>29</v>
      </c>
      <c r="F6610" t="s">
        <v>8769</v>
      </c>
      <c r="G6610">
        <v>22</v>
      </c>
      <c r="H6610" s="11">
        <f t="shared" si="519"/>
        <v>81</v>
      </c>
      <c r="I6610" s="11">
        <f t="shared" si="516"/>
        <v>1</v>
      </c>
      <c r="J6610" s="11" t="str">
        <f t="shared" si="517"/>
        <v/>
      </c>
      <c r="K6610" s="11" t="str">
        <f t="shared" si="518"/>
        <v/>
      </c>
    </row>
    <row r="6611" spans="2:11">
      <c r="B6611" t="s">
        <v>6611</v>
      </c>
      <c r="C6611">
        <v>58</v>
      </c>
      <c r="D6611" s="11">
        <f t="shared" si="515"/>
        <v>37</v>
      </c>
      <c r="E6611" s="11">
        <v>37</v>
      </c>
      <c r="F6611" t="s">
        <v>8770</v>
      </c>
      <c r="G6611">
        <v>12</v>
      </c>
      <c r="H6611" s="11">
        <f t="shared" si="519"/>
        <v>23</v>
      </c>
      <c r="I6611" s="11">
        <f t="shared" si="516"/>
        <v>1</v>
      </c>
      <c r="J6611" s="11" t="str">
        <f t="shared" si="517"/>
        <v/>
      </c>
      <c r="K6611" s="11" t="str">
        <f t="shared" si="518"/>
        <v/>
      </c>
    </row>
    <row r="6612" spans="2:11">
      <c r="B6612" t="s">
        <v>6612</v>
      </c>
      <c r="C6612">
        <v>150</v>
      </c>
      <c r="D6612" s="11">
        <f t="shared" si="515"/>
        <v>114</v>
      </c>
      <c r="E6612" s="11">
        <v>114</v>
      </c>
      <c r="F6612" t="s">
        <v>8771</v>
      </c>
      <c r="G6612">
        <v>12</v>
      </c>
      <c r="H6612" s="11">
        <f t="shared" si="519"/>
        <v>25</v>
      </c>
      <c r="I6612" s="11">
        <f t="shared" si="516"/>
        <v>1</v>
      </c>
      <c r="J6612" s="11" t="str">
        <f t="shared" si="517"/>
        <v/>
      </c>
      <c r="K6612" s="11" t="str">
        <f t="shared" si="518"/>
        <v/>
      </c>
    </row>
    <row r="6613" spans="2:11">
      <c r="B6613" t="s">
        <v>6613</v>
      </c>
      <c r="C6613">
        <v>36</v>
      </c>
      <c r="D6613" s="11" t="e">
        <f t="shared" si="515"/>
        <v>#N/A</v>
      </c>
      <c r="E6613" s="11">
        <v>0</v>
      </c>
      <c r="F6613" t="s">
        <v>8775</v>
      </c>
      <c r="G6613">
        <v>8</v>
      </c>
      <c r="H6613" s="11">
        <f t="shared" si="519"/>
        <v>16</v>
      </c>
      <c r="I6613" s="11">
        <f t="shared" si="516"/>
        <v>1</v>
      </c>
      <c r="J6613" s="11" t="e">
        <f t="shared" si="517"/>
        <v>#N/A</v>
      </c>
      <c r="K6613" s="11" t="e">
        <f t="shared" si="518"/>
        <v>#N/A</v>
      </c>
    </row>
    <row r="6614" spans="2:11">
      <c r="B6614" t="s">
        <v>6621</v>
      </c>
      <c r="C6614">
        <v>3</v>
      </c>
      <c r="D6614" s="11">
        <f t="shared" si="515"/>
        <v>2</v>
      </c>
      <c r="E6614" s="11">
        <v>2</v>
      </c>
      <c r="F6614" t="s">
        <v>8778</v>
      </c>
      <c r="G6614">
        <v>11</v>
      </c>
      <c r="H6614" s="11">
        <f t="shared" si="519"/>
        <v>49</v>
      </c>
      <c r="I6614" s="11">
        <f t="shared" si="516"/>
        <v>1</v>
      </c>
      <c r="J6614" s="11" t="str">
        <f t="shared" si="517"/>
        <v/>
      </c>
      <c r="K6614" s="11" t="str">
        <f t="shared" si="518"/>
        <v/>
      </c>
    </row>
    <row r="6615" spans="2:11">
      <c r="B6615" t="s">
        <v>6622</v>
      </c>
      <c r="C6615">
        <v>115</v>
      </c>
      <c r="D6615" s="11" t="e">
        <f t="shared" si="515"/>
        <v>#N/A</v>
      </c>
      <c r="E6615" s="11">
        <v>0</v>
      </c>
      <c r="F6615" t="s">
        <v>8779</v>
      </c>
      <c r="G6615">
        <v>1</v>
      </c>
      <c r="H6615" s="11">
        <f t="shared" si="519"/>
        <v>4</v>
      </c>
      <c r="I6615" s="11">
        <f t="shared" si="516"/>
        <v>1</v>
      </c>
      <c r="J6615" s="11" t="e">
        <f t="shared" si="517"/>
        <v>#N/A</v>
      </c>
      <c r="K6615" s="11" t="e">
        <f t="shared" si="518"/>
        <v>#N/A</v>
      </c>
    </row>
    <row r="6616" spans="2:11">
      <c r="B6616" t="s">
        <v>6623</v>
      </c>
      <c r="C6616">
        <v>10</v>
      </c>
      <c r="D6616" s="11" t="e">
        <f t="shared" si="515"/>
        <v>#N/A</v>
      </c>
      <c r="E6616" s="11">
        <v>0</v>
      </c>
      <c r="F6616" t="s">
        <v>8784</v>
      </c>
      <c r="G6616">
        <v>1</v>
      </c>
      <c r="H6616" s="11">
        <f t="shared" si="519"/>
        <v>2</v>
      </c>
      <c r="I6616" s="11">
        <f t="shared" si="516"/>
        <v>1</v>
      </c>
      <c r="J6616" s="11" t="e">
        <f t="shared" si="517"/>
        <v>#N/A</v>
      </c>
      <c r="K6616" s="11" t="e">
        <f t="shared" si="518"/>
        <v>#N/A</v>
      </c>
    </row>
    <row r="6617" spans="2:11">
      <c r="B6617" t="s">
        <v>6614</v>
      </c>
      <c r="C6617">
        <v>75</v>
      </c>
      <c r="D6617" s="11">
        <f t="shared" si="515"/>
        <v>30</v>
      </c>
      <c r="E6617" s="11">
        <v>30</v>
      </c>
      <c r="F6617" t="s">
        <v>8785</v>
      </c>
      <c r="G6617">
        <v>1</v>
      </c>
      <c r="H6617" s="11">
        <f t="shared" si="519"/>
        <v>2</v>
      </c>
      <c r="I6617" s="11">
        <f t="shared" si="516"/>
        <v>1</v>
      </c>
      <c r="J6617" s="11" t="str">
        <f t="shared" si="517"/>
        <v/>
      </c>
      <c r="K6617" s="11" t="str">
        <f t="shared" si="518"/>
        <v/>
      </c>
    </row>
    <row r="6618" spans="2:11">
      <c r="B6618" t="s">
        <v>6615</v>
      </c>
      <c r="C6618">
        <v>15</v>
      </c>
      <c r="D6618" s="11" t="e">
        <f t="shared" si="515"/>
        <v>#N/A</v>
      </c>
      <c r="E6618" s="11">
        <v>0</v>
      </c>
      <c r="F6618" t="s">
        <v>8787</v>
      </c>
      <c r="G6618">
        <v>2</v>
      </c>
      <c r="H6618" s="11">
        <f t="shared" si="519"/>
        <v>3</v>
      </c>
      <c r="I6618" s="11">
        <f t="shared" si="516"/>
        <v>1</v>
      </c>
      <c r="J6618" s="11" t="e">
        <f t="shared" si="517"/>
        <v>#N/A</v>
      </c>
      <c r="K6618" s="11" t="e">
        <f t="shared" si="518"/>
        <v>#N/A</v>
      </c>
    </row>
    <row r="6619" spans="2:11">
      <c r="B6619" t="s">
        <v>6616</v>
      </c>
      <c r="C6619">
        <v>371</v>
      </c>
      <c r="D6619" s="11" t="e">
        <f t="shared" si="515"/>
        <v>#N/A</v>
      </c>
      <c r="E6619" s="11">
        <v>0</v>
      </c>
      <c r="F6619" t="s">
        <v>8788</v>
      </c>
      <c r="G6619">
        <v>4</v>
      </c>
      <c r="H6619" s="11">
        <f t="shared" si="519"/>
        <v>5</v>
      </c>
      <c r="I6619" s="11">
        <f t="shared" si="516"/>
        <v>1</v>
      </c>
      <c r="J6619" s="11" t="e">
        <f t="shared" si="517"/>
        <v>#N/A</v>
      </c>
      <c r="K6619" s="11" t="e">
        <f t="shared" si="518"/>
        <v>#N/A</v>
      </c>
    </row>
    <row r="6620" spans="2:11">
      <c r="B6620" t="s">
        <v>6617</v>
      </c>
      <c r="C6620">
        <v>9</v>
      </c>
      <c r="D6620" s="11">
        <f t="shared" si="515"/>
        <v>6</v>
      </c>
      <c r="E6620" s="11">
        <v>6</v>
      </c>
      <c r="F6620" t="s">
        <v>8789</v>
      </c>
      <c r="G6620">
        <v>3</v>
      </c>
      <c r="H6620" s="11">
        <f t="shared" si="519"/>
        <v>4</v>
      </c>
      <c r="I6620" s="11">
        <f t="shared" si="516"/>
        <v>1</v>
      </c>
      <c r="J6620" s="11" t="str">
        <f t="shared" si="517"/>
        <v/>
      </c>
      <c r="K6620" s="11" t="str">
        <f t="shared" si="518"/>
        <v/>
      </c>
    </row>
    <row r="6621" spans="2:11">
      <c r="B6621" t="s">
        <v>6618</v>
      </c>
      <c r="C6621">
        <v>51</v>
      </c>
      <c r="D6621" s="11">
        <f t="shared" si="515"/>
        <v>29</v>
      </c>
      <c r="E6621" s="11">
        <v>29</v>
      </c>
      <c r="F6621" t="s">
        <v>8792</v>
      </c>
      <c r="G6621">
        <v>1</v>
      </c>
      <c r="H6621" s="11">
        <f t="shared" si="519"/>
        <v>2</v>
      </c>
      <c r="I6621" s="11">
        <f t="shared" si="516"/>
        <v>1</v>
      </c>
      <c r="J6621" s="11" t="str">
        <f t="shared" si="517"/>
        <v/>
      </c>
      <c r="K6621" s="11" t="str">
        <f t="shared" si="518"/>
        <v/>
      </c>
    </row>
    <row r="6622" spans="2:11">
      <c r="B6622" t="s">
        <v>6619</v>
      </c>
      <c r="C6622">
        <v>58</v>
      </c>
      <c r="D6622" s="11">
        <f t="shared" si="515"/>
        <v>37</v>
      </c>
      <c r="E6622" s="11">
        <v>37</v>
      </c>
      <c r="F6622" t="s">
        <v>8793</v>
      </c>
      <c r="G6622">
        <v>2</v>
      </c>
      <c r="H6622" s="11">
        <f t="shared" si="519"/>
        <v>2</v>
      </c>
      <c r="I6622" s="11">
        <f t="shared" si="516"/>
        <v>1</v>
      </c>
      <c r="J6622" s="11" t="str">
        <f t="shared" si="517"/>
        <v/>
      </c>
      <c r="K6622" s="11" t="str">
        <f t="shared" si="518"/>
        <v/>
      </c>
    </row>
    <row r="6623" spans="2:11">
      <c r="B6623" t="s">
        <v>6620</v>
      </c>
      <c r="C6623">
        <v>96</v>
      </c>
      <c r="D6623" s="11">
        <f t="shared" si="515"/>
        <v>56</v>
      </c>
      <c r="E6623" s="11">
        <v>56</v>
      </c>
      <c r="F6623" t="s">
        <v>8794</v>
      </c>
      <c r="G6623">
        <v>8</v>
      </c>
      <c r="H6623" s="11">
        <f t="shared" si="519"/>
        <v>22</v>
      </c>
      <c r="I6623" s="11">
        <f t="shared" si="516"/>
        <v>1</v>
      </c>
      <c r="J6623" s="11" t="str">
        <f t="shared" si="517"/>
        <v/>
      </c>
      <c r="K6623" s="11" t="str">
        <f t="shared" si="518"/>
        <v/>
      </c>
    </row>
    <row r="6624" spans="2:11">
      <c r="B6624" t="s">
        <v>6624</v>
      </c>
      <c r="C6624">
        <v>7</v>
      </c>
      <c r="D6624" s="11">
        <f t="shared" si="515"/>
        <v>2</v>
      </c>
      <c r="E6624" s="11">
        <v>2</v>
      </c>
      <c r="F6624" t="s">
        <v>8798</v>
      </c>
      <c r="G6624">
        <v>25</v>
      </c>
      <c r="H6624" s="11">
        <f t="shared" si="519"/>
        <v>165</v>
      </c>
      <c r="I6624" s="11">
        <f t="shared" si="516"/>
        <v>1</v>
      </c>
      <c r="J6624" s="11" t="str">
        <f t="shared" si="517"/>
        <v/>
      </c>
      <c r="K6624" s="11" t="str">
        <f t="shared" si="518"/>
        <v/>
      </c>
    </row>
    <row r="6625" spans="2:11">
      <c r="B6625" t="s">
        <v>6625</v>
      </c>
      <c r="C6625">
        <v>8</v>
      </c>
      <c r="D6625" s="11" t="e">
        <f t="shared" si="515"/>
        <v>#N/A</v>
      </c>
      <c r="E6625" s="11">
        <v>0</v>
      </c>
      <c r="F6625" t="s">
        <v>8799</v>
      </c>
      <c r="G6625">
        <v>4</v>
      </c>
      <c r="H6625" s="11">
        <f t="shared" si="519"/>
        <v>56</v>
      </c>
      <c r="I6625" s="11">
        <f t="shared" si="516"/>
        <v>1</v>
      </c>
      <c r="J6625" s="11" t="e">
        <f t="shared" si="517"/>
        <v>#N/A</v>
      </c>
      <c r="K6625" s="11" t="e">
        <f t="shared" si="518"/>
        <v>#N/A</v>
      </c>
    </row>
    <row r="6626" spans="2:11">
      <c r="B6626" t="s">
        <v>6626</v>
      </c>
      <c r="C6626">
        <v>44</v>
      </c>
      <c r="D6626" s="11">
        <f t="shared" si="515"/>
        <v>38</v>
      </c>
      <c r="E6626" s="11">
        <v>38</v>
      </c>
      <c r="F6626" t="s">
        <v>8810</v>
      </c>
      <c r="G6626">
        <v>16</v>
      </c>
      <c r="H6626" s="11">
        <f t="shared" si="519"/>
        <v>54</v>
      </c>
      <c r="I6626" s="11">
        <f t="shared" si="516"/>
        <v>1</v>
      </c>
      <c r="J6626" s="11" t="str">
        <f t="shared" si="517"/>
        <v/>
      </c>
      <c r="K6626" s="11" t="str">
        <f t="shared" si="518"/>
        <v/>
      </c>
    </row>
    <row r="6627" spans="2:11">
      <c r="B6627" t="s">
        <v>6627</v>
      </c>
      <c r="C6627">
        <v>110</v>
      </c>
      <c r="D6627" s="11" t="e">
        <f t="shared" si="515"/>
        <v>#N/A</v>
      </c>
      <c r="E6627" s="11">
        <v>0</v>
      </c>
      <c r="F6627" t="s">
        <v>8816</v>
      </c>
      <c r="G6627">
        <v>7</v>
      </c>
      <c r="H6627" s="11">
        <f t="shared" si="519"/>
        <v>31</v>
      </c>
      <c r="I6627" s="11">
        <f t="shared" si="516"/>
        <v>1</v>
      </c>
      <c r="J6627" s="11" t="e">
        <f t="shared" si="517"/>
        <v>#N/A</v>
      </c>
      <c r="K6627" s="11" t="e">
        <f t="shared" si="518"/>
        <v>#N/A</v>
      </c>
    </row>
    <row r="6628" spans="2:11">
      <c r="B6628" t="s">
        <v>6628</v>
      </c>
      <c r="C6628">
        <v>39</v>
      </c>
      <c r="D6628" s="11" t="e">
        <f t="shared" si="515"/>
        <v>#N/A</v>
      </c>
      <c r="E6628" s="11">
        <v>0</v>
      </c>
      <c r="F6628" t="s">
        <v>8817</v>
      </c>
      <c r="G6628">
        <v>8</v>
      </c>
      <c r="H6628" s="11">
        <f t="shared" si="519"/>
        <v>9</v>
      </c>
      <c r="I6628" s="11">
        <f t="shared" si="516"/>
        <v>1</v>
      </c>
      <c r="J6628" s="11" t="e">
        <f t="shared" si="517"/>
        <v>#N/A</v>
      </c>
      <c r="K6628" s="11" t="e">
        <f t="shared" si="518"/>
        <v>#N/A</v>
      </c>
    </row>
    <row r="6629" spans="2:11">
      <c r="B6629" t="s">
        <v>6630</v>
      </c>
      <c r="C6629">
        <v>11</v>
      </c>
      <c r="D6629" s="11" t="e">
        <f t="shared" si="515"/>
        <v>#N/A</v>
      </c>
      <c r="E6629" s="11">
        <v>0</v>
      </c>
      <c r="F6629" t="s">
        <v>8818</v>
      </c>
      <c r="G6629">
        <v>8</v>
      </c>
      <c r="H6629" s="11">
        <f t="shared" si="519"/>
        <v>9</v>
      </c>
      <c r="I6629" s="11">
        <f t="shared" si="516"/>
        <v>1</v>
      </c>
      <c r="J6629" s="11" t="e">
        <f t="shared" si="517"/>
        <v>#N/A</v>
      </c>
      <c r="K6629" s="11" t="e">
        <f t="shared" si="518"/>
        <v>#N/A</v>
      </c>
    </row>
    <row r="6630" spans="2:11">
      <c r="B6630" t="s">
        <v>6631</v>
      </c>
      <c r="C6630">
        <v>3</v>
      </c>
      <c r="D6630" s="11">
        <f t="shared" si="515"/>
        <v>1</v>
      </c>
      <c r="E6630" s="11">
        <v>1</v>
      </c>
      <c r="F6630" t="s">
        <v>8819</v>
      </c>
      <c r="G6630">
        <v>2</v>
      </c>
      <c r="H6630" s="11">
        <f t="shared" si="519"/>
        <v>3</v>
      </c>
      <c r="I6630" s="11">
        <f t="shared" si="516"/>
        <v>1</v>
      </c>
      <c r="J6630" s="11" t="str">
        <f t="shared" si="517"/>
        <v/>
      </c>
      <c r="K6630" s="11" t="str">
        <f t="shared" si="518"/>
        <v/>
      </c>
    </row>
    <row r="6631" spans="2:11">
      <c r="B6631" t="s">
        <v>6629</v>
      </c>
      <c r="C6631">
        <v>3</v>
      </c>
      <c r="D6631" s="11">
        <f t="shared" si="515"/>
        <v>1</v>
      </c>
      <c r="E6631" s="11">
        <v>1</v>
      </c>
      <c r="F6631" t="s">
        <v>8822</v>
      </c>
      <c r="G6631">
        <v>67</v>
      </c>
      <c r="H6631" s="11">
        <f t="shared" si="519"/>
        <v>167</v>
      </c>
      <c r="I6631" s="11">
        <f t="shared" si="516"/>
        <v>1</v>
      </c>
      <c r="J6631" s="11" t="str">
        <f t="shared" si="517"/>
        <v/>
      </c>
      <c r="K6631" s="11" t="str">
        <f t="shared" si="518"/>
        <v/>
      </c>
    </row>
    <row r="6632" spans="2:11">
      <c r="B6632" t="s">
        <v>6632</v>
      </c>
      <c r="C6632">
        <v>4</v>
      </c>
      <c r="D6632" s="11" t="e">
        <f t="shared" si="515"/>
        <v>#N/A</v>
      </c>
      <c r="E6632" s="11">
        <v>0</v>
      </c>
      <c r="F6632" t="s">
        <v>8823</v>
      </c>
      <c r="G6632">
        <v>24</v>
      </c>
      <c r="H6632" s="11">
        <f t="shared" si="519"/>
        <v>26</v>
      </c>
      <c r="I6632" s="11">
        <f t="shared" si="516"/>
        <v>1</v>
      </c>
      <c r="J6632" s="11" t="e">
        <f t="shared" si="517"/>
        <v>#N/A</v>
      </c>
      <c r="K6632" s="11" t="e">
        <f t="shared" si="518"/>
        <v>#N/A</v>
      </c>
    </row>
    <row r="6633" spans="2:11">
      <c r="B6633" t="s">
        <v>6634</v>
      </c>
      <c r="C6633">
        <v>10</v>
      </c>
      <c r="D6633" s="11">
        <f t="shared" si="515"/>
        <v>5</v>
      </c>
      <c r="E6633" s="11">
        <v>5</v>
      </c>
      <c r="F6633" t="s">
        <v>8824</v>
      </c>
      <c r="G6633">
        <v>38</v>
      </c>
      <c r="H6633" s="11">
        <f t="shared" si="519"/>
        <v>90</v>
      </c>
      <c r="I6633" s="11">
        <f t="shared" si="516"/>
        <v>1</v>
      </c>
      <c r="J6633" s="11" t="str">
        <f t="shared" si="517"/>
        <v/>
      </c>
      <c r="K6633" s="11" t="str">
        <f t="shared" si="518"/>
        <v/>
      </c>
    </row>
    <row r="6634" spans="2:11">
      <c r="B6634" t="s">
        <v>6635</v>
      </c>
      <c r="C6634">
        <v>10</v>
      </c>
      <c r="D6634" s="11">
        <f t="shared" si="515"/>
        <v>5</v>
      </c>
      <c r="E6634" s="11">
        <v>5</v>
      </c>
      <c r="F6634" t="s">
        <v>8825</v>
      </c>
      <c r="G6634">
        <v>121</v>
      </c>
      <c r="H6634" s="11">
        <f t="shared" si="519"/>
        <v>75</v>
      </c>
      <c r="I6634" s="11">
        <f t="shared" si="516"/>
        <v>1</v>
      </c>
      <c r="J6634" s="11" t="str">
        <f t="shared" si="517"/>
        <v/>
      </c>
      <c r="K6634" s="11" t="str">
        <f t="shared" si="518"/>
        <v/>
      </c>
    </row>
    <row r="6635" spans="2:11">
      <c r="B6635" t="s">
        <v>6636</v>
      </c>
      <c r="C6635">
        <v>4</v>
      </c>
      <c r="D6635" s="11">
        <f t="shared" si="515"/>
        <v>1</v>
      </c>
      <c r="E6635" s="11">
        <v>1</v>
      </c>
      <c r="F6635" t="s">
        <v>8826</v>
      </c>
      <c r="G6635">
        <v>126</v>
      </c>
      <c r="H6635" s="11">
        <f t="shared" si="519"/>
        <v>78</v>
      </c>
      <c r="I6635" s="11">
        <f t="shared" si="516"/>
        <v>1</v>
      </c>
      <c r="J6635" s="11" t="str">
        <f t="shared" si="517"/>
        <v/>
      </c>
      <c r="K6635" s="11" t="str">
        <f t="shared" si="518"/>
        <v/>
      </c>
    </row>
    <row r="6636" spans="2:11">
      <c r="B6636" t="s">
        <v>6637</v>
      </c>
      <c r="C6636">
        <v>8</v>
      </c>
      <c r="D6636" s="11">
        <f t="shared" si="515"/>
        <v>2</v>
      </c>
      <c r="E6636" s="11">
        <v>2</v>
      </c>
      <c r="F6636" t="s">
        <v>8827</v>
      </c>
      <c r="G6636">
        <v>77</v>
      </c>
      <c r="H6636" s="11">
        <f t="shared" si="519"/>
        <v>46</v>
      </c>
      <c r="I6636" s="11">
        <f t="shared" si="516"/>
        <v>1</v>
      </c>
      <c r="J6636" s="11" t="str">
        <f t="shared" si="517"/>
        <v/>
      </c>
      <c r="K6636" s="11" t="str">
        <f t="shared" si="518"/>
        <v/>
      </c>
    </row>
    <row r="6637" spans="2:11">
      <c r="B6637" t="s">
        <v>6633</v>
      </c>
      <c r="C6637">
        <v>16</v>
      </c>
      <c r="D6637" s="11">
        <f t="shared" si="515"/>
        <v>2</v>
      </c>
      <c r="E6637" s="11">
        <v>2</v>
      </c>
      <c r="F6637" t="s">
        <v>8828</v>
      </c>
      <c r="G6637">
        <v>1</v>
      </c>
      <c r="H6637" s="11">
        <f t="shared" si="519"/>
        <v>4</v>
      </c>
      <c r="I6637" s="11">
        <f t="shared" si="516"/>
        <v>1</v>
      </c>
      <c r="J6637" s="11" t="str">
        <f t="shared" si="517"/>
        <v/>
      </c>
      <c r="K6637" s="11" t="str">
        <f t="shared" si="518"/>
        <v/>
      </c>
    </row>
    <row r="6638" spans="2:11">
      <c r="B6638" t="s">
        <v>6638</v>
      </c>
      <c r="C6638">
        <v>4</v>
      </c>
      <c r="D6638" s="11" t="e">
        <f t="shared" si="515"/>
        <v>#N/A</v>
      </c>
      <c r="E6638" s="11">
        <v>0</v>
      </c>
      <c r="F6638" t="s">
        <v>8829</v>
      </c>
      <c r="G6638">
        <v>1</v>
      </c>
      <c r="H6638" s="11">
        <f t="shared" si="519"/>
        <v>8</v>
      </c>
      <c r="I6638" s="11">
        <f t="shared" si="516"/>
        <v>1</v>
      </c>
      <c r="J6638" s="11" t="e">
        <f t="shared" si="517"/>
        <v>#N/A</v>
      </c>
      <c r="K6638" s="11" t="e">
        <f t="shared" si="518"/>
        <v>#N/A</v>
      </c>
    </row>
    <row r="6639" spans="2:11">
      <c r="B6639" t="s">
        <v>6639</v>
      </c>
      <c r="C6639">
        <v>7</v>
      </c>
      <c r="D6639" s="11">
        <f t="shared" si="515"/>
        <v>1</v>
      </c>
      <c r="E6639" s="11">
        <v>1</v>
      </c>
      <c r="F6639" t="s">
        <v>8832</v>
      </c>
      <c r="G6639">
        <v>1</v>
      </c>
      <c r="H6639" s="11">
        <f t="shared" si="519"/>
        <v>28</v>
      </c>
      <c r="I6639" s="11">
        <f t="shared" si="516"/>
        <v>1</v>
      </c>
      <c r="J6639" s="11" t="str">
        <f t="shared" si="517"/>
        <v/>
      </c>
      <c r="K6639" s="11" t="str">
        <f t="shared" si="518"/>
        <v/>
      </c>
    </row>
    <row r="6640" spans="2:11">
      <c r="B6640" t="s">
        <v>6640</v>
      </c>
      <c r="C6640">
        <v>10</v>
      </c>
      <c r="D6640" s="11">
        <f t="shared" si="515"/>
        <v>1</v>
      </c>
      <c r="E6640" s="11">
        <v>1</v>
      </c>
      <c r="F6640" t="s">
        <v>8833</v>
      </c>
      <c r="G6640">
        <v>46</v>
      </c>
      <c r="H6640" s="11">
        <f t="shared" si="519"/>
        <v>156</v>
      </c>
      <c r="I6640" s="11">
        <f t="shared" si="516"/>
        <v>1</v>
      </c>
      <c r="J6640" s="11" t="str">
        <f t="shared" si="517"/>
        <v/>
      </c>
      <c r="K6640" s="11" t="str">
        <f t="shared" si="518"/>
        <v/>
      </c>
    </row>
    <row r="6641" spans="2:11">
      <c r="B6641" t="s">
        <v>6641</v>
      </c>
      <c r="C6641">
        <v>10</v>
      </c>
      <c r="D6641" s="11">
        <f t="shared" si="515"/>
        <v>1</v>
      </c>
      <c r="E6641" s="11">
        <v>1</v>
      </c>
      <c r="F6641" t="s">
        <v>8834</v>
      </c>
      <c r="G6641">
        <v>45</v>
      </c>
      <c r="H6641" s="11">
        <f t="shared" si="519"/>
        <v>196</v>
      </c>
      <c r="I6641" s="11">
        <f t="shared" si="516"/>
        <v>1</v>
      </c>
      <c r="J6641" s="11" t="str">
        <f t="shared" si="517"/>
        <v/>
      </c>
      <c r="K6641" s="11" t="str">
        <f t="shared" si="518"/>
        <v/>
      </c>
    </row>
    <row r="6642" spans="2:11">
      <c r="B6642" t="s">
        <v>6642</v>
      </c>
      <c r="C6642">
        <v>13</v>
      </c>
      <c r="D6642" s="11">
        <f t="shared" si="515"/>
        <v>7</v>
      </c>
      <c r="E6642" s="11">
        <v>7</v>
      </c>
      <c r="F6642" t="s">
        <v>8835</v>
      </c>
      <c r="G6642">
        <v>22</v>
      </c>
      <c r="H6642" s="11">
        <f t="shared" si="519"/>
        <v>203</v>
      </c>
      <c r="I6642" s="11">
        <f t="shared" si="516"/>
        <v>1</v>
      </c>
      <c r="J6642" s="11" t="str">
        <f t="shared" si="517"/>
        <v/>
      </c>
      <c r="K6642" s="11" t="str">
        <f t="shared" si="518"/>
        <v/>
      </c>
    </row>
    <row r="6643" spans="2:11">
      <c r="B6643" t="s">
        <v>6643</v>
      </c>
      <c r="C6643">
        <v>5</v>
      </c>
      <c r="D6643" s="11" t="e">
        <f t="shared" si="515"/>
        <v>#N/A</v>
      </c>
      <c r="E6643" s="11">
        <v>0</v>
      </c>
      <c r="F6643" t="s">
        <v>8836</v>
      </c>
      <c r="G6643">
        <v>32</v>
      </c>
      <c r="H6643" s="11">
        <f t="shared" si="519"/>
        <v>93</v>
      </c>
      <c r="I6643" s="11">
        <f t="shared" si="516"/>
        <v>1</v>
      </c>
      <c r="J6643" s="11" t="e">
        <f t="shared" si="517"/>
        <v>#N/A</v>
      </c>
      <c r="K6643" s="11" t="e">
        <f t="shared" si="518"/>
        <v>#N/A</v>
      </c>
    </row>
    <row r="6644" spans="2:11">
      <c r="B6644" t="s">
        <v>6644</v>
      </c>
      <c r="C6644">
        <v>6</v>
      </c>
      <c r="D6644" s="11">
        <f t="shared" si="515"/>
        <v>2</v>
      </c>
      <c r="E6644" s="11">
        <v>2</v>
      </c>
      <c r="F6644" t="s">
        <v>8840</v>
      </c>
      <c r="G6644">
        <v>43</v>
      </c>
      <c r="H6644" s="11">
        <f t="shared" si="519"/>
        <v>262</v>
      </c>
      <c r="I6644" s="11">
        <f t="shared" si="516"/>
        <v>1</v>
      </c>
      <c r="J6644" s="11" t="str">
        <f t="shared" si="517"/>
        <v/>
      </c>
      <c r="K6644" s="11" t="str">
        <f t="shared" si="518"/>
        <v/>
      </c>
    </row>
    <row r="6645" spans="2:11">
      <c r="B6645" t="s">
        <v>6645</v>
      </c>
      <c r="C6645">
        <v>6</v>
      </c>
      <c r="D6645" s="11">
        <f t="shared" si="515"/>
        <v>3</v>
      </c>
      <c r="E6645" s="11">
        <v>3</v>
      </c>
      <c r="F6645" t="s">
        <v>8841</v>
      </c>
      <c r="G6645">
        <v>1</v>
      </c>
      <c r="H6645" s="11">
        <f t="shared" si="519"/>
        <v>61</v>
      </c>
      <c r="I6645" s="11">
        <f t="shared" si="516"/>
        <v>1</v>
      </c>
      <c r="J6645" s="11" t="str">
        <f t="shared" si="517"/>
        <v/>
      </c>
      <c r="K6645" s="11" t="str">
        <f t="shared" si="518"/>
        <v/>
      </c>
    </row>
    <row r="6646" spans="2:11">
      <c r="B6646" t="s">
        <v>6646</v>
      </c>
      <c r="C6646">
        <v>3</v>
      </c>
      <c r="D6646" s="11">
        <f t="shared" si="515"/>
        <v>3</v>
      </c>
      <c r="E6646" s="11">
        <v>3</v>
      </c>
      <c r="F6646" t="s">
        <v>8842</v>
      </c>
      <c r="G6646">
        <v>2</v>
      </c>
      <c r="H6646" s="11">
        <f t="shared" si="519"/>
        <v>139</v>
      </c>
      <c r="I6646" s="11" t="str">
        <f t="shared" si="516"/>
        <v/>
      </c>
      <c r="J6646" s="11" t="str">
        <f t="shared" si="517"/>
        <v/>
      </c>
      <c r="K6646" s="11">
        <f t="shared" si="518"/>
        <v>1</v>
      </c>
    </row>
    <row r="6647" spans="2:11">
      <c r="B6647" t="s">
        <v>6647</v>
      </c>
      <c r="C6647">
        <v>5</v>
      </c>
      <c r="D6647" s="11">
        <f t="shared" si="515"/>
        <v>2</v>
      </c>
      <c r="E6647" s="11">
        <v>2</v>
      </c>
      <c r="F6647" t="s">
        <v>8846</v>
      </c>
      <c r="G6647">
        <v>8</v>
      </c>
      <c r="H6647" s="11">
        <f t="shared" si="519"/>
        <v>78</v>
      </c>
      <c r="I6647" s="11">
        <f t="shared" si="516"/>
        <v>1</v>
      </c>
      <c r="J6647" s="11" t="str">
        <f t="shared" si="517"/>
        <v/>
      </c>
      <c r="K6647" s="11" t="str">
        <f t="shared" si="518"/>
        <v/>
      </c>
    </row>
    <row r="6648" spans="2:11">
      <c r="B6648" t="s">
        <v>6648</v>
      </c>
      <c r="C6648">
        <v>23</v>
      </c>
      <c r="D6648" s="11">
        <f t="shared" si="515"/>
        <v>8</v>
      </c>
      <c r="E6648" s="11">
        <v>8</v>
      </c>
      <c r="F6648" t="s">
        <v>8847</v>
      </c>
      <c r="G6648">
        <v>120</v>
      </c>
      <c r="H6648" s="11">
        <f t="shared" si="519"/>
        <v>73</v>
      </c>
      <c r="I6648" s="11">
        <f t="shared" si="516"/>
        <v>1</v>
      </c>
      <c r="J6648" s="11" t="str">
        <f t="shared" si="517"/>
        <v/>
      </c>
      <c r="K6648" s="11" t="str">
        <f t="shared" si="518"/>
        <v/>
      </c>
    </row>
    <row r="6649" spans="2:11">
      <c r="B6649" t="s">
        <v>6649</v>
      </c>
      <c r="C6649">
        <v>3</v>
      </c>
      <c r="D6649" s="11">
        <f t="shared" si="515"/>
        <v>2</v>
      </c>
      <c r="E6649" s="11">
        <v>2</v>
      </c>
      <c r="F6649" t="s">
        <v>8848</v>
      </c>
      <c r="G6649">
        <v>12</v>
      </c>
      <c r="H6649" s="11">
        <f t="shared" si="519"/>
        <v>9</v>
      </c>
      <c r="I6649" s="11">
        <f t="shared" si="516"/>
        <v>1</v>
      </c>
      <c r="J6649" s="11" t="str">
        <f t="shared" si="517"/>
        <v/>
      </c>
      <c r="K6649" s="11" t="str">
        <f t="shared" si="518"/>
        <v/>
      </c>
    </row>
    <row r="6650" spans="2:11">
      <c r="B6650" t="s">
        <v>6650</v>
      </c>
      <c r="C6650">
        <v>10</v>
      </c>
      <c r="D6650" s="11">
        <f t="shared" si="515"/>
        <v>7</v>
      </c>
      <c r="E6650" s="11">
        <v>7</v>
      </c>
      <c r="F6650" t="s">
        <v>8849</v>
      </c>
      <c r="G6650">
        <v>12</v>
      </c>
      <c r="H6650" s="11">
        <f t="shared" si="519"/>
        <v>9</v>
      </c>
      <c r="I6650" s="11">
        <f t="shared" si="516"/>
        <v>1</v>
      </c>
      <c r="J6650" s="11" t="str">
        <f t="shared" si="517"/>
        <v/>
      </c>
      <c r="K6650" s="11" t="str">
        <f t="shared" si="518"/>
        <v/>
      </c>
    </row>
    <row r="6651" spans="2:11">
      <c r="B6651" t="s">
        <v>6651</v>
      </c>
      <c r="C6651">
        <v>226</v>
      </c>
      <c r="D6651" s="11" t="e">
        <f t="shared" si="515"/>
        <v>#N/A</v>
      </c>
      <c r="E6651" s="11">
        <v>0</v>
      </c>
      <c r="F6651" t="s">
        <v>8850</v>
      </c>
      <c r="G6651">
        <v>120</v>
      </c>
      <c r="H6651" s="11">
        <f t="shared" si="519"/>
        <v>70</v>
      </c>
      <c r="I6651" s="11">
        <f t="shared" si="516"/>
        <v>1</v>
      </c>
      <c r="J6651" s="11" t="e">
        <f t="shared" si="517"/>
        <v>#N/A</v>
      </c>
      <c r="K6651" s="11" t="e">
        <f t="shared" si="518"/>
        <v>#N/A</v>
      </c>
    </row>
    <row r="6652" spans="2:11">
      <c r="B6652" t="s">
        <v>6652</v>
      </c>
      <c r="C6652">
        <v>12</v>
      </c>
      <c r="D6652" s="11" t="e">
        <f t="shared" si="515"/>
        <v>#N/A</v>
      </c>
      <c r="E6652" s="11">
        <v>0</v>
      </c>
      <c r="F6652" t="s">
        <v>8851</v>
      </c>
      <c r="G6652">
        <v>22</v>
      </c>
      <c r="H6652" s="11">
        <f t="shared" si="519"/>
        <v>21</v>
      </c>
      <c r="I6652" s="11">
        <f t="shared" si="516"/>
        <v>1</v>
      </c>
      <c r="J6652" s="11" t="e">
        <f t="shared" si="517"/>
        <v>#N/A</v>
      </c>
      <c r="K6652" s="11" t="e">
        <f t="shared" si="518"/>
        <v>#N/A</v>
      </c>
    </row>
    <row r="6653" spans="2:11">
      <c r="B6653" t="s">
        <v>6653</v>
      </c>
      <c r="C6653">
        <v>16</v>
      </c>
      <c r="D6653" s="11" t="e">
        <f t="shared" si="515"/>
        <v>#N/A</v>
      </c>
      <c r="E6653" s="11">
        <v>0</v>
      </c>
      <c r="F6653" t="s">
        <v>8852</v>
      </c>
      <c r="G6653">
        <v>75</v>
      </c>
      <c r="H6653" s="11">
        <f t="shared" si="519"/>
        <v>43</v>
      </c>
      <c r="I6653" s="11">
        <f t="shared" si="516"/>
        <v>1</v>
      </c>
      <c r="J6653" s="11" t="e">
        <f t="shared" si="517"/>
        <v>#N/A</v>
      </c>
      <c r="K6653" s="11" t="e">
        <f t="shared" si="518"/>
        <v>#N/A</v>
      </c>
    </row>
    <row r="6654" spans="2:11">
      <c r="B6654" t="s">
        <v>6654</v>
      </c>
      <c r="C6654">
        <v>268</v>
      </c>
      <c r="D6654" s="11" t="e">
        <f t="shared" si="515"/>
        <v>#N/A</v>
      </c>
      <c r="E6654" s="11">
        <v>0</v>
      </c>
      <c r="F6654" t="s">
        <v>8853</v>
      </c>
      <c r="G6654">
        <v>15</v>
      </c>
      <c r="H6654" s="11">
        <f t="shared" si="519"/>
        <v>11</v>
      </c>
      <c r="I6654" s="11">
        <f t="shared" si="516"/>
        <v>1</v>
      </c>
      <c r="J6654" s="11" t="e">
        <f t="shared" si="517"/>
        <v>#N/A</v>
      </c>
      <c r="K6654" s="11" t="e">
        <f t="shared" si="518"/>
        <v>#N/A</v>
      </c>
    </row>
    <row r="6655" spans="2:11">
      <c r="B6655" t="s">
        <v>6655</v>
      </c>
      <c r="C6655">
        <v>1</v>
      </c>
      <c r="D6655" s="11" t="e">
        <f t="shared" si="515"/>
        <v>#N/A</v>
      </c>
      <c r="E6655" s="11">
        <v>0</v>
      </c>
      <c r="F6655" t="s">
        <v>8869</v>
      </c>
      <c r="G6655">
        <v>1</v>
      </c>
      <c r="H6655" s="11">
        <f t="shared" si="519"/>
        <v>1</v>
      </c>
      <c r="I6655" s="11">
        <f t="shared" si="516"/>
        <v>1</v>
      </c>
      <c r="J6655" s="11" t="e">
        <f t="shared" si="517"/>
        <v>#N/A</v>
      </c>
      <c r="K6655" s="11" t="e">
        <f t="shared" si="518"/>
        <v>#N/A</v>
      </c>
    </row>
    <row r="6656" spans="2:11">
      <c r="B6656" t="s">
        <v>6656</v>
      </c>
      <c r="C6656">
        <v>1</v>
      </c>
      <c r="D6656" s="11" t="e">
        <f t="shared" si="515"/>
        <v>#N/A</v>
      </c>
      <c r="E6656" s="11">
        <v>0</v>
      </c>
      <c r="F6656" t="s">
        <v>8870</v>
      </c>
      <c r="G6656">
        <v>1</v>
      </c>
      <c r="H6656" s="11">
        <f t="shared" si="519"/>
        <v>1</v>
      </c>
      <c r="I6656" s="11">
        <f t="shared" si="516"/>
        <v>1</v>
      </c>
      <c r="J6656" s="11" t="e">
        <f t="shared" si="517"/>
        <v>#N/A</v>
      </c>
      <c r="K6656" s="11" t="e">
        <f t="shared" si="518"/>
        <v>#N/A</v>
      </c>
    </row>
    <row r="6657" spans="2:11">
      <c r="B6657" t="s">
        <v>6657</v>
      </c>
      <c r="C6657">
        <v>1</v>
      </c>
      <c r="D6657" s="11" t="e">
        <f t="shared" si="515"/>
        <v>#N/A</v>
      </c>
      <c r="E6657" s="11">
        <v>0</v>
      </c>
      <c r="F6657" t="s">
        <v>8871</v>
      </c>
      <c r="G6657">
        <v>1</v>
      </c>
      <c r="H6657" s="11">
        <f t="shared" si="519"/>
        <v>2</v>
      </c>
      <c r="I6657" s="11">
        <f t="shared" si="516"/>
        <v>1</v>
      </c>
      <c r="J6657" s="11" t="e">
        <f t="shared" si="517"/>
        <v>#N/A</v>
      </c>
      <c r="K6657" s="11" t="e">
        <f t="shared" si="518"/>
        <v>#N/A</v>
      </c>
    </row>
    <row r="6658" spans="2:11">
      <c r="B6658" t="s">
        <v>6658</v>
      </c>
      <c r="C6658">
        <v>1</v>
      </c>
      <c r="D6658" s="11" t="e">
        <f t="shared" si="515"/>
        <v>#N/A</v>
      </c>
      <c r="E6658" s="11">
        <v>0</v>
      </c>
      <c r="F6658" t="s">
        <v>8872</v>
      </c>
      <c r="G6658">
        <v>1</v>
      </c>
      <c r="H6658" s="11">
        <f t="shared" si="519"/>
        <v>2</v>
      </c>
      <c r="I6658" s="11">
        <f t="shared" si="516"/>
        <v>1</v>
      </c>
      <c r="J6658" s="11" t="e">
        <f t="shared" si="517"/>
        <v>#N/A</v>
      </c>
      <c r="K6658" s="11" t="e">
        <f t="shared" si="518"/>
        <v>#N/A</v>
      </c>
    </row>
    <row r="6659" spans="2:11">
      <c r="B6659" t="s">
        <v>6659</v>
      </c>
      <c r="C6659">
        <v>1</v>
      </c>
      <c r="D6659" s="11" t="e">
        <f t="shared" si="515"/>
        <v>#N/A</v>
      </c>
      <c r="E6659" s="11">
        <v>0</v>
      </c>
      <c r="F6659" t="s">
        <v>8873</v>
      </c>
      <c r="G6659">
        <v>2</v>
      </c>
      <c r="H6659" s="11">
        <f t="shared" si="519"/>
        <v>3</v>
      </c>
      <c r="I6659" s="11">
        <f t="shared" si="516"/>
        <v>1</v>
      </c>
      <c r="J6659" s="11" t="e">
        <f t="shared" si="517"/>
        <v>#N/A</v>
      </c>
      <c r="K6659" s="11" t="e">
        <f t="shared" si="518"/>
        <v>#N/A</v>
      </c>
    </row>
    <row r="6660" spans="2:11">
      <c r="B6660" t="s">
        <v>6660</v>
      </c>
      <c r="C6660">
        <v>1</v>
      </c>
      <c r="D6660" s="11" t="e">
        <f t="shared" ref="D6660:D6723" si="520">VLOOKUP(B6660,$F$3:$G$8053,2,0)</f>
        <v>#N/A</v>
      </c>
      <c r="E6660" s="11">
        <v>0</v>
      </c>
      <c r="F6660" t="s">
        <v>8874</v>
      </c>
      <c r="G6660">
        <v>2</v>
      </c>
      <c r="H6660" s="11">
        <f t="shared" si="519"/>
        <v>5</v>
      </c>
      <c r="I6660" s="11">
        <f t="shared" ref="I6660:I6723" si="521">IF(C6660&gt;E6660,1,"")</f>
        <v>1</v>
      </c>
      <c r="J6660" s="11" t="e">
        <f t="shared" ref="J6660:J6723" si="522">IF(C6660&lt;D6660,1,"")</f>
        <v>#N/A</v>
      </c>
      <c r="K6660" s="11" t="e">
        <f t="shared" ref="K6660:K6723" si="523">IF(C6660=D6660,1,"")</f>
        <v>#N/A</v>
      </c>
    </row>
    <row r="6661" spans="2:11">
      <c r="B6661" t="s">
        <v>6661</v>
      </c>
      <c r="C6661">
        <v>1</v>
      </c>
      <c r="D6661" s="11" t="e">
        <f t="shared" si="520"/>
        <v>#N/A</v>
      </c>
      <c r="E6661" s="11">
        <v>0</v>
      </c>
      <c r="F6661" t="s">
        <v>8876</v>
      </c>
      <c r="G6661">
        <v>10</v>
      </c>
      <c r="H6661" s="11">
        <f t="shared" ref="H6661:H6724" si="524">VLOOKUP(F6661,$B$4:$C$10711,2,0)</f>
        <v>11</v>
      </c>
      <c r="I6661" s="11">
        <f t="shared" si="521"/>
        <v>1</v>
      </c>
      <c r="J6661" s="11" t="e">
        <f t="shared" si="522"/>
        <v>#N/A</v>
      </c>
      <c r="K6661" s="11" t="e">
        <f t="shared" si="523"/>
        <v>#N/A</v>
      </c>
    </row>
    <row r="6662" spans="2:11">
      <c r="B6662" t="s">
        <v>6662</v>
      </c>
      <c r="C6662">
        <v>1</v>
      </c>
      <c r="D6662" s="11" t="e">
        <f t="shared" si="520"/>
        <v>#N/A</v>
      </c>
      <c r="E6662" s="11">
        <v>0</v>
      </c>
      <c r="F6662" t="s">
        <v>8880</v>
      </c>
      <c r="G6662">
        <v>29</v>
      </c>
      <c r="H6662" s="11">
        <f t="shared" si="524"/>
        <v>24</v>
      </c>
      <c r="I6662" s="11">
        <f t="shared" si="521"/>
        <v>1</v>
      </c>
      <c r="J6662" s="11" t="e">
        <f t="shared" si="522"/>
        <v>#N/A</v>
      </c>
      <c r="K6662" s="11" t="e">
        <f t="shared" si="523"/>
        <v>#N/A</v>
      </c>
    </row>
    <row r="6663" spans="2:11">
      <c r="B6663" t="s">
        <v>6663</v>
      </c>
      <c r="C6663">
        <v>1</v>
      </c>
      <c r="D6663" s="11" t="e">
        <f t="shared" si="520"/>
        <v>#N/A</v>
      </c>
      <c r="E6663" s="11">
        <v>0</v>
      </c>
      <c r="F6663" t="s">
        <v>8881</v>
      </c>
      <c r="G6663">
        <v>1</v>
      </c>
      <c r="H6663" s="11">
        <f t="shared" si="524"/>
        <v>2</v>
      </c>
      <c r="I6663" s="11">
        <f t="shared" si="521"/>
        <v>1</v>
      </c>
      <c r="J6663" s="11" t="e">
        <f t="shared" si="522"/>
        <v>#N/A</v>
      </c>
      <c r="K6663" s="11" t="e">
        <f t="shared" si="523"/>
        <v>#N/A</v>
      </c>
    </row>
    <row r="6664" spans="2:11">
      <c r="B6664" t="s">
        <v>6664</v>
      </c>
      <c r="C6664">
        <v>34</v>
      </c>
      <c r="D6664" s="11">
        <f t="shared" si="520"/>
        <v>34</v>
      </c>
      <c r="E6664" s="11">
        <v>34</v>
      </c>
      <c r="F6664" t="s">
        <v>8882</v>
      </c>
      <c r="G6664">
        <v>5</v>
      </c>
      <c r="H6664" s="11">
        <f t="shared" si="524"/>
        <v>55</v>
      </c>
      <c r="I6664" s="11" t="str">
        <f t="shared" si="521"/>
        <v/>
      </c>
      <c r="J6664" s="11" t="str">
        <f t="shared" si="522"/>
        <v/>
      </c>
      <c r="K6664" s="11">
        <f t="shared" si="523"/>
        <v>1</v>
      </c>
    </row>
    <row r="6665" spans="2:11">
      <c r="B6665" t="s">
        <v>6665</v>
      </c>
      <c r="C6665">
        <v>1</v>
      </c>
      <c r="D6665" s="11" t="e">
        <f t="shared" si="520"/>
        <v>#N/A</v>
      </c>
      <c r="E6665" s="11">
        <v>0</v>
      </c>
      <c r="F6665" t="s">
        <v>8883</v>
      </c>
      <c r="G6665">
        <v>1</v>
      </c>
      <c r="H6665" s="11">
        <f t="shared" si="524"/>
        <v>142</v>
      </c>
      <c r="I6665" s="11">
        <f t="shared" si="521"/>
        <v>1</v>
      </c>
      <c r="J6665" s="11" t="e">
        <f t="shared" si="522"/>
        <v>#N/A</v>
      </c>
      <c r="K6665" s="11" t="e">
        <f t="shared" si="523"/>
        <v>#N/A</v>
      </c>
    </row>
    <row r="6666" spans="2:11">
      <c r="B6666" t="s">
        <v>6666</v>
      </c>
      <c r="C6666">
        <v>14</v>
      </c>
      <c r="D6666" s="11" t="e">
        <f t="shared" si="520"/>
        <v>#N/A</v>
      </c>
      <c r="E6666" s="11">
        <v>0</v>
      </c>
      <c r="F6666" t="s">
        <v>8886</v>
      </c>
      <c r="G6666">
        <v>49</v>
      </c>
      <c r="H6666" s="11">
        <f t="shared" si="524"/>
        <v>4</v>
      </c>
      <c r="I6666" s="11">
        <f t="shared" si="521"/>
        <v>1</v>
      </c>
      <c r="J6666" s="11" t="e">
        <f t="shared" si="522"/>
        <v>#N/A</v>
      </c>
      <c r="K6666" s="11" t="e">
        <f t="shared" si="523"/>
        <v>#N/A</v>
      </c>
    </row>
    <row r="6667" spans="2:11">
      <c r="B6667" t="s">
        <v>6667</v>
      </c>
      <c r="C6667">
        <v>1</v>
      </c>
      <c r="D6667" s="11">
        <f t="shared" si="520"/>
        <v>1</v>
      </c>
      <c r="E6667" s="11">
        <v>1</v>
      </c>
      <c r="F6667" t="s">
        <v>8887</v>
      </c>
      <c r="G6667">
        <v>4</v>
      </c>
      <c r="H6667" s="11">
        <f t="shared" si="524"/>
        <v>6</v>
      </c>
      <c r="I6667" s="11" t="str">
        <f t="shared" si="521"/>
        <v/>
      </c>
      <c r="J6667" s="11" t="str">
        <f t="shared" si="522"/>
        <v/>
      </c>
      <c r="K6667" s="11">
        <f t="shared" si="523"/>
        <v>1</v>
      </c>
    </row>
    <row r="6668" spans="2:11">
      <c r="B6668" t="s">
        <v>6668</v>
      </c>
      <c r="C6668">
        <v>14</v>
      </c>
      <c r="D6668" s="11">
        <f t="shared" si="520"/>
        <v>7</v>
      </c>
      <c r="E6668" s="11">
        <v>7</v>
      </c>
      <c r="F6668" t="s">
        <v>8888</v>
      </c>
      <c r="G6668">
        <v>18</v>
      </c>
      <c r="H6668" s="11">
        <f t="shared" si="524"/>
        <v>39</v>
      </c>
      <c r="I6668" s="11">
        <f t="shared" si="521"/>
        <v>1</v>
      </c>
      <c r="J6668" s="11" t="str">
        <f t="shared" si="522"/>
        <v/>
      </c>
      <c r="K6668" s="11" t="str">
        <f t="shared" si="523"/>
        <v/>
      </c>
    </row>
    <row r="6669" spans="2:11">
      <c r="B6669" t="s">
        <v>6669</v>
      </c>
      <c r="C6669">
        <v>2</v>
      </c>
      <c r="D6669" s="11">
        <f t="shared" si="520"/>
        <v>1</v>
      </c>
      <c r="E6669" s="11">
        <v>1</v>
      </c>
      <c r="F6669" t="s">
        <v>8889</v>
      </c>
      <c r="G6669">
        <v>29</v>
      </c>
      <c r="H6669" s="11">
        <f t="shared" si="524"/>
        <v>44</v>
      </c>
      <c r="I6669" s="11">
        <f t="shared" si="521"/>
        <v>1</v>
      </c>
      <c r="J6669" s="11" t="str">
        <f t="shared" si="522"/>
        <v/>
      </c>
      <c r="K6669" s="11" t="str">
        <f t="shared" si="523"/>
        <v/>
      </c>
    </row>
    <row r="6670" spans="2:11">
      <c r="B6670" t="s">
        <v>6670</v>
      </c>
      <c r="C6670">
        <v>14</v>
      </c>
      <c r="D6670" s="11">
        <f t="shared" si="520"/>
        <v>5</v>
      </c>
      <c r="E6670" s="11">
        <v>5</v>
      </c>
      <c r="F6670" t="s">
        <v>8890</v>
      </c>
      <c r="G6670">
        <v>5</v>
      </c>
      <c r="H6670" s="11">
        <f t="shared" si="524"/>
        <v>14</v>
      </c>
      <c r="I6670" s="11">
        <f t="shared" si="521"/>
        <v>1</v>
      </c>
      <c r="J6670" s="11" t="str">
        <f t="shared" si="522"/>
        <v/>
      </c>
      <c r="K6670" s="11" t="str">
        <f t="shared" si="523"/>
        <v/>
      </c>
    </row>
    <row r="6671" spans="2:11">
      <c r="B6671" t="s">
        <v>6671</v>
      </c>
      <c r="C6671">
        <v>1</v>
      </c>
      <c r="D6671" s="11">
        <f t="shared" si="520"/>
        <v>1</v>
      </c>
      <c r="E6671" s="11">
        <v>1</v>
      </c>
      <c r="F6671" t="s">
        <v>8891</v>
      </c>
      <c r="G6671">
        <v>1</v>
      </c>
      <c r="H6671" s="11">
        <f t="shared" si="524"/>
        <v>2</v>
      </c>
      <c r="I6671" s="11" t="str">
        <f t="shared" si="521"/>
        <v/>
      </c>
      <c r="J6671" s="11" t="str">
        <f t="shared" si="522"/>
        <v/>
      </c>
      <c r="K6671" s="11">
        <f t="shared" si="523"/>
        <v>1</v>
      </c>
    </row>
    <row r="6672" spans="2:11">
      <c r="B6672" t="s">
        <v>6672</v>
      </c>
      <c r="C6672">
        <v>12</v>
      </c>
      <c r="D6672" s="11">
        <f t="shared" si="520"/>
        <v>6</v>
      </c>
      <c r="E6672" s="11">
        <v>6</v>
      </c>
      <c r="F6672" t="s">
        <v>8892</v>
      </c>
      <c r="G6672">
        <v>1</v>
      </c>
      <c r="H6672" s="11">
        <f t="shared" si="524"/>
        <v>1</v>
      </c>
      <c r="I6672" s="11">
        <f t="shared" si="521"/>
        <v>1</v>
      </c>
      <c r="J6672" s="11" t="str">
        <f t="shared" si="522"/>
        <v/>
      </c>
      <c r="K6672" s="11" t="str">
        <f t="shared" si="523"/>
        <v/>
      </c>
    </row>
    <row r="6673" spans="2:11">
      <c r="B6673" t="s">
        <v>6673</v>
      </c>
      <c r="C6673">
        <v>2</v>
      </c>
      <c r="D6673" s="11" t="e">
        <f t="shared" si="520"/>
        <v>#N/A</v>
      </c>
      <c r="E6673" s="11">
        <v>0</v>
      </c>
      <c r="F6673" t="s">
        <v>8893</v>
      </c>
      <c r="G6673">
        <v>3</v>
      </c>
      <c r="H6673" s="11">
        <f t="shared" si="524"/>
        <v>8</v>
      </c>
      <c r="I6673" s="11">
        <f t="shared" si="521"/>
        <v>1</v>
      </c>
      <c r="J6673" s="11" t="e">
        <f t="shared" si="522"/>
        <v>#N/A</v>
      </c>
      <c r="K6673" s="11" t="e">
        <f t="shared" si="523"/>
        <v>#N/A</v>
      </c>
    </row>
    <row r="6674" spans="2:11">
      <c r="B6674" t="s">
        <v>6674</v>
      </c>
      <c r="C6674">
        <v>5</v>
      </c>
      <c r="D6674" s="11">
        <f t="shared" si="520"/>
        <v>1</v>
      </c>
      <c r="E6674" s="11">
        <v>1</v>
      </c>
      <c r="F6674" t="s">
        <v>8894</v>
      </c>
      <c r="G6674">
        <v>1</v>
      </c>
      <c r="H6674" s="11">
        <f t="shared" si="524"/>
        <v>2</v>
      </c>
      <c r="I6674" s="11">
        <f t="shared" si="521"/>
        <v>1</v>
      </c>
      <c r="J6674" s="11" t="str">
        <f t="shared" si="522"/>
        <v/>
      </c>
      <c r="K6674" s="11" t="str">
        <f t="shared" si="523"/>
        <v/>
      </c>
    </row>
    <row r="6675" spans="2:11">
      <c r="B6675" t="s">
        <v>6675</v>
      </c>
      <c r="C6675">
        <v>8</v>
      </c>
      <c r="D6675" s="11" t="e">
        <f t="shared" si="520"/>
        <v>#N/A</v>
      </c>
      <c r="E6675" s="11">
        <v>0</v>
      </c>
      <c r="F6675" t="s">
        <v>8895</v>
      </c>
      <c r="G6675">
        <v>11</v>
      </c>
      <c r="H6675" s="11">
        <f t="shared" si="524"/>
        <v>13</v>
      </c>
      <c r="I6675" s="11">
        <f t="shared" si="521"/>
        <v>1</v>
      </c>
      <c r="J6675" s="11" t="e">
        <f t="shared" si="522"/>
        <v>#N/A</v>
      </c>
      <c r="K6675" s="11" t="e">
        <f t="shared" si="523"/>
        <v>#N/A</v>
      </c>
    </row>
    <row r="6676" spans="2:11">
      <c r="B6676" t="s">
        <v>6677</v>
      </c>
      <c r="C6676">
        <v>11</v>
      </c>
      <c r="D6676" s="11" t="e">
        <f t="shared" si="520"/>
        <v>#N/A</v>
      </c>
      <c r="E6676" s="11">
        <v>0</v>
      </c>
      <c r="F6676" t="s">
        <v>8896</v>
      </c>
      <c r="G6676">
        <v>4</v>
      </c>
      <c r="H6676" s="11">
        <f t="shared" si="524"/>
        <v>7</v>
      </c>
      <c r="I6676" s="11">
        <f t="shared" si="521"/>
        <v>1</v>
      </c>
      <c r="J6676" s="11" t="e">
        <f t="shared" si="522"/>
        <v>#N/A</v>
      </c>
      <c r="K6676" s="11" t="e">
        <f t="shared" si="523"/>
        <v>#N/A</v>
      </c>
    </row>
    <row r="6677" spans="2:11">
      <c r="B6677" t="s">
        <v>6676</v>
      </c>
      <c r="C6677">
        <v>10</v>
      </c>
      <c r="D6677" s="11" t="e">
        <f t="shared" si="520"/>
        <v>#N/A</v>
      </c>
      <c r="E6677" s="11">
        <v>0</v>
      </c>
      <c r="F6677" t="s">
        <v>8897</v>
      </c>
      <c r="G6677">
        <v>2</v>
      </c>
      <c r="H6677" s="11">
        <f t="shared" si="524"/>
        <v>3</v>
      </c>
      <c r="I6677" s="11">
        <f t="shared" si="521"/>
        <v>1</v>
      </c>
      <c r="J6677" s="11" t="e">
        <f t="shared" si="522"/>
        <v>#N/A</v>
      </c>
      <c r="K6677" s="11" t="e">
        <f t="shared" si="523"/>
        <v>#N/A</v>
      </c>
    </row>
    <row r="6678" spans="2:11">
      <c r="B6678" t="s">
        <v>6678</v>
      </c>
      <c r="C6678">
        <v>8</v>
      </c>
      <c r="D6678" s="11" t="e">
        <f t="shared" si="520"/>
        <v>#N/A</v>
      </c>
      <c r="E6678" s="11">
        <v>0</v>
      </c>
      <c r="F6678" t="s">
        <v>8898</v>
      </c>
      <c r="G6678">
        <v>2</v>
      </c>
      <c r="H6678" s="11">
        <f t="shared" si="524"/>
        <v>2</v>
      </c>
      <c r="I6678" s="11">
        <f t="shared" si="521"/>
        <v>1</v>
      </c>
      <c r="J6678" s="11" t="e">
        <f t="shared" si="522"/>
        <v>#N/A</v>
      </c>
      <c r="K6678" s="11" t="e">
        <f t="shared" si="523"/>
        <v>#N/A</v>
      </c>
    </row>
    <row r="6679" spans="2:11">
      <c r="B6679" t="s">
        <v>6679</v>
      </c>
      <c r="C6679">
        <v>8</v>
      </c>
      <c r="D6679" s="11" t="e">
        <f t="shared" si="520"/>
        <v>#N/A</v>
      </c>
      <c r="E6679" s="11">
        <v>0</v>
      </c>
      <c r="F6679" t="s">
        <v>8899</v>
      </c>
      <c r="G6679">
        <v>2</v>
      </c>
      <c r="H6679" s="11">
        <f t="shared" si="524"/>
        <v>2</v>
      </c>
      <c r="I6679" s="11">
        <f t="shared" si="521"/>
        <v>1</v>
      </c>
      <c r="J6679" s="11" t="e">
        <f t="shared" si="522"/>
        <v>#N/A</v>
      </c>
      <c r="K6679" s="11" t="e">
        <f t="shared" si="523"/>
        <v>#N/A</v>
      </c>
    </row>
    <row r="6680" spans="2:11">
      <c r="B6680" t="s">
        <v>6680</v>
      </c>
      <c r="C6680">
        <v>10</v>
      </c>
      <c r="D6680" s="11">
        <f t="shared" si="520"/>
        <v>2</v>
      </c>
      <c r="E6680" s="11">
        <v>2</v>
      </c>
      <c r="F6680" t="s">
        <v>8900</v>
      </c>
      <c r="G6680">
        <v>1</v>
      </c>
      <c r="H6680" s="11">
        <f t="shared" si="524"/>
        <v>1</v>
      </c>
      <c r="I6680" s="11">
        <f t="shared" si="521"/>
        <v>1</v>
      </c>
      <c r="J6680" s="11" t="str">
        <f t="shared" si="522"/>
        <v/>
      </c>
      <c r="K6680" s="11" t="str">
        <f t="shared" si="523"/>
        <v/>
      </c>
    </row>
    <row r="6681" spans="2:11">
      <c r="B6681" t="s">
        <v>6681</v>
      </c>
      <c r="C6681">
        <v>20</v>
      </c>
      <c r="D6681" s="11" t="e">
        <f t="shared" si="520"/>
        <v>#N/A</v>
      </c>
      <c r="E6681" s="11">
        <v>0</v>
      </c>
      <c r="F6681" t="s">
        <v>8901</v>
      </c>
      <c r="G6681">
        <v>4</v>
      </c>
      <c r="H6681" s="11">
        <f t="shared" si="524"/>
        <v>9</v>
      </c>
      <c r="I6681" s="11">
        <f t="shared" si="521"/>
        <v>1</v>
      </c>
      <c r="J6681" s="11" t="e">
        <f t="shared" si="522"/>
        <v>#N/A</v>
      </c>
      <c r="K6681" s="11" t="e">
        <f t="shared" si="523"/>
        <v>#N/A</v>
      </c>
    </row>
    <row r="6682" spans="2:11">
      <c r="B6682" t="s">
        <v>6683</v>
      </c>
      <c r="C6682">
        <v>96</v>
      </c>
      <c r="D6682" s="11" t="e">
        <f t="shared" si="520"/>
        <v>#N/A</v>
      </c>
      <c r="E6682" s="11">
        <v>0</v>
      </c>
      <c r="F6682" t="s">
        <v>8902</v>
      </c>
      <c r="G6682">
        <v>4</v>
      </c>
      <c r="H6682" s="11">
        <f t="shared" si="524"/>
        <v>9</v>
      </c>
      <c r="I6682" s="11">
        <f t="shared" si="521"/>
        <v>1</v>
      </c>
      <c r="J6682" s="11" t="e">
        <f t="shared" si="522"/>
        <v>#N/A</v>
      </c>
      <c r="K6682" s="11" t="e">
        <f t="shared" si="523"/>
        <v>#N/A</v>
      </c>
    </row>
    <row r="6683" spans="2:11">
      <c r="B6683" t="s">
        <v>6682</v>
      </c>
      <c r="C6683">
        <v>47</v>
      </c>
      <c r="D6683" s="11">
        <f t="shared" si="520"/>
        <v>20</v>
      </c>
      <c r="E6683" s="11">
        <v>20</v>
      </c>
      <c r="F6683" t="s">
        <v>8903</v>
      </c>
      <c r="G6683">
        <v>1</v>
      </c>
      <c r="H6683" s="11">
        <f t="shared" si="524"/>
        <v>3</v>
      </c>
      <c r="I6683" s="11">
        <f t="shared" si="521"/>
        <v>1</v>
      </c>
      <c r="J6683" s="11" t="str">
        <f t="shared" si="522"/>
        <v/>
      </c>
      <c r="K6683" s="11" t="str">
        <f t="shared" si="523"/>
        <v/>
      </c>
    </row>
    <row r="6684" spans="2:11">
      <c r="B6684" t="s">
        <v>6684</v>
      </c>
      <c r="C6684">
        <v>31</v>
      </c>
      <c r="D6684" s="11">
        <f t="shared" si="520"/>
        <v>15</v>
      </c>
      <c r="E6684" s="11">
        <v>15</v>
      </c>
      <c r="F6684" t="s">
        <v>8904</v>
      </c>
      <c r="G6684">
        <v>3</v>
      </c>
      <c r="H6684" s="11">
        <f t="shared" si="524"/>
        <v>5</v>
      </c>
      <c r="I6684" s="11">
        <f t="shared" si="521"/>
        <v>1</v>
      </c>
      <c r="J6684" s="11" t="str">
        <f t="shared" si="522"/>
        <v/>
      </c>
      <c r="K6684" s="11" t="str">
        <f t="shared" si="523"/>
        <v/>
      </c>
    </row>
    <row r="6685" spans="2:11">
      <c r="B6685" t="s">
        <v>6685</v>
      </c>
      <c r="C6685">
        <v>127</v>
      </c>
      <c r="D6685" s="11" t="e">
        <f t="shared" si="520"/>
        <v>#N/A</v>
      </c>
      <c r="E6685" s="11">
        <v>0</v>
      </c>
      <c r="F6685" t="s">
        <v>8905</v>
      </c>
      <c r="G6685">
        <v>3</v>
      </c>
      <c r="H6685" s="11">
        <f t="shared" si="524"/>
        <v>5</v>
      </c>
      <c r="I6685" s="11">
        <f t="shared" si="521"/>
        <v>1</v>
      </c>
      <c r="J6685" s="11" t="e">
        <f t="shared" si="522"/>
        <v>#N/A</v>
      </c>
      <c r="K6685" s="11" t="e">
        <f t="shared" si="523"/>
        <v>#N/A</v>
      </c>
    </row>
    <row r="6686" spans="2:11">
      <c r="B6686" t="s">
        <v>6686</v>
      </c>
      <c r="C6686">
        <v>14</v>
      </c>
      <c r="D6686" s="11">
        <f t="shared" si="520"/>
        <v>6</v>
      </c>
      <c r="E6686" s="11">
        <v>6</v>
      </c>
      <c r="F6686" t="s">
        <v>8906</v>
      </c>
      <c r="G6686">
        <v>3</v>
      </c>
      <c r="H6686" s="11">
        <f t="shared" si="524"/>
        <v>5</v>
      </c>
      <c r="I6686" s="11">
        <f t="shared" si="521"/>
        <v>1</v>
      </c>
      <c r="J6686" s="11" t="str">
        <f t="shared" si="522"/>
        <v/>
      </c>
      <c r="K6686" s="11" t="str">
        <f t="shared" si="523"/>
        <v/>
      </c>
    </row>
    <row r="6687" spans="2:11">
      <c r="B6687" t="s">
        <v>6687</v>
      </c>
      <c r="C6687">
        <v>57</v>
      </c>
      <c r="D6687" s="11" t="e">
        <f t="shared" si="520"/>
        <v>#N/A</v>
      </c>
      <c r="E6687" s="11">
        <v>0</v>
      </c>
      <c r="F6687" t="s">
        <v>8907</v>
      </c>
      <c r="G6687">
        <v>1</v>
      </c>
      <c r="H6687" s="11">
        <f t="shared" si="524"/>
        <v>2</v>
      </c>
      <c r="I6687" s="11">
        <f t="shared" si="521"/>
        <v>1</v>
      </c>
      <c r="J6687" s="11" t="e">
        <f t="shared" si="522"/>
        <v>#N/A</v>
      </c>
      <c r="K6687" s="11" t="e">
        <f t="shared" si="523"/>
        <v>#N/A</v>
      </c>
    </row>
    <row r="6688" spans="2:11">
      <c r="B6688" t="s">
        <v>6688</v>
      </c>
      <c r="C6688">
        <v>4</v>
      </c>
      <c r="D6688" s="11" t="e">
        <f t="shared" si="520"/>
        <v>#N/A</v>
      </c>
      <c r="E6688" s="11">
        <v>0</v>
      </c>
      <c r="F6688" t="s">
        <v>8908</v>
      </c>
      <c r="G6688">
        <v>1</v>
      </c>
      <c r="H6688" s="11">
        <f t="shared" si="524"/>
        <v>2</v>
      </c>
      <c r="I6688" s="11">
        <f t="shared" si="521"/>
        <v>1</v>
      </c>
      <c r="J6688" s="11" t="e">
        <f t="shared" si="522"/>
        <v>#N/A</v>
      </c>
      <c r="K6688" s="11" t="e">
        <f t="shared" si="523"/>
        <v>#N/A</v>
      </c>
    </row>
    <row r="6689" spans="2:11">
      <c r="B6689" t="s">
        <v>6689</v>
      </c>
      <c r="C6689">
        <v>6</v>
      </c>
      <c r="D6689" s="11">
        <f t="shared" si="520"/>
        <v>5</v>
      </c>
      <c r="E6689" s="11">
        <v>5</v>
      </c>
      <c r="F6689" t="s">
        <v>8909</v>
      </c>
      <c r="G6689">
        <v>1</v>
      </c>
      <c r="H6689" s="11">
        <f t="shared" si="524"/>
        <v>4</v>
      </c>
      <c r="I6689" s="11">
        <f t="shared" si="521"/>
        <v>1</v>
      </c>
      <c r="J6689" s="11" t="str">
        <f t="shared" si="522"/>
        <v/>
      </c>
      <c r="K6689" s="11" t="str">
        <f t="shared" si="523"/>
        <v/>
      </c>
    </row>
    <row r="6690" spans="2:11">
      <c r="B6690" t="s">
        <v>6690</v>
      </c>
      <c r="C6690">
        <v>6</v>
      </c>
      <c r="D6690" s="11">
        <f t="shared" si="520"/>
        <v>5</v>
      </c>
      <c r="E6690" s="11">
        <v>5</v>
      </c>
      <c r="F6690" t="s">
        <v>8910</v>
      </c>
      <c r="G6690">
        <v>2</v>
      </c>
      <c r="H6690" s="11">
        <f t="shared" si="524"/>
        <v>3</v>
      </c>
      <c r="I6690" s="11">
        <f t="shared" si="521"/>
        <v>1</v>
      </c>
      <c r="J6690" s="11" t="str">
        <f t="shared" si="522"/>
        <v/>
      </c>
      <c r="K6690" s="11" t="str">
        <f t="shared" si="523"/>
        <v/>
      </c>
    </row>
    <row r="6691" spans="2:11">
      <c r="B6691" t="s">
        <v>6691</v>
      </c>
      <c r="C6691">
        <v>17</v>
      </c>
      <c r="D6691" s="11" t="e">
        <f t="shared" si="520"/>
        <v>#N/A</v>
      </c>
      <c r="E6691" s="11">
        <v>0</v>
      </c>
      <c r="F6691" t="s">
        <v>8914</v>
      </c>
      <c r="G6691">
        <v>1</v>
      </c>
      <c r="H6691" s="11">
        <f t="shared" si="524"/>
        <v>1</v>
      </c>
      <c r="I6691" s="11">
        <f t="shared" si="521"/>
        <v>1</v>
      </c>
      <c r="J6691" s="11" t="e">
        <f t="shared" si="522"/>
        <v>#N/A</v>
      </c>
      <c r="K6691" s="11" t="e">
        <f t="shared" si="523"/>
        <v>#N/A</v>
      </c>
    </row>
    <row r="6692" spans="2:11">
      <c r="B6692" t="s">
        <v>6692</v>
      </c>
      <c r="C6692">
        <v>21</v>
      </c>
      <c r="D6692" s="11" t="e">
        <f t="shared" si="520"/>
        <v>#N/A</v>
      </c>
      <c r="E6692" s="11">
        <v>0</v>
      </c>
      <c r="F6692" t="s">
        <v>8911</v>
      </c>
      <c r="G6692">
        <v>3</v>
      </c>
      <c r="H6692" s="11">
        <f t="shared" si="524"/>
        <v>5</v>
      </c>
      <c r="I6692" s="11">
        <f t="shared" si="521"/>
        <v>1</v>
      </c>
      <c r="J6692" s="11" t="e">
        <f t="shared" si="522"/>
        <v>#N/A</v>
      </c>
      <c r="K6692" s="11" t="e">
        <f t="shared" si="523"/>
        <v>#N/A</v>
      </c>
    </row>
    <row r="6693" spans="2:11">
      <c r="B6693" t="s">
        <v>6693</v>
      </c>
      <c r="C6693">
        <v>5</v>
      </c>
      <c r="D6693" s="11" t="e">
        <f t="shared" si="520"/>
        <v>#N/A</v>
      </c>
      <c r="E6693" s="11">
        <v>0</v>
      </c>
      <c r="F6693" t="s">
        <v>8912</v>
      </c>
      <c r="G6693">
        <v>14</v>
      </c>
      <c r="H6693" s="11">
        <f t="shared" si="524"/>
        <v>16</v>
      </c>
      <c r="I6693" s="11">
        <f t="shared" si="521"/>
        <v>1</v>
      </c>
      <c r="J6693" s="11" t="e">
        <f t="shared" si="522"/>
        <v>#N/A</v>
      </c>
      <c r="K6693" s="11" t="e">
        <f t="shared" si="523"/>
        <v>#N/A</v>
      </c>
    </row>
    <row r="6694" spans="2:11">
      <c r="B6694" t="s">
        <v>6694</v>
      </c>
      <c r="C6694">
        <v>8</v>
      </c>
      <c r="D6694" s="11" t="e">
        <f t="shared" si="520"/>
        <v>#N/A</v>
      </c>
      <c r="E6694" s="11">
        <v>0</v>
      </c>
      <c r="F6694" t="s">
        <v>8913</v>
      </c>
      <c r="G6694">
        <v>1</v>
      </c>
      <c r="H6694" s="11">
        <f t="shared" si="524"/>
        <v>3</v>
      </c>
      <c r="I6694" s="11">
        <f t="shared" si="521"/>
        <v>1</v>
      </c>
      <c r="J6694" s="11" t="e">
        <f t="shared" si="522"/>
        <v>#N/A</v>
      </c>
      <c r="K6694" s="11" t="e">
        <f t="shared" si="523"/>
        <v>#N/A</v>
      </c>
    </row>
    <row r="6695" spans="2:11">
      <c r="B6695" t="s">
        <v>6695</v>
      </c>
      <c r="C6695">
        <v>18</v>
      </c>
      <c r="D6695" s="11">
        <f t="shared" si="520"/>
        <v>1</v>
      </c>
      <c r="E6695" s="11">
        <v>1</v>
      </c>
      <c r="F6695" t="s">
        <v>8916</v>
      </c>
      <c r="G6695">
        <v>1</v>
      </c>
      <c r="H6695" s="11">
        <f t="shared" si="524"/>
        <v>1</v>
      </c>
      <c r="I6695" s="11">
        <f t="shared" si="521"/>
        <v>1</v>
      </c>
      <c r="J6695" s="11" t="str">
        <f t="shared" si="522"/>
        <v/>
      </c>
      <c r="K6695" s="11" t="str">
        <f t="shared" si="523"/>
        <v/>
      </c>
    </row>
    <row r="6696" spans="2:11">
      <c r="B6696" t="s">
        <v>6696</v>
      </c>
      <c r="C6696">
        <v>5</v>
      </c>
      <c r="D6696" s="11">
        <f t="shared" si="520"/>
        <v>1</v>
      </c>
      <c r="E6696" s="11">
        <v>1</v>
      </c>
      <c r="F6696" t="s">
        <v>8915</v>
      </c>
      <c r="G6696">
        <v>1</v>
      </c>
      <c r="H6696" s="11">
        <f t="shared" si="524"/>
        <v>1</v>
      </c>
      <c r="I6696" s="11">
        <f t="shared" si="521"/>
        <v>1</v>
      </c>
      <c r="J6696" s="11" t="str">
        <f t="shared" si="522"/>
        <v/>
      </c>
      <c r="K6696" s="11" t="str">
        <f t="shared" si="523"/>
        <v/>
      </c>
    </row>
    <row r="6697" spans="2:11">
      <c r="B6697" t="s">
        <v>6697</v>
      </c>
      <c r="C6697">
        <v>19</v>
      </c>
      <c r="D6697" s="11">
        <f t="shared" si="520"/>
        <v>1</v>
      </c>
      <c r="E6697" s="11">
        <v>1</v>
      </c>
      <c r="F6697" t="s">
        <v>8917</v>
      </c>
      <c r="G6697">
        <v>1</v>
      </c>
      <c r="H6697" s="11">
        <f t="shared" si="524"/>
        <v>1</v>
      </c>
      <c r="I6697" s="11">
        <f t="shared" si="521"/>
        <v>1</v>
      </c>
      <c r="J6697" s="11" t="str">
        <f t="shared" si="522"/>
        <v/>
      </c>
      <c r="K6697" s="11" t="str">
        <f t="shared" si="523"/>
        <v/>
      </c>
    </row>
    <row r="6698" spans="2:11">
      <c r="B6698" t="s">
        <v>6698</v>
      </c>
      <c r="C6698">
        <v>4</v>
      </c>
      <c r="D6698" s="11">
        <f t="shared" si="520"/>
        <v>2</v>
      </c>
      <c r="E6698" s="11">
        <v>2</v>
      </c>
      <c r="F6698" t="s">
        <v>8918</v>
      </c>
      <c r="G6698">
        <v>3</v>
      </c>
      <c r="H6698" s="11">
        <f t="shared" si="524"/>
        <v>3</v>
      </c>
      <c r="I6698" s="11">
        <f t="shared" si="521"/>
        <v>1</v>
      </c>
      <c r="J6698" s="11" t="str">
        <f t="shared" si="522"/>
        <v/>
      </c>
      <c r="K6698" s="11" t="str">
        <f t="shared" si="523"/>
        <v/>
      </c>
    </row>
    <row r="6699" spans="2:11">
      <c r="B6699" t="s">
        <v>6699</v>
      </c>
      <c r="C6699">
        <v>5</v>
      </c>
      <c r="D6699" s="11" t="e">
        <f t="shared" si="520"/>
        <v>#N/A</v>
      </c>
      <c r="E6699" s="11">
        <v>0</v>
      </c>
      <c r="F6699" t="s">
        <v>8919</v>
      </c>
      <c r="G6699">
        <v>3</v>
      </c>
      <c r="H6699" s="11">
        <f t="shared" si="524"/>
        <v>3</v>
      </c>
      <c r="I6699" s="11">
        <f t="shared" si="521"/>
        <v>1</v>
      </c>
      <c r="J6699" s="11" t="e">
        <f t="shared" si="522"/>
        <v>#N/A</v>
      </c>
      <c r="K6699" s="11" t="e">
        <f t="shared" si="523"/>
        <v>#N/A</v>
      </c>
    </row>
    <row r="6700" spans="2:11">
      <c r="B6700" t="s">
        <v>6700</v>
      </c>
      <c r="C6700">
        <v>1</v>
      </c>
      <c r="D6700" s="11" t="e">
        <f t="shared" si="520"/>
        <v>#N/A</v>
      </c>
      <c r="E6700" s="11">
        <v>0</v>
      </c>
      <c r="F6700" t="s">
        <v>8920</v>
      </c>
      <c r="G6700">
        <v>6</v>
      </c>
      <c r="H6700" s="11">
        <f t="shared" si="524"/>
        <v>13</v>
      </c>
      <c r="I6700" s="11">
        <f t="shared" si="521"/>
        <v>1</v>
      </c>
      <c r="J6700" s="11" t="e">
        <f t="shared" si="522"/>
        <v>#N/A</v>
      </c>
      <c r="K6700" s="11" t="e">
        <f t="shared" si="523"/>
        <v>#N/A</v>
      </c>
    </row>
    <row r="6701" spans="2:11">
      <c r="B6701" t="s">
        <v>6701</v>
      </c>
      <c r="C6701">
        <v>1</v>
      </c>
      <c r="D6701" s="11" t="e">
        <f t="shared" si="520"/>
        <v>#N/A</v>
      </c>
      <c r="E6701" s="11">
        <v>0</v>
      </c>
      <c r="F6701" t="s">
        <v>8921</v>
      </c>
      <c r="G6701">
        <v>4</v>
      </c>
      <c r="H6701" s="11">
        <f t="shared" si="524"/>
        <v>4</v>
      </c>
      <c r="I6701" s="11">
        <f t="shared" si="521"/>
        <v>1</v>
      </c>
      <c r="J6701" s="11" t="e">
        <f t="shared" si="522"/>
        <v>#N/A</v>
      </c>
      <c r="K6701" s="11" t="e">
        <f t="shared" si="523"/>
        <v>#N/A</v>
      </c>
    </row>
    <row r="6702" spans="2:11">
      <c r="B6702" t="s">
        <v>6702</v>
      </c>
      <c r="C6702">
        <v>1</v>
      </c>
      <c r="D6702" s="11" t="e">
        <f t="shared" si="520"/>
        <v>#N/A</v>
      </c>
      <c r="E6702" s="11">
        <v>0</v>
      </c>
      <c r="F6702" t="s">
        <v>8922</v>
      </c>
      <c r="G6702">
        <v>3</v>
      </c>
      <c r="H6702" s="11">
        <f t="shared" si="524"/>
        <v>3</v>
      </c>
      <c r="I6702" s="11">
        <f t="shared" si="521"/>
        <v>1</v>
      </c>
      <c r="J6702" s="11" t="e">
        <f t="shared" si="522"/>
        <v>#N/A</v>
      </c>
      <c r="K6702" s="11" t="e">
        <f t="shared" si="523"/>
        <v>#N/A</v>
      </c>
    </row>
    <row r="6703" spans="2:11">
      <c r="B6703" t="s">
        <v>6703</v>
      </c>
      <c r="C6703">
        <v>1</v>
      </c>
      <c r="D6703" s="11" t="e">
        <f t="shared" si="520"/>
        <v>#N/A</v>
      </c>
      <c r="E6703" s="11">
        <v>0</v>
      </c>
      <c r="F6703" t="s">
        <v>8923</v>
      </c>
      <c r="G6703">
        <v>3</v>
      </c>
      <c r="H6703" s="11">
        <f t="shared" si="524"/>
        <v>3</v>
      </c>
      <c r="I6703" s="11">
        <f t="shared" si="521"/>
        <v>1</v>
      </c>
      <c r="J6703" s="11" t="e">
        <f t="shared" si="522"/>
        <v>#N/A</v>
      </c>
      <c r="K6703" s="11" t="e">
        <f t="shared" si="523"/>
        <v>#N/A</v>
      </c>
    </row>
    <row r="6704" spans="2:11">
      <c r="B6704" t="s">
        <v>6704</v>
      </c>
      <c r="C6704">
        <v>9</v>
      </c>
      <c r="D6704" s="11">
        <f t="shared" si="520"/>
        <v>4</v>
      </c>
      <c r="E6704" s="11">
        <v>4</v>
      </c>
      <c r="F6704" t="s">
        <v>8924</v>
      </c>
      <c r="G6704">
        <v>3</v>
      </c>
      <c r="H6704" s="11">
        <f t="shared" si="524"/>
        <v>3</v>
      </c>
      <c r="I6704" s="11">
        <f t="shared" si="521"/>
        <v>1</v>
      </c>
      <c r="J6704" s="11" t="str">
        <f t="shared" si="522"/>
        <v/>
      </c>
      <c r="K6704" s="11" t="str">
        <f t="shared" si="523"/>
        <v/>
      </c>
    </row>
    <row r="6705" spans="2:11">
      <c r="B6705" t="s">
        <v>6705</v>
      </c>
      <c r="C6705">
        <v>8</v>
      </c>
      <c r="D6705" s="11" t="e">
        <f t="shared" si="520"/>
        <v>#N/A</v>
      </c>
      <c r="E6705" s="11">
        <v>0</v>
      </c>
      <c r="F6705" t="s">
        <v>8925</v>
      </c>
      <c r="G6705">
        <v>2</v>
      </c>
      <c r="H6705" s="11">
        <f t="shared" si="524"/>
        <v>2</v>
      </c>
      <c r="I6705" s="11">
        <f t="shared" si="521"/>
        <v>1</v>
      </c>
      <c r="J6705" s="11" t="e">
        <f t="shared" si="522"/>
        <v>#N/A</v>
      </c>
      <c r="K6705" s="11" t="e">
        <f t="shared" si="523"/>
        <v>#N/A</v>
      </c>
    </row>
    <row r="6706" spans="2:11">
      <c r="B6706" t="s">
        <v>6706</v>
      </c>
      <c r="C6706">
        <v>1</v>
      </c>
      <c r="D6706" s="11" t="e">
        <f t="shared" si="520"/>
        <v>#N/A</v>
      </c>
      <c r="E6706" s="11">
        <v>0</v>
      </c>
      <c r="F6706" t="s">
        <v>8926</v>
      </c>
      <c r="G6706">
        <v>2</v>
      </c>
      <c r="H6706" s="11">
        <f t="shared" si="524"/>
        <v>2</v>
      </c>
      <c r="I6706" s="11">
        <f t="shared" si="521"/>
        <v>1</v>
      </c>
      <c r="J6706" s="11" t="e">
        <f t="shared" si="522"/>
        <v>#N/A</v>
      </c>
      <c r="K6706" s="11" t="e">
        <f t="shared" si="523"/>
        <v>#N/A</v>
      </c>
    </row>
    <row r="6707" spans="2:11">
      <c r="B6707" t="s">
        <v>6707</v>
      </c>
      <c r="C6707">
        <v>5</v>
      </c>
      <c r="D6707" s="11" t="e">
        <f t="shared" si="520"/>
        <v>#N/A</v>
      </c>
      <c r="E6707" s="11">
        <v>0</v>
      </c>
      <c r="F6707" t="s">
        <v>8927</v>
      </c>
      <c r="G6707">
        <v>1</v>
      </c>
      <c r="H6707" s="11">
        <f t="shared" si="524"/>
        <v>1</v>
      </c>
      <c r="I6707" s="11">
        <f t="shared" si="521"/>
        <v>1</v>
      </c>
      <c r="J6707" s="11" t="e">
        <f t="shared" si="522"/>
        <v>#N/A</v>
      </c>
      <c r="K6707" s="11" t="e">
        <f t="shared" si="523"/>
        <v>#N/A</v>
      </c>
    </row>
    <row r="6708" spans="2:11">
      <c r="B6708" t="s">
        <v>6708</v>
      </c>
      <c r="C6708">
        <v>2</v>
      </c>
      <c r="D6708" s="11" t="e">
        <f t="shared" si="520"/>
        <v>#N/A</v>
      </c>
      <c r="E6708" s="11">
        <v>0</v>
      </c>
      <c r="F6708" t="s">
        <v>8928</v>
      </c>
      <c r="G6708">
        <v>1</v>
      </c>
      <c r="H6708" s="11">
        <f t="shared" si="524"/>
        <v>1</v>
      </c>
      <c r="I6708" s="11">
        <f t="shared" si="521"/>
        <v>1</v>
      </c>
      <c r="J6708" s="11" t="e">
        <f t="shared" si="522"/>
        <v>#N/A</v>
      </c>
      <c r="K6708" s="11" t="e">
        <f t="shared" si="523"/>
        <v>#N/A</v>
      </c>
    </row>
    <row r="6709" spans="2:11">
      <c r="B6709" t="s">
        <v>6709</v>
      </c>
      <c r="C6709">
        <v>1</v>
      </c>
      <c r="D6709" s="11" t="e">
        <f t="shared" si="520"/>
        <v>#N/A</v>
      </c>
      <c r="E6709" s="11">
        <v>0</v>
      </c>
      <c r="F6709" t="s">
        <v>8929</v>
      </c>
      <c r="G6709">
        <v>1</v>
      </c>
      <c r="H6709" s="11">
        <f t="shared" si="524"/>
        <v>1</v>
      </c>
      <c r="I6709" s="11">
        <f t="shared" si="521"/>
        <v>1</v>
      </c>
      <c r="J6709" s="11" t="e">
        <f t="shared" si="522"/>
        <v>#N/A</v>
      </c>
      <c r="K6709" s="11" t="e">
        <f t="shared" si="523"/>
        <v>#N/A</v>
      </c>
    </row>
    <row r="6710" spans="2:11">
      <c r="B6710" t="s">
        <v>6710</v>
      </c>
      <c r="C6710">
        <v>3</v>
      </c>
      <c r="D6710" s="11">
        <f t="shared" si="520"/>
        <v>1</v>
      </c>
      <c r="E6710" s="11">
        <v>1</v>
      </c>
      <c r="F6710" t="s">
        <v>8930</v>
      </c>
      <c r="G6710">
        <v>2</v>
      </c>
      <c r="H6710" s="11">
        <f t="shared" si="524"/>
        <v>2</v>
      </c>
      <c r="I6710" s="11">
        <f t="shared" si="521"/>
        <v>1</v>
      </c>
      <c r="J6710" s="11" t="str">
        <f t="shared" si="522"/>
        <v/>
      </c>
      <c r="K6710" s="11" t="str">
        <f t="shared" si="523"/>
        <v/>
      </c>
    </row>
    <row r="6711" spans="2:11">
      <c r="B6711" t="s">
        <v>6711</v>
      </c>
      <c r="C6711">
        <v>1</v>
      </c>
      <c r="D6711" s="11" t="e">
        <f t="shared" si="520"/>
        <v>#N/A</v>
      </c>
      <c r="E6711" s="11">
        <v>0</v>
      </c>
      <c r="F6711" t="s">
        <v>8931</v>
      </c>
      <c r="G6711">
        <v>1</v>
      </c>
      <c r="H6711" s="11">
        <f t="shared" si="524"/>
        <v>1</v>
      </c>
      <c r="I6711" s="11">
        <f t="shared" si="521"/>
        <v>1</v>
      </c>
      <c r="J6711" s="11" t="e">
        <f t="shared" si="522"/>
        <v>#N/A</v>
      </c>
      <c r="K6711" s="11" t="e">
        <f t="shared" si="523"/>
        <v>#N/A</v>
      </c>
    </row>
    <row r="6712" spans="2:11">
      <c r="B6712" t="s">
        <v>6712</v>
      </c>
      <c r="C6712">
        <v>3</v>
      </c>
      <c r="D6712" s="11">
        <f t="shared" si="520"/>
        <v>1</v>
      </c>
      <c r="E6712" s="11">
        <v>1</v>
      </c>
      <c r="F6712" t="s">
        <v>8932</v>
      </c>
      <c r="G6712">
        <v>6</v>
      </c>
      <c r="H6712" s="11">
        <f t="shared" si="524"/>
        <v>6</v>
      </c>
      <c r="I6712" s="11">
        <f t="shared" si="521"/>
        <v>1</v>
      </c>
      <c r="J6712" s="11" t="str">
        <f t="shared" si="522"/>
        <v/>
      </c>
      <c r="K6712" s="11" t="str">
        <f t="shared" si="523"/>
        <v/>
      </c>
    </row>
    <row r="6713" spans="2:11">
      <c r="B6713" t="s">
        <v>6713</v>
      </c>
      <c r="C6713">
        <v>3</v>
      </c>
      <c r="D6713" s="11">
        <f t="shared" si="520"/>
        <v>1</v>
      </c>
      <c r="E6713" s="11">
        <v>1</v>
      </c>
      <c r="F6713" t="s">
        <v>8933</v>
      </c>
      <c r="G6713">
        <v>2</v>
      </c>
      <c r="H6713" s="11">
        <f t="shared" si="524"/>
        <v>6</v>
      </c>
      <c r="I6713" s="11">
        <f t="shared" si="521"/>
        <v>1</v>
      </c>
      <c r="J6713" s="11" t="str">
        <f t="shared" si="522"/>
        <v/>
      </c>
      <c r="K6713" s="11" t="str">
        <f t="shared" si="523"/>
        <v/>
      </c>
    </row>
    <row r="6714" spans="2:11">
      <c r="B6714" t="s">
        <v>6714</v>
      </c>
      <c r="C6714">
        <v>1</v>
      </c>
      <c r="D6714" s="11" t="e">
        <f t="shared" si="520"/>
        <v>#N/A</v>
      </c>
      <c r="E6714" s="11">
        <v>0</v>
      </c>
      <c r="F6714" t="s">
        <v>8934</v>
      </c>
      <c r="G6714">
        <v>20</v>
      </c>
      <c r="H6714" s="11">
        <f t="shared" si="524"/>
        <v>46</v>
      </c>
      <c r="I6714" s="11">
        <f t="shared" si="521"/>
        <v>1</v>
      </c>
      <c r="J6714" s="11" t="e">
        <f t="shared" si="522"/>
        <v>#N/A</v>
      </c>
      <c r="K6714" s="11" t="e">
        <f t="shared" si="523"/>
        <v>#N/A</v>
      </c>
    </row>
    <row r="6715" spans="2:11">
      <c r="B6715" t="s">
        <v>6715</v>
      </c>
      <c r="C6715">
        <v>4</v>
      </c>
      <c r="D6715" s="11">
        <f t="shared" si="520"/>
        <v>1</v>
      </c>
      <c r="E6715" s="11">
        <v>1</v>
      </c>
      <c r="F6715" t="s">
        <v>8935</v>
      </c>
      <c r="G6715">
        <v>4</v>
      </c>
      <c r="H6715" s="11">
        <f t="shared" si="524"/>
        <v>48</v>
      </c>
      <c r="I6715" s="11">
        <f t="shared" si="521"/>
        <v>1</v>
      </c>
      <c r="J6715" s="11" t="str">
        <f t="shared" si="522"/>
        <v/>
      </c>
      <c r="K6715" s="11" t="str">
        <f t="shared" si="523"/>
        <v/>
      </c>
    </row>
    <row r="6716" spans="2:11">
      <c r="B6716" t="s">
        <v>6716</v>
      </c>
      <c r="C6716">
        <v>6</v>
      </c>
      <c r="D6716" s="11">
        <f t="shared" si="520"/>
        <v>2</v>
      </c>
      <c r="E6716" s="11">
        <v>2</v>
      </c>
      <c r="F6716" t="s">
        <v>8936</v>
      </c>
      <c r="G6716">
        <v>12</v>
      </c>
      <c r="H6716" s="11">
        <f t="shared" si="524"/>
        <v>12</v>
      </c>
      <c r="I6716" s="11">
        <f t="shared" si="521"/>
        <v>1</v>
      </c>
      <c r="J6716" s="11" t="str">
        <f t="shared" si="522"/>
        <v/>
      </c>
      <c r="K6716" s="11" t="str">
        <f t="shared" si="523"/>
        <v/>
      </c>
    </row>
    <row r="6717" spans="2:11">
      <c r="B6717" t="s">
        <v>6717</v>
      </c>
      <c r="C6717">
        <v>6</v>
      </c>
      <c r="D6717" s="11">
        <f t="shared" si="520"/>
        <v>2</v>
      </c>
      <c r="E6717" s="11">
        <v>2</v>
      </c>
      <c r="F6717" t="s">
        <v>8937</v>
      </c>
      <c r="G6717">
        <v>11</v>
      </c>
      <c r="H6717" s="11">
        <f t="shared" si="524"/>
        <v>21</v>
      </c>
      <c r="I6717" s="11">
        <f t="shared" si="521"/>
        <v>1</v>
      </c>
      <c r="J6717" s="11" t="str">
        <f t="shared" si="522"/>
        <v/>
      </c>
      <c r="K6717" s="11" t="str">
        <f t="shared" si="523"/>
        <v/>
      </c>
    </row>
    <row r="6718" spans="2:11">
      <c r="B6718" t="s">
        <v>6718</v>
      </c>
      <c r="C6718">
        <v>6</v>
      </c>
      <c r="D6718" s="11">
        <f t="shared" si="520"/>
        <v>2</v>
      </c>
      <c r="E6718" s="11">
        <v>2</v>
      </c>
      <c r="F6718" t="s">
        <v>8938</v>
      </c>
      <c r="G6718">
        <v>1</v>
      </c>
      <c r="H6718" s="11">
        <f t="shared" si="524"/>
        <v>4</v>
      </c>
      <c r="I6718" s="11">
        <f t="shared" si="521"/>
        <v>1</v>
      </c>
      <c r="J6718" s="11" t="str">
        <f t="shared" si="522"/>
        <v/>
      </c>
      <c r="K6718" s="11" t="str">
        <f t="shared" si="523"/>
        <v/>
      </c>
    </row>
    <row r="6719" spans="2:11">
      <c r="B6719" t="s">
        <v>6719</v>
      </c>
      <c r="C6719">
        <v>10</v>
      </c>
      <c r="D6719" s="11">
        <f t="shared" si="520"/>
        <v>4</v>
      </c>
      <c r="E6719" s="11">
        <v>4</v>
      </c>
      <c r="F6719" t="s">
        <v>8939</v>
      </c>
      <c r="G6719">
        <v>7</v>
      </c>
      <c r="H6719" s="11">
        <f t="shared" si="524"/>
        <v>12</v>
      </c>
      <c r="I6719" s="11">
        <f t="shared" si="521"/>
        <v>1</v>
      </c>
      <c r="J6719" s="11" t="str">
        <f t="shared" si="522"/>
        <v/>
      </c>
      <c r="K6719" s="11" t="str">
        <f t="shared" si="523"/>
        <v/>
      </c>
    </row>
    <row r="6720" spans="2:11">
      <c r="B6720" t="s">
        <v>6720</v>
      </c>
      <c r="C6720">
        <v>8</v>
      </c>
      <c r="D6720" s="11">
        <f t="shared" si="520"/>
        <v>3</v>
      </c>
      <c r="E6720" s="11">
        <v>3</v>
      </c>
      <c r="F6720" t="s">
        <v>8940</v>
      </c>
      <c r="G6720">
        <v>12</v>
      </c>
      <c r="H6720" s="11">
        <f t="shared" si="524"/>
        <v>25</v>
      </c>
      <c r="I6720" s="11">
        <f t="shared" si="521"/>
        <v>1</v>
      </c>
      <c r="J6720" s="11" t="str">
        <f t="shared" si="522"/>
        <v/>
      </c>
      <c r="K6720" s="11" t="str">
        <f t="shared" si="523"/>
        <v/>
      </c>
    </row>
    <row r="6721" spans="2:11">
      <c r="B6721" t="s">
        <v>6721</v>
      </c>
      <c r="C6721">
        <v>2</v>
      </c>
      <c r="D6721" s="11">
        <f t="shared" si="520"/>
        <v>3</v>
      </c>
      <c r="E6721" s="11">
        <v>3</v>
      </c>
      <c r="F6721" t="s">
        <v>8941</v>
      </c>
      <c r="G6721">
        <v>4</v>
      </c>
      <c r="H6721" s="11">
        <f t="shared" si="524"/>
        <v>4</v>
      </c>
      <c r="I6721" s="11" t="str">
        <f t="shared" si="521"/>
        <v/>
      </c>
      <c r="J6721" s="11">
        <f t="shared" si="522"/>
        <v>1</v>
      </c>
      <c r="K6721" s="11" t="str">
        <f t="shared" si="523"/>
        <v/>
      </c>
    </row>
    <row r="6722" spans="2:11">
      <c r="B6722" t="s">
        <v>6722</v>
      </c>
      <c r="C6722">
        <v>6</v>
      </c>
      <c r="D6722" s="11">
        <f t="shared" si="520"/>
        <v>2</v>
      </c>
      <c r="E6722" s="11">
        <v>2</v>
      </c>
      <c r="F6722" t="s">
        <v>8942</v>
      </c>
      <c r="G6722">
        <v>16</v>
      </c>
      <c r="H6722" s="11">
        <f t="shared" si="524"/>
        <v>19</v>
      </c>
      <c r="I6722" s="11">
        <f t="shared" si="521"/>
        <v>1</v>
      </c>
      <c r="J6722" s="11" t="str">
        <f t="shared" si="522"/>
        <v/>
      </c>
      <c r="K6722" s="11" t="str">
        <f t="shared" si="523"/>
        <v/>
      </c>
    </row>
    <row r="6723" spans="2:11">
      <c r="B6723" t="s">
        <v>6723</v>
      </c>
      <c r="C6723">
        <v>17</v>
      </c>
      <c r="D6723" s="11" t="e">
        <f t="shared" si="520"/>
        <v>#N/A</v>
      </c>
      <c r="E6723" s="11">
        <v>0</v>
      </c>
      <c r="F6723" t="s">
        <v>8943</v>
      </c>
      <c r="G6723">
        <v>7</v>
      </c>
      <c r="H6723" s="11">
        <f t="shared" si="524"/>
        <v>72</v>
      </c>
      <c r="I6723" s="11">
        <f t="shared" si="521"/>
        <v>1</v>
      </c>
      <c r="J6723" s="11" t="e">
        <f t="shared" si="522"/>
        <v>#N/A</v>
      </c>
      <c r="K6723" s="11" t="e">
        <f t="shared" si="523"/>
        <v>#N/A</v>
      </c>
    </row>
    <row r="6724" spans="2:11">
      <c r="B6724" t="s">
        <v>6724</v>
      </c>
      <c r="C6724">
        <v>6</v>
      </c>
      <c r="D6724" s="11">
        <f t="shared" ref="D6724:D6787" si="525">VLOOKUP(B6724,$F$3:$G$8053,2,0)</f>
        <v>5</v>
      </c>
      <c r="E6724" s="11">
        <v>5</v>
      </c>
      <c r="F6724" t="s">
        <v>8944</v>
      </c>
      <c r="G6724">
        <v>4</v>
      </c>
      <c r="H6724" s="11">
        <f t="shared" si="524"/>
        <v>4</v>
      </c>
      <c r="I6724" s="11">
        <f t="shared" ref="I6724:I6787" si="526">IF(C6724&gt;E6724,1,"")</f>
        <v>1</v>
      </c>
      <c r="J6724" s="11" t="str">
        <f t="shared" ref="J6724:J6787" si="527">IF(C6724&lt;D6724,1,"")</f>
        <v/>
      </c>
      <c r="K6724" s="11" t="str">
        <f t="shared" ref="K6724:K6787" si="528">IF(C6724=D6724,1,"")</f>
        <v/>
      </c>
    </row>
    <row r="6725" spans="2:11">
      <c r="B6725" t="s">
        <v>6725</v>
      </c>
      <c r="C6725">
        <v>6</v>
      </c>
      <c r="D6725" s="11" t="e">
        <f t="shared" si="525"/>
        <v>#N/A</v>
      </c>
      <c r="E6725" s="11">
        <v>0</v>
      </c>
      <c r="F6725" t="s">
        <v>8945</v>
      </c>
      <c r="G6725">
        <v>3</v>
      </c>
      <c r="H6725" s="11">
        <f t="shared" ref="H6725:H6788" si="529">VLOOKUP(F6725,$B$4:$C$10711,2,0)</f>
        <v>3</v>
      </c>
      <c r="I6725" s="11">
        <f t="shared" si="526"/>
        <v>1</v>
      </c>
      <c r="J6725" s="11" t="e">
        <f t="shared" si="527"/>
        <v>#N/A</v>
      </c>
      <c r="K6725" s="11" t="e">
        <f t="shared" si="528"/>
        <v>#N/A</v>
      </c>
    </row>
    <row r="6726" spans="2:11">
      <c r="B6726" t="s">
        <v>6726</v>
      </c>
      <c r="C6726">
        <v>1</v>
      </c>
      <c r="D6726" s="11" t="e">
        <f t="shared" si="525"/>
        <v>#N/A</v>
      </c>
      <c r="E6726" s="11">
        <v>0</v>
      </c>
      <c r="F6726" t="s">
        <v>8946</v>
      </c>
      <c r="G6726">
        <v>2</v>
      </c>
      <c r="H6726" s="11">
        <f t="shared" si="529"/>
        <v>7</v>
      </c>
      <c r="I6726" s="11">
        <f t="shared" si="526"/>
        <v>1</v>
      </c>
      <c r="J6726" s="11" t="e">
        <f t="shared" si="527"/>
        <v>#N/A</v>
      </c>
      <c r="K6726" s="11" t="e">
        <f t="shared" si="528"/>
        <v>#N/A</v>
      </c>
    </row>
    <row r="6727" spans="2:11">
      <c r="B6727" t="s">
        <v>6727</v>
      </c>
      <c r="C6727">
        <v>4</v>
      </c>
      <c r="D6727" s="11" t="e">
        <f t="shared" si="525"/>
        <v>#N/A</v>
      </c>
      <c r="E6727" s="11">
        <v>0</v>
      </c>
      <c r="F6727" t="s">
        <v>8947</v>
      </c>
      <c r="G6727">
        <v>14</v>
      </c>
      <c r="H6727" s="11">
        <f t="shared" si="529"/>
        <v>14</v>
      </c>
      <c r="I6727" s="11">
        <f t="shared" si="526"/>
        <v>1</v>
      </c>
      <c r="J6727" s="11" t="e">
        <f t="shared" si="527"/>
        <v>#N/A</v>
      </c>
      <c r="K6727" s="11" t="e">
        <f t="shared" si="528"/>
        <v>#N/A</v>
      </c>
    </row>
    <row r="6728" spans="2:11">
      <c r="B6728" t="s">
        <v>6728</v>
      </c>
      <c r="C6728">
        <v>9</v>
      </c>
      <c r="D6728" s="11">
        <f t="shared" si="525"/>
        <v>3</v>
      </c>
      <c r="E6728" s="11">
        <v>3</v>
      </c>
      <c r="F6728" t="s">
        <v>8948</v>
      </c>
      <c r="G6728">
        <v>27</v>
      </c>
      <c r="H6728" s="11">
        <f t="shared" si="529"/>
        <v>29</v>
      </c>
      <c r="I6728" s="11">
        <f t="shared" si="526"/>
        <v>1</v>
      </c>
      <c r="J6728" s="11" t="str">
        <f t="shared" si="527"/>
        <v/>
      </c>
      <c r="K6728" s="11" t="str">
        <f t="shared" si="528"/>
        <v/>
      </c>
    </row>
    <row r="6729" spans="2:11">
      <c r="B6729" t="s">
        <v>6731</v>
      </c>
      <c r="C6729">
        <v>1</v>
      </c>
      <c r="D6729" s="11" t="e">
        <f t="shared" si="525"/>
        <v>#N/A</v>
      </c>
      <c r="E6729" s="11">
        <v>0</v>
      </c>
      <c r="F6729" t="s">
        <v>8949</v>
      </c>
      <c r="G6729">
        <v>8</v>
      </c>
      <c r="H6729" s="11">
        <f t="shared" si="529"/>
        <v>8</v>
      </c>
      <c r="I6729" s="11">
        <f t="shared" si="526"/>
        <v>1</v>
      </c>
      <c r="J6729" s="11" t="e">
        <f t="shared" si="527"/>
        <v>#N/A</v>
      </c>
      <c r="K6729" s="11" t="e">
        <f t="shared" si="528"/>
        <v>#N/A</v>
      </c>
    </row>
    <row r="6730" spans="2:11">
      <c r="B6730" t="s">
        <v>6732</v>
      </c>
      <c r="C6730">
        <v>7</v>
      </c>
      <c r="D6730" s="11">
        <f t="shared" si="525"/>
        <v>4</v>
      </c>
      <c r="E6730" s="11">
        <v>4</v>
      </c>
      <c r="F6730" t="s">
        <v>8950</v>
      </c>
      <c r="G6730">
        <v>10</v>
      </c>
      <c r="H6730" s="11">
        <f t="shared" si="529"/>
        <v>10</v>
      </c>
      <c r="I6730" s="11">
        <f t="shared" si="526"/>
        <v>1</v>
      </c>
      <c r="J6730" s="11" t="str">
        <f t="shared" si="527"/>
        <v/>
      </c>
      <c r="K6730" s="11" t="str">
        <f t="shared" si="528"/>
        <v/>
      </c>
    </row>
    <row r="6731" spans="2:11">
      <c r="B6731" t="s">
        <v>6733</v>
      </c>
      <c r="C6731">
        <v>6</v>
      </c>
      <c r="D6731" s="11">
        <f t="shared" si="525"/>
        <v>3</v>
      </c>
      <c r="E6731" s="11">
        <v>3</v>
      </c>
      <c r="F6731" t="s">
        <v>8951</v>
      </c>
      <c r="G6731">
        <v>10</v>
      </c>
      <c r="H6731" s="11">
        <f t="shared" si="529"/>
        <v>10</v>
      </c>
      <c r="I6731" s="11">
        <f t="shared" si="526"/>
        <v>1</v>
      </c>
      <c r="J6731" s="11" t="str">
        <f t="shared" si="527"/>
        <v/>
      </c>
      <c r="K6731" s="11" t="str">
        <f t="shared" si="528"/>
        <v/>
      </c>
    </row>
    <row r="6732" spans="2:11">
      <c r="B6732" t="s">
        <v>6729</v>
      </c>
      <c r="C6732">
        <v>4</v>
      </c>
      <c r="D6732" s="11">
        <f t="shared" si="525"/>
        <v>1</v>
      </c>
      <c r="E6732" s="11">
        <v>1</v>
      </c>
      <c r="F6732" t="s">
        <v>8952</v>
      </c>
      <c r="G6732">
        <v>13</v>
      </c>
      <c r="H6732" s="11">
        <f t="shared" si="529"/>
        <v>13</v>
      </c>
      <c r="I6732" s="11">
        <f t="shared" si="526"/>
        <v>1</v>
      </c>
      <c r="J6732" s="11" t="str">
        <f t="shared" si="527"/>
        <v/>
      </c>
      <c r="K6732" s="11" t="str">
        <f t="shared" si="528"/>
        <v/>
      </c>
    </row>
    <row r="6733" spans="2:11">
      <c r="B6733" t="s">
        <v>6730</v>
      </c>
      <c r="C6733">
        <v>4</v>
      </c>
      <c r="D6733" s="11">
        <f t="shared" si="525"/>
        <v>1</v>
      </c>
      <c r="E6733" s="11">
        <v>1</v>
      </c>
      <c r="F6733" t="s">
        <v>8953</v>
      </c>
      <c r="G6733">
        <v>10</v>
      </c>
      <c r="H6733" s="11">
        <f t="shared" si="529"/>
        <v>10</v>
      </c>
      <c r="I6733" s="11">
        <f t="shared" si="526"/>
        <v>1</v>
      </c>
      <c r="J6733" s="11" t="str">
        <f t="shared" si="527"/>
        <v/>
      </c>
      <c r="K6733" s="11" t="str">
        <f t="shared" si="528"/>
        <v/>
      </c>
    </row>
    <row r="6734" spans="2:11">
      <c r="B6734" t="s">
        <v>6734</v>
      </c>
      <c r="C6734">
        <v>3</v>
      </c>
      <c r="D6734" s="11">
        <f t="shared" si="525"/>
        <v>1</v>
      </c>
      <c r="E6734" s="11">
        <v>1</v>
      </c>
      <c r="F6734" t="s">
        <v>8954</v>
      </c>
      <c r="G6734">
        <v>20</v>
      </c>
      <c r="H6734" s="11">
        <f t="shared" si="529"/>
        <v>24</v>
      </c>
      <c r="I6734" s="11">
        <f t="shared" si="526"/>
        <v>1</v>
      </c>
      <c r="J6734" s="11" t="str">
        <f t="shared" si="527"/>
        <v/>
      </c>
      <c r="K6734" s="11" t="str">
        <f t="shared" si="528"/>
        <v/>
      </c>
    </row>
    <row r="6735" spans="2:11">
      <c r="B6735" t="s">
        <v>6735</v>
      </c>
      <c r="C6735">
        <v>3</v>
      </c>
      <c r="D6735" s="11">
        <f t="shared" si="525"/>
        <v>1</v>
      </c>
      <c r="E6735" s="11">
        <v>1</v>
      </c>
      <c r="F6735" t="s">
        <v>8955</v>
      </c>
      <c r="G6735">
        <v>3</v>
      </c>
      <c r="H6735" s="11">
        <f t="shared" si="529"/>
        <v>9</v>
      </c>
      <c r="I6735" s="11">
        <f t="shared" si="526"/>
        <v>1</v>
      </c>
      <c r="J6735" s="11" t="str">
        <f t="shared" si="527"/>
        <v/>
      </c>
      <c r="K6735" s="11" t="str">
        <f t="shared" si="528"/>
        <v/>
      </c>
    </row>
    <row r="6736" spans="2:11">
      <c r="B6736" t="s">
        <v>6736</v>
      </c>
      <c r="C6736">
        <v>3</v>
      </c>
      <c r="D6736" s="11">
        <f t="shared" si="525"/>
        <v>1</v>
      </c>
      <c r="E6736" s="11">
        <v>1</v>
      </c>
      <c r="F6736" t="s">
        <v>8956</v>
      </c>
      <c r="G6736">
        <v>1</v>
      </c>
      <c r="H6736" s="11">
        <f t="shared" si="529"/>
        <v>2</v>
      </c>
      <c r="I6736" s="11">
        <f t="shared" si="526"/>
        <v>1</v>
      </c>
      <c r="J6736" s="11" t="str">
        <f t="shared" si="527"/>
        <v/>
      </c>
      <c r="K6736" s="11" t="str">
        <f t="shared" si="528"/>
        <v/>
      </c>
    </row>
    <row r="6737" spans="2:11">
      <c r="B6737" t="s">
        <v>6737</v>
      </c>
      <c r="C6737">
        <v>4</v>
      </c>
      <c r="D6737" s="11" t="e">
        <f t="shared" si="525"/>
        <v>#N/A</v>
      </c>
      <c r="E6737" s="11">
        <v>0</v>
      </c>
      <c r="F6737" t="s">
        <v>8957</v>
      </c>
      <c r="G6737">
        <v>1</v>
      </c>
      <c r="H6737" s="11">
        <f t="shared" si="529"/>
        <v>2</v>
      </c>
      <c r="I6737" s="11">
        <f t="shared" si="526"/>
        <v>1</v>
      </c>
      <c r="J6737" s="11" t="e">
        <f t="shared" si="527"/>
        <v>#N/A</v>
      </c>
      <c r="K6737" s="11" t="e">
        <f t="shared" si="528"/>
        <v>#N/A</v>
      </c>
    </row>
    <row r="6738" spans="2:11">
      <c r="B6738" t="s">
        <v>6738</v>
      </c>
      <c r="C6738">
        <v>1</v>
      </c>
      <c r="D6738" s="11" t="e">
        <f t="shared" si="525"/>
        <v>#N/A</v>
      </c>
      <c r="E6738" s="11">
        <v>0</v>
      </c>
      <c r="F6738" t="s">
        <v>8958</v>
      </c>
      <c r="G6738">
        <v>1</v>
      </c>
      <c r="H6738" s="11">
        <f t="shared" si="529"/>
        <v>2</v>
      </c>
      <c r="I6738" s="11">
        <f t="shared" si="526"/>
        <v>1</v>
      </c>
      <c r="J6738" s="11" t="e">
        <f t="shared" si="527"/>
        <v>#N/A</v>
      </c>
      <c r="K6738" s="11" t="e">
        <f t="shared" si="528"/>
        <v>#N/A</v>
      </c>
    </row>
    <row r="6739" spans="2:11">
      <c r="B6739" t="s">
        <v>6739</v>
      </c>
      <c r="C6739">
        <v>10</v>
      </c>
      <c r="D6739" s="11" t="e">
        <f t="shared" si="525"/>
        <v>#N/A</v>
      </c>
      <c r="E6739" s="11">
        <v>0</v>
      </c>
      <c r="F6739" t="s">
        <v>8959</v>
      </c>
      <c r="G6739">
        <v>1</v>
      </c>
      <c r="H6739" s="11">
        <f t="shared" si="529"/>
        <v>2</v>
      </c>
      <c r="I6739" s="11">
        <f t="shared" si="526"/>
        <v>1</v>
      </c>
      <c r="J6739" s="11" t="e">
        <f t="shared" si="527"/>
        <v>#N/A</v>
      </c>
      <c r="K6739" s="11" t="e">
        <f t="shared" si="528"/>
        <v>#N/A</v>
      </c>
    </row>
    <row r="6740" spans="2:11">
      <c r="B6740" t="s">
        <v>6742</v>
      </c>
      <c r="C6740">
        <v>3</v>
      </c>
      <c r="D6740" s="11">
        <f t="shared" si="525"/>
        <v>1</v>
      </c>
      <c r="E6740" s="11">
        <v>1</v>
      </c>
      <c r="F6740" t="s">
        <v>8960</v>
      </c>
      <c r="G6740">
        <v>1</v>
      </c>
      <c r="H6740" s="11">
        <f t="shared" si="529"/>
        <v>2</v>
      </c>
      <c r="I6740" s="11">
        <f t="shared" si="526"/>
        <v>1</v>
      </c>
      <c r="J6740" s="11" t="str">
        <f t="shared" si="527"/>
        <v/>
      </c>
      <c r="K6740" s="11" t="str">
        <f t="shared" si="528"/>
        <v/>
      </c>
    </row>
    <row r="6741" spans="2:11">
      <c r="B6741" t="s">
        <v>6741</v>
      </c>
      <c r="C6741">
        <v>5</v>
      </c>
      <c r="D6741" s="11" t="e">
        <f t="shared" si="525"/>
        <v>#N/A</v>
      </c>
      <c r="E6741" s="11">
        <v>0</v>
      </c>
      <c r="F6741" t="s">
        <v>8961</v>
      </c>
      <c r="G6741">
        <v>1</v>
      </c>
      <c r="H6741" s="11">
        <f t="shared" si="529"/>
        <v>1</v>
      </c>
      <c r="I6741" s="11">
        <f t="shared" si="526"/>
        <v>1</v>
      </c>
      <c r="J6741" s="11" t="e">
        <f t="shared" si="527"/>
        <v>#N/A</v>
      </c>
      <c r="K6741" s="11" t="e">
        <f t="shared" si="528"/>
        <v>#N/A</v>
      </c>
    </row>
    <row r="6742" spans="2:11">
      <c r="B6742" t="s">
        <v>6740</v>
      </c>
      <c r="C6742">
        <v>7</v>
      </c>
      <c r="D6742" s="11" t="e">
        <f t="shared" si="525"/>
        <v>#N/A</v>
      </c>
      <c r="E6742" s="11">
        <v>0</v>
      </c>
      <c r="F6742" t="s">
        <v>8962</v>
      </c>
      <c r="G6742">
        <v>1</v>
      </c>
      <c r="H6742" s="11">
        <f t="shared" si="529"/>
        <v>2</v>
      </c>
      <c r="I6742" s="11">
        <f t="shared" si="526"/>
        <v>1</v>
      </c>
      <c r="J6742" s="11" t="e">
        <f t="shared" si="527"/>
        <v>#N/A</v>
      </c>
      <c r="K6742" s="11" t="e">
        <f t="shared" si="528"/>
        <v>#N/A</v>
      </c>
    </row>
    <row r="6743" spans="2:11">
      <c r="B6743" t="s">
        <v>6743</v>
      </c>
      <c r="C6743">
        <v>1</v>
      </c>
      <c r="D6743" s="11" t="e">
        <f t="shared" si="525"/>
        <v>#N/A</v>
      </c>
      <c r="E6743" s="11">
        <v>0</v>
      </c>
      <c r="F6743" t="s">
        <v>8963</v>
      </c>
      <c r="G6743">
        <v>1</v>
      </c>
      <c r="H6743" s="11">
        <f t="shared" si="529"/>
        <v>2</v>
      </c>
      <c r="I6743" s="11">
        <f t="shared" si="526"/>
        <v>1</v>
      </c>
      <c r="J6743" s="11" t="e">
        <f t="shared" si="527"/>
        <v>#N/A</v>
      </c>
      <c r="K6743" s="11" t="e">
        <f t="shared" si="528"/>
        <v>#N/A</v>
      </c>
    </row>
    <row r="6744" spans="2:11">
      <c r="B6744" t="s">
        <v>6744</v>
      </c>
      <c r="C6744">
        <v>8</v>
      </c>
      <c r="D6744" s="11" t="e">
        <f t="shared" si="525"/>
        <v>#N/A</v>
      </c>
      <c r="E6744" s="11">
        <v>0</v>
      </c>
      <c r="F6744" t="s">
        <v>8964</v>
      </c>
      <c r="G6744">
        <v>1</v>
      </c>
      <c r="H6744" s="11">
        <f t="shared" si="529"/>
        <v>6</v>
      </c>
      <c r="I6744" s="11">
        <f t="shared" si="526"/>
        <v>1</v>
      </c>
      <c r="J6744" s="11" t="e">
        <f t="shared" si="527"/>
        <v>#N/A</v>
      </c>
      <c r="K6744" s="11" t="e">
        <f t="shared" si="528"/>
        <v>#N/A</v>
      </c>
    </row>
    <row r="6745" spans="2:11">
      <c r="B6745" t="s">
        <v>6745</v>
      </c>
      <c r="C6745">
        <v>5</v>
      </c>
      <c r="D6745" s="11">
        <f t="shared" si="525"/>
        <v>1</v>
      </c>
      <c r="E6745" s="11">
        <v>1</v>
      </c>
      <c r="F6745" t="s">
        <v>8965</v>
      </c>
      <c r="G6745">
        <v>7</v>
      </c>
      <c r="H6745" s="11">
        <f t="shared" si="529"/>
        <v>14</v>
      </c>
      <c r="I6745" s="11">
        <f t="shared" si="526"/>
        <v>1</v>
      </c>
      <c r="J6745" s="11" t="str">
        <f t="shared" si="527"/>
        <v/>
      </c>
      <c r="K6745" s="11" t="str">
        <f t="shared" si="528"/>
        <v/>
      </c>
    </row>
    <row r="6746" spans="2:11">
      <c r="B6746" t="s">
        <v>6746</v>
      </c>
      <c r="C6746">
        <v>4</v>
      </c>
      <c r="D6746" s="11">
        <f t="shared" si="525"/>
        <v>1</v>
      </c>
      <c r="E6746" s="11">
        <v>1</v>
      </c>
      <c r="F6746" t="s">
        <v>8966</v>
      </c>
      <c r="G6746">
        <v>9</v>
      </c>
      <c r="H6746" s="11">
        <f t="shared" si="529"/>
        <v>20</v>
      </c>
      <c r="I6746" s="11">
        <f t="shared" si="526"/>
        <v>1</v>
      </c>
      <c r="J6746" s="11" t="str">
        <f t="shared" si="527"/>
        <v/>
      </c>
      <c r="K6746" s="11" t="str">
        <f t="shared" si="528"/>
        <v/>
      </c>
    </row>
    <row r="6747" spans="2:11">
      <c r="B6747" t="s">
        <v>6747</v>
      </c>
      <c r="C6747">
        <v>7</v>
      </c>
      <c r="D6747" s="11">
        <f t="shared" si="525"/>
        <v>2</v>
      </c>
      <c r="E6747" s="11">
        <v>2</v>
      </c>
      <c r="F6747" t="s">
        <v>8967</v>
      </c>
      <c r="G6747">
        <v>1</v>
      </c>
      <c r="H6747" s="11">
        <f t="shared" si="529"/>
        <v>8</v>
      </c>
      <c r="I6747" s="11">
        <f t="shared" si="526"/>
        <v>1</v>
      </c>
      <c r="J6747" s="11" t="str">
        <f t="shared" si="527"/>
        <v/>
      </c>
      <c r="K6747" s="11" t="str">
        <f t="shared" si="528"/>
        <v/>
      </c>
    </row>
    <row r="6748" spans="2:11">
      <c r="B6748" t="s">
        <v>6748</v>
      </c>
      <c r="C6748">
        <v>59</v>
      </c>
      <c r="D6748" s="11" t="e">
        <f t="shared" si="525"/>
        <v>#N/A</v>
      </c>
      <c r="E6748" s="11">
        <v>0</v>
      </c>
      <c r="F6748" t="s">
        <v>8968</v>
      </c>
      <c r="G6748">
        <v>1</v>
      </c>
      <c r="H6748" s="11">
        <f t="shared" si="529"/>
        <v>8</v>
      </c>
      <c r="I6748" s="11">
        <f t="shared" si="526"/>
        <v>1</v>
      </c>
      <c r="J6748" s="11" t="e">
        <f t="shared" si="527"/>
        <v>#N/A</v>
      </c>
      <c r="K6748" s="11" t="e">
        <f t="shared" si="528"/>
        <v>#N/A</v>
      </c>
    </row>
    <row r="6749" spans="2:11">
      <c r="B6749" t="s">
        <v>6749</v>
      </c>
      <c r="C6749">
        <v>4</v>
      </c>
      <c r="D6749" s="11">
        <f t="shared" si="525"/>
        <v>2</v>
      </c>
      <c r="E6749" s="11">
        <v>2</v>
      </c>
      <c r="F6749" t="s">
        <v>8969</v>
      </c>
      <c r="G6749">
        <v>1</v>
      </c>
      <c r="H6749" s="11">
        <f t="shared" si="529"/>
        <v>1</v>
      </c>
      <c r="I6749" s="11">
        <f t="shared" si="526"/>
        <v>1</v>
      </c>
      <c r="J6749" s="11" t="str">
        <f t="shared" si="527"/>
        <v/>
      </c>
      <c r="K6749" s="11" t="str">
        <f t="shared" si="528"/>
        <v/>
      </c>
    </row>
    <row r="6750" spans="2:11">
      <c r="B6750" t="s">
        <v>6750</v>
      </c>
      <c r="C6750">
        <v>3</v>
      </c>
      <c r="D6750" s="11" t="e">
        <f t="shared" si="525"/>
        <v>#N/A</v>
      </c>
      <c r="E6750" s="11">
        <v>0</v>
      </c>
      <c r="F6750" t="s">
        <v>8970</v>
      </c>
      <c r="G6750">
        <v>6</v>
      </c>
      <c r="H6750" s="11">
        <f t="shared" si="529"/>
        <v>20</v>
      </c>
      <c r="I6750" s="11">
        <f t="shared" si="526"/>
        <v>1</v>
      </c>
      <c r="J6750" s="11" t="e">
        <f t="shared" si="527"/>
        <v>#N/A</v>
      </c>
      <c r="K6750" s="11" t="e">
        <f t="shared" si="528"/>
        <v>#N/A</v>
      </c>
    </row>
    <row r="6751" spans="2:11">
      <c r="B6751" t="s">
        <v>6751</v>
      </c>
      <c r="C6751">
        <v>1</v>
      </c>
      <c r="D6751" s="11" t="e">
        <f t="shared" si="525"/>
        <v>#N/A</v>
      </c>
      <c r="E6751" s="11">
        <v>0</v>
      </c>
      <c r="F6751" t="s">
        <v>8971</v>
      </c>
      <c r="G6751">
        <v>6</v>
      </c>
      <c r="H6751" s="11">
        <f t="shared" si="529"/>
        <v>21</v>
      </c>
      <c r="I6751" s="11">
        <f t="shared" si="526"/>
        <v>1</v>
      </c>
      <c r="J6751" s="11" t="e">
        <f t="shared" si="527"/>
        <v>#N/A</v>
      </c>
      <c r="K6751" s="11" t="e">
        <f t="shared" si="528"/>
        <v>#N/A</v>
      </c>
    </row>
    <row r="6752" spans="2:11">
      <c r="B6752" t="s">
        <v>6752</v>
      </c>
      <c r="C6752">
        <v>1</v>
      </c>
      <c r="D6752" s="11" t="e">
        <f t="shared" si="525"/>
        <v>#N/A</v>
      </c>
      <c r="E6752" s="11">
        <v>0</v>
      </c>
      <c r="F6752" t="s">
        <v>8972</v>
      </c>
      <c r="G6752">
        <v>3</v>
      </c>
      <c r="H6752" s="11">
        <f t="shared" si="529"/>
        <v>10</v>
      </c>
      <c r="I6752" s="11">
        <f t="shared" si="526"/>
        <v>1</v>
      </c>
      <c r="J6752" s="11" t="e">
        <f t="shared" si="527"/>
        <v>#N/A</v>
      </c>
      <c r="K6752" s="11" t="e">
        <f t="shared" si="528"/>
        <v>#N/A</v>
      </c>
    </row>
    <row r="6753" spans="2:11">
      <c r="B6753" t="s">
        <v>6753</v>
      </c>
      <c r="C6753">
        <v>1</v>
      </c>
      <c r="D6753" s="11" t="e">
        <f t="shared" si="525"/>
        <v>#N/A</v>
      </c>
      <c r="E6753" s="11">
        <v>0</v>
      </c>
      <c r="F6753" t="s">
        <v>8973</v>
      </c>
      <c r="G6753">
        <v>11</v>
      </c>
      <c r="H6753" s="11">
        <f t="shared" si="529"/>
        <v>18</v>
      </c>
      <c r="I6753" s="11">
        <f t="shared" si="526"/>
        <v>1</v>
      </c>
      <c r="J6753" s="11" t="e">
        <f t="shared" si="527"/>
        <v>#N/A</v>
      </c>
      <c r="K6753" s="11" t="e">
        <f t="shared" si="528"/>
        <v>#N/A</v>
      </c>
    </row>
    <row r="6754" spans="2:11">
      <c r="B6754" t="s">
        <v>6754</v>
      </c>
      <c r="C6754">
        <v>1</v>
      </c>
      <c r="D6754" s="11" t="e">
        <f t="shared" si="525"/>
        <v>#N/A</v>
      </c>
      <c r="E6754" s="11">
        <v>0</v>
      </c>
      <c r="F6754" t="s">
        <v>8974</v>
      </c>
      <c r="G6754">
        <v>5</v>
      </c>
      <c r="H6754" s="11">
        <f t="shared" si="529"/>
        <v>5</v>
      </c>
      <c r="I6754" s="11">
        <f t="shared" si="526"/>
        <v>1</v>
      </c>
      <c r="J6754" s="11" t="e">
        <f t="shared" si="527"/>
        <v>#N/A</v>
      </c>
      <c r="K6754" s="11" t="e">
        <f t="shared" si="528"/>
        <v>#N/A</v>
      </c>
    </row>
    <row r="6755" spans="2:11">
      <c r="B6755" t="s">
        <v>6755</v>
      </c>
      <c r="C6755">
        <v>1</v>
      </c>
      <c r="D6755" s="11" t="e">
        <f t="shared" si="525"/>
        <v>#N/A</v>
      </c>
      <c r="E6755" s="11">
        <v>0</v>
      </c>
      <c r="F6755" t="s">
        <v>8975</v>
      </c>
      <c r="G6755">
        <v>5</v>
      </c>
      <c r="H6755" s="11">
        <f t="shared" si="529"/>
        <v>5</v>
      </c>
      <c r="I6755" s="11">
        <f t="shared" si="526"/>
        <v>1</v>
      </c>
      <c r="J6755" s="11" t="e">
        <f t="shared" si="527"/>
        <v>#N/A</v>
      </c>
      <c r="K6755" s="11" t="e">
        <f t="shared" si="528"/>
        <v>#N/A</v>
      </c>
    </row>
    <row r="6756" spans="2:11">
      <c r="B6756" t="s">
        <v>6756</v>
      </c>
      <c r="C6756">
        <v>5</v>
      </c>
      <c r="D6756" s="11" t="e">
        <f t="shared" si="525"/>
        <v>#N/A</v>
      </c>
      <c r="E6756" s="11">
        <v>0</v>
      </c>
      <c r="F6756" t="s">
        <v>8976</v>
      </c>
      <c r="G6756">
        <v>30</v>
      </c>
      <c r="H6756" s="11">
        <f t="shared" si="529"/>
        <v>18</v>
      </c>
      <c r="I6756" s="11">
        <f t="shared" si="526"/>
        <v>1</v>
      </c>
      <c r="J6756" s="11" t="e">
        <f t="shared" si="527"/>
        <v>#N/A</v>
      </c>
      <c r="K6756" s="11" t="e">
        <f t="shared" si="528"/>
        <v>#N/A</v>
      </c>
    </row>
    <row r="6757" spans="2:11">
      <c r="B6757" t="s">
        <v>6757</v>
      </c>
      <c r="C6757">
        <v>2</v>
      </c>
      <c r="D6757" s="11" t="e">
        <f t="shared" si="525"/>
        <v>#N/A</v>
      </c>
      <c r="E6757" s="11">
        <v>0</v>
      </c>
      <c r="F6757" t="s">
        <v>8977</v>
      </c>
      <c r="G6757">
        <v>2</v>
      </c>
      <c r="H6757" s="11">
        <f t="shared" si="529"/>
        <v>15</v>
      </c>
      <c r="I6757" s="11">
        <f t="shared" si="526"/>
        <v>1</v>
      </c>
      <c r="J6757" s="11" t="e">
        <f t="shared" si="527"/>
        <v>#N/A</v>
      </c>
      <c r="K6757" s="11" t="e">
        <f t="shared" si="528"/>
        <v>#N/A</v>
      </c>
    </row>
    <row r="6758" spans="2:11">
      <c r="B6758" t="s">
        <v>6758</v>
      </c>
      <c r="C6758">
        <v>1</v>
      </c>
      <c r="D6758" s="11" t="e">
        <f t="shared" si="525"/>
        <v>#N/A</v>
      </c>
      <c r="E6758" s="11">
        <v>0</v>
      </c>
      <c r="F6758" t="s">
        <v>8978</v>
      </c>
      <c r="G6758">
        <v>8</v>
      </c>
      <c r="H6758" s="11">
        <f t="shared" si="529"/>
        <v>32</v>
      </c>
      <c r="I6758" s="11">
        <f t="shared" si="526"/>
        <v>1</v>
      </c>
      <c r="J6758" s="11" t="e">
        <f t="shared" si="527"/>
        <v>#N/A</v>
      </c>
      <c r="K6758" s="11" t="e">
        <f t="shared" si="528"/>
        <v>#N/A</v>
      </c>
    </row>
    <row r="6759" spans="2:11">
      <c r="B6759" t="s">
        <v>6759</v>
      </c>
      <c r="C6759">
        <v>1</v>
      </c>
      <c r="D6759" s="11" t="e">
        <f t="shared" si="525"/>
        <v>#N/A</v>
      </c>
      <c r="E6759" s="11">
        <v>0</v>
      </c>
      <c r="F6759" t="s">
        <v>8982</v>
      </c>
      <c r="G6759">
        <v>2</v>
      </c>
      <c r="H6759" s="11">
        <f t="shared" si="529"/>
        <v>2</v>
      </c>
      <c r="I6759" s="11">
        <f t="shared" si="526"/>
        <v>1</v>
      </c>
      <c r="J6759" s="11" t="e">
        <f t="shared" si="527"/>
        <v>#N/A</v>
      </c>
      <c r="K6759" s="11" t="e">
        <f t="shared" si="528"/>
        <v>#N/A</v>
      </c>
    </row>
    <row r="6760" spans="2:11">
      <c r="B6760" t="s">
        <v>6760</v>
      </c>
      <c r="C6760">
        <v>1</v>
      </c>
      <c r="D6760" s="11" t="e">
        <f t="shared" si="525"/>
        <v>#N/A</v>
      </c>
      <c r="E6760" s="11">
        <v>0</v>
      </c>
      <c r="F6760" t="s">
        <v>8983</v>
      </c>
      <c r="G6760">
        <v>14</v>
      </c>
      <c r="H6760" s="11">
        <f t="shared" si="529"/>
        <v>19</v>
      </c>
      <c r="I6760" s="11">
        <f t="shared" si="526"/>
        <v>1</v>
      </c>
      <c r="J6760" s="11" t="e">
        <f t="shared" si="527"/>
        <v>#N/A</v>
      </c>
      <c r="K6760" s="11" t="e">
        <f t="shared" si="528"/>
        <v>#N/A</v>
      </c>
    </row>
    <row r="6761" spans="2:11">
      <c r="B6761" t="s">
        <v>6761</v>
      </c>
      <c r="C6761">
        <v>1</v>
      </c>
      <c r="D6761" s="11" t="e">
        <f t="shared" si="525"/>
        <v>#N/A</v>
      </c>
      <c r="E6761" s="11">
        <v>0</v>
      </c>
      <c r="F6761" t="s">
        <v>8984</v>
      </c>
      <c r="G6761">
        <v>17</v>
      </c>
      <c r="H6761" s="11">
        <f t="shared" si="529"/>
        <v>26</v>
      </c>
      <c r="I6761" s="11">
        <f t="shared" si="526"/>
        <v>1</v>
      </c>
      <c r="J6761" s="11" t="e">
        <f t="shared" si="527"/>
        <v>#N/A</v>
      </c>
      <c r="K6761" s="11" t="e">
        <f t="shared" si="528"/>
        <v>#N/A</v>
      </c>
    </row>
    <row r="6762" spans="2:11">
      <c r="B6762" t="s">
        <v>6762</v>
      </c>
      <c r="C6762">
        <v>1</v>
      </c>
      <c r="D6762" s="11" t="e">
        <f t="shared" si="525"/>
        <v>#N/A</v>
      </c>
      <c r="E6762" s="11">
        <v>0</v>
      </c>
      <c r="F6762" t="s">
        <v>8985</v>
      </c>
      <c r="G6762">
        <v>34</v>
      </c>
      <c r="H6762" s="11">
        <f t="shared" si="529"/>
        <v>42</v>
      </c>
      <c r="I6762" s="11">
        <f t="shared" si="526"/>
        <v>1</v>
      </c>
      <c r="J6762" s="11" t="e">
        <f t="shared" si="527"/>
        <v>#N/A</v>
      </c>
      <c r="K6762" s="11" t="e">
        <f t="shared" si="528"/>
        <v>#N/A</v>
      </c>
    </row>
    <row r="6763" spans="2:11">
      <c r="B6763" t="s">
        <v>6763</v>
      </c>
      <c r="C6763">
        <v>1</v>
      </c>
      <c r="D6763" s="11" t="e">
        <f t="shared" si="525"/>
        <v>#N/A</v>
      </c>
      <c r="E6763" s="11">
        <v>0</v>
      </c>
      <c r="F6763" t="s">
        <v>8986</v>
      </c>
      <c r="G6763">
        <v>21</v>
      </c>
      <c r="H6763" s="11">
        <f t="shared" si="529"/>
        <v>24</v>
      </c>
      <c r="I6763" s="11">
        <f t="shared" si="526"/>
        <v>1</v>
      </c>
      <c r="J6763" s="11" t="e">
        <f t="shared" si="527"/>
        <v>#N/A</v>
      </c>
      <c r="K6763" s="11" t="e">
        <f t="shared" si="528"/>
        <v>#N/A</v>
      </c>
    </row>
    <row r="6764" spans="2:11">
      <c r="B6764" t="s">
        <v>6764</v>
      </c>
      <c r="C6764">
        <v>4</v>
      </c>
      <c r="D6764" s="11" t="e">
        <f t="shared" si="525"/>
        <v>#N/A</v>
      </c>
      <c r="E6764" s="11">
        <v>0</v>
      </c>
      <c r="F6764" t="s">
        <v>8987</v>
      </c>
      <c r="G6764">
        <v>2</v>
      </c>
      <c r="H6764" s="11">
        <f t="shared" si="529"/>
        <v>2</v>
      </c>
      <c r="I6764" s="11">
        <f t="shared" si="526"/>
        <v>1</v>
      </c>
      <c r="J6764" s="11" t="e">
        <f t="shared" si="527"/>
        <v>#N/A</v>
      </c>
      <c r="K6764" s="11" t="e">
        <f t="shared" si="528"/>
        <v>#N/A</v>
      </c>
    </row>
    <row r="6765" spans="2:11">
      <c r="B6765" t="s">
        <v>6765</v>
      </c>
      <c r="C6765">
        <v>4</v>
      </c>
      <c r="D6765" s="11" t="e">
        <f t="shared" si="525"/>
        <v>#N/A</v>
      </c>
      <c r="E6765" s="11">
        <v>0</v>
      </c>
      <c r="F6765" t="s">
        <v>8988</v>
      </c>
      <c r="G6765">
        <v>25</v>
      </c>
      <c r="H6765" s="11">
        <f t="shared" si="529"/>
        <v>25</v>
      </c>
      <c r="I6765" s="11">
        <f t="shared" si="526"/>
        <v>1</v>
      </c>
      <c r="J6765" s="11" t="e">
        <f t="shared" si="527"/>
        <v>#N/A</v>
      </c>
      <c r="K6765" s="11" t="e">
        <f t="shared" si="528"/>
        <v>#N/A</v>
      </c>
    </row>
    <row r="6766" spans="2:11">
      <c r="B6766" t="s">
        <v>6766</v>
      </c>
      <c r="C6766">
        <v>6</v>
      </c>
      <c r="D6766" s="11">
        <f t="shared" si="525"/>
        <v>3</v>
      </c>
      <c r="E6766" s="11">
        <v>3</v>
      </c>
      <c r="F6766" t="s">
        <v>8979</v>
      </c>
      <c r="G6766">
        <v>3</v>
      </c>
      <c r="H6766" s="11">
        <f t="shared" si="529"/>
        <v>7</v>
      </c>
      <c r="I6766" s="11">
        <f t="shared" si="526"/>
        <v>1</v>
      </c>
      <c r="J6766" s="11" t="str">
        <f t="shared" si="527"/>
        <v/>
      </c>
      <c r="K6766" s="11" t="str">
        <f t="shared" si="528"/>
        <v/>
      </c>
    </row>
    <row r="6767" spans="2:11">
      <c r="B6767" t="s">
        <v>6767</v>
      </c>
      <c r="C6767">
        <v>5</v>
      </c>
      <c r="D6767" s="11" t="e">
        <f t="shared" si="525"/>
        <v>#N/A</v>
      </c>
      <c r="E6767" s="11">
        <v>0</v>
      </c>
      <c r="F6767" t="s">
        <v>8980</v>
      </c>
      <c r="G6767">
        <v>4</v>
      </c>
      <c r="H6767" s="11">
        <f t="shared" si="529"/>
        <v>7</v>
      </c>
      <c r="I6767" s="11">
        <f t="shared" si="526"/>
        <v>1</v>
      </c>
      <c r="J6767" s="11" t="e">
        <f t="shared" si="527"/>
        <v>#N/A</v>
      </c>
      <c r="K6767" s="11" t="e">
        <f t="shared" si="528"/>
        <v>#N/A</v>
      </c>
    </row>
    <row r="6768" spans="2:11">
      <c r="B6768" t="s">
        <v>6768</v>
      </c>
      <c r="C6768">
        <v>15</v>
      </c>
      <c r="D6768" s="11">
        <f t="shared" si="525"/>
        <v>1</v>
      </c>
      <c r="E6768" s="11">
        <v>1</v>
      </c>
      <c r="F6768" t="s">
        <v>8981</v>
      </c>
      <c r="G6768">
        <v>2</v>
      </c>
      <c r="H6768" s="11">
        <f t="shared" si="529"/>
        <v>2</v>
      </c>
      <c r="I6768" s="11">
        <f t="shared" si="526"/>
        <v>1</v>
      </c>
      <c r="J6768" s="11" t="str">
        <f t="shared" si="527"/>
        <v/>
      </c>
      <c r="K6768" s="11" t="str">
        <f t="shared" si="528"/>
        <v/>
      </c>
    </row>
    <row r="6769" spans="2:11">
      <c r="B6769" t="s">
        <v>6769</v>
      </c>
      <c r="C6769">
        <v>2</v>
      </c>
      <c r="D6769" s="11">
        <f t="shared" si="525"/>
        <v>3</v>
      </c>
      <c r="E6769" s="11">
        <v>3</v>
      </c>
      <c r="F6769" t="s">
        <v>8989</v>
      </c>
      <c r="G6769">
        <v>18</v>
      </c>
      <c r="H6769" s="11">
        <f t="shared" si="529"/>
        <v>25</v>
      </c>
      <c r="I6769" s="11" t="str">
        <f t="shared" si="526"/>
        <v/>
      </c>
      <c r="J6769" s="11">
        <f t="shared" si="527"/>
        <v>1</v>
      </c>
      <c r="K6769" s="11" t="str">
        <f t="shared" si="528"/>
        <v/>
      </c>
    </row>
    <row r="6770" spans="2:11">
      <c r="B6770" t="s">
        <v>6770</v>
      </c>
      <c r="C6770">
        <v>6</v>
      </c>
      <c r="D6770" s="11">
        <f t="shared" si="525"/>
        <v>5</v>
      </c>
      <c r="E6770" s="11">
        <v>5</v>
      </c>
      <c r="F6770" t="s">
        <v>8990</v>
      </c>
      <c r="G6770">
        <v>6</v>
      </c>
      <c r="H6770" s="11">
        <f t="shared" si="529"/>
        <v>6</v>
      </c>
      <c r="I6770" s="11">
        <f t="shared" si="526"/>
        <v>1</v>
      </c>
      <c r="J6770" s="11" t="str">
        <f t="shared" si="527"/>
        <v/>
      </c>
      <c r="K6770" s="11" t="str">
        <f t="shared" si="528"/>
        <v/>
      </c>
    </row>
    <row r="6771" spans="2:11">
      <c r="B6771" t="s">
        <v>6771</v>
      </c>
      <c r="C6771">
        <v>1</v>
      </c>
      <c r="D6771" s="11" t="e">
        <f t="shared" si="525"/>
        <v>#N/A</v>
      </c>
      <c r="E6771" s="11">
        <v>0</v>
      </c>
      <c r="F6771" t="s">
        <v>8999</v>
      </c>
      <c r="G6771">
        <v>7</v>
      </c>
      <c r="H6771" s="11">
        <f t="shared" si="529"/>
        <v>18</v>
      </c>
      <c r="I6771" s="11">
        <f t="shared" si="526"/>
        <v>1</v>
      </c>
      <c r="J6771" s="11" t="e">
        <f t="shared" si="527"/>
        <v>#N/A</v>
      </c>
      <c r="K6771" s="11" t="e">
        <f t="shared" si="528"/>
        <v>#N/A</v>
      </c>
    </row>
    <row r="6772" spans="2:11">
      <c r="B6772" t="s">
        <v>6772</v>
      </c>
      <c r="C6772">
        <v>1</v>
      </c>
      <c r="D6772" s="11" t="e">
        <f t="shared" si="525"/>
        <v>#N/A</v>
      </c>
      <c r="E6772" s="11">
        <v>0</v>
      </c>
      <c r="F6772" t="s">
        <v>9004</v>
      </c>
      <c r="G6772">
        <v>33</v>
      </c>
      <c r="H6772" s="11">
        <f t="shared" si="529"/>
        <v>142</v>
      </c>
      <c r="I6772" s="11">
        <f t="shared" si="526"/>
        <v>1</v>
      </c>
      <c r="J6772" s="11" t="e">
        <f t="shared" si="527"/>
        <v>#N/A</v>
      </c>
      <c r="K6772" s="11" t="e">
        <f t="shared" si="528"/>
        <v>#N/A</v>
      </c>
    </row>
    <row r="6773" spans="2:11">
      <c r="B6773" t="s">
        <v>6773</v>
      </c>
      <c r="C6773">
        <v>1</v>
      </c>
      <c r="D6773" s="11" t="e">
        <f t="shared" si="525"/>
        <v>#N/A</v>
      </c>
      <c r="E6773" s="11">
        <v>0</v>
      </c>
      <c r="F6773" t="s">
        <v>9011</v>
      </c>
      <c r="G6773">
        <v>4</v>
      </c>
      <c r="H6773" s="11">
        <f t="shared" si="529"/>
        <v>4</v>
      </c>
      <c r="I6773" s="11">
        <f t="shared" si="526"/>
        <v>1</v>
      </c>
      <c r="J6773" s="11" t="e">
        <f t="shared" si="527"/>
        <v>#N/A</v>
      </c>
      <c r="K6773" s="11" t="e">
        <f t="shared" si="528"/>
        <v>#N/A</v>
      </c>
    </row>
    <row r="6774" spans="2:11">
      <c r="B6774" t="s">
        <v>6774</v>
      </c>
      <c r="C6774">
        <v>3</v>
      </c>
      <c r="D6774" s="11" t="e">
        <f t="shared" si="525"/>
        <v>#N/A</v>
      </c>
      <c r="E6774" s="11">
        <v>0</v>
      </c>
      <c r="F6774" t="s">
        <v>9014</v>
      </c>
      <c r="G6774">
        <v>3</v>
      </c>
      <c r="H6774" s="11">
        <f t="shared" si="529"/>
        <v>7</v>
      </c>
      <c r="I6774" s="11">
        <f t="shared" si="526"/>
        <v>1</v>
      </c>
      <c r="J6774" s="11" t="e">
        <f t="shared" si="527"/>
        <v>#N/A</v>
      </c>
      <c r="K6774" s="11" t="e">
        <f t="shared" si="528"/>
        <v>#N/A</v>
      </c>
    </row>
    <row r="6775" spans="2:11">
      <c r="B6775" t="s">
        <v>6775</v>
      </c>
      <c r="C6775">
        <v>500</v>
      </c>
      <c r="D6775" s="11" t="e">
        <f t="shared" si="525"/>
        <v>#N/A</v>
      </c>
      <c r="E6775" s="11">
        <v>0</v>
      </c>
      <c r="F6775" t="s">
        <v>9015</v>
      </c>
      <c r="G6775">
        <v>51</v>
      </c>
      <c r="H6775" s="11">
        <f t="shared" si="529"/>
        <v>65</v>
      </c>
      <c r="I6775" s="11">
        <f t="shared" si="526"/>
        <v>1</v>
      </c>
      <c r="J6775" s="11" t="e">
        <f t="shared" si="527"/>
        <v>#N/A</v>
      </c>
      <c r="K6775" s="11" t="e">
        <f t="shared" si="528"/>
        <v>#N/A</v>
      </c>
    </row>
    <row r="6776" spans="2:11">
      <c r="B6776" t="s">
        <v>6776</v>
      </c>
      <c r="C6776">
        <v>618</v>
      </c>
      <c r="D6776" s="11" t="e">
        <f t="shared" si="525"/>
        <v>#N/A</v>
      </c>
      <c r="E6776" s="11">
        <v>0</v>
      </c>
      <c r="F6776" t="s">
        <v>9019</v>
      </c>
      <c r="G6776">
        <v>7</v>
      </c>
      <c r="H6776" s="11">
        <f t="shared" si="529"/>
        <v>26</v>
      </c>
      <c r="I6776" s="11">
        <f t="shared" si="526"/>
        <v>1</v>
      </c>
      <c r="J6776" s="11" t="e">
        <f t="shared" si="527"/>
        <v>#N/A</v>
      </c>
      <c r="K6776" s="11" t="e">
        <f t="shared" si="528"/>
        <v>#N/A</v>
      </c>
    </row>
    <row r="6777" spans="2:11">
      <c r="B6777" t="s">
        <v>6777</v>
      </c>
      <c r="C6777">
        <v>318</v>
      </c>
      <c r="D6777" s="11" t="e">
        <f t="shared" si="525"/>
        <v>#N/A</v>
      </c>
      <c r="E6777" s="11">
        <v>0</v>
      </c>
      <c r="F6777" t="s">
        <v>9021</v>
      </c>
      <c r="G6777">
        <v>1</v>
      </c>
      <c r="H6777" s="11">
        <f t="shared" si="529"/>
        <v>13</v>
      </c>
      <c r="I6777" s="11">
        <f t="shared" si="526"/>
        <v>1</v>
      </c>
      <c r="J6777" s="11" t="e">
        <f t="shared" si="527"/>
        <v>#N/A</v>
      </c>
      <c r="K6777" s="11" t="e">
        <f t="shared" si="528"/>
        <v>#N/A</v>
      </c>
    </row>
    <row r="6778" spans="2:11">
      <c r="B6778" t="s">
        <v>6778</v>
      </c>
      <c r="C6778">
        <v>40</v>
      </c>
      <c r="D6778" s="11" t="e">
        <f t="shared" si="525"/>
        <v>#N/A</v>
      </c>
      <c r="E6778" s="11">
        <v>0</v>
      </c>
      <c r="F6778" t="s">
        <v>9022</v>
      </c>
      <c r="G6778">
        <v>2</v>
      </c>
      <c r="H6778" s="11">
        <f t="shared" si="529"/>
        <v>4</v>
      </c>
      <c r="I6778" s="11">
        <f t="shared" si="526"/>
        <v>1</v>
      </c>
      <c r="J6778" s="11" t="e">
        <f t="shared" si="527"/>
        <v>#N/A</v>
      </c>
      <c r="K6778" s="11" t="e">
        <f t="shared" si="528"/>
        <v>#N/A</v>
      </c>
    </row>
    <row r="6779" spans="2:11">
      <c r="B6779" t="s">
        <v>6779</v>
      </c>
      <c r="C6779">
        <v>412</v>
      </c>
      <c r="D6779" s="11" t="e">
        <f t="shared" si="525"/>
        <v>#N/A</v>
      </c>
      <c r="E6779" s="11">
        <v>0</v>
      </c>
      <c r="F6779" t="s">
        <v>9023</v>
      </c>
      <c r="G6779">
        <v>1</v>
      </c>
      <c r="H6779" s="11">
        <f t="shared" si="529"/>
        <v>4</v>
      </c>
      <c r="I6779" s="11">
        <f t="shared" si="526"/>
        <v>1</v>
      </c>
      <c r="J6779" s="11" t="e">
        <f t="shared" si="527"/>
        <v>#N/A</v>
      </c>
      <c r="K6779" s="11" t="e">
        <f t="shared" si="528"/>
        <v>#N/A</v>
      </c>
    </row>
    <row r="6780" spans="2:11">
      <c r="B6780" t="s">
        <v>6780</v>
      </c>
      <c r="C6780">
        <v>77</v>
      </c>
      <c r="D6780" s="11" t="e">
        <f t="shared" si="525"/>
        <v>#N/A</v>
      </c>
      <c r="E6780" s="11">
        <v>0</v>
      </c>
      <c r="F6780" t="s">
        <v>9024</v>
      </c>
      <c r="G6780">
        <v>10</v>
      </c>
      <c r="H6780" s="11">
        <f t="shared" si="529"/>
        <v>19</v>
      </c>
      <c r="I6780" s="11">
        <f t="shared" si="526"/>
        <v>1</v>
      </c>
      <c r="J6780" s="11" t="e">
        <f t="shared" si="527"/>
        <v>#N/A</v>
      </c>
      <c r="K6780" s="11" t="e">
        <f t="shared" si="528"/>
        <v>#N/A</v>
      </c>
    </row>
    <row r="6781" spans="2:11">
      <c r="B6781" t="s">
        <v>6781</v>
      </c>
      <c r="C6781">
        <v>274</v>
      </c>
      <c r="D6781" s="11" t="e">
        <f t="shared" si="525"/>
        <v>#N/A</v>
      </c>
      <c r="E6781" s="11">
        <v>0</v>
      </c>
      <c r="F6781" t="s">
        <v>9025</v>
      </c>
      <c r="G6781">
        <v>16</v>
      </c>
      <c r="H6781" s="11">
        <f t="shared" si="529"/>
        <v>18</v>
      </c>
      <c r="I6781" s="11">
        <f t="shared" si="526"/>
        <v>1</v>
      </c>
      <c r="J6781" s="11" t="e">
        <f t="shared" si="527"/>
        <v>#N/A</v>
      </c>
      <c r="K6781" s="11" t="e">
        <f t="shared" si="528"/>
        <v>#N/A</v>
      </c>
    </row>
    <row r="6782" spans="2:11">
      <c r="B6782" t="s">
        <v>6782</v>
      </c>
      <c r="C6782">
        <v>556</v>
      </c>
      <c r="D6782" s="11" t="e">
        <f t="shared" si="525"/>
        <v>#N/A</v>
      </c>
      <c r="E6782" s="11">
        <v>0</v>
      </c>
      <c r="F6782" t="s">
        <v>9026</v>
      </c>
      <c r="G6782">
        <v>20</v>
      </c>
      <c r="H6782" s="11">
        <f t="shared" si="529"/>
        <v>35</v>
      </c>
      <c r="I6782" s="11">
        <f t="shared" si="526"/>
        <v>1</v>
      </c>
      <c r="J6782" s="11" t="e">
        <f t="shared" si="527"/>
        <v>#N/A</v>
      </c>
      <c r="K6782" s="11" t="e">
        <f t="shared" si="528"/>
        <v>#N/A</v>
      </c>
    </row>
    <row r="6783" spans="2:11">
      <c r="B6783" t="s">
        <v>6783</v>
      </c>
      <c r="C6783">
        <v>118</v>
      </c>
      <c r="D6783" s="11" t="e">
        <f t="shared" si="525"/>
        <v>#N/A</v>
      </c>
      <c r="E6783" s="11">
        <v>0</v>
      </c>
      <c r="F6783" t="s">
        <v>9027</v>
      </c>
      <c r="G6783">
        <v>2</v>
      </c>
      <c r="H6783" s="11">
        <f t="shared" si="529"/>
        <v>7</v>
      </c>
      <c r="I6783" s="11">
        <f t="shared" si="526"/>
        <v>1</v>
      </c>
      <c r="J6783" s="11" t="e">
        <f t="shared" si="527"/>
        <v>#N/A</v>
      </c>
      <c r="K6783" s="11" t="e">
        <f t="shared" si="528"/>
        <v>#N/A</v>
      </c>
    </row>
    <row r="6784" spans="2:11">
      <c r="B6784" t="s">
        <v>6784</v>
      </c>
      <c r="C6784">
        <v>1</v>
      </c>
      <c r="D6784" s="11" t="e">
        <f t="shared" si="525"/>
        <v>#N/A</v>
      </c>
      <c r="E6784" s="11">
        <v>0</v>
      </c>
      <c r="F6784" t="s">
        <v>9028</v>
      </c>
      <c r="G6784">
        <v>14</v>
      </c>
      <c r="H6784" s="11">
        <f t="shared" si="529"/>
        <v>23</v>
      </c>
      <c r="I6784" s="11">
        <f t="shared" si="526"/>
        <v>1</v>
      </c>
      <c r="J6784" s="11" t="e">
        <f t="shared" si="527"/>
        <v>#N/A</v>
      </c>
      <c r="K6784" s="11" t="e">
        <f t="shared" si="528"/>
        <v>#N/A</v>
      </c>
    </row>
    <row r="6785" spans="2:11">
      <c r="B6785" t="s">
        <v>6785</v>
      </c>
      <c r="C6785">
        <v>3</v>
      </c>
      <c r="D6785" s="11">
        <f t="shared" si="525"/>
        <v>3</v>
      </c>
      <c r="E6785" s="11">
        <v>3</v>
      </c>
      <c r="F6785" t="s">
        <v>9030</v>
      </c>
      <c r="G6785">
        <v>7</v>
      </c>
      <c r="H6785" s="11">
        <f t="shared" si="529"/>
        <v>96</v>
      </c>
      <c r="I6785" s="11" t="str">
        <f t="shared" si="526"/>
        <v/>
      </c>
      <c r="J6785" s="11" t="str">
        <f t="shared" si="527"/>
        <v/>
      </c>
      <c r="K6785" s="11">
        <f t="shared" si="528"/>
        <v>1</v>
      </c>
    </row>
    <row r="6786" spans="2:11">
      <c r="B6786" t="s">
        <v>6786</v>
      </c>
      <c r="C6786">
        <v>13</v>
      </c>
      <c r="D6786" s="11" t="e">
        <f t="shared" si="525"/>
        <v>#N/A</v>
      </c>
      <c r="E6786" s="11">
        <v>0</v>
      </c>
      <c r="F6786" t="s">
        <v>9035</v>
      </c>
      <c r="G6786">
        <v>5</v>
      </c>
      <c r="H6786" s="11">
        <f t="shared" si="529"/>
        <v>15</v>
      </c>
      <c r="I6786" s="11">
        <f t="shared" si="526"/>
        <v>1</v>
      </c>
      <c r="J6786" s="11" t="e">
        <f t="shared" si="527"/>
        <v>#N/A</v>
      </c>
      <c r="K6786" s="11" t="e">
        <f t="shared" si="528"/>
        <v>#N/A</v>
      </c>
    </row>
    <row r="6787" spans="2:11">
      <c r="B6787" t="s">
        <v>6787</v>
      </c>
      <c r="C6787">
        <v>3</v>
      </c>
      <c r="D6787" s="11">
        <f t="shared" si="525"/>
        <v>6</v>
      </c>
      <c r="E6787" s="11">
        <v>6</v>
      </c>
      <c r="F6787" t="s">
        <v>9036</v>
      </c>
      <c r="G6787">
        <v>2</v>
      </c>
      <c r="H6787" s="11">
        <f t="shared" si="529"/>
        <v>5</v>
      </c>
      <c r="I6787" s="11" t="str">
        <f t="shared" si="526"/>
        <v/>
      </c>
      <c r="J6787" s="11">
        <f t="shared" si="527"/>
        <v>1</v>
      </c>
      <c r="K6787" s="11" t="str">
        <f t="shared" si="528"/>
        <v/>
      </c>
    </row>
    <row r="6788" spans="2:11">
      <c r="B6788" t="s">
        <v>6788</v>
      </c>
      <c r="C6788">
        <v>2</v>
      </c>
      <c r="D6788" s="11" t="e">
        <f t="shared" ref="D6788:D6851" si="530">VLOOKUP(B6788,$F$3:$G$8053,2,0)</f>
        <v>#N/A</v>
      </c>
      <c r="E6788" s="11">
        <v>0</v>
      </c>
      <c r="F6788" t="s">
        <v>9037</v>
      </c>
      <c r="G6788">
        <v>43</v>
      </c>
      <c r="H6788" s="11">
        <f t="shared" si="529"/>
        <v>91</v>
      </c>
      <c r="I6788" s="11">
        <f t="shared" ref="I6788:I6851" si="531">IF(C6788&gt;E6788,1,"")</f>
        <v>1</v>
      </c>
      <c r="J6788" s="11" t="e">
        <f t="shared" ref="J6788:J6851" si="532">IF(C6788&lt;D6788,1,"")</f>
        <v>#N/A</v>
      </c>
      <c r="K6788" s="11" t="e">
        <f t="shared" ref="K6788:K6851" si="533">IF(C6788=D6788,1,"")</f>
        <v>#N/A</v>
      </c>
    </row>
    <row r="6789" spans="2:11">
      <c r="B6789" t="s">
        <v>6789</v>
      </c>
      <c r="C6789">
        <v>7</v>
      </c>
      <c r="D6789" s="11" t="e">
        <f t="shared" si="530"/>
        <v>#N/A</v>
      </c>
      <c r="E6789" s="11">
        <v>0</v>
      </c>
      <c r="F6789" t="s">
        <v>9034</v>
      </c>
      <c r="G6789">
        <v>14</v>
      </c>
      <c r="H6789" s="11">
        <f t="shared" ref="H6789:H6852" si="534">VLOOKUP(F6789,$B$4:$C$10711,2,0)</f>
        <v>26</v>
      </c>
      <c r="I6789" s="11">
        <f t="shared" si="531"/>
        <v>1</v>
      </c>
      <c r="J6789" s="11" t="e">
        <f t="shared" si="532"/>
        <v>#N/A</v>
      </c>
      <c r="K6789" s="11" t="e">
        <f t="shared" si="533"/>
        <v>#N/A</v>
      </c>
    </row>
    <row r="6790" spans="2:11">
      <c r="B6790" t="s">
        <v>6790</v>
      </c>
      <c r="C6790">
        <v>156</v>
      </c>
      <c r="D6790" s="11" t="e">
        <f t="shared" si="530"/>
        <v>#N/A</v>
      </c>
      <c r="E6790" s="11">
        <v>0</v>
      </c>
      <c r="F6790" t="s">
        <v>9038</v>
      </c>
      <c r="G6790">
        <v>7</v>
      </c>
      <c r="H6790" s="11">
        <f t="shared" si="534"/>
        <v>349</v>
      </c>
      <c r="I6790" s="11">
        <f t="shared" si="531"/>
        <v>1</v>
      </c>
      <c r="J6790" s="11" t="e">
        <f t="shared" si="532"/>
        <v>#N/A</v>
      </c>
      <c r="K6790" s="11" t="e">
        <f t="shared" si="533"/>
        <v>#N/A</v>
      </c>
    </row>
    <row r="6791" spans="2:11">
      <c r="B6791" t="s">
        <v>6791</v>
      </c>
      <c r="C6791">
        <v>60</v>
      </c>
      <c r="D6791" s="11" t="e">
        <f t="shared" si="530"/>
        <v>#N/A</v>
      </c>
      <c r="E6791" s="11">
        <v>0</v>
      </c>
      <c r="F6791" t="s">
        <v>9039</v>
      </c>
      <c r="G6791">
        <v>2</v>
      </c>
      <c r="H6791" s="11">
        <f t="shared" si="534"/>
        <v>4</v>
      </c>
      <c r="I6791" s="11">
        <f t="shared" si="531"/>
        <v>1</v>
      </c>
      <c r="J6791" s="11" t="e">
        <f t="shared" si="532"/>
        <v>#N/A</v>
      </c>
      <c r="K6791" s="11" t="e">
        <f t="shared" si="533"/>
        <v>#N/A</v>
      </c>
    </row>
    <row r="6792" spans="2:11">
      <c r="B6792" t="s">
        <v>6792</v>
      </c>
      <c r="C6792">
        <v>46</v>
      </c>
      <c r="D6792" s="11">
        <f t="shared" si="530"/>
        <v>9</v>
      </c>
      <c r="E6792" s="11">
        <v>9</v>
      </c>
      <c r="F6792" t="s">
        <v>9040</v>
      </c>
      <c r="G6792">
        <v>2</v>
      </c>
      <c r="H6792" s="11">
        <f t="shared" si="534"/>
        <v>4</v>
      </c>
      <c r="I6792" s="11">
        <f t="shared" si="531"/>
        <v>1</v>
      </c>
      <c r="J6792" s="11" t="str">
        <f t="shared" si="532"/>
        <v/>
      </c>
      <c r="K6792" s="11" t="str">
        <f t="shared" si="533"/>
        <v/>
      </c>
    </row>
    <row r="6793" spans="2:11">
      <c r="B6793" t="s">
        <v>6793</v>
      </c>
      <c r="C6793">
        <v>12</v>
      </c>
      <c r="D6793" s="11">
        <f t="shared" si="530"/>
        <v>2</v>
      </c>
      <c r="E6793" s="11">
        <v>2</v>
      </c>
      <c r="F6793" t="s">
        <v>9041</v>
      </c>
      <c r="G6793">
        <v>2</v>
      </c>
      <c r="H6793" s="11">
        <f t="shared" si="534"/>
        <v>3</v>
      </c>
      <c r="I6793" s="11">
        <f t="shared" si="531"/>
        <v>1</v>
      </c>
      <c r="J6793" s="11" t="str">
        <f t="shared" si="532"/>
        <v/>
      </c>
      <c r="K6793" s="11" t="str">
        <f t="shared" si="533"/>
        <v/>
      </c>
    </row>
    <row r="6794" spans="2:11">
      <c r="B6794" t="s">
        <v>6794</v>
      </c>
      <c r="C6794">
        <v>19</v>
      </c>
      <c r="D6794" s="11" t="e">
        <f t="shared" si="530"/>
        <v>#N/A</v>
      </c>
      <c r="E6794" s="11">
        <v>0</v>
      </c>
      <c r="F6794" t="s">
        <v>9042</v>
      </c>
      <c r="G6794">
        <v>3</v>
      </c>
      <c r="H6794" s="11">
        <f t="shared" si="534"/>
        <v>4</v>
      </c>
      <c r="I6794" s="11">
        <f t="shared" si="531"/>
        <v>1</v>
      </c>
      <c r="J6794" s="11" t="e">
        <f t="shared" si="532"/>
        <v>#N/A</v>
      </c>
      <c r="K6794" s="11" t="e">
        <f t="shared" si="533"/>
        <v>#N/A</v>
      </c>
    </row>
    <row r="6795" spans="2:11">
      <c r="B6795" t="s">
        <v>6795</v>
      </c>
      <c r="C6795">
        <v>14</v>
      </c>
      <c r="D6795" s="11">
        <f t="shared" si="530"/>
        <v>2</v>
      </c>
      <c r="E6795" s="11">
        <v>2</v>
      </c>
      <c r="F6795" t="s">
        <v>9043</v>
      </c>
      <c r="G6795">
        <v>3</v>
      </c>
      <c r="H6795" s="11">
        <f t="shared" si="534"/>
        <v>4</v>
      </c>
      <c r="I6795" s="11">
        <f t="shared" si="531"/>
        <v>1</v>
      </c>
      <c r="J6795" s="11" t="str">
        <f t="shared" si="532"/>
        <v/>
      </c>
      <c r="K6795" s="11" t="str">
        <f t="shared" si="533"/>
        <v/>
      </c>
    </row>
    <row r="6796" spans="2:11">
      <c r="B6796" t="s">
        <v>6796</v>
      </c>
      <c r="C6796">
        <v>5</v>
      </c>
      <c r="D6796" s="11">
        <f t="shared" si="530"/>
        <v>3</v>
      </c>
      <c r="E6796" s="11">
        <v>3</v>
      </c>
      <c r="F6796" t="s">
        <v>9044</v>
      </c>
      <c r="G6796">
        <v>4</v>
      </c>
      <c r="H6796" s="11">
        <f t="shared" si="534"/>
        <v>5</v>
      </c>
      <c r="I6796" s="11">
        <f t="shared" si="531"/>
        <v>1</v>
      </c>
      <c r="J6796" s="11" t="str">
        <f t="shared" si="532"/>
        <v/>
      </c>
      <c r="K6796" s="11" t="str">
        <f t="shared" si="533"/>
        <v/>
      </c>
    </row>
    <row r="6797" spans="2:11">
      <c r="B6797" t="s">
        <v>6797</v>
      </c>
      <c r="C6797">
        <v>8</v>
      </c>
      <c r="D6797" s="11">
        <f t="shared" si="530"/>
        <v>5</v>
      </c>
      <c r="E6797" s="11">
        <v>5</v>
      </c>
      <c r="F6797" t="s">
        <v>9045</v>
      </c>
      <c r="G6797">
        <v>4</v>
      </c>
      <c r="H6797" s="11">
        <f t="shared" si="534"/>
        <v>5</v>
      </c>
      <c r="I6797" s="11">
        <f t="shared" si="531"/>
        <v>1</v>
      </c>
      <c r="J6797" s="11" t="str">
        <f t="shared" si="532"/>
        <v/>
      </c>
      <c r="K6797" s="11" t="str">
        <f t="shared" si="533"/>
        <v/>
      </c>
    </row>
    <row r="6798" spans="2:11">
      <c r="B6798" t="s">
        <v>6799</v>
      </c>
      <c r="C6798">
        <v>83</v>
      </c>
      <c r="D6798" s="11" t="e">
        <f t="shared" si="530"/>
        <v>#N/A</v>
      </c>
      <c r="E6798" s="11">
        <v>0</v>
      </c>
      <c r="F6798" t="s">
        <v>9046</v>
      </c>
      <c r="G6798">
        <v>12</v>
      </c>
      <c r="H6798" s="11">
        <f t="shared" si="534"/>
        <v>15</v>
      </c>
      <c r="I6798" s="11">
        <f t="shared" si="531"/>
        <v>1</v>
      </c>
      <c r="J6798" s="11" t="e">
        <f t="shared" si="532"/>
        <v>#N/A</v>
      </c>
      <c r="K6798" s="11" t="e">
        <f t="shared" si="533"/>
        <v>#N/A</v>
      </c>
    </row>
    <row r="6799" spans="2:11">
      <c r="B6799" t="s">
        <v>6798</v>
      </c>
      <c r="C6799">
        <v>122</v>
      </c>
      <c r="D6799" s="11" t="e">
        <f t="shared" si="530"/>
        <v>#N/A</v>
      </c>
      <c r="E6799" s="11">
        <v>0</v>
      </c>
      <c r="F6799" t="s">
        <v>9047</v>
      </c>
      <c r="G6799">
        <v>15</v>
      </c>
      <c r="H6799" s="11">
        <f t="shared" si="534"/>
        <v>16</v>
      </c>
      <c r="I6799" s="11">
        <f t="shared" si="531"/>
        <v>1</v>
      </c>
      <c r="J6799" s="11" t="e">
        <f t="shared" si="532"/>
        <v>#N/A</v>
      </c>
      <c r="K6799" s="11" t="e">
        <f t="shared" si="533"/>
        <v>#N/A</v>
      </c>
    </row>
    <row r="6800" spans="2:11">
      <c r="B6800" t="s">
        <v>6800</v>
      </c>
      <c r="C6800">
        <v>110</v>
      </c>
      <c r="D6800" s="11" t="e">
        <f t="shared" si="530"/>
        <v>#N/A</v>
      </c>
      <c r="E6800" s="11">
        <v>0</v>
      </c>
      <c r="F6800" t="s">
        <v>9048</v>
      </c>
      <c r="G6800">
        <v>5</v>
      </c>
      <c r="H6800" s="11">
        <f t="shared" si="534"/>
        <v>7</v>
      </c>
      <c r="I6800" s="11">
        <f t="shared" si="531"/>
        <v>1</v>
      </c>
      <c r="J6800" s="11" t="e">
        <f t="shared" si="532"/>
        <v>#N/A</v>
      </c>
      <c r="K6800" s="11" t="e">
        <f t="shared" si="533"/>
        <v>#N/A</v>
      </c>
    </row>
    <row r="6801" spans="2:11">
      <c r="B6801" t="s">
        <v>6802</v>
      </c>
      <c r="C6801">
        <v>19</v>
      </c>
      <c r="D6801" s="11" t="e">
        <f t="shared" si="530"/>
        <v>#N/A</v>
      </c>
      <c r="E6801" s="11">
        <v>0</v>
      </c>
      <c r="F6801" t="s">
        <v>9049</v>
      </c>
      <c r="G6801">
        <v>6</v>
      </c>
      <c r="H6801" s="11">
        <f t="shared" si="534"/>
        <v>7</v>
      </c>
      <c r="I6801" s="11">
        <f t="shared" si="531"/>
        <v>1</v>
      </c>
      <c r="J6801" s="11" t="e">
        <f t="shared" si="532"/>
        <v>#N/A</v>
      </c>
      <c r="K6801" s="11" t="e">
        <f t="shared" si="533"/>
        <v>#N/A</v>
      </c>
    </row>
    <row r="6802" spans="2:11">
      <c r="B6802" t="s">
        <v>6803</v>
      </c>
      <c r="C6802">
        <v>7</v>
      </c>
      <c r="D6802" s="11">
        <f t="shared" si="530"/>
        <v>1</v>
      </c>
      <c r="E6802" s="11">
        <v>1</v>
      </c>
      <c r="F6802" t="s">
        <v>9050</v>
      </c>
      <c r="G6802">
        <v>6</v>
      </c>
      <c r="H6802" s="11">
        <f t="shared" si="534"/>
        <v>7</v>
      </c>
      <c r="I6802" s="11">
        <f t="shared" si="531"/>
        <v>1</v>
      </c>
      <c r="J6802" s="11" t="str">
        <f t="shared" si="532"/>
        <v/>
      </c>
      <c r="K6802" s="11" t="str">
        <f t="shared" si="533"/>
        <v/>
      </c>
    </row>
    <row r="6803" spans="2:11">
      <c r="B6803" t="s">
        <v>6801</v>
      </c>
      <c r="C6803">
        <v>7</v>
      </c>
      <c r="D6803" s="11">
        <f t="shared" si="530"/>
        <v>1</v>
      </c>
      <c r="E6803" s="11">
        <v>1</v>
      </c>
      <c r="F6803" t="s">
        <v>9051</v>
      </c>
      <c r="G6803">
        <v>42</v>
      </c>
      <c r="H6803" s="11">
        <f t="shared" si="534"/>
        <v>44</v>
      </c>
      <c r="I6803" s="11">
        <f t="shared" si="531"/>
        <v>1</v>
      </c>
      <c r="J6803" s="11" t="str">
        <f t="shared" si="532"/>
        <v/>
      </c>
      <c r="K6803" s="11" t="str">
        <f t="shared" si="533"/>
        <v/>
      </c>
    </row>
    <row r="6804" spans="2:11">
      <c r="B6804" t="s">
        <v>6804</v>
      </c>
      <c r="C6804">
        <v>8</v>
      </c>
      <c r="D6804" s="11">
        <f t="shared" si="530"/>
        <v>4</v>
      </c>
      <c r="E6804" s="11">
        <v>4</v>
      </c>
      <c r="F6804" t="s">
        <v>9052</v>
      </c>
      <c r="G6804">
        <v>34</v>
      </c>
      <c r="H6804" s="11">
        <f t="shared" si="534"/>
        <v>42</v>
      </c>
      <c r="I6804" s="11">
        <f t="shared" si="531"/>
        <v>1</v>
      </c>
      <c r="J6804" s="11" t="str">
        <f t="shared" si="532"/>
        <v/>
      </c>
      <c r="K6804" s="11" t="str">
        <f t="shared" si="533"/>
        <v/>
      </c>
    </row>
    <row r="6805" spans="2:11">
      <c r="B6805" t="s">
        <v>6805</v>
      </c>
      <c r="C6805">
        <v>285</v>
      </c>
      <c r="D6805" s="11">
        <f t="shared" si="530"/>
        <v>29</v>
      </c>
      <c r="E6805" s="11">
        <v>29</v>
      </c>
      <c r="F6805" t="s">
        <v>9053</v>
      </c>
      <c r="G6805">
        <v>16</v>
      </c>
      <c r="H6805" s="11">
        <f t="shared" si="534"/>
        <v>17</v>
      </c>
      <c r="I6805" s="11">
        <f t="shared" si="531"/>
        <v>1</v>
      </c>
      <c r="J6805" s="11" t="str">
        <f t="shared" si="532"/>
        <v/>
      </c>
      <c r="K6805" s="11" t="str">
        <f t="shared" si="533"/>
        <v/>
      </c>
    </row>
    <row r="6806" spans="2:11">
      <c r="B6806" t="s">
        <v>6806</v>
      </c>
      <c r="C6806">
        <v>3</v>
      </c>
      <c r="D6806" s="11" t="e">
        <f t="shared" si="530"/>
        <v>#N/A</v>
      </c>
      <c r="E6806" s="11">
        <v>0</v>
      </c>
      <c r="F6806" t="s">
        <v>9054</v>
      </c>
      <c r="G6806">
        <v>14</v>
      </c>
      <c r="H6806" s="11">
        <f t="shared" si="534"/>
        <v>16</v>
      </c>
      <c r="I6806" s="11">
        <f t="shared" si="531"/>
        <v>1</v>
      </c>
      <c r="J6806" s="11" t="e">
        <f t="shared" si="532"/>
        <v>#N/A</v>
      </c>
      <c r="K6806" s="11" t="e">
        <f t="shared" si="533"/>
        <v>#N/A</v>
      </c>
    </row>
    <row r="6807" spans="2:11">
      <c r="B6807" t="s">
        <v>6807</v>
      </c>
      <c r="C6807">
        <v>197</v>
      </c>
      <c r="D6807" s="11" t="e">
        <f t="shared" si="530"/>
        <v>#N/A</v>
      </c>
      <c r="E6807" s="11">
        <v>0</v>
      </c>
      <c r="F6807" t="s">
        <v>9055</v>
      </c>
      <c r="G6807">
        <v>12</v>
      </c>
      <c r="H6807" s="11">
        <f t="shared" si="534"/>
        <v>13</v>
      </c>
      <c r="I6807" s="11">
        <f t="shared" si="531"/>
        <v>1</v>
      </c>
      <c r="J6807" s="11" t="e">
        <f t="shared" si="532"/>
        <v>#N/A</v>
      </c>
      <c r="K6807" s="11" t="e">
        <f t="shared" si="533"/>
        <v>#N/A</v>
      </c>
    </row>
    <row r="6808" spans="2:11">
      <c r="B6808" t="s">
        <v>6808</v>
      </c>
      <c r="C6808">
        <v>2</v>
      </c>
      <c r="D6808" s="11" t="e">
        <f t="shared" si="530"/>
        <v>#N/A</v>
      </c>
      <c r="E6808" s="11">
        <v>0</v>
      </c>
      <c r="F6808" t="s">
        <v>9056</v>
      </c>
      <c r="G6808">
        <v>12</v>
      </c>
      <c r="H6808" s="11">
        <f t="shared" si="534"/>
        <v>13</v>
      </c>
      <c r="I6808" s="11">
        <f t="shared" si="531"/>
        <v>1</v>
      </c>
      <c r="J6808" s="11" t="e">
        <f t="shared" si="532"/>
        <v>#N/A</v>
      </c>
      <c r="K6808" s="11" t="e">
        <f t="shared" si="533"/>
        <v>#N/A</v>
      </c>
    </row>
    <row r="6809" spans="2:11">
      <c r="B6809" t="s">
        <v>6816</v>
      </c>
      <c r="C6809">
        <v>52</v>
      </c>
      <c r="D6809" s="11">
        <f t="shared" si="530"/>
        <v>55</v>
      </c>
      <c r="E6809" s="11">
        <v>55</v>
      </c>
      <c r="F6809" t="s">
        <v>9057</v>
      </c>
      <c r="G6809">
        <v>3</v>
      </c>
      <c r="H6809" s="11">
        <f t="shared" si="534"/>
        <v>4</v>
      </c>
      <c r="I6809" s="11" t="str">
        <f t="shared" si="531"/>
        <v/>
      </c>
      <c r="J6809" s="11">
        <f t="shared" si="532"/>
        <v>1</v>
      </c>
      <c r="K6809" s="11" t="str">
        <f t="shared" si="533"/>
        <v/>
      </c>
    </row>
    <row r="6810" spans="2:11">
      <c r="B6810" t="s">
        <v>6817</v>
      </c>
      <c r="C6810">
        <v>10</v>
      </c>
      <c r="D6810" s="11">
        <f t="shared" si="530"/>
        <v>10</v>
      </c>
      <c r="E6810" s="11">
        <v>10</v>
      </c>
      <c r="F6810" t="s">
        <v>9058</v>
      </c>
      <c r="G6810">
        <v>3</v>
      </c>
      <c r="H6810" s="11">
        <f t="shared" si="534"/>
        <v>5</v>
      </c>
      <c r="I6810" s="11" t="str">
        <f t="shared" si="531"/>
        <v/>
      </c>
      <c r="J6810" s="11" t="str">
        <f t="shared" si="532"/>
        <v/>
      </c>
      <c r="K6810" s="11">
        <f t="shared" si="533"/>
        <v>1</v>
      </c>
    </row>
    <row r="6811" spans="2:11">
      <c r="B6811" t="s">
        <v>6810</v>
      </c>
      <c r="C6811">
        <v>3</v>
      </c>
      <c r="D6811" s="11">
        <f t="shared" si="530"/>
        <v>2</v>
      </c>
      <c r="E6811" s="11">
        <v>2</v>
      </c>
      <c r="F6811" t="s">
        <v>9059</v>
      </c>
      <c r="G6811">
        <v>34</v>
      </c>
      <c r="H6811" s="11">
        <f t="shared" si="534"/>
        <v>42</v>
      </c>
      <c r="I6811" s="11">
        <f t="shared" si="531"/>
        <v>1</v>
      </c>
      <c r="J6811" s="11" t="str">
        <f t="shared" si="532"/>
        <v/>
      </c>
      <c r="K6811" s="11" t="str">
        <f t="shared" si="533"/>
        <v/>
      </c>
    </row>
    <row r="6812" spans="2:11">
      <c r="B6812" t="s">
        <v>6809</v>
      </c>
      <c r="C6812">
        <v>10</v>
      </c>
      <c r="D6812" s="11">
        <f t="shared" si="530"/>
        <v>9</v>
      </c>
      <c r="E6812" s="11">
        <v>9</v>
      </c>
      <c r="F6812" t="s">
        <v>9060</v>
      </c>
      <c r="G6812">
        <v>3</v>
      </c>
      <c r="H6812" s="11">
        <f t="shared" si="534"/>
        <v>4</v>
      </c>
      <c r="I6812" s="11">
        <f t="shared" si="531"/>
        <v>1</v>
      </c>
      <c r="J6812" s="11" t="str">
        <f t="shared" si="532"/>
        <v/>
      </c>
      <c r="K6812" s="11" t="str">
        <f t="shared" si="533"/>
        <v/>
      </c>
    </row>
    <row r="6813" spans="2:11">
      <c r="B6813" t="s">
        <v>6811</v>
      </c>
      <c r="C6813">
        <v>5</v>
      </c>
      <c r="D6813" s="11">
        <f t="shared" si="530"/>
        <v>4</v>
      </c>
      <c r="E6813" s="11">
        <v>4</v>
      </c>
      <c r="F6813" t="s">
        <v>9061</v>
      </c>
      <c r="G6813">
        <v>18</v>
      </c>
      <c r="H6813" s="11">
        <f t="shared" si="534"/>
        <v>19</v>
      </c>
      <c r="I6813" s="11">
        <f t="shared" si="531"/>
        <v>1</v>
      </c>
      <c r="J6813" s="11" t="str">
        <f t="shared" si="532"/>
        <v/>
      </c>
      <c r="K6813" s="11" t="str">
        <f t="shared" si="533"/>
        <v/>
      </c>
    </row>
    <row r="6814" spans="2:11">
      <c r="B6814" t="s">
        <v>6812</v>
      </c>
      <c r="C6814">
        <v>4</v>
      </c>
      <c r="D6814" s="11" t="e">
        <f t="shared" si="530"/>
        <v>#N/A</v>
      </c>
      <c r="E6814" s="11">
        <v>0</v>
      </c>
      <c r="F6814" t="s">
        <v>9062</v>
      </c>
      <c r="G6814">
        <v>3</v>
      </c>
      <c r="H6814" s="11">
        <f t="shared" si="534"/>
        <v>4</v>
      </c>
      <c r="I6814" s="11">
        <f t="shared" si="531"/>
        <v>1</v>
      </c>
      <c r="J6814" s="11" t="e">
        <f t="shared" si="532"/>
        <v>#N/A</v>
      </c>
      <c r="K6814" s="11" t="e">
        <f t="shared" si="533"/>
        <v>#N/A</v>
      </c>
    </row>
    <row r="6815" spans="2:11">
      <c r="B6815" t="s">
        <v>6813</v>
      </c>
      <c r="C6815">
        <v>1</v>
      </c>
      <c r="D6815" s="11" t="e">
        <f t="shared" si="530"/>
        <v>#N/A</v>
      </c>
      <c r="E6815" s="11">
        <v>0</v>
      </c>
      <c r="F6815" t="s">
        <v>9063</v>
      </c>
      <c r="G6815">
        <v>1</v>
      </c>
      <c r="H6815" s="11">
        <f t="shared" si="534"/>
        <v>2</v>
      </c>
      <c r="I6815" s="11">
        <f t="shared" si="531"/>
        <v>1</v>
      </c>
      <c r="J6815" s="11" t="e">
        <f t="shared" si="532"/>
        <v>#N/A</v>
      </c>
      <c r="K6815" s="11" t="e">
        <f t="shared" si="533"/>
        <v>#N/A</v>
      </c>
    </row>
    <row r="6816" spans="2:11">
      <c r="B6816" t="s">
        <v>6815</v>
      </c>
      <c r="C6816">
        <v>1</v>
      </c>
      <c r="D6816" s="11">
        <f t="shared" si="530"/>
        <v>1</v>
      </c>
      <c r="E6816" s="11">
        <v>1</v>
      </c>
      <c r="F6816" t="s">
        <v>9064</v>
      </c>
      <c r="G6816">
        <v>3</v>
      </c>
      <c r="H6816" s="11">
        <f t="shared" si="534"/>
        <v>4</v>
      </c>
      <c r="I6816" s="11" t="str">
        <f t="shared" si="531"/>
        <v/>
      </c>
      <c r="J6816" s="11" t="str">
        <f t="shared" si="532"/>
        <v/>
      </c>
      <c r="K6816" s="11">
        <f t="shared" si="533"/>
        <v>1</v>
      </c>
    </row>
    <row r="6817" spans="2:11">
      <c r="B6817" t="s">
        <v>6814</v>
      </c>
      <c r="C6817">
        <v>7</v>
      </c>
      <c r="D6817" s="11" t="e">
        <f t="shared" si="530"/>
        <v>#N/A</v>
      </c>
      <c r="E6817" s="11">
        <v>0</v>
      </c>
      <c r="F6817" t="s">
        <v>9065</v>
      </c>
      <c r="G6817">
        <v>14</v>
      </c>
      <c r="H6817" s="11">
        <f t="shared" si="534"/>
        <v>15</v>
      </c>
      <c r="I6817" s="11">
        <f t="shared" si="531"/>
        <v>1</v>
      </c>
      <c r="J6817" s="11" t="e">
        <f t="shared" si="532"/>
        <v>#N/A</v>
      </c>
      <c r="K6817" s="11" t="e">
        <f t="shared" si="533"/>
        <v>#N/A</v>
      </c>
    </row>
    <row r="6818" spans="2:11">
      <c r="B6818" t="s">
        <v>6821</v>
      </c>
      <c r="C6818">
        <v>5</v>
      </c>
      <c r="D6818" s="11">
        <f t="shared" si="530"/>
        <v>3</v>
      </c>
      <c r="E6818" s="11">
        <v>3</v>
      </c>
      <c r="F6818" t="s">
        <v>9066</v>
      </c>
      <c r="G6818">
        <v>2</v>
      </c>
      <c r="H6818" s="11">
        <f t="shared" si="534"/>
        <v>3</v>
      </c>
      <c r="I6818" s="11">
        <f t="shared" si="531"/>
        <v>1</v>
      </c>
      <c r="J6818" s="11" t="str">
        <f t="shared" si="532"/>
        <v/>
      </c>
      <c r="K6818" s="11" t="str">
        <f t="shared" si="533"/>
        <v/>
      </c>
    </row>
    <row r="6819" spans="2:11">
      <c r="B6819" t="s">
        <v>6819</v>
      </c>
      <c r="C6819">
        <v>27</v>
      </c>
      <c r="D6819" s="11">
        <f t="shared" si="530"/>
        <v>7</v>
      </c>
      <c r="E6819" s="11">
        <v>7</v>
      </c>
      <c r="F6819" t="s">
        <v>9067</v>
      </c>
      <c r="G6819">
        <v>14</v>
      </c>
      <c r="H6819" s="11">
        <f t="shared" si="534"/>
        <v>15</v>
      </c>
      <c r="I6819" s="11">
        <f t="shared" si="531"/>
        <v>1</v>
      </c>
      <c r="J6819" s="11" t="str">
        <f t="shared" si="532"/>
        <v/>
      </c>
      <c r="K6819" s="11" t="str">
        <f t="shared" si="533"/>
        <v/>
      </c>
    </row>
    <row r="6820" spans="2:11">
      <c r="B6820" t="s">
        <v>6818</v>
      </c>
      <c r="C6820">
        <v>3</v>
      </c>
      <c r="D6820" s="11">
        <f t="shared" si="530"/>
        <v>1</v>
      </c>
      <c r="E6820" s="11">
        <v>1</v>
      </c>
      <c r="F6820" t="s">
        <v>9068</v>
      </c>
      <c r="G6820">
        <v>6</v>
      </c>
      <c r="H6820" s="11">
        <f t="shared" si="534"/>
        <v>8</v>
      </c>
      <c r="I6820" s="11">
        <f t="shared" si="531"/>
        <v>1</v>
      </c>
      <c r="J6820" s="11" t="str">
        <f t="shared" si="532"/>
        <v/>
      </c>
      <c r="K6820" s="11" t="str">
        <f t="shared" si="533"/>
        <v/>
      </c>
    </row>
    <row r="6821" spans="2:11">
      <c r="B6821" t="s">
        <v>6820</v>
      </c>
      <c r="C6821">
        <v>15</v>
      </c>
      <c r="D6821" s="11">
        <f t="shared" si="530"/>
        <v>15</v>
      </c>
      <c r="E6821" s="11">
        <v>15</v>
      </c>
      <c r="F6821" t="s">
        <v>9069</v>
      </c>
      <c r="G6821">
        <v>1</v>
      </c>
      <c r="H6821" s="11">
        <f t="shared" si="534"/>
        <v>2</v>
      </c>
      <c r="I6821" s="11" t="str">
        <f t="shared" si="531"/>
        <v/>
      </c>
      <c r="J6821" s="11" t="str">
        <f t="shared" si="532"/>
        <v/>
      </c>
      <c r="K6821" s="11">
        <f t="shared" si="533"/>
        <v>1</v>
      </c>
    </row>
    <row r="6822" spans="2:11">
      <c r="B6822" t="s">
        <v>6827</v>
      </c>
      <c r="C6822">
        <v>30</v>
      </c>
      <c r="D6822" s="11">
        <f t="shared" si="530"/>
        <v>4</v>
      </c>
      <c r="E6822" s="11">
        <v>4</v>
      </c>
      <c r="F6822" t="s">
        <v>9072</v>
      </c>
      <c r="G6822">
        <v>2</v>
      </c>
      <c r="H6822" s="11">
        <f t="shared" si="534"/>
        <v>3</v>
      </c>
      <c r="I6822" s="11">
        <f t="shared" si="531"/>
        <v>1</v>
      </c>
      <c r="J6822" s="11" t="str">
        <f t="shared" si="532"/>
        <v/>
      </c>
      <c r="K6822" s="11" t="str">
        <f t="shared" si="533"/>
        <v/>
      </c>
    </row>
    <row r="6823" spans="2:11">
      <c r="B6823" t="s">
        <v>6822</v>
      </c>
      <c r="C6823">
        <v>8</v>
      </c>
      <c r="D6823" s="11" t="e">
        <f t="shared" si="530"/>
        <v>#N/A</v>
      </c>
      <c r="E6823" s="11">
        <v>0</v>
      </c>
      <c r="F6823" t="s">
        <v>9074</v>
      </c>
      <c r="G6823">
        <v>46</v>
      </c>
      <c r="H6823" s="11">
        <f t="shared" si="534"/>
        <v>47</v>
      </c>
      <c r="I6823" s="11">
        <f t="shared" si="531"/>
        <v>1</v>
      </c>
      <c r="J6823" s="11" t="e">
        <f t="shared" si="532"/>
        <v>#N/A</v>
      </c>
      <c r="K6823" s="11" t="e">
        <f t="shared" si="533"/>
        <v>#N/A</v>
      </c>
    </row>
    <row r="6824" spans="2:11">
      <c r="B6824" t="s">
        <v>6823</v>
      </c>
      <c r="C6824">
        <v>2</v>
      </c>
      <c r="D6824" s="11">
        <f t="shared" si="530"/>
        <v>1</v>
      </c>
      <c r="E6824" s="11">
        <v>1</v>
      </c>
      <c r="F6824" t="s">
        <v>9077</v>
      </c>
      <c r="G6824">
        <v>16</v>
      </c>
      <c r="H6824" s="11">
        <f t="shared" si="534"/>
        <v>17</v>
      </c>
      <c r="I6824" s="11">
        <f t="shared" si="531"/>
        <v>1</v>
      </c>
      <c r="J6824" s="11" t="str">
        <f t="shared" si="532"/>
        <v/>
      </c>
      <c r="K6824" s="11" t="str">
        <f t="shared" si="533"/>
        <v/>
      </c>
    </row>
    <row r="6825" spans="2:11">
      <c r="B6825" t="s">
        <v>6824</v>
      </c>
      <c r="C6825">
        <v>10</v>
      </c>
      <c r="D6825" s="11">
        <f t="shared" si="530"/>
        <v>9</v>
      </c>
      <c r="E6825" s="11">
        <v>9</v>
      </c>
      <c r="F6825" t="s">
        <v>9078</v>
      </c>
      <c r="G6825">
        <v>2</v>
      </c>
      <c r="H6825" s="11">
        <f t="shared" si="534"/>
        <v>3</v>
      </c>
      <c r="I6825" s="11">
        <f t="shared" si="531"/>
        <v>1</v>
      </c>
      <c r="J6825" s="11" t="str">
        <f t="shared" si="532"/>
        <v/>
      </c>
      <c r="K6825" s="11" t="str">
        <f t="shared" si="533"/>
        <v/>
      </c>
    </row>
    <row r="6826" spans="2:11">
      <c r="B6826" t="s">
        <v>6825</v>
      </c>
      <c r="C6826">
        <v>28</v>
      </c>
      <c r="D6826" s="11">
        <f t="shared" si="530"/>
        <v>23</v>
      </c>
      <c r="E6826" s="11">
        <v>23</v>
      </c>
      <c r="F6826" t="s">
        <v>9079</v>
      </c>
      <c r="G6826">
        <v>8</v>
      </c>
      <c r="H6826" s="11">
        <f t="shared" si="534"/>
        <v>9</v>
      </c>
      <c r="I6826" s="11">
        <f t="shared" si="531"/>
        <v>1</v>
      </c>
      <c r="J6826" s="11" t="str">
        <f t="shared" si="532"/>
        <v/>
      </c>
      <c r="K6826" s="11" t="str">
        <f t="shared" si="533"/>
        <v/>
      </c>
    </row>
    <row r="6827" spans="2:11">
      <c r="B6827" t="s">
        <v>6826</v>
      </c>
      <c r="C6827">
        <v>8</v>
      </c>
      <c r="D6827" s="11" t="e">
        <f t="shared" si="530"/>
        <v>#N/A</v>
      </c>
      <c r="E6827" s="11">
        <v>0</v>
      </c>
      <c r="F6827" t="s">
        <v>9080</v>
      </c>
      <c r="G6827">
        <v>26</v>
      </c>
      <c r="H6827" s="11">
        <f t="shared" si="534"/>
        <v>27</v>
      </c>
      <c r="I6827" s="11">
        <f t="shared" si="531"/>
        <v>1</v>
      </c>
      <c r="J6827" s="11" t="e">
        <f t="shared" si="532"/>
        <v>#N/A</v>
      </c>
      <c r="K6827" s="11" t="e">
        <f t="shared" si="533"/>
        <v>#N/A</v>
      </c>
    </row>
    <row r="6828" spans="2:11">
      <c r="B6828" t="s">
        <v>6840</v>
      </c>
      <c r="C6828">
        <v>5</v>
      </c>
      <c r="D6828" s="11">
        <f t="shared" si="530"/>
        <v>4</v>
      </c>
      <c r="E6828" s="11">
        <v>4</v>
      </c>
      <c r="F6828" t="s">
        <v>9082</v>
      </c>
      <c r="G6828">
        <v>56</v>
      </c>
      <c r="H6828" s="11">
        <f t="shared" si="534"/>
        <v>58</v>
      </c>
      <c r="I6828" s="11">
        <f t="shared" si="531"/>
        <v>1</v>
      </c>
      <c r="J6828" s="11" t="str">
        <f t="shared" si="532"/>
        <v/>
      </c>
      <c r="K6828" s="11" t="str">
        <f t="shared" si="533"/>
        <v/>
      </c>
    </row>
    <row r="6829" spans="2:11">
      <c r="B6829" t="s">
        <v>6841</v>
      </c>
      <c r="C6829">
        <v>156</v>
      </c>
      <c r="D6829" s="11">
        <f t="shared" si="530"/>
        <v>8</v>
      </c>
      <c r="E6829" s="11">
        <v>8</v>
      </c>
      <c r="F6829" t="s">
        <v>9081</v>
      </c>
      <c r="G6829">
        <v>36</v>
      </c>
      <c r="H6829" s="11">
        <f t="shared" si="534"/>
        <v>37</v>
      </c>
      <c r="I6829" s="11">
        <f t="shared" si="531"/>
        <v>1</v>
      </c>
      <c r="J6829" s="11" t="str">
        <f t="shared" si="532"/>
        <v/>
      </c>
      <c r="K6829" s="11" t="str">
        <f t="shared" si="533"/>
        <v/>
      </c>
    </row>
    <row r="6830" spans="2:11">
      <c r="B6830" t="s">
        <v>6828</v>
      </c>
      <c r="C6830">
        <v>1</v>
      </c>
      <c r="D6830" s="11">
        <f t="shared" si="530"/>
        <v>8</v>
      </c>
      <c r="E6830" s="11">
        <v>8</v>
      </c>
      <c r="F6830" t="s">
        <v>9083</v>
      </c>
      <c r="G6830">
        <v>2</v>
      </c>
      <c r="H6830" s="11">
        <f t="shared" si="534"/>
        <v>3</v>
      </c>
      <c r="I6830" s="11" t="str">
        <f t="shared" si="531"/>
        <v/>
      </c>
      <c r="J6830" s="11">
        <f t="shared" si="532"/>
        <v>1</v>
      </c>
      <c r="K6830" s="11" t="str">
        <f t="shared" si="533"/>
        <v/>
      </c>
    </row>
    <row r="6831" spans="2:11">
      <c r="B6831" t="s">
        <v>6829</v>
      </c>
      <c r="C6831">
        <v>1</v>
      </c>
      <c r="D6831" s="11">
        <f t="shared" si="530"/>
        <v>1</v>
      </c>
      <c r="E6831" s="11">
        <v>1</v>
      </c>
      <c r="F6831" t="s">
        <v>9076</v>
      </c>
      <c r="G6831">
        <v>20</v>
      </c>
      <c r="H6831" s="11">
        <f t="shared" si="534"/>
        <v>21</v>
      </c>
      <c r="I6831" s="11" t="str">
        <f t="shared" si="531"/>
        <v/>
      </c>
      <c r="J6831" s="11" t="str">
        <f t="shared" si="532"/>
        <v/>
      </c>
      <c r="K6831" s="11">
        <f t="shared" si="533"/>
        <v>1</v>
      </c>
    </row>
    <row r="6832" spans="2:11">
      <c r="B6832" t="s">
        <v>6830</v>
      </c>
      <c r="C6832">
        <v>55</v>
      </c>
      <c r="D6832" s="11" t="e">
        <f t="shared" si="530"/>
        <v>#N/A</v>
      </c>
      <c r="E6832" s="11">
        <v>0</v>
      </c>
      <c r="F6832" t="s">
        <v>9084</v>
      </c>
      <c r="G6832">
        <v>110</v>
      </c>
      <c r="H6832" s="11">
        <f t="shared" si="534"/>
        <v>103</v>
      </c>
      <c r="I6832" s="11">
        <f t="shared" si="531"/>
        <v>1</v>
      </c>
      <c r="J6832" s="11" t="e">
        <f t="shared" si="532"/>
        <v>#N/A</v>
      </c>
      <c r="K6832" s="11" t="e">
        <f t="shared" si="533"/>
        <v>#N/A</v>
      </c>
    </row>
    <row r="6833" spans="2:11">
      <c r="B6833" t="s">
        <v>6831</v>
      </c>
      <c r="C6833">
        <v>11</v>
      </c>
      <c r="D6833" s="11" t="e">
        <f t="shared" si="530"/>
        <v>#N/A</v>
      </c>
      <c r="E6833" s="11">
        <v>0</v>
      </c>
      <c r="F6833" t="s">
        <v>9085</v>
      </c>
      <c r="G6833">
        <v>1</v>
      </c>
      <c r="H6833" s="11">
        <f t="shared" si="534"/>
        <v>4</v>
      </c>
      <c r="I6833" s="11">
        <f t="shared" si="531"/>
        <v>1</v>
      </c>
      <c r="J6833" s="11" t="e">
        <f t="shared" si="532"/>
        <v>#N/A</v>
      </c>
      <c r="K6833" s="11" t="e">
        <f t="shared" si="533"/>
        <v>#N/A</v>
      </c>
    </row>
    <row r="6834" spans="2:11">
      <c r="B6834" t="s">
        <v>6832</v>
      </c>
      <c r="C6834">
        <v>11</v>
      </c>
      <c r="D6834" s="11">
        <f t="shared" si="530"/>
        <v>2</v>
      </c>
      <c r="E6834" s="11">
        <v>2</v>
      </c>
      <c r="F6834" t="s">
        <v>9086</v>
      </c>
      <c r="G6834">
        <v>1</v>
      </c>
      <c r="H6834" s="11">
        <f t="shared" si="534"/>
        <v>2</v>
      </c>
      <c r="I6834" s="11">
        <f t="shared" si="531"/>
        <v>1</v>
      </c>
      <c r="J6834" s="11" t="str">
        <f t="shared" si="532"/>
        <v/>
      </c>
      <c r="K6834" s="11" t="str">
        <f t="shared" si="533"/>
        <v/>
      </c>
    </row>
    <row r="6835" spans="2:11">
      <c r="B6835" t="s">
        <v>6833</v>
      </c>
      <c r="C6835">
        <v>11</v>
      </c>
      <c r="D6835" s="11">
        <f t="shared" si="530"/>
        <v>2</v>
      </c>
      <c r="E6835" s="11">
        <v>2</v>
      </c>
      <c r="F6835" t="s">
        <v>9087</v>
      </c>
      <c r="G6835">
        <v>1</v>
      </c>
      <c r="H6835" s="11">
        <f t="shared" si="534"/>
        <v>6</v>
      </c>
      <c r="I6835" s="11">
        <f t="shared" si="531"/>
        <v>1</v>
      </c>
      <c r="J6835" s="11" t="str">
        <f t="shared" si="532"/>
        <v/>
      </c>
      <c r="K6835" s="11" t="str">
        <f t="shared" si="533"/>
        <v/>
      </c>
    </row>
    <row r="6836" spans="2:11">
      <c r="B6836" t="s">
        <v>6834</v>
      </c>
      <c r="C6836">
        <v>12</v>
      </c>
      <c r="D6836" s="11">
        <f t="shared" si="530"/>
        <v>4</v>
      </c>
      <c r="E6836" s="11">
        <v>4</v>
      </c>
      <c r="F6836" t="s">
        <v>9088</v>
      </c>
      <c r="G6836">
        <v>23</v>
      </c>
      <c r="H6836" s="11">
        <f t="shared" si="534"/>
        <v>63</v>
      </c>
      <c r="I6836" s="11">
        <f t="shared" si="531"/>
        <v>1</v>
      </c>
      <c r="J6836" s="11" t="str">
        <f t="shared" si="532"/>
        <v/>
      </c>
      <c r="K6836" s="11" t="str">
        <f t="shared" si="533"/>
        <v/>
      </c>
    </row>
    <row r="6837" spans="2:11">
      <c r="B6837" t="s">
        <v>6835</v>
      </c>
      <c r="C6837">
        <v>18</v>
      </c>
      <c r="D6837" s="11">
        <f t="shared" si="530"/>
        <v>6</v>
      </c>
      <c r="E6837" s="11">
        <v>6</v>
      </c>
      <c r="F6837" t="s">
        <v>9089</v>
      </c>
      <c r="G6837">
        <v>31</v>
      </c>
      <c r="H6837" s="11">
        <f t="shared" si="534"/>
        <v>62</v>
      </c>
      <c r="I6837" s="11">
        <f t="shared" si="531"/>
        <v>1</v>
      </c>
      <c r="J6837" s="11" t="str">
        <f t="shared" si="532"/>
        <v/>
      </c>
      <c r="K6837" s="11" t="str">
        <f t="shared" si="533"/>
        <v/>
      </c>
    </row>
    <row r="6838" spans="2:11">
      <c r="B6838" t="s">
        <v>6836</v>
      </c>
      <c r="C6838">
        <v>2</v>
      </c>
      <c r="D6838" s="11" t="e">
        <f t="shared" si="530"/>
        <v>#N/A</v>
      </c>
      <c r="E6838" s="11">
        <v>0</v>
      </c>
      <c r="F6838" t="s">
        <v>9090</v>
      </c>
      <c r="G6838">
        <v>19</v>
      </c>
      <c r="H6838" s="11">
        <f t="shared" si="534"/>
        <v>40</v>
      </c>
      <c r="I6838" s="11">
        <f t="shared" si="531"/>
        <v>1</v>
      </c>
      <c r="J6838" s="11" t="e">
        <f t="shared" si="532"/>
        <v>#N/A</v>
      </c>
      <c r="K6838" s="11" t="e">
        <f t="shared" si="533"/>
        <v>#N/A</v>
      </c>
    </row>
    <row r="6839" spans="2:11">
      <c r="B6839" t="s">
        <v>6837</v>
      </c>
      <c r="C6839">
        <v>20</v>
      </c>
      <c r="D6839" s="11">
        <f t="shared" si="530"/>
        <v>3</v>
      </c>
      <c r="E6839" s="11">
        <v>3</v>
      </c>
      <c r="F6839" t="s">
        <v>9091</v>
      </c>
      <c r="G6839">
        <v>10</v>
      </c>
      <c r="H6839" s="11">
        <f t="shared" si="534"/>
        <v>17</v>
      </c>
      <c r="I6839" s="11">
        <f t="shared" si="531"/>
        <v>1</v>
      </c>
      <c r="J6839" s="11" t="str">
        <f t="shared" si="532"/>
        <v/>
      </c>
      <c r="K6839" s="11" t="str">
        <f t="shared" si="533"/>
        <v/>
      </c>
    </row>
    <row r="6840" spans="2:11">
      <c r="B6840" t="s">
        <v>6838</v>
      </c>
      <c r="C6840">
        <v>5</v>
      </c>
      <c r="D6840" s="11" t="e">
        <f t="shared" si="530"/>
        <v>#N/A</v>
      </c>
      <c r="E6840" s="11">
        <v>0</v>
      </c>
      <c r="F6840" t="s">
        <v>9093</v>
      </c>
      <c r="G6840">
        <v>85</v>
      </c>
      <c r="H6840" s="11">
        <f t="shared" si="534"/>
        <v>167</v>
      </c>
      <c r="I6840" s="11">
        <f t="shared" si="531"/>
        <v>1</v>
      </c>
      <c r="J6840" s="11" t="e">
        <f t="shared" si="532"/>
        <v>#N/A</v>
      </c>
      <c r="K6840" s="11" t="e">
        <f t="shared" si="533"/>
        <v>#N/A</v>
      </c>
    </row>
    <row r="6841" spans="2:11">
      <c r="B6841" t="s">
        <v>6839</v>
      </c>
      <c r="C6841">
        <v>83</v>
      </c>
      <c r="D6841" s="11" t="e">
        <f t="shared" si="530"/>
        <v>#N/A</v>
      </c>
      <c r="E6841" s="11">
        <v>0</v>
      </c>
      <c r="F6841" t="s">
        <v>9094</v>
      </c>
      <c r="G6841">
        <v>81</v>
      </c>
      <c r="H6841" s="11">
        <f t="shared" si="534"/>
        <v>158</v>
      </c>
      <c r="I6841" s="11">
        <f t="shared" si="531"/>
        <v>1</v>
      </c>
      <c r="J6841" s="11" t="e">
        <f t="shared" si="532"/>
        <v>#N/A</v>
      </c>
      <c r="K6841" s="11" t="e">
        <f t="shared" si="533"/>
        <v>#N/A</v>
      </c>
    </row>
    <row r="6842" spans="2:11">
      <c r="B6842" t="s">
        <v>6842</v>
      </c>
      <c r="C6842">
        <v>48</v>
      </c>
      <c r="D6842" s="11">
        <f t="shared" si="530"/>
        <v>95</v>
      </c>
      <c r="E6842" s="11">
        <v>95</v>
      </c>
      <c r="F6842" t="s">
        <v>9095</v>
      </c>
      <c r="G6842">
        <v>3</v>
      </c>
      <c r="H6842" s="11">
        <f t="shared" si="534"/>
        <v>6</v>
      </c>
      <c r="I6842" s="11" t="str">
        <f t="shared" si="531"/>
        <v/>
      </c>
      <c r="J6842" s="11">
        <f t="shared" si="532"/>
        <v>1</v>
      </c>
      <c r="K6842" s="11" t="str">
        <f t="shared" si="533"/>
        <v/>
      </c>
    </row>
    <row r="6843" spans="2:11">
      <c r="B6843" t="s">
        <v>6843</v>
      </c>
      <c r="C6843">
        <v>1</v>
      </c>
      <c r="D6843" s="11">
        <f t="shared" si="530"/>
        <v>1</v>
      </c>
      <c r="E6843" s="11">
        <v>1</v>
      </c>
      <c r="F6843" t="s">
        <v>9092</v>
      </c>
      <c r="G6843">
        <v>1</v>
      </c>
      <c r="H6843" s="11">
        <f t="shared" si="534"/>
        <v>3</v>
      </c>
      <c r="I6843" s="11" t="str">
        <f t="shared" si="531"/>
        <v/>
      </c>
      <c r="J6843" s="11" t="str">
        <f t="shared" si="532"/>
        <v/>
      </c>
      <c r="K6843" s="11">
        <f t="shared" si="533"/>
        <v>1</v>
      </c>
    </row>
    <row r="6844" spans="2:11">
      <c r="B6844" t="s">
        <v>6844</v>
      </c>
      <c r="C6844">
        <v>101</v>
      </c>
      <c r="D6844" s="11">
        <f t="shared" si="530"/>
        <v>3</v>
      </c>
      <c r="E6844" s="11">
        <v>3</v>
      </c>
      <c r="F6844" t="s">
        <v>9097</v>
      </c>
      <c r="G6844">
        <v>29</v>
      </c>
      <c r="H6844" s="11">
        <f t="shared" si="534"/>
        <v>61</v>
      </c>
      <c r="I6844" s="11">
        <f t="shared" si="531"/>
        <v>1</v>
      </c>
      <c r="J6844" s="11" t="str">
        <f t="shared" si="532"/>
        <v/>
      </c>
      <c r="K6844" s="11" t="str">
        <f t="shared" si="533"/>
        <v/>
      </c>
    </row>
    <row r="6845" spans="2:11">
      <c r="B6845" t="s">
        <v>6845</v>
      </c>
      <c r="C6845">
        <v>1</v>
      </c>
      <c r="D6845" s="11">
        <f t="shared" si="530"/>
        <v>1</v>
      </c>
      <c r="E6845" s="11">
        <v>1</v>
      </c>
      <c r="F6845" t="s">
        <v>9098</v>
      </c>
      <c r="G6845">
        <v>8</v>
      </c>
      <c r="H6845" s="11">
        <f t="shared" si="534"/>
        <v>87</v>
      </c>
      <c r="I6845" s="11" t="str">
        <f t="shared" si="531"/>
        <v/>
      </c>
      <c r="J6845" s="11" t="str">
        <f t="shared" si="532"/>
        <v/>
      </c>
      <c r="K6845" s="11">
        <f t="shared" si="533"/>
        <v>1</v>
      </c>
    </row>
    <row r="6846" spans="2:11">
      <c r="B6846" t="s">
        <v>6846</v>
      </c>
      <c r="C6846">
        <v>8</v>
      </c>
      <c r="D6846" s="11">
        <f t="shared" si="530"/>
        <v>3</v>
      </c>
      <c r="E6846" s="11">
        <v>3</v>
      </c>
      <c r="F6846" t="s">
        <v>9099</v>
      </c>
      <c r="G6846">
        <v>8</v>
      </c>
      <c r="H6846" s="11">
        <f t="shared" si="534"/>
        <v>62</v>
      </c>
      <c r="I6846" s="11">
        <f t="shared" si="531"/>
        <v>1</v>
      </c>
      <c r="J6846" s="11" t="str">
        <f t="shared" si="532"/>
        <v/>
      </c>
      <c r="K6846" s="11" t="str">
        <f t="shared" si="533"/>
        <v/>
      </c>
    </row>
    <row r="6847" spans="2:11">
      <c r="B6847" t="s">
        <v>6847</v>
      </c>
      <c r="C6847">
        <v>3</v>
      </c>
      <c r="D6847" s="11" t="e">
        <f t="shared" si="530"/>
        <v>#N/A</v>
      </c>
      <c r="E6847" s="11">
        <v>0</v>
      </c>
      <c r="F6847" t="s">
        <v>9100</v>
      </c>
      <c r="G6847">
        <v>18</v>
      </c>
      <c r="H6847" s="11">
        <f t="shared" si="534"/>
        <v>99</v>
      </c>
      <c r="I6847" s="11">
        <f t="shared" si="531"/>
        <v>1</v>
      </c>
      <c r="J6847" s="11" t="e">
        <f t="shared" si="532"/>
        <v>#N/A</v>
      </c>
      <c r="K6847" s="11" t="e">
        <f t="shared" si="533"/>
        <v>#N/A</v>
      </c>
    </row>
    <row r="6848" spans="2:11">
      <c r="B6848" t="s">
        <v>6848</v>
      </c>
      <c r="C6848">
        <v>3</v>
      </c>
      <c r="D6848" s="11" t="e">
        <f t="shared" si="530"/>
        <v>#N/A</v>
      </c>
      <c r="E6848" s="11">
        <v>0</v>
      </c>
      <c r="F6848" t="s">
        <v>9101</v>
      </c>
      <c r="G6848">
        <v>9</v>
      </c>
      <c r="H6848" s="11">
        <f t="shared" si="534"/>
        <v>96</v>
      </c>
      <c r="I6848" s="11">
        <f t="shared" si="531"/>
        <v>1</v>
      </c>
      <c r="J6848" s="11" t="e">
        <f t="shared" si="532"/>
        <v>#N/A</v>
      </c>
      <c r="K6848" s="11" t="e">
        <f t="shared" si="533"/>
        <v>#N/A</v>
      </c>
    </row>
    <row r="6849" spans="2:11">
      <c r="B6849" t="s">
        <v>6849</v>
      </c>
      <c r="C6849">
        <v>3</v>
      </c>
      <c r="D6849" s="11" t="e">
        <f t="shared" si="530"/>
        <v>#N/A</v>
      </c>
      <c r="E6849" s="11">
        <v>0</v>
      </c>
      <c r="F6849" t="s">
        <v>9102</v>
      </c>
      <c r="G6849">
        <v>49</v>
      </c>
      <c r="H6849" s="11">
        <f t="shared" si="534"/>
        <v>200</v>
      </c>
      <c r="I6849" s="11">
        <f t="shared" si="531"/>
        <v>1</v>
      </c>
      <c r="J6849" s="11" t="e">
        <f t="shared" si="532"/>
        <v>#N/A</v>
      </c>
      <c r="K6849" s="11" t="e">
        <f t="shared" si="533"/>
        <v>#N/A</v>
      </c>
    </row>
    <row r="6850" spans="2:11">
      <c r="B6850" t="s">
        <v>6850</v>
      </c>
      <c r="C6850">
        <v>30</v>
      </c>
      <c r="D6850" s="11">
        <f t="shared" si="530"/>
        <v>8</v>
      </c>
      <c r="E6850" s="11">
        <v>8</v>
      </c>
      <c r="F6850" t="s">
        <v>9103</v>
      </c>
      <c r="G6850">
        <v>15</v>
      </c>
      <c r="H6850" s="11">
        <f t="shared" si="534"/>
        <v>30</v>
      </c>
      <c r="I6850" s="11">
        <f t="shared" si="531"/>
        <v>1</v>
      </c>
      <c r="J6850" s="11" t="str">
        <f t="shared" si="532"/>
        <v/>
      </c>
      <c r="K6850" s="11" t="str">
        <f t="shared" si="533"/>
        <v/>
      </c>
    </row>
    <row r="6851" spans="2:11">
      <c r="B6851" t="s">
        <v>6851</v>
      </c>
      <c r="C6851">
        <v>1</v>
      </c>
      <c r="D6851" s="11">
        <f t="shared" si="530"/>
        <v>1</v>
      </c>
      <c r="E6851" s="11">
        <v>1</v>
      </c>
      <c r="F6851" t="s">
        <v>9104</v>
      </c>
      <c r="G6851">
        <v>34</v>
      </c>
      <c r="H6851" s="11">
        <f t="shared" si="534"/>
        <v>37</v>
      </c>
      <c r="I6851" s="11" t="str">
        <f t="shared" si="531"/>
        <v/>
      </c>
      <c r="J6851" s="11" t="str">
        <f t="shared" si="532"/>
        <v/>
      </c>
      <c r="K6851" s="11">
        <f t="shared" si="533"/>
        <v>1</v>
      </c>
    </row>
    <row r="6852" spans="2:11">
      <c r="B6852" t="s">
        <v>6852</v>
      </c>
      <c r="C6852">
        <v>3</v>
      </c>
      <c r="D6852" s="11">
        <f t="shared" ref="D6852:D6915" si="535">VLOOKUP(B6852,$F$3:$G$8053,2,0)</f>
        <v>3</v>
      </c>
      <c r="E6852" s="11">
        <v>3</v>
      </c>
      <c r="F6852" t="s">
        <v>9105</v>
      </c>
      <c r="G6852">
        <v>34</v>
      </c>
      <c r="H6852" s="11">
        <f t="shared" si="534"/>
        <v>37</v>
      </c>
      <c r="I6852" s="11" t="str">
        <f t="shared" ref="I6852:I6915" si="536">IF(C6852&gt;E6852,1,"")</f>
        <v/>
      </c>
      <c r="J6852" s="11" t="str">
        <f t="shared" ref="J6852:J6915" si="537">IF(C6852&lt;D6852,1,"")</f>
        <v/>
      </c>
      <c r="K6852" s="11">
        <f t="shared" ref="K6852:K6915" si="538">IF(C6852=D6852,1,"")</f>
        <v>1</v>
      </c>
    </row>
    <row r="6853" spans="2:11">
      <c r="B6853" t="s">
        <v>6853</v>
      </c>
      <c r="C6853">
        <v>4</v>
      </c>
      <c r="D6853" s="11">
        <f t="shared" si="535"/>
        <v>3</v>
      </c>
      <c r="E6853" s="11">
        <v>3</v>
      </c>
      <c r="F6853" t="s">
        <v>9106</v>
      </c>
      <c r="G6853">
        <v>34</v>
      </c>
      <c r="H6853" s="11">
        <f t="shared" ref="H6853:H6916" si="539">VLOOKUP(F6853,$B$4:$C$10711,2,0)</f>
        <v>37</v>
      </c>
      <c r="I6853" s="11">
        <f t="shared" si="536"/>
        <v>1</v>
      </c>
      <c r="J6853" s="11" t="str">
        <f t="shared" si="537"/>
        <v/>
      </c>
      <c r="K6853" s="11" t="str">
        <f t="shared" si="538"/>
        <v/>
      </c>
    </row>
    <row r="6854" spans="2:11">
      <c r="B6854" t="s">
        <v>6854</v>
      </c>
      <c r="C6854">
        <v>3</v>
      </c>
      <c r="D6854" s="11">
        <f t="shared" si="535"/>
        <v>3</v>
      </c>
      <c r="E6854" s="11">
        <v>3</v>
      </c>
      <c r="F6854" t="s">
        <v>9107</v>
      </c>
      <c r="G6854">
        <v>3</v>
      </c>
      <c r="H6854" s="11">
        <f t="shared" si="539"/>
        <v>18</v>
      </c>
      <c r="I6854" s="11" t="str">
        <f t="shared" si="536"/>
        <v/>
      </c>
      <c r="J6854" s="11" t="str">
        <f t="shared" si="537"/>
        <v/>
      </c>
      <c r="K6854" s="11">
        <f t="shared" si="538"/>
        <v>1</v>
      </c>
    </row>
    <row r="6855" spans="2:11">
      <c r="B6855" t="s">
        <v>6856</v>
      </c>
      <c r="C6855">
        <v>192</v>
      </c>
      <c r="D6855" s="11">
        <f t="shared" si="535"/>
        <v>59</v>
      </c>
      <c r="E6855" s="11">
        <v>59</v>
      </c>
      <c r="F6855" t="s">
        <v>9108</v>
      </c>
      <c r="G6855">
        <v>28</v>
      </c>
      <c r="H6855" s="11">
        <f t="shared" si="539"/>
        <v>30</v>
      </c>
      <c r="I6855" s="11">
        <f t="shared" si="536"/>
        <v>1</v>
      </c>
      <c r="J6855" s="11" t="str">
        <f t="shared" si="537"/>
        <v/>
      </c>
      <c r="K6855" s="11" t="str">
        <f t="shared" si="538"/>
        <v/>
      </c>
    </row>
    <row r="6856" spans="2:11">
      <c r="B6856" t="s">
        <v>6857</v>
      </c>
      <c r="C6856">
        <v>173</v>
      </c>
      <c r="D6856" s="11">
        <f t="shared" si="535"/>
        <v>36</v>
      </c>
      <c r="E6856" s="11">
        <v>36</v>
      </c>
      <c r="F6856" t="s">
        <v>9109</v>
      </c>
      <c r="G6856">
        <v>4</v>
      </c>
      <c r="H6856" s="11">
        <f t="shared" si="539"/>
        <v>13</v>
      </c>
      <c r="I6856" s="11">
        <f t="shared" si="536"/>
        <v>1</v>
      </c>
      <c r="J6856" s="11" t="str">
        <f t="shared" si="537"/>
        <v/>
      </c>
      <c r="K6856" s="11" t="str">
        <f t="shared" si="538"/>
        <v/>
      </c>
    </row>
    <row r="6857" spans="2:11">
      <c r="B6857" t="s">
        <v>6855</v>
      </c>
      <c r="C6857">
        <v>1</v>
      </c>
      <c r="D6857" s="11" t="e">
        <f t="shared" si="535"/>
        <v>#N/A</v>
      </c>
      <c r="E6857" s="11">
        <v>0</v>
      </c>
      <c r="F6857" t="s">
        <v>9110</v>
      </c>
      <c r="G6857">
        <v>2</v>
      </c>
      <c r="H6857" s="11">
        <f t="shared" si="539"/>
        <v>3</v>
      </c>
      <c r="I6857" s="11">
        <f t="shared" si="536"/>
        <v>1</v>
      </c>
      <c r="J6857" s="11" t="e">
        <f t="shared" si="537"/>
        <v>#N/A</v>
      </c>
      <c r="K6857" s="11" t="e">
        <f t="shared" si="538"/>
        <v>#N/A</v>
      </c>
    </row>
    <row r="6858" spans="2:11">
      <c r="B6858" t="s">
        <v>6858</v>
      </c>
      <c r="C6858">
        <v>3</v>
      </c>
      <c r="D6858" s="11">
        <f t="shared" si="535"/>
        <v>3</v>
      </c>
      <c r="E6858" s="11">
        <v>3</v>
      </c>
      <c r="F6858" t="s">
        <v>9112</v>
      </c>
      <c r="G6858">
        <v>9</v>
      </c>
      <c r="H6858" s="11">
        <f t="shared" si="539"/>
        <v>9</v>
      </c>
      <c r="I6858" s="11" t="str">
        <f t="shared" si="536"/>
        <v/>
      </c>
      <c r="J6858" s="11" t="str">
        <f t="shared" si="537"/>
        <v/>
      </c>
      <c r="K6858" s="11">
        <f t="shared" si="538"/>
        <v>1</v>
      </c>
    </row>
    <row r="6859" spans="2:11">
      <c r="B6859" t="s">
        <v>6859</v>
      </c>
      <c r="C6859">
        <v>3</v>
      </c>
      <c r="D6859" s="11">
        <f t="shared" si="535"/>
        <v>3</v>
      </c>
      <c r="E6859" s="11">
        <v>3</v>
      </c>
      <c r="F6859" t="s">
        <v>9113</v>
      </c>
      <c r="G6859">
        <v>7</v>
      </c>
      <c r="H6859" s="11">
        <f t="shared" si="539"/>
        <v>19</v>
      </c>
      <c r="I6859" s="11" t="str">
        <f t="shared" si="536"/>
        <v/>
      </c>
      <c r="J6859" s="11" t="str">
        <f t="shared" si="537"/>
        <v/>
      </c>
      <c r="K6859" s="11">
        <f t="shared" si="538"/>
        <v>1</v>
      </c>
    </row>
    <row r="6860" spans="2:11">
      <c r="B6860" t="s">
        <v>6860</v>
      </c>
      <c r="C6860">
        <v>3</v>
      </c>
      <c r="D6860" s="11">
        <f t="shared" si="535"/>
        <v>3</v>
      </c>
      <c r="E6860" s="11">
        <v>3</v>
      </c>
      <c r="F6860" t="s">
        <v>9114</v>
      </c>
      <c r="G6860">
        <v>2</v>
      </c>
      <c r="H6860" s="11">
        <f t="shared" si="539"/>
        <v>10</v>
      </c>
      <c r="I6860" s="11" t="str">
        <f t="shared" si="536"/>
        <v/>
      </c>
      <c r="J6860" s="11" t="str">
        <f t="shared" si="537"/>
        <v/>
      </c>
      <c r="K6860" s="11">
        <f t="shared" si="538"/>
        <v>1</v>
      </c>
    </row>
    <row r="6861" spans="2:11">
      <c r="B6861" t="s">
        <v>6862</v>
      </c>
      <c r="C6861">
        <v>51</v>
      </c>
      <c r="D6861" s="11">
        <f t="shared" si="535"/>
        <v>2</v>
      </c>
      <c r="E6861" s="11">
        <v>2</v>
      </c>
      <c r="F6861" t="s">
        <v>9115</v>
      </c>
      <c r="G6861">
        <v>2</v>
      </c>
      <c r="H6861" s="11">
        <f t="shared" si="539"/>
        <v>27</v>
      </c>
      <c r="I6861" s="11">
        <f t="shared" si="536"/>
        <v>1</v>
      </c>
      <c r="J6861" s="11" t="str">
        <f t="shared" si="537"/>
        <v/>
      </c>
      <c r="K6861" s="11" t="str">
        <f t="shared" si="538"/>
        <v/>
      </c>
    </row>
    <row r="6862" spans="2:11">
      <c r="B6862" t="s">
        <v>6863</v>
      </c>
      <c r="C6862">
        <v>7</v>
      </c>
      <c r="D6862" s="11">
        <f t="shared" si="535"/>
        <v>6</v>
      </c>
      <c r="E6862" s="11">
        <v>6</v>
      </c>
      <c r="F6862" t="s">
        <v>9116</v>
      </c>
      <c r="G6862">
        <v>61</v>
      </c>
      <c r="H6862" s="11">
        <f t="shared" si="539"/>
        <v>104</v>
      </c>
      <c r="I6862" s="11">
        <f t="shared" si="536"/>
        <v>1</v>
      </c>
      <c r="J6862" s="11" t="str">
        <f t="shared" si="537"/>
        <v/>
      </c>
      <c r="K6862" s="11" t="str">
        <f t="shared" si="538"/>
        <v/>
      </c>
    </row>
    <row r="6863" spans="2:11">
      <c r="B6863" t="s">
        <v>6861</v>
      </c>
      <c r="C6863">
        <v>7</v>
      </c>
      <c r="D6863" s="11">
        <f t="shared" si="535"/>
        <v>9</v>
      </c>
      <c r="E6863" s="11">
        <v>9</v>
      </c>
      <c r="F6863" t="s">
        <v>9117</v>
      </c>
      <c r="G6863">
        <v>3</v>
      </c>
      <c r="H6863" s="11">
        <f t="shared" si="539"/>
        <v>3</v>
      </c>
      <c r="I6863" s="11" t="str">
        <f t="shared" si="536"/>
        <v/>
      </c>
      <c r="J6863" s="11">
        <f t="shared" si="537"/>
        <v>1</v>
      </c>
      <c r="K6863" s="11" t="str">
        <f t="shared" si="538"/>
        <v/>
      </c>
    </row>
    <row r="6864" spans="2:11">
      <c r="B6864" t="s">
        <v>6864</v>
      </c>
      <c r="C6864">
        <v>1</v>
      </c>
      <c r="D6864" s="11">
        <f t="shared" si="535"/>
        <v>1</v>
      </c>
      <c r="E6864" s="11">
        <v>1</v>
      </c>
      <c r="F6864" t="s">
        <v>9118</v>
      </c>
      <c r="G6864">
        <v>15</v>
      </c>
      <c r="H6864" s="11">
        <f t="shared" si="539"/>
        <v>8</v>
      </c>
      <c r="I6864" s="11" t="str">
        <f t="shared" si="536"/>
        <v/>
      </c>
      <c r="J6864" s="11" t="str">
        <f t="shared" si="537"/>
        <v/>
      </c>
      <c r="K6864" s="11">
        <f t="shared" si="538"/>
        <v>1</v>
      </c>
    </row>
    <row r="6865" spans="2:11">
      <c r="B6865" t="s">
        <v>6865</v>
      </c>
      <c r="C6865">
        <v>25</v>
      </c>
      <c r="D6865" s="11">
        <f t="shared" si="535"/>
        <v>10</v>
      </c>
      <c r="E6865" s="11">
        <v>10</v>
      </c>
      <c r="F6865" t="s">
        <v>9119</v>
      </c>
      <c r="G6865">
        <v>9</v>
      </c>
      <c r="H6865" s="11">
        <f t="shared" si="539"/>
        <v>11</v>
      </c>
      <c r="I6865" s="11">
        <f t="shared" si="536"/>
        <v>1</v>
      </c>
      <c r="J6865" s="11" t="str">
        <f t="shared" si="537"/>
        <v/>
      </c>
      <c r="K6865" s="11" t="str">
        <f t="shared" si="538"/>
        <v/>
      </c>
    </row>
    <row r="6866" spans="2:11">
      <c r="B6866" t="s">
        <v>6866</v>
      </c>
      <c r="C6866">
        <v>1</v>
      </c>
      <c r="D6866" s="11">
        <f t="shared" si="535"/>
        <v>1</v>
      </c>
      <c r="E6866" s="11">
        <v>1</v>
      </c>
      <c r="F6866" t="s">
        <v>9120</v>
      </c>
      <c r="G6866">
        <v>28</v>
      </c>
      <c r="H6866" s="11">
        <f t="shared" si="539"/>
        <v>30</v>
      </c>
      <c r="I6866" s="11" t="str">
        <f t="shared" si="536"/>
        <v/>
      </c>
      <c r="J6866" s="11" t="str">
        <f t="shared" si="537"/>
        <v/>
      </c>
      <c r="K6866" s="11">
        <f t="shared" si="538"/>
        <v>1</v>
      </c>
    </row>
    <row r="6867" spans="2:11">
      <c r="B6867" t="s">
        <v>6867</v>
      </c>
      <c r="C6867">
        <v>1</v>
      </c>
      <c r="D6867" s="11">
        <f t="shared" si="535"/>
        <v>1</v>
      </c>
      <c r="E6867" s="11">
        <v>1</v>
      </c>
      <c r="F6867" t="s">
        <v>9121</v>
      </c>
      <c r="G6867">
        <v>30</v>
      </c>
      <c r="H6867" s="11">
        <f t="shared" si="539"/>
        <v>16</v>
      </c>
      <c r="I6867" s="11" t="str">
        <f t="shared" si="536"/>
        <v/>
      </c>
      <c r="J6867" s="11" t="str">
        <f t="shared" si="537"/>
        <v/>
      </c>
      <c r="K6867" s="11">
        <f t="shared" si="538"/>
        <v>1</v>
      </c>
    </row>
    <row r="6868" spans="2:11">
      <c r="B6868" t="s">
        <v>6868</v>
      </c>
      <c r="C6868">
        <v>1</v>
      </c>
      <c r="D6868" s="11">
        <f t="shared" si="535"/>
        <v>1</v>
      </c>
      <c r="E6868" s="11">
        <v>1</v>
      </c>
      <c r="F6868" t="s">
        <v>9122</v>
      </c>
      <c r="G6868">
        <v>20</v>
      </c>
      <c r="H6868" s="11">
        <f t="shared" si="539"/>
        <v>137</v>
      </c>
      <c r="I6868" s="11" t="str">
        <f t="shared" si="536"/>
        <v/>
      </c>
      <c r="J6868" s="11" t="str">
        <f t="shared" si="537"/>
        <v/>
      </c>
      <c r="K6868" s="11">
        <f t="shared" si="538"/>
        <v>1</v>
      </c>
    </row>
    <row r="6869" spans="2:11">
      <c r="B6869" t="s">
        <v>6871</v>
      </c>
      <c r="C6869">
        <v>46</v>
      </c>
      <c r="D6869" s="11">
        <f t="shared" si="535"/>
        <v>11</v>
      </c>
      <c r="E6869" s="11">
        <v>11</v>
      </c>
      <c r="F6869" t="s">
        <v>9123</v>
      </c>
      <c r="G6869">
        <v>32</v>
      </c>
      <c r="H6869" s="11">
        <f t="shared" si="539"/>
        <v>42</v>
      </c>
      <c r="I6869" s="11">
        <f t="shared" si="536"/>
        <v>1</v>
      </c>
      <c r="J6869" s="11" t="str">
        <f t="shared" si="537"/>
        <v/>
      </c>
      <c r="K6869" s="11" t="str">
        <f t="shared" si="538"/>
        <v/>
      </c>
    </row>
    <row r="6870" spans="2:11">
      <c r="B6870" t="s">
        <v>6872</v>
      </c>
      <c r="C6870">
        <v>40</v>
      </c>
      <c r="D6870" s="11">
        <f t="shared" si="535"/>
        <v>11</v>
      </c>
      <c r="E6870" s="11">
        <v>11</v>
      </c>
      <c r="F6870" t="s">
        <v>9124</v>
      </c>
      <c r="G6870">
        <v>80</v>
      </c>
      <c r="H6870" s="11">
        <f t="shared" si="539"/>
        <v>73</v>
      </c>
      <c r="I6870" s="11">
        <f t="shared" si="536"/>
        <v>1</v>
      </c>
      <c r="J6870" s="11" t="str">
        <f t="shared" si="537"/>
        <v/>
      </c>
      <c r="K6870" s="11" t="str">
        <f t="shared" si="538"/>
        <v/>
      </c>
    </row>
    <row r="6871" spans="2:11">
      <c r="B6871" t="s">
        <v>6873</v>
      </c>
      <c r="C6871">
        <v>50</v>
      </c>
      <c r="D6871" s="11">
        <f t="shared" si="535"/>
        <v>11</v>
      </c>
      <c r="E6871" s="11">
        <v>11</v>
      </c>
      <c r="F6871" t="s">
        <v>9125</v>
      </c>
      <c r="G6871">
        <v>80</v>
      </c>
      <c r="H6871" s="11">
        <f t="shared" si="539"/>
        <v>74</v>
      </c>
      <c r="I6871" s="11">
        <f t="shared" si="536"/>
        <v>1</v>
      </c>
      <c r="J6871" s="11" t="str">
        <f t="shared" si="537"/>
        <v/>
      </c>
      <c r="K6871" s="11" t="str">
        <f t="shared" si="538"/>
        <v/>
      </c>
    </row>
    <row r="6872" spans="2:11">
      <c r="B6872" t="s">
        <v>6874</v>
      </c>
      <c r="C6872">
        <v>42</v>
      </c>
      <c r="D6872" s="11">
        <f t="shared" si="535"/>
        <v>11</v>
      </c>
      <c r="E6872" s="11">
        <v>11</v>
      </c>
      <c r="F6872" t="s">
        <v>9126</v>
      </c>
      <c r="G6872">
        <v>10</v>
      </c>
      <c r="H6872" s="11">
        <f t="shared" si="539"/>
        <v>10</v>
      </c>
      <c r="I6872" s="11">
        <f t="shared" si="536"/>
        <v>1</v>
      </c>
      <c r="J6872" s="11" t="str">
        <f t="shared" si="537"/>
        <v/>
      </c>
      <c r="K6872" s="11" t="str">
        <f t="shared" si="538"/>
        <v/>
      </c>
    </row>
    <row r="6873" spans="2:11">
      <c r="B6873" t="s">
        <v>6875</v>
      </c>
      <c r="C6873">
        <v>32</v>
      </c>
      <c r="D6873" s="11">
        <f t="shared" si="535"/>
        <v>18</v>
      </c>
      <c r="E6873" s="11">
        <v>18</v>
      </c>
      <c r="F6873" t="s">
        <v>9127</v>
      </c>
      <c r="G6873">
        <v>62</v>
      </c>
      <c r="H6873" s="11">
        <f t="shared" si="539"/>
        <v>53</v>
      </c>
      <c r="I6873" s="11">
        <f t="shared" si="536"/>
        <v>1</v>
      </c>
      <c r="J6873" s="11" t="str">
        <f t="shared" si="537"/>
        <v/>
      </c>
      <c r="K6873" s="11" t="str">
        <f t="shared" si="538"/>
        <v/>
      </c>
    </row>
    <row r="6874" spans="2:11">
      <c r="B6874" t="s">
        <v>6876</v>
      </c>
      <c r="C6874">
        <v>407</v>
      </c>
      <c r="D6874" s="11">
        <f t="shared" si="535"/>
        <v>420</v>
      </c>
      <c r="E6874" s="11">
        <v>420</v>
      </c>
      <c r="F6874" t="s">
        <v>9128</v>
      </c>
      <c r="G6874">
        <v>68</v>
      </c>
      <c r="H6874" s="11">
        <f t="shared" si="539"/>
        <v>53</v>
      </c>
      <c r="I6874" s="11" t="str">
        <f t="shared" si="536"/>
        <v/>
      </c>
      <c r="J6874" s="11">
        <f t="shared" si="537"/>
        <v>1</v>
      </c>
      <c r="K6874" s="11" t="str">
        <f t="shared" si="538"/>
        <v/>
      </c>
    </row>
    <row r="6875" spans="2:11">
      <c r="B6875" t="s">
        <v>6877</v>
      </c>
      <c r="C6875">
        <v>282</v>
      </c>
      <c r="D6875" s="11">
        <f t="shared" si="535"/>
        <v>100</v>
      </c>
      <c r="E6875" s="11">
        <v>100</v>
      </c>
      <c r="F6875" t="s">
        <v>9130</v>
      </c>
      <c r="G6875">
        <v>45</v>
      </c>
      <c r="H6875" s="11">
        <f t="shared" si="539"/>
        <v>42</v>
      </c>
      <c r="I6875" s="11">
        <f t="shared" si="536"/>
        <v>1</v>
      </c>
      <c r="J6875" s="11" t="str">
        <f t="shared" si="537"/>
        <v/>
      </c>
      <c r="K6875" s="11" t="str">
        <f t="shared" si="538"/>
        <v/>
      </c>
    </row>
    <row r="6876" spans="2:11">
      <c r="B6876" t="s">
        <v>6878</v>
      </c>
      <c r="C6876">
        <v>291</v>
      </c>
      <c r="D6876" s="11">
        <f t="shared" si="535"/>
        <v>132</v>
      </c>
      <c r="E6876" s="11">
        <v>132</v>
      </c>
      <c r="F6876" t="s">
        <v>9131</v>
      </c>
      <c r="G6876">
        <v>49</v>
      </c>
      <c r="H6876" s="11">
        <f t="shared" si="539"/>
        <v>89</v>
      </c>
      <c r="I6876" s="11">
        <f t="shared" si="536"/>
        <v>1</v>
      </c>
      <c r="J6876" s="11" t="str">
        <f t="shared" si="537"/>
        <v/>
      </c>
      <c r="K6876" s="11" t="str">
        <f t="shared" si="538"/>
        <v/>
      </c>
    </row>
    <row r="6877" spans="2:11">
      <c r="B6877" t="s">
        <v>6879</v>
      </c>
      <c r="C6877">
        <v>71</v>
      </c>
      <c r="D6877" s="11">
        <f t="shared" si="535"/>
        <v>45</v>
      </c>
      <c r="E6877" s="11">
        <v>45</v>
      </c>
      <c r="F6877" t="s">
        <v>9135</v>
      </c>
      <c r="G6877">
        <v>2</v>
      </c>
      <c r="H6877" s="11">
        <f t="shared" si="539"/>
        <v>2</v>
      </c>
      <c r="I6877" s="11">
        <f t="shared" si="536"/>
        <v>1</v>
      </c>
      <c r="J6877" s="11" t="str">
        <f t="shared" si="537"/>
        <v/>
      </c>
      <c r="K6877" s="11" t="str">
        <f t="shared" si="538"/>
        <v/>
      </c>
    </row>
    <row r="6878" spans="2:11">
      <c r="B6878" t="s">
        <v>6880</v>
      </c>
      <c r="C6878">
        <v>10</v>
      </c>
      <c r="D6878" s="11">
        <f t="shared" si="535"/>
        <v>5</v>
      </c>
      <c r="E6878" s="11">
        <v>5</v>
      </c>
      <c r="F6878" t="s">
        <v>9136</v>
      </c>
      <c r="G6878">
        <v>9</v>
      </c>
      <c r="H6878" s="11">
        <f t="shared" si="539"/>
        <v>13</v>
      </c>
      <c r="I6878" s="11">
        <f t="shared" si="536"/>
        <v>1</v>
      </c>
      <c r="J6878" s="11" t="str">
        <f t="shared" si="537"/>
        <v/>
      </c>
      <c r="K6878" s="11" t="str">
        <f t="shared" si="538"/>
        <v/>
      </c>
    </row>
    <row r="6879" spans="2:11">
      <c r="B6879" t="s">
        <v>6881</v>
      </c>
      <c r="C6879">
        <v>80</v>
      </c>
      <c r="D6879" s="11">
        <f t="shared" si="535"/>
        <v>18</v>
      </c>
      <c r="E6879" s="11">
        <v>18</v>
      </c>
      <c r="F6879" t="s">
        <v>9137</v>
      </c>
      <c r="G6879">
        <v>2</v>
      </c>
      <c r="H6879" s="11">
        <f t="shared" si="539"/>
        <v>2</v>
      </c>
      <c r="I6879" s="11">
        <f t="shared" si="536"/>
        <v>1</v>
      </c>
      <c r="J6879" s="11" t="str">
        <f t="shared" si="537"/>
        <v/>
      </c>
      <c r="K6879" s="11" t="str">
        <f t="shared" si="538"/>
        <v/>
      </c>
    </row>
    <row r="6880" spans="2:11">
      <c r="B6880" t="s">
        <v>6882</v>
      </c>
      <c r="C6880">
        <v>31</v>
      </c>
      <c r="D6880" s="11">
        <f t="shared" si="535"/>
        <v>11</v>
      </c>
      <c r="E6880" s="11">
        <v>11</v>
      </c>
      <c r="F6880" t="s">
        <v>9138</v>
      </c>
      <c r="G6880">
        <v>4</v>
      </c>
      <c r="H6880" s="11">
        <f t="shared" si="539"/>
        <v>7</v>
      </c>
      <c r="I6880" s="11">
        <f t="shared" si="536"/>
        <v>1</v>
      </c>
      <c r="J6880" s="11" t="str">
        <f t="shared" si="537"/>
        <v/>
      </c>
      <c r="K6880" s="11" t="str">
        <f t="shared" si="538"/>
        <v/>
      </c>
    </row>
    <row r="6881" spans="2:11">
      <c r="B6881" t="s">
        <v>6883</v>
      </c>
      <c r="C6881">
        <v>52</v>
      </c>
      <c r="D6881" s="11">
        <f t="shared" si="535"/>
        <v>13</v>
      </c>
      <c r="E6881" s="11">
        <v>13</v>
      </c>
      <c r="F6881" t="s">
        <v>9139</v>
      </c>
      <c r="G6881">
        <v>2</v>
      </c>
      <c r="H6881" s="11">
        <f t="shared" si="539"/>
        <v>2</v>
      </c>
      <c r="I6881" s="11">
        <f t="shared" si="536"/>
        <v>1</v>
      </c>
      <c r="J6881" s="11" t="str">
        <f t="shared" si="537"/>
        <v/>
      </c>
      <c r="K6881" s="11" t="str">
        <f t="shared" si="538"/>
        <v/>
      </c>
    </row>
    <row r="6882" spans="2:11">
      <c r="B6882" t="s">
        <v>6884</v>
      </c>
      <c r="C6882">
        <v>2</v>
      </c>
      <c r="D6882" s="11" t="e">
        <f t="shared" si="535"/>
        <v>#N/A</v>
      </c>
      <c r="E6882" s="11">
        <v>0</v>
      </c>
      <c r="F6882" t="s">
        <v>9140</v>
      </c>
      <c r="G6882">
        <v>5</v>
      </c>
      <c r="H6882" s="11">
        <f t="shared" si="539"/>
        <v>8</v>
      </c>
      <c r="I6882" s="11">
        <f t="shared" si="536"/>
        <v>1</v>
      </c>
      <c r="J6882" s="11" t="e">
        <f t="shared" si="537"/>
        <v>#N/A</v>
      </c>
      <c r="K6882" s="11" t="e">
        <f t="shared" si="538"/>
        <v>#N/A</v>
      </c>
    </row>
    <row r="6883" spans="2:11">
      <c r="B6883" t="s">
        <v>6885</v>
      </c>
      <c r="C6883">
        <v>2</v>
      </c>
      <c r="D6883" s="11" t="e">
        <f t="shared" si="535"/>
        <v>#N/A</v>
      </c>
      <c r="E6883" s="11">
        <v>0</v>
      </c>
      <c r="F6883" t="s">
        <v>9141</v>
      </c>
      <c r="G6883">
        <v>2</v>
      </c>
      <c r="H6883" s="11">
        <f t="shared" si="539"/>
        <v>2</v>
      </c>
      <c r="I6883" s="11">
        <f t="shared" si="536"/>
        <v>1</v>
      </c>
      <c r="J6883" s="11" t="e">
        <f t="shared" si="537"/>
        <v>#N/A</v>
      </c>
      <c r="K6883" s="11" t="e">
        <f t="shared" si="538"/>
        <v>#N/A</v>
      </c>
    </row>
    <row r="6884" spans="2:11">
      <c r="B6884" t="s">
        <v>6886</v>
      </c>
      <c r="C6884">
        <v>2</v>
      </c>
      <c r="D6884" s="11" t="e">
        <f t="shared" si="535"/>
        <v>#N/A</v>
      </c>
      <c r="E6884" s="11">
        <v>0</v>
      </c>
      <c r="F6884" t="s">
        <v>9142</v>
      </c>
      <c r="G6884">
        <v>11</v>
      </c>
      <c r="H6884" s="11">
        <f t="shared" si="539"/>
        <v>17</v>
      </c>
      <c r="I6884" s="11">
        <f t="shared" si="536"/>
        <v>1</v>
      </c>
      <c r="J6884" s="11" t="e">
        <f t="shared" si="537"/>
        <v>#N/A</v>
      </c>
      <c r="K6884" s="11" t="e">
        <f t="shared" si="538"/>
        <v>#N/A</v>
      </c>
    </row>
    <row r="6885" spans="2:11">
      <c r="B6885" t="s">
        <v>6887</v>
      </c>
      <c r="C6885">
        <v>2</v>
      </c>
      <c r="D6885" s="11" t="e">
        <f t="shared" si="535"/>
        <v>#N/A</v>
      </c>
      <c r="E6885" s="11">
        <v>0</v>
      </c>
      <c r="F6885" t="s">
        <v>9143</v>
      </c>
      <c r="G6885">
        <v>10</v>
      </c>
      <c r="H6885" s="11">
        <f t="shared" si="539"/>
        <v>16</v>
      </c>
      <c r="I6885" s="11">
        <f t="shared" si="536"/>
        <v>1</v>
      </c>
      <c r="J6885" s="11" t="e">
        <f t="shared" si="537"/>
        <v>#N/A</v>
      </c>
      <c r="K6885" s="11" t="e">
        <f t="shared" si="538"/>
        <v>#N/A</v>
      </c>
    </row>
    <row r="6886" spans="2:11">
      <c r="B6886" t="s">
        <v>6888</v>
      </c>
      <c r="C6886">
        <v>14</v>
      </c>
      <c r="D6886" s="11">
        <f t="shared" si="535"/>
        <v>11</v>
      </c>
      <c r="E6886" s="11">
        <v>11</v>
      </c>
      <c r="F6886" t="s">
        <v>9144</v>
      </c>
      <c r="G6886">
        <v>2</v>
      </c>
      <c r="H6886" s="11">
        <f t="shared" si="539"/>
        <v>2</v>
      </c>
      <c r="I6886" s="11">
        <f t="shared" si="536"/>
        <v>1</v>
      </c>
      <c r="J6886" s="11" t="str">
        <f t="shared" si="537"/>
        <v/>
      </c>
      <c r="K6886" s="11" t="str">
        <f t="shared" si="538"/>
        <v/>
      </c>
    </row>
    <row r="6887" spans="2:11">
      <c r="B6887" t="s">
        <v>6889</v>
      </c>
      <c r="C6887">
        <v>33</v>
      </c>
      <c r="D6887" s="11">
        <f t="shared" si="535"/>
        <v>13</v>
      </c>
      <c r="E6887" s="11">
        <v>13</v>
      </c>
      <c r="F6887" t="s">
        <v>9145</v>
      </c>
      <c r="G6887">
        <v>6</v>
      </c>
      <c r="H6887" s="11">
        <f t="shared" si="539"/>
        <v>9</v>
      </c>
      <c r="I6887" s="11">
        <f t="shared" si="536"/>
        <v>1</v>
      </c>
      <c r="J6887" s="11" t="str">
        <f t="shared" si="537"/>
        <v/>
      </c>
      <c r="K6887" s="11" t="str">
        <f t="shared" si="538"/>
        <v/>
      </c>
    </row>
    <row r="6888" spans="2:11">
      <c r="B6888" t="s">
        <v>6890</v>
      </c>
      <c r="C6888">
        <v>63</v>
      </c>
      <c r="D6888" s="11">
        <f t="shared" si="535"/>
        <v>12</v>
      </c>
      <c r="E6888" s="11">
        <v>12</v>
      </c>
      <c r="F6888" t="s">
        <v>9146</v>
      </c>
      <c r="G6888">
        <v>2</v>
      </c>
      <c r="H6888" s="11">
        <f t="shared" si="539"/>
        <v>2</v>
      </c>
      <c r="I6888" s="11">
        <f t="shared" si="536"/>
        <v>1</v>
      </c>
      <c r="J6888" s="11" t="str">
        <f t="shared" si="537"/>
        <v/>
      </c>
      <c r="K6888" s="11" t="str">
        <f t="shared" si="538"/>
        <v/>
      </c>
    </row>
    <row r="6889" spans="2:11">
      <c r="B6889" t="s">
        <v>6891</v>
      </c>
      <c r="C6889">
        <v>219</v>
      </c>
      <c r="D6889" s="11">
        <f t="shared" si="535"/>
        <v>53</v>
      </c>
      <c r="E6889" s="11">
        <v>53</v>
      </c>
      <c r="F6889" t="s">
        <v>9147</v>
      </c>
      <c r="G6889">
        <v>8</v>
      </c>
      <c r="H6889" s="11">
        <f t="shared" si="539"/>
        <v>17</v>
      </c>
      <c r="I6889" s="11">
        <f t="shared" si="536"/>
        <v>1</v>
      </c>
      <c r="J6889" s="11" t="str">
        <f t="shared" si="537"/>
        <v/>
      </c>
      <c r="K6889" s="11" t="str">
        <f t="shared" si="538"/>
        <v/>
      </c>
    </row>
    <row r="6890" spans="2:11">
      <c r="B6890" t="s">
        <v>6892</v>
      </c>
      <c r="C6890">
        <v>3</v>
      </c>
      <c r="D6890" s="11" t="e">
        <f t="shared" si="535"/>
        <v>#N/A</v>
      </c>
      <c r="E6890" s="11">
        <v>0</v>
      </c>
      <c r="F6890" t="s">
        <v>9148</v>
      </c>
      <c r="G6890">
        <v>2</v>
      </c>
      <c r="H6890" s="11">
        <f t="shared" si="539"/>
        <v>2</v>
      </c>
      <c r="I6890" s="11">
        <f t="shared" si="536"/>
        <v>1</v>
      </c>
      <c r="J6890" s="11" t="e">
        <f t="shared" si="537"/>
        <v>#N/A</v>
      </c>
      <c r="K6890" s="11" t="e">
        <f t="shared" si="538"/>
        <v>#N/A</v>
      </c>
    </row>
    <row r="6891" spans="2:11">
      <c r="B6891" t="s">
        <v>6893</v>
      </c>
      <c r="C6891">
        <v>2</v>
      </c>
      <c r="D6891" s="11" t="e">
        <f t="shared" si="535"/>
        <v>#N/A</v>
      </c>
      <c r="E6891" s="11">
        <v>0</v>
      </c>
      <c r="F6891" t="s">
        <v>9149</v>
      </c>
      <c r="G6891">
        <v>10</v>
      </c>
      <c r="H6891" s="11">
        <f t="shared" si="539"/>
        <v>16</v>
      </c>
      <c r="I6891" s="11">
        <f t="shared" si="536"/>
        <v>1</v>
      </c>
      <c r="J6891" s="11" t="e">
        <f t="shared" si="537"/>
        <v>#N/A</v>
      </c>
      <c r="K6891" s="11" t="e">
        <f t="shared" si="538"/>
        <v>#N/A</v>
      </c>
    </row>
    <row r="6892" spans="2:11">
      <c r="B6892" t="s">
        <v>6894</v>
      </c>
      <c r="C6892">
        <v>4</v>
      </c>
      <c r="D6892" s="11">
        <f t="shared" si="535"/>
        <v>3</v>
      </c>
      <c r="E6892" s="11">
        <v>3</v>
      </c>
      <c r="F6892" t="s">
        <v>9150</v>
      </c>
      <c r="G6892">
        <v>2</v>
      </c>
      <c r="H6892" s="11">
        <f t="shared" si="539"/>
        <v>2</v>
      </c>
      <c r="I6892" s="11">
        <f t="shared" si="536"/>
        <v>1</v>
      </c>
      <c r="J6892" s="11" t="str">
        <f t="shared" si="537"/>
        <v/>
      </c>
      <c r="K6892" s="11" t="str">
        <f t="shared" si="538"/>
        <v/>
      </c>
    </row>
    <row r="6893" spans="2:11">
      <c r="B6893" t="s">
        <v>6895</v>
      </c>
      <c r="C6893">
        <v>3</v>
      </c>
      <c r="D6893" s="11" t="e">
        <f t="shared" si="535"/>
        <v>#N/A</v>
      </c>
      <c r="E6893" s="11">
        <v>0</v>
      </c>
      <c r="F6893" t="s">
        <v>9151</v>
      </c>
      <c r="G6893">
        <v>9</v>
      </c>
      <c r="H6893" s="11">
        <f t="shared" si="539"/>
        <v>13</v>
      </c>
      <c r="I6893" s="11">
        <f t="shared" si="536"/>
        <v>1</v>
      </c>
      <c r="J6893" s="11" t="e">
        <f t="shared" si="537"/>
        <v>#N/A</v>
      </c>
      <c r="K6893" s="11" t="e">
        <f t="shared" si="538"/>
        <v>#N/A</v>
      </c>
    </row>
    <row r="6894" spans="2:11">
      <c r="B6894" t="s">
        <v>6896</v>
      </c>
      <c r="C6894">
        <v>2</v>
      </c>
      <c r="D6894" s="11">
        <f t="shared" si="535"/>
        <v>2</v>
      </c>
      <c r="E6894" s="11">
        <v>2</v>
      </c>
      <c r="F6894" t="s">
        <v>9152</v>
      </c>
      <c r="G6894">
        <v>2</v>
      </c>
      <c r="H6894" s="11">
        <f t="shared" si="539"/>
        <v>2</v>
      </c>
      <c r="I6894" s="11" t="str">
        <f t="shared" si="536"/>
        <v/>
      </c>
      <c r="J6894" s="11" t="str">
        <f t="shared" si="537"/>
        <v/>
      </c>
      <c r="K6894" s="11">
        <f t="shared" si="538"/>
        <v>1</v>
      </c>
    </row>
    <row r="6895" spans="2:11">
      <c r="B6895" t="s">
        <v>6897</v>
      </c>
      <c r="C6895">
        <v>1</v>
      </c>
      <c r="D6895" s="11" t="e">
        <f t="shared" si="535"/>
        <v>#N/A</v>
      </c>
      <c r="E6895" s="11">
        <v>0</v>
      </c>
      <c r="F6895" t="s">
        <v>9153</v>
      </c>
      <c r="G6895">
        <v>2</v>
      </c>
      <c r="H6895" s="11">
        <f t="shared" si="539"/>
        <v>2</v>
      </c>
      <c r="I6895" s="11">
        <f t="shared" si="536"/>
        <v>1</v>
      </c>
      <c r="J6895" s="11" t="e">
        <f t="shared" si="537"/>
        <v>#N/A</v>
      </c>
      <c r="K6895" s="11" t="e">
        <f t="shared" si="538"/>
        <v>#N/A</v>
      </c>
    </row>
    <row r="6896" spans="2:11">
      <c r="B6896" t="s">
        <v>6898</v>
      </c>
      <c r="C6896">
        <v>3</v>
      </c>
      <c r="D6896" s="11" t="e">
        <f t="shared" si="535"/>
        <v>#N/A</v>
      </c>
      <c r="E6896" s="11">
        <v>0</v>
      </c>
      <c r="F6896" t="s">
        <v>9154</v>
      </c>
      <c r="G6896">
        <v>3</v>
      </c>
      <c r="H6896" s="11">
        <f t="shared" si="539"/>
        <v>3</v>
      </c>
      <c r="I6896" s="11">
        <f t="shared" si="536"/>
        <v>1</v>
      </c>
      <c r="J6896" s="11" t="e">
        <f t="shared" si="537"/>
        <v>#N/A</v>
      </c>
      <c r="K6896" s="11" t="e">
        <f t="shared" si="538"/>
        <v>#N/A</v>
      </c>
    </row>
    <row r="6897" spans="2:11">
      <c r="B6897" t="s">
        <v>6899</v>
      </c>
      <c r="C6897">
        <v>3</v>
      </c>
      <c r="D6897" s="11" t="e">
        <f t="shared" si="535"/>
        <v>#N/A</v>
      </c>
      <c r="E6897" s="11">
        <v>0</v>
      </c>
      <c r="F6897" t="s">
        <v>9132</v>
      </c>
      <c r="G6897">
        <v>1</v>
      </c>
      <c r="H6897" s="11">
        <f t="shared" si="539"/>
        <v>1</v>
      </c>
      <c r="I6897" s="11">
        <f t="shared" si="536"/>
        <v>1</v>
      </c>
      <c r="J6897" s="11" t="e">
        <f t="shared" si="537"/>
        <v>#N/A</v>
      </c>
      <c r="K6897" s="11" t="e">
        <f t="shared" si="538"/>
        <v>#N/A</v>
      </c>
    </row>
    <row r="6898" spans="2:11">
      <c r="B6898" t="s">
        <v>6900</v>
      </c>
      <c r="C6898">
        <v>3</v>
      </c>
      <c r="D6898" s="11" t="e">
        <f t="shared" si="535"/>
        <v>#N/A</v>
      </c>
      <c r="E6898" s="11">
        <v>0</v>
      </c>
      <c r="F6898" t="s">
        <v>9133</v>
      </c>
      <c r="G6898">
        <v>1</v>
      </c>
      <c r="H6898" s="11">
        <f t="shared" si="539"/>
        <v>1</v>
      </c>
      <c r="I6898" s="11">
        <f t="shared" si="536"/>
        <v>1</v>
      </c>
      <c r="J6898" s="11" t="e">
        <f t="shared" si="537"/>
        <v>#N/A</v>
      </c>
      <c r="K6898" s="11" t="e">
        <f t="shared" si="538"/>
        <v>#N/A</v>
      </c>
    </row>
    <row r="6899" spans="2:11">
      <c r="B6899" t="s">
        <v>6869</v>
      </c>
      <c r="C6899">
        <v>2</v>
      </c>
      <c r="D6899" s="11">
        <f t="shared" si="535"/>
        <v>2</v>
      </c>
      <c r="E6899" s="11">
        <v>2</v>
      </c>
      <c r="F6899" t="s">
        <v>9134</v>
      </c>
      <c r="G6899">
        <v>5</v>
      </c>
      <c r="H6899" s="11">
        <f t="shared" si="539"/>
        <v>4</v>
      </c>
      <c r="I6899" s="11" t="str">
        <f t="shared" si="536"/>
        <v/>
      </c>
      <c r="J6899" s="11" t="str">
        <f t="shared" si="537"/>
        <v/>
      </c>
      <c r="K6899" s="11">
        <f t="shared" si="538"/>
        <v>1</v>
      </c>
    </row>
    <row r="6900" spans="2:11">
      <c r="B6900" t="s">
        <v>6870</v>
      </c>
      <c r="C6900">
        <v>2</v>
      </c>
      <c r="D6900" s="11">
        <f t="shared" si="535"/>
        <v>2</v>
      </c>
      <c r="E6900" s="11">
        <v>2</v>
      </c>
      <c r="F6900" t="s">
        <v>9155</v>
      </c>
      <c r="G6900">
        <v>7</v>
      </c>
      <c r="H6900" s="11">
        <f t="shared" si="539"/>
        <v>20</v>
      </c>
      <c r="I6900" s="11" t="str">
        <f t="shared" si="536"/>
        <v/>
      </c>
      <c r="J6900" s="11" t="str">
        <f t="shared" si="537"/>
        <v/>
      </c>
      <c r="K6900" s="11">
        <f t="shared" si="538"/>
        <v>1</v>
      </c>
    </row>
    <row r="6901" spans="2:11">
      <c r="B6901" t="s">
        <v>6901</v>
      </c>
      <c r="C6901">
        <v>21</v>
      </c>
      <c r="D6901" s="11">
        <f t="shared" si="535"/>
        <v>13</v>
      </c>
      <c r="E6901" s="11">
        <v>13</v>
      </c>
      <c r="F6901" t="s">
        <v>9156</v>
      </c>
      <c r="G6901">
        <v>19</v>
      </c>
      <c r="H6901" s="11">
        <f t="shared" si="539"/>
        <v>44</v>
      </c>
      <c r="I6901" s="11">
        <f t="shared" si="536"/>
        <v>1</v>
      </c>
      <c r="J6901" s="11" t="str">
        <f t="shared" si="537"/>
        <v/>
      </c>
      <c r="K6901" s="11" t="str">
        <f t="shared" si="538"/>
        <v/>
      </c>
    </row>
    <row r="6902" spans="2:11">
      <c r="B6902" t="s">
        <v>6902</v>
      </c>
      <c r="C6902">
        <v>2</v>
      </c>
      <c r="D6902" s="11" t="e">
        <f t="shared" si="535"/>
        <v>#N/A</v>
      </c>
      <c r="E6902" s="11">
        <v>0</v>
      </c>
      <c r="F6902" t="s">
        <v>9157</v>
      </c>
      <c r="G6902">
        <v>48</v>
      </c>
      <c r="H6902" s="11">
        <f t="shared" si="539"/>
        <v>146</v>
      </c>
      <c r="I6902" s="11">
        <f t="shared" si="536"/>
        <v>1</v>
      </c>
      <c r="J6902" s="11" t="e">
        <f t="shared" si="537"/>
        <v>#N/A</v>
      </c>
      <c r="K6902" s="11" t="e">
        <f t="shared" si="538"/>
        <v>#N/A</v>
      </c>
    </row>
    <row r="6903" spans="2:11">
      <c r="B6903" t="s">
        <v>6903</v>
      </c>
      <c r="C6903">
        <v>2</v>
      </c>
      <c r="D6903" s="11" t="e">
        <f t="shared" si="535"/>
        <v>#N/A</v>
      </c>
      <c r="E6903" s="11">
        <v>0</v>
      </c>
      <c r="F6903" t="s">
        <v>9160</v>
      </c>
      <c r="G6903">
        <v>8</v>
      </c>
      <c r="H6903" s="11">
        <f t="shared" si="539"/>
        <v>6</v>
      </c>
      <c r="I6903" s="11">
        <f t="shared" si="536"/>
        <v>1</v>
      </c>
      <c r="J6903" s="11" t="e">
        <f t="shared" si="537"/>
        <v>#N/A</v>
      </c>
      <c r="K6903" s="11" t="e">
        <f t="shared" si="538"/>
        <v>#N/A</v>
      </c>
    </row>
    <row r="6904" spans="2:11">
      <c r="B6904" t="s">
        <v>6904</v>
      </c>
      <c r="C6904">
        <v>17</v>
      </c>
      <c r="D6904" s="11">
        <f t="shared" si="535"/>
        <v>13</v>
      </c>
      <c r="E6904" s="11">
        <v>13</v>
      </c>
      <c r="F6904" t="s">
        <v>9165</v>
      </c>
      <c r="G6904">
        <v>1</v>
      </c>
      <c r="H6904" s="11">
        <f t="shared" si="539"/>
        <v>4</v>
      </c>
      <c r="I6904" s="11">
        <f t="shared" si="536"/>
        <v>1</v>
      </c>
      <c r="J6904" s="11" t="str">
        <f t="shared" si="537"/>
        <v/>
      </c>
      <c r="K6904" s="11" t="str">
        <f t="shared" si="538"/>
        <v/>
      </c>
    </row>
    <row r="6905" spans="2:11">
      <c r="B6905" t="s">
        <v>6905</v>
      </c>
      <c r="C6905">
        <v>2</v>
      </c>
      <c r="D6905" s="11" t="e">
        <f t="shared" si="535"/>
        <v>#N/A</v>
      </c>
      <c r="E6905" s="11">
        <v>0</v>
      </c>
      <c r="F6905" t="s">
        <v>9164</v>
      </c>
      <c r="G6905">
        <v>1</v>
      </c>
      <c r="H6905" s="11">
        <f t="shared" si="539"/>
        <v>2</v>
      </c>
      <c r="I6905" s="11">
        <f t="shared" si="536"/>
        <v>1</v>
      </c>
      <c r="J6905" s="11" t="e">
        <f t="shared" si="537"/>
        <v>#N/A</v>
      </c>
      <c r="K6905" s="11" t="e">
        <f t="shared" si="538"/>
        <v>#N/A</v>
      </c>
    </row>
    <row r="6906" spans="2:11">
      <c r="B6906" t="s">
        <v>6906</v>
      </c>
      <c r="C6906">
        <v>2</v>
      </c>
      <c r="D6906" s="11">
        <f t="shared" si="535"/>
        <v>2</v>
      </c>
      <c r="E6906" s="11">
        <v>2</v>
      </c>
      <c r="F6906" t="s">
        <v>9168</v>
      </c>
      <c r="G6906">
        <v>4</v>
      </c>
      <c r="H6906" s="11">
        <f t="shared" si="539"/>
        <v>7</v>
      </c>
      <c r="I6906" s="11" t="str">
        <f t="shared" si="536"/>
        <v/>
      </c>
      <c r="J6906" s="11" t="str">
        <f t="shared" si="537"/>
        <v/>
      </c>
      <c r="K6906" s="11">
        <f t="shared" si="538"/>
        <v>1</v>
      </c>
    </row>
    <row r="6907" spans="2:11">
      <c r="B6907" t="s">
        <v>6907</v>
      </c>
      <c r="C6907">
        <v>2</v>
      </c>
      <c r="D6907" s="11" t="e">
        <f t="shared" si="535"/>
        <v>#N/A</v>
      </c>
      <c r="E6907" s="11">
        <v>0</v>
      </c>
      <c r="F6907" t="s">
        <v>9169</v>
      </c>
      <c r="G6907">
        <v>3</v>
      </c>
      <c r="H6907" s="11">
        <f t="shared" si="539"/>
        <v>44</v>
      </c>
      <c r="I6907" s="11">
        <f t="shared" si="536"/>
        <v>1</v>
      </c>
      <c r="J6907" s="11" t="e">
        <f t="shared" si="537"/>
        <v>#N/A</v>
      </c>
      <c r="K6907" s="11" t="e">
        <f t="shared" si="538"/>
        <v>#N/A</v>
      </c>
    </row>
    <row r="6908" spans="2:11">
      <c r="B6908" t="s">
        <v>6908</v>
      </c>
      <c r="C6908">
        <v>2</v>
      </c>
      <c r="D6908" s="11" t="e">
        <f t="shared" si="535"/>
        <v>#N/A</v>
      </c>
      <c r="E6908" s="11">
        <v>0</v>
      </c>
      <c r="F6908" t="s">
        <v>9170</v>
      </c>
      <c r="G6908">
        <v>26</v>
      </c>
      <c r="H6908" s="11">
        <f t="shared" si="539"/>
        <v>84</v>
      </c>
      <c r="I6908" s="11">
        <f t="shared" si="536"/>
        <v>1</v>
      </c>
      <c r="J6908" s="11" t="e">
        <f t="shared" si="537"/>
        <v>#N/A</v>
      </c>
      <c r="K6908" s="11" t="e">
        <f t="shared" si="538"/>
        <v>#N/A</v>
      </c>
    </row>
    <row r="6909" spans="2:11">
      <c r="B6909" t="s">
        <v>6909</v>
      </c>
      <c r="C6909">
        <v>7</v>
      </c>
      <c r="D6909" s="11">
        <f t="shared" si="535"/>
        <v>2</v>
      </c>
      <c r="E6909" s="11">
        <v>2</v>
      </c>
      <c r="F6909" t="s">
        <v>9171</v>
      </c>
      <c r="G6909">
        <v>4</v>
      </c>
      <c r="H6909" s="11">
        <f t="shared" si="539"/>
        <v>5</v>
      </c>
      <c r="I6909" s="11">
        <f t="shared" si="536"/>
        <v>1</v>
      </c>
      <c r="J6909" s="11" t="str">
        <f t="shared" si="537"/>
        <v/>
      </c>
      <c r="K6909" s="11" t="str">
        <f t="shared" si="538"/>
        <v/>
      </c>
    </row>
    <row r="6910" spans="2:11">
      <c r="B6910" t="s">
        <v>6910</v>
      </c>
      <c r="C6910">
        <v>2</v>
      </c>
      <c r="D6910" s="11" t="e">
        <f t="shared" si="535"/>
        <v>#N/A</v>
      </c>
      <c r="E6910" s="11">
        <v>0</v>
      </c>
      <c r="F6910" t="s">
        <v>9172</v>
      </c>
      <c r="G6910">
        <v>33</v>
      </c>
      <c r="H6910" s="11">
        <f t="shared" si="539"/>
        <v>30</v>
      </c>
      <c r="I6910" s="11">
        <f t="shared" si="536"/>
        <v>1</v>
      </c>
      <c r="J6910" s="11" t="e">
        <f t="shared" si="537"/>
        <v>#N/A</v>
      </c>
      <c r="K6910" s="11" t="e">
        <f t="shared" si="538"/>
        <v>#N/A</v>
      </c>
    </row>
    <row r="6911" spans="2:11">
      <c r="B6911" t="s">
        <v>6911</v>
      </c>
      <c r="C6911">
        <v>2</v>
      </c>
      <c r="D6911" s="11" t="e">
        <f t="shared" si="535"/>
        <v>#N/A</v>
      </c>
      <c r="E6911" s="11">
        <v>0</v>
      </c>
      <c r="F6911" t="s">
        <v>9173</v>
      </c>
      <c r="G6911">
        <v>1</v>
      </c>
      <c r="H6911" s="11">
        <f t="shared" si="539"/>
        <v>15</v>
      </c>
      <c r="I6911" s="11">
        <f t="shared" si="536"/>
        <v>1</v>
      </c>
      <c r="J6911" s="11" t="e">
        <f t="shared" si="537"/>
        <v>#N/A</v>
      </c>
      <c r="K6911" s="11" t="e">
        <f t="shared" si="538"/>
        <v>#N/A</v>
      </c>
    </row>
    <row r="6912" spans="2:11">
      <c r="B6912" t="s">
        <v>6912</v>
      </c>
      <c r="C6912">
        <v>8</v>
      </c>
      <c r="D6912" s="11">
        <f t="shared" si="535"/>
        <v>2</v>
      </c>
      <c r="E6912" s="11">
        <v>2</v>
      </c>
      <c r="F6912" t="s">
        <v>9177</v>
      </c>
      <c r="G6912">
        <v>23</v>
      </c>
      <c r="H6912" s="11">
        <f t="shared" si="539"/>
        <v>164</v>
      </c>
      <c r="I6912" s="11">
        <f t="shared" si="536"/>
        <v>1</v>
      </c>
      <c r="J6912" s="11" t="str">
        <f t="shared" si="537"/>
        <v/>
      </c>
      <c r="K6912" s="11" t="str">
        <f t="shared" si="538"/>
        <v/>
      </c>
    </row>
    <row r="6913" spans="2:11">
      <c r="B6913" t="s">
        <v>6914</v>
      </c>
      <c r="C6913">
        <v>2</v>
      </c>
      <c r="D6913" s="11" t="e">
        <f t="shared" si="535"/>
        <v>#N/A</v>
      </c>
      <c r="E6913" s="11">
        <v>0</v>
      </c>
      <c r="F6913" t="s">
        <v>9179</v>
      </c>
      <c r="G6913">
        <v>77</v>
      </c>
      <c r="H6913" s="11">
        <f t="shared" si="539"/>
        <v>39</v>
      </c>
      <c r="I6913" s="11">
        <f t="shared" si="536"/>
        <v>1</v>
      </c>
      <c r="J6913" s="11" t="e">
        <f t="shared" si="537"/>
        <v>#N/A</v>
      </c>
      <c r="K6913" s="11" t="e">
        <f t="shared" si="538"/>
        <v>#N/A</v>
      </c>
    </row>
    <row r="6914" spans="2:11">
      <c r="B6914" t="s">
        <v>6913</v>
      </c>
      <c r="C6914">
        <v>1</v>
      </c>
      <c r="D6914" s="11">
        <f t="shared" si="535"/>
        <v>1</v>
      </c>
      <c r="E6914" s="11">
        <v>1</v>
      </c>
      <c r="F6914" t="s">
        <v>9178</v>
      </c>
      <c r="G6914">
        <v>52</v>
      </c>
      <c r="H6914" s="11">
        <f t="shared" si="539"/>
        <v>40</v>
      </c>
      <c r="I6914" s="11" t="str">
        <f t="shared" si="536"/>
        <v/>
      </c>
      <c r="J6914" s="11" t="str">
        <f t="shared" si="537"/>
        <v/>
      </c>
      <c r="K6914" s="11">
        <f t="shared" si="538"/>
        <v>1</v>
      </c>
    </row>
    <row r="6915" spans="2:11">
      <c r="B6915" t="s">
        <v>6915</v>
      </c>
      <c r="C6915">
        <v>2</v>
      </c>
      <c r="D6915" s="11" t="e">
        <f t="shared" si="535"/>
        <v>#N/A</v>
      </c>
      <c r="E6915" s="11">
        <v>0</v>
      </c>
      <c r="F6915" t="s">
        <v>9180</v>
      </c>
      <c r="G6915">
        <v>3</v>
      </c>
      <c r="H6915" s="11">
        <f t="shared" si="539"/>
        <v>29</v>
      </c>
      <c r="I6915" s="11">
        <f t="shared" si="536"/>
        <v>1</v>
      </c>
      <c r="J6915" s="11" t="e">
        <f t="shared" si="537"/>
        <v>#N/A</v>
      </c>
      <c r="K6915" s="11" t="e">
        <f t="shared" si="538"/>
        <v>#N/A</v>
      </c>
    </row>
    <row r="6916" spans="2:11">
      <c r="B6916" t="s">
        <v>6916</v>
      </c>
      <c r="C6916">
        <v>27</v>
      </c>
      <c r="D6916" s="11">
        <f t="shared" ref="D6916:D6979" si="540">VLOOKUP(B6916,$F$3:$G$8053,2,0)</f>
        <v>12</v>
      </c>
      <c r="E6916" s="11">
        <v>12</v>
      </c>
      <c r="F6916" t="s">
        <v>9181</v>
      </c>
      <c r="G6916">
        <v>9</v>
      </c>
      <c r="H6916" s="11">
        <f t="shared" si="539"/>
        <v>29</v>
      </c>
      <c r="I6916" s="11">
        <f t="shared" ref="I6916:I6979" si="541">IF(C6916&gt;E6916,1,"")</f>
        <v>1</v>
      </c>
      <c r="J6916" s="11" t="str">
        <f t="shared" ref="J6916:J6979" si="542">IF(C6916&lt;D6916,1,"")</f>
        <v/>
      </c>
      <c r="K6916" s="11" t="str">
        <f t="shared" ref="K6916:K6979" si="543">IF(C6916=D6916,1,"")</f>
        <v/>
      </c>
    </row>
    <row r="6917" spans="2:11">
      <c r="B6917" t="s">
        <v>6917</v>
      </c>
      <c r="C6917">
        <v>13</v>
      </c>
      <c r="D6917" s="11">
        <f t="shared" si="540"/>
        <v>5</v>
      </c>
      <c r="E6917" s="11">
        <v>5</v>
      </c>
      <c r="F6917" t="s">
        <v>9182</v>
      </c>
      <c r="G6917">
        <v>3</v>
      </c>
      <c r="H6917" s="11">
        <f t="shared" ref="H6917:H6980" si="544">VLOOKUP(F6917,$B$4:$C$10711,2,0)</f>
        <v>37</v>
      </c>
      <c r="I6917" s="11">
        <f t="shared" si="541"/>
        <v>1</v>
      </c>
      <c r="J6917" s="11" t="str">
        <f t="shared" si="542"/>
        <v/>
      </c>
      <c r="K6917" s="11" t="str">
        <f t="shared" si="543"/>
        <v/>
      </c>
    </row>
    <row r="6918" spans="2:11">
      <c r="B6918" t="s">
        <v>6918</v>
      </c>
      <c r="C6918">
        <v>62</v>
      </c>
      <c r="D6918" s="11">
        <f t="shared" si="540"/>
        <v>31</v>
      </c>
      <c r="E6918" s="11">
        <v>31</v>
      </c>
      <c r="F6918" t="s">
        <v>9183</v>
      </c>
      <c r="G6918">
        <v>14</v>
      </c>
      <c r="H6918" s="11">
        <f t="shared" si="544"/>
        <v>56</v>
      </c>
      <c r="I6918" s="11">
        <f t="shared" si="541"/>
        <v>1</v>
      </c>
      <c r="J6918" s="11" t="str">
        <f t="shared" si="542"/>
        <v/>
      </c>
      <c r="K6918" s="11" t="str">
        <f t="shared" si="543"/>
        <v/>
      </c>
    </row>
    <row r="6919" spans="2:11">
      <c r="B6919" t="s">
        <v>6919</v>
      </c>
      <c r="C6919">
        <v>33</v>
      </c>
      <c r="D6919" s="11">
        <f t="shared" si="540"/>
        <v>14</v>
      </c>
      <c r="E6919" s="11">
        <v>14</v>
      </c>
      <c r="F6919" t="s">
        <v>9185</v>
      </c>
      <c r="G6919">
        <v>14</v>
      </c>
      <c r="H6919" s="11">
        <f t="shared" si="544"/>
        <v>15</v>
      </c>
      <c r="I6919" s="11">
        <f t="shared" si="541"/>
        <v>1</v>
      </c>
      <c r="J6919" s="11" t="str">
        <f t="shared" si="542"/>
        <v/>
      </c>
      <c r="K6919" s="11" t="str">
        <f t="shared" si="543"/>
        <v/>
      </c>
    </row>
    <row r="6920" spans="2:11">
      <c r="B6920" t="s">
        <v>6920</v>
      </c>
      <c r="C6920">
        <v>3</v>
      </c>
      <c r="D6920" s="11">
        <f t="shared" si="540"/>
        <v>1</v>
      </c>
      <c r="E6920" s="11">
        <v>1</v>
      </c>
      <c r="F6920" t="s">
        <v>9192</v>
      </c>
      <c r="G6920">
        <v>39</v>
      </c>
      <c r="H6920" s="11">
        <f t="shared" si="544"/>
        <v>33</v>
      </c>
      <c r="I6920" s="11">
        <f t="shared" si="541"/>
        <v>1</v>
      </c>
      <c r="J6920" s="11" t="str">
        <f t="shared" si="542"/>
        <v/>
      </c>
      <c r="K6920" s="11" t="str">
        <f t="shared" si="543"/>
        <v/>
      </c>
    </row>
    <row r="6921" spans="2:11">
      <c r="B6921" t="s">
        <v>6921</v>
      </c>
      <c r="C6921">
        <v>39</v>
      </c>
      <c r="D6921" s="11">
        <f t="shared" si="540"/>
        <v>12</v>
      </c>
      <c r="E6921" s="11">
        <v>12</v>
      </c>
      <c r="F6921" t="s">
        <v>9193</v>
      </c>
      <c r="G6921">
        <v>16</v>
      </c>
      <c r="H6921" s="11">
        <f t="shared" si="544"/>
        <v>16</v>
      </c>
      <c r="I6921" s="11">
        <f t="shared" si="541"/>
        <v>1</v>
      </c>
      <c r="J6921" s="11" t="str">
        <f t="shared" si="542"/>
        <v/>
      </c>
      <c r="K6921" s="11" t="str">
        <f t="shared" si="543"/>
        <v/>
      </c>
    </row>
    <row r="6922" spans="2:11">
      <c r="B6922" t="s">
        <v>6922</v>
      </c>
      <c r="C6922">
        <v>3</v>
      </c>
      <c r="D6922" s="11">
        <f t="shared" si="540"/>
        <v>1</v>
      </c>
      <c r="E6922" s="11">
        <v>1</v>
      </c>
      <c r="F6922" t="s">
        <v>9196</v>
      </c>
      <c r="G6922">
        <v>16</v>
      </c>
      <c r="H6922" s="11">
        <f t="shared" si="544"/>
        <v>35</v>
      </c>
      <c r="I6922" s="11">
        <f t="shared" si="541"/>
        <v>1</v>
      </c>
      <c r="J6922" s="11" t="str">
        <f t="shared" si="542"/>
        <v/>
      </c>
      <c r="K6922" s="11" t="str">
        <f t="shared" si="543"/>
        <v/>
      </c>
    </row>
    <row r="6923" spans="2:11">
      <c r="B6923" t="s">
        <v>6923</v>
      </c>
      <c r="C6923">
        <v>15</v>
      </c>
      <c r="D6923" s="11">
        <f t="shared" si="540"/>
        <v>5</v>
      </c>
      <c r="E6923" s="11">
        <v>5</v>
      </c>
      <c r="F6923" t="s">
        <v>9194</v>
      </c>
      <c r="G6923">
        <v>69</v>
      </c>
      <c r="H6923" s="11">
        <f t="shared" si="544"/>
        <v>120</v>
      </c>
      <c r="I6923" s="11">
        <f t="shared" si="541"/>
        <v>1</v>
      </c>
      <c r="J6923" s="11" t="str">
        <f t="shared" si="542"/>
        <v/>
      </c>
      <c r="K6923" s="11" t="str">
        <f t="shared" si="543"/>
        <v/>
      </c>
    </row>
    <row r="6924" spans="2:11">
      <c r="B6924" t="s">
        <v>6924</v>
      </c>
      <c r="C6924">
        <v>3</v>
      </c>
      <c r="D6924" s="11">
        <f t="shared" si="540"/>
        <v>1</v>
      </c>
      <c r="E6924" s="11">
        <v>1</v>
      </c>
      <c r="F6924" t="s">
        <v>9195</v>
      </c>
      <c r="G6924">
        <v>3</v>
      </c>
      <c r="H6924" s="11">
        <f t="shared" si="544"/>
        <v>1</v>
      </c>
      <c r="I6924" s="11">
        <f t="shared" si="541"/>
        <v>1</v>
      </c>
      <c r="J6924" s="11" t="str">
        <f t="shared" si="542"/>
        <v/>
      </c>
      <c r="K6924" s="11" t="str">
        <f t="shared" si="543"/>
        <v/>
      </c>
    </row>
    <row r="6925" spans="2:11">
      <c r="B6925" t="s">
        <v>6925</v>
      </c>
      <c r="C6925">
        <v>19</v>
      </c>
      <c r="D6925" s="11">
        <f t="shared" si="540"/>
        <v>6</v>
      </c>
      <c r="E6925" s="11">
        <v>6</v>
      </c>
      <c r="F6925" t="s">
        <v>9197</v>
      </c>
      <c r="G6925">
        <v>44</v>
      </c>
      <c r="H6925" s="11">
        <f t="shared" si="544"/>
        <v>54</v>
      </c>
      <c r="I6925" s="11">
        <f t="shared" si="541"/>
        <v>1</v>
      </c>
      <c r="J6925" s="11" t="str">
        <f t="shared" si="542"/>
        <v/>
      </c>
      <c r="K6925" s="11" t="str">
        <f t="shared" si="543"/>
        <v/>
      </c>
    </row>
    <row r="6926" spans="2:11">
      <c r="B6926" t="s">
        <v>6926</v>
      </c>
      <c r="C6926">
        <v>14</v>
      </c>
      <c r="D6926" s="11">
        <f t="shared" si="540"/>
        <v>6</v>
      </c>
      <c r="E6926" s="11">
        <v>6</v>
      </c>
      <c r="F6926" t="s">
        <v>9198</v>
      </c>
      <c r="G6926">
        <v>4</v>
      </c>
      <c r="H6926" s="11">
        <f t="shared" si="544"/>
        <v>21</v>
      </c>
      <c r="I6926" s="11">
        <f t="shared" si="541"/>
        <v>1</v>
      </c>
      <c r="J6926" s="11" t="str">
        <f t="shared" si="542"/>
        <v/>
      </c>
      <c r="K6926" s="11" t="str">
        <f t="shared" si="543"/>
        <v/>
      </c>
    </row>
    <row r="6927" spans="2:11">
      <c r="B6927" t="s">
        <v>6927</v>
      </c>
      <c r="C6927">
        <v>3</v>
      </c>
      <c r="D6927" s="11">
        <f t="shared" si="540"/>
        <v>2</v>
      </c>
      <c r="E6927" s="11">
        <v>2</v>
      </c>
      <c r="F6927" t="s">
        <v>9199</v>
      </c>
      <c r="G6927">
        <v>39</v>
      </c>
      <c r="H6927" s="11">
        <f t="shared" si="544"/>
        <v>45</v>
      </c>
      <c r="I6927" s="11">
        <f t="shared" si="541"/>
        <v>1</v>
      </c>
      <c r="J6927" s="11" t="str">
        <f t="shared" si="542"/>
        <v/>
      </c>
      <c r="K6927" s="11" t="str">
        <f t="shared" si="543"/>
        <v/>
      </c>
    </row>
    <row r="6928" spans="2:11">
      <c r="B6928" t="s">
        <v>6928</v>
      </c>
      <c r="C6928">
        <v>2</v>
      </c>
      <c r="D6928" s="11" t="e">
        <f t="shared" si="540"/>
        <v>#N/A</v>
      </c>
      <c r="E6928" s="11">
        <v>0</v>
      </c>
      <c r="F6928" t="s">
        <v>9200</v>
      </c>
      <c r="G6928">
        <v>16</v>
      </c>
      <c r="H6928" s="11">
        <f t="shared" si="544"/>
        <v>37</v>
      </c>
      <c r="I6928" s="11">
        <f t="shared" si="541"/>
        <v>1</v>
      </c>
      <c r="J6928" s="11" t="e">
        <f t="shared" si="542"/>
        <v>#N/A</v>
      </c>
      <c r="K6928" s="11" t="e">
        <f t="shared" si="543"/>
        <v>#N/A</v>
      </c>
    </row>
    <row r="6929" spans="2:11">
      <c r="B6929" t="s">
        <v>6929</v>
      </c>
      <c r="C6929">
        <v>16</v>
      </c>
      <c r="D6929" s="11">
        <f t="shared" si="540"/>
        <v>7</v>
      </c>
      <c r="E6929" s="11">
        <v>7</v>
      </c>
      <c r="F6929" t="s">
        <v>9201</v>
      </c>
      <c r="G6929">
        <v>2</v>
      </c>
      <c r="H6929" s="11">
        <f t="shared" si="544"/>
        <v>2</v>
      </c>
      <c r="I6929" s="11">
        <f t="shared" si="541"/>
        <v>1</v>
      </c>
      <c r="J6929" s="11" t="str">
        <f t="shared" si="542"/>
        <v/>
      </c>
      <c r="K6929" s="11" t="str">
        <f t="shared" si="543"/>
        <v/>
      </c>
    </row>
    <row r="6930" spans="2:11">
      <c r="B6930" t="s">
        <v>6930</v>
      </c>
      <c r="C6930">
        <v>5</v>
      </c>
      <c r="D6930" s="11">
        <f t="shared" si="540"/>
        <v>2</v>
      </c>
      <c r="E6930" s="11">
        <v>2</v>
      </c>
      <c r="F6930" t="s">
        <v>9202</v>
      </c>
      <c r="G6930">
        <v>8</v>
      </c>
      <c r="H6930" s="11">
        <f t="shared" si="544"/>
        <v>13</v>
      </c>
      <c r="I6930" s="11">
        <f t="shared" si="541"/>
        <v>1</v>
      </c>
      <c r="J6930" s="11" t="str">
        <f t="shared" si="542"/>
        <v/>
      </c>
      <c r="K6930" s="11" t="str">
        <f t="shared" si="543"/>
        <v/>
      </c>
    </row>
    <row r="6931" spans="2:11">
      <c r="B6931" t="s">
        <v>6931</v>
      </c>
      <c r="C6931">
        <v>106</v>
      </c>
      <c r="D6931" s="11">
        <f t="shared" si="540"/>
        <v>36</v>
      </c>
      <c r="E6931" s="11">
        <v>36</v>
      </c>
      <c r="F6931" t="s">
        <v>9203</v>
      </c>
      <c r="G6931">
        <v>2</v>
      </c>
      <c r="H6931" s="11">
        <f t="shared" si="544"/>
        <v>2</v>
      </c>
      <c r="I6931" s="11">
        <f t="shared" si="541"/>
        <v>1</v>
      </c>
      <c r="J6931" s="11" t="str">
        <f t="shared" si="542"/>
        <v/>
      </c>
      <c r="K6931" s="11" t="str">
        <f t="shared" si="543"/>
        <v/>
      </c>
    </row>
    <row r="6932" spans="2:11">
      <c r="B6932" t="s">
        <v>6932</v>
      </c>
      <c r="C6932">
        <v>5</v>
      </c>
      <c r="D6932" s="11">
        <f t="shared" si="540"/>
        <v>3</v>
      </c>
      <c r="E6932" s="11">
        <v>3</v>
      </c>
      <c r="F6932" t="s">
        <v>9204</v>
      </c>
      <c r="G6932">
        <v>1</v>
      </c>
      <c r="H6932" s="11">
        <f t="shared" si="544"/>
        <v>1</v>
      </c>
      <c r="I6932" s="11">
        <f t="shared" si="541"/>
        <v>1</v>
      </c>
      <c r="J6932" s="11" t="str">
        <f t="shared" si="542"/>
        <v/>
      </c>
      <c r="K6932" s="11" t="str">
        <f t="shared" si="543"/>
        <v/>
      </c>
    </row>
    <row r="6933" spans="2:11">
      <c r="B6933" t="s">
        <v>6933</v>
      </c>
      <c r="C6933">
        <v>10</v>
      </c>
      <c r="D6933" s="11">
        <f t="shared" si="540"/>
        <v>9</v>
      </c>
      <c r="E6933" s="11">
        <v>9</v>
      </c>
      <c r="F6933" t="s">
        <v>9205</v>
      </c>
      <c r="G6933">
        <v>2</v>
      </c>
      <c r="H6933" s="11">
        <f t="shared" si="544"/>
        <v>2</v>
      </c>
      <c r="I6933" s="11">
        <f t="shared" si="541"/>
        <v>1</v>
      </c>
      <c r="J6933" s="11" t="str">
        <f t="shared" si="542"/>
        <v/>
      </c>
      <c r="K6933" s="11" t="str">
        <f t="shared" si="543"/>
        <v/>
      </c>
    </row>
    <row r="6934" spans="2:11">
      <c r="B6934" t="s">
        <v>6934</v>
      </c>
      <c r="C6934">
        <v>20</v>
      </c>
      <c r="D6934" s="11">
        <f t="shared" si="540"/>
        <v>8</v>
      </c>
      <c r="E6934" s="11">
        <v>8</v>
      </c>
      <c r="F6934" t="s">
        <v>9206</v>
      </c>
      <c r="G6934">
        <v>2</v>
      </c>
      <c r="H6934" s="11">
        <f t="shared" si="544"/>
        <v>2</v>
      </c>
      <c r="I6934" s="11">
        <f t="shared" si="541"/>
        <v>1</v>
      </c>
      <c r="J6934" s="11" t="str">
        <f t="shared" si="542"/>
        <v/>
      </c>
      <c r="K6934" s="11" t="str">
        <f t="shared" si="543"/>
        <v/>
      </c>
    </row>
    <row r="6935" spans="2:11">
      <c r="B6935" t="s">
        <v>6935</v>
      </c>
      <c r="C6935">
        <v>16</v>
      </c>
      <c r="D6935" s="11">
        <f t="shared" si="540"/>
        <v>4</v>
      </c>
      <c r="E6935" s="11">
        <v>4</v>
      </c>
      <c r="F6935" t="s">
        <v>9207</v>
      </c>
      <c r="G6935">
        <v>2</v>
      </c>
      <c r="H6935" s="11">
        <f t="shared" si="544"/>
        <v>2</v>
      </c>
      <c r="I6935" s="11">
        <f t="shared" si="541"/>
        <v>1</v>
      </c>
      <c r="J6935" s="11" t="str">
        <f t="shared" si="542"/>
        <v/>
      </c>
      <c r="K6935" s="11" t="str">
        <f t="shared" si="543"/>
        <v/>
      </c>
    </row>
    <row r="6936" spans="2:11">
      <c r="B6936" t="s">
        <v>6936</v>
      </c>
      <c r="C6936">
        <v>18</v>
      </c>
      <c r="D6936" s="11">
        <f t="shared" si="540"/>
        <v>5</v>
      </c>
      <c r="E6936" s="11">
        <v>5</v>
      </c>
      <c r="F6936" t="s">
        <v>9208</v>
      </c>
      <c r="G6936">
        <v>7</v>
      </c>
      <c r="H6936" s="11">
        <f t="shared" si="544"/>
        <v>7</v>
      </c>
      <c r="I6936" s="11">
        <f t="shared" si="541"/>
        <v>1</v>
      </c>
      <c r="J6936" s="11" t="str">
        <f t="shared" si="542"/>
        <v/>
      </c>
      <c r="K6936" s="11" t="str">
        <f t="shared" si="543"/>
        <v/>
      </c>
    </row>
    <row r="6937" spans="2:11">
      <c r="B6937" t="s">
        <v>6937</v>
      </c>
      <c r="C6937">
        <v>18</v>
      </c>
      <c r="D6937" s="11">
        <f t="shared" si="540"/>
        <v>5</v>
      </c>
      <c r="E6937" s="11">
        <v>5</v>
      </c>
      <c r="F6937" t="s">
        <v>9209</v>
      </c>
      <c r="G6937">
        <v>20</v>
      </c>
      <c r="H6937" s="11">
        <f t="shared" si="544"/>
        <v>81</v>
      </c>
      <c r="I6937" s="11">
        <f t="shared" si="541"/>
        <v>1</v>
      </c>
      <c r="J6937" s="11" t="str">
        <f t="shared" si="542"/>
        <v/>
      </c>
      <c r="K6937" s="11" t="str">
        <f t="shared" si="543"/>
        <v/>
      </c>
    </row>
    <row r="6938" spans="2:11">
      <c r="B6938" t="s">
        <v>6938</v>
      </c>
      <c r="C6938">
        <v>45</v>
      </c>
      <c r="D6938" s="11">
        <f t="shared" si="540"/>
        <v>22</v>
      </c>
      <c r="E6938" s="11">
        <v>22</v>
      </c>
      <c r="F6938" t="s">
        <v>9210</v>
      </c>
      <c r="G6938">
        <v>1</v>
      </c>
      <c r="H6938" s="11">
        <f t="shared" si="544"/>
        <v>2</v>
      </c>
      <c r="I6938" s="11">
        <f t="shared" si="541"/>
        <v>1</v>
      </c>
      <c r="J6938" s="11" t="str">
        <f t="shared" si="542"/>
        <v/>
      </c>
      <c r="K6938" s="11" t="str">
        <f t="shared" si="543"/>
        <v/>
      </c>
    </row>
    <row r="6939" spans="2:11">
      <c r="B6939" t="s">
        <v>6939</v>
      </c>
      <c r="C6939">
        <v>111</v>
      </c>
      <c r="D6939" s="11">
        <f t="shared" si="540"/>
        <v>43</v>
      </c>
      <c r="E6939" s="11">
        <v>43</v>
      </c>
      <c r="F6939" t="s">
        <v>9211</v>
      </c>
      <c r="G6939">
        <v>8</v>
      </c>
      <c r="H6939" s="11">
        <f t="shared" si="544"/>
        <v>7</v>
      </c>
      <c r="I6939" s="11">
        <f t="shared" si="541"/>
        <v>1</v>
      </c>
      <c r="J6939" s="11" t="str">
        <f t="shared" si="542"/>
        <v/>
      </c>
      <c r="K6939" s="11" t="str">
        <f t="shared" si="543"/>
        <v/>
      </c>
    </row>
    <row r="6940" spans="2:11">
      <c r="B6940" t="s">
        <v>6940</v>
      </c>
      <c r="C6940">
        <v>49</v>
      </c>
      <c r="D6940" s="11">
        <f t="shared" si="540"/>
        <v>22</v>
      </c>
      <c r="E6940" s="11">
        <v>22</v>
      </c>
      <c r="F6940" t="s">
        <v>9212</v>
      </c>
      <c r="G6940">
        <v>5</v>
      </c>
      <c r="H6940" s="11">
        <f t="shared" si="544"/>
        <v>2</v>
      </c>
      <c r="I6940" s="11">
        <f t="shared" si="541"/>
        <v>1</v>
      </c>
      <c r="J6940" s="11" t="str">
        <f t="shared" si="542"/>
        <v/>
      </c>
      <c r="K6940" s="11" t="str">
        <f t="shared" si="543"/>
        <v/>
      </c>
    </row>
    <row r="6941" spans="2:11">
      <c r="B6941" t="s">
        <v>6941</v>
      </c>
      <c r="C6941">
        <v>98</v>
      </c>
      <c r="D6941" s="11">
        <f t="shared" si="540"/>
        <v>43</v>
      </c>
      <c r="E6941" s="11">
        <v>43</v>
      </c>
      <c r="F6941" t="s">
        <v>9213</v>
      </c>
      <c r="G6941">
        <v>5</v>
      </c>
      <c r="H6941" s="11">
        <f t="shared" si="544"/>
        <v>3</v>
      </c>
      <c r="I6941" s="11">
        <f t="shared" si="541"/>
        <v>1</v>
      </c>
      <c r="J6941" s="11" t="str">
        <f t="shared" si="542"/>
        <v/>
      </c>
      <c r="K6941" s="11" t="str">
        <f t="shared" si="543"/>
        <v/>
      </c>
    </row>
    <row r="6942" spans="2:11">
      <c r="B6942" t="s">
        <v>6942</v>
      </c>
      <c r="C6942">
        <v>1</v>
      </c>
      <c r="D6942" s="11">
        <f t="shared" si="540"/>
        <v>1</v>
      </c>
      <c r="E6942" s="11">
        <v>1</v>
      </c>
      <c r="F6942" t="s">
        <v>9214</v>
      </c>
      <c r="G6942">
        <v>15</v>
      </c>
      <c r="H6942" s="11">
        <f t="shared" si="544"/>
        <v>7</v>
      </c>
      <c r="I6942" s="11" t="str">
        <f t="shared" si="541"/>
        <v/>
      </c>
      <c r="J6942" s="11" t="str">
        <f t="shared" si="542"/>
        <v/>
      </c>
      <c r="K6942" s="11">
        <f t="shared" si="543"/>
        <v>1</v>
      </c>
    </row>
    <row r="6943" spans="2:11">
      <c r="B6943" t="s">
        <v>6943</v>
      </c>
      <c r="C6943">
        <v>14</v>
      </c>
      <c r="D6943" s="11">
        <f t="shared" si="540"/>
        <v>7</v>
      </c>
      <c r="E6943" s="11">
        <v>7</v>
      </c>
      <c r="F6943" t="s">
        <v>9215</v>
      </c>
      <c r="G6943">
        <v>5</v>
      </c>
      <c r="H6943" s="11">
        <f t="shared" si="544"/>
        <v>2</v>
      </c>
      <c r="I6943" s="11">
        <f t="shared" si="541"/>
        <v>1</v>
      </c>
      <c r="J6943" s="11" t="str">
        <f t="shared" si="542"/>
        <v/>
      </c>
      <c r="K6943" s="11" t="str">
        <f t="shared" si="543"/>
        <v/>
      </c>
    </row>
    <row r="6944" spans="2:11">
      <c r="B6944" t="s">
        <v>6944</v>
      </c>
      <c r="C6944">
        <v>39</v>
      </c>
      <c r="D6944" s="11">
        <f t="shared" si="540"/>
        <v>38</v>
      </c>
      <c r="E6944" s="11">
        <v>38</v>
      </c>
      <c r="F6944" t="s">
        <v>9216</v>
      </c>
      <c r="G6944">
        <v>1</v>
      </c>
      <c r="H6944" s="11">
        <f t="shared" si="544"/>
        <v>5</v>
      </c>
      <c r="I6944" s="11">
        <f t="shared" si="541"/>
        <v>1</v>
      </c>
      <c r="J6944" s="11" t="str">
        <f t="shared" si="542"/>
        <v/>
      </c>
      <c r="K6944" s="11" t="str">
        <f t="shared" si="543"/>
        <v/>
      </c>
    </row>
    <row r="6945" spans="2:11">
      <c r="B6945" t="s">
        <v>6945</v>
      </c>
      <c r="C6945">
        <v>11</v>
      </c>
      <c r="D6945" s="11">
        <f t="shared" si="540"/>
        <v>10</v>
      </c>
      <c r="E6945" s="11">
        <v>10</v>
      </c>
      <c r="F6945" t="s">
        <v>9217</v>
      </c>
      <c r="G6945">
        <v>13</v>
      </c>
      <c r="H6945" s="11">
        <f t="shared" si="544"/>
        <v>13</v>
      </c>
      <c r="I6945" s="11">
        <f t="shared" si="541"/>
        <v>1</v>
      </c>
      <c r="J6945" s="11" t="str">
        <f t="shared" si="542"/>
        <v/>
      </c>
      <c r="K6945" s="11" t="str">
        <f t="shared" si="543"/>
        <v/>
      </c>
    </row>
    <row r="6946" spans="2:11">
      <c r="B6946" t="s">
        <v>6946</v>
      </c>
      <c r="C6946">
        <v>11</v>
      </c>
      <c r="D6946" s="11">
        <f t="shared" si="540"/>
        <v>5</v>
      </c>
      <c r="E6946" s="11">
        <v>5</v>
      </c>
      <c r="F6946" t="s">
        <v>9218</v>
      </c>
      <c r="G6946">
        <v>4</v>
      </c>
      <c r="H6946" s="11">
        <f t="shared" si="544"/>
        <v>18</v>
      </c>
      <c r="I6946" s="11">
        <f t="shared" si="541"/>
        <v>1</v>
      </c>
      <c r="J6946" s="11" t="str">
        <f t="shared" si="542"/>
        <v/>
      </c>
      <c r="K6946" s="11" t="str">
        <f t="shared" si="543"/>
        <v/>
      </c>
    </row>
    <row r="6947" spans="2:11">
      <c r="B6947" t="s">
        <v>6947</v>
      </c>
      <c r="C6947">
        <v>21</v>
      </c>
      <c r="D6947" s="11">
        <f t="shared" si="540"/>
        <v>15</v>
      </c>
      <c r="E6947" s="11">
        <v>15</v>
      </c>
      <c r="F6947" t="s">
        <v>9219</v>
      </c>
      <c r="G6947">
        <v>9</v>
      </c>
      <c r="H6947" s="11">
        <f t="shared" si="544"/>
        <v>11</v>
      </c>
      <c r="I6947" s="11">
        <f t="shared" si="541"/>
        <v>1</v>
      </c>
      <c r="J6947" s="11" t="str">
        <f t="shared" si="542"/>
        <v/>
      </c>
      <c r="K6947" s="11" t="str">
        <f t="shared" si="543"/>
        <v/>
      </c>
    </row>
    <row r="6948" spans="2:11">
      <c r="B6948" t="s">
        <v>6948</v>
      </c>
      <c r="C6948">
        <v>51</v>
      </c>
      <c r="D6948" s="11">
        <f t="shared" si="540"/>
        <v>26</v>
      </c>
      <c r="E6948" s="11">
        <v>26</v>
      </c>
      <c r="F6948" t="s">
        <v>9220</v>
      </c>
      <c r="G6948">
        <v>6</v>
      </c>
      <c r="H6948" s="11">
        <f t="shared" si="544"/>
        <v>10</v>
      </c>
      <c r="I6948" s="11">
        <f t="shared" si="541"/>
        <v>1</v>
      </c>
      <c r="J6948" s="11" t="str">
        <f t="shared" si="542"/>
        <v/>
      </c>
      <c r="K6948" s="11" t="str">
        <f t="shared" si="543"/>
        <v/>
      </c>
    </row>
    <row r="6949" spans="2:11">
      <c r="B6949" t="s">
        <v>6949</v>
      </c>
      <c r="C6949">
        <v>9</v>
      </c>
      <c r="D6949" s="11">
        <f t="shared" si="540"/>
        <v>4</v>
      </c>
      <c r="E6949" s="11">
        <v>4</v>
      </c>
      <c r="F6949" t="s">
        <v>9221</v>
      </c>
      <c r="G6949">
        <v>11</v>
      </c>
      <c r="H6949" s="11">
        <f t="shared" si="544"/>
        <v>19</v>
      </c>
      <c r="I6949" s="11">
        <f t="shared" si="541"/>
        <v>1</v>
      </c>
      <c r="J6949" s="11" t="str">
        <f t="shared" si="542"/>
        <v/>
      </c>
      <c r="K6949" s="11" t="str">
        <f t="shared" si="543"/>
        <v/>
      </c>
    </row>
    <row r="6950" spans="2:11">
      <c r="B6950" t="s">
        <v>6950</v>
      </c>
      <c r="C6950">
        <v>7</v>
      </c>
      <c r="D6950" s="11">
        <f t="shared" si="540"/>
        <v>4</v>
      </c>
      <c r="E6950" s="11">
        <v>4</v>
      </c>
      <c r="F6950" t="s">
        <v>9222</v>
      </c>
      <c r="G6950">
        <v>8</v>
      </c>
      <c r="H6950" s="11">
        <f t="shared" si="544"/>
        <v>11</v>
      </c>
      <c r="I6950" s="11">
        <f t="shared" si="541"/>
        <v>1</v>
      </c>
      <c r="J6950" s="11" t="str">
        <f t="shared" si="542"/>
        <v/>
      </c>
      <c r="K6950" s="11" t="str">
        <f t="shared" si="543"/>
        <v/>
      </c>
    </row>
    <row r="6951" spans="2:11">
      <c r="B6951" t="s">
        <v>6951</v>
      </c>
      <c r="C6951">
        <v>20</v>
      </c>
      <c r="D6951" s="11">
        <f t="shared" si="540"/>
        <v>7</v>
      </c>
      <c r="E6951" s="11">
        <v>7</v>
      </c>
      <c r="F6951" t="s">
        <v>9223</v>
      </c>
      <c r="G6951">
        <v>2</v>
      </c>
      <c r="H6951" s="11">
        <f t="shared" si="544"/>
        <v>4</v>
      </c>
      <c r="I6951" s="11">
        <f t="shared" si="541"/>
        <v>1</v>
      </c>
      <c r="J6951" s="11" t="str">
        <f t="shared" si="542"/>
        <v/>
      </c>
      <c r="K6951" s="11" t="str">
        <f t="shared" si="543"/>
        <v/>
      </c>
    </row>
    <row r="6952" spans="2:11">
      <c r="B6952" t="s">
        <v>6952</v>
      </c>
      <c r="C6952">
        <v>116</v>
      </c>
      <c r="D6952" s="11">
        <f t="shared" si="540"/>
        <v>40</v>
      </c>
      <c r="E6952" s="11">
        <v>40</v>
      </c>
      <c r="F6952" t="s">
        <v>9224</v>
      </c>
      <c r="G6952">
        <v>4</v>
      </c>
      <c r="H6952" s="11">
        <f t="shared" si="544"/>
        <v>5</v>
      </c>
      <c r="I6952" s="11">
        <f t="shared" si="541"/>
        <v>1</v>
      </c>
      <c r="J6952" s="11" t="str">
        <f t="shared" si="542"/>
        <v/>
      </c>
      <c r="K6952" s="11" t="str">
        <f t="shared" si="543"/>
        <v/>
      </c>
    </row>
    <row r="6953" spans="2:11">
      <c r="B6953" t="s">
        <v>6953</v>
      </c>
      <c r="C6953">
        <v>29</v>
      </c>
      <c r="D6953" s="11">
        <f t="shared" si="540"/>
        <v>10</v>
      </c>
      <c r="E6953" s="11">
        <v>10</v>
      </c>
      <c r="F6953" t="s">
        <v>9229</v>
      </c>
      <c r="G6953">
        <v>3</v>
      </c>
      <c r="H6953" s="11">
        <f t="shared" si="544"/>
        <v>6</v>
      </c>
      <c r="I6953" s="11">
        <f t="shared" si="541"/>
        <v>1</v>
      </c>
      <c r="J6953" s="11" t="str">
        <f t="shared" si="542"/>
        <v/>
      </c>
      <c r="K6953" s="11" t="str">
        <f t="shared" si="543"/>
        <v/>
      </c>
    </row>
    <row r="6954" spans="2:11">
      <c r="B6954" t="s">
        <v>6954</v>
      </c>
      <c r="C6954">
        <v>22</v>
      </c>
      <c r="D6954" s="11">
        <f t="shared" si="540"/>
        <v>9</v>
      </c>
      <c r="E6954" s="11">
        <v>9</v>
      </c>
      <c r="F6954" t="s">
        <v>9230</v>
      </c>
      <c r="G6954">
        <v>6</v>
      </c>
      <c r="H6954" s="11">
        <f t="shared" si="544"/>
        <v>23</v>
      </c>
      <c r="I6954" s="11">
        <f t="shared" si="541"/>
        <v>1</v>
      </c>
      <c r="J6954" s="11" t="str">
        <f t="shared" si="542"/>
        <v/>
      </c>
      <c r="K6954" s="11" t="str">
        <f t="shared" si="543"/>
        <v/>
      </c>
    </row>
    <row r="6955" spans="2:11">
      <c r="B6955" t="s">
        <v>6955</v>
      </c>
      <c r="C6955">
        <v>22</v>
      </c>
      <c r="D6955" s="11">
        <f t="shared" si="540"/>
        <v>9</v>
      </c>
      <c r="E6955" s="11">
        <v>9</v>
      </c>
      <c r="F6955" t="s">
        <v>9231</v>
      </c>
      <c r="G6955">
        <v>8</v>
      </c>
      <c r="H6955" s="11">
        <f t="shared" si="544"/>
        <v>10</v>
      </c>
      <c r="I6955" s="11">
        <f t="shared" si="541"/>
        <v>1</v>
      </c>
      <c r="J6955" s="11" t="str">
        <f t="shared" si="542"/>
        <v/>
      </c>
      <c r="K6955" s="11" t="str">
        <f t="shared" si="543"/>
        <v/>
      </c>
    </row>
    <row r="6956" spans="2:11">
      <c r="B6956" t="s">
        <v>6956</v>
      </c>
      <c r="C6956">
        <v>2</v>
      </c>
      <c r="D6956" s="11">
        <f t="shared" si="540"/>
        <v>2</v>
      </c>
      <c r="E6956" s="11">
        <v>2</v>
      </c>
      <c r="F6956" t="s">
        <v>9233</v>
      </c>
      <c r="G6956">
        <v>12</v>
      </c>
      <c r="H6956" s="11">
        <f t="shared" si="544"/>
        <v>25</v>
      </c>
      <c r="I6956" s="11" t="str">
        <f t="shared" si="541"/>
        <v/>
      </c>
      <c r="J6956" s="11" t="str">
        <f t="shared" si="542"/>
        <v/>
      </c>
      <c r="K6956" s="11">
        <f t="shared" si="543"/>
        <v>1</v>
      </c>
    </row>
    <row r="6957" spans="2:11">
      <c r="B6957" t="s">
        <v>6957</v>
      </c>
      <c r="C6957">
        <v>162</v>
      </c>
      <c r="D6957" s="11">
        <f t="shared" si="540"/>
        <v>50</v>
      </c>
      <c r="E6957" s="11">
        <v>50</v>
      </c>
      <c r="F6957" t="s">
        <v>9234</v>
      </c>
      <c r="G6957">
        <v>4</v>
      </c>
      <c r="H6957" s="11">
        <f t="shared" si="544"/>
        <v>4</v>
      </c>
      <c r="I6957" s="11">
        <f t="shared" si="541"/>
        <v>1</v>
      </c>
      <c r="J6957" s="11" t="str">
        <f t="shared" si="542"/>
        <v/>
      </c>
      <c r="K6957" s="11" t="str">
        <f t="shared" si="543"/>
        <v/>
      </c>
    </row>
    <row r="6958" spans="2:11">
      <c r="B6958" t="s">
        <v>6958</v>
      </c>
      <c r="C6958">
        <v>106</v>
      </c>
      <c r="D6958" s="11">
        <f t="shared" si="540"/>
        <v>40</v>
      </c>
      <c r="E6958" s="11">
        <v>40</v>
      </c>
      <c r="F6958" t="s">
        <v>9235</v>
      </c>
      <c r="G6958">
        <v>22</v>
      </c>
      <c r="H6958" s="11">
        <f t="shared" si="544"/>
        <v>202</v>
      </c>
      <c r="I6958" s="11">
        <f t="shared" si="541"/>
        <v>1</v>
      </c>
      <c r="J6958" s="11" t="str">
        <f t="shared" si="542"/>
        <v/>
      </c>
      <c r="K6958" s="11" t="str">
        <f t="shared" si="543"/>
        <v/>
      </c>
    </row>
    <row r="6959" spans="2:11">
      <c r="B6959" t="s">
        <v>6959</v>
      </c>
      <c r="C6959">
        <v>80</v>
      </c>
      <c r="D6959" s="11">
        <f t="shared" si="540"/>
        <v>22</v>
      </c>
      <c r="E6959" s="11">
        <v>22</v>
      </c>
      <c r="F6959" t="s">
        <v>9236</v>
      </c>
      <c r="G6959">
        <v>47</v>
      </c>
      <c r="H6959" s="11">
        <f t="shared" si="544"/>
        <v>162</v>
      </c>
      <c r="I6959" s="11">
        <f t="shared" si="541"/>
        <v>1</v>
      </c>
      <c r="J6959" s="11" t="str">
        <f t="shared" si="542"/>
        <v/>
      </c>
      <c r="K6959" s="11" t="str">
        <f t="shared" si="543"/>
        <v/>
      </c>
    </row>
    <row r="6960" spans="2:11">
      <c r="B6960" t="s">
        <v>6960</v>
      </c>
      <c r="C6960">
        <v>80</v>
      </c>
      <c r="D6960" s="11">
        <f t="shared" si="540"/>
        <v>20</v>
      </c>
      <c r="E6960" s="11">
        <v>20</v>
      </c>
      <c r="F6960" t="s">
        <v>9237</v>
      </c>
      <c r="G6960">
        <v>4</v>
      </c>
      <c r="H6960" s="11">
        <f t="shared" si="544"/>
        <v>101</v>
      </c>
      <c r="I6960" s="11">
        <f t="shared" si="541"/>
        <v>1</v>
      </c>
      <c r="J6960" s="11" t="str">
        <f t="shared" si="542"/>
        <v/>
      </c>
      <c r="K6960" s="11" t="str">
        <f t="shared" si="543"/>
        <v/>
      </c>
    </row>
    <row r="6961" spans="2:11">
      <c r="B6961" t="s">
        <v>6961</v>
      </c>
      <c r="C6961">
        <v>21</v>
      </c>
      <c r="D6961" s="11">
        <f t="shared" si="540"/>
        <v>8</v>
      </c>
      <c r="E6961" s="11">
        <v>8</v>
      </c>
      <c r="F6961" t="s">
        <v>9238</v>
      </c>
      <c r="G6961">
        <v>16</v>
      </c>
      <c r="H6961" s="11">
        <f t="shared" si="544"/>
        <v>18</v>
      </c>
      <c r="I6961" s="11">
        <f t="shared" si="541"/>
        <v>1</v>
      </c>
      <c r="J6961" s="11" t="str">
        <f t="shared" si="542"/>
        <v/>
      </c>
      <c r="K6961" s="11" t="str">
        <f t="shared" si="543"/>
        <v/>
      </c>
    </row>
    <row r="6962" spans="2:11">
      <c r="B6962" t="s">
        <v>6962</v>
      </c>
      <c r="C6962">
        <v>2</v>
      </c>
      <c r="D6962" s="11">
        <f t="shared" si="540"/>
        <v>2</v>
      </c>
      <c r="E6962" s="11">
        <v>2</v>
      </c>
      <c r="F6962" t="s">
        <v>9239</v>
      </c>
      <c r="G6962">
        <v>16</v>
      </c>
      <c r="H6962" s="11">
        <f t="shared" si="544"/>
        <v>11</v>
      </c>
      <c r="I6962" s="11" t="str">
        <f t="shared" si="541"/>
        <v/>
      </c>
      <c r="J6962" s="11" t="str">
        <f t="shared" si="542"/>
        <v/>
      </c>
      <c r="K6962" s="11">
        <f t="shared" si="543"/>
        <v>1</v>
      </c>
    </row>
    <row r="6963" spans="2:11">
      <c r="B6963" t="s">
        <v>6963</v>
      </c>
      <c r="C6963">
        <v>64</v>
      </c>
      <c r="D6963" s="11">
        <f t="shared" si="540"/>
        <v>8</v>
      </c>
      <c r="E6963" s="11">
        <v>8</v>
      </c>
      <c r="F6963" t="s">
        <v>9240</v>
      </c>
      <c r="G6963">
        <v>15</v>
      </c>
      <c r="H6963" s="11">
        <f t="shared" si="544"/>
        <v>20</v>
      </c>
      <c r="I6963" s="11">
        <f t="shared" si="541"/>
        <v>1</v>
      </c>
      <c r="J6963" s="11" t="str">
        <f t="shared" si="542"/>
        <v/>
      </c>
      <c r="K6963" s="11" t="str">
        <f t="shared" si="543"/>
        <v/>
      </c>
    </row>
    <row r="6964" spans="2:11">
      <c r="B6964" t="s">
        <v>6964</v>
      </c>
      <c r="C6964">
        <v>63</v>
      </c>
      <c r="D6964" s="11">
        <f t="shared" si="540"/>
        <v>13</v>
      </c>
      <c r="E6964" s="11">
        <v>13</v>
      </c>
      <c r="F6964" t="s">
        <v>9241</v>
      </c>
      <c r="G6964">
        <v>2</v>
      </c>
      <c r="H6964" s="11">
        <f t="shared" si="544"/>
        <v>4</v>
      </c>
      <c r="I6964" s="11">
        <f t="shared" si="541"/>
        <v>1</v>
      </c>
      <c r="J6964" s="11" t="str">
        <f t="shared" si="542"/>
        <v/>
      </c>
      <c r="K6964" s="11" t="str">
        <f t="shared" si="543"/>
        <v/>
      </c>
    </row>
    <row r="6965" spans="2:11">
      <c r="B6965" t="s">
        <v>6965</v>
      </c>
      <c r="C6965">
        <v>12</v>
      </c>
      <c r="D6965" s="11">
        <f t="shared" si="540"/>
        <v>5</v>
      </c>
      <c r="E6965" s="11">
        <v>5</v>
      </c>
      <c r="F6965" t="s">
        <v>9242</v>
      </c>
      <c r="G6965">
        <v>1</v>
      </c>
      <c r="H6965" s="11">
        <f t="shared" si="544"/>
        <v>6</v>
      </c>
      <c r="I6965" s="11">
        <f t="shared" si="541"/>
        <v>1</v>
      </c>
      <c r="J6965" s="11" t="str">
        <f t="shared" si="542"/>
        <v/>
      </c>
      <c r="K6965" s="11" t="str">
        <f t="shared" si="543"/>
        <v/>
      </c>
    </row>
    <row r="6966" spans="2:11">
      <c r="B6966" t="s">
        <v>6966</v>
      </c>
      <c r="C6966">
        <v>10</v>
      </c>
      <c r="D6966" s="11">
        <f t="shared" si="540"/>
        <v>3</v>
      </c>
      <c r="E6966" s="11">
        <v>3</v>
      </c>
      <c r="F6966" t="s">
        <v>9243</v>
      </c>
      <c r="G6966">
        <v>9</v>
      </c>
      <c r="H6966" s="11">
        <f t="shared" si="544"/>
        <v>21</v>
      </c>
      <c r="I6966" s="11">
        <f t="shared" si="541"/>
        <v>1</v>
      </c>
      <c r="J6966" s="11" t="str">
        <f t="shared" si="542"/>
        <v/>
      </c>
      <c r="K6966" s="11" t="str">
        <f t="shared" si="543"/>
        <v/>
      </c>
    </row>
    <row r="6967" spans="2:11">
      <c r="B6967" t="s">
        <v>6967</v>
      </c>
      <c r="C6967">
        <v>1</v>
      </c>
      <c r="D6967" s="11" t="e">
        <f t="shared" si="540"/>
        <v>#N/A</v>
      </c>
      <c r="E6967" s="11">
        <v>0</v>
      </c>
      <c r="F6967" t="s">
        <v>9244</v>
      </c>
      <c r="G6967">
        <v>7</v>
      </c>
      <c r="H6967" s="11">
        <f t="shared" si="544"/>
        <v>14</v>
      </c>
      <c r="I6967" s="11">
        <f t="shared" si="541"/>
        <v>1</v>
      </c>
      <c r="J6967" s="11" t="e">
        <f t="shared" si="542"/>
        <v>#N/A</v>
      </c>
      <c r="K6967" s="11" t="e">
        <f t="shared" si="543"/>
        <v>#N/A</v>
      </c>
    </row>
    <row r="6968" spans="2:11">
      <c r="B6968" t="s">
        <v>6968</v>
      </c>
      <c r="C6968">
        <v>34</v>
      </c>
      <c r="D6968" s="11">
        <f t="shared" si="540"/>
        <v>8</v>
      </c>
      <c r="E6968" s="11">
        <v>8</v>
      </c>
      <c r="F6968" t="s">
        <v>9245</v>
      </c>
      <c r="G6968">
        <v>3</v>
      </c>
      <c r="H6968" s="11">
        <f t="shared" si="544"/>
        <v>77</v>
      </c>
      <c r="I6968" s="11">
        <f t="shared" si="541"/>
        <v>1</v>
      </c>
      <c r="J6968" s="11" t="str">
        <f t="shared" si="542"/>
        <v/>
      </c>
      <c r="K6968" s="11" t="str">
        <f t="shared" si="543"/>
        <v/>
      </c>
    </row>
    <row r="6969" spans="2:11">
      <c r="B6969" t="s">
        <v>6969</v>
      </c>
      <c r="C6969">
        <v>62</v>
      </c>
      <c r="D6969" s="11">
        <f t="shared" si="540"/>
        <v>8</v>
      </c>
      <c r="E6969" s="11">
        <v>8</v>
      </c>
      <c r="F6969" t="s">
        <v>9246</v>
      </c>
      <c r="G6969">
        <v>82</v>
      </c>
      <c r="H6969" s="11">
        <f t="shared" si="544"/>
        <v>245</v>
      </c>
      <c r="I6969" s="11">
        <f t="shared" si="541"/>
        <v>1</v>
      </c>
      <c r="J6969" s="11" t="str">
        <f t="shared" si="542"/>
        <v/>
      </c>
      <c r="K6969" s="11" t="str">
        <f t="shared" si="543"/>
        <v/>
      </c>
    </row>
    <row r="6970" spans="2:11">
      <c r="B6970" t="s">
        <v>6970</v>
      </c>
      <c r="C6970">
        <v>31</v>
      </c>
      <c r="D6970" s="11">
        <f t="shared" si="540"/>
        <v>5</v>
      </c>
      <c r="E6970" s="11">
        <v>5</v>
      </c>
      <c r="F6970" t="s">
        <v>9247</v>
      </c>
      <c r="G6970">
        <v>41</v>
      </c>
      <c r="H6970" s="11">
        <f t="shared" si="544"/>
        <v>87</v>
      </c>
      <c r="I6970" s="11">
        <f t="shared" si="541"/>
        <v>1</v>
      </c>
      <c r="J6970" s="11" t="str">
        <f t="shared" si="542"/>
        <v/>
      </c>
      <c r="K6970" s="11" t="str">
        <f t="shared" si="543"/>
        <v/>
      </c>
    </row>
    <row r="6971" spans="2:11">
      <c r="B6971" t="s">
        <v>6971</v>
      </c>
      <c r="C6971">
        <v>12</v>
      </c>
      <c r="D6971" s="11">
        <f t="shared" si="540"/>
        <v>5</v>
      </c>
      <c r="E6971" s="11">
        <v>5</v>
      </c>
      <c r="F6971" t="s">
        <v>9248</v>
      </c>
      <c r="G6971">
        <v>15</v>
      </c>
      <c r="H6971" s="11">
        <f t="shared" si="544"/>
        <v>31</v>
      </c>
      <c r="I6971" s="11">
        <f t="shared" si="541"/>
        <v>1</v>
      </c>
      <c r="J6971" s="11" t="str">
        <f t="shared" si="542"/>
        <v/>
      </c>
      <c r="K6971" s="11" t="str">
        <f t="shared" si="543"/>
        <v/>
      </c>
    </row>
    <row r="6972" spans="2:11">
      <c r="B6972" t="s">
        <v>6972</v>
      </c>
      <c r="C6972">
        <v>2</v>
      </c>
      <c r="D6972" s="11">
        <f t="shared" si="540"/>
        <v>2</v>
      </c>
      <c r="E6972" s="11">
        <v>2</v>
      </c>
      <c r="F6972" t="s">
        <v>9251</v>
      </c>
      <c r="G6972">
        <v>1</v>
      </c>
      <c r="H6972" s="11">
        <f t="shared" si="544"/>
        <v>1</v>
      </c>
      <c r="I6972" s="11" t="str">
        <f t="shared" si="541"/>
        <v/>
      </c>
      <c r="J6972" s="11" t="str">
        <f t="shared" si="542"/>
        <v/>
      </c>
      <c r="K6972" s="11">
        <f t="shared" si="543"/>
        <v>1</v>
      </c>
    </row>
    <row r="6973" spans="2:11">
      <c r="B6973" t="s">
        <v>6973</v>
      </c>
      <c r="C6973">
        <v>4</v>
      </c>
      <c r="D6973" s="11">
        <f t="shared" si="540"/>
        <v>3</v>
      </c>
      <c r="E6973" s="11">
        <v>3</v>
      </c>
      <c r="F6973" t="s">
        <v>9252</v>
      </c>
      <c r="G6973">
        <v>1</v>
      </c>
      <c r="H6973" s="11">
        <f t="shared" si="544"/>
        <v>1</v>
      </c>
      <c r="I6973" s="11">
        <f t="shared" si="541"/>
        <v>1</v>
      </c>
      <c r="J6973" s="11" t="str">
        <f t="shared" si="542"/>
        <v/>
      </c>
      <c r="K6973" s="11" t="str">
        <f t="shared" si="543"/>
        <v/>
      </c>
    </row>
    <row r="6974" spans="2:11">
      <c r="B6974" t="s">
        <v>6974</v>
      </c>
      <c r="C6974">
        <v>4</v>
      </c>
      <c r="D6974" s="11">
        <f t="shared" si="540"/>
        <v>3</v>
      </c>
      <c r="E6974" s="11">
        <v>3</v>
      </c>
      <c r="F6974" t="s">
        <v>9253</v>
      </c>
      <c r="G6974">
        <v>1</v>
      </c>
      <c r="H6974" s="11">
        <f t="shared" si="544"/>
        <v>1</v>
      </c>
      <c r="I6974" s="11">
        <f t="shared" si="541"/>
        <v>1</v>
      </c>
      <c r="J6974" s="11" t="str">
        <f t="shared" si="542"/>
        <v/>
      </c>
      <c r="K6974" s="11" t="str">
        <f t="shared" si="543"/>
        <v/>
      </c>
    </row>
    <row r="6975" spans="2:11">
      <c r="B6975" t="s">
        <v>6975</v>
      </c>
      <c r="C6975">
        <v>4</v>
      </c>
      <c r="D6975" s="11">
        <f t="shared" si="540"/>
        <v>3</v>
      </c>
      <c r="E6975" s="11">
        <v>3</v>
      </c>
      <c r="F6975" t="s">
        <v>9254</v>
      </c>
      <c r="G6975">
        <v>1</v>
      </c>
      <c r="H6975" s="11">
        <f t="shared" si="544"/>
        <v>1</v>
      </c>
      <c r="I6975" s="11">
        <f t="shared" si="541"/>
        <v>1</v>
      </c>
      <c r="J6975" s="11" t="str">
        <f t="shared" si="542"/>
        <v/>
      </c>
      <c r="K6975" s="11" t="str">
        <f t="shared" si="543"/>
        <v/>
      </c>
    </row>
    <row r="6976" spans="2:11">
      <c r="B6976" t="s">
        <v>6976</v>
      </c>
      <c r="C6976">
        <v>6</v>
      </c>
      <c r="D6976" s="11">
        <f t="shared" si="540"/>
        <v>5</v>
      </c>
      <c r="E6976" s="11">
        <v>5</v>
      </c>
      <c r="F6976" t="s">
        <v>9255</v>
      </c>
      <c r="G6976">
        <v>1</v>
      </c>
      <c r="H6976" s="11">
        <f t="shared" si="544"/>
        <v>1</v>
      </c>
      <c r="I6976" s="11">
        <f t="shared" si="541"/>
        <v>1</v>
      </c>
      <c r="J6976" s="11" t="str">
        <f t="shared" si="542"/>
        <v/>
      </c>
      <c r="K6976" s="11" t="str">
        <f t="shared" si="543"/>
        <v/>
      </c>
    </row>
    <row r="6977" spans="2:11">
      <c r="B6977" t="s">
        <v>6977</v>
      </c>
      <c r="C6977">
        <v>18</v>
      </c>
      <c r="D6977" s="11">
        <f t="shared" si="540"/>
        <v>16</v>
      </c>
      <c r="E6977" s="11">
        <v>16</v>
      </c>
      <c r="F6977" t="s">
        <v>9256</v>
      </c>
      <c r="G6977">
        <v>2</v>
      </c>
      <c r="H6977" s="11">
        <f t="shared" si="544"/>
        <v>2</v>
      </c>
      <c r="I6977" s="11">
        <f t="shared" si="541"/>
        <v>1</v>
      </c>
      <c r="J6977" s="11" t="str">
        <f t="shared" si="542"/>
        <v/>
      </c>
      <c r="K6977" s="11" t="str">
        <f t="shared" si="543"/>
        <v/>
      </c>
    </row>
    <row r="6978" spans="2:11">
      <c r="B6978" t="s">
        <v>6978</v>
      </c>
      <c r="C6978">
        <v>21</v>
      </c>
      <c r="D6978" s="11">
        <f t="shared" si="540"/>
        <v>8</v>
      </c>
      <c r="E6978" s="11">
        <v>8</v>
      </c>
      <c r="F6978" t="s">
        <v>9249</v>
      </c>
      <c r="G6978">
        <v>1</v>
      </c>
      <c r="H6978" s="11">
        <f t="shared" si="544"/>
        <v>1</v>
      </c>
      <c r="I6978" s="11">
        <f t="shared" si="541"/>
        <v>1</v>
      </c>
      <c r="J6978" s="11" t="str">
        <f t="shared" si="542"/>
        <v/>
      </c>
      <c r="K6978" s="11" t="str">
        <f t="shared" si="543"/>
        <v/>
      </c>
    </row>
    <row r="6979" spans="2:11">
      <c r="B6979" t="s">
        <v>6979</v>
      </c>
      <c r="C6979">
        <v>9</v>
      </c>
      <c r="D6979" s="11">
        <f t="shared" si="540"/>
        <v>3</v>
      </c>
      <c r="E6979" s="11">
        <v>3</v>
      </c>
      <c r="F6979" t="s">
        <v>9250</v>
      </c>
      <c r="G6979">
        <v>1</v>
      </c>
      <c r="H6979" s="11">
        <f t="shared" si="544"/>
        <v>1</v>
      </c>
      <c r="I6979" s="11">
        <f t="shared" si="541"/>
        <v>1</v>
      </c>
      <c r="J6979" s="11" t="str">
        <f t="shared" si="542"/>
        <v/>
      </c>
      <c r="K6979" s="11" t="str">
        <f t="shared" si="543"/>
        <v/>
      </c>
    </row>
    <row r="6980" spans="2:11">
      <c r="B6980" t="s">
        <v>6980</v>
      </c>
      <c r="C6980">
        <v>21</v>
      </c>
      <c r="D6980" s="11">
        <f t="shared" ref="D6980:D7043" si="545">VLOOKUP(B6980,$F$3:$G$8053,2,0)</f>
        <v>9</v>
      </c>
      <c r="E6980" s="11">
        <v>9</v>
      </c>
      <c r="F6980" t="s">
        <v>9257</v>
      </c>
      <c r="G6980">
        <v>2</v>
      </c>
      <c r="H6980" s="11">
        <f t="shared" si="544"/>
        <v>2</v>
      </c>
      <c r="I6980" s="11">
        <f t="shared" ref="I6980:I7043" si="546">IF(C6980&gt;E6980,1,"")</f>
        <v>1</v>
      </c>
      <c r="J6980" s="11" t="str">
        <f t="shared" ref="J6980:J7043" si="547">IF(C6980&lt;D6980,1,"")</f>
        <v/>
      </c>
      <c r="K6980" s="11" t="str">
        <f t="shared" ref="K6980:K7043" si="548">IF(C6980=D6980,1,"")</f>
        <v/>
      </c>
    </row>
    <row r="6981" spans="2:11">
      <c r="B6981" t="s">
        <v>6981</v>
      </c>
      <c r="C6981">
        <v>2</v>
      </c>
      <c r="D6981" s="11">
        <f t="shared" si="545"/>
        <v>1</v>
      </c>
      <c r="E6981" s="11">
        <v>1</v>
      </c>
      <c r="F6981" t="s">
        <v>9260</v>
      </c>
      <c r="G6981">
        <v>1</v>
      </c>
      <c r="H6981" s="11">
        <f t="shared" ref="H6981:H7044" si="549">VLOOKUP(F6981,$B$4:$C$10711,2,0)</f>
        <v>1</v>
      </c>
      <c r="I6981" s="11">
        <f t="shared" si="546"/>
        <v>1</v>
      </c>
      <c r="J6981" s="11" t="str">
        <f t="shared" si="547"/>
        <v/>
      </c>
      <c r="K6981" s="11" t="str">
        <f t="shared" si="548"/>
        <v/>
      </c>
    </row>
    <row r="6982" spans="2:11">
      <c r="B6982" t="s">
        <v>6982</v>
      </c>
      <c r="C6982">
        <v>2</v>
      </c>
      <c r="D6982" s="11">
        <f t="shared" si="545"/>
        <v>1</v>
      </c>
      <c r="E6982" s="11">
        <v>1</v>
      </c>
      <c r="F6982" t="s">
        <v>9261</v>
      </c>
      <c r="G6982">
        <v>1</v>
      </c>
      <c r="H6982" s="11">
        <f t="shared" si="549"/>
        <v>1</v>
      </c>
      <c r="I6982" s="11">
        <f t="shared" si="546"/>
        <v>1</v>
      </c>
      <c r="J6982" s="11" t="str">
        <f t="shared" si="547"/>
        <v/>
      </c>
      <c r="K6982" s="11" t="str">
        <f t="shared" si="548"/>
        <v/>
      </c>
    </row>
    <row r="6983" spans="2:11">
      <c r="B6983" t="s">
        <v>6983</v>
      </c>
      <c r="C6983">
        <v>4</v>
      </c>
      <c r="D6983" s="11">
        <f t="shared" si="545"/>
        <v>4</v>
      </c>
      <c r="E6983" s="11">
        <v>4</v>
      </c>
      <c r="F6983" t="s">
        <v>9258</v>
      </c>
      <c r="G6983">
        <v>1</v>
      </c>
      <c r="H6983" s="11">
        <f t="shared" si="549"/>
        <v>1</v>
      </c>
      <c r="I6983" s="11" t="str">
        <f t="shared" si="546"/>
        <v/>
      </c>
      <c r="J6983" s="11" t="str">
        <f t="shared" si="547"/>
        <v/>
      </c>
      <c r="K6983" s="11">
        <f t="shared" si="548"/>
        <v>1</v>
      </c>
    </row>
    <row r="6984" spans="2:11">
      <c r="B6984" t="s">
        <v>6984</v>
      </c>
      <c r="C6984">
        <v>1</v>
      </c>
      <c r="D6984" s="11">
        <f t="shared" si="545"/>
        <v>1</v>
      </c>
      <c r="E6984" s="11">
        <v>1</v>
      </c>
      <c r="F6984" t="s">
        <v>9259</v>
      </c>
      <c r="G6984">
        <v>1</v>
      </c>
      <c r="H6984" s="11">
        <f t="shared" si="549"/>
        <v>1</v>
      </c>
      <c r="I6984" s="11" t="str">
        <f t="shared" si="546"/>
        <v/>
      </c>
      <c r="J6984" s="11" t="str">
        <f t="shared" si="547"/>
        <v/>
      </c>
      <c r="K6984" s="11">
        <f t="shared" si="548"/>
        <v>1</v>
      </c>
    </row>
    <row r="6985" spans="2:11">
      <c r="B6985" t="s">
        <v>6985</v>
      </c>
      <c r="C6985">
        <v>4</v>
      </c>
      <c r="D6985" s="11">
        <f t="shared" si="545"/>
        <v>4</v>
      </c>
      <c r="E6985" s="11">
        <v>4</v>
      </c>
      <c r="F6985" t="s">
        <v>9262</v>
      </c>
      <c r="G6985">
        <v>9</v>
      </c>
      <c r="H6985" s="11">
        <f t="shared" si="549"/>
        <v>13</v>
      </c>
      <c r="I6985" s="11" t="str">
        <f t="shared" si="546"/>
        <v/>
      </c>
      <c r="J6985" s="11" t="str">
        <f t="shared" si="547"/>
        <v/>
      </c>
      <c r="K6985" s="11">
        <f t="shared" si="548"/>
        <v>1</v>
      </c>
    </row>
    <row r="6986" spans="2:11">
      <c r="B6986" t="s">
        <v>6986</v>
      </c>
      <c r="C6986">
        <v>6</v>
      </c>
      <c r="D6986" s="11">
        <f t="shared" si="545"/>
        <v>6</v>
      </c>
      <c r="E6986" s="11">
        <v>6</v>
      </c>
      <c r="F6986" t="s">
        <v>9263</v>
      </c>
      <c r="G6986">
        <v>3</v>
      </c>
      <c r="H6986" s="11">
        <f t="shared" si="549"/>
        <v>8</v>
      </c>
      <c r="I6986" s="11" t="str">
        <f t="shared" si="546"/>
        <v/>
      </c>
      <c r="J6986" s="11" t="str">
        <f t="shared" si="547"/>
        <v/>
      </c>
      <c r="K6986" s="11">
        <f t="shared" si="548"/>
        <v>1</v>
      </c>
    </row>
    <row r="6987" spans="2:11">
      <c r="B6987" t="s">
        <v>6987</v>
      </c>
      <c r="C6987">
        <v>1</v>
      </c>
      <c r="D6987" s="11" t="e">
        <f t="shared" si="545"/>
        <v>#N/A</v>
      </c>
      <c r="E6987" s="11">
        <v>0</v>
      </c>
      <c r="F6987" t="s">
        <v>9264</v>
      </c>
      <c r="G6987">
        <v>2</v>
      </c>
      <c r="H6987" s="11">
        <f t="shared" si="549"/>
        <v>3</v>
      </c>
      <c r="I6987" s="11">
        <f t="shared" si="546"/>
        <v>1</v>
      </c>
      <c r="J6987" s="11" t="e">
        <f t="shared" si="547"/>
        <v>#N/A</v>
      </c>
      <c r="K6987" s="11" t="e">
        <f t="shared" si="548"/>
        <v>#N/A</v>
      </c>
    </row>
    <row r="6988" spans="2:11">
      <c r="B6988" t="s">
        <v>6988</v>
      </c>
      <c r="C6988">
        <v>21</v>
      </c>
      <c r="D6988" s="11">
        <f t="shared" si="545"/>
        <v>18</v>
      </c>
      <c r="E6988" s="11">
        <v>18</v>
      </c>
      <c r="F6988" t="s">
        <v>9265</v>
      </c>
      <c r="G6988">
        <v>2</v>
      </c>
      <c r="H6988" s="11">
        <f t="shared" si="549"/>
        <v>2</v>
      </c>
      <c r="I6988" s="11">
        <f t="shared" si="546"/>
        <v>1</v>
      </c>
      <c r="J6988" s="11" t="str">
        <f t="shared" si="547"/>
        <v/>
      </c>
      <c r="K6988" s="11" t="str">
        <f t="shared" si="548"/>
        <v/>
      </c>
    </row>
    <row r="6989" spans="2:11">
      <c r="B6989" t="s">
        <v>6989</v>
      </c>
      <c r="C6989">
        <v>6</v>
      </c>
      <c r="D6989" s="11">
        <f t="shared" si="545"/>
        <v>5</v>
      </c>
      <c r="E6989" s="11">
        <v>5</v>
      </c>
      <c r="F6989" t="s">
        <v>9266</v>
      </c>
      <c r="G6989">
        <v>6</v>
      </c>
      <c r="H6989" s="11">
        <f t="shared" si="549"/>
        <v>7</v>
      </c>
      <c r="I6989" s="11">
        <f t="shared" si="546"/>
        <v>1</v>
      </c>
      <c r="J6989" s="11" t="str">
        <f t="shared" si="547"/>
        <v/>
      </c>
      <c r="K6989" s="11" t="str">
        <f t="shared" si="548"/>
        <v/>
      </c>
    </row>
    <row r="6990" spans="2:11">
      <c r="B6990" t="s">
        <v>6990</v>
      </c>
      <c r="C6990">
        <v>92</v>
      </c>
      <c r="D6990" s="11">
        <f t="shared" si="545"/>
        <v>28</v>
      </c>
      <c r="E6990" s="11">
        <v>28</v>
      </c>
      <c r="F6990" t="s">
        <v>9267</v>
      </c>
      <c r="G6990">
        <v>1</v>
      </c>
      <c r="H6990" s="11">
        <f t="shared" si="549"/>
        <v>1</v>
      </c>
      <c r="I6990" s="11">
        <f t="shared" si="546"/>
        <v>1</v>
      </c>
      <c r="J6990" s="11" t="str">
        <f t="shared" si="547"/>
        <v/>
      </c>
      <c r="K6990" s="11" t="str">
        <f t="shared" si="548"/>
        <v/>
      </c>
    </row>
    <row r="6991" spans="2:11">
      <c r="B6991" t="s">
        <v>6991</v>
      </c>
      <c r="C6991">
        <v>9</v>
      </c>
      <c r="D6991" s="11">
        <f t="shared" si="545"/>
        <v>7</v>
      </c>
      <c r="E6991" s="11">
        <v>7</v>
      </c>
      <c r="F6991" t="s">
        <v>9268</v>
      </c>
      <c r="G6991">
        <v>2</v>
      </c>
      <c r="H6991" s="11">
        <f t="shared" si="549"/>
        <v>4</v>
      </c>
      <c r="I6991" s="11">
        <f t="shared" si="546"/>
        <v>1</v>
      </c>
      <c r="J6991" s="11" t="str">
        <f t="shared" si="547"/>
        <v/>
      </c>
      <c r="K6991" s="11" t="str">
        <f t="shared" si="548"/>
        <v/>
      </c>
    </row>
    <row r="6992" spans="2:11">
      <c r="B6992" t="s">
        <v>6992</v>
      </c>
      <c r="C6992">
        <v>19</v>
      </c>
      <c r="D6992" s="11">
        <f t="shared" si="545"/>
        <v>3</v>
      </c>
      <c r="E6992" s="11">
        <v>3</v>
      </c>
      <c r="F6992" t="s">
        <v>9269</v>
      </c>
      <c r="G6992">
        <v>1</v>
      </c>
      <c r="H6992" s="11">
        <f t="shared" si="549"/>
        <v>1</v>
      </c>
      <c r="I6992" s="11">
        <f t="shared" si="546"/>
        <v>1</v>
      </c>
      <c r="J6992" s="11" t="str">
        <f t="shared" si="547"/>
        <v/>
      </c>
      <c r="K6992" s="11" t="str">
        <f t="shared" si="548"/>
        <v/>
      </c>
    </row>
    <row r="6993" spans="2:11">
      <c r="B6993" t="s">
        <v>6993</v>
      </c>
      <c r="C6993">
        <v>1</v>
      </c>
      <c r="D6993" s="11" t="e">
        <f t="shared" si="545"/>
        <v>#N/A</v>
      </c>
      <c r="E6993" s="11">
        <v>0</v>
      </c>
      <c r="F6993" t="s">
        <v>9270</v>
      </c>
      <c r="G6993">
        <v>1</v>
      </c>
      <c r="H6993" s="11">
        <f t="shared" si="549"/>
        <v>1</v>
      </c>
      <c r="I6993" s="11">
        <f t="shared" si="546"/>
        <v>1</v>
      </c>
      <c r="J6993" s="11" t="e">
        <f t="shared" si="547"/>
        <v>#N/A</v>
      </c>
      <c r="K6993" s="11" t="e">
        <f t="shared" si="548"/>
        <v>#N/A</v>
      </c>
    </row>
    <row r="6994" spans="2:11">
      <c r="B6994" t="s">
        <v>6994</v>
      </c>
      <c r="C6994">
        <v>1</v>
      </c>
      <c r="D6994" s="11" t="e">
        <f t="shared" si="545"/>
        <v>#N/A</v>
      </c>
      <c r="E6994" s="11">
        <v>0</v>
      </c>
      <c r="F6994" t="s">
        <v>9271</v>
      </c>
      <c r="G6994">
        <v>3</v>
      </c>
      <c r="H6994" s="11">
        <f t="shared" si="549"/>
        <v>6</v>
      </c>
      <c r="I6994" s="11">
        <f t="shared" si="546"/>
        <v>1</v>
      </c>
      <c r="J6994" s="11" t="e">
        <f t="shared" si="547"/>
        <v>#N/A</v>
      </c>
      <c r="K6994" s="11" t="e">
        <f t="shared" si="548"/>
        <v>#N/A</v>
      </c>
    </row>
    <row r="6995" spans="2:11">
      <c r="B6995" t="s">
        <v>6995</v>
      </c>
      <c r="C6995">
        <v>3</v>
      </c>
      <c r="D6995" s="11">
        <f t="shared" si="545"/>
        <v>3</v>
      </c>
      <c r="E6995" s="11">
        <v>3</v>
      </c>
      <c r="F6995" t="s">
        <v>9273</v>
      </c>
      <c r="G6995">
        <v>3</v>
      </c>
      <c r="H6995" s="11">
        <f t="shared" si="549"/>
        <v>6</v>
      </c>
      <c r="I6995" s="11" t="str">
        <f t="shared" si="546"/>
        <v/>
      </c>
      <c r="J6995" s="11" t="str">
        <f t="shared" si="547"/>
        <v/>
      </c>
      <c r="K6995" s="11">
        <f t="shared" si="548"/>
        <v>1</v>
      </c>
    </row>
    <row r="6996" spans="2:11">
      <c r="B6996" t="s">
        <v>6996</v>
      </c>
      <c r="C6996">
        <v>5</v>
      </c>
      <c r="D6996" s="11">
        <f t="shared" si="545"/>
        <v>5</v>
      </c>
      <c r="E6996" s="11">
        <v>5</v>
      </c>
      <c r="F6996" t="s">
        <v>9274</v>
      </c>
      <c r="G6996">
        <v>29</v>
      </c>
      <c r="H6996" s="11">
        <f t="shared" si="549"/>
        <v>73</v>
      </c>
      <c r="I6996" s="11" t="str">
        <f t="shared" si="546"/>
        <v/>
      </c>
      <c r="J6996" s="11" t="str">
        <f t="shared" si="547"/>
        <v/>
      </c>
      <c r="K6996" s="11">
        <f t="shared" si="548"/>
        <v>1</v>
      </c>
    </row>
    <row r="6997" spans="2:11">
      <c r="B6997" t="s">
        <v>6997</v>
      </c>
      <c r="C6997">
        <v>6</v>
      </c>
      <c r="D6997" s="11">
        <f t="shared" si="545"/>
        <v>10</v>
      </c>
      <c r="E6997" s="11">
        <v>10</v>
      </c>
      <c r="F6997" t="s">
        <v>9275</v>
      </c>
      <c r="G6997">
        <v>6</v>
      </c>
      <c r="H6997" s="11">
        <f t="shared" si="549"/>
        <v>5</v>
      </c>
      <c r="I6997" s="11" t="str">
        <f t="shared" si="546"/>
        <v/>
      </c>
      <c r="J6997" s="11">
        <f t="shared" si="547"/>
        <v>1</v>
      </c>
      <c r="K6997" s="11" t="str">
        <f t="shared" si="548"/>
        <v/>
      </c>
    </row>
    <row r="6998" spans="2:11">
      <c r="B6998" t="s">
        <v>6998</v>
      </c>
      <c r="C6998">
        <v>10</v>
      </c>
      <c r="D6998" s="11">
        <f t="shared" si="545"/>
        <v>3</v>
      </c>
      <c r="E6998" s="11">
        <v>3</v>
      </c>
      <c r="F6998" t="s">
        <v>9276</v>
      </c>
      <c r="G6998">
        <v>17</v>
      </c>
      <c r="H6998" s="11">
        <f t="shared" si="549"/>
        <v>41</v>
      </c>
      <c r="I6998" s="11">
        <f t="shared" si="546"/>
        <v>1</v>
      </c>
      <c r="J6998" s="11" t="str">
        <f t="shared" si="547"/>
        <v/>
      </c>
      <c r="K6998" s="11" t="str">
        <f t="shared" si="548"/>
        <v/>
      </c>
    </row>
    <row r="6999" spans="2:11">
      <c r="B6999" t="s">
        <v>6999</v>
      </c>
      <c r="C6999">
        <v>10</v>
      </c>
      <c r="D6999" s="11">
        <f t="shared" si="545"/>
        <v>6</v>
      </c>
      <c r="E6999" s="11">
        <v>6</v>
      </c>
      <c r="F6999" t="s">
        <v>9277</v>
      </c>
      <c r="G6999">
        <v>2</v>
      </c>
      <c r="H6999" s="11">
        <f t="shared" si="549"/>
        <v>12</v>
      </c>
      <c r="I6999" s="11">
        <f t="shared" si="546"/>
        <v>1</v>
      </c>
      <c r="J6999" s="11" t="str">
        <f t="shared" si="547"/>
        <v/>
      </c>
      <c r="K6999" s="11" t="str">
        <f t="shared" si="548"/>
        <v/>
      </c>
    </row>
    <row r="7000" spans="2:11">
      <c r="B7000" t="s">
        <v>7000</v>
      </c>
      <c r="C7000">
        <v>8</v>
      </c>
      <c r="D7000" s="11">
        <f t="shared" si="545"/>
        <v>6</v>
      </c>
      <c r="E7000" s="11">
        <v>6</v>
      </c>
      <c r="F7000" t="s">
        <v>9278</v>
      </c>
      <c r="G7000">
        <v>4</v>
      </c>
      <c r="H7000" s="11">
        <f t="shared" si="549"/>
        <v>2</v>
      </c>
      <c r="I7000" s="11">
        <f t="shared" si="546"/>
        <v>1</v>
      </c>
      <c r="J7000" s="11" t="str">
        <f t="shared" si="547"/>
        <v/>
      </c>
      <c r="K7000" s="11" t="str">
        <f t="shared" si="548"/>
        <v/>
      </c>
    </row>
    <row r="7001" spans="2:11">
      <c r="B7001" t="s">
        <v>7001</v>
      </c>
      <c r="C7001">
        <v>12</v>
      </c>
      <c r="D7001" s="11">
        <f t="shared" si="545"/>
        <v>20</v>
      </c>
      <c r="E7001" s="11">
        <v>20</v>
      </c>
      <c r="F7001" t="s">
        <v>9279</v>
      </c>
      <c r="G7001">
        <v>1</v>
      </c>
      <c r="H7001" s="11">
        <f t="shared" si="549"/>
        <v>1</v>
      </c>
      <c r="I7001" s="11" t="str">
        <f t="shared" si="546"/>
        <v/>
      </c>
      <c r="J7001" s="11">
        <f t="shared" si="547"/>
        <v>1</v>
      </c>
      <c r="K7001" s="11" t="str">
        <f t="shared" si="548"/>
        <v/>
      </c>
    </row>
    <row r="7002" spans="2:11">
      <c r="B7002" t="s">
        <v>7002</v>
      </c>
      <c r="C7002">
        <v>5</v>
      </c>
      <c r="D7002" s="11">
        <f t="shared" si="545"/>
        <v>5</v>
      </c>
      <c r="E7002" s="11">
        <v>5</v>
      </c>
      <c r="F7002" t="s">
        <v>9280</v>
      </c>
      <c r="G7002">
        <v>31</v>
      </c>
      <c r="H7002" s="11">
        <f t="shared" si="549"/>
        <v>5</v>
      </c>
      <c r="I7002" s="11" t="str">
        <f t="shared" si="546"/>
        <v/>
      </c>
      <c r="J7002" s="11" t="str">
        <f t="shared" si="547"/>
        <v/>
      </c>
      <c r="K7002" s="11">
        <f t="shared" si="548"/>
        <v>1</v>
      </c>
    </row>
    <row r="7003" spans="2:11">
      <c r="B7003" t="s">
        <v>7003</v>
      </c>
      <c r="C7003">
        <v>5</v>
      </c>
      <c r="D7003" s="11">
        <f t="shared" si="545"/>
        <v>5</v>
      </c>
      <c r="E7003" s="11">
        <v>5</v>
      </c>
      <c r="F7003" t="s">
        <v>9281</v>
      </c>
      <c r="G7003">
        <v>2</v>
      </c>
      <c r="H7003" s="11">
        <f t="shared" si="549"/>
        <v>2</v>
      </c>
      <c r="I7003" s="11" t="str">
        <f t="shared" si="546"/>
        <v/>
      </c>
      <c r="J7003" s="11" t="str">
        <f t="shared" si="547"/>
        <v/>
      </c>
      <c r="K7003" s="11">
        <f t="shared" si="548"/>
        <v>1</v>
      </c>
    </row>
    <row r="7004" spans="2:11">
      <c r="B7004" t="s">
        <v>7005</v>
      </c>
      <c r="C7004">
        <v>3</v>
      </c>
      <c r="D7004" s="11">
        <f t="shared" si="545"/>
        <v>2</v>
      </c>
      <c r="E7004" s="11">
        <v>2</v>
      </c>
      <c r="F7004" t="s">
        <v>9282</v>
      </c>
      <c r="G7004">
        <v>1</v>
      </c>
      <c r="H7004" s="11">
        <f t="shared" si="549"/>
        <v>1</v>
      </c>
      <c r="I7004" s="11">
        <f t="shared" si="546"/>
        <v>1</v>
      </c>
      <c r="J7004" s="11" t="str">
        <f t="shared" si="547"/>
        <v/>
      </c>
      <c r="K7004" s="11" t="str">
        <f t="shared" si="548"/>
        <v/>
      </c>
    </row>
    <row r="7005" spans="2:11">
      <c r="B7005" t="s">
        <v>7006</v>
      </c>
      <c r="C7005">
        <v>3</v>
      </c>
      <c r="D7005" s="11">
        <f t="shared" si="545"/>
        <v>2</v>
      </c>
      <c r="E7005" s="11">
        <v>2</v>
      </c>
      <c r="F7005" t="s">
        <v>9283</v>
      </c>
      <c r="G7005">
        <v>24</v>
      </c>
      <c r="H7005" s="11">
        <f t="shared" si="549"/>
        <v>78</v>
      </c>
      <c r="I7005" s="11">
        <f t="shared" si="546"/>
        <v>1</v>
      </c>
      <c r="J7005" s="11" t="str">
        <f t="shared" si="547"/>
        <v/>
      </c>
      <c r="K7005" s="11" t="str">
        <f t="shared" si="548"/>
        <v/>
      </c>
    </row>
    <row r="7006" spans="2:11">
      <c r="B7006" t="s">
        <v>7007</v>
      </c>
      <c r="C7006">
        <v>33</v>
      </c>
      <c r="D7006" s="11">
        <f t="shared" si="545"/>
        <v>59</v>
      </c>
      <c r="E7006" s="11">
        <v>59</v>
      </c>
      <c r="F7006" t="s">
        <v>9284</v>
      </c>
      <c r="G7006">
        <v>45</v>
      </c>
      <c r="H7006" s="11">
        <f t="shared" si="549"/>
        <v>24</v>
      </c>
      <c r="I7006" s="11" t="str">
        <f t="shared" si="546"/>
        <v/>
      </c>
      <c r="J7006" s="11">
        <f t="shared" si="547"/>
        <v>1</v>
      </c>
      <c r="K7006" s="11" t="str">
        <f t="shared" si="548"/>
        <v/>
      </c>
    </row>
    <row r="7007" spans="2:11">
      <c r="B7007" t="s">
        <v>7008</v>
      </c>
      <c r="C7007">
        <v>45</v>
      </c>
      <c r="D7007" s="11">
        <f t="shared" si="545"/>
        <v>34</v>
      </c>
      <c r="E7007" s="11">
        <v>34</v>
      </c>
      <c r="F7007" t="s">
        <v>9285</v>
      </c>
      <c r="G7007">
        <v>1</v>
      </c>
      <c r="H7007" s="11">
        <f t="shared" si="549"/>
        <v>1</v>
      </c>
      <c r="I7007" s="11">
        <f t="shared" si="546"/>
        <v>1</v>
      </c>
      <c r="J7007" s="11" t="str">
        <f t="shared" si="547"/>
        <v/>
      </c>
      <c r="K7007" s="11" t="str">
        <f t="shared" si="548"/>
        <v/>
      </c>
    </row>
    <row r="7008" spans="2:11">
      <c r="B7008" t="s">
        <v>7004</v>
      </c>
      <c r="C7008">
        <v>5</v>
      </c>
      <c r="D7008" s="11" t="e">
        <f t="shared" si="545"/>
        <v>#N/A</v>
      </c>
      <c r="E7008" s="11">
        <v>0</v>
      </c>
      <c r="F7008" t="s">
        <v>9286</v>
      </c>
      <c r="G7008">
        <v>29</v>
      </c>
      <c r="H7008" s="11">
        <f t="shared" si="549"/>
        <v>36</v>
      </c>
      <c r="I7008" s="11">
        <f t="shared" si="546"/>
        <v>1</v>
      </c>
      <c r="J7008" s="11" t="e">
        <f t="shared" si="547"/>
        <v>#N/A</v>
      </c>
      <c r="K7008" s="11" t="e">
        <f t="shared" si="548"/>
        <v>#N/A</v>
      </c>
    </row>
    <row r="7009" spans="2:11">
      <c r="B7009" t="s">
        <v>7009</v>
      </c>
      <c r="C7009">
        <v>19</v>
      </c>
      <c r="D7009" s="11">
        <f t="shared" si="545"/>
        <v>37</v>
      </c>
      <c r="E7009" s="11">
        <v>37</v>
      </c>
      <c r="F7009" t="s">
        <v>9287</v>
      </c>
      <c r="G7009">
        <v>49</v>
      </c>
      <c r="H7009" s="11">
        <f t="shared" si="549"/>
        <v>16</v>
      </c>
      <c r="I7009" s="11" t="str">
        <f t="shared" si="546"/>
        <v/>
      </c>
      <c r="J7009" s="11">
        <f t="shared" si="547"/>
        <v>1</v>
      </c>
      <c r="K7009" s="11" t="str">
        <f t="shared" si="548"/>
        <v/>
      </c>
    </row>
    <row r="7010" spans="2:11">
      <c r="B7010" t="s">
        <v>7010</v>
      </c>
      <c r="C7010">
        <v>2</v>
      </c>
      <c r="D7010" s="11" t="e">
        <f t="shared" si="545"/>
        <v>#N/A</v>
      </c>
      <c r="E7010" s="11">
        <v>0</v>
      </c>
      <c r="F7010" t="s">
        <v>9288</v>
      </c>
      <c r="G7010">
        <v>1</v>
      </c>
      <c r="H7010" s="11">
        <f t="shared" si="549"/>
        <v>1</v>
      </c>
      <c r="I7010" s="11">
        <f t="shared" si="546"/>
        <v>1</v>
      </c>
      <c r="J7010" s="11" t="e">
        <f t="shared" si="547"/>
        <v>#N/A</v>
      </c>
      <c r="K7010" s="11" t="e">
        <f t="shared" si="548"/>
        <v>#N/A</v>
      </c>
    </row>
    <row r="7011" spans="2:11">
      <c r="B7011" t="s">
        <v>7012</v>
      </c>
      <c r="C7011">
        <v>29</v>
      </c>
      <c r="D7011" s="11">
        <f t="shared" si="545"/>
        <v>18</v>
      </c>
      <c r="E7011" s="11">
        <v>18</v>
      </c>
      <c r="F7011" t="s">
        <v>9289</v>
      </c>
      <c r="G7011">
        <v>1</v>
      </c>
      <c r="H7011" s="11">
        <f t="shared" si="549"/>
        <v>1</v>
      </c>
      <c r="I7011" s="11">
        <f t="shared" si="546"/>
        <v>1</v>
      </c>
      <c r="J7011" s="11" t="str">
        <f t="shared" si="547"/>
        <v/>
      </c>
      <c r="K7011" s="11" t="str">
        <f t="shared" si="548"/>
        <v/>
      </c>
    </row>
    <row r="7012" spans="2:11">
      <c r="B7012" t="s">
        <v>7013</v>
      </c>
      <c r="C7012">
        <v>6</v>
      </c>
      <c r="D7012" s="11">
        <f t="shared" si="545"/>
        <v>3</v>
      </c>
      <c r="E7012" s="11">
        <v>3</v>
      </c>
      <c r="F7012" t="s">
        <v>9290</v>
      </c>
      <c r="G7012">
        <v>1</v>
      </c>
      <c r="H7012" s="11">
        <f t="shared" si="549"/>
        <v>1</v>
      </c>
      <c r="I7012" s="11">
        <f t="shared" si="546"/>
        <v>1</v>
      </c>
      <c r="J7012" s="11" t="str">
        <f t="shared" si="547"/>
        <v/>
      </c>
      <c r="K7012" s="11" t="str">
        <f t="shared" si="548"/>
        <v/>
      </c>
    </row>
    <row r="7013" spans="2:11">
      <c r="B7013" t="s">
        <v>7011</v>
      </c>
      <c r="C7013">
        <v>1</v>
      </c>
      <c r="D7013" s="11" t="e">
        <f t="shared" si="545"/>
        <v>#N/A</v>
      </c>
      <c r="E7013" s="11">
        <v>0</v>
      </c>
      <c r="F7013" t="s">
        <v>9291</v>
      </c>
      <c r="G7013">
        <v>2</v>
      </c>
      <c r="H7013" s="11">
        <f t="shared" si="549"/>
        <v>2</v>
      </c>
      <c r="I7013" s="11">
        <f t="shared" si="546"/>
        <v>1</v>
      </c>
      <c r="J7013" s="11" t="e">
        <f t="shared" si="547"/>
        <v>#N/A</v>
      </c>
      <c r="K7013" s="11" t="e">
        <f t="shared" si="548"/>
        <v>#N/A</v>
      </c>
    </row>
    <row r="7014" spans="2:11">
      <c r="B7014" t="s">
        <v>7014</v>
      </c>
      <c r="C7014">
        <v>16</v>
      </c>
      <c r="D7014" s="11">
        <f t="shared" si="545"/>
        <v>16</v>
      </c>
      <c r="E7014" s="11">
        <v>16</v>
      </c>
      <c r="F7014" t="s">
        <v>9292</v>
      </c>
      <c r="G7014">
        <v>1</v>
      </c>
      <c r="H7014" s="11">
        <f t="shared" si="549"/>
        <v>1</v>
      </c>
      <c r="I7014" s="11" t="str">
        <f t="shared" si="546"/>
        <v/>
      </c>
      <c r="J7014" s="11" t="str">
        <f t="shared" si="547"/>
        <v/>
      </c>
      <c r="K7014" s="11">
        <f t="shared" si="548"/>
        <v>1</v>
      </c>
    </row>
    <row r="7015" spans="2:11">
      <c r="B7015" t="s">
        <v>7015</v>
      </c>
      <c r="C7015">
        <v>1</v>
      </c>
      <c r="D7015" s="11">
        <f t="shared" si="545"/>
        <v>1</v>
      </c>
      <c r="E7015" s="11">
        <v>1</v>
      </c>
      <c r="F7015" t="s">
        <v>9293</v>
      </c>
      <c r="G7015">
        <v>1</v>
      </c>
      <c r="H7015" s="11">
        <f t="shared" si="549"/>
        <v>1</v>
      </c>
      <c r="I7015" s="11" t="str">
        <f t="shared" si="546"/>
        <v/>
      </c>
      <c r="J7015" s="11" t="str">
        <f t="shared" si="547"/>
        <v/>
      </c>
      <c r="K7015" s="11">
        <f t="shared" si="548"/>
        <v>1</v>
      </c>
    </row>
    <row r="7016" spans="2:11">
      <c r="B7016" t="s">
        <v>7016</v>
      </c>
      <c r="C7016">
        <v>1</v>
      </c>
      <c r="D7016" s="11">
        <f t="shared" si="545"/>
        <v>1</v>
      </c>
      <c r="E7016" s="11">
        <v>1</v>
      </c>
      <c r="F7016" t="s">
        <v>9294</v>
      </c>
      <c r="G7016">
        <v>7</v>
      </c>
      <c r="H7016" s="11">
        <f t="shared" si="549"/>
        <v>12</v>
      </c>
      <c r="I7016" s="11" t="str">
        <f t="shared" si="546"/>
        <v/>
      </c>
      <c r="J7016" s="11" t="str">
        <f t="shared" si="547"/>
        <v/>
      </c>
      <c r="K7016" s="11">
        <f t="shared" si="548"/>
        <v>1</v>
      </c>
    </row>
    <row r="7017" spans="2:11">
      <c r="B7017" t="s">
        <v>7017</v>
      </c>
      <c r="C7017">
        <v>2</v>
      </c>
      <c r="D7017" s="11">
        <f t="shared" si="545"/>
        <v>2</v>
      </c>
      <c r="E7017" s="11">
        <v>2</v>
      </c>
      <c r="F7017" t="s">
        <v>9295</v>
      </c>
      <c r="G7017">
        <v>1</v>
      </c>
      <c r="H7017" s="11">
        <f t="shared" si="549"/>
        <v>34</v>
      </c>
      <c r="I7017" s="11" t="str">
        <f t="shared" si="546"/>
        <v/>
      </c>
      <c r="J7017" s="11" t="str">
        <f t="shared" si="547"/>
        <v/>
      </c>
      <c r="K7017" s="11">
        <f t="shared" si="548"/>
        <v>1</v>
      </c>
    </row>
    <row r="7018" spans="2:11">
      <c r="B7018" t="s">
        <v>7018</v>
      </c>
      <c r="C7018">
        <v>8</v>
      </c>
      <c r="D7018" s="11">
        <f t="shared" si="545"/>
        <v>3</v>
      </c>
      <c r="E7018" s="11">
        <v>3</v>
      </c>
      <c r="F7018" t="s">
        <v>9296</v>
      </c>
      <c r="G7018">
        <v>1</v>
      </c>
      <c r="H7018" s="11">
        <f t="shared" si="549"/>
        <v>34</v>
      </c>
      <c r="I7018" s="11">
        <f t="shared" si="546"/>
        <v>1</v>
      </c>
      <c r="J7018" s="11" t="str">
        <f t="shared" si="547"/>
        <v/>
      </c>
      <c r="K7018" s="11" t="str">
        <f t="shared" si="548"/>
        <v/>
      </c>
    </row>
    <row r="7019" spans="2:11">
      <c r="B7019" t="s">
        <v>7019</v>
      </c>
      <c r="C7019">
        <v>3</v>
      </c>
      <c r="D7019" s="11">
        <f t="shared" si="545"/>
        <v>2</v>
      </c>
      <c r="E7019" s="11">
        <v>2</v>
      </c>
      <c r="F7019" t="s">
        <v>9298</v>
      </c>
      <c r="G7019">
        <v>2</v>
      </c>
      <c r="H7019" s="11">
        <f t="shared" si="549"/>
        <v>4</v>
      </c>
      <c r="I7019" s="11">
        <f t="shared" si="546"/>
        <v>1</v>
      </c>
      <c r="J7019" s="11" t="str">
        <f t="shared" si="547"/>
        <v/>
      </c>
      <c r="K7019" s="11" t="str">
        <f t="shared" si="548"/>
        <v/>
      </c>
    </row>
    <row r="7020" spans="2:11">
      <c r="B7020" t="s">
        <v>7020</v>
      </c>
      <c r="C7020">
        <v>12</v>
      </c>
      <c r="D7020" s="11">
        <f t="shared" si="545"/>
        <v>11</v>
      </c>
      <c r="E7020" s="11">
        <v>11</v>
      </c>
      <c r="F7020" t="s">
        <v>9299</v>
      </c>
      <c r="G7020">
        <v>4</v>
      </c>
      <c r="H7020" s="11">
        <f t="shared" si="549"/>
        <v>3</v>
      </c>
      <c r="I7020" s="11">
        <f t="shared" si="546"/>
        <v>1</v>
      </c>
      <c r="J7020" s="11" t="str">
        <f t="shared" si="547"/>
        <v/>
      </c>
      <c r="K7020" s="11" t="str">
        <f t="shared" si="548"/>
        <v/>
      </c>
    </row>
    <row r="7021" spans="2:11">
      <c r="B7021" t="s">
        <v>7021</v>
      </c>
      <c r="C7021">
        <v>39</v>
      </c>
      <c r="D7021" s="11">
        <f t="shared" si="545"/>
        <v>4</v>
      </c>
      <c r="E7021" s="11">
        <v>4</v>
      </c>
      <c r="F7021" t="s">
        <v>9300</v>
      </c>
      <c r="G7021">
        <v>8</v>
      </c>
      <c r="H7021" s="11">
        <f t="shared" si="549"/>
        <v>11</v>
      </c>
      <c r="I7021" s="11">
        <f t="shared" si="546"/>
        <v>1</v>
      </c>
      <c r="J7021" s="11" t="str">
        <f t="shared" si="547"/>
        <v/>
      </c>
      <c r="K7021" s="11" t="str">
        <f t="shared" si="548"/>
        <v/>
      </c>
    </row>
    <row r="7022" spans="2:11">
      <c r="B7022" t="s">
        <v>7023</v>
      </c>
      <c r="C7022">
        <v>7</v>
      </c>
      <c r="D7022" s="11">
        <f t="shared" si="545"/>
        <v>6</v>
      </c>
      <c r="E7022" s="11">
        <v>6</v>
      </c>
      <c r="F7022" t="s">
        <v>9301</v>
      </c>
      <c r="G7022">
        <v>11</v>
      </c>
      <c r="H7022" s="11">
        <f t="shared" si="549"/>
        <v>12</v>
      </c>
      <c r="I7022" s="11">
        <f t="shared" si="546"/>
        <v>1</v>
      </c>
      <c r="J7022" s="11" t="str">
        <f t="shared" si="547"/>
        <v/>
      </c>
      <c r="K7022" s="11" t="str">
        <f t="shared" si="548"/>
        <v/>
      </c>
    </row>
    <row r="7023" spans="2:11">
      <c r="B7023" t="s">
        <v>7022</v>
      </c>
      <c r="C7023">
        <v>7</v>
      </c>
      <c r="D7023" s="11">
        <f t="shared" si="545"/>
        <v>6</v>
      </c>
      <c r="E7023" s="11">
        <v>6</v>
      </c>
      <c r="F7023" t="s">
        <v>9302</v>
      </c>
      <c r="G7023">
        <v>1</v>
      </c>
      <c r="H7023" s="11">
        <f t="shared" si="549"/>
        <v>1</v>
      </c>
      <c r="I7023" s="11">
        <f t="shared" si="546"/>
        <v>1</v>
      </c>
      <c r="J7023" s="11" t="str">
        <f t="shared" si="547"/>
        <v/>
      </c>
      <c r="K7023" s="11" t="str">
        <f t="shared" si="548"/>
        <v/>
      </c>
    </row>
    <row r="7024" spans="2:11">
      <c r="B7024" t="s">
        <v>7024</v>
      </c>
      <c r="C7024">
        <v>9</v>
      </c>
      <c r="D7024" s="11">
        <f t="shared" si="545"/>
        <v>6</v>
      </c>
      <c r="E7024" s="11">
        <v>6</v>
      </c>
      <c r="F7024" t="s">
        <v>9303</v>
      </c>
      <c r="G7024">
        <v>4</v>
      </c>
      <c r="H7024" s="11">
        <f t="shared" si="549"/>
        <v>6</v>
      </c>
      <c r="I7024" s="11">
        <f t="shared" si="546"/>
        <v>1</v>
      </c>
      <c r="J7024" s="11" t="str">
        <f t="shared" si="547"/>
        <v/>
      </c>
      <c r="K7024" s="11" t="str">
        <f t="shared" si="548"/>
        <v/>
      </c>
    </row>
    <row r="7025" spans="2:11">
      <c r="B7025" t="s">
        <v>7025</v>
      </c>
      <c r="C7025">
        <v>3</v>
      </c>
      <c r="D7025" s="11" t="e">
        <f t="shared" si="545"/>
        <v>#N/A</v>
      </c>
      <c r="E7025" s="11">
        <v>0</v>
      </c>
      <c r="F7025" t="s">
        <v>9304</v>
      </c>
      <c r="G7025">
        <v>7</v>
      </c>
      <c r="H7025" s="11">
        <f t="shared" si="549"/>
        <v>13</v>
      </c>
      <c r="I7025" s="11">
        <f t="shared" si="546"/>
        <v>1</v>
      </c>
      <c r="J7025" s="11" t="e">
        <f t="shared" si="547"/>
        <v>#N/A</v>
      </c>
      <c r="K7025" s="11" t="e">
        <f t="shared" si="548"/>
        <v>#N/A</v>
      </c>
    </row>
    <row r="7026" spans="2:11">
      <c r="B7026" t="s">
        <v>7026</v>
      </c>
      <c r="C7026">
        <v>2</v>
      </c>
      <c r="D7026" s="11">
        <f t="shared" si="545"/>
        <v>1</v>
      </c>
      <c r="E7026" s="11">
        <v>1</v>
      </c>
      <c r="F7026" t="s">
        <v>9305</v>
      </c>
      <c r="G7026">
        <v>10</v>
      </c>
      <c r="H7026" s="11">
        <f t="shared" si="549"/>
        <v>12</v>
      </c>
      <c r="I7026" s="11">
        <f t="shared" si="546"/>
        <v>1</v>
      </c>
      <c r="J7026" s="11" t="str">
        <f t="shared" si="547"/>
        <v/>
      </c>
      <c r="K7026" s="11" t="str">
        <f t="shared" si="548"/>
        <v/>
      </c>
    </row>
    <row r="7027" spans="2:11">
      <c r="B7027" t="s">
        <v>7027</v>
      </c>
      <c r="C7027">
        <v>2</v>
      </c>
      <c r="D7027" s="11">
        <f t="shared" si="545"/>
        <v>1</v>
      </c>
      <c r="E7027" s="11">
        <v>1</v>
      </c>
      <c r="F7027" t="s">
        <v>9306</v>
      </c>
      <c r="G7027">
        <v>6</v>
      </c>
      <c r="H7027" s="11">
        <f t="shared" si="549"/>
        <v>5</v>
      </c>
      <c r="I7027" s="11">
        <f t="shared" si="546"/>
        <v>1</v>
      </c>
      <c r="J7027" s="11" t="str">
        <f t="shared" si="547"/>
        <v/>
      </c>
      <c r="K7027" s="11" t="str">
        <f t="shared" si="548"/>
        <v/>
      </c>
    </row>
    <row r="7028" spans="2:11">
      <c r="B7028" t="s">
        <v>7028</v>
      </c>
      <c r="C7028">
        <v>3</v>
      </c>
      <c r="D7028" s="11">
        <f t="shared" si="545"/>
        <v>1</v>
      </c>
      <c r="E7028" s="11">
        <v>1</v>
      </c>
      <c r="F7028" t="s">
        <v>9307</v>
      </c>
      <c r="G7028">
        <v>8</v>
      </c>
      <c r="H7028" s="11">
        <f t="shared" si="549"/>
        <v>8</v>
      </c>
      <c r="I7028" s="11">
        <f t="shared" si="546"/>
        <v>1</v>
      </c>
      <c r="J7028" s="11" t="str">
        <f t="shared" si="547"/>
        <v/>
      </c>
      <c r="K7028" s="11" t="str">
        <f t="shared" si="548"/>
        <v/>
      </c>
    </row>
    <row r="7029" spans="2:11">
      <c r="B7029" t="s">
        <v>7029</v>
      </c>
      <c r="C7029">
        <v>13</v>
      </c>
      <c r="D7029" s="11">
        <f t="shared" si="545"/>
        <v>13</v>
      </c>
      <c r="E7029" s="11">
        <v>13</v>
      </c>
      <c r="F7029" t="s">
        <v>9308</v>
      </c>
      <c r="G7029">
        <v>1</v>
      </c>
      <c r="H7029" s="11">
        <f t="shared" si="549"/>
        <v>3</v>
      </c>
      <c r="I7029" s="11" t="str">
        <f t="shared" si="546"/>
        <v/>
      </c>
      <c r="J7029" s="11" t="str">
        <f t="shared" si="547"/>
        <v/>
      </c>
      <c r="K7029" s="11">
        <f t="shared" si="548"/>
        <v>1</v>
      </c>
    </row>
    <row r="7030" spans="2:11">
      <c r="B7030" t="s">
        <v>7030</v>
      </c>
      <c r="C7030">
        <v>1</v>
      </c>
      <c r="D7030" s="11" t="e">
        <f t="shared" si="545"/>
        <v>#N/A</v>
      </c>
      <c r="E7030" s="11">
        <v>0</v>
      </c>
      <c r="F7030" t="s">
        <v>9309</v>
      </c>
      <c r="G7030">
        <v>27</v>
      </c>
      <c r="H7030" s="11">
        <f t="shared" si="549"/>
        <v>42</v>
      </c>
      <c r="I7030" s="11">
        <f t="shared" si="546"/>
        <v>1</v>
      </c>
      <c r="J7030" s="11" t="e">
        <f t="shared" si="547"/>
        <v>#N/A</v>
      </c>
      <c r="K7030" s="11" t="e">
        <f t="shared" si="548"/>
        <v>#N/A</v>
      </c>
    </row>
    <row r="7031" spans="2:11">
      <c r="B7031" t="s">
        <v>7031</v>
      </c>
      <c r="C7031">
        <v>8</v>
      </c>
      <c r="D7031" s="11">
        <f t="shared" si="545"/>
        <v>2</v>
      </c>
      <c r="E7031" s="11">
        <v>2</v>
      </c>
      <c r="F7031" t="s">
        <v>9310</v>
      </c>
      <c r="G7031">
        <v>33</v>
      </c>
      <c r="H7031" s="11">
        <f t="shared" si="549"/>
        <v>27</v>
      </c>
      <c r="I7031" s="11">
        <f t="shared" si="546"/>
        <v>1</v>
      </c>
      <c r="J7031" s="11" t="str">
        <f t="shared" si="547"/>
        <v/>
      </c>
      <c r="K7031" s="11" t="str">
        <f t="shared" si="548"/>
        <v/>
      </c>
    </row>
    <row r="7032" spans="2:11">
      <c r="B7032" t="s">
        <v>7032</v>
      </c>
      <c r="C7032">
        <v>7</v>
      </c>
      <c r="D7032" s="11">
        <f t="shared" si="545"/>
        <v>8</v>
      </c>
      <c r="E7032" s="11">
        <v>8</v>
      </c>
      <c r="F7032" t="s">
        <v>9311</v>
      </c>
      <c r="G7032">
        <v>1</v>
      </c>
      <c r="H7032" s="11">
        <f t="shared" si="549"/>
        <v>2</v>
      </c>
      <c r="I7032" s="11" t="str">
        <f t="shared" si="546"/>
        <v/>
      </c>
      <c r="J7032" s="11">
        <f t="shared" si="547"/>
        <v>1</v>
      </c>
      <c r="K7032" s="11" t="str">
        <f t="shared" si="548"/>
        <v/>
      </c>
    </row>
    <row r="7033" spans="2:11">
      <c r="B7033" t="s">
        <v>7033</v>
      </c>
      <c r="C7033">
        <v>1</v>
      </c>
      <c r="D7033" s="11" t="e">
        <f t="shared" si="545"/>
        <v>#N/A</v>
      </c>
      <c r="E7033" s="11">
        <v>0</v>
      </c>
      <c r="F7033" t="s">
        <v>9312</v>
      </c>
      <c r="G7033">
        <v>6</v>
      </c>
      <c r="H7033" s="11">
        <f t="shared" si="549"/>
        <v>6</v>
      </c>
      <c r="I7033" s="11">
        <f t="shared" si="546"/>
        <v>1</v>
      </c>
      <c r="J7033" s="11" t="e">
        <f t="shared" si="547"/>
        <v>#N/A</v>
      </c>
      <c r="K7033" s="11" t="e">
        <f t="shared" si="548"/>
        <v>#N/A</v>
      </c>
    </row>
    <row r="7034" spans="2:11">
      <c r="B7034" t="s">
        <v>7034</v>
      </c>
      <c r="C7034">
        <v>1</v>
      </c>
      <c r="D7034" s="11" t="e">
        <f t="shared" si="545"/>
        <v>#N/A</v>
      </c>
      <c r="E7034" s="11">
        <v>0</v>
      </c>
      <c r="F7034" t="s">
        <v>9313</v>
      </c>
      <c r="G7034">
        <v>2</v>
      </c>
      <c r="H7034" s="11">
        <f t="shared" si="549"/>
        <v>2</v>
      </c>
      <c r="I7034" s="11">
        <f t="shared" si="546"/>
        <v>1</v>
      </c>
      <c r="J7034" s="11" t="e">
        <f t="shared" si="547"/>
        <v>#N/A</v>
      </c>
      <c r="K7034" s="11" t="e">
        <f t="shared" si="548"/>
        <v>#N/A</v>
      </c>
    </row>
    <row r="7035" spans="2:11">
      <c r="B7035" t="s">
        <v>7036</v>
      </c>
      <c r="C7035">
        <v>5</v>
      </c>
      <c r="D7035" s="11" t="e">
        <f t="shared" si="545"/>
        <v>#N/A</v>
      </c>
      <c r="E7035" s="11">
        <v>0</v>
      </c>
      <c r="F7035" t="s">
        <v>9314</v>
      </c>
      <c r="G7035">
        <v>2</v>
      </c>
      <c r="H7035" s="11">
        <f t="shared" si="549"/>
        <v>2</v>
      </c>
      <c r="I7035" s="11">
        <f t="shared" si="546"/>
        <v>1</v>
      </c>
      <c r="J7035" s="11" t="e">
        <f t="shared" si="547"/>
        <v>#N/A</v>
      </c>
      <c r="K7035" s="11" t="e">
        <f t="shared" si="548"/>
        <v>#N/A</v>
      </c>
    </row>
    <row r="7036" spans="2:11">
      <c r="B7036" t="s">
        <v>7037</v>
      </c>
      <c r="C7036">
        <v>2</v>
      </c>
      <c r="D7036" s="11" t="e">
        <f t="shared" si="545"/>
        <v>#N/A</v>
      </c>
      <c r="E7036" s="11">
        <v>0</v>
      </c>
      <c r="F7036" t="s">
        <v>9315</v>
      </c>
      <c r="G7036">
        <v>3</v>
      </c>
      <c r="H7036" s="11">
        <f t="shared" si="549"/>
        <v>3</v>
      </c>
      <c r="I7036" s="11">
        <f t="shared" si="546"/>
        <v>1</v>
      </c>
      <c r="J7036" s="11" t="e">
        <f t="shared" si="547"/>
        <v>#N/A</v>
      </c>
      <c r="K7036" s="11" t="e">
        <f t="shared" si="548"/>
        <v>#N/A</v>
      </c>
    </row>
    <row r="7037" spans="2:11">
      <c r="B7037" t="s">
        <v>7038</v>
      </c>
      <c r="C7037">
        <v>4</v>
      </c>
      <c r="D7037" s="11" t="e">
        <f t="shared" si="545"/>
        <v>#N/A</v>
      </c>
      <c r="E7037" s="11">
        <v>0</v>
      </c>
      <c r="F7037" t="s">
        <v>9316</v>
      </c>
      <c r="G7037">
        <v>4</v>
      </c>
      <c r="H7037" s="11">
        <f t="shared" si="549"/>
        <v>7</v>
      </c>
      <c r="I7037" s="11">
        <f t="shared" si="546"/>
        <v>1</v>
      </c>
      <c r="J7037" s="11" t="e">
        <f t="shared" si="547"/>
        <v>#N/A</v>
      </c>
      <c r="K7037" s="11" t="e">
        <f t="shared" si="548"/>
        <v>#N/A</v>
      </c>
    </row>
    <row r="7038" spans="2:11">
      <c r="B7038" t="s">
        <v>7039</v>
      </c>
      <c r="C7038">
        <v>2</v>
      </c>
      <c r="D7038" s="11" t="e">
        <f t="shared" si="545"/>
        <v>#N/A</v>
      </c>
      <c r="E7038" s="11">
        <v>0</v>
      </c>
      <c r="F7038" t="s">
        <v>9317</v>
      </c>
      <c r="G7038">
        <v>2</v>
      </c>
      <c r="H7038" s="11">
        <f t="shared" si="549"/>
        <v>2</v>
      </c>
      <c r="I7038" s="11">
        <f t="shared" si="546"/>
        <v>1</v>
      </c>
      <c r="J7038" s="11" t="e">
        <f t="shared" si="547"/>
        <v>#N/A</v>
      </c>
      <c r="K7038" s="11" t="e">
        <f t="shared" si="548"/>
        <v>#N/A</v>
      </c>
    </row>
    <row r="7039" spans="2:11">
      <c r="B7039" t="s">
        <v>7040</v>
      </c>
      <c r="C7039">
        <v>1</v>
      </c>
      <c r="D7039" s="11" t="e">
        <f t="shared" si="545"/>
        <v>#N/A</v>
      </c>
      <c r="E7039" s="11">
        <v>0</v>
      </c>
      <c r="F7039" t="s">
        <v>9318</v>
      </c>
      <c r="G7039">
        <v>19</v>
      </c>
      <c r="H7039" s="11">
        <f t="shared" si="549"/>
        <v>31</v>
      </c>
      <c r="I7039" s="11">
        <f t="shared" si="546"/>
        <v>1</v>
      </c>
      <c r="J7039" s="11" t="e">
        <f t="shared" si="547"/>
        <v>#N/A</v>
      </c>
      <c r="K7039" s="11" t="e">
        <f t="shared" si="548"/>
        <v>#N/A</v>
      </c>
    </row>
    <row r="7040" spans="2:11">
      <c r="B7040" t="s">
        <v>7041</v>
      </c>
      <c r="C7040">
        <v>3</v>
      </c>
      <c r="D7040" s="11">
        <f t="shared" si="545"/>
        <v>1</v>
      </c>
      <c r="E7040" s="11">
        <v>1</v>
      </c>
      <c r="F7040" t="s">
        <v>9319</v>
      </c>
      <c r="G7040">
        <v>1</v>
      </c>
      <c r="H7040" s="11">
        <f t="shared" si="549"/>
        <v>1</v>
      </c>
      <c r="I7040" s="11">
        <f t="shared" si="546"/>
        <v>1</v>
      </c>
      <c r="J7040" s="11" t="str">
        <f t="shared" si="547"/>
        <v/>
      </c>
      <c r="K7040" s="11" t="str">
        <f t="shared" si="548"/>
        <v/>
      </c>
    </row>
    <row r="7041" spans="2:11">
      <c r="B7041" t="s">
        <v>7042</v>
      </c>
      <c r="C7041">
        <v>2</v>
      </c>
      <c r="D7041" s="11" t="e">
        <f t="shared" si="545"/>
        <v>#N/A</v>
      </c>
      <c r="E7041" s="11">
        <v>0</v>
      </c>
      <c r="F7041" t="s">
        <v>9321</v>
      </c>
      <c r="G7041">
        <v>10</v>
      </c>
      <c r="H7041" s="11">
        <f t="shared" si="549"/>
        <v>15</v>
      </c>
      <c r="I7041" s="11">
        <f t="shared" si="546"/>
        <v>1</v>
      </c>
      <c r="J7041" s="11" t="e">
        <f t="shared" si="547"/>
        <v>#N/A</v>
      </c>
      <c r="K7041" s="11" t="e">
        <f t="shared" si="548"/>
        <v>#N/A</v>
      </c>
    </row>
    <row r="7042" spans="2:11">
      <c r="B7042" t="s">
        <v>7043</v>
      </c>
      <c r="C7042">
        <v>3</v>
      </c>
      <c r="D7042" s="11" t="e">
        <f t="shared" si="545"/>
        <v>#N/A</v>
      </c>
      <c r="E7042" s="11">
        <v>0</v>
      </c>
      <c r="F7042" t="s">
        <v>9323</v>
      </c>
      <c r="G7042">
        <v>4</v>
      </c>
      <c r="H7042" s="11">
        <f t="shared" si="549"/>
        <v>4</v>
      </c>
      <c r="I7042" s="11">
        <f t="shared" si="546"/>
        <v>1</v>
      </c>
      <c r="J7042" s="11" t="e">
        <f t="shared" si="547"/>
        <v>#N/A</v>
      </c>
      <c r="K7042" s="11" t="e">
        <f t="shared" si="548"/>
        <v>#N/A</v>
      </c>
    </row>
    <row r="7043" spans="2:11">
      <c r="B7043" t="s">
        <v>7044</v>
      </c>
      <c r="C7043">
        <v>4</v>
      </c>
      <c r="D7043" s="11" t="e">
        <f t="shared" si="545"/>
        <v>#N/A</v>
      </c>
      <c r="E7043" s="11">
        <v>0</v>
      </c>
      <c r="F7043" t="s">
        <v>9324</v>
      </c>
      <c r="G7043">
        <v>6</v>
      </c>
      <c r="H7043" s="11">
        <f t="shared" si="549"/>
        <v>4</v>
      </c>
      <c r="I7043" s="11">
        <f t="shared" si="546"/>
        <v>1</v>
      </c>
      <c r="J7043" s="11" t="e">
        <f t="shared" si="547"/>
        <v>#N/A</v>
      </c>
      <c r="K7043" s="11" t="e">
        <f t="shared" si="548"/>
        <v>#N/A</v>
      </c>
    </row>
    <row r="7044" spans="2:11">
      <c r="B7044" t="s">
        <v>7045</v>
      </c>
      <c r="C7044">
        <v>3</v>
      </c>
      <c r="D7044" s="11" t="e">
        <f t="shared" ref="D7044:D7107" si="550">VLOOKUP(B7044,$F$3:$G$8053,2,0)</f>
        <v>#N/A</v>
      </c>
      <c r="E7044" s="11">
        <v>0</v>
      </c>
      <c r="F7044" t="s">
        <v>9325</v>
      </c>
      <c r="G7044">
        <v>8</v>
      </c>
      <c r="H7044" s="11">
        <f t="shared" si="549"/>
        <v>17</v>
      </c>
      <c r="I7044" s="11">
        <f t="shared" ref="I7044:I7107" si="551">IF(C7044&gt;E7044,1,"")</f>
        <v>1</v>
      </c>
      <c r="J7044" s="11" t="e">
        <f t="shared" ref="J7044:J7107" si="552">IF(C7044&lt;D7044,1,"")</f>
        <v>#N/A</v>
      </c>
      <c r="K7044" s="11" t="e">
        <f t="shared" ref="K7044:K7107" si="553">IF(C7044=D7044,1,"")</f>
        <v>#N/A</v>
      </c>
    </row>
    <row r="7045" spans="2:11">
      <c r="B7045" t="s">
        <v>7046</v>
      </c>
      <c r="C7045">
        <v>2</v>
      </c>
      <c r="D7045" s="11" t="e">
        <f t="shared" si="550"/>
        <v>#N/A</v>
      </c>
      <c r="E7045" s="11">
        <v>0</v>
      </c>
      <c r="F7045" t="s">
        <v>9326</v>
      </c>
      <c r="G7045">
        <v>6</v>
      </c>
      <c r="H7045" s="11">
        <f t="shared" ref="H7045:H7108" si="554">VLOOKUP(F7045,$B$4:$C$10711,2,0)</f>
        <v>7</v>
      </c>
      <c r="I7045" s="11">
        <f t="shared" si="551"/>
        <v>1</v>
      </c>
      <c r="J7045" s="11" t="e">
        <f t="shared" si="552"/>
        <v>#N/A</v>
      </c>
      <c r="K7045" s="11" t="e">
        <f t="shared" si="553"/>
        <v>#N/A</v>
      </c>
    </row>
    <row r="7046" spans="2:11">
      <c r="B7046" t="s">
        <v>7047</v>
      </c>
      <c r="C7046">
        <v>1</v>
      </c>
      <c r="D7046" s="11" t="e">
        <f t="shared" si="550"/>
        <v>#N/A</v>
      </c>
      <c r="E7046" s="11">
        <v>0</v>
      </c>
      <c r="F7046" t="s">
        <v>9328</v>
      </c>
      <c r="G7046">
        <v>1</v>
      </c>
      <c r="H7046" s="11">
        <f t="shared" si="554"/>
        <v>1</v>
      </c>
      <c r="I7046" s="11">
        <f t="shared" si="551"/>
        <v>1</v>
      </c>
      <c r="J7046" s="11" t="e">
        <f t="shared" si="552"/>
        <v>#N/A</v>
      </c>
      <c r="K7046" s="11" t="e">
        <f t="shared" si="553"/>
        <v>#N/A</v>
      </c>
    </row>
    <row r="7047" spans="2:11">
      <c r="B7047" t="s">
        <v>7035</v>
      </c>
      <c r="C7047">
        <v>2</v>
      </c>
      <c r="D7047" s="11" t="e">
        <f t="shared" si="550"/>
        <v>#N/A</v>
      </c>
      <c r="E7047" s="11">
        <v>0</v>
      </c>
      <c r="F7047" t="s">
        <v>9329</v>
      </c>
      <c r="G7047">
        <v>1</v>
      </c>
      <c r="H7047" s="11">
        <f t="shared" si="554"/>
        <v>2</v>
      </c>
      <c r="I7047" s="11">
        <f t="shared" si="551"/>
        <v>1</v>
      </c>
      <c r="J7047" s="11" t="e">
        <f t="shared" si="552"/>
        <v>#N/A</v>
      </c>
      <c r="K7047" s="11" t="e">
        <f t="shared" si="553"/>
        <v>#N/A</v>
      </c>
    </row>
    <row r="7048" spans="2:11">
      <c r="B7048" t="s">
        <v>7048</v>
      </c>
      <c r="C7048">
        <v>2</v>
      </c>
      <c r="D7048" s="11" t="e">
        <f t="shared" si="550"/>
        <v>#N/A</v>
      </c>
      <c r="E7048" s="11">
        <v>0</v>
      </c>
      <c r="F7048" t="s">
        <v>9330</v>
      </c>
      <c r="G7048">
        <v>2</v>
      </c>
      <c r="H7048" s="11">
        <f t="shared" si="554"/>
        <v>2</v>
      </c>
      <c r="I7048" s="11">
        <f t="shared" si="551"/>
        <v>1</v>
      </c>
      <c r="J7048" s="11" t="e">
        <f t="shared" si="552"/>
        <v>#N/A</v>
      </c>
      <c r="K7048" s="11" t="e">
        <f t="shared" si="553"/>
        <v>#N/A</v>
      </c>
    </row>
    <row r="7049" spans="2:11">
      <c r="B7049" t="s">
        <v>7049</v>
      </c>
      <c r="C7049">
        <v>2</v>
      </c>
      <c r="D7049" s="11" t="e">
        <f t="shared" si="550"/>
        <v>#N/A</v>
      </c>
      <c r="E7049" s="11">
        <v>0</v>
      </c>
      <c r="F7049" t="s">
        <v>9331</v>
      </c>
      <c r="G7049">
        <v>4</v>
      </c>
      <c r="H7049" s="11">
        <f t="shared" si="554"/>
        <v>8</v>
      </c>
      <c r="I7049" s="11">
        <f t="shared" si="551"/>
        <v>1</v>
      </c>
      <c r="J7049" s="11" t="e">
        <f t="shared" si="552"/>
        <v>#N/A</v>
      </c>
      <c r="K7049" s="11" t="e">
        <f t="shared" si="553"/>
        <v>#N/A</v>
      </c>
    </row>
    <row r="7050" spans="2:11">
      <c r="B7050" t="s">
        <v>7050</v>
      </c>
      <c r="C7050">
        <v>5</v>
      </c>
      <c r="D7050" s="11" t="e">
        <f t="shared" si="550"/>
        <v>#N/A</v>
      </c>
      <c r="E7050" s="11">
        <v>0</v>
      </c>
      <c r="F7050" t="s">
        <v>9332</v>
      </c>
      <c r="G7050">
        <v>12</v>
      </c>
      <c r="H7050" s="11">
        <f t="shared" si="554"/>
        <v>20</v>
      </c>
      <c r="I7050" s="11">
        <f t="shared" si="551"/>
        <v>1</v>
      </c>
      <c r="J7050" s="11" t="e">
        <f t="shared" si="552"/>
        <v>#N/A</v>
      </c>
      <c r="K7050" s="11" t="e">
        <f t="shared" si="553"/>
        <v>#N/A</v>
      </c>
    </row>
    <row r="7051" spans="2:11">
      <c r="B7051" t="s">
        <v>7051</v>
      </c>
      <c r="C7051">
        <v>2</v>
      </c>
      <c r="D7051" s="11" t="e">
        <f t="shared" si="550"/>
        <v>#N/A</v>
      </c>
      <c r="E7051" s="11">
        <v>0</v>
      </c>
      <c r="F7051" t="s">
        <v>9334</v>
      </c>
      <c r="G7051">
        <v>62</v>
      </c>
      <c r="H7051" s="11">
        <f t="shared" si="554"/>
        <v>82</v>
      </c>
      <c r="I7051" s="11">
        <f t="shared" si="551"/>
        <v>1</v>
      </c>
      <c r="J7051" s="11" t="e">
        <f t="shared" si="552"/>
        <v>#N/A</v>
      </c>
      <c r="K7051" s="11" t="e">
        <f t="shared" si="553"/>
        <v>#N/A</v>
      </c>
    </row>
    <row r="7052" spans="2:11">
      <c r="B7052" t="s">
        <v>7052</v>
      </c>
      <c r="C7052">
        <v>6</v>
      </c>
      <c r="D7052" s="11">
        <f t="shared" si="550"/>
        <v>2</v>
      </c>
      <c r="E7052" s="11">
        <v>2</v>
      </c>
      <c r="F7052" t="s">
        <v>9335</v>
      </c>
      <c r="G7052">
        <v>4</v>
      </c>
      <c r="H7052" s="11">
        <f t="shared" si="554"/>
        <v>4</v>
      </c>
      <c r="I7052" s="11">
        <f t="shared" si="551"/>
        <v>1</v>
      </c>
      <c r="J7052" s="11" t="str">
        <f t="shared" si="552"/>
        <v/>
      </c>
      <c r="K7052" s="11" t="str">
        <f t="shared" si="553"/>
        <v/>
      </c>
    </row>
    <row r="7053" spans="2:11">
      <c r="B7053" t="s">
        <v>7053</v>
      </c>
      <c r="C7053">
        <v>1</v>
      </c>
      <c r="D7053" s="11" t="e">
        <f t="shared" si="550"/>
        <v>#N/A</v>
      </c>
      <c r="E7053" s="11">
        <v>0</v>
      </c>
      <c r="F7053" t="s">
        <v>9336</v>
      </c>
      <c r="G7053">
        <v>95</v>
      </c>
      <c r="H7053" s="11">
        <f t="shared" si="554"/>
        <v>498</v>
      </c>
      <c r="I7053" s="11">
        <f t="shared" si="551"/>
        <v>1</v>
      </c>
      <c r="J7053" s="11" t="e">
        <f t="shared" si="552"/>
        <v>#N/A</v>
      </c>
      <c r="K7053" s="11" t="e">
        <f t="shared" si="553"/>
        <v>#N/A</v>
      </c>
    </row>
    <row r="7054" spans="2:11">
      <c r="B7054" t="s">
        <v>7054</v>
      </c>
      <c r="C7054">
        <v>1</v>
      </c>
      <c r="D7054" s="11" t="e">
        <f t="shared" si="550"/>
        <v>#N/A</v>
      </c>
      <c r="E7054" s="11">
        <v>0</v>
      </c>
      <c r="F7054" t="s">
        <v>9337</v>
      </c>
      <c r="G7054">
        <v>3</v>
      </c>
      <c r="H7054" s="11">
        <f t="shared" si="554"/>
        <v>1</v>
      </c>
      <c r="I7054" s="11">
        <f t="shared" si="551"/>
        <v>1</v>
      </c>
      <c r="J7054" s="11" t="e">
        <f t="shared" si="552"/>
        <v>#N/A</v>
      </c>
      <c r="K7054" s="11" t="e">
        <f t="shared" si="553"/>
        <v>#N/A</v>
      </c>
    </row>
    <row r="7055" spans="2:11">
      <c r="B7055" t="s">
        <v>7055</v>
      </c>
      <c r="C7055">
        <v>1</v>
      </c>
      <c r="D7055" s="11" t="e">
        <f t="shared" si="550"/>
        <v>#N/A</v>
      </c>
      <c r="E7055" s="11">
        <v>0</v>
      </c>
      <c r="F7055" t="s">
        <v>9339</v>
      </c>
      <c r="G7055">
        <v>10</v>
      </c>
      <c r="H7055" s="11">
        <f t="shared" si="554"/>
        <v>13</v>
      </c>
      <c r="I7055" s="11">
        <f t="shared" si="551"/>
        <v>1</v>
      </c>
      <c r="J7055" s="11" t="e">
        <f t="shared" si="552"/>
        <v>#N/A</v>
      </c>
      <c r="K7055" s="11" t="e">
        <f t="shared" si="553"/>
        <v>#N/A</v>
      </c>
    </row>
    <row r="7056" spans="2:11">
      <c r="B7056" t="s">
        <v>7056</v>
      </c>
      <c r="C7056">
        <v>1</v>
      </c>
      <c r="D7056" s="11" t="e">
        <f t="shared" si="550"/>
        <v>#N/A</v>
      </c>
      <c r="E7056" s="11">
        <v>0</v>
      </c>
      <c r="F7056" t="s">
        <v>9340</v>
      </c>
      <c r="G7056">
        <v>15</v>
      </c>
      <c r="H7056" s="11">
        <f t="shared" si="554"/>
        <v>25</v>
      </c>
      <c r="I7056" s="11">
        <f t="shared" si="551"/>
        <v>1</v>
      </c>
      <c r="J7056" s="11" t="e">
        <f t="shared" si="552"/>
        <v>#N/A</v>
      </c>
      <c r="K7056" s="11" t="e">
        <f t="shared" si="553"/>
        <v>#N/A</v>
      </c>
    </row>
    <row r="7057" spans="2:11">
      <c r="B7057" t="s">
        <v>7059</v>
      </c>
      <c r="C7057">
        <v>4</v>
      </c>
      <c r="D7057" s="11" t="e">
        <f t="shared" si="550"/>
        <v>#N/A</v>
      </c>
      <c r="E7057" s="11">
        <v>0</v>
      </c>
      <c r="F7057" t="s">
        <v>9342</v>
      </c>
      <c r="G7057">
        <v>60</v>
      </c>
      <c r="H7057" s="11">
        <f t="shared" si="554"/>
        <v>95</v>
      </c>
      <c r="I7057" s="11">
        <f t="shared" si="551"/>
        <v>1</v>
      </c>
      <c r="J7057" s="11" t="e">
        <f t="shared" si="552"/>
        <v>#N/A</v>
      </c>
      <c r="K7057" s="11" t="e">
        <f t="shared" si="553"/>
        <v>#N/A</v>
      </c>
    </row>
    <row r="7058" spans="2:11">
      <c r="B7058" t="s">
        <v>7060</v>
      </c>
      <c r="C7058">
        <v>15</v>
      </c>
      <c r="D7058" s="11" t="e">
        <f t="shared" si="550"/>
        <v>#N/A</v>
      </c>
      <c r="E7058" s="11">
        <v>0</v>
      </c>
      <c r="F7058" t="s">
        <v>9343</v>
      </c>
      <c r="G7058">
        <v>2</v>
      </c>
      <c r="H7058" s="11">
        <f t="shared" si="554"/>
        <v>5</v>
      </c>
      <c r="I7058" s="11">
        <f t="shared" si="551"/>
        <v>1</v>
      </c>
      <c r="J7058" s="11" t="e">
        <f t="shared" si="552"/>
        <v>#N/A</v>
      </c>
      <c r="K7058" s="11" t="e">
        <f t="shared" si="553"/>
        <v>#N/A</v>
      </c>
    </row>
    <row r="7059" spans="2:11">
      <c r="B7059" t="s">
        <v>7061</v>
      </c>
      <c r="C7059">
        <v>2</v>
      </c>
      <c r="D7059" s="11">
        <f t="shared" si="550"/>
        <v>2</v>
      </c>
      <c r="E7059" s="11">
        <v>2</v>
      </c>
      <c r="F7059" t="s">
        <v>9345</v>
      </c>
      <c r="G7059">
        <v>4</v>
      </c>
      <c r="H7059" s="11">
        <f t="shared" si="554"/>
        <v>6</v>
      </c>
      <c r="I7059" s="11" t="str">
        <f t="shared" si="551"/>
        <v/>
      </c>
      <c r="J7059" s="11" t="str">
        <f t="shared" si="552"/>
        <v/>
      </c>
      <c r="K7059" s="11">
        <f t="shared" si="553"/>
        <v>1</v>
      </c>
    </row>
    <row r="7060" spans="2:11">
      <c r="B7060" t="s">
        <v>7057</v>
      </c>
      <c r="C7060">
        <v>4</v>
      </c>
      <c r="D7060" s="11">
        <f t="shared" si="550"/>
        <v>2</v>
      </c>
      <c r="E7060" s="11">
        <v>2</v>
      </c>
      <c r="F7060" t="s">
        <v>9346</v>
      </c>
      <c r="G7060">
        <v>2</v>
      </c>
      <c r="H7060" s="11">
        <f t="shared" si="554"/>
        <v>3</v>
      </c>
      <c r="I7060" s="11">
        <f t="shared" si="551"/>
        <v>1</v>
      </c>
      <c r="J7060" s="11" t="str">
        <f t="shared" si="552"/>
        <v/>
      </c>
      <c r="K7060" s="11" t="str">
        <f t="shared" si="553"/>
        <v/>
      </c>
    </row>
    <row r="7061" spans="2:11">
      <c r="B7061" t="s">
        <v>7058</v>
      </c>
      <c r="C7061">
        <v>3</v>
      </c>
      <c r="D7061" s="11" t="e">
        <f t="shared" si="550"/>
        <v>#N/A</v>
      </c>
      <c r="E7061" s="11">
        <v>0</v>
      </c>
      <c r="F7061" t="s">
        <v>9344</v>
      </c>
      <c r="G7061">
        <v>1</v>
      </c>
      <c r="H7061" s="11">
        <f t="shared" si="554"/>
        <v>5</v>
      </c>
      <c r="I7061" s="11">
        <f t="shared" si="551"/>
        <v>1</v>
      </c>
      <c r="J7061" s="11" t="e">
        <f t="shared" si="552"/>
        <v>#N/A</v>
      </c>
      <c r="K7061" s="11" t="e">
        <f t="shared" si="553"/>
        <v>#N/A</v>
      </c>
    </row>
    <row r="7062" spans="2:11">
      <c r="B7062" t="s">
        <v>7062</v>
      </c>
      <c r="C7062">
        <v>4</v>
      </c>
      <c r="D7062" s="11">
        <f t="shared" si="550"/>
        <v>4</v>
      </c>
      <c r="E7062" s="11">
        <v>4</v>
      </c>
      <c r="F7062" t="s">
        <v>9347</v>
      </c>
      <c r="G7062">
        <v>1</v>
      </c>
      <c r="H7062" s="11">
        <f t="shared" si="554"/>
        <v>2</v>
      </c>
      <c r="I7062" s="11" t="str">
        <f t="shared" si="551"/>
        <v/>
      </c>
      <c r="J7062" s="11" t="str">
        <f t="shared" si="552"/>
        <v/>
      </c>
      <c r="K7062" s="11">
        <f t="shared" si="553"/>
        <v>1</v>
      </c>
    </row>
    <row r="7063" spans="2:11">
      <c r="B7063" t="s">
        <v>7066</v>
      </c>
      <c r="C7063">
        <v>1</v>
      </c>
      <c r="D7063" s="11" t="e">
        <f t="shared" si="550"/>
        <v>#N/A</v>
      </c>
      <c r="E7063" s="11">
        <v>0</v>
      </c>
      <c r="F7063" t="s">
        <v>9348</v>
      </c>
      <c r="G7063">
        <v>1</v>
      </c>
      <c r="H7063" s="11">
        <f t="shared" si="554"/>
        <v>2</v>
      </c>
      <c r="I7063" s="11">
        <f t="shared" si="551"/>
        <v>1</v>
      </c>
      <c r="J7063" s="11" t="e">
        <f t="shared" si="552"/>
        <v>#N/A</v>
      </c>
      <c r="K7063" s="11" t="e">
        <f t="shared" si="553"/>
        <v>#N/A</v>
      </c>
    </row>
    <row r="7064" spans="2:11">
      <c r="B7064" t="s">
        <v>7067</v>
      </c>
      <c r="C7064">
        <v>1</v>
      </c>
      <c r="D7064" s="11" t="e">
        <f t="shared" si="550"/>
        <v>#N/A</v>
      </c>
      <c r="E7064" s="11">
        <v>0</v>
      </c>
      <c r="F7064" t="s">
        <v>9349</v>
      </c>
      <c r="G7064">
        <v>3</v>
      </c>
      <c r="H7064" s="11">
        <f t="shared" si="554"/>
        <v>6</v>
      </c>
      <c r="I7064" s="11">
        <f t="shared" si="551"/>
        <v>1</v>
      </c>
      <c r="J7064" s="11" t="e">
        <f t="shared" si="552"/>
        <v>#N/A</v>
      </c>
      <c r="K7064" s="11" t="e">
        <f t="shared" si="553"/>
        <v>#N/A</v>
      </c>
    </row>
    <row r="7065" spans="2:11">
      <c r="B7065" t="s">
        <v>7070</v>
      </c>
      <c r="C7065">
        <v>1</v>
      </c>
      <c r="D7065" s="11" t="e">
        <f t="shared" si="550"/>
        <v>#N/A</v>
      </c>
      <c r="E7065" s="11">
        <v>0</v>
      </c>
      <c r="F7065" t="s">
        <v>9350</v>
      </c>
      <c r="G7065">
        <v>17</v>
      </c>
      <c r="H7065" s="11">
        <f t="shared" si="554"/>
        <v>39</v>
      </c>
      <c r="I7065" s="11">
        <f t="shared" si="551"/>
        <v>1</v>
      </c>
      <c r="J7065" s="11" t="e">
        <f t="shared" si="552"/>
        <v>#N/A</v>
      </c>
      <c r="K7065" s="11" t="e">
        <f t="shared" si="553"/>
        <v>#N/A</v>
      </c>
    </row>
    <row r="7066" spans="2:11">
      <c r="B7066" t="s">
        <v>7071</v>
      </c>
      <c r="C7066">
        <v>1</v>
      </c>
      <c r="D7066" s="11" t="e">
        <f t="shared" si="550"/>
        <v>#N/A</v>
      </c>
      <c r="E7066" s="11">
        <v>0</v>
      </c>
      <c r="F7066" t="s">
        <v>9351</v>
      </c>
      <c r="G7066">
        <v>8</v>
      </c>
      <c r="H7066" s="11">
        <f t="shared" si="554"/>
        <v>12</v>
      </c>
      <c r="I7066" s="11">
        <f t="shared" si="551"/>
        <v>1</v>
      </c>
      <c r="J7066" s="11" t="e">
        <f t="shared" si="552"/>
        <v>#N/A</v>
      </c>
      <c r="K7066" s="11" t="e">
        <f t="shared" si="553"/>
        <v>#N/A</v>
      </c>
    </row>
    <row r="7067" spans="2:11">
      <c r="B7067" t="s">
        <v>7072</v>
      </c>
      <c r="C7067">
        <v>1</v>
      </c>
      <c r="D7067" s="11" t="e">
        <f t="shared" si="550"/>
        <v>#N/A</v>
      </c>
      <c r="E7067" s="11">
        <v>0</v>
      </c>
      <c r="F7067" t="s">
        <v>9352</v>
      </c>
      <c r="G7067">
        <v>4</v>
      </c>
      <c r="H7067" s="11">
        <f t="shared" si="554"/>
        <v>22</v>
      </c>
      <c r="I7067" s="11">
        <f t="shared" si="551"/>
        <v>1</v>
      </c>
      <c r="J7067" s="11" t="e">
        <f t="shared" si="552"/>
        <v>#N/A</v>
      </c>
      <c r="K7067" s="11" t="e">
        <f t="shared" si="553"/>
        <v>#N/A</v>
      </c>
    </row>
    <row r="7068" spans="2:11">
      <c r="B7068" t="s">
        <v>7073</v>
      </c>
      <c r="C7068">
        <v>1</v>
      </c>
      <c r="D7068" s="11" t="e">
        <f t="shared" si="550"/>
        <v>#N/A</v>
      </c>
      <c r="E7068" s="11">
        <v>0</v>
      </c>
      <c r="F7068" t="s">
        <v>9353</v>
      </c>
      <c r="G7068">
        <v>27</v>
      </c>
      <c r="H7068" s="11">
        <f t="shared" si="554"/>
        <v>174</v>
      </c>
      <c r="I7068" s="11">
        <f t="shared" si="551"/>
        <v>1</v>
      </c>
      <c r="J7068" s="11" t="e">
        <f t="shared" si="552"/>
        <v>#N/A</v>
      </c>
      <c r="K7068" s="11" t="e">
        <f t="shared" si="553"/>
        <v>#N/A</v>
      </c>
    </row>
    <row r="7069" spans="2:11">
      <c r="B7069" t="s">
        <v>7074</v>
      </c>
      <c r="C7069">
        <v>1</v>
      </c>
      <c r="D7069" s="11" t="e">
        <f t="shared" si="550"/>
        <v>#N/A</v>
      </c>
      <c r="E7069" s="11">
        <v>0</v>
      </c>
      <c r="F7069" t="s">
        <v>9354</v>
      </c>
      <c r="G7069">
        <v>14</v>
      </c>
      <c r="H7069" s="11">
        <f t="shared" si="554"/>
        <v>47</v>
      </c>
      <c r="I7069" s="11">
        <f t="shared" si="551"/>
        <v>1</v>
      </c>
      <c r="J7069" s="11" t="e">
        <f t="shared" si="552"/>
        <v>#N/A</v>
      </c>
      <c r="K7069" s="11" t="e">
        <f t="shared" si="553"/>
        <v>#N/A</v>
      </c>
    </row>
    <row r="7070" spans="2:11">
      <c r="B7070" t="s">
        <v>7075</v>
      </c>
      <c r="C7070">
        <v>1</v>
      </c>
      <c r="D7070" s="11" t="e">
        <f t="shared" si="550"/>
        <v>#N/A</v>
      </c>
      <c r="E7070" s="11">
        <v>0</v>
      </c>
      <c r="F7070" t="s">
        <v>9355</v>
      </c>
      <c r="G7070">
        <v>3</v>
      </c>
      <c r="H7070" s="11">
        <f t="shared" si="554"/>
        <v>5</v>
      </c>
      <c r="I7070" s="11">
        <f t="shared" si="551"/>
        <v>1</v>
      </c>
      <c r="J7070" s="11" t="e">
        <f t="shared" si="552"/>
        <v>#N/A</v>
      </c>
      <c r="K7070" s="11" t="e">
        <f t="shared" si="553"/>
        <v>#N/A</v>
      </c>
    </row>
    <row r="7071" spans="2:11">
      <c r="B7071" t="s">
        <v>7076</v>
      </c>
      <c r="C7071">
        <v>26</v>
      </c>
      <c r="D7071" s="11">
        <f t="shared" si="550"/>
        <v>4</v>
      </c>
      <c r="E7071" s="11">
        <v>4</v>
      </c>
      <c r="F7071" t="s">
        <v>9356</v>
      </c>
      <c r="G7071">
        <v>26</v>
      </c>
      <c r="H7071" s="11">
        <f t="shared" si="554"/>
        <v>88</v>
      </c>
      <c r="I7071" s="11">
        <f t="shared" si="551"/>
        <v>1</v>
      </c>
      <c r="J7071" s="11" t="str">
        <f t="shared" si="552"/>
        <v/>
      </c>
      <c r="K7071" s="11" t="str">
        <f t="shared" si="553"/>
        <v/>
      </c>
    </row>
    <row r="7072" spans="2:11">
      <c r="B7072" t="s">
        <v>7077</v>
      </c>
      <c r="C7072">
        <v>105</v>
      </c>
      <c r="D7072" s="11">
        <f t="shared" si="550"/>
        <v>76</v>
      </c>
      <c r="E7072" s="11">
        <v>76</v>
      </c>
      <c r="F7072" t="s">
        <v>9357</v>
      </c>
      <c r="G7072">
        <v>2</v>
      </c>
      <c r="H7072" s="11">
        <f t="shared" si="554"/>
        <v>8</v>
      </c>
      <c r="I7072" s="11">
        <f t="shared" si="551"/>
        <v>1</v>
      </c>
      <c r="J7072" s="11" t="str">
        <f t="shared" si="552"/>
        <v/>
      </c>
      <c r="K7072" s="11" t="str">
        <f t="shared" si="553"/>
        <v/>
      </c>
    </row>
    <row r="7073" spans="2:11">
      <c r="B7073" t="s">
        <v>7078</v>
      </c>
      <c r="C7073">
        <v>1</v>
      </c>
      <c r="D7073" s="11" t="e">
        <f t="shared" si="550"/>
        <v>#N/A</v>
      </c>
      <c r="E7073" s="11">
        <v>0</v>
      </c>
      <c r="F7073" t="s">
        <v>9358</v>
      </c>
      <c r="G7073">
        <v>32</v>
      </c>
      <c r="H7073" s="11">
        <f t="shared" si="554"/>
        <v>251</v>
      </c>
      <c r="I7073" s="11">
        <f t="shared" si="551"/>
        <v>1</v>
      </c>
      <c r="J7073" s="11" t="e">
        <f t="shared" si="552"/>
        <v>#N/A</v>
      </c>
      <c r="K7073" s="11" t="e">
        <f t="shared" si="553"/>
        <v>#N/A</v>
      </c>
    </row>
    <row r="7074" spans="2:11">
      <c r="B7074" t="s">
        <v>7079</v>
      </c>
      <c r="C7074">
        <v>73</v>
      </c>
      <c r="D7074" s="11">
        <f t="shared" si="550"/>
        <v>12</v>
      </c>
      <c r="E7074" s="11">
        <v>12</v>
      </c>
      <c r="F7074" t="s">
        <v>9359</v>
      </c>
      <c r="G7074">
        <v>1</v>
      </c>
      <c r="H7074" s="11">
        <f t="shared" si="554"/>
        <v>1</v>
      </c>
      <c r="I7074" s="11">
        <f t="shared" si="551"/>
        <v>1</v>
      </c>
      <c r="J7074" s="11" t="str">
        <f t="shared" si="552"/>
        <v/>
      </c>
      <c r="K7074" s="11" t="str">
        <f t="shared" si="553"/>
        <v/>
      </c>
    </row>
    <row r="7075" spans="2:11">
      <c r="B7075" t="s">
        <v>7080</v>
      </c>
      <c r="C7075">
        <v>1</v>
      </c>
      <c r="D7075" s="11" t="e">
        <f t="shared" si="550"/>
        <v>#N/A</v>
      </c>
      <c r="E7075" s="11">
        <v>0</v>
      </c>
      <c r="F7075" t="s">
        <v>9360</v>
      </c>
      <c r="G7075">
        <v>1</v>
      </c>
      <c r="H7075" s="11">
        <f t="shared" si="554"/>
        <v>1</v>
      </c>
      <c r="I7075" s="11">
        <f t="shared" si="551"/>
        <v>1</v>
      </c>
      <c r="J7075" s="11" t="e">
        <f t="shared" si="552"/>
        <v>#N/A</v>
      </c>
      <c r="K7075" s="11" t="e">
        <f t="shared" si="553"/>
        <v>#N/A</v>
      </c>
    </row>
    <row r="7076" spans="2:11">
      <c r="B7076" t="s">
        <v>7081</v>
      </c>
      <c r="C7076">
        <v>1</v>
      </c>
      <c r="D7076" s="11" t="e">
        <f t="shared" si="550"/>
        <v>#N/A</v>
      </c>
      <c r="E7076" s="11">
        <v>0</v>
      </c>
      <c r="F7076" t="s">
        <v>9361</v>
      </c>
      <c r="G7076">
        <v>1</v>
      </c>
      <c r="H7076" s="11">
        <f t="shared" si="554"/>
        <v>1</v>
      </c>
      <c r="I7076" s="11">
        <f t="shared" si="551"/>
        <v>1</v>
      </c>
      <c r="J7076" s="11" t="e">
        <f t="shared" si="552"/>
        <v>#N/A</v>
      </c>
      <c r="K7076" s="11" t="e">
        <f t="shared" si="553"/>
        <v>#N/A</v>
      </c>
    </row>
    <row r="7077" spans="2:11">
      <c r="B7077" t="s">
        <v>7082</v>
      </c>
      <c r="C7077">
        <v>1</v>
      </c>
      <c r="D7077" s="11" t="e">
        <f t="shared" si="550"/>
        <v>#N/A</v>
      </c>
      <c r="E7077" s="11">
        <v>0</v>
      </c>
      <c r="F7077" t="s">
        <v>9362</v>
      </c>
      <c r="G7077">
        <v>9</v>
      </c>
      <c r="H7077" s="11">
        <f t="shared" si="554"/>
        <v>8</v>
      </c>
      <c r="I7077" s="11">
        <f t="shared" si="551"/>
        <v>1</v>
      </c>
      <c r="J7077" s="11" t="e">
        <f t="shared" si="552"/>
        <v>#N/A</v>
      </c>
      <c r="K7077" s="11" t="e">
        <f t="shared" si="553"/>
        <v>#N/A</v>
      </c>
    </row>
    <row r="7078" spans="2:11">
      <c r="B7078" t="s">
        <v>7083</v>
      </c>
      <c r="C7078">
        <v>1</v>
      </c>
      <c r="D7078" s="11" t="e">
        <f t="shared" si="550"/>
        <v>#N/A</v>
      </c>
      <c r="E7078" s="11">
        <v>0</v>
      </c>
      <c r="F7078" t="s">
        <v>9363</v>
      </c>
      <c r="G7078">
        <v>30</v>
      </c>
      <c r="H7078" s="11">
        <f t="shared" si="554"/>
        <v>19</v>
      </c>
      <c r="I7078" s="11">
        <f t="shared" si="551"/>
        <v>1</v>
      </c>
      <c r="J7078" s="11" t="e">
        <f t="shared" si="552"/>
        <v>#N/A</v>
      </c>
      <c r="K7078" s="11" t="e">
        <f t="shared" si="553"/>
        <v>#N/A</v>
      </c>
    </row>
    <row r="7079" spans="2:11">
      <c r="B7079" t="s">
        <v>7084</v>
      </c>
      <c r="C7079">
        <v>1</v>
      </c>
      <c r="D7079" s="11" t="e">
        <f t="shared" si="550"/>
        <v>#N/A</v>
      </c>
      <c r="E7079" s="11">
        <v>0</v>
      </c>
      <c r="F7079" t="s">
        <v>9364</v>
      </c>
      <c r="G7079">
        <v>9</v>
      </c>
      <c r="H7079" s="11">
        <f t="shared" si="554"/>
        <v>8</v>
      </c>
      <c r="I7079" s="11">
        <f t="shared" si="551"/>
        <v>1</v>
      </c>
      <c r="J7079" s="11" t="e">
        <f t="shared" si="552"/>
        <v>#N/A</v>
      </c>
      <c r="K7079" s="11" t="e">
        <f t="shared" si="553"/>
        <v>#N/A</v>
      </c>
    </row>
    <row r="7080" spans="2:11">
      <c r="B7080" t="s">
        <v>7085</v>
      </c>
      <c r="C7080">
        <v>1</v>
      </c>
      <c r="D7080" s="11" t="e">
        <f t="shared" si="550"/>
        <v>#N/A</v>
      </c>
      <c r="E7080" s="11">
        <v>0</v>
      </c>
      <c r="F7080" t="s">
        <v>9365</v>
      </c>
      <c r="G7080">
        <v>1</v>
      </c>
      <c r="H7080" s="11">
        <f t="shared" si="554"/>
        <v>1</v>
      </c>
      <c r="I7080" s="11">
        <f t="shared" si="551"/>
        <v>1</v>
      </c>
      <c r="J7080" s="11" t="e">
        <f t="shared" si="552"/>
        <v>#N/A</v>
      </c>
      <c r="K7080" s="11" t="e">
        <f t="shared" si="553"/>
        <v>#N/A</v>
      </c>
    </row>
    <row r="7081" spans="2:11">
      <c r="B7081" t="s">
        <v>7086</v>
      </c>
      <c r="C7081">
        <v>1</v>
      </c>
      <c r="D7081" s="11" t="e">
        <f t="shared" si="550"/>
        <v>#N/A</v>
      </c>
      <c r="E7081" s="11">
        <v>0</v>
      </c>
      <c r="F7081" t="s">
        <v>9366</v>
      </c>
      <c r="G7081">
        <v>1</v>
      </c>
      <c r="H7081" s="11">
        <f t="shared" si="554"/>
        <v>1</v>
      </c>
      <c r="I7081" s="11">
        <f t="shared" si="551"/>
        <v>1</v>
      </c>
      <c r="J7081" s="11" t="e">
        <f t="shared" si="552"/>
        <v>#N/A</v>
      </c>
      <c r="K7081" s="11" t="e">
        <f t="shared" si="553"/>
        <v>#N/A</v>
      </c>
    </row>
    <row r="7082" spans="2:11">
      <c r="B7082" t="s">
        <v>7087</v>
      </c>
      <c r="C7082">
        <v>1</v>
      </c>
      <c r="D7082" s="11" t="e">
        <f t="shared" si="550"/>
        <v>#N/A</v>
      </c>
      <c r="E7082" s="11">
        <v>0</v>
      </c>
      <c r="F7082" t="s">
        <v>9367</v>
      </c>
      <c r="G7082">
        <v>1</v>
      </c>
      <c r="H7082" s="11">
        <f t="shared" si="554"/>
        <v>1</v>
      </c>
      <c r="I7082" s="11">
        <f t="shared" si="551"/>
        <v>1</v>
      </c>
      <c r="J7082" s="11" t="e">
        <f t="shared" si="552"/>
        <v>#N/A</v>
      </c>
      <c r="K7082" s="11" t="e">
        <f t="shared" si="553"/>
        <v>#N/A</v>
      </c>
    </row>
    <row r="7083" spans="2:11">
      <c r="B7083" t="s">
        <v>7088</v>
      </c>
      <c r="C7083">
        <v>1</v>
      </c>
      <c r="D7083" s="11" t="e">
        <f t="shared" si="550"/>
        <v>#N/A</v>
      </c>
      <c r="E7083" s="11">
        <v>0</v>
      </c>
      <c r="F7083" t="s">
        <v>9369</v>
      </c>
      <c r="G7083">
        <v>2</v>
      </c>
      <c r="H7083" s="11">
        <f t="shared" si="554"/>
        <v>2</v>
      </c>
      <c r="I7083" s="11">
        <f t="shared" si="551"/>
        <v>1</v>
      </c>
      <c r="J7083" s="11" t="e">
        <f t="shared" si="552"/>
        <v>#N/A</v>
      </c>
      <c r="K7083" s="11" t="e">
        <f t="shared" si="553"/>
        <v>#N/A</v>
      </c>
    </row>
    <row r="7084" spans="2:11">
      <c r="B7084" t="s">
        <v>7089</v>
      </c>
      <c r="C7084">
        <v>1</v>
      </c>
      <c r="D7084" s="11" t="e">
        <f t="shared" si="550"/>
        <v>#N/A</v>
      </c>
      <c r="E7084" s="11">
        <v>0</v>
      </c>
      <c r="F7084" t="s">
        <v>9370</v>
      </c>
      <c r="G7084">
        <v>3</v>
      </c>
      <c r="H7084" s="11">
        <f t="shared" si="554"/>
        <v>3</v>
      </c>
      <c r="I7084" s="11">
        <f t="shared" si="551"/>
        <v>1</v>
      </c>
      <c r="J7084" s="11" t="e">
        <f t="shared" si="552"/>
        <v>#N/A</v>
      </c>
      <c r="K7084" s="11" t="e">
        <f t="shared" si="553"/>
        <v>#N/A</v>
      </c>
    </row>
    <row r="7085" spans="2:11">
      <c r="B7085" t="s">
        <v>7068</v>
      </c>
      <c r="C7085">
        <v>6</v>
      </c>
      <c r="D7085" s="11" t="e">
        <f t="shared" si="550"/>
        <v>#N/A</v>
      </c>
      <c r="E7085" s="11">
        <v>0</v>
      </c>
      <c r="F7085" t="s">
        <v>9371</v>
      </c>
      <c r="G7085">
        <v>1</v>
      </c>
      <c r="H7085" s="11">
        <f t="shared" si="554"/>
        <v>1</v>
      </c>
      <c r="I7085" s="11">
        <f t="shared" si="551"/>
        <v>1</v>
      </c>
      <c r="J7085" s="11" t="e">
        <f t="shared" si="552"/>
        <v>#N/A</v>
      </c>
      <c r="K7085" s="11" t="e">
        <f t="shared" si="553"/>
        <v>#N/A</v>
      </c>
    </row>
    <row r="7086" spans="2:11">
      <c r="B7086" t="s">
        <v>7069</v>
      </c>
      <c r="C7086">
        <v>1</v>
      </c>
      <c r="D7086" s="11" t="e">
        <f t="shared" si="550"/>
        <v>#N/A</v>
      </c>
      <c r="E7086" s="11">
        <v>0</v>
      </c>
      <c r="F7086" t="s">
        <v>9372</v>
      </c>
      <c r="G7086">
        <v>4</v>
      </c>
      <c r="H7086" s="11">
        <f t="shared" si="554"/>
        <v>6</v>
      </c>
      <c r="I7086" s="11">
        <f t="shared" si="551"/>
        <v>1</v>
      </c>
      <c r="J7086" s="11" t="e">
        <f t="shared" si="552"/>
        <v>#N/A</v>
      </c>
      <c r="K7086" s="11" t="e">
        <f t="shared" si="553"/>
        <v>#N/A</v>
      </c>
    </row>
    <row r="7087" spans="2:11">
      <c r="B7087" t="s">
        <v>7063</v>
      </c>
      <c r="C7087">
        <v>1</v>
      </c>
      <c r="D7087" s="11" t="e">
        <f t="shared" si="550"/>
        <v>#N/A</v>
      </c>
      <c r="E7087" s="11">
        <v>0</v>
      </c>
      <c r="F7087" t="s">
        <v>9373</v>
      </c>
      <c r="G7087">
        <v>1</v>
      </c>
      <c r="H7087" s="11">
        <f t="shared" si="554"/>
        <v>1</v>
      </c>
      <c r="I7087" s="11">
        <f t="shared" si="551"/>
        <v>1</v>
      </c>
      <c r="J7087" s="11" t="e">
        <f t="shared" si="552"/>
        <v>#N/A</v>
      </c>
      <c r="K7087" s="11" t="e">
        <f t="shared" si="553"/>
        <v>#N/A</v>
      </c>
    </row>
    <row r="7088" spans="2:11">
      <c r="B7088" t="s">
        <v>7090</v>
      </c>
      <c r="C7088">
        <v>1</v>
      </c>
      <c r="D7088" s="11" t="e">
        <f t="shared" si="550"/>
        <v>#N/A</v>
      </c>
      <c r="E7088" s="11">
        <v>0</v>
      </c>
      <c r="F7088" t="s">
        <v>9374</v>
      </c>
      <c r="G7088">
        <v>1</v>
      </c>
      <c r="H7088" s="11">
        <f t="shared" si="554"/>
        <v>1</v>
      </c>
      <c r="I7088" s="11">
        <f t="shared" si="551"/>
        <v>1</v>
      </c>
      <c r="J7088" s="11" t="e">
        <f t="shared" si="552"/>
        <v>#N/A</v>
      </c>
      <c r="K7088" s="11" t="e">
        <f t="shared" si="553"/>
        <v>#N/A</v>
      </c>
    </row>
    <row r="7089" spans="2:11">
      <c r="B7089" t="s">
        <v>7091</v>
      </c>
      <c r="C7089">
        <v>1</v>
      </c>
      <c r="D7089" s="11" t="e">
        <f t="shared" si="550"/>
        <v>#N/A</v>
      </c>
      <c r="E7089" s="11">
        <v>0</v>
      </c>
      <c r="F7089" t="s">
        <v>9375</v>
      </c>
      <c r="G7089">
        <v>2</v>
      </c>
      <c r="H7089" s="11">
        <f t="shared" si="554"/>
        <v>2</v>
      </c>
      <c r="I7089" s="11">
        <f t="shared" si="551"/>
        <v>1</v>
      </c>
      <c r="J7089" s="11" t="e">
        <f t="shared" si="552"/>
        <v>#N/A</v>
      </c>
      <c r="K7089" s="11" t="e">
        <f t="shared" si="553"/>
        <v>#N/A</v>
      </c>
    </row>
    <row r="7090" spans="2:11">
      <c r="B7090" t="s">
        <v>7064</v>
      </c>
      <c r="C7090">
        <v>1</v>
      </c>
      <c r="D7090" s="11" t="e">
        <f t="shared" si="550"/>
        <v>#N/A</v>
      </c>
      <c r="E7090" s="11">
        <v>0</v>
      </c>
      <c r="F7090" t="s">
        <v>9376</v>
      </c>
      <c r="G7090">
        <v>4</v>
      </c>
      <c r="H7090" s="11">
        <f t="shared" si="554"/>
        <v>5</v>
      </c>
      <c r="I7090" s="11">
        <f t="shared" si="551"/>
        <v>1</v>
      </c>
      <c r="J7090" s="11" t="e">
        <f t="shared" si="552"/>
        <v>#N/A</v>
      </c>
      <c r="K7090" s="11" t="e">
        <f t="shared" si="553"/>
        <v>#N/A</v>
      </c>
    </row>
    <row r="7091" spans="2:11">
      <c r="B7091" t="s">
        <v>7092</v>
      </c>
      <c r="C7091">
        <v>3</v>
      </c>
      <c r="D7091" s="11" t="e">
        <f t="shared" si="550"/>
        <v>#N/A</v>
      </c>
      <c r="E7091" s="11">
        <v>0</v>
      </c>
      <c r="F7091" t="s">
        <v>9377</v>
      </c>
      <c r="G7091">
        <v>1</v>
      </c>
      <c r="H7091" s="11">
        <f t="shared" si="554"/>
        <v>1</v>
      </c>
      <c r="I7091" s="11">
        <f t="shared" si="551"/>
        <v>1</v>
      </c>
      <c r="J7091" s="11" t="e">
        <f t="shared" si="552"/>
        <v>#N/A</v>
      </c>
      <c r="K7091" s="11" t="e">
        <f t="shared" si="553"/>
        <v>#N/A</v>
      </c>
    </row>
    <row r="7092" spans="2:11">
      <c r="B7092" t="s">
        <v>7065</v>
      </c>
      <c r="C7092">
        <v>1</v>
      </c>
      <c r="D7092" s="11" t="e">
        <f t="shared" si="550"/>
        <v>#N/A</v>
      </c>
      <c r="E7092" s="11">
        <v>0</v>
      </c>
      <c r="F7092" t="s">
        <v>9378</v>
      </c>
      <c r="G7092">
        <v>1</v>
      </c>
      <c r="H7092" s="11">
        <f t="shared" si="554"/>
        <v>1</v>
      </c>
      <c r="I7092" s="11">
        <f t="shared" si="551"/>
        <v>1</v>
      </c>
      <c r="J7092" s="11" t="e">
        <f t="shared" si="552"/>
        <v>#N/A</v>
      </c>
      <c r="K7092" s="11" t="e">
        <f t="shared" si="553"/>
        <v>#N/A</v>
      </c>
    </row>
    <row r="7093" spans="2:11">
      <c r="B7093" t="s">
        <v>7093</v>
      </c>
      <c r="C7093">
        <v>1</v>
      </c>
      <c r="D7093" s="11" t="e">
        <f t="shared" si="550"/>
        <v>#N/A</v>
      </c>
      <c r="E7093" s="11">
        <v>0</v>
      </c>
      <c r="F7093" t="s">
        <v>9379</v>
      </c>
      <c r="G7093">
        <v>1</v>
      </c>
      <c r="H7093" s="11">
        <f t="shared" si="554"/>
        <v>1</v>
      </c>
      <c r="I7093" s="11">
        <f t="shared" si="551"/>
        <v>1</v>
      </c>
      <c r="J7093" s="11" t="e">
        <f t="shared" si="552"/>
        <v>#N/A</v>
      </c>
      <c r="K7093" s="11" t="e">
        <f t="shared" si="553"/>
        <v>#N/A</v>
      </c>
    </row>
    <row r="7094" spans="2:11">
      <c r="B7094" t="s">
        <v>7094</v>
      </c>
      <c r="C7094">
        <v>1</v>
      </c>
      <c r="D7094" s="11" t="e">
        <f t="shared" si="550"/>
        <v>#N/A</v>
      </c>
      <c r="E7094" s="11">
        <v>0</v>
      </c>
      <c r="F7094" t="s">
        <v>9380</v>
      </c>
      <c r="G7094">
        <v>2</v>
      </c>
      <c r="H7094" s="11">
        <f t="shared" si="554"/>
        <v>2</v>
      </c>
      <c r="I7094" s="11">
        <f t="shared" si="551"/>
        <v>1</v>
      </c>
      <c r="J7094" s="11" t="e">
        <f t="shared" si="552"/>
        <v>#N/A</v>
      </c>
      <c r="K7094" s="11" t="e">
        <f t="shared" si="553"/>
        <v>#N/A</v>
      </c>
    </row>
    <row r="7095" spans="2:11">
      <c r="B7095" t="s">
        <v>7095</v>
      </c>
      <c r="C7095">
        <v>1</v>
      </c>
      <c r="D7095" s="11" t="e">
        <f t="shared" si="550"/>
        <v>#N/A</v>
      </c>
      <c r="E7095" s="11">
        <v>0</v>
      </c>
      <c r="F7095" t="s">
        <v>9368</v>
      </c>
      <c r="G7095">
        <v>1</v>
      </c>
      <c r="H7095" s="11">
        <f t="shared" si="554"/>
        <v>1</v>
      </c>
      <c r="I7095" s="11">
        <f t="shared" si="551"/>
        <v>1</v>
      </c>
      <c r="J7095" s="11" t="e">
        <f t="shared" si="552"/>
        <v>#N/A</v>
      </c>
      <c r="K7095" s="11" t="e">
        <f t="shared" si="553"/>
        <v>#N/A</v>
      </c>
    </row>
    <row r="7096" spans="2:11">
      <c r="B7096" t="s">
        <v>7096</v>
      </c>
      <c r="C7096">
        <v>1</v>
      </c>
      <c r="D7096" s="11" t="e">
        <f t="shared" si="550"/>
        <v>#N/A</v>
      </c>
      <c r="E7096" s="11">
        <v>0</v>
      </c>
      <c r="F7096" t="s">
        <v>9381</v>
      </c>
      <c r="G7096">
        <v>23</v>
      </c>
      <c r="H7096" s="11">
        <f t="shared" si="554"/>
        <v>41</v>
      </c>
      <c r="I7096" s="11">
        <f t="shared" si="551"/>
        <v>1</v>
      </c>
      <c r="J7096" s="11" t="e">
        <f t="shared" si="552"/>
        <v>#N/A</v>
      </c>
      <c r="K7096" s="11" t="e">
        <f t="shared" si="553"/>
        <v>#N/A</v>
      </c>
    </row>
    <row r="7097" spans="2:11">
      <c r="B7097" t="s">
        <v>7097</v>
      </c>
      <c r="C7097">
        <v>1</v>
      </c>
      <c r="D7097" s="11" t="e">
        <f t="shared" si="550"/>
        <v>#N/A</v>
      </c>
      <c r="E7097" s="11">
        <v>0</v>
      </c>
      <c r="F7097" t="s">
        <v>9382</v>
      </c>
      <c r="G7097">
        <v>20</v>
      </c>
      <c r="H7097" s="11">
        <f t="shared" si="554"/>
        <v>10</v>
      </c>
      <c r="I7097" s="11">
        <f t="shared" si="551"/>
        <v>1</v>
      </c>
      <c r="J7097" s="11" t="e">
        <f t="shared" si="552"/>
        <v>#N/A</v>
      </c>
      <c r="K7097" s="11" t="e">
        <f t="shared" si="553"/>
        <v>#N/A</v>
      </c>
    </row>
    <row r="7098" spans="2:11">
      <c r="B7098" t="s">
        <v>7098</v>
      </c>
      <c r="C7098">
        <v>2</v>
      </c>
      <c r="D7098" s="11" t="e">
        <f t="shared" si="550"/>
        <v>#N/A</v>
      </c>
      <c r="E7098" s="11">
        <v>0</v>
      </c>
      <c r="F7098" t="s">
        <v>9383</v>
      </c>
      <c r="G7098">
        <v>3</v>
      </c>
      <c r="H7098" s="11">
        <f t="shared" si="554"/>
        <v>17</v>
      </c>
      <c r="I7098" s="11">
        <f t="shared" si="551"/>
        <v>1</v>
      </c>
      <c r="J7098" s="11" t="e">
        <f t="shared" si="552"/>
        <v>#N/A</v>
      </c>
      <c r="K7098" s="11" t="e">
        <f t="shared" si="553"/>
        <v>#N/A</v>
      </c>
    </row>
    <row r="7099" spans="2:11">
      <c r="B7099" t="s">
        <v>7099</v>
      </c>
      <c r="C7099">
        <v>1</v>
      </c>
      <c r="D7099" s="11" t="e">
        <f t="shared" si="550"/>
        <v>#N/A</v>
      </c>
      <c r="E7099" s="11">
        <v>0</v>
      </c>
      <c r="F7099" t="s">
        <v>9384</v>
      </c>
      <c r="G7099">
        <v>12</v>
      </c>
      <c r="H7099" s="11">
        <f t="shared" si="554"/>
        <v>27</v>
      </c>
      <c r="I7099" s="11">
        <f t="shared" si="551"/>
        <v>1</v>
      </c>
      <c r="J7099" s="11" t="e">
        <f t="shared" si="552"/>
        <v>#N/A</v>
      </c>
      <c r="K7099" s="11" t="e">
        <f t="shared" si="553"/>
        <v>#N/A</v>
      </c>
    </row>
    <row r="7100" spans="2:11">
      <c r="B7100" t="s">
        <v>7101</v>
      </c>
      <c r="C7100">
        <v>1</v>
      </c>
      <c r="D7100" s="11" t="e">
        <f t="shared" si="550"/>
        <v>#N/A</v>
      </c>
      <c r="E7100" s="11">
        <v>0</v>
      </c>
      <c r="F7100" t="s">
        <v>9385</v>
      </c>
      <c r="G7100">
        <v>46</v>
      </c>
      <c r="H7100" s="11">
        <f t="shared" si="554"/>
        <v>83</v>
      </c>
      <c r="I7100" s="11">
        <f t="shared" si="551"/>
        <v>1</v>
      </c>
      <c r="J7100" s="11" t="e">
        <f t="shared" si="552"/>
        <v>#N/A</v>
      </c>
      <c r="K7100" s="11" t="e">
        <f t="shared" si="553"/>
        <v>#N/A</v>
      </c>
    </row>
    <row r="7101" spans="2:11">
      <c r="B7101" t="s">
        <v>7102</v>
      </c>
      <c r="C7101">
        <v>1</v>
      </c>
      <c r="D7101" s="11" t="e">
        <f t="shared" si="550"/>
        <v>#N/A</v>
      </c>
      <c r="E7101" s="11">
        <v>0</v>
      </c>
      <c r="F7101" t="s">
        <v>9388</v>
      </c>
      <c r="G7101">
        <v>1</v>
      </c>
      <c r="H7101" s="11">
        <f t="shared" si="554"/>
        <v>9</v>
      </c>
      <c r="I7101" s="11">
        <f t="shared" si="551"/>
        <v>1</v>
      </c>
      <c r="J7101" s="11" t="e">
        <f t="shared" si="552"/>
        <v>#N/A</v>
      </c>
      <c r="K7101" s="11" t="e">
        <f t="shared" si="553"/>
        <v>#N/A</v>
      </c>
    </row>
    <row r="7102" spans="2:11">
      <c r="B7102" t="s">
        <v>7103</v>
      </c>
      <c r="C7102">
        <v>1</v>
      </c>
      <c r="D7102" s="11" t="e">
        <f t="shared" si="550"/>
        <v>#N/A</v>
      </c>
      <c r="E7102" s="11">
        <v>0</v>
      </c>
      <c r="F7102" t="s">
        <v>9389</v>
      </c>
      <c r="G7102">
        <v>17</v>
      </c>
      <c r="H7102" s="11">
        <f t="shared" si="554"/>
        <v>11</v>
      </c>
      <c r="I7102" s="11">
        <f t="shared" si="551"/>
        <v>1</v>
      </c>
      <c r="J7102" s="11" t="e">
        <f t="shared" si="552"/>
        <v>#N/A</v>
      </c>
      <c r="K7102" s="11" t="e">
        <f t="shared" si="553"/>
        <v>#N/A</v>
      </c>
    </row>
    <row r="7103" spans="2:11">
      <c r="B7103" t="s">
        <v>7104</v>
      </c>
      <c r="C7103">
        <v>1</v>
      </c>
      <c r="D7103" s="11" t="e">
        <f t="shared" si="550"/>
        <v>#N/A</v>
      </c>
      <c r="E7103" s="11">
        <v>0</v>
      </c>
      <c r="F7103" t="s">
        <v>9390</v>
      </c>
      <c r="G7103">
        <v>6</v>
      </c>
      <c r="H7103" s="11">
        <f t="shared" si="554"/>
        <v>9</v>
      </c>
      <c r="I7103" s="11">
        <f t="shared" si="551"/>
        <v>1</v>
      </c>
      <c r="J7103" s="11" t="e">
        <f t="shared" si="552"/>
        <v>#N/A</v>
      </c>
      <c r="K7103" s="11" t="e">
        <f t="shared" si="553"/>
        <v>#N/A</v>
      </c>
    </row>
    <row r="7104" spans="2:11">
      <c r="B7104" t="s">
        <v>7105</v>
      </c>
      <c r="C7104">
        <v>1</v>
      </c>
      <c r="D7104" s="11" t="e">
        <f t="shared" si="550"/>
        <v>#N/A</v>
      </c>
      <c r="E7104" s="11">
        <v>0</v>
      </c>
      <c r="F7104" t="s">
        <v>9391</v>
      </c>
      <c r="G7104">
        <v>14</v>
      </c>
      <c r="H7104" s="11">
        <f t="shared" si="554"/>
        <v>11</v>
      </c>
      <c r="I7104" s="11">
        <f t="shared" si="551"/>
        <v>1</v>
      </c>
      <c r="J7104" s="11" t="e">
        <f t="shared" si="552"/>
        <v>#N/A</v>
      </c>
      <c r="K7104" s="11" t="e">
        <f t="shared" si="553"/>
        <v>#N/A</v>
      </c>
    </row>
    <row r="7105" spans="2:11">
      <c r="B7105" t="s">
        <v>7106</v>
      </c>
      <c r="C7105">
        <v>1</v>
      </c>
      <c r="D7105" s="11" t="e">
        <f t="shared" si="550"/>
        <v>#N/A</v>
      </c>
      <c r="E7105" s="11">
        <v>0</v>
      </c>
      <c r="F7105" t="s">
        <v>9392</v>
      </c>
      <c r="G7105">
        <v>4</v>
      </c>
      <c r="H7105" s="11">
        <f t="shared" si="554"/>
        <v>6</v>
      </c>
      <c r="I7105" s="11">
        <f t="shared" si="551"/>
        <v>1</v>
      </c>
      <c r="J7105" s="11" t="e">
        <f t="shared" si="552"/>
        <v>#N/A</v>
      </c>
      <c r="K7105" s="11" t="e">
        <f t="shared" si="553"/>
        <v>#N/A</v>
      </c>
    </row>
    <row r="7106" spans="2:11">
      <c r="B7106" t="s">
        <v>7107</v>
      </c>
      <c r="C7106">
        <v>3</v>
      </c>
      <c r="D7106" s="11" t="e">
        <f t="shared" si="550"/>
        <v>#N/A</v>
      </c>
      <c r="E7106" s="11">
        <v>0</v>
      </c>
      <c r="F7106" t="s">
        <v>9393</v>
      </c>
      <c r="G7106">
        <v>6</v>
      </c>
      <c r="H7106" s="11">
        <f t="shared" si="554"/>
        <v>10</v>
      </c>
      <c r="I7106" s="11">
        <f t="shared" si="551"/>
        <v>1</v>
      </c>
      <c r="J7106" s="11" t="e">
        <f t="shared" si="552"/>
        <v>#N/A</v>
      </c>
      <c r="K7106" s="11" t="e">
        <f t="shared" si="553"/>
        <v>#N/A</v>
      </c>
    </row>
    <row r="7107" spans="2:11">
      <c r="B7107" t="s">
        <v>7108</v>
      </c>
      <c r="C7107">
        <v>1</v>
      </c>
      <c r="D7107" s="11" t="e">
        <f t="shared" si="550"/>
        <v>#N/A</v>
      </c>
      <c r="E7107" s="11">
        <v>0</v>
      </c>
      <c r="F7107" t="s">
        <v>9394</v>
      </c>
      <c r="G7107">
        <v>2</v>
      </c>
      <c r="H7107" s="11">
        <f t="shared" si="554"/>
        <v>5</v>
      </c>
      <c r="I7107" s="11">
        <f t="shared" si="551"/>
        <v>1</v>
      </c>
      <c r="J7107" s="11" t="e">
        <f t="shared" si="552"/>
        <v>#N/A</v>
      </c>
      <c r="K7107" s="11" t="e">
        <f t="shared" si="553"/>
        <v>#N/A</v>
      </c>
    </row>
    <row r="7108" spans="2:11">
      <c r="B7108" t="s">
        <v>7109</v>
      </c>
      <c r="C7108">
        <v>1</v>
      </c>
      <c r="D7108" s="11" t="e">
        <f t="shared" ref="D7108:D7171" si="555">VLOOKUP(B7108,$F$3:$G$8053,2,0)</f>
        <v>#N/A</v>
      </c>
      <c r="E7108" s="11">
        <v>0</v>
      </c>
      <c r="F7108" t="s">
        <v>9395</v>
      </c>
      <c r="G7108">
        <v>8</v>
      </c>
      <c r="H7108" s="11">
        <f t="shared" si="554"/>
        <v>8</v>
      </c>
      <c r="I7108" s="11">
        <f t="shared" ref="I7108:I7171" si="556">IF(C7108&gt;E7108,1,"")</f>
        <v>1</v>
      </c>
      <c r="J7108" s="11" t="e">
        <f t="shared" ref="J7108:J7171" si="557">IF(C7108&lt;D7108,1,"")</f>
        <v>#N/A</v>
      </c>
      <c r="K7108" s="11" t="e">
        <f t="shared" ref="K7108:K7171" si="558">IF(C7108=D7108,1,"")</f>
        <v>#N/A</v>
      </c>
    </row>
    <row r="7109" spans="2:11">
      <c r="B7109" t="s">
        <v>7110</v>
      </c>
      <c r="C7109">
        <v>1</v>
      </c>
      <c r="D7109" s="11" t="e">
        <f t="shared" si="555"/>
        <v>#N/A</v>
      </c>
      <c r="E7109" s="11">
        <v>0</v>
      </c>
      <c r="F7109" t="s">
        <v>9396</v>
      </c>
      <c r="G7109">
        <v>2</v>
      </c>
      <c r="H7109" s="11">
        <f t="shared" ref="H7109:H7172" si="559">VLOOKUP(F7109,$B$4:$C$10711,2,0)</f>
        <v>2</v>
      </c>
      <c r="I7109" s="11">
        <f t="shared" si="556"/>
        <v>1</v>
      </c>
      <c r="J7109" s="11" t="e">
        <f t="shared" si="557"/>
        <v>#N/A</v>
      </c>
      <c r="K7109" s="11" t="e">
        <f t="shared" si="558"/>
        <v>#N/A</v>
      </c>
    </row>
    <row r="7110" spans="2:11">
      <c r="B7110" t="s">
        <v>7111</v>
      </c>
      <c r="C7110">
        <v>1</v>
      </c>
      <c r="D7110" s="11" t="e">
        <f t="shared" si="555"/>
        <v>#N/A</v>
      </c>
      <c r="E7110" s="11">
        <v>0</v>
      </c>
      <c r="F7110" t="s">
        <v>9397</v>
      </c>
      <c r="G7110">
        <v>7</v>
      </c>
      <c r="H7110" s="11">
        <f t="shared" si="559"/>
        <v>9</v>
      </c>
      <c r="I7110" s="11">
        <f t="shared" si="556"/>
        <v>1</v>
      </c>
      <c r="J7110" s="11" t="e">
        <f t="shared" si="557"/>
        <v>#N/A</v>
      </c>
      <c r="K7110" s="11" t="e">
        <f t="shared" si="558"/>
        <v>#N/A</v>
      </c>
    </row>
    <row r="7111" spans="2:11">
      <c r="B7111" t="s">
        <v>7112</v>
      </c>
      <c r="C7111">
        <v>1</v>
      </c>
      <c r="D7111" s="11" t="e">
        <f t="shared" si="555"/>
        <v>#N/A</v>
      </c>
      <c r="E7111" s="11">
        <v>0</v>
      </c>
      <c r="F7111" t="s">
        <v>9398</v>
      </c>
      <c r="G7111">
        <v>1</v>
      </c>
      <c r="H7111" s="11">
        <f t="shared" si="559"/>
        <v>1</v>
      </c>
      <c r="I7111" s="11">
        <f t="shared" si="556"/>
        <v>1</v>
      </c>
      <c r="J7111" s="11" t="e">
        <f t="shared" si="557"/>
        <v>#N/A</v>
      </c>
      <c r="K7111" s="11" t="e">
        <f t="shared" si="558"/>
        <v>#N/A</v>
      </c>
    </row>
    <row r="7112" spans="2:11">
      <c r="B7112" t="s">
        <v>7113</v>
      </c>
      <c r="C7112">
        <v>1</v>
      </c>
      <c r="D7112" s="11" t="e">
        <f t="shared" si="555"/>
        <v>#N/A</v>
      </c>
      <c r="E7112" s="11">
        <v>0</v>
      </c>
      <c r="F7112" t="s">
        <v>9419</v>
      </c>
      <c r="G7112">
        <v>12</v>
      </c>
      <c r="H7112" s="11">
        <f t="shared" si="559"/>
        <v>10</v>
      </c>
      <c r="I7112" s="11">
        <f t="shared" si="556"/>
        <v>1</v>
      </c>
      <c r="J7112" s="11" t="e">
        <f t="shared" si="557"/>
        <v>#N/A</v>
      </c>
      <c r="K7112" s="11" t="e">
        <f t="shared" si="558"/>
        <v>#N/A</v>
      </c>
    </row>
    <row r="7113" spans="2:11">
      <c r="B7113" t="s">
        <v>7114</v>
      </c>
      <c r="C7113">
        <v>1</v>
      </c>
      <c r="D7113" s="11" t="e">
        <f t="shared" si="555"/>
        <v>#N/A</v>
      </c>
      <c r="E7113" s="11">
        <v>0</v>
      </c>
      <c r="F7113" t="s">
        <v>9402</v>
      </c>
      <c r="G7113">
        <v>1</v>
      </c>
      <c r="H7113" s="11">
        <f t="shared" si="559"/>
        <v>1</v>
      </c>
      <c r="I7113" s="11">
        <f t="shared" si="556"/>
        <v>1</v>
      </c>
      <c r="J7113" s="11" t="e">
        <f t="shared" si="557"/>
        <v>#N/A</v>
      </c>
      <c r="K7113" s="11" t="e">
        <f t="shared" si="558"/>
        <v>#N/A</v>
      </c>
    </row>
    <row r="7114" spans="2:11">
      <c r="B7114" t="s">
        <v>7115</v>
      </c>
      <c r="C7114">
        <v>1</v>
      </c>
      <c r="D7114" s="11" t="e">
        <f t="shared" si="555"/>
        <v>#N/A</v>
      </c>
      <c r="E7114" s="11">
        <v>0</v>
      </c>
      <c r="F7114" t="s">
        <v>9403</v>
      </c>
      <c r="G7114">
        <v>3</v>
      </c>
      <c r="H7114" s="11">
        <f t="shared" si="559"/>
        <v>2</v>
      </c>
      <c r="I7114" s="11">
        <f t="shared" si="556"/>
        <v>1</v>
      </c>
      <c r="J7114" s="11" t="e">
        <f t="shared" si="557"/>
        <v>#N/A</v>
      </c>
      <c r="K7114" s="11" t="e">
        <f t="shared" si="558"/>
        <v>#N/A</v>
      </c>
    </row>
    <row r="7115" spans="2:11">
      <c r="B7115" t="s">
        <v>7116</v>
      </c>
      <c r="C7115">
        <v>1</v>
      </c>
      <c r="D7115" s="11" t="e">
        <f t="shared" si="555"/>
        <v>#N/A</v>
      </c>
      <c r="E7115" s="11">
        <v>0</v>
      </c>
      <c r="F7115" t="s">
        <v>9404</v>
      </c>
      <c r="G7115">
        <v>4</v>
      </c>
      <c r="H7115" s="11">
        <f t="shared" si="559"/>
        <v>4</v>
      </c>
      <c r="I7115" s="11">
        <f t="shared" si="556"/>
        <v>1</v>
      </c>
      <c r="J7115" s="11" t="e">
        <f t="shared" si="557"/>
        <v>#N/A</v>
      </c>
      <c r="K7115" s="11" t="e">
        <f t="shared" si="558"/>
        <v>#N/A</v>
      </c>
    </row>
    <row r="7116" spans="2:11">
      <c r="B7116" t="s">
        <v>7117</v>
      </c>
      <c r="C7116">
        <v>1</v>
      </c>
      <c r="D7116" s="11" t="e">
        <f t="shared" si="555"/>
        <v>#N/A</v>
      </c>
      <c r="E7116" s="11">
        <v>0</v>
      </c>
      <c r="F7116" t="s">
        <v>9405</v>
      </c>
      <c r="G7116">
        <v>9</v>
      </c>
      <c r="H7116" s="11">
        <f t="shared" si="559"/>
        <v>22</v>
      </c>
      <c r="I7116" s="11">
        <f t="shared" si="556"/>
        <v>1</v>
      </c>
      <c r="J7116" s="11" t="e">
        <f t="shared" si="557"/>
        <v>#N/A</v>
      </c>
      <c r="K7116" s="11" t="e">
        <f t="shared" si="558"/>
        <v>#N/A</v>
      </c>
    </row>
    <row r="7117" spans="2:11">
      <c r="B7117" t="s">
        <v>7118</v>
      </c>
      <c r="C7117">
        <v>1</v>
      </c>
      <c r="D7117" s="11" t="e">
        <f t="shared" si="555"/>
        <v>#N/A</v>
      </c>
      <c r="E7117" s="11">
        <v>0</v>
      </c>
      <c r="F7117" t="s">
        <v>9407</v>
      </c>
      <c r="G7117">
        <v>49</v>
      </c>
      <c r="H7117" s="11">
        <f t="shared" si="559"/>
        <v>88</v>
      </c>
      <c r="I7117" s="11">
        <f t="shared" si="556"/>
        <v>1</v>
      </c>
      <c r="J7117" s="11" t="e">
        <f t="shared" si="557"/>
        <v>#N/A</v>
      </c>
      <c r="K7117" s="11" t="e">
        <f t="shared" si="558"/>
        <v>#N/A</v>
      </c>
    </row>
    <row r="7118" spans="2:11">
      <c r="B7118" t="s">
        <v>7119</v>
      </c>
      <c r="C7118">
        <v>1</v>
      </c>
      <c r="D7118" s="11" t="e">
        <f t="shared" si="555"/>
        <v>#N/A</v>
      </c>
      <c r="E7118" s="11">
        <v>0</v>
      </c>
      <c r="F7118" t="s">
        <v>9410</v>
      </c>
      <c r="G7118">
        <v>1</v>
      </c>
      <c r="H7118" s="11">
        <f t="shared" si="559"/>
        <v>1</v>
      </c>
      <c r="I7118" s="11">
        <f t="shared" si="556"/>
        <v>1</v>
      </c>
      <c r="J7118" s="11" t="e">
        <f t="shared" si="557"/>
        <v>#N/A</v>
      </c>
      <c r="K7118" s="11" t="e">
        <f t="shared" si="558"/>
        <v>#N/A</v>
      </c>
    </row>
    <row r="7119" spans="2:11">
      <c r="B7119" t="s">
        <v>7120</v>
      </c>
      <c r="C7119">
        <v>1</v>
      </c>
      <c r="D7119" s="11" t="e">
        <f t="shared" si="555"/>
        <v>#N/A</v>
      </c>
      <c r="E7119" s="11">
        <v>0</v>
      </c>
      <c r="F7119" t="s">
        <v>9411</v>
      </c>
      <c r="G7119">
        <v>9</v>
      </c>
      <c r="H7119" s="11">
        <f t="shared" si="559"/>
        <v>23</v>
      </c>
      <c r="I7119" s="11">
        <f t="shared" si="556"/>
        <v>1</v>
      </c>
      <c r="J7119" s="11" t="e">
        <f t="shared" si="557"/>
        <v>#N/A</v>
      </c>
      <c r="K7119" s="11" t="e">
        <f t="shared" si="558"/>
        <v>#N/A</v>
      </c>
    </row>
    <row r="7120" spans="2:11">
      <c r="B7120" t="s">
        <v>7121</v>
      </c>
      <c r="C7120">
        <v>1</v>
      </c>
      <c r="D7120" s="11" t="e">
        <f t="shared" si="555"/>
        <v>#N/A</v>
      </c>
      <c r="E7120" s="11">
        <v>0</v>
      </c>
      <c r="F7120" t="s">
        <v>9413</v>
      </c>
      <c r="G7120">
        <v>1</v>
      </c>
      <c r="H7120" s="11">
        <f t="shared" si="559"/>
        <v>1</v>
      </c>
      <c r="I7120" s="11">
        <f t="shared" si="556"/>
        <v>1</v>
      </c>
      <c r="J7120" s="11" t="e">
        <f t="shared" si="557"/>
        <v>#N/A</v>
      </c>
      <c r="K7120" s="11" t="e">
        <f t="shared" si="558"/>
        <v>#N/A</v>
      </c>
    </row>
    <row r="7121" spans="2:11">
      <c r="B7121" t="s">
        <v>7100</v>
      </c>
      <c r="C7121">
        <v>1</v>
      </c>
      <c r="D7121" s="11" t="e">
        <f t="shared" si="555"/>
        <v>#N/A</v>
      </c>
      <c r="E7121" s="11">
        <v>0</v>
      </c>
      <c r="F7121" t="s">
        <v>9414</v>
      </c>
      <c r="G7121">
        <v>2</v>
      </c>
      <c r="H7121" s="11">
        <f t="shared" si="559"/>
        <v>2</v>
      </c>
      <c r="I7121" s="11">
        <f t="shared" si="556"/>
        <v>1</v>
      </c>
      <c r="J7121" s="11" t="e">
        <f t="shared" si="557"/>
        <v>#N/A</v>
      </c>
      <c r="K7121" s="11" t="e">
        <f t="shared" si="558"/>
        <v>#N/A</v>
      </c>
    </row>
    <row r="7122" spans="2:11">
      <c r="B7122" t="s">
        <v>7122</v>
      </c>
      <c r="C7122">
        <v>1</v>
      </c>
      <c r="D7122" s="11" t="e">
        <f t="shared" si="555"/>
        <v>#N/A</v>
      </c>
      <c r="E7122" s="11">
        <v>0</v>
      </c>
      <c r="F7122" t="s">
        <v>9415</v>
      </c>
      <c r="G7122">
        <v>2</v>
      </c>
      <c r="H7122" s="11">
        <f t="shared" si="559"/>
        <v>2</v>
      </c>
      <c r="I7122" s="11">
        <f t="shared" si="556"/>
        <v>1</v>
      </c>
      <c r="J7122" s="11" t="e">
        <f t="shared" si="557"/>
        <v>#N/A</v>
      </c>
      <c r="K7122" s="11" t="e">
        <f t="shared" si="558"/>
        <v>#N/A</v>
      </c>
    </row>
    <row r="7123" spans="2:11">
      <c r="B7123" t="s">
        <v>7123</v>
      </c>
      <c r="C7123">
        <v>1</v>
      </c>
      <c r="D7123" s="11" t="e">
        <f t="shared" si="555"/>
        <v>#N/A</v>
      </c>
      <c r="E7123" s="11">
        <v>0</v>
      </c>
      <c r="F7123" t="s">
        <v>9416</v>
      </c>
      <c r="G7123">
        <v>5</v>
      </c>
      <c r="H7123" s="11">
        <f t="shared" si="559"/>
        <v>11</v>
      </c>
      <c r="I7123" s="11">
        <f t="shared" si="556"/>
        <v>1</v>
      </c>
      <c r="J7123" s="11" t="e">
        <f t="shared" si="557"/>
        <v>#N/A</v>
      </c>
      <c r="K7123" s="11" t="e">
        <f t="shared" si="558"/>
        <v>#N/A</v>
      </c>
    </row>
    <row r="7124" spans="2:11">
      <c r="B7124" t="s">
        <v>7124</v>
      </c>
      <c r="C7124">
        <v>1</v>
      </c>
      <c r="D7124" s="11" t="e">
        <f t="shared" si="555"/>
        <v>#N/A</v>
      </c>
      <c r="E7124" s="11">
        <v>0</v>
      </c>
      <c r="F7124" t="s">
        <v>9417</v>
      </c>
      <c r="G7124">
        <v>1</v>
      </c>
      <c r="H7124" s="11">
        <f t="shared" si="559"/>
        <v>1</v>
      </c>
      <c r="I7124" s="11">
        <f t="shared" si="556"/>
        <v>1</v>
      </c>
      <c r="J7124" s="11" t="e">
        <f t="shared" si="557"/>
        <v>#N/A</v>
      </c>
      <c r="K7124" s="11" t="e">
        <f t="shared" si="558"/>
        <v>#N/A</v>
      </c>
    </row>
    <row r="7125" spans="2:11">
      <c r="B7125" t="s">
        <v>7125</v>
      </c>
      <c r="C7125">
        <v>1</v>
      </c>
      <c r="D7125" s="11" t="e">
        <f t="shared" si="555"/>
        <v>#N/A</v>
      </c>
      <c r="E7125" s="11">
        <v>0</v>
      </c>
      <c r="F7125" t="s">
        <v>9418</v>
      </c>
      <c r="G7125">
        <v>2</v>
      </c>
      <c r="H7125" s="11">
        <f t="shared" si="559"/>
        <v>2</v>
      </c>
      <c r="I7125" s="11">
        <f t="shared" si="556"/>
        <v>1</v>
      </c>
      <c r="J7125" s="11" t="e">
        <f t="shared" si="557"/>
        <v>#N/A</v>
      </c>
      <c r="K7125" s="11" t="e">
        <f t="shared" si="558"/>
        <v>#N/A</v>
      </c>
    </row>
    <row r="7126" spans="2:11">
      <c r="B7126" t="s">
        <v>7126</v>
      </c>
      <c r="C7126">
        <v>1</v>
      </c>
      <c r="D7126" s="11" t="e">
        <f t="shared" si="555"/>
        <v>#N/A</v>
      </c>
      <c r="E7126" s="11">
        <v>0</v>
      </c>
      <c r="F7126" t="s">
        <v>9420</v>
      </c>
      <c r="G7126">
        <v>30</v>
      </c>
      <c r="H7126" s="11">
        <f t="shared" si="559"/>
        <v>35</v>
      </c>
      <c r="I7126" s="11">
        <f t="shared" si="556"/>
        <v>1</v>
      </c>
      <c r="J7126" s="11" t="e">
        <f t="shared" si="557"/>
        <v>#N/A</v>
      </c>
      <c r="K7126" s="11" t="e">
        <f t="shared" si="558"/>
        <v>#N/A</v>
      </c>
    </row>
    <row r="7127" spans="2:11">
      <c r="B7127" t="s">
        <v>7127</v>
      </c>
      <c r="C7127">
        <v>1</v>
      </c>
      <c r="D7127" s="11" t="e">
        <f t="shared" si="555"/>
        <v>#N/A</v>
      </c>
      <c r="E7127" s="11">
        <v>0</v>
      </c>
      <c r="F7127" t="s">
        <v>9421</v>
      </c>
      <c r="G7127">
        <v>4</v>
      </c>
      <c r="H7127" s="11">
        <f t="shared" si="559"/>
        <v>4</v>
      </c>
      <c r="I7127" s="11">
        <f t="shared" si="556"/>
        <v>1</v>
      </c>
      <c r="J7127" s="11" t="e">
        <f t="shared" si="557"/>
        <v>#N/A</v>
      </c>
      <c r="K7127" s="11" t="e">
        <f t="shared" si="558"/>
        <v>#N/A</v>
      </c>
    </row>
    <row r="7128" spans="2:11">
      <c r="B7128" t="s">
        <v>7128</v>
      </c>
      <c r="C7128">
        <v>1</v>
      </c>
      <c r="D7128" s="11" t="e">
        <f t="shared" si="555"/>
        <v>#N/A</v>
      </c>
      <c r="E7128" s="11">
        <v>0</v>
      </c>
      <c r="F7128" t="s">
        <v>9422</v>
      </c>
      <c r="G7128">
        <v>4</v>
      </c>
      <c r="H7128" s="11">
        <f t="shared" si="559"/>
        <v>4</v>
      </c>
      <c r="I7128" s="11">
        <f t="shared" si="556"/>
        <v>1</v>
      </c>
      <c r="J7128" s="11" t="e">
        <f t="shared" si="557"/>
        <v>#N/A</v>
      </c>
      <c r="K7128" s="11" t="e">
        <f t="shared" si="558"/>
        <v>#N/A</v>
      </c>
    </row>
    <row r="7129" spans="2:11">
      <c r="B7129" t="s">
        <v>7129</v>
      </c>
      <c r="C7129">
        <v>1</v>
      </c>
      <c r="D7129" s="11" t="e">
        <f t="shared" si="555"/>
        <v>#N/A</v>
      </c>
      <c r="E7129" s="11">
        <v>0</v>
      </c>
      <c r="F7129" t="s">
        <v>9423</v>
      </c>
      <c r="G7129">
        <v>4</v>
      </c>
      <c r="H7129" s="11">
        <f t="shared" si="559"/>
        <v>4</v>
      </c>
      <c r="I7129" s="11">
        <f t="shared" si="556"/>
        <v>1</v>
      </c>
      <c r="J7129" s="11" t="e">
        <f t="shared" si="557"/>
        <v>#N/A</v>
      </c>
      <c r="K7129" s="11" t="e">
        <f t="shared" si="558"/>
        <v>#N/A</v>
      </c>
    </row>
    <row r="7130" spans="2:11">
      <c r="B7130" t="s">
        <v>7130</v>
      </c>
      <c r="C7130">
        <v>1</v>
      </c>
      <c r="D7130" s="11" t="e">
        <f t="shared" si="555"/>
        <v>#N/A</v>
      </c>
      <c r="E7130" s="11">
        <v>0</v>
      </c>
      <c r="F7130" t="s">
        <v>9424</v>
      </c>
      <c r="G7130">
        <v>4</v>
      </c>
      <c r="H7130" s="11">
        <f t="shared" si="559"/>
        <v>5</v>
      </c>
      <c r="I7130" s="11">
        <f t="shared" si="556"/>
        <v>1</v>
      </c>
      <c r="J7130" s="11" t="e">
        <f t="shared" si="557"/>
        <v>#N/A</v>
      </c>
      <c r="K7130" s="11" t="e">
        <f t="shared" si="558"/>
        <v>#N/A</v>
      </c>
    </row>
    <row r="7131" spans="2:11">
      <c r="B7131" t="s">
        <v>7131</v>
      </c>
      <c r="C7131">
        <v>1</v>
      </c>
      <c r="D7131" s="11" t="e">
        <f t="shared" si="555"/>
        <v>#N/A</v>
      </c>
      <c r="E7131" s="11">
        <v>0</v>
      </c>
      <c r="F7131" t="s">
        <v>9425</v>
      </c>
      <c r="G7131">
        <v>16</v>
      </c>
      <c r="H7131" s="11">
        <f t="shared" si="559"/>
        <v>33</v>
      </c>
      <c r="I7131" s="11">
        <f t="shared" si="556"/>
        <v>1</v>
      </c>
      <c r="J7131" s="11" t="e">
        <f t="shared" si="557"/>
        <v>#N/A</v>
      </c>
      <c r="K7131" s="11" t="e">
        <f t="shared" si="558"/>
        <v>#N/A</v>
      </c>
    </row>
    <row r="7132" spans="2:11">
      <c r="B7132" t="s">
        <v>7132</v>
      </c>
      <c r="C7132">
        <v>399</v>
      </c>
      <c r="D7132" s="11">
        <f t="shared" si="555"/>
        <v>104</v>
      </c>
      <c r="E7132" s="11">
        <v>104</v>
      </c>
      <c r="F7132" t="s">
        <v>9426</v>
      </c>
      <c r="G7132">
        <v>8</v>
      </c>
      <c r="H7132" s="11">
        <f t="shared" si="559"/>
        <v>20</v>
      </c>
      <c r="I7132" s="11">
        <f t="shared" si="556"/>
        <v>1</v>
      </c>
      <c r="J7132" s="11" t="str">
        <f t="shared" si="557"/>
        <v/>
      </c>
      <c r="K7132" s="11" t="str">
        <f t="shared" si="558"/>
        <v/>
      </c>
    </row>
    <row r="7133" spans="2:11">
      <c r="B7133" t="s">
        <v>7133</v>
      </c>
      <c r="C7133">
        <v>1</v>
      </c>
      <c r="D7133" s="11" t="e">
        <f t="shared" si="555"/>
        <v>#N/A</v>
      </c>
      <c r="E7133" s="11">
        <v>0</v>
      </c>
      <c r="F7133" t="s">
        <v>9427</v>
      </c>
      <c r="G7133">
        <v>4</v>
      </c>
      <c r="H7133" s="11">
        <f t="shared" si="559"/>
        <v>4</v>
      </c>
      <c r="I7133" s="11">
        <f t="shared" si="556"/>
        <v>1</v>
      </c>
      <c r="J7133" s="11" t="e">
        <f t="shared" si="557"/>
        <v>#N/A</v>
      </c>
      <c r="K7133" s="11" t="e">
        <f t="shared" si="558"/>
        <v>#N/A</v>
      </c>
    </row>
    <row r="7134" spans="2:11">
      <c r="B7134" t="s">
        <v>7134</v>
      </c>
      <c r="C7134">
        <v>1</v>
      </c>
      <c r="D7134" s="11" t="e">
        <f t="shared" si="555"/>
        <v>#N/A</v>
      </c>
      <c r="E7134" s="11">
        <v>0</v>
      </c>
      <c r="F7134" t="s">
        <v>9428</v>
      </c>
      <c r="G7134">
        <v>2</v>
      </c>
      <c r="H7134" s="11">
        <f t="shared" si="559"/>
        <v>1</v>
      </c>
      <c r="I7134" s="11">
        <f t="shared" si="556"/>
        <v>1</v>
      </c>
      <c r="J7134" s="11" t="e">
        <f t="shared" si="557"/>
        <v>#N/A</v>
      </c>
      <c r="K7134" s="11" t="e">
        <f t="shared" si="558"/>
        <v>#N/A</v>
      </c>
    </row>
    <row r="7135" spans="2:11">
      <c r="B7135" t="s">
        <v>7135</v>
      </c>
      <c r="C7135">
        <v>1</v>
      </c>
      <c r="D7135" s="11" t="e">
        <f t="shared" si="555"/>
        <v>#N/A</v>
      </c>
      <c r="E7135" s="11">
        <v>0</v>
      </c>
      <c r="F7135" t="s">
        <v>9429</v>
      </c>
      <c r="G7135">
        <v>1</v>
      </c>
      <c r="H7135" s="11">
        <f t="shared" si="559"/>
        <v>5</v>
      </c>
      <c r="I7135" s="11">
        <f t="shared" si="556"/>
        <v>1</v>
      </c>
      <c r="J7135" s="11" t="e">
        <f t="shared" si="557"/>
        <v>#N/A</v>
      </c>
      <c r="K7135" s="11" t="e">
        <f t="shared" si="558"/>
        <v>#N/A</v>
      </c>
    </row>
    <row r="7136" spans="2:11">
      <c r="B7136" t="s">
        <v>7140</v>
      </c>
      <c r="C7136">
        <v>1</v>
      </c>
      <c r="D7136" s="11" t="e">
        <f t="shared" si="555"/>
        <v>#N/A</v>
      </c>
      <c r="E7136" s="11">
        <v>0</v>
      </c>
      <c r="F7136" t="s">
        <v>9430</v>
      </c>
      <c r="G7136">
        <v>9</v>
      </c>
      <c r="H7136" s="11">
        <f t="shared" si="559"/>
        <v>16</v>
      </c>
      <c r="I7136" s="11">
        <f t="shared" si="556"/>
        <v>1</v>
      </c>
      <c r="J7136" s="11" t="e">
        <f t="shared" si="557"/>
        <v>#N/A</v>
      </c>
      <c r="K7136" s="11" t="e">
        <f t="shared" si="558"/>
        <v>#N/A</v>
      </c>
    </row>
    <row r="7137" spans="2:11">
      <c r="B7137" t="s">
        <v>7141</v>
      </c>
      <c r="C7137">
        <v>3</v>
      </c>
      <c r="D7137" s="11">
        <f t="shared" si="555"/>
        <v>3</v>
      </c>
      <c r="E7137" s="11">
        <v>3</v>
      </c>
      <c r="F7137" t="s">
        <v>9431</v>
      </c>
      <c r="G7137">
        <v>83</v>
      </c>
      <c r="H7137" s="11">
        <f t="shared" si="559"/>
        <v>106</v>
      </c>
      <c r="I7137" s="11" t="str">
        <f t="shared" si="556"/>
        <v/>
      </c>
      <c r="J7137" s="11" t="str">
        <f t="shared" si="557"/>
        <v/>
      </c>
      <c r="K7137" s="11">
        <f t="shared" si="558"/>
        <v>1</v>
      </c>
    </row>
    <row r="7138" spans="2:11">
      <c r="B7138" t="s">
        <v>7142</v>
      </c>
      <c r="C7138">
        <v>3</v>
      </c>
      <c r="D7138" s="11">
        <f t="shared" si="555"/>
        <v>3</v>
      </c>
      <c r="E7138" s="11">
        <v>3</v>
      </c>
      <c r="F7138" t="s">
        <v>9432</v>
      </c>
      <c r="G7138">
        <v>2</v>
      </c>
      <c r="H7138" s="11">
        <f t="shared" si="559"/>
        <v>3</v>
      </c>
      <c r="I7138" s="11" t="str">
        <f t="shared" si="556"/>
        <v/>
      </c>
      <c r="J7138" s="11" t="str">
        <f t="shared" si="557"/>
        <v/>
      </c>
      <c r="K7138" s="11">
        <f t="shared" si="558"/>
        <v>1</v>
      </c>
    </row>
    <row r="7139" spans="2:11">
      <c r="B7139" t="s">
        <v>7136</v>
      </c>
      <c r="C7139">
        <v>1</v>
      </c>
      <c r="D7139" s="11" t="e">
        <f t="shared" si="555"/>
        <v>#N/A</v>
      </c>
      <c r="E7139" s="11">
        <v>0</v>
      </c>
      <c r="F7139" t="s">
        <v>9433</v>
      </c>
      <c r="G7139">
        <v>299</v>
      </c>
      <c r="H7139" s="11">
        <f t="shared" si="559"/>
        <v>414</v>
      </c>
      <c r="I7139" s="11">
        <f t="shared" si="556"/>
        <v>1</v>
      </c>
      <c r="J7139" s="11" t="e">
        <f t="shared" si="557"/>
        <v>#N/A</v>
      </c>
      <c r="K7139" s="11" t="e">
        <f t="shared" si="558"/>
        <v>#N/A</v>
      </c>
    </row>
    <row r="7140" spans="2:11">
      <c r="B7140" t="s">
        <v>7143</v>
      </c>
      <c r="C7140">
        <v>5</v>
      </c>
      <c r="D7140" s="11">
        <f t="shared" si="555"/>
        <v>6</v>
      </c>
      <c r="E7140" s="11">
        <v>6</v>
      </c>
      <c r="F7140" t="s">
        <v>9434</v>
      </c>
      <c r="G7140">
        <v>65</v>
      </c>
      <c r="H7140" s="11">
        <f t="shared" si="559"/>
        <v>145</v>
      </c>
      <c r="I7140" s="11" t="str">
        <f t="shared" si="556"/>
        <v/>
      </c>
      <c r="J7140" s="11">
        <f t="shared" si="557"/>
        <v>1</v>
      </c>
      <c r="K7140" s="11" t="str">
        <f t="shared" si="558"/>
        <v/>
      </c>
    </row>
    <row r="7141" spans="2:11">
      <c r="B7141" t="s">
        <v>7137</v>
      </c>
      <c r="C7141">
        <v>1</v>
      </c>
      <c r="D7141" s="11" t="e">
        <f t="shared" si="555"/>
        <v>#N/A</v>
      </c>
      <c r="E7141" s="11">
        <v>0</v>
      </c>
      <c r="F7141" t="s">
        <v>9435</v>
      </c>
      <c r="G7141">
        <v>87</v>
      </c>
      <c r="H7141" s="11">
        <f t="shared" si="559"/>
        <v>768</v>
      </c>
      <c r="I7141" s="11">
        <f t="shared" si="556"/>
        <v>1</v>
      </c>
      <c r="J7141" s="11" t="e">
        <f t="shared" si="557"/>
        <v>#N/A</v>
      </c>
      <c r="K7141" s="11" t="e">
        <f t="shared" si="558"/>
        <v>#N/A</v>
      </c>
    </row>
    <row r="7142" spans="2:11">
      <c r="B7142" t="s">
        <v>7138</v>
      </c>
      <c r="C7142">
        <v>1</v>
      </c>
      <c r="D7142" s="11" t="e">
        <f t="shared" si="555"/>
        <v>#N/A</v>
      </c>
      <c r="E7142" s="11">
        <v>0</v>
      </c>
      <c r="F7142" t="s">
        <v>9436</v>
      </c>
      <c r="G7142">
        <v>24</v>
      </c>
      <c r="H7142" s="11">
        <f t="shared" si="559"/>
        <v>87</v>
      </c>
      <c r="I7142" s="11">
        <f t="shared" si="556"/>
        <v>1</v>
      </c>
      <c r="J7142" s="11" t="e">
        <f t="shared" si="557"/>
        <v>#N/A</v>
      </c>
      <c r="K7142" s="11" t="e">
        <f t="shared" si="558"/>
        <v>#N/A</v>
      </c>
    </row>
    <row r="7143" spans="2:11">
      <c r="B7143" t="s">
        <v>7139</v>
      </c>
      <c r="C7143">
        <v>1</v>
      </c>
      <c r="D7143" s="11" t="e">
        <f t="shared" si="555"/>
        <v>#N/A</v>
      </c>
      <c r="E7143" s="11">
        <v>0</v>
      </c>
      <c r="F7143" t="s">
        <v>9437</v>
      </c>
      <c r="G7143">
        <v>19</v>
      </c>
      <c r="H7143" s="11">
        <f t="shared" si="559"/>
        <v>4</v>
      </c>
      <c r="I7143" s="11">
        <f t="shared" si="556"/>
        <v>1</v>
      </c>
      <c r="J7143" s="11" t="e">
        <f t="shared" si="557"/>
        <v>#N/A</v>
      </c>
      <c r="K7143" s="11" t="e">
        <f t="shared" si="558"/>
        <v>#N/A</v>
      </c>
    </row>
    <row r="7144" spans="2:11">
      <c r="B7144" t="s">
        <v>7144</v>
      </c>
      <c r="C7144">
        <v>1</v>
      </c>
      <c r="D7144" s="11" t="e">
        <f t="shared" si="555"/>
        <v>#N/A</v>
      </c>
      <c r="E7144" s="11">
        <v>0</v>
      </c>
      <c r="F7144" t="s">
        <v>9438</v>
      </c>
      <c r="G7144">
        <v>25</v>
      </c>
      <c r="H7144" s="11">
        <f t="shared" si="559"/>
        <v>24</v>
      </c>
      <c r="I7144" s="11">
        <f t="shared" si="556"/>
        <v>1</v>
      </c>
      <c r="J7144" s="11" t="e">
        <f t="shared" si="557"/>
        <v>#N/A</v>
      </c>
      <c r="K7144" s="11" t="e">
        <f t="shared" si="558"/>
        <v>#N/A</v>
      </c>
    </row>
    <row r="7145" spans="2:11">
      <c r="B7145" t="s">
        <v>7145</v>
      </c>
      <c r="C7145">
        <v>1</v>
      </c>
      <c r="D7145" s="11" t="e">
        <f t="shared" si="555"/>
        <v>#N/A</v>
      </c>
      <c r="E7145" s="11">
        <v>0</v>
      </c>
      <c r="F7145" t="s">
        <v>9439</v>
      </c>
      <c r="G7145">
        <v>1</v>
      </c>
      <c r="H7145" s="11">
        <f t="shared" si="559"/>
        <v>1</v>
      </c>
      <c r="I7145" s="11">
        <f t="shared" si="556"/>
        <v>1</v>
      </c>
      <c r="J7145" s="11" t="e">
        <f t="shared" si="557"/>
        <v>#N/A</v>
      </c>
      <c r="K7145" s="11" t="e">
        <f t="shared" si="558"/>
        <v>#N/A</v>
      </c>
    </row>
    <row r="7146" spans="2:11">
      <c r="B7146" t="s">
        <v>7149</v>
      </c>
      <c r="C7146">
        <v>1</v>
      </c>
      <c r="D7146" s="11" t="e">
        <f t="shared" si="555"/>
        <v>#N/A</v>
      </c>
      <c r="E7146" s="11">
        <v>0</v>
      </c>
      <c r="F7146" t="s">
        <v>9440</v>
      </c>
      <c r="G7146">
        <v>23</v>
      </c>
      <c r="H7146" s="11">
        <f t="shared" si="559"/>
        <v>35</v>
      </c>
      <c r="I7146" s="11">
        <f t="shared" si="556"/>
        <v>1</v>
      </c>
      <c r="J7146" s="11" t="e">
        <f t="shared" si="557"/>
        <v>#N/A</v>
      </c>
      <c r="K7146" s="11" t="e">
        <f t="shared" si="558"/>
        <v>#N/A</v>
      </c>
    </row>
    <row r="7147" spans="2:11">
      <c r="B7147" t="s">
        <v>7150</v>
      </c>
      <c r="C7147">
        <v>1</v>
      </c>
      <c r="D7147" s="11" t="e">
        <f t="shared" si="555"/>
        <v>#N/A</v>
      </c>
      <c r="E7147" s="11">
        <v>0</v>
      </c>
      <c r="F7147" t="s">
        <v>9441</v>
      </c>
      <c r="G7147">
        <v>10</v>
      </c>
      <c r="H7147" s="11">
        <f t="shared" si="559"/>
        <v>24</v>
      </c>
      <c r="I7147" s="11">
        <f t="shared" si="556"/>
        <v>1</v>
      </c>
      <c r="J7147" s="11" t="e">
        <f t="shared" si="557"/>
        <v>#N/A</v>
      </c>
      <c r="K7147" s="11" t="e">
        <f t="shared" si="558"/>
        <v>#N/A</v>
      </c>
    </row>
    <row r="7148" spans="2:11">
      <c r="B7148" t="s">
        <v>7151</v>
      </c>
      <c r="C7148">
        <v>1</v>
      </c>
      <c r="D7148" s="11" t="e">
        <f t="shared" si="555"/>
        <v>#N/A</v>
      </c>
      <c r="E7148" s="11">
        <v>0</v>
      </c>
      <c r="F7148" t="s">
        <v>9442</v>
      </c>
      <c r="G7148">
        <v>10</v>
      </c>
      <c r="H7148" s="11">
        <f t="shared" si="559"/>
        <v>45</v>
      </c>
      <c r="I7148" s="11">
        <f t="shared" si="556"/>
        <v>1</v>
      </c>
      <c r="J7148" s="11" t="e">
        <f t="shared" si="557"/>
        <v>#N/A</v>
      </c>
      <c r="K7148" s="11" t="e">
        <f t="shared" si="558"/>
        <v>#N/A</v>
      </c>
    </row>
    <row r="7149" spans="2:11">
      <c r="B7149" t="s">
        <v>7152</v>
      </c>
      <c r="C7149">
        <v>1</v>
      </c>
      <c r="D7149" s="11" t="e">
        <f t="shared" si="555"/>
        <v>#N/A</v>
      </c>
      <c r="E7149" s="11">
        <v>0</v>
      </c>
      <c r="F7149" t="s">
        <v>9443</v>
      </c>
      <c r="G7149">
        <v>10</v>
      </c>
      <c r="H7149" s="11">
        <f t="shared" si="559"/>
        <v>24</v>
      </c>
      <c r="I7149" s="11">
        <f t="shared" si="556"/>
        <v>1</v>
      </c>
      <c r="J7149" s="11" t="e">
        <f t="shared" si="557"/>
        <v>#N/A</v>
      </c>
      <c r="K7149" s="11" t="e">
        <f t="shared" si="558"/>
        <v>#N/A</v>
      </c>
    </row>
    <row r="7150" spans="2:11">
      <c r="B7150" t="s">
        <v>7153</v>
      </c>
      <c r="C7150">
        <v>1</v>
      </c>
      <c r="D7150" s="11" t="e">
        <f t="shared" si="555"/>
        <v>#N/A</v>
      </c>
      <c r="E7150" s="11">
        <v>0</v>
      </c>
      <c r="F7150" t="s">
        <v>9444</v>
      </c>
      <c r="G7150">
        <v>33</v>
      </c>
      <c r="H7150" s="11">
        <f t="shared" si="559"/>
        <v>53</v>
      </c>
      <c r="I7150" s="11">
        <f t="shared" si="556"/>
        <v>1</v>
      </c>
      <c r="J7150" s="11" t="e">
        <f t="shared" si="557"/>
        <v>#N/A</v>
      </c>
      <c r="K7150" s="11" t="e">
        <f t="shared" si="558"/>
        <v>#N/A</v>
      </c>
    </row>
    <row r="7151" spans="2:11">
      <c r="B7151" t="s">
        <v>7154</v>
      </c>
      <c r="C7151">
        <v>1</v>
      </c>
      <c r="D7151" s="11" t="e">
        <f t="shared" si="555"/>
        <v>#N/A</v>
      </c>
      <c r="E7151" s="11">
        <v>0</v>
      </c>
      <c r="F7151" t="s">
        <v>9445</v>
      </c>
      <c r="G7151">
        <v>2</v>
      </c>
      <c r="H7151" s="11">
        <f t="shared" si="559"/>
        <v>6</v>
      </c>
      <c r="I7151" s="11">
        <f t="shared" si="556"/>
        <v>1</v>
      </c>
      <c r="J7151" s="11" t="e">
        <f t="shared" si="557"/>
        <v>#N/A</v>
      </c>
      <c r="K7151" s="11" t="e">
        <f t="shared" si="558"/>
        <v>#N/A</v>
      </c>
    </row>
    <row r="7152" spans="2:11">
      <c r="B7152" t="s">
        <v>7155</v>
      </c>
      <c r="C7152">
        <v>1</v>
      </c>
      <c r="D7152" s="11" t="e">
        <f t="shared" si="555"/>
        <v>#N/A</v>
      </c>
      <c r="E7152" s="11">
        <v>0</v>
      </c>
      <c r="F7152" t="s">
        <v>9446</v>
      </c>
      <c r="G7152">
        <v>2</v>
      </c>
      <c r="H7152" s="11">
        <f t="shared" si="559"/>
        <v>3</v>
      </c>
      <c r="I7152" s="11">
        <f t="shared" si="556"/>
        <v>1</v>
      </c>
      <c r="J7152" s="11" t="e">
        <f t="shared" si="557"/>
        <v>#N/A</v>
      </c>
      <c r="K7152" s="11" t="e">
        <f t="shared" si="558"/>
        <v>#N/A</v>
      </c>
    </row>
    <row r="7153" spans="2:11">
      <c r="B7153" t="s">
        <v>7156</v>
      </c>
      <c r="C7153">
        <v>1</v>
      </c>
      <c r="D7153" s="11" t="e">
        <f t="shared" si="555"/>
        <v>#N/A</v>
      </c>
      <c r="E7153" s="11">
        <v>0</v>
      </c>
      <c r="F7153" t="s">
        <v>9447</v>
      </c>
      <c r="G7153">
        <v>15</v>
      </c>
      <c r="H7153" s="11">
        <f t="shared" si="559"/>
        <v>18</v>
      </c>
      <c r="I7153" s="11">
        <f t="shared" si="556"/>
        <v>1</v>
      </c>
      <c r="J7153" s="11" t="e">
        <f t="shared" si="557"/>
        <v>#N/A</v>
      </c>
      <c r="K7153" s="11" t="e">
        <f t="shared" si="558"/>
        <v>#N/A</v>
      </c>
    </row>
    <row r="7154" spans="2:11">
      <c r="B7154" t="s">
        <v>7157</v>
      </c>
      <c r="C7154">
        <v>1</v>
      </c>
      <c r="D7154" s="11" t="e">
        <f t="shared" si="555"/>
        <v>#N/A</v>
      </c>
      <c r="E7154" s="11">
        <v>0</v>
      </c>
      <c r="F7154" t="s">
        <v>9448</v>
      </c>
      <c r="G7154">
        <v>69</v>
      </c>
      <c r="H7154" s="11">
        <f t="shared" si="559"/>
        <v>103</v>
      </c>
      <c r="I7154" s="11">
        <f t="shared" si="556"/>
        <v>1</v>
      </c>
      <c r="J7154" s="11" t="e">
        <f t="shared" si="557"/>
        <v>#N/A</v>
      </c>
      <c r="K7154" s="11" t="e">
        <f t="shared" si="558"/>
        <v>#N/A</v>
      </c>
    </row>
    <row r="7155" spans="2:11">
      <c r="B7155" t="s">
        <v>7158</v>
      </c>
      <c r="C7155">
        <v>1</v>
      </c>
      <c r="D7155" s="11" t="e">
        <f t="shared" si="555"/>
        <v>#N/A</v>
      </c>
      <c r="E7155" s="11">
        <v>0</v>
      </c>
      <c r="F7155" t="s">
        <v>9449</v>
      </c>
      <c r="G7155">
        <v>9</v>
      </c>
      <c r="H7155" s="11">
        <f t="shared" si="559"/>
        <v>18</v>
      </c>
      <c r="I7155" s="11">
        <f t="shared" si="556"/>
        <v>1</v>
      </c>
      <c r="J7155" s="11" t="e">
        <f t="shared" si="557"/>
        <v>#N/A</v>
      </c>
      <c r="K7155" s="11" t="e">
        <f t="shared" si="558"/>
        <v>#N/A</v>
      </c>
    </row>
    <row r="7156" spans="2:11">
      <c r="B7156" t="s">
        <v>7146</v>
      </c>
      <c r="C7156">
        <v>1</v>
      </c>
      <c r="D7156" s="11" t="e">
        <f t="shared" si="555"/>
        <v>#N/A</v>
      </c>
      <c r="E7156" s="11">
        <v>0</v>
      </c>
      <c r="F7156" t="s">
        <v>9450</v>
      </c>
      <c r="G7156">
        <v>31</v>
      </c>
      <c r="H7156" s="11">
        <f t="shared" si="559"/>
        <v>34</v>
      </c>
      <c r="I7156" s="11">
        <f t="shared" si="556"/>
        <v>1</v>
      </c>
      <c r="J7156" s="11" t="e">
        <f t="shared" si="557"/>
        <v>#N/A</v>
      </c>
      <c r="K7156" s="11" t="e">
        <f t="shared" si="558"/>
        <v>#N/A</v>
      </c>
    </row>
    <row r="7157" spans="2:11">
      <c r="B7157" t="s">
        <v>7147</v>
      </c>
      <c r="C7157">
        <v>1</v>
      </c>
      <c r="D7157" s="11" t="e">
        <f t="shared" si="555"/>
        <v>#N/A</v>
      </c>
      <c r="E7157" s="11">
        <v>0</v>
      </c>
      <c r="F7157" t="s">
        <v>9451</v>
      </c>
      <c r="G7157">
        <v>2</v>
      </c>
      <c r="H7157" s="11">
        <f t="shared" si="559"/>
        <v>3</v>
      </c>
      <c r="I7157" s="11">
        <f t="shared" si="556"/>
        <v>1</v>
      </c>
      <c r="J7157" s="11" t="e">
        <f t="shared" si="557"/>
        <v>#N/A</v>
      </c>
      <c r="K7157" s="11" t="e">
        <f t="shared" si="558"/>
        <v>#N/A</v>
      </c>
    </row>
    <row r="7158" spans="2:11">
      <c r="B7158" t="s">
        <v>7148</v>
      </c>
      <c r="C7158">
        <v>12</v>
      </c>
      <c r="D7158" s="11">
        <f t="shared" si="555"/>
        <v>5</v>
      </c>
      <c r="E7158" s="11">
        <v>5</v>
      </c>
      <c r="F7158" t="s">
        <v>9452</v>
      </c>
      <c r="G7158">
        <v>29</v>
      </c>
      <c r="H7158" s="11">
        <f t="shared" si="559"/>
        <v>20</v>
      </c>
      <c r="I7158" s="11">
        <f t="shared" si="556"/>
        <v>1</v>
      </c>
      <c r="J7158" s="11" t="str">
        <f t="shared" si="557"/>
        <v/>
      </c>
      <c r="K7158" s="11" t="str">
        <f t="shared" si="558"/>
        <v/>
      </c>
    </row>
    <row r="7159" spans="2:11">
      <c r="B7159" t="s">
        <v>7159</v>
      </c>
      <c r="C7159">
        <v>1</v>
      </c>
      <c r="D7159" s="11" t="e">
        <f t="shared" si="555"/>
        <v>#N/A</v>
      </c>
      <c r="E7159" s="11">
        <v>0</v>
      </c>
      <c r="F7159" t="s">
        <v>9453</v>
      </c>
      <c r="G7159">
        <v>1</v>
      </c>
      <c r="H7159" s="11">
        <f t="shared" si="559"/>
        <v>4</v>
      </c>
      <c r="I7159" s="11">
        <f t="shared" si="556"/>
        <v>1</v>
      </c>
      <c r="J7159" s="11" t="e">
        <f t="shared" si="557"/>
        <v>#N/A</v>
      </c>
      <c r="K7159" s="11" t="e">
        <f t="shared" si="558"/>
        <v>#N/A</v>
      </c>
    </row>
    <row r="7160" spans="2:11">
      <c r="B7160" t="s">
        <v>7160</v>
      </c>
      <c r="C7160">
        <v>2</v>
      </c>
      <c r="D7160" s="11">
        <f t="shared" si="555"/>
        <v>1</v>
      </c>
      <c r="E7160" s="11">
        <v>1</v>
      </c>
      <c r="F7160" t="s">
        <v>9454</v>
      </c>
      <c r="G7160">
        <v>2</v>
      </c>
      <c r="H7160" s="11">
        <f t="shared" si="559"/>
        <v>7</v>
      </c>
      <c r="I7160" s="11">
        <f t="shared" si="556"/>
        <v>1</v>
      </c>
      <c r="J7160" s="11" t="str">
        <f t="shared" si="557"/>
        <v/>
      </c>
      <c r="K7160" s="11" t="str">
        <f t="shared" si="558"/>
        <v/>
      </c>
    </row>
    <row r="7161" spans="2:11">
      <c r="B7161" t="s">
        <v>7161</v>
      </c>
      <c r="C7161">
        <v>17</v>
      </c>
      <c r="D7161" s="11" t="e">
        <f t="shared" si="555"/>
        <v>#N/A</v>
      </c>
      <c r="E7161" s="11">
        <v>0</v>
      </c>
      <c r="F7161" t="s">
        <v>9459</v>
      </c>
      <c r="G7161">
        <v>4</v>
      </c>
      <c r="H7161" s="11">
        <f t="shared" si="559"/>
        <v>1</v>
      </c>
      <c r="I7161" s="11">
        <f t="shared" si="556"/>
        <v>1</v>
      </c>
      <c r="J7161" s="11" t="e">
        <f t="shared" si="557"/>
        <v>#N/A</v>
      </c>
      <c r="K7161" s="11" t="e">
        <f t="shared" si="558"/>
        <v>#N/A</v>
      </c>
    </row>
    <row r="7162" spans="2:11">
      <c r="B7162" t="s">
        <v>7162</v>
      </c>
      <c r="C7162">
        <v>157</v>
      </c>
      <c r="D7162" s="11">
        <f t="shared" si="555"/>
        <v>58</v>
      </c>
      <c r="E7162" s="11">
        <v>58</v>
      </c>
      <c r="F7162" t="s">
        <v>9461</v>
      </c>
      <c r="G7162">
        <v>13</v>
      </c>
      <c r="H7162" s="11">
        <f t="shared" si="559"/>
        <v>14</v>
      </c>
      <c r="I7162" s="11">
        <f t="shared" si="556"/>
        <v>1</v>
      </c>
      <c r="J7162" s="11" t="str">
        <f t="shared" si="557"/>
        <v/>
      </c>
      <c r="K7162" s="11" t="str">
        <f t="shared" si="558"/>
        <v/>
      </c>
    </row>
    <row r="7163" spans="2:11">
      <c r="B7163" t="s">
        <v>7163</v>
      </c>
      <c r="C7163">
        <v>8</v>
      </c>
      <c r="D7163" s="11">
        <f t="shared" si="555"/>
        <v>1</v>
      </c>
      <c r="E7163" s="11">
        <v>1</v>
      </c>
      <c r="F7163" t="s">
        <v>9462</v>
      </c>
      <c r="G7163">
        <v>1</v>
      </c>
      <c r="H7163" s="11">
        <f t="shared" si="559"/>
        <v>15</v>
      </c>
      <c r="I7163" s="11">
        <f t="shared" si="556"/>
        <v>1</v>
      </c>
      <c r="J7163" s="11" t="str">
        <f t="shared" si="557"/>
        <v/>
      </c>
      <c r="K7163" s="11" t="str">
        <f t="shared" si="558"/>
        <v/>
      </c>
    </row>
    <row r="7164" spans="2:11">
      <c r="B7164" t="s">
        <v>7164</v>
      </c>
      <c r="C7164">
        <v>2</v>
      </c>
      <c r="D7164" s="11">
        <f t="shared" si="555"/>
        <v>1</v>
      </c>
      <c r="E7164" s="11">
        <v>1</v>
      </c>
      <c r="F7164" t="s">
        <v>9463</v>
      </c>
      <c r="G7164">
        <v>13</v>
      </c>
      <c r="H7164" s="11">
        <f t="shared" si="559"/>
        <v>22</v>
      </c>
      <c r="I7164" s="11">
        <f t="shared" si="556"/>
        <v>1</v>
      </c>
      <c r="J7164" s="11" t="str">
        <f t="shared" si="557"/>
        <v/>
      </c>
      <c r="K7164" s="11" t="str">
        <f t="shared" si="558"/>
        <v/>
      </c>
    </row>
    <row r="7165" spans="2:11">
      <c r="B7165" t="s">
        <v>7165</v>
      </c>
      <c r="C7165">
        <v>2</v>
      </c>
      <c r="D7165" s="11">
        <f t="shared" si="555"/>
        <v>1</v>
      </c>
      <c r="E7165" s="11">
        <v>1</v>
      </c>
      <c r="F7165" t="s">
        <v>9464</v>
      </c>
      <c r="G7165">
        <v>3</v>
      </c>
      <c r="H7165" s="11">
        <f t="shared" si="559"/>
        <v>4</v>
      </c>
      <c r="I7165" s="11">
        <f t="shared" si="556"/>
        <v>1</v>
      </c>
      <c r="J7165" s="11" t="str">
        <f t="shared" si="557"/>
        <v/>
      </c>
      <c r="K7165" s="11" t="str">
        <f t="shared" si="558"/>
        <v/>
      </c>
    </row>
    <row r="7166" spans="2:11">
      <c r="B7166" t="s">
        <v>7166</v>
      </c>
      <c r="C7166">
        <v>3</v>
      </c>
      <c r="D7166" s="11">
        <f t="shared" si="555"/>
        <v>2</v>
      </c>
      <c r="E7166" s="11">
        <v>2</v>
      </c>
      <c r="F7166" t="s">
        <v>9465</v>
      </c>
      <c r="G7166">
        <v>16</v>
      </c>
      <c r="H7166" s="11">
        <f t="shared" si="559"/>
        <v>35</v>
      </c>
      <c r="I7166" s="11">
        <f t="shared" si="556"/>
        <v>1</v>
      </c>
      <c r="J7166" s="11" t="str">
        <f t="shared" si="557"/>
        <v/>
      </c>
      <c r="K7166" s="11" t="str">
        <f t="shared" si="558"/>
        <v/>
      </c>
    </row>
    <row r="7167" spans="2:11">
      <c r="B7167" t="s">
        <v>7167</v>
      </c>
      <c r="C7167">
        <v>3</v>
      </c>
      <c r="D7167" s="11">
        <f t="shared" si="555"/>
        <v>2</v>
      </c>
      <c r="E7167" s="11">
        <v>2</v>
      </c>
      <c r="F7167" t="s">
        <v>9466</v>
      </c>
      <c r="G7167">
        <v>4</v>
      </c>
      <c r="H7167" s="11">
        <f t="shared" si="559"/>
        <v>6</v>
      </c>
      <c r="I7167" s="11">
        <f t="shared" si="556"/>
        <v>1</v>
      </c>
      <c r="J7167" s="11" t="str">
        <f t="shared" si="557"/>
        <v/>
      </c>
      <c r="K7167" s="11" t="str">
        <f t="shared" si="558"/>
        <v/>
      </c>
    </row>
    <row r="7168" spans="2:11">
      <c r="B7168" t="s">
        <v>7168</v>
      </c>
      <c r="C7168">
        <v>5</v>
      </c>
      <c r="D7168" s="11">
        <f t="shared" si="555"/>
        <v>3</v>
      </c>
      <c r="E7168" s="11">
        <v>3</v>
      </c>
      <c r="F7168" t="s">
        <v>9467</v>
      </c>
      <c r="G7168">
        <v>74</v>
      </c>
      <c r="H7168" s="11">
        <f t="shared" si="559"/>
        <v>169</v>
      </c>
      <c r="I7168" s="11">
        <f t="shared" si="556"/>
        <v>1</v>
      </c>
      <c r="J7168" s="11" t="str">
        <f t="shared" si="557"/>
        <v/>
      </c>
      <c r="K7168" s="11" t="str">
        <f t="shared" si="558"/>
        <v/>
      </c>
    </row>
    <row r="7169" spans="2:11">
      <c r="B7169" t="s">
        <v>7169</v>
      </c>
      <c r="C7169">
        <v>6</v>
      </c>
      <c r="D7169" s="11">
        <f t="shared" si="555"/>
        <v>3</v>
      </c>
      <c r="E7169" s="11">
        <v>3</v>
      </c>
      <c r="F7169" t="s">
        <v>9468</v>
      </c>
      <c r="G7169">
        <v>1</v>
      </c>
      <c r="H7169" s="11">
        <f t="shared" si="559"/>
        <v>6</v>
      </c>
      <c r="I7169" s="11">
        <f t="shared" si="556"/>
        <v>1</v>
      </c>
      <c r="J7169" s="11" t="str">
        <f t="shared" si="557"/>
        <v/>
      </c>
      <c r="K7169" s="11" t="str">
        <f t="shared" si="558"/>
        <v/>
      </c>
    </row>
    <row r="7170" spans="2:11">
      <c r="B7170" t="s">
        <v>7170</v>
      </c>
      <c r="C7170">
        <v>5</v>
      </c>
      <c r="D7170" s="11">
        <f t="shared" si="555"/>
        <v>2</v>
      </c>
      <c r="E7170" s="11">
        <v>2</v>
      </c>
      <c r="F7170" t="s">
        <v>9469</v>
      </c>
      <c r="G7170">
        <v>2</v>
      </c>
      <c r="H7170" s="11">
        <f t="shared" si="559"/>
        <v>10</v>
      </c>
      <c r="I7170" s="11">
        <f t="shared" si="556"/>
        <v>1</v>
      </c>
      <c r="J7170" s="11" t="str">
        <f t="shared" si="557"/>
        <v/>
      </c>
      <c r="K7170" s="11" t="str">
        <f t="shared" si="558"/>
        <v/>
      </c>
    </row>
    <row r="7171" spans="2:11">
      <c r="B7171" t="s">
        <v>7171</v>
      </c>
      <c r="C7171">
        <v>5</v>
      </c>
      <c r="D7171" s="11">
        <f t="shared" si="555"/>
        <v>2</v>
      </c>
      <c r="E7171" s="11">
        <v>2</v>
      </c>
      <c r="F7171" t="s">
        <v>9470</v>
      </c>
      <c r="G7171">
        <v>3</v>
      </c>
      <c r="H7171" s="11">
        <f t="shared" si="559"/>
        <v>3</v>
      </c>
      <c r="I7171" s="11">
        <f t="shared" si="556"/>
        <v>1</v>
      </c>
      <c r="J7171" s="11" t="str">
        <f t="shared" si="557"/>
        <v/>
      </c>
      <c r="K7171" s="11" t="str">
        <f t="shared" si="558"/>
        <v/>
      </c>
    </row>
    <row r="7172" spans="2:11">
      <c r="B7172" t="s">
        <v>7172</v>
      </c>
      <c r="C7172">
        <v>5</v>
      </c>
      <c r="D7172" s="11">
        <f t="shared" ref="D7172:D7235" si="560">VLOOKUP(B7172,$F$3:$G$8053,2,0)</f>
        <v>2</v>
      </c>
      <c r="E7172" s="11">
        <v>2</v>
      </c>
      <c r="F7172" t="s">
        <v>9471</v>
      </c>
      <c r="G7172">
        <v>1</v>
      </c>
      <c r="H7172" s="11">
        <f t="shared" si="559"/>
        <v>1</v>
      </c>
      <c r="I7172" s="11">
        <f t="shared" ref="I7172:I7235" si="561">IF(C7172&gt;E7172,1,"")</f>
        <v>1</v>
      </c>
      <c r="J7172" s="11" t="str">
        <f t="shared" ref="J7172:J7235" si="562">IF(C7172&lt;D7172,1,"")</f>
        <v/>
      </c>
      <c r="K7172" s="11" t="str">
        <f t="shared" ref="K7172:K7235" si="563">IF(C7172=D7172,1,"")</f>
        <v/>
      </c>
    </row>
    <row r="7173" spans="2:11">
      <c r="B7173" t="s">
        <v>7173</v>
      </c>
      <c r="C7173">
        <v>6</v>
      </c>
      <c r="D7173" s="11">
        <f t="shared" si="560"/>
        <v>2</v>
      </c>
      <c r="E7173" s="11">
        <v>2</v>
      </c>
      <c r="F7173" t="s">
        <v>9472</v>
      </c>
      <c r="G7173">
        <v>1</v>
      </c>
      <c r="H7173" s="11">
        <f t="shared" ref="H7173:H7236" si="564">VLOOKUP(F7173,$B$4:$C$10711,2,0)</f>
        <v>2</v>
      </c>
      <c r="I7173" s="11">
        <f t="shared" si="561"/>
        <v>1</v>
      </c>
      <c r="J7173" s="11" t="str">
        <f t="shared" si="562"/>
        <v/>
      </c>
      <c r="K7173" s="11" t="str">
        <f t="shared" si="563"/>
        <v/>
      </c>
    </row>
    <row r="7174" spans="2:11">
      <c r="B7174" t="s">
        <v>7174</v>
      </c>
      <c r="C7174">
        <v>3</v>
      </c>
      <c r="D7174" s="11">
        <f t="shared" si="560"/>
        <v>3</v>
      </c>
      <c r="E7174" s="11">
        <v>3</v>
      </c>
      <c r="F7174" t="s">
        <v>9473</v>
      </c>
      <c r="G7174">
        <v>1</v>
      </c>
      <c r="H7174" s="11">
        <f t="shared" si="564"/>
        <v>1</v>
      </c>
      <c r="I7174" s="11" t="str">
        <f t="shared" si="561"/>
        <v/>
      </c>
      <c r="J7174" s="11" t="str">
        <f t="shared" si="562"/>
        <v/>
      </c>
      <c r="K7174" s="11">
        <f t="shared" si="563"/>
        <v>1</v>
      </c>
    </row>
    <row r="7175" spans="2:11">
      <c r="B7175" t="s">
        <v>7175</v>
      </c>
      <c r="C7175">
        <v>3</v>
      </c>
      <c r="D7175" s="11">
        <f t="shared" si="560"/>
        <v>3</v>
      </c>
      <c r="E7175" s="11">
        <v>3</v>
      </c>
      <c r="F7175" t="s">
        <v>9474</v>
      </c>
      <c r="G7175">
        <v>21</v>
      </c>
      <c r="H7175" s="11">
        <f t="shared" si="564"/>
        <v>40</v>
      </c>
      <c r="I7175" s="11" t="str">
        <f t="shared" si="561"/>
        <v/>
      </c>
      <c r="J7175" s="11" t="str">
        <f t="shared" si="562"/>
        <v/>
      </c>
      <c r="K7175" s="11">
        <f t="shared" si="563"/>
        <v>1</v>
      </c>
    </row>
    <row r="7176" spans="2:11">
      <c r="B7176" t="s">
        <v>7176</v>
      </c>
      <c r="C7176">
        <v>3</v>
      </c>
      <c r="D7176" s="11">
        <f t="shared" si="560"/>
        <v>3</v>
      </c>
      <c r="E7176" s="11">
        <v>3</v>
      </c>
      <c r="F7176" t="s">
        <v>9475</v>
      </c>
      <c r="G7176">
        <v>64</v>
      </c>
      <c r="H7176" s="11">
        <f t="shared" si="564"/>
        <v>58</v>
      </c>
      <c r="I7176" s="11" t="str">
        <f t="shared" si="561"/>
        <v/>
      </c>
      <c r="J7176" s="11" t="str">
        <f t="shared" si="562"/>
        <v/>
      </c>
      <c r="K7176" s="11">
        <f t="shared" si="563"/>
        <v>1</v>
      </c>
    </row>
    <row r="7177" spans="2:11">
      <c r="B7177" t="s">
        <v>7177</v>
      </c>
      <c r="C7177">
        <v>3</v>
      </c>
      <c r="D7177" s="11">
        <f t="shared" si="560"/>
        <v>3</v>
      </c>
      <c r="E7177" s="11">
        <v>3</v>
      </c>
      <c r="F7177" t="s">
        <v>9476</v>
      </c>
      <c r="G7177">
        <v>1</v>
      </c>
      <c r="H7177" s="11">
        <f t="shared" si="564"/>
        <v>2</v>
      </c>
      <c r="I7177" s="11" t="str">
        <f t="shared" si="561"/>
        <v/>
      </c>
      <c r="J7177" s="11" t="str">
        <f t="shared" si="562"/>
        <v/>
      </c>
      <c r="K7177" s="11">
        <f t="shared" si="563"/>
        <v>1</v>
      </c>
    </row>
    <row r="7178" spans="2:11">
      <c r="B7178" t="s">
        <v>7178</v>
      </c>
      <c r="C7178">
        <v>3</v>
      </c>
      <c r="D7178" s="11">
        <f t="shared" si="560"/>
        <v>3</v>
      </c>
      <c r="E7178" s="11">
        <v>3</v>
      </c>
      <c r="F7178" t="s">
        <v>9477</v>
      </c>
      <c r="G7178">
        <v>4</v>
      </c>
      <c r="H7178" s="11">
        <f t="shared" si="564"/>
        <v>8</v>
      </c>
      <c r="I7178" s="11" t="str">
        <f t="shared" si="561"/>
        <v/>
      </c>
      <c r="J7178" s="11" t="str">
        <f t="shared" si="562"/>
        <v/>
      </c>
      <c r="K7178" s="11">
        <f t="shared" si="563"/>
        <v>1</v>
      </c>
    </row>
    <row r="7179" spans="2:11">
      <c r="B7179" t="s">
        <v>7179</v>
      </c>
      <c r="C7179">
        <v>8</v>
      </c>
      <c r="D7179" s="11">
        <f t="shared" si="560"/>
        <v>2</v>
      </c>
      <c r="E7179" s="11">
        <v>2</v>
      </c>
      <c r="F7179" t="s">
        <v>9478</v>
      </c>
      <c r="G7179">
        <v>2</v>
      </c>
      <c r="H7179" s="11">
        <f t="shared" si="564"/>
        <v>2</v>
      </c>
      <c r="I7179" s="11">
        <f t="shared" si="561"/>
        <v>1</v>
      </c>
      <c r="J7179" s="11" t="str">
        <f t="shared" si="562"/>
        <v/>
      </c>
      <c r="K7179" s="11" t="str">
        <f t="shared" si="563"/>
        <v/>
      </c>
    </row>
    <row r="7180" spans="2:11">
      <c r="B7180" t="s">
        <v>7180</v>
      </c>
      <c r="C7180">
        <v>2</v>
      </c>
      <c r="D7180" s="11">
        <f t="shared" si="560"/>
        <v>2</v>
      </c>
      <c r="E7180" s="11">
        <v>2</v>
      </c>
      <c r="F7180" t="s">
        <v>9479</v>
      </c>
      <c r="G7180">
        <v>22</v>
      </c>
      <c r="H7180" s="11">
        <f t="shared" si="564"/>
        <v>11</v>
      </c>
      <c r="I7180" s="11" t="str">
        <f t="shared" si="561"/>
        <v/>
      </c>
      <c r="J7180" s="11" t="str">
        <f t="shared" si="562"/>
        <v/>
      </c>
      <c r="K7180" s="11">
        <f t="shared" si="563"/>
        <v>1</v>
      </c>
    </row>
    <row r="7181" spans="2:11">
      <c r="B7181" t="s">
        <v>7181</v>
      </c>
      <c r="C7181">
        <v>2</v>
      </c>
      <c r="D7181" s="11" t="e">
        <f t="shared" si="560"/>
        <v>#N/A</v>
      </c>
      <c r="E7181" s="11">
        <v>0</v>
      </c>
      <c r="F7181" t="s">
        <v>9480</v>
      </c>
      <c r="G7181">
        <v>5</v>
      </c>
      <c r="H7181" s="11">
        <f t="shared" si="564"/>
        <v>28</v>
      </c>
      <c r="I7181" s="11">
        <f t="shared" si="561"/>
        <v>1</v>
      </c>
      <c r="J7181" s="11" t="e">
        <f t="shared" si="562"/>
        <v>#N/A</v>
      </c>
      <c r="K7181" s="11" t="e">
        <f t="shared" si="563"/>
        <v>#N/A</v>
      </c>
    </row>
    <row r="7182" spans="2:11">
      <c r="B7182" t="s">
        <v>7182</v>
      </c>
      <c r="C7182">
        <v>1</v>
      </c>
      <c r="D7182" s="11">
        <f t="shared" si="560"/>
        <v>1</v>
      </c>
      <c r="E7182" s="11">
        <v>1</v>
      </c>
      <c r="F7182" t="s">
        <v>9481</v>
      </c>
      <c r="G7182">
        <v>42</v>
      </c>
      <c r="H7182" s="11">
        <f t="shared" si="564"/>
        <v>39</v>
      </c>
      <c r="I7182" s="11" t="str">
        <f t="shared" si="561"/>
        <v/>
      </c>
      <c r="J7182" s="11" t="str">
        <f t="shared" si="562"/>
        <v/>
      </c>
      <c r="K7182" s="11">
        <f t="shared" si="563"/>
        <v>1</v>
      </c>
    </row>
    <row r="7183" spans="2:11">
      <c r="B7183" t="s">
        <v>7183</v>
      </c>
      <c r="C7183">
        <v>4</v>
      </c>
      <c r="D7183" s="11">
        <f t="shared" si="560"/>
        <v>4</v>
      </c>
      <c r="E7183" s="11">
        <v>4</v>
      </c>
      <c r="F7183" t="s">
        <v>9482</v>
      </c>
      <c r="G7183">
        <v>6</v>
      </c>
      <c r="H7183" s="11">
        <f t="shared" si="564"/>
        <v>10</v>
      </c>
      <c r="I7183" s="11" t="str">
        <f t="shared" si="561"/>
        <v/>
      </c>
      <c r="J7183" s="11" t="str">
        <f t="shared" si="562"/>
        <v/>
      </c>
      <c r="K7183" s="11">
        <f t="shared" si="563"/>
        <v>1</v>
      </c>
    </row>
    <row r="7184" spans="2:11">
      <c r="B7184" t="s">
        <v>7184</v>
      </c>
      <c r="C7184">
        <v>4</v>
      </c>
      <c r="D7184" s="11">
        <f t="shared" si="560"/>
        <v>3</v>
      </c>
      <c r="E7184" s="11">
        <v>3</v>
      </c>
      <c r="F7184" t="s">
        <v>9483</v>
      </c>
      <c r="G7184">
        <v>28</v>
      </c>
      <c r="H7184" s="11">
        <f t="shared" si="564"/>
        <v>33</v>
      </c>
      <c r="I7184" s="11">
        <f t="shared" si="561"/>
        <v>1</v>
      </c>
      <c r="J7184" s="11" t="str">
        <f t="shared" si="562"/>
        <v/>
      </c>
      <c r="K7184" s="11" t="str">
        <f t="shared" si="563"/>
        <v/>
      </c>
    </row>
    <row r="7185" spans="2:11">
      <c r="B7185" t="s">
        <v>7185</v>
      </c>
      <c r="C7185">
        <v>10</v>
      </c>
      <c r="D7185" s="11">
        <f t="shared" si="560"/>
        <v>23</v>
      </c>
      <c r="E7185" s="11">
        <v>23</v>
      </c>
      <c r="F7185" t="s">
        <v>9484</v>
      </c>
      <c r="G7185">
        <v>1</v>
      </c>
      <c r="H7185" s="11">
        <f t="shared" si="564"/>
        <v>7</v>
      </c>
      <c r="I7185" s="11" t="str">
        <f t="shared" si="561"/>
        <v/>
      </c>
      <c r="J7185" s="11">
        <f t="shared" si="562"/>
        <v>1</v>
      </c>
      <c r="K7185" s="11" t="str">
        <f t="shared" si="563"/>
        <v/>
      </c>
    </row>
    <row r="7186" spans="2:11">
      <c r="B7186" t="s">
        <v>7186</v>
      </c>
      <c r="C7186">
        <v>11</v>
      </c>
      <c r="D7186" s="11">
        <f t="shared" si="560"/>
        <v>23</v>
      </c>
      <c r="E7186" s="11">
        <v>23</v>
      </c>
      <c r="F7186" t="s">
        <v>9485</v>
      </c>
      <c r="G7186">
        <v>1</v>
      </c>
      <c r="H7186" s="11">
        <f t="shared" si="564"/>
        <v>25</v>
      </c>
      <c r="I7186" s="11" t="str">
        <f t="shared" si="561"/>
        <v/>
      </c>
      <c r="J7186" s="11">
        <f t="shared" si="562"/>
        <v>1</v>
      </c>
      <c r="K7186" s="11" t="str">
        <f t="shared" si="563"/>
        <v/>
      </c>
    </row>
    <row r="7187" spans="2:11">
      <c r="B7187" t="s">
        <v>7187</v>
      </c>
      <c r="C7187">
        <v>20</v>
      </c>
      <c r="D7187" s="11" t="e">
        <f t="shared" si="560"/>
        <v>#N/A</v>
      </c>
      <c r="E7187" s="11">
        <v>0</v>
      </c>
      <c r="F7187" t="s">
        <v>9486</v>
      </c>
      <c r="G7187">
        <v>18</v>
      </c>
      <c r="H7187" s="11">
        <f t="shared" si="564"/>
        <v>39</v>
      </c>
      <c r="I7187" s="11">
        <f t="shared" si="561"/>
        <v>1</v>
      </c>
      <c r="J7187" s="11" t="e">
        <f t="shared" si="562"/>
        <v>#N/A</v>
      </c>
      <c r="K7187" s="11" t="e">
        <f t="shared" si="563"/>
        <v>#N/A</v>
      </c>
    </row>
    <row r="7188" spans="2:11">
      <c r="B7188" t="s">
        <v>7188</v>
      </c>
      <c r="C7188">
        <v>8</v>
      </c>
      <c r="D7188" s="11">
        <f t="shared" si="560"/>
        <v>3</v>
      </c>
      <c r="E7188" s="11">
        <v>3</v>
      </c>
      <c r="F7188" t="s">
        <v>9488</v>
      </c>
      <c r="G7188">
        <v>1</v>
      </c>
      <c r="H7188" s="11">
        <f t="shared" si="564"/>
        <v>5</v>
      </c>
      <c r="I7188" s="11">
        <f t="shared" si="561"/>
        <v>1</v>
      </c>
      <c r="J7188" s="11" t="str">
        <f t="shared" si="562"/>
        <v/>
      </c>
      <c r="K7188" s="11" t="str">
        <f t="shared" si="563"/>
        <v/>
      </c>
    </row>
    <row r="7189" spans="2:11">
      <c r="B7189" t="s">
        <v>7189</v>
      </c>
      <c r="C7189">
        <v>4</v>
      </c>
      <c r="D7189" s="11">
        <f t="shared" si="560"/>
        <v>1</v>
      </c>
      <c r="E7189" s="11">
        <v>1</v>
      </c>
      <c r="F7189" t="s">
        <v>9489</v>
      </c>
      <c r="G7189">
        <v>8</v>
      </c>
      <c r="H7189" s="11">
        <f t="shared" si="564"/>
        <v>2</v>
      </c>
      <c r="I7189" s="11">
        <f t="shared" si="561"/>
        <v>1</v>
      </c>
      <c r="J7189" s="11" t="str">
        <f t="shared" si="562"/>
        <v/>
      </c>
      <c r="K7189" s="11" t="str">
        <f t="shared" si="563"/>
        <v/>
      </c>
    </row>
    <row r="7190" spans="2:11">
      <c r="B7190" t="s">
        <v>7190</v>
      </c>
      <c r="C7190">
        <v>121</v>
      </c>
      <c r="D7190" s="11">
        <f t="shared" si="560"/>
        <v>28</v>
      </c>
      <c r="E7190" s="11">
        <v>28</v>
      </c>
      <c r="F7190" t="s">
        <v>9490</v>
      </c>
      <c r="G7190">
        <v>8</v>
      </c>
      <c r="H7190" s="11">
        <f t="shared" si="564"/>
        <v>2</v>
      </c>
      <c r="I7190" s="11">
        <f t="shared" si="561"/>
        <v>1</v>
      </c>
      <c r="J7190" s="11" t="str">
        <f t="shared" si="562"/>
        <v/>
      </c>
      <c r="K7190" s="11" t="str">
        <f t="shared" si="563"/>
        <v/>
      </c>
    </row>
    <row r="7191" spans="2:11">
      <c r="B7191" t="s">
        <v>7191</v>
      </c>
      <c r="C7191">
        <v>3</v>
      </c>
      <c r="D7191" s="11" t="e">
        <f t="shared" si="560"/>
        <v>#N/A</v>
      </c>
      <c r="E7191" s="11">
        <v>0</v>
      </c>
      <c r="F7191" t="s">
        <v>9491</v>
      </c>
      <c r="G7191">
        <v>14</v>
      </c>
      <c r="H7191" s="11">
        <f t="shared" si="564"/>
        <v>3</v>
      </c>
      <c r="I7191" s="11">
        <f t="shared" si="561"/>
        <v>1</v>
      </c>
      <c r="J7191" s="11" t="e">
        <f t="shared" si="562"/>
        <v>#N/A</v>
      </c>
      <c r="K7191" s="11" t="e">
        <f t="shared" si="563"/>
        <v>#N/A</v>
      </c>
    </row>
    <row r="7192" spans="2:11">
      <c r="B7192" t="s">
        <v>7192</v>
      </c>
      <c r="C7192">
        <v>2</v>
      </c>
      <c r="D7192" s="11">
        <f t="shared" si="560"/>
        <v>1</v>
      </c>
      <c r="E7192" s="11">
        <v>1</v>
      </c>
      <c r="F7192" t="s">
        <v>9492</v>
      </c>
      <c r="G7192">
        <v>21</v>
      </c>
      <c r="H7192" s="11">
        <f t="shared" si="564"/>
        <v>3</v>
      </c>
      <c r="I7192" s="11">
        <f t="shared" si="561"/>
        <v>1</v>
      </c>
      <c r="J7192" s="11" t="str">
        <f t="shared" si="562"/>
        <v/>
      </c>
      <c r="K7192" s="11" t="str">
        <f t="shared" si="563"/>
        <v/>
      </c>
    </row>
    <row r="7193" spans="2:11">
      <c r="B7193" t="s">
        <v>7193</v>
      </c>
      <c r="C7193">
        <v>2</v>
      </c>
      <c r="D7193" s="11">
        <f t="shared" si="560"/>
        <v>1</v>
      </c>
      <c r="E7193" s="11">
        <v>1</v>
      </c>
      <c r="F7193" t="s">
        <v>9493</v>
      </c>
      <c r="G7193">
        <v>11</v>
      </c>
      <c r="H7193" s="11">
        <f t="shared" si="564"/>
        <v>5</v>
      </c>
      <c r="I7193" s="11">
        <f t="shared" si="561"/>
        <v>1</v>
      </c>
      <c r="J7193" s="11" t="str">
        <f t="shared" si="562"/>
        <v/>
      </c>
      <c r="K7193" s="11" t="str">
        <f t="shared" si="563"/>
        <v/>
      </c>
    </row>
    <row r="7194" spans="2:11">
      <c r="B7194" t="s">
        <v>7194</v>
      </c>
      <c r="C7194">
        <v>1</v>
      </c>
      <c r="D7194" s="11">
        <f t="shared" si="560"/>
        <v>1</v>
      </c>
      <c r="E7194" s="11">
        <v>1</v>
      </c>
      <c r="F7194" t="s">
        <v>9494</v>
      </c>
      <c r="G7194">
        <v>8</v>
      </c>
      <c r="H7194" s="11">
        <f t="shared" si="564"/>
        <v>11</v>
      </c>
      <c r="I7194" s="11" t="str">
        <f t="shared" si="561"/>
        <v/>
      </c>
      <c r="J7194" s="11" t="str">
        <f t="shared" si="562"/>
        <v/>
      </c>
      <c r="K7194" s="11">
        <f t="shared" si="563"/>
        <v>1</v>
      </c>
    </row>
    <row r="7195" spans="2:11">
      <c r="B7195" t="s">
        <v>7195</v>
      </c>
      <c r="C7195">
        <v>1</v>
      </c>
      <c r="D7195" s="11">
        <f t="shared" si="560"/>
        <v>1</v>
      </c>
      <c r="E7195" s="11">
        <v>1</v>
      </c>
      <c r="F7195" t="s">
        <v>9495</v>
      </c>
      <c r="G7195">
        <v>7</v>
      </c>
      <c r="H7195" s="11">
        <f t="shared" si="564"/>
        <v>18</v>
      </c>
      <c r="I7195" s="11" t="str">
        <f t="shared" si="561"/>
        <v/>
      </c>
      <c r="J7195" s="11" t="str">
        <f t="shared" si="562"/>
        <v/>
      </c>
      <c r="K7195" s="11">
        <f t="shared" si="563"/>
        <v>1</v>
      </c>
    </row>
    <row r="7196" spans="2:11">
      <c r="B7196" t="s">
        <v>7196</v>
      </c>
      <c r="C7196">
        <v>1</v>
      </c>
      <c r="D7196" s="11">
        <f t="shared" si="560"/>
        <v>1</v>
      </c>
      <c r="E7196" s="11">
        <v>1</v>
      </c>
      <c r="F7196" t="s">
        <v>9496</v>
      </c>
      <c r="G7196">
        <v>1</v>
      </c>
      <c r="H7196" s="11">
        <f t="shared" si="564"/>
        <v>2</v>
      </c>
      <c r="I7196" s="11" t="str">
        <f t="shared" si="561"/>
        <v/>
      </c>
      <c r="J7196" s="11" t="str">
        <f t="shared" si="562"/>
        <v/>
      </c>
      <c r="K7196" s="11">
        <f t="shared" si="563"/>
        <v>1</v>
      </c>
    </row>
    <row r="7197" spans="2:11">
      <c r="B7197" t="s">
        <v>7197</v>
      </c>
      <c r="C7197">
        <v>1</v>
      </c>
      <c r="D7197" s="11">
        <f t="shared" si="560"/>
        <v>1</v>
      </c>
      <c r="E7197" s="11">
        <v>1</v>
      </c>
      <c r="F7197" t="s">
        <v>9497</v>
      </c>
      <c r="G7197">
        <v>2</v>
      </c>
      <c r="H7197" s="11">
        <f t="shared" si="564"/>
        <v>3</v>
      </c>
      <c r="I7197" s="11" t="str">
        <f t="shared" si="561"/>
        <v/>
      </c>
      <c r="J7197" s="11" t="str">
        <f t="shared" si="562"/>
        <v/>
      </c>
      <c r="K7197" s="11">
        <f t="shared" si="563"/>
        <v>1</v>
      </c>
    </row>
    <row r="7198" spans="2:11">
      <c r="B7198" t="s">
        <v>7198</v>
      </c>
      <c r="C7198">
        <v>1</v>
      </c>
      <c r="D7198" s="11">
        <f t="shared" si="560"/>
        <v>1</v>
      </c>
      <c r="E7198" s="11">
        <v>1</v>
      </c>
      <c r="F7198" t="s">
        <v>9498</v>
      </c>
      <c r="G7198">
        <v>8</v>
      </c>
      <c r="H7198" s="11">
        <f t="shared" si="564"/>
        <v>4</v>
      </c>
      <c r="I7198" s="11" t="str">
        <f t="shared" si="561"/>
        <v/>
      </c>
      <c r="J7198" s="11" t="str">
        <f t="shared" si="562"/>
        <v/>
      </c>
      <c r="K7198" s="11">
        <f t="shared" si="563"/>
        <v>1</v>
      </c>
    </row>
    <row r="7199" spans="2:11">
      <c r="B7199" t="s">
        <v>7199</v>
      </c>
      <c r="C7199">
        <v>1</v>
      </c>
      <c r="D7199" s="11">
        <f t="shared" si="560"/>
        <v>1</v>
      </c>
      <c r="E7199" s="11">
        <v>1</v>
      </c>
      <c r="F7199" t="s">
        <v>9499</v>
      </c>
      <c r="G7199">
        <v>6</v>
      </c>
      <c r="H7199" s="11">
        <f t="shared" si="564"/>
        <v>5</v>
      </c>
      <c r="I7199" s="11" t="str">
        <f t="shared" si="561"/>
        <v/>
      </c>
      <c r="J7199" s="11" t="str">
        <f t="shared" si="562"/>
        <v/>
      </c>
      <c r="K7199" s="11">
        <f t="shared" si="563"/>
        <v>1</v>
      </c>
    </row>
    <row r="7200" spans="2:11">
      <c r="B7200" t="s">
        <v>7200</v>
      </c>
      <c r="C7200">
        <v>4</v>
      </c>
      <c r="D7200" s="11">
        <f t="shared" si="560"/>
        <v>3</v>
      </c>
      <c r="E7200" s="11">
        <v>3</v>
      </c>
      <c r="F7200" t="s">
        <v>9500</v>
      </c>
      <c r="G7200">
        <v>303</v>
      </c>
      <c r="H7200" s="11">
        <f t="shared" si="564"/>
        <v>376</v>
      </c>
      <c r="I7200" s="11">
        <f t="shared" si="561"/>
        <v>1</v>
      </c>
      <c r="J7200" s="11" t="str">
        <f t="shared" si="562"/>
        <v/>
      </c>
      <c r="K7200" s="11" t="str">
        <f t="shared" si="563"/>
        <v/>
      </c>
    </row>
    <row r="7201" spans="2:11">
      <c r="B7201" t="s">
        <v>7206</v>
      </c>
      <c r="C7201">
        <v>3</v>
      </c>
      <c r="D7201" s="11">
        <f t="shared" si="560"/>
        <v>3</v>
      </c>
      <c r="E7201" s="11">
        <v>3</v>
      </c>
      <c r="F7201" t="s">
        <v>9501</v>
      </c>
      <c r="G7201">
        <v>1</v>
      </c>
      <c r="H7201" s="11">
        <f t="shared" si="564"/>
        <v>1</v>
      </c>
      <c r="I7201" s="11" t="str">
        <f t="shared" si="561"/>
        <v/>
      </c>
      <c r="J7201" s="11" t="str">
        <f t="shared" si="562"/>
        <v/>
      </c>
      <c r="K7201" s="11">
        <f t="shared" si="563"/>
        <v>1</v>
      </c>
    </row>
    <row r="7202" spans="2:11">
      <c r="B7202" t="s">
        <v>7207</v>
      </c>
      <c r="C7202">
        <v>3</v>
      </c>
      <c r="D7202" s="11">
        <f t="shared" si="560"/>
        <v>3</v>
      </c>
      <c r="E7202" s="11">
        <v>3</v>
      </c>
      <c r="F7202" t="s">
        <v>9502</v>
      </c>
      <c r="G7202">
        <v>29</v>
      </c>
      <c r="H7202" s="11">
        <f t="shared" si="564"/>
        <v>19</v>
      </c>
      <c r="I7202" s="11" t="str">
        <f t="shared" si="561"/>
        <v/>
      </c>
      <c r="J7202" s="11" t="str">
        <f t="shared" si="562"/>
        <v/>
      </c>
      <c r="K7202" s="11">
        <f t="shared" si="563"/>
        <v>1</v>
      </c>
    </row>
    <row r="7203" spans="2:11">
      <c r="B7203" t="s">
        <v>7208</v>
      </c>
      <c r="C7203">
        <v>3</v>
      </c>
      <c r="D7203" s="11">
        <f t="shared" si="560"/>
        <v>3</v>
      </c>
      <c r="E7203" s="11">
        <v>3</v>
      </c>
      <c r="F7203" t="s">
        <v>9504</v>
      </c>
      <c r="G7203">
        <v>1</v>
      </c>
      <c r="H7203" s="11">
        <f t="shared" si="564"/>
        <v>3</v>
      </c>
      <c r="I7203" s="11" t="str">
        <f t="shared" si="561"/>
        <v/>
      </c>
      <c r="J7203" s="11" t="str">
        <f t="shared" si="562"/>
        <v/>
      </c>
      <c r="K7203" s="11">
        <f t="shared" si="563"/>
        <v>1</v>
      </c>
    </row>
    <row r="7204" spans="2:11">
      <c r="B7204" t="s">
        <v>7209</v>
      </c>
      <c r="C7204">
        <v>3</v>
      </c>
      <c r="D7204" s="11">
        <f t="shared" si="560"/>
        <v>3</v>
      </c>
      <c r="E7204" s="11">
        <v>3</v>
      </c>
      <c r="F7204" t="s">
        <v>9505</v>
      </c>
      <c r="G7204">
        <v>41</v>
      </c>
      <c r="H7204" s="11">
        <f t="shared" si="564"/>
        <v>41</v>
      </c>
      <c r="I7204" s="11" t="str">
        <f t="shared" si="561"/>
        <v/>
      </c>
      <c r="J7204" s="11" t="str">
        <f t="shared" si="562"/>
        <v/>
      </c>
      <c r="K7204" s="11">
        <f t="shared" si="563"/>
        <v>1</v>
      </c>
    </row>
    <row r="7205" spans="2:11">
      <c r="B7205" t="s">
        <v>7210</v>
      </c>
      <c r="C7205">
        <v>3</v>
      </c>
      <c r="D7205" s="11">
        <f t="shared" si="560"/>
        <v>3</v>
      </c>
      <c r="E7205" s="11">
        <v>3</v>
      </c>
      <c r="F7205" t="s">
        <v>9506</v>
      </c>
      <c r="G7205">
        <v>4</v>
      </c>
      <c r="H7205" s="11">
        <f t="shared" si="564"/>
        <v>4</v>
      </c>
      <c r="I7205" s="11" t="str">
        <f t="shared" si="561"/>
        <v/>
      </c>
      <c r="J7205" s="11" t="str">
        <f t="shared" si="562"/>
        <v/>
      </c>
      <c r="K7205" s="11">
        <f t="shared" si="563"/>
        <v>1</v>
      </c>
    </row>
    <row r="7206" spans="2:11">
      <c r="B7206" t="s">
        <v>7211</v>
      </c>
      <c r="C7206">
        <v>3</v>
      </c>
      <c r="D7206" s="11">
        <f t="shared" si="560"/>
        <v>3</v>
      </c>
      <c r="E7206" s="11">
        <v>3</v>
      </c>
      <c r="F7206" t="s">
        <v>9508</v>
      </c>
      <c r="G7206">
        <v>5</v>
      </c>
      <c r="H7206" s="11">
        <f t="shared" si="564"/>
        <v>6</v>
      </c>
      <c r="I7206" s="11" t="str">
        <f t="shared" si="561"/>
        <v/>
      </c>
      <c r="J7206" s="11" t="str">
        <f t="shared" si="562"/>
        <v/>
      </c>
      <c r="K7206" s="11">
        <f t="shared" si="563"/>
        <v>1</v>
      </c>
    </row>
    <row r="7207" spans="2:11">
      <c r="B7207" t="s">
        <v>7212</v>
      </c>
      <c r="C7207">
        <v>3</v>
      </c>
      <c r="D7207" s="11">
        <f t="shared" si="560"/>
        <v>3</v>
      </c>
      <c r="E7207" s="11">
        <v>3</v>
      </c>
      <c r="F7207" t="s">
        <v>9510</v>
      </c>
      <c r="G7207">
        <v>1</v>
      </c>
      <c r="H7207" s="11">
        <f t="shared" si="564"/>
        <v>2</v>
      </c>
      <c r="I7207" s="11" t="str">
        <f t="shared" si="561"/>
        <v/>
      </c>
      <c r="J7207" s="11" t="str">
        <f t="shared" si="562"/>
        <v/>
      </c>
      <c r="K7207" s="11">
        <f t="shared" si="563"/>
        <v>1</v>
      </c>
    </row>
    <row r="7208" spans="2:11">
      <c r="B7208" t="s">
        <v>7213</v>
      </c>
      <c r="C7208">
        <v>3</v>
      </c>
      <c r="D7208" s="11">
        <f t="shared" si="560"/>
        <v>3</v>
      </c>
      <c r="E7208" s="11">
        <v>3</v>
      </c>
      <c r="F7208" t="s">
        <v>9511</v>
      </c>
      <c r="G7208">
        <v>4</v>
      </c>
      <c r="H7208" s="11">
        <f t="shared" si="564"/>
        <v>4</v>
      </c>
      <c r="I7208" s="11" t="str">
        <f t="shared" si="561"/>
        <v/>
      </c>
      <c r="J7208" s="11" t="str">
        <f t="shared" si="562"/>
        <v/>
      </c>
      <c r="K7208" s="11">
        <f t="shared" si="563"/>
        <v>1</v>
      </c>
    </row>
    <row r="7209" spans="2:11">
      <c r="B7209" t="s">
        <v>7214</v>
      </c>
      <c r="C7209">
        <v>3</v>
      </c>
      <c r="D7209" s="11">
        <f t="shared" si="560"/>
        <v>3</v>
      </c>
      <c r="E7209" s="11">
        <v>3</v>
      </c>
      <c r="F7209" t="s">
        <v>9512</v>
      </c>
      <c r="G7209">
        <v>7</v>
      </c>
      <c r="H7209" s="11">
        <f t="shared" si="564"/>
        <v>7</v>
      </c>
      <c r="I7209" s="11" t="str">
        <f t="shared" si="561"/>
        <v/>
      </c>
      <c r="J7209" s="11" t="str">
        <f t="shared" si="562"/>
        <v/>
      </c>
      <c r="K7209" s="11">
        <f t="shared" si="563"/>
        <v>1</v>
      </c>
    </row>
    <row r="7210" spans="2:11">
      <c r="B7210" t="s">
        <v>7215</v>
      </c>
      <c r="C7210">
        <v>3</v>
      </c>
      <c r="D7210" s="11">
        <f t="shared" si="560"/>
        <v>3</v>
      </c>
      <c r="E7210" s="11">
        <v>3</v>
      </c>
      <c r="F7210" t="s">
        <v>9513</v>
      </c>
      <c r="G7210">
        <v>4</v>
      </c>
      <c r="H7210" s="11">
        <f t="shared" si="564"/>
        <v>4</v>
      </c>
      <c r="I7210" s="11" t="str">
        <f t="shared" si="561"/>
        <v/>
      </c>
      <c r="J7210" s="11" t="str">
        <f t="shared" si="562"/>
        <v/>
      </c>
      <c r="K7210" s="11">
        <f t="shared" si="563"/>
        <v>1</v>
      </c>
    </row>
    <row r="7211" spans="2:11">
      <c r="B7211" t="s">
        <v>7216</v>
      </c>
      <c r="C7211">
        <v>3</v>
      </c>
      <c r="D7211" s="11">
        <f t="shared" si="560"/>
        <v>3</v>
      </c>
      <c r="E7211" s="11">
        <v>3</v>
      </c>
      <c r="F7211" t="s">
        <v>9514</v>
      </c>
      <c r="G7211">
        <v>4</v>
      </c>
      <c r="H7211" s="11">
        <f t="shared" si="564"/>
        <v>4</v>
      </c>
      <c r="I7211" s="11" t="str">
        <f t="shared" si="561"/>
        <v/>
      </c>
      <c r="J7211" s="11" t="str">
        <f t="shared" si="562"/>
        <v/>
      </c>
      <c r="K7211" s="11">
        <f t="shared" si="563"/>
        <v>1</v>
      </c>
    </row>
    <row r="7212" spans="2:11">
      <c r="B7212" t="s">
        <v>7217</v>
      </c>
      <c r="C7212">
        <v>1</v>
      </c>
      <c r="D7212" s="11">
        <f t="shared" si="560"/>
        <v>1</v>
      </c>
      <c r="E7212" s="11">
        <v>1</v>
      </c>
      <c r="F7212" t="s">
        <v>9515</v>
      </c>
      <c r="G7212">
        <v>1</v>
      </c>
      <c r="H7212" s="11">
        <f t="shared" si="564"/>
        <v>2</v>
      </c>
      <c r="I7212" s="11" t="str">
        <f t="shared" si="561"/>
        <v/>
      </c>
      <c r="J7212" s="11" t="str">
        <f t="shared" si="562"/>
        <v/>
      </c>
      <c r="K7212" s="11">
        <f t="shared" si="563"/>
        <v>1</v>
      </c>
    </row>
    <row r="7213" spans="2:11">
      <c r="B7213" t="s">
        <v>7218</v>
      </c>
      <c r="C7213">
        <v>3</v>
      </c>
      <c r="D7213" s="11">
        <f t="shared" si="560"/>
        <v>3</v>
      </c>
      <c r="E7213" s="11">
        <v>3</v>
      </c>
      <c r="F7213" t="s">
        <v>9517</v>
      </c>
      <c r="G7213">
        <v>3</v>
      </c>
      <c r="H7213" s="11">
        <f t="shared" si="564"/>
        <v>3</v>
      </c>
      <c r="I7213" s="11" t="str">
        <f t="shared" si="561"/>
        <v/>
      </c>
      <c r="J7213" s="11" t="str">
        <f t="shared" si="562"/>
        <v/>
      </c>
      <c r="K7213" s="11">
        <f t="shared" si="563"/>
        <v>1</v>
      </c>
    </row>
    <row r="7214" spans="2:11">
      <c r="B7214" t="s">
        <v>7219</v>
      </c>
      <c r="C7214">
        <v>3</v>
      </c>
      <c r="D7214" s="11">
        <f t="shared" si="560"/>
        <v>3</v>
      </c>
      <c r="E7214" s="11">
        <v>3</v>
      </c>
      <c r="F7214" t="s">
        <v>9518</v>
      </c>
      <c r="G7214">
        <v>1</v>
      </c>
      <c r="H7214" s="11">
        <f t="shared" si="564"/>
        <v>1</v>
      </c>
      <c r="I7214" s="11" t="str">
        <f t="shared" si="561"/>
        <v/>
      </c>
      <c r="J7214" s="11" t="str">
        <f t="shared" si="562"/>
        <v/>
      </c>
      <c r="K7214" s="11">
        <f t="shared" si="563"/>
        <v>1</v>
      </c>
    </row>
    <row r="7215" spans="2:11">
      <c r="B7215" t="s">
        <v>7201</v>
      </c>
      <c r="C7215">
        <v>1</v>
      </c>
      <c r="D7215" s="11">
        <f t="shared" si="560"/>
        <v>1</v>
      </c>
      <c r="E7215" s="11">
        <v>1</v>
      </c>
      <c r="F7215" t="s">
        <v>9519</v>
      </c>
      <c r="G7215">
        <v>1</v>
      </c>
      <c r="H7215" s="11">
        <f t="shared" si="564"/>
        <v>1</v>
      </c>
      <c r="I7215" s="11" t="str">
        <f t="shared" si="561"/>
        <v/>
      </c>
      <c r="J7215" s="11" t="str">
        <f t="shared" si="562"/>
        <v/>
      </c>
      <c r="K7215" s="11">
        <f t="shared" si="563"/>
        <v>1</v>
      </c>
    </row>
    <row r="7216" spans="2:11">
      <c r="B7216" t="s">
        <v>7220</v>
      </c>
      <c r="C7216">
        <v>3</v>
      </c>
      <c r="D7216" s="11">
        <f t="shared" si="560"/>
        <v>3</v>
      </c>
      <c r="E7216" s="11">
        <v>3</v>
      </c>
      <c r="F7216" t="s">
        <v>9520</v>
      </c>
      <c r="G7216">
        <v>1</v>
      </c>
      <c r="H7216" s="11">
        <f t="shared" si="564"/>
        <v>1</v>
      </c>
      <c r="I7216" s="11" t="str">
        <f t="shared" si="561"/>
        <v/>
      </c>
      <c r="J7216" s="11" t="str">
        <f t="shared" si="562"/>
        <v/>
      </c>
      <c r="K7216" s="11">
        <f t="shared" si="563"/>
        <v>1</v>
      </c>
    </row>
    <row r="7217" spans="2:11">
      <c r="B7217" t="s">
        <v>7221</v>
      </c>
      <c r="C7217">
        <v>3</v>
      </c>
      <c r="D7217" s="11">
        <f t="shared" si="560"/>
        <v>3</v>
      </c>
      <c r="E7217" s="11">
        <v>3</v>
      </c>
      <c r="F7217" t="s">
        <v>9521</v>
      </c>
      <c r="G7217">
        <v>4</v>
      </c>
      <c r="H7217" s="11">
        <f t="shared" si="564"/>
        <v>1</v>
      </c>
      <c r="I7217" s="11" t="str">
        <f t="shared" si="561"/>
        <v/>
      </c>
      <c r="J7217" s="11" t="str">
        <f t="shared" si="562"/>
        <v/>
      </c>
      <c r="K7217" s="11">
        <f t="shared" si="563"/>
        <v>1</v>
      </c>
    </row>
    <row r="7218" spans="2:11">
      <c r="B7218" t="s">
        <v>7222</v>
      </c>
      <c r="C7218">
        <v>3</v>
      </c>
      <c r="D7218" s="11">
        <f t="shared" si="560"/>
        <v>3</v>
      </c>
      <c r="E7218" s="11">
        <v>3</v>
      </c>
      <c r="F7218" t="s">
        <v>9522</v>
      </c>
      <c r="G7218">
        <v>8</v>
      </c>
      <c r="H7218" s="11">
        <f t="shared" si="564"/>
        <v>3</v>
      </c>
      <c r="I7218" s="11" t="str">
        <f t="shared" si="561"/>
        <v/>
      </c>
      <c r="J7218" s="11" t="str">
        <f t="shared" si="562"/>
        <v/>
      </c>
      <c r="K7218" s="11">
        <f t="shared" si="563"/>
        <v>1</v>
      </c>
    </row>
    <row r="7219" spans="2:11">
      <c r="B7219" t="s">
        <v>7223</v>
      </c>
      <c r="C7219">
        <v>3</v>
      </c>
      <c r="D7219" s="11">
        <f t="shared" si="560"/>
        <v>3</v>
      </c>
      <c r="E7219" s="11">
        <v>3</v>
      </c>
      <c r="F7219" t="s">
        <v>9523</v>
      </c>
      <c r="G7219">
        <v>2</v>
      </c>
      <c r="H7219" s="11">
        <f t="shared" si="564"/>
        <v>2</v>
      </c>
      <c r="I7219" s="11" t="str">
        <f t="shared" si="561"/>
        <v/>
      </c>
      <c r="J7219" s="11" t="str">
        <f t="shared" si="562"/>
        <v/>
      </c>
      <c r="K7219" s="11">
        <f t="shared" si="563"/>
        <v>1</v>
      </c>
    </row>
    <row r="7220" spans="2:11">
      <c r="B7220" t="s">
        <v>7202</v>
      </c>
      <c r="C7220">
        <v>3</v>
      </c>
      <c r="D7220" s="11">
        <f t="shared" si="560"/>
        <v>3</v>
      </c>
      <c r="E7220" s="11">
        <v>3</v>
      </c>
      <c r="F7220" t="s">
        <v>9524</v>
      </c>
      <c r="G7220">
        <v>2</v>
      </c>
      <c r="H7220" s="11">
        <f t="shared" si="564"/>
        <v>2</v>
      </c>
      <c r="I7220" s="11" t="str">
        <f t="shared" si="561"/>
        <v/>
      </c>
      <c r="J7220" s="11" t="str">
        <f t="shared" si="562"/>
        <v/>
      </c>
      <c r="K7220" s="11">
        <f t="shared" si="563"/>
        <v>1</v>
      </c>
    </row>
    <row r="7221" spans="2:11">
      <c r="B7221" t="s">
        <v>7203</v>
      </c>
      <c r="C7221">
        <v>3</v>
      </c>
      <c r="D7221" s="11">
        <f t="shared" si="560"/>
        <v>3</v>
      </c>
      <c r="E7221" s="11">
        <v>3</v>
      </c>
      <c r="F7221" t="s">
        <v>9525</v>
      </c>
      <c r="G7221">
        <v>3</v>
      </c>
      <c r="H7221" s="11">
        <f t="shared" si="564"/>
        <v>3</v>
      </c>
      <c r="I7221" s="11" t="str">
        <f t="shared" si="561"/>
        <v/>
      </c>
      <c r="J7221" s="11" t="str">
        <f t="shared" si="562"/>
        <v/>
      </c>
      <c r="K7221" s="11">
        <f t="shared" si="563"/>
        <v>1</v>
      </c>
    </row>
    <row r="7222" spans="2:11">
      <c r="B7222" t="s">
        <v>7204</v>
      </c>
      <c r="C7222">
        <v>3</v>
      </c>
      <c r="D7222" s="11">
        <f t="shared" si="560"/>
        <v>3</v>
      </c>
      <c r="E7222" s="11">
        <v>3</v>
      </c>
      <c r="F7222" t="s">
        <v>9526</v>
      </c>
      <c r="G7222">
        <v>5</v>
      </c>
      <c r="H7222" s="11">
        <f t="shared" si="564"/>
        <v>3</v>
      </c>
      <c r="I7222" s="11" t="str">
        <f t="shared" si="561"/>
        <v/>
      </c>
      <c r="J7222" s="11" t="str">
        <f t="shared" si="562"/>
        <v/>
      </c>
      <c r="K7222" s="11">
        <f t="shared" si="563"/>
        <v>1</v>
      </c>
    </row>
    <row r="7223" spans="2:11">
      <c r="B7223" t="s">
        <v>7205</v>
      </c>
      <c r="C7223">
        <v>6</v>
      </c>
      <c r="D7223" s="11">
        <f t="shared" si="560"/>
        <v>1</v>
      </c>
      <c r="E7223" s="11">
        <v>1</v>
      </c>
      <c r="F7223" t="s">
        <v>9527</v>
      </c>
      <c r="G7223">
        <v>2</v>
      </c>
      <c r="H7223" s="11">
        <f t="shared" si="564"/>
        <v>2</v>
      </c>
      <c r="I7223" s="11">
        <f t="shared" si="561"/>
        <v>1</v>
      </c>
      <c r="J7223" s="11" t="str">
        <f t="shared" si="562"/>
        <v/>
      </c>
      <c r="K7223" s="11" t="str">
        <f t="shared" si="563"/>
        <v/>
      </c>
    </row>
    <row r="7224" spans="2:11">
      <c r="B7224" t="s">
        <v>7224</v>
      </c>
      <c r="C7224">
        <v>27</v>
      </c>
      <c r="D7224" s="11">
        <f t="shared" si="560"/>
        <v>24</v>
      </c>
      <c r="E7224" s="11">
        <v>24</v>
      </c>
      <c r="F7224" t="s">
        <v>9528</v>
      </c>
      <c r="G7224">
        <v>2</v>
      </c>
      <c r="H7224" s="11">
        <f t="shared" si="564"/>
        <v>2</v>
      </c>
      <c r="I7224" s="11">
        <f t="shared" si="561"/>
        <v>1</v>
      </c>
      <c r="J7224" s="11" t="str">
        <f t="shared" si="562"/>
        <v/>
      </c>
      <c r="K7224" s="11" t="str">
        <f t="shared" si="563"/>
        <v/>
      </c>
    </row>
    <row r="7225" spans="2:11">
      <c r="B7225" t="s">
        <v>7225</v>
      </c>
      <c r="C7225">
        <v>1</v>
      </c>
      <c r="D7225" s="11">
        <f t="shared" si="560"/>
        <v>1</v>
      </c>
      <c r="E7225" s="11">
        <v>1</v>
      </c>
      <c r="F7225" t="s">
        <v>9529</v>
      </c>
      <c r="G7225">
        <v>78</v>
      </c>
      <c r="H7225" s="11">
        <f t="shared" si="564"/>
        <v>80</v>
      </c>
      <c r="I7225" s="11" t="str">
        <f t="shared" si="561"/>
        <v/>
      </c>
      <c r="J7225" s="11" t="str">
        <f t="shared" si="562"/>
        <v/>
      </c>
      <c r="K7225" s="11">
        <f t="shared" si="563"/>
        <v>1</v>
      </c>
    </row>
    <row r="7226" spans="2:11">
      <c r="B7226" t="s">
        <v>7226</v>
      </c>
      <c r="C7226">
        <v>6</v>
      </c>
      <c r="D7226" s="11">
        <f t="shared" si="560"/>
        <v>5</v>
      </c>
      <c r="E7226" s="11">
        <v>5</v>
      </c>
      <c r="F7226" t="s">
        <v>9530</v>
      </c>
      <c r="G7226">
        <v>2</v>
      </c>
      <c r="H7226" s="11">
        <f t="shared" si="564"/>
        <v>2</v>
      </c>
      <c r="I7226" s="11">
        <f t="shared" si="561"/>
        <v>1</v>
      </c>
      <c r="J7226" s="11" t="str">
        <f t="shared" si="562"/>
        <v/>
      </c>
      <c r="K7226" s="11" t="str">
        <f t="shared" si="563"/>
        <v/>
      </c>
    </row>
    <row r="7227" spans="2:11">
      <c r="B7227" t="s">
        <v>7227</v>
      </c>
      <c r="C7227">
        <v>1</v>
      </c>
      <c r="D7227" s="11">
        <f t="shared" si="560"/>
        <v>1</v>
      </c>
      <c r="E7227" s="11">
        <v>1</v>
      </c>
      <c r="F7227" t="s">
        <v>9531</v>
      </c>
      <c r="G7227">
        <v>2</v>
      </c>
      <c r="H7227" s="11">
        <f t="shared" si="564"/>
        <v>2</v>
      </c>
      <c r="I7227" s="11" t="str">
        <f t="shared" si="561"/>
        <v/>
      </c>
      <c r="J7227" s="11" t="str">
        <f t="shared" si="562"/>
        <v/>
      </c>
      <c r="K7227" s="11">
        <f t="shared" si="563"/>
        <v>1</v>
      </c>
    </row>
    <row r="7228" spans="2:11">
      <c r="B7228" t="s">
        <v>7228</v>
      </c>
      <c r="C7228">
        <v>1</v>
      </c>
      <c r="D7228" s="11">
        <f t="shared" si="560"/>
        <v>1</v>
      </c>
      <c r="E7228" s="11">
        <v>1</v>
      </c>
      <c r="F7228" t="s">
        <v>9532</v>
      </c>
      <c r="G7228">
        <v>2</v>
      </c>
      <c r="H7228" s="11">
        <f t="shared" si="564"/>
        <v>2</v>
      </c>
      <c r="I7228" s="11" t="str">
        <f t="shared" si="561"/>
        <v/>
      </c>
      <c r="J7228" s="11" t="str">
        <f t="shared" si="562"/>
        <v/>
      </c>
      <c r="K7228" s="11">
        <f t="shared" si="563"/>
        <v>1</v>
      </c>
    </row>
    <row r="7229" spans="2:11">
      <c r="B7229" t="s">
        <v>7229</v>
      </c>
      <c r="C7229">
        <v>2</v>
      </c>
      <c r="D7229" s="11">
        <f t="shared" si="560"/>
        <v>1</v>
      </c>
      <c r="E7229" s="11">
        <v>1</v>
      </c>
      <c r="F7229" t="s">
        <v>9533</v>
      </c>
      <c r="G7229">
        <v>71</v>
      </c>
      <c r="H7229" s="11">
        <f t="shared" si="564"/>
        <v>73</v>
      </c>
      <c r="I7229" s="11">
        <f t="shared" si="561"/>
        <v>1</v>
      </c>
      <c r="J7229" s="11" t="str">
        <f t="shared" si="562"/>
        <v/>
      </c>
      <c r="K7229" s="11" t="str">
        <f t="shared" si="563"/>
        <v/>
      </c>
    </row>
    <row r="7230" spans="2:11">
      <c r="B7230" t="s">
        <v>7230</v>
      </c>
      <c r="C7230">
        <v>3</v>
      </c>
      <c r="D7230" s="11">
        <f t="shared" si="560"/>
        <v>3</v>
      </c>
      <c r="E7230" s="11">
        <v>3</v>
      </c>
      <c r="F7230" t="s">
        <v>9534</v>
      </c>
      <c r="G7230">
        <v>3</v>
      </c>
      <c r="H7230" s="11">
        <f t="shared" si="564"/>
        <v>3</v>
      </c>
      <c r="I7230" s="11" t="str">
        <f t="shared" si="561"/>
        <v/>
      </c>
      <c r="J7230" s="11" t="str">
        <f t="shared" si="562"/>
        <v/>
      </c>
      <c r="K7230" s="11">
        <f t="shared" si="563"/>
        <v>1</v>
      </c>
    </row>
    <row r="7231" spans="2:11">
      <c r="B7231" t="s">
        <v>7231</v>
      </c>
      <c r="C7231">
        <v>2</v>
      </c>
      <c r="D7231" s="11">
        <f t="shared" si="560"/>
        <v>2</v>
      </c>
      <c r="E7231" s="11">
        <v>2</v>
      </c>
      <c r="F7231" t="s">
        <v>9535</v>
      </c>
      <c r="G7231">
        <v>4</v>
      </c>
      <c r="H7231" s="11">
        <f t="shared" si="564"/>
        <v>4</v>
      </c>
      <c r="I7231" s="11" t="str">
        <f t="shared" si="561"/>
        <v/>
      </c>
      <c r="J7231" s="11" t="str">
        <f t="shared" si="562"/>
        <v/>
      </c>
      <c r="K7231" s="11">
        <f t="shared" si="563"/>
        <v>1</v>
      </c>
    </row>
    <row r="7232" spans="2:11">
      <c r="B7232" t="s">
        <v>7232</v>
      </c>
      <c r="C7232">
        <v>3</v>
      </c>
      <c r="D7232" s="11">
        <f t="shared" si="560"/>
        <v>3</v>
      </c>
      <c r="E7232" s="11">
        <v>3</v>
      </c>
      <c r="F7232" t="s">
        <v>9536</v>
      </c>
      <c r="G7232">
        <v>1</v>
      </c>
      <c r="H7232" s="11">
        <f t="shared" si="564"/>
        <v>14</v>
      </c>
      <c r="I7232" s="11" t="str">
        <f t="shared" si="561"/>
        <v/>
      </c>
      <c r="J7232" s="11" t="str">
        <f t="shared" si="562"/>
        <v/>
      </c>
      <c r="K7232" s="11">
        <f t="shared" si="563"/>
        <v>1</v>
      </c>
    </row>
    <row r="7233" spans="2:11">
      <c r="B7233" t="s">
        <v>7233</v>
      </c>
      <c r="C7233">
        <v>4</v>
      </c>
      <c r="D7233" s="11">
        <f t="shared" si="560"/>
        <v>4</v>
      </c>
      <c r="E7233" s="11">
        <v>4</v>
      </c>
      <c r="F7233" t="s">
        <v>9537</v>
      </c>
      <c r="G7233">
        <v>20</v>
      </c>
      <c r="H7233" s="11">
        <f t="shared" si="564"/>
        <v>16</v>
      </c>
      <c r="I7233" s="11" t="str">
        <f t="shared" si="561"/>
        <v/>
      </c>
      <c r="J7233" s="11" t="str">
        <f t="shared" si="562"/>
        <v/>
      </c>
      <c r="K7233" s="11">
        <f t="shared" si="563"/>
        <v>1</v>
      </c>
    </row>
    <row r="7234" spans="2:11">
      <c r="B7234" t="s">
        <v>7234</v>
      </c>
      <c r="C7234">
        <v>3</v>
      </c>
      <c r="D7234" s="11">
        <f t="shared" si="560"/>
        <v>3</v>
      </c>
      <c r="E7234" s="11">
        <v>3</v>
      </c>
      <c r="F7234" t="s">
        <v>9538</v>
      </c>
      <c r="G7234">
        <v>45</v>
      </c>
      <c r="H7234" s="11">
        <f t="shared" si="564"/>
        <v>17</v>
      </c>
      <c r="I7234" s="11" t="str">
        <f t="shared" si="561"/>
        <v/>
      </c>
      <c r="J7234" s="11" t="str">
        <f t="shared" si="562"/>
        <v/>
      </c>
      <c r="K7234" s="11">
        <f t="shared" si="563"/>
        <v>1</v>
      </c>
    </row>
    <row r="7235" spans="2:11">
      <c r="B7235" t="s">
        <v>7235</v>
      </c>
      <c r="C7235">
        <v>3</v>
      </c>
      <c r="D7235" s="11">
        <f t="shared" si="560"/>
        <v>3</v>
      </c>
      <c r="E7235" s="11">
        <v>3</v>
      </c>
      <c r="F7235" t="s">
        <v>9546</v>
      </c>
      <c r="G7235">
        <v>2</v>
      </c>
      <c r="H7235" s="11">
        <f t="shared" si="564"/>
        <v>2</v>
      </c>
      <c r="I7235" s="11" t="str">
        <f t="shared" si="561"/>
        <v/>
      </c>
      <c r="J7235" s="11" t="str">
        <f t="shared" si="562"/>
        <v/>
      </c>
      <c r="K7235" s="11">
        <f t="shared" si="563"/>
        <v>1</v>
      </c>
    </row>
    <row r="7236" spans="2:11">
      <c r="B7236" t="s">
        <v>7236</v>
      </c>
      <c r="C7236">
        <v>4</v>
      </c>
      <c r="D7236" s="11">
        <f t="shared" ref="D7236:D7299" si="565">VLOOKUP(B7236,$F$3:$G$8053,2,0)</f>
        <v>4</v>
      </c>
      <c r="E7236" s="11">
        <v>4</v>
      </c>
      <c r="F7236" t="s">
        <v>9547</v>
      </c>
      <c r="G7236">
        <v>16</v>
      </c>
      <c r="H7236" s="11">
        <f t="shared" si="564"/>
        <v>17</v>
      </c>
      <c r="I7236" s="11" t="str">
        <f t="shared" ref="I7236:I7299" si="566">IF(C7236&gt;E7236,1,"")</f>
        <v/>
      </c>
      <c r="J7236" s="11" t="str">
        <f t="shared" ref="J7236:J7299" si="567">IF(C7236&lt;D7236,1,"")</f>
        <v/>
      </c>
      <c r="K7236" s="11">
        <f t="shared" ref="K7236:K7299" si="568">IF(C7236=D7236,1,"")</f>
        <v>1</v>
      </c>
    </row>
    <row r="7237" spans="2:11">
      <c r="B7237" t="s">
        <v>7237</v>
      </c>
      <c r="C7237">
        <v>4</v>
      </c>
      <c r="D7237" s="11">
        <f t="shared" si="565"/>
        <v>4</v>
      </c>
      <c r="E7237" s="11">
        <v>4</v>
      </c>
      <c r="F7237" t="s">
        <v>9548</v>
      </c>
      <c r="G7237">
        <v>5</v>
      </c>
      <c r="H7237" s="11">
        <f t="shared" ref="H7237:H7300" si="569">VLOOKUP(F7237,$B$4:$C$10711,2,0)</f>
        <v>15</v>
      </c>
      <c r="I7237" s="11" t="str">
        <f t="shared" si="566"/>
        <v/>
      </c>
      <c r="J7237" s="11" t="str">
        <f t="shared" si="567"/>
        <v/>
      </c>
      <c r="K7237" s="11">
        <f t="shared" si="568"/>
        <v>1</v>
      </c>
    </row>
    <row r="7238" spans="2:11">
      <c r="B7238" t="s">
        <v>7238</v>
      </c>
      <c r="C7238">
        <v>3</v>
      </c>
      <c r="D7238" s="11">
        <f t="shared" si="565"/>
        <v>3</v>
      </c>
      <c r="E7238" s="11">
        <v>3</v>
      </c>
      <c r="F7238" t="s">
        <v>9549</v>
      </c>
      <c r="G7238">
        <v>25</v>
      </c>
      <c r="H7238" s="11">
        <f t="shared" si="569"/>
        <v>25</v>
      </c>
      <c r="I7238" s="11" t="str">
        <f t="shared" si="566"/>
        <v/>
      </c>
      <c r="J7238" s="11" t="str">
        <f t="shared" si="567"/>
        <v/>
      </c>
      <c r="K7238" s="11">
        <f t="shared" si="568"/>
        <v>1</v>
      </c>
    </row>
    <row r="7239" spans="2:11">
      <c r="B7239" t="s">
        <v>7239</v>
      </c>
      <c r="C7239">
        <v>4</v>
      </c>
      <c r="D7239" s="11">
        <f t="shared" si="565"/>
        <v>4</v>
      </c>
      <c r="E7239" s="11">
        <v>4</v>
      </c>
      <c r="F7239" t="s">
        <v>9550</v>
      </c>
      <c r="G7239">
        <v>5</v>
      </c>
      <c r="H7239" s="11">
        <f t="shared" si="569"/>
        <v>9</v>
      </c>
      <c r="I7239" s="11" t="str">
        <f t="shared" si="566"/>
        <v/>
      </c>
      <c r="J7239" s="11" t="str">
        <f t="shared" si="567"/>
        <v/>
      </c>
      <c r="K7239" s="11">
        <f t="shared" si="568"/>
        <v>1</v>
      </c>
    </row>
    <row r="7240" spans="2:11">
      <c r="B7240" t="s">
        <v>7240</v>
      </c>
      <c r="C7240">
        <v>3</v>
      </c>
      <c r="D7240" s="11">
        <f t="shared" si="565"/>
        <v>2</v>
      </c>
      <c r="E7240" s="11">
        <v>2</v>
      </c>
      <c r="F7240" t="s">
        <v>9551</v>
      </c>
      <c r="G7240">
        <v>28</v>
      </c>
      <c r="H7240" s="11">
        <f t="shared" si="569"/>
        <v>59</v>
      </c>
      <c r="I7240" s="11">
        <f t="shared" si="566"/>
        <v>1</v>
      </c>
      <c r="J7240" s="11" t="str">
        <f t="shared" si="567"/>
        <v/>
      </c>
      <c r="K7240" s="11" t="str">
        <f t="shared" si="568"/>
        <v/>
      </c>
    </row>
    <row r="7241" spans="2:11">
      <c r="B7241" t="s">
        <v>7241</v>
      </c>
      <c r="C7241">
        <v>1</v>
      </c>
      <c r="D7241" s="11" t="e">
        <f t="shared" si="565"/>
        <v>#N/A</v>
      </c>
      <c r="E7241" s="11">
        <v>0</v>
      </c>
      <c r="F7241" t="s">
        <v>9552</v>
      </c>
      <c r="G7241">
        <v>22</v>
      </c>
      <c r="H7241" s="11">
        <f t="shared" si="569"/>
        <v>27</v>
      </c>
      <c r="I7241" s="11">
        <f t="shared" si="566"/>
        <v>1</v>
      </c>
      <c r="J7241" s="11" t="e">
        <f t="shared" si="567"/>
        <v>#N/A</v>
      </c>
      <c r="K7241" s="11" t="e">
        <f t="shared" si="568"/>
        <v>#N/A</v>
      </c>
    </row>
    <row r="7242" spans="2:11">
      <c r="B7242" t="s">
        <v>7242</v>
      </c>
      <c r="C7242">
        <v>2</v>
      </c>
      <c r="D7242" s="11" t="e">
        <f t="shared" si="565"/>
        <v>#N/A</v>
      </c>
      <c r="E7242" s="11">
        <v>0</v>
      </c>
      <c r="F7242" t="s">
        <v>9553</v>
      </c>
      <c r="G7242">
        <v>34</v>
      </c>
      <c r="H7242" s="11">
        <f t="shared" si="569"/>
        <v>51</v>
      </c>
      <c r="I7242" s="11">
        <f t="shared" si="566"/>
        <v>1</v>
      </c>
      <c r="J7242" s="11" t="e">
        <f t="shared" si="567"/>
        <v>#N/A</v>
      </c>
      <c r="K7242" s="11" t="e">
        <f t="shared" si="568"/>
        <v>#N/A</v>
      </c>
    </row>
    <row r="7243" spans="2:11">
      <c r="B7243" t="s">
        <v>7243</v>
      </c>
      <c r="C7243">
        <v>122</v>
      </c>
      <c r="D7243" s="11">
        <f t="shared" si="565"/>
        <v>22</v>
      </c>
      <c r="E7243" s="11">
        <v>22</v>
      </c>
      <c r="F7243" t="s">
        <v>9554</v>
      </c>
      <c r="G7243">
        <v>2</v>
      </c>
      <c r="H7243" s="11">
        <f t="shared" si="569"/>
        <v>2</v>
      </c>
      <c r="I7243" s="11">
        <f t="shared" si="566"/>
        <v>1</v>
      </c>
      <c r="J7243" s="11" t="str">
        <f t="shared" si="567"/>
        <v/>
      </c>
      <c r="K7243" s="11" t="str">
        <f t="shared" si="568"/>
        <v/>
      </c>
    </row>
    <row r="7244" spans="2:11">
      <c r="B7244" t="s">
        <v>7244</v>
      </c>
      <c r="C7244">
        <v>58</v>
      </c>
      <c r="D7244" s="11">
        <f t="shared" si="565"/>
        <v>8</v>
      </c>
      <c r="E7244" s="11">
        <v>8</v>
      </c>
      <c r="F7244" t="s">
        <v>9556</v>
      </c>
      <c r="G7244">
        <v>21</v>
      </c>
      <c r="H7244" s="11">
        <f t="shared" si="569"/>
        <v>102</v>
      </c>
      <c r="I7244" s="11">
        <f t="shared" si="566"/>
        <v>1</v>
      </c>
      <c r="J7244" s="11" t="str">
        <f t="shared" si="567"/>
        <v/>
      </c>
      <c r="K7244" s="11" t="str">
        <f t="shared" si="568"/>
        <v/>
      </c>
    </row>
    <row r="7245" spans="2:11">
      <c r="B7245" t="s">
        <v>7245</v>
      </c>
      <c r="C7245">
        <v>2</v>
      </c>
      <c r="D7245" s="11">
        <f t="shared" si="565"/>
        <v>3</v>
      </c>
      <c r="E7245" s="11">
        <v>3</v>
      </c>
      <c r="F7245" t="s">
        <v>9557</v>
      </c>
      <c r="G7245">
        <v>22</v>
      </c>
      <c r="H7245" s="11">
        <f t="shared" si="569"/>
        <v>32</v>
      </c>
      <c r="I7245" s="11" t="str">
        <f t="shared" si="566"/>
        <v/>
      </c>
      <c r="J7245" s="11">
        <f t="shared" si="567"/>
        <v>1</v>
      </c>
      <c r="K7245" s="11" t="str">
        <f t="shared" si="568"/>
        <v/>
      </c>
    </row>
    <row r="7246" spans="2:11">
      <c r="B7246" t="s">
        <v>7246</v>
      </c>
      <c r="C7246">
        <v>5</v>
      </c>
      <c r="D7246" s="11">
        <f t="shared" si="565"/>
        <v>2</v>
      </c>
      <c r="E7246" s="11">
        <v>2</v>
      </c>
      <c r="F7246" t="s">
        <v>9558</v>
      </c>
      <c r="G7246">
        <v>2</v>
      </c>
      <c r="H7246" s="11">
        <f t="shared" si="569"/>
        <v>3</v>
      </c>
      <c r="I7246" s="11">
        <f t="shared" si="566"/>
        <v>1</v>
      </c>
      <c r="J7246" s="11" t="str">
        <f t="shared" si="567"/>
        <v/>
      </c>
      <c r="K7246" s="11" t="str">
        <f t="shared" si="568"/>
        <v/>
      </c>
    </row>
    <row r="7247" spans="2:11">
      <c r="B7247" t="s">
        <v>7247</v>
      </c>
      <c r="C7247">
        <v>15</v>
      </c>
      <c r="D7247" s="11">
        <f t="shared" si="565"/>
        <v>33</v>
      </c>
      <c r="E7247" s="11">
        <v>33</v>
      </c>
      <c r="F7247" t="s">
        <v>9560</v>
      </c>
      <c r="G7247">
        <v>2</v>
      </c>
      <c r="H7247" s="11">
        <f t="shared" si="569"/>
        <v>3</v>
      </c>
      <c r="I7247" s="11" t="str">
        <f t="shared" si="566"/>
        <v/>
      </c>
      <c r="J7247" s="11">
        <f t="shared" si="567"/>
        <v>1</v>
      </c>
      <c r="K7247" s="11" t="str">
        <f t="shared" si="568"/>
        <v/>
      </c>
    </row>
    <row r="7248" spans="2:11">
      <c r="B7248" t="s">
        <v>7248</v>
      </c>
      <c r="C7248">
        <v>16</v>
      </c>
      <c r="D7248" s="11">
        <f t="shared" si="565"/>
        <v>31</v>
      </c>
      <c r="E7248" s="11">
        <v>31</v>
      </c>
      <c r="F7248" t="s">
        <v>9561</v>
      </c>
      <c r="G7248">
        <v>2</v>
      </c>
      <c r="H7248" s="11">
        <f t="shared" si="569"/>
        <v>3</v>
      </c>
      <c r="I7248" s="11" t="str">
        <f t="shared" si="566"/>
        <v/>
      </c>
      <c r="J7248" s="11">
        <f t="shared" si="567"/>
        <v>1</v>
      </c>
      <c r="K7248" s="11" t="str">
        <f t="shared" si="568"/>
        <v/>
      </c>
    </row>
    <row r="7249" spans="2:11">
      <c r="B7249" t="s">
        <v>7249</v>
      </c>
      <c r="C7249">
        <v>17</v>
      </c>
      <c r="D7249" s="11">
        <f t="shared" si="565"/>
        <v>23</v>
      </c>
      <c r="E7249" s="11">
        <v>23</v>
      </c>
      <c r="F7249" t="s">
        <v>9562</v>
      </c>
      <c r="G7249">
        <v>6</v>
      </c>
      <c r="H7249" s="11">
        <f t="shared" si="569"/>
        <v>10</v>
      </c>
      <c r="I7249" s="11" t="str">
        <f t="shared" si="566"/>
        <v/>
      </c>
      <c r="J7249" s="11">
        <f t="shared" si="567"/>
        <v>1</v>
      </c>
      <c r="K7249" s="11" t="str">
        <f t="shared" si="568"/>
        <v/>
      </c>
    </row>
    <row r="7250" spans="2:11">
      <c r="B7250" t="s">
        <v>7250</v>
      </c>
      <c r="C7250">
        <v>3</v>
      </c>
      <c r="D7250" s="11">
        <f t="shared" si="565"/>
        <v>1</v>
      </c>
      <c r="E7250" s="11">
        <v>1</v>
      </c>
      <c r="F7250" t="s">
        <v>9563</v>
      </c>
      <c r="G7250">
        <v>25</v>
      </c>
      <c r="H7250" s="11">
        <f t="shared" si="569"/>
        <v>30</v>
      </c>
      <c r="I7250" s="11">
        <f t="shared" si="566"/>
        <v>1</v>
      </c>
      <c r="J7250" s="11" t="str">
        <f t="shared" si="567"/>
        <v/>
      </c>
      <c r="K7250" s="11" t="str">
        <f t="shared" si="568"/>
        <v/>
      </c>
    </row>
    <row r="7251" spans="2:11">
      <c r="B7251" t="s">
        <v>7251</v>
      </c>
      <c r="C7251">
        <v>6</v>
      </c>
      <c r="D7251" s="11">
        <f t="shared" si="565"/>
        <v>1</v>
      </c>
      <c r="E7251" s="11">
        <v>1</v>
      </c>
      <c r="F7251" t="s">
        <v>9564</v>
      </c>
      <c r="G7251">
        <v>1</v>
      </c>
      <c r="H7251" s="11">
        <f t="shared" si="569"/>
        <v>2</v>
      </c>
      <c r="I7251" s="11">
        <f t="shared" si="566"/>
        <v>1</v>
      </c>
      <c r="J7251" s="11" t="str">
        <f t="shared" si="567"/>
        <v/>
      </c>
      <c r="K7251" s="11" t="str">
        <f t="shared" si="568"/>
        <v/>
      </c>
    </row>
    <row r="7252" spans="2:11">
      <c r="B7252" t="s">
        <v>7252</v>
      </c>
      <c r="C7252">
        <v>13</v>
      </c>
      <c r="D7252" s="11">
        <f t="shared" si="565"/>
        <v>11</v>
      </c>
      <c r="E7252" s="11">
        <v>11</v>
      </c>
      <c r="F7252" t="s">
        <v>9565</v>
      </c>
      <c r="G7252">
        <v>4</v>
      </c>
      <c r="H7252" s="11">
        <f t="shared" si="569"/>
        <v>6</v>
      </c>
      <c r="I7252" s="11">
        <f t="shared" si="566"/>
        <v>1</v>
      </c>
      <c r="J7252" s="11" t="str">
        <f t="shared" si="567"/>
        <v/>
      </c>
      <c r="K7252" s="11" t="str">
        <f t="shared" si="568"/>
        <v/>
      </c>
    </row>
    <row r="7253" spans="2:11">
      <c r="B7253" t="s">
        <v>7253</v>
      </c>
      <c r="C7253">
        <v>13</v>
      </c>
      <c r="D7253" s="11">
        <f t="shared" si="565"/>
        <v>11</v>
      </c>
      <c r="E7253" s="11">
        <v>11</v>
      </c>
      <c r="F7253" t="s">
        <v>9566</v>
      </c>
      <c r="G7253">
        <v>7</v>
      </c>
      <c r="H7253" s="11">
        <f t="shared" si="569"/>
        <v>8</v>
      </c>
      <c r="I7253" s="11">
        <f t="shared" si="566"/>
        <v>1</v>
      </c>
      <c r="J7253" s="11" t="str">
        <f t="shared" si="567"/>
        <v/>
      </c>
      <c r="K7253" s="11" t="str">
        <f t="shared" si="568"/>
        <v/>
      </c>
    </row>
    <row r="7254" spans="2:11">
      <c r="B7254" t="s">
        <v>7254</v>
      </c>
      <c r="C7254">
        <v>13</v>
      </c>
      <c r="D7254" s="11">
        <f t="shared" si="565"/>
        <v>11</v>
      </c>
      <c r="E7254" s="11">
        <v>11</v>
      </c>
      <c r="F7254" t="s">
        <v>9567</v>
      </c>
      <c r="G7254">
        <v>19</v>
      </c>
      <c r="H7254" s="11">
        <f t="shared" si="569"/>
        <v>24</v>
      </c>
      <c r="I7254" s="11">
        <f t="shared" si="566"/>
        <v>1</v>
      </c>
      <c r="J7254" s="11" t="str">
        <f t="shared" si="567"/>
        <v/>
      </c>
      <c r="K7254" s="11" t="str">
        <f t="shared" si="568"/>
        <v/>
      </c>
    </row>
    <row r="7255" spans="2:11">
      <c r="B7255" t="s">
        <v>7256</v>
      </c>
      <c r="C7255">
        <v>37</v>
      </c>
      <c r="D7255" s="11">
        <f t="shared" si="565"/>
        <v>25</v>
      </c>
      <c r="E7255" s="11">
        <v>25</v>
      </c>
      <c r="F7255" t="s">
        <v>9570</v>
      </c>
      <c r="G7255">
        <v>22</v>
      </c>
      <c r="H7255" s="11">
        <f t="shared" si="569"/>
        <v>202</v>
      </c>
      <c r="I7255" s="11">
        <f t="shared" si="566"/>
        <v>1</v>
      </c>
      <c r="J7255" s="11" t="str">
        <f t="shared" si="567"/>
        <v/>
      </c>
      <c r="K7255" s="11" t="str">
        <f t="shared" si="568"/>
        <v/>
      </c>
    </row>
    <row r="7256" spans="2:11">
      <c r="B7256" t="s">
        <v>7257</v>
      </c>
      <c r="C7256">
        <v>26</v>
      </c>
      <c r="D7256" s="11">
        <f t="shared" si="565"/>
        <v>50</v>
      </c>
      <c r="E7256" s="11">
        <v>50</v>
      </c>
      <c r="F7256" t="s">
        <v>9571</v>
      </c>
      <c r="G7256">
        <v>6</v>
      </c>
      <c r="H7256" s="11">
        <f t="shared" si="569"/>
        <v>13</v>
      </c>
      <c r="I7256" s="11" t="str">
        <f t="shared" si="566"/>
        <v/>
      </c>
      <c r="J7256" s="11">
        <f t="shared" si="567"/>
        <v>1</v>
      </c>
      <c r="K7256" s="11" t="str">
        <f t="shared" si="568"/>
        <v/>
      </c>
    </row>
    <row r="7257" spans="2:11">
      <c r="B7257" t="s">
        <v>7258</v>
      </c>
      <c r="C7257">
        <v>39</v>
      </c>
      <c r="D7257" s="11">
        <f t="shared" si="565"/>
        <v>42</v>
      </c>
      <c r="E7257" s="11">
        <v>42</v>
      </c>
      <c r="F7257" t="s">
        <v>9572</v>
      </c>
      <c r="G7257">
        <v>4</v>
      </c>
      <c r="H7257" s="11">
        <f t="shared" si="569"/>
        <v>7</v>
      </c>
      <c r="I7257" s="11" t="str">
        <f t="shared" si="566"/>
        <v/>
      </c>
      <c r="J7257" s="11">
        <f t="shared" si="567"/>
        <v>1</v>
      </c>
      <c r="K7257" s="11" t="str">
        <f t="shared" si="568"/>
        <v/>
      </c>
    </row>
    <row r="7258" spans="2:11">
      <c r="B7258" t="s">
        <v>7259</v>
      </c>
      <c r="C7258">
        <v>22</v>
      </c>
      <c r="D7258" s="11">
        <f t="shared" si="565"/>
        <v>154</v>
      </c>
      <c r="E7258" s="11">
        <v>154</v>
      </c>
      <c r="F7258" t="s">
        <v>9573</v>
      </c>
      <c r="G7258">
        <v>1</v>
      </c>
      <c r="H7258" s="11">
        <f t="shared" si="569"/>
        <v>2</v>
      </c>
      <c r="I7258" s="11" t="str">
        <f t="shared" si="566"/>
        <v/>
      </c>
      <c r="J7258" s="11">
        <f t="shared" si="567"/>
        <v>1</v>
      </c>
      <c r="K7258" s="11" t="str">
        <f t="shared" si="568"/>
        <v/>
      </c>
    </row>
    <row r="7259" spans="2:11">
      <c r="B7259" t="s">
        <v>7260</v>
      </c>
      <c r="C7259">
        <v>64</v>
      </c>
      <c r="D7259" s="11">
        <f t="shared" si="565"/>
        <v>22</v>
      </c>
      <c r="E7259" s="11">
        <v>22</v>
      </c>
      <c r="F7259" t="s">
        <v>9575</v>
      </c>
      <c r="G7259">
        <v>1</v>
      </c>
      <c r="H7259" s="11">
        <f t="shared" si="569"/>
        <v>1</v>
      </c>
      <c r="I7259" s="11">
        <f t="shared" si="566"/>
        <v>1</v>
      </c>
      <c r="J7259" s="11" t="str">
        <f t="shared" si="567"/>
        <v/>
      </c>
      <c r="K7259" s="11" t="str">
        <f t="shared" si="568"/>
        <v/>
      </c>
    </row>
    <row r="7260" spans="2:11">
      <c r="B7260" t="s">
        <v>7261</v>
      </c>
      <c r="C7260">
        <v>18</v>
      </c>
      <c r="D7260" s="11">
        <f t="shared" si="565"/>
        <v>78</v>
      </c>
      <c r="E7260" s="11">
        <v>78</v>
      </c>
      <c r="F7260" t="s">
        <v>9574</v>
      </c>
      <c r="G7260">
        <v>1</v>
      </c>
      <c r="H7260" s="11">
        <f t="shared" si="569"/>
        <v>1</v>
      </c>
      <c r="I7260" s="11" t="str">
        <f t="shared" si="566"/>
        <v/>
      </c>
      <c r="J7260" s="11">
        <f t="shared" si="567"/>
        <v>1</v>
      </c>
      <c r="K7260" s="11" t="str">
        <f t="shared" si="568"/>
        <v/>
      </c>
    </row>
    <row r="7261" spans="2:11">
      <c r="B7261" t="s">
        <v>7262</v>
      </c>
      <c r="C7261">
        <v>24</v>
      </c>
      <c r="D7261" s="11">
        <f t="shared" si="565"/>
        <v>48</v>
      </c>
      <c r="E7261" s="11">
        <v>48</v>
      </c>
      <c r="F7261" t="s">
        <v>9576</v>
      </c>
      <c r="G7261">
        <v>1</v>
      </c>
      <c r="H7261" s="11">
        <f t="shared" si="569"/>
        <v>1</v>
      </c>
      <c r="I7261" s="11" t="str">
        <f t="shared" si="566"/>
        <v/>
      </c>
      <c r="J7261" s="11">
        <f t="shared" si="567"/>
        <v>1</v>
      </c>
      <c r="K7261" s="11" t="str">
        <f t="shared" si="568"/>
        <v/>
      </c>
    </row>
    <row r="7262" spans="2:11">
      <c r="B7262" t="s">
        <v>7263</v>
      </c>
      <c r="C7262">
        <v>21</v>
      </c>
      <c r="D7262" s="11">
        <f t="shared" si="565"/>
        <v>2</v>
      </c>
      <c r="E7262" s="11">
        <v>2</v>
      </c>
      <c r="F7262" t="s">
        <v>9577</v>
      </c>
      <c r="G7262">
        <v>6</v>
      </c>
      <c r="H7262" s="11">
        <f t="shared" si="569"/>
        <v>6</v>
      </c>
      <c r="I7262" s="11">
        <f t="shared" si="566"/>
        <v>1</v>
      </c>
      <c r="J7262" s="11" t="str">
        <f t="shared" si="567"/>
        <v/>
      </c>
      <c r="K7262" s="11" t="str">
        <f t="shared" si="568"/>
        <v/>
      </c>
    </row>
    <row r="7263" spans="2:11">
      <c r="B7263" t="s">
        <v>7264</v>
      </c>
      <c r="C7263">
        <v>28</v>
      </c>
      <c r="D7263" s="11">
        <f t="shared" si="565"/>
        <v>9</v>
      </c>
      <c r="E7263" s="11">
        <v>9</v>
      </c>
      <c r="F7263" t="s">
        <v>9578</v>
      </c>
      <c r="G7263">
        <v>1</v>
      </c>
      <c r="H7263" s="11">
        <f t="shared" si="569"/>
        <v>1</v>
      </c>
      <c r="I7263" s="11">
        <f t="shared" si="566"/>
        <v>1</v>
      </c>
      <c r="J7263" s="11" t="str">
        <f t="shared" si="567"/>
        <v/>
      </c>
      <c r="K7263" s="11" t="str">
        <f t="shared" si="568"/>
        <v/>
      </c>
    </row>
    <row r="7264" spans="2:11">
      <c r="B7264" t="s">
        <v>7265</v>
      </c>
      <c r="C7264">
        <v>48</v>
      </c>
      <c r="D7264" s="11">
        <f t="shared" si="565"/>
        <v>10</v>
      </c>
      <c r="E7264" s="11">
        <v>10</v>
      </c>
      <c r="F7264" t="s">
        <v>9579</v>
      </c>
      <c r="G7264">
        <v>2</v>
      </c>
      <c r="H7264" s="11">
        <f t="shared" si="569"/>
        <v>2</v>
      </c>
      <c r="I7264" s="11">
        <f t="shared" si="566"/>
        <v>1</v>
      </c>
      <c r="J7264" s="11" t="str">
        <f t="shared" si="567"/>
        <v/>
      </c>
      <c r="K7264" s="11" t="str">
        <f t="shared" si="568"/>
        <v/>
      </c>
    </row>
    <row r="7265" spans="2:11">
      <c r="B7265" t="s">
        <v>7266</v>
      </c>
      <c r="C7265">
        <v>9</v>
      </c>
      <c r="D7265" s="11">
        <f t="shared" si="565"/>
        <v>2</v>
      </c>
      <c r="E7265" s="11">
        <v>2</v>
      </c>
      <c r="F7265" t="s">
        <v>9580</v>
      </c>
      <c r="G7265">
        <v>1</v>
      </c>
      <c r="H7265" s="11">
        <f t="shared" si="569"/>
        <v>1</v>
      </c>
      <c r="I7265" s="11">
        <f t="shared" si="566"/>
        <v>1</v>
      </c>
      <c r="J7265" s="11" t="str">
        <f t="shared" si="567"/>
        <v/>
      </c>
      <c r="K7265" s="11" t="str">
        <f t="shared" si="568"/>
        <v/>
      </c>
    </row>
    <row r="7266" spans="2:11">
      <c r="B7266" t="s">
        <v>7267</v>
      </c>
      <c r="C7266">
        <v>4</v>
      </c>
      <c r="D7266" s="11">
        <f t="shared" si="565"/>
        <v>3</v>
      </c>
      <c r="E7266" s="11">
        <v>3</v>
      </c>
      <c r="F7266" t="s">
        <v>9581</v>
      </c>
      <c r="G7266">
        <v>1</v>
      </c>
      <c r="H7266" s="11">
        <f t="shared" si="569"/>
        <v>1</v>
      </c>
      <c r="I7266" s="11">
        <f t="shared" si="566"/>
        <v>1</v>
      </c>
      <c r="J7266" s="11" t="str">
        <f t="shared" si="567"/>
        <v/>
      </c>
      <c r="K7266" s="11" t="str">
        <f t="shared" si="568"/>
        <v/>
      </c>
    </row>
    <row r="7267" spans="2:11">
      <c r="B7267" t="s">
        <v>7255</v>
      </c>
      <c r="C7267">
        <v>3</v>
      </c>
      <c r="D7267" s="11" t="e">
        <f t="shared" si="565"/>
        <v>#N/A</v>
      </c>
      <c r="E7267" s="11">
        <v>0</v>
      </c>
      <c r="F7267" t="s">
        <v>9582</v>
      </c>
      <c r="G7267">
        <v>1</v>
      </c>
      <c r="H7267" s="11">
        <f t="shared" si="569"/>
        <v>2</v>
      </c>
      <c r="I7267" s="11">
        <f t="shared" si="566"/>
        <v>1</v>
      </c>
      <c r="J7267" s="11" t="e">
        <f t="shared" si="567"/>
        <v>#N/A</v>
      </c>
      <c r="K7267" s="11" t="e">
        <f t="shared" si="568"/>
        <v>#N/A</v>
      </c>
    </row>
    <row r="7268" spans="2:11">
      <c r="B7268" t="s">
        <v>7268</v>
      </c>
      <c r="C7268">
        <v>74</v>
      </c>
      <c r="D7268" s="11">
        <f t="shared" si="565"/>
        <v>56</v>
      </c>
      <c r="E7268" s="11">
        <v>56</v>
      </c>
      <c r="F7268" t="s">
        <v>9584</v>
      </c>
      <c r="G7268">
        <v>1</v>
      </c>
      <c r="H7268" s="11">
        <f t="shared" si="569"/>
        <v>1</v>
      </c>
      <c r="I7268" s="11">
        <f t="shared" si="566"/>
        <v>1</v>
      </c>
      <c r="J7268" s="11" t="str">
        <f t="shared" si="567"/>
        <v/>
      </c>
      <c r="K7268" s="11" t="str">
        <f t="shared" si="568"/>
        <v/>
      </c>
    </row>
    <row r="7269" spans="2:11">
      <c r="B7269" t="s">
        <v>7269</v>
      </c>
      <c r="C7269">
        <v>49</v>
      </c>
      <c r="D7269" s="11">
        <f t="shared" si="565"/>
        <v>43</v>
      </c>
      <c r="E7269" s="11">
        <v>43</v>
      </c>
      <c r="F7269" t="s">
        <v>9585</v>
      </c>
      <c r="G7269">
        <v>1</v>
      </c>
      <c r="H7269" s="11">
        <f t="shared" si="569"/>
        <v>1</v>
      </c>
      <c r="I7269" s="11">
        <f t="shared" si="566"/>
        <v>1</v>
      </c>
      <c r="J7269" s="11" t="str">
        <f t="shared" si="567"/>
        <v/>
      </c>
      <c r="K7269" s="11" t="str">
        <f t="shared" si="568"/>
        <v/>
      </c>
    </row>
    <row r="7270" spans="2:11">
      <c r="B7270" t="s">
        <v>7270</v>
      </c>
      <c r="C7270">
        <v>31</v>
      </c>
      <c r="D7270" s="11">
        <f t="shared" si="565"/>
        <v>18</v>
      </c>
      <c r="E7270" s="11">
        <v>18</v>
      </c>
      <c r="F7270" t="s">
        <v>9583</v>
      </c>
      <c r="G7270">
        <v>2</v>
      </c>
      <c r="H7270" s="11">
        <f t="shared" si="569"/>
        <v>2</v>
      </c>
      <c r="I7270" s="11">
        <f t="shared" si="566"/>
        <v>1</v>
      </c>
      <c r="J7270" s="11" t="str">
        <f t="shared" si="567"/>
        <v/>
      </c>
      <c r="K7270" s="11" t="str">
        <f t="shared" si="568"/>
        <v/>
      </c>
    </row>
    <row r="7271" spans="2:11">
      <c r="B7271" t="s">
        <v>7271</v>
      </c>
      <c r="C7271">
        <v>110</v>
      </c>
      <c r="D7271" s="11">
        <f t="shared" si="565"/>
        <v>27</v>
      </c>
      <c r="E7271" s="11">
        <v>27</v>
      </c>
      <c r="F7271" t="s">
        <v>9586</v>
      </c>
      <c r="G7271">
        <v>2</v>
      </c>
      <c r="H7271" s="11">
        <f t="shared" si="569"/>
        <v>2</v>
      </c>
      <c r="I7271" s="11">
        <f t="shared" si="566"/>
        <v>1</v>
      </c>
      <c r="J7271" s="11" t="str">
        <f t="shared" si="567"/>
        <v/>
      </c>
      <c r="K7271" s="11" t="str">
        <f t="shared" si="568"/>
        <v/>
      </c>
    </row>
    <row r="7272" spans="2:11">
      <c r="B7272" t="s">
        <v>7272</v>
      </c>
      <c r="C7272">
        <v>66</v>
      </c>
      <c r="D7272" s="11">
        <f t="shared" si="565"/>
        <v>40</v>
      </c>
      <c r="E7272" s="11">
        <v>40</v>
      </c>
      <c r="F7272" t="s">
        <v>9587</v>
      </c>
      <c r="G7272">
        <v>6</v>
      </c>
      <c r="H7272" s="11">
        <f t="shared" si="569"/>
        <v>6</v>
      </c>
      <c r="I7272" s="11">
        <f t="shared" si="566"/>
        <v>1</v>
      </c>
      <c r="J7272" s="11" t="str">
        <f t="shared" si="567"/>
        <v/>
      </c>
      <c r="K7272" s="11" t="str">
        <f t="shared" si="568"/>
        <v/>
      </c>
    </row>
    <row r="7273" spans="2:11">
      <c r="B7273" t="s">
        <v>7273</v>
      </c>
      <c r="C7273">
        <v>18</v>
      </c>
      <c r="D7273" s="11">
        <f t="shared" si="565"/>
        <v>15</v>
      </c>
      <c r="E7273" s="11">
        <v>15</v>
      </c>
      <c r="F7273" t="s">
        <v>9588</v>
      </c>
      <c r="G7273">
        <v>1</v>
      </c>
      <c r="H7273" s="11">
        <f t="shared" si="569"/>
        <v>1</v>
      </c>
      <c r="I7273" s="11">
        <f t="shared" si="566"/>
        <v>1</v>
      </c>
      <c r="J7273" s="11" t="str">
        <f t="shared" si="567"/>
        <v/>
      </c>
      <c r="K7273" s="11" t="str">
        <f t="shared" si="568"/>
        <v/>
      </c>
    </row>
    <row r="7274" spans="2:11">
      <c r="B7274" t="s">
        <v>7274</v>
      </c>
      <c r="C7274">
        <v>15</v>
      </c>
      <c r="D7274" s="11">
        <f t="shared" si="565"/>
        <v>11</v>
      </c>
      <c r="E7274" s="11">
        <v>11</v>
      </c>
      <c r="F7274" t="s">
        <v>9589</v>
      </c>
      <c r="G7274">
        <v>2</v>
      </c>
      <c r="H7274" s="11">
        <f t="shared" si="569"/>
        <v>2</v>
      </c>
      <c r="I7274" s="11">
        <f t="shared" si="566"/>
        <v>1</v>
      </c>
      <c r="J7274" s="11" t="str">
        <f t="shared" si="567"/>
        <v/>
      </c>
      <c r="K7274" s="11" t="str">
        <f t="shared" si="568"/>
        <v/>
      </c>
    </row>
    <row r="7275" spans="2:11">
      <c r="B7275" t="s">
        <v>7275</v>
      </c>
      <c r="C7275">
        <v>2</v>
      </c>
      <c r="D7275" s="11">
        <f t="shared" si="565"/>
        <v>2</v>
      </c>
      <c r="E7275" s="11">
        <v>2</v>
      </c>
      <c r="F7275" t="s">
        <v>9590</v>
      </c>
      <c r="G7275">
        <v>9</v>
      </c>
      <c r="H7275" s="11">
        <f t="shared" si="569"/>
        <v>14</v>
      </c>
      <c r="I7275" s="11" t="str">
        <f t="shared" si="566"/>
        <v/>
      </c>
      <c r="J7275" s="11" t="str">
        <f t="shared" si="567"/>
        <v/>
      </c>
      <c r="K7275" s="11">
        <f t="shared" si="568"/>
        <v>1</v>
      </c>
    </row>
    <row r="7276" spans="2:11">
      <c r="B7276" t="s">
        <v>7276</v>
      </c>
      <c r="C7276">
        <v>11</v>
      </c>
      <c r="D7276" s="11">
        <f t="shared" si="565"/>
        <v>11</v>
      </c>
      <c r="E7276" s="11">
        <v>11</v>
      </c>
      <c r="F7276" t="s">
        <v>9591</v>
      </c>
      <c r="G7276">
        <v>3</v>
      </c>
      <c r="H7276" s="11">
        <f t="shared" si="569"/>
        <v>4</v>
      </c>
      <c r="I7276" s="11" t="str">
        <f t="shared" si="566"/>
        <v/>
      </c>
      <c r="J7276" s="11" t="str">
        <f t="shared" si="567"/>
        <v/>
      </c>
      <c r="K7276" s="11">
        <f t="shared" si="568"/>
        <v>1</v>
      </c>
    </row>
    <row r="7277" spans="2:11">
      <c r="B7277" t="s">
        <v>7277</v>
      </c>
      <c r="C7277">
        <v>11</v>
      </c>
      <c r="D7277" s="11">
        <f t="shared" si="565"/>
        <v>7</v>
      </c>
      <c r="E7277" s="11">
        <v>7</v>
      </c>
      <c r="F7277" t="s">
        <v>9592</v>
      </c>
      <c r="G7277">
        <v>36</v>
      </c>
      <c r="H7277" s="11">
        <f t="shared" si="569"/>
        <v>183</v>
      </c>
      <c r="I7277" s="11">
        <f t="shared" si="566"/>
        <v>1</v>
      </c>
      <c r="J7277" s="11" t="str">
        <f t="shared" si="567"/>
        <v/>
      </c>
      <c r="K7277" s="11" t="str">
        <f t="shared" si="568"/>
        <v/>
      </c>
    </row>
    <row r="7278" spans="2:11">
      <c r="B7278" t="s">
        <v>7278</v>
      </c>
      <c r="C7278">
        <v>126</v>
      </c>
      <c r="D7278" s="11">
        <f t="shared" si="565"/>
        <v>50</v>
      </c>
      <c r="E7278" s="11">
        <v>50</v>
      </c>
      <c r="F7278" t="s">
        <v>9593</v>
      </c>
      <c r="G7278">
        <v>1</v>
      </c>
      <c r="H7278" s="11">
        <f t="shared" si="569"/>
        <v>2</v>
      </c>
      <c r="I7278" s="11">
        <f t="shared" si="566"/>
        <v>1</v>
      </c>
      <c r="J7278" s="11" t="str">
        <f t="shared" si="567"/>
        <v/>
      </c>
      <c r="K7278" s="11" t="str">
        <f t="shared" si="568"/>
        <v/>
      </c>
    </row>
    <row r="7279" spans="2:11">
      <c r="B7279" t="s">
        <v>7279</v>
      </c>
      <c r="C7279">
        <v>11</v>
      </c>
      <c r="D7279" s="11">
        <f t="shared" si="565"/>
        <v>17</v>
      </c>
      <c r="E7279" s="11">
        <v>17</v>
      </c>
      <c r="F7279" t="s">
        <v>9594</v>
      </c>
      <c r="G7279">
        <v>1</v>
      </c>
      <c r="H7279" s="11">
        <f t="shared" si="569"/>
        <v>4</v>
      </c>
      <c r="I7279" s="11" t="str">
        <f t="shared" si="566"/>
        <v/>
      </c>
      <c r="J7279" s="11">
        <f t="shared" si="567"/>
        <v>1</v>
      </c>
      <c r="K7279" s="11" t="str">
        <f t="shared" si="568"/>
        <v/>
      </c>
    </row>
    <row r="7280" spans="2:11">
      <c r="B7280" t="s">
        <v>7280</v>
      </c>
      <c r="C7280">
        <v>5</v>
      </c>
      <c r="D7280" s="11">
        <f t="shared" si="565"/>
        <v>2</v>
      </c>
      <c r="E7280" s="11">
        <v>2</v>
      </c>
      <c r="F7280" t="s">
        <v>9595</v>
      </c>
      <c r="G7280">
        <v>1</v>
      </c>
      <c r="H7280" s="11">
        <f t="shared" si="569"/>
        <v>2</v>
      </c>
      <c r="I7280" s="11">
        <f t="shared" si="566"/>
        <v>1</v>
      </c>
      <c r="J7280" s="11" t="str">
        <f t="shared" si="567"/>
        <v/>
      </c>
      <c r="K7280" s="11" t="str">
        <f t="shared" si="568"/>
        <v/>
      </c>
    </row>
    <row r="7281" spans="2:11">
      <c r="B7281" t="s">
        <v>7281</v>
      </c>
      <c r="C7281">
        <v>742</v>
      </c>
      <c r="D7281" s="11">
        <f t="shared" si="565"/>
        <v>248</v>
      </c>
      <c r="E7281" s="11">
        <v>248</v>
      </c>
      <c r="F7281" t="s">
        <v>9596</v>
      </c>
      <c r="G7281">
        <v>11</v>
      </c>
      <c r="H7281" s="11">
        <f t="shared" si="569"/>
        <v>15</v>
      </c>
      <c r="I7281" s="11">
        <f t="shared" si="566"/>
        <v>1</v>
      </c>
      <c r="J7281" s="11" t="str">
        <f t="shared" si="567"/>
        <v/>
      </c>
      <c r="K7281" s="11" t="str">
        <f t="shared" si="568"/>
        <v/>
      </c>
    </row>
    <row r="7282" spans="2:11">
      <c r="B7282" t="s">
        <v>7282</v>
      </c>
      <c r="C7282">
        <v>71</v>
      </c>
      <c r="D7282" s="11">
        <f t="shared" si="565"/>
        <v>54</v>
      </c>
      <c r="E7282" s="11">
        <v>54</v>
      </c>
      <c r="F7282" t="s">
        <v>9597</v>
      </c>
      <c r="G7282">
        <v>2</v>
      </c>
      <c r="H7282" s="11">
        <f t="shared" si="569"/>
        <v>4</v>
      </c>
      <c r="I7282" s="11">
        <f t="shared" si="566"/>
        <v>1</v>
      </c>
      <c r="J7282" s="11" t="str">
        <f t="shared" si="567"/>
        <v/>
      </c>
      <c r="K7282" s="11" t="str">
        <f t="shared" si="568"/>
        <v/>
      </c>
    </row>
    <row r="7283" spans="2:11">
      <c r="B7283" t="s">
        <v>7283</v>
      </c>
      <c r="C7283">
        <v>13</v>
      </c>
      <c r="D7283" s="11">
        <f t="shared" si="565"/>
        <v>2</v>
      </c>
      <c r="E7283" s="11">
        <v>2</v>
      </c>
      <c r="F7283" t="s">
        <v>9598</v>
      </c>
      <c r="G7283">
        <v>1</v>
      </c>
      <c r="H7283" s="11">
        <f t="shared" si="569"/>
        <v>2</v>
      </c>
      <c r="I7283" s="11">
        <f t="shared" si="566"/>
        <v>1</v>
      </c>
      <c r="J7283" s="11" t="str">
        <f t="shared" si="567"/>
        <v/>
      </c>
      <c r="K7283" s="11" t="str">
        <f t="shared" si="568"/>
        <v/>
      </c>
    </row>
    <row r="7284" spans="2:11">
      <c r="B7284" t="s">
        <v>7284</v>
      </c>
      <c r="C7284">
        <v>7</v>
      </c>
      <c r="D7284" s="11">
        <f t="shared" si="565"/>
        <v>1</v>
      </c>
      <c r="E7284" s="11">
        <v>1</v>
      </c>
      <c r="F7284" t="s">
        <v>9599</v>
      </c>
      <c r="G7284">
        <v>7</v>
      </c>
      <c r="H7284" s="11">
        <f t="shared" si="569"/>
        <v>8</v>
      </c>
      <c r="I7284" s="11">
        <f t="shared" si="566"/>
        <v>1</v>
      </c>
      <c r="J7284" s="11" t="str">
        <f t="shared" si="567"/>
        <v/>
      </c>
      <c r="K7284" s="11" t="str">
        <f t="shared" si="568"/>
        <v/>
      </c>
    </row>
    <row r="7285" spans="2:11">
      <c r="B7285" t="s">
        <v>7285</v>
      </c>
      <c r="C7285">
        <v>162</v>
      </c>
      <c r="D7285" s="11">
        <f t="shared" si="565"/>
        <v>57</v>
      </c>
      <c r="E7285" s="11">
        <v>57</v>
      </c>
      <c r="F7285" t="s">
        <v>9600</v>
      </c>
      <c r="G7285">
        <v>2</v>
      </c>
      <c r="H7285" s="11">
        <f t="shared" si="569"/>
        <v>3</v>
      </c>
      <c r="I7285" s="11">
        <f t="shared" si="566"/>
        <v>1</v>
      </c>
      <c r="J7285" s="11" t="str">
        <f t="shared" si="567"/>
        <v/>
      </c>
      <c r="K7285" s="11" t="str">
        <f t="shared" si="568"/>
        <v/>
      </c>
    </row>
    <row r="7286" spans="2:11">
      <c r="B7286" t="s">
        <v>7286</v>
      </c>
      <c r="C7286">
        <v>1</v>
      </c>
      <c r="D7286" s="11">
        <f t="shared" si="565"/>
        <v>1</v>
      </c>
      <c r="E7286" s="11">
        <v>1</v>
      </c>
      <c r="F7286" t="s">
        <v>9601</v>
      </c>
      <c r="G7286">
        <v>4</v>
      </c>
      <c r="H7286" s="11">
        <f t="shared" si="569"/>
        <v>6</v>
      </c>
      <c r="I7286" s="11" t="str">
        <f t="shared" si="566"/>
        <v/>
      </c>
      <c r="J7286" s="11" t="str">
        <f t="shared" si="567"/>
        <v/>
      </c>
      <c r="K7286" s="11">
        <f t="shared" si="568"/>
        <v>1</v>
      </c>
    </row>
    <row r="7287" spans="2:11">
      <c r="B7287" t="s">
        <v>7287</v>
      </c>
      <c r="C7287">
        <v>22</v>
      </c>
      <c r="D7287" s="11">
        <f t="shared" si="565"/>
        <v>32</v>
      </c>
      <c r="E7287" s="11">
        <v>32</v>
      </c>
      <c r="F7287" t="s">
        <v>9602</v>
      </c>
      <c r="G7287">
        <v>2</v>
      </c>
      <c r="H7287" s="11">
        <f t="shared" si="569"/>
        <v>3</v>
      </c>
      <c r="I7287" s="11" t="str">
        <f t="shared" si="566"/>
        <v/>
      </c>
      <c r="J7287" s="11">
        <f t="shared" si="567"/>
        <v>1</v>
      </c>
      <c r="K7287" s="11" t="str">
        <f t="shared" si="568"/>
        <v/>
      </c>
    </row>
    <row r="7288" spans="2:11">
      <c r="B7288" t="s">
        <v>7288</v>
      </c>
      <c r="C7288">
        <v>28</v>
      </c>
      <c r="D7288" s="11">
        <f t="shared" si="565"/>
        <v>18</v>
      </c>
      <c r="E7288" s="11">
        <v>18</v>
      </c>
      <c r="F7288" t="s">
        <v>9603</v>
      </c>
      <c r="G7288">
        <v>1</v>
      </c>
      <c r="H7288" s="11">
        <f t="shared" si="569"/>
        <v>3</v>
      </c>
      <c r="I7288" s="11">
        <f t="shared" si="566"/>
        <v>1</v>
      </c>
      <c r="J7288" s="11" t="str">
        <f t="shared" si="567"/>
        <v/>
      </c>
      <c r="K7288" s="11" t="str">
        <f t="shared" si="568"/>
        <v/>
      </c>
    </row>
    <row r="7289" spans="2:11">
      <c r="B7289" t="s">
        <v>7289</v>
      </c>
      <c r="C7289">
        <v>3</v>
      </c>
      <c r="D7289" s="11">
        <f t="shared" si="565"/>
        <v>1</v>
      </c>
      <c r="E7289" s="11">
        <v>1</v>
      </c>
      <c r="F7289" t="s">
        <v>9605</v>
      </c>
      <c r="G7289">
        <v>3</v>
      </c>
      <c r="H7289" s="11">
        <f t="shared" si="569"/>
        <v>7</v>
      </c>
      <c r="I7289" s="11">
        <f t="shared" si="566"/>
        <v>1</v>
      </c>
      <c r="J7289" s="11" t="str">
        <f t="shared" si="567"/>
        <v/>
      </c>
      <c r="K7289" s="11" t="str">
        <f t="shared" si="568"/>
        <v/>
      </c>
    </row>
    <row r="7290" spans="2:11">
      <c r="B7290" t="s">
        <v>7290</v>
      </c>
      <c r="C7290">
        <v>10</v>
      </c>
      <c r="D7290" s="11">
        <f t="shared" si="565"/>
        <v>4</v>
      </c>
      <c r="E7290" s="11">
        <v>4</v>
      </c>
      <c r="F7290" t="s">
        <v>9606</v>
      </c>
      <c r="G7290">
        <v>4</v>
      </c>
      <c r="H7290" s="11">
        <f t="shared" si="569"/>
        <v>5</v>
      </c>
      <c r="I7290" s="11">
        <f t="shared" si="566"/>
        <v>1</v>
      </c>
      <c r="J7290" s="11" t="str">
        <f t="shared" si="567"/>
        <v/>
      </c>
      <c r="K7290" s="11" t="str">
        <f t="shared" si="568"/>
        <v/>
      </c>
    </row>
    <row r="7291" spans="2:11">
      <c r="B7291" t="s">
        <v>7291</v>
      </c>
      <c r="C7291">
        <v>40</v>
      </c>
      <c r="D7291" s="11">
        <f t="shared" si="565"/>
        <v>19</v>
      </c>
      <c r="E7291" s="11">
        <v>19</v>
      </c>
      <c r="F7291" t="s">
        <v>9607</v>
      </c>
      <c r="G7291">
        <v>1</v>
      </c>
      <c r="H7291" s="11">
        <f t="shared" si="569"/>
        <v>2</v>
      </c>
      <c r="I7291" s="11">
        <f t="shared" si="566"/>
        <v>1</v>
      </c>
      <c r="J7291" s="11" t="str">
        <f t="shared" si="567"/>
        <v/>
      </c>
      <c r="K7291" s="11" t="str">
        <f t="shared" si="568"/>
        <v/>
      </c>
    </row>
    <row r="7292" spans="2:11">
      <c r="B7292" t="s">
        <v>7292</v>
      </c>
      <c r="C7292">
        <v>2</v>
      </c>
      <c r="D7292" s="11">
        <f t="shared" si="565"/>
        <v>1</v>
      </c>
      <c r="E7292" s="11">
        <v>1</v>
      </c>
      <c r="F7292" t="s">
        <v>9608</v>
      </c>
      <c r="G7292">
        <v>3</v>
      </c>
      <c r="H7292" s="11">
        <f t="shared" si="569"/>
        <v>4</v>
      </c>
      <c r="I7292" s="11">
        <f t="shared" si="566"/>
        <v>1</v>
      </c>
      <c r="J7292" s="11" t="str">
        <f t="shared" si="567"/>
        <v/>
      </c>
      <c r="K7292" s="11" t="str">
        <f t="shared" si="568"/>
        <v/>
      </c>
    </row>
    <row r="7293" spans="2:11">
      <c r="B7293" t="s">
        <v>7293</v>
      </c>
      <c r="C7293">
        <v>1</v>
      </c>
      <c r="D7293" s="11">
        <f t="shared" si="565"/>
        <v>1</v>
      </c>
      <c r="E7293" s="11">
        <v>1</v>
      </c>
      <c r="F7293" t="s">
        <v>9609</v>
      </c>
      <c r="G7293">
        <v>2</v>
      </c>
      <c r="H7293" s="11">
        <f t="shared" si="569"/>
        <v>2</v>
      </c>
      <c r="I7293" s="11" t="str">
        <f t="shared" si="566"/>
        <v/>
      </c>
      <c r="J7293" s="11" t="str">
        <f t="shared" si="567"/>
        <v/>
      </c>
      <c r="K7293" s="11">
        <f t="shared" si="568"/>
        <v>1</v>
      </c>
    </row>
    <row r="7294" spans="2:11">
      <c r="B7294" t="s">
        <v>7295</v>
      </c>
      <c r="C7294">
        <v>8</v>
      </c>
      <c r="D7294" s="11">
        <f t="shared" si="565"/>
        <v>4</v>
      </c>
      <c r="E7294" s="11">
        <v>4</v>
      </c>
      <c r="F7294" t="s">
        <v>9610</v>
      </c>
      <c r="G7294">
        <v>2</v>
      </c>
      <c r="H7294" s="11">
        <f t="shared" si="569"/>
        <v>2</v>
      </c>
      <c r="I7294" s="11">
        <f t="shared" si="566"/>
        <v>1</v>
      </c>
      <c r="J7294" s="11" t="str">
        <f t="shared" si="567"/>
        <v/>
      </c>
      <c r="K7294" s="11" t="str">
        <f t="shared" si="568"/>
        <v/>
      </c>
    </row>
    <row r="7295" spans="2:11">
      <c r="B7295" t="s">
        <v>7296</v>
      </c>
      <c r="C7295">
        <v>2</v>
      </c>
      <c r="D7295" s="11">
        <f t="shared" si="565"/>
        <v>1</v>
      </c>
      <c r="E7295" s="11">
        <v>1</v>
      </c>
      <c r="F7295" t="s">
        <v>9611</v>
      </c>
      <c r="G7295">
        <v>4</v>
      </c>
      <c r="H7295" s="11">
        <f t="shared" si="569"/>
        <v>5</v>
      </c>
      <c r="I7295" s="11">
        <f t="shared" si="566"/>
        <v>1</v>
      </c>
      <c r="J7295" s="11" t="str">
        <f t="shared" si="567"/>
        <v/>
      </c>
      <c r="K7295" s="11" t="str">
        <f t="shared" si="568"/>
        <v/>
      </c>
    </row>
    <row r="7296" spans="2:11">
      <c r="B7296" t="s">
        <v>7297</v>
      </c>
      <c r="C7296">
        <v>18</v>
      </c>
      <c r="D7296" s="11">
        <f t="shared" si="565"/>
        <v>6</v>
      </c>
      <c r="E7296" s="11">
        <v>6</v>
      </c>
      <c r="F7296" t="s">
        <v>9612</v>
      </c>
      <c r="G7296">
        <v>20</v>
      </c>
      <c r="H7296" s="11">
        <f t="shared" si="569"/>
        <v>21</v>
      </c>
      <c r="I7296" s="11">
        <f t="shared" si="566"/>
        <v>1</v>
      </c>
      <c r="J7296" s="11" t="str">
        <f t="shared" si="567"/>
        <v/>
      </c>
      <c r="K7296" s="11" t="str">
        <f t="shared" si="568"/>
        <v/>
      </c>
    </row>
    <row r="7297" spans="2:11">
      <c r="B7297" t="s">
        <v>7306</v>
      </c>
      <c r="C7297">
        <v>1</v>
      </c>
      <c r="D7297" s="11" t="e">
        <f t="shared" si="565"/>
        <v>#N/A</v>
      </c>
      <c r="E7297" s="11">
        <v>0</v>
      </c>
      <c r="F7297" t="s">
        <v>9613</v>
      </c>
      <c r="G7297">
        <v>4</v>
      </c>
      <c r="H7297" s="11">
        <f t="shared" si="569"/>
        <v>5</v>
      </c>
      <c r="I7297" s="11">
        <f t="shared" si="566"/>
        <v>1</v>
      </c>
      <c r="J7297" s="11" t="e">
        <f t="shared" si="567"/>
        <v>#N/A</v>
      </c>
      <c r="K7297" s="11" t="e">
        <f t="shared" si="568"/>
        <v>#N/A</v>
      </c>
    </row>
    <row r="7298" spans="2:11">
      <c r="B7298" t="s">
        <v>7307</v>
      </c>
      <c r="C7298">
        <v>1</v>
      </c>
      <c r="D7298" s="11" t="e">
        <f t="shared" si="565"/>
        <v>#N/A</v>
      </c>
      <c r="E7298" s="11">
        <v>0</v>
      </c>
      <c r="F7298" t="s">
        <v>9614</v>
      </c>
      <c r="G7298">
        <v>1</v>
      </c>
      <c r="H7298" s="11">
        <f t="shared" si="569"/>
        <v>2</v>
      </c>
      <c r="I7298" s="11">
        <f t="shared" si="566"/>
        <v>1</v>
      </c>
      <c r="J7298" s="11" t="e">
        <f t="shared" si="567"/>
        <v>#N/A</v>
      </c>
      <c r="K7298" s="11" t="e">
        <f t="shared" si="568"/>
        <v>#N/A</v>
      </c>
    </row>
    <row r="7299" spans="2:11">
      <c r="B7299" t="s">
        <v>7308</v>
      </c>
      <c r="C7299">
        <v>8</v>
      </c>
      <c r="D7299" s="11">
        <f t="shared" si="565"/>
        <v>7</v>
      </c>
      <c r="E7299" s="11">
        <v>7</v>
      </c>
      <c r="F7299" t="s">
        <v>9616</v>
      </c>
      <c r="G7299">
        <v>57</v>
      </c>
      <c r="H7299" s="11">
        <f t="shared" si="569"/>
        <v>58</v>
      </c>
      <c r="I7299" s="11">
        <f t="shared" si="566"/>
        <v>1</v>
      </c>
      <c r="J7299" s="11" t="str">
        <f t="shared" si="567"/>
        <v/>
      </c>
      <c r="K7299" s="11" t="str">
        <f t="shared" si="568"/>
        <v/>
      </c>
    </row>
    <row r="7300" spans="2:11">
      <c r="B7300" t="s">
        <v>7309</v>
      </c>
      <c r="C7300">
        <v>18</v>
      </c>
      <c r="D7300" s="11">
        <f t="shared" ref="D7300:D7363" si="570">VLOOKUP(B7300,$F$3:$G$8053,2,0)</f>
        <v>1</v>
      </c>
      <c r="E7300" s="11">
        <v>1</v>
      </c>
      <c r="F7300" t="s">
        <v>9617</v>
      </c>
      <c r="G7300">
        <v>1</v>
      </c>
      <c r="H7300" s="11">
        <f t="shared" si="569"/>
        <v>1</v>
      </c>
      <c r="I7300" s="11">
        <f t="shared" ref="I7300:I7363" si="571">IF(C7300&gt;E7300,1,"")</f>
        <v>1</v>
      </c>
      <c r="J7300" s="11" t="str">
        <f t="shared" ref="J7300:J7363" si="572">IF(C7300&lt;D7300,1,"")</f>
        <v/>
      </c>
      <c r="K7300" s="11" t="str">
        <f t="shared" ref="K7300:K7363" si="573">IF(C7300=D7300,1,"")</f>
        <v/>
      </c>
    </row>
    <row r="7301" spans="2:11">
      <c r="B7301" t="s">
        <v>7298</v>
      </c>
      <c r="C7301">
        <v>6</v>
      </c>
      <c r="D7301" s="11">
        <f t="shared" si="570"/>
        <v>1</v>
      </c>
      <c r="E7301" s="11">
        <v>1</v>
      </c>
      <c r="F7301" t="s">
        <v>9618</v>
      </c>
      <c r="G7301">
        <v>1</v>
      </c>
      <c r="H7301" s="11">
        <f t="shared" ref="H7301:H7364" si="574">VLOOKUP(F7301,$B$4:$C$10711,2,0)</f>
        <v>1</v>
      </c>
      <c r="I7301" s="11">
        <f t="shared" si="571"/>
        <v>1</v>
      </c>
      <c r="J7301" s="11" t="str">
        <f t="shared" si="572"/>
        <v/>
      </c>
      <c r="K7301" s="11" t="str">
        <f t="shared" si="573"/>
        <v/>
      </c>
    </row>
    <row r="7302" spans="2:11">
      <c r="B7302" t="s">
        <v>7310</v>
      </c>
      <c r="C7302">
        <v>14</v>
      </c>
      <c r="D7302" s="11">
        <f t="shared" si="570"/>
        <v>5</v>
      </c>
      <c r="E7302" s="11">
        <v>5</v>
      </c>
      <c r="F7302" t="s">
        <v>9619</v>
      </c>
      <c r="G7302">
        <v>1</v>
      </c>
      <c r="H7302" s="11">
        <f t="shared" si="574"/>
        <v>1</v>
      </c>
      <c r="I7302" s="11">
        <f t="shared" si="571"/>
        <v>1</v>
      </c>
      <c r="J7302" s="11" t="str">
        <f t="shared" si="572"/>
        <v/>
      </c>
      <c r="K7302" s="11" t="str">
        <f t="shared" si="573"/>
        <v/>
      </c>
    </row>
    <row r="7303" spans="2:11">
      <c r="B7303" t="s">
        <v>7311</v>
      </c>
      <c r="C7303">
        <v>57</v>
      </c>
      <c r="D7303" s="11">
        <f t="shared" si="570"/>
        <v>19</v>
      </c>
      <c r="E7303" s="11">
        <v>19</v>
      </c>
      <c r="F7303" t="s">
        <v>9620</v>
      </c>
      <c r="G7303">
        <v>1</v>
      </c>
      <c r="H7303" s="11">
        <f t="shared" si="574"/>
        <v>7</v>
      </c>
      <c r="I7303" s="11">
        <f t="shared" si="571"/>
        <v>1</v>
      </c>
      <c r="J7303" s="11" t="str">
        <f t="shared" si="572"/>
        <v/>
      </c>
      <c r="K7303" s="11" t="str">
        <f t="shared" si="573"/>
        <v/>
      </c>
    </row>
    <row r="7304" spans="2:11">
      <c r="B7304" t="s">
        <v>7312</v>
      </c>
      <c r="C7304">
        <v>30</v>
      </c>
      <c r="D7304" s="11">
        <f t="shared" si="570"/>
        <v>14</v>
      </c>
      <c r="E7304" s="11">
        <v>14</v>
      </c>
      <c r="F7304" t="s">
        <v>9621</v>
      </c>
      <c r="G7304">
        <v>9</v>
      </c>
      <c r="H7304" s="11">
        <f t="shared" si="574"/>
        <v>133</v>
      </c>
      <c r="I7304" s="11">
        <f t="shared" si="571"/>
        <v>1</v>
      </c>
      <c r="J7304" s="11" t="str">
        <f t="shared" si="572"/>
        <v/>
      </c>
      <c r="K7304" s="11" t="str">
        <f t="shared" si="573"/>
        <v/>
      </c>
    </row>
    <row r="7305" spans="2:11">
      <c r="B7305" t="s">
        <v>7299</v>
      </c>
      <c r="C7305">
        <v>2</v>
      </c>
      <c r="D7305" s="11">
        <f t="shared" si="570"/>
        <v>2</v>
      </c>
      <c r="E7305" s="11">
        <v>2</v>
      </c>
      <c r="F7305" t="s">
        <v>9622</v>
      </c>
      <c r="G7305">
        <v>2</v>
      </c>
      <c r="H7305" s="11">
        <f t="shared" si="574"/>
        <v>2</v>
      </c>
      <c r="I7305" s="11" t="str">
        <f t="shared" si="571"/>
        <v/>
      </c>
      <c r="J7305" s="11" t="str">
        <f t="shared" si="572"/>
        <v/>
      </c>
      <c r="K7305" s="11">
        <f t="shared" si="573"/>
        <v>1</v>
      </c>
    </row>
    <row r="7306" spans="2:11">
      <c r="B7306" t="s">
        <v>7300</v>
      </c>
      <c r="C7306">
        <v>4</v>
      </c>
      <c r="D7306" s="11">
        <f t="shared" si="570"/>
        <v>1</v>
      </c>
      <c r="E7306" s="11">
        <v>1</v>
      </c>
      <c r="F7306" t="s">
        <v>9623</v>
      </c>
      <c r="G7306">
        <v>5</v>
      </c>
      <c r="H7306" s="11">
        <f t="shared" si="574"/>
        <v>7</v>
      </c>
      <c r="I7306" s="11">
        <f t="shared" si="571"/>
        <v>1</v>
      </c>
      <c r="J7306" s="11" t="str">
        <f t="shared" si="572"/>
        <v/>
      </c>
      <c r="K7306" s="11" t="str">
        <f t="shared" si="573"/>
        <v/>
      </c>
    </row>
    <row r="7307" spans="2:11">
      <c r="B7307" t="s">
        <v>7313</v>
      </c>
      <c r="C7307">
        <v>2</v>
      </c>
      <c r="D7307" s="11">
        <f t="shared" si="570"/>
        <v>2</v>
      </c>
      <c r="E7307" s="11">
        <v>2</v>
      </c>
      <c r="F7307" t="s">
        <v>9624</v>
      </c>
      <c r="G7307">
        <v>5</v>
      </c>
      <c r="H7307" s="11">
        <f t="shared" si="574"/>
        <v>10</v>
      </c>
      <c r="I7307" s="11" t="str">
        <f t="shared" si="571"/>
        <v/>
      </c>
      <c r="J7307" s="11" t="str">
        <f t="shared" si="572"/>
        <v/>
      </c>
      <c r="K7307" s="11">
        <f t="shared" si="573"/>
        <v>1</v>
      </c>
    </row>
    <row r="7308" spans="2:11">
      <c r="B7308" t="s">
        <v>7314</v>
      </c>
      <c r="C7308">
        <v>1</v>
      </c>
      <c r="D7308" s="11">
        <f t="shared" si="570"/>
        <v>1</v>
      </c>
      <c r="E7308" s="11">
        <v>1</v>
      </c>
      <c r="F7308" t="s">
        <v>9625</v>
      </c>
      <c r="G7308">
        <v>2</v>
      </c>
      <c r="H7308" s="11">
        <f t="shared" si="574"/>
        <v>2</v>
      </c>
      <c r="I7308" s="11" t="str">
        <f t="shared" si="571"/>
        <v/>
      </c>
      <c r="J7308" s="11" t="str">
        <f t="shared" si="572"/>
        <v/>
      </c>
      <c r="K7308" s="11">
        <f t="shared" si="573"/>
        <v>1</v>
      </c>
    </row>
    <row r="7309" spans="2:11">
      <c r="B7309" t="s">
        <v>7315</v>
      </c>
      <c r="C7309">
        <v>2</v>
      </c>
      <c r="D7309" s="11">
        <f t="shared" si="570"/>
        <v>2</v>
      </c>
      <c r="E7309" s="11">
        <v>2</v>
      </c>
      <c r="F7309" t="s">
        <v>9626</v>
      </c>
      <c r="G7309">
        <v>2</v>
      </c>
      <c r="H7309" s="11">
        <f t="shared" si="574"/>
        <v>6</v>
      </c>
      <c r="I7309" s="11" t="str">
        <f t="shared" si="571"/>
        <v/>
      </c>
      <c r="J7309" s="11" t="str">
        <f t="shared" si="572"/>
        <v/>
      </c>
      <c r="K7309" s="11">
        <f t="shared" si="573"/>
        <v>1</v>
      </c>
    </row>
    <row r="7310" spans="2:11">
      <c r="B7310" t="s">
        <v>7316</v>
      </c>
      <c r="C7310">
        <v>1</v>
      </c>
      <c r="D7310" s="11">
        <f t="shared" si="570"/>
        <v>1</v>
      </c>
      <c r="E7310" s="11">
        <v>1</v>
      </c>
      <c r="F7310" t="s">
        <v>9628</v>
      </c>
      <c r="G7310">
        <v>1</v>
      </c>
      <c r="H7310" s="11">
        <f t="shared" si="574"/>
        <v>1</v>
      </c>
      <c r="I7310" s="11" t="str">
        <f t="shared" si="571"/>
        <v/>
      </c>
      <c r="J7310" s="11" t="str">
        <f t="shared" si="572"/>
        <v/>
      </c>
      <c r="K7310" s="11">
        <f t="shared" si="573"/>
        <v>1</v>
      </c>
    </row>
    <row r="7311" spans="2:11">
      <c r="B7311" t="s">
        <v>7317</v>
      </c>
      <c r="C7311">
        <v>34</v>
      </c>
      <c r="D7311" s="11" t="e">
        <f t="shared" si="570"/>
        <v>#N/A</v>
      </c>
      <c r="E7311" s="11">
        <v>0</v>
      </c>
      <c r="F7311" t="s">
        <v>9629</v>
      </c>
      <c r="G7311">
        <v>10</v>
      </c>
      <c r="H7311" s="11">
        <f t="shared" si="574"/>
        <v>10</v>
      </c>
      <c r="I7311" s="11">
        <f t="shared" si="571"/>
        <v>1</v>
      </c>
      <c r="J7311" s="11" t="e">
        <f t="shared" si="572"/>
        <v>#N/A</v>
      </c>
      <c r="K7311" s="11" t="e">
        <f t="shared" si="573"/>
        <v>#N/A</v>
      </c>
    </row>
    <row r="7312" spans="2:11">
      <c r="B7312" t="s">
        <v>7318</v>
      </c>
      <c r="C7312">
        <v>2</v>
      </c>
      <c r="D7312" s="11">
        <f t="shared" si="570"/>
        <v>2</v>
      </c>
      <c r="E7312" s="11">
        <v>2</v>
      </c>
      <c r="F7312" t="s">
        <v>9630</v>
      </c>
      <c r="G7312">
        <v>1</v>
      </c>
      <c r="H7312" s="11">
        <f t="shared" si="574"/>
        <v>5</v>
      </c>
      <c r="I7312" s="11" t="str">
        <f t="shared" si="571"/>
        <v/>
      </c>
      <c r="J7312" s="11" t="str">
        <f t="shared" si="572"/>
        <v/>
      </c>
      <c r="K7312" s="11">
        <f t="shared" si="573"/>
        <v>1</v>
      </c>
    </row>
    <row r="7313" spans="2:11">
      <c r="B7313" t="s">
        <v>7319</v>
      </c>
      <c r="C7313">
        <v>1</v>
      </c>
      <c r="D7313" s="11">
        <f t="shared" si="570"/>
        <v>1</v>
      </c>
      <c r="E7313" s="11">
        <v>1</v>
      </c>
      <c r="F7313" t="s">
        <v>9631</v>
      </c>
      <c r="G7313">
        <v>3</v>
      </c>
      <c r="H7313" s="11">
        <f t="shared" si="574"/>
        <v>13</v>
      </c>
      <c r="I7313" s="11" t="str">
        <f t="shared" si="571"/>
        <v/>
      </c>
      <c r="J7313" s="11" t="str">
        <f t="shared" si="572"/>
        <v/>
      </c>
      <c r="K7313" s="11">
        <f t="shared" si="573"/>
        <v>1</v>
      </c>
    </row>
    <row r="7314" spans="2:11">
      <c r="B7314" t="s">
        <v>7320</v>
      </c>
      <c r="C7314">
        <v>2</v>
      </c>
      <c r="D7314" s="11">
        <f t="shared" si="570"/>
        <v>2</v>
      </c>
      <c r="E7314" s="11">
        <v>2</v>
      </c>
      <c r="F7314" t="s">
        <v>9632</v>
      </c>
      <c r="G7314">
        <v>2</v>
      </c>
      <c r="H7314" s="11">
        <f t="shared" si="574"/>
        <v>2</v>
      </c>
      <c r="I7314" s="11" t="str">
        <f t="shared" si="571"/>
        <v/>
      </c>
      <c r="J7314" s="11" t="str">
        <f t="shared" si="572"/>
        <v/>
      </c>
      <c r="K7314" s="11">
        <f t="shared" si="573"/>
        <v>1</v>
      </c>
    </row>
    <row r="7315" spans="2:11">
      <c r="B7315" t="s">
        <v>7321</v>
      </c>
      <c r="C7315">
        <v>2</v>
      </c>
      <c r="D7315" s="11">
        <f t="shared" si="570"/>
        <v>2</v>
      </c>
      <c r="E7315" s="11">
        <v>2</v>
      </c>
      <c r="F7315" t="s">
        <v>9633</v>
      </c>
      <c r="G7315">
        <v>2</v>
      </c>
      <c r="H7315" s="11">
        <f t="shared" si="574"/>
        <v>3</v>
      </c>
      <c r="I7315" s="11" t="str">
        <f t="shared" si="571"/>
        <v/>
      </c>
      <c r="J7315" s="11" t="str">
        <f t="shared" si="572"/>
        <v/>
      </c>
      <c r="K7315" s="11">
        <f t="shared" si="573"/>
        <v>1</v>
      </c>
    </row>
    <row r="7316" spans="2:11">
      <c r="B7316" t="s">
        <v>7301</v>
      </c>
      <c r="C7316">
        <v>6</v>
      </c>
      <c r="D7316" s="11">
        <f t="shared" si="570"/>
        <v>1</v>
      </c>
      <c r="E7316" s="11">
        <v>1</v>
      </c>
      <c r="F7316" t="s">
        <v>9634</v>
      </c>
      <c r="G7316">
        <v>3</v>
      </c>
      <c r="H7316" s="11">
        <f t="shared" si="574"/>
        <v>6</v>
      </c>
      <c r="I7316" s="11">
        <f t="shared" si="571"/>
        <v>1</v>
      </c>
      <c r="J7316" s="11" t="str">
        <f t="shared" si="572"/>
        <v/>
      </c>
      <c r="K7316" s="11" t="str">
        <f t="shared" si="573"/>
        <v/>
      </c>
    </row>
    <row r="7317" spans="2:11">
      <c r="B7317" t="s">
        <v>7322</v>
      </c>
      <c r="C7317">
        <v>13</v>
      </c>
      <c r="D7317" s="11">
        <f t="shared" si="570"/>
        <v>3</v>
      </c>
      <c r="E7317" s="11">
        <v>3</v>
      </c>
      <c r="F7317" t="s">
        <v>9635</v>
      </c>
      <c r="G7317">
        <v>3</v>
      </c>
      <c r="H7317" s="11">
        <f t="shared" si="574"/>
        <v>5</v>
      </c>
      <c r="I7317" s="11">
        <f t="shared" si="571"/>
        <v>1</v>
      </c>
      <c r="J7317" s="11" t="str">
        <f t="shared" si="572"/>
        <v/>
      </c>
      <c r="K7317" s="11" t="str">
        <f t="shared" si="573"/>
        <v/>
      </c>
    </row>
    <row r="7318" spans="2:11">
      <c r="B7318" t="s">
        <v>7323</v>
      </c>
      <c r="C7318">
        <v>10</v>
      </c>
      <c r="D7318" s="11">
        <f t="shared" si="570"/>
        <v>4</v>
      </c>
      <c r="E7318" s="11">
        <v>4</v>
      </c>
      <c r="F7318" t="s">
        <v>9636</v>
      </c>
      <c r="G7318">
        <v>5</v>
      </c>
      <c r="H7318" s="11">
        <f t="shared" si="574"/>
        <v>13</v>
      </c>
      <c r="I7318" s="11">
        <f t="shared" si="571"/>
        <v>1</v>
      </c>
      <c r="J7318" s="11" t="str">
        <f t="shared" si="572"/>
        <v/>
      </c>
      <c r="K7318" s="11" t="str">
        <f t="shared" si="573"/>
        <v/>
      </c>
    </row>
    <row r="7319" spans="2:11">
      <c r="B7319" t="s">
        <v>7324</v>
      </c>
      <c r="C7319">
        <v>19</v>
      </c>
      <c r="D7319" s="11">
        <f t="shared" si="570"/>
        <v>10</v>
      </c>
      <c r="E7319" s="11">
        <v>10</v>
      </c>
      <c r="F7319" t="s">
        <v>9638</v>
      </c>
      <c r="G7319">
        <v>1</v>
      </c>
      <c r="H7319" s="11">
        <f t="shared" si="574"/>
        <v>1</v>
      </c>
      <c r="I7319" s="11">
        <f t="shared" si="571"/>
        <v>1</v>
      </c>
      <c r="J7319" s="11" t="str">
        <f t="shared" si="572"/>
        <v/>
      </c>
      <c r="K7319" s="11" t="str">
        <f t="shared" si="573"/>
        <v/>
      </c>
    </row>
    <row r="7320" spans="2:11">
      <c r="B7320" t="s">
        <v>7325</v>
      </c>
      <c r="C7320">
        <v>8</v>
      </c>
      <c r="D7320" s="11">
        <f t="shared" si="570"/>
        <v>4</v>
      </c>
      <c r="E7320" s="11">
        <v>4</v>
      </c>
      <c r="F7320" t="s">
        <v>9642</v>
      </c>
      <c r="G7320">
        <v>1</v>
      </c>
      <c r="H7320" s="11">
        <f t="shared" si="574"/>
        <v>35</v>
      </c>
      <c r="I7320" s="11">
        <f t="shared" si="571"/>
        <v>1</v>
      </c>
      <c r="J7320" s="11" t="str">
        <f t="shared" si="572"/>
        <v/>
      </c>
      <c r="K7320" s="11" t="str">
        <f t="shared" si="573"/>
        <v/>
      </c>
    </row>
    <row r="7321" spans="2:11">
      <c r="B7321" t="s">
        <v>7326</v>
      </c>
      <c r="C7321">
        <v>10</v>
      </c>
      <c r="D7321" s="11">
        <f t="shared" si="570"/>
        <v>2</v>
      </c>
      <c r="E7321" s="11">
        <v>2</v>
      </c>
      <c r="F7321" t="s">
        <v>9649</v>
      </c>
      <c r="G7321">
        <v>49</v>
      </c>
      <c r="H7321" s="11">
        <f t="shared" si="574"/>
        <v>127</v>
      </c>
      <c r="I7321" s="11">
        <f t="shared" si="571"/>
        <v>1</v>
      </c>
      <c r="J7321" s="11" t="str">
        <f t="shared" si="572"/>
        <v/>
      </c>
      <c r="K7321" s="11" t="str">
        <f t="shared" si="573"/>
        <v/>
      </c>
    </row>
    <row r="7322" spans="2:11">
      <c r="B7322" t="s">
        <v>7302</v>
      </c>
      <c r="C7322">
        <v>5</v>
      </c>
      <c r="D7322" s="11">
        <f t="shared" si="570"/>
        <v>3</v>
      </c>
      <c r="E7322" s="11">
        <v>3</v>
      </c>
      <c r="F7322" t="s">
        <v>9650</v>
      </c>
      <c r="G7322">
        <v>11</v>
      </c>
      <c r="H7322" s="11">
        <f t="shared" si="574"/>
        <v>28</v>
      </c>
      <c r="I7322" s="11">
        <f t="shared" si="571"/>
        <v>1</v>
      </c>
      <c r="J7322" s="11" t="str">
        <f t="shared" si="572"/>
        <v/>
      </c>
      <c r="K7322" s="11" t="str">
        <f t="shared" si="573"/>
        <v/>
      </c>
    </row>
    <row r="7323" spans="2:11">
      <c r="B7323" t="s">
        <v>7327</v>
      </c>
      <c r="C7323">
        <v>62</v>
      </c>
      <c r="D7323" s="11">
        <f t="shared" si="570"/>
        <v>27</v>
      </c>
      <c r="E7323" s="11">
        <v>27</v>
      </c>
      <c r="F7323" t="s">
        <v>9651</v>
      </c>
      <c r="G7323">
        <v>2</v>
      </c>
      <c r="H7323" s="11">
        <f t="shared" si="574"/>
        <v>2</v>
      </c>
      <c r="I7323" s="11">
        <f t="shared" si="571"/>
        <v>1</v>
      </c>
      <c r="J7323" s="11" t="str">
        <f t="shared" si="572"/>
        <v/>
      </c>
      <c r="K7323" s="11" t="str">
        <f t="shared" si="573"/>
        <v/>
      </c>
    </row>
    <row r="7324" spans="2:11">
      <c r="B7324" t="s">
        <v>7328</v>
      </c>
      <c r="C7324">
        <v>36</v>
      </c>
      <c r="D7324" s="11" t="e">
        <f t="shared" si="570"/>
        <v>#N/A</v>
      </c>
      <c r="E7324" s="11">
        <v>0</v>
      </c>
      <c r="F7324" t="s">
        <v>9653</v>
      </c>
      <c r="G7324">
        <v>6</v>
      </c>
      <c r="H7324" s="11">
        <f t="shared" si="574"/>
        <v>11</v>
      </c>
      <c r="I7324" s="11">
        <f t="shared" si="571"/>
        <v>1</v>
      </c>
      <c r="J7324" s="11" t="e">
        <f t="shared" si="572"/>
        <v>#N/A</v>
      </c>
      <c r="K7324" s="11" t="e">
        <f t="shared" si="573"/>
        <v>#N/A</v>
      </c>
    </row>
    <row r="7325" spans="2:11">
      <c r="B7325" t="s">
        <v>7329</v>
      </c>
      <c r="C7325">
        <v>54</v>
      </c>
      <c r="D7325" s="11">
        <f t="shared" si="570"/>
        <v>20</v>
      </c>
      <c r="E7325" s="11">
        <v>20</v>
      </c>
      <c r="F7325" t="s">
        <v>9654</v>
      </c>
      <c r="G7325">
        <v>2</v>
      </c>
      <c r="H7325" s="11">
        <f t="shared" si="574"/>
        <v>2</v>
      </c>
      <c r="I7325" s="11">
        <f t="shared" si="571"/>
        <v>1</v>
      </c>
      <c r="J7325" s="11" t="str">
        <f t="shared" si="572"/>
        <v/>
      </c>
      <c r="K7325" s="11" t="str">
        <f t="shared" si="573"/>
        <v/>
      </c>
    </row>
    <row r="7326" spans="2:11">
      <c r="B7326" t="s">
        <v>7330</v>
      </c>
      <c r="C7326">
        <v>498</v>
      </c>
      <c r="D7326" s="11">
        <f t="shared" si="570"/>
        <v>202</v>
      </c>
      <c r="E7326" s="11">
        <v>202</v>
      </c>
      <c r="F7326" t="s">
        <v>9655</v>
      </c>
      <c r="G7326">
        <v>2</v>
      </c>
      <c r="H7326" s="11">
        <f t="shared" si="574"/>
        <v>4</v>
      </c>
      <c r="I7326" s="11">
        <f t="shared" si="571"/>
        <v>1</v>
      </c>
      <c r="J7326" s="11" t="str">
        <f t="shared" si="572"/>
        <v/>
      </c>
      <c r="K7326" s="11" t="str">
        <f t="shared" si="573"/>
        <v/>
      </c>
    </row>
    <row r="7327" spans="2:11">
      <c r="B7327" t="s">
        <v>7331</v>
      </c>
      <c r="C7327">
        <v>3</v>
      </c>
      <c r="D7327" s="11">
        <f t="shared" si="570"/>
        <v>1</v>
      </c>
      <c r="E7327" s="11">
        <v>1</v>
      </c>
      <c r="F7327" t="s">
        <v>9656</v>
      </c>
      <c r="G7327">
        <v>7</v>
      </c>
      <c r="H7327" s="11">
        <f t="shared" si="574"/>
        <v>7</v>
      </c>
      <c r="I7327" s="11">
        <f t="shared" si="571"/>
        <v>1</v>
      </c>
      <c r="J7327" s="11" t="str">
        <f t="shared" si="572"/>
        <v/>
      </c>
      <c r="K7327" s="11" t="str">
        <f t="shared" si="573"/>
        <v/>
      </c>
    </row>
    <row r="7328" spans="2:11">
      <c r="B7328" t="s">
        <v>7332</v>
      </c>
      <c r="C7328">
        <v>185</v>
      </c>
      <c r="D7328" s="11">
        <f t="shared" si="570"/>
        <v>61</v>
      </c>
      <c r="E7328" s="11">
        <v>61</v>
      </c>
      <c r="F7328" t="s">
        <v>9657</v>
      </c>
      <c r="G7328">
        <v>12</v>
      </c>
      <c r="H7328" s="11">
        <f t="shared" si="574"/>
        <v>15</v>
      </c>
      <c r="I7328" s="11">
        <f t="shared" si="571"/>
        <v>1</v>
      </c>
      <c r="J7328" s="11" t="str">
        <f t="shared" si="572"/>
        <v/>
      </c>
      <c r="K7328" s="11" t="str">
        <f t="shared" si="573"/>
        <v/>
      </c>
    </row>
    <row r="7329" spans="2:11">
      <c r="B7329" t="s">
        <v>7333</v>
      </c>
      <c r="C7329">
        <v>21</v>
      </c>
      <c r="D7329" s="11">
        <f t="shared" si="570"/>
        <v>7</v>
      </c>
      <c r="E7329" s="11">
        <v>7</v>
      </c>
      <c r="F7329" t="s">
        <v>9658</v>
      </c>
      <c r="G7329">
        <v>14</v>
      </c>
      <c r="H7329" s="11">
        <f t="shared" si="574"/>
        <v>27</v>
      </c>
      <c r="I7329" s="11">
        <f t="shared" si="571"/>
        <v>1</v>
      </c>
      <c r="J7329" s="11" t="str">
        <f t="shared" si="572"/>
        <v/>
      </c>
      <c r="K7329" s="11" t="str">
        <f t="shared" si="573"/>
        <v/>
      </c>
    </row>
    <row r="7330" spans="2:11">
      <c r="B7330" t="s">
        <v>7334</v>
      </c>
      <c r="C7330">
        <v>194</v>
      </c>
      <c r="D7330" s="11">
        <f t="shared" si="570"/>
        <v>81</v>
      </c>
      <c r="E7330" s="11">
        <v>81</v>
      </c>
      <c r="F7330" t="s">
        <v>9659</v>
      </c>
      <c r="G7330">
        <v>22</v>
      </c>
      <c r="H7330" s="11">
        <f t="shared" si="574"/>
        <v>42</v>
      </c>
      <c r="I7330" s="11">
        <f t="shared" si="571"/>
        <v>1</v>
      </c>
      <c r="J7330" s="11" t="str">
        <f t="shared" si="572"/>
        <v/>
      </c>
      <c r="K7330" s="11" t="str">
        <f t="shared" si="573"/>
        <v/>
      </c>
    </row>
    <row r="7331" spans="2:11">
      <c r="B7331" t="s">
        <v>7335</v>
      </c>
      <c r="C7331">
        <v>5</v>
      </c>
      <c r="D7331" s="11">
        <f t="shared" si="570"/>
        <v>5</v>
      </c>
      <c r="E7331" s="11">
        <v>5</v>
      </c>
      <c r="F7331" t="s">
        <v>9660</v>
      </c>
      <c r="G7331">
        <v>1</v>
      </c>
      <c r="H7331" s="11">
        <f t="shared" si="574"/>
        <v>1</v>
      </c>
      <c r="I7331" s="11" t="str">
        <f t="shared" si="571"/>
        <v/>
      </c>
      <c r="J7331" s="11" t="str">
        <f t="shared" si="572"/>
        <v/>
      </c>
      <c r="K7331" s="11">
        <f t="shared" si="573"/>
        <v>1</v>
      </c>
    </row>
    <row r="7332" spans="2:11">
      <c r="B7332" t="s">
        <v>7336</v>
      </c>
      <c r="C7332">
        <v>587</v>
      </c>
      <c r="D7332" s="11">
        <f t="shared" si="570"/>
        <v>219</v>
      </c>
      <c r="E7332" s="11">
        <v>219</v>
      </c>
      <c r="F7332" t="s">
        <v>9661</v>
      </c>
      <c r="G7332">
        <v>4</v>
      </c>
      <c r="H7332" s="11">
        <f t="shared" si="574"/>
        <v>34</v>
      </c>
      <c r="I7332" s="11">
        <f t="shared" si="571"/>
        <v>1</v>
      </c>
      <c r="J7332" s="11" t="str">
        <f t="shared" si="572"/>
        <v/>
      </c>
      <c r="K7332" s="11" t="str">
        <f t="shared" si="573"/>
        <v/>
      </c>
    </row>
    <row r="7333" spans="2:11">
      <c r="B7333" t="s">
        <v>7303</v>
      </c>
      <c r="C7333">
        <v>4</v>
      </c>
      <c r="D7333" s="11">
        <f t="shared" si="570"/>
        <v>2</v>
      </c>
      <c r="E7333" s="11">
        <v>2</v>
      </c>
      <c r="F7333" t="s">
        <v>9662</v>
      </c>
      <c r="G7333">
        <v>7</v>
      </c>
      <c r="H7333" s="11">
        <f t="shared" si="574"/>
        <v>29</v>
      </c>
      <c r="I7333" s="11">
        <f t="shared" si="571"/>
        <v>1</v>
      </c>
      <c r="J7333" s="11" t="str">
        <f t="shared" si="572"/>
        <v/>
      </c>
      <c r="K7333" s="11" t="str">
        <f t="shared" si="573"/>
        <v/>
      </c>
    </row>
    <row r="7334" spans="2:11">
      <c r="B7334" t="s">
        <v>7304</v>
      </c>
      <c r="C7334">
        <v>4</v>
      </c>
      <c r="D7334" s="11">
        <f t="shared" si="570"/>
        <v>2</v>
      </c>
      <c r="E7334" s="11">
        <v>2</v>
      </c>
      <c r="F7334" t="s">
        <v>9663</v>
      </c>
      <c r="G7334">
        <v>2</v>
      </c>
      <c r="H7334" s="11">
        <f t="shared" si="574"/>
        <v>14</v>
      </c>
      <c r="I7334" s="11">
        <f t="shared" si="571"/>
        <v>1</v>
      </c>
      <c r="J7334" s="11" t="str">
        <f t="shared" si="572"/>
        <v/>
      </c>
      <c r="K7334" s="11" t="str">
        <f t="shared" si="573"/>
        <v/>
      </c>
    </row>
    <row r="7335" spans="2:11">
      <c r="B7335" t="s">
        <v>7305</v>
      </c>
      <c r="C7335">
        <v>2</v>
      </c>
      <c r="D7335" s="11">
        <f t="shared" si="570"/>
        <v>1</v>
      </c>
      <c r="E7335" s="11">
        <v>1</v>
      </c>
      <c r="F7335" t="s">
        <v>9664</v>
      </c>
      <c r="G7335">
        <v>1</v>
      </c>
      <c r="H7335" s="11">
        <f t="shared" si="574"/>
        <v>1</v>
      </c>
      <c r="I7335" s="11">
        <f t="shared" si="571"/>
        <v>1</v>
      </c>
      <c r="J7335" s="11" t="str">
        <f t="shared" si="572"/>
        <v/>
      </c>
      <c r="K7335" s="11" t="str">
        <f t="shared" si="573"/>
        <v/>
      </c>
    </row>
    <row r="7336" spans="2:11">
      <c r="B7336" t="s">
        <v>7337</v>
      </c>
      <c r="C7336">
        <v>74</v>
      </c>
      <c r="D7336" s="11">
        <f t="shared" si="570"/>
        <v>37</v>
      </c>
      <c r="E7336" s="11">
        <v>37</v>
      </c>
      <c r="F7336" t="s">
        <v>9665</v>
      </c>
      <c r="G7336">
        <v>5</v>
      </c>
      <c r="H7336" s="11">
        <f t="shared" si="574"/>
        <v>11</v>
      </c>
      <c r="I7336" s="11">
        <f t="shared" si="571"/>
        <v>1</v>
      </c>
      <c r="J7336" s="11" t="str">
        <f t="shared" si="572"/>
        <v/>
      </c>
      <c r="K7336" s="11" t="str">
        <f t="shared" si="573"/>
        <v/>
      </c>
    </row>
    <row r="7337" spans="2:11">
      <c r="B7337" t="s">
        <v>7338</v>
      </c>
      <c r="C7337">
        <v>5</v>
      </c>
      <c r="D7337" s="11">
        <f t="shared" si="570"/>
        <v>1</v>
      </c>
      <c r="E7337" s="11">
        <v>1</v>
      </c>
      <c r="F7337" t="s">
        <v>9666</v>
      </c>
      <c r="G7337">
        <v>18</v>
      </c>
      <c r="H7337" s="11">
        <f t="shared" si="574"/>
        <v>40</v>
      </c>
      <c r="I7337" s="11">
        <f t="shared" si="571"/>
        <v>1</v>
      </c>
      <c r="J7337" s="11" t="str">
        <f t="shared" si="572"/>
        <v/>
      </c>
      <c r="K7337" s="11" t="str">
        <f t="shared" si="573"/>
        <v/>
      </c>
    </row>
    <row r="7338" spans="2:11">
      <c r="B7338" t="s">
        <v>7339</v>
      </c>
      <c r="C7338">
        <v>8</v>
      </c>
      <c r="D7338" s="11">
        <f t="shared" si="570"/>
        <v>1</v>
      </c>
      <c r="E7338" s="11">
        <v>1</v>
      </c>
      <c r="F7338" t="s">
        <v>9667</v>
      </c>
      <c r="G7338">
        <v>1</v>
      </c>
      <c r="H7338" s="11">
        <f t="shared" si="574"/>
        <v>9</v>
      </c>
      <c r="I7338" s="11">
        <f t="shared" si="571"/>
        <v>1</v>
      </c>
      <c r="J7338" s="11" t="str">
        <f t="shared" si="572"/>
        <v/>
      </c>
      <c r="K7338" s="11" t="str">
        <f t="shared" si="573"/>
        <v/>
      </c>
    </row>
    <row r="7339" spans="2:11">
      <c r="B7339" t="s">
        <v>7340</v>
      </c>
      <c r="C7339">
        <v>2</v>
      </c>
      <c r="D7339" s="11" t="e">
        <f t="shared" si="570"/>
        <v>#N/A</v>
      </c>
      <c r="E7339" s="11">
        <v>0</v>
      </c>
      <c r="F7339" t="s">
        <v>9668</v>
      </c>
      <c r="G7339">
        <v>1</v>
      </c>
      <c r="H7339" s="11">
        <f t="shared" si="574"/>
        <v>10</v>
      </c>
      <c r="I7339" s="11">
        <f t="shared" si="571"/>
        <v>1</v>
      </c>
      <c r="J7339" s="11" t="e">
        <f t="shared" si="572"/>
        <v>#N/A</v>
      </c>
      <c r="K7339" s="11" t="e">
        <f t="shared" si="573"/>
        <v>#N/A</v>
      </c>
    </row>
    <row r="7340" spans="2:11">
      <c r="B7340" t="s">
        <v>7341</v>
      </c>
      <c r="C7340">
        <v>14</v>
      </c>
      <c r="D7340" s="11">
        <f t="shared" si="570"/>
        <v>8</v>
      </c>
      <c r="E7340" s="11">
        <v>8</v>
      </c>
      <c r="F7340" t="s">
        <v>9669</v>
      </c>
      <c r="G7340">
        <v>1</v>
      </c>
      <c r="H7340" s="11">
        <f t="shared" si="574"/>
        <v>1</v>
      </c>
      <c r="I7340" s="11">
        <f t="shared" si="571"/>
        <v>1</v>
      </c>
      <c r="J7340" s="11" t="str">
        <f t="shared" si="572"/>
        <v/>
      </c>
      <c r="K7340" s="11" t="str">
        <f t="shared" si="573"/>
        <v/>
      </c>
    </row>
    <row r="7341" spans="2:11">
      <c r="B7341" t="s">
        <v>7342</v>
      </c>
      <c r="C7341">
        <v>3</v>
      </c>
      <c r="D7341" s="11" t="e">
        <f t="shared" si="570"/>
        <v>#N/A</v>
      </c>
      <c r="E7341" s="11">
        <v>0</v>
      </c>
      <c r="F7341" t="s">
        <v>9670</v>
      </c>
      <c r="G7341">
        <v>1</v>
      </c>
      <c r="H7341" s="11">
        <f t="shared" si="574"/>
        <v>9</v>
      </c>
      <c r="I7341" s="11">
        <f t="shared" si="571"/>
        <v>1</v>
      </c>
      <c r="J7341" s="11" t="e">
        <f t="shared" si="572"/>
        <v>#N/A</v>
      </c>
      <c r="K7341" s="11" t="e">
        <f t="shared" si="573"/>
        <v>#N/A</v>
      </c>
    </row>
    <row r="7342" spans="2:11">
      <c r="B7342" t="s">
        <v>7343</v>
      </c>
      <c r="C7342">
        <v>6</v>
      </c>
      <c r="D7342" s="11">
        <f t="shared" si="570"/>
        <v>4</v>
      </c>
      <c r="E7342" s="11">
        <v>4</v>
      </c>
      <c r="F7342" t="s">
        <v>9671</v>
      </c>
      <c r="G7342">
        <v>2</v>
      </c>
      <c r="H7342" s="11">
        <f t="shared" si="574"/>
        <v>2</v>
      </c>
      <c r="I7342" s="11">
        <f t="shared" si="571"/>
        <v>1</v>
      </c>
      <c r="J7342" s="11" t="str">
        <f t="shared" si="572"/>
        <v/>
      </c>
      <c r="K7342" s="11" t="str">
        <f t="shared" si="573"/>
        <v/>
      </c>
    </row>
    <row r="7343" spans="2:11">
      <c r="B7343" t="s">
        <v>7344</v>
      </c>
      <c r="C7343">
        <v>16</v>
      </c>
      <c r="D7343" s="11">
        <f t="shared" si="570"/>
        <v>1</v>
      </c>
      <c r="E7343" s="11">
        <v>1</v>
      </c>
      <c r="F7343" t="s">
        <v>9675</v>
      </c>
      <c r="G7343">
        <v>5</v>
      </c>
      <c r="H7343" s="11">
        <f t="shared" si="574"/>
        <v>7</v>
      </c>
      <c r="I7343" s="11">
        <f t="shared" si="571"/>
        <v>1</v>
      </c>
      <c r="J7343" s="11" t="str">
        <f t="shared" si="572"/>
        <v/>
      </c>
      <c r="K7343" s="11" t="str">
        <f t="shared" si="573"/>
        <v/>
      </c>
    </row>
    <row r="7344" spans="2:11">
      <c r="B7344" t="s">
        <v>7345</v>
      </c>
      <c r="C7344">
        <v>1</v>
      </c>
      <c r="D7344" s="11">
        <f t="shared" si="570"/>
        <v>1</v>
      </c>
      <c r="E7344" s="11">
        <v>1</v>
      </c>
      <c r="F7344" t="s">
        <v>9676</v>
      </c>
      <c r="G7344">
        <v>2</v>
      </c>
      <c r="H7344" s="11">
        <f t="shared" si="574"/>
        <v>4</v>
      </c>
      <c r="I7344" s="11" t="str">
        <f t="shared" si="571"/>
        <v/>
      </c>
      <c r="J7344" s="11" t="str">
        <f t="shared" si="572"/>
        <v/>
      </c>
      <c r="K7344" s="11">
        <f t="shared" si="573"/>
        <v>1</v>
      </c>
    </row>
    <row r="7345" spans="2:11">
      <c r="B7345" t="s">
        <v>7346</v>
      </c>
      <c r="C7345">
        <v>3</v>
      </c>
      <c r="D7345" s="11" t="e">
        <f t="shared" si="570"/>
        <v>#N/A</v>
      </c>
      <c r="E7345" s="11">
        <v>0</v>
      </c>
      <c r="F7345" t="s">
        <v>9677</v>
      </c>
      <c r="G7345">
        <v>2</v>
      </c>
      <c r="H7345" s="11">
        <f t="shared" si="574"/>
        <v>3</v>
      </c>
      <c r="I7345" s="11">
        <f t="shared" si="571"/>
        <v>1</v>
      </c>
      <c r="J7345" s="11" t="e">
        <f t="shared" si="572"/>
        <v>#N/A</v>
      </c>
      <c r="K7345" s="11" t="e">
        <f t="shared" si="573"/>
        <v>#N/A</v>
      </c>
    </row>
    <row r="7346" spans="2:11">
      <c r="B7346" t="s">
        <v>7347</v>
      </c>
      <c r="C7346">
        <v>30</v>
      </c>
      <c r="D7346" s="11">
        <f t="shared" si="570"/>
        <v>10</v>
      </c>
      <c r="E7346" s="11">
        <v>10</v>
      </c>
      <c r="F7346" t="s">
        <v>9679</v>
      </c>
      <c r="G7346">
        <v>28</v>
      </c>
      <c r="H7346" s="11">
        <f t="shared" si="574"/>
        <v>25</v>
      </c>
      <c r="I7346" s="11">
        <f t="shared" si="571"/>
        <v>1</v>
      </c>
      <c r="J7346" s="11" t="str">
        <f t="shared" si="572"/>
        <v/>
      </c>
      <c r="K7346" s="11" t="str">
        <f t="shared" si="573"/>
        <v/>
      </c>
    </row>
    <row r="7347" spans="2:11">
      <c r="B7347" t="s">
        <v>7348</v>
      </c>
      <c r="C7347">
        <v>1</v>
      </c>
      <c r="D7347" s="11" t="e">
        <f t="shared" si="570"/>
        <v>#N/A</v>
      </c>
      <c r="E7347" s="11">
        <v>0</v>
      </c>
      <c r="F7347" t="s">
        <v>9680</v>
      </c>
      <c r="G7347">
        <v>21</v>
      </c>
      <c r="H7347" s="11">
        <f t="shared" si="574"/>
        <v>84</v>
      </c>
      <c r="I7347" s="11">
        <f t="shared" si="571"/>
        <v>1</v>
      </c>
      <c r="J7347" s="11" t="e">
        <f t="shared" si="572"/>
        <v>#N/A</v>
      </c>
      <c r="K7347" s="11" t="e">
        <f t="shared" si="573"/>
        <v>#N/A</v>
      </c>
    </row>
    <row r="7348" spans="2:11">
      <c r="B7348" t="s">
        <v>7349</v>
      </c>
      <c r="C7348">
        <v>1</v>
      </c>
      <c r="D7348" s="11" t="e">
        <f t="shared" si="570"/>
        <v>#N/A</v>
      </c>
      <c r="E7348" s="11">
        <v>0</v>
      </c>
      <c r="F7348" t="s">
        <v>9681</v>
      </c>
      <c r="G7348">
        <v>2</v>
      </c>
      <c r="H7348" s="11">
        <f t="shared" si="574"/>
        <v>6</v>
      </c>
      <c r="I7348" s="11">
        <f t="shared" si="571"/>
        <v>1</v>
      </c>
      <c r="J7348" s="11" t="e">
        <f t="shared" si="572"/>
        <v>#N/A</v>
      </c>
      <c r="K7348" s="11" t="e">
        <f t="shared" si="573"/>
        <v>#N/A</v>
      </c>
    </row>
    <row r="7349" spans="2:11">
      <c r="B7349" t="s">
        <v>7350</v>
      </c>
      <c r="C7349">
        <v>2</v>
      </c>
      <c r="D7349" s="11">
        <f t="shared" si="570"/>
        <v>1</v>
      </c>
      <c r="E7349" s="11">
        <v>1</v>
      </c>
      <c r="F7349" t="s">
        <v>9682</v>
      </c>
      <c r="G7349">
        <v>1</v>
      </c>
      <c r="H7349" s="11">
        <f t="shared" si="574"/>
        <v>1</v>
      </c>
      <c r="I7349" s="11">
        <f t="shared" si="571"/>
        <v>1</v>
      </c>
      <c r="J7349" s="11" t="str">
        <f t="shared" si="572"/>
        <v/>
      </c>
      <c r="K7349" s="11" t="str">
        <f t="shared" si="573"/>
        <v/>
      </c>
    </row>
    <row r="7350" spans="2:11">
      <c r="B7350" t="s">
        <v>7351</v>
      </c>
      <c r="C7350">
        <v>12</v>
      </c>
      <c r="D7350" s="11">
        <f t="shared" si="570"/>
        <v>3</v>
      </c>
      <c r="E7350" s="11">
        <v>3</v>
      </c>
      <c r="F7350" t="s">
        <v>9683</v>
      </c>
      <c r="G7350">
        <v>1</v>
      </c>
      <c r="H7350" s="11">
        <f t="shared" si="574"/>
        <v>1</v>
      </c>
      <c r="I7350" s="11">
        <f t="shared" si="571"/>
        <v>1</v>
      </c>
      <c r="J7350" s="11" t="str">
        <f t="shared" si="572"/>
        <v/>
      </c>
      <c r="K7350" s="11" t="str">
        <f t="shared" si="573"/>
        <v/>
      </c>
    </row>
    <row r="7351" spans="2:11">
      <c r="B7351" t="s">
        <v>7353</v>
      </c>
      <c r="C7351">
        <v>9</v>
      </c>
      <c r="D7351" s="11">
        <f t="shared" si="570"/>
        <v>4</v>
      </c>
      <c r="E7351" s="11">
        <v>4</v>
      </c>
      <c r="F7351" t="s">
        <v>9684</v>
      </c>
      <c r="G7351">
        <v>1</v>
      </c>
      <c r="H7351" s="11">
        <f t="shared" si="574"/>
        <v>2</v>
      </c>
      <c r="I7351" s="11">
        <f t="shared" si="571"/>
        <v>1</v>
      </c>
      <c r="J7351" s="11" t="str">
        <f t="shared" si="572"/>
        <v/>
      </c>
      <c r="K7351" s="11" t="str">
        <f t="shared" si="573"/>
        <v/>
      </c>
    </row>
    <row r="7352" spans="2:11">
      <c r="B7352" t="s">
        <v>7358</v>
      </c>
      <c r="C7352">
        <v>8</v>
      </c>
      <c r="D7352" s="11" t="e">
        <f t="shared" si="570"/>
        <v>#N/A</v>
      </c>
      <c r="E7352" s="11">
        <v>0</v>
      </c>
      <c r="F7352" t="s">
        <v>9685</v>
      </c>
      <c r="G7352">
        <v>1</v>
      </c>
      <c r="H7352" s="11">
        <f t="shared" si="574"/>
        <v>1</v>
      </c>
      <c r="I7352" s="11">
        <f t="shared" si="571"/>
        <v>1</v>
      </c>
      <c r="J7352" s="11" t="e">
        <f t="shared" si="572"/>
        <v>#N/A</v>
      </c>
      <c r="K7352" s="11" t="e">
        <f t="shared" si="573"/>
        <v>#N/A</v>
      </c>
    </row>
    <row r="7353" spans="2:11">
      <c r="B7353" t="s">
        <v>7359</v>
      </c>
      <c r="C7353">
        <v>6</v>
      </c>
      <c r="D7353" s="11" t="e">
        <f t="shared" si="570"/>
        <v>#N/A</v>
      </c>
      <c r="E7353" s="11">
        <v>0</v>
      </c>
      <c r="F7353" t="s">
        <v>9686</v>
      </c>
      <c r="G7353">
        <v>1</v>
      </c>
      <c r="H7353" s="11">
        <f t="shared" si="574"/>
        <v>1</v>
      </c>
      <c r="I7353" s="11">
        <f t="shared" si="571"/>
        <v>1</v>
      </c>
      <c r="J7353" s="11" t="e">
        <f t="shared" si="572"/>
        <v>#N/A</v>
      </c>
      <c r="K7353" s="11" t="e">
        <f t="shared" si="573"/>
        <v>#N/A</v>
      </c>
    </row>
    <row r="7354" spans="2:11">
      <c r="B7354" t="s">
        <v>7360</v>
      </c>
      <c r="C7354">
        <v>6</v>
      </c>
      <c r="D7354" s="11" t="e">
        <f t="shared" si="570"/>
        <v>#N/A</v>
      </c>
      <c r="E7354" s="11">
        <v>0</v>
      </c>
      <c r="F7354" t="s">
        <v>9687</v>
      </c>
      <c r="G7354">
        <v>3</v>
      </c>
      <c r="H7354" s="11">
        <f t="shared" si="574"/>
        <v>17</v>
      </c>
      <c r="I7354" s="11">
        <f t="shared" si="571"/>
        <v>1</v>
      </c>
      <c r="J7354" s="11" t="e">
        <f t="shared" si="572"/>
        <v>#N/A</v>
      </c>
      <c r="K7354" s="11" t="e">
        <f t="shared" si="573"/>
        <v>#N/A</v>
      </c>
    </row>
    <row r="7355" spans="2:11">
      <c r="B7355" t="s">
        <v>7361</v>
      </c>
      <c r="C7355">
        <v>6</v>
      </c>
      <c r="D7355" s="11" t="e">
        <f t="shared" si="570"/>
        <v>#N/A</v>
      </c>
      <c r="E7355" s="11">
        <v>0</v>
      </c>
      <c r="F7355" t="s">
        <v>9688</v>
      </c>
      <c r="G7355">
        <v>3</v>
      </c>
      <c r="H7355" s="11">
        <f t="shared" si="574"/>
        <v>3</v>
      </c>
      <c r="I7355" s="11">
        <f t="shared" si="571"/>
        <v>1</v>
      </c>
      <c r="J7355" s="11" t="e">
        <f t="shared" si="572"/>
        <v>#N/A</v>
      </c>
      <c r="K7355" s="11" t="e">
        <f t="shared" si="573"/>
        <v>#N/A</v>
      </c>
    </row>
    <row r="7356" spans="2:11">
      <c r="B7356" t="s">
        <v>7362</v>
      </c>
      <c r="C7356">
        <v>6</v>
      </c>
      <c r="D7356" s="11" t="e">
        <f t="shared" si="570"/>
        <v>#N/A</v>
      </c>
      <c r="E7356" s="11">
        <v>0</v>
      </c>
      <c r="F7356" t="s">
        <v>9689</v>
      </c>
      <c r="G7356">
        <v>3</v>
      </c>
      <c r="H7356" s="11">
        <f t="shared" si="574"/>
        <v>3</v>
      </c>
      <c r="I7356" s="11">
        <f t="shared" si="571"/>
        <v>1</v>
      </c>
      <c r="J7356" s="11" t="e">
        <f t="shared" si="572"/>
        <v>#N/A</v>
      </c>
      <c r="K7356" s="11" t="e">
        <f t="shared" si="573"/>
        <v>#N/A</v>
      </c>
    </row>
    <row r="7357" spans="2:11">
      <c r="B7357" t="s">
        <v>7363</v>
      </c>
      <c r="C7357">
        <v>6</v>
      </c>
      <c r="D7357" s="11" t="e">
        <f t="shared" si="570"/>
        <v>#N/A</v>
      </c>
      <c r="E7357" s="11">
        <v>0</v>
      </c>
      <c r="F7357" t="s">
        <v>9690</v>
      </c>
      <c r="G7357">
        <v>3</v>
      </c>
      <c r="H7357" s="11">
        <f t="shared" si="574"/>
        <v>3</v>
      </c>
      <c r="I7357" s="11">
        <f t="shared" si="571"/>
        <v>1</v>
      </c>
      <c r="J7357" s="11" t="e">
        <f t="shared" si="572"/>
        <v>#N/A</v>
      </c>
      <c r="K7357" s="11" t="e">
        <f t="shared" si="573"/>
        <v>#N/A</v>
      </c>
    </row>
    <row r="7358" spans="2:11">
      <c r="B7358" t="s">
        <v>7354</v>
      </c>
      <c r="C7358">
        <v>1</v>
      </c>
      <c r="D7358" s="11" t="e">
        <f t="shared" si="570"/>
        <v>#N/A</v>
      </c>
      <c r="E7358" s="11">
        <v>0</v>
      </c>
      <c r="F7358" t="s">
        <v>9691</v>
      </c>
      <c r="G7358">
        <v>3</v>
      </c>
      <c r="H7358" s="11">
        <f t="shared" si="574"/>
        <v>3</v>
      </c>
      <c r="I7358" s="11">
        <f t="shared" si="571"/>
        <v>1</v>
      </c>
      <c r="J7358" s="11" t="e">
        <f t="shared" si="572"/>
        <v>#N/A</v>
      </c>
      <c r="K7358" s="11" t="e">
        <f t="shared" si="573"/>
        <v>#N/A</v>
      </c>
    </row>
    <row r="7359" spans="2:11">
      <c r="B7359" t="s">
        <v>7364</v>
      </c>
      <c r="C7359">
        <v>8</v>
      </c>
      <c r="D7359" s="11" t="e">
        <f t="shared" si="570"/>
        <v>#N/A</v>
      </c>
      <c r="E7359" s="11">
        <v>0</v>
      </c>
      <c r="F7359" t="s">
        <v>9692</v>
      </c>
      <c r="G7359">
        <v>3</v>
      </c>
      <c r="H7359" s="11">
        <f t="shared" si="574"/>
        <v>4</v>
      </c>
      <c r="I7359" s="11">
        <f t="shared" si="571"/>
        <v>1</v>
      </c>
      <c r="J7359" s="11" t="e">
        <f t="shared" si="572"/>
        <v>#N/A</v>
      </c>
      <c r="K7359" s="11" t="e">
        <f t="shared" si="573"/>
        <v>#N/A</v>
      </c>
    </row>
    <row r="7360" spans="2:11">
      <c r="B7360" t="s">
        <v>7365</v>
      </c>
      <c r="C7360">
        <v>8</v>
      </c>
      <c r="D7360" s="11" t="e">
        <f t="shared" si="570"/>
        <v>#N/A</v>
      </c>
      <c r="E7360" s="11">
        <v>0</v>
      </c>
      <c r="F7360" t="s">
        <v>9693</v>
      </c>
      <c r="G7360">
        <v>3</v>
      </c>
      <c r="H7360" s="11">
        <f t="shared" si="574"/>
        <v>3</v>
      </c>
      <c r="I7360" s="11">
        <f t="shared" si="571"/>
        <v>1</v>
      </c>
      <c r="J7360" s="11" t="e">
        <f t="shared" si="572"/>
        <v>#N/A</v>
      </c>
      <c r="K7360" s="11" t="e">
        <f t="shared" si="573"/>
        <v>#N/A</v>
      </c>
    </row>
    <row r="7361" spans="2:11">
      <c r="B7361" t="s">
        <v>7366</v>
      </c>
      <c r="C7361">
        <v>8</v>
      </c>
      <c r="D7361" s="11" t="e">
        <f t="shared" si="570"/>
        <v>#N/A</v>
      </c>
      <c r="E7361" s="11">
        <v>0</v>
      </c>
      <c r="F7361" t="s">
        <v>9694</v>
      </c>
      <c r="G7361">
        <v>3</v>
      </c>
      <c r="H7361" s="11">
        <f t="shared" si="574"/>
        <v>3</v>
      </c>
      <c r="I7361" s="11">
        <f t="shared" si="571"/>
        <v>1</v>
      </c>
      <c r="J7361" s="11" t="e">
        <f t="shared" si="572"/>
        <v>#N/A</v>
      </c>
      <c r="K7361" s="11" t="e">
        <f t="shared" si="573"/>
        <v>#N/A</v>
      </c>
    </row>
    <row r="7362" spans="2:11">
      <c r="B7362" t="s">
        <v>7367</v>
      </c>
      <c r="C7362">
        <v>8</v>
      </c>
      <c r="D7362" s="11" t="e">
        <f t="shared" si="570"/>
        <v>#N/A</v>
      </c>
      <c r="E7362" s="11">
        <v>0</v>
      </c>
      <c r="F7362" t="s">
        <v>9696</v>
      </c>
      <c r="G7362">
        <v>3</v>
      </c>
      <c r="H7362" s="11">
        <f t="shared" si="574"/>
        <v>3</v>
      </c>
      <c r="I7362" s="11">
        <f t="shared" si="571"/>
        <v>1</v>
      </c>
      <c r="J7362" s="11" t="e">
        <f t="shared" si="572"/>
        <v>#N/A</v>
      </c>
      <c r="K7362" s="11" t="e">
        <f t="shared" si="573"/>
        <v>#N/A</v>
      </c>
    </row>
    <row r="7363" spans="2:11">
      <c r="B7363" t="s">
        <v>7355</v>
      </c>
      <c r="C7363">
        <v>6</v>
      </c>
      <c r="D7363" s="11">
        <f t="shared" si="570"/>
        <v>2</v>
      </c>
      <c r="E7363" s="11">
        <v>2</v>
      </c>
      <c r="F7363" t="s">
        <v>9697</v>
      </c>
      <c r="G7363">
        <v>3</v>
      </c>
      <c r="H7363" s="11">
        <f t="shared" si="574"/>
        <v>4</v>
      </c>
      <c r="I7363" s="11">
        <f t="shared" si="571"/>
        <v>1</v>
      </c>
      <c r="J7363" s="11" t="str">
        <f t="shared" si="572"/>
        <v/>
      </c>
      <c r="K7363" s="11" t="str">
        <f t="shared" si="573"/>
        <v/>
      </c>
    </row>
    <row r="7364" spans="2:11">
      <c r="B7364" t="s">
        <v>7356</v>
      </c>
      <c r="C7364">
        <v>61</v>
      </c>
      <c r="D7364" s="11" t="e">
        <f t="shared" ref="D7364:D7427" si="575">VLOOKUP(B7364,$F$3:$G$8053,2,0)</f>
        <v>#N/A</v>
      </c>
      <c r="E7364" s="11">
        <v>0</v>
      </c>
      <c r="F7364" t="s">
        <v>9698</v>
      </c>
      <c r="G7364">
        <v>2</v>
      </c>
      <c r="H7364" s="11">
        <f t="shared" si="574"/>
        <v>6</v>
      </c>
      <c r="I7364" s="11">
        <f t="shared" ref="I7364:I7427" si="576">IF(C7364&gt;E7364,1,"")</f>
        <v>1</v>
      </c>
      <c r="J7364" s="11" t="e">
        <f t="shared" ref="J7364:J7427" si="577">IF(C7364&lt;D7364,1,"")</f>
        <v>#N/A</v>
      </c>
      <c r="K7364" s="11" t="e">
        <f t="shared" ref="K7364:K7427" si="578">IF(C7364=D7364,1,"")</f>
        <v>#N/A</v>
      </c>
    </row>
    <row r="7365" spans="2:11">
      <c r="B7365" t="s">
        <v>7357</v>
      </c>
      <c r="C7365">
        <v>62</v>
      </c>
      <c r="D7365" s="11" t="e">
        <f t="shared" si="575"/>
        <v>#N/A</v>
      </c>
      <c r="E7365" s="11">
        <v>0</v>
      </c>
      <c r="F7365" t="s">
        <v>9699</v>
      </c>
      <c r="G7365">
        <v>3</v>
      </c>
      <c r="H7365" s="11">
        <f t="shared" ref="H7365:H7428" si="579">VLOOKUP(F7365,$B$4:$C$10711,2,0)</f>
        <v>9</v>
      </c>
      <c r="I7365" s="11">
        <f t="shared" si="576"/>
        <v>1</v>
      </c>
      <c r="J7365" s="11" t="e">
        <f t="shared" si="577"/>
        <v>#N/A</v>
      </c>
      <c r="K7365" s="11" t="e">
        <f t="shared" si="578"/>
        <v>#N/A</v>
      </c>
    </row>
    <row r="7366" spans="2:11">
      <c r="B7366" t="s">
        <v>7352</v>
      </c>
      <c r="C7366">
        <v>43</v>
      </c>
      <c r="D7366" s="11">
        <f t="shared" si="575"/>
        <v>19</v>
      </c>
      <c r="E7366" s="11">
        <v>19</v>
      </c>
      <c r="F7366" t="s">
        <v>9700</v>
      </c>
      <c r="G7366">
        <v>2</v>
      </c>
      <c r="H7366" s="11">
        <f t="shared" si="579"/>
        <v>8</v>
      </c>
      <c r="I7366" s="11">
        <f t="shared" si="576"/>
        <v>1</v>
      </c>
      <c r="J7366" s="11" t="str">
        <f t="shared" si="577"/>
        <v/>
      </c>
      <c r="K7366" s="11" t="str">
        <f t="shared" si="578"/>
        <v/>
      </c>
    </row>
    <row r="7367" spans="2:11">
      <c r="B7367" t="s">
        <v>7368</v>
      </c>
      <c r="C7367">
        <v>2</v>
      </c>
      <c r="D7367" s="11">
        <f t="shared" si="575"/>
        <v>1</v>
      </c>
      <c r="E7367" s="11">
        <v>1</v>
      </c>
      <c r="F7367" t="s">
        <v>9701</v>
      </c>
      <c r="G7367">
        <v>14</v>
      </c>
      <c r="H7367" s="11">
        <f t="shared" si="579"/>
        <v>22</v>
      </c>
      <c r="I7367" s="11">
        <f t="shared" si="576"/>
        <v>1</v>
      </c>
      <c r="J7367" s="11" t="str">
        <f t="shared" si="577"/>
        <v/>
      </c>
      <c r="K7367" s="11" t="str">
        <f t="shared" si="578"/>
        <v/>
      </c>
    </row>
    <row r="7368" spans="2:11">
      <c r="B7368" t="s">
        <v>7369</v>
      </c>
      <c r="C7368">
        <v>6</v>
      </c>
      <c r="D7368" s="11">
        <f t="shared" si="575"/>
        <v>3</v>
      </c>
      <c r="E7368" s="11">
        <v>3</v>
      </c>
      <c r="F7368" t="s">
        <v>9702</v>
      </c>
      <c r="G7368">
        <v>4</v>
      </c>
      <c r="H7368" s="11">
        <f t="shared" si="579"/>
        <v>11</v>
      </c>
      <c r="I7368" s="11">
        <f t="shared" si="576"/>
        <v>1</v>
      </c>
      <c r="J7368" s="11" t="str">
        <f t="shared" si="577"/>
        <v/>
      </c>
      <c r="K7368" s="11" t="str">
        <f t="shared" si="578"/>
        <v/>
      </c>
    </row>
    <row r="7369" spans="2:11">
      <c r="B7369" t="s">
        <v>7370</v>
      </c>
      <c r="C7369">
        <v>26</v>
      </c>
      <c r="D7369" s="11">
        <f t="shared" si="575"/>
        <v>24</v>
      </c>
      <c r="E7369" s="11">
        <v>24</v>
      </c>
      <c r="F7369" t="s">
        <v>9703</v>
      </c>
      <c r="G7369">
        <v>9</v>
      </c>
      <c r="H7369" s="11">
        <f t="shared" si="579"/>
        <v>165</v>
      </c>
      <c r="I7369" s="11">
        <f t="shared" si="576"/>
        <v>1</v>
      </c>
      <c r="J7369" s="11" t="str">
        <f t="shared" si="577"/>
        <v/>
      </c>
      <c r="K7369" s="11" t="str">
        <f t="shared" si="578"/>
        <v/>
      </c>
    </row>
    <row r="7370" spans="2:11">
      <c r="B7370" t="s">
        <v>7372</v>
      </c>
      <c r="C7370">
        <v>6</v>
      </c>
      <c r="D7370" s="11">
        <f t="shared" si="575"/>
        <v>3</v>
      </c>
      <c r="E7370" s="11">
        <v>3</v>
      </c>
      <c r="F7370" t="s">
        <v>9704</v>
      </c>
      <c r="G7370">
        <v>7</v>
      </c>
      <c r="H7370" s="11">
        <f t="shared" si="579"/>
        <v>22</v>
      </c>
      <c r="I7370" s="11">
        <f t="shared" si="576"/>
        <v>1</v>
      </c>
      <c r="J7370" s="11" t="str">
        <f t="shared" si="577"/>
        <v/>
      </c>
      <c r="K7370" s="11" t="str">
        <f t="shared" si="578"/>
        <v/>
      </c>
    </row>
    <row r="7371" spans="2:11">
      <c r="B7371" t="s">
        <v>7371</v>
      </c>
      <c r="C7371">
        <v>2</v>
      </c>
      <c r="D7371" s="11">
        <f t="shared" si="575"/>
        <v>1</v>
      </c>
      <c r="E7371" s="11">
        <v>1</v>
      </c>
      <c r="F7371" t="s">
        <v>9705</v>
      </c>
      <c r="G7371">
        <v>6</v>
      </c>
      <c r="H7371" s="11">
        <f t="shared" si="579"/>
        <v>17</v>
      </c>
      <c r="I7371" s="11">
        <f t="shared" si="576"/>
        <v>1</v>
      </c>
      <c r="J7371" s="11" t="str">
        <f t="shared" si="577"/>
        <v/>
      </c>
      <c r="K7371" s="11" t="str">
        <f t="shared" si="578"/>
        <v/>
      </c>
    </row>
    <row r="7372" spans="2:11">
      <c r="B7372" t="s">
        <v>7373</v>
      </c>
      <c r="C7372">
        <v>2</v>
      </c>
      <c r="D7372" s="11">
        <f t="shared" si="575"/>
        <v>2</v>
      </c>
      <c r="E7372" s="11">
        <v>2</v>
      </c>
      <c r="F7372" t="s">
        <v>9706</v>
      </c>
      <c r="G7372">
        <v>8</v>
      </c>
      <c r="H7372" s="11">
        <f t="shared" si="579"/>
        <v>23</v>
      </c>
      <c r="I7372" s="11" t="str">
        <f t="shared" si="576"/>
        <v/>
      </c>
      <c r="J7372" s="11" t="str">
        <f t="shared" si="577"/>
        <v/>
      </c>
      <c r="K7372" s="11">
        <f t="shared" si="578"/>
        <v>1</v>
      </c>
    </row>
    <row r="7373" spans="2:11">
      <c r="B7373" t="s">
        <v>7374</v>
      </c>
      <c r="C7373">
        <v>1</v>
      </c>
      <c r="D7373" s="11" t="e">
        <f t="shared" si="575"/>
        <v>#N/A</v>
      </c>
      <c r="E7373" s="11">
        <v>0</v>
      </c>
      <c r="F7373" t="s">
        <v>9707</v>
      </c>
      <c r="G7373">
        <v>8</v>
      </c>
      <c r="H7373" s="11">
        <f t="shared" si="579"/>
        <v>24</v>
      </c>
      <c r="I7373" s="11">
        <f t="shared" si="576"/>
        <v>1</v>
      </c>
      <c r="J7373" s="11" t="e">
        <f t="shared" si="577"/>
        <v>#N/A</v>
      </c>
      <c r="K7373" s="11" t="e">
        <f t="shared" si="578"/>
        <v>#N/A</v>
      </c>
    </row>
    <row r="7374" spans="2:11">
      <c r="B7374" t="s">
        <v>7375</v>
      </c>
      <c r="C7374">
        <v>4</v>
      </c>
      <c r="D7374" s="11">
        <f t="shared" si="575"/>
        <v>2</v>
      </c>
      <c r="E7374" s="11">
        <v>2</v>
      </c>
      <c r="F7374" t="s">
        <v>9708</v>
      </c>
      <c r="G7374">
        <v>8</v>
      </c>
      <c r="H7374" s="11">
        <f t="shared" si="579"/>
        <v>23</v>
      </c>
      <c r="I7374" s="11">
        <f t="shared" si="576"/>
        <v>1</v>
      </c>
      <c r="J7374" s="11" t="str">
        <f t="shared" si="577"/>
        <v/>
      </c>
      <c r="K7374" s="11" t="str">
        <f t="shared" si="578"/>
        <v/>
      </c>
    </row>
    <row r="7375" spans="2:11">
      <c r="B7375" t="s">
        <v>7376</v>
      </c>
      <c r="C7375">
        <v>3</v>
      </c>
      <c r="D7375" s="11">
        <f t="shared" si="575"/>
        <v>1</v>
      </c>
      <c r="E7375" s="11">
        <v>1</v>
      </c>
      <c r="F7375" t="s">
        <v>9709</v>
      </c>
      <c r="G7375">
        <v>9</v>
      </c>
      <c r="H7375" s="11">
        <f t="shared" si="579"/>
        <v>27</v>
      </c>
      <c r="I7375" s="11">
        <f t="shared" si="576"/>
        <v>1</v>
      </c>
      <c r="J7375" s="11" t="str">
        <f t="shared" si="577"/>
        <v/>
      </c>
      <c r="K7375" s="11" t="str">
        <f t="shared" si="578"/>
        <v/>
      </c>
    </row>
    <row r="7376" spans="2:11">
      <c r="B7376" t="s">
        <v>7377</v>
      </c>
      <c r="C7376">
        <v>22</v>
      </c>
      <c r="D7376" s="11">
        <f t="shared" si="575"/>
        <v>10</v>
      </c>
      <c r="E7376" s="11">
        <v>10</v>
      </c>
      <c r="F7376" t="s">
        <v>9710</v>
      </c>
      <c r="G7376">
        <v>8</v>
      </c>
      <c r="H7376" s="11">
        <f t="shared" si="579"/>
        <v>25</v>
      </c>
      <c r="I7376" s="11">
        <f t="shared" si="576"/>
        <v>1</v>
      </c>
      <c r="J7376" s="11" t="str">
        <f t="shared" si="577"/>
        <v/>
      </c>
      <c r="K7376" s="11" t="str">
        <f t="shared" si="578"/>
        <v/>
      </c>
    </row>
    <row r="7377" spans="2:11">
      <c r="B7377" t="s">
        <v>7380</v>
      </c>
      <c r="C7377">
        <v>1</v>
      </c>
      <c r="D7377" s="11" t="e">
        <f t="shared" si="575"/>
        <v>#N/A</v>
      </c>
      <c r="E7377" s="11">
        <v>0</v>
      </c>
      <c r="F7377" t="s">
        <v>9711</v>
      </c>
      <c r="G7377">
        <v>7</v>
      </c>
      <c r="H7377" s="11">
        <f t="shared" si="579"/>
        <v>20</v>
      </c>
      <c r="I7377" s="11">
        <f t="shared" si="576"/>
        <v>1</v>
      </c>
      <c r="J7377" s="11" t="e">
        <f t="shared" si="577"/>
        <v>#N/A</v>
      </c>
      <c r="K7377" s="11" t="e">
        <f t="shared" si="578"/>
        <v>#N/A</v>
      </c>
    </row>
    <row r="7378" spans="2:11">
      <c r="B7378" t="s">
        <v>7381</v>
      </c>
      <c r="C7378">
        <v>1</v>
      </c>
      <c r="D7378" s="11" t="e">
        <f t="shared" si="575"/>
        <v>#N/A</v>
      </c>
      <c r="E7378" s="11">
        <v>0</v>
      </c>
      <c r="F7378" t="s">
        <v>9712</v>
      </c>
      <c r="G7378">
        <v>6</v>
      </c>
      <c r="H7378" s="11">
        <f t="shared" si="579"/>
        <v>26</v>
      </c>
      <c r="I7378" s="11">
        <f t="shared" si="576"/>
        <v>1</v>
      </c>
      <c r="J7378" s="11" t="e">
        <f t="shared" si="577"/>
        <v>#N/A</v>
      </c>
      <c r="K7378" s="11" t="e">
        <f t="shared" si="578"/>
        <v>#N/A</v>
      </c>
    </row>
    <row r="7379" spans="2:11">
      <c r="B7379" t="s">
        <v>7382</v>
      </c>
      <c r="C7379">
        <v>1</v>
      </c>
      <c r="D7379" s="11" t="e">
        <f t="shared" si="575"/>
        <v>#N/A</v>
      </c>
      <c r="E7379" s="11">
        <v>0</v>
      </c>
      <c r="F7379" t="s">
        <v>9713</v>
      </c>
      <c r="G7379">
        <v>8</v>
      </c>
      <c r="H7379" s="11">
        <f t="shared" si="579"/>
        <v>28</v>
      </c>
      <c r="I7379" s="11">
        <f t="shared" si="576"/>
        <v>1</v>
      </c>
      <c r="J7379" s="11" t="e">
        <f t="shared" si="577"/>
        <v>#N/A</v>
      </c>
      <c r="K7379" s="11" t="e">
        <f t="shared" si="578"/>
        <v>#N/A</v>
      </c>
    </row>
    <row r="7380" spans="2:11">
      <c r="B7380" t="s">
        <v>7383</v>
      </c>
      <c r="C7380">
        <v>1</v>
      </c>
      <c r="D7380" s="11" t="e">
        <f t="shared" si="575"/>
        <v>#N/A</v>
      </c>
      <c r="E7380" s="11">
        <v>0</v>
      </c>
      <c r="F7380" t="s">
        <v>9714</v>
      </c>
      <c r="G7380">
        <v>7</v>
      </c>
      <c r="H7380" s="11">
        <f t="shared" si="579"/>
        <v>35</v>
      </c>
      <c r="I7380" s="11">
        <f t="shared" si="576"/>
        <v>1</v>
      </c>
      <c r="J7380" s="11" t="e">
        <f t="shared" si="577"/>
        <v>#N/A</v>
      </c>
      <c r="K7380" s="11" t="e">
        <f t="shared" si="578"/>
        <v>#N/A</v>
      </c>
    </row>
    <row r="7381" spans="2:11">
      <c r="B7381" t="s">
        <v>7384</v>
      </c>
      <c r="C7381">
        <v>1</v>
      </c>
      <c r="D7381" s="11" t="e">
        <f t="shared" si="575"/>
        <v>#N/A</v>
      </c>
      <c r="E7381" s="11">
        <v>0</v>
      </c>
      <c r="F7381" t="s">
        <v>9715</v>
      </c>
      <c r="G7381">
        <v>7</v>
      </c>
      <c r="H7381" s="11">
        <f t="shared" si="579"/>
        <v>26</v>
      </c>
      <c r="I7381" s="11">
        <f t="shared" si="576"/>
        <v>1</v>
      </c>
      <c r="J7381" s="11" t="e">
        <f t="shared" si="577"/>
        <v>#N/A</v>
      </c>
      <c r="K7381" s="11" t="e">
        <f t="shared" si="578"/>
        <v>#N/A</v>
      </c>
    </row>
    <row r="7382" spans="2:11">
      <c r="B7382" t="s">
        <v>7385</v>
      </c>
      <c r="C7382">
        <v>18</v>
      </c>
      <c r="D7382" s="11">
        <f t="shared" si="575"/>
        <v>11</v>
      </c>
      <c r="E7382" s="11">
        <v>11</v>
      </c>
      <c r="F7382" t="s">
        <v>9716</v>
      </c>
      <c r="G7382">
        <v>8</v>
      </c>
      <c r="H7382" s="11">
        <f t="shared" si="579"/>
        <v>23</v>
      </c>
      <c r="I7382" s="11">
        <f t="shared" si="576"/>
        <v>1</v>
      </c>
      <c r="J7382" s="11" t="str">
        <f t="shared" si="577"/>
        <v/>
      </c>
      <c r="K7382" s="11" t="str">
        <f t="shared" si="578"/>
        <v/>
      </c>
    </row>
    <row r="7383" spans="2:11">
      <c r="B7383" t="s">
        <v>7386</v>
      </c>
      <c r="C7383">
        <v>1</v>
      </c>
      <c r="D7383" s="11" t="e">
        <f t="shared" si="575"/>
        <v>#N/A</v>
      </c>
      <c r="E7383" s="11">
        <v>0</v>
      </c>
      <c r="F7383" t="s">
        <v>9717</v>
      </c>
      <c r="G7383">
        <v>10</v>
      </c>
      <c r="H7383" s="11">
        <f t="shared" si="579"/>
        <v>31</v>
      </c>
      <c r="I7383" s="11">
        <f t="shared" si="576"/>
        <v>1</v>
      </c>
      <c r="J7383" s="11" t="e">
        <f t="shared" si="577"/>
        <v>#N/A</v>
      </c>
      <c r="K7383" s="11" t="e">
        <f t="shared" si="578"/>
        <v>#N/A</v>
      </c>
    </row>
    <row r="7384" spans="2:11">
      <c r="B7384" t="s">
        <v>7387</v>
      </c>
      <c r="C7384">
        <v>1</v>
      </c>
      <c r="D7384" s="11" t="e">
        <f t="shared" si="575"/>
        <v>#N/A</v>
      </c>
      <c r="E7384" s="11">
        <v>0</v>
      </c>
      <c r="F7384" t="s">
        <v>9718</v>
      </c>
      <c r="G7384">
        <v>8</v>
      </c>
      <c r="H7384" s="11">
        <f t="shared" si="579"/>
        <v>18</v>
      </c>
      <c r="I7384" s="11">
        <f t="shared" si="576"/>
        <v>1</v>
      </c>
      <c r="J7384" s="11" t="e">
        <f t="shared" si="577"/>
        <v>#N/A</v>
      </c>
      <c r="K7384" s="11" t="e">
        <f t="shared" si="578"/>
        <v>#N/A</v>
      </c>
    </row>
    <row r="7385" spans="2:11">
      <c r="B7385" t="s">
        <v>7388</v>
      </c>
      <c r="C7385">
        <v>1</v>
      </c>
      <c r="D7385" s="11" t="e">
        <f t="shared" si="575"/>
        <v>#N/A</v>
      </c>
      <c r="E7385" s="11">
        <v>0</v>
      </c>
      <c r="F7385" t="s">
        <v>9719</v>
      </c>
      <c r="G7385">
        <v>1</v>
      </c>
      <c r="H7385" s="11">
        <f t="shared" si="579"/>
        <v>9</v>
      </c>
      <c r="I7385" s="11">
        <f t="shared" si="576"/>
        <v>1</v>
      </c>
      <c r="J7385" s="11" t="e">
        <f t="shared" si="577"/>
        <v>#N/A</v>
      </c>
      <c r="K7385" s="11" t="e">
        <f t="shared" si="578"/>
        <v>#N/A</v>
      </c>
    </row>
    <row r="7386" spans="2:11">
      <c r="B7386" t="s">
        <v>7389</v>
      </c>
      <c r="C7386">
        <v>1</v>
      </c>
      <c r="D7386" s="11" t="e">
        <f t="shared" si="575"/>
        <v>#N/A</v>
      </c>
      <c r="E7386" s="11">
        <v>0</v>
      </c>
      <c r="F7386" t="s">
        <v>9721</v>
      </c>
      <c r="G7386">
        <v>21</v>
      </c>
      <c r="H7386" s="11">
        <f t="shared" si="579"/>
        <v>28</v>
      </c>
      <c r="I7386" s="11">
        <f t="shared" si="576"/>
        <v>1</v>
      </c>
      <c r="J7386" s="11" t="e">
        <f t="shared" si="577"/>
        <v>#N/A</v>
      </c>
      <c r="K7386" s="11" t="e">
        <f t="shared" si="578"/>
        <v>#N/A</v>
      </c>
    </row>
    <row r="7387" spans="2:11">
      <c r="B7387" t="s">
        <v>7390</v>
      </c>
      <c r="C7387">
        <v>1</v>
      </c>
      <c r="D7387" s="11" t="e">
        <f t="shared" si="575"/>
        <v>#N/A</v>
      </c>
      <c r="E7387" s="11">
        <v>0</v>
      </c>
      <c r="F7387" t="s">
        <v>9727</v>
      </c>
      <c r="G7387">
        <v>1</v>
      </c>
      <c r="H7387" s="11">
        <f t="shared" si="579"/>
        <v>2</v>
      </c>
      <c r="I7387" s="11">
        <f t="shared" si="576"/>
        <v>1</v>
      </c>
      <c r="J7387" s="11" t="e">
        <f t="shared" si="577"/>
        <v>#N/A</v>
      </c>
      <c r="K7387" s="11" t="e">
        <f t="shared" si="578"/>
        <v>#N/A</v>
      </c>
    </row>
    <row r="7388" spans="2:11">
      <c r="B7388" t="s">
        <v>7391</v>
      </c>
      <c r="C7388">
        <v>1</v>
      </c>
      <c r="D7388" s="11" t="e">
        <f t="shared" si="575"/>
        <v>#N/A</v>
      </c>
      <c r="E7388" s="11">
        <v>0</v>
      </c>
      <c r="F7388" t="s">
        <v>9729</v>
      </c>
      <c r="G7388">
        <v>5</v>
      </c>
      <c r="H7388" s="11">
        <f t="shared" si="579"/>
        <v>7</v>
      </c>
      <c r="I7388" s="11">
        <f t="shared" si="576"/>
        <v>1</v>
      </c>
      <c r="J7388" s="11" t="e">
        <f t="shared" si="577"/>
        <v>#N/A</v>
      </c>
      <c r="K7388" s="11" t="e">
        <f t="shared" si="578"/>
        <v>#N/A</v>
      </c>
    </row>
    <row r="7389" spans="2:11">
      <c r="B7389" t="s">
        <v>7392</v>
      </c>
      <c r="C7389">
        <v>3</v>
      </c>
      <c r="D7389" s="11">
        <f t="shared" si="575"/>
        <v>2</v>
      </c>
      <c r="E7389" s="11">
        <v>2</v>
      </c>
      <c r="F7389" t="s">
        <v>9720</v>
      </c>
      <c r="G7389">
        <v>1</v>
      </c>
      <c r="H7389" s="11">
        <f t="shared" si="579"/>
        <v>2</v>
      </c>
      <c r="I7389" s="11">
        <f t="shared" si="576"/>
        <v>1</v>
      </c>
      <c r="J7389" s="11" t="str">
        <f t="shared" si="577"/>
        <v/>
      </c>
      <c r="K7389" s="11" t="str">
        <f t="shared" si="578"/>
        <v/>
      </c>
    </row>
    <row r="7390" spans="2:11">
      <c r="B7390" t="s">
        <v>7393</v>
      </c>
      <c r="C7390">
        <v>1</v>
      </c>
      <c r="D7390" s="11" t="e">
        <f t="shared" si="575"/>
        <v>#N/A</v>
      </c>
      <c r="E7390" s="11">
        <v>0</v>
      </c>
      <c r="F7390" t="s">
        <v>9731</v>
      </c>
      <c r="G7390">
        <v>2</v>
      </c>
      <c r="H7390" s="11">
        <f t="shared" si="579"/>
        <v>4</v>
      </c>
      <c r="I7390" s="11">
        <f t="shared" si="576"/>
        <v>1</v>
      </c>
      <c r="J7390" s="11" t="e">
        <f t="shared" si="577"/>
        <v>#N/A</v>
      </c>
      <c r="K7390" s="11" t="e">
        <f t="shared" si="578"/>
        <v>#N/A</v>
      </c>
    </row>
    <row r="7391" spans="2:11">
      <c r="B7391" t="s">
        <v>7394</v>
      </c>
      <c r="C7391">
        <v>3</v>
      </c>
      <c r="D7391" s="11">
        <f t="shared" si="575"/>
        <v>2</v>
      </c>
      <c r="E7391" s="11">
        <v>2</v>
      </c>
      <c r="F7391" t="s">
        <v>9732</v>
      </c>
      <c r="G7391">
        <v>1</v>
      </c>
      <c r="H7391" s="11">
        <f t="shared" si="579"/>
        <v>2</v>
      </c>
      <c r="I7391" s="11">
        <f t="shared" si="576"/>
        <v>1</v>
      </c>
      <c r="J7391" s="11" t="str">
        <f t="shared" si="577"/>
        <v/>
      </c>
      <c r="K7391" s="11" t="str">
        <f t="shared" si="578"/>
        <v/>
      </c>
    </row>
    <row r="7392" spans="2:11">
      <c r="B7392" t="s">
        <v>7395</v>
      </c>
      <c r="C7392">
        <v>1</v>
      </c>
      <c r="D7392" s="11" t="e">
        <f t="shared" si="575"/>
        <v>#N/A</v>
      </c>
      <c r="E7392" s="11">
        <v>0</v>
      </c>
      <c r="F7392" t="s">
        <v>9735</v>
      </c>
      <c r="G7392">
        <v>9</v>
      </c>
      <c r="H7392" s="11">
        <f t="shared" si="579"/>
        <v>3</v>
      </c>
      <c r="I7392" s="11">
        <f t="shared" si="576"/>
        <v>1</v>
      </c>
      <c r="J7392" s="11" t="e">
        <f t="shared" si="577"/>
        <v>#N/A</v>
      </c>
      <c r="K7392" s="11" t="e">
        <f t="shared" si="578"/>
        <v>#N/A</v>
      </c>
    </row>
    <row r="7393" spans="2:11">
      <c r="B7393" t="s">
        <v>7396</v>
      </c>
      <c r="C7393">
        <v>1</v>
      </c>
      <c r="D7393" s="11" t="e">
        <f t="shared" si="575"/>
        <v>#N/A</v>
      </c>
      <c r="E7393" s="11">
        <v>0</v>
      </c>
      <c r="F7393" t="s">
        <v>9736</v>
      </c>
      <c r="G7393">
        <v>2</v>
      </c>
      <c r="H7393" s="11">
        <f t="shared" si="579"/>
        <v>3</v>
      </c>
      <c r="I7393" s="11">
        <f t="shared" si="576"/>
        <v>1</v>
      </c>
      <c r="J7393" s="11" t="e">
        <f t="shared" si="577"/>
        <v>#N/A</v>
      </c>
      <c r="K7393" s="11" t="e">
        <f t="shared" si="578"/>
        <v>#N/A</v>
      </c>
    </row>
    <row r="7394" spans="2:11">
      <c r="B7394" t="s">
        <v>7397</v>
      </c>
      <c r="C7394">
        <v>1</v>
      </c>
      <c r="D7394" s="11" t="e">
        <f t="shared" si="575"/>
        <v>#N/A</v>
      </c>
      <c r="E7394" s="11">
        <v>0</v>
      </c>
      <c r="F7394" t="s">
        <v>9741</v>
      </c>
      <c r="G7394">
        <v>1</v>
      </c>
      <c r="H7394" s="11">
        <f t="shared" si="579"/>
        <v>2</v>
      </c>
      <c r="I7394" s="11">
        <f t="shared" si="576"/>
        <v>1</v>
      </c>
      <c r="J7394" s="11" t="e">
        <f t="shared" si="577"/>
        <v>#N/A</v>
      </c>
      <c r="K7394" s="11" t="e">
        <f t="shared" si="578"/>
        <v>#N/A</v>
      </c>
    </row>
    <row r="7395" spans="2:11">
      <c r="B7395" t="s">
        <v>7398</v>
      </c>
      <c r="C7395">
        <v>1</v>
      </c>
      <c r="D7395" s="11" t="e">
        <f t="shared" si="575"/>
        <v>#N/A</v>
      </c>
      <c r="E7395" s="11">
        <v>0</v>
      </c>
      <c r="F7395" t="s">
        <v>9742</v>
      </c>
      <c r="G7395">
        <v>26</v>
      </c>
      <c r="H7395" s="11">
        <f t="shared" si="579"/>
        <v>20</v>
      </c>
      <c r="I7395" s="11">
        <f t="shared" si="576"/>
        <v>1</v>
      </c>
      <c r="J7395" s="11" t="e">
        <f t="shared" si="577"/>
        <v>#N/A</v>
      </c>
      <c r="K7395" s="11" t="e">
        <f t="shared" si="578"/>
        <v>#N/A</v>
      </c>
    </row>
    <row r="7396" spans="2:11">
      <c r="B7396" t="s">
        <v>7399</v>
      </c>
      <c r="C7396">
        <v>1</v>
      </c>
      <c r="D7396" s="11" t="e">
        <f t="shared" si="575"/>
        <v>#N/A</v>
      </c>
      <c r="E7396" s="11">
        <v>0</v>
      </c>
      <c r="F7396" t="s">
        <v>9744</v>
      </c>
      <c r="G7396">
        <v>2</v>
      </c>
      <c r="H7396" s="11">
        <f t="shared" si="579"/>
        <v>2</v>
      </c>
      <c r="I7396" s="11">
        <f t="shared" si="576"/>
        <v>1</v>
      </c>
      <c r="J7396" s="11" t="e">
        <f t="shared" si="577"/>
        <v>#N/A</v>
      </c>
      <c r="K7396" s="11" t="e">
        <f t="shared" si="578"/>
        <v>#N/A</v>
      </c>
    </row>
    <row r="7397" spans="2:11">
      <c r="B7397" t="s">
        <v>7400</v>
      </c>
      <c r="C7397">
        <v>1</v>
      </c>
      <c r="D7397" s="11" t="e">
        <f t="shared" si="575"/>
        <v>#N/A</v>
      </c>
      <c r="E7397" s="11">
        <v>0</v>
      </c>
      <c r="F7397" t="s">
        <v>9745</v>
      </c>
      <c r="G7397">
        <v>2</v>
      </c>
      <c r="H7397" s="11">
        <f t="shared" si="579"/>
        <v>2</v>
      </c>
      <c r="I7397" s="11">
        <f t="shared" si="576"/>
        <v>1</v>
      </c>
      <c r="J7397" s="11" t="e">
        <f t="shared" si="577"/>
        <v>#N/A</v>
      </c>
      <c r="K7397" s="11" t="e">
        <f t="shared" si="578"/>
        <v>#N/A</v>
      </c>
    </row>
    <row r="7398" spans="2:11">
      <c r="B7398" t="s">
        <v>7401</v>
      </c>
      <c r="C7398">
        <v>1</v>
      </c>
      <c r="D7398" s="11" t="e">
        <f t="shared" si="575"/>
        <v>#N/A</v>
      </c>
      <c r="E7398" s="11">
        <v>0</v>
      </c>
      <c r="F7398" t="s">
        <v>9746</v>
      </c>
      <c r="G7398">
        <v>2</v>
      </c>
      <c r="H7398" s="11">
        <f t="shared" si="579"/>
        <v>2</v>
      </c>
      <c r="I7398" s="11">
        <f t="shared" si="576"/>
        <v>1</v>
      </c>
      <c r="J7398" s="11" t="e">
        <f t="shared" si="577"/>
        <v>#N/A</v>
      </c>
      <c r="K7398" s="11" t="e">
        <f t="shared" si="578"/>
        <v>#N/A</v>
      </c>
    </row>
    <row r="7399" spans="2:11">
      <c r="B7399" t="s">
        <v>7402</v>
      </c>
      <c r="C7399">
        <v>1</v>
      </c>
      <c r="D7399" s="11" t="e">
        <f t="shared" si="575"/>
        <v>#N/A</v>
      </c>
      <c r="E7399" s="11">
        <v>0</v>
      </c>
      <c r="F7399" t="s">
        <v>9747</v>
      </c>
      <c r="G7399">
        <v>2</v>
      </c>
      <c r="H7399" s="11">
        <f t="shared" si="579"/>
        <v>2</v>
      </c>
      <c r="I7399" s="11">
        <f t="shared" si="576"/>
        <v>1</v>
      </c>
      <c r="J7399" s="11" t="e">
        <f t="shared" si="577"/>
        <v>#N/A</v>
      </c>
      <c r="K7399" s="11" t="e">
        <f t="shared" si="578"/>
        <v>#N/A</v>
      </c>
    </row>
    <row r="7400" spans="2:11">
      <c r="B7400" t="s">
        <v>7403</v>
      </c>
      <c r="C7400">
        <v>1</v>
      </c>
      <c r="D7400" s="11" t="e">
        <f t="shared" si="575"/>
        <v>#N/A</v>
      </c>
      <c r="E7400" s="11">
        <v>0</v>
      </c>
      <c r="F7400" t="s">
        <v>9748</v>
      </c>
      <c r="G7400">
        <v>2</v>
      </c>
      <c r="H7400" s="11">
        <f t="shared" si="579"/>
        <v>2</v>
      </c>
      <c r="I7400" s="11">
        <f t="shared" si="576"/>
        <v>1</v>
      </c>
      <c r="J7400" s="11" t="e">
        <f t="shared" si="577"/>
        <v>#N/A</v>
      </c>
      <c r="K7400" s="11" t="e">
        <f t="shared" si="578"/>
        <v>#N/A</v>
      </c>
    </row>
    <row r="7401" spans="2:11">
      <c r="B7401" t="s">
        <v>7404</v>
      </c>
      <c r="C7401">
        <v>1</v>
      </c>
      <c r="D7401" s="11" t="e">
        <f t="shared" si="575"/>
        <v>#N/A</v>
      </c>
      <c r="E7401" s="11">
        <v>0</v>
      </c>
      <c r="F7401" t="s">
        <v>9749</v>
      </c>
      <c r="G7401">
        <v>2</v>
      </c>
      <c r="H7401" s="11">
        <f t="shared" si="579"/>
        <v>2</v>
      </c>
      <c r="I7401" s="11">
        <f t="shared" si="576"/>
        <v>1</v>
      </c>
      <c r="J7401" s="11" t="e">
        <f t="shared" si="577"/>
        <v>#N/A</v>
      </c>
      <c r="K7401" s="11" t="e">
        <f t="shared" si="578"/>
        <v>#N/A</v>
      </c>
    </row>
    <row r="7402" spans="2:11">
      <c r="B7402" t="s">
        <v>7405</v>
      </c>
      <c r="C7402">
        <v>1</v>
      </c>
      <c r="D7402" s="11" t="e">
        <f t="shared" si="575"/>
        <v>#N/A</v>
      </c>
      <c r="E7402" s="11">
        <v>0</v>
      </c>
      <c r="F7402" t="s">
        <v>9750</v>
      </c>
      <c r="G7402">
        <v>22</v>
      </c>
      <c r="H7402" s="11">
        <f t="shared" si="579"/>
        <v>19</v>
      </c>
      <c r="I7402" s="11">
        <f t="shared" si="576"/>
        <v>1</v>
      </c>
      <c r="J7402" s="11" t="e">
        <f t="shared" si="577"/>
        <v>#N/A</v>
      </c>
      <c r="K7402" s="11" t="e">
        <f t="shared" si="578"/>
        <v>#N/A</v>
      </c>
    </row>
    <row r="7403" spans="2:11">
      <c r="B7403" t="s">
        <v>7406</v>
      </c>
      <c r="C7403">
        <v>1</v>
      </c>
      <c r="D7403" s="11" t="e">
        <f t="shared" si="575"/>
        <v>#N/A</v>
      </c>
      <c r="E7403" s="11">
        <v>0</v>
      </c>
      <c r="F7403" t="s">
        <v>9751</v>
      </c>
      <c r="G7403">
        <v>9</v>
      </c>
      <c r="H7403" s="11">
        <f t="shared" si="579"/>
        <v>2</v>
      </c>
      <c r="I7403" s="11">
        <f t="shared" si="576"/>
        <v>1</v>
      </c>
      <c r="J7403" s="11" t="e">
        <f t="shared" si="577"/>
        <v>#N/A</v>
      </c>
      <c r="K7403" s="11" t="e">
        <f t="shared" si="578"/>
        <v>#N/A</v>
      </c>
    </row>
    <row r="7404" spans="2:11">
      <c r="B7404" t="s">
        <v>7407</v>
      </c>
      <c r="C7404">
        <v>1</v>
      </c>
      <c r="D7404" s="11" t="e">
        <f t="shared" si="575"/>
        <v>#N/A</v>
      </c>
      <c r="E7404" s="11">
        <v>0</v>
      </c>
      <c r="F7404" t="s">
        <v>9752</v>
      </c>
      <c r="G7404">
        <v>10</v>
      </c>
      <c r="H7404" s="11">
        <f t="shared" si="579"/>
        <v>12</v>
      </c>
      <c r="I7404" s="11">
        <f t="shared" si="576"/>
        <v>1</v>
      </c>
      <c r="J7404" s="11" t="e">
        <f t="shared" si="577"/>
        <v>#N/A</v>
      </c>
      <c r="K7404" s="11" t="e">
        <f t="shared" si="578"/>
        <v>#N/A</v>
      </c>
    </row>
    <row r="7405" spans="2:11">
      <c r="B7405" t="s">
        <v>7408</v>
      </c>
      <c r="C7405">
        <v>1</v>
      </c>
      <c r="D7405" s="11" t="e">
        <f t="shared" si="575"/>
        <v>#N/A</v>
      </c>
      <c r="E7405" s="11">
        <v>0</v>
      </c>
      <c r="F7405" t="s">
        <v>9753</v>
      </c>
      <c r="G7405">
        <v>38</v>
      </c>
      <c r="H7405" s="11">
        <f t="shared" si="579"/>
        <v>86</v>
      </c>
      <c r="I7405" s="11">
        <f t="shared" si="576"/>
        <v>1</v>
      </c>
      <c r="J7405" s="11" t="e">
        <f t="shared" si="577"/>
        <v>#N/A</v>
      </c>
      <c r="K7405" s="11" t="e">
        <f t="shared" si="578"/>
        <v>#N/A</v>
      </c>
    </row>
    <row r="7406" spans="2:11">
      <c r="B7406" t="s">
        <v>7409</v>
      </c>
      <c r="C7406">
        <v>1</v>
      </c>
      <c r="D7406" s="11" t="e">
        <f t="shared" si="575"/>
        <v>#N/A</v>
      </c>
      <c r="E7406" s="11">
        <v>0</v>
      </c>
      <c r="F7406" t="s">
        <v>9754</v>
      </c>
      <c r="G7406">
        <v>26</v>
      </c>
      <c r="H7406" s="11">
        <f t="shared" si="579"/>
        <v>2</v>
      </c>
      <c r="I7406" s="11">
        <f t="shared" si="576"/>
        <v>1</v>
      </c>
      <c r="J7406" s="11" t="e">
        <f t="shared" si="577"/>
        <v>#N/A</v>
      </c>
      <c r="K7406" s="11" t="e">
        <f t="shared" si="578"/>
        <v>#N/A</v>
      </c>
    </row>
    <row r="7407" spans="2:11">
      <c r="B7407" t="s">
        <v>7410</v>
      </c>
      <c r="C7407">
        <v>1</v>
      </c>
      <c r="D7407" s="11" t="e">
        <f t="shared" si="575"/>
        <v>#N/A</v>
      </c>
      <c r="E7407" s="11">
        <v>0</v>
      </c>
      <c r="F7407" t="s">
        <v>9755</v>
      </c>
      <c r="G7407">
        <v>15</v>
      </c>
      <c r="H7407" s="11">
        <f t="shared" si="579"/>
        <v>12</v>
      </c>
      <c r="I7407" s="11">
        <f t="shared" si="576"/>
        <v>1</v>
      </c>
      <c r="J7407" s="11" t="e">
        <f t="shared" si="577"/>
        <v>#N/A</v>
      </c>
      <c r="K7407" s="11" t="e">
        <f t="shared" si="578"/>
        <v>#N/A</v>
      </c>
    </row>
    <row r="7408" spans="2:11">
      <c r="B7408" t="s">
        <v>7411</v>
      </c>
      <c r="C7408">
        <v>1</v>
      </c>
      <c r="D7408" s="11" t="e">
        <f t="shared" si="575"/>
        <v>#N/A</v>
      </c>
      <c r="E7408" s="11">
        <v>0</v>
      </c>
      <c r="F7408" t="s">
        <v>9756</v>
      </c>
      <c r="G7408">
        <v>25</v>
      </c>
      <c r="H7408" s="11">
        <f t="shared" si="579"/>
        <v>21</v>
      </c>
      <c r="I7408" s="11">
        <f t="shared" si="576"/>
        <v>1</v>
      </c>
      <c r="J7408" s="11" t="e">
        <f t="shared" si="577"/>
        <v>#N/A</v>
      </c>
      <c r="K7408" s="11" t="e">
        <f t="shared" si="578"/>
        <v>#N/A</v>
      </c>
    </row>
    <row r="7409" spans="2:11">
      <c r="B7409" t="s">
        <v>7412</v>
      </c>
      <c r="C7409">
        <v>1</v>
      </c>
      <c r="D7409" s="11" t="e">
        <f t="shared" si="575"/>
        <v>#N/A</v>
      </c>
      <c r="E7409" s="11">
        <v>0</v>
      </c>
      <c r="F7409" t="s">
        <v>9757</v>
      </c>
      <c r="G7409">
        <v>1</v>
      </c>
      <c r="H7409" s="11">
        <f t="shared" si="579"/>
        <v>5</v>
      </c>
      <c r="I7409" s="11">
        <f t="shared" si="576"/>
        <v>1</v>
      </c>
      <c r="J7409" s="11" t="e">
        <f t="shared" si="577"/>
        <v>#N/A</v>
      </c>
      <c r="K7409" s="11" t="e">
        <f t="shared" si="578"/>
        <v>#N/A</v>
      </c>
    </row>
    <row r="7410" spans="2:11">
      <c r="B7410" t="s">
        <v>7378</v>
      </c>
      <c r="C7410">
        <v>1</v>
      </c>
      <c r="D7410" s="11" t="e">
        <f t="shared" si="575"/>
        <v>#N/A</v>
      </c>
      <c r="E7410" s="11">
        <v>0</v>
      </c>
      <c r="F7410" t="s">
        <v>9758</v>
      </c>
      <c r="G7410">
        <v>5</v>
      </c>
      <c r="H7410" s="11">
        <f t="shared" si="579"/>
        <v>7</v>
      </c>
      <c r="I7410" s="11">
        <f t="shared" si="576"/>
        <v>1</v>
      </c>
      <c r="J7410" s="11" t="e">
        <f t="shared" si="577"/>
        <v>#N/A</v>
      </c>
      <c r="K7410" s="11" t="e">
        <f t="shared" si="578"/>
        <v>#N/A</v>
      </c>
    </row>
    <row r="7411" spans="2:11">
      <c r="B7411" t="s">
        <v>7379</v>
      </c>
      <c r="C7411">
        <v>1</v>
      </c>
      <c r="D7411" s="11" t="e">
        <f t="shared" si="575"/>
        <v>#N/A</v>
      </c>
      <c r="E7411" s="11">
        <v>0</v>
      </c>
      <c r="F7411" t="s">
        <v>9759</v>
      </c>
      <c r="G7411">
        <v>1</v>
      </c>
      <c r="H7411" s="11">
        <f t="shared" si="579"/>
        <v>5</v>
      </c>
      <c r="I7411" s="11">
        <f t="shared" si="576"/>
        <v>1</v>
      </c>
      <c r="J7411" s="11" t="e">
        <f t="shared" si="577"/>
        <v>#N/A</v>
      </c>
      <c r="K7411" s="11" t="e">
        <f t="shared" si="578"/>
        <v>#N/A</v>
      </c>
    </row>
    <row r="7412" spans="2:11">
      <c r="B7412" t="s">
        <v>7413</v>
      </c>
      <c r="C7412">
        <v>1</v>
      </c>
      <c r="D7412" s="11" t="e">
        <f t="shared" si="575"/>
        <v>#N/A</v>
      </c>
      <c r="E7412" s="11">
        <v>0</v>
      </c>
      <c r="F7412" t="s">
        <v>9763</v>
      </c>
      <c r="G7412">
        <v>2</v>
      </c>
      <c r="H7412" s="11">
        <f t="shared" si="579"/>
        <v>2</v>
      </c>
      <c r="I7412" s="11">
        <f t="shared" si="576"/>
        <v>1</v>
      </c>
      <c r="J7412" s="11" t="e">
        <f t="shared" si="577"/>
        <v>#N/A</v>
      </c>
      <c r="K7412" s="11" t="e">
        <f t="shared" si="578"/>
        <v>#N/A</v>
      </c>
    </row>
    <row r="7413" spans="2:11">
      <c r="B7413" t="s">
        <v>7414</v>
      </c>
      <c r="C7413">
        <v>1</v>
      </c>
      <c r="D7413" s="11" t="e">
        <f t="shared" si="575"/>
        <v>#N/A</v>
      </c>
      <c r="E7413" s="11">
        <v>0</v>
      </c>
      <c r="F7413" t="s">
        <v>9764</v>
      </c>
      <c r="G7413">
        <v>3</v>
      </c>
      <c r="H7413" s="11">
        <f t="shared" si="579"/>
        <v>8</v>
      </c>
      <c r="I7413" s="11">
        <f t="shared" si="576"/>
        <v>1</v>
      </c>
      <c r="J7413" s="11" t="e">
        <f t="shared" si="577"/>
        <v>#N/A</v>
      </c>
      <c r="K7413" s="11" t="e">
        <f t="shared" si="578"/>
        <v>#N/A</v>
      </c>
    </row>
    <row r="7414" spans="2:11">
      <c r="B7414" t="s">
        <v>7415</v>
      </c>
      <c r="C7414">
        <v>1</v>
      </c>
      <c r="D7414" s="11" t="e">
        <f t="shared" si="575"/>
        <v>#N/A</v>
      </c>
      <c r="E7414" s="11">
        <v>0</v>
      </c>
      <c r="F7414" t="s">
        <v>9765</v>
      </c>
      <c r="G7414">
        <v>2</v>
      </c>
      <c r="H7414" s="11">
        <f t="shared" si="579"/>
        <v>2</v>
      </c>
      <c r="I7414" s="11">
        <f t="shared" si="576"/>
        <v>1</v>
      </c>
      <c r="J7414" s="11" t="e">
        <f t="shared" si="577"/>
        <v>#N/A</v>
      </c>
      <c r="K7414" s="11" t="e">
        <f t="shared" si="578"/>
        <v>#N/A</v>
      </c>
    </row>
    <row r="7415" spans="2:11">
      <c r="B7415" t="s">
        <v>7416</v>
      </c>
      <c r="C7415">
        <v>1</v>
      </c>
      <c r="D7415" s="11" t="e">
        <f t="shared" si="575"/>
        <v>#N/A</v>
      </c>
      <c r="E7415" s="11">
        <v>0</v>
      </c>
      <c r="F7415" t="s">
        <v>9766</v>
      </c>
      <c r="G7415">
        <v>2</v>
      </c>
      <c r="H7415" s="11">
        <f t="shared" si="579"/>
        <v>2</v>
      </c>
      <c r="I7415" s="11">
        <f t="shared" si="576"/>
        <v>1</v>
      </c>
      <c r="J7415" s="11" t="e">
        <f t="shared" si="577"/>
        <v>#N/A</v>
      </c>
      <c r="K7415" s="11" t="e">
        <f t="shared" si="578"/>
        <v>#N/A</v>
      </c>
    </row>
    <row r="7416" spans="2:11">
      <c r="B7416" t="s">
        <v>7417</v>
      </c>
      <c r="C7416">
        <v>1</v>
      </c>
      <c r="D7416" s="11" t="e">
        <f t="shared" si="575"/>
        <v>#N/A</v>
      </c>
      <c r="E7416" s="11">
        <v>0</v>
      </c>
      <c r="F7416" t="s">
        <v>9767</v>
      </c>
      <c r="G7416">
        <v>2</v>
      </c>
      <c r="H7416" s="11">
        <f t="shared" si="579"/>
        <v>2</v>
      </c>
      <c r="I7416" s="11">
        <f t="shared" si="576"/>
        <v>1</v>
      </c>
      <c r="J7416" s="11" t="e">
        <f t="shared" si="577"/>
        <v>#N/A</v>
      </c>
      <c r="K7416" s="11" t="e">
        <f t="shared" si="578"/>
        <v>#N/A</v>
      </c>
    </row>
    <row r="7417" spans="2:11">
      <c r="B7417" t="s">
        <v>7418</v>
      </c>
      <c r="C7417">
        <v>1</v>
      </c>
      <c r="D7417" s="11" t="e">
        <f t="shared" si="575"/>
        <v>#N/A</v>
      </c>
      <c r="E7417" s="11">
        <v>0</v>
      </c>
      <c r="F7417" t="s">
        <v>9768</v>
      </c>
      <c r="G7417">
        <v>1</v>
      </c>
      <c r="H7417" s="11">
        <f t="shared" si="579"/>
        <v>3</v>
      </c>
      <c r="I7417" s="11">
        <f t="shared" si="576"/>
        <v>1</v>
      </c>
      <c r="J7417" s="11" t="e">
        <f t="shared" si="577"/>
        <v>#N/A</v>
      </c>
      <c r="K7417" s="11" t="e">
        <f t="shared" si="578"/>
        <v>#N/A</v>
      </c>
    </row>
    <row r="7418" spans="2:11">
      <c r="B7418" t="s">
        <v>7419</v>
      </c>
      <c r="C7418">
        <v>1</v>
      </c>
      <c r="D7418" s="11" t="e">
        <f t="shared" si="575"/>
        <v>#N/A</v>
      </c>
      <c r="E7418" s="11">
        <v>0</v>
      </c>
      <c r="F7418" t="s">
        <v>9769</v>
      </c>
      <c r="G7418">
        <v>1</v>
      </c>
      <c r="H7418" s="11">
        <f t="shared" si="579"/>
        <v>3</v>
      </c>
      <c r="I7418" s="11">
        <f t="shared" si="576"/>
        <v>1</v>
      </c>
      <c r="J7418" s="11" t="e">
        <f t="shared" si="577"/>
        <v>#N/A</v>
      </c>
      <c r="K7418" s="11" t="e">
        <f t="shared" si="578"/>
        <v>#N/A</v>
      </c>
    </row>
    <row r="7419" spans="2:11">
      <c r="B7419" t="s">
        <v>7420</v>
      </c>
      <c r="C7419">
        <v>1</v>
      </c>
      <c r="D7419" s="11" t="e">
        <f t="shared" si="575"/>
        <v>#N/A</v>
      </c>
      <c r="E7419" s="11">
        <v>0</v>
      </c>
      <c r="F7419" t="s">
        <v>9771</v>
      </c>
      <c r="G7419">
        <v>1</v>
      </c>
      <c r="H7419" s="11">
        <f t="shared" si="579"/>
        <v>4</v>
      </c>
      <c r="I7419" s="11">
        <f t="shared" si="576"/>
        <v>1</v>
      </c>
      <c r="J7419" s="11" t="e">
        <f t="shared" si="577"/>
        <v>#N/A</v>
      </c>
      <c r="K7419" s="11" t="e">
        <f t="shared" si="578"/>
        <v>#N/A</v>
      </c>
    </row>
    <row r="7420" spans="2:11">
      <c r="B7420" t="s">
        <v>7421</v>
      </c>
      <c r="C7420">
        <v>1</v>
      </c>
      <c r="D7420" s="11" t="e">
        <f t="shared" si="575"/>
        <v>#N/A</v>
      </c>
      <c r="E7420" s="11">
        <v>0</v>
      </c>
      <c r="F7420" t="s">
        <v>9772</v>
      </c>
      <c r="G7420">
        <v>2</v>
      </c>
      <c r="H7420" s="11">
        <f t="shared" si="579"/>
        <v>2</v>
      </c>
      <c r="I7420" s="11">
        <f t="shared" si="576"/>
        <v>1</v>
      </c>
      <c r="J7420" s="11" t="e">
        <f t="shared" si="577"/>
        <v>#N/A</v>
      </c>
      <c r="K7420" s="11" t="e">
        <f t="shared" si="578"/>
        <v>#N/A</v>
      </c>
    </row>
    <row r="7421" spans="2:11">
      <c r="B7421" t="s">
        <v>7422</v>
      </c>
      <c r="C7421">
        <v>1</v>
      </c>
      <c r="D7421" s="11" t="e">
        <f t="shared" si="575"/>
        <v>#N/A</v>
      </c>
      <c r="E7421" s="11">
        <v>0</v>
      </c>
      <c r="F7421" t="s">
        <v>9773</v>
      </c>
      <c r="G7421">
        <v>17</v>
      </c>
      <c r="H7421" s="11">
        <f t="shared" si="579"/>
        <v>18</v>
      </c>
      <c r="I7421" s="11">
        <f t="shared" si="576"/>
        <v>1</v>
      </c>
      <c r="J7421" s="11" t="e">
        <f t="shared" si="577"/>
        <v>#N/A</v>
      </c>
      <c r="K7421" s="11" t="e">
        <f t="shared" si="578"/>
        <v>#N/A</v>
      </c>
    </row>
    <row r="7422" spans="2:11">
      <c r="B7422" t="s">
        <v>7423</v>
      </c>
      <c r="C7422">
        <v>1</v>
      </c>
      <c r="D7422" s="11" t="e">
        <f t="shared" si="575"/>
        <v>#N/A</v>
      </c>
      <c r="E7422" s="11">
        <v>0</v>
      </c>
      <c r="F7422" t="s">
        <v>9774</v>
      </c>
      <c r="G7422">
        <v>1</v>
      </c>
      <c r="H7422" s="11">
        <f t="shared" si="579"/>
        <v>2</v>
      </c>
      <c r="I7422" s="11">
        <f t="shared" si="576"/>
        <v>1</v>
      </c>
      <c r="J7422" s="11" t="e">
        <f t="shared" si="577"/>
        <v>#N/A</v>
      </c>
      <c r="K7422" s="11" t="e">
        <f t="shared" si="578"/>
        <v>#N/A</v>
      </c>
    </row>
    <row r="7423" spans="2:11">
      <c r="B7423" t="s">
        <v>7424</v>
      </c>
      <c r="C7423">
        <v>1</v>
      </c>
      <c r="D7423" s="11" t="e">
        <f t="shared" si="575"/>
        <v>#N/A</v>
      </c>
      <c r="E7423" s="11">
        <v>0</v>
      </c>
      <c r="F7423" t="s">
        <v>9776</v>
      </c>
      <c r="G7423">
        <v>5</v>
      </c>
      <c r="H7423" s="11">
        <f t="shared" si="579"/>
        <v>5</v>
      </c>
      <c r="I7423" s="11">
        <f t="shared" si="576"/>
        <v>1</v>
      </c>
      <c r="J7423" s="11" t="e">
        <f t="shared" si="577"/>
        <v>#N/A</v>
      </c>
      <c r="K7423" s="11" t="e">
        <f t="shared" si="578"/>
        <v>#N/A</v>
      </c>
    </row>
    <row r="7424" spans="2:11">
      <c r="B7424" t="s">
        <v>7425</v>
      </c>
      <c r="C7424">
        <v>1</v>
      </c>
      <c r="D7424" s="11" t="e">
        <f t="shared" si="575"/>
        <v>#N/A</v>
      </c>
      <c r="E7424" s="11">
        <v>0</v>
      </c>
      <c r="F7424" t="s">
        <v>9777</v>
      </c>
      <c r="G7424">
        <v>3</v>
      </c>
      <c r="H7424" s="11">
        <f t="shared" si="579"/>
        <v>3</v>
      </c>
      <c r="I7424" s="11">
        <f t="shared" si="576"/>
        <v>1</v>
      </c>
      <c r="J7424" s="11" t="e">
        <f t="shared" si="577"/>
        <v>#N/A</v>
      </c>
      <c r="K7424" s="11" t="e">
        <f t="shared" si="578"/>
        <v>#N/A</v>
      </c>
    </row>
    <row r="7425" spans="2:11">
      <c r="B7425" t="s">
        <v>7426</v>
      </c>
      <c r="C7425">
        <v>1</v>
      </c>
      <c r="D7425" s="11" t="e">
        <f t="shared" si="575"/>
        <v>#N/A</v>
      </c>
      <c r="E7425" s="11">
        <v>0</v>
      </c>
      <c r="F7425" t="s">
        <v>9786</v>
      </c>
      <c r="G7425">
        <v>3</v>
      </c>
      <c r="H7425" s="11">
        <f t="shared" si="579"/>
        <v>3</v>
      </c>
      <c r="I7425" s="11">
        <f t="shared" si="576"/>
        <v>1</v>
      </c>
      <c r="J7425" s="11" t="e">
        <f t="shared" si="577"/>
        <v>#N/A</v>
      </c>
      <c r="K7425" s="11" t="e">
        <f t="shared" si="578"/>
        <v>#N/A</v>
      </c>
    </row>
    <row r="7426" spans="2:11">
      <c r="B7426" t="s">
        <v>7427</v>
      </c>
      <c r="C7426">
        <v>1</v>
      </c>
      <c r="D7426" s="11" t="e">
        <f t="shared" si="575"/>
        <v>#N/A</v>
      </c>
      <c r="E7426" s="11">
        <v>0</v>
      </c>
      <c r="F7426" t="s">
        <v>9787</v>
      </c>
      <c r="G7426">
        <v>3</v>
      </c>
      <c r="H7426" s="11">
        <f t="shared" si="579"/>
        <v>3</v>
      </c>
      <c r="I7426" s="11">
        <f t="shared" si="576"/>
        <v>1</v>
      </c>
      <c r="J7426" s="11" t="e">
        <f t="shared" si="577"/>
        <v>#N/A</v>
      </c>
      <c r="K7426" s="11" t="e">
        <f t="shared" si="578"/>
        <v>#N/A</v>
      </c>
    </row>
    <row r="7427" spans="2:11">
      <c r="B7427" t="s">
        <v>7428</v>
      </c>
      <c r="C7427">
        <v>1</v>
      </c>
      <c r="D7427" s="11" t="e">
        <f t="shared" si="575"/>
        <v>#N/A</v>
      </c>
      <c r="E7427" s="11">
        <v>0</v>
      </c>
      <c r="F7427" t="s">
        <v>9788</v>
      </c>
      <c r="G7427">
        <v>4</v>
      </c>
      <c r="H7427" s="11">
        <f t="shared" si="579"/>
        <v>4</v>
      </c>
      <c r="I7427" s="11">
        <f t="shared" si="576"/>
        <v>1</v>
      </c>
      <c r="J7427" s="11" t="e">
        <f t="shared" si="577"/>
        <v>#N/A</v>
      </c>
      <c r="K7427" s="11" t="e">
        <f t="shared" si="578"/>
        <v>#N/A</v>
      </c>
    </row>
    <row r="7428" spans="2:11">
      <c r="B7428" t="s">
        <v>7429</v>
      </c>
      <c r="C7428">
        <v>1</v>
      </c>
      <c r="D7428" s="11" t="e">
        <f t="shared" ref="D7428:D7491" si="580">VLOOKUP(B7428,$F$3:$G$8053,2,0)</f>
        <v>#N/A</v>
      </c>
      <c r="E7428" s="11">
        <v>0</v>
      </c>
      <c r="F7428" t="s">
        <v>9789</v>
      </c>
      <c r="G7428">
        <v>2</v>
      </c>
      <c r="H7428" s="11">
        <f t="shared" si="579"/>
        <v>2</v>
      </c>
      <c r="I7428" s="11">
        <f t="shared" ref="I7428:I7491" si="581">IF(C7428&gt;E7428,1,"")</f>
        <v>1</v>
      </c>
      <c r="J7428" s="11" t="e">
        <f t="shared" ref="J7428:J7491" si="582">IF(C7428&lt;D7428,1,"")</f>
        <v>#N/A</v>
      </c>
      <c r="K7428" s="11" t="e">
        <f t="shared" ref="K7428:K7491" si="583">IF(C7428=D7428,1,"")</f>
        <v>#N/A</v>
      </c>
    </row>
    <row r="7429" spans="2:11">
      <c r="B7429" t="s">
        <v>7430</v>
      </c>
      <c r="C7429">
        <v>1</v>
      </c>
      <c r="D7429" s="11" t="e">
        <f t="shared" si="580"/>
        <v>#N/A</v>
      </c>
      <c r="E7429" s="11">
        <v>0</v>
      </c>
      <c r="F7429" t="s">
        <v>9790</v>
      </c>
      <c r="G7429">
        <v>3</v>
      </c>
      <c r="H7429" s="11">
        <f t="shared" ref="H7429:H7492" si="584">VLOOKUP(F7429,$B$4:$C$10711,2,0)</f>
        <v>3</v>
      </c>
      <c r="I7429" s="11">
        <f t="shared" si="581"/>
        <v>1</v>
      </c>
      <c r="J7429" s="11" t="e">
        <f t="shared" si="582"/>
        <v>#N/A</v>
      </c>
      <c r="K7429" s="11" t="e">
        <f t="shared" si="583"/>
        <v>#N/A</v>
      </c>
    </row>
    <row r="7430" spans="2:11">
      <c r="B7430" t="s">
        <v>7431</v>
      </c>
      <c r="C7430">
        <v>1</v>
      </c>
      <c r="D7430" s="11" t="e">
        <f t="shared" si="580"/>
        <v>#N/A</v>
      </c>
      <c r="E7430" s="11">
        <v>0</v>
      </c>
      <c r="F7430" t="s">
        <v>9791</v>
      </c>
      <c r="G7430">
        <v>3</v>
      </c>
      <c r="H7430" s="11">
        <f t="shared" si="584"/>
        <v>3</v>
      </c>
      <c r="I7430" s="11">
        <f t="shared" si="581"/>
        <v>1</v>
      </c>
      <c r="J7430" s="11" t="e">
        <f t="shared" si="582"/>
        <v>#N/A</v>
      </c>
      <c r="K7430" s="11" t="e">
        <f t="shared" si="583"/>
        <v>#N/A</v>
      </c>
    </row>
    <row r="7431" spans="2:11">
      <c r="B7431" t="s">
        <v>7432</v>
      </c>
      <c r="C7431">
        <v>1</v>
      </c>
      <c r="D7431" s="11" t="e">
        <f t="shared" si="580"/>
        <v>#N/A</v>
      </c>
      <c r="E7431" s="11">
        <v>0</v>
      </c>
      <c r="F7431" t="s">
        <v>9792</v>
      </c>
      <c r="G7431">
        <v>5</v>
      </c>
      <c r="H7431" s="11">
        <f t="shared" si="584"/>
        <v>5</v>
      </c>
      <c r="I7431" s="11">
        <f t="shared" si="581"/>
        <v>1</v>
      </c>
      <c r="J7431" s="11" t="e">
        <f t="shared" si="582"/>
        <v>#N/A</v>
      </c>
      <c r="K7431" s="11" t="e">
        <f t="shared" si="583"/>
        <v>#N/A</v>
      </c>
    </row>
    <row r="7432" spans="2:11">
      <c r="B7432" t="s">
        <v>7433</v>
      </c>
      <c r="C7432">
        <v>1</v>
      </c>
      <c r="D7432" s="11" t="e">
        <f t="shared" si="580"/>
        <v>#N/A</v>
      </c>
      <c r="E7432" s="11">
        <v>0</v>
      </c>
      <c r="F7432" t="s">
        <v>9793</v>
      </c>
      <c r="G7432">
        <v>3</v>
      </c>
      <c r="H7432" s="11">
        <f t="shared" si="584"/>
        <v>3</v>
      </c>
      <c r="I7432" s="11">
        <f t="shared" si="581"/>
        <v>1</v>
      </c>
      <c r="J7432" s="11" t="e">
        <f t="shared" si="582"/>
        <v>#N/A</v>
      </c>
      <c r="K7432" s="11" t="e">
        <f t="shared" si="583"/>
        <v>#N/A</v>
      </c>
    </row>
    <row r="7433" spans="2:11">
      <c r="B7433" t="s">
        <v>7434</v>
      </c>
      <c r="C7433">
        <v>1</v>
      </c>
      <c r="D7433" s="11" t="e">
        <f t="shared" si="580"/>
        <v>#N/A</v>
      </c>
      <c r="E7433" s="11">
        <v>0</v>
      </c>
      <c r="F7433" t="s">
        <v>9794</v>
      </c>
      <c r="G7433">
        <v>1</v>
      </c>
      <c r="H7433" s="11">
        <f t="shared" si="584"/>
        <v>2</v>
      </c>
      <c r="I7433" s="11">
        <f t="shared" si="581"/>
        <v>1</v>
      </c>
      <c r="J7433" s="11" t="e">
        <f t="shared" si="582"/>
        <v>#N/A</v>
      </c>
      <c r="K7433" s="11" t="e">
        <f t="shared" si="583"/>
        <v>#N/A</v>
      </c>
    </row>
    <row r="7434" spans="2:11">
      <c r="B7434" t="s">
        <v>7435</v>
      </c>
      <c r="C7434">
        <v>1</v>
      </c>
      <c r="D7434" s="11" t="e">
        <f t="shared" si="580"/>
        <v>#N/A</v>
      </c>
      <c r="E7434" s="11">
        <v>0</v>
      </c>
      <c r="F7434" t="s">
        <v>9797</v>
      </c>
      <c r="G7434">
        <v>3</v>
      </c>
      <c r="H7434" s="11">
        <f t="shared" si="584"/>
        <v>3</v>
      </c>
      <c r="I7434" s="11">
        <f t="shared" si="581"/>
        <v>1</v>
      </c>
      <c r="J7434" s="11" t="e">
        <f t="shared" si="582"/>
        <v>#N/A</v>
      </c>
      <c r="K7434" s="11" t="e">
        <f t="shared" si="583"/>
        <v>#N/A</v>
      </c>
    </row>
    <row r="7435" spans="2:11">
      <c r="B7435" t="s">
        <v>7436</v>
      </c>
      <c r="C7435">
        <v>1</v>
      </c>
      <c r="D7435" s="11" t="e">
        <f t="shared" si="580"/>
        <v>#N/A</v>
      </c>
      <c r="E7435" s="11">
        <v>0</v>
      </c>
      <c r="F7435" t="s">
        <v>9802</v>
      </c>
      <c r="G7435">
        <v>2</v>
      </c>
      <c r="H7435" s="11">
        <f t="shared" si="584"/>
        <v>2</v>
      </c>
      <c r="I7435" s="11">
        <f t="shared" si="581"/>
        <v>1</v>
      </c>
      <c r="J7435" s="11" t="e">
        <f t="shared" si="582"/>
        <v>#N/A</v>
      </c>
      <c r="K7435" s="11" t="e">
        <f t="shared" si="583"/>
        <v>#N/A</v>
      </c>
    </row>
    <row r="7436" spans="2:11">
      <c r="B7436" t="s">
        <v>7437</v>
      </c>
      <c r="C7436">
        <v>1</v>
      </c>
      <c r="D7436" s="11" t="e">
        <f t="shared" si="580"/>
        <v>#N/A</v>
      </c>
      <c r="E7436" s="11">
        <v>0</v>
      </c>
      <c r="F7436" t="s">
        <v>9803</v>
      </c>
      <c r="G7436">
        <v>1</v>
      </c>
      <c r="H7436" s="11">
        <f t="shared" si="584"/>
        <v>1</v>
      </c>
      <c r="I7436" s="11">
        <f t="shared" si="581"/>
        <v>1</v>
      </c>
      <c r="J7436" s="11" t="e">
        <f t="shared" si="582"/>
        <v>#N/A</v>
      </c>
      <c r="K7436" s="11" t="e">
        <f t="shared" si="583"/>
        <v>#N/A</v>
      </c>
    </row>
    <row r="7437" spans="2:11">
      <c r="B7437" t="s">
        <v>7438</v>
      </c>
      <c r="C7437">
        <v>1</v>
      </c>
      <c r="D7437" s="11" t="e">
        <f t="shared" si="580"/>
        <v>#N/A</v>
      </c>
      <c r="E7437" s="11">
        <v>0</v>
      </c>
      <c r="F7437" t="s">
        <v>9806</v>
      </c>
      <c r="G7437">
        <v>1</v>
      </c>
      <c r="H7437" s="11">
        <f t="shared" si="584"/>
        <v>2</v>
      </c>
      <c r="I7437" s="11">
        <f t="shared" si="581"/>
        <v>1</v>
      </c>
      <c r="J7437" s="11" t="e">
        <f t="shared" si="582"/>
        <v>#N/A</v>
      </c>
      <c r="K7437" s="11" t="e">
        <f t="shared" si="583"/>
        <v>#N/A</v>
      </c>
    </row>
    <row r="7438" spans="2:11">
      <c r="B7438" t="s">
        <v>7439</v>
      </c>
      <c r="C7438">
        <v>1</v>
      </c>
      <c r="D7438" s="11" t="e">
        <f t="shared" si="580"/>
        <v>#N/A</v>
      </c>
      <c r="E7438" s="11">
        <v>0</v>
      </c>
      <c r="F7438" t="s">
        <v>9807</v>
      </c>
      <c r="G7438">
        <v>1</v>
      </c>
      <c r="H7438" s="11">
        <f t="shared" si="584"/>
        <v>2</v>
      </c>
      <c r="I7438" s="11">
        <f t="shared" si="581"/>
        <v>1</v>
      </c>
      <c r="J7438" s="11" t="e">
        <f t="shared" si="582"/>
        <v>#N/A</v>
      </c>
      <c r="K7438" s="11" t="e">
        <f t="shared" si="583"/>
        <v>#N/A</v>
      </c>
    </row>
    <row r="7439" spans="2:11">
      <c r="B7439" t="s">
        <v>7447</v>
      </c>
      <c r="C7439">
        <v>1</v>
      </c>
      <c r="D7439" s="11" t="e">
        <f t="shared" si="580"/>
        <v>#N/A</v>
      </c>
      <c r="E7439" s="11">
        <v>0</v>
      </c>
      <c r="F7439" t="s">
        <v>9809</v>
      </c>
      <c r="G7439">
        <v>6</v>
      </c>
      <c r="H7439" s="11">
        <f t="shared" si="584"/>
        <v>11</v>
      </c>
      <c r="I7439" s="11">
        <f t="shared" si="581"/>
        <v>1</v>
      </c>
      <c r="J7439" s="11" t="e">
        <f t="shared" si="582"/>
        <v>#N/A</v>
      </c>
      <c r="K7439" s="11" t="e">
        <f t="shared" si="583"/>
        <v>#N/A</v>
      </c>
    </row>
    <row r="7440" spans="2:11">
      <c r="B7440" t="s">
        <v>7448</v>
      </c>
      <c r="C7440">
        <v>1</v>
      </c>
      <c r="D7440" s="11" t="e">
        <f t="shared" si="580"/>
        <v>#N/A</v>
      </c>
      <c r="E7440" s="11">
        <v>0</v>
      </c>
      <c r="F7440" t="s">
        <v>9810</v>
      </c>
      <c r="G7440">
        <v>1</v>
      </c>
      <c r="H7440" s="11">
        <f t="shared" si="584"/>
        <v>2</v>
      </c>
      <c r="I7440" s="11">
        <f t="shared" si="581"/>
        <v>1</v>
      </c>
      <c r="J7440" s="11" t="e">
        <f t="shared" si="582"/>
        <v>#N/A</v>
      </c>
      <c r="K7440" s="11" t="e">
        <f t="shared" si="583"/>
        <v>#N/A</v>
      </c>
    </row>
    <row r="7441" spans="2:11">
      <c r="B7441" t="s">
        <v>7440</v>
      </c>
      <c r="C7441">
        <v>1</v>
      </c>
      <c r="D7441" s="11" t="e">
        <f t="shared" si="580"/>
        <v>#N/A</v>
      </c>
      <c r="E7441" s="11">
        <v>0</v>
      </c>
      <c r="F7441" t="s">
        <v>9808</v>
      </c>
      <c r="G7441">
        <v>1</v>
      </c>
      <c r="H7441" s="11">
        <f t="shared" si="584"/>
        <v>3</v>
      </c>
      <c r="I7441" s="11">
        <f t="shared" si="581"/>
        <v>1</v>
      </c>
      <c r="J7441" s="11" t="e">
        <f t="shared" si="582"/>
        <v>#N/A</v>
      </c>
      <c r="K7441" s="11" t="e">
        <f t="shared" si="583"/>
        <v>#N/A</v>
      </c>
    </row>
    <row r="7442" spans="2:11">
      <c r="B7442" t="s">
        <v>7449</v>
      </c>
      <c r="C7442">
        <v>8</v>
      </c>
      <c r="D7442" s="11">
        <f t="shared" si="580"/>
        <v>4</v>
      </c>
      <c r="E7442" s="11">
        <v>4</v>
      </c>
      <c r="F7442" t="s">
        <v>9811</v>
      </c>
      <c r="G7442">
        <v>3</v>
      </c>
      <c r="H7442" s="11">
        <f t="shared" si="584"/>
        <v>4</v>
      </c>
      <c r="I7442" s="11">
        <f t="shared" si="581"/>
        <v>1</v>
      </c>
      <c r="J7442" s="11" t="str">
        <f t="shared" si="582"/>
        <v/>
      </c>
      <c r="K7442" s="11" t="str">
        <f t="shared" si="583"/>
        <v/>
      </c>
    </row>
    <row r="7443" spans="2:11">
      <c r="B7443" t="s">
        <v>7450</v>
      </c>
      <c r="C7443">
        <v>54</v>
      </c>
      <c r="D7443" s="11">
        <f t="shared" si="580"/>
        <v>26</v>
      </c>
      <c r="E7443" s="11">
        <v>26</v>
      </c>
      <c r="F7443" t="s">
        <v>9812</v>
      </c>
      <c r="G7443">
        <v>12</v>
      </c>
      <c r="H7443" s="11">
        <f t="shared" si="584"/>
        <v>13</v>
      </c>
      <c r="I7443" s="11">
        <f t="shared" si="581"/>
        <v>1</v>
      </c>
      <c r="J7443" s="11" t="str">
        <f t="shared" si="582"/>
        <v/>
      </c>
      <c r="K7443" s="11" t="str">
        <f t="shared" si="583"/>
        <v/>
      </c>
    </row>
    <row r="7444" spans="2:11">
      <c r="B7444" t="s">
        <v>7451</v>
      </c>
      <c r="C7444">
        <v>80</v>
      </c>
      <c r="D7444" s="11">
        <f t="shared" si="580"/>
        <v>78</v>
      </c>
      <c r="E7444" s="11">
        <v>78</v>
      </c>
      <c r="F7444" t="s">
        <v>9813</v>
      </c>
      <c r="G7444">
        <v>1</v>
      </c>
      <c r="H7444" s="11">
        <f t="shared" si="584"/>
        <v>1</v>
      </c>
      <c r="I7444" s="11">
        <f t="shared" si="581"/>
        <v>1</v>
      </c>
      <c r="J7444" s="11" t="str">
        <f t="shared" si="582"/>
        <v/>
      </c>
      <c r="K7444" s="11" t="str">
        <f t="shared" si="583"/>
        <v/>
      </c>
    </row>
    <row r="7445" spans="2:11">
      <c r="B7445" t="s">
        <v>7441</v>
      </c>
      <c r="C7445">
        <v>9</v>
      </c>
      <c r="D7445" s="11">
        <f t="shared" si="580"/>
        <v>2</v>
      </c>
      <c r="E7445" s="11">
        <v>2</v>
      </c>
      <c r="F7445" t="s">
        <v>9814</v>
      </c>
      <c r="G7445">
        <v>2</v>
      </c>
      <c r="H7445" s="11">
        <f t="shared" si="584"/>
        <v>2</v>
      </c>
      <c r="I7445" s="11">
        <f t="shared" si="581"/>
        <v>1</v>
      </c>
      <c r="J7445" s="11" t="str">
        <f t="shared" si="582"/>
        <v/>
      </c>
      <c r="K7445" s="11" t="str">
        <f t="shared" si="583"/>
        <v/>
      </c>
    </row>
    <row r="7446" spans="2:11">
      <c r="B7446" t="s">
        <v>7452</v>
      </c>
      <c r="C7446">
        <v>2</v>
      </c>
      <c r="D7446" s="11">
        <f t="shared" si="580"/>
        <v>2</v>
      </c>
      <c r="E7446" s="11">
        <v>2</v>
      </c>
      <c r="F7446" t="s">
        <v>9815</v>
      </c>
      <c r="G7446">
        <v>1</v>
      </c>
      <c r="H7446" s="11">
        <f t="shared" si="584"/>
        <v>1</v>
      </c>
      <c r="I7446" s="11" t="str">
        <f t="shared" si="581"/>
        <v/>
      </c>
      <c r="J7446" s="11" t="str">
        <f t="shared" si="582"/>
        <v/>
      </c>
      <c r="K7446" s="11">
        <f t="shared" si="583"/>
        <v>1</v>
      </c>
    </row>
    <row r="7447" spans="2:11">
      <c r="B7447" t="s">
        <v>7453</v>
      </c>
      <c r="C7447">
        <v>2</v>
      </c>
      <c r="D7447" s="11">
        <f t="shared" si="580"/>
        <v>1</v>
      </c>
      <c r="E7447" s="11">
        <v>1</v>
      </c>
      <c r="F7447" t="s">
        <v>9816</v>
      </c>
      <c r="G7447">
        <v>4</v>
      </c>
      <c r="H7447" s="11">
        <f t="shared" si="584"/>
        <v>4</v>
      </c>
      <c r="I7447" s="11">
        <f t="shared" si="581"/>
        <v>1</v>
      </c>
      <c r="J7447" s="11" t="str">
        <f t="shared" si="582"/>
        <v/>
      </c>
      <c r="K7447" s="11" t="str">
        <f t="shared" si="583"/>
        <v/>
      </c>
    </row>
    <row r="7448" spans="2:11">
      <c r="B7448" t="s">
        <v>7454</v>
      </c>
      <c r="C7448">
        <v>2</v>
      </c>
      <c r="D7448" s="11">
        <f t="shared" si="580"/>
        <v>2</v>
      </c>
      <c r="E7448" s="11">
        <v>2</v>
      </c>
      <c r="F7448" t="s">
        <v>9817</v>
      </c>
      <c r="G7448">
        <v>4</v>
      </c>
      <c r="H7448" s="11">
        <f t="shared" si="584"/>
        <v>4</v>
      </c>
      <c r="I7448" s="11" t="str">
        <f t="shared" si="581"/>
        <v/>
      </c>
      <c r="J7448" s="11" t="str">
        <f t="shared" si="582"/>
        <v/>
      </c>
      <c r="K7448" s="11">
        <f t="shared" si="583"/>
        <v>1</v>
      </c>
    </row>
    <row r="7449" spans="2:11">
      <c r="B7449" t="s">
        <v>7455</v>
      </c>
      <c r="C7449">
        <v>2</v>
      </c>
      <c r="D7449" s="11">
        <f t="shared" si="580"/>
        <v>2</v>
      </c>
      <c r="E7449" s="11">
        <v>2</v>
      </c>
      <c r="F7449" t="s">
        <v>9818</v>
      </c>
      <c r="G7449">
        <v>1</v>
      </c>
      <c r="H7449" s="11">
        <f t="shared" si="584"/>
        <v>1</v>
      </c>
      <c r="I7449" s="11" t="str">
        <f t="shared" si="581"/>
        <v/>
      </c>
      <c r="J7449" s="11" t="str">
        <f t="shared" si="582"/>
        <v/>
      </c>
      <c r="K7449" s="11">
        <f t="shared" si="583"/>
        <v>1</v>
      </c>
    </row>
    <row r="7450" spans="2:11">
      <c r="B7450" t="s">
        <v>7442</v>
      </c>
      <c r="C7450">
        <v>1</v>
      </c>
      <c r="D7450" s="11" t="e">
        <f t="shared" si="580"/>
        <v>#N/A</v>
      </c>
      <c r="E7450" s="11">
        <v>0</v>
      </c>
      <c r="F7450" t="s">
        <v>9819</v>
      </c>
      <c r="G7450">
        <v>2</v>
      </c>
      <c r="H7450" s="11">
        <f t="shared" si="584"/>
        <v>2</v>
      </c>
      <c r="I7450" s="11">
        <f t="shared" si="581"/>
        <v>1</v>
      </c>
      <c r="J7450" s="11" t="e">
        <f t="shared" si="582"/>
        <v>#N/A</v>
      </c>
      <c r="K7450" s="11" t="e">
        <f t="shared" si="583"/>
        <v>#N/A</v>
      </c>
    </row>
    <row r="7451" spans="2:11">
      <c r="B7451" t="s">
        <v>7456</v>
      </c>
      <c r="C7451">
        <v>45</v>
      </c>
      <c r="D7451" s="11">
        <f t="shared" si="580"/>
        <v>23</v>
      </c>
      <c r="E7451" s="11">
        <v>23</v>
      </c>
      <c r="F7451" t="s">
        <v>9820</v>
      </c>
      <c r="G7451">
        <v>4</v>
      </c>
      <c r="H7451" s="11">
        <f t="shared" si="584"/>
        <v>4</v>
      </c>
      <c r="I7451" s="11">
        <f t="shared" si="581"/>
        <v>1</v>
      </c>
      <c r="J7451" s="11" t="str">
        <f t="shared" si="582"/>
        <v/>
      </c>
      <c r="K7451" s="11" t="str">
        <f t="shared" si="583"/>
        <v/>
      </c>
    </row>
    <row r="7452" spans="2:11">
      <c r="B7452" t="s">
        <v>7457</v>
      </c>
      <c r="C7452">
        <v>49</v>
      </c>
      <c r="D7452" s="11">
        <f t="shared" si="580"/>
        <v>22</v>
      </c>
      <c r="E7452" s="11">
        <v>22</v>
      </c>
      <c r="F7452" t="s">
        <v>9821</v>
      </c>
      <c r="G7452">
        <v>1</v>
      </c>
      <c r="H7452" s="11">
        <f t="shared" si="584"/>
        <v>1</v>
      </c>
      <c r="I7452" s="11">
        <f t="shared" si="581"/>
        <v>1</v>
      </c>
      <c r="J7452" s="11" t="str">
        <f t="shared" si="582"/>
        <v/>
      </c>
      <c r="K7452" s="11" t="str">
        <f t="shared" si="583"/>
        <v/>
      </c>
    </row>
    <row r="7453" spans="2:11">
      <c r="B7453" t="s">
        <v>7458</v>
      </c>
      <c r="C7453">
        <v>2</v>
      </c>
      <c r="D7453" s="11">
        <f t="shared" si="580"/>
        <v>1</v>
      </c>
      <c r="E7453" s="11">
        <v>1</v>
      </c>
      <c r="F7453" t="s">
        <v>9823</v>
      </c>
      <c r="G7453">
        <v>1</v>
      </c>
      <c r="H7453" s="11">
        <f t="shared" si="584"/>
        <v>1</v>
      </c>
      <c r="I7453" s="11">
        <f t="shared" si="581"/>
        <v>1</v>
      </c>
      <c r="J7453" s="11" t="str">
        <f t="shared" si="582"/>
        <v/>
      </c>
      <c r="K7453" s="11" t="str">
        <f t="shared" si="583"/>
        <v/>
      </c>
    </row>
    <row r="7454" spans="2:11">
      <c r="B7454" t="s">
        <v>7443</v>
      </c>
      <c r="C7454">
        <v>4</v>
      </c>
      <c r="D7454" s="11">
        <f t="shared" si="580"/>
        <v>2</v>
      </c>
      <c r="E7454" s="11">
        <v>2</v>
      </c>
      <c r="F7454" t="s">
        <v>9824</v>
      </c>
      <c r="G7454">
        <v>5</v>
      </c>
      <c r="H7454" s="11">
        <f t="shared" si="584"/>
        <v>5</v>
      </c>
      <c r="I7454" s="11">
        <f t="shared" si="581"/>
        <v>1</v>
      </c>
      <c r="J7454" s="11" t="str">
        <f t="shared" si="582"/>
        <v/>
      </c>
      <c r="K7454" s="11" t="str">
        <f t="shared" si="583"/>
        <v/>
      </c>
    </row>
    <row r="7455" spans="2:11">
      <c r="B7455" t="s">
        <v>7459</v>
      </c>
      <c r="C7455">
        <v>78</v>
      </c>
      <c r="D7455" s="11">
        <f t="shared" si="580"/>
        <v>40</v>
      </c>
      <c r="E7455" s="11">
        <v>40</v>
      </c>
      <c r="F7455" t="s">
        <v>9833</v>
      </c>
      <c r="G7455">
        <v>19</v>
      </c>
      <c r="H7455" s="11">
        <f t="shared" si="584"/>
        <v>20</v>
      </c>
      <c r="I7455" s="11">
        <f t="shared" si="581"/>
        <v>1</v>
      </c>
      <c r="J7455" s="11" t="str">
        <f t="shared" si="582"/>
        <v/>
      </c>
      <c r="K7455" s="11" t="str">
        <f t="shared" si="583"/>
        <v/>
      </c>
    </row>
    <row r="7456" spans="2:11">
      <c r="B7456" t="s">
        <v>7460</v>
      </c>
      <c r="C7456">
        <v>22</v>
      </c>
      <c r="D7456" s="11">
        <f t="shared" si="580"/>
        <v>12</v>
      </c>
      <c r="E7456" s="11">
        <v>12</v>
      </c>
      <c r="F7456" t="s">
        <v>9834</v>
      </c>
      <c r="G7456">
        <v>1</v>
      </c>
      <c r="H7456" s="11">
        <f t="shared" si="584"/>
        <v>2</v>
      </c>
      <c r="I7456" s="11">
        <f t="shared" si="581"/>
        <v>1</v>
      </c>
      <c r="J7456" s="11" t="str">
        <f t="shared" si="582"/>
        <v/>
      </c>
      <c r="K7456" s="11" t="str">
        <f t="shared" si="583"/>
        <v/>
      </c>
    </row>
    <row r="7457" spans="2:11">
      <c r="B7457" t="s">
        <v>7461</v>
      </c>
      <c r="C7457">
        <v>15</v>
      </c>
      <c r="D7457" s="11">
        <f t="shared" si="580"/>
        <v>12</v>
      </c>
      <c r="E7457" s="11">
        <v>12</v>
      </c>
      <c r="F7457" t="s">
        <v>9835</v>
      </c>
      <c r="G7457">
        <v>3</v>
      </c>
      <c r="H7457" s="11">
        <f t="shared" si="584"/>
        <v>3</v>
      </c>
      <c r="I7457" s="11">
        <f t="shared" si="581"/>
        <v>1</v>
      </c>
      <c r="J7457" s="11" t="str">
        <f t="shared" si="582"/>
        <v/>
      </c>
      <c r="K7457" s="11" t="str">
        <f t="shared" si="583"/>
        <v/>
      </c>
    </row>
    <row r="7458" spans="2:11">
      <c r="B7458" t="s">
        <v>7462</v>
      </c>
      <c r="C7458">
        <v>4</v>
      </c>
      <c r="D7458" s="11">
        <f t="shared" si="580"/>
        <v>4</v>
      </c>
      <c r="E7458" s="11">
        <v>4</v>
      </c>
      <c r="F7458" t="s">
        <v>9836</v>
      </c>
      <c r="G7458">
        <v>17</v>
      </c>
      <c r="H7458" s="11">
        <f t="shared" si="584"/>
        <v>26</v>
      </c>
      <c r="I7458" s="11" t="str">
        <f t="shared" si="581"/>
        <v/>
      </c>
      <c r="J7458" s="11" t="str">
        <f t="shared" si="582"/>
        <v/>
      </c>
      <c r="K7458" s="11">
        <f t="shared" si="583"/>
        <v>1</v>
      </c>
    </row>
    <row r="7459" spans="2:11">
      <c r="B7459" t="s">
        <v>7463</v>
      </c>
      <c r="C7459">
        <v>31</v>
      </c>
      <c r="D7459" s="11">
        <f t="shared" si="580"/>
        <v>32</v>
      </c>
      <c r="E7459" s="11">
        <v>32</v>
      </c>
      <c r="F7459" t="s">
        <v>9837</v>
      </c>
      <c r="G7459">
        <v>5</v>
      </c>
      <c r="H7459" s="11">
        <f t="shared" si="584"/>
        <v>8</v>
      </c>
      <c r="I7459" s="11" t="str">
        <f t="shared" si="581"/>
        <v/>
      </c>
      <c r="J7459" s="11">
        <f t="shared" si="582"/>
        <v>1</v>
      </c>
      <c r="K7459" s="11" t="str">
        <f t="shared" si="583"/>
        <v/>
      </c>
    </row>
    <row r="7460" spans="2:11">
      <c r="B7460" t="s">
        <v>7464</v>
      </c>
      <c r="C7460">
        <v>24</v>
      </c>
      <c r="D7460" s="11">
        <f t="shared" si="580"/>
        <v>16</v>
      </c>
      <c r="E7460" s="11">
        <v>16</v>
      </c>
      <c r="F7460" t="s">
        <v>9838</v>
      </c>
      <c r="G7460">
        <v>5</v>
      </c>
      <c r="H7460" s="11">
        <f t="shared" si="584"/>
        <v>8</v>
      </c>
      <c r="I7460" s="11">
        <f t="shared" si="581"/>
        <v>1</v>
      </c>
      <c r="J7460" s="11" t="str">
        <f t="shared" si="582"/>
        <v/>
      </c>
      <c r="K7460" s="11" t="str">
        <f t="shared" si="583"/>
        <v/>
      </c>
    </row>
    <row r="7461" spans="2:11">
      <c r="B7461" t="s">
        <v>7444</v>
      </c>
      <c r="C7461">
        <v>8</v>
      </c>
      <c r="D7461" s="11">
        <f t="shared" si="580"/>
        <v>2</v>
      </c>
      <c r="E7461" s="11">
        <v>2</v>
      </c>
      <c r="F7461" t="s">
        <v>9839</v>
      </c>
      <c r="G7461">
        <v>3</v>
      </c>
      <c r="H7461" s="11">
        <f t="shared" si="584"/>
        <v>5</v>
      </c>
      <c r="I7461" s="11">
        <f t="shared" si="581"/>
        <v>1</v>
      </c>
      <c r="J7461" s="11" t="str">
        <f t="shared" si="582"/>
        <v/>
      </c>
      <c r="K7461" s="11" t="str">
        <f t="shared" si="583"/>
        <v/>
      </c>
    </row>
    <row r="7462" spans="2:11">
      <c r="B7462" t="s">
        <v>7445</v>
      </c>
      <c r="C7462">
        <v>8</v>
      </c>
      <c r="D7462" s="11">
        <f t="shared" si="580"/>
        <v>2</v>
      </c>
      <c r="E7462" s="11">
        <v>2</v>
      </c>
      <c r="F7462" t="s">
        <v>9841</v>
      </c>
      <c r="G7462">
        <v>1</v>
      </c>
      <c r="H7462" s="11">
        <f t="shared" si="584"/>
        <v>2</v>
      </c>
      <c r="I7462" s="11">
        <f t="shared" si="581"/>
        <v>1</v>
      </c>
      <c r="J7462" s="11" t="str">
        <f t="shared" si="582"/>
        <v/>
      </c>
      <c r="K7462" s="11" t="str">
        <f t="shared" si="583"/>
        <v/>
      </c>
    </row>
    <row r="7463" spans="2:11">
      <c r="B7463" t="s">
        <v>7446</v>
      </c>
      <c r="C7463">
        <v>3</v>
      </c>
      <c r="D7463" s="11">
        <f t="shared" si="580"/>
        <v>1</v>
      </c>
      <c r="E7463" s="11">
        <v>1</v>
      </c>
      <c r="F7463" t="s">
        <v>9842</v>
      </c>
      <c r="G7463">
        <v>1</v>
      </c>
      <c r="H7463" s="11">
        <f t="shared" si="584"/>
        <v>2</v>
      </c>
      <c r="I7463" s="11">
        <f t="shared" si="581"/>
        <v>1</v>
      </c>
      <c r="J7463" s="11" t="str">
        <f t="shared" si="582"/>
        <v/>
      </c>
      <c r="K7463" s="11" t="str">
        <f t="shared" si="583"/>
        <v/>
      </c>
    </row>
    <row r="7464" spans="2:11">
      <c r="B7464" t="s">
        <v>7465</v>
      </c>
      <c r="C7464">
        <v>18</v>
      </c>
      <c r="D7464" s="11">
        <f t="shared" si="580"/>
        <v>6</v>
      </c>
      <c r="E7464" s="11">
        <v>6</v>
      </c>
      <c r="F7464" t="s">
        <v>9846</v>
      </c>
      <c r="G7464">
        <v>1</v>
      </c>
      <c r="H7464" s="11">
        <f t="shared" si="584"/>
        <v>3</v>
      </c>
      <c r="I7464" s="11">
        <f t="shared" si="581"/>
        <v>1</v>
      </c>
      <c r="J7464" s="11" t="str">
        <f t="shared" si="582"/>
        <v/>
      </c>
      <c r="K7464" s="11" t="str">
        <f t="shared" si="583"/>
        <v/>
      </c>
    </row>
    <row r="7465" spans="2:11">
      <c r="B7465" t="s">
        <v>7466</v>
      </c>
      <c r="C7465">
        <v>2</v>
      </c>
      <c r="D7465" s="11" t="e">
        <f t="shared" si="580"/>
        <v>#N/A</v>
      </c>
      <c r="E7465" s="11">
        <v>0</v>
      </c>
      <c r="F7465" t="s">
        <v>9852</v>
      </c>
      <c r="G7465">
        <v>2</v>
      </c>
      <c r="H7465" s="11">
        <f t="shared" si="584"/>
        <v>3</v>
      </c>
      <c r="I7465" s="11">
        <f t="shared" si="581"/>
        <v>1</v>
      </c>
      <c r="J7465" s="11" t="e">
        <f t="shared" si="582"/>
        <v>#N/A</v>
      </c>
      <c r="K7465" s="11" t="e">
        <f t="shared" si="583"/>
        <v>#N/A</v>
      </c>
    </row>
    <row r="7466" spans="2:11">
      <c r="B7466" t="s">
        <v>7467</v>
      </c>
      <c r="C7466">
        <v>1</v>
      </c>
      <c r="D7466" s="11">
        <f t="shared" si="580"/>
        <v>1</v>
      </c>
      <c r="E7466" s="11">
        <v>1</v>
      </c>
      <c r="F7466" t="s">
        <v>9854</v>
      </c>
      <c r="G7466">
        <v>1</v>
      </c>
      <c r="H7466" s="11">
        <f t="shared" si="584"/>
        <v>3</v>
      </c>
      <c r="I7466" s="11" t="str">
        <f t="shared" si="581"/>
        <v/>
      </c>
      <c r="J7466" s="11" t="str">
        <f t="shared" si="582"/>
        <v/>
      </c>
      <c r="K7466" s="11">
        <f t="shared" si="583"/>
        <v>1</v>
      </c>
    </row>
    <row r="7467" spans="2:11">
      <c r="B7467" t="s">
        <v>7468</v>
      </c>
      <c r="C7467">
        <v>17</v>
      </c>
      <c r="D7467" s="11">
        <f t="shared" si="580"/>
        <v>7</v>
      </c>
      <c r="E7467" s="11">
        <v>7</v>
      </c>
      <c r="F7467" t="s">
        <v>9857</v>
      </c>
      <c r="G7467">
        <v>2</v>
      </c>
      <c r="H7467" s="11">
        <f t="shared" si="584"/>
        <v>3</v>
      </c>
      <c r="I7467" s="11">
        <f t="shared" si="581"/>
        <v>1</v>
      </c>
      <c r="J7467" s="11" t="str">
        <f t="shared" si="582"/>
        <v/>
      </c>
      <c r="K7467" s="11" t="str">
        <f t="shared" si="583"/>
        <v/>
      </c>
    </row>
    <row r="7468" spans="2:11">
      <c r="B7468" t="s">
        <v>7469</v>
      </c>
      <c r="C7468">
        <v>27</v>
      </c>
      <c r="D7468" s="11">
        <f t="shared" si="580"/>
        <v>7</v>
      </c>
      <c r="E7468" s="11">
        <v>7</v>
      </c>
      <c r="F7468" t="s">
        <v>9858</v>
      </c>
      <c r="G7468">
        <v>1</v>
      </c>
      <c r="H7468" s="11">
        <f t="shared" si="584"/>
        <v>2</v>
      </c>
      <c r="I7468" s="11">
        <f t="shared" si="581"/>
        <v>1</v>
      </c>
      <c r="J7468" s="11" t="str">
        <f t="shared" si="582"/>
        <v/>
      </c>
      <c r="K7468" s="11" t="str">
        <f t="shared" si="583"/>
        <v/>
      </c>
    </row>
    <row r="7469" spans="2:11">
      <c r="B7469" t="s">
        <v>7471</v>
      </c>
      <c r="C7469">
        <v>23</v>
      </c>
      <c r="D7469" s="11">
        <f t="shared" si="580"/>
        <v>14</v>
      </c>
      <c r="E7469" s="11">
        <v>14</v>
      </c>
      <c r="F7469" t="s">
        <v>9860</v>
      </c>
      <c r="G7469">
        <v>2</v>
      </c>
      <c r="H7469" s="11">
        <f t="shared" si="584"/>
        <v>9</v>
      </c>
      <c r="I7469" s="11">
        <f t="shared" si="581"/>
        <v>1</v>
      </c>
      <c r="J7469" s="11" t="str">
        <f t="shared" si="582"/>
        <v/>
      </c>
      <c r="K7469" s="11" t="str">
        <f t="shared" si="583"/>
        <v/>
      </c>
    </row>
    <row r="7470" spans="2:11">
      <c r="B7470" t="s">
        <v>7472</v>
      </c>
      <c r="C7470">
        <v>6</v>
      </c>
      <c r="D7470" s="11" t="e">
        <f t="shared" si="580"/>
        <v>#N/A</v>
      </c>
      <c r="E7470" s="11">
        <v>0</v>
      </c>
      <c r="F7470" t="s">
        <v>9861</v>
      </c>
      <c r="G7470">
        <v>2</v>
      </c>
      <c r="H7470" s="11">
        <f t="shared" si="584"/>
        <v>3</v>
      </c>
      <c r="I7470" s="11">
        <f t="shared" si="581"/>
        <v>1</v>
      </c>
      <c r="J7470" s="11" t="e">
        <f t="shared" si="582"/>
        <v>#N/A</v>
      </c>
      <c r="K7470" s="11" t="e">
        <f t="shared" si="583"/>
        <v>#N/A</v>
      </c>
    </row>
    <row r="7471" spans="2:11">
      <c r="B7471" t="s">
        <v>7473</v>
      </c>
      <c r="C7471">
        <v>10</v>
      </c>
      <c r="D7471" s="11">
        <f t="shared" si="580"/>
        <v>5</v>
      </c>
      <c r="E7471" s="11">
        <v>5</v>
      </c>
      <c r="F7471" t="s">
        <v>9850</v>
      </c>
      <c r="G7471">
        <v>1</v>
      </c>
      <c r="H7471" s="11">
        <f t="shared" si="584"/>
        <v>3</v>
      </c>
      <c r="I7471" s="11">
        <f t="shared" si="581"/>
        <v>1</v>
      </c>
      <c r="J7471" s="11" t="str">
        <f t="shared" si="582"/>
        <v/>
      </c>
      <c r="K7471" s="11" t="str">
        <f t="shared" si="583"/>
        <v/>
      </c>
    </row>
    <row r="7472" spans="2:11">
      <c r="B7472" t="s">
        <v>7474</v>
      </c>
      <c r="C7472">
        <v>14</v>
      </c>
      <c r="D7472" s="11">
        <f t="shared" si="580"/>
        <v>4</v>
      </c>
      <c r="E7472" s="11">
        <v>4</v>
      </c>
      <c r="F7472" t="s">
        <v>9862</v>
      </c>
      <c r="G7472">
        <v>1</v>
      </c>
      <c r="H7472" s="11">
        <f t="shared" si="584"/>
        <v>2</v>
      </c>
      <c r="I7472" s="11">
        <f t="shared" si="581"/>
        <v>1</v>
      </c>
      <c r="J7472" s="11" t="str">
        <f t="shared" si="582"/>
        <v/>
      </c>
      <c r="K7472" s="11" t="str">
        <f t="shared" si="583"/>
        <v/>
      </c>
    </row>
    <row r="7473" spans="2:11">
      <c r="B7473" t="s">
        <v>7475</v>
      </c>
      <c r="C7473">
        <v>22</v>
      </c>
      <c r="D7473" s="11">
        <f t="shared" si="580"/>
        <v>8</v>
      </c>
      <c r="E7473" s="11">
        <v>8</v>
      </c>
      <c r="F7473" t="s">
        <v>9864</v>
      </c>
      <c r="G7473">
        <v>4</v>
      </c>
      <c r="H7473" s="11">
        <f t="shared" si="584"/>
        <v>7</v>
      </c>
      <c r="I7473" s="11">
        <f t="shared" si="581"/>
        <v>1</v>
      </c>
      <c r="J7473" s="11" t="str">
        <f t="shared" si="582"/>
        <v/>
      </c>
      <c r="K7473" s="11" t="str">
        <f t="shared" si="583"/>
        <v/>
      </c>
    </row>
    <row r="7474" spans="2:11">
      <c r="B7474" t="s">
        <v>7476</v>
      </c>
      <c r="C7474">
        <v>3</v>
      </c>
      <c r="D7474" s="11">
        <f t="shared" si="580"/>
        <v>1</v>
      </c>
      <c r="E7474" s="11">
        <v>1</v>
      </c>
      <c r="F7474" t="s">
        <v>9863</v>
      </c>
      <c r="G7474">
        <v>3</v>
      </c>
      <c r="H7474" s="11">
        <f t="shared" si="584"/>
        <v>3</v>
      </c>
      <c r="I7474" s="11">
        <f t="shared" si="581"/>
        <v>1</v>
      </c>
      <c r="J7474" s="11" t="str">
        <f t="shared" si="582"/>
        <v/>
      </c>
      <c r="K7474" s="11" t="str">
        <f t="shared" si="583"/>
        <v/>
      </c>
    </row>
    <row r="7475" spans="2:11">
      <c r="B7475" t="s">
        <v>7477</v>
      </c>
      <c r="C7475">
        <v>2</v>
      </c>
      <c r="D7475" s="11">
        <f t="shared" si="580"/>
        <v>1</v>
      </c>
      <c r="E7475" s="11">
        <v>1</v>
      </c>
      <c r="F7475" t="s">
        <v>9865</v>
      </c>
      <c r="G7475">
        <v>7</v>
      </c>
      <c r="H7475" s="11">
        <f t="shared" si="584"/>
        <v>9</v>
      </c>
      <c r="I7475" s="11">
        <f t="shared" si="581"/>
        <v>1</v>
      </c>
      <c r="J7475" s="11" t="str">
        <f t="shared" si="582"/>
        <v/>
      </c>
      <c r="K7475" s="11" t="str">
        <f t="shared" si="583"/>
        <v/>
      </c>
    </row>
    <row r="7476" spans="2:11">
      <c r="B7476" t="s">
        <v>7478</v>
      </c>
      <c r="C7476">
        <v>34</v>
      </c>
      <c r="D7476" s="11">
        <f t="shared" si="580"/>
        <v>23</v>
      </c>
      <c r="E7476" s="11">
        <v>23</v>
      </c>
      <c r="F7476" t="s">
        <v>9868</v>
      </c>
      <c r="G7476">
        <v>1</v>
      </c>
      <c r="H7476" s="11">
        <f t="shared" si="584"/>
        <v>15</v>
      </c>
      <c r="I7476" s="11">
        <f t="shared" si="581"/>
        <v>1</v>
      </c>
      <c r="J7476" s="11" t="str">
        <f t="shared" si="582"/>
        <v/>
      </c>
      <c r="K7476" s="11" t="str">
        <f t="shared" si="583"/>
        <v/>
      </c>
    </row>
    <row r="7477" spans="2:11">
      <c r="B7477" t="s">
        <v>7479</v>
      </c>
      <c r="C7477">
        <v>1</v>
      </c>
      <c r="D7477" s="11" t="e">
        <f t="shared" si="580"/>
        <v>#N/A</v>
      </c>
      <c r="E7477" s="11">
        <v>0</v>
      </c>
      <c r="F7477" t="s">
        <v>9869</v>
      </c>
      <c r="G7477">
        <v>1</v>
      </c>
      <c r="H7477" s="11">
        <f t="shared" si="584"/>
        <v>15</v>
      </c>
      <c r="I7477" s="11">
        <f t="shared" si="581"/>
        <v>1</v>
      </c>
      <c r="J7477" s="11" t="e">
        <f t="shared" si="582"/>
        <v>#N/A</v>
      </c>
      <c r="K7477" s="11" t="e">
        <f t="shared" si="583"/>
        <v>#N/A</v>
      </c>
    </row>
    <row r="7478" spans="2:11">
      <c r="B7478" t="s">
        <v>7480</v>
      </c>
      <c r="C7478">
        <v>2</v>
      </c>
      <c r="D7478" s="11" t="e">
        <f t="shared" si="580"/>
        <v>#N/A</v>
      </c>
      <c r="E7478" s="11">
        <v>0</v>
      </c>
      <c r="F7478" t="s">
        <v>9870</v>
      </c>
      <c r="G7478">
        <v>4</v>
      </c>
      <c r="H7478" s="11">
        <f t="shared" si="584"/>
        <v>7</v>
      </c>
      <c r="I7478" s="11">
        <f t="shared" si="581"/>
        <v>1</v>
      </c>
      <c r="J7478" s="11" t="e">
        <f t="shared" si="582"/>
        <v>#N/A</v>
      </c>
      <c r="K7478" s="11" t="e">
        <f t="shared" si="583"/>
        <v>#N/A</v>
      </c>
    </row>
    <row r="7479" spans="2:11">
      <c r="B7479" t="s">
        <v>7470</v>
      </c>
      <c r="C7479">
        <v>39</v>
      </c>
      <c r="D7479" s="11">
        <f t="shared" si="580"/>
        <v>19</v>
      </c>
      <c r="E7479" s="11">
        <v>19</v>
      </c>
      <c r="F7479" t="s">
        <v>9871</v>
      </c>
      <c r="G7479">
        <v>2</v>
      </c>
      <c r="H7479" s="11">
        <f t="shared" si="584"/>
        <v>7</v>
      </c>
      <c r="I7479" s="11">
        <f t="shared" si="581"/>
        <v>1</v>
      </c>
      <c r="J7479" s="11" t="str">
        <f t="shared" si="582"/>
        <v/>
      </c>
      <c r="K7479" s="11" t="str">
        <f t="shared" si="583"/>
        <v/>
      </c>
    </row>
    <row r="7480" spans="2:11">
      <c r="B7480" t="s">
        <v>7481</v>
      </c>
      <c r="C7480">
        <v>39</v>
      </c>
      <c r="D7480" s="11">
        <f t="shared" si="580"/>
        <v>16</v>
      </c>
      <c r="E7480" s="11">
        <v>16</v>
      </c>
      <c r="F7480" t="s">
        <v>9873</v>
      </c>
      <c r="G7480">
        <v>3</v>
      </c>
      <c r="H7480" s="11">
        <f t="shared" si="584"/>
        <v>5</v>
      </c>
      <c r="I7480" s="11">
        <f t="shared" si="581"/>
        <v>1</v>
      </c>
      <c r="J7480" s="11" t="str">
        <f t="shared" si="582"/>
        <v/>
      </c>
      <c r="K7480" s="11" t="str">
        <f t="shared" si="583"/>
        <v/>
      </c>
    </row>
    <row r="7481" spans="2:11">
      <c r="B7481" t="s">
        <v>7482</v>
      </c>
      <c r="C7481">
        <v>4</v>
      </c>
      <c r="D7481" s="11">
        <f t="shared" si="580"/>
        <v>1</v>
      </c>
      <c r="E7481" s="11">
        <v>1</v>
      </c>
      <c r="F7481" t="s">
        <v>9874</v>
      </c>
      <c r="G7481">
        <v>3</v>
      </c>
      <c r="H7481" s="11">
        <f t="shared" si="584"/>
        <v>5</v>
      </c>
      <c r="I7481" s="11">
        <f t="shared" si="581"/>
        <v>1</v>
      </c>
      <c r="J7481" s="11" t="str">
        <f t="shared" si="582"/>
        <v/>
      </c>
      <c r="K7481" s="11" t="str">
        <f t="shared" si="583"/>
        <v/>
      </c>
    </row>
    <row r="7482" spans="2:11">
      <c r="B7482" t="s">
        <v>7483</v>
      </c>
      <c r="C7482">
        <v>11</v>
      </c>
      <c r="D7482" s="11">
        <f t="shared" si="580"/>
        <v>11</v>
      </c>
      <c r="E7482" s="11">
        <v>11</v>
      </c>
      <c r="F7482" t="s">
        <v>9866</v>
      </c>
      <c r="G7482">
        <v>3</v>
      </c>
      <c r="H7482" s="11">
        <f t="shared" si="584"/>
        <v>5</v>
      </c>
      <c r="I7482" s="11" t="str">
        <f t="shared" si="581"/>
        <v/>
      </c>
      <c r="J7482" s="11" t="str">
        <f t="shared" si="582"/>
        <v/>
      </c>
      <c r="K7482" s="11">
        <f t="shared" si="583"/>
        <v>1</v>
      </c>
    </row>
    <row r="7483" spans="2:11">
      <c r="B7483" t="s">
        <v>7484</v>
      </c>
      <c r="C7483">
        <v>4</v>
      </c>
      <c r="D7483" s="11">
        <f t="shared" si="580"/>
        <v>2</v>
      </c>
      <c r="E7483" s="11">
        <v>2</v>
      </c>
      <c r="F7483" t="s">
        <v>9875</v>
      </c>
      <c r="G7483">
        <v>6</v>
      </c>
      <c r="H7483" s="11">
        <f t="shared" si="584"/>
        <v>8</v>
      </c>
      <c r="I7483" s="11">
        <f t="shared" si="581"/>
        <v>1</v>
      </c>
      <c r="J7483" s="11" t="str">
        <f t="shared" si="582"/>
        <v/>
      </c>
      <c r="K7483" s="11" t="str">
        <f t="shared" si="583"/>
        <v/>
      </c>
    </row>
    <row r="7484" spans="2:11">
      <c r="B7484" t="s">
        <v>7294</v>
      </c>
      <c r="C7484">
        <v>10</v>
      </c>
      <c r="D7484" s="11">
        <f t="shared" si="580"/>
        <v>8</v>
      </c>
      <c r="E7484" s="11">
        <v>8</v>
      </c>
      <c r="F7484" t="s">
        <v>9876</v>
      </c>
      <c r="G7484">
        <v>2</v>
      </c>
      <c r="H7484" s="11">
        <f t="shared" si="584"/>
        <v>2</v>
      </c>
      <c r="I7484" s="11">
        <f t="shared" si="581"/>
        <v>1</v>
      </c>
      <c r="J7484" s="11" t="str">
        <f t="shared" si="582"/>
        <v/>
      </c>
      <c r="K7484" s="11" t="str">
        <f t="shared" si="583"/>
        <v/>
      </c>
    </row>
    <row r="7485" spans="2:11">
      <c r="B7485" t="s">
        <v>7485</v>
      </c>
      <c r="C7485">
        <v>4</v>
      </c>
      <c r="D7485" s="11" t="e">
        <f t="shared" si="580"/>
        <v>#N/A</v>
      </c>
      <c r="E7485" s="11">
        <v>0</v>
      </c>
      <c r="F7485" t="s">
        <v>9877</v>
      </c>
      <c r="G7485">
        <v>1</v>
      </c>
      <c r="H7485" s="11">
        <f t="shared" si="584"/>
        <v>1</v>
      </c>
      <c r="I7485" s="11">
        <f t="shared" si="581"/>
        <v>1</v>
      </c>
      <c r="J7485" s="11" t="e">
        <f t="shared" si="582"/>
        <v>#N/A</v>
      </c>
      <c r="K7485" s="11" t="e">
        <f t="shared" si="583"/>
        <v>#N/A</v>
      </c>
    </row>
    <row r="7486" spans="2:11">
      <c r="B7486" t="s">
        <v>7486</v>
      </c>
      <c r="C7486">
        <v>2</v>
      </c>
      <c r="D7486" s="11">
        <f t="shared" si="580"/>
        <v>2</v>
      </c>
      <c r="E7486" s="11">
        <v>2</v>
      </c>
      <c r="F7486" t="s">
        <v>9881</v>
      </c>
      <c r="G7486">
        <v>16</v>
      </c>
      <c r="H7486" s="11">
        <f t="shared" si="584"/>
        <v>18</v>
      </c>
      <c r="I7486" s="11" t="str">
        <f t="shared" si="581"/>
        <v/>
      </c>
      <c r="J7486" s="11" t="str">
        <f t="shared" si="582"/>
        <v/>
      </c>
      <c r="K7486" s="11">
        <f t="shared" si="583"/>
        <v>1</v>
      </c>
    </row>
    <row r="7487" spans="2:11">
      <c r="B7487" t="s">
        <v>7487</v>
      </c>
      <c r="C7487">
        <v>10</v>
      </c>
      <c r="D7487" s="11">
        <f t="shared" si="580"/>
        <v>16</v>
      </c>
      <c r="E7487" s="11">
        <v>16</v>
      </c>
      <c r="F7487" t="s">
        <v>9883</v>
      </c>
      <c r="G7487">
        <v>5</v>
      </c>
      <c r="H7487" s="11">
        <f t="shared" si="584"/>
        <v>6</v>
      </c>
      <c r="I7487" s="11" t="str">
        <f t="shared" si="581"/>
        <v/>
      </c>
      <c r="J7487" s="11">
        <f t="shared" si="582"/>
        <v>1</v>
      </c>
      <c r="K7487" s="11" t="str">
        <f t="shared" si="583"/>
        <v/>
      </c>
    </row>
    <row r="7488" spans="2:11">
      <c r="B7488" t="s">
        <v>7488</v>
      </c>
      <c r="C7488">
        <v>3</v>
      </c>
      <c r="D7488" s="11">
        <f t="shared" si="580"/>
        <v>2</v>
      </c>
      <c r="E7488" s="11">
        <v>2</v>
      </c>
      <c r="F7488" t="s">
        <v>9884</v>
      </c>
      <c r="G7488">
        <v>3</v>
      </c>
      <c r="H7488" s="11">
        <f t="shared" si="584"/>
        <v>4</v>
      </c>
      <c r="I7488" s="11">
        <f t="shared" si="581"/>
        <v>1</v>
      </c>
      <c r="J7488" s="11" t="str">
        <f t="shared" si="582"/>
        <v/>
      </c>
      <c r="K7488" s="11" t="str">
        <f t="shared" si="583"/>
        <v/>
      </c>
    </row>
    <row r="7489" spans="2:11">
      <c r="B7489" t="s">
        <v>7489</v>
      </c>
      <c r="C7489">
        <v>38</v>
      </c>
      <c r="D7489" s="11">
        <f t="shared" si="580"/>
        <v>29</v>
      </c>
      <c r="E7489" s="11">
        <v>29</v>
      </c>
      <c r="F7489" t="s">
        <v>9882</v>
      </c>
      <c r="G7489">
        <v>2</v>
      </c>
      <c r="H7489" s="11">
        <f t="shared" si="584"/>
        <v>3</v>
      </c>
      <c r="I7489" s="11">
        <f t="shared" si="581"/>
        <v>1</v>
      </c>
      <c r="J7489" s="11" t="str">
        <f t="shared" si="582"/>
        <v/>
      </c>
      <c r="K7489" s="11" t="str">
        <f t="shared" si="583"/>
        <v/>
      </c>
    </row>
    <row r="7490" spans="2:11">
      <c r="B7490" t="s">
        <v>7490</v>
      </c>
      <c r="C7490">
        <v>15</v>
      </c>
      <c r="D7490" s="11">
        <f t="shared" si="580"/>
        <v>9</v>
      </c>
      <c r="E7490" s="11">
        <v>9</v>
      </c>
      <c r="F7490" t="s">
        <v>9885</v>
      </c>
      <c r="G7490">
        <v>6</v>
      </c>
      <c r="H7490" s="11">
        <f t="shared" si="584"/>
        <v>9</v>
      </c>
      <c r="I7490" s="11">
        <f t="shared" si="581"/>
        <v>1</v>
      </c>
      <c r="J7490" s="11" t="str">
        <f t="shared" si="582"/>
        <v/>
      </c>
      <c r="K7490" s="11" t="str">
        <f t="shared" si="583"/>
        <v/>
      </c>
    </row>
    <row r="7491" spans="2:11">
      <c r="B7491" t="s">
        <v>7492</v>
      </c>
      <c r="C7491">
        <v>7</v>
      </c>
      <c r="D7491" s="11">
        <f t="shared" si="580"/>
        <v>4</v>
      </c>
      <c r="E7491" s="11">
        <v>4</v>
      </c>
      <c r="F7491" t="s">
        <v>9886</v>
      </c>
      <c r="G7491">
        <v>10</v>
      </c>
      <c r="H7491" s="11">
        <f t="shared" si="584"/>
        <v>11</v>
      </c>
      <c r="I7491" s="11">
        <f t="shared" si="581"/>
        <v>1</v>
      </c>
      <c r="J7491" s="11" t="str">
        <f t="shared" si="582"/>
        <v/>
      </c>
      <c r="K7491" s="11" t="str">
        <f t="shared" si="583"/>
        <v/>
      </c>
    </row>
    <row r="7492" spans="2:11">
      <c r="B7492" t="s">
        <v>7493</v>
      </c>
      <c r="C7492">
        <v>264</v>
      </c>
      <c r="D7492" s="11">
        <f t="shared" ref="D7492:D7555" si="585">VLOOKUP(B7492,$F$3:$G$8053,2,0)</f>
        <v>166</v>
      </c>
      <c r="E7492" s="11">
        <v>166</v>
      </c>
      <c r="F7492" t="s">
        <v>9887</v>
      </c>
      <c r="G7492">
        <v>9</v>
      </c>
      <c r="H7492" s="11">
        <f t="shared" si="584"/>
        <v>14</v>
      </c>
      <c r="I7492" s="11">
        <f t="shared" ref="I7492:I7555" si="586">IF(C7492&gt;E7492,1,"")</f>
        <v>1</v>
      </c>
      <c r="J7492" s="11" t="str">
        <f t="shared" ref="J7492:J7555" si="587">IF(C7492&lt;D7492,1,"")</f>
        <v/>
      </c>
      <c r="K7492" s="11" t="str">
        <f t="shared" ref="K7492:K7555" si="588">IF(C7492=D7492,1,"")</f>
        <v/>
      </c>
    </row>
    <row r="7493" spans="2:11">
      <c r="B7493" t="s">
        <v>7491</v>
      </c>
      <c r="C7493">
        <v>8</v>
      </c>
      <c r="D7493" s="11" t="e">
        <f t="shared" si="585"/>
        <v>#N/A</v>
      </c>
      <c r="E7493" s="11">
        <v>0</v>
      </c>
      <c r="F7493" t="s">
        <v>9888</v>
      </c>
      <c r="G7493">
        <v>8</v>
      </c>
      <c r="H7493" s="11">
        <f t="shared" ref="H7493:H7556" si="589">VLOOKUP(F7493,$B$4:$C$10711,2,0)</f>
        <v>12</v>
      </c>
      <c r="I7493" s="11">
        <f t="shared" si="586"/>
        <v>1</v>
      </c>
      <c r="J7493" s="11" t="e">
        <f t="shared" si="587"/>
        <v>#N/A</v>
      </c>
      <c r="K7493" s="11" t="e">
        <f t="shared" si="588"/>
        <v>#N/A</v>
      </c>
    </row>
    <row r="7494" spans="2:11">
      <c r="B7494" t="s">
        <v>7494</v>
      </c>
      <c r="C7494">
        <v>1</v>
      </c>
      <c r="D7494" s="11">
        <f t="shared" si="585"/>
        <v>1</v>
      </c>
      <c r="E7494" s="11">
        <v>1</v>
      </c>
      <c r="F7494" t="s">
        <v>9889</v>
      </c>
      <c r="G7494">
        <v>6</v>
      </c>
      <c r="H7494" s="11">
        <f t="shared" si="589"/>
        <v>10</v>
      </c>
      <c r="I7494" s="11" t="str">
        <f t="shared" si="586"/>
        <v/>
      </c>
      <c r="J7494" s="11" t="str">
        <f t="shared" si="587"/>
        <v/>
      </c>
      <c r="K7494" s="11">
        <f t="shared" si="588"/>
        <v>1</v>
      </c>
    </row>
    <row r="7495" spans="2:11">
      <c r="B7495" t="s">
        <v>7495</v>
      </c>
      <c r="C7495">
        <v>1</v>
      </c>
      <c r="D7495" s="11">
        <f t="shared" si="585"/>
        <v>1</v>
      </c>
      <c r="E7495" s="11">
        <v>1</v>
      </c>
      <c r="F7495" t="s">
        <v>9890</v>
      </c>
      <c r="G7495">
        <v>2</v>
      </c>
      <c r="H7495" s="11">
        <f t="shared" si="589"/>
        <v>3</v>
      </c>
      <c r="I7495" s="11" t="str">
        <f t="shared" si="586"/>
        <v/>
      </c>
      <c r="J7495" s="11" t="str">
        <f t="shared" si="587"/>
        <v/>
      </c>
      <c r="K7495" s="11">
        <f t="shared" si="588"/>
        <v>1</v>
      </c>
    </row>
    <row r="7496" spans="2:11">
      <c r="B7496" t="s">
        <v>7497</v>
      </c>
      <c r="C7496">
        <v>7</v>
      </c>
      <c r="D7496" s="11">
        <f t="shared" si="585"/>
        <v>6</v>
      </c>
      <c r="E7496" s="11">
        <v>6</v>
      </c>
      <c r="F7496" t="s">
        <v>9891</v>
      </c>
      <c r="G7496">
        <v>8</v>
      </c>
      <c r="H7496" s="11">
        <f t="shared" si="589"/>
        <v>9</v>
      </c>
      <c r="I7496" s="11">
        <f t="shared" si="586"/>
        <v>1</v>
      </c>
      <c r="J7496" s="11" t="str">
        <f t="shared" si="587"/>
        <v/>
      </c>
      <c r="K7496" s="11" t="str">
        <f t="shared" si="588"/>
        <v/>
      </c>
    </row>
    <row r="7497" spans="2:11">
      <c r="B7497" t="s">
        <v>7498</v>
      </c>
      <c r="C7497">
        <v>6</v>
      </c>
      <c r="D7497" s="11">
        <f t="shared" si="585"/>
        <v>6</v>
      </c>
      <c r="E7497" s="11">
        <v>6</v>
      </c>
      <c r="F7497" t="s">
        <v>9892</v>
      </c>
      <c r="G7497">
        <v>2</v>
      </c>
      <c r="H7497" s="11">
        <f t="shared" si="589"/>
        <v>3</v>
      </c>
      <c r="I7497" s="11" t="str">
        <f t="shared" si="586"/>
        <v/>
      </c>
      <c r="J7497" s="11" t="str">
        <f t="shared" si="587"/>
        <v/>
      </c>
      <c r="K7497" s="11">
        <f t="shared" si="588"/>
        <v>1</v>
      </c>
    </row>
    <row r="7498" spans="2:11">
      <c r="B7498" t="s">
        <v>7496</v>
      </c>
      <c r="C7498">
        <v>1</v>
      </c>
      <c r="D7498" s="11" t="e">
        <f t="shared" si="585"/>
        <v>#N/A</v>
      </c>
      <c r="E7498" s="11">
        <v>0</v>
      </c>
      <c r="F7498" t="s">
        <v>9893</v>
      </c>
      <c r="G7498">
        <v>1</v>
      </c>
      <c r="H7498" s="11">
        <f t="shared" si="589"/>
        <v>2</v>
      </c>
      <c r="I7498" s="11">
        <f t="shared" si="586"/>
        <v>1</v>
      </c>
      <c r="J7498" s="11" t="e">
        <f t="shared" si="587"/>
        <v>#N/A</v>
      </c>
      <c r="K7498" s="11" t="e">
        <f t="shared" si="588"/>
        <v>#N/A</v>
      </c>
    </row>
    <row r="7499" spans="2:11">
      <c r="B7499" t="s">
        <v>7499</v>
      </c>
      <c r="C7499">
        <v>10</v>
      </c>
      <c r="D7499" s="11">
        <f t="shared" si="585"/>
        <v>10</v>
      </c>
      <c r="E7499" s="11">
        <v>10</v>
      </c>
      <c r="F7499" t="s">
        <v>9894</v>
      </c>
      <c r="G7499">
        <v>1</v>
      </c>
      <c r="H7499" s="11">
        <f t="shared" si="589"/>
        <v>2</v>
      </c>
      <c r="I7499" s="11" t="str">
        <f t="shared" si="586"/>
        <v/>
      </c>
      <c r="J7499" s="11" t="str">
        <f t="shared" si="587"/>
        <v/>
      </c>
      <c r="K7499" s="11">
        <f t="shared" si="588"/>
        <v>1</v>
      </c>
    </row>
    <row r="7500" spans="2:11">
      <c r="B7500" t="s">
        <v>7500</v>
      </c>
      <c r="C7500">
        <v>19</v>
      </c>
      <c r="D7500" s="11">
        <f t="shared" si="585"/>
        <v>22</v>
      </c>
      <c r="E7500" s="11">
        <v>22</v>
      </c>
      <c r="F7500" t="s">
        <v>9895</v>
      </c>
      <c r="G7500">
        <v>2</v>
      </c>
      <c r="H7500" s="11">
        <f t="shared" si="589"/>
        <v>3</v>
      </c>
      <c r="I7500" s="11" t="str">
        <f t="shared" si="586"/>
        <v/>
      </c>
      <c r="J7500" s="11">
        <f t="shared" si="587"/>
        <v>1</v>
      </c>
      <c r="K7500" s="11" t="str">
        <f t="shared" si="588"/>
        <v/>
      </c>
    </row>
    <row r="7501" spans="2:11">
      <c r="B7501" t="s">
        <v>7501</v>
      </c>
      <c r="C7501">
        <v>3</v>
      </c>
      <c r="D7501" s="11" t="e">
        <f t="shared" si="585"/>
        <v>#N/A</v>
      </c>
      <c r="E7501" s="11">
        <v>0</v>
      </c>
      <c r="F7501" t="s">
        <v>9878</v>
      </c>
      <c r="G7501">
        <v>3</v>
      </c>
      <c r="H7501" s="11">
        <f t="shared" si="589"/>
        <v>3</v>
      </c>
      <c r="I7501" s="11">
        <f t="shared" si="586"/>
        <v>1</v>
      </c>
      <c r="J7501" s="11" t="e">
        <f t="shared" si="587"/>
        <v>#N/A</v>
      </c>
      <c r="K7501" s="11" t="e">
        <f t="shared" si="588"/>
        <v>#N/A</v>
      </c>
    </row>
    <row r="7502" spans="2:11">
      <c r="B7502" t="s">
        <v>7502</v>
      </c>
      <c r="C7502">
        <v>38</v>
      </c>
      <c r="D7502" s="11">
        <f t="shared" si="585"/>
        <v>25</v>
      </c>
      <c r="E7502" s="11">
        <v>25</v>
      </c>
      <c r="F7502" t="s">
        <v>9879</v>
      </c>
      <c r="G7502">
        <v>3</v>
      </c>
      <c r="H7502" s="11">
        <f t="shared" si="589"/>
        <v>3</v>
      </c>
      <c r="I7502" s="11">
        <f t="shared" si="586"/>
        <v>1</v>
      </c>
      <c r="J7502" s="11" t="str">
        <f t="shared" si="587"/>
        <v/>
      </c>
      <c r="K7502" s="11" t="str">
        <f t="shared" si="588"/>
        <v/>
      </c>
    </row>
    <row r="7503" spans="2:11">
      <c r="B7503" t="s">
        <v>7503</v>
      </c>
      <c r="C7503">
        <v>35</v>
      </c>
      <c r="D7503" s="11">
        <f t="shared" si="585"/>
        <v>4</v>
      </c>
      <c r="E7503" s="11">
        <v>4</v>
      </c>
      <c r="F7503" t="s">
        <v>9896</v>
      </c>
      <c r="G7503">
        <v>6</v>
      </c>
      <c r="H7503" s="11">
        <f t="shared" si="589"/>
        <v>6</v>
      </c>
      <c r="I7503" s="11">
        <f t="shared" si="586"/>
        <v>1</v>
      </c>
      <c r="J7503" s="11" t="str">
        <f t="shared" si="587"/>
        <v/>
      </c>
      <c r="K7503" s="11" t="str">
        <f t="shared" si="588"/>
        <v/>
      </c>
    </row>
    <row r="7504" spans="2:11">
      <c r="B7504" t="s">
        <v>7504</v>
      </c>
      <c r="C7504">
        <v>63</v>
      </c>
      <c r="D7504" s="11">
        <f t="shared" si="585"/>
        <v>34</v>
      </c>
      <c r="E7504" s="11">
        <v>34</v>
      </c>
      <c r="F7504" t="s">
        <v>9897</v>
      </c>
      <c r="G7504">
        <v>3</v>
      </c>
      <c r="H7504" s="11">
        <f t="shared" si="589"/>
        <v>3</v>
      </c>
      <c r="I7504" s="11">
        <f t="shared" si="586"/>
        <v>1</v>
      </c>
      <c r="J7504" s="11" t="str">
        <f t="shared" si="587"/>
        <v/>
      </c>
      <c r="K7504" s="11" t="str">
        <f t="shared" si="588"/>
        <v/>
      </c>
    </row>
    <row r="7505" spans="2:11">
      <c r="B7505" t="s">
        <v>7505</v>
      </c>
      <c r="C7505">
        <v>43</v>
      </c>
      <c r="D7505" s="11">
        <f t="shared" si="585"/>
        <v>26</v>
      </c>
      <c r="E7505" s="11">
        <v>26</v>
      </c>
      <c r="F7505" t="s">
        <v>9898</v>
      </c>
      <c r="G7505">
        <v>6</v>
      </c>
      <c r="H7505" s="11">
        <f t="shared" si="589"/>
        <v>7</v>
      </c>
      <c r="I7505" s="11">
        <f t="shared" si="586"/>
        <v>1</v>
      </c>
      <c r="J7505" s="11" t="str">
        <f t="shared" si="587"/>
        <v/>
      </c>
      <c r="K7505" s="11" t="str">
        <f t="shared" si="588"/>
        <v/>
      </c>
    </row>
    <row r="7506" spans="2:11">
      <c r="B7506" t="s">
        <v>7506</v>
      </c>
      <c r="C7506">
        <v>41</v>
      </c>
      <c r="D7506" s="11">
        <f t="shared" si="585"/>
        <v>17</v>
      </c>
      <c r="E7506" s="11">
        <v>17</v>
      </c>
      <c r="F7506" t="s">
        <v>9899</v>
      </c>
      <c r="G7506">
        <v>7</v>
      </c>
      <c r="H7506" s="11">
        <f t="shared" si="589"/>
        <v>9</v>
      </c>
      <c r="I7506" s="11">
        <f t="shared" si="586"/>
        <v>1</v>
      </c>
      <c r="J7506" s="11" t="str">
        <f t="shared" si="587"/>
        <v/>
      </c>
      <c r="K7506" s="11" t="str">
        <f t="shared" si="588"/>
        <v/>
      </c>
    </row>
    <row r="7507" spans="2:11">
      <c r="B7507" t="s">
        <v>7507</v>
      </c>
      <c r="C7507">
        <v>11</v>
      </c>
      <c r="D7507" s="11">
        <f t="shared" si="585"/>
        <v>6</v>
      </c>
      <c r="E7507" s="11">
        <v>6</v>
      </c>
      <c r="F7507" t="s">
        <v>9900</v>
      </c>
      <c r="G7507">
        <v>3</v>
      </c>
      <c r="H7507" s="11">
        <f t="shared" si="589"/>
        <v>3</v>
      </c>
      <c r="I7507" s="11">
        <f t="shared" si="586"/>
        <v>1</v>
      </c>
      <c r="J7507" s="11" t="str">
        <f t="shared" si="587"/>
        <v/>
      </c>
      <c r="K7507" s="11" t="str">
        <f t="shared" si="588"/>
        <v/>
      </c>
    </row>
    <row r="7508" spans="2:11">
      <c r="B7508" t="s">
        <v>7509</v>
      </c>
      <c r="C7508">
        <v>5</v>
      </c>
      <c r="D7508" s="11">
        <f t="shared" si="585"/>
        <v>2</v>
      </c>
      <c r="E7508" s="11">
        <v>2</v>
      </c>
      <c r="F7508" t="s">
        <v>9902</v>
      </c>
      <c r="G7508">
        <v>18</v>
      </c>
      <c r="H7508" s="11">
        <f t="shared" si="589"/>
        <v>34</v>
      </c>
      <c r="I7508" s="11">
        <f t="shared" si="586"/>
        <v>1</v>
      </c>
      <c r="J7508" s="11" t="str">
        <f t="shared" si="587"/>
        <v/>
      </c>
      <c r="K7508" s="11" t="str">
        <f t="shared" si="588"/>
        <v/>
      </c>
    </row>
    <row r="7509" spans="2:11">
      <c r="B7509" t="s">
        <v>7508</v>
      </c>
      <c r="C7509">
        <v>1</v>
      </c>
      <c r="D7509" s="11" t="e">
        <f t="shared" si="585"/>
        <v>#N/A</v>
      </c>
      <c r="E7509" s="11">
        <v>0</v>
      </c>
      <c r="F7509" t="s">
        <v>9903</v>
      </c>
      <c r="G7509">
        <v>23</v>
      </c>
      <c r="H7509" s="11">
        <f t="shared" si="589"/>
        <v>45</v>
      </c>
      <c r="I7509" s="11">
        <f t="shared" si="586"/>
        <v>1</v>
      </c>
      <c r="J7509" s="11" t="e">
        <f t="shared" si="587"/>
        <v>#N/A</v>
      </c>
      <c r="K7509" s="11" t="e">
        <f t="shared" si="588"/>
        <v>#N/A</v>
      </c>
    </row>
    <row r="7510" spans="2:11">
      <c r="B7510" t="s">
        <v>7510</v>
      </c>
      <c r="C7510">
        <v>7</v>
      </c>
      <c r="D7510" s="11">
        <f t="shared" si="585"/>
        <v>1</v>
      </c>
      <c r="E7510" s="11">
        <v>1</v>
      </c>
      <c r="F7510" t="s">
        <v>9904</v>
      </c>
      <c r="G7510">
        <v>4</v>
      </c>
      <c r="H7510" s="11">
        <f t="shared" si="589"/>
        <v>5</v>
      </c>
      <c r="I7510" s="11">
        <f t="shared" si="586"/>
        <v>1</v>
      </c>
      <c r="J7510" s="11" t="str">
        <f t="shared" si="587"/>
        <v/>
      </c>
      <c r="K7510" s="11" t="str">
        <f t="shared" si="588"/>
        <v/>
      </c>
    </row>
    <row r="7511" spans="2:11">
      <c r="B7511" t="s">
        <v>7511</v>
      </c>
      <c r="C7511">
        <v>3</v>
      </c>
      <c r="D7511" s="11" t="e">
        <f t="shared" si="585"/>
        <v>#N/A</v>
      </c>
      <c r="E7511" s="11">
        <v>0</v>
      </c>
      <c r="F7511" t="s">
        <v>9905</v>
      </c>
      <c r="G7511">
        <v>5</v>
      </c>
      <c r="H7511" s="11">
        <f t="shared" si="589"/>
        <v>6</v>
      </c>
      <c r="I7511" s="11">
        <f t="shared" si="586"/>
        <v>1</v>
      </c>
      <c r="J7511" s="11" t="e">
        <f t="shared" si="587"/>
        <v>#N/A</v>
      </c>
      <c r="K7511" s="11" t="e">
        <f t="shared" si="588"/>
        <v>#N/A</v>
      </c>
    </row>
    <row r="7512" spans="2:11">
      <c r="B7512" t="s">
        <v>7512</v>
      </c>
      <c r="C7512">
        <v>6</v>
      </c>
      <c r="D7512" s="11">
        <f t="shared" si="585"/>
        <v>3</v>
      </c>
      <c r="E7512" s="11">
        <v>3</v>
      </c>
      <c r="F7512" t="s">
        <v>9906</v>
      </c>
      <c r="G7512">
        <v>1</v>
      </c>
      <c r="H7512" s="11">
        <f t="shared" si="589"/>
        <v>2</v>
      </c>
      <c r="I7512" s="11">
        <f t="shared" si="586"/>
        <v>1</v>
      </c>
      <c r="J7512" s="11" t="str">
        <f t="shared" si="587"/>
        <v/>
      </c>
      <c r="K7512" s="11" t="str">
        <f t="shared" si="588"/>
        <v/>
      </c>
    </row>
    <row r="7513" spans="2:11">
      <c r="B7513" t="s">
        <v>7513</v>
      </c>
      <c r="C7513">
        <v>9</v>
      </c>
      <c r="D7513" s="11">
        <f t="shared" si="585"/>
        <v>3</v>
      </c>
      <c r="E7513" s="11">
        <v>3</v>
      </c>
      <c r="F7513" t="s">
        <v>9907</v>
      </c>
      <c r="G7513">
        <v>7</v>
      </c>
      <c r="H7513" s="11">
        <f t="shared" si="589"/>
        <v>8</v>
      </c>
      <c r="I7513" s="11">
        <f t="shared" si="586"/>
        <v>1</v>
      </c>
      <c r="J7513" s="11" t="str">
        <f t="shared" si="587"/>
        <v/>
      </c>
      <c r="K7513" s="11" t="str">
        <f t="shared" si="588"/>
        <v/>
      </c>
    </row>
    <row r="7514" spans="2:11">
      <c r="B7514" t="s">
        <v>7514</v>
      </c>
      <c r="C7514">
        <v>11</v>
      </c>
      <c r="D7514" s="11">
        <f t="shared" si="585"/>
        <v>12</v>
      </c>
      <c r="E7514" s="11">
        <v>12</v>
      </c>
      <c r="F7514" t="s">
        <v>9908</v>
      </c>
      <c r="G7514">
        <v>9</v>
      </c>
      <c r="H7514" s="11">
        <f t="shared" si="589"/>
        <v>10</v>
      </c>
      <c r="I7514" s="11" t="str">
        <f t="shared" si="586"/>
        <v/>
      </c>
      <c r="J7514" s="11">
        <f t="shared" si="587"/>
        <v>1</v>
      </c>
      <c r="K7514" s="11" t="str">
        <f t="shared" si="588"/>
        <v/>
      </c>
    </row>
    <row r="7515" spans="2:11">
      <c r="B7515" t="s">
        <v>7515</v>
      </c>
      <c r="C7515">
        <v>27</v>
      </c>
      <c r="D7515" s="11">
        <f t="shared" si="585"/>
        <v>53</v>
      </c>
      <c r="E7515" s="11">
        <v>53</v>
      </c>
      <c r="F7515" t="s">
        <v>9909</v>
      </c>
      <c r="G7515">
        <v>13</v>
      </c>
      <c r="H7515" s="11">
        <f t="shared" si="589"/>
        <v>14</v>
      </c>
      <c r="I7515" s="11" t="str">
        <f t="shared" si="586"/>
        <v/>
      </c>
      <c r="J7515" s="11">
        <f t="shared" si="587"/>
        <v>1</v>
      </c>
      <c r="K7515" s="11" t="str">
        <f t="shared" si="588"/>
        <v/>
      </c>
    </row>
    <row r="7516" spans="2:11">
      <c r="B7516" t="s">
        <v>7516</v>
      </c>
      <c r="C7516">
        <v>25</v>
      </c>
      <c r="D7516" s="11">
        <f t="shared" si="585"/>
        <v>33</v>
      </c>
      <c r="E7516" s="11">
        <v>33</v>
      </c>
      <c r="F7516" t="s">
        <v>9910</v>
      </c>
      <c r="G7516">
        <v>20</v>
      </c>
      <c r="H7516" s="11">
        <f t="shared" si="589"/>
        <v>21</v>
      </c>
      <c r="I7516" s="11" t="str">
        <f t="shared" si="586"/>
        <v/>
      </c>
      <c r="J7516" s="11">
        <f t="shared" si="587"/>
        <v>1</v>
      </c>
      <c r="K7516" s="11" t="str">
        <f t="shared" si="588"/>
        <v/>
      </c>
    </row>
    <row r="7517" spans="2:11">
      <c r="B7517" t="s">
        <v>7517</v>
      </c>
      <c r="C7517">
        <v>5</v>
      </c>
      <c r="D7517" s="11">
        <f t="shared" si="585"/>
        <v>4</v>
      </c>
      <c r="E7517" s="11">
        <v>4</v>
      </c>
      <c r="F7517" t="s">
        <v>9901</v>
      </c>
      <c r="G7517">
        <v>1</v>
      </c>
      <c r="H7517" s="11">
        <f t="shared" si="589"/>
        <v>1</v>
      </c>
      <c r="I7517" s="11">
        <f t="shared" si="586"/>
        <v>1</v>
      </c>
      <c r="J7517" s="11" t="str">
        <f t="shared" si="587"/>
        <v/>
      </c>
      <c r="K7517" s="11" t="str">
        <f t="shared" si="588"/>
        <v/>
      </c>
    </row>
    <row r="7518" spans="2:11">
      <c r="B7518" t="s">
        <v>7518</v>
      </c>
      <c r="C7518">
        <v>95</v>
      </c>
      <c r="D7518" s="11">
        <f t="shared" si="585"/>
        <v>81</v>
      </c>
      <c r="E7518" s="11">
        <v>81</v>
      </c>
      <c r="F7518" t="s">
        <v>9911</v>
      </c>
      <c r="G7518">
        <v>3</v>
      </c>
      <c r="H7518" s="11">
        <f t="shared" si="589"/>
        <v>3</v>
      </c>
      <c r="I7518" s="11">
        <f t="shared" si="586"/>
        <v>1</v>
      </c>
      <c r="J7518" s="11" t="str">
        <f t="shared" si="587"/>
        <v/>
      </c>
      <c r="K7518" s="11" t="str">
        <f t="shared" si="588"/>
        <v/>
      </c>
    </row>
    <row r="7519" spans="2:11">
      <c r="B7519" t="s">
        <v>7519</v>
      </c>
      <c r="C7519">
        <v>1</v>
      </c>
      <c r="D7519" s="11" t="e">
        <f t="shared" si="585"/>
        <v>#N/A</v>
      </c>
      <c r="E7519" s="11">
        <v>0</v>
      </c>
      <c r="F7519" t="s">
        <v>9912</v>
      </c>
      <c r="G7519">
        <v>1</v>
      </c>
      <c r="H7519" s="11">
        <f t="shared" si="589"/>
        <v>1</v>
      </c>
      <c r="I7519" s="11">
        <f t="shared" si="586"/>
        <v>1</v>
      </c>
      <c r="J7519" s="11" t="e">
        <f t="shared" si="587"/>
        <v>#N/A</v>
      </c>
      <c r="K7519" s="11" t="e">
        <f t="shared" si="588"/>
        <v>#N/A</v>
      </c>
    </row>
    <row r="7520" spans="2:11">
      <c r="B7520" t="s">
        <v>7520</v>
      </c>
      <c r="C7520">
        <v>57</v>
      </c>
      <c r="D7520" s="11">
        <f t="shared" si="585"/>
        <v>16</v>
      </c>
      <c r="E7520" s="11">
        <v>16</v>
      </c>
      <c r="F7520" t="s">
        <v>9913</v>
      </c>
      <c r="G7520">
        <v>2</v>
      </c>
      <c r="H7520" s="11">
        <f t="shared" si="589"/>
        <v>3</v>
      </c>
      <c r="I7520" s="11">
        <f t="shared" si="586"/>
        <v>1</v>
      </c>
      <c r="J7520" s="11" t="str">
        <f t="shared" si="587"/>
        <v/>
      </c>
      <c r="K7520" s="11" t="str">
        <f t="shared" si="588"/>
        <v/>
      </c>
    </row>
    <row r="7521" spans="2:11">
      <c r="B7521" t="s">
        <v>7521</v>
      </c>
      <c r="C7521">
        <v>13</v>
      </c>
      <c r="D7521" s="11">
        <f t="shared" si="585"/>
        <v>23</v>
      </c>
      <c r="E7521" s="11">
        <v>23</v>
      </c>
      <c r="F7521" t="s">
        <v>9914</v>
      </c>
      <c r="G7521">
        <v>1</v>
      </c>
      <c r="H7521" s="11">
        <f t="shared" si="589"/>
        <v>1</v>
      </c>
      <c r="I7521" s="11" t="str">
        <f t="shared" si="586"/>
        <v/>
      </c>
      <c r="J7521" s="11">
        <f t="shared" si="587"/>
        <v>1</v>
      </c>
      <c r="K7521" s="11" t="str">
        <f t="shared" si="588"/>
        <v/>
      </c>
    </row>
    <row r="7522" spans="2:11">
      <c r="B7522" t="s">
        <v>7522</v>
      </c>
      <c r="C7522">
        <v>9</v>
      </c>
      <c r="D7522" s="11">
        <f t="shared" si="585"/>
        <v>5</v>
      </c>
      <c r="E7522" s="11">
        <v>5</v>
      </c>
      <c r="F7522" t="s">
        <v>9915</v>
      </c>
      <c r="G7522">
        <v>1</v>
      </c>
      <c r="H7522" s="11">
        <f t="shared" si="589"/>
        <v>1</v>
      </c>
      <c r="I7522" s="11">
        <f t="shared" si="586"/>
        <v>1</v>
      </c>
      <c r="J7522" s="11" t="str">
        <f t="shared" si="587"/>
        <v/>
      </c>
      <c r="K7522" s="11" t="str">
        <f t="shared" si="588"/>
        <v/>
      </c>
    </row>
    <row r="7523" spans="2:11">
      <c r="B7523" t="s">
        <v>7523</v>
      </c>
      <c r="C7523">
        <v>5</v>
      </c>
      <c r="D7523" s="11">
        <f t="shared" si="585"/>
        <v>6</v>
      </c>
      <c r="E7523" s="11">
        <v>6</v>
      </c>
      <c r="F7523" t="s">
        <v>9917</v>
      </c>
      <c r="G7523">
        <v>1</v>
      </c>
      <c r="H7523" s="11">
        <f t="shared" si="589"/>
        <v>3</v>
      </c>
      <c r="I7523" s="11" t="str">
        <f t="shared" si="586"/>
        <v/>
      </c>
      <c r="J7523" s="11">
        <f t="shared" si="587"/>
        <v>1</v>
      </c>
      <c r="K7523" s="11" t="str">
        <f t="shared" si="588"/>
        <v/>
      </c>
    </row>
    <row r="7524" spans="2:11">
      <c r="B7524" t="s">
        <v>7524</v>
      </c>
      <c r="C7524">
        <v>1</v>
      </c>
      <c r="D7524" s="11">
        <f t="shared" si="585"/>
        <v>1</v>
      </c>
      <c r="E7524" s="11">
        <v>1</v>
      </c>
      <c r="F7524" t="s">
        <v>9918</v>
      </c>
      <c r="G7524">
        <v>6</v>
      </c>
      <c r="H7524" s="11">
        <f t="shared" si="589"/>
        <v>17</v>
      </c>
      <c r="I7524" s="11" t="str">
        <f t="shared" si="586"/>
        <v/>
      </c>
      <c r="J7524" s="11" t="str">
        <f t="shared" si="587"/>
        <v/>
      </c>
      <c r="K7524" s="11">
        <f t="shared" si="588"/>
        <v>1</v>
      </c>
    </row>
    <row r="7525" spans="2:11">
      <c r="B7525" t="s">
        <v>7525</v>
      </c>
      <c r="C7525">
        <v>25</v>
      </c>
      <c r="D7525" s="11">
        <f t="shared" si="585"/>
        <v>25</v>
      </c>
      <c r="E7525" s="11">
        <v>25</v>
      </c>
      <c r="F7525" t="s">
        <v>9919</v>
      </c>
      <c r="G7525">
        <v>5</v>
      </c>
      <c r="H7525" s="11">
        <f t="shared" si="589"/>
        <v>5</v>
      </c>
      <c r="I7525" s="11" t="str">
        <f t="shared" si="586"/>
        <v/>
      </c>
      <c r="J7525" s="11" t="str">
        <f t="shared" si="587"/>
        <v/>
      </c>
      <c r="K7525" s="11">
        <f t="shared" si="588"/>
        <v>1</v>
      </c>
    </row>
    <row r="7526" spans="2:11">
      <c r="B7526" t="s">
        <v>7526</v>
      </c>
      <c r="C7526">
        <v>15</v>
      </c>
      <c r="D7526" s="11">
        <f t="shared" si="585"/>
        <v>16</v>
      </c>
      <c r="E7526" s="11">
        <v>16</v>
      </c>
      <c r="F7526" t="s">
        <v>9920</v>
      </c>
      <c r="G7526">
        <v>1</v>
      </c>
      <c r="H7526" s="11">
        <f t="shared" si="589"/>
        <v>2</v>
      </c>
      <c r="I7526" s="11" t="str">
        <f t="shared" si="586"/>
        <v/>
      </c>
      <c r="J7526" s="11">
        <f t="shared" si="587"/>
        <v>1</v>
      </c>
      <c r="K7526" s="11" t="str">
        <f t="shared" si="588"/>
        <v/>
      </c>
    </row>
    <row r="7527" spans="2:11">
      <c r="B7527" t="s">
        <v>7527</v>
      </c>
      <c r="C7527">
        <v>16</v>
      </c>
      <c r="D7527" s="11">
        <f t="shared" si="585"/>
        <v>17</v>
      </c>
      <c r="E7527" s="11">
        <v>17</v>
      </c>
      <c r="F7527" t="s">
        <v>9922</v>
      </c>
      <c r="G7527">
        <v>1</v>
      </c>
      <c r="H7527" s="11">
        <f t="shared" si="589"/>
        <v>3</v>
      </c>
      <c r="I7527" s="11" t="str">
        <f t="shared" si="586"/>
        <v/>
      </c>
      <c r="J7527" s="11">
        <f t="shared" si="587"/>
        <v>1</v>
      </c>
      <c r="K7527" s="11" t="str">
        <f t="shared" si="588"/>
        <v/>
      </c>
    </row>
    <row r="7528" spans="2:11">
      <c r="B7528" t="s">
        <v>7528</v>
      </c>
      <c r="C7528">
        <v>18</v>
      </c>
      <c r="D7528" s="11">
        <f t="shared" si="585"/>
        <v>5</v>
      </c>
      <c r="E7528" s="11">
        <v>5</v>
      </c>
      <c r="F7528" t="s">
        <v>9923</v>
      </c>
      <c r="G7528">
        <v>4</v>
      </c>
      <c r="H7528" s="11">
        <f t="shared" si="589"/>
        <v>4</v>
      </c>
      <c r="I7528" s="11">
        <f t="shared" si="586"/>
        <v>1</v>
      </c>
      <c r="J7528" s="11" t="str">
        <f t="shared" si="587"/>
        <v/>
      </c>
      <c r="K7528" s="11" t="str">
        <f t="shared" si="588"/>
        <v/>
      </c>
    </row>
    <row r="7529" spans="2:11">
      <c r="B7529" t="s">
        <v>7529</v>
      </c>
      <c r="C7529">
        <v>8</v>
      </c>
      <c r="D7529" s="11">
        <f t="shared" si="585"/>
        <v>4</v>
      </c>
      <c r="E7529" s="11">
        <v>4</v>
      </c>
      <c r="F7529" t="s">
        <v>9924</v>
      </c>
      <c r="G7529">
        <v>1</v>
      </c>
      <c r="H7529" s="11">
        <f t="shared" si="589"/>
        <v>3</v>
      </c>
      <c r="I7529" s="11">
        <f t="shared" si="586"/>
        <v>1</v>
      </c>
      <c r="J7529" s="11" t="str">
        <f t="shared" si="587"/>
        <v/>
      </c>
      <c r="K7529" s="11" t="str">
        <f t="shared" si="588"/>
        <v/>
      </c>
    </row>
    <row r="7530" spans="2:11">
      <c r="B7530" t="s">
        <v>7530</v>
      </c>
      <c r="C7530">
        <v>1</v>
      </c>
      <c r="D7530" s="11">
        <f t="shared" si="585"/>
        <v>1</v>
      </c>
      <c r="E7530" s="11">
        <v>1</v>
      </c>
      <c r="F7530" t="s">
        <v>9925</v>
      </c>
      <c r="G7530">
        <v>6</v>
      </c>
      <c r="H7530" s="11">
        <f t="shared" si="589"/>
        <v>6</v>
      </c>
      <c r="I7530" s="11" t="str">
        <f t="shared" si="586"/>
        <v/>
      </c>
      <c r="J7530" s="11" t="str">
        <f t="shared" si="587"/>
        <v/>
      </c>
      <c r="K7530" s="11">
        <f t="shared" si="588"/>
        <v>1</v>
      </c>
    </row>
    <row r="7531" spans="2:11">
      <c r="B7531" t="s">
        <v>7531</v>
      </c>
      <c r="C7531">
        <v>5</v>
      </c>
      <c r="D7531" s="11">
        <f t="shared" si="585"/>
        <v>3</v>
      </c>
      <c r="E7531" s="11">
        <v>3</v>
      </c>
      <c r="F7531" t="s">
        <v>9926</v>
      </c>
      <c r="G7531">
        <v>2</v>
      </c>
      <c r="H7531" s="11">
        <f t="shared" si="589"/>
        <v>2</v>
      </c>
      <c r="I7531" s="11">
        <f t="shared" si="586"/>
        <v>1</v>
      </c>
      <c r="J7531" s="11" t="str">
        <f t="shared" si="587"/>
        <v/>
      </c>
      <c r="K7531" s="11" t="str">
        <f t="shared" si="588"/>
        <v/>
      </c>
    </row>
    <row r="7532" spans="2:11">
      <c r="B7532" t="s">
        <v>7532</v>
      </c>
      <c r="C7532">
        <v>2</v>
      </c>
      <c r="D7532" s="11" t="e">
        <f t="shared" si="585"/>
        <v>#N/A</v>
      </c>
      <c r="E7532" s="11">
        <v>0</v>
      </c>
      <c r="F7532" t="s">
        <v>9927</v>
      </c>
      <c r="G7532">
        <v>4</v>
      </c>
      <c r="H7532" s="11">
        <f t="shared" si="589"/>
        <v>2</v>
      </c>
      <c r="I7532" s="11">
        <f t="shared" si="586"/>
        <v>1</v>
      </c>
      <c r="J7532" s="11" t="e">
        <f t="shared" si="587"/>
        <v>#N/A</v>
      </c>
      <c r="K7532" s="11" t="e">
        <f t="shared" si="588"/>
        <v>#N/A</v>
      </c>
    </row>
    <row r="7533" spans="2:11">
      <c r="B7533" t="s">
        <v>7534</v>
      </c>
      <c r="C7533">
        <v>1</v>
      </c>
      <c r="D7533" s="11" t="e">
        <f t="shared" si="585"/>
        <v>#N/A</v>
      </c>
      <c r="E7533" s="11">
        <v>0</v>
      </c>
      <c r="F7533" t="s">
        <v>9928</v>
      </c>
      <c r="G7533">
        <v>1</v>
      </c>
      <c r="H7533" s="11">
        <f t="shared" si="589"/>
        <v>1</v>
      </c>
      <c r="I7533" s="11">
        <f t="shared" si="586"/>
        <v>1</v>
      </c>
      <c r="J7533" s="11" t="e">
        <f t="shared" si="587"/>
        <v>#N/A</v>
      </c>
      <c r="K7533" s="11" t="e">
        <f t="shared" si="588"/>
        <v>#N/A</v>
      </c>
    </row>
    <row r="7534" spans="2:11">
      <c r="B7534" t="s">
        <v>7535</v>
      </c>
      <c r="C7534">
        <v>1</v>
      </c>
      <c r="D7534" s="11" t="e">
        <f t="shared" si="585"/>
        <v>#N/A</v>
      </c>
      <c r="E7534" s="11">
        <v>0</v>
      </c>
      <c r="F7534" t="s">
        <v>9929</v>
      </c>
      <c r="G7534">
        <v>1</v>
      </c>
      <c r="H7534" s="11">
        <f t="shared" si="589"/>
        <v>1</v>
      </c>
      <c r="I7534" s="11">
        <f t="shared" si="586"/>
        <v>1</v>
      </c>
      <c r="J7534" s="11" t="e">
        <f t="shared" si="587"/>
        <v>#N/A</v>
      </c>
      <c r="K7534" s="11" t="e">
        <f t="shared" si="588"/>
        <v>#N/A</v>
      </c>
    </row>
    <row r="7535" spans="2:11">
      <c r="B7535" t="s">
        <v>7533</v>
      </c>
      <c r="C7535">
        <v>1</v>
      </c>
      <c r="D7535" s="11" t="e">
        <f t="shared" si="585"/>
        <v>#N/A</v>
      </c>
      <c r="E7535" s="11">
        <v>0</v>
      </c>
      <c r="F7535" t="s">
        <v>9930</v>
      </c>
      <c r="G7535">
        <v>1</v>
      </c>
      <c r="H7535" s="11">
        <f t="shared" si="589"/>
        <v>1</v>
      </c>
      <c r="I7535" s="11">
        <f t="shared" si="586"/>
        <v>1</v>
      </c>
      <c r="J7535" s="11" t="e">
        <f t="shared" si="587"/>
        <v>#N/A</v>
      </c>
      <c r="K7535" s="11" t="e">
        <f t="shared" si="588"/>
        <v>#N/A</v>
      </c>
    </row>
    <row r="7536" spans="2:11">
      <c r="B7536" t="s">
        <v>7536</v>
      </c>
      <c r="C7536">
        <v>1</v>
      </c>
      <c r="D7536" s="11">
        <f t="shared" si="585"/>
        <v>1</v>
      </c>
      <c r="E7536" s="11">
        <v>1</v>
      </c>
      <c r="F7536" t="s">
        <v>9931</v>
      </c>
      <c r="G7536">
        <v>2</v>
      </c>
      <c r="H7536" s="11">
        <f t="shared" si="589"/>
        <v>2</v>
      </c>
      <c r="I7536" s="11" t="str">
        <f t="shared" si="586"/>
        <v/>
      </c>
      <c r="J7536" s="11" t="str">
        <f t="shared" si="587"/>
        <v/>
      </c>
      <c r="K7536" s="11">
        <f t="shared" si="588"/>
        <v>1</v>
      </c>
    </row>
    <row r="7537" spans="2:11">
      <c r="B7537" t="s">
        <v>7537</v>
      </c>
      <c r="C7537">
        <v>1</v>
      </c>
      <c r="D7537" s="11">
        <f t="shared" si="585"/>
        <v>1</v>
      </c>
      <c r="E7537" s="11">
        <v>1</v>
      </c>
      <c r="F7537" t="s">
        <v>9932</v>
      </c>
      <c r="G7537">
        <v>8</v>
      </c>
      <c r="H7537" s="11">
        <f t="shared" si="589"/>
        <v>12</v>
      </c>
      <c r="I7537" s="11" t="str">
        <f t="shared" si="586"/>
        <v/>
      </c>
      <c r="J7537" s="11" t="str">
        <f t="shared" si="587"/>
        <v/>
      </c>
      <c r="K7537" s="11">
        <f t="shared" si="588"/>
        <v>1</v>
      </c>
    </row>
    <row r="7538" spans="2:11">
      <c r="B7538" t="s">
        <v>7538</v>
      </c>
      <c r="C7538">
        <v>2</v>
      </c>
      <c r="D7538" s="11">
        <f t="shared" si="585"/>
        <v>2</v>
      </c>
      <c r="E7538" s="11">
        <v>2</v>
      </c>
      <c r="F7538" t="s">
        <v>9933</v>
      </c>
      <c r="G7538">
        <v>2</v>
      </c>
      <c r="H7538" s="11">
        <f t="shared" si="589"/>
        <v>2</v>
      </c>
      <c r="I7538" s="11" t="str">
        <f t="shared" si="586"/>
        <v/>
      </c>
      <c r="J7538" s="11" t="str">
        <f t="shared" si="587"/>
        <v/>
      </c>
      <c r="K7538" s="11">
        <f t="shared" si="588"/>
        <v>1</v>
      </c>
    </row>
    <row r="7539" spans="2:11">
      <c r="B7539" t="s">
        <v>7539</v>
      </c>
      <c r="C7539">
        <v>3</v>
      </c>
      <c r="D7539" s="11">
        <f t="shared" si="585"/>
        <v>1</v>
      </c>
      <c r="E7539" s="11">
        <v>1</v>
      </c>
      <c r="F7539" t="s">
        <v>9934</v>
      </c>
      <c r="G7539">
        <v>72</v>
      </c>
      <c r="H7539" s="11">
        <f t="shared" si="589"/>
        <v>97</v>
      </c>
      <c r="I7539" s="11">
        <f t="shared" si="586"/>
        <v>1</v>
      </c>
      <c r="J7539" s="11" t="str">
        <f t="shared" si="587"/>
        <v/>
      </c>
      <c r="K7539" s="11" t="str">
        <f t="shared" si="588"/>
        <v/>
      </c>
    </row>
    <row r="7540" spans="2:11">
      <c r="B7540" t="s">
        <v>7540</v>
      </c>
      <c r="C7540">
        <v>1</v>
      </c>
      <c r="D7540" s="11">
        <f t="shared" si="585"/>
        <v>1</v>
      </c>
      <c r="E7540" s="11">
        <v>1</v>
      </c>
      <c r="F7540" t="s">
        <v>9935</v>
      </c>
      <c r="G7540">
        <v>1</v>
      </c>
      <c r="H7540" s="11">
        <f t="shared" si="589"/>
        <v>1</v>
      </c>
      <c r="I7540" s="11" t="str">
        <f t="shared" si="586"/>
        <v/>
      </c>
      <c r="J7540" s="11" t="str">
        <f t="shared" si="587"/>
        <v/>
      </c>
      <c r="K7540" s="11">
        <f t="shared" si="588"/>
        <v>1</v>
      </c>
    </row>
    <row r="7541" spans="2:11">
      <c r="B7541" t="s">
        <v>7541</v>
      </c>
      <c r="C7541">
        <v>5</v>
      </c>
      <c r="D7541" s="11" t="e">
        <f t="shared" si="585"/>
        <v>#N/A</v>
      </c>
      <c r="E7541" s="11">
        <v>0</v>
      </c>
      <c r="F7541" t="s">
        <v>9936</v>
      </c>
      <c r="G7541">
        <v>1</v>
      </c>
      <c r="H7541" s="11">
        <f t="shared" si="589"/>
        <v>8</v>
      </c>
      <c r="I7541" s="11">
        <f t="shared" si="586"/>
        <v>1</v>
      </c>
      <c r="J7541" s="11" t="e">
        <f t="shared" si="587"/>
        <v>#N/A</v>
      </c>
      <c r="K7541" s="11" t="e">
        <f t="shared" si="588"/>
        <v>#N/A</v>
      </c>
    </row>
    <row r="7542" spans="2:11">
      <c r="B7542" t="s">
        <v>7542</v>
      </c>
      <c r="C7542">
        <v>21</v>
      </c>
      <c r="D7542" s="11">
        <f t="shared" si="585"/>
        <v>13</v>
      </c>
      <c r="E7542" s="11">
        <v>13</v>
      </c>
      <c r="F7542" t="s">
        <v>9937</v>
      </c>
      <c r="G7542">
        <v>10</v>
      </c>
      <c r="H7542" s="11">
        <f t="shared" si="589"/>
        <v>24</v>
      </c>
      <c r="I7542" s="11">
        <f t="shared" si="586"/>
        <v>1</v>
      </c>
      <c r="J7542" s="11" t="str">
        <f t="shared" si="587"/>
        <v/>
      </c>
      <c r="K7542" s="11" t="str">
        <f t="shared" si="588"/>
        <v/>
      </c>
    </row>
    <row r="7543" spans="2:11">
      <c r="B7543" t="s">
        <v>7543</v>
      </c>
      <c r="C7543">
        <v>8</v>
      </c>
      <c r="D7543" s="11">
        <f t="shared" si="585"/>
        <v>8</v>
      </c>
      <c r="E7543" s="11">
        <v>8</v>
      </c>
      <c r="F7543" t="s">
        <v>9938</v>
      </c>
      <c r="G7543">
        <v>16</v>
      </c>
      <c r="H7543" s="11">
        <f t="shared" si="589"/>
        <v>24</v>
      </c>
      <c r="I7543" s="11" t="str">
        <f t="shared" si="586"/>
        <v/>
      </c>
      <c r="J7543" s="11" t="str">
        <f t="shared" si="587"/>
        <v/>
      </c>
      <c r="K7543" s="11">
        <f t="shared" si="588"/>
        <v>1</v>
      </c>
    </row>
    <row r="7544" spans="2:11">
      <c r="B7544" t="s">
        <v>7544</v>
      </c>
      <c r="C7544">
        <v>9</v>
      </c>
      <c r="D7544" s="11">
        <f t="shared" si="585"/>
        <v>8</v>
      </c>
      <c r="E7544" s="11">
        <v>8</v>
      </c>
      <c r="F7544" t="s">
        <v>9939</v>
      </c>
      <c r="G7544">
        <v>1</v>
      </c>
      <c r="H7544" s="11">
        <f t="shared" si="589"/>
        <v>1</v>
      </c>
      <c r="I7544" s="11">
        <f t="shared" si="586"/>
        <v>1</v>
      </c>
      <c r="J7544" s="11" t="str">
        <f t="shared" si="587"/>
        <v/>
      </c>
      <c r="K7544" s="11" t="str">
        <f t="shared" si="588"/>
        <v/>
      </c>
    </row>
    <row r="7545" spans="2:11">
      <c r="B7545" t="s">
        <v>7545</v>
      </c>
      <c r="C7545">
        <v>14</v>
      </c>
      <c r="D7545" s="11">
        <f t="shared" si="585"/>
        <v>6</v>
      </c>
      <c r="E7545" s="11">
        <v>6</v>
      </c>
      <c r="F7545" t="s">
        <v>9941</v>
      </c>
      <c r="G7545">
        <v>20</v>
      </c>
      <c r="H7545" s="11">
        <f t="shared" si="589"/>
        <v>55</v>
      </c>
      <c r="I7545" s="11">
        <f t="shared" si="586"/>
        <v>1</v>
      </c>
      <c r="J7545" s="11" t="str">
        <f t="shared" si="587"/>
        <v/>
      </c>
      <c r="K7545" s="11" t="str">
        <f t="shared" si="588"/>
        <v/>
      </c>
    </row>
    <row r="7546" spans="2:11">
      <c r="B7546" t="s">
        <v>7546</v>
      </c>
      <c r="C7546">
        <v>5</v>
      </c>
      <c r="D7546" s="11">
        <f t="shared" si="585"/>
        <v>3</v>
      </c>
      <c r="E7546" s="11">
        <v>3</v>
      </c>
      <c r="F7546" t="s">
        <v>9942</v>
      </c>
      <c r="G7546">
        <v>114</v>
      </c>
      <c r="H7546" s="11">
        <f t="shared" si="589"/>
        <v>269</v>
      </c>
      <c r="I7546" s="11">
        <f t="shared" si="586"/>
        <v>1</v>
      </c>
      <c r="J7546" s="11" t="str">
        <f t="shared" si="587"/>
        <v/>
      </c>
      <c r="K7546" s="11" t="str">
        <f t="shared" si="588"/>
        <v/>
      </c>
    </row>
    <row r="7547" spans="2:11">
      <c r="B7547" t="s">
        <v>7547</v>
      </c>
      <c r="C7547">
        <v>6</v>
      </c>
      <c r="D7547" s="11">
        <f t="shared" si="585"/>
        <v>5</v>
      </c>
      <c r="E7547" s="11">
        <v>5</v>
      </c>
      <c r="F7547" t="s">
        <v>9943</v>
      </c>
      <c r="G7547">
        <v>13</v>
      </c>
      <c r="H7547" s="11">
        <f t="shared" si="589"/>
        <v>5</v>
      </c>
      <c r="I7547" s="11">
        <f t="shared" si="586"/>
        <v>1</v>
      </c>
      <c r="J7547" s="11" t="str">
        <f t="shared" si="587"/>
        <v/>
      </c>
      <c r="K7547" s="11" t="str">
        <f t="shared" si="588"/>
        <v/>
      </c>
    </row>
    <row r="7548" spans="2:11">
      <c r="B7548" t="s">
        <v>7548</v>
      </c>
      <c r="C7548">
        <v>1</v>
      </c>
      <c r="D7548" s="11">
        <f t="shared" si="585"/>
        <v>1</v>
      </c>
      <c r="E7548" s="11">
        <v>1</v>
      </c>
      <c r="F7548" t="s">
        <v>9944</v>
      </c>
      <c r="G7548">
        <v>6</v>
      </c>
      <c r="H7548" s="11">
        <f t="shared" si="589"/>
        <v>1</v>
      </c>
      <c r="I7548" s="11" t="str">
        <f t="shared" si="586"/>
        <v/>
      </c>
      <c r="J7548" s="11" t="str">
        <f t="shared" si="587"/>
        <v/>
      </c>
      <c r="K7548" s="11">
        <f t="shared" si="588"/>
        <v>1</v>
      </c>
    </row>
    <row r="7549" spans="2:11">
      <c r="B7549" t="s">
        <v>7549</v>
      </c>
      <c r="C7549">
        <v>5</v>
      </c>
      <c r="D7549" s="11">
        <f t="shared" si="585"/>
        <v>4</v>
      </c>
      <c r="E7549" s="11">
        <v>4</v>
      </c>
      <c r="F7549" t="s">
        <v>9945</v>
      </c>
      <c r="G7549">
        <v>1</v>
      </c>
      <c r="H7549" s="11">
        <f t="shared" si="589"/>
        <v>1</v>
      </c>
      <c r="I7549" s="11">
        <f t="shared" si="586"/>
        <v>1</v>
      </c>
      <c r="J7549" s="11" t="str">
        <f t="shared" si="587"/>
        <v/>
      </c>
      <c r="K7549" s="11" t="str">
        <f t="shared" si="588"/>
        <v/>
      </c>
    </row>
    <row r="7550" spans="2:11">
      <c r="B7550" t="s">
        <v>7550</v>
      </c>
      <c r="C7550">
        <v>4</v>
      </c>
      <c r="D7550" s="11">
        <f t="shared" si="585"/>
        <v>4</v>
      </c>
      <c r="E7550" s="11">
        <v>4</v>
      </c>
      <c r="F7550" t="s">
        <v>9946</v>
      </c>
      <c r="G7550">
        <v>8</v>
      </c>
      <c r="H7550" s="11">
        <f t="shared" si="589"/>
        <v>14</v>
      </c>
      <c r="I7550" s="11" t="str">
        <f t="shared" si="586"/>
        <v/>
      </c>
      <c r="J7550" s="11" t="str">
        <f t="shared" si="587"/>
        <v/>
      </c>
      <c r="K7550" s="11">
        <f t="shared" si="588"/>
        <v>1</v>
      </c>
    </row>
    <row r="7551" spans="2:11">
      <c r="B7551" t="s">
        <v>7551</v>
      </c>
      <c r="C7551">
        <v>24</v>
      </c>
      <c r="D7551" s="11">
        <f t="shared" si="585"/>
        <v>9</v>
      </c>
      <c r="E7551" s="11">
        <v>9</v>
      </c>
      <c r="F7551" t="s">
        <v>9947</v>
      </c>
      <c r="G7551">
        <v>15</v>
      </c>
      <c r="H7551" s="11">
        <f t="shared" si="589"/>
        <v>12</v>
      </c>
      <c r="I7551" s="11">
        <f t="shared" si="586"/>
        <v>1</v>
      </c>
      <c r="J7551" s="11" t="str">
        <f t="shared" si="587"/>
        <v/>
      </c>
      <c r="K7551" s="11" t="str">
        <f t="shared" si="588"/>
        <v/>
      </c>
    </row>
    <row r="7552" spans="2:11">
      <c r="B7552" t="s">
        <v>7552</v>
      </c>
      <c r="C7552">
        <v>34</v>
      </c>
      <c r="D7552" s="11">
        <f t="shared" si="585"/>
        <v>18</v>
      </c>
      <c r="E7552" s="11">
        <v>18</v>
      </c>
      <c r="F7552" t="s">
        <v>9948</v>
      </c>
      <c r="G7552">
        <v>1</v>
      </c>
      <c r="H7552" s="11">
        <f t="shared" si="589"/>
        <v>24</v>
      </c>
      <c r="I7552" s="11">
        <f t="shared" si="586"/>
        <v>1</v>
      </c>
      <c r="J7552" s="11" t="str">
        <f t="shared" si="587"/>
        <v/>
      </c>
      <c r="K7552" s="11" t="str">
        <f t="shared" si="588"/>
        <v/>
      </c>
    </row>
    <row r="7553" spans="2:11">
      <c r="B7553" t="s">
        <v>7553</v>
      </c>
      <c r="C7553">
        <v>1</v>
      </c>
      <c r="D7553" s="11">
        <f t="shared" si="585"/>
        <v>1</v>
      </c>
      <c r="E7553" s="11">
        <v>1</v>
      </c>
      <c r="F7553" t="s">
        <v>9949</v>
      </c>
      <c r="G7553">
        <v>8</v>
      </c>
      <c r="H7553" s="11">
        <f t="shared" si="589"/>
        <v>20</v>
      </c>
      <c r="I7553" s="11" t="str">
        <f t="shared" si="586"/>
        <v/>
      </c>
      <c r="J7553" s="11" t="str">
        <f t="shared" si="587"/>
        <v/>
      </c>
      <c r="K7553" s="11">
        <f t="shared" si="588"/>
        <v>1</v>
      </c>
    </row>
    <row r="7554" spans="2:11">
      <c r="B7554" t="s">
        <v>7554</v>
      </c>
      <c r="C7554">
        <v>9</v>
      </c>
      <c r="D7554" s="11" t="e">
        <f t="shared" si="585"/>
        <v>#N/A</v>
      </c>
      <c r="E7554" s="11">
        <v>0</v>
      </c>
      <c r="F7554" t="s">
        <v>9950</v>
      </c>
      <c r="G7554">
        <v>2</v>
      </c>
      <c r="H7554" s="11">
        <f t="shared" si="589"/>
        <v>6</v>
      </c>
      <c r="I7554" s="11">
        <f t="shared" si="586"/>
        <v>1</v>
      </c>
      <c r="J7554" s="11" t="e">
        <f t="shared" si="587"/>
        <v>#N/A</v>
      </c>
      <c r="K7554" s="11" t="e">
        <f t="shared" si="588"/>
        <v>#N/A</v>
      </c>
    </row>
    <row r="7555" spans="2:11">
      <c r="B7555" t="s">
        <v>7555</v>
      </c>
      <c r="C7555">
        <v>5</v>
      </c>
      <c r="D7555" s="11">
        <f t="shared" si="585"/>
        <v>4</v>
      </c>
      <c r="E7555" s="11">
        <v>4</v>
      </c>
      <c r="F7555" t="s">
        <v>9951</v>
      </c>
      <c r="G7555">
        <v>50</v>
      </c>
      <c r="H7555" s="11">
        <f t="shared" si="589"/>
        <v>87</v>
      </c>
      <c r="I7555" s="11">
        <f t="shared" si="586"/>
        <v>1</v>
      </c>
      <c r="J7555" s="11" t="str">
        <f t="shared" si="587"/>
        <v/>
      </c>
      <c r="K7555" s="11" t="str">
        <f t="shared" si="588"/>
        <v/>
      </c>
    </row>
    <row r="7556" spans="2:11">
      <c r="B7556" t="s">
        <v>7556</v>
      </c>
      <c r="C7556">
        <v>31</v>
      </c>
      <c r="D7556" s="11">
        <f t="shared" ref="D7556:D7619" si="590">VLOOKUP(B7556,$F$3:$G$8053,2,0)</f>
        <v>12</v>
      </c>
      <c r="E7556" s="11">
        <v>12</v>
      </c>
      <c r="F7556" t="s">
        <v>9952</v>
      </c>
      <c r="G7556">
        <v>2</v>
      </c>
      <c r="H7556" s="11">
        <f t="shared" si="589"/>
        <v>6</v>
      </c>
      <c r="I7556" s="11">
        <f t="shared" ref="I7556:I7619" si="591">IF(C7556&gt;E7556,1,"")</f>
        <v>1</v>
      </c>
      <c r="J7556" s="11" t="str">
        <f t="shared" ref="J7556:J7619" si="592">IF(C7556&lt;D7556,1,"")</f>
        <v/>
      </c>
      <c r="K7556" s="11" t="str">
        <f t="shared" ref="K7556:K7619" si="593">IF(C7556=D7556,1,"")</f>
        <v/>
      </c>
    </row>
    <row r="7557" spans="2:11">
      <c r="B7557" t="s">
        <v>7557</v>
      </c>
      <c r="C7557">
        <v>58</v>
      </c>
      <c r="D7557" s="11">
        <f t="shared" si="590"/>
        <v>61</v>
      </c>
      <c r="E7557" s="11">
        <v>61</v>
      </c>
      <c r="F7557" t="s">
        <v>9953</v>
      </c>
      <c r="G7557">
        <v>68</v>
      </c>
      <c r="H7557" s="11">
        <f t="shared" ref="H7557:H7620" si="594">VLOOKUP(F7557,$B$4:$C$10711,2,0)</f>
        <v>171</v>
      </c>
      <c r="I7557" s="11" t="str">
        <f t="shared" si="591"/>
        <v/>
      </c>
      <c r="J7557" s="11">
        <f t="shared" si="592"/>
        <v>1</v>
      </c>
      <c r="K7557" s="11" t="str">
        <f t="shared" si="593"/>
        <v/>
      </c>
    </row>
    <row r="7558" spans="2:11">
      <c r="B7558" t="s">
        <v>7558</v>
      </c>
      <c r="C7558">
        <v>3</v>
      </c>
      <c r="D7558" s="11">
        <f t="shared" si="590"/>
        <v>3</v>
      </c>
      <c r="E7558" s="11">
        <v>3</v>
      </c>
      <c r="F7558" t="s">
        <v>9954</v>
      </c>
      <c r="G7558">
        <v>2</v>
      </c>
      <c r="H7558" s="11">
        <f t="shared" si="594"/>
        <v>4</v>
      </c>
      <c r="I7558" s="11" t="str">
        <f t="shared" si="591"/>
        <v/>
      </c>
      <c r="J7558" s="11" t="str">
        <f t="shared" si="592"/>
        <v/>
      </c>
      <c r="K7558" s="11">
        <f t="shared" si="593"/>
        <v>1</v>
      </c>
    </row>
    <row r="7559" spans="2:11">
      <c r="B7559" t="s">
        <v>7559</v>
      </c>
      <c r="C7559">
        <v>6</v>
      </c>
      <c r="D7559" s="11">
        <f t="shared" si="590"/>
        <v>6</v>
      </c>
      <c r="E7559" s="11">
        <v>6</v>
      </c>
      <c r="F7559" t="s">
        <v>9955</v>
      </c>
      <c r="G7559">
        <v>7</v>
      </c>
      <c r="H7559" s="11">
        <f t="shared" si="594"/>
        <v>10</v>
      </c>
      <c r="I7559" s="11" t="str">
        <f t="shared" si="591"/>
        <v/>
      </c>
      <c r="J7559" s="11" t="str">
        <f t="shared" si="592"/>
        <v/>
      </c>
      <c r="K7559" s="11">
        <f t="shared" si="593"/>
        <v>1</v>
      </c>
    </row>
    <row r="7560" spans="2:11">
      <c r="B7560" t="s">
        <v>7560</v>
      </c>
      <c r="C7560">
        <v>10</v>
      </c>
      <c r="D7560" s="11">
        <f t="shared" si="590"/>
        <v>1</v>
      </c>
      <c r="E7560" s="11">
        <v>1</v>
      </c>
      <c r="F7560" t="s">
        <v>9956</v>
      </c>
      <c r="G7560">
        <v>9</v>
      </c>
      <c r="H7560" s="11">
        <f t="shared" si="594"/>
        <v>15</v>
      </c>
      <c r="I7560" s="11">
        <f t="shared" si="591"/>
        <v>1</v>
      </c>
      <c r="J7560" s="11" t="str">
        <f t="shared" si="592"/>
        <v/>
      </c>
      <c r="K7560" s="11" t="str">
        <f t="shared" si="593"/>
        <v/>
      </c>
    </row>
    <row r="7561" spans="2:11">
      <c r="B7561" t="s">
        <v>7561</v>
      </c>
      <c r="C7561">
        <v>34</v>
      </c>
      <c r="D7561" s="11">
        <f t="shared" si="590"/>
        <v>11</v>
      </c>
      <c r="E7561" s="11">
        <v>11</v>
      </c>
      <c r="F7561" t="s">
        <v>9959</v>
      </c>
      <c r="G7561">
        <v>4</v>
      </c>
      <c r="H7561" s="11">
        <f t="shared" si="594"/>
        <v>17</v>
      </c>
      <c r="I7561" s="11">
        <f t="shared" si="591"/>
        <v>1</v>
      </c>
      <c r="J7561" s="11" t="str">
        <f t="shared" si="592"/>
        <v/>
      </c>
      <c r="K7561" s="11" t="str">
        <f t="shared" si="593"/>
        <v/>
      </c>
    </row>
    <row r="7562" spans="2:11">
      <c r="B7562" t="s">
        <v>7562</v>
      </c>
      <c r="C7562">
        <v>49</v>
      </c>
      <c r="D7562" s="11">
        <f t="shared" si="590"/>
        <v>30</v>
      </c>
      <c r="E7562" s="11">
        <v>30</v>
      </c>
      <c r="F7562" t="s">
        <v>9960</v>
      </c>
      <c r="G7562">
        <v>21</v>
      </c>
      <c r="H7562" s="11">
        <f t="shared" si="594"/>
        <v>98</v>
      </c>
      <c r="I7562" s="11">
        <f t="shared" si="591"/>
        <v>1</v>
      </c>
      <c r="J7562" s="11" t="str">
        <f t="shared" si="592"/>
        <v/>
      </c>
      <c r="K7562" s="11" t="str">
        <f t="shared" si="593"/>
        <v/>
      </c>
    </row>
    <row r="7563" spans="2:11">
      <c r="B7563" t="s">
        <v>7563</v>
      </c>
      <c r="C7563">
        <v>7</v>
      </c>
      <c r="D7563" s="11">
        <f t="shared" si="590"/>
        <v>4</v>
      </c>
      <c r="E7563" s="11">
        <v>4</v>
      </c>
      <c r="F7563" t="s">
        <v>9963</v>
      </c>
      <c r="G7563">
        <v>43</v>
      </c>
      <c r="H7563" s="11">
        <f t="shared" si="594"/>
        <v>343</v>
      </c>
      <c r="I7563" s="11">
        <f t="shared" si="591"/>
        <v>1</v>
      </c>
      <c r="J7563" s="11" t="str">
        <f t="shared" si="592"/>
        <v/>
      </c>
      <c r="K7563" s="11" t="str">
        <f t="shared" si="593"/>
        <v/>
      </c>
    </row>
    <row r="7564" spans="2:11">
      <c r="B7564" t="s">
        <v>7564</v>
      </c>
      <c r="C7564">
        <v>3</v>
      </c>
      <c r="D7564" s="11">
        <f t="shared" si="590"/>
        <v>2</v>
      </c>
      <c r="E7564" s="11">
        <v>2</v>
      </c>
      <c r="F7564" t="s">
        <v>9964</v>
      </c>
      <c r="G7564">
        <v>13</v>
      </c>
      <c r="H7564" s="11">
        <f t="shared" si="594"/>
        <v>22</v>
      </c>
      <c r="I7564" s="11">
        <f t="shared" si="591"/>
        <v>1</v>
      </c>
      <c r="J7564" s="11" t="str">
        <f t="shared" si="592"/>
        <v/>
      </c>
      <c r="K7564" s="11" t="str">
        <f t="shared" si="593"/>
        <v/>
      </c>
    </row>
    <row r="7565" spans="2:11">
      <c r="B7565" t="s">
        <v>7565</v>
      </c>
      <c r="C7565">
        <v>57</v>
      </c>
      <c r="D7565" s="11">
        <f t="shared" si="590"/>
        <v>26</v>
      </c>
      <c r="E7565" s="11">
        <v>26</v>
      </c>
      <c r="F7565" t="s">
        <v>9965</v>
      </c>
      <c r="G7565">
        <v>25</v>
      </c>
      <c r="H7565" s="11">
        <f t="shared" si="594"/>
        <v>58</v>
      </c>
      <c r="I7565" s="11">
        <f t="shared" si="591"/>
        <v>1</v>
      </c>
      <c r="J7565" s="11" t="str">
        <f t="shared" si="592"/>
        <v/>
      </c>
      <c r="K7565" s="11" t="str">
        <f t="shared" si="593"/>
        <v/>
      </c>
    </row>
    <row r="7566" spans="2:11">
      <c r="B7566" t="s">
        <v>7566</v>
      </c>
      <c r="C7566">
        <v>1</v>
      </c>
      <c r="D7566" s="11">
        <f t="shared" si="590"/>
        <v>1</v>
      </c>
      <c r="E7566" s="11">
        <v>1</v>
      </c>
      <c r="F7566" t="s">
        <v>9966</v>
      </c>
      <c r="G7566">
        <v>7</v>
      </c>
      <c r="H7566" s="11">
        <f t="shared" si="594"/>
        <v>25</v>
      </c>
      <c r="I7566" s="11" t="str">
        <f t="shared" si="591"/>
        <v/>
      </c>
      <c r="J7566" s="11" t="str">
        <f t="shared" si="592"/>
        <v/>
      </c>
      <c r="K7566" s="11">
        <f t="shared" si="593"/>
        <v>1</v>
      </c>
    </row>
    <row r="7567" spans="2:11">
      <c r="B7567" t="s">
        <v>7567</v>
      </c>
      <c r="C7567">
        <v>4</v>
      </c>
      <c r="D7567" s="11" t="e">
        <f t="shared" si="590"/>
        <v>#N/A</v>
      </c>
      <c r="E7567" s="11">
        <v>0</v>
      </c>
      <c r="F7567" t="s">
        <v>9967</v>
      </c>
      <c r="G7567">
        <v>2</v>
      </c>
      <c r="H7567" s="11">
        <f t="shared" si="594"/>
        <v>3</v>
      </c>
      <c r="I7567" s="11">
        <f t="shared" si="591"/>
        <v>1</v>
      </c>
      <c r="J7567" s="11" t="e">
        <f t="shared" si="592"/>
        <v>#N/A</v>
      </c>
      <c r="K7567" s="11" t="e">
        <f t="shared" si="593"/>
        <v>#N/A</v>
      </c>
    </row>
    <row r="7568" spans="2:11">
      <c r="B7568" t="s">
        <v>7568</v>
      </c>
      <c r="C7568">
        <v>1</v>
      </c>
      <c r="D7568" s="11">
        <f t="shared" si="590"/>
        <v>3</v>
      </c>
      <c r="E7568" s="11">
        <v>3</v>
      </c>
      <c r="F7568" t="s">
        <v>9968</v>
      </c>
      <c r="G7568">
        <v>3</v>
      </c>
      <c r="H7568" s="11">
        <f t="shared" si="594"/>
        <v>20</v>
      </c>
      <c r="I7568" s="11" t="str">
        <f t="shared" si="591"/>
        <v/>
      </c>
      <c r="J7568" s="11">
        <f t="shared" si="592"/>
        <v>1</v>
      </c>
      <c r="K7568" s="11" t="str">
        <f t="shared" si="593"/>
        <v/>
      </c>
    </row>
    <row r="7569" spans="2:11">
      <c r="B7569" t="s">
        <v>7569</v>
      </c>
      <c r="C7569">
        <v>1</v>
      </c>
      <c r="D7569" s="11">
        <f t="shared" si="590"/>
        <v>1</v>
      </c>
      <c r="E7569" s="11">
        <v>1</v>
      </c>
      <c r="F7569" t="s">
        <v>9970</v>
      </c>
      <c r="G7569">
        <v>2</v>
      </c>
      <c r="H7569" s="11">
        <f t="shared" si="594"/>
        <v>2</v>
      </c>
      <c r="I7569" s="11" t="str">
        <f t="shared" si="591"/>
        <v/>
      </c>
      <c r="J7569" s="11" t="str">
        <f t="shared" si="592"/>
        <v/>
      </c>
      <c r="K7569" s="11">
        <f t="shared" si="593"/>
        <v>1</v>
      </c>
    </row>
    <row r="7570" spans="2:11">
      <c r="B7570" t="s">
        <v>7571</v>
      </c>
      <c r="C7570">
        <v>5</v>
      </c>
      <c r="D7570" s="11">
        <f t="shared" si="590"/>
        <v>3</v>
      </c>
      <c r="E7570" s="11">
        <v>3</v>
      </c>
      <c r="F7570" t="s">
        <v>9971</v>
      </c>
      <c r="G7570">
        <v>3</v>
      </c>
      <c r="H7570" s="11">
        <f t="shared" si="594"/>
        <v>4</v>
      </c>
      <c r="I7570" s="11">
        <f t="shared" si="591"/>
        <v>1</v>
      </c>
      <c r="J7570" s="11" t="str">
        <f t="shared" si="592"/>
        <v/>
      </c>
      <c r="K7570" s="11" t="str">
        <f t="shared" si="593"/>
        <v/>
      </c>
    </row>
    <row r="7571" spans="2:11">
      <c r="B7571" t="s">
        <v>7572</v>
      </c>
      <c r="C7571">
        <v>15</v>
      </c>
      <c r="D7571" s="11">
        <f t="shared" si="590"/>
        <v>19</v>
      </c>
      <c r="E7571" s="11">
        <v>19</v>
      </c>
      <c r="F7571" t="s">
        <v>9972</v>
      </c>
      <c r="G7571">
        <v>2</v>
      </c>
      <c r="H7571" s="11">
        <f t="shared" si="594"/>
        <v>30</v>
      </c>
      <c r="I7571" s="11" t="str">
        <f t="shared" si="591"/>
        <v/>
      </c>
      <c r="J7571" s="11">
        <f t="shared" si="592"/>
        <v>1</v>
      </c>
      <c r="K7571" s="11" t="str">
        <f t="shared" si="593"/>
        <v/>
      </c>
    </row>
    <row r="7572" spans="2:11">
      <c r="B7572" t="s">
        <v>7573</v>
      </c>
      <c r="C7572">
        <v>4</v>
      </c>
      <c r="D7572" s="11">
        <f t="shared" si="590"/>
        <v>3</v>
      </c>
      <c r="E7572" s="11">
        <v>3</v>
      </c>
      <c r="F7572" t="s">
        <v>9973</v>
      </c>
      <c r="G7572">
        <v>4</v>
      </c>
      <c r="H7572" s="11">
        <f t="shared" si="594"/>
        <v>7</v>
      </c>
      <c r="I7572" s="11">
        <f t="shared" si="591"/>
        <v>1</v>
      </c>
      <c r="J7572" s="11" t="str">
        <f t="shared" si="592"/>
        <v/>
      </c>
      <c r="K7572" s="11" t="str">
        <f t="shared" si="593"/>
        <v/>
      </c>
    </row>
    <row r="7573" spans="2:11">
      <c r="B7573" t="s">
        <v>7574</v>
      </c>
      <c r="C7573">
        <v>18</v>
      </c>
      <c r="D7573" s="11">
        <f t="shared" si="590"/>
        <v>9</v>
      </c>
      <c r="E7573" s="11">
        <v>9</v>
      </c>
      <c r="F7573" t="s">
        <v>9974</v>
      </c>
      <c r="G7573">
        <v>1</v>
      </c>
      <c r="H7573" s="11">
        <f t="shared" si="594"/>
        <v>2</v>
      </c>
      <c r="I7573" s="11">
        <f t="shared" si="591"/>
        <v>1</v>
      </c>
      <c r="J7573" s="11" t="str">
        <f t="shared" si="592"/>
        <v/>
      </c>
      <c r="K7573" s="11" t="str">
        <f t="shared" si="593"/>
        <v/>
      </c>
    </row>
    <row r="7574" spans="2:11">
      <c r="B7574" t="s">
        <v>7575</v>
      </c>
      <c r="C7574">
        <v>10</v>
      </c>
      <c r="D7574" s="11">
        <f t="shared" si="590"/>
        <v>9</v>
      </c>
      <c r="E7574" s="11">
        <v>9</v>
      </c>
      <c r="F7574" t="s">
        <v>9975</v>
      </c>
      <c r="G7574">
        <v>2</v>
      </c>
      <c r="H7574" s="11">
        <f t="shared" si="594"/>
        <v>4</v>
      </c>
      <c r="I7574" s="11">
        <f t="shared" si="591"/>
        <v>1</v>
      </c>
      <c r="J7574" s="11" t="str">
        <f t="shared" si="592"/>
        <v/>
      </c>
      <c r="K7574" s="11" t="str">
        <f t="shared" si="593"/>
        <v/>
      </c>
    </row>
    <row r="7575" spans="2:11">
      <c r="B7575" t="s">
        <v>7576</v>
      </c>
      <c r="C7575">
        <v>8</v>
      </c>
      <c r="D7575" s="11">
        <f t="shared" si="590"/>
        <v>9</v>
      </c>
      <c r="E7575" s="11">
        <v>9</v>
      </c>
      <c r="F7575" t="s">
        <v>9976</v>
      </c>
      <c r="G7575">
        <v>78</v>
      </c>
      <c r="H7575" s="11">
        <f t="shared" si="594"/>
        <v>135</v>
      </c>
      <c r="I7575" s="11" t="str">
        <f t="shared" si="591"/>
        <v/>
      </c>
      <c r="J7575" s="11">
        <f t="shared" si="592"/>
        <v>1</v>
      </c>
      <c r="K7575" s="11" t="str">
        <f t="shared" si="593"/>
        <v/>
      </c>
    </row>
    <row r="7576" spans="2:11">
      <c r="B7576" t="s">
        <v>7577</v>
      </c>
      <c r="C7576">
        <v>32</v>
      </c>
      <c r="D7576" s="11">
        <f t="shared" si="590"/>
        <v>23</v>
      </c>
      <c r="E7576" s="11">
        <v>23</v>
      </c>
      <c r="F7576" t="s">
        <v>9977</v>
      </c>
      <c r="G7576">
        <v>22</v>
      </c>
      <c r="H7576" s="11">
        <f t="shared" si="594"/>
        <v>30</v>
      </c>
      <c r="I7576" s="11">
        <f t="shared" si="591"/>
        <v>1</v>
      </c>
      <c r="J7576" s="11" t="str">
        <f t="shared" si="592"/>
        <v/>
      </c>
      <c r="K7576" s="11" t="str">
        <f t="shared" si="593"/>
        <v/>
      </c>
    </row>
    <row r="7577" spans="2:11">
      <c r="B7577" t="s">
        <v>7578</v>
      </c>
      <c r="C7577">
        <v>7</v>
      </c>
      <c r="D7577" s="11">
        <f t="shared" si="590"/>
        <v>6</v>
      </c>
      <c r="E7577" s="11">
        <v>6</v>
      </c>
      <c r="F7577" t="s">
        <v>9980</v>
      </c>
      <c r="G7577">
        <v>5</v>
      </c>
      <c r="H7577" s="11">
        <f t="shared" si="594"/>
        <v>30</v>
      </c>
      <c r="I7577" s="11">
        <f t="shared" si="591"/>
        <v>1</v>
      </c>
      <c r="J7577" s="11" t="str">
        <f t="shared" si="592"/>
        <v/>
      </c>
      <c r="K7577" s="11" t="str">
        <f t="shared" si="593"/>
        <v/>
      </c>
    </row>
    <row r="7578" spans="2:11">
      <c r="B7578" t="s">
        <v>7579</v>
      </c>
      <c r="C7578">
        <v>17</v>
      </c>
      <c r="D7578" s="11">
        <f t="shared" si="590"/>
        <v>12</v>
      </c>
      <c r="E7578" s="11">
        <v>12</v>
      </c>
      <c r="F7578" t="s">
        <v>9985</v>
      </c>
      <c r="G7578">
        <v>24</v>
      </c>
      <c r="H7578" s="11">
        <f t="shared" si="594"/>
        <v>43</v>
      </c>
      <c r="I7578" s="11">
        <f t="shared" si="591"/>
        <v>1</v>
      </c>
      <c r="J7578" s="11" t="str">
        <f t="shared" si="592"/>
        <v/>
      </c>
      <c r="K7578" s="11" t="str">
        <f t="shared" si="593"/>
        <v/>
      </c>
    </row>
    <row r="7579" spans="2:11">
      <c r="B7579" t="s">
        <v>7580</v>
      </c>
      <c r="C7579">
        <v>8</v>
      </c>
      <c r="D7579" s="11">
        <f t="shared" si="590"/>
        <v>9</v>
      </c>
      <c r="E7579" s="11">
        <v>9</v>
      </c>
      <c r="F7579" t="s">
        <v>9986</v>
      </c>
      <c r="G7579">
        <v>44</v>
      </c>
      <c r="H7579" s="11">
        <f t="shared" si="594"/>
        <v>38</v>
      </c>
      <c r="I7579" s="11" t="str">
        <f t="shared" si="591"/>
        <v/>
      </c>
      <c r="J7579" s="11">
        <f t="shared" si="592"/>
        <v>1</v>
      </c>
      <c r="K7579" s="11" t="str">
        <f t="shared" si="593"/>
        <v/>
      </c>
    </row>
    <row r="7580" spans="2:11">
      <c r="B7580" t="s">
        <v>7570</v>
      </c>
      <c r="C7580">
        <v>1</v>
      </c>
      <c r="D7580" s="11" t="e">
        <f t="shared" si="590"/>
        <v>#N/A</v>
      </c>
      <c r="E7580" s="11">
        <v>0</v>
      </c>
      <c r="F7580" t="s">
        <v>9987</v>
      </c>
      <c r="G7580">
        <v>10</v>
      </c>
      <c r="H7580" s="11">
        <f t="shared" si="594"/>
        <v>68</v>
      </c>
      <c r="I7580" s="11">
        <f t="shared" si="591"/>
        <v>1</v>
      </c>
      <c r="J7580" s="11" t="e">
        <f t="shared" si="592"/>
        <v>#N/A</v>
      </c>
      <c r="K7580" s="11" t="e">
        <f t="shared" si="593"/>
        <v>#N/A</v>
      </c>
    </row>
    <row r="7581" spans="2:11">
      <c r="B7581" t="s">
        <v>7581</v>
      </c>
      <c r="C7581">
        <v>26</v>
      </c>
      <c r="D7581" s="11">
        <f t="shared" si="590"/>
        <v>6</v>
      </c>
      <c r="E7581" s="11">
        <v>6</v>
      </c>
      <c r="F7581" t="s">
        <v>9988</v>
      </c>
      <c r="G7581">
        <v>16</v>
      </c>
      <c r="H7581" s="11">
        <f t="shared" si="594"/>
        <v>84</v>
      </c>
      <c r="I7581" s="11">
        <f t="shared" si="591"/>
        <v>1</v>
      </c>
      <c r="J7581" s="11" t="str">
        <f t="shared" si="592"/>
        <v/>
      </c>
      <c r="K7581" s="11" t="str">
        <f t="shared" si="593"/>
        <v/>
      </c>
    </row>
    <row r="7582" spans="2:11">
      <c r="B7582" t="s">
        <v>7582</v>
      </c>
      <c r="C7582">
        <v>33</v>
      </c>
      <c r="D7582" s="11">
        <f t="shared" si="590"/>
        <v>6</v>
      </c>
      <c r="E7582" s="11">
        <v>6</v>
      </c>
      <c r="F7582" t="s">
        <v>9989</v>
      </c>
      <c r="G7582">
        <v>40</v>
      </c>
      <c r="H7582" s="11">
        <f t="shared" si="594"/>
        <v>61</v>
      </c>
      <c r="I7582" s="11">
        <f t="shared" si="591"/>
        <v>1</v>
      </c>
      <c r="J7582" s="11" t="str">
        <f t="shared" si="592"/>
        <v/>
      </c>
      <c r="K7582" s="11" t="str">
        <f t="shared" si="593"/>
        <v/>
      </c>
    </row>
    <row r="7583" spans="2:11">
      <c r="B7583" t="s">
        <v>7583</v>
      </c>
      <c r="C7583">
        <v>14</v>
      </c>
      <c r="D7583" s="11">
        <f t="shared" si="590"/>
        <v>9</v>
      </c>
      <c r="E7583" s="11">
        <v>9</v>
      </c>
      <c r="F7583" t="s">
        <v>9990</v>
      </c>
      <c r="G7583">
        <v>11</v>
      </c>
      <c r="H7583" s="11">
        <f t="shared" si="594"/>
        <v>48</v>
      </c>
      <c r="I7583" s="11">
        <f t="shared" si="591"/>
        <v>1</v>
      </c>
      <c r="J7583" s="11" t="str">
        <f t="shared" si="592"/>
        <v/>
      </c>
      <c r="K7583" s="11" t="str">
        <f t="shared" si="593"/>
        <v/>
      </c>
    </row>
    <row r="7584" spans="2:11">
      <c r="B7584" t="s">
        <v>7584</v>
      </c>
      <c r="C7584">
        <v>25</v>
      </c>
      <c r="D7584" s="11">
        <f t="shared" si="590"/>
        <v>5</v>
      </c>
      <c r="E7584" s="11">
        <v>5</v>
      </c>
      <c r="F7584" t="s">
        <v>9991</v>
      </c>
      <c r="G7584">
        <v>8</v>
      </c>
      <c r="H7584" s="11">
        <f t="shared" si="594"/>
        <v>51</v>
      </c>
      <c r="I7584" s="11">
        <f t="shared" si="591"/>
        <v>1</v>
      </c>
      <c r="J7584" s="11" t="str">
        <f t="shared" si="592"/>
        <v/>
      </c>
      <c r="K7584" s="11" t="str">
        <f t="shared" si="593"/>
        <v/>
      </c>
    </row>
    <row r="7585" spans="2:11">
      <c r="B7585" t="s">
        <v>7585</v>
      </c>
      <c r="C7585">
        <v>23</v>
      </c>
      <c r="D7585" s="11">
        <f t="shared" si="590"/>
        <v>5</v>
      </c>
      <c r="E7585" s="11">
        <v>5</v>
      </c>
      <c r="F7585" t="s">
        <v>9992</v>
      </c>
      <c r="G7585">
        <v>13</v>
      </c>
      <c r="H7585" s="11">
        <f t="shared" si="594"/>
        <v>59</v>
      </c>
      <c r="I7585" s="11">
        <f t="shared" si="591"/>
        <v>1</v>
      </c>
      <c r="J7585" s="11" t="str">
        <f t="shared" si="592"/>
        <v/>
      </c>
      <c r="K7585" s="11" t="str">
        <f t="shared" si="593"/>
        <v/>
      </c>
    </row>
    <row r="7586" spans="2:11">
      <c r="B7586" t="s">
        <v>7586</v>
      </c>
      <c r="C7586">
        <v>23</v>
      </c>
      <c r="D7586" s="11">
        <f t="shared" si="590"/>
        <v>5</v>
      </c>
      <c r="E7586" s="11">
        <v>5</v>
      </c>
      <c r="F7586" t="s">
        <v>9993</v>
      </c>
      <c r="G7586">
        <v>4</v>
      </c>
      <c r="H7586" s="11">
        <f t="shared" si="594"/>
        <v>28</v>
      </c>
      <c r="I7586" s="11">
        <f t="shared" si="591"/>
        <v>1</v>
      </c>
      <c r="J7586" s="11" t="str">
        <f t="shared" si="592"/>
        <v/>
      </c>
      <c r="K7586" s="11" t="str">
        <f t="shared" si="593"/>
        <v/>
      </c>
    </row>
    <row r="7587" spans="2:11">
      <c r="B7587" t="s">
        <v>7587</v>
      </c>
      <c r="C7587">
        <v>11</v>
      </c>
      <c r="D7587" s="11">
        <f t="shared" si="590"/>
        <v>8</v>
      </c>
      <c r="E7587" s="11">
        <v>8</v>
      </c>
      <c r="F7587" t="s">
        <v>9994</v>
      </c>
      <c r="G7587">
        <v>21</v>
      </c>
      <c r="H7587" s="11">
        <f t="shared" si="594"/>
        <v>26</v>
      </c>
      <c r="I7587" s="11">
        <f t="shared" si="591"/>
        <v>1</v>
      </c>
      <c r="J7587" s="11" t="str">
        <f t="shared" si="592"/>
        <v/>
      </c>
      <c r="K7587" s="11" t="str">
        <f t="shared" si="593"/>
        <v/>
      </c>
    </row>
    <row r="7588" spans="2:11">
      <c r="B7588" t="s">
        <v>7588</v>
      </c>
      <c r="C7588">
        <v>39</v>
      </c>
      <c r="D7588" s="11">
        <f t="shared" si="590"/>
        <v>9</v>
      </c>
      <c r="E7588" s="11">
        <v>9</v>
      </c>
      <c r="F7588" t="s">
        <v>9995</v>
      </c>
      <c r="G7588">
        <v>1</v>
      </c>
      <c r="H7588" s="11">
        <f t="shared" si="594"/>
        <v>1</v>
      </c>
      <c r="I7588" s="11">
        <f t="shared" si="591"/>
        <v>1</v>
      </c>
      <c r="J7588" s="11" t="str">
        <f t="shared" si="592"/>
        <v/>
      </c>
      <c r="K7588" s="11" t="str">
        <f t="shared" si="593"/>
        <v/>
      </c>
    </row>
    <row r="7589" spans="2:11">
      <c r="B7589" t="s">
        <v>7589</v>
      </c>
      <c r="C7589">
        <v>22</v>
      </c>
      <c r="D7589" s="11">
        <f t="shared" si="590"/>
        <v>4</v>
      </c>
      <c r="E7589" s="11">
        <v>4</v>
      </c>
      <c r="F7589" t="s">
        <v>9996</v>
      </c>
      <c r="G7589">
        <v>4</v>
      </c>
      <c r="H7589" s="11">
        <f t="shared" si="594"/>
        <v>6</v>
      </c>
      <c r="I7589" s="11">
        <f t="shared" si="591"/>
        <v>1</v>
      </c>
      <c r="J7589" s="11" t="str">
        <f t="shared" si="592"/>
        <v/>
      </c>
      <c r="K7589" s="11" t="str">
        <f t="shared" si="593"/>
        <v/>
      </c>
    </row>
    <row r="7590" spans="2:11">
      <c r="B7590" t="s">
        <v>7590</v>
      </c>
      <c r="C7590">
        <v>1</v>
      </c>
      <c r="D7590" s="11">
        <f t="shared" si="590"/>
        <v>1</v>
      </c>
      <c r="E7590" s="11">
        <v>1</v>
      </c>
      <c r="F7590" t="s">
        <v>9997</v>
      </c>
      <c r="G7590">
        <v>31</v>
      </c>
      <c r="H7590" s="11">
        <f t="shared" si="594"/>
        <v>45</v>
      </c>
      <c r="I7590" s="11" t="str">
        <f t="shared" si="591"/>
        <v/>
      </c>
      <c r="J7590" s="11" t="str">
        <f t="shared" si="592"/>
        <v/>
      </c>
      <c r="K7590" s="11">
        <f t="shared" si="593"/>
        <v>1</v>
      </c>
    </row>
    <row r="7591" spans="2:11">
      <c r="B7591" t="s">
        <v>7591</v>
      </c>
      <c r="C7591">
        <v>6</v>
      </c>
      <c r="D7591" s="11">
        <f t="shared" si="590"/>
        <v>9</v>
      </c>
      <c r="E7591" s="11">
        <v>9</v>
      </c>
      <c r="F7591" t="s">
        <v>9998</v>
      </c>
      <c r="G7591">
        <v>68</v>
      </c>
      <c r="H7591" s="11">
        <f t="shared" si="594"/>
        <v>257</v>
      </c>
      <c r="I7591" s="11" t="str">
        <f t="shared" si="591"/>
        <v/>
      </c>
      <c r="J7591" s="11">
        <f t="shared" si="592"/>
        <v>1</v>
      </c>
      <c r="K7591" s="11" t="str">
        <f t="shared" si="593"/>
        <v/>
      </c>
    </row>
    <row r="7592" spans="2:11">
      <c r="B7592" t="s">
        <v>7592</v>
      </c>
      <c r="C7592">
        <v>79</v>
      </c>
      <c r="D7592" s="11">
        <f t="shared" si="590"/>
        <v>43</v>
      </c>
      <c r="E7592" s="11">
        <v>43</v>
      </c>
      <c r="F7592" t="s">
        <v>9999</v>
      </c>
      <c r="G7592">
        <v>2</v>
      </c>
      <c r="H7592" s="11">
        <f t="shared" si="594"/>
        <v>4</v>
      </c>
      <c r="I7592" s="11">
        <f t="shared" si="591"/>
        <v>1</v>
      </c>
      <c r="J7592" s="11" t="str">
        <f t="shared" si="592"/>
        <v/>
      </c>
      <c r="K7592" s="11" t="str">
        <f t="shared" si="593"/>
        <v/>
      </c>
    </row>
    <row r="7593" spans="2:11">
      <c r="B7593" t="s">
        <v>7594</v>
      </c>
      <c r="C7593">
        <v>2</v>
      </c>
      <c r="D7593" s="11">
        <f t="shared" si="590"/>
        <v>1</v>
      </c>
      <c r="E7593" s="11">
        <v>1</v>
      </c>
      <c r="F7593" t="s">
        <v>10000</v>
      </c>
      <c r="G7593">
        <v>32</v>
      </c>
      <c r="H7593" s="11">
        <f t="shared" si="594"/>
        <v>33</v>
      </c>
      <c r="I7593" s="11">
        <f t="shared" si="591"/>
        <v>1</v>
      </c>
      <c r="J7593" s="11" t="str">
        <f t="shared" si="592"/>
        <v/>
      </c>
      <c r="K7593" s="11" t="str">
        <f t="shared" si="593"/>
        <v/>
      </c>
    </row>
    <row r="7594" spans="2:11">
      <c r="B7594" t="s">
        <v>7595</v>
      </c>
      <c r="C7594">
        <v>2</v>
      </c>
      <c r="D7594" s="11">
        <f t="shared" si="590"/>
        <v>1</v>
      </c>
      <c r="E7594" s="11">
        <v>1</v>
      </c>
      <c r="F7594" t="s">
        <v>10001</v>
      </c>
      <c r="G7594">
        <v>3</v>
      </c>
      <c r="H7594" s="11">
        <f t="shared" si="594"/>
        <v>5</v>
      </c>
      <c r="I7594" s="11">
        <f t="shared" si="591"/>
        <v>1</v>
      </c>
      <c r="J7594" s="11" t="str">
        <f t="shared" si="592"/>
        <v/>
      </c>
      <c r="K7594" s="11" t="str">
        <f t="shared" si="593"/>
        <v/>
      </c>
    </row>
    <row r="7595" spans="2:11">
      <c r="B7595" t="s">
        <v>7593</v>
      </c>
      <c r="C7595">
        <v>1</v>
      </c>
      <c r="D7595" s="11">
        <f t="shared" si="590"/>
        <v>1</v>
      </c>
      <c r="E7595" s="11">
        <v>1</v>
      </c>
      <c r="F7595" t="s">
        <v>10002</v>
      </c>
      <c r="G7595">
        <v>16</v>
      </c>
      <c r="H7595" s="11">
        <f t="shared" si="594"/>
        <v>27</v>
      </c>
      <c r="I7595" s="11" t="str">
        <f t="shared" si="591"/>
        <v/>
      </c>
      <c r="J7595" s="11" t="str">
        <f t="shared" si="592"/>
        <v/>
      </c>
      <c r="K7595" s="11">
        <f t="shared" si="593"/>
        <v>1</v>
      </c>
    </row>
    <row r="7596" spans="2:11">
      <c r="B7596" t="s">
        <v>7596</v>
      </c>
      <c r="C7596">
        <v>2</v>
      </c>
      <c r="D7596" s="11">
        <f t="shared" si="590"/>
        <v>1</v>
      </c>
      <c r="E7596" s="11">
        <v>1</v>
      </c>
      <c r="F7596" t="s">
        <v>10004</v>
      </c>
      <c r="G7596">
        <v>3</v>
      </c>
      <c r="H7596" s="11">
        <f t="shared" si="594"/>
        <v>6</v>
      </c>
      <c r="I7596" s="11">
        <f t="shared" si="591"/>
        <v>1</v>
      </c>
      <c r="J7596" s="11" t="str">
        <f t="shared" si="592"/>
        <v/>
      </c>
      <c r="K7596" s="11" t="str">
        <f t="shared" si="593"/>
        <v/>
      </c>
    </row>
    <row r="7597" spans="2:11">
      <c r="B7597" t="s">
        <v>7597</v>
      </c>
      <c r="C7597">
        <v>2</v>
      </c>
      <c r="D7597" s="11">
        <f t="shared" si="590"/>
        <v>1</v>
      </c>
      <c r="E7597" s="11">
        <v>1</v>
      </c>
      <c r="F7597" t="s">
        <v>10005</v>
      </c>
      <c r="G7597">
        <v>15</v>
      </c>
      <c r="H7597" s="11">
        <f t="shared" si="594"/>
        <v>13</v>
      </c>
      <c r="I7597" s="11">
        <f t="shared" si="591"/>
        <v>1</v>
      </c>
      <c r="J7597" s="11" t="str">
        <f t="shared" si="592"/>
        <v/>
      </c>
      <c r="K7597" s="11" t="str">
        <f t="shared" si="593"/>
        <v/>
      </c>
    </row>
    <row r="7598" spans="2:11">
      <c r="B7598" t="s">
        <v>7598</v>
      </c>
      <c r="C7598">
        <v>9</v>
      </c>
      <c r="D7598" s="11">
        <f t="shared" si="590"/>
        <v>3</v>
      </c>
      <c r="E7598" s="11">
        <v>3</v>
      </c>
      <c r="F7598" t="s">
        <v>10006</v>
      </c>
      <c r="G7598">
        <v>3</v>
      </c>
      <c r="H7598" s="11">
        <f t="shared" si="594"/>
        <v>29</v>
      </c>
      <c r="I7598" s="11">
        <f t="shared" si="591"/>
        <v>1</v>
      </c>
      <c r="J7598" s="11" t="str">
        <f t="shared" si="592"/>
        <v/>
      </c>
      <c r="K7598" s="11" t="str">
        <f t="shared" si="593"/>
        <v/>
      </c>
    </row>
    <row r="7599" spans="2:11">
      <c r="B7599" t="s">
        <v>7599</v>
      </c>
      <c r="C7599">
        <v>3</v>
      </c>
      <c r="D7599" s="11">
        <f t="shared" si="590"/>
        <v>1</v>
      </c>
      <c r="E7599" s="11">
        <v>1</v>
      </c>
      <c r="F7599" t="s">
        <v>10007</v>
      </c>
      <c r="G7599">
        <v>3</v>
      </c>
      <c r="H7599" s="11">
        <f t="shared" si="594"/>
        <v>28</v>
      </c>
      <c r="I7599" s="11">
        <f t="shared" si="591"/>
        <v>1</v>
      </c>
      <c r="J7599" s="11" t="str">
        <f t="shared" si="592"/>
        <v/>
      </c>
      <c r="K7599" s="11" t="str">
        <f t="shared" si="593"/>
        <v/>
      </c>
    </row>
    <row r="7600" spans="2:11">
      <c r="B7600" t="s">
        <v>7600</v>
      </c>
      <c r="C7600">
        <v>9</v>
      </c>
      <c r="D7600" s="11">
        <f t="shared" si="590"/>
        <v>3</v>
      </c>
      <c r="E7600" s="11">
        <v>3</v>
      </c>
      <c r="F7600" t="s">
        <v>10008</v>
      </c>
      <c r="G7600">
        <v>5</v>
      </c>
      <c r="H7600" s="11">
        <f t="shared" si="594"/>
        <v>30</v>
      </c>
      <c r="I7600" s="11">
        <f t="shared" si="591"/>
        <v>1</v>
      </c>
      <c r="J7600" s="11" t="str">
        <f t="shared" si="592"/>
        <v/>
      </c>
      <c r="K7600" s="11" t="str">
        <f t="shared" si="593"/>
        <v/>
      </c>
    </row>
    <row r="7601" spans="2:11">
      <c r="B7601" t="s">
        <v>7601</v>
      </c>
      <c r="C7601">
        <v>2</v>
      </c>
      <c r="D7601" s="11">
        <f t="shared" si="590"/>
        <v>1</v>
      </c>
      <c r="E7601" s="11">
        <v>1</v>
      </c>
      <c r="F7601" t="s">
        <v>10009</v>
      </c>
      <c r="G7601">
        <v>7</v>
      </c>
      <c r="H7601" s="11">
        <f t="shared" si="594"/>
        <v>6</v>
      </c>
      <c r="I7601" s="11">
        <f t="shared" si="591"/>
        <v>1</v>
      </c>
      <c r="J7601" s="11" t="str">
        <f t="shared" si="592"/>
        <v/>
      </c>
      <c r="K7601" s="11" t="str">
        <f t="shared" si="593"/>
        <v/>
      </c>
    </row>
    <row r="7602" spans="2:11">
      <c r="B7602" t="s">
        <v>7602</v>
      </c>
      <c r="C7602">
        <v>3</v>
      </c>
      <c r="D7602" s="11">
        <f t="shared" si="590"/>
        <v>1</v>
      </c>
      <c r="E7602" s="11">
        <v>1</v>
      </c>
      <c r="F7602" t="s">
        <v>10011</v>
      </c>
      <c r="G7602">
        <v>13</v>
      </c>
      <c r="H7602" s="11">
        <f t="shared" si="594"/>
        <v>18</v>
      </c>
      <c r="I7602" s="11">
        <f t="shared" si="591"/>
        <v>1</v>
      </c>
      <c r="J7602" s="11" t="str">
        <f t="shared" si="592"/>
        <v/>
      </c>
      <c r="K7602" s="11" t="str">
        <f t="shared" si="593"/>
        <v/>
      </c>
    </row>
    <row r="7603" spans="2:11">
      <c r="B7603" t="s">
        <v>7603</v>
      </c>
      <c r="C7603">
        <v>2</v>
      </c>
      <c r="D7603" s="11">
        <f t="shared" si="590"/>
        <v>1</v>
      </c>
      <c r="E7603" s="11">
        <v>1</v>
      </c>
      <c r="F7603" t="s">
        <v>10012</v>
      </c>
      <c r="G7603">
        <v>7</v>
      </c>
      <c r="H7603" s="11">
        <f t="shared" si="594"/>
        <v>27</v>
      </c>
      <c r="I7603" s="11">
        <f t="shared" si="591"/>
        <v>1</v>
      </c>
      <c r="J7603" s="11" t="str">
        <f t="shared" si="592"/>
        <v/>
      </c>
      <c r="K7603" s="11" t="str">
        <f t="shared" si="593"/>
        <v/>
      </c>
    </row>
    <row r="7604" spans="2:11">
      <c r="B7604" t="s">
        <v>7604</v>
      </c>
      <c r="C7604">
        <v>3</v>
      </c>
      <c r="D7604" s="11">
        <f t="shared" si="590"/>
        <v>1</v>
      </c>
      <c r="E7604" s="11">
        <v>1</v>
      </c>
      <c r="F7604" t="s">
        <v>10014</v>
      </c>
      <c r="G7604">
        <v>2</v>
      </c>
      <c r="H7604" s="11">
        <f t="shared" si="594"/>
        <v>9</v>
      </c>
      <c r="I7604" s="11">
        <f t="shared" si="591"/>
        <v>1</v>
      </c>
      <c r="J7604" s="11" t="str">
        <f t="shared" si="592"/>
        <v/>
      </c>
      <c r="K7604" s="11" t="str">
        <f t="shared" si="593"/>
        <v/>
      </c>
    </row>
    <row r="7605" spans="2:11">
      <c r="B7605" t="s">
        <v>7605</v>
      </c>
      <c r="C7605">
        <v>1</v>
      </c>
      <c r="D7605" s="11">
        <f t="shared" si="590"/>
        <v>2</v>
      </c>
      <c r="E7605" s="11">
        <v>2</v>
      </c>
      <c r="F7605" t="s">
        <v>10016</v>
      </c>
      <c r="G7605">
        <v>1</v>
      </c>
      <c r="H7605" s="11">
        <f t="shared" si="594"/>
        <v>1</v>
      </c>
      <c r="I7605" s="11" t="str">
        <f t="shared" si="591"/>
        <v/>
      </c>
      <c r="J7605" s="11">
        <f t="shared" si="592"/>
        <v>1</v>
      </c>
      <c r="K7605" s="11" t="str">
        <f t="shared" si="593"/>
        <v/>
      </c>
    </row>
    <row r="7606" spans="2:11">
      <c r="B7606" t="s">
        <v>7606</v>
      </c>
      <c r="C7606">
        <v>153</v>
      </c>
      <c r="D7606" s="11">
        <f t="shared" si="590"/>
        <v>65</v>
      </c>
      <c r="E7606" s="11">
        <v>65</v>
      </c>
      <c r="F7606" t="s">
        <v>10017</v>
      </c>
      <c r="G7606">
        <v>1</v>
      </c>
      <c r="H7606" s="11">
        <f t="shared" si="594"/>
        <v>6</v>
      </c>
      <c r="I7606" s="11">
        <f t="shared" si="591"/>
        <v>1</v>
      </c>
      <c r="J7606" s="11" t="str">
        <f t="shared" si="592"/>
        <v/>
      </c>
      <c r="K7606" s="11" t="str">
        <f t="shared" si="593"/>
        <v/>
      </c>
    </row>
    <row r="7607" spans="2:11">
      <c r="B7607" t="s">
        <v>7607</v>
      </c>
      <c r="C7607">
        <v>13</v>
      </c>
      <c r="D7607" s="11">
        <f t="shared" si="590"/>
        <v>7</v>
      </c>
      <c r="E7607" s="11">
        <v>7</v>
      </c>
      <c r="F7607" t="s">
        <v>10018</v>
      </c>
      <c r="G7607">
        <v>15</v>
      </c>
      <c r="H7607" s="11">
        <f t="shared" si="594"/>
        <v>26</v>
      </c>
      <c r="I7607" s="11">
        <f t="shared" si="591"/>
        <v>1</v>
      </c>
      <c r="J7607" s="11" t="str">
        <f t="shared" si="592"/>
        <v/>
      </c>
      <c r="K7607" s="11" t="str">
        <f t="shared" si="593"/>
        <v/>
      </c>
    </row>
    <row r="7608" spans="2:11">
      <c r="B7608" t="s">
        <v>7608</v>
      </c>
      <c r="C7608">
        <v>17</v>
      </c>
      <c r="D7608" s="11">
        <f t="shared" si="590"/>
        <v>19</v>
      </c>
      <c r="E7608" s="11">
        <v>19</v>
      </c>
      <c r="F7608" t="s">
        <v>10019</v>
      </c>
      <c r="G7608">
        <v>7</v>
      </c>
      <c r="H7608" s="11">
        <f t="shared" si="594"/>
        <v>14</v>
      </c>
      <c r="I7608" s="11" t="str">
        <f t="shared" si="591"/>
        <v/>
      </c>
      <c r="J7608" s="11">
        <f t="shared" si="592"/>
        <v>1</v>
      </c>
      <c r="K7608" s="11" t="str">
        <f t="shared" si="593"/>
        <v/>
      </c>
    </row>
    <row r="7609" spans="2:11">
      <c r="B7609" t="s">
        <v>7609</v>
      </c>
      <c r="C7609">
        <v>1</v>
      </c>
      <c r="D7609" s="11" t="e">
        <f t="shared" si="590"/>
        <v>#N/A</v>
      </c>
      <c r="E7609" s="11">
        <v>0</v>
      </c>
      <c r="F7609" t="s">
        <v>10020</v>
      </c>
      <c r="G7609">
        <v>8</v>
      </c>
      <c r="H7609" s="11">
        <f t="shared" si="594"/>
        <v>7</v>
      </c>
      <c r="I7609" s="11">
        <f t="shared" si="591"/>
        <v>1</v>
      </c>
      <c r="J7609" s="11" t="e">
        <f t="shared" si="592"/>
        <v>#N/A</v>
      </c>
      <c r="K7609" s="11" t="e">
        <f t="shared" si="593"/>
        <v>#N/A</v>
      </c>
    </row>
    <row r="7610" spans="2:11">
      <c r="B7610" t="s">
        <v>7610</v>
      </c>
      <c r="C7610">
        <v>2</v>
      </c>
      <c r="D7610" s="11" t="e">
        <f t="shared" si="590"/>
        <v>#N/A</v>
      </c>
      <c r="E7610" s="11">
        <v>0</v>
      </c>
      <c r="F7610" t="s">
        <v>10021</v>
      </c>
      <c r="G7610">
        <v>8</v>
      </c>
      <c r="H7610" s="11">
        <f t="shared" si="594"/>
        <v>19</v>
      </c>
      <c r="I7610" s="11">
        <f t="shared" si="591"/>
        <v>1</v>
      </c>
      <c r="J7610" s="11" t="e">
        <f t="shared" si="592"/>
        <v>#N/A</v>
      </c>
      <c r="K7610" s="11" t="e">
        <f t="shared" si="593"/>
        <v>#N/A</v>
      </c>
    </row>
    <row r="7611" spans="2:11">
      <c r="B7611" t="s">
        <v>7611</v>
      </c>
      <c r="C7611">
        <v>3</v>
      </c>
      <c r="D7611" s="11">
        <f t="shared" si="590"/>
        <v>1</v>
      </c>
      <c r="E7611" s="11">
        <v>1</v>
      </c>
      <c r="F7611" t="s">
        <v>10022</v>
      </c>
      <c r="G7611">
        <v>2</v>
      </c>
      <c r="H7611" s="11">
        <f t="shared" si="594"/>
        <v>3</v>
      </c>
      <c r="I7611" s="11">
        <f t="shared" si="591"/>
        <v>1</v>
      </c>
      <c r="J7611" s="11" t="str">
        <f t="shared" si="592"/>
        <v/>
      </c>
      <c r="K7611" s="11" t="str">
        <f t="shared" si="593"/>
        <v/>
      </c>
    </row>
    <row r="7612" spans="2:11">
      <c r="B7612" t="s">
        <v>7612</v>
      </c>
      <c r="C7612">
        <v>3</v>
      </c>
      <c r="D7612" s="11">
        <f t="shared" si="590"/>
        <v>1</v>
      </c>
      <c r="E7612" s="11">
        <v>1</v>
      </c>
      <c r="F7612" t="s">
        <v>10023</v>
      </c>
      <c r="G7612">
        <v>83</v>
      </c>
      <c r="H7612" s="11">
        <f t="shared" si="594"/>
        <v>396</v>
      </c>
      <c r="I7612" s="11">
        <f t="shared" si="591"/>
        <v>1</v>
      </c>
      <c r="J7612" s="11" t="str">
        <f t="shared" si="592"/>
        <v/>
      </c>
      <c r="K7612" s="11" t="str">
        <f t="shared" si="593"/>
        <v/>
      </c>
    </row>
    <row r="7613" spans="2:11">
      <c r="B7613" t="s">
        <v>7613</v>
      </c>
      <c r="C7613">
        <v>16</v>
      </c>
      <c r="D7613" s="11">
        <f t="shared" si="590"/>
        <v>2</v>
      </c>
      <c r="E7613" s="11">
        <v>2</v>
      </c>
      <c r="F7613" t="s">
        <v>10024</v>
      </c>
      <c r="G7613">
        <v>9</v>
      </c>
      <c r="H7613" s="11">
        <f t="shared" si="594"/>
        <v>17</v>
      </c>
      <c r="I7613" s="11">
        <f t="shared" si="591"/>
        <v>1</v>
      </c>
      <c r="J7613" s="11" t="str">
        <f t="shared" si="592"/>
        <v/>
      </c>
      <c r="K7613" s="11" t="str">
        <f t="shared" si="593"/>
        <v/>
      </c>
    </row>
    <row r="7614" spans="2:11">
      <c r="B7614" t="s">
        <v>7614</v>
      </c>
      <c r="C7614">
        <v>2</v>
      </c>
      <c r="D7614" s="11">
        <f t="shared" si="590"/>
        <v>1</v>
      </c>
      <c r="E7614" s="11">
        <v>1</v>
      </c>
      <c r="F7614" t="s">
        <v>10025</v>
      </c>
      <c r="G7614">
        <v>14</v>
      </c>
      <c r="H7614" s="11">
        <f t="shared" si="594"/>
        <v>20</v>
      </c>
      <c r="I7614" s="11">
        <f t="shared" si="591"/>
        <v>1</v>
      </c>
      <c r="J7614" s="11" t="str">
        <f t="shared" si="592"/>
        <v/>
      </c>
      <c r="K7614" s="11" t="str">
        <f t="shared" si="593"/>
        <v/>
      </c>
    </row>
    <row r="7615" spans="2:11">
      <c r="B7615" t="s">
        <v>7615</v>
      </c>
      <c r="C7615">
        <v>1</v>
      </c>
      <c r="D7615" s="11">
        <f t="shared" si="590"/>
        <v>1</v>
      </c>
      <c r="E7615" s="11">
        <v>1</v>
      </c>
      <c r="F7615" t="s">
        <v>10026</v>
      </c>
      <c r="G7615">
        <v>38</v>
      </c>
      <c r="H7615" s="11">
        <f t="shared" si="594"/>
        <v>49</v>
      </c>
      <c r="I7615" s="11" t="str">
        <f t="shared" si="591"/>
        <v/>
      </c>
      <c r="J7615" s="11" t="str">
        <f t="shared" si="592"/>
        <v/>
      </c>
      <c r="K7615" s="11">
        <f t="shared" si="593"/>
        <v>1</v>
      </c>
    </row>
    <row r="7616" spans="2:11">
      <c r="B7616" t="s">
        <v>7616</v>
      </c>
      <c r="C7616">
        <v>5</v>
      </c>
      <c r="D7616" s="11">
        <f t="shared" si="590"/>
        <v>14</v>
      </c>
      <c r="E7616" s="11">
        <v>14</v>
      </c>
      <c r="F7616" t="s">
        <v>10027</v>
      </c>
      <c r="G7616">
        <v>1</v>
      </c>
      <c r="H7616" s="11">
        <f t="shared" si="594"/>
        <v>3</v>
      </c>
      <c r="I7616" s="11" t="str">
        <f t="shared" si="591"/>
        <v/>
      </c>
      <c r="J7616" s="11">
        <f t="shared" si="592"/>
        <v>1</v>
      </c>
      <c r="K7616" s="11" t="str">
        <f t="shared" si="593"/>
        <v/>
      </c>
    </row>
    <row r="7617" spans="2:11">
      <c r="B7617" t="s">
        <v>7618</v>
      </c>
      <c r="C7617">
        <v>2</v>
      </c>
      <c r="D7617" s="11">
        <f t="shared" si="590"/>
        <v>2</v>
      </c>
      <c r="E7617" s="11">
        <v>2</v>
      </c>
      <c r="F7617" t="s">
        <v>10028</v>
      </c>
      <c r="G7617">
        <v>22</v>
      </c>
      <c r="H7617" s="11">
        <f t="shared" si="594"/>
        <v>52</v>
      </c>
      <c r="I7617" s="11" t="str">
        <f t="shared" si="591"/>
        <v/>
      </c>
      <c r="J7617" s="11" t="str">
        <f t="shared" si="592"/>
        <v/>
      </c>
      <c r="K7617" s="11">
        <f t="shared" si="593"/>
        <v>1</v>
      </c>
    </row>
    <row r="7618" spans="2:11">
      <c r="B7618" t="s">
        <v>7619</v>
      </c>
      <c r="C7618">
        <v>3</v>
      </c>
      <c r="D7618" s="11">
        <f t="shared" si="590"/>
        <v>2</v>
      </c>
      <c r="E7618" s="11">
        <v>2</v>
      </c>
      <c r="F7618" t="s">
        <v>10029</v>
      </c>
      <c r="G7618">
        <v>73</v>
      </c>
      <c r="H7618" s="11">
        <f t="shared" si="594"/>
        <v>64</v>
      </c>
      <c r="I7618" s="11">
        <f t="shared" si="591"/>
        <v>1</v>
      </c>
      <c r="J7618" s="11" t="str">
        <f t="shared" si="592"/>
        <v/>
      </c>
      <c r="K7618" s="11" t="str">
        <f t="shared" si="593"/>
        <v/>
      </c>
    </row>
    <row r="7619" spans="2:11">
      <c r="B7619" t="s">
        <v>7620</v>
      </c>
      <c r="C7619">
        <v>2</v>
      </c>
      <c r="D7619" s="11">
        <f t="shared" si="590"/>
        <v>2</v>
      </c>
      <c r="E7619" s="11">
        <v>2</v>
      </c>
      <c r="F7619" t="s">
        <v>10031</v>
      </c>
      <c r="G7619">
        <v>9</v>
      </c>
      <c r="H7619" s="11">
        <f t="shared" si="594"/>
        <v>14</v>
      </c>
      <c r="I7619" s="11" t="str">
        <f t="shared" si="591"/>
        <v/>
      </c>
      <c r="J7619" s="11" t="str">
        <f t="shared" si="592"/>
        <v/>
      </c>
      <c r="K7619" s="11">
        <f t="shared" si="593"/>
        <v>1</v>
      </c>
    </row>
    <row r="7620" spans="2:11">
      <c r="B7620" t="s">
        <v>7621</v>
      </c>
      <c r="C7620">
        <v>2</v>
      </c>
      <c r="D7620" s="11">
        <f t="shared" ref="D7620:D7683" si="595">VLOOKUP(B7620,$F$3:$G$8053,2,0)</f>
        <v>2</v>
      </c>
      <c r="E7620" s="11">
        <v>2</v>
      </c>
      <c r="F7620" t="s">
        <v>10032</v>
      </c>
      <c r="G7620">
        <v>1</v>
      </c>
      <c r="H7620" s="11">
        <f t="shared" si="594"/>
        <v>5</v>
      </c>
      <c r="I7620" s="11" t="str">
        <f t="shared" ref="I7620:I7683" si="596">IF(C7620&gt;E7620,1,"")</f>
        <v/>
      </c>
      <c r="J7620" s="11" t="str">
        <f t="shared" ref="J7620:J7683" si="597">IF(C7620&lt;D7620,1,"")</f>
        <v/>
      </c>
      <c r="K7620" s="11">
        <f t="shared" ref="K7620:K7683" si="598">IF(C7620=D7620,1,"")</f>
        <v>1</v>
      </c>
    </row>
    <row r="7621" spans="2:11">
      <c r="B7621" t="s">
        <v>7617</v>
      </c>
      <c r="C7621">
        <v>22</v>
      </c>
      <c r="D7621" s="11">
        <f t="shared" si="595"/>
        <v>9</v>
      </c>
      <c r="E7621" s="11">
        <v>9</v>
      </c>
      <c r="F7621" t="s">
        <v>10033</v>
      </c>
      <c r="G7621">
        <v>1</v>
      </c>
      <c r="H7621" s="11">
        <f t="shared" ref="H7621:H7684" si="599">VLOOKUP(F7621,$B$4:$C$10711,2,0)</f>
        <v>3</v>
      </c>
      <c r="I7621" s="11">
        <f t="shared" si="596"/>
        <v>1</v>
      </c>
      <c r="J7621" s="11" t="str">
        <f t="shared" si="597"/>
        <v/>
      </c>
      <c r="K7621" s="11" t="str">
        <f t="shared" si="598"/>
        <v/>
      </c>
    </row>
    <row r="7622" spans="2:11">
      <c r="B7622" t="s">
        <v>7622</v>
      </c>
      <c r="C7622">
        <v>11</v>
      </c>
      <c r="D7622" s="11">
        <f t="shared" si="595"/>
        <v>5</v>
      </c>
      <c r="E7622" s="11">
        <v>5</v>
      </c>
      <c r="F7622" t="s">
        <v>10034</v>
      </c>
      <c r="G7622">
        <v>1</v>
      </c>
      <c r="H7622" s="11">
        <f t="shared" si="599"/>
        <v>2</v>
      </c>
      <c r="I7622" s="11">
        <f t="shared" si="596"/>
        <v>1</v>
      </c>
      <c r="J7622" s="11" t="str">
        <f t="shared" si="597"/>
        <v/>
      </c>
      <c r="K7622" s="11" t="str">
        <f t="shared" si="598"/>
        <v/>
      </c>
    </row>
    <row r="7623" spans="2:11">
      <c r="B7623" t="s">
        <v>7623</v>
      </c>
      <c r="C7623">
        <v>4</v>
      </c>
      <c r="D7623" s="11">
        <f t="shared" si="595"/>
        <v>3</v>
      </c>
      <c r="E7623" s="11">
        <v>3</v>
      </c>
      <c r="F7623" t="s">
        <v>10035</v>
      </c>
      <c r="G7623">
        <v>1</v>
      </c>
      <c r="H7623" s="11">
        <f t="shared" si="599"/>
        <v>2</v>
      </c>
      <c r="I7623" s="11">
        <f t="shared" si="596"/>
        <v>1</v>
      </c>
      <c r="J7623" s="11" t="str">
        <f t="shared" si="597"/>
        <v/>
      </c>
      <c r="K7623" s="11" t="str">
        <f t="shared" si="598"/>
        <v/>
      </c>
    </row>
    <row r="7624" spans="2:11">
      <c r="B7624" t="s">
        <v>7624</v>
      </c>
      <c r="C7624">
        <v>8</v>
      </c>
      <c r="D7624" s="11">
        <f t="shared" si="595"/>
        <v>5</v>
      </c>
      <c r="E7624" s="11">
        <v>5</v>
      </c>
      <c r="F7624" t="s">
        <v>10036</v>
      </c>
      <c r="G7624">
        <v>3</v>
      </c>
      <c r="H7624" s="11">
        <f t="shared" si="599"/>
        <v>6</v>
      </c>
      <c r="I7624" s="11">
        <f t="shared" si="596"/>
        <v>1</v>
      </c>
      <c r="J7624" s="11" t="str">
        <f t="shared" si="597"/>
        <v/>
      </c>
      <c r="K7624" s="11" t="str">
        <f t="shared" si="598"/>
        <v/>
      </c>
    </row>
    <row r="7625" spans="2:11">
      <c r="B7625" t="s">
        <v>7625</v>
      </c>
      <c r="C7625">
        <v>2</v>
      </c>
      <c r="D7625" s="11">
        <f t="shared" si="595"/>
        <v>1</v>
      </c>
      <c r="E7625" s="11">
        <v>1</v>
      </c>
      <c r="F7625" t="s">
        <v>10037</v>
      </c>
      <c r="G7625">
        <v>5</v>
      </c>
      <c r="H7625" s="11">
        <f t="shared" si="599"/>
        <v>5</v>
      </c>
      <c r="I7625" s="11">
        <f t="shared" si="596"/>
        <v>1</v>
      </c>
      <c r="J7625" s="11" t="str">
        <f t="shared" si="597"/>
        <v/>
      </c>
      <c r="K7625" s="11" t="str">
        <f t="shared" si="598"/>
        <v/>
      </c>
    </row>
    <row r="7626" spans="2:11">
      <c r="B7626" t="s">
        <v>7626</v>
      </c>
      <c r="C7626">
        <v>2</v>
      </c>
      <c r="D7626" s="11" t="e">
        <f t="shared" si="595"/>
        <v>#N/A</v>
      </c>
      <c r="E7626" s="11">
        <v>0</v>
      </c>
      <c r="F7626" t="s">
        <v>10038</v>
      </c>
      <c r="G7626">
        <v>2</v>
      </c>
      <c r="H7626" s="11">
        <f t="shared" si="599"/>
        <v>4</v>
      </c>
      <c r="I7626" s="11">
        <f t="shared" si="596"/>
        <v>1</v>
      </c>
      <c r="J7626" s="11" t="e">
        <f t="shared" si="597"/>
        <v>#N/A</v>
      </c>
      <c r="K7626" s="11" t="e">
        <f t="shared" si="598"/>
        <v>#N/A</v>
      </c>
    </row>
    <row r="7627" spans="2:11">
      <c r="B7627" t="s">
        <v>7627</v>
      </c>
      <c r="C7627">
        <v>27</v>
      </c>
      <c r="D7627" s="11">
        <f t="shared" si="595"/>
        <v>21</v>
      </c>
      <c r="E7627" s="11">
        <v>21</v>
      </c>
      <c r="F7627" t="s">
        <v>10039</v>
      </c>
      <c r="G7627">
        <v>4</v>
      </c>
      <c r="H7627" s="11">
        <f t="shared" si="599"/>
        <v>7</v>
      </c>
      <c r="I7627" s="11">
        <f t="shared" si="596"/>
        <v>1</v>
      </c>
      <c r="J7627" s="11" t="str">
        <f t="shared" si="597"/>
        <v/>
      </c>
      <c r="K7627" s="11" t="str">
        <f t="shared" si="598"/>
        <v/>
      </c>
    </row>
    <row r="7628" spans="2:11">
      <c r="B7628" t="s">
        <v>7628</v>
      </c>
      <c r="C7628">
        <v>259</v>
      </c>
      <c r="D7628" s="11">
        <f t="shared" si="595"/>
        <v>96</v>
      </c>
      <c r="E7628" s="11">
        <v>96</v>
      </c>
      <c r="F7628" t="s">
        <v>10040</v>
      </c>
      <c r="G7628">
        <v>7</v>
      </c>
      <c r="H7628" s="11">
        <f t="shared" si="599"/>
        <v>10</v>
      </c>
      <c r="I7628" s="11">
        <f t="shared" si="596"/>
        <v>1</v>
      </c>
      <c r="J7628" s="11" t="str">
        <f t="shared" si="597"/>
        <v/>
      </c>
      <c r="K7628" s="11" t="str">
        <f t="shared" si="598"/>
        <v/>
      </c>
    </row>
    <row r="7629" spans="2:11">
      <c r="B7629" t="s">
        <v>7629</v>
      </c>
      <c r="C7629">
        <v>23</v>
      </c>
      <c r="D7629" s="11">
        <f t="shared" si="595"/>
        <v>7</v>
      </c>
      <c r="E7629" s="11">
        <v>7</v>
      </c>
      <c r="F7629" t="s">
        <v>10041</v>
      </c>
      <c r="G7629">
        <v>41</v>
      </c>
      <c r="H7629" s="11">
        <f t="shared" si="599"/>
        <v>7</v>
      </c>
      <c r="I7629" s="11">
        <f t="shared" si="596"/>
        <v>1</v>
      </c>
      <c r="J7629" s="11" t="str">
        <f t="shared" si="597"/>
        <v/>
      </c>
      <c r="K7629" s="11" t="str">
        <f t="shared" si="598"/>
        <v/>
      </c>
    </row>
    <row r="7630" spans="2:11">
      <c r="B7630" t="s">
        <v>7631</v>
      </c>
      <c r="C7630">
        <v>20</v>
      </c>
      <c r="D7630" s="11">
        <f t="shared" si="595"/>
        <v>14</v>
      </c>
      <c r="E7630" s="11">
        <v>14</v>
      </c>
      <c r="F7630" t="s">
        <v>10042</v>
      </c>
      <c r="G7630">
        <v>1</v>
      </c>
      <c r="H7630" s="11">
        <f t="shared" si="599"/>
        <v>9</v>
      </c>
      <c r="I7630" s="11">
        <f t="shared" si="596"/>
        <v>1</v>
      </c>
      <c r="J7630" s="11" t="str">
        <f t="shared" si="597"/>
        <v/>
      </c>
      <c r="K7630" s="11" t="str">
        <f t="shared" si="598"/>
        <v/>
      </c>
    </row>
    <row r="7631" spans="2:11">
      <c r="B7631" t="s">
        <v>7630</v>
      </c>
      <c r="C7631">
        <v>1</v>
      </c>
      <c r="D7631" s="11" t="e">
        <f t="shared" si="595"/>
        <v>#N/A</v>
      </c>
      <c r="E7631" s="11">
        <v>0</v>
      </c>
      <c r="F7631" t="s">
        <v>10043</v>
      </c>
      <c r="G7631">
        <v>1</v>
      </c>
      <c r="H7631" s="11">
        <f t="shared" si="599"/>
        <v>2</v>
      </c>
      <c r="I7631" s="11">
        <f t="shared" si="596"/>
        <v>1</v>
      </c>
      <c r="J7631" s="11" t="e">
        <f t="shared" si="597"/>
        <v>#N/A</v>
      </c>
      <c r="K7631" s="11" t="e">
        <f t="shared" si="598"/>
        <v>#N/A</v>
      </c>
    </row>
    <row r="7632" spans="2:11">
      <c r="B7632" t="s">
        <v>7632</v>
      </c>
      <c r="C7632">
        <v>21</v>
      </c>
      <c r="D7632" s="11">
        <f t="shared" si="595"/>
        <v>8</v>
      </c>
      <c r="E7632" s="11">
        <v>8</v>
      </c>
      <c r="F7632" t="s">
        <v>10044</v>
      </c>
      <c r="G7632">
        <v>2</v>
      </c>
      <c r="H7632" s="11">
        <f t="shared" si="599"/>
        <v>6</v>
      </c>
      <c r="I7632" s="11">
        <f t="shared" si="596"/>
        <v>1</v>
      </c>
      <c r="J7632" s="11" t="str">
        <f t="shared" si="597"/>
        <v/>
      </c>
      <c r="K7632" s="11" t="str">
        <f t="shared" si="598"/>
        <v/>
      </c>
    </row>
    <row r="7633" spans="2:11">
      <c r="B7633" t="s">
        <v>7634</v>
      </c>
      <c r="C7633">
        <v>60</v>
      </c>
      <c r="D7633" s="11">
        <f t="shared" si="595"/>
        <v>98</v>
      </c>
      <c r="E7633" s="11">
        <v>98</v>
      </c>
      <c r="F7633" t="s">
        <v>10045</v>
      </c>
      <c r="G7633">
        <v>1</v>
      </c>
      <c r="H7633" s="11">
        <f t="shared" si="599"/>
        <v>5</v>
      </c>
      <c r="I7633" s="11" t="str">
        <f t="shared" si="596"/>
        <v/>
      </c>
      <c r="J7633" s="11">
        <f t="shared" si="597"/>
        <v>1</v>
      </c>
      <c r="K7633" s="11" t="str">
        <f t="shared" si="598"/>
        <v/>
      </c>
    </row>
    <row r="7634" spans="2:11">
      <c r="B7634" t="s">
        <v>7633</v>
      </c>
      <c r="C7634">
        <v>1</v>
      </c>
      <c r="D7634" s="11" t="e">
        <f t="shared" si="595"/>
        <v>#N/A</v>
      </c>
      <c r="E7634" s="11">
        <v>0</v>
      </c>
      <c r="F7634" t="s">
        <v>10046</v>
      </c>
      <c r="G7634">
        <v>1</v>
      </c>
      <c r="H7634" s="11">
        <f t="shared" si="599"/>
        <v>1</v>
      </c>
      <c r="I7634" s="11">
        <f t="shared" si="596"/>
        <v>1</v>
      </c>
      <c r="J7634" s="11" t="e">
        <f t="shared" si="597"/>
        <v>#N/A</v>
      </c>
      <c r="K7634" s="11" t="e">
        <f t="shared" si="598"/>
        <v>#N/A</v>
      </c>
    </row>
    <row r="7635" spans="2:11">
      <c r="B7635" t="s">
        <v>7635</v>
      </c>
      <c r="C7635">
        <v>19</v>
      </c>
      <c r="D7635" s="11">
        <f t="shared" si="595"/>
        <v>37</v>
      </c>
      <c r="E7635" s="11">
        <v>37</v>
      </c>
      <c r="F7635" t="s">
        <v>10047</v>
      </c>
      <c r="G7635">
        <v>3</v>
      </c>
      <c r="H7635" s="11">
        <f t="shared" si="599"/>
        <v>3</v>
      </c>
      <c r="I7635" s="11" t="str">
        <f t="shared" si="596"/>
        <v/>
      </c>
      <c r="J7635" s="11">
        <f t="shared" si="597"/>
        <v>1</v>
      </c>
      <c r="K7635" s="11" t="str">
        <f t="shared" si="598"/>
        <v/>
      </c>
    </row>
    <row r="7636" spans="2:11">
      <c r="B7636" t="s">
        <v>7636</v>
      </c>
      <c r="C7636">
        <v>7</v>
      </c>
      <c r="D7636" s="11">
        <f t="shared" si="595"/>
        <v>4</v>
      </c>
      <c r="E7636" s="11">
        <v>4</v>
      </c>
      <c r="F7636" t="s">
        <v>10048</v>
      </c>
      <c r="G7636">
        <v>1</v>
      </c>
      <c r="H7636" s="11">
        <f t="shared" si="599"/>
        <v>2</v>
      </c>
      <c r="I7636" s="11">
        <f t="shared" si="596"/>
        <v>1</v>
      </c>
      <c r="J7636" s="11" t="str">
        <f t="shared" si="597"/>
        <v/>
      </c>
      <c r="K7636" s="11" t="str">
        <f t="shared" si="598"/>
        <v/>
      </c>
    </row>
    <row r="7637" spans="2:11">
      <c r="B7637" t="s">
        <v>7637</v>
      </c>
      <c r="C7637">
        <v>1</v>
      </c>
      <c r="D7637" s="11">
        <f t="shared" si="595"/>
        <v>1</v>
      </c>
      <c r="E7637" s="11">
        <v>1</v>
      </c>
      <c r="F7637" t="s">
        <v>10049</v>
      </c>
      <c r="G7637">
        <v>4</v>
      </c>
      <c r="H7637" s="11">
        <f t="shared" si="599"/>
        <v>5</v>
      </c>
      <c r="I7637" s="11" t="str">
        <f t="shared" si="596"/>
        <v/>
      </c>
      <c r="J7637" s="11" t="str">
        <f t="shared" si="597"/>
        <v/>
      </c>
      <c r="K7637" s="11">
        <f t="shared" si="598"/>
        <v>1</v>
      </c>
    </row>
    <row r="7638" spans="2:11">
      <c r="B7638" t="s">
        <v>7638</v>
      </c>
      <c r="C7638">
        <v>59</v>
      </c>
      <c r="D7638" s="11">
        <f t="shared" si="595"/>
        <v>48</v>
      </c>
      <c r="E7638" s="11">
        <v>48</v>
      </c>
      <c r="F7638" t="s">
        <v>10050</v>
      </c>
      <c r="G7638">
        <v>8</v>
      </c>
      <c r="H7638" s="11">
        <f t="shared" si="599"/>
        <v>15</v>
      </c>
      <c r="I7638" s="11">
        <f t="shared" si="596"/>
        <v>1</v>
      </c>
      <c r="J7638" s="11" t="str">
        <f t="shared" si="597"/>
        <v/>
      </c>
      <c r="K7638" s="11" t="str">
        <f t="shared" si="598"/>
        <v/>
      </c>
    </row>
    <row r="7639" spans="2:11">
      <c r="B7639" t="s">
        <v>7640</v>
      </c>
      <c r="C7639">
        <v>1</v>
      </c>
      <c r="D7639" s="11" t="e">
        <f t="shared" si="595"/>
        <v>#N/A</v>
      </c>
      <c r="E7639" s="11">
        <v>0</v>
      </c>
      <c r="F7639" t="s">
        <v>10051</v>
      </c>
      <c r="G7639">
        <v>3</v>
      </c>
      <c r="H7639" s="11">
        <f t="shared" si="599"/>
        <v>9</v>
      </c>
      <c r="I7639" s="11">
        <f t="shared" si="596"/>
        <v>1</v>
      </c>
      <c r="J7639" s="11" t="e">
        <f t="shared" si="597"/>
        <v>#N/A</v>
      </c>
      <c r="K7639" s="11" t="e">
        <f t="shared" si="598"/>
        <v>#N/A</v>
      </c>
    </row>
    <row r="7640" spans="2:11">
      <c r="B7640" t="s">
        <v>7639</v>
      </c>
      <c r="C7640">
        <v>3</v>
      </c>
      <c r="D7640" s="11" t="e">
        <f t="shared" si="595"/>
        <v>#N/A</v>
      </c>
      <c r="E7640" s="11">
        <v>0</v>
      </c>
      <c r="F7640" t="s">
        <v>10052</v>
      </c>
      <c r="G7640">
        <v>1</v>
      </c>
      <c r="H7640" s="11">
        <f t="shared" si="599"/>
        <v>2</v>
      </c>
      <c r="I7640" s="11">
        <f t="shared" si="596"/>
        <v>1</v>
      </c>
      <c r="J7640" s="11" t="e">
        <f t="shared" si="597"/>
        <v>#N/A</v>
      </c>
      <c r="K7640" s="11" t="e">
        <f t="shared" si="598"/>
        <v>#N/A</v>
      </c>
    </row>
    <row r="7641" spans="2:11">
      <c r="B7641" t="s">
        <v>7642</v>
      </c>
      <c r="C7641">
        <v>13</v>
      </c>
      <c r="D7641" s="11">
        <f t="shared" si="595"/>
        <v>8</v>
      </c>
      <c r="E7641" s="11">
        <v>8</v>
      </c>
      <c r="F7641" t="s">
        <v>10053</v>
      </c>
      <c r="G7641">
        <v>1</v>
      </c>
      <c r="H7641" s="11">
        <f t="shared" si="599"/>
        <v>1</v>
      </c>
      <c r="I7641" s="11">
        <f t="shared" si="596"/>
        <v>1</v>
      </c>
      <c r="J7641" s="11" t="str">
        <f t="shared" si="597"/>
        <v/>
      </c>
      <c r="K7641" s="11" t="str">
        <f t="shared" si="598"/>
        <v/>
      </c>
    </row>
    <row r="7642" spans="2:11">
      <c r="B7642" t="s">
        <v>7643</v>
      </c>
      <c r="C7642">
        <v>10</v>
      </c>
      <c r="D7642" s="11">
        <f t="shared" si="595"/>
        <v>4</v>
      </c>
      <c r="E7642" s="11">
        <v>4</v>
      </c>
      <c r="F7642" t="s">
        <v>10054</v>
      </c>
      <c r="G7642">
        <v>2</v>
      </c>
      <c r="H7642" s="11">
        <f t="shared" si="599"/>
        <v>8</v>
      </c>
      <c r="I7642" s="11">
        <f t="shared" si="596"/>
        <v>1</v>
      </c>
      <c r="J7642" s="11" t="str">
        <f t="shared" si="597"/>
        <v/>
      </c>
      <c r="K7642" s="11" t="str">
        <f t="shared" si="598"/>
        <v/>
      </c>
    </row>
    <row r="7643" spans="2:11">
      <c r="B7643" t="s">
        <v>7644</v>
      </c>
      <c r="C7643">
        <v>5</v>
      </c>
      <c r="D7643" s="11">
        <f t="shared" si="595"/>
        <v>4</v>
      </c>
      <c r="E7643" s="11">
        <v>4</v>
      </c>
      <c r="F7643" t="s">
        <v>10055</v>
      </c>
      <c r="G7643">
        <v>17</v>
      </c>
      <c r="H7643" s="11">
        <f t="shared" si="599"/>
        <v>23</v>
      </c>
      <c r="I7643" s="11">
        <f t="shared" si="596"/>
        <v>1</v>
      </c>
      <c r="J7643" s="11" t="str">
        <f t="shared" si="597"/>
        <v/>
      </c>
      <c r="K7643" s="11" t="str">
        <f t="shared" si="598"/>
        <v/>
      </c>
    </row>
    <row r="7644" spans="2:11">
      <c r="B7644" t="s">
        <v>7645</v>
      </c>
      <c r="C7644">
        <v>16</v>
      </c>
      <c r="D7644" s="11">
        <f t="shared" si="595"/>
        <v>8</v>
      </c>
      <c r="E7644" s="11">
        <v>8</v>
      </c>
      <c r="F7644" t="s">
        <v>10056</v>
      </c>
      <c r="G7644">
        <v>15</v>
      </c>
      <c r="H7644" s="11">
        <f t="shared" si="599"/>
        <v>41</v>
      </c>
      <c r="I7644" s="11">
        <f t="shared" si="596"/>
        <v>1</v>
      </c>
      <c r="J7644" s="11" t="str">
        <f t="shared" si="597"/>
        <v/>
      </c>
      <c r="K7644" s="11" t="str">
        <f t="shared" si="598"/>
        <v/>
      </c>
    </row>
    <row r="7645" spans="2:11">
      <c r="B7645" t="s">
        <v>7646</v>
      </c>
      <c r="C7645">
        <v>11</v>
      </c>
      <c r="D7645" s="11">
        <f t="shared" si="595"/>
        <v>8</v>
      </c>
      <c r="E7645" s="11">
        <v>8</v>
      </c>
      <c r="F7645" t="s">
        <v>10057</v>
      </c>
      <c r="G7645">
        <v>4</v>
      </c>
      <c r="H7645" s="11">
        <f t="shared" si="599"/>
        <v>9</v>
      </c>
      <c r="I7645" s="11">
        <f t="shared" si="596"/>
        <v>1</v>
      </c>
      <c r="J7645" s="11" t="str">
        <f t="shared" si="597"/>
        <v/>
      </c>
      <c r="K7645" s="11" t="str">
        <f t="shared" si="598"/>
        <v/>
      </c>
    </row>
    <row r="7646" spans="2:11">
      <c r="B7646" t="s">
        <v>7641</v>
      </c>
      <c r="C7646">
        <v>3</v>
      </c>
      <c r="D7646" s="11" t="e">
        <f t="shared" si="595"/>
        <v>#N/A</v>
      </c>
      <c r="E7646" s="11">
        <v>0</v>
      </c>
      <c r="F7646" t="s">
        <v>10058</v>
      </c>
      <c r="G7646">
        <v>4</v>
      </c>
      <c r="H7646" s="11">
        <f t="shared" si="599"/>
        <v>9</v>
      </c>
      <c r="I7646" s="11">
        <f t="shared" si="596"/>
        <v>1</v>
      </c>
      <c r="J7646" s="11" t="e">
        <f t="shared" si="597"/>
        <v>#N/A</v>
      </c>
      <c r="K7646" s="11" t="e">
        <f t="shared" si="598"/>
        <v>#N/A</v>
      </c>
    </row>
    <row r="7647" spans="2:11">
      <c r="B7647" t="s">
        <v>7647</v>
      </c>
      <c r="C7647">
        <v>16</v>
      </c>
      <c r="D7647" s="11">
        <f t="shared" si="595"/>
        <v>6</v>
      </c>
      <c r="E7647" s="11">
        <v>6</v>
      </c>
      <c r="F7647" t="s">
        <v>10059</v>
      </c>
      <c r="G7647">
        <v>3</v>
      </c>
      <c r="H7647" s="11">
        <f t="shared" si="599"/>
        <v>4</v>
      </c>
      <c r="I7647" s="11">
        <f t="shared" si="596"/>
        <v>1</v>
      </c>
      <c r="J7647" s="11" t="str">
        <f t="shared" si="597"/>
        <v/>
      </c>
      <c r="K7647" s="11" t="str">
        <f t="shared" si="598"/>
        <v/>
      </c>
    </row>
    <row r="7648" spans="2:11">
      <c r="B7648" t="s">
        <v>7648</v>
      </c>
      <c r="C7648">
        <v>20</v>
      </c>
      <c r="D7648" s="11">
        <f t="shared" si="595"/>
        <v>27</v>
      </c>
      <c r="E7648" s="11">
        <v>27</v>
      </c>
      <c r="F7648" t="s">
        <v>10060</v>
      </c>
      <c r="G7648">
        <v>13</v>
      </c>
      <c r="H7648" s="11">
        <f t="shared" si="599"/>
        <v>30</v>
      </c>
      <c r="I7648" s="11" t="str">
        <f t="shared" si="596"/>
        <v/>
      </c>
      <c r="J7648" s="11">
        <f t="shared" si="597"/>
        <v>1</v>
      </c>
      <c r="K7648" s="11" t="str">
        <f t="shared" si="598"/>
        <v/>
      </c>
    </row>
    <row r="7649" spans="2:11">
      <c r="B7649" t="s">
        <v>7649</v>
      </c>
      <c r="C7649">
        <v>30</v>
      </c>
      <c r="D7649" s="11">
        <f t="shared" si="595"/>
        <v>12</v>
      </c>
      <c r="E7649" s="11">
        <v>12</v>
      </c>
      <c r="F7649" t="s">
        <v>10061</v>
      </c>
      <c r="G7649">
        <v>25</v>
      </c>
      <c r="H7649" s="11">
        <f t="shared" si="599"/>
        <v>42</v>
      </c>
      <c r="I7649" s="11">
        <f t="shared" si="596"/>
        <v>1</v>
      </c>
      <c r="J7649" s="11" t="str">
        <f t="shared" si="597"/>
        <v/>
      </c>
      <c r="K7649" s="11" t="str">
        <f t="shared" si="598"/>
        <v/>
      </c>
    </row>
    <row r="7650" spans="2:11">
      <c r="B7650" t="s">
        <v>7650</v>
      </c>
      <c r="C7650">
        <v>17</v>
      </c>
      <c r="D7650" s="11">
        <f t="shared" si="595"/>
        <v>17</v>
      </c>
      <c r="E7650" s="11">
        <v>17</v>
      </c>
      <c r="F7650" t="s">
        <v>10062</v>
      </c>
      <c r="G7650">
        <v>17</v>
      </c>
      <c r="H7650" s="11">
        <f t="shared" si="599"/>
        <v>28</v>
      </c>
      <c r="I7650" s="11" t="str">
        <f t="shared" si="596"/>
        <v/>
      </c>
      <c r="J7650" s="11" t="str">
        <f t="shared" si="597"/>
        <v/>
      </c>
      <c r="K7650" s="11">
        <f t="shared" si="598"/>
        <v>1</v>
      </c>
    </row>
    <row r="7651" spans="2:11">
      <c r="B7651" t="s">
        <v>7651</v>
      </c>
      <c r="C7651">
        <v>2</v>
      </c>
      <c r="D7651" s="11">
        <f t="shared" si="595"/>
        <v>2</v>
      </c>
      <c r="E7651" s="11">
        <v>2</v>
      </c>
      <c r="F7651" t="s">
        <v>10063</v>
      </c>
      <c r="G7651">
        <v>3</v>
      </c>
      <c r="H7651" s="11">
        <f t="shared" si="599"/>
        <v>5</v>
      </c>
      <c r="I7651" s="11" t="str">
        <f t="shared" si="596"/>
        <v/>
      </c>
      <c r="J7651" s="11" t="str">
        <f t="shared" si="597"/>
        <v/>
      </c>
      <c r="K7651" s="11">
        <f t="shared" si="598"/>
        <v>1</v>
      </c>
    </row>
    <row r="7652" spans="2:11">
      <c r="B7652" t="s">
        <v>7652</v>
      </c>
      <c r="C7652">
        <v>3</v>
      </c>
      <c r="D7652" s="11">
        <f t="shared" si="595"/>
        <v>4</v>
      </c>
      <c r="E7652" s="11">
        <v>4</v>
      </c>
      <c r="F7652" t="s">
        <v>10064</v>
      </c>
      <c r="G7652">
        <v>9</v>
      </c>
      <c r="H7652" s="11">
        <f t="shared" si="599"/>
        <v>17</v>
      </c>
      <c r="I7652" s="11" t="str">
        <f t="shared" si="596"/>
        <v/>
      </c>
      <c r="J7652" s="11">
        <f t="shared" si="597"/>
        <v>1</v>
      </c>
      <c r="K7652" s="11" t="str">
        <f t="shared" si="598"/>
        <v/>
      </c>
    </row>
    <row r="7653" spans="2:11">
      <c r="B7653" t="s">
        <v>7653</v>
      </c>
      <c r="C7653">
        <v>3</v>
      </c>
      <c r="D7653" s="11">
        <f t="shared" si="595"/>
        <v>3</v>
      </c>
      <c r="E7653" s="11">
        <v>3</v>
      </c>
      <c r="F7653" t="s">
        <v>10065</v>
      </c>
      <c r="G7653">
        <v>2</v>
      </c>
      <c r="H7653" s="11">
        <f t="shared" si="599"/>
        <v>2</v>
      </c>
      <c r="I7653" s="11" t="str">
        <f t="shared" si="596"/>
        <v/>
      </c>
      <c r="J7653" s="11" t="str">
        <f t="shared" si="597"/>
        <v/>
      </c>
      <c r="K7653" s="11">
        <f t="shared" si="598"/>
        <v>1</v>
      </c>
    </row>
    <row r="7654" spans="2:11">
      <c r="B7654" t="s">
        <v>7654</v>
      </c>
      <c r="C7654">
        <v>11</v>
      </c>
      <c r="D7654" s="11">
        <f t="shared" si="595"/>
        <v>9</v>
      </c>
      <c r="E7654" s="11">
        <v>9</v>
      </c>
      <c r="F7654" t="s">
        <v>10066</v>
      </c>
      <c r="G7654">
        <v>4</v>
      </c>
      <c r="H7654" s="11">
        <f t="shared" si="599"/>
        <v>11</v>
      </c>
      <c r="I7654" s="11">
        <f t="shared" si="596"/>
        <v>1</v>
      </c>
      <c r="J7654" s="11" t="str">
        <f t="shared" si="597"/>
        <v/>
      </c>
      <c r="K7654" s="11" t="str">
        <f t="shared" si="598"/>
        <v/>
      </c>
    </row>
    <row r="7655" spans="2:11">
      <c r="B7655" t="s">
        <v>7655</v>
      </c>
      <c r="C7655">
        <v>2</v>
      </c>
      <c r="D7655" s="11">
        <f t="shared" si="595"/>
        <v>1</v>
      </c>
      <c r="E7655" s="11">
        <v>1</v>
      </c>
      <c r="F7655" t="s">
        <v>10067</v>
      </c>
      <c r="G7655">
        <v>24</v>
      </c>
      <c r="H7655" s="11">
        <f t="shared" si="599"/>
        <v>51</v>
      </c>
      <c r="I7655" s="11">
        <f t="shared" si="596"/>
        <v>1</v>
      </c>
      <c r="J7655" s="11" t="str">
        <f t="shared" si="597"/>
        <v/>
      </c>
      <c r="K7655" s="11" t="str">
        <f t="shared" si="598"/>
        <v/>
      </c>
    </row>
    <row r="7656" spans="2:11">
      <c r="B7656" t="s">
        <v>7657</v>
      </c>
      <c r="C7656">
        <v>5</v>
      </c>
      <c r="D7656" s="11">
        <f t="shared" si="595"/>
        <v>4</v>
      </c>
      <c r="E7656" s="11">
        <v>4</v>
      </c>
      <c r="F7656" t="s">
        <v>10068</v>
      </c>
      <c r="G7656">
        <v>1</v>
      </c>
      <c r="H7656" s="11">
        <f t="shared" si="599"/>
        <v>2</v>
      </c>
      <c r="I7656" s="11">
        <f t="shared" si="596"/>
        <v>1</v>
      </c>
      <c r="J7656" s="11" t="str">
        <f t="shared" si="597"/>
        <v/>
      </c>
      <c r="K7656" s="11" t="str">
        <f t="shared" si="598"/>
        <v/>
      </c>
    </row>
    <row r="7657" spans="2:11">
      <c r="B7657" t="s">
        <v>7658</v>
      </c>
      <c r="C7657">
        <v>6</v>
      </c>
      <c r="D7657" s="11">
        <f t="shared" si="595"/>
        <v>4</v>
      </c>
      <c r="E7657" s="11">
        <v>4</v>
      </c>
      <c r="F7657" t="s">
        <v>10069</v>
      </c>
      <c r="G7657">
        <v>13</v>
      </c>
      <c r="H7657" s="11">
        <f t="shared" si="599"/>
        <v>122</v>
      </c>
      <c r="I7657" s="11">
        <f t="shared" si="596"/>
        <v>1</v>
      </c>
      <c r="J7657" s="11" t="str">
        <f t="shared" si="597"/>
        <v/>
      </c>
      <c r="K7657" s="11" t="str">
        <f t="shared" si="598"/>
        <v/>
      </c>
    </row>
    <row r="7658" spans="2:11">
      <c r="B7658" t="s">
        <v>7659</v>
      </c>
      <c r="C7658">
        <v>1</v>
      </c>
      <c r="D7658" s="11">
        <f t="shared" si="595"/>
        <v>1</v>
      </c>
      <c r="E7658" s="11">
        <v>1</v>
      </c>
      <c r="F7658" t="s">
        <v>10070</v>
      </c>
      <c r="G7658">
        <v>3</v>
      </c>
      <c r="H7658" s="11">
        <f t="shared" si="599"/>
        <v>3</v>
      </c>
      <c r="I7658" s="11" t="str">
        <f t="shared" si="596"/>
        <v/>
      </c>
      <c r="J7658" s="11" t="str">
        <f t="shared" si="597"/>
        <v/>
      </c>
      <c r="K7658" s="11">
        <f t="shared" si="598"/>
        <v>1</v>
      </c>
    </row>
    <row r="7659" spans="2:11">
      <c r="B7659" t="s">
        <v>7660</v>
      </c>
      <c r="C7659">
        <v>1</v>
      </c>
      <c r="D7659" s="11">
        <f t="shared" si="595"/>
        <v>1</v>
      </c>
      <c r="E7659" s="11">
        <v>1</v>
      </c>
      <c r="F7659" t="s">
        <v>10071</v>
      </c>
      <c r="G7659">
        <v>3</v>
      </c>
      <c r="H7659" s="11">
        <f t="shared" si="599"/>
        <v>4</v>
      </c>
      <c r="I7659" s="11" t="str">
        <f t="shared" si="596"/>
        <v/>
      </c>
      <c r="J7659" s="11" t="str">
        <f t="shared" si="597"/>
        <v/>
      </c>
      <c r="K7659" s="11">
        <f t="shared" si="598"/>
        <v>1</v>
      </c>
    </row>
    <row r="7660" spans="2:11">
      <c r="B7660" t="s">
        <v>7661</v>
      </c>
      <c r="C7660">
        <v>1</v>
      </c>
      <c r="D7660" s="11">
        <f t="shared" si="595"/>
        <v>1</v>
      </c>
      <c r="E7660" s="11">
        <v>1</v>
      </c>
      <c r="F7660" t="s">
        <v>10072</v>
      </c>
      <c r="G7660">
        <v>60</v>
      </c>
      <c r="H7660" s="11">
        <f t="shared" si="599"/>
        <v>31</v>
      </c>
      <c r="I7660" s="11" t="str">
        <f t="shared" si="596"/>
        <v/>
      </c>
      <c r="J7660" s="11" t="str">
        <f t="shared" si="597"/>
        <v/>
      </c>
      <c r="K7660" s="11">
        <f t="shared" si="598"/>
        <v>1</v>
      </c>
    </row>
    <row r="7661" spans="2:11">
      <c r="B7661" t="s">
        <v>7656</v>
      </c>
      <c r="C7661">
        <v>1</v>
      </c>
      <c r="D7661" s="11" t="e">
        <f t="shared" si="595"/>
        <v>#N/A</v>
      </c>
      <c r="E7661" s="11">
        <v>0</v>
      </c>
      <c r="F7661" t="s">
        <v>10073</v>
      </c>
      <c r="G7661">
        <v>11</v>
      </c>
      <c r="H7661" s="11">
        <f t="shared" si="599"/>
        <v>12</v>
      </c>
      <c r="I7661" s="11">
        <f t="shared" si="596"/>
        <v>1</v>
      </c>
      <c r="J7661" s="11" t="e">
        <f t="shared" si="597"/>
        <v>#N/A</v>
      </c>
      <c r="K7661" s="11" t="e">
        <f t="shared" si="598"/>
        <v>#N/A</v>
      </c>
    </row>
    <row r="7662" spans="2:11">
      <c r="B7662" t="s">
        <v>7663</v>
      </c>
      <c r="C7662">
        <v>1</v>
      </c>
      <c r="D7662" s="11">
        <f t="shared" si="595"/>
        <v>1</v>
      </c>
      <c r="E7662" s="11">
        <v>1</v>
      </c>
      <c r="F7662" t="s">
        <v>10074</v>
      </c>
      <c r="G7662">
        <v>1</v>
      </c>
      <c r="H7662" s="11">
        <f t="shared" si="599"/>
        <v>1</v>
      </c>
      <c r="I7662" s="11" t="str">
        <f t="shared" si="596"/>
        <v/>
      </c>
      <c r="J7662" s="11" t="str">
        <f t="shared" si="597"/>
        <v/>
      </c>
      <c r="K7662" s="11">
        <f t="shared" si="598"/>
        <v>1</v>
      </c>
    </row>
    <row r="7663" spans="2:11">
      <c r="B7663" t="s">
        <v>7664</v>
      </c>
      <c r="C7663">
        <v>2</v>
      </c>
      <c r="D7663" s="11">
        <f t="shared" si="595"/>
        <v>1</v>
      </c>
      <c r="E7663" s="11">
        <v>1</v>
      </c>
      <c r="F7663" t="s">
        <v>10075</v>
      </c>
      <c r="G7663">
        <v>11</v>
      </c>
      <c r="H7663" s="11">
        <f t="shared" si="599"/>
        <v>22</v>
      </c>
      <c r="I7663" s="11">
        <f t="shared" si="596"/>
        <v>1</v>
      </c>
      <c r="J7663" s="11" t="str">
        <f t="shared" si="597"/>
        <v/>
      </c>
      <c r="K7663" s="11" t="str">
        <f t="shared" si="598"/>
        <v/>
      </c>
    </row>
    <row r="7664" spans="2:11">
      <c r="B7664" t="s">
        <v>7665</v>
      </c>
      <c r="C7664">
        <v>28</v>
      </c>
      <c r="D7664" s="11">
        <f t="shared" si="595"/>
        <v>28</v>
      </c>
      <c r="E7664" s="11">
        <v>28</v>
      </c>
      <c r="F7664" t="s">
        <v>10077</v>
      </c>
      <c r="G7664">
        <v>2</v>
      </c>
      <c r="H7664" s="11">
        <f t="shared" si="599"/>
        <v>2</v>
      </c>
      <c r="I7664" s="11" t="str">
        <f t="shared" si="596"/>
        <v/>
      </c>
      <c r="J7664" s="11" t="str">
        <f t="shared" si="597"/>
        <v/>
      </c>
      <c r="K7664" s="11">
        <f t="shared" si="598"/>
        <v>1</v>
      </c>
    </row>
    <row r="7665" spans="2:11">
      <c r="B7665" t="s">
        <v>7662</v>
      </c>
      <c r="C7665">
        <v>5</v>
      </c>
      <c r="D7665" s="11">
        <f t="shared" si="595"/>
        <v>4</v>
      </c>
      <c r="E7665" s="11">
        <v>4</v>
      </c>
      <c r="F7665" t="s">
        <v>10078</v>
      </c>
      <c r="G7665">
        <v>2</v>
      </c>
      <c r="H7665" s="11">
        <f t="shared" si="599"/>
        <v>2</v>
      </c>
      <c r="I7665" s="11">
        <f t="shared" si="596"/>
        <v>1</v>
      </c>
      <c r="J7665" s="11" t="str">
        <f t="shared" si="597"/>
        <v/>
      </c>
      <c r="K7665" s="11" t="str">
        <f t="shared" si="598"/>
        <v/>
      </c>
    </row>
    <row r="7666" spans="2:11">
      <c r="B7666" t="s">
        <v>7666</v>
      </c>
      <c r="C7666">
        <v>30</v>
      </c>
      <c r="D7666" s="11">
        <f t="shared" si="595"/>
        <v>4</v>
      </c>
      <c r="E7666" s="11">
        <v>4</v>
      </c>
      <c r="F7666" t="s">
        <v>10079</v>
      </c>
      <c r="G7666">
        <v>1</v>
      </c>
      <c r="H7666" s="11">
        <f t="shared" si="599"/>
        <v>1</v>
      </c>
      <c r="I7666" s="11">
        <f t="shared" si="596"/>
        <v>1</v>
      </c>
      <c r="J7666" s="11" t="str">
        <f t="shared" si="597"/>
        <v/>
      </c>
      <c r="K7666" s="11" t="str">
        <f t="shared" si="598"/>
        <v/>
      </c>
    </row>
    <row r="7667" spans="2:11">
      <c r="B7667" t="s">
        <v>7667</v>
      </c>
      <c r="C7667">
        <v>23</v>
      </c>
      <c r="D7667" s="11">
        <f t="shared" si="595"/>
        <v>11</v>
      </c>
      <c r="E7667" s="11">
        <v>11</v>
      </c>
      <c r="F7667" t="s">
        <v>10080</v>
      </c>
      <c r="G7667">
        <v>17</v>
      </c>
      <c r="H7667" s="11">
        <f t="shared" si="599"/>
        <v>8</v>
      </c>
      <c r="I7667" s="11">
        <f t="shared" si="596"/>
        <v>1</v>
      </c>
      <c r="J7667" s="11" t="str">
        <f t="shared" si="597"/>
        <v/>
      </c>
      <c r="K7667" s="11" t="str">
        <f t="shared" si="598"/>
        <v/>
      </c>
    </row>
    <row r="7668" spans="2:11">
      <c r="B7668" t="s">
        <v>7668</v>
      </c>
      <c r="C7668">
        <v>53</v>
      </c>
      <c r="D7668" s="11">
        <f t="shared" si="595"/>
        <v>12</v>
      </c>
      <c r="E7668" s="11">
        <v>12</v>
      </c>
      <c r="F7668" t="s">
        <v>10081</v>
      </c>
      <c r="G7668">
        <v>9</v>
      </c>
      <c r="H7668" s="11">
        <f t="shared" si="599"/>
        <v>9</v>
      </c>
      <c r="I7668" s="11">
        <f t="shared" si="596"/>
        <v>1</v>
      </c>
      <c r="J7668" s="11" t="str">
        <f t="shared" si="597"/>
        <v/>
      </c>
      <c r="K7668" s="11" t="str">
        <f t="shared" si="598"/>
        <v/>
      </c>
    </row>
    <row r="7669" spans="2:11">
      <c r="B7669" t="s">
        <v>7669</v>
      </c>
      <c r="C7669">
        <v>20</v>
      </c>
      <c r="D7669" s="11">
        <f t="shared" si="595"/>
        <v>1</v>
      </c>
      <c r="E7669" s="11">
        <v>1</v>
      </c>
      <c r="F7669" t="s">
        <v>10082</v>
      </c>
      <c r="G7669">
        <v>15</v>
      </c>
      <c r="H7669" s="11">
        <f t="shared" si="599"/>
        <v>39</v>
      </c>
      <c r="I7669" s="11">
        <f t="shared" si="596"/>
        <v>1</v>
      </c>
      <c r="J7669" s="11" t="str">
        <f t="shared" si="597"/>
        <v/>
      </c>
      <c r="K7669" s="11" t="str">
        <f t="shared" si="598"/>
        <v/>
      </c>
    </row>
    <row r="7670" spans="2:11">
      <c r="B7670" t="s">
        <v>7670</v>
      </c>
      <c r="C7670">
        <v>65</v>
      </c>
      <c r="D7670" s="11">
        <f t="shared" si="595"/>
        <v>36</v>
      </c>
      <c r="E7670" s="11">
        <v>36</v>
      </c>
      <c r="F7670" t="s">
        <v>10083</v>
      </c>
      <c r="G7670">
        <v>86</v>
      </c>
      <c r="H7670" s="11">
        <f t="shared" si="599"/>
        <v>81</v>
      </c>
      <c r="I7670" s="11">
        <f t="shared" si="596"/>
        <v>1</v>
      </c>
      <c r="J7670" s="11" t="str">
        <f t="shared" si="597"/>
        <v/>
      </c>
      <c r="K7670" s="11" t="str">
        <f t="shared" si="598"/>
        <v/>
      </c>
    </row>
    <row r="7671" spans="2:11">
      <c r="B7671" t="s">
        <v>7671</v>
      </c>
      <c r="C7671">
        <v>23</v>
      </c>
      <c r="D7671" s="11">
        <f t="shared" si="595"/>
        <v>30</v>
      </c>
      <c r="E7671" s="11">
        <v>30</v>
      </c>
      <c r="F7671" t="s">
        <v>10084</v>
      </c>
      <c r="G7671">
        <v>1</v>
      </c>
      <c r="H7671" s="11">
        <f t="shared" si="599"/>
        <v>3</v>
      </c>
      <c r="I7671" s="11" t="str">
        <f t="shared" si="596"/>
        <v/>
      </c>
      <c r="J7671" s="11">
        <f t="shared" si="597"/>
        <v>1</v>
      </c>
      <c r="K7671" s="11" t="str">
        <f t="shared" si="598"/>
        <v/>
      </c>
    </row>
    <row r="7672" spans="2:11">
      <c r="B7672" t="s">
        <v>7672</v>
      </c>
      <c r="C7672">
        <v>7</v>
      </c>
      <c r="D7672" s="11">
        <f t="shared" si="595"/>
        <v>4</v>
      </c>
      <c r="E7672" s="11">
        <v>4</v>
      </c>
      <c r="F7672" t="s">
        <v>10085</v>
      </c>
      <c r="G7672">
        <v>1</v>
      </c>
      <c r="H7672" s="11">
        <f t="shared" si="599"/>
        <v>1</v>
      </c>
      <c r="I7672" s="11">
        <f t="shared" si="596"/>
        <v>1</v>
      </c>
      <c r="J7672" s="11" t="str">
        <f t="shared" si="597"/>
        <v/>
      </c>
      <c r="K7672" s="11" t="str">
        <f t="shared" si="598"/>
        <v/>
      </c>
    </row>
    <row r="7673" spans="2:11">
      <c r="B7673" t="s">
        <v>7673</v>
      </c>
      <c r="C7673">
        <v>15</v>
      </c>
      <c r="D7673" s="11">
        <f t="shared" si="595"/>
        <v>10</v>
      </c>
      <c r="E7673" s="11">
        <v>10</v>
      </c>
      <c r="F7673" t="s">
        <v>10086</v>
      </c>
      <c r="G7673">
        <v>2</v>
      </c>
      <c r="H7673" s="11">
        <f t="shared" si="599"/>
        <v>2</v>
      </c>
      <c r="I7673" s="11">
        <f t="shared" si="596"/>
        <v>1</v>
      </c>
      <c r="J7673" s="11" t="str">
        <f t="shared" si="597"/>
        <v/>
      </c>
      <c r="K7673" s="11" t="str">
        <f t="shared" si="598"/>
        <v/>
      </c>
    </row>
    <row r="7674" spans="2:11">
      <c r="B7674" t="s">
        <v>7674</v>
      </c>
      <c r="C7674">
        <v>6</v>
      </c>
      <c r="D7674" s="11">
        <f t="shared" si="595"/>
        <v>1</v>
      </c>
      <c r="E7674" s="11">
        <v>1</v>
      </c>
      <c r="F7674" t="s">
        <v>10088</v>
      </c>
      <c r="G7674">
        <v>2</v>
      </c>
      <c r="H7674" s="11">
        <f t="shared" si="599"/>
        <v>7</v>
      </c>
      <c r="I7674" s="11">
        <f t="shared" si="596"/>
        <v>1</v>
      </c>
      <c r="J7674" s="11" t="str">
        <f t="shared" si="597"/>
        <v/>
      </c>
      <c r="K7674" s="11" t="str">
        <f t="shared" si="598"/>
        <v/>
      </c>
    </row>
    <row r="7675" spans="2:11">
      <c r="B7675" t="s">
        <v>7675</v>
      </c>
      <c r="C7675">
        <v>18</v>
      </c>
      <c r="D7675" s="11">
        <f t="shared" si="595"/>
        <v>8</v>
      </c>
      <c r="E7675" s="11">
        <v>8</v>
      </c>
      <c r="F7675" t="s">
        <v>10089</v>
      </c>
      <c r="G7675">
        <v>1</v>
      </c>
      <c r="H7675" s="11">
        <f t="shared" si="599"/>
        <v>1</v>
      </c>
      <c r="I7675" s="11">
        <f t="shared" si="596"/>
        <v>1</v>
      </c>
      <c r="J7675" s="11" t="str">
        <f t="shared" si="597"/>
        <v/>
      </c>
      <c r="K7675" s="11" t="str">
        <f t="shared" si="598"/>
        <v/>
      </c>
    </row>
    <row r="7676" spans="2:11">
      <c r="B7676" t="s">
        <v>7676</v>
      </c>
      <c r="C7676">
        <v>28</v>
      </c>
      <c r="D7676" s="11">
        <f t="shared" si="595"/>
        <v>34</v>
      </c>
      <c r="E7676" s="11">
        <v>34</v>
      </c>
      <c r="F7676" t="s">
        <v>10090</v>
      </c>
      <c r="G7676">
        <v>2</v>
      </c>
      <c r="H7676" s="11">
        <f t="shared" si="599"/>
        <v>2</v>
      </c>
      <c r="I7676" s="11" t="str">
        <f t="shared" si="596"/>
        <v/>
      </c>
      <c r="J7676" s="11">
        <f t="shared" si="597"/>
        <v>1</v>
      </c>
      <c r="K7676" s="11" t="str">
        <f t="shared" si="598"/>
        <v/>
      </c>
    </row>
    <row r="7677" spans="2:11">
      <c r="B7677" t="s">
        <v>7677</v>
      </c>
      <c r="C7677">
        <v>96</v>
      </c>
      <c r="D7677" s="11">
        <f t="shared" si="595"/>
        <v>30</v>
      </c>
      <c r="E7677" s="11">
        <v>30</v>
      </c>
      <c r="F7677" t="s">
        <v>10091</v>
      </c>
      <c r="G7677">
        <v>3</v>
      </c>
      <c r="H7677" s="11">
        <f t="shared" si="599"/>
        <v>4</v>
      </c>
      <c r="I7677" s="11">
        <f t="shared" si="596"/>
        <v>1</v>
      </c>
      <c r="J7677" s="11" t="str">
        <f t="shared" si="597"/>
        <v/>
      </c>
      <c r="K7677" s="11" t="str">
        <f t="shared" si="598"/>
        <v/>
      </c>
    </row>
    <row r="7678" spans="2:11">
      <c r="B7678" t="s">
        <v>7678</v>
      </c>
      <c r="C7678">
        <v>14</v>
      </c>
      <c r="D7678" s="11">
        <f t="shared" si="595"/>
        <v>30</v>
      </c>
      <c r="E7678" s="11">
        <v>30</v>
      </c>
      <c r="F7678" t="s">
        <v>10096</v>
      </c>
      <c r="G7678">
        <v>1</v>
      </c>
      <c r="H7678" s="11">
        <f t="shared" si="599"/>
        <v>1</v>
      </c>
      <c r="I7678" s="11" t="str">
        <f t="shared" si="596"/>
        <v/>
      </c>
      <c r="J7678" s="11">
        <f t="shared" si="597"/>
        <v>1</v>
      </c>
      <c r="K7678" s="11" t="str">
        <f t="shared" si="598"/>
        <v/>
      </c>
    </row>
    <row r="7679" spans="2:11">
      <c r="B7679" t="s">
        <v>7679</v>
      </c>
      <c r="C7679">
        <v>2</v>
      </c>
      <c r="D7679" s="11">
        <f t="shared" si="595"/>
        <v>1</v>
      </c>
      <c r="E7679" s="11">
        <v>1</v>
      </c>
      <c r="F7679" t="s">
        <v>10105</v>
      </c>
      <c r="G7679">
        <v>1</v>
      </c>
      <c r="H7679" s="11">
        <f t="shared" si="599"/>
        <v>1</v>
      </c>
      <c r="I7679" s="11">
        <f t="shared" si="596"/>
        <v>1</v>
      </c>
      <c r="J7679" s="11" t="str">
        <f t="shared" si="597"/>
        <v/>
      </c>
      <c r="K7679" s="11" t="str">
        <f t="shared" si="598"/>
        <v/>
      </c>
    </row>
    <row r="7680" spans="2:11">
      <c r="B7680" t="s">
        <v>7680</v>
      </c>
      <c r="C7680">
        <v>3</v>
      </c>
      <c r="D7680" s="11">
        <f t="shared" si="595"/>
        <v>3</v>
      </c>
      <c r="E7680" s="11">
        <v>3</v>
      </c>
      <c r="F7680" t="s">
        <v>10108</v>
      </c>
      <c r="G7680">
        <v>1</v>
      </c>
      <c r="H7680" s="11">
        <f t="shared" si="599"/>
        <v>2</v>
      </c>
      <c r="I7680" s="11" t="str">
        <f t="shared" si="596"/>
        <v/>
      </c>
      <c r="J7680" s="11" t="str">
        <f t="shared" si="597"/>
        <v/>
      </c>
      <c r="K7680" s="11">
        <f t="shared" si="598"/>
        <v>1</v>
      </c>
    </row>
    <row r="7681" spans="2:11">
      <c r="B7681" t="s">
        <v>7681</v>
      </c>
      <c r="C7681">
        <v>3</v>
      </c>
      <c r="D7681" s="11">
        <f t="shared" si="595"/>
        <v>3</v>
      </c>
      <c r="E7681" s="11">
        <v>3</v>
      </c>
      <c r="F7681" t="s">
        <v>10109</v>
      </c>
      <c r="G7681">
        <v>1</v>
      </c>
      <c r="H7681" s="11">
        <f t="shared" si="599"/>
        <v>1</v>
      </c>
      <c r="I7681" s="11" t="str">
        <f t="shared" si="596"/>
        <v/>
      </c>
      <c r="J7681" s="11" t="str">
        <f t="shared" si="597"/>
        <v/>
      </c>
      <c r="K7681" s="11">
        <f t="shared" si="598"/>
        <v>1</v>
      </c>
    </row>
    <row r="7682" spans="2:11">
      <c r="B7682" t="s">
        <v>7682</v>
      </c>
      <c r="C7682">
        <v>4</v>
      </c>
      <c r="D7682" s="11">
        <f t="shared" si="595"/>
        <v>1</v>
      </c>
      <c r="E7682" s="11">
        <v>1</v>
      </c>
      <c r="F7682" t="s">
        <v>10110</v>
      </c>
      <c r="G7682">
        <v>1</v>
      </c>
      <c r="H7682" s="11">
        <f t="shared" si="599"/>
        <v>3</v>
      </c>
      <c r="I7682" s="11">
        <f t="shared" si="596"/>
        <v>1</v>
      </c>
      <c r="J7682" s="11" t="str">
        <f t="shared" si="597"/>
        <v/>
      </c>
      <c r="K7682" s="11" t="str">
        <f t="shared" si="598"/>
        <v/>
      </c>
    </row>
    <row r="7683" spans="2:11">
      <c r="B7683" t="s">
        <v>7683</v>
      </c>
      <c r="C7683">
        <v>3</v>
      </c>
      <c r="D7683" s="11">
        <f t="shared" si="595"/>
        <v>3</v>
      </c>
      <c r="E7683" s="11">
        <v>3</v>
      </c>
      <c r="F7683" t="s">
        <v>10111</v>
      </c>
      <c r="G7683">
        <v>93</v>
      </c>
      <c r="H7683" s="11">
        <f t="shared" si="599"/>
        <v>222</v>
      </c>
      <c r="I7683" s="11" t="str">
        <f t="shared" si="596"/>
        <v/>
      </c>
      <c r="J7683" s="11" t="str">
        <f t="shared" si="597"/>
        <v/>
      </c>
      <c r="K7683" s="11">
        <f t="shared" si="598"/>
        <v>1</v>
      </c>
    </row>
    <row r="7684" spans="2:11">
      <c r="B7684" t="s">
        <v>7684</v>
      </c>
      <c r="C7684">
        <v>7</v>
      </c>
      <c r="D7684" s="11">
        <f t="shared" ref="D7684:D7747" si="600">VLOOKUP(B7684,$F$3:$G$8053,2,0)</f>
        <v>7</v>
      </c>
      <c r="E7684" s="11">
        <v>7</v>
      </c>
      <c r="F7684" t="s">
        <v>10112</v>
      </c>
      <c r="G7684">
        <v>3</v>
      </c>
      <c r="H7684" s="11">
        <f t="shared" si="599"/>
        <v>3</v>
      </c>
      <c r="I7684" s="11" t="str">
        <f t="shared" ref="I7684:I7747" si="601">IF(C7684&gt;E7684,1,"")</f>
        <v/>
      </c>
      <c r="J7684" s="11" t="str">
        <f t="shared" ref="J7684:J7747" si="602">IF(C7684&lt;D7684,1,"")</f>
        <v/>
      </c>
      <c r="K7684" s="11">
        <f t="shared" ref="K7684:K7747" si="603">IF(C7684=D7684,1,"")</f>
        <v>1</v>
      </c>
    </row>
    <row r="7685" spans="2:11">
      <c r="B7685" t="s">
        <v>7685</v>
      </c>
      <c r="C7685">
        <v>7</v>
      </c>
      <c r="D7685" s="11">
        <f t="shared" si="600"/>
        <v>7</v>
      </c>
      <c r="E7685" s="11">
        <v>7</v>
      </c>
      <c r="F7685" t="s">
        <v>10113</v>
      </c>
      <c r="G7685">
        <v>21</v>
      </c>
      <c r="H7685" s="11">
        <f t="shared" ref="H7685:H7748" si="604">VLOOKUP(F7685,$B$4:$C$10711,2,0)</f>
        <v>25</v>
      </c>
      <c r="I7685" s="11" t="str">
        <f t="shared" si="601"/>
        <v/>
      </c>
      <c r="J7685" s="11" t="str">
        <f t="shared" si="602"/>
        <v/>
      </c>
      <c r="K7685" s="11">
        <f t="shared" si="603"/>
        <v>1</v>
      </c>
    </row>
    <row r="7686" spans="2:11">
      <c r="B7686" t="s">
        <v>7686</v>
      </c>
      <c r="C7686">
        <v>269</v>
      </c>
      <c r="D7686" s="11">
        <f t="shared" si="600"/>
        <v>386</v>
      </c>
      <c r="E7686" s="11">
        <v>386</v>
      </c>
      <c r="F7686" t="s">
        <v>10114</v>
      </c>
      <c r="G7686">
        <v>12</v>
      </c>
      <c r="H7686" s="11">
        <f t="shared" si="604"/>
        <v>7</v>
      </c>
      <c r="I7686" s="11" t="str">
        <f t="shared" si="601"/>
        <v/>
      </c>
      <c r="J7686" s="11">
        <f t="shared" si="602"/>
        <v>1</v>
      </c>
      <c r="K7686" s="11" t="str">
        <f t="shared" si="603"/>
        <v/>
      </c>
    </row>
    <row r="7687" spans="2:11">
      <c r="B7687" t="s">
        <v>7687</v>
      </c>
      <c r="C7687">
        <v>9</v>
      </c>
      <c r="D7687" s="11">
        <f t="shared" si="600"/>
        <v>4</v>
      </c>
      <c r="E7687" s="11">
        <v>4</v>
      </c>
      <c r="F7687" t="s">
        <v>10116</v>
      </c>
      <c r="G7687">
        <v>15</v>
      </c>
      <c r="H7687" s="11">
        <f t="shared" si="604"/>
        <v>27</v>
      </c>
      <c r="I7687" s="11">
        <f t="shared" si="601"/>
        <v>1</v>
      </c>
      <c r="J7687" s="11" t="str">
        <f t="shared" si="602"/>
        <v/>
      </c>
      <c r="K7687" s="11" t="str">
        <f t="shared" si="603"/>
        <v/>
      </c>
    </row>
    <row r="7688" spans="2:11">
      <c r="B7688" t="s">
        <v>7688</v>
      </c>
      <c r="C7688">
        <v>1</v>
      </c>
      <c r="D7688" s="11">
        <f t="shared" si="600"/>
        <v>1</v>
      </c>
      <c r="E7688" s="11">
        <v>1</v>
      </c>
      <c r="F7688" t="s">
        <v>10117</v>
      </c>
      <c r="G7688">
        <v>3</v>
      </c>
      <c r="H7688" s="11">
        <f t="shared" si="604"/>
        <v>4</v>
      </c>
      <c r="I7688" s="11" t="str">
        <f t="shared" si="601"/>
        <v/>
      </c>
      <c r="J7688" s="11" t="str">
        <f t="shared" si="602"/>
        <v/>
      </c>
      <c r="K7688" s="11">
        <f t="shared" si="603"/>
        <v>1</v>
      </c>
    </row>
    <row r="7689" spans="2:11">
      <c r="B7689" t="s">
        <v>7689</v>
      </c>
      <c r="C7689">
        <v>1</v>
      </c>
      <c r="D7689" s="11" t="e">
        <f t="shared" si="600"/>
        <v>#N/A</v>
      </c>
      <c r="E7689" s="11">
        <v>0</v>
      </c>
      <c r="F7689" t="s">
        <v>10118</v>
      </c>
      <c r="G7689">
        <v>39</v>
      </c>
      <c r="H7689" s="11">
        <f t="shared" si="604"/>
        <v>57</v>
      </c>
      <c r="I7689" s="11">
        <f t="shared" si="601"/>
        <v>1</v>
      </c>
      <c r="J7689" s="11" t="e">
        <f t="shared" si="602"/>
        <v>#N/A</v>
      </c>
      <c r="K7689" s="11" t="e">
        <f t="shared" si="603"/>
        <v>#N/A</v>
      </c>
    </row>
    <row r="7690" spans="2:11">
      <c r="B7690" t="s">
        <v>7690</v>
      </c>
      <c r="C7690">
        <v>823</v>
      </c>
      <c r="D7690" s="11">
        <f t="shared" si="600"/>
        <v>227</v>
      </c>
      <c r="E7690" s="11">
        <v>227</v>
      </c>
      <c r="F7690" t="s">
        <v>10119</v>
      </c>
      <c r="G7690">
        <v>8</v>
      </c>
      <c r="H7690" s="11">
        <f t="shared" si="604"/>
        <v>10</v>
      </c>
      <c r="I7690" s="11">
        <f t="shared" si="601"/>
        <v>1</v>
      </c>
      <c r="J7690" s="11" t="str">
        <f t="shared" si="602"/>
        <v/>
      </c>
      <c r="K7690" s="11" t="str">
        <f t="shared" si="603"/>
        <v/>
      </c>
    </row>
    <row r="7691" spans="2:11">
      <c r="B7691" t="s">
        <v>7691</v>
      </c>
      <c r="C7691">
        <v>222</v>
      </c>
      <c r="D7691" s="11">
        <f t="shared" si="600"/>
        <v>137</v>
      </c>
      <c r="E7691" s="11">
        <v>137</v>
      </c>
      <c r="F7691" t="s">
        <v>10121</v>
      </c>
      <c r="G7691">
        <v>1</v>
      </c>
      <c r="H7691" s="11">
        <f t="shared" si="604"/>
        <v>12</v>
      </c>
      <c r="I7691" s="11">
        <f t="shared" si="601"/>
        <v>1</v>
      </c>
      <c r="J7691" s="11" t="str">
        <f t="shared" si="602"/>
        <v/>
      </c>
      <c r="K7691" s="11" t="str">
        <f t="shared" si="603"/>
        <v/>
      </c>
    </row>
    <row r="7692" spans="2:11">
      <c r="B7692" t="s">
        <v>7692</v>
      </c>
      <c r="C7692">
        <v>20</v>
      </c>
      <c r="D7692" s="11">
        <f t="shared" si="600"/>
        <v>1</v>
      </c>
      <c r="E7692" s="11">
        <v>1</v>
      </c>
      <c r="F7692" t="s">
        <v>10122</v>
      </c>
      <c r="G7692">
        <v>4</v>
      </c>
      <c r="H7692" s="11">
        <f t="shared" si="604"/>
        <v>10</v>
      </c>
      <c r="I7692" s="11">
        <f t="shared" si="601"/>
        <v>1</v>
      </c>
      <c r="J7692" s="11" t="str">
        <f t="shared" si="602"/>
        <v/>
      </c>
      <c r="K7692" s="11" t="str">
        <f t="shared" si="603"/>
        <v/>
      </c>
    </row>
    <row r="7693" spans="2:11">
      <c r="B7693" t="s">
        <v>7693</v>
      </c>
      <c r="C7693">
        <v>2</v>
      </c>
      <c r="D7693" s="11">
        <f t="shared" si="600"/>
        <v>2</v>
      </c>
      <c r="E7693" s="11">
        <v>2</v>
      </c>
      <c r="F7693" t="s">
        <v>10123</v>
      </c>
      <c r="G7693">
        <v>2</v>
      </c>
      <c r="H7693" s="11">
        <f t="shared" si="604"/>
        <v>13</v>
      </c>
      <c r="I7693" s="11" t="str">
        <f t="shared" si="601"/>
        <v/>
      </c>
      <c r="J7693" s="11" t="str">
        <f t="shared" si="602"/>
        <v/>
      </c>
      <c r="K7693" s="11">
        <f t="shared" si="603"/>
        <v>1</v>
      </c>
    </row>
    <row r="7694" spans="2:11">
      <c r="B7694" t="s">
        <v>7694</v>
      </c>
      <c r="C7694">
        <v>2</v>
      </c>
      <c r="D7694" s="11">
        <f t="shared" si="600"/>
        <v>2</v>
      </c>
      <c r="E7694" s="11">
        <v>2</v>
      </c>
      <c r="F7694" t="s">
        <v>10125</v>
      </c>
      <c r="G7694">
        <v>3</v>
      </c>
      <c r="H7694" s="11">
        <f t="shared" si="604"/>
        <v>17</v>
      </c>
      <c r="I7694" s="11" t="str">
        <f t="shared" si="601"/>
        <v/>
      </c>
      <c r="J7694" s="11" t="str">
        <f t="shared" si="602"/>
        <v/>
      </c>
      <c r="K7694" s="11">
        <f t="shared" si="603"/>
        <v>1</v>
      </c>
    </row>
    <row r="7695" spans="2:11">
      <c r="B7695" t="s">
        <v>7695</v>
      </c>
      <c r="C7695">
        <v>3</v>
      </c>
      <c r="D7695" s="11">
        <f t="shared" si="600"/>
        <v>1</v>
      </c>
      <c r="E7695" s="11">
        <v>1</v>
      </c>
      <c r="F7695" t="s">
        <v>10126</v>
      </c>
      <c r="G7695">
        <v>9</v>
      </c>
      <c r="H7695" s="11">
        <f t="shared" si="604"/>
        <v>19</v>
      </c>
      <c r="I7695" s="11">
        <f t="shared" si="601"/>
        <v>1</v>
      </c>
      <c r="J7695" s="11" t="str">
        <f t="shared" si="602"/>
        <v/>
      </c>
      <c r="K7695" s="11" t="str">
        <f t="shared" si="603"/>
        <v/>
      </c>
    </row>
    <row r="7696" spans="2:11">
      <c r="B7696" t="s">
        <v>7696</v>
      </c>
      <c r="C7696">
        <v>4</v>
      </c>
      <c r="D7696" s="11">
        <f t="shared" si="600"/>
        <v>4</v>
      </c>
      <c r="E7696" s="11">
        <v>4</v>
      </c>
      <c r="F7696" t="s">
        <v>10129</v>
      </c>
      <c r="G7696">
        <v>2</v>
      </c>
      <c r="H7696" s="11">
        <f t="shared" si="604"/>
        <v>6</v>
      </c>
      <c r="I7696" s="11" t="str">
        <f t="shared" si="601"/>
        <v/>
      </c>
      <c r="J7696" s="11" t="str">
        <f t="shared" si="602"/>
        <v/>
      </c>
      <c r="K7696" s="11">
        <f t="shared" si="603"/>
        <v>1</v>
      </c>
    </row>
    <row r="7697" spans="2:11">
      <c r="B7697" t="s">
        <v>7697</v>
      </c>
      <c r="C7697">
        <v>1</v>
      </c>
      <c r="D7697" s="11">
        <f t="shared" si="600"/>
        <v>5</v>
      </c>
      <c r="E7697" s="11">
        <v>5</v>
      </c>
      <c r="F7697" t="s">
        <v>10130</v>
      </c>
      <c r="G7697">
        <v>5</v>
      </c>
      <c r="H7697" s="11">
        <f t="shared" si="604"/>
        <v>6</v>
      </c>
      <c r="I7697" s="11" t="str">
        <f t="shared" si="601"/>
        <v/>
      </c>
      <c r="J7697" s="11">
        <f t="shared" si="602"/>
        <v>1</v>
      </c>
      <c r="K7697" s="11" t="str">
        <f t="shared" si="603"/>
        <v/>
      </c>
    </row>
    <row r="7698" spans="2:11">
      <c r="B7698" t="s">
        <v>7698</v>
      </c>
      <c r="C7698">
        <v>1</v>
      </c>
      <c r="D7698" s="11">
        <f t="shared" si="600"/>
        <v>10</v>
      </c>
      <c r="E7698" s="11">
        <v>10</v>
      </c>
      <c r="F7698" t="s">
        <v>10131</v>
      </c>
      <c r="G7698">
        <v>5</v>
      </c>
      <c r="H7698" s="11">
        <f t="shared" si="604"/>
        <v>10</v>
      </c>
      <c r="I7698" s="11" t="str">
        <f t="shared" si="601"/>
        <v/>
      </c>
      <c r="J7698" s="11">
        <f t="shared" si="602"/>
        <v>1</v>
      </c>
      <c r="K7698" s="11" t="str">
        <f t="shared" si="603"/>
        <v/>
      </c>
    </row>
    <row r="7699" spans="2:11">
      <c r="B7699" t="s">
        <v>7699</v>
      </c>
      <c r="C7699">
        <v>1</v>
      </c>
      <c r="D7699" s="11">
        <f t="shared" si="600"/>
        <v>15</v>
      </c>
      <c r="E7699" s="11">
        <v>15</v>
      </c>
      <c r="F7699" t="s">
        <v>10132</v>
      </c>
      <c r="G7699">
        <v>3</v>
      </c>
      <c r="H7699" s="11">
        <f t="shared" si="604"/>
        <v>3</v>
      </c>
      <c r="I7699" s="11" t="str">
        <f t="shared" si="601"/>
        <v/>
      </c>
      <c r="J7699" s="11">
        <f t="shared" si="602"/>
        <v>1</v>
      </c>
      <c r="K7699" s="11" t="str">
        <f t="shared" si="603"/>
        <v/>
      </c>
    </row>
    <row r="7700" spans="2:11">
      <c r="B7700" t="s">
        <v>7700</v>
      </c>
      <c r="C7700">
        <v>1</v>
      </c>
      <c r="D7700" s="11">
        <f t="shared" si="600"/>
        <v>8</v>
      </c>
      <c r="E7700" s="11">
        <v>8</v>
      </c>
      <c r="F7700" t="s">
        <v>10133</v>
      </c>
      <c r="G7700">
        <v>1</v>
      </c>
      <c r="H7700" s="11">
        <f t="shared" si="604"/>
        <v>2</v>
      </c>
      <c r="I7700" s="11" t="str">
        <f t="shared" si="601"/>
        <v/>
      </c>
      <c r="J7700" s="11">
        <f t="shared" si="602"/>
        <v>1</v>
      </c>
      <c r="K7700" s="11" t="str">
        <f t="shared" si="603"/>
        <v/>
      </c>
    </row>
    <row r="7701" spans="2:11">
      <c r="B7701" t="s">
        <v>7701</v>
      </c>
      <c r="C7701">
        <v>19</v>
      </c>
      <c r="D7701" s="11">
        <f t="shared" si="600"/>
        <v>22</v>
      </c>
      <c r="E7701" s="11">
        <v>22</v>
      </c>
      <c r="F7701" t="s">
        <v>10134</v>
      </c>
      <c r="G7701">
        <v>2</v>
      </c>
      <c r="H7701" s="11">
        <f t="shared" si="604"/>
        <v>2</v>
      </c>
      <c r="I7701" s="11" t="str">
        <f t="shared" si="601"/>
        <v/>
      </c>
      <c r="J7701" s="11">
        <f t="shared" si="602"/>
        <v>1</v>
      </c>
      <c r="K7701" s="11" t="str">
        <f t="shared" si="603"/>
        <v/>
      </c>
    </row>
    <row r="7702" spans="2:11">
      <c r="B7702" t="s">
        <v>7702</v>
      </c>
      <c r="C7702">
        <v>16</v>
      </c>
      <c r="D7702" s="11">
        <f t="shared" si="600"/>
        <v>16</v>
      </c>
      <c r="E7702" s="11">
        <v>16</v>
      </c>
      <c r="F7702" t="s">
        <v>10135</v>
      </c>
      <c r="G7702">
        <v>1</v>
      </c>
      <c r="H7702" s="11">
        <f t="shared" si="604"/>
        <v>2</v>
      </c>
      <c r="I7702" s="11" t="str">
        <f t="shared" si="601"/>
        <v/>
      </c>
      <c r="J7702" s="11" t="str">
        <f t="shared" si="602"/>
        <v/>
      </c>
      <c r="K7702" s="11">
        <f t="shared" si="603"/>
        <v>1</v>
      </c>
    </row>
    <row r="7703" spans="2:11">
      <c r="B7703" t="s">
        <v>7703</v>
      </c>
      <c r="C7703">
        <v>7</v>
      </c>
      <c r="D7703" s="11">
        <f t="shared" si="600"/>
        <v>9</v>
      </c>
      <c r="E7703" s="11">
        <v>9</v>
      </c>
      <c r="F7703" t="s">
        <v>10136</v>
      </c>
      <c r="G7703">
        <v>30</v>
      </c>
      <c r="H7703" s="11">
        <f t="shared" si="604"/>
        <v>67</v>
      </c>
      <c r="I7703" s="11" t="str">
        <f t="shared" si="601"/>
        <v/>
      </c>
      <c r="J7703" s="11">
        <f t="shared" si="602"/>
        <v>1</v>
      </c>
      <c r="K7703" s="11" t="str">
        <f t="shared" si="603"/>
        <v/>
      </c>
    </row>
    <row r="7704" spans="2:11">
      <c r="B7704" t="s">
        <v>7704</v>
      </c>
      <c r="C7704">
        <v>7</v>
      </c>
      <c r="D7704" s="11">
        <f t="shared" si="600"/>
        <v>8</v>
      </c>
      <c r="E7704" s="11">
        <v>8</v>
      </c>
      <c r="F7704" t="s">
        <v>10137</v>
      </c>
      <c r="G7704">
        <v>9</v>
      </c>
      <c r="H7704" s="11">
        <f t="shared" si="604"/>
        <v>10</v>
      </c>
      <c r="I7704" s="11" t="str">
        <f t="shared" si="601"/>
        <v/>
      </c>
      <c r="J7704" s="11">
        <f t="shared" si="602"/>
        <v>1</v>
      </c>
      <c r="K7704" s="11" t="str">
        <f t="shared" si="603"/>
        <v/>
      </c>
    </row>
    <row r="7705" spans="2:11">
      <c r="B7705" t="s">
        <v>7705</v>
      </c>
      <c r="C7705">
        <v>7</v>
      </c>
      <c r="D7705" s="11">
        <f t="shared" si="600"/>
        <v>8</v>
      </c>
      <c r="E7705" s="11">
        <v>8</v>
      </c>
      <c r="F7705" t="s">
        <v>10138</v>
      </c>
      <c r="G7705">
        <v>9</v>
      </c>
      <c r="H7705" s="11">
        <f t="shared" si="604"/>
        <v>10</v>
      </c>
      <c r="I7705" s="11" t="str">
        <f t="shared" si="601"/>
        <v/>
      </c>
      <c r="J7705" s="11">
        <f t="shared" si="602"/>
        <v>1</v>
      </c>
      <c r="K7705" s="11" t="str">
        <f t="shared" si="603"/>
        <v/>
      </c>
    </row>
    <row r="7706" spans="2:11">
      <c r="B7706" t="s">
        <v>7706</v>
      </c>
      <c r="C7706">
        <v>7</v>
      </c>
      <c r="D7706" s="11">
        <f t="shared" si="600"/>
        <v>8</v>
      </c>
      <c r="E7706" s="11">
        <v>8</v>
      </c>
      <c r="F7706" t="s">
        <v>10139</v>
      </c>
      <c r="G7706">
        <v>21</v>
      </c>
      <c r="H7706" s="11">
        <f t="shared" si="604"/>
        <v>50</v>
      </c>
      <c r="I7706" s="11" t="str">
        <f t="shared" si="601"/>
        <v/>
      </c>
      <c r="J7706" s="11">
        <f t="shared" si="602"/>
        <v>1</v>
      </c>
      <c r="K7706" s="11" t="str">
        <f t="shared" si="603"/>
        <v/>
      </c>
    </row>
    <row r="7707" spans="2:11">
      <c r="B7707" t="s">
        <v>7707</v>
      </c>
      <c r="C7707">
        <v>8</v>
      </c>
      <c r="D7707" s="11">
        <f t="shared" si="600"/>
        <v>9</v>
      </c>
      <c r="E7707" s="11">
        <v>9</v>
      </c>
      <c r="F7707" t="s">
        <v>10140</v>
      </c>
      <c r="G7707">
        <v>13</v>
      </c>
      <c r="H7707" s="11">
        <f t="shared" si="604"/>
        <v>16</v>
      </c>
      <c r="I7707" s="11" t="str">
        <f t="shared" si="601"/>
        <v/>
      </c>
      <c r="J7707" s="11">
        <f t="shared" si="602"/>
        <v>1</v>
      </c>
      <c r="K7707" s="11" t="str">
        <f t="shared" si="603"/>
        <v/>
      </c>
    </row>
    <row r="7708" spans="2:11">
      <c r="B7708" t="s">
        <v>7708</v>
      </c>
      <c r="C7708">
        <v>7</v>
      </c>
      <c r="D7708" s="11">
        <f t="shared" si="600"/>
        <v>16</v>
      </c>
      <c r="E7708" s="11">
        <v>16</v>
      </c>
      <c r="F7708" t="s">
        <v>10143</v>
      </c>
      <c r="G7708">
        <v>1</v>
      </c>
      <c r="H7708" s="11">
        <f t="shared" si="604"/>
        <v>1</v>
      </c>
      <c r="I7708" s="11" t="str">
        <f t="shared" si="601"/>
        <v/>
      </c>
      <c r="J7708" s="11">
        <f t="shared" si="602"/>
        <v>1</v>
      </c>
      <c r="K7708" s="11" t="str">
        <f t="shared" si="603"/>
        <v/>
      </c>
    </row>
    <row r="7709" spans="2:11">
      <c r="B7709" t="s">
        <v>7709</v>
      </c>
      <c r="C7709">
        <v>16</v>
      </c>
      <c r="D7709" s="11">
        <f t="shared" si="600"/>
        <v>25</v>
      </c>
      <c r="E7709" s="11">
        <v>25</v>
      </c>
      <c r="F7709" t="s">
        <v>10144</v>
      </c>
      <c r="G7709">
        <v>3</v>
      </c>
      <c r="H7709" s="11">
        <f t="shared" si="604"/>
        <v>26</v>
      </c>
      <c r="I7709" s="11" t="str">
        <f t="shared" si="601"/>
        <v/>
      </c>
      <c r="J7709" s="11">
        <f t="shared" si="602"/>
        <v>1</v>
      </c>
      <c r="K7709" s="11" t="str">
        <f t="shared" si="603"/>
        <v/>
      </c>
    </row>
    <row r="7710" spans="2:11">
      <c r="B7710" t="s">
        <v>7710</v>
      </c>
      <c r="C7710">
        <v>2</v>
      </c>
      <c r="D7710" s="11">
        <f t="shared" si="600"/>
        <v>2</v>
      </c>
      <c r="E7710" s="11">
        <v>2</v>
      </c>
      <c r="F7710" t="s">
        <v>10146</v>
      </c>
      <c r="G7710">
        <v>22</v>
      </c>
      <c r="H7710" s="11">
        <f t="shared" si="604"/>
        <v>10</v>
      </c>
      <c r="I7710" s="11" t="str">
        <f t="shared" si="601"/>
        <v/>
      </c>
      <c r="J7710" s="11" t="str">
        <f t="shared" si="602"/>
        <v/>
      </c>
      <c r="K7710" s="11">
        <f t="shared" si="603"/>
        <v>1</v>
      </c>
    </row>
    <row r="7711" spans="2:11">
      <c r="B7711" t="s">
        <v>7711</v>
      </c>
      <c r="C7711">
        <v>2</v>
      </c>
      <c r="D7711" s="11">
        <f t="shared" si="600"/>
        <v>2</v>
      </c>
      <c r="E7711" s="11">
        <v>2</v>
      </c>
      <c r="F7711" t="s">
        <v>10147</v>
      </c>
      <c r="G7711">
        <v>1</v>
      </c>
      <c r="H7711" s="11">
        <f t="shared" si="604"/>
        <v>1</v>
      </c>
      <c r="I7711" s="11" t="str">
        <f t="shared" si="601"/>
        <v/>
      </c>
      <c r="J7711" s="11" t="str">
        <f t="shared" si="602"/>
        <v/>
      </c>
      <c r="K7711" s="11">
        <f t="shared" si="603"/>
        <v>1</v>
      </c>
    </row>
    <row r="7712" spans="2:11">
      <c r="B7712" t="s">
        <v>7712</v>
      </c>
      <c r="C7712">
        <v>1</v>
      </c>
      <c r="D7712" s="11">
        <f t="shared" si="600"/>
        <v>1</v>
      </c>
      <c r="E7712" s="11">
        <v>1</v>
      </c>
      <c r="F7712" t="s">
        <v>10148</v>
      </c>
      <c r="G7712">
        <v>14</v>
      </c>
      <c r="H7712" s="11">
        <f t="shared" si="604"/>
        <v>14</v>
      </c>
      <c r="I7712" s="11" t="str">
        <f t="shared" si="601"/>
        <v/>
      </c>
      <c r="J7712" s="11" t="str">
        <f t="shared" si="602"/>
        <v/>
      </c>
      <c r="K7712" s="11">
        <f t="shared" si="603"/>
        <v>1</v>
      </c>
    </row>
    <row r="7713" spans="2:11">
      <c r="B7713" t="s">
        <v>7713</v>
      </c>
      <c r="C7713">
        <v>4</v>
      </c>
      <c r="D7713" s="11">
        <f t="shared" si="600"/>
        <v>6</v>
      </c>
      <c r="E7713" s="11">
        <v>6</v>
      </c>
      <c r="F7713" t="s">
        <v>10149</v>
      </c>
      <c r="G7713">
        <v>9</v>
      </c>
      <c r="H7713" s="11">
        <f t="shared" si="604"/>
        <v>24</v>
      </c>
      <c r="I7713" s="11" t="str">
        <f t="shared" si="601"/>
        <v/>
      </c>
      <c r="J7713" s="11">
        <f t="shared" si="602"/>
        <v>1</v>
      </c>
      <c r="K7713" s="11" t="str">
        <f t="shared" si="603"/>
        <v/>
      </c>
    </row>
    <row r="7714" spans="2:11">
      <c r="B7714" t="s">
        <v>7714</v>
      </c>
      <c r="C7714">
        <v>2</v>
      </c>
      <c r="D7714" s="11">
        <f t="shared" si="600"/>
        <v>2</v>
      </c>
      <c r="E7714" s="11">
        <v>2</v>
      </c>
      <c r="F7714" t="s">
        <v>10150</v>
      </c>
      <c r="G7714">
        <v>2</v>
      </c>
      <c r="H7714" s="11">
        <f t="shared" si="604"/>
        <v>3</v>
      </c>
      <c r="I7714" s="11" t="str">
        <f t="shared" si="601"/>
        <v/>
      </c>
      <c r="J7714" s="11" t="str">
        <f t="shared" si="602"/>
        <v/>
      </c>
      <c r="K7714" s="11">
        <f t="shared" si="603"/>
        <v>1</v>
      </c>
    </row>
    <row r="7715" spans="2:11">
      <c r="B7715" t="s">
        <v>7715</v>
      </c>
      <c r="C7715">
        <v>4</v>
      </c>
      <c r="D7715" s="11" t="e">
        <f t="shared" si="600"/>
        <v>#N/A</v>
      </c>
      <c r="E7715" s="11">
        <v>0</v>
      </c>
      <c r="F7715" t="s">
        <v>10151</v>
      </c>
      <c r="G7715">
        <v>8</v>
      </c>
      <c r="H7715" s="11">
        <f t="shared" si="604"/>
        <v>10</v>
      </c>
      <c r="I7715" s="11">
        <f t="shared" si="601"/>
        <v>1</v>
      </c>
      <c r="J7715" s="11" t="e">
        <f t="shared" si="602"/>
        <v>#N/A</v>
      </c>
      <c r="K7715" s="11" t="e">
        <f t="shared" si="603"/>
        <v>#N/A</v>
      </c>
    </row>
    <row r="7716" spans="2:11">
      <c r="B7716" t="s">
        <v>7716</v>
      </c>
      <c r="C7716">
        <v>14</v>
      </c>
      <c r="D7716" s="11" t="e">
        <f t="shared" si="600"/>
        <v>#N/A</v>
      </c>
      <c r="E7716" s="11">
        <v>0</v>
      </c>
      <c r="F7716" t="s">
        <v>10201</v>
      </c>
      <c r="G7716">
        <v>2</v>
      </c>
      <c r="H7716" s="11">
        <f t="shared" si="604"/>
        <v>10</v>
      </c>
      <c r="I7716" s="11">
        <f t="shared" si="601"/>
        <v>1</v>
      </c>
      <c r="J7716" s="11" t="e">
        <f t="shared" si="602"/>
        <v>#N/A</v>
      </c>
      <c r="K7716" s="11" t="e">
        <f t="shared" si="603"/>
        <v>#N/A</v>
      </c>
    </row>
    <row r="7717" spans="2:11">
      <c r="B7717" t="s">
        <v>7717</v>
      </c>
      <c r="C7717">
        <v>4</v>
      </c>
      <c r="D7717" s="11" t="e">
        <f t="shared" si="600"/>
        <v>#N/A</v>
      </c>
      <c r="E7717" s="11">
        <v>0</v>
      </c>
      <c r="F7717" t="s">
        <v>10202</v>
      </c>
      <c r="G7717">
        <v>1</v>
      </c>
      <c r="H7717" s="11">
        <f t="shared" si="604"/>
        <v>6</v>
      </c>
      <c r="I7717" s="11">
        <f t="shared" si="601"/>
        <v>1</v>
      </c>
      <c r="J7717" s="11" t="e">
        <f t="shared" si="602"/>
        <v>#N/A</v>
      </c>
      <c r="K7717" s="11" t="e">
        <f t="shared" si="603"/>
        <v>#N/A</v>
      </c>
    </row>
    <row r="7718" spans="2:11">
      <c r="B7718" t="s">
        <v>7718</v>
      </c>
      <c r="C7718">
        <v>16</v>
      </c>
      <c r="D7718" s="11">
        <f t="shared" si="600"/>
        <v>16</v>
      </c>
      <c r="E7718" s="11">
        <v>16</v>
      </c>
      <c r="F7718" t="s">
        <v>10203</v>
      </c>
      <c r="G7718">
        <v>4</v>
      </c>
      <c r="H7718" s="11">
        <f t="shared" si="604"/>
        <v>9</v>
      </c>
      <c r="I7718" s="11" t="str">
        <f t="shared" si="601"/>
        <v/>
      </c>
      <c r="J7718" s="11" t="str">
        <f t="shared" si="602"/>
        <v/>
      </c>
      <c r="K7718" s="11">
        <f t="shared" si="603"/>
        <v>1</v>
      </c>
    </row>
    <row r="7719" spans="2:11">
      <c r="B7719" t="s">
        <v>7719</v>
      </c>
      <c r="C7719">
        <v>4</v>
      </c>
      <c r="D7719" s="11" t="e">
        <f t="shared" si="600"/>
        <v>#N/A</v>
      </c>
      <c r="E7719" s="11">
        <v>0</v>
      </c>
      <c r="F7719" t="s">
        <v>10204</v>
      </c>
      <c r="G7719">
        <v>2</v>
      </c>
      <c r="H7719" s="11">
        <f t="shared" si="604"/>
        <v>3</v>
      </c>
      <c r="I7719" s="11">
        <f t="shared" si="601"/>
        <v>1</v>
      </c>
      <c r="J7719" s="11" t="e">
        <f t="shared" si="602"/>
        <v>#N/A</v>
      </c>
      <c r="K7719" s="11" t="e">
        <f t="shared" si="603"/>
        <v>#N/A</v>
      </c>
    </row>
    <row r="7720" spans="2:11">
      <c r="B7720" t="s">
        <v>7720</v>
      </c>
      <c r="C7720">
        <v>22</v>
      </c>
      <c r="D7720" s="11">
        <f t="shared" si="600"/>
        <v>15</v>
      </c>
      <c r="E7720" s="11">
        <v>15</v>
      </c>
      <c r="F7720" t="s">
        <v>10205</v>
      </c>
      <c r="G7720">
        <v>23</v>
      </c>
      <c r="H7720" s="11">
        <f t="shared" si="604"/>
        <v>47</v>
      </c>
      <c r="I7720" s="11">
        <f t="shared" si="601"/>
        <v>1</v>
      </c>
      <c r="J7720" s="11" t="str">
        <f t="shared" si="602"/>
        <v/>
      </c>
      <c r="K7720" s="11" t="str">
        <f t="shared" si="603"/>
        <v/>
      </c>
    </row>
    <row r="7721" spans="2:11">
      <c r="B7721" t="s">
        <v>7721</v>
      </c>
      <c r="C7721">
        <v>2</v>
      </c>
      <c r="D7721" s="11" t="e">
        <f t="shared" si="600"/>
        <v>#N/A</v>
      </c>
      <c r="E7721" s="11">
        <v>0</v>
      </c>
      <c r="F7721" t="s">
        <v>10206</v>
      </c>
      <c r="G7721">
        <v>23</v>
      </c>
      <c r="H7721" s="11">
        <f t="shared" si="604"/>
        <v>50</v>
      </c>
      <c r="I7721" s="11">
        <f t="shared" si="601"/>
        <v>1</v>
      </c>
      <c r="J7721" s="11" t="e">
        <f t="shared" si="602"/>
        <v>#N/A</v>
      </c>
      <c r="K7721" s="11" t="e">
        <f t="shared" si="603"/>
        <v>#N/A</v>
      </c>
    </row>
    <row r="7722" spans="2:11">
      <c r="B7722" t="s">
        <v>7722</v>
      </c>
      <c r="C7722">
        <v>28</v>
      </c>
      <c r="D7722" s="11">
        <f t="shared" si="600"/>
        <v>11</v>
      </c>
      <c r="E7722" s="11">
        <v>11</v>
      </c>
      <c r="F7722" t="s">
        <v>10207</v>
      </c>
      <c r="G7722">
        <v>13</v>
      </c>
      <c r="H7722" s="11">
        <f t="shared" si="604"/>
        <v>32</v>
      </c>
      <c r="I7722" s="11">
        <f t="shared" si="601"/>
        <v>1</v>
      </c>
      <c r="J7722" s="11" t="str">
        <f t="shared" si="602"/>
        <v/>
      </c>
      <c r="K7722" s="11" t="str">
        <f t="shared" si="603"/>
        <v/>
      </c>
    </row>
    <row r="7723" spans="2:11">
      <c r="B7723" t="s">
        <v>7723</v>
      </c>
      <c r="C7723">
        <v>2</v>
      </c>
      <c r="D7723" s="11" t="e">
        <f t="shared" si="600"/>
        <v>#N/A</v>
      </c>
      <c r="E7723" s="11">
        <v>0</v>
      </c>
      <c r="F7723" t="s">
        <v>10208</v>
      </c>
      <c r="G7723">
        <v>7</v>
      </c>
      <c r="H7723" s="11">
        <f t="shared" si="604"/>
        <v>20</v>
      </c>
      <c r="I7723" s="11">
        <f t="shared" si="601"/>
        <v>1</v>
      </c>
      <c r="J7723" s="11" t="e">
        <f t="shared" si="602"/>
        <v>#N/A</v>
      </c>
      <c r="K7723" s="11" t="e">
        <f t="shared" si="603"/>
        <v>#N/A</v>
      </c>
    </row>
    <row r="7724" spans="2:11">
      <c r="B7724" t="s">
        <v>7724</v>
      </c>
      <c r="C7724">
        <v>18</v>
      </c>
      <c r="D7724" s="11">
        <f t="shared" si="600"/>
        <v>17</v>
      </c>
      <c r="E7724" s="11">
        <v>17</v>
      </c>
      <c r="F7724" t="s">
        <v>10209</v>
      </c>
      <c r="G7724">
        <v>3</v>
      </c>
      <c r="H7724" s="11">
        <f t="shared" si="604"/>
        <v>7</v>
      </c>
      <c r="I7724" s="11">
        <f t="shared" si="601"/>
        <v>1</v>
      </c>
      <c r="J7724" s="11" t="str">
        <f t="shared" si="602"/>
        <v/>
      </c>
      <c r="K7724" s="11" t="str">
        <f t="shared" si="603"/>
        <v/>
      </c>
    </row>
    <row r="7725" spans="2:11">
      <c r="B7725" t="s">
        <v>7725</v>
      </c>
      <c r="C7725">
        <v>4</v>
      </c>
      <c r="D7725" s="11" t="e">
        <f t="shared" si="600"/>
        <v>#N/A</v>
      </c>
      <c r="E7725" s="11">
        <v>0</v>
      </c>
      <c r="F7725" t="s">
        <v>10210</v>
      </c>
      <c r="G7725">
        <v>6</v>
      </c>
      <c r="H7725" s="11">
        <f t="shared" si="604"/>
        <v>20</v>
      </c>
      <c r="I7725" s="11">
        <f t="shared" si="601"/>
        <v>1</v>
      </c>
      <c r="J7725" s="11" t="e">
        <f t="shared" si="602"/>
        <v>#N/A</v>
      </c>
      <c r="K7725" s="11" t="e">
        <f t="shared" si="603"/>
        <v>#N/A</v>
      </c>
    </row>
    <row r="7726" spans="2:11">
      <c r="B7726" t="s">
        <v>7726</v>
      </c>
      <c r="C7726">
        <v>14</v>
      </c>
      <c r="D7726" s="11">
        <f t="shared" si="600"/>
        <v>15</v>
      </c>
      <c r="E7726" s="11">
        <v>15</v>
      </c>
      <c r="F7726" t="s">
        <v>10211</v>
      </c>
      <c r="G7726">
        <v>1</v>
      </c>
      <c r="H7726" s="11">
        <f t="shared" si="604"/>
        <v>3</v>
      </c>
      <c r="I7726" s="11" t="str">
        <f t="shared" si="601"/>
        <v/>
      </c>
      <c r="J7726" s="11">
        <f t="shared" si="602"/>
        <v>1</v>
      </c>
      <c r="K7726" s="11" t="str">
        <f t="shared" si="603"/>
        <v/>
      </c>
    </row>
    <row r="7727" spans="2:11">
      <c r="B7727" t="s">
        <v>7727</v>
      </c>
      <c r="C7727">
        <v>4</v>
      </c>
      <c r="D7727" s="11" t="e">
        <f t="shared" si="600"/>
        <v>#N/A</v>
      </c>
      <c r="E7727" s="11">
        <v>0</v>
      </c>
      <c r="F7727" t="s">
        <v>10212</v>
      </c>
      <c r="G7727">
        <v>2</v>
      </c>
      <c r="H7727" s="11">
        <f t="shared" si="604"/>
        <v>6</v>
      </c>
      <c r="I7727" s="11">
        <f t="shared" si="601"/>
        <v>1</v>
      </c>
      <c r="J7727" s="11" t="e">
        <f t="shared" si="602"/>
        <v>#N/A</v>
      </c>
      <c r="K7727" s="11" t="e">
        <f t="shared" si="603"/>
        <v>#N/A</v>
      </c>
    </row>
    <row r="7728" spans="2:11">
      <c r="B7728" t="s">
        <v>7728</v>
      </c>
      <c r="C7728">
        <v>36</v>
      </c>
      <c r="D7728" s="11">
        <f t="shared" si="600"/>
        <v>17</v>
      </c>
      <c r="E7728" s="11">
        <v>17</v>
      </c>
      <c r="F7728" t="s">
        <v>10213</v>
      </c>
      <c r="G7728">
        <v>2</v>
      </c>
      <c r="H7728" s="11">
        <f t="shared" si="604"/>
        <v>2</v>
      </c>
      <c r="I7728" s="11">
        <f t="shared" si="601"/>
        <v>1</v>
      </c>
      <c r="J7728" s="11" t="str">
        <f t="shared" si="602"/>
        <v/>
      </c>
      <c r="K7728" s="11" t="str">
        <f t="shared" si="603"/>
        <v/>
      </c>
    </row>
    <row r="7729" spans="2:11">
      <c r="B7729" t="s">
        <v>7729</v>
      </c>
      <c r="C7729">
        <v>6</v>
      </c>
      <c r="D7729" s="11" t="e">
        <f t="shared" si="600"/>
        <v>#N/A</v>
      </c>
      <c r="E7729" s="11">
        <v>0</v>
      </c>
      <c r="F7729" t="s">
        <v>10214</v>
      </c>
      <c r="G7729">
        <v>7</v>
      </c>
      <c r="H7729" s="11">
        <f t="shared" si="604"/>
        <v>17</v>
      </c>
      <c r="I7729" s="11">
        <f t="shared" si="601"/>
        <v>1</v>
      </c>
      <c r="J7729" s="11" t="e">
        <f t="shared" si="602"/>
        <v>#N/A</v>
      </c>
      <c r="K7729" s="11" t="e">
        <f t="shared" si="603"/>
        <v>#N/A</v>
      </c>
    </row>
    <row r="7730" spans="2:11">
      <c r="B7730" t="s">
        <v>7730</v>
      </c>
      <c r="C7730">
        <v>59</v>
      </c>
      <c r="D7730" s="11">
        <f t="shared" si="600"/>
        <v>42</v>
      </c>
      <c r="E7730" s="11">
        <v>42</v>
      </c>
      <c r="F7730" t="s">
        <v>10215</v>
      </c>
      <c r="G7730">
        <v>1</v>
      </c>
      <c r="H7730" s="11">
        <f t="shared" si="604"/>
        <v>5</v>
      </c>
      <c r="I7730" s="11">
        <f t="shared" si="601"/>
        <v>1</v>
      </c>
      <c r="J7730" s="11" t="str">
        <f t="shared" si="602"/>
        <v/>
      </c>
      <c r="K7730" s="11" t="str">
        <f t="shared" si="603"/>
        <v/>
      </c>
    </row>
    <row r="7731" spans="2:11">
      <c r="B7731" t="s">
        <v>7731</v>
      </c>
      <c r="C7731">
        <v>4</v>
      </c>
      <c r="D7731" s="11" t="e">
        <f t="shared" si="600"/>
        <v>#N/A</v>
      </c>
      <c r="E7731" s="11">
        <v>0</v>
      </c>
      <c r="F7731" t="s">
        <v>10216</v>
      </c>
      <c r="G7731">
        <v>1</v>
      </c>
      <c r="H7731" s="11">
        <f t="shared" si="604"/>
        <v>1</v>
      </c>
      <c r="I7731" s="11">
        <f t="shared" si="601"/>
        <v>1</v>
      </c>
      <c r="J7731" s="11" t="e">
        <f t="shared" si="602"/>
        <v>#N/A</v>
      </c>
      <c r="K7731" s="11" t="e">
        <f t="shared" si="603"/>
        <v>#N/A</v>
      </c>
    </row>
    <row r="7732" spans="2:11">
      <c r="B7732" t="s">
        <v>7732</v>
      </c>
      <c r="C7732">
        <v>32</v>
      </c>
      <c r="D7732" s="11">
        <f t="shared" si="600"/>
        <v>26</v>
      </c>
      <c r="E7732" s="11">
        <v>26</v>
      </c>
      <c r="F7732" t="s">
        <v>10217</v>
      </c>
      <c r="G7732">
        <v>1</v>
      </c>
      <c r="H7732" s="11">
        <f t="shared" si="604"/>
        <v>1</v>
      </c>
      <c r="I7732" s="11">
        <f t="shared" si="601"/>
        <v>1</v>
      </c>
      <c r="J7732" s="11" t="str">
        <f t="shared" si="602"/>
        <v/>
      </c>
      <c r="K7732" s="11" t="str">
        <f t="shared" si="603"/>
        <v/>
      </c>
    </row>
    <row r="7733" spans="2:11">
      <c r="B7733" t="s">
        <v>7733</v>
      </c>
      <c r="C7733">
        <v>4</v>
      </c>
      <c r="D7733" s="11" t="e">
        <f t="shared" si="600"/>
        <v>#N/A</v>
      </c>
      <c r="E7733" s="11">
        <v>0</v>
      </c>
      <c r="F7733" t="s">
        <v>10218</v>
      </c>
      <c r="G7733">
        <v>1</v>
      </c>
      <c r="H7733" s="11">
        <f t="shared" si="604"/>
        <v>1</v>
      </c>
      <c r="I7733" s="11">
        <f t="shared" si="601"/>
        <v>1</v>
      </c>
      <c r="J7733" s="11" t="e">
        <f t="shared" si="602"/>
        <v>#N/A</v>
      </c>
      <c r="K7733" s="11" t="e">
        <f t="shared" si="603"/>
        <v>#N/A</v>
      </c>
    </row>
    <row r="7734" spans="2:11">
      <c r="B7734" t="s">
        <v>7734</v>
      </c>
      <c r="C7734">
        <v>26</v>
      </c>
      <c r="D7734" s="11">
        <f t="shared" si="600"/>
        <v>14</v>
      </c>
      <c r="E7734" s="11">
        <v>14</v>
      </c>
      <c r="F7734" t="s">
        <v>10219</v>
      </c>
      <c r="G7734">
        <v>1</v>
      </c>
      <c r="H7734" s="11">
        <f t="shared" si="604"/>
        <v>1</v>
      </c>
      <c r="I7734" s="11">
        <f t="shared" si="601"/>
        <v>1</v>
      </c>
      <c r="J7734" s="11" t="str">
        <f t="shared" si="602"/>
        <v/>
      </c>
      <c r="K7734" s="11" t="str">
        <f t="shared" si="603"/>
        <v/>
      </c>
    </row>
    <row r="7735" spans="2:11">
      <c r="B7735" t="s">
        <v>7735</v>
      </c>
      <c r="C7735">
        <v>2</v>
      </c>
      <c r="D7735" s="11" t="e">
        <f t="shared" si="600"/>
        <v>#N/A</v>
      </c>
      <c r="E7735" s="11">
        <v>0</v>
      </c>
      <c r="F7735" t="s">
        <v>10220</v>
      </c>
      <c r="G7735">
        <v>1</v>
      </c>
      <c r="H7735" s="11">
        <f t="shared" si="604"/>
        <v>1</v>
      </c>
      <c r="I7735" s="11">
        <f t="shared" si="601"/>
        <v>1</v>
      </c>
      <c r="J7735" s="11" t="e">
        <f t="shared" si="602"/>
        <v>#N/A</v>
      </c>
      <c r="K7735" s="11" t="e">
        <f t="shared" si="603"/>
        <v>#N/A</v>
      </c>
    </row>
    <row r="7736" spans="2:11">
      <c r="B7736" t="s">
        <v>7736</v>
      </c>
      <c r="C7736">
        <v>21</v>
      </c>
      <c r="D7736" s="11">
        <f t="shared" si="600"/>
        <v>13</v>
      </c>
      <c r="E7736" s="11">
        <v>13</v>
      </c>
      <c r="F7736" t="s">
        <v>10221</v>
      </c>
      <c r="G7736">
        <v>1</v>
      </c>
      <c r="H7736" s="11">
        <f t="shared" si="604"/>
        <v>1</v>
      </c>
      <c r="I7736" s="11">
        <f t="shared" si="601"/>
        <v>1</v>
      </c>
      <c r="J7736" s="11" t="str">
        <f t="shared" si="602"/>
        <v/>
      </c>
      <c r="K7736" s="11" t="str">
        <f t="shared" si="603"/>
        <v/>
      </c>
    </row>
    <row r="7737" spans="2:11">
      <c r="B7737" t="s">
        <v>7737</v>
      </c>
      <c r="C7737">
        <v>2</v>
      </c>
      <c r="D7737" s="11" t="e">
        <f t="shared" si="600"/>
        <v>#N/A</v>
      </c>
      <c r="E7737" s="11">
        <v>0</v>
      </c>
      <c r="F7737" t="s">
        <v>10222</v>
      </c>
      <c r="G7737">
        <v>1</v>
      </c>
      <c r="H7737" s="11">
        <f t="shared" si="604"/>
        <v>1</v>
      </c>
      <c r="I7737" s="11">
        <f t="shared" si="601"/>
        <v>1</v>
      </c>
      <c r="J7737" s="11" t="e">
        <f t="shared" si="602"/>
        <v>#N/A</v>
      </c>
      <c r="K7737" s="11" t="e">
        <f t="shared" si="603"/>
        <v>#N/A</v>
      </c>
    </row>
    <row r="7738" spans="2:11">
      <c r="B7738" t="s">
        <v>7738</v>
      </c>
      <c r="C7738">
        <v>10</v>
      </c>
      <c r="D7738" s="11">
        <f t="shared" si="600"/>
        <v>7</v>
      </c>
      <c r="E7738" s="11">
        <v>7</v>
      </c>
      <c r="F7738" t="s">
        <v>10223</v>
      </c>
      <c r="G7738">
        <v>1</v>
      </c>
      <c r="H7738" s="11">
        <f t="shared" si="604"/>
        <v>1</v>
      </c>
      <c r="I7738" s="11">
        <f t="shared" si="601"/>
        <v>1</v>
      </c>
      <c r="J7738" s="11" t="str">
        <f t="shared" si="602"/>
        <v/>
      </c>
      <c r="K7738" s="11" t="str">
        <f t="shared" si="603"/>
        <v/>
      </c>
    </row>
    <row r="7739" spans="2:11">
      <c r="B7739" t="s">
        <v>7739</v>
      </c>
      <c r="C7739">
        <v>4</v>
      </c>
      <c r="D7739" s="11" t="e">
        <f t="shared" si="600"/>
        <v>#N/A</v>
      </c>
      <c r="E7739" s="11">
        <v>0</v>
      </c>
      <c r="F7739" t="s">
        <v>10224</v>
      </c>
      <c r="G7739">
        <v>1</v>
      </c>
      <c r="H7739" s="11">
        <f t="shared" si="604"/>
        <v>1</v>
      </c>
      <c r="I7739" s="11">
        <f t="shared" si="601"/>
        <v>1</v>
      </c>
      <c r="J7739" s="11" t="e">
        <f t="shared" si="602"/>
        <v>#N/A</v>
      </c>
      <c r="K7739" s="11" t="e">
        <f t="shared" si="603"/>
        <v>#N/A</v>
      </c>
    </row>
    <row r="7740" spans="2:11">
      <c r="B7740" t="s">
        <v>7740</v>
      </c>
      <c r="C7740">
        <v>21</v>
      </c>
      <c r="D7740" s="11">
        <f t="shared" si="600"/>
        <v>15</v>
      </c>
      <c r="E7740" s="11">
        <v>15</v>
      </c>
      <c r="F7740" t="s">
        <v>10225</v>
      </c>
      <c r="G7740">
        <v>1</v>
      </c>
      <c r="H7740" s="11">
        <f t="shared" si="604"/>
        <v>1</v>
      </c>
      <c r="I7740" s="11">
        <f t="shared" si="601"/>
        <v>1</v>
      </c>
      <c r="J7740" s="11" t="str">
        <f t="shared" si="602"/>
        <v/>
      </c>
      <c r="K7740" s="11" t="str">
        <f t="shared" si="603"/>
        <v/>
      </c>
    </row>
    <row r="7741" spans="2:11">
      <c r="B7741" t="s">
        <v>7741</v>
      </c>
      <c r="C7741">
        <v>4</v>
      </c>
      <c r="D7741" s="11" t="e">
        <f t="shared" si="600"/>
        <v>#N/A</v>
      </c>
      <c r="E7741" s="11">
        <v>0</v>
      </c>
      <c r="F7741" t="s">
        <v>10226</v>
      </c>
      <c r="G7741">
        <v>1</v>
      </c>
      <c r="H7741" s="11">
        <f t="shared" si="604"/>
        <v>1</v>
      </c>
      <c r="I7741" s="11">
        <f t="shared" si="601"/>
        <v>1</v>
      </c>
      <c r="J7741" s="11" t="e">
        <f t="shared" si="602"/>
        <v>#N/A</v>
      </c>
      <c r="K7741" s="11" t="e">
        <f t="shared" si="603"/>
        <v>#N/A</v>
      </c>
    </row>
    <row r="7742" spans="2:11">
      <c r="B7742" t="s">
        <v>7742</v>
      </c>
      <c r="C7742">
        <v>12</v>
      </c>
      <c r="D7742" s="11">
        <f t="shared" si="600"/>
        <v>14</v>
      </c>
      <c r="E7742" s="11">
        <v>14</v>
      </c>
      <c r="F7742" t="s">
        <v>10227</v>
      </c>
      <c r="G7742">
        <v>1</v>
      </c>
      <c r="H7742" s="11">
        <f t="shared" si="604"/>
        <v>1</v>
      </c>
      <c r="I7742" s="11" t="str">
        <f t="shared" si="601"/>
        <v/>
      </c>
      <c r="J7742" s="11">
        <f t="shared" si="602"/>
        <v>1</v>
      </c>
      <c r="K7742" s="11" t="str">
        <f t="shared" si="603"/>
        <v/>
      </c>
    </row>
    <row r="7743" spans="2:11">
      <c r="B7743" t="s">
        <v>7743</v>
      </c>
      <c r="C7743">
        <v>4</v>
      </c>
      <c r="D7743" s="11">
        <f t="shared" si="600"/>
        <v>3</v>
      </c>
      <c r="E7743" s="11">
        <v>3</v>
      </c>
      <c r="F7743" t="s">
        <v>10228</v>
      </c>
      <c r="G7743">
        <v>1</v>
      </c>
      <c r="H7743" s="11">
        <f t="shared" si="604"/>
        <v>2</v>
      </c>
      <c r="I7743" s="11">
        <f t="shared" si="601"/>
        <v>1</v>
      </c>
      <c r="J7743" s="11" t="str">
        <f t="shared" si="602"/>
        <v/>
      </c>
      <c r="K7743" s="11" t="str">
        <f t="shared" si="603"/>
        <v/>
      </c>
    </row>
    <row r="7744" spans="2:11">
      <c r="B7744" t="s">
        <v>7744</v>
      </c>
      <c r="C7744">
        <v>34</v>
      </c>
      <c r="D7744" s="11">
        <f t="shared" si="600"/>
        <v>13</v>
      </c>
      <c r="E7744" s="11">
        <v>13</v>
      </c>
      <c r="F7744" t="s">
        <v>10229</v>
      </c>
      <c r="G7744">
        <v>1</v>
      </c>
      <c r="H7744" s="11">
        <f t="shared" si="604"/>
        <v>1</v>
      </c>
      <c r="I7744" s="11">
        <f t="shared" si="601"/>
        <v>1</v>
      </c>
      <c r="J7744" s="11" t="str">
        <f t="shared" si="602"/>
        <v/>
      </c>
      <c r="K7744" s="11" t="str">
        <f t="shared" si="603"/>
        <v/>
      </c>
    </row>
    <row r="7745" spans="2:11">
      <c r="B7745" t="s">
        <v>7745</v>
      </c>
      <c r="C7745">
        <v>8</v>
      </c>
      <c r="D7745" s="11">
        <f t="shared" si="600"/>
        <v>6</v>
      </c>
      <c r="E7745" s="11">
        <v>6</v>
      </c>
      <c r="F7745" t="s">
        <v>10230</v>
      </c>
      <c r="G7745">
        <v>1</v>
      </c>
      <c r="H7745" s="11">
        <f t="shared" si="604"/>
        <v>3</v>
      </c>
      <c r="I7745" s="11">
        <f t="shared" si="601"/>
        <v>1</v>
      </c>
      <c r="J7745" s="11" t="str">
        <f t="shared" si="602"/>
        <v/>
      </c>
      <c r="K7745" s="11" t="str">
        <f t="shared" si="603"/>
        <v/>
      </c>
    </row>
    <row r="7746" spans="2:11">
      <c r="B7746" t="s">
        <v>7746</v>
      </c>
      <c r="C7746">
        <v>78</v>
      </c>
      <c r="D7746" s="11">
        <f t="shared" si="600"/>
        <v>9</v>
      </c>
      <c r="E7746" s="11">
        <v>9</v>
      </c>
      <c r="F7746" t="s">
        <v>10231</v>
      </c>
      <c r="G7746">
        <v>1</v>
      </c>
      <c r="H7746" s="11">
        <f t="shared" si="604"/>
        <v>1</v>
      </c>
      <c r="I7746" s="11">
        <f t="shared" si="601"/>
        <v>1</v>
      </c>
      <c r="J7746" s="11" t="str">
        <f t="shared" si="602"/>
        <v/>
      </c>
      <c r="K7746" s="11" t="str">
        <f t="shared" si="603"/>
        <v/>
      </c>
    </row>
    <row r="7747" spans="2:11">
      <c r="B7747" t="s">
        <v>7747</v>
      </c>
      <c r="C7747">
        <v>1</v>
      </c>
      <c r="D7747" s="11">
        <f t="shared" si="600"/>
        <v>1</v>
      </c>
      <c r="E7747" s="11">
        <v>1</v>
      </c>
      <c r="F7747" t="s">
        <v>10232</v>
      </c>
      <c r="G7747">
        <v>1</v>
      </c>
      <c r="H7747" s="11">
        <f t="shared" si="604"/>
        <v>1</v>
      </c>
      <c r="I7747" s="11" t="str">
        <f t="shared" si="601"/>
        <v/>
      </c>
      <c r="J7747" s="11" t="str">
        <f t="shared" si="602"/>
        <v/>
      </c>
      <c r="K7747" s="11">
        <f t="shared" si="603"/>
        <v>1</v>
      </c>
    </row>
    <row r="7748" spans="2:11">
      <c r="B7748" t="s">
        <v>7748</v>
      </c>
      <c r="C7748">
        <v>6</v>
      </c>
      <c r="D7748" s="11">
        <f t="shared" ref="D7748:D7811" si="605">VLOOKUP(B7748,$F$3:$G$8053,2,0)</f>
        <v>2</v>
      </c>
      <c r="E7748" s="11">
        <v>2</v>
      </c>
      <c r="F7748" t="s">
        <v>10233</v>
      </c>
      <c r="G7748">
        <v>1</v>
      </c>
      <c r="H7748" s="11">
        <f t="shared" si="604"/>
        <v>1</v>
      </c>
      <c r="I7748" s="11">
        <f t="shared" ref="I7748:I7811" si="606">IF(C7748&gt;E7748,1,"")</f>
        <v>1</v>
      </c>
      <c r="J7748" s="11" t="str">
        <f t="shared" ref="J7748:J7811" si="607">IF(C7748&lt;D7748,1,"")</f>
        <v/>
      </c>
      <c r="K7748" s="11" t="str">
        <f t="shared" ref="K7748:K7811" si="608">IF(C7748=D7748,1,"")</f>
        <v/>
      </c>
    </row>
    <row r="7749" spans="2:11">
      <c r="B7749" t="s">
        <v>7749</v>
      </c>
      <c r="C7749">
        <v>127</v>
      </c>
      <c r="D7749" s="11">
        <f t="shared" si="605"/>
        <v>21</v>
      </c>
      <c r="E7749" s="11">
        <v>21</v>
      </c>
      <c r="F7749" t="s">
        <v>10234</v>
      </c>
      <c r="G7749">
        <v>1</v>
      </c>
      <c r="H7749" s="11">
        <f t="shared" ref="H7749:H7812" si="609">VLOOKUP(F7749,$B$4:$C$10711,2,0)</f>
        <v>7</v>
      </c>
      <c r="I7749" s="11">
        <f t="shared" si="606"/>
        <v>1</v>
      </c>
      <c r="J7749" s="11" t="str">
        <f t="shared" si="607"/>
        <v/>
      </c>
      <c r="K7749" s="11" t="str">
        <f t="shared" si="608"/>
        <v/>
      </c>
    </row>
    <row r="7750" spans="2:11">
      <c r="B7750" t="s">
        <v>7750</v>
      </c>
      <c r="C7750">
        <v>2</v>
      </c>
      <c r="D7750" s="11">
        <f t="shared" si="605"/>
        <v>1</v>
      </c>
      <c r="E7750" s="11">
        <v>1</v>
      </c>
      <c r="F7750" t="s">
        <v>10235</v>
      </c>
      <c r="G7750">
        <v>1</v>
      </c>
      <c r="H7750" s="11">
        <f t="shared" si="609"/>
        <v>2</v>
      </c>
      <c r="I7750" s="11">
        <f t="shared" si="606"/>
        <v>1</v>
      </c>
      <c r="J7750" s="11" t="str">
        <f t="shared" si="607"/>
        <v/>
      </c>
      <c r="K7750" s="11" t="str">
        <f t="shared" si="608"/>
        <v/>
      </c>
    </row>
    <row r="7751" spans="2:11">
      <c r="B7751" t="s">
        <v>7751</v>
      </c>
      <c r="C7751">
        <v>61</v>
      </c>
      <c r="D7751" s="11" t="e">
        <f t="shared" si="605"/>
        <v>#N/A</v>
      </c>
      <c r="E7751" s="11">
        <v>0</v>
      </c>
      <c r="F7751" t="s">
        <v>10236</v>
      </c>
      <c r="G7751">
        <v>3</v>
      </c>
      <c r="H7751" s="11">
        <f t="shared" si="609"/>
        <v>3</v>
      </c>
      <c r="I7751" s="11">
        <f t="shared" si="606"/>
        <v>1</v>
      </c>
      <c r="J7751" s="11" t="e">
        <f t="shared" si="607"/>
        <v>#N/A</v>
      </c>
      <c r="K7751" s="11" t="e">
        <f t="shared" si="608"/>
        <v>#N/A</v>
      </c>
    </row>
    <row r="7752" spans="2:11">
      <c r="B7752" t="s">
        <v>7752</v>
      </c>
      <c r="C7752">
        <v>24</v>
      </c>
      <c r="D7752" s="11">
        <f t="shared" si="605"/>
        <v>1</v>
      </c>
      <c r="E7752" s="11">
        <v>1</v>
      </c>
      <c r="F7752" t="s">
        <v>10237</v>
      </c>
      <c r="G7752">
        <v>1</v>
      </c>
      <c r="H7752" s="11">
        <f t="shared" si="609"/>
        <v>1</v>
      </c>
      <c r="I7752" s="11">
        <f t="shared" si="606"/>
        <v>1</v>
      </c>
      <c r="J7752" s="11" t="str">
        <f t="shared" si="607"/>
        <v/>
      </c>
      <c r="K7752" s="11" t="str">
        <f t="shared" si="608"/>
        <v/>
      </c>
    </row>
    <row r="7753" spans="2:11">
      <c r="B7753" t="s">
        <v>7753</v>
      </c>
      <c r="C7753">
        <v>1</v>
      </c>
      <c r="D7753" s="11">
        <f t="shared" si="605"/>
        <v>1</v>
      </c>
      <c r="E7753" s="11">
        <v>1</v>
      </c>
      <c r="F7753" t="s">
        <v>10238</v>
      </c>
      <c r="G7753">
        <v>1</v>
      </c>
      <c r="H7753" s="11">
        <f t="shared" si="609"/>
        <v>1</v>
      </c>
      <c r="I7753" s="11" t="str">
        <f t="shared" si="606"/>
        <v/>
      </c>
      <c r="J7753" s="11" t="str">
        <f t="shared" si="607"/>
        <v/>
      </c>
      <c r="K7753" s="11">
        <f t="shared" si="608"/>
        <v>1</v>
      </c>
    </row>
    <row r="7754" spans="2:11">
      <c r="B7754" t="s">
        <v>7754</v>
      </c>
      <c r="C7754">
        <v>9</v>
      </c>
      <c r="D7754" s="11" t="e">
        <f t="shared" si="605"/>
        <v>#N/A</v>
      </c>
      <c r="E7754" s="11">
        <v>0</v>
      </c>
      <c r="F7754" t="s">
        <v>10239</v>
      </c>
      <c r="G7754">
        <v>9</v>
      </c>
      <c r="H7754" s="11">
        <f t="shared" si="609"/>
        <v>13</v>
      </c>
      <c r="I7754" s="11">
        <f t="shared" si="606"/>
        <v>1</v>
      </c>
      <c r="J7754" s="11" t="e">
        <f t="shared" si="607"/>
        <v>#N/A</v>
      </c>
      <c r="K7754" s="11" t="e">
        <f t="shared" si="608"/>
        <v>#N/A</v>
      </c>
    </row>
    <row r="7755" spans="2:11">
      <c r="B7755" t="s">
        <v>7755</v>
      </c>
      <c r="C7755">
        <v>2</v>
      </c>
      <c r="D7755" s="11">
        <f t="shared" si="605"/>
        <v>2</v>
      </c>
      <c r="E7755" s="11">
        <v>2</v>
      </c>
      <c r="F7755" t="s">
        <v>10240</v>
      </c>
      <c r="G7755">
        <v>4</v>
      </c>
      <c r="H7755" s="11">
        <f t="shared" si="609"/>
        <v>4</v>
      </c>
      <c r="I7755" s="11" t="str">
        <f t="shared" si="606"/>
        <v/>
      </c>
      <c r="J7755" s="11" t="str">
        <f t="shared" si="607"/>
        <v/>
      </c>
      <c r="K7755" s="11">
        <f t="shared" si="608"/>
        <v>1</v>
      </c>
    </row>
    <row r="7756" spans="2:11">
      <c r="B7756" t="s">
        <v>7756</v>
      </c>
      <c r="C7756">
        <v>97</v>
      </c>
      <c r="D7756" s="11">
        <f t="shared" si="605"/>
        <v>23</v>
      </c>
      <c r="E7756" s="11">
        <v>23</v>
      </c>
      <c r="F7756" t="s">
        <v>10241</v>
      </c>
      <c r="G7756">
        <v>6</v>
      </c>
      <c r="H7756" s="11">
        <f t="shared" si="609"/>
        <v>12</v>
      </c>
      <c r="I7756" s="11">
        <f t="shared" si="606"/>
        <v>1</v>
      </c>
      <c r="J7756" s="11" t="str">
        <f t="shared" si="607"/>
        <v/>
      </c>
      <c r="K7756" s="11" t="str">
        <f t="shared" si="608"/>
        <v/>
      </c>
    </row>
    <row r="7757" spans="2:11">
      <c r="B7757" t="s">
        <v>7757</v>
      </c>
      <c r="C7757">
        <v>1</v>
      </c>
      <c r="D7757" s="11">
        <f t="shared" si="605"/>
        <v>1</v>
      </c>
      <c r="E7757" s="11">
        <v>1</v>
      </c>
      <c r="F7757" t="s">
        <v>10242</v>
      </c>
      <c r="G7757">
        <v>8</v>
      </c>
      <c r="H7757" s="11">
        <f t="shared" si="609"/>
        <v>13</v>
      </c>
      <c r="I7757" s="11" t="str">
        <f t="shared" si="606"/>
        <v/>
      </c>
      <c r="J7757" s="11" t="str">
        <f t="shared" si="607"/>
        <v/>
      </c>
      <c r="K7757" s="11">
        <f t="shared" si="608"/>
        <v>1</v>
      </c>
    </row>
    <row r="7758" spans="2:11">
      <c r="B7758" t="s">
        <v>7758</v>
      </c>
      <c r="C7758">
        <v>37</v>
      </c>
      <c r="D7758" s="11" t="e">
        <f t="shared" si="605"/>
        <v>#N/A</v>
      </c>
      <c r="E7758" s="11">
        <v>0</v>
      </c>
      <c r="F7758" t="s">
        <v>10244</v>
      </c>
      <c r="G7758">
        <v>15</v>
      </c>
      <c r="H7758" s="11">
        <f t="shared" si="609"/>
        <v>80</v>
      </c>
      <c r="I7758" s="11">
        <f t="shared" si="606"/>
        <v>1</v>
      </c>
      <c r="J7758" s="11" t="e">
        <f t="shared" si="607"/>
        <v>#N/A</v>
      </c>
      <c r="K7758" s="11" t="e">
        <f t="shared" si="608"/>
        <v>#N/A</v>
      </c>
    </row>
    <row r="7759" spans="2:11">
      <c r="B7759" t="s">
        <v>7759</v>
      </c>
      <c r="C7759">
        <v>1</v>
      </c>
      <c r="D7759" s="11">
        <f t="shared" si="605"/>
        <v>1</v>
      </c>
      <c r="E7759" s="11">
        <v>1</v>
      </c>
      <c r="F7759" t="s">
        <v>10245</v>
      </c>
      <c r="G7759">
        <v>5</v>
      </c>
      <c r="H7759" s="11">
        <f t="shared" si="609"/>
        <v>8</v>
      </c>
      <c r="I7759" s="11" t="str">
        <f t="shared" si="606"/>
        <v/>
      </c>
      <c r="J7759" s="11" t="str">
        <f t="shared" si="607"/>
        <v/>
      </c>
      <c r="K7759" s="11">
        <f t="shared" si="608"/>
        <v>1</v>
      </c>
    </row>
    <row r="7760" spans="2:11">
      <c r="B7760" t="s">
        <v>7760</v>
      </c>
      <c r="C7760">
        <v>23</v>
      </c>
      <c r="D7760" s="11" t="e">
        <f t="shared" si="605"/>
        <v>#N/A</v>
      </c>
      <c r="E7760" s="11">
        <v>0</v>
      </c>
      <c r="F7760" t="s">
        <v>10246</v>
      </c>
      <c r="G7760">
        <v>2</v>
      </c>
      <c r="H7760" s="11">
        <f t="shared" si="609"/>
        <v>3</v>
      </c>
      <c r="I7760" s="11">
        <f t="shared" si="606"/>
        <v>1</v>
      </c>
      <c r="J7760" s="11" t="e">
        <f t="shared" si="607"/>
        <v>#N/A</v>
      </c>
      <c r="K7760" s="11" t="e">
        <f t="shared" si="608"/>
        <v>#N/A</v>
      </c>
    </row>
    <row r="7761" spans="2:11">
      <c r="B7761" t="s">
        <v>7761</v>
      </c>
      <c r="C7761">
        <v>2</v>
      </c>
      <c r="D7761" s="11">
        <f t="shared" si="605"/>
        <v>1</v>
      </c>
      <c r="E7761" s="11">
        <v>1</v>
      </c>
      <c r="F7761" t="s">
        <v>10247</v>
      </c>
      <c r="G7761">
        <v>1</v>
      </c>
      <c r="H7761" s="11">
        <f t="shared" si="609"/>
        <v>2</v>
      </c>
      <c r="I7761" s="11">
        <f t="shared" si="606"/>
        <v>1</v>
      </c>
      <c r="J7761" s="11" t="str">
        <f t="shared" si="607"/>
        <v/>
      </c>
      <c r="K7761" s="11" t="str">
        <f t="shared" si="608"/>
        <v/>
      </c>
    </row>
    <row r="7762" spans="2:11">
      <c r="B7762" t="s">
        <v>7762</v>
      </c>
      <c r="C7762">
        <v>100</v>
      </c>
      <c r="D7762" s="11">
        <f t="shared" si="605"/>
        <v>9</v>
      </c>
      <c r="E7762" s="11">
        <v>9</v>
      </c>
      <c r="F7762" t="s">
        <v>10248</v>
      </c>
      <c r="G7762">
        <v>83</v>
      </c>
      <c r="H7762" s="11">
        <f t="shared" si="609"/>
        <v>178</v>
      </c>
      <c r="I7762" s="11">
        <f t="shared" si="606"/>
        <v>1</v>
      </c>
      <c r="J7762" s="11" t="str">
        <f t="shared" si="607"/>
        <v/>
      </c>
      <c r="K7762" s="11" t="str">
        <f t="shared" si="608"/>
        <v/>
      </c>
    </row>
    <row r="7763" spans="2:11">
      <c r="B7763" t="s">
        <v>7763</v>
      </c>
      <c r="C7763">
        <v>2</v>
      </c>
      <c r="D7763" s="11">
        <f t="shared" si="605"/>
        <v>2</v>
      </c>
      <c r="E7763" s="11">
        <v>2</v>
      </c>
      <c r="F7763" t="s">
        <v>10249</v>
      </c>
      <c r="G7763">
        <v>1</v>
      </c>
      <c r="H7763" s="11">
        <f t="shared" si="609"/>
        <v>1</v>
      </c>
      <c r="I7763" s="11" t="str">
        <f t="shared" si="606"/>
        <v/>
      </c>
      <c r="J7763" s="11" t="str">
        <f t="shared" si="607"/>
        <v/>
      </c>
      <c r="K7763" s="11">
        <f t="shared" si="608"/>
        <v>1</v>
      </c>
    </row>
    <row r="7764" spans="2:11">
      <c r="B7764" t="s">
        <v>7764</v>
      </c>
      <c r="C7764">
        <v>119</v>
      </c>
      <c r="D7764" s="11">
        <f t="shared" si="605"/>
        <v>16</v>
      </c>
      <c r="E7764" s="11">
        <v>16</v>
      </c>
      <c r="F7764" t="s">
        <v>10250</v>
      </c>
      <c r="G7764">
        <v>2</v>
      </c>
      <c r="H7764" s="11">
        <f t="shared" si="609"/>
        <v>2</v>
      </c>
      <c r="I7764" s="11">
        <f t="shared" si="606"/>
        <v>1</v>
      </c>
      <c r="J7764" s="11" t="str">
        <f t="shared" si="607"/>
        <v/>
      </c>
      <c r="K7764" s="11" t="str">
        <f t="shared" si="608"/>
        <v/>
      </c>
    </row>
    <row r="7765" spans="2:11">
      <c r="B7765" t="s">
        <v>7765</v>
      </c>
      <c r="C7765">
        <v>5</v>
      </c>
      <c r="D7765" s="11">
        <f t="shared" si="605"/>
        <v>5</v>
      </c>
      <c r="E7765" s="11">
        <v>5</v>
      </c>
      <c r="F7765" t="s">
        <v>10251</v>
      </c>
      <c r="G7765">
        <v>53</v>
      </c>
      <c r="H7765" s="11">
        <f t="shared" si="609"/>
        <v>95</v>
      </c>
      <c r="I7765" s="11" t="str">
        <f t="shared" si="606"/>
        <v/>
      </c>
      <c r="J7765" s="11" t="str">
        <f t="shared" si="607"/>
        <v/>
      </c>
      <c r="K7765" s="11">
        <f t="shared" si="608"/>
        <v>1</v>
      </c>
    </row>
    <row r="7766" spans="2:11">
      <c r="B7766" t="s">
        <v>7766</v>
      </c>
      <c r="C7766">
        <v>4</v>
      </c>
      <c r="D7766" s="11" t="e">
        <f t="shared" si="605"/>
        <v>#N/A</v>
      </c>
      <c r="E7766" s="11">
        <v>0</v>
      </c>
      <c r="F7766" t="s">
        <v>10252</v>
      </c>
      <c r="G7766">
        <v>2</v>
      </c>
      <c r="H7766" s="11">
        <f t="shared" si="609"/>
        <v>1</v>
      </c>
      <c r="I7766" s="11">
        <f t="shared" si="606"/>
        <v>1</v>
      </c>
      <c r="J7766" s="11" t="e">
        <f t="shared" si="607"/>
        <v>#N/A</v>
      </c>
      <c r="K7766" s="11" t="e">
        <f t="shared" si="608"/>
        <v>#N/A</v>
      </c>
    </row>
    <row r="7767" spans="2:11">
      <c r="B7767" t="s">
        <v>7767</v>
      </c>
      <c r="C7767">
        <v>58</v>
      </c>
      <c r="D7767" s="11">
        <f t="shared" si="605"/>
        <v>21</v>
      </c>
      <c r="E7767" s="11">
        <v>21</v>
      </c>
      <c r="F7767" t="s">
        <v>10427</v>
      </c>
      <c r="G7767">
        <v>1</v>
      </c>
      <c r="H7767" s="11">
        <f t="shared" si="609"/>
        <v>18</v>
      </c>
      <c r="I7767" s="11">
        <f t="shared" si="606"/>
        <v>1</v>
      </c>
      <c r="J7767" s="11" t="str">
        <f t="shared" si="607"/>
        <v/>
      </c>
      <c r="K7767" s="11" t="str">
        <f t="shared" si="608"/>
        <v/>
      </c>
    </row>
    <row r="7768" spans="2:11">
      <c r="B7768" t="s">
        <v>7768</v>
      </c>
      <c r="C7768">
        <v>31</v>
      </c>
      <c r="D7768" s="11">
        <f t="shared" si="605"/>
        <v>28</v>
      </c>
      <c r="E7768" s="11">
        <v>28</v>
      </c>
      <c r="F7768" t="s">
        <v>10428</v>
      </c>
      <c r="G7768">
        <v>2</v>
      </c>
      <c r="H7768" s="11">
        <f t="shared" si="609"/>
        <v>2</v>
      </c>
      <c r="I7768" s="11">
        <f t="shared" si="606"/>
        <v>1</v>
      </c>
      <c r="J7768" s="11" t="str">
        <f t="shared" si="607"/>
        <v/>
      </c>
      <c r="K7768" s="11" t="str">
        <f t="shared" si="608"/>
        <v/>
      </c>
    </row>
    <row r="7769" spans="2:11">
      <c r="B7769" t="s">
        <v>7769</v>
      </c>
      <c r="C7769">
        <v>22</v>
      </c>
      <c r="D7769" s="11">
        <f t="shared" si="605"/>
        <v>8</v>
      </c>
      <c r="E7769" s="11">
        <v>8</v>
      </c>
      <c r="F7769" t="s">
        <v>10253</v>
      </c>
      <c r="G7769">
        <v>3</v>
      </c>
      <c r="H7769" s="11">
        <f t="shared" si="609"/>
        <v>4</v>
      </c>
      <c r="I7769" s="11">
        <f t="shared" si="606"/>
        <v>1</v>
      </c>
      <c r="J7769" s="11" t="str">
        <f t="shared" si="607"/>
        <v/>
      </c>
      <c r="K7769" s="11" t="str">
        <f t="shared" si="608"/>
        <v/>
      </c>
    </row>
    <row r="7770" spans="2:11">
      <c r="B7770" t="s">
        <v>7770</v>
      </c>
      <c r="C7770">
        <v>41</v>
      </c>
      <c r="D7770" s="11">
        <f t="shared" si="605"/>
        <v>20</v>
      </c>
      <c r="E7770" s="11">
        <v>20</v>
      </c>
      <c r="F7770" t="s">
        <v>10254</v>
      </c>
      <c r="G7770">
        <v>3</v>
      </c>
      <c r="H7770" s="11">
        <f t="shared" si="609"/>
        <v>4</v>
      </c>
      <c r="I7770" s="11">
        <f t="shared" si="606"/>
        <v>1</v>
      </c>
      <c r="J7770" s="11" t="str">
        <f t="shared" si="607"/>
        <v/>
      </c>
      <c r="K7770" s="11" t="str">
        <f t="shared" si="608"/>
        <v/>
      </c>
    </row>
    <row r="7771" spans="2:11">
      <c r="B7771" t="s">
        <v>7771</v>
      </c>
      <c r="C7771">
        <v>16</v>
      </c>
      <c r="D7771" s="11">
        <f t="shared" si="605"/>
        <v>9</v>
      </c>
      <c r="E7771" s="11">
        <v>9</v>
      </c>
      <c r="F7771" t="s">
        <v>10255</v>
      </c>
      <c r="G7771">
        <v>2</v>
      </c>
      <c r="H7771" s="11">
        <f t="shared" si="609"/>
        <v>2</v>
      </c>
      <c r="I7771" s="11">
        <f t="shared" si="606"/>
        <v>1</v>
      </c>
      <c r="J7771" s="11" t="str">
        <f t="shared" si="607"/>
        <v/>
      </c>
      <c r="K7771" s="11" t="str">
        <f t="shared" si="608"/>
        <v/>
      </c>
    </row>
    <row r="7772" spans="2:11">
      <c r="B7772" t="s">
        <v>7772</v>
      </c>
      <c r="C7772">
        <v>49</v>
      </c>
      <c r="D7772" s="11">
        <f t="shared" si="605"/>
        <v>18</v>
      </c>
      <c r="E7772" s="11">
        <v>18</v>
      </c>
      <c r="F7772" t="s">
        <v>10257</v>
      </c>
      <c r="G7772">
        <v>1</v>
      </c>
      <c r="H7772" s="11">
        <f t="shared" si="609"/>
        <v>2</v>
      </c>
      <c r="I7772" s="11">
        <f t="shared" si="606"/>
        <v>1</v>
      </c>
      <c r="J7772" s="11" t="str">
        <f t="shared" si="607"/>
        <v/>
      </c>
      <c r="K7772" s="11" t="str">
        <f t="shared" si="608"/>
        <v/>
      </c>
    </row>
    <row r="7773" spans="2:11">
      <c r="B7773" t="s">
        <v>7773</v>
      </c>
      <c r="C7773">
        <v>24</v>
      </c>
      <c r="D7773" s="11">
        <f t="shared" si="605"/>
        <v>4</v>
      </c>
      <c r="E7773" s="11">
        <v>4</v>
      </c>
      <c r="F7773" t="s">
        <v>10258</v>
      </c>
      <c r="G7773">
        <v>1</v>
      </c>
      <c r="H7773" s="11">
        <f t="shared" si="609"/>
        <v>3</v>
      </c>
      <c r="I7773" s="11">
        <f t="shared" si="606"/>
        <v>1</v>
      </c>
      <c r="J7773" s="11" t="str">
        <f t="shared" si="607"/>
        <v/>
      </c>
      <c r="K7773" s="11" t="str">
        <f t="shared" si="608"/>
        <v/>
      </c>
    </row>
    <row r="7774" spans="2:11">
      <c r="B7774" t="s">
        <v>7774</v>
      </c>
      <c r="C7774">
        <v>4</v>
      </c>
      <c r="D7774" s="11">
        <f t="shared" si="605"/>
        <v>4</v>
      </c>
      <c r="E7774" s="11">
        <v>4</v>
      </c>
      <c r="F7774" t="s">
        <v>10259</v>
      </c>
      <c r="G7774">
        <v>14</v>
      </c>
      <c r="H7774" s="11">
        <f t="shared" si="609"/>
        <v>14</v>
      </c>
      <c r="I7774" s="11" t="str">
        <f t="shared" si="606"/>
        <v/>
      </c>
      <c r="J7774" s="11" t="str">
        <f t="shared" si="607"/>
        <v/>
      </c>
      <c r="K7774" s="11">
        <f t="shared" si="608"/>
        <v>1</v>
      </c>
    </row>
    <row r="7775" spans="2:11">
      <c r="B7775" t="s">
        <v>7775</v>
      </c>
      <c r="C7775">
        <v>4</v>
      </c>
      <c r="D7775" s="11">
        <f t="shared" si="605"/>
        <v>4</v>
      </c>
      <c r="E7775" s="11">
        <v>4</v>
      </c>
      <c r="F7775" t="s">
        <v>10260</v>
      </c>
      <c r="G7775">
        <v>10</v>
      </c>
      <c r="H7775" s="11">
        <f t="shared" si="609"/>
        <v>11</v>
      </c>
      <c r="I7775" s="11" t="str">
        <f t="shared" si="606"/>
        <v/>
      </c>
      <c r="J7775" s="11" t="str">
        <f t="shared" si="607"/>
        <v/>
      </c>
      <c r="K7775" s="11">
        <f t="shared" si="608"/>
        <v>1</v>
      </c>
    </row>
    <row r="7776" spans="2:11">
      <c r="B7776" t="s">
        <v>7776</v>
      </c>
      <c r="C7776">
        <v>4</v>
      </c>
      <c r="D7776" s="11">
        <f t="shared" si="605"/>
        <v>6</v>
      </c>
      <c r="E7776" s="11">
        <v>6</v>
      </c>
      <c r="F7776" t="s">
        <v>10261</v>
      </c>
      <c r="G7776">
        <v>14</v>
      </c>
      <c r="H7776" s="11">
        <f t="shared" si="609"/>
        <v>16</v>
      </c>
      <c r="I7776" s="11" t="str">
        <f t="shared" si="606"/>
        <v/>
      </c>
      <c r="J7776" s="11">
        <f t="shared" si="607"/>
        <v>1</v>
      </c>
      <c r="K7776" s="11" t="str">
        <f t="shared" si="608"/>
        <v/>
      </c>
    </row>
    <row r="7777" spans="2:11">
      <c r="B7777" t="s">
        <v>7777</v>
      </c>
      <c r="C7777">
        <v>3</v>
      </c>
      <c r="D7777" s="11">
        <f t="shared" si="605"/>
        <v>5</v>
      </c>
      <c r="E7777" s="11">
        <v>5</v>
      </c>
      <c r="F7777" t="s">
        <v>10263</v>
      </c>
      <c r="G7777">
        <v>1</v>
      </c>
      <c r="H7777" s="11">
        <f t="shared" si="609"/>
        <v>1</v>
      </c>
      <c r="I7777" s="11" t="str">
        <f t="shared" si="606"/>
        <v/>
      </c>
      <c r="J7777" s="11">
        <f t="shared" si="607"/>
        <v>1</v>
      </c>
      <c r="K7777" s="11" t="str">
        <f t="shared" si="608"/>
        <v/>
      </c>
    </row>
    <row r="7778" spans="2:11">
      <c r="B7778" t="s">
        <v>7778</v>
      </c>
      <c r="C7778">
        <v>1</v>
      </c>
      <c r="D7778" s="11">
        <f t="shared" si="605"/>
        <v>1</v>
      </c>
      <c r="E7778" s="11">
        <v>1</v>
      </c>
      <c r="F7778" t="s">
        <v>10264</v>
      </c>
      <c r="G7778">
        <v>10</v>
      </c>
      <c r="H7778" s="11">
        <f t="shared" si="609"/>
        <v>14</v>
      </c>
      <c r="I7778" s="11" t="str">
        <f t="shared" si="606"/>
        <v/>
      </c>
      <c r="J7778" s="11" t="str">
        <f t="shared" si="607"/>
        <v/>
      </c>
      <c r="K7778" s="11">
        <f t="shared" si="608"/>
        <v>1</v>
      </c>
    </row>
    <row r="7779" spans="2:11">
      <c r="B7779" t="s">
        <v>7779</v>
      </c>
      <c r="C7779">
        <v>2</v>
      </c>
      <c r="D7779" s="11">
        <f t="shared" si="605"/>
        <v>1</v>
      </c>
      <c r="E7779" s="11">
        <v>1</v>
      </c>
      <c r="F7779" t="s">
        <v>10267</v>
      </c>
      <c r="G7779">
        <v>9</v>
      </c>
      <c r="H7779" s="11">
        <f t="shared" si="609"/>
        <v>11</v>
      </c>
      <c r="I7779" s="11">
        <f t="shared" si="606"/>
        <v>1</v>
      </c>
      <c r="J7779" s="11" t="str">
        <f t="shared" si="607"/>
        <v/>
      </c>
      <c r="K7779" s="11" t="str">
        <f t="shared" si="608"/>
        <v/>
      </c>
    </row>
    <row r="7780" spans="2:11">
      <c r="B7780" t="s">
        <v>7780</v>
      </c>
      <c r="C7780">
        <v>3</v>
      </c>
      <c r="D7780" s="11" t="e">
        <f t="shared" si="605"/>
        <v>#N/A</v>
      </c>
      <c r="E7780" s="11">
        <v>0</v>
      </c>
      <c r="F7780" t="s">
        <v>10268</v>
      </c>
      <c r="G7780">
        <v>2</v>
      </c>
      <c r="H7780" s="11">
        <f t="shared" si="609"/>
        <v>3</v>
      </c>
      <c r="I7780" s="11">
        <f t="shared" si="606"/>
        <v>1</v>
      </c>
      <c r="J7780" s="11" t="e">
        <f t="shared" si="607"/>
        <v>#N/A</v>
      </c>
      <c r="K7780" s="11" t="e">
        <f t="shared" si="608"/>
        <v>#N/A</v>
      </c>
    </row>
    <row r="7781" spans="2:11">
      <c r="B7781" t="s">
        <v>7781</v>
      </c>
      <c r="C7781">
        <v>3</v>
      </c>
      <c r="D7781" s="11" t="e">
        <f t="shared" si="605"/>
        <v>#N/A</v>
      </c>
      <c r="E7781" s="11">
        <v>0</v>
      </c>
      <c r="F7781" t="s">
        <v>10269</v>
      </c>
      <c r="G7781">
        <v>1</v>
      </c>
      <c r="H7781" s="11">
        <f t="shared" si="609"/>
        <v>2</v>
      </c>
      <c r="I7781" s="11">
        <f t="shared" si="606"/>
        <v>1</v>
      </c>
      <c r="J7781" s="11" t="e">
        <f t="shared" si="607"/>
        <v>#N/A</v>
      </c>
      <c r="K7781" s="11" t="e">
        <f t="shared" si="608"/>
        <v>#N/A</v>
      </c>
    </row>
    <row r="7782" spans="2:11">
      <c r="B7782" t="s">
        <v>7783</v>
      </c>
      <c r="C7782">
        <v>2</v>
      </c>
      <c r="D7782" s="11" t="e">
        <f t="shared" si="605"/>
        <v>#N/A</v>
      </c>
      <c r="E7782" s="11">
        <v>0</v>
      </c>
      <c r="F7782" t="s">
        <v>10270</v>
      </c>
      <c r="G7782">
        <v>4</v>
      </c>
      <c r="H7782" s="11">
        <f t="shared" si="609"/>
        <v>8</v>
      </c>
      <c r="I7782" s="11">
        <f t="shared" si="606"/>
        <v>1</v>
      </c>
      <c r="J7782" s="11" t="e">
        <f t="shared" si="607"/>
        <v>#N/A</v>
      </c>
      <c r="K7782" s="11" t="e">
        <f t="shared" si="608"/>
        <v>#N/A</v>
      </c>
    </row>
    <row r="7783" spans="2:11">
      <c r="B7783" t="s">
        <v>7782</v>
      </c>
      <c r="C7783">
        <v>1</v>
      </c>
      <c r="D7783" s="11" t="e">
        <f t="shared" si="605"/>
        <v>#N/A</v>
      </c>
      <c r="E7783" s="11">
        <v>0</v>
      </c>
      <c r="F7783" t="s">
        <v>10271</v>
      </c>
      <c r="G7783">
        <v>5</v>
      </c>
      <c r="H7783" s="11">
        <f t="shared" si="609"/>
        <v>5</v>
      </c>
      <c r="I7783" s="11">
        <f t="shared" si="606"/>
        <v>1</v>
      </c>
      <c r="J7783" s="11" t="e">
        <f t="shared" si="607"/>
        <v>#N/A</v>
      </c>
      <c r="K7783" s="11" t="e">
        <f t="shared" si="608"/>
        <v>#N/A</v>
      </c>
    </row>
    <row r="7784" spans="2:11">
      <c r="B7784" t="s">
        <v>7793</v>
      </c>
      <c r="C7784">
        <v>3</v>
      </c>
      <c r="D7784" s="11">
        <f t="shared" si="605"/>
        <v>1</v>
      </c>
      <c r="E7784" s="11">
        <v>1</v>
      </c>
      <c r="F7784" t="s">
        <v>10272</v>
      </c>
      <c r="G7784">
        <v>5</v>
      </c>
      <c r="H7784" s="11">
        <f t="shared" si="609"/>
        <v>5</v>
      </c>
      <c r="I7784" s="11">
        <f t="shared" si="606"/>
        <v>1</v>
      </c>
      <c r="J7784" s="11" t="str">
        <f t="shared" si="607"/>
        <v/>
      </c>
      <c r="K7784" s="11" t="str">
        <f t="shared" si="608"/>
        <v/>
      </c>
    </row>
    <row r="7785" spans="2:11">
      <c r="B7785" t="s">
        <v>7794</v>
      </c>
      <c r="C7785">
        <v>3</v>
      </c>
      <c r="D7785" s="11">
        <f t="shared" si="605"/>
        <v>1</v>
      </c>
      <c r="E7785" s="11">
        <v>1</v>
      </c>
      <c r="F7785" t="s">
        <v>10273</v>
      </c>
      <c r="G7785">
        <v>14</v>
      </c>
      <c r="H7785" s="11">
        <f t="shared" si="609"/>
        <v>41</v>
      </c>
      <c r="I7785" s="11">
        <f t="shared" si="606"/>
        <v>1</v>
      </c>
      <c r="J7785" s="11" t="str">
        <f t="shared" si="607"/>
        <v/>
      </c>
      <c r="K7785" s="11" t="str">
        <f t="shared" si="608"/>
        <v/>
      </c>
    </row>
    <row r="7786" spans="2:11">
      <c r="B7786" t="s">
        <v>7795</v>
      </c>
      <c r="C7786">
        <v>3</v>
      </c>
      <c r="D7786" s="11">
        <f t="shared" si="605"/>
        <v>1</v>
      </c>
      <c r="E7786" s="11">
        <v>1</v>
      </c>
      <c r="F7786" t="s">
        <v>10274</v>
      </c>
      <c r="G7786">
        <v>2</v>
      </c>
      <c r="H7786" s="11">
        <f t="shared" si="609"/>
        <v>3</v>
      </c>
      <c r="I7786" s="11">
        <f t="shared" si="606"/>
        <v>1</v>
      </c>
      <c r="J7786" s="11" t="str">
        <f t="shared" si="607"/>
        <v/>
      </c>
      <c r="K7786" s="11" t="str">
        <f t="shared" si="608"/>
        <v/>
      </c>
    </row>
    <row r="7787" spans="2:11">
      <c r="B7787" t="s">
        <v>7796</v>
      </c>
      <c r="C7787">
        <v>7</v>
      </c>
      <c r="D7787" s="11">
        <f t="shared" si="605"/>
        <v>6</v>
      </c>
      <c r="E7787" s="11">
        <v>6</v>
      </c>
      <c r="F7787" t="s">
        <v>10275</v>
      </c>
      <c r="G7787">
        <v>3</v>
      </c>
      <c r="H7787" s="11">
        <f t="shared" si="609"/>
        <v>4</v>
      </c>
      <c r="I7787" s="11">
        <f t="shared" si="606"/>
        <v>1</v>
      </c>
      <c r="J7787" s="11" t="str">
        <f t="shared" si="607"/>
        <v/>
      </c>
      <c r="K7787" s="11" t="str">
        <f t="shared" si="608"/>
        <v/>
      </c>
    </row>
    <row r="7788" spans="2:11">
      <c r="B7788" t="s">
        <v>7797</v>
      </c>
      <c r="C7788">
        <v>15</v>
      </c>
      <c r="D7788" s="11">
        <f t="shared" si="605"/>
        <v>13</v>
      </c>
      <c r="E7788" s="11">
        <v>13</v>
      </c>
      <c r="F7788" t="s">
        <v>10276</v>
      </c>
      <c r="G7788">
        <v>5</v>
      </c>
      <c r="H7788" s="11">
        <f t="shared" si="609"/>
        <v>5</v>
      </c>
      <c r="I7788" s="11">
        <f t="shared" si="606"/>
        <v>1</v>
      </c>
      <c r="J7788" s="11" t="str">
        <f t="shared" si="607"/>
        <v/>
      </c>
      <c r="K7788" s="11" t="str">
        <f t="shared" si="608"/>
        <v/>
      </c>
    </row>
    <row r="7789" spans="2:11">
      <c r="B7789" t="s">
        <v>7798</v>
      </c>
      <c r="C7789">
        <v>3</v>
      </c>
      <c r="D7789" s="11">
        <f t="shared" si="605"/>
        <v>1</v>
      </c>
      <c r="E7789" s="11">
        <v>1</v>
      </c>
      <c r="F7789" t="s">
        <v>10278</v>
      </c>
      <c r="G7789">
        <v>2</v>
      </c>
      <c r="H7789" s="11">
        <f t="shared" si="609"/>
        <v>3</v>
      </c>
      <c r="I7789" s="11">
        <f t="shared" si="606"/>
        <v>1</v>
      </c>
      <c r="J7789" s="11" t="str">
        <f t="shared" si="607"/>
        <v/>
      </c>
      <c r="K7789" s="11" t="str">
        <f t="shared" si="608"/>
        <v/>
      </c>
    </row>
    <row r="7790" spans="2:11">
      <c r="B7790" t="s">
        <v>7799</v>
      </c>
      <c r="C7790">
        <v>23</v>
      </c>
      <c r="D7790" s="11">
        <f t="shared" si="605"/>
        <v>35</v>
      </c>
      <c r="E7790" s="11">
        <v>35</v>
      </c>
      <c r="F7790" t="s">
        <v>10279</v>
      </c>
      <c r="G7790">
        <v>4</v>
      </c>
      <c r="H7790" s="11">
        <f t="shared" si="609"/>
        <v>5</v>
      </c>
      <c r="I7790" s="11" t="str">
        <f t="shared" si="606"/>
        <v/>
      </c>
      <c r="J7790" s="11">
        <f t="shared" si="607"/>
        <v>1</v>
      </c>
      <c r="K7790" s="11" t="str">
        <f t="shared" si="608"/>
        <v/>
      </c>
    </row>
    <row r="7791" spans="2:11">
      <c r="B7791" t="s">
        <v>7800</v>
      </c>
      <c r="C7791">
        <v>3</v>
      </c>
      <c r="D7791" s="11">
        <f t="shared" si="605"/>
        <v>1</v>
      </c>
      <c r="E7791" s="11">
        <v>1</v>
      </c>
      <c r="F7791" t="s">
        <v>10280</v>
      </c>
      <c r="G7791">
        <v>4</v>
      </c>
      <c r="H7791" s="11">
        <f t="shared" si="609"/>
        <v>4</v>
      </c>
      <c r="I7791" s="11">
        <f t="shared" si="606"/>
        <v>1</v>
      </c>
      <c r="J7791" s="11" t="str">
        <f t="shared" si="607"/>
        <v/>
      </c>
      <c r="K7791" s="11" t="str">
        <f t="shared" si="608"/>
        <v/>
      </c>
    </row>
    <row r="7792" spans="2:11">
      <c r="B7792" t="s">
        <v>7801</v>
      </c>
      <c r="C7792">
        <v>5</v>
      </c>
      <c r="D7792" s="11">
        <f t="shared" si="605"/>
        <v>8</v>
      </c>
      <c r="E7792" s="11">
        <v>8</v>
      </c>
      <c r="F7792" t="s">
        <v>10281</v>
      </c>
      <c r="G7792">
        <v>3</v>
      </c>
      <c r="H7792" s="11">
        <f t="shared" si="609"/>
        <v>4</v>
      </c>
      <c r="I7792" s="11" t="str">
        <f t="shared" si="606"/>
        <v/>
      </c>
      <c r="J7792" s="11">
        <f t="shared" si="607"/>
        <v>1</v>
      </c>
      <c r="K7792" s="11" t="str">
        <f t="shared" si="608"/>
        <v/>
      </c>
    </row>
    <row r="7793" spans="2:11">
      <c r="B7793" t="s">
        <v>7802</v>
      </c>
      <c r="C7793">
        <v>3</v>
      </c>
      <c r="D7793" s="11">
        <f t="shared" si="605"/>
        <v>1</v>
      </c>
      <c r="E7793" s="11">
        <v>1</v>
      </c>
      <c r="F7793" t="s">
        <v>10282</v>
      </c>
      <c r="G7793">
        <v>2</v>
      </c>
      <c r="H7793" s="11">
        <f t="shared" si="609"/>
        <v>3</v>
      </c>
      <c r="I7793" s="11">
        <f t="shared" si="606"/>
        <v>1</v>
      </c>
      <c r="J7793" s="11" t="str">
        <f t="shared" si="607"/>
        <v/>
      </c>
      <c r="K7793" s="11" t="str">
        <f t="shared" si="608"/>
        <v/>
      </c>
    </row>
    <row r="7794" spans="2:11">
      <c r="B7794" t="s">
        <v>7803</v>
      </c>
      <c r="C7794">
        <v>3</v>
      </c>
      <c r="D7794" s="11">
        <f t="shared" si="605"/>
        <v>1</v>
      </c>
      <c r="E7794" s="11">
        <v>1</v>
      </c>
      <c r="F7794" t="s">
        <v>10283</v>
      </c>
      <c r="G7794">
        <v>16</v>
      </c>
      <c r="H7794" s="11">
        <f t="shared" si="609"/>
        <v>17</v>
      </c>
      <c r="I7794" s="11">
        <f t="shared" si="606"/>
        <v>1</v>
      </c>
      <c r="J7794" s="11" t="str">
        <f t="shared" si="607"/>
        <v/>
      </c>
      <c r="K7794" s="11" t="str">
        <f t="shared" si="608"/>
        <v/>
      </c>
    </row>
    <row r="7795" spans="2:11">
      <c r="B7795" t="s">
        <v>7804</v>
      </c>
      <c r="C7795">
        <v>7</v>
      </c>
      <c r="D7795" s="11">
        <f t="shared" si="605"/>
        <v>6</v>
      </c>
      <c r="E7795" s="11">
        <v>6</v>
      </c>
      <c r="F7795" t="s">
        <v>10277</v>
      </c>
      <c r="G7795">
        <v>14</v>
      </c>
      <c r="H7795" s="11">
        <f t="shared" si="609"/>
        <v>8</v>
      </c>
      <c r="I7795" s="11">
        <f t="shared" si="606"/>
        <v>1</v>
      </c>
      <c r="J7795" s="11" t="str">
        <f t="shared" si="607"/>
        <v/>
      </c>
      <c r="K7795" s="11" t="str">
        <f t="shared" si="608"/>
        <v/>
      </c>
    </row>
    <row r="7796" spans="2:11">
      <c r="B7796" t="s">
        <v>7805</v>
      </c>
      <c r="C7796">
        <v>15</v>
      </c>
      <c r="D7796" s="11">
        <f t="shared" si="605"/>
        <v>16</v>
      </c>
      <c r="E7796" s="11">
        <v>16</v>
      </c>
      <c r="F7796" t="s">
        <v>10284</v>
      </c>
      <c r="G7796">
        <v>1</v>
      </c>
      <c r="H7796" s="11">
        <f t="shared" si="609"/>
        <v>7</v>
      </c>
      <c r="I7796" s="11" t="str">
        <f t="shared" si="606"/>
        <v/>
      </c>
      <c r="J7796" s="11">
        <f t="shared" si="607"/>
        <v>1</v>
      </c>
      <c r="K7796" s="11" t="str">
        <f t="shared" si="608"/>
        <v/>
      </c>
    </row>
    <row r="7797" spans="2:11">
      <c r="B7797" t="s">
        <v>7806</v>
      </c>
      <c r="C7797">
        <v>3</v>
      </c>
      <c r="D7797" s="11">
        <f t="shared" si="605"/>
        <v>1</v>
      </c>
      <c r="E7797" s="11">
        <v>1</v>
      </c>
      <c r="F7797" t="s">
        <v>10285</v>
      </c>
      <c r="G7797">
        <v>20</v>
      </c>
      <c r="H7797" s="11">
        <f t="shared" si="609"/>
        <v>21</v>
      </c>
      <c r="I7797" s="11">
        <f t="shared" si="606"/>
        <v>1</v>
      </c>
      <c r="J7797" s="11" t="str">
        <f t="shared" si="607"/>
        <v/>
      </c>
      <c r="K7797" s="11" t="str">
        <f t="shared" si="608"/>
        <v/>
      </c>
    </row>
    <row r="7798" spans="2:11">
      <c r="B7798" t="s">
        <v>7807</v>
      </c>
      <c r="C7798">
        <v>8</v>
      </c>
      <c r="D7798" s="11">
        <f t="shared" si="605"/>
        <v>4</v>
      </c>
      <c r="E7798" s="11">
        <v>4</v>
      </c>
      <c r="F7798" t="s">
        <v>10288</v>
      </c>
      <c r="G7798">
        <v>7</v>
      </c>
      <c r="H7798" s="11">
        <f t="shared" si="609"/>
        <v>8</v>
      </c>
      <c r="I7798" s="11">
        <f t="shared" si="606"/>
        <v>1</v>
      </c>
      <c r="J7798" s="11" t="str">
        <f t="shared" si="607"/>
        <v/>
      </c>
      <c r="K7798" s="11" t="str">
        <f t="shared" si="608"/>
        <v/>
      </c>
    </row>
    <row r="7799" spans="2:11">
      <c r="B7799" t="s">
        <v>7808</v>
      </c>
      <c r="C7799">
        <v>6</v>
      </c>
      <c r="D7799" s="11">
        <f t="shared" si="605"/>
        <v>3</v>
      </c>
      <c r="E7799" s="11">
        <v>3</v>
      </c>
      <c r="F7799" t="s">
        <v>10289</v>
      </c>
      <c r="G7799">
        <v>1</v>
      </c>
      <c r="H7799" s="11">
        <f t="shared" si="609"/>
        <v>2</v>
      </c>
      <c r="I7799" s="11">
        <f t="shared" si="606"/>
        <v>1</v>
      </c>
      <c r="J7799" s="11" t="str">
        <f t="shared" si="607"/>
        <v/>
      </c>
      <c r="K7799" s="11" t="str">
        <f t="shared" si="608"/>
        <v/>
      </c>
    </row>
    <row r="7800" spans="2:11">
      <c r="B7800" t="s">
        <v>7809</v>
      </c>
      <c r="C7800">
        <v>5</v>
      </c>
      <c r="D7800" s="11">
        <f t="shared" si="605"/>
        <v>8</v>
      </c>
      <c r="E7800" s="11">
        <v>8</v>
      </c>
      <c r="F7800" t="s">
        <v>10290</v>
      </c>
      <c r="G7800">
        <v>6</v>
      </c>
      <c r="H7800" s="11">
        <f t="shared" si="609"/>
        <v>6</v>
      </c>
      <c r="I7800" s="11" t="str">
        <f t="shared" si="606"/>
        <v/>
      </c>
      <c r="J7800" s="11">
        <f t="shared" si="607"/>
        <v>1</v>
      </c>
      <c r="K7800" s="11" t="str">
        <f t="shared" si="608"/>
        <v/>
      </c>
    </row>
    <row r="7801" spans="2:11">
      <c r="B7801" t="s">
        <v>7810</v>
      </c>
      <c r="C7801">
        <v>7</v>
      </c>
      <c r="D7801" s="11">
        <f t="shared" si="605"/>
        <v>12</v>
      </c>
      <c r="E7801" s="11">
        <v>12</v>
      </c>
      <c r="F7801" t="s">
        <v>10291</v>
      </c>
      <c r="G7801">
        <v>7</v>
      </c>
      <c r="H7801" s="11">
        <f t="shared" si="609"/>
        <v>8</v>
      </c>
      <c r="I7801" s="11" t="str">
        <f t="shared" si="606"/>
        <v/>
      </c>
      <c r="J7801" s="11">
        <f t="shared" si="607"/>
        <v>1</v>
      </c>
      <c r="K7801" s="11" t="str">
        <f t="shared" si="608"/>
        <v/>
      </c>
    </row>
    <row r="7802" spans="2:11">
      <c r="B7802" t="s">
        <v>7811</v>
      </c>
      <c r="C7802">
        <v>8</v>
      </c>
      <c r="D7802" s="11">
        <f t="shared" si="605"/>
        <v>7</v>
      </c>
      <c r="E7802" s="11">
        <v>7</v>
      </c>
      <c r="F7802" t="s">
        <v>10292</v>
      </c>
      <c r="G7802">
        <v>4</v>
      </c>
      <c r="H7802" s="11">
        <f t="shared" si="609"/>
        <v>69</v>
      </c>
      <c r="I7802" s="11">
        <f t="shared" si="606"/>
        <v>1</v>
      </c>
      <c r="J7802" s="11" t="str">
        <f t="shared" si="607"/>
        <v/>
      </c>
      <c r="K7802" s="11" t="str">
        <f t="shared" si="608"/>
        <v/>
      </c>
    </row>
    <row r="7803" spans="2:11">
      <c r="B7803" t="s">
        <v>7812</v>
      </c>
      <c r="C7803">
        <v>11</v>
      </c>
      <c r="D7803" s="11">
        <f t="shared" si="605"/>
        <v>6</v>
      </c>
      <c r="E7803" s="11">
        <v>6</v>
      </c>
      <c r="F7803" t="s">
        <v>10294</v>
      </c>
      <c r="G7803">
        <v>1</v>
      </c>
      <c r="H7803" s="11">
        <f t="shared" si="609"/>
        <v>50</v>
      </c>
      <c r="I7803" s="11">
        <f t="shared" si="606"/>
        <v>1</v>
      </c>
      <c r="J7803" s="11" t="str">
        <f t="shared" si="607"/>
        <v/>
      </c>
      <c r="K7803" s="11" t="str">
        <f t="shared" si="608"/>
        <v/>
      </c>
    </row>
    <row r="7804" spans="2:11">
      <c r="B7804" t="s">
        <v>7813</v>
      </c>
      <c r="C7804">
        <v>3</v>
      </c>
      <c r="D7804" s="11">
        <f t="shared" si="605"/>
        <v>4</v>
      </c>
      <c r="E7804" s="11">
        <v>4</v>
      </c>
      <c r="F7804" t="s">
        <v>10317</v>
      </c>
      <c r="G7804">
        <v>2</v>
      </c>
      <c r="H7804" s="11">
        <f t="shared" si="609"/>
        <v>62</v>
      </c>
      <c r="I7804" s="11" t="str">
        <f t="shared" si="606"/>
        <v/>
      </c>
      <c r="J7804" s="11">
        <f t="shared" si="607"/>
        <v>1</v>
      </c>
      <c r="K7804" s="11" t="str">
        <f t="shared" si="608"/>
        <v/>
      </c>
    </row>
    <row r="7805" spans="2:11">
      <c r="B7805" t="s">
        <v>7814</v>
      </c>
      <c r="C7805">
        <v>3</v>
      </c>
      <c r="D7805" s="11">
        <f t="shared" si="605"/>
        <v>4</v>
      </c>
      <c r="E7805" s="11">
        <v>4</v>
      </c>
      <c r="F7805" t="s">
        <v>10319</v>
      </c>
      <c r="G7805">
        <v>4</v>
      </c>
      <c r="H7805" s="11">
        <f t="shared" si="609"/>
        <v>15</v>
      </c>
      <c r="I7805" s="11" t="str">
        <f t="shared" si="606"/>
        <v/>
      </c>
      <c r="J7805" s="11">
        <f t="shared" si="607"/>
        <v>1</v>
      </c>
      <c r="K7805" s="11" t="str">
        <f t="shared" si="608"/>
        <v/>
      </c>
    </row>
    <row r="7806" spans="2:11">
      <c r="B7806" t="s">
        <v>7815</v>
      </c>
      <c r="C7806">
        <v>9</v>
      </c>
      <c r="D7806" s="11">
        <f t="shared" si="605"/>
        <v>16</v>
      </c>
      <c r="E7806" s="11">
        <v>16</v>
      </c>
      <c r="F7806" t="s">
        <v>10318</v>
      </c>
      <c r="G7806">
        <v>3</v>
      </c>
      <c r="H7806" s="11">
        <f t="shared" si="609"/>
        <v>15</v>
      </c>
      <c r="I7806" s="11" t="str">
        <f t="shared" si="606"/>
        <v/>
      </c>
      <c r="J7806" s="11">
        <f t="shared" si="607"/>
        <v>1</v>
      </c>
      <c r="K7806" s="11" t="str">
        <f t="shared" si="608"/>
        <v/>
      </c>
    </row>
    <row r="7807" spans="2:11">
      <c r="B7807" t="s">
        <v>7816</v>
      </c>
      <c r="C7807">
        <v>12</v>
      </c>
      <c r="D7807" s="11">
        <f t="shared" si="605"/>
        <v>9</v>
      </c>
      <c r="E7807" s="11">
        <v>9</v>
      </c>
      <c r="F7807" t="s">
        <v>10332</v>
      </c>
      <c r="G7807">
        <v>2</v>
      </c>
      <c r="H7807" s="11">
        <f t="shared" si="609"/>
        <v>12</v>
      </c>
      <c r="I7807" s="11">
        <f t="shared" si="606"/>
        <v>1</v>
      </c>
      <c r="J7807" s="11" t="str">
        <f t="shared" si="607"/>
        <v/>
      </c>
      <c r="K7807" s="11" t="str">
        <f t="shared" si="608"/>
        <v/>
      </c>
    </row>
    <row r="7808" spans="2:11">
      <c r="B7808" t="s">
        <v>7817</v>
      </c>
      <c r="C7808">
        <v>3</v>
      </c>
      <c r="D7808" s="11">
        <f t="shared" si="605"/>
        <v>4</v>
      </c>
      <c r="E7808" s="11">
        <v>4</v>
      </c>
      <c r="F7808" t="s">
        <v>10335</v>
      </c>
      <c r="G7808">
        <v>12</v>
      </c>
      <c r="H7808" s="11">
        <f t="shared" si="609"/>
        <v>12</v>
      </c>
      <c r="I7808" s="11" t="str">
        <f t="shared" si="606"/>
        <v/>
      </c>
      <c r="J7808" s="11">
        <f t="shared" si="607"/>
        <v>1</v>
      </c>
      <c r="K7808" s="11" t="str">
        <f t="shared" si="608"/>
        <v/>
      </c>
    </row>
    <row r="7809" spans="2:11">
      <c r="B7809" t="s">
        <v>7818</v>
      </c>
      <c r="C7809">
        <v>9</v>
      </c>
      <c r="D7809" s="11">
        <f t="shared" si="605"/>
        <v>7</v>
      </c>
      <c r="E7809" s="11">
        <v>7</v>
      </c>
      <c r="F7809" t="s">
        <v>10336</v>
      </c>
      <c r="G7809">
        <v>10</v>
      </c>
      <c r="H7809" s="11">
        <f t="shared" si="609"/>
        <v>6</v>
      </c>
      <c r="I7809" s="11">
        <f t="shared" si="606"/>
        <v>1</v>
      </c>
      <c r="J7809" s="11" t="str">
        <f t="shared" si="607"/>
        <v/>
      </c>
      <c r="K7809" s="11" t="str">
        <f t="shared" si="608"/>
        <v/>
      </c>
    </row>
    <row r="7810" spans="2:11">
      <c r="B7810" t="s">
        <v>7819</v>
      </c>
      <c r="C7810">
        <v>3</v>
      </c>
      <c r="D7810" s="11">
        <f t="shared" si="605"/>
        <v>4</v>
      </c>
      <c r="E7810" s="11">
        <v>4</v>
      </c>
      <c r="F7810" t="s">
        <v>10329</v>
      </c>
      <c r="G7810">
        <v>3</v>
      </c>
      <c r="H7810" s="11">
        <f t="shared" si="609"/>
        <v>15</v>
      </c>
      <c r="I7810" s="11" t="str">
        <f t="shared" si="606"/>
        <v/>
      </c>
      <c r="J7810" s="11">
        <f t="shared" si="607"/>
        <v>1</v>
      </c>
      <c r="K7810" s="11" t="str">
        <f t="shared" si="608"/>
        <v/>
      </c>
    </row>
    <row r="7811" spans="2:11">
      <c r="B7811" t="s">
        <v>7784</v>
      </c>
      <c r="C7811">
        <v>25</v>
      </c>
      <c r="D7811" s="11">
        <f t="shared" si="605"/>
        <v>7</v>
      </c>
      <c r="E7811" s="11">
        <v>7</v>
      </c>
      <c r="F7811" t="s">
        <v>10339</v>
      </c>
      <c r="G7811">
        <v>3</v>
      </c>
      <c r="H7811" s="11">
        <f t="shared" si="609"/>
        <v>14</v>
      </c>
      <c r="I7811" s="11">
        <f t="shared" si="606"/>
        <v>1</v>
      </c>
      <c r="J7811" s="11" t="str">
        <f t="shared" si="607"/>
        <v/>
      </c>
      <c r="K7811" s="11" t="str">
        <f t="shared" si="608"/>
        <v/>
      </c>
    </row>
    <row r="7812" spans="2:11">
      <c r="B7812" t="s">
        <v>7785</v>
      </c>
      <c r="C7812">
        <v>3</v>
      </c>
      <c r="D7812" s="11">
        <f t="shared" ref="D7812:D7875" si="610">VLOOKUP(B7812,$F$3:$G$8053,2,0)</f>
        <v>2</v>
      </c>
      <c r="E7812" s="11">
        <v>2</v>
      </c>
      <c r="F7812" t="s">
        <v>10346</v>
      </c>
      <c r="G7812">
        <v>1</v>
      </c>
      <c r="H7812" s="11">
        <f t="shared" si="609"/>
        <v>4</v>
      </c>
      <c r="I7812" s="11">
        <f t="shared" ref="I7812:I7875" si="611">IF(C7812&gt;E7812,1,"")</f>
        <v>1</v>
      </c>
      <c r="J7812" s="11" t="str">
        <f t="shared" ref="J7812:J7875" si="612">IF(C7812&lt;D7812,1,"")</f>
        <v/>
      </c>
      <c r="K7812" s="11" t="str">
        <f t="shared" ref="K7812:K7875" si="613">IF(C7812=D7812,1,"")</f>
        <v/>
      </c>
    </row>
    <row r="7813" spans="2:11">
      <c r="B7813" t="s">
        <v>7820</v>
      </c>
      <c r="C7813">
        <v>11</v>
      </c>
      <c r="D7813" s="11">
        <f t="shared" si="610"/>
        <v>5</v>
      </c>
      <c r="E7813" s="11">
        <v>5</v>
      </c>
      <c r="F7813" t="s">
        <v>10349</v>
      </c>
      <c r="G7813">
        <v>2</v>
      </c>
      <c r="H7813" s="11">
        <f t="shared" ref="H7813:H7876" si="614">VLOOKUP(F7813,$B$4:$C$10711,2,0)</f>
        <v>25</v>
      </c>
      <c r="I7813" s="11">
        <f t="shared" si="611"/>
        <v>1</v>
      </c>
      <c r="J7813" s="11" t="str">
        <f t="shared" si="612"/>
        <v/>
      </c>
      <c r="K7813" s="11" t="str">
        <f t="shared" si="613"/>
        <v/>
      </c>
    </row>
    <row r="7814" spans="2:11">
      <c r="B7814" t="s">
        <v>7821</v>
      </c>
      <c r="C7814">
        <v>3</v>
      </c>
      <c r="D7814" s="11">
        <f t="shared" si="610"/>
        <v>4</v>
      </c>
      <c r="E7814" s="11">
        <v>4</v>
      </c>
      <c r="F7814" t="s">
        <v>10356</v>
      </c>
      <c r="G7814">
        <v>1</v>
      </c>
      <c r="H7814" s="11">
        <f t="shared" si="614"/>
        <v>6</v>
      </c>
      <c r="I7814" s="11" t="str">
        <f t="shared" si="611"/>
        <v/>
      </c>
      <c r="J7814" s="11">
        <f t="shared" si="612"/>
        <v>1</v>
      </c>
      <c r="K7814" s="11" t="str">
        <f t="shared" si="613"/>
        <v/>
      </c>
    </row>
    <row r="7815" spans="2:11">
      <c r="B7815" t="s">
        <v>7822</v>
      </c>
      <c r="C7815">
        <v>15</v>
      </c>
      <c r="D7815" s="11">
        <f t="shared" si="610"/>
        <v>11</v>
      </c>
      <c r="E7815" s="11">
        <v>11</v>
      </c>
      <c r="F7815" t="s">
        <v>10367</v>
      </c>
      <c r="G7815">
        <v>1</v>
      </c>
      <c r="H7815" s="11">
        <f t="shared" si="614"/>
        <v>8</v>
      </c>
      <c r="I7815" s="11">
        <f t="shared" si="611"/>
        <v>1</v>
      </c>
      <c r="J7815" s="11" t="str">
        <f t="shared" si="612"/>
        <v/>
      </c>
      <c r="K7815" s="11" t="str">
        <f t="shared" si="613"/>
        <v/>
      </c>
    </row>
    <row r="7816" spans="2:11">
      <c r="B7816" t="s">
        <v>7823</v>
      </c>
      <c r="C7816">
        <v>5</v>
      </c>
      <c r="D7816" s="11">
        <f t="shared" si="610"/>
        <v>5</v>
      </c>
      <c r="E7816" s="11">
        <v>5</v>
      </c>
      <c r="F7816" t="s">
        <v>10368</v>
      </c>
      <c r="G7816">
        <v>3</v>
      </c>
      <c r="H7816" s="11">
        <f t="shared" si="614"/>
        <v>36</v>
      </c>
      <c r="I7816" s="11" t="str">
        <f t="shared" si="611"/>
        <v/>
      </c>
      <c r="J7816" s="11" t="str">
        <f t="shared" si="612"/>
        <v/>
      </c>
      <c r="K7816" s="11">
        <f t="shared" si="613"/>
        <v>1</v>
      </c>
    </row>
    <row r="7817" spans="2:11">
      <c r="B7817" t="s">
        <v>7824</v>
      </c>
      <c r="C7817">
        <v>5</v>
      </c>
      <c r="D7817" s="11">
        <f t="shared" si="610"/>
        <v>2</v>
      </c>
      <c r="E7817" s="11">
        <v>2</v>
      </c>
      <c r="F7817" t="s">
        <v>10372</v>
      </c>
      <c r="G7817">
        <v>9</v>
      </c>
      <c r="H7817" s="11">
        <f t="shared" si="614"/>
        <v>32</v>
      </c>
      <c r="I7817" s="11">
        <f t="shared" si="611"/>
        <v>1</v>
      </c>
      <c r="J7817" s="11" t="str">
        <f t="shared" si="612"/>
        <v/>
      </c>
      <c r="K7817" s="11" t="str">
        <f t="shared" si="613"/>
        <v/>
      </c>
    </row>
    <row r="7818" spans="2:11">
      <c r="B7818" t="s">
        <v>7825</v>
      </c>
      <c r="C7818">
        <v>5</v>
      </c>
      <c r="D7818" s="11">
        <f t="shared" si="610"/>
        <v>2</v>
      </c>
      <c r="E7818" s="11">
        <v>2</v>
      </c>
      <c r="F7818" t="s">
        <v>10374</v>
      </c>
      <c r="G7818">
        <v>4</v>
      </c>
      <c r="H7818" s="11">
        <f t="shared" si="614"/>
        <v>25</v>
      </c>
      <c r="I7818" s="11">
        <f t="shared" si="611"/>
        <v>1</v>
      </c>
      <c r="J7818" s="11" t="str">
        <f t="shared" si="612"/>
        <v/>
      </c>
      <c r="K7818" s="11" t="str">
        <f t="shared" si="613"/>
        <v/>
      </c>
    </row>
    <row r="7819" spans="2:11">
      <c r="B7819" t="s">
        <v>7826</v>
      </c>
      <c r="C7819">
        <v>6</v>
      </c>
      <c r="D7819" s="11">
        <f t="shared" si="610"/>
        <v>3</v>
      </c>
      <c r="E7819" s="11">
        <v>3</v>
      </c>
      <c r="F7819" t="s">
        <v>10386</v>
      </c>
      <c r="G7819">
        <v>4</v>
      </c>
      <c r="H7819" s="11">
        <f t="shared" si="614"/>
        <v>15</v>
      </c>
      <c r="I7819" s="11">
        <f t="shared" si="611"/>
        <v>1</v>
      </c>
      <c r="J7819" s="11" t="str">
        <f t="shared" si="612"/>
        <v/>
      </c>
      <c r="K7819" s="11" t="str">
        <f t="shared" si="613"/>
        <v/>
      </c>
    </row>
    <row r="7820" spans="2:11">
      <c r="B7820" t="s">
        <v>7827</v>
      </c>
      <c r="C7820">
        <v>5</v>
      </c>
      <c r="D7820" s="11">
        <f t="shared" si="610"/>
        <v>2</v>
      </c>
      <c r="E7820" s="11">
        <v>2</v>
      </c>
      <c r="F7820" t="s">
        <v>10389</v>
      </c>
      <c r="G7820">
        <v>1</v>
      </c>
      <c r="H7820" s="11">
        <f t="shared" si="614"/>
        <v>11</v>
      </c>
      <c r="I7820" s="11">
        <f t="shared" si="611"/>
        <v>1</v>
      </c>
      <c r="J7820" s="11" t="str">
        <f t="shared" si="612"/>
        <v/>
      </c>
      <c r="K7820" s="11" t="str">
        <f t="shared" si="613"/>
        <v/>
      </c>
    </row>
    <row r="7821" spans="2:11">
      <c r="B7821" t="s">
        <v>7828</v>
      </c>
      <c r="C7821">
        <v>11</v>
      </c>
      <c r="D7821" s="11">
        <f t="shared" si="610"/>
        <v>20</v>
      </c>
      <c r="E7821" s="11">
        <v>20</v>
      </c>
      <c r="F7821" t="s">
        <v>10394</v>
      </c>
      <c r="G7821">
        <v>3</v>
      </c>
      <c r="H7821" s="11">
        <f t="shared" si="614"/>
        <v>3</v>
      </c>
      <c r="I7821" s="11" t="str">
        <f t="shared" si="611"/>
        <v/>
      </c>
      <c r="J7821" s="11">
        <f t="shared" si="612"/>
        <v>1</v>
      </c>
      <c r="K7821" s="11" t="str">
        <f t="shared" si="613"/>
        <v/>
      </c>
    </row>
    <row r="7822" spans="2:11">
      <c r="B7822" t="s">
        <v>7829</v>
      </c>
      <c r="C7822">
        <v>3</v>
      </c>
      <c r="D7822" s="11">
        <f t="shared" si="610"/>
        <v>4</v>
      </c>
      <c r="E7822" s="11">
        <v>4</v>
      </c>
      <c r="F7822" t="s">
        <v>10398</v>
      </c>
      <c r="G7822">
        <v>11</v>
      </c>
      <c r="H7822" s="11">
        <f t="shared" si="614"/>
        <v>6</v>
      </c>
      <c r="I7822" s="11" t="str">
        <f t="shared" si="611"/>
        <v/>
      </c>
      <c r="J7822" s="11">
        <f t="shared" si="612"/>
        <v>1</v>
      </c>
      <c r="K7822" s="11" t="str">
        <f t="shared" si="613"/>
        <v/>
      </c>
    </row>
    <row r="7823" spans="2:11">
      <c r="B7823" t="s">
        <v>7830</v>
      </c>
      <c r="C7823">
        <v>5</v>
      </c>
      <c r="D7823" s="11">
        <f t="shared" si="610"/>
        <v>5</v>
      </c>
      <c r="E7823" s="11">
        <v>5</v>
      </c>
      <c r="F7823" t="s">
        <v>10399</v>
      </c>
      <c r="G7823">
        <v>1</v>
      </c>
      <c r="H7823" s="11">
        <f t="shared" si="614"/>
        <v>3</v>
      </c>
      <c r="I7823" s="11" t="str">
        <f t="shared" si="611"/>
        <v/>
      </c>
      <c r="J7823" s="11" t="str">
        <f t="shared" si="612"/>
        <v/>
      </c>
      <c r="K7823" s="11">
        <f t="shared" si="613"/>
        <v>1</v>
      </c>
    </row>
    <row r="7824" spans="2:11">
      <c r="B7824" t="s">
        <v>7831</v>
      </c>
      <c r="C7824">
        <v>3</v>
      </c>
      <c r="D7824" s="11">
        <f t="shared" si="610"/>
        <v>4</v>
      </c>
      <c r="E7824" s="11">
        <v>4</v>
      </c>
      <c r="F7824" t="s">
        <v>10400</v>
      </c>
      <c r="G7824">
        <v>14</v>
      </c>
      <c r="H7824" s="11">
        <f t="shared" si="614"/>
        <v>33</v>
      </c>
      <c r="I7824" s="11" t="str">
        <f t="shared" si="611"/>
        <v/>
      </c>
      <c r="J7824" s="11">
        <f t="shared" si="612"/>
        <v>1</v>
      </c>
      <c r="K7824" s="11" t="str">
        <f t="shared" si="613"/>
        <v/>
      </c>
    </row>
    <row r="7825" spans="2:11">
      <c r="B7825" t="s">
        <v>7832</v>
      </c>
      <c r="C7825">
        <v>3</v>
      </c>
      <c r="D7825" s="11">
        <f t="shared" si="610"/>
        <v>1</v>
      </c>
      <c r="E7825" s="11">
        <v>1</v>
      </c>
      <c r="F7825" t="s">
        <v>10401</v>
      </c>
      <c r="G7825">
        <v>1</v>
      </c>
      <c r="H7825" s="11">
        <f t="shared" si="614"/>
        <v>1</v>
      </c>
      <c r="I7825" s="11">
        <f t="shared" si="611"/>
        <v>1</v>
      </c>
      <c r="J7825" s="11" t="str">
        <f t="shared" si="612"/>
        <v/>
      </c>
      <c r="K7825" s="11" t="str">
        <f t="shared" si="613"/>
        <v/>
      </c>
    </row>
    <row r="7826" spans="2:11">
      <c r="B7826" t="s">
        <v>7833</v>
      </c>
      <c r="C7826">
        <v>7</v>
      </c>
      <c r="D7826" s="11">
        <f t="shared" si="610"/>
        <v>3</v>
      </c>
      <c r="E7826" s="11">
        <v>3</v>
      </c>
      <c r="F7826" t="s">
        <v>10402</v>
      </c>
      <c r="G7826">
        <v>2</v>
      </c>
      <c r="H7826" s="11">
        <f t="shared" si="614"/>
        <v>4</v>
      </c>
      <c r="I7826" s="11">
        <f t="shared" si="611"/>
        <v>1</v>
      </c>
      <c r="J7826" s="11" t="str">
        <f t="shared" si="612"/>
        <v/>
      </c>
      <c r="K7826" s="11" t="str">
        <f t="shared" si="613"/>
        <v/>
      </c>
    </row>
    <row r="7827" spans="2:11">
      <c r="B7827" t="s">
        <v>7834</v>
      </c>
      <c r="C7827">
        <v>6</v>
      </c>
      <c r="D7827" s="11">
        <f t="shared" si="610"/>
        <v>8</v>
      </c>
      <c r="E7827" s="11">
        <v>8</v>
      </c>
      <c r="F7827" t="s">
        <v>10403</v>
      </c>
      <c r="G7827">
        <v>2</v>
      </c>
      <c r="H7827" s="11">
        <f t="shared" si="614"/>
        <v>1</v>
      </c>
      <c r="I7827" s="11" t="str">
        <f t="shared" si="611"/>
        <v/>
      </c>
      <c r="J7827" s="11">
        <f t="shared" si="612"/>
        <v>1</v>
      </c>
      <c r="K7827" s="11" t="str">
        <f t="shared" si="613"/>
        <v/>
      </c>
    </row>
    <row r="7828" spans="2:11">
      <c r="B7828" t="s">
        <v>7786</v>
      </c>
      <c r="C7828">
        <v>3</v>
      </c>
      <c r="D7828" s="11">
        <f t="shared" si="610"/>
        <v>2</v>
      </c>
      <c r="E7828" s="11">
        <v>2</v>
      </c>
      <c r="F7828" t="s">
        <v>10404</v>
      </c>
      <c r="G7828">
        <v>2</v>
      </c>
      <c r="H7828" s="11">
        <f t="shared" si="614"/>
        <v>1</v>
      </c>
      <c r="I7828" s="11">
        <f t="shared" si="611"/>
        <v>1</v>
      </c>
      <c r="J7828" s="11" t="str">
        <f t="shared" si="612"/>
        <v/>
      </c>
      <c r="K7828" s="11" t="str">
        <f t="shared" si="613"/>
        <v/>
      </c>
    </row>
    <row r="7829" spans="2:11">
      <c r="B7829" t="s">
        <v>7835</v>
      </c>
      <c r="C7829">
        <v>7</v>
      </c>
      <c r="D7829" s="11">
        <f t="shared" si="610"/>
        <v>12</v>
      </c>
      <c r="E7829" s="11">
        <v>12</v>
      </c>
      <c r="F7829" t="s">
        <v>10405</v>
      </c>
      <c r="G7829">
        <v>2</v>
      </c>
      <c r="H7829" s="11">
        <f t="shared" si="614"/>
        <v>2</v>
      </c>
      <c r="I7829" s="11" t="str">
        <f t="shared" si="611"/>
        <v/>
      </c>
      <c r="J7829" s="11">
        <f t="shared" si="612"/>
        <v>1</v>
      </c>
      <c r="K7829" s="11" t="str">
        <f t="shared" si="613"/>
        <v/>
      </c>
    </row>
    <row r="7830" spans="2:11">
      <c r="B7830" t="s">
        <v>7836</v>
      </c>
      <c r="C7830">
        <v>5</v>
      </c>
      <c r="D7830" s="11">
        <f t="shared" si="610"/>
        <v>3</v>
      </c>
      <c r="E7830" s="11">
        <v>3</v>
      </c>
      <c r="F7830" t="s">
        <v>10406</v>
      </c>
      <c r="G7830">
        <v>2</v>
      </c>
      <c r="H7830" s="11">
        <f t="shared" si="614"/>
        <v>2</v>
      </c>
      <c r="I7830" s="11">
        <f t="shared" si="611"/>
        <v>1</v>
      </c>
      <c r="J7830" s="11" t="str">
        <f t="shared" si="612"/>
        <v/>
      </c>
      <c r="K7830" s="11" t="str">
        <f t="shared" si="613"/>
        <v/>
      </c>
    </row>
    <row r="7831" spans="2:11">
      <c r="B7831" t="s">
        <v>7837</v>
      </c>
      <c r="C7831">
        <v>3</v>
      </c>
      <c r="D7831" s="11">
        <f t="shared" si="610"/>
        <v>4</v>
      </c>
      <c r="E7831" s="11">
        <v>4</v>
      </c>
      <c r="F7831" t="s">
        <v>10407</v>
      </c>
      <c r="G7831">
        <v>2</v>
      </c>
      <c r="H7831" s="11">
        <f t="shared" si="614"/>
        <v>2</v>
      </c>
      <c r="I7831" s="11" t="str">
        <f t="shared" si="611"/>
        <v/>
      </c>
      <c r="J7831" s="11">
        <f t="shared" si="612"/>
        <v>1</v>
      </c>
      <c r="K7831" s="11" t="str">
        <f t="shared" si="613"/>
        <v/>
      </c>
    </row>
    <row r="7832" spans="2:11">
      <c r="B7832" t="s">
        <v>7838</v>
      </c>
      <c r="C7832">
        <v>3</v>
      </c>
      <c r="D7832" s="11">
        <f t="shared" si="610"/>
        <v>4</v>
      </c>
      <c r="E7832" s="11">
        <v>4</v>
      </c>
      <c r="F7832" t="s">
        <v>10408</v>
      </c>
      <c r="G7832">
        <v>2</v>
      </c>
      <c r="H7832" s="11">
        <f t="shared" si="614"/>
        <v>2</v>
      </c>
      <c r="I7832" s="11" t="str">
        <f t="shared" si="611"/>
        <v/>
      </c>
      <c r="J7832" s="11">
        <f t="shared" si="612"/>
        <v>1</v>
      </c>
      <c r="K7832" s="11" t="str">
        <f t="shared" si="613"/>
        <v/>
      </c>
    </row>
    <row r="7833" spans="2:11">
      <c r="B7833" t="s">
        <v>7839</v>
      </c>
      <c r="C7833">
        <v>5</v>
      </c>
      <c r="D7833" s="11">
        <f t="shared" si="610"/>
        <v>2</v>
      </c>
      <c r="E7833" s="11">
        <v>2</v>
      </c>
      <c r="F7833" t="s">
        <v>10409</v>
      </c>
      <c r="G7833">
        <v>2</v>
      </c>
      <c r="H7833" s="11">
        <f t="shared" si="614"/>
        <v>2</v>
      </c>
      <c r="I7833" s="11">
        <f t="shared" si="611"/>
        <v>1</v>
      </c>
      <c r="J7833" s="11" t="str">
        <f t="shared" si="612"/>
        <v/>
      </c>
      <c r="K7833" s="11" t="str">
        <f t="shared" si="613"/>
        <v/>
      </c>
    </row>
    <row r="7834" spans="2:11">
      <c r="B7834" t="s">
        <v>7840</v>
      </c>
      <c r="C7834">
        <v>16</v>
      </c>
      <c r="D7834" s="11">
        <f t="shared" si="610"/>
        <v>14</v>
      </c>
      <c r="E7834" s="11">
        <v>14</v>
      </c>
      <c r="F7834" t="s">
        <v>10410</v>
      </c>
      <c r="G7834">
        <v>2</v>
      </c>
      <c r="H7834" s="11">
        <f t="shared" si="614"/>
        <v>2</v>
      </c>
      <c r="I7834" s="11">
        <f t="shared" si="611"/>
        <v>1</v>
      </c>
      <c r="J7834" s="11" t="str">
        <f t="shared" si="612"/>
        <v/>
      </c>
      <c r="K7834" s="11" t="str">
        <f t="shared" si="613"/>
        <v/>
      </c>
    </row>
    <row r="7835" spans="2:11">
      <c r="B7835" t="s">
        <v>7841</v>
      </c>
      <c r="C7835">
        <v>3</v>
      </c>
      <c r="D7835" s="11">
        <f t="shared" si="610"/>
        <v>4</v>
      </c>
      <c r="E7835" s="11">
        <v>4</v>
      </c>
      <c r="F7835" t="s">
        <v>10411</v>
      </c>
      <c r="G7835">
        <v>2</v>
      </c>
      <c r="H7835" s="11">
        <f t="shared" si="614"/>
        <v>2</v>
      </c>
      <c r="I7835" s="11" t="str">
        <f t="shared" si="611"/>
        <v/>
      </c>
      <c r="J7835" s="11">
        <f t="shared" si="612"/>
        <v>1</v>
      </c>
      <c r="K7835" s="11" t="str">
        <f t="shared" si="613"/>
        <v/>
      </c>
    </row>
    <row r="7836" spans="2:11">
      <c r="B7836" t="s">
        <v>7842</v>
      </c>
      <c r="C7836">
        <v>24</v>
      </c>
      <c r="D7836" s="11">
        <f t="shared" si="610"/>
        <v>16</v>
      </c>
      <c r="E7836" s="11">
        <v>16</v>
      </c>
      <c r="F7836" t="s">
        <v>10412</v>
      </c>
      <c r="G7836">
        <v>2</v>
      </c>
      <c r="H7836" s="11">
        <f t="shared" si="614"/>
        <v>2</v>
      </c>
      <c r="I7836" s="11">
        <f t="shared" si="611"/>
        <v>1</v>
      </c>
      <c r="J7836" s="11" t="str">
        <f t="shared" si="612"/>
        <v/>
      </c>
      <c r="K7836" s="11" t="str">
        <f t="shared" si="613"/>
        <v/>
      </c>
    </row>
    <row r="7837" spans="2:11">
      <c r="B7837" t="s">
        <v>7843</v>
      </c>
      <c r="C7837">
        <v>5</v>
      </c>
      <c r="D7837" s="11">
        <f t="shared" si="610"/>
        <v>4</v>
      </c>
      <c r="E7837" s="11">
        <v>4</v>
      </c>
      <c r="F7837" t="s">
        <v>10413</v>
      </c>
      <c r="G7837">
        <v>2</v>
      </c>
      <c r="H7837" s="11">
        <f t="shared" si="614"/>
        <v>2</v>
      </c>
      <c r="I7837" s="11">
        <f t="shared" si="611"/>
        <v>1</v>
      </c>
      <c r="J7837" s="11" t="str">
        <f t="shared" si="612"/>
        <v/>
      </c>
      <c r="K7837" s="11" t="str">
        <f t="shared" si="613"/>
        <v/>
      </c>
    </row>
    <row r="7838" spans="2:11">
      <c r="B7838" t="s">
        <v>7844</v>
      </c>
      <c r="C7838">
        <v>5</v>
      </c>
      <c r="D7838" s="11">
        <f t="shared" si="610"/>
        <v>5</v>
      </c>
      <c r="E7838" s="11">
        <v>5</v>
      </c>
      <c r="F7838" t="s">
        <v>10414</v>
      </c>
      <c r="G7838">
        <v>2</v>
      </c>
      <c r="H7838" s="11">
        <f t="shared" si="614"/>
        <v>2</v>
      </c>
      <c r="I7838" s="11" t="str">
        <f t="shared" si="611"/>
        <v/>
      </c>
      <c r="J7838" s="11" t="str">
        <f t="shared" si="612"/>
        <v/>
      </c>
      <c r="K7838" s="11">
        <f t="shared" si="613"/>
        <v>1</v>
      </c>
    </row>
    <row r="7839" spans="2:11">
      <c r="B7839" t="s">
        <v>7845</v>
      </c>
      <c r="C7839">
        <v>3</v>
      </c>
      <c r="D7839" s="11">
        <f t="shared" si="610"/>
        <v>1</v>
      </c>
      <c r="E7839" s="11">
        <v>1</v>
      </c>
      <c r="F7839" t="s">
        <v>10415</v>
      </c>
      <c r="G7839">
        <v>2</v>
      </c>
      <c r="H7839" s="11">
        <f t="shared" si="614"/>
        <v>2</v>
      </c>
      <c r="I7839" s="11">
        <f t="shared" si="611"/>
        <v>1</v>
      </c>
      <c r="J7839" s="11" t="str">
        <f t="shared" si="612"/>
        <v/>
      </c>
      <c r="K7839" s="11" t="str">
        <f t="shared" si="613"/>
        <v/>
      </c>
    </row>
    <row r="7840" spans="2:11">
      <c r="B7840" t="s">
        <v>7846</v>
      </c>
      <c r="C7840">
        <v>3</v>
      </c>
      <c r="D7840" s="11">
        <f t="shared" si="610"/>
        <v>1</v>
      </c>
      <c r="E7840" s="11">
        <v>1</v>
      </c>
      <c r="F7840" t="s">
        <v>10417</v>
      </c>
      <c r="G7840">
        <v>2</v>
      </c>
      <c r="H7840" s="11">
        <f t="shared" si="614"/>
        <v>2</v>
      </c>
      <c r="I7840" s="11">
        <f t="shared" si="611"/>
        <v>1</v>
      </c>
      <c r="J7840" s="11" t="str">
        <f t="shared" si="612"/>
        <v/>
      </c>
      <c r="K7840" s="11" t="str">
        <f t="shared" si="613"/>
        <v/>
      </c>
    </row>
    <row r="7841" spans="2:11">
      <c r="B7841" t="s">
        <v>7787</v>
      </c>
      <c r="C7841">
        <v>29</v>
      </c>
      <c r="D7841" s="11">
        <f t="shared" si="610"/>
        <v>19</v>
      </c>
      <c r="E7841" s="11">
        <v>19</v>
      </c>
      <c r="F7841" t="s">
        <v>10416</v>
      </c>
      <c r="G7841">
        <v>2</v>
      </c>
      <c r="H7841" s="11">
        <f t="shared" si="614"/>
        <v>2</v>
      </c>
      <c r="I7841" s="11">
        <f t="shared" si="611"/>
        <v>1</v>
      </c>
      <c r="J7841" s="11" t="str">
        <f t="shared" si="612"/>
        <v/>
      </c>
      <c r="K7841" s="11" t="str">
        <f t="shared" si="613"/>
        <v/>
      </c>
    </row>
    <row r="7842" spans="2:11">
      <c r="B7842" t="s">
        <v>7847</v>
      </c>
      <c r="C7842">
        <v>5</v>
      </c>
      <c r="D7842" s="11">
        <f t="shared" si="610"/>
        <v>2</v>
      </c>
      <c r="E7842" s="11">
        <v>2</v>
      </c>
      <c r="F7842" t="s">
        <v>10418</v>
      </c>
      <c r="G7842">
        <v>2</v>
      </c>
      <c r="H7842" s="11">
        <f t="shared" si="614"/>
        <v>2</v>
      </c>
      <c r="I7842" s="11">
        <f t="shared" si="611"/>
        <v>1</v>
      </c>
      <c r="J7842" s="11" t="str">
        <f t="shared" si="612"/>
        <v/>
      </c>
      <c r="K7842" s="11" t="str">
        <f t="shared" si="613"/>
        <v/>
      </c>
    </row>
    <row r="7843" spans="2:11">
      <c r="B7843" t="s">
        <v>7848</v>
      </c>
      <c r="C7843">
        <v>4</v>
      </c>
      <c r="D7843" s="11">
        <f t="shared" si="610"/>
        <v>1</v>
      </c>
      <c r="E7843" s="11">
        <v>1</v>
      </c>
      <c r="F7843" t="s">
        <v>10419</v>
      </c>
      <c r="G7843">
        <v>2</v>
      </c>
      <c r="H7843" s="11">
        <f t="shared" si="614"/>
        <v>2</v>
      </c>
      <c r="I7843" s="11">
        <f t="shared" si="611"/>
        <v>1</v>
      </c>
      <c r="J7843" s="11" t="str">
        <f t="shared" si="612"/>
        <v/>
      </c>
      <c r="K7843" s="11" t="str">
        <f t="shared" si="613"/>
        <v/>
      </c>
    </row>
    <row r="7844" spans="2:11">
      <c r="B7844" t="s">
        <v>7849</v>
      </c>
      <c r="C7844">
        <v>13</v>
      </c>
      <c r="D7844" s="11">
        <f t="shared" si="610"/>
        <v>22</v>
      </c>
      <c r="E7844" s="11">
        <v>22</v>
      </c>
      <c r="F7844" t="s">
        <v>10420</v>
      </c>
      <c r="G7844">
        <v>2</v>
      </c>
      <c r="H7844" s="11">
        <f t="shared" si="614"/>
        <v>2</v>
      </c>
      <c r="I7844" s="11" t="str">
        <f t="shared" si="611"/>
        <v/>
      </c>
      <c r="J7844" s="11">
        <f t="shared" si="612"/>
        <v>1</v>
      </c>
      <c r="K7844" s="11" t="str">
        <f t="shared" si="613"/>
        <v/>
      </c>
    </row>
    <row r="7845" spans="2:11">
      <c r="B7845" t="s">
        <v>7850</v>
      </c>
      <c r="C7845">
        <v>7</v>
      </c>
      <c r="D7845" s="11">
        <f t="shared" si="610"/>
        <v>6</v>
      </c>
      <c r="E7845" s="11">
        <v>6</v>
      </c>
      <c r="F7845" t="s">
        <v>10421</v>
      </c>
      <c r="G7845">
        <v>2</v>
      </c>
      <c r="H7845" s="11">
        <f t="shared" si="614"/>
        <v>2</v>
      </c>
      <c r="I7845" s="11">
        <f t="shared" si="611"/>
        <v>1</v>
      </c>
      <c r="J7845" s="11" t="str">
        <f t="shared" si="612"/>
        <v/>
      </c>
      <c r="K7845" s="11" t="str">
        <f t="shared" si="613"/>
        <v/>
      </c>
    </row>
    <row r="7846" spans="2:11">
      <c r="B7846" t="s">
        <v>7851</v>
      </c>
      <c r="C7846">
        <v>3</v>
      </c>
      <c r="D7846" s="11">
        <f t="shared" si="610"/>
        <v>1</v>
      </c>
      <c r="E7846" s="11">
        <v>1</v>
      </c>
      <c r="F7846" t="s">
        <v>10422</v>
      </c>
      <c r="G7846">
        <v>2</v>
      </c>
      <c r="H7846" s="11">
        <f t="shared" si="614"/>
        <v>2</v>
      </c>
      <c r="I7846" s="11">
        <f t="shared" si="611"/>
        <v>1</v>
      </c>
      <c r="J7846" s="11" t="str">
        <f t="shared" si="612"/>
        <v/>
      </c>
      <c r="K7846" s="11" t="str">
        <f t="shared" si="613"/>
        <v/>
      </c>
    </row>
    <row r="7847" spans="2:11">
      <c r="B7847" t="s">
        <v>7852</v>
      </c>
      <c r="C7847">
        <v>61</v>
      </c>
      <c r="D7847" s="11">
        <f t="shared" si="610"/>
        <v>75</v>
      </c>
      <c r="E7847" s="11">
        <v>75</v>
      </c>
      <c r="F7847" t="s">
        <v>10423</v>
      </c>
      <c r="G7847">
        <v>2</v>
      </c>
      <c r="H7847" s="11">
        <f t="shared" si="614"/>
        <v>2</v>
      </c>
      <c r="I7847" s="11" t="str">
        <f t="shared" si="611"/>
        <v/>
      </c>
      <c r="J7847" s="11">
        <f t="shared" si="612"/>
        <v>1</v>
      </c>
      <c r="K7847" s="11" t="str">
        <f t="shared" si="613"/>
        <v/>
      </c>
    </row>
    <row r="7848" spans="2:11">
      <c r="B7848" t="s">
        <v>7853</v>
      </c>
      <c r="C7848">
        <v>38</v>
      </c>
      <c r="D7848" s="11">
        <f t="shared" si="610"/>
        <v>35</v>
      </c>
      <c r="E7848" s="11">
        <v>35</v>
      </c>
      <c r="F7848" t="s">
        <v>10424</v>
      </c>
      <c r="G7848">
        <v>2</v>
      </c>
      <c r="H7848" s="11">
        <f t="shared" si="614"/>
        <v>2</v>
      </c>
      <c r="I7848" s="11">
        <f t="shared" si="611"/>
        <v>1</v>
      </c>
      <c r="J7848" s="11" t="str">
        <f t="shared" si="612"/>
        <v/>
      </c>
      <c r="K7848" s="11" t="str">
        <f t="shared" si="613"/>
        <v/>
      </c>
    </row>
    <row r="7849" spans="2:11">
      <c r="B7849" t="s">
        <v>7854</v>
      </c>
      <c r="C7849">
        <v>3</v>
      </c>
      <c r="D7849" s="11">
        <f t="shared" si="610"/>
        <v>4</v>
      </c>
      <c r="E7849" s="11">
        <v>4</v>
      </c>
      <c r="F7849" t="s">
        <v>10425</v>
      </c>
      <c r="G7849">
        <v>2</v>
      </c>
      <c r="H7849" s="11">
        <f t="shared" si="614"/>
        <v>2</v>
      </c>
      <c r="I7849" s="11" t="str">
        <f t="shared" si="611"/>
        <v/>
      </c>
      <c r="J7849" s="11">
        <f t="shared" si="612"/>
        <v>1</v>
      </c>
      <c r="K7849" s="11" t="str">
        <f t="shared" si="613"/>
        <v/>
      </c>
    </row>
    <row r="7850" spans="2:11">
      <c r="B7850" t="s">
        <v>7855</v>
      </c>
      <c r="C7850">
        <v>38</v>
      </c>
      <c r="D7850" s="11">
        <f t="shared" si="610"/>
        <v>25</v>
      </c>
      <c r="E7850" s="11">
        <v>25</v>
      </c>
      <c r="F7850" t="s">
        <v>10426</v>
      </c>
      <c r="G7850">
        <v>2</v>
      </c>
      <c r="H7850" s="11">
        <f t="shared" si="614"/>
        <v>2</v>
      </c>
      <c r="I7850" s="11">
        <f t="shared" si="611"/>
        <v>1</v>
      </c>
      <c r="J7850" s="11" t="str">
        <f t="shared" si="612"/>
        <v/>
      </c>
      <c r="K7850" s="11" t="str">
        <f t="shared" si="613"/>
        <v/>
      </c>
    </row>
    <row r="7851" spans="2:11">
      <c r="B7851" t="s">
        <v>7856</v>
      </c>
      <c r="C7851">
        <v>38</v>
      </c>
      <c r="D7851" s="11">
        <f t="shared" si="610"/>
        <v>25</v>
      </c>
      <c r="E7851" s="11">
        <v>25</v>
      </c>
      <c r="F7851" t="s">
        <v>10429</v>
      </c>
      <c r="G7851">
        <v>1</v>
      </c>
      <c r="H7851" s="11">
        <f t="shared" si="614"/>
        <v>1</v>
      </c>
      <c r="I7851" s="11">
        <f t="shared" si="611"/>
        <v>1</v>
      </c>
      <c r="J7851" s="11" t="str">
        <f t="shared" si="612"/>
        <v/>
      </c>
      <c r="K7851" s="11" t="str">
        <f t="shared" si="613"/>
        <v/>
      </c>
    </row>
    <row r="7852" spans="2:11">
      <c r="B7852" t="s">
        <v>7857</v>
      </c>
      <c r="C7852">
        <v>11</v>
      </c>
      <c r="D7852" s="11">
        <f t="shared" si="610"/>
        <v>17</v>
      </c>
      <c r="E7852" s="11">
        <v>17</v>
      </c>
      <c r="F7852" t="s">
        <v>10430</v>
      </c>
      <c r="G7852">
        <v>53</v>
      </c>
      <c r="H7852" s="11">
        <f t="shared" si="614"/>
        <v>38</v>
      </c>
      <c r="I7852" s="11" t="str">
        <f t="shared" si="611"/>
        <v/>
      </c>
      <c r="J7852" s="11">
        <f t="shared" si="612"/>
        <v>1</v>
      </c>
      <c r="K7852" s="11" t="str">
        <f t="shared" si="613"/>
        <v/>
      </c>
    </row>
    <row r="7853" spans="2:11">
      <c r="B7853" t="s">
        <v>7858</v>
      </c>
      <c r="C7853">
        <v>14</v>
      </c>
      <c r="D7853" s="11">
        <f t="shared" si="610"/>
        <v>13</v>
      </c>
      <c r="E7853" s="11">
        <v>13</v>
      </c>
      <c r="F7853" t="s">
        <v>10432</v>
      </c>
      <c r="G7853">
        <v>4</v>
      </c>
      <c r="H7853" s="11">
        <f t="shared" si="614"/>
        <v>27</v>
      </c>
      <c r="I7853" s="11">
        <f t="shared" si="611"/>
        <v>1</v>
      </c>
      <c r="J7853" s="11" t="str">
        <f t="shared" si="612"/>
        <v/>
      </c>
      <c r="K7853" s="11" t="str">
        <f t="shared" si="613"/>
        <v/>
      </c>
    </row>
    <row r="7854" spans="2:11">
      <c r="B7854" t="s">
        <v>7859</v>
      </c>
      <c r="C7854">
        <v>57</v>
      </c>
      <c r="D7854" s="11">
        <f t="shared" si="610"/>
        <v>73</v>
      </c>
      <c r="E7854" s="11">
        <v>73</v>
      </c>
      <c r="F7854" t="s">
        <v>10433</v>
      </c>
      <c r="G7854">
        <v>9</v>
      </c>
      <c r="H7854" s="11">
        <f t="shared" si="614"/>
        <v>5</v>
      </c>
      <c r="I7854" s="11" t="str">
        <f t="shared" si="611"/>
        <v/>
      </c>
      <c r="J7854" s="11">
        <f t="shared" si="612"/>
        <v>1</v>
      </c>
      <c r="K7854" s="11" t="str">
        <f t="shared" si="613"/>
        <v/>
      </c>
    </row>
    <row r="7855" spans="2:11">
      <c r="B7855" t="s">
        <v>7860</v>
      </c>
      <c r="C7855">
        <v>27</v>
      </c>
      <c r="D7855" s="11">
        <f t="shared" si="610"/>
        <v>22</v>
      </c>
      <c r="E7855" s="11">
        <v>22</v>
      </c>
      <c r="F7855" t="s">
        <v>10434</v>
      </c>
      <c r="G7855">
        <v>9</v>
      </c>
      <c r="H7855" s="11">
        <f t="shared" si="614"/>
        <v>5</v>
      </c>
      <c r="I7855" s="11">
        <f t="shared" si="611"/>
        <v>1</v>
      </c>
      <c r="J7855" s="11" t="str">
        <f t="shared" si="612"/>
        <v/>
      </c>
      <c r="K7855" s="11" t="str">
        <f t="shared" si="613"/>
        <v/>
      </c>
    </row>
    <row r="7856" spans="2:11">
      <c r="B7856" t="s">
        <v>7861</v>
      </c>
      <c r="C7856">
        <v>29</v>
      </c>
      <c r="D7856" s="11">
        <f t="shared" si="610"/>
        <v>23</v>
      </c>
      <c r="E7856" s="11">
        <v>23</v>
      </c>
      <c r="F7856" t="s">
        <v>10436</v>
      </c>
      <c r="G7856">
        <v>4</v>
      </c>
      <c r="H7856" s="11">
        <f t="shared" si="614"/>
        <v>5</v>
      </c>
      <c r="I7856" s="11">
        <f t="shared" si="611"/>
        <v>1</v>
      </c>
      <c r="J7856" s="11" t="str">
        <f t="shared" si="612"/>
        <v/>
      </c>
      <c r="K7856" s="11" t="str">
        <f t="shared" si="613"/>
        <v/>
      </c>
    </row>
    <row r="7857" spans="2:11">
      <c r="B7857" t="s">
        <v>7862</v>
      </c>
      <c r="C7857">
        <v>7</v>
      </c>
      <c r="D7857" s="11">
        <f t="shared" si="610"/>
        <v>6</v>
      </c>
      <c r="E7857" s="11">
        <v>6</v>
      </c>
      <c r="F7857" t="s">
        <v>10437</v>
      </c>
      <c r="G7857">
        <v>31</v>
      </c>
      <c r="H7857" s="11">
        <f t="shared" si="614"/>
        <v>36</v>
      </c>
      <c r="I7857" s="11">
        <f t="shared" si="611"/>
        <v>1</v>
      </c>
      <c r="J7857" s="11" t="str">
        <f t="shared" si="612"/>
        <v/>
      </c>
      <c r="K7857" s="11" t="str">
        <f t="shared" si="613"/>
        <v/>
      </c>
    </row>
    <row r="7858" spans="2:11">
      <c r="B7858" t="s">
        <v>7863</v>
      </c>
      <c r="C7858">
        <v>9</v>
      </c>
      <c r="D7858" s="11">
        <f t="shared" si="610"/>
        <v>10</v>
      </c>
      <c r="E7858" s="11">
        <v>10</v>
      </c>
      <c r="F7858" t="s">
        <v>10438</v>
      </c>
      <c r="G7858">
        <v>2</v>
      </c>
      <c r="H7858" s="11">
        <f t="shared" si="614"/>
        <v>4</v>
      </c>
      <c r="I7858" s="11" t="str">
        <f t="shared" si="611"/>
        <v/>
      </c>
      <c r="J7858" s="11">
        <f t="shared" si="612"/>
        <v>1</v>
      </c>
      <c r="K7858" s="11" t="str">
        <f t="shared" si="613"/>
        <v/>
      </c>
    </row>
    <row r="7859" spans="2:11">
      <c r="B7859" t="s">
        <v>7864</v>
      </c>
      <c r="C7859">
        <v>7</v>
      </c>
      <c r="D7859" s="11">
        <f t="shared" si="610"/>
        <v>6</v>
      </c>
      <c r="E7859" s="11">
        <v>6</v>
      </c>
      <c r="F7859" t="s">
        <v>10439</v>
      </c>
      <c r="G7859">
        <v>67</v>
      </c>
      <c r="H7859" s="11">
        <f t="shared" si="614"/>
        <v>73</v>
      </c>
      <c r="I7859" s="11">
        <f t="shared" si="611"/>
        <v>1</v>
      </c>
      <c r="J7859" s="11" t="str">
        <f t="shared" si="612"/>
        <v/>
      </c>
      <c r="K7859" s="11" t="str">
        <f t="shared" si="613"/>
        <v/>
      </c>
    </row>
    <row r="7860" spans="2:11">
      <c r="B7860" t="s">
        <v>7865</v>
      </c>
      <c r="C7860">
        <v>7</v>
      </c>
      <c r="D7860" s="11">
        <f t="shared" si="610"/>
        <v>3</v>
      </c>
      <c r="E7860" s="11">
        <v>3</v>
      </c>
      <c r="F7860" t="s">
        <v>10440</v>
      </c>
      <c r="G7860">
        <v>5</v>
      </c>
      <c r="H7860" s="11">
        <f t="shared" si="614"/>
        <v>28</v>
      </c>
      <c r="I7860" s="11">
        <f t="shared" si="611"/>
        <v>1</v>
      </c>
      <c r="J7860" s="11" t="str">
        <f t="shared" si="612"/>
        <v/>
      </c>
      <c r="K7860" s="11" t="str">
        <f t="shared" si="613"/>
        <v/>
      </c>
    </row>
    <row r="7861" spans="2:11">
      <c r="B7861" t="s">
        <v>7866</v>
      </c>
      <c r="C7861">
        <v>8</v>
      </c>
      <c r="D7861" s="11">
        <f t="shared" si="610"/>
        <v>4</v>
      </c>
      <c r="E7861" s="11">
        <v>4</v>
      </c>
      <c r="F7861" t="s">
        <v>10441</v>
      </c>
      <c r="G7861">
        <v>6</v>
      </c>
      <c r="H7861" s="11">
        <f t="shared" si="614"/>
        <v>14</v>
      </c>
      <c r="I7861" s="11">
        <f t="shared" si="611"/>
        <v>1</v>
      </c>
      <c r="J7861" s="11" t="str">
        <f t="shared" si="612"/>
        <v/>
      </c>
      <c r="K7861" s="11" t="str">
        <f t="shared" si="613"/>
        <v/>
      </c>
    </row>
    <row r="7862" spans="2:11">
      <c r="B7862" t="s">
        <v>7867</v>
      </c>
      <c r="C7862">
        <v>7</v>
      </c>
      <c r="D7862" s="11">
        <f t="shared" si="610"/>
        <v>3</v>
      </c>
      <c r="E7862" s="11">
        <v>3</v>
      </c>
      <c r="F7862" t="s">
        <v>10442</v>
      </c>
      <c r="G7862">
        <v>2</v>
      </c>
      <c r="H7862" s="11">
        <f t="shared" si="614"/>
        <v>5</v>
      </c>
      <c r="I7862" s="11">
        <f t="shared" si="611"/>
        <v>1</v>
      </c>
      <c r="J7862" s="11" t="str">
        <f t="shared" si="612"/>
        <v/>
      </c>
      <c r="K7862" s="11" t="str">
        <f t="shared" si="613"/>
        <v/>
      </c>
    </row>
    <row r="7863" spans="2:11">
      <c r="B7863" t="s">
        <v>7868</v>
      </c>
      <c r="C7863">
        <v>19</v>
      </c>
      <c r="D7863" s="11">
        <f t="shared" si="610"/>
        <v>27</v>
      </c>
      <c r="E7863" s="11">
        <v>27</v>
      </c>
      <c r="F7863" t="s">
        <v>10443</v>
      </c>
      <c r="G7863">
        <v>10</v>
      </c>
      <c r="H7863" s="11">
        <f t="shared" si="614"/>
        <v>20</v>
      </c>
      <c r="I7863" s="11" t="str">
        <f t="shared" si="611"/>
        <v/>
      </c>
      <c r="J7863" s="11">
        <f t="shared" si="612"/>
        <v>1</v>
      </c>
      <c r="K7863" s="11" t="str">
        <f t="shared" si="613"/>
        <v/>
      </c>
    </row>
    <row r="7864" spans="2:11">
      <c r="B7864" t="s">
        <v>7869</v>
      </c>
      <c r="C7864">
        <v>4</v>
      </c>
      <c r="D7864" s="11">
        <f t="shared" si="610"/>
        <v>1</v>
      </c>
      <c r="E7864" s="11">
        <v>1</v>
      </c>
      <c r="F7864" t="s">
        <v>10445</v>
      </c>
      <c r="G7864">
        <v>8</v>
      </c>
      <c r="H7864" s="11">
        <f t="shared" si="614"/>
        <v>9</v>
      </c>
      <c r="I7864" s="11">
        <f t="shared" si="611"/>
        <v>1</v>
      </c>
      <c r="J7864" s="11" t="str">
        <f t="shared" si="612"/>
        <v/>
      </c>
      <c r="K7864" s="11" t="str">
        <f t="shared" si="613"/>
        <v/>
      </c>
    </row>
    <row r="7865" spans="2:11">
      <c r="B7865" t="s">
        <v>7870</v>
      </c>
      <c r="C7865">
        <v>3</v>
      </c>
      <c r="D7865" s="11">
        <f t="shared" si="610"/>
        <v>2</v>
      </c>
      <c r="E7865" s="11">
        <v>2</v>
      </c>
      <c r="F7865" t="s">
        <v>10447</v>
      </c>
      <c r="G7865">
        <v>8</v>
      </c>
      <c r="H7865" s="11">
        <f t="shared" si="614"/>
        <v>5</v>
      </c>
      <c r="I7865" s="11">
        <f t="shared" si="611"/>
        <v>1</v>
      </c>
      <c r="J7865" s="11" t="str">
        <f t="shared" si="612"/>
        <v/>
      </c>
      <c r="K7865" s="11" t="str">
        <f t="shared" si="613"/>
        <v/>
      </c>
    </row>
    <row r="7866" spans="2:11">
      <c r="B7866" t="s">
        <v>7871</v>
      </c>
      <c r="C7866">
        <v>3</v>
      </c>
      <c r="D7866" s="11">
        <f t="shared" si="610"/>
        <v>2</v>
      </c>
      <c r="E7866" s="11">
        <v>2</v>
      </c>
      <c r="F7866" t="s">
        <v>10448</v>
      </c>
      <c r="G7866">
        <v>2</v>
      </c>
      <c r="H7866" s="11">
        <f t="shared" si="614"/>
        <v>5</v>
      </c>
      <c r="I7866" s="11">
        <f t="shared" si="611"/>
        <v>1</v>
      </c>
      <c r="J7866" s="11" t="str">
        <f t="shared" si="612"/>
        <v/>
      </c>
      <c r="K7866" s="11" t="str">
        <f t="shared" si="613"/>
        <v/>
      </c>
    </row>
    <row r="7867" spans="2:11">
      <c r="B7867" t="s">
        <v>7872</v>
      </c>
      <c r="C7867">
        <v>3</v>
      </c>
      <c r="D7867" s="11">
        <f t="shared" si="610"/>
        <v>2</v>
      </c>
      <c r="E7867" s="11">
        <v>2</v>
      </c>
      <c r="F7867" t="s">
        <v>10450</v>
      </c>
      <c r="G7867">
        <v>4</v>
      </c>
      <c r="H7867" s="11">
        <f t="shared" si="614"/>
        <v>4</v>
      </c>
      <c r="I7867" s="11">
        <f t="shared" si="611"/>
        <v>1</v>
      </c>
      <c r="J7867" s="11" t="str">
        <f t="shared" si="612"/>
        <v/>
      </c>
      <c r="K7867" s="11" t="str">
        <f t="shared" si="613"/>
        <v/>
      </c>
    </row>
    <row r="7868" spans="2:11">
      <c r="B7868" t="s">
        <v>7873</v>
      </c>
      <c r="C7868">
        <v>3</v>
      </c>
      <c r="D7868" s="11">
        <f t="shared" si="610"/>
        <v>4</v>
      </c>
      <c r="E7868" s="11">
        <v>4</v>
      </c>
      <c r="F7868" t="s">
        <v>10446</v>
      </c>
      <c r="G7868">
        <v>17</v>
      </c>
      <c r="H7868" s="11">
        <f t="shared" si="614"/>
        <v>18</v>
      </c>
      <c r="I7868" s="11" t="str">
        <f t="shared" si="611"/>
        <v/>
      </c>
      <c r="J7868" s="11">
        <f t="shared" si="612"/>
        <v>1</v>
      </c>
      <c r="K7868" s="11" t="str">
        <f t="shared" si="613"/>
        <v/>
      </c>
    </row>
    <row r="7869" spans="2:11">
      <c r="B7869" t="s">
        <v>7874</v>
      </c>
      <c r="C7869">
        <v>5</v>
      </c>
      <c r="D7869" s="11">
        <f t="shared" si="610"/>
        <v>5</v>
      </c>
      <c r="E7869" s="11">
        <v>5</v>
      </c>
      <c r="F7869" t="s">
        <v>10454</v>
      </c>
      <c r="G7869">
        <v>1</v>
      </c>
      <c r="H7869" s="11">
        <f t="shared" si="614"/>
        <v>2</v>
      </c>
      <c r="I7869" s="11" t="str">
        <f t="shared" si="611"/>
        <v/>
      </c>
      <c r="J7869" s="11" t="str">
        <f t="shared" si="612"/>
        <v/>
      </c>
      <c r="K7869" s="11">
        <f t="shared" si="613"/>
        <v>1</v>
      </c>
    </row>
    <row r="7870" spans="2:11">
      <c r="B7870" t="s">
        <v>7875</v>
      </c>
      <c r="C7870">
        <v>29</v>
      </c>
      <c r="D7870" s="11">
        <f t="shared" si="610"/>
        <v>32</v>
      </c>
      <c r="E7870" s="11">
        <v>32</v>
      </c>
      <c r="F7870" t="s">
        <v>10455</v>
      </c>
      <c r="G7870">
        <v>5</v>
      </c>
      <c r="H7870" s="11">
        <f t="shared" si="614"/>
        <v>22</v>
      </c>
      <c r="I7870" s="11" t="str">
        <f t="shared" si="611"/>
        <v/>
      </c>
      <c r="J7870" s="11">
        <f t="shared" si="612"/>
        <v>1</v>
      </c>
      <c r="K7870" s="11" t="str">
        <f t="shared" si="613"/>
        <v/>
      </c>
    </row>
    <row r="7871" spans="2:11">
      <c r="B7871" t="s">
        <v>7876</v>
      </c>
      <c r="C7871">
        <v>3</v>
      </c>
      <c r="D7871" s="11">
        <f t="shared" si="610"/>
        <v>1</v>
      </c>
      <c r="E7871" s="11">
        <v>1</v>
      </c>
      <c r="F7871" t="s">
        <v>10510</v>
      </c>
      <c r="G7871">
        <v>13</v>
      </c>
      <c r="H7871" s="11">
        <f t="shared" si="614"/>
        <v>26</v>
      </c>
      <c r="I7871" s="11">
        <f t="shared" si="611"/>
        <v>1</v>
      </c>
      <c r="J7871" s="11" t="str">
        <f t="shared" si="612"/>
        <v/>
      </c>
      <c r="K7871" s="11" t="str">
        <f t="shared" si="613"/>
        <v/>
      </c>
    </row>
    <row r="7872" spans="2:11">
      <c r="B7872" t="s">
        <v>7877</v>
      </c>
      <c r="C7872">
        <v>3</v>
      </c>
      <c r="D7872" s="11">
        <f t="shared" si="610"/>
        <v>2</v>
      </c>
      <c r="E7872" s="11">
        <v>2</v>
      </c>
      <c r="F7872" t="s">
        <v>10511</v>
      </c>
      <c r="G7872">
        <v>45</v>
      </c>
      <c r="H7872" s="11">
        <f t="shared" si="614"/>
        <v>28</v>
      </c>
      <c r="I7872" s="11">
        <f t="shared" si="611"/>
        <v>1</v>
      </c>
      <c r="J7872" s="11" t="str">
        <f t="shared" si="612"/>
        <v/>
      </c>
      <c r="K7872" s="11" t="str">
        <f t="shared" si="613"/>
        <v/>
      </c>
    </row>
    <row r="7873" spans="2:11">
      <c r="B7873" t="s">
        <v>7878</v>
      </c>
      <c r="C7873">
        <v>3</v>
      </c>
      <c r="D7873" s="11">
        <f t="shared" si="610"/>
        <v>1</v>
      </c>
      <c r="E7873" s="11">
        <v>1</v>
      </c>
      <c r="F7873" t="s">
        <v>10512</v>
      </c>
      <c r="G7873">
        <v>1</v>
      </c>
      <c r="H7873" s="11">
        <f t="shared" si="614"/>
        <v>9</v>
      </c>
      <c r="I7873" s="11">
        <f t="shared" si="611"/>
        <v>1</v>
      </c>
      <c r="J7873" s="11" t="str">
        <f t="shared" si="612"/>
        <v/>
      </c>
      <c r="K7873" s="11" t="str">
        <f t="shared" si="613"/>
        <v/>
      </c>
    </row>
    <row r="7874" spans="2:11">
      <c r="B7874" t="s">
        <v>7879</v>
      </c>
      <c r="C7874">
        <v>3</v>
      </c>
      <c r="D7874" s="11">
        <f t="shared" si="610"/>
        <v>1</v>
      </c>
      <c r="E7874" s="11">
        <v>1</v>
      </c>
      <c r="F7874" t="s">
        <v>10513</v>
      </c>
      <c r="G7874">
        <v>1</v>
      </c>
      <c r="H7874" s="11">
        <f t="shared" si="614"/>
        <v>9</v>
      </c>
      <c r="I7874" s="11">
        <f t="shared" si="611"/>
        <v>1</v>
      </c>
      <c r="J7874" s="11" t="str">
        <f t="shared" si="612"/>
        <v/>
      </c>
      <c r="K7874" s="11" t="str">
        <f t="shared" si="613"/>
        <v/>
      </c>
    </row>
    <row r="7875" spans="2:11">
      <c r="B7875" t="s">
        <v>7788</v>
      </c>
      <c r="C7875">
        <v>8</v>
      </c>
      <c r="D7875" s="11">
        <f t="shared" si="610"/>
        <v>5</v>
      </c>
      <c r="E7875" s="11">
        <v>5</v>
      </c>
      <c r="F7875" t="s">
        <v>10514</v>
      </c>
      <c r="G7875">
        <v>1</v>
      </c>
      <c r="H7875" s="11">
        <f t="shared" si="614"/>
        <v>2</v>
      </c>
      <c r="I7875" s="11">
        <f t="shared" si="611"/>
        <v>1</v>
      </c>
      <c r="J7875" s="11" t="str">
        <f t="shared" si="612"/>
        <v/>
      </c>
      <c r="K7875" s="11" t="str">
        <f t="shared" si="613"/>
        <v/>
      </c>
    </row>
    <row r="7876" spans="2:11">
      <c r="B7876" t="s">
        <v>7789</v>
      </c>
      <c r="C7876">
        <v>61</v>
      </c>
      <c r="D7876" s="11">
        <f t="shared" ref="D7876:D7939" si="615">VLOOKUP(B7876,$F$3:$G$8053,2,0)</f>
        <v>26</v>
      </c>
      <c r="E7876" s="11">
        <v>26</v>
      </c>
      <c r="F7876" t="s">
        <v>10515</v>
      </c>
      <c r="G7876">
        <v>58</v>
      </c>
      <c r="H7876" s="11">
        <f t="shared" si="614"/>
        <v>135</v>
      </c>
      <c r="I7876" s="11">
        <f t="shared" ref="I7876:I7939" si="616">IF(C7876&gt;E7876,1,"")</f>
        <v>1</v>
      </c>
      <c r="J7876" s="11" t="str">
        <f t="shared" ref="J7876:J7939" si="617">IF(C7876&lt;D7876,1,"")</f>
        <v/>
      </c>
      <c r="K7876" s="11" t="str">
        <f t="shared" ref="K7876:K7939" si="618">IF(C7876=D7876,1,"")</f>
        <v/>
      </c>
    </row>
    <row r="7877" spans="2:11">
      <c r="B7877" t="s">
        <v>7790</v>
      </c>
      <c r="C7877">
        <v>220</v>
      </c>
      <c r="D7877" s="11">
        <f t="shared" si="615"/>
        <v>53</v>
      </c>
      <c r="E7877" s="11">
        <v>53</v>
      </c>
      <c r="F7877" t="s">
        <v>10518</v>
      </c>
      <c r="G7877">
        <v>2</v>
      </c>
      <c r="H7877" s="11">
        <f t="shared" ref="H7877:H7940" si="619">VLOOKUP(F7877,$B$4:$C$10711,2,0)</f>
        <v>2</v>
      </c>
      <c r="I7877" s="11">
        <f t="shared" si="616"/>
        <v>1</v>
      </c>
      <c r="J7877" s="11" t="str">
        <f t="shared" si="617"/>
        <v/>
      </c>
      <c r="K7877" s="11" t="str">
        <f t="shared" si="618"/>
        <v/>
      </c>
    </row>
    <row r="7878" spans="2:11">
      <c r="B7878" t="s">
        <v>7791</v>
      </c>
      <c r="C7878">
        <v>16</v>
      </c>
      <c r="D7878" s="11">
        <f t="shared" si="615"/>
        <v>6</v>
      </c>
      <c r="E7878" s="11">
        <v>6</v>
      </c>
      <c r="F7878" t="s">
        <v>10519</v>
      </c>
      <c r="G7878">
        <v>7</v>
      </c>
      <c r="H7878" s="11">
        <f t="shared" si="619"/>
        <v>11</v>
      </c>
      <c r="I7878" s="11">
        <f t="shared" si="616"/>
        <v>1</v>
      </c>
      <c r="J7878" s="11" t="str">
        <f t="shared" si="617"/>
        <v/>
      </c>
      <c r="K7878" s="11" t="str">
        <f t="shared" si="618"/>
        <v/>
      </c>
    </row>
    <row r="7879" spans="2:11">
      <c r="B7879" t="s">
        <v>7792</v>
      </c>
      <c r="C7879">
        <v>16</v>
      </c>
      <c r="D7879" s="11">
        <f t="shared" si="615"/>
        <v>6</v>
      </c>
      <c r="E7879" s="11">
        <v>6</v>
      </c>
      <c r="F7879" t="s">
        <v>10521</v>
      </c>
      <c r="G7879">
        <v>2</v>
      </c>
      <c r="H7879" s="11">
        <f t="shared" si="619"/>
        <v>2</v>
      </c>
      <c r="I7879" s="11">
        <f t="shared" si="616"/>
        <v>1</v>
      </c>
      <c r="J7879" s="11" t="str">
        <f t="shared" si="617"/>
        <v/>
      </c>
      <c r="K7879" s="11" t="str">
        <f t="shared" si="618"/>
        <v/>
      </c>
    </row>
    <row r="7880" spans="2:11">
      <c r="B7880" t="s">
        <v>7880</v>
      </c>
      <c r="C7880">
        <v>7</v>
      </c>
      <c r="D7880" s="11">
        <f t="shared" si="615"/>
        <v>12</v>
      </c>
      <c r="E7880" s="11">
        <v>12</v>
      </c>
      <c r="F7880" t="s">
        <v>10522</v>
      </c>
      <c r="G7880">
        <v>12</v>
      </c>
      <c r="H7880" s="11">
        <f t="shared" si="619"/>
        <v>31</v>
      </c>
      <c r="I7880" s="11" t="str">
        <f t="shared" si="616"/>
        <v/>
      </c>
      <c r="J7880" s="11">
        <f t="shared" si="617"/>
        <v>1</v>
      </c>
      <c r="K7880" s="11" t="str">
        <f t="shared" si="618"/>
        <v/>
      </c>
    </row>
    <row r="7881" spans="2:11">
      <c r="B7881" t="s">
        <v>7881</v>
      </c>
      <c r="C7881">
        <v>7</v>
      </c>
      <c r="D7881" s="11">
        <f t="shared" si="615"/>
        <v>9</v>
      </c>
      <c r="E7881" s="11">
        <v>9</v>
      </c>
      <c r="F7881" t="s">
        <v>10523</v>
      </c>
      <c r="G7881">
        <v>6</v>
      </c>
      <c r="H7881" s="11">
        <f t="shared" si="619"/>
        <v>15</v>
      </c>
      <c r="I7881" s="11" t="str">
        <f t="shared" si="616"/>
        <v/>
      </c>
      <c r="J7881" s="11">
        <f t="shared" si="617"/>
        <v>1</v>
      </c>
      <c r="K7881" s="11" t="str">
        <f t="shared" si="618"/>
        <v/>
      </c>
    </row>
    <row r="7882" spans="2:11">
      <c r="B7882" t="s">
        <v>7882</v>
      </c>
      <c r="C7882">
        <v>5</v>
      </c>
      <c r="D7882" s="11">
        <f t="shared" si="615"/>
        <v>3</v>
      </c>
      <c r="E7882" s="11">
        <v>3</v>
      </c>
      <c r="F7882" t="s">
        <v>10524</v>
      </c>
      <c r="G7882">
        <v>150</v>
      </c>
      <c r="H7882" s="11">
        <f t="shared" si="619"/>
        <v>328</v>
      </c>
      <c r="I7882" s="11">
        <f t="shared" si="616"/>
        <v>1</v>
      </c>
      <c r="J7882" s="11" t="str">
        <f t="shared" si="617"/>
        <v/>
      </c>
      <c r="K7882" s="11" t="str">
        <f t="shared" si="618"/>
        <v/>
      </c>
    </row>
    <row r="7883" spans="2:11">
      <c r="B7883" t="s">
        <v>7885</v>
      </c>
      <c r="C7883">
        <v>4</v>
      </c>
      <c r="D7883" s="11">
        <f t="shared" si="615"/>
        <v>1</v>
      </c>
      <c r="E7883" s="11">
        <v>1</v>
      </c>
      <c r="F7883" t="s">
        <v>10525</v>
      </c>
      <c r="G7883">
        <v>10</v>
      </c>
      <c r="H7883" s="11">
        <f t="shared" si="619"/>
        <v>17</v>
      </c>
      <c r="I7883" s="11">
        <f t="shared" si="616"/>
        <v>1</v>
      </c>
      <c r="J7883" s="11" t="str">
        <f t="shared" si="617"/>
        <v/>
      </c>
      <c r="K7883" s="11" t="str">
        <f t="shared" si="618"/>
        <v/>
      </c>
    </row>
    <row r="7884" spans="2:11">
      <c r="B7884" t="s">
        <v>7883</v>
      </c>
      <c r="C7884">
        <v>4</v>
      </c>
      <c r="D7884" s="11">
        <f t="shared" si="615"/>
        <v>1</v>
      </c>
      <c r="E7884" s="11">
        <v>1</v>
      </c>
      <c r="F7884" t="s">
        <v>10526</v>
      </c>
      <c r="G7884">
        <v>4</v>
      </c>
      <c r="H7884" s="11">
        <f t="shared" si="619"/>
        <v>6</v>
      </c>
      <c r="I7884" s="11">
        <f t="shared" si="616"/>
        <v>1</v>
      </c>
      <c r="J7884" s="11" t="str">
        <f t="shared" si="617"/>
        <v/>
      </c>
      <c r="K7884" s="11" t="str">
        <f t="shared" si="618"/>
        <v/>
      </c>
    </row>
    <row r="7885" spans="2:11">
      <c r="B7885" t="s">
        <v>7886</v>
      </c>
      <c r="C7885">
        <v>3</v>
      </c>
      <c r="D7885" s="11">
        <f t="shared" si="615"/>
        <v>1</v>
      </c>
      <c r="E7885" s="11">
        <v>1</v>
      </c>
      <c r="F7885" t="s">
        <v>10527</v>
      </c>
      <c r="G7885">
        <v>1</v>
      </c>
      <c r="H7885" s="11">
        <f t="shared" si="619"/>
        <v>3</v>
      </c>
      <c r="I7885" s="11">
        <f t="shared" si="616"/>
        <v>1</v>
      </c>
      <c r="J7885" s="11" t="str">
        <f t="shared" si="617"/>
        <v/>
      </c>
      <c r="K7885" s="11" t="str">
        <f t="shared" si="618"/>
        <v/>
      </c>
    </row>
    <row r="7886" spans="2:11">
      <c r="B7886" t="s">
        <v>7884</v>
      </c>
      <c r="C7886">
        <v>3</v>
      </c>
      <c r="D7886" s="11">
        <f t="shared" si="615"/>
        <v>4</v>
      </c>
      <c r="E7886" s="11">
        <v>4</v>
      </c>
      <c r="F7886" t="s">
        <v>10528</v>
      </c>
      <c r="G7886">
        <v>2</v>
      </c>
      <c r="H7886" s="11">
        <f t="shared" si="619"/>
        <v>7</v>
      </c>
      <c r="I7886" s="11" t="str">
        <f t="shared" si="616"/>
        <v/>
      </c>
      <c r="J7886" s="11">
        <f t="shared" si="617"/>
        <v>1</v>
      </c>
      <c r="K7886" s="11" t="str">
        <f t="shared" si="618"/>
        <v/>
      </c>
    </row>
    <row r="7887" spans="2:11">
      <c r="B7887" t="s">
        <v>7887</v>
      </c>
      <c r="C7887">
        <v>7</v>
      </c>
      <c r="D7887" s="11">
        <f t="shared" si="615"/>
        <v>12</v>
      </c>
      <c r="E7887" s="11">
        <v>12</v>
      </c>
      <c r="F7887" t="s">
        <v>10529</v>
      </c>
      <c r="G7887">
        <v>1</v>
      </c>
      <c r="H7887" s="11">
        <f t="shared" si="619"/>
        <v>1</v>
      </c>
      <c r="I7887" s="11" t="str">
        <f t="shared" si="616"/>
        <v/>
      </c>
      <c r="J7887" s="11">
        <f t="shared" si="617"/>
        <v>1</v>
      </c>
      <c r="K7887" s="11" t="str">
        <f t="shared" si="618"/>
        <v/>
      </c>
    </row>
    <row r="7888" spans="2:11">
      <c r="B7888" t="s">
        <v>7894</v>
      </c>
      <c r="C7888">
        <v>13</v>
      </c>
      <c r="D7888" s="11">
        <f t="shared" si="615"/>
        <v>10</v>
      </c>
      <c r="E7888" s="11">
        <v>10</v>
      </c>
      <c r="F7888" t="s">
        <v>10530</v>
      </c>
      <c r="G7888">
        <v>5</v>
      </c>
      <c r="H7888" s="11">
        <f t="shared" si="619"/>
        <v>6</v>
      </c>
      <c r="I7888" s="11">
        <f t="shared" si="616"/>
        <v>1</v>
      </c>
      <c r="J7888" s="11" t="str">
        <f t="shared" si="617"/>
        <v/>
      </c>
      <c r="K7888" s="11" t="str">
        <f t="shared" si="618"/>
        <v/>
      </c>
    </row>
    <row r="7889" spans="2:11">
      <c r="B7889" t="s">
        <v>7895</v>
      </c>
      <c r="C7889">
        <v>3</v>
      </c>
      <c r="D7889" s="11">
        <f t="shared" si="615"/>
        <v>4</v>
      </c>
      <c r="E7889" s="11">
        <v>4</v>
      </c>
      <c r="F7889" t="s">
        <v>10531</v>
      </c>
      <c r="G7889">
        <v>3</v>
      </c>
      <c r="H7889" s="11">
        <f t="shared" si="619"/>
        <v>4</v>
      </c>
      <c r="I7889" s="11" t="str">
        <f t="shared" si="616"/>
        <v/>
      </c>
      <c r="J7889" s="11">
        <f t="shared" si="617"/>
        <v>1</v>
      </c>
      <c r="K7889" s="11" t="str">
        <f t="shared" si="618"/>
        <v/>
      </c>
    </row>
    <row r="7890" spans="2:11">
      <c r="B7890" t="s">
        <v>7896</v>
      </c>
      <c r="C7890">
        <v>3</v>
      </c>
      <c r="D7890" s="11">
        <f t="shared" si="615"/>
        <v>4</v>
      </c>
      <c r="E7890" s="11">
        <v>4</v>
      </c>
      <c r="F7890" t="s">
        <v>10532</v>
      </c>
      <c r="G7890">
        <v>3</v>
      </c>
      <c r="H7890" s="11">
        <f t="shared" si="619"/>
        <v>3</v>
      </c>
      <c r="I7890" s="11" t="str">
        <f t="shared" si="616"/>
        <v/>
      </c>
      <c r="J7890" s="11">
        <f t="shared" si="617"/>
        <v>1</v>
      </c>
      <c r="K7890" s="11" t="str">
        <f t="shared" si="618"/>
        <v/>
      </c>
    </row>
    <row r="7891" spans="2:11">
      <c r="B7891" t="s">
        <v>7897</v>
      </c>
      <c r="C7891">
        <v>11</v>
      </c>
      <c r="D7891" s="11">
        <f t="shared" si="615"/>
        <v>11</v>
      </c>
      <c r="E7891" s="11">
        <v>11</v>
      </c>
      <c r="F7891" t="s">
        <v>10533</v>
      </c>
      <c r="G7891">
        <v>3</v>
      </c>
      <c r="H7891" s="11">
        <f t="shared" si="619"/>
        <v>7</v>
      </c>
      <c r="I7891" s="11" t="str">
        <f t="shared" si="616"/>
        <v/>
      </c>
      <c r="J7891" s="11" t="str">
        <f t="shared" si="617"/>
        <v/>
      </c>
      <c r="K7891" s="11">
        <f t="shared" si="618"/>
        <v>1</v>
      </c>
    </row>
    <row r="7892" spans="2:11">
      <c r="B7892" t="s">
        <v>7898</v>
      </c>
      <c r="C7892">
        <v>3</v>
      </c>
      <c r="D7892" s="11">
        <f t="shared" si="615"/>
        <v>4</v>
      </c>
      <c r="E7892" s="11">
        <v>4</v>
      </c>
      <c r="F7892" t="s">
        <v>10534</v>
      </c>
      <c r="G7892">
        <v>10</v>
      </c>
      <c r="H7892" s="11">
        <f t="shared" si="619"/>
        <v>11</v>
      </c>
      <c r="I7892" s="11" t="str">
        <f t="shared" si="616"/>
        <v/>
      </c>
      <c r="J7892" s="11">
        <f t="shared" si="617"/>
        <v>1</v>
      </c>
      <c r="K7892" s="11" t="str">
        <f t="shared" si="618"/>
        <v/>
      </c>
    </row>
    <row r="7893" spans="2:11">
      <c r="B7893" t="s">
        <v>7899</v>
      </c>
      <c r="C7893">
        <v>9</v>
      </c>
      <c r="D7893" s="11">
        <f t="shared" si="615"/>
        <v>20</v>
      </c>
      <c r="E7893" s="11">
        <v>20</v>
      </c>
      <c r="F7893" t="s">
        <v>10535</v>
      </c>
      <c r="G7893">
        <v>4</v>
      </c>
      <c r="H7893" s="11">
        <f t="shared" si="619"/>
        <v>6</v>
      </c>
      <c r="I7893" s="11" t="str">
        <f t="shared" si="616"/>
        <v/>
      </c>
      <c r="J7893" s="11">
        <f t="shared" si="617"/>
        <v>1</v>
      </c>
      <c r="K7893" s="11" t="str">
        <f t="shared" si="618"/>
        <v/>
      </c>
    </row>
    <row r="7894" spans="2:11">
      <c r="B7894" t="s">
        <v>7900</v>
      </c>
      <c r="C7894">
        <v>3</v>
      </c>
      <c r="D7894" s="11">
        <f t="shared" si="615"/>
        <v>2</v>
      </c>
      <c r="E7894" s="11">
        <v>2</v>
      </c>
      <c r="F7894" t="s">
        <v>10536</v>
      </c>
      <c r="G7894">
        <v>4</v>
      </c>
      <c r="H7894" s="11">
        <f t="shared" si="619"/>
        <v>6</v>
      </c>
      <c r="I7894" s="11">
        <f t="shared" si="616"/>
        <v>1</v>
      </c>
      <c r="J7894" s="11" t="str">
        <f t="shared" si="617"/>
        <v/>
      </c>
      <c r="K7894" s="11" t="str">
        <f t="shared" si="618"/>
        <v/>
      </c>
    </row>
    <row r="7895" spans="2:11">
      <c r="B7895" t="s">
        <v>7888</v>
      </c>
      <c r="C7895">
        <v>7</v>
      </c>
      <c r="D7895" s="11">
        <f t="shared" si="615"/>
        <v>3</v>
      </c>
      <c r="E7895" s="11">
        <v>3</v>
      </c>
      <c r="F7895" t="s">
        <v>10537</v>
      </c>
      <c r="G7895">
        <v>4</v>
      </c>
      <c r="H7895" s="11">
        <f t="shared" si="619"/>
        <v>6</v>
      </c>
      <c r="I7895" s="11">
        <f t="shared" si="616"/>
        <v>1</v>
      </c>
      <c r="J7895" s="11" t="str">
        <f t="shared" si="617"/>
        <v/>
      </c>
      <c r="K7895" s="11" t="str">
        <f t="shared" si="618"/>
        <v/>
      </c>
    </row>
    <row r="7896" spans="2:11">
      <c r="B7896" t="s">
        <v>7901</v>
      </c>
      <c r="C7896">
        <v>3</v>
      </c>
      <c r="D7896" s="11">
        <f t="shared" si="615"/>
        <v>2</v>
      </c>
      <c r="E7896" s="11">
        <v>2</v>
      </c>
      <c r="F7896" t="s">
        <v>10538</v>
      </c>
      <c r="G7896">
        <v>1</v>
      </c>
      <c r="H7896" s="11">
        <f t="shared" si="619"/>
        <v>1</v>
      </c>
      <c r="I7896" s="11">
        <f t="shared" si="616"/>
        <v>1</v>
      </c>
      <c r="J7896" s="11" t="str">
        <f t="shared" si="617"/>
        <v/>
      </c>
      <c r="K7896" s="11" t="str">
        <f t="shared" si="618"/>
        <v/>
      </c>
    </row>
    <row r="7897" spans="2:11">
      <c r="B7897" t="s">
        <v>7902</v>
      </c>
      <c r="C7897">
        <v>3</v>
      </c>
      <c r="D7897" s="11">
        <f t="shared" si="615"/>
        <v>2</v>
      </c>
      <c r="E7897" s="11">
        <v>2</v>
      </c>
      <c r="F7897" t="s">
        <v>10539</v>
      </c>
      <c r="G7897">
        <v>7</v>
      </c>
      <c r="H7897" s="11">
        <f t="shared" si="619"/>
        <v>14</v>
      </c>
      <c r="I7897" s="11">
        <f t="shared" si="616"/>
        <v>1</v>
      </c>
      <c r="J7897" s="11" t="str">
        <f t="shared" si="617"/>
        <v/>
      </c>
      <c r="K7897" s="11" t="str">
        <f t="shared" si="618"/>
        <v/>
      </c>
    </row>
    <row r="7898" spans="2:11">
      <c r="B7898" t="s">
        <v>7889</v>
      </c>
      <c r="C7898">
        <v>5</v>
      </c>
      <c r="D7898" s="11">
        <f t="shared" si="615"/>
        <v>8</v>
      </c>
      <c r="E7898" s="11">
        <v>8</v>
      </c>
      <c r="F7898" t="s">
        <v>10540</v>
      </c>
      <c r="G7898">
        <v>1</v>
      </c>
      <c r="H7898" s="11">
        <f t="shared" si="619"/>
        <v>2</v>
      </c>
      <c r="I7898" s="11" t="str">
        <f t="shared" si="616"/>
        <v/>
      </c>
      <c r="J7898" s="11">
        <f t="shared" si="617"/>
        <v>1</v>
      </c>
      <c r="K7898" s="11" t="str">
        <f t="shared" si="618"/>
        <v/>
      </c>
    </row>
    <row r="7899" spans="2:11">
      <c r="B7899" t="s">
        <v>7890</v>
      </c>
      <c r="C7899">
        <v>5</v>
      </c>
      <c r="D7899" s="11">
        <f t="shared" si="615"/>
        <v>8</v>
      </c>
      <c r="E7899" s="11">
        <v>8</v>
      </c>
      <c r="F7899" t="s">
        <v>10541</v>
      </c>
      <c r="G7899">
        <v>8</v>
      </c>
      <c r="H7899" s="11">
        <f t="shared" si="619"/>
        <v>9</v>
      </c>
      <c r="I7899" s="11" t="str">
        <f t="shared" si="616"/>
        <v/>
      </c>
      <c r="J7899" s="11">
        <f t="shared" si="617"/>
        <v>1</v>
      </c>
      <c r="K7899" s="11" t="str">
        <f t="shared" si="618"/>
        <v/>
      </c>
    </row>
    <row r="7900" spans="2:11">
      <c r="B7900" t="s">
        <v>7891</v>
      </c>
      <c r="C7900">
        <v>5</v>
      </c>
      <c r="D7900" s="11">
        <f t="shared" si="615"/>
        <v>8</v>
      </c>
      <c r="E7900" s="11">
        <v>8</v>
      </c>
      <c r="F7900" t="s">
        <v>10542</v>
      </c>
      <c r="G7900">
        <v>1</v>
      </c>
      <c r="H7900" s="11">
        <f t="shared" si="619"/>
        <v>2</v>
      </c>
      <c r="I7900" s="11" t="str">
        <f t="shared" si="616"/>
        <v/>
      </c>
      <c r="J7900" s="11">
        <f t="shared" si="617"/>
        <v>1</v>
      </c>
      <c r="K7900" s="11" t="str">
        <f t="shared" si="618"/>
        <v/>
      </c>
    </row>
    <row r="7901" spans="2:11">
      <c r="B7901" t="s">
        <v>7892</v>
      </c>
      <c r="C7901">
        <v>7</v>
      </c>
      <c r="D7901" s="11">
        <f t="shared" si="615"/>
        <v>12</v>
      </c>
      <c r="E7901" s="11">
        <v>12</v>
      </c>
      <c r="F7901" t="s">
        <v>10543</v>
      </c>
      <c r="G7901">
        <v>12</v>
      </c>
      <c r="H7901" s="11">
        <f t="shared" si="619"/>
        <v>16</v>
      </c>
      <c r="I7901" s="11" t="str">
        <f t="shared" si="616"/>
        <v/>
      </c>
      <c r="J7901" s="11">
        <f t="shared" si="617"/>
        <v>1</v>
      </c>
      <c r="K7901" s="11" t="str">
        <f t="shared" si="618"/>
        <v/>
      </c>
    </row>
    <row r="7902" spans="2:11">
      <c r="B7902" t="s">
        <v>7893</v>
      </c>
      <c r="C7902">
        <v>10</v>
      </c>
      <c r="D7902" s="11">
        <f t="shared" si="615"/>
        <v>3</v>
      </c>
      <c r="E7902" s="11">
        <v>3</v>
      </c>
      <c r="F7902" t="s">
        <v>10544</v>
      </c>
      <c r="G7902">
        <v>3</v>
      </c>
      <c r="H7902" s="11">
        <f t="shared" si="619"/>
        <v>4</v>
      </c>
      <c r="I7902" s="11">
        <f t="shared" si="616"/>
        <v>1</v>
      </c>
      <c r="J7902" s="11" t="str">
        <f t="shared" si="617"/>
        <v/>
      </c>
      <c r="K7902" s="11" t="str">
        <f t="shared" si="618"/>
        <v/>
      </c>
    </row>
    <row r="7903" spans="2:11">
      <c r="B7903" t="s">
        <v>7903</v>
      </c>
      <c r="C7903">
        <v>3</v>
      </c>
      <c r="D7903" s="11">
        <f t="shared" si="615"/>
        <v>4</v>
      </c>
      <c r="E7903" s="11">
        <v>4</v>
      </c>
      <c r="F7903" t="s">
        <v>10545</v>
      </c>
      <c r="G7903">
        <v>2</v>
      </c>
      <c r="H7903" s="11">
        <f t="shared" si="619"/>
        <v>2</v>
      </c>
      <c r="I7903" s="11" t="str">
        <f t="shared" si="616"/>
        <v/>
      </c>
      <c r="J7903" s="11">
        <f t="shared" si="617"/>
        <v>1</v>
      </c>
      <c r="K7903" s="11" t="str">
        <f t="shared" si="618"/>
        <v/>
      </c>
    </row>
    <row r="7904" spans="2:11">
      <c r="B7904" t="s">
        <v>7904</v>
      </c>
      <c r="C7904">
        <v>3</v>
      </c>
      <c r="D7904" s="11">
        <f t="shared" si="615"/>
        <v>4</v>
      </c>
      <c r="E7904" s="11">
        <v>4</v>
      </c>
      <c r="F7904" t="s">
        <v>10546</v>
      </c>
      <c r="G7904">
        <v>2</v>
      </c>
      <c r="H7904" s="11">
        <f t="shared" si="619"/>
        <v>4</v>
      </c>
      <c r="I7904" s="11" t="str">
        <f t="shared" si="616"/>
        <v/>
      </c>
      <c r="J7904" s="11">
        <f t="shared" si="617"/>
        <v>1</v>
      </c>
      <c r="K7904" s="11" t="str">
        <f t="shared" si="618"/>
        <v/>
      </c>
    </row>
    <row r="7905" spans="2:11">
      <c r="B7905" t="s">
        <v>7905</v>
      </c>
      <c r="C7905">
        <v>3</v>
      </c>
      <c r="D7905" s="11">
        <f t="shared" si="615"/>
        <v>4</v>
      </c>
      <c r="E7905" s="11">
        <v>4</v>
      </c>
      <c r="F7905" t="s">
        <v>10547</v>
      </c>
      <c r="G7905">
        <v>2</v>
      </c>
      <c r="H7905" s="11">
        <f t="shared" si="619"/>
        <v>2</v>
      </c>
      <c r="I7905" s="11" t="str">
        <f t="shared" si="616"/>
        <v/>
      </c>
      <c r="J7905" s="11">
        <f t="shared" si="617"/>
        <v>1</v>
      </c>
      <c r="K7905" s="11" t="str">
        <f t="shared" si="618"/>
        <v/>
      </c>
    </row>
    <row r="7906" spans="2:11">
      <c r="B7906" t="s">
        <v>7906</v>
      </c>
      <c r="C7906">
        <v>7</v>
      </c>
      <c r="D7906" s="11">
        <f t="shared" si="615"/>
        <v>10</v>
      </c>
      <c r="E7906" s="11">
        <v>10</v>
      </c>
      <c r="F7906" t="s">
        <v>10549</v>
      </c>
      <c r="G7906">
        <v>6</v>
      </c>
      <c r="H7906" s="11">
        <f t="shared" si="619"/>
        <v>6</v>
      </c>
      <c r="I7906" s="11" t="str">
        <f t="shared" si="616"/>
        <v/>
      </c>
      <c r="J7906" s="11">
        <f t="shared" si="617"/>
        <v>1</v>
      </c>
      <c r="K7906" s="11" t="str">
        <f t="shared" si="618"/>
        <v/>
      </c>
    </row>
    <row r="7907" spans="2:11">
      <c r="B7907" t="s">
        <v>7907</v>
      </c>
      <c r="C7907">
        <v>29</v>
      </c>
      <c r="D7907" s="11">
        <f t="shared" si="615"/>
        <v>50</v>
      </c>
      <c r="E7907" s="11">
        <v>50</v>
      </c>
      <c r="F7907" t="s">
        <v>10548</v>
      </c>
      <c r="G7907">
        <v>11</v>
      </c>
      <c r="H7907" s="11">
        <f t="shared" si="619"/>
        <v>9</v>
      </c>
      <c r="I7907" s="11" t="str">
        <f t="shared" si="616"/>
        <v/>
      </c>
      <c r="J7907" s="11">
        <f t="shared" si="617"/>
        <v>1</v>
      </c>
      <c r="K7907" s="11" t="str">
        <f t="shared" si="618"/>
        <v/>
      </c>
    </row>
    <row r="7908" spans="2:11">
      <c r="B7908" t="s">
        <v>7908</v>
      </c>
      <c r="C7908">
        <v>3</v>
      </c>
      <c r="D7908" s="11">
        <f t="shared" si="615"/>
        <v>1</v>
      </c>
      <c r="E7908" s="11">
        <v>1</v>
      </c>
      <c r="F7908" t="s">
        <v>10550</v>
      </c>
      <c r="G7908">
        <v>6</v>
      </c>
      <c r="H7908" s="11">
        <f t="shared" si="619"/>
        <v>6</v>
      </c>
      <c r="I7908" s="11">
        <f t="shared" si="616"/>
        <v>1</v>
      </c>
      <c r="J7908" s="11" t="str">
        <f t="shared" si="617"/>
        <v/>
      </c>
      <c r="K7908" s="11" t="str">
        <f t="shared" si="618"/>
        <v/>
      </c>
    </row>
    <row r="7909" spans="2:11">
      <c r="B7909" t="s">
        <v>7909</v>
      </c>
      <c r="C7909">
        <v>5</v>
      </c>
      <c r="D7909" s="11">
        <f t="shared" si="615"/>
        <v>2</v>
      </c>
      <c r="E7909" s="11">
        <v>2</v>
      </c>
      <c r="F7909" t="s">
        <v>10551</v>
      </c>
      <c r="G7909">
        <v>36</v>
      </c>
      <c r="H7909" s="11">
        <f t="shared" si="619"/>
        <v>60</v>
      </c>
      <c r="I7909" s="11">
        <f t="shared" si="616"/>
        <v>1</v>
      </c>
      <c r="J7909" s="11" t="str">
        <f t="shared" si="617"/>
        <v/>
      </c>
      <c r="K7909" s="11" t="str">
        <f t="shared" si="618"/>
        <v/>
      </c>
    </row>
    <row r="7910" spans="2:11">
      <c r="B7910" t="s">
        <v>7912</v>
      </c>
      <c r="C7910">
        <v>14</v>
      </c>
      <c r="D7910" s="11">
        <f t="shared" si="615"/>
        <v>14</v>
      </c>
      <c r="E7910" s="11">
        <v>14</v>
      </c>
      <c r="F7910" t="s">
        <v>10552</v>
      </c>
      <c r="G7910">
        <v>2</v>
      </c>
      <c r="H7910" s="11">
        <f t="shared" si="619"/>
        <v>5</v>
      </c>
      <c r="I7910" s="11" t="str">
        <f t="shared" si="616"/>
        <v/>
      </c>
      <c r="J7910" s="11" t="str">
        <f t="shared" si="617"/>
        <v/>
      </c>
      <c r="K7910" s="11">
        <f t="shared" si="618"/>
        <v>1</v>
      </c>
    </row>
    <row r="7911" spans="2:11">
      <c r="B7911" t="s">
        <v>7913</v>
      </c>
      <c r="C7911">
        <v>16</v>
      </c>
      <c r="D7911" s="11">
        <f t="shared" si="615"/>
        <v>17</v>
      </c>
      <c r="E7911" s="11">
        <v>17</v>
      </c>
      <c r="F7911" t="s">
        <v>10553</v>
      </c>
      <c r="G7911">
        <v>6</v>
      </c>
      <c r="H7911" s="11">
        <f t="shared" si="619"/>
        <v>7</v>
      </c>
      <c r="I7911" s="11" t="str">
        <f t="shared" si="616"/>
        <v/>
      </c>
      <c r="J7911" s="11">
        <f t="shared" si="617"/>
        <v>1</v>
      </c>
      <c r="K7911" s="11" t="str">
        <f t="shared" si="618"/>
        <v/>
      </c>
    </row>
    <row r="7912" spans="2:11">
      <c r="B7912" t="s">
        <v>7914</v>
      </c>
      <c r="C7912">
        <v>16</v>
      </c>
      <c r="D7912" s="11">
        <f t="shared" si="615"/>
        <v>9</v>
      </c>
      <c r="E7912" s="11">
        <v>9</v>
      </c>
      <c r="F7912" t="s">
        <v>10555</v>
      </c>
      <c r="G7912">
        <v>5</v>
      </c>
      <c r="H7912" s="11">
        <f t="shared" si="619"/>
        <v>7</v>
      </c>
      <c r="I7912" s="11">
        <f t="shared" si="616"/>
        <v>1</v>
      </c>
      <c r="J7912" s="11" t="str">
        <f t="shared" si="617"/>
        <v/>
      </c>
      <c r="K7912" s="11" t="str">
        <f t="shared" si="618"/>
        <v/>
      </c>
    </row>
    <row r="7913" spans="2:11">
      <c r="B7913" t="s">
        <v>7915</v>
      </c>
      <c r="C7913">
        <v>5</v>
      </c>
      <c r="D7913" s="11">
        <f t="shared" si="615"/>
        <v>8</v>
      </c>
      <c r="E7913" s="11">
        <v>8</v>
      </c>
      <c r="F7913" t="s">
        <v>10556</v>
      </c>
      <c r="G7913">
        <v>2</v>
      </c>
      <c r="H7913" s="11">
        <f t="shared" si="619"/>
        <v>3</v>
      </c>
      <c r="I7913" s="11" t="str">
        <f t="shared" si="616"/>
        <v/>
      </c>
      <c r="J7913" s="11">
        <f t="shared" si="617"/>
        <v>1</v>
      </c>
      <c r="K7913" s="11" t="str">
        <f t="shared" si="618"/>
        <v/>
      </c>
    </row>
    <row r="7914" spans="2:11">
      <c r="B7914" t="s">
        <v>7916</v>
      </c>
      <c r="C7914">
        <v>9</v>
      </c>
      <c r="D7914" s="11">
        <f t="shared" si="615"/>
        <v>12</v>
      </c>
      <c r="E7914" s="11">
        <v>12</v>
      </c>
      <c r="F7914" t="s">
        <v>10557</v>
      </c>
      <c r="G7914">
        <v>4</v>
      </c>
      <c r="H7914" s="11">
        <f t="shared" si="619"/>
        <v>5</v>
      </c>
      <c r="I7914" s="11" t="str">
        <f t="shared" si="616"/>
        <v/>
      </c>
      <c r="J7914" s="11">
        <f t="shared" si="617"/>
        <v>1</v>
      </c>
      <c r="K7914" s="11" t="str">
        <f t="shared" si="618"/>
        <v/>
      </c>
    </row>
    <row r="7915" spans="2:11">
      <c r="B7915" t="s">
        <v>7917</v>
      </c>
      <c r="C7915">
        <v>11</v>
      </c>
      <c r="D7915" s="11">
        <f t="shared" si="615"/>
        <v>6</v>
      </c>
      <c r="E7915" s="11">
        <v>6</v>
      </c>
      <c r="F7915" t="s">
        <v>10559</v>
      </c>
      <c r="G7915">
        <v>5</v>
      </c>
      <c r="H7915" s="11">
        <f t="shared" si="619"/>
        <v>7</v>
      </c>
      <c r="I7915" s="11">
        <f t="shared" si="616"/>
        <v>1</v>
      </c>
      <c r="J7915" s="11" t="str">
        <f t="shared" si="617"/>
        <v/>
      </c>
      <c r="K7915" s="11" t="str">
        <f t="shared" si="618"/>
        <v/>
      </c>
    </row>
    <row r="7916" spans="2:11">
      <c r="B7916" t="s">
        <v>7920</v>
      </c>
      <c r="C7916">
        <v>3</v>
      </c>
      <c r="D7916" s="11">
        <f t="shared" si="615"/>
        <v>4</v>
      </c>
      <c r="E7916" s="11">
        <v>4</v>
      </c>
      <c r="F7916" t="s">
        <v>10560</v>
      </c>
      <c r="G7916">
        <v>3</v>
      </c>
      <c r="H7916" s="11">
        <f t="shared" si="619"/>
        <v>13</v>
      </c>
      <c r="I7916" s="11" t="str">
        <f t="shared" si="616"/>
        <v/>
      </c>
      <c r="J7916" s="11">
        <f t="shared" si="617"/>
        <v>1</v>
      </c>
      <c r="K7916" s="11" t="str">
        <f t="shared" si="618"/>
        <v/>
      </c>
    </row>
    <row r="7917" spans="2:11">
      <c r="B7917" t="s">
        <v>7921</v>
      </c>
      <c r="C7917">
        <v>5</v>
      </c>
      <c r="D7917" s="11">
        <f t="shared" si="615"/>
        <v>8</v>
      </c>
      <c r="E7917" s="11">
        <v>8</v>
      </c>
      <c r="F7917" t="s">
        <v>10561</v>
      </c>
      <c r="G7917">
        <v>22</v>
      </c>
      <c r="H7917" s="11">
        <f t="shared" si="619"/>
        <v>66</v>
      </c>
      <c r="I7917" s="11" t="str">
        <f t="shared" si="616"/>
        <v/>
      </c>
      <c r="J7917" s="11">
        <f t="shared" si="617"/>
        <v>1</v>
      </c>
      <c r="K7917" s="11" t="str">
        <f t="shared" si="618"/>
        <v/>
      </c>
    </row>
    <row r="7918" spans="2:11">
      <c r="B7918" t="s">
        <v>7922</v>
      </c>
      <c r="C7918">
        <v>3</v>
      </c>
      <c r="D7918" s="11">
        <f t="shared" si="615"/>
        <v>4</v>
      </c>
      <c r="E7918" s="11">
        <v>4</v>
      </c>
      <c r="F7918" t="s">
        <v>10562</v>
      </c>
      <c r="G7918">
        <v>5</v>
      </c>
      <c r="H7918" s="11">
        <f t="shared" si="619"/>
        <v>11</v>
      </c>
      <c r="I7918" s="11" t="str">
        <f t="shared" si="616"/>
        <v/>
      </c>
      <c r="J7918" s="11">
        <f t="shared" si="617"/>
        <v>1</v>
      </c>
      <c r="K7918" s="11" t="str">
        <f t="shared" si="618"/>
        <v/>
      </c>
    </row>
    <row r="7919" spans="2:11">
      <c r="B7919" t="s">
        <v>7923</v>
      </c>
      <c r="C7919">
        <v>3</v>
      </c>
      <c r="D7919" s="11">
        <f t="shared" si="615"/>
        <v>4</v>
      </c>
      <c r="E7919" s="11">
        <v>4</v>
      </c>
      <c r="F7919" t="s">
        <v>10563</v>
      </c>
      <c r="G7919">
        <v>1</v>
      </c>
      <c r="H7919" s="11">
        <f t="shared" si="619"/>
        <v>1</v>
      </c>
      <c r="I7919" s="11" t="str">
        <f t="shared" si="616"/>
        <v/>
      </c>
      <c r="J7919" s="11">
        <f t="shared" si="617"/>
        <v>1</v>
      </c>
      <c r="K7919" s="11" t="str">
        <f t="shared" si="618"/>
        <v/>
      </c>
    </row>
    <row r="7920" spans="2:11">
      <c r="B7920" t="s">
        <v>7918</v>
      </c>
      <c r="C7920">
        <v>3</v>
      </c>
      <c r="D7920" s="11">
        <f t="shared" si="615"/>
        <v>4</v>
      </c>
      <c r="E7920" s="11">
        <v>4</v>
      </c>
      <c r="F7920" t="s">
        <v>10567</v>
      </c>
      <c r="G7920">
        <v>9</v>
      </c>
      <c r="H7920" s="11">
        <f t="shared" si="619"/>
        <v>17</v>
      </c>
      <c r="I7920" s="11" t="str">
        <f t="shared" si="616"/>
        <v/>
      </c>
      <c r="J7920" s="11">
        <f t="shared" si="617"/>
        <v>1</v>
      </c>
      <c r="K7920" s="11" t="str">
        <f t="shared" si="618"/>
        <v/>
      </c>
    </row>
    <row r="7921" spans="2:11">
      <c r="B7921" t="s">
        <v>7924</v>
      </c>
      <c r="C7921">
        <v>5</v>
      </c>
      <c r="D7921" s="11">
        <f t="shared" si="615"/>
        <v>8</v>
      </c>
      <c r="E7921" s="11">
        <v>8</v>
      </c>
      <c r="F7921" t="s">
        <v>10568</v>
      </c>
      <c r="G7921">
        <v>8</v>
      </c>
      <c r="H7921" s="11">
        <f t="shared" si="619"/>
        <v>16</v>
      </c>
      <c r="I7921" s="11" t="str">
        <f t="shared" si="616"/>
        <v/>
      </c>
      <c r="J7921" s="11">
        <f t="shared" si="617"/>
        <v>1</v>
      </c>
      <c r="K7921" s="11" t="str">
        <f t="shared" si="618"/>
        <v/>
      </c>
    </row>
    <row r="7922" spans="2:11">
      <c r="B7922" t="s">
        <v>7919</v>
      </c>
      <c r="C7922">
        <v>3</v>
      </c>
      <c r="D7922" s="11">
        <f t="shared" si="615"/>
        <v>4</v>
      </c>
      <c r="E7922" s="11">
        <v>4</v>
      </c>
      <c r="F7922" t="s">
        <v>10569</v>
      </c>
      <c r="G7922">
        <v>9</v>
      </c>
      <c r="H7922" s="11">
        <f t="shared" si="619"/>
        <v>18</v>
      </c>
      <c r="I7922" s="11" t="str">
        <f t="shared" si="616"/>
        <v/>
      </c>
      <c r="J7922" s="11">
        <f t="shared" si="617"/>
        <v>1</v>
      </c>
      <c r="K7922" s="11" t="str">
        <f t="shared" si="618"/>
        <v/>
      </c>
    </row>
    <row r="7923" spans="2:11">
      <c r="B7923" t="s">
        <v>7910</v>
      </c>
      <c r="C7923">
        <v>5</v>
      </c>
      <c r="D7923" s="11">
        <f t="shared" si="615"/>
        <v>5</v>
      </c>
      <c r="E7923" s="11">
        <v>5</v>
      </c>
      <c r="F7923" t="s">
        <v>10570</v>
      </c>
      <c r="G7923">
        <v>8</v>
      </c>
      <c r="H7923" s="11">
        <f t="shared" si="619"/>
        <v>16</v>
      </c>
      <c r="I7923" s="11" t="str">
        <f t="shared" si="616"/>
        <v/>
      </c>
      <c r="J7923" s="11" t="str">
        <f t="shared" si="617"/>
        <v/>
      </c>
      <c r="K7923" s="11">
        <f t="shared" si="618"/>
        <v>1</v>
      </c>
    </row>
    <row r="7924" spans="2:11">
      <c r="B7924" t="s">
        <v>7925</v>
      </c>
      <c r="C7924">
        <v>39</v>
      </c>
      <c r="D7924" s="11">
        <f t="shared" si="615"/>
        <v>41</v>
      </c>
      <c r="E7924" s="11">
        <v>41</v>
      </c>
      <c r="F7924" t="s">
        <v>10571</v>
      </c>
      <c r="G7924">
        <v>2</v>
      </c>
      <c r="H7924" s="11">
        <f t="shared" si="619"/>
        <v>3</v>
      </c>
      <c r="I7924" s="11" t="str">
        <f t="shared" si="616"/>
        <v/>
      </c>
      <c r="J7924" s="11">
        <f t="shared" si="617"/>
        <v>1</v>
      </c>
      <c r="K7924" s="11" t="str">
        <f t="shared" si="618"/>
        <v/>
      </c>
    </row>
    <row r="7925" spans="2:11">
      <c r="B7925" t="s">
        <v>7926</v>
      </c>
      <c r="C7925">
        <v>7</v>
      </c>
      <c r="D7925" s="11">
        <f t="shared" si="615"/>
        <v>20</v>
      </c>
      <c r="E7925" s="11">
        <v>20</v>
      </c>
      <c r="F7925" t="s">
        <v>10573</v>
      </c>
      <c r="G7925">
        <v>20</v>
      </c>
      <c r="H7925" s="11">
        <f t="shared" si="619"/>
        <v>36</v>
      </c>
      <c r="I7925" s="11" t="str">
        <f t="shared" si="616"/>
        <v/>
      </c>
      <c r="J7925" s="11">
        <f t="shared" si="617"/>
        <v>1</v>
      </c>
      <c r="K7925" s="11" t="str">
        <f t="shared" si="618"/>
        <v/>
      </c>
    </row>
    <row r="7926" spans="2:11">
      <c r="B7926" t="s">
        <v>7927</v>
      </c>
      <c r="C7926">
        <v>8</v>
      </c>
      <c r="D7926" s="11">
        <f t="shared" si="615"/>
        <v>7</v>
      </c>
      <c r="E7926" s="11">
        <v>7</v>
      </c>
      <c r="F7926" t="s">
        <v>10574</v>
      </c>
      <c r="G7926">
        <v>10</v>
      </c>
      <c r="H7926" s="11">
        <f t="shared" si="619"/>
        <v>17</v>
      </c>
      <c r="I7926" s="11">
        <f t="shared" si="616"/>
        <v>1</v>
      </c>
      <c r="J7926" s="11" t="str">
        <f t="shared" si="617"/>
        <v/>
      </c>
      <c r="K7926" s="11" t="str">
        <f t="shared" si="618"/>
        <v/>
      </c>
    </row>
    <row r="7927" spans="2:11">
      <c r="B7927" t="s">
        <v>7928</v>
      </c>
      <c r="C7927">
        <v>9</v>
      </c>
      <c r="D7927" s="11">
        <f t="shared" si="615"/>
        <v>9</v>
      </c>
      <c r="E7927" s="11">
        <v>9</v>
      </c>
      <c r="F7927" t="s">
        <v>10575</v>
      </c>
      <c r="G7927">
        <v>4</v>
      </c>
      <c r="H7927" s="11">
        <f t="shared" si="619"/>
        <v>4</v>
      </c>
      <c r="I7927" s="11" t="str">
        <f t="shared" si="616"/>
        <v/>
      </c>
      <c r="J7927" s="11" t="str">
        <f t="shared" si="617"/>
        <v/>
      </c>
      <c r="K7927" s="11">
        <f t="shared" si="618"/>
        <v>1</v>
      </c>
    </row>
    <row r="7928" spans="2:11">
      <c r="B7928" t="s">
        <v>7929</v>
      </c>
      <c r="C7928">
        <v>3</v>
      </c>
      <c r="D7928" s="11">
        <f t="shared" si="615"/>
        <v>4</v>
      </c>
      <c r="E7928" s="11">
        <v>4</v>
      </c>
      <c r="F7928" t="s">
        <v>10576</v>
      </c>
      <c r="G7928">
        <v>1</v>
      </c>
      <c r="H7928" s="11">
        <f t="shared" si="619"/>
        <v>8</v>
      </c>
      <c r="I7928" s="11" t="str">
        <f t="shared" si="616"/>
        <v/>
      </c>
      <c r="J7928" s="11">
        <f t="shared" si="617"/>
        <v>1</v>
      </c>
      <c r="K7928" s="11" t="str">
        <f t="shared" si="618"/>
        <v/>
      </c>
    </row>
    <row r="7929" spans="2:11">
      <c r="B7929" t="s">
        <v>7911</v>
      </c>
      <c r="C7929">
        <v>13</v>
      </c>
      <c r="D7929" s="11">
        <f t="shared" si="615"/>
        <v>12</v>
      </c>
      <c r="E7929" s="11">
        <v>12</v>
      </c>
      <c r="F7929" t="s">
        <v>10577</v>
      </c>
      <c r="G7929">
        <v>4</v>
      </c>
      <c r="H7929" s="11">
        <f t="shared" si="619"/>
        <v>4</v>
      </c>
      <c r="I7929" s="11">
        <f t="shared" si="616"/>
        <v>1</v>
      </c>
      <c r="J7929" s="11" t="str">
        <f t="shared" si="617"/>
        <v/>
      </c>
      <c r="K7929" s="11" t="str">
        <f t="shared" si="618"/>
        <v/>
      </c>
    </row>
    <row r="7930" spans="2:11">
      <c r="B7930" t="s">
        <v>7930</v>
      </c>
      <c r="C7930">
        <v>3</v>
      </c>
      <c r="D7930" s="11">
        <f t="shared" si="615"/>
        <v>4</v>
      </c>
      <c r="E7930" s="11">
        <v>4</v>
      </c>
      <c r="F7930" t="s">
        <v>10578</v>
      </c>
      <c r="G7930">
        <v>15</v>
      </c>
      <c r="H7930" s="11">
        <f t="shared" si="619"/>
        <v>24</v>
      </c>
      <c r="I7930" s="11" t="str">
        <f t="shared" si="616"/>
        <v/>
      </c>
      <c r="J7930" s="11">
        <f t="shared" si="617"/>
        <v>1</v>
      </c>
      <c r="K7930" s="11" t="str">
        <f t="shared" si="618"/>
        <v/>
      </c>
    </row>
    <row r="7931" spans="2:11">
      <c r="B7931" t="s">
        <v>7931</v>
      </c>
      <c r="C7931">
        <v>28</v>
      </c>
      <c r="D7931" s="11">
        <f t="shared" si="615"/>
        <v>20</v>
      </c>
      <c r="E7931" s="11">
        <v>20</v>
      </c>
      <c r="F7931" t="s">
        <v>10579</v>
      </c>
      <c r="G7931">
        <v>3</v>
      </c>
      <c r="H7931" s="11">
        <f t="shared" si="619"/>
        <v>9</v>
      </c>
      <c r="I7931" s="11">
        <f t="shared" si="616"/>
        <v>1</v>
      </c>
      <c r="J7931" s="11" t="str">
        <f t="shared" si="617"/>
        <v/>
      </c>
      <c r="K7931" s="11" t="str">
        <f t="shared" si="618"/>
        <v/>
      </c>
    </row>
    <row r="7932" spans="2:11">
      <c r="B7932" t="s">
        <v>7932</v>
      </c>
      <c r="C7932">
        <v>5</v>
      </c>
      <c r="D7932" s="11">
        <f t="shared" si="615"/>
        <v>2</v>
      </c>
      <c r="E7932" s="11">
        <v>2</v>
      </c>
      <c r="F7932" t="s">
        <v>10580</v>
      </c>
      <c r="G7932">
        <v>1</v>
      </c>
      <c r="H7932" s="11">
        <f t="shared" si="619"/>
        <v>1</v>
      </c>
      <c r="I7932" s="11">
        <f t="shared" si="616"/>
        <v>1</v>
      </c>
      <c r="J7932" s="11" t="str">
        <f t="shared" si="617"/>
        <v/>
      </c>
      <c r="K7932" s="11" t="str">
        <f t="shared" si="618"/>
        <v/>
      </c>
    </row>
    <row r="7933" spans="2:11">
      <c r="B7933" t="s">
        <v>7933</v>
      </c>
      <c r="C7933">
        <v>3</v>
      </c>
      <c r="D7933" s="11">
        <f t="shared" si="615"/>
        <v>1</v>
      </c>
      <c r="E7933" s="11">
        <v>1</v>
      </c>
      <c r="F7933" t="s">
        <v>10581</v>
      </c>
      <c r="G7933">
        <v>34</v>
      </c>
      <c r="H7933" s="11">
        <f t="shared" si="619"/>
        <v>61</v>
      </c>
      <c r="I7933" s="11">
        <f t="shared" si="616"/>
        <v>1</v>
      </c>
      <c r="J7933" s="11" t="str">
        <f t="shared" si="617"/>
        <v/>
      </c>
      <c r="K7933" s="11" t="str">
        <f t="shared" si="618"/>
        <v/>
      </c>
    </row>
    <row r="7934" spans="2:11">
      <c r="B7934" t="s">
        <v>7934</v>
      </c>
      <c r="C7934">
        <v>8</v>
      </c>
      <c r="D7934" s="11">
        <f t="shared" si="615"/>
        <v>16</v>
      </c>
      <c r="E7934" s="11">
        <v>16</v>
      </c>
      <c r="F7934" t="s">
        <v>10582</v>
      </c>
      <c r="G7934">
        <v>2</v>
      </c>
      <c r="H7934" s="11">
        <f t="shared" si="619"/>
        <v>3</v>
      </c>
      <c r="I7934" s="11" t="str">
        <f t="shared" si="616"/>
        <v/>
      </c>
      <c r="J7934" s="11">
        <f t="shared" si="617"/>
        <v>1</v>
      </c>
      <c r="K7934" s="11" t="str">
        <f t="shared" si="618"/>
        <v/>
      </c>
    </row>
    <row r="7935" spans="2:11">
      <c r="B7935" t="s">
        <v>7935</v>
      </c>
      <c r="C7935">
        <v>4</v>
      </c>
      <c r="D7935" s="11">
        <f t="shared" si="615"/>
        <v>8</v>
      </c>
      <c r="E7935" s="11">
        <v>8</v>
      </c>
      <c r="F7935" t="s">
        <v>10583</v>
      </c>
      <c r="G7935">
        <v>1</v>
      </c>
      <c r="H7935" s="11">
        <f t="shared" si="619"/>
        <v>5</v>
      </c>
      <c r="I7935" s="11" t="str">
        <f t="shared" si="616"/>
        <v/>
      </c>
      <c r="J7935" s="11">
        <f t="shared" si="617"/>
        <v>1</v>
      </c>
      <c r="K7935" s="11" t="str">
        <f t="shared" si="618"/>
        <v/>
      </c>
    </row>
    <row r="7936" spans="2:11">
      <c r="B7936" t="s">
        <v>7936</v>
      </c>
      <c r="C7936">
        <v>50</v>
      </c>
      <c r="D7936" s="11">
        <f t="shared" si="615"/>
        <v>88</v>
      </c>
      <c r="E7936" s="11">
        <v>88</v>
      </c>
      <c r="F7936" t="s">
        <v>10587</v>
      </c>
      <c r="G7936">
        <v>41</v>
      </c>
      <c r="H7936" s="11">
        <f t="shared" si="619"/>
        <v>47</v>
      </c>
      <c r="I7936" s="11" t="str">
        <f t="shared" si="616"/>
        <v/>
      </c>
      <c r="J7936" s="11">
        <f t="shared" si="617"/>
        <v>1</v>
      </c>
      <c r="K7936" s="11" t="str">
        <f t="shared" si="618"/>
        <v/>
      </c>
    </row>
    <row r="7937" spans="2:11">
      <c r="B7937" t="s">
        <v>7937</v>
      </c>
      <c r="C7937">
        <v>19</v>
      </c>
      <c r="D7937" s="11">
        <f t="shared" si="615"/>
        <v>8</v>
      </c>
      <c r="E7937" s="11">
        <v>8</v>
      </c>
      <c r="F7937" t="s">
        <v>10588</v>
      </c>
      <c r="G7937">
        <v>16</v>
      </c>
      <c r="H7937" s="11">
        <f t="shared" si="619"/>
        <v>7</v>
      </c>
      <c r="I7937" s="11">
        <f t="shared" si="616"/>
        <v>1</v>
      </c>
      <c r="J7937" s="11" t="str">
        <f t="shared" si="617"/>
        <v/>
      </c>
      <c r="K7937" s="11" t="str">
        <f t="shared" si="618"/>
        <v/>
      </c>
    </row>
    <row r="7938" spans="2:11">
      <c r="B7938" t="s">
        <v>7938</v>
      </c>
      <c r="C7938">
        <v>19</v>
      </c>
      <c r="D7938" s="11">
        <f t="shared" si="615"/>
        <v>8</v>
      </c>
      <c r="E7938" s="11">
        <v>8</v>
      </c>
      <c r="F7938" t="s">
        <v>10589</v>
      </c>
      <c r="G7938">
        <v>13</v>
      </c>
      <c r="H7938" s="11">
        <f t="shared" si="619"/>
        <v>14</v>
      </c>
      <c r="I7938" s="11">
        <f t="shared" si="616"/>
        <v>1</v>
      </c>
      <c r="J7938" s="11" t="str">
        <f t="shared" si="617"/>
        <v/>
      </c>
      <c r="K7938" s="11" t="str">
        <f t="shared" si="618"/>
        <v/>
      </c>
    </row>
    <row r="7939" spans="2:11">
      <c r="B7939" t="s">
        <v>7939</v>
      </c>
      <c r="C7939">
        <v>20</v>
      </c>
      <c r="D7939" s="11">
        <f t="shared" si="615"/>
        <v>24</v>
      </c>
      <c r="E7939" s="11">
        <v>24</v>
      </c>
      <c r="F7939" t="s">
        <v>10584</v>
      </c>
      <c r="G7939">
        <v>1</v>
      </c>
      <c r="H7939" s="11">
        <f t="shared" si="619"/>
        <v>15</v>
      </c>
      <c r="I7939" s="11" t="str">
        <f t="shared" si="616"/>
        <v/>
      </c>
      <c r="J7939" s="11">
        <f t="shared" si="617"/>
        <v>1</v>
      </c>
      <c r="K7939" s="11" t="str">
        <f t="shared" si="618"/>
        <v/>
      </c>
    </row>
    <row r="7940" spans="2:11">
      <c r="B7940" t="s">
        <v>7940</v>
      </c>
      <c r="C7940">
        <v>9</v>
      </c>
      <c r="D7940" s="11">
        <f t="shared" ref="D7940:D8003" si="620">VLOOKUP(B7940,$F$3:$G$8053,2,0)</f>
        <v>6</v>
      </c>
      <c r="E7940" s="11">
        <v>6</v>
      </c>
      <c r="F7940" t="s">
        <v>10585</v>
      </c>
      <c r="G7940">
        <v>14</v>
      </c>
      <c r="H7940" s="11">
        <f t="shared" si="619"/>
        <v>40</v>
      </c>
      <c r="I7940" s="11">
        <f t="shared" ref="I7940:I8003" si="621">IF(C7940&gt;E7940,1,"")</f>
        <v>1</v>
      </c>
      <c r="J7940" s="11" t="str">
        <f t="shared" ref="J7940:J8003" si="622">IF(C7940&lt;D7940,1,"")</f>
        <v/>
      </c>
      <c r="K7940" s="11" t="str">
        <f t="shared" ref="K7940:K8003" si="623">IF(C7940=D7940,1,"")</f>
        <v/>
      </c>
    </row>
    <row r="7941" spans="2:11">
      <c r="B7941" t="s">
        <v>7941</v>
      </c>
      <c r="C7941">
        <v>17</v>
      </c>
      <c r="D7941" s="11">
        <f t="shared" si="620"/>
        <v>12</v>
      </c>
      <c r="E7941" s="11">
        <v>12</v>
      </c>
      <c r="F7941" t="s">
        <v>10586</v>
      </c>
      <c r="G7941">
        <v>6</v>
      </c>
      <c r="H7941" s="11">
        <f t="shared" ref="H7941:H8004" si="624">VLOOKUP(F7941,$B$4:$C$10711,2,0)</f>
        <v>12</v>
      </c>
      <c r="I7941" s="11">
        <f t="shared" si="621"/>
        <v>1</v>
      </c>
      <c r="J7941" s="11" t="str">
        <f t="shared" si="622"/>
        <v/>
      </c>
      <c r="K7941" s="11" t="str">
        <f t="shared" si="623"/>
        <v/>
      </c>
    </row>
    <row r="7942" spans="2:11">
      <c r="B7942" t="s">
        <v>7942</v>
      </c>
      <c r="C7942">
        <v>9</v>
      </c>
      <c r="D7942" s="11">
        <f t="shared" si="620"/>
        <v>6</v>
      </c>
      <c r="E7942" s="11">
        <v>6</v>
      </c>
      <c r="F7942" t="s">
        <v>10590</v>
      </c>
      <c r="G7942">
        <v>1</v>
      </c>
      <c r="H7942" s="11">
        <f t="shared" si="624"/>
        <v>1</v>
      </c>
      <c r="I7942" s="11">
        <f t="shared" si="621"/>
        <v>1</v>
      </c>
      <c r="J7942" s="11" t="str">
        <f t="shared" si="622"/>
        <v/>
      </c>
      <c r="K7942" s="11" t="str">
        <f t="shared" si="623"/>
        <v/>
      </c>
    </row>
    <row r="7943" spans="2:11">
      <c r="B7943" t="s">
        <v>7943</v>
      </c>
      <c r="C7943">
        <v>25</v>
      </c>
      <c r="D7943" s="11">
        <f t="shared" si="620"/>
        <v>15</v>
      </c>
      <c r="E7943" s="11">
        <v>15</v>
      </c>
      <c r="F7943" t="s">
        <v>10592</v>
      </c>
      <c r="G7943">
        <v>21</v>
      </c>
      <c r="H7943" s="11">
        <f t="shared" si="624"/>
        <v>28</v>
      </c>
      <c r="I7943" s="11">
        <f t="shared" si="621"/>
        <v>1</v>
      </c>
      <c r="J7943" s="11" t="str">
        <f t="shared" si="622"/>
        <v/>
      </c>
      <c r="K7943" s="11" t="str">
        <f t="shared" si="623"/>
        <v/>
      </c>
    </row>
    <row r="7944" spans="2:11">
      <c r="B7944" t="s">
        <v>7944</v>
      </c>
      <c r="C7944">
        <v>5</v>
      </c>
      <c r="D7944" s="11">
        <f t="shared" si="620"/>
        <v>2</v>
      </c>
      <c r="E7944" s="11">
        <v>2</v>
      </c>
      <c r="F7944" t="s">
        <v>10593</v>
      </c>
      <c r="G7944">
        <v>3</v>
      </c>
      <c r="H7944" s="11">
        <f t="shared" si="624"/>
        <v>6</v>
      </c>
      <c r="I7944" s="11">
        <f t="shared" si="621"/>
        <v>1</v>
      </c>
      <c r="J7944" s="11" t="str">
        <f t="shared" si="622"/>
        <v/>
      </c>
      <c r="K7944" s="11" t="str">
        <f t="shared" si="623"/>
        <v/>
      </c>
    </row>
    <row r="7945" spans="2:11">
      <c r="B7945" t="s">
        <v>7945</v>
      </c>
      <c r="C7945">
        <v>5</v>
      </c>
      <c r="D7945" s="11">
        <f t="shared" si="620"/>
        <v>2</v>
      </c>
      <c r="E7945" s="11">
        <v>2</v>
      </c>
      <c r="F7945" t="s">
        <v>10594</v>
      </c>
      <c r="G7945">
        <v>2</v>
      </c>
      <c r="H7945" s="11">
        <f t="shared" si="624"/>
        <v>8</v>
      </c>
      <c r="I7945" s="11">
        <f t="shared" si="621"/>
        <v>1</v>
      </c>
      <c r="J7945" s="11" t="str">
        <f t="shared" si="622"/>
        <v/>
      </c>
      <c r="K7945" s="11" t="str">
        <f t="shared" si="623"/>
        <v/>
      </c>
    </row>
    <row r="7946" spans="2:11">
      <c r="B7946" t="s">
        <v>7946</v>
      </c>
      <c r="C7946">
        <v>24</v>
      </c>
      <c r="D7946" s="11">
        <f t="shared" si="620"/>
        <v>14</v>
      </c>
      <c r="E7946" s="11">
        <v>14</v>
      </c>
      <c r="F7946" t="s">
        <v>10595</v>
      </c>
      <c r="G7946">
        <v>1</v>
      </c>
      <c r="H7946" s="11">
        <f t="shared" si="624"/>
        <v>5</v>
      </c>
      <c r="I7946" s="11">
        <f t="shared" si="621"/>
        <v>1</v>
      </c>
      <c r="J7946" s="11" t="str">
        <f t="shared" si="622"/>
        <v/>
      </c>
      <c r="K7946" s="11" t="str">
        <f t="shared" si="623"/>
        <v/>
      </c>
    </row>
    <row r="7947" spans="2:11">
      <c r="B7947" t="s">
        <v>7947</v>
      </c>
      <c r="C7947">
        <v>6</v>
      </c>
      <c r="D7947" s="11">
        <f t="shared" si="620"/>
        <v>3</v>
      </c>
      <c r="E7947" s="11">
        <v>3</v>
      </c>
      <c r="F7947" t="s">
        <v>10596</v>
      </c>
      <c r="G7947">
        <v>4</v>
      </c>
      <c r="H7947" s="11">
        <f t="shared" si="624"/>
        <v>16</v>
      </c>
      <c r="I7947" s="11">
        <f t="shared" si="621"/>
        <v>1</v>
      </c>
      <c r="J7947" s="11" t="str">
        <f t="shared" si="622"/>
        <v/>
      </c>
      <c r="K7947" s="11" t="str">
        <f t="shared" si="623"/>
        <v/>
      </c>
    </row>
    <row r="7948" spans="2:11">
      <c r="B7948" t="s">
        <v>7948</v>
      </c>
      <c r="C7948">
        <v>4</v>
      </c>
      <c r="D7948" s="11">
        <f t="shared" si="620"/>
        <v>2</v>
      </c>
      <c r="E7948" s="11">
        <v>2</v>
      </c>
      <c r="F7948" t="s">
        <v>10597</v>
      </c>
      <c r="G7948">
        <v>1</v>
      </c>
      <c r="H7948" s="11">
        <f t="shared" si="624"/>
        <v>8</v>
      </c>
      <c r="I7948" s="11">
        <f t="shared" si="621"/>
        <v>1</v>
      </c>
      <c r="J7948" s="11" t="str">
        <f t="shared" si="622"/>
        <v/>
      </c>
      <c r="K7948" s="11" t="str">
        <f t="shared" si="623"/>
        <v/>
      </c>
    </row>
    <row r="7949" spans="2:11">
      <c r="B7949" t="s">
        <v>7949</v>
      </c>
      <c r="C7949">
        <v>4</v>
      </c>
      <c r="D7949" s="11">
        <f t="shared" si="620"/>
        <v>2</v>
      </c>
      <c r="E7949" s="11">
        <v>2</v>
      </c>
      <c r="F7949" t="s">
        <v>10591</v>
      </c>
      <c r="G7949">
        <v>2</v>
      </c>
      <c r="H7949" s="11">
        <f t="shared" si="624"/>
        <v>5</v>
      </c>
      <c r="I7949" s="11">
        <f t="shared" si="621"/>
        <v>1</v>
      </c>
      <c r="J7949" s="11" t="str">
        <f t="shared" si="622"/>
        <v/>
      </c>
      <c r="K7949" s="11" t="str">
        <f t="shared" si="623"/>
        <v/>
      </c>
    </row>
    <row r="7950" spans="2:11">
      <c r="B7950" t="s">
        <v>7950</v>
      </c>
      <c r="C7950">
        <v>10</v>
      </c>
      <c r="D7950" s="11">
        <f t="shared" si="620"/>
        <v>6</v>
      </c>
      <c r="E7950" s="11">
        <v>6</v>
      </c>
      <c r="F7950" t="s">
        <v>10599</v>
      </c>
      <c r="G7950">
        <v>11</v>
      </c>
      <c r="H7950" s="11">
        <f t="shared" si="624"/>
        <v>3</v>
      </c>
      <c r="I7950" s="11">
        <f t="shared" si="621"/>
        <v>1</v>
      </c>
      <c r="J7950" s="11" t="str">
        <f t="shared" si="622"/>
        <v/>
      </c>
      <c r="K7950" s="11" t="str">
        <f t="shared" si="623"/>
        <v/>
      </c>
    </row>
    <row r="7951" spans="2:11">
      <c r="B7951" t="s">
        <v>7951</v>
      </c>
      <c r="C7951">
        <v>31</v>
      </c>
      <c r="D7951" s="11">
        <f t="shared" si="620"/>
        <v>31</v>
      </c>
      <c r="E7951" s="11">
        <v>31</v>
      </c>
      <c r="F7951" t="s">
        <v>10598</v>
      </c>
      <c r="G7951">
        <v>6</v>
      </c>
      <c r="H7951" s="11">
        <f t="shared" si="624"/>
        <v>6</v>
      </c>
      <c r="I7951" s="11" t="str">
        <f t="shared" si="621"/>
        <v/>
      </c>
      <c r="J7951" s="11" t="str">
        <f t="shared" si="622"/>
        <v/>
      </c>
      <c r="K7951" s="11">
        <f t="shared" si="623"/>
        <v>1</v>
      </c>
    </row>
    <row r="7952" spans="2:11">
      <c r="B7952" t="s">
        <v>7952</v>
      </c>
      <c r="C7952">
        <v>12</v>
      </c>
      <c r="D7952" s="11">
        <f t="shared" si="620"/>
        <v>7</v>
      </c>
      <c r="E7952" s="11">
        <v>7</v>
      </c>
      <c r="F7952" t="s">
        <v>10600</v>
      </c>
      <c r="G7952">
        <v>5</v>
      </c>
      <c r="H7952" s="11">
        <f t="shared" si="624"/>
        <v>9</v>
      </c>
      <c r="I7952" s="11">
        <f t="shared" si="621"/>
        <v>1</v>
      </c>
      <c r="J7952" s="11" t="str">
        <f t="shared" si="622"/>
        <v/>
      </c>
      <c r="K7952" s="11" t="str">
        <f t="shared" si="623"/>
        <v/>
      </c>
    </row>
    <row r="7953" spans="2:11">
      <c r="B7953" t="s">
        <v>7953</v>
      </c>
      <c r="C7953">
        <v>4</v>
      </c>
      <c r="D7953" s="11" t="e">
        <f t="shared" si="620"/>
        <v>#N/A</v>
      </c>
      <c r="E7953" s="11">
        <v>0</v>
      </c>
      <c r="F7953" t="s">
        <v>10601</v>
      </c>
      <c r="G7953">
        <v>38</v>
      </c>
      <c r="H7953" s="11">
        <f t="shared" si="624"/>
        <v>85</v>
      </c>
      <c r="I7953" s="11">
        <f t="shared" si="621"/>
        <v>1</v>
      </c>
      <c r="J7953" s="11" t="e">
        <f t="shared" si="622"/>
        <v>#N/A</v>
      </c>
      <c r="K7953" s="11" t="e">
        <f t="shared" si="623"/>
        <v>#N/A</v>
      </c>
    </row>
    <row r="7954" spans="2:11">
      <c r="B7954" t="s">
        <v>7954</v>
      </c>
      <c r="C7954">
        <v>2</v>
      </c>
      <c r="D7954" s="11" t="e">
        <f t="shared" si="620"/>
        <v>#N/A</v>
      </c>
      <c r="E7954" s="11">
        <v>0</v>
      </c>
      <c r="F7954" t="s">
        <v>10602</v>
      </c>
      <c r="G7954">
        <v>13</v>
      </c>
      <c r="H7954" s="11">
        <f t="shared" si="624"/>
        <v>26</v>
      </c>
      <c r="I7954" s="11">
        <f t="shared" si="621"/>
        <v>1</v>
      </c>
      <c r="J7954" s="11" t="e">
        <f t="shared" si="622"/>
        <v>#N/A</v>
      </c>
      <c r="K7954" s="11" t="e">
        <f t="shared" si="623"/>
        <v>#N/A</v>
      </c>
    </row>
    <row r="7955" spans="2:11">
      <c r="B7955" t="s">
        <v>7955</v>
      </c>
      <c r="C7955">
        <v>4</v>
      </c>
      <c r="D7955" s="11" t="e">
        <f t="shared" si="620"/>
        <v>#N/A</v>
      </c>
      <c r="E7955" s="11">
        <v>0</v>
      </c>
      <c r="F7955" t="s">
        <v>10603</v>
      </c>
      <c r="G7955">
        <v>2</v>
      </c>
      <c r="H7955" s="11">
        <f t="shared" si="624"/>
        <v>3</v>
      </c>
      <c r="I7955" s="11">
        <f t="shared" si="621"/>
        <v>1</v>
      </c>
      <c r="J7955" s="11" t="e">
        <f t="shared" si="622"/>
        <v>#N/A</v>
      </c>
      <c r="K7955" s="11" t="e">
        <f t="shared" si="623"/>
        <v>#N/A</v>
      </c>
    </row>
    <row r="7956" spans="2:11">
      <c r="B7956" t="s">
        <v>7956</v>
      </c>
      <c r="C7956">
        <v>50</v>
      </c>
      <c r="D7956" s="11">
        <f t="shared" si="620"/>
        <v>26</v>
      </c>
      <c r="E7956" s="11">
        <v>26</v>
      </c>
      <c r="F7956" t="s">
        <v>10604</v>
      </c>
      <c r="G7956">
        <v>2</v>
      </c>
      <c r="H7956" s="11">
        <f t="shared" si="624"/>
        <v>7</v>
      </c>
      <c r="I7956" s="11">
        <f t="shared" si="621"/>
        <v>1</v>
      </c>
      <c r="J7956" s="11" t="str">
        <f t="shared" si="622"/>
        <v/>
      </c>
      <c r="K7956" s="11" t="str">
        <f t="shared" si="623"/>
        <v/>
      </c>
    </row>
    <row r="7957" spans="2:11">
      <c r="B7957" t="s">
        <v>7957</v>
      </c>
      <c r="C7957">
        <v>1</v>
      </c>
      <c r="D7957" s="11" t="e">
        <f t="shared" si="620"/>
        <v>#N/A</v>
      </c>
      <c r="E7957" s="11">
        <v>0</v>
      </c>
      <c r="F7957" t="s">
        <v>10605</v>
      </c>
      <c r="G7957">
        <v>1</v>
      </c>
      <c r="H7957" s="11">
        <f t="shared" si="624"/>
        <v>5</v>
      </c>
      <c r="I7957" s="11">
        <f t="shared" si="621"/>
        <v>1</v>
      </c>
      <c r="J7957" s="11" t="e">
        <f t="shared" si="622"/>
        <v>#N/A</v>
      </c>
      <c r="K7957" s="11" t="e">
        <f t="shared" si="623"/>
        <v>#N/A</v>
      </c>
    </row>
    <row r="7958" spans="2:11">
      <c r="B7958" t="s">
        <v>7958</v>
      </c>
      <c r="C7958">
        <v>1</v>
      </c>
      <c r="D7958" s="11" t="e">
        <f t="shared" si="620"/>
        <v>#N/A</v>
      </c>
      <c r="E7958" s="11">
        <v>0</v>
      </c>
      <c r="F7958" t="s">
        <v>10606</v>
      </c>
      <c r="G7958">
        <v>1</v>
      </c>
      <c r="H7958" s="11">
        <f t="shared" si="624"/>
        <v>2</v>
      </c>
      <c r="I7958" s="11">
        <f t="shared" si="621"/>
        <v>1</v>
      </c>
      <c r="J7958" s="11" t="e">
        <f t="shared" si="622"/>
        <v>#N/A</v>
      </c>
      <c r="K7958" s="11" t="e">
        <f t="shared" si="623"/>
        <v>#N/A</v>
      </c>
    </row>
    <row r="7959" spans="2:11">
      <c r="B7959" t="s">
        <v>7959</v>
      </c>
      <c r="C7959">
        <v>1</v>
      </c>
      <c r="D7959" s="11" t="e">
        <f t="shared" si="620"/>
        <v>#N/A</v>
      </c>
      <c r="E7959" s="11">
        <v>0</v>
      </c>
      <c r="F7959" t="s">
        <v>10607</v>
      </c>
      <c r="G7959">
        <v>11</v>
      </c>
      <c r="H7959" s="11">
        <f t="shared" si="624"/>
        <v>18</v>
      </c>
      <c r="I7959" s="11">
        <f t="shared" si="621"/>
        <v>1</v>
      </c>
      <c r="J7959" s="11" t="e">
        <f t="shared" si="622"/>
        <v>#N/A</v>
      </c>
      <c r="K7959" s="11" t="e">
        <f t="shared" si="623"/>
        <v>#N/A</v>
      </c>
    </row>
    <row r="7960" spans="2:11">
      <c r="B7960" t="s">
        <v>7960</v>
      </c>
      <c r="C7960">
        <v>1</v>
      </c>
      <c r="D7960" s="11" t="e">
        <f t="shared" si="620"/>
        <v>#N/A</v>
      </c>
      <c r="E7960" s="11">
        <v>0</v>
      </c>
      <c r="F7960" t="s">
        <v>10608</v>
      </c>
      <c r="G7960">
        <v>18</v>
      </c>
      <c r="H7960" s="11">
        <f t="shared" si="624"/>
        <v>16</v>
      </c>
      <c r="I7960" s="11">
        <f t="shared" si="621"/>
        <v>1</v>
      </c>
      <c r="J7960" s="11" t="e">
        <f t="shared" si="622"/>
        <v>#N/A</v>
      </c>
      <c r="K7960" s="11" t="e">
        <f t="shared" si="623"/>
        <v>#N/A</v>
      </c>
    </row>
    <row r="7961" spans="2:11">
      <c r="B7961" t="s">
        <v>7961</v>
      </c>
      <c r="C7961">
        <v>21</v>
      </c>
      <c r="D7961" s="11">
        <f t="shared" si="620"/>
        <v>16</v>
      </c>
      <c r="E7961" s="11">
        <v>16</v>
      </c>
      <c r="F7961" t="s">
        <v>10609</v>
      </c>
      <c r="G7961">
        <v>5</v>
      </c>
      <c r="H7961" s="11">
        <f t="shared" si="624"/>
        <v>8</v>
      </c>
      <c r="I7961" s="11">
        <f t="shared" si="621"/>
        <v>1</v>
      </c>
      <c r="J7961" s="11" t="str">
        <f t="shared" si="622"/>
        <v/>
      </c>
      <c r="K7961" s="11" t="str">
        <f t="shared" si="623"/>
        <v/>
      </c>
    </row>
    <row r="7962" spans="2:11">
      <c r="B7962" t="s">
        <v>7962</v>
      </c>
      <c r="C7962">
        <v>2</v>
      </c>
      <c r="D7962" s="11">
        <f t="shared" si="620"/>
        <v>2</v>
      </c>
      <c r="E7962" s="11">
        <v>2</v>
      </c>
      <c r="F7962" t="s">
        <v>10610</v>
      </c>
      <c r="G7962">
        <v>5</v>
      </c>
      <c r="H7962" s="11">
        <f t="shared" si="624"/>
        <v>13</v>
      </c>
      <c r="I7962" s="11" t="str">
        <f t="shared" si="621"/>
        <v/>
      </c>
      <c r="J7962" s="11" t="str">
        <f t="shared" si="622"/>
        <v/>
      </c>
      <c r="K7962" s="11">
        <f t="shared" si="623"/>
        <v>1</v>
      </c>
    </row>
    <row r="7963" spans="2:11">
      <c r="B7963" t="s">
        <v>7963</v>
      </c>
      <c r="C7963">
        <v>33</v>
      </c>
      <c r="D7963" s="11">
        <f t="shared" si="620"/>
        <v>16</v>
      </c>
      <c r="E7963" s="11">
        <v>16</v>
      </c>
      <c r="F7963" t="s">
        <v>10611</v>
      </c>
      <c r="G7963">
        <v>1</v>
      </c>
      <c r="H7963" s="11">
        <f t="shared" si="624"/>
        <v>10</v>
      </c>
      <c r="I7963" s="11">
        <f t="shared" si="621"/>
        <v>1</v>
      </c>
      <c r="J7963" s="11" t="str">
        <f t="shared" si="622"/>
        <v/>
      </c>
      <c r="K7963" s="11" t="str">
        <f t="shared" si="623"/>
        <v/>
      </c>
    </row>
    <row r="7964" spans="2:11">
      <c r="B7964" t="s">
        <v>7964</v>
      </c>
      <c r="C7964">
        <v>2</v>
      </c>
      <c r="D7964" s="11">
        <f t="shared" si="620"/>
        <v>1</v>
      </c>
      <c r="E7964" s="11">
        <v>1</v>
      </c>
      <c r="F7964" t="s">
        <v>10612</v>
      </c>
      <c r="G7964">
        <v>3</v>
      </c>
      <c r="H7964" s="11">
        <f t="shared" si="624"/>
        <v>11</v>
      </c>
      <c r="I7964" s="11">
        <f t="shared" si="621"/>
        <v>1</v>
      </c>
      <c r="J7964" s="11" t="str">
        <f t="shared" si="622"/>
        <v/>
      </c>
      <c r="K7964" s="11" t="str">
        <f t="shared" si="623"/>
        <v/>
      </c>
    </row>
    <row r="7965" spans="2:11">
      <c r="B7965" t="s">
        <v>7965</v>
      </c>
      <c r="C7965">
        <v>22</v>
      </c>
      <c r="D7965" s="11">
        <f t="shared" si="620"/>
        <v>13</v>
      </c>
      <c r="E7965" s="11">
        <v>13</v>
      </c>
      <c r="F7965" t="s">
        <v>10615</v>
      </c>
      <c r="G7965">
        <v>5</v>
      </c>
      <c r="H7965" s="11">
        <f t="shared" si="624"/>
        <v>39</v>
      </c>
      <c r="I7965" s="11">
        <f t="shared" si="621"/>
        <v>1</v>
      </c>
      <c r="J7965" s="11" t="str">
        <f t="shared" si="622"/>
        <v/>
      </c>
      <c r="K7965" s="11" t="str">
        <f t="shared" si="623"/>
        <v/>
      </c>
    </row>
    <row r="7966" spans="2:11">
      <c r="B7966" t="s">
        <v>7966</v>
      </c>
      <c r="C7966">
        <v>6</v>
      </c>
      <c r="D7966" s="11">
        <f t="shared" si="620"/>
        <v>3</v>
      </c>
      <c r="E7966" s="11">
        <v>3</v>
      </c>
      <c r="F7966" t="s">
        <v>10613</v>
      </c>
      <c r="G7966">
        <v>3</v>
      </c>
      <c r="H7966" s="11">
        <f t="shared" si="624"/>
        <v>24</v>
      </c>
      <c r="I7966" s="11">
        <f t="shared" si="621"/>
        <v>1</v>
      </c>
      <c r="J7966" s="11" t="str">
        <f t="shared" si="622"/>
        <v/>
      </c>
      <c r="K7966" s="11" t="str">
        <f t="shared" si="623"/>
        <v/>
      </c>
    </row>
    <row r="7967" spans="2:11">
      <c r="B7967" t="s">
        <v>7967</v>
      </c>
      <c r="C7967">
        <v>8</v>
      </c>
      <c r="D7967" s="11">
        <f t="shared" si="620"/>
        <v>7</v>
      </c>
      <c r="E7967" s="11">
        <v>7</v>
      </c>
      <c r="F7967" t="s">
        <v>10614</v>
      </c>
      <c r="G7967">
        <v>3</v>
      </c>
      <c r="H7967" s="11">
        <f t="shared" si="624"/>
        <v>19</v>
      </c>
      <c r="I7967" s="11">
        <f t="shared" si="621"/>
        <v>1</v>
      </c>
      <c r="J7967" s="11" t="str">
        <f t="shared" si="622"/>
        <v/>
      </c>
      <c r="K7967" s="11" t="str">
        <f t="shared" si="623"/>
        <v/>
      </c>
    </row>
    <row r="7968" spans="2:11">
      <c r="B7968" t="s">
        <v>7968</v>
      </c>
      <c r="C7968">
        <v>5</v>
      </c>
      <c r="D7968" s="11">
        <f t="shared" si="620"/>
        <v>1</v>
      </c>
      <c r="E7968" s="11">
        <v>1</v>
      </c>
      <c r="F7968" t="s">
        <v>10616</v>
      </c>
      <c r="G7968">
        <v>5</v>
      </c>
      <c r="H7968" s="11">
        <f t="shared" si="624"/>
        <v>23</v>
      </c>
      <c r="I7968" s="11">
        <f t="shared" si="621"/>
        <v>1</v>
      </c>
      <c r="J7968" s="11" t="str">
        <f t="shared" si="622"/>
        <v/>
      </c>
      <c r="K7968" s="11" t="str">
        <f t="shared" si="623"/>
        <v/>
      </c>
    </row>
    <row r="7969" spans="2:11">
      <c r="B7969" t="s">
        <v>7969</v>
      </c>
      <c r="C7969">
        <v>9</v>
      </c>
      <c r="D7969" s="11">
        <f t="shared" si="620"/>
        <v>1</v>
      </c>
      <c r="E7969" s="11">
        <v>1</v>
      </c>
      <c r="F7969" t="s">
        <v>10617</v>
      </c>
      <c r="G7969">
        <v>2</v>
      </c>
      <c r="H7969" s="11">
        <f t="shared" si="624"/>
        <v>18</v>
      </c>
      <c r="I7969" s="11">
        <f t="shared" si="621"/>
        <v>1</v>
      </c>
      <c r="J7969" s="11" t="str">
        <f t="shared" si="622"/>
        <v/>
      </c>
      <c r="K7969" s="11" t="str">
        <f t="shared" si="623"/>
        <v/>
      </c>
    </row>
    <row r="7970" spans="2:11">
      <c r="B7970" t="s">
        <v>7970</v>
      </c>
      <c r="C7970">
        <v>3</v>
      </c>
      <c r="D7970" s="11">
        <f t="shared" si="620"/>
        <v>1</v>
      </c>
      <c r="E7970" s="11">
        <v>1</v>
      </c>
      <c r="F7970" t="s">
        <v>10618</v>
      </c>
      <c r="G7970">
        <v>7</v>
      </c>
      <c r="H7970" s="11">
        <f t="shared" si="624"/>
        <v>30</v>
      </c>
      <c r="I7970" s="11">
        <f t="shared" si="621"/>
        <v>1</v>
      </c>
      <c r="J7970" s="11" t="str">
        <f t="shared" si="622"/>
        <v/>
      </c>
      <c r="K7970" s="11" t="str">
        <f t="shared" si="623"/>
        <v/>
      </c>
    </row>
    <row r="7971" spans="2:11">
      <c r="B7971" t="s">
        <v>7971</v>
      </c>
      <c r="C7971">
        <v>1</v>
      </c>
      <c r="D7971" s="11">
        <f t="shared" si="620"/>
        <v>1</v>
      </c>
      <c r="E7971" s="11">
        <v>1</v>
      </c>
      <c r="F7971" t="s">
        <v>10621</v>
      </c>
      <c r="G7971">
        <v>3</v>
      </c>
      <c r="H7971" s="11">
        <f t="shared" si="624"/>
        <v>27</v>
      </c>
      <c r="I7971" s="11" t="str">
        <f t="shared" si="621"/>
        <v/>
      </c>
      <c r="J7971" s="11" t="str">
        <f t="shared" si="622"/>
        <v/>
      </c>
      <c r="K7971" s="11">
        <f t="shared" si="623"/>
        <v>1</v>
      </c>
    </row>
    <row r="7972" spans="2:11">
      <c r="B7972" t="s">
        <v>7972</v>
      </c>
      <c r="C7972">
        <v>3</v>
      </c>
      <c r="D7972" s="11">
        <f t="shared" si="620"/>
        <v>10</v>
      </c>
      <c r="E7972" s="11">
        <v>10</v>
      </c>
      <c r="F7972" t="s">
        <v>10619</v>
      </c>
      <c r="G7972">
        <v>3</v>
      </c>
      <c r="H7972" s="11">
        <f t="shared" si="624"/>
        <v>27</v>
      </c>
      <c r="I7972" s="11" t="str">
        <f t="shared" si="621"/>
        <v/>
      </c>
      <c r="J7972" s="11">
        <f t="shared" si="622"/>
        <v>1</v>
      </c>
      <c r="K7972" s="11" t="str">
        <f t="shared" si="623"/>
        <v/>
      </c>
    </row>
    <row r="7973" spans="2:11">
      <c r="B7973" t="s">
        <v>7973</v>
      </c>
      <c r="C7973">
        <v>252</v>
      </c>
      <c r="D7973" s="11">
        <f t="shared" si="620"/>
        <v>89</v>
      </c>
      <c r="E7973" s="11">
        <v>89</v>
      </c>
      <c r="F7973" t="s">
        <v>10620</v>
      </c>
      <c r="G7973">
        <v>5</v>
      </c>
      <c r="H7973" s="11">
        <f t="shared" si="624"/>
        <v>21</v>
      </c>
      <c r="I7973" s="11">
        <f t="shared" si="621"/>
        <v>1</v>
      </c>
      <c r="J7973" s="11" t="str">
        <f t="shared" si="622"/>
        <v/>
      </c>
      <c r="K7973" s="11" t="str">
        <f t="shared" si="623"/>
        <v/>
      </c>
    </row>
    <row r="7974" spans="2:11">
      <c r="B7974" t="s">
        <v>7974</v>
      </c>
      <c r="C7974">
        <v>2</v>
      </c>
      <c r="D7974" s="11">
        <f t="shared" si="620"/>
        <v>2</v>
      </c>
      <c r="E7974" s="11">
        <v>2</v>
      </c>
      <c r="F7974" t="s">
        <v>10622</v>
      </c>
      <c r="G7974">
        <v>3</v>
      </c>
      <c r="H7974" s="11">
        <f t="shared" si="624"/>
        <v>7</v>
      </c>
      <c r="I7974" s="11" t="str">
        <f t="shared" si="621"/>
        <v/>
      </c>
      <c r="J7974" s="11" t="str">
        <f t="shared" si="622"/>
        <v/>
      </c>
      <c r="K7974" s="11">
        <f t="shared" si="623"/>
        <v>1</v>
      </c>
    </row>
    <row r="7975" spans="2:11">
      <c r="B7975" t="s">
        <v>7975</v>
      </c>
      <c r="C7975">
        <v>30</v>
      </c>
      <c r="D7975" s="11">
        <f t="shared" si="620"/>
        <v>26</v>
      </c>
      <c r="E7975" s="11">
        <v>26</v>
      </c>
      <c r="F7975" t="s">
        <v>10623</v>
      </c>
      <c r="G7975">
        <v>1</v>
      </c>
      <c r="H7975" s="11">
        <f t="shared" si="624"/>
        <v>4</v>
      </c>
      <c r="I7975" s="11">
        <f t="shared" si="621"/>
        <v>1</v>
      </c>
      <c r="J7975" s="11" t="str">
        <f t="shared" si="622"/>
        <v/>
      </c>
      <c r="K7975" s="11" t="str">
        <f t="shared" si="623"/>
        <v/>
      </c>
    </row>
    <row r="7976" spans="2:11">
      <c r="B7976" t="s">
        <v>7976</v>
      </c>
      <c r="C7976">
        <v>1</v>
      </c>
      <c r="D7976" s="11">
        <f t="shared" si="620"/>
        <v>1</v>
      </c>
      <c r="E7976" s="11">
        <v>1</v>
      </c>
      <c r="F7976" t="s">
        <v>10624</v>
      </c>
      <c r="G7976">
        <v>1</v>
      </c>
      <c r="H7976" s="11">
        <f t="shared" si="624"/>
        <v>4</v>
      </c>
      <c r="I7976" s="11" t="str">
        <f t="shared" si="621"/>
        <v/>
      </c>
      <c r="J7976" s="11" t="str">
        <f t="shared" si="622"/>
        <v/>
      </c>
      <c r="K7976" s="11">
        <f t="shared" si="623"/>
        <v>1</v>
      </c>
    </row>
    <row r="7977" spans="2:11">
      <c r="B7977" t="s">
        <v>7977</v>
      </c>
      <c r="C7977">
        <v>2</v>
      </c>
      <c r="D7977" s="11">
        <f t="shared" si="620"/>
        <v>1</v>
      </c>
      <c r="E7977" s="11">
        <v>1</v>
      </c>
      <c r="F7977" t="s">
        <v>10625</v>
      </c>
      <c r="G7977">
        <v>1</v>
      </c>
      <c r="H7977" s="11">
        <f t="shared" si="624"/>
        <v>4</v>
      </c>
      <c r="I7977" s="11">
        <f t="shared" si="621"/>
        <v>1</v>
      </c>
      <c r="J7977" s="11" t="str">
        <f t="shared" si="622"/>
        <v/>
      </c>
      <c r="K7977" s="11" t="str">
        <f t="shared" si="623"/>
        <v/>
      </c>
    </row>
    <row r="7978" spans="2:11">
      <c r="B7978" t="s">
        <v>7978</v>
      </c>
      <c r="C7978">
        <v>8</v>
      </c>
      <c r="D7978" s="11">
        <f t="shared" si="620"/>
        <v>1</v>
      </c>
      <c r="E7978" s="11">
        <v>1</v>
      </c>
      <c r="F7978" t="s">
        <v>10626</v>
      </c>
      <c r="G7978">
        <v>4</v>
      </c>
      <c r="H7978" s="11">
        <f t="shared" si="624"/>
        <v>1</v>
      </c>
      <c r="I7978" s="11">
        <f t="shared" si="621"/>
        <v>1</v>
      </c>
      <c r="J7978" s="11" t="str">
        <f t="shared" si="622"/>
        <v/>
      </c>
      <c r="K7978" s="11" t="str">
        <f t="shared" si="623"/>
        <v/>
      </c>
    </row>
    <row r="7979" spans="2:11">
      <c r="B7979" t="s">
        <v>7979</v>
      </c>
      <c r="C7979">
        <v>6</v>
      </c>
      <c r="D7979" s="11">
        <f t="shared" si="620"/>
        <v>1</v>
      </c>
      <c r="E7979" s="11">
        <v>1</v>
      </c>
      <c r="F7979" t="s">
        <v>10627</v>
      </c>
      <c r="G7979">
        <v>1</v>
      </c>
      <c r="H7979" s="11">
        <f t="shared" si="624"/>
        <v>1</v>
      </c>
      <c r="I7979" s="11">
        <f t="shared" si="621"/>
        <v>1</v>
      </c>
      <c r="J7979" s="11" t="str">
        <f t="shared" si="622"/>
        <v/>
      </c>
      <c r="K7979" s="11" t="str">
        <f t="shared" si="623"/>
        <v/>
      </c>
    </row>
    <row r="7980" spans="2:11">
      <c r="B7980" t="s">
        <v>7980</v>
      </c>
      <c r="C7980">
        <v>8</v>
      </c>
      <c r="D7980" s="11">
        <f t="shared" si="620"/>
        <v>1</v>
      </c>
      <c r="E7980" s="11">
        <v>1</v>
      </c>
      <c r="F7980" t="s">
        <v>10628</v>
      </c>
      <c r="G7980">
        <v>1</v>
      </c>
      <c r="H7980" s="11">
        <f t="shared" si="624"/>
        <v>1</v>
      </c>
      <c r="I7980" s="11">
        <f t="shared" si="621"/>
        <v>1</v>
      </c>
      <c r="J7980" s="11" t="str">
        <f t="shared" si="622"/>
        <v/>
      </c>
      <c r="K7980" s="11" t="str">
        <f t="shared" si="623"/>
        <v/>
      </c>
    </row>
    <row r="7981" spans="2:11">
      <c r="B7981" t="s">
        <v>7981</v>
      </c>
      <c r="C7981">
        <v>67</v>
      </c>
      <c r="D7981" s="11">
        <f t="shared" si="620"/>
        <v>8</v>
      </c>
      <c r="E7981" s="11">
        <v>8</v>
      </c>
      <c r="F7981" t="s">
        <v>10629</v>
      </c>
      <c r="G7981">
        <v>56</v>
      </c>
      <c r="H7981" s="11">
        <f t="shared" si="624"/>
        <v>121</v>
      </c>
      <c r="I7981" s="11">
        <f t="shared" si="621"/>
        <v>1</v>
      </c>
      <c r="J7981" s="11" t="str">
        <f t="shared" si="622"/>
        <v/>
      </c>
      <c r="K7981" s="11" t="str">
        <f t="shared" si="623"/>
        <v/>
      </c>
    </row>
    <row r="7982" spans="2:11">
      <c r="B7982" t="s">
        <v>7982</v>
      </c>
      <c r="C7982">
        <v>3</v>
      </c>
      <c r="D7982" s="11">
        <f t="shared" si="620"/>
        <v>3</v>
      </c>
      <c r="E7982" s="11">
        <v>3</v>
      </c>
      <c r="F7982" t="s">
        <v>10630</v>
      </c>
      <c r="G7982">
        <v>5</v>
      </c>
      <c r="H7982" s="11">
        <f t="shared" si="624"/>
        <v>7</v>
      </c>
      <c r="I7982" s="11" t="str">
        <f t="shared" si="621"/>
        <v/>
      </c>
      <c r="J7982" s="11" t="str">
        <f t="shared" si="622"/>
        <v/>
      </c>
      <c r="K7982" s="11">
        <f t="shared" si="623"/>
        <v>1</v>
      </c>
    </row>
    <row r="7983" spans="2:11">
      <c r="B7983" t="s">
        <v>7983</v>
      </c>
      <c r="C7983">
        <v>30</v>
      </c>
      <c r="D7983" s="11">
        <f t="shared" si="620"/>
        <v>25</v>
      </c>
      <c r="E7983" s="11">
        <v>25</v>
      </c>
      <c r="F7983" t="s">
        <v>10631</v>
      </c>
      <c r="G7983">
        <v>1</v>
      </c>
      <c r="H7983" s="11">
        <f t="shared" si="624"/>
        <v>1</v>
      </c>
      <c r="I7983" s="11">
        <f t="shared" si="621"/>
        <v>1</v>
      </c>
      <c r="J7983" s="11" t="str">
        <f t="shared" si="622"/>
        <v/>
      </c>
      <c r="K7983" s="11" t="str">
        <f t="shared" si="623"/>
        <v/>
      </c>
    </row>
    <row r="7984" spans="2:11">
      <c r="B7984" t="s">
        <v>7984</v>
      </c>
      <c r="C7984">
        <v>21</v>
      </c>
      <c r="D7984" s="11">
        <f t="shared" si="620"/>
        <v>12</v>
      </c>
      <c r="E7984" s="11">
        <v>12</v>
      </c>
      <c r="F7984" t="s">
        <v>10632</v>
      </c>
      <c r="G7984">
        <v>10</v>
      </c>
      <c r="H7984" s="11">
        <f t="shared" si="624"/>
        <v>12</v>
      </c>
      <c r="I7984" s="11">
        <f t="shared" si="621"/>
        <v>1</v>
      </c>
      <c r="J7984" s="11" t="str">
        <f t="shared" si="622"/>
        <v/>
      </c>
      <c r="K7984" s="11" t="str">
        <f t="shared" si="623"/>
        <v/>
      </c>
    </row>
    <row r="7985" spans="2:11">
      <c r="B7985" t="s">
        <v>7985</v>
      </c>
      <c r="C7985">
        <v>4</v>
      </c>
      <c r="D7985" s="11">
        <f t="shared" si="620"/>
        <v>1</v>
      </c>
      <c r="E7985" s="11">
        <v>1</v>
      </c>
      <c r="F7985" t="s">
        <v>10633</v>
      </c>
      <c r="G7985">
        <v>1</v>
      </c>
      <c r="H7985" s="11">
        <f t="shared" si="624"/>
        <v>1</v>
      </c>
      <c r="I7985" s="11">
        <f t="shared" si="621"/>
        <v>1</v>
      </c>
      <c r="J7985" s="11" t="str">
        <f t="shared" si="622"/>
        <v/>
      </c>
      <c r="K7985" s="11" t="str">
        <f t="shared" si="623"/>
        <v/>
      </c>
    </row>
    <row r="7986" spans="2:11">
      <c r="B7986" t="s">
        <v>7986</v>
      </c>
      <c r="C7986">
        <v>16</v>
      </c>
      <c r="D7986" s="11">
        <f t="shared" si="620"/>
        <v>33</v>
      </c>
      <c r="E7986" s="11">
        <v>33</v>
      </c>
      <c r="F7986" t="s">
        <v>10635</v>
      </c>
      <c r="G7986">
        <v>4</v>
      </c>
      <c r="H7986" s="11">
        <f t="shared" si="624"/>
        <v>7</v>
      </c>
      <c r="I7986" s="11" t="str">
        <f t="shared" si="621"/>
        <v/>
      </c>
      <c r="J7986" s="11">
        <f t="shared" si="622"/>
        <v>1</v>
      </c>
      <c r="K7986" s="11" t="str">
        <f t="shared" si="623"/>
        <v/>
      </c>
    </row>
    <row r="7987" spans="2:11">
      <c r="B7987" t="s">
        <v>7987</v>
      </c>
      <c r="C7987">
        <v>13</v>
      </c>
      <c r="D7987" s="11">
        <f t="shared" si="620"/>
        <v>10</v>
      </c>
      <c r="E7987" s="11">
        <v>10</v>
      </c>
      <c r="F7987" t="s">
        <v>10636</v>
      </c>
      <c r="G7987">
        <v>1</v>
      </c>
      <c r="H7987" s="11">
        <f t="shared" si="624"/>
        <v>23</v>
      </c>
      <c r="I7987" s="11">
        <f t="shared" si="621"/>
        <v>1</v>
      </c>
      <c r="J7987" s="11" t="str">
        <f t="shared" si="622"/>
        <v/>
      </c>
      <c r="K7987" s="11" t="str">
        <f t="shared" si="623"/>
        <v/>
      </c>
    </row>
    <row r="7988" spans="2:11">
      <c r="B7988" t="s">
        <v>7988</v>
      </c>
      <c r="C7988">
        <v>15</v>
      </c>
      <c r="D7988" s="11">
        <f t="shared" si="620"/>
        <v>10</v>
      </c>
      <c r="E7988" s="11">
        <v>10</v>
      </c>
      <c r="F7988" t="s">
        <v>10637</v>
      </c>
      <c r="G7988">
        <v>9</v>
      </c>
      <c r="H7988" s="11">
        <f t="shared" si="624"/>
        <v>15</v>
      </c>
      <c r="I7988" s="11">
        <f t="shared" si="621"/>
        <v>1</v>
      </c>
      <c r="J7988" s="11" t="str">
        <f t="shared" si="622"/>
        <v/>
      </c>
      <c r="K7988" s="11" t="str">
        <f t="shared" si="623"/>
        <v/>
      </c>
    </row>
    <row r="7989" spans="2:11">
      <c r="B7989" t="s">
        <v>7989</v>
      </c>
      <c r="C7989">
        <v>5</v>
      </c>
      <c r="D7989" s="11">
        <f t="shared" si="620"/>
        <v>5</v>
      </c>
      <c r="E7989" s="11">
        <v>5</v>
      </c>
      <c r="F7989" t="s">
        <v>10640</v>
      </c>
      <c r="G7989">
        <v>3</v>
      </c>
      <c r="H7989" s="11">
        <f t="shared" si="624"/>
        <v>9</v>
      </c>
      <c r="I7989" s="11" t="str">
        <f t="shared" si="621"/>
        <v/>
      </c>
      <c r="J7989" s="11" t="str">
        <f t="shared" si="622"/>
        <v/>
      </c>
      <c r="K7989" s="11">
        <f t="shared" si="623"/>
        <v>1</v>
      </c>
    </row>
    <row r="7990" spans="2:11">
      <c r="B7990" t="s">
        <v>7990</v>
      </c>
      <c r="C7990">
        <v>11</v>
      </c>
      <c r="D7990" s="11">
        <f t="shared" si="620"/>
        <v>9</v>
      </c>
      <c r="E7990" s="11">
        <v>9</v>
      </c>
      <c r="F7990" t="s">
        <v>10641</v>
      </c>
      <c r="G7990">
        <v>1</v>
      </c>
      <c r="H7990" s="11">
        <f t="shared" si="624"/>
        <v>4</v>
      </c>
      <c r="I7990" s="11">
        <f t="shared" si="621"/>
        <v>1</v>
      </c>
      <c r="J7990" s="11" t="str">
        <f t="shared" si="622"/>
        <v/>
      </c>
      <c r="K7990" s="11" t="str">
        <f t="shared" si="623"/>
        <v/>
      </c>
    </row>
    <row r="7991" spans="2:11">
      <c r="B7991" t="s">
        <v>7992</v>
      </c>
      <c r="C7991">
        <v>1</v>
      </c>
      <c r="D7991" s="11">
        <f t="shared" si="620"/>
        <v>1</v>
      </c>
      <c r="E7991" s="11">
        <v>1</v>
      </c>
      <c r="F7991" t="s">
        <v>10642</v>
      </c>
      <c r="G7991">
        <v>1</v>
      </c>
      <c r="H7991" s="11">
        <f t="shared" si="624"/>
        <v>5</v>
      </c>
      <c r="I7991" s="11" t="str">
        <f t="shared" si="621"/>
        <v/>
      </c>
      <c r="J7991" s="11" t="str">
        <f t="shared" si="622"/>
        <v/>
      </c>
      <c r="K7991" s="11">
        <f t="shared" si="623"/>
        <v>1</v>
      </c>
    </row>
    <row r="7992" spans="2:11">
      <c r="B7992" t="s">
        <v>7993</v>
      </c>
      <c r="C7992">
        <v>6</v>
      </c>
      <c r="D7992" s="11">
        <f t="shared" si="620"/>
        <v>5</v>
      </c>
      <c r="E7992" s="11">
        <v>5</v>
      </c>
      <c r="F7992" t="s">
        <v>10645</v>
      </c>
      <c r="G7992">
        <v>3</v>
      </c>
      <c r="H7992" s="11">
        <f t="shared" si="624"/>
        <v>70</v>
      </c>
      <c r="I7992" s="11">
        <f t="shared" si="621"/>
        <v>1</v>
      </c>
      <c r="J7992" s="11" t="str">
        <f t="shared" si="622"/>
        <v/>
      </c>
      <c r="K7992" s="11" t="str">
        <f t="shared" si="623"/>
        <v/>
      </c>
    </row>
    <row r="7993" spans="2:11">
      <c r="B7993" t="s">
        <v>7994</v>
      </c>
      <c r="C7993">
        <v>7</v>
      </c>
      <c r="D7993" s="11">
        <f t="shared" si="620"/>
        <v>6</v>
      </c>
      <c r="E7993" s="11">
        <v>6</v>
      </c>
      <c r="F7993" t="s">
        <v>10644</v>
      </c>
      <c r="G7993">
        <v>1</v>
      </c>
      <c r="H7993" s="11">
        <f t="shared" si="624"/>
        <v>2</v>
      </c>
      <c r="I7993" s="11">
        <f t="shared" si="621"/>
        <v>1</v>
      </c>
      <c r="J7993" s="11" t="str">
        <f t="shared" si="622"/>
        <v/>
      </c>
      <c r="K7993" s="11" t="str">
        <f t="shared" si="623"/>
        <v/>
      </c>
    </row>
    <row r="7994" spans="2:11">
      <c r="B7994" t="s">
        <v>7995</v>
      </c>
      <c r="C7994">
        <v>12</v>
      </c>
      <c r="D7994" s="11">
        <f t="shared" si="620"/>
        <v>7</v>
      </c>
      <c r="E7994" s="11">
        <v>7</v>
      </c>
      <c r="F7994" t="s">
        <v>10646</v>
      </c>
      <c r="G7994">
        <v>1</v>
      </c>
      <c r="H7994" s="11">
        <f t="shared" si="624"/>
        <v>3</v>
      </c>
      <c r="I7994" s="11">
        <f t="shared" si="621"/>
        <v>1</v>
      </c>
      <c r="J7994" s="11" t="str">
        <f t="shared" si="622"/>
        <v/>
      </c>
      <c r="K7994" s="11" t="str">
        <f t="shared" si="623"/>
        <v/>
      </c>
    </row>
    <row r="7995" spans="2:11">
      <c r="B7995" t="s">
        <v>7996</v>
      </c>
      <c r="C7995">
        <v>7</v>
      </c>
      <c r="D7995" s="11">
        <f t="shared" si="620"/>
        <v>5</v>
      </c>
      <c r="E7995" s="11">
        <v>5</v>
      </c>
      <c r="F7995" t="s">
        <v>10647</v>
      </c>
      <c r="G7995">
        <v>2</v>
      </c>
      <c r="H7995" s="11">
        <f t="shared" si="624"/>
        <v>2</v>
      </c>
      <c r="I7995" s="11">
        <f t="shared" si="621"/>
        <v>1</v>
      </c>
      <c r="J7995" s="11" t="str">
        <f t="shared" si="622"/>
        <v/>
      </c>
      <c r="K7995" s="11" t="str">
        <f t="shared" si="623"/>
        <v/>
      </c>
    </row>
    <row r="7996" spans="2:11">
      <c r="B7996" t="s">
        <v>7997</v>
      </c>
      <c r="C7996">
        <v>7</v>
      </c>
      <c r="D7996" s="11">
        <f t="shared" si="620"/>
        <v>5</v>
      </c>
      <c r="E7996" s="11">
        <v>5</v>
      </c>
      <c r="F7996" t="s">
        <v>10648</v>
      </c>
      <c r="G7996">
        <v>1</v>
      </c>
      <c r="H7996" s="11">
        <f t="shared" si="624"/>
        <v>2</v>
      </c>
      <c r="I7996" s="11">
        <f t="shared" si="621"/>
        <v>1</v>
      </c>
      <c r="J7996" s="11" t="str">
        <f t="shared" si="622"/>
        <v/>
      </c>
      <c r="K7996" s="11" t="str">
        <f t="shared" si="623"/>
        <v/>
      </c>
    </row>
    <row r="7997" spans="2:11">
      <c r="B7997" t="s">
        <v>7991</v>
      </c>
      <c r="C7997">
        <v>12</v>
      </c>
      <c r="D7997" s="11">
        <f t="shared" si="620"/>
        <v>6</v>
      </c>
      <c r="E7997" s="11">
        <v>6</v>
      </c>
      <c r="F7997" t="s">
        <v>10649</v>
      </c>
      <c r="G7997">
        <v>5</v>
      </c>
      <c r="H7997" s="11">
        <f t="shared" si="624"/>
        <v>8</v>
      </c>
      <c r="I7997" s="11">
        <f t="shared" si="621"/>
        <v>1</v>
      </c>
      <c r="J7997" s="11" t="str">
        <f t="shared" si="622"/>
        <v/>
      </c>
      <c r="K7997" s="11" t="str">
        <f t="shared" si="623"/>
        <v/>
      </c>
    </row>
    <row r="7998" spans="2:11">
      <c r="B7998" t="s">
        <v>7998</v>
      </c>
      <c r="C7998">
        <v>5</v>
      </c>
      <c r="D7998" s="11" t="e">
        <f t="shared" si="620"/>
        <v>#N/A</v>
      </c>
      <c r="E7998" s="11">
        <v>0</v>
      </c>
      <c r="F7998" t="s">
        <v>10650</v>
      </c>
      <c r="G7998">
        <v>1</v>
      </c>
      <c r="H7998" s="11">
        <f t="shared" si="624"/>
        <v>1</v>
      </c>
      <c r="I7998" s="11">
        <f t="shared" si="621"/>
        <v>1</v>
      </c>
      <c r="J7998" s="11" t="e">
        <f t="shared" si="622"/>
        <v>#N/A</v>
      </c>
      <c r="K7998" s="11" t="e">
        <f t="shared" si="623"/>
        <v>#N/A</v>
      </c>
    </row>
    <row r="7999" spans="2:11">
      <c r="B7999" t="s">
        <v>7999</v>
      </c>
      <c r="C7999">
        <v>45</v>
      </c>
      <c r="D7999" s="11" t="e">
        <f t="shared" si="620"/>
        <v>#N/A</v>
      </c>
      <c r="E7999" s="11">
        <v>0</v>
      </c>
      <c r="F7999" t="s">
        <v>10651</v>
      </c>
      <c r="G7999">
        <v>4</v>
      </c>
      <c r="H7999" s="11">
        <f t="shared" si="624"/>
        <v>6</v>
      </c>
      <c r="I7999" s="11">
        <f t="shared" si="621"/>
        <v>1</v>
      </c>
      <c r="J7999" s="11" t="e">
        <f t="shared" si="622"/>
        <v>#N/A</v>
      </c>
      <c r="K7999" s="11" t="e">
        <f t="shared" si="623"/>
        <v>#N/A</v>
      </c>
    </row>
    <row r="8000" spans="2:11">
      <c r="B8000" t="s">
        <v>8000</v>
      </c>
      <c r="C8000">
        <v>36</v>
      </c>
      <c r="D8000" s="11">
        <f t="shared" si="620"/>
        <v>4</v>
      </c>
      <c r="E8000" s="11">
        <v>4</v>
      </c>
      <c r="F8000" t="s">
        <v>10652</v>
      </c>
      <c r="G8000">
        <v>3</v>
      </c>
      <c r="H8000" s="11">
        <f t="shared" si="624"/>
        <v>4</v>
      </c>
      <c r="I8000" s="11">
        <f t="shared" si="621"/>
        <v>1</v>
      </c>
      <c r="J8000" s="11" t="str">
        <f t="shared" si="622"/>
        <v/>
      </c>
      <c r="K8000" s="11" t="str">
        <f t="shared" si="623"/>
        <v/>
      </c>
    </row>
    <row r="8001" spans="2:11">
      <c r="B8001" t="s">
        <v>8001</v>
      </c>
      <c r="C8001">
        <v>4</v>
      </c>
      <c r="D8001" s="11">
        <f t="shared" si="620"/>
        <v>2</v>
      </c>
      <c r="E8001" s="11">
        <v>2</v>
      </c>
      <c r="F8001" t="s">
        <v>10653</v>
      </c>
      <c r="G8001">
        <v>4</v>
      </c>
      <c r="H8001" s="11">
        <f t="shared" si="624"/>
        <v>6</v>
      </c>
      <c r="I8001" s="11">
        <f t="shared" si="621"/>
        <v>1</v>
      </c>
      <c r="J8001" s="11" t="str">
        <f t="shared" si="622"/>
        <v/>
      </c>
      <c r="K8001" s="11" t="str">
        <f t="shared" si="623"/>
        <v/>
      </c>
    </row>
    <row r="8002" spans="2:11">
      <c r="B8002" t="s">
        <v>8002</v>
      </c>
      <c r="C8002">
        <v>4</v>
      </c>
      <c r="D8002" s="11">
        <f t="shared" si="620"/>
        <v>2</v>
      </c>
      <c r="E8002" s="11">
        <v>2</v>
      </c>
      <c r="F8002" t="s">
        <v>10654</v>
      </c>
      <c r="G8002">
        <v>4</v>
      </c>
      <c r="H8002" s="11">
        <f t="shared" si="624"/>
        <v>6</v>
      </c>
      <c r="I8002" s="11">
        <f t="shared" si="621"/>
        <v>1</v>
      </c>
      <c r="J8002" s="11" t="str">
        <f t="shared" si="622"/>
        <v/>
      </c>
      <c r="K8002" s="11" t="str">
        <f t="shared" si="623"/>
        <v/>
      </c>
    </row>
    <row r="8003" spans="2:11">
      <c r="B8003" t="s">
        <v>8003</v>
      </c>
      <c r="C8003">
        <v>4</v>
      </c>
      <c r="D8003" s="11">
        <f t="shared" si="620"/>
        <v>2</v>
      </c>
      <c r="E8003" s="11">
        <v>2</v>
      </c>
      <c r="F8003" t="s">
        <v>10655</v>
      </c>
      <c r="G8003">
        <v>1</v>
      </c>
      <c r="H8003" s="11">
        <f t="shared" si="624"/>
        <v>1</v>
      </c>
      <c r="I8003" s="11">
        <f t="shared" si="621"/>
        <v>1</v>
      </c>
      <c r="J8003" s="11" t="str">
        <f t="shared" si="622"/>
        <v/>
      </c>
      <c r="K8003" s="11" t="str">
        <f t="shared" si="623"/>
        <v/>
      </c>
    </row>
    <row r="8004" spans="2:11">
      <c r="B8004" t="s">
        <v>8004</v>
      </c>
      <c r="C8004">
        <v>6</v>
      </c>
      <c r="D8004" s="11">
        <f t="shared" ref="D8004:D8067" si="625">VLOOKUP(B8004,$F$3:$G$8053,2,0)</f>
        <v>4</v>
      </c>
      <c r="E8004" s="11">
        <v>4</v>
      </c>
      <c r="F8004" t="s">
        <v>10656</v>
      </c>
      <c r="G8004">
        <v>1</v>
      </c>
      <c r="H8004" s="11">
        <f t="shared" si="624"/>
        <v>1</v>
      </c>
      <c r="I8004" s="11">
        <f t="shared" ref="I8004:I8067" si="626">IF(C8004&gt;E8004,1,"")</f>
        <v>1</v>
      </c>
      <c r="J8004" s="11" t="str">
        <f t="shared" ref="J8004:J8067" si="627">IF(C8004&lt;D8004,1,"")</f>
        <v/>
      </c>
      <c r="K8004" s="11" t="str">
        <f t="shared" ref="K8004:K8067" si="628">IF(C8004=D8004,1,"")</f>
        <v/>
      </c>
    </row>
    <row r="8005" spans="2:11">
      <c r="B8005" t="s">
        <v>8005</v>
      </c>
      <c r="C8005">
        <v>4</v>
      </c>
      <c r="D8005" s="11">
        <f t="shared" si="625"/>
        <v>2</v>
      </c>
      <c r="E8005" s="11">
        <v>2</v>
      </c>
      <c r="F8005" t="s">
        <v>10657</v>
      </c>
      <c r="G8005">
        <v>1</v>
      </c>
      <c r="H8005" s="11">
        <f t="shared" ref="H8005:H8053" si="629">VLOOKUP(F8005,$B$4:$C$10711,2,0)</f>
        <v>1</v>
      </c>
      <c r="I8005" s="11">
        <f t="shared" si="626"/>
        <v>1</v>
      </c>
      <c r="J8005" s="11" t="str">
        <f t="shared" si="627"/>
        <v/>
      </c>
      <c r="K8005" s="11" t="str">
        <f t="shared" si="628"/>
        <v/>
      </c>
    </row>
    <row r="8006" spans="2:11">
      <c r="B8006" t="s">
        <v>8006</v>
      </c>
      <c r="C8006">
        <v>8</v>
      </c>
      <c r="D8006" s="11">
        <f t="shared" si="625"/>
        <v>7</v>
      </c>
      <c r="E8006" s="11">
        <v>7</v>
      </c>
      <c r="F8006" t="s">
        <v>10658</v>
      </c>
      <c r="G8006">
        <v>4</v>
      </c>
      <c r="H8006" s="11">
        <f t="shared" si="629"/>
        <v>4</v>
      </c>
      <c r="I8006" s="11">
        <f t="shared" si="626"/>
        <v>1</v>
      </c>
      <c r="J8006" s="11" t="str">
        <f t="shared" si="627"/>
        <v/>
      </c>
      <c r="K8006" s="11" t="str">
        <f t="shared" si="628"/>
        <v/>
      </c>
    </row>
    <row r="8007" spans="2:11">
      <c r="B8007" t="s">
        <v>8007</v>
      </c>
      <c r="C8007">
        <v>2</v>
      </c>
      <c r="D8007" s="11">
        <f t="shared" si="625"/>
        <v>1</v>
      </c>
      <c r="E8007" s="11">
        <v>1</v>
      </c>
      <c r="F8007" t="s">
        <v>10659</v>
      </c>
      <c r="G8007">
        <v>4</v>
      </c>
      <c r="H8007" s="11">
        <f t="shared" si="629"/>
        <v>4</v>
      </c>
      <c r="I8007" s="11">
        <f t="shared" si="626"/>
        <v>1</v>
      </c>
      <c r="J8007" s="11" t="str">
        <f t="shared" si="627"/>
        <v/>
      </c>
      <c r="K8007" s="11" t="str">
        <f t="shared" si="628"/>
        <v/>
      </c>
    </row>
    <row r="8008" spans="2:11">
      <c r="B8008" t="s">
        <v>8008</v>
      </c>
      <c r="C8008">
        <v>3</v>
      </c>
      <c r="D8008" s="11">
        <f t="shared" si="625"/>
        <v>1</v>
      </c>
      <c r="E8008" s="11">
        <v>1</v>
      </c>
      <c r="F8008" t="s">
        <v>10660</v>
      </c>
      <c r="G8008">
        <v>15</v>
      </c>
      <c r="H8008" s="11">
        <f t="shared" si="629"/>
        <v>30</v>
      </c>
      <c r="I8008" s="11">
        <f t="shared" si="626"/>
        <v>1</v>
      </c>
      <c r="J8008" s="11" t="str">
        <f t="shared" si="627"/>
        <v/>
      </c>
      <c r="K8008" s="11" t="str">
        <f t="shared" si="628"/>
        <v/>
      </c>
    </row>
    <row r="8009" spans="2:11">
      <c r="B8009" t="s">
        <v>8009</v>
      </c>
      <c r="C8009">
        <v>2</v>
      </c>
      <c r="D8009" s="11">
        <f t="shared" si="625"/>
        <v>1</v>
      </c>
      <c r="E8009" s="11">
        <v>1</v>
      </c>
      <c r="F8009" t="s">
        <v>10661</v>
      </c>
      <c r="G8009">
        <v>6</v>
      </c>
      <c r="H8009" s="11">
        <f t="shared" si="629"/>
        <v>20</v>
      </c>
      <c r="I8009" s="11">
        <f t="shared" si="626"/>
        <v>1</v>
      </c>
      <c r="J8009" s="11" t="str">
        <f t="shared" si="627"/>
        <v/>
      </c>
      <c r="K8009" s="11" t="str">
        <f t="shared" si="628"/>
        <v/>
      </c>
    </row>
    <row r="8010" spans="2:11">
      <c r="B8010" t="s">
        <v>8010</v>
      </c>
      <c r="C8010">
        <v>18</v>
      </c>
      <c r="D8010" s="11">
        <f t="shared" si="625"/>
        <v>12</v>
      </c>
      <c r="E8010" s="11">
        <v>12</v>
      </c>
      <c r="F8010" t="s">
        <v>10662</v>
      </c>
      <c r="G8010">
        <v>8</v>
      </c>
      <c r="H8010" s="11">
        <f t="shared" si="629"/>
        <v>8</v>
      </c>
      <c r="I8010" s="11">
        <f t="shared" si="626"/>
        <v>1</v>
      </c>
      <c r="J8010" s="11" t="str">
        <f t="shared" si="627"/>
        <v/>
      </c>
      <c r="K8010" s="11" t="str">
        <f t="shared" si="628"/>
        <v/>
      </c>
    </row>
    <row r="8011" spans="2:11">
      <c r="B8011" t="s">
        <v>8011</v>
      </c>
      <c r="C8011">
        <v>4</v>
      </c>
      <c r="D8011" s="11">
        <f t="shared" si="625"/>
        <v>3</v>
      </c>
      <c r="E8011" s="11">
        <v>3</v>
      </c>
      <c r="F8011" t="s">
        <v>10663</v>
      </c>
      <c r="G8011">
        <v>17</v>
      </c>
      <c r="H8011" s="11">
        <f t="shared" si="629"/>
        <v>17</v>
      </c>
      <c r="I8011" s="11">
        <f t="shared" si="626"/>
        <v>1</v>
      </c>
      <c r="J8011" s="11" t="str">
        <f t="shared" si="627"/>
        <v/>
      </c>
      <c r="K8011" s="11" t="str">
        <f t="shared" si="628"/>
        <v/>
      </c>
    </row>
    <row r="8012" spans="2:11">
      <c r="B8012" t="s">
        <v>8012</v>
      </c>
      <c r="C8012">
        <v>17</v>
      </c>
      <c r="D8012" s="11">
        <f t="shared" si="625"/>
        <v>13</v>
      </c>
      <c r="E8012" s="11">
        <v>13</v>
      </c>
      <c r="F8012" t="s">
        <v>10664</v>
      </c>
      <c r="G8012">
        <v>14</v>
      </c>
      <c r="H8012" s="11">
        <f t="shared" si="629"/>
        <v>36</v>
      </c>
      <c r="I8012" s="11">
        <f t="shared" si="626"/>
        <v>1</v>
      </c>
      <c r="J8012" s="11" t="str">
        <f t="shared" si="627"/>
        <v/>
      </c>
      <c r="K8012" s="11" t="str">
        <f t="shared" si="628"/>
        <v/>
      </c>
    </row>
    <row r="8013" spans="2:11">
      <c r="B8013" t="s">
        <v>8013</v>
      </c>
      <c r="C8013">
        <v>2</v>
      </c>
      <c r="D8013" s="11">
        <f t="shared" si="625"/>
        <v>1</v>
      </c>
      <c r="E8013" s="11">
        <v>1</v>
      </c>
      <c r="F8013" t="s">
        <v>10665</v>
      </c>
      <c r="G8013">
        <v>8</v>
      </c>
      <c r="H8013" s="11">
        <f t="shared" si="629"/>
        <v>14</v>
      </c>
      <c r="I8013" s="11">
        <f t="shared" si="626"/>
        <v>1</v>
      </c>
      <c r="J8013" s="11" t="str">
        <f t="shared" si="627"/>
        <v/>
      </c>
      <c r="K8013" s="11" t="str">
        <f t="shared" si="628"/>
        <v/>
      </c>
    </row>
    <row r="8014" spans="2:11">
      <c r="B8014" t="s">
        <v>8014</v>
      </c>
      <c r="C8014">
        <v>7</v>
      </c>
      <c r="D8014" s="11">
        <f t="shared" si="625"/>
        <v>5</v>
      </c>
      <c r="E8014" s="11">
        <v>5</v>
      </c>
      <c r="F8014" t="s">
        <v>10666</v>
      </c>
      <c r="G8014">
        <v>6</v>
      </c>
      <c r="H8014" s="11">
        <f t="shared" si="629"/>
        <v>16</v>
      </c>
      <c r="I8014" s="11">
        <f t="shared" si="626"/>
        <v>1</v>
      </c>
      <c r="J8014" s="11" t="str">
        <f t="shared" si="627"/>
        <v/>
      </c>
      <c r="K8014" s="11" t="str">
        <f t="shared" si="628"/>
        <v/>
      </c>
    </row>
    <row r="8015" spans="2:11">
      <c r="B8015" t="s">
        <v>8015</v>
      </c>
      <c r="C8015">
        <v>9</v>
      </c>
      <c r="D8015" s="11">
        <f t="shared" si="625"/>
        <v>4</v>
      </c>
      <c r="E8015" s="11">
        <v>4</v>
      </c>
      <c r="F8015" t="s">
        <v>10667</v>
      </c>
      <c r="G8015">
        <v>14</v>
      </c>
      <c r="H8015" s="11">
        <f t="shared" si="629"/>
        <v>24</v>
      </c>
      <c r="I8015" s="11">
        <f t="shared" si="626"/>
        <v>1</v>
      </c>
      <c r="J8015" s="11" t="str">
        <f t="shared" si="627"/>
        <v/>
      </c>
      <c r="K8015" s="11" t="str">
        <f t="shared" si="628"/>
        <v/>
      </c>
    </row>
    <row r="8016" spans="2:11">
      <c r="B8016" t="s">
        <v>8016</v>
      </c>
      <c r="C8016">
        <v>3</v>
      </c>
      <c r="D8016" s="11">
        <f t="shared" si="625"/>
        <v>2</v>
      </c>
      <c r="E8016" s="11">
        <v>2</v>
      </c>
      <c r="F8016" t="s">
        <v>10669</v>
      </c>
      <c r="G8016">
        <v>33</v>
      </c>
      <c r="H8016" s="11">
        <f t="shared" si="629"/>
        <v>109</v>
      </c>
      <c r="I8016" s="11">
        <f t="shared" si="626"/>
        <v>1</v>
      </c>
      <c r="J8016" s="11" t="str">
        <f t="shared" si="627"/>
        <v/>
      </c>
      <c r="K8016" s="11" t="str">
        <f t="shared" si="628"/>
        <v/>
      </c>
    </row>
    <row r="8017" spans="2:11">
      <c r="B8017" t="s">
        <v>8017</v>
      </c>
      <c r="C8017">
        <v>36</v>
      </c>
      <c r="D8017" s="11">
        <f t="shared" si="625"/>
        <v>24</v>
      </c>
      <c r="E8017" s="11">
        <v>24</v>
      </c>
      <c r="F8017" t="s">
        <v>10670</v>
      </c>
      <c r="G8017">
        <v>1</v>
      </c>
      <c r="H8017" s="11">
        <f t="shared" si="629"/>
        <v>1</v>
      </c>
      <c r="I8017" s="11">
        <f t="shared" si="626"/>
        <v>1</v>
      </c>
      <c r="J8017" s="11" t="str">
        <f t="shared" si="627"/>
        <v/>
      </c>
      <c r="K8017" s="11" t="str">
        <f t="shared" si="628"/>
        <v/>
      </c>
    </row>
    <row r="8018" spans="2:11">
      <c r="B8018" t="s">
        <v>8018</v>
      </c>
      <c r="C8018">
        <v>3</v>
      </c>
      <c r="D8018" s="11">
        <f t="shared" si="625"/>
        <v>1</v>
      </c>
      <c r="E8018" s="11">
        <v>1</v>
      </c>
      <c r="F8018" t="s">
        <v>10672</v>
      </c>
      <c r="G8018">
        <v>1</v>
      </c>
      <c r="H8018" s="11">
        <f t="shared" si="629"/>
        <v>1</v>
      </c>
      <c r="I8018" s="11">
        <f t="shared" si="626"/>
        <v>1</v>
      </c>
      <c r="J8018" s="11" t="str">
        <f t="shared" si="627"/>
        <v/>
      </c>
      <c r="K8018" s="11" t="str">
        <f t="shared" si="628"/>
        <v/>
      </c>
    </row>
    <row r="8019" spans="2:11">
      <c r="B8019" t="s">
        <v>8019</v>
      </c>
      <c r="C8019">
        <v>3</v>
      </c>
      <c r="D8019" s="11">
        <f t="shared" si="625"/>
        <v>2</v>
      </c>
      <c r="E8019" s="11">
        <v>2</v>
      </c>
      <c r="F8019" t="s">
        <v>10673</v>
      </c>
      <c r="G8019">
        <v>13</v>
      </c>
      <c r="H8019" s="11">
        <f t="shared" si="629"/>
        <v>12</v>
      </c>
      <c r="I8019" s="11">
        <f t="shared" si="626"/>
        <v>1</v>
      </c>
      <c r="J8019" s="11" t="str">
        <f t="shared" si="627"/>
        <v/>
      </c>
      <c r="K8019" s="11" t="str">
        <f t="shared" si="628"/>
        <v/>
      </c>
    </row>
    <row r="8020" spans="2:11">
      <c r="B8020" t="s">
        <v>8020</v>
      </c>
      <c r="C8020">
        <v>8</v>
      </c>
      <c r="D8020" s="11">
        <f t="shared" si="625"/>
        <v>5</v>
      </c>
      <c r="E8020" s="11">
        <v>5</v>
      </c>
      <c r="F8020" t="s">
        <v>10674</v>
      </c>
      <c r="G8020">
        <v>1</v>
      </c>
      <c r="H8020" s="11">
        <f t="shared" si="629"/>
        <v>2</v>
      </c>
      <c r="I8020" s="11">
        <f t="shared" si="626"/>
        <v>1</v>
      </c>
      <c r="J8020" s="11" t="str">
        <f t="shared" si="627"/>
        <v/>
      </c>
      <c r="K8020" s="11" t="str">
        <f t="shared" si="628"/>
        <v/>
      </c>
    </row>
    <row r="8021" spans="2:11">
      <c r="B8021" t="s">
        <v>8021</v>
      </c>
      <c r="C8021">
        <v>4</v>
      </c>
      <c r="D8021" s="11">
        <f t="shared" si="625"/>
        <v>3</v>
      </c>
      <c r="E8021" s="11">
        <v>3</v>
      </c>
      <c r="F8021" t="s">
        <v>10675</v>
      </c>
      <c r="G8021">
        <v>31</v>
      </c>
      <c r="H8021" s="11">
        <f t="shared" si="629"/>
        <v>86</v>
      </c>
      <c r="I8021" s="11">
        <f t="shared" si="626"/>
        <v>1</v>
      </c>
      <c r="J8021" s="11" t="str">
        <f t="shared" si="627"/>
        <v/>
      </c>
      <c r="K8021" s="11" t="str">
        <f t="shared" si="628"/>
        <v/>
      </c>
    </row>
    <row r="8022" spans="2:11">
      <c r="B8022" t="s">
        <v>8022</v>
      </c>
      <c r="C8022">
        <v>2</v>
      </c>
      <c r="D8022" s="11">
        <f t="shared" si="625"/>
        <v>1</v>
      </c>
      <c r="E8022" s="11">
        <v>1</v>
      </c>
      <c r="F8022" t="s">
        <v>10676</v>
      </c>
      <c r="G8022">
        <v>8</v>
      </c>
      <c r="H8022" s="11">
        <f t="shared" si="629"/>
        <v>11</v>
      </c>
      <c r="I8022" s="11">
        <f t="shared" si="626"/>
        <v>1</v>
      </c>
      <c r="J8022" s="11" t="str">
        <f t="shared" si="627"/>
        <v/>
      </c>
      <c r="K8022" s="11" t="str">
        <f t="shared" si="628"/>
        <v/>
      </c>
    </row>
    <row r="8023" spans="2:11">
      <c r="B8023" t="s">
        <v>8023</v>
      </c>
      <c r="C8023">
        <v>6</v>
      </c>
      <c r="D8023" s="11">
        <f t="shared" si="625"/>
        <v>3</v>
      </c>
      <c r="E8023" s="11">
        <v>3</v>
      </c>
      <c r="F8023" t="s">
        <v>10677</v>
      </c>
      <c r="G8023">
        <v>8</v>
      </c>
      <c r="H8023" s="11">
        <f t="shared" si="629"/>
        <v>9</v>
      </c>
      <c r="I8023" s="11">
        <f t="shared" si="626"/>
        <v>1</v>
      </c>
      <c r="J8023" s="11" t="str">
        <f t="shared" si="627"/>
        <v/>
      </c>
      <c r="K8023" s="11" t="str">
        <f t="shared" si="628"/>
        <v/>
      </c>
    </row>
    <row r="8024" spans="2:11">
      <c r="B8024" t="s">
        <v>8024</v>
      </c>
      <c r="C8024">
        <v>4</v>
      </c>
      <c r="D8024" s="11">
        <f t="shared" si="625"/>
        <v>3</v>
      </c>
      <c r="E8024" s="11">
        <v>3</v>
      </c>
      <c r="F8024" t="s">
        <v>10680</v>
      </c>
      <c r="G8024">
        <v>9</v>
      </c>
      <c r="H8024" s="11">
        <f t="shared" si="629"/>
        <v>9</v>
      </c>
      <c r="I8024" s="11">
        <f t="shared" si="626"/>
        <v>1</v>
      </c>
      <c r="J8024" s="11" t="str">
        <f t="shared" si="627"/>
        <v/>
      </c>
      <c r="K8024" s="11" t="str">
        <f t="shared" si="628"/>
        <v/>
      </c>
    </row>
    <row r="8025" spans="2:11">
      <c r="B8025" t="s">
        <v>8025</v>
      </c>
      <c r="C8025">
        <v>6</v>
      </c>
      <c r="D8025" s="11">
        <f t="shared" si="625"/>
        <v>5</v>
      </c>
      <c r="E8025" s="11">
        <v>5</v>
      </c>
      <c r="F8025" t="s">
        <v>10681</v>
      </c>
      <c r="G8025">
        <v>8</v>
      </c>
      <c r="H8025" s="11">
        <f t="shared" si="629"/>
        <v>14</v>
      </c>
      <c r="I8025" s="11">
        <f t="shared" si="626"/>
        <v>1</v>
      </c>
      <c r="J8025" s="11" t="str">
        <f t="shared" si="627"/>
        <v/>
      </c>
      <c r="K8025" s="11" t="str">
        <f t="shared" si="628"/>
        <v/>
      </c>
    </row>
    <row r="8026" spans="2:11">
      <c r="B8026" t="s">
        <v>8026</v>
      </c>
      <c r="C8026">
        <v>4</v>
      </c>
      <c r="D8026" s="11">
        <f t="shared" si="625"/>
        <v>1</v>
      </c>
      <c r="E8026" s="11">
        <v>1</v>
      </c>
      <c r="F8026" t="s">
        <v>10682</v>
      </c>
      <c r="G8026">
        <v>3</v>
      </c>
      <c r="H8026" s="11">
        <f t="shared" si="629"/>
        <v>5</v>
      </c>
      <c r="I8026" s="11">
        <f t="shared" si="626"/>
        <v>1</v>
      </c>
      <c r="J8026" s="11" t="str">
        <f t="shared" si="627"/>
        <v/>
      </c>
      <c r="K8026" s="11" t="str">
        <f t="shared" si="628"/>
        <v/>
      </c>
    </row>
    <row r="8027" spans="2:11">
      <c r="B8027" t="s">
        <v>8027</v>
      </c>
      <c r="C8027">
        <v>5</v>
      </c>
      <c r="D8027" s="11">
        <f t="shared" si="625"/>
        <v>4</v>
      </c>
      <c r="E8027" s="11">
        <v>4</v>
      </c>
      <c r="F8027" t="s">
        <v>10683</v>
      </c>
      <c r="G8027">
        <v>7</v>
      </c>
      <c r="H8027" s="11">
        <f t="shared" si="629"/>
        <v>6</v>
      </c>
      <c r="I8027" s="11">
        <f t="shared" si="626"/>
        <v>1</v>
      </c>
      <c r="J8027" s="11" t="str">
        <f t="shared" si="627"/>
        <v/>
      </c>
      <c r="K8027" s="11" t="str">
        <f t="shared" si="628"/>
        <v/>
      </c>
    </row>
    <row r="8028" spans="2:11">
      <c r="B8028" t="s">
        <v>8028</v>
      </c>
      <c r="C8028">
        <v>5</v>
      </c>
      <c r="D8028" s="11">
        <f t="shared" si="625"/>
        <v>2</v>
      </c>
      <c r="E8028" s="11">
        <v>2</v>
      </c>
      <c r="F8028" t="s">
        <v>10684</v>
      </c>
      <c r="G8028">
        <v>101</v>
      </c>
      <c r="H8028" s="11">
        <f t="shared" si="629"/>
        <v>19</v>
      </c>
      <c r="I8028" s="11">
        <f t="shared" si="626"/>
        <v>1</v>
      </c>
      <c r="J8028" s="11" t="str">
        <f t="shared" si="627"/>
        <v/>
      </c>
      <c r="K8028" s="11" t="str">
        <f t="shared" si="628"/>
        <v/>
      </c>
    </row>
    <row r="8029" spans="2:11">
      <c r="B8029" t="s">
        <v>8029</v>
      </c>
      <c r="C8029">
        <v>3</v>
      </c>
      <c r="D8029" s="11">
        <f t="shared" si="625"/>
        <v>1</v>
      </c>
      <c r="E8029" s="11">
        <v>1</v>
      </c>
      <c r="F8029" t="s">
        <v>10685</v>
      </c>
      <c r="G8029">
        <v>1</v>
      </c>
      <c r="H8029" s="11">
        <f t="shared" si="629"/>
        <v>1</v>
      </c>
      <c r="I8029" s="11">
        <f t="shared" si="626"/>
        <v>1</v>
      </c>
      <c r="J8029" s="11" t="str">
        <f t="shared" si="627"/>
        <v/>
      </c>
      <c r="K8029" s="11" t="str">
        <f t="shared" si="628"/>
        <v/>
      </c>
    </row>
    <row r="8030" spans="2:11">
      <c r="B8030" t="s">
        <v>8030</v>
      </c>
      <c r="C8030">
        <v>6</v>
      </c>
      <c r="D8030" s="11">
        <f t="shared" si="625"/>
        <v>4</v>
      </c>
      <c r="E8030" s="11">
        <v>4</v>
      </c>
      <c r="F8030" t="s">
        <v>10686</v>
      </c>
      <c r="G8030">
        <v>3</v>
      </c>
      <c r="H8030" s="11">
        <f t="shared" si="629"/>
        <v>3</v>
      </c>
      <c r="I8030" s="11">
        <f t="shared" si="626"/>
        <v>1</v>
      </c>
      <c r="J8030" s="11" t="str">
        <f t="shared" si="627"/>
        <v/>
      </c>
      <c r="K8030" s="11" t="str">
        <f t="shared" si="628"/>
        <v/>
      </c>
    </row>
    <row r="8031" spans="2:11">
      <c r="B8031" t="s">
        <v>8031</v>
      </c>
      <c r="C8031">
        <v>9</v>
      </c>
      <c r="D8031" s="11">
        <f t="shared" si="625"/>
        <v>7</v>
      </c>
      <c r="E8031" s="11">
        <v>7</v>
      </c>
      <c r="F8031" t="s">
        <v>10687</v>
      </c>
      <c r="G8031">
        <v>16</v>
      </c>
      <c r="H8031" s="11">
        <f t="shared" si="629"/>
        <v>20</v>
      </c>
      <c r="I8031" s="11">
        <f t="shared" si="626"/>
        <v>1</v>
      </c>
      <c r="J8031" s="11" t="str">
        <f t="shared" si="627"/>
        <v/>
      </c>
      <c r="K8031" s="11" t="str">
        <f t="shared" si="628"/>
        <v/>
      </c>
    </row>
    <row r="8032" spans="2:11">
      <c r="B8032" t="s">
        <v>8032</v>
      </c>
      <c r="C8032">
        <v>6</v>
      </c>
      <c r="D8032" s="11">
        <f t="shared" si="625"/>
        <v>1</v>
      </c>
      <c r="E8032" s="11">
        <v>1</v>
      </c>
      <c r="F8032" t="s">
        <v>10688</v>
      </c>
      <c r="G8032">
        <v>1</v>
      </c>
      <c r="H8032" s="11">
        <f t="shared" si="629"/>
        <v>1</v>
      </c>
      <c r="I8032" s="11">
        <f t="shared" si="626"/>
        <v>1</v>
      </c>
      <c r="J8032" s="11" t="str">
        <f t="shared" si="627"/>
        <v/>
      </c>
      <c r="K8032" s="11" t="str">
        <f t="shared" si="628"/>
        <v/>
      </c>
    </row>
    <row r="8033" spans="2:11">
      <c r="B8033" t="s">
        <v>8033</v>
      </c>
      <c r="C8033">
        <v>9</v>
      </c>
      <c r="D8033" s="11">
        <f t="shared" si="625"/>
        <v>5</v>
      </c>
      <c r="E8033" s="11">
        <v>5</v>
      </c>
      <c r="F8033" t="s">
        <v>10689</v>
      </c>
      <c r="G8033">
        <v>1</v>
      </c>
      <c r="H8033" s="11">
        <f t="shared" si="629"/>
        <v>1</v>
      </c>
      <c r="I8033" s="11">
        <f t="shared" si="626"/>
        <v>1</v>
      </c>
      <c r="J8033" s="11" t="str">
        <f t="shared" si="627"/>
        <v/>
      </c>
      <c r="K8033" s="11" t="str">
        <f t="shared" si="628"/>
        <v/>
      </c>
    </row>
    <row r="8034" spans="2:11">
      <c r="B8034" t="s">
        <v>8034</v>
      </c>
      <c r="C8034">
        <v>3</v>
      </c>
      <c r="D8034" s="11">
        <f t="shared" si="625"/>
        <v>2</v>
      </c>
      <c r="E8034" s="11">
        <v>2</v>
      </c>
      <c r="F8034" t="s">
        <v>10690</v>
      </c>
      <c r="G8034">
        <v>1</v>
      </c>
      <c r="H8034" s="11">
        <f t="shared" si="629"/>
        <v>2</v>
      </c>
      <c r="I8034" s="11">
        <f t="shared" si="626"/>
        <v>1</v>
      </c>
      <c r="J8034" s="11" t="str">
        <f t="shared" si="627"/>
        <v/>
      </c>
      <c r="K8034" s="11" t="str">
        <f t="shared" si="628"/>
        <v/>
      </c>
    </row>
    <row r="8035" spans="2:11">
      <c r="B8035" t="s">
        <v>8035</v>
      </c>
      <c r="C8035">
        <v>7</v>
      </c>
      <c r="D8035" s="11">
        <f t="shared" si="625"/>
        <v>6</v>
      </c>
      <c r="E8035" s="11">
        <v>6</v>
      </c>
      <c r="F8035" t="s">
        <v>10691</v>
      </c>
      <c r="G8035">
        <v>20</v>
      </c>
      <c r="H8035" s="11">
        <f t="shared" si="629"/>
        <v>29</v>
      </c>
      <c r="I8035" s="11">
        <f t="shared" si="626"/>
        <v>1</v>
      </c>
      <c r="J8035" s="11" t="str">
        <f t="shared" si="627"/>
        <v/>
      </c>
      <c r="K8035" s="11" t="str">
        <f t="shared" si="628"/>
        <v/>
      </c>
    </row>
    <row r="8036" spans="2:11">
      <c r="B8036" t="s">
        <v>8036</v>
      </c>
      <c r="C8036">
        <v>5</v>
      </c>
      <c r="D8036" s="11">
        <f t="shared" si="625"/>
        <v>1</v>
      </c>
      <c r="E8036" s="11">
        <v>1</v>
      </c>
      <c r="F8036" t="s">
        <v>10692</v>
      </c>
      <c r="G8036">
        <v>3</v>
      </c>
      <c r="H8036" s="11">
        <f t="shared" si="629"/>
        <v>20</v>
      </c>
      <c r="I8036" s="11">
        <f t="shared" si="626"/>
        <v>1</v>
      </c>
      <c r="J8036" s="11" t="str">
        <f t="shared" si="627"/>
        <v/>
      </c>
      <c r="K8036" s="11" t="str">
        <f t="shared" si="628"/>
        <v/>
      </c>
    </row>
    <row r="8037" spans="2:11">
      <c r="B8037" t="s">
        <v>8037</v>
      </c>
      <c r="C8037">
        <v>31</v>
      </c>
      <c r="D8037" s="11">
        <f t="shared" si="625"/>
        <v>26</v>
      </c>
      <c r="E8037" s="11">
        <v>26</v>
      </c>
      <c r="F8037" t="s">
        <v>10695</v>
      </c>
      <c r="G8037">
        <v>1</v>
      </c>
      <c r="H8037" s="11">
        <f t="shared" si="629"/>
        <v>2</v>
      </c>
      <c r="I8037" s="11">
        <f t="shared" si="626"/>
        <v>1</v>
      </c>
      <c r="J8037" s="11" t="str">
        <f t="shared" si="627"/>
        <v/>
      </c>
      <c r="K8037" s="11" t="str">
        <f t="shared" si="628"/>
        <v/>
      </c>
    </row>
    <row r="8038" spans="2:11">
      <c r="B8038" t="s">
        <v>8038</v>
      </c>
      <c r="C8038">
        <v>7</v>
      </c>
      <c r="D8038" s="11">
        <f t="shared" si="625"/>
        <v>5</v>
      </c>
      <c r="E8038" s="11">
        <v>5</v>
      </c>
      <c r="F8038" t="s">
        <v>10696</v>
      </c>
      <c r="G8038">
        <v>3</v>
      </c>
      <c r="H8038" s="11">
        <f t="shared" si="629"/>
        <v>4</v>
      </c>
      <c r="I8038" s="11">
        <f t="shared" si="626"/>
        <v>1</v>
      </c>
      <c r="J8038" s="11" t="str">
        <f t="shared" si="627"/>
        <v/>
      </c>
      <c r="K8038" s="11" t="str">
        <f t="shared" si="628"/>
        <v/>
      </c>
    </row>
    <row r="8039" spans="2:11">
      <c r="B8039" t="s">
        <v>8039</v>
      </c>
      <c r="C8039">
        <v>5</v>
      </c>
      <c r="D8039" s="11">
        <f t="shared" si="625"/>
        <v>4</v>
      </c>
      <c r="E8039" s="11">
        <v>4</v>
      </c>
      <c r="F8039" t="s">
        <v>10697</v>
      </c>
      <c r="G8039">
        <v>2</v>
      </c>
      <c r="H8039" s="11">
        <f t="shared" si="629"/>
        <v>1</v>
      </c>
      <c r="I8039" s="11">
        <f t="shared" si="626"/>
        <v>1</v>
      </c>
      <c r="J8039" s="11" t="str">
        <f t="shared" si="627"/>
        <v/>
      </c>
      <c r="K8039" s="11" t="str">
        <f t="shared" si="628"/>
        <v/>
      </c>
    </row>
    <row r="8040" spans="2:11">
      <c r="B8040" t="s">
        <v>8040</v>
      </c>
      <c r="C8040">
        <v>2</v>
      </c>
      <c r="D8040" s="11">
        <f t="shared" si="625"/>
        <v>1</v>
      </c>
      <c r="E8040" s="11">
        <v>1</v>
      </c>
      <c r="F8040" t="s">
        <v>10698</v>
      </c>
      <c r="G8040">
        <v>2</v>
      </c>
      <c r="H8040" s="11">
        <f t="shared" si="629"/>
        <v>1</v>
      </c>
      <c r="I8040" s="11">
        <f t="shared" si="626"/>
        <v>1</v>
      </c>
      <c r="J8040" s="11" t="str">
        <f t="shared" si="627"/>
        <v/>
      </c>
      <c r="K8040" s="11" t="str">
        <f t="shared" si="628"/>
        <v/>
      </c>
    </row>
    <row r="8041" spans="2:11">
      <c r="B8041" t="s">
        <v>8041</v>
      </c>
      <c r="C8041">
        <v>55</v>
      </c>
      <c r="D8041" s="11">
        <f t="shared" si="625"/>
        <v>29</v>
      </c>
      <c r="E8041" s="11">
        <v>29</v>
      </c>
      <c r="F8041" t="s">
        <v>10699</v>
      </c>
      <c r="G8041">
        <v>1</v>
      </c>
      <c r="H8041" s="11">
        <f t="shared" si="629"/>
        <v>1</v>
      </c>
      <c r="I8041" s="11">
        <f t="shared" si="626"/>
        <v>1</v>
      </c>
      <c r="J8041" s="11" t="str">
        <f t="shared" si="627"/>
        <v/>
      </c>
      <c r="K8041" s="11" t="str">
        <f t="shared" si="628"/>
        <v/>
      </c>
    </row>
    <row r="8042" spans="2:11">
      <c r="B8042" t="s">
        <v>8042</v>
      </c>
      <c r="C8042">
        <v>32</v>
      </c>
      <c r="D8042" s="11">
        <f t="shared" si="625"/>
        <v>23</v>
      </c>
      <c r="E8042" s="11">
        <v>23</v>
      </c>
      <c r="F8042" t="s">
        <v>10700</v>
      </c>
      <c r="G8042">
        <v>1</v>
      </c>
      <c r="H8042" s="11">
        <f t="shared" si="629"/>
        <v>1</v>
      </c>
      <c r="I8042" s="11">
        <f t="shared" si="626"/>
        <v>1</v>
      </c>
      <c r="J8042" s="11" t="str">
        <f t="shared" si="627"/>
        <v/>
      </c>
      <c r="K8042" s="11" t="str">
        <f t="shared" si="628"/>
        <v/>
      </c>
    </row>
    <row r="8043" spans="2:11">
      <c r="B8043" t="s">
        <v>8043</v>
      </c>
      <c r="C8043">
        <v>4</v>
      </c>
      <c r="D8043" s="11">
        <f t="shared" si="625"/>
        <v>2</v>
      </c>
      <c r="E8043" s="11">
        <v>2</v>
      </c>
      <c r="F8043" t="s">
        <v>10701</v>
      </c>
      <c r="G8043">
        <v>1</v>
      </c>
      <c r="H8043" s="11">
        <f t="shared" si="629"/>
        <v>2</v>
      </c>
      <c r="I8043" s="11">
        <f t="shared" si="626"/>
        <v>1</v>
      </c>
      <c r="J8043" s="11" t="str">
        <f t="shared" si="627"/>
        <v/>
      </c>
      <c r="K8043" s="11" t="str">
        <f t="shared" si="628"/>
        <v/>
      </c>
    </row>
    <row r="8044" spans="2:11">
      <c r="B8044" t="s">
        <v>8044</v>
      </c>
      <c r="C8044">
        <v>12</v>
      </c>
      <c r="D8044" s="11">
        <f t="shared" si="625"/>
        <v>8</v>
      </c>
      <c r="E8044" s="11">
        <v>8</v>
      </c>
      <c r="F8044" t="s">
        <v>10702</v>
      </c>
      <c r="G8044">
        <v>5</v>
      </c>
      <c r="H8044" s="11">
        <f t="shared" si="629"/>
        <v>58</v>
      </c>
      <c r="I8044" s="11">
        <f t="shared" si="626"/>
        <v>1</v>
      </c>
      <c r="J8044" s="11" t="str">
        <f t="shared" si="627"/>
        <v/>
      </c>
      <c r="K8044" s="11" t="str">
        <f t="shared" si="628"/>
        <v/>
      </c>
    </row>
    <row r="8045" spans="2:11">
      <c r="B8045" t="s">
        <v>8045</v>
      </c>
      <c r="C8045">
        <v>36</v>
      </c>
      <c r="D8045" s="11">
        <f t="shared" si="625"/>
        <v>32</v>
      </c>
      <c r="E8045" s="11">
        <v>32</v>
      </c>
      <c r="F8045" t="s">
        <v>10703</v>
      </c>
      <c r="G8045">
        <v>1</v>
      </c>
      <c r="H8045" s="11">
        <f t="shared" si="629"/>
        <v>1</v>
      </c>
      <c r="I8045" s="11">
        <f t="shared" si="626"/>
        <v>1</v>
      </c>
      <c r="J8045" s="11" t="str">
        <f t="shared" si="627"/>
        <v/>
      </c>
      <c r="K8045" s="11" t="str">
        <f t="shared" si="628"/>
        <v/>
      </c>
    </row>
    <row r="8046" spans="2:11">
      <c r="B8046" t="s">
        <v>8046</v>
      </c>
      <c r="C8046">
        <v>10</v>
      </c>
      <c r="D8046" s="11">
        <f t="shared" si="625"/>
        <v>5</v>
      </c>
      <c r="E8046" s="11">
        <v>5</v>
      </c>
      <c r="F8046" t="s">
        <v>10704</v>
      </c>
      <c r="G8046">
        <v>1</v>
      </c>
      <c r="H8046" s="11">
        <f t="shared" si="629"/>
        <v>1</v>
      </c>
      <c r="I8046" s="11">
        <f t="shared" si="626"/>
        <v>1</v>
      </c>
      <c r="J8046" s="11" t="str">
        <f t="shared" si="627"/>
        <v/>
      </c>
      <c r="K8046" s="11" t="str">
        <f t="shared" si="628"/>
        <v/>
      </c>
    </row>
    <row r="8047" spans="2:11">
      <c r="B8047" t="s">
        <v>8047</v>
      </c>
      <c r="C8047">
        <v>47</v>
      </c>
      <c r="D8047" s="11">
        <f t="shared" si="625"/>
        <v>46</v>
      </c>
      <c r="E8047" s="11">
        <v>46</v>
      </c>
      <c r="F8047" t="s">
        <v>10705</v>
      </c>
      <c r="G8047">
        <v>10</v>
      </c>
      <c r="H8047" s="11">
        <f t="shared" si="629"/>
        <v>3</v>
      </c>
      <c r="I8047" s="11">
        <f t="shared" si="626"/>
        <v>1</v>
      </c>
      <c r="J8047" s="11" t="str">
        <f t="shared" si="627"/>
        <v/>
      </c>
      <c r="K8047" s="11" t="str">
        <f t="shared" si="628"/>
        <v/>
      </c>
    </row>
    <row r="8048" spans="2:11">
      <c r="B8048" t="s">
        <v>8048</v>
      </c>
      <c r="C8048">
        <v>50</v>
      </c>
      <c r="D8048" s="11">
        <f t="shared" si="625"/>
        <v>49</v>
      </c>
      <c r="E8048" s="11">
        <v>49</v>
      </c>
      <c r="F8048" t="s">
        <v>10706</v>
      </c>
      <c r="G8048">
        <v>13</v>
      </c>
      <c r="H8048" s="11">
        <f t="shared" si="629"/>
        <v>6</v>
      </c>
      <c r="I8048" s="11">
        <f t="shared" si="626"/>
        <v>1</v>
      </c>
      <c r="J8048" s="11" t="str">
        <f t="shared" si="627"/>
        <v/>
      </c>
      <c r="K8048" s="11" t="str">
        <f t="shared" si="628"/>
        <v/>
      </c>
    </row>
    <row r="8049" spans="2:11">
      <c r="B8049" t="s">
        <v>8049</v>
      </c>
      <c r="C8049">
        <v>6</v>
      </c>
      <c r="D8049" s="11">
        <f t="shared" si="625"/>
        <v>3</v>
      </c>
      <c r="E8049" s="11">
        <v>3</v>
      </c>
      <c r="F8049" t="s">
        <v>10707</v>
      </c>
      <c r="G8049">
        <v>1</v>
      </c>
      <c r="H8049" s="11">
        <f t="shared" si="629"/>
        <v>1</v>
      </c>
      <c r="I8049" s="11">
        <f t="shared" si="626"/>
        <v>1</v>
      </c>
      <c r="J8049" s="11" t="str">
        <f t="shared" si="627"/>
        <v/>
      </c>
      <c r="K8049" s="11" t="str">
        <f t="shared" si="628"/>
        <v/>
      </c>
    </row>
    <row r="8050" spans="2:11">
      <c r="B8050" t="s">
        <v>8050</v>
      </c>
      <c r="C8050">
        <v>21</v>
      </c>
      <c r="D8050" s="11">
        <f t="shared" si="625"/>
        <v>16</v>
      </c>
      <c r="E8050" s="11">
        <v>16</v>
      </c>
      <c r="F8050" t="s">
        <v>10708</v>
      </c>
      <c r="G8050">
        <v>3</v>
      </c>
      <c r="H8050" s="11">
        <f t="shared" si="629"/>
        <v>4</v>
      </c>
      <c r="I8050" s="11">
        <f t="shared" si="626"/>
        <v>1</v>
      </c>
      <c r="J8050" s="11" t="str">
        <f t="shared" si="627"/>
        <v/>
      </c>
      <c r="K8050" s="11" t="str">
        <f t="shared" si="628"/>
        <v/>
      </c>
    </row>
    <row r="8051" spans="2:11">
      <c r="B8051" t="s">
        <v>8051</v>
      </c>
      <c r="C8051">
        <v>4</v>
      </c>
      <c r="D8051" s="11">
        <f t="shared" si="625"/>
        <v>3</v>
      </c>
      <c r="E8051" s="11">
        <v>3</v>
      </c>
      <c r="F8051" t="s">
        <v>10709</v>
      </c>
      <c r="G8051">
        <v>2</v>
      </c>
      <c r="H8051" s="11">
        <f t="shared" si="629"/>
        <v>2</v>
      </c>
      <c r="I8051" s="11">
        <f t="shared" si="626"/>
        <v>1</v>
      </c>
      <c r="J8051" s="11" t="str">
        <f t="shared" si="627"/>
        <v/>
      </c>
      <c r="K8051" s="11" t="str">
        <f t="shared" si="628"/>
        <v/>
      </c>
    </row>
    <row r="8052" spans="2:11">
      <c r="B8052" t="s">
        <v>8052</v>
      </c>
      <c r="C8052">
        <v>10</v>
      </c>
      <c r="D8052" s="11">
        <f t="shared" si="625"/>
        <v>9</v>
      </c>
      <c r="E8052" s="11">
        <v>9</v>
      </c>
      <c r="F8052" t="s">
        <v>10710</v>
      </c>
      <c r="G8052">
        <v>2</v>
      </c>
      <c r="H8052" s="11">
        <f t="shared" si="629"/>
        <v>15</v>
      </c>
      <c r="I8052" s="11">
        <f t="shared" si="626"/>
        <v>1</v>
      </c>
      <c r="J8052" s="11" t="str">
        <f t="shared" si="627"/>
        <v/>
      </c>
      <c r="K8052" s="11" t="str">
        <f t="shared" si="628"/>
        <v/>
      </c>
    </row>
    <row r="8053" spans="2:11">
      <c r="B8053" t="s">
        <v>8053</v>
      </c>
      <c r="C8053">
        <v>12</v>
      </c>
      <c r="D8053" s="11">
        <f t="shared" si="625"/>
        <v>10</v>
      </c>
      <c r="E8053" s="11">
        <v>10</v>
      </c>
      <c r="F8053" t="s">
        <v>10711</v>
      </c>
      <c r="G8053">
        <v>1</v>
      </c>
      <c r="H8053" s="11">
        <f t="shared" si="629"/>
        <v>1</v>
      </c>
      <c r="I8053" s="11">
        <f t="shared" si="626"/>
        <v>1</v>
      </c>
      <c r="J8053" s="11" t="str">
        <f t="shared" si="627"/>
        <v/>
      </c>
      <c r="K8053" s="11" t="str">
        <f t="shared" si="628"/>
        <v/>
      </c>
    </row>
    <row r="8054" spans="2:11">
      <c r="B8054" t="s">
        <v>8054</v>
      </c>
      <c r="C8054">
        <v>5</v>
      </c>
      <c r="D8054" s="11">
        <f t="shared" si="625"/>
        <v>2</v>
      </c>
      <c r="E8054" s="11">
        <v>2</v>
      </c>
      <c r="G8054">
        <v>83812</v>
      </c>
      <c r="H8054" s="11"/>
      <c r="I8054" s="11">
        <f t="shared" si="626"/>
        <v>1</v>
      </c>
      <c r="J8054" s="11" t="str">
        <f t="shared" si="627"/>
        <v/>
      </c>
      <c r="K8054" s="11" t="str">
        <f t="shared" si="628"/>
        <v/>
      </c>
    </row>
    <row r="8055" spans="2:11">
      <c r="B8055" t="s">
        <v>8055</v>
      </c>
      <c r="C8055">
        <v>3</v>
      </c>
      <c r="D8055" s="11">
        <f t="shared" si="625"/>
        <v>1</v>
      </c>
      <c r="E8055" s="11">
        <v>1</v>
      </c>
      <c r="I8055" s="11">
        <f t="shared" si="626"/>
        <v>1</v>
      </c>
      <c r="J8055" s="11" t="str">
        <f t="shared" si="627"/>
        <v/>
      </c>
      <c r="K8055" s="11" t="str">
        <f t="shared" si="628"/>
        <v/>
      </c>
    </row>
    <row r="8056" spans="2:11">
      <c r="B8056" t="s">
        <v>8056</v>
      </c>
      <c r="C8056">
        <v>10</v>
      </c>
      <c r="D8056" s="11">
        <f t="shared" si="625"/>
        <v>3</v>
      </c>
      <c r="E8056" s="11">
        <v>3</v>
      </c>
      <c r="I8056" s="11">
        <f t="shared" si="626"/>
        <v>1</v>
      </c>
      <c r="J8056" s="11" t="str">
        <f t="shared" si="627"/>
        <v/>
      </c>
      <c r="K8056" s="11" t="str">
        <f t="shared" si="628"/>
        <v/>
      </c>
    </row>
    <row r="8057" spans="2:11">
      <c r="B8057" t="s">
        <v>8057</v>
      </c>
      <c r="C8057">
        <v>9</v>
      </c>
      <c r="D8057" s="11">
        <f t="shared" si="625"/>
        <v>6</v>
      </c>
      <c r="E8057" s="11">
        <v>6</v>
      </c>
      <c r="I8057" s="11">
        <f t="shared" si="626"/>
        <v>1</v>
      </c>
      <c r="J8057" s="11" t="str">
        <f t="shared" si="627"/>
        <v/>
      </c>
      <c r="K8057" s="11" t="str">
        <f t="shared" si="628"/>
        <v/>
      </c>
    </row>
    <row r="8058" spans="2:11">
      <c r="B8058" t="s">
        <v>8059</v>
      </c>
      <c r="C8058">
        <v>9</v>
      </c>
      <c r="D8058" s="11">
        <f t="shared" si="625"/>
        <v>5</v>
      </c>
      <c r="E8058" s="11">
        <v>5</v>
      </c>
      <c r="I8058" s="11">
        <f t="shared" si="626"/>
        <v>1</v>
      </c>
      <c r="J8058" s="11" t="str">
        <f t="shared" si="627"/>
        <v/>
      </c>
      <c r="K8058" s="11" t="str">
        <f t="shared" si="628"/>
        <v/>
      </c>
    </row>
    <row r="8059" spans="2:11">
      <c r="B8059" t="s">
        <v>8058</v>
      </c>
      <c r="C8059">
        <v>6</v>
      </c>
      <c r="D8059" s="11">
        <f t="shared" si="625"/>
        <v>3</v>
      </c>
      <c r="E8059" s="11">
        <v>3</v>
      </c>
      <c r="I8059" s="11">
        <f t="shared" si="626"/>
        <v>1</v>
      </c>
      <c r="J8059" s="11" t="str">
        <f t="shared" si="627"/>
        <v/>
      </c>
      <c r="K8059" s="11" t="str">
        <f t="shared" si="628"/>
        <v/>
      </c>
    </row>
    <row r="8060" spans="2:11">
      <c r="B8060" t="s">
        <v>8060</v>
      </c>
      <c r="C8060">
        <v>5</v>
      </c>
      <c r="D8060" s="11">
        <f t="shared" si="625"/>
        <v>3</v>
      </c>
      <c r="E8060" s="11">
        <v>3</v>
      </c>
      <c r="I8060" s="11">
        <f t="shared" si="626"/>
        <v>1</v>
      </c>
      <c r="J8060" s="11" t="str">
        <f t="shared" si="627"/>
        <v/>
      </c>
      <c r="K8060" s="11" t="str">
        <f t="shared" si="628"/>
        <v/>
      </c>
    </row>
    <row r="8061" spans="2:11">
      <c r="B8061" t="s">
        <v>8061</v>
      </c>
      <c r="C8061">
        <v>7</v>
      </c>
      <c r="D8061" s="11">
        <f t="shared" si="625"/>
        <v>3</v>
      </c>
      <c r="E8061" s="11">
        <v>3</v>
      </c>
      <c r="I8061" s="11">
        <f t="shared" si="626"/>
        <v>1</v>
      </c>
      <c r="J8061" s="11" t="str">
        <f t="shared" si="627"/>
        <v/>
      </c>
      <c r="K8061" s="11" t="str">
        <f t="shared" si="628"/>
        <v/>
      </c>
    </row>
    <row r="8062" spans="2:11">
      <c r="B8062" t="s">
        <v>8062</v>
      </c>
      <c r="C8062">
        <v>17</v>
      </c>
      <c r="D8062" s="11">
        <f t="shared" si="625"/>
        <v>11</v>
      </c>
      <c r="E8062" s="11">
        <v>11</v>
      </c>
      <c r="I8062" s="11">
        <f t="shared" si="626"/>
        <v>1</v>
      </c>
      <c r="J8062" s="11" t="str">
        <f t="shared" si="627"/>
        <v/>
      </c>
      <c r="K8062" s="11" t="str">
        <f t="shared" si="628"/>
        <v/>
      </c>
    </row>
    <row r="8063" spans="2:11">
      <c r="B8063" t="s">
        <v>8063</v>
      </c>
      <c r="C8063">
        <v>5</v>
      </c>
      <c r="D8063" s="11">
        <f t="shared" si="625"/>
        <v>2</v>
      </c>
      <c r="E8063" s="11">
        <v>2</v>
      </c>
      <c r="I8063" s="11">
        <f t="shared" si="626"/>
        <v>1</v>
      </c>
      <c r="J8063" s="11" t="str">
        <f t="shared" si="627"/>
        <v/>
      </c>
      <c r="K8063" s="11" t="str">
        <f t="shared" si="628"/>
        <v/>
      </c>
    </row>
    <row r="8064" spans="2:11">
      <c r="B8064" t="s">
        <v>8064</v>
      </c>
      <c r="C8064">
        <v>32</v>
      </c>
      <c r="D8064" s="11">
        <f t="shared" si="625"/>
        <v>2</v>
      </c>
      <c r="E8064" s="11">
        <v>2</v>
      </c>
      <c r="I8064" s="11">
        <f t="shared" si="626"/>
        <v>1</v>
      </c>
      <c r="J8064" s="11" t="str">
        <f t="shared" si="627"/>
        <v/>
      </c>
      <c r="K8064" s="11" t="str">
        <f t="shared" si="628"/>
        <v/>
      </c>
    </row>
    <row r="8065" spans="2:11">
      <c r="B8065" t="s">
        <v>8065</v>
      </c>
      <c r="C8065">
        <v>11</v>
      </c>
      <c r="D8065" s="11">
        <f t="shared" si="625"/>
        <v>5</v>
      </c>
      <c r="E8065" s="11">
        <v>5</v>
      </c>
      <c r="I8065" s="11">
        <f t="shared" si="626"/>
        <v>1</v>
      </c>
      <c r="J8065" s="11" t="str">
        <f t="shared" si="627"/>
        <v/>
      </c>
      <c r="K8065" s="11" t="str">
        <f t="shared" si="628"/>
        <v/>
      </c>
    </row>
    <row r="8066" spans="2:11">
      <c r="B8066" t="s">
        <v>8066</v>
      </c>
      <c r="C8066">
        <v>7</v>
      </c>
      <c r="D8066" s="11" t="e">
        <f t="shared" si="625"/>
        <v>#N/A</v>
      </c>
      <c r="E8066" s="11">
        <v>0</v>
      </c>
      <c r="I8066" s="11">
        <f t="shared" si="626"/>
        <v>1</v>
      </c>
      <c r="J8066" s="11" t="e">
        <f t="shared" si="627"/>
        <v>#N/A</v>
      </c>
      <c r="K8066" s="11" t="e">
        <f t="shared" si="628"/>
        <v>#N/A</v>
      </c>
    </row>
    <row r="8067" spans="2:11">
      <c r="B8067" t="s">
        <v>8067</v>
      </c>
      <c r="C8067">
        <v>3</v>
      </c>
      <c r="D8067" s="11" t="e">
        <f t="shared" si="625"/>
        <v>#N/A</v>
      </c>
      <c r="E8067" s="11">
        <v>0</v>
      </c>
      <c r="I8067" s="11">
        <f t="shared" si="626"/>
        <v>1</v>
      </c>
      <c r="J8067" s="11" t="e">
        <f t="shared" si="627"/>
        <v>#N/A</v>
      </c>
      <c r="K8067" s="11" t="e">
        <f t="shared" si="628"/>
        <v>#N/A</v>
      </c>
    </row>
    <row r="8068" spans="2:11">
      <c r="B8068" t="s">
        <v>8068</v>
      </c>
      <c r="C8068">
        <v>38</v>
      </c>
      <c r="D8068" s="11">
        <f t="shared" ref="D8068:D8131" si="630">VLOOKUP(B8068,$F$3:$G$8053,2,0)</f>
        <v>24</v>
      </c>
      <c r="E8068" s="11">
        <v>24</v>
      </c>
      <c r="I8068" s="11">
        <f t="shared" ref="I8068:I8131" si="631">IF(C8068&gt;E8068,1,"")</f>
        <v>1</v>
      </c>
      <c r="J8068" s="11" t="str">
        <f t="shared" ref="J8068:J8131" si="632">IF(C8068&lt;D8068,1,"")</f>
        <v/>
      </c>
      <c r="K8068" s="11" t="str">
        <f t="shared" ref="K8068:K8131" si="633">IF(C8068=D8068,1,"")</f>
        <v/>
      </c>
    </row>
    <row r="8069" spans="2:11">
      <c r="B8069" t="s">
        <v>8069</v>
      </c>
      <c r="C8069">
        <v>3</v>
      </c>
      <c r="D8069" s="11">
        <f t="shared" si="630"/>
        <v>2</v>
      </c>
      <c r="E8069" s="11">
        <v>2</v>
      </c>
      <c r="I8069" s="11">
        <f t="shared" si="631"/>
        <v>1</v>
      </c>
      <c r="J8069" s="11" t="str">
        <f t="shared" si="632"/>
        <v/>
      </c>
      <c r="K8069" s="11" t="str">
        <f t="shared" si="633"/>
        <v/>
      </c>
    </row>
    <row r="8070" spans="2:11">
      <c r="B8070" t="s">
        <v>8070</v>
      </c>
      <c r="C8070">
        <v>5</v>
      </c>
      <c r="D8070" s="11">
        <f t="shared" si="630"/>
        <v>2</v>
      </c>
      <c r="E8070" s="11">
        <v>2</v>
      </c>
      <c r="I8070" s="11">
        <f t="shared" si="631"/>
        <v>1</v>
      </c>
      <c r="J8070" s="11" t="str">
        <f t="shared" si="632"/>
        <v/>
      </c>
      <c r="K8070" s="11" t="str">
        <f t="shared" si="633"/>
        <v/>
      </c>
    </row>
    <row r="8071" spans="2:11">
      <c r="B8071" t="s">
        <v>8071</v>
      </c>
      <c r="C8071">
        <v>4</v>
      </c>
      <c r="D8071" s="11">
        <f t="shared" si="630"/>
        <v>2</v>
      </c>
      <c r="E8071" s="11">
        <v>2</v>
      </c>
      <c r="I8071" s="11">
        <f t="shared" si="631"/>
        <v>1</v>
      </c>
      <c r="J8071" s="11" t="str">
        <f t="shared" si="632"/>
        <v/>
      </c>
      <c r="K8071" s="11" t="str">
        <f t="shared" si="633"/>
        <v/>
      </c>
    </row>
    <row r="8072" spans="2:11">
      <c r="B8072" t="s">
        <v>8072</v>
      </c>
      <c r="C8072">
        <v>2</v>
      </c>
      <c r="D8072" s="11">
        <f t="shared" si="630"/>
        <v>1</v>
      </c>
      <c r="E8072" s="11">
        <v>1</v>
      </c>
      <c r="I8072" s="11">
        <f t="shared" si="631"/>
        <v>1</v>
      </c>
      <c r="J8072" s="11" t="str">
        <f t="shared" si="632"/>
        <v/>
      </c>
      <c r="K8072" s="11" t="str">
        <f t="shared" si="633"/>
        <v/>
      </c>
    </row>
    <row r="8073" spans="2:11">
      <c r="B8073" t="s">
        <v>8073</v>
      </c>
      <c r="C8073">
        <v>2</v>
      </c>
      <c r="D8073" s="11">
        <f t="shared" si="630"/>
        <v>1</v>
      </c>
      <c r="E8073" s="11">
        <v>1</v>
      </c>
      <c r="I8073" s="11">
        <f t="shared" si="631"/>
        <v>1</v>
      </c>
      <c r="J8073" s="11" t="str">
        <f t="shared" si="632"/>
        <v/>
      </c>
      <c r="K8073" s="11" t="str">
        <f t="shared" si="633"/>
        <v/>
      </c>
    </row>
    <row r="8074" spans="2:11">
      <c r="B8074" t="s">
        <v>8079</v>
      </c>
      <c r="C8074">
        <v>6</v>
      </c>
      <c r="D8074" s="11">
        <f t="shared" si="630"/>
        <v>5</v>
      </c>
      <c r="E8074" s="11">
        <v>5</v>
      </c>
      <c r="I8074" s="11">
        <f t="shared" si="631"/>
        <v>1</v>
      </c>
      <c r="J8074" s="11" t="str">
        <f t="shared" si="632"/>
        <v/>
      </c>
      <c r="K8074" s="11" t="str">
        <f t="shared" si="633"/>
        <v/>
      </c>
    </row>
    <row r="8075" spans="2:11">
      <c r="B8075" t="s">
        <v>8080</v>
      </c>
      <c r="C8075">
        <v>4</v>
      </c>
      <c r="D8075" s="11">
        <f t="shared" si="630"/>
        <v>3</v>
      </c>
      <c r="E8075" s="11">
        <v>3</v>
      </c>
      <c r="I8075" s="11">
        <f t="shared" si="631"/>
        <v>1</v>
      </c>
      <c r="J8075" s="11" t="str">
        <f t="shared" si="632"/>
        <v/>
      </c>
      <c r="K8075" s="11" t="str">
        <f t="shared" si="633"/>
        <v/>
      </c>
    </row>
    <row r="8076" spans="2:11">
      <c r="B8076" t="s">
        <v>8081</v>
      </c>
      <c r="C8076">
        <v>3</v>
      </c>
      <c r="D8076" s="11">
        <f t="shared" si="630"/>
        <v>2</v>
      </c>
      <c r="E8076" s="11">
        <v>2</v>
      </c>
      <c r="I8076" s="11">
        <f t="shared" si="631"/>
        <v>1</v>
      </c>
      <c r="J8076" s="11" t="str">
        <f t="shared" si="632"/>
        <v/>
      </c>
      <c r="K8076" s="11" t="str">
        <f t="shared" si="633"/>
        <v/>
      </c>
    </row>
    <row r="8077" spans="2:11">
      <c r="B8077" t="s">
        <v>8082</v>
      </c>
      <c r="C8077">
        <v>7</v>
      </c>
      <c r="D8077" s="11">
        <f t="shared" si="630"/>
        <v>6</v>
      </c>
      <c r="E8077" s="11">
        <v>6</v>
      </c>
      <c r="I8077" s="11">
        <f t="shared" si="631"/>
        <v>1</v>
      </c>
      <c r="J8077" s="11" t="str">
        <f t="shared" si="632"/>
        <v/>
      </c>
      <c r="K8077" s="11" t="str">
        <f t="shared" si="633"/>
        <v/>
      </c>
    </row>
    <row r="8078" spans="2:11">
      <c r="B8078" t="s">
        <v>8083</v>
      </c>
      <c r="C8078">
        <v>31</v>
      </c>
      <c r="D8078" s="11">
        <f t="shared" si="630"/>
        <v>26</v>
      </c>
      <c r="E8078" s="11">
        <v>26</v>
      </c>
      <c r="I8078" s="11">
        <f t="shared" si="631"/>
        <v>1</v>
      </c>
      <c r="J8078" s="11" t="str">
        <f t="shared" si="632"/>
        <v/>
      </c>
      <c r="K8078" s="11" t="str">
        <f t="shared" si="633"/>
        <v/>
      </c>
    </row>
    <row r="8079" spans="2:11">
      <c r="B8079" t="s">
        <v>8084</v>
      </c>
      <c r="C8079">
        <v>2</v>
      </c>
      <c r="D8079" s="11">
        <f t="shared" si="630"/>
        <v>1</v>
      </c>
      <c r="E8079" s="11">
        <v>1</v>
      </c>
      <c r="I8079" s="11">
        <f t="shared" si="631"/>
        <v>1</v>
      </c>
      <c r="J8079" s="11" t="str">
        <f t="shared" si="632"/>
        <v/>
      </c>
      <c r="K8079" s="11" t="str">
        <f t="shared" si="633"/>
        <v/>
      </c>
    </row>
    <row r="8080" spans="2:11">
      <c r="B8080" t="s">
        <v>8074</v>
      </c>
      <c r="C8080">
        <v>3</v>
      </c>
      <c r="D8080" s="11">
        <f t="shared" si="630"/>
        <v>1</v>
      </c>
      <c r="E8080" s="11">
        <v>1</v>
      </c>
      <c r="I8080" s="11">
        <f t="shared" si="631"/>
        <v>1</v>
      </c>
      <c r="J8080" s="11" t="str">
        <f t="shared" si="632"/>
        <v/>
      </c>
      <c r="K8080" s="11" t="str">
        <f t="shared" si="633"/>
        <v/>
      </c>
    </row>
    <row r="8081" spans="2:11">
      <c r="B8081" t="s">
        <v>8075</v>
      </c>
      <c r="C8081">
        <v>5</v>
      </c>
      <c r="D8081" s="11">
        <f t="shared" si="630"/>
        <v>2</v>
      </c>
      <c r="E8081" s="11">
        <v>2</v>
      </c>
      <c r="I8081" s="11">
        <f t="shared" si="631"/>
        <v>1</v>
      </c>
      <c r="J8081" s="11" t="str">
        <f t="shared" si="632"/>
        <v/>
      </c>
      <c r="K8081" s="11" t="str">
        <f t="shared" si="633"/>
        <v/>
      </c>
    </row>
    <row r="8082" spans="2:11">
      <c r="B8082" t="s">
        <v>8076</v>
      </c>
      <c r="C8082">
        <v>5</v>
      </c>
      <c r="D8082" s="11">
        <f t="shared" si="630"/>
        <v>2</v>
      </c>
      <c r="E8082" s="11">
        <v>2</v>
      </c>
      <c r="I8082" s="11">
        <f t="shared" si="631"/>
        <v>1</v>
      </c>
      <c r="J8082" s="11" t="str">
        <f t="shared" si="632"/>
        <v/>
      </c>
      <c r="K8082" s="11" t="str">
        <f t="shared" si="633"/>
        <v/>
      </c>
    </row>
    <row r="8083" spans="2:11">
      <c r="B8083" t="s">
        <v>8077</v>
      </c>
      <c r="C8083">
        <v>5</v>
      </c>
      <c r="D8083" s="11">
        <f t="shared" si="630"/>
        <v>2</v>
      </c>
      <c r="E8083" s="11">
        <v>2</v>
      </c>
      <c r="I8083" s="11">
        <f t="shared" si="631"/>
        <v>1</v>
      </c>
      <c r="J8083" s="11" t="str">
        <f t="shared" si="632"/>
        <v/>
      </c>
      <c r="K8083" s="11" t="str">
        <f t="shared" si="633"/>
        <v/>
      </c>
    </row>
    <row r="8084" spans="2:11">
      <c r="B8084" t="s">
        <v>8078</v>
      </c>
      <c r="C8084">
        <v>5</v>
      </c>
      <c r="D8084" s="11">
        <f t="shared" si="630"/>
        <v>2</v>
      </c>
      <c r="E8084" s="11">
        <v>2</v>
      </c>
      <c r="I8084" s="11">
        <f t="shared" si="631"/>
        <v>1</v>
      </c>
      <c r="J8084" s="11" t="str">
        <f t="shared" si="632"/>
        <v/>
      </c>
      <c r="K8084" s="11" t="str">
        <f t="shared" si="633"/>
        <v/>
      </c>
    </row>
    <row r="8085" spans="2:11">
      <c r="B8085" t="s">
        <v>8085</v>
      </c>
      <c r="C8085">
        <v>8</v>
      </c>
      <c r="D8085" s="11">
        <f t="shared" si="630"/>
        <v>5</v>
      </c>
      <c r="E8085" s="11">
        <v>5</v>
      </c>
      <c r="I8085" s="11">
        <f t="shared" si="631"/>
        <v>1</v>
      </c>
      <c r="J8085" s="11" t="str">
        <f t="shared" si="632"/>
        <v/>
      </c>
      <c r="K8085" s="11" t="str">
        <f t="shared" si="633"/>
        <v/>
      </c>
    </row>
    <row r="8086" spans="2:11">
      <c r="B8086" t="s">
        <v>8086</v>
      </c>
      <c r="C8086">
        <v>3</v>
      </c>
      <c r="D8086" s="11">
        <f t="shared" si="630"/>
        <v>1</v>
      </c>
      <c r="E8086" s="11">
        <v>1</v>
      </c>
      <c r="I8086" s="11">
        <f t="shared" si="631"/>
        <v>1</v>
      </c>
      <c r="J8086" s="11" t="str">
        <f t="shared" si="632"/>
        <v/>
      </c>
      <c r="K8086" s="11" t="str">
        <f t="shared" si="633"/>
        <v/>
      </c>
    </row>
    <row r="8087" spans="2:11">
      <c r="B8087" t="s">
        <v>8087</v>
      </c>
      <c r="C8087">
        <v>6</v>
      </c>
      <c r="D8087" s="11">
        <f t="shared" si="630"/>
        <v>4</v>
      </c>
      <c r="E8087" s="11">
        <v>4</v>
      </c>
      <c r="I8087" s="11">
        <f t="shared" si="631"/>
        <v>1</v>
      </c>
      <c r="J8087" s="11" t="str">
        <f t="shared" si="632"/>
        <v/>
      </c>
      <c r="K8087" s="11" t="str">
        <f t="shared" si="633"/>
        <v/>
      </c>
    </row>
    <row r="8088" spans="2:11">
      <c r="B8088" t="s">
        <v>8088</v>
      </c>
      <c r="C8088">
        <v>2</v>
      </c>
      <c r="D8088" s="11">
        <f t="shared" si="630"/>
        <v>1</v>
      </c>
      <c r="E8088" s="11">
        <v>1</v>
      </c>
      <c r="I8088" s="11">
        <f t="shared" si="631"/>
        <v>1</v>
      </c>
      <c r="J8088" s="11" t="str">
        <f t="shared" si="632"/>
        <v/>
      </c>
      <c r="K8088" s="11" t="str">
        <f t="shared" si="633"/>
        <v/>
      </c>
    </row>
    <row r="8089" spans="2:11">
      <c r="B8089" t="s">
        <v>8089</v>
      </c>
      <c r="C8089">
        <v>5</v>
      </c>
      <c r="D8089" s="11">
        <f t="shared" si="630"/>
        <v>2</v>
      </c>
      <c r="E8089" s="11">
        <v>2</v>
      </c>
      <c r="I8089" s="11">
        <f t="shared" si="631"/>
        <v>1</v>
      </c>
      <c r="J8089" s="11" t="str">
        <f t="shared" si="632"/>
        <v/>
      </c>
      <c r="K8089" s="11" t="str">
        <f t="shared" si="633"/>
        <v/>
      </c>
    </row>
    <row r="8090" spans="2:11">
      <c r="B8090" t="s">
        <v>8090</v>
      </c>
      <c r="C8090">
        <v>2</v>
      </c>
      <c r="D8090" s="11">
        <f t="shared" si="630"/>
        <v>1</v>
      </c>
      <c r="E8090" s="11">
        <v>1</v>
      </c>
      <c r="I8090" s="11">
        <f t="shared" si="631"/>
        <v>1</v>
      </c>
      <c r="J8090" s="11" t="str">
        <f t="shared" si="632"/>
        <v/>
      </c>
      <c r="K8090" s="11" t="str">
        <f t="shared" si="633"/>
        <v/>
      </c>
    </row>
    <row r="8091" spans="2:11">
      <c r="B8091" t="s">
        <v>8091</v>
      </c>
      <c r="C8091">
        <v>16</v>
      </c>
      <c r="D8091" s="11">
        <f t="shared" si="630"/>
        <v>10</v>
      </c>
      <c r="E8091" s="11">
        <v>10</v>
      </c>
      <c r="I8091" s="11">
        <f t="shared" si="631"/>
        <v>1</v>
      </c>
      <c r="J8091" s="11" t="str">
        <f t="shared" si="632"/>
        <v/>
      </c>
      <c r="K8091" s="11" t="str">
        <f t="shared" si="633"/>
        <v/>
      </c>
    </row>
    <row r="8092" spans="2:11">
      <c r="B8092" t="s">
        <v>8092</v>
      </c>
      <c r="C8092">
        <v>2</v>
      </c>
      <c r="D8092" s="11" t="e">
        <f t="shared" si="630"/>
        <v>#N/A</v>
      </c>
      <c r="E8092" s="11">
        <v>0</v>
      </c>
      <c r="I8092" s="11">
        <f t="shared" si="631"/>
        <v>1</v>
      </c>
      <c r="J8092" s="11" t="e">
        <f t="shared" si="632"/>
        <v>#N/A</v>
      </c>
      <c r="K8092" s="11" t="e">
        <f t="shared" si="633"/>
        <v>#N/A</v>
      </c>
    </row>
    <row r="8093" spans="2:11">
      <c r="B8093" t="s">
        <v>8093</v>
      </c>
      <c r="C8093">
        <v>2</v>
      </c>
      <c r="D8093" s="11">
        <f t="shared" si="630"/>
        <v>1</v>
      </c>
      <c r="E8093" s="11">
        <v>1</v>
      </c>
      <c r="I8093" s="11">
        <f t="shared" si="631"/>
        <v>1</v>
      </c>
      <c r="J8093" s="11" t="str">
        <f t="shared" si="632"/>
        <v/>
      </c>
      <c r="K8093" s="11" t="str">
        <f t="shared" si="633"/>
        <v/>
      </c>
    </row>
    <row r="8094" spans="2:11">
      <c r="B8094" t="s">
        <v>8094</v>
      </c>
      <c r="C8094">
        <v>5</v>
      </c>
      <c r="D8094" s="11">
        <f t="shared" si="630"/>
        <v>1</v>
      </c>
      <c r="E8094" s="11">
        <v>1</v>
      </c>
      <c r="I8094" s="11">
        <f t="shared" si="631"/>
        <v>1</v>
      </c>
      <c r="J8094" s="11" t="str">
        <f t="shared" si="632"/>
        <v/>
      </c>
      <c r="K8094" s="11" t="str">
        <f t="shared" si="633"/>
        <v/>
      </c>
    </row>
    <row r="8095" spans="2:11">
      <c r="B8095" t="s">
        <v>8095</v>
      </c>
      <c r="C8095">
        <v>11</v>
      </c>
      <c r="D8095" s="11">
        <f t="shared" si="630"/>
        <v>5</v>
      </c>
      <c r="E8095" s="11">
        <v>5</v>
      </c>
      <c r="I8095" s="11">
        <f t="shared" si="631"/>
        <v>1</v>
      </c>
      <c r="J8095" s="11" t="str">
        <f t="shared" si="632"/>
        <v/>
      </c>
      <c r="K8095" s="11" t="str">
        <f t="shared" si="633"/>
        <v/>
      </c>
    </row>
    <row r="8096" spans="2:11">
      <c r="B8096" t="s">
        <v>8096</v>
      </c>
      <c r="C8096">
        <v>6</v>
      </c>
      <c r="D8096" s="11">
        <f t="shared" si="630"/>
        <v>4</v>
      </c>
      <c r="E8096" s="11">
        <v>4</v>
      </c>
      <c r="I8096" s="11">
        <f t="shared" si="631"/>
        <v>1</v>
      </c>
      <c r="J8096" s="11" t="str">
        <f t="shared" si="632"/>
        <v/>
      </c>
      <c r="K8096" s="11" t="str">
        <f t="shared" si="633"/>
        <v/>
      </c>
    </row>
    <row r="8097" spans="2:11">
      <c r="B8097" t="s">
        <v>8097</v>
      </c>
      <c r="C8097">
        <v>2</v>
      </c>
      <c r="D8097" s="11">
        <f t="shared" si="630"/>
        <v>1</v>
      </c>
      <c r="E8097" s="11">
        <v>1</v>
      </c>
      <c r="I8097" s="11">
        <f t="shared" si="631"/>
        <v>1</v>
      </c>
      <c r="J8097" s="11" t="str">
        <f t="shared" si="632"/>
        <v/>
      </c>
      <c r="K8097" s="11" t="str">
        <f t="shared" si="633"/>
        <v/>
      </c>
    </row>
    <row r="8098" spans="2:11">
      <c r="B8098" t="s">
        <v>8101</v>
      </c>
      <c r="C8098">
        <v>3</v>
      </c>
      <c r="D8098" s="11">
        <f t="shared" si="630"/>
        <v>2</v>
      </c>
      <c r="E8098" s="11">
        <v>2</v>
      </c>
      <c r="I8098" s="11">
        <f t="shared" si="631"/>
        <v>1</v>
      </c>
      <c r="J8098" s="11" t="str">
        <f t="shared" si="632"/>
        <v/>
      </c>
      <c r="K8098" s="11" t="str">
        <f t="shared" si="633"/>
        <v/>
      </c>
    </row>
    <row r="8099" spans="2:11">
      <c r="B8099" t="s">
        <v>8102</v>
      </c>
      <c r="C8099">
        <v>5</v>
      </c>
      <c r="D8099" s="11">
        <f t="shared" si="630"/>
        <v>4</v>
      </c>
      <c r="E8099" s="11">
        <v>4</v>
      </c>
      <c r="I8099" s="11">
        <f t="shared" si="631"/>
        <v>1</v>
      </c>
      <c r="J8099" s="11" t="str">
        <f t="shared" si="632"/>
        <v/>
      </c>
      <c r="K8099" s="11" t="str">
        <f t="shared" si="633"/>
        <v/>
      </c>
    </row>
    <row r="8100" spans="2:11">
      <c r="B8100" t="s">
        <v>8103</v>
      </c>
      <c r="C8100">
        <v>3</v>
      </c>
      <c r="D8100" s="11">
        <f t="shared" si="630"/>
        <v>2</v>
      </c>
      <c r="E8100" s="11">
        <v>2</v>
      </c>
      <c r="I8100" s="11">
        <f t="shared" si="631"/>
        <v>1</v>
      </c>
      <c r="J8100" s="11" t="str">
        <f t="shared" si="632"/>
        <v/>
      </c>
      <c r="K8100" s="11" t="str">
        <f t="shared" si="633"/>
        <v/>
      </c>
    </row>
    <row r="8101" spans="2:11">
      <c r="B8101" t="s">
        <v>8104</v>
      </c>
      <c r="C8101">
        <v>6</v>
      </c>
      <c r="D8101" s="11">
        <f t="shared" si="630"/>
        <v>5</v>
      </c>
      <c r="E8101" s="11">
        <v>5</v>
      </c>
      <c r="I8101" s="11">
        <f t="shared" si="631"/>
        <v>1</v>
      </c>
      <c r="J8101" s="11" t="str">
        <f t="shared" si="632"/>
        <v/>
      </c>
      <c r="K8101" s="11" t="str">
        <f t="shared" si="633"/>
        <v/>
      </c>
    </row>
    <row r="8102" spans="2:11">
      <c r="B8102" t="s">
        <v>8098</v>
      </c>
      <c r="C8102">
        <v>2</v>
      </c>
      <c r="D8102" s="11">
        <f t="shared" si="630"/>
        <v>1</v>
      </c>
      <c r="E8102" s="11">
        <v>1</v>
      </c>
      <c r="I8102" s="11">
        <f t="shared" si="631"/>
        <v>1</v>
      </c>
      <c r="J8102" s="11" t="str">
        <f t="shared" si="632"/>
        <v/>
      </c>
      <c r="K8102" s="11" t="str">
        <f t="shared" si="633"/>
        <v/>
      </c>
    </row>
    <row r="8103" spans="2:11">
      <c r="B8103" t="s">
        <v>8105</v>
      </c>
      <c r="C8103">
        <v>2</v>
      </c>
      <c r="D8103" s="11">
        <f t="shared" si="630"/>
        <v>1</v>
      </c>
      <c r="E8103" s="11">
        <v>1</v>
      </c>
      <c r="I8103" s="11">
        <f t="shared" si="631"/>
        <v>1</v>
      </c>
      <c r="J8103" s="11" t="str">
        <f t="shared" si="632"/>
        <v/>
      </c>
      <c r="K8103" s="11" t="str">
        <f t="shared" si="633"/>
        <v/>
      </c>
    </row>
    <row r="8104" spans="2:11">
      <c r="B8104" t="s">
        <v>8099</v>
      </c>
      <c r="C8104">
        <v>2</v>
      </c>
      <c r="D8104" s="11">
        <f t="shared" si="630"/>
        <v>1</v>
      </c>
      <c r="E8104" s="11">
        <v>1</v>
      </c>
      <c r="I8104" s="11">
        <f t="shared" si="631"/>
        <v>1</v>
      </c>
      <c r="J8104" s="11" t="str">
        <f t="shared" si="632"/>
        <v/>
      </c>
      <c r="K8104" s="11" t="str">
        <f t="shared" si="633"/>
        <v/>
      </c>
    </row>
    <row r="8105" spans="2:11">
      <c r="B8105" t="s">
        <v>8106</v>
      </c>
      <c r="C8105">
        <v>2</v>
      </c>
      <c r="D8105" s="11">
        <f t="shared" si="630"/>
        <v>1</v>
      </c>
      <c r="E8105" s="11">
        <v>1</v>
      </c>
      <c r="I8105" s="11">
        <f t="shared" si="631"/>
        <v>1</v>
      </c>
      <c r="J8105" s="11" t="str">
        <f t="shared" si="632"/>
        <v/>
      </c>
      <c r="K8105" s="11" t="str">
        <f t="shared" si="633"/>
        <v/>
      </c>
    </row>
    <row r="8106" spans="2:11">
      <c r="B8106" t="s">
        <v>8107</v>
      </c>
      <c r="C8106">
        <v>3</v>
      </c>
      <c r="D8106" s="11">
        <f t="shared" si="630"/>
        <v>2</v>
      </c>
      <c r="E8106" s="11">
        <v>2</v>
      </c>
      <c r="I8106" s="11">
        <f t="shared" si="631"/>
        <v>1</v>
      </c>
      <c r="J8106" s="11" t="str">
        <f t="shared" si="632"/>
        <v/>
      </c>
      <c r="K8106" s="11" t="str">
        <f t="shared" si="633"/>
        <v/>
      </c>
    </row>
    <row r="8107" spans="2:11">
      <c r="B8107" t="s">
        <v>8100</v>
      </c>
      <c r="C8107">
        <v>2</v>
      </c>
      <c r="D8107" s="11">
        <f t="shared" si="630"/>
        <v>1</v>
      </c>
      <c r="E8107" s="11">
        <v>1</v>
      </c>
      <c r="I8107" s="11">
        <f t="shared" si="631"/>
        <v>1</v>
      </c>
      <c r="J8107" s="11" t="str">
        <f t="shared" si="632"/>
        <v/>
      </c>
      <c r="K8107" s="11" t="str">
        <f t="shared" si="633"/>
        <v/>
      </c>
    </row>
    <row r="8108" spans="2:11">
      <c r="B8108" t="s">
        <v>8108</v>
      </c>
      <c r="C8108">
        <v>3</v>
      </c>
      <c r="D8108" s="11">
        <f t="shared" si="630"/>
        <v>2</v>
      </c>
      <c r="E8108" s="11">
        <v>2</v>
      </c>
      <c r="I8108" s="11">
        <f t="shared" si="631"/>
        <v>1</v>
      </c>
      <c r="J8108" s="11" t="str">
        <f t="shared" si="632"/>
        <v/>
      </c>
      <c r="K8108" s="11" t="str">
        <f t="shared" si="633"/>
        <v/>
      </c>
    </row>
    <row r="8109" spans="2:11">
      <c r="B8109" t="s">
        <v>8109</v>
      </c>
      <c r="C8109">
        <v>7</v>
      </c>
      <c r="D8109" s="11">
        <f t="shared" si="630"/>
        <v>6</v>
      </c>
      <c r="E8109" s="11">
        <v>6</v>
      </c>
      <c r="I8109" s="11">
        <f t="shared" si="631"/>
        <v>1</v>
      </c>
      <c r="J8109" s="11" t="str">
        <f t="shared" si="632"/>
        <v/>
      </c>
      <c r="K8109" s="11" t="str">
        <f t="shared" si="633"/>
        <v/>
      </c>
    </row>
    <row r="8110" spans="2:11">
      <c r="B8110" t="s">
        <v>8110</v>
      </c>
      <c r="C8110">
        <v>3</v>
      </c>
      <c r="D8110" s="11">
        <f t="shared" si="630"/>
        <v>2</v>
      </c>
      <c r="E8110" s="11">
        <v>2</v>
      </c>
      <c r="I8110" s="11">
        <f t="shared" si="631"/>
        <v>1</v>
      </c>
      <c r="J8110" s="11" t="str">
        <f t="shared" si="632"/>
        <v/>
      </c>
      <c r="K8110" s="11" t="str">
        <f t="shared" si="633"/>
        <v/>
      </c>
    </row>
    <row r="8111" spans="2:11">
      <c r="B8111" t="s">
        <v>8111</v>
      </c>
      <c r="C8111">
        <v>2</v>
      </c>
      <c r="D8111" s="11">
        <f t="shared" si="630"/>
        <v>1</v>
      </c>
      <c r="E8111" s="11">
        <v>1</v>
      </c>
      <c r="I8111" s="11">
        <f t="shared" si="631"/>
        <v>1</v>
      </c>
      <c r="J8111" s="11" t="str">
        <f t="shared" si="632"/>
        <v/>
      </c>
      <c r="K8111" s="11" t="str">
        <f t="shared" si="633"/>
        <v/>
      </c>
    </row>
    <row r="8112" spans="2:11">
      <c r="B8112" t="s">
        <v>8112</v>
      </c>
      <c r="C8112">
        <v>7</v>
      </c>
      <c r="D8112" s="11">
        <f t="shared" si="630"/>
        <v>6</v>
      </c>
      <c r="E8112" s="11">
        <v>6</v>
      </c>
      <c r="I8112" s="11">
        <f t="shared" si="631"/>
        <v>1</v>
      </c>
      <c r="J8112" s="11" t="str">
        <f t="shared" si="632"/>
        <v/>
      </c>
      <c r="K8112" s="11" t="str">
        <f t="shared" si="633"/>
        <v/>
      </c>
    </row>
    <row r="8113" spans="2:11">
      <c r="B8113" t="s">
        <v>8113</v>
      </c>
      <c r="C8113">
        <v>7</v>
      </c>
      <c r="D8113" s="11">
        <f t="shared" si="630"/>
        <v>4</v>
      </c>
      <c r="E8113" s="11">
        <v>4</v>
      </c>
      <c r="I8113" s="11">
        <f t="shared" si="631"/>
        <v>1</v>
      </c>
      <c r="J8113" s="11" t="str">
        <f t="shared" si="632"/>
        <v/>
      </c>
      <c r="K8113" s="11" t="str">
        <f t="shared" si="633"/>
        <v/>
      </c>
    </row>
    <row r="8114" spans="2:11">
      <c r="B8114" t="s">
        <v>8114</v>
      </c>
      <c r="C8114">
        <v>11</v>
      </c>
      <c r="D8114" s="11">
        <f t="shared" si="630"/>
        <v>10</v>
      </c>
      <c r="E8114" s="11">
        <v>10</v>
      </c>
      <c r="I8114" s="11">
        <f t="shared" si="631"/>
        <v>1</v>
      </c>
      <c r="J8114" s="11" t="str">
        <f t="shared" si="632"/>
        <v/>
      </c>
      <c r="K8114" s="11" t="str">
        <f t="shared" si="633"/>
        <v/>
      </c>
    </row>
    <row r="8115" spans="2:11">
      <c r="B8115" t="s">
        <v>8115</v>
      </c>
      <c r="C8115">
        <v>5</v>
      </c>
      <c r="D8115" s="11">
        <f t="shared" si="630"/>
        <v>3</v>
      </c>
      <c r="E8115" s="11">
        <v>3</v>
      </c>
      <c r="I8115" s="11">
        <f t="shared" si="631"/>
        <v>1</v>
      </c>
      <c r="J8115" s="11" t="str">
        <f t="shared" si="632"/>
        <v/>
      </c>
      <c r="K8115" s="11" t="str">
        <f t="shared" si="633"/>
        <v/>
      </c>
    </row>
    <row r="8116" spans="2:11">
      <c r="B8116" t="s">
        <v>8116</v>
      </c>
      <c r="C8116">
        <v>2</v>
      </c>
      <c r="D8116" s="11">
        <f t="shared" si="630"/>
        <v>2</v>
      </c>
      <c r="E8116" s="11">
        <v>2</v>
      </c>
      <c r="I8116" s="11" t="str">
        <f t="shared" si="631"/>
        <v/>
      </c>
      <c r="J8116" s="11" t="str">
        <f t="shared" si="632"/>
        <v/>
      </c>
      <c r="K8116" s="11">
        <f t="shared" si="633"/>
        <v>1</v>
      </c>
    </row>
    <row r="8117" spans="2:11">
      <c r="B8117" t="s">
        <v>8117</v>
      </c>
      <c r="C8117">
        <v>99</v>
      </c>
      <c r="D8117" s="11">
        <f t="shared" si="630"/>
        <v>66</v>
      </c>
      <c r="E8117" s="11">
        <v>66</v>
      </c>
      <c r="I8117" s="11">
        <f t="shared" si="631"/>
        <v>1</v>
      </c>
      <c r="J8117" s="11" t="str">
        <f t="shared" si="632"/>
        <v/>
      </c>
      <c r="K8117" s="11" t="str">
        <f t="shared" si="633"/>
        <v/>
      </c>
    </row>
    <row r="8118" spans="2:11">
      <c r="B8118" t="s">
        <v>8118</v>
      </c>
      <c r="C8118">
        <v>1</v>
      </c>
      <c r="D8118" s="11">
        <f t="shared" si="630"/>
        <v>1</v>
      </c>
      <c r="E8118" s="11">
        <v>1</v>
      </c>
      <c r="I8118" s="11" t="str">
        <f t="shared" si="631"/>
        <v/>
      </c>
      <c r="J8118" s="11" t="str">
        <f t="shared" si="632"/>
        <v/>
      </c>
      <c r="K8118" s="11">
        <f t="shared" si="633"/>
        <v>1</v>
      </c>
    </row>
    <row r="8119" spans="2:11">
      <c r="B8119" t="s">
        <v>8119</v>
      </c>
      <c r="C8119">
        <v>1</v>
      </c>
      <c r="D8119" s="11">
        <f t="shared" si="630"/>
        <v>1</v>
      </c>
      <c r="E8119" s="11">
        <v>1</v>
      </c>
      <c r="I8119" s="11" t="str">
        <f t="shared" si="631"/>
        <v/>
      </c>
      <c r="J8119" s="11" t="str">
        <f t="shared" si="632"/>
        <v/>
      </c>
      <c r="K8119" s="11">
        <f t="shared" si="633"/>
        <v>1</v>
      </c>
    </row>
    <row r="8120" spans="2:11">
      <c r="B8120" t="s">
        <v>8120</v>
      </c>
      <c r="C8120">
        <v>2</v>
      </c>
      <c r="D8120" s="11">
        <f t="shared" si="630"/>
        <v>2</v>
      </c>
      <c r="E8120" s="11">
        <v>2</v>
      </c>
      <c r="I8120" s="11" t="str">
        <f t="shared" si="631"/>
        <v/>
      </c>
      <c r="J8120" s="11" t="str">
        <f t="shared" si="632"/>
        <v/>
      </c>
      <c r="K8120" s="11">
        <f t="shared" si="633"/>
        <v>1</v>
      </c>
    </row>
    <row r="8121" spans="2:11">
      <c r="B8121" t="s">
        <v>8123</v>
      </c>
      <c r="C8121">
        <v>4</v>
      </c>
      <c r="D8121" s="11">
        <f t="shared" si="630"/>
        <v>3</v>
      </c>
      <c r="E8121" s="11">
        <v>3</v>
      </c>
      <c r="I8121" s="11">
        <f t="shared" si="631"/>
        <v>1</v>
      </c>
      <c r="J8121" s="11" t="str">
        <f t="shared" si="632"/>
        <v/>
      </c>
      <c r="K8121" s="11" t="str">
        <f t="shared" si="633"/>
        <v/>
      </c>
    </row>
    <row r="8122" spans="2:11">
      <c r="B8122" t="s">
        <v>8124</v>
      </c>
      <c r="C8122">
        <v>36</v>
      </c>
      <c r="D8122" s="11">
        <f t="shared" si="630"/>
        <v>11</v>
      </c>
      <c r="E8122" s="11">
        <v>11</v>
      </c>
      <c r="I8122" s="11">
        <f t="shared" si="631"/>
        <v>1</v>
      </c>
      <c r="J8122" s="11" t="str">
        <f t="shared" si="632"/>
        <v/>
      </c>
      <c r="K8122" s="11" t="str">
        <f t="shared" si="633"/>
        <v/>
      </c>
    </row>
    <row r="8123" spans="2:11">
      <c r="B8123" t="s">
        <v>8125</v>
      </c>
      <c r="C8123">
        <v>3</v>
      </c>
      <c r="D8123" s="11">
        <f t="shared" si="630"/>
        <v>2</v>
      </c>
      <c r="E8123" s="11">
        <v>2</v>
      </c>
      <c r="I8123" s="11">
        <f t="shared" si="631"/>
        <v>1</v>
      </c>
      <c r="J8123" s="11" t="str">
        <f t="shared" si="632"/>
        <v/>
      </c>
      <c r="K8123" s="11" t="str">
        <f t="shared" si="633"/>
        <v/>
      </c>
    </row>
    <row r="8124" spans="2:11">
      <c r="B8124" t="s">
        <v>8127</v>
      </c>
      <c r="C8124">
        <v>8</v>
      </c>
      <c r="D8124" s="11">
        <f t="shared" si="630"/>
        <v>5</v>
      </c>
      <c r="E8124" s="11">
        <v>5</v>
      </c>
      <c r="I8124" s="11">
        <f t="shared" si="631"/>
        <v>1</v>
      </c>
      <c r="J8124" s="11" t="str">
        <f t="shared" si="632"/>
        <v/>
      </c>
      <c r="K8124" s="11" t="str">
        <f t="shared" si="633"/>
        <v/>
      </c>
    </row>
    <row r="8125" spans="2:11">
      <c r="B8125" t="s">
        <v>8128</v>
      </c>
      <c r="C8125">
        <v>8</v>
      </c>
      <c r="D8125" s="11">
        <f t="shared" si="630"/>
        <v>7</v>
      </c>
      <c r="E8125" s="11">
        <v>7</v>
      </c>
      <c r="I8125" s="11">
        <f t="shared" si="631"/>
        <v>1</v>
      </c>
      <c r="J8125" s="11" t="str">
        <f t="shared" si="632"/>
        <v/>
      </c>
      <c r="K8125" s="11" t="str">
        <f t="shared" si="633"/>
        <v/>
      </c>
    </row>
    <row r="8126" spans="2:11">
      <c r="B8126" t="s">
        <v>8129</v>
      </c>
      <c r="C8126">
        <v>8</v>
      </c>
      <c r="D8126" s="11">
        <f t="shared" si="630"/>
        <v>7</v>
      </c>
      <c r="E8126" s="11">
        <v>7</v>
      </c>
      <c r="I8126" s="11">
        <f t="shared" si="631"/>
        <v>1</v>
      </c>
      <c r="J8126" s="11" t="str">
        <f t="shared" si="632"/>
        <v/>
      </c>
      <c r="K8126" s="11" t="str">
        <f t="shared" si="633"/>
        <v/>
      </c>
    </row>
    <row r="8127" spans="2:11">
      <c r="B8127" t="s">
        <v>8130</v>
      </c>
      <c r="C8127">
        <v>8</v>
      </c>
      <c r="D8127" s="11">
        <f t="shared" si="630"/>
        <v>7</v>
      </c>
      <c r="E8127" s="11">
        <v>7</v>
      </c>
      <c r="I8127" s="11">
        <f t="shared" si="631"/>
        <v>1</v>
      </c>
      <c r="J8127" s="11" t="str">
        <f t="shared" si="632"/>
        <v/>
      </c>
      <c r="K8127" s="11" t="str">
        <f t="shared" si="633"/>
        <v/>
      </c>
    </row>
    <row r="8128" spans="2:11">
      <c r="B8128" t="s">
        <v>8131</v>
      </c>
      <c r="C8128">
        <v>10</v>
      </c>
      <c r="D8128" s="11">
        <f t="shared" si="630"/>
        <v>9</v>
      </c>
      <c r="E8128" s="11">
        <v>9</v>
      </c>
      <c r="I8128" s="11">
        <f t="shared" si="631"/>
        <v>1</v>
      </c>
      <c r="J8128" s="11" t="str">
        <f t="shared" si="632"/>
        <v/>
      </c>
      <c r="K8128" s="11" t="str">
        <f t="shared" si="633"/>
        <v/>
      </c>
    </row>
    <row r="8129" spans="2:11">
      <c r="B8129" t="s">
        <v>8132</v>
      </c>
      <c r="C8129">
        <v>10</v>
      </c>
      <c r="D8129" s="11">
        <f t="shared" si="630"/>
        <v>8</v>
      </c>
      <c r="E8129" s="11">
        <v>8</v>
      </c>
      <c r="I8129" s="11">
        <f t="shared" si="631"/>
        <v>1</v>
      </c>
      <c r="J8129" s="11" t="str">
        <f t="shared" si="632"/>
        <v/>
      </c>
      <c r="K8129" s="11" t="str">
        <f t="shared" si="633"/>
        <v/>
      </c>
    </row>
    <row r="8130" spans="2:11">
      <c r="B8130" t="s">
        <v>8133</v>
      </c>
      <c r="C8130">
        <v>3</v>
      </c>
      <c r="D8130" s="11">
        <f t="shared" si="630"/>
        <v>2</v>
      </c>
      <c r="E8130" s="11">
        <v>2</v>
      </c>
      <c r="I8130" s="11">
        <f t="shared" si="631"/>
        <v>1</v>
      </c>
      <c r="J8130" s="11" t="str">
        <f t="shared" si="632"/>
        <v/>
      </c>
      <c r="K8130" s="11" t="str">
        <f t="shared" si="633"/>
        <v/>
      </c>
    </row>
    <row r="8131" spans="2:11">
      <c r="B8131" t="s">
        <v>8134</v>
      </c>
      <c r="C8131">
        <v>10</v>
      </c>
      <c r="D8131" s="11">
        <f t="shared" si="630"/>
        <v>9</v>
      </c>
      <c r="E8131" s="11">
        <v>9</v>
      </c>
      <c r="I8131" s="11">
        <f t="shared" si="631"/>
        <v>1</v>
      </c>
      <c r="J8131" s="11" t="str">
        <f t="shared" si="632"/>
        <v/>
      </c>
      <c r="K8131" s="11" t="str">
        <f t="shared" si="633"/>
        <v/>
      </c>
    </row>
    <row r="8132" spans="2:11">
      <c r="B8132" t="s">
        <v>8135</v>
      </c>
      <c r="C8132">
        <v>3</v>
      </c>
      <c r="D8132" s="11">
        <f t="shared" ref="D8132:D8195" si="634">VLOOKUP(B8132,$F$3:$G$8053,2,0)</f>
        <v>2</v>
      </c>
      <c r="E8132" s="11">
        <v>2</v>
      </c>
      <c r="I8132" s="11">
        <f t="shared" ref="I8132:I8195" si="635">IF(C8132&gt;E8132,1,"")</f>
        <v>1</v>
      </c>
      <c r="J8132" s="11" t="str">
        <f t="shared" ref="J8132:J8195" si="636">IF(C8132&lt;D8132,1,"")</f>
        <v/>
      </c>
      <c r="K8132" s="11" t="str">
        <f t="shared" ref="K8132:K8195" si="637">IF(C8132=D8132,1,"")</f>
        <v/>
      </c>
    </row>
    <row r="8133" spans="2:11">
      <c r="B8133" t="s">
        <v>8136</v>
      </c>
      <c r="C8133">
        <v>13</v>
      </c>
      <c r="D8133" s="11">
        <f t="shared" si="634"/>
        <v>3</v>
      </c>
      <c r="E8133" s="11">
        <v>3</v>
      </c>
      <c r="I8133" s="11">
        <f t="shared" si="635"/>
        <v>1</v>
      </c>
      <c r="J8133" s="11" t="str">
        <f t="shared" si="636"/>
        <v/>
      </c>
      <c r="K8133" s="11" t="str">
        <f t="shared" si="637"/>
        <v/>
      </c>
    </row>
    <row r="8134" spans="2:11">
      <c r="B8134" t="s">
        <v>8137</v>
      </c>
      <c r="C8134">
        <v>25</v>
      </c>
      <c r="D8134" s="11">
        <f t="shared" si="634"/>
        <v>8</v>
      </c>
      <c r="E8134" s="11">
        <v>8</v>
      </c>
      <c r="I8134" s="11">
        <f t="shared" si="635"/>
        <v>1</v>
      </c>
      <c r="J8134" s="11" t="str">
        <f t="shared" si="636"/>
        <v/>
      </c>
      <c r="K8134" s="11" t="str">
        <f t="shared" si="637"/>
        <v/>
      </c>
    </row>
    <row r="8135" spans="2:11">
      <c r="B8135" t="s">
        <v>8138</v>
      </c>
      <c r="C8135">
        <v>2</v>
      </c>
      <c r="D8135" s="11">
        <f t="shared" si="634"/>
        <v>1</v>
      </c>
      <c r="E8135" s="11">
        <v>1</v>
      </c>
      <c r="I8135" s="11">
        <f t="shared" si="635"/>
        <v>1</v>
      </c>
      <c r="J8135" s="11" t="str">
        <f t="shared" si="636"/>
        <v/>
      </c>
      <c r="K8135" s="11" t="str">
        <f t="shared" si="637"/>
        <v/>
      </c>
    </row>
    <row r="8136" spans="2:11">
      <c r="B8136" t="s">
        <v>8139</v>
      </c>
      <c r="C8136">
        <v>9</v>
      </c>
      <c r="D8136" s="11">
        <f t="shared" si="634"/>
        <v>4</v>
      </c>
      <c r="E8136" s="11">
        <v>4</v>
      </c>
      <c r="I8136" s="11">
        <f t="shared" si="635"/>
        <v>1</v>
      </c>
      <c r="J8136" s="11" t="str">
        <f t="shared" si="636"/>
        <v/>
      </c>
      <c r="K8136" s="11" t="str">
        <f t="shared" si="637"/>
        <v/>
      </c>
    </row>
    <row r="8137" spans="2:11">
      <c r="B8137" t="s">
        <v>8140</v>
      </c>
      <c r="C8137">
        <v>3</v>
      </c>
      <c r="D8137" s="11">
        <f t="shared" si="634"/>
        <v>2</v>
      </c>
      <c r="E8137" s="11">
        <v>2</v>
      </c>
      <c r="I8137" s="11">
        <f t="shared" si="635"/>
        <v>1</v>
      </c>
      <c r="J8137" s="11" t="str">
        <f t="shared" si="636"/>
        <v/>
      </c>
      <c r="K8137" s="11" t="str">
        <f t="shared" si="637"/>
        <v/>
      </c>
    </row>
    <row r="8138" spans="2:11">
      <c r="B8138" t="s">
        <v>8126</v>
      </c>
      <c r="C8138">
        <v>3</v>
      </c>
      <c r="D8138" s="11">
        <f t="shared" si="634"/>
        <v>2</v>
      </c>
      <c r="E8138" s="11">
        <v>2</v>
      </c>
      <c r="I8138" s="11">
        <f t="shared" si="635"/>
        <v>1</v>
      </c>
      <c r="J8138" s="11" t="str">
        <f t="shared" si="636"/>
        <v/>
      </c>
      <c r="K8138" s="11" t="str">
        <f t="shared" si="637"/>
        <v/>
      </c>
    </row>
    <row r="8139" spans="2:11">
      <c r="B8139" t="s">
        <v>8141</v>
      </c>
      <c r="C8139">
        <v>6</v>
      </c>
      <c r="D8139" s="11">
        <f t="shared" si="634"/>
        <v>5</v>
      </c>
      <c r="E8139" s="11">
        <v>5</v>
      </c>
      <c r="I8139" s="11">
        <f t="shared" si="635"/>
        <v>1</v>
      </c>
      <c r="J8139" s="11" t="str">
        <f t="shared" si="636"/>
        <v/>
      </c>
      <c r="K8139" s="11" t="str">
        <f t="shared" si="637"/>
        <v/>
      </c>
    </row>
    <row r="8140" spans="2:11">
      <c r="B8140" t="s">
        <v>8142</v>
      </c>
      <c r="C8140">
        <v>17</v>
      </c>
      <c r="D8140" s="11">
        <f t="shared" si="634"/>
        <v>16</v>
      </c>
      <c r="E8140" s="11">
        <v>16</v>
      </c>
      <c r="I8140" s="11">
        <f t="shared" si="635"/>
        <v>1</v>
      </c>
      <c r="J8140" s="11" t="str">
        <f t="shared" si="636"/>
        <v/>
      </c>
      <c r="K8140" s="11" t="str">
        <f t="shared" si="637"/>
        <v/>
      </c>
    </row>
    <row r="8141" spans="2:11">
      <c r="B8141" t="s">
        <v>8143</v>
      </c>
      <c r="C8141">
        <v>27</v>
      </c>
      <c r="D8141" s="11">
        <f t="shared" si="634"/>
        <v>14</v>
      </c>
      <c r="E8141" s="11">
        <v>14</v>
      </c>
      <c r="I8141" s="11">
        <f t="shared" si="635"/>
        <v>1</v>
      </c>
      <c r="J8141" s="11" t="str">
        <f t="shared" si="636"/>
        <v/>
      </c>
      <c r="K8141" s="11" t="str">
        <f t="shared" si="637"/>
        <v/>
      </c>
    </row>
    <row r="8142" spans="2:11">
      <c r="B8142" t="s">
        <v>8144</v>
      </c>
      <c r="C8142">
        <v>46</v>
      </c>
      <c r="D8142" s="11">
        <f t="shared" si="634"/>
        <v>24</v>
      </c>
      <c r="E8142" s="11">
        <v>24</v>
      </c>
      <c r="I8142" s="11">
        <f t="shared" si="635"/>
        <v>1</v>
      </c>
      <c r="J8142" s="11" t="str">
        <f t="shared" si="636"/>
        <v/>
      </c>
      <c r="K8142" s="11" t="str">
        <f t="shared" si="637"/>
        <v/>
      </c>
    </row>
    <row r="8143" spans="2:11">
      <c r="B8143" t="s">
        <v>8145</v>
      </c>
      <c r="C8143">
        <v>5</v>
      </c>
      <c r="D8143" s="11">
        <f t="shared" si="634"/>
        <v>4</v>
      </c>
      <c r="E8143" s="11">
        <v>4</v>
      </c>
      <c r="I8143" s="11">
        <f t="shared" si="635"/>
        <v>1</v>
      </c>
      <c r="J8143" s="11" t="str">
        <f t="shared" si="636"/>
        <v/>
      </c>
      <c r="K8143" s="11" t="str">
        <f t="shared" si="637"/>
        <v/>
      </c>
    </row>
    <row r="8144" spans="2:11">
      <c r="B8144" t="s">
        <v>8146</v>
      </c>
      <c r="C8144">
        <v>23</v>
      </c>
      <c r="D8144" s="11">
        <f t="shared" si="634"/>
        <v>12</v>
      </c>
      <c r="E8144" s="11">
        <v>12</v>
      </c>
      <c r="I8144" s="11">
        <f t="shared" si="635"/>
        <v>1</v>
      </c>
      <c r="J8144" s="11" t="str">
        <f t="shared" si="636"/>
        <v/>
      </c>
      <c r="K8144" s="11" t="str">
        <f t="shared" si="637"/>
        <v/>
      </c>
    </row>
    <row r="8145" spans="2:11">
      <c r="B8145" t="s">
        <v>8147</v>
      </c>
      <c r="C8145">
        <v>3</v>
      </c>
      <c r="D8145" s="11">
        <f t="shared" si="634"/>
        <v>2</v>
      </c>
      <c r="E8145" s="11">
        <v>2</v>
      </c>
      <c r="I8145" s="11">
        <f t="shared" si="635"/>
        <v>1</v>
      </c>
      <c r="J8145" s="11" t="str">
        <f t="shared" si="636"/>
        <v/>
      </c>
      <c r="K8145" s="11" t="str">
        <f t="shared" si="637"/>
        <v/>
      </c>
    </row>
    <row r="8146" spans="2:11">
      <c r="B8146" t="s">
        <v>8121</v>
      </c>
      <c r="C8146">
        <v>5</v>
      </c>
      <c r="D8146" s="11">
        <f t="shared" si="634"/>
        <v>2</v>
      </c>
      <c r="E8146" s="11">
        <v>2</v>
      </c>
      <c r="I8146" s="11">
        <f t="shared" si="635"/>
        <v>1</v>
      </c>
      <c r="J8146" s="11" t="str">
        <f t="shared" si="636"/>
        <v/>
      </c>
      <c r="K8146" s="11" t="str">
        <f t="shared" si="637"/>
        <v/>
      </c>
    </row>
    <row r="8147" spans="2:11">
      <c r="B8147" t="s">
        <v>8148</v>
      </c>
      <c r="C8147">
        <v>2</v>
      </c>
      <c r="D8147" s="11">
        <f t="shared" si="634"/>
        <v>1</v>
      </c>
      <c r="E8147" s="11">
        <v>1</v>
      </c>
      <c r="I8147" s="11">
        <f t="shared" si="635"/>
        <v>1</v>
      </c>
      <c r="J8147" s="11" t="str">
        <f t="shared" si="636"/>
        <v/>
      </c>
      <c r="K8147" s="11" t="str">
        <f t="shared" si="637"/>
        <v/>
      </c>
    </row>
    <row r="8148" spans="2:11">
      <c r="B8148" t="s">
        <v>8149</v>
      </c>
      <c r="C8148">
        <v>17</v>
      </c>
      <c r="D8148" s="11">
        <f t="shared" si="634"/>
        <v>15</v>
      </c>
      <c r="E8148" s="11">
        <v>15</v>
      </c>
      <c r="I8148" s="11">
        <f t="shared" si="635"/>
        <v>1</v>
      </c>
      <c r="J8148" s="11" t="str">
        <f t="shared" si="636"/>
        <v/>
      </c>
      <c r="K8148" s="11" t="str">
        <f t="shared" si="637"/>
        <v/>
      </c>
    </row>
    <row r="8149" spans="2:11">
      <c r="B8149" t="s">
        <v>8150</v>
      </c>
      <c r="C8149">
        <v>2</v>
      </c>
      <c r="D8149" s="11" t="e">
        <f t="shared" si="634"/>
        <v>#N/A</v>
      </c>
      <c r="E8149" s="11">
        <v>0</v>
      </c>
      <c r="I8149" s="11">
        <f t="shared" si="635"/>
        <v>1</v>
      </c>
      <c r="J8149" s="11" t="e">
        <f t="shared" si="636"/>
        <v>#N/A</v>
      </c>
      <c r="K8149" s="11" t="e">
        <f t="shared" si="637"/>
        <v>#N/A</v>
      </c>
    </row>
    <row r="8150" spans="2:11">
      <c r="B8150" t="s">
        <v>8151</v>
      </c>
      <c r="C8150">
        <v>3</v>
      </c>
      <c r="D8150" s="11">
        <f t="shared" si="634"/>
        <v>2</v>
      </c>
      <c r="E8150" s="11">
        <v>2</v>
      </c>
      <c r="I8150" s="11">
        <f t="shared" si="635"/>
        <v>1</v>
      </c>
      <c r="J8150" s="11" t="str">
        <f t="shared" si="636"/>
        <v/>
      </c>
      <c r="K8150" s="11" t="str">
        <f t="shared" si="637"/>
        <v/>
      </c>
    </row>
    <row r="8151" spans="2:11">
      <c r="B8151" t="s">
        <v>8152</v>
      </c>
      <c r="C8151">
        <v>3</v>
      </c>
      <c r="D8151" s="11">
        <f t="shared" si="634"/>
        <v>2</v>
      </c>
      <c r="E8151" s="11">
        <v>2</v>
      </c>
      <c r="I8151" s="11">
        <f t="shared" si="635"/>
        <v>1</v>
      </c>
      <c r="J8151" s="11" t="str">
        <f t="shared" si="636"/>
        <v/>
      </c>
      <c r="K8151" s="11" t="str">
        <f t="shared" si="637"/>
        <v/>
      </c>
    </row>
    <row r="8152" spans="2:11">
      <c r="B8152" t="s">
        <v>8153</v>
      </c>
      <c r="C8152">
        <v>3</v>
      </c>
      <c r="D8152" s="11">
        <f t="shared" si="634"/>
        <v>2</v>
      </c>
      <c r="E8152" s="11">
        <v>2</v>
      </c>
      <c r="I8152" s="11">
        <f t="shared" si="635"/>
        <v>1</v>
      </c>
      <c r="J8152" s="11" t="str">
        <f t="shared" si="636"/>
        <v/>
      </c>
      <c r="K8152" s="11" t="str">
        <f t="shared" si="637"/>
        <v/>
      </c>
    </row>
    <row r="8153" spans="2:11">
      <c r="B8153" t="s">
        <v>8154</v>
      </c>
      <c r="C8153">
        <v>3</v>
      </c>
      <c r="D8153" s="11">
        <f t="shared" si="634"/>
        <v>2</v>
      </c>
      <c r="E8153" s="11">
        <v>2</v>
      </c>
      <c r="I8153" s="11">
        <f t="shared" si="635"/>
        <v>1</v>
      </c>
      <c r="J8153" s="11" t="str">
        <f t="shared" si="636"/>
        <v/>
      </c>
      <c r="K8153" s="11" t="str">
        <f t="shared" si="637"/>
        <v/>
      </c>
    </row>
    <row r="8154" spans="2:11">
      <c r="B8154" t="s">
        <v>8155</v>
      </c>
      <c r="C8154">
        <v>3</v>
      </c>
      <c r="D8154" s="11">
        <f t="shared" si="634"/>
        <v>2</v>
      </c>
      <c r="E8154" s="11">
        <v>2</v>
      </c>
      <c r="I8154" s="11">
        <f t="shared" si="635"/>
        <v>1</v>
      </c>
      <c r="J8154" s="11" t="str">
        <f t="shared" si="636"/>
        <v/>
      </c>
      <c r="K8154" s="11" t="str">
        <f t="shared" si="637"/>
        <v/>
      </c>
    </row>
    <row r="8155" spans="2:11">
      <c r="B8155" t="s">
        <v>8156</v>
      </c>
      <c r="C8155">
        <v>2</v>
      </c>
      <c r="D8155" s="11">
        <f t="shared" si="634"/>
        <v>1</v>
      </c>
      <c r="E8155" s="11">
        <v>1</v>
      </c>
      <c r="I8155" s="11">
        <f t="shared" si="635"/>
        <v>1</v>
      </c>
      <c r="J8155" s="11" t="str">
        <f t="shared" si="636"/>
        <v/>
      </c>
      <c r="K8155" s="11" t="str">
        <f t="shared" si="637"/>
        <v/>
      </c>
    </row>
    <row r="8156" spans="2:11">
      <c r="B8156" t="s">
        <v>8157</v>
      </c>
      <c r="C8156">
        <v>3</v>
      </c>
      <c r="D8156" s="11">
        <f t="shared" si="634"/>
        <v>2</v>
      </c>
      <c r="E8156" s="11">
        <v>2</v>
      </c>
      <c r="I8156" s="11">
        <f t="shared" si="635"/>
        <v>1</v>
      </c>
      <c r="J8156" s="11" t="str">
        <f t="shared" si="636"/>
        <v/>
      </c>
      <c r="K8156" s="11" t="str">
        <f t="shared" si="637"/>
        <v/>
      </c>
    </row>
    <row r="8157" spans="2:11">
      <c r="B8157" t="s">
        <v>8158</v>
      </c>
      <c r="C8157">
        <v>2</v>
      </c>
      <c r="D8157" s="11">
        <f t="shared" si="634"/>
        <v>1</v>
      </c>
      <c r="E8157" s="11">
        <v>1</v>
      </c>
      <c r="I8157" s="11">
        <f t="shared" si="635"/>
        <v>1</v>
      </c>
      <c r="J8157" s="11" t="str">
        <f t="shared" si="636"/>
        <v/>
      </c>
      <c r="K8157" s="11" t="str">
        <f t="shared" si="637"/>
        <v/>
      </c>
    </row>
    <row r="8158" spans="2:11">
      <c r="B8158" t="s">
        <v>8159</v>
      </c>
      <c r="C8158">
        <v>3</v>
      </c>
      <c r="D8158" s="11">
        <f t="shared" si="634"/>
        <v>2</v>
      </c>
      <c r="E8158" s="11">
        <v>2</v>
      </c>
      <c r="I8158" s="11">
        <f t="shared" si="635"/>
        <v>1</v>
      </c>
      <c r="J8158" s="11" t="str">
        <f t="shared" si="636"/>
        <v/>
      </c>
      <c r="K8158" s="11" t="str">
        <f t="shared" si="637"/>
        <v/>
      </c>
    </row>
    <row r="8159" spans="2:11">
      <c r="B8159" t="s">
        <v>8160</v>
      </c>
      <c r="C8159">
        <v>7</v>
      </c>
      <c r="D8159" s="11">
        <f t="shared" si="634"/>
        <v>5</v>
      </c>
      <c r="E8159" s="11">
        <v>5</v>
      </c>
      <c r="I8159" s="11">
        <f t="shared" si="635"/>
        <v>1</v>
      </c>
      <c r="J8159" s="11" t="str">
        <f t="shared" si="636"/>
        <v/>
      </c>
      <c r="K8159" s="11" t="str">
        <f t="shared" si="637"/>
        <v/>
      </c>
    </row>
    <row r="8160" spans="2:11">
      <c r="B8160" t="s">
        <v>8161</v>
      </c>
      <c r="C8160">
        <v>52</v>
      </c>
      <c r="D8160" s="11">
        <f t="shared" si="634"/>
        <v>35</v>
      </c>
      <c r="E8160" s="11">
        <v>35</v>
      </c>
      <c r="I8160" s="11">
        <f t="shared" si="635"/>
        <v>1</v>
      </c>
      <c r="J8160" s="11" t="str">
        <f t="shared" si="636"/>
        <v/>
      </c>
      <c r="K8160" s="11" t="str">
        <f t="shared" si="637"/>
        <v/>
      </c>
    </row>
    <row r="8161" spans="2:11">
      <c r="B8161" t="s">
        <v>8162</v>
      </c>
      <c r="C8161">
        <v>2</v>
      </c>
      <c r="D8161" s="11">
        <f t="shared" si="634"/>
        <v>1</v>
      </c>
      <c r="E8161" s="11">
        <v>1</v>
      </c>
      <c r="I8161" s="11">
        <f t="shared" si="635"/>
        <v>1</v>
      </c>
      <c r="J8161" s="11" t="str">
        <f t="shared" si="636"/>
        <v/>
      </c>
      <c r="K8161" s="11" t="str">
        <f t="shared" si="637"/>
        <v/>
      </c>
    </row>
    <row r="8162" spans="2:11">
      <c r="B8162" t="s">
        <v>8163</v>
      </c>
      <c r="C8162">
        <v>3</v>
      </c>
      <c r="D8162" s="11">
        <f t="shared" si="634"/>
        <v>2</v>
      </c>
      <c r="E8162" s="11">
        <v>2</v>
      </c>
      <c r="I8162" s="11">
        <f t="shared" si="635"/>
        <v>1</v>
      </c>
      <c r="J8162" s="11" t="str">
        <f t="shared" si="636"/>
        <v/>
      </c>
      <c r="K8162" s="11" t="str">
        <f t="shared" si="637"/>
        <v/>
      </c>
    </row>
    <row r="8163" spans="2:11">
      <c r="B8163" t="s">
        <v>8164</v>
      </c>
      <c r="C8163">
        <v>3</v>
      </c>
      <c r="D8163" s="11">
        <f t="shared" si="634"/>
        <v>2</v>
      </c>
      <c r="E8163" s="11">
        <v>2</v>
      </c>
      <c r="I8163" s="11">
        <f t="shared" si="635"/>
        <v>1</v>
      </c>
      <c r="J8163" s="11" t="str">
        <f t="shared" si="636"/>
        <v/>
      </c>
      <c r="K8163" s="11" t="str">
        <f t="shared" si="637"/>
        <v/>
      </c>
    </row>
    <row r="8164" spans="2:11">
      <c r="B8164" t="s">
        <v>8165</v>
      </c>
      <c r="C8164">
        <v>2</v>
      </c>
      <c r="D8164" s="11">
        <f t="shared" si="634"/>
        <v>1</v>
      </c>
      <c r="E8164" s="11">
        <v>1</v>
      </c>
      <c r="I8164" s="11">
        <f t="shared" si="635"/>
        <v>1</v>
      </c>
      <c r="J8164" s="11" t="str">
        <f t="shared" si="636"/>
        <v/>
      </c>
      <c r="K8164" s="11" t="str">
        <f t="shared" si="637"/>
        <v/>
      </c>
    </row>
    <row r="8165" spans="2:11">
      <c r="B8165" t="s">
        <v>8166</v>
      </c>
      <c r="C8165">
        <v>3</v>
      </c>
      <c r="D8165" s="11">
        <f t="shared" si="634"/>
        <v>2</v>
      </c>
      <c r="E8165" s="11">
        <v>2</v>
      </c>
      <c r="I8165" s="11">
        <f t="shared" si="635"/>
        <v>1</v>
      </c>
      <c r="J8165" s="11" t="str">
        <f t="shared" si="636"/>
        <v/>
      </c>
      <c r="K8165" s="11" t="str">
        <f t="shared" si="637"/>
        <v/>
      </c>
    </row>
    <row r="8166" spans="2:11">
      <c r="B8166" t="s">
        <v>8167</v>
      </c>
      <c r="C8166">
        <v>2</v>
      </c>
      <c r="D8166" s="11">
        <f t="shared" si="634"/>
        <v>1</v>
      </c>
      <c r="E8166" s="11">
        <v>1</v>
      </c>
      <c r="I8166" s="11">
        <f t="shared" si="635"/>
        <v>1</v>
      </c>
      <c r="J8166" s="11" t="str">
        <f t="shared" si="636"/>
        <v/>
      </c>
      <c r="K8166" s="11" t="str">
        <f t="shared" si="637"/>
        <v/>
      </c>
    </row>
    <row r="8167" spans="2:11">
      <c r="B8167" t="s">
        <v>8168</v>
      </c>
      <c r="C8167">
        <v>58</v>
      </c>
      <c r="D8167" s="11">
        <f t="shared" si="634"/>
        <v>38</v>
      </c>
      <c r="E8167" s="11">
        <v>38</v>
      </c>
      <c r="I8167" s="11">
        <f t="shared" si="635"/>
        <v>1</v>
      </c>
      <c r="J8167" s="11" t="str">
        <f t="shared" si="636"/>
        <v/>
      </c>
      <c r="K8167" s="11" t="str">
        <f t="shared" si="637"/>
        <v/>
      </c>
    </row>
    <row r="8168" spans="2:11">
      <c r="B8168" t="s">
        <v>8169</v>
      </c>
      <c r="C8168">
        <v>23</v>
      </c>
      <c r="D8168" s="11">
        <f t="shared" si="634"/>
        <v>16</v>
      </c>
      <c r="E8168" s="11">
        <v>16</v>
      </c>
      <c r="I8168" s="11">
        <f t="shared" si="635"/>
        <v>1</v>
      </c>
      <c r="J8168" s="11" t="str">
        <f t="shared" si="636"/>
        <v/>
      </c>
      <c r="K8168" s="11" t="str">
        <f t="shared" si="637"/>
        <v/>
      </c>
    </row>
    <row r="8169" spans="2:11">
      <c r="B8169" t="s">
        <v>8170</v>
      </c>
      <c r="C8169">
        <v>2</v>
      </c>
      <c r="D8169" s="11">
        <f t="shared" si="634"/>
        <v>1</v>
      </c>
      <c r="E8169" s="11">
        <v>1</v>
      </c>
      <c r="I8169" s="11">
        <f t="shared" si="635"/>
        <v>1</v>
      </c>
      <c r="J8169" s="11" t="str">
        <f t="shared" si="636"/>
        <v/>
      </c>
      <c r="K8169" s="11" t="str">
        <f t="shared" si="637"/>
        <v/>
      </c>
    </row>
    <row r="8170" spans="2:11">
      <c r="B8170" t="s">
        <v>8171</v>
      </c>
      <c r="C8170">
        <v>3</v>
      </c>
      <c r="D8170" s="11">
        <f t="shared" si="634"/>
        <v>2</v>
      </c>
      <c r="E8170" s="11">
        <v>2</v>
      </c>
      <c r="I8170" s="11">
        <f t="shared" si="635"/>
        <v>1</v>
      </c>
      <c r="J8170" s="11" t="str">
        <f t="shared" si="636"/>
        <v/>
      </c>
      <c r="K8170" s="11" t="str">
        <f t="shared" si="637"/>
        <v/>
      </c>
    </row>
    <row r="8171" spans="2:11">
      <c r="B8171" t="s">
        <v>8172</v>
      </c>
      <c r="C8171">
        <v>2</v>
      </c>
      <c r="D8171" s="11">
        <f t="shared" si="634"/>
        <v>1</v>
      </c>
      <c r="E8171" s="11">
        <v>1</v>
      </c>
      <c r="I8171" s="11">
        <f t="shared" si="635"/>
        <v>1</v>
      </c>
      <c r="J8171" s="11" t="str">
        <f t="shared" si="636"/>
        <v/>
      </c>
      <c r="K8171" s="11" t="str">
        <f t="shared" si="637"/>
        <v/>
      </c>
    </row>
    <row r="8172" spans="2:11">
      <c r="B8172" t="s">
        <v>8173</v>
      </c>
      <c r="C8172">
        <v>5</v>
      </c>
      <c r="D8172" s="11">
        <f t="shared" si="634"/>
        <v>4</v>
      </c>
      <c r="E8172" s="11">
        <v>4</v>
      </c>
      <c r="I8172" s="11">
        <f t="shared" si="635"/>
        <v>1</v>
      </c>
      <c r="J8172" s="11" t="str">
        <f t="shared" si="636"/>
        <v/>
      </c>
      <c r="K8172" s="11" t="str">
        <f t="shared" si="637"/>
        <v/>
      </c>
    </row>
    <row r="8173" spans="2:11">
      <c r="B8173" t="s">
        <v>8174</v>
      </c>
      <c r="C8173">
        <v>3</v>
      </c>
      <c r="D8173" s="11">
        <f t="shared" si="634"/>
        <v>2</v>
      </c>
      <c r="E8173" s="11">
        <v>2</v>
      </c>
      <c r="I8173" s="11">
        <f t="shared" si="635"/>
        <v>1</v>
      </c>
      <c r="J8173" s="11" t="str">
        <f t="shared" si="636"/>
        <v/>
      </c>
      <c r="K8173" s="11" t="str">
        <f t="shared" si="637"/>
        <v/>
      </c>
    </row>
    <row r="8174" spans="2:11">
      <c r="B8174" t="s">
        <v>8175</v>
      </c>
      <c r="C8174">
        <v>12</v>
      </c>
      <c r="D8174" s="11">
        <f t="shared" si="634"/>
        <v>8</v>
      </c>
      <c r="E8174" s="11">
        <v>8</v>
      </c>
      <c r="I8174" s="11">
        <f t="shared" si="635"/>
        <v>1</v>
      </c>
      <c r="J8174" s="11" t="str">
        <f t="shared" si="636"/>
        <v/>
      </c>
      <c r="K8174" s="11" t="str">
        <f t="shared" si="637"/>
        <v/>
      </c>
    </row>
    <row r="8175" spans="2:11">
      <c r="B8175" t="s">
        <v>8176</v>
      </c>
      <c r="C8175">
        <v>3</v>
      </c>
      <c r="D8175" s="11">
        <f t="shared" si="634"/>
        <v>2</v>
      </c>
      <c r="E8175" s="11">
        <v>2</v>
      </c>
      <c r="I8175" s="11">
        <f t="shared" si="635"/>
        <v>1</v>
      </c>
      <c r="J8175" s="11" t="str">
        <f t="shared" si="636"/>
        <v/>
      </c>
      <c r="K8175" s="11" t="str">
        <f t="shared" si="637"/>
        <v/>
      </c>
    </row>
    <row r="8176" spans="2:11">
      <c r="B8176" t="s">
        <v>8177</v>
      </c>
      <c r="C8176">
        <v>2</v>
      </c>
      <c r="D8176" s="11">
        <f t="shared" si="634"/>
        <v>1</v>
      </c>
      <c r="E8176" s="11">
        <v>1</v>
      </c>
      <c r="I8176" s="11">
        <f t="shared" si="635"/>
        <v>1</v>
      </c>
      <c r="J8176" s="11" t="str">
        <f t="shared" si="636"/>
        <v/>
      </c>
      <c r="K8176" s="11" t="str">
        <f t="shared" si="637"/>
        <v/>
      </c>
    </row>
    <row r="8177" spans="2:11">
      <c r="B8177" t="s">
        <v>8178</v>
      </c>
      <c r="C8177">
        <v>2</v>
      </c>
      <c r="D8177" s="11">
        <f t="shared" si="634"/>
        <v>1</v>
      </c>
      <c r="E8177" s="11">
        <v>1</v>
      </c>
      <c r="I8177" s="11">
        <f t="shared" si="635"/>
        <v>1</v>
      </c>
      <c r="J8177" s="11" t="str">
        <f t="shared" si="636"/>
        <v/>
      </c>
      <c r="K8177" s="11" t="str">
        <f t="shared" si="637"/>
        <v/>
      </c>
    </row>
    <row r="8178" spans="2:11">
      <c r="B8178" t="s">
        <v>8179</v>
      </c>
      <c r="C8178">
        <v>9</v>
      </c>
      <c r="D8178" s="11">
        <f t="shared" si="634"/>
        <v>7</v>
      </c>
      <c r="E8178" s="11">
        <v>7</v>
      </c>
      <c r="I8178" s="11">
        <f t="shared" si="635"/>
        <v>1</v>
      </c>
      <c r="J8178" s="11" t="str">
        <f t="shared" si="636"/>
        <v/>
      </c>
      <c r="K8178" s="11" t="str">
        <f t="shared" si="637"/>
        <v/>
      </c>
    </row>
    <row r="8179" spans="2:11">
      <c r="B8179" t="s">
        <v>8180</v>
      </c>
      <c r="C8179">
        <v>11</v>
      </c>
      <c r="D8179" s="11">
        <f t="shared" si="634"/>
        <v>9</v>
      </c>
      <c r="E8179" s="11">
        <v>9</v>
      </c>
      <c r="I8179" s="11">
        <f t="shared" si="635"/>
        <v>1</v>
      </c>
      <c r="J8179" s="11" t="str">
        <f t="shared" si="636"/>
        <v/>
      </c>
      <c r="K8179" s="11" t="str">
        <f t="shared" si="637"/>
        <v/>
      </c>
    </row>
    <row r="8180" spans="2:11">
      <c r="B8180" t="s">
        <v>8186</v>
      </c>
      <c r="C8180">
        <v>19</v>
      </c>
      <c r="D8180" s="11">
        <f t="shared" si="634"/>
        <v>18</v>
      </c>
      <c r="E8180" s="11">
        <v>18</v>
      </c>
      <c r="I8180" s="11">
        <f t="shared" si="635"/>
        <v>1</v>
      </c>
      <c r="J8180" s="11" t="str">
        <f t="shared" si="636"/>
        <v/>
      </c>
      <c r="K8180" s="11" t="str">
        <f t="shared" si="637"/>
        <v/>
      </c>
    </row>
    <row r="8181" spans="2:11">
      <c r="B8181" t="s">
        <v>8187</v>
      </c>
      <c r="C8181">
        <v>4</v>
      </c>
      <c r="D8181" s="11">
        <f t="shared" si="634"/>
        <v>3</v>
      </c>
      <c r="E8181" s="11">
        <v>3</v>
      </c>
      <c r="I8181" s="11">
        <f t="shared" si="635"/>
        <v>1</v>
      </c>
      <c r="J8181" s="11" t="str">
        <f t="shared" si="636"/>
        <v/>
      </c>
      <c r="K8181" s="11" t="str">
        <f t="shared" si="637"/>
        <v/>
      </c>
    </row>
    <row r="8182" spans="2:11">
      <c r="B8182" t="s">
        <v>8188</v>
      </c>
      <c r="C8182">
        <v>4</v>
      </c>
      <c r="D8182" s="11">
        <f t="shared" si="634"/>
        <v>3</v>
      </c>
      <c r="E8182" s="11">
        <v>3</v>
      </c>
      <c r="I8182" s="11">
        <f t="shared" si="635"/>
        <v>1</v>
      </c>
      <c r="J8182" s="11" t="str">
        <f t="shared" si="636"/>
        <v/>
      </c>
      <c r="K8182" s="11" t="str">
        <f t="shared" si="637"/>
        <v/>
      </c>
    </row>
    <row r="8183" spans="2:11">
      <c r="B8183" t="s">
        <v>8189</v>
      </c>
      <c r="C8183">
        <v>6</v>
      </c>
      <c r="D8183" s="11">
        <f t="shared" si="634"/>
        <v>5</v>
      </c>
      <c r="E8183" s="11">
        <v>5</v>
      </c>
      <c r="I8183" s="11">
        <f t="shared" si="635"/>
        <v>1</v>
      </c>
      <c r="J8183" s="11" t="str">
        <f t="shared" si="636"/>
        <v/>
      </c>
      <c r="K8183" s="11" t="str">
        <f t="shared" si="637"/>
        <v/>
      </c>
    </row>
    <row r="8184" spans="2:11">
      <c r="B8184" t="s">
        <v>8190</v>
      </c>
      <c r="C8184">
        <v>6</v>
      </c>
      <c r="D8184" s="11">
        <f t="shared" si="634"/>
        <v>5</v>
      </c>
      <c r="E8184" s="11">
        <v>5</v>
      </c>
      <c r="I8184" s="11">
        <f t="shared" si="635"/>
        <v>1</v>
      </c>
      <c r="J8184" s="11" t="str">
        <f t="shared" si="636"/>
        <v/>
      </c>
      <c r="K8184" s="11" t="str">
        <f t="shared" si="637"/>
        <v/>
      </c>
    </row>
    <row r="8185" spans="2:11">
      <c r="B8185" t="s">
        <v>8191</v>
      </c>
      <c r="C8185">
        <v>3</v>
      </c>
      <c r="D8185" s="11">
        <f t="shared" si="634"/>
        <v>1</v>
      </c>
      <c r="E8185" s="11">
        <v>1</v>
      </c>
      <c r="I8185" s="11">
        <f t="shared" si="635"/>
        <v>1</v>
      </c>
      <c r="J8185" s="11" t="str">
        <f t="shared" si="636"/>
        <v/>
      </c>
      <c r="K8185" s="11" t="str">
        <f t="shared" si="637"/>
        <v/>
      </c>
    </row>
    <row r="8186" spans="2:11">
      <c r="B8186" t="s">
        <v>8192</v>
      </c>
      <c r="C8186">
        <v>6</v>
      </c>
      <c r="D8186" s="11">
        <f t="shared" si="634"/>
        <v>5</v>
      </c>
      <c r="E8186" s="11">
        <v>5</v>
      </c>
      <c r="I8186" s="11">
        <f t="shared" si="635"/>
        <v>1</v>
      </c>
      <c r="J8186" s="11" t="str">
        <f t="shared" si="636"/>
        <v/>
      </c>
      <c r="K8186" s="11" t="str">
        <f t="shared" si="637"/>
        <v/>
      </c>
    </row>
    <row r="8187" spans="2:11">
      <c r="B8187" t="s">
        <v>8193</v>
      </c>
      <c r="C8187">
        <v>3</v>
      </c>
      <c r="D8187" s="11">
        <f t="shared" si="634"/>
        <v>1</v>
      </c>
      <c r="E8187" s="11">
        <v>1</v>
      </c>
      <c r="I8187" s="11">
        <f t="shared" si="635"/>
        <v>1</v>
      </c>
      <c r="J8187" s="11" t="str">
        <f t="shared" si="636"/>
        <v/>
      </c>
      <c r="K8187" s="11" t="str">
        <f t="shared" si="637"/>
        <v/>
      </c>
    </row>
    <row r="8188" spans="2:11">
      <c r="B8188" t="s">
        <v>8194</v>
      </c>
      <c r="C8188">
        <v>4</v>
      </c>
      <c r="D8188" s="11">
        <f t="shared" si="634"/>
        <v>3</v>
      </c>
      <c r="E8188" s="11">
        <v>3</v>
      </c>
      <c r="I8188" s="11">
        <f t="shared" si="635"/>
        <v>1</v>
      </c>
      <c r="J8188" s="11" t="str">
        <f t="shared" si="636"/>
        <v/>
      </c>
      <c r="K8188" s="11" t="str">
        <f t="shared" si="637"/>
        <v/>
      </c>
    </row>
    <row r="8189" spans="2:11">
      <c r="B8189" t="s">
        <v>8195</v>
      </c>
      <c r="C8189">
        <v>10</v>
      </c>
      <c r="D8189" s="11">
        <f t="shared" si="634"/>
        <v>9</v>
      </c>
      <c r="E8189" s="11">
        <v>9</v>
      </c>
      <c r="I8189" s="11">
        <f t="shared" si="635"/>
        <v>1</v>
      </c>
      <c r="J8189" s="11" t="str">
        <f t="shared" si="636"/>
        <v/>
      </c>
      <c r="K8189" s="11" t="str">
        <f t="shared" si="637"/>
        <v/>
      </c>
    </row>
    <row r="8190" spans="2:11">
      <c r="B8190" t="s">
        <v>8196</v>
      </c>
      <c r="C8190">
        <v>4</v>
      </c>
      <c r="D8190" s="11">
        <f t="shared" si="634"/>
        <v>3</v>
      </c>
      <c r="E8190" s="11">
        <v>3</v>
      </c>
      <c r="I8190" s="11">
        <f t="shared" si="635"/>
        <v>1</v>
      </c>
      <c r="J8190" s="11" t="str">
        <f t="shared" si="636"/>
        <v/>
      </c>
      <c r="K8190" s="11" t="str">
        <f t="shared" si="637"/>
        <v/>
      </c>
    </row>
    <row r="8191" spans="2:11">
      <c r="B8191" t="s">
        <v>8197</v>
      </c>
      <c r="C8191">
        <v>6</v>
      </c>
      <c r="D8191" s="11">
        <f t="shared" si="634"/>
        <v>5</v>
      </c>
      <c r="E8191" s="11">
        <v>5</v>
      </c>
      <c r="I8191" s="11">
        <f t="shared" si="635"/>
        <v>1</v>
      </c>
      <c r="J8191" s="11" t="str">
        <f t="shared" si="636"/>
        <v/>
      </c>
      <c r="K8191" s="11" t="str">
        <f t="shared" si="637"/>
        <v/>
      </c>
    </row>
    <row r="8192" spans="2:11">
      <c r="B8192" t="s">
        <v>8198</v>
      </c>
      <c r="C8192">
        <v>3</v>
      </c>
      <c r="D8192" s="11">
        <f t="shared" si="634"/>
        <v>1</v>
      </c>
      <c r="E8192" s="11">
        <v>1</v>
      </c>
      <c r="I8192" s="11">
        <f t="shared" si="635"/>
        <v>1</v>
      </c>
      <c r="J8192" s="11" t="str">
        <f t="shared" si="636"/>
        <v/>
      </c>
      <c r="K8192" s="11" t="str">
        <f t="shared" si="637"/>
        <v/>
      </c>
    </row>
    <row r="8193" spans="2:11">
      <c r="B8193" t="s">
        <v>8199</v>
      </c>
      <c r="C8193">
        <v>2</v>
      </c>
      <c r="D8193" s="11">
        <f t="shared" si="634"/>
        <v>1</v>
      </c>
      <c r="E8193" s="11">
        <v>1</v>
      </c>
      <c r="I8193" s="11">
        <f t="shared" si="635"/>
        <v>1</v>
      </c>
      <c r="J8193" s="11" t="str">
        <f t="shared" si="636"/>
        <v/>
      </c>
      <c r="K8193" s="11" t="str">
        <f t="shared" si="637"/>
        <v/>
      </c>
    </row>
    <row r="8194" spans="2:11">
      <c r="B8194" t="s">
        <v>8200</v>
      </c>
      <c r="C8194">
        <v>3</v>
      </c>
      <c r="D8194" s="11">
        <f t="shared" si="634"/>
        <v>1</v>
      </c>
      <c r="E8194" s="11">
        <v>1</v>
      </c>
      <c r="I8194" s="11">
        <f t="shared" si="635"/>
        <v>1</v>
      </c>
      <c r="J8194" s="11" t="str">
        <f t="shared" si="636"/>
        <v/>
      </c>
      <c r="K8194" s="11" t="str">
        <f t="shared" si="637"/>
        <v/>
      </c>
    </row>
    <row r="8195" spans="2:11">
      <c r="B8195" t="s">
        <v>8201</v>
      </c>
      <c r="C8195">
        <v>4</v>
      </c>
      <c r="D8195" s="11">
        <f t="shared" si="634"/>
        <v>3</v>
      </c>
      <c r="E8195" s="11">
        <v>3</v>
      </c>
      <c r="I8195" s="11">
        <f t="shared" si="635"/>
        <v>1</v>
      </c>
      <c r="J8195" s="11" t="str">
        <f t="shared" si="636"/>
        <v/>
      </c>
      <c r="K8195" s="11" t="str">
        <f t="shared" si="637"/>
        <v/>
      </c>
    </row>
    <row r="8196" spans="2:11">
      <c r="B8196" t="s">
        <v>8202</v>
      </c>
      <c r="C8196">
        <v>4</v>
      </c>
      <c r="D8196" s="11">
        <f t="shared" ref="D8196:D8259" si="638">VLOOKUP(B8196,$F$3:$G$8053,2,0)</f>
        <v>3</v>
      </c>
      <c r="E8196" s="11">
        <v>3</v>
      </c>
      <c r="I8196" s="11">
        <f t="shared" ref="I8196:I8259" si="639">IF(C8196&gt;E8196,1,"")</f>
        <v>1</v>
      </c>
      <c r="J8196" s="11" t="str">
        <f t="shared" ref="J8196:J8259" si="640">IF(C8196&lt;D8196,1,"")</f>
        <v/>
      </c>
      <c r="K8196" s="11" t="str">
        <f t="shared" ref="K8196:K8259" si="641">IF(C8196=D8196,1,"")</f>
        <v/>
      </c>
    </row>
    <row r="8197" spans="2:11">
      <c r="B8197" t="s">
        <v>8203</v>
      </c>
      <c r="C8197">
        <v>5</v>
      </c>
      <c r="D8197" s="11">
        <f t="shared" si="638"/>
        <v>4</v>
      </c>
      <c r="E8197" s="11">
        <v>4</v>
      </c>
      <c r="I8197" s="11">
        <f t="shared" si="639"/>
        <v>1</v>
      </c>
      <c r="J8197" s="11" t="str">
        <f t="shared" si="640"/>
        <v/>
      </c>
      <c r="K8197" s="11" t="str">
        <f t="shared" si="641"/>
        <v/>
      </c>
    </row>
    <row r="8198" spans="2:11">
      <c r="B8198" t="s">
        <v>8204</v>
      </c>
      <c r="C8198">
        <v>3</v>
      </c>
      <c r="D8198" s="11">
        <f t="shared" si="638"/>
        <v>1</v>
      </c>
      <c r="E8198" s="11">
        <v>1</v>
      </c>
      <c r="I8198" s="11">
        <f t="shared" si="639"/>
        <v>1</v>
      </c>
      <c r="J8198" s="11" t="str">
        <f t="shared" si="640"/>
        <v/>
      </c>
      <c r="K8198" s="11" t="str">
        <f t="shared" si="641"/>
        <v/>
      </c>
    </row>
    <row r="8199" spans="2:11">
      <c r="B8199" t="s">
        <v>8205</v>
      </c>
      <c r="C8199">
        <v>2</v>
      </c>
      <c r="D8199" s="11">
        <f t="shared" si="638"/>
        <v>1</v>
      </c>
      <c r="E8199" s="11">
        <v>1</v>
      </c>
      <c r="I8199" s="11">
        <f t="shared" si="639"/>
        <v>1</v>
      </c>
      <c r="J8199" s="11" t="str">
        <f t="shared" si="640"/>
        <v/>
      </c>
      <c r="K8199" s="11" t="str">
        <f t="shared" si="641"/>
        <v/>
      </c>
    </row>
    <row r="8200" spans="2:11">
      <c r="B8200" t="s">
        <v>8181</v>
      </c>
      <c r="C8200">
        <v>2</v>
      </c>
      <c r="D8200" s="11">
        <f t="shared" si="638"/>
        <v>1</v>
      </c>
      <c r="E8200" s="11">
        <v>1</v>
      </c>
      <c r="I8200" s="11">
        <f t="shared" si="639"/>
        <v>1</v>
      </c>
      <c r="J8200" s="11" t="str">
        <f t="shared" si="640"/>
        <v/>
      </c>
      <c r="K8200" s="11" t="str">
        <f t="shared" si="641"/>
        <v/>
      </c>
    </row>
    <row r="8201" spans="2:11">
      <c r="B8201" t="s">
        <v>8182</v>
      </c>
      <c r="C8201">
        <v>2</v>
      </c>
      <c r="D8201" s="11">
        <f t="shared" si="638"/>
        <v>1</v>
      </c>
      <c r="E8201" s="11">
        <v>1</v>
      </c>
      <c r="I8201" s="11">
        <f t="shared" si="639"/>
        <v>1</v>
      </c>
      <c r="J8201" s="11" t="str">
        <f t="shared" si="640"/>
        <v/>
      </c>
      <c r="K8201" s="11" t="str">
        <f t="shared" si="641"/>
        <v/>
      </c>
    </row>
    <row r="8202" spans="2:11">
      <c r="B8202" t="s">
        <v>8183</v>
      </c>
      <c r="C8202">
        <v>10</v>
      </c>
      <c r="D8202" s="11">
        <f t="shared" si="638"/>
        <v>9</v>
      </c>
      <c r="E8202" s="11">
        <v>9</v>
      </c>
      <c r="I8202" s="11">
        <f t="shared" si="639"/>
        <v>1</v>
      </c>
      <c r="J8202" s="11" t="str">
        <f t="shared" si="640"/>
        <v/>
      </c>
      <c r="K8202" s="11" t="str">
        <f t="shared" si="641"/>
        <v/>
      </c>
    </row>
    <row r="8203" spans="2:11">
      <c r="B8203" t="s">
        <v>8184</v>
      </c>
      <c r="C8203">
        <v>6</v>
      </c>
      <c r="D8203" s="11">
        <f t="shared" si="638"/>
        <v>4</v>
      </c>
      <c r="E8203" s="11">
        <v>4</v>
      </c>
      <c r="I8203" s="11">
        <f t="shared" si="639"/>
        <v>1</v>
      </c>
      <c r="J8203" s="11" t="str">
        <f t="shared" si="640"/>
        <v/>
      </c>
      <c r="K8203" s="11" t="str">
        <f t="shared" si="641"/>
        <v/>
      </c>
    </row>
    <row r="8204" spans="2:11">
      <c r="B8204" t="s">
        <v>8185</v>
      </c>
      <c r="C8204">
        <v>8</v>
      </c>
      <c r="D8204" s="11">
        <f t="shared" si="638"/>
        <v>6</v>
      </c>
      <c r="E8204" s="11">
        <v>6</v>
      </c>
      <c r="I8204" s="11">
        <f t="shared" si="639"/>
        <v>1</v>
      </c>
      <c r="J8204" s="11" t="str">
        <f t="shared" si="640"/>
        <v/>
      </c>
      <c r="K8204" s="11" t="str">
        <f t="shared" si="641"/>
        <v/>
      </c>
    </row>
    <row r="8205" spans="2:11">
      <c r="B8205" t="s">
        <v>8207</v>
      </c>
      <c r="C8205">
        <v>7</v>
      </c>
      <c r="D8205" s="11">
        <f t="shared" si="638"/>
        <v>2</v>
      </c>
      <c r="E8205" s="11">
        <v>2</v>
      </c>
      <c r="I8205" s="11">
        <f t="shared" si="639"/>
        <v>1</v>
      </c>
      <c r="J8205" s="11" t="str">
        <f t="shared" si="640"/>
        <v/>
      </c>
      <c r="K8205" s="11" t="str">
        <f t="shared" si="641"/>
        <v/>
      </c>
    </row>
    <row r="8206" spans="2:11">
      <c r="B8206" t="s">
        <v>8208</v>
      </c>
      <c r="C8206">
        <v>5</v>
      </c>
      <c r="D8206" s="11">
        <f t="shared" si="638"/>
        <v>1</v>
      </c>
      <c r="E8206" s="11">
        <v>1</v>
      </c>
      <c r="I8206" s="11">
        <f t="shared" si="639"/>
        <v>1</v>
      </c>
      <c r="J8206" s="11" t="str">
        <f t="shared" si="640"/>
        <v/>
      </c>
      <c r="K8206" s="11" t="str">
        <f t="shared" si="641"/>
        <v/>
      </c>
    </row>
    <row r="8207" spans="2:11">
      <c r="B8207" t="s">
        <v>8209</v>
      </c>
      <c r="C8207">
        <v>6</v>
      </c>
      <c r="D8207" s="11">
        <f t="shared" si="638"/>
        <v>1</v>
      </c>
      <c r="E8207" s="11">
        <v>1</v>
      </c>
      <c r="I8207" s="11">
        <f t="shared" si="639"/>
        <v>1</v>
      </c>
      <c r="J8207" s="11" t="str">
        <f t="shared" si="640"/>
        <v/>
      </c>
      <c r="K8207" s="11" t="str">
        <f t="shared" si="641"/>
        <v/>
      </c>
    </row>
    <row r="8208" spans="2:11">
      <c r="B8208" t="s">
        <v>8210</v>
      </c>
      <c r="C8208">
        <v>2</v>
      </c>
      <c r="D8208" s="11">
        <f t="shared" si="638"/>
        <v>1</v>
      </c>
      <c r="E8208" s="11">
        <v>1</v>
      </c>
      <c r="I8208" s="11">
        <f t="shared" si="639"/>
        <v>1</v>
      </c>
      <c r="J8208" s="11" t="str">
        <f t="shared" si="640"/>
        <v/>
      </c>
      <c r="K8208" s="11" t="str">
        <f t="shared" si="641"/>
        <v/>
      </c>
    </row>
    <row r="8209" spans="2:11">
      <c r="B8209" t="s">
        <v>8211</v>
      </c>
      <c r="C8209">
        <v>7</v>
      </c>
      <c r="D8209" s="11">
        <f t="shared" si="638"/>
        <v>4</v>
      </c>
      <c r="E8209" s="11">
        <v>4</v>
      </c>
      <c r="I8209" s="11">
        <f t="shared" si="639"/>
        <v>1</v>
      </c>
      <c r="J8209" s="11" t="str">
        <f t="shared" si="640"/>
        <v/>
      </c>
      <c r="K8209" s="11" t="str">
        <f t="shared" si="641"/>
        <v/>
      </c>
    </row>
    <row r="8210" spans="2:11">
      <c r="B8210" t="s">
        <v>8212</v>
      </c>
      <c r="C8210">
        <v>2</v>
      </c>
      <c r="D8210" s="11">
        <f t="shared" si="638"/>
        <v>1</v>
      </c>
      <c r="E8210" s="11">
        <v>1</v>
      </c>
      <c r="I8210" s="11">
        <f t="shared" si="639"/>
        <v>1</v>
      </c>
      <c r="J8210" s="11" t="str">
        <f t="shared" si="640"/>
        <v/>
      </c>
      <c r="K8210" s="11" t="str">
        <f t="shared" si="641"/>
        <v/>
      </c>
    </row>
    <row r="8211" spans="2:11">
      <c r="B8211" t="s">
        <v>8213</v>
      </c>
      <c r="C8211">
        <v>6</v>
      </c>
      <c r="D8211" s="11">
        <f t="shared" si="638"/>
        <v>4</v>
      </c>
      <c r="E8211" s="11">
        <v>4</v>
      </c>
      <c r="I8211" s="11">
        <f t="shared" si="639"/>
        <v>1</v>
      </c>
      <c r="J8211" s="11" t="str">
        <f t="shared" si="640"/>
        <v/>
      </c>
      <c r="K8211" s="11" t="str">
        <f t="shared" si="641"/>
        <v/>
      </c>
    </row>
    <row r="8212" spans="2:11">
      <c r="B8212" t="s">
        <v>8214</v>
      </c>
      <c r="C8212">
        <v>47</v>
      </c>
      <c r="D8212" s="11">
        <f t="shared" si="638"/>
        <v>34</v>
      </c>
      <c r="E8212" s="11">
        <v>34</v>
      </c>
      <c r="I8212" s="11">
        <f t="shared" si="639"/>
        <v>1</v>
      </c>
      <c r="J8212" s="11" t="str">
        <f t="shared" si="640"/>
        <v/>
      </c>
      <c r="K8212" s="11" t="str">
        <f t="shared" si="641"/>
        <v/>
      </c>
    </row>
    <row r="8213" spans="2:11">
      <c r="B8213" t="s">
        <v>8206</v>
      </c>
      <c r="C8213">
        <v>4</v>
      </c>
      <c r="D8213" s="11">
        <f t="shared" si="638"/>
        <v>2</v>
      </c>
      <c r="E8213" s="11">
        <v>2</v>
      </c>
      <c r="I8213" s="11">
        <f t="shared" si="639"/>
        <v>1</v>
      </c>
      <c r="J8213" s="11" t="str">
        <f t="shared" si="640"/>
        <v/>
      </c>
      <c r="K8213" s="11" t="str">
        <f t="shared" si="641"/>
        <v/>
      </c>
    </row>
    <row r="8214" spans="2:11">
      <c r="B8214" t="s">
        <v>8215</v>
      </c>
      <c r="C8214">
        <v>9</v>
      </c>
      <c r="D8214" s="11">
        <f t="shared" si="638"/>
        <v>8</v>
      </c>
      <c r="E8214" s="11">
        <v>8</v>
      </c>
      <c r="I8214" s="11">
        <f t="shared" si="639"/>
        <v>1</v>
      </c>
      <c r="J8214" s="11" t="str">
        <f t="shared" si="640"/>
        <v/>
      </c>
      <c r="K8214" s="11" t="str">
        <f t="shared" si="641"/>
        <v/>
      </c>
    </row>
    <row r="8215" spans="2:11">
      <c r="B8215" t="s">
        <v>8216</v>
      </c>
      <c r="C8215">
        <v>4</v>
      </c>
      <c r="D8215" s="11">
        <f t="shared" si="638"/>
        <v>2</v>
      </c>
      <c r="E8215" s="11">
        <v>2</v>
      </c>
      <c r="I8215" s="11">
        <f t="shared" si="639"/>
        <v>1</v>
      </c>
      <c r="J8215" s="11" t="str">
        <f t="shared" si="640"/>
        <v/>
      </c>
      <c r="K8215" s="11" t="str">
        <f t="shared" si="641"/>
        <v/>
      </c>
    </row>
    <row r="8216" spans="2:11">
      <c r="B8216" t="s">
        <v>8217</v>
      </c>
      <c r="C8216">
        <v>8</v>
      </c>
      <c r="D8216" s="11">
        <f t="shared" si="638"/>
        <v>7</v>
      </c>
      <c r="E8216" s="11">
        <v>7</v>
      </c>
      <c r="I8216" s="11">
        <f t="shared" si="639"/>
        <v>1</v>
      </c>
      <c r="J8216" s="11" t="str">
        <f t="shared" si="640"/>
        <v/>
      </c>
      <c r="K8216" s="11" t="str">
        <f t="shared" si="641"/>
        <v/>
      </c>
    </row>
    <row r="8217" spans="2:11">
      <c r="B8217" t="s">
        <v>8218</v>
      </c>
      <c r="C8217">
        <v>4</v>
      </c>
      <c r="D8217" s="11">
        <f t="shared" si="638"/>
        <v>2</v>
      </c>
      <c r="E8217" s="11">
        <v>2</v>
      </c>
      <c r="I8217" s="11">
        <f t="shared" si="639"/>
        <v>1</v>
      </c>
      <c r="J8217" s="11" t="str">
        <f t="shared" si="640"/>
        <v/>
      </c>
      <c r="K8217" s="11" t="str">
        <f t="shared" si="641"/>
        <v/>
      </c>
    </row>
    <row r="8218" spans="2:11">
      <c r="B8218" t="s">
        <v>8219</v>
      </c>
      <c r="C8218">
        <v>5</v>
      </c>
      <c r="D8218" s="11">
        <f t="shared" si="638"/>
        <v>4</v>
      </c>
      <c r="E8218" s="11">
        <v>4</v>
      </c>
      <c r="I8218" s="11">
        <f t="shared" si="639"/>
        <v>1</v>
      </c>
      <c r="J8218" s="11" t="str">
        <f t="shared" si="640"/>
        <v/>
      </c>
      <c r="K8218" s="11" t="str">
        <f t="shared" si="641"/>
        <v/>
      </c>
    </row>
    <row r="8219" spans="2:11">
      <c r="B8219" t="s">
        <v>8220</v>
      </c>
      <c r="C8219">
        <v>3</v>
      </c>
      <c r="D8219" s="11">
        <f t="shared" si="638"/>
        <v>2</v>
      </c>
      <c r="E8219" s="11">
        <v>2</v>
      </c>
      <c r="I8219" s="11">
        <f t="shared" si="639"/>
        <v>1</v>
      </c>
      <c r="J8219" s="11" t="str">
        <f t="shared" si="640"/>
        <v/>
      </c>
      <c r="K8219" s="11" t="str">
        <f t="shared" si="641"/>
        <v/>
      </c>
    </row>
    <row r="8220" spans="2:11">
      <c r="B8220" t="s">
        <v>8222</v>
      </c>
      <c r="C8220">
        <v>2</v>
      </c>
      <c r="D8220" s="11">
        <f t="shared" si="638"/>
        <v>1</v>
      </c>
      <c r="E8220" s="11">
        <v>1</v>
      </c>
      <c r="I8220" s="11">
        <f t="shared" si="639"/>
        <v>1</v>
      </c>
      <c r="J8220" s="11" t="str">
        <f t="shared" si="640"/>
        <v/>
      </c>
      <c r="K8220" s="11" t="str">
        <f t="shared" si="641"/>
        <v/>
      </c>
    </row>
    <row r="8221" spans="2:11">
      <c r="B8221" t="s">
        <v>8223</v>
      </c>
      <c r="C8221">
        <v>2</v>
      </c>
      <c r="D8221" s="11">
        <f t="shared" si="638"/>
        <v>1</v>
      </c>
      <c r="E8221" s="11">
        <v>1</v>
      </c>
      <c r="I8221" s="11">
        <f t="shared" si="639"/>
        <v>1</v>
      </c>
      <c r="J8221" s="11" t="str">
        <f t="shared" si="640"/>
        <v/>
      </c>
      <c r="K8221" s="11" t="str">
        <f t="shared" si="641"/>
        <v/>
      </c>
    </row>
    <row r="8222" spans="2:11">
      <c r="B8222" t="s">
        <v>8224</v>
      </c>
      <c r="C8222">
        <v>2</v>
      </c>
      <c r="D8222" s="11">
        <f t="shared" si="638"/>
        <v>1</v>
      </c>
      <c r="E8222" s="11">
        <v>1</v>
      </c>
      <c r="I8222" s="11">
        <f t="shared" si="639"/>
        <v>1</v>
      </c>
      <c r="J8222" s="11" t="str">
        <f t="shared" si="640"/>
        <v/>
      </c>
      <c r="K8222" s="11" t="str">
        <f t="shared" si="641"/>
        <v/>
      </c>
    </row>
    <row r="8223" spans="2:11">
      <c r="B8223" t="s">
        <v>8225</v>
      </c>
      <c r="C8223">
        <v>2</v>
      </c>
      <c r="D8223" s="11" t="e">
        <f t="shared" si="638"/>
        <v>#N/A</v>
      </c>
      <c r="E8223" s="11">
        <v>0</v>
      </c>
      <c r="I8223" s="11">
        <f t="shared" si="639"/>
        <v>1</v>
      </c>
      <c r="J8223" s="11" t="e">
        <f t="shared" si="640"/>
        <v>#N/A</v>
      </c>
      <c r="K8223" s="11" t="e">
        <f t="shared" si="641"/>
        <v>#N/A</v>
      </c>
    </row>
    <row r="8224" spans="2:11">
      <c r="B8224" t="s">
        <v>8226</v>
      </c>
      <c r="C8224">
        <v>2</v>
      </c>
      <c r="D8224" s="11" t="e">
        <f t="shared" si="638"/>
        <v>#N/A</v>
      </c>
      <c r="E8224" s="11">
        <v>0</v>
      </c>
      <c r="I8224" s="11">
        <f t="shared" si="639"/>
        <v>1</v>
      </c>
      <c r="J8224" s="11" t="e">
        <f t="shared" si="640"/>
        <v>#N/A</v>
      </c>
      <c r="K8224" s="11" t="e">
        <f t="shared" si="641"/>
        <v>#N/A</v>
      </c>
    </row>
    <row r="8225" spans="2:11">
      <c r="B8225" t="s">
        <v>8231</v>
      </c>
      <c r="C8225">
        <v>2</v>
      </c>
      <c r="D8225" s="11">
        <f t="shared" si="638"/>
        <v>1</v>
      </c>
      <c r="E8225" s="11">
        <v>1</v>
      </c>
      <c r="I8225" s="11">
        <f t="shared" si="639"/>
        <v>1</v>
      </c>
      <c r="J8225" s="11" t="str">
        <f t="shared" si="640"/>
        <v/>
      </c>
      <c r="K8225" s="11" t="str">
        <f t="shared" si="641"/>
        <v/>
      </c>
    </row>
    <row r="8226" spans="2:11">
      <c r="B8226" t="s">
        <v>8227</v>
      </c>
      <c r="C8226">
        <v>3</v>
      </c>
      <c r="D8226" s="11">
        <f t="shared" si="638"/>
        <v>2</v>
      </c>
      <c r="E8226" s="11">
        <v>2</v>
      </c>
      <c r="I8226" s="11">
        <f t="shared" si="639"/>
        <v>1</v>
      </c>
      <c r="J8226" s="11" t="str">
        <f t="shared" si="640"/>
        <v/>
      </c>
      <c r="K8226" s="11" t="str">
        <f t="shared" si="641"/>
        <v/>
      </c>
    </row>
    <row r="8227" spans="2:11">
      <c r="B8227" t="s">
        <v>8228</v>
      </c>
      <c r="C8227">
        <v>3</v>
      </c>
      <c r="D8227" s="11">
        <f t="shared" si="638"/>
        <v>1</v>
      </c>
      <c r="E8227" s="11">
        <v>1</v>
      </c>
      <c r="I8227" s="11">
        <f t="shared" si="639"/>
        <v>1</v>
      </c>
      <c r="J8227" s="11" t="str">
        <f t="shared" si="640"/>
        <v/>
      </c>
      <c r="K8227" s="11" t="str">
        <f t="shared" si="641"/>
        <v/>
      </c>
    </row>
    <row r="8228" spans="2:11">
      <c r="B8228" t="s">
        <v>8229</v>
      </c>
      <c r="C8228">
        <v>3</v>
      </c>
      <c r="D8228" s="11">
        <f t="shared" si="638"/>
        <v>1</v>
      </c>
      <c r="E8228" s="11">
        <v>1</v>
      </c>
      <c r="I8228" s="11">
        <f t="shared" si="639"/>
        <v>1</v>
      </c>
      <c r="J8228" s="11" t="str">
        <f t="shared" si="640"/>
        <v/>
      </c>
      <c r="K8228" s="11" t="str">
        <f t="shared" si="641"/>
        <v/>
      </c>
    </row>
    <row r="8229" spans="2:11">
      <c r="B8229" t="s">
        <v>8230</v>
      </c>
      <c r="C8229">
        <v>3</v>
      </c>
      <c r="D8229" s="11" t="e">
        <f t="shared" si="638"/>
        <v>#N/A</v>
      </c>
      <c r="E8229" s="11">
        <v>0</v>
      </c>
      <c r="I8229" s="11">
        <f t="shared" si="639"/>
        <v>1</v>
      </c>
      <c r="J8229" s="11" t="e">
        <f t="shared" si="640"/>
        <v>#N/A</v>
      </c>
      <c r="K8229" s="11" t="e">
        <f t="shared" si="641"/>
        <v>#N/A</v>
      </c>
    </row>
    <row r="8230" spans="2:11">
      <c r="B8230" t="s">
        <v>8221</v>
      </c>
      <c r="C8230">
        <v>9</v>
      </c>
      <c r="D8230" s="11">
        <f t="shared" si="638"/>
        <v>6</v>
      </c>
      <c r="E8230" s="11">
        <v>6</v>
      </c>
      <c r="I8230" s="11">
        <f t="shared" si="639"/>
        <v>1</v>
      </c>
      <c r="J8230" s="11" t="str">
        <f t="shared" si="640"/>
        <v/>
      </c>
      <c r="K8230" s="11" t="str">
        <f t="shared" si="641"/>
        <v/>
      </c>
    </row>
    <row r="8231" spans="2:11">
      <c r="B8231" t="s">
        <v>8122</v>
      </c>
      <c r="C8231">
        <v>2</v>
      </c>
      <c r="D8231" s="11">
        <f t="shared" si="638"/>
        <v>1</v>
      </c>
      <c r="E8231" s="11">
        <v>1</v>
      </c>
      <c r="I8231" s="11">
        <f t="shared" si="639"/>
        <v>1</v>
      </c>
      <c r="J8231" s="11" t="str">
        <f t="shared" si="640"/>
        <v/>
      </c>
      <c r="K8231" s="11" t="str">
        <f t="shared" si="641"/>
        <v/>
      </c>
    </row>
    <row r="8232" spans="2:11">
      <c r="B8232" t="s">
        <v>8232</v>
      </c>
      <c r="C8232">
        <v>5</v>
      </c>
      <c r="D8232" s="11">
        <f t="shared" si="638"/>
        <v>4</v>
      </c>
      <c r="E8232" s="11">
        <v>4</v>
      </c>
      <c r="I8232" s="11">
        <f t="shared" si="639"/>
        <v>1</v>
      </c>
      <c r="J8232" s="11" t="str">
        <f t="shared" si="640"/>
        <v/>
      </c>
      <c r="K8232" s="11" t="str">
        <f t="shared" si="641"/>
        <v/>
      </c>
    </row>
    <row r="8233" spans="2:11">
      <c r="B8233" t="s">
        <v>8233</v>
      </c>
      <c r="C8233">
        <v>5</v>
      </c>
      <c r="D8233" s="11">
        <f t="shared" si="638"/>
        <v>4</v>
      </c>
      <c r="E8233" s="11">
        <v>4</v>
      </c>
      <c r="I8233" s="11">
        <f t="shared" si="639"/>
        <v>1</v>
      </c>
      <c r="J8233" s="11" t="str">
        <f t="shared" si="640"/>
        <v/>
      </c>
      <c r="K8233" s="11" t="str">
        <f t="shared" si="641"/>
        <v/>
      </c>
    </row>
    <row r="8234" spans="2:11">
      <c r="B8234" t="s">
        <v>8234</v>
      </c>
      <c r="C8234">
        <v>5</v>
      </c>
      <c r="D8234" s="11">
        <f t="shared" si="638"/>
        <v>4</v>
      </c>
      <c r="E8234" s="11">
        <v>4</v>
      </c>
      <c r="I8234" s="11">
        <f t="shared" si="639"/>
        <v>1</v>
      </c>
      <c r="J8234" s="11" t="str">
        <f t="shared" si="640"/>
        <v/>
      </c>
      <c r="K8234" s="11" t="str">
        <f t="shared" si="641"/>
        <v/>
      </c>
    </row>
    <row r="8235" spans="2:11">
      <c r="B8235" t="s">
        <v>8235</v>
      </c>
      <c r="C8235">
        <v>1</v>
      </c>
      <c r="D8235" s="11">
        <f t="shared" si="638"/>
        <v>1</v>
      </c>
      <c r="E8235" s="11">
        <v>1</v>
      </c>
      <c r="I8235" s="11" t="str">
        <f t="shared" si="639"/>
        <v/>
      </c>
      <c r="J8235" s="11" t="str">
        <f t="shared" si="640"/>
        <v/>
      </c>
      <c r="K8235" s="11">
        <f t="shared" si="641"/>
        <v>1</v>
      </c>
    </row>
    <row r="8236" spans="2:11">
      <c r="B8236" t="s">
        <v>8236</v>
      </c>
      <c r="C8236">
        <v>57</v>
      </c>
      <c r="D8236" s="11">
        <f t="shared" si="638"/>
        <v>54</v>
      </c>
      <c r="E8236" s="11">
        <v>54</v>
      </c>
      <c r="I8236" s="11">
        <f t="shared" si="639"/>
        <v>1</v>
      </c>
      <c r="J8236" s="11" t="str">
        <f t="shared" si="640"/>
        <v/>
      </c>
      <c r="K8236" s="11" t="str">
        <f t="shared" si="641"/>
        <v/>
      </c>
    </row>
    <row r="8237" spans="2:11">
      <c r="B8237" t="s">
        <v>8237</v>
      </c>
      <c r="C8237">
        <v>260</v>
      </c>
      <c r="D8237" s="11">
        <f t="shared" si="638"/>
        <v>276</v>
      </c>
      <c r="E8237" s="11">
        <v>276</v>
      </c>
      <c r="I8237" s="11" t="str">
        <f t="shared" si="639"/>
        <v/>
      </c>
      <c r="J8237" s="11">
        <f t="shared" si="640"/>
        <v>1</v>
      </c>
      <c r="K8237" s="11" t="str">
        <f t="shared" si="641"/>
        <v/>
      </c>
    </row>
    <row r="8238" spans="2:11">
      <c r="B8238" t="s">
        <v>8238</v>
      </c>
      <c r="C8238">
        <v>41</v>
      </c>
      <c r="D8238" s="11">
        <f t="shared" si="638"/>
        <v>59</v>
      </c>
      <c r="E8238" s="11">
        <v>59</v>
      </c>
      <c r="I8238" s="11" t="str">
        <f t="shared" si="639"/>
        <v/>
      </c>
      <c r="J8238" s="11">
        <f t="shared" si="640"/>
        <v>1</v>
      </c>
      <c r="K8238" s="11" t="str">
        <f t="shared" si="641"/>
        <v/>
      </c>
    </row>
    <row r="8239" spans="2:11">
      <c r="B8239" t="s">
        <v>8239</v>
      </c>
      <c r="C8239">
        <v>11</v>
      </c>
      <c r="D8239" s="11">
        <f t="shared" si="638"/>
        <v>69</v>
      </c>
      <c r="E8239" s="11">
        <v>69</v>
      </c>
      <c r="I8239" s="11" t="str">
        <f t="shared" si="639"/>
        <v/>
      </c>
      <c r="J8239" s="11">
        <f t="shared" si="640"/>
        <v>1</v>
      </c>
      <c r="K8239" s="11" t="str">
        <f t="shared" si="641"/>
        <v/>
      </c>
    </row>
    <row r="8240" spans="2:11">
      <c r="B8240" t="s">
        <v>8240</v>
      </c>
      <c r="C8240">
        <v>13</v>
      </c>
      <c r="D8240" s="11">
        <f t="shared" si="638"/>
        <v>17</v>
      </c>
      <c r="E8240" s="11">
        <v>17</v>
      </c>
      <c r="I8240" s="11" t="str">
        <f t="shared" si="639"/>
        <v/>
      </c>
      <c r="J8240" s="11">
        <f t="shared" si="640"/>
        <v>1</v>
      </c>
      <c r="K8240" s="11" t="str">
        <f t="shared" si="641"/>
        <v/>
      </c>
    </row>
    <row r="8241" spans="2:11">
      <c r="B8241" t="s">
        <v>8241</v>
      </c>
      <c r="C8241">
        <v>2</v>
      </c>
      <c r="D8241" s="11">
        <f t="shared" si="638"/>
        <v>1</v>
      </c>
      <c r="E8241" s="11">
        <v>1</v>
      </c>
      <c r="I8241" s="11">
        <f t="shared" si="639"/>
        <v>1</v>
      </c>
      <c r="J8241" s="11" t="str">
        <f t="shared" si="640"/>
        <v/>
      </c>
      <c r="K8241" s="11" t="str">
        <f t="shared" si="641"/>
        <v/>
      </c>
    </row>
    <row r="8242" spans="2:11">
      <c r="B8242" t="s">
        <v>8242</v>
      </c>
      <c r="C8242">
        <v>20</v>
      </c>
      <c r="D8242" s="11">
        <f t="shared" si="638"/>
        <v>8</v>
      </c>
      <c r="E8242" s="11">
        <v>8</v>
      </c>
      <c r="I8242" s="11">
        <f t="shared" si="639"/>
        <v>1</v>
      </c>
      <c r="J8242" s="11" t="str">
        <f t="shared" si="640"/>
        <v/>
      </c>
      <c r="K8242" s="11" t="str">
        <f t="shared" si="641"/>
        <v/>
      </c>
    </row>
    <row r="8243" spans="2:11">
      <c r="B8243" t="s">
        <v>8243</v>
      </c>
      <c r="C8243">
        <v>26</v>
      </c>
      <c r="D8243" s="11">
        <f t="shared" si="638"/>
        <v>28</v>
      </c>
      <c r="E8243" s="11">
        <v>28</v>
      </c>
      <c r="I8243" s="11" t="str">
        <f t="shared" si="639"/>
        <v/>
      </c>
      <c r="J8243" s="11">
        <f t="shared" si="640"/>
        <v>1</v>
      </c>
      <c r="K8243" s="11" t="str">
        <f t="shared" si="641"/>
        <v/>
      </c>
    </row>
    <row r="8244" spans="2:11">
      <c r="B8244" t="s">
        <v>8244</v>
      </c>
      <c r="C8244">
        <v>3</v>
      </c>
      <c r="D8244" s="11">
        <f t="shared" si="638"/>
        <v>4</v>
      </c>
      <c r="E8244" s="11">
        <v>4</v>
      </c>
      <c r="I8244" s="11" t="str">
        <f t="shared" si="639"/>
        <v/>
      </c>
      <c r="J8244" s="11">
        <f t="shared" si="640"/>
        <v>1</v>
      </c>
      <c r="K8244" s="11" t="str">
        <f t="shared" si="641"/>
        <v/>
      </c>
    </row>
    <row r="8245" spans="2:11">
      <c r="B8245" t="s">
        <v>8245</v>
      </c>
      <c r="C8245">
        <v>16</v>
      </c>
      <c r="D8245" s="11">
        <f t="shared" si="638"/>
        <v>20</v>
      </c>
      <c r="E8245" s="11">
        <v>20</v>
      </c>
      <c r="I8245" s="11" t="str">
        <f t="shared" si="639"/>
        <v/>
      </c>
      <c r="J8245" s="11">
        <f t="shared" si="640"/>
        <v>1</v>
      </c>
      <c r="K8245" s="11" t="str">
        <f t="shared" si="641"/>
        <v/>
      </c>
    </row>
    <row r="8246" spans="2:11">
      <c r="B8246" t="s">
        <v>8246</v>
      </c>
      <c r="C8246">
        <v>4</v>
      </c>
      <c r="D8246" s="11">
        <f t="shared" si="638"/>
        <v>4</v>
      </c>
      <c r="E8246" s="11">
        <v>4</v>
      </c>
      <c r="I8246" s="11" t="str">
        <f t="shared" si="639"/>
        <v/>
      </c>
      <c r="J8246" s="11" t="str">
        <f t="shared" si="640"/>
        <v/>
      </c>
      <c r="K8246" s="11">
        <f t="shared" si="641"/>
        <v>1</v>
      </c>
    </row>
    <row r="8247" spans="2:11">
      <c r="B8247" t="s">
        <v>8247</v>
      </c>
      <c r="C8247">
        <v>25</v>
      </c>
      <c r="D8247" s="11">
        <f t="shared" si="638"/>
        <v>11</v>
      </c>
      <c r="E8247" s="11">
        <v>11</v>
      </c>
      <c r="I8247" s="11">
        <f t="shared" si="639"/>
        <v>1</v>
      </c>
      <c r="J8247" s="11" t="str">
        <f t="shared" si="640"/>
        <v/>
      </c>
      <c r="K8247" s="11" t="str">
        <f t="shared" si="641"/>
        <v/>
      </c>
    </row>
    <row r="8248" spans="2:11">
      <c r="B8248" t="s">
        <v>8248</v>
      </c>
      <c r="C8248">
        <v>16</v>
      </c>
      <c r="D8248" s="11">
        <f t="shared" si="638"/>
        <v>26</v>
      </c>
      <c r="E8248" s="11">
        <v>26</v>
      </c>
      <c r="I8248" s="11" t="str">
        <f t="shared" si="639"/>
        <v/>
      </c>
      <c r="J8248" s="11">
        <f t="shared" si="640"/>
        <v>1</v>
      </c>
      <c r="K8248" s="11" t="str">
        <f t="shared" si="641"/>
        <v/>
      </c>
    </row>
    <row r="8249" spans="2:11">
      <c r="B8249" t="s">
        <v>8249</v>
      </c>
      <c r="C8249">
        <v>4</v>
      </c>
      <c r="D8249" s="11">
        <f t="shared" si="638"/>
        <v>3</v>
      </c>
      <c r="E8249" s="11">
        <v>3</v>
      </c>
      <c r="I8249" s="11">
        <f t="shared" si="639"/>
        <v>1</v>
      </c>
      <c r="J8249" s="11" t="str">
        <f t="shared" si="640"/>
        <v/>
      </c>
      <c r="K8249" s="11" t="str">
        <f t="shared" si="641"/>
        <v/>
      </c>
    </row>
    <row r="8250" spans="2:11">
      <c r="B8250" t="s">
        <v>8250</v>
      </c>
      <c r="C8250">
        <v>4</v>
      </c>
      <c r="D8250" s="11">
        <f t="shared" si="638"/>
        <v>3</v>
      </c>
      <c r="E8250" s="11">
        <v>3</v>
      </c>
      <c r="I8250" s="11">
        <f t="shared" si="639"/>
        <v>1</v>
      </c>
      <c r="J8250" s="11" t="str">
        <f t="shared" si="640"/>
        <v/>
      </c>
      <c r="K8250" s="11" t="str">
        <f t="shared" si="641"/>
        <v/>
      </c>
    </row>
    <row r="8251" spans="2:11">
      <c r="B8251" t="s">
        <v>8251</v>
      </c>
      <c r="C8251">
        <v>8</v>
      </c>
      <c r="D8251" s="11" t="e">
        <f t="shared" si="638"/>
        <v>#N/A</v>
      </c>
      <c r="E8251" s="11">
        <v>0</v>
      </c>
      <c r="I8251" s="11">
        <f t="shared" si="639"/>
        <v>1</v>
      </c>
      <c r="J8251" s="11" t="e">
        <f t="shared" si="640"/>
        <v>#N/A</v>
      </c>
      <c r="K8251" s="11" t="e">
        <f t="shared" si="641"/>
        <v>#N/A</v>
      </c>
    </row>
    <row r="8252" spans="2:11">
      <c r="B8252" t="s">
        <v>8252</v>
      </c>
      <c r="C8252">
        <v>6</v>
      </c>
      <c r="D8252" s="11">
        <f t="shared" si="638"/>
        <v>10</v>
      </c>
      <c r="E8252" s="11">
        <v>10</v>
      </c>
      <c r="I8252" s="11" t="str">
        <f t="shared" si="639"/>
        <v/>
      </c>
      <c r="J8252" s="11">
        <f t="shared" si="640"/>
        <v>1</v>
      </c>
      <c r="K8252" s="11" t="str">
        <f t="shared" si="641"/>
        <v/>
      </c>
    </row>
    <row r="8253" spans="2:11">
      <c r="B8253" t="s">
        <v>8253</v>
      </c>
      <c r="C8253">
        <v>30</v>
      </c>
      <c r="D8253" s="11">
        <f t="shared" si="638"/>
        <v>28</v>
      </c>
      <c r="E8253" s="11">
        <v>28</v>
      </c>
      <c r="I8253" s="11">
        <f t="shared" si="639"/>
        <v>1</v>
      </c>
      <c r="J8253" s="11" t="str">
        <f t="shared" si="640"/>
        <v/>
      </c>
      <c r="K8253" s="11" t="str">
        <f t="shared" si="641"/>
        <v/>
      </c>
    </row>
    <row r="8254" spans="2:11">
      <c r="B8254" t="s">
        <v>8254</v>
      </c>
      <c r="C8254">
        <v>2</v>
      </c>
      <c r="D8254" s="11">
        <f t="shared" si="638"/>
        <v>2</v>
      </c>
      <c r="E8254" s="11">
        <v>2</v>
      </c>
      <c r="I8254" s="11" t="str">
        <f t="shared" si="639"/>
        <v/>
      </c>
      <c r="J8254" s="11" t="str">
        <f t="shared" si="640"/>
        <v/>
      </c>
      <c r="K8254" s="11">
        <f t="shared" si="641"/>
        <v>1</v>
      </c>
    </row>
    <row r="8255" spans="2:11">
      <c r="B8255" t="s">
        <v>8255</v>
      </c>
      <c r="C8255">
        <v>2</v>
      </c>
      <c r="D8255" s="11">
        <f t="shared" si="638"/>
        <v>2</v>
      </c>
      <c r="E8255" s="11">
        <v>2</v>
      </c>
      <c r="I8255" s="11" t="str">
        <f t="shared" si="639"/>
        <v/>
      </c>
      <c r="J8255" s="11" t="str">
        <f t="shared" si="640"/>
        <v/>
      </c>
      <c r="K8255" s="11">
        <f t="shared" si="641"/>
        <v>1</v>
      </c>
    </row>
    <row r="8256" spans="2:11">
      <c r="B8256" t="s">
        <v>8256</v>
      </c>
      <c r="C8256">
        <v>1</v>
      </c>
      <c r="D8256" s="11">
        <f t="shared" si="638"/>
        <v>1</v>
      </c>
      <c r="E8256" s="11">
        <v>1</v>
      </c>
      <c r="I8256" s="11" t="str">
        <f t="shared" si="639"/>
        <v/>
      </c>
      <c r="J8256" s="11" t="str">
        <f t="shared" si="640"/>
        <v/>
      </c>
      <c r="K8256" s="11">
        <f t="shared" si="641"/>
        <v>1</v>
      </c>
    </row>
    <row r="8257" spans="2:11">
      <c r="B8257" t="s">
        <v>8257</v>
      </c>
      <c r="C8257">
        <v>1</v>
      </c>
      <c r="D8257" s="11">
        <f t="shared" si="638"/>
        <v>1</v>
      </c>
      <c r="E8257" s="11">
        <v>1</v>
      </c>
      <c r="I8257" s="11" t="str">
        <f t="shared" si="639"/>
        <v/>
      </c>
      <c r="J8257" s="11" t="str">
        <f t="shared" si="640"/>
        <v/>
      </c>
      <c r="K8257" s="11">
        <f t="shared" si="641"/>
        <v>1</v>
      </c>
    </row>
    <row r="8258" spans="2:11">
      <c r="B8258" t="s">
        <v>8258</v>
      </c>
      <c r="C8258">
        <v>2</v>
      </c>
      <c r="D8258" s="11">
        <f t="shared" si="638"/>
        <v>2</v>
      </c>
      <c r="E8258" s="11">
        <v>2</v>
      </c>
      <c r="I8258" s="11" t="str">
        <f t="shared" si="639"/>
        <v/>
      </c>
      <c r="J8258" s="11" t="str">
        <f t="shared" si="640"/>
        <v/>
      </c>
      <c r="K8258" s="11">
        <f t="shared" si="641"/>
        <v>1</v>
      </c>
    </row>
    <row r="8259" spans="2:11">
      <c r="B8259" t="s">
        <v>8259</v>
      </c>
      <c r="C8259">
        <v>18</v>
      </c>
      <c r="D8259" s="11">
        <f t="shared" si="638"/>
        <v>9</v>
      </c>
      <c r="E8259" s="11">
        <v>9</v>
      </c>
      <c r="I8259" s="11">
        <f t="shared" si="639"/>
        <v>1</v>
      </c>
      <c r="J8259" s="11" t="str">
        <f t="shared" si="640"/>
        <v/>
      </c>
      <c r="K8259" s="11" t="str">
        <f t="shared" si="641"/>
        <v/>
      </c>
    </row>
    <row r="8260" spans="2:11">
      <c r="B8260" t="s">
        <v>8260</v>
      </c>
      <c r="C8260">
        <v>2</v>
      </c>
      <c r="D8260" s="11">
        <f t="shared" ref="D8260:D8323" si="642">VLOOKUP(B8260,$F$3:$G$8053,2,0)</f>
        <v>2</v>
      </c>
      <c r="E8260" s="11">
        <v>2</v>
      </c>
      <c r="I8260" s="11" t="str">
        <f t="shared" ref="I8260:I8323" si="643">IF(C8260&gt;E8260,1,"")</f>
        <v/>
      </c>
      <c r="J8260" s="11" t="str">
        <f t="shared" ref="J8260:J8323" si="644">IF(C8260&lt;D8260,1,"")</f>
        <v/>
      </c>
      <c r="K8260" s="11">
        <f t="shared" ref="K8260:K8323" si="645">IF(C8260=D8260,1,"")</f>
        <v>1</v>
      </c>
    </row>
    <row r="8261" spans="2:11">
      <c r="B8261" t="s">
        <v>8261</v>
      </c>
      <c r="C8261">
        <v>11</v>
      </c>
      <c r="D8261" s="11">
        <f t="shared" si="642"/>
        <v>11</v>
      </c>
      <c r="E8261" s="11">
        <v>11</v>
      </c>
      <c r="I8261" s="11" t="str">
        <f t="shared" si="643"/>
        <v/>
      </c>
      <c r="J8261" s="11" t="str">
        <f t="shared" si="644"/>
        <v/>
      </c>
      <c r="K8261" s="11">
        <f t="shared" si="645"/>
        <v>1</v>
      </c>
    </row>
    <row r="8262" spans="2:11">
      <c r="B8262" t="s">
        <v>8262</v>
      </c>
      <c r="C8262">
        <v>4</v>
      </c>
      <c r="D8262" s="11">
        <f t="shared" si="642"/>
        <v>4</v>
      </c>
      <c r="E8262" s="11">
        <v>4</v>
      </c>
      <c r="I8262" s="11" t="str">
        <f t="shared" si="643"/>
        <v/>
      </c>
      <c r="J8262" s="11" t="str">
        <f t="shared" si="644"/>
        <v/>
      </c>
      <c r="K8262" s="11">
        <f t="shared" si="645"/>
        <v>1</v>
      </c>
    </row>
    <row r="8263" spans="2:11">
      <c r="B8263" t="s">
        <v>8263</v>
      </c>
      <c r="C8263">
        <v>6</v>
      </c>
      <c r="D8263" s="11">
        <f t="shared" si="642"/>
        <v>6</v>
      </c>
      <c r="E8263" s="11">
        <v>6</v>
      </c>
      <c r="I8263" s="11" t="str">
        <f t="shared" si="643"/>
        <v/>
      </c>
      <c r="J8263" s="11" t="str">
        <f t="shared" si="644"/>
        <v/>
      </c>
      <c r="K8263" s="11">
        <f t="shared" si="645"/>
        <v>1</v>
      </c>
    </row>
    <row r="8264" spans="2:11">
      <c r="B8264" t="s">
        <v>8264</v>
      </c>
      <c r="C8264">
        <v>4</v>
      </c>
      <c r="D8264" s="11">
        <f t="shared" si="642"/>
        <v>4</v>
      </c>
      <c r="E8264" s="11">
        <v>4</v>
      </c>
      <c r="I8264" s="11" t="str">
        <f t="shared" si="643"/>
        <v/>
      </c>
      <c r="J8264" s="11" t="str">
        <f t="shared" si="644"/>
        <v/>
      </c>
      <c r="K8264" s="11">
        <f t="shared" si="645"/>
        <v>1</v>
      </c>
    </row>
    <row r="8265" spans="2:11">
      <c r="B8265" t="s">
        <v>8265</v>
      </c>
      <c r="C8265">
        <v>6</v>
      </c>
      <c r="D8265" s="11">
        <f t="shared" si="642"/>
        <v>6</v>
      </c>
      <c r="E8265" s="11">
        <v>6</v>
      </c>
      <c r="I8265" s="11" t="str">
        <f t="shared" si="643"/>
        <v/>
      </c>
      <c r="J8265" s="11" t="str">
        <f t="shared" si="644"/>
        <v/>
      </c>
      <c r="K8265" s="11">
        <f t="shared" si="645"/>
        <v>1</v>
      </c>
    </row>
    <row r="8266" spans="2:11">
      <c r="B8266" t="s">
        <v>8266</v>
      </c>
      <c r="C8266">
        <v>6</v>
      </c>
      <c r="D8266" s="11">
        <f t="shared" si="642"/>
        <v>6</v>
      </c>
      <c r="E8266" s="11">
        <v>6</v>
      </c>
      <c r="I8266" s="11" t="str">
        <f t="shared" si="643"/>
        <v/>
      </c>
      <c r="J8266" s="11" t="str">
        <f t="shared" si="644"/>
        <v/>
      </c>
      <c r="K8266" s="11">
        <f t="shared" si="645"/>
        <v>1</v>
      </c>
    </row>
    <row r="8267" spans="2:11">
      <c r="B8267" t="s">
        <v>8267</v>
      </c>
      <c r="C8267">
        <v>5</v>
      </c>
      <c r="D8267" s="11">
        <f t="shared" si="642"/>
        <v>5</v>
      </c>
      <c r="E8267" s="11">
        <v>5</v>
      </c>
      <c r="I8267" s="11" t="str">
        <f t="shared" si="643"/>
        <v/>
      </c>
      <c r="J8267" s="11" t="str">
        <f t="shared" si="644"/>
        <v/>
      </c>
      <c r="K8267" s="11">
        <f t="shared" si="645"/>
        <v>1</v>
      </c>
    </row>
    <row r="8268" spans="2:11">
      <c r="B8268" t="s">
        <v>8268</v>
      </c>
      <c r="C8268">
        <v>6</v>
      </c>
      <c r="D8268" s="11">
        <f t="shared" si="642"/>
        <v>6</v>
      </c>
      <c r="E8268" s="11">
        <v>6</v>
      </c>
      <c r="I8268" s="11" t="str">
        <f t="shared" si="643"/>
        <v/>
      </c>
      <c r="J8268" s="11" t="str">
        <f t="shared" si="644"/>
        <v/>
      </c>
      <c r="K8268" s="11">
        <f t="shared" si="645"/>
        <v>1</v>
      </c>
    </row>
    <row r="8269" spans="2:11">
      <c r="B8269" t="s">
        <v>8269</v>
      </c>
      <c r="C8269">
        <v>6</v>
      </c>
      <c r="D8269" s="11">
        <f t="shared" si="642"/>
        <v>6</v>
      </c>
      <c r="E8269" s="11">
        <v>6</v>
      </c>
      <c r="I8269" s="11" t="str">
        <f t="shared" si="643"/>
        <v/>
      </c>
      <c r="J8269" s="11" t="str">
        <f t="shared" si="644"/>
        <v/>
      </c>
      <c r="K8269" s="11">
        <f t="shared" si="645"/>
        <v>1</v>
      </c>
    </row>
    <row r="8270" spans="2:11">
      <c r="B8270" t="s">
        <v>8270</v>
      </c>
      <c r="C8270">
        <v>6</v>
      </c>
      <c r="D8270" s="11">
        <f t="shared" si="642"/>
        <v>6</v>
      </c>
      <c r="E8270" s="11">
        <v>6</v>
      </c>
      <c r="I8270" s="11" t="str">
        <f t="shared" si="643"/>
        <v/>
      </c>
      <c r="J8270" s="11" t="str">
        <f t="shared" si="644"/>
        <v/>
      </c>
      <c r="K8270" s="11">
        <f t="shared" si="645"/>
        <v>1</v>
      </c>
    </row>
    <row r="8271" spans="2:11">
      <c r="B8271" t="s">
        <v>8271</v>
      </c>
      <c r="C8271">
        <v>4</v>
      </c>
      <c r="D8271" s="11">
        <f t="shared" si="642"/>
        <v>4</v>
      </c>
      <c r="E8271" s="11">
        <v>4</v>
      </c>
      <c r="I8271" s="11" t="str">
        <f t="shared" si="643"/>
        <v/>
      </c>
      <c r="J8271" s="11" t="str">
        <f t="shared" si="644"/>
        <v/>
      </c>
      <c r="K8271" s="11">
        <f t="shared" si="645"/>
        <v>1</v>
      </c>
    </row>
    <row r="8272" spans="2:11">
      <c r="B8272" t="s">
        <v>8272</v>
      </c>
      <c r="C8272">
        <v>6</v>
      </c>
      <c r="D8272" s="11">
        <f t="shared" si="642"/>
        <v>6</v>
      </c>
      <c r="E8272" s="11">
        <v>6</v>
      </c>
      <c r="I8272" s="11" t="str">
        <f t="shared" si="643"/>
        <v/>
      </c>
      <c r="J8272" s="11" t="str">
        <f t="shared" si="644"/>
        <v/>
      </c>
      <c r="K8272" s="11">
        <f t="shared" si="645"/>
        <v>1</v>
      </c>
    </row>
    <row r="8273" spans="2:11">
      <c r="B8273" t="s">
        <v>8273</v>
      </c>
      <c r="C8273">
        <v>5</v>
      </c>
      <c r="D8273" s="11">
        <f t="shared" si="642"/>
        <v>5</v>
      </c>
      <c r="E8273" s="11">
        <v>5</v>
      </c>
      <c r="I8273" s="11" t="str">
        <f t="shared" si="643"/>
        <v/>
      </c>
      <c r="J8273" s="11" t="str">
        <f t="shared" si="644"/>
        <v/>
      </c>
      <c r="K8273" s="11">
        <f t="shared" si="645"/>
        <v>1</v>
      </c>
    </row>
    <row r="8274" spans="2:11">
      <c r="B8274" t="s">
        <v>8274</v>
      </c>
      <c r="C8274">
        <v>5</v>
      </c>
      <c r="D8274" s="11">
        <f t="shared" si="642"/>
        <v>5</v>
      </c>
      <c r="E8274" s="11">
        <v>5</v>
      </c>
      <c r="I8274" s="11" t="str">
        <f t="shared" si="643"/>
        <v/>
      </c>
      <c r="J8274" s="11" t="str">
        <f t="shared" si="644"/>
        <v/>
      </c>
      <c r="K8274" s="11">
        <f t="shared" si="645"/>
        <v>1</v>
      </c>
    </row>
    <row r="8275" spans="2:11">
      <c r="B8275" t="s">
        <v>8275</v>
      </c>
      <c r="C8275">
        <v>6</v>
      </c>
      <c r="D8275" s="11">
        <f t="shared" si="642"/>
        <v>6</v>
      </c>
      <c r="E8275" s="11">
        <v>6</v>
      </c>
      <c r="I8275" s="11" t="str">
        <f t="shared" si="643"/>
        <v/>
      </c>
      <c r="J8275" s="11" t="str">
        <f t="shared" si="644"/>
        <v/>
      </c>
      <c r="K8275" s="11">
        <f t="shared" si="645"/>
        <v>1</v>
      </c>
    </row>
    <row r="8276" spans="2:11">
      <c r="B8276" t="s">
        <v>8276</v>
      </c>
      <c r="C8276">
        <v>7</v>
      </c>
      <c r="D8276" s="11">
        <f t="shared" si="642"/>
        <v>6</v>
      </c>
      <c r="E8276" s="11">
        <v>6</v>
      </c>
      <c r="I8276" s="11">
        <f t="shared" si="643"/>
        <v>1</v>
      </c>
      <c r="J8276" s="11" t="str">
        <f t="shared" si="644"/>
        <v/>
      </c>
      <c r="K8276" s="11" t="str">
        <f t="shared" si="645"/>
        <v/>
      </c>
    </row>
    <row r="8277" spans="2:11">
      <c r="B8277" t="s">
        <v>8277</v>
      </c>
      <c r="C8277">
        <v>4</v>
      </c>
      <c r="D8277" s="11">
        <f t="shared" si="642"/>
        <v>4</v>
      </c>
      <c r="E8277" s="11">
        <v>4</v>
      </c>
      <c r="I8277" s="11" t="str">
        <f t="shared" si="643"/>
        <v/>
      </c>
      <c r="J8277" s="11" t="str">
        <f t="shared" si="644"/>
        <v/>
      </c>
      <c r="K8277" s="11">
        <f t="shared" si="645"/>
        <v>1</v>
      </c>
    </row>
    <row r="8278" spans="2:11">
      <c r="B8278" t="s">
        <v>8278</v>
      </c>
      <c r="C8278">
        <v>2</v>
      </c>
      <c r="D8278" s="11">
        <f t="shared" si="642"/>
        <v>1</v>
      </c>
      <c r="E8278" s="11">
        <v>1</v>
      </c>
      <c r="I8278" s="11">
        <f t="shared" si="643"/>
        <v>1</v>
      </c>
      <c r="J8278" s="11" t="str">
        <f t="shared" si="644"/>
        <v/>
      </c>
      <c r="K8278" s="11" t="str">
        <f t="shared" si="645"/>
        <v/>
      </c>
    </row>
    <row r="8279" spans="2:11">
      <c r="B8279" t="s">
        <v>8279</v>
      </c>
      <c r="C8279">
        <v>1</v>
      </c>
      <c r="D8279" s="11">
        <f t="shared" si="642"/>
        <v>1</v>
      </c>
      <c r="E8279" s="11">
        <v>1</v>
      </c>
      <c r="I8279" s="11" t="str">
        <f t="shared" si="643"/>
        <v/>
      </c>
      <c r="J8279" s="11" t="str">
        <f t="shared" si="644"/>
        <v/>
      </c>
      <c r="K8279" s="11">
        <f t="shared" si="645"/>
        <v>1</v>
      </c>
    </row>
    <row r="8280" spans="2:11">
      <c r="B8280" t="s">
        <v>8280</v>
      </c>
      <c r="C8280">
        <v>1</v>
      </c>
      <c r="D8280" s="11">
        <f t="shared" si="642"/>
        <v>1</v>
      </c>
      <c r="E8280" s="11">
        <v>1</v>
      </c>
      <c r="I8280" s="11" t="str">
        <f t="shared" si="643"/>
        <v/>
      </c>
      <c r="J8280" s="11" t="str">
        <f t="shared" si="644"/>
        <v/>
      </c>
      <c r="K8280" s="11">
        <f t="shared" si="645"/>
        <v>1</v>
      </c>
    </row>
    <row r="8281" spans="2:11">
      <c r="B8281" t="s">
        <v>8281</v>
      </c>
      <c r="C8281">
        <v>1</v>
      </c>
      <c r="D8281" s="11">
        <f t="shared" si="642"/>
        <v>1</v>
      </c>
      <c r="E8281" s="11">
        <v>1</v>
      </c>
      <c r="I8281" s="11" t="str">
        <f t="shared" si="643"/>
        <v/>
      </c>
      <c r="J8281" s="11" t="str">
        <f t="shared" si="644"/>
        <v/>
      </c>
      <c r="K8281" s="11">
        <f t="shared" si="645"/>
        <v>1</v>
      </c>
    </row>
    <row r="8282" spans="2:11">
      <c r="B8282" t="s">
        <v>8282</v>
      </c>
      <c r="C8282">
        <v>1</v>
      </c>
      <c r="D8282" s="11">
        <f t="shared" si="642"/>
        <v>1</v>
      </c>
      <c r="E8282" s="11">
        <v>1</v>
      </c>
      <c r="I8282" s="11" t="str">
        <f t="shared" si="643"/>
        <v/>
      </c>
      <c r="J8282" s="11" t="str">
        <f t="shared" si="644"/>
        <v/>
      </c>
      <c r="K8282" s="11">
        <f t="shared" si="645"/>
        <v>1</v>
      </c>
    </row>
    <row r="8283" spans="2:11">
      <c r="B8283" t="s">
        <v>8283</v>
      </c>
      <c r="C8283">
        <v>1</v>
      </c>
      <c r="D8283" s="11">
        <f t="shared" si="642"/>
        <v>1</v>
      </c>
      <c r="E8283" s="11">
        <v>1</v>
      </c>
      <c r="I8283" s="11" t="str">
        <f t="shared" si="643"/>
        <v/>
      </c>
      <c r="J8283" s="11" t="str">
        <f t="shared" si="644"/>
        <v/>
      </c>
      <c r="K8283" s="11">
        <f t="shared" si="645"/>
        <v>1</v>
      </c>
    </row>
    <row r="8284" spans="2:11">
      <c r="B8284" t="s">
        <v>8284</v>
      </c>
      <c r="C8284">
        <v>1</v>
      </c>
      <c r="D8284" s="11">
        <f t="shared" si="642"/>
        <v>1</v>
      </c>
      <c r="E8284" s="11">
        <v>1</v>
      </c>
      <c r="I8284" s="11" t="str">
        <f t="shared" si="643"/>
        <v/>
      </c>
      <c r="J8284" s="11" t="str">
        <f t="shared" si="644"/>
        <v/>
      </c>
      <c r="K8284" s="11">
        <f t="shared" si="645"/>
        <v>1</v>
      </c>
    </row>
    <row r="8285" spans="2:11">
      <c r="B8285" t="s">
        <v>8285</v>
      </c>
      <c r="C8285">
        <v>1</v>
      </c>
      <c r="D8285" s="11">
        <f t="shared" si="642"/>
        <v>1</v>
      </c>
      <c r="E8285" s="11">
        <v>1</v>
      </c>
      <c r="I8285" s="11" t="str">
        <f t="shared" si="643"/>
        <v/>
      </c>
      <c r="J8285" s="11" t="str">
        <f t="shared" si="644"/>
        <v/>
      </c>
      <c r="K8285" s="11">
        <f t="shared" si="645"/>
        <v>1</v>
      </c>
    </row>
    <row r="8286" spans="2:11">
      <c r="B8286" t="s">
        <v>8286</v>
      </c>
      <c r="C8286">
        <v>1</v>
      </c>
      <c r="D8286" s="11">
        <f t="shared" si="642"/>
        <v>1</v>
      </c>
      <c r="E8286" s="11">
        <v>1</v>
      </c>
      <c r="I8286" s="11" t="str">
        <f t="shared" si="643"/>
        <v/>
      </c>
      <c r="J8286" s="11" t="str">
        <f t="shared" si="644"/>
        <v/>
      </c>
      <c r="K8286" s="11">
        <f t="shared" si="645"/>
        <v>1</v>
      </c>
    </row>
    <row r="8287" spans="2:11">
      <c r="B8287" t="s">
        <v>8287</v>
      </c>
      <c r="C8287">
        <v>1</v>
      </c>
      <c r="D8287" s="11">
        <f t="shared" si="642"/>
        <v>1</v>
      </c>
      <c r="E8287" s="11">
        <v>1</v>
      </c>
      <c r="I8287" s="11" t="str">
        <f t="shared" si="643"/>
        <v/>
      </c>
      <c r="J8287" s="11" t="str">
        <f t="shared" si="644"/>
        <v/>
      </c>
      <c r="K8287" s="11">
        <f t="shared" si="645"/>
        <v>1</v>
      </c>
    </row>
    <row r="8288" spans="2:11">
      <c r="B8288" t="s">
        <v>8288</v>
      </c>
      <c r="C8288">
        <v>1</v>
      </c>
      <c r="D8288" s="11">
        <f t="shared" si="642"/>
        <v>1</v>
      </c>
      <c r="E8288" s="11">
        <v>1</v>
      </c>
      <c r="I8288" s="11" t="str">
        <f t="shared" si="643"/>
        <v/>
      </c>
      <c r="J8288" s="11" t="str">
        <f t="shared" si="644"/>
        <v/>
      </c>
      <c r="K8288" s="11">
        <f t="shared" si="645"/>
        <v>1</v>
      </c>
    </row>
    <row r="8289" spans="2:11">
      <c r="B8289" t="s">
        <v>8289</v>
      </c>
      <c r="C8289">
        <v>1</v>
      </c>
      <c r="D8289" s="11">
        <f t="shared" si="642"/>
        <v>1</v>
      </c>
      <c r="E8289" s="11">
        <v>1</v>
      </c>
      <c r="I8289" s="11" t="str">
        <f t="shared" si="643"/>
        <v/>
      </c>
      <c r="J8289" s="11" t="str">
        <f t="shared" si="644"/>
        <v/>
      </c>
      <c r="K8289" s="11">
        <f t="shared" si="645"/>
        <v>1</v>
      </c>
    </row>
    <row r="8290" spans="2:11">
      <c r="B8290" t="s">
        <v>8290</v>
      </c>
      <c r="C8290">
        <v>3</v>
      </c>
      <c r="D8290" s="11">
        <f t="shared" si="642"/>
        <v>1</v>
      </c>
      <c r="E8290" s="11">
        <v>1</v>
      </c>
      <c r="I8290" s="11">
        <f t="shared" si="643"/>
        <v>1</v>
      </c>
      <c r="J8290" s="11" t="str">
        <f t="shared" si="644"/>
        <v/>
      </c>
      <c r="K8290" s="11" t="str">
        <f t="shared" si="645"/>
        <v/>
      </c>
    </row>
    <row r="8291" spans="2:11">
      <c r="B8291" t="s">
        <v>8291</v>
      </c>
      <c r="C8291">
        <v>2</v>
      </c>
      <c r="D8291" s="11">
        <f t="shared" si="642"/>
        <v>1</v>
      </c>
      <c r="E8291" s="11">
        <v>1</v>
      </c>
      <c r="I8291" s="11">
        <f t="shared" si="643"/>
        <v>1</v>
      </c>
      <c r="J8291" s="11" t="str">
        <f t="shared" si="644"/>
        <v/>
      </c>
      <c r="K8291" s="11" t="str">
        <f t="shared" si="645"/>
        <v/>
      </c>
    </row>
    <row r="8292" spans="2:11">
      <c r="B8292" t="s">
        <v>8292</v>
      </c>
      <c r="C8292">
        <v>25</v>
      </c>
      <c r="D8292" s="11">
        <f t="shared" si="642"/>
        <v>5</v>
      </c>
      <c r="E8292" s="11">
        <v>5</v>
      </c>
      <c r="I8292" s="11">
        <f t="shared" si="643"/>
        <v>1</v>
      </c>
      <c r="J8292" s="11" t="str">
        <f t="shared" si="644"/>
        <v/>
      </c>
      <c r="K8292" s="11" t="str">
        <f t="shared" si="645"/>
        <v/>
      </c>
    </row>
    <row r="8293" spans="2:11">
      <c r="B8293" t="s">
        <v>8293</v>
      </c>
      <c r="C8293">
        <v>18</v>
      </c>
      <c r="D8293" s="11">
        <f t="shared" si="642"/>
        <v>3</v>
      </c>
      <c r="E8293" s="11">
        <v>3</v>
      </c>
      <c r="I8293" s="11">
        <f t="shared" si="643"/>
        <v>1</v>
      </c>
      <c r="J8293" s="11" t="str">
        <f t="shared" si="644"/>
        <v/>
      </c>
      <c r="K8293" s="11" t="str">
        <f t="shared" si="645"/>
        <v/>
      </c>
    </row>
    <row r="8294" spans="2:11">
      <c r="B8294" t="s">
        <v>8294</v>
      </c>
      <c r="C8294">
        <v>5</v>
      </c>
      <c r="D8294" s="11">
        <f t="shared" si="642"/>
        <v>4</v>
      </c>
      <c r="E8294" s="11">
        <v>4</v>
      </c>
      <c r="I8294" s="11">
        <f t="shared" si="643"/>
        <v>1</v>
      </c>
      <c r="J8294" s="11" t="str">
        <f t="shared" si="644"/>
        <v/>
      </c>
      <c r="K8294" s="11" t="str">
        <f t="shared" si="645"/>
        <v/>
      </c>
    </row>
    <row r="8295" spans="2:11">
      <c r="B8295" t="s">
        <v>8295</v>
      </c>
      <c r="C8295">
        <v>5</v>
      </c>
      <c r="D8295" s="11">
        <f t="shared" si="642"/>
        <v>5</v>
      </c>
      <c r="E8295" s="11">
        <v>5</v>
      </c>
      <c r="I8295" s="11" t="str">
        <f t="shared" si="643"/>
        <v/>
      </c>
      <c r="J8295" s="11" t="str">
        <f t="shared" si="644"/>
        <v/>
      </c>
      <c r="K8295" s="11">
        <f t="shared" si="645"/>
        <v>1</v>
      </c>
    </row>
    <row r="8296" spans="2:11">
      <c r="B8296" t="s">
        <v>8296</v>
      </c>
      <c r="C8296">
        <v>8</v>
      </c>
      <c r="D8296" s="11">
        <f t="shared" si="642"/>
        <v>4</v>
      </c>
      <c r="E8296" s="11">
        <v>4</v>
      </c>
      <c r="I8296" s="11">
        <f t="shared" si="643"/>
        <v>1</v>
      </c>
      <c r="J8296" s="11" t="str">
        <f t="shared" si="644"/>
        <v/>
      </c>
      <c r="K8296" s="11" t="str">
        <f t="shared" si="645"/>
        <v/>
      </c>
    </row>
    <row r="8297" spans="2:11">
      <c r="B8297" t="s">
        <v>8297</v>
      </c>
      <c r="C8297">
        <v>16</v>
      </c>
      <c r="D8297" s="11">
        <f t="shared" si="642"/>
        <v>8</v>
      </c>
      <c r="E8297" s="11">
        <v>8</v>
      </c>
      <c r="I8297" s="11">
        <f t="shared" si="643"/>
        <v>1</v>
      </c>
      <c r="J8297" s="11" t="str">
        <f t="shared" si="644"/>
        <v/>
      </c>
      <c r="K8297" s="11" t="str">
        <f t="shared" si="645"/>
        <v/>
      </c>
    </row>
    <row r="8298" spans="2:11">
      <c r="B8298" t="s">
        <v>8299</v>
      </c>
      <c r="C8298">
        <v>3</v>
      </c>
      <c r="D8298" s="11">
        <f t="shared" si="642"/>
        <v>2</v>
      </c>
      <c r="E8298" s="11">
        <v>2</v>
      </c>
      <c r="I8298" s="11">
        <f t="shared" si="643"/>
        <v>1</v>
      </c>
      <c r="J8298" s="11" t="str">
        <f t="shared" si="644"/>
        <v/>
      </c>
      <c r="K8298" s="11" t="str">
        <f t="shared" si="645"/>
        <v/>
      </c>
    </row>
    <row r="8299" spans="2:11">
      <c r="B8299" t="s">
        <v>8298</v>
      </c>
      <c r="C8299">
        <v>2</v>
      </c>
      <c r="D8299" s="11">
        <f t="shared" si="642"/>
        <v>2</v>
      </c>
      <c r="E8299" s="11">
        <v>2</v>
      </c>
      <c r="I8299" s="11" t="str">
        <f t="shared" si="643"/>
        <v/>
      </c>
      <c r="J8299" s="11" t="str">
        <f t="shared" si="644"/>
        <v/>
      </c>
      <c r="K8299" s="11">
        <f t="shared" si="645"/>
        <v>1</v>
      </c>
    </row>
    <row r="8300" spans="2:11">
      <c r="B8300" t="s">
        <v>8300</v>
      </c>
      <c r="C8300">
        <v>4</v>
      </c>
      <c r="D8300" s="11">
        <f t="shared" si="642"/>
        <v>2</v>
      </c>
      <c r="E8300" s="11">
        <v>2</v>
      </c>
      <c r="I8300" s="11">
        <f t="shared" si="643"/>
        <v>1</v>
      </c>
      <c r="J8300" s="11" t="str">
        <f t="shared" si="644"/>
        <v/>
      </c>
      <c r="K8300" s="11" t="str">
        <f t="shared" si="645"/>
        <v/>
      </c>
    </row>
    <row r="8301" spans="2:11">
      <c r="B8301" t="s">
        <v>8301</v>
      </c>
      <c r="C8301">
        <v>8</v>
      </c>
      <c r="D8301" s="11">
        <f t="shared" si="642"/>
        <v>6</v>
      </c>
      <c r="E8301" s="11">
        <v>6</v>
      </c>
      <c r="I8301" s="11">
        <f t="shared" si="643"/>
        <v>1</v>
      </c>
      <c r="J8301" s="11" t="str">
        <f t="shared" si="644"/>
        <v/>
      </c>
      <c r="K8301" s="11" t="str">
        <f t="shared" si="645"/>
        <v/>
      </c>
    </row>
    <row r="8302" spans="2:11">
      <c r="B8302" t="s">
        <v>8302</v>
      </c>
      <c r="C8302">
        <v>29</v>
      </c>
      <c r="D8302" s="11">
        <f t="shared" si="642"/>
        <v>11</v>
      </c>
      <c r="E8302" s="11">
        <v>11</v>
      </c>
      <c r="I8302" s="11">
        <f t="shared" si="643"/>
        <v>1</v>
      </c>
      <c r="J8302" s="11" t="str">
        <f t="shared" si="644"/>
        <v/>
      </c>
      <c r="K8302" s="11" t="str">
        <f t="shared" si="645"/>
        <v/>
      </c>
    </row>
    <row r="8303" spans="2:11">
      <c r="B8303" t="s">
        <v>8303</v>
      </c>
      <c r="C8303">
        <v>4</v>
      </c>
      <c r="D8303" s="11">
        <f t="shared" si="642"/>
        <v>2</v>
      </c>
      <c r="E8303" s="11">
        <v>2</v>
      </c>
      <c r="I8303" s="11">
        <f t="shared" si="643"/>
        <v>1</v>
      </c>
      <c r="J8303" s="11" t="str">
        <f t="shared" si="644"/>
        <v/>
      </c>
      <c r="K8303" s="11" t="str">
        <f t="shared" si="645"/>
        <v/>
      </c>
    </row>
    <row r="8304" spans="2:11">
      <c r="B8304" t="s">
        <v>8304</v>
      </c>
      <c r="C8304">
        <v>4</v>
      </c>
      <c r="D8304" s="11">
        <f t="shared" si="642"/>
        <v>2</v>
      </c>
      <c r="E8304" s="11">
        <v>2</v>
      </c>
      <c r="I8304" s="11">
        <f t="shared" si="643"/>
        <v>1</v>
      </c>
      <c r="J8304" s="11" t="str">
        <f t="shared" si="644"/>
        <v/>
      </c>
      <c r="K8304" s="11" t="str">
        <f t="shared" si="645"/>
        <v/>
      </c>
    </row>
    <row r="8305" spans="2:11">
      <c r="B8305" t="s">
        <v>8305</v>
      </c>
      <c r="C8305">
        <v>2</v>
      </c>
      <c r="D8305" s="11">
        <f t="shared" si="642"/>
        <v>1</v>
      </c>
      <c r="E8305" s="11">
        <v>1</v>
      </c>
      <c r="I8305" s="11">
        <f t="shared" si="643"/>
        <v>1</v>
      </c>
      <c r="J8305" s="11" t="str">
        <f t="shared" si="644"/>
        <v/>
      </c>
      <c r="K8305" s="11" t="str">
        <f t="shared" si="645"/>
        <v/>
      </c>
    </row>
    <row r="8306" spans="2:11">
      <c r="B8306" t="s">
        <v>8306</v>
      </c>
      <c r="C8306">
        <v>10</v>
      </c>
      <c r="D8306" s="11">
        <f t="shared" si="642"/>
        <v>5</v>
      </c>
      <c r="E8306" s="11">
        <v>5</v>
      </c>
      <c r="I8306" s="11">
        <f t="shared" si="643"/>
        <v>1</v>
      </c>
      <c r="J8306" s="11" t="str">
        <f t="shared" si="644"/>
        <v/>
      </c>
      <c r="K8306" s="11" t="str">
        <f t="shared" si="645"/>
        <v/>
      </c>
    </row>
    <row r="8307" spans="2:11">
      <c r="B8307" t="s">
        <v>8307</v>
      </c>
      <c r="C8307">
        <v>2</v>
      </c>
      <c r="D8307" s="11">
        <f t="shared" si="642"/>
        <v>2</v>
      </c>
      <c r="E8307" s="11">
        <v>2</v>
      </c>
      <c r="I8307" s="11" t="str">
        <f t="shared" si="643"/>
        <v/>
      </c>
      <c r="J8307" s="11" t="str">
        <f t="shared" si="644"/>
        <v/>
      </c>
      <c r="K8307" s="11">
        <f t="shared" si="645"/>
        <v>1</v>
      </c>
    </row>
    <row r="8308" spans="2:11">
      <c r="B8308" t="s">
        <v>8308</v>
      </c>
      <c r="C8308">
        <v>4</v>
      </c>
      <c r="D8308" s="11">
        <f t="shared" si="642"/>
        <v>2</v>
      </c>
      <c r="E8308" s="11">
        <v>2</v>
      </c>
      <c r="I8308" s="11">
        <f t="shared" si="643"/>
        <v>1</v>
      </c>
      <c r="J8308" s="11" t="str">
        <f t="shared" si="644"/>
        <v/>
      </c>
      <c r="K8308" s="11" t="str">
        <f t="shared" si="645"/>
        <v/>
      </c>
    </row>
    <row r="8309" spans="2:11">
      <c r="B8309" t="s">
        <v>8309</v>
      </c>
      <c r="C8309">
        <v>67</v>
      </c>
      <c r="D8309" s="11">
        <f t="shared" si="642"/>
        <v>24</v>
      </c>
      <c r="E8309" s="11">
        <v>24</v>
      </c>
      <c r="I8309" s="11">
        <f t="shared" si="643"/>
        <v>1</v>
      </c>
      <c r="J8309" s="11" t="str">
        <f t="shared" si="644"/>
        <v/>
      </c>
      <c r="K8309" s="11" t="str">
        <f t="shared" si="645"/>
        <v/>
      </c>
    </row>
    <row r="8310" spans="2:11">
      <c r="B8310" t="s">
        <v>8310</v>
      </c>
      <c r="C8310">
        <v>18</v>
      </c>
      <c r="D8310" s="11">
        <f t="shared" si="642"/>
        <v>10</v>
      </c>
      <c r="E8310" s="11">
        <v>10</v>
      </c>
      <c r="I8310" s="11">
        <f t="shared" si="643"/>
        <v>1</v>
      </c>
      <c r="J8310" s="11" t="str">
        <f t="shared" si="644"/>
        <v/>
      </c>
      <c r="K8310" s="11" t="str">
        <f t="shared" si="645"/>
        <v/>
      </c>
    </row>
    <row r="8311" spans="2:11">
      <c r="B8311" t="s">
        <v>8312</v>
      </c>
      <c r="C8311">
        <v>101</v>
      </c>
      <c r="D8311" s="11">
        <f t="shared" si="642"/>
        <v>27</v>
      </c>
      <c r="E8311" s="11">
        <v>27</v>
      </c>
      <c r="I8311" s="11">
        <f t="shared" si="643"/>
        <v>1</v>
      </c>
      <c r="J8311" s="11" t="str">
        <f t="shared" si="644"/>
        <v/>
      </c>
      <c r="K8311" s="11" t="str">
        <f t="shared" si="645"/>
        <v/>
      </c>
    </row>
    <row r="8312" spans="2:11">
      <c r="B8312" t="s">
        <v>8313</v>
      </c>
      <c r="C8312">
        <v>7</v>
      </c>
      <c r="D8312" s="11">
        <f t="shared" si="642"/>
        <v>5</v>
      </c>
      <c r="E8312" s="11">
        <v>5</v>
      </c>
      <c r="I8312" s="11">
        <f t="shared" si="643"/>
        <v>1</v>
      </c>
      <c r="J8312" s="11" t="str">
        <f t="shared" si="644"/>
        <v/>
      </c>
      <c r="K8312" s="11" t="str">
        <f t="shared" si="645"/>
        <v/>
      </c>
    </row>
    <row r="8313" spans="2:11">
      <c r="B8313" t="s">
        <v>8311</v>
      </c>
      <c r="C8313">
        <v>13</v>
      </c>
      <c r="D8313" s="11">
        <f t="shared" si="642"/>
        <v>1</v>
      </c>
      <c r="E8313" s="11">
        <v>1</v>
      </c>
      <c r="I8313" s="11">
        <f t="shared" si="643"/>
        <v>1</v>
      </c>
      <c r="J8313" s="11" t="str">
        <f t="shared" si="644"/>
        <v/>
      </c>
      <c r="K8313" s="11" t="str">
        <f t="shared" si="645"/>
        <v/>
      </c>
    </row>
    <row r="8314" spans="2:11">
      <c r="B8314" t="s">
        <v>8314</v>
      </c>
      <c r="C8314">
        <v>33</v>
      </c>
      <c r="D8314" s="11">
        <f t="shared" si="642"/>
        <v>9</v>
      </c>
      <c r="E8314" s="11">
        <v>9</v>
      </c>
      <c r="I8314" s="11">
        <f t="shared" si="643"/>
        <v>1</v>
      </c>
      <c r="J8314" s="11" t="str">
        <f t="shared" si="644"/>
        <v/>
      </c>
      <c r="K8314" s="11" t="str">
        <f t="shared" si="645"/>
        <v/>
      </c>
    </row>
    <row r="8315" spans="2:11">
      <c r="B8315" t="s">
        <v>8315</v>
      </c>
      <c r="C8315">
        <v>7</v>
      </c>
      <c r="D8315" s="11">
        <f t="shared" si="642"/>
        <v>4</v>
      </c>
      <c r="E8315" s="11">
        <v>4</v>
      </c>
      <c r="I8315" s="11">
        <f t="shared" si="643"/>
        <v>1</v>
      </c>
      <c r="J8315" s="11" t="str">
        <f t="shared" si="644"/>
        <v/>
      </c>
      <c r="K8315" s="11" t="str">
        <f t="shared" si="645"/>
        <v/>
      </c>
    </row>
    <row r="8316" spans="2:11">
      <c r="B8316" t="s">
        <v>8316</v>
      </c>
      <c r="C8316">
        <v>1</v>
      </c>
      <c r="D8316" s="11">
        <f t="shared" si="642"/>
        <v>1</v>
      </c>
      <c r="E8316" s="11">
        <v>1</v>
      </c>
      <c r="I8316" s="11" t="str">
        <f t="shared" si="643"/>
        <v/>
      </c>
      <c r="J8316" s="11" t="str">
        <f t="shared" si="644"/>
        <v/>
      </c>
      <c r="K8316" s="11">
        <f t="shared" si="645"/>
        <v>1</v>
      </c>
    </row>
    <row r="8317" spans="2:11">
      <c r="B8317" t="s">
        <v>8317</v>
      </c>
      <c r="C8317">
        <v>12</v>
      </c>
      <c r="D8317" s="11">
        <f t="shared" si="642"/>
        <v>9</v>
      </c>
      <c r="E8317" s="11">
        <v>9</v>
      </c>
      <c r="I8317" s="11">
        <f t="shared" si="643"/>
        <v>1</v>
      </c>
      <c r="J8317" s="11" t="str">
        <f t="shared" si="644"/>
        <v/>
      </c>
      <c r="K8317" s="11" t="str">
        <f t="shared" si="645"/>
        <v/>
      </c>
    </row>
    <row r="8318" spans="2:11">
      <c r="B8318" t="s">
        <v>8318</v>
      </c>
      <c r="C8318">
        <v>4</v>
      </c>
      <c r="D8318" s="11">
        <f t="shared" si="642"/>
        <v>4</v>
      </c>
      <c r="E8318" s="11">
        <v>4</v>
      </c>
      <c r="I8318" s="11" t="str">
        <f t="shared" si="643"/>
        <v/>
      </c>
      <c r="J8318" s="11" t="str">
        <f t="shared" si="644"/>
        <v/>
      </c>
      <c r="K8318" s="11">
        <f t="shared" si="645"/>
        <v>1</v>
      </c>
    </row>
    <row r="8319" spans="2:11">
      <c r="B8319" t="s">
        <v>8319</v>
      </c>
      <c r="C8319">
        <v>13</v>
      </c>
      <c r="D8319" s="11" t="e">
        <f t="shared" si="642"/>
        <v>#N/A</v>
      </c>
      <c r="E8319" s="11">
        <v>0</v>
      </c>
      <c r="I8319" s="11">
        <f t="shared" si="643"/>
        <v>1</v>
      </c>
      <c r="J8319" s="11" t="e">
        <f t="shared" si="644"/>
        <v>#N/A</v>
      </c>
      <c r="K8319" s="11" t="e">
        <f t="shared" si="645"/>
        <v>#N/A</v>
      </c>
    </row>
    <row r="8320" spans="2:11">
      <c r="B8320" t="s">
        <v>8320</v>
      </c>
      <c r="C8320">
        <v>47</v>
      </c>
      <c r="D8320" s="11">
        <f t="shared" si="642"/>
        <v>10</v>
      </c>
      <c r="E8320" s="11">
        <v>10</v>
      </c>
      <c r="I8320" s="11">
        <f t="shared" si="643"/>
        <v>1</v>
      </c>
      <c r="J8320" s="11" t="str">
        <f t="shared" si="644"/>
        <v/>
      </c>
      <c r="K8320" s="11" t="str">
        <f t="shared" si="645"/>
        <v/>
      </c>
    </row>
    <row r="8321" spans="2:11">
      <c r="B8321" t="s">
        <v>8321</v>
      </c>
      <c r="C8321">
        <v>1</v>
      </c>
      <c r="D8321" s="11" t="e">
        <f t="shared" si="642"/>
        <v>#N/A</v>
      </c>
      <c r="E8321" s="11">
        <v>0</v>
      </c>
      <c r="I8321" s="11">
        <f t="shared" si="643"/>
        <v>1</v>
      </c>
      <c r="J8321" s="11" t="e">
        <f t="shared" si="644"/>
        <v>#N/A</v>
      </c>
      <c r="K8321" s="11" t="e">
        <f t="shared" si="645"/>
        <v>#N/A</v>
      </c>
    </row>
    <row r="8322" spans="2:11">
      <c r="B8322" t="s">
        <v>8322</v>
      </c>
      <c r="C8322">
        <v>23</v>
      </c>
      <c r="D8322" s="11">
        <f t="shared" si="642"/>
        <v>1</v>
      </c>
      <c r="E8322" s="11">
        <v>1</v>
      </c>
      <c r="I8322" s="11">
        <f t="shared" si="643"/>
        <v>1</v>
      </c>
      <c r="J8322" s="11" t="str">
        <f t="shared" si="644"/>
        <v/>
      </c>
      <c r="K8322" s="11" t="str">
        <f t="shared" si="645"/>
        <v/>
      </c>
    </row>
    <row r="8323" spans="2:11">
      <c r="B8323" t="s">
        <v>8331</v>
      </c>
      <c r="C8323">
        <v>77</v>
      </c>
      <c r="D8323" s="11">
        <f t="shared" si="642"/>
        <v>30</v>
      </c>
      <c r="E8323" s="11">
        <v>30</v>
      </c>
      <c r="I8323" s="11">
        <f t="shared" si="643"/>
        <v>1</v>
      </c>
      <c r="J8323" s="11" t="str">
        <f t="shared" si="644"/>
        <v/>
      </c>
      <c r="K8323" s="11" t="str">
        <f t="shared" si="645"/>
        <v/>
      </c>
    </row>
    <row r="8324" spans="2:11">
      <c r="B8324" t="s">
        <v>8332</v>
      </c>
      <c r="C8324">
        <v>24</v>
      </c>
      <c r="D8324" s="11">
        <f t="shared" ref="D8324:D8387" si="646">VLOOKUP(B8324,$F$3:$G$8053,2,0)</f>
        <v>6</v>
      </c>
      <c r="E8324" s="11">
        <v>6</v>
      </c>
      <c r="I8324" s="11">
        <f t="shared" ref="I8324:I8387" si="647">IF(C8324&gt;E8324,1,"")</f>
        <v>1</v>
      </c>
      <c r="J8324" s="11" t="str">
        <f t="shared" ref="J8324:J8387" si="648">IF(C8324&lt;D8324,1,"")</f>
        <v/>
      </c>
      <c r="K8324" s="11" t="str">
        <f t="shared" ref="K8324:K8387" si="649">IF(C8324=D8324,1,"")</f>
        <v/>
      </c>
    </row>
    <row r="8325" spans="2:11">
      <c r="B8325" t="s">
        <v>8333</v>
      </c>
      <c r="C8325">
        <v>7</v>
      </c>
      <c r="D8325" s="11">
        <f t="shared" si="646"/>
        <v>5</v>
      </c>
      <c r="E8325" s="11">
        <v>5</v>
      </c>
      <c r="I8325" s="11">
        <f t="shared" si="647"/>
        <v>1</v>
      </c>
      <c r="J8325" s="11" t="str">
        <f t="shared" si="648"/>
        <v/>
      </c>
      <c r="K8325" s="11" t="str">
        <f t="shared" si="649"/>
        <v/>
      </c>
    </row>
    <row r="8326" spans="2:11">
      <c r="B8326" t="s">
        <v>8334</v>
      </c>
      <c r="C8326">
        <v>5</v>
      </c>
      <c r="D8326" s="11" t="e">
        <f t="shared" si="646"/>
        <v>#N/A</v>
      </c>
      <c r="E8326" s="11">
        <v>0</v>
      </c>
      <c r="I8326" s="11">
        <f t="shared" si="647"/>
        <v>1</v>
      </c>
      <c r="J8326" s="11" t="e">
        <f t="shared" si="648"/>
        <v>#N/A</v>
      </c>
      <c r="K8326" s="11" t="e">
        <f t="shared" si="649"/>
        <v>#N/A</v>
      </c>
    </row>
    <row r="8327" spans="2:11">
      <c r="B8327" t="s">
        <v>8335</v>
      </c>
      <c r="C8327">
        <v>3</v>
      </c>
      <c r="D8327" s="11" t="e">
        <f t="shared" si="646"/>
        <v>#N/A</v>
      </c>
      <c r="E8327" s="11">
        <v>0</v>
      </c>
      <c r="I8327" s="11">
        <f t="shared" si="647"/>
        <v>1</v>
      </c>
      <c r="J8327" s="11" t="e">
        <f t="shared" si="648"/>
        <v>#N/A</v>
      </c>
      <c r="K8327" s="11" t="e">
        <f t="shared" si="649"/>
        <v>#N/A</v>
      </c>
    </row>
    <row r="8328" spans="2:11">
      <c r="B8328" t="s">
        <v>8336</v>
      </c>
      <c r="C8328">
        <v>105</v>
      </c>
      <c r="D8328" s="11">
        <f t="shared" si="646"/>
        <v>43</v>
      </c>
      <c r="E8328" s="11">
        <v>43</v>
      </c>
      <c r="I8328" s="11">
        <f t="shared" si="647"/>
        <v>1</v>
      </c>
      <c r="J8328" s="11" t="str">
        <f t="shared" si="648"/>
        <v/>
      </c>
      <c r="K8328" s="11" t="str">
        <f t="shared" si="649"/>
        <v/>
      </c>
    </row>
    <row r="8329" spans="2:11">
      <c r="B8329" t="s">
        <v>8337</v>
      </c>
      <c r="C8329">
        <v>32</v>
      </c>
      <c r="D8329" s="11">
        <f t="shared" si="646"/>
        <v>14</v>
      </c>
      <c r="E8329" s="11">
        <v>14</v>
      </c>
      <c r="I8329" s="11">
        <f t="shared" si="647"/>
        <v>1</v>
      </c>
      <c r="J8329" s="11" t="str">
        <f t="shared" si="648"/>
        <v/>
      </c>
      <c r="K8329" s="11" t="str">
        <f t="shared" si="649"/>
        <v/>
      </c>
    </row>
    <row r="8330" spans="2:11">
      <c r="B8330" t="s">
        <v>8338</v>
      </c>
      <c r="C8330">
        <v>14</v>
      </c>
      <c r="D8330" s="11">
        <f t="shared" si="646"/>
        <v>4</v>
      </c>
      <c r="E8330" s="11">
        <v>4</v>
      </c>
      <c r="I8330" s="11">
        <f t="shared" si="647"/>
        <v>1</v>
      </c>
      <c r="J8330" s="11" t="str">
        <f t="shared" si="648"/>
        <v/>
      </c>
      <c r="K8330" s="11" t="str">
        <f t="shared" si="649"/>
        <v/>
      </c>
    </row>
    <row r="8331" spans="2:11">
      <c r="B8331" t="s">
        <v>8339</v>
      </c>
      <c r="C8331">
        <v>99</v>
      </c>
      <c r="D8331" s="11">
        <f t="shared" si="646"/>
        <v>37</v>
      </c>
      <c r="E8331" s="11">
        <v>37</v>
      </c>
      <c r="I8331" s="11">
        <f t="shared" si="647"/>
        <v>1</v>
      </c>
      <c r="J8331" s="11" t="str">
        <f t="shared" si="648"/>
        <v/>
      </c>
      <c r="K8331" s="11" t="str">
        <f t="shared" si="649"/>
        <v/>
      </c>
    </row>
    <row r="8332" spans="2:11">
      <c r="B8332" t="s">
        <v>8340</v>
      </c>
      <c r="C8332">
        <v>23</v>
      </c>
      <c r="D8332" s="11">
        <f t="shared" si="646"/>
        <v>7</v>
      </c>
      <c r="E8332" s="11">
        <v>7</v>
      </c>
      <c r="I8332" s="11">
        <f t="shared" si="647"/>
        <v>1</v>
      </c>
      <c r="J8332" s="11" t="str">
        <f t="shared" si="648"/>
        <v/>
      </c>
      <c r="K8332" s="11" t="str">
        <f t="shared" si="649"/>
        <v/>
      </c>
    </row>
    <row r="8333" spans="2:11">
      <c r="B8333" t="s">
        <v>8341</v>
      </c>
      <c r="C8333">
        <v>24</v>
      </c>
      <c r="D8333" s="11">
        <f t="shared" si="646"/>
        <v>10</v>
      </c>
      <c r="E8333" s="11">
        <v>10</v>
      </c>
      <c r="I8333" s="11">
        <f t="shared" si="647"/>
        <v>1</v>
      </c>
      <c r="J8333" s="11" t="str">
        <f t="shared" si="648"/>
        <v/>
      </c>
      <c r="K8333" s="11" t="str">
        <f t="shared" si="649"/>
        <v/>
      </c>
    </row>
    <row r="8334" spans="2:11">
      <c r="B8334" t="s">
        <v>8342</v>
      </c>
      <c r="C8334">
        <v>33</v>
      </c>
      <c r="D8334" s="11">
        <f t="shared" si="646"/>
        <v>26</v>
      </c>
      <c r="E8334" s="11">
        <v>26</v>
      </c>
      <c r="I8334" s="11">
        <f t="shared" si="647"/>
        <v>1</v>
      </c>
      <c r="J8334" s="11" t="str">
        <f t="shared" si="648"/>
        <v/>
      </c>
      <c r="K8334" s="11" t="str">
        <f t="shared" si="649"/>
        <v/>
      </c>
    </row>
    <row r="8335" spans="2:11">
      <c r="B8335" t="s">
        <v>8343</v>
      </c>
      <c r="C8335">
        <v>100</v>
      </c>
      <c r="D8335" s="11">
        <f t="shared" si="646"/>
        <v>51</v>
      </c>
      <c r="E8335" s="11">
        <v>51</v>
      </c>
      <c r="I8335" s="11">
        <f t="shared" si="647"/>
        <v>1</v>
      </c>
      <c r="J8335" s="11" t="str">
        <f t="shared" si="648"/>
        <v/>
      </c>
      <c r="K8335" s="11" t="str">
        <f t="shared" si="649"/>
        <v/>
      </c>
    </row>
    <row r="8336" spans="2:11">
      <c r="B8336" t="s">
        <v>8323</v>
      </c>
      <c r="C8336">
        <v>45</v>
      </c>
      <c r="D8336" s="11">
        <f t="shared" si="646"/>
        <v>32</v>
      </c>
      <c r="E8336" s="11">
        <v>32</v>
      </c>
      <c r="I8336" s="11">
        <f t="shared" si="647"/>
        <v>1</v>
      </c>
      <c r="J8336" s="11" t="str">
        <f t="shared" si="648"/>
        <v/>
      </c>
      <c r="K8336" s="11" t="str">
        <f t="shared" si="649"/>
        <v/>
      </c>
    </row>
    <row r="8337" spans="2:11">
      <c r="B8337" t="s">
        <v>8324</v>
      </c>
      <c r="C8337">
        <v>49</v>
      </c>
      <c r="D8337" s="11">
        <f t="shared" si="646"/>
        <v>33</v>
      </c>
      <c r="E8337" s="11">
        <v>33</v>
      </c>
      <c r="I8337" s="11">
        <f t="shared" si="647"/>
        <v>1</v>
      </c>
      <c r="J8337" s="11" t="str">
        <f t="shared" si="648"/>
        <v/>
      </c>
      <c r="K8337" s="11" t="str">
        <f t="shared" si="649"/>
        <v/>
      </c>
    </row>
    <row r="8338" spans="2:11">
      <c r="B8338" t="s">
        <v>8325</v>
      </c>
      <c r="C8338">
        <v>43</v>
      </c>
      <c r="D8338" s="11">
        <f t="shared" si="646"/>
        <v>29</v>
      </c>
      <c r="E8338" s="11">
        <v>29</v>
      </c>
      <c r="I8338" s="11">
        <f t="shared" si="647"/>
        <v>1</v>
      </c>
      <c r="J8338" s="11" t="str">
        <f t="shared" si="648"/>
        <v/>
      </c>
      <c r="K8338" s="11" t="str">
        <f t="shared" si="649"/>
        <v/>
      </c>
    </row>
    <row r="8339" spans="2:11">
      <c r="B8339" t="s">
        <v>8326</v>
      </c>
      <c r="C8339">
        <v>1</v>
      </c>
      <c r="D8339" s="11" t="e">
        <f t="shared" si="646"/>
        <v>#N/A</v>
      </c>
      <c r="E8339" s="11">
        <v>0</v>
      </c>
      <c r="I8339" s="11">
        <f t="shared" si="647"/>
        <v>1</v>
      </c>
      <c r="J8339" s="11" t="e">
        <f t="shared" si="648"/>
        <v>#N/A</v>
      </c>
      <c r="K8339" s="11" t="e">
        <f t="shared" si="649"/>
        <v>#N/A</v>
      </c>
    </row>
    <row r="8340" spans="2:11">
      <c r="B8340" t="s">
        <v>8327</v>
      </c>
      <c r="C8340">
        <v>46</v>
      </c>
      <c r="D8340" s="11">
        <f t="shared" si="646"/>
        <v>21</v>
      </c>
      <c r="E8340" s="11">
        <v>21</v>
      </c>
      <c r="I8340" s="11">
        <f t="shared" si="647"/>
        <v>1</v>
      </c>
      <c r="J8340" s="11" t="str">
        <f t="shared" si="648"/>
        <v/>
      </c>
      <c r="K8340" s="11" t="str">
        <f t="shared" si="649"/>
        <v/>
      </c>
    </row>
    <row r="8341" spans="2:11">
      <c r="B8341" t="s">
        <v>8328</v>
      </c>
      <c r="C8341">
        <v>49</v>
      </c>
      <c r="D8341" s="11">
        <f t="shared" si="646"/>
        <v>21</v>
      </c>
      <c r="E8341" s="11">
        <v>21</v>
      </c>
      <c r="I8341" s="11">
        <f t="shared" si="647"/>
        <v>1</v>
      </c>
      <c r="J8341" s="11" t="str">
        <f t="shared" si="648"/>
        <v/>
      </c>
      <c r="K8341" s="11" t="str">
        <f t="shared" si="649"/>
        <v/>
      </c>
    </row>
    <row r="8342" spans="2:11">
      <c r="B8342" t="s">
        <v>8329</v>
      </c>
      <c r="C8342">
        <v>52</v>
      </c>
      <c r="D8342" s="11">
        <f t="shared" si="646"/>
        <v>23</v>
      </c>
      <c r="E8342" s="11">
        <v>23</v>
      </c>
      <c r="I8342" s="11">
        <f t="shared" si="647"/>
        <v>1</v>
      </c>
      <c r="J8342" s="11" t="str">
        <f t="shared" si="648"/>
        <v/>
      </c>
      <c r="K8342" s="11" t="str">
        <f t="shared" si="649"/>
        <v/>
      </c>
    </row>
    <row r="8343" spans="2:11">
      <c r="B8343" t="s">
        <v>8330</v>
      </c>
      <c r="C8343">
        <v>46</v>
      </c>
      <c r="D8343" s="11">
        <f t="shared" si="646"/>
        <v>21</v>
      </c>
      <c r="E8343" s="11">
        <v>21</v>
      </c>
      <c r="I8343" s="11">
        <f t="shared" si="647"/>
        <v>1</v>
      </c>
      <c r="J8343" s="11" t="str">
        <f t="shared" si="648"/>
        <v/>
      </c>
      <c r="K8343" s="11" t="str">
        <f t="shared" si="649"/>
        <v/>
      </c>
    </row>
    <row r="8344" spans="2:11">
      <c r="B8344" t="s">
        <v>8344</v>
      </c>
      <c r="C8344">
        <v>135</v>
      </c>
      <c r="D8344" s="11">
        <f t="shared" si="646"/>
        <v>51</v>
      </c>
      <c r="E8344" s="11">
        <v>51</v>
      </c>
      <c r="I8344" s="11">
        <f t="shared" si="647"/>
        <v>1</v>
      </c>
      <c r="J8344" s="11" t="str">
        <f t="shared" si="648"/>
        <v/>
      </c>
      <c r="K8344" s="11" t="str">
        <f t="shared" si="649"/>
        <v/>
      </c>
    </row>
    <row r="8345" spans="2:11">
      <c r="B8345" t="s">
        <v>8345</v>
      </c>
      <c r="C8345">
        <v>58</v>
      </c>
      <c r="D8345" s="11">
        <f t="shared" si="646"/>
        <v>34</v>
      </c>
      <c r="E8345" s="11">
        <v>34</v>
      </c>
      <c r="I8345" s="11">
        <f t="shared" si="647"/>
        <v>1</v>
      </c>
      <c r="J8345" s="11" t="str">
        <f t="shared" si="648"/>
        <v/>
      </c>
      <c r="K8345" s="11" t="str">
        <f t="shared" si="649"/>
        <v/>
      </c>
    </row>
    <row r="8346" spans="2:11">
      <c r="B8346" t="s">
        <v>8346</v>
      </c>
      <c r="C8346">
        <v>103</v>
      </c>
      <c r="D8346" s="11">
        <f t="shared" si="646"/>
        <v>114</v>
      </c>
      <c r="E8346" s="11">
        <v>114</v>
      </c>
      <c r="I8346" s="11" t="str">
        <f t="shared" si="647"/>
        <v/>
      </c>
      <c r="J8346" s="11">
        <f t="shared" si="648"/>
        <v>1</v>
      </c>
      <c r="K8346" s="11" t="str">
        <f t="shared" si="649"/>
        <v/>
      </c>
    </row>
    <row r="8347" spans="2:11">
      <c r="B8347" t="s">
        <v>8350</v>
      </c>
      <c r="C8347">
        <v>4</v>
      </c>
      <c r="D8347" s="11">
        <f t="shared" si="646"/>
        <v>4</v>
      </c>
      <c r="E8347" s="11">
        <v>4</v>
      </c>
      <c r="I8347" s="11" t="str">
        <f t="shared" si="647"/>
        <v/>
      </c>
      <c r="J8347" s="11" t="str">
        <f t="shared" si="648"/>
        <v/>
      </c>
      <c r="K8347" s="11">
        <f t="shared" si="649"/>
        <v>1</v>
      </c>
    </row>
    <row r="8348" spans="2:11">
      <c r="B8348" t="s">
        <v>8351</v>
      </c>
      <c r="C8348">
        <v>30</v>
      </c>
      <c r="D8348" s="11">
        <f t="shared" si="646"/>
        <v>19</v>
      </c>
      <c r="E8348" s="11">
        <v>19</v>
      </c>
      <c r="I8348" s="11">
        <f t="shared" si="647"/>
        <v>1</v>
      </c>
      <c r="J8348" s="11" t="str">
        <f t="shared" si="648"/>
        <v/>
      </c>
      <c r="K8348" s="11" t="str">
        <f t="shared" si="649"/>
        <v/>
      </c>
    </row>
    <row r="8349" spans="2:11">
      <c r="B8349" t="s">
        <v>8352</v>
      </c>
      <c r="C8349">
        <v>5</v>
      </c>
      <c r="D8349" s="11">
        <f t="shared" si="646"/>
        <v>1</v>
      </c>
      <c r="E8349" s="11">
        <v>1</v>
      </c>
      <c r="I8349" s="11">
        <f t="shared" si="647"/>
        <v>1</v>
      </c>
      <c r="J8349" s="11" t="str">
        <f t="shared" si="648"/>
        <v/>
      </c>
      <c r="K8349" s="11" t="str">
        <f t="shared" si="649"/>
        <v/>
      </c>
    </row>
    <row r="8350" spans="2:11">
      <c r="B8350" t="s">
        <v>8353</v>
      </c>
      <c r="C8350">
        <v>37</v>
      </c>
      <c r="D8350" s="11">
        <f t="shared" si="646"/>
        <v>28</v>
      </c>
      <c r="E8350" s="11">
        <v>28</v>
      </c>
      <c r="I8350" s="11">
        <f t="shared" si="647"/>
        <v>1</v>
      </c>
      <c r="J8350" s="11" t="str">
        <f t="shared" si="648"/>
        <v/>
      </c>
      <c r="K8350" s="11" t="str">
        <f t="shared" si="649"/>
        <v/>
      </c>
    </row>
    <row r="8351" spans="2:11">
      <c r="B8351" t="s">
        <v>8354</v>
      </c>
      <c r="C8351">
        <v>25</v>
      </c>
      <c r="D8351" s="11">
        <f t="shared" si="646"/>
        <v>11</v>
      </c>
      <c r="E8351" s="11">
        <v>11</v>
      </c>
      <c r="I8351" s="11">
        <f t="shared" si="647"/>
        <v>1</v>
      </c>
      <c r="J8351" s="11" t="str">
        <f t="shared" si="648"/>
        <v/>
      </c>
      <c r="K8351" s="11" t="str">
        <f t="shared" si="649"/>
        <v/>
      </c>
    </row>
    <row r="8352" spans="2:11">
      <c r="B8352" t="s">
        <v>8355</v>
      </c>
      <c r="C8352">
        <v>6</v>
      </c>
      <c r="D8352" s="11">
        <f t="shared" si="646"/>
        <v>2</v>
      </c>
      <c r="E8352" s="11">
        <v>2</v>
      </c>
      <c r="I8352" s="11">
        <f t="shared" si="647"/>
        <v>1</v>
      </c>
      <c r="J8352" s="11" t="str">
        <f t="shared" si="648"/>
        <v/>
      </c>
      <c r="K8352" s="11" t="str">
        <f t="shared" si="649"/>
        <v/>
      </c>
    </row>
    <row r="8353" spans="2:11">
      <c r="B8353" t="s">
        <v>8356</v>
      </c>
      <c r="C8353">
        <v>12</v>
      </c>
      <c r="D8353" s="11">
        <f t="shared" si="646"/>
        <v>12</v>
      </c>
      <c r="E8353" s="11">
        <v>12</v>
      </c>
      <c r="I8353" s="11" t="str">
        <f t="shared" si="647"/>
        <v/>
      </c>
      <c r="J8353" s="11" t="str">
        <f t="shared" si="648"/>
        <v/>
      </c>
      <c r="K8353" s="11">
        <f t="shared" si="649"/>
        <v>1</v>
      </c>
    </row>
    <row r="8354" spans="2:11">
      <c r="B8354" t="s">
        <v>8357</v>
      </c>
      <c r="C8354">
        <v>13</v>
      </c>
      <c r="D8354" s="11">
        <f t="shared" si="646"/>
        <v>11</v>
      </c>
      <c r="E8354" s="11">
        <v>11</v>
      </c>
      <c r="I8354" s="11">
        <f t="shared" si="647"/>
        <v>1</v>
      </c>
      <c r="J8354" s="11" t="str">
        <f t="shared" si="648"/>
        <v/>
      </c>
      <c r="K8354" s="11" t="str">
        <f t="shared" si="649"/>
        <v/>
      </c>
    </row>
    <row r="8355" spans="2:11">
      <c r="B8355" t="s">
        <v>8347</v>
      </c>
      <c r="C8355">
        <v>9</v>
      </c>
      <c r="D8355" s="11">
        <f t="shared" si="646"/>
        <v>8</v>
      </c>
      <c r="E8355" s="11">
        <v>8</v>
      </c>
      <c r="I8355" s="11">
        <f t="shared" si="647"/>
        <v>1</v>
      </c>
      <c r="J8355" s="11" t="str">
        <f t="shared" si="648"/>
        <v/>
      </c>
      <c r="K8355" s="11" t="str">
        <f t="shared" si="649"/>
        <v/>
      </c>
    </row>
    <row r="8356" spans="2:11">
      <c r="B8356" t="s">
        <v>8348</v>
      </c>
      <c r="C8356">
        <v>9</v>
      </c>
      <c r="D8356" s="11">
        <f t="shared" si="646"/>
        <v>7</v>
      </c>
      <c r="E8356" s="11">
        <v>7</v>
      </c>
      <c r="I8356" s="11">
        <f t="shared" si="647"/>
        <v>1</v>
      </c>
      <c r="J8356" s="11" t="str">
        <f t="shared" si="648"/>
        <v/>
      </c>
      <c r="K8356" s="11" t="str">
        <f t="shared" si="649"/>
        <v/>
      </c>
    </row>
    <row r="8357" spans="2:11">
      <c r="B8357" t="s">
        <v>8349</v>
      </c>
      <c r="C8357">
        <v>4</v>
      </c>
      <c r="D8357" s="11">
        <f t="shared" si="646"/>
        <v>3</v>
      </c>
      <c r="E8357" s="11">
        <v>3</v>
      </c>
      <c r="I8357" s="11">
        <f t="shared" si="647"/>
        <v>1</v>
      </c>
      <c r="J8357" s="11" t="str">
        <f t="shared" si="648"/>
        <v/>
      </c>
      <c r="K8357" s="11" t="str">
        <f t="shared" si="649"/>
        <v/>
      </c>
    </row>
    <row r="8358" spans="2:11">
      <c r="B8358" t="s">
        <v>8358</v>
      </c>
      <c r="C8358">
        <v>3</v>
      </c>
      <c r="D8358" s="11">
        <f t="shared" si="646"/>
        <v>2</v>
      </c>
      <c r="E8358" s="11">
        <v>2</v>
      </c>
      <c r="I8358" s="11">
        <f t="shared" si="647"/>
        <v>1</v>
      </c>
      <c r="J8358" s="11" t="str">
        <f t="shared" si="648"/>
        <v/>
      </c>
      <c r="K8358" s="11" t="str">
        <f t="shared" si="649"/>
        <v/>
      </c>
    </row>
    <row r="8359" spans="2:11">
      <c r="B8359" t="s">
        <v>8359</v>
      </c>
      <c r="C8359">
        <v>127</v>
      </c>
      <c r="D8359" s="11">
        <f t="shared" si="646"/>
        <v>59</v>
      </c>
      <c r="E8359" s="11">
        <v>59</v>
      </c>
      <c r="I8359" s="11">
        <f t="shared" si="647"/>
        <v>1</v>
      </c>
      <c r="J8359" s="11" t="str">
        <f t="shared" si="648"/>
        <v/>
      </c>
      <c r="K8359" s="11" t="str">
        <f t="shared" si="649"/>
        <v/>
      </c>
    </row>
    <row r="8360" spans="2:11">
      <c r="B8360" t="s">
        <v>8360</v>
      </c>
      <c r="C8360">
        <v>16</v>
      </c>
      <c r="D8360" s="11">
        <f t="shared" si="646"/>
        <v>14</v>
      </c>
      <c r="E8360" s="11">
        <v>14</v>
      </c>
      <c r="I8360" s="11">
        <f t="shared" si="647"/>
        <v>1</v>
      </c>
      <c r="J8360" s="11" t="str">
        <f t="shared" si="648"/>
        <v/>
      </c>
      <c r="K8360" s="11" t="str">
        <f t="shared" si="649"/>
        <v/>
      </c>
    </row>
    <row r="8361" spans="2:11">
      <c r="B8361" t="s">
        <v>8361</v>
      </c>
      <c r="C8361">
        <v>4</v>
      </c>
      <c r="D8361" s="11">
        <f t="shared" si="646"/>
        <v>1</v>
      </c>
      <c r="E8361" s="11">
        <v>1</v>
      </c>
      <c r="I8361" s="11">
        <f t="shared" si="647"/>
        <v>1</v>
      </c>
      <c r="J8361" s="11" t="str">
        <f t="shared" si="648"/>
        <v/>
      </c>
      <c r="K8361" s="11" t="str">
        <f t="shared" si="649"/>
        <v/>
      </c>
    </row>
    <row r="8362" spans="2:11">
      <c r="B8362" t="s">
        <v>8362</v>
      </c>
      <c r="C8362">
        <v>2</v>
      </c>
      <c r="D8362" s="11" t="e">
        <f t="shared" si="646"/>
        <v>#N/A</v>
      </c>
      <c r="E8362" s="11">
        <v>0</v>
      </c>
      <c r="I8362" s="11">
        <f t="shared" si="647"/>
        <v>1</v>
      </c>
      <c r="J8362" s="11" t="e">
        <f t="shared" si="648"/>
        <v>#N/A</v>
      </c>
      <c r="K8362" s="11" t="e">
        <f t="shared" si="649"/>
        <v>#N/A</v>
      </c>
    </row>
    <row r="8363" spans="2:11">
      <c r="B8363" t="s">
        <v>8363</v>
      </c>
      <c r="C8363">
        <v>115</v>
      </c>
      <c r="D8363" s="11">
        <f t="shared" si="646"/>
        <v>12</v>
      </c>
      <c r="E8363" s="11">
        <v>12</v>
      </c>
      <c r="I8363" s="11">
        <f t="shared" si="647"/>
        <v>1</v>
      </c>
      <c r="J8363" s="11" t="str">
        <f t="shared" si="648"/>
        <v/>
      </c>
      <c r="K8363" s="11" t="str">
        <f t="shared" si="649"/>
        <v/>
      </c>
    </row>
    <row r="8364" spans="2:11">
      <c r="B8364" t="s">
        <v>8364</v>
      </c>
      <c r="C8364">
        <v>8</v>
      </c>
      <c r="D8364" s="11">
        <f t="shared" si="646"/>
        <v>8</v>
      </c>
      <c r="E8364" s="11">
        <v>8</v>
      </c>
      <c r="I8364" s="11" t="str">
        <f t="shared" si="647"/>
        <v/>
      </c>
      <c r="J8364" s="11" t="str">
        <f t="shared" si="648"/>
        <v/>
      </c>
      <c r="K8364" s="11">
        <f t="shared" si="649"/>
        <v>1</v>
      </c>
    </row>
    <row r="8365" spans="2:11">
      <c r="B8365" t="s">
        <v>8365</v>
      </c>
      <c r="C8365">
        <v>82</v>
      </c>
      <c r="D8365" s="11">
        <f t="shared" si="646"/>
        <v>10</v>
      </c>
      <c r="E8365" s="11">
        <v>10</v>
      </c>
      <c r="I8365" s="11">
        <f t="shared" si="647"/>
        <v>1</v>
      </c>
      <c r="J8365" s="11" t="str">
        <f t="shared" si="648"/>
        <v/>
      </c>
      <c r="K8365" s="11" t="str">
        <f t="shared" si="649"/>
        <v/>
      </c>
    </row>
    <row r="8366" spans="2:11">
      <c r="B8366" t="s">
        <v>8366</v>
      </c>
      <c r="C8366">
        <v>11</v>
      </c>
      <c r="D8366" s="11">
        <f t="shared" si="646"/>
        <v>4</v>
      </c>
      <c r="E8366" s="11">
        <v>4</v>
      </c>
      <c r="I8366" s="11">
        <f t="shared" si="647"/>
        <v>1</v>
      </c>
      <c r="J8366" s="11" t="str">
        <f t="shared" si="648"/>
        <v/>
      </c>
      <c r="K8366" s="11" t="str">
        <f t="shared" si="649"/>
        <v/>
      </c>
    </row>
    <row r="8367" spans="2:11">
      <c r="B8367" t="s">
        <v>8367</v>
      </c>
      <c r="C8367">
        <v>1</v>
      </c>
      <c r="D8367" s="11" t="e">
        <f t="shared" si="646"/>
        <v>#N/A</v>
      </c>
      <c r="E8367" s="11">
        <v>0</v>
      </c>
      <c r="I8367" s="11">
        <f t="shared" si="647"/>
        <v>1</v>
      </c>
      <c r="J8367" s="11" t="e">
        <f t="shared" si="648"/>
        <v>#N/A</v>
      </c>
      <c r="K8367" s="11" t="e">
        <f t="shared" si="649"/>
        <v>#N/A</v>
      </c>
    </row>
    <row r="8368" spans="2:11">
      <c r="B8368" t="s">
        <v>8368</v>
      </c>
      <c r="C8368">
        <v>3</v>
      </c>
      <c r="D8368" s="11">
        <f t="shared" si="646"/>
        <v>1</v>
      </c>
      <c r="E8368" s="11">
        <v>1</v>
      </c>
      <c r="I8368" s="11">
        <f t="shared" si="647"/>
        <v>1</v>
      </c>
      <c r="J8368" s="11" t="str">
        <f t="shared" si="648"/>
        <v/>
      </c>
      <c r="K8368" s="11" t="str">
        <f t="shared" si="649"/>
        <v/>
      </c>
    </row>
    <row r="8369" spans="2:11">
      <c r="B8369" t="s">
        <v>8369</v>
      </c>
      <c r="C8369">
        <v>3</v>
      </c>
      <c r="D8369" s="11">
        <f t="shared" si="646"/>
        <v>1</v>
      </c>
      <c r="E8369" s="11">
        <v>1</v>
      </c>
      <c r="I8369" s="11">
        <f t="shared" si="647"/>
        <v>1</v>
      </c>
      <c r="J8369" s="11" t="str">
        <f t="shared" si="648"/>
        <v/>
      </c>
      <c r="K8369" s="11" t="str">
        <f t="shared" si="649"/>
        <v/>
      </c>
    </row>
    <row r="8370" spans="2:11">
      <c r="B8370" t="s">
        <v>8370</v>
      </c>
      <c r="C8370">
        <v>5</v>
      </c>
      <c r="D8370" s="11">
        <f t="shared" si="646"/>
        <v>2</v>
      </c>
      <c r="E8370" s="11">
        <v>2</v>
      </c>
      <c r="I8370" s="11">
        <f t="shared" si="647"/>
        <v>1</v>
      </c>
      <c r="J8370" s="11" t="str">
        <f t="shared" si="648"/>
        <v/>
      </c>
      <c r="K8370" s="11" t="str">
        <f t="shared" si="649"/>
        <v/>
      </c>
    </row>
    <row r="8371" spans="2:11">
      <c r="B8371" t="s">
        <v>8371</v>
      </c>
      <c r="C8371">
        <v>25</v>
      </c>
      <c r="D8371" s="11">
        <f t="shared" si="646"/>
        <v>2</v>
      </c>
      <c r="E8371" s="11">
        <v>2</v>
      </c>
      <c r="I8371" s="11">
        <f t="shared" si="647"/>
        <v>1</v>
      </c>
      <c r="J8371" s="11" t="str">
        <f t="shared" si="648"/>
        <v/>
      </c>
      <c r="K8371" s="11" t="str">
        <f t="shared" si="649"/>
        <v/>
      </c>
    </row>
    <row r="8372" spans="2:11">
      <c r="B8372" t="s">
        <v>8372</v>
      </c>
      <c r="C8372">
        <v>30</v>
      </c>
      <c r="D8372" s="11" t="e">
        <f t="shared" si="646"/>
        <v>#N/A</v>
      </c>
      <c r="E8372" s="11">
        <v>0</v>
      </c>
      <c r="I8372" s="11">
        <f t="shared" si="647"/>
        <v>1</v>
      </c>
      <c r="J8372" s="11" t="e">
        <f t="shared" si="648"/>
        <v>#N/A</v>
      </c>
      <c r="K8372" s="11" t="e">
        <f t="shared" si="649"/>
        <v>#N/A</v>
      </c>
    </row>
    <row r="8373" spans="2:11">
      <c r="B8373" t="s">
        <v>8373</v>
      </c>
      <c r="C8373">
        <v>25</v>
      </c>
      <c r="D8373" s="11">
        <f t="shared" si="646"/>
        <v>2</v>
      </c>
      <c r="E8373" s="11">
        <v>2</v>
      </c>
      <c r="I8373" s="11">
        <f t="shared" si="647"/>
        <v>1</v>
      </c>
      <c r="J8373" s="11" t="str">
        <f t="shared" si="648"/>
        <v/>
      </c>
      <c r="K8373" s="11" t="str">
        <f t="shared" si="649"/>
        <v/>
      </c>
    </row>
    <row r="8374" spans="2:11">
      <c r="B8374" t="s">
        <v>8374</v>
      </c>
      <c r="C8374">
        <v>100</v>
      </c>
      <c r="D8374" s="11">
        <f t="shared" si="646"/>
        <v>16</v>
      </c>
      <c r="E8374" s="11">
        <v>16</v>
      </c>
      <c r="I8374" s="11">
        <f t="shared" si="647"/>
        <v>1</v>
      </c>
      <c r="J8374" s="11" t="str">
        <f t="shared" si="648"/>
        <v/>
      </c>
      <c r="K8374" s="11" t="str">
        <f t="shared" si="649"/>
        <v/>
      </c>
    </row>
    <row r="8375" spans="2:11">
      <c r="B8375" t="s">
        <v>8375</v>
      </c>
      <c r="C8375">
        <v>7</v>
      </c>
      <c r="D8375" s="11">
        <f t="shared" si="646"/>
        <v>3</v>
      </c>
      <c r="E8375" s="11">
        <v>3</v>
      </c>
      <c r="I8375" s="11">
        <f t="shared" si="647"/>
        <v>1</v>
      </c>
      <c r="J8375" s="11" t="str">
        <f t="shared" si="648"/>
        <v/>
      </c>
      <c r="K8375" s="11" t="str">
        <f t="shared" si="649"/>
        <v/>
      </c>
    </row>
    <row r="8376" spans="2:11">
      <c r="B8376" t="s">
        <v>8376</v>
      </c>
      <c r="C8376">
        <v>14</v>
      </c>
      <c r="D8376" s="11">
        <f t="shared" si="646"/>
        <v>1</v>
      </c>
      <c r="E8376" s="11">
        <v>1</v>
      </c>
      <c r="I8376" s="11">
        <f t="shared" si="647"/>
        <v>1</v>
      </c>
      <c r="J8376" s="11" t="str">
        <f t="shared" si="648"/>
        <v/>
      </c>
      <c r="K8376" s="11" t="str">
        <f t="shared" si="649"/>
        <v/>
      </c>
    </row>
    <row r="8377" spans="2:11">
      <c r="B8377" t="s">
        <v>8377</v>
      </c>
      <c r="C8377">
        <v>14</v>
      </c>
      <c r="D8377" s="11">
        <f t="shared" si="646"/>
        <v>1</v>
      </c>
      <c r="E8377" s="11">
        <v>1</v>
      </c>
      <c r="I8377" s="11">
        <f t="shared" si="647"/>
        <v>1</v>
      </c>
      <c r="J8377" s="11" t="str">
        <f t="shared" si="648"/>
        <v/>
      </c>
      <c r="K8377" s="11" t="str">
        <f t="shared" si="649"/>
        <v/>
      </c>
    </row>
    <row r="8378" spans="2:11">
      <c r="B8378" t="s">
        <v>8378</v>
      </c>
      <c r="C8378">
        <v>6</v>
      </c>
      <c r="D8378" s="11">
        <f t="shared" si="646"/>
        <v>3</v>
      </c>
      <c r="E8378" s="11">
        <v>3</v>
      </c>
      <c r="I8378" s="11">
        <f t="shared" si="647"/>
        <v>1</v>
      </c>
      <c r="J8378" s="11" t="str">
        <f t="shared" si="648"/>
        <v/>
      </c>
      <c r="K8378" s="11" t="str">
        <f t="shared" si="649"/>
        <v/>
      </c>
    </row>
    <row r="8379" spans="2:11">
      <c r="B8379" t="s">
        <v>8379</v>
      </c>
      <c r="C8379">
        <v>6</v>
      </c>
      <c r="D8379" s="11">
        <f t="shared" si="646"/>
        <v>3</v>
      </c>
      <c r="E8379" s="11">
        <v>3</v>
      </c>
      <c r="I8379" s="11">
        <f t="shared" si="647"/>
        <v>1</v>
      </c>
      <c r="J8379" s="11" t="str">
        <f t="shared" si="648"/>
        <v/>
      </c>
      <c r="K8379" s="11" t="str">
        <f t="shared" si="649"/>
        <v/>
      </c>
    </row>
    <row r="8380" spans="2:11">
      <c r="B8380" t="s">
        <v>8380</v>
      </c>
      <c r="C8380">
        <v>16</v>
      </c>
      <c r="D8380" s="11">
        <f t="shared" si="646"/>
        <v>3</v>
      </c>
      <c r="E8380" s="11">
        <v>3</v>
      </c>
      <c r="I8380" s="11">
        <f t="shared" si="647"/>
        <v>1</v>
      </c>
      <c r="J8380" s="11" t="str">
        <f t="shared" si="648"/>
        <v/>
      </c>
      <c r="K8380" s="11" t="str">
        <f t="shared" si="649"/>
        <v/>
      </c>
    </row>
    <row r="8381" spans="2:11">
      <c r="B8381" t="s">
        <v>8381</v>
      </c>
      <c r="C8381">
        <v>6</v>
      </c>
      <c r="D8381" s="11">
        <f t="shared" si="646"/>
        <v>2</v>
      </c>
      <c r="E8381" s="11">
        <v>2</v>
      </c>
      <c r="I8381" s="11">
        <f t="shared" si="647"/>
        <v>1</v>
      </c>
      <c r="J8381" s="11" t="str">
        <f t="shared" si="648"/>
        <v/>
      </c>
      <c r="K8381" s="11" t="str">
        <f t="shared" si="649"/>
        <v/>
      </c>
    </row>
    <row r="8382" spans="2:11">
      <c r="B8382" t="s">
        <v>8382</v>
      </c>
      <c r="C8382">
        <v>6</v>
      </c>
      <c r="D8382" s="11">
        <f t="shared" si="646"/>
        <v>3</v>
      </c>
      <c r="E8382" s="11">
        <v>3</v>
      </c>
      <c r="I8382" s="11">
        <f t="shared" si="647"/>
        <v>1</v>
      </c>
      <c r="J8382" s="11" t="str">
        <f t="shared" si="648"/>
        <v/>
      </c>
      <c r="K8382" s="11" t="str">
        <f t="shared" si="649"/>
        <v/>
      </c>
    </row>
    <row r="8383" spans="2:11">
      <c r="B8383" t="s">
        <v>8383</v>
      </c>
      <c r="C8383">
        <v>6</v>
      </c>
      <c r="D8383" s="11">
        <f t="shared" si="646"/>
        <v>2</v>
      </c>
      <c r="E8383" s="11">
        <v>2</v>
      </c>
      <c r="I8383" s="11">
        <f t="shared" si="647"/>
        <v>1</v>
      </c>
      <c r="J8383" s="11" t="str">
        <f t="shared" si="648"/>
        <v/>
      </c>
      <c r="K8383" s="11" t="str">
        <f t="shared" si="649"/>
        <v/>
      </c>
    </row>
    <row r="8384" spans="2:11">
      <c r="B8384" t="s">
        <v>8384</v>
      </c>
      <c r="C8384">
        <v>13</v>
      </c>
      <c r="D8384" s="11">
        <f t="shared" si="646"/>
        <v>8</v>
      </c>
      <c r="E8384" s="11">
        <v>8</v>
      </c>
      <c r="I8384" s="11">
        <f t="shared" si="647"/>
        <v>1</v>
      </c>
      <c r="J8384" s="11" t="str">
        <f t="shared" si="648"/>
        <v/>
      </c>
      <c r="K8384" s="11" t="str">
        <f t="shared" si="649"/>
        <v/>
      </c>
    </row>
    <row r="8385" spans="2:11">
      <c r="B8385" t="s">
        <v>8385</v>
      </c>
      <c r="C8385">
        <v>3</v>
      </c>
      <c r="D8385" s="11">
        <f t="shared" si="646"/>
        <v>1</v>
      </c>
      <c r="E8385" s="11">
        <v>1</v>
      </c>
      <c r="I8385" s="11">
        <f t="shared" si="647"/>
        <v>1</v>
      </c>
      <c r="J8385" s="11" t="str">
        <f t="shared" si="648"/>
        <v/>
      </c>
      <c r="K8385" s="11" t="str">
        <f t="shared" si="649"/>
        <v/>
      </c>
    </row>
    <row r="8386" spans="2:11">
      <c r="B8386" t="s">
        <v>8386</v>
      </c>
      <c r="C8386">
        <v>4</v>
      </c>
      <c r="D8386" s="11">
        <f t="shared" si="646"/>
        <v>3</v>
      </c>
      <c r="E8386" s="11">
        <v>3</v>
      </c>
      <c r="I8386" s="11">
        <f t="shared" si="647"/>
        <v>1</v>
      </c>
      <c r="J8386" s="11" t="str">
        <f t="shared" si="648"/>
        <v/>
      </c>
      <c r="K8386" s="11" t="str">
        <f t="shared" si="649"/>
        <v/>
      </c>
    </row>
    <row r="8387" spans="2:11">
      <c r="B8387" t="s">
        <v>8387</v>
      </c>
      <c r="C8387">
        <v>11</v>
      </c>
      <c r="D8387" s="11">
        <f t="shared" si="646"/>
        <v>1</v>
      </c>
      <c r="E8387" s="11">
        <v>1</v>
      </c>
      <c r="I8387" s="11">
        <f t="shared" si="647"/>
        <v>1</v>
      </c>
      <c r="J8387" s="11" t="str">
        <f t="shared" si="648"/>
        <v/>
      </c>
      <c r="K8387" s="11" t="str">
        <f t="shared" si="649"/>
        <v/>
      </c>
    </row>
    <row r="8388" spans="2:11">
      <c r="B8388" t="s">
        <v>8388</v>
      </c>
      <c r="C8388">
        <v>11</v>
      </c>
      <c r="D8388" s="11">
        <f t="shared" ref="D8388:D8451" si="650">VLOOKUP(B8388,$F$3:$G$8053,2,0)</f>
        <v>10</v>
      </c>
      <c r="E8388" s="11">
        <v>10</v>
      </c>
      <c r="I8388" s="11">
        <f t="shared" ref="I8388:I8451" si="651">IF(C8388&gt;E8388,1,"")</f>
        <v>1</v>
      </c>
      <c r="J8388" s="11" t="str">
        <f t="shared" ref="J8388:J8451" si="652">IF(C8388&lt;D8388,1,"")</f>
        <v/>
      </c>
      <c r="K8388" s="11" t="str">
        <f t="shared" ref="K8388:K8451" si="653">IF(C8388=D8388,1,"")</f>
        <v/>
      </c>
    </row>
    <row r="8389" spans="2:11">
      <c r="B8389" t="s">
        <v>8389</v>
      </c>
      <c r="C8389">
        <v>2</v>
      </c>
      <c r="D8389" s="11" t="e">
        <f t="shared" si="650"/>
        <v>#N/A</v>
      </c>
      <c r="E8389" s="11">
        <v>0</v>
      </c>
      <c r="I8389" s="11">
        <f t="shared" si="651"/>
        <v>1</v>
      </c>
      <c r="J8389" s="11" t="e">
        <f t="shared" si="652"/>
        <v>#N/A</v>
      </c>
      <c r="K8389" s="11" t="e">
        <f t="shared" si="653"/>
        <v>#N/A</v>
      </c>
    </row>
    <row r="8390" spans="2:11">
      <c r="B8390" t="s">
        <v>8390</v>
      </c>
      <c r="C8390">
        <v>4</v>
      </c>
      <c r="D8390" s="11">
        <f t="shared" si="650"/>
        <v>3</v>
      </c>
      <c r="E8390" s="11">
        <v>3</v>
      </c>
      <c r="I8390" s="11">
        <f t="shared" si="651"/>
        <v>1</v>
      </c>
      <c r="J8390" s="11" t="str">
        <f t="shared" si="652"/>
        <v/>
      </c>
      <c r="K8390" s="11" t="str">
        <f t="shared" si="653"/>
        <v/>
      </c>
    </row>
    <row r="8391" spans="2:11">
      <c r="B8391" t="s">
        <v>8391</v>
      </c>
      <c r="C8391">
        <v>14</v>
      </c>
      <c r="D8391" s="11">
        <f t="shared" si="650"/>
        <v>3</v>
      </c>
      <c r="E8391" s="11">
        <v>3</v>
      </c>
      <c r="I8391" s="11">
        <f t="shared" si="651"/>
        <v>1</v>
      </c>
      <c r="J8391" s="11" t="str">
        <f t="shared" si="652"/>
        <v/>
      </c>
      <c r="K8391" s="11" t="str">
        <f t="shared" si="653"/>
        <v/>
      </c>
    </row>
    <row r="8392" spans="2:11">
      <c r="B8392" t="s">
        <v>8392</v>
      </c>
      <c r="C8392">
        <v>20</v>
      </c>
      <c r="D8392" s="11">
        <f t="shared" si="650"/>
        <v>7</v>
      </c>
      <c r="E8392" s="11">
        <v>7</v>
      </c>
      <c r="I8392" s="11">
        <f t="shared" si="651"/>
        <v>1</v>
      </c>
      <c r="J8392" s="11" t="str">
        <f t="shared" si="652"/>
        <v/>
      </c>
      <c r="K8392" s="11" t="str">
        <f t="shared" si="653"/>
        <v/>
      </c>
    </row>
    <row r="8393" spans="2:11">
      <c r="B8393" t="s">
        <v>8393</v>
      </c>
      <c r="C8393">
        <v>1</v>
      </c>
      <c r="D8393" s="11" t="e">
        <f t="shared" si="650"/>
        <v>#N/A</v>
      </c>
      <c r="E8393" s="11">
        <v>0</v>
      </c>
      <c r="I8393" s="11">
        <f t="shared" si="651"/>
        <v>1</v>
      </c>
      <c r="J8393" s="11" t="e">
        <f t="shared" si="652"/>
        <v>#N/A</v>
      </c>
      <c r="K8393" s="11" t="e">
        <f t="shared" si="653"/>
        <v>#N/A</v>
      </c>
    </row>
    <row r="8394" spans="2:11">
      <c r="B8394" t="s">
        <v>8394</v>
      </c>
      <c r="C8394">
        <v>3</v>
      </c>
      <c r="D8394" s="11">
        <f t="shared" si="650"/>
        <v>1</v>
      </c>
      <c r="E8394" s="11">
        <v>1</v>
      </c>
      <c r="I8394" s="11">
        <f t="shared" si="651"/>
        <v>1</v>
      </c>
      <c r="J8394" s="11" t="str">
        <f t="shared" si="652"/>
        <v/>
      </c>
      <c r="K8394" s="11" t="str">
        <f t="shared" si="653"/>
        <v/>
      </c>
    </row>
    <row r="8395" spans="2:11">
      <c r="B8395" t="s">
        <v>8395</v>
      </c>
      <c r="C8395">
        <v>5</v>
      </c>
      <c r="D8395" s="11">
        <f t="shared" si="650"/>
        <v>1</v>
      </c>
      <c r="E8395" s="11">
        <v>1</v>
      </c>
      <c r="I8395" s="11">
        <f t="shared" si="651"/>
        <v>1</v>
      </c>
      <c r="J8395" s="11" t="str">
        <f t="shared" si="652"/>
        <v/>
      </c>
      <c r="K8395" s="11" t="str">
        <f t="shared" si="653"/>
        <v/>
      </c>
    </row>
    <row r="8396" spans="2:11">
      <c r="B8396" t="s">
        <v>8396</v>
      </c>
      <c r="C8396">
        <v>10</v>
      </c>
      <c r="D8396" s="11">
        <f t="shared" si="650"/>
        <v>3</v>
      </c>
      <c r="E8396" s="11">
        <v>3</v>
      </c>
      <c r="I8396" s="11">
        <f t="shared" si="651"/>
        <v>1</v>
      </c>
      <c r="J8396" s="11" t="str">
        <f t="shared" si="652"/>
        <v/>
      </c>
      <c r="K8396" s="11" t="str">
        <f t="shared" si="653"/>
        <v/>
      </c>
    </row>
    <row r="8397" spans="2:11">
      <c r="B8397" t="s">
        <v>8397</v>
      </c>
      <c r="C8397">
        <v>11</v>
      </c>
      <c r="D8397" s="11">
        <f t="shared" si="650"/>
        <v>1</v>
      </c>
      <c r="E8397" s="11">
        <v>1</v>
      </c>
      <c r="I8397" s="11">
        <f t="shared" si="651"/>
        <v>1</v>
      </c>
      <c r="J8397" s="11" t="str">
        <f t="shared" si="652"/>
        <v/>
      </c>
      <c r="K8397" s="11" t="str">
        <f t="shared" si="653"/>
        <v/>
      </c>
    </row>
    <row r="8398" spans="2:11">
      <c r="B8398" t="s">
        <v>8398</v>
      </c>
      <c r="C8398">
        <v>2</v>
      </c>
      <c r="D8398" s="11">
        <f t="shared" si="650"/>
        <v>1</v>
      </c>
      <c r="E8398" s="11">
        <v>1</v>
      </c>
      <c r="I8398" s="11">
        <f t="shared" si="651"/>
        <v>1</v>
      </c>
      <c r="J8398" s="11" t="str">
        <f t="shared" si="652"/>
        <v/>
      </c>
      <c r="K8398" s="11" t="str">
        <f t="shared" si="653"/>
        <v/>
      </c>
    </row>
    <row r="8399" spans="2:11">
      <c r="B8399" t="s">
        <v>8399</v>
      </c>
      <c r="C8399">
        <v>5</v>
      </c>
      <c r="D8399" s="11">
        <f t="shared" si="650"/>
        <v>1</v>
      </c>
      <c r="E8399" s="11">
        <v>1</v>
      </c>
      <c r="I8399" s="11">
        <f t="shared" si="651"/>
        <v>1</v>
      </c>
      <c r="J8399" s="11" t="str">
        <f t="shared" si="652"/>
        <v/>
      </c>
      <c r="K8399" s="11" t="str">
        <f t="shared" si="653"/>
        <v/>
      </c>
    </row>
    <row r="8400" spans="2:11">
      <c r="B8400" t="s">
        <v>8400</v>
      </c>
      <c r="C8400">
        <v>24</v>
      </c>
      <c r="D8400" s="11" t="e">
        <f t="shared" si="650"/>
        <v>#N/A</v>
      </c>
      <c r="E8400" s="11">
        <v>0</v>
      </c>
      <c r="I8400" s="11">
        <f t="shared" si="651"/>
        <v>1</v>
      </c>
      <c r="J8400" s="11" t="e">
        <f t="shared" si="652"/>
        <v>#N/A</v>
      </c>
      <c r="K8400" s="11" t="e">
        <f t="shared" si="653"/>
        <v>#N/A</v>
      </c>
    </row>
    <row r="8401" spans="2:11">
      <c r="B8401" t="s">
        <v>8401</v>
      </c>
      <c r="C8401">
        <v>4</v>
      </c>
      <c r="D8401" s="11" t="e">
        <f t="shared" si="650"/>
        <v>#N/A</v>
      </c>
      <c r="E8401" s="11">
        <v>0</v>
      </c>
      <c r="I8401" s="11">
        <f t="shared" si="651"/>
        <v>1</v>
      </c>
      <c r="J8401" s="11" t="e">
        <f t="shared" si="652"/>
        <v>#N/A</v>
      </c>
      <c r="K8401" s="11" t="e">
        <f t="shared" si="653"/>
        <v>#N/A</v>
      </c>
    </row>
    <row r="8402" spans="2:11">
      <c r="B8402" t="s">
        <v>8402</v>
      </c>
      <c r="C8402">
        <v>13</v>
      </c>
      <c r="D8402" s="11">
        <f t="shared" si="650"/>
        <v>3</v>
      </c>
      <c r="E8402" s="11">
        <v>3</v>
      </c>
      <c r="I8402" s="11">
        <f t="shared" si="651"/>
        <v>1</v>
      </c>
      <c r="J8402" s="11" t="str">
        <f t="shared" si="652"/>
        <v/>
      </c>
      <c r="K8402" s="11" t="str">
        <f t="shared" si="653"/>
        <v/>
      </c>
    </row>
    <row r="8403" spans="2:11">
      <c r="B8403" t="s">
        <v>8403</v>
      </c>
      <c r="C8403">
        <v>6</v>
      </c>
      <c r="D8403" s="11">
        <f t="shared" si="650"/>
        <v>2</v>
      </c>
      <c r="E8403" s="11">
        <v>2</v>
      </c>
      <c r="I8403" s="11">
        <f t="shared" si="651"/>
        <v>1</v>
      </c>
      <c r="J8403" s="11" t="str">
        <f t="shared" si="652"/>
        <v/>
      </c>
      <c r="K8403" s="11" t="str">
        <f t="shared" si="653"/>
        <v/>
      </c>
    </row>
    <row r="8404" spans="2:11">
      <c r="B8404" t="s">
        <v>8407</v>
      </c>
      <c r="C8404">
        <v>6</v>
      </c>
      <c r="D8404" s="11">
        <f t="shared" si="650"/>
        <v>2</v>
      </c>
      <c r="E8404" s="11">
        <v>2</v>
      </c>
      <c r="I8404" s="11">
        <f t="shared" si="651"/>
        <v>1</v>
      </c>
      <c r="J8404" s="11" t="str">
        <f t="shared" si="652"/>
        <v/>
      </c>
      <c r="K8404" s="11" t="str">
        <f t="shared" si="653"/>
        <v/>
      </c>
    </row>
    <row r="8405" spans="2:11">
      <c r="B8405" t="s">
        <v>8408</v>
      </c>
      <c r="C8405">
        <v>6</v>
      </c>
      <c r="D8405" s="11">
        <f t="shared" si="650"/>
        <v>2</v>
      </c>
      <c r="E8405" s="11">
        <v>2</v>
      </c>
      <c r="I8405" s="11">
        <f t="shared" si="651"/>
        <v>1</v>
      </c>
      <c r="J8405" s="11" t="str">
        <f t="shared" si="652"/>
        <v/>
      </c>
      <c r="K8405" s="11" t="str">
        <f t="shared" si="653"/>
        <v/>
      </c>
    </row>
    <row r="8406" spans="2:11">
      <c r="B8406" t="s">
        <v>8409</v>
      </c>
      <c r="C8406">
        <v>6</v>
      </c>
      <c r="D8406" s="11">
        <f t="shared" si="650"/>
        <v>2</v>
      </c>
      <c r="E8406" s="11">
        <v>2</v>
      </c>
      <c r="I8406" s="11">
        <f t="shared" si="651"/>
        <v>1</v>
      </c>
      <c r="J8406" s="11" t="str">
        <f t="shared" si="652"/>
        <v/>
      </c>
      <c r="K8406" s="11" t="str">
        <f t="shared" si="653"/>
        <v/>
      </c>
    </row>
    <row r="8407" spans="2:11">
      <c r="B8407" t="s">
        <v>8410</v>
      </c>
      <c r="C8407">
        <v>6</v>
      </c>
      <c r="D8407" s="11">
        <f t="shared" si="650"/>
        <v>2</v>
      </c>
      <c r="E8407" s="11">
        <v>2</v>
      </c>
      <c r="I8407" s="11">
        <f t="shared" si="651"/>
        <v>1</v>
      </c>
      <c r="J8407" s="11" t="str">
        <f t="shared" si="652"/>
        <v/>
      </c>
      <c r="K8407" s="11" t="str">
        <f t="shared" si="653"/>
        <v/>
      </c>
    </row>
    <row r="8408" spans="2:11">
      <c r="B8408" t="s">
        <v>8411</v>
      </c>
      <c r="C8408">
        <v>6</v>
      </c>
      <c r="D8408" s="11">
        <f t="shared" si="650"/>
        <v>2</v>
      </c>
      <c r="E8408" s="11">
        <v>2</v>
      </c>
      <c r="I8408" s="11">
        <f t="shared" si="651"/>
        <v>1</v>
      </c>
      <c r="J8408" s="11" t="str">
        <f t="shared" si="652"/>
        <v/>
      </c>
      <c r="K8408" s="11" t="str">
        <f t="shared" si="653"/>
        <v/>
      </c>
    </row>
    <row r="8409" spans="2:11">
      <c r="B8409" t="s">
        <v>8412</v>
      </c>
      <c r="C8409">
        <v>6</v>
      </c>
      <c r="D8409" s="11">
        <f t="shared" si="650"/>
        <v>2</v>
      </c>
      <c r="E8409" s="11">
        <v>2</v>
      </c>
      <c r="I8409" s="11">
        <f t="shared" si="651"/>
        <v>1</v>
      </c>
      <c r="J8409" s="11" t="str">
        <f t="shared" si="652"/>
        <v/>
      </c>
      <c r="K8409" s="11" t="str">
        <f t="shared" si="653"/>
        <v/>
      </c>
    </row>
    <row r="8410" spans="2:11">
      <c r="B8410" t="s">
        <v>8413</v>
      </c>
      <c r="C8410">
        <v>5</v>
      </c>
      <c r="D8410" s="11">
        <f t="shared" si="650"/>
        <v>2</v>
      </c>
      <c r="E8410" s="11">
        <v>2</v>
      </c>
      <c r="I8410" s="11">
        <f t="shared" si="651"/>
        <v>1</v>
      </c>
      <c r="J8410" s="11" t="str">
        <f t="shared" si="652"/>
        <v/>
      </c>
      <c r="K8410" s="11" t="str">
        <f t="shared" si="653"/>
        <v/>
      </c>
    </row>
    <row r="8411" spans="2:11">
      <c r="B8411" t="s">
        <v>8414</v>
      </c>
      <c r="C8411">
        <v>6</v>
      </c>
      <c r="D8411" s="11">
        <f t="shared" si="650"/>
        <v>2</v>
      </c>
      <c r="E8411" s="11">
        <v>2</v>
      </c>
      <c r="I8411" s="11">
        <f t="shared" si="651"/>
        <v>1</v>
      </c>
      <c r="J8411" s="11" t="str">
        <f t="shared" si="652"/>
        <v/>
      </c>
      <c r="K8411" s="11" t="str">
        <f t="shared" si="653"/>
        <v/>
      </c>
    </row>
    <row r="8412" spans="2:11">
      <c r="B8412" t="s">
        <v>8415</v>
      </c>
      <c r="C8412">
        <v>6</v>
      </c>
      <c r="D8412" s="11">
        <f t="shared" si="650"/>
        <v>2</v>
      </c>
      <c r="E8412" s="11">
        <v>2</v>
      </c>
      <c r="I8412" s="11">
        <f t="shared" si="651"/>
        <v>1</v>
      </c>
      <c r="J8412" s="11" t="str">
        <f t="shared" si="652"/>
        <v/>
      </c>
      <c r="K8412" s="11" t="str">
        <f t="shared" si="653"/>
        <v/>
      </c>
    </row>
    <row r="8413" spans="2:11">
      <c r="B8413" t="s">
        <v>8416</v>
      </c>
      <c r="C8413">
        <v>6</v>
      </c>
      <c r="D8413" s="11">
        <f t="shared" si="650"/>
        <v>2</v>
      </c>
      <c r="E8413" s="11">
        <v>2</v>
      </c>
      <c r="I8413" s="11">
        <f t="shared" si="651"/>
        <v>1</v>
      </c>
      <c r="J8413" s="11" t="str">
        <f t="shared" si="652"/>
        <v/>
      </c>
      <c r="K8413" s="11" t="str">
        <f t="shared" si="653"/>
        <v/>
      </c>
    </row>
    <row r="8414" spans="2:11">
      <c r="B8414" t="s">
        <v>8417</v>
      </c>
      <c r="C8414">
        <v>6</v>
      </c>
      <c r="D8414" s="11">
        <f t="shared" si="650"/>
        <v>4</v>
      </c>
      <c r="E8414" s="11">
        <v>4</v>
      </c>
      <c r="I8414" s="11">
        <f t="shared" si="651"/>
        <v>1</v>
      </c>
      <c r="J8414" s="11" t="str">
        <f t="shared" si="652"/>
        <v/>
      </c>
      <c r="K8414" s="11" t="str">
        <f t="shared" si="653"/>
        <v/>
      </c>
    </row>
    <row r="8415" spans="2:11">
      <c r="B8415" t="s">
        <v>8418</v>
      </c>
      <c r="C8415">
        <v>6</v>
      </c>
      <c r="D8415" s="11">
        <f t="shared" si="650"/>
        <v>2</v>
      </c>
      <c r="E8415" s="11">
        <v>2</v>
      </c>
      <c r="I8415" s="11">
        <f t="shared" si="651"/>
        <v>1</v>
      </c>
      <c r="J8415" s="11" t="str">
        <f t="shared" si="652"/>
        <v/>
      </c>
      <c r="K8415" s="11" t="str">
        <f t="shared" si="653"/>
        <v/>
      </c>
    </row>
    <row r="8416" spans="2:11">
      <c r="B8416" t="s">
        <v>8419</v>
      </c>
      <c r="C8416">
        <v>6</v>
      </c>
      <c r="D8416" s="11">
        <f t="shared" si="650"/>
        <v>2</v>
      </c>
      <c r="E8416" s="11">
        <v>2</v>
      </c>
      <c r="I8416" s="11">
        <f t="shared" si="651"/>
        <v>1</v>
      </c>
      <c r="J8416" s="11" t="str">
        <f t="shared" si="652"/>
        <v/>
      </c>
      <c r="K8416" s="11" t="str">
        <f t="shared" si="653"/>
        <v/>
      </c>
    </row>
    <row r="8417" spans="2:11">
      <c r="B8417" t="s">
        <v>8420</v>
      </c>
      <c r="C8417">
        <v>6</v>
      </c>
      <c r="D8417" s="11">
        <f t="shared" si="650"/>
        <v>2</v>
      </c>
      <c r="E8417" s="11">
        <v>2</v>
      </c>
      <c r="I8417" s="11">
        <f t="shared" si="651"/>
        <v>1</v>
      </c>
      <c r="J8417" s="11" t="str">
        <f t="shared" si="652"/>
        <v/>
      </c>
      <c r="K8417" s="11" t="str">
        <f t="shared" si="653"/>
        <v/>
      </c>
    </row>
    <row r="8418" spans="2:11">
      <c r="B8418" t="s">
        <v>8421</v>
      </c>
      <c r="C8418">
        <v>6</v>
      </c>
      <c r="D8418" s="11">
        <f t="shared" si="650"/>
        <v>2</v>
      </c>
      <c r="E8418" s="11">
        <v>2</v>
      </c>
      <c r="I8418" s="11">
        <f t="shared" si="651"/>
        <v>1</v>
      </c>
      <c r="J8418" s="11" t="str">
        <f t="shared" si="652"/>
        <v/>
      </c>
      <c r="K8418" s="11" t="str">
        <f t="shared" si="653"/>
        <v/>
      </c>
    </row>
    <row r="8419" spans="2:11">
      <c r="B8419" t="s">
        <v>8422</v>
      </c>
      <c r="C8419">
        <v>6</v>
      </c>
      <c r="D8419" s="11">
        <f t="shared" si="650"/>
        <v>2</v>
      </c>
      <c r="E8419" s="11">
        <v>2</v>
      </c>
      <c r="I8419" s="11">
        <f t="shared" si="651"/>
        <v>1</v>
      </c>
      <c r="J8419" s="11" t="str">
        <f t="shared" si="652"/>
        <v/>
      </c>
      <c r="K8419" s="11" t="str">
        <f t="shared" si="653"/>
        <v/>
      </c>
    </row>
    <row r="8420" spans="2:11">
      <c r="B8420" t="s">
        <v>8423</v>
      </c>
      <c r="C8420">
        <v>6</v>
      </c>
      <c r="D8420" s="11">
        <f t="shared" si="650"/>
        <v>2</v>
      </c>
      <c r="E8420" s="11">
        <v>2</v>
      </c>
      <c r="I8420" s="11">
        <f t="shared" si="651"/>
        <v>1</v>
      </c>
      <c r="J8420" s="11" t="str">
        <f t="shared" si="652"/>
        <v/>
      </c>
      <c r="K8420" s="11" t="str">
        <f t="shared" si="653"/>
        <v/>
      </c>
    </row>
    <row r="8421" spans="2:11">
      <c r="B8421" t="s">
        <v>8424</v>
      </c>
      <c r="C8421">
        <v>6</v>
      </c>
      <c r="D8421" s="11">
        <f t="shared" si="650"/>
        <v>2</v>
      </c>
      <c r="E8421" s="11">
        <v>2</v>
      </c>
      <c r="I8421" s="11">
        <f t="shared" si="651"/>
        <v>1</v>
      </c>
      <c r="J8421" s="11" t="str">
        <f t="shared" si="652"/>
        <v/>
      </c>
      <c r="K8421" s="11" t="str">
        <f t="shared" si="653"/>
        <v/>
      </c>
    </row>
    <row r="8422" spans="2:11">
      <c r="B8422" t="s">
        <v>8404</v>
      </c>
      <c r="C8422">
        <v>5</v>
      </c>
      <c r="D8422" s="11">
        <f t="shared" si="650"/>
        <v>2</v>
      </c>
      <c r="E8422" s="11">
        <v>2</v>
      </c>
      <c r="I8422" s="11">
        <f t="shared" si="651"/>
        <v>1</v>
      </c>
      <c r="J8422" s="11" t="str">
        <f t="shared" si="652"/>
        <v/>
      </c>
      <c r="K8422" s="11" t="str">
        <f t="shared" si="653"/>
        <v/>
      </c>
    </row>
    <row r="8423" spans="2:11">
      <c r="B8423" t="s">
        <v>8405</v>
      </c>
      <c r="C8423">
        <v>6</v>
      </c>
      <c r="D8423" s="11">
        <f t="shared" si="650"/>
        <v>2</v>
      </c>
      <c r="E8423" s="11">
        <v>2</v>
      </c>
      <c r="I8423" s="11">
        <f t="shared" si="651"/>
        <v>1</v>
      </c>
      <c r="J8423" s="11" t="str">
        <f t="shared" si="652"/>
        <v/>
      </c>
      <c r="K8423" s="11" t="str">
        <f t="shared" si="653"/>
        <v/>
      </c>
    </row>
    <row r="8424" spans="2:11">
      <c r="B8424" t="s">
        <v>8406</v>
      </c>
      <c r="C8424">
        <v>6</v>
      </c>
      <c r="D8424" s="11">
        <f t="shared" si="650"/>
        <v>2</v>
      </c>
      <c r="E8424" s="11">
        <v>2</v>
      </c>
      <c r="I8424" s="11">
        <f t="shared" si="651"/>
        <v>1</v>
      </c>
      <c r="J8424" s="11" t="str">
        <f t="shared" si="652"/>
        <v/>
      </c>
      <c r="K8424" s="11" t="str">
        <f t="shared" si="653"/>
        <v/>
      </c>
    </row>
    <row r="8425" spans="2:11">
      <c r="B8425" t="s">
        <v>8425</v>
      </c>
      <c r="C8425">
        <v>5</v>
      </c>
      <c r="D8425" s="11">
        <f t="shared" si="650"/>
        <v>1</v>
      </c>
      <c r="E8425" s="11">
        <v>1</v>
      </c>
      <c r="I8425" s="11">
        <f t="shared" si="651"/>
        <v>1</v>
      </c>
      <c r="J8425" s="11" t="str">
        <f t="shared" si="652"/>
        <v/>
      </c>
      <c r="K8425" s="11" t="str">
        <f t="shared" si="653"/>
        <v/>
      </c>
    </row>
    <row r="8426" spans="2:11">
      <c r="B8426" t="s">
        <v>8426</v>
      </c>
      <c r="C8426">
        <v>1</v>
      </c>
      <c r="D8426" s="11" t="e">
        <f t="shared" si="650"/>
        <v>#N/A</v>
      </c>
      <c r="E8426" s="11">
        <v>0</v>
      </c>
      <c r="I8426" s="11">
        <f t="shared" si="651"/>
        <v>1</v>
      </c>
      <c r="J8426" s="11" t="e">
        <f t="shared" si="652"/>
        <v>#N/A</v>
      </c>
      <c r="K8426" s="11" t="e">
        <f t="shared" si="653"/>
        <v>#N/A</v>
      </c>
    </row>
    <row r="8427" spans="2:11">
      <c r="B8427" t="s">
        <v>8427</v>
      </c>
      <c r="C8427">
        <v>12</v>
      </c>
      <c r="D8427" s="11">
        <f t="shared" si="650"/>
        <v>3</v>
      </c>
      <c r="E8427" s="11">
        <v>3</v>
      </c>
      <c r="I8427" s="11">
        <f t="shared" si="651"/>
        <v>1</v>
      </c>
      <c r="J8427" s="11" t="str">
        <f t="shared" si="652"/>
        <v/>
      </c>
      <c r="K8427" s="11" t="str">
        <f t="shared" si="653"/>
        <v/>
      </c>
    </row>
    <row r="8428" spans="2:11">
      <c r="B8428" t="s">
        <v>8428</v>
      </c>
      <c r="C8428">
        <v>6</v>
      </c>
      <c r="D8428" s="11">
        <f t="shared" si="650"/>
        <v>4</v>
      </c>
      <c r="E8428" s="11">
        <v>4</v>
      </c>
      <c r="I8428" s="11">
        <f t="shared" si="651"/>
        <v>1</v>
      </c>
      <c r="J8428" s="11" t="str">
        <f t="shared" si="652"/>
        <v/>
      </c>
      <c r="K8428" s="11" t="str">
        <f t="shared" si="653"/>
        <v/>
      </c>
    </row>
    <row r="8429" spans="2:11">
      <c r="B8429" t="s">
        <v>8429</v>
      </c>
      <c r="C8429">
        <v>3</v>
      </c>
      <c r="D8429" s="11">
        <f t="shared" si="650"/>
        <v>2</v>
      </c>
      <c r="E8429" s="11">
        <v>2</v>
      </c>
      <c r="I8429" s="11">
        <f t="shared" si="651"/>
        <v>1</v>
      </c>
      <c r="J8429" s="11" t="str">
        <f t="shared" si="652"/>
        <v/>
      </c>
      <c r="K8429" s="11" t="str">
        <f t="shared" si="653"/>
        <v/>
      </c>
    </row>
    <row r="8430" spans="2:11">
      <c r="B8430" t="s">
        <v>8430</v>
      </c>
      <c r="C8430">
        <v>3</v>
      </c>
      <c r="D8430" s="11">
        <f t="shared" si="650"/>
        <v>2</v>
      </c>
      <c r="E8430" s="11">
        <v>2</v>
      </c>
      <c r="I8430" s="11">
        <f t="shared" si="651"/>
        <v>1</v>
      </c>
      <c r="J8430" s="11" t="str">
        <f t="shared" si="652"/>
        <v/>
      </c>
      <c r="K8430" s="11" t="str">
        <f t="shared" si="653"/>
        <v/>
      </c>
    </row>
    <row r="8431" spans="2:11">
      <c r="B8431" t="s">
        <v>8431</v>
      </c>
      <c r="C8431">
        <v>3</v>
      </c>
      <c r="D8431" s="11">
        <f t="shared" si="650"/>
        <v>2</v>
      </c>
      <c r="E8431" s="11">
        <v>2</v>
      </c>
      <c r="I8431" s="11">
        <f t="shared" si="651"/>
        <v>1</v>
      </c>
      <c r="J8431" s="11" t="str">
        <f t="shared" si="652"/>
        <v/>
      </c>
      <c r="K8431" s="11" t="str">
        <f t="shared" si="653"/>
        <v/>
      </c>
    </row>
    <row r="8432" spans="2:11">
      <c r="B8432" t="s">
        <v>8432</v>
      </c>
      <c r="C8432">
        <v>3</v>
      </c>
      <c r="D8432" s="11">
        <f t="shared" si="650"/>
        <v>2</v>
      </c>
      <c r="E8432" s="11">
        <v>2</v>
      </c>
      <c r="I8432" s="11">
        <f t="shared" si="651"/>
        <v>1</v>
      </c>
      <c r="J8432" s="11" t="str">
        <f t="shared" si="652"/>
        <v/>
      </c>
      <c r="K8432" s="11" t="str">
        <f t="shared" si="653"/>
        <v/>
      </c>
    </row>
    <row r="8433" spans="2:11">
      <c r="B8433" t="s">
        <v>8433</v>
      </c>
      <c r="C8433">
        <v>31</v>
      </c>
      <c r="D8433" s="11">
        <f t="shared" si="650"/>
        <v>18</v>
      </c>
      <c r="E8433" s="11">
        <v>18</v>
      </c>
      <c r="I8433" s="11">
        <f t="shared" si="651"/>
        <v>1</v>
      </c>
      <c r="J8433" s="11" t="str">
        <f t="shared" si="652"/>
        <v/>
      </c>
      <c r="K8433" s="11" t="str">
        <f t="shared" si="653"/>
        <v/>
      </c>
    </row>
    <row r="8434" spans="2:11">
      <c r="B8434" t="s">
        <v>8434</v>
      </c>
      <c r="C8434">
        <v>2</v>
      </c>
      <c r="D8434" s="11">
        <f t="shared" si="650"/>
        <v>2</v>
      </c>
      <c r="E8434" s="11">
        <v>2</v>
      </c>
      <c r="I8434" s="11" t="str">
        <f t="shared" si="651"/>
        <v/>
      </c>
      <c r="J8434" s="11" t="str">
        <f t="shared" si="652"/>
        <v/>
      </c>
      <c r="K8434" s="11">
        <f t="shared" si="653"/>
        <v>1</v>
      </c>
    </row>
    <row r="8435" spans="2:11">
      <c r="B8435" t="s">
        <v>8435</v>
      </c>
      <c r="C8435">
        <v>4</v>
      </c>
      <c r="D8435" s="11">
        <f t="shared" si="650"/>
        <v>2</v>
      </c>
      <c r="E8435" s="11">
        <v>2</v>
      </c>
      <c r="I8435" s="11">
        <f t="shared" si="651"/>
        <v>1</v>
      </c>
      <c r="J8435" s="11" t="str">
        <f t="shared" si="652"/>
        <v/>
      </c>
      <c r="K8435" s="11" t="str">
        <f t="shared" si="653"/>
        <v/>
      </c>
    </row>
    <row r="8436" spans="2:11">
      <c r="B8436" t="s">
        <v>8436</v>
      </c>
      <c r="C8436">
        <v>6</v>
      </c>
      <c r="D8436" s="11">
        <f t="shared" si="650"/>
        <v>8</v>
      </c>
      <c r="E8436" s="11">
        <v>8</v>
      </c>
      <c r="I8436" s="11" t="str">
        <f t="shared" si="651"/>
        <v/>
      </c>
      <c r="J8436" s="11">
        <f t="shared" si="652"/>
        <v>1</v>
      </c>
      <c r="K8436" s="11" t="str">
        <f t="shared" si="653"/>
        <v/>
      </c>
    </row>
    <row r="8437" spans="2:11">
      <c r="B8437" t="s">
        <v>8437</v>
      </c>
      <c r="C8437">
        <v>19</v>
      </c>
      <c r="D8437" s="11">
        <f t="shared" si="650"/>
        <v>24</v>
      </c>
      <c r="E8437" s="11">
        <v>24</v>
      </c>
      <c r="I8437" s="11" t="str">
        <f t="shared" si="651"/>
        <v/>
      </c>
      <c r="J8437" s="11">
        <f t="shared" si="652"/>
        <v>1</v>
      </c>
      <c r="K8437" s="11" t="str">
        <f t="shared" si="653"/>
        <v/>
      </c>
    </row>
    <row r="8438" spans="2:11">
      <c r="B8438" t="s">
        <v>8438</v>
      </c>
      <c r="C8438">
        <v>6</v>
      </c>
      <c r="D8438" s="11">
        <f t="shared" si="650"/>
        <v>3</v>
      </c>
      <c r="E8438" s="11">
        <v>3</v>
      </c>
      <c r="I8438" s="11">
        <f t="shared" si="651"/>
        <v>1</v>
      </c>
      <c r="J8438" s="11" t="str">
        <f t="shared" si="652"/>
        <v/>
      </c>
      <c r="K8438" s="11" t="str">
        <f t="shared" si="653"/>
        <v/>
      </c>
    </row>
    <row r="8439" spans="2:11">
      <c r="B8439" t="s">
        <v>8439</v>
      </c>
      <c r="C8439">
        <v>14</v>
      </c>
      <c r="D8439" s="11">
        <f t="shared" si="650"/>
        <v>10</v>
      </c>
      <c r="E8439" s="11">
        <v>10</v>
      </c>
      <c r="I8439" s="11">
        <f t="shared" si="651"/>
        <v>1</v>
      </c>
      <c r="J8439" s="11" t="str">
        <f t="shared" si="652"/>
        <v/>
      </c>
      <c r="K8439" s="11" t="str">
        <f t="shared" si="653"/>
        <v/>
      </c>
    </row>
    <row r="8440" spans="2:11">
      <c r="B8440" t="s">
        <v>8440</v>
      </c>
      <c r="C8440">
        <v>31</v>
      </c>
      <c r="D8440" s="11">
        <f t="shared" si="650"/>
        <v>28</v>
      </c>
      <c r="E8440" s="11">
        <v>28</v>
      </c>
      <c r="I8440" s="11">
        <f t="shared" si="651"/>
        <v>1</v>
      </c>
      <c r="J8440" s="11" t="str">
        <f t="shared" si="652"/>
        <v/>
      </c>
      <c r="K8440" s="11" t="str">
        <f t="shared" si="653"/>
        <v/>
      </c>
    </row>
    <row r="8441" spans="2:11">
      <c r="B8441" t="s">
        <v>8441</v>
      </c>
      <c r="C8441">
        <v>14</v>
      </c>
      <c r="D8441" s="11">
        <f t="shared" si="650"/>
        <v>5</v>
      </c>
      <c r="E8441" s="11">
        <v>5</v>
      </c>
      <c r="I8441" s="11">
        <f t="shared" si="651"/>
        <v>1</v>
      </c>
      <c r="J8441" s="11" t="str">
        <f t="shared" si="652"/>
        <v/>
      </c>
      <c r="K8441" s="11" t="str">
        <f t="shared" si="653"/>
        <v/>
      </c>
    </row>
    <row r="8442" spans="2:11">
      <c r="B8442" t="s">
        <v>8442</v>
      </c>
      <c r="C8442">
        <v>25</v>
      </c>
      <c r="D8442" s="11">
        <f t="shared" si="650"/>
        <v>19</v>
      </c>
      <c r="E8442" s="11">
        <v>19</v>
      </c>
      <c r="I8442" s="11">
        <f t="shared" si="651"/>
        <v>1</v>
      </c>
      <c r="J8442" s="11" t="str">
        <f t="shared" si="652"/>
        <v/>
      </c>
      <c r="K8442" s="11" t="str">
        <f t="shared" si="653"/>
        <v/>
      </c>
    </row>
    <row r="8443" spans="2:11">
      <c r="B8443" t="s">
        <v>8443</v>
      </c>
      <c r="C8443">
        <v>51</v>
      </c>
      <c r="D8443" s="11">
        <f t="shared" si="650"/>
        <v>8</v>
      </c>
      <c r="E8443" s="11">
        <v>8</v>
      </c>
      <c r="I8443" s="11">
        <f t="shared" si="651"/>
        <v>1</v>
      </c>
      <c r="J8443" s="11" t="str">
        <f t="shared" si="652"/>
        <v/>
      </c>
      <c r="K8443" s="11" t="str">
        <f t="shared" si="653"/>
        <v/>
      </c>
    </row>
    <row r="8444" spans="2:11">
      <c r="B8444" t="s">
        <v>8444</v>
      </c>
      <c r="C8444">
        <v>8</v>
      </c>
      <c r="D8444" s="11">
        <f t="shared" si="650"/>
        <v>8</v>
      </c>
      <c r="E8444" s="11">
        <v>8</v>
      </c>
      <c r="I8444" s="11" t="str">
        <f t="shared" si="651"/>
        <v/>
      </c>
      <c r="J8444" s="11" t="str">
        <f t="shared" si="652"/>
        <v/>
      </c>
      <c r="K8444" s="11">
        <f t="shared" si="653"/>
        <v>1</v>
      </c>
    </row>
    <row r="8445" spans="2:11">
      <c r="B8445" t="s">
        <v>8445</v>
      </c>
      <c r="C8445">
        <v>40</v>
      </c>
      <c r="D8445" s="11">
        <f t="shared" si="650"/>
        <v>36</v>
      </c>
      <c r="E8445" s="11">
        <v>36</v>
      </c>
      <c r="I8445" s="11">
        <f t="shared" si="651"/>
        <v>1</v>
      </c>
      <c r="J8445" s="11" t="str">
        <f t="shared" si="652"/>
        <v/>
      </c>
      <c r="K8445" s="11" t="str">
        <f t="shared" si="653"/>
        <v/>
      </c>
    </row>
    <row r="8446" spans="2:11">
      <c r="B8446" t="s">
        <v>8446</v>
      </c>
      <c r="C8446">
        <v>4</v>
      </c>
      <c r="D8446" s="11">
        <f t="shared" si="650"/>
        <v>4</v>
      </c>
      <c r="E8446" s="11">
        <v>4</v>
      </c>
      <c r="I8446" s="11" t="str">
        <f t="shared" si="651"/>
        <v/>
      </c>
      <c r="J8446" s="11" t="str">
        <f t="shared" si="652"/>
        <v/>
      </c>
      <c r="K8446" s="11">
        <f t="shared" si="653"/>
        <v>1</v>
      </c>
    </row>
    <row r="8447" spans="2:11">
      <c r="B8447" t="s">
        <v>8447</v>
      </c>
      <c r="C8447">
        <v>1</v>
      </c>
      <c r="D8447" s="11" t="e">
        <f t="shared" si="650"/>
        <v>#N/A</v>
      </c>
      <c r="E8447" s="11">
        <v>0</v>
      </c>
      <c r="I8447" s="11">
        <f t="shared" si="651"/>
        <v>1</v>
      </c>
      <c r="J8447" s="11" t="e">
        <f t="shared" si="652"/>
        <v>#N/A</v>
      </c>
      <c r="K8447" s="11" t="e">
        <f t="shared" si="653"/>
        <v>#N/A</v>
      </c>
    </row>
    <row r="8448" spans="2:11">
      <c r="B8448" t="s">
        <v>8448</v>
      </c>
      <c r="C8448">
        <v>84</v>
      </c>
      <c r="D8448" s="11">
        <f t="shared" si="650"/>
        <v>29</v>
      </c>
      <c r="E8448" s="11">
        <v>29</v>
      </c>
      <c r="I8448" s="11">
        <f t="shared" si="651"/>
        <v>1</v>
      </c>
      <c r="J8448" s="11" t="str">
        <f t="shared" si="652"/>
        <v/>
      </c>
      <c r="K8448" s="11" t="str">
        <f t="shared" si="653"/>
        <v/>
      </c>
    </row>
    <row r="8449" spans="2:11">
      <c r="B8449" t="s">
        <v>8449</v>
      </c>
      <c r="C8449">
        <v>10</v>
      </c>
      <c r="D8449" s="11">
        <f t="shared" si="650"/>
        <v>2</v>
      </c>
      <c r="E8449" s="11">
        <v>2</v>
      </c>
      <c r="I8449" s="11">
        <f t="shared" si="651"/>
        <v>1</v>
      </c>
      <c r="J8449" s="11" t="str">
        <f t="shared" si="652"/>
        <v/>
      </c>
      <c r="K8449" s="11" t="str">
        <f t="shared" si="653"/>
        <v/>
      </c>
    </row>
    <row r="8450" spans="2:11">
      <c r="B8450" t="s">
        <v>8450</v>
      </c>
      <c r="C8450">
        <v>14</v>
      </c>
      <c r="D8450" s="11">
        <f t="shared" si="650"/>
        <v>9</v>
      </c>
      <c r="E8450" s="11">
        <v>9</v>
      </c>
      <c r="I8450" s="11">
        <f t="shared" si="651"/>
        <v>1</v>
      </c>
      <c r="J8450" s="11" t="str">
        <f t="shared" si="652"/>
        <v/>
      </c>
      <c r="K8450" s="11" t="str">
        <f t="shared" si="653"/>
        <v/>
      </c>
    </row>
    <row r="8451" spans="2:11">
      <c r="B8451" t="s">
        <v>8451</v>
      </c>
      <c r="C8451">
        <v>10</v>
      </c>
      <c r="D8451" s="11">
        <f t="shared" si="650"/>
        <v>8</v>
      </c>
      <c r="E8451" s="11">
        <v>8</v>
      </c>
      <c r="I8451" s="11">
        <f t="shared" si="651"/>
        <v>1</v>
      </c>
      <c r="J8451" s="11" t="str">
        <f t="shared" si="652"/>
        <v/>
      </c>
      <c r="K8451" s="11" t="str">
        <f t="shared" si="653"/>
        <v/>
      </c>
    </row>
    <row r="8452" spans="2:11">
      <c r="B8452" t="s">
        <v>8452</v>
      </c>
      <c r="C8452">
        <v>19</v>
      </c>
      <c r="D8452" s="11">
        <f t="shared" ref="D8452:D8515" si="654">VLOOKUP(B8452,$F$3:$G$8053,2,0)</f>
        <v>17</v>
      </c>
      <c r="E8452" s="11">
        <v>17</v>
      </c>
      <c r="I8452" s="11">
        <f t="shared" ref="I8452:I8515" si="655">IF(C8452&gt;E8452,1,"")</f>
        <v>1</v>
      </c>
      <c r="J8452" s="11" t="str">
        <f t="shared" ref="J8452:J8515" si="656">IF(C8452&lt;D8452,1,"")</f>
        <v/>
      </c>
      <c r="K8452" s="11" t="str">
        <f t="shared" ref="K8452:K8515" si="657">IF(C8452=D8452,1,"")</f>
        <v/>
      </c>
    </row>
    <row r="8453" spans="2:11">
      <c r="B8453" t="s">
        <v>8453</v>
      </c>
      <c r="C8453">
        <v>13</v>
      </c>
      <c r="D8453" s="11">
        <f t="shared" si="654"/>
        <v>6</v>
      </c>
      <c r="E8453" s="11">
        <v>6</v>
      </c>
      <c r="I8453" s="11">
        <f t="shared" si="655"/>
        <v>1</v>
      </c>
      <c r="J8453" s="11" t="str">
        <f t="shared" si="656"/>
        <v/>
      </c>
      <c r="K8453" s="11" t="str">
        <f t="shared" si="657"/>
        <v/>
      </c>
    </row>
    <row r="8454" spans="2:11">
      <c r="B8454" t="s">
        <v>8454</v>
      </c>
      <c r="C8454">
        <v>90</v>
      </c>
      <c r="D8454" s="11">
        <f t="shared" si="654"/>
        <v>34</v>
      </c>
      <c r="E8454" s="11">
        <v>34</v>
      </c>
      <c r="I8454" s="11">
        <f t="shared" si="655"/>
        <v>1</v>
      </c>
      <c r="J8454" s="11" t="str">
        <f t="shared" si="656"/>
        <v/>
      </c>
      <c r="K8454" s="11" t="str">
        <f t="shared" si="657"/>
        <v/>
      </c>
    </row>
    <row r="8455" spans="2:11">
      <c r="B8455" t="s">
        <v>8455</v>
      </c>
      <c r="C8455">
        <v>10</v>
      </c>
      <c r="D8455" s="11">
        <f t="shared" si="654"/>
        <v>6</v>
      </c>
      <c r="E8455" s="11">
        <v>6</v>
      </c>
      <c r="I8455" s="11">
        <f t="shared" si="655"/>
        <v>1</v>
      </c>
      <c r="J8455" s="11" t="str">
        <f t="shared" si="656"/>
        <v/>
      </c>
      <c r="K8455" s="11" t="str">
        <f t="shared" si="657"/>
        <v/>
      </c>
    </row>
    <row r="8456" spans="2:11">
      <c r="B8456" t="s">
        <v>8456</v>
      </c>
      <c r="C8456">
        <v>7</v>
      </c>
      <c r="D8456" s="11">
        <f t="shared" si="654"/>
        <v>6</v>
      </c>
      <c r="E8456" s="11">
        <v>6</v>
      </c>
      <c r="I8456" s="11">
        <f t="shared" si="655"/>
        <v>1</v>
      </c>
      <c r="J8456" s="11" t="str">
        <f t="shared" si="656"/>
        <v/>
      </c>
      <c r="K8456" s="11" t="str">
        <f t="shared" si="657"/>
        <v/>
      </c>
    </row>
    <row r="8457" spans="2:11">
      <c r="B8457" t="s">
        <v>8461</v>
      </c>
      <c r="C8457">
        <v>165</v>
      </c>
      <c r="D8457" s="11">
        <f t="shared" si="654"/>
        <v>22</v>
      </c>
      <c r="E8457" s="11">
        <v>22</v>
      </c>
      <c r="I8457" s="11">
        <f t="shared" si="655"/>
        <v>1</v>
      </c>
      <c r="J8457" s="11" t="str">
        <f t="shared" si="656"/>
        <v/>
      </c>
      <c r="K8457" s="11" t="str">
        <f t="shared" si="657"/>
        <v/>
      </c>
    </row>
    <row r="8458" spans="2:11">
      <c r="B8458" t="s">
        <v>8462</v>
      </c>
      <c r="C8458">
        <v>52</v>
      </c>
      <c r="D8458" s="11">
        <f t="shared" si="654"/>
        <v>27</v>
      </c>
      <c r="E8458" s="11">
        <v>27</v>
      </c>
      <c r="I8458" s="11">
        <f t="shared" si="655"/>
        <v>1</v>
      </c>
      <c r="J8458" s="11" t="str">
        <f t="shared" si="656"/>
        <v/>
      </c>
      <c r="K8458" s="11" t="str">
        <f t="shared" si="657"/>
        <v/>
      </c>
    </row>
    <row r="8459" spans="2:11">
      <c r="B8459" t="s">
        <v>8457</v>
      </c>
      <c r="C8459">
        <v>26</v>
      </c>
      <c r="D8459" s="11">
        <f t="shared" si="654"/>
        <v>8</v>
      </c>
      <c r="E8459" s="11">
        <v>8</v>
      </c>
      <c r="I8459" s="11">
        <f t="shared" si="655"/>
        <v>1</v>
      </c>
      <c r="J8459" s="11" t="str">
        <f t="shared" si="656"/>
        <v/>
      </c>
      <c r="K8459" s="11" t="str">
        <f t="shared" si="657"/>
        <v/>
      </c>
    </row>
    <row r="8460" spans="2:11">
      <c r="B8460" t="s">
        <v>8458</v>
      </c>
      <c r="C8460">
        <v>30</v>
      </c>
      <c r="D8460" s="11">
        <f t="shared" si="654"/>
        <v>8</v>
      </c>
      <c r="E8460" s="11">
        <v>8</v>
      </c>
      <c r="I8460" s="11">
        <f t="shared" si="655"/>
        <v>1</v>
      </c>
      <c r="J8460" s="11" t="str">
        <f t="shared" si="656"/>
        <v/>
      </c>
      <c r="K8460" s="11" t="str">
        <f t="shared" si="657"/>
        <v/>
      </c>
    </row>
    <row r="8461" spans="2:11">
      <c r="B8461" t="s">
        <v>8459</v>
      </c>
      <c r="C8461">
        <v>26</v>
      </c>
      <c r="D8461" s="11">
        <f t="shared" si="654"/>
        <v>8</v>
      </c>
      <c r="E8461" s="11">
        <v>8</v>
      </c>
      <c r="I8461" s="11">
        <f t="shared" si="655"/>
        <v>1</v>
      </c>
      <c r="J8461" s="11" t="str">
        <f t="shared" si="656"/>
        <v/>
      </c>
      <c r="K8461" s="11" t="str">
        <f t="shared" si="657"/>
        <v/>
      </c>
    </row>
    <row r="8462" spans="2:11">
      <c r="B8462" t="s">
        <v>8460</v>
      </c>
      <c r="C8462">
        <v>26</v>
      </c>
      <c r="D8462" s="11">
        <f t="shared" si="654"/>
        <v>8</v>
      </c>
      <c r="E8462" s="11">
        <v>8</v>
      </c>
      <c r="I8462" s="11">
        <f t="shared" si="655"/>
        <v>1</v>
      </c>
      <c r="J8462" s="11" t="str">
        <f t="shared" si="656"/>
        <v/>
      </c>
      <c r="K8462" s="11" t="str">
        <f t="shared" si="657"/>
        <v/>
      </c>
    </row>
    <row r="8463" spans="2:11">
      <c r="B8463" t="s">
        <v>8463</v>
      </c>
      <c r="C8463">
        <v>73</v>
      </c>
      <c r="D8463" s="11">
        <f t="shared" si="654"/>
        <v>31</v>
      </c>
      <c r="E8463" s="11">
        <v>31</v>
      </c>
      <c r="I8463" s="11">
        <f t="shared" si="655"/>
        <v>1</v>
      </c>
      <c r="J8463" s="11" t="str">
        <f t="shared" si="656"/>
        <v/>
      </c>
      <c r="K8463" s="11" t="str">
        <f t="shared" si="657"/>
        <v/>
      </c>
    </row>
    <row r="8464" spans="2:11">
      <c r="B8464" t="s">
        <v>8464</v>
      </c>
      <c r="C8464">
        <v>18</v>
      </c>
      <c r="D8464" s="11">
        <f t="shared" si="654"/>
        <v>8</v>
      </c>
      <c r="E8464" s="11">
        <v>8</v>
      </c>
      <c r="I8464" s="11">
        <f t="shared" si="655"/>
        <v>1</v>
      </c>
      <c r="J8464" s="11" t="str">
        <f t="shared" si="656"/>
        <v/>
      </c>
      <c r="K8464" s="11" t="str">
        <f t="shared" si="657"/>
        <v/>
      </c>
    </row>
    <row r="8465" spans="2:11">
      <c r="B8465" t="s">
        <v>8465</v>
      </c>
      <c r="C8465">
        <v>6</v>
      </c>
      <c r="D8465" s="11">
        <f t="shared" si="654"/>
        <v>4</v>
      </c>
      <c r="E8465" s="11">
        <v>4</v>
      </c>
      <c r="I8465" s="11">
        <f t="shared" si="655"/>
        <v>1</v>
      </c>
      <c r="J8465" s="11" t="str">
        <f t="shared" si="656"/>
        <v/>
      </c>
      <c r="K8465" s="11" t="str">
        <f t="shared" si="657"/>
        <v/>
      </c>
    </row>
    <row r="8466" spans="2:11">
      <c r="B8466" t="s">
        <v>8466</v>
      </c>
      <c r="C8466">
        <v>3</v>
      </c>
      <c r="D8466" s="11">
        <f t="shared" si="654"/>
        <v>2</v>
      </c>
      <c r="E8466" s="11">
        <v>2</v>
      </c>
      <c r="I8466" s="11">
        <f t="shared" si="655"/>
        <v>1</v>
      </c>
      <c r="J8466" s="11" t="str">
        <f t="shared" si="656"/>
        <v/>
      </c>
      <c r="K8466" s="11" t="str">
        <f t="shared" si="657"/>
        <v/>
      </c>
    </row>
    <row r="8467" spans="2:11">
      <c r="B8467" t="s">
        <v>8467</v>
      </c>
      <c r="C8467">
        <v>35</v>
      </c>
      <c r="D8467" s="11">
        <f t="shared" si="654"/>
        <v>19</v>
      </c>
      <c r="E8467" s="11">
        <v>19</v>
      </c>
      <c r="I8467" s="11">
        <f t="shared" si="655"/>
        <v>1</v>
      </c>
      <c r="J8467" s="11" t="str">
        <f t="shared" si="656"/>
        <v/>
      </c>
      <c r="K8467" s="11" t="str">
        <f t="shared" si="657"/>
        <v/>
      </c>
    </row>
    <row r="8468" spans="2:11">
      <c r="B8468" t="s">
        <v>8468</v>
      </c>
      <c r="C8468">
        <v>6</v>
      </c>
      <c r="D8468" s="11">
        <f t="shared" si="654"/>
        <v>4</v>
      </c>
      <c r="E8468" s="11">
        <v>4</v>
      </c>
      <c r="I8468" s="11">
        <f t="shared" si="655"/>
        <v>1</v>
      </c>
      <c r="J8468" s="11" t="str">
        <f t="shared" si="656"/>
        <v/>
      </c>
      <c r="K8468" s="11" t="str">
        <f t="shared" si="657"/>
        <v/>
      </c>
    </row>
    <row r="8469" spans="2:11">
      <c r="B8469" t="s">
        <v>8469</v>
      </c>
      <c r="C8469">
        <v>14</v>
      </c>
      <c r="D8469" s="11">
        <f t="shared" si="654"/>
        <v>42</v>
      </c>
      <c r="E8469" s="11">
        <v>42</v>
      </c>
      <c r="I8469" s="11" t="str">
        <f t="shared" si="655"/>
        <v/>
      </c>
      <c r="J8469" s="11">
        <f t="shared" si="656"/>
        <v>1</v>
      </c>
      <c r="K8469" s="11" t="str">
        <f t="shared" si="657"/>
        <v/>
      </c>
    </row>
    <row r="8470" spans="2:11">
      <c r="B8470" t="s">
        <v>8470</v>
      </c>
      <c r="C8470">
        <v>5</v>
      </c>
      <c r="D8470" s="11">
        <f t="shared" si="654"/>
        <v>5</v>
      </c>
      <c r="E8470" s="11">
        <v>5</v>
      </c>
      <c r="I8470" s="11" t="str">
        <f t="shared" si="655"/>
        <v/>
      </c>
      <c r="J8470" s="11" t="str">
        <f t="shared" si="656"/>
        <v/>
      </c>
      <c r="K8470" s="11">
        <f t="shared" si="657"/>
        <v>1</v>
      </c>
    </row>
    <row r="8471" spans="2:11">
      <c r="B8471" t="s">
        <v>8471</v>
      </c>
      <c r="C8471">
        <v>35</v>
      </c>
      <c r="D8471" s="11">
        <f t="shared" si="654"/>
        <v>13</v>
      </c>
      <c r="E8471" s="11">
        <v>13</v>
      </c>
      <c r="I8471" s="11">
        <f t="shared" si="655"/>
        <v>1</v>
      </c>
      <c r="J8471" s="11" t="str">
        <f t="shared" si="656"/>
        <v/>
      </c>
      <c r="K8471" s="11" t="str">
        <f t="shared" si="657"/>
        <v/>
      </c>
    </row>
    <row r="8472" spans="2:11">
      <c r="B8472" t="s">
        <v>8472</v>
      </c>
      <c r="C8472">
        <v>1</v>
      </c>
      <c r="D8472" s="11">
        <f t="shared" si="654"/>
        <v>1</v>
      </c>
      <c r="E8472" s="11">
        <v>1</v>
      </c>
      <c r="I8472" s="11" t="str">
        <f t="shared" si="655"/>
        <v/>
      </c>
      <c r="J8472" s="11" t="str">
        <f t="shared" si="656"/>
        <v/>
      </c>
      <c r="K8472" s="11">
        <f t="shared" si="657"/>
        <v>1</v>
      </c>
    </row>
    <row r="8473" spans="2:11">
      <c r="B8473" t="s">
        <v>8473</v>
      </c>
      <c r="C8473">
        <v>1</v>
      </c>
      <c r="D8473" s="11">
        <f t="shared" si="654"/>
        <v>1</v>
      </c>
      <c r="E8473" s="11">
        <v>1</v>
      </c>
      <c r="I8473" s="11" t="str">
        <f t="shared" si="655"/>
        <v/>
      </c>
      <c r="J8473" s="11" t="str">
        <f t="shared" si="656"/>
        <v/>
      </c>
      <c r="K8473" s="11">
        <f t="shared" si="657"/>
        <v>1</v>
      </c>
    </row>
    <row r="8474" spans="2:11">
      <c r="B8474" t="s">
        <v>8474</v>
      </c>
      <c r="C8474">
        <v>1</v>
      </c>
      <c r="D8474" s="11">
        <f t="shared" si="654"/>
        <v>1</v>
      </c>
      <c r="E8474" s="11">
        <v>1</v>
      </c>
      <c r="I8474" s="11" t="str">
        <f t="shared" si="655"/>
        <v/>
      </c>
      <c r="J8474" s="11" t="str">
        <f t="shared" si="656"/>
        <v/>
      </c>
      <c r="K8474" s="11">
        <f t="shared" si="657"/>
        <v>1</v>
      </c>
    </row>
    <row r="8475" spans="2:11">
      <c r="B8475" t="s">
        <v>8475</v>
      </c>
      <c r="C8475">
        <v>1</v>
      </c>
      <c r="D8475" s="11">
        <f t="shared" si="654"/>
        <v>1</v>
      </c>
      <c r="E8475" s="11">
        <v>1</v>
      </c>
      <c r="I8475" s="11" t="str">
        <f t="shared" si="655"/>
        <v/>
      </c>
      <c r="J8475" s="11" t="str">
        <f t="shared" si="656"/>
        <v/>
      </c>
      <c r="K8475" s="11">
        <f t="shared" si="657"/>
        <v>1</v>
      </c>
    </row>
    <row r="8476" spans="2:11">
      <c r="B8476" t="s">
        <v>8476</v>
      </c>
      <c r="C8476">
        <v>1</v>
      </c>
      <c r="D8476" s="11">
        <f t="shared" si="654"/>
        <v>1</v>
      </c>
      <c r="E8476" s="11">
        <v>1</v>
      </c>
      <c r="I8476" s="11" t="str">
        <f t="shared" si="655"/>
        <v/>
      </c>
      <c r="J8476" s="11" t="str">
        <f t="shared" si="656"/>
        <v/>
      </c>
      <c r="K8476" s="11">
        <f t="shared" si="657"/>
        <v>1</v>
      </c>
    </row>
    <row r="8477" spans="2:11">
      <c r="B8477" t="s">
        <v>8477</v>
      </c>
      <c r="C8477">
        <v>11</v>
      </c>
      <c r="D8477" s="11">
        <f t="shared" si="654"/>
        <v>5</v>
      </c>
      <c r="E8477" s="11">
        <v>5</v>
      </c>
      <c r="I8477" s="11">
        <f t="shared" si="655"/>
        <v>1</v>
      </c>
      <c r="J8477" s="11" t="str">
        <f t="shared" si="656"/>
        <v/>
      </c>
      <c r="K8477" s="11" t="str">
        <f t="shared" si="657"/>
        <v/>
      </c>
    </row>
    <row r="8478" spans="2:11">
      <c r="B8478" t="s">
        <v>8478</v>
      </c>
      <c r="C8478">
        <v>32</v>
      </c>
      <c r="D8478" s="11">
        <f t="shared" si="654"/>
        <v>9</v>
      </c>
      <c r="E8478" s="11">
        <v>9</v>
      </c>
      <c r="I8478" s="11">
        <f t="shared" si="655"/>
        <v>1</v>
      </c>
      <c r="J8478" s="11" t="str">
        <f t="shared" si="656"/>
        <v/>
      </c>
      <c r="K8478" s="11" t="str">
        <f t="shared" si="657"/>
        <v/>
      </c>
    </row>
    <row r="8479" spans="2:11">
      <c r="B8479" t="s">
        <v>8479</v>
      </c>
      <c r="C8479">
        <v>1</v>
      </c>
      <c r="D8479" s="11">
        <f t="shared" si="654"/>
        <v>1</v>
      </c>
      <c r="E8479" s="11">
        <v>1</v>
      </c>
      <c r="I8479" s="11" t="str">
        <f t="shared" si="655"/>
        <v/>
      </c>
      <c r="J8479" s="11" t="str">
        <f t="shared" si="656"/>
        <v/>
      </c>
      <c r="K8479" s="11">
        <f t="shared" si="657"/>
        <v>1</v>
      </c>
    </row>
    <row r="8480" spans="2:11">
      <c r="B8480" t="s">
        <v>8480</v>
      </c>
      <c r="C8480">
        <v>2</v>
      </c>
      <c r="D8480" s="11">
        <f t="shared" si="654"/>
        <v>2</v>
      </c>
      <c r="E8480" s="11">
        <v>2</v>
      </c>
      <c r="I8480" s="11" t="str">
        <f t="shared" si="655"/>
        <v/>
      </c>
      <c r="J8480" s="11" t="str">
        <f t="shared" si="656"/>
        <v/>
      </c>
      <c r="K8480" s="11">
        <f t="shared" si="657"/>
        <v>1</v>
      </c>
    </row>
    <row r="8481" spans="2:11">
      <c r="B8481" t="s">
        <v>8481</v>
      </c>
      <c r="C8481">
        <v>4</v>
      </c>
      <c r="D8481" s="11">
        <f t="shared" si="654"/>
        <v>4</v>
      </c>
      <c r="E8481" s="11">
        <v>4</v>
      </c>
      <c r="I8481" s="11" t="str">
        <f t="shared" si="655"/>
        <v/>
      </c>
      <c r="J8481" s="11" t="str">
        <f t="shared" si="656"/>
        <v/>
      </c>
      <c r="K8481" s="11">
        <f t="shared" si="657"/>
        <v>1</v>
      </c>
    </row>
    <row r="8482" spans="2:11">
      <c r="B8482" t="s">
        <v>8482</v>
      </c>
      <c r="C8482">
        <v>2</v>
      </c>
      <c r="D8482" s="11">
        <f t="shared" si="654"/>
        <v>2</v>
      </c>
      <c r="E8482" s="11">
        <v>2</v>
      </c>
      <c r="I8482" s="11" t="str">
        <f t="shared" si="655"/>
        <v/>
      </c>
      <c r="J8482" s="11" t="str">
        <f t="shared" si="656"/>
        <v/>
      </c>
      <c r="K8482" s="11">
        <f t="shared" si="657"/>
        <v>1</v>
      </c>
    </row>
    <row r="8483" spans="2:11">
      <c r="B8483" t="s">
        <v>8483</v>
      </c>
      <c r="C8483">
        <v>28</v>
      </c>
      <c r="D8483" s="11">
        <f t="shared" si="654"/>
        <v>14</v>
      </c>
      <c r="E8483" s="11">
        <v>14</v>
      </c>
      <c r="I8483" s="11">
        <f t="shared" si="655"/>
        <v>1</v>
      </c>
      <c r="J8483" s="11" t="str">
        <f t="shared" si="656"/>
        <v/>
      </c>
      <c r="K8483" s="11" t="str">
        <f t="shared" si="657"/>
        <v/>
      </c>
    </row>
    <row r="8484" spans="2:11">
      <c r="B8484" t="s">
        <v>8484</v>
      </c>
      <c r="C8484">
        <v>8</v>
      </c>
      <c r="D8484" s="11">
        <f t="shared" si="654"/>
        <v>7</v>
      </c>
      <c r="E8484" s="11">
        <v>7</v>
      </c>
      <c r="I8484" s="11">
        <f t="shared" si="655"/>
        <v>1</v>
      </c>
      <c r="J8484" s="11" t="str">
        <f t="shared" si="656"/>
        <v/>
      </c>
      <c r="K8484" s="11" t="str">
        <f t="shared" si="657"/>
        <v/>
      </c>
    </row>
    <row r="8485" spans="2:11">
      <c r="B8485" t="s">
        <v>8485</v>
      </c>
      <c r="C8485">
        <v>1</v>
      </c>
      <c r="D8485" s="11">
        <f t="shared" si="654"/>
        <v>1</v>
      </c>
      <c r="E8485" s="11">
        <v>1</v>
      </c>
      <c r="I8485" s="11" t="str">
        <f t="shared" si="655"/>
        <v/>
      </c>
      <c r="J8485" s="11" t="str">
        <f t="shared" si="656"/>
        <v/>
      </c>
      <c r="K8485" s="11">
        <f t="shared" si="657"/>
        <v>1</v>
      </c>
    </row>
    <row r="8486" spans="2:11">
      <c r="B8486" t="s">
        <v>8486</v>
      </c>
      <c r="C8486">
        <v>9</v>
      </c>
      <c r="D8486" s="11">
        <f t="shared" si="654"/>
        <v>6</v>
      </c>
      <c r="E8486" s="11">
        <v>6</v>
      </c>
      <c r="I8486" s="11">
        <f t="shared" si="655"/>
        <v>1</v>
      </c>
      <c r="J8486" s="11" t="str">
        <f t="shared" si="656"/>
        <v/>
      </c>
      <c r="K8486" s="11" t="str">
        <f t="shared" si="657"/>
        <v/>
      </c>
    </row>
    <row r="8487" spans="2:11">
      <c r="B8487" t="s">
        <v>8487</v>
      </c>
      <c r="C8487">
        <v>1</v>
      </c>
      <c r="D8487" s="11">
        <f t="shared" si="654"/>
        <v>1</v>
      </c>
      <c r="E8487" s="11">
        <v>1</v>
      </c>
      <c r="I8487" s="11" t="str">
        <f t="shared" si="655"/>
        <v/>
      </c>
      <c r="J8487" s="11" t="str">
        <f t="shared" si="656"/>
        <v/>
      </c>
      <c r="K8487" s="11">
        <f t="shared" si="657"/>
        <v>1</v>
      </c>
    </row>
    <row r="8488" spans="2:11">
      <c r="B8488" t="s">
        <v>8488</v>
      </c>
      <c r="C8488">
        <v>1</v>
      </c>
      <c r="D8488" s="11">
        <f t="shared" si="654"/>
        <v>1</v>
      </c>
      <c r="E8488" s="11">
        <v>1</v>
      </c>
      <c r="I8488" s="11" t="str">
        <f t="shared" si="655"/>
        <v/>
      </c>
      <c r="J8488" s="11" t="str">
        <f t="shared" si="656"/>
        <v/>
      </c>
      <c r="K8488" s="11">
        <f t="shared" si="657"/>
        <v>1</v>
      </c>
    </row>
    <row r="8489" spans="2:11">
      <c r="B8489" t="s">
        <v>8489</v>
      </c>
      <c r="C8489">
        <v>1</v>
      </c>
      <c r="D8489" s="11">
        <f t="shared" si="654"/>
        <v>1</v>
      </c>
      <c r="E8489" s="11">
        <v>1</v>
      </c>
      <c r="I8489" s="11" t="str">
        <f t="shared" si="655"/>
        <v/>
      </c>
      <c r="J8489" s="11" t="str">
        <f t="shared" si="656"/>
        <v/>
      </c>
      <c r="K8489" s="11">
        <f t="shared" si="657"/>
        <v>1</v>
      </c>
    </row>
    <row r="8490" spans="2:11">
      <c r="B8490" t="s">
        <v>8490</v>
      </c>
      <c r="C8490">
        <v>1</v>
      </c>
      <c r="D8490" s="11">
        <f t="shared" si="654"/>
        <v>1</v>
      </c>
      <c r="E8490" s="11">
        <v>1</v>
      </c>
      <c r="I8490" s="11" t="str">
        <f t="shared" si="655"/>
        <v/>
      </c>
      <c r="J8490" s="11" t="str">
        <f t="shared" si="656"/>
        <v/>
      </c>
      <c r="K8490" s="11">
        <f t="shared" si="657"/>
        <v>1</v>
      </c>
    </row>
    <row r="8491" spans="2:11">
      <c r="B8491" t="s">
        <v>8491</v>
      </c>
      <c r="C8491">
        <v>1</v>
      </c>
      <c r="D8491" s="11">
        <f t="shared" si="654"/>
        <v>1</v>
      </c>
      <c r="E8491" s="11">
        <v>1</v>
      </c>
      <c r="I8491" s="11" t="str">
        <f t="shared" si="655"/>
        <v/>
      </c>
      <c r="J8491" s="11" t="str">
        <f t="shared" si="656"/>
        <v/>
      </c>
      <c r="K8491" s="11">
        <f t="shared" si="657"/>
        <v>1</v>
      </c>
    </row>
    <row r="8492" spans="2:11">
      <c r="B8492" t="s">
        <v>8492</v>
      </c>
      <c r="C8492">
        <v>1</v>
      </c>
      <c r="D8492" s="11">
        <f t="shared" si="654"/>
        <v>1</v>
      </c>
      <c r="E8492" s="11">
        <v>1</v>
      </c>
      <c r="I8492" s="11" t="str">
        <f t="shared" si="655"/>
        <v/>
      </c>
      <c r="J8492" s="11" t="str">
        <f t="shared" si="656"/>
        <v/>
      </c>
      <c r="K8492" s="11">
        <f t="shared" si="657"/>
        <v>1</v>
      </c>
    </row>
    <row r="8493" spans="2:11">
      <c r="B8493" t="s">
        <v>8493</v>
      </c>
      <c r="C8493">
        <v>1</v>
      </c>
      <c r="D8493" s="11">
        <f t="shared" si="654"/>
        <v>1</v>
      </c>
      <c r="E8493" s="11">
        <v>1</v>
      </c>
      <c r="I8493" s="11" t="str">
        <f t="shared" si="655"/>
        <v/>
      </c>
      <c r="J8493" s="11" t="str">
        <f t="shared" si="656"/>
        <v/>
      </c>
      <c r="K8493" s="11">
        <f t="shared" si="657"/>
        <v>1</v>
      </c>
    </row>
    <row r="8494" spans="2:11">
      <c r="B8494" t="s">
        <v>8494</v>
      </c>
      <c r="C8494">
        <v>1</v>
      </c>
      <c r="D8494" s="11">
        <f t="shared" si="654"/>
        <v>1</v>
      </c>
      <c r="E8494" s="11">
        <v>1</v>
      </c>
      <c r="I8494" s="11" t="str">
        <f t="shared" si="655"/>
        <v/>
      </c>
      <c r="J8494" s="11" t="str">
        <f t="shared" si="656"/>
        <v/>
      </c>
      <c r="K8494" s="11">
        <f t="shared" si="657"/>
        <v>1</v>
      </c>
    </row>
    <row r="8495" spans="2:11">
      <c r="B8495" t="s">
        <v>8495</v>
      </c>
      <c r="C8495">
        <v>1</v>
      </c>
      <c r="D8495" s="11">
        <f t="shared" si="654"/>
        <v>1</v>
      </c>
      <c r="E8495" s="11">
        <v>1</v>
      </c>
      <c r="I8495" s="11" t="str">
        <f t="shared" si="655"/>
        <v/>
      </c>
      <c r="J8495" s="11" t="str">
        <f t="shared" si="656"/>
        <v/>
      </c>
      <c r="K8495" s="11">
        <f t="shared" si="657"/>
        <v>1</v>
      </c>
    </row>
    <row r="8496" spans="2:11">
      <c r="B8496" t="s">
        <v>8496</v>
      </c>
      <c r="C8496">
        <v>1</v>
      </c>
      <c r="D8496" s="11">
        <f t="shared" si="654"/>
        <v>1</v>
      </c>
      <c r="E8496" s="11">
        <v>1</v>
      </c>
      <c r="I8496" s="11" t="str">
        <f t="shared" si="655"/>
        <v/>
      </c>
      <c r="J8496" s="11" t="str">
        <f t="shared" si="656"/>
        <v/>
      </c>
      <c r="K8496" s="11">
        <f t="shared" si="657"/>
        <v>1</v>
      </c>
    </row>
    <row r="8497" spans="2:11">
      <c r="B8497" t="s">
        <v>8497</v>
      </c>
      <c r="C8497">
        <v>56</v>
      </c>
      <c r="D8497" s="11">
        <f t="shared" si="654"/>
        <v>38</v>
      </c>
      <c r="E8497" s="11">
        <v>38</v>
      </c>
      <c r="I8497" s="11">
        <f t="shared" si="655"/>
        <v>1</v>
      </c>
      <c r="J8497" s="11" t="str">
        <f t="shared" si="656"/>
        <v/>
      </c>
      <c r="K8497" s="11" t="str">
        <f t="shared" si="657"/>
        <v/>
      </c>
    </row>
    <row r="8498" spans="2:11">
      <c r="B8498" t="s">
        <v>8498</v>
      </c>
      <c r="C8498">
        <v>1</v>
      </c>
      <c r="D8498" s="11">
        <f t="shared" si="654"/>
        <v>1</v>
      </c>
      <c r="E8498" s="11">
        <v>1</v>
      </c>
      <c r="I8498" s="11" t="str">
        <f t="shared" si="655"/>
        <v/>
      </c>
      <c r="J8498" s="11" t="str">
        <f t="shared" si="656"/>
        <v/>
      </c>
      <c r="K8498" s="11">
        <f t="shared" si="657"/>
        <v>1</v>
      </c>
    </row>
    <row r="8499" spans="2:11">
      <c r="B8499" t="s">
        <v>8499</v>
      </c>
      <c r="C8499">
        <v>1</v>
      </c>
      <c r="D8499" s="11">
        <f t="shared" si="654"/>
        <v>1</v>
      </c>
      <c r="E8499" s="11">
        <v>1</v>
      </c>
      <c r="I8499" s="11" t="str">
        <f t="shared" si="655"/>
        <v/>
      </c>
      <c r="J8499" s="11" t="str">
        <f t="shared" si="656"/>
        <v/>
      </c>
      <c r="K8499" s="11">
        <f t="shared" si="657"/>
        <v>1</v>
      </c>
    </row>
    <row r="8500" spans="2:11">
      <c r="B8500" t="s">
        <v>8500</v>
      </c>
      <c r="C8500">
        <v>1</v>
      </c>
      <c r="D8500" s="11">
        <f t="shared" si="654"/>
        <v>1</v>
      </c>
      <c r="E8500" s="11">
        <v>1</v>
      </c>
      <c r="I8500" s="11" t="str">
        <f t="shared" si="655"/>
        <v/>
      </c>
      <c r="J8500" s="11" t="str">
        <f t="shared" si="656"/>
        <v/>
      </c>
      <c r="K8500" s="11">
        <f t="shared" si="657"/>
        <v>1</v>
      </c>
    </row>
    <row r="8501" spans="2:11">
      <c r="B8501" t="s">
        <v>8501</v>
      </c>
      <c r="C8501">
        <v>29</v>
      </c>
      <c r="D8501" s="11">
        <f t="shared" si="654"/>
        <v>5</v>
      </c>
      <c r="E8501" s="11">
        <v>5</v>
      </c>
      <c r="I8501" s="11">
        <f t="shared" si="655"/>
        <v>1</v>
      </c>
      <c r="J8501" s="11" t="str">
        <f t="shared" si="656"/>
        <v/>
      </c>
      <c r="K8501" s="11" t="str">
        <f t="shared" si="657"/>
        <v/>
      </c>
    </row>
    <row r="8502" spans="2:11">
      <c r="B8502" t="s">
        <v>8502</v>
      </c>
      <c r="C8502">
        <v>4</v>
      </c>
      <c r="D8502" s="11">
        <f t="shared" si="654"/>
        <v>2</v>
      </c>
      <c r="E8502" s="11">
        <v>2</v>
      </c>
      <c r="I8502" s="11">
        <f t="shared" si="655"/>
        <v>1</v>
      </c>
      <c r="J8502" s="11" t="str">
        <f t="shared" si="656"/>
        <v/>
      </c>
      <c r="K8502" s="11" t="str">
        <f t="shared" si="657"/>
        <v/>
      </c>
    </row>
    <row r="8503" spans="2:11">
      <c r="B8503" t="s">
        <v>8503</v>
      </c>
      <c r="C8503">
        <v>4</v>
      </c>
      <c r="D8503" s="11">
        <f t="shared" si="654"/>
        <v>1</v>
      </c>
      <c r="E8503" s="11">
        <v>1</v>
      </c>
      <c r="I8503" s="11">
        <f t="shared" si="655"/>
        <v>1</v>
      </c>
      <c r="J8503" s="11" t="str">
        <f t="shared" si="656"/>
        <v/>
      </c>
      <c r="K8503" s="11" t="str">
        <f t="shared" si="657"/>
        <v/>
      </c>
    </row>
    <row r="8504" spans="2:11">
      <c r="B8504" t="s">
        <v>8504</v>
      </c>
      <c r="C8504">
        <v>4</v>
      </c>
      <c r="D8504" s="11">
        <f t="shared" si="654"/>
        <v>1</v>
      </c>
      <c r="E8504" s="11">
        <v>1</v>
      </c>
      <c r="I8504" s="11">
        <f t="shared" si="655"/>
        <v>1</v>
      </c>
      <c r="J8504" s="11" t="str">
        <f t="shared" si="656"/>
        <v/>
      </c>
      <c r="K8504" s="11" t="str">
        <f t="shared" si="657"/>
        <v/>
      </c>
    </row>
    <row r="8505" spans="2:11">
      <c r="B8505" t="s">
        <v>8505</v>
      </c>
      <c r="C8505">
        <v>4</v>
      </c>
      <c r="D8505" s="11">
        <f t="shared" si="654"/>
        <v>1</v>
      </c>
      <c r="E8505" s="11">
        <v>1</v>
      </c>
      <c r="I8505" s="11">
        <f t="shared" si="655"/>
        <v>1</v>
      </c>
      <c r="J8505" s="11" t="str">
        <f t="shared" si="656"/>
        <v/>
      </c>
      <c r="K8505" s="11" t="str">
        <f t="shared" si="657"/>
        <v/>
      </c>
    </row>
    <row r="8506" spans="2:11">
      <c r="B8506" t="s">
        <v>8506</v>
      </c>
      <c r="C8506">
        <v>4</v>
      </c>
      <c r="D8506" s="11">
        <f t="shared" si="654"/>
        <v>1</v>
      </c>
      <c r="E8506" s="11">
        <v>1</v>
      </c>
      <c r="I8506" s="11">
        <f t="shared" si="655"/>
        <v>1</v>
      </c>
      <c r="J8506" s="11" t="str">
        <f t="shared" si="656"/>
        <v/>
      </c>
      <c r="K8506" s="11" t="str">
        <f t="shared" si="657"/>
        <v/>
      </c>
    </row>
    <row r="8507" spans="2:11">
      <c r="B8507" t="s">
        <v>8507</v>
      </c>
      <c r="C8507">
        <v>1</v>
      </c>
      <c r="D8507" s="11">
        <f t="shared" si="654"/>
        <v>1</v>
      </c>
      <c r="E8507" s="11">
        <v>1</v>
      </c>
      <c r="I8507" s="11" t="str">
        <f t="shared" si="655"/>
        <v/>
      </c>
      <c r="J8507" s="11" t="str">
        <f t="shared" si="656"/>
        <v/>
      </c>
      <c r="K8507" s="11">
        <f t="shared" si="657"/>
        <v>1</v>
      </c>
    </row>
    <row r="8508" spans="2:11">
      <c r="B8508" t="s">
        <v>8508</v>
      </c>
      <c r="C8508">
        <v>2</v>
      </c>
      <c r="D8508" s="11">
        <f t="shared" si="654"/>
        <v>1</v>
      </c>
      <c r="E8508" s="11">
        <v>1</v>
      </c>
      <c r="I8508" s="11">
        <f t="shared" si="655"/>
        <v>1</v>
      </c>
      <c r="J8508" s="11" t="str">
        <f t="shared" si="656"/>
        <v/>
      </c>
      <c r="K8508" s="11" t="str">
        <f t="shared" si="657"/>
        <v/>
      </c>
    </row>
    <row r="8509" spans="2:11">
      <c r="B8509" t="s">
        <v>8509</v>
      </c>
      <c r="C8509">
        <v>5</v>
      </c>
      <c r="D8509" s="11">
        <f t="shared" si="654"/>
        <v>4</v>
      </c>
      <c r="E8509" s="11">
        <v>4</v>
      </c>
      <c r="I8509" s="11">
        <f t="shared" si="655"/>
        <v>1</v>
      </c>
      <c r="J8509" s="11" t="str">
        <f t="shared" si="656"/>
        <v/>
      </c>
      <c r="K8509" s="11" t="str">
        <f t="shared" si="657"/>
        <v/>
      </c>
    </row>
    <row r="8510" spans="2:11">
      <c r="B8510" t="s">
        <v>8510</v>
      </c>
      <c r="C8510">
        <v>26</v>
      </c>
      <c r="D8510" s="11">
        <f t="shared" si="654"/>
        <v>2</v>
      </c>
      <c r="E8510" s="11">
        <v>2</v>
      </c>
      <c r="I8510" s="11">
        <f t="shared" si="655"/>
        <v>1</v>
      </c>
      <c r="J8510" s="11" t="str">
        <f t="shared" si="656"/>
        <v/>
      </c>
      <c r="K8510" s="11" t="str">
        <f t="shared" si="657"/>
        <v/>
      </c>
    </row>
    <row r="8511" spans="2:11">
      <c r="B8511" t="s">
        <v>8511</v>
      </c>
      <c r="C8511">
        <v>22</v>
      </c>
      <c r="D8511" s="11">
        <f t="shared" si="654"/>
        <v>14</v>
      </c>
      <c r="E8511" s="11">
        <v>14</v>
      </c>
      <c r="I8511" s="11">
        <f t="shared" si="655"/>
        <v>1</v>
      </c>
      <c r="J8511" s="11" t="str">
        <f t="shared" si="656"/>
        <v/>
      </c>
      <c r="K8511" s="11" t="str">
        <f t="shared" si="657"/>
        <v/>
      </c>
    </row>
    <row r="8512" spans="2:11">
      <c r="B8512" t="s">
        <v>8512</v>
      </c>
      <c r="C8512">
        <v>40</v>
      </c>
      <c r="D8512" s="11">
        <f t="shared" si="654"/>
        <v>19</v>
      </c>
      <c r="E8512" s="11">
        <v>19</v>
      </c>
      <c r="I8512" s="11">
        <f t="shared" si="655"/>
        <v>1</v>
      </c>
      <c r="J8512" s="11" t="str">
        <f t="shared" si="656"/>
        <v/>
      </c>
      <c r="K8512" s="11" t="str">
        <f t="shared" si="657"/>
        <v/>
      </c>
    </row>
    <row r="8513" spans="2:11">
      <c r="B8513" t="s">
        <v>8513</v>
      </c>
      <c r="C8513">
        <v>26</v>
      </c>
      <c r="D8513" s="11">
        <f t="shared" si="654"/>
        <v>12</v>
      </c>
      <c r="E8513" s="11">
        <v>12</v>
      </c>
      <c r="I8513" s="11">
        <f t="shared" si="655"/>
        <v>1</v>
      </c>
      <c r="J8513" s="11" t="str">
        <f t="shared" si="656"/>
        <v/>
      </c>
      <c r="K8513" s="11" t="str">
        <f t="shared" si="657"/>
        <v/>
      </c>
    </row>
    <row r="8514" spans="2:11">
      <c r="B8514" t="s">
        <v>8519</v>
      </c>
      <c r="C8514">
        <v>13</v>
      </c>
      <c r="D8514" s="11">
        <f t="shared" si="654"/>
        <v>10</v>
      </c>
      <c r="E8514" s="11">
        <v>10</v>
      </c>
      <c r="I8514" s="11">
        <f t="shared" si="655"/>
        <v>1</v>
      </c>
      <c r="J8514" s="11" t="str">
        <f t="shared" si="656"/>
        <v/>
      </c>
      <c r="K8514" s="11" t="str">
        <f t="shared" si="657"/>
        <v/>
      </c>
    </row>
    <row r="8515" spans="2:11">
      <c r="B8515" t="s">
        <v>8520</v>
      </c>
      <c r="C8515">
        <v>15</v>
      </c>
      <c r="D8515" s="11">
        <f t="shared" si="654"/>
        <v>9</v>
      </c>
      <c r="E8515" s="11">
        <v>9</v>
      </c>
      <c r="I8515" s="11">
        <f t="shared" si="655"/>
        <v>1</v>
      </c>
      <c r="J8515" s="11" t="str">
        <f t="shared" si="656"/>
        <v/>
      </c>
      <c r="K8515" s="11" t="str">
        <f t="shared" si="657"/>
        <v/>
      </c>
    </row>
    <row r="8516" spans="2:11">
      <c r="B8516" t="s">
        <v>8521</v>
      </c>
      <c r="C8516">
        <v>15</v>
      </c>
      <c r="D8516" s="11">
        <f t="shared" ref="D8516:D8579" si="658">VLOOKUP(B8516,$F$3:$G$8053,2,0)</f>
        <v>9</v>
      </c>
      <c r="E8516" s="11">
        <v>9</v>
      </c>
      <c r="I8516" s="11">
        <f t="shared" ref="I8516:I8579" si="659">IF(C8516&gt;E8516,1,"")</f>
        <v>1</v>
      </c>
      <c r="J8516" s="11" t="str">
        <f t="shared" ref="J8516:J8579" si="660">IF(C8516&lt;D8516,1,"")</f>
        <v/>
      </c>
      <c r="K8516" s="11" t="str">
        <f t="shared" ref="K8516:K8579" si="661">IF(C8516=D8516,1,"")</f>
        <v/>
      </c>
    </row>
    <row r="8517" spans="2:11">
      <c r="B8517" t="s">
        <v>8522</v>
      </c>
      <c r="C8517">
        <v>15</v>
      </c>
      <c r="D8517" s="11">
        <f t="shared" si="658"/>
        <v>9</v>
      </c>
      <c r="E8517" s="11">
        <v>9</v>
      </c>
      <c r="I8517" s="11">
        <f t="shared" si="659"/>
        <v>1</v>
      </c>
      <c r="J8517" s="11" t="str">
        <f t="shared" si="660"/>
        <v/>
      </c>
      <c r="K8517" s="11" t="str">
        <f t="shared" si="661"/>
        <v/>
      </c>
    </row>
    <row r="8518" spans="2:11">
      <c r="B8518" t="s">
        <v>8523</v>
      </c>
      <c r="C8518">
        <v>13</v>
      </c>
      <c r="D8518" s="11">
        <f t="shared" si="658"/>
        <v>7</v>
      </c>
      <c r="E8518" s="11">
        <v>7</v>
      </c>
      <c r="I8518" s="11">
        <f t="shared" si="659"/>
        <v>1</v>
      </c>
      <c r="J8518" s="11" t="str">
        <f t="shared" si="660"/>
        <v/>
      </c>
      <c r="K8518" s="11" t="str">
        <f t="shared" si="661"/>
        <v/>
      </c>
    </row>
    <row r="8519" spans="2:11">
      <c r="B8519" t="s">
        <v>8524</v>
      </c>
      <c r="C8519">
        <v>13</v>
      </c>
      <c r="D8519" s="11">
        <f t="shared" si="658"/>
        <v>7</v>
      </c>
      <c r="E8519" s="11">
        <v>7</v>
      </c>
      <c r="I8519" s="11">
        <f t="shared" si="659"/>
        <v>1</v>
      </c>
      <c r="J8519" s="11" t="str">
        <f t="shared" si="660"/>
        <v/>
      </c>
      <c r="K8519" s="11" t="str">
        <f t="shared" si="661"/>
        <v/>
      </c>
    </row>
    <row r="8520" spans="2:11">
      <c r="B8520" t="s">
        <v>8525</v>
      </c>
      <c r="C8520">
        <v>37</v>
      </c>
      <c r="D8520" s="11">
        <f t="shared" si="658"/>
        <v>29</v>
      </c>
      <c r="E8520" s="11">
        <v>29</v>
      </c>
      <c r="I8520" s="11">
        <f t="shared" si="659"/>
        <v>1</v>
      </c>
      <c r="J8520" s="11" t="str">
        <f t="shared" si="660"/>
        <v/>
      </c>
      <c r="K8520" s="11" t="str">
        <f t="shared" si="661"/>
        <v/>
      </c>
    </row>
    <row r="8521" spans="2:11">
      <c r="B8521" t="s">
        <v>8526</v>
      </c>
      <c r="C8521">
        <v>36</v>
      </c>
      <c r="D8521" s="11">
        <f t="shared" si="658"/>
        <v>29</v>
      </c>
      <c r="E8521" s="11">
        <v>29</v>
      </c>
      <c r="I8521" s="11">
        <f t="shared" si="659"/>
        <v>1</v>
      </c>
      <c r="J8521" s="11" t="str">
        <f t="shared" si="660"/>
        <v/>
      </c>
      <c r="K8521" s="11" t="str">
        <f t="shared" si="661"/>
        <v/>
      </c>
    </row>
    <row r="8522" spans="2:11">
      <c r="B8522" t="s">
        <v>8527</v>
      </c>
      <c r="C8522">
        <v>18</v>
      </c>
      <c r="D8522" s="11">
        <f t="shared" si="658"/>
        <v>13</v>
      </c>
      <c r="E8522" s="11">
        <v>13</v>
      </c>
      <c r="I8522" s="11">
        <f t="shared" si="659"/>
        <v>1</v>
      </c>
      <c r="J8522" s="11" t="str">
        <f t="shared" si="660"/>
        <v/>
      </c>
      <c r="K8522" s="11" t="str">
        <f t="shared" si="661"/>
        <v/>
      </c>
    </row>
    <row r="8523" spans="2:11">
      <c r="B8523" t="s">
        <v>8528</v>
      </c>
      <c r="C8523">
        <v>2</v>
      </c>
      <c r="D8523" s="11" t="e">
        <f t="shared" si="658"/>
        <v>#N/A</v>
      </c>
      <c r="E8523" s="11">
        <v>0</v>
      </c>
      <c r="I8523" s="11">
        <f t="shared" si="659"/>
        <v>1</v>
      </c>
      <c r="J8523" s="11" t="e">
        <f t="shared" si="660"/>
        <v>#N/A</v>
      </c>
      <c r="K8523" s="11" t="e">
        <f t="shared" si="661"/>
        <v>#N/A</v>
      </c>
    </row>
    <row r="8524" spans="2:11">
      <c r="B8524" t="s">
        <v>8529</v>
      </c>
      <c r="C8524">
        <v>1</v>
      </c>
      <c r="D8524" s="11" t="e">
        <f t="shared" si="658"/>
        <v>#N/A</v>
      </c>
      <c r="E8524" s="11">
        <v>0</v>
      </c>
      <c r="I8524" s="11">
        <f t="shared" si="659"/>
        <v>1</v>
      </c>
      <c r="J8524" s="11" t="e">
        <f t="shared" si="660"/>
        <v>#N/A</v>
      </c>
      <c r="K8524" s="11" t="e">
        <f t="shared" si="661"/>
        <v>#N/A</v>
      </c>
    </row>
    <row r="8525" spans="2:11">
      <c r="B8525" t="s">
        <v>8530</v>
      </c>
      <c r="C8525">
        <v>6</v>
      </c>
      <c r="D8525" s="11">
        <f t="shared" si="658"/>
        <v>3</v>
      </c>
      <c r="E8525" s="11">
        <v>3</v>
      </c>
      <c r="I8525" s="11">
        <f t="shared" si="659"/>
        <v>1</v>
      </c>
      <c r="J8525" s="11" t="str">
        <f t="shared" si="660"/>
        <v/>
      </c>
      <c r="K8525" s="11" t="str">
        <f t="shared" si="661"/>
        <v/>
      </c>
    </row>
    <row r="8526" spans="2:11">
      <c r="B8526" t="s">
        <v>8531</v>
      </c>
      <c r="C8526">
        <v>367</v>
      </c>
      <c r="D8526" s="11">
        <f t="shared" si="658"/>
        <v>169</v>
      </c>
      <c r="E8526" s="11">
        <v>169</v>
      </c>
      <c r="I8526" s="11">
        <f t="shared" si="659"/>
        <v>1</v>
      </c>
      <c r="J8526" s="11" t="str">
        <f t="shared" si="660"/>
        <v/>
      </c>
      <c r="K8526" s="11" t="str">
        <f t="shared" si="661"/>
        <v/>
      </c>
    </row>
    <row r="8527" spans="2:11">
      <c r="B8527" t="s">
        <v>8532</v>
      </c>
      <c r="C8527">
        <v>8</v>
      </c>
      <c r="D8527" s="11">
        <f t="shared" si="658"/>
        <v>2</v>
      </c>
      <c r="E8527" s="11">
        <v>2</v>
      </c>
      <c r="I8527" s="11">
        <f t="shared" si="659"/>
        <v>1</v>
      </c>
      <c r="J8527" s="11" t="str">
        <f t="shared" si="660"/>
        <v/>
      </c>
      <c r="K8527" s="11" t="str">
        <f t="shared" si="661"/>
        <v/>
      </c>
    </row>
    <row r="8528" spans="2:11">
      <c r="B8528" t="s">
        <v>8514</v>
      </c>
      <c r="C8528">
        <v>13</v>
      </c>
      <c r="D8528" s="11">
        <f t="shared" si="658"/>
        <v>6</v>
      </c>
      <c r="E8528" s="11">
        <v>6</v>
      </c>
      <c r="I8528" s="11">
        <f t="shared" si="659"/>
        <v>1</v>
      </c>
      <c r="J8528" s="11" t="str">
        <f t="shared" si="660"/>
        <v/>
      </c>
      <c r="K8528" s="11" t="str">
        <f t="shared" si="661"/>
        <v/>
      </c>
    </row>
    <row r="8529" spans="2:11">
      <c r="B8529" t="s">
        <v>8533</v>
      </c>
      <c r="C8529">
        <v>14</v>
      </c>
      <c r="D8529" s="11">
        <f t="shared" si="658"/>
        <v>8</v>
      </c>
      <c r="E8529" s="11">
        <v>8</v>
      </c>
      <c r="I8529" s="11">
        <f t="shared" si="659"/>
        <v>1</v>
      </c>
      <c r="J8529" s="11" t="str">
        <f t="shared" si="660"/>
        <v/>
      </c>
      <c r="K8529" s="11" t="str">
        <f t="shared" si="661"/>
        <v/>
      </c>
    </row>
    <row r="8530" spans="2:11">
      <c r="B8530" t="s">
        <v>8534</v>
      </c>
      <c r="C8530">
        <v>10</v>
      </c>
      <c r="D8530" s="11">
        <f t="shared" si="658"/>
        <v>7</v>
      </c>
      <c r="E8530" s="11">
        <v>7</v>
      </c>
      <c r="I8530" s="11">
        <f t="shared" si="659"/>
        <v>1</v>
      </c>
      <c r="J8530" s="11" t="str">
        <f t="shared" si="660"/>
        <v/>
      </c>
      <c r="K8530" s="11" t="str">
        <f t="shared" si="661"/>
        <v/>
      </c>
    </row>
    <row r="8531" spans="2:11">
      <c r="B8531" t="s">
        <v>8535</v>
      </c>
      <c r="C8531">
        <v>17</v>
      </c>
      <c r="D8531" s="11">
        <f t="shared" si="658"/>
        <v>12</v>
      </c>
      <c r="E8531" s="11">
        <v>12</v>
      </c>
      <c r="I8531" s="11">
        <f t="shared" si="659"/>
        <v>1</v>
      </c>
      <c r="J8531" s="11" t="str">
        <f t="shared" si="660"/>
        <v/>
      </c>
      <c r="K8531" s="11" t="str">
        <f t="shared" si="661"/>
        <v/>
      </c>
    </row>
    <row r="8532" spans="2:11">
      <c r="B8532" t="s">
        <v>8536</v>
      </c>
      <c r="C8532">
        <v>19</v>
      </c>
      <c r="D8532" s="11">
        <f t="shared" si="658"/>
        <v>10</v>
      </c>
      <c r="E8532" s="11">
        <v>10</v>
      </c>
      <c r="I8532" s="11">
        <f t="shared" si="659"/>
        <v>1</v>
      </c>
      <c r="J8532" s="11" t="str">
        <f t="shared" si="660"/>
        <v/>
      </c>
      <c r="K8532" s="11" t="str">
        <f t="shared" si="661"/>
        <v/>
      </c>
    </row>
    <row r="8533" spans="2:11">
      <c r="B8533" t="s">
        <v>8537</v>
      </c>
      <c r="C8533">
        <v>22</v>
      </c>
      <c r="D8533" s="11">
        <f t="shared" si="658"/>
        <v>11</v>
      </c>
      <c r="E8533" s="11">
        <v>11</v>
      </c>
      <c r="I8533" s="11">
        <f t="shared" si="659"/>
        <v>1</v>
      </c>
      <c r="J8533" s="11" t="str">
        <f t="shared" si="660"/>
        <v/>
      </c>
      <c r="K8533" s="11" t="str">
        <f t="shared" si="661"/>
        <v/>
      </c>
    </row>
    <row r="8534" spans="2:11">
      <c r="B8534" t="s">
        <v>8538</v>
      </c>
      <c r="C8534">
        <v>59</v>
      </c>
      <c r="D8534" s="11">
        <f t="shared" si="658"/>
        <v>19</v>
      </c>
      <c r="E8534" s="11">
        <v>19</v>
      </c>
      <c r="I8534" s="11">
        <f t="shared" si="659"/>
        <v>1</v>
      </c>
      <c r="J8534" s="11" t="str">
        <f t="shared" si="660"/>
        <v/>
      </c>
      <c r="K8534" s="11" t="str">
        <f t="shared" si="661"/>
        <v/>
      </c>
    </row>
    <row r="8535" spans="2:11">
      <c r="B8535" t="s">
        <v>8539</v>
      </c>
      <c r="C8535">
        <v>29</v>
      </c>
      <c r="D8535" s="11">
        <f t="shared" si="658"/>
        <v>17</v>
      </c>
      <c r="E8535" s="11">
        <v>17</v>
      </c>
      <c r="I8535" s="11">
        <f t="shared" si="659"/>
        <v>1</v>
      </c>
      <c r="J8535" s="11" t="str">
        <f t="shared" si="660"/>
        <v/>
      </c>
      <c r="K8535" s="11" t="str">
        <f t="shared" si="661"/>
        <v/>
      </c>
    </row>
    <row r="8536" spans="2:11">
      <c r="B8536" t="s">
        <v>8540</v>
      </c>
      <c r="C8536">
        <v>27</v>
      </c>
      <c r="D8536" s="11">
        <f t="shared" si="658"/>
        <v>15</v>
      </c>
      <c r="E8536" s="11">
        <v>15</v>
      </c>
      <c r="I8536" s="11">
        <f t="shared" si="659"/>
        <v>1</v>
      </c>
      <c r="J8536" s="11" t="str">
        <f t="shared" si="660"/>
        <v/>
      </c>
      <c r="K8536" s="11" t="str">
        <f t="shared" si="661"/>
        <v/>
      </c>
    </row>
    <row r="8537" spans="2:11">
      <c r="B8537" t="s">
        <v>8541</v>
      </c>
      <c r="C8537">
        <v>28</v>
      </c>
      <c r="D8537" s="11">
        <f t="shared" si="658"/>
        <v>15</v>
      </c>
      <c r="E8537" s="11">
        <v>15</v>
      </c>
      <c r="I8537" s="11">
        <f t="shared" si="659"/>
        <v>1</v>
      </c>
      <c r="J8537" s="11" t="str">
        <f t="shared" si="660"/>
        <v/>
      </c>
      <c r="K8537" s="11" t="str">
        <f t="shared" si="661"/>
        <v/>
      </c>
    </row>
    <row r="8538" spans="2:11">
      <c r="B8538" t="s">
        <v>8542</v>
      </c>
      <c r="C8538">
        <v>33</v>
      </c>
      <c r="D8538" s="11">
        <f t="shared" si="658"/>
        <v>21</v>
      </c>
      <c r="E8538" s="11">
        <v>21</v>
      </c>
      <c r="I8538" s="11">
        <f t="shared" si="659"/>
        <v>1</v>
      </c>
      <c r="J8538" s="11" t="str">
        <f t="shared" si="660"/>
        <v/>
      </c>
      <c r="K8538" s="11" t="str">
        <f t="shared" si="661"/>
        <v/>
      </c>
    </row>
    <row r="8539" spans="2:11">
      <c r="B8539" t="s">
        <v>8543</v>
      </c>
      <c r="C8539">
        <v>43</v>
      </c>
      <c r="D8539" s="11">
        <f t="shared" si="658"/>
        <v>26</v>
      </c>
      <c r="E8539" s="11">
        <v>26</v>
      </c>
      <c r="I8539" s="11">
        <f t="shared" si="659"/>
        <v>1</v>
      </c>
      <c r="J8539" s="11" t="str">
        <f t="shared" si="660"/>
        <v/>
      </c>
      <c r="K8539" s="11" t="str">
        <f t="shared" si="661"/>
        <v/>
      </c>
    </row>
    <row r="8540" spans="2:11">
      <c r="B8540" t="s">
        <v>8544</v>
      </c>
      <c r="C8540">
        <v>12</v>
      </c>
      <c r="D8540" s="11">
        <f t="shared" si="658"/>
        <v>8</v>
      </c>
      <c r="E8540" s="11">
        <v>8</v>
      </c>
      <c r="I8540" s="11">
        <f t="shared" si="659"/>
        <v>1</v>
      </c>
      <c r="J8540" s="11" t="str">
        <f t="shared" si="660"/>
        <v/>
      </c>
      <c r="K8540" s="11" t="str">
        <f t="shared" si="661"/>
        <v/>
      </c>
    </row>
    <row r="8541" spans="2:11">
      <c r="B8541" t="s">
        <v>8545</v>
      </c>
      <c r="C8541">
        <v>33</v>
      </c>
      <c r="D8541" s="11">
        <f t="shared" si="658"/>
        <v>20</v>
      </c>
      <c r="E8541" s="11">
        <v>20</v>
      </c>
      <c r="I8541" s="11">
        <f t="shared" si="659"/>
        <v>1</v>
      </c>
      <c r="J8541" s="11" t="str">
        <f t="shared" si="660"/>
        <v/>
      </c>
      <c r="K8541" s="11" t="str">
        <f t="shared" si="661"/>
        <v/>
      </c>
    </row>
    <row r="8542" spans="2:11">
      <c r="B8542" t="s">
        <v>8546</v>
      </c>
      <c r="C8542">
        <v>18</v>
      </c>
      <c r="D8542" s="11">
        <f t="shared" si="658"/>
        <v>12</v>
      </c>
      <c r="E8542" s="11">
        <v>12</v>
      </c>
      <c r="I8542" s="11">
        <f t="shared" si="659"/>
        <v>1</v>
      </c>
      <c r="J8542" s="11" t="str">
        <f t="shared" si="660"/>
        <v/>
      </c>
      <c r="K8542" s="11" t="str">
        <f t="shared" si="661"/>
        <v/>
      </c>
    </row>
    <row r="8543" spans="2:11">
      <c r="B8543" t="s">
        <v>8547</v>
      </c>
      <c r="C8543">
        <v>15</v>
      </c>
      <c r="D8543" s="11">
        <f t="shared" si="658"/>
        <v>11</v>
      </c>
      <c r="E8543" s="11">
        <v>11</v>
      </c>
      <c r="I8543" s="11">
        <f t="shared" si="659"/>
        <v>1</v>
      </c>
      <c r="J8543" s="11" t="str">
        <f t="shared" si="660"/>
        <v/>
      </c>
      <c r="K8543" s="11" t="str">
        <f t="shared" si="661"/>
        <v/>
      </c>
    </row>
    <row r="8544" spans="2:11">
      <c r="B8544" t="s">
        <v>8548</v>
      </c>
      <c r="C8544">
        <v>9</v>
      </c>
      <c r="D8544" s="11">
        <f t="shared" si="658"/>
        <v>7</v>
      </c>
      <c r="E8544" s="11">
        <v>7</v>
      </c>
      <c r="I8544" s="11">
        <f t="shared" si="659"/>
        <v>1</v>
      </c>
      <c r="J8544" s="11" t="str">
        <f t="shared" si="660"/>
        <v/>
      </c>
      <c r="K8544" s="11" t="str">
        <f t="shared" si="661"/>
        <v/>
      </c>
    </row>
    <row r="8545" spans="2:11">
      <c r="B8545" t="s">
        <v>8549</v>
      </c>
      <c r="C8545">
        <v>6</v>
      </c>
      <c r="D8545" s="11">
        <f t="shared" si="658"/>
        <v>3</v>
      </c>
      <c r="E8545" s="11">
        <v>3</v>
      </c>
      <c r="I8545" s="11">
        <f t="shared" si="659"/>
        <v>1</v>
      </c>
      <c r="J8545" s="11" t="str">
        <f t="shared" si="660"/>
        <v/>
      </c>
      <c r="K8545" s="11" t="str">
        <f t="shared" si="661"/>
        <v/>
      </c>
    </row>
    <row r="8546" spans="2:11">
      <c r="B8546" t="s">
        <v>8550</v>
      </c>
      <c r="C8546">
        <v>140</v>
      </c>
      <c r="D8546" s="11">
        <f t="shared" si="658"/>
        <v>67</v>
      </c>
      <c r="E8546" s="11">
        <v>67</v>
      </c>
      <c r="I8546" s="11">
        <f t="shared" si="659"/>
        <v>1</v>
      </c>
      <c r="J8546" s="11" t="str">
        <f t="shared" si="660"/>
        <v/>
      </c>
      <c r="K8546" s="11" t="str">
        <f t="shared" si="661"/>
        <v/>
      </c>
    </row>
    <row r="8547" spans="2:11">
      <c r="B8547" t="s">
        <v>8551</v>
      </c>
      <c r="C8547">
        <v>205</v>
      </c>
      <c r="D8547" s="11">
        <f t="shared" si="658"/>
        <v>124</v>
      </c>
      <c r="E8547" s="11">
        <v>124</v>
      </c>
      <c r="I8547" s="11">
        <f t="shared" si="659"/>
        <v>1</v>
      </c>
      <c r="J8547" s="11" t="str">
        <f t="shared" si="660"/>
        <v/>
      </c>
      <c r="K8547" s="11" t="str">
        <f t="shared" si="661"/>
        <v/>
      </c>
    </row>
    <row r="8548" spans="2:11">
      <c r="B8548" t="s">
        <v>8552</v>
      </c>
      <c r="C8548">
        <v>6</v>
      </c>
      <c r="D8548" s="11">
        <f t="shared" si="658"/>
        <v>3</v>
      </c>
      <c r="E8548" s="11">
        <v>3</v>
      </c>
      <c r="I8548" s="11">
        <f t="shared" si="659"/>
        <v>1</v>
      </c>
      <c r="J8548" s="11" t="str">
        <f t="shared" si="660"/>
        <v/>
      </c>
      <c r="K8548" s="11" t="str">
        <f t="shared" si="661"/>
        <v/>
      </c>
    </row>
    <row r="8549" spans="2:11">
      <c r="B8549" t="s">
        <v>8553</v>
      </c>
      <c r="C8549">
        <v>133</v>
      </c>
      <c r="D8549" s="11">
        <f t="shared" si="658"/>
        <v>63</v>
      </c>
      <c r="E8549" s="11">
        <v>63</v>
      </c>
      <c r="I8549" s="11">
        <f t="shared" si="659"/>
        <v>1</v>
      </c>
      <c r="J8549" s="11" t="str">
        <f t="shared" si="660"/>
        <v/>
      </c>
      <c r="K8549" s="11" t="str">
        <f t="shared" si="661"/>
        <v/>
      </c>
    </row>
    <row r="8550" spans="2:11">
      <c r="B8550" t="s">
        <v>8554</v>
      </c>
      <c r="C8550">
        <v>174</v>
      </c>
      <c r="D8550" s="11">
        <f t="shared" si="658"/>
        <v>103</v>
      </c>
      <c r="E8550" s="11">
        <v>103</v>
      </c>
      <c r="I8550" s="11">
        <f t="shared" si="659"/>
        <v>1</v>
      </c>
      <c r="J8550" s="11" t="str">
        <f t="shared" si="660"/>
        <v/>
      </c>
      <c r="K8550" s="11" t="str">
        <f t="shared" si="661"/>
        <v/>
      </c>
    </row>
    <row r="8551" spans="2:11">
      <c r="B8551" t="s">
        <v>8555</v>
      </c>
      <c r="C8551">
        <v>9</v>
      </c>
      <c r="D8551" s="11">
        <f t="shared" si="658"/>
        <v>6</v>
      </c>
      <c r="E8551" s="11">
        <v>6</v>
      </c>
      <c r="I8551" s="11">
        <f t="shared" si="659"/>
        <v>1</v>
      </c>
      <c r="J8551" s="11" t="str">
        <f t="shared" si="660"/>
        <v/>
      </c>
      <c r="K8551" s="11" t="str">
        <f t="shared" si="661"/>
        <v/>
      </c>
    </row>
    <row r="8552" spans="2:11">
      <c r="B8552" t="s">
        <v>8556</v>
      </c>
      <c r="C8552">
        <v>1</v>
      </c>
      <c r="D8552" s="11">
        <f t="shared" si="658"/>
        <v>1</v>
      </c>
      <c r="E8552" s="11">
        <v>1</v>
      </c>
      <c r="I8552" s="11" t="str">
        <f t="shared" si="659"/>
        <v/>
      </c>
      <c r="J8552" s="11" t="str">
        <f t="shared" si="660"/>
        <v/>
      </c>
      <c r="K8552" s="11">
        <f t="shared" si="661"/>
        <v>1</v>
      </c>
    </row>
    <row r="8553" spans="2:11">
      <c r="B8553" t="s">
        <v>8557</v>
      </c>
      <c r="C8553">
        <v>8</v>
      </c>
      <c r="D8553" s="11">
        <f t="shared" si="658"/>
        <v>7</v>
      </c>
      <c r="E8553" s="11">
        <v>7</v>
      </c>
      <c r="I8553" s="11">
        <f t="shared" si="659"/>
        <v>1</v>
      </c>
      <c r="J8553" s="11" t="str">
        <f t="shared" si="660"/>
        <v/>
      </c>
      <c r="K8553" s="11" t="str">
        <f t="shared" si="661"/>
        <v/>
      </c>
    </row>
    <row r="8554" spans="2:11">
      <c r="B8554" t="s">
        <v>8558</v>
      </c>
      <c r="C8554">
        <v>1</v>
      </c>
      <c r="D8554" s="11">
        <f t="shared" si="658"/>
        <v>1</v>
      </c>
      <c r="E8554" s="11">
        <v>1</v>
      </c>
      <c r="I8554" s="11" t="str">
        <f t="shared" si="659"/>
        <v/>
      </c>
      <c r="J8554" s="11" t="str">
        <f t="shared" si="660"/>
        <v/>
      </c>
      <c r="K8554" s="11">
        <f t="shared" si="661"/>
        <v>1</v>
      </c>
    </row>
    <row r="8555" spans="2:11">
      <c r="B8555" t="s">
        <v>8559</v>
      </c>
      <c r="C8555">
        <v>2</v>
      </c>
      <c r="D8555" s="11">
        <f t="shared" si="658"/>
        <v>1</v>
      </c>
      <c r="E8555" s="11">
        <v>1</v>
      </c>
      <c r="I8555" s="11">
        <f t="shared" si="659"/>
        <v>1</v>
      </c>
      <c r="J8555" s="11" t="str">
        <f t="shared" si="660"/>
        <v/>
      </c>
      <c r="K8555" s="11" t="str">
        <f t="shared" si="661"/>
        <v/>
      </c>
    </row>
    <row r="8556" spans="2:11">
      <c r="B8556" t="s">
        <v>8560</v>
      </c>
      <c r="C8556">
        <v>4</v>
      </c>
      <c r="D8556" s="11">
        <f t="shared" si="658"/>
        <v>1</v>
      </c>
      <c r="E8556" s="11">
        <v>1</v>
      </c>
      <c r="I8556" s="11">
        <f t="shared" si="659"/>
        <v>1</v>
      </c>
      <c r="J8556" s="11" t="str">
        <f t="shared" si="660"/>
        <v/>
      </c>
      <c r="K8556" s="11" t="str">
        <f t="shared" si="661"/>
        <v/>
      </c>
    </row>
    <row r="8557" spans="2:11">
      <c r="B8557" t="s">
        <v>8561</v>
      </c>
      <c r="C8557">
        <v>4</v>
      </c>
      <c r="D8557" s="11">
        <f t="shared" si="658"/>
        <v>3</v>
      </c>
      <c r="E8557" s="11">
        <v>3</v>
      </c>
      <c r="I8557" s="11">
        <f t="shared" si="659"/>
        <v>1</v>
      </c>
      <c r="J8557" s="11" t="str">
        <f t="shared" si="660"/>
        <v/>
      </c>
      <c r="K8557" s="11" t="str">
        <f t="shared" si="661"/>
        <v/>
      </c>
    </row>
    <row r="8558" spans="2:11">
      <c r="B8558" t="s">
        <v>8562</v>
      </c>
      <c r="C8558">
        <v>3</v>
      </c>
      <c r="D8558" s="11">
        <f t="shared" si="658"/>
        <v>1</v>
      </c>
      <c r="E8558" s="11">
        <v>1</v>
      </c>
      <c r="I8558" s="11">
        <f t="shared" si="659"/>
        <v>1</v>
      </c>
      <c r="J8558" s="11" t="str">
        <f t="shared" si="660"/>
        <v/>
      </c>
      <c r="K8558" s="11" t="str">
        <f t="shared" si="661"/>
        <v/>
      </c>
    </row>
    <row r="8559" spans="2:11">
      <c r="B8559" t="s">
        <v>8563</v>
      </c>
      <c r="C8559">
        <v>2</v>
      </c>
      <c r="D8559" s="11">
        <f t="shared" si="658"/>
        <v>1</v>
      </c>
      <c r="E8559" s="11">
        <v>1</v>
      </c>
      <c r="I8559" s="11">
        <f t="shared" si="659"/>
        <v>1</v>
      </c>
      <c r="J8559" s="11" t="str">
        <f t="shared" si="660"/>
        <v/>
      </c>
      <c r="K8559" s="11" t="str">
        <f t="shared" si="661"/>
        <v/>
      </c>
    </row>
    <row r="8560" spans="2:11">
      <c r="B8560" t="s">
        <v>8564</v>
      </c>
      <c r="C8560">
        <v>10</v>
      </c>
      <c r="D8560" s="11">
        <f t="shared" si="658"/>
        <v>10</v>
      </c>
      <c r="E8560" s="11">
        <v>10</v>
      </c>
      <c r="I8560" s="11" t="str">
        <f t="shared" si="659"/>
        <v/>
      </c>
      <c r="J8560" s="11" t="str">
        <f t="shared" si="660"/>
        <v/>
      </c>
      <c r="K8560" s="11">
        <f t="shared" si="661"/>
        <v>1</v>
      </c>
    </row>
    <row r="8561" spans="2:11">
      <c r="B8561" t="s">
        <v>8565</v>
      </c>
      <c r="C8561">
        <v>1</v>
      </c>
      <c r="D8561" s="11">
        <f t="shared" si="658"/>
        <v>1</v>
      </c>
      <c r="E8561" s="11">
        <v>1</v>
      </c>
      <c r="I8561" s="11" t="str">
        <f t="shared" si="659"/>
        <v/>
      </c>
      <c r="J8561" s="11" t="str">
        <f t="shared" si="660"/>
        <v/>
      </c>
      <c r="K8561" s="11">
        <f t="shared" si="661"/>
        <v>1</v>
      </c>
    </row>
    <row r="8562" spans="2:11">
      <c r="B8562" t="s">
        <v>8566</v>
      </c>
      <c r="C8562">
        <v>38</v>
      </c>
      <c r="D8562" s="11">
        <f t="shared" si="658"/>
        <v>37</v>
      </c>
      <c r="E8562" s="11">
        <v>37</v>
      </c>
      <c r="I8562" s="11">
        <f t="shared" si="659"/>
        <v>1</v>
      </c>
      <c r="J8562" s="11" t="str">
        <f t="shared" si="660"/>
        <v/>
      </c>
      <c r="K8562" s="11" t="str">
        <f t="shared" si="661"/>
        <v/>
      </c>
    </row>
    <row r="8563" spans="2:11">
      <c r="B8563" t="s">
        <v>8567</v>
      </c>
      <c r="C8563">
        <v>2</v>
      </c>
      <c r="D8563" s="11">
        <f t="shared" si="658"/>
        <v>2</v>
      </c>
      <c r="E8563" s="11">
        <v>2</v>
      </c>
      <c r="I8563" s="11" t="str">
        <f t="shared" si="659"/>
        <v/>
      </c>
      <c r="J8563" s="11" t="str">
        <f t="shared" si="660"/>
        <v/>
      </c>
      <c r="K8563" s="11">
        <f t="shared" si="661"/>
        <v>1</v>
      </c>
    </row>
    <row r="8564" spans="2:11">
      <c r="B8564" t="s">
        <v>8568</v>
      </c>
      <c r="C8564">
        <v>6</v>
      </c>
      <c r="D8564" s="11">
        <f t="shared" si="658"/>
        <v>5</v>
      </c>
      <c r="E8564" s="11">
        <v>5</v>
      </c>
      <c r="I8564" s="11">
        <f t="shared" si="659"/>
        <v>1</v>
      </c>
      <c r="J8564" s="11" t="str">
        <f t="shared" si="660"/>
        <v/>
      </c>
      <c r="K8564" s="11" t="str">
        <f t="shared" si="661"/>
        <v/>
      </c>
    </row>
    <row r="8565" spans="2:11">
      <c r="B8565" t="s">
        <v>8569</v>
      </c>
      <c r="C8565">
        <v>50</v>
      </c>
      <c r="D8565" s="11">
        <f t="shared" si="658"/>
        <v>38</v>
      </c>
      <c r="E8565" s="11">
        <v>38</v>
      </c>
      <c r="I8565" s="11">
        <f t="shared" si="659"/>
        <v>1</v>
      </c>
      <c r="J8565" s="11" t="str">
        <f t="shared" si="660"/>
        <v/>
      </c>
      <c r="K8565" s="11" t="str">
        <f t="shared" si="661"/>
        <v/>
      </c>
    </row>
    <row r="8566" spans="2:11">
      <c r="B8566" t="s">
        <v>8570</v>
      </c>
      <c r="C8566">
        <v>14</v>
      </c>
      <c r="D8566" s="11">
        <f t="shared" si="658"/>
        <v>8</v>
      </c>
      <c r="E8566" s="11">
        <v>8</v>
      </c>
      <c r="I8566" s="11">
        <f t="shared" si="659"/>
        <v>1</v>
      </c>
      <c r="J8566" s="11" t="str">
        <f t="shared" si="660"/>
        <v/>
      </c>
      <c r="K8566" s="11" t="str">
        <f t="shared" si="661"/>
        <v/>
      </c>
    </row>
    <row r="8567" spans="2:11">
      <c r="B8567" t="s">
        <v>8571</v>
      </c>
      <c r="C8567">
        <v>89</v>
      </c>
      <c r="D8567" s="11">
        <f t="shared" si="658"/>
        <v>74</v>
      </c>
      <c r="E8567" s="11">
        <v>74</v>
      </c>
      <c r="I8567" s="11">
        <f t="shared" si="659"/>
        <v>1</v>
      </c>
      <c r="J8567" s="11" t="str">
        <f t="shared" si="660"/>
        <v/>
      </c>
      <c r="K8567" s="11" t="str">
        <f t="shared" si="661"/>
        <v/>
      </c>
    </row>
    <row r="8568" spans="2:11">
      <c r="B8568" t="s">
        <v>8572</v>
      </c>
      <c r="C8568">
        <v>21</v>
      </c>
      <c r="D8568" s="11">
        <f t="shared" si="658"/>
        <v>12</v>
      </c>
      <c r="E8568" s="11">
        <v>12</v>
      </c>
      <c r="I8568" s="11">
        <f t="shared" si="659"/>
        <v>1</v>
      </c>
      <c r="J8568" s="11" t="str">
        <f t="shared" si="660"/>
        <v/>
      </c>
      <c r="K8568" s="11" t="str">
        <f t="shared" si="661"/>
        <v/>
      </c>
    </row>
    <row r="8569" spans="2:11">
      <c r="B8569" t="s">
        <v>8573</v>
      </c>
      <c r="C8569">
        <v>77</v>
      </c>
      <c r="D8569" s="11">
        <f t="shared" si="658"/>
        <v>51</v>
      </c>
      <c r="E8569" s="11">
        <v>51</v>
      </c>
      <c r="I8569" s="11">
        <f t="shared" si="659"/>
        <v>1</v>
      </c>
      <c r="J8569" s="11" t="str">
        <f t="shared" si="660"/>
        <v/>
      </c>
      <c r="K8569" s="11" t="str">
        <f t="shared" si="661"/>
        <v/>
      </c>
    </row>
    <row r="8570" spans="2:11">
      <c r="B8570" t="s">
        <v>8574</v>
      </c>
      <c r="C8570">
        <v>57</v>
      </c>
      <c r="D8570" s="11">
        <f t="shared" si="658"/>
        <v>37</v>
      </c>
      <c r="E8570" s="11">
        <v>37</v>
      </c>
      <c r="I8570" s="11">
        <f t="shared" si="659"/>
        <v>1</v>
      </c>
      <c r="J8570" s="11" t="str">
        <f t="shared" si="660"/>
        <v/>
      </c>
      <c r="K8570" s="11" t="str">
        <f t="shared" si="661"/>
        <v/>
      </c>
    </row>
    <row r="8571" spans="2:11">
      <c r="B8571" t="s">
        <v>8575</v>
      </c>
      <c r="C8571">
        <v>25</v>
      </c>
      <c r="D8571" s="11">
        <f t="shared" si="658"/>
        <v>19</v>
      </c>
      <c r="E8571" s="11">
        <v>19</v>
      </c>
      <c r="I8571" s="11">
        <f t="shared" si="659"/>
        <v>1</v>
      </c>
      <c r="J8571" s="11" t="str">
        <f t="shared" si="660"/>
        <v/>
      </c>
      <c r="K8571" s="11" t="str">
        <f t="shared" si="661"/>
        <v/>
      </c>
    </row>
    <row r="8572" spans="2:11">
      <c r="B8572" t="s">
        <v>8576</v>
      </c>
      <c r="C8572">
        <v>44</v>
      </c>
      <c r="D8572" s="11">
        <f t="shared" si="658"/>
        <v>35</v>
      </c>
      <c r="E8572" s="11">
        <v>35</v>
      </c>
      <c r="I8572" s="11">
        <f t="shared" si="659"/>
        <v>1</v>
      </c>
      <c r="J8572" s="11" t="str">
        <f t="shared" si="660"/>
        <v/>
      </c>
      <c r="K8572" s="11" t="str">
        <f t="shared" si="661"/>
        <v/>
      </c>
    </row>
    <row r="8573" spans="2:11">
      <c r="B8573" t="s">
        <v>8577</v>
      </c>
      <c r="C8573">
        <v>33</v>
      </c>
      <c r="D8573" s="11">
        <f t="shared" si="658"/>
        <v>25</v>
      </c>
      <c r="E8573" s="11">
        <v>25</v>
      </c>
      <c r="I8573" s="11">
        <f t="shared" si="659"/>
        <v>1</v>
      </c>
      <c r="J8573" s="11" t="str">
        <f t="shared" si="660"/>
        <v/>
      </c>
      <c r="K8573" s="11" t="str">
        <f t="shared" si="661"/>
        <v/>
      </c>
    </row>
    <row r="8574" spans="2:11">
      <c r="B8574" t="s">
        <v>8515</v>
      </c>
      <c r="C8574">
        <v>17</v>
      </c>
      <c r="D8574" s="11">
        <f t="shared" si="658"/>
        <v>5</v>
      </c>
      <c r="E8574" s="11">
        <v>5</v>
      </c>
      <c r="I8574" s="11">
        <f t="shared" si="659"/>
        <v>1</v>
      </c>
      <c r="J8574" s="11" t="str">
        <f t="shared" si="660"/>
        <v/>
      </c>
      <c r="K8574" s="11" t="str">
        <f t="shared" si="661"/>
        <v/>
      </c>
    </row>
    <row r="8575" spans="2:11">
      <c r="B8575" t="s">
        <v>8516</v>
      </c>
      <c r="C8575">
        <v>26</v>
      </c>
      <c r="D8575" s="11">
        <f t="shared" si="658"/>
        <v>12</v>
      </c>
      <c r="E8575" s="11">
        <v>12</v>
      </c>
      <c r="I8575" s="11">
        <f t="shared" si="659"/>
        <v>1</v>
      </c>
      <c r="J8575" s="11" t="str">
        <f t="shared" si="660"/>
        <v/>
      </c>
      <c r="K8575" s="11" t="str">
        <f t="shared" si="661"/>
        <v/>
      </c>
    </row>
    <row r="8576" spans="2:11">
      <c r="B8576" t="s">
        <v>8578</v>
      </c>
      <c r="C8576">
        <v>25</v>
      </c>
      <c r="D8576" s="11">
        <f t="shared" si="658"/>
        <v>14</v>
      </c>
      <c r="E8576" s="11">
        <v>14</v>
      </c>
      <c r="I8576" s="11">
        <f t="shared" si="659"/>
        <v>1</v>
      </c>
      <c r="J8576" s="11" t="str">
        <f t="shared" si="660"/>
        <v/>
      </c>
      <c r="K8576" s="11" t="str">
        <f t="shared" si="661"/>
        <v/>
      </c>
    </row>
    <row r="8577" spans="2:11">
      <c r="B8577" t="s">
        <v>8580</v>
      </c>
      <c r="C8577">
        <v>2</v>
      </c>
      <c r="D8577" s="11" t="e">
        <f t="shared" si="658"/>
        <v>#N/A</v>
      </c>
      <c r="E8577" s="11">
        <v>0</v>
      </c>
      <c r="I8577" s="11">
        <f t="shared" si="659"/>
        <v>1</v>
      </c>
      <c r="J8577" s="11" t="e">
        <f t="shared" si="660"/>
        <v>#N/A</v>
      </c>
      <c r="K8577" s="11" t="e">
        <f t="shared" si="661"/>
        <v>#N/A</v>
      </c>
    </row>
    <row r="8578" spans="2:11">
      <c r="B8578" t="s">
        <v>8579</v>
      </c>
      <c r="C8578">
        <v>12</v>
      </c>
      <c r="D8578" s="11">
        <f t="shared" si="658"/>
        <v>8</v>
      </c>
      <c r="E8578" s="11">
        <v>8</v>
      </c>
      <c r="I8578" s="11">
        <f t="shared" si="659"/>
        <v>1</v>
      </c>
      <c r="J8578" s="11" t="str">
        <f t="shared" si="660"/>
        <v/>
      </c>
      <c r="K8578" s="11" t="str">
        <f t="shared" si="661"/>
        <v/>
      </c>
    </row>
    <row r="8579" spans="2:11">
      <c r="B8579" t="s">
        <v>8581</v>
      </c>
      <c r="C8579">
        <v>14</v>
      </c>
      <c r="D8579" s="11">
        <f t="shared" si="658"/>
        <v>11</v>
      </c>
      <c r="E8579" s="11">
        <v>11</v>
      </c>
      <c r="I8579" s="11">
        <f t="shared" si="659"/>
        <v>1</v>
      </c>
      <c r="J8579" s="11" t="str">
        <f t="shared" si="660"/>
        <v/>
      </c>
      <c r="K8579" s="11" t="str">
        <f t="shared" si="661"/>
        <v/>
      </c>
    </row>
    <row r="8580" spans="2:11">
      <c r="B8580" t="s">
        <v>8582</v>
      </c>
      <c r="C8580">
        <v>14</v>
      </c>
      <c r="D8580" s="11">
        <f t="shared" ref="D8580:D8643" si="662">VLOOKUP(B8580,$F$3:$G$8053,2,0)</f>
        <v>11</v>
      </c>
      <c r="E8580" s="11">
        <v>11</v>
      </c>
      <c r="I8580" s="11">
        <f t="shared" ref="I8580:I8643" si="663">IF(C8580&gt;E8580,1,"")</f>
        <v>1</v>
      </c>
      <c r="J8580" s="11" t="str">
        <f t="shared" ref="J8580:J8643" si="664">IF(C8580&lt;D8580,1,"")</f>
        <v/>
      </c>
      <c r="K8580" s="11" t="str">
        <f t="shared" ref="K8580:K8643" si="665">IF(C8580=D8580,1,"")</f>
        <v/>
      </c>
    </row>
    <row r="8581" spans="2:11">
      <c r="B8581" t="s">
        <v>8583</v>
      </c>
      <c r="C8581">
        <v>37</v>
      </c>
      <c r="D8581" s="11">
        <f t="shared" si="662"/>
        <v>28</v>
      </c>
      <c r="E8581" s="11">
        <v>28</v>
      </c>
      <c r="I8581" s="11">
        <f t="shared" si="663"/>
        <v>1</v>
      </c>
      <c r="J8581" s="11" t="str">
        <f t="shared" si="664"/>
        <v/>
      </c>
      <c r="K8581" s="11" t="str">
        <f t="shared" si="665"/>
        <v/>
      </c>
    </row>
    <row r="8582" spans="2:11">
      <c r="B8582" t="s">
        <v>8584</v>
      </c>
      <c r="C8582">
        <v>5</v>
      </c>
      <c r="D8582" s="11">
        <f t="shared" si="662"/>
        <v>3</v>
      </c>
      <c r="E8582" s="11">
        <v>3</v>
      </c>
      <c r="I8582" s="11">
        <f t="shared" si="663"/>
        <v>1</v>
      </c>
      <c r="J8582" s="11" t="str">
        <f t="shared" si="664"/>
        <v/>
      </c>
      <c r="K8582" s="11" t="str">
        <f t="shared" si="665"/>
        <v/>
      </c>
    </row>
    <row r="8583" spans="2:11">
      <c r="B8583" t="s">
        <v>8585</v>
      </c>
      <c r="C8583">
        <v>42</v>
      </c>
      <c r="D8583" s="11">
        <f t="shared" si="662"/>
        <v>34</v>
      </c>
      <c r="E8583" s="11">
        <v>34</v>
      </c>
      <c r="I8583" s="11">
        <f t="shared" si="663"/>
        <v>1</v>
      </c>
      <c r="J8583" s="11" t="str">
        <f t="shared" si="664"/>
        <v/>
      </c>
      <c r="K8583" s="11" t="str">
        <f t="shared" si="665"/>
        <v/>
      </c>
    </row>
    <row r="8584" spans="2:11">
      <c r="B8584" t="s">
        <v>8586</v>
      </c>
      <c r="C8584">
        <v>11</v>
      </c>
      <c r="D8584" s="11">
        <f t="shared" si="662"/>
        <v>4</v>
      </c>
      <c r="E8584" s="11">
        <v>4</v>
      </c>
      <c r="I8584" s="11">
        <f t="shared" si="663"/>
        <v>1</v>
      </c>
      <c r="J8584" s="11" t="str">
        <f t="shared" si="664"/>
        <v/>
      </c>
      <c r="K8584" s="11" t="str">
        <f t="shared" si="665"/>
        <v/>
      </c>
    </row>
    <row r="8585" spans="2:11">
      <c r="B8585" t="s">
        <v>8587</v>
      </c>
      <c r="C8585">
        <v>48</v>
      </c>
      <c r="D8585" s="11">
        <f t="shared" si="662"/>
        <v>35</v>
      </c>
      <c r="E8585" s="11">
        <v>35</v>
      </c>
      <c r="I8585" s="11">
        <f t="shared" si="663"/>
        <v>1</v>
      </c>
      <c r="J8585" s="11" t="str">
        <f t="shared" si="664"/>
        <v/>
      </c>
      <c r="K8585" s="11" t="str">
        <f t="shared" si="665"/>
        <v/>
      </c>
    </row>
    <row r="8586" spans="2:11">
      <c r="B8586" t="s">
        <v>8588</v>
      </c>
      <c r="C8586">
        <v>11</v>
      </c>
      <c r="D8586" s="11">
        <f t="shared" si="662"/>
        <v>4</v>
      </c>
      <c r="E8586" s="11">
        <v>4</v>
      </c>
      <c r="I8586" s="11">
        <f t="shared" si="663"/>
        <v>1</v>
      </c>
      <c r="J8586" s="11" t="str">
        <f t="shared" si="664"/>
        <v/>
      </c>
      <c r="K8586" s="11" t="str">
        <f t="shared" si="665"/>
        <v/>
      </c>
    </row>
    <row r="8587" spans="2:11">
      <c r="B8587" t="s">
        <v>8589</v>
      </c>
      <c r="C8587">
        <v>28</v>
      </c>
      <c r="D8587" s="11">
        <f t="shared" si="662"/>
        <v>21</v>
      </c>
      <c r="E8587" s="11">
        <v>21</v>
      </c>
      <c r="I8587" s="11">
        <f t="shared" si="663"/>
        <v>1</v>
      </c>
      <c r="J8587" s="11" t="str">
        <f t="shared" si="664"/>
        <v/>
      </c>
      <c r="K8587" s="11" t="str">
        <f t="shared" si="665"/>
        <v/>
      </c>
    </row>
    <row r="8588" spans="2:11">
      <c r="B8588" t="s">
        <v>8590</v>
      </c>
      <c r="C8588">
        <v>12</v>
      </c>
      <c r="D8588" s="11">
        <f t="shared" si="662"/>
        <v>10</v>
      </c>
      <c r="E8588" s="11">
        <v>10</v>
      </c>
      <c r="I8588" s="11">
        <f t="shared" si="663"/>
        <v>1</v>
      </c>
      <c r="J8588" s="11" t="str">
        <f t="shared" si="664"/>
        <v/>
      </c>
      <c r="K8588" s="11" t="str">
        <f t="shared" si="665"/>
        <v/>
      </c>
    </row>
    <row r="8589" spans="2:11">
      <c r="B8589" t="s">
        <v>8591</v>
      </c>
      <c r="C8589">
        <v>32</v>
      </c>
      <c r="D8589" s="11">
        <f t="shared" si="662"/>
        <v>23</v>
      </c>
      <c r="E8589" s="11">
        <v>23</v>
      </c>
      <c r="I8589" s="11">
        <f t="shared" si="663"/>
        <v>1</v>
      </c>
      <c r="J8589" s="11" t="str">
        <f t="shared" si="664"/>
        <v/>
      </c>
      <c r="K8589" s="11" t="str">
        <f t="shared" si="665"/>
        <v/>
      </c>
    </row>
    <row r="8590" spans="2:11">
      <c r="B8590" t="s">
        <v>8592</v>
      </c>
      <c r="C8590">
        <v>5</v>
      </c>
      <c r="D8590" s="11">
        <f t="shared" si="662"/>
        <v>3</v>
      </c>
      <c r="E8590" s="11">
        <v>3</v>
      </c>
      <c r="I8590" s="11">
        <f t="shared" si="663"/>
        <v>1</v>
      </c>
      <c r="J8590" s="11" t="str">
        <f t="shared" si="664"/>
        <v/>
      </c>
      <c r="K8590" s="11" t="str">
        <f t="shared" si="665"/>
        <v/>
      </c>
    </row>
    <row r="8591" spans="2:11">
      <c r="B8591" t="s">
        <v>8593</v>
      </c>
      <c r="C8591">
        <v>51</v>
      </c>
      <c r="D8591" s="11">
        <f t="shared" si="662"/>
        <v>37</v>
      </c>
      <c r="E8591" s="11">
        <v>37</v>
      </c>
      <c r="I8591" s="11">
        <f t="shared" si="663"/>
        <v>1</v>
      </c>
      <c r="J8591" s="11" t="str">
        <f t="shared" si="664"/>
        <v/>
      </c>
      <c r="K8591" s="11" t="str">
        <f t="shared" si="665"/>
        <v/>
      </c>
    </row>
    <row r="8592" spans="2:11">
      <c r="B8592" t="s">
        <v>8594</v>
      </c>
      <c r="C8592">
        <v>11</v>
      </c>
      <c r="D8592" s="11">
        <f t="shared" si="662"/>
        <v>4</v>
      </c>
      <c r="E8592" s="11">
        <v>4</v>
      </c>
      <c r="I8592" s="11">
        <f t="shared" si="663"/>
        <v>1</v>
      </c>
      <c r="J8592" s="11" t="str">
        <f t="shared" si="664"/>
        <v/>
      </c>
      <c r="K8592" s="11" t="str">
        <f t="shared" si="665"/>
        <v/>
      </c>
    </row>
    <row r="8593" spans="2:11">
      <c r="B8593" t="s">
        <v>8595</v>
      </c>
      <c r="C8593">
        <v>40</v>
      </c>
      <c r="D8593" s="11">
        <f t="shared" si="662"/>
        <v>30</v>
      </c>
      <c r="E8593" s="11">
        <v>30</v>
      </c>
      <c r="I8593" s="11">
        <f t="shared" si="663"/>
        <v>1</v>
      </c>
      <c r="J8593" s="11" t="str">
        <f t="shared" si="664"/>
        <v/>
      </c>
      <c r="K8593" s="11" t="str">
        <f t="shared" si="665"/>
        <v/>
      </c>
    </row>
    <row r="8594" spans="2:11">
      <c r="B8594" t="s">
        <v>8596</v>
      </c>
      <c r="C8594">
        <v>11</v>
      </c>
      <c r="D8594" s="11">
        <f t="shared" si="662"/>
        <v>4</v>
      </c>
      <c r="E8594" s="11">
        <v>4</v>
      </c>
      <c r="I8594" s="11">
        <f t="shared" si="663"/>
        <v>1</v>
      </c>
      <c r="J8594" s="11" t="str">
        <f t="shared" si="664"/>
        <v/>
      </c>
      <c r="K8594" s="11" t="str">
        <f t="shared" si="665"/>
        <v/>
      </c>
    </row>
    <row r="8595" spans="2:11">
      <c r="B8595" t="s">
        <v>8597</v>
      </c>
      <c r="C8595">
        <v>28</v>
      </c>
      <c r="D8595" s="11">
        <f t="shared" si="662"/>
        <v>21</v>
      </c>
      <c r="E8595" s="11">
        <v>21</v>
      </c>
      <c r="I8595" s="11">
        <f t="shared" si="663"/>
        <v>1</v>
      </c>
      <c r="J8595" s="11" t="str">
        <f t="shared" si="664"/>
        <v/>
      </c>
      <c r="K8595" s="11" t="str">
        <f t="shared" si="665"/>
        <v/>
      </c>
    </row>
    <row r="8596" spans="2:11">
      <c r="B8596" t="s">
        <v>8598</v>
      </c>
      <c r="C8596">
        <v>5</v>
      </c>
      <c r="D8596" s="11">
        <f t="shared" si="662"/>
        <v>3</v>
      </c>
      <c r="E8596" s="11">
        <v>3</v>
      </c>
      <c r="I8596" s="11">
        <f t="shared" si="663"/>
        <v>1</v>
      </c>
      <c r="J8596" s="11" t="str">
        <f t="shared" si="664"/>
        <v/>
      </c>
      <c r="K8596" s="11" t="str">
        <f t="shared" si="665"/>
        <v/>
      </c>
    </row>
    <row r="8597" spans="2:11">
      <c r="B8597" t="s">
        <v>8599</v>
      </c>
      <c r="C8597">
        <v>30</v>
      </c>
      <c r="D8597" s="11">
        <f t="shared" si="662"/>
        <v>22</v>
      </c>
      <c r="E8597" s="11">
        <v>22</v>
      </c>
      <c r="I8597" s="11">
        <f t="shared" si="663"/>
        <v>1</v>
      </c>
      <c r="J8597" s="11" t="str">
        <f t="shared" si="664"/>
        <v/>
      </c>
      <c r="K8597" s="11" t="str">
        <f t="shared" si="665"/>
        <v/>
      </c>
    </row>
    <row r="8598" spans="2:11">
      <c r="B8598" t="s">
        <v>8600</v>
      </c>
      <c r="C8598">
        <v>5</v>
      </c>
      <c r="D8598" s="11">
        <f t="shared" si="662"/>
        <v>3</v>
      </c>
      <c r="E8598" s="11">
        <v>3</v>
      </c>
      <c r="I8598" s="11">
        <f t="shared" si="663"/>
        <v>1</v>
      </c>
      <c r="J8598" s="11" t="str">
        <f t="shared" si="664"/>
        <v/>
      </c>
      <c r="K8598" s="11" t="str">
        <f t="shared" si="665"/>
        <v/>
      </c>
    </row>
    <row r="8599" spans="2:11">
      <c r="B8599" t="s">
        <v>8601</v>
      </c>
      <c r="C8599">
        <v>12</v>
      </c>
      <c r="D8599" s="11">
        <f t="shared" si="662"/>
        <v>8</v>
      </c>
      <c r="E8599" s="11">
        <v>8</v>
      </c>
      <c r="I8599" s="11">
        <f t="shared" si="663"/>
        <v>1</v>
      </c>
      <c r="J8599" s="11" t="str">
        <f t="shared" si="664"/>
        <v/>
      </c>
      <c r="K8599" s="11" t="str">
        <f t="shared" si="665"/>
        <v/>
      </c>
    </row>
    <row r="8600" spans="2:11">
      <c r="B8600" t="s">
        <v>8602</v>
      </c>
      <c r="C8600">
        <v>5</v>
      </c>
      <c r="D8600" s="11">
        <f t="shared" si="662"/>
        <v>3</v>
      </c>
      <c r="E8600" s="11">
        <v>3</v>
      </c>
      <c r="I8600" s="11">
        <f t="shared" si="663"/>
        <v>1</v>
      </c>
      <c r="J8600" s="11" t="str">
        <f t="shared" si="664"/>
        <v/>
      </c>
      <c r="K8600" s="11" t="str">
        <f t="shared" si="665"/>
        <v/>
      </c>
    </row>
    <row r="8601" spans="2:11">
      <c r="B8601" t="s">
        <v>8603</v>
      </c>
      <c r="C8601">
        <v>3</v>
      </c>
      <c r="D8601" s="11">
        <f t="shared" si="662"/>
        <v>1</v>
      </c>
      <c r="E8601" s="11">
        <v>1</v>
      </c>
      <c r="I8601" s="11">
        <f t="shared" si="663"/>
        <v>1</v>
      </c>
      <c r="J8601" s="11" t="str">
        <f t="shared" si="664"/>
        <v/>
      </c>
      <c r="K8601" s="11" t="str">
        <f t="shared" si="665"/>
        <v/>
      </c>
    </row>
    <row r="8602" spans="2:11">
      <c r="B8602" t="s">
        <v>8604</v>
      </c>
      <c r="C8602">
        <v>14</v>
      </c>
      <c r="D8602" s="11">
        <f t="shared" si="662"/>
        <v>6</v>
      </c>
      <c r="E8602" s="11">
        <v>6</v>
      </c>
      <c r="I8602" s="11">
        <f t="shared" si="663"/>
        <v>1</v>
      </c>
      <c r="J8602" s="11" t="str">
        <f t="shared" si="664"/>
        <v/>
      </c>
      <c r="K8602" s="11" t="str">
        <f t="shared" si="665"/>
        <v/>
      </c>
    </row>
    <row r="8603" spans="2:11">
      <c r="B8603" t="s">
        <v>8608</v>
      </c>
      <c r="C8603">
        <v>46</v>
      </c>
      <c r="D8603" s="11">
        <f t="shared" si="662"/>
        <v>43</v>
      </c>
      <c r="E8603" s="11">
        <v>43</v>
      </c>
      <c r="I8603" s="11">
        <f t="shared" si="663"/>
        <v>1</v>
      </c>
      <c r="J8603" s="11" t="str">
        <f t="shared" si="664"/>
        <v/>
      </c>
      <c r="K8603" s="11" t="str">
        <f t="shared" si="665"/>
        <v/>
      </c>
    </row>
    <row r="8604" spans="2:11">
      <c r="B8604" t="s">
        <v>8609</v>
      </c>
      <c r="C8604">
        <v>73</v>
      </c>
      <c r="D8604" s="11">
        <f t="shared" si="662"/>
        <v>57</v>
      </c>
      <c r="E8604" s="11">
        <v>57</v>
      </c>
      <c r="I8604" s="11">
        <f t="shared" si="663"/>
        <v>1</v>
      </c>
      <c r="J8604" s="11" t="str">
        <f t="shared" si="664"/>
        <v/>
      </c>
      <c r="K8604" s="11" t="str">
        <f t="shared" si="665"/>
        <v/>
      </c>
    </row>
    <row r="8605" spans="2:11">
      <c r="B8605" t="s">
        <v>8610</v>
      </c>
      <c r="C8605">
        <v>103</v>
      </c>
      <c r="D8605" s="11">
        <f t="shared" si="662"/>
        <v>82</v>
      </c>
      <c r="E8605" s="11">
        <v>82</v>
      </c>
      <c r="I8605" s="11">
        <f t="shared" si="663"/>
        <v>1</v>
      </c>
      <c r="J8605" s="11" t="str">
        <f t="shared" si="664"/>
        <v/>
      </c>
      <c r="K8605" s="11" t="str">
        <f t="shared" si="665"/>
        <v/>
      </c>
    </row>
    <row r="8606" spans="2:11">
      <c r="B8606" t="s">
        <v>8611</v>
      </c>
      <c r="C8606">
        <v>28</v>
      </c>
      <c r="D8606" s="11">
        <f t="shared" si="662"/>
        <v>9</v>
      </c>
      <c r="E8606" s="11">
        <v>9</v>
      </c>
      <c r="I8606" s="11">
        <f t="shared" si="663"/>
        <v>1</v>
      </c>
      <c r="J8606" s="11" t="str">
        <f t="shared" si="664"/>
        <v/>
      </c>
      <c r="K8606" s="11" t="str">
        <f t="shared" si="665"/>
        <v/>
      </c>
    </row>
    <row r="8607" spans="2:11">
      <c r="B8607" t="s">
        <v>8605</v>
      </c>
      <c r="C8607">
        <v>10</v>
      </c>
      <c r="D8607" s="11">
        <f t="shared" si="662"/>
        <v>7</v>
      </c>
      <c r="E8607" s="11">
        <v>7</v>
      </c>
      <c r="I8607" s="11">
        <f t="shared" si="663"/>
        <v>1</v>
      </c>
      <c r="J8607" s="11" t="str">
        <f t="shared" si="664"/>
        <v/>
      </c>
      <c r="K8607" s="11" t="str">
        <f t="shared" si="665"/>
        <v/>
      </c>
    </row>
    <row r="8608" spans="2:11">
      <c r="B8608" t="s">
        <v>8606</v>
      </c>
      <c r="C8608">
        <v>13</v>
      </c>
      <c r="D8608" s="11">
        <f t="shared" si="662"/>
        <v>9</v>
      </c>
      <c r="E8608" s="11">
        <v>9</v>
      </c>
      <c r="I8608" s="11">
        <f t="shared" si="663"/>
        <v>1</v>
      </c>
      <c r="J8608" s="11" t="str">
        <f t="shared" si="664"/>
        <v/>
      </c>
      <c r="K8608" s="11" t="str">
        <f t="shared" si="665"/>
        <v/>
      </c>
    </row>
    <row r="8609" spans="2:11">
      <c r="B8609" t="s">
        <v>8607</v>
      </c>
      <c r="C8609">
        <v>7</v>
      </c>
      <c r="D8609" s="11">
        <f t="shared" si="662"/>
        <v>4</v>
      </c>
      <c r="E8609" s="11">
        <v>4</v>
      </c>
      <c r="I8609" s="11">
        <f t="shared" si="663"/>
        <v>1</v>
      </c>
      <c r="J8609" s="11" t="str">
        <f t="shared" si="664"/>
        <v/>
      </c>
      <c r="K8609" s="11" t="str">
        <f t="shared" si="665"/>
        <v/>
      </c>
    </row>
    <row r="8610" spans="2:11">
      <c r="B8610" t="s">
        <v>8612</v>
      </c>
      <c r="C8610">
        <v>25</v>
      </c>
      <c r="D8610" s="11">
        <f t="shared" si="662"/>
        <v>19</v>
      </c>
      <c r="E8610" s="11">
        <v>19</v>
      </c>
      <c r="I8610" s="11">
        <f t="shared" si="663"/>
        <v>1</v>
      </c>
      <c r="J8610" s="11" t="str">
        <f t="shared" si="664"/>
        <v/>
      </c>
      <c r="K8610" s="11" t="str">
        <f t="shared" si="665"/>
        <v/>
      </c>
    </row>
    <row r="8611" spans="2:11">
      <c r="B8611" t="s">
        <v>8613</v>
      </c>
      <c r="C8611">
        <v>12</v>
      </c>
      <c r="D8611" s="11">
        <f t="shared" si="662"/>
        <v>10</v>
      </c>
      <c r="E8611" s="11">
        <v>10</v>
      </c>
      <c r="I8611" s="11">
        <f t="shared" si="663"/>
        <v>1</v>
      </c>
      <c r="J8611" s="11" t="str">
        <f t="shared" si="664"/>
        <v/>
      </c>
      <c r="K8611" s="11" t="str">
        <f t="shared" si="665"/>
        <v/>
      </c>
    </row>
    <row r="8612" spans="2:11">
      <c r="B8612" t="s">
        <v>8614</v>
      </c>
      <c r="C8612">
        <v>14</v>
      </c>
      <c r="D8612" s="11">
        <f t="shared" si="662"/>
        <v>8</v>
      </c>
      <c r="E8612" s="11">
        <v>8</v>
      </c>
      <c r="I8612" s="11">
        <f t="shared" si="663"/>
        <v>1</v>
      </c>
      <c r="J8612" s="11" t="str">
        <f t="shared" si="664"/>
        <v/>
      </c>
      <c r="K8612" s="11" t="str">
        <f t="shared" si="665"/>
        <v/>
      </c>
    </row>
    <row r="8613" spans="2:11">
      <c r="B8613" t="s">
        <v>8615</v>
      </c>
      <c r="C8613">
        <v>49</v>
      </c>
      <c r="D8613" s="11">
        <f t="shared" si="662"/>
        <v>24</v>
      </c>
      <c r="E8613" s="11">
        <v>24</v>
      </c>
      <c r="I8613" s="11">
        <f t="shared" si="663"/>
        <v>1</v>
      </c>
      <c r="J8613" s="11" t="str">
        <f t="shared" si="664"/>
        <v/>
      </c>
      <c r="K8613" s="11" t="str">
        <f t="shared" si="665"/>
        <v/>
      </c>
    </row>
    <row r="8614" spans="2:11">
      <c r="B8614" t="s">
        <v>8616</v>
      </c>
      <c r="C8614">
        <v>7</v>
      </c>
      <c r="D8614" s="11">
        <f t="shared" si="662"/>
        <v>6</v>
      </c>
      <c r="E8614" s="11">
        <v>6</v>
      </c>
      <c r="I8614" s="11">
        <f t="shared" si="663"/>
        <v>1</v>
      </c>
      <c r="J8614" s="11" t="str">
        <f t="shared" si="664"/>
        <v/>
      </c>
      <c r="K8614" s="11" t="str">
        <f t="shared" si="665"/>
        <v/>
      </c>
    </row>
    <row r="8615" spans="2:11">
      <c r="B8615" t="s">
        <v>8617</v>
      </c>
      <c r="C8615">
        <v>20</v>
      </c>
      <c r="D8615" s="11">
        <f t="shared" si="662"/>
        <v>17</v>
      </c>
      <c r="E8615" s="11">
        <v>17</v>
      </c>
      <c r="I8615" s="11">
        <f t="shared" si="663"/>
        <v>1</v>
      </c>
      <c r="J8615" s="11" t="str">
        <f t="shared" si="664"/>
        <v/>
      </c>
      <c r="K8615" s="11" t="str">
        <f t="shared" si="665"/>
        <v/>
      </c>
    </row>
    <row r="8616" spans="2:11">
      <c r="B8616" t="s">
        <v>8618</v>
      </c>
      <c r="C8616">
        <v>13</v>
      </c>
      <c r="D8616" s="11">
        <f t="shared" si="662"/>
        <v>12</v>
      </c>
      <c r="E8616" s="11">
        <v>12</v>
      </c>
      <c r="I8616" s="11">
        <f t="shared" si="663"/>
        <v>1</v>
      </c>
      <c r="J8616" s="11" t="str">
        <f t="shared" si="664"/>
        <v/>
      </c>
      <c r="K8616" s="11" t="str">
        <f t="shared" si="665"/>
        <v/>
      </c>
    </row>
    <row r="8617" spans="2:11">
      <c r="B8617" t="s">
        <v>8619</v>
      </c>
      <c r="C8617">
        <v>120</v>
      </c>
      <c r="D8617" s="11">
        <f t="shared" si="662"/>
        <v>87</v>
      </c>
      <c r="E8617" s="11">
        <v>87</v>
      </c>
      <c r="I8617" s="11">
        <f t="shared" si="663"/>
        <v>1</v>
      </c>
      <c r="J8617" s="11" t="str">
        <f t="shared" si="664"/>
        <v/>
      </c>
      <c r="K8617" s="11" t="str">
        <f t="shared" si="665"/>
        <v/>
      </c>
    </row>
    <row r="8618" spans="2:11">
      <c r="B8618" t="s">
        <v>8620</v>
      </c>
      <c r="C8618">
        <v>7</v>
      </c>
      <c r="D8618" s="11">
        <f t="shared" si="662"/>
        <v>6</v>
      </c>
      <c r="E8618" s="11">
        <v>6</v>
      </c>
      <c r="I8618" s="11">
        <f t="shared" si="663"/>
        <v>1</v>
      </c>
      <c r="J8618" s="11" t="str">
        <f t="shared" si="664"/>
        <v/>
      </c>
      <c r="K8618" s="11" t="str">
        <f t="shared" si="665"/>
        <v/>
      </c>
    </row>
    <row r="8619" spans="2:11">
      <c r="B8619" t="s">
        <v>8621</v>
      </c>
      <c r="C8619">
        <v>41</v>
      </c>
      <c r="D8619" s="11">
        <f t="shared" si="662"/>
        <v>24</v>
      </c>
      <c r="E8619" s="11">
        <v>24</v>
      </c>
      <c r="I8619" s="11">
        <f t="shared" si="663"/>
        <v>1</v>
      </c>
      <c r="J8619" s="11" t="str">
        <f t="shared" si="664"/>
        <v/>
      </c>
      <c r="K8619" s="11" t="str">
        <f t="shared" si="665"/>
        <v/>
      </c>
    </row>
    <row r="8620" spans="2:11">
      <c r="B8620" t="s">
        <v>8517</v>
      </c>
      <c r="C8620">
        <v>12</v>
      </c>
      <c r="D8620" s="11">
        <f t="shared" si="662"/>
        <v>3</v>
      </c>
      <c r="E8620" s="11">
        <v>3</v>
      </c>
      <c r="I8620" s="11">
        <f t="shared" si="663"/>
        <v>1</v>
      </c>
      <c r="J8620" s="11" t="str">
        <f t="shared" si="664"/>
        <v/>
      </c>
      <c r="K8620" s="11" t="str">
        <f t="shared" si="665"/>
        <v/>
      </c>
    </row>
    <row r="8621" spans="2:11">
      <c r="B8621" t="s">
        <v>8622</v>
      </c>
      <c r="C8621">
        <v>34</v>
      </c>
      <c r="D8621" s="11">
        <f t="shared" si="662"/>
        <v>24</v>
      </c>
      <c r="E8621" s="11">
        <v>24</v>
      </c>
      <c r="I8621" s="11">
        <f t="shared" si="663"/>
        <v>1</v>
      </c>
      <c r="J8621" s="11" t="str">
        <f t="shared" si="664"/>
        <v/>
      </c>
      <c r="K8621" s="11" t="str">
        <f t="shared" si="665"/>
        <v/>
      </c>
    </row>
    <row r="8622" spans="2:11">
      <c r="B8622" t="s">
        <v>8625</v>
      </c>
      <c r="C8622">
        <v>10</v>
      </c>
      <c r="D8622" s="11">
        <f t="shared" si="662"/>
        <v>7</v>
      </c>
      <c r="E8622" s="11">
        <v>7</v>
      </c>
      <c r="I8622" s="11">
        <f t="shared" si="663"/>
        <v>1</v>
      </c>
      <c r="J8622" s="11" t="str">
        <f t="shared" si="664"/>
        <v/>
      </c>
      <c r="K8622" s="11" t="str">
        <f t="shared" si="665"/>
        <v/>
      </c>
    </row>
    <row r="8623" spans="2:11">
      <c r="B8623" t="s">
        <v>8626</v>
      </c>
      <c r="C8623">
        <v>20</v>
      </c>
      <c r="D8623" s="11">
        <f t="shared" si="662"/>
        <v>18</v>
      </c>
      <c r="E8623" s="11">
        <v>18</v>
      </c>
      <c r="I8623" s="11">
        <f t="shared" si="663"/>
        <v>1</v>
      </c>
      <c r="J8623" s="11" t="str">
        <f t="shared" si="664"/>
        <v/>
      </c>
      <c r="K8623" s="11" t="str">
        <f t="shared" si="665"/>
        <v/>
      </c>
    </row>
    <row r="8624" spans="2:11">
      <c r="B8624" t="s">
        <v>8627</v>
      </c>
      <c r="C8624">
        <v>17</v>
      </c>
      <c r="D8624" s="11">
        <f t="shared" si="662"/>
        <v>10</v>
      </c>
      <c r="E8624" s="11">
        <v>10</v>
      </c>
      <c r="I8624" s="11">
        <f t="shared" si="663"/>
        <v>1</v>
      </c>
      <c r="J8624" s="11" t="str">
        <f t="shared" si="664"/>
        <v/>
      </c>
      <c r="K8624" s="11" t="str">
        <f t="shared" si="665"/>
        <v/>
      </c>
    </row>
    <row r="8625" spans="2:11">
      <c r="B8625" t="s">
        <v>8628</v>
      </c>
      <c r="C8625">
        <v>17</v>
      </c>
      <c r="D8625" s="11">
        <f t="shared" si="662"/>
        <v>7</v>
      </c>
      <c r="E8625" s="11">
        <v>7</v>
      </c>
      <c r="I8625" s="11">
        <f t="shared" si="663"/>
        <v>1</v>
      </c>
      <c r="J8625" s="11" t="str">
        <f t="shared" si="664"/>
        <v/>
      </c>
      <c r="K8625" s="11" t="str">
        <f t="shared" si="665"/>
        <v/>
      </c>
    </row>
    <row r="8626" spans="2:11">
      <c r="B8626" t="s">
        <v>8629</v>
      </c>
      <c r="C8626">
        <v>31</v>
      </c>
      <c r="D8626" s="11">
        <f t="shared" si="662"/>
        <v>6</v>
      </c>
      <c r="E8626" s="11">
        <v>6</v>
      </c>
      <c r="I8626" s="11">
        <f t="shared" si="663"/>
        <v>1</v>
      </c>
      <c r="J8626" s="11" t="str">
        <f t="shared" si="664"/>
        <v/>
      </c>
      <c r="K8626" s="11" t="str">
        <f t="shared" si="665"/>
        <v/>
      </c>
    </row>
    <row r="8627" spans="2:11">
      <c r="B8627" t="s">
        <v>8630</v>
      </c>
      <c r="C8627">
        <v>15</v>
      </c>
      <c r="D8627" s="11">
        <f t="shared" si="662"/>
        <v>7</v>
      </c>
      <c r="E8627" s="11">
        <v>7</v>
      </c>
      <c r="I8627" s="11">
        <f t="shared" si="663"/>
        <v>1</v>
      </c>
      <c r="J8627" s="11" t="str">
        <f t="shared" si="664"/>
        <v/>
      </c>
      <c r="K8627" s="11" t="str">
        <f t="shared" si="665"/>
        <v/>
      </c>
    </row>
    <row r="8628" spans="2:11">
      <c r="B8628" t="s">
        <v>8631</v>
      </c>
      <c r="C8628">
        <v>20</v>
      </c>
      <c r="D8628" s="11">
        <f t="shared" si="662"/>
        <v>17</v>
      </c>
      <c r="E8628" s="11">
        <v>17</v>
      </c>
      <c r="I8628" s="11">
        <f t="shared" si="663"/>
        <v>1</v>
      </c>
      <c r="J8628" s="11" t="str">
        <f t="shared" si="664"/>
        <v/>
      </c>
      <c r="K8628" s="11" t="str">
        <f t="shared" si="665"/>
        <v/>
      </c>
    </row>
    <row r="8629" spans="2:11">
      <c r="B8629" t="s">
        <v>8632</v>
      </c>
      <c r="C8629">
        <v>39</v>
      </c>
      <c r="D8629" s="11">
        <f t="shared" si="662"/>
        <v>12</v>
      </c>
      <c r="E8629" s="11">
        <v>12</v>
      </c>
      <c r="I8629" s="11">
        <f t="shared" si="663"/>
        <v>1</v>
      </c>
      <c r="J8629" s="11" t="str">
        <f t="shared" si="664"/>
        <v/>
      </c>
      <c r="K8629" s="11" t="str">
        <f t="shared" si="665"/>
        <v/>
      </c>
    </row>
    <row r="8630" spans="2:11">
      <c r="B8630" t="s">
        <v>8633</v>
      </c>
      <c r="C8630">
        <v>48</v>
      </c>
      <c r="D8630" s="11">
        <f t="shared" si="662"/>
        <v>36</v>
      </c>
      <c r="E8630" s="11">
        <v>36</v>
      </c>
      <c r="I8630" s="11">
        <f t="shared" si="663"/>
        <v>1</v>
      </c>
      <c r="J8630" s="11" t="str">
        <f t="shared" si="664"/>
        <v/>
      </c>
      <c r="K8630" s="11" t="str">
        <f t="shared" si="665"/>
        <v/>
      </c>
    </row>
    <row r="8631" spans="2:11">
      <c r="B8631" t="s">
        <v>8634</v>
      </c>
      <c r="C8631">
        <v>9</v>
      </c>
      <c r="D8631" s="11">
        <f t="shared" si="662"/>
        <v>8</v>
      </c>
      <c r="E8631" s="11">
        <v>8</v>
      </c>
      <c r="I8631" s="11">
        <f t="shared" si="663"/>
        <v>1</v>
      </c>
      <c r="J8631" s="11" t="str">
        <f t="shared" si="664"/>
        <v/>
      </c>
      <c r="K8631" s="11" t="str">
        <f t="shared" si="665"/>
        <v/>
      </c>
    </row>
    <row r="8632" spans="2:11">
      <c r="B8632" t="s">
        <v>8635</v>
      </c>
      <c r="C8632">
        <v>50</v>
      </c>
      <c r="D8632" s="11">
        <f t="shared" si="662"/>
        <v>36</v>
      </c>
      <c r="E8632" s="11">
        <v>36</v>
      </c>
      <c r="I8632" s="11">
        <f t="shared" si="663"/>
        <v>1</v>
      </c>
      <c r="J8632" s="11" t="str">
        <f t="shared" si="664"/>
        <v/>
      </c>
      <c r="K8632" s="11" t="str">
        <f t="shared" si="665"/>
        <v/>
      </c>
    </row>
    <row r="8633" spans="2:11">
      <c r="B8633" t="s">
        <v>8636</v>
      </c>
      <c r="C8633">
        <v>40</v>
      </c>
      <c r="D8633" s="11">
        <f t="shared" si="662"/>
        <v>25</v>
      </c>
      <c r="E8633" s="11">
        <v>25</v>
      </c>
      <c r="I8633" s="11">
        <f t="shared" si="663"/>
        <v>1</v>
      </c>
      <c r="J8633" s="11" t="str">
        <f t="shared" si="664"/>
        <v/>
      </c>
      <c r="K8633" s="11" t="str">
        <f t="shared" si="665"/>
        <v/>
      </c>
    </row>
    <row r="8634" spans="2:11">
      <c r="B8634" t="s">
        <v>8643</v>
      </c>
      <c r="C8634">
        <v>1</v>
      </c>
      <c r="D8634" s="11">
        <f t="shared" si="662"/>
        <v>3</v>
      </c>
      <c r="E8634" s="11">
        <v>3</v>
      </c>
      <c r="I8634" s="11" t="str">
        <f t="shared" si="663"/>
        <v/>
      </c>
      <c r="J8634" s="11">
        <f t="shared" si="664"/>
        <v>1</v>
      </c>
      <c r="K8634" s="11" t="str">
        <f t="shared" si="665"/>
        <v/>
      </c>
    </row>
    <row r="8635" spans="2:11">
      <c r="B8635" t="s">
        <v>8644</v>
      </c>
      <c r="C8635">
        <v>1</v>
      </c>
      <c r="D8635" s="11">
        <f t="shared" si="662"/>
        <v>3</v>
      </c>
      <c r="E8635" s="11">
        <v>3</v>
      </c>
      <c r="I8635" s="11" t="str">
        <f t="shared" si="663"/>
        <v/>
      </c>
      <c r="J8635" s="11">
        <f t="shared" si="664"/>
        <v>1</v>
      </c>
      <c r="K8635" s="11" t="str">
        <f t="shared" si="665"/>
        <v/>
      </c>
    </row>
    <row r="8636" spans="2:11">
      <c r="B8636" t="s">
        <v>8645</v>
      </c>
      <c r="C8636">
        <v>11</v>
      </c>
      <c r="D8636" s="11">
        <f t="shared" si="662"/>
        <v>10</v>
      </c>
      <c r="E8636" s="11">
        <v>10</v>
      </c>
      <c r="I8636" s="11">
        <f t="shared" si="663"/>
        <v>1</v>
      </c>
      <c r="J8636" s="11" t="str">
        <f t="shared" si="664"/>
        <v/>
      </c>
      <c r="K8636" s="11" t="str">
        <f t="shared" si="665"/>
        <v/>
      </c>
    </row>
    <row r="8637" spans="2:11">
      <c r="B8637" t="s">
        <v>8646</v>
      </c>
      <c r="C8637">
        <v>9</v>
      </c>
      <c r="D8637" s="11">
        <f t="shared" si="662"/>
        <v>8</v>
      </c>
      <c r="E8637" s="11">
        <v>8</v>
      </c>
      <c r="I8637" s="11">
        <f t="shared" si="663"/>
        <v>1</v>
      </c>
      <c r="J8637" s="11" t="str">
        <f t="shared" si="664"/>
        <v/>
      </c>
      <c r="K8637" s="11" t="str">
        <f t="shared" si="665"/>
        <v/>
      </c>
    </row>
    <row r="8638" spans="2:11">
      <c r="B8638" t="s">
        <v>8647</v>
      </c>
      <c r="C8638">
        <v>9</v>
      </c>
      <c r="D8638" s="11">
        <f t="shared" si="662"/>
        <v>7</v>
      </c>
      <c r="E8638" s="11">
        <v>7</v>
      </c>
      <c r="I8638" s="11">
        <f t="shared" si="663"/>
        <v>1</v>
      </c>
      <c r="J8638" s="11" t="str">
        <f t="shared" si="664"/>
        <v/>
      </c>
      <c r="K8638" s="11" t="str">
        <f t="shared" si="665"/>
        <v/>
      </c>
    </row>
    <row r="8639" spans="2:11">
      <c r="B8639" t="s">
        <v>8648</v>
      </c>
      <c r="C8639">
        <v>1</v>
      </c>
      <c r="D8639" s="11">
        <f t="shared" si="662"/>
        <v>3</v>
      </c>
      <c r="E8639" s="11">
        <v>3</v>
      </c>
      <c r="I8639" s="11" t="str">
        <f t="shared" si="663"/>
        <v/>
      </c>
      <c r="J8639" s="11">
        <f t="shared" si="664"/>
        <v>1</v>
      </c>
      <c r="K8639" s="11" t="str">
        <f t="shared" si="665"/>
        <v/>
      </c>
    </row>
    <row r="8640" spans="2:11">
      <c r="B8640" t="s">
        <v>8649</v>
      </c>
      <c r="C8640">
        <v>29</v>
      </c>
      <c r="D8640" s="11">
        <f t="shared" si="662"/>
        <v>18</v>
      </c>
      <c r="E8640" s="11">
        <v>18</v>
      </c>
      <c r="I8640" s="11">
        <f t="shared" si="663"/>
        <v>1</v>
      </c>
      <c r="J8640" s="11" t="str">
        <f t="shared" si="664"/>
        <v/>
      </c>
      <c r="K8640" s="11" t="str">
        <f t="shared" si="665"/>
        <v/>
      </c>
    </row>
    <row r="8641" spans="2:11">
      <c r="B8641" t="s">
        <v>8650</v>
      </c>
      <c r="C8641">
        <v>8</v>
      </c>
      <c r="D8641" s="11">
        <f t="shared" si="662"/>
        <v>7</v>
      </c>
      <c r="E8641" s="11">
        <v>7</v>
      </c>
      <c r="I8641" s="11">
        <f t="shared" si="663"/>
        <v>1</v>
      </c>
      <c r="J8641" s="11" t="str">
        <f t="shared" si="664"/>
        <v/>
      </c>
      <c r="K8641" s="11" t="str">
        <f t="shared" si="665"/>
        <v/>
      </c>
    </row>
    <row r="8642" spans="2:11">
      <c r="B8642" t="s">
        <v>8651</v>
      </c>
      <c r="C8642">
        <v>12</v>
      </c>
      <c r="D8642" s="11">
        <f t="shared" si="662"/>
        <v>10</v>
      </c>
      <c r="E8642" s="11">
        <v>10</v>
      </c>
      <c r="I8642" s="11">
        <f t="shared" si="663"/>
        <v>1</v>
      </c>
      <c r="J8642" s="11" t="str">
        <f t="shared" si="664"/>
        <v/>
      </c>
      <c r="K8642" s="11" t="str">
        <f t="shared" si="665"/>
        <v/>
      </c>
    </row>
    <row r="8643" spans="2:11">
      <c r="B8643" t="s">
        <v>8652</v>
      </c>
      <c r="C8643">
        <v>1</v>
      </c>
      <c r="D8643" s="11">
        <f t="shared" si="662"/>
        <v>3</v>
      </c>
      <c r="E8643" s="11">
        <v>3</v>
      </c>
      <c r="I8643" s="11" t="str">
        <f t="shared" si="663"/>
        <v/>
      </c>
      <c r="J8643" s="11">
        <f t="shared" si="664"/>
        <v>1</v>
      </c>
      <c r="K8643" s="11" t="str">
        <f t="shared" si="665"/>
        <v/>
      </c>
    </row>
    <row r="8644" spans="2:11">
      <c r="B8644" t="s">
        <v>8653</v>
      </c>
      <c r="C8644">
        <v>16</v>
      </c>
      <c r="D8644" s="11">
        <f t="shared" ref="D8644:D8707" si="666">VLOOKUP(B8644,$F$3:$G$8053,2,0)</f>
        <v>13</v>
      </c>
      <c r="E8644" s="11">
        <v>13</v>
      </c>
      <c r="I8644" s="11">
        <f t="shared" ref="I8644:I8707" si="667">IF(C8644&gt;E8644,1,"")</f>
        <v>1</v>
      </c>
      <c r="J8644" s="11" t="str">
        <f t="shared" ref="J8644:J8707" si="668">IF(C8644&lt;D8644,1,"")</f>
        <v/>
      </c>
      <c r="K8644" s="11" t="str">
        <f t="shared" ref="K8644:K8707" si="669">IF(C8644=D8644,1,"")</f>
        <v/>
      </c>
    </row>
    <row r="8645" spans="2:11">
      <c r="B8645" t="s">
        <v>8654</v>
      </c>
      <c r="C8645">
        <v>15</v>
      </c>
      <c r="D8645" s="11">
        <f t="shared" si="666"/>
        <v>13</v>
      </c>
      <c r="E8645" s="11">
        <v>13</v>
      </c>
      <c r="I8645" s="11">
        <f t="shared" si="667"/>
        <v>1</v>
      </c>
      <c r="J8645" s="11" t="str">
        <f t="shared" si="668"/>
        <v/>
      </c>
      <c r="K8645" s="11" t="str">
        <f t="shared" si="669"/>
        <v/>
      </c>
    </row>
    <row r="8646" spans="2:11">
      <c r="B8646" t="s">
        <v>8655</v>
      </c>
      <c r="C8646">
        <v>1</v>
      </c>
      <c r="D8646" s="11">
        <f t="shared" si="666"/>
        <v>3</v>
      </c>
      <c r="E8646" s="11">
        <v>3</v>
      </c>
      <c r="I8646" s="11" t="str">
        <f t="shared" si="667"/>
        <v/>
      </c>
      <c r="J8646" s="11">
        <f t="shared" si="668"/>
        <v>1</v>
      </c>
      <c r="K8646" s="11" t="str">
        <f t="shared" si="669"/>
        <v/>
      </c>
    </row>
    <row r="8647" spans="2:11">
      <c r="B8647" t="s">
        <v>8656</v>
      </c>
      <c r="C8647">
        <v>15</v>
      </c>
      <c r="D8647" s="11">
        <f t="shared" si="666"/>
        <v>13</v>
      </c>
      <c r="E8647" s="11">
        <v>13</v>
      </c>
      <c r="I8647" s="11">
        <f t="shared" si="667"/>
        <v>1</v>
      </c>
      <c r="J8647" s="11" t="str">
        <f t="shared" si="668"/>
        <v/>
      </c>
      <c r="K8647" s="11" t="str">
        <f t="shared" si="669"/>
        <v/>
      </c>
    </row>
    <row r="8648" spans="2:11">
      <c r="B8648" t="s">
        <v>8657</v>
      </c>
      <c r="C8648">
        <v>40</v>
      </c>
      <c r="D8648" s="11">
        <f t="shared" si="666"/>
        <v>28</v>
      </c>
      <c r="E8648" s="11">
        <v>28</v>
      </c>
      <c r="I8648" s="11">
        <f t="shared" si="667"/>
        <v>1</v>
      </c>
      <c r="J8648" s="11" t="str">
        <f t="shared" si="668"/>
        <v/>
      </c>
      <c r="K8648" s="11" t="str">
        <f t="shared" si="669"/>
        <v/>
      </c>
    </row>
    <row r="8649" spans="2:11">
      <c r="B8649" t="s">
        <v>8637</v>
      </c>
      <c r="C8649">
        <v>16</v>
      </c>
      <c r="D8649" s="11">
        <f t="shared" si="666"/>
        <v>12</v>
      </c>
      <c r="E8649" s="11">
        <v>12</v>
      </c>
      <c r="I8649" s="11">
        <f t="shared" si="667"/>
        <v>1</v>
      </c>
      <c r="J8649" s="11" t="str">
        <f t="shared" si="668"/>
        <v/>
      </c>
      <c r="K8649" s="11" t="str">
        <f t="shared" si="669"/>
        <v/>
      </c>
    </row>
    <row r="8650" spans="2:11">
      <c r="B8650" t="s">
        <v>8638</v>
      </c>
      <c r="C8650">
        <v>52</v>
      </c>
      <c r="D8650" s="11">
        <f t="shared" si="666"/>
        <v>35</v>
      </c>
      <c r="E8650" s="11">
        <v>35</v>
      </c>
      <c r="I8650" s="11">
        <f t="shared" si="667"/>
        <v>1</v>
      </c>
      <c r="J8650" s="11" t="str">
        <f t="shared" si="668"/>
        <v/>
      </c>
      <c r="K8650" s="11" t="str">
        <f t="shared" si="669"/>
        <v/>
      </c>
    </row>
    <row r="8651" spans="2:11">
      <c r="B8651" t="s">
        <v>8658</v>
      </c>
      <c r="C8651">
        <v>14</v>
      </c>
      <c r="D8651" s="11">
        <f t="shared" si="666"/>
        <v>12</v>
      </c>
      <c r="E8651" s="11">
        <v>12</v>
      </c>
      <c r="I8651" s="11">
        <f t="shared" si="667"/>
        <v>1</v>
      </c>
      <c r="J8651" s="11" t="str">
        <f t="shared" si="668"/>
        <v/>
      </c>
      <c r="K8651" s="11" t="str">
        <f t="shared" si="669"/>
        <v/>
      </c>
    </row>
    <row r="8652" spans="2:11">
      <c r="B8652" t="s">
        <v>8659</v>
      </c>
      <c r="C8652">
        <v>12</v>
      </c>
      <c r="D8652" s="11">
        <f t="shared" si="666"/>
        <v>11</v>
      </c>
      <c r="E8652" s="11">
        <v>11</v>
      </c>
      <c r="I8652" s="11">
        <f t="shared" si="667"/>
        <v>1</v>
      </c>
      <c r="J8652" s="11" t="str">
        <f t="shared" si="668"/>
        <v/>
      </c>
      <c r="K8652" s="11" t="str">
        <f t="shared" si="669"/>
        <v/>
      </c>
    </row>
    <row r="8653" spans="2:11">
      <c r="B8653" t="s">
        <v>8660</v>
      </c>
      <c r="C8653">
        <v>11</v>
      </c>
      <c r="D8653" s="11">
        <f t="shared" si="666"/>
        <v>10</v>
      </c>
      <c r="E8653" s="11">
        <v>10</v>
      </c>
      <c r="I8653" s="11">
        <f t="shared" si="667"/>
        <v>1</v>
      </c>
      <c r="J8653" s="11" t="str">
        <f t="shared" si="668"/>
        <v/>
      </c>
      <c r="K8653" s="11" t="str">
        <f t="shared" si="669"/>
        <v/>
      </c>
    </row>
    <row r="8654" spans="2:11">
      <c r="B8654" t="s">
        <v>8661</v>
      </c>
      <c r="C8654">
        <v>13</v>
      </c>
      <c r="D8654" s="11">
        <f t="shared" si="666"/>
        <v>11</v>
      </c>
      <c r="E8654" s="11">
        <v>11</v>
      </c>
      <c r="I8654" s="11">
        <f t="shared" si="667"/>
        <v>1</v>
      </c>
      <c r="J8654" s="11" t="str">
        <f t="shared" si="668"/>
        <v/>
      </c>
      <c r="K8654" s="11" t="str">
        <f t="shared" si="669"/>
        <v/>
      </c>
    </row>
    <row r="8655" spans="2:11">
      <c r="B8655" t="s">
        <v>8639</v>
      </c>
      <c r="C8655">
        <v>106</v>
      </c>
      <c r="D8655" s="11">
        <f t="shared" si="666"/>
        <v>70</v>
      </c>
      <c r="E8655" s="11">
        <v>70</v>
      </c>
      <c r="I8655" s="11">
        <f t="shared" si="667"/>
        <v>1</v>
      </c>
      <c r="J8655" s="11" t="str">
        <f t="shared" si="668"/>
        <v/>
      </c>
      <c r="K8655" s="11" t="str">
        <f t="shared" si="669"/>
        <v/>
      </c>
    </row>
    <row r="8656" spans="2:11">
      <c r="B8656" t="s">
        <v>8640</v>
      </c>
      <c r="C8656">
        <v>1</v>
      </c>
      <c r="D8656" s="11">
        <f t="shared" si="666"/>
        <v>3</v>
      </c>
      <c r="E8656" s="11">
        <v>3</v>
      </c>
      <c r="I8656" s="11" t="str">
        <f t="shared" si="667"/>
        <v/>
      </c>
      <c r="J8656" s="11">
        <f t="shared" si="668"/>
        <v>1</v>
      </c>
      <c r="K8656" s="11" t="str">
        <f t="shared" si="669"/>
        <v/>
      </c>
    </row>
    <row r="8657" spans="2:11">
      <c r="B8657" t="s">
        <v>8641</v>
      </c>
      <c r="C8657">
        <v>1</v>
      </c>
      <c r="D8657" s="11">
        <f t="shared" si="666"/>
        <v>3</v>
      </c>
      <c r="E8657" s="11">
        <v>3</v>
      </c>
      <c r="I8657" s="11" t="str">
        <f t="shared" si="667"/>
        <v/>
      </c>
      <c r="J8657" s="11">
        <f t="shared" si="668"/>
        <v>1</v>
      </c>
      <c r="K8657" s="11" t="str">
        <f t="shared" si="669"/>
        <v/>
      </c>
    </row>
    <row r="8658" spans="2:11">
      <c r="B8658" t="s">
        <v>8642</v>
      </c>
      <c r="C8658">
        <v>11</v>
      </c>
      <c r="D8658" s="11">
        <f t="shared" si="666"/>
        <v>7</v>
      </c>
      <c r="E8658" s="11">
        <v>7</v>
      </c>
      <c r="I8658" s="11">
        <f t="shared" si="667"/>
        <v>1</v>
      </c>
      <c r="J8658" s="11" t="str">
        <f t="shared" si="668"/>
        <v/>
      </c>
      <c r="K8658" s="11" t="str">
        <f t="shared" si="669"/>
        <v/>
      </c>
    </row>
    <row r="8659" spans="2:11">
      <c r="B8659" t="s">
        <v>8623</v>
      </c>
      <c r="C8659">
        <v>96</v>
      </c>
      <c r="D8659" s="11">
        <f t="shared" si="666"/>
        <v>81</v>
      </c>
      <c r="E8659" s="11">
        <v>81</v>
      </c>
      <c r="I8659" s="11">
        <f t="shared" si="667"/>
        <v>1</v>
      </c>
      <c r="J8659" s="11" t="str">
        <f t="shared" si="668"/>
        <v/>
      </c>
      <c r="K8659" s="11" t="str">
        <f t="shared" si="669"/>
        <v/>
      </c>
    </row>
    <row r="8660" spans="2:11">
      <c r="B8660" t="s">
        <v>8662</v>
      </c>
      <c r="C8660">
        <v>48</v>
      </c>
      <c r="D8660" s="11">
        <f t="shared" si="666"/>
        <v>41</v>
      </c>
      <c r="E8660" s="11">
        <v>41</v>
      </c>
      <c r="I8660" s="11">
        <f t="shared" si="667"/>
        <v>1</v>
      </c>
      <c r="J8660" s="11" t="str">
        <f t="shared" si="668"/>
        <v/>
      </c>
      <c r="K8660" s="11" t="str">
        <f t="shared" si="669"/>
        <v/>
      </c>
    </row>
    <row r="8661" spans="2:11">
      <c r="B8661" t="s">
        <v>8663</v>
      </c>
      <c r="C8661">
        <v>14</v>
      </c>
      <c r="D8661" s="11">
        <f t="shared" si="666"/>
        <v>12</v>
      </c>
      <c r="E8661" s="11">
        <v>12</v>
      </c>
      <c r="I8661" s="11">
        <f t="shared" si="667"/>
        <v>1</v>
      </c>
      <c r="J8661" s="11" t="str">
        <f t="shared" si="668"/>
        <v/>
      </c>
      <c r="K8661" s="11" t="str">
        <f t="shared" si="669"/>
        <v/>
      </c>
    </row>
    <row r="8662" spans="2:11">
      <c r="B8662" t="s">
        <v>8664</v>
      </c>
      <c r="C8662">
        <v>15</v>
      </c>
      <c r="D8662" s="11">
        <f t="shared" si="666"/>
        <v>12</v>
      </c>
      <c r="E8662" s="11">
        <v>12</v>
      </c>
      <c r="I8662" s="11">
        <f t="shared" si="667"/>
        <v>1</v>
      </c>
      <c r="J8662" s="11" t="str">
        <f t="shared" si="668"/>
        <v/>
      </c>
      <c r="K8662" s="11" t="str">
        <f t="shared" si="669"/>
        <v/>
      </c>
    </row>
    <row r="8663" spans="2:11">
      <c r="B8663" t="s">
        <v>8666</v>
      </c>
      <c r="C8663">
        <v>96</v>
      </c>
      <c r="D8663" s="11">
        <f t="shared" si="666"/>
        <v>83</v>
      </c>
      <c r="E8663" s="11">
        <v>83</v>
      </c>
      <c r="I8663" s="11">
        <f t="shared" si="667"/>
        <v>1</v>
      </c>
      <c r="J8663" s="11" t="str">
        <f t="shared" si="668"/>
        <v/>
      </c>
      <c r="K8663" s="11" t="str">
        <f t="shared" si="669"/>
        <v/>
      </c>
    </row>
    <row r="8664" spans="2:11">
      <c r="B8664" t="s">
        <v>8665</v>
      </c>
      <c r="C8664">
        <v>64</v>
      </c>
      <c r="D8664" s="11">
        <f t="shared" si="666"/>
        <v>53</v>
      </c>
      <c r="E8664" s="11">
        <v>53</v>
      </c>
      <c r="I8664" s="11">
        <f t="shared" si="667"/>
        <v>1</v>
      </c>
      <c r="J8664" s="11" t="str">
        <f t="shared" si="668"/>
        <v/>
      </c>
      <c r="K8664" s="11" t="str">
        <f t="shared" si="669"/>
        <v/>
      </c>
    </row>
    <row r="8665" spans="2:11">
      <c r="B8665" t="s">
        <v>8667</v>
      </c>
      <c r="C8665">
        <v>23</v>
      </c>
      <c r="D8665" s="11">
        <f t="shared" si="666"/>
        <v>21</v>
      </c>
      <c r="E8665" s="11">
        <v>21</v>
      </c>
      <c r="I8665" s="11">
        <f t="shared" si="667"/>
        <v>1</v>
      </c>
      <c r="J8665" s="11" t="str">
        <f t="shared" si="668"/>
        <v/>
      </c>
      <c r="K8665" s="11" t="str">
        <f t="shared" si="669"/>
        <v/>
      </c>
    </row>
    <row r="8666" spans="2:11">
      <c r="B8666" t="s">
        <v>8668</v>
      </c>
      <c r="C8666">
        <v>12</v>
      </c>
      <c r="D8666" s="11">
        <f t="shared" si="666"/>
        <v>6</v>
      </c>
      <c r="E8666" s="11">
        <v>6</v>
      </c>
      <c r="I8666" s="11">
        <f t="shared" si="667"/>
        <v>1</v>
      </c>
      <c r="J8666" s="11" t="str">
        <f t="shared" si="668"/>
        <v/>
      </c>
      <c r="K8666" s="11" t="str">
        <f t="shared" si="669"/>
        <v/>
      </c>
    </row>
    <row r="8667" spans="2:11">
      <c r="B8667" t="s">
        <v>8669</v>
      </c>
      <c r="C8667">
        <v>4</v>
      </c>
      <c r="D8667" s="11">
        <f t="shared" si="666"/>
        <v>3</v>
      </c>
      <c r="E8667" s="11">
        <v>3</v>
      </c>
      <c r="I8667" s="11">
        <f t="shared" si="667"/>
        <v>1</v>
      </c>
      <c r="J8667" s="11" t="str">
        <f t="shared" si="668"/>
        <v/>
      </c>
      <c r="K8667" s="11" t="str">
        <f t="shared" si="669"/>
        <v/>
      </c>
    </row>
    <row r="8668" spans="2:11">
      <c r="B8668" t="s">
        <v>8670</v>
      </c>
      <c r="C8668">
        <v>10</v>
      </c>
      <c r="D8668" s="11">
        <f t="shared" si="666"/>
        <v>8</v>
      </c>
      <c r="E8668" s="11">
        <v>8</v>
      </c>
      <c r="I8668" s="11">
        <f t="shared" si="667"/>
        <v>1</v>
      </c>
      <c r="J8668" s="11" t="str">
        <f t="shared" si="668"/>
        <v/>
      </c>
      <c r="K8668" s="11" t="str">
        <f t="shared" si="669"/>
        <v/>
      </c>
    </row>
    <row r="8669" spans="2:11">
      <c r="B8669" t="s">
        <v>8671</v>
      </c>
      <c r="C8669">
        <v>22</v>
      </c>
      <c r="D8669" s="11">
        <f t="shared" si="666"/>
        <v>20</v>
      </c>
      <c r="E8669" s="11">
        <v>20</v>
      </c>
      <c r="I8669" s="11">
        <f t="shared" si="667"/>
        <v>1</v>
      </c>
      <c r="J8669" s="11" t="str">
        <f t="shared" si="668"/>
        <v/>
      </c>
      <c r="K8669" s="11" t="str">
        <f t="shared" si="669"/>
        <v/>
      </c>
    </row>
    <row r="8670" spans="2:11">
      <c r="B8670" t="s">
        <v>8672</v>
      </c>
      <c r="C8670">
        <v>154</v>
      </c>
      <c r="D8670" s="11">
        <f t="shared" si="666"/>
        <v>91</v>
      </c>
      <c r="E8670" s="11">
        <v>91</v>
      </c>
      <c r="I8670" s="11">
        <f t="shared" si="667"/>
        <v>1</v>
      </c>
      <c r="J8670" s="11" t="str">
        <f t="shared" si="668"/>
        <v/>
      </c>
      <c r="K8670" s="11" t="str">
        <f t="shared" si="669"/>
        <v/>
      </c>
    </row>
    <row r="8671" spans="2:11">
      <c r="B8671" t="s">
        <v>8624</v>
      </c>
      <c r="C8671">
        <v>71</v>
      </c>
      <c r="D8671" s="11">
        <f t="shared" si="666"/>
        <v>44</v>
      </c>
      <c r="E8671" s="11">
        <v>44</v>
      </c>
      <c r="I8671" s="11">
        <f t="shared" si="667"/>
        <v>1</v>
      </c>
      <c r="J8671" s="11" t="str">
        <f t="shared" si="668"/>
        <v/>
      </c>
      <c r="K8671" s="11" t="str">
        <f t="shared" si="669"/>
        <v/>
      </c>
    </row>
    <row r="8672" spans="2:11">
      <c r="B8672" t="s">
        <v>8518</v>
      </c>
      <c r="C8672">
        <v>40</v>
      </c>
      <c r="D8672" s="11">
        <f t="shared" si="666"/>
        <v>61</v>
      </c>
      <c r="E8672" s="11">
        <v>61</v>
      </c>
      <c r="I8672" s="11" t="str">
        <f t="shared" si="667"/>
        <v/>
      </c>
      <c r="J8672" s="11">
        <f t="shared" si="668"/>
        <v>1</v>
      </c>
      <c r="K8672" s="11" t="str">
        <f t="shared" si="669"/>
        <v/>
      </c>
    </row>
    <row r="8673" spans="2:11">
      <c r="B8673" t="s">
        <v>8673</v>
      </c>
      <c r="C8673">
        <v>16</v>
      </c>
      <c r="D8673" s="11">
        <f t="shared" si="666"/>
        <v>10</v>
      </c>
      <c r="E8673" s="11">
        <v>10</v>
      </c>
      <c r="I8673" s="11">
        <f t="shared" si="667"/>
        <v>1</v>
      </c>
      <c r="J8673" s="11" t="str">
        <f t="shared" si="668"/>
        <v/>
      </c>
      <c r="K8673" s="11" t="str">
        <f t="shared" si="669"/>
        <v/>
      </c>
    </row>
    <row r="8674" spans="2:11">
      <c r="B8674" t="s">
        <v>8674</v>
      </c>
      <c r="C8674">
        <v>41</v>
      </c>
      <c r="D8674" s="11">
        <f t="shared" si="666"/>
        <v>34</v>
      </c>
      <c r="E8674" s="11">
        <v>34</v>
      </c>
      <c r="I8674" s="11">
        <f t="shared" si="667"/>
        <v>1</v>
      </c>
      <c r="J8674" s="11" t="str">
        <f t="shared" si="668"/>
        <v/>
      </c>
      <c r="K8674" s="11" t="str">
        <f t="shared" si="669"/>
        <v/>
      </c>
    </row>
    <row r="8675" spans="2:11">
      <c r="B8675" t="s">
        <v>8675</v>
      </c>
      <c r="C8675">
        <v>24</v>
      </c>
      <c r="D8675" s="11">
        <f t="shared" si="666"/>
        <v>9</v>
      </c>
      <c r="E8675" s="11">
        <v>9</v>
      </c>
      <c r="I8675" s="11">
        <f t="shared" si="667"/>
        <v>1</v>
      </c>
      <c r="J8675" s="11" t="str">
        <f t="shared" si="668"/>
        <v/>
      </c>
      <c r="K8675" s="11" t="str">
        <f t="shared" si="669"/>
        <v/>
      </c>
    </row>
    <row r="8676" spans="2:11">
      <c r="B8676" t="s">
        <v>8676</v>
      </c>
      <c r="C8676">
        <v>18</v>
      </c>
      <c r="D8676" s="11">
        <f t="shared" si="666"/>
        <v>12</v>
      </c>
      <c r="E8676" s="11">
        <v>12</v>
      </c>
      <c r="I8676" s="11">
        <f t="shared" si="667"/>
        <v>1</v>
      </c>
      <c r="J8676" s="11" t="str">
        <f t="shared" si="668"/>
        <v/>
      </c>
      <c r="K8676" s="11" t="str">
        <f t="shared" si="669"/>
        <v/>
      </c>
    </row>
    <row r="8677" spans="2:11">
      <c r="B8677" t="s">
        <v>8677</v>
      </c>
      <c r="C8677">
        <v>6</v>
      </c>
      <c r="D8677" s="11">
        <f t="shared" si="666"/>
        <v>3</v>
      </c>
      <c r="E8677" s="11">
        <v>3</v>
      </c>
      <c r="I8677" s="11">
        <f t="shared" si="667"/>
        <v>1</v>
      </c>
      <c r="J8677" s="11" t="str">
        <f t="shared" si="668"/>
        <v/>
      </c>
      <c r="K8677" s="11" t="str">
        <f t="shared" si="669"/>
        <v/>
      </c>
    </row>
    <row r="8678" spans="2:11">
      <c r="B8678" t="s">
        <v>8678</v>
      </c>
      <c r="C8678">
        <v>45</v>
      </c>
      <c r="D8678" s="11">
        <f t="shared" si="666"/>
        <v>36</v>
      </c>
      <c r="E8678" s="11">
        <v>36</v>
      </c>
      <c r="I8678" s="11">
        <f t="shared" si="667"/>
        <v>1</v>
      </c>
      <c r="J8678" s="11" t="str">
        <f t="shared" si="668"/>
        <v/>
      </c>
      <c r="K8678" s="11" t="str">
        <f t="shared" si="669"/>
        <v/>
      </c>
    </row>
    <row r="8679" spans="2:11">
      <c r="B8679" t="s">
        <v>8679</v>
      </c>
      <c r="C8679">
        <v>6</v>
      </c>
      <c r="D8679" s="11">
        <f t="shared" si="666"/>
        <v>5</v>
      </c>
      <c r="E8679" s="11">
        <v>5</v>
      </c>
      <c r="I8679" s="11">
        <f t="shared" si="667"/>
        <v>1</v>
      </c>
      <c r="J8679" s="11" t="str">
        <f t="shared" si="668"/>
        <v/>
      </c>
      <c r="K8679" s="11" t="str">
        <f t="shared" si="669"/>
        <v/>
      </c>
    </row>
    <row r="8680" spans="2:11">
      <c r="B8680" t="s">
        <v>8680</v>
      </c>
      <c r="C8680">
        <v>18</v>
      </c>
      <c r="D8680" s="11">
        <f t="shared" si="666"/>
        <v>8</v>
      </c>
      <c r="E8680" s="11">
        <v>8</v>
      </c>
      <c r="I8680" s="11">
        <f t="shared" si="667"/>
        <v>1</v>
      </c>
      <c r="J8680" s="11" t="str">
        <f t="shared" si="668"/>
        <v/>
      </c>
      <c r="K8680" s="11" t="str">
        <f t="shared" si="669"/>
        <v/>
      </c>
    </row>
    <row r="8681" spans="2:11">
      <c r="B8681" t="s">
        <v>8681</v>
      </c>
      <c r="C8681">
        <v>17</v>
      </c>
      <c r="D8681" s="11">
        <f t="shared" si="666"/>
        <v>13</v>
      </c>
      <c r="E8681" s="11">
        <v>13</v>
      </c>
      <c r="I8681" s="11">
        <f t="shared" si="667"/>
        <v>1</v>
      </c>
      <c r="J8681" s="11" t="str">
        <f t="shared" si="668"/>
        <v/>
      </c>
      <c r="K8681" s="11" t="str">
        <f t="shared" si="669"/>
        <v/>
      </c>
    </row>
    <row r="8682" spans="2:11">
      <c r="B8682" t="s">
        <v>8682</v>
      </c>
      <c r="C8682">
        <v>786</v>
      </c>
      <c r="D8682" s="11">
        <f t="shared" si="666"/>
        <v>536</v>
      </c>
      <c r="E8682" s="11">
        <v>536</v>
      </c>
      <c r="I8682" s="11">
        <f t="shared" si="667"/>
        <v>1</v>
      </c>
      <c r="J8682" s="11" t="str">
        <f t="shared" si="668"/>
        <v/>
      </c>
      <c r="K8682" s="11" t="str">
        <f t="shared" si="669"/>
        <v/>
      </c>
    </row>
    <row r="8683" spans="2:11">
      <c r="B8683" t="s">
        <v>8683</v>
      </c>
      <c r="C8683">
        <v>120</v>
      </c>
      <c r="D8683" s="11">
        <f t="shared" si="666"/>
        <v>43</v>
      </c>
      <c r="E8683" s="11">
        <v>43</v>
      </c>
      <c r="I8683" s="11">
        <f t="shared" si="667"/>
        <v>1</v>
      </c>
      <c r="J8683" s="11" t="str">
        <f t="shared" si="668"/>
        <v/>
      </c>
      <c r="K8683" s="11" t="str">
        <f t="shared" si="669"/>
        <v/>
      </c>
    </row>
    <row r="8684" spans="2:11">
      <c r="B8684" t="s">
        <v>8684</v>
      </c>
      <c r="C8684">
        <v>99</v>
      </c>
      <c r="D8684" s="11">
        <f t="shared" si="666"/>
        <v>43</v>
      </c>
      <c r="E8684" s="11">
        <v>43</v>
      </c>
      <c r="I8684" s="11">
        <f t="shared" si="667"/>
        <v>1</v>
      </c>
      <c r="J8684" s="11" t="str">
        <f t="shared" si="668"/>
        <v/>
      </c>
      <c r="K8684" s="11" t="str">
        <f t="shared" si="669"/>
        <v/>
      </c>
    </row>
    <row r="8685" spans="2:11">
      <c r="B8685" t="s">
        <v>8685</v>
      </c>
      <c r="C8685">
        <v>227</v>
      </c>
      <c r="D8685" s="11">
        <f t="shared" si="666"/>
        <v>126</v>
      </c>
      <c r="E8685" s="11">
        <v>126</v>
      </c>
      <c r="I8685" s="11">
        <f t="shared" si="667"/>
        <v>1</v>
      </c>
      <c r="J8685" s="11" t="str">
        <f t="shared" si="668"/>
        <v/>
      </c>
      <c r="K8685" s="11" t="str">
        <f t="shared" si="669"/>
        <v/>
      </c>
    </row>
    <row r="8686" spans="2:11">
      <c r="B8686" t="s">
        <v>8686</v>
      </c>
      <c r="C8686">
        <v>53</v>
      </c>
      <c r="D8686" s="11">
        <f t="shared" si="666"/>
        <v>46</v>
      </c>
      <c r="E8686" s="11">
        <v>46</v>
      </c>
      <c r="I8686" s="11">
        <f t="shared" si="667"/>
        <v>1</v>
      </c>
      <c r="J8686" s="11" t="str">
        <f t="shared" si="668"/>
        <v/>
      </c>
      <c r="K8686" s="11" t="str">
        <f t="shared" si="669"/>
        <v/>
      </c>
    </row>
    <row r="8687" spans="2:11">
      <c r="B8687" t="s">
        <v>8687</v>
      </c>
      <c r="C8687">
        <v>47</v>
      </c>
      <c r="D8687" s="11">
        <f t="shared" si="666"/>
        <v>27</v>
      </c>
      <c r="E8687" s="11">
        <v>27</v>
      </c>
      <c r="I8687" s="11">
        <f t="shared" si="667"/>
        <v>1</v>
      </c>
      <c r="J8687" s="11" t="str">
        <f t="shared" si="668"/>
        <v/>
      </c>
      <c r="K8687" s="11" t="str">
        <f t="shared" si="669"/>
        <v/>
      </c>
    </row>
    <row r="8688" spans="2:11">
      <c r="B8688" t="s">
        <v>8688</v>
      </c>
      <c r="C8688">
        <v>46</v>
      </c>
      <c r="D8688" s="11">
        <f t="shared" si="666"/>
        <v>46</v>
      </c>
      <c r="E8688" s="11">
        <v>46</v>
      </c>
      <c r="I8688" s="11" t="str">
        <f t="shared" si="667"/>
        <v/>
      </c>
      <c r="J8688" s="11" t="str">
        <f t="shared" si="668"/>
        <v/>
      </c>
      <c r="K8688" s="11">
        <f t="shared" si="669"/>
        <v>1</v>
      </c>
    </row>
    <row r="8689" spans="2:11">
      <c r="B8689" t="s">
        <v>8689</v>
      </c>
      <c r="C8689">
        <v>21</v>
      </c>
      <c r="D8689" s="11">
        <f t="shared" si="666"/>
        <v>10</v>
      </c>
      <c r="E8689" s="11">
        <v>10</v>
      </c>
      <c r="I8689" s="11">
        <f t="shared" si="667"/>
        <v>1</v>
      </c>
      <c r="J8689" s="11" t="str">
        <f t="shared" si="668"/>
        <v/>
      </c>
      <c r="K8689" s="11" t="str">
        <f t="shared" si="669"/>
        <v/>
      </c>
    </row>
    <row r="8690" spans="2:11">
      <c r="B8690" t="s">
        <v>8690</v>
      </c>
      <c r="C8690">
        <v>428</v>
      </c>
      <c r="D8690" s="11">
        <f t="shared" si="666"/>
        <v>236</v>
      </c>
      <c r="E8690" s="11">
        <v>236</v>
      </c>
      <c r="I8690" s="11">
        <f t="shared" si="667"/>
        <v>1</v>
      </c>
      <c r="J8690" s="11" t="str">
        <f t="shared" si="668"/>
        <v/>
      </c>
      <c r="K8690" s="11" t="str">
        <f t="shared" si="669"/>
        <v/>
      </c>
    </row>
    <row r="8691" spans="2:11">
      <c r="B8691" t="s">
        <v>8691</v>
      </c>
      <c r="C8691">
        <v>322</v>
      </c>
      <c r="D8691" s="11">
        <f t="shared" si="666"/>
        <v>157</v>
      </c>
      <c r="E8691" s="11">
        <v>157</v>
      </c>
      <c r="I8691" s="11">
        <f t="shared" si="667"/>
        <v>1</v>
      </c>
      <c r="J8691" s="11" t="str">
        <f t="shared" si="668"/>
        <v/>
      </c>
      <c r="K8691" s="11" t="str">
        <f t="shared" si="669"/>
        <v/>
      </c>
    </row>
    <row r="8692" spans="2:11">
      <c r="B8692" t="s">
        <v>8692</v>
      </c>
      <c r="C8692">
        <v>3</v>
      </c>
      <c r="D8692" s="11">
        <f t="shared" si="666"/>
        <v>1</v>
      </c>
      <c r="E8692" s="11">
        <v>1</v>
      </c>
      <c r="I8692" s="11">
        <f t="shared" si="667"/>
        <v>1</v>
      </c>
      <c r="J8692" s="11" t="str">
        <f t="shared" si="668"/>
        <v/>
      </c>
      <c r="K8692" s="11" t="str">
        <f t="shared" si="669"/>
        <v/>
      </c>
    </row>
    <row r="8693" spans="2:11">
      <c r="B8693" t="s">
        <v>8693</v>
      </c>
      <c r="C8693">
        <v>13</v>
      </c>
      <c r="D8693" s="11" t="e">
        <f t="shared" si="666"/>
        <v>#N/A</v>
      </c>
      <c r="E8693" s="11">
        <v>0</v>
      </c>
      <c r="I8693" s="11">
        <f t="shared" si="667"/>
        <v>1</v>
      </c>
      <c r="J8693" s="11" t="e">
        <f t="shared" si="668"/>
        <v>#N/A</v>
      </c>
      <c r="K8693" s="11" t="e">
        <f t="shared" si="669"/>
        <v>#N/A</v>
      </c>
    </row>
    <row r="8694" spans="2:11">
      <c r="B8694" t="s">
        <v>8694</v>
      </c>
      <c r="C8694">
        <v>57</v>
      </c>
      <c r="D8694" s="11">
        <f t="shared" si="666"/>
        <v>9</v>
      </c>
      <c r="E8694" s="11">
        <v>9</v>
      </c>
      <c r="I8694" s="11">
        <f t="shared" si="667"/>
        <v>1</v>
      </c>
      <c r="J8694" s="11" t="str">
        <f t="shared" si="668"/>
        <v/>
      </c>
      <c r="K8694" s="11" t="str">
        <f t="shared" si="669"/>
        <v/>
      </c>
    </row>
    <row r="8695" spans="2:11">
      <c r="B8695" t="s">
        <v>8695</v>
      </c>
      <c r="C8695">
        <v>354</v>
      </c>
      <c r="D8695" s="11">
        <f t="shared" si="666"/>
        <v>14</v>
      </c>
      <c r="E8695" s="11">
        <v>14</v>
      </c>
      <c r="I8695" s="11">
        <f t="shared" si="667"/>
        <v>1</v>
      </c>
      <c r="J8695" s="11" t="str">
        <f t="shared" si="668"/>
        <v/>
      </c>
      <c r="K8695" s="11" t="str">
        <f t="shared" si="669"/>
        <v/>
      </c>
    </row>
    <row r="8696" spans="2:11">
      <c r="B8696" t="s">
        <v>8696</v>
      </c>
      <c r="C8696">
        <v>165</v>
      </c>
      <c r="D8696" s="11">
        <f t="shared" si="666"/>
        <v>17</v>
      </c>
      <c r="E8696" s="11">
        <v>17</v>
      </c>
      <c r="I8696" s="11">
        <f t="shared" si="667"/>
        <v>1</v>
      </c>
      <c r="J8696" s="11" t="str">
        <f t="shared" si="668"/>
        <v/>
      </c>
      <c r="K8696" s="11" t="str">
        <f t="shared" si="669"/>
        <v/>
      </c>
    </row>
    <row r="8697" spans="2:11">
      <c r="B8697" t="s">
        <v>8697</v>
      </c>
      <c r="C8697">
        <v>222</v>
      </c>
      <c r="D8697" s="11">
        <f t="shared" si="666"/>
        <v>12</v>
      </c>
      <c r="E8697" s="11">
        <v>12</v>
      </c>
      <c r="I8697" s="11">
        <f t="shared" si="667"/>
        <v>1</v>
      </c>
      <c r="J8697" s="11" t="str">
        <f t="shared" si="668"/>
        <v/>
      </c>
      <c r="K8697" s="11" t="str">
        <f t="shared" si="669"/>
        <v/>
      </c>
    </row>
    <row r="8698" spans="2:11">
      <c r="B8698" t="s">
        <v>8698</v>
      </c>
      <c r="C8698">
        <v>81</v>
      </c>
      <c r="D8698" s="11">
        <f t="shared" si="666"/>
        <v>9</v>
      </c>
      <c r="E8698" s="11">
        <v>9</v>
      </c>
      <c r="I8698" s="11">
        <f t="shared" si="667"/>
        <v>1</v>
      </c>
      <c r="J8698" s="11" t="str">
        <f t="shared" si="668"/>
        <v/>
      </c>
      <c r="K8698" s="11" t="str">
        <f t="shared" si="669"/>
        <v/>
      </c>
    </row>
    <row r="8699" spans="2:11">
      <c r="B8699" t="s">
        <v>8699</v>
      </c>
      <c r="C8699">
        <v>100</v>
      </c>
      <c r="D8699" s="11">
        <f t="shared" si="666"/>
        <v>9</v>
      </c>
      <c r="E8699" s="11">
        <v>9</v>
      </c>
      <c r="I8699" s="11">
        <f t="shared" si="667"/>
        <v>1</v>
      </c>
      <c r="J8699" s="11" t="str">
        <f t="shared" si="668"/>
        <v/>
      </c>
      <c r="K8699" s="11" t="str">
        <f t="shared" si="669"/>
        <v/>
      </c>
    </row>
    <row r="8700" spans="2:11">
      <c r="B8700" t="s">
        <v>8700</v>
      </c>
      <c r="C8700">
        <v>91</v>
      </c>
      <c r="D8700" s="11">
        <f t="shared" si="666"/>
        <v>9</v>
      </c>
      <c r="E8700" s="11">
        <v>9</v>
      </c>
      <c r="I8700" s="11">
        <f t="shared" si="667"/>
        <v>1</v>
      </c>
      <c r="J8700" s="11" t="str">
        <f t="shared" si="668"/>
        <v/>
      </c>
      <c r="K8700" s="11" t="str">
        <f t="shared" si="669"/>
        <v/>
      </c>
    </row>
    <row r="8701" spans="2:11">
      <c r="B8701" t="s">
        <v>8701</v>
      </c>
      <c r="C8701">
        <v>18</v>
      </c>
      <c r="D8701" s="11">
        <f t="shared" si="666"/>
        <v>2</v>
      </c>
      <c r="E8701" s="11">
        <v>2</v>
      </c>
      <c r="I8701" s="11">
        <f t="shared" si="667"/>
        <v>1</v>
      </c>
      <c r="J8701" s="11" t="str">
        <f t="shared" si="668"/>
        <v/>
      </c>
      <c r="K8701" s="11" t="str">
        <f t="shared" si="669"/>
        <v/>
      </c>
    </row>
    <row r="8702" spans="2:11">
      <c r="B8702" t="s">
        <v>8702</v>
      </c>
      <c r="C8702">
        <v>4</v>
      </c>
      <c r="D8702" s="11" t="e">
        <f t="shared" si="666"/>
        <v>#N/A</v>
      </c>
      <c r="E8702" s="11">
        <v>0</v>
      </c>
      <c r="I8702" s="11">
        <f t="shared" si="667"/>
        <v>1</v>
      </c>
      <c r="J8702" s="11" t="e">
        <f t="shared" si="668"/>
        <v>#N/A</v>
      </c>
      <c r="K8702" s="11" t="e">
        <f t="shared" si="669"/>
        <v>#N/A</v>
      </c>
    </row>
    <row r="8703" spans="2:11">
      <c r="B8703" t="s">
        <v>8703</v>
      </c>
      <c r="C8703">
        <v>154</v>
      </c>
      <c r="D8703" s="11">
        <f t="shared" si="666"/>
        <v>41</v>
      </c>
      <c r="E8703" s="11">
        <v>41</v>
      </c>
      <c r="I8703" s="11">
        <f t="shared" si="667"/>
        <v>1</v>
      </c>
      <c r="J8703" s="11" t="str">
        <f t="shared" si="668"/>
        <v/>
      </c>
      <c r="K8703" s="11" t="str">
        <f t="shared" si="669"/>
        <v/>
      </c>
    </row>
    <row r="8704" spans="2:11">
      <c r="B8704" t="s">
        <v>8704</v>
      </c>
      <c r="C8704">
        <v>3</v>
      </c>
      <c r="D8704" s="11">
        <f t="shared" si="666"/>
        <v>1</v>
      </c>
      <c r="E8704" s="11">
        <v>1</v>
      </c>
      <c r="I8704" s="11">
        <f t="shared" si="667"/>
        <v>1</v>
      </c>
      <c r="J8704" s="11" t="str">
        <f t="shared" si="668"/>
        <v/>
      </c>
      <c r="K8704" s="11" t="str">
        <f t="shared" si="669"/>
        <v/>
      </c>
    </row>
    <row r="8705" spans="2:11">
      <c r="B8705" t="s">
        <v>8705</v>
      </c>
      <c r="C8705">
        <v>2</v>
      </c>
      <c r="D8705" s="11" t="e">
        <f t="shared" si="666"/>
        <v>#N/A</v>
      </c>
      <c r="E8705" s="11">
        <v>0</v>
      </c>
      <c r="I8705" s="11">
        <f t="shared" si="667"/>
        <v>1</v>
      </c>
      <c r="J8705" s="11" t="e">
        <f t="shared" si="668"/>
        <v>#N/A</v>
      </c>
      <c r="K8705" s="11" t="e">
        <f t="shared" si="669"/>
        <v>#N/A</v>
      </c>
    </row>
    <row r="8706" spans="2:11">
      <c r="B8706" t="s">
        <v>8706</v>
      </c>
      <c r="C8706">
        <v>2</v>
      </c>
      <c r="D8706" s="11">
        <f t="shared" si="666"/>
        <v>2</v>
      </c>
      <c r="E8706" s="11">
        <v>2</v>
      </c>
      <c r="I8706" s="11" t="str">
        <f t="shared" si="667"/>
        <v/>
      </c>
      <c r="J8706" s="11" t="str">
        <f t="shared" si="668"/>
        <v/>
      </c>
      <c r="K8706" s="11">
        <f t="shared" si="669"/>
        <v>1</v>
      </c>
    </row>
    <row r="8707" spans="2:11">
      <c r="B8707" t="s">
        <v>8708</v>
      </c>
      <c r="C8707">
        <v>6</v>
      </c>
      <c r="D8707" s="11" t="e">
        <f t="shared" si="666"/>
        <v>#N/A</v>
      </c>
      <c r="E8707" s="11">
        <v>0</v>
      </c>
      <c r="I8707" s="11">
        <f t="shared" si="667"/>
        <v>1</v>
      </c>
      <c r="J8707" s="11" t="e">
        <f t="shared" si="668"/>
        <v>#N/A</v>
      </c>
      <c r="K8707" s="11" t="e">
        <f t="shared" si="669"/>
        <v>#N/A</v>
      </c>
    </row>
    <row r="8708" spans="2:11">
      <c r="B8708" t="s">
        <v>8709</v>
      </c>
      <c r="C8708">
        <v>1</v>
      </c>
      <c r="D8708" s="11" t="e">
        <f t="shared" ref="D8708:D8771" si="670">VLOOKUP(B8708,$F$3:$G$8053,2,0)</f>
        <v>#N/A</v>
      </c>
      <c r="E8708" s="11">
        <v>0</v>
      </c>
      <c r="I8708" s="11">
        <f t="shared" ref="I8708:I8771" si="671">IF(C8708&gt;E8708,1,"")</f>
        <v>1</v>
      </c>
      <c r="J8708" s="11" t="e">
        <f t="shared" ref="J8708:J8771" si="672">IF(C8708&lt;D8708,1,"")</f>
        <v>#N/A</v>
      </c>
      <c r="K8708" s="11" t="e">
        <f t="shared" ref="K8708:K8771" si="673">IF(C8708=D8708,1,"")</f>
        <v>#N/A</v>
      </c>
    </row>
    <row r="8709" spans="2:11">
      <c r="B8709" t="s">
        <v>8710</v>
      </c>
      <c r="C8709">
        <v>6</v>
      </c>
      <c r="D8709" s="11" t="e">
        <f t="shared" si="670"/>
        <v>#N/A</v>
      </c>
      <c r="E8709" s="11">
        <v>0</v>
      </c>
      <c r="I8709" s="11">
        <f t="shared" si="671"/>
        <v>1</v>
      </c>
      <c r="J8709" s="11" t="e">
        <f t="shared" si="672"/>
        <v>#N/A</v>
      </c>
      <c r="K8709" s="11" t="e">
        <f t="shared" si="673"/>
        <v>#N/A</v>
      </c>
    </row>
    <row r="8710" spans="2:11">
      <c r="B8710" t="s">
        <v>8711</v>
      </c>
      <c r="C8710">
        <v>18</v>
      </c>
      <c r="D8710" s="11" t="e">
        <f t="shared" si="670"/>
        <v>#N/A</v>
      </c>
      <c r="E8710" s="11">
        <v>0</v>
      </c>
      <c r="I8710" s="11">
        <f t="shared" si="671"/>
        <v>1</v>
      </c>
      <c r="J8710" s="11" t="e">
        <f t="shared" si="672"/>
        <v>#N/A</v>
      </c>
      <c r="K8710" s="11" t="e">
        <f t="shared" si="673"/>
        <v>#N/A</v>
      </c>
    </row>
    <row r="8711" spans="2:11">
      <c r="B8711" t="s">
        <v>8712</v>
      </c>
      <c r="C8711">
        <v>12</v>
      </c>
      <c r="D8711" s="11">
        <f t="shared" si="670"/>
        <v>10</v>
      </c>
      <c r="E8711" s="11">
        <v>10</v>
      </c>
      <c r="I8711" s="11">
        <f t="shared" si="671"/>
        <v>1</v>
      </c>
      <c r="J8711" s="11" t="str">
        <f t="shared" si="672"/>
        <v/>
      </c>
      <c r="K8711" s="11" t="str">
        <f t="shared" si="673"/>
        <v/>
      </c>
    </row>
    <row r="8712" spans="2:11">
      <c r="B8712" t="s">
        <v>8707</v>
      </c>
      <c r="C8712">
        <v>1</v>
      </c>
      <c r="D8712" s="11" t="e">
        <f t="shared" si="670"/>
        <v>#N/A</v>
      </c>
      <c r="E8712" s="11">
        <v>0</v>
      </c>
      <c r="I8712" s="11">
        <f t="shared" si="671"/>
        <v>1</v>
      </c>
      <c r="J8712" s="11" t="e">
        <f t="shared" si="672"/>
        <v>#N/A</v>
      </c>
      <c r="K8712" s="11" t="e">
        <f t="shared" si="673"/>
        <v>#N/A</v>
      </c>
    </row>
    <row r="8713" spans="2:11">
      <c r="B8713" t="s">
        <v>8713</v>
      </c>
      <c r="C8713">
        <v>70</v>
      </c>
      <c r="D8713" s="11">
        <f t="shared" si="670"/>
        <v>34</v>
      </c>
      <c r="E8713" s="11">
        <v>34</v>
      </c>
      <c r="I8713" s="11">
        <f t="shared" si="671"/>
        <v>1</v>
      </c>
      <c r="J8713" s="11" t="str">
        <f t="shared" si="672"/>
        <v/>
      </c>
      <c r="K8713" s="11" t="str">
        <f t="shared" si="673"/>
        <v/>
      </c>
    </row>
    <row r="8714" spans="2:11">
      <c r="B8714" t="s">
        <v>8714</v>
      </c>
      <c r="C8714">
        <v>215</v>
      </c>
      <c r="D8714" s="11">
        <f t="shared" si="670"/>
        <v>128</v>
      </c>
      <c r="E8714" s="11">
        <v>128</v>
      </c>
      <c r="I8714" s="11">
        <f t="shared" si="671"/>
        <v>1</v>
      </c>
      <c r="J8714" s="11" t="str">
        <f t="shared" si="672"/>
        <v/>
      </c>
      <c r="K8714" s="11" t="str">
        <f t="shared" si="673"/>
        <v/>
      </c>
    </row>
    <row r="8715" spans="2:11">
      <c r="B8715" t="s">
        <v>8715</v>
      </c>
      <c r="C8715">
        <v>40</v>
      </c>
      <c r="D8715" s="11">
        <f t="shared" si="670"/>
        <v>22</v>
      </c>
      <c r="E8715" s="11">
        <v>22</v>
      </c>
      <c r="I8715" s="11">
        <f t="shared" si="671"/>
        <v>1</v>
      </c>
      <c r="J8715" s="11" t="str">
        <f t="shared" si="672"/>
        <v/>
      </c>
      <c r="K8715" s="11" t="str">
        <f t="shared" si="673"/>
        <v/>
      </c>
    </row>
    <row r="8716" spans="2:11">
      <c r="B8716" t="s">
        <v>8716</v>
      </c>
      <c r="C8716">
        <v>142</v>
      </c>
      <c r="D8716" s="11">
        <f t="shared" si="670"/>
        <v>25</v>
      </c>
      <c r="E8716" s="11">
        <v>25</v>
      </c>
      <c r="I8716" s="11">
        <f t="shared" si="671"/>
        <v>1</v>
      </c>
      <c r="J8716" s="11" t="str">
        <f t="shared" si="672"/>
        <v/>
      </c>
      <c r="K8716" s="11" t="str">
        <f t="shared" si="673"/>
        <v/>
      </c>
    </row>
    <row r="8717" spans="2:11">
      <c r="B8717" t="s">
        <v>8717</v>
      </c>
      <c r="C8717">
        <v>43</v>
      </c>
      <c r="D8717" s="11">
        <f t="shared" si="670"/>
        <v>20</v>
      </c>
      <c r="E8717" s="11">
        <v>20</v>
      </c>
      <c r="I8717" s="11">
        <f t="shared" si="671"/>
        <v>1</v>
      </c>
      <c r="J8717" s="11" t="str">
        <f t="shared" si="672"/>
        <v/>
      </c>
      <c r="K8717" s="11" t="str">
        <f t="shared" si="673"/>
        <v/>
      </c>
    </row>
    <row r="8718" spans="2:11">
      <c r="B8718" t="s">
        <v>8718</v>
      </c>
      <c r="C8718">
        <v>40</v>
      </c>
      <c r="D8718" s="11">
        <f t="shared" si="670"/>
        <v>19</v>
      </c>
      <c r="E8718" s="11">
        <v>19</v>
      </c>
      <c r="I8718" s="11">
        <f t="shared" si="671"/>
        <v>1</v>
      </c>
      <c r="J8718" s="11" t="str">
        <f t="shared" si="672"/>
        <v/>
      </c>
      <c r="K8718" s="11" t="str">
        <f t="shared" si="673"/>
        <v/>
      </c>
    </row>
    <row r="8719" spans="2:11">
      <c r="B8719" t="s">
        <v>8719</v>
      </c>
      <c r="C8719">
        <v>58</v>
      </c>
      <c r="D8719" s="11">
        <f t="shared" si="670"/>
        <v>19</v>
      </c>
      <c r="E8719" s="11">
        <v>19</v>
      </c>
      <c r="I8719" s="11">
        <f t="shared" si="671"/>
        <v>1</v>
      </c>
      <c r="J8719" s="11" t="str">
        <f t="shared" si="672"/>
        <v/>
      </c>
      <c r="K8719" s="11" t="str">
        <f t="shared" si="673"/>
        <v/>
      </c>
    </row>
    <row r="8720" spans="2:11">
      <c r="B8720" t="s">
        <v>8720</v>
      </c>
      <c r="C8720">
        <v>5</v>
      </c>
      <c r="D8720" s="11">
        <f t="shared" si="670"/>
        <v>1</v>
      </c>
      <c r="E8720" s="11">
        <v>1</v>
      </c>
      <c r="I8720" s="11">
        <f t="shared" si="671"/>
        <v>1</v>
      </c>
      <c r="J8720" s="11" t="str">
        <f t="shared" si="672"/>
        <v/>
      </c>
      <c r="K8720" s="11" t="str">
        <f t="shared" si="673"/>
        <v/>
      </c>
    </row>
    <row r="8721" spans="2:11">
      <c r="B8721" t="s">
        <v>8721</v>
      </c>
      <c r="C8721">
        <v>6</v>
      </c>
      <c r="D8721" s="11">
        <f t="shared" si="670"/>
        <v>4</v>
      </c>
      <c r="E8721" s="11">
        <v>4</v>
      </c>
      <c r="I8721" s="11">
        <f t="shared" si="671"/>
        <v>1</v>
      </c>
      <c r="J8721" s="11" t="str">
        <f t="shared" si="672"/>
        <v/>
      </c>
      <c r="K8721" s="11" t="str">
        <f t="shared" si="673"/>
        <v/>
      </c>
    </row>
    <row r="8722" spans="2:11">
      <c r="B8722" t="s">
        <v>8722</v>
      </c>
      <c r="C8722">
        <v>7</v>
      </c>
      <c r="D8722" s="11">
        <f t="shared" si="670"/>
        <v>4</v>
      </c>
      <c r="E8722" s="11">
        <v>4</v>
      </c>
      <c r="I8722" s="11">
        <f t="shared" si="671"/>
        <v>1</v>
      </c>
      <c r="J8722" s="11" t="str">
        <f t="shared" si="672"/>
        <v/>
      </c>
      <c r="K8722" s="11" t="str">
        <f t="shared" si="673"/>
        <v/>
      </c>
    </row>
    <row r="8723" spans="2:11">
      <c r="B8723" t="s">
        <v>8723</v>
      </c>
      <c r="C8723">
        <v>30</v>
      </c>
      <c r="D8723" s="11">
        <f t="shared" si="670"/>
        <v>4</v>
      </c>
      <c r="E8723" s="11">
        <v>4</v>
      </c>
      <c r="I8723" s="11">
        <f t="shared" si="671"/>
        <v>1</v>
      </c>
      <c r="J8723" s="11" t="str">
        <f t="shared" si="672"/>
        <v/>
      </c>
      <c r="K8723" s="11" t="str">
        <f t="shared" si="673"/>
        <v/>
      </c>
    </row>
    <row r="8724" spans="2:11">
      <c r="B8724" t="s">
        <v>8724</v>
      </c>
      <c r="C8724">
        <v>83</v>
      </c>
      <c r="D8724" s="11">
        <f t="shared" si="670"/>
        <v>44</v>
      </c>
      <c r="E8724" s="11">
        <v>44</v>
      </c>
      <c r="I8724" s="11">
        <f t="shared" si="671"/>
        <v>1</v>
      </c>
      <c r="J8724" s="11" t="str">
        <f t="shared" si="672"/>
        <v/>
      </c>
      <c r="K8724" s="11" t="str">
        <f t="shared" si="673"/>
        <v/>
      </c>
    </row>
    <row r="8725" spans="2:11">
      <c r="B8725" t="s">
        <v>8725</v>
      </c>
      <c r="C8725">
        <v>2</v>
      </c>
      <c r="D8725" s="11" t="e">
        <f t="shared" si="670"/>
        <v>#N/A</v>
      </c>
      <c r="E8725" s="11">
        <v>0</v>
      </c>
      <c r="I8725" s="11">
        <f t="shared" si="671"/>
        <v>1</v>
      </c>
      <c r="J8725" s="11" t="e">
        <f t="shared" si="672"/>
        <v>#N/A</v>
      </c>
      <c r="K8725" s="11" t="e">
        <f t="shared" si="673"/>
        <v>#N/A</v>
      </c>
    </row>
    <row r="8726" spans="2:11">
      <c r="B8726" t="s">
        <v>8726</v>
      </c>
      <c r="C8726">
        <v>13</v>
      </c>
      <c r="D8726" s="11">
        <f t="shared" si="670"/>
        <v>6</v>
      </c>
      <c r="E8726" s="11">
        <v>6</v>
      </c>
      <c r="I8726" s="11">
        <f t="shared" si="671"/>
        <v>1</v>
      </c>
      <c r="J8726" s="11" t="str">
        <f t="shared" si="672"/>
        <v/>
      </c>
      <c r="K8726" s="11" t="str">
        <f t="shared" si="673"/>
        <v/>
      </c>
    </row>
    <row r="8727" spans="2:11">
      <c r="B8727" t="s">
        <v>8727</v>
      </c>
      <c r="C8727">
        <v>224</v>
      </c>
      <c r="D8727" s="11">
        <f t="shared" si="670"/>
        <v>84</v>
      </c>
      <c r="E8727" s="11">
        <v>84</v>
      </c>
      <c r="I8727" s="11">
        <f t="shared" si="671"/>
        <v>1</v>
      </c>
      <c r="J8727" s="11" t="str">
        <f t="shared" si="672"/>
        <v/>
      </c>
      <c r="K8727" s="11" t="str">
        <f t="shared" si="673"/>
        <v/>
      </c>
    </row>
    <row r="8728" spans="2:11">
      <c r="B8728" t="s">
        <v>8728</v>
      </c>
      <c r="C8728">
        <v>8</v>
      </c>
      <c r="D8728" s="11">
        <f t="shared" si="670"/>
        <v>2</v>
      </c>
      <c r="E8728" s="11">
        <v>2</v>
      </c>
      <c r="I8728" s="11">
        <f t="shared" si="671"/>
        <v>1</v>
      </c>
      <c r="J8728" s="11" t="str">
        <f t="shared" si="672"/>
        <v/>
      </c>
      <c r="K8728" s="11" t="str">
        <f t="shared" si="673"/>
        <v/>
      </c>
    </row>
    <row r="8729" spans="2:11">
      <c r="B8729" t="s">
        <v>8729</v>
      </c>
      <c r="C8729">
        <v>2</v>
      </c>
      <c r="D8729" s="11" t="e">
        <f t="shared" si="670"/>
        <v>#N/A</v>
      </c>
      <c r="E8729" s="11">
        <v>0</v>
      </c>
      <c r="I8729" s="11">
        <f t="shared" si="671"/>
        <v>1</v>
      </c>
      <c r="J8729" s="11" t="e">
        <f t="shared" si="672"/>
        <v>#N/A</v>
      </c>
      <c r="K8729" s="11" t="e">
        <f t="shared" si="673"/>
        <v>#N/A</v>
      </c>
    </row>
    <row r="8730" spans="2:11">
      <c r="B8730" t="s">
        <v>8730</v>
      </c>
      <c r="C8730">
        <v>2</v>
      </c>
      <c r="D8730" s="11" t="e">
        <f t="shared" si="670"/>
        <v>#N/A</v>
      </c>
      <c r="E8730" s="11">
        <v>0</v>
      </c>
      <c r="I8730" s="11">
        <f t="shared" si="671"/>
        <v>1</v>
      </c>
      <c r="J8730" s="11" t="e">
        <f t="shared" si="672"/>
        <v>#N/A</v>
      </c>
      <c r="K8730" s="11" t="e">
        <f t="shared" si="673"/>
        <v>#N/A</v>
      </c>
    </row>
    <row r="8731" spans="2:11">
      <c r="B8731" t="s">
        <v>8731</v>
      </c>
      <c r="C8731">
        <v>4</v>
      </c>
      <c r="D8731" s="11" t="e">
        <f t="shared" si="670"/>
        <v>#N/A</v>
      </c>
      <c r="E8731" s="11">
        <v>0</v>
      </c>
      <c r="I8731" s="11">
        <f t="shared" si="671"/>
        <v>1</v>
      </c>
      <c r="J8731" s="11" t="e">
        <f t="shared" si="672"/>
        <v>#N/A</v>
      </c>
      <c r="K8731" s="11" t="e">
        <f t="shared" si="673"/>
        <v>#N/A</v>
      </c>
    </row>
    <row r="8732" spans="2:11">
      <c r="B8732" t="s">
        <v>8732</v>
      </c>
      <c r="C8732">
        <v>4</v>
      </c>
      <c r="D8732" s="11" t="e">
        <f t="shared" si="670"/>
        <v>#N/A</v>
      </c>
      <c r="E8732" s="11">
        <v>0</v>
      </c>
      <c r="I8732" s="11">
        <f t="shared" si="671"/>
        <v>1</v>
      </c>
      <c r="J8732" s="11" t="e">
        <f t="shared" si="672"/>
        <v>#N/A</v>
      </c>
      <c r="K8732" s="11" t="e">
        <f t="shared" si="673"/>
        <v>#N/A</v>
      </c>
    </row>
    <row r="8733" spans="2:11">
      <c r="B8733" t="s">
        <v>8733</v>
      </c>
      <c r="C8733">
        <v>1</v>
      </c>
      <c r="D8733" s="11" t="e">
        <f t="shared" si="670"/>
        <v>#N/A</v>
      </c>
      <c r="E8733" s="11">
        <v>0</v>
      </c>
      <c r="I8733" s="11">
        <f t="shared" si="671"/>
        <v>1</v>
      </c>
      <c r="J8733" s="11" t="e">
        <f t="shared" si="672"/>
        <v>#N/A</v>
      </c>
      <c r="K8733" s="11" t="e">
        <f t="shared" si="673"/>
        <v>#N/A</v>
      </c>
    </row>
    <row r="8734" spans="2:11">
      <c r="B8734" t="s">
        <v>8734</v>
      </c>
      <c r="C8734">
        <v>1</v>
      </c>
      <c r="D8734" s="11" t="e">
        <f t="shared" si="670"/>
        <v>#N/A</v>
      </c>
      <c r="E8734" s="11">
        <v>0</v>
      </c>
      <c r="I8734" s="11">
        <f t="shared" si="671"/>
        <v>1</v>
      </c>
      <c r="J8734" s="11" t="e">
        <f t="shared" si="672"/>
        <v>#N/A</v>
      </c>
      <c r="K8734" s="11" t="e">
        <f t="shared" si="673"/>
        <v>#N/A</v>
      </c>
    </row>
    <row r="8735" spans="2:11">
      <c r="B8735" t="s">
        <v>8735</v>
      </c>
      <c r="C8735">
        <v>2</v>
      </c>
      <c r="D8735" s="11" t="e">
        <f t="shared" si="670"/>
        <v>#N/A</v>
      </c>
      <c r="E8735" s="11">
        <v>0</v>
      </c>
      <c r="I8735" s="11">
        <f t="shared" si="671"/>
        <v>1</v>
      </c>
      <c r="J8735" s="11" t="e">
        <f t="shared" si="672"/>
        <v>#N/A</v>
      </c>
      <c r="K8735" s="11" t="e">
        <f t="shared" si="673"/>
        <v>#N/A</v>
      </c>
    </row>
    <row r="8736" spans="2:11">
      <c r="B8736" t="s">
        <v>8736</v>
      </c>
      <c r="C8736">
        <v>7</v>
      </c>
      <c r="D8736" s="11" t="e">
        <f t="shared" si="670"/>
        <v>#N/A</v>
      </c>
      <c r="E8736" s="11">
        <v>0</v>
      </c>
      <c r="I8736" s="11">
        <f t="shared" si="671"/>
        <v>1</v>
      </c>
      <c r="J8736" s="11" t="e">
        <f t="shared" si="672"/>
        <v>#N/A</v>
      </c>
      <c r="K8736" s="11" t="e">
        <f t="shared" si="673"/>
        <v>#N/A</v>
      </c>
    </row>
    <row r="8737" spans="2:11">
      <c r="B8737" t="s">
        <v>8737</v>
      </c>
      <c r="C8737">
        <v>8</v>
      </c>
      <c r="D8737" s="11" t="e">
        <f t="shared" si="670"/>
        <v>#N/A</v>
      </c>
      <c r="E8737" s="11">
        <v>0</v>
      </c>
      <c r="I8737" s="11">
        <f t="shared" si="671"/>
        <v>1</v>
      </c>
      <c r="J8737" s="11" t="e">
        <f t="shared" si="672"/>
        <v>#N/A</v>
      </c>
      <c r="K8737" s="11" t="e">
        <f t="shared" si="673"/>
        <v>#N/A</v>
      </c>
    </row>
    <row r="8738" spans="2:11">
      <c r="B8738" t="s">
        <v>8738</v>
      </c>
      <c r="C8738">
        <v>2</v>
      </c>
      <c r="D8738" s="11" t="e">
        <f t="shared" si="670"/>
        <v>#N/A</v>
      </c>
      <c r="E8738" s="11">
        <v>0</v>
      </c>
      <c r="I8738" s="11">
        <f t="shared" si="671"/>
        <v>1</v>
      </c>
      <c r="J8738" s="11" t="e">
        <f t="shared" si="672"/>
        <v>#N/A</v>
      </c>
      <c r="K8738" s="11" t="e">
        <f t="shared" si="673"/>
        <v>#N/A</v>
      </c>
    </row>
    <row r="8739" spans="2:11">
      <c r="B8739" t="s">
        <v>8739</v>
      </c>
      <c r="C8739">
        <v>8</v>
      </c>
      <c r="D8739" s="11" t="e">
        <f t="shared" si="670"/>
        <v>#N/A</v>
      </c>
      <c r="E8739" s="11">
        <v>0</v>
      </c>
      <c r="I8739" s="11">
        <f t="shared" si="671"/>
        <v>1</v>
      </c>
      <c r="J8739" s="11" t="e">
        <f t="shared" si="672"/>
        <v>#N/A</v>
      </c>
      <c r="K8739" s="11" t="e">
        <f t="shared" si="673"/>
        <v>#N/A</v>
      </c>
    </row>
    <row r="8740" spans="2:11">
      <c r="B8740" t="s">
        <v>8740</v>
      </c>
      <c r="C8740">
        <v>2</v>
      </c>
      <c r="D8740" s="11" t="e">
        <f t="shared" si="670"/>
        <v>#N/A</v>
      </c>
      <c r="E8740" s="11">
        <v>0</v>
      </c>
      <c r="I8740" s="11">
        <f t="shared" si="671"/>
        <v>1</v>
      </c>
      <c r="J8740" s="11" t="e">
        <f t="shared" si="672"/>
        <v>#N/A</v>
      </c>
      <c r="K8740" s="11" t="e">
        <f t="shared" si="673"/>
        <v>#N/A</v>
      </c>
    </row>
    <row r="8741" spans="2:11">
      <c r="B8741" t="s">
        <v>8741</v>
      </c>
      <c r="C8741">
        <v>2</v>
      </c>
      <c r="D8741" s="11" t="e">
        <f t="shared" si="670"/>
        <v>#N/A</v>
      </c>
      <c r="E8741" s="11">
        <v>0</v>
      </c>
      <c r="I8741" s="11">
        <f t="shared" si="671"/>
        <v>1</v>
      </c>
      <c r="J8741" s="11" t="e">
        <f t="shared" si="672"/>
        <v>#N/A</v>
      </c>
      <c r="K8741" s="11" t="e">
        <f t="shared" si="673"/>
        <v>#N/A</v>
      </c>
    </row>
    <row r="8742" spans="2:11">
      <c r="B8742" t="s">
        <v>8742</v>
      </c>
      <c r="C8742">
        <v>1</v>
      </c>
      <c r="D8742" s="11" t="e">
        <f t="shared" si="670"/>
        <v>#N/A</v>
      </c>
      <c r="E8742" s="11">
        <v>0</v>
      </c>
      <c r="I8742" s="11">
        <f t="shared" si="671"/>
        <v>1</v>
      </c>
      <c r="J8742" s="11" t="e">
        <f t="shared" si="672"/>
        <v>#N/A</v>
      </c>
      <c r="K8742" s="11" t="e">
        <f t="shared" si="673"/>
        <v>#N/A</v>
      </c>
    </row>
    <row r="8743" spans="2:11">
      <c r="B8743" t="s">
        <v>8743</v>
      </c>
      <c r="C8743">
        <v>2</v>
      </c>
      <c r="D8743" s="11" t="e">
        <f t="shared" si="670"/>
        <v>#N/A</v>
      </c>
      <c r="E8743" s="11">
        <v>0</v>
      </c>
      <c r="I8743" s="11">
        <f t="shared" si="671"/>
        <v>1</v>
      </c>
      <c r="J8743" s="11" t="e">
        <f t="shared" si="672"/>
        <v>#N/A</v>
      </c>
      <c r="K8743" s="11" t="e">
        <f t="shared" si="673"/>
        <v>#N/A</v>
      </c>
    </row>
    <row r="8744" spans="2:11">
      <c r="B8744" t="s">
        <v>8744</v>
      </c>
      <c r="C8744">
        <v>1</v>
      </c>
      <c r="D8744" s="11" t="e">
        <f t="shared" si="670"/>
        <v>#N/A</v>
      </c>
      <c r="E8744" s="11">
        <v>0</v>
      </c>
      <c r="I8744" s="11">
        <f t="shared" si="671"/>
        <v>1</v>
      </c>
      <c r="J8744" s="11" t="e">
        <f t="shared" si="672"/>
        <v>#N/A</v>
      </c>
      <c r="K8744" s="11" t="e">
        <f t="shared" si="673"/>
        <v>#N/A</v>
      </c>
    </row>
    <row r="8745" spans="2:11">
      <c r="B8745" t="s">
        <v>8745</v>
      </c>
      <c r="C8745">
        <v>2</v>
      </c>
      <c r="D8745" s="11" t="e">
        <f t="shared" si="670"/>
        <v>#N/A</v>
      </c>
      <c r="E8745" s="11">
        <v>0</v>
      </c>
      <c r="I8745" s="11">
        <f t="shared" si="671"/>
        <v>1</v>
      </c>
      <c r="J8745" s="11" t="e">
        <f t="shared" si="672"/>
        <v>#N/A</v>
      </c>
      <c r="K8745" s="11" t="e">
        <f t="shared" si="673"/>
        <v>#N/A</v>
      </c>
    </row>
    <row r="8746" spans="2:11">
      <c r="B8746" t="s">
        <v>8746</v>
      </c>
      <c r="C8746">
        <v>2</v>
      </c>
      <c r="D8746" s="11" t="e">
        <f t="shared" si="670"/>
        <v>#N/A</v>
      </c>
      <c r="E8746" s="11">
        <v>0</v>
      </c>
      <c r="I8746" s="11">
        <f t="shared" si="671"/>
        <v>1</v>
      </c>
      <c r="J8746" s="11" t="e">
        <f t="shared" si="672"/>
        <v>#N/A</v>
      </c>
      <c r="K8746" s="11" t="e">
        <f t="shared" si="673"/>
        <v>#N/A</v>
      </c>
    </row>
    <row r="8747" spans="2:11">
      <c r="B8747" t="s">
        <v>8747</v>
      </c>
      <c r="C8747">
        <v>28</v>
      </c>
      <c r="D8747" s="11" t="e">
        <f t="shared" si="670"/>
        <v>#N/A</v>
      </c>
      <c r="E8747" s="11">
        <v>0</v>
      </c>
      <c r="I8747" s="11">
        <f t="shared" si="671"/>
        <v>1</v>
      </c>
      <c r="J8747" s="11" t="e">
        <f t="shared" si="672"/>
        <v>#N/A</v>
      </c>
      <c r="K8747" s="11" t="e">
        <f t="shared" si="673"/>
        <v>#N/A</v>
      </c>
    </row>
    <row r="8748" spans="2:11">
      <c r="B8748" t="s">
        <v>8748</v>
      </c>
      <c r="C8748">
        <v>220</v>
      </c>
      <c r="D8748" s="11">
        <f t="shared" si="670"/>
        <v>138</v>
      </c>
      <c r="E8748" s="11">
        <v>138</v>
      </c>
      <c r="I8748" s="11">
        <f t="shared" si="671"/>
        <v>1</v>
      </c>
      <c r="J8748" s="11" t="str">
        <f t="shared" si="672"/>
        <v/>
      </c>
      <c r="K8748" s="11" t="str">
        <f t="shared" si="673"/>
        <v/>
      </c>
    </row>
    <row r="8749" spans="2:11">
      <c r="B8749" t="s">
        <v>8749</v>
      </c>
      <c r="C8749">
        <v>329</v>
      </c>
      <c r="D8749" s="11">
        <f t="shared" si="670"/>
        <v>162</v>
      </c>
      <c r="E8749" s="11">
        <v>162</v>
      </c>
      <c r="I8749" s="11">
        <f t="shared" si="671"/>
        <v>1</v>
      </c>
      <c r="J8749" s="11" t="str">
        <f t="shared" si="672"/>
        <v/>
      </c>
      <c r="K8749" s="11" t="str">
        <f t="shared" si="673"/>
        <v/>
      </c>
    </row>
    <row r="8750" spans="2:11">
      <c r="B8750" t="s">
        <v>8750</v>
      </c>
      <c r="C8750">
        <v>315</v>
      </c>
      <c r="D8750" s="11">
        <f t="shared" si="670"/>
        <v>169</v>
      </c>
      <c r="E8750" s="11">
        <v>169</v>
      </c>
      <c r="I8750" s="11">
        <f t="shared" si="671"/>
        <v>1</v>
      </c>
      <c r="J8750" s="11" t="str">
        <f t="shared" si="672"/>
        <v/>
      </c>
      <c r="K8750" s="11" t="str">
        <f t="shared" si="673"/>
        <v/>
      </c>
    </row>
    <row r="8751" spans="2:11">
      <c r="B8751" t="s">
        <v>8751</v>
      </c>
      <c r="C8751">
        <v>17</v>
      </c>
      <c r="D8751" s="11">
        <f t="shared" si="670"/>
        <v>11</v>
      </c>
      <c r="E8751" s="11">
        <v>11</v>
      </c>
      <c r="I8751" s="11">
        <f t="shared" si="671"/>
        <v>1</v>
      </c>
      <c r="J8751" s="11" t="str">
        <f t="shared" si="672"/>
        <v/>
      </c>
      <c r="K8751" s="11" t="str">
        <f t="shared" si="673"/>
        <v/>
      </c>
    </row>
    <row r="8752" spans="2:11">
      <c r="B8752" t="s">
        <v>8752</v>
      </c>
      <c r="C8752">
        <v>30</v>
      </c>
      <c r="D8752" s="11">
        <f t="shared" si="670"/>
        <v>21</v>
      </c>
      <c r="E8752" s="11">
        <v>21</v>
      </c>
      <c r="I8752" s="11">
        <f t="shared" si="671"/>
        <v>1</v>
      </c>
      <c r="J8752" s="11" t="str">
        <f t="shared" si="672"/>
        <v/>
      </c>
      <c r="K8752" s="11" t="str">
        <f t="shared" si="673"/>
        <v/>
      </c>
    </row>
    <row r="8753" spans="2:11">
      <c r="B8753" t="s">
        <v>8753</v>
      </c>
      <c r="C8753">
        <v>54</v>
      </c>
      <c r="D8753" s="11">
        <f t="shared" si="670"/>
        <v>39</v>
      </c>
      <c r="E8753" s="11">
        <v>39</v>
      </c>
      <c r="I8753" s="11">
        <f t="shared" si="671"/>
        <v>1</v>
      </c>
      <c r="J8753" s="11" t="str">
        <f t="shared" si="672"/>
        <v/>
      </c>
      <c r="K8753" s="11" t="str">
        <f t="shared" si="673"/>
        <v/>
      </c>
    </row>
    <row r="8754" spans="2:11">
      <c r="B8754" t="s">
        <v>8754</v>
      </c>
      <c r="C8754">
        <v>220</v>
      </c>
      <c r="D8754" s="11">
        <f t="shared" si="670"/>
        <v>134</v>
      </c>
      <c r="E8754" s="11">
        <v>134</v>
      </c>
      <c r="I8754" s="11">
        <f t="shared" si="671"/>
        <v>1</v>
      </c>
      <c r="J8754" s="11" t="str">
        <f t="shared" si="672"/>
        <v/>
      </c>
      <c r="K8754" s="11" t="str">
        <f t="shared" si="673"/>
        <v/>
      </c>
    </row>
    <row r="8755" spans="2:11">
      <c r="B8755" t="s">
        <v>8755</v>
      </c>
      <c r="C8755">
        <v>62</v>
      </c>
      <c r="D8755" s="11">
        <f t="shared" si="670"/>
        <v>49</v>
      </c>
      <c r="E8755" s="11">
        <v>49</v>
      </c>
      <c r="I8755" s="11">
        <f t="shared" si="671"/>
        <v>1</v>
      </c>
      <c r="J8755" s="11" t="str">
        <f t="shared" si="672"/>
        <v/>
      </c>
      <c r="K8755" s="11" t="str">
        <f t="shared" si="673"/>
        <v/>
      </c>
    </row>
    <row r="8756" spans="2:11">
      <c r="B8756" t="s">
        <v>8756</v>
      </c>
      <c r="C8756">
        <v>31</v>
      </c>
      <c r="D8756" s="11">
        <f t="shared" si="670"/>
        <v>24</v>
      </c>
      <c r="E8756" s="11">
        <v>24</v>
      </c>
      <c r="I8756" s="11">
        <f t="shared" si="671"/>
        <v>1</v>
      </c>
      <c r="J8756" s="11" t="str">
        <f t="shared" si="672"/>
        <v/>
      </c>
      <c r="K8756" s="11" t="str">
        <f t="shared" si="673"/>
        <v/>
      </c>
    </row>
    <row r="8757" spans="2:11">
      <c r="B8757" t="s">
        <v>8757</v>
      </c>
      <c r="C8757">
        <v>29</v>
      </c>
      <c r="D8757" s="11">
        <f t="shared" si="670"/>
        <v>21</v>
      </c>
      <c r="E8757" s="11">
        <v>21</v>
      </c>
      <c r="I8757" s="11">
        <f t="shared" si="671"/>
        <v>1</v>
      </c>
      <c r="J8757" s="11" t="str">
        <f t="shared" si="672"/>
        <v/>
      </c>
      <c r="K8757" s="11" t="str">
        <f t="shared" si="673"/>
        <v/>
      </c>
    </row>
    <row r="8758" spans="2:11">
      <c r="B8758" t="s">
        <v>8758</v>
      </c>
      <c r="C8758">
        <v>127</v>
      </c>
      <c r="D8758" s="11">
        <f t="shared" si="670"/>
        <v>100</v>
      </c>
      <c r="E8758" s="11">
        <v>100</v>
      </c>
      <c r="I8758" s="11">
        <f t="shared" si="671"/>
        <v>1</v>
      </c>
      <c r="J8758" s="11" t="str">
        <f t="shared" si="672"/>
        <v/>
      </c>
      <c r="K8758" s="11" t="str">
        <f t="shared" si="673"/>
        <v/>
      </c>
    </row>
    <row r="8759" spans="2:11">
      <c r="B8759" t="s">
        <v>8759</v>
      </c>
      <c r="C8759">
        <v>135</v>
      </c>
      <c r="D8759" s="11">
        <f t="shared" si="670"/>
        <v>95</v>
      </c>
      <c r="E8759" s="11">
        <v>95</v>
      </c>
      <c r="I8759" s="11">
        <f t="shared" si="671"/>
        <v>1</v>
      </c>
      <c r="J8759" s="11" t="str">
        <f t="shared" si="672"/>
        <v/>
      </c>
      <c r="K8759" s="11" t="str">
        <f t="shared" si="673"/>
        <v/>
      </c>
    </row>
    <row r="8760" spans="2:11">
      <c r="B8760" t="s">
        <v>8760</v>
      </c>
      <c r="C8760">
        <v>21</v>
      </c>
      <c r="D8760" s="11">
        <f t="shared" si="670"/>
        <v>13</v>
      </c>
      <c r="E8760" s="11">
        <v>13</v>
      </c>
      <c r="I8760" s="11">
        <f t="shared" si="671"/>
        <v>1</v>
      </c>
      <c r="J8760" s="11" t="str">
        <f t="shared" si="672"/>
        <v/>
      </c>
      <c r="K8760" s="11" t="str">
        <f t="shared" si="673"/>
        <v/>
      </c>
    </row>
    <row r="8761" spans="2:11">
      <c r="B8761" t="s">
        <v>8761</v>
      </c>
      <c r="C8761">
        <v>2</v>
      </c>
      <c r="D8761" s="11" t="e">
        <f t="shared" si="670"/>
        <v>#N/A</v>
      </c>
      <c r="E8761" s="11">
        <v>0</v>
      </c>
      <c r="I8761" s="11">
        <f t="shared" si="671"/>
        <v>1</v>
      </c>
      <c r="J8761" s="11" t="e">
        <f t="shared" si="672"/>
        <v>#N/A</v>
      </c>
      <c r="K8761" s="11" t="e">
        <f t="shared" si="673"/>
        <v>#N/A</v>
      </c>
    </row>
    <row r="8762" spans="2:11">
      <c r="B8762" t="s">
        <v>8762</v>
      </c>
      <c r="C8762">
        <v>16</v>
      </c>
      <c r="D8762" s="11">
        <f t="shared" si="670"/>
        <v>4</v>
      </c>
      <c r="E8762" s="11">
        <v>4</v>
      </c>
      <c r="I8762" s="11">
        <f t="shared" si="671"/>
        <v>1</v>
      </c>
      <c r="J8762" s="11" t="str">
        <f t="shared" si="672"/>
        <v/>
      </c>
      <c r="K8762" s="11" t="str">
        <f t="shared" si="673"/>
        <v/>
      </c>
    </row>
    <row r="8763" spans="2:11">
      <c r="B8763" t="s">
        <v>8763</v>
      </c>
      <c r="C8763">
        <v>11</v>
      </c>
      <c r="D8763" s="11">
        <f t="shared" si="670"/>
        <v>3</v>
      </c>
      <c r="E8763" s="11">
        <v>3</v>
      </c>
      <c r="I8763" s="11">
        <f t="shared" si="671"/>
        <v>1</v>
      </c>
      <c r="J8763" s="11" t="str">
        <f t="shared" si="672"/>
        <v/>
      </c>
      <c r="K8763" s="11" t="str">
        <f t="shared" si="673"/>
        <v/>
      </c>
    </row>
    <row r="8764" spans="2:11">
      <c r="B8764" t="s">
        <v>8764</v>
      </c>
      <c r="C8764">
        <v>2</v>
      </c>
      <c r="D8764" s="11" t="e">
        <f t="shared" si="670"/>
        <v>#N/A</v>
      </c>
      <c r="E8764" s="11">
        <v>0</v>
      </c>
      <c r="I8764" s="11">
        <f t="shared" si="671"/>
        <v>1</v>
      </c>
      <c r="J8764" s="11" t="e">
        <f t="shared" si="672"/>
        <v>#N/A</v>
      </c>
      <c r="K8764" s="11" t="e">
        <f t="shared" si="673"/>
        <v>#N/A</v>
      </c>
    </row>
    <row r="8765" spans="2:11">
      <c r="B8765" t="s">
        <v>8765</v>
      </c>
      <c r="C8765">
        <v>2</v>
      </c>
      <c r="D8765" s="11" t="e">
        <f t="shared" si="670"/>
        <v>#N/A</v>
      </c>
      <c r="E8765" s="11">
        <v>0</v>
      </c>
      <c r="I8765" s="11">
        <f t="shared" si="671"/>
        <v>1</v>
      </c>
      <c r="J8765" s="11" t="e">
        <f t="shared" si="672"/>
        <v>#N/A</v>
      </c>
      <c r="K8765" s="11" t="e">
        <f t="shared" si="673"/>
        <v>#N/A</v>
      </c>
    </row>
    <row r="8766" spans="2:11">
      <c r="B8766" t="s">
        <v>8766</v>
      </c>
      <c r="C8766">
        <v>2</v>
      </c>
      <c r="D8766" s="11" t="e">
        <f t="shared" si="670"/>
        <v>#N/A</v>
      </c>
      <c r="E8766" s="11">
        <v>0</v>
      </c>
      <c r="I8766" s="11">
        <f t="shared" si="671"/>
        <v>1</v>
      </c>
      <c r="J8766" s="11" t="e">
        <f t="shared" si="672"/>
        <v>#N/A</v>
      </c>
      <c r="K8766" s="11" t="e">
        <f t="shared" si="673"/>
        <v>#N/A</v>
      </c>
    </row>
    <row r="8767" spans="2:11">
      <c r="B8767" t="s">
        <v>8767</v>
      </c>
      <c r="C8767">
        <v>2</v>
      </c>
      <c r="D8767" s="11" t="e">
        <f t="shared" si="670"/>
        <v>#N/A</v>
      </c>
      <c r="E8767" s="11">
        <v>0</v>
      </c>
      <c r="I8767" s="11">
        <f t="shared" si="671"/>
        <v>1</v>
      </c>
      <c r="J8767" s="11" t="e">
        <f t="shared" si="672"/>
        <v>#N/A</v>
      </c>
      <c r="K8767" s="11" t="e">
        <f t="shared" si="673"/>
        <v>#N/A</v>
      </c>
    </row>
    <row r="8768" spans="2:11">
      <c r="B8768" t="s">
        <v>8768</v>
      </c>
      <c r="C8768">
        <v>44</v>
      </c>
      <c r="D8768" s="11">
        <f t="shared" si="670"/>
        <v>14</v>
      </c>
      <c r="E8768" s="11">
        <v>14</v>
      </c>
      <c r="I8768" s="11">
        <f t="shared" si="671"/>
        <v>1</v>
      </c>
      <c r="J8768" s="11" t="str">
        <f t="shared" si="672"/>
        <v/>
      </c>
      <c r="K8768" s="11" t="str">
        <f t="shared" si="673"/>
        <v/>
      </c>
    </row>
    <row r="8769" spans="2:11">
      <c r="B8769" t="s">
        <v>8769</v>
      </c>
      <c r="C8769">
        <v>81</v>
      </c>
      <c r="D8769" s="11">
        <f t="shared" si="670"/>
        <v>22</v>
      </c>
      <c r="E8769" s="11">
        <v>22</v>
      </c>
      <c r="I8769" s="11">
        <f t="shared" si="671"/>
        <v>1</v>
      </c>
      <c r="J8769" s="11" t="str">
        <f t="shared" si="672"/>
        <v/>
      </c>
      <c r="K8769" s="11" t="str">
        <f t="shared" si="673"/>
        <v/>
      </c>
    </row>
    <row r="8770" spans="2:11">
      <c r="B8770" t="s">
        <v>8770</v>
      </c>
      <c r="C8770">
        <v>23</v>
      </c>
      <c r="D8770" s="11">
        <f t="shared" si="670"/>
        <v>12</v>
      </c>
      <c r="E8770" s="11">
        <v>12</v>
      </c>
      <c r="I8770" s="11">
        <f t="shared" si="671"/>
        <v>1</v>
      </c>
      <c r="J8770" s="11" t="str">
        <f t="shared" si="672"/>
        <v/>
      </c>
      <c r="K8770" s="11" t="str">
        <f t="shared" si="673"/>
        <v/>
      </c>
    </row>
    <row r="8771" spans="2:11">
      <c r="B8771" t="s">
        <v>8771</v>
      </c>
      <c r="C8771">
        <v>25</v>
      </c>
      <c r="D8771" s="11">
        <f t="shared" si="670"/>
        <v>12</v>
      </c>
      <c r="E8771" s="11">
        <v>12</v>
      </c>
      <c r="I8771" s="11">
        <f t="shared" si="671"/>
        <v>1</v>
      </c>
      <c r="J8771" s="11" t="str">
        <f t="shared" si="672"/>
        <v/>
      </c>
      <c r="K8771" s="11" t="str">
        <f t="shared" si="673"/>
        <v/>
      </c>
    </row>
    <row r="8772" spans="2:11">
      <c r="B8772" t="s">
        <v>8772</v>
      </c>
      <c r="C8772">
        <v>1</v>
      </c>
      <c r="D8772" s="11" t="e">
        <f t="shared" ref="D8772:D8835" si="674">VLOOKUP(B8772,$F$3:$G$8053,2,0)</f>
        <v>#N/A</v>
      </c>
      <c r="E8772" s="11">
        <v>0</v>
      </c>
      <c r="I8772" s="11">
        <f t="shared" ref="I8772:I8835" si="675">IF(C8772&gt;E8772,1,"")</f>
        <v>1</v>
      </c>
      <c r="J8772" s="11" t="e">
        <f t="shared" ref="J8772:J8835" si="676">IF(C8772&lt;D8772,1,"")</f>
        <v>#N/A</v>
      </c>
      <c r="K8772" s="11" t="e">
        <f t="shared" ref="K8772:K8835" si="677">IF(C8772=D8772,1,"")</f>
        <v>#N/A</v>
      </c>
    </row>
    <row r="8773" spans="2:11">
      <c r="B8773" t="s">
        <v>8773</v>
      </c>
      <c r="C8773">
        <v>1</v>
      </c>
      <c r="D8773" s="11" t="e">
        <f t="shared" si="674"/>
        <v>#N/A</v>
      </c>
      <c r="E8773" s="11">
        <v>0</v>
      </c>
      <c r="I8773" s="11">
        <f t="shared" si="675"/>
        <v>1</v>
      </c>
      <c r="J8773" s="11" t="e">
        <f t="shared" si="676"/>
        <v>#N/A</v>
      </c>
      <c r="K8773" s="11" t="e">
        <f t="shared" si="677"/>
        <v>#N/A</v>
      </c>
    </row>
    <row r="8774" spans="2:11">
      <c r="B8774" t="s">
        <v>8774</v>
      </c>
      <c r="C8774">
        <v>1</v>
      </c>
      <c r="D8774" s="11" t="e">
        <f t="shared" si="674"/>
        <v>#N/A</v>
      </c>
      <c r="E8774" s="11">
        <v>0</v>
      </c>
      <c r="I8774" s="11">
        <f t="shared" si="675"/>
        <v>1</v>
      </c>
      <c r="J8774" s="11" t="e">
        <f t="shared" si="676"/>
        <v>#N/A</v>
      </c>
      <c r="K8774" s="11" t="e">
        <f t="shared" si="677"/>
        <v>#N/A</v>
      </c>
    </row>
    <row r="8775" spans="2:11">
      <c r="B8775" t="s">
        <v>8775</v>
      </c>
      <c r="C8775">
        <v>16</v>
      </c>
      <c r="D8775" s="11">
        <f t="shared" si="674"/>
        <v>8</v>
      </c>
      <c r="E8775" s="11">
        <v>8</v>
      </c>
      <c r="I8775" s="11">
        <f t="shared" si="675"/>
        <v>1</v>
      </c>
      <c r="J8775" s="11" t="str">
        <f t="shared" si="676"/>
        <v/>
      </c>
      <c r="K8775" s="11" t="str">
        <f t="shared" si="677"/>
        <v/>
      </c>
    </row>
    <row r="8776" spans="2:11">
      <c r="B8776" t="s">
        <v>8776</v>
      </c>
      <c r="C8776">
        <v>1</v>
      </c>
      <c r="D8776" s="11" t="e">
        <f t="shared" si="674"/>
        <v>#N/A</v>
      </c>
      <c r="E8776" s="11">
        <v>0</v>
      </c>
      <c r="I8776" s="11">
        <f t="shared" si="675"/>
        <v>1</v>
      </c>
      <c r="J8776" s="11" t="e">
        <f t="shared" si="676"/>
        <v>#N/A</v>
      </c>
      <c r="K8776" s="11" t="e">
        <f t="shared" si="677"/>
        <v>#N/A</v>
      </c>
    </row>
    <row r="8777" spans="2:11">
      <c r="B8777" t="s">
        <v>8777</v>
      </c>
      <c r="C8777">
        <v>5</v>
      </c>
      <c r="D8777" s="11" t="e">
        <f t="shared" si="674"/>
        <v>#N/A</v>
      </c>
      <c r="E8777" s="11">
        <v>0</v>
      </c>
      <c r="I8777" s="11">
        <f t="shared" si="675"/>
        <v>1</v>
      </c>
      <c r="J8777" s="11" t="e">
        <f t="shared" si="676"/>
        <v>#N/A</v>
      </c>
      <c r="K8777" s="11" t="e">
        <f t="shared" si="677"/>
        <v>#N/A</v>
      </c>
    </row>
    <row r="8778" spans="2:11">
      <c r="B8778" t="s">
        <v>8778</v>
      </c>
      <c r="C8778">
        <v>49</v>
      </c>
      <c r="D8778" s="11">
        <f t="shared" si="674"/>
        <v>11</v>
      </c>
      <c r="E8778" s="11">
        <v>11</v>
      </c>
      <c r="I8778" s="11">
        <f t="shared" si="675"/>
        <v>1</v>
      </c>
      <c r="J8778" s="11" t="str">
        <f t="shared" si="676"/>
        <v/>
      </c>
      <c r="K8778" s="11" t="str">
        <f t="shared" si="677"/>
        <v/>
      </c>
    </row>
    <row r="8779" spans="2:11">
      <c r="B8779" t="s">
        <v>8779</v>
      </c>
      <c r="C8779">
        <v>4</v>
      </c>
      <c r="D8779" s="11">
        <f t="shared" si="674"/>
        <v>1</v>
      </c>
      <c r="E8779" s="11">
        <v>1</v>
      </c>
      <c r="I8779" s="11">
        <f t="shared" si="675"/>
        <v>1</v>
      </c>
      <c r="J8779" s="11" t="str">
        <f t="shared" si="676"/>
        <v/>
      </c>
      <c r="K8779" s="11" t="str">
        <f t="shared" si="677"/>
        <v/>
      </c>
    </row>
    <row r="8780" spans="2:11">
      <c r="B8780" t="s">
        <v>8780</v>
      </c>
      <c r="C8780">
        <v>1</v>
      </c>
      <c r="D8780" s="11" t="e">
        <f t="shared" si="674"/>
        <v>#N/A</v>
      </c>
      <c r="E8780" s="11">
        <v>0</v>
      </c>
      <c r="I8780" s="11">
        <f t="shared" si="675"/>
        <v>1</v>
      </c>
      <c r="J8780" s="11" t="e">
        <f t="shared" si="676"/>
        <v>#N/A</v>
      </c>
      <c r="K8780" s="11" t="e">
        <f t="shared" si="677"/>
        <v>#N/A</v>
      </c>
    </row>
    <row r="8781" spans="2:11">
      <c r="B8781" t="s">
        <v>8781</v>
      </c>
      <c r="C8781">
        <v>1</v>
      </c>
      <c r="D8781" s="11" t="e">
        <f t="shared" si="674"/>
        <v>#N/A</v>
      </c>
      <c r="E8781" s="11">
        <v>0</v>
      </c>
      <c r="I8781" s="11">
        <f t="shared" si="675"/>
        <v>1</v>
      </c>
      <c r="J8781" s="11" t="e">
        <f t="shared" si="676"/>
        <v>#N/A</v>
      </c>
      <c r="K8781" s="11" t="e">
        <f t="shared" si="677"/>
        <v>#N/A</v>
      </c>
    </row>
    <row r="8782" spans="2:11">
      <c r="B8782" t="s">
        <v>8782</v>
      </c>
      <c r="C8782">
        <v>1</v>
      </c>
      <c r="D8782" s="11" t="e">
        <f t="shared" si="674"/>
        <v>#N/A</v>
      </c>
      <c r="E8782" s="11">
        <v>0</v>
      </c>
      <c r="I8782" s="11">
        <f t="shared" si="675"/>
        <v>1</v>
      </c>
      <c r="J8782" s="11" t="e">
        <f t="shared" si="676"/>
        <v>#N/A</v>
      </c>
      <c r="K8782" s="11" t="e">
        <f t="shared" si="677"/>
        <v>#N/A</v>
      </c>
    </row>
    <row r="8783" spans="2:11">
      <c r="B8783" t="s">
        <v>8783</v>
      </c>
      <c r="C8783">
        <v>10</v>
      </c>
      <c r="D8783" s="11" t="e">
        <f t="shared" si="674"/>
        <v>#N/A</v>
      </c>
      <c r="E8783" s="11">
        <v>0</v>
      </c>
      <c r="I8783" s="11">
        <f t="shared" si="675"/>
        <v>1</v>
      </c>
      <c r="J8783" s="11" t="e">
        <f t="shared" si="676"/>
        <v>#N/A</v>
      </c>
      <c r="K8783" s="11" t="e">
        <f t="shared" si="677"/>
        <v>#N/A</v>
      </c>
    </row>
    <row r="8784" spans="2:11">
      <c r="B8784" t="s">
        <v>8784</v>
      </c>
      <c r="C8784">
        <v>2</v>
      </c>
      <c r="D8784" s="11">
        <f t="shared" si="674"/>
        <v>1</v>
      </c>
      <c r="E8784" s="11">
        <v>1</v>
      </c>
      <c r="I8784" s="11">
        <f t="shared" si="675"/>
        <v>1</v>
      </c>
      <c r="J8784" s="11" t="str">
        <f t="shared" si="676"/>
        <v/>
      </c>
      <c r="K8784" s="11" t="str">
        <f t="shared" si="677"/>
        <v/>
      </c>
    </row>
    <row r="8785" spans="2:11">
      <c r="B8785" t="s">
        <v>8785</v>
      </c>
      <c r="C8785">
        <v>2</v>
      </c>
      <c r="D8785" s="11">
        <f t="shared" si="674"/>
        <v>1</v>
      </c>
      <c r="E8785" s="11">
        <v>1</v>
      </c>
      <c r="I8785" s="11">
        <f t="shared" si="675"/>
        <v>1</v>
      </c>
      <c r="J8785" s="11" t="str">
        <f t="shared" si="676"/>
        <v/>
      </c>
      <c r="K8785" s="11" t="str">
        <f t="shared" si="677"/>
        <v/>
      </c>
    </row>
    <row r="8786" spans="2:11">
      <c r="B8786" t="s">
        <v>8786</v>
      </c>
      <c r="C8786">
        <v>1</v>
      </c>
      <c r="D8786" s="11" t="e">
        <f t="shared" si="674"/>
        <v>#N/A</v>
      </c>
      <c r="E8786" s="11">
        <v>0</v>
      </c>
      <c r="I8786" s="11">
        <f t="shared" si="675"/>
        <v>1</v>
      </c>
      <c r="J8786" s="11" t="e">
        <f t="shared" si="676"/>
        <v>#N/A</v>
      </c>
      <c r="K8786" s="11" t="e">
        <f t="shared" si="677"/>
        <v>#N/A</v>
      </c>
    </row>
    <row r="8787" spans="2:11">
      <c r="B8787" t="s">
        <v>8787</v>
      </c>
      <c r="C8787">
        <v>3</v>
      </c>
      <c r="D8787" s="11">
        <f t="shared" si="674"/>
        <v>2</v>
      </c>
      <c r="E8787" s="11">
        <v>2</v>
      </c>
      <c r="I8787" s="11">
        <f t="shared" si="675"/>
        <v>1</v>
      </c>
      <c r="J8787" s="11" t="str">
        <f t="shared" si="676"/>
        <v/>
      </c>
      <c r="K8787" s="11" t="str">
        <f t="shared" si="677"/>
        <v/>
      </c>
    </row>
    <row r="8788" spans="2:11">
      <c r="B8788" t="s">
        <v>8788</v>
      </c>
      <c r="C8788">
        <v>5</v>
      </c>
      <c r="D8788" s="11">
        <f t="shared" si="674"/>
        <v>4</v>
      </c>
      <c r="E8788" s="11">
        <v>4</v>
      </c>
      <c r="I8788" s="11">
        <f t="shared" si="675"/>
        <v>1</v>
      </c>
      <c r="J8788" s="11" t="str">
        <f t="shared" si="676"/>
        <v/>
      </c>
      <c r="K8788" s="11" t="str">
        <f t="shared" si="677"/>
        <v/>
      </c>
    </row>
    <row r="8789" spans="2:11">
      <c r="B8789" t="s">
        <v>8789</v>
      </c>
      <c r="C8789">
        <v>4</v>
      </c>
      <c r="D8789" s="11">
        <f t="shared" si="674"/>
        <v>3</v>
      </c>
      <c r="E8789" s="11">
        <v>3</v>
      </c>
      <c r="I8789" s="11">
        <f t="shared" si="675"/>
        <v>1</v>
      </c>
      <c r="J8789" s="11" t="str">
        <f t="shared" si="676"/>
        <v/>
      </c>
      <c r="K8789" s="11" t="str">
        <f t="shared" si="677"/>
        <v/>
      </c>
    </row>
    <row r="8790" spans="2:11">
      <c r="B8790" t="s">
        <v>8790</v>
      </c>
      <c r="C8790">
        <v>1</v>
      </c>
      <c r="D8790" s="11" t="e">
        <f t="shared" si="674"/>
        <v>#N/A</v>
      </c>
      <c r="E8790" s="11">
        <v>0</v>
      </c>
      <c r="I8790" s="11">
        <f t="shared" si="675"/>
        <v>1</v>
      </c>
      <c r="J8790" s="11" t="e">
        <f t="shared" si="676"/>
        <v>#N/A</v>
      </c>
      <c r="K8790" s="11" t="e">
        <f t="shared" si="677"/>
        <v>#N/A</v>
      </c>
    </row>
    <row r="8791" spans="2:11">
      <c r="B8791" t="s">
        <v>8791</v>
      </c>
      <c r="C8791">
        <v>1</v>
      </c>
      <c r="D8791" s="11" t="e">
        <f t="shared" si="674"/>
        <v>#N/A</v>
      </c>
      <c r="E8791" s="11">
        <v>0</v>
      </c>
      <c r="I8791" s="11">
        <f t="shared" si="675"/>
        <v>1</v>
      </c>
      <c r="J8791" s="11" t="e">
        <f t="shared" si="676"/>
        <v>#N/A</v>
      </c>
      <c r="K8791" s="11" t="e">
        <f t="shared" si="677"/>
        <v>#N/A</v>
      </c>
    </row>
    <row r="8792" spans="2:11">
      <c r="B8792" t="s">
        <v>8792</v>
      </c>
      <c r="C8792">
        <v>2</v>
      </c>
      <c r="D8792" s="11">
        <f t="shared" si="674"/>
        <v>1</v>
      </c>
      <c r="E8792" s="11">
        <v>1</v>
      </c>
      <c r="I8792" s="11">
        <f t="shared" si="675"/>
        <v>1</v>
      </c>
      <c r="J8792" s="11" t="str">
        <f t="shared" si="676"/>
        <v/>
      </c>
      <c r="K8792" s="11" t="str">
        <f t="shared" si="677"/>
        <v/>
      </c>
    </row>
    <row r="8793" spans="2:11">
      <c r="B8793" t="s">
        <v>8793</v>
      </c>
      <c r="C8793">
        <v>2</v>
      </c>
      <c r="D8793" s="11">
        <f t="shared" si="674"/>
        <v>2</v>
      </c>
      <c r="E8793" s="11">
        <v>2</v>
      </c>
      <c r="I8793" s="11" t="str">
        <f t="shared" si="675"/>
        <v/>
      </c>
      <c r="J8793" s="11" t="str">
        <f t="shared" si="676"/>
        <v/>
      </c>
      <c r="K8793" s="11">
        <f t="shared" si="677"/>
        <v>1</v>
      </c>
    </row>
    <row r="8794" spans="2:11">
      <c r="B8794" t="s">
        <v>8794</v>
      </c>
      <c r="C8794">
        <v>22</v>
      </c>
      <c r="D8794" s="11">
        <f t="shared" si="674"/>
        <v>8</v>
      </c>
      <c r="E8794" s="11">
        <v>8</v>
      </c>
      <c r="I8794" s="11">
        <f t="shared" si="675"/>
        <v>1</v>
      </c>
      <c r="J8794" s="11" t="str">
        <f t="shared" si="676"/>
        <v/>
      </c>
      <c r="K8794" s="11" t="str">
        <f t="shared" si="677"/>
        <v/>
      </c>
    </row>
    <row r="8795" spans="2:11">
      <c r="B8795" t="s">
        <v>8795</v>
      </c>
      <c r="C8795">
        <v>10</v>
      </c>
      <c r="D8795" s="11" t="e">
        <f t="shared" si="674"/>
        <v>#N/A</v>
      </c>
      <c r="E8795" s="11">
        <v>0</v>
      </c>
      <c r="I8795" s="11">
        <f t="shared" si="675"/>
        <v>1</v>
      </c>
      <c r="J8795" s="11" t="e">
        <f t="shared" si="676"/>
        <v>#N/A</v>
      </c>
      <c r="K8795" s="11" t="e">
        <f t="shared" si="677"/>
        <v>#N/A</v>
      </c>
    </row>
    <row r="8796" spans="2:11">
      <c r="B8796" t="s">
        <v>8796</v>
      </c>
      <c r="C8796">
        <v>5</v>
      </c>
      <c r="D8796" s="11" t="e">
        <f t="shared" si="674"/>
        <v>#N/A</v>
      </c>
      <c r="E8796" s="11">
        <v>0</v>
      </c>
      <c r="I8796" s="11">
        <f t="shared" si="675"/>
        <v>1</v>
      </c>
      <c r="J8796" s="11" t="e">
        <f t="shared" si="676"/>
        <v>#N/A</v>
      </c>
      <c r="K8796" s="11" t="e">
        <f t="shared" si="677"/>
        <v>#N/A</v>
      </c>
    </row>
    <row r="8797" spans="2:11">
      <c r="B8797" t="s">
        <v>8797</v>
      </c>
      <c r="C8797">
        <v>5</v>
      </c>
      <c r="D8797" s="11" t="e">
        <f t="shared" si="674"/>
        <v>#N/A</v>
      </c>
      <c r="E8797" s="11">
        <v>0</v>
      </c>
      <c r="I8797" s="11">
        <f t="shared" si="675"/>
        <v>1</v>
      </c>
      <c r="J8797" s="11" t="e">
        <f t="shared" si="676"/>
        <v>#N/A</v>
      </c>
      <c r="K8797" s="11" t="e">
        <f t="shared" si="677"/>
        <v>#N/A</v>
      </c>
    </row>
    <row r="8798" spans="2:11">
      <c r="B8798" t="s">
        <v>8798</v>
      </c>
      <c r="C8798">
        <v>165</v>
      </c>
      <c r="D8798" s="11">
        <f t="shared" si="674"/>
        <v>25</v>
      </c>
      <c r="E8798" s="11">
        <v>25</v>
      </c>
      <c r="I8798" s="11">
        <f t="shared" si="675"/>
        <v>1</v>
      </c>
      <c r="J8798" s="11" t="str">
        <f t="shared" si="676"/>
        <v/>
      </c>
      <c r="K8798" s="11" t="str">
        <f t="shared" si="677"/>
        <v/>
      </c>
    </row>
    <row r="8799" spans="2:11">
      <c r="B8799" t="s">
        <v>8799</v>
      </c>
      <c r="C8799">
        <v>56</v>
      </c>
      <c r="D8799" s="11">
        <f t="shared" si="674"/>
        <v>4</v>
      </c>
      <c r="E8799" s="11">
        <v>4</v>
      </c>
      <c r="I8799" s="11">
        <f t="shared" si="675"/>
        <v>1</v>
      </c>
      <c r="J8799" s="11" t="str">
        <f t="shared" si="676"/>
        <v/>
      </c>
      <c r="K8799" s="11" t="str">
        <f t="shared" si="677"/>
        <v/>
      </c>
    </row>
    <row r="8800" spans="2:11">
      <c r="B8800" t="s">
        <v>8800</v>
      </c>
      <c r="C8800">
        <v>93</v>
      </c>
      <c r="D8800" s="11" t="e">
        <f t="shared" si="674"/>
        <v>#N/A</v>
      </c>
      <c r="E8800" s="11">
        <v>0</v>
      </c>
      <c r="I8800" s="11">
        <f t="shared" si="675"/>
        <v>1</v>
      </c>
      <c r="J8800" s="11" t="e">
        <f t="shared" si="676"/>
        <v>#N/A</v>
      </c>
      <c r="K8800" s="11" t="e">
        <f t="shared" si="677"/>
        <v>#N/A</v>
      </c>
    </row>
    <row r="8801" spans="2:11">
      <c r="B8801" t="s">
        <v>8801</v>
      </c>
      <c r="C8801">
        <v>3</v>
      </c>
      <c r="D8801" s="11" t="e">
        <f t="shared" si="674"/>
        <v>#N/A</v>
      </c>
      <c r="E8801" s="11">
        <v>0</v>
      </c>
      <c r="I8801" s="11">
        <f t="shared" si="675"/>
        <v>1</v>
      </c>
      <c r="J8801" s="11" t="e">
        <f t="shared" si="676"/>
        <v>#N/A</v>
      </c>
      <c r="K8801" s="11" t="e">
        <f t="shared" si="677"/>
        <v>#N/A</v>
      </c>
    </row>
    <row r="8802" spans="2:11">
      <c r="B8802" t="s">
        <v>8802</v>
      </c>
      <c r="C8802">
        <v>28</v>
      </c>
      <c r="D8802" s="11" t="e">
        <f t="shared" si="674"/>
        <v>#N/A</v>
      </c>
      <c r="E8802" s="11">
        <v>0</v>
      </c>
      <c r="I8802" s="11">
        <f t="shared" si="675"/>
        <v>1</v>
      </c>
      <c r="J8802" s="11" t="e">
        <f t="shared" si="676"/>
        <v>#N/A</v>
      </c>
      <c r="K8802" s="11" t="e">
        <f t="shared" si="677"/>
        <v>#N/A</v>
      </c>
    </row>
    <row r="8803" spans="2:11">
      <c r="B8803" t="s">
        <v>8803</v>
      </c>
      <c r="C8803">
        <v>1</v>
      </c>
      <c r="D8803" s="11" t="e">
        <f t="shared" si="674"/>
        <v>#N/A</v>
      </c>
      <c r="E8803" s="11">
        <v>0</v>
      </c>
      <c r="I8803" s="11">
        <f t="shared" si="675"/>
        <v>1</v>
      </c>
      <c r="J8803" s="11" t="e">
        <f t="shared" si="676"/>
        <v>#N/A</v>
      </c>
      <c r="K8803" s="11" t="e">
        <f t="shared" si="677"/>
        <v>#N/A</v>
      </c>
    </row>
    <row r="8804" spans="2:11">
      <c r="B8804" t="s">
        <v>8804</v>
      </c>
      <c r="C8804">
        <v>1</v>
      </c>
      <c r="D8804" s="11" t="e">
        <f t="shared" si="674"/>
        <v>#N/A</v>
      </c>
      <c r="E8804" s="11">
        <v>0</v>
      </c>
      <c r="I8804" s="11">
        <f t="shared" si="675"/>
        <v>1</v>
      </c>
      <c r="J8804" s="11" t="e">
        <f t="shared" si="676"/>
        <v>#N/A</v>
      </c>
      <c r="K8804" s="11" t="e">
        <f t="shared" si="677"/>
        <v>#N/A</v>
      </c>
    </row>
    <row r="8805" spans="2:11">
      <c r="B8805" t="s">
        <v>8805</v>
      </c>
      <c r="C8805">
        <v>1</v>
      </c>
      <c r="D8805" s="11" t="e">
        <f t="shared" si="674"/>
        <v>#N/A</v>
      </c>
      <c r="E8805" s="11">
        <v>0</v>
      </c>
      <c r="I8805" s="11">
        <f t="shared" si="675"/>
        <v>1</v>
      </c>
      <c r="J8805" s="11" t="e">
        <f t="shared" si="676"/>
        <v>#N/A</v>
      </c>
      <c r="K8805" s="11" t="e">
        <f t="shared" si="677"/>
        <v>#N/A</v>
      </c>
    </row>
    <row r="8806" spans="2:11">
      <c r="B8806" t="s">
        <v>8806</v>
      </c>
      <c r="C8806">
        <v>1</v>
      </c>
      <c r="D8806" s="11" t="e">
        <f t="shared" si="674"/>
        <v>#N/A</v>
      </c>
      <c r="E8806" s="11">
        <v>0</v>
      </c>
      <c r="I8806" s="11">
        <f t="shared" si="675"/>
        <v>1</v>
      </c>
      <c r="J8806" s="11" t="e">
        <f t="shared" si="676"/>
        <v>#N/A</v>
      </c>
      <c r="K8806" s="11" t="e">
        <f t="shared" si="677"/>
        <v>#N/A</v>
      </c>
    </row>
    <row r="8807" spans="2:11">
      <c r="B8807" t="s">
        <v>8807</v>
      </c>
      <c r="C8807">
        <v>1</v>
      </c>
      <c r="D8807" s="11" t="e">
        <f t="shared" si="674"/>
        <v>#N/A</v>
      </c>
      <c r="E8807" s="11">
        <v>0</v>
      </c>
      <c r="I8807" s="11">
        <f t="shared" si="675"/>
        <v>1</v>
      </c>
      <c r="J8807" s="11" t="e">
        <f t="shared" si="676"/>
        <v>#N/A</v>
      </c>
      <c r="K8807" s="11" t="e">
        <f t="shared" si="677"/>
        <v>#N/A</v>
      </c>
    </row>
    <row r="8808" spans="2:11">
      <c r="B8808" t="s">
        <v>8808</v>
      </c>
      <c r="C8808">
        <v>1</v>
      </c>
      <c r="D8808" s="11" t="e">
        <f t="shared" si="674"/>
        <v>#N/A</v>
      </c>
      <c r="E8808" s="11">
        <v>0</v>
      </c>
      <c r="I8808" s="11">
        <f t="shared" si="675"/>
        <v>1</v>
      </c>
      <c r="J8808" s="11" t="e">
        <f t="shared" si="676"/>
        <v>#N/A</v>
      </c>
      <c r="K8808" s="11" t="e">
        <f t="shared" si="677"/>
        <v>#N/A</v>
      </c>
    </row>
    <row r="8809" spans="2:11">
      <c r="B8809" t="s">
        <v>8809</v>
      </c>
      <c r="C8809">
        <v>1</v>
      </c>
      <c r="D8809" s="11" t="e">
        <f t="shared" si="674"/>
        <v>#N/A</v>
      </c>
      <c r="E8809" s="11">
        <v>0</v>
      </c>
      <c r="I8809" s="11">
        <f t="shared" si="675"/>
        <v>1</v>
      </c>
      <c r="J8809" s="11" t="e">
        <f t="shared" si="676"/>
        <v>#N/A</v>
      </c>
      <c r="K8809" s="11" t="e">
        <f t="shared" si="677"/>
        <v>#N/A</v>
      </c>
    </row>
    <row r="8810" spans="2:11">
      <c r="B8810" t="s">
        <v>8810</v>
      </c>
      <c r="C8810">
        <v>54</v>
      </c>
      <c r="D8810" s="11">
        <f t="shared" si="674"/>
        <v>16</v>
      </c>
      <c r="E8810" s="11">
        <v>16</v>
      </c>
      <c r="I8810" s="11">
        <f t="shared" si="675"/>
        <v>1</v>
      </c>
      <c r="J8810" s="11" t="str">
        <f t="shared" si="676"/>
        <v/>
      </c>
      <c r="K8810" s="11" t="str">
        <f t="shared" si="677"/>
        <v/>
      </c>
    </row>
    <row r="8811" spans="2:11">
      <c r="B8811" t="s">
        <v>8811</v>
      </c>
      <c r="C8811">
        <v>2</v>
      </c>
      <c r="D8811" s="11" t="e">
        <f t="shared" si="674"/>
        <v>#N/A</v>
      </c>
      <c r="E8811" s="11">
        <v>0</v>
      </c>
      <c r="I8811" s="11">
        <f t="shared" si="675"/>
        <v>1</v>
      </c>
      <c r="J8811" s="11" t="e">
        <f t="shared" si="676"/>
        <v>#N/A</v>
      </c>
      <c r="K8811" s="11" t="e">
        <f t="shared" si="677"/>
        <v>#N/A</v>
      </c>
    </row>
    <row r="8812" spans="2:11">
      <c r="B8812" t="s">
        <v>8812</v>
      </c>
      <c r="C8812">
        <v>1</v>
      </c>
      <c r="D8812" s="11" t="e">
        <f t="shared" si="674"/>
        <v>#N/A</v>
      </c>
      <c r="E8812" s="11">
        <v>0</v>
      </c>
      <c r="I8812" s="11">
        <f t="shared" si="675"/>
        <v>1</v>
      </c>
      <c r="J8812" s="11" t="e">
        <f t="shared" si="676"/>
        <v>#N/A</v>
      </c>
      <c r="K8812" s="11" t="e">
        <f t="shared" si="677"/>
        <v>#N/A</v>
      </c>
    </row>
    <row r="8813" spans="2:11">
      <c r="B8813" t="s">
        <v>8813</v>
      </c>
      <c r="C8813">
        <v>1</v>
      </c>
      <c r="D8813" s="11" t="e">
        <f t="shared" si="674"/>
        <v>#N/A</v>
      </c>
      <c r="E8813" s="11">
        <v>0</v>
      </c>
      <c r="I8813" s="11">
        <f t="shared" si="675"/>
        <v>1</v>
      </c>
      <c r="J8813" s="11" t="e">
        <f t="shared" si="676"/>
        <v>#N/A</v>
      </c>
      <c r="K8813" s="11" t="e">
        <f t="shared" si="677"/>
        <v>#N/A</v>
      </c>
    </row>
    <row r="8814" spans="2:11">
      <c r="B8814" t="s">
        <v>8814</v>
      </c>
      <c r="C8814">
        <v>1</v>
      </c>
      <c r="D8814" s="11" t="e">
        <f t="shared" si="674"/>
        <v>#N/A</v>
      </c>
      <c r="E8814" s="11">
        <v>0</v>
      </c>
      <c r="I8814" s="11">
        <f t="shared" si="675"/>
        <v>1</v>
      </c>
      <c r="J8814" s="11" t="e">
        <f t="shared" si="676"/>
        <v>#N/A</v>
      </c>
      <c r="K8814" s="11" t="e">
        <f t="shared" si="677"/>
        <v>#N/A</v>
      </c>
    </row>
    <row r="8815" spans="2:11">
      <c r="B8815" t="s">
        <v>8815</v>
      </c>
      <c r="C8815">
        <v>1</v>
      </c>
      <c r="D8815" s="11" t="e">
        <f t="shared" si="674"/>
        <v>#N/A</v>
      </c>
      <c r="E8815" s="11">
        <v>0</v>
      </c>
      <c r="I8815" s="11">
        <f t="shared" si="675"/>
        <v>1</v>
      </c>
      <c r="J8815" s="11" t="e">
        <f t="shared" si="676"/>
        <v>#N/A</v>
      </c>
      <c r="K8815" s="11" t="e">
        <f t="shared" si="677"/>
        <v>#N/A</v>
      </c>
    </row>
    <row r="8816" spans="2:11">
      <c r="B8816" t="s">
        <v>8816</v>
      </c>
      <c r="C8816">
        <v>31</v>
      </c>
      <c r="D8816" s="11">
        <f t="shared" si="674"/>
        <v>7</v>
      </c>
      <c r="E8816" s="11">
        <v>7</v>
      </c>
      <c r="I8816" s="11">
        <f t="shared" si="675"/>
        <v>1</v>
      </c>
      <c r="J8816" s="11" t="str">
        <f t="shared" si="676"/>
        <v/>
      </c>
      <c r="K8816" s="11" t="str">
        <f t="shared" si="677"/>
        <v/>
      </c>
    </row>
    <row r="8817" spans="2:11">
      <c r="B8817" t="s">
        <v>8817</v>
      </c>
      <c r="C8817">
        <v>9</v>
      </c>
      <c r="D8817" s="11">
        <f t="shared" si="674"/>
        <v>8</v>
      </c>
      <c r="E8817" s="11">
        <v>8</v>
      </c>
      <c r="I8817" s="11">
        <f t="shared" si="675"/>
        <v>1</v>
      </c>
      <c r="J8817" s="11" t="str">
        <f t="shared" si="676"/>
        <v/>
      </c>
      <c r="K8817" s="11" t="str">
        <f t="shared" si="677"/>
        <v/>
      </c>
    </row>
    <row r="8818" spans="2:11">
      <c r="B8818" t="s">
        <v>8818</v>
      </c>
      <c r="C8818">
        <v>9</v>
      </c>
      <c r="D8818" s="11">
        <f t="shared" si="674"/>
        <v>8</v>
      </c>
      <c r="E8818" s="11">
        <v>8</v>
      </c>
      <c r="I8818" s="11">
        <f t="shared" si="675"/>
        <v>1</v>
      </c>
      <c r="J8818" s="11" t="str">
        <f t="shared" si="676"/>
        <v/>
      </c>
      <c r="K8818" s="11" t="str">
        <f t="shared" si="677"/>
        <v/>
      </c>
    </row>
    <row r="8819" spans="2:11">
      <c r="B8819" t="s">
        <v>8819</v>
      </c>
      <c r="C8819">
        <v>3</v>
      </c>
      <c r="D8819" s="11">
        <f t="shared" si="674"/>
        <v>2</v>
      </c>
      <c r="E8819" s="11">
        <v>2</v>
      </c>
      <c r="I8819" s="11">
        <f t="shared" si="675"/>
        <v>1</v>
      </c>
      <c r="J8819" s="11" t="str">
        <f t="shared" si="676"/>
        <v/>
      </c>
      <c r="K8819" s="11" t="str">
        <f t="shared" si="677"/>
        <v/>
      </c>
    </row>
    <row r="8820" spans="2:11">
      <c r="B8820" t="s">
        <v>8820</v>
      </c>
      <c r="C8820">
        <v>5</v>
      </c>
      <c r="D8820" s="11" t="e">
        <f t="shared" si="674"/>
        <v>#N/A</v>
      </c>
      <c r="E8820" s="11">
        <v>0</v>
      </c>
      <c r="I8820" s="11">
        <f t="shared" si="675"/>
        <v>1</v>
      </c>
      <c r="J8820" s="11" t="e">
        <f t="shared" si="676"/>
        <v>#N/A</v>
      </c>
      <c r="K8820" s="11" t="e">
        <f t="shared" si="677"/>
        <v>#N/A</v>
      </c>
    </row>
    <row r="8821" spans="2:11">
      <c r="B8821" t="s">
        <v>8821</v>
      </c>
      <c r="C8821">
        <v>3</v>
      </c>
      <c r="D8821" s="11" t="e">
        <f t="shared" si="674"/>
        <v>#N/A</v>
      </c>
      <c r="E8821" s="11">
        <v>0</v>
      </c>
      <c r="I8821" s="11">
        <f t="shared" si="675"/>
        <v>1</v>
      </c>
      <c r="J8821" s="11" t="e">
        <f t="shared" si="676"/>
        <v>#N/A</v>
      </c>
      <c r="K8821" s="11" t="e">
        <f t="shared" si="677"/>
        <v>#N/A</v>
      </c>
    </row>
    <row r="8822" spans="2:11">
      <c r="B8822" t="s">
        <v>8822</v>
      </c>
      <c r="C8822">
        <v>167</v>
      </c>
      <c r="D8822" s="11">
        <f t="shared" si="674"/>
        <v>67</v>
      </c>
      <c r="E8822" s="11">
        <v>67</v>
      </c>
      <c r="I8822" s="11">
        <f t="shared" si="675"/>
        <v>1</v>
      </c>
      <c r="J8822" s="11" t="str">
        <f t="shared" si="676"/>
        <v/>
      </c>
      <c r="K8822" s="11" t="str">
        <f t="shared" si="677"/>
        <v/>
      </c>
    </row>
    <row r="8823" spans="2:11">
      <c r="B8823" t="s">
        <v>8823</v>
      </c>
      <c r="C8823">
        <v>26</v>
      </c>
      <c r="D8823" s="11">
        <f t="shared" si="674"/>
        <v>24</v>
      </c>
      <c r="E8823" s="11">
        <v>24</v>
      </c>
      <c r="I8823" s="11">
        <f t="shared" si="675"/>
        <v>1</v>
      </c>
      <c r="J8823" s="11" t="str">
        <f t="shared" si="676"/>
        <v/>
      </c>
      <c r="K8823" s="11" t="str">
        <f t="shared" si="677"/>
        <v/>
      </c>
    </row>
    <row r="8824" spans="2:11">
      <c r="B8824" t="s">
        <v>8824</v>
      </c>
      <c r="C8824">
        <v>90</v>
      </c>
      <c r="D8824" s="11">
        <f t="shared" si="674"/>
        <v>38</v>
      </c>
      <c r="E8824" s="11">
        <v>38</v>
      </c>
      <c r="I8824" s="11">
        <f t="shared" si="675"/>
        <v>1</v>
      </c>
      <c r="J8824" s="11" t="str">
        <f t="shared" si="676"/>
        <v/>
      </c>
      <c r="K8824" s="11" t="str">
        <f t="shared" si="677"/>
        <v/>
      </c>
    </row>
    <row r="8825" spans="2:11">
      <c r="B8825" t="s">
        <v>8825</v>
      </c>
      <c r="C8825">
        <v>75</v>
      </c>
      <c r="D8825" s="11">
        <f t="shared" si="674"/>
        <v>121</v>
      </c>
      <c r="E8825" s="11">
        <v>121</v>
      </c>
      <c r="I8825" s="11" t="str">
        <f t="shared" si="675"/>
        <v/>
      </c>
      <c r="J8825" s="11">
        <f t="shared" si="676"/>
        <v>1</v>
      </c>
      <c r="K8825" s="11" t="str">
        <f t="shared" si="677"/>
        <v/>
      </c>
    </row>
    <row r="8826" spans="2:11">
      <c r="B8826" t="s">
        <v>8826</v>
      </c>
      <c r="C8826">
        <v>78</v>
      </c>
      <c r="D8826" s="11">
        <f t="shared" si="674"/>
        <v>126</v>
      </c>
      <c r="E8826" s="11">
        <v>126</v>
      </c>
      <c r="I8826" s="11" t="str">
        <f t="shared" si="675"/>
        <v/>
      </c>
      <c r="J8826" s="11">
        <f t="shared" si="676"/>
        <v>1</v>
      </c>
      <c r="K8826" s="11" t="str">
        <f t="shared" si="677"/>
        <v/>
      </c>
    </row>
    <row r="8827" spans="2:11">
      <c r="B8827" t="s">
        <v>8827</v>
      </c>
      <c r="C8827">
        <v>46</v>
      </c>
      <c r="D8827" s="11">
        <f t="shared" si="674"/>
        <v>77</v>
      </c>
      <c r="E8827" s="11">
        <v>77</v>
      </c>
      <c r="I8827" s="11" t="str">
        <f t="shared" si="675"/>
        <v/>
      </c>
      <c r="J8827" s="11">
        <f t="shared" si="676"/>
        <v>1</v>
      </c>
      <c r="K8827" s="11" t="str">
        <f t="shared" si="677"/>
        <v/>
      </c>
    </row>
    <row r="8828" spans="2:11">
      <c r="B8828" t="s">
        <v>8828</v>
      </c>
      <c r="C8828">
        <v>4</v>
      </c>
      <c r="D8828" s="11">
        <f t="shared" si="674"/>
        <v>1</v>
      </c>
      <c r="E8828" s="11">
        <v>1</v>
      </c>
      <c r="I8828" s="11">
        <f t="shared" si="675"/>
        <v>1</v>
      </c>
      <c r="J8828" s="11" t="str">
        <f t="shared" si="676"/>
        <v/>
      </c>
      <c r="K8828" s="11" t="str">
        <f t="shared" si="677"/>
        <v/>
      </c>
    </row>
    <row r="8829" spans="2:11">
      <c r="B8829" t="s">
        <v>8829</v>
      </c>
      <c r="C8829">
        <v>8</v>
      </c>
      <c r="D8829" s="11">
        <f t="shared" si="674"/>
        <v>1</v>
      </c>
      <c r="E8829" s="11">
        <v>1</v>
      </c>
      <c r="I8829" s="11">
        <f t="shared" si="675"/>
        <v>1</v>
      </c>
      <c r="J8829" s="11" t="str">
        <f t="shared" si="676"/>
        <v/>
      </c>
      <c r="K8829" s="11" t="str">
        <f t="shared" si="677"/>
        <v/>
      </c>
    </row>
    <row r="8830" spans="2:11">
      <c r="B8830" t="s">
        <v>8830</v>
      </c>
      <c r="C8830">
        <v>3</v>
      </c>
      <c r="D8830" s="11" t="e">
        <f t="shared" si="674"/>
        <v>#N/A</v>
      </c>
      <c r="E8830" s="11">
        <v>0</v>
      </c>
      <c r="I8830" s="11">
        <f t="shared" si="675"/>
        <v>1</v>
      </c>
      <c r="J8830" s="11" t="e">
        <f t="shared" si="676"/>
        <v>#N/A</v>
      </c>
      <c r="K8830" s="11" t="e">
        <f t="shared" si="677"/>
        <v>#N/A</v>
      </c>
    </row>
    <row r="8831" spans="2:11">
      <c r="B8831" t="s">
        <v>8831</v>
      </c>
      <c r="C8831">
        <v>29</v>
      </c>
      <c r="D8831" s="11" t="e">
        <f t="shared" si="674"/>
        <v>#N/A</v>
      </c>
      <c r="E8831" s="11">
        <v>0</v>
      </c>
      <c r="I8831" s="11">
        <f t="shared" si="675"/>
        <v>1</v>
      </c>
      <c r="J8831" s="11" t="e">
        <f t="shared" si="676"/>
        <v>#N/A</v>
      </c>
      <c r="K8831" s="11" t="e">
        <f t="shared" si="677"/>
        <v>#N/A</v>
      </c>
    </row>
    <row r="8832" spans="2:11">
      <c r="B8832" t="s">
        <v>8832</v>
      </c>
      <c r="C8832">
        <v>28</v>
      </c>
      <c r="D8832" s="11">
        <f t="shared" si="674"/>
        <v>1</v>
      </c>
      <c r="E8832" s="11">
        <v>1</v>
      </c>
      <c r="I8832" s="11">
        <f t="shared" si="675"/>
        <v>1</v>
      </c>
      <c r="J8832" s="11" t="str">
        <f t="shared" si="676"/>
        <v/>
      </c>
      <c r="K8832" s="11" t="str">
        <f t="shared" si="677"/>
        <v/>
      </c>
    </row>
    <row r="8833" spans="2:11">
      <c r="B8833" t="s">
        <v>8833</v>
      </c>
      <c r="C8833">
        <v>156</v>
      </c>
      <c r="D8833" s="11">
        <f t="shared" si="674"/>
        <v>46</v>
      </c>
      <c r="E8833" s="11">
        <v>46</v>
      </c>
      <c r="I8833" s="11">
        <f t="shared" si="675"/>
        <v>1</v>
      </c>
      <c r="J8833" s="11" t="str">
        <f t="shared" si="676"/>
        <v/>
      </c>
      <c r="K8833" s="11" t="str">
        <f t="shared" si="677"/>
        <v/>
      </c>
    </row>
    <row r="8834" spans="2:11">
      <c r="B8834" t="s">
        <v>8834</v>
      </c>
      <c r="C8834">
        <v>196</v>
      </c>
      <c r="D8834" s="11">
        <f t="shared" si="674"/>
        <v>45</v>
      </c>
      <c r="E8834" s="11">
        <v>45</v>
      </c>
      <c r="I8834" s="11">
        <f t="shared" si="675"/>
        <v>1</v>
      </c>
      <c r="J8834" s="11" t="str">
        <f t="shared" si="676"/>
        <v/>
      </c>
      <c r="K8834" s="11" t="str">
        <f t="shared" si="677"/>
        <v/>
      </c>
    </row>
    <row r="8835" spans="2:11">
      <c r="B8835" t="s">
        <v>8835</v>
      </c>
      <c r="C8835">
        <v>203</v>
      </c>
      <c r="D8835" s="11">
        <f t="shared" si="674"/>
        <v>22</v>
      </c>
      <c r="E8835" s="11">
        <v>22</v>
      </c>
      <c r="I8835" s="11">
        <f t="shared" si="675"/>
        <v>1</v>
      </c>
      <c r="J8835" s="11" t="str">
        <f t="shared" si="676"/>
        <v/>
      </c>
      <c r="K8835" s="11" t="str">
        <f t="shared" si="677"/>
        <v/>
      </c>
    </row>
    <row r="8836" spans="2:11">
      <c r="B8836" t="s">
        <v>8836</v>
      </c>
      <c r="C8836">
        <v>93</v>
      </c>
      <c r="D8836" s="11">
        <f t="shared" ref="D8836:D8899" si="678">VLOOKUP(B8836,$F$3:$G$8053,2,0)</f>
        <v>32</v>
      </c>
      <c r="E8836" s="11">
        <v>32</v>
      </c>
      <c r="I8836" s="11">
        <f t="shared" ref="I8836:I8899" si="679">IF(C8836&gt;E8836,1,"")</f>
        <v>1</v>
      </c>
      <c r="J8836" s="11" t="str">
        <f t="shared" ref="J8836:J8899" si="680">IF(C8836&lt;D8836,1,"")</f>
        <v/>
      </c>
      <c r="K8836" s="11" t="str">
        <f t="shared" ref="K8836:K8899" si="681">IF(C8836=D8836,1,"")</f>
        <v/>
      </c>
    </row>
    <row r="8837" spans="2:11">
      <c r="B8837" t="s">
        <v>8837</v>
      </c>
      <c r="C8837">
        <v>386</v>
      </c>
      <c r="D8837" s="11" t="e">
        <f t="shared" si="678"/>
        <v>#N/A</v>
      </c>
      <c r="E8837" s="11">
        <v>0</v>
      </c>
      <c r="I8837" s="11">
        <f t="shared" si="679"/>
        <v>1</v>
      </c>
      <c r="J8837" s="11" t="e">
        <f t="shared" si="680"/>
        <v>#N/A</v>
      </c>
      <c r="K8837" s="11" t="e">
        <f t="shared" si="681"/>
        <v>#N/A</v>
      </c>
    </row>
    <row r="8838" spans="2:11">
      <c r="B8838" t="s">
        <v>8838</v>
      </c>
      <c r="C8838">
        <v>35</v>
      </c>
      <c r="D8838" s="11" t="e">
        <f t="shared" si="678"/>
        <v>#N/A</v>
      </c>
      <c r="E8838" s="11">
        <v>0</v>
      </c>
      <c r="I8838" s="11">
        <f t="shared" si="679"/>
        <v>1</v>
      </c>
      <c r="J8838" s="11" t="e">
        <f t="shared" si="680"/>
        <v>#N/A</v>
      </c>
      <c r="K8838" s="11" t="e">
        <f t="shared" si="681"/>
        <v>#N/A</v>
      </c>
    </row>
    <row r="8839" spans="2:11">
      <c r="B8839" t="s">
        <v>8839</v>
      </c>
      <c r="C8839">
        <v>1</v>
      </c>
      <c r="D8839" s="11" t="e">
        <f t="shared" si="678"/>
        <v>#N/A</v>
      </c>
      <c r="E8839" s="11">
        <v>0</v>
      </c>
      <c r="I8839" s="11">
        <f t="shared" si="679"/>
        <v>1</v>
      </c>
      <c r="J8839" s="11" t="e">
        <f t="shared" si="680"/>
        <v>#N/A</v>
      </c>
      <c r="K8839" s="11" t="e">
        <f t="shared" si="681"/>
        <v>#N/A</v>
      </c>
    </row>
    <row r="8840" spans="2:11">
      <c r="B8840" t="s">
        <v>8840</v>
      </c>
      <c r="C8840">
        <v>262</v>
      </c>
      <c r="D8840" s="11">
        <f t="shared" si="678"/>
        <v>43</v>
      </c>
      <c r="E8840" s="11">
        <v>43</v>
      </c>
      <c r="I8840" s="11">
        <f t="shared" si="679"/>
        <v>1</v>
      </c>
      <c r="J8840" s="11" t="str">
        <f t="shared" si="680"/>
        <v/>
      </c>
      <c r="K8840" s="11" t="str">
        <f t="shared" si="681"/>
        <v/>
      </c>
    </row>
    <row r="8841" spans="2:11">
      <c r="B8841" t="s">
        <v>8841</v>
      </c>
      <c r="C8841">
        <v>61</v>
      </c>
      <c r="D8841" s="11">
        <f t="shared" si="678"/>
        <v>1</v>
      </c>
      <c r="E8841" s="11">
        <v>1</v>
      </c>
      <c r="I8841" s="11">
        <f t="shared" si="679"/>
        <v>1</v>
      </c>
      <c r="J8841" s="11" t="str">
        <f t="shared" si="680"/>
        <v/>
      </c>
      <c r="K8841" s="11" t="str">
        <f t="shared" si="681"/>
        <v/>
      </c>
    </row>
    <row r="8842" spans="2:11">
      <c r="B8842" t="s">
        <v>8842</v>
      </c>
      <c r="C8842">
        <v>139</v>
      </c>
      <c r="D8842" s="11">
        <f t="shared" si="678"/>
        <v>2</v>
      </c>
      <c r="E8842" s="11">
        <v>2</v>
      </c>
      <c r="I8842" s="11">
        <f t="shared" si="679"/>
        <v>1</v>
      </c>
      <c r="J8842" s="11" t="str">
        <f t="shared" si="680"/>
        <v/>
      </c>
      <c r="K8842" s="11" t="str">
        <f t="shared" si="681"/>
        <v/>
      </c>
    </row>
    <row r="8843" spans="2:11">
      <c r="B8843" t="s">
        <v>8843</v>
      </c>
      <c r="C8843">
        <v>260</v>
      </c>
      <c r="D8843" s="11" t="e">
        <f t="shared" si="678"/>
        <v>#N/A</v>
      </c>
      <c r="E8843" s="11">
        <v>0</v>
      </c>
      <c r="I8843" s="11">
        <f t="shared" si="679"/>
        <v>1</v>
      </c>
      <c r="J8843" s="11" t="e">
        <f t="shared" si="680"/>
        <v>#N/A</v>
      </c>
      <c r="K8843" s="11" t="e">
        <f t="shared" si="681"/>
        <v>#N/A</v>
      </c>
    </row>
    <row r="8844" spans="2:11">
      <c r="B8844" t="s">
        <v>8844</v>
      </c>
      <c r="C8844">
        <v>434</v>
      </c>
      <c r="D8844" s="11" t="e">
        <f t="shared" si="678"/>
        <v>#N/A</v>
      </c>
      <c r="E8844" s="11">
        <v>0</v>
      </c>
      <c r="I8844" s="11">
        <f t="shared" si="679"/>
        <v>1</v>
      </c>
      <c r="J8844" s="11" t="e">
        <f t="shared" si="680"/>
        <v>#N/A</v>
      </c>
      <c r="K8844" s="11" t="e">
        <f t="shared" si="681"/>
        <v>#N/A</v>
      </c>
    </row>
    <row r="8845" spans="2:11">
      <c r="B8845" t="s">
        <v>8845</v>
      </c>
      <c r="C8845">
        <v>25</v>
      </c>
      <c r="D8845" s="11" t="e">
        <f t="shared" si="678"/>
        <v>#N/A</v>
      </c>
      <c r="E8845" s="11">
        <v>0</v>
      </c>
      <c r="I8845" s="11">
        <f t="shared" si="679"/>
        <v>1</v>
      </c>
      <c r="J8845" s="11" t="e">
        <f t="shared" si="680"/>
        <v>#N/A</v>
      </c>
      <c r="K8845" s="11" t="e">
        <f t="shared" si="681"/>
        <v>#N/A</v>
      </c>
    </row>
    <row r="8846" spans="2:11">
      <c r="B8846" t="s">
        <v>8846</v>
      </c>
      <c r="C8846">
        <v>78</v>
      </c>
      <c r="D8846" s="11">
        <f t="shared" si="678"/>
        <v>8</v>
      </c>
      <c r="E8846" s="11">
        <v>8</v>
      </c>
      <c r="I8846" s="11">
        <f t="shared" si="679"/>
        <v>1</v>
      </c>
      <c r="J8846" s="11" t="str">
        <f t="shared" si="680"/>
        <v/>
      </c>
      <c r="K8846" s="11" t="str">
        <f t="shared" si="681"/>
        <v/>
      </c>
    </row>
    <row r="8847" spans="2:11">
      <c r="B8847" t="s">
        <v>8847</v>
      </c>
      <c r="C8847">
        <v>73</v>
      </c>
      <c r="D8847" s="11">
        <f t="shared" si="678"/>
        <v>120</v>
      </c>
      <c r="E8847" s="11">
        <v>120</v>
      </c>
      <c r="I8847" s="11" t="str">
        <f t="shared" si="679"/>
        <v/>
      </c>
      <c r="J8847" s="11">
        <f t="shared" si="680"/>
        <v>1</v>
      </c>
      <c r="K8847" s="11" t="str">
        <f t="shared" si="681"/>
        <v/>
      </c>
    </row>
    <row r="8848" spans="2:11">
      <c r="B8848" t="s">
        <v>8848</v>
      </c>
      <c r="C8848">
        <v>9</v>
      </c>
      <c r="D8848" s="11">
        <f t="shared" si="678"/>
        <v>12</v>
      </c>
      <c r="E8848" s="11">
        <v>12</v>
      </c>
      <c r="I8848" s="11" t="str">
        <f t="shared" si="679"/>
        <v/>
      </c>
      <c r="J8848" s="11">
        <f t="shared" si="680"/>
        <v>1</v>
      </c>
      <c r="K8848" s="11" t="str">
        <f t="shared" si="681"/>
        <v/>
      </c>
    </row>
    <row r="8849" spans="2:11">
      <c r="B8849" t="s">
        <v>8849</v>
      </c>
      <c r="C8849">
        <v>9</v>
      </c>
      <c r="D8849" s="11">
        <f t="shared" si="678"/>
        <v>12</v>
      </c>
      <c r="E8849" s="11">
        <v>12</v>
      </c>
      <c r="I8849" s="11" t="str">
        <f t="shared" si="679"/>
        <v/>
      </c>
      <c r="J8849" s="11">
        <f t="shared" si="680"/>
        <v>1</v>
      </c>
      <c r="K8849" s="11" t="str">
        <f t="shared" si="681"/>
        <v/>
      </c>
    </row>
    <row r="8850" spans="2:11">
      <c r="B8850" t="s">
        <v>8850</v>
      </c>
      <c r="C8850">
        <v>70</v>
      </c>
      <c r="D8850" s="11">
        <f t="shared" si="678"/>
        <v>120</v>
      </c>
      <c r="E8850" s="11">
        <v>120</v>
      </c>
      <c r="I8850" s="11" t="str">
        <f t="shared" si="679"/>
        <v/>
      </c>
      <c r="J8850" s="11">
        <f t="shared" si="680"/>
        <v>1</v>
      </c>
      <c r="K8850" s="11" t="str">
        <f t="shared" si="681"/>
        <v/>
      </c>
    </row>
    <row r="8851" spans="2:11">
      <c r="B8851" t="s">
        <v>8851</v>
      </c>
      <c r="C8851">
        <v>21</v>
      </c>
      <c r="D8851" s="11">
        <f t="shared" si="678"/>
        <v>22</v>
      </c>
      <c r="E8851" s="11">
        <v>22</v>
      </c>
      <c r="I8851" s="11" t="str">
        <f t="shared" si="679"/>
        <v/>
      </c>
      <c r="J8851" s="11">
        <f t="shared" si="680"/>
        <v>1</v>
      </c>
      <c r="K8851" s="11" t="str">
        <f t="shared" si="681"/>
        <v/>
      </c>
    </row>
    <row r="8852" spans="2:11">
      <c r="B8852" t="s">
        <v>8852</v>
      </c>
      <c r="C8852">
        <v>43</v>
      </c>
      <c r="D8852" s="11">
        <f t="shared" si="678"/>
        <v>75</v>
      </c>
      <c r="E8852" s="11">
        <v>75</v>
      </c>
      <c r="I8852" s="11" t="str">
        <f t="shared" si="679"/>
        <v/>
      </c>
      <c r="J8852" s="11">
        <f t="shared" si="680"/>
        <v>1</v>
      </c>
      <c r="K8852" s="11" t="str">
        <f t="shared" si="681"/>
        <v/>
      </c>
    </row>
    <row r="8853" spans="2:11">
      <c r="B8853" t="s">
        <v>8853</v>
      </c>
      <c r="C8853">
        <v>11</v>
      </c>
      <c r="D8853" s="11">
        <f t="shared" si="678"/>
        <v>15</v>
      </c>
      <c r="E8853" s="11">
        <v>15</v>
      </c>
      <c r="I8853" s="11" t="str">
        <f t="shared" si="679"/>
        <v/>
      </c>
      <c r="J8853" s="11">
        <f t="shared" si="680"/>
        <v>1</v>
      </c>
      <c r="K8853" s="11" t="str">
        <f t="shared" si="681"/>
        <v/>
      </c>
    </row>
    <row r="8854" spans="2:11">
      <c r="B8854" t="s">
        <v>8854</v>
      </c>
      <c r="C8854">
        <v>24</v>
      </c>
      <c r="D8854" s="11" t="e">
        <f t="shared" si="678"/>
        <v>#N/A</v>
      </c>
      <c r="E8854" s="11">
        <v>0</v>
      </c>
      <c r="I8854" s="11">
        <f t="shared" si="679"/>
        <v>1</v>
      </c>
      <c r="J8854" s="11" t="e">
        <f t="shared" si="680"/>
        <v>#N/A</v>
      </c>
      <c r="K8854" s="11" t="e">
        <f t="shared" si="681"/>
        <v>#N/A</v>
      </c>
    </row>
    <row r="8855" spans="2:11">
      <c r="B8855" t="s">
        <v>8855</v>
      </c>
      <c r="C8855">
        <v>19</v>
      </c>
      <c r="D8855" s="11" t="e">
        <f t="shared" si="678"/>
        <v>#N/A</v>
      </c>
      <c r="E8855" s="11">
        <v>0</v>
      </c>
      <c r="I8855" s="11">
        <f t="shared" si="679"/>
        <v>1</v>
      </c>
      <c r="J8855" s="11" t="e">
        <f t="shared" si="680"/>
        <v>#N/A</v>
      </c>
      <c r="K8855" s="11" t="e">
        <f t="shared" si="681"/>
        <v>#N/A</v>
      </c>
    </row>
    <row r="8856" spans="2:11">
      <c r="B8856" t="s">
        <v>8856</v>
      </c>
      <c r="C8856">
        <v>8</v>
      </c>
      <c r="D8856" s="11" t="e">
        <f t="shared" si="678"/>
        <v>#N/A</v>
      </c>
      <c r="E8856" s="11">
        <v>0</v>
      </c>
      <c r="I8856" s="11">
        <f t="shared" si="679"/>
        <v>1</v>
      </c>
      <c r="J8856" s="11" t="e">
        <f t="shared" si="680"/>
        <v>#N/A</v>
      </c>
      <c r="K8856" s="11" t="e">
        <f t="shared" si="681"/>
        <v>#N/A</v>
      </c>
    </row>
    <row r="8857" spans="2:11">
      <c r="B8857" t="s">
        <v>8857</v>
      </c>
      <c r="C8857">
        <v>8</v>
      </c>
      <c r="D8857" s="11" t="e">
        <f t="shared" si="678"/>
        <v>#N/A</v>
      </c>
      <c r="E8857" s="11">
        <v>0</v>
      </c>
      <c r="I8857" s="11">
        <f t="shared" si="679"/>
        <v>1</v>
      </c>
      <c r="J8857" s="11" t="e">
        <f t="shared" si="680"/>
        <v>#N/A</v>
      </c>
      <c r="K8857" s="11" t="e">
        <f t="shared" si="681"/>
        <v>#N/A</v>
      </c>
    </row>
    <row r="8858" spans="2:11">
      <c r="B8858" t="s">
        <v>8858</v>
      </c>
      <c r="C8858">
        <v>8</v>
      </c>
      <c r="D8858" s="11" t="e">
        <f t="shared" si="678"/>
        <v>#N/A</v>
      </c>
      <c r="E8858" s="11">
        <v>0</v>
      </c>
      <c r="I8858" s="11">
        <f t="shared" si="679"/>
        <v>1</v>
      </c>
      <c r="J8858" s="11" t="e">
        <f t="shared" si="680"/>
        <v>#N/A</v>
      </c>
      <c r="K8858" s="11" t="e">
        <f t="shared" si="681"/>
        <v>#N/A</v>
      </c>
    </row>
    <row r="8859" spans="2:11">
      <c r="B8859" t="s">
        <v>8859</v>
      </c>
      <c r="C8859">
        <v>8</v>
      </c>
      <c r="D8859" s="11" t="e">
        <f t="shared" si="678"/>
        <v>#N/A</v>
      </c>
      <c r="E8859" s="11">
        <v>0</v>
      </c>
      <c r="I8859" s="11">
        <f t="shared" si="679"/>
        <v>1</v>
      </c>
      <c r="J8859" s="11" t="e">
        <f t="shared" si="680"/>
        <v>#N/A</v>
      </c>
      <c r="K8859" s="11" t="e">
        <f t="shared" si="681"/>
        <v>#N/A</v>
      </c>
    </row>
    <row r="8860" spans="2:11">
      <c r="B8860" t="s">
        <v>8860</v>
      </c>
      <c r="C8860">
        <v>1</v>
      </c>
      <c r="D8860" s="11" t="e">
        <f t="shared" si="678"/>
        <v>#N/A</v>
      </c>
      <c r="E8860" s="11">
        <v>0</v>
      </c>
      <c r="I8860" s="11">
        <f t="shared" si="679"/>
        <v>1</v>
      </c>
      <c r="J8860" s="11" t="e">
        <f t="shared" si="680"/>
        <v>#N/A</v>
      </c>
      <c r="K8860" s="11" t="e">
        <f t="shared" si="681"/>
        <v>#N/A</v>
      </c>
    </row>
    <row r="8861" spans="2:11">
      <c r="B8861" t="s">
        <v>8861</v>
      </c>
      <c r="C8861">
        <v>1</v>
      </c>
      <c r="D8861" s="11" t="e">
        <f t="shared" si="678"/>
        <v>#N/A</v>
      </c>
      <c r="E8861" s="11">
        <v>0</v>
      </c>
      <c r="I8861" s="11">
        <f t="shared" si="679"/>
        <v>1</v>
      </c>
      <c r="J8861" s="11" t="e">
        <f t="shared" si="680"/>
        <v>#N/A</v>
      </c>
      <c r="K8861" s="11" t="e">
        <f t="shared" si="681"/>
        <v>#N/A</v>
      </c>
    </row>
    <row r="8862" spans="2:11">
      <c r="B8862" t="s">
        <v>8862</v>
      </c>
      <c r="C8862">
        <v>1</v>
      </c>
      <c r="D8862" s="11" t="e">
        <f t="shared" si="678"/>
        <v>#N/A</v>
      </c>
      <c r="E8862" s="11">
        <v>0</v>
      </c>
      <c r="I8862" s="11">
        <f t="shared" si="679"/>
        <v>1</v>
      </c>
      <c r="J8862" s="11" t="e">
        <f t="shared" si="680"/>
        <v>#N/A</v>
      </c>
      <c r="K8862" s="11" t="e">
        <f t="shared" si="681"/>
        <v>#N/A</v>
      </c>
    </row>
    <row r="8863" spans="2:11">
      <c r="B8863" t="s">
        <v>8863</v>
      </c>
      <c r="C8863">
        <v>1</v>
      </c>
      <c r="D8863" s="11" t="e">
        <f t="shared" si="678"/>
        <v>#N/A</v>
      </c>
      <c r="E8863" s="11">
        <v>0</v>
      </c>
      <c r="I8863" s="11">
        <f t="shared" si="679"/>
        <v>1</v>
      </c>
      <c r="J8863" s="11" t="e">
        <f t="shared" si="680"/>
        <v>#N/A</v>
      </c>
      <c r="K8863" s="11" t="e">
        <f t="shared" si="681"/>
        <v>#N/A</v>
      </c>
    </row>
    <row r="8864" spans="2:11">
      <c r="B8864" t="s">
        <v>8864</v>
      </c>
      <c r="C8864">
        <v>5</v>
      </c>
      <c r="D8864" s="11" t="e">
        <f t="shared" si="678"/>
        <v>#N/A</v>
      </c>
      <c r="E8864" s="11">
        <v>0</v>
      </c>
      <c r="I8864" s="11">
        <f t="shared" si="679"/>
        <v>1</v>
      </c>
      <c r="J8864" s="11" t="e">
        <f t="shared" si="680"/>
        <v>#N/A</v>
      </c>
      <c r="K8864" s="11" t="e">
        <f t="shared" si="681"/>
        <v>#N/A</v>
      </c>
    </row>
    <row r="8865" spans="2:11">
      <c r="B8865" t="s">
        <v>8865</v>
      </c>
      <c r="C8865">
        <v>5</v>
      </c>
      <c r="D8865" s="11" t="e">
        <f t="shared" si="678"/>
        <v>#N/A</v>
      </c>
      <c r="E8865" s="11">
        <v>0</v>
      </c>
      <c r="I8865" s="11">
        <f t="shared" si="679"/>
        <v>1</v>
      </c>
      <c r="J8865" s="11" t="e">
        <f t="shared" si="680"/>
        <v>#N/A</v>
      </c>
      <c r="K8865" s="11" t="e">
        <f t="shared" si="681"/>
        <v>#N/A</v>
      </c>
    </row>
    <row r="8866" spans="2:11">
      <c r="B8866" t="s">
        <v>8866</v>
      </c>
      <c r="C8866">
        <v>5</v>
      </c>
      <c r="D8866" s="11" t="e">
        <f t="shared" si="678"/>
        <v>#N/A</v>
      </c>
      <c r="E8866" s="11">
        <v>0</v>
      </c>
      <c r="I8866" s="11">
        <f t="shared" si="679"/>
        <v>1</v>
      </c>
      <c r="J8866" s="11" t="e">
        <f t="shared" si="680"/>
        <v>#N/A</v>
      </c>
      <c r="K8866" s="11" t="e">
        <f t="shared" si="681"/>
        <v>#N/A</v>
      </c>
    </row>
    <row r="8867" spans="2:11">
      <c r="B8867" t="s">
        <v>8867</v>
      </c>
      <c r="C8867">
        <v>5</v>
      </c>
      <c r="D8867" s="11" t="e">
        <f t="shared" si="678"/>
        <v>#N/A</v>
      </c>
      <c r="E8867" s="11">
        <v>0</v>
      </c>
      <c r="I8867" s="11">
        <f t="shared" si="679"/>
        <v>1</v>
      </c>
      <c r="J8867" s="11" t="e">
        <f t="shared" si="680"/>
        <v>#N/A</v>
      </c>
      <c r="K8867" s="11" t="e">
        <f t="shared" si="681"/>
        <v>#N/A</v>
      </c>
    </row>
    <row r="8868" spans="2:11">
      <c r="B8868" t="s">
        <v>8868</v>
      </c>
      <c r="C8868">
        <v>2</v>
      </c>
      <c r="D8868" s="11" t="e">
        <f t="shared" si="678"/>
        <v>#N/A</v>
      </c>
      <c r="E8868" s="11">
        <v>0</v>
      </c>
      <c r="I8868" s="11">
        <f t="shared" si="679"/>
        <v>1</v>
      </c>
      <c r="J8868" s="11" t="e">
        <f t="shared" si="680"/>
        <v>#N/A</v>
      </c>
      <c r="K8868" s="11" t="e">
        <f t="shared" si="681"/>
        <v>#N/A</v>
      </c>
    </row>
    <row r="8869" spans="2:11">
      <c r="B8869" t="s">
        <v>8869</v>
      </c>
      <c r="C8869">
        <v>1</v>
      </c>
      <c r="D8869" s="11">
        <f t="shared" si="678"/>
        <v>1</v>
      </c>
      <c r="E8869" s="11">
        <v>1</v>
      </c>
      <c r="I8869" s="11" t="str">
        <f t="shared" si="679"/>
        <v/>
      </c>
      <c r="J8869" s="11" t="str">
        <f t="shared" si="680"/>
        <v/>
      </c>
      <c r="K8869" s="11">
        <f t="shared" si="681"/>
        <v>1</v>
      </c>
    </row>
    <row r="8870" spans="2:11">
      <c r="B8870" t="s">
        <v>8870</v>
      </c>
      <c r="C8870">
        <v>1</v>
      </c>
      <c r="D8870" s="11">
        <f t="shared" si="678"/>
        <v>1</v>
      </c>
      <c r="E8870" s="11">
        <v>1</v>
      </c>
      <c r="I8870" s="11" t="str">
        <f t="shared" si="679"/>
        <v/>
      </c>
      <c r="J8870" s="11" t="str">
        <f t="shared" si="680"/>
        <v/>
      </c>
      <c r="K8870" s="11">
        <f t="shared" si="681"/>
        <v>1</v>
      </c>
    </row>
    <row r="8871" spans="2:11">
      <c r="B8871" t="s">
        <v>8871</v>
      </c>
      <c r="C8871">
        <v>2</v>
      </c>
      <c r="D8871" s="11">
        <f t="shared" si="678"/>
        <v>1</v>
      </c>
      <c r="E8871" s="11">
        <v>1</v>
      </c>
      <c r="I8871" s="11">
        <f t="shared" si="679"/>
        <v>1</v>
      </c>
      <c r="J8871" s="11" t="str">
        <f t="shared" si="680"/>
        <v/>
      </c>
      <c r="K8871" s="11" t="str">
        <f t="shared" si="681"/>
        <v/>
      </c>
    </row>
    <row r="8872" spans="2:11">
      <c r="B8872" t="s">
        <v>8872</v>
      </c>
      <c r="C8872">
        <v>2</v>
      </c>
      <c r="D8872" s="11">
        <f t="shared" si="678"/>
        <v>1</v>
      </c>
      <c r="E8872" s="11">
        <v>1</v>
      </c>
      <c r="I8872" s="11">
        <f t="shared" si="679"/>
        <v>1</v>
      </c>
      <c r="J8872" s="11" t="str">
        <f t="shared" si="680"/>
        <v/>
      </c>
      <c r="K8872" s="11" t="str">
        <f t="shared" si="681"/>
        <v/>
      </c>
    </row>
    <row r="8873" spans="2:11">
      <c r="B8873" t="s">
        <v>8873</v>
      </c>
      <c r="C8873">
        <v>3</v>
      </c>
      <c r="D8873" s="11">
        <f t="shared" si="678"/>
        <v>2</v>
      </c>
      <c r="E8873" s="11">
        <v>2</v>
      </c>
      <c r="I8873" s="11">
        <f t="shared" si="679"/>
        <v>1</v>
      </c>
      <c r="J8873" s="11" t="str">
        <f t="shared" si="680"/>
        <v/>
      </c>
      <c r="K8873" s="11" t="str">
        <f t="shared" si="681"/>
        <v/>
      </c>
    </row>
    <row r="8874" spans="2:11">
      <c r="B8874" t="s">
        <v>8874</v>
      </c>
      <c r="C8874">
        <v>5</v>
      </c>
      <c r="D8874" s="11">
        <f t="shared" si="678"/>
        <v>2</v>
      </c>
      <c r="E8874" s="11">
        <v>2</v>
      </c>
      <c r="I8874" s="11">
        <f t="shared" si="679"/>
        <v>1</v>
      </c>
      <c r="J8874" s="11" t="str">
        <f t="shared" si="680"/>
        <v/>
      </c>
      <c r="K8874" s="11" t="str">
        <f t="shared" si="681"/>
        <v/>
      </c>
    </row>
    <row r="8875" spans="2:11">
      <c r="B8875" t="s">
        <v>8875</v>
      </c>
      <c r="C8875">
        <v>1</v>
      </c>
      <c r="D8875" s="11" t="e">
        <f t="shared" si="678"/>
        <v>#N/A</v>
      </c>
      <c r="E8875" s="11">
        <v>0</v>
      </c>
      <c r="I8875" s="11">
        <f t="shared" si="679"/>
        <v>1</v>
      </c>
      <c r="J8875" s="11" t="e">
        <f t="shared" si="680"/>
        <v>#N/A</v>
      </c>
      <c r="K8875" s="11" t="e">
        <f t="shared" si="681"/>
        <v>#N/A</v>
      </c>
    </row>
    <row r="8876" spans="2:11">
      <c r="B8876" t="s">
        <v>8876</v>
      </c>
      <c r="C8876">
        <v>11</v>
      </c>
      <c r="D8876" s="11">
        <f t="shared" si="678"/>
        <v>10</v>
      </c>
      <c r="E8876" s="11">
        <v>10</v>
      </c>
      <c r="I8876" s="11">
        <f t="shared" si="679"/>
        <v>1</v>
      </c>
      <c r="J8876" s="11" t="str">
        <f t="shared" si="680"/>
        <v/>
      </c>
      <c r="K8876" s="11" t="str">
        <f t="shared" si="681"/>
        <v/>
      </c>
    </row>
    <row r="8877" spans="2:11">
      <c r="B8877" t="s">
        <v>8877</v>
      </c>
      <c r="C8877">
        <v>1</v>
      </c>
      <c r="D8877" s="11" t="e">
        <f t="shared" si="678"/>
        <v>#N/A</v>
      </c>
      <c r="E8877" s="11">
        <v>0</v>
      </c>
      <c r="I8877" s="11">
        <f t="shared" si="679"/>
        <v>1</v>
      </c>
      <c r="J8877" s="11" t="e">
        <f t="shared" si="680"/>
        <v>#N/A</v>
      </c>
      <c r="K8877" s="11" t="e">
        <f t="shared" si="681"/>
        <v>#N/A</v>
      </c>
    </row>
    <row r="8878" spans="2:11">
      <c r="B8878" t="s">
        <v>8878</v>
      </c>
      <c r="C8878">
        <v>1</v>
      </c>
      <c r="D8878" s="11" t="e">
        <f t="shared" si="678"/>
        <v>#N/A</v>
      </c>
      <c r="E8878" s="11">
        <v>0</v>
      </c>
      <c r="I8878" s="11">
        <f t="shared" si="679"/>
        <v>1</v>
      </c>
      <c r="J8878" s="11" t="e">
        <f t="shared" si="680"/>
        <v>#N/A</v>
      </c>
      <c r="K8878" s="11" t="e">
        <f t="shared" si="681"/>
        <v>#N/A</v>
      </c>
    </row>
    <row r="8879" spans="2:11">
      <c r="B8879" t="s">
        <v>8879</v>
      </c>
      <c r="C8879">
        <v>1</v>
      </c>
      <c r="D8879" s="11" t="e">
        <f t="shared" si="678"/>
        <v>#N/A</v>
      </c>
      <c r="E8879" s="11">
        <v>0</v>
      </c>
      <c r="I8879" s="11">
        <f t="shared" si="679"/>
        <v>1</v>
      </c>
      <c r="J8879" s="11" t="e">
        <f t="shared" si="680"/>
        <v>#N/A</v>
      </c>
      <c r="K8879" s="11" t="e">
        <f t="shared" si="681"/>
        <v>#N/A</v>
      </c>
    </row>
    <row r="8880" spans="2:11">
      <c r="B8880" t="s">
        <v>8880</v>
      </c>
      <c r="C8880">
        <v>24</v>
      </c>
      <c r="D8880" s="11">
        <f t="shared" si="678"/>
        <v>29</v>
      </c>
      <c r="E8880" s="11">
        <v>29</v>
      </c>
      <c r="I8880" s="11" t="str">
        <f t="shared" si="679"/>
        <v/>
      </c>
      <c r="J8880" s="11">
        <f t="shared" si="680"/>
        <v>1</v>
      </c>
      <c r="K8880" s="11" t="str">
        <f t="shared" si="681"/>
        <v/>
      </c>
    </row>
    <row r="8881" spans="2:11">
      <c r="B8881" t="s">
        <v>8881</v>
      </c>
      <c r="C8881">
        <v>2</v>
      </c>
      <c r="D8881" s="11">
        <f t="shared" si="678"/>
        <v>1</v>
      </c>
      <c r="E8881" s="11">
        <v>1</v>
      </c>
      <c r="I8881" s="11">
        <f t="shared" si="679"/>
        <v>1</v>
      </c>
      <c r="J8881" s="11" t="str">
        <f t="shared" si="680"/>
        <v/>
      </c>
      <c r="K8881" s="11" t="str">
        <f t="shared" si="681"/>
        <v/>
      </c>
    </row>
    <row r="8882" spans="2:11">
      <c r="B8882" t="s">
        <v>8882</v>
      </c>
      <c r="C8882">
        <v>55</v>
      </c>
      <c r="D8882" s="11">
        <f t="shared" si="678"/>
        <v>5</v>
      </c>
      <c r="E8882" s="11">
        <v>5</v>
      </c>
      <c r="I8882" s="11">
        <f t="shared" si="679"/>
        <v>1</v>
      </c>
      <c r="J8882" s="11" t="str">
        <f t="shared" si="680"/>
        <v/>
      </c>
      <c r="K8882" s="11" t="str">
        <f t="shared" si="681"/>
        <v/>
      </c>
    </row>
    <row r="8883" spans="2:11">
      <c r="B8883" t="s">
        <v>8883</v>
      </c>
      <c r="C8883">
        <v>142</v>
      </c>
      <c r="D8883" s="11">
        <f t="shared" si="678"/>
        <v>1</v>
      </c>
      <c r="E8883" s="11">
        <v>1</v>
      </c>
      <c r="I8883" s="11">
        <f t="shared" si="679"/>
        <v>1</v>
      </c>
      <c r="J8883" s="11" t="str">
        <f t="shared" si="680"/>
        <v/>
      </c>
      <c r="K8883" s="11" t="str">
        <f t="shared" si="681"/>
        <v/>
      </c>
    </row>
    <row r="8884" spans="2:11">
      <c r="B8884" t="s">
        <v>8884</v>
      </c>
      <c r="C8884">
        <v>2</v>
      </c>
      <c r="D8884" s="11" t="e">
        <f t="shared" si="678"/>
        <v>#N/A</v>
      </c>
      <c r="E8884" s="11">
        <v>0</v>
      </c>
      <c r="I8884" s="11">
        <f t="shared" si="679"/>
        <v>1</v>
      </c>
      <c r="J8884" s="11" t="e">
        <f t="shared" si="680"/>
        <v>#N/A</v>
      </c>
      <c r="K8884" s="11" t="e">
        <f t="shared" si="681"/>
        <v>#N/A</v>
      </c>
    </row>
    <row r="8885" spans="2:11">
      <c r="B8885" t="s">
        <v>8885</v>
      </c>
      <c r="C8885">
        <v>1</v>
      </c>
      <c r="D8885" s="11" t="e">
        <f t="shared" si="678"/>
        <v>#N/A</v>
      </c>
      <c r="E8885" s="11">
        <v>0</v>
      </c>
      <c r="I8885" s="11">
        <f t="shared" si="679"/>
        <v>1</v>
      </c>
      <c r="J8885" s="11" t="e">
        <f t="shared" si="680"/>
        <v>#N/A</v>
      </c>
      <c r="K8885" s="11" t="e">
        <f t="shared" si="681"/>
        <v>#N/A</v>
      </c>
    </row>
    <row r="8886" spans="2:11">
      <c r="B8886" t="s">
        <v>8886</v>
      </c>
      <c r="C8886">
        <v>4</v>
      </c>
      <c r="D8886" s="11">
        <f t="shared" si="678"/>
        <v>49</v>
      </c>
      <c r="E8886" s="11">
        <v>49</v>
      </c>
      <c r="I8886" s="11" t="str">
        <f t="shared" si="679"/>
        <v/>
      </c>
      <c r="J8886" s="11">
        <f t="shared" si="680"/>
        <v>1</v>
      </c>
      <c r="K8886" s="11" t="str">
        <f t="shared" si="681"/>
        <v/>
      </c>
    </row>
    <row r="8887" spans="2:11">
      <c r="B8887" t="s">
        <v>8887</v>
      </c>
      <c r="C8887">
        <v>6</v>
      </c>
      <c r="D8887" s="11">
        <f t="shared" si="678"/>
        <v>4</v>
      </c>
      <c r="E8887" s="11">
        <v>4</v>
      </c>
      <c r="I8887" s="11">
        <f t="shared" si="679"/>
        <v>1</v>
      </c>
      <c r="J8887" s="11" t="str">
        <f t="shared" si="680"/>
        <v/>
      </c>
      <c r="K8887" s="11" t="str">
        <f t="shared" si="681"/>
        <v/>
      </c>
    </row>
    <row r="8888" spans="2:11">
      <c r="B8888" t="s">
        <v>8888</v>
      </c>
      <c r="C8888">
        <v>39</v>
      </c>
      <c r="D8888" s="11">
        <f t="shared" si="678"/>
        <v>18</v>
      </c>
      <c r="E8888" s="11">
        <v>18</v>
      </c>
      <c r="I8888" s="11">
        <f t="shared" si="679"/>
        <v>1</v>
      </c>
      <c r="J8888" s="11" t="str">
        <f t="shared" si="680"/>
        <v/>
      </c>
      <c r="K8888" s="11" t="str">
        <f t="shared" si="681"/>
        <v/>
      </c>
    </row>
    <row r="8889" spans="2:11">
      <c r="B8889" t="s">
        <v>8889</v>
      </c>
      <c r="C8889">
        <v>44</v>
      </c>
      <c r="D8889" s="11">
        <f t="shared" si="678"/>
        <v>29</v>
      </c>
      <c r="E8889" s="11">
        <v>29</v>
      </c>
      <c r="I8889" s="11">
        <f t="shared" si="679"/>
        <v>1</v>
      </c>
      <c r="J8889" s="11" t="str">
        <f t="shared" si="680"/>
        <v/>
      </c>
      <c r="K8889" s="11" t="str">
        <f t="shared" si="681"/>
        <v/>
      </c>
    </row>
    <row r="8890" spans="2:11">
      <c r="B8890" t="s">
        <v>8890</v>
      </c>
      <c r="C8890">
        <v>14</v>
      </c>
      <c r="D8890" s="11">
        <f t="shared" si="678"/>
        <v>5</v>
      </c>
      <c r="E8890" s="11">
        <v>5</v>
      </c>
      <c r="I8890" s="11">
        <f t="shared" si="679"/>
        <v>1</v>
      </c>
      <c r="J8890" s="11" t="str">
        <f t="shared" si="680"/>
        <v/>
      </c>
      <c r="K8890" s="11" t="str">
        <f t="shared" si="681"/>
        <v/>
      </c>
    </row>
    <row r="8891" spans="2:11">
      <c r="B8891" t="s">
        <v>8891</v>
      </c>
      <c r="C8891">
        <v>2</v>
      </c>
      <c r="D8891" s="11">
        <f t="shared" si="678"/>
        <v>1</v>
      </c>
      <c r="E8891" s="11">
        <v>1</v>
      </c>
      <c r="I8891" s="11">
        <f t="shared" si="679"/>
        <v>1</v>
      </c>
      <c r="J8891" s="11" t="str">
        <f t="shared" si="680"/>
        <v/>
      </c>
      <c r="K8891" s="11" t="str">
        <f t="shared" si="681"/>
        <v/>
      </c>
    </row>
    <row r="8892" spans="2:11">
      <c r="B8892" t="s">
        <v>8892</v>
      </c>
      <c r="C8892">
        <v>1</v>
      </c>
      <c r="D8892" s="11">
        <f t="shared" si="678"/>
        <v>1</v>
      </c>
      <c r="E8892" s="11">
        <v>1</v>
      </c>
      <c r="I8892" s="11" t="str">
        <f t="shared" si="679"/>
        <v/>
      </c>
      <c r="J8892" s="11" t="str">
        <f t="shared" si="680"/>
        <v/>
      </c>
      <c r="K8892" s="11">
        <f t="shared" si="681"/>
        <v>1</v>
      </c>
    </row>
    <row r="8893" spans="2:11">
      <c r="B8893" t="s">
        <v>8893</v>
      </c>
      <c r="C8893">
        <v>8</v>
      </c>
      <c r="D8893" s="11">
        <f t="shared" si="678"/>
        <v>3</v>
      </c>
      <c r="E8893" s="11">
        <v>3</v>
      </c>
      <c r="I8893" s="11">
        <f t="shared" si="679"/>
        <v>1</v>
      </c>
      <c r="J8893" s="11" t="str">
        <f t="shared" si="680"/>
        <v/>
      </c>
      <c r="K8893" s="11" t="str">
        <f t="shared" si="681"/>
        <v/>
      </c>
    </row>
    <row r="8894" spans="2:11">
      <c r="B8894" t="s">
        <v>8894</v>
      </c>
      <c r="C8894">
        <v>2</v>
      </c>
      <c r="D8894" s="11">
        <f t="shared" si="678"/>
        <v>1</v>
      </c>
      <c r="E8894" s="11">
        <v>1</v>
      </c>
      <c r="I8894" s="11">
        <f t="shared" si="679"/>
        <v>1</v>
      </c>
      <c r="J8894" s="11" t="str">
        <f t="shared" si="680"/>
        <v/>
      </c>
      <c r="K8894" s="11" t="str">
        <f t="shared" si="681"/>
        <v/>
      </c>
    </row>
    <row r="8895" spans="2:11">
      <c r="B8895" t="s">
        <v>8895</v>
      </c>
      <c r="C8895">
        <v>13</v>
      </c>
      <c r="D8895" s="11">
        <f t="shared" si="678"/>
        <v>11</v>
      </c>
      <c r="E8895" s="11">
        <v>11</v>
      </c>
      <c r="I8895" s="11">
        <f t="shared" si="679"/>
        <v>1</v>
      </c>
      <c r="J8895" s="11" t="str">
        <f t="shared" si="680"/>
        <v/>
      </c>
      <c r="K8895" s="11" t="str">
        <f t="shared" si="681"/>
        <v/>
      </c>
    </row>
    <row r="8896" spans="2:11">
      <c r="B8896" t="s">
        <v>8896</v>
      </c>
      <c r="C8896">
        <v>7</v>
      </c>
      <c r="D8896" s="11">
        <f t="shared" si="678"/>
        <v>4</v>
      </c>
      <c r="E8896" s="11">
        <v>4</v>
      </c>
      <c r="I8896" s="11">
        <f t="shared" si="679"/>
        <v>1</v>
      </c>
      <c r="J8896" s="11" t="str">
        <f t="shared" si="680"/>
        <v/>
      </c>
      <c r="K8896" s="11" t="str">
        <f t="shared" si="681"/>
        <v/>
      </c>
    </row>
    <row r="8897" spans="2:11">
      <c r="B8897" t="s">
        <v>8897</v>
      </c>
      <c r="C8897">
        <v>3</v>
      </c>
      <c r="D8897" s="11">
        <f t="shared" si="678"/>
        <v>2</v>
      </c>
      <c r="E8897" s="11">
        <v>2</v>
      </c>
      <c r="I8897" s="11">
        <f t="shared" si="679"/>
        <v>1</v>
      </c>
      <c r="J8897" s="11" t="str">
        <f t="shared" si="680"/>
        <v/>
      </c>
      <c r="K8897" s="11" t="str">
        <f t="shared" si="681"/>
        <v/>
      </c>
    </row>
    <row r="8898" spans="2:11">
      <c r="B8898" t="s">
        <v>8898</v>
      </c>
      <c r="C8898">
        <v>2</v>
      </c>
      <c r="D8898" s="11">
        <f t="shared" si="678"/>
        <v>2</v>
      </c>
      <c r="E8898" s="11">
        <v>2</v>
      </c>
      <c r="I8898" s="11" t="str">
        <f t="shared" si="679"/>
        <v/>
      </c>
      <c r="J8898" s="11" t="str">
        <f t="shared" si="680"/>
        <v/>
      </c>
      <c r="K8898" s="11">
        <f t="shared" si="681"/>
        <v>1</v>
      </c>
    </row>
    <row r="8899" spans="2:11">
      <c r="B8899" t="s">
        <v>8899</v>
      </c>
      <c r="C8899">
        <v>2</v>
      </c>
      <c r="D8899" s="11">
        <f t="shared" si="678"/>
        <v>2</v>
      </c>
      <c r="E8899" s="11">
        <v>2</v>
      </c>
      <c r="I8899" s="11" t="str">
        <f t="shared" si="679"/>
        <v/>
      </c>
      <c r="J8899" s="11" t="str">
        <f t="shared" si="680"/>
        <v/>
      </c>
      <c r="K8899" s="11">
        <f t="shared" si="681"/>
        <v>1</v>
      </c>
    </row>
    <row r="8900" spans="2:11">
      <c r="B8900" t="s">
        <v>8900</v>
      </c>
      <c r="C8900">
        <v>1</v>
      </c>
      <c r="D8900" s="11">
        <f t="shared" ref="D8900:D8963" si="682">VLOOKUP(B8900,$F$3:$G$8053,2,0)</f>
        <v>1</v>
      </c>
      <c r="E8900" s="11">
        <v>1</v>
      </c>
      <c r="I8900" s="11" t="str">
        <f t="shared" ref="I8900:I8963" si="683">IF(C8900&gt;E8900,1,"")</f>
        <v/>
      </c>
      <c r="J8900" s="11" t="str">
        <f t="shared" ref="J8900:J8963" si="684">IF(C8900&lt;D8900,1,"")</f>
        <v/>
      </c>
      <c r="K8900" s="11">
        <f t="shared" ref="K8900:K8963" si="685">IF(C8900=D8900,1,"")</f>
        <v>1</v>
      </c>
    </row>
    <row r="8901" spans="2:11">
      <c r="B8901" t="s">
        <v>8901</v>
      </c>
      <c r="C8901">
        <v>9</v>
      </c>
      <c r="D8901" s="11">
        <f t="shared" si="682"/>
        <v>4</v>
      </c>
      <c r="E8901" s="11">
        <v>4</v>
      </c>
      <c r="I8901" s="11">
        <f t="shared" si="683"/>
        <v>1</v>
      </c>
      <c r="J8901" s="11" t="str">
        <f t="shared" si="684"/>
        <v/>
      </c>
      <c r="K8901" s="11" t="str">
        <f t="shared" si="685"/>
        <v/>
      </c>
    </row>
    <row r="8902" spans="2:11">
      <c r="B8902" t="s">
        <v>8902</v>
      </c>
      <c r="C8902">
        <v>9</v>
      </c>
      <c r="D8902" s="11">
        <f t="shared" si="682"/>
        <v>4</v>
      </c>
      <c r="E8902" s="11">
        <v>4</v>
      </c>
      <c r="I8902" s="11">
        <f t="shared" si="683"/>
        <v>1</v>
      </c>
      <c r="J8902" s="11" t="str">
        <f t="shared" si="684"/>
        <v/>
      </c>
      <c r="K8902" s="11" t="str">
        <f t="shared" si="685"/>
        <v/>
      </c>
    </row>
    <row r="8903" spans="2:11">
      <c r="B8903" t="s">
        <v>8903</v>
      </c>
      <c r="C8903">
        <v>3</v>
      </c>
      <c r="D8903" s="11">
        <f t="shared" si="682"/>
        <v>1</v>
      </c>
      <c r="E8903" s="11">
        <v>1</v>
      </c>
      <c r="I8903" s="11">
        <f t="shared" si="683"/>
        <v>1</v>
      </c>
      <c r="J8903" s="11" t="str">
        <f t="shared" si="684"/>
        <v/>
      </c>
      <c r="K8903" s="11" t="str">
        <f t="shared" si="685"/>
        <v/>
      </c>
    </row>
    <row r="8904" spans="2:11">
      <c r="B8904" t="s">
        <v>8904</v>
      </c>
      <c r="C8904">
        <v>5</v>
      </c>
      <c r="D8904" s="11">
        <f t="shared" si="682"/>
        <v>3</v>
      </c>
      <c r="E8904" s="11">
        <v>3</v>
      </c>
      <c r="I8904" s="11">
        <f t="shared" si="683"/>
        <v>1</v>
      </c>
      <c r="J8904" s="11" t="str">
        <f t="shared" si="684"/>
        <v/>
      </c>
      <c r="K8904" s="11" t="str">
        <f t="shared" si="685"/>
        <v/>
      </c>
    </row>
    <row r="8905" spans="2:11">
      <c r="B8905" t="s">
        <v>8905</v>
      </c>
      <c r="C8905">
        <v>5</v>
      </c>
      <c r="D8905" s="11">
        <f t="shared" si="682"/>
        <v>3</v>
      </c>
      <c r="E8905" s="11">
        <v>3</v>
      </c>
      <c r="I8905" s="11">
        <f t="shared" si="683"/>
        <v>1</v>
      </c>
      <c r="J8905" s="11" t="str">
        <f t="shared" si="684"/>
        <v/>
      </c>
      <c r="K8905" s="11" t="str">
        <f t="shared" si="685"/>
        <v/>
      </c>
    </row>
    <row r="8906" spans="2:11">
      <c r="B8906" t="s">
        <v>8906</v>
      </c>
      <c r="C8906">
        <v>5</v>
      </c>
      <c r="D8906" s="11">
        <f t="shared" si="682"/>
        <v>3</v>
      </c>
      <c r="E8906" s="11">
        <v>3</v>
      </c>
      <c r="I8906" s="11">
        <f t="shared" si="683"/>
        <v>1</v>
      </c>
      <c r="J8906" s="11" t="str">
        <f t="shared" si="684"/>
        <v/>
      </c>
      <c r="K8906" s="11" t="str">
        <f t="shared" si="685"/>
        <v/>
      </c>
    </row>
    <row r="8907" spans="2:11">
      <c r="B8907" t="s">
        <v>8907</v>
      </c>
      <c r="C8907">
        <v>2</v>
      </c>
      <c r="D8907" s="11">
        <f t="shared" si="682"/>
        <v>1</v>
      </c>
      <c r="E8907" s="11">
        <v>1</v>
      </c>
      <c r="I8907" s="11">
        <f t="shared" si="683"/>
        <v>1</v>
      </c>
      <c r="J8907" s="11" t="str">
        <f t="shared" si="684"/>
        <v/>
      </c>
      <c r="K8907" s="11" t="str">
        <f t="shared" si="685"/>
        <v/>
      </c>
    </row>
    <row r="8908" spans="2:11">
      <c r="B8908" t="s">
        <v>8908</v>
      </c>
      <c r="C8908">
        <v>2</v>
      </c>
      <c r="D8908" s="11">
        <f t="shared" si="682"/>
        <v>1</v>
      </c>
      <c r="E8908" s="11">
        <v>1</v>
      </c>
      <c r="I8908" s="11">
        <f t="shared" si="683"/>
        <v>1</v>
      </c>
      <c r="J8908" s="11" t="str">
        <f t="shared" si="684"/>
        <v/>
      </c>
      <c r="K8908" s="11" t="str">
        <f t="shared" si="685"/>
        <v/>
      </c>
    </row>
    <row r="8909" spans="2:11">
      <c r="B8909" t="s">
        <v>8909</v>
      </c>
      <c r="C8909">
        <v>4</v>
      </c>
      <c r="D8909" s="11">
        <f t="shared" si="682"/>
        <v>1</v>
      </c>
      <c r="E8909" s="11">
        <v>1</v>
      </c>
      <c r="I8909" s="11">
        <f t="shared" si="683"/>
        <v>1</v>
      </c>
      <c r="J8909" s="11" t="str">
        <f t="shared" si="684"/>
        <v/>
      </c>
      <c r="K8909" s="11" t="str">
        <f t="shared" si="685"/>
        <v/>
      </c>
    </row>
    <row r="8910" spans="2:11">
      <c r="B8910" t="s">
        <v>8910</v>
      </c>
      <c r="C8910">
        <v>3</v>
      </c>
      <c r="D8910" s="11">
        <f t="shared" si="682"/>
        <v>2</v>
      </c>
      <c r="E8910" s="11">
        <v>2</v>
      </c>
      <c r="I8910" s="11">
        <f t="shared" si="683"/>
        <v>1</v>
      </c>
      <c r="J8910" s="11" t="str">
        <f t="shared" si="684"/>
        <v/>
      </c>
      <c r="K8910" s="11" t="str">
        <f t="shared" si="685"/>
        <v/>
      </c>
    </row>
    <row r="8911" spans="2:11">
      <c r="B8911" t="s">
        <v>8914</v>
      </c>
      <c r="C8911">
        <v>1</v>
      </c>
      <c r="D8911" s="11">
        <f t="shared" si="682"/>
        <v>1</v>
      </c>
      <c r="E8911" s="11">
        <v>1</v>
      </c>
      <c r="I8911" s="11" t="str">
        <f t="shared" si="683"/>
        <v/>
      </c>
      <c r="J8911" s="11" t="str">
        <f t="shared" si="684"/>
        <v/>
      </c>
      <c r="K8911" s="11">
        <f t="shared" si="685"/>
        <v>1</v>
      </c>
    </row>
    <row r="8912" spans="2:11">
      <c r="B8912" t="s">
        <v>8911</v>
      </c>
      <c r="C8912">
        <v>5</v>
      </c>
      <c r="D8912" s="11">
        <f t="shared" si="682"/>
        <v>3</v>
      </c>
      <c r="E8912" s="11">
        <v>3</v>
      </c>
      <c r="I8912" s="11">
        <f t="shared" si="683"/>
        <v>1</v>
      </c>
      <c r="J8912" s="11" t="str">
        <f t="shared" si="684"/>
        <v/>
      </c>
      <c r="K8912" s="11" t="str">
        <f t="shared" si="685"/>
        <v/>
      </c>
    </row>
    <row r="8913" spans="2:11">
      <c r="B8913" t="s">
        <v>8912</v>
      </c>
      <c r="C8913">
        <v>16</v>
      </c>
      <c r="D8913" s="11">
        <f t="shared" si="682"/>
        <v>14</v>
      </c>
      <c r="E8913" s="11">
        <v>14</v>
      </c>
      <c r="I8913" s="11">
        <f t="shared" si="683"/>
        <v>1</v>
      </c>
      <c r="J8913" s="11" t="str">
        <f t="shared" si="684"/>
        <v/>
      </c>
      <c r="K8913" s="11" t="str">
        <f t="shared" si="685"/>
        <v/>
      </c>
    </row>
    <row r="8914" spans="2:11">
      <c r="B8914" t="s">
        <v>8913</v>
      </c>
      <c r="C8914">
        <v>3</v>
      </c>
      <c r="D8914" s="11">
        <f t="shared" si="682"/>
        <v>1</v>
      </c>
      <c r="E8914" s="11">
        <v>1</v>
      </c>
      <c r="I8914" s="11">
        <f t="shared" si="683"/>
        <v>1</v>
      </c>
      <c r="J8914" s="11" t="str">
        <f t="shared" si="684"/>
        <v/>
      </c>
      <c r="K8914" s="11" t="str">
        <f t="shared" si="685"/>
        <v/>
      </c>
    </row>
    <row r="8915" spans="2:11">
      <c r="B8915" t="s">
        <v>8916</v>
      </c>
      <c r="C8915">
        <v>1</v>
      </c>
      <c r="D8915" s="11">
        <f t="shared" si="682"/>
        <v>1</v>
      </c>
      <c r="E8915" s="11">
        <v>1</v>
      </c>
      <c r="I8915" s="11" t="str">
        <f t="shared" si="683"/>
        <v/>
      </c>
      <c r="J8915" s="11" t="str">
        <f t="shared" si="684"/>
        <v/>
      </c>
      <c r="K8915" s="11">
        <f t="shared" si="685"/>
        <v>1</v>
      </c>
    </row>
    <row r="8916" spans="2:11">
      <c r="B8916" t="s">
        <v>8915</v>
      </c>
      <c r="C8916">
        <v>1</v>
      </c>
      <c r="D8916" s="11">
        <f t="shared" si="682"/>
        <v>1</v>
      </c>
      <c r="E8916" s="11">
        <v>1</v>
      </c>
      <c r="I8916" s="11" t="str">
        <f t="shared" si="683"/>
        <v/>
      </c>
      <c r="J8916" s="11" t="str">
        <f t="shared" si="684"/>
        <v/>
      </c>
      <c r="K8916" s="11">
        <f t="shared" si="685"/>
        <v>1</v>
      </c>
    </row>
    <row r="8917" spans="2:11">
      <c r="B8917" t="s">
        <v>8917</v>
      </c>
      <c r="C8917">
        <v>1</v>
      </c>
      <c r="D8917" s="11">
        <f t="shared" si="682"/>
        <v>1</v>
      </c>
      <c r="E8917" s="11">
        <v>1</v>
      </c>
      <c r="I8917" s="11" t="str">
        <f t="shared" si="683"/>
        <v/>
      </c>
      <c r="J8917" s="11" t="str">
        <f t="shared" si="684"/>
        <v/>
      </c>
      <c r="K8917" s="11">
        <f t="shared" si="685"/>
        <v>1</v>
      </c>
    </row>
    <row r="8918" spans="2:11">
      <c r="B8918" t="s">
        <v>8918</v>
      </c>
      <c r="C8918">
        <v>3</v>
      </c>
      <c r="D8918" s="11">
        <f t="shared" si="682"/>
        <v>3</v>
      </c>
      <c r="E8918" s="11">
        <v>3</v>
      </c>
      <c r="I8918" s="11" t="str">
        <f t="shared" si="683"/>
        <v/>
      </c>
      <c r="J8918" s="11" t="str">
        <f t="shared" si="684"/>
        <v/>
      </c>
      <c r="K8918" s="11">
        <f t="shared" si="685"/>
        <v>1</v>
      </c>
    </row>
    <row r="8919" spans="2:11">
      <c r="B8919" t="s">
        <v>8919</v>
      </c>
      <c r="C8919">
        <v>3</v>
      </c>
      <c r="D8919" s="11">
        <f t="shared" si="682"/>
        <v>3</v>
      </c>
      <c r="E8919" s="11">
        <v>3</v>
      </c>
      <c r="I8919" s="11" t="str">
        <f t="shared" si="683"/>
        <v/>
      </c>
      <c r="J8919" s="11" t="str">
        <f t="shared" si="684"/>
        <v/>
      </c>
      <c r="K8919" s="11">
        <f t="shared" si="685"/>
        <v>1</v>
      </c>
    </row>
    <row r="8920" spans="2:11">
      <c r="B8920" t="s">
        <v>8920</v>
      </c>
      <c r="C8920">
        <v>13</v>
      </c>
      <c r="D8920" s="11">
        <f t="shared" si="682"/>
        <v>6</v>
      </c>
      <c r="E8920" s="11">
        <v>6</v>
      </c>
      <c r="I8920" s="11">
        <f t="shared" si="683"/>
        <v>1</v>
      </c>
      <c r="J8920" s="11" t="str">
        <f t="shared" si="684"/>
        <v/>
      </c>
      <c r="K8920" s="11" t="str">
        <f t="shared" si="685"/>
        <v/>
      </c>
    </row>
    <row r="8921" spans="2:11">
      <c r="B8921" t="s">
        <v>8921</v>
      </c>
      <c r="C8921">
        <v>4</v>
      </c>
      <c r="D8921" s="11">
        <f t="shared" si="682"/>
        <v>4</v>
      </c>
      <c r="E8921" s="11">
        <v>4</v>
      </c>
      <c r="I8921" s="11" t="str">
        <f t="shared" si="683"/>
        <v/>
      </c>
      <c r="J8921" s="11" t="str">
        <f t="shared" si="684"/>
        <v/>
      </c>
      <c r="K8921" s="11">
        <f t="shared" si="685"/>
        <v>1</v>
      </c>
    </row>
    <row r="8922" spans="2:11">
      <c r="B8922" t="s">
        <v>8922</v>
      </c>
      <c r="C8922">
        <v>3</v>
      </c>
      <c r="D8922" s="11">
        <f t="shared" si="682"/>
        <v>3</v>
      </c>
      <c r="E8922" s="11">
        <v>3</v>
      </c>
      <c r="I8922" s="11" t="str">
        <f t="shared" si="683"/>
        <v/>
      </c>
      <c r="J8922" s="11" t="str">
        <f t="shared" si="684"/>
        <v/>
      </c>
      <c r="K8922" s="11">
        <f t="shared" si="685"/>
        <v>1</v>
      </c>
    </row>
    <row r="8923" spans="2:11">
      <c r="B8923" t="s">
        <v>8923</v>
      </c>
      <c r="C8923">
        <v>3</v>
      </c>
      <c r="D8923" s="11">
        <f t="shared" si="682"/>
        <v>3</v>
      </c>
      <c r="E8923" s="11">
        <v>3</v>
      </c>
      <c r="I8923" s="11" t="str">
        <f t="shared" si="683"/>
        <v/>
      </c>
      <c r="J8923" s="11" t="str">
        <f t="shared" si="684"/>
        <v/>
      </c>
      <c r="K8923" s="11">
        <f t="shared" si="685"/>
        <v>1</v>
      </c>
    </row>
    <row r="8924" spans="2:11">
      <c r="B8924" t="s">
        <v>8924</v>
      </c>
      <c r="C8924">
        <v>3</v>
      </c>
      <c r="D8924" s="11">
        <f t="shared" si="682"/>
        <v>3</v>
      </c>
      <c r="E8924" s="11">
        <v>3</v>
      </c>
      <c r="I8924" s="11" t="str">
        <f t="shared" si="683"/>
        <v/>
      </c>
      <c r="J8924" s="11" t="str">
        <f t="shared" si="684"/>
        <v/>
      </c>
      <c r="K8924" s="11">
        <f t="shared" si="685"/>
        <v>1</v>
      </c>
    </row>
    <row r="8925" spans="2:11">
      <c r="B8925" t="s">
        <v>8925</v>
      </c>
      <c r="C8925">
        <v>2</v>
      </c>
      <c r="D8925" s="11">
        <f t="shared" si="682"/>
        <v>2</v>
      </c>
      <c r="E8925" s="11">
        <v>2</v>
      </c>
      <c r="I8925" s="11" t="str">
        <f t="shared" si="683"/>
        <v/>
      </c>
      <c r="J8925" s="11" t="str">
        <f t="shared" si="684"/>
        <v/>
      </c>
      <c r="K8925" s="11">
        <f t="shared" si="685"/>
        <v>1</v>
      </c>
    </row>
    <row r="8926" spans="2:11">
      <c r="B8926" t="s">
        <v>8926</v>
      </c>
      <c r="C8926">
        <v>2</v>
      </c>
      <c r="D8926" s="11">
        <f t="shared" si="682"/>
        <v>2</v>
      </c>
      <c r="E8926" s="11">
        <v>2</v>
      </c>
      <c r="I8926" s="11" t="str">
        <f t="shared" si="683"/>
        <v/>
      </c>
      <c r="J8926" s="11" t="str">
        <f t="shared" si="684"/>
        <v/>
      </c>
      <c r="K8926" s="11">
        <f t="shared" si="685"/>
        <v>1</v>
      </c>
    </row>
    <row r="8927" spans="2:11">
      <c r="B8927" t="s">
        <v>8927</v>
      </c>
      <c r="C8927">
        <v>1</v>
      </c>
      <c r="D8927" s="11">
        <f t="shared" si="682"/>
        <v>1</v>
      </c>
      <c r="E8927" s="11">
        <v>1</v>
      </c>
      <c r="I8927" s="11" t="str">
        <f t="shared" si="683"/>
        <v/>
      </c>
      <c r="J8927" s="11" t="str">
        <f t="shared" si="684"/>
        <v/>
      </c>
      <c r="K8927" s="11">
        <f t="shared" si="685"/>
        <v>1</v>
      </c>
    </row>
    <row r="8928" spans="2:11">
      <c r="B8928" t="s">
        <v>8928</v>
      </c>
      <c r="C8928">
        <v>1</v>
      </c>
      <c r="D8928" s="11">
        <f t="shared" si="682"/>
        <v>1</v>
      </c>
      <c r="E8928" s="11">
        <v>1</v>
      </c>
      <c r="I8928" s="11" t="str">
        <f t="shared" si="683"/>
        <v/>
      </c>
      <c r="J8928" s="11" t="str">
        <f t="shared" si="684"/>
        <v/>
      </c>
      <c r="K8928" s="11">
        <f t="shared" si="685"/>
        <v>1</v>
      </c>
    </row>
    <row r="8929" spans="2:11">
      <c r="B8929" t="s">
        <v>8929</v>
      </c>
      <c r="C8929">
        <v>1</v>
      </c>
      <c r="D8929" s="11">
        <f t="shared" si="682"/>
        <v>1</v>
      </c>
      <c r="E8929" s="11">
        <v>1</v>
      </c>
      <c r="I8929" s="11" t="str">
        <f t="shared" si="683"/>
        <v/>
      </c>
      <c r="J8929" s="11" t="str">
        <f t="shared" si="684"/>
        <v/>
      </c>
      <c r="K8929" s="11">
        <f t="shared" si="685"/>
        <v>1</v>
      </c>
    </row>
    <row r="8930" spans="2:11">
      <c r="B8930" t="s">
        <v>8930</v>
      </c>
      <c r="C8930">
        <v>2</v>
      </c>
      <c r="D8930" s="11">
        <f t="shared" si="682"/>
        <v>2</v>
      </c>
      <c r="E8930" s="11">
        <v>2</v>
      </c>
      <c r="I8930" s="11" t="str">
        <f t="shared" si="683"/>
        <v/>
      </c>
      <c r="J8930" s="11" t="str">
        <f t="shared" si="684"/>
        <v/>
      </c>
      <c r="K8930" s="11">
        <f t="shared" si="685"/>
        <v>1</v>
      </c>
    </row>
    <row r="8931" spans="2:11">
      <c r="B8931" t="s">
        <v>8931</v>
      </c>
      <c r="C8931">
        <v>1</v>
      </c>
      <c r="D8931" s="11">
        <f t="shared" si="682"/>
        <v>1</v>
      </c>
      <c r="E8931" s="11">
        <v>1</v>
      </c>
      <c r="I8931" s="11" t="str">
        <f t="shared" si="683"/>
        <v/>
      </c>
      <c r="J8931" s="11" t="str">
        <f t="shared" si="684"/>
        <v/>
      </c>
      <c r="K8931" s="11">
        <f t="shared" si="685"/>
        <v>1</v>
      </c>
    </row>
    <row r="8932" spans="2:11">
      <c r="B8932" t="s">
        <v>8932</v>
      </c>
      <c r="C8932">
        <v>6</v>
      </c>
      <c r="D8932" s="11">
        <f t="shared" si="682"/>
        <v>6</v>
      </c>
      <c r="E8932" s="11">
        <v>6</v>
      </c>
      <c r="I8932" s="11" t="str">
        <f t="shared" si="683"/>
        <v/>
      </c>
      <c r="J8932" s="11" t="str">
        <f t="shared" si="684"/>
        <v/>
      </c>
      <c r="K8932" s="11">
        <f t="shared" si="685"/>
        <v>1</v>
      </c>
    </row>
    <row r="8933" spans="2:11">
      <c r="B8933" t="s">
        <v>8933</v>
      </c>
      <c r="C8933">
        <v>6</v>
      </c>
      <c r="D8933" s="11">
        <f t="shared" si="682"/>
        <v>2</v>
      </c>
      <c r="E8933" s="11">
        <v>2</v>
      </c>
      <c r="I8933" s="11">
        <f t="shared" si="683"/>
        <v>1</v>
      </c>
      <c r="J8933" s="11" t="str">
        <f t="shared" si="684"/>
        <v/>
      </c>
      <c r="K8933" s="11" t="str">
        <f t="shared" si="685"/>
        <v/>
      </c>
    </row>
    <row r="8934" spans="2:11">
      <c r="B8934" t="s">
        <v>8934</v>
      </c>
      <c r="C8934">
        <v>46</v>
      </c>
      <c r="D8934" s="11">
        <f t="shared" si="682"/>
        <v>20</v>
      </c>
      <c r="E8934" s="11">
        <v>20</v>
      </c>
      <c r="I8934" s="11">
        <f t="shared" si="683"/>
        <v>1</v>
      </c>
      <c r="J8934" s="11" t="str">
        <f t="shared" si="684"/>
        <v/>
      </c>
      <c r="K8934" s="11" t="str">
        <f t="shared" si="685"/>
        <v/>
      </c>
    </row>
    <row r="8935" spans="2:11">
      <c r="B8935" t="s">
        <v>8935</v>
      </c>
      <c r="C8935">
        <v>48</v>
      </c>
      <c r="D8935" s="11">
        <f t="shared" si="682"/>
        <v>4</v>
      </c>
      <c r="E8935" s="11">
        <v>4</v>
      </c>
      <c r="I8935" s="11">
        <f t="shared" si="683"/>
        <v>1</v>
      </c>
      <c r="J8935" s="11" t="str">
        <f t="shared" si="684"/>
        <v/>
      </c>
      <c r="K8935" s="11" t="str">
        <f t="shared" si="685"/>
        <v/>
      </c>
    </row>
    <row r="8936" spans="2:11">
      <c r="B8936" t="s">
        <v>8936</v>
      </c>
      <c r="C8936">
        <v>12</v>
      </c>
      <c r="D8936" s="11">
        <f t="shared" si="682"/>
        <v>12</v>
      </c>
      <c r="E8936" s="11">
        <v>12</v>
      </c>
      <c r="I8936" s="11" t="str">
        <f t="shared" si="683"/>
        <v/>
      </c>
      <c r="J8936" s="11" t="str">
        <f t="shared" si="684"/>
        <v/>
      </c>
      <c r="K8936" s="11">
        <f t="shared" si="685"/>
        <v>1</v>
      </c>
    </row>
    <row r="8937" spans="2:11">
      <c r="B8937" t="s">
        <v>8937</v>
      </c>
      <c r="C8937">
        <v>21</v>
      </c>
      <c r="D8937" s="11">
        <f t="shared" si="682"/>
        <v>11</v>
      </c>
      <c r="E8937" s="11">
        <v>11</v>
      </c>
      <c r="I8937" s="11">
        <f t="shared" si="683"/>
        <v>1</v>
      </c>
      <c r="J8937" s="11" t="str">
        <f t="shared" si="684"/>
        <v/>
      </c>
      <c r="K8937" s="11" t="str">
        <f t="shared" si="685"/>
        <v/>
      </c>
    </row>
    <row r="8938" spans="2:11">
      <c r="B8938" t="s">
        <v>8938</v>
      </c>
      <c r="C8938">
        <v>4</v>
      </c>
      <c r="D8938" s="11">
        <f t="shared" si="682"/>
        <v>1</v>
      </c>
      <c r="E8938" s="11">
        <v>1</v>
      </c>
      <c r="I8938" s="11">
        <f t="shared" si="683"/>
        <v>1</v>
      </c>
      <c r="J8938" s="11" t="str">
        <f t="shared" si="684"/>
        <v/>
      </c>
      <c r="K8938" s="11" t="str">
        <f t="shared" si="685"/>
        <v/>
      </c>
    </row>
    <row r="8939" spans="2:11">
      <c r="B8939" t="s">
        <v>8939</v>
      </c>
      <c r="C8939">
        <v>12</v>
      </c>
      <c r="D8939" s="11">
        <f t="shared" si="682"/>
        <v>7</v>
      </c>
      <c r="E8939" s="11">
        <v>7</v>
      </c>
      <c r="I8939" s="11">
        <f t="shared" si="683"/>
        <v>1</v>
      </c>
      <c r="J8939" s="11" t="str">
        <f t="shared" si="684"/>
        <v/>
      </c>
      <c r="K8939" s="11" t="str">
        <f t="shared" si="685"/>
        <v/>
      </c>
    </row>
    <row r="8940" spans="2:11">
      <c r="B8940" t="s">
        <v>8940</v>
      </c>
      <c r="C8940">
        <v>25</v>
      </c>
      <c r="D8940" s="11">
        <f t="shared" si="682"/>
        <v>12</v>
      </c>
      <c r="E8940" s="11">
        <v>12</v>
      </c>
      <c r="I8940" s="11">
        <f t="shared" si="683"/>
        <v>1</v>
      </c>
      <c r="J8940" s="11" t="str">
        <f t="shared" si="684"/>
        <v/>
      </c>
      <c r="K8940" s="11" t="str">
        <f t="shared" si="685"/>
        <v/>
      </c>
    </row>
    <row r="8941" spans="2:11">
      <c r="B8941" t="s">
        <v>8941</v>
      </c>
      <c r="C8941">
        <v>4</v>
      </c>
      <c r="D8941" s="11">
        <f t="shared" si="682"/>
        <v>4</v>
      </c>
      <c r="E8941" s="11">
        <v>4</v>
      </c>
      <c r="I8941" s="11" t="str">
        <f t="shared" si="683"/>
        <v/>
      </c>
      <c r="J8941" s="11" t="str">
        <f t="shared" si="684"/>
        <v/>
      </c>
      <c r="K8941" s="11">
        <f t="shared" si="685"/>
        <v>1</v>
      </c>
    </row>
    <row r="8942" spans="2:11">
      <c r="B8942" t="s">
        <v>8942</v>
      </c>
      <c r="C8942">
        <v>19</v>
      </c>
      <c r="D8942" s="11">
        <f t="shared" si="682"/>
        <v>16</v>
      </c>
      <c r="E8942" s="11">
        <v>16</v>
      </c>
      <c r="I8942" s="11">
        <f t="shared" si="683"/>
        <v>1</v>
      </c>
      <c r="J8942" s="11" t="str">
        <f t="shared" si="684"/>
        <v/>
      </c>
      <c r="K8942" s="11" t="str">
        <f t="shared" si="685"/>
        <v/>
      </c>
    </row>
    <row r="8943" spans="2:11">
      <c r="B8943" t="s">
        <v>8943</v>
      </c>
      <c r="C8943">
        <v>72</v>
      </c>
      <c r="D8943" s="11">
        <f t="shared" si="682"/>
        <v>7</v>
      </c>
      <c r="E8943" s="11">
        <v>7</v>
      </c>
      <c r="I8943" s="11">
        <f t="shared" si="683"/>
        <v>1</v>
      </c>
      <c r="J8943" s="11" t="str">
        <f t="shared" si="684"/>
        <v/>
      </c>
      <c r="K8943" s="11" t="str">
        <f t="shared" si="685"/>
        <v/>
      </c>
    </row>
    <row r="8944" spans="2:11">
      <c r="B8944" t="s">
        <v>8944</v>
      </c>
      <c r="C8944">
        <v>4</v>
      </c>
      <c r="D8944" s="11">
        <f t="shared" si="682"/>
        <v>4</v>
      </c>
      <c r="E8944" s="11">
        <v>4</v>
      </c>
      <c r="I8944" s="11" t="str">
        <f t="shared" si="683"/>
        <v/>
      </c>
      <c r="J8944" s="11" t="str">
        <f t="shared" si="684"/>
        <v/>
      </c>
      <c r="K8944" s="11">
        <f t="shared" si="685"/>
        <v>1</v>
      </c>
    </row>
    <row r="8945" spans="2:11">
      <c r="B8945" t="s">
        <v>8945</v>
      </c>
      <c r="C8945">
        <v>3</v>
      </c>
      <c r="D8945" s="11">
        <f t="shared" si="682"/>
        <v>3</v>
      </c>
      <c r="E8945" s="11">
        <v>3</v>
      </c>
      <c r="I8945" s="11" t="str">
        <f t="shared" si="683"/>
        <v/>
      </c>
      <c r="J8945" s="11" t="str">
        <f t="shared" si="684"/>
        <v/>
      </c>
      <c r="K8945" s="11">
        <f t="shared" si="685"/>
        <v>1</v>
      </c>
    </row>
    <row r="8946" spans="2:11">
      <c r="B8946" t="s">
        <v>8946</v>
      </c>
      <c r="C8946">
        <v>7</v>
      </c>
      <c r="D8946" s="11">
        <f t="shared" si="682"/>
        <v>2</v>
      </c>
      <c r="E8946" s="11">
        <v>2</v>
      </c>
      <c r="I8946" s="11">
        <f t="shared" si="683"/>
        <v>1</v>
      </c>
      <c r="J8946" s="11" t="str">
        <f t="shared" si="684"/>
        <v/>
      </c>
      <c r="K8946" s="11" t="str">
        <f t="shared" si="685"/>
        <v/>
      </c>
    </row>
    <row r="8947" spans="2:11">
      <c r="B8947" t="s">
        <v>8947</v>
      </c>
      <c r="C8947">
        <v>14</v>
      </c>
      <c r="D8947" s="11">
        <f t="shared" si="682"/>
        <v>14</v>
      </c>
      <c r="E8947" s="11">
        <v>14</v>
      </c>
      <c r="I8947" s="11" t="str">
        <f t="shared" si="683"/>
        <v/>
      </c>
      <c r="J8947" s="11" t="str">
        <f t="shared" si="684"/>
        <v/>
      </c>
      <c r="K8947" s="11">
        <f t="shared" si="685"/>
        <v>1</v>
      </c>
    </row>
    <row r="8948" spans="2:11">
      <c r="B8948" t="s">
        <v>8948</v>
      </c>
      <c r="C8948">
        <v>29</v>
      </c>
      <c r="D8948" s="11">
        <f t="shared" si="682"/>
        <v>27</v>
      </c>
      <c r="E8948" s="11">
        <v>27</v>
      </c>
      <c r="I8948" s="11">
        <f t="shared" si="683"/>
        <v>1</v>
      </c>
      <c r="J8948" s="11" t="str">
        <f t="shared" si="684"/>
        <v/>
      </c>
      <c r="K8948" s="11" t="str">
        <f t="shared" si="685"/>
        <v/>
      </c>
    </row>
    <row r="8949" spans="2:11">
      <c r="B8949" t="s">
        <v>8949</v>
      </c>
      <c r="C8949">
        <v>8</v>
      </c>
      <c r="D8949" s="11">
        <f t="shared" si="682"/>
        <v>8</v>
      </c>
      <c r="E8949" s="11">
        <v>8</v>
      </c>
      <c r="I8949" s="11" t="str">
        <f t="shared" si="683"/>
        <v/>
      </c>
      <c r="J8949" s="11" t="str">
        <f t="shared" si="684"/>
        <v/>
      </c>
      <c r="K8949" s="11">
        <f t="shared" si="685"/>
        <v>1</v>
      </c>
    </row>
    <row r="8950" spans="2:11">
      <c r="B8950" t="s">
        <v>8950</v>
      </c>
      <c r="C8950">
        <v>10</v>
      </c>
      <c r="D8950" s="11">
        <f t="shared" si="682"/>
        <v>10</v>
      </c>
      <c r="E8950" s="11">
        <v>10</v>
      </c>
      <c r="I8950" s="11" t="str">
        <f t="shared" si="683"/>
        <v/>
      </c>
      <c r="J8950" s="11" t="str">
        <f t="shared" si="684"/>
        <v/>
      </c>
      <c r="K8950" s="11">
        <f t="shared" si="685"/>
        <v>1</v>
      </c>
    </row>
    <row r="8951" spans="2:11">
      <c r="B8951" t="s">
        <v>8951</v>
      </c>
      <c r="C8951">
        <v>10</v>
      </c>
      <c r="D8951" s="11">
        <f t="shared" si="682"/>
        <v>10</v>
      </c>
      <c r="E8951" s="11">
        <v>10</v>
      </c>
      <c r="I8951" s="11" t="str">
        <f t="shared" si="683"/>
        <v/>
      </c>
      <c r="J8951" s="11" t="str">
        <f t="shared" si="684"/>
        <v/>
      </c>
      <c r="K8951" s="11">
        <f t="shared" si="685"/>
        <v>1</v>
      </c>
    </row>
    <row r="8952" spans="2:11">
      <c r="B8952" t="s">
        <v>8952</v>
      </c>
      <c r="C8952">
        <v>13</v>
      </c>
      <c r="D8952" s="11">
        <f t="shared" si="682"/>
        <v>13</v>
      </c>
      <c r="E8952" s="11">
        <v>13</v>
      </c>
      <c r="I8952" s="11" t="str">
        <f t="shared" si="683"/>
        <v/>
      </c>
      <c r="J8952" s="11" t="str">
        <f t="shared" si="684"/>
        <v/>
      </c>
      <c r="K8952" s="11">
        <f t="shared" si="685"/>
        <v>1</v>
      </c>
    </row>
    <row r="8953" spans="2:11">
      <c r="B8953" t="s">
        <v>8953</v>
      </c>
      <c r="C8953">
        <v>10</v>
      </c>
      <c r="D8953" s="11">
        <f t="shared" si="682"/>
        <v>10</v>
      </c>
      <c r="E8953" s="11">
        <v>10</v>
      </c>
      <c r="I8953" s="11" t="str">
        <f t="shared" si="683"/>
        <v/>
      </c>
      <c r="J8953" s="11" t="str">
        <f t="shared" si="684"/>
        <v/>
      </c>
      <c r="K8953" s="11">
        <f t="shared" si="685"/>
        <v>1</v>
      </c>
    </row>
    <row r="8954" spans="2:11">
      <c r="B8954" t="s">
        <v>8954</v>
      </c>
      <c r="C8954">
        <v>24</v>
      </c>
      <c r="D8954" s="11">
        <f t="shared" si="682"/>
        <v>20</v>
      </c>
      <c r="E8954" s="11">
        <v>20</v>
      </c>
      <c r="I8954" s="11">
        <f t="shared" si="683"/>
        <v>1</v>
      </c>
      <c r="J8954" s="11" t="str">
        <f t="shared" si="684"/>
        <v/>
      </c>
      <c r="K8954" s="11" t="str">
        <f t="shared" si="685"/>
        <v/>
      </c>
    </row>
    <row r="8955" spans="2:11">
      <c r="B8955" t="s">
        <v>8955</v>
      </c>
      <c r="C8955">
        <v>9</v>
      </c>
      <c r="D8955" s="11">
        <f t="shared" si="682"/>
        <v>3</v>
      </c>
      <c r="E8955" s="11">
        <v>3</v>
      </c>
      <c r="I8955" s="11">
        <f t="shared" si="683"/>
        <v>1</v>
      </c>
      <c r="J8955" s="11" t="str">
        <f t="shared" si="684"/>
        <v/>
      </c>
      <c r="K8955" s="11" t="str">
        <f t="shared" si="685"/>
        <v/>
      </c>
    </row>
    <row r="8956" spans="2:11">
      <c r="B8956" t="s">
        <v>8956</v>
      </c>
      <c r="C8956">
        <v>2</v>
      </c>
      <c r="D8956" s="11">
        <f t="shared" si="682"/>
        <v>1</v>
      </c>
      <c r="E8956" s="11">
        <v>1</v>
      </c>
      <c r="I8956" s="11">
        <f t="shared" si="683"/>
        <v>1</v>
      </c>
      <c r="J8956" s="11" t="str">
        <f t="shared" si="684"/>
        <v/>
      </c>
      <c r="K8956" s="11" t="str">
        <f t="shared" si="685"/>
        <v/>
      </c>
    </row>
    <row r="8957" spans="2:11">
      <c r="B8957" t="s">
        <v>8957</v>
      </c>
      <c r="C8957">
        <v>2</v>
      </c>
      <c r="D8957" s="11">
        <f t="shared" si="682"/>
        <v>1</v>
      </c>
      <c r="E8957" s="11">
        <v>1</v>
      </c>
      <c r="I8957" s="11">
        <f t="shared" si="683"/>
        <v>1</v>
      </c>
      <c r="J8957" s="11" t="str">
        <f t="shared" si="684"/>
        <v/>
      </c>
      <c r="K8957" s="11" t="str">
        <f t="shared" si="685"/>
        <v/>
      </c>
    </row>
    <row r="8958" spans="2:11">
      <c r="B8958" t="s">
        <v>8958</v>
      </c>
      <c r="C8958">
        <v>2</v>
      </c>
      <c r="D8958" s="11">
        <f t="shared" si="682"/>
        <v>1</v>
      </c>
      <c r="E8958" s="11">
        <v>1</v>
      </c>
      <c r="I8958" s="11">
        <f t="shared" si="683"/>
        <v>1</v>
      </c>
      <c r="J8958" s="11" t="str">
        <f t="shared" si="684"/>
        <v/>
      </c>
      <c r="K8958" s="11" t="str">
        <f t="shared" si="685"/>
        <v/>
      </c>
    </row>
    <row r="8959" spans="2:11">
      <c r="B8959" t="s">
        <v>8959</v>
      </c>
      <c r="C8959">
        <v>2</v>
      </c>
      <c r="D8959" s="11">
        <f t="shared" si="682"/>
        <v>1</v>
      </c>
      <c r="E8959" s="11">
        <v>1</v>
      </c>
      <c r="I8959" s="11">
        <f t="shared" si="683"/>
        <v>1</v>
      </c>
      <c r="J8959" s="11" t="str">
        <f t="shared" si="684"/>
        <v/>
      </c>
      <c r="K8959" s="11" t="str">
        <f t="shared" si="685"/>
        <v/>
      </c>
    </row>
    <row r="8960" spans="2:11">
      <c r="B8960" t="s">
        <v>8960</v>
      </c>
      <c r="C8960">
        <v>2</v>
      </c>
      <c r="D8960" s="11">
        <f t="shared" si="682"/>
        <v>1</v>
      </c>
      <c r="E8960" s="11">
        <v>1</v>
      </c>
      <c r="I8960" s="11">
        <f t="shared" si="683"/>
        <v>1</v>
      </c>
      <c r="J8960" s="11" t="str">
        <f t="shared" si="684"/>
        <v/>
      </c>
      <c r="K8960" s="11" t="str">
        <f t="shared" si="685"/>
        <v/>
      </c>
    </row>
    <row r="8961" spans="2:11">
      <c r="B8961" t="s">
        <v>8961</v>
      </c>
      <c r="C8961">
        <v>1</v>
      </c>
      <c r="D8961" s="11">
        <f t="shared" si="682"/>
        <v>1</v>
      </c>
      <c r="E8961" s="11">
        <v>1</v>
      </c>
      <c r="I8961" s="11" t="str">
        <f t="shared" si="683"/>
        <v/>
      </c>
      <c r="J8961" s="11" t="str">
        <f t="shared" si="684"/>
        <v/>
      </c>
      <c r="K8961" s="11">
        <f t="shared" si="685"/>
        <v>1</v>
      </c>
    </row>
    <row r="8962" spans="2:11">
      <c r="B8962" t="s">
        <v>8962</v>
      </c>
      <c r="C8962">
        <v>2</v>
      </c>
      <c r="D8962" s="11">
        <f t="shared" si="682"/>
        <v>1</v>
      </c>
      <c r="E8962" s="11">
        <v>1</v>
      </c>
      <c r="I8962" s="11">
        <f t="shared" si="683"/>
        <v>1</v>
      </c>
      <c r="J8962" s="11" t="str">
        <f t="shared" si="684"/>
        <v/>
      </c>
      <c r="K8962" s="11" t="str">
        <f t="shared" si="685"/>
        <v/>
      </c>
    </row>
    <row r="8963" spans="2:11">
      <c r="B8963" t="s">
        <v>8963</v>
      </c>
      <c r="C8963">
        <v>2</v>
      </c>
      <c r="D8963" s="11">
        <f t="shared" si="682"/>
        <v>1</v>
      </c>
      <c r="E8963" s="11">
        <v>1</v>
      </c>
      <c r="I8963" s="11">
        <f t="shared" si="683"/>
        <v>1</v>
      </c>
      <c r="J8963" s="11" t="str">
        <f t="shared" si="684"/>
        <v/>
      </c>
      <c r="K8963" s="11" t="str">
        <f t="shared" si="685"/>
        <v/>
      </c>
    </row>
    <row r="8964" spans="2:11">
      <c r="B8964" t="s">
        <v>8964</v>
      </c>
      <c r="C8964">
        <v>6</v>
      </c>
      <c r="D8964" s="11">
        <f t="shared" ref="D8964:D9027" si="686">VLOOKUP(B8964,$F$3:$G$8053,2,0)</f>
        <v>1</v>
      </c>
      <c r="E8964" s="11">
        <v>1</v>
      </c>
      <c r="I8964" s="11">
        <f t="shared" ref="I8964:I9027" si="687">IF(C8964&gt;E8964,1,"")</f>
        <v>1</v>
      </c>
      <c r="J8964" s="11" t="str">
        <f t="shared" ref="J8964:J9027" si="688">IF(C8964&lt;D8964,1,"")</f>
        <v/>
      </c>
      <c r="K8964" s="11" t="str">
        <f t="shared" ref="K8964:K9027" si="689">IF(C8964=D8964,1,"")</f>
        <v/>
      </c>
    </row>
    <row r="8965" spans="2:11">
      <c r="B8965" t="s">
        <v>8965</v>
      </c>
      <c r="C8965">
        <v>14</v>
      </c>
      <c r="D8965" s="11">
        <f t="shared" si="686"/>
        <v>7</v>
      </c>
      <c r="E8965" s="11">
        <v>7</v>
      </c>
      <c r="I8965" s="11">
        <f t="shared" si="687"/>
        <v>1</v>
      </c>
      <c r="J8965" s="11" t="str">
        <f t="shared" si="688"/>
        <v/>
      </c>
      <c r="K8965" s="11" t="str">
        <f t="shared" si="689"/>
        <v/>
      </c>
    </row>
    <row r="8966" spans="2:11">
      <c r="B8966" t="s">
        <v>8966</v>
      </c>
      <c r="C8966">
        <v>20</v>
      </c>
      <c r="D8966" s="11">
        <f t="shared" si="686"/>
        <v>9</v>
      </c>
      <c r="E8966" s="11">
        <v>9</v>
      </c>
      <c r="I8966" s="11">
        <f t="shared" si="687"/>
        <v>1</v>
      </c>
      <c r="J8966" s="11" t="str">
        <f t="shared" si="688"/>
        <v/>
      </c>
      <c r="K8966" s="11" t="str">
        <f t="shared" si="689"/>
        <v/>
      </c>
    </row>
    <row r="8967" spans="2:11">
      <c r="B8967" t="s">
        <v>8967</v>
      </c>
      <c r="C8967">
        <v>8</v>
      </c>
      <c r="D8967" s="11">
        <f t="shared" si="686"/>
        <v>1</v>
      </c>
      <c r="E8967" s="11">
        <v>1</v>
      </c>
      <c r="I8967" s="11">
        <f t="shared" si="687"/>
        <v>1</v>
      </c>
      <c r="J8967" s="11" t="str">
        <f t="shared" si="688"/>
        <v/>
      </c>
      <c r="K8967" s="11" t="str">
        <f t="shared" si="689"/>
        <v/>
      </c>
    </row>
    <row r="8968" spans="2:11">
      <c r="B8968" t="s">
        <v>8968</v>
      </c>
      <c r="C8968">
        <v>8</v>
      </c>
      <c r="D8968" s="11">
        <f t="shared" si="686"/>
        <v>1</v>
      </c>
      <c r="E8968" s="11">
        <v>1</v>
      </c>
      <c r="I8968" s="11">
        <f t="shared" si="687"/>
        <v>1</v>
      </c>
      <c r="J8968" s="11" t="str">
        <f t="shared" si="688"/>
        <v/>
      </c>
      <c r="K8968" s="11" t="str">
        <f t="shared" si="689"/>
        <v/>
      </c>
    </row>
    <row r="8969" spans="2:11">
      <c r="B8969" t="s">
        <v>8969</v>
      </c>
      <c r="C8969">
        <v>1</v>
      </c>
      <c r="D8969" s="11">
        <f t="shared" si="686"/>
        <v>1</v>
      </c>
      <c r="E8969" s="11">
        <v>1</v>
      </c>
      <c r="I8969" s="11" t="str">
        <f t="shared" si="687"/>
        <v/>
      </c>
      <c r="J8969" s="11" t="str">
        <f t="shared" si="688"/>
        <v/>
      </c>
      <c r="K8969" s="11">
        <f t="shared" si="689"/>
        <v>1</v>
      </c>
    </row>
    <row r="8970" spans="2:11">
      <c r="B8970" t="s">
        <v>8970</v>
      </c>
      <c r="C8970">
        <v>20</v>
      </c>
      <c r="D8970" s="11">
        <f t="shared" si="686"/>
        <v>6</v>
      </c>
      <c r="E8970" s="11">
        <v>6</v>
      </c>
      <c r="I8970" s="11">
        <f t="shared" si="687"/>
        <v>1</v>
      </c>
      <c r="J8970" s="11" t="str">
        <f t="shared" si="688"/>
        <v/>
      </c>
      <c r="K8970" s="11" t="str">
        <f t="shared" si="689"/>
        <v/>
      </c>
    </row>
    <row r="8971" spans="2:11">
      <c r="B8971" t="s">
        <v>8971</v>
      </c>
      <c r="C8971">
        <v>21</v>
      </c>
      <c r="D8971" s="11">
        <f t="shared" si="686"/>
        <v>6</v>
      </c>
      <c r="E8971" s="11">
        <v>6</v>
      </c>
      <c r="I8971" s="11">
        <f t="shared" si="687"/>
        <v>1</v>
      </c>
      <c r="J8971" s="11" t="str">
        <f t="shared" si="688"/>
        <v/>
      </c>
      <c r="K8971" s="11" t="str">
        <f t="shared" si="689"/>
        <v/>
      </c>
    </row>
    <row r="8972" spans="2:11">
      <c r="B8972" t="s">
        <v>8972</v>
      </c>
      <c r="C8972">
        <v>10</v>
      </c>
      <c r="D8972" s="11">
        <f t="shared" si="686"/>
        <v>3</v>
      </c>
      <c r="E8972" s="11">
        <v>3</v>
      </c>
      <c r="I8972" s="11">
        <f t="shared" si="687"/>
        <v>1</v>
      </c>
      <c r="J8972" s="11" t="str">
        <f t="shared" si="688"/>
        <v/>
      </c>
      <c r="K8972" s="11" t="str">
        <f t="shared" si="689"/>
        <v/>
      </c>
    </row>
    <row r="8973" spans="2:11">
      <c r="B8973" t="s">
        <v>8973</v>
      </c>
      <c r="C8973">
        <v>18</v>
      </c>
      <c r="D8973" s="11">
        <f t="shared" si="686"/>
        <v>11</v>
      </c>
      <c r="E8973" s="11">
        <v>11</v>
      </c>
      <c r="I8973" s="11">
        <f t="shared" si="687"/>
        <v>1</v>
      </c>
      <c r="J8973" s="11" t="str">
        <f t="shared" si="688"/>
        <v/>
      </c>
      <c r="K8973" s="11" t="str">
        <f t="shared" si="689"/>
        <v/>
      </c>
    </row>
    <row r="8974" spans="2:11">
      <c r="B8974" t="s">
        <v>8974</v>
      </c>
      <c r="C8974">
        <v>5</v>
      </c>
      <c r="D8974" s="11">
        <f t="shared" si="686"/>
        <v>5</v>
      </c>
      <c r="E8974" s="11">
        <v>5</v>
      </c>
      <c r="I8974" s="11" t="str">
        <f t="shared" si="687"/>
        <v/>
      </c>
      <c r="J8974" s="11" t="str">
        <f t="shared" si="688"/>
        <v/>
      </c>
      <c r="K8974" s="11">
        <f t="shared" si="689"/>
        <v>1</v>
      </c>
    </row>
    <row r="8975" spans="2:11">
      <c r="B8975" t="s">
        <v>8975</v>
      </c>
      <c r="C8975">
        <v>5</v>
      </c>
      <c r="D8975" s="11">
        <f t="shared" si="686"/>
        <v>5</v>
      </c>
      <c r="E8975" s="11">
        <v>5</v>
      </c>
      <c r="I8975" s="11" t="str">
        <f t="shared" si="687"/>
        <v/>
      </c>
      <c r="J8975" s="11" t="str">
        <f t="shared" si="688"/>
        <v/>
      </c>
      <c r="K8975" s="11">
        <f t="shared" si="689"/>
        <v>1</v>
      </c>
    </row>
    <row r="8976" spans="2:11">
      <c r="B8976" t="s">
        <v>8976</v>
      </c>
      <c r="C8976">
        <v>18</v>
      </c>
      <c r="D8976" s="11">
        <f t="shared" si="686"/>
        <v>30</v>
      </c>
      <c r="E8976" s="11">
        <v>30</v>
      </c>
      <c r="I8976" s="11" t="str">
        <f t="shared" si="687"/>
        <v/>
      </c>
      <c r="J8976" s="11">
        <f t="shared" si="688"/>
        <v>1</v>
      </c>
      <c r="K8976" s="11" t="str">
        <f t="shared" si="689"/>
        <v/>
      </c>
    </row>
    <row r="8977" spans="2:11">
      <c r="B8977" t="s">
        <v>8977</v>
      </c>
      <c r="C8977">
        <v>15</v>
      </c>
      <c r="D8977" s="11">
        <f t="shared" si="686"/>
        <v>2</v>
      </c>
      <c r="E8977" s="11">
        <v>2</v>
      </c>
      <c r="I8977" s="11">
        <f t="shared" si="687"/>
        <v>1</v>
      </c>
      <c r="J8977" s="11" t="str">
        <f t="shared" si="688"/>
        <v/>
      </c>
      <c r="K8977" s="11" t="str">
        <f t="shared" si="689"/>
        <v/>
      </c>
    </row>
    <row r="8978" spans="2:11">
      <c r="B8978" t="s">
        <v>8978</v>
      </c>
      <c r="C8978">
        <v>32</v>
      </c>
      <c r="D8978" s="11">
        <f t="shared" si="686"/>
        <v>8</v>
      </c>
      <c r="E8978" s="11">
        <v>8</v>
      </c>
      <c r="I8978" s="11">
        <f t="shared" si="687"/>
        <v>1</v>
      </c>
      <c r="J8978" s="11" t="str">
        <f t="shared" si="688"/>
        <v/>
      </c>
      <c r="K8978" s="11" t="str">
        <f t="shared" si="689"/>
        <v/>
      </c>
    </row>
    <row r="8979" spans="2:11">
      <c r="B8979" t="s">
        <v>8982</v>
      </c>
      <c r="C8979">
        <v>2</v>
      </c>
      <c r="D8979" s="11">
        <f t="shared" si="686"/>
        <v>2</v>
      </c>
      <c r="E8979" s="11">
        <v>2</v>
      </c>
      <c r="I8979" s="11" t="str">
        <f t="shared" si="687"/>
        <v/>
      </c>
      <c r="J8979" s="11" t="str">
        <f t="shared" si="688"/>
        <v/>
      </c>
      <c r="K8979" s="11">
        <f t="shared" si="689"/>
        <v>1</v>
      </c>
    </row>
    <row r="8980" spans="2:11">
      <c r="B8980" t="s">
        <v>8983</v>
      </c>
      <c r="C8980">
        <v>19</v>
      </c>
      <c r="D8980" s="11">
        <f t="shared" si="686"/>
        <v>14</v>
      </c>
      <c r="E8980" s="11">
        <v>14</v>
      </c>
      <c r="I8980" s="11">
        <f t="shared" si="687"/>
        <v>1</v>
      </c>
      <c r="J8980" s="11" t="str">
        <f t="shared" si="688"/>
        <v/>
      </c>
      <c r="K8980" s="11" t="str">
        <f t="shared" si="689"/>
        <v/>
      </c>
    </row>
    <row r="8981" spans="2:11">
      <c r="B8981" t="s">
        <v>8984</v>
      </c>
      <c r="C8981">
        <v>26</v>
      </c>
      <c r="D8981" s="11">
        <f t="shared" si="686"/>
        <v>17</v>
      </c>
      <c r="E8981" s="11">
        <v>17</v>
      </c>
      <c r="I8981" s="11">
        <f t="shared" si="687"/>
        <v>1</v>
      </c>
      <c r="J8981" s="11" t="str">
        <f t="shared" si="688"/>
        <v/>
      </c>
      <c r="K8981" s="11" t="str">
        <f t="shared" si="689"/>
        <v/>
      </c>
    </row>
    <row r="8982" spans="2:11">
      <c r="B8982" t="s">
        <v>8985</v>
      </c>
      <c r="C8982">
        <v>42</v>
      </c>
      <c r="D8982" s="11">
        <f t="shared" si="686"/>
        <v>34</v>
      </c>
      <c r="E8982" s="11">
        <v>34</v>
      </c>
      <c r="I8982" s="11">
        <f t="shared" si="687"/>
        <v>1</v>
      </c>
      <c r="J8982" s="11" t="str">
        <f t="shared" si="688"/>
        <v/>
      </c>
      <c r="K8982" s="11" t="str">
        <f t="shared" si="689"/>
        <v/>
      </c>
    </row>
    <row r="8983" spans="2:11">
      <c r="B8983" t="s">
        <v>8986</v>
      </c>
      <c r="C8983">
        <v>24</v>
      </c>
      <c r="D8983" s="11">
        <f t="shared" si="686"/>
        <v>21</v>
      </c>
      <c r="E8983" s="11">
        <v>21</v>
      </c>
      <c r="I8983" s="11">
        <f t="shared" si="687"/>
        <v>1</v>
      </c>
      <c r="J8983" s="11" t="str">
        <f t="shared" si="688"/>
        <v/>
      </c>
      <c r="K8983" s="11" t="str">
        <f t="shared" si="689"/>
        <v/>
      </c>
    </row>
    <row r="8984" spans="2:11">
      <c r="B8984" t="s">
        <v>8987</v>
      </c>
      <c r="C8984">
        <v>2</v>
      </c>
      <c r="D8984" s="11">
        <f t="shared" si="686"/>
        <v>2</v>
      </c>
      <c r="E8984" s="11">
        <v>2</v>
      </c>
      <c r="I8984" s="11" t="str">
        <f t="shared" si="687"/>
        <v/>
      </c>
      <c r="J8984" s="11" t="str">
        <f t="shared" si="688"/>
        <v/>
      </c>
      <c r="K8984" s="11">
        <f t="shared" si="689"/>
        <v>1</v>
      </c>
    </row>
    <row r="8985" spans="2:11">
      <c r="B8985" t="s">
        <v>8988</v>
      </c>
      <c r="C8985">
        <v>25</v>
      </c>
      <c r="D8985" s="11">
        <f t="shared" si="686"/>
        <v>25</v>
      </c>
      <c r="E8985" s="11">
        <v>25</v>
      </c>
      <c r="I8985" s="11" t="str">
        <f t="shared" si="687"/>
        <v/>
      </c>
      <c r="J8985" s="11" t="str">
        <f t="shared" si="688"/>
        <v/>
      </c>
      <c r="K8985" s="11">
        <f t="shared" si="689"/>
        <v>1</v>
      </c>
    </row>
    <row r="8986" spans="2:11">
      <c r="B8986" t="s">
        <v>8979</v>
      </c>
      <c r="C8986">
        <v>7</v>
      </c>
      <c r="D8986" s="11">
        <f t="shared" si="686"/>
        <v>3</v>
      </c>
      <c r="E8986" s="11">
        <v>3</v>
      </c>
      <c r="I8986" s="11">
        <f t="shared" si="687"/>
        <v>1</v>
      </c>
      <c r="J8986" s="11" t="str">
        <f t="shared" si="688"/>
        <v/>
      </c>
      <c r="K8986" s="11" t="str">
        <f t="shared" si="689"/>
        <v/>
      </c>
    </row>
    <row r="8987" spans="2:11">
      <c r="B8987" t="s">
        <v>8980</v>
      </c>
      <c r="C8987">
        <v>7</v>
      </c>
      <c r="D8987" s="11">
        <f t="shared" si="686"/>
        <v>4</v>
      </c>
      <c r="E8987" s="11">
        <v>4</v>
      </c>
      <c r="I8987" s="11">
        <f t="shared" si="687"/>
        <v>1</v>
      </c>
      <c r="J8987" s="11" t="str">
        <f t="shared" si="688"/>
        <v/>
      </c>
      <c r="K8987" s="11" t="str">
        <f t="shared" si="689"/>
        <v/>
      </c>
    </row>
    <row r="8988" spans="2:11">
      <c r="B8988" t="s">
        <v>8981</v>
      </c>
      <c r="C8988">
        <v>2</v>
      </c>
      <c r="D8988" s="11">
        <f t="shared" si="686"/>
        <v>2</v>
      </c>
      <c r="E8988" s="11">
        <v>2</v>
      </c>
      <c r="I8988" s="11" t="str">
        <f t="shared" si="687"/>
        <v/>
      </c>
      <c r="J8988" s="11" t="str">
        <f t="shared" si="688"/>
        <v/>
      </c>
      <c r="K8988" s="11">
        <f t="shared" si="689"/>
        <v>1</v>
      </c>
    </row>
    <row r="8989" spans="2:11">
      <c r="B8989" t="s">
        <v>8989</v>
      </c>
      <c r="C8989">
        <v>25</v>
      </c>
      <c r="D8989" s="11">
        <f t="shared" si="686"/>
        <v>18</v>
      </c>
      <c r="E8989" s="11">
        <v>18</v>
      </c>
      <c r="I8989" s="11">
        <f t="shared" si="687"/>
        <v>1</v>
      </c>
      <c r="J8989" s="11" t="str">
        <f t="shared" si="688"/>
        <v/>
      </c>
      <c r="K8989" s="11" t="str">
        <f t="shared" si="689"/>
        <v/>
      </c>
    </row>
    <row r="8990" spans="2:11">
      <c r="B8990" t="s">
        <v>8990</v>
      </c>
      <c r="C8990">
        <v>6</v>
      </c>
      <c r="D8990" s="11">
        <f t="shared" si="686"/>
        <v>6</v>
      </c>
      <c r="E8990" s="11">
        <v>6</v>
      </c>
      <c r="I8990" s="11" t="str">
        <f t="shared" si="687"/>
        <v/>
      </c>
      <c r="J8990" s="11" t="str">
        <f t="shared" si="688"/>
        <v/>
      </c>
      <c r="K8990" s="11">
        <f t="shared" si="689"/>
        <v>1</v>
      </c>
    </row>
    <row r="8991" spans="2:11">
      <c r="B8991" t="s">
        <v>8991</v>
      </c>
      <c r="C8991">
        <v>5</v>
      </c>
      <c r="D8991" s="11" t="e">
        <f t="shared" si="686"/>
        <v>#N/A</v>
      </c>
      <c r="E8991" s="11">
        <v>0</v>
      </c>
      <c r="I8991" s="11">
        <f t="shared" si="687"/>
        <v>1</v>
      </c>
      <c r="J8991" s="11" t="e">
        <f t="shared" si="688"/>
        <v>#N/A</v>
      </c>
      <c r="K8991" s="11" t="e">
        <f t="shared" si="689"/>
        <v>#N/A</v>
      </c>
    </row>
    <row r="8992" spans="2:11">
      <c r="B8992" t="s">
        <v>8992</v>
      </c>
      <c r="C8992">
        <v>4</v>
      </c>
      <c r="D8992" s="11" t="e">
        <f t="shared" si="686"/>
        <v>#N/A</v>
      </c>
      <c r="E8992" s="11">
        <v>0</v>
      </c>
      <c r="I8992" s="11">
        <f t="shared" si="687"/>
        <v>1</v>
      </c>
      <c r="J8992" s="11" t="e">
        <f t="shared" si="688"/>
        <v>#N/A</v>
      </c>
      <c r="K8992" s="11" t="e">
        <f t="shared" si="689"/>
        <v>#N/A</v>
      </c>
    </row>
    <row r="8993" spans="2:11">
      <c r="B8993" t="s">
        <v>8993</v>
      </c>
      <c r="C8993">
        <v>3</v>
      </c>
      <c r="D8993" s="11" t="e">
        <f t="shared" si="686"/>
        <v>#N/A</v>
      </c>
      <c r="E8993" s="11">
        <v>0</v>
      </c>
      <c r="I8993" s="11">
        <f t="shared" si="687"/>
        <v>1</v>
      </c>
      <c r="J8993" s="11" t="e">
        <f t="shared" si="688"/>
        <v>#N/A</v>
      </c>
      <c r="K8993" s="11" t="e">
        <f t="shared" si="689"/>
        <v>#N/A</v>
      </c>
    </row>
    <row r="8994" spans="2:11">
      <c r="B8994" t="s">
        <v>8994</v>
      </c>
      <c r="C8994">
        <v>25</v>
      </c>
      <c r="D8994" s="11" t="e">
        <f t="shared" si="686"/>
        <v>#N/A</v>
      </c>
      <c r="E8994" s="11">
        <v>0</v>
      </c>
      <c r="I8994" s="11">
        <f t="shared" si="687"/>
        <v>1</v>
      </c>
      <c r="J8994" s="11" t="e">
        <f t="shared" si="688"/>
        <v>#N/A</v>
      </c>
      <c r="K8994" s="11" t="e">
        <f t="shared" si="689"/>
        <v>#N/A</v>
      </c>
    </row>
    <row r="8995" spans="2:11">
      <c r="B8995" t="s">
        <v>8995</v>
      </c>
      <c r="C8995">
        <v>3</v>
      </c>
      <c r="D8995" s="11" t="e">
        <f t="shared" si="686"/>
        <v>#N/A</v>
      </c>
      <c r="E8995" s="11">
        <v>0</v>
      </c>
      <c r="I8995" s="11">
        <f t="shared" si="687"/>
        <v>1</v>
      </c>
      <c r="J8995" s="11" t="e">
        <f t="shared" si="688"/>
        <v>#N/A</v>
      </c>
      <c r="K8995" s="11" t="e">
        <f t="shared" si="689"/>
        <v>#N/A</v>
      </c>
    </row>
    <row r="8996" spans="2:11">
      <c r="B8996" t="s">
        <v>8996</v>
      </c>
      <c r="C8996">
        <v>15</v>
      </c>
      <c r="D8996" s="11" t="e">
        <f t="shared" si="686"/>
        <v>#N/A</v>
      </c>
      <c r="E8996" s="11">
        <v>0</v>
      </c>
      <c r="I8996" s="11">
        <f t="shared" si="687"/>
        <v>1</v>
      </c>
      <c r="J8996" s="11" t="e">
        <f t="shared" si="688"/>
        <v>#N/A</v>
      </c>
      <c r="K8996" s="11" t="e">
        <f t="shared" si="689"/>
        <v>#N/A</v>
      </c>
    </row>
    <row r="8997" spans="2:11">
      <c r="B8997" t="s">
        <v>8997</v>
      </c>
      <c r="C8997">
        <v>23</v>
      </c>
      <c r="D8997" s="11" t="e">
        <f t="shared" si="686"/>
        <v>#N/A</v>
      </c>
      <c r="E8997" s="11">
        <v>0</v>
      </c>
      <c r="I8997" s="11">
        <f t="shared" si="687"/>
        <v>1</v>
      </c>
      <c r="J8997" s="11" t="e">
        <f t="shared" si="688"/>
        <v>#N/A</v>
      </c>
      <c r="K8997" s="11" t="e">
        <f t="shared" si="689"/>
        <v>#N/A</v>
      </c>
    </row>
    <row r="8998" spans="2:11">
      <c r="B8998" t="s">
        <v>8999</v>
      </c>
      <c r="C8998">
        <v>18</v>
      </c>
      <c r="D8998" s="11">
        <f t="shared" si="686"/>
        <v>7</v>
      </c>
      <c r="E8998" s="11">
        <v>7</v>
      </c>
      <c r="I8998" s="11">
        <f t="shared" si="687"/>
        <v>1</v>
      </c>
      <c r="J8998" s="11" t="str">
        <f t="shared" si="688"/>
        <v/>
      </c>
      <c r="K8998" s="11" t="str">
        <f t="shared" si="689"/>
        <v/>
      </c>
    </row>
    <row r="8999" spans="2:11">
      <c r="B8999" t="s">
        <v>9000</v>
      </c>
      <c r="C8999">
        <v>3</v>
      </c>
      <c r="D8999" s="11" t="e">
        <f t="shared" si="686"/>
        <v>#N/A</v>
      </c>
      <c r="E8999" s="11">
        <v>0</v>
      </c>
      <c r="I8999" s="11">
        <f t="shared" si="687"/>
        <v>1</v>
      </c>
      <c r="J8999" s="11" t="e">
        <f t="shared" si="688"/>
        <v>#N/A</v>
      </c>
      <c r="K8999" s="11" t="e">
        <f t="shared" si="689"/>
        <v>#N/A</v>
      </c>
    </row>
    <row r="9000" spans="2:11">
      <c r="B9000" t="s">
        <v>9001</v>
      </c>
      <c r="C9000">
        <v>13</v>
      </c>
      <c r="D9000" s="11" t="e">
        <f t="shared" si="686"/>
        <v>#N/A</v>
      </c>
      <c r="E9000" s="11">
        <v>0</v>
      </c>
      <c r="I9000" s="11">
        <f t="shared" si="687"/>
        <v>1</v>
      </c>
      <c r="J9000" s="11" t="e">
        <f t="shared" si="688"/>
        <v>#N/A</v>
      </c>
      <c r="K9000" s="11" t="e">
        <f t="shared" si="689"/>
        <v>#N/A</v>
      </c>
    </row>
    <row r="9001" spans="2:11">
      <c r="B9001" t="s">
        <v>8998</v>
      </c>
      <c r="C9001">
        <v>13</v>
      </c>
      <c r="D9001" s="11" t="e">
        <f t="shared" si="686"/>
        <v>#N/A</v>
      </c>
      <c r="E9001" s="11">
        <v>0</v>
      </c>
      <c r="I9001" s="11">
        <f t="shared" si="687"/>
        <v>1</v>
      </c>
      <c r="J9001" s="11" t="e">
        <f t="shared" si="688"/>
        <v>#N/A</v>
      </c>
      <c r="K9001" s="11" t="e">
        <f t="shared" si="689"/>
        <v>#N/A</v>
      </c>
    </row>
    <row r="9002" spans="2:11">
      <c r="B9002" t="s">
        <v>9002</v>
      </c>
      <c r="C9002">
        <v>2</v>
      </c>
      <c r="D9002" s="11" t="e">
        <f t="shared" si="686"/>
        <v>#N/A</v>
      </c>
      <c r="E9002" s="11">
        <v>0</v>
      </c>
      <c r="I9002" s="11">
        <f t="shared" si="687"/>
        <v>1</v>
      </c>
      <c r="J9002" s="11" t="e">
        <f t="shared" si="688"/>
        <v>#N/A</v>
      </c>
      <c r="K9002" s="11" t="e">
        <f t="shared" si="689"/>
        <v>#N/A</v>
      </c>
    </row>
    <row r="9003" spans="2:11">
      <c r="B9003" t="s">
        <v>9003</v>
      </c>
      <c r="C9003">
        <v>9</v>
      </c>
      <c r="D9003" s="11" t="e">
        <f t="shared" si="686"/>
        <v>#N/A</v>
      </c>
      <c r="E9003" s="11">
        <v>0</v>
      </c>
      <c r="I9003" s="11">
        <f t="shared" si="687"/>
        <v>1</v>
      </c>
      <c r="J9003" s="11" t="e">
        <f t="shared" si="688"/>
        <v>#N/A</v>
      </c>
      <c r="K9003" s="11" t="e">
        <f t="shared" si="689"/>
        <v>#N/A</v>
      </c>
    </row>
    <row r="9004" spans="2:11">
      <c r="B9004" t="s">
        <v>9004</v>
      </c>
      <c r="C9004">
        <v>142</v>
      </c>
      <c r="D9004" s="11">
        <f t="shared" si="686"/>
        <v>33</v>
      </c>
      <c r="E9004" s="11">
        <v>33</v>
      </c>
      <c r="I9004" s="11">
        <f t="shared" si="687"/>
        <v>1</v>
      </c>
      <c r="J9004" s="11" t="str">
        <f t="shared" si="688"/>
        <v/>
      </c>
      <c r="K9004" s="11" t="str">
        <f t="shared" si="689"/>
        <v/>
      </c>
    </row>
    <row r="9005" spans="2:11">
      <c r="B9005" t="s">
        <v>9005</v>
      </c>
      <c r="C9005">
        <v>8</v>
      </c>
      <c r="D9005" s="11" t="e">
        <f t="shared" si="686"/>
        <v>#N/A</v>
      </c>
      <c r="E9005" s="11">
        <v>0</v>
      </c>
      <c r="I9005" s="11">
        <f t="shared" si="687"/>
        <v>1</v>
      </c>
      <c r="J9005" s="11" t="e">
        <f t="shared" si="688"/>
        <v>#N/A</v>
      </c>
      <c r="K9005" s="11" t="e">
        <f t="shared" si="689"/>
        <v>#N/A</v>
      </c>
    </row>
    <row r="9006" spans="2:11">
      <c r="B9006" t="s">
        <v>9006</v>
      </c>
      <c r="C9006">
        <v>2</v>
      </c>
      <c r="D9006" s="11" t="e">
        <f t="shared" si="686"/>
        <v>#N/A</v>
      </c>
      <c r="E9006" s="11">
        <v>0</v>
      </c>
      <c r="I9006" s="11">
        <f t="shared" si="687"/>
        <v>1</v>
      </c>
      <c r="J9006" s="11" t="e">
        <f t="shared" si="688"/>
        <v>#N/A</v>
      </c>
      <c r="K9006" s="11" t="e">
        <f t="shared" si="689"/>
        <v>#N/A</v>
      </c>
    </row>
    <row r="9007" spans="2:11">
      <c r="B9007" t="s">
        <v>9007</v>
      </c>
      <c r="C9007">
        <v>2</v>
      </c>
      <c r="D9007" s="11" t="e">
        <f t="shared" si="686"/>
        <v>#N/A</v>
      </c>
      <c r="E9007" s="11">
        <v>0</v>
      </c>
      <c r="I9007" s="11">
        <f t="shared" si="687"/>
        <v>1</v>
      </c>
      <c r="J9007" s="11" t="e">
        <f t="shared" si="688"/>
        <v>#N/A</v>
      </c>
      <c r="K9007" s="11" t="e">
        <f t="shared" si="689"/>
        <v>#N/A</v>
      </c>
    </row>
    <row r="9008" spans="2:11">
      <c r="B9008" t="s">
        <v>9008</v>
      </c>
      <c r="C9008">
        <v>7</v>
      </c>
      <c r="D9008" s="11" t="e">
        <f t="shared" si="686"/>
        <v>#N/A</v>
      </c>
      <c r="E9008" s="11">
        <v>0</v>
      </c>
      <c r="I9008" s="11">
        <f t="shared" si="687"/>
        <v>1</v>
      </c>
      <c r="J9008" s="11" t="e">
        <f t="shared" si="688"/>
        <v>#N/A</v>
      </c>
      <c r="K9008" s="11" t="e">
        <f t="shared" si="689"/>
        <v>#N/A</v>
      </c>
    </row>
    <row r="9009" spans="2:11">
      <c r="B9009" t="s">
        <v>9009</v>
      </c>
      <c r="C9009">
        <v>10</v>
      </c>
      <c r="D9009" s="11" t="e">
        <f t="shared" si="686"/>
        <v>#N/A</v>
      </c>
      <c r="E9009" s="11">
        <v>0</v>
      </c>
      <c r="I9009" s="11">
        <f t="shared" si="687"/>
        <v>1</v>
      </c>
      <c r="J9009" s="11" t="e">
        <f t="shared" si="688"/>
        <v>#N/A</v>
      </c>
      <c r="K9009" s="11" t="e">
        <f t="shared" si="689"/>
        <v>#N/A</v>
      </c>
    </row>
    <row r="9010" spans="2:11">
      <c r="B9010" t="s">
        <v>9010</v>
      </c>
      <c r="C9010">
        <v>4</v>
      </c>
      <c r="D9010" s="11" t="e">
        <f t="shared" si="686"/>
        <v>#N/A</v>
      </c>
      <c r="E9010" s="11">
        <v>0</v>
      </c>
      <c r="I9010" s="11">
        <f t="shared" si="687"/>
        <v>1</v>
      </c>
      <c r="J9010" s="11" t="e">
        <f t="shared" si="688"/>
        <v>#N/A</v>
      </c>
      <c r="K9010" s="11" t="e">
        <f t="shared" si="689"/>
        <v>#N/A</v>
      </c>
    </row>
    <row r="9011" spans="2:11">
      <c r="B9011" t="s">
        <v>9011</v>
      </c>
      <c r="C9011">
        <v>4</v>
      </c>
      <c r="D9011" s="11">
        <f t="shared" si="686"/>
        <v>4</v>
      </c>
      <c r="E9011" s="11">
        <v>4</v>
      </c>
      <c r="I9011" s="11" t="str">
        <f t="shared" si="687"/>
        <v/>
      </c>
      <c r="J9011" s="11" t="str">
        <f t="shared" si="688"/>
        <v/>
      </c>
      <c r="K9011" s="11">
        <f t="shared" si="689"/>
        <v>1</v>
      </c>
    </row>
    <row r="9012" spans="2:11">
      <c r="B9012" t="s">
        <v>9012</v>
      </c>
      <c r="C9012">
        <v>5</v>
      </c>
      <c r="D9012" s="11" t="e">
        <f t="shared" si="686"/>
        <v>#N/A</v>
      </c>
      <c r="E9012" s="11">
        <v>0</v>
      </c>
      <c r="I9012" s="11">
        <f t="shared" si="687"/>
        <v>1</v>
      </c>
      <c r="J9012" s="11" t="e">
        <f t="shared" si="688"/>
        <v>#N/A</v>
      </c>
      <c r="K9012" s="11" t="e">
        <f t="shared" si="689"/>
        <v>#N/A</v>
      </c>
    </row>
    <row r="9013" spans="2:11">
      <c r="B9013" t="s">
        <v>9013</v>
      </c>
      <c r="C9013">
        <v>41</v>
      </c>
      <c r="D9013" s="11" t="e">
        <f t="shared" si="686"/>
        <v>#N/A</v>
      </c>
      <c r="E9013" s="11">
        <v>0</v>
      </c>
      <c r="I9013" s="11">
        <f t="shared" si="687"/>
        <v>1</v>
      </c>
      <c r="J9013" s="11" t="e">
        <f t="shared" si="688"/>
        <v>#N/A</v>
      </c>
      <c r="K9013" s="11" t="e">
        <f t="shared" si="689"/>
        <v>#N/A</v>
      </c>
    </row>
    <row r="9014" spans="2:11">
      <c r="B9014" t="s">
        <v>9014</v>
      </c>
      <c r="C9014">
        <v>7</v>
      </c>
      <c r="D9014" s="11">
        <f t="shared" si="686"/>
        <v>3</v>
      </c>
      <c r="E9014" s="11">
        <v>3</v>
      </c>
      <c r="I9014" s="11">
        <f t="shared" si="687"/>
        <v>1</v>
      </c>
      <c r="J9014" s="11" t="str">
        <f t="shared" si="688"/>
        <v/>
      </c>
      <c r="K9014" s="11" t="str">
        <f t="shared" si="689"/>
        <v/>
      </c>
    </row>
    <row r="9015" spans="2:11">
      <c r="B9015" t="s">
        <v>9015</v>
      </c>
      <c r="C9015">
        <v>65</v>
      </c>
      <c r="D9015" s="11">
        <f t="shared" si="686"/>
        <v>51</v>
      </c>
      <c r="E9015" s="11">
        <v>51</v>
      </c>
      <c r="I9015" s="11">
        <f t="shared" si="687"/>
        <v>1</v>
      </c>
      <c r="J9015" s="11" t="str">
        <f t="shared" si="688"/>
        <v/>
      </c>
      <c r="K9015" s="11" t="str">
        <f t="shared" si="689"/>
        <v/>
      </c>
    </row>
    <row r="9016" spans="2:11">
      <c r="B9016" t="s">
        <v>9016</v>
      </c>
      <c r="C9016">
        <v>26</v>
      </c>
      <c r="D9016" s="11" t="e">
        <f t="shared" si="686"/>
        <v>#N/A</v>
      </c>
      <c r="E9016" s="11">
        <v>0</v>
      </c>
      <c r="I9016" s="11">
        <f t="shared" si="687"/>
        <v>1</v>
      </c>
      <c r="J9016" s="11" t="e">
        <f t="shared" si="688"/>
        <v>#N/A</v>
      </c>
      <c r="K9016" s="11" t="e">
        <f t="shared" si="689"/>
        <v>#N/A</v>
      </c>
    </row>
    <row r="9017" spans="2:11">
      <c r="B9017" t="s">
        <v>9017</v>
      </c>
      <c r="C9017">
        <v>2</v>
      </c>
      <c r="D9017" s="11" t="e">
        <f t="shared" si="686"/>
        <v>#N/A</v>
      </c>
      <c r="E9017" s="11">
        <v>0</v>
      </c>
      <c r="I9017" s="11">
        <f t="shared" si="687"/>
        <v>1</v>
      </c>
      <c r="J9017" s="11" t="e">
        <f t="shared" si="688"/>
        <v>#N/A</v>
      </c>
      <c r="K9017" s="11" t="e">
        <f t="shared" si="689"/>
        <v>#N/A</v>
      </c>
    </row>
    <row r="9018" spans="2:11">
      <c r="B9018" t="s">
        <v>9018</v>
      </c>
      <c r="C9018">
        <v>3</v>
      </c>
      <c r="D9018" s="11" t="e">
        <f t="shared" si="686"/>
        <v>#N/A</v>
      </c>
      <c r="E9018" s="11">
        <v>0</v>
      </c>
      <c r="I9018" s="11">
        <f t="shared" si="687"/>
        <v>1</v>
      </c>
      <c r="J9018" s="11" t="e">
        <f t="shared" si="688"/>
        <v>#N/A</v>
      </c>
      <c r="K9018" s="11" t="e">
        <f t="shared" si="689"/>
        <v>#N/A</v>
      </c>
    </row>
    <row r="9019" spans="2:11">
      <c r="B9019" t="s">
        <v>9019</v>
      </c>
      <c r="C9019">
        <v>26</v>
      </c>
      <c r="D9019" s="11">
        <f t="shared" si="686"/>
        <v>7</v>
      </c>
      <c r="E9019" s="11">
        <v>7</v>
      </c>
      <c r="I9019" s="11">
        <f t="shared" si="687"/>
        <v>1</v>
      </c>
      <c r="J9019" s="11" t="str">
        <f t="shared" si="688"/>
        <v/>
      </c>
      <c r="K9019" s="11" t="str">
        <f t="shared" si="689"/>
        <v/>
      </c>
    </row>
    <row r="9020" spans="2:11">
      <c r="B9020" t="s">
        <v>9020</v>
      </c>
      <c r="C9020">
        <v>1</v>
      </c>
      <c r="D9020" s="11" t="e">
        <f t="shared" si="686"/>
        <v>#N/A</v>
      </c>
      <c r="E9020" s="11">
        <v>0</v>
      </c>
      <c r="I9020" s="11">
        <f t="shared" si="687"/>
        <v>1</v>
      </c>
      <c r="J9020" s="11" t="e">
        <f t="shared" si="688"/>
        <v>#N/A</v>
      </c>
      <c r="K9020" s="11" t="e">
        <f t="shared" si="689"/>
        <v>#N/A</v>
      </c>
    </row>
    <row r="9021" spans="2:11">
      <c r="B9021" t="s">
        <v>9021</v>
      </c>
      <c r="C9021">
        <v>13</v>
      </c>
      <c r="D9021" s="11">
        <f t="shared" si="686"/>
        <v>1</v>
      </c>
      <c r="E9021" s="11">
        <v>1</v>
      </c>
      <c r="I9021" s="11">
        <f t="shared" si="687"/>
        <v>1</v>
      </c>
      <c r="J9021" s="11" t="str">
        <f t="shared" si="688"/>
        <v/>
      </c>
      <c r="K9021" s="11" t="str">
        <f t="shared" si="689"/>
        <v/>
      </c>
    </row>
    <row r="9022" spans="2:11">
      <c r="B9022" t="s">
        <v>9022</v>
      </c>
      <c r="C9022">
        <v>4</v>
      </c>
      <c r="D9022" s="11">
        <f t="shared" si="686"/>
        <v>2</v>
      </c>
      <c r="E9022" s="11">
        <v>2</v>
      </c>
      <c r="I9022" s="11">
        <f t="shared" si="687"/>
        <v>1</v>
      </c>
      <c r="J9022" s="11" t="str">
        <f t="shared" si="688"/>
        <v/>
      </c>
      <c r="K9022" s="11" t="str">
        <f t="shared" si="689"/>
        <v/>
      </c>
    </row>
    <row r="9023" spans="2:11">
      <c r="B9023" t="s">
        <v>9023</v>
      </c>
      <c r="C9023">
        <v>4</v>
      </c>
      <c r="D9023" s="11">
        <f t="shared" si="686"/>
        <v>1</v>
      </c>
      <c r="E9023" s="11">
        <v>1</v>
      </c>
      <c r="I9023" s="11">
        <f t="shared" si="687"/>
        <v>1</v>
      </c>
      <c r="J9023" s="11" t="str">
        <f t="shared" si="688"/>
        <v/>
      </c>
      <c r="K9023" s="11" t="str">
        <f t="shared" si="689"/>
        <v/>
      </c>
    </row>
    <row r="9024" spans="2:11">
      <c r="B9024" t="s">
        <v>9024</v>
      </c>
      <c r="C9024">
        <v>19</v>
      </c>
      <c r="D9024" s="11">
        <f t="shared" si="686"/>
        <v>10</v>
      </c>
      <c r="E9024" s="11">
        <v>10</v>
      </c>
      <c r="I9024" s="11">
        <f t="shared" si="687"/>
        <v>1</v>
      </c>
      <c r="J9024" s="11" t="str">
        <f t="shared" si="688"/>
        <v/>
      </c>
      <c r="K9024" s="11" t="str">
        <f t="shared" si="689"/>
        <v/>
      </c>
    </row>
    <row r="9025" spans="2:11">
      <c r="B9025" t="s">
        <v>9025</v>
      </c>
      <c r="C9025">
        <v>18</v>
      </c>
      <c r="D9025" s="11">
        <f t="shared" si="686"/>
        <v>16</v>
      </c>
      <c r="E9025" s="11">
        <v>16</v>
      </c>
      <c r="I9025" s="11">
        <f t="shared" si="687"/>
        <v>1</v>
      </c>
      <c r="J9025" s="11" t="str">
        <f t="shared" si="688"/>
        <v/>
      </c>
      <c r="K9025" s="11" t="str">
        <f t="shared" si="689"/>
        <v/>
      </c>
    </row>
    <row r="9026" spans="2:11">
      <c r="B9026" t="s">
        <v>9026</v>
      </c>
      <c r="C9026">
        <v>35</v>
      </c>
      <c r="D9026" s="11">
        <f t="shared" si="686"/>
        <v>20</v>
      </c>
      <c r="E9026" s="11">
        <v>20</v>
      </c>
      <c r="I9026" s="11">
        <f t="shared" si="687"/>
        <v>1</v>
      </c>
      <c r="J9026" s="11" t="str">
        <f t="shared" si="688"/>
        <v/>
      </c>
      <c r="K9026" s="11" t="str">
        <f t="shared" si="689"/>
        <v/>
      </c>
    </row>
    <row r="9027" spans="2:11">
      <c r="B9027" t="s">
        <v>9027</v>
      </c>
      <c r="C9027">
        <v>7</v>
      </c>
      <c r="D9027" s="11">
        <f t="shared" si="686"/>
        <v>2</v>
      </c>
      <c r="E9027" s="11">
        <v>2</v>
      </c>
      <c r="I9027" s="11">
        <f t="shared" si="687"/>
        <v>1</v>
      </c>
      <c r="J9027" s="11" t="str">
        <f t="shared" si="688"/>
        <v/>
      </c>
      <c r="K9027" s="11" t="str">
        <f t="shared" si="689"/>
        <v/>
      </c>
    </row>
    <row r="9028" spans="2:11">
      <c r="B9028" t="s">
        <v>9028</v>
      </c>
      <c r="C9028">
        <v>23</v>
      </c>
      <c r="D9028" s="11">
        <f t="shared" ref="D9028:D9091" si="690">VLOOKUP(B9028,$F$3:$G$8053,2,0)</f>
        <v>14</v>
      </c>
      <c r="E9028" s="11">
        <v>14</v>
      </c>
      <c r="I9028" s="11">
        <f t="shared" ref="I9028:I9091" si="691">IF(C9028&gt;E9028,1,"")</f>
        <v>1</v>
      </c>
      <c r="J9028" s="11" t="str">
        <f t="shared" ref="J9028:J9091" si="692">IF(C9028&lt;D9028,1,"")</f>
        <v/>
      </c>
      <c r="K9028" s="11" t="str">
        <f t="shared" ref="K9028:K9091" si="693">IF(C9028=D9028,1,"")</f>
        <v/>
      </c>
    </row>
    <row r="9029" spans="2:11">
      <c r="B9029" t="s">
        <v>9029</v>
      </c>
      <c r="C9029">
        <v>2</v>
      </c>
      <c r="D9029" s="11" t="e">
        <f t="shared" si="690"/>
        <v>#N/A</v>
      </c>
      <c r="E9029" s="11">
        <v>0</v>
      </c>
      <c r="I9029" s="11">
        <f t="shared" si="691"/>
        <v>1</v>
      </c>
      <c r="J9029" s="11" t="e">
        <f t="shared" si="692"/>
        <v>#N/A</v>
      </c>
      <c r="K9029" s="11" t="e">
        <f t="shared" si="693"/>
        <v>#N/A</v>
      </c>
    </row>
    <row r="9030" spans="2:11">
      <c r="B9030" t="s">
        <v>9030</v>
      </c>
      <c r="C9030">
        <v>96</v>
      </c>
      <c r="D9030" s="11">
        <f t="shared" si="690"/>
        <v>7</v>
      </c>
      <c r="E9030" s="11">
        <v>7</v>
      </c>
      <c r="I9030" s="11">
        <f t="shared" si="691"/>
        <v>1</v>
      </c>
      <c r="J9030" s="11" t="str">
        <f t="shared" si="692"/>
        <v/>
      </c>
      <c r="K9030" s="11" t="str">
        <f t="shared" si="693"/>
        <v/>
      </c>
    </row>
    <row r="9031" spans="2:11">
      <c r="B9031" t="s">
        <v>9031</v>
      </c>
      <c r="C9031">
        <v>1</v>
      </c>
      <c r="D9031" s="11" t="e">
        <f t="shared" si="690"/>
        <v>#N/A</v>
      </c>
      <c r="E9031" s="11">
        <v>0</v>
      </c>
      <c r="I9031" s="11">
        <f t="shared" si="691"/>
        <v>1</v>
      </c>
      <c r="J9031" s="11" t="e">
        <f t="shared" si="692"/>
        <v>#N/A</v>
      </c>
      <c r="K9031" s="11" t="e">
        <f t="shared" si="693"/>
        <v>#N/A</v>
      </c>
    </row>
    <row r="9032" spans="2:11">
      <c r="B9032" t="s">
        <v>9032</v>
      </c>
      <c r="C9032">
        <v>1</v>
      </c>
      <c r="D9032" s="11" t="e">
        <f t="shared" si="690"/>
        <v>#N/A</v>
      </c>
      <c r="E9032" s="11">
        <v>0</v>
      </c>
      <c r="I9032" s="11">
        <f t="shared" si="691"/>
        <v>1</v>
      </c>
      <c r="J9032" s="11" t="e">
        <f t="shared" si="692"/>
        <v>#N/A</v>
      </c>
      <c r="K9032" s="11" t="e">
        <f t="shared" si="693"/>
        <v>#N/A</v>
      </c>
    </row>
    <row r="9033" spans="2:11">
      <c r="B9033" t="s">
        <v>9033</v>
      </c>
      <c r="C9033">
        <v>1</v>
      </c>
      <c r="D9033" s="11" t="e">
        <f t="shared" si="690"/>
        <v>#N/A</v>
      </c>
      <c r="E9033" s="11">
        <v>0</v>
      </c>
      <c r="I9033" s="11">
        <f t="shared" si="691"/>
        <v>1</v>
      </c>
      <c r="J9033" s="11" t="e">
        <f t="shared" si="692"/>
        <v>#N/A</v>
      </c>
      <c r="K9033" s="11" t="e">
        <f t="shared" si="693"/>
        <v>#N/A</v>
      </c>
    </row>
    <row r="9034" spans="2:11">
      <c r="B9034" t="s">
        <v>9035</v>
      </c>
      <c r="C9034">
        <v>15</v>
      </c>
      <c r="D9034" s="11">
        <f t="shared" si="690"/>
        <v>5</v>
      </c>
      <c r="E9034" s="11">
        <v>5</v>
      </c>
      <c r="I9034" s="11">
        <f t="shared" si="691"/>
        <v>1</v>
      </c>
      <c r="J9034" s="11" t="str">
        <f t="shared" si="692"/>
        <v/>
      </c>
      <c r="K9034" s="11" t="str">
        <f t="shared" si="693"/>
        <v/>
      </c>
    </row>
    <row r="9035" spans="2:11">
      <c r="B9035" t="s">
        <v>9036</v>
      </c>
      <c r="C9035">
        <v>5</v>
      </c>
      <c r="D9035" s="11">
        <f t="shared" si="690"/>
        <v>2</v>
      </c>
      <c r="E9035" s="11">
        <v>2</v>
      </c>
      <c r="I9035" s="11">
        <f t="shared" si="691"/>
        <v>1</v>
      </c>
      <c r="J9035" s="11" t="str">
        <f t="shared" si="692"/>
        <v/>
      </c>
      <c r="K9035" s="11" t="str">
        <f t="shared" si="693"/>
        <v/>
      </c>
    </row>
    <row r="9036" spans="2:11">
      <c r="B9036" t="s">
        <v>9037</v>
      </c>
      <c r="C9036">
        <v>91</v>
      </c>
      <c r="D9036" s="11">
        <f t="shared" si="690"/>
        <v>43</v>
      </c>
      <c r="E9036" s="11">
        <v>43</v>
      </c>
      <c r="I9036" s="11">
        <f t="shared" si="691"/>
        <v>1</v>
      </c>
      <c r="J9036" s="11" t="str">
        <f t="shared" si="692"/>
        <v/>
      </c>
      <c r="K9036" s="11" t="str">
        <f t="shared" si="693"/>
        <v/>
      </c>
    </row>
    <row r="9037" spans="2:11">
      <c r="B9037" t="s">
        <v>9034</v>
      </c>
      <c r="C9037">
        <v>26</v>
      </c>
      <c r="D9037" s="11">
        <f t="shared" si="690"/>
        <v>14</v>
      </c>
      <c r="E9037" s="11">
        <v>14</v>
      </c>
      <c r="I9037" s="11">
        <f t="shared" si="691"/>
        <v>1</v>
      </c>
      <c r="J9037" s="11" t="str">
        <f t="shared" si="692"/>
        <v/>
      </c>
      <c r="K9037" s="11" t="str">
        <f t="shared" si="693"/>
        <v/>
      </c>
    </row>
    <row r="9038" spans="2:11">
      <c r="B9038" t="s">
        <v>9038</v>
      </c>
      <c r="C9038">
        <v>349</v>
      </c>
      <c r="D9038" s="11">
        <f t="shared" si="690"/>
        <v>7</v>
      </c>
      <c r="E9038" s="11">
        <v>7</v>
      </c>
      <c r="I9038" s="11">
        <f t="shared" si="691"/>
        <v>1</v>
      </c>
      <c r="J9038" s="11" t="str">
        <f t="shared" si="692"/>
        <v/>
      </c>
      <c r="K9038" s="11" t="str">
        <f t="shared" si="693"/>
        <v/>
      </c>
    </row>
    <row r="9039" spans="2:11">
      <c r="B9039" t="s">
        <v>9039</v>
      </c>
      <c r="C9039">
        <v>4</v>
      </c>
      <c r="D9039" s="11">
        <f t="shared" si="690"/>
        <v>2</v>
      </c>
      <c r="E9039" s="11">
        <v>2</v>
      </c>
      <c r="I9039" s="11">
        <f t="shared" si="691"/>
        <v>1</v>
      </c>
      <c r="J9039" s="11" t="str">
        <f t="shared" si="692"/>
        <v/>
      </c>
      <c r="K9039" s="11" t="str">
        <f t="shared" si="693"/>
        <v/>
      </c>
    </row>
    <row r="9040" spans="2:11">
      <c r="B9040" t="s">
        <v>9040</v>
      </c>
      <c r="C9040">
        <v>4</v>
      </c>
      <c r="D9040" s="11">
        <f t="shared" si="690"/>
        <v>2</v>
      </c>
      <c r="E9040" s="11">
        <v>2</v>
      </c>
      <c r="I9040" s="11">
        <f t="shared" si="691"/>
        <v>1</v>
      </c>
      <c r="J9040" s="11" t="str">
        <f t="shared" si="692"/>
        <v/>
      </c>
      <c r="K9040" s="11" t="str">
        <f t="shared" si="693"/>
        <v/>
      </c>
    </row>
    <row r="9041" spans="2:11">
      <c r="B9041" t="s">
        <v>9041</v>
      </c>
      <c r="C9041">
        <v>3</v>
      </c>
      <c r="D9041" s="11">
        <f t="shared" si="690"/>
        <v>2</v>
      </c>
      <c r="E9041" s="11">
        <v>2</v>
      </c>
      <c r="I9041" s="11">
        <f t="shared" si="691"/>
        <v>1</v>
      </c>
      <c r="J9041" s="11" t="str">
        <f t="shared" si="692"/>
        <v/>
      </c>
      <c r="K9041" s="11" t="str">
        <f t="shared" si="693"/>
        <v/>
      </c>
    </row>
    <row r="9042" spans="2:11">
      <c r="B9042" t="s">
        <v>9042</v>
      </c>
      <c r="C9042">
        <v>4</v>
      </c>
      <c r="D9042" s="11">
        <f t="shared" si="690"/>
        <v>3</v>
      </c>
      <c r="E9042" s="11">
        <v>3</v>
      </c>
      <c r="I9042" s="11">
        <f t="shared" si="691"/>
        <v>1</v>
      </c>
      <c r="J9042" s="11" t="str">
        <f t="shared" si="692"/>
        <v/>
      </c>
      <c r="K9042" s="11" t="str">
        <f t="shared" si="693"/>
        <v/>
      </c>
    </row>
    <row r="9043" spans="2:11">
      <c r="B9043" t="s">
        <v>9043</v>
      </c>
      <c r="C9043">
        <v>4</v>
      </c>
      <c r="D9043" s="11">
        <f t="shared" si="690"/>
        <v>3</v>
      </c>
      <c r="E9043" s="11">
        <v>3</v>
      </c>
      <c r="I9043" s="11">
        <f t="shared" si="691"/>
        <v>1</v>
      </c>
      <c r="J9043" s="11" t="str">
        <f t="shared" si="692"/>
        <v/>
      </c>
      <c r="K9043" s="11" t="str">
        <f t="shared" si="693"/>
        <v/>
      </c>
    </row>
    <row r="9044" spans="2:11">
      <c r="B9044" t="s">
        <v>9044</v>
      </c>
      <c r="C9044">
        <v>5</v>
      </c>
      <c r="D9044" s="11">
        <f t="shared" si="690"/>
        <v>4</v>
      </c>
      <c r="E9044" s="11">
        <v>4</v>
      </c>
      <c r="I9044" s="11">
        <f t="shared" si="691"/>
        <v>1</v>
      </c>
      <c r="J9044" s="11" t="str">
        <f t="shared" si="692"/>
        <v/>
      </c>
      <c r="K9044" s="11" t="str">
        <f t="shared" si="693"/>
        <v/>
      </c>
    </row>
    <row r="9045" spans="2:11">
      <c r="B9045" t="s">
        <v>9045</v>
      </c>
      <c r="C9045">
        <v>5</v>
      </c>
      <c r="D9045" s="11">
        <f t="shared" si="690"/>
        <v>4</v>
      </c>
      <c r="E9045" s="11">
        <v>4</v>
      </c>
      <c r="I9045" s="11">
        <f t="shared" si="691"/>
        <v>1</v>
      </c>
      <c r="J9045" s="11" t="str">
        <f t="shared" si="692"/>
        <v/>
      </c>
      <c r="K9045" s="11" t="str">
        <f t="shared" si="693"/>
        <v/>
      </c>
    </row>
    <row r="9046" spans="2:11">
      <c r="B9046" t="s">
        <v>9046</v>
      </c>
      <c r="C9046">
        <v>15</v>
      </c>
      <c r="D9046" s="11">
        <f t="shared" si="690"/>
        <v>12</v>
      </c>
      <c r="E9046" s="11">
        <v>12</v>
      </c>
      <c r="I9046" s="11">
        <f t="shared" si="691"/>
        <v>1</v>
      </c>
      <c r="J9046" s="11" t="str">
        <f t="shared" si="692"/>
        <v/>
      </c>
      <c r="K9046" s="11" t="str">
        <f t="shared" si="693"/>
        <v/>
      </c>
    </row>
    <row r="9047" spans="2:11">
      <c r="B9047" t="s">
        <v>9047</v>
      </c>
      <c r="C9047">
        <v>16</v>
      </c>
      <c r="D9047" s="11">
        <f t="shared" si="690"/>
        <v>15</v>
      </c>
      <c r="E9047" s="11">
        <v>15</v>
      </c>
      <c r="I9047" s="11">
        <f t="shared" si="691"/>
        <v>1</v>
      </c>
      <c r="J9047" s="11" t="str">
        <f t="shared" si="692"/>
        <v/>
      </c>
      <c r="K9047" s="11" t="str">
        <f t="shared" si="693"/>
        <v/>
      </c>
    </row>
    <row r="9048" spans="2:11">
      <c r="B9048" t="s">
        <v>9048</v>
      </c>
      <c r="C9048">
        <v>7</v>
      </c>
      <c r="D9048" s="11">
        <f t="shared" si="690"/>
        <v>5</v>
      </c>
      <c r="E9048" s="11">
        <v>5</v>
      </c>
      <c r="I9048" s="11">
        <f t="shared" si="691"/>
        <v>1</v>
      </c>
      <c r="J9048" s="11" t="str">
        <f t="shared" si="692"/>
        <v/>
      </c>
      <c r="K9048" s="11" t="str">
        <f t="shared" si="693"/>
        <v/>
      </c>
    </row>
    <row r="9049" spans="2:11">
      <c r="B9049" t="s">
        <v>9049</v>
      </c>
      <c r="C9049">
        <v>7</v>
      </c>
      <c r="D9049" s="11">
        <f t="shared" si="690"/>
        <v>6</v>
      </c>
      <c r="E9049" s="11">
        <v>6</v>
      </c>
      <c r="I9049" s="11">
        <f t="shared" si="691"/>
        <v>1</v>
      </c>
      <c r="J9049" s="11" t="str">
        <f t="shared" si="692"/>
        <v/>
      </c>
      <c r="K9049" s="11" t="str">
        <f t="shared" si="693"/>
        <v/>
      </c>
    </row>
    <row r="9050" spans="2:11">
      <c r="B9050" t="s">
        <v>9050</v>
      </c>
      <c r="C9050">
        <v>7</v>
      </c>
      <c r="D9050" s="11">
        <f t="shared" si="690"/>
        <v>6</v>
      </c>
      <c r="E9050" s="11">
        <v>6</v>
      </c>
      <c r="I9050" s="11">
        <f t="shared" si="691"/>
        <v>1</v>
      </c>
      <c r="J9050" s="11" t="str">
        <f t="shared" si="692"/>
        <v/>
      </c>
      <c r="K9050" s="11" t="str">
        <f t="shared" si="693"/>
        <v/>
      </c>
    </row>
    <row r="9051" spans="2:11">
      <c r="B9051" t="s">
        <v>9051</v>
      </c>
      <c r="C9051">
        <v>44</v>
      </c>
      <c r="D9051" s="11">
        <f t="shared" si="690"/>
        <v>42</v>
      </c>
      <c r="E9051" s="11">
        <v>42</v>
      </c>
      <c r="I9051" s="11">
        <f t="shared" si="691"/>
        <v>1</v>
      </c>
      <c r="J9051" s="11" t="str">
        <f t="shared" si="692"/>
        <v/>
      </c>
      <c r="K9051" s="11" t="str">
        <f t="shared" si="693"/>
        <v/>
      </c>
    </row>
    <row r="9052" spans="2:11">
      <c r="B9052" t="s">
        <v>9052</v>
      </c>
      <c r="C9052">
        <v>42</v>
      </c>
      <c r="D9052" s="11">
        <f t="shared" si="690"/>
        <v>34</v>
      </c>
      <c r="E9052" s="11">
        <v>34</v>
      </c>
      <c r="I9052" s="11">
        <f t="shared" si="691"/>
        <v>1</v>
      </c>
      <c r="J9052" s="11" t="str">
        <f t="shared" si="692"/>
        <v/>
      </c>
      <c r="K9052" s="11" t="str">
        <f t="shared" si="693"/>
        <v/>
      </c>
    </row>
    <row r="9053" spans="2:11">
      <c r="B9053" t="s">
        <v>9053</v>
      </c>
      <c r="C9053">
        <v>17</v>
      </c>
      <c r="D9053" s="11">
        <f t="shared" si="690"/>
        <v>16</v>
      </c>
      <c r="E9053" s="11">
        <v>16</v>
      </c>
      <c r="I9053" s="11">
        <f t="shared" si="691"/>
        <v>1</v>
      </c>
      <c r="J9053" s="11" t="str">
        <f t="shared" si="692"/>
        <v/>
      </c>
      <c r="K9053" s="11" t="str">
        <f t="shared" si="693"/>
        <v/>
      </c>
    </row>
    <row r="9054" spans="2:11">
      <c r="B9054" t="s">
        <v>9054</v>
      </c>
      <c r="C9054">
        <v>16</v>
      </c>
      <c r="D9054" s="11">
        <f t="shared" si="690"/>
        <v>14</v>
      </c>
      <c r="E9054" s="11">
        <v>14</v>
      </c>
      <c r="I9054" s="11">
        <f t="shared" si="691"/>
        <v>1</v>
      </c>
      <c r="J9054" s="11" t="str">
        <f t="shared" si="692"/>
        <v/>
      </c>
      <c r="K9054" s="11" t="str">
        <f t="shared" si="693"/>
        <v/>
      </c>
    </row>
    <row r="9055" spans="2:11">
      <c r="B9055" t="s">
        <v>9055</v>
      </c>
      <c r="C9055">
        <v>13</v>
      </c>
      <c r="D9055" s="11">
        <f t="shared" si="690"/>
        <v>12</v>
      </c>
      <c r="E9055" s="11">
        <v>12</v>
      </c>
      <c r="I9055" s="11">
        <f t="shared" si="691"/>
        <v>1</v>
      </c>
      <c r="J9055" s="11" t="str">
        <f t="shared" si="692"/>
        <v/>
      </c>
      <c r="K9055" s="11" t="str">
        <f t="shared" si="693"/>
        <v/>
      </c>
    </row>
    <row r="9056" spans="2:11">
      <c r="B9056" t="s">
        <v>9056</v>
      </c>
      <c r="C9056">
        <v>13</v>
      </c>
      <c r="D9056" s="11">
        <f t="shared" si="690"/>
        <v>12</v>
      </c>
      <c r="E9056" s="11">
        <v>12</v>
      </c>
      <c r="I9056" s="11">
        <f t="shared" si="691"/>
        <v>1</v>
      </c>
      <c r="J9056" s="11" t="str">
        <f t="shared" si="692"/>
        <v/>
      </c>
      <c r="K9056" s="11" t="str">
        <f t="shared" si="693"/>
        <v/>
      </c>
    </row>
    <row r="9057" spans="2:11">
      <c r="B9057" t="s">
        <v>9057</v>
      </c>
      <c r="C9057">
        <v>4</v>
      </c>
      <c r="D9057" s="11">
        <f t="shared" si="690"/>
        <v>3</v>
      </c>
      <c r="E9057" s="11">
        <v>3</v>
      </c>
      <c r="I9057" s="11">
        <f t="shared" si="691"/>
        <v>1</v>
      </c>
      <c r="J9057" s="11" t="str">
        <f t="shared" si="692"/>
        <v/>
      </c>
      <c r="K9057" s="11" t="str">
        <f t="shared" si="693"/>
        <v/>
      </c>
    </row>
    <row r="9058" spans="2:11">
      <c r="B9058" t="s">
        <v>9058</v>
      </c>
      <c r="C9058">
        <v>5</v>
      </c>
      <c r="D9058" s="11">
        <f t="shared" si="690"/>
        <v>3</v>
      </c>
      <c r="E9058" s="11">
        <v>3</v>
      </c>
      <c r="I9058" s="11">
        <f t="shared" si="691"/>
        <v>1</v>
      </c>
      <c r="J9058" s="11" t="str">
        <f t="shared" si="692"/>
        <v/>
      </c>
      <c r="K9058" s="11" t="str">
        <f t="shared" si="693"/>
        <v/>
      </c>
    </row>
    <row r="9059" spans="2:11">
      <c r="B9059" t="s">
        <v>9059</v>
      </c>
      <c r="C9059">
        <v>42</v>
      </c>
      <c r="D9059" s="11">
        <f t="shared" si="690"/>
        <v>34</v>
      </c>
      <c r="E9059" s="11">
        <v>34</v>
      </c>
      <c r="I9059" s="11">
        <f t="shared" si="691"/>
        <v>1</v>
      </c>
      <c r="J9059" s="11" t="str">
        <f t="shared" si="692"/>
        <v/>
      </c>
      <c r="K9059" s="11" t="str">
        <f t="shared" si="693"/>
        <v/>
      </c>
    </row>
    <row r="9060" spans="2:11">
      <c r="B9060" t="s">
        <v>9060</v>
      </c>
      <c r="C9060">
        <v>4</v>
      </c>
      <c r="D9060" s="11">
        <f t="shared" si="690"/>
        <v>3</v>
      </c>
      <c r="E9060" s="11">
        <v>3</v>
      </c>
      <c r="I9060" s="11">
        <f t="shared" si="691"/>
        <v>1</v>
      </c>
      <c r="J9060" s="11" t="str">
        <f t="shared" si="692"/>
        <v/>
      </c>
      <c r="K9060" s="11" t="str">
        <f t="shared" si="693"/>
        <v/>
      </c>
    </row>
    <row r="9061" spans="2:11">
      <c r="B9061" t="s">
        <v>9061</v>
      </c>
      <c r="C9061">
        <v>19</v>
      </c>
      <c r="D9061" s="11">
        <f t="shared" si="690"/>
        <v>18</v>
      </c>
      <c r="E9061" s="11">
        <v>18</v>
      </c>
      <c r="I9061" s="11">
        <f t="shared" si="691"/>
        <v>1</v>
      </c>
      <c r="J9061" s="11" t="str">
        <f t="shared" si="692"/>
        <v/>
      </c>
      <c r="K9061" s="11" t="str">
        <f t="shared" si="693"/>
        <v/>
      </c>
    </row>
    <row r="9062" spans="2:11">
      <c r="B9062" t="s">
        <v>9062</v>
      </c>
      <c r="C9062">
        <v>4</v>
      </c>
      <c r="D9062" s="11">
        <f t="shared" si="690"/>
        <v>3</v>
      </c>
      <c r="E9062" s="11">
        <v>3</v>
      </c>
      <c r="I9062" s="11">
        <f t="shared" si="691"/>
        <v>1</v>
      </c>
      <c r="J9062" s="11" t="str">
        <f t="shared" si="692"/>
        <v/>
      </c>
      <c r="K9062" s="11" t="str">
        <f t="shared" si="693"/>
        <v/>
      </c>
    </row>
    <row r="9063" spans="2:11">
      <c r="B9063" t="s">
        <v>9063</v>
      </c>
      <c r="C9063">
        <v>2</v>
      </c>
      <c r="D9063" s="11">
        <f t="shared" si="690"/>
        <v>1</v>
      </c>
      <c r="E9063" s="11">
        <v>1</v>
      </c>
      <c r="I9063" s="11">
        <f t="shared" si="691"/>
        <v>1</v>
      </c>
      <c r="J9063" s="11" t="str">
        <f t="shared" si="692"/>
        <v/>
      </c>
      <c r="K9063" s="11" t="str">
        <f t="shared" si="693"/>
        <v/>
      </c>
    </row>
    <row r="9064" spans="2:11">
      <c r="B9064" t="s">
        <v>9064</v>
      </c>
      <c r="C9064">
        <v>4</v>
      </c>
      <c r="D9064" s="11">
        <f t="shared" si="690"/>
        <v>3</v>
      </c>
      <c r="E9064" s="11">
        <v>3</v>
      </c>
      <c r="I9064" s="11">
        <f t="shared" si="691"/>
        <v>1</v>
      </c>
      <c r="J9064" s="11" t="str">
        <f t="shared" si="692"/>
        <v/>
      </c>
      <c r="K9064" s="11" t="str">
        <f t="shared" si="693"/>
        <v/>
      </c>
    </row>
    <row r="9065" spans="2:11">
      <c r="B9065" t="s">
        <v>9065</v>
      </c>
      <c r="C9065">
        <v>15</v>
      </c>
      <c r="D9065" s="11">
        <f t="shared" si="690"/>
        <v>14</v>
      </c>
      <c r="E9065" s="11">
        <v>14</v>
      </c>
      <c r="I9065" s="11">
        <f t="shared" si="691"/>
        <v>1</v>
      </c>
      <c r="J9065" s="11" t="str">
        <f t="shared" si="692"/>
        <v/>
      </c>
      <c r="K9065" s="11" t="str">
        <f t="shared" si="693"/>
        <v/>
      </c>
    </row>
    <row r="9066" spans="2:11">
      <c r="B9066" t="s">
        <v>9066</v>
      </c>
      <c r="C9066">
        <v>3</v>
      </c>
      <c r="D9066" s="11">
        <f t="shared" si="690"/>
        <v>2</v>
      </c>
      <c r="E9066" s="11">
        <v>2</v>
      </c>
      <c r="I9066" s="11">
        <f t="shared" si="691"/>
        <v>1</v>
      </c>
      <c r="J9066" s="11" t="str">
        <f t="shared" si="692"/>
        <v/>
      </c>
      <c r="K9066" s="11" t="str">
        <f t="shared" si="693"/>
        <v/>
      </c>
    </row>
    <row r="9067" spans="2:11">
      <c r="B9067" t="s">
        <v>9067</v>
      </c>
      <c r="C9067">
        <v>15</v>
      </c>
      <c r="D9067" s="11">
        <f t="shared" si="690"/>
        <v>14</v>
      </c>
      <c r="E9067" s="11">
        <v>14</v>
      </c>
      <c r="I9067" s="11">
        <f t="shared" si="691"/>
        <v>1</v>
      </c>
      <c r="J9067" s="11" t="str">
        <f t="shared" si="692"/>
        <v/>
      </c>
      <c r="K9067" s="11" t="str">
        <f t="shared" si="693"/>
        <v/>
      </c>
    </row>
    <row r="9068" spans="2:11">
      <c r="B9068" t="s">
        <v>9068</v>
      </c>
      <c r="C9068">
        <v>8</v>
      </c>
      <c r="D9068" s="11">
        <f t="shared" si="690"/>
        <v>6</v>
      </c>
      <c r="E9068" s="11">
        <v>6</v>
      </c>
      <c r="I9068" s="11">
        <f t="shared" si="691"/>
        <v>1</v>
      </c>
      <c r="J9068" s="11" t="str">
        <f t="shared" si="692"/>
        <v/>
      </c>
      <c r="K9068" s="11" t="str">
        <f t="shared" si="693"/>
        <v/>
      </c>
    </row>
    <row r="9069" spans="2:11">
      <c r="B9069" t="s">
        <v>9070</v>
      </c>
      <c r="C9069">
        <v>17</v>
      </c>
      <c r="D9069" s="11" t="e">
        <f t="shared" si="690"/>
        <v>#N/A</v>
      </c>
      <c r="E9069" s="11">
        <v>0</v>
      </c>
      <c r="I9069" s="11">
        <f t="shared" si="691"/>
        <v>1</v>
      </c>
      <c r="J9069" s="11" t="e">
        <f t="shared" si="692"/>
        <v>#N/A</v>
      </c>
      <c r="K9069" s="11" t="e">
        <f t="shared" si="693"/>
        <v>#N/A</v>
      </c>
    </row>
    <row r="9070" spans="2:11">
      <c r="B9070" t="s">
        <v>9071</v>
      </c>
      <c r="C9070">
        <v>3</v>
      </c>
      <c r="D9070" s="11" t="e">
        <f t="shared" si="690"/>
        <v>#N/A</v>
      </c>
      <c r="E9070" s="11">
        <v>0</v>
      </c>
      <c r="I9070" s="11">
        <f t="shared" si="691"/>
        <v>1</v>
      </c>
      <c r="J9070" s="11" t="e">
        <f t="shared" si="692"/>
        <v>#N/A</v>
      </c>
      <c r="K9070" s="11" t="e">
        <f t="shared" si="693"/>
        <v>#N/A</v>
      </c>
    </row>
    <row r="9071" spans="2:11">
      <c r="B9071" t="s">
        <v>9069</v>
      </c>
      <c r="C9071">
        <v>2</v>
      </c>
      <c r="D9071" s="11">
        <f t="shared" si="690"/>
        <v>1</v>
      </c>
      <c r="E9071" s="11">
        <v>1</v>
      </c>
      <c r="I9071" s="11">
        <f t="shared" si="691"/>
        <v>1</v>
      </c>
      <c r="J9071" s="11" t="str">
        <f t="shared" si="692"/>
        <v/>
      </c>
      <c r="K9071" s="11" t="str">
        <f t="shared" si="693"/>
        <v/>
      </c>
    </row>
    <row r="9072" spans="2:11">
      <c r="B9072" t="s">
        <v>9072</v>
      </c>
      <c r="C9072">
        <v>3</v>
      </c>
      <c r="D9072" s="11">
        <f t="shared" si="690"/>
        <v>2</v>
      </c>
      <c r="E9072" s="11">
        <v>2</v>
      </c>
      <c r="I9072" s="11">
        <f t="shared" si="691"/>
        <v>1</v>
      </c>
      <c r="J9072" s="11" t="str">
        <f t="shared" si="692"/>
        <v/>
      </c>
      <c r="K9072" s="11" t="str">
        <f t="shared" si="693"/>
        <v/>
      </c>
    </row>
    <row r="9073" spans="2:11">
      <c r="B9073" t="s">
        <v>9073</v>
      </c>
      <c r="C9073">
        <v>4</v>
      </c>
      <c r="D9073" s="11" t="e">
        <f t="shared" si="690"/>
        <v>#N/A</v>
      </c>
      <c r="E9073" s="11">
        <v>0</v>
      </c>
      <c r="I9073" s="11">
        <f t="shared" si="691"/>
        <v>1</v>
      </c>
      <c r="J9073" s="11" t="e">
        <f t="shared" si="692"/>
        <v>#N/A</v>
      </c>
      <c r="K9073" s="11" t="e">
        <f t="shared" si="693"/>
        <v>#N/A</v>
      </c>
    </row>
    <row r="9074" spans="2:11">
      <c r="B9074" t="s">
        <v>9074</v>
      </c>
      <c r="C9074">
        <v>47</v>
      </c>
      <c r="D9074" s="11">
        <f t="shared" si="690"/>
        <v>46</v>
      </c>
      <c r="E9074" s="11">
        <v>46</v>
      </c>
      <c r="I9074" s="11">
        <f t="shared" si="691"/>
        <v>1</v>
      </c>
      <c r="J9074" s="11" t="str">
        <f t="shared" si="692"/>
        <v/>
      </c>
      <c r="K9074" s="11" t="str">
        <f t="shared" si="693"/>
        <v/>
      </c>
    </row>
    <row r="9075" spans="2:11">
      <c r="B9075" t="s">
        <v>9075</v>
      </c>
      <c r="C9075">
        <v>4</v>
      </c>
      <c r="D9075" s="11" t="e">
        <f t="shared" si="690"/>
        <v>#N/A</v>
      </c>
      <c r="E9075" s="11">
        <v>0</v>
      </c>
      <c r="I9075" s="11">
        <f t="shared" si="691"/>
        <v>1</v>
      </c>
      <c r="J9075" s="11" t="e">
        <f t="shared" si="692"/>
        <v>#N/A</v>
      </c>
      <c r="K9075" s="11" t="e">
        <f t="shared" si="693"/>
        <v>#N/A</v>
      </c>
    </row>
    <row r="9076" spans="2:11">
      <c r="B9076" t="s">
        <v>9077</v>
      </c>
      <c r="C9076">
        <v>17</v>
      </c>
      <c r="D9076" s="11">
        <f t="shared" si="690"/>
        <v>16</v>
      </c>
      <c r="E9076" s="11">
        <v>16</v>
      </c>
      <c r="I9076" s="11">
        <f t="shared" si="691"/>
        <v>1</v>
      </c>
      <c r="J9076" s="11" t="str">
        <f t="shared" si="692"/>
        <v/>
      </c>
      <c r="K9076" s="11" t="str">
        <f t="shared" si="693"/>
        <v/>
      </c>
    </row>
    <row r="9077" spans="2:11">
      <c r="B9077" t="s">
        <v>9078</v>
      </c>
      <c r="C9077">
        <v>3</v>
      </c>
      <c r="D9077" s="11">
        <f t="shared" si="690"/>
        <v>2</v>
      </c>
      <c r="E9077" s="11">
        <v>2</v>
      </c>
      <c r="I9077" s="11">
        <f t="shared" si="691"/>
        <v>1</v>
      </c>
      <c r="J9077" s="11" t="str">
        <f t="shared" si="692"/>
        <v/>
      </c>
      <c r="K9077" s="11" t="str">
        <f t="shared" si="693"/>
        <v/>
      </c>
    </row>
    <row r="9078" spans="2:11">
      <c r="B9078" t="s">
        <v>9079</v>
      </c>
      <c r="C9078">
        <v>9</v>
      </c>
      <c r="D9078" s="11">
        <f t="shared" si="690"/>
        <v>8</v>
      </c>
      <c r="E9078" s="11">
        <v>8</v>
      </c>
      <c r="I9078" s="11">
        <f t="shared" si="691"/>
        <v>1</v>
      </c>
      <c r="J9078" s="11" t="str">
        <f t="shared" si="692"/>
        <v/>
      </c>
      <c r="K9078" s="11" t="str">
        <f t="shared" si="693"/>
        <v/>
      </c>
    </row>
    <row r="9079" spans="2:11">
      <c r="B9079" t="s">
        <v>9080</v>
      </c>
      <c r="C9079">
        <v>27</v>
      </c>
      <c r="D9079" s="11">
        <f t="shared" si="690"/>
        <v>26</v>
      </c>
      <c r="E9079" s="11">
        <v>26</v>
      </c>
      <c r="I9079" s="11">
        <f t="shared" si="691"/>
        <v>1</v>
      </c>
      <c r="J9079" s="11" t="str">
        <f t="shared" si="692"/>
        <v/>
      </c>
      <c r="K9079" s="11" t="str">
        <f t="shared" si="693"/>
        <v/>
      </c>
    </row>
    <row r="9080" spans="2:11">
      <c r="B9080" t="s">
        <v>9082</v>
      </c>
      <c r="C9080">
        <v>58</v>
      </c>
      <c r="D9080" s="11">
        <f t="shared" si="690"/>
        <v>56</v>
      </c>
      <c r="E9080" s="11">
        <v>56</v>
      </c>
      <c r="I9080" s="11">
        <f t="shared" si="691"/>
        <v>1</v>
      </c>
      <c r="J9080" s="11" t="str">
        <f t="shared" si="692"/>
        <v/>
      </c>
      <c r="K9080" s="11" t="str">
        <f t="shared" si="693"/>
        <v/>
      </c>
    </row>
    <row r="9081" spans="2:11">
      <c r="B9081" t="s">
        <v>9081</v>
      </c>
      <c r="C9081">
        <v>37</v>
      </c>
      <c r="D9081" s="11">
        <f t="shared" si="690"/>
        <v>36</v>
      </c>
      <c r="E9081" s="11">
        <v>36</v>
      </c>
      <c r="I9081" s="11">
        <f t="shared" si="691"/>
        <v>1</v>
      </c>
      <c r="J9081" s="11" t="str">
        <f t="shared" si="692"/>
        <v/>
      </c>
      <c r="K9081" s="11" t="str">
        <f t="shared" si="693"/>
        <v/>
      </c>
    </row>
    <row r="9082" spans="2:11">
      <c r="B9082" t="s">
        <v>9083</v>
      </c>
      <c r="C9082">
        <v>3</v>
      </c>
      <c r="D9082" s="11">
        <f t="shared" si="690"/>
        <v>2</v>
      </c>
      <c r="E9082" s="11">
        <v>2</v>
      </c>
      <c r="I9082" s="11">
        <f t="shared" si="691"/>
        <v>1</v>
      </c>
      <c r="J9082" s="11" t="str">
        <f t="shared" si="692"/>
        <v/>
      </c>
      <c r="K9082" s="11" t="str">
        <f t="shared" si="693"/>
        <v/>
      </c>
    </row>
    <row r="9083" spans="2:11">
      <c r="B9083" t="s">
        <v>9076</v>
      </c>
      <c r="C9083">
        <v>21</v>
      </c>
      <c r="D9083" s="11">
        <f t="shared" si="690"/>
        <v>20</v>
      </c>
      <c r="E9083" s="11">
        <v>20</v>
      </c>
      <c r="I9083" s="11">
        <f t="shared" si="691"/>
        <v>1</v>
      </c>
      <c r="J9083" s="11" t="str">
        <f t="shared" si="692"/>
        <v/>
      </c>
      <c r="K9083" s="11" t="str">
        <f t="shared" si="693"/>
        <v/>
      </c>
    </row>
    <row r="9084" spans="2:11">
      <c r="B9084" t="s">
        <v>9084</v>
      </c>
      <c r="C9084">
        <v>103</v>
      </c>
      <c r="D9084" s="11">
        <f t="shared" si="690"/>
        <v>110</v>
      </c>
      <c r="E9084" s="11">
        <v>110</v>
      </c>
      <c r="I9084" s="11" t="str">
        <f t="shared" si="691"/>
        <v/>
      </c>
      <c r="J9084" s="11">
        <f t="shared" si="692"/>
        <v>1</v>
      </c>
      <c r="K9084" s="11" t="str">
        <f t="shared" si="693"/>
        <v/>
      </c>
    </row>
    <row r="9085" spans="2:11">
      <c r="B9085" t="s">
        <v>9085</v>
      </c>
      <c r="C9085">
        <v>4</v>
      </c>
      <c r="D9085" s="11">
        <f t="shared" si="690"/>
        <v>1</v>
      </c>
      <c r="E9085" s="11">
        <v>1</v>
      </c>
      <c r="I9085" s="11">
        <f t="shared" si="691"/>
        <v>1</v>
      </c>
      <c r="J9085" s="11" t="str">
        <f t="shared" si="692"/>
        <v/>
      </c>
      <c r="K9085" s="11" t="str">
        <f t="shared" si="693"/>
        <v/>
      </c>
    </row>
    <row r="9086" spans="2:11">
      <c r="B9086" t="s">
        <v>9086</v>
      </c>
      <c r="C9086">
        <v>2</v>
      </c>
      <c r="D9086" s="11">
        <f t="shared" si="690"/>
        <v>1</v>
      </c>
      <c r="E9086" s="11">
        <v>1</v>
      </c>
      <c r="I9086" s="11">
        <f t="shared" si="691"/>
        <v>1</v>
      </c>
      <c r="J9086" s="11" t="str">
        <f t="shared" si="692"/>
        <v/>
      </c>
      <c r="K9086" s="11" t="str">
        <f t="shared" si="693"/>
        <v/>
      </c>
    </row>
    <row r="9087" spans="2:11">
      <c r="B9087" t="s">
        <v>9087</v>
      </c>
      <c r="C9087">
        <v>6</v>
      </c>
      <c r="D9087" s="11">
        <f t="shared" si="690"/>
        <v>1</v>
      </c>
      <c r="E9087" s="11">
        <v>1</v>
      </c>
      <c r="I9087" s="11">
        <f t="shared" si="691"/>
        <v>1</v>
      </c>
      <c r="J9087" s="11" t="str">
        <f t="shared" si="692"/>
        <v/>
      </c>
      <c r="K9087" s="11" t="str">
        <f t="shared" si="693"/>
        <v/>
      </c>
    </row>
    <row r="9088" spans="2:11">
      <c r="B9088" t="s">
        <v>9088</v>
      </c>
      <c r="C9088">
        <v>63</v>
      </c>
      <c r="D9088" s="11">
        <f t="shared" si="690"/>
        <v>23</v>
      </c>
      <c r="E9088" s="11">
        <v>23</v>
      </c>
      <c r="I9088" s="11">
        <f t="shared" si="691"/>
        <v>1</v>
      </c>
      <c r="J9088" s="11" t="str">
        <f t="shared" si="692"/>
        <v/>
      </c>
      <c r="K9088" s="11" t="str">
        <f t="shared" si="693"/>
        <v/>
      </c>
    </row>
    <row r="9089" spans="2:11">
      <c r="B9089" t="s">
        <v>9089</v>
      </c>
      <c r="C9089">
        <v>62</v>
      </c>
      <c r="D9089" s="11">
        <f t="shared" si="690"/>
        <v>31</v>
      </c>
      <c r="E9089" s="11">
        <v>31</v>
      </c>
      <c r="I9089" s="11">
        <f t="shared" si="691"/>
        <v>1</v>
      </c>
      <c r="J9089" s="11" t="str">
        <f t="shared" si="692"/>
        <v/>
      </c>
      <c r="K9089" s="11" t="str">
        <f t="shared" si="693"/>
        <v/>
      </c>
    </row>
    <row r="9090" spans="2:11">
      <c r="B9090" t="s">
        <v>9090</v>
      </c>
      <c r="C9090">
        <v>40</v>
      </c>
      <c r="D9090" s="11">
        <f t="shared" si="690"/>
        <v>19</v>
      </c>
      <c r="E9090" s="11">
        <v>19</v>
      </c>
      <c r="I9090" s="11">
        <f t="shared" si="691"/>
        <v>1</v>
      </c>
      <c r="J9090" s="11" t="str">
        <f t="shared" si="692"/>
        <v/>
      </c>
      <c r="K9090" s="11" t="str">
        <f t="shared" si="693"/>
        <v/>
      </c>
    </row>
    <row r="9091" spans="2:11">
      <c r="B9091" t="s">
        <v>9091</v>
      </c>
      <c r="C9091">
        <v>17</v>
      </c>
      <c r="D9091" s="11">
        <f t="shared" si="690"/>
        <v>10</v>
      </c>
      <c r="E9091" s="11">
        <v>10</v>
      </c>
      <c r="I9091" s="11">
        <f t="shared" si="691"/>
        <v>1</v>
      </c>
      <c r="J9091" s="11" t="str">
        <f t="shared" si="692"/>
        <v/>
      </c>
      <c r="K9091" s="11" t="str">
        <f t="shared" si="693"/>
        <v/>
      </c>
    </row>
    <row r="9092" spans="2:11">
      <c r="B9092" t="s">
        <v>9093</v>
      </c>
      <c r="C9092">
        <v>167</v>
      </c>
      <c r="D9092" s="11">
        <f t="shared" ref="D9092:D9155" si="694">VLOOKUP(B9092,$F$3:$G$8053,2,0)</f>
        <v>85</v>
      </c>
      <c r="E9092" s="11">
        <v>85</v>
      </c>
      <c r="I9092" s="11">
        <f t="shared" ref="I9092:I9155" si="695">IF(C9092&gt;E9092,1,"")</f>
        <v>1</v>
      </c>
      <c r="J9092" s="11" t="str">
        <f t="shared" ref="J9092:J9155" si="696">IF(C9092&lt;D9092,1,"")</f>
        <v/>
      </c>
      <c r="K9092" s="11" t="str">
        <f t="shared" ref="K9092:K9155" si="697">IF(C9092=D9092,1,"")</f>
        <v/>
      </c>
    </row>
    <row r="9093" spans="2:11">
      <c r="B9093" t="s">
        <v>9094</v>
      </c>
      <c r="C9093">
        <v>158</v>
      </c>
      <c r="D9093" s="11">
        <f t="shared" si="694"/>
        <v>81</v>
      </c>
      <c r="E9093" s="11">
        <v>81</v>
      </c>
      <c r="I9093" s="11">
        <f t="shared" si="695"/>
        <v>1</v>
      </c>
      <c r="J9093" s="11" t="str">
        <f t="shared" si="696"/>
        <v/>
      </c>
      <c r="K9093" s="11" t="str">
        <f t="shared" si="697"/>
        <v/>
      </c>
    </row>
    <row r="9094" spans="2:11">
      <c r="B9094" t="s">
        <v>9095</v>
      </c>
      <c r="C9094">
        <v>6</v>
      </c>
      <c r="D9094" s="11">
        <f t="shared" si="694"/>
        <v>3</v>
      </c>
      <c r="E9094" s="11">
        <v>3</v>
      </c>
      <c r="I9094" s="11">
        <f t="shared" si="695"/>
        <v>1</v>
      </c>
      <c r="J9094" s="11" t="str">
        <f t="shared" si="696"/>
        <v/>
      </c>
      <c r="K9094" s="11" t="str">
        <f t="shared" si="697"/>
        <v/>
      </c>
    </row>
    <row r="9095" spans="2:11">
      <c r="B9095" t="s">
        <v>9092</v>
      </c>
      <c r="C9095">
        <v>3</v>
      </c>
      <c r="D9095" s="11">
        <f t="shared" si="694"/>
        <v>1</v>
      </c>
      <c r="E9095" s="11">
        <v>1</v>
      </c>
      <c r="I9095" s="11">
        <f t="shared" si="695"/>
        <v>1</v>
      </c>
      <c r="J9095" s="11" t="str">
        <f t="shared" si="696"/>
        <v/>
      </c>
      <c r="K9095" s="11" t="str">
        <f t="shared" si="697"/>
        <v/>
      </c>
    </row>
    <row r="9096" spans="2:11">
      <c r="B9096" t="s">
        <v>9096</v>
      </c>
      <c r="C9096">
        <v>2</v>
      </c>
      <c r="D9096" s="11" t="e">
        <f t="shared" si="694"/>
        <v>#N/A</v>
      </c>
      <c r="E9096" s="11">
        <v>0</v>
      </c>
      <c r="I9096" s="11">
        <f t="shared" si="695"/>
        <v>1</v>
      </c>
      <c r="J9096" s="11" t="e">
        <f t="shared" si="696"/>
        <v>#N/A</v>
      </c>
      <c r="K9096" s="11" t="e">
        <f t="shared" si="697"/>
        <v>#N/A</v>
      </c>
    </row>
    <row r="9097" spans="2:11">
      <c r="B9097" t="s">
        <v>9097</v>
      </c>
      <c r="C9097">
        <v>61</v>
      </c>
      <c r="D9097" s="11">
        <f t="shared" si="694"/>
        <v>29</v>
      </c>
      <c r="E9097" s="11">
        <v>29</v>
      </c>
      <c r="I9097" s="11">
        <f t="shared" si="695"/>
        <v>1</v>
      </c>
      <c r="J9097" s="11" t="str">
        <f t="shared" si="696"/>
        <v/>
      </c>
      <c r="K9097" s="11" t="str">
        <f t="shared" si="697"/>
        <v/>
      </c>
    </row>
    <row r="9098" spans="2:11">
      <c r="B9098" t="s">
        <v>9098</v>
      </c>
      <c r="C9098">
        <v>87</v>
      </c>
      <c r="D9098" s="11">
        <f t="shared" si="694"/>
        <v>8</v>
      </c>
      <c r="E9098" s="11">
        <v>8</v>
      </c>
      <c r="I9098" s="11">
        <f t="shared" si="695"/>
        <v>1</v>
      </c>
      <c r="J9098" s="11" t="str">
        <f t="shared" si="696"/>
        <v/>
      </c>
      <c r="K9098" s="11" t="str">
        <f t="shared" si="697"/>
        <v/>
      </c>
    </row>
    <row r="9099" spans="2:11">
      <c r="B9099" t="s">
        <v>9099</v>
      </c>
      <c r="C9099">
        <v>62</v>
      </c>
      <c r="D9099" s="11">
        <f t="shared" si="694"/>
        <v>8</v>
      </c>
      <c r="E9099" s="11">
        <v>8</v>
      </c>
      <c r="I9099" s="11">
        <f t="shared" si="695"/>
        <v>1</v>
      </c>
      <c r="J9099" s="11" t="str">
        <f t="shared" si="696"/>
        <v/>
      </c>
      <c r="K9099" s="11" t="str">
        <f t="shared" si="697"/>
        <v/>
      </c>
    </row>
    <row r="9100" spans="2:11">
      <c r="B9100" t="s">
        <v>9100</v>
      </c>
      <c r="C9100">
        <v>99</v>
      </c>
      <c r="D9100" s="11">
        <f t="shared" si="694"/>
        <v>18</v>
      </c>
      <c r="E9100" s="11">
        <v>18</v>
      </c>
      <c r="I9100" s="11">
        <f t="shared" si="695"/>
        <v>1</v>
      </c>
      <c r="J9100" s="11" t="str">
        <f t="shared" si="696"/>
        <v/>
      </c>
      <c r="K9100" s="11" t="str">
        <f t="shared" si="697"/>
        <v/>
      </c>
    </row>
    <row r="9101" spans="2:11">
      <c r="B9101" t="s">
        <v>9101</v>
      </c>
      <c r="C9101">
        <v>96</v>
      </c>
      <c r="D9101" s="11">
        <f t="shared" si="694"/>
        <v>9</v>
      </c>
      <c r="E9101" s="11">
        <v>9</v>
      </c>
      <c r="I9101" s="11">
        <f t="shared" si="695"/>
        <v>1</v>
      </c>
      <c r="J9101" s="11" t="str">
        <f t="shared" si="696"/>
        <v/>
      </c>
      <c r="K9101" s="11" t="str">
        <f t="shared" si="697"/>
        <v/>
      </c>
    </row>
    <row r="9102" spans="2:11">
      <c r="B9102" t="s">
        <v>9102</v>
      </c>
      <c r="C9102">
        <v>200</v>
      </c>
      <c r="D9102" s="11">
        <f t="shared" si="694"/>
        <v>49</v>
      </c>
      <c r="E9102" s="11">
        <v>49</v>
      </c>
      <c r="I9102" s="11">
        <f t="shared" si="695"/>
        <v>1</v>
      </c>
      <c r="J9102" s="11" t="str">
        <f t="shared" si="696"/>
        <v/>
      </c>
      <c r="K9102" s="11" t="str">
        <f t="shared" si="697"/>
        <v/>
      </c>
    </row>
    <row r="9103" spans="2:11">
      <c r="B9103" t="s">
        <v>9103</v>
      </c>
      <c r="C9103">
        <v>30</v>
      </c>
      <c r="D9103" s="11">
        <f t="shared" si="694"/>
        <v>15</v>
      </c>
      <c r="E9103" s="11">
        <v>15</v>
      </c>
      <c r="I9103" s="11">
        <f t="shared" si="695"/>
        <v>1</v>
      </c>
      <c r="J9103" s="11" t="str">
        <f t="shared" si="696"/>
        <v/>
      </c>
      <c r="K9103" s="11" t="str">
        <f t="shared" si="697"/>
        <v/>
      </c>
    </row>
    <row r="9104" spans="2:11">
      <c r="B9104" t="s">
        <v>9104</v>
      </c>
      <c r="C9104">
        <v>37</v>
      </c>
      <c r="D9104" s="11">
        <f t="shared" si="694"/>
        <v>34</v>
      </c>
      <c r="E9104" s="11">
        <v>34</v>
      </c>
      <c r="I9104" s="11">
        <f t="shared" si="695"/>
        <v>1</v>
      </c>
      <c r="J9104" s="11" t="str">
        <f t="shared" si="696"/>
        <v/>
      </c>
      <c r="K9104" s="11" t="str">
        <f t="shared" si="697"/>
        <v/>
      </c>
    </row>
    <row r="9105" spans="2:11">
      <c r="B9105" t="s">
        <v>9105</v>
      </c>
      <c r="C9105">
        <v>37</v>
      </c>
      <c r="D9105" s="11">
        <f t="shared" si="694"/>
        <v>34</v>
      </c>
      <c r="E9105" s="11">
        <v>34</v>
      </c>
      <c r="I9105" s="11">
        <f t="shared" si="695"/>
        <v>1</v>
      </c>
      <c r="J9105" s="11" t="str">
        <f t="shared" si="696"/>
        <v/>
      </c>
      <c r="K9105" s="11" t="str">
        <f t="shared" si="697"/>
        <v/>
      </c>
    </row>
    <row r="9106" spans="2:11">
      <c r="B9106" t="s">
        <v>9106</v>
      </c>
      <c r="C9106">
        <v>37</v>
      </c>
      <c r="D9106" s="11">
        <f t="shared" si="694"/>
        <v>34</v>
      </c>
      <c r="E9106" s="11">
        <v>34</v>
      </c>
      <c r="I9106" s="11">
        <f t="shared" si="695"/>
        <v>1</v>
      </c>
      <c r="J9106" s="11" t="str">
        <f t="shared" si="696"/>
        <v/>
      </c>
      <c r="K9106" s="11" t="str">
        <f t="shared" si="697"/>
        <v/>
      </c>
    </row>
    <row r="9107" spans="2:11">
      <c r="B9107" t="s">
        <v>9107</v>
      </c>
      <c r="C9107">
        <v>18</v>
      </c>
      <c r="D9107" s="11">
        <f t="shared" si="694"/>
        <v>3</v>
      </c>
      <c r="E9107" s="11">
        <v>3</v>
      </c>
      <c r="I9107" s="11">
        <f t="shared" si="695"/>
        <v>1</v>
      </c>
      <c r="J9107" s="11" t="str">
        <f t="shared" si="696"/>
        <v/>
      </c>
      <c r="K9107" s="11" t="str">
        <f t="shared" si="697"/>
        <v/>
      </c>
    </row>
    <row r="9108" spans="2:11">
      <c r="B9108" t="s">
        <v>9108</v>
      </c>
      <c r="C9108">
        <v>30</v>
      </c>
      <c r="D9108" s="11">
        <f t="shared" si="694"/>
        <v>28</v>
      </c>
      <c r="E9108" s="11">
        <v>28</v>
      </c>
      <c r="I9108" s="11">
        <f t="shared" si="695"/>
        <v>1</v>
      </c>
      <c r="J9108" s="11" t="str">
        <f t="shared" si="696"/>
        <v/>
      </c>
      <c r="K9108" s="11" t="str">
        <f t="shared" si="697"/>
        <v/>
      </c>
    </row>
    <row r="9109" spans="2:11">
      <c r="B9109" t="s">
        <v>9109</v>
      </c>
      <c r="C9109">
        <v>13</v>
      </c>
      <c r="D9109" s="11">
        <f t="shared" si="694"/>
        <v>4</v>
      </c>
      <c r="E9109" s="11">
        <v>4</v>
      </c>
      <c r="I9109" s="11">
        <f t="shared" si="695"/>
        <v>1</v>
      </c>
      <c r="J9109" s="11" t="str">
        <f t="shared" si="696"/>
        <v/>
      </c>
      <c r="K9109" s="11" t="str">
        <f t="shared" si="697"/>
        <v/>
      </c>
    </row>
    <row r="9110" spans="2:11">
      <c r="B9110" t="s">
        <v>9110</v>
      </c>
      <c r="C9110">
        <v>3</v>
      </c>
      <c r="D9110" s="11">
        <f t="shared" si="694"/>
        <v>2</v>
      </c>
      <c r="E9110" s="11">
        <v>2</v>
      </c>
      <c r="I9110" s="11">
        <f t="shared" si="695"/>
        <v>1</v>
      </c>
      <c r="J9110" s="11" t="str">
        <f t="shared" si="696"/>
        <v/>
      </c>
      <c r="K9110" s="11" t="str">
        <f t="shared" si="697"/>
        <v/>
      </c>
    </row>
    <row r="9111" spans="2:11">
      <c r="B9111" t="s">
        <v>9111</v>
      </c>
      <c r="C9111">
        <v>28</v>
      </c>
      <c r="D9111" s="11" t="e">
        <f t="shared" si="694"/>
        <v>#N/A</v>
      </c>
      <c r="E9111" s="11">
        <v>0</v>
      </c>
      <c r="I9111" s="11">
        <f t="shared" si="695"/>
        <v>1</v>
      </c>
      <c r="J9111" s="11" t="e">
        <f t="shared" si="696"/>
        <v>#N/A</v>
      </c>
      <c r="K9111" s="11" t="e">
        <f t="shared" si="697"/>
        <v>#N/A</v>
      </c>
    </row>
    <row r="9112" spans="2:11">
      <c r="B9112" t="s">
        <v>9112</v>
      </c>
      <c r="C9112">
        <v>9</v>
      </c>
      <c r="D9112" s="11">
        <f t="shared" si="694"/>
        <v>9</v>
      </c>
      <c r="E9112" s="11">
        <v>9</v>
      </c>
      <c r="I9112" s="11" t="str">
        <f t="shared" si="695"/>
        <v/>
      </c>
      <c r="J9112" s="11" t="str">
        <f t="shared" si="696"/>
        <v/>
      </c>
      <c r="K9112" s="11">
        <f t="shared" si="697"/>
        <v>1</v>
      </c>
    </row>
    <row r="9113" spans="2:11">
      <c r="B9113" t="s">
        <v>9113</v>
      </c>
      <c r="C9113">
        <v>19</v>
      </c>
      <c r="D9113" s="11">
        <f t="shared" si="694"/>
        <v>7</v>
      </c>
      <c r="E9113" s="11">
        <v>7</v>
      </c>
      <c r="I9113" s="11">
        <f t="shared" si="695"/>
        <v>1</v>
      </c>
      <c r="J9113" s="11" t="str">
        <f t="shared" si="696"/>
        <v/>
      </c>
      <c r="K9113" s="11" t="str">
        <f t="shared" si="697"/>
        <v/>
      </c>
    </row>
    <row r="9114" spans="2:11">
      <c r="B9114" t="s">
        <v>9114</v>
      </c>
      <c r="C9114">
        <v>10</v>
      </c>
      <c r="D9114" s="11">
        <f t="shared" si="694"/>
        <v>2</v>
      </c>
      <c r="E9114" s="11">
        <v>2</v>
      </c>
      <c r="I9114" s="11">
        <f t="shared" si="695"/>
        <v>1</v>
      </c>
      <c r="J9114" s="11" t="str">
        <f t="shared" si="696"/>
        <v/>
      </c>
      <c r="K9114" s="11" t="str">
        <f t="shared" si="697"/>
        <v/>
      </c>
    </row>
    <row r="9115" spans="2:11">
      <c r="B9115" t="s">
        <v>9115</v>
      </c>
      <c r="C9115">
        <v>27</v>
      </c>
      <c r="D9115" s="11">
        <f t="shared" si="694"/>
        <v>2</v>
      </c>
      <c r="E9115" s="11">
        <v>2</v>
      </c>
      <c r="I9115" s="11">
        <f t="shared" si="695"/>
        <v>1</v>
      </c>
      <c r="J9115" s="11" t="str">
        <f t="shared" si="696"/>
        <v/>
      </c>
      <c r="K9115" s="11" t="str">
        <f t="shared" si="697"/>
        <v/>
      </c>
    </row>
    <row r="9116" spans="2:11">
      <c r="B9116" t="s">
        <v>9116</v>
      </c>
      <c r="C9116">
        <v>104</v>
      </c>
      <c r="D9116" s="11">
        <f t="shared" si="694"/>
        <v>61</v>
      </c>
      <c r="E9116" s="11">
        <v>61</v>
      </c>
      <c r="I9116" s="11">
        <f t="shared" si="695"/>
        <v>1</v>
      </c>
      <c r="J9116" s="11" t="str">
        <f t="shared" si="696"/>
        <v/>
      </c>
      <c r="K9116" s="11" t="str">
        <f t="shared" si="697"/>
        <v/>
      </c>
    </row>
    <row r="9117" spans="2:11">
      <c r="B9117" t="s">
        <v>9117</v>
      </c>
      <c r="C9117">
        <v>3</v>
      </c>
      <c r="D9117" s="11">
        <f t="shared" si="694"/>
        <v>3</v>
      </c>
      <c r="E9117" s="11">
        <v>3</v>
      </c>
      <c r="I9117" s="11" t="str">
        <f t="shared" si="695"/>
        <v/>
      </c>
      <c r="J9117" s="11" t="str">
        <f t="shared" si="696"/>
        <v/>
      </c>
      <c r="K9117" s="11">
        <f t="shared" si="697"/>
        <v>1</v>
      </c>
    </row>
    <row r="9118" spans="2:11">
      <c r="B9118" t="s">
        <v>9118</v>
      </c>
      <c r="C9118">
        <v>8</v>
      </c>
      <c r="D9118" s="11">
        <f t="shared" si="694"/>
        <v>15</v>
      </c>
      <c r="E9118" s="11">
        <v>15</v>
      </c>
      <c r="I9118" s="11" t="str">
        <f t="shared" si="695"/>
        <v/>
      </c>
      <c r="J9118" s="11">
        <f t="shared" si="696"/>
        <v>1</v>
      </c>
      <c r="K9118" s="11" t="str">
        <f t="shared" si="697"/>
        <v/>
      </c>
    </row>
    <row r="9119" spans="2:11">
      <c r="B9119" t="s">
        <v>9119</v>
      </c>
      <c r="C9119">
        <v>11</v>
      </c>
      <c r="D9119" s="11">
        <f t="shared" si="694"/>
        <v>9</v>
      </c>
      <c r="E9119" s="11">
        <v>9</v>
      </c>
      <c r="I9119" s="11">
        <f t="shared" si="695"/>
        <v>1</v>
      </c>
      <c r="J9119" s="11" t="str">
        <f t="shared" si="696"/>
        <v/>
      </c>
      <c r="K9119" s="11" t="str">
        <f t="shared" si="697"/>
        <v/>
      </c>
    </row>
    <row r="9120" spans="2:11">
      <c r="B9120" t="s">
        <v>9120</v>
      </c>
      <c r="C9120">
        <v>30</v>
      </c>
      <c r="D9120" s="11">
        <f t="shared" si="694"/>
        <v>28</v>
      </c>
      <c r="E9120" s="11">
        <v>28</v>
      </c>
      <c r="I9120" s="11">
        <f t="shared" si="695"/>
        <v>1</v>
      </c>
      <c r="J9120" s="11" t="str">
        <f t="shared" si="696"/>
        <v/>
      </c>
      <c r="K9120" s="11" t="str">
        <f t="shared" si="697"/>
        <v/>
      </c>
    </row>
    <row r="9121" spans="2:11">
      <c r="B9121" t="s">
        <v>9121</v>
      </c>
      <c r="C9121">
        <v>16</v>
      </c>
      <c r="D9121" s="11">
        <f t="shared" si="694"/>
        <v>30</v>
      </c>
      <c r="E9121" s="11">
        <v>30</v>
      </c>
      <c r="I9121" s="11" t="str">
        <f t="shared" si="695"/>
        <v/>
      </c>
      <c r="J9121" s="11">
        <f t="shared" si="696"/>
        <v>1</v>
      </c>
      <c r="K9121" s="11" t="str">
        <f t="shared" si="697"/>
        <v/>
      </c>
    </row>
    <row r="9122" spans="2:11">
      <c r="B9122" t="s">
        <v>9122</v>
      </c>
      <c r="C9122">
        <v>137</v>
      </c>
      <c r="D9122" s="11">
        <f t="shared" si="694"/>
        <v>20</v>
      </c>
      <c r="E9122" s="11">
        <v>20</v>
      </c>
      <c r="I9122" s="11">
        <f t="shared" si="695"/>
        <v>1</v>
      </c>
      <c r="J9122" s="11" t="str">
        <f t="shared" si="696"/>
        <v/>
      </c>
      <c r="K9122" s="11" t="str">
        <f t="shared" si="697"/>
        <v/>
      </c>
    </row>
    <row r="9123" spans="2:11">
      <c r="B9123" t="s">
        <v>9123</v>
      </c>
      <c r="C9123">
        <v>42</v>
      </c>
      <c r="D9123" s="11">
        <f t="shared" si="694"/>
        <v>32</v>
      </c>
      <c r="E9123" s="11">
        <v>32</v>
      </c>
      <c r="I9123" s="11">
        <f t="shared" si="695"/>
        <v>1</v>
      </c>
      <c r="J9123" s="11" t="str">
        <f t="shared" si="696"/>
        <v/>
      </c>
      <c r="K9123" s="11" t="str">
        <f t="shared" si="697"/>
        <v/>
      </c>
    </row>
    <row r="9124" spans="2:11">
      <c r="B9124" t="s">
        <v>9124</v>
      </c>
      <c r="C9124">
        <v>73</v>
      </c>
      <c r="D9124" s="11">
        <f t="shared" si="694"/>
        <v>80</v>
      </c>
      <c r="E9124" s="11">
        <v>80</v>
      </c>
      <c r="I9124" s="11" t="str">
        <f t="shared" si="695"/>
        <v/>
      </c>
      <c r="J9124" s="11">
        <f t="shared" si="696"/>
        <v>1</v>
      </c>
      <c r="K9124" s="11" t="str">
        <f t="shared" si="697"/>
        <v/>
      </c>
    </row>
    <row r="9125" spans="2:11">
      <c r="B9125" t="s">
        <v>9125</v>
      </c>
      <c r="C9125">
        <v>74</v>
      </c>
      <c r="D9125" s="11">
        <f t="shared" si="694"/>
        <v>80</v>
      </c>
      <c r="E9125" s="11">
        <v>80</v>
      </c>
      <c r="I9125" s="11" t="str">
        <f t="shared" si="695"/>
        <v/>
      </c>
      <c r="J9125" s="11">
        <f t="shared" si="696"/>
        <v>1</v>
      </c>
      <c r="K9125" s="11" t="str">
        <f t="shared" si="697"/>
        <v/>
      </c>
    </row>
    <row r="9126" spans="2:11">
      <c r="B9126" t="s">
        <v>9126</v>
      </c>
      <c r="C9126">
        <v>10</v>
      </c>
      <c r="D9126" s="11">
        <f t="shared" si="694"/>
        <v>10</v>
      </c>
      <c r="E9126" s="11">
        <v>10</v>
      </c>
      <c r="I9126" s="11" t="str">
        <f t="shared" si="695"/>
        <v/>
      </c>
      <c r="J9126" s="11" t="str">
        <f t="shared" si="696"/>
        <v/>
      </c>
      <c r="K9126" s="11">
        <f t="shared" si="697"/>
        <v>1</v>
      </c>
    </row>
    <row r="9127" spans="2:11">
      <c r="B9127" t="s">
        <v>9127</v>
      </c>
      <c r="C9127">
        <v>53</v>
      </c>
      <c r="D9127" s="11">
        <f t="shared" si="694"/>
        <v>62</v>
      </c>
      <c r="E9127" s="11">
        <v>62</v>
      </c>
      <c r="I9127" s="11" t="str">
        <f t="shared" si="695"/>
        <v/>
      </c>
      <c r="J9127" s="11">
        <f t="shared" si="696"/>
        <v>1</v>
      </c>
      <c r="K9127" s="11" t="str">
        <f t="shared" si="697"/>
        <v/>
      </c>
    </row>
    <row r="9128" spans="2:11">
      <c r="B9128" t="s">
        <v>9128</v>
      </c>
      <c r="C9128">
        <v>53</v>
      </c>
      <c r="D9128" s="11">
        <f t="shared" si="694"/>
        <v>68</v>
      </c>
      <c r="E9128" s="11">
        <v>68</v>
      </c>
      <c r="I9128" s="11" t="str">
        <f t="shared" si="695"/>
        <v/>
      </c>
      <c r="J9128" s="11">
        <f t="shared" si="696"/>
        <v>1</v>
      </c>
      <c r="K9128" s="11" t="str">
        <f t="shared" si="697"/>
        <v/>
      </c>
    </row>
    <row r="9129" spans="2:11">
      <c r="B9129" t="s">
        <v>9129</v>
      </c>
      <c r="C9129">
        <v>2</v>
      </c>
      <c r="D9129" s="11" t="e">
        <f t="shared" si="694"/>
        <v>#N/A</v>
      </c>
      <c r="E9129" s="11">
        <v>0</v>
      </c>
      <c r="I9129" s="11">
        <f t="shared" si="695"/>
        <v>1</v>
      </c>
      <c r="J9129" s="11" t="e">
        <f t="shared" si="696"/>
        <v>#N/A</v>
      </c>
      <c r="K9129" s="11" t="e">
        <f t="shared" si="697"/>
        <v>#N/A</v>
      </c>
    </row>
    <row r="9130" spans="2:11">
      <c r="B9130" t="s">
        <v>9130</v>
      </c>
      <c r="C9130">
        <v>42</v>
      </c>
      <c r="D9130" s="11">
        <f t="shared" si="694"/>
        <v>45</v>
      </c>
      <c r="E9130" s="11">
        <v>45</v>
      </c>
      <c r="I9130" s="11" t="str">
        <f t="shared" si="695"/>
        <v/>
      </c>
      <c r="J9130" s="11">
        <f t="shared" si="696"/>
        <v>1</v>
      </c>
      <c r="K9130" s="11" t="str">
        <f t="shared" si="697"/>
        <v/>
      </c>
    </row>
    <row r="9131" spans="2:11">
      <c r="B9131" t="s">
        <v>9131</v>
      </c>
      <c r="C9131">
        <v>89</v>
      </c>
      <c r="D9131" s="11">
        <f t="shared" si="694"/>
        <v>49</v>
      </c>
      <c r="E9131" s="11">
        <v>49</v>
      </c>
      <c r="I9131" s="11">
        <f t="shared" si="695"/>
        <v>1</v>
      </c>
      <c r="J9131" s="11" t="str">
        <f t="shared" si="696"/>
        <v/>
      </c>
      <c r="K9131" s="11" t="str">
        <f t="shared" si="697"/>
        <v/>
      </c>
    </row>
    <row r="9132" spans="2:11">
      <c r="B9132" t="s">
        <v>9135</v>
      </c>
      <c r="C9132">
        <v>2</v>
      </c>
      <c r="D9132" s="11">
        <f t="shared" si="694"/>
        <v>2</v>
      </c>
      <c r="E9132" s="11">
        <v>2</v>
      </c>
      <c r="I9132" s="11" t="str">
        <f t="shared" si="695"/>
        <v/>
      </c>
      <c r="J9132" s="11" t="str">
        <f t="shared" si="696"/>
        <v/>
      </c>
      <c r="K9132" s="11">
        <f t="shared" si="697"/>
        <v>1</v>
      </c>
    </row>
    <row r="9133" spans="2:11">
      <c r="B9133" t="s">
        <v>9136</v>
      </c>
      <c r="C9133">
        <v>13</v>
      </c>
      <c r="D9133" s="11">
        <f t="shared" si="694"/>
        <v>9</v>
      </c>
      <c r="E9133" s="11">
        <v>9</v>
      </c>
      <c r="I9133" s="11">
        <f t="shared" si="695"/>
        <v>1</v>
      </c>
      <c r="J9133" s="11" t="str">
        <f t="shared" si="696"/>
        <v/>
      </c>
      <c r="K9133" s="11" t="str">
        <f t="shared" si="697"/>
        <v/>
      </c>
    </row>
    <row r="9134" spans="2:11">
      <c r="B9134" t="s">
        <v>9137</v>
      </c>
      <c r="C9134">
        <v>2</v>
      </c>
      <c r="D9134" s="11">
        <f t="shared" si="694"/>
        <v>2</v>
      </c>
      <c r="E9134" s="11">
        <v>2</v>
      </c>
      <c r="I9134" s="11" t="str">
        <f t="shared" si="695"/>
        <v/>
      </c>
      <c r="J9134" s="11" t="str">
        <f t="shared" si="696"/>
        <v/>
      </c>
      <c r="K9134" s="11">
        <f t="shared" si="697"/>
        <v>1</v>
      </c>
    </row>
    <row r="9135" spans="2:11">
      <c r="B9135" t="s">
        <v>9138</v>
      </c>
      <c r="C9135">
        <v>7</v>
      </c>
      <c r="D9135" s="11">
        <f t="shared" si="694"/>
        <v>4</v>
      </c>
      <c r="E9135" s="11">
        <v>4</v>
      </c>
      <c r="I9135" s="11">
        <f t="shared" si="695"/>
        <v>1</v>
      </c>
      <c r="J9135" s="11" t="str">
        <f t="shared" si="696"/>
        <v/>
      </c>
      <c r="K9135" s="11" t="str">
        <f t="shared" si="697"/>
        <v/>
      </c>
    </row>
    <row r="9136" spans="2:11">
      <c r="B9136" t="s">
        <v>9139</v>
      </c>
      <c r="C9136">
        <v>2</v>
      </c>
      <c r="D9136" s="11">
        <f t="shared" si="694"/>
        <v>2</v>
      </c>
      <c r="E9136" s="11">
        <v>2</v>
      </c>
      <c r="I9136" s="11" t="str">
        <f t="shared" si="695"/>
        <v/>
      </c>
      <c r="J9136" s="11" t="str">
        <f t="shared" si="696"/>
        <v/>
      </c>
      <c r="K9136" s="11">
        <f t="shared" si="697"/>
        <v>1</v>
      </c>
    </row>
    <row r="9137" spans="2:11">
      <c r="B9137" t="s">
        <v>9140</v>
      </c>
      <c r="C9137">
        <v>8</v>
      </c>
      <c r="D9137" s="11">
        <f t="shared" si="694"/>
        <v>5</v>
      </c>
      <c r="E9137" s="11">
        <v>5</v>
      </c>
      <c r="I9137" s="11">
        <f t="shared" si="695"/>
        <v>1</v>
      </c>
      <c r="J9137" s="11" t="str">
        <f t="shared" si="696"/>
        <v/>
      </c>
      <c r="K9137" s="11" t="str">
        <f t="shared" si="697"/>
        <v/>
      </c>
    </row>
    <row r="9138" spans="2:11">
      <c r="B9138" t="s">
        <v>9141</v>
      </c>
      <c r="C9138">
        <v>2</v>
      </c>
      <c r="D9138" s="11">
        <f t="shared" si="694"/>
        <v>2</v>
      </c>
      <c r="E9138" s="11">
        <v>2</v>
      </c>
      <c r="I9138" s="11" t="str">
        <f t="shared" si="695"/>
        <v/>
      </c>
      <c r="J9138" s="11" t="str">
        <f t="shared" si="696"/>
        <v/>
      </c>
      <c r="K9138" s="11">
        <f t="shared" si="697"/>
        <v>1</v>
      </c>
    </row>
    <row r="9139" spans="2:11">
      <c r="B9139" t="s">
        <v>9142</v>
      </c>
      <c r="C9139">
        <v>17</v>
      </c>
      <c r="D9139" s="11">
        <f t="shared" si="694"/>
        <v>11</v>
      </c>
      <c r="E9139" s="11">
        <v>11</v>
      </c>
      <c r="I9139" s="11">
        <f t="shared" si="695"/>
        <v>1</v>
      </c>
      <c r="J9139" s="11" t="str">
        <f t="shared" si="696"/>
        <v/>
      </c>
      <c r="K9139" s="11" t="str">
        <f t="shared" si="697"/>
        <v/>
      </c>
    </row>
    <row r="9140" spans="2:11">
      <c r="B9140" t="s">
        <v>9143</v>
      </c>
      <c r="C9140">
        <v>16</v>
      </c>
      <c r="D9140" s="11">
        <f t="shared" si="694"/>
        <v>10</v>
      </c>
      <c r="E9140" s="11">
        <v>10</v>
      </c>
      <c r="I9140" s="11">
        <f t="shared" si="695"/>
        <v>1</v>
      </c>
      <c r="J9140" s="11" t="str">
        <f t="shared" si="696"/>
        <v/>
      </c>
      <c r="K9140" s="11" t="str">
        <f t="shared" si="697"/>
        <v/>
      </c>
    </row>
    <row r="9141" spans="2:11">
      <c r="B9141" t="s">
        <v>9144</v>
      </c>
      <c r="C9141">
        <v>2</v>
      </c>
      <c r="D9141" s="11">
        <f t="shared" si="694"/>
        <v>2</v>
      </c>
      <c r="E9141" s="11">
        <v>2</v>
      </c>
      <c r="I9141" s="11" t="str">
        <f t="shared" si="695"/>
        <v/>
      </c>
      <c r="J9141" s="11" t="str">
        <f t="shared" si="696"/>
        <v/>
      </c>
      <c r="K9141" s="11">
        <f t="shared" si="697"/>
        <v>1</v>
      </c>
    </row>
    <row r="9142" spans="2:11">
      <c r="B9142" t="s">
        <v>9145</v>
      </c>
      <c r="C9142">
        <v>9</v>
      </c>
      <c r="D9142" s="11">
        <f t="shared" si="694"/>
        <v>6</v>
      </c>
      <c r="E9142" s="11">
        <v>6</v>
      </c>
      <c r="I9142" s="11">
        <f t="shared" si="695"/>
        <v>1</v>
      </c>
      <c r="J9142" s="11" t="str">
        <f t="shared" si="696"/>
        <v/>
      </c>
      <c r="K9142" s="11" t="str">
        <f t="shared" si="697"/>
        <v/>
      </c>
    </row>
    <row r="9143" spans="2:11">
      <c r="B9143" t="s">
        <v>9146</v>
      </c>
      <c r="C9143">
        <v>2</v>
      </c>
      <c r="D9143" s="11">
        <f t="shared" si="694"/>
        <v>2</v>
      </c>
      <c r="E9143" s="11">
        <v>2</v>
      </c>
      <c r="I9143" s="11" t="str">
        <f t="shared" si="695"/>
        <v/>
      </c>
      <c r="J9143" s="11" t="str">
        <f t="shared" si="696"/>
        <v/>
      </c>
      <c r="K9143" s="11">
        <f t="shared" si="697"/>
        <v>1</v>
      </c>
    </row>
    <row r="9144" spans="2:11">
      <c r="B9144" t="s">
        <v>9147</v>
      </c>
      <c r="C9144">
        <v>17</v>
      </c>
      <c r="D9144" s="11">
        <f t="shared" si="694"/>
        <v>8</v>
      </c>
      <c r="E9144" s="11">
        <v>8</v>
      </c>
      <c r="I9144" s="11">
        <f t="shared" si="695"/>
        <v>1</v>
      </c>
      <c r="J9144" s="11" t="str">
        <f t="shared" si="696"/>
        <v/>
      </c>
      <c r="K9144" s="11" t="str">
        <f t="shared" si="697"/>
        <v/>
      </c>
    </row>
    <row r="9145" spans="2:11">
      <c r="B9145" t="s">
        <v>9148</v>
      </c>
      <c r="C9145">
        <v>2</v>
      </c>
      <c r="D9145" s="11">
        <f t="shared" si="694"/>
        <v>2</v>
      </c>
      <c r="E9145" s="11">
        <v>2</v>
      </c>
      <c r="I9145" s="11" t="str">
        <f t="shared" si="695"/>
        <v/>
      </c>
      <c r="J9145" s="11" t="str">
        <f t="shared" si="696"/>
        <v/>
      </c>
      <c r="K9145" s="11">
        <f t="shared" si="697"/>
        <v>1</v>
      </c>
    </row>
    <row r="9146" spans="2:11">
      <c r="B9146" t="s">
        <v>9149</v>
      </c>
      <c r="C9146">
        <v>16</v>
      </c>
      <c r="D9146" s="11">
        <f t="shared" si="694"/>
        <v>10</v>
      </c>
      <c r="E9146" s="11">
        <v>10</v>
      </c>
      <c r="I9146" s="11">
        <f t="shared" si="695"/>
        <v>1</v>
      </c>
      <c r="J9146" s="11" t="str">
        <f t="shared" si="696"/>
        <v/>
      </c>
      <c r="K9146" s="11" t="str">
        <f t="shared" si="697"/>
        <v/>
      </c>
    </row>
    <row r="9147" spans="2:11">
      <c r="B9147" t="s">
        <v>9150</v>
      </c>
      <c r="C9147">
        <v>2</v>
      </c>
      <c r="D9147" s="11">
        <f t="shared" si="694"/>
        <v>2</v>
      </c>
      <c r="E9147" s="11">
        <v>2</v>
      </c>
      <c r="I9147" s="11" t="str">
        <f t="shared" si="695"/>
        <v/>
      </c>
      <c r="J9147" s="11" t="str">
        <f t="shared" si="696"/>
        <v/>
      </c>
      <c r="K9147" s="11">
        <f t="shared" si="697"/>
        <v>1</v>
      </c>
    </row>
    <row r="9148" spans="2:11">
      <c r="B9148" t="s">
        <v>9151</v>
      </c>
      <c r="C9148">
        <v>13</v>
      </c>
      <c r="D9148" s="11">
        <f t="shared" si="694"/>
        <v>9</v>
      </c>
      <c r="E9148" s="11">
        <v>9</v>
      </c>
      <c r="I9148" s="11">
        <f t="shared" si="695"/>
        <v>1</v>
      </c>
      <c r="J9148" s="11" t="str">
        <f t="shared" si="696"/>
        <v/>
      </c>
      <c r="K9148" s="11" t="str">
        <f t="shared" si="697"/>
        <v/>
      </c>
    </row>
    <row r="9149" spans="2:11">
      <c r="B9149" t="s">
        <v>9152</v>
      </c>
      <c r="C9149">
        <v>2</v>
      </c>
      <c r="D9149" s="11">
        <f t="shared" si="694"/>
        <v>2</v>
      </c>
      <c r="E9149" s="11">
        <v>2</v>
      </c>
      <c r="I9149" s="11" t="str">
        <f t="shared" si="695"/>
        <v/>
      </c>
      <c r="J9149" s="11" t="str">
        <f t="shared" si="696"/>
        <v/>
      </c>
      <c r="K9149" s="11">
        <f t="shared" si="697"/>
        <v>1</v>
      </c>
    </row>
    <row r="9150" spans="2:11">
      <c r="B9150" t="s">
        <v>9153</v>
      </c>
      <c r="C9150">
        <v>2</v>
      </c>
      <c r="D9150" s="11">
        <f t="shared" si="694"/>
        <v>2</v>
      </c>
      <c r="E9150" s="11">
        <v>2</v>
      </c>
      <c r="I9150" s="11" t="str">
        <f t="shared" si="695"/>
        <v/>
      </c>
      <c r="J9150" s="11" t="str">
        <f t="shared" si="696"/>
        <v/>
      </c>
      <c r="K9150" s="11">
        <f t="shared" si="697"/>
        <v>1</v>
      </c>
    </row>
    <row r="9151" spans="2:11">
      <c r="B9151" t="s">
        <v>9154</v>
      </c>
      <c r="C9151">
        <v>3</v>
      </c>
      <c r="D9151" s="11">
        <f t="shared" si="694"/>
        <v>3</v>
      </c>
      <c r="E9151" s="11">
        <v>3</v>
      </c>
      <c r="I9151" s="11" t="str">
        <f t="shared" si="695"/>
        <v/>
      </c>
      <c r="J9151" s="11" t="str">
        <f t="shared" si="696"/>
        <v/>
      </c>
      <c r="K9151" s="11">
        <f t="shared" si="697"/>
        <v>1</v>
      </c>
    </row>
    <row r="9152" spans="2:11">
      <c r="B9152" t="s">
        <v>9132</v>
      </c>
      <c r="C9152">
        <v>1</v>
      </c>
      <c r="D9152" s="11">
        <f t="shared" si="694"/>
        <v>1</v>
      </c>
      <c r="E9152" s="11">
        <v>1</v>
      </c>
      <c r="I9152" s="11" t="str">
        <f t="shared" si="695"/>
        <v/>
      </c>
      <c r="J9152" s="11" t="str">
        <f t="shared" si="696"/>
        <v/>
      </c>
      <c r="K9152" s="11">
        <f t="shared" si="697"/>
        <v>1</v>
      </c>
    </row>
    <row r="9153" spans="2:11">
      <c r="B9153" t="s">
        <v>9133</v>
      </c>
      <c r="C9153">
        <v>1</v>
      </c>
      <c r="D9153" s="11">
        <f t="shared" si="694"/>
        <v>1</v>
      </c>
      <c r="E9153" s="11">
        <v>1</v>
      </c>
      <c r="I9153" s="11" t="str">
        <f t="shared" si="695"/>
        <v/>
      </c>
      <c r="J9153" s="11" t="str">
        <f t="shared" si="696"/>
        <v/>
      </c>
      <c r="K9153" s="11">
        <f t="shared" si="697"/>
        <v>1</v>
      </c>
    </row>
    <row r="9154" spans="2:11">
      <c r="B9154" t="s">
        <v>9134</v>
      </c>
      <c r="C9154">
        <v>4</v>
      </c>
      <c r="D9154" s="11">
        <f t="shared" si="694"/>
        <v>5</v>
      </c>
      <c r="E9154" s="11">
        <v>5</v>
      </c>
      <c r="I9154" s="11" t="str">
        <f t="shared" si="695"/>
        <v/>
      </c>
      <c r="J9154" s="11">
        <f t="shared" si="696"/>
        <v>1</v>
      </c>
      <c r="K9154" s="11" t="str">
        <f t="shared" si="697"/>
        <v/>
      </c>
    </row>
    <row r="9155" spans="2:11">
      <c r="B9155" t="s">
        <v>9155</v>
      </c>
      <c r="C9155">
        <v>20</v>
      </c>
      <c r="D9155" s="11">
        <f t="shared" si="694"/>
        <v>7</v>
      </c>
      <c r="E9155" s="11">
        <v>7</v>
      </c>
      <c r="I9155" s="11">
        <f t="shared" si="695"/>
        <v>1</v>
      </c>
      <c r="J9155" s="11" t="str">
        <f t="shared" si="696"/>
        <v/>
      </c>
      <c r="K9155" s="11" t="str">
        <f t="shared" si="697"/>
        <v/>
      </c>
    </row>
    <row r="9156" spans="2:11">
      <c r="B9156" t="s">
        <v>9156</v>
      </c>
      <c r="C9156">
        <v>44</v>
      </c>
      <c r="D9156" s="11">
        <f t="shared" ref="D9156:D9219" si="698">VLOOKUP(B9156,$F$3:$G$8053,2,0)</f>
        <v>19</v>
      </c>
      <c r="E9156" s="11">
        <v>19</v>
      </c>
      <c r="I9156" s="11">
        <f t="shared" ref="I9156:I9219" si="699">IF(C9156&gt;E9156,1,"")</f>
        <v>1</v>
      </c>
      <c r="J9156" s="11" t="str">
        <f t="shared" ref="J9156:J9219" si="700">IF(C9156&lt;D9156,1,"")</f>
        <v/>
      </c>
      <c r="K9156" s="11" t="str">
        <f t="shared" ref="K9156:K9219" si="701">IF(C9156=D9156,1,"")</f>
        <v/>
      </c>
    </row>
    <row r="9157" spans="2:11">
      <c r="B9157" t="s">
        <v>9157</v>
      </c>
      <c r="C9157">
        <v>146</v>
      </c>
      <c r="D9157" s="11">
        <f t="shared" si="698"/>
        <v>48</v>
      </c>
      <c r="E9157" s="11">
        <v>48</v>
      </c>
      <c r="I9157" s="11">
        <f t="shared" si="699"/>
        <v>1</v>
      </c>
      <c r="J9157" s="11" t="str">
        <f t="shared" si="700"/>
        <v/>
      </c>
      <c r="K9157" s="11" t="str">
        <f t="shared" si="701"/>
        <v/>
      </c>
    </row>
    <row r="9158" spans="2:11">
      <c r="B9158" t="s">
        <v>9158</v>
      </c>
      <c r="C9158">
        <v>7</v>
      </c>
      <c r="D9158" s="11" t="e">
        <f t="shared" si="698"/>
        <v>#N/A</v>
      </c>
      <c r="E9158" s="11">
        <v>0</v>
      </c>
      <c r="I9158" s="11">
        <f t="shared" si="699"/>
        <v>1</v>
      </c>
      <c r="J9158" s="11" t="e">
        <f t="shared" si="700"/>
        <v>#N/A</v>
      </c>
      <c r="K9158" s="11" t="e">
        <f t="shared" si="701"/>
        <v>#N/A</v>
      </c>
    </row>
    <row r="9159" spans="2:11">
      <c r="B9159" t="s">
        <v>9159</v>
      </c>
      <c r="C9159">
        <v>1</v>
      </c>
      <c r="D9159" s="11" t="e">
        <f t="shared" si="698"/>
        <v>#N/A</v>
      </c>
      <c r="E9159" s="11">
        <v>0</v>
      </c>
      <c r="I9159" s="11">
        <f t="shared" si="699"/>
        <v>1</v>
      </c>
      <c r="J9159" s="11" t="e">
        <f t="shared" si="700"/>
        <v>#N/A</v>
      </c>
      <c r="K9159" s="11" t="e">
        <f t="shared" si="701"/>
        <v>#N/A</v>
      </c>
    </row>
    <row r="9160" spans="2:11">
      <c r="B9160" t="s">
        <v>9160</v>
      </c>
      <c r="C9160">
        <v>6</v>
      </c>
      <c r="D9160" s="11">
        <f t="shared" si="698"/>
        <v>8</v>
      </c>
      <c r="E9160" s="11">
        <v>8</v>
      </c>
      <c r="I9160" s="11" t="str">
        <f t="shared" si="699"/>
        <v/>
      </c>
      <c r="J9160" s="11">
        <f t="shared" si="700"/>
        <v>1</v>
      </c>
      <c r="K9160" s="11" t="str">
        <f t="shared" si="701"/>
        <v/>
      </c>
    </row>
    <row r="9161" spans="2:11">
      <c r="B9161" t="s">
        <v>9161</v>
      </c>
      <c r="C9161">
        <v>10</v>
      </c>
      <c r="D9161" s="11" t="e">
        <f t="shared" si="698"/>
        <v>#N/A</v>
      </c>
      <c r="E9161" s="11">
        <v>0</v>
      </c>
      <c r="I9161" s="11">
        <f t="shared" si="699"/>
        <v>1</v>
      </c>
      <c r="J9161" s="11" t="e">
        <f t="shared" si="700"/>
        <v>#N/A</v>
      </c>
      <c r="K9161" s="11" t="e">
        <f t="shared" si="701"/>
        <v>#N/A</v>
      </c>
    </row>
    <row r="9162" spans="2:11">
      <c r="B9162" t="s">
        <v>9162</v>
      </c>
      <c r="C9162">
        <v>1</v>
      </c>
      <c r="D9162" s="11" t="e">
        <f t="shared" si="698"/>
        <v>#N/A</v>
      </c>
      <c r="E9162" s="11">
        <v>0</v>
      </c>
      <c r="I9162" s="11">
        <f t="shared" si="699"/>
        <v>1</v>
      </c>
      <c r="J9162" s="11" t="e">
        <f t="shared" si="700"/>
        <v>#N/A</v>
      </c>
      <c r="K9162" s="11" t="e">
        <f t="shared" si="701"/>
        <v>#N/A</v>
      </c>
    </row>
    <row r="9163" spans="2:11">
      <c r="B9163" t="s">
        <v>9163</v>
      </c>
      <c r="C9163">
        <v>1</v>
      </c>
      <c r="D9163" s="11" t="e">
        <f t="shared" si="698"/>
        <v>#N/A</v>
      </c>
      <c r="E9163" s="11">
        <v>0</v>
      </c>
      <c r="I9163" s="11">
        <f t="shared" si="699"/>
        <v>1</v>
      </c>
      <c r="J9163" s="11" t="e">
        <f t="shared" si="700"/>
        <v>#N/A</v>
      </c>
      <c r="K9163" s="11" t="e">
        <f t="shared" si="701"/>
        <v>#N/A</v>
      </c>
    </row>
    <row r="9164" spans="2:11">
      <c r="B9164" t="s">
        <v>9165</v>
      </c>
      <c r="C9164">
        <v>4</v>
      </c>
      <c r="D9164" s="11">
        <f t="shared" si="698"/>
        <v>1</v>
      </c>
      <c r="E9164" s="11">
        <v>1</v>
      </c>
      <c r="I9164" s="11">
        <f t="shared" si="699"/>
        <v>1</v>
      </c>
      <c r="J9164" s="11" t="str">
        <f t="shared" si="700"/>
        <v/>
      </c>
      <c r="K9164" s="11" t="str">
        <f t="shared" si="701"/>
        <v/>
      </c>
    </row>
    <row r="9165" spans="2:11">
      <c r="B9165" t="s">
        <v>9164</v>
      </c>
      <c r="C9165">
        <v>2</v>
      </c>
      <c r="D9165" s="11">
        <f t="shared" si="698"/>
        <v>1</v>
      </c>
      <c r="E9165" s="11">
        <v>1</v>
      </c>
      <c r="I9165" s="11">
        <f t="shared" si="699"/>
        <v>1</v>
      </c>
      <c r="J9165" s="11" t="str">
        <f t="shared" si="700"/>
        <v/>
      </c>
      <c r="K9165" s="11" t="str">
        <f t="shared" si="701"/>
        <v/>
      </c>
    </row>
    <row r="9166" spans="2:11">
      <c r="B9166" t="s">
        <v>9166</v>
      </c>
      <c r="C9166">
        <v>3</v>
      </c>
      <c r="D9166" s="11" t="e">
        <f t="shared" si="698"/>
        <v>#N/A</v>
      </c>
      <c r="E9166" s="11">
        <v>0</v>
      </c>
      <c r="I9166" s="11">
        <f t="shared" si="699"/>
        <v>1</v>
      </c>
      <c r="J9166" s="11" t="e">
        <f t="shared" si="700"/>
        <v>#N/A</v>
      </c>
      <c r="K9166" s="11" t="e">
        <f t="shared" si="701"/>
        <v>#N/A</v>
      </c>
    </row>
    <row r="9167" spans="2:11">
      <c r="B9167" t="s">
        <v>9167</v>
      </c>
      <c r="C9167">
        <v>2</v>
      </c>
      <c r="D9167" s="11" t="e">
        <f t="shared" si="698"/>
        <v>#N/A</v>
      </c>
      <c r="E9167" s="11">
        <v>0</v>
      </c>
      <c r="I9167" s="11">
        <f t="shared" si="699"/>
        <v>1</v>
      </c>
      <c r="J9167" s="11" t="e">
        <f t="shared" si="700"/>
        <v>#N/A</v>
      </c>
      <c r="K9167" s="11" t="e">
        <f t="shared" si="701"/>
        <v>#N/A</v>
      </c>
    </row>
    <row r="9168" spans="2:11">
      <c r="B9168" t="s">
        <v>9168</v>
      </c>
      <c r="C9168">
        <v>7</v>
      </c>
      <c r="D9168" s="11">
        <f t="shared" si="698"/>
        <v>4</v>
      </c>
      <c r="E9168" s="11">
        <v>4</v>
      </c>
      <c r="I9168" s="11">
        <f t="shared" si="699"/>
        <v>1</v>
      </c>
      <c r="J9168" s="11" t="str">
        <f t="shared" si="700"/>
        <v/>
      </c>
      <c r="K9168" s="11" t="str">
        <f t="shared" si="701"/>
        <v/>
      </c>
    </row>
    <row r="9169" spans="2:11">
      <c r="B9169" t="s">
        <v>9169</v>
      </c>
      <c r="C9169">
        <v>44</v>
      </c>
      <c r="D9169" s="11">
        <f t="shared" si="698"/>
        <v>3</v>
      </c>
      <c r="E9169" s="11">
        <v>3</v>
      </c>
      <c r="I9169" s="11">
        <f t="shared" si="699"/>
        <v>1</v>
      </c>
      <c r="J9169" s="11" t="str">
        <f t="shared" si="700"/>
        <v/>
      </c>
      <c r="K9169" s="11" t="str">
        <f t="shared" si="701"/>
        <v/>
      </c>
    </row>
    <row r="9170" spans="2:11">
      <c r="B9170" t="s">
        <v>9170</v>
      </c>
      <c r="C9170">
        <v>84</v>
      </c>
      <c r="D9170" s="11">
        <f t="shared" si="698"/>
        <v>26</v>
      </c>
      <c r="E9170" s="11">
        <v>26</v>
      </c>
      <c r="I9170" s="11">
        <f t="shared" si="699"/>
        <v>1</v>
      </c>
      <c r="J9170" s="11" t="str">
        <f t="shared" si="700"/>
        <v/>
      </c>
      <c r="K9170" s="11" t="str">
        <f t="shared" si="701"/>
        <v/>
      </c>
    </row>
    <row r="9171" spans="2:11">
      <c r="B9171" t="s">
        <v>9171</v>
      </c>
      <c r="C9171">
        <v>5</v>
      </c>
      <c r="D9171" s="11">
        <f t="shared" si="698"/>
        <v>4</v>
      </c>
      <c r="E9171" s="11">
        <v>4</v>
      </c>
      <c r="I9171" s="11">
        <f t="shared" si="699"/>
        <v>1</v>
      </c>
      <c r="J9171" s="11" t="str">
        <f t="shared" si="700"/>
        <v/>
      </c>
      <c r="K9171" s="11" t="str">
        <f t="shared" si="701"/>
        <v/>
      </c>
    </row>
    <row r="9172" spans="2:11">
      <c r="B9172" t="s">
        <v>9172</v>
      </c>
      <c r="C9172">
        <v>30</v>
      </c>
      <c r="D9172" s="11">
        <f t="shared" si="698"/>
        <v>33</v>
      </c>
      <c r="E9172" s="11">
        <v>33</v>
      </c>
      <c r="I9172" s="11" t="str">
        <f t="shared" si="699"/>
        <v/>
      </c>
      <c r="J9172" s="11">
        <f t="shared" si="700"/>
        <v>1</v>
      </c>
      <c r="K9172" s="11" t="str">
        <f t="shared" si="701"/>
        <v/>
      </c>
    </row>
    <row r="9173" spans="2:11">
      <c r="B9173" t="s">
        <v>9173</v>
      </c>
      <c r="C9173">
        <v>15</v>
      </c>
      <c r="D9173" s="11">
        <f t="shared" si="698"/>
        <v>1</v>
      </c>
      <c r="E9173" s="11">
        <v>1</v>
      </c>
      <c r="I9173" s="11">
        <f t="shared" si="699"/>
        <v>1</v>
      </c>
      <c r="J9173" s="11" t="str">
        <f t="shared" si="700"/>
        <v/>
      </c>
      <c r="K9173" s="11" t="str">
        <f t="shared" si="701"/>
        <v/>
      </c>
    </row>
    <row r="9174" spans="2:11">
      <c r="B9174" t="s">
        <v>9174</v>
      </c>
      <c r="C9174">
        <v>3</v>
      </c>
      <c r="D9174" s="11" t="e">
        <f t="shared" si="698"/>
        <v>#N/A</v>
      </c>
      <c r="E9174" s="11">
        <v>0</v>
      </c>
      <c r="I9174" s="11">
        <f t="shared" si="699"/>
        <v>1</v>
      </c>
      <c r="J9174" s="11" t="e">
        <f t="shared" si="700"/>
        <v>#N/A</v>
      </c>
      <c r="K9174" s="11" t="e">
        <f t="shared" si="701"/>
        <v>#N/A</v>
      </c>
    </row>
    <row r="9175" spans="2:11">
      <c r="B9175" t="s">
        <v>9175</v>
      </c>
      <c r="C9175">
        <v>5</v>
      </c>
      <c r="D9175" s="11" t="e">
        <f t="shared" si="698"/>
        <v>#N/A</v>
      </c>
      <c r="E9175" s="11">
        <v>0</v>
      </c>
      <c r="I9175" s="11">
        <f t="shared" si="699"/>
        <v>1</v>
      </c>
      <c r="J9175" s="11" t="e">
        <f t="shared" si="700"/>
        <v>#N/A</v>
      </c>
      <c r="K9175" s="11" t="e">
        <f t="shared" si="701"/>
        <v>#N/A</v>
      </c>
    </row>
    <row r="9176" spans="2:11">
      <c r="B9176" t="s">
        <v>9177</v>
      </c>
      <c r="C9176">
        <v>164</v>
      </c>
      <c r="D9176" s="11">
        <f t="shared" si="698"/>
        <v>23</v>
      </c>
      <c r="E9176" s="11">
        <v>23</v>
      </c>
      <c r="I9176" s="11">
        <f t="shared" si="699"/>
        <v>1</v>
      </c>
      <c r="J9176" s="11" t="str">
        <f t="shared" si="700"/>
        <v/>
      </c>
      <c r="K9176" s="11" t="str">
        <f t="shared" si="701"/>
        <v/>
      </c>
    </row>
    <row r="9177" spans="2:11">
      <c r="B9177" t="s">
        <v>9176</v>
      </c>
      <c r="C9177">
        <v>327</v>
      </c>
      <c r="D9177" s="11" t="e">
        <f t="shared" si="698"/>
        <v>#N/A</v>
      </c>
      <c r="E9177" s="11">
        <v>0</v>
      </c>
      <c r="I9177" s="11">
        <f t="shared" si="699"/>
        <v>1</v>
      </c>
      <c r="J9177" s="11" t="e">
        <f t="shared" si="700"/>
        <v>#N/A</v>
      </c>
      <c r="K9177" s="11" t="e">
        <f t="shared" si="701"/>
        <v>#N/A</v>
      </c>
    </row>
    <row r="9178" spans="2:11">
      <c r="B9178" t="s">
        <v>9179</v>
      </c>
      <c r="C9178">
        <v>39</v>
      </c>
      <c r="D9178" s="11">
        <f t="shared" si="698"/>
        <v>77</v>
      </c>
      <c r="E9178" s="11">
        <v>77</v>
      </c>
      <c r="I9178" s="11" t="str">
        <f t="shared" si="699"/>
        <v/>
      </c>
      <c r="J9178" s="11">
        <f t="shared" si="700"/>
        <v>1</v>
      </c>
      <c r="K9178" s="11" t="str">
        <f t="shared" si="701"/>
        <v/>
      </c>
    </row>
    <row r="9179" spans="2:11">
      <c r="B9179" t="s">
        <v>9178</v>
      </c>
      <c r="C9179">
        <v>40</v>
      </c>
      <c r="D9179" s="11">
        <f t="shared" si="698"/>
        <v>52</v>
      </c>
      <c r="E9179" s="11">
        <v>52</v>
      </c>
      <c r="I9179" s="11" t="str">
        <f t="shared" si="699"/>
        <v/>
      </c>
      <c r="J9179" s="11">
        <f t="shared" si="700"/>
        <v>1</v>
      </c>
      <c r="K9179" s="11" t="str">
        <f t="shared" si="701"/>
        <v/>
      </c>
    </row>
    <row r="9180" spans="2:11">
      <c r="B9180" t="s">
        <v>9180</v>
      </c>
      <c r="C9180">
        <v>29</v>
      </c>
      <c r="D9180" s="11">
        <f t="shared" si="698"/>
        <v>3</v>
      </c>
      <c r="E9180" s="11">
        <v>3</v>
      </c>
      <c r="I9180" s="11">
        <f t="shared" si="699"/>
        <v>1</v>
      </c>
      <c r="J9180" s="11" t="str">
        <f t="shared" si="700"/>
        <v/>
      </c>
      <c r="K9180" s="11" t="str">
        <f t="shared" si="701"/>
        <v/>
      </c>
    </row>
    <row r="9181" spans="2:11">
      <c r="B9181" t="s">
        <v>9181</v>
      </c>
      <c r="C9181">
        <v>29</v>
      </c>
      <c r="D9181" s="11">
        <f t="shared" si="698"/>
        <v>9</v>
      </c>
      <c r="E9181" s="11">
        <v>9</v>
      </c>
      <c r="I9181" s="11">
        <f t="shared" si="699"/>
        <v>1</v>
      </c>
      <c r="J9181" s="11" t="str">
        <f t="shared" si="700"/>
        <v/>
      </c>
      <c r="K9181" s="11" t="str">
        <f t="shared" si="701"/>
        <v/>
      </c>
    </row>
    <row r="9182" spans="2:11">
      <c r="B9182" t="s">
        <v>9182</v>
      </c>
      <c r="C9182">
        <v>37</v>
      </c>
      <c r="D9182" s="11">
        <f t="shared" si="698"/>
        <v>3</v>
      </c>
      <c r="E9182" s="11">
        <v>3</v>
      </c>
      <c r="I9182" s="11">
        <f t="shared" si="699"/>
        <v>1</v>
      </c>
      <c r="J9182" s="11" t="str">
        <f t="shared" si="700"/>
        <v/>
      </c>
      <c r="K9182" s="11" t="str">
        <f t="shared" si="701"/>
        <v/>
      </c>
    </row>
    <row r="9183" spans="2:11">
      <c r="B9183" t="s">
        <v>9183</v>
      </c>
      <c r="C9183">
        <v>56</v>
      </c>
      <c r="D9183" s="11">
        <f t="shared" si="698"/>
        <v>14</v>
      </c>
      <c r="E9183" s="11">
        <v>14</v>
      </c>
      <c r="I9183" s="11">
        <f t="shared" si="699"/>
        <v>1</v>
      </c>
      <c r="J9183" s="11" t="str">
        <f t="shared" si="700"/>
        <v/>
      </c>
      <c r="K9183" s="11" t="str">
        <f t="shared" si="701"/>
        <v/>
      </c>
    </row>
    <row r="9184" spans="2:11">
      <c r="B9184" t="s">
        <v>9184</v>
      </c>
      <c r="C9184">
        <v>5</v>
      </c>
      <c r="D9184" s="11" t="e">
        <f t="shared" si="698"/>
        <v>#N/A</v>
      </c>
      <c r="E9184" s="11">
        <v>0</v>
      </c>
      <c r="I9184" s="11">
        <f t="shared" si="699"/>
        <v>1</v>
      </c>
      <c r="J9184" s="11" t="e">
        <f t="shared" si="700"/>
        <v>#N/A</v>
      </c>
      <c r="K9184" s="11" t="e">
        <f t="shared" si="701"/>
        <v>#N/A</v>
      </c>
    </row>
    <row r="9185" spans="2:11">
      <c r="B9185" t="s">
        <v>9185</v>
      </c>
      <c r="C9185">
        <v>15</v>
      </c>
      <c r="D9185" s="11">
        <f t="shared" si="698"/>
        <v>14</v>
      </c>
      <c r="E9185" s="11">
        <v>14</v>
      </c>
      <c r="I9185" s="11">
        <f t="shared" si="699"/>
        <v>1</v>
      </c>
      <c r="J9185" s="11" t="str">
        <f t="shared" si="700"/>
        <v/>
      </c>
      <c r="K9185" s="11" t="str">
        <f t="shared" si="701"/>
        <v/>
      </c>
    </row>
    <row r="9186" spans="2:11">
      <c r="B9186" t="s">
        <v>9186</v>
      </c>
      <c r="C9186">
        <v>3</v>
      </c>
      <c r="D9186" s="11" t="e">
        <f t="shared" si="698"/>
        <v>#N/A</v>
      </c>
      <c r="E9186" s="11">
        <v>0</v>
      </c>
      <c r="I9186" s="11">
        <f t="shared" si="699"/>
        <v>1</v>
      </c>
      <c r="J9186" s="11" t="e">
        <f t="shared" si="700"/>
        <v>#N/A</v>
      </c>
      <c r="K9186" s="11" t="e">
        <f t="shared" si="701"/>
        <v>#N/A</v>
      </c>
    </row>
    <row r="9187" spans="2:11">
      <c r="B9187" t="s">
        <v>9187</v>
      </c>
      <c r="C9187">
        <v>6</v>
      </c>
      <c r="D9187" s="11" t="e">
        <f t="shared" si="698"/>
        <v>#N/A</v>
      </c>
      <c r="E9187" s="11">
        <v>0</v>
      </c>
      <c r="I9187" s="11">
        <f t="shared" si="699"/>
        <v>1</v>
      </c>
      <c r="J9187" s="11" t="e">
        <f t="shared" si="700"/>
        <v>#N/A</v>
      </c>
      <c r="K9187" s="11" t="e">
        <f t="shared" si="701"/>
        <v>#N/A</v>
      </c>
    </row>
    <row r="9188" spans="2:11">
      <c r="B9188" t="s">
        <v>9190</v>
      </c>
      <c r="C9188">
        <v>2</v>
      </c>
      <c r="D9188" s="11" t="e">
        <f t="shared" si="698"/>
        <v>#N/A</v>
      </c>
      <c r="E9188" s="11">
        <v>0</v>
      </c>
      <c r="I9188" s="11">
        <f t="shared" si="699"/>
        <v>1</v>
      </c>
      <c r="J9188" s="11" t="e">
        <f t="shared" si="700"/>
        <v>#N/A</v>
      </c>
      <c r="K9188" s="11" t="e">
        <f t="shared" si="701"/>
        <v>#N/A</v>
      </c>
    </row>
    <row r="9189" spans="2:11">
      <c r="B9189" t="s">
        <v>9191</v>
      </c>
      <c r="C9189">
        <v>3</v>
      </c>
      <c r="D9189" s="11" t="e">
        <f t="shared" si="698"/>
        <v>#N/A</v>
      </c>
      <c r="E9189" s="11">
        <v>0</v>
      </c>
      <c r="I9189" s="11">
        <f t="shared" si="699"/>
        <v>1</v>
      </c>
      <c r="J9189" s="11" t="e">
        <f t="shared" si="700"/>
        <v>#N/A</v>
      </c>
      <c r="K9189" s="11" t="e">
        <f t="shared" si="701"/>
        <v>#N/A</v>
      </c>
    </row>
    <row r="9190" spans="2:11">
      <c r="B9190" t="s">
        <v>9188</v>
      </c>
      <c r="C9190">
        <v>13</v>
      </c>
      <c r="D9190" s="11" t="e">
        <f t="shared" si="698"/>
        <v>#N/A</v>
      </c>
      <c r="E9190" s="11">
        <v>0</v>
      </c>
      <c r="I9190" s="11">
        <f t="shared" si="699"/>
        <v>1</v>
      </c>
      <c r="J9190" s="11" t="e">
        <f t="shared" si="700"/>
        <v>#N/A</v>
      </c>
      <c r="K9190" s="11" t="e">
        <f t="shared" si="701"/>
        <v>#N/A</v>
      </c>
    </row>
    <row r="9191" spans="2:11">
      <c r="B9191" t="s">
        <v>9189</v>
      </c>
      <c r="C9191">
        <v>9</v>
      </c>
      <c r="D9191" s="11" t="e">
        <f t="shared" si="698"/>
        <v>#N/A</v>
      </c>
      <c r="E9191" s="11">
        <v>0</v>
      </c>
      <c r="I9191" s="11">
        <f t="shared" si="699"/>
        <v>1</v>
      </c>
      <c r="J9191" s="11" t="e">
        <f t="shared" si="700"/>
        <v>#N/A</v>
      </c>
      <c r="K9191" s="11" t="e">
        <f t="shared" si="701"/>
        <v>#N/A</v>
      </c>
    </row>
    <row r="9192" spans="2:11">
      <c r="B9192" t="s">
        <v>9192</v>
      </c>
      <c r="C9192">
        <v>33</v>
      </c>
      <c r="D9192" s="11">
        <f t="shared" si="698"/>
        <v>39</v>
      </c>
      <c r="E9192" s="11">
        <v>39</v>
      </c>
      <c r="I9192" s="11" t="str">
        <f t="shared" si="699"/>
        <v/>
      </c>
      <c r="J9192" s="11">
        <f t="shared" si="700"/>
        <v>1</v>
      </c>
      <c r="K9192" s="11" t="str">
        <f t="shared" si="701"/>
        <v/>
      </c>
    </row>
    <row r="9193" spans="2:11">
      <c r="B9193" t="s">
        <v>9193</v>
      </c>
      <c r="C9193">
        <v>16</v>
      </c>
      <c r="D9193" s="11">
        <f t="shared" si="698"/>
        <v>16</v>
      </c>
      <c r="E9193" s="11">
        <v>16</v>
      </c>
      <c r="I9193" s="11" t="str">
        <f t="shared" si="699"/>
        <v/>
      </c>
      <c r="J9193" s="11" t="str">
        <f t="shared" si="700"/>
        <v/>
      </c>
      <c r="K9193" s="11">
        <f t="shared" si="701"/>
        <v>1</v>
      </c>
    </row>
    <row r="9194" spans="2:11">
      <c r="B9194" t="s">
        <v>9196</v>
      </c>
      <c r="C9194">
        <v>35</v>
      </c>
      <c r="D9194" s="11">
        <f t="shared" si="698"/>
        <v>16</v>
      </c>
      <c r="E9194" s="11">
        <v>16</v>
      </c>
      <c r="I9194" s="11">
        <f t="shared" si="699"/>
        <v>1</v>
      </c>
      <c r="J9194" s="11" t="str">
        <f t="shared" si="700"/>
        <v/>
      </c>
      <c r="K9194" s="11" t="str">
        <f t="shared" si="701"/>
        <v/>
      </c>
    </row>
    <row r="9195" spans="2:11">
      <c r="B9195" t="s">
        <v>9194</v>
      </c>
      <c r="C9195">
        <v>120</v>
      </c>
      <c r="D9195" s="11">
        <f t="shared" si="698"/>
        <v>69</v>
      </c>
      <c r="E9195" s="11">
        <v>69</v>
      </c>
      <c r="I9195" s="11">
        <f t="shared" si="699"/>
        <v>1</v>
      </c>
      <c r="J9195" s="11" t="str">
        <f t="shared" si="700"/>
        <v/>
      </c>
      <c r="K9195" s="11" t="str">
        <f t="shared" si="701"/>
        <v/>
      </c>
    </row>
    <row r="9196" spans="2:11">
      <c r="B9196" t="s">
        <v>9195</v>
      </c>
      <c r="C9196">
        <v>1</v>
      </c>
      <c r="D9196" s="11">
        <f t="shared" si="698"/>
        <v>3</v>
      </c>
      <c r="E9196" s="11">
        <v>3</v>
      </c>
      <c r="I9196" s="11" t="str">
        <f t="shared" si="699"/>
        <v/>
      </c>
      <c r="J9196" s="11">
        <f t="shared" si="700"/>
        <v>1</v>
      </c>
      <c r="K9196" s="11" t="str">
        <f t="shared" si="701"/>
        <v/>
      </c>
    </row>
    <row r="9197" spans="2:11">
      <c r="B9197" t="s">
        <v>9197</v>
      </c>
      <c r="C9197">
        <v>54</v>
      </c>
      <c r="D9197" s="11">
        <f t="shared" si="698"/>
        <v>44</v>
      </c>
      <c r="E9197" s="11">
        <v>44</v>
      </c>
      <c r="I9197" s="11">
        <f t="shared" si="699"/>
        <v>1</v>
      </c>
      <c r="J9197" s="11" t="str">
        <f t="shared" si="700"/>
        <v/>
      </c>
      <c r="K9197" s="11" t="str">
        <f t="shared" si="701"/>
        <v/>
      </c>
    </row>
    <row r="9198" spans="2:11">
      <c r="B9198" t="s">
        <v>9198</v>
      </c>
      <c r="C9198">
        <v>21</v>
      </c>
      <c r="D9198" s="11">
        <f t="shared" si="698"/>
        <v>4</v>
      </c>
      <c r="E9198" s="11">
        <v>4</v>
      </c>
      <c r="I9198" s="11">
        <f t="shared" si="699"/>
        <v>1</v>
      </c>
      <c r="J9198" s="11" t="str">
        <f t="shared" si="700"/>
        <v/>
      </c>
      <c r="K9198" s="11" t="str">
        <f t="shared" si="701"/>
        <v/>
      </c>
    </row>
    <row r="9199" spans="2:11">
      <c r="B9199" t="s">
        <v>9199</v>
      </c>
      <c r="C9199">
        <v>45</v>
      </c>
      <c r="D9199" s="11">
        <f t="shared" si="698"/>
        <v>39</v>
      </c>
      <c r="E9199" s="11">
        <v>39</v>
      </c>
      <c r="I9199" s="11">
        <f t="shared" si="699"/>
        <v>1</v>
      </c>
      <c r="J9199" s="11" t="str">
        <f t="shared" si="700"/>
        <v/>
      </c>
      <c r="K9199" s="11" t="str">
        <f t="shared" si="701"/>
        <v/>
      </c>
    </row>
    <row r="9200" spans="2:11">
      <c r="B9200" t="s">
        <v>9200</v>
      </c>
      <c r="C9200">
        <v>37</v>
      </c>
      <c r="D9200" s="11">
        <f t="shared" si="698"/>
        <v>16</v>
      </c>
      <c r="E9200" s="11">
        <v>16</v>
      </c>
      <c r="I9200" s="11">
        <f t="shared" si="699"/>
        <v>1</v>
      </c>
      <c r="J9200" s="11" t="str">
        <f t="shared" si="700"/>
        <v/>
      </c>
      <c r="K9200" s="11" t="str">
        <f t="shared" si="701"/>
        <v/>
      </c>
    </row>
    <row r="9201" spans="2:11">
      <c r="B9201" t="s">
        <v>9201</v>
      </c>
      <c r="C9201">
        <v>2</v>
      </c>
      <c r="D9201" s="11">
        <f t="shared" si="698"/>
        <v>2</v>
      </c>
      <c r="E9201" s="11">
        <v>2</v>
      </c>
      <c r="I9201" s="11" t="str">
        <f t="shared" si="699"/>
        <v/>
      </c>
      <c r="J9201" s="11" t="str">
        <f t="shared" si="700"/>
        <v/>
      </c>
      <c r="K9201" s="11">
        <f t="shared" si="701"/>
        <v>1</v>
      </c>
    </row>
    <row r="9202" spans="2:11">
      <c r="B9202" t="s">
        <v>9202</v>
      </c>
      <c r="C9202">
        <v>13</v>
      </c>
      <c r="D9202" s="11">
        <f t="shared" si="698"/>
        <v>8</v>
      </c>
      <c r="E9202" s="11">
        <v>8</v>
      </c>
      <c r="I9202" s="11">
        <f t="shared" si="699"/>
        <v>1</v>
      </c>
      <c r="J9202" s="11" t="str">
        <f t="shared" si="700"/>
        <v/>
      </c>
      <c r="K9202" s="11" t="str">
        <f t="shared" si="701"/>
        <v/>
      </c>
    </row>
    <row r="9203" spans="2:11">
      <c r="B9203" t="s">
        <v>9203</v>
      </c>
      <c r="C9203">
        <v>2</v>
      </c>
      <c r="D9203" s="11">
        <f t="shared" si="698"/>
        <v>2</v>
      </c>
      <c r="E9203" s="11">
        <v>2</v>
      </c>
      <c r="I9203" s="11" t="str">
        <f t="shared" si="699"/>
        <v/>
      </c>
      <c r="J9203" s="11" t="str">
        <f t="shared" si="700"/>
        <v/>
      </c>
      <c r="K9203" s="11">
        <f t="shared" si="701"/>
        <v>1</v>
      </c>
    </row>
    <row r="9204" spans="2:11">
      <c r="B9204" t="s">
        <v>9204</v>
      </c>
      <c r="C9204">
        <v>1</v>
      </c>
      <c r="D9204" s="11">
        <f t="shared" si="698"/>
        <v>1</v>
      </c>
      <c r="E9204" s="11">
        <v>1</v>
      </c>
      <c r="I9204" s="11" t="str">
        <f t="shared" si="699"/>
        <v/>
      </c>
      <c r="J9204" s="11" t="str">
        <f t="shared" si="700"/>
        <v/>
      </c>
      <c r="K9204" s="11">
        <f t="shared" si="701"/>
        <v>1</v>
      </c>
    </row>
    <row r="9205" spans="2:11">
      <c r="B9205" t="s">
        <v>9205</v>
      </c>
      <c r="C9205">
        <v>2</v>
      </c>
      <c r="D9205" s="11">
        <f t="shared" si="698"/>
        <v>2</v>
      </c>
      <c r="E9205" s="11">
        <v>2</v>
      </c>
      <c r="I9205" s="11" t="str">
        <f t="shared" si="699"/>
        <v/>
      </c>
      <c r="J9205" s="11" t="str">
        <f t="shared" si="700"/>
        <v/>
      </c>
      <c r="K9205" s="11">
        <f t="shared" si="701"/>
        <v>1</v>
      </c>
    </row>
    <row r="9206" spans="2:11">
      <c r="B9206" t="s">
        <v>9206</v>
      </c>
      <c r="C9206">
        <v>2</v>
      </c>
      <c r="D9206" s="11">
        <f t="shared" si="698"/>
        <v>2</v>
      </c>
      <c r="E9206" s="11">
        <v>2</v>
      </c>
      <c r="I9206" s="11" t="str">
        <f t="shared" si="699"/>
        <v/>
      </c>
      <c r="J9206" s="11" t="str">
        <f t="shared" si="700"/>
        <v/>
      </c>
      <c r="K9206" s="11">
        <f t="shared" si="701"/>
        <v>1</v>
      </c>
    </row>
    <row r="9207" spans="2:11">
      <c r="B9207" t="s">
        <v>9207</v>
      </c>
      <c r="C9207">
        <v>2</v>
      </c>
      <c r="D9207" s="11">
        <f t="shared" si="698"/>
        <v>2</v>
      </c>
      <c r="E9207" s="11">
        <v>2</v>
      </c>
      <c r="I9207" s="11" t="str">
        <f t="shared" si="699"/>
        <v/>
      </c>
      <c r="J9207" s="11" t="str">
        <f t="shared" si="700"/>
        <v/>
      </c>
      <c r="K9207" s="11">
        <f t="shared" si="701"/>
        <v>1</v>
      </c>
    </row>
    <row r="9208" spans="2:11">
      <c r="B9208" t="s">
        <v>9208</v>
      </c>
      <c r="C9208">
        <v>7</v>
      </c>
      <c r="D9208" s="11">
        <f t="shared" si="698"/>
        <v>7</v>
      </c>
      <c r="E9208" s="11">
        <v>7</v>
      </c>
      <c r="I9208" s="11" t="str">
        <f t="shared" si="699"/>
        <v/>
      </c>
      <c r="J9208" s="11" t="str">
        <f t="shared" si="700"/>
        <v/>
      </c>
      <c r="K9208" s="11">
        <f t="shared" si="701"/>
        <v>1</v>
      </c>
    </row>
    <row r="9209" spans="2:11">
      <c r="B9209" t="s">
        <v>9209</v>
      </c>
      <c r="C9209">
        <v>81</v>
      </c>
      <c r="D9209" s="11">
        <f t="shared" si="698"/>
        <v>20</v>
      </c>
      <c r="E9209" s="11">
        <v>20</v>
      </c>
      <c r="I9209" s="11">
        <f t="shared" si="699"/>
        <v>1</v>
      </c>
      <c r="J9209" s="11" t="str">
        <f t="shared" si="700"/>
        <v/>
      </c>
      <c r="K9209" s="11" t="str">
        <f t="shared" si="701"/>
        <v/>
      </c>
    </row>
    <row r="9210" spans="2:11">
      <c r="B9210" t="s">
        <v>9210</v>
      </c>
      <c r="C9210">
        <v>2</v>
      </c>
      <c r="D9210" s="11">
        <f t="shared" si="698"/>
        <v>1</v>
      </c>
      <c r="E9210" s="11">
        <v>1</v>
      </c>
      <c r="I9210" s="11">
        <f t="shared" si="699"/>
        <v>1</v>
      </c>
      <c r="J9210" s="11" t="str">
        <f t="shared" si="700"/>
        <v/>
      </c>
      <c r="K9210" s="11" t="str">
        <f t="shared" si="701"/>
        <v/>
      </c>
    </row>
    <row r="9211" spans="2:11">
      <c r="B9211" t="s">
        <v>9211</v>
      </c>
      <c r="C9211">
        <v>7</v>
      </c>
      <c r="D9211" s="11">
        <f t="shared" si="698"/>
        <v>8</v>
      </c>
      <c r="E9211" s="11">
        <v>8</v>
      </c>
      <c r="I9211" s="11" t="str">
        <f t="shared" si="699"/>
        <v/>
      </c>
      <c r="J9211" s="11">
        <f t="shared" si="700"/>
        <v>1</v>
      </c>
      <c r="K9211" s="11" t="str">
        <f t="shared" si="701"/>
        <v/>
      </c>
    </row>
    <row r="9212" spans="2:11">
      <c r="B9212" t="s">
        <v>9212</v>
      </c>
      <c r="C9212">
        <v>2</v>
      </c>
      <c r="D9212" s="11">
        <f t="shared" si="698"/>
        <v>5</v>
      </c>
      <c r="E9212" s="11">
        <v>5</v>
      </c>
      <c r="I9212" s="11" t="str">
        <f t="shared" si="699"/>
        <v/>
      </c>
      <c r="J9212" s="11">
        <f t="shared" si="700"/>
        <v>1</v>
      </c>
      <c r="K9212" s="11" t="str">
        <f t="shared" si="701"/>
        <v/>
      </c>
    </row>
    <row r="9213" spans="2:11">
      <c r="B9213" t="s">
        <v>9213</v>
      </c>
      <c r="C9213">
        <v>3</v>
      </c>
      <c r="D9213" s="11">
        <f t="shared" si="698"/>
        <v>5</v>
      </c>
      <c r="E9213" s="11">
        <v>5</v>
      </c>
      <c r="I9213" s="11" t="str">
        <f t="shared" si="699"/>
        <v/>
      </c>
      <c r="J9213" s="11">
        <f t="shared" si="700"/>
        <v>1</v>
      </c>
      <c r="K9213" s="11" t="str">
        <f t="shared" si="701"/>
        <v/>
      </c>
    </row>
    <row r="9214" spans="2:11">
      <c r="B9214" t="s">
        <v>9214</v>
      </c>
      <c r="C9214">
        <v>7</v>
      </c>
      <c r="D9214" s="11">
        <f t="shared" si="698"/>
        <v>15</v>
      </c>
      <c r="E9214" s="11">
        <v>15</v>
      </c>
      <c r="I9214" s="11" t="str">
        <f t="shared" si="699"/>
        <v/>
      </c>
      <c r="J9214" s="11">
        <f t="shared" si="700"/>
        <v>1</v>
      </c>
      <c r="K9214" s="11" t="str">
        <f t="shared" si="701"/>
        <v/>
      </c>
    </row>
    <row r="9215" spans="2:11">
      <c r="B9215" t="s">
        <v>9215</v>
      </c>
      <c r="C9215">
        <v>2</v>
      </c>
      <c r="D9215" s="11">
        <f t="shared" si="698"/>
        <v>5</v>
      </c>
      <c r="E9215" s="11">
        <v>5</v>
      </c>
      <c r="I9215" s="11" t="str">
        <f t="shared" si="699"/>
        <v/>
      </c>
      <c r="J9215" s="11">
        <f t="shared" si="700"/>
        <v>1</v>
      </c>
      <c r="K9215" s="11" t="str">
        <f t="shared" si="701"/>
        <v/>
      </c>
    </row>
    <row r="9216" spans="2:11">
      <c r="B9216" t="s">
        <v>9216</v>
      </c>
      <c r="C9216">
        <v>5</v>
      </c>
      <c r="D9216" s="11">
        <f t="shared" si="698"/>
        <v>1</v>
      </c>
      <c r="E9216" s="11">
        <v>1</v>
      </c>
      <c r="I9216" s="11">
        <f t="shared" si="699"/>
        <v>1</v>
      </c>
      <c r="J9216" s="11" t="str">
        <f t="shared" si="700"/>
        <v/>
      </c>
      <c r="K9216" s="11" t="str">
        <f t="shared" si="701"/>
        <v/>
      </c>
    </row>
    <row r="9217" spans="2:11">
      <c r="B9217" t="s">
        <v>9217</v>
      </c>
      <c r="C9217">
        <v>13</v>
      </c>
      <c r="D9217" s="11">
        <f t="shared" si="698"/>
        <v>13</v>
      </c>
      <c r="E9217" s="11">
        <v>13</v>
      </c>
      <c r="I9217" s="11" t="str">
        <f t="shared" si="699"/>
        <v/>
      </c>
      <c r="J9217" s="11" t="str">
        <f t="shared" si="700"/>
        <v/>
      </c>
      <c r="K9217" s="11">
        <f t="shared" si="701"/>
        <v>1</v>
      </c>
    </row>
    <row r="9218" spans="2:11">
      <c r="B9218" t="s">
        <v>9218</v>
      </c>
      <c r="C9218">
        <v>18</v>
      </c>
      <c r="D9218" s="11">
        <f t="shared" si="698"/>
        <v>4</v>
      </c>
      <c r="E9218" s="11">
        <v>4</v>
      </c>
      <c r="I9218" s="11">
        <f t="shared" si="699"/>
        <v>1</v>
      </c>
      <c r="J9218" s="11" t="str">
        <f t="shared" si="700"/>
        <v/>
      </c>
      <c r="K9218" s="11" t="str">
        <f t="shared" si="701"/>
        <v/>
      </c>
    </row>
    <row r="9219" spans="2:11">
      <c r="B9219" t="s">
        <v>9219</v>
      </c>
      <c r="C9219">
        <v>11</v>
      </c>
      <c r="D9219" s="11">
        <f t="shared" si="698"/>
        <v>9</v>
      </c>
      <c r="E9219" s="11">
        <v>9</v>
      </c>
      <c r="I9219" s="11">
        <f t="shared" si="699"/>
        <v>1</v>
      </c>
      <c r="J9219" s="11" t="str">
        <f t="shared" si="700"/>
        <v/>
      </c>
      <c r="K9219" s="11" t="str">
        <f t="shared" si="701"/>
        <v/>
      </c>
    </row>
    <row r="9220" spans="2:11">
      <c r="B9220" t="s">
        <v>9220</v>
      </c>
      <c r="C9220">
        <v>10</v>
      </c>
      <c r="D9220" s="11">
        <f t="shared" ref="D9220:D9283" si="702">VLOOKUP(B9220,$F$3:$G$8053,2,0)</f>
        <v>6</v>
      </c>
      <c r="E9220" s="11">
        <v>6</v>
      </c>
      <c r="I9220" s="11">
        <f t="shared" ref="I9220:I9283" si="703">IF(C9220&gt;E9220,1,"")</f>
        <v>1</v>
      </c>
      <c r="J9220" s="11" t="str">
        <f t="shared" ref="J9220:J9283" si="704">IF(C9220&lt;D9220,1,"")</f>
        <v/>
      </c>
      <c r="K9220" s="11" t="str">
        <f t="shared" ref="K9220:K9283" si="705">IF(C9220=D9220,1,"")</f>
        <v/>
      </c>
    </row>
    <row r="9221" spans="2:11">
      <c r="B9221" t="s">
        <v>9221</v>
      </c>
      <c r="C9221">
        <v>19</v>
      </c>
      <c r="D9221" s="11">
        <f t="shared" si="702"/>
        <v>11</v>
      </c>
      <c r="E9221" s="11">
        <v>11</v>
      </c>
      <c r="I9221" s="11">
        <f t="shared" si="703"/>
        <v>1</v>
      </c>
      <c r="J9221" s="11" t="str">
        <f t="shared" si="704"/>
        <v/>
      </c>
      <c r="K9221" s="11" t="str">
        <f t="shared" si="705"/>
        <v/>
      </c>
    </row>
    <row r="9222" spans="2:11">
      <c r="B9222" t="s">
        <v>9222</v>
      </c>
      <c r="C9222">
        <v>11</v>
      </c>
      <c r="D9222" s="11">
        <f t="shared" si="702"/>
        <v>8</v>
      </c>
      <c r="E9222" s="11">
        <v>8</v>
      </c>
      <c r="I9222" s="11">
        <f t="shared" si="703"/>
        <v>1</v>
      </c>
      <c r="J9222" s="11" t="str">
        <f t="shared" si="704"/>
        <v/>
      </c>
      <c r="K9222" s="11" t="str">
        <f t="shared" si="705"/>
        <v/>
      </c>
    </row>
    <row r="9223" spans="2:11">
      <c r="B9223" t="s">
        <v>9223</v>
      </c>
      <c r="C9223">
        <v>4</v>
      </c>
      <c r="D9223" s="11">
        <f t="shared" si="702"/>
        <v>2</v>
      </c>
      <c r="E9223" s="11">
        <v>2</v>
      </c>
      <c r="I9223" s="11">
        <f t="shared" si="703"/>
        <v>1</v>
      </c>
      <c r="J9223" s="11" t="str">
        <f t="shared" si="704"/>
        <v/>
      </c>
      <c r="K9223" s="11" t="str">
        <f t="shared" si="705"/>
        <v/>
      </c>
    </row>
    <row r="9224" spans="2:11">
      <c r="B9224" t="s">
        <v>9224</v>
      </c>
      <c r="C9224">
        <v>5</v>
      </c>
      <c r="D9224" s="11">
        <f t="shared" si="702"/>
        <v>4</v>
      </c>
      <c r="E9224" s="11">
        <v>4</v>
      </c>
      <c r="I9224" s="11">
        <f t="shared" si="703"/>
        <v>1</v>
      </c>
      <c r="J9224" s="11" t="str">
        <f t="shared" si="704"/>
        <v/>
      </c>
      <c r="K9224" s="11" t="str">
        <f t="shared" si="705"/>
        <v/>
      </c>
    </row>
    <row r="9225" spans="2:11">
      <c r="B9225" t="s">
        <v>9225</v>
      </c>
      <c r="C9225">
        <v>1</v>
      </c>
      <c r="D9225" s="11" t="e">
        <f t="shared" si="702"/>
        <v>#N/A</v>
      </c>
      <c r="E9225" s="11">
        <v>0</v>
      </c>
      <c r="I9225" s="11">
        <f t="shared" si="703"/>
        <v>1</v>
      </c>
      <c r="J9225" s="11" t="e">
        <f t="shared" si="704"/>
        <v>#N/A</v>
      </c>
      <c r="K9225" s="11" t="e">
        <f t="shared" si="705"/>
        <v>#N/A</v>
      </c>
    </row>
    <row r="9226" spans="2:11">
      <c r="B9226" t="s">
        <v>9226</v>
      </c>
      <c r="C9226">
        <v>2</v>
      </c>
      <c r="D9226" s="11" t="e">
        <f t="shared" si="702"/>
        <v>#N/A</v>
      </c>
      <c r="E9226" s="11">
        <v>0</v>
      </c>
      <c r="I9226" s="11">
        <f t="shared" si="703"/>
        <v>1</v>
      </c>
      <c r="J9226" s="11" t="e">
        <f t="shared" si="704"/>
        <v>#N/A</v>
      </c>
      <c r="K9226" s="11" t="e">
        <f t="shared" si="705"/>
        <v>#N/A</v>
      </c>
    </row>
    <row r="9227" spans="2:11">
      <c r="B9227" t="s">
        <v>9227</v>
      </c>
      <c r="C9227">
        <v>2</v>
      </c>
      <c r="D9227" s="11" t="e">
        <f t="shared" si="702"/>
        <v>#N/A</v>
      </c>
      <c r="E9227" s="11">
        <v>0</v>
      </c>
      <c r="I9227" s="11">
        <f t="shared" si="703"/>
        <v>1</v>
      </c>
      <c r="J9227" s="11" t="e">
        <f t="shared" si="704"/>
        <v>#N/A</v>
      </c>
      <c r="K9227" s="11" t="e">
        <f t="shared" si="705"/>
        <v>#N/A</v>
      </c>
    </row>
    <row r="9228" spans="2:11">
      <c r="B9228" t="s">
        <v>9228</v>
      </c>
      <c r="C9228">
        <v>2</v>
      </c>
      <c r="D9228" s="11" t="e">
        <f t="shared" si="702"/>
        <v>#N/A</v>
      </c>
      <c r="E9228" s="11">
        <v>0</v>
      </c>
      <c r="I9228" s="11">
        <f t="shared" si="703"/>
        <v>1</v>
      </c>
      <c r="J9228" s="11" t="e">
        <f t="shared" si="704"/>
        <v>#N/A</v>
      </c>
      <c r="K9228" s="11" t="e">
        <f t="shared" si="705"/>
        <v>#N/A</v>
      </c>
    </row>
    <row r="9229" spans="2:11">
      <c r="B9229" t="s">
        <v>9229</v>
      </c>
      <c r="C9229">
        <v>6</v>
      </c>
      <c r="D9229" s="11">
        <f t="shared" si="702"/>
        <v>3</v>
      </c>
      <c r="E9229" s="11">
        <v>3</v>
      </c>
      <c r="I9229" s="11">
        <f t="shared" si="703"/>
        <v>1</v>
      </c>
      <c r="J9229" s="11" t="str">
        <f t="shared" si="704"/>
        <v/>
      </c>
      <c r="K9229" s="11" t="str">
        <f t="shared" si="705"/>
        <v/>
      </c>
    </row>
    <row r="9230" spans="2:11">
      <c r="B9230" t="s">
        <v>9230</v>
      </c>
      <c r="C9230">
        <v>23</v>
      </c>
      <c r="D9230" s="11">
        <f t="shared" si="702"/>
        <v>6</v>
      </c>
      <c r="E9230" s="11">
        <v>6</v>
      </c>
      <c r="I9230" s="11">
        <f t="shared" si="703"/>
        <v>1</v>
      </c>
      <c r="J9230" s="11" t="str">
        <f t="shared" si="704"/>
        <v/>
      </c>
      <c r="K9230" s="11" t="str">
        <f t="shared" si="705"/>
        <v/>
      </c>
    </row>
    <row r="9231" spans="2:11">
      <c r="B9231" t="s">
        <v>9231</v>
      </c>
      <c r="C9231">
        <v>10</v>
      </c>
      <c r="D9231" s="11">
        <f t="shared" si="702"/>
        <v>8</v>
      </c>
      <c r="E9231" s="11">
        <v>8</v>
      </c>
      <c r="I9231" s="11">
        <f t="shared" si="703"/>
        <v>1</v>
      </c>
      <c r="J9231" s="11" t="str">
        <f t="shared" si="704"/>
        <v/>
      </c>
      <c r="K9231" s="11" t="str">
        <f t="shared" si="705"/>
        <v/>
      </c>
    </row>
    <row r="9232" spans="2:11">
      <c r="B9232" t="s">
        <v>9232</v>
      </c>
      <c r="C9232">
        <v>1</v>
      </c>
      <c r="D9232" s="11" t="e">
        <f t="shared" si="702"/>
        <v>#N/A</v>
      </c>
      <c r="E9232" s="11">
        <v>0</v>
      </c>
      <c r="I9232" s="11">
        <f t="shared" si="703"/>
        <v>1</v>
      </c>
      <c r="J9232" s="11" t="e">
        <f t="shared" si="704"/>
        <v>#N/A</v>
      </c>
      <c r="K9232" s="11" t="e">
        <f t="shared" si="705"/>
        <v>#N/A</v>
      </c>
    </row>
    <row r="9233" spans="2:11">
      <c r="B9233" t="s">
        <v>9233</v>
      </c>
      <c r="C9233">
        <v>25</v>
      </c>
      <c r="D9233" s="11">
        <f t="shared" si="702"/>
        <v>12</v>
      </c>
      <c r="E9233" s="11">
        <v>12</v>
      </c>
      <c r="I9233" s="11">
        <f t="shared" si="703"/>
        <v>1</v>
      </c>
      <c r="J9233" s="11" t="str">
        <f t="shared" si="704"/>
        <v/>
      </c>
      <c r="K9233" s="11" t="str">
        <f t="shared" si="705"/>
        <v/>
      </c>
    </row>
    <row r="9234" spans="2:11">
      <c r="B9234" t="s">
        <v>9234</v>
      </c>
      <c r="C9234">
        <v>4</v>
      </c>
      <c r="D9234" s="11">
        <f t="shared" si="702"/>
        <v>4</v>
      </c>
      <c r="E9234" s="11">
        <v>4</v>
      </c>
      <c r="I9234" s="11" t="str">
        <f t="shared" si="703"/>
        <v/>
      </c>
      <c r="J9234" s="11" t="str">
        <f t="shared" si="704"/>
        <v/>
      </c>
      <c r="K9234" s="11">
        <f t="shared" si="705"/>
        <v>1</v>
      </c>
    </row>
    <row r="9235" spans="2:11">
      <c r="B9235" t="s">
        <v>9235</v>
      </c>
      <c r="C9235">
        <v>202</v>
      </c>
      <c r="D9235" s="11">
        <f t="shared" si="702"/>
        <v>22</v>
      </c>
      <c r="E9235" s="11">
        <v>22</v>
      </c>
      <c r="I9235" s="11">
        <f t="shared" si="703"/>
        <v>1</v>
      </c>
      <c r="J9235" s="11" t="str">
        <f t="shared" si="704"/>
        <v/>
      </c>
      <c r="K9235" s="11" t="str">
        <f t="shared" si="705"/>
        <v/>
      </c>
    </row>
    <row r="9236" spans="2:11">
      <c r="B9236" t="s">
        <v>9236</v>
      </c>
      <c r="C9236">
        <v>162</v>
      </c>
      <c r="D9236" s="11">
        <f t="shared" si="702"/>
        <v>47</v>
      </c>
      <c r="E9236" s="11">
        <v>47</v>
      </c>
      <c r="I9236" s="11">
        <f t="shared" si="703"/>
        <v>1</v>
      </c>
      <c r="J9236" s="11" t="str">
        <f t="shared" si="704"/>
        <v/>
      </c>
      <c r="K9236" s="11" t="str">
        <f t="shared" si="705"/>
        <v/>
      </c>
    </row>
    <row r="9237" spans="2:11">
      <c r="B9237" t="s">
        <v>9237</v>
      </c>
      <c r="C9237">
        <v>101</v>
      </c>
      <c r="D9237" s="11">
        <f t="shared" si="702"/>
        <v>4</v>
      </c>
      <c r="E9237" s="11">
        <v>4</v>
      </c>
      <c r="I9237" s="11">
        <f t="shared" si="703"/>
        <v>1</v>
      </c>
      <c r="J9237" s="11" t="str">
        <f t="shared" si="704"/>
        <v/>
      </c>
      <c r="K9237" s="11" t="str">
        <f t="shared" si="705"/>
        <v/>
      </c>
    </row>
    <row r="9238" spans="2:11">
      <c r="B9238" t="s">
        <v>9238</v>
      </c>
      <c r="C9238">
        <v>18</v>
      </c>
      <c r="D9238" s="11">
        <f t="shared" si="702"/>
        <v>16</v>
      </c>
      <c r="E9238" s="11">
        <v>16</v>
      </c>
      <c r="I9238" s="11">
        <f t="shared" si="703"/>
        <v>1</v>
      </c>
      <c r="J9238" s="11" t="str">
        <f t="shared" si="704"/>
        <v/>
      </c>
      <c r="K9238" s="11" t="str">
        <f t="shared" si="705"/>
        <v/>
      </c>
    </row>
    <row r="9239" spans="2:11">
      <c r="B9239" t="s">
        <v>9239</v>
      </c>
      <c r="C9239">
        <v>11</v>
      </c>
      <c r="D9239" s="11">
        <f t="shared" si="702"/>
        <v>16</v>
      </c>
      <c r="E9239" s="11">
        <v>16</v>
      </c>
      <c r="I9239" s="11" t="str">
        <f t="shared" si="703"/>
        <v/>
      </c>
      <c r="J9239" s="11">
        <f t="shared" si="704"/>
        <v>1</v>
      </c>
      <c r="K9239" s="11" t="str">
        <f t="shared" si="705"/>
        <v/>
      </c>
    </row>
    <row r="9240" spans="2:11">
      <c r="B9240" t="s">
        <v>9240</v>
      </c>
      <c r="C9240">
        <v>20</v>
      </c>
      <c r="D9240" s="11">
        <f t="shared" si="702"/>
        <v>15</v>
      </c>
      <c r="E9240" s="11">
        <v>15</v>
      </c>
      <c r="I9240" s="11">
        <f t="shared" si="703"/>
        <v>1</v>
      </c>
      <c r="J9240" s="11" t="str">
        <f t="shared" si="704"/>
        <v/>
      </c>
      <c r="K9240" s="11" t="str">
        <f t="shared" si="705"/>
        <v/>
      </c>
    </row>
    <row r="9241" spans="2:11">
      <c r="B9241" t="s">
        <v>9241</v>
      </c>
      <c r="C9241">
        <v>4</v>
      </c>
      <c r="D9241" s="11">
        <f t="shared" si="702"/>
        <v>2</v>
      </c>
      <c r="E9241" s="11">
        <v>2</v>
      </c>
      <c r="I9241" s="11">
        <f t="shared" si="703"/>
        <v>1</v>
      </c>
      <c r="J9241" s="11" t="str">
        <f t="shared" si="704"/>
        <v/>
      </c>
      <c r="K9241" s="11" t="str">
        <f t="shared" si="705"/>
        <v/>
      </c>
    </row>
    <row r="9242" spans="2:11">
      <c r="B9242" t="s">
        <v>9242</v>
      </c>
      <c r="C9242">
        <v>6</v>
      </c>
      <c r="D9242" s="11">
        <f t="shared" si="702"/>
        <v>1</v>
      </c>
      <c r="E9242" s="11">
        <v>1</v>
      </c>
      <c r="I9242" s="11">
        <f t="shared" si="703"/>
        <v>1</v>
      </c>
      <c r="J9242" s="11" t="str">
        <f t="shared" si="704"/>
        <v/>
      </c>
      <c r="K9242" s="11" t="str">
        <f t="shared" si="705"/>
        <v/>
      </c>
    </row>
    <row r="9243" spans="2:11">
      <c r="B9243" t="s">
        <v>9243</v>
      </c>
      <c r="C9243">
        <v>21</v>
      </c>
      <c r="D9243" s="11">
        <f t="shared" si="702"/>
        <v>9</v>
      </c>
      <c r="E9243" s="11">
        <v>9</v>
      </c>
      <c r="I9243" s="11">
        <f t="shared" si="703"/>
        <v>1</v>
      </c>
      <c r="J9243" s="11" t="str">
        <f t="shared" si="704"/>
        <v/>
      </c>
      <c r="K9243" s="11" t="str">
        <f t="shared" si="705"/>
        <v/>
      </c>
    </row>
    <row r="9244" spans="2:11">
      <c r="B9244" t="s">
        <v>9244</v>
      </c>
      <c r="C9244">
        <v>14</v>
      </c>
      <c r="D9244" s="11">
        <f t="shared" si="702"/>
        <v>7</v>
      </c>
      <c r="E9244" s="11">
        <v>7</v>
      </c>
      <c r="I9244" s="11">
        <f t="shared" si="703"/>
        <v>1</v>
      </c>
      <c r="J9244" s="11" t="str">
        <f t="shared" si="704"/>
        <v/>
      </c>
      <c r="K9244" s="11" t="str">
        <f t="shared" si="705"/>
        <v/>
      </c>
    </row>
    <row r="9245" spans="2:11">
      <c r="B9245" t="s">
        <v>9245</v>
      </c>
      <c r="C9245">
        <v>77</v>
      </c>
      <c r="D9245" s="11">
        <f t="shared" si="702"/>
        <v>3</v>
      </c>
      <c r="E9245" s="11">
        <v>3</v>
      </c>
      <c r="I9245" s="11">
        <f t="shared" si="703"/>
        <v>1</v>
      </c>
      <c r="J9245" s="11" t="str">
        <f t="shared" si="704"/>
        <v/>
      </c>
      <c r="K9245" s="11" t="str">
        <f t="shared" si="705"/>
        <v/>
      </c>
    </row>
    <row r="9246" spans="2:11">
      <c r="B9246" t="s">
        <v>9246</v>
      </c>
      <c r="C9246">
        <v>245</v>
      </c>
      <c r="D9246" s="11">
        <f t="shared" si="702"/>
        <v>82</v>
      </c>
      <c r="E9246" s="11">
        <v>82</v>
      </c>
      <c r="I9246" s="11">
        <f t="shared" si="703"/>
        <v>1</v>
      </c>
      <c r="J9246" s="11" t="str">
        <f t="shared" si="704"/>
        <v/>
      </c>
      <c r="K9246" s="11" t="str">
        <f t="shared" si="705"/>
        <v/>
      </c>
    </row>
    <row r="9247" spans="2:11">
      <c r="B9247" t="s">
        <v>9247</v>
      </c>
      <c r="C9247">
        <v>87</v>
      </c>
      <c r="D9247" s="11">
        <f t="shared" si="702"/>
        <v>41</v>
      </c>
      <c r="E9247" s="11">
        <v>41</v>
      </c>
      <c r="I9247" s="11">
        <f t="shared" si="703"/>
        <v>1</v>
      </c>
      <c r="J9247" s="11" t="str">
        <f t="shared" si="704"/>
        <v/>
      </c>
      <c r="K9247" s="11" t="str">
        <f t="shared" si="705"/>
        <v/>
      </c>
    </row>
    <row r="9248" spans="2:11">
      <c r="B9248" t="s">
        <v>9248</v>
      </c>
      <c r="C9248">
        <v>31</v>
      </c>
      <c r="D9248" s="11">
        <f t="shared" si="702"/>
        <v>15</v>
      </c>
      <c r="E9248" s="11">
        <v>15</v>
      </c>
      <c r="I9248" s="11">
        <f t="shared" si="703"/>
        <v>1</v>
      </c>
      <c r="J9248" s="11" t="str">
        <f t="shared" si="704"/>
        <v/>
      </c>
      <c r="K9248" s="11" t="str">
        <f t="shared" si="705"/>
        <v/>
      </c>
    </row>
    <row r="9249" spans="2:11">
      <c r="B9249" t="s">
        <v>9251</v>
      </c>
      <c r="C9249">
        <v>1</v>
      </c>
      <c r="D9249" s="11">
        <f t="shared" si="702"/>
        <v>1</v>
      </c>
      <c r="E9249" s="11">
        <v>1</v>
      </c>
      <c r="I9249" s="11" t="str">
        <f t="shared" si="703"/>
        <v/>
      </c>
      <c r="J9249" s="11" t="str">
        <f t="shared" si="704"/>
        <v/>
      </c>
      <c r="K9249" s="11">
        <f t="shared" si="705"/>
        <v>1</v>
      </c>
    </row>
    <row r="9250" spans="2:11">
      <c r="B9250" t="s">
        <v>9252</v>
      </c>
      <c r="C9250">
        <v>1</v>
      </c>
      <c r="D9250" s="11">
        <f t="shared" si="702"/>
        <v>1</v>
      </c>
      <c r="E9250" s="11">
        <v>1</v>
      </c>
      <c r="I9250" s="11" t="str">
        <f t="shared" si="703"/>
        <v/>
      </c>
      <c r="J9250" s="11" t="str">
        <f t="shared" si="704"/>
        <v/>
      </c>
      <c r="K9250" s="11">
        <f t="shared" si="705"/>
        <v>1</v>
      </c>
    </row>
    <row r="9251" spans="2:11">
      <c r="B9251" t="s">
        <v>9253</v>
      </c>
      <c r="C9251">
        <v>1</v>
      </c>
      <c r="D9251" s="11">
        <f t="shared" si="702"/>
        <v>1</v>
      </c>
      <c r="E9251" s="11">
        <v>1</v>
      </c>
      <c r="I9251" s="11" t="str">
        <f t="shared" si="703"/>
        <v/>
      </c>
      <c r="J9251" s="11" t="str">
        <f t="shared" si="704"/>
        <v/>
      </c>
      <c r="K9251" s="11">
        <f t="shared" si="705"/>
        <v>1</v>
      </c>
    </row>
    <row r="9252" spans="2:11">
      <c r="B9252" t="s">
        <v>9254</v>
      </c>
      <c r="C9252">
        <v>1</v>
      </c>
      <c r="D9252" s="11">
        <f t="shared" si="702"/>
        <v>1</v>
      </c>
      <c r="E9252" s="11">
        <v>1</v>
      </c>
      <c r="I9252" s="11" t="str">
        <f t="shared" si="703"/>
        <v/>
      </c>
      <c r="J9252" s="11" t="str">
        <f t="shared" si="704"/>
        <v/>
      </c>
      <c r="K9252" s="11">
        <f t="shared" si="705"/>
        <v>1</v>
      </c>
    </row>
    <row r="9253" spans="2:11">
      <c r="B9253" t="s">
        <v>9255</v>
      </c>
      <c r="C9253">
        <v>1</v>
      </c>
      <c r="D9253" s="11">
        <f t="shared" si="702"/>
        <v>1</v>
      </c>
      <c r="E9253" s="11">
        <v>1</v>
      </c>
      <c r="I9253" s="11" t="str">
        <f t="shared" si="703"/>
        <v/>
      </c>
      <c r="J9253" s="11" t="str">
        <f t="shared" si="704"/>
        <v/>
      </c>
      <c r="K9253" s="11">
        <f t="shared" si="705"/>
        <v>1</v>
      </c>
    </row>
    <row r="9254" spans="2:11">
      <c r="B9254" t="s">
        <v>9256</v>
      </c>
      <c r="C9254">
        <v>2</v>
      </c>
      <c r="D9254" s="11">
        <f t="shared" si="702"/>
        <v>2</v>
      </c>
      <c r="E9254" s="11">
        <v>2</v>
      </c>
      <c r="I9254" s="11" t="str">
        <f t="shared" si="703"/>
        <v/>
      </c>
      <c r="J9254" s="11" t="str">
        <f t="shared" si="704"/>
        <v/>
      </c>
      <c r="K9254" s="11">
        <f t="shared" si="705"/>
        <v>1</v>
      </c>
    </row>
    <row r="9255" spans="2:11">
      <c r="B9255" t="s">
        <v>9249</v>
      </c>
      <c r="C9255">
        <v>1</v>
      </c>
      <c r="D9255" s="11">
        <f t="shared" si="702"/>
        <v>1</v>
      </c>
      <c r="E9255" s="11">
        <v>1</v>
      </c>
      <c r="I9255" s="11" t="str">
        <f t="shared" si="703"/>
        <v/>
      </c>
      <c r="J9255" s="11" t="str">
        <f t="shared" si="704"/>
        <v/>
      </c>
      <c r="K9255" s="11">
        <f t="shared" si="705"/>
        <v>1</v>
      </c>
    </row>
    <row r="9256" spans="2:11">
      <c r="B9256" t="s">
        <v>9250</v>
      </c>
      <c r="C9256">
        <v>1</v>
      </c>
      <c r="D9256" s="11">
        <f t="shared" si="702"/>
        <v>1</v>
      </c>
      <c r="E9256" s="11">
        <v>1</v>
      </c>
      <c r="I9256" s="11" t="str">
        <f t="shared" si="703"/>
        <v/>
      </c>
      <c r="J9256" s="11" t="str">
        <f t="shared" si="704"/>
        <v/>
      </c>
      <c r="K9256" s="11">
        <f t="shared" si="705"/>
        <v>1</v>
      </c>
    </row>
    <row r="9257" spans="2:11">
      <c r="B9257" t="s">
        <v>9257</v>
      </c>
      <c r="C9257">
        <v>2</v>
      </c>
      <c r="D9257" s="11">
        <f t="shared" si="702"/>
        <v>2</v>
      </c>
      <c r="E9257" s="11">
        <v>2</v>
      </c>
      <c r="I9257" s="11" t="str">
        <f t="shared" si="703"/>
        <v/>
      </c>
      <c r="J9257" s="11" t="str">
        <f t="shared" si="704"/>
        <v/>
      </c>
      <c r="K9257" s="11">
        <f t="shared" si="705"/>
        <v>1</v>
      </c>
    </row>
    <row r="9258" spans="2:11">
      <c r="B9258" t="s">
        <v>9260</v>
      </c>
      <c r="C9258">
        <v>1</v>
      </c>
      <c r="D9258" s="11">
        <f t="shared" si="702"/>
        <v>1</v>
      </c>
      <c r="E9258" s="11">
        <v>1</v>
      </c>
      <c r="I9258" s="11" t="str">
        <f t="shared" si="703"/>
        <v/>
      </c>
      <c r="J9258" s="11" t="str">
        <f t="shared" si="704"/>
        <v/>
      </c>
      <c r="K9258" s="11">
        <f t="shared" si="705"/>
        <v>1</v>
      </c>
    </row>
    <row r="9259" spans="2:11">
      <c r="B9259" t="s">
        <v>9261</v>
      </c>
      <c r="C9259">
        <v>1</v>
      </c>
      <c r="D9259" s="11">
        <f t="shared" si="702"/>
        <v>1</v>
      </c>
      <c r="E9259" s="11">
        <v>1</v>
      </c>
      <c r="I9259" s="11" t="str">
        <f t="shared" si="703"/>
        <v/>
      </c>
      <c r="J9259" s="11" t="str">
        <f t="shared" si="704"/>
        <v/>
      </c>
      <c r="K9259" s="11">
        <f t="shared" si="705"/>
        <v>1</v>
      </c>
    </row>
    <row r="9260" spans="2:11">
      <c r="B9260" t="s">
        <v>9258</v>
      </c>
      <c r="C9260">
        <v>1</v>
      </c>
      <c r="D9260" s="11">
        <f t="shared" si="702"/>
        <v>1</v>
      </c>
      <c r="E9260" s="11">
        <v>1</v>
      </c>
      <c r="I9260" s="11" t="str">
        <f t="shared" si="703"/>
        <v/>
      </c>
      <c r="J9260" s="11" t="str">
        <f t="shared" si="704"/>
        <v/>
      </c>
      <c r="K9260" s="11">
        <f t="shared" si="705"/>
        <v>1</v>
      </c>
    </row>
    <row r="9261" spans="2:11">
      <c r="B9261" t="s">
        <v>9259</v>
      </c>
      <c r="C9261">
        <v>1</v>
      </c>
      <c r="D9261" s="11">
        <f t="shared" si="702"/>
        <v>1</v>
      </c>
      <c r="E9261" s="11">
        <v>1</v>
      </c>
      <c r="I9261" s="11" t="str">
        <f t="shared" si="703"/>
        <v/>
      </c>
      <c r="J9261" s="11" t="str">
        <f t="shared" si="704"/>
        <v/>
      </c>
      <c r="K9261" s="11">
        <f t="shared" si="705"/>
        <v>1</v>
      </c>
    </row>
    <row r="9262" spans="2:11">
      <c r="B9262" t="s">
        <v>9262</v>
      </c>
      <c r="C9262">
        <v>13</v>
      </c>
      <c r="D9262" s="11">
        <f t="shared" si="702"/>
        <v>9</v>
      </c>
      <c r="E9262" s="11">
        <v>9</v>
      </c>
      <c r="I9262" s="11">
        <f t="shared" si="703"/>
        <v>1</v>
      </c>
      <c r="J9262" s="11" t="str">
        <f t="shared" si="704"/>
        <v/>
      </c>
      <c r="K9262" s="11" t="str">
        <f t="shared" si="705"/>
        <v/>
      </c>
    </row>
    <row r="9263" spans="2:11">
      <c r="B9263" t="s">
        <v>9263</v>
      </c>
      <c r="C9263">
        <v>8</v>
      </c>
      <c r="D9263" s="11">
        <f t="shared" si="702"/>
        <v>3</v>
      </c>
      <c r="E9263" s="11">
        <v>3</v>
      </c>
      <c r="I9263" s="11">
        <f t="shared" si="703"/>
        <v>1</v>
      </c>
      <c r="J9263" s="11" t="str">
        <f t="shared" si="704"/>
        <v/>
      </c>
      <c r="K9263" s="11" t="str">
        <f t="shared" si="705"/>
        <v/>
      </c>
    </row>
    <row r="9264" spans="2:11">
      <c r="B9264" t="s">
        <v>9264</v>
      </c>
      <c r="C9264">
        <v>3</v>
      </c>
      <c r="D9264" s="11">
        <f t="shared" si="702"/>
        <v>2</v>
      </c>
      <c r="E9264" s="11">
        <v>2</v>
      </c>
      <c r="I9264" s="11">
        <f t="shared" si="703"/>
        <v>1</v>
      </c>
      <c r="J9264" s="11" t="str">
        <f t="shared" si="704"/>
        <v/>
      </c>
      <c r="K9264" s="11" t="str">
        <f t="shared" si="705"/>
        <v/>
      </c>
    </row>
    <row r="9265" spans="2:11">
      <c r="B9265" t="s">
        <v>9265</v>
      </c>
      <c r="C9265">
        <v>2</v>
      </c>
      <c r="D9265" s="11">
        <f t="shared" si="702"/>
        <v>2</v>
      </c>
      <c r="E9265" s="11">
        <v>2</v>
      </c>
      <c r="I9265" s="11" t="str">
        <f t="shared" si="703"/>
        <v/>
      </c>
      <c r="J9265" s="11" t="str">
        <f t="shared" si="704"/>
        <v/>
      </c>
      <c r="K9265" s="11">
        <f t="shared" si="705"/>
        <v>1</v>
      </c>
    </row>
    <row r="9266" spans="2:11">
      <c r="B9266" t="s">
        <v>9266</v>
      </c>
      <c r="C9266">
        <v>7</v>
      </c>
      <c r="D9266" s="11">
        <f t="shared" si="702"/>
        <v>6</v>
      </c>
      <c r="E9266" s="11">
        <v>6</v>
      </c>
      <c r="I9266" s="11">
        <f t="shared" si="703"/>
        <v>1</v>
      </c>
      <c r="J9266" s="11" t="str">
        <f t="shared" si="704"/>
        <v/>
      </c>
      <c r="K9266" s="11" t="str">
        <f t="shared" si="705"/>
        <v/>
      </c>
    </row>
    <row r="9267" spans="2:11">
      <c r="B9267" t="s">
        <v>9267</v>
      </c>
      <c r="C9267">
        <v>1</v>
      </c>
      <c r="D9267" s="11">
        <f t="shared" si="702"/>
        <v>1</v>
      </c>
      <c r="E9267" s="11">
        <v>1</v>
      </c>
      <c r="I9267" s="11" t="str">
        <f t="shared" si="703"/>
        <v/>
      </c>
      <c r="J9267" s="11" t="str">
        <f t="shared" si="704"/>
        <v/>
      </c>
      <c r="K9267" s="11">
        <f t="shared" si="705"/>
        <v>1</v>
      </c>
    </row>
    <row r="9268" spans="2:11">
      <c r="B9268" t="s">
        <v>9268</v>
      </c>
      <c r="C9268">
        <v>4</v>
      </c>
      <c r="D9268" s="11">
        <f t="shared" si="702"/>
        <v>2</v>
      </c>
      <c r="E9268" s="11">
        <v>2</v>
      </c>
      <c r="I9268" s="11">
        <f t="shared" si="703"/>
        <v>1</v>
      </c>
      <c r="J9268" s="11" t="str">
        <f t="shared" si="704"/>
        <v/>
      </c>
      <c r="K9268" s="11" t="str">
        <f t="shared" si="705"/>
        <v/>
      </c>
    </row>
    <row r="9269" spans="2:11">
      <c r="B9269" t="s">
        <v>9269</v>
      </c>
      <c r="C9269">
        <v>1</v>
      </c>
      <c r="D9269" s="11">
        <f t="shared" si="702"/>
        <v>1</v>
      </c>
      <c r="E9269" s="11">
        <v>1</v>
      </c>
      <c r="I9269" s="11" t="str">
        <f t="shared" si="703"/>
        <v/>
      </c>
      <c r="J9269" s="11" t="str">
        <f t="shared" si="704"/>
        <v/>
      </c>
      <c r="K9269" s="11">
        <f t="shared" si="705"/>
        <v>1</v>
      </c>
    </row>
    <row r="9270" spans="2:11">
      <c r="B9270" t="s">
        <v>9270</v>
      </c>
      <c r="C9270">
        <v>1</v>
      </c>
      <c r="D9270" s="11">
        <f t="shared" si="702"/>
        <v>1</v>
      </c>
      <c r="E9270" s="11">
        <v>1</v>
      </c>
      <c r="I9270" s="11" t="str">
        <f t="shared" si="703"/>
        <v/>
      </c>
      <c r="J9270" s="11" t="str">
        <f t="shared" si="704"/>
        <v/>
      </c>
      <c r="K9270" s="11">
        <f t="shared" si="705"/>
        <v>1</v>
      </c>
    </row>
    <row r="9271" spans="2:11">
      <c r="B9271" t="s">
        <v>9271</v>
      </c>
      <c r="C9271">
        <v>6</v>
      </c>
      <c r="D9271" s="11">
        <f t="shared" si="702"/>
        <v>3</v>
      </c>
      <c r="E9271" s="11">
        <v>3</v>
      </c>
      <c r="I9271" s="11">
        <f t="shared" si="703"/>
        <v>1</v>
      </c>
      <c r="J9271" s="11" t="str">
        <f t="shared" si="704"/>
        <v/>
      </c>
      <c r="K9271" s="11" t="str">
        <f t="shared" si="705"/>
        <v/>
      </c>
    </row>
    <row r="9272" spans="2:11">
      <c r="B9272" t="s">
        <v>9272</v>
      </c>
      <c r="C9272">
        <v>1</v>
      </c>
      <c r="D9272" s="11" t="e">
        <f t="shared" si="702"/>
        <v>#N/A</v>
      </c>
      <c r="E9272" s="11">
        <v>0</v>
      </c>
      <c r="I9272" s="11">
        <f t="shared" si="703"/>
        <v>1</v>
      </c>
      <c r="J9272" s="11" t="e">
        <f t="shared" si="704"/>
        <v>#N/A</v>
      </c>
      <c r="K9272" s="11" t="e">
        <f t="shared" si="705"/>
        <v>#N/A</v>
      </c>
    </row>
    <row r="9273" spans="2:11">
      <c r="B9273" t="s">
        <v>9273</v>
      </c>
      <c r="C9273">
        <v>6</v>
      </c>
      <c r="D9273" s="11">
        <f t="shared" si="702"/>
        <v>3</v>
      </c>
      <c r="E9273" s="11">
        <v>3</v>
      </c>
      <c r="I9273" s="11">
        <f t="shared" si="703"/>
        <v>1</v>
      </c>
      <c r="J9273" s="11" t="str">
        <f t="shared" si="704"/>
        <v/>
      </c>
      <c r="K9273" s="11" t="str">
        <f t="shared" si="705"/>
        <v/>
      </c>
    </row>
    <row r="9274" spans="2:11">
      <c r="B9274" t="s">
        <v>9274</v>
      </c>
      <c r="C9274">
        <v>73</v>
      </c>
      <c r="D9274" s="11">
        <f t="shared" si="702"/>
        <v>29</v>
      </c>
      <c r="E9274" s="11">
        <v>29</v>
      </c>
      <c r="I9274" s="11">
        <f t="shared" si="703"/>
        <v>1</v>
      </c>
      <c r="J9274" s="11" t="str">
        <f t="shared" si="704"/>
        <v/>
      </c>
      <c r="K9274" s="11" t="str">
        <f t="shared" si="705"/>
        <v/>
      </c>
    </row>
    <row r="9275" spans="2:11">
      <c r="B9275" t="s">
        <v>9275</v>
      </c>
      <c r="C9275">
        <v>5</v>
      </c>
      <c r="D9275" s="11">
        <f t="shared" si="702"/>
        <v>6</v>
      </c>
      <c r="E9275" s="11">
        <v>6</v>
      </c>
      <c r="I9275" s="11" t="str">
        <f t="shared" si="703"/>
        <v/>
      </c>
      <c r="J9275" s="11">
        <f t="shared" si="704"/>
        <v>1</v>
      </c>
      <c r="K9275" s="11" t="str">
        <f t="shared" si="705"/>
        <v/>
      </c>
    </row>
    <row r="9276" spans="2:11">
      <c r="B9276" t="s">
        <v>9276</v>
      </c>
      <c r="C9276">
        <v>41</v>
      </c>
      <c r="D9276" s="11">
        <f t="shared" si="702"/>
        <v>17</v>
      </c>
      <c r="E9276" s="11">
        <v>17</v>
      </c>
      <c r="I9276" s="11">
        <f t="shared" si="703"/>
        <v>1</v>
      </c>
      <c r="J9276" s="11" t="str">
        <f t="shared" si="704"/>
        <v/>
      </c>
      <c r="K9276" s="11" t="str">
        <f t="shared" si="705"/>
        <v/>
      </c>
    </row>
    <row r="9277" spans="2:11">
      <c r="B9277" t="s">
        <v>9277</v>
      </c>
      <c r="C9277">
        <v>12</v>
      </c>
      <c r="D9277" s="11">
        <f t="shared" si="702"/>
        <v>2</v>
      </c>
      <c r="E9277" s="11">
        <v>2</v>
      </c>
      <c r="I9277" s="11">
        <f t="shared" si="703"/>
        <v>1</v>
      </c>
      <c r="J9277" s="11" t="str">
        <f t="shared" si="704"/>
        <v/>
      </c>
      <c r="K9277" s="11" t="str">
        <f t="shared" si="705"/>
        <v/>
      </c>
    </row>
    <row r="9278" spans="2:11">
      <c r="B9278" t="s">
        <v>9278</v>
      </c>
      <c r="C9278">
        <v>2</v>
      </c>
      <c r="D9278" s="11">
        <f t="shared" si="702"/>
        <v>4</v>
      </c>
      <c r="E9278" s="11">
        <v>4</v>
      </c>
      <c r="I9278" s="11" t="str">
        <f t="shared" si="703"/>
        <v/>
      </c>
      <c r="J9278" s="11">
        <f t="shared" si="704"/>
        <v>1</v>
      </c>
      <c r="K9278" s="11" t="str">
        <f t="shared" si="705"/>
        <v/>
      </c>
    </row>
    <row r="9279" spans="2:11">
      <c r="B9279" t="s">
        <v>9279</v>
      </c>
      <c r="C9279">
        <v>1</v>
      </c>
      <c r="D9279" s="11">
        <f t="shared" si="702"/>
        <v>1</v>
      </c>
      <c r="E9279" s="11">
        <v>1</v>
      </c>
      <c r="I9279" s="11" t="str">
        <f t="shared" si="703"/>
        <v/>
      </c>
      <c r="J9279" s="11" t="str">
        <f t="shared" si="704"/>
        <v/>
      </c>
      <c r="K9279" s="11">
        <f t="shared" si="705"/>
        <v>1</v>
      </c>
    </row>
    <row r="9280" spans="2:11">
      <c r="B9280" t="s">
        <v>9280</v>
      </c>
      <c r="C9280">
        <v>5</v>
      </c>
      <c r="D9280" s="11">
        <f t="shared" si="702"/>
        <v>31</v>
      </c>
      <c r="E9280" s="11">
        <v>31</v>
      </c>
      <c r="I9280" s="11" t="str">
        <f t="shared" si="703"/>
        <v/>
      </c>
      <c r="J9280" s="11">
        <f t="shared" si="704"/>
        <v>1</v>
      </c>
      <c r="K9280" s="11" t="str">
        <f t="shared" si="705"/>
        <v/>
      </c>
    </row>
    <row r="9281" spans="2:11">
      <c r="B9281" t="s">
        <v>9281</v>
      </c>
      <c r="C9281">
        <v>2</v>
      </c>
      <c r="D9281" s="11">
        <f t="shared" si="702"/>
        <v>2</v>
      </c>
      <c r="E9281" s="11">
        <v>2</v>
      </c>
      <c r="I9281" s="11" t="str">
        <f t="shared" si="703"/>
        <v/>
      </c>
      <c r="J9281" s="11" t="str">
        <f t="shared" si="704"/>
        <v/>
      </c>
      <c r="K9281" s="11">
        <f t="shared" si="705"/>
        <v>1</v>
      </c>
    </row>
    <row r="9282" spans="2:11">
      <c r="B9282" t="s">
        <v>9282</v>
      </c>
      <c r="C9282">
        <v>1</v>
      </c>
      <c r="D9282" s="11">
        <f t="shared" si="702"/>
        <v>1</v>
      </c>
      <c r="E9282" s="11">
        <v>1</v>
      </c>
      <c r="I9282" s="11" t="str">
        <f t="shared" si="703"/>
        <v/>
      </c>
      <c r="J9282" s="11" t="str">
        <f t="shared" si="704"/>
        <v/>
      </c>
      <c r="K9282" s="11">
        <f t="shared" si="705"/>
        <v>1</v>
      </c>
    </row>
    <row r="9283" spans="2:11">
      <c r="B9283" t="s">
        <v>9283</v>
      </c>
      <c r="C9283">
        <v>78</v>
      </c>
      <c r="D9283" s="11">
        <f t="shared" si="702"/>
        <v>24</v>
      </c>
      <c r="E9283" s="11">
        <v>24</v>
      </c>
      <c r="I9283" s="11">
        <f t="shared" si="703"/>
        <v>1</v>
      </c>
      <c r="J9283" s="11" t="str">
        <f t="shared" si="704"/>
        <v/>
      </c>
      <c r="K9283" s="11" t="str">
        <f t="shared" si="705"/>
        <v/>
      </c>
    </row>
    <row r="9284" spans="2:11">
      <c r="B9284" t="s">
        <v>9284</v>
      </c>
      <c r="C9284">
        <v>24</v>
      </c>
      <c r="D9284" s="11">
        <f t="shared" ref="D9284:D9347" si="706">VLOOKUP(B9284,$F$3:$G$8053,2,0)</f>
        <v>45</v>
      </c>
      <c r="E9284" s="11">
        <v>45</v>
      </c>
      <c r="I9284" s="11" t="str">
        <f t="shared" ref="I9284:I9347" si="707">IF(C9284&gt;E9284,1,"")</f>
        <v/>
      </c>
      <c r="J9284" s="11">
        <f t="shared" ref="J9284:J9347" si="708">IF(C9284&lt;D9284,1,"")</f>
        <v>1</v>
      </c>
      <c r="K9284" s="11" t="str">
        <f t="shared" ref="K9284:K9347" si="709">IF(C9284=D9284,1,"")</f>
        <v/>
      </c>
    </row>
    <row r="9285" spans="2:11">
      <c r="B9285" t="s">
        <v>9285</v>
      </c>
      <c r="C9285">
        <v>1</v>
      </c>
      <c r="D9285" s="11">
        <f t="shared" si="706"/>
        <v>1</v>
      </c>
      <c r="E9285" s="11">
        <v>1</v>
      </c>
      <c r="I9285" s="11" t="str">
        <f t="shared" si="707"/>
        <v/>
      </c>
      <c r="J9285" s="11" t="str">
        <f t="shared" si="708"/>
        <v/>
      </c>
      <c r="K9285" s="11">
        <f t="shared" si="709"/>
        <v>1</v>
      </c>
    </row>
    <row r="9286" spans="2:11">
      <c r="B9286" t="s">
        <v>9286</v>
      </c>
      <c r="C9286">
        <v>36</v>
      </c>
      <c r="D9286" s="11">
        <f t="shared" si="706"/>
        <v>29</v>
      </c>
      <c r="E9286" s="11">
        <v>29</v>
      </c>
      <c r="I9286" s="11">
        <f t="shared" si="707"/>
        <v>1</v>
      </c>
      <c r="J9286" s="11" t="str">
        <f t="shared" si="708"/>
        <v/>
      </c>
      <c r="K9286" s="11" t="str">
        <f t="shared" si="709"/>
        <v/>
      </c>
    </row>
    <row r="9287" spans="2:11">
      <c r="B9287" t="s">
        <v>9287</v>
      </c>
      <c r="C9287">
        <v>16</v>
      </c>
      <c r="D9287" s="11">
        <f t="shared" si="706"/>
        <v>49</v>
      </c>
      <c r="E9287" s="11">
        <v>49</v>
      </c>
      <c r="I9287" s="11" t="str">
        <f t="shared" si="707"/>
        <v/>
      </c>
      <c r="J9287" s="11">
        <f t="shared" si="708"/>
        <v>1</v>
      </c>
      <c r="K9287" s="11" t="str">
        <f t="shared" si="709"/>
        <v/>
      </c>
    </row>
    <row r="9288" spans="2:11">
      <c r="B9288" t="s">
        <v>9288</v>
      </c>
      <c r="C9288">
        <v>1</v>
      </c>
      <c r="D9288" s="11">
        <f t="shared" si="706"/>
        <v>1</v>
      </c>
      <c r="E9288" s="11">
        <v>1</v>
      </c>
      <c r="I9288" s="11" t="str">
        <f t="shared" si="707"/>
        <v/>
      </c>
      <c r="J9288" s="11" t="str">
        <f t="shared" si="708"/>
        <v/>
      </c>
      <c r="K9288" s="11">
        <f t="shared" si="709"/>
        <v>1</v>
      </c>
    </row>
    <row r="9289" spans="2:11">
      <c r="B9289" t="s">
        <v>9289</v>
      </c>
      <c r="C9289">
        <v>1</v>
      </c>
      <c r="D9289" s="11">
        <f t="shared" si="706"/>
        <v>1</v>
      </c>
      <c r="E9289" s="11">
        <v>1</v>
      </c>
      <c r="I9289" s="11" t="str">
        <f t="shared" si="707"/>
        <v/>
      </c>
      <c r="J9289" s="11" t="str">
        <f t="shared" si="708"/>
        <v/>
      </c>
      <c r="K9289" s="11">
        <f t="shared" si="709"/>
        <v>1</v>
      </c>
    </row>
    <row r="9290" spans="2:11">
      <c r="B9290" t="s">
        <v>9290</v>
      </c>
      <c r="C9290">
        <v>1</v>
      </c>
      <c r="D9290" s="11">
        <f t="shared" si="706"/>
        <v>1</v>
      </c>
      <c r="E9290" s="11">
        <v>1</v>
      </c>
      <c r="I9290" s="11" t="str">
        <f t="shared" si="707"/>
        <v/>
      </c>
      <c r="J9290" s="11" t="str">
        <f t="shared" si="708"/>
        <v/>
      </c>
      <c r="K9290" s="11">
        <f t="shared" si="709"/>
        <v>1</v>
      </c>
    </row>
    <row r="9291" spans="2:11">
      <c r="B9291" t="s">
        <v>9291</v>
      </c>
      <c r="C9291">
        <v>2</v>
      </c>
      <c r="D9291" s="11">
        <f t="shared" si="706"/>
        <v>2</v>
      </c>
      <c r="E9291" s="11">
        <v>2</v>
      </c>
      <c r="I9291" s="11" t="str">
        <f t="shared" si="707"/>
        <v/>
      </c>
      <c r="J9291" s="11" t="str">
        <f t="shared" si="708"/>
        <v/>
      </c>
      <c r="K9291" s="11">
        <f t="shared" si="709"/>
        <v>1</v>
      </c>
    </row>
    <row r="9292" spans="2:11">
      <c r="B9292" t="s">
        <v>9292</v>
      </c>
      <c r="C9292">
        <v>1</v>
      </c>
      <c r="D9292" s="11">
        <f t="shared" si="706"/>
        <v>1</v>
      </c>
      <c r="E9292" s="11">
        <v>1</v>
      </c>
      <c r="I9292" s="11" t="str">
        <f t="shared" si="707"/>
        <v/>
      </c>
      <c r="J9292" s="11" t="str">
        <f t="shared" si="708"/>
        <v/>
      </c>
      <c r="K9292" s="11">
        <f t="shared" si="709"/>
        <v>1</v>
      </c>
    </row>
    <row r="9293" spans="2:11">
      <c r="B9293" t="s">
        <v>9293</v>
      </c>
      <c r="C9293">
        <v>1</v>
      </c>
      <c r="D9293" s="11">
        <f t="shared" si="706"/>
        <v>1</v>
      </c>
      <c r="E9293" s="11">
        <v>1</v>
      </c>
      <c r="I9293" s="11" t="str">
        <f t="shared" si="707"/>
        <v/>
      </c>
      <c r="J9293" s="11" t="str">
        <f t="shared" si="708"/>
        <v/>
      </c>
      <c r="K9293" s="11">
        <f t="shared" si="709"/>
        <v>1</v>
      </c>
    </row>
    <row r="9294" spans="2:11">
      <c r="B9294" t="s">
        <v>9294</v>
      </c>
      <c r="C9294">
        <v>12</v>
      </c>
      <c r="D9294" s="11">
        <f t="shared" si="706"/>
        <v>7</v>
      </c>
      <c r="E9294" s="11">
        <v>7</v>
      </c>
      <c r="I9294" s="11">
        <f t="shared" si="707"/>
        <v>1</v>
      </c>
      <c r="J9294" s="11" t="str">
        <f t="shared" si="708"/>
        <v/>
      </c>
      <c r="K9294" s="11" t="str">
        <f t="shared" si="709"/>
        <v/>
      </c>
    </row>
    <row r="9295" spans="2:11">
      <c r="B9295" t="s">
        <v>9295</v>
      </c>
      <c r="C9295">
        <v>34</v>
      </c>
      <c r="D9295" s="11">
        <f t="shared" si="706"/>
        <v>1</v>
      </c>
      <c r="E9295" s="11">
        <v>1</v>
      </c>
      <c r="I9295" s="11">
        <f t="shared" si="707"/>
        <v>1</v>
      </c>
      <c r="J9295" s="11" t="str">
        <f t="shared" si="708"/>
        <v/>
      </c>
      <c r="K9295" s="11" t="str">
        <f t="shared" si="709"/>
        <v/>
      </c>
    </row>
    <row r="9296" spans="2:11">
      <c r="B9296" t="s">
        <v>9296</v>
      </c>
      <c r="C9296">
        <v>34</v>
      </c>
      <c r="D9296" s="11">
        <f t="shared" si="706"/>
        <v>1</v>
      </c>
      <c r="E9296" s="11">
        <v>1</v>
      </c>
      <c r="I9296" s="11">
        <f t="shared" si="707"/>
        <v>1</v>
      </c>
      <c r="J9296" s="11" t="str">
        <f t="shared" si="708"/>
        <v/>
      </c>
      <c r="K9296" s="11" t="str">
        <f t="shared" si="709"/>
        <v/>
      </c>
    </row>
    <row r="9297" spans="2:11">
      <c r="B9297" t="s">
        <v>9297</v>
      </c>
      <c r="C9297">
        <v>3</v>
      </c>
      <c r="D9297" s="11" t="e">
        <f t="shared" si="706"/>
        <v>#N/A</v>
      </c>
      <c r="E9297" s="11">
        <v>0</v>
      </c>
      <c r="I9297" s="11">
        <f t="shared" si="707"/>
        <v>1</v>
      </c>
      <c r="J9297" s="11" t="e">
        <f t="shared" si="708"/>
        <v>#N/A</v>
      </c>
      <c r="K9297" s="11" t="e">
        <f t="shared" si="709"/>
        <v>#N/A</v>
      </c>
    </row>
    <row r="9298" spans="2:11">
      <c r="B9298" t="s">
        <v>9298</v>
      </c>
      <c r="C9298">
        <v>4</v>
      </c>
      <c r="D9298" s="11">
        <f t="shared" si="706"/>
        <v>2</v>
      </c>
      <c r="E9298" s="11">
        <v>2</v>
      </c>
      <c r="I9298" s="11">
        <f t="shared" si="707"/>
        <v>1</v>
      </c>
      <c r="J9298" s="11" t="str">
        <f t="shared" si="708"/>
        <v/>
      </c>
      <c r="K9298" s="11" t="str">
        <f t="shared" si="709"/>
        <v/>
      </c>
    </row>
    <row r="9299" spans="2:11">
      <c r="B9299" t="s">
        <v>9299</v>
      </c>
      <c r="C9299">
        <v>3</v>
      </c>
      <c r="D9299" s="11">
        <f t="shared" si="706"/>
        <v>4</v>
      </c>
      <c r="E9299" s="11">
        <v>4</v>
      </c>
      <c r="I9299" s="11" t="str">
        <f t="shared" si="707"/>
        <v/>
      </c>
      <c r="J9299" s="11">
        <f t="shared" si="708"/>
        <v>1</v>
      </c>
      <c r="K9299" s="11" t="str">
        <f t="shared" si="709"/>
        <v/>
      </c>
    </row>
    <row r="9300" spans="2:11">
      <c r="B9300" t="s">
        <v>9300</v>
      </c>
      <c r="C9300">
        <v>11</v>
      </c>
      <c r="D9300" s="11">
        <f t="shared" si="706"/>
        <v>8</v>
      </c>
      <c r="E9300" s="11">
        <v>8</v>
      </c>
      <c r="I9300" s="11">
        <f t="shared" si="707"/>
        <v>1</v>
      </c>
      <c r="J9300" s="11" t="str">
        <f t="shared" si="708"/>
        <v/>
      </c>
      <c r="K9300" s="11" t="str">
        <f t="shared" si="709"/>
        <v/>
      </c>
    </row>
    <row r="9301" spans="2:11">
      <c r="B9301" t="s">
        <v>9301</v>
      </c>
      <c r="C9301">
        <v>12</v>
      </c>
      <c r="D9301" s="11">
        <f t="shared" si="706"/>
        <v>11</v>
      </c>
      <c r="E9301" s="11">
        <v>11</v>
      </c>
      <c r="I9301" s="11">
        <f t="shared" si="707"/>
        <v>1</v>
      </c>
      <c r="J9301" s="11" t="str">
        <f t="shared" si="708"/>
        <v/>
      </c>
      <c r="K9301" s="11" t="str">
        <f t="shared" si="709"/>
        <v/>
      </c>
    </row>
    <row r="9302" spans="2:11">
      <c r="B9302" t="s">
        <v>9302</v>
      </c>
      <c r="C9302">
        <v>1</v>
      </c>
      <c r="D9302" s="11">
        <f t="shared" si="706"/>
        <v>1</v>
      </c>
      <c r="E9302" s="11">
        <v>1</v>
      </c>
      <c r="I9302" s="11" t="str">
        <f t="shared" si="707"/>
        <v/>
      </c>
      <c r="J9302" s="11" t="str">
        <f t="shared" si="708"/>
        <v/>
      </c>
      <c r="K9302" s="11">
        <f t="shared" si="709"/>
        <v>1</v>
      </c>
    </row>
    <row r="9303" spans="2:11">
      <c r="B9303" t="s">
        <v>9303</v>
      </c>
      <c r="C9303">
        <v>6</v>
      </c>
      <c r="D9303" s="11">
        <f t="shared" si="706"/>
        <v>4</v>
      </c>
      <c r="E9303" s="11">
        <v>4</v>
      </c>
      <c r="I9303" s="11">
        <f t="shared" si="707"/>
        <v>1</v>
      </c>
      <c r="J9303" s="11" t="str">
        <f t="shared" si="708"/>
        <v/>
      </c>
      <c r="K9303" s="11" t="str">
        <f t="shared" si="709"/>
        <v/>
      </c>
    </row>
    <row r="9304" spans="2:11">
      <c r="B9304" t="s">
        <v>9304</v>
      </c>
      <c r="C9304">
        <v>13</v>
      </c>
      <c r="D9304" s="11">
        <f t="shared" si="706"/>
        <v>7</v>
      </c>
      <c r="E9304" s="11">
        <v>7</v>
      </c>
      <c r="I9304" s="11">
        <f t="shared" si="707"/>
        <v>1</v>
      </c>
      <c r="J9304" s="11" t="str">
        <f t="shared" si="708"/>
        <v/>
      </c>
      <c r="K9304" s="11" t="str">
        <f t="shared" si="709"/>
        <v/>
      </c>
    </row>
    <row r="9305" spans="2:11">
      <c r="B9305" t="s">
        <v>9305</v>
      </c>
      <c r="C9305">
        <v>12</v>
      </c>
      <c r="D9305" s="11">
        <f t="shared" si="706"/>
        <v>10</v>
      </c>
      <c r="E9305" s="11">
        <v>10</v>
      </c>
      <c r="I9305" s="11">
        <f t="shared" si="707"/>
        <v>1</v>
      </c>
      <c r="J9305" s="11" t="str">
        <f t="shared" si="708"/>
        <v/>
      </c>
      <c r="K9305" s="11" t="str">
        <f t="shared" si="709"/>
        <v/>
      </c>
    </row>
    <row r="9306" spans="2:11">
      <c r="B9306" t="s">
        <v>9306</v>
      </c>
      <c r="C9306">
        <v>5</v>
      </c>
      <c r="D9306" s="11">
        <f t="shared" si="706"/>
        <v>6</v>
      </c>
      <c r="E9306" s="11">
        <v>6</v>
      </c>
      <c r="I9306" s="11" t="str">
        <f t="shared" si="707"/>
        <v/>
      </c>
      <c r="J9306" s="11">
        <f t="shared" si="708"/>
        <v>1</v>
      </c>
      <c r="K9306" s="11" t="str">
        <f t="shared" si="709"/>
        <v/>
      </c>
    </row>
    <row r="9307" spans="2:11">
      <c r="B9307" t="s">
        <v>9307</v>
      </c>
      <c r="C9307">
        <v>8</v>
      </c>
      <c r="D9307" s="11">
        <f t="shared" si="706"/>
        <v>8</v>
      </c>
      <c r="E9307" s="11">
        <v>8</v>
      </c>
      <c r="I9307" s="11" t="str">
        <f t="shared" si="707"/>
        <v/>
      </c>
      <c r="J9307" s="11" t="str">
        <f t="shared" si="708"/>
        <v/>
      </c>
      <c r="K9307" s="11">
        <f t="shared" si="709"/>
        <v>1</v>
      </c>
    </row>
    <row r="9308" spans="2:11">
      <c r="B9308" t="s">
        <v>9308</v>
      </c>
      <c r="C9308">
        <v>3</v>
      </c>
      <c r="D9308" s="11">
        <f t="shared" si="706"/>
        <v>1</v>
      </c>
      <c r="E9308" s="11">
        <v>1</v>
      </c>
      <c r="I9308" s="11">
        <f t="shared" si="707"/>
        <v>1</v>
      </c>
      <c r="J9308" s="11" t="str">
        <f t="shared" si="708"/>
        <v/>
      </c>
      <c r="K9308" s="11" t="str">
        <f t="shared" si="709"/>
        <v/>
      </c>
    </row>
    <row r="9309" spans="2:11">
      <c r="B9309" t="s">
        <v>9309</v>
      </c>
      <c r="C9309">
        <v>42</v>
      </c>
      <c r="D9309" s="11">
        <f t="shared" si="706"/>
        <v>27</v>
      </c>
      <c r="E9309" s="11">
        <v>27</v>
      </c>
      <c r="I9309" s="11">
        <f t="shared" si="707"/>
        <v>1</v>
      </c>
      <c r="J9309" s="11" t="str">
        <f t="shared" si="708"/>
        <v/>
      </c>
      <c r="K9309" s="11" t="str">
        <f t="shared" si="709"/>
        <v/>
      </c>
    </row>
    <row r="9310" spans="2:11">
      <c r="B9310" t="s">
        <v>9310</v>
      </c>
      <c r="C9310">
        <v>27</v>
      </c>
      <c r="D9310" s="11">
        <f t="shared" si="706"/>
        <v>33</v>
      </c>
      <c r="E9310" s="11">
        <v>33</v>
      </c>
      <c r="I9310" s="11" t="str">
        <f t="shared" si="707"/>
        <v/>
      </c>
      <c r="J9310" s="11">
        <f t="shared" si="708"/>
        <v>1</v>
      </c>
      <c r="K9310" s="11" t="str">
        <f t="shared" si="709"/>
        <v/>
      </c>
    </row>
    <row r="9311" spans="2:11">
      <c r="B9311" t="s">
        <v>9311</v>
      </c>
      <c r="C9311">
        <v>2</v>
      </c>
      <c r="D9311" s="11">
        <f t="shared" si="706"/>
        <v>1</v>
      </c>
      <c r="E9311" s="11">
        <v>1</v>
      </c>
      <c r="I9311" s="11">
        <f t="shared" si="707"/>
        <v>1</v>
      </c>
      <c r="J9311" s="11" t="str">
        <f t="shared" si="708"/>
        <v/>
      </c>
      <c r="K9311" s="11" t="str">
        <f t="shared" si="709"/>
        <v/>
      </c>
    </row>
    <row r="9312" spans="2:11">
      <c r="B9312" t="s">
        <v>9312</v>
      </c>
      <c r="C9312">
        <v>6</v>
      </c>
      <c r="D9312" s="11">
        <f t="shared" si="706"/>
        <v>6</v>
      </c>
      <c r="E9312" s="11">
        <v>6</v>
      </c>
      <c r="I9312" s="11" t="str">
        <f t="shared" si="707"/>
        <v/>
      </c>
      <c r="J9312" s="11" t="str">
        <f t="shared" si="708"/>
        <v/>
      </c>
      <c r="K9312" s="11">
        <f t="shared" si="709"/>
        <v>1</v>
      </c>
    </row>
    <row r="9313" spans="2:11">
      <c r="B9313" t="s">
        <v>9313</v>
      </c>
      <c r="C9313">
        <v>2</v>
      </c>
      <c r="D9313" s="11">
        <f t="shared" si="706"/>
        <v>2</v>
      </c>
      <c r="E9313" s="11">
        <v>2</v>
      </c>
      <c r="I9313" s="11" t="str">
        <f t="shared" si="707"/>
        <v/>
      </c>
      <c r="J9313" s="11" t="str">
        <f t="shared" si="708"/>
        <v/>
      </c>
      <c r="K9313" s="11">
        <f t="shared" si="709"/>
        <v>1</v>
      </c>
    </row>
    <row r="9314" spans="2:11">
      <c r="B9314" t="s">
        <v>9314</v>
      </c>
      <c r="C9314">
        <v>2</v>
      </c>
      <c r="D9314" s="11">
        <f t="shared" si="706"/>
        <v>2</v>
      </c>
      <c r="E9314" s="11">
        <v>2</v>
      </c>
      <c r="I9314" s="11" t="str">
        <f t="shared" si="707"/>
        <v/>
      </c>
      <c r="J9314" s="11" t="str">
        <f t="shared" si="708"/>
        <v/>
      </c>
      <c r="K9314" s="11">
        <f t="shared" si="709"/>
        <v>1</v>
      </c>
    </row>
    <row r="9315" spans="2:11">
      <c r="B9315" t="s">
        <v>9315</v>
      </c>
      <c r="C9315">
        <v>3</v>
      </c>
      <c r="D9315" s="11">
        <f t="shared" si="706"/>
        <v>3</v>
      </c>
      <c r="E9315" s="11">
        <v>3</v>
      </c>
      <c r="I9315" s="11" t="str">
        <f t="shared" si="707"/>
        <v/>
      </c>
      <c r="J9315" s="11" t="str">
        <f t="shared" si="708"/>
        <v/>
      </c>
      <c r="K9315" s="11">
        <f t="shared" si="709"/>
        <v>1</v>
      </c>
    </row>
    <row r="9316" spans="2:11">
      <c r="B9316" t="s">
        <v>9316</v>
      </c>
      <c r="C9316">
        <v>7</v>
      </c>
      <c r="D9316" s="11">
        <f t="shared" si="706"/>
        <v>4</v>
      </c>
      <c r="E9316" s="11">
        <v>4</v>
      </c>
      <c r="I9316" s="11">
        <f t="shared" si="707"/>
        <v>1</v>
      </c>
      <c r="J9316" s="11" t="str">
        <f t="shared" si="708"/>
        <v/>
      </c>
      <c r="K9316" s="11" t="str">
        <f t="shared" si="709"/>
        <v/>
      </c>
    </row>
    <row r="9317" spans="2:11">
      <c r="B9317" t="s">
        <v>9317</v>
      </c>
      <c r="C9317">
        <v>2</v>
      </c>
      <c r="D9317" s="11">
        <f t="shared" si="706"/>
        <v>2</v>
      </c>
      <c r="E9317" s="11">
        <v>2</v>
      </c>
      <c r="I9317" s="11" t="str">
        <f t="shared" si="707"/>
        <v/>
      </c>
      <c r="J9317" s="11" t="str">
        <f t="shared" si="708"/>
        <v/>
      </c>
      <c r="K9317" s="11">
        <f t="shared" si="709"/>
        <v>1</v>
      </c>
    </row>
    <row r="9318" spans="2:11">
      <c r="B9318" t="s">
        <v>9318</v>
      </c>
      <c r="C9318">
        <v>31</v>
      </c>
      <c r="D9318" s="11">
        <f t="shared" si="706"/>
        <v>19</v>
      </c>
      <c r="E9318" s="11">
        <v>19</v>
      </c>
      <c r="I9318" s="11">
        <f t="shared" si="707"/>
        <v>1</v>
      </c>
      <c r="J9318" s="11" t="str">
        <f t="shared" si="708"/>
        <v/>
      </c>
      <c r="K9318" s="11" t="str">
        <f t="shared" si="709"/>
        <v/>
      </c>
    </row>
    <row r="9319" spans="2:11">
      <c r="B9319" t="s">
        <v>9319</v>
      </c>
      <c r="C9319">
        <v>1</v>
      </c>
      <c r="D9319" s="11">
        <f t="shared" si="706"/>
        <v>1</v>
      </c>
      <c r="E9319" s="11">
        <v>1</v>
      </c>
      <c r="I9319" s="11" t="str">
        <f t="shared" si="707"/>
        <v/>
      </c>
      <c r="J9319" s="11" t="str">
        <f t="shared" si="708"/>
        <v/>
      </c>
      <c r="K9319" s="11">
        <f t="shared" si="709"/>
        <v>1</v>
      </c>
    </row>
    <row r="9320" spans="2:11">
      <c r="B9320" t="s">
        <v>9320</v>
      </c>
      <c r="C9320">
        <v>6</v>
      </c>
      <c r="D9320" s="11" t="e">
        <f t="shared" si="706"/>
        <v>#N/A</v>
      </c>
      <c r="E9320" s="11">
        <v>0</v>
      </c>
      <c r="I9320" s="11">
        <f t="shared" si="707"/>
        <v>1</v>
      </c>
      <c r="J9320" s="11" t="e">
        <f t="shared" si="708"/>
        <v>#N/A</v>
      </c>
      <c r="K9320" s="11" t="e">
        <f t="shared" si="709"/>
        <v>#N/A</v>
      </c>
    </row>
    <row r="9321" spans="2:11">
      <c r="B9321" t="s">
        <v>9321</v>
      </c>
      <c r="C9321">
        <v>15</v>
      </c>
      <c r="D9321" s="11">
        <f t="shared" si="706"/>
        <v>10</v>
      </c>
      <c r="E9321" s="11">
        <v>10</v>
      </c>
      <c r="I9321" s="11">
        <f t="shared" si="707"/>
        <v>1</v>
      </c>
      <c r="J9321" s="11" t="str">
        <f t="shared" si="708"/>
        <v/>
      </c>
      <c r="K9321" s="11" t="str">
        <f t="shared" si="709"/>
        <v/>
      </c>
    </row>
    <row r="9322" spans="2:11">
      <c r="B9322" t="s">
        <v>9322</v>
      </c>
      <c r="C9322">
        <v>1</v>
      </c>
      <c r="D9322" s="11" t="e">
        <f t="shared" si="706"/>
        <v>#N/A</v>
      </c>
      <c r="E9322" s="11">
        <v>0</v>
      </c>
      <c r="I9322" s="11">
        <f t="shared" si="707"/>
        <v>1</v>
      </c>
      <c r="J9322" s="11" t="e">
        <f t="shared" si="708"/>
        <v>#N/A</v>
      </c>
      <c r="K9322" s="11" t="e">
        <f t="shared" si="709"/>
        <v>#N/A</v>
      </c>
    </row>
    <row r="9323" spans="2:11">
      <c r="B9323" t="s">
        <v>9323</v>
      </c>
      <c r="C9323">
        <v>4</v>
      </c>
      <c r="D9323" s="11">
        <f t="shared" si="706"/>
        <v>4</v>
      </c>
      <c r="E9323" s="11">
        <v>4</v>
      </c>
      <c r="I9323" s="11" t="str">
        <f t="shared" si="707"/>
        <v/>
      </c>
      <c r="J9323" s="11" t="str">
        <f t="shared" si="708"/>
        <v/>
      </c>
      <c r="K9323" s="11">
        <f t="shared" si="709"/>
        <v>1</v>
      </c>
    </row>
    <row r="9324" spans="2:11">
      <c r="B9324" t="s">
        <v>9324</v>
      </c>
      <c r="C9324">
        <v>4</v>
      </c>
      <c r="D9324" s="11">
        <f t="shared" si="706"/>
        <v>6</v>
      </c>
      <c r="E9324" s="11">
        <v>6</v>
      </c>
      <c r="I9324" s="11" t="str">
        <f t="shared" si="707"/>
        <v/>
      </c>
      <c r="J9324" s="11">
        <f t="shared" si="708"/>
        <v>1</v>
      </c>
      <c r="K9324" s="11" t="str">
        <f t="shared" si="709"/>
        <v/>
      </c>
    </row>
    <row r="9325" spans="2:11">
      <c r="B9325" t="s">
        <v>9325</v>
      </c>
      <c r="C9325">
        <v>17</v>
      </c>
      <c r="D9325" s="11">
        <f t="shared" si="706"/>
        <v>8</v>
      </c>
      <c r="E9325" s="11">
        <v>8</v>
      </c>
      <c r="I9325" s="11">
        <f t="shared" si="707"/>
        <v>1</v>
      </c>
      <c r="J9325" s="11" t="str">
        <f t="shared" si="708"/>
        <v/>
      </c>
      <c r="K9325" s="11" t="str">
        <f t="shared" si="709"/>
        <v/>
      </c>
    </row>
    <row r="9326" spans="2:11">
      <c r="B9326" t="s">
        <v>9326</v>
      </c>
      <c r="C9326">
        <v>7</v>
      </c>
      <c r="D9326" s="11">
        <f t="shared" si="706"/>
        <v>6</v>
      </c>
      <c r="E9326" s="11">
        <v>6</v>
      </c>
      <c r="I9326" s="11">
        <f t="shared" si="707"/>
        <v>1</v>
      </c>
      <c r="J9326" s="11" t="str">
        <f t="shared" si="708"/>
        <v/>
      </c>
      <c r="K9326" s="11" t="str">
        <f t="shared" si="709"/>
        <v/>
      </c>
    </row>
    <row r="9327" spans="2:11">
      <c r="B9327" t="s">
        <v>9327</v>
      </c>
      <c r="C9327">
        <v>17</v>
      </c>
      <c r="D9327" s="11" t="e">
        <f t="shared" si="706"/>
        <v>#N/A</v>
      </c>
      <c r="E9327" s="11">
        <v>0</v>
      </c>
      <c r="I9327" s="11">
        <f t="shared" si="707"/>
        <v>1</v>
      </c>
      <c r="J9327" s="11" t="e">
        <f t="shared" si="708"/>
        <v>#N/A</v>
      </c>
      <c r="K9327" s="11" t="e">
        <f t="shared" si="709"/>
        <v>#N/A</v>
      </c>
    </row>
    <row r="9328" spans="2:11">
      <c r="B9328" t="s">
        <v>9328</v>
      </c>
      <c r="C9328">
        <v>1</v>
      </c>
      <c r="D9328" s="11">
        <f t="shared" si="706"/>
        <v>1</v>
      </c>
      <c r="E9328" s="11">
        <v>1</v>
      </c>
      <c r="I9328" s="11" t="str">
        <f t="shared" si="707"/>
        <v/>
      </c>
      <c r="J9328" s="11" t="str">
        <f t="shared" si="708"/>
        <v/>
      </c>
      <c r="K9328" s="11">
        <f t="shared" si="709"/>
        <v>1</v>
      </c>
    </row>
    <row r="9329" spans="2:11">
      <c r="B9329" t="s">
        <v>9329</v>
      </c>
      <c r="C9329">
        <v>2</v>
      </c>
      <c r="D9329" s="11">
        <f t="shared" si="706"/>
        <v>1</v>
      </c>
      <c r="E9329" s="11">
        <v>1</v>
      </c>
      <c r="I9329" s="11">
        <f t="shared" si="707"/>
        <v>1</v>
      </c>
      <c r="J9329" s="11" t="str">
        <f t="shared" si="708"/>
        <v/>
      </c>
      <c r="K9329" s="11" t="str">
        <f t="shared" si="709"/>
        <v/>
      </c>
    </row>
    <row r="9330" spans="2:11">
      <c r="B9330" t="s">
        <v>9330</v>
      </c>
      <c r="C9330">
        <v>2</v>
      </c>
      <c r="D9330" s="11">
        <f t="shared" si="706"/>
        <v>2</v>
      </c>
      <c r="E9330" s="11">
        <v>2</v>
      </c>
      <c r="I9330" s="11" t="str">
        <f t="shared" si="707"/>
        <v/>
      </c>
      <c r="J9330" s="11" t="str">
        <f t="shared" si="708"/>
        <v/>
      </c>
      <c r="K9330" s="11">
        <f t="shared" si="709"/>
        <v>1</v>
      </c>
    </row>
    <row r="9331" spans="2:11">
      <c r="B9331" t="s">
        <v>9331</v>
      </c>
      <c r="C9331">
        <v>8</v>
      </c>
      <c r="D9331" s="11">
        <f t="shared" si="706"/>
        <v>4</v>
      </c>
      <c r="E9331" s="11">
        <v>4</v>
      </c>
      <c r="I9331" s="11">
        <f t="shared" si="707"/>
        <v>1</v>
      </c>
      <c r="J9331" s="11" t="str">
        <f t="shared" si="708"/>
        <v/>
      </c>
      <c r="K9331" s="11" t="str">
        <f t="shared" si="709"/>
        <v/>
      </c>
    </row>
    <row r="9332" spans="2:11">
      <c r="B9332" t="s">
        <v>9332</v>
      </c>
      <c r="C9332">
        <v>20</v>
      </c>
      <c r="D9332" s="11">
        <f t="shared" si="706"/>
        <v>12</v>
      </c>
      <c r="E9332" s="11">
        <v>12</v>
      </c>
      <c r="I9332" s="11">
        <f t="shared" si="707"/>
        <v>1</v>
      </c>
      <c r="J9332" s="11" t="str">
        <f t="shared" si="708"/>
        <v/>
      </c>
      <c r="K9332" s="11" t="str">
        <f t="shared" si="709"/>
        <v/>
      </c>
    </row>
    <row r="9333" spans="2:11">
      <c r="B9333" t="s">
        <v>9333</v>
      </c>
      <c r="C9333">
        <v>4</v>
      </c>
      <c r="D9333" s="11" t="e">
        <f t="shared" si="706"/>
        <v>#N/A</v>
      </c>
      <c r="E9333" s="11">
        <v>0</v>
      </c>
      <c r="I9333" s="11">
        <f t="shared" si="707"/>
        <v>1</v>
      </c>
      <c r="J9333" s="11" t="e">
        <f t="shared" si="708"/>
        <v>#N/A</v>
      </c>
      <c r="K9333" s="11" t="e">
        <f t="shared" si="709"/>
        <v>#N/A</v>
      </c>
    </row>
    <row r="9334" spans="2:11">
      <c r="B9334" t="s">
        <v>9334</v>
      </c>
      <c r="C9334">
        <v>82</v>
      </c>
      <c r="D9334" s="11">
        <f t="shared" si="706"/>
        <v>62</v>
      </c>
      <c r="E9334" s="11">
        <v>62</v>
      </c>
      <c r="I9334" s="11">
        <f t="shared" si="707"/>
        <v>1</v>
      </c>
      <c r="J9334" s="11" t="str">
        <f t="shared" si="708"/>
        <v/>
      </c>
      <c r="K9334" s="11" t="str">
        <f t="shared" si="709"/>
        <v/>
      </c>
    </row>
    <row r="9335" spans="2:11">
      <c r="B9335" t="s">
        <v>9335</v>
      </c>
      <c r="C9335">
        <v>4</v>
      </c>
      <c r="D9335" s="11">
        <f t="shared" si="706"/>
        <v>4</v>
      </c>
      <c r="E9335" s="11">
        <v>4</v>
      </c>
      <c r="I9335" s="11" t="str">
        <f t="shared" si="707"/>
        <v/>
      </c>
      <c r="J9335" s="11" t="str">
        <f t="shared" si="708"/>
        <v/>
      </c>
      <c r="K9335" s="11">
        <f t="shared" si="709"/>
        <v>1</v>
      </c>
    </row>
    <row r="9336" spans="2:11">
      <c r="B9336" t="s">
        <v>9336</v>
      </c>
      <c r="C9336">
        <v>498</v>
      </c>
      <c r="D9336" s="11">
        <f t="shared" si="706"/>
        <v>95</v>
      </c>
      <c r="E9336" s="11">
        <v>95</v>
      </c>
      <c r="I9336" s="11">
        <f t="shared" si="707"/>
        <v>1</v>
      </c>
      <c r="J9336" s="11" t="str">
        <f t="shared" si="708"/>
        <v/>
      </c>
      <c r="K9336" s="11" t="str">
        <f t="shared" si="709"/>
        <v/>
      </c>
    </row>
    <row r="9337" spans="2:11">
      <c r="B9337" t="s">
        <v>9337</v>
      </c>
      <c r="C9337">
        <v>1</v>
      </c>
      <c r="D9337" s="11">
        <f t="shared" si="706"/>
        <v>3</v>
      </c>
      <c r="E9337" s="11">
        <v>3</v>
      </c>
      <c r="I9337" s="11" t="str">
        <f t="shared" si="707"/>
        <v/>
      </c>
      <c r="J9337" s="11">
        <f t="shared" si="708"/>
        <v>1</v>
      </c>
      <c r="K9337" s="11" t="str">
        <f t="shared" si="709"/>
        <v/>
      </c>
    </row>
    <row r="9338" spans="2:11">
      <c r="B9338" t="s">
        <v>9338</v>
      </c>
      <c r="C9338">
        <v>4</v>
      </c>
      <c r="D9338" s="11" t="e">
        <f t="shared" si="706"/>
        <v>#N/A</v>
      </c>
      <c r="E9338" s="11">
        <v>0</v>
      </c>
      <c r="I9338" s="11">
        <f t="shared" si="707"/>
        <v>1</v>
      </c>
      <c r="J9338" s="11" t="e">
        <f t="shared" si="708"/>
        <v>#N/A</v>
      </c>
      <c r="K9338" s="11" t="e">
        <f t="shared" si="709"/>
        <v>#N/A</v>
      </c>
    </row>
    <row r="9339" spans="2:11">
      <c r="B9339" t="s">
        <v>9339</v>
      </c>
      <c r="C9339">
        <v>13</v>
      </c>
      <c r="D9339" s="11">
        <f t="shared" si="706"/>
        <v>10</v>
      </c>
      <c r="E9339" s="11">
        <v>10</v>
      </c>
      <c r="I9339" s="11">
        <f t="shared" si="707"/>
        <v>1</v>
      </c>
      <c r="J9339" s="11" t="str">
        <f t="shared" si="708"/>
        <v/>
      </c>
      <c r="K9339" s="11" t="str">
        <f t="shared" si="709"/>
        <v/>
      </c>
    </row>
    <row r="9340" spans="2:11">
      <c r="B9340" t="s">
        <v>9340</v>
      </c>
      <c r="C9340">
        <v>25</v>
      </c>
      <c r="D9340" s="11">
        <f t="shared" si="706"/>
        <v>15</v>
      </c>
      <c r="E9340" s="11">
        <v>15</v>
      </c>
      <c r="I9340" s="11">
        <f t="shared" si="707"/>
        <v>1</v>
      </c>
      <c r="J9340" s="11" t="str">
        <f t="shared" si="708"/>
        <v/>
      </c>
      <c r="K9340" s="11" t="str">
        <f t="shared" si="709"/>
        <v/>
      </c>
    </row>
    <row r="9341" spans="2:11">
      <c r="B9341" t="s">
        <v>9341</v>
      </c>
      <c r="C9341">
        <v>2</v>
      </c>
      <c r="D9341" s="11" t="e">
        <f t="shared" si="706"/>
        <v>#N/A</v>
      </c>
      <c r="E9341" s="11">
        <v>0</v>
      </c>
      <c r="I9341" s="11">
        <f t="shared" si="707"/>
        <v>1</v>
      </c>
      <c r="J9341" s="11" t="e">
        <f t="shared" si="708"/>
        <v>#N/A</v>
      </c>
      <c r="K9341" s="11" t="e">
        <f t="shared" si="709"/>
        <v>#N/A</v>
      </c>
    </row>
    <row r="9342" spans="2:11">
      <c r="B9342" t="s">
        <v>9342</v>
      </c>
      <c r="C9342">
        <v>95</v>
      </c>
      <c r="D9342" s="11">
        <f t="shared" si="706"/>
        <v>60</v>
      </c>
      <c r="E9342" s="11">
        <v>60</v>
      </c>
      <c r="I9342" s="11">
        <f t="shared" si="707"/>
        <v>1</v>
      </c>
      <c r="J9342" s="11" t="str">
        <f t="shared" si="708"/>
        <v/>
      </c>
      <c r="K9342" s="11" t="str">
        <f t="shared" si="709"/>
        <v/>
      </c>
    </row>
    <row r="9343" spans="2:11">
      <c r="B9343" t="s">
        <v>9343</v>
      </c>
      <c r="C9343">
        <v>5</v>
      </c>
      <c r="D9343" s="11">
        <f t="shared" si="706"/>
        <v>2</v>
      </c>
      <c r="E9343" s="11">
        <v>2</v>
      </c>
      <c r="I9343" s="11">
        <f t="shared" si="707"/>
        <v>1</v>
      </c>
      <c r="J9343" s="11" t="str">
        <f t="shared" si="708"/>
        <v/>
      </c>
      <c r="K9343" s="11" t="str">
        <f t="shared" si="709"/>
        <v/>
      </c>
    </row>
    <row r="9344" spans="2:11">
      <c r="B9344" t="s">
        <v>9345</v>
      </c>
      <c r="C9344">
        <v>6</v>
      </c>
      <c r="D9344" s="11">
        <f t="shared" si="706"/>
        <v>4</v>
      </c>
      <c r="E9344" s="11">
        <v>4</v>
      </c>
      <c r="I9344" s="11">
        <f t="shared" si="707"/>
        <v>1</v>
      </c>
      <c r="J9344" s="11" t="str">
        <f t="shared" si="708"/>
        <v/>
      </c>
      <c r="K9344" s="11" t="str">
        <f t="shared" si="709"/>
        <v/>
      </c>
    </row>
    <row r="9345" spans="2:11">
      <c r="B9345" t="s">
        <v>9346</v>
      </c>
      <c r="C9345">
        <v>3</v>
      </c>
      <c r="D9345" s="11">
        <f t="shared" si="706"/>
        <v>2</v>
      </c>
      <c r="E9345" s="11">
        <v>2</v>
      </c>
      <c r="I9345" s="11">
        <f t="shared" si="707"/>
        <v>1</v>
      </c>
      <c r="J9345" s="11" t="str">
        <f t="shared" si="708"/>
        <v/>
      </c>
      <c r="K9345" s="11" t="str">
        <f t="shared" si="709"/>
        <v/>
      </c>
    </row>
    <row r="9346" spans="2:11">
      <c r="B9346" t="s">
        <v>9344</v>
      </c>
      <c r="C9346">
        <v>5</v>
      </c>
      <c r="D9346" s="11">
        <f t="shared" si="706"/>
        <v>1</v>
      </c>
      <c r="E9346" s="11">
        <v>1</v>
      </c>
      <c r="I9346" s="11">
        <f t="shared" si="707"/>
        <v>1</v>
      </c>
      <c r="J9346" s="11" t="str">
        <f t="shared" si="708"/>
        <v/>
      </c>
      <c r="K9346" s="11" t="str">
        <f t="shared" si="709"/>
        <v/>
      </c>
    </row>
    <row r="9347" spans="2:11">
      <c r="B9347" t="s">
        <v>9347</v>
      </c>
      <c r="C9347">
        <v>2</v>
      </c>
      <c r="D9347" s="11">
        <f t="shared" si="706"/>
        <v>1</v>
      </c>
      <c r="E9347" s="11">
        <v>1</v>
      </c>
      <c r="I9347" s="11">
        <f t="shared" si="707"/>
        <v>1</v>
      </c>
      <c r="J9347" s="11" t="str">
        <f t="shared" si="708"/>
        <v/>
      </c>
      <c r="K9347" s="11" t="str">
        <f t="shared" si="709"/>
        <v/>
      </c>
    </row>
    <row r="9348" spans="2:11">
      <c r="B9348" t="s">
        <v>9348</v>
      </c>
      <c r="C9348">
        <v>2</v>
      </c>
      <c r="D9348" s="11">
        <f t="shared" ref="D9348:D9411" si="710">VLOOKUP(B9348,$F$3:$G$8053,2,0)</f>
        <v>1</v>
      </c>
      <c r="E9348" s="11">
        <v>1</v>
      </c>
      <c r="I9348" s="11">
        <f t="shared" ref="I9348:I9411" si="711">IF(C9348&gt;E9348,1,"")</f>
        <v>1</v>
      </c>
      <c r="J9348" s="11" t="str">
        <f t="shared" ref="J9348:J9411" si="712">IF(C9348&lt;D9348,1,"")</f>
        <v/>
      </c>
      <c r="K9348" s="11" t="str">
        <f t="shared" ref="K9348:K9411" si="713">IF(C9348=D9348,1,"")</f>
        <v/>
      </c>
    </row>
    <row r="9349" spans="2:11">
      <c r="B9349" t="s">
        <v>9349</v>
      </c>
      <c r="C9349">
        <v>6</v>
      </c>
      <c r="D9349" s="11">
        <f t="shared" si="710"/>
        <v>3</v>
      </c>
      <c r="E9349" s="11">
        <v>3</v>
      </c>
      <c r="I9349" s="11">
        <f t="shared" si="711"/>
        <v>1</v>
      </c>
      <c r="J9349" s="11" t="str">
        <f t="shared" si="712"/>
        <v/>
      </c>
      <c r="K9349" s="11" t="str">
        <f t="shared" si="713"/>
        <v/>
      </c>
    </row>
    <row r="9350" spans="2:11">
      <c r="B9350" t="s">
        <v>9350</v>
      </c>
      <c r="C9350">
        <v>39</v>
      </c>
      <c r="D9350" s="11">
        <f t="shared" si="710"/>
        <v>17</v>
      </c>
      <c r="E9350" s="11">
        <v>17</v>
      </c>
      <c r="I9350" s="11">
        <f t="shared" si="711"/>
        <v>1</v>
      </c>
      <c r="J9350" s="11" t="str">
        <f t="shared" si="712"/>
        <v/>
      </c>
      <c r="K9350" s="11" t="str">
        <f t="shared" si="713"/>
        <v/>
      </c>
    </row>
    <row r="9351" spans="2:11">
      <c r="B9351" t="s">
        <v>9351</v>
      </c>
      <c r="C9351">
        <v>12</v>
      </c>
      <c r="D9351" s="11">
        <f t="shared" si="710"/>
        <v>8</v>
      </c>
      <c r="E9351" s="11">
        <v>8</v>
      </c>
      <c r="I9351" s="11">
        <f t="shared" si="711"/>
        <v>1</v>
      </c>
      <c r="J9351" s="11" t="str">
        <f t="shared" si="712"/>
        <v/>
      </c>
      <c r="K9351" s="11" t="str">
        <f t="shared" si="713"/>
        <v/>
      </c>
    </row>
    <row r="9352" spans="2:11">
      <c r="B9352" t="s">
        <v>9352</v>
      </c>
      <c r="C9352">
        <v>22</v>
      </c>
      <c r="D9352" s="11">
        <f t="shared" si="710"/>
        <v>4</v>
      </c>
      <c r="E9352" s="11">
        <v>4</v>
      </c>
      <c r="I9352" s="11">
        <f t="shared" si="711"/>
        <v>1</v>
      </c>
      <c r="J9352" s="11" t="str">
        <f t="shared" si="712"/>
        <v/>
      </c>
      <c r="K9352" s="11" t="str">
        <f t="shared" si="713"/>
        <v/>
      </c>
    </row>
    <row r="9353" spans="2:11">
      <c r="B9353" t="s">
        <v>9353</v>
      </c>
      <c r="C9353">
        <v>174</v>
      </c>
      <c r="D9353" s="11">
        <f t="shared" si="710"/>
        <v>27</v>
      </c>
      <c r="E9353" s="11">
        <v>27</v>
      </c>
      <c r="I9353" s="11">
        <f t="shared" si="711"/>
        <v>1</v>
      </c>
      <c r="J9353" s="11" t="str">
        <f t="shared" si="712"/>
        <v/>
      </c>
      <c r="K9353" s="11" t="str">
        <f t="shared" si="713"/>
        <v/>
      </c>
    </row>
    <row r="9354" spans="2:11">
      <c r="B9354" t="s">
        <v>9354</v>
      </c>
      <c r="C9354">
        <v>47</v>
      </c>
      <c r="D9354" s="11">
        <f t="shared" si="710"/>
        <v>14</v>
      </c>
      <c r="E9354" s="11">
        <v>14</v>
      </c>
      <c r="I9354" s="11">
        <f t="shared" si="711"/>
        <v>1</v>
      </c>
      <c r="J9354" s="11" t="str">
        <f t="shared" si="712"/>
        <v/>
      </c>
      <c r="K9354" s="11" t="str">
        <f t="shared" si="713"/>
        <v/>
      </c>
    </row>
    <row r="9355" spans="2:11">
      <c r="B9355" t="s">
        <v>9355</v>
      </c>
      <c r="C9355">
        <v>5</v>
      </c>
      <c r="D9355" s="11">
        <f t="shared" si="710"/>
        <v>3</v>
      </c>
      <c r="E9355" s="11">
        <v>3</v>
      </c>
      <c r="I9355" s="11">
        <f t="shared" si="711"/>
        <v>1</v>
      </c>
      <c r="J9355" s="11" t="str">
        <f t="shared" si="712"/>
        <v/>
      </c>
      <c r="K9355" s="11" t="str">
        <f t="shared" si="713"/>
        <v/>
      </c>
    </row>
    <row r="9356" spans="2:11">
      <c r="B9356" t="s">
        <v>9356</v>
      </c>
      <c r="C9356">
        <v>88</v>
      </c>
      <c r="D9356" s="11">
        <f t="shared" si="710"/>
        <v>26</v>
      </c>
      <c r="E9356" s="11">
        <v>26</v>
      </c>
      <c r="I9356" s="11">
        <f t="shared" si="711"/>
        <v>1</v>
      </c>
      <c r="J9356" s="11" t="str">
        <f t="shared" si="712"/>
        <v/>
      </c>
      <c r="K9356" s="11" t="str">
        <f t="shared" si="713"/>
        <v/>
      </c>
    </row>
    <row r="9357" spans="2:11">
      <c r="B9357" t="s">
        <v>9357</v>
      </c>
      <c r="C9357">
        <v>8</v>
      </c>
      <c r="D9357" s="11">
        <f t="shared" si="710"/>
        <v>2</v>
      </c>
      <c r="E9357" s="11">
        <v>2</v>
      </c>
      <c r="I9357" s="11">
        <f t="shared" si="711"/>
        <v>1</v>
      </c>
      <c r="J9357" s="11" t="str">
        <f t="shared" si="712"/>
        <v/>
      </c>
      <c r="K9357" s="11" t="str">
        <f t="shared" si="713"/>
        <v/>
      </c>
    </row>
    <row r="9358" spans="2:11">
      <c r="B9358" t="s">
        <v>9358</v>
      </c>
      <c r="C9358">
        <v>251</v>
      </c>
      <c r="D9358" s="11">
        <f t="shared" si="710"/>
        <v>32</v>
      </c>
      <c r="E9358" s="11">
        <v>32</v>
      </c>
      <c r="I9358" s="11">
        <f t="shared" si="711"/>
        <v>1</v>
      </c>
      <c r="J9358" s="11" t="str">
        <f t="shared" si="712"/>
        <v/>
      </c>
      <c r="K9358" s="11" t="str">
        <f t="shared" si="713"/>
        <v/>
      </c>
    </row>
    <row r="9359" spans="2:11">
      <c r="B9359" t="s">
        <v>9359</v>
      </c>
      <c r="C9359">
        <v>1</v>
      </c>
      <c r="D9359" s="11">
        <f t="shared" si="710"/>
        <v>1</v>
      </c>
      <c r="E9359" s="11">
        <v>1</v>
      </c>
      <c r="I9359" s="11" t="str">
        <f t="shared" si="711"/>
        <v/>
      </c>
      <c r="J9359" s="11" t="str">
        <f t="shared" si="712"/>
        <v/>
      </c>
      <c r="K9359" s="11">
        <f t="shared" si="713"/>
        <v>1</v>
      </c>
    </row>
    <row r="9360" spans="2:11">
      <c r="B9360" t="s">
        <v>9360</v>
      </c>
      <c r="C9360">
        <v>1</v>
      </c>
      <c r="D9360" s="11">
        <f t="shared" si="710"/>
        <v>1</v>
      </c>
      <c r="E9360" s="11">
        <v>1</v>
      </c>
      <c r="I9360" s="11" t="str">
        <f t="shared" si="711"/>
        <v/>
      </c>
      <c r="J9360" s="11" t="str">
        <f t="shared" si="712"/>
        <v/>
      </c>
      <c r="K9360" s="11">
        <f t="shared" si="713"/>
        <v>1</v>
      </c>
    </row>
    <row r="9361" spans="2:11">
      <c r="B9361" t="s">
        <v>9361</v>
      </c>
      <c r="C9361">
        <v>1</v>
      </c>
      <c r="D9361" s="11">
        <f t="shared" si="710"/>
        <v>1</v>
      </c>
      <c r="E9361" s="11">
        <v>1</v>
      </c>
      <c r="I9361" s="11" t="str">
        <f t="shared" si="711"/>
        <v/>
      </c>
      <c r="J9361" s="11" t="str">
        <f t="shared" si="712"/>
        <v/>
      </c>
      <c r="K9361" s="11">
        <f t="shared" si="713"/>
        <v>1</v>
      </c>
    </row>
    <row r="9362" spans="2:11">
      <c r="B9362" t="s">
        <v>9362</v>
      </c>
      <c r="C9362">
        <v>8</v>
      </c>
      <c r="D9362" s="11">
        <f t="shared" si="710"/>
        <v>9</v>
      </c>
      <c r="E9362" s="11">
        <v>9</v>
      </c>
      <c r="I9362" s="11" t="str">
        <f t="shared" si="711"/>
        <v/>
      </c>
      <c r="J9362" s="11">
        <f t="shared" si="712"/>
        <v>1</v>
      </c>
      <c r="K9362" s="11" t="str">
        <f t="shared" si="713"/>
        <v/>
      </c>
    </row>
    <row r="9363" spans="2:11">
      <c r="B9363" t="s">
        <v>9363</v>
      </c>
      <c r="C9363">
        <v>19</v>
      </c>
      <c r="D9363" s="11">
        <f t="shared" si="710"/>
        <v>30</v>
      </c>
      <c r="E9363" s="11">
        <v>30</v>
      </c>
      <c r="I9363" s="11" t="str">
        <f t="shared" si="711"/>
        <v/>
      </c>
      <c r="J9363" s="11">
        <f t="shared" si="712"/>
        <v>1</v>
      </c>
      <c r="K9363" s="11" t="str">
        <f t="shared" si="713"/>
        <v/>
      </c>
    </row>
    <row r="9364" spans="2:11">
      <c r="B9364" t="s">
        <v>9364</v>
      </c>
      <c r="C9364">
        <v>8</v>
      </c>
      <c r="D9364" s="11">
        <f t="shared" si="710"/>
        <v>9</v>
      </c>
      <c r="E9364" s="11">
        <v>9</v>
      </c>
      <c r="I9364" s="11" t="str">
        <f t="shared" si="711"/>
        <v/>
      </c>
      <c r="J9364" s="11">
        <f t="shared" si="712"/>
        <v>1</v>
      </c>
      <c r="K9364" s="11" t="str">
        <f t="shared" si="713"/>
        <v/>
      </c>
    </row>
    <row r="9365" spans="2:11">
      <c r="B9365" t="s">
        <v>9365</v>
      </c>
      <c r="C9365">
        <v>1</v>
      </c>
      <c r="D9365" s="11">
        <f t="shared" si="710"/>
        <v>1</v>
      </c>
      <c r="E9365" s="11">
        <v>1</v>
      </c>
      <c r="I9365" s="11" t="str">
        <f t="shared" si="711"/>
        <v/>
      </c>
      <c r="J9365" s="11" t="str">
        <f t="shared" si="712"/>
        <v/>
      </c>
      <c r="K9365" s="11">
        <f t="shared" si="713"/>
        <v>1</v>
      </c>
    </row>
    <row r="9366" spans="2:11">
      <c r="B9366" t="s">
        <v>9366</v>
      </c>
      <c r="C9366">
        <v>1</v>
      </c>
      <c r="D9366" s="11">
        <f t="shared" si="710"/>
        <v>1</v>
      </c>
      <c r="E9366" s="11">
        <v>1</v>
      </c>
      <c r="I9366" s="11" t="str">
        <f t="shared" si="711"/>
        <v/>
      </c>
      <c r="J9366" s="11" t="str">
        <f t="shared" si="712"/>
        <v/>
      </c>
      <c r="K9366" s="11">
        <f t="shared" si="713"/>
        <v>1</v>
      </c>
    </row>
    <row r="9367" spans="2:11">
      <c r="B9367" t="s">
        <v>9367</v>
      </c>
      <c r="C9367">
        <v>1</v>
      </c>
      <c r="D9367" s="11">
        <f t="shared" si="710"/>
        <v>1</v>
      </c>
      <c r="E9367" s="11">
        <v>1</v>
      </c>
      <c r="I9367" s="11" t="str">
        <f t="shared" si="711"/>
        <v/>
      </c>
      <c r="J9367" s="11" t="str">
        <f t="shared" si="712"/>
        <v/>
      </c>
      <c r="K9367" s="11">
        <f t="shared" si="713"/>
        <v>1</v>
      </c>
    </row>
    <row r="9368" spans="2:11">
      <c r="B9368" t="s">
        <v>9369</v>
      </c>
      <c r="C9368">
        <v>2</v>
      </c>
      <c r="D9368" s="11">
        <f t="shared" si="710"/>
        <v>2</v>
      </c>
      <c r="E9368" s="11">
        <v>2</v>
      </c>
      <c r="I9368" s="11" t="str">
        <f t="shared" si="711"/>
        <v/>
      </c>
      <c r="J9368" s="11" t="str">
        <f t="shared" si="712"/>
        <v/>
      </c>
      <c r="K9368" s="11">
        <f t="shared" si="713"/>
        <v>1</v>
      </c>
    </row>
    <row r="9369" spans="2:11">
      <c r="B9369" t="s">
        <v>9370</v>
      </c>
      <c r="C9369">
        <v>3</v>
      </c>
      <c r="D9369" s="11">
        <f t="shared" si="710"/>
        <v>3</v>
      </c>
      <c r="E9369" s="11">
        <v>3</v>
      </c>
      <c r="I9369" s="11" t="str">
        <f t="shared" si="711"/>
        <v/>
      </c>
      <c r="J9369" s="11" t="str">
        <f t="shared" si="712"/>
        <v/>
      </c>
      <c r="K9369" s="11">
        <f t="shared" si="713"/>
        <v>1</v>
      </c>
    </row>
    <row r="9370" spans="2:11">
      <c r="B9370" t="s">
        <v>9371</v>
      </c>
      <c r="C9370">
        <v>1</v>
      </c>
      <c r="D9370" s="11">
        <f t="shared" si="710"/>
        <v>1</v>
      </c>
      <c r="E9370" s="11">
        <v>1</v>
      </c>
      <c r="I9370" s="11" t="str">
        <f t="shared" si="711"/>
        <v/>
      </c>
      <c r="J9370" s="11" t="str">
        <f t="shared" si="712"/>
        <v/>
      </c>
      <c r="K9370" s="11">
        <f t="shared" si="713"/>
        <v>1</v>
      </c>
    </row>
    <row r="9371" spans="2:11">
      <c r="B9371" t="s">
        <v>9372</v>
      </c>
      <c r="C9371">
        <v>6</v>
      </c>
      <c r="D9371" s="11">
        <f t="shared" si="710"/>
        <v>4</v>
      </c>
      <c r="E9371" s="11">
        <v>4</v>
      </c>
      <c r="I9371" s="11">
        <f t="shared" si="711"/>
        <v>1</v>
      </c>
      <c r="J9371" s="11" t="str">
        <f t="shared" si="712"/>
        <v/>
      </c>
      <c r="K9371" s="11" t="str">
        <f t="shared" si="713"/>
        <v/>
      </c>
    </row>
    <row r="9372" spans="2:11">
      <c r="B9372" t="s">
        <v>9373</v>
      </c>
      <c r="C9372">
        <v>1</v>
      </c>
      <c r="D9372" s="11">
        <f t="shared" si="710"/>
        <v>1</v>
      </c>
      <c r="E9372" s="11">
        <v>1</v>
      </c>
      <c r="I9372" s="11" t="str">
        <f t="shared" si="711"/>
        <v/>
      </c>
      <c r="J9372" s="11" t="str">
        <f t="shared" si="712"/>
        <v/>
      </c>
      <c r="K9372" s="11">
        <f t="shared" si="713"/>
        <v>1</v>
      </c>
    </row>
    <row r="9373" spans="2:11">
      <c r="B9373" t="s">
        <v>9374</v>
      </c>
      <c r="C9373">
        <v>1</v>
      </c>
      <c r="D9373" s="11">
        <f t="shared" si="710"/>
        <v>1</v>
      </c>
      <c r="E9373" s="11">
        <v>1</v>
      </c>
      <c r="I9373" s="11" t="str">
        <f t="shared" si="711"/>
        <v/>
      </c>
      <c r="J9373" s="11" t="str">
        <f t="shared" si="712"/>
        <v/>
      </c>
      <c r="K9373" s="11">
        <f t="shared" si="713"/>
        <v>1</v>
      </c>
    </row>
    <row r="9374" spans="2:11">
      <c r="B9374" t="s">
        <v>9375</v>
      </c>
      <c r="C9374">
        <v>2</v>
      </c>
      <c r="D9374" s="11">
        <f t="shared" si="710"/>
        <v>2</v>
      </c>
      <c r="E9374" s="11">
        <v>2</v>
      </c>
      <c r="I9374" s="11" t="str">
        <f t="shared" si="711"/>
        <v/>
      </c>
      <c r="J9374" s="11" t="str">
        <f t="shared" si="712"/>
        <v/>
      </c>
      <c r="K9374" s="11">
        <f t="shared" si="713"/>
        <v>1</v>
      </c>
    </row>
    <row r="9375" spans="2:11">
      <c r="B9375" t="s">
        <v>9376</v>
      </c>
      <c r="C9375">
        <v>5</v>
      </c>
      <c r="D9375" s="11">
        <f t="shared" si="710"/>
        <v>4</v>
      </c>
      <c r="E9375" s="11">
        <v>4</v>
      </c>
      <c r="I9375" s="11">
        <f t="shared" si="711"/>
        <v>1</v>
      </c>
      <c r="J9375" s="11" t="str">
        <f t="shared" si="712"/>
        <v/>
      </c>
      <c r="K9375" s="11" t="str">
        <f t="shared" si="713"/>
        <v/>
      </c>
    </row>
    <row r="9376" spans="2:11">
      <c r="B9376" t="s">
        <v>9377</v>
      </c>
      <c r="C9376">
        <v>1</v>
      </c>
      <c r="D9376" s="11">
        <f t="shared" si="710"/>
        <v>1</v>
      </c>
      <c r="E9376" s="11">
        <v>1</v>
      </c>
      <c r="I9376" s="11" t="str">
        <f t="shared" si="711"/>
        <v/>
      </c>
      <c r="J9376" s="11" t="str">
        <f t="shared" si="712"/>
        <v/>
      </c>
      <c r="K9376" s="11">
        <f t="shared" si="713"/>
        <v>1</v>
      </c>
    </row>
    <row r="9377" spans="2:11">
      <c r="B9377" t="s">
        <v>9378</v>
      </c>
      <c r="C9377">
        <v>1</v>
      </c>
      <c r="D9377" s="11">
        <f t="shared" si="710"/>
        <v>1</v>
      </c>
      <c r="E9377" s="11">
        <v>1</v>
      </c>
      <c r="I9377" s="11" t="str">
        <f t="shared" si="711"/>
        <v/>
      </c>
      <c r="J9377" s="11" t="str">
        <f t="shared" si="712"/>
        <v/>
      </c>
      <c r="K9377" s="11">
        <f t="shared" si="713"/>
        <v>1</v>
      </c>
    </row>
    <row r="9378" spans="2:11">
      <c r="B9378" t="s">
        <v>9379</v>
      </c>
      <c r="C9378">
        <v>1</v>
      </c>
      <c r="D9378" s="11">
        <f t="shared" si="710"/>
        <v>1</v>
      </c>
      <c r="E9378" s="11">
        <v>1</v>
      </c>
      <c r="I9378" s="11" t="str">
        <f t="shared" si="711"/>
        <v/>
      </c>
      <c r="J9378" s="11" t="str">
        <f t="shared" si="712"/>
        <v/>
      </c>
      <c r="K9378" s="11">
        <f t="shared" si="713"/>
        <v>1</v>
      </c>
    </row>
    <row r="9379" spans="2:11">
      <c r="B9379" t="s">
        <v>9380</v>
      </c>
      <c r="C9379">
        <v>2</v>
      </c>
      <c r="D9379" s="11">
        <f t="shared" si="710"/>
        <v>2</v>
      </c>
      <c r="E9379" s="11">
        <v>2</v>
      </c>
      <c r="I9379" s="11" t="str">
        <f t="shared" si="711"/>
        <v/>
      </c>
      <c r="J9379" s="11" t="str">
        <f t="shared" si="712"/>
        <v/>
      </c>
      <c r="K9379" s="11">
        <f t="shared" si="713"/>
        <v>1</v>
      </c>
    </row>
    <row r="9380" spans="2:11">
      <c r="B9380" t="s">
        <v>9368</v>
      </c>
      <c r="C9380">
        <v>1</v>
      </c>
      <c r="D9380" s="11">
        <f t="shared" si="710"/>
        <v>1</v>
      </c>
      <c r="E9380" s="11">
        <v>1</v>
      </c>
      <c r="I9380" s="11" t="str">
        <f t="shared" si="711"/>
        <v/>
      </c>
      <c r="J9380" s="11" t="str">
        <f t="shared" si="712"/>
        <v/>
      </c>
      <c r="K9380" s="11">
        <f t="shared" si="713"/>
        <v>1</v>
      </c>
    </row>
    <row r="9381" spans="2:11">
      <c r="B9381" t="s">
        <v>9381</v>
      </c>
      <c r="C9381">
        <v>41</v>
      </c>
      <c r="D9381" s="11">
        <f t="shared" si="710"/>
        <v>23</v>
      </c>
      <c r="E9381" s="11">
        <v>23</v>
      </c>
      <c r="I9381" s="11">
        <f t="shared" si="711"/>
        <v>1</v>
      </c>
      <c r="J9381" s="11" t="str">
        <f t="shared" si="712"/>
        <v/>
      </c>
      <c r="K9381" s="11" t="str">
        <f t="shared" si="713"/>
        <v/>
      </c>
    </row>
    <row r="9382" spans="2:11">
      <c r="B9382" t="s">
        <v>9382</v>
      </c>
      <c r="C9382">
        <v>10</v>
      </c>
      <c r="D9382" s="11">
        <f t="shared" si="710"/>
        <v>20</v>
      </c>
      <c r="E9382" s="11">
        <v>20</v>
      </c>
      <c r="I9382" s="11" t="str">
        <f t="shared" si="711"/>
        <v/>
      </c>
      <c r="J9382" s="11">
        <f t="shared" si="712"/>
        <v>1</v>
      </c>
      <c r="K9382" s="11" t="str">
        <f t="shared" si="713"/>
        <v/>
      </c>
    </row>
    <row r="9383" spans="2:11">
      <c r="B9383" t="s">
        <v>9383</v>
      </c>
      <c r="C9383">
        <v>17</v>
      </c>
      <c r="D9383" s="11">
        <f t="shared" si="710"/>
        <v>3</v>
      </c>
      <c r="E9383" s="11">
        <v>3</v>
      </c>
      <c r="I9383" s="11">
        <f t="shared" si="711"/>
        <v>1</v>
      </c>
      <c r="J9383" s="11" t="str">
        <f t="shared" si="712"/>
        <v/>
      </c>
      <c r="K9383" s="11" t="str">
        <f t="shared" si="713"/>
        <v/>
      </c>
    </row>
    <row r="9384" spans="2:11">
      <c r="B9384" t="s">
        <v>9384</v>
      </c>
      <c r="C9384">
        <v>27</v>
      </c>
      <c r="D9384" s="11">
        <f t="shared" si="710"/>
        <v>12</v>
      </c>
      <c r="E9384" s="11">
        <v>12</v>
      </c>
      <c r="I9384" s="11">
        <f t="shared" si="711"/>
        <v>1</v>
      </c>
      <c r="J9384" s="11" t="str">
        <f t="shared" si="712"/>
        <v/>
      </c>
      <c r="K9384" s="11" t="str">
        <f t="shared" si="713"/>
        <v/>
      </c>
    </row>
    <row r="9385" spans="2:11">
      <c r="B9385" t="s">
        <v>9385</v>
      </c>
      <c r="C9385">
        <v>83</v>
      </c>
      <c r="D9385" s="11">
        <f t="shared" si="710"/>
        <v>46</v>
      </c>
      <c r="E9385" s="11">
        <v>46</v>
      </c>
      <c r="I9385" s="11">
        <f t="shared" si="711"/>
        <v>1</v>
      </c>
      <c r="J9385" s="11" t="str">
        <f t="shared" si="712"/>
        <v/>
      </c>
      <c r="K9385" s="11" t="str">
        <f t="shared" si="713"/>
        <v/>
      </c>
    </row>
    <row r="9386" spans="2:11">
      <c r="B9386" t="s">
        <v>9386</v>
      </c>
      <c r="C9386">
        <v>5</v>
      </c>
      <c r="D9386" s="11" t="e">
        <f t="shared" si="710"/>
        <v>#N/A</v>
      </c>
      <c r="E9386" s="11">
        <v>0</v>
      </c>
      <c r="I9386" s="11">
        <f t="shared" si="711"/>
        <v>1</v>
      </c>
      <c r="J9386" s="11" t="e">
        <f t="shared" si="712"/>
        <v>#N/A</v>
      </c>
      <c r="K9386" s="11" t="e">
        <f t="shared" si="713"/>
        <v>#N/A</v>
      </c>
    </row>
    <row r="9387" spans="2:11">
      <c r="B9387" t="s">
        <v>9387</v>
      </c>
      <c r="C9387">
        <v>4</v>
      </c>
      <c r="D9387" s="11" t="e">
        <f t="shared" si="710"/>
        <v>#N/A</v>
      </c>
      <c r="E9387" s="11">
        <v>0</v>
      </c>
      <c r="I9387" s="11">
        <f t="shared" si="711"/>
        <v>1</v>
      </c>
      <c r="J9387" s="11" t="e">
        <f t="shared" si="712"/>
        <v>#N/A</v>
      </c>
      <c r="K9387" s="11" t="e">
        <f t="shared" si="713"/>
        <v>#N/A</v>
      </c>
    </row>
    <row r="9388" spans="2:11">
      <c r="B9388" t="s">
        <v>9388</v>
      </c>
      <c r="C9388">
        <v>9</v>
      </c>
      <c r="D9388" s="11">
        <f t="shared" si="710"/>
        <v>1</v>
      </c>
      <c r="E9388" s="11">
        <v>1</v>
      </c>
      <c r="I9388" s="11">
        <f t="shared" si="711"/>
        <v>1</v>
      </c>
      <c r="J9388" s="11" t="str">
        <f t="shared" si="712"/>
        <v/>
      </c>
      <c r="K9388" s="11" t="str">
        <f t="shared" si="713"/>
        <v/>
      </c>
    </row>
    <row r="9389" spans="2:11">
      <c r="B9389" t="s">
        <v>9389</v>
      </c>
      <c r="C9389">
        <v>11</v>
      </c>
      <c r="D9389" s="11">
        <f t="shared" si="710"/>
        <v>17</v>
      </c>
      <c r="E9389" s="11">
        <v>17</v>
      </c>
      <c r="I9389" s="11" t="str">
        <f t="shared" si="711"/>
        <v/>
      </c>
      <c r="J9389" s="11">
        <f t="shared" si="712"/>
        <v>1</v>
      </c>
      <c r="K9389" s="11" t="str">
        <f t="shared" si="713"/>
        <v/>
      </c>
    </row>
    <row r="9390" spans="2:11">
      <c r="B9390" t="s">
        <v>9390</v>
      </c>
      <c r="C9390">
        <v>9</v>
      </c>
      <c r="D9390" s="11">
        <f t="shared" si="710"/>
        <v>6</v>
      </c>
      <c r="E9390" s="11">
        <v>6</v>
      </c>
      <c r="I9390" s="11">
        <f t="shared" si="711"/>
        <v>1</v>
      </c>
      <c r="J9390" s="11" t="str">
        <f t="shared" si="712"/>
        <v/>
      </c>
      <c r="K9390" s="11" t="str">
        <f t="shared" si="713"/>
        <v/>
      </c>
    </row>
    <row r="9391" spans="2:11">
      <c r="B9391" t="s">
        <v>9391</v>
      </c>
      <c r="C9391">
        <v>11</v>
      </c>
      <c r="D9391" s="11">
        <f t="shared" si="710"/>
        <v>14</v>
      </c>
      <c r="E9391" s="11">
        <v>14</v>
      </c>
      <c r="I9391" s="11" t="str">
        <f t="shared" si="711"/>
        <v/>
      </c>
      <c r="J9391" s="11">
        <f t="shared" si="712"/>
        <v>1</v>
      </c>
      <c r="K9391" s="11" t="str">
        <f t="shared" si="713"/>
        <v/>
      </c>
    </row>
    <row r="9392" spans="2:11">
      <c r="B9392" t="s">
        <v>9392</v>
      </c>
      <c r="C9392">
        <v>6</v>
      </c>
      <c r="D9392" s="11">
        <f t="shared" si="710"/>
        <v>4</v>
      </c>
      <c r="E9392" s="11">
        <v>4</v>
      </c>
      <c r="I9392" s="11">
        <f t="shared" si="711"/>
        <v>1</v>
      </c>
      <c r="J9392" s="11" t="str">
        <f t="shared" si="712"/>
        <v/>
      </c>
      <c r="K9392" s="11" t="str">
        <f t="shared" si="713"/>
        <v/>
      </c>
    </row>
    <row r="9393" spans="2:11">
      <c r="B9393" t="s">
        <v>9393</v>
      </c>
      <c r="C9393">
        <v>10</v>
      </c>
      <c r="D9393" s="11">
        <f t="shared" si="710"/>
        <v>6</v>
      </c>
      <c r="E9393" s="11">
        <v>6</v>
      </c>
      <c r="I9393" s="11">
        <f t="shared" si="711"/>
        <v>1</v>
      </c>
      <c r="J9393" s="11" t="str">
        <f t="shared" si="712"/>
        <v/>
      </c>
      <c r="K9393" s="11" t="str">
        <f t="shared" si="713"/>
        <v/>
      </c>
    </row>
    <row r="9394" spans="2:11">
      <c r="B9394" t="s">
        <v>9394</v>
      </c>
      <c r="C9394">
        <v>5</v>
      </c>
      <c r="D9394" s="11">
        <f t="shared" si="710"/>
        <v>2</v>
      </c>
      <c r="E9394" s="11">
        <v>2</v>
      </c>
      <c r="I9394" s="11">
        <f t="shared" si="711"/>
        <v>1</v>
      </c>
      <c r="J9394" s="11" t="str">
        <f t="shared" si="712"/>
        <v/>
      </c>
      <c r="K9394" s="11" t="str">
        <f t="shared" si="713"/>
        <v/>
      </c>
    </row>
    <row r="9395" spans="2:11">
      <c r="B9395" t="s">
        <v>9395</v>
      </c>
      <c r="C9395">
        <v>8</v>
      </c>
      <c r="D9395" s="11">
        <f t="shared" si="710"/>
        <v>8</v>
      </c>
      <c r="E9395" s="11">
        <v>8</v>
      </c>
      <c r="I9395" s="11" t="str">
        <f t="shared" si="711"/>
        <v/>
      </c>
      <c r="J9395" s="11" t="str">
        <f t="shared" si="712"/>
        <v/>
      </c>
      <c r="K9395" s="11">
        <f t="shared" si="713"/>
        <v>1</v>
      </c>
    </row>
    <row r="9396" spans="2:11">
      <c r="B9396" t="s">
        <v>9396</v>
      </c>
      <c r="C9396">
        <v>2</v>
      </c>
      <c r="D9396" s="11">
        <f t="shared" si="710"/>
        <v>2</v>
      </c>
      <c r="E9396" s="11">
        <v>2</v>
      </c>
      <c r="I9396" s="11" t="str">
        <f t="shared" si="711"/>
        <v/>
      </c>
      <c r="J9396" s="11" t="str">
        <f t="shared" si="712"/>
        <v/>
      </c>
      <c r="K9396" s="11">
        <f t="shared" si="713"/>
        <v>1</v>
      </c>
    </row>
    <row r="9397" spans="2:11">
      <c r="B9397" t="s">
        <v>9397</v>
      </c>
      <c r="C9397">
        <v>9</v>
      </c>
      <c r="D9397" s="11">
        <f t="shared" si="710"/>
        <v>7</v>
      </c>
      <c r="E9397" s="11">
        <v>7</v>
      </c>
      <c r="I9397" s="11">
        <f t="shared" si="711"/>
        <v>1</v>
      </c>
      <c r="J9397" s="11" t="str">
        <f t="shared" si="712"/>
        <v/>
      </c>
      <c r="K9397" s="11" t="str">
        <f t="shared" si="713"/>
        <v/>
      </c>
    </row>
    <row r="9398" spans="2:11">
      <c r="B9398" t="s">
        <v>9398</v>
      </c>
      <c r="C9398">
        <v>1</v>
      </c>
      <c r="D9398" s="11">
        <f t="shared" si="710"/>
        <v>1</v>
      </c>
      <c r="E9398" s="11">
        <v>1</v>
      </c>
      <c r="I9398" s="11" t="str">
        <f t="shared" si="711"/>
        <v/>
      </c>
      <c r="J9398" s="11" t="str">
        <f t="shared" si="712"/>
        <v/>
      </c>
      <c r="K9398" s="11">
        <f t="shared" si="713"/>
        <v>1</v>
      </c>
    </row>
    <row r="9399" spans="2:11">
      <c r="B9399" t="s">
        <v>9399</v>
      </c>
      <c r="C9399">
        <v>1</v>
      </c>
      <c r="D9399" s="11" t="e">
        <f t="shared" si="710"/>
        <v>#N/A</v>
      </c>
      <c r="E9399" s="11">
        <v>0</v>
      </c>
      <c r="I9399" s="11">
        <f t="shared" si="711"/>
        <v>1</v>
      </c>
      <c r="J9399" s="11" t="e">
        <f t="shared" si="712"/>
        <v>#N/A</v>
      </c>
      <c r="K9399" s="11" t="e">
        <f t="shared" si="713"/>
        <v>#N/A</v>
      </c>
    </row>
    <row r="9400" spans="2:11">
      <c r="B9400" t="s">
        <v>9400</v>
      </c>
      <c r="C9400">
        <v>1</v>
      </c>
      <c r="D9400" s="11" t="e">
        <f t="shared" si="710"/>
        <v>#N/A</v>
      </c>
      <c r="E9400" s="11">
        <v>0</v>
      </c>
      <c r="I9400" s="11">
        <f t="shared" si="711"/>
        <v>1</v>
      </c>
      <c r="J9400" s="11" t="e">
        <f t="shared" si="712"/>
        <v>#N/A</v>
      </c>
      <c r="K9400" s="11" t="e">
        <f t="shared" si="713"/>
        <v>#N/A</v>
      </c>
    </row>
    <row r="9401" spans="2:11">
      <c r="B9401" t="s">
        <v>9401</v>
      </c>
      <c r="C9401">
        <v>1</v>
      </c>
      <c r="D9401" s="11" t="e">
        <f t="shared" si="710"/>
        <v>#N/A</v>
      </c>
      <c r="E9401" s="11">
        <v>0</v>
      </c>
      <c r="I9401" s="11">
        <f t="shared" si="711"/>
        <v>1</v>
      </c>
      <c r="J9401" s="11" t="e">
        <f t="shared" si="712"/>
        <v>#N/A</v>
      </c>
      <c r="K9401" s="11" t="e">
        <f t="shared" si="713"/>
        <v>#N/A</v>
      </c>
    </row>
    <row r="9402" spans="2:11">
      <c r="B9402" t="s">
        <v>9419</v>
      </c>
      <c r="C9402">
        <v>10</v>
      </c>
      <c r="D9402" s="11">
        <f t="shared" si="710"/>
        <v>12</v>
      </c>
      <c r="E9402" s="11">
        <v>12</v>
      </c>
      <c r="I9402" s="11" t="str">
        <f t="shared" si="711"/>
        <v/>
      </c>
      <c r="J9402" s="11">
        <f t="shared" si="712"/>
        <v>1</v>
      </c>
      <c r="K9402" s="11" t="str">
        <f t="shared" si="713"/>
        <v/>
      </c>
    </row>
    <row r="9403" spans="2:11">
      <c r="B9403" t="s">
        <v>9402</v>
      </c>
      <c r="C9403">
        <v>1</v>
      </c>
      <c r="D9403" s="11">
        <f t="shared" si="710"/>
        <v>1</v>
      </c>
      <c r="E9403" s="11">
        <v>1</v>
      </c>
      <c r="I9403" s="11" t="str">
        <f t="shared" si="711"/>
        <v/>
      </c>
      <c r="J9403" s="11" t="str">
        <f t="shared" si="712"/>
        <v/>
      </c>
      <c r="K9403" s="11">
        <f t="shared" si="713"/>
        <v>1</v>
      </c>
    </row>
    <row r="9404" spans="2:11">
      <c r="B9404" t="s">
        <v>9403</v>
      </c>
      <c r="C9404">
        <v>2</v>
      </c>
      <c r="D9404" s="11">
        <f t="shared" si="710"/>
        <v>3</v>
      </c>
      <c r="E9404" s="11">
        <v>3</v>
      </c>
      <c r="I9404" s="11" t="str">
        <f t="shared" si="711"/>
        <v/>
      </c>
      <c r="J9404" s="11">
        <f t="shared" si="712"/>
        <v>1</v>
      </c>
      <c r="K9404" s="11" t="str">
        <f t="shared" si="713"/>
        <v/>
      </c>
    </row>
    <row r="9405" spans="2:11">
      <c r="B9405" t="s">
        <v>9404</v>
      </c>
      <c r="C9405">
        <v>4</v>
      </c>
      <c r="D9405" s="11">
        <f t="shared" si="710"/>
        <v>4</v>
      </c>
      <c r="E9405" s="11">
        <v>4</v>
      </c>
      <c r="I9405" s="11" t="str">
        <f t="shared" si="711"/>
        <v/>
      </c>
      <c r="J9405" s="11" t="str">
        <f t="shared" si="712"/>
        <v/>
      </c>
      <c r="K9405" s="11">
        <f t="shared" si="713"/>
        <v>1</v>
      </c>
    </row>
    <row r="9406" spans="2:11">
      <c r="B9406" t="s">
        <v>9405</v>
      </c>
      <c r="C9406">
        <v>22</v>
      </c>
      <c r="D9406" s="11">
        <f t="shared" si="710"/>
        <v>9</v>
      </c>
      <c r="E9406" s="11">
        <v>9</v>
      </c>
      <c r="I9406" s="11">
        <f t="shared" si="711"/>
        <v>1</v>
      </c>
      <c r="J9406" s="11" t="str">
        <f t="shared" si="712"/>
        <v/>
      </c>
      <c r="K9406" s="11" t="str">
        <f t="shared" si="713"/>
        <v/>
      </c>
    </row>
    <row r="9407" spans="2:11">
      <c r="B9407" t="s">
        <v>9406</v>
      </c>
      <c r="C9407">
        <v>3</v>
      </c>
      <c r="D9407" s="11" t="e">
        <f t="shared" si="710"/>
        <v>#N/A</v>
      </c>
      <c r="E9407" s="11">
        <v>0</v>
      </c>
      <c r="I9407" s="11">
        <f t="shared" si="711"/>
        <v>1</v>
      </c>
      <c r="J9407" s="11" t="e">
        <f t="shared" si="712"/>
        <v>#N/A</v>
      </c>
      <c r="K9407" s="11" t="e">
        <f t="shared" si="713"/>
        <v>#N/A</v>
      </c>
    </row>
    <row r="9408" spans="2:11">
      <c r="B9408" t="s">
        <v>9407</v>
      </c>
      <c r="C9408">
        <v>88</v>
      </c>
      <c r="D9408" s="11">
        <f t="shared" si="710"/>
        <v>49</v>
      </c>
      <c r="E9408" s="11">
        <v>49</v>
      </c>
      <c r="I9408" s="11">
        <f t="shared" si="711"/>
        <v>1</v>
      </c>
      <c r="J9408" s="11" t="str">
        <f t="shared" si="712"/>
        <v/>
      </c>
      <c r="K9408" s="11" t="str">
        <f t="shared" si="713"/>
        <v/>
      </c>
    </row>
    <row r="9409" spans="2:11">
      <c r="B9409" t="s">
        <v>9408</v>
      </c>
      <c r="C9409">
        <v>9</v>
      </c>
      <c r="D9409" s="11" t="e">
        <f t="shared" si="710"/>
        <v>#N/A</v>
      </c>
      <c r="E9409" s="11">
        <v>0</v>
      </c>
      <c r="I9409" s="11">
        <f t="shared" si="711"/>
        <v>1</v>
      </c>
      <c r="J9409" s="11" t="e">
        <f t="shared" si="712"/>
        <v>#N/A</v>
      </c>
      <c r="K9409" s="11" t="e">
        <f t="shared" si="713"/>
        <v>#N/A</v>
      </c>
    </row>
    <row r="9410" spans="2:11">
      <c r="B9410" t="s">
        <v>9409</v>
      </c>
      <c r="C9410">
        <v>3</v>
      </c>
      <c r="D9410" s="11" t="e">
        <f t="shared" si="710"/>
        <v>#N/A</v>
      </c>
      <c r="E9410" s="11">
        <v>0</v>
      </c>
      <c r="I9410" s="11">
        <f t="shared" si="711"/>
        <v>1</v>
      </c>
      <c r="J9410" s="11" t="e">
        <f t="shared" si="712"/>
        <v>#N/A</v>
      </c>
      <c r="K9410" s="11" t="e">
        <f t="shared" si="713"/>
        <v>#N/A</v>
      </c>
    </row>
    <row r="9411" spans="2:11">
      <c r="B9411" t="s">
        <v>9410</v>
      </c>
      <c r="C9411">
        <v>1</v>
      </c>
      <c r="D9411" s="11">
        <f t="shared" si="710"/>
        <v>1</v>
      </c>
      <c r="E9411" s="11">
        <v>1</v>
      </c>
      <c r="I9411" s="11" t="str">
        <f t="shared" si="711"/>
        <v/>
      </c>
      <c r="J9411" s="11" t="str">
        <f t="shared" si="712"/>
        <v/>
      </c>
      <c r="K9411" s="11">
        <f t="shared" si="713"/>
        <v>1</v>
      </c>
    </row>
    <row r="9412" spans="2:11">
      <c r="B9412" t="s">
        <v>9411</v>
      </c>
      <c r="C9412">
        <v>23</v>
      </c>
      <c r="D9412" s="11">
        <f t="shared" ref="D9412:D9475" si="714">VLOOKUP(B9412,$F$3:$G$8053,2,0)</f>
        <v>9</v>
      </c>
      <c r="E9412" s="11">
        <v>9</v>
      </c>
      <c r="I9412" s="11">
        <f t="shared" ref="I9412:I9475" si="715">IF(C9412&gt;E9412,1,"")</f>
        <v>1</v>
      </c>
      <c r="J9412" s="11" t="str">
        <f t="shared" ref="J9412:J9475" si="716">IF(C9412&lt;D9412,1,"")</f>
        <v/>
      </c>
      <c r="K9412" s="11" t="str">
        <f t="shared" ref="K9412:K9475" si="717">IF(C9412=D9412,1,"")</f>
        <v/>
      </c>
    </row>
    <row r="9413" spans="2:11">
      <c r="B9413" t="s">
        <v>9412</v>
      </c>
      <c r="C9413">
        <v>1</v>
      </c>
      <c r="D9413" s="11" t="e">
        <f t="shared" si="714"/>
        <v>#N/A</v>
      </c>
      <c r="E9413" s="11">
        <v>0</v>
      </c>
      <c r="I9413" s="11">
        <f t="shared" si="715"/>
        <v>1</v>
      </c>
      <c r="J9413" s="11" t="e">
        <f t="shared" si="716"/>
        <v>#N/A</v>
      </c>
      <c r="K9413" s="11" t="e">
        <f t="shared" si="717"/>
        <v>#N/A</v>
      </c>
    </row>
    <row r="9414" spans="2:11">
      <c r="B9414" t="s">
        <v>9413</v>
      </c>
      <c r="C9414">
        <v>1</v>
      </c>
      <c r="D9414" s="11">
        <f t="shared" si="714"/>
        <v>1</v>
      </c>
      <c r="E9414" s="11">
        <v>1</v>
      </c>
      <c r="I9414" s="11" t="str">
        <f t="shared" si="715"/>
        <v/>
      </c>
      <c r="J9414" s="11" t="str">
        <f t="shared" si="716"/>
        <v/>
      </c>
      <c r="K9414" s="11">
        <f t="shared" si="717"/>
        <v>1</v>
      </c>
    </row>
    <row r="9415" spans="2:11">
      <c r="B9415" t="s">
        <v>9414</v>
      </c>
      <c r="C9415">
        <v>2</v>
      </c>
      <c r="D9415" s="11">
        <f t="shared" si="714"/>
        <v>2</v>
      </c>
      <c r="E9415" s="11">
        <v>2</v>
      </c>
      <c r="I9415" s="11" t="str">
        <f t="shared" si="715"/>
        <v/>
      </c>
      <c r="J9415" s="11" t="str">
        <f t="shared" si="716"/>
        <v/>
      </c>
      <c r="K9415" s="11">
        <f t="shared" si="717"/>
        <v>1</v>
      </c>
    </row>
    <row r="9416" spans="2:11">
      <c r="B9416" t="s">
        <v>9415</v>
      </c>
      <c r="C9416">
        <v>2</v>
      </c>
      <c r="D9416" s="11">
        <f t="shared" si="714"/>
        <v>2</v>
      </c>
      <c r="E9416" s="11">
        <v>2</v>
      </c>
      <c r="I9416" s="11" t="str">
        <f t="shared" si="715"/>
        <v/>
      </c>
      <c r="J9416" s="11" t="str">
        <f t="shared" si="716"/>
        <v/>
      </c>
      <c r="K9416" s="11">
        <f t="shared" si="717"/>
        <v>1</v>
      </c>
    </row>
    <row r="9417" spans="2:11">
      <c r="B9417" t="s">
        <v>9416</v>
      </c>
      <c r="C9417">
        <v>11</v>
      </c>
      <c r="D9417" s="11">
        <f t="shared" si="714"/>
        <v>5</v>
      </c>
      <c r="E9417" s="11">
        <v>5</v>
      </c>
      <c r="I9417" s="11">
        <f t="shared" si="715"/>
        <v>1</v>
      </c>
      <c r="J9417" s="11" t="str">
        <f t="shared" si="716"/>
        <v/>
      </c>
      <c r="K9417" s="11" t="str">
        <f t="shared" si="717"/>
        <v/>
      </c>
    </row>
    <row r="9418" spans="2:11">
      <c r="B9418" t="s">
        <v>9417</v>
      </c>
      <c r="C9418">
        <v>1</v>
      </c>
      <c r="D9418" s="11">
        <f t="shared" si="714"/>
        <v>1</v>
      </c>
      <c r="E9418" s="11">
        <v>1</v>
      </c>
      <c r="I9418" s="11" t="str">
        <f t="shared" si="715"/>
        <v/>
      </c>
      <c r="J9418" s="11" t="str">
        <f t="shared" si="716"/>
        <v/>
      </c>
      <c r="K9418" s="11">
        <f t="shared" si="717"/>
        <v>1</v>
      </c>
    </row>
    <row r="9419" spans="2:11">
      <c r="B9419" t="s">
        <v>9418</v>
      </c>
      <c r="C9419">
        <v>2</v>
      </c>
      <c r="D9419" s="11">
        <f t="shared" si="714"/>
        <v>2</v>
      </c>
      <c r="E9419" s="11">
        <v>2</v>
      </c>
      <c r="I9419" s="11" t="str">
        <f t="shared" si="715"/>
        <v/>
      </c>
      <c r="J9419" s="11" t="str">
        <f t="shared" si="716"/>
        <v/>
      </c>
      <c r="K9419" s="11">
        <f t="shared" si="717"/>
        <v>1</v>
      </c>
    </row>
    <row r="9420" spans="2:11">
      <c r="B9420" t="s">
        <v>9420</v>
      </c>
      <c r="C9420">
        <v>35</v>
      </c>
      <c r="D9420" s="11">
        <f t="shared" si="714"/>
        <v>30</v>
      </c>
      <c r="E9420" s="11">
        <v>30</v>
      </c>
      <c r="I9420" s="11">
        <f t="shared" si="715"/>
        <v>1</v>
      </c>
      <c r="J9420" s="11" t="str">
        <f t="shared" si="716"/>
        <v/>
      </c>
      <c r="K9420" s="11" t="str">
        <f t="shared" si="717"/>
        <v/>
      </c>
    </row>
    <row r="9421" spans="2:11">
      <c r="B9421" t="s">
        <v>9421</v>
      </c>
      <c r="C9421">
        <v>4</v>
      </c>
      <c r="D9421" s="11">
        <f t="shared" si="714"/>
        <v>4</v>
      </c>
      <c r="E9421" s="11">
        <v>4</v>
      </c>
      <c r="I9421" s="11" t="str">
        <f t="shared" si="715"/>
        <v/>
      </c>
      <c r="J9421" s="11" t="str">
        <f t="shared" si="716"/>
        <v/>
      </c>
      <c r="K9421" s="11">
        <f t="shared" si="717"/>
        <v>1</v>
      </c>
    </row>
    <row r="9422" spans="2:11">
      <c r="B9422" t="s">
        <v>9422</v>
      </c>
      <c r="C9422">
        <v>4</v>
      </c>
      <c r="D9422" s="11">
        <f t="shared" si="714"/>
        <v>4</v>
      </c>
      <c r="E9422" s="11">
        <v>4</v>
      </c>
      <c r="I9422" s="11" t="str">
        <f t="shared" si="715"/>
        <v/>
      </c>
      <c r="J9422" s="11" t="str">
        <f t="shared" si="716"/>
        <v/>
      </c>
      <c r="K9422" s="11">
        <f t="shared" si="717"/>
        <v>1</v>
      </c>
    </row>
    <row r="9423" spans="2:11">
      <c r="B9423" t="s">
        <v>9423</v>
      </c>
      <c r="C9423">
        <v>4</v>
      </c>
      <c r="D9423" s="11">
        <f t="shared" si="714"/>
        <v>4</v>
      </c>
      <c r="E9423" s="11">
        <v>4</v>
      </c>
      <c r="I9423" s="11" t="str">
        <f t="shared" si="715"/>
        <v/>
      </c>
      <c r="J9423" s="11" t="str">
        <f t="shared" si="716"/>
        <v/>
      </c>
      <c r="K9423" s="11">
        <f t="shared" si="717"/>
        <v>1</v>
      </c>
    </row>
    <row r="9424" spans="2:11">
      <c r="B9424" t="s">
        <v>9424</v>
      </c>
      <c r="C9424">
        <v>5</v>
      </c>
      <c r="D9424" s="11">
        <f t="shared" si="714"/>
        <v>4</v>
      </c>
      <c r="E9424" s="11">
        <v>4</v>
      </c>
      <c r="I9424" s="11">
        <f t="shared" si="715"/>
        <v>1</v>
      </c>
      <c r="J9424" s="11" t="str">
        <f t="shared" si="716"/>
        <v/>
      </c>
      <c r="K9424" s="11" t="str">
        <f t="shared" si="717"/>
        <v/>
      </c>
    </row>
    <row r="9425" spans="2:11">
      <c r="B9425" t="s">
        <v>9425</v>
      </c>
      <c r="C9425">
        <v>33</v>
      </c>
      <c r="D9425" s="11">
        <f t="shared" si="714"/>
        <v>16</v>
      </c>
      <c r="E9425" s="11">
        <v>16</v>
      </c>
      <c r="I9425" s="11">
        <f t="shared" si="715"/>
        <v>1</v>
      </c>
      <c r="J9425" s="11" t="str">
        <f t="shared" si="716"/>
        <v/>
      </c>
      <c r="K9425" s="11" t="str">
        <f t="shared" si="717"/>
        <v/>
      </c>
    </row>
    <row r="9426" spans="2:11">
      <c r="B9426" t="s">
        <v>9426</v>
      </c>
      <c r="C9426">
        <v>20</v>
      </c>
      <c r="D9426" s="11">
        <f t="shared" si="714"/>
        <v>8</v>
      </c>
      <c r="E9426" s="11">
        <v>8</v>
      </c>
      <c r="I9426" s="11">
        <f t="shared" si="715"/>
        <v>1</v>
      </c>
      <c r="J9426" s="11" t="str">
        <f t="shared" si="716"/>
        <v/>
      </c>
      <c r="K9426" s="11" t="str">
        <f t="shared" si="717"/>
        <v/>
      </c>
    </row>
    <row r="9427" spans="2:11">
      <c r="B9427" t="s">
        <v>9427</v>
      </c>
      <c r="C9427">
        <v>4</v>
      </c>
      <c r="D9427" s="11">
        <f t="shared" si="714"/>
        <v>4</v>
      </c>
      <c r="E9427" s="11">
        <v>4</v>
      </c>
      <c r="I9427" s="11" t="str">
        <f t="shared" si="715"/>
        <v/>
      </c>
      <c r="J9427" s="11" t="str">
        <f t="shared" si="716"/>
        <v/>
      </c>
      <c r="K9427" s="11">
        <f t="shared" si="717"/>
        <v>1</v>
      </c>
    </row>
    <row r="9428" spans="2:11">
      <c r="B9428" t="s">
        <v>9428</v>
      </c>
      <c r="C9428">
        <v>1</v>
      </c>
      <c r="D9428" s="11">
        <f t="shared" si="714"/>
        <v>2</v>
      </c>
      <c r="E9428" s="11">
        <v>2</v>
      </c>
      <c r="I9428" s="11" t="str">
        <f t="shared" si="715"/>
        <v/>
      </c>
      <c r="J9428" s="11">
        <f t="shared" si="716"/>
        <v>1</v>
      </c>
      <c r="K9428" s="11" t="str">
        <f t="shared" si="717"/>
        <v/>
      </c>
    </row>
    <row r="9429" spans="2:11">
      <c r="B9429" t="s">
        <v>9429</v>
      </c>
      <c r="C9429">
        <v>5</v>
      </c>
      <c r="D9429" s="11">
        <f t="shared" si="714"/>
        <v>1</v>
      </c>
      <c r="E9429" s="11">
        <v>1</v>
      </c>
      <c r="I9429" s="11">
        <f t="shared" si="715"/>
        <v>1</v>
      </c>
      <c r="J9429" s="11" t="str">
        <f t="shared" si="716"/>
        <v/>
      </c>
      <c r="K9429" s="11" t="str">
        <f t="shared" si="717"/>
        <v/>
      </c>
    </row>
    <row r="9430" spans="2:11">
      <c r="B9430" t="s">
        <v>9430</v>
      </c>
      <c r="C9430">
        <v>16</v>
      </c>
      <c r="D9430" s="11">
        <f t="shared" si="714"/>
        <v>9</v>
      </c>
      <c r="E9430" s="11">
        <v>9</v>
      </c>
      <c r="I9430" s="11">
        <f t="shared" si="715"/>
        <v>1</v>
      </c>
      <c r="J9430" s="11" t="str">
        <f t="shared" si="716"/>
        <v/>
      </c>
      <c r="K9430" s="11" t="str">
        <f t="shared" si="717"/>
        <v/>
      </c>
    </row>
    <row r="9431" spans="2:11">
      <c r="B9431" t="s">
        <v>9431</v>
      </c>
      <c r="C9431">
        <v>106</v>
      </c>
      <c r="D9431" s="11">
        <f t="shared" si="714"/>
        <v>83</v>
      </c>
      <c r="E9431" s="11">
        <v>83</v>
      </c>
      <c r="I9431" s="11">
        <f t="shared" si="715"/>
        <v>1</v>
      </c>
      <c r="J9431" s="11" t="str">
        <f t="shared" si="716"/>
        <v/>
      </c>
      <c r="K9431" s="11" t="str">
        <f t="shared" si="717"/>
        <v/>
      </c>
    </row>
    <row r="9432" spans="2:11">
      <c r="B9432" t="s">
        <v>9432</v>
      </c>
      <c r="C9432">
        <v>3</v>
      </c>
      <c r="D9432" s="11">
        <f t="shared" si="714"/>
        <v>2</v>
      </c>
      <c r="E9432" s="11">
        <v>2</v>
      </c>
      <c r="I9432" s="11">
        <f t="shared" si="715"/>
        <v>1</v>
      </c>
      <c r="J9432" s="11" t="str">
        <f t="shared" si="716"/>
        <v/>
      </c>
      <c r="K9432" s="11" t="str">
        <f t="shared" si="717"/>
        <v/>
      </c>
    </row>
    <row r="9433" spans="2:11">
      <c r="B9433" t="s">
        <v>9433</v>
      </c>
      <c r="C9433">
        <v>414</v>
      </c>
      <c r="D9433" s="11">
        <f t="shared" si="714"/>
        <v>299</v>
      </c>
      <c r="E9433" s="11">
        <v>299</v>
      </c>
      <c r="I9433" s="11">
        <f t="shared" si="715"/>
        <v>1</v>
      </c>
      <c r="J9433" s="11" t="str">
        <f t="shared" si="716"/>
        <v/>
      </c>
      <c r="K9433" s="11" t="str">
        <f t="shared" si="717"/>
        <v/>
      </c>
    </row>
    <row r="9434" spans="2:11">
      <c r="B9434" t="s">
        <v>9434</v>
      </c>
      <c r="C9434">
        <v>145</v>
      </c>
      <c r="D9434" s="11">
        <f t="shared" si="714"/>
        <v>65</v>
      </c>
      <c r="E9434" s="11">
        <v>65</v>
      </c>
      <c r="I9434" s="11">
        <f t="shared" si="715"/>
        <v>1</v>
      </c>
      <c r="J9434" s="11" t="str">
        <f t="shared" si="716"/>
        <v/>
      </c>
      <c r="K9434" s="11" t="str">
        <f t="shared" si="717"/>
        <v/>
      </c>
    </row>
    <row r="9435" spans="2:11">
      <c r="B9435" t="s">
        <v>9435</v>
      </c>
      <c r="C9435">
        <v>768</v>
      </c>
      <c r="D9435" s="11">
        <f t="shared" si="714"/>
        <v>87</v>
      </c>
      <c r="E9435" s="11">
        <v>87</v>
      </c>
      <c r="I9435" s="11">
        <f t="shared" si="715"/>
        <v>1</v>
      </c>
      <c r="J9435" s="11" t="str">
        <f t="shared" si="716"/>
        <v/>
      </c>
      <c r="K9435" s="11" t="str">
        <f t="shared" si="717"/>
        <v/>
      </c>
    </row>
    <row r="9436" spans="2:11">
      <c r="B9436" t="s">
        <v>9436</v>
      </c>
      <c r="C9436">
        <v>87</v>
      </c>
      <c r="D9436" s="11">
        <f t="shared" si="714"/>
        <v>24</v>
      </c>
      <c r="E9436" s="11">
        <v>24</v>
      </c>
      <c r="I9436" s="11">
        <f t="shared" si="715"/>
        <v>1</v>
      </c>
      <c r="J9436" s="11" t="str">
        <f t="shared" si="716"/>
        <v/>
      </c>
      <c r="K9436" s="11" t="str">
        <f t="shared" si="717"/>
        <v/>
      </c>
    </row>
    <row r="9437" spans="2:11">
      <c r="B9437" t="s">
        <v>9437</v>
      </c>
      <c r="C9437">
        <v>4</v>
      </c>
      <c r="D9437" s="11">
        <f t="shared" si="714"/>
        <v>19</v>
      </c>
      <c r="E9437" s="11">
        <v>19</v>
      </c>
      <c r="I9437" s="11" t="str">
        <f t="shared" si="715"/>
        <v/>
      </c>
      <c r="J9437" s="11">
        <f t="shared" si="716"/>
        <v>1</v>
      </c>
      <c r="K9437" s="11" t="str">
        <f t="shared" si="717"/>
        <v/>
      </c>
    </row>
    <row r="9438" spans="2:11">
      <c r="B9438" t="s">
        <v>9438</v>
      </c>
      <c r="C9438">
        <v>24</v>
      </c>
      <c r="D9438" s="11">
        <f t="shared" si="714"/>
        <v>25</v>
      </c>
      <c r="E9438" s="11">
        <v>25</v>
      </c>
      <c r="I9438" s="11" t="str">
        <f t="shared" si="715"/>
        <v/>
      </c>
      <c r="J9438" s="11">
        <f t="shared" si="716"/>
        <v>1</v>
      </c>
      <c r="K9438" s="11" t="str">
        <f t="shared" si="717"/>
        <v/>
      </c>
    </row>
    <row r="9439" spans="2:11">
      <c r="B9439" t="s">
        <v>9439</v>
      </c>
      <c r="C9439">
        <v>1</v>
      </c>
      <c r="D9439" s="11">
        <f t="shared" si="714"/>
        <v>1</v>
      </c>
      <c r="E9439" s="11">
        <v>1</v>
      </c>
      <c r="I9439" s="11" t="str">
        <f t="shared" si="715"/>
        <v/>
      </c>
      <c r="J9439" s="11" t="str">
        <f t="shared" si="716"/>
        <v/>
      </c>
      <c r="K9439" s="11">
        <f t="shared" si="717"/>
        <v>1</v>
      </c>
    </row>
    <row r="9440" spans="2:11">
      <c r="B9440" t="s">
        <v>9440</v>
      </c>
      <c r="C9440">
        <v>35</v>
      </c>
      <c r="D9440" s="11">
        <f t="shared" si="714"/>
        <v>23</v>
      </c>
      <c r="E9440" s="11">
        <v>23</v>
      </c>
      <c r="I9440" s="11">
        <f t="shared" si="715"/>
        <v>1</v>
      </c>
      <c r="J9440" s="11" t="str">
        <f t="shared" si="716"/>
        <v/>
      </c>
      <c r="K9440" s="11" t="str">
        <f t="shared" si="717"/>
        <v/>
      </c>
    </row>
    <row r="9441" spans="2:11">
      <c r="B9441" t="s">
        <v>9441</v>
      </c>
      <c r="C9441">
        <v>24</v>
      </c>
      <c r="D9441" s="11">
        <f t="shared" si="714"/>
        <v>10</v>
      </c>
      <c r="E9441" s="11">
        <v>10</v>
      </c>
      <c r="I9441" s="11">
        <f t="shared" si="715"/>
        <v>1</v>
      </c>
      <c r="J9441" s="11" t="str">
        <f t="shared" si="716"/>
        <v/>
      </c>
      <c r="K9441" s="11" t="str">
        <f t="shared" si="717"/>
        <v/>
      </c>
    </row>
    <row r="9442" spans="2:11">
      <c r="B9442" t="s">
        <v>9442</v>
      </c>
      <c r="C9442">
        <v>45</v>
      </c>
      <c r="D9442" s="11">
        <f t="shared" si="714"/>
        <v>10</v>
      </c>
      <c r="E9442" s="11">
        <v>10</v>
      </c>
      <c r="I9442" s="11">
        <f t="shared" si="715"/>
        <v>1</v>
      </c>
      <c r="J9442" s="11" t="str">
        <f t="shared" si="716"/>
        <v/>
      </c>
      <c r="K9442" s="11" t="str">
        <f t="shared" si="717"/>
        <v/>
      </c>
    </row>
    <row r="9443" spans="2:11">
      <c r="B9443" t="s">
        <v>9443</v>
      </c>
      <c r="C9443">
        <v>24</v>
      </c>
      <c r="D9443" s="11">
        <f t="shared" si="714"/>
        <v>10</v>
      </c>
      <c r="E9443" s="11">
        <v>10</v>
      </c>
      <c r="I9443" s="11">
        <f t="shared" si="715"/>
        <v>1</v>
      </c>
      <c r="J9443" s="11" t="str">
        <f t="shared" si="716"/>
        <v/>
      </c>
      <c r="K9443" s="11" t="str">
        <f t="shared" si="717"/>
        <v/>
      </c>
    </row>
    <row r="9444" spans="2:11">
      <c r="B9444" t="s">
        <v>9444</v>
      </c>
      <c r="C9444">
        <v>53</v>
      </c>
      <c r="D9444" s="11">
        <f t="shared" si="714"/>
        <v>33</v>
      </c>
      <c r="E9444" s="11">
        <v>33</v>
      </c>
      <c r="I9444" s="11">
        <f t="shared" si="715"/>
        <v>1</v>
      </c>
      <c r="J9444" s="11" t="str">
        <f t="shared" si="716"/>
        <v/>
      </c>
      <c r="K9444" s="11" t="str">
        <f t="shared" si="717"/>
        <v/>
      </c>
    </row>
    <row r="9445" spans="2:11">
      <c r="B9445" t="s">
        <v>9445</v>
      </c>
      <c r="C9445">
        <v>6</v>
      </c>
      <c r="D9445" s="11">
        <f t="shared" si="714"/>
        <v>2</v>
      </c>
      <c r="E9445" s="11">
        <v>2</v>
      </c>
      <c r="I9445" s="11">
        <f t="shared" si="715"/>
        <v>1</v>
      </c>
      <c r="J9445" s="11" t="str">
        <f t="shared" si="716"/>
        <v/>
      </c>
      <c r="K9445" s="11" t="str">
        <f t="shared" si="717"/>
        <v/>
      </c>
    </row>
    <row r="9446" spans="2:11">
      <c r="B9446" t="s">
        <v>9446</v>
      </c>
      <c r="C9446">
        <v>3</v>
      </c>
      <c r="D9446" s="11">
        <f t="shared" si="714"/>
        <v>2</v>
      </c>
      <c r="E9446" s="11">
        <v>2</v>
      </c>
      <c r="I9446" s="11">
        <f t="shared" si="715"/>
        <v>1</v>
      </c>
      <c r="J9446" s="11" t="str">
        <f t="shared" si="716"/>
        <v/>
      </c>
      <c r="K9446" s="11" t="str">
        <f t="shared" si="717"/>
        <v/>
      </c>
    </row>
    <row r="9447" spans="2:11">
      <c r="B9447" t="s">
        <v>9447</v>
      </c>
      <c r="C9447">
        <v>18</v>
      </c>
      <c r="D9447" s="11">
        <f t="shared" si="714"/>
        <v>15</v>
      </c>
      <c r="E9447" s="11">
        <v>15</v>
      </c>
      <c r="I9447" s="11">
        <f t="shared" si="715"/>
        <v>1</v>
      </c>
      <c r="J9447" s="11" t="str">
        <f t="shared" si="716"/>
        <v/>
      </c>
      <c r="K9447" s="11" t="str">
        <f t="shared" si="717"/>
        <v/>
      </c>
    </row>
    <row r="9448" spans="2:11">
      <c r="B9448" t="s">
        <v>9448</v>
      </c>
      <c r="C9448">
        <v>103</v>
      </c>
      <c r="D9448" s="11">
        <f t="shared" si="714"/>
        <v>69</v>
      </c>
      <c r="E9448" s="11">
        <v>69</v>
      </c>
      <c r="I9448" s="11">
        <f t="shared" si="715"/>
        <v>1</v>
      </c>
      <c r="J9448" s="11" t="str">
        <f t="shared" si="716"/>
        <v/>
      </c>
      <c r="K9448" s="11" t="str">
        <f t="shared" si="717"/>
        <v/>
      </c>
    </row>
    <row r="9449" spans="2:11">
      <c r="B9449" t="s">
        <v>9449</v>
      </c>
      <c r="C9449">
        <v>18</v>
      </c>
      <c r="D9449" s="11">
        <f t="shared" si="714"/>
        <v>9</v>
      </c>
      <c r="E9449" s="11">
        <v>9</v>
      </c>
      <c r="I9449" s="11">
        <f t="shared" si="715"/>
        <v>1</v>
      </c>
      <c r="J9449" s="11" t="str">
        <f t="shared" si="716"/>
        <v/>
      </c>
      <c r="K9449" s="11" t="str">
        <f t="shared" si="717"/>
        <v/>
      </c>
    </row>
    <row r="9450" spans="2:11">
      <c r="B9450" t="s">
        <v>9450</v>
      </c>
      <c r="C9450">
        <v>34</v>
      </c>
      <c r="D9450" s="11">
        <f t="shared" si="714"/>
        <v>31</v>
      </c>
      <c r="E9450" s="11">
        <v>31</v>
      </c>
      <c r="I9450" s="11">
        <f t="shared" si="715"/>
        <v>1</v>
      </c>
      <c r="J9450" s="11" t="str">
        <f t="shared" si="716"/>
        <v/>
      </c>
      <c r="K9450" s="11" t="str">
        <f t="shared" si="717"/>
        <v/>
      </c>
    </row>
    <row r="9451" spans="2:11">
      <c r="B9451" t="s">
        <v>9451</v>
      </c>
      <c r="C9451">
        <v>3</v>
      </c>
      <c r="D9451" s="11">
        <f t="shared" si="714"/>
        <v>2</v>
      </c>
      <c r="E9451" s="11">
        <v>2</v>
      </c>
      <c r="I9451" s="11">
        <f t="shared" si="715"/>
        <v>1</v>
      </c>
      <c r="J9451" s="11" t="str">
        <f t="shared" si="716"/>
        <v/>
      </c>
      <c r="K9451" s="11" t="str">
        <f t="shared" si="717"/>
        <v/>
      </c>
    </row>
    <row r="9452" spans="2:11">
      <c r="B9452" t="s">
        <v>9452</v>
      </c>
      <c r="C9452">
        <v>20</v>
      </c>
      <c r="D9452" s="11">
        <f t="shared" si="714"/>
        <v>29</v>
      </c>
      <c r="E9452" s="11">
        <v>29</v>
      </c>
      <c r="I9452" s="11" t="str">
        <f t="shared" si="715"/>
        <v/>
      </c>
      <c r="J9452" s="11">
        <f t="shared" si="716"/>
        <v>1</v>
      </c>
      <c r="K9452" s="11" t="str">
        <f t="shared" si="717"/>
        <v/>
      </c>
    </row>
    <row r="9453" spans="2:11">
      <c r="B9453" t="s">
        <v>9453</v>
      </c>
      <c r="C9453">
        <v>4</v>
      </c>
      <c r="D9453" s="11">
        <f t="shared" si="714"/>
        <v>1</v>
      </c>
      <c r="E9453" s="11">
        <v>1</v>
      </c>
      <c r="I9453" s="11">
        <f t="shared" si="715"/>
        <v>1</v>
      </c>
      <c r="J9453" s="11" t="str">
        <f t="shared" si="716"/>
        <v/>
      </c>
      <c r="K9453" s="11" t="str">
        <f t="shared" si="717"/>
        <v/>
      </c>
    </row>
    <row r="9454" spans="2:11">
      <c r="B9454" t="s">
        <v>9454</v>
      </c>
      <c r="C9454">
        <v>7</v>
      </c>
      <c r="D9454" s="11">
        <f t="shared" si="714"/>
        <v>2</v>
      </c>
      <c r="E9454" s="11">
        <v>2</v>
      </c>
      <c r="I9454" s="11">
        <f t="shared" si="715"/>
        <v>1</v>
      </c>
      <c r="J9454" s="11" t="str">
        <f t="shared" si="716"/>
        <v/>
      </c>
      <c r="K9454" s="11" t="str">
        <f t="shared" si="717"/>
        <v/>
      </c>
    </row>
    <row r="9455" spans="2:11">
      <c r="B9455" t="s">
        <v>9455</v>
      </c>
      <c r="C9455">
        <v>8</v>
      </c>
      <c r="D9455" s="11" t="e">
        <f t="shared" si="714"/>
        <v>#N/A</v>
      </c>
      <c r="E9455" s="11">
        <v>0</v>
      </c>
      <c r="I9455" s="11">
        <f t="shared" si="715"/>
        <v>1</v>
      </c>
      <c r="J9455" s="11" t="e">
        <f t="shared" si="716"/>
        <v>#N/A</v>
      </c>
      <c r="K9455" s="11" t="e">
        <f t="shared" si="717"/>
        <v>#N/A</v>
      </c>
    </row>
    <row r="9456" spans="2:11">
      <c r="B9456" t="s">
        <v>9456</v>
      </c>
      <c r="C9456">
        <v>12</v>
      </c>
      <c r="D9456" s="11" t="e">
        <f t="shared" si="714"/>
        <v>#N/A</v>
      </c>
      <c r="E9456" s="11">
        <v>0</v>
      </c>
      <c r="I9456" s="11">
        <f t="shared" si="715"/>
        <v>1</v>
      </c>
      <c r="J9456" s="11" t="e">
        <f t="shared" si="716"/>
        <v>#N/A</v>
      </c>
      <c r="K9456" s="11" t="e">
        <f t="shared" si="717"/>
        <v>#N/A</v>
      </c>
    </row>
    <row r="9457" spans="2:11">
      <c r="B9457" t="s">
        <v>9457</v>
      </c>
      <c r="C9457">
        <v>33</v>
      </c>
      <c r="D9457" s="11" t="e">
        <f t="shared" si="714"/>
        <v>#N/A</v>
      </c>
      <c r="E9457" s="11">
        <v>0</v>
      </c>
      <c r="I9457" s="11">
        <f t="shared" si="715"/>
        <v>1</v>
      </c>
      <c r="J9457" s="11" t="e">
        <f t="shared" si="716"/>
        <v>#N/A</v>
      </c>
      <c r="K9457" s="11" t="e">
        <f t="shared" si="717"/>
        <v>#N/A</v>
      </c>
    </row>
    <row r="9458" spans="2:11">
      <c r="B9458" t="s">
        <v>9458</v>
      </c>
      <c r="C9458">
        <v>2</v>
      </c>
      <c r="D9458" s="11" t="e">
        <f t="shared" si="714"/>
        <v>#N/A</v>
      </c>
      <c r="E9458" s="11">
        <v>0</v>
      </c>
      <c r="I9458" s="11">
        <f t="shared" si="715"/>
        <v>1</v>
      </c>
      <c r="J9458" s="11" t="e">
        <f t="shared" si="716"/>
        <v>#N/A</v>
      </c>
      <c r="K9458" s="11" t="e">
        <f t="shared" si="717"/>
        <v>#N/A</v>
      </c>
    </row>
    <row r="9459" spans="2:11">
      <c r="B9459" t="s">
        <v>9459</v>
      </c>
      <c r="C9459">
        <v>1</v>
      </c>
      <c r="D9459" s="11">
        <f t="shared" si="714"/>
        <v>4</v>
      </c>
      <c r="E9459" s="11">
        <v>4</v>
      </c>
      <c r="I9459" s="11" t="str">
        <f t="shared" si="715"/>
        <v/>
      </c>
      <c r="J9459" s="11">
        <f t="shared" si="716"/>
        <v>1</v>
      </c>
      <c r="K9459" s="11" t="str">
        <f t="shared" si="717"/>
        <v/>
      </c>
    </row>
    <row r="9460" spans="2:11">
      <c r="B9460" t="s">
        <v>9460</v>
      </c>
      <c r="C9460">
        <v>3</v>
      </c>
      <c r="D9460" s="11" t="e">
        <f t="shared" si="714"/>
        <v>#N/A</v>
      </c>
      <c r="E9460" s="11">
        <v>0</v>
      </c>
      <c r="I9460" s="11">
        <f t="shared" si="715"/>
        <v>1</v>
      </c>
      <c r="J9460" s="11" t="e">
        <f t="shared" si="716"/>
        <v>#N/A</v>
      </c>
      <c r="K9460" s="11" t="e">
        <f t="shared" si="717"/>
        <v>#N/A</v>
      </c>
    </row>
    <row r="9461" spans="2:11">
      <c r="B9461" t="s">
        <v>9461</v>
      </c>
      <c r="C9461">
        <v>14</v>
      </c>
      <c r="D9461" s="11">
        <f t="shared" si="714"/>
        <v>13</v>
      </c>
      <c r="E9461" s="11">
        <v>13</v>
      </c>
      <c r="I9461" s="11">
        <f t="shared" si="715"/>
        <v>1</v>
      </c>
      <c r="J9461" s="11" t="str">
        <f t="shared" si="716"/>
        <v/>
      </c>
      <c r="K9461" s="11" t="str">
        <f t="shared" si="717"/>
        <v/>
      </c>
    </row>
    <row r="9462" spans="2:11">
      <c r="B9462" t="s">
        <v>9462</v>
      </c>
      <c r="C9462">
        <v>15</v>
      </c>
      <c r="D9462" s="11">
        <f t="shared" si="714"/>
        <v>1</v>
      </c>
      <c r="E9462" s="11">
        <v>1</v>
      </c>
      <c r="I9462" s="11">
        <f t="shared" si="715"/>
        <v>1</v>
      </c>
      <c r="J9462" s="11" t="str">
        <f t="shared" si="716"/>
        <v/>
      </c>
      <c r="K9462" s="11" t="str">
        <f t="shared" si="717"/>
        <v/>
      </c>
    </row>
    <row r="9463" spans="2:11">
      <c r="B9463" t="s">
        <v>9463</v>
      </c>
      <c r="C9463">
        <v>22</v>
      </c>
      <c r="D9463" s="11">
        <f t="shared" si="714"/>
        <v>13</v>
      </c>
      <c r="E9463" s="11">
        <v>13</v>
      </c>
      <c r="I9463" s="11">
        <f t="shared" si="715"/>
        <v>1</v>
      </c>
      <c r="J9463" s="11" t="str">
        <f t="shared" si="716"/>
        <v/>
      </c>
      <c r="K9463" s="11" t="str">
        <f t="shared" si="717"/>
        <v/>
      </c>
    </row>
    <row r="9464" spans="2:11">
      <c r="B9464" t="s">
        <v>9464</v>
      </c>
      <c r="C9464">
        <v>4</v>
      </c>
      <c r="D9464" s="11">
        <f t="shared" si="714"/>
        <v>3</v>
      </c>
      <c r="E9464" s="11">
        <v>3</v>
      </c>
      <c r="I9464" s="11">
        <f t="shared" si="715"/>
        <v>1</v>
      </c>
      <c r="J9464" s="11" t="str">
        <f t="shared" si="716"/>
        <v/>
      </c>
      <c r="K9464" s="11" t="str">
        <f t="shared" si="717"/>
        <v/>
      </c>
    </row>
    <row r="9465" spans="2:11">
      <c r="B9465" t="s">
        <v>9465</v>
      </c>
      <c r="C9465">
        <v>35</v>
      </c>
      <c r="D9465" s="11">
        <f t="shared" si="714"/>
        <v>16</v>
      </c>
      <c r="E9465" s="11">
        <v>16</v>
      </c>
      <c r="I9465" s="11">
        <f t="shared" si="715"/>
        <v>1</v>
      </c>
      <c r="J9465" s="11" t="str">
        <f t="shared" si="716"/>
        <v/>
      </c>
      <c r="K9465" s="11" t="str">
        <f t="shared" si="717"/>
        <v/>
      </c>
    </row>
    <row r="9466" spans="2:11">
      <c r="B9466" t="s">
        <v>9466</v>
      </c>
      <c r="C9466">
        <v>6</v>
      </c>
      <c r="D9466" s="11">
        <f t="shared" si="714"/>
        <v>4</v>
      </c>
      <c r="E9466" s="11">
        <v>4</v>
      </c>
      <c r="I9466" s="11">
        <f t="shared" si="715"/>
        <v>1</v>
      </c>
      <c r="J9466" s="11" t="str">
        <f t="shared" si="716"/>
        <v/>
      </c>
      <c r="K9466" s="11" t="str">
        <f t="shared" si="717"/>
        <v/>
      </c>
    </row>
    <row r="9467" spans="2:11">
      <c r="B9467" t="s">
        <v>9467</v>
      </c>
      <c r="C9467">
        <v>169</v>
      </c>
      <c r="D9467" s="11">
        <f t="shared" si="714"/>
        <v>74</v>
      </c>
      <c r="E9467" s="11">
        <v>74</v>
      </c>
      <c r="I9467" s="11">
        <f t="shared" si="715"/>
        <v>1</v>
      </c>
      <c r="J9467" s="11" t="str">
        <f t="shared" si="716"/>
        <v/>
      </c>
      <c r="K9467" s="11" t="str">
        <f t="shared" si="717"/>
        <v/>
      </c>
    </row>
    <row r="9468" spans="2:11">
      <c r="B9468" t="s">
        <v>9468</v>
      </c>
      <c r="C9468">
        <v>6</v>
      </c>
      <c r="D9468" s="11">
        <f t="shared" si="714"/>
        <v>1</v>
      </c>
      <c r="E9468" s="11">
        <v>1</v>
      </c>
      <c r="I9468" s="11">
        <f t="shared" si="715"/>
        <v>1</v>
      </c>
      <c r="J9468" s="11" t="str">
        <f t="shared" si="716"/>
        <v/>
      </c>
      <c r="K9468" s="11" t="str">
        <f t="shared" si="717"/>
        <v/>
      </c>
    </row>
    <row r="9469" spans="2:11">
      <c r="B9469" t="s">
        <v>9469</v>
      </c>
      <c r="C9469">
        <v>10</v>
      </c>
      <c r="D9469" s="11">
        <f t="shared" si="714"/>
        <v>2</v>
      </c>
      <c r="E9469" s="11">
        <v>2</v>
      </c>
      <c r="I9469" s="11">
        <f t="shared" si="715"/>
        <v>1</v>
      </c>
      <c r="J9469" s="11" t="str">
        <f t="shared" si="716"/>
        <v/>
      </c>
      <c r="K9469" s="11" t="str">
        <f t="shared" si="717"/>
        <v/>
      </c>
    </row>
    <row r="9470" spans="2:11">
      <c r="B9470" t="s">
        <v>9470</v>
      </c>
      <c r="C9470">
        <v>3</v>
      </c>
      <c r="D9470" s="11">
        <f t="shared" si="714"/>
        <v>3</v>
      </c>
      <c r="E9470" s="11">
        <v>3</v>
      </c>
      <c r="I9470" s="11" t="str">
        <f t="shared" si="715"/>
        <v/>
      </c>
      <c r="J9470" s="11" t="str">
        <f t="shared" si="716"/>
        <v/>
      </c>
      <c r="K9470" s="11">
        <f t="shared" si="717"/>
        <v>1</v>
      </c>
    </row>
    <row r="9471" spans="2:11">
      <c r="B9471" t="s">
        <v>9471</v>
      </c>
      <c r="C9471">
        <v>1</v>
      </c>
      <c r="D9471" s="11">
        <f t="shared" si="714"/>
        <v>1</v>
      </c>
      <c r="E9471" s="11">
        <v>1</v>
      </c>
      <c r="I9471" s="11" t="str">
        <f t="shared" si="715"/>
        <v/>
      </c>
      <c r="J9471" s="11" t="str">
        <f t="shared" si="716"/>
        <v/>
      </c>
      <c r="K9471" s="11">
        <f t="shared" si="717"/>
        <v>1</v>
      </c>
    </row>
    <row r="9472" spans="2:11">
      <c r="B9472" t="s">
        <v>9472</v>
      </c>
      <c r="C9472">
        <v>2</v>
      </c>
      <c r="D9472" s="11">
        <f t="shared" si="714"/>
        <v>1</v>
      </c>
      <c r="E9472" s="11">
        <v>1</v>
      </c>
      <c r="I9472" s="11">
        <f t="shared" si="715"/>
        <v>1</v>
      </c>
      <c r="J9472" s="11" t="str">
        <f t="shared" si="716"/>
        <v/>
      </c>
      <c r="K9472" s="11" t="str">
        <f t="shared" si="717"/>
        <v/>
      </c>
    </row>
    <row r="9473" spans="2:11">
      <c r="B9473" t="s">
        <v>9473</v>
      </c>
      <c r="C9473">
        <v>1</v>
      </c>
      <c r="D9473" s="11">
        <f t="shared" si="714"/>
        <v>1</v>
      </c>
      <c r="E9473" s="11">
        <v>1</v>
      </c>
      <c r="I9473" s="11" t="str">
        <f t="shared" si="715"/>
        <v/>
      </c>
      <c r="J9473" s="11" t="str">
        <f t="shared" si="716"/>
        <v/>
      </c>
      <c r="K9473" s="11">
        <f t="shared" si="717"/>
        <v>1</v>
      </c>
    </row>
    <row r="9474" spans="2:11">
      <c r="B9474" t="s">
        <v>9474</v>
      </c>
      <c r="C9474">
        <v>40</v>
      </c>
      <c r="D9474" s="11">
        <f t="shared" si="714"/>
        <v>21</v>
      </c>
      <c r="E9474" s="11">
        <v>21</v>
      </c>
      <c r="I9474" s="11">
        <f t="shared" si="715"/>
        <v>1</v>
      </c>
      <c r="J9474" s="11" t="str">
        <f t="shared" si="716"/>
        <v/>
      </c>
      <c r="K9474" s="11" t="str">
        <f t="shared" si="717"/>
        <v/>
      </c>
    </row>
    <row r="9475" spans="2:11">
      <c r="B9475" t="s">
        <v>9475</v>
      </c>
      <c r="C9475">
        <v>58</v>
      </c>
      <c r="D9475" s="11">
        <f t="shared" si="714"/>
        <v>64</v>
      </c>
      <c r="E9475" s="11">
        <v>64</v>
      </c>
      <c r="I9475" s="11" t="str">
        <f t="shared" si="715"/>
        <v/>
      </c>
      <c r="J9475" s="11">
        <f t="shared" si="716"/>
        <v>1</v>
      </c>
      <c r="K9475" s="11" t="str">
        <f t="shared" si="717"/>
        <v/>
      </c>
    </row>
    <row r="9476" spans="2:11">
      <c r="B9476" t="s">
        <v>9476</v>
      </c>
      <c r="C9476">
        <v>2</v>
      </c>
      <c r="D9476" s="11">
        <f t="shared" ref="D9476:D9539" si="718">VLOOKUP(B9476,$F$3:$G$8053,2,0)</f>
        <v>1</v>
      </c>
      <c r="E9476" s="11">
        <v>1</v>
      </c>
      <c r="I9476" s="11">
        <f t="shared" ref="I9476:I9539" si="719">IF(C9476&gt;E9476,1,"")</f>
        <v>1</v>
      </c>
      <c r="J9476" s="11" t="str">
        <f t="shared" ref="J9476:J9539" si="720">IF(C9476&lt;D9476,1,"")</f>
        <v/>
      </c>
      <c r="K9476" s="11" t="str">
        <f t="shared" ref="K9476:K9539" si="721">IF(C9476=D9476,1,"")</f>
        <v/>
      </c>
    </row>
    <row r="9477" spans="2:11">
      <c r="B9477" t="s">
        <v>9477</v>
      </c>
      <c r="C9477">
        <v>8</v>
      </c>
      <c r="D9477" s="11">
        <f t="shared" si="718"/>
        <v>4</v>
      </c>
      <c r="E9477" s="11">
        <v>4</v>
      </c>
      <c r="I9477" s="11">
        <f t="shared" si="719"/>
        <v>1</v>
      </c>
      <c r="J9477" s="11" t="str">
        <f t="shared" si="720"/>
        <v/>
      </c>
      <c r="K9477" s="11" t="str">
        <f t="shared" si="721"/>
        <v/>
      </c>
    </row>
    <row r="9478" spans="2:11">
      <c r="B9478" t="s">
        <v>9478</v>
      </c>
      <c r="C9478">
        <v>2</v>
      </c>
      <c r="D9478" s="11">
        <f t="shared" si="718"/>
        <v>2</v>
      </c>
      <c r="E9478" s="11">
        <v>2</v>
      </c>
      <c r="I9478" s="11" t="str">
        <f t="shared" si="719"/>
        <v/>
      </c>
      <c r="J9478" s="11" t="str">
        <f t="shared" si="720"/>
        <v/>
      </c>
      <c r="K9478" s="11">
        <f t="shared" si="721"/>
        <v>1</v>
      </c>
    </row>
    <row r="9479" spans="2:11">
      <c r="B9479" t="s">
        <v>9479</v>
      </c>
      <c r="C9479">
        <v>11</v>
      </c>
      <c r="D9479" s="11">
        <f t="shared" si="718"/>
        <v>22</v>
      </c>
      <c r="E9479" s="11">
        <v>22</v>
      </c>
      <c r="I9479" s="11" t="str">
        <f t="shared" si="719"/>
        <v/>
      </c>
      <c r="J9479" s="11">
        <f t="shared" si="720"/>
        <v>1</v>
      </c>
      <c r="K9479" s="11" t="str">
        <f t="shared" si="721"/>
        <v/>
      </c>
    </row>
    <row r="9480" spans="2:11">
      <c r="B9480" t="s">
        <v>9480</v>
      </c>
      <c r="C9480">
        <v>28</v>
      </c>
      <c r="D9480" s="11">
        <f t="shared" si="718"/>
        <v>5</v>
      </c>
      <c r="E9480" s="11">
        <v>5</v>
      </c>
      <c r="I9480" s="11">
        <f t="shared" si="719"/>
        <v>1</v>
      </c>
      <c r="J9480" s="11" t="str">
        <f t="shared" si="720"/>
        <v/>
      </c>
      <c r="K9480" s="11" t="str">
        <f t="shared" si="721"/>
        <v/>
      </c>
    </row>
    <row r="9481" spans="2:11">
      <c r="B9481" t="s">
        <v>9481</v>
      </c>
      <c r="C9481">
        <v>39</v>
      </c>
      <c r="D9481" s="11">
        <f t="shared" si="718"/>
        <v>42</v>
      </c>
      <c r="E9481" s="11">
        <v>42</v>
      </c>
      <c r="I9481" s="11" t="str">
        <f t="shared" si="719"/>
        <v/>
      </c>
      <c r="J9481" s="11">
        <f t="shared" si="720"/>
        <v>1</v>
      </c>
      <c r="K9481" s="11" t="str">
        <f t="shared" si="721"/>
        <v/>
      </c>
    </row>
    <row r="9482" spans="2:11">
      <c r="B9482" t="s">
        <v>9482</v>
      </c>
      <c r="C9482">
        <v>10</v>
      </c>
      <c r="D9482" s="11">
        <f t="shared" si="718"/>
        <v>6</v>
      </c>
      <c r="E9482" s="11">
        <v>6</v>
      </c>
      <c r="I9482" s="11">
        <f t="shared" si="719"/>
        <v>1</v>
      </c>
      <c r="J9482" s="11" t="str">
        <f t="shared" si="720"/>
        <v/>
      </c>
      <c r="K9482" s="11" t="str">
        <f t="shared" si="721"/>
        <v/>
      </c>
    </row>
    <row r="9483" spans="2:11">
      <c r="B9483" t="s">
        <v>9483</v>
      </c>
      <c r="C9483">
        <v>33</v>
      </c>
      <c r="D9483" s="11">
        <f t="shared" si="718"/>
        <v>28</v>
      </c>
      <c r="E9483" s="11">
        <v>28</v>
      </c>
      <c r="I9483" s="11">
        <f t="shared" si="719"/>
        <v>1</v>
      </c>
      <c r="J9483" s="11" t="str">
        <f t="shared" si="720"/>
        <v/>
      </c>
      <c r="K9483" s="11" t="str">
        <f t="shared" si="721"/>
        <v/>
      </c>
    </row>
    <row r="9484" spans="2:11">
      <c r="B9484" t="s">
        <v>9484</v>
      </c>
      <c r="C9484">
        <v>7</v>
      </c>
      <c r="D9484" s="11">
        <f t="shared" si="718"/>
        <v>1</v>
      </c>
      <c r="E9484" s="11">
        <v>1</v>
      </c>
      <c r="I9484" s="11">
        <f t="shared" si="719"/>
        <v>1</v>
      </c>
      <c r="J9484" s="11" t="str">
        <f t="shared" si="720"/>
        <v/>
      </c>
      <c r="K9484" s="11" t="str">
        <f t="shared" si="721"/>
        <v/>
      </c>
    </row>
    <row r="9485" spans="2:11">
      <c r="B9485" t="s">
        <v>9485</v>
      </c>
      <c r="C9485">
        <v>25</v>
      </c>
      <c r="D9485" s="11">
        <f t="shared" si="718"/>
        <v>1</v>
      </c>
      <c r="E9485" s="11">
        <v>1</v>
      </c>
      <c r="I9485" s="11">
        <f t="shared" si="719"/>
        <v>1</v>
      </c>
      <c r="J9485" s="11" t="str">
        <f t="shared" si="720"/>
        <v/>
      </c>
      <c r="K9485" s="11" t="str">
        <f t="shared" si="721"/>
        <v/>
      </c>
    </row>
    <row r="9486" spans="2:11">
      <c r="B9486" t="s">
        <v>9486</v>
      </c>
      <c r="C9486">
        <v>39</v>
      </c>
      <c r="D9486" s="11">
        <f t="shared" si="718"/>
        <v>18</v>
      </c>
      <c r="E9486" s="11">
        <v>18</v>
      </c>
      <c r="I9486" s="11">
        <f t="shared" si="719"/>
        <v>1</v>
      </c>
      <c r="J9486" s="11" t="str">
        <f t="shared" si="720"/>
        <v/>
      </c>
      <c r="K9486" s="11" t="str">
        <f t="shared" si="721"/>
        <v/>
      </c>
    </row>
    <row r="9487" spans="2:11">
      <c r="B9487" t="s">
        <v>9487</v>
      </c>
      <c r="C9487">
        <v>1</v>
      </c>
      <c r="D9487" s="11" t="e">
        <f t="shared" si="718"/>
        <v>#N/A</v>
      </c>
      <c r="E9487" s="11">
        <v>0</v>
      </c>
      <c r="I9487" s="11">
        <f t="shared" si="719"/>
        <v>1</v>
      </c>
      <c r="J9487" s="11" t="e">
        <f t="shared" si="720"/>
        <v>#N/A</v>
      </c>
      <c r="K9487" s="11" t="e">
        <f t="shared" si="721"/>
        <v>#N/A</v>
      </c>
    </row>
    <row r="9488" spans="2:11">
      <c r="B9488" t="s">
        <v>9488</v>
      </c>
      <c r="C9488">
        <v>5</v>
      </c>
      <c r="D9488" s="11">
        <f t="shared" si="718"/>
        <v>1</v>
      </c>
      <c r="E9488" s="11">
        <v>1</v>
      </c>
      <c r="I9488" s="11">
        <f t="shared" si="719"/>
        <v>1</v>
      </c>
      <c r="J9488" s="11" t="str">
        <f t="shared" si="720"/>
        <v/>
      </c>
      <c r="K9488" s="11" t="str">
        <f t="shared" si="721"/>
        <v/>
      </c>
    </row>
    <row r="9489" spans="2:11">
      <c r="B9489" t="s">
        <v>9489</v>
      </c>
      <c r="C9489">
        <v>2</v>
      </c>
      <c r="D9489" s="11">
        <f t="shared" si="718"/>
        <v>8</v>
      </c>
      <c r="E9489" s="11">
        <v>8</v>
      </c>
      <c r="I9489" s="11" t="str">
        <f t="shared" si="719"/>
        <v/>
      </c>
      <c r="J9489" s="11">
        <f t="shared" si="720"/>
        <v>1</v>
      </c>
      <c r="K9489" s="11" t="str">
        <f t="shared" si="721"/>
        <v/>
      </c>
    </row>
    <row r="9490" spans="2:11">
      <c r="B9490" t="s">
        <v>9490</v>
      </c>
      <c r="C9490">
        <v>2</v>
      </c>
      <c r="D9490" s="11">
        <f t="shared" si="718"/>
        <v>8</v>
      </c>
      <c r="E9490" s="11">
        <v>8</v>
      </c>
      <c r="I9490" s="11" t="str">
        <f t="shared" si="719"/>
        <v/>
      </c>
      <c r="J9490" s="11">
        <f t="shared" si="720"/>
        <v>1</v>
      </c>
      <c r="K9490" s="11" t="str">
        <f t="shared" si="721"/>
        <v/>
      </c>
    </row>
    <row r="9491" spans="2:11">
      <c r="B9491" t="s">
        <v>9491</v>
      </c>
      <c r="C9491">
        <v>3</v>
      </c>
      <c r="D9491" s="11">
        <f t="shared" si="718"/>
        <v>14</v>
      </c>
      <c r="E9491" s="11">
        <v>14</v>
      </c>
      <c r="I9491" s="11" t="str">
        <f t="shared" si="719"/>
        <v/>
      </c>
      <c r="J9491" s="11">
        <f t="shared" si="720"/>
        <v>1</v>
      </c>
      <c r="K9491" s="11" t="str">
        <f t="shared" si="721"/>
        <v/>
      </c>
    </row>
    <row r="9492" spans="2:11">
      <c r="B9492" t="s">
        <v>9492</v>
      </c>
      <c r="C9492">
        <v>3</v>
      </c>
      <c r="D9492" s="11">
        <f t="shared" si="718"/>
        <v>21</v>
      </c>
      <c r="E9492" s="11">
        <v>21</v>
      </c>
      <c r="I9492" s="11" t="str">
        <f t="shared" si="719"/>
        <v/>
      </c>
      <c r="J9492" s="11">
        <f t="shared" si="720"/>
        <v>1</v>
      </c>
      <c r="K9492" s="11" t="str">
        <f t="shared" si="721"/>
        <v/>
      </c>
    </row>
    <row r="9493" spans="2:11">
      <c r="B9493" t="s">
        <v>9493</v>
      </c>
      <c r="C9493">
        <v>5</v>
      </c>
      <c r="D9493" s="11">
        <f t="shared" si="718"/>
        <v>11</v>
      </c>
      <c r="E9493" s="11">
        <v>11</v>
      </c>
      <c r="I9493" s="11" t="str">
        <f t="shared" si="719"/>
        <v/>
      </c>
      <c r="J9493" s="11">
        <f t="shared" si="720"/>
        <v>1</v>
      </c>
      <c r="K9493" s="11" t="str">
        <f t="shared" si="721"/>
        <v/>
      </c>
    </row>
    <row r="9494" spans="2:11">
      <c r="B9494" t="s">
        <v>9494</v>
      </c>
      <c r="C9494">
        <v>11</v>
      </c>
      <c r="D9494" s="11">
        <f t="shared" si="718"/>
        <v>8</v>
      </c>
      <c r="E9494" s="11">
        <v>8</v>
      </c>
      <c r="I9494" s="11">
        <f t="shared" si="719"/>
        <v>1</v>
      </c>
      <c r="J9494" s="11" t="str">
        <f t="shared" si="720"/>
        <v/>
      </c>
      <c r="K9494" s="11" t="str">
        <f t="shared" si="721"/>
        <v/>
      </c>
    </row>
    <row r="9495" spans="2:11">
      <c r="B9495" t="s">
        <v>9495</v>
      </c>
      <c r="C9495">
        <v>18</v>
      </c>
      <c r="D9495" s="11">
        <f t="shared" si="718"/>
        <v>7</v>
      </c>
      <c r="E9495" s="11">
        <v>7</v>
      </c>
      <c r="I9495" s="11">
        <f t="shared" si="719"/>
        <v>1</v>
      </c>
      <c r="J9495" s="11" t="str">
        <f t="shared" si="720"/>
        <v/>
      </c>
      <c r="K9495" s="11" t="str">
        <f t="shared" si="721"/>
        <v/>
      </c>
    </row>
    <row r="9496" spans="2:11">
      <c r="B9496" t="s">
        <v>9496</v>
      </c>
      <c r="C9496">
        <v>2</v>
      </c>
      <c r="D9496" s="11">
        <f t="shared" si="718"/>
        <v>1</v>
      </c>
      <c r="E9496" s="11">
        <v>1</v>
      </c>
      <c r="I9496" s="11">
        <f t="shared" si="719"/>
        <v>1</v>
      </c>
      <c r="J9496" s="11" t="str">
        <f t="shared" si="720"/>
        <v/>
      </c>
      <c r="K9496" s="11" t="str">
        <f t="shared" si="721"/>
        <v/>
      </c>
    </row>
    <row r="9497" spans="2:11">
      <c r="B9497" t="s">
        <v>9497</v>
      </c>
      <c r="C9497">
        <v>3</v>
      </c>
      <c r="D9497" s="11">
        <f t="shared" si="718"/>
        <v>2</v>
      </c>
      <c r="E9497" s="11">
        <v>2</v>
      </c>
      <c r="I9497" s="11">
        <f t="shared" si="719"/>
        <v>1</v>
      </c>
      <c r="J9497" s="11" t="str">
        <f t="shared" si="720"/>
        <v/>
      </c>
      <c r="K9497" s="11" t="str">
        <f t="shared" si="721"/>
        <v/>
      </c>
    </row>
    <row r="9498" spans="2:11">
      <c r="B9498" t="s">
        <v>9498</v>
      </c>
      <c r="C9498">
        <v>4</v>
      </c>
      <c r="D9498" s="11">
        <f t="shared" si="718"/>
        <v>8</v>
      </c>
      <c r="E9498" s="11">
        <v>8</v>
      </c>
      <c r="I9498" s="11" t="str">
        <f t="shared" si="719"/>
        <v/>
      </c>
      <c r="J9498" s="11">
        <f t="shared" si="720"/>
        <v>1</v>
      </c>
      <c r="K9498" s="11" t="str">
        <f t="shared" si="721"/>
        <v/>
      </c>
    </row>
    <row r="9499" spans="2:11">
      <c r="B9499" t="s">
        <v>9499</v>
      </c>
      <c r="C9499">
        <v>5</v>
      </c>
      <c r="D9499" s="11">
        <f t="shared" si="718"/>
        <v>6</v>
      </c>
      <c r="E9499" s="11">
        <v>6</v>
      </c>
      <c r="I9499" s="11" t="str">
        <f t="shared" si="719"/>
        <v/>
      </c>
      <c r="J9499" s="11">
        <f t="shared" si="720"/>
        <v>1</v>
      </c>
      <c r="K9499" s="11" t="str">
        <f t="shared" si="721"/>
        <v/>
      </c>
    </row>
    <row r="9500" spans="2:11">
      <c r="B9500" t="s">
        <v>9500</v>
      </c>
      <c r="C9500">
        <v>376</v>
      </c>
      <c r="D9500" s="11">
        <f t="shared" si="718"/>
        <v>303</v>
      </c>
      <c r="E9500" s="11">
        <v>303</v>
      </c>
      <c r="I9500" s="11">
        <f t="shared" si="719"/>
        <v>1</v>
      </c>
      <c r="J9500" s="11" t="str">
        <f t="shared" si="720"/>
        <v/>
      </c>
      <c r="K9500" s="11" t="str">
        <f t="shared" si="721"/>
        <v/>
      </c>
    </row>
    <row r="9501" spans="2:11">
      <c r="B9501" t="s">
        <v>9501</v>
      </c>
      <c r="C9501">
        <v>1</v>
      </c>
      <c r="D9501" s="11">
        <f t="shared" si="718"/>
        <v>1</v>
      </c>
      <c r="E9501" s="11">
        <v>1</v>
      </c>
      <c r="I9501" s="11" t="str">
        <f t="shared" si="719"/>
        <v/>
      </c>
      <c r="J9501" s="11" t="str">
        <f t="shared" si="720"/>
        <v/>
      </c>
      <c r="K9501" s="11">
        <f t="shared" si="721"/>
        <v>1</v>
      </c>
    </row>
    <row r="9502" spans="2:11">
      <c r="B9502" t="s">
        <v>9502</v>
      </c>
      <c r="C9502">
        <v>19</v>
      </c>
      <c r="D9502" s="11">
        <f t="shared" si="718"/>
        <v>29</v>
      </c>
      <c r="E9502" s="11">
        <v>29</v>
      </c>
      <c r="I9502" s="11" t="str">
        <f t="shared" si="719"/>
        <v/>
      </c>
      <c r="J9502" s="11">
        <f t="shared" si="720"/>
        <v>1</v>
      </c>
      <c r="K9502" s="11" t="str">
        <f t="shared" si="721"/>
        <v/>
      </c>
    </row>
    <row r="9503" spans="2:11">
      <c r="B9503" t="s">
        <v>9503</v>
      </c>
      <c r="C9503">
        <v>74</v>
      </c>
      <c r="D9503" s="11" t="e">
        <f t="shared" si="718"/>
        <v>#N/A</v>
      </c>
      <c r="E9503" s="11">
        <v>0</v>
      </c>
      <c r="I9503" s="11">
        <f t="shared" si="719"/>
        <v>1</v>
      </c>
      <c r="J9503" s="11" t="e">
        <f t="shared" si="720"/>
        <v>#N/A</v>
      </c>
      <c r="K9503" s="11" t="e">
        <f t="shared" si="721"/>
        <v>#N/A</v>
      </c>
    </row>
    <row r="9504" spans="2:11">
      <c r="B9504" t="s">
        <v>9504</v>
      </c>
      <c r="C9504">
        <v>3</v>
      </c>
      <c r="D9504" s="11">
        <f t="shared" si="718"/>
        <v>1</v>
      </c>
      <c r="E9504" s="11">
        <v>1</v>
      </c>
      <c r="I9504" s="11">
        <f t="shared" si="719"/>
        <v>1</v>
      </c>
      <c r="J9504" s="11" t="str">
        <f t="shared" si="720"/>
        <v/>
      </c>
      <c r="K9504" s="11" t="str">
        <f t="shared" si="721"/>
        <v/>
      </c>
    </row>
    <row r="9505" spans="2:11">
      <c r="B9505" t="s">
        <v>9505</v>
      </c>
      <c r="C9505">
        <v>41</v>
      </c>
      <c r="D9505" s="11">
        <f t="shared" si="718"/>
        <v>41</v>
      </c>
      <c r="E9505" s="11">
        <v>41</v>
      </c>
      <c r="I9505" s="11" t="str">
        <f t="shared" si="719"/>
        <v/>
      </c>
      <c r="J9505" s="11" t="str">
        <f t="shared" si="720"/>
        <v/>
      </c>
      <c r="K9505" s="11">
        <f t="shared" si="721"/>
        <v>1</v>
      </c>
    </row>
    <row r="9506" spans="2:11">
      <c r="B9506" t="s">
        <v>9506</v>
      </c>
      <c r="C9506">
        <v>4</v>
      </c>
      <c r="D9506" s="11">
        <f t="shared" si="718"/>
        <v>4</v>
      </c>
      <c r="E9506" s="11">
        <v>4</v>
      </c>
      <c r="I9506" s="11" t="str">
        <f t="shared" si="719"/>
        <v/>
      </c>
      <c r="J9506" s="11" t="str">
        <f t="shared" si="720"/>
        <v/>
      </c>
      <c r="K9506" s="11">
        <f t="shared" si="721"/>
        <v>1</v>
      </c>
    </row>
    <row r="9507" spans="2:11">
      <c r="B9507" t="s">
        <v>9507</v>
      </c>
      <c r="C9507">
        <v>56</v>
      </c>
      <c r="D9507" s="11" t="e">
        <f t="shared" si="718"/>
        <v>#N/A</v>
      </c>
      <c r="E9507" s="11">
        <v>0</v>
      </c>
      <c r="I9507" s="11">
        <f t="shared" si="719"/>
        <v>1</v>
      </c>
      <c r="J9507" s="11" t="e">
        <f t="shared" si="720"/>
        <v>#N/A</v>
      </c>
      <c r="K9507" s="11" t="e">
        <f t="shared" si="721"/>
        <v>#N/A</v>
      </c>
    </row>
    <row r="9508" spans="2:11">
      <c r="B9508" t="s">
        <v>9508</v>
      </c>
      <c r="C9508">
        <v>6</v>
      </c>
      <c r="D9508" s="11">
        <f t="shared" si="718"/>
        <v>5</v>
      </c>
      <c r="E9508" s="11">
        <v>5</v>
      </c>
      <c r="I9508" s="11">
        <f t="shared" si="719"/>
        <v>1</v>
      </c>
      <c r="J9508" s="11" t="str">
        <f t="shared" si="720"/>
        <v/>
      </c>
      <c r="K9508" s="11" t="str">
        <f t="shared" si="721"/>
        <v/>
      </c>
    </row>
    <row r="9509" spans="2:11">
      <c r="B9509" t="s">
        <v>9509</v>
      </c>
      <c r="C9509">
        <v>54</v>
      </c>
      <c r="D9509" s="11" t="e">
        <f t="shared" si="718"/>
        <v>#N/A</v>
      </c>
      <c r="E9509" s="11">
        <v>0</v>
      </c>
      <c r="I9509" s="11">
        <f t="shared" si="719"/>
        <v>1</v>
      </c>
      <c r="J9509" s="11" t="e">
        <f t="shared" si="720"/>
        <v>#N/A</v>
      </c>
      <c r="K9509" s="11" t="e">
        <f t="shared" si="721"/>
        <v>#N/A</v>
      </c>
    </row>
    <row r="9510" spans="2:11">
      <c r="B9510" t="s">
        <v>9510</v>
      </c>
      <c r="C9510">
        <v>2</v>
      </c>
      <c r="D9510" s="11">
        <f t="shared" si="718"/>
        <v>1</v>
      </c>
      <c r="E9510" s="11">
        <v>1</v>
      </c>
      <c r="I9510" s="11">
        <f t="shared" si="719"/>
        <v>1</v>
      </c>
      <c r="J9510" s="11" t="str">
        <f t="shared" si="720"/>
        <v/>
      </c>
      <c r="K9510" s="11" t="str">
        <f t="shared" si="721"/>
        <v/>
      </c>
    </row>
    <row r="9511" spans="2:11">
      <c r="B9511" t="s">
        <v>9511</v>
      </c>
      <c r="C9511">
        <v>4</v>
      </c>
      <c r="D9511" s="11">
        <f t="shared" si="718"/>
        <v>4</v>
      </c>
      <c r="E9511" s="11">
        <v>4</v>
      </c>
      <c r="I9511" s="11" t="str">
        <f t="shared" si="719"/>
        <v/>
      </c>
      <c r="J9511" s="11" t="str">
        <f t="shared" si="720"/>
        <v/>
      </c>
      <c r="K9511" s="11">
        <f t="shared" si="721"/>
        <v>1</v>
      </c>
    </row>
    <row r="9512" spans="2:11">
      <c r="B9512" t="s">
        <v>9512</v>
      </c>
      <c r="C9512">
        <v>7</v>
      </c>
      <c r="D9512" s="11">
        <f t="shared" si="718"/>
        <v>7</v>
      </c>
      <c r="E9512" s="11">
        <v>7</v>
      </c>
      <c r="I9512" s="11" t="str">
        <f t="shared" si="719"/>
        <v/>
      </c>
      <c r="J9512" s="11" t="str">
        <f t="shared" si="720"/>
        <v/>
      </c>
      <c r="K9512" s="11">
        <f t="shared" si="721"/>
        <v>1</v>
      </c>
    </row>
    <row r="9513" spans="2:11">
      <c r="B9513" t="s">
        <v>9513</v>
      </c>
      <c r="C9513">
        <v>4</v>
      </c>
      <c r="D9513" s="11">
        <f t="shared" si="718"/>
        <v>4</v>
      </c>
      <c r="E9513" s="11">
        <v>4</v>
      </c>
      <c r="I9513" s="11" t="str">
        <f t="shared" si="719"/>
        <v/>
      </c>
      <c r="J9513" s="11" t="str">
        <f t="shared" si="720"/>
        <v/>
      </c>
      <c r="K9513" s="11">
        <f t="shared" si="721"/>
        <v>1</v>
      </c>
    </row>
    <row r="9514" spans="2:11">
      <c r="B9514" t="s">
        <v>9514</v>
      </c>
      <c r="C9514">
        <v>4</v>
      </c>
      <c r="D9514" s="11">
        <f t="shared" si="718"/>
        <v>4</v>
      </c>
      <c r="E9514" s="11">
        <v>4</v>
      </c>
      <c r="I9514" s="11" t="str">
        <f t="shared" si="719"/>
        <v/>
      </c>
      <c r="J9514" s="11" t="str">
        <f t="shared" si="720"/>
        <v/>
      </c>
      <c r="K9514" s="11">
        <f t="shared" si="721"/>
        <v>1</v>
      </c>
    </row>
    <row r="9515" spans="2:11">
      <c r="B9515" t="s">
        <v>9515</v>
      </c>
      <c r="C9515">
        <v>2</v>
      </c>
      <c r="D9515" s="11">
        <f t="shared" si="718"/>
        <v>1</v>
      </c>
      <c r="E9515" s="11">
        <v>1</v>
      </c>
      <c r="I9515" s="11">
        <f t="shared" si="719"/>
        <v>1</v>
      </c>
      <c r="J9515" s="11" t="str">
        <f t="shared" si="720"/>
        <v/>
      </c>
      <c r="K9515" s="11" t="str">
        <f t="shared" si="721"/>
        <v/>
      </c>
    </row>
    <row r="9516" spans="2:11">
      <c r="B9516" t="s">
        <v>9516</v>
      </c>
      <c r="C9516">
        <v>34</v>
      </c>
      <c r="D9516" s="11" t="e">
        <f t="shared" si="718"/>
        <v>#N/A</v>
      </c>
      <c r="E9516" s="11">
        <v>0</v>
      </c>
      <c r="I9516" s="11">
        <f t="shared" si="719"/>
        <v>1</v>
      </c>
      <c r="J9516" s="11" t="e">
        <f t="shared" si="720"/>
        <v>#N/A</v>
      </c>
      <c r="K9516" s="11" t="e">
        <f t="shared" si="721"/>
        <v>#N/A</v>
      </c>
    </row>
    <row r="9517" spans="2:11">
      <c r="B9517" t="s">
        <v>9517</v>
      </c>
      <c r="C9517">
        <v>3</v>
      </c>
      <c r="D9517" s="11">
        <f t="shared" si="718"/>
        <v>3</v>
      </c>
      <c r="E9517" s="11">
        <v>3</v>
      </c>
      <c r="I9517" s="11" t="str">
        <f t="shared" si="719"/>
        <v/>
      </c>
      <c r="J9517" s="11" t="str">
        <f t="shared" si="720"/>
        <v/>
      </c>
      <c r="K9517" s="11">
        <f t="shared" si="721"/>
        <v>1</v>
      </c>
    </row>
    <row r="9518" spans="2:11">
      <c r="B9518" t="s">
        <v>9518</v>
      </c>
      <c r="C9518">
        <v>1</v>
      </c>
      <c r="D9518" s="11">
        <f t="shared" si="718"/>
        <v>1</v>
      </c>
      <c r="E9518" s="11">
        <v>1</v>
      </c>
      <c r="I9518" s="11" t="str">
        <f t="shared" si="719"/>
        <v/>
      </c>
      <c r="J9518" s="11" t="str">
        <f t="shared" si="720"/>
        <v/>
      </c>
      <c r="K9518" s="11">
        <f t="shared" si="721"/>
        <v>1</v>
      </c>
    </row>
    <row r="9519" spans="2:11">
      <c r="B9519" t="s">
        <v>9519</v>
      </c>
      <c r="C9519">
        <v>1</v>
      </c>
      <c r="D9519" s="11">
        <f t="shared" si="718"/>
        <v>1</v>
      </c>
      <c r="E9519" s="11">
        <v>1</v>
      </c>
      <c r="I9519" s="11" t="str">
        <f t="shared" si="719"/>
        <v/>
      </c>
      <c r="J9519" s="11" t="str">
        <f t="shared" si="720"/>
        <v/>
      </c>
      <c r="K9519" s="11">
        <f t="shared" si="721"/>
        <v>1</v>
      </c>
    </row>
    <row r="9520" spans="2:11">
      <c r="B9520" t="s">
        <v>9520</v>
      </c>
      <c r="C9520">
        <v>1</v>
      </c>
      <c r="D9520" s="11">
        <f t="shared" si="718"/>
        <v>1</v>
      </c>
      <c r="E9520" s="11">
        <v>1</v>
      </c>
      <c r="I9520" s="11" t="str">
        <f t="shared" si="719"/>
        <v/>
      </c>
      <c r="J9520" s="11" t="str">
        <f t="shared" si="720"/>
        <v/>
      </c>
      <c r="K9520" s="11">
        <f t="shared" si="721"/>
        <v>1</v>
      </c>
    </row>
    <row r="9521" spans="2:11">
      <c r="B9521" t="s">
        <v>9521</v>
      </c>
      <c r="C9521">
        <v>1</v>
      </c>
      <c r="D9521" s="11">
        <f t="shared" si="718"/>
        <v>4</v>
      </c>
      <c r="E9521" s="11">
        <v>4</v>
      </c>
      <c r="I9521" s="11" t="str">
        <f t="shared" si="719"/>
        <v/>
      </c>
      <c r="J9521" s="11">
        <f t="shared" si="720"/>
        <v>1</v>
      </c>
      <c r="K9521" s="11" t="str">
        <f t="shared" si="721"/>
        <v/>
      </c>
    </row>
    <row r="9522" spans="2:11">
      <c r="B9522" t="s">
        <v>9522</v>
      </c>
      <c r="C9522">
        <v>3</v>
      </c>
      <c r="D9522" s="11">
        <f t="shared" si="718"/>
        <v>8</v>
      </c>
      <c r="E9522" s="11">
        <v>8</v>
      </c>
      <c r="I9522" s="11" t="str">
        <f t="shared" si="719"/>
        <v/>
      </c>
      <c r="J9522" s="11">
        <f t="shared" si="720"/>
        <v>1</v>
      </c>
      <c r="K9522" s="11" t="str">
        <f t="shared" si="721"/>
        <v/>
      </c>
    </row>
    <row r="9523" spans="2:11">
      <c r="B9523" t="s">
        <v>9523</v>
      </c>
      <c r="C9523">
        <v>2</v>
      </c>
      <c r="D9523" s="11">
        <f t="shared" si="718"/>
        <v>2</v>
      </c>
      <c r="E9523" s="11">
        <v>2</v>
      </c>
      <c r="I9523" s="11" t="str">
        <f t="shared" si="719"/>
        <v/>
      </c>
      <c r="J9523" s="11" t="str">
        <f t="shared" si="720"/>
        <v/>
      </c>
      <c r="K9523" s="11">
        <f t="shared" si="721"/>
        <v>1</v>
      </c>
    </row>
    <row r="9524" spans="2:11">
      <c r="B9524" t="s">
        <v>9524</v>
      </c>
      <c r="C9524">
        <v>2</v>
      </c>
      <c r="D9524" s="11">
        <f t="shared" si="718"/>
        <v>2</v>
      </c>
      <c r="E9524" s="11">
        <v>2</v>
      </c>
      <c r="I9524" s="11" t="str">
        <f t="shared" si="719"/>
        <v/>
      </c>
      <c r="J9524" s="11" t="str">
        <f t="shared" si="720"/>
        <v/>
      </c>
      <c r="K9524" s="11">
        <f t="shared" si="721"/>
        <v>1</v>
      </c>
    </row>
    <row r="9525" spans="2:11">
      <c r="B9525" t="s">
        <v>9525</v>
      </c>
      <c r="C9525">
        <v>3</v>
      </c>
      <c r="D9525" s="11">
        <f t="shared" si="718"/>
        <v>3</v>
      </c>
      <c r="E9525" s="11">
        <v>3</v>
      </c>
      <c r="I9525" s="11" t="str">
        <f t="shared" si="719"/>
        <v/>
      </c>
      <c r="J9525" s="11" t="str">
        <f t="shared" si="720"/>
        <v/>
      </c>
      <c r="K9525" s="11">
        <f t="shared" si="721"/>
        <v>1</v>
      </c>
    </row>
    <row r="9526" spans="2:11">
      <c r="B9526" t="s">
        <v>9526</v>
      </c>
      <c r="C9526">
        <v>3</v>
      </c>
      <c r="D9526" s="11">
        <f t="shared" si="718"/>
        <v>5</v>
      </c>
      <c r="E9526" s="11">
        <v>5</v>
      </c>
      <c r="I9526" s="11" t="str">
        <f t="shared" si="719"/>
        <v/>
      </c>
      <c r="J9526" s="11">
        <f t="shared" si="720"/>
        <v>1</v>
      </c>
      <c r="K9526" s="11" t="str">
        <f t="shared" si="721"/>
        <v/>
      </c>
    </row>
    <row r="9527" spans="2:11">
      <c r="B9527" t="s">
        <v>9527</v>
      </c>
      <c r="C9527">
        <v>2</v>
      </c>
      <c r="D9527" s="11">
        <f t="shared" si="718"/>
        <v>2</v>
      </c>
      <c r="E9527" s="11">
        <v>2</v>
      </c>
      <c r="I9527" s="11" t="str">
        <f t="shared" si="719"/>
        <v/>
      </c>
      <c r="J9527" s="11" t="str">
        <f t="shared" si="720"/>
        <v/>
      </c>
      <c r="K9527" s="11">
        <f t="shared" si="721"/>
        <v>1</v>
      </c>
    </row>
    <row r="9528" spans="2:11">
      <c r="B9528" t="s">
        <v>9528</v>
      </c>
      <c r="C9528">
        <v>2</v>
      </c>
      <c r="D9528" s="11">
        <f t="shared" si="718"/>
        <v>2</v>
      </c>
      <c r="E9528" s="11">
        <v>2</v>
      </c>
      <c r="I9528" s="11" t="str">
        <f t="shared" si="719"/>
        <v/>
      </c>
      <c r="J9528" s="11" t="str">
        <f t="shared" si="720"/>
        <v/>
      </c>
      <c r="K9528" s="11">
        <f t="shared" si="721"/>
        <v>1</v>
      </c>
    </row>
    <row r="9529" spans="2:11">
      <c r="B9529" t="s">
        <v>9529</v>
      </c>
      <c r="C9529">
        <v>80</v>
      </c>
      <c r="D9529" s="11">
        <f t="shared" si="718"/>
        <v>78</v>
      </c>
      <c r="E9529" s="11">
        <v>78</v>
      </c>
      <c r="I9529" s="11">
        <f t="shared" si="719"/>
        <v>1</v>
      </c>
      <c r="J9529" s="11" t="str">
        <f t="shared" si="720"/>
        <v/>
      </c>
      <c r="K9529" s="11" t="str">
        <f t="shared" si="721"/>
        <v/>
      </c>
    </row>
    <row r="9530" spans="2:11">
      <c r="B9530" t="s">
        <v>9530</v>
      </c>
      <c r="C9530">
        <v>2</v>
      </c>
      <c r="D9530" s="11">
        <f t="shared" si="718"/>
        <v>2</v>
      </c>
      <c r="E9530" s="11">
        <v>2</v>
      </c>
      <c r="I9530" s="11" t="str">
        <f t="shared" si="719"/>
        <v/>
      </c>
      <c r="J9530" s="11" t="str">
        <f t="shared" si="720"/>
        <v/>
      </c>
      <c r="K9530" s="11">
        <f t="shared" si="721"/>
        <v>1</v>
      </c>
    </row>
    <row r="9531" spans="2:11">
      <c r="B9531" t="s">
        <v>9531</v>
      </c>
      <c r="C9531">
        <v>2</v>
      </c>
      <c r="D9531" s="11">
        <f t="shared" si="718"/>
        <v>2</v>
      </c>
      <c r="E9531" s="11">
        <v>2</v>
      </c>
      <c r="I9531" s="11" t="str">
        <f t="shared" si="719"/>
        <v/>
      </c>
      <c r="J9531" s="11" t="str">
        <f t="shared" si="720"/>
        <v/>
      </c>
      <c r="K9531" s="11">
        <f t="shared" si="721"/>
        <v>1</v>
      </c>
    </row>
    <row r="9532" spans="2:11">
      <c r="B9532" t="s">
        <v>9532</v>
      </c>
      <c r="C9532">
        <v>2</v>
      </c>
      <c r="D9532" s="11">
        <f t="shared" si="718"/>
        <v>2</v>
      </c>
      <c r="E9532" s="11">
        <v>2</v>
      </c>
      <c r="I9532" s="11" t="str">
        <f t="shared" si="719"/>
        <v/>
      </c>
      <c r="J9532" s="11" t="str">
        <f t="shared" si="720"/>
        <v/>
      </c>
      <c r="K9532" s="11">
        <f t="shared" si="721"/>
        <v>1</v>
      </c>
    </row>
    <row r="9533" spans="2:11">
      <c r="B9533" t="s">
        <v>9533</v>
      </c>
      <c r="C9533">
        <v>73</v>
      </c>
      <c r="D9533" s="11">
        <f t="shared" si="718"/>
        <v>71</v>
      </c>
      <c r="E9533" s="11">
        <v>71</v>
      </c>
      <c r="I9533" s="11">
        <f t="shared" si="719"/>
        <v>1</v>
      </c>
      <c r="J9533" s="11" t="str">
        <f t="shared" si="720"/>
        <v/>
      </c>
      <c r="K9533" s="11" t="str">
        <f t="shared" si="721"/>
        <v/>
      </c>
    </row>
    <row r="9534" spans="2:11">
      <c r="B9534" t="s">
        <v>9534</v>
      </c>
      <c r="C9534">
        <v>3</v>
      </c>
      <c r="D9534" s="11">
        <f t="shared" si="718"/>
        <v>3</v>
      </c>
      <c r="E9534" s="11">
        <v>3</v>
      </c>
      <c r="I9534" s="11" t="str">
        <f t="shared" si="719"/>
        <v/>
      </c>
      <c r="J9534" s="11" t="str">
        <f t="shared" si="720"/>
        <v/>
      </c>
      <c r="K9534" s="11">
        <f t="shared" si="721"/>
        <v>1</v>
      </c>
    </row>
    <row r="9535" spans="2:11">
      <c r="B9535" t="s">
        <v>9535</v>
      </c>
      <c r="C9535">
        <v>4</v>
      </c>
      <c r="D9535" s="11">
        <f t="shared" si="718"/>
        <v>4</v>
      </c>
      <c r="E9535" s="11">
        <v>4</v>
      </c>
      <c r="I9535" s="11" t="str">
        <f t="shared" si="719"/>
        <v/>
      </c>
      <c r="J9535" s="11" t="str">
        <f t="shared" si="720"/>
        <v/>
      </c>
      <c r="K9535" s="11">
        <f t="shared" si="721"/>
        <v>1</v>
      </c>
    </row>
    <row r="9536" spans="2:11">
      <c r="B9536" t="s">
        <v>9536</v>
      </c>
      <c r="C9536">
        <v>14</v>
      </c>
      <c r="D9536" s="11">
        <f t="shared" si="718"/>
        <v>1</v>
      </c>
      <c r="E9536" s="11">
        <v>1</v>
      </c>
      <c r="I9536" s="11">
        <f t="shared" si="719"/>
        <v>1</v>
      </c>
      <c r="J9536" s="11" t="str">
        <f t="shared" si="720"/>
        <v/>
      </c>
      <c r="K9536" s="11" t="str">
        <f t="shared" si="721"/>
        <v/>
      </c>
    </row>
    <row r="9537" spans="2:11">
      <c r="B9537" t="s">
        <v>9537</v>
      </c>
      <c r="C9537">
        <v>16</v>
      </c>
      <c r="D9537" s="11">
        <f t="shared" si="718"/>
        <v>20</v>
      </c>
      <c r="E9537" s="11">
        <v>20</v>
      </c>
      <c r="I9537" s="11" t="str">
        <f t="shared" si="719"/>
        <v/>
      </c>
      <c r="J9537" s="11">
        <f t="shared" si="720"/>
        <v>1</v>
      </c>
      <c r="K9537" s="11" t="str">
        <f t="shared" si="721"/>
        <v/>
      </c>
    </row>
    <row r="9538" spans="2:11">
      <c r="B9538" t="s">
        <v>9538</v>
      </c>
      <c r="C9538">
        <v>17</v>
      </c>
      <c r="D9538" s="11">
        <f t="shared" si="718"/>
        <v>45</v>
      </c>
      <c r="E9538" s="11">
        <v>45</v>
      </c>
      <c r="I9538" s="11" t="str">
        <f t="shared" si="719"/>
        <v/>
      </c>
      <c r="J9538" s="11">
        <f t="shared" si="720"/>
        <v>1</v>
      </c>
      <c r="K9538" s="11" t="str">
        <f t="shared" si="721"/>
        <v/>
      </c>
    </row>
    <row r="9539" spans="2:11">
      <c r="B9539" t="s">
        <v>9539</v>
      </c>
      <c r="C9539">
        <v>3</v>
      </c>
      <c r="D9539" s="11" t="e">
        <f t="shared" si="718"/>
        <v>#N/A</v>
      </c>
      <c r="E9539" s="11">
        <v>0</v>
      </c>
      <c r="I9539" s="11">
        <f t="shared" si="719"/>
        <v>1</v>
      </c>
      <c r="J9539" s="11" t="e">
        <f t="shared" si="720"/>
        <v>#N/A</v>
      </c>
      <c r="K9539" s="11" t="e">
        <f t="shared" si="721"/>
        <v>#N/A</v>
      </c>
    </row>
    <row r="9540" spans="2:11">
      <c r="B9540" t="s">
        <v>9540</v>
      </c>
      <c r="C9540">
        <v>2</v>
      </c>
      <c r="D9540" s="11" t="e">
        <f t="shared" ref="D9540:D9603" si="722">VLOOKUP(B9540,$F$3:$G$8053,2,0)</f>
        <v>#N/A</v>
      </c>
      <c r="E9540" s="11">
        <v>0</v>
      </c>
      <c r="I9540" s="11">
        <f t="shared" ref="I9540:I9603" si="723">IF(C9540&gt;E9540,1,"")</f>
        <v>1</v>
      </c>
      <c r="J9540" s="11" t="e">
        <f t="shared" ref="J9540:J9603" si="724">IF(C9540&lt;D9540,1,"")</f>
        <v>#N/A</v>
      </c>
      <c r="K9540" s="11" t="e">
        <f t="shared" ref="K9540:K9603" si="725">IF(C9540=D9540,1,"")</f>
        <v>#N/A</v>
      </c>
    </row>
    <row r="9541" spans="2:11">
      <c r="B9541" t="s">
        <v>9541</v>
      </c>
      <c r="C9541">
        <v>2</v>
      </c>
      <c r="D9541" s="11" t="e">
        <f t="shared" si="722"/>
        <v>#N/A</v>
      </c>
      <c r="E9541" s="11">
        <v>0</v>
      </c>
      <c r="I9541" s="11">
        <f t="shared" si="723"/>
        <v>1</v>
      </c>
      <c r="J9541" s="11" t="e">
        <f t="shared" si="724"/>
        <v>#N/A</v>
      </c>
      <c r="K9541" s="11" t="e">
        <f t="shared" si="725"/>
        <v>#N/A</v>
      </c>
    </row>
    <row r="9542" spans="2:11">
      <c r="B9542" t="s">
        <v>9542</v>
      </c>
      <c r="C9542">
        <v>3</v>
      </c>
      <c r="D9542" s="11" t="e">
        <f t="shared" si="722"/>
        <v>#N/A</v>
      </c>
      <c r="E9542" s="11">
        <v>0</v>
      </c>
      <c r="I9542" s="11">
        <f t="shared" si="723"/>
        <v>1</v>
      </c>
      <c r="J9542" s="11" t="e">
        <f t="shared" si="724"/>
        <v>#N/A</v>
      </c>
      <c r="K9542" s="11" t="e">
        <f t="shared" si="725"/>
        <v>#N/A</v>
      </c>
    </row>
    <row r="9543" spans="2:11">
      <c r="B9543" t="s">
        <v>9543</v>
      </c>
      <c r="C9543">
        <v>4</v>
      </c>
      <c r="D9543" s="11" t="e">
        <f t="shared" si="722"/>
        <v>#N/A</v>
      </c>
      <c r="E9543" s="11">
        <v>0</v>
      </c>
      <c r="I9543" s="11">
        <f t="shared" si="723"/>
        <v>1</v>
      </c>
      <c r="J9543" s="11" t="e">
        <f t="shared" si="724"/>
        <v>#N/A</v>
      </c>
      <c r="K9543" s="11" t="e">
        <f t="shared" si="725"/>
        <v>#N/A</v>
      </c>
    </row>
    <row r="9544" spans="2:11">
      <c r="B9544" t="s">
        <v>9544</v>
      </c>
      <c r="C9544">
        <v>4</v>
      </c>
      <c r="D9544" s="11" t="e">
        <f t="shared" si="722"/>
        <v>#N/A</v>
      </c>
      <c r="E9544" s="11">
        <v>0</v>
      </c>
      <c r="I9544" s="11">
        <f t="shared" si="723"/>
        <v>1</v>
      </c>
      <c r="J9544" s="11" t="e">
        <f t="shared" si="724"/>
        <v>#N/A</v>
      </c>
      <c r="K9544" s="11" t="e">
        <f t="shared" si="725"/>
        <v>#N/A</v>
      </c>
    </row>
    <row r="9545" spans="2:11">
      <c r="B9545" t="s">
        <v>9545</v>
      </c>
      <c r="C9545">
        <v>128</v>
      </c>
      <c r="D9545" s="11" t="e">
        <f t="shared" si="722"/>
        <v>#N/A</v>
      </c>
      <c r="E9545" s="11">
        <v>0</v>
      </c>
      <c r="I9545" s="11">
        <f t="shared" si="723"/>
        <v>1</v>
      </c>
      <c r="J9545" s="11" t="e">
        <f t="shared" si="724"/>
        <v>#N/A</v>
      </c>
      <c r="K9545" s="11" t="e">
        <f t="shared" si="725"/>
        <v>#N/A</v>
      </c>
    </row>
    <row r="9546" spans="2:11">
      <c r="B9546" t="s">
        <v>9546</v>
      </c>
      <c r="C9546">
        <v>2</v>
      </c>
      <c r="D9546" s="11">
        <f t="shared" si="722"/>
        <v>2</v>
      </c>
      <c r="E9546" s="11">
        <v>2</v>
      </c>
      <c r="I9546" s="11" t="str">
        <f t="shared" si="723"/>
        <v/>
      </c>
      <c r="J9546" s="11" t="str">
        <f t="shared" si="724"/>
        <v/>
      </c>
      <c r="K9546" s="11">
        <f t="shared" si="725"/>
        <v>1</v>
      </c>
    </row>
    <row r="9547" spans="2:11">
      <c r="B9547" t="s">
        <v>9547</v>
      </c>
      <c r="C9547">
        <v>17</v>
      </c>
      <c r="D9547" s="11">
        <f t="shared" si="722"/>
        <v>16</v>
      </c>
      <c r="E9547" s="11">
        <v>16</v>
      </c>
      <c r="I9547" s="11">
        <f t="shared" si="723"/>
        <v>1</v>
      </c>
      <c r="J9547" s="11" t="str">
        <f t="shared" si="724"/>
        <v/>
      </c>
      <c r="K9547" s="11" t="str">
        <f t="shared" si="725"/>
        <v/>
      </c>
    </row>
    <row r="9548" spans="2:11">
      <c r="B9548" t="s">
        <v>9548</v>
      </c>
      <c r="C9548">
        <v>15</v>
      </c>
      <c r="D9548" s="11">
        <f t="shared" si="722"/>
        <v>5</v>
      </c>
      <c r="E9548" s="11">
        <v>5</v>
      </c>
      <c r="I9548" s="11">
        <f t="shared" si="723"/>
        <v>1</v>
      </c>
      <c r="J9548" s="11" t="str">
        <f t="shared" si="724"/>
        <v/>
      </c>
      <c r="K9548" s="11" t="str">
        <f t="shared" si="725"/>
        <v/>
      </c>
    </row>
    <row r="9549" spans="2:11">
      <c r="B9549" t="s">
        <v>9549</v>
      </c>
      <c r="C9549">
        <v>25</v>
      </c>
      <c r="D9549" s="11">
        <f t="shared" si="722"/>
        <v>25</v>
      </c>
      <c r="E9549" s="11">
        <v>25</v>
      </c>
      <c r="I9549" s="11" t="str">
        <f t="shared" si="723"/>
        <v/>
      </c>
      <c r="J9549" s="11" t="str">
        <f t="shared" si="724"/>
        <v/>
      </c>
      <c r="K9549" s="11">
        <f t="shared" si="725"/>
        <v>1</v>
      </c>
    </row>
    <row r="9550" spans="2:11">
      <c r="B9550" t="s">
        <v>9550</v>
      </c>
      <c r="C9550">
        <v>9</v>
      </c>
      <c r="D9550" s="11">
        <f t="shared" si="722"/>
        <v>5</v>
      </c>
      <c r="E9550" s="11">
        <v>5</v>
      </c>
      <c r="I9550" s="11">
        <f t="shared" si="723"/>
        <v>1</v>
      </c>
      <c r="J9550" s="11" t="str">
        <f t="shared" si="724"/>
        <v/>
      </c>
      <c r="K9550" s="11" t="str">
        <f t="shared" si="725"/>
        <v/>
      </c>
    </row>
    <row r="9551" spans="2:11">
      <c r="B9551" t="s">
        <v>9551</v>
      </c>
      <c r="C9551">
        <v>59</v>
      </c>
      <c r="D9551" s="11">
        <f t="shared" si="722"/>
        <v>28</v>
      </c>
      <c r="E9551" s="11">
        <v>28</v>
      </c>
      <c r="I9551" s="11">
        <f t="shared" si="723"/>
        <v>1</v>
      </c>
      <c r="J9551" s="11" t="str">
        <f t="shared" si="724"/>
        <v/>
      </c>
      <c r="K9551" s="11" t="str">
        <f t="shared" si="725"/>
        <v/>
      </c>
    </row>
    <row r="9552" spans="2:11">
      <c r="B9552" t="s">
        <v>9552</v>
      </c>
      <c r="C9552">
        <v>27</v>
      </c>
      <c r="D9552" s="11">
        <f t="shared" si="722"/>
        <v>22</v>
      </c>
      <c r="E9552" s="11">
        <v>22</v>
      </c>
      <c r="I9552" s="11">
        <f t="shared" si="723"/>
        <v>1</v>
      </c>
      <c r="J9552" s="11" t="str">
        <f t="shared" si="724"/>
        <v/>
      </c>
      <c r="K9552" s="11" t="str">
        <f t="shared" si="725"/>
        <v/>
      </c>
    </row>
    <row r="9553" spans="2:11">
      <c r="B9553" t="s">
        <v>9553</v>
      </c>
      <c r="C9553">
        <v>51</v>
      </c>
      <c r="D9553" s="11">
        <f t="shared" si="722"/>
        <v>34</v>
      </c>
      <c r="E9553" s="11">
        <v>34</v>
      </c>
      <c r="I9553" s="11">
        <f t="shared" si="723"/>
        <v>1</v>
      </c>
      <c r="J9553" s="11" t="str">
        <f t="shared" si="724"/>
        <v/>
      </c>
      <c r="K9553" s="11" t="str">
        <f t="shared" si="725"/>
        <v/>
      </c>
    </row>
    <row r="9554" spans="2:11">
      <c r="B9554" t="s">
        <v>9554</v>
      </c>
      <c r="C9554">
        <v>2</v>
      </c>
      <c r="D9554" s="11">
        <f t="shared" si="722"/>
        <v>2</v>
      </c>
      <c r="E9554" s="11">
        <v>2</v>
      </c>
      <c r="I9554" s="11" t="str">
        <f t="shared" si="723"/>
        <v/>
      </c>
      <c r="J9554" s="11" t="str">
        <f t="shared" si="724"/>
        <v/>
      </c>
      <c r="K9554" s="11">
        <f t="shared" si="725"/>
        <v>1</v>
      </c>
    </row>
    <row r="9555" spans="2:11">
      <c r="B9555" t="s">
        <v>9555</v>
      </c>
      <c r="C9555">
        <v>30</v>
      </c>
      <c r="D9555" s="11" t="e">
        <f t="shared" si="722"/>
        <v>#N/A</v>
      </c>
      <c r="E9555" s="11">
        <v>0</v>
      </c>
      <c r="I9555" s="11">
        <f t="shared" si="723"/>
        <v>1</v>
      </c>
      <c r="J9555" s="11" t="e">
        <f t="shared" si="724"/>
        <v>#N/A</v>
      </c>
      <c r="K9555" s="11" t="e">
        <f t="shared" si="725"/>
        <v>#N/A</v>
      </c>
    </row>
    <row r="9556" spans="2:11">
      <c r="B9556" t="s">
        <v>9556</v>
      </c>
      <c r="C9556">
        <v>102</v>
      </c>
      <c r="D9556" s="11">
        <f t="shared" si="722"/>
        <v>21</v>
      </c>
      <c r="E9556" s="11">
        <v>21</v>
      </c>
      <c r="I9556" s="11">
        <f t="shared" si="723"/>
        <v>1</v>
      </c>
      <c r="J9556" s="11" t="str">
        <f t="shared" si="724"/>
        <v/>
      </c>
      <c r="K9556" s="11" t="str">
        <f t="shared" si="725"/>
        <v/>
      </c>
    </row>
    <row r="9557" spans="2:11">
      <c r="B9557" t="s">
        <v>9557</v>
      </c>
      <c r="C9557">
        <v>32</v>
      </c>
      <c r="D9557" s="11">
        <f t="shared" si="722"/>
        <v>22</v>
      </c>
      <c r="E9557" s="11">
        <v>22</v>
      </c>
      <c r="I9557" s="11">
        <f t="shared" si="723"/>
        <v>1</v>
      </c>
      <c r="J9557" s="11" t="str">
        <f t="shared" si="724"/>
        <v/>
      </c>
      <c r="K9557" s="11" t="str">
        <f t="shared" si="725"/>
        <v/>
      </c>
    </row>
    <row r="9558" spans="2:11">
      <c r="B9558" t="s">
        <v>9558</v>
      </c>
      <c r="C9558">
        <v>3</v>
      </c>
      <c r="D9558" s="11">
        <f t="shared" si="722"/>
        <v>2</v>
      </c>
      <c r="E9558" s="11">
        <v>2</v>
      </c>
      <c r="I9558" s="11">
        <f t="shared" si="723"/>
        <v>1</v>
      </c>
      <c r="J9558" s="11" t="str">
        <f t="shared" si="724"/>
        <v/>
      </c>
      <c r="K9558" s="11" t="str">
        <f t="shared" si="725"/>
        <v/>
      </c>
    </row>
    <row r="9559" spans="2:11">
      <c r="B9559" t="s">
        <v>9559</v>
      </c>
      <c r="C9559">
        <v>1</v>
      </c>
      <c r="D9559" s="11" t="e">
        <f t="shared" si="722"/>
        <v>#N/A</v>
      </c>
      <c r="E9559" s="11">
        <v>0</v>
      </c>
      <c r="I9559" s="11">
        <f t="shared" si="723"/>
        <v>1</v>
      </c>
      <c r="J9559" s="11" t="e">
        <f t="shared" si="724"/>
        <v>#N/A</v>
      </c>
      <c r="K9559" s="11" t="e">
        <f t="shared" si="725"/>
        <v>#N/A</v>
      </c>
    </row>
    <row r="9560" spans="2:11">
      <c r="B9560" t="s">
        <v>9560</v>
      </c>
      <c r="C9560">
        <v>3</v>
      </c>
      <c r="D9560" s="11">
        <f t="shared" si="722"/>
        <v>2</v>
      </c>
      <c r="E9560" s="11">
        <v>2</v>
      </c>
      <c r="I9560" s="11">
        <f t="shared" si="723"/>
        <v>1</v>
      </c>
      <c r="J9560" s="11" t="str">
        <f t="shared" si="724"/>
        <v/>
      </c>
      <c r="K9560" s="11" t="str">
        <f t="shared" si="725"/>
        <v/>
      </c>
    </row>
    <row r="9561" spans="2:11">
      <c r="B9561" t="s">
        <v>9561</v>
      </c>
      <c r="C9561">
        <v>3</v>
      </c>
      <c r="D9561" s="11">
        <f t="shared" si="722"/>
        <v>2</v>
      </c>
      <c r="E9561" s="11">
        <v>2</v>
      </c>
      <c r="I9561" s="11">
        <f t="shared" si="723"/>
        <v>1</v>
      </c>
      <c r="J9561" s="11" t="str">
        <f t="shared" si="724"/>
        <v/>
      </c>
      <c r="K9561" s="11" t="str">
        <f t="shared" si="725"/>
        <v/>
      </c>
    </row>
    <row r="9562" spans="2:11">
      <c r="B9562" t="s">
        <v>9562</v>
      </c>
      <c r="C9562">
        <v>10</v>
      </c>
      <c r="D9562" s="11">
        <f t="shared" si="722"/>
        <v>6</v>
      </c>
      <c r="E9562" s="11">
        <v>6</v>
      </c>
      <c r="I9562" s="11">
        <f t="shared" si="723"/>
        <v>1</v>
      </c>
      <c r="J9562" s="11" t="str">
        <f t="shared" si="724"/>
        <v/>
      </c>
      <c r="K9562" s="11" t="str">
        <f t="shared" si="725"/>
        <v/>
      </c>
    </row>
    <row r="9563" spans="2:11">
      <c r="B9563" t="s">
        <v>9563</v>
      </c>
      <c r="C9563">
        <v>30</v>
      </c>
      <c r="D9563" s="11">
        <f t="shared" si="722"/>
        <v>25</v>
      </c>
      <c r="E9563" s="11">
        <v>25</v>
      </c>
      <c r="I9563" s="11">
        <f t="shared" si="723"/>
        <v>1</v>
      </c>
      <c r="J9563" s="11" t="str">
        <f t="shared" si="724"/>
        <v/>
      </c>
      <c r="K9563" s="11" t="str">
        <f t="shared" si="725"/>
        <v/>
      </c>
    </row>
    <row r="9564" spans="2:11">
      <c r="B9564" t="s">
        <v>9564</v>
      </c>
      <c r="C9564">
        <v>2</v>
      </c>
      <c r="D9564" s="11">
        <f t="shared" si="722"/>
        <v>1</v>
      </c>
      <c r="E9564" s="11">
        <v>1</v>
      </c>
      <c r="I9564" s="11">
        <f t="shared" si="723"/>
        <v>1</v>
      </c>
      <c r="J9564" s="11" t="str">
        <f t="shared" si="724"/>
        <v/>
      </c>
      <c r="K9564" s="11" t="str">
        <f t="shared" si="725"/>
        <v/>
      </c>
    </row>
    <row r="9565" spans="2:11">
      <c r="B9565" t="s">
        <v>9565</v>
      </c>
      <c r="C9565">
        <v>6</v>
      </c>
      <c r="D9565" s="11">
        <f t="shared" si="722"/>
        <v>4</v>
      </c>
      <c r="E9565" s="11">
        <v>4</v>
      </c>
      <c r="I9565" s="11">
        <f t="shared" si="723"/>
        <v>1</v>
      </c>
      <c r="J9565" s="11" t="str">
        <f t="shared" si="724"/>
        <v/>
      </c>
      <c r="K9565" s="11" t="str">
        <f t="shared" si="725"/>
        <v/>
      </c>
    </row>
    <row r="9566" spans="2:11">
      <c r="B9566" t="s">
        <v>9566</v>
      </c>
      <c r="C9566">
        <v>8</v>
      </c>
      <c r="D9566" s="11">
        <f t="shared" si="722"/>
        <v>7</v>
      </c>
      <c r="E9566" s="11">
        <v>7</v>
      </c>
      <c r="I9566" s="11">
        <f t="shared" si="723"/>
        <v>1</v>
      </c>
      <c r="J9566" s="11" t="str">
        <f t="shared" si="724"/>
        <v/>
      </c>
      <c r="K9566" s="11" t="str">
        <f t="shared" si="725"/>
        <v/>
      </c>
    </row>
    <row r="9567" spans="2:11">
      <c r="B9567" t="s">
        <v>9567</v>
      </c>
      <c r="C9567">
        <v>24</v>
      </c>
      <c r="D9567" s="11">
        <f t="shared" si="722"/>
        <v>19</v>
      </c>
      <c r="E9567" s="11">
        <v>19</v>
      </c>
      <c r="I9567" s="11">
        <f t="shared" si="723"/>
        <v>1</v>
      </c>
      <c r="J9567" s="11" t="str">
        <f t="shared" si="724"/>
        <v/>
      </c>
      <c r="K9567" s="11" t="str">
        <f t="shared" si="725"/>
        <v/>
      </c>
    </row>
    <row r="9568" spans="2:11">
      <c r="B9568" t="s">
        <v>9568</v>
      </c>
      <c r="C9568">
        <v>6</v>
      </c>
      <c r="D9568" s="11" t="e">
        <f t="shared" si="722"/>
        <v>#N/A</v>
      </c>
      <c r="E9568" s="11">
        <v>0</v>
      </c>
      <c r="I9568" s="11">
        <f t="shared" si="723"/>
        <v>1</v>
      </c>
      <c r="J9568" s="11" t="e">
        <f t="shared" si="724"/>
        <v>#N/A</v>
      </c>
      <c r="K9568" s="11" t="e">
        <f t="shared" si="725"/>
        <v>#N/A</v>
      </c>
    </row>
    <row r="9569" spans="2:11">
      <c r="B9569" t="s">
        <v>9569</v>
      </c>
      <c r="C9569">
        <v>89</v>
      </c>
      <c r="D9569" s="11" t="e">
        <f t="shared" si="722"/>
        <v>#N/A</v>
      </c>
      <c r="E9569" s="11">
        <v>0</v>
      </c>
      <c r="I9569" s="11">
        <f t="shared" si="723"/>
        <v>1</v>
      </c>
      <c r="J9569" s="11" t="e">
        <f t="shared" si="724"/>
        <v>#N/A</v>
      </c>
      <c r="K9569" s="11" t="e">
        <f t="shared" si="725"/>
        <v>#N/A</v>
      </c>
    </row>
    <row r="9570" spans="2:11">
      <c r="B9570" t="s">
        <v>9570</v>
      </c>
      <c r="C9570">
        <v>202</v>
      </c>
      <c r="D9570" s="11">
        <f t="shared" si="722"/>
        <v>22</v>
      </c>
      <c r="E9570" s="11">
        <v>22</v>
      </c>
      <c r="I9570" s="11">
        <f t="shared" si="723"/>
        <v>1</v>
      </c>
      <c r="J9570" s="11" t="str">
        <f t="shared" si="724"/>
        <v/>
      </c>
      <c r="K9570" s="11" t="str">
        <f t="shared" si="725"/>
        <v/>
      </c>
    </row>
    <row r="9571" spans="2:11">
      <c r="B9571" t="s">
        <v>9571</v>
      </c>
      <c r="C9571">
        <v>13</v>
      </c>
      <c r="D9571" s="11">
        <f t="shared" si="722"/>
        <v>6</v>
      </c>
      <c r="E9571" s="11">
        <v>6</v>
      </c>
      <c r="I9571" s="11">
        <f t="shared" si="723"/>
        <v>1</v>
      </c>
      <c r="J9571" s="11" t="str">
        <f t="shared" si="724"/>
        <v/>
      </c>
      <c r="K9571" s="11" t="str">
        <f t="shared" si="725"/>
        <v/>
      </c>
    </row>
    <row r="9572" spans="2:11">
      <c r="B9572" t="s">
        <v>9572</v>
      </c>
      <c r="C9572">
        <v>7</v>
      </c>
      <c r="D9572" s="11">
        <f t="shared" si="722"/>
        <v>4</v>
      </c>
      <c r="E9572" s="11">
        <v>4</v>
      </c>
      <c r="I9572" s="11">
        <f t="shared" si="723"/>
        <v>1</v>
      </c>
      <c r="J9572" s="11" t="str">
        <f t="shared" si="724"/>
        <v/>
      </c>
      <c r="K9572" s="11" t="str">
        <f t="shared" si="725"/>
        <v/>
      </c>
    </row>
    <row r="9573" spans="2:11">
      <c r="B9573" t="s">
        <v>9573</v>
      </c>
      <c r="C9573">
        <v>2</v>
      </c>
      <c r="D9573" s="11">
        <f t="shared" si="722"/>
        <v>1</v>
      </c>
      <c r="E9573" s="11">
        <v>1</v>
      </c>
      <c r="I9573" s="11">
        <f t="shared" si="723"/>
        <v>1</v>
      </c>
      <c r="J9573" s="11" t="str">
        <f t="shared" si="724"/>
        <v/>
      </c>
      <c r="K9573" s="11" t="str">
        <f t="shared" si="725"/>
        <v/>
      </c>
    </row>
    <row r="9574" spans="2:11">
      <c r="B9574" t="s">
        <v>9575</v>
      </c>
      <c r="C9574">
        <v>1</v>
      </c>
      <c r="D9574" s="11">
        <f t="shared" si="722"/>
        <v>1</v>
      </c>
      <c r="E9574" s="11">
        <v>1</v>
      </c>
      <c r="I9574" s="11" t="str">
        <f t="shared" si="723"/>
        <v/>
      </c>
      <c r="J9574" s="11" t="str">
        <f t="shared" si="724"/>
        <v/>
      </c>
      <c r="K9574" s="11">
        <f t="shared" si="725"/>
        <v>1</v>
      </c>
    </row>
    <row r="9575" spans="2:11">
      <c r="B9575" t="s">
        <v>9574</v>
      </c>
      <c r="C9575">
        <v>1</v>
      </c>
      <c r="D9575" s="11">
        <f t="shared" si="722"/>
        <v>1</v>
      </c>
      <c r="E9575" s="11">
        <v>1</v>
      </c>
      <c r="I9575" s="11" t="str">
        <f t="shared" si="723"/>
        <v/>
      </c>
      <c r="J9575" s="11" t="str">
        <f t="shared" si="724"/>
        <v/>
      </c>
      <c r="K9575" s="11">
        <f t="shared" si="725"/>
        <v>1</v>
      </c>
    </row>
    <row r="9576" spans="2:11">
      <c r="B9576" t="s">
        <v>9576</v>
      </c>
      <c r="C9576">
        <v>1</v>
      </c>
      <c r="D9576" s="11">
        <f t="shared" si="722"/>
        <v>1</v>
      </c>
      <c r="E9576" s="11">
        <v>1</v>
      </c>
      <c r="I9576" s="11" t="str">
        <f t="shared" si="723"/>
        <v/>
      </c>
      <c r="J9576" s="11" t="str">
        <f t="shared" si="724"/>
        <v/>
      </c>
      <c r="K9576" s="11">
        <f t="shared" si="725"/>
        <v>1</v>
      </c>
    </row>
    <row r="9577" spans="2:11">
      <c r="B9577" t="s">
        <v>9577</v>
      </c>
      <c r="C9577">
        <v>6</v>
      </c>
      <c r="D9577" s="11">
        <f t="shared" si="722"/>
        <v>6</v>
      </c>
      <c r="E9577" s="11">
        <v>6</v>
      </c>
      <c r="I9577" s="11" t="str">
        <f t="shared" si="723"/>
        <v/>
      </c>
      <c r="J9577" s="11" t="str">
        <f t="shared" si="724"/>
        <v/>
      </c>
      <c r="K9577" s="11">
        <f t="shared" si="725"/>
        <v>1</v>
      </c>
    </row>
    <row r="9578" spans="2:11">
      <c r="B9578" t="s">
        <v>9578</v>
      </c>
      <c r="C9578">
        <v>1</v>
      </c>
      <c r="D9578" s="11">
        <f t="shared" si="722"/>
        <v>1</v>
      </c>
      <c r="E9578" s="11">
        <v>1</v>
      </c>
      <c r="I9578" s="11" t="str">
        <f t="shared" si="723"/>
        <v/>
      </c>
      <c r="J9578" s="11" t="str">
        <f t="shared" si="724"/>
        <v/>
      </c>
      <c r="K9578" s="11">
        <f t="shared" si="725"/>
        <v>1</v>
      </c>
    </row>
    <row r="9579" spans="2:11">
      <c r="B9579" t="s">
        <v>9579</v>
      </c>
      <c r="C9579">
        <v>2</v>
      </c>
      <c r="D9579" s="11">
        <f t="shared" si="722"/>
        <v>2</v>
      </c>
      <c r="E9579" s="11">
        <v>2</v>
      </c>
      <c r="I9579" s="11" t="str">
        <f t="shared" si="723"/>
        <v/>
      </c>
      <c r="J9579" s="11" t="str">
        <f t="shared" si="724"/>
        <v/>
      </c>
      <c r="K9579" s="11">
        <f t="shared" si="725"/>
        <v>1</v>
      </c>
    </row>
    <row r="9580" spans="2:11">
      <c r="B9580" t="s">
        <v>9580</v>
      </c>
      <c r="C9580">
        <v>1</v>
      </c>
      <c r="D9580" s="11">
        <f t="shared" si="722"/>
        <v>1</v>
      </c>
      <c r="E9580" s="11">
        <v>1</v>
      </c>
      <c r="I9580" s="11" t="str">
        <f t="shared" si="723"/>
        <v/>
      </c>
      <c r="J9580" s="11" t="str">
        <f t="shared" si="724"/>
        <v/>
      </c>
      <c r="K9580" s="11">
        <f t="shared" si="725"/>
        <v>1</v>
      </c>
    </row>
    <row r="9581" spans="2:11">
      <c r="B9581" t="s">
        <v>9581</v>
      </c>
      <c r="C9581">
        <v>1</v>
      </c>
      <c r="D9581" s="11">
        <f t="shared" si="722"/>
        <v>1</v>
      </c>
      <c r="E9581" s="11">
        <v>1</v>
      </c>
      <c r="I9581" s="11" t="str">
        <f t="shared" si="723"/>
        <v/>
      </c>
      <c r="J9581" s="11" t="str">
        <f t="shared" si="724"/>
        <v/>
      </c>
      <c r="K9581" s="11">
        <f t="shared" si="725"/>
        <v>1</v>
      </c>
    </row>
    <row r="9582" spans="2:11">
      <c r="B9582" t="s">
        <v>9582</v>
      </c>
      <c r="C9582">
        <v>2</v>
      </c>
      <c r="D9582" s="11">
        <f t="shared" si="722"/>
        <v>1</v>
      </c>
      <c r="E9582" s="11">
        <v>1</v>
      </c>
      <c r="I9582" s="11">
        <f t="shared" si="723"/>
        <v>1</v>
      </c>
      <c r="J9582" s="11" t="str">
        <f t="shared" si="724"/>
        <v/>
      </c>
      <c r="K9582" s="11" t="str">
        <f t="shared" si="725"/>
        <v/>
      </c>
    </row>
    <row r="9583" spans="2:11">
      <c r="B9583" t="s">
        <v>9584</v>
      </c>
      <c r="C9583">
        <v>1</v>
      </c>
      <c r="D9583" s="11">
        <f t="shared" si="722"/>
        <v>1</v>
      </c>
      <c r="E9583" s="11">
        <v>1</v>
      </c>
      <c r="I9583" s="11" t="str">
        <f t="shared" si="723"/>
        <v/>
      </c>
      <c r="J9583" s="11" t="str">
        <f t="shared" si="724"/>
        <v/>
      </c>
      <c r="K9583" s="11">
        <f t="shared" si="725"/>
        <v>1</v>
      </c>
    </row>
    <row r="9584" spans="2:11">
      <c r="B9584" t="s">
        <v>9585</v>
      </c>
      <c r="C9584">
        <v>1</v>
      </c>
      <c r="D9584" s="11">
        <f t="shared" si="722"/>
        <v>1</v>
      </c>
      <c r="E9584" s="11">
        <v>1</v>
      </c>
      <c r="I9584" s="11" t="str">
        <f t="shared" si="723"/>
        <v/>
      </c>
      <c r="J9584" s="11" t="str">
        <f t="shared" si="724"/>
        <v/>
      </c>
      <c r="K9584" s="11">
        <f t="shared" si="725"/>
        <v>1</v>
      </c>
    </row>
    <row r="9585" spans="2:11">
      <c r="B9585" t="s">
        <v>9583</v>
      </c>
      <c r="C9585">
        <v>2</v>
      </c>
      <c r="D9585" s="11">
        <f t="shared" si="722"/>
        <v>2</v>
      </c>
      <c r="E9585" s="11">
        <v>2</v>
      </c>
      <c r="I9585" s="11" t="str">
        <f t="shared" si="723"/>
        <v/>
      </c>
      <c r="J9585" s="11" t="str">
        <f t="shared" si="724"/>
        <v/>
      </c>
      <c r="K9585" s="11">
        <f t="shared" si="725"/>
        <v>1</v>
      </c>
    </row>
    <row r="9586" spans="2:11">
      <c r="B9586" t="s">
        <v>9586</v>
      </c>
      <c r="C9586">
        <v>2</v>
      </c>
      <c r="D9586" s="11">
        <f t="shared" si="722"/>
        <v>2</v>
      </c>
      <c r="E9586" s="11">
        <v>2</v>
      </c>
      <c r="I9586" s="11" t="str">
        <f t="shared" si="723"/>
        <v/>
      </c>
      <c r="J9586" s="11" t="str">
        <f t="shared" si="724"/>
        <v/>
      </c>
      <c r="K9586" s="11">
        <f t="shared" si="725"/>
        <v>1</v>
      </c>
    </row>
    <row r="9587" spans="2:11">
      <c r="B9587" t="s">
        <v>9587</v>
      </c>
      <c r="C9587">
        <v>6</v>
      </c>
      <c r="D9587" s="11">
        <f t="shared" si="722"/>
        <v>6</v>
      </c>
      <c r="E9587" s="11">
        <v>6</v>
      </c>
      <c r="I9587" s="11" t="str">
        <f t="shared" si="723"/>
        <v/>
      </c>
      <c r="J9587" s="11" t="str">
        <f t="shared" si="724"/>
        <v/>
      </c>
      <c r="K9587" s="11">
        <f t="shared" si="725"/>
        <v>1</v>
      </c>
    </row>
    <row r="9588" spans="2:11">
      <c r="B9588" t="s">
        <v>9588</v>
      </c>
      <c r="C9588">
        <v>1</v>
      </c>
      <c r="D9588" s="11">
        <f t="shared" si="722"/>
        <v>1</v>
      </c>
      <c r="E9588" s="11">
        <v>1</v>
      </c>
      <c r="I9588" s="11" t="str">
        <f t="shared" si="723"/>
        <v/>
      </c>
      <c r="J9588" s="11" t="str">
        <f t="shared" si="724"/>
        <v/>
      </c>
      <c r="K9588" s="11">
        <f t="shared" si="725"/>
        <v>1</v>
      </c>
    </row>
    <row r="9589" spans="2:11">
      <c r="B9589" t="s">
        <v>9589</v>
      </c>
      <c r="C9589">
        <v>2</v>
      </c>
      <c r="D9589" s="11">
        <f t="shared" si="722"/>
        <v>2</v>
      </c>
      <c r="E9589" s="11">
        <v>2</v>
      </c>
      <c r="I9589" s="11" t="str">
        <f t="shared" si="723"/>
        <v/>
      </c>
      <c r="J9589" s="11" t="str">
        <f t="shared" si="724"/>
        <v/>
      </c>
      <c r="K9589" s="11">
        <f t="shared" si="725"/>
        <v>1</v>
      </c>
    </row>
    <row r="9590" spans="2:11">
      <c r="B9590" t="s">
        <v>9590</v>
      </c>
      <c r="C9590">
        <v>14</v>
      </c>
      <c r="D9590" s="11">
        <f t="shared" si="722"/>
        <v>9</v>
      </c>
      <c r="E9590" s="11">
        <v>9</v>
      </c>
      <c r="I9590" s="11">
        <f t="shared" si="723"/>
        <v>1</v>
      </c>
      <c r="J9590" s="11" t="str">
        <f t="shared" si="724"/>
        <v/>
      </c>
      <c r="K9590" s="11" t="str">
        <f t="shared" si="725"/>
        <v/>
      </c>
    </row>
    <row r="9591" spans="2:11">
      <c r="B9591" t="s">
        <v>9591</v>
      </c>
      <c r="C9591">
        <v>4</v>
      </c>
      <c r="D9591" s="11">
        <f t="shared" si="722"/>
        <v>3</v>
      </c>
      <c r="E9591" s="11">
        <v>3</v>
      </c>
      <c r="I9591" s="11">
        <f t="shared" si="723"/>
        <v>1</v>
      </c>
      <c r="J9591" s="11" t="str">
        <f t="shared" si="724"/>
        <v/>
      </c>
      <c r="K9591" s="11" t="str">
        <f t="shared" si="725"/>
        <v/>
      </c>
    </row>
    <row r="9592" spans="2:11">
      <c r="B9592" t="s">
        <v>9592</v>
      </c>
      <c r="C9592">
        <v>183</v>
      </c>
      <c r="D9592" s="11">
        <f t="shared" si="722"/>
        <v>36</v>
      </c>
      <c r="E9592" s="11">
        <v>36</v>
      </c>
      <c r="I9592" s="11">
        <f t="shared" si="723"/>
        <v>1</v>
      </c>
      <c r="J9592" s="11" t="str">
        <f t="shared" si="724"/>
        <v/>
      </c>
      <c r="K9592" s="11" t="str">
        <f t="shared" si="725"/>
        <v/>
      </c>
    </row>
    <row r="9593" spans="2:11">
      <c r="B9593" t="s">
        <v>9593</v>
      </c>
      <c r="C9593">
        <v>2</v>
      </c>
      <c r="D9593" s="11">
        <f t="shared" si="722"/>
        <v>1</v>
      </c>
      <c r="E9593" s="11">
        <v>1</v>
      </c>
      <c r="I9593" s="11">
        <f t="shared" si="723"/>
        <v>1</v>
      </c>
      <c r="J9593" s="11" t="str">
        <f t="shared" si="724"/>
        <v/>
      </c>
      <c r="K9593" s="11" t="str">
        <f t="shared" si="725"/>
        <v/>
      </c>
    </row>
    <row r="9594" spans="2:11">
      <c r="B9594" t="s">
        <v>9594</v>
      </c>
      <c r="C9594">
        <v>4</v>
      </c>
      <c r="D9594" s="11">
        <f t="shared" si="722"/>
        <v>1</v>
      </c>
      <c r="E9594" s="11">
        <v>1</v>
      </c>
      <c r="I9594" s="11">
        <f t="shared" si="723"/>
        <v>1</v>
      </c>
      <c r="J9594" s="11" t="str">
        <f t="shared" si="724"/>
        <v/>
      </c>
      <c r="K9594" s="11" t="str">
        <f t="shared" si="725"/>
        <v/>
      </c>
    </row>
    <row r="9595" spans="2:11">
      <c r="B9595" t="s">
        <v>9595</v>
      </c>
      <c r="C9595">
        <v>2</v>
      </c>
      <c r="D9595" s="11">
        <f t="shared" si="722"/>
        <v>1</v>
      </c>
      <c r="E9595" s="11">
        <v>1</v>
      </c>
      <c r="I9595" s="11">
        <f t="shared" si="723"/>
        <v>1</v>
      </c>
      <c r="J9595" s="11" t="str">
        <f t="shared" si="724"/>
        <v/>
      </c>
      <c r="K9595" s="11" t="str">
        <f t="shared" si="725"/>
        <v/>
      </c>
    </row>
    <row r="9596" spans="2:11">
      <c r="B9596" t="s">
        <v>9596</v>
      </c>
      <c r="C9596">
        <v>15</v>
      </c>
      <c r="D9596" s="11">
        <f t="shared" si="722"/>
        <v>11</v>
      </c>
      <c r="E9596" s="11">
        <v>11</v>
      </c>
      <c r="I9596" s="11">
        <f t="shared" si="723"/>
        <v>1</v>
      </c>
      <c r="J9596" s="11" t="str">
        <f t="shared" si="724"/>
        <v/>
      </c>
      <c r="K9596" s="11" t="str">
        <f t="shared" si="725"/>
        <v/>
      </c>
    </row>
    <row r="9597" spans="2:11">
      <c r="B9597" t="s">
        <v>9597</v>
      </c>
      <c r="C9597">
        <v>4</v>
      </c>
      <c r="D9597" s="11">
        <f t="shared" si="722"/>
        <v>2</v>
      </c>
      <c r="E9597" s="11">
        <v>2</v>
      </c>
      <c r="I9597" s="11">
        <f t="shared" si="723"/>
        <v>1</v>
      </c>
      <c r="J9597" s="11" t="str">
        <f t="shared" si="724"/>
        <v/>
      </c>
      <c r="K9597" s="11" t="str">
        <f t="shared" si="725"/>
        <v/>
      </c>
    </row>
    <row r="9598" spans="2:11">
      <c r="B9598" t="s">
        <v>9598</v>
      </c>
      <c r="C9598">
        <v>2</v>
      </c>
      <c r="D9598" s="11">
        <f t="shared" si="722"/>
        <v>1</v>
      </c>
      <c r="E9598" s="11">
        <v>1</v>
      </c>
      <c r="I9598" s="11">
        <f t="shared" si="723"/>
        <v>1</v>
      </c>
      <c r="J9598" s="11" t="str">
        <f t="shared" si="724"/>
        <v/>
      </c>
      <c r="K9598" s="11" t="str">
        <f t="shared" si="725"/>
        <v/>
      </c>
    </row>
    <row r="9599" spans="2:11">
      <c r="B9599" t="s">
        <v>9599</v>
      </c>
      <c r="C9599">
        <v>8</v>
      </c>
      <c r="D9599" s="11">
        <f t="shared" si="722"/>
        <v>7</v>
      </c>
      <c r="E9599" s="11">
        <v>7</v>
      </c>
      <c r="I9599" s="11">
        <f t="shared" si="723"/>
        <v>1</v>
      </c>
      <c r="J9599" s="11" t="str">
        <f t="shared" si="724"/>
        <v/>
      </c>
      <c r="K9599" s="11" t="str">
        <f t="shared" si="725"/>
        <v/>
      </c>
    </row>
    <row r="9600" spans="2:11">
      <c r="B9600" t="s">
        <v>9600</v>
      </c>
      <c r="C9600">
        <v>3</v>
      </c>
      <c r="D9600" s="11">
        <f t="shared" si="722"/>
        <v>2</v>
      </c>
      <c r="E9600" s="11">
        <v>2</v>
      </c>
      <c r="I9600" s="11">
        <f t="shared" si="723"/>
        <v>1</v>
      </c>
      <c r="J9600" s="11" t="str">
        <f t="shared" si="724"/>
        <v/>
      </c>
      <c r="K9600" s="11" t="str">
        <f t="shared" si="725"/>
        <v/>
      </c>
    </row>
    <row r="9601" spans="2:11">
      <c r="B9601" t="s">
        <v>9601</v>
      </c>
      <c r="C9601">
        <v>6</v>
      </c>
      <c r="D9601" s="11">
        <f t="shared" si="722"/>
        <v>4</v>
      </c>
      <c r="E9601" s="11">
        <v>4</v>
      </c>
      <c r="I9601" s="11">
        <f t="shared" si="723"/>
        <v>1</v>
      </c>
      <c r="J9601" s="11" t="str">
        <f t="shared" si="724"/>
        <v/>
      </c>
      <c r="K9601" s="11" t="str">
        <f t="shared" si="725"/>
        <v/>
      </c>
    </row>
    <row r="9602" spans="2:11">
      <c r="B9602" t="s">
        <v>9602</v>
      </c>
      <c r="C9602">
        <v>3</v>
      </c>
      <c r="D9602" s="11">
        <f t="shared" si="722"/>
        <v>2</v>
      </c>
      <c r="E9602" s="11">
        <v>2</v>
      </c>
      <c r="I9602" s="11">
        <f t="shared" si="723"/>
        <v>1</v>
      </c>
      <c r="J9602" s="11" t="str">
        <f t="shared" si="724"/>
        <v/>
      </c>
      <c r="K9602" s="11" t="str">
        <f t="shared" si="725"/>
        <v/>
      </c>
    </row>
    <row r="9603" spans="2:11">
      <c r="B9603" t="s">
        <v>9603</v>
      </c>
      <c r="C9603">
        <v>3</v>
      </c>
      <c r="D9603" s="11">
        <f t="shared" si="722"/>
        <v>1</v>
      </c>
      <c r="E9603" s="11">
        <v>1</v>
      </c>
      <c r="I9603" s="11">
        <f t="shared" si="723"/>
        <v>1</v>
      </c>
      <c r="J9603" s="11" t="str">
        <f t="shared" si="724"/>
        <v/>
      </c>
      <c r="K9603" s="11" t="str">
        <f t="shared" si="725"/>
        <v/>
      </c>
    </row>
    <row r="9604" spans="2:11">
      <c r="B9604" t="s">
        <v>9604</v>
      </c>
      <c r="C9604">
        <v>3</v>
      </c>
      <c r="D9604" s="11" t="e">
        <f t="shared" ref="D9604:D9667" si="726">VLOOKUP(B9604,$F$3:$G$8053,2,0)</f>
        <v>#N/A</v>
      </c>
      <c r="E9604" s="11">
        <v>0</v>
      </c>
      <c r="I9604" s="11">
        <f t="shared" ref="I9604:I9667" si="727">IF(C9604&gt;E9604,1,"")</f>
        <v>1</v>
      </c>
      <c r="J9604" s="11" t="e">
        <f t="shared" ref="J9604:J9667" si="728">IF(C9604&lt;D9604,1,"")</f>
        <v>#N/A</v>
      </c>
      <c r="K9604" s="11" t="e">
        <f t="shared" ref="K9604:K9667" si="729">IF(C9604=D9604,1,"")</f>
        <v>#N/A</v>
      </c>
    </row>
    <row r="9605" spans="2:11">
      <c r="B9605" t="s">
        <v>9605</v>
      </c>
      <c r="C9605">
        <v>7</v>
      </c>
      <c r="D9605" s="11">
        <f t="shared" si="726"/>
        <v>3</v>
      </c>
      <c r="E9605" s="11">
        <v>3</v>
      </c>
      <c r="I9605" s="11">
        <f t="shared" si="727"/>
        <v>1</v>
      </c>
      <c r="J9605" s="11" t="str">
        <f t="shared" si="728"/>
        <v/>
      </c>
      <c r="K9605" s="11" t="str">
        <f t="shared" si="729"/>
        <v/>
      </c>
    </row>
    <row r="9606" spans="2:11">
      <c r="B9606" t="s">
        <v>9606</v>
      </c>
      <c r="C9606">
        <v>5</v>
      </c>
      <c r="D9606" s="11">
        <f t="shared" si="726"/>
        <v>4</v>
      </c>
      <c r="E9606" s="11">
        <v>4</v>
      </c>
      <c r="I9606" s="11">
        <f t="shared" si="727"/>
        <v>1</v>
      </c>
      <c r="J9606" s="11" t="str">
        <f t="shared" si="728"/>
        <v/>
      </c>
      <c r="K9606" s="11" t="str">
        <f t="shared" si="729"/>
        <v/>
      </c>
    </row>
    <row r="9607" spans="2:11">
      <c r="B9607" t="s">
        <v>9607</v>
      </c>
      <c r="C9607">
        <v>2</v>
      </c>
      <c r="D9607" s="11">
        <f t="shared" si="726"/>
        <v>1</v>
      </c>
      <c r="E9607" s="11">
        <v>1</v>
      </c>
      <c r="I9607" s="11">
        <f t="shared" si="727"/>
        <v>1</v>
      </c>
      <c r="J9607" s="11" t="str">
        <f t="shared" si="728"/>
        <v/>
      </c>
      <c r="K9607" s="11" t="str">
        <f t="shared" si="729"/>
        <v/>
      </c>
    </row>
    <row r="9608" spans="2:11">
      <c r="B9608" t="s">
        <v>9608</v>
      </c>
      <c r="C9608">
        <v>4</v>
      </c>
      <c r="D9608" s="11">
        <f t="shared" si="726"/>
        <v>3</v>
      </c>
      <c r="E9608" s="11">
        <v>3</v>
      </c>
      <c r="I9608" s="11">
        <f t="shared" si="727"/>
        <v>1</v>
      </c>
      <c r="J9608" s="11" t="str">
        <f t="shared" si="728"/>
        <v/>
      </c>
      <c r="K9608" s="11" t="str">
        <f t="shared" si="729"/>
        <v/>
      </c>
    </row>
    <row r="9609" spans="2:11">
      <c r="B9609" t="s">
        <v>9609</v>
      </c>
      <c r="C9609">
        <v>2</v>
      </c>
      <c r="D9609" s="11">
        <f t="shared" si="726"/>
        <v>2</v>
      </c>
      <c r="E9609" s="11">
        <v>2</v>
      </c>
      <c r="I9609" s="11" t="str">
        <f t="shared" si="727"/>
        <v/>
      </c>
      <c r="J9609" s="11" t="str">
        <f t="shared" si="728"/>
        <v/>
      </c>
      <c r="K9609" s="11">
        <f t="shared" si="729"/>
        <v>1</v>
      </c>
    </row>
    <row r="9610" spans="2:11">
      <c r="B9610" t="s">
        <v>9610</v>
      </c>
      <c r="C9610">
        <v>2</v>
      </c>
      <c r="D9610" s="11">
        <f t="shared" si="726"/>
        <v>2</v>
      </c>
      <c r="E9610" s="11">
        <v>2</v>
      </c>
      <c r="I9610" s="11" t="str">
        <f t="shared" si="727"/>
        <v/>
      </c>
      <c r="J9610" s="11" t="str">
        <f t="shared" si="728"/>
        <v/>
      </c>
      <c r="K9610" s="11">
        <f t="shared" si="729"/>
        <v>1</v>
      </c>
    </row>
    <row r="9611" spans="2:11">
      <c r="B9611" t="s">
        <v>9611</v>
      </c>
      <c r="C9611">
        <v>5</v>
      </c>
      <c r="D9611" s="11">
        <f t="shared" si="726"/>
        <v>4</v>
      </c>
      <c r="E9611" s="11">
        <v>4</v>
      </c>
      <c r="I9611" s="11">
        <f t="shared" si="727"/>
        <v>1</v>
      </c>
      <c r="J9611" s="11" t="str">
        <f t="shared" si="728"/>
        <v/>
      </c>
      <c r="K9611" s="11" t="str">
        <f t="shared" si="729"/>
        <v/>
      </c>
    </row>
    <row r="9612" spans="2:11">
      <c r="B9612" t="s">
        <v>9612</v>
      </c>
      <c r="C9612">
        <v>21</v>
      </c>
      <c r="D9612" s="11">
        <f t="shared" si="726"/>
        <v>20</v>
      </c>
      <c r="E9612" s="11">
        <v>20</v>
      </c>
      <c r="I9612" s="11">
        <f t="shared" si="727"/>
        <v>1</v>
      </c>
      <c r="J9612" s="11" t="str">
        <f t="shared" si="728"/>
        <v/>
      </c>
      <c r="K9612" s="11" t="str">
        <f t="shared" si="729"/>
        <v/>
      </c>
    </row>
    <row r="9613" spans="2:11">
      <c r="B9613" t="s">
        <v>9613</v>
      </c>
      <c r="C9613">
        <v>5</v>
      </c>
      <c r="D9613" s="11">
        <f t="shared" si="726"/>
        <v>4</v>
      </c>
      <c r="E9613" s="11">
        <v>4</v>
      </c>
      <c r="I9613" s="11">
        <f t="shared" si="727"/>
        <v>1</v>
      </c>
      <c r="J9613" s="11" t="str">
        <f t="shared" si="728"/>
        <v/>
      </c>
      <c r="K9613" s="11" t="str">
        <f t="shared" si="729"/>
        <v/>
      </c>
    </row>
    <row r="9614" spans="2:11">
      <c r="B9614" t="s">
        <v>9614</v>
      </c>
      <c r="C9614">
        <v>2</v>
      </c>
      <c r="D9614" s="11">
        <f t="shared" si="726"/>
        <v>1</v>
      </c>
      <c r="E9614" s="11">
        <v>1</v>
      </c>
      <c r="I9614" s="11">
        <f t="shared" si="727"/>
        <v>1</v>
      </c>
      <c r="J9614" s="11" t="str">
        <f t="shared" si="728"/>
        <v/>
      </c>
      <c r="K9614" s="11" t="str">
        <f t="shared" si="729"/>
        <v/>
      </c>
    </row>
    <row r="9615" spans="2:11">
      <c r="B9615" t="s">
        <v>9615</v>
      </c>
      <c r="C9615">
        <v>4</v>
      </c>
      <c r="D9615" s="11" t="e">
        <f t="shared" si="726"/>
        <v>#N/A</v>
      </c>
      <c r="E9615" s="11">
        <v>0</v>
      </c>
      <c r="I9615" s="11">
        <f t="shared" si="727"/>
        <v>1</v>
      </c>
      <c r="J9615" s="11" t="e">
        <f t="shared" si="728"/>
        <v>#N/A</v>
      </c>
      <c r="K9615" s="11" t="e">
        <f t="shared" si="729"/>
        <v>#N/A</v>
      </c>
    </row>
    <row r="9616" spans="2:11">
      <c r="B9616" t="s">
        <v>9616</v>
      </c>
      <c r="C9616">
        <v>58</v>
      </c>
      <c r="D9616" s="11">
        <f t="shared" si="726"/>
        <v>57</v>
      </c>
      <c r="E9616" s="11">
        <v>57</v>
      </c>
      <c r="I9616" s="11">
        <f t="shared" si="727"/>
        <v>1</v>
      </c>
      <c r="J9616" s="11" t="str">
        <f t="shared" si="728"/>
        <v/>
      </c>
      <c r="K9616" s="11" t="str">
        <f t="shared" si="729"/>
        <v/>
      </c>
    </row>
    <row r="9617" spans="2:11">
      <c r="B9617" t="s">
        <v>9617</v>
      </c>
      <c r="C9617">
        <v>1</v>
      </c>
      <c r="D9617" s="11">
        <f t="shared" si="726"/>
        <v>1</v>
      </c>
      <c r="E9617" s="11">
        <v>1</v>
      </c>
      <c r="I9617" s="11" t="str">
        <f t="shared" si="727"/>
        <v/>
      </c>
      <c r="J9617" s="11" t="str">
        <f t="shared" si="728"/>
        <v/>
      </c>
      <c r="K9617" s="11">
        <f t="shared" si="729"/>
        <v>1</v>
      </c>
    </row>
    <row r="9618" spans="2:11">
      <c r="B9618" t="s">
        <v>9618</v>
      </c>
      <c r="C9618">
        <v>1</v>
      </c>
      <c r="D9618" s="11">
        <f t="shared" si="726"/>
        <v>1</v>
      </c>
      <c r="E9618" s="11">
        <v>1</v>
      </c>
      <c r="I9618" s="11" t="str">
        <f t="shared" si="727"/>
        <v/>
      </c>
      <c r="J9618" s="11" t="str">
        <f t="shared" si="728"/>
        <v/>
      </c>
      <c r="K9618" s="11">
        <f t="shared" si="729"/>
        <v>1</v>
      </c>
    </row>
    <row r="9619" spans="2:11">
      <c r="B9619" t="s">
        <v>9619</v>
      </c>
      <c r="C9619">
        <v>1</v>
      </c>
      <c r="D9619" s="11">
        <f t="shared" si="726"/>
        <v>1</v>
      </c>
      <c r="E9619" s="11">
        <v>1</v>
      </c>
      <c r="I9619" s="11" t="str">
        <f t="shared" si="727"/>
        <v/>
      </c>
      <c r="J9619" s="11" t="str">
        <f t="shared" si="728"/>
        <v/>
      </c>
      <c r="K9619" s="11">
        <f t="shared" si="729"/>
        <v>1</v>
      </c>
    </row>
    <row r="9620" spans="2:11">
      <c r="B9620" t="s">
        <v>9620</v>
      </c>
      <c r="C9620">
        <v>7</v>
      </c>
      <c r="D9620" s="11">
        <f t="shared" si="726"/>
        <v>1</v>
      </c>
      <c r="E9620" s="11">
        <v>1</v>
      </c>
      <c r="I9620" s="11">
        <f t="shared" si="727"/>
        <v>1</v>
      </c>
      <c r="J9620" s="11" t="str">
        <f t="shared" si="728"/>
        <v/>
      </c>
      <c r="K9620" s="11" t="str">
        <f t="shared" si="729"/>
        <v/>
      </c>
    </row>
    <row r="9621" spans="2:11">
      <c r="B9621" t="s">
        <v>9621</v>
      </c>
      <c r="C9621">
        <v>133</v>
      </c>
      <c r="D9621" s="11">
        <f t="shared" si="726"/>
        <v>9</v>
      </c>
      <c r="E9621" s="11">
        <v>9</v>
      </c>
      <c r="I9621" s="11">
        <f t="shared" si="727"/>
        <v>1</v>
      </c>
      <c r="J9621" s="11" t="str">
        <f t="shared" si="728"/>
        <v/>
      </c>
      <c r="K9621" s="11" t="str">
        <f t="shared" si="729"/>
        <v/>
      </c>
    </row>
    <row r="9622" spans="2:11">
      <c r="B9622" t="s">
        <v>9622</v>
      </c>
      <c r="C9622">
        <v>2</v>
      </c>
      <c r="D9622" s="11">
        <f t="shared" si="726"/>
        <v>2</v>
      </c>
      <c r="E9622" s="11">
        <v>2</v>
      </c>
      <c r="I9622" s="11" t="str">
        <f t="shared" si="727"/>
        <v/>
      </c>
      <c r="J9622" s="11" t="str">
        <f t="shared" si="728"/>
        <v/>
      </c>
      <c r="K9622" s="11">
        <f t="shared" si="729"/>
        <v>1</v>
      </c>
    </row>
    <row r="9623" spans="2:11">
      <c r="B9623" t="s">
        <v>9623</v>
      </c>
      <c r="C9623">
        <v>7</v>
      </c>
      <c r="D9623" s="11">
        <f t="shared" si="726"/>
        <v>5</v>
      </c>
      <c r="E9623" s="11">
        <v>5</v>
      </c>
      <c r="I9623" s="11">
        <f t="shared" si="727"/>
        <v>1</v>
      </c>
      <c r="J9623" s="11" t="str">
        <f t="shared" si="728"/>
        <v/>
      </c>
      <c r="K9623" s="11" t="str">
        <f t="shared" si="729"/>
        <v/>
      </c>
    </row>
    <row r="9624" spans="2:11">
      <c r="B9624" t="s">
        <v>9624</v>
      </c>
      <c r="C9624">
        <v>10</v>
      </c>
      <c r="D9624" s="11">
        <f t="shared" si="726"/>
        <v>5</v>
      </c>
      <c r="E9624" s="11">
        <v>5</v>
      </c>
      <c r="I9624" s="11">
        <f t="shared" si="727"/>
        <v>1</v>
      </c>
      <c r="J9624" s="11" t="str">
        <f t="shared" si="728"/>
        <v/>
      </c>
      <c r="K9624" s="11" t="str">
        <f t="shared" si="729"/>
        <v/>
      </c>
    </row>
    <row r="9625" spans="2:11">
      <c r="B9625" t="s">
        <v>9625</v>
      </c>
      <c r="C9625">
        <v>2</v>
      </c>
      <c r="D9625" s="11">
        <f t="shared" si="726"/>
        <v>2</v>
      </c>
      <c r="E9625" s="11">
        <v>2</v>
      </c>
      <c r="I9625" s="11" t="str">
        <f t="shared" si="727"/>
        <v/>
      </c>
      <c r="J9625" s="11" t="str">
        <f t="shared" si="728"/>
        <v/>
      </c>
      <c r="K9625" s="11">
        <f t="shared" si="729"/>
        <v>1</v>
      </c>
    </row>
    <row r="9626" spans="2:11">
      <c r="B9626" t="s">
        <v>9626</v>
      </c>
      <c r="C9626">
        <v>6</v>
      </c>
      <c r="D9626" s="11">
        <f t="shared" si="726"/>
        <v>2</v>
      </c>
      <c r="E9626" s="11">
        <v>2</v>
      </c>
      <c r="I9626" s="11">
        <f t="shared" si="727"/>
        <v>1</v>
      </c>
      <c r="J9626" s="11" t="str">
        <f t="shared" si="728"/>
        <v/>
      </c>
      <c r="K9626" s="11" t="str">
        <f t="shared" si="729"/>
        <v/>
      </c>
    </row>
    <row r="9627" spans="2:11">
      <c r="B9627" t="s">
        <v>9627</v>
      </c>
      <c r="C9627">
        <v>1</v>
      </c>
      <c r="D9627" s="11" t="e">
        <f t="shared" si="726"/>
        <v>#N/A</v>
      </c>
      <c r="E9627" s="11">
        <v>0</v>
      </c>
      <c r="I9627" s="11">
        <f t="shared" si="727"/>
        <v>1</v>
      </c>
      <c r="J9627" s="11" t="e">
        <f t="shared" si="728"/>
        <v>#N/A</v>
      </c>
      <c r="K9627" s="11" t="e">
        <f t="shared" si="729"/>
        <v>#N/A</v>
      </c>
    </row>
    <row r="9628" spans="2:11">
      <c r="B9628" t="s">
        <v>9628</v>
      </c>
      <c r="C9628">
        <v>1</v>
      </c>
      <c r="D9628" s="11">
        <f t="shared" si="726"/>
        <v>1</v>
      </c>
      <c r="E9628" s="11">
        <v>1</v>
      </c>
      <c r="I9628" s="11" t="str">
        <f t="shared" si="727"/>
        <v/>
      </c>
      <c r="J9628" s="11" t="str">
        <f t="shared" si="728"/>
        <v/>
      </c>
      <c r="K9628" s="11">
        <f t="shared" si="729"/>
        <v>1</v>
      </c>
    </row>
    <row r="9629" spans="2:11">
      <c r="B9629" t="s">
        <v>9629</v>
      </c>
      <c r="C9629">
        <v>10</v>
      </c>
      <c r="D9629" s="11">
        <f t="shared" si="726"/>
        <v>10</v>
      </c>
      <c r="E9629" s="11">
        <v>10</v>
      </c>
      <c r="I9629" s="11" t="str">
        <f t="shared" si="727"/>
        <v/>
      </c>
      <c r="J9629" s="11" t="str">
        <f t="shared" si="728"/>
        <v/>
      </c>
      <c r="K9629" s="11">
        <f t="shared" si="729"/>
        <v>1</v>
      </c>
    </row>
    <row r="9630" spans="2:11">
      <c r="B9630" t="s">
        <v>9630</v>
      </c>
      <c r="C9630">
        <v>5</v>
      </c>
      <c r="D9630" s="11">
        <f t="shared" si="726"/>
        <v>1</v>
      </c>
      <c r="E9630" s="11">
        <v>1</v>
      </c>
      <c r="I9630" s="11">
        <f t="shared" si="727"/>
        <v>1</v>
      </c>
      <c r="J9630" s="11" t="str">
        <f t="shared" si="728"/>
        <v/>
      </c>
      <c r="K9630" s="11" t="str">
        <f t="shared" si="729"/>
        <v/>
      </c>
    </row>
    <row r="9631" spans="2:11">
      <c r="B9631" t="s">
        <v>9631</v>
      </c>
      <c r="C9631">
        <v>13</v>
      </c>
      <c r="D9631" s="11">
        <f t="shared" si="726"/>
        <v>3</v>
      </c>
      <c r="E9631" s="11">
        <v>3</v>
      </c>
      <c r="I9631" s="11">
        <f t="shared" si="727"/>
        <v>1</v>
      </c>
      <c r="J9631" s="11" t="str">
        <f t="shared" si="728"/>
        <v/>
      </c>
      <c r="K9631" s="11" t="str">
        <f t="shared" si="729"/>
        <v/>
      </c>
    </row>
    <row r="9632" spans="2:11">
      <c r="B9632" t="s">
        <v>9632</v>
      </c>
      <c r="C9632">
        <v>2</v>
      </c>
      <c r="D9632" s="11">
        <f t="shared" si="726"/>
        <v>2</v>
      </c>
      <c r="E9632" s="11">
        <v>2</v>
      </c>
      <c r="I9632" s="11" t="str">
        <f t="shared" si="727"/>
        <v/>
      </c>
      <c r="J9632" s="11" t="str">
        <f t="shared" si="728"/>
        <v/>
      </c>
      <c r="K9632" s="11">
        <f t="shared" si="729"/>
        <v>1</v>
      </c>
    </row>
    <row r="9633" spans="2:11">
      <c r="B9633" t="s">
        <v>9633</v>
      </c>
      <c r="C9633">
        <v>3</v>
      </c>
      <c r="D9633" s="11">
        <f t="shared" si="726"/>
        <v>2</v>
      </c>
      <c r="E9633" s="11">
        <v>2</v>
      </c>
      <c r="I9633" s="11">
        <f t="shared" si="727"/>
        <v>1</v>
      </c>
      <c r="J9633" s="11" t="str">
        <f t="shared" si="728"/>
        <v/>
      </c>
      <c r="K9633" s="11" t="str">
        <f t="shared" si="729"/>
        <v/>
      </c>
    </row>
    <row r="9634" spans="2:11">
      <c r="B9634" t="s">
        <v>9634</v>
      </c>
      <c r="C9634">
        <v>6</v>
      </c>
      <c r="D9634" s="11">
        <f t="shared" si="726"/>
        <v>3</v>
      </c>
      <c r="E9634" s="11">
        <v>3</v>
      </c>
      <c r="I9634" s="11">
        <f t="shared" si="727"/>
        <v>1</v>
      </c>
      <c r="J9634" s="11" t="str">
        <f t="shared" si="728"/>
        <v/>
      </c>
      <c r="K9634" s="11" t="str">
        <f t="shared" si="729"/>
        <v/>
      </c>
    </row>
    <row r="9635" spans="2:11">
      <c r="B9635" t="s">
        <v>9635</v>
      </c>
      <c r="C9635">
        <v>5</v>
      </c>
      <c r="D9635" s="11">
        <f t="shared" si="726"/>
        <v>3</v>
      </c>
      <c r="E9635" s="11">
        <v>3</v>
      </c>
      <c r="I9635" s="11">
        <f t="shared" si="727"/>
        <v>1</v>
      </c>
      <c r="J9635" s="11" t="str">
        <f t="shared" si="728"/>
        <v/>
      </c>
      <c r="K9635" s="11" t="str">
        <f t="shared" si="729"/>
        <v/>
      </c>
    </row>
    <row r="9636" spans="2:11">
      <c r="B9636" t="s">
        <v>9636</v>
      </c>
      <c r="C9636">
        <v>13</v>
      </c>
      <c r="D9636" s="11">
        <f t="shared" si="726"/>
        <v>5</v>
      </c>
      <c r="E9636" s="11">
        <v>5</v>
      </c>
      <c r="I9636" s="11">
        <f t="shared" si="727"/>
        <v>1</v>
      </c>
      <c r="J9636" s="11" t="str">
        <f t="shared" si="728"/>
        <v/>
      </c>
      <c r="K9636" s="11" t="str">
        <f t="shared" si="729"/>
        <v/>
      </c>
    </row>
    <row r="9637" spans="2:11">
      <c r="B9637" t="s">
        <v>9637</v>
      </c>
      <c r="C9637">
        <v>16</v>
      </c>
      <c r="D9637" s="11" t="e">
        <f t="shared" si="726"/>
        <v>#N/A</v>
      </c>
      <c r="E9637" s="11">
        <v>0</v>
      </c>
      <c r="I9637" s="11">
        <f t="shared" si="727"/>
        <v>1</v>
      </c>
      <c r="J9637" s="11" t="e">
        <f t="shared" si="728"/>
        <v>#N/A</v>
      </c>
      <c r="K9637" s="11" t="e">
        <f t="shared" si="729"/>
        <v>#N/A</v>
      </c>
    </row>
    <row r="9638" spans="2:11">
      <c r="B9638" t="s">
        <v>9638</v>
      </c>
      <c r="C9638">
        <v>1</v>
      </c>
      <c r="D9638" s="11">
        <f t="shared" si="726"/>
        <v>1</v>
      </c>
      <c r="E9638" s="11">
        <v>1</v>
      </c>
      <c r="I9638" s="11" t="str">
        <f t="shared" si="727"/>
        <v/>
      </c>
      <c r="J9638" s="11" t="str">
        <f t="shared" si="728"/>
        <v/>
      </c>
      <c r="K9638" s="11">
        <f t="shared" si="729"/>
        <v>1</v>
      </c>
    </row>
    <row r="9639" spans="2:11">
      <c r="B9639" t="s">
        <v>9639</v>
      </c>
      <c r="C9639">
        <v>36</v>
      </c>
      <c r="D9639" s="11" t="e">
        <f t="shared" si="726"/>
        <v>#N/A</v>
      </c>
      <c r="E9639" s="11">
        <v>0</v>
      </c>
      <c r="I9639" s="11">
        <f t="shared" si="727"/>
        <v>1</v>
      </c>
      <c r="J9639" s="11" t="e">
        <f t="shared" si="728"/>
        <v>#N/A</v>
      </c>
      <c r="K9639" s="11" t="e">
        <f t="shared" si="729"/>
        <v>#N/A</v>
      </c>
    </row>
    <row r="9640" spans="2:11">
      <c r="B9640" t="s">
        <v>9640</v>
      </c>
      <c r="C9640">
        <v>36</v>
      </c>
      <c r="D9640" s="11" t="e">
        <f t="shared" si="726"/>
        <v>#N/A</v>
      </c>
      <c r="E9640" s="11">
        <v>0</v>
      </c>
      <c r="I9640" s="11">
        <f t="shared" si="727"/>
        <v>1</v>
      </c>
      <c r="J9640" s="11" t="e">
        <f t="shared" si="728"/>
        <v>#N/A</v>
      </c>
      <c r="K9640" s="11" t="e">
        <f t="shared" si="729"/>
        <v>#N/A</v>
      </c>
    </row>
    <row r="9641" spans="2:11">
      <c r="B9641" t="s">
        <v>9641</v>
      </c>
      <c r="C9641">
        <v>28</v>
      </c>
      <c r="D9641" s="11" t="e">
        <f t="shared" si="726"/>
        <v>#N/A</v>
      </c>
      <c r="E9641" s="11">
        <v>0</v>
      </c>
      <c r="I9641" s="11">
        <f t="shared" si="727"/>
        <v>1</v>
      </c>
      <c r="J9641" s="11" t="e">
        <f t="shared" si="728"/>
        <v>#N/A</v>
      </c>
      <c r="K9641" s="11" t="e">
        <f t="shared" si="729"/>
        <v>#N/A</v>
      </c>
    </row>
    <row r="9642" spans="2:11">
      <c r="B9642" t="s">
        <v>9642</v>
      </c>
      <c r="C9642">
        <v>35</v>
      </c>
      <c r="D9642" s="11">
        <f t="shared" si="726"/>
        <v>1</v>
      </c>
      <c r="E9642" s="11">
        <v>1</v>
      </c>
      <c r="I9642" s="11">
        <f t="shared" si="727"/>
        <v>1</v>
      </c>
      <c r="J9642" s="11" t="str">
        <f t="shared" si="728"/>
        <v/>
      </c>
      <c r="K9642" s="11" t="str">
        <f t="shared" si="729"/>
        <v/>
      </c>
    </row>
    <row r="9643" spans="2:11">
      <c r="B9643" t="s">
        <v>9643</v>
      </c>
      <c r="C9643">
        <v>32</v>
      </c>
      <c r="D9643" s="11" t="e">
        <f t="shared" si="726"/>
        <v>#N/A</v>
      </c>
      <c r="E9643" s="11">
        <v>0</v>
      </c>
      <c r="I9643" s="11">
        <f t="shared" si="727"/>
        <v>1</v>
      </c>
      <c r="J9643" s="11" t="e">
        <f t="shared" si="728"/>
        <v>#N/A</v>
      </c>
      <c r="K9643" s="11" t="e">
        <f t="shared" si="729"/>
        <v>#N/A</v>
      </c>
    </row>
    <row r="9644" spans="2:11">
      <c r="B9644" t="s">
        <v>9644</v>
      </c>
      <c r="C9644">
        <v>42</v>
      </c>
      <c r="D9644" s="11" t="e">
        <f t="shared" si="726"/>
        <v>#N/A</v>
      </c>
      <c r="E9644" s="11">
        <v>0</v>
      </c>
      <c r="I9644" s="11">
        <f t="shared" si="727"/>
        <v>1</v>
      </c>
      <c r="J9644" s="11" t="e">
        <f t="shared" si="728"/>
        <v>#N/A</v>
      </c>
      <c r="K9644" s="11" t="e">
        <f t="shared" si="729"/>
        <v>#N/A</v>
      </c>
    </row>
    <row r="9645" spans="2:11">
      <c r="B9645" t="s">
        <v>9645</v>
      </c>
      <c r="C9645">
        <v>36</v>
      </c>
      <c r="D9645" s="11" t="e">
        <f t="shared" si="726"/>
        <v>#N/A</v>
      </c>
      <c r="E9645" s="11">
        <v>0</v>
      </c>
      <c r="I9645" s="11">
        <f t="shared" si="727"/>
        <v>1</v>
      </c>
      <c r="J9645" s="11" t="e">
        <f t="shared" si="728"/>
        <v>#N/A</v>
      </c>
      <c r="K9645" s="11" t="e">
        <f t="shared" si="729"/>
        <v>#N/A</v>
      </c>
    </row>
    <row r="9646" spans="2:11">
      <c r="B9646" t="s">
        <v>9646</v>
      </c>
      <c r="C9646">
        <v>37</v>
      </c>
      <c r="D9646" s="11" t="e">
        <f t="shared" si="726"/>
        <v>#N/A</v>
      </c>
      <c r="E9646" s="11">
        <v>0</v>
      </c>
      <c r="I9646" s="11">
        <f t="shared" si="727"/>
        <v>1</v>
      </c>
      <c r="J9646" s="11" t="e">
        <f t="shared" si="728"/>
        <v>#N/A</v>
      </c>
      <c r="K9646" s="11" t="e">
        <f t="shared" si="729"/>
        <v>#N/A</v>
      </c>
    </row>
    <row r="9647" spans="2:11">
      <c r="B9647" t="s">
        <v>9647</v>
      </c>
      <c r="C9647">
        <v>32</v>
      </c>
      <c r="D9647" s="11" t="e">
        <f t="shared" si="726"/>
        <v>#N/A</v>
      </c>
      <c r="E9647" s="11">
        <v>0</v>
      </c>
      <c r="I9647" s="11">
        <f t="shared" si="727"/>
        <v>1</v>
      </c>
      <c r="J9647" s="11" t="e">
        <f t="shared" si="728"/>
        <v>#N/A</v>
      </c>
      <c r="K9647" s="11" t="e">
        <f t="shared" si="729"/>
        <v>#N/A</v>
      </c>
    </row>
    <row r="9648" spans="2:11">
      <c r="B9648" t="s">
        <v>9648</v>
      </c>
      <c r="C9648">
        <v>36</v>
      </c>
      <c r="D9648" s="11" t="e">
        <f t="shared" si="726"/>
        <v>#N/A</v>
      </c>
      <c r="E9648" s="11">
        <v>0</v>
      </c>
      <c r="I9648" s="11">
        <f t="shared" si="727"/>
        <v>1</v>
      </c>
      <c r="J9648" s="11" t="e">
        <f t="shared" si="728"/>
        <v>#N/A</v>
      </c>
      <c r="K9648" s="11" t="e">
        <f t="shared" si="729"/>
        <v>#N/A</v>
      </c>
    </row>
    <row r="9649" spans="2:11">
      <c r="B9649" t="s">
        <v>9649</v>
      </c>
      <c r="C9649">
        <v>127</v>
      </c>
      <c r="D9649" s="11">
        <f t="shared" si="726"/>
        <v>49</v>
      </c>
      <c r="E9649" s="11">
        <v>49</v>
      </c>
      <c r="I9649" s="11">
        <f t="shared" si="727"/>
        <v>1</v>
      </c>
      <c r="J9649" s="11" t="str">
        <f t="shared" si="728"/>
        <v/>
      </c>
      <c r="K9649" s="11" t="str">
        <f t="shared" si="729"/>
        <v/>
      </c>
    </row>
    <row r="9650" spans="2:11">
      <c r="B9650" t="s">
        <v>9650</v>
      </c>
      <c r="C9650">
        <v>28</v>
      </c>
      <c r="D9650" s="11">
        <f t="shared" si="726"/>
        <v>11</v>
      </c>
      <c r="E9650" s="11">
        <v>11</v>
      </c>
      <c r="I9650" s="11">
        <f t="shared" si="727"/>
        <v>1</v>
      </c>
      <c r="J9650" s="11" t="str">
        <f t="shared" si="728"/>
        <v/>
      </c>
      <c r="K9650" s="11" t="str">
        <f t="shared" si="729"/>
        <v/>
      </c>
    </row>
    <row r="9651" spans="2:11">
      <c r="B9651" t="s">
        <v>9651</v>
      </c>
      <c r="C9651">
        <v>2</v>
      </c>
      <c r="D9651" s="11">
        <f t="shared" si="726"/>
        <v>2</v>
      </c>
      <c r="E9651" s="11">
        <v>2</v>
      </c>
      <c r="I9651" s="11" t="str">
        <f t="shared" si="727"/>
        <v/>
      </c>
      <c r="J9651" s="11" t="str">
        <f t="shared" si="728"/>
        <v/>
      </c>
      <c r="K9651" s="11">
        <f t="shared" si="729"/>
        <v>1</v>
      </c>
    </row>
    <row r="9652" spans="2:11">
      <c r="B9652" t="s">
        <v>9652</v>
      </c>
      <c r="C9652">
        <v>95</v>
      </c>
      <c r="D9652" s="11" t="e">
        <f t="shared" si="726"/>
        <v>#N/A</v>
      </c>
      <c r="E9652" s="11">
        <v>0</v>
      </c>
      <c r="I9652" s="11">
        <f t="shared" si="727"/>
        <v>1</v>
      </c>
      <c r="J9652" s="11" t="e">
        <f t="shared" si="728"/>
        <v>#N/A</v>
      </c>
      <c r="K9652" s="11" t="e">
        <f t="shared" si="729"/>
        <v>#N/A</v>
      </c>
    </row>
    <row r="9653" spans="2:11">
      <c r="B9653" t="s">
        <v>9653</v>
      </c>
      <c r="C9653">
        <v>11</v>
      </c>
      <c r="D9653" s="11">
        <f t="shared" si="726"/>
        <v>6</v>
      </c>
      <c r="E9653" s="11">
        <v>6</v>
      </c>
      <c r="I9653" s="11">
        <f t="shared" si="727"/>
        <v>1</v>
      </c>
      <c r="J9653" s="11" t="str">
        <f t="shared" si="728"/>
        <v/>
      </c>
      <c r="K9653" s="11" t="str">
        <f t="shared" si="729"/>
        <v/>
      </c>
    </row>
    <row r="9654" spans="2:11">
      <c r="B9654" t="s">
        <v>9654</v>
      </c>
      <c r="C9654">
        <v>2</v>
      </c>
      <c r="D9654" s="11">
        <f t="shared" si="726"/>
        <v>2</v>
      </c>
      <c r="E9654" s="11">
        <v>2</v>
      </c>
      <c r="I9654" s="11" t="str">
        <f t="shared" si="727"/>
        <v/>
      </c>
      <c r="J9654" s="11" t="str">
        <f t="shared" si="728"/>
        <v/>
      </c>
      <c r="K9654" s="11">
        <f t="shared" si="729"/>
        <v>1</v>
      </c>
    </row>
    <row r="9655" spans="2:11">
      <c r="B9655" t="s">
        <v>9655</v>
      </c>
      <c r="C9655">
        <v>4</v>
      </c>
      <c r="D9655" s="11">
        <f t="shared" si="726"/>
        <v>2</v>
      </c>
      <c r="E9655" s="11">
        <v>2</v>
      </c>
      <c r="I9655" s="11">
        <f t="shared" si="727"/>
        <v>1</v>
      </c>
      <c r="J9655" s="11" t="str">
        <f t="shared" si="728"/>
        <v/>
      </c>
      <c r="K9655" s="11" t="str">
        <f t="shared" si="729"/>
        <v/>
      </c>
    </row>
    <row r="9656" spans="2:11">
      <c r="B9656" t="s">
        <v>9656</v>
      </c>
      <c r="C9656">
        <v>7</v>
      </c>
      <c r="D9656" s="11">
        <f t="shared" si="726"/>
        <v>7</v>
      </c>
      <c r="E9656" s="11">
        <v>7</v>
      </c>
      <c r="I9656" s="11" t="str">
        <f t="shared" si="727"/>
        <v/>
      </c>
      <c r="J9656" s="11" t="str">
        <f t="shared" si="728"/>
        <v/>
      </c>
      <c r="K9656" s="11">
        <f t="shared" si="729"/>
        <v>1</v>
      </c>
    </row>
    <row r="9657" spans="2:11">
      <c r="B9657" t="s">
        <v>9657</v>
      </c>
      <c r="C9657">
        <v>15</v>
      </c>
      <c r="D9657" s="11">
        <f t="shared" si="726"/>
        <v>12</v>
      </c>
      <c r="E9657" s="11">
        <v>12</v>
      </c>
      <c r="I9657" s="11">
        <f t="shared" si="727"/>
        <v>1</v>
      </c>
      <c r="J9657" s="11" t="str">
        <f t="shared" si="728"/>
        <v/>
      </c>
      <c r="K9657" s="11" t="str">
        <f t="shared" si="729"/>
        <v/>
      </c>
    </row>
    <row r="9658" spans="2:11">
      <c r="B9658" t="s">
        <v>9658</v>
      </c>
      <c r="C9658">
        <v>27</v>
      </c>
      <c r="D9658" s="11">
        <f t="shared" si="726"/>
        <v>14</v>
      </c>
      <c r="E9658" s="11">
        <v>14</v>
      </c>
      <c r="I9658" s="11">
        <f t="shared" si="727"/>
        <v>1</v>
      </c>
      <c r="J9658" s="11" t="str">
        <f t="shared" si="728"/>
        <v/>
      </c>
      <c r="K9658" s="11" t="str">
        <f t="shared" si="729"/>
        <v/>
      </c>
    </row>
    <row r="9659" spans="2:11">
      <c r="B9659" t="s">
        <v>9659</v>
      </c>
      <c r="C9659">
        <v>42</v>
      </c>
      <c r="D9659" s="11">
        <f t="shared" si="726"/>
        <v>22</v>
      </c>
      <c r="E9659" s="11">
        <v>22</v>
      </c>
      <c r="I9659" s="11">
        <f t="shared" si="727"/>
        <v>1</v>
      </c>
      <c r="J9659" s="11" t="str">
        <f t="shared" si="728"/>
        <v/>
      </c>
      <c r="K9659" s="11" t="str">
        <f t="shared" si="729"/>
        <v/>
      </c>
    </row>
    <row r="9660" spans="2:11">
      <c r="B9660" t="s">
        <v>9660</v>
      </c>
      <c r="C9660">
        <v>1</v>
      </c>
      <c r="D9660" s="11">
        <f t="shared" si="726"/>
        <v>1</v>
      </c>
      <c r="E9660" s="11">
        <v>1</v>
      </c>
      <c r="I9660" s="11" t="str">
        <f t="shared" si="727"/>
        <v/>
      </c>
      <c r="J9660" s="11" t="str">
        <f t="shared" si="728"/>
        <v/>
      </c>
      <c r="K9660" s="11">
        <f t="shared" si="729"/>
        <v>1</v>
      </c>
    </row>
    <row r="9661" spans="2:11">
      <c r="B9661" t="s">
        <v>9661</v>
      </c>
      <c r="C9661">
        <v>34</v>
      </c>
      <c r="D9661" s="11">
        <f t="shared" si="726"/>
        <v>4</v>
      </c>
      <c r="E9661" s="11">
        <v>4</v>
      </c>
      <c r="I9661" s="11">
        <f t="shared" si="727"/>
        <v>1</v>
      </c>
      <c r="J9661" s="11" t="str">
        <f t="shared" si="728"/>
        <v/>
      </c>
      <c r="K9661" s="11" t="str">
        <f t="shared" si="729"/>
        <v/>
      </c>
    </row>
    <row r="9662" spans="2:11">
      <c r="B9662" t="s">
        <v>9662</v>
      </c>
      <c r="C9662">
        <v>29</v>
      </c>
      <c r="D9662" s="11">
        <f t="shared" si="726"/>
        <v>7</v>
      </c>
      <c r="E9662" s="11">
        <v>7</v>
      </c>
      <c r="I9662" s="11">
        <f t="shared" si="727"/>
        <v>1</v>
      </c>
      <c r="J9662" s="11" t="str">
        <f t="shared" si="728"/>
        <v/>
      </c>
      <c r="K9662" s="11" t="str">
        <f t="shared" si="729"/>
        <v/>
      </c>
    </row>
    <row r="9663" spans="2:11">
      <c r="B9663" t="s">
        <v>9663</v>
      </c>
      <c r="C9663">
        <v>14</v>
      </c>
      <c r="D9663" s="11">
        <f t="shared" si="726"/>
        <v>2</v>
      </c>
      <c r="E9663" s="11">
        <v>2</v>
      </c>
      <c r="I9663" s="11">
        <f t="shared" si="727"/>
        <v>1</v>
      </c>
      <c r="J9663" s="11" t="str">
        <f t="shared" si="728"/>
        <v/>
      </c>
      <c r="K9663" s="11" t="str">
        <f t="shared" si="729"/>
        <v/>
      </c>
    </row>
    <row r="9664" spans="2:11">
      <c r="B9664" t="s">
        <v>9664</v>
      </c>
      <c r="C9664">
        <v>1</v>
      </c>
      <c r="D9664" s="11">
        <f t="shared" si="726"/>
        <v>1</v>
      </c>
      <c r="E9664" s="11">
        <v>1</v>
      </c>
      <c r="I9664" s="11" t="str">
        <f t="shared" si="727"/>
        <v/>
      </c>
      <c r="J9664" s="11" t="str">
        <f t="shared" si="728"/>
        <v/>
      </c>
      <c r="K9664" s="11">
        <f t="shared" si="729"/>
        <v>1</v>
      </c>
    </row>
    <row r="9665" spans="2:11">
      <c r="B9665" t="s">
        <v>9665</v>
      </c>
      <c r="C9665">
        <v>11</v>
      </c>
      <c r="D9665" s="11">
        <f t="shared" si="726"/>
        <v>5</v>
      </c>
      <c r="E9665" s="11">
        <v>5</v>
      </c>
      <c r="I9665" s="11">
        <f t="shared" si="727"/>
        <v>1</v>
      </c>
      <c r="J9665" s="11" t="str">
        <f t="shared" si="728"/>
        <v/>
      </c>
      <c r="K9665" s="11" t="str">
        <f t="shared" si="729"/>
        <v/>
      </c>
    </row>
    <row r="9666" spans="2:11">
      <c r="B9666" t="s">
        <v>9666</v>
      </c>
      <c r="C9666">
        <v>40</v>
      </c>
      <c r="D9666" s="11">
        <f t="shared" si="726"/>
        <v>18</v>
      </c>
      <c r="E9666" s="11">
        <v>18</v>
      </c>
      <c r="I9666" s="11">
        <f t="shared" si="727"/>
        <v>1</v>
      </c>
      <c r="J9666" s="11" t="str">
        <f t="shared" si="728"/>
        <v/>
      </c>
      <c r="K9666" s="11" t="str">
        <f t="shared" si="729"/>
        <v/>
      </c>
    </row>
    <row r="9667" spans="2:11">
      <c r="B9667" t="s">
        <v>9667</v>
      </c>
      <c r="C9667">
        <v>9</v>
      </c>
      <c r="D9667" s="11">
        <f t="shared" si="726"/>
        <v>1</v>
      </c>
      <c r="E9667" s="11">
        <v>1</v>
      </c>
      <c r="I9667" s="11">
        <f t="shared" si="727"/>
        <v>1</v>
      </c>
      <c r="J9667" s="11" t="str">
        <f t="shared" si="728"/>
        <v/>
      </c>
      <c r="K9667" s="11" t="str">
        <f t="shared" si="729"/>
        <v/>
      </c>
    </row>
    <row r="9668" spans="2:11">
      <c r="B9668" t="s">
        <v>9668</v>
      </c>
      <c r="C9668">
        <v>10</v>
      </c>
      <c r="D9668" s="11">
        <f t="shared" ref="D9668:D9731" si="730">VLOOKUP(B9668,$F$3:$G$8053,2,0)</f>
        <v>1</v>
      </c>
      <c r="E9668" s="11">
        <v>1</v>
      </c>
      <c r="I9668" s="11">
        <f t="shared" ref="I9668:I9731" si="731">IF(C9668&gt;E9668,1,"")</f>
        <v>1</v>
      </c>
      <c r="J9668" s="11" t="str">
        <f t="shared" ref="J9668:J9731" si="732">IF(C9668&lt;D9668,1,"")</f>
        <v/>
      </c>
      <c r="K9668" s="11" t="str">
        <f t="shared" ref="K9668:K9731" si="733">IF(C9668=D9668,1,"")</f>
        <v/>
      </c>
    </row>
    <row r="9669" spans="2:11">
      <c r="B9669" t="s">
        <v>9669</v>
      </c>
      <c r="C9669">
        <v>1</v>
      </c>
      <c r="D9669" s="11">
        <f t="shared" si="730"/>
        <v>1</v>
      </c>
      <c r="E9669" s="11">
        <v>1</v>
      </c>
      <c r="I9669" s="11" t="str">
        <f t="shared" si="731"/>
        <v/>
      </c>
      <c r="J9669" s="11" t="str">
        <f t="shared" si="732"/>
        <v/>
      </c>
      <c r="K9669" s="11">
        <f t="shared" si="733"/>
        <v>1</v>
      </c>
    </row>
    <row r="9670" spans="2:11">
      <c r="B9670" t="s">
        <v>9670</v>
      </c>
      <c r="C9670">
        <v>9</v>
      </c>
      <c r="D9670" s="11">
        <f t="shared" si="730"/>
        <v>1</v>
      </c>
      <c r="E9670" s="11">
        <v>1</v>
      </c>
      <c r="I9670" s="11">
        <f t="shared" si="731"/>
        <v>1</v>
      </c>
      <c r="J9670" s="11" t="str">
        <f t="shared" si="732"/>
        <v/>
      </c>
      <c r="K9670" s="11" t="str">
        <f t="shared" si="733"/>
        <v/>
      </c>
    </row>
    <row r="9671" spans="2:11">
      <c r="B9671" t="s">
        <v>9671</v>
      </c>
      <c r="C9671">
        <v>2</v>
      </c>
      <c r="D9671" s="11">
        <f t="shared" si="730"/>
        <v>2</v>
      </c>
      <c r="E9671" s="11">
        <v>2</v>
      </c>
      <c r="I9671" s="11" t="str">
        <f t="shared" si="731"/>
        <v/>
      </c>
      <c r="J9671" s="11" t="str">
        <f t="shared" si="732"/>
        <v/>
      </c>
      <c r="K9671" s="11">
        <f t="shared" si="733"/>
        <v>1</v>
      </c>
    </row>
    <row r="9672" spans="2:11">
      <c r="B9672" t="s">
        <v>9672</v>
      </c>
      <c r="C9672">
        <v>1</v>
      </c>
      <c r="D9672" s="11" t="e">
        <f t="shared" si="730"/>
        <v>#N/A</v>
      </c>
      <c r="E9672" s="11">
        <v>0</v>
      </c>
      <c r="I9672" s="11">
        <f t="shared" si="731"/>
        <v>1</v>
      </c>
      <c r="J9672" s="11" t="e">
        <f t="shared" si="732"/>
        <v>#N/A</v>
      </c>
      <c r="K9672" s="11" t="e">
        <f t="shared" si="733"/>
        <v>#N/A</v>
      </c>
    </row>
    <row r="9673" spans="2:11">
      <c r="B9673" t="s">
        <v>9673</v>
      </c>
      <c r="C9673">
        <v>1</v>
      </c>
      <c r="D9673" s="11" t="e">
        <f t="shared" si="730"/>
        <v>#N/A</v>
      </c>
      <c r="E9673" s="11">
        <v>0</v>
      </c>
      <c r="I9673" s="11">
        <f t="shared" si="731"/>
        <v>1</v>
      </c>
      <c r="J9673" s="11" t="e">
        <f t="shared" si="732"/>
        <v>#N/A</v>
      </c>
      <c r="K9673" s="11" t="e">
        <f t="shared" si="733"/>
        <v>#N/A</v>
      </c>
    </row>
    <row r="9674" spans="2:11">
      <c r="B9674" t="s">
        <v>9674</v>
      </c>
      <c r="C9674">
        <v>1</v>
      </c>
      <c r="D9674" s="11" t="e">
        <f t="shared" si="730"/>
        <v>#N/A</v>
      </c>
      <c r="E9674" s="11">
        <v>0</v>
      </c>
      <c r="I9674" s="11">
        <f t="shared" si="731"/>
        <v>1</v>
      </c>
      <c r="J9674" s="11" t="e">
        <f t="shared" si="732"/>
        <v>#N/A</v>
      </c>
      <c r="K9674" s="11" t="e">
        <f t="shared" si="733"/>
        <v>#N/A</v>
      </c>
    </row>
    <row r="9675" spans="2:11">
      <c r="B9675" t="s">
        <v>9675</v>
      </c>
      <c r="C9675">
        <v>7</v>
      </c>
      <c r="D9675" s="11">
        <f t="shared" si="730"/>
        <v>5</v>
      </c>
      <c r="E9675" s="11">
        <v>5</v>
      </c>
      <c r="I9675" s="11">
        <f t="shared" si="731"/>
        <v>1</v>
      </c>
      <c r="J9675" s="11" t="str">
        <f t="shared" si="732"/>
        <v/>
      </c>
      <c r="K9675" s="11" t="str">
        <f t="shared" si="733"/>
        <v/>
      </c>
    </row>
    <row r="9676" spans="2:11">
      <c r="B9676" t="s">
        <v>9676</v>
      </c>
      <c r="C9676">
        <v>4</v>
      </c>
      <c r="D9676" s="11">
        <f t="shared" si="730"/>
        <v>2</v>
      </c>
      <c r="E9676" s="11">
        <v>2</v>
      </c>
      <c r="I9676" s="11">
        <f t="shared" si="731"/>
        <v>1</v>
      </c>
      <c r="J9676" s="11" t="str">
        <f t="shared" si="732"/>
        <v/>
      </c>
      <c r="K9676" s="11" t="str">
        <f t="shared" si="733"/>
        <v/>
      </c>
    </row>
    <row r="9677" spans="2:11">
      <c r="B9677" t="s">
        <v>9677</v>
      </c>
      <c r="C9677">
        <v>3</v>
      </c>
      <c r="D9677" s="11">
        <f t="shared" si="730"/>
        <v>2</v>
      </c>
      <c r="E9677" s="11">
        <v>2</v>
      </c>
      <c r="I9677" s="11">
        <f t="shared" si="731"/>
        <v>1</v>
      </c>
      <c r="J9677" s="11" t="str">
        <f t="shared" si="732"/>
        <v/>
      </c>
      <c r="K9677" s="11" t="str">
        <f t="shared" si="733"/>
        <v/>
      </c>
    </row>
    <row r="9678" spans="2:11">
      <c r="B9678" t="s">
        <v>9678</v>
      </c>
      <c r="C9678">
        <v>3</v>
      </c>
      <c r="D9678" s="11" t="e">
        <f t="shared" si="730"/>
        <v>#N/A</v>
      </c>
      <c r="E9678" s="11">
        <v>0</v>
      </c>
      <c r="I9678" s="11">
        <f t="shared" si="731"/>
        <v>1</v>
      </c>
      <c r="J9678" s="11" t="e">
        <f t="shared" si="732"/>
        <v>#N/A</v>
      </c>
      <c r="K9678" s="11" t="e">
        <f t="shared" si="733"/>
        <v>#N/A</v>
      </c>
    </row>
    <row r="9679" spans="2:11">
      <c r="B9679" t="s">
        <v>9679</v>
      </c>
      <c r="C9679">
        <v>25</v>
      </c>
      <c r="D9679" s="11">
        <f t="shared" si="730"/>
        <v>28</v>
      </c>
      <c r="E9679" s="11">
        <v>28</v>
      </c>
      <c r="I9679" s="11" t="str">
        <f t="shared" si="731"/>
        <v/>
      </c>
      <c r="J9679" s="11">
        <f t="shared" si="732"/>
        <v>1</v>
      </c>
      <c r="K9679" s="11" t="str">
        <f t="shared" si="733"/>
        <v/>
      </c>
    </row>
    <row r="9680" spans="2:11">
      <c r="B9680" t="s">
        <v>9680</v>
      </c>
      <c r="C9680">
        <v>84</v>
      </c>
      <c r="D9680" s="11">
        <f t="shared" si="730"/>
        <v>21</v>
      </c>
      <c r="E9680" s="11">
        <v>21</v>
      </c>
      <c r="I9680" s="11">
        <f t="shared" si="731"/>
        <v>1</v>
      </c>
      <c r="J9680" s="11" t="str">
        <f t="shared" si="732"/>
        <v/>
      </c>
      <c r="K9680" s="11" t="str">
        <f t="shared" si="733"/>
        <v/>
      </c>
    </row>
    <row r="9681" spans="2:11">
      <c r="B9681" t="s">
        <v>9681</v>
      </c>
      <c r="C9681">
        <v>6</v>
      </c>
      <c r="D9681" s="11">
        <f t="shared" si="730"/>
        <v>2</v>
      </c>
      <c r="E9681" s="11">
        <v>2</v>
      </c>
      <c r="I9681" s="11">
        <f t="shared" si="731"/>
        <v>1</v>
      </c>
      <c r="J9681" s="11" t="str">
        <f t="shared" si="732"/>
        <v/>
      </c>
      <c r="K9681" s="11" t="str">
        <f t="shared" si="733"/>
        <v/>
      </c>
    </row>
    <row r="9682" spans="2:11">
      <c r="B9682" t="s">
        <v>9682</v>
      </c>
      <c r="C9682">
        <v>1</v>
      </c>
      <c r="D9682" s="11">
        <f t="shared" si="730"/>
        <v>1</v>
      </c>
      <c r="E9682" s="11">
        <v>1</v>
      </c>
      <c r="I9682" s="11" t="str">
        <f t="shared" si="731"/>
        <v/>
      </c>
      <c r="J9682" s="11" t="str">
        <f t="shared" si="732"/>
        <v/>
      </c>
      <c r="K9682" s="11">
        <f t="shared" si="733"/>
        <v>1</v>
      </c>
    </row>
    <row r="9683" spans="2:11">
      <c r="B9683" t="s">
        <v>9683</v>
      </c>
      <c r="C9683">
        <v>1</v>
      </c>
      <c r="D9683" s="11">
        <f t="shared" si="730"/>
        <v>1</v>
      </c>
      <c r="E9683" s="11">
        <v>1</v>
      </c>
      <c r="I9683" s="11" t="str">
        <f t="shared" si="731"/>
        <v/>
      </c>
      <c r="J9683" s="11" t="str">
        <f t="shared" si="732"/>
        <v/>
      </c>
      <c r="K9683" s="11">
        <f t="shared" si="733"/>
        <v>1</v>
      </c>
    </row>
    <row r="9684" spans="2:11">
      <c r="B9684" t="s">
        <v>9684</v>
      </c>
      <c r="C9684">
        <v>2</v>
      </c>
      <c r="D9684" s="11">
        <f t="shared" si="730"/>
        <v>1</v>
      </c>
      <c r="E9684" s="11">
        <v>1</v>
      </c>
      <c r="I9684" s="11">
        <f t="shared" si="731"/>
        <v>1</v>
      </c>
      <c r="J9684" s="11" t="str">
        <f t="shared" si="732"/>
        <v/>
      </c>
      <c r="K9684" s="11" t="str">
        <f t="shared" si="733"/>
        <v/>
      </c>
    </row>
    <row r="9685" spans="2:11">
      <c r="B9685" t="s">
        <v>9685</v>
      </c>
      <c r="C9685">
        <v>1</v>
      </c>
      <c r="D9685" s="11">
        <f t="shared" si="730"/>
        <v>1</v>
      </c>
      <c r="E9685" s="11">
        <v>1</v>
      </c>
      <c r="I9685" s="11" t="str">
        <f t="shared" si="731"/>
        <v/>
      </c>
      <c r="J9685" s="11" t="str">
        <f t="shared" si="732"/>
        <v/>
      </c>
      <c r="K9685" s="11">
        <f t="shared" si="733"/>
        <v>1</v>
      </c>
    </row>
    <row r="9686" spans="2:11">
      <c r="B9686" t="s">
        <v>9686</v>
      </c>
      <c r="C9686">
        <v>1</v>
      </c>
      <c r="D9686" s="11">
        <f t="shared" si="730"/>
        <v>1</v>
      </c>
      <c r="E9686" s="11">
        <v>1</v>
      </c>
      <c r="I9686" s="11" t="str">
        <f t="shared" si="731"/>
        <v/>
      </c>
      <c r="J9686" s="11" t="str">
        <f t="shared" si="732"/>
        <v/>
      </c>
      <c r="K9686" s="11">
        <f t="shared" si="733"/>
        <v>1</v>
      </c>
    </row>
    <row r="9687" spans="2:11">
      <c r="B9687" t="s">
        <v>9687</v>
      </c>
      <c r="C9687">
        <v>17</v>
      </c>
      <c r="D9687" s="11">
        <f t="shared" si="730"/>
        <v>3</v>
      </c>
      <c r="E9687" s="11">
        <v>3</v>
      </c>
      <c r="I9687" s="11">
        <f t="shared" si="731"/>
        <v>1</v>
      </c>
      <c r="J9687" s="11" t="str">
        <f t="shared" si="732"/>
        <v/>
      </c>
      <c r="K9687" s="11" t="str">
        <f t="shared" si="733"/>
        <v/>
      </c>
    </row>
    <row r="9688" spans="2:11">
      <c r="B9688" t="s">
        <v>9688</v>
      </c>
      <c r="C9688">
        <v>3</v>
      </c>
      <c r="D9688" s="11">
        <f t="shared" si="730"/>
        <v>3</v>
      </c>
      <c r="E9688" s="11">
        <v>3</v>
      </c>
      <c r="I9688" s="11" t="str">
        <f t="shared" si="731"/>
        <v/>
      </c>
      <c r="J9688" s="11" t="str">
        <f t="shared" si="732"/>
        <v/>
      </c>
      <c r="K9688" s="11">
        <f t="shared" si="733"/>
        <v>1</v>
      </c>
    </row>
    <row r="9689" spans="2:11">
      <c r="B9689" t="s">
        <v>9689</v>
      </c>
      <c r="C9689">
        <v>3</v>
      </c>
      <c r="D9689" s="11">
        <f t="shared" si="730"/>
        <v>3</v>
      </c>
      <c r="E9689" s="11">
        <v>3</v>
      </c>
      <c r="I9689" s="11" t="str">
        <f t="shared" si="731"/>
        <v/>
      </c>
      <c r="J9689" s="11" t="str">
        <f t="shared" si="732"/>
        <v/>
      </c>
      <c r="K9689" s="11">
        <f t="shared" si="733"/>
        <v>1</v>
      </c>
    </row>
    <row r="9690" spans="2:11">
      <c r="B9690" t="s">
        <v>9690</v>
      </c>
      <c r="C9690">
        <v>3</v>
      </c>
      <c r="D9690" s="11">
        <f t="shared" si="730"/>
        <v>3</v>
      </c>
      <c r="E9690" s="11">
        <v>3</v>
      </c>
      <c r="I9690" s="11" t="str">
        <f t="shared" si="731"/>
        <v/>
      </c>
      <c r="J9690" s="11" t="str">
        <f t="shared" si="732"/>
        <v/>
      </c>
      <c r="K9690" s="11">
        <f t="shared" si="733"/>
        <v>1</v>
      </c>
    </row>
    <row r="9691" spans="2:11">
      <c r="B9691" t="s">
        <v>9691</v>
      </c>
      <c r="C9691">
        <v>3</v>
      </c>
      <c r="D9691" s="11">
        <f t="shared" si="730"/>
        <v>3</v>
      </c>
      <c r="E9691" s="11">
        <v>3</v>
      </c>
      <c r="I9691" s="11" t="str">
        <f t="shared" si="731"/>
        <v/>
      </c>
      <c r="J9691" s="11" t="str">
        <f t="shared" si="732"/>
        <v/>
      </c>
      <c r="K9691" s="11">
        <f t="shared" si="733"/>
        <v>1</v>
      </c>
    </row>
    <row r="9692" spans="2:11">
      <c r="B9692" t="s">
        <v>9692</v>
      </c>
      <c r="C9692">
        <v>4</v>
      </c>
      <c r="D9692" s="11">
        <f t="shared" si="730"/>
        <v>3</v>
      </c>
      <c r="E9692" s="11">
        <v>3</v>
      </c>
      <c r="I9692" s="11">
        <f t="shared" si="731"/>
        <v>1</v>
      </c>
      <c r="J9692" s="11" t="str">
        <f t="shared" si="732"/>
        <v/>
      </c>
      <c r="K9692" s="11" t="str">
        <f t="shared" si="733"/>
        <v/>
      </c>
    </row>
    <row r="9693" spans="2:11">
      <c r="B9693" t="s">
        <v>9693</v>
      </c>
      <c r="C9693">
        <v>3</v>
      </c>
      <c r="D9693" s="11">
        <f t="shared" si="730"/>
        <v>3</v>
      </c>
      <c r="E9693" s="11">
        <v>3</v>
      </c>
      <c r="I9693" s="11" t="str">
        <f t="shared" si="731"/>
        <v/>
      </c>
      <c r="J9693" s="11" t="str">
        <f t="shared" si="732"/>
        <v/>
      </c>
      <c r="K9693" s="11">
        <f t="shared" si="733"/>
        <v>1</v>
      </c>
    </row>
    <row r="9694" spans="2:11">
      <c r="B9694" t="s">
        <v>9694</v>
      </c>
      <c r="C9694">
        <v>3</v>
      </c>
      <c r="D9694" s="11">
        <f t="shared" si="730"/>
        <v>3</v>
      </c>
      <c r="E9694" s="11">
        <v>3</v>
      </c>
      <c r="I9694" s="11" t="str">
        <f t="shared" si="731"/>
        <v/>
      </c>
      <c r="J9694" s="11" t="str">
        <f t="shared" si="732"/>
        <v/>
      </c>
      <c r="K9694" s="11">
        <f t="shared" si="733"/>
        <v>1</v>
      </c>
    </row>
    <row r="9695" spans="2:11">
      <c r="B9695" t="s">
        <v>9695</v>
      </c>
      <c r="C9695">
        <v>16</v>
      </c>
      <c r="D9695" s="11" t="e">
        <f t="shared" si="730"/>
        <v>#N/A</v>
      </c>
      <c r="E9695" s="11">
        <v>0</v>
      </c>
      <c r="I9695" s="11">
        <f t="shared" si="731"/>
        <v>1</v>
      </c>
      <c r="J9695" s="11" t="e">
        <f t="shared" si="732"/>
        <v>#N/A</v>
      </c>
      <c r="K9695" s="11" t="e">
        <f t="shared" si="733"/>
        <v>#N/A</v>
      </c>
    </row>
    <row r="9696" spans="2:11">
      <c r="B9696" t="s">
        <v>9696</v>
      </c>
      <c r="C9696">
        <v>3</v>
      </c>
      <c r="D9696" s="11">
        <f t="shared" si="730"/>
        <v>3</v>
      </c>
      <c r="E9696" s="11">
        <v>3</v>
      </c>
      <c r="I9696" s="11" t="str">
        <f t="shared" si="731"/>
        <v/>
      </c>
      <c r="J9696" s="11" t="str">
        <f t="shared" si="732"/>
        <v/>
      </c>
      <c r="K9696" s="11">
        <f t="shared" si="733"/>
        <v>1</v>
      </c>
    </row>
    <row r="9697" spans="2:11">
      <c r="B9697" t="s">
        <v>9697</v>
      </c>
      <c r="C9697">
        <v>4</v>
      </c>
      <c r="D9697" s="11">
        <f t="shared" si="730"/>
        <v>3</v>
      </c>
      <c r="E9697" s="11">
        <v>3</v>
      </c>
      <c r="I9697" s="11">
        <f t="shared" si="731"/>
        <v>1</v>
      </c>
      <c r="J9697" s="11" t="str">
        <f t="shared" si="732"/>
        <v/>
      </c>
      <c r="K9697" s="11" t="str">
        <f t="shared" si="733"/>
        <v/>
      </c>
    </row>
    <row r="9698" spans="2:11">
      <c r="B9698" t="s">
        <v>9698</v>
      </c>
      <c r="C9698">
        <v>6</v>
      </c>
      <c r="D9698" s="11">
        <f t="shared" si="730"/>
        <v>2</v>
      </c>
      <c r="E9698" s="11">
        <v>2</v>
      </c>
      <c r="I9698" s="11">
        <f t="shared" si="731"/>
        <v>1</v>
      </c>
      <c r="J9698" s="11" t="str">
        <f t="shared" si="732"/>
        <v/>
      </c>
      <c r="K9698" s="11" t="str">
        <f t="shared" si="733"/>
        <v/>
      </c>
    </row>
    <row r="9699" spans="2:11">
      <c r="B9699" t="s">
        <v>9699</v>
      </c>
      <c r="C9699">
        <v>9</v>
      </c>
      <c r="D9699" s="11">
        <f t="shared" si="730"/>
        <v>3</v>
      </c>
      <c r="E9699" s="11">
        <v>3</v>
      </c>
      <c r="I9699" s="11">
        <f t="shared" si="731"/>
        <v>1</v>
      </c>
      <c r="J9699" s="11" t="str">
        <f t="shared" si="732"/>
        <v/>
      </c>
      <c r="K9699" s="11" t="str">
        <f t="shared" si="733"/>
        <v/>
      </c>
    </row>
    <row r="9700" spans="2:11">
      <c r="B9700" t="s">
        <v>9700</v>
      </c>
      <c r="C9700">
        <v>8</v>
      </c>
      <c r="D9700" s="11">
        <f t="shared" si="730"/>
        <v>2</v>
      </c>
      <c r="E9700" s="11">
        <v>2</v>
      </c>
      <c r="I9700" s="11">
        <f t="shared" si="731"/>
        <v>1</v>
      </c>
      <c r="J9700" s="11" t="str">
        <f t="shared" si="732"/>
        <v/>
      </c>
      <c r="K9700" s="11" t="str">
        <f t="shared" si="733"/>
        <v/>
      </c>
    </row>
    <row r="9701" spans="2:11">
      <c r="B9701" t="s">
        <v>9701</v>
      </c>
      <c r="C9701">
        <v>22</v>
      </c>
      <c r="D9701" s="11">
        <f t="shared" si="730"/>
        <v>14</v>
      </c>
      <c r="E9701" s="11">
        <v>14</v>
      </c>
      <c r="I9701" s="11">
        <f t="shared" si="731"/>
        <v>1</v>
      </c>
      <c r="J9701" s="11" t="str">
        <f t="shared" si="732"/>
        <v/>
      </c>
      <c r="K9701" s="11" t="str">
        <f t="shared" si="733"/>
        <v/>
      </c>
    </row>
    <row r="9702" spans="2:11">
      <c r="B9702" t="s">
        <v>9702</v>
      </c>
      <c r="C9702">
        <v>11</v>
      </c>
      <c r="D9702" s="11">
        <f t="shared" si="730"/>
        <v>4</v>
      </c>
      <c r="E9702" s="11">
        <v>4</v>
      </c>
      <c r="I9702" s="11">
        <f t="shared" si="731"/>
        <v>1</v>
      </c>
      <c r="J9702" s="11" t="str">
        <f t="shared" si="732"/>
        <v/>
      </c>
      <c r="K9702" s="11" t="str">
        <f t="shared" si="733"/>
        <v/>
      </c>
    </row>
    <row r="9703" spans="2:11">
      <c r="B9703" t="s">
        <v>9703</v>
      </c>
      <c r="C9703">
        <v>165</v>
      </c>
      <c r="D9703" s="11">
        <f t="shared" si="730"/>
        <v>9</v>
      </c>
      <c r="E9703" s="11">
        <v>9</v>
      </c>
      <c r="I9703" s="11">
        <f t="shared" si="731"/>
        <v>1</v>
      </c>
      <c r="J9703" s="11" t="str">
        <f t="shared" si="732"/>
        <v/>
      </c>
      <c r="K9703" s="11" t="str">
        <f t="shared" si="733"/>
        <v/>
      </c>
    </row>
    <row r="9704" spans="2:11">
      <c r="B9704" t="s">
        <v>9704</v>
      </c>
      <c r="C9704">
        <v>22</v>
      </c>
      <c r="D9704" s="11">
        <f t="shared" si="730"/>
        <v>7</v>
      </c>
      <c r="E9704" s="11">
        <v>7</v>
      </c>
      <c r="I9704" s="11">
        <f t="shared" si="731"/>
        <v>1</v>
      </c>
      <c r="J9704" s="11" t="str">
        <f t="shared" si="732"/>
        <v/>
      </c>
      <c r="K9704" s="11" t="str">
        <f t="shared" si="733"/>
        <v/>
      </c>
    </row>
    <row r="9705" spans="2:11">
      <c r="B9705" t="s">
        <v>9705</v>
      </c>
      <c r="C9705">
        <v>17</v>
      </c>
      <c r="D9705" s="11">
        <f t="shared" si="730"/>
        <v>6</v>
      </c>
      <c r="E9705" s="11">
        <v>6</v>
      </c>
      <c r="I9705" s="11">
        <f t="shared" si="731"/>
        <v>1</v>
      </c>
      <c r="J9705" s="11" t="str">
        <f t="shared" si="732"/>
        <v/>
      </c>
      <c r="K9705" s="11" t="str">
        <f t="shared" si="733"/>
        <v/>
      </c>
    </row>
    <row r="9706" spans="2:11">
      <c r="B9706" t="s">
        <v>9706</v>
      </c>
      <c r="C9706">
        <v>23</v>
      </c>
      <c r="D9706" s="11">
        <f t="shared" si="730"/>
        <v>8</v>
      </c>
      <c r="E9706" s="11">
        <v>8</v>
      </c>
      <c r="I9706" s="11">
        <f t="shared" si="731"/>
        <v>1</v>
      </c>
      <c r="J9706" s="11" t="str">
        <f t="shared" si="732"/>
        <v/>
      </c>
      <c r="K9706" s="11" t="str">
        <f t="shared" si="733"/>
        <v/>
      </c>
    </row>
    <row r="9707" spans="2:11">
      <c r="B9707" t="s">
        <v>9707</v>
      </c>
      <c r="C9707">
        <v>24</v>
      </c>
      <c r="D9707" s="11">
        <f t="shared" si="730"/>
        <v>8</v>
      </c>
      <c r="E9707" s="11">
        <v>8</v>
      </c>
      <c r="I9707" s="11">
        <f t="shared" si="731"/>
        <v>1</v>
      </c>
      <c r="J9707" s="11" t="str">
        <f t="shared" si="732"/>
        <v/>
      </c>
      <c r="K9707" s="11" t="str">
        <f t="shared" si="733"/>
        <v/>
      </c>
    </row>
    <row r="9708" spans="2:11">
      <c r="B9708" t="s">
        <v>9708</v>
      </c>
      <c r="C9708">
        <v>23</v>
      </c>
      <c r="D9708" s="11">
        <f t="shared" si="730"/>
        <v>8</v>
      </c>
      <c r="E9708" s="11">
        <v>8</v>
      </c>
      <c r="I9708" s="11">
        <f t="shared" si="731"/>
        <v>1</v>
      </c>
      <c r="J9708" s="11" t="str">
        <f t="shared" si="732"/>
        <v/>
      </c>
      <c r="K9708" s="11" t="str">
        <f t="shared" si="733"/>
        <v/>
      </c>
    </row>
    <row r="9709" spans="2:11">
      <c r="B9709" t="s">
        <v>9709</v>
      </c>
      <c r="C9709">
        <v>27</v>
      </c>
      <c r="D9709" s="11">
        <f t="shared" si="730"/>
        <v>9</v>
      </c>
      <c r="E9709" s="11">
        <v>9</v>
      </c>
      <c r="I9709" s="11">
        <f t="shared" si="731"/>
        <v>1</v>
      </c>
      <c r="J9709" s="11" t="str">
        <f t="shared" si="732"/>
        <v/>
      </c>
      <c r="K9709" s="11" t="str">
        <f t="shared" si="733"/>
        <v/>
      </c>
    </row>
    <row r="9710" spans="2:11">
      <c r="B9710" t="s">
        <v>9710</v>
      </c>
      <c r="C9710">
        <v>25</v>
      </c>
      <c r="D9710" s="11">
        <f t="shared" si="730"/>
        <v>8</v>
      </c>
      <c r="E9710" s="11">
        <v>8</v>
      </c>
      <c r="I9710" s="11">
        <f t="shared" si="731"/>
        <v>1</v>
      </c>
      <c r="J9710" s="11" t="str">
        <f t="shared" si="732"/>
        <v/>
      </c>
      <c r="K9710" s="11" t="str">
        <f t="shared" si="733"/>
        <v/>
      </c>
    </row>
    <row r="9711" spans="2:11">
      <c r="B9711" t="s">
        <v>9711</v>
      </c>
      <c r="C9711">
        <v>20</v>
      </c>
      <c r="D9711" s="11">
        <f t="shared" si="730"/>
        <v>7</v>
      </c>
      <c r="E9711" s="11">
        <v>7</v>
      </c>
      <c r="I9711" s="11">
        <f t="shared" si="731"/>
        <v>1</v>
      </c>
      <c r="J9711" s="11" t="str">
        <f t="shared" si="732"/>
        <v/>
      </c>
      <c r="K9711" s="11" t="str">
        <f t="shared" si="733"/>
        <v/>
      </c>
    </row>
    <row r="9712" spans="2:11">
      <c r="B9712" t="s">
        <v>9712</v>
      </c>
      <c r="C9712">
        <v>26</v>
      </c>
      <c r="D9712" s="11">
        <f t="shared" si="730"/>
        <v>6</v>
      </c>
      <c r="E9712" s="11">
        <v>6</v>
      </c>
      <c r="I9712" s="11">
        <f t="shared" si="731"/>
        <v>1</v>
      </c>
      <c r="J9712" s="11" t="str">
        <f t="shared" si="732"/>
        <v/>
      </c>
      <c r="K9712" s="11" t="str">
        <f t="shared" si="733"/>
        <v/>
      </c>
    </row>
    <row r="9713" spans="2:11">
      <c r="B9713" t="s">
        <v>9713</v>
      </c>
      <c r="C9713">
        <v>28</v>
      </c>
      <c r="D9713" s="11">
        <f t="shared" si="730"/>
        <v>8</v>
      </c>
      <c r="E9713" s="11">
        <v>8</v>
      </c>
      <c r="I9713" s="11">
        <f t="shared" si="731"/>
        <v>1</v>
      </c>
      <c r="J9713" s="11" t="str">
        <f t="shared" si="732"/>
        <v/>
      </c>
      <c r="K9713" s="11" t="str">
        <f t="shared" si="733"/>
        <v/>
      </c>
    </row>
    <row r="9714" spans="2:11">
      <c r="B9714" t="s">
        <v>9714</v>
      </c>
      <c r="C9714">
        <v>35</v>
      </c>
      <c r="D9714" s="11">
        <f t="shared" si="730"/>
        <v>7</v>
      </c>
      <c r="E9714" s="11">
        <v>7</v>
      </c>
      <c r="I9714" s="11">
        <f t="shared" si="731"/>
        <v>1</v>
      </c>
      <c r="J9714" s="11" t="str">
        <f t="shared" si="732"/>
        <v/>
      </c>
      <c r="K9714" s="11" t="str">
        <f t="shared" si="733"/>
        <v/>
      </c>
    </row>
    <row r="9715" spans="2:11">
      <c r="B9715" t="s">
        <v>9715</v>
      </c>
      <c r="C9715">
        <v>26</v>
      </c>
      <c r="D9715" s="11">
        <f t="shared" si="730"/>
        <v>7</v>
      </c>
      <c r="E9715" s="11">
        <v>7</v>
      </c>
      <c r="I9715" s="11">
        <f t="shared" si="731"/>
        <v>1</v>
      </c>
      <c r="J9715" s="11" t="str">
        <f t="shared" si="732"/>
        <v/>
      </c>
      <c r="K9715" s="11" t="str">
        <f t="shared" si="733"/>
        <v/>
      </c>
    </row>
    <row r="9716" spans="2:11">
      <c r="B9716" t="s">
        <v>9716</v>
      </c>
      <c r="C9716">
        <v>23</v>
      </c>
      <c r="D9716" s="11">
        <f t="shared" si="730"/>
        <v>8</v>
      </c>
      <c r="E9716" s="11">
        <v>8</v>
      </c>
      <c r="I9716" s="11">
        <f t="shared" si="731"/>
        <v>1</v>
      </c>
      <c r="J9716" s="11" t="str">
        <f t="shared" si="732"/>
        <v/>
      </c>
      <c r="K9716" s="11" t="str">
        <f t="shared" si="733"/>
        <v/>
      </c>
    </row>
    <row r="9717" spans="2:11">
      <c r="B9717" t="s">
        <v>9717</v>
      </c>
      <c r="C9717">
        <v>31</v>
      </c>
      <c r="D9717" s="11">
        <f t="shared" si="730"/>
        <v>10</v>
      </c>
      <c r="E9717" s="11">
        <v>10</v>
      </c>
      <c r="I9717" s="11">
        <f t="shared" si="731"/>
        <v>1</v>
      </c>
      <c r="J9717" s="11" t="str">
        <f t="shared" si="732"/>
        <v/>
      </c>
      <c r="K9717" s="11" t="str">
        <f t="shared" si="733"/>
        <v/>
      </c>
    </row>
    <row r="9718" spans="2:11">
      <c r="B9718" t="s">
        <v>9718</v>
      </c>
      <c r="C9718">
        <v>18</v>
      </c>
      <c r="D9718" s="11">
        <f t="shared" si="730"/>
        <v>8</v>
      </c>
      <c r="E9718" s="11">
        <v>8</v>
      </c>
      <c r="I9718" s="11">
        <f t="shared" si="731"/>
        <v>1</v>
      </c>
      <c r="J9718" s="11" t="str">
        <f t="shared" si="732"/>
        <v/>
      </c>
      <c r="K9718" s="11" t="str">
        <f t="shared" si="733"/>
        <v/>
      </c>
    </row>
    <row r="9719" spans="2:11">
      <c r="B9719" t="s">
        <v>9719</v>
      </c>
      <c r="C9719">
        <v>9</v>
      </c>
      <c r="D9719" s="11">
        <f t="shared" si="730"/>
        <v>1</v>
      </c>
      <c r="E9719" s="11">
        <v>1</v>
      </c>
      <c r="I9719" s="11">
        <f t="shared" si="731"/>
        <v>1</v>
      </c>
      <c r="J9719" s="11" t="str">
        <f t="shared" si="732"/>
        <v/>
      </c>
      <c r="K9719" s="11" t="str">
        <f t="shared" si="733"/>
        <v/>
      </c>
    </row>
    <row r="9720" spans="2:11">
      <c r="B9720" t="s">
        <v>9721</v>
      </c>
      <c r="C9720">
        <v>28</v>
      </c>
      <c r="D9720" s="11">
        <f t="shared" si="730"/>
        <v>21</v>
      </c>
      <c r="E9720" s="11">
        <v>21</v>
      </c>
      <c r="I9720" s="11">
        <f t="shared" si="731"/>
        <v>1</v>
      </c>
      <c r="J9720" s="11" t="str">
        <f t="shared" si="732"/>
        <v/>
      </c>
      <c r="K9720" s="11" t="str">
        <f t="shared" si="733"/>
        <v/>
      </c>
    </row>
    <row r="9721" spans="2:11">
      <c r="B9721" t="s">
        <v>9722</v>
      </c>
      <c r="C9721">
        <v>1</v>
      </c>
      <c r="D9721" s="11" t="e">
        <f t="shared" si="730"/>
        <v>#N/A</v>
      </c>
      <c r="E9721" s="11">
        <v>0</v>
      </c>
      <c r="I9721" s="11">
        <f t="shared" si="731"/>
        <v>1</v>
      </c>
      <c r="J9721" s="11" t="e">
        <f t="shared" si="732"/>
        <v>#N/A</v>
      </c>
      <c r="K9721" s="11" t="e">
        <f t="shared" si="733"/>
        <v>#N/A</v>
      </c>
    </row>
    <row r="9722" spans="2:11">
      <c r="B9722" t="s">
        <v>9723</v>
      </c>
      <c r="C9722">
        <v>2</v>
      </c>
      <c r="D9722" s="11" t="e">
        <f t="shared" si="730"/>
        <v>#N/A</v>
      </c>
      <c r="E9722" s="11">
        <v>0</v>
      </c>
      <c r="I9722" s="11">
        <f t="shared" si="731"/>
        <v>1</v>
      </c>
      <c r="J9722" s="11" t="e">
        <f t="shared" si="732"/>
        <v>#N/A</v>
      </c>
      <c r="K9722" s="11" t="e">
        <f t="shared" si="733"/>
        <v>#N/A</v>
      </c>
    </row>
    <row r="9723" spans="2:11">
      <c r="B9723" t="s">
        <v>9724</v>
      </c>
      <c r="C9723">
        <v>1</v>
      </c>
      <c r="D9723" s="11" t="e">
        <f t="shared" si="730"/>
        <v>#N/A</v>
      </c>
      <c r="E9723" s="11">
        <v>0</v>
      </c>
      <c r="I9723" s="11">
        <f t="shared" si="731"/>
        <v>1</v>
      </c>
      <c r="J9723" s="11" t="e">
        <f t="shared" si="732"/>
        <v>#N/A</v>
      </c>
      <c r="K9723" s="11" t="e">
        <f t="shared" si="733"/>
        <v>#N/A</v>
      </c>
    </row>
    <row r="9724" spans="2:11">
      <c r="B9724" t="s">
        <v>9725</v>
      </c>
      <c r="C9724">
        <v>1</v>
      </c>
      <c r="D9724" s="11" t="e">
        <f t="shared" si="730"/>
        <v>#N/A</v>
      </c>
      <c r="E9724" s="11">
        <v>0</v>
      </c>
      <c r="I9724" s="11">
        <f t="shared" si="731"/>
        <v>1</v>
      </c>
      <c r="J9724" s="11" t="e">
        <f t="shared" si="732"/>
        <v>#N/A</v>
      </c>
      <c r="K9724" s="11" t="e">
        <f t="shared" si="733"/>
        <v>#N/A</v>
      </c>
    </row>
    <row r="9725" spans="2:11">
      <c r="B9725" t="s">
        <v>9726</v>
      </c>
      <c r="C9725">
        <v>1</v>
      </c>
      <c r="D9725" s="11" t="e">
        <f t="shared" si="730"/>
        <v>#N/A</v>
      </c>
      <c r="E9725" s="11">
        <v>0</v>
      </c>
      <c r="I9725" s="11">
        <f t="shared" si="731"/>
        <v>1</v>
      </c>
      <c r="J9725" s="11" t="e">
        <f t="shared" si="732"/>
        <v>#N/A</v>
      </c>
      <c r="K9725" s="11" t="e">
        <f t="shared" si="733"/>
        <v>#N/A</v>
      </c>
    </row>
    <row r="9726" spans="2:11">
      <c r="B9726" t="s">
        <v>9727</v>
      </c>
      <c r="C9726">
        <v>2</v>
      </c>
      <c r="D9726" s="11">
        <f t="shared" si="730"/>
        <v>1</v>
      </c>
      <c r="E9726" s="11">
        <v>1</v>
      </c>
      <c r="I9726" s="11">
        <f t="shared" si="731"/>
        <v>1</v>
      </c>
      <c r="J9726" s="11" t="str">
        <f t="shared" si="732"/>
        <v/>
      </c>
      <c r="K9726" s="11" t="str">
        <f t="shared" si="733"/>
        <v/>
      </c>
    </row>
    <row r="9727" spans="2:11">
      <c r="B9727" t="s">
        <v>9728</v>
      </c>
      <c r="C9727">
        <v>1</v>
      </c>
      <c r="D9727" s="11" t="e">
        <f t="shared" si="730"/>
        <v>#N/A</v>
      </c>
      <c r="E9727" s="11">
        <v>0</v>
      </c>
      <c r="I9727" s="11">
        <f t="shared" si="731"/>
        <v>1</v>
      </c>
      <c r="J9727" s="11" t="e">
        <f t="shared" si="732"/>
        <v>#N/A</v>
      </c>
      <c r="K9727" s="11" t="e">
        <f t="shared" si="733"/>
        <v>#N/A</v>
      </c>
    </row>
    <row r="9728" spans="2:11">
      <c r="B9728" t="s">
        <v>9729</v>
      </c>
      <c r="C9728">
        <v>7</v>
      </c>
      <c r="D9728" s="11">
        <f t="shared" si="730"/>
        <v>5</v>
      </c>
      <c r="E9728" s="11">
        <v>5</v>
      </c>
      <c r="I9728" s="11">
        <f t="shared" si="731"/>
        <v>1</v>
      </c>
      <c r="J9728" s="11" t="str">
        <f t="shared" si="732"/>
        <v/>
      </c>
      <c r="K9728" s="11" t="str">
        <f t="shared" si="733"/>
        <v/>
      </c>
    </row>
    <row r="9729" spans="2:11">
      <c r="B9729" t="s">
        <v>9730</v>
      </c>
      <c r="C9729">
        <v>1</v>
      </c>
      <c r="D9729" s="11" t="e">
        <f t="shared" si="730"/>
        <v>#N/A</v>
      </c>
      <c r="E9729" s="11">
        <v>0</v>
      </c>
      <c r="I9729" s="11">
        <f t="shared" si="731"/>
        <v>1</v>
      </c>
      <c r="J9729" s="11" t="e">
        <f t="shared" si="732"/>
        <v>#N/A</v>
      </c>
      <c r="K9729" s="11" t="e">
        <f t="shared" si="733"/>
        <v>#N/A</v>
      </c>
    </row>
    <row r="9730" spans="2:11">
      <c r="B9730" t="s">
        <v>9720</v>
      </c>
      <c r="C9730">
        <v>2</v>
      </c>
      <c r="D9730" s="11">
        <f t="shared" si="730"/>
        <v>1</v>
      </c>
      <c r="E9730" s="11">
        <v>1</v>
      </c>
      <c r="I9730" s="11">
        <f t="shared" si="731"/>
        <v>1</v>
      </c>
      <c r="J9730" s="11" t="str">
        <f t="shared" si="732"/>
        <v/>
      </c>
      <c r="K9730" s="11" t="str">
        <f t="shared" si="733"/>
        <v/>
      </c>
    </row>
    <row r="9731" spans="2:11">
      <c r="B9731" t="s">
        <v>9731</v>
      </c>
      <c r="C9731">
        <v>4</v>
      </c>
      <c r="D9731" s="11">
        <f t="shared" si="730"/>
        <v>2</v>
      </c>
      <c r="E9731" s="11">
        <v>2</v>
      </c>
      <c r="I9731" s="11">
        <f t="shared" si="731"/>
        <v>1</v>
      </c>
      <c r="J9731" s="11" t="str">
        <f t="shared" si="732"/>
        <v/>
      </c>
      <c r="K9731" s="11" t="str">
        <f t="shared" si="733"/>
        <v/>
      </c>
    </row>
    <row r="9732" spans="2:11">
      <c r="B9732" t="s">
        <v>9732</v>
      </c>
      <c r="C9732">
        <v>2</v>
      </c>
      <c r="D9732" s="11">
        <f t="shared" ref="D9732:D9795" si="734">VLOOKUP(B9732,$F$3:$G$8053,2,0)</f>
        <v>1</v>
      </c>
      <c r="E9732" s="11">
        <v>1</v>
      </c>
      <c r="I9732" s="11">
        <f t="shared" ref="I9732:I9795" si="735">IF(C9732&gt;E9732,1,"")</f>
        <v>1</v>
      </c>
      <c r="J9732" s="11" t="str">
        <f t="shared" ref="J9732:J9795" si="736">IF(C9732&lt;D9732,1,"")</f>
        <v/>
      </c>
      <c r="K9732" s="11" t="str">
        <f t="shared" ref="K9732:K9795" si="737">IF(C9732=D9732,1,"")</f>
        <v/>
      </c>
    </row>
    <row r="9733" spans="2:11">
      <c r="B9733" t="s">
        <v>9733</v>
      </c>
      <c r="C9733">
        <v>1</v>
      </c>
      <c r="D9733" s="11" t="e">
        <f t="shared" si="734"/>
        <v>#N/A</v>
      </c>
      <c r="E9733" s="11">
        <v>0</v>
      </c>
      <c r="I9733" s="11">
        <f t="shared" si="735"/>
        <v>1</v>
      </c>
      <c r="J9733" s="11" t="e">
        <f t="shared" si="736"/>
        <v>#N/A</v>
      </c>
      <c r="K9733" s="11" t="e">
        <f t="shared" si="737"/>
        <v>#N/A</v>
      </c>
    </row>
    <row r="9734" spans="2:11">
      <c r="B9734" t="s">
        <v>9734</v>
      </c>
      <c r="C9734">
        <v>1</v>
      </c>
      <c r="D9734" s="11" t="e">
        <f t="shared" si="734"/>
        <v>#N/A</v>
      </c>
      <c r="E9734" s="11">
        <v>0</v>
      </c>
      <c r="I9734" s="11">
        <f t="shared" si="735"/>
        <v>1</v>
      </c>
      <c r="J9734" s="11" t="e">
        <f t="shared" si="736"/>
        <v>#N/A</v>
      </c>
      <c r="K9734" s="11" t="e">
        <f t="shared" si="737"/>
        <v>#N/A</v>
      </c>
    </row>
    <row r="9735" spans="2:11">
      <c r="B9735" t="s">
        <v>9735</v>
      </c>
      <c r="C9735">
        <v>3</v>
      </c>
      <c r="D9735" s="11">
        <f t="shared" si="734"/>
        <v>9</v>
      </c>
      <c r="E9735" s="11">
        <v>9</v>
      </c>
      <c r="I9735" s="11" t="str">
        <f t="shared" si="735"/>
        <v/>
      </c>
      <c r="J9735" s="11">
        <f t="shared" si="736"/>
        <v>1</v>
      </c>
      <c r="K9735" s="11" t="str">
        <f t="shared" si="737"/>
        <v/>
      </c>
    </row>
    <row r="9736" spans="2:11">
      <c r="B9736" t="s">
        <v>9736</v>
      </c>
      <c r="C9736">
        <v>3</v>
      </c>
      <c r="D9736" s="11">
        <f t="shared" si="734"/>
        <v>2</v>
      </c>
      <c r="E9736" s="11">
        <v>2</v>
      </c>
      <c r="I9736" s="11">
        <f t="shared" si="735"/>
        <v>1</v>
      </c>
      <c r="J9736" s="11" t="str">
        <f t="shared" si="736"/>
        <v/>
      </c>
      <c r="K9736" s="11" t="str">
        <f t="shared" si="737"/>
        <v/>
      </c>
    </row>
    <row r="9737" spans="2:11">
      <c r="B9737" t="s">
        <v>9737</v>
      </c>
      <c r="C9737">
        <v>1</v>
      </c>
      <c r="D9737" s="11" t="e">
        <f t="shared" si="734"/>
        <v>#N/A</v>
      </c>
      <c r="E9737" s="11">
        <v>0</v>
      </c>
      <c r="I9737" s="11">
        <f t="shared" si="735"/>
        <v>1</v>
      </c>
      <c r="J9737" s="11" t="e">
        <f t="shared" si="736"/>
        <v>#N/A</v>
      </c>
      <c r="K9737" s="11" t="e">
        <f t="shared" si="737"/>
        <v>#N/A</v>
      </c>
    </row>
    <row r="9738" spans="2:11">
      <c r="B9738" t="s">
        <v>9738</v>
      </c>
      <c r="C9738">
        <v>1</v>
      </c>
      <c r="D9738" s="11" t="e">
        <f t="shared" si="734"/>
        <v>#N/A</v>
      </c>
      <c r="E9738" s="11">
        <v>0</v>
      </c>
      <c r="I9738" s="11">
        <f t="shared" si="735"/>
        <v>1</v>
      </c>
      <c r="J9738" s="11" t="e">
        <f t="shared" si="736"/>
        <v>#N/A</v>
      </c>
      <c r="K9738" s="11" t="e">
        <f t="shared" si="737"/>
        <v>#N/A</v>
      </c>
    </row>
    <row r="9739" spans="2:11">
      <c r="B9739" t="s">
        <v>9739</v>
      </c>
      <c r="C9739">
        <v>1</v>
      </c>
      <c r="D9739" s="11" t="e">
        <f t="shared" si="734"/>
        <v>#N/A</v>
      </c>
      <c r="E9739" s="11">
        <v>0</v>
      </c>
      <c r="I9739" s="11">
        <f t="shared" si="735"/>
        <v>1</v>
      </c>
      <c r="J9739" s="11" t="e">
        <f t="shared" si="736"/>
        <v>#N/A</v>
      </c>
      <c r="K9739" s="11" t="e">
        <f t="shared" si="737"/>
        <v>#N/A</v>
      </c>
    </row>
    <row r="9740" spans="2:11">
      <c r="B9740" t="s">
        <v>9740</v>
      </c>
      <c r="C9740">
        <v>1</v>
      </c>
      <c r="D9740" s="11" t="e">
        <f t="shared" si="734"/>
        <v>#N/A</v>
      </c>
      <c r="E9740" s="11">
        <v>0</v>
      </c>
      <c r="I9740" s="11">
        <f t="shared" si="735"/>
        <v>1</v>
      </c>
      <c r="J9740" s="11" t="e">
        <f t="shared" si="736"/>
        <v>#N/A</v>
      </c>
      <c r="K9740" s="11" t="e">
        <f t="shared" si="737"/>
        <v>#N/A</v>
      </c>
    </row>
    <row r="9741" spans="2:11">
      <c r="B9741" t="s">
        <v>9741</v>
      </c>
      <c r="C9741">
        <v>2</v>
      </c>
      <c r="D9741" s="11">
        <f t="shared" si="734"/>
        <v>1</v>
      </c>
      <c r="E9741" s="11">
        <v>1</v>
      </c>
      <c r="I9741" s="11">
        <f t="shared" si="735"/>
        <v>1</v>
      </c>
      <c r="J9741" s="11" t="str">
        <f t="shared" si="736"/>
        <v/>
      </c>
      <c r="K9741" s="11" t="str">
        <f t="shared" si="737"/>
        <v/>
      </c>
    </row>
    <row r="9742" spans="2:11">
      <c r="B9742" t="s">
        <v>9742</v>
      </c>
      <c r="C9742">
        <v>20</v>
      </c>
      <c r="D9742" s="11">
        <f t="shared" si="734"/>
        <v>26</v>
      </c>
      <c r="E9742" s="11">
        <v>26</v>
      </c>
      <c r="I9742" s="11" t="str">
        <f t="shared" si="735"/>
        <v/>
      </c>
      <c r="J9742" s="11">
        <f t="shared" si="736"/>
        <v>1</v>
      </c>
      <c r="K9742" s="11" t="str">
        <f t="shared" si="737"/>
        <v/>
      </c>
    </row>
    <row r="9743" spans="2:11">
      <c r="B9743" t="s">
        <v>9743</v>
      </c>
      <c r="C9743">
        <v>1</v>
      </c>
      <c r="D9743" s="11" t="e">
        <f t="shared" si="734"/>
        <v>#N/A</v>
      </c>
      <c r="E9743" s="11">
        <v>0</v>
      </c>
      <c r="I9743" s="11">
        <f t="shared" si="735"/>
        <v>1</v>
      </c>
      <c r="J9743" s="11" t="e">
        <f t="shared" si="736"/>
        <v>#N/A</v>
      </c>
      <c r="K9743" s="11" t="e">
        <f t="shared" si="737"/>
        <v>#N/A</v>
      </c>
    </row>
    <row r="9744" spans="2:11">
      <c r="B9744" t="s">
        <v>9744</v>
      </c>
      <c r="C9744">
        <v>2</v>
      </c>
      <c r="D9744" s="11">
        <f t="shared" si="734"/>
        <v>2</v>
      </c>
      <c r="E9744" s="11">
        <v>2</v>
      </c>
      <c r="I9744" s="11" t="str">
        <f t="shared" si="735"/>
        <v/>
      </c>
      <c r="J9744" s="11" t="str">
        <f t="shared" si="736"/>
        <v/>
      </c>
      <c r="K9744" s="11">
        <f t="shared" si="737"/>
        <v>1</v>
      </c>
    </row>
    <row r="9745" spans="2:11">
      <c r="B9745" t="s">
        <v>9745</v>
      </c>
      <c r="C9745">
        <v>2</v>
      </c>
      <c r="D9745" s="11">
        <f t="shared" si="734"/>
        <v>2</v>
      </c>
      <c r="E9745" s="11">
        <v>2</v>
      </c>
      <c r="I9745" s="11" t="str">
        <f t="shared" si="735"/>
        <v/>
      </c>
      <c r="J9745" s="11" t="str">
        <f t="shared" si="736"/>
        <v/>
      </c>
      <c r="K9745" s="11">
        <f t="shared" si="737"/>
        <v>1</v>
      </c>
    </row>
    <row r="9746" spans="2:11">
      <c r="B9746" t="s">
        <v>9746</v>
      </c>
      <c r="C9746">
        <v>2</v>
      </c>
      <c r="D9746" s="11">
        <f t="shared" si="734"/>
        <v>2</v>
      </c>
      <c r="E9746" s="11">
        <v>2</v>
      </c>
      <c r="I9746" s="11" t="str">
        <f t="shared" si="735"/>
        <v/>
      </c>
      <c r="J9746" s="11" t="str">
        <f t="shared" si="736"/>
        <v/>
      </c>
      <c r="K9746" s="11">
        <f t="shared" si="737"/>
        <v>1</v>
      </c>
    </row>
    <row r="9747" spans="2:11">
      <c r="B9747" t="s">
        <v>9747</v>
      </c>
      <c r="C9747">
        <v>2</v>
      </c>
      <c r="D9747" s="11">
        <f t="shared" si="734"/>
        <v>2</v>
      </c>
      <c r="E9747" s="11">
        <v>2</v>
      </c>
      <c r="I9747" s="11" t="str">
        <f t="shared" si="735"/>
        <v/>
      </c>
      <c r="J9747" s="11" t="str">
        <f t="shared" si="736"/>
        <v/>
      </c>
      <c r="K9747" s="11">
        <f t="shared" si="737"/>
        <v>1</v>
      </c>
    </row>
    <row r="9748" spans="2:11">
      <c r="B9748" t="s">
        <v>9748</v>
      </c>
      <c r="C9748">
        <v>2</v>
      </c>
      <c r="D9748" s="11">
        <f t="shared" si="734"/>
        <v>2</v>
      </c>
      <c r="E9748" s="11">
        <v>2</v>
      </c>
      <c r="I9748" s="11" t="str">
        <f t="shared" si="735"/>
        <v/>
      </c>
      <c r="J9748" s="11" t="str">
        <f t="shared" si="736"/>
        <v/>
      </c>
      <c r="K9748" s="11">
        <f t="shared" si="737"/>
        <v>1</v>
      </c>
    </row>
    <row r="9749" spans="2:11">
      <c r="B9749" t="s">
        <v>9749</v>
      </c>
      <c r="C9749">
        <v>2</v>
      </c>
      <c r="D9749" s="11">
        <f t="shared" si="734"/>
        <v>2</v>
      </c>
      <c r="E9749" s="11">
        <v>2</v>
      </c>
      <c r="I9749" s="11" t="str">
        <f t="shared" si="735"/>
        <v/>
      </c>
      <c r="J9749" s="11" t="str">
        <f t="shared" si="736"/>
        <v/>
      </c>
      <c r="K9749" s="11">
        <f t="shared" si="737"/>
        <v>1</v>
      </c>
    </row>
    <row r="9750" spans="2:11">
      <c r="B9750" t="s">
        <v>9750</v>
      </c>
      <c r="C9750">
        <v>19</v>
      </c>
      <c r="D9750" s="11">
        <f t="shared" si="734"/>
        <v>22</v>
      </c>
      <c r="E9750" s="11">
        <v>22</v>
      </c>
      <c r="I9750" s="11" t="str">
        <f t="shared" si="735"/>
        <v/>
      </c>
      <c r="J9750" s="11">
        <f t="shared" si="736"/>
        <v>1</v>
      </c>
      <c r="K9750" s="11" t="str">
        <f t="shared" si="737"/>
        <v/>
      </c>
    </row>
    <row r="9751" spans="2:11">
      <c r="B9751" t="s">
        <v>9751</v>
      </c>
      <c r="C9751">
        <v>2</v>
      </c>
      <c r="D9751" s="11">
        <f t="shared" si="734"/>
        <v>9</v>
      </c>
      <c r="E9751" s="11">
        <v>9</v>
      </c>
      <c r="I9751" s="11" t="str">
        <f t="shared" si="735"/>
        <v/>
      </c>
      <c r="J9751" s="11">
        <f t="shared" si="736"/>
        <v>1</v>
      </c>
      <c r="K9751" s="11" t="str">
        <f t="shared" si="737"/>
        <v/>
      </c>
    </row>
    <row r="9752" spans="2:11">
      <c r="B9752" t="s">
        <v>9752</v>
      </c>
      <c r="C9752">
        <v>12</v>
      </c>
      <c r="D9752" s="11">
        <f t="shared" si="734"/>
        <v>10</v>
      </c>
      <c r="E9752" s="11">
        <v>10</v>
      </c>
      <c r="I9752" s="11">
        <f t="shared" si="735"/>
        <v>1</v>
      </c>
      <c r="J9752" s="11" t="str">
        <f t="shared" si="736"/>
        <v/>
      </c>
      <c r="K9752" s="11" t="str">
        <f t="shared" si="737"/>
        <v/>
      </c>
    </row>
    <row r="9753" spans="2:11">
      <c r="B9753" t="s">
        <v>9753</v>
      </c>
      <c r="C9753">
        <v>86</v>
      </c>
      <c r="D9753" s="11">
        <f t="shared" si="734"/>
        <v>38</v>
      </c>
      <c r="E9753" s="11">
        <v>38</v>
      </c>
      <c r="I9753" s="11">
        <f t="shared" si="735"/>
        <v>1</v>
      </c>
      <c r="J9753" s="11" t="str">
        <f t="shared" si="736"/>
        <v/>
      </c>
      <c r="K9753" s="11" t="str">
        <f t="shared" si="737"/>
        <v/>
      </c>
    </row>
    <row r="9754" spans="2:11">
      <c r="B9754" t="s">
        <v>9754</v>
      </c>
      <c r="C9754">
        <v>2</v>
      </c>
      <c r="D9754" s="11">
        <f t="shared" si="734"/>
        <v>26</v>
      </c>
      <c r="E9754" s="11">
        <v>26</v>
      </c>
      <c r="I9754" s="11" t="str">
        <f t="shared" si="735"/>
        <v/>
      </c>
      <c r="J9754" s="11">
        <f t="shared" si="736"/>
        <v>1</v>
      </c>
      <c r="K9754" s="11" t="str">
        <f t="shared" si="737"/>
        <v/>
      </c>
    </row>
    <row r="9755" spans="2:11">
      <c r="B9755" t="s">
        <v>9755</v>
      </c>
      <c r="C9755">
        <v>12</v>
      </c>
      <c r="D9755" s="11">
        <f t="shared" si="734"/>
        <v>15</v>
      </c>
      <c r="E9755" s="11">
        <v>15</v>
      </c>
      <c r="I9755" s="11" t="str">
        <f t="shared" si="735"/>
        <v/>
      </c>
      <c r="J9755" s="11">
        <f t="shared" si="736"/>
        <v>1</v>
      </c>
      <c r="K9755" s="11" t="str">
        <f t="shared" si="737"/>
        <v/>
      </c>
    </row>
    <row r="9756" spans="2:11">
      <c r="B9756" t="s">
        <v>9756</v>
      </c>
      <c r="C9756">
        <v>21</v>
      </c>
      <c r="D9756" s="11">
        <f t="shared" si="734"/>
        <v>25</v>
      </c>
      <c r="E9756" s="11">
        <v>25</v>
      </c>
      <c r="I9756" s="11" t="str">
        <f t="shared" si="735"/>
        <v/>
      </c>
      <c r="J9756" s="11">
        <f t="shared" si="736"/>
        <v>1</v>
      </c>
      <c r="K9756" s="11" t="str">
        <f t="shared" si="737"/>
        <v/>
      </c>
    </row>
    <row r="9757" spans="2:11">
      <c r="B9757" t="s">
        <v>9757</v>
      </c>
      <c r="C9757">
        <v>5</v>
      </c>
      <c r="D9757" s="11">
        <f t="shared" si="734"/>
        <v>1</v>
      </c>
      <c r="E9757" s="11">
        <v>1</v>
      </c>
      <c r="I9757" s="11">
        <f t="shared" si="735"/>
        <v>1</v>
      </c>
      <c r="J9757" s="11" t="str">
        <f t="shared" si="736"/>
        <v/>
      </c>
      <c r="K9757" s="11" t="str">
        <f t="shared" si="737"/>
        <v/>
      </c>
    </row>
    <row r="9758" spans="2:11">
      <c r="B9758" t="s">
        <v>9758</v>
      </c>
      <c r="C9758">
        <v>7</v>
      </c>
      <c r="D9758" s="11">
        <f t="shared" si="734"/>
        <v>5</v>
      </c>
      <c r="E9758" s="11">
        <v>5</v>
      </c>
      <c r="I9758" s="11">
        <f t="shared" si="735"/>
        <v>1</v>
      </c>
      <c r="J9758" s="11" t="str">
        <f t="shared" si="736"/>
        <v/>
      </c>
      <c r="K9758" s="11" t="str">
        <f t="shared" si="737"/>
        <v/>
      </c>
    </row>
    <row r="9759" spans="2:11">
      <c r="B9759" t="s">
        <v>9759</v>
      </c>
      <c r="C9759">
        <v>5</v>
      </c>
      <c r="D9759" s="11">
        <f t="shared" si="734"/>
        <v>1</v>
      </c>
      <c r="E9759" s="11">
        <v>1</v>
      </c>
      <c r="I9759" s="11">
        <f t="shared" si="735"/>
        <v>1</v>
      </c>
      <c r="J9759" s="11" t="str">
        <f t="shared" si="736"/>
        <v/>
      </c>
      <c r="K9759" s="11" t="str">
        <f t="shared" si="737"/>
        <v/>
      </c>
    </row>
    <row r="9760" spans="2:11">
      <c r="B9760" t="s">
        <v>9760</v>
      </c>
      <c r="C9760">
        <v>1</v>
      </c>
      <c r="D9760" s="11" t="e">
        <f t="shared" si="734"/>
        <v>#N/A</v>
      </c>
      <c r="E9760" s="11">
        <v>0</v>
      </c>
      <c r="I9760" s="11">
        <f t="shared" si="735"/>
        <v>1</v>
      </c>
      <c r="J9760" s="11" t="e">
        <f t="shared" si="736"/>
        <v>#N/A</v>
      </c>
      <c r="K9760" s="11" t="e">
        <f t="shared" si="737"/>
        <v>#N/A</v>
      </c>
    </row>
    <row r="9761" spans="2:11">
      <c r="B9761" t="s">
        <v>9761</v>
      </c>
      <c r="C9761">
        <v>1</v>
      </c>
      <c r="D9761" s="11" t="e">
        <f t="shared" si="734"/>
        <v>#N/A</v>
      </c>
      <c r="E9761" s="11">
        <v>0</v>
      </c>
      <c r="I9761" s="11">
        <f t="shared" si="735"/>
        <v>1</v>
      </c>
      <c r="J9761" s="11" t="e">
        <f t="shared" si="736"/>
        <v>#N/A</v>
      </c>
      <c r="K9761" s="11" t="e">
        <f t="shared" si="737"/>
        <v>#N/A</v>
      </c>
    </row>
    <row r="9762" spans="2:11">
      <c r="B9762" t="s">
        <v>9762</v>
      </c>
      <c r="C9762">
        <v>1</v>
      </c>
      <c r="D9762" s="11" t="e">
        <f t="shared" si="734"/>
        <v>#N/A</v>
      </c>
      <c r="E9762" s="11">
        <v>0</v>
      </c>
      <c r="I9762" s="11">
        <f t="shared" si="735"/>
        <v>1</v>
      </c>
      <c r="J9762" s="11" t="e">
        <f t="shared" si="736"/>
        <v>#N/A</v>
      </c>
      <c r="K9762" s="11" t="e">
        <f t="shared" si="737"/>
        <v>#N/A</v>
      </c>
    </row>
    <row r="9763" spans="2:11">
      <c r="B9763" t="s">
        <v>9763</v>
      </c>
      <c r="C9763">
        <v>2</v>
      </c>
      <c r="D9763" s="11">
        <f t="shared" si="734"/>
        <v>2</v>
      </c>
      <c r="E9763" s="11">
        <v>2</v>
      </c>
      <c r="I9763" s="11" t="str">
        <f t="shared" si="735"/>
        <v/>
      </c>
      <c r="J9763" s="11" t="str">
        <f t="shared" si="736"/>
        <v/>
      </c>
      <c r="K9763" s="11">
        <f t="shared" si="737"/>
        <v>1</v>
      </c>
    </row>
    <row r="9764" spans="2:11">
      <c r="B9764" t="s">
        <v>9764</v>
      </c>
      <c r="C9764">
        <v>8</v>
      </c>
      <c r="D9764" s="11">
        <f t="shared" si="734"/>
        <v>3</v>
      </c>
      <c r="E9764" s="11">
        <v>3</v>
      </c>
      <c r="I9764" s="11">
        <f t="shared" si="735"/>
        <v>1</v>
      </c>
      <c r="J9764" s="11" t="str">
        <f t="shared" si="736"/>
        <v/>
      </c>
      <c r="K9764" s="11" t="str">
        <f t="shared" si="737"/>
        <v/>
      </c>
    </row>
    <row r="9765" spans="2:11">
      <c r="B9765" t="s">
        <v>9765</v>
      </c>
      <c r="C9765">
        <v>2</v>
      </c>
      <c r="D9765" s="11">
        <f t="shared" si="734"/>
        <v>2</v>
      </c>
      <c r="E9765" s="11">
        <v>2</v>
      </c>
      <c r="I9765" s="11" t="str">
        <f t="shared" si="735"/>
        <v/>
      </c>
      <c r="J9765" s="11" t="str">
        <f t="shared" si="736"/>
        <v/>
      </c>
      <c r="K9765" s="11">
        <f t="shared" si="737"/>
        <v>1</v>
      </c>
    </row>
    <row r="9766" spans="2:11">
      <c r="B9766" t="s">
        <v>9766</v>
      </c>
      <c r="C9766">
        <v>2</v>
      </c>
      <c r="D9766" s="11">
        <f t="shared" si="734"/>
        <v>2</v>
      </c>
      <c r="E9766" s="11">
        <v>2</v>
      </c>
      <c r="I9766" s="11" t="str">
        <f t="shared" si="735"/>
        <v/>
      </c>
      <c r="J9766" s="11" t="str">
        <f t="shared" si="736"/>
        <v/>
      </c>
      <c r="K9766" s="11">
        <f t="shared" si="737"/>
        <v>1</v>
      </c>
    </row>
    <row r="9767" spans="2:11">
      <c r="B9767" t="s">
        <v>9767</v>
      </c>
      <c r="C9767">
        <v>2</v>
      </c>
      <c r="D9767" s="11">
        <f t="shared" si="734"/>
        <v>2</v>
      </c>
      <c r="E9767" s="11">
        <v>2</v>
      </c>
      <c r="I9767" s="11" t="str">
        <f t="shared" si="735"/>
        <v/>
      </c>
      <c r="J9767" s="11" t="str">
        <f t="shared" si="736"/>
        <v/>
      </c>
      <c r="K9767" s="11">
        <f t="shared" si="737"/>
        <v>1</v>
      </c>
    </row>
    <row r="9768" spans="2:11">
      <c r="B9768" t="s">
        <v>9768</v>
      </c>
      <c r="C9768">
        <v>3</v>
      </c>
      <c r="D9768" s="11">
        <f t="shared" si="734"/>
        <v>1</v>
      </c>
      <c r="E9768" s="11">
        <v>1</v>
      </c>
      <c r="I9768" s="11">
        <f t="shared" si="735"/>
        <v>1</v>
      </c>
      <c r="J9768" s="11" t="str">
        <f t="shared" si="736"/>
        <v/>
      </c>
      <c r="K9768" s="11" t="str">
        <f t="shared" si="737"/>
        <v/>
      </c>
    </row>
    <row r="9769" spans="2:11">
      <c r="B9769" t="s">
        <v>9769</v>
      </c>
      <c r="C9769">
        <v>3</v>
      </c>
      <c r="D9769" s="11">
        <f t="shared" si="734"/>
        <v>1</v>
      </c>
      <c r="E9769" s="11">
        <v>1</v>
      </c>
      <c r="I9769" s="11">
        <f t="shared" si="735"/>
        <v>1</v>
      </c>
      <c r="J9769" s="11" t="str">
        <f t="shared" si="736"/>
        <v/>
      </c>
      <c r="K9769" s="11" t="str">
        <f t="shared" si="737"/>
        <v/>
      </c>
    </row>
    <row r="9770" spans="2:11">
      <c r="B9770" t="s">
        <v>9770</v>
      </c>
      <c r="C9770">
        <v>1</v>
      </c>
      <c r="D9770" s="11" t="e">
        <f t="shared" si="734"/>
        <v>#N/A</v>
      </c>
      <c r="E9770" s="11">
        <v>0</v>
      </c>
      <c r="I9770" s="11">
        <f t="shared" si="735"/>
        <v>1</v>
      </c>
      <c r="J9770" s="11" t="e">
        <f t="shared" si="736"/>
        <v>#N/A</v>
      </c>
      <c r="K9770" s="11" t="e">
        <f t="shared" si="737"/>
        <v>#N/A</v>
      </c>
    </row>
    <row r="9771" spans="2:11">
      <c r="B9771" t="s">
        <v>9771</v>
      </c>
      <c r="C9771">
        <v>4</v>
      </c>
      <c r="D9771" s="11">
        <f t="shared" si="734"/>
        <v>1</v>
      </c>
      <c r="E9771" s="11">
        <v>1</v>
      </c>
      <c r="I9771" s="11">
        <f t="shared" si="735"/>
        <v>1</v>
      </c>
      <c r="J9771" s="11" t="str">
        <f t="shared" si="736"/>
        <v/>
      </c>
      <c r="K9771" s="11" t="str">
        <f t="shared" si="737"/>
        <v/>
      </c>
    </row>
    <row r="9772" spans="2:11">
      <c r="B9772" t="s">
        <v>9772</v>
      </c>
      <c r="C9772">
        <v>2</v>
      </c>
      <c r="D9772" s="11">
        <f t="shared" si="734"/>
        <v>2</v>
      </c>
      <c r="E9772" s="11">
        <v>2</v>
      </c>
      <c r="I9772" s="11" t="str">
        <f t="shared" si="735"/>
        <v/>
      </c>
      <c r="J9772" s="11" t="str">
        <f t="shared" si="736"/>
        <v/>
      </c>
      <c r="K9772" s="11">
        <f t="shared" si="737"/>
        <v>1</v>
      </c>
    </row>
    <row r="9773" spans="2:11">
      <c r="B9773" t="s">
        <v>9773</v>
      </c>
      <c r="C9773">
        <v>18</v>
      </c>
      <c r="D9773" s="11">
        <f t="shared" si="734"/>
        <v>17</v>
      </c>
      <c r="E9773" s="11">
        <v>17</v>
      </c>
      <c r="I9773" s="11">
        <f t="shared" si="735"/>
        <v>1</v>
      </c>
      <c r="J9773" s="11" t="str">
        <f t="shared" si="736"/>
        <v/>
      </c>
      <c r="K9773" s="11" t="str">
        <f t="shared" si="737"/>
        <v/>
      </c>
    </row>
    <row r="9774" spans="2:11">
      <c r="B9774" t="s">
        <v>9774</v>
      </c>
      <c r="C9774">
        <v>2</v>
      </c>
      <c r="D9774" s="11">
        <f t="shared" si="734"/>
        <v>1</v>
      </c>
      <c r="E9774" s="11">
        <v>1</v>
      </c>
      <c r="I9774" s="11">
        <f t="shared" si="735"/>
        <v>1</v>
      </c>
      <c r="J9774" s="11" t="str">
        <f t="shared" si="736"/>
        <v/>
      </c>
      <c r="K9774" s="11" t="str">
        <f t="shared" si="737"/>
        <v/>
      </c>
    </row>
    <row r="9775" spans="2:11">
      <c r="B9775" t="s">
        <v>9775</v>
      </c>
      <c r="C9775">
        <v>1</v>
      </c>
      <c r="D9775" s="11" t="e">
        <f t="shared" si="734"/>
        <v>#N/A</v>
      </c>
      <c r="E9775" s="11">
        <v>0</v>
      </c>
      <c r="I9775" s="11">
        <f t="shared" si="735"/>
        <v>1</v>
      </c>
      <c r="J9775" s="11" t="e">
        <f t="shared" si="736"/>
        <v>#N/A</v>
      </c>
      <c r="K9775" s="11" t="e">
        <f t="shared" si="737"/>
        <v>#N/A</v>
      </c>
    </row>
    <row r="9776" spans="2:11">
      <c r="B9776" t="s">
        <v>9776</v>
      </c>
      <c r="C9776">
        <v>5</v>
      </c>
      <c r="D9776" s="11">
        <f t="shared" si="734"/>
        <v>5</v>
      </c>
      <c r="E9776" s="11">
        <v>5</v>
      </c>
      <c r="I9776" s="11" t="str">
        <f t="shared" si="735"/>
        <v/>
      </c>
      <c r="J9776" s="11" t="str">
        <f t="shared" si="736"/>
        <v/>
      </c>
      <c r="K9776" s="11">
        <f t="shared" si="737"/>
        <v>1</v>
      </c>
    </row>
    <row r="9777" spans="2:11">
      <c r="B9777" t="s">
        <v>9777</v>
      </c>
      <c r="C9777">
        <v>3</v>
      </c>
      <c r="D9777" s="11">
        <f t="shared" si="734"/>
        <v>3</v>
      </c>
      <c r="E9777" s="11">
        <v>3</v>
      </c>
      <c r="I9777" s="11" t="str">
        <f t="shared" si="735"/>
        <v/>
      </c>
      <c r="J9777" s="11" t="str">
        <f t="shared" si="736"/>
        <v/>
      </c>
      <c r="K9777" s="11">
        <f t="shared" si="737"/>
        <v>1</v>
      </c>
    </row>
    <row r="9778" spans="2:11">
      <c r="B9778" t="s">
        <v>9778</v>
      </c>
      <c r="C9778">
        <v>1</v>
      </c>
      <c r="D9778" s="11" t="e">
        <f t="shared" si="734"/>
        <v>#N/A</v>
      </c>
      <c r="E9778" s="11">
        <v>0</v>
      </c>
      <c r="I9778" s="11">
        <f t="shared" si="735"/>
        <v>1</v>
      </c>
      <c r="J9778" s="11" t="e">
        <f t="shared" si="736"/>
        <v>#N/A</v>
      </c>
      <c r="K9778" s="11" t="e">
        <f t="shared" si="737"/>
        <v>#N/A</v>
      </c>
    </row>
    <row r="9779" spans="2:11">
      <c r="B9779" t="s">
        <v>9779</v>
      </c>
      <c r="C9779">
        <v>1</v>
      </c>
      <c r="D9779" s="11" t="e">
        <f t="shared" si="734"/>
        <v>#N/A</v>
      </c>
      <c r="E9779" s="11">
        <v>0</v>
      </c>
      <c r="I9779" s="11">
        <f t="shared" si="735"/>
        <v>1</v>
      </c>
      <c r="J9779" s="11" t="e">
        <f t="shared" si="736"/>
        <v>#N/A</v>
      </c>
      <c r="K9779" s="11" t="e">
        <f t="shared" si="737"/>
        <v>#N/A</v>
      </c>
    </row>
    <row r="9780" spans="2:11">
      <c r="B9780" t="s">
        <v>9780</v>
      </c>
      <c r="C9780">
        <v>1</v>
      </c>
      <c r="D9780" s="11" t="e">
        <f t="shared" si="734"/>
        <v>#N/A</v>
      </c>
      <c r="E9780" s="11">
        <v>0</v>
      </c>
      <c r="I9780" s="11">
        <f t="shared" si="735"/>
        <v>1</v>
      </c>
      <c r="J9780" s="11" t="e">
        <f t="shared" si="736"/>
        <v>#N/A</v>
      </c>
      <c r="K9780" s="11" t="e">
        <f t="shared" si="737"/>
        <v>#N/A</v>
      </c>
    </row>
    <row r="9781" spans="2:11">
      <c r="B9781" t="s">
        <v>9781</v>
      </c>
      <c r="C9781">
        <v>1</v>
      </c>
      <c r="D9781" s="11" t="e">
        <f t="shared" si="734"/>
        <v>#N/A</v>
      </c>
      <c r="E9781" s="11">
        <v>0</v>
      </c>
      <c r="I9781" s="11">
        <f t="shared" si="735"/>
        <v>1</v>
      </c>
      <c r="J9781" s="11" t="e">
        <f t="shared" si="736"/>
        <v>#N/A</v>
      </c>
      <c r="K9781" s="11" t="e">
        <f t="shared" si="737"/>
        <v>#N/A</v>
      </c>
    </row>
    <row r="9782" spans="2:11">
      <c r="B9782" t="s">
        <v>9782</v>
      </c>
      <c r="C9782">
        <v>1</v>
      </c>
      <c r="D9782" s="11" t="e">
        <f t="shared" si="734"/>
        <v>#N/A</v>
      </c>
      <c r="E9782" s="11">
        <v>0</v>
      </c>
      <c r="I9782" s="11">
        <f t="shared" si="735"/>
        <v>1</v>
      </c>
      <c r="J9782" s="11" t="e">
        <f t="shared" si="736"/>
        <v>#N/A</v>
      </c>
      <c r="K9782" s="11" t="e">
        <f t="shared" si="737"/>
        <v>#N/A</v>
      </c>
    </row>
    <row r="9783" spans="2:11">
      <c r="B9783" t="s">
        <v>9783</v>
      </c>
      <c r="C9783">
        <v>1</v>
      </c>
      <c r="D9783" s="11" t="e">
        <f t="shared" si="734"/>
        <v>#N/A</v>
      </c>
      <c r="E9783" s="11">
        <v>0</v>
      </c>
      <c r="I9783" s="11">
        <f t="shared" si="735"/>
        <v>1</v>
      </c>
      <c r="J9783" s="11" t="e">
        <f t="shared" si="736"/>
        <v>#N/A</v>
      </c>
      <c r="K9783" s="11" t="e">
        <f t="shared" si="737"/>
        <v>#N/A</v>
      </c>
    </row>
    <row r="9784" spans="2:11">
      <c r="B9784" t="s">
        <v>9784</v>
      </c>
      <c r="C9784">
        <v>1</v>
      </c>
      <c r="D9784" s="11" t="e">
        <f t="shared" si="734"/>
        <v>#N/A</v>
      </c>
      <c r="E9784" s="11">
        <v>0</v>
      </c>
      <c r="I9784" s="11">
        <f t="shared" si="735"/>
        <v>1</v>
      </c>
      <c r="J9784" s="11" t="e">
        <f t="shared" si="736"/>
        <v>#N/A</v>
      </c>
      <c r="K9784" s="11" t="e">
        <f t="shared" si="737"/>
        <v>#N/A</v>
      </c>
    </row>
    <row r="9785" spans="2:11">
      <c r="B9785" t="s">
        <v>9785</v>
      </c>
      <c r="C9785">
        <v>1</v>
      </c>
      <c r="D9785" s="11" t="e">
        <f t="shared" si="734"/>
        <v>#N/A</v>
      </c>
      <c r="E9785" s="11">
        <v>0</v>
      </c>
      <c r="I9785" s="11">
        <f t="shared" si="735"/>
        <v>1</v>
      </c>
      <c r="J9785" s="11" t="e">
        <f t="shared" si="736"/>
        <v>#N/A</v>
      </c>
      <c r="K9785" s="11" t="e">
        <f t="shared" si="737"/>
        <v>#N/A</v>
      </c>
    </row>
    <row r="9786" spans="2:11">
      <c r="B9786" t="s">
        <v>9786</v>
      </c>
      <c r="C9786">
        <v>3</v>
      </c>
      <c r="D9786" s="11">
        <f t="shared" si="734"/>
        <v>3</v>
      </c>
      <c r="E9786" s="11">
        <v>3</v>
      </c>
      <c r="I9786" s="11" t="str">
        <f t="shared" si="735"/>
        <v/>
      </c>
      <c r="J9786" s="11" t="str">
        <f t="shared" si="736"/>
        <v/>
      </c>
      <c r="K9786" s="11">
        <f t="shared" si="737"/>
        <v>1</v>
      </c>
    </row>
    <row r="9787" spans="2:11">
      <c r="B9787" t="s">
        <v>9787</v>
      </c>
      <c r="C9787">
        <v>3</v>
      </c>
      <c r="D9787" s="11">
        <f t="shared" si="734"/>
        <v>3</v>
      </c>
      <c r="E9787" s="11">
        <v>3</v>
      </c>
      <c r="I9787" s="11" t="str">
        <f t="shared" si="735"/>
        <v/>
      </c>
      <c r="J9787" s="11" t="str">
        <f t="shared" si="736"/>
        <v/>
      </c>
      <c r="K9787" s="11">
        <f t="shared" si="737"/>
        <v>1</v>
      </c>
    </row>
    <row r="9788" spans="2:11">
      <c r="B9788" t="s">
        <v>9788</v>
      </c>
      <c r="C9788">
        <v>4</v>
      </c>
      <c r="D9788" s="11">
        <f t="shared" si="734"/>
        <v>4</v>
      </c>
      <c r="E9788" s="11">
        <v>4</v>
      </c>
      <c r="I9788" s="11" t="str">
        <f t="shared" si="735"/>
        <v/>
      </c>
      <c r="J9788" s="11" t="str">
        <f t="shared" si="736"/>
        <v/>
      </c>
      <c r="K9788" s="11">
        <f t="shared" si="737"/>
        <v>1</v>
      </c>
    </row>
    <row r="9789" spans="2:11">
      <c r="B9789" t="s">
        <v>9789</v>
      </c>
      <c r="C9789">
        <v>2</v>
      </c>
      <c r="D9789" s="11">
        <f t="shared" si="734"/>
        <v>2</v>
      </c>
      <c r="E9789" s="11">
        <v>2</v>
      </c>
      <c r="I9789" s="11" t="str">
        <f t="shared" si="735"/>
        <v/>
      </c>
      <c r="J9789" s="11" t="str">
        <f t="shared" si="736"/>
        <v/>
      </c>
      <c r="K9789" s="11">
        <f t="shared" si="737"/>
        <v>1</v>
      </c>
    </row>
    <row r="9790" spans="2:11">
      <c r="B9790" t="s">
        <v>9790</v>
      </c>
      <c r="C9790">
        <v>3</v>
      </c>
      <c r="D9790" s="11">
        <f t="shared" si="734"/>
        <v>3</v>
      </c>
      <c r="E9790" s="11">
        <v>3</v>
      </c>
      <c r="I9790" s="11" t="str">
        <f t="shared" si="735"/>
        <v/>
      </c>
      <c r="J9790" s="11" t="str">
        <f t="shared" si="736"/>
        <v/>
      </c>
      <c r="K9790" s="11">
        <f t="shared" si="737"/>
        <v>1</v>
      </c>
    </row>
    <row r="9791" spans="2:11">
      <c r="B9791" t="s">
        <v>9791</v>
      </c>
      <c r="C9791">
        <v>3</v>
      </c>
      <c r="D9791" s="11">
        <f t="shared" si="734"/>
        <v>3</v>
      </c>
      <c r="E9791" s="11">
        <v>3</v>
      </c>
      <c r="I9791" s="11" t="str">
        <f t="shared" si="735"/>
        <v/>
      </c>
      <c r="J9791" s="11" t="str">
        <f t="shared" si="736"/>
        <v/>
      </c>
      <c r="K9791" s="11">
        <f t="shared" si="737"/>
        <v>1</v>
      </c>
    </row>
    <row r="9792" spans="2:11">
      <c r="B9792" t="s">
        <v>9792</v>
      </c>
      <c r="C9792">
        <v>5</v>
      </c>
      <c r="D9792" s="11">
        <f t="shared" si="734"/>
        <v>5</v>
      </c>
      <c r="E9792" s="11">
        <v>5</v>
      </c>
      <c r="I9792" s="11" t="str">
        <f t="shared" si="735"/>
        <v/>
      </c>
      <c r="J9792" s="11" t="str">
        <f t="shared" si="736"/>
        <v/>
      </c>
      <c r="K9792" s="11">
        <f t="shared" si="737"/>
        <v>1</v>
      </c>
    </row>
    <row r="9793" spans="2:11">
      <c r="B9793" t="s">
        <v>9793</v>
      </c>
      <c r="C9793">
        <v>3</v>
      </c>
      <c r="D9793" s="11">
        <f t="shared" si="734"/>
        <v>3</v>
      </c>
      <c r="E9793" s="11">
        <v>3</v>
      </c>
      <c r="I9793" s="11" t="str">
        <f t="shared" si="735"/>
        <v/>
      </c>
      <c r="J9793" s="11" t="str">
        <f t="shared" si="736"/>
        <v/>
      </c>
      <c r="K9793" s="11">
        <f t="shared" si="737"/>
        <v>1</v>
      </c>
    </row>
    <row r="9794" spans="2:11">
      <c r="B9794" t="s">
        <v>9794</v>
      </c>
      <c r="C9794">
        <v>2</v>
      </c>
      <c r="D9794" s="11">
        <f t="shared" si="734"/>
        <v>1</v>
      </c>
      <c r="E9794" s="11">
        <v>1</v>
      </c>
      <c r="I9794" s="11">
        <f t="shared" si="735"/>
        <v>1</v>
      </c>
      <c r="J9794" s="11" t="str">
        <f t="shared" si="736"/>
        <v/>
      </c>
      <c r="K9794" s="11" t="str">
        <f t="shared" si="737"/>
        <v/>
      </c>
    </row>
    <row r="9795" spans="2:11">
      <c r="B9795" t="s">
        <v>9795</v>
      </c>
      <c r="C9795">
        <v>1</v>
      </c>
      <c r="D9795" s="11" t="e">
        <f t="shared" si="734"/>
        <v>#N/A</v>
      </c>
      <c r="E9795" s="11">
        <v>0</v>
      </c>
      <c r="I9795" s="11">
        <f t="shared" si="735"/>
        <v>1</v>
      </c>
      <c r="J9795" s="11" t="e">
        <f t="shared" si="736"/>
        <v>#N/A</v>
      </c>
      <c r="K9795" s="11" t="e">
        <f t="shared" si="737"/>
        <v>#N/A</v>
      </c>
    </row>
    <row r="9796" spans="2:11">
      <c r="B9796" t="s">
        <v>9796</v>
      </c>
      <c r="C9796">
        <v>2</v>
      </c>
      <c r="D9796" s="11" t="e">
        <f t="shared" ref="D9796:D9859" si="738">VLOOKUP(B9796,$F$3:$G$8053,2,0)</f>
        <v>#N/A</v>
      </c>
      <c r="E9796" s="11">
        <v>0</v>
      </c>
      <c r="I9796" s="11">
        <f t="shared" ref="I9796:I9859" si="739">IF(C9796&gt;E9796,1,"")</f>
        <v>1</v>
      </c>
      <c r="J9796" s="11" t="e">
        <f t="shared" ref="J9796:J9859" si="740">IF(C9796&lt;D9796,1,"")</f>
        <v>#N/A</v>
      </c>
      <c r="K9796" s="11" t="e">
        <f t="shared" ref="K9796:K9859" si="741">IF(C9796=D9796,1,"")</f>
        <v>#N/A</v>
      </c>
    </row>
    <row r="9797" spans="2:11">
      <c r="B9797" t="s">
        <v>9797</v>
      </c>
      <c r="C9797">
        <v>3</v>
      </c>
      <c r="D9797" s="11">
        <f t="shared" si="738"/>
        <v>3</v>
      </c>
      <c r="E9797" s="11">
        <v>3</v>
      </c>
      <c r="I9797" s="11" t="str">
        <f t="shared" si="739"/>
        <v/>
      </c>
      <c r="J9797" s="11" t="str">
        <f t="shared" si="740"/>
        <v/>
      </c>
      <c r="K9797" s="11">
        <f t="shared" si="741"/>
        <v>1</v>
      </c>
    </row>
    <row r="9798" spans="2:11">
      <c r="B9798" t="s">
        <v>9798</v>
      </c>
      <c r="C9798">
        <v>2</v>
      </c>
      <c r="D9798" s="11" t="e">
        <f t="shared" si="738"/>
        <v>#N/A</v>
      </c>
      <c r="E9798" s="11">
        <v>0</v>
      </c>
      <c r="I9798" s="11">
        <f t="shared" si="739"/>
        <v>1</v>
      </c>
      <c r="J9798" s="11" t="e">
        <f t="shared" si="740"/>
        <v>#N/A</v>
      </c>
      <c r="K9798" s="11" t="e">
        <f t="shared" si="741"/>
        <v>#N/A</v>
      </c>
    </row>
    <row r="9799" spans="2:11">
      <c r="B9799" t="s">
        <v>9799</v>
      </c>
      <c r="C9799">
        <v>1</v>
      </c>
      <c r="D9799" s="11" t="e">
        <f t="shared" si="738"/>
        <v>#N/A</v>
      </c>
      <c r="E9799" s="11">
        <v>0</v>
      </c>
      <c r="I9799" s="11">
        <f t="shared" si="739"/>
        <v>1</v>
      </c>
      <c r="J9799" s="11" t="e">
        <f t="shared" si="740"/>
        <v>#N/A</v>
      </c>
      <c r="K9799" s="11" t="e">
        <f t="shared" si="741"/>
        <v>#N/A</v>
      </c>
    </row>
    <row r="9800" spans="2:11">
      <c r="B9800" t="s">
        <v>9800</v>
      </c>
      <c r="C9800">
        <v>1</v>
      </c>
      <c r="D9800" s="11" t="e">
        <f t="shared" si="738"/>
        <v>#N/A</v>
      </c>
      <c r="E9800" s="11">
        <v>0</v>
      </c>
      <c r="I9800" s="11">
        <f t="shared" si="739"/>
        <v>1</v>
      </c>
      <c r="J9800" s="11" t="e">
        <f t="shared" si="740"/>
        <v>#N/A</v>
      </c>
      <c r="K9800" s="11" t="e">
        <f t="shared" si="741"/>
        <v>#N/A</v>
      </c>
    </row>
    <row r="9801" spans="2:11">
      <c r="B9801" t="s">
        <v>9801</v>
      </c>
      <c r="C9801">
        <v>1</v>
      </c>
      <c r="D9801" s="11" t="e">
        <f t="shared" si="738"/>
        <v>#N/A</v>
      </c>
      <c r="E9801" s="11">
        <v>0</v>
      </c>
      <c r="I9801" s="11">
        <f t="shared" si="739"/>
        <v>1</v>
      </c>
      <c r="J9801" s="11" t="e">
        <f t="shared" si="740"/>
        <v>#N/A</v>
      </c>
      <c r="K9801" s="11" t="e">
        <f t="shared" si="741"/>
        <v>#N/A</v>
      </c>
    </row>
    <row r="9802" spans="2:11">
      <c r="B9802" t="s">
        <v>9802</v>
      </c>
      <c r="C9802">
        <v>2</v>
      </c>
      <c r="D9802" s="11">
        <f t="shared" si="738"/>
        <v>2</v>
      </c>
      <c r="E9802" s="11">
        <v>2</v>
      </c>
      <c r="I9802" s="11" t="str">
        <f t="shared" si="739"/>
        <v/>
      </c>
      <c r="J9802" s="11" t="str">
        <f t="shared" si="740"/>
        <v/>
      </c>
      <c r="K9802" s="11">
        <f t="shared" si="741"/>
        <v>1</v>
      </c>
    </row>
    <row r="9803" spans="2:11">
      <c r="B9803" t="s">
        <v>9803</v>
      </c>
      <c r="C9803">
        <v>1</v>
      </c>
      <c r="D9803" s="11">
        <f t="shared" si="738"/>
        <v>1</v>
      </c>
      <c r="E9803" s="11">
        <v>1</v>
      </c>
      <c r="I9803" s="11" t="str">
        <f t="shared" si="739"/>
        <v/>
      </c>
      <c r="J9803" s="11" t="str">
        <f t="shared" si="740"/>
        <v/>
      </c>
      <c r="K9803" s="11">
        <f t="shared" si="741"/>
        <v>1</v>
      </c>
    </row>
    <row r="9804" spans="2:11">
      <c r="B9804" t="s">
        <v>9804</v>
      </c>
      <c r="C9804">
        <v>1</v>
      </c>
      <c r="D9804" s="11" t="e">
        <f t="shared" si="738"/>
        <v>#N/A</v>
      </c>
      <c r="E9804" s="11">
        <v>0</v>
      </c>
      <c r="I9804" s="11">
        <f t="shared" si="739"/>
        <v>1</v>
      </c>
      <c r="J9804" s="11" t="e">
        <f t="shared" si="740"/>
        <v>#N/A</v>
      </c>
      <c r="K9804" s="11" t="e">
        <f t="shared" si="741"/>
        <v>#N/A</v>
      </c>
    </row>
    <row r="9805" spans="2:11">
      <c r="B9805" t="s">
        <v>9805</v>
      </c>
      <c r="C9805">
        <v>1</v>
      </c>
      <c r="D9805" s="11" t="e">
        <f t="shared" si="738"/>
        <v>#N/A</v>
      </c>
      <c r="E9805" s="11">
        <v>0</v>
      </c>
      <c r="I9805" s="11">
        <f t="shared" si="739"/>
        <v>1</v>
      </c>
      <c r="J9805" s="11" t="e">
        <f t="shared" si="740"/>
        <v>#N/A</v>
      </c>
      <c r="K9805" s="11" t="e">
        <f t="shared" si="741"/>
        <v>#N/A</v>
      </c>
    </row>
    <row r="9806" spans="2:11">
      <c r="B9806" t="s">
        <v>9806</v>
      </c>
      <c r="C9806">
        <v>2</v>
      </c>
      <c r="D9806" s="11">
        <f t="shared" si="738"/>
        <v>1</v>
      </c>
      <c r="E9806" s="11">
        <v>1</v>
      </c>
      <c r="I9806" s="11">
        <f t="shared" si="739"/>
        <v>1</v>
      </c>
      <c r="J9806" s="11" t="str">
        <f t="shared" si="740"/>
        <v/>
      </c>
      <c r="K9806" s="11" t="str">
        <f t="shared" si="741"/>
        <v/>
      </c>
    </row>
    <row r="9807" spans="2:11">
      <c r="B9807" t="s">
        <v>9807</v>
      </c>
      <c r="C9807">
        <v>2</v>
      </c>
      <c r="D9807" s="11">
        <f t="shared" si="738"/>
        <v>1</v>
      </c>
      <c r="E9807" s="11">
        <v>1</v>
      </c>
      <c r="I9807" s="11">
        <f t="shared" si="739"/>
        <v>1</v>
      </c>
      <c r="J9807" s="11" t="str">
        <f t="shared" si="740"/>
        <v/>
      </c>
      <c r="K9807" s="11" t="str">
        <f t="shared" si="741"/>
        <v/>
      </c>
    </row>
    <row r="9808" spans="2:11">
      <c r="B9808" t="s">
        <v>9809</v>
      </c>
      <c r="C9808">
        <v>11</v>
      </c>
      <c r="D9808" s="11">
        <f t="shared" si="738"/>
        <v>6</v>
      </c>
      <c r="E9808" s="11">
        <v>6</v>
      </c>
      <c r="I9808" s="11">
        <f t="shared" si="739"/>
        <v>1</v>
      </c>
      <c r="J9808" s="11" t="str">
        <f t="shared" si="740"/>
        <v/>
      </c>
      <c r="K9808" s="11" t="str">
        <f t="shared" si="741"/>
        <v/>
      </c>
    </row>
    <row r="9809" spans="2:11">
      <c r="B9809" t="s">
        <v>9810</v>
      </c>
      <c r="C9809">
        <v>2</v>
      </c>
      <c r="D9809" s="11">
        <f t="shared" si="738"/>
        <v>1</v>
      </c>
      <c r="E9809" s="11">
        <v>1</v>
      </c>
      <c r="I9809" s="11">
        <f t="shared" si="739"/>
        <v>1</v>
      </c>
      <c r="J9809" s="11" t="str">
        <f t="shared" si="740"/>
        <v/>
      </c>
      <c r="K9809" s="11" t="str">
        <f t="shared" si="741"/>
        <v/>
      </c>
    </row>
    <row r="9810" spans="2:11">
      <c r="B9810" t="s">
        <v>9808</v>
      </c>
      <c r="C9810">
        <v>3</v>
      </c>
      <c r="D9810" s="11">
        <f t="shared" si="738"/>
        <v>1</v>
      </c>
      <c r="E9810" s="11">
        <v>1</v>
      </c>
      <c r="I9810" s="11">
        <f t="shared" si="739"/>
        <v>1</v>
      </c>
      <c r="J9810" s="11" t="str">
        <f t="shared" si="740"/>
        <v/>
      </c>
      <c r="K9810" s="11" t="str">
        <f t="shared" si="741"/>
        <v/>
      </c>
    </row>
    <row r="9811" spans="2:11">
      <c r="B9811" t="s">
        <v>9811</v>
      </c>
      <c r="C9811">
        <v>4</v>
      </c>
      <c r="D9811" s="11">
        <f t="shared" si="738"/>
        <v>3</v>
      </c>
      <c r="E9811" s="11">
        <v>3</v>
      </c>
      <c r="I9811" s="11">
        <f t="shared" si="739"/>
        <v>1</v>
      </c>
      <c r="J9811" s="11" t="str">
        <f t="shared" si="740"/>
        <v/>
      </c>
      <c r="K9811" s="11" t="str">
        <f t="shared" si="741"/>
        <v/>
      </c>
    </row>
    <row r="9812" spans="2:11">
      <c r="B9812" t="s">
        <v>9812</v>
      </c>
      <c r="C9812">
        <v>13</v>
      </c>
      <c r="D9812" s="11">
        <f t="shared" si="738"/>
        <v>12</v>
      </c>
      <c r="E9812" s="11">
        <v>12</v>
      </c>
      <c r="I9812" s="11">
        <f t="shared" si="739"/>
        <v>1</v>
      </c>
      <c r="J9812" s="11" t="str">
        <f t="shared" si="740"/>
        <v/>
      </c>
      <c r="K9812" s="11" t="str">
        <f t="shared" si="741"/>
        <v/>
      </c>
    </row>
    <row r="9813" spans="2:11">
      <c r="B9813" t="s">
        <v>9813</v>
      </c>
      <c r="C9813">
        <v>1</v>
      </c>
      <c r="D9813" s="11">
        <f t="shared" si="738"/>
        <v>1</v>
      </c>
      <c r="E9813" s="11">
        <v>1</v>
      </c>
      <c r="I9813" s="11" t="str">
        <f t="shared" si="739"/>
        <v/>
      </c>
      <c r="J9813" s="11" t="str">
        <f t="shared" si="740"/>
        <v/>
      </c>
      <c r="K9813" s="11">
        <f t="shared" si="741"/>
        <v>1</v>
      </c>
    </row>
    <row r="9814" spans="2:11">
      <c r="B9814" t="s">
        <v>9814</v>
      </c>
      <c r="C9814">
        <v>2</v>
      </c>
      <c r="D9814" s="11">
        <f t="shared" si="738"/>
        <v>2</v>
      </c>
      <c r="E9814" s="11">
        <v>2</v>
      </c>
      <c r="I9814" s="11" t="str">
        <f t="shared" si="739"/>
        <v/>
      </c>
      <c r="J9814" s="11" t="str">
        <f t="shared" si="740"/>
        <v/>
      </c>
      <c r="K9814" s="11">
        <f t="shared" si="741"/>
        <v>1</v>
      </c>
    </row>
    <row r="9815" spans="2:11">
      <c r="B9815" t="s">
        <v>9815</v>
      </c>
      <c r="C9815">
        <v>1</v>
      </c>
      <c r="D9815" s="11">
        <f t="shared" si="738"/>
        <v>1</v>
      </c>
      <c r="E9815" s="11">
        <v>1</v>
      </c>
      <c r="I9815" s="11" t="str">
        <f t="shared" si="739"/>
        <v/>
      </c>
      <c r="J9815" s="11" t="str">
        <f t="shared" si="740"/>
        <v/>
      </c>
      <c r="K9815" s="11">
        <f t="shared" si="741"/>
        <v>1</v>
      </c>
    </row>
    <row r="9816" spans="2:11">
      <c r="B9816" t="s">
        <v>9816</v>
      </c>
      <c r="C9816">
        <v>4</v>
      </c>
      <c r="D9816" s="11">
        <f t="shared" si="738"/>
        <v>4</v>
      </c>
      <c r="E9816" s="11">
        <v>4</v>
      </c>
      <c r="I9816" s="11" t="str">
        <f t="shared" si="739"/>
        <v/>
      </c>
      <c r="J9816" s="11" t="str">
        <f t="shared" si="740"/>
        <v/>
      </c>
      <c r="K9816" s="11">
        <f t="shared" si="741"/>
        <v>1</v>
      </c>
    </row>
    <row r="9817" spans="2:11">
      <c r="B9817" t="s">
        <v>9817</v>
      </c>
      <c r="C9817">
        <v>4</v>
      </c>
      <c r="D9817" s="11">
        <f t="shared" si="738"/>
        <v>4</v>
      </c>
      <c r="E9817" s="11">
        <v>4</v>
      </c>
      <c r="I9817" s="11" t="str">
        <f t="shared" si="739"/>
        <v/>
      </c>
      <c r="J9817" s="11" t="str">
        <f t="shared" si="740"/>
        <v/>
      </c>
      <c r="K9817" s="11">
        <f t="shared" si="741"/>
        <v>1</v>
      </c>
    </row>
    <row r="9818" spans="2:11">
      <c r="B9818" t="s">
        <v>9818</v>
      </c>
      <c r="C9818">
        <v>1</v>
      </c>
      <c r="D9818" s="11">
        <f t="shared" si="738"/>
        <v>1</v>
      </c>
      <c r="E9818" s="11">
        <v>1</v>
      </c>
      <c r="I9818" s="11" t="str">
        <f t="shared" si="739"/>
        <v/>
      </c>
      <c r="J9818" s="11" t="str">
        <f t="shared" si="740"/>
        <v/>
      </c>
      <c r="K9818" s="11">
        <f t="shared" si="741"/>
        <v>1</v>
      </c>
    </row>
    <row r="9819" spans="2:11">
      <c r="B9819" t="s">
        <v>9819</v>
      </c>
      <c r="C9819">
        <v>2</v>
      </c>
      <c r="D9819" s="11">
        <f t="shared" si="738"/>
        <v>2</v>
      </c>
      <c r="E9819" s="11">
        <v>2</v>
      </c>
      <c r="I9819" s="11" t="str">
        <f t="shared" si="739"/>
        <v/>
      </c>
      <c r="J9819" s="11" t="str">
        <f t="shared" si="740"/>
        <v/>
      </c>
      <c r="K9819" s="11">
        <f t="shared" si="741"/>
        <v>1</v>
      </c>
    </row>
    <row r="9820" spans="2:11">
      <c r="B9820" t="s">
        <v>9820</v>
      </c>
      <c r="C9820">
        <v>4</v>
      </c>
      <c r="D9820" s="11">
        <f t="shared" si="738"/>
        <v>4</v>
      </c>
      <c r="E9820" s="11">
        <v>4</v>
      </c>
      <c r="I9820" s="11" t="str">
        <f t="shared" si="739"/>
        <v/>
      </c>
      <c r="J9820" s="11" t="str">
        <f t="shared" si="740"/>
        <v/>
      </c>
      <c r="K9820" s="11">
        <f t="shared" si="741"/>
        <v>1</v>
      </c>
    </row>
    <row r="9821" spans="2:11">
      <c r="B9821" t="s">
        <v>9821</v>
      </c>
      <c r="C9821">
        <v>1</v>
      </c>
      <c r="D9821" s="11">
        <f t="shared" si="738"/>
        <v>1</v>
      </c>
      <c r="E9821" s="11">
        <v>1</v>
      </c>
      <c r="I9821" s="11" t="str">
        <f t="shared" si="739"/>
        <v/>
      </c>
      <c r="J9821" s="11" t="str">
        <f t="shared" si="740"/>
        <v/>
      </c>
      <c r="K9821" s="11">
        <f t="shared" si="741"/>
        <v>1</v>
      </c>
    </row>
    <row r="9822" spans="2:11">
      <c r="B9822" t="s">
        <v>9822</v>
      </c>
      <c r="C9822">
        <v>1</v>
      </c>
      <c r="D9822" s="11" t="e">
        <f t="shared" si="738"/>
        <v>#N/A</v>
      </c>
      <c r="E9822" s="11">
        <v>0</v>
      </c>
      <c r="I9822" s="11">
        <f t="shared" si="739"/>
        <v>1</v>
      </c>
      <c r="J9822" s="11" t="e">
        <f t="shared" si="740"/>
        <v>#N/A</v>
      </c>
      <c r="K9822" s="11" t="e">
        <f t="shared" si="741"/>
        <v>#N/A</v>
      </c>
    </row>
    <row r="9823" spans="2:11">
      <c r="B9823" t="s">
        <v>9823</v>
      </c>
      <c r="C9823">
        <v>1</v>
      </c>
      <c r="D9823" s="11">
        <f t="shared" si="738"/>
        <v>1</v>
      </c>
      <c r="E9823" s="11">
        <v>1</v>
      </c>
      <c r="I9823" s="11" t="str">
        <f t="shared" si="739"/>
        <v/>
      </c>
      <c r="J9823" s="11" t="str">
        <f t="shared" si="740"/>
        <v/>
      </c>
      <c r="K9823" s="11">
        <f t="shared" si="741"/>
        <v>1</v>
      </c>
    </row>
    <row r="9824" spans="2:11">
      <c r="B9824" t="s">
        <v>9825</v>
      </c>
      <c r="C9824">
        <v>2</v>
      </c>
      <c r="D9824" s="11" t="e">
        <f t="shared" si="738"/>
        <v>#N/A</v>
      </c>
      <c r="E9824" s="11">
        <v>0</v>
      </c>
      <c r="I9824" s="11">
        <f t="shared" si="739"/>
        <v>1</v>
      </c>
      <c r="J9824" s="11" t="e">
        <f t="shared" si="740"/>
        <v>#N/A</v>
      </c>
      <c r="K9824" s="11" t="e">
        <f t="shared" si="741"/>
        <v>#N/A</v>
      </c>
    </row>
    <row r="9825" spans="2:11">
      <c r="B9825" t="s">
        <v>9826</v>
      </c>
      <c r="C9825">
        <v>2</v>
      </c>
      <c r="D9825" s="11" t="e">
        <f t="shared" si="738"/>
        <v>#N/A</v>
      </c>
      <c r="E9825" s="11">
        <v>0</v>
      </c>
      <c r="I9825" s="11">
        <f t="shared" si="739"/>
        <v>1</v>
      </c>
      <c r="J9825" s="11" t="e">
        <f t="shared" si="740"/>
        <v>#N/A</v>
      </c>
      <c r="K9825" s="11" t="e">
        <f t="shared" si="741"/>
        <v>#N/A</v>
      </c>
    </row>
    <row r="9826" spans="2:11">
      <c r="B9826" t="s">
        <v>9827</v>
      </c>
      <c r="C9826">
        <v>2</v>
      </c>
      <c r="D9826" s="11" t="e">
        <f t="shared" si="738"/>
        <v>#N/A</v>
      </c>
      <c r="E9826" s="11">
        <v>0</v>
      </c>
      <c r="I9826" s="11">
        <f t="shared" si="739"/>
        <v>1</v>
      </c>
      <c r="J9826" s="11" t="e">
        <f t="shared" si="740"/>
        <v>#N/A</v>
      </c>
      <c r="K9826" s="11" t="e">
        <f t="shared" si="741"/>
        <v>#N/A</v>
      </c>
    </row>
    <row r="9827" spans="2:11">
      <c r="B9827" t="s">
        <v>9828</v>
      </c>
      <c r="C9827">
        <v>2</v>
      </c>
      <c r="D9827" s="11" t="e">
        <f t="shared" si="738"/>
        <v>#N/A</v>
      </c>
      <c r="E9827" s="11">
        <v>0</v>
      </c>
      <c r="I9827" s="11">
        <f t="shared" si="739"/>
        <v>1</v>
      </c>
      <c r="J9827" s="11" t="e">
        <f t="shared" si="740"/>
        <v>#N/A</v>
      </c>
      <c r="K9827" s="11" t="e">
        <f t="shared" si="741"/>
        <v>#N/A</v>
      </c>
    </row>
    <row r="9828" spans="2:11">
      <c r="B9828" t="s">
        <v>9829</v>
      </c>
      <c r="C9828">
        <v>2</v>
      </c>
      <c r="D9828" s="11" t="e">
        <f t="shared" si="738"/>
        <v>#N/A</v>
      </c>
      <c r="E9828" s="11">
        <v>0</v>
      </c>
      <c r="I9828" s="11">
        <f t="shared" si="739"/>
        <v>1</v>
      </c>
      <c r="J9828" s="11" t="e">
        <f t="shared" si="740"/>
        <v>#N/A</v>
      </c>
      <c r="K9828" s="11" t="e">
        <f t="shared" si="741"/>
        <v>#N/A</v>
      </c>
    </row>
    <row r="9829" spans="2:11">
      <c r="B9829" t="s">
        <v>9830</v>
      </c>
      <c r="C9829">
        <v>2</v>
      </c>
      <c r="D9829" s="11" t="e">
        <f t="shared" si="738"/>
        <v>#N/A</v>
      </c>
      <c r="E9829" s="11">
        <v>0</v>
      </c>
      <c r="I9829" s="11">
        <f t="shared" si="739"/>
        <v>1</v>
      </c>
      <c r="J9829" s="11" t="e">
        <f t="shared" si="740"/>
        <v>#N/A</v>
      </c>
      <c r="K9829" s="11" t="e">
        <f t="shared" si="741"/>
        <v>#N/A</v>
      </c>
    </row>
    <row r="9830" spans="2:11">
      <c r="B9830" t="s">
        <v>9831</v>
      </c>
      <c r="C9830">
        <v>2</v>
      </c>
      <c r="D9830" s="11" t="e">
        <f t="shared" si="738"/>
        <v>#N/A</v>
      </c>
      <c r="E9830" s="11">
        <v>0</v>
      </c>
      <c r="I9830" s="11">
        <f t="shared" si="739"/>
        <v>1</v>
      </c>
      <c r="J9830" s="11" t="e">
        <f t="shared" si="740"/>
        <v>#N/A</v>
      </c>
      <c r="K9830" s="11" t="e">
        <f t="shared" si="741"/>
        <v>#N/A</v>
      </c>
    </row>
    <row r="9831" spans="2:11">
      <c r="B9831" t="s">
        <v>9832</v>
      </c>
      <c r="C9831">
        <v>2</v>
      </c>
      <c r="D9831" s="11" t="e">
        <f t="shared" si="738"/>
        <v>#N/A</v>
      </c>
      <c r="E9831" s="11">
        <v>0</v>
      </c>
      <c r="I9831" s="11">
        <f t="shared" si="739"/>
        <v>1</v>
      </c>
      <c r="J9831" s="11" t="e">
        <f t="shared" si="740"/>
        <v>#N/A</v>
      </c>
      <c r="K9831" s="11" t="e">
        <f t="shared" si="741"/>
        <v>#N/A</v>
      </c>
    </row>
    <row r="9832" spans="2:11">
      <c r="B9832" t="s">
        <v>9824</v>
      </c>
      <c r="C9832">
        <v>5</v>
      </c>
      <c r="D9832" s="11">
        <f t="shared" si="738"/>
        <v>5</v>
      </c>
      <c r="E9832" s="11">
        <v>5</v>
      </c>
      <c r="I9832" s="11" t="str">
        <f t="shared" si="739"/>
        <v/>
      </c>
      <c r="J9832" s="11" t="str">
        <f t="shared" si="740"/>
        <v/>
      </c>
      <c r="K9832" s="11">
        <f t="shared" si="741"/>
        <v>1</v>
      </c>
    </row>
    <row r="9833" spans="2:11">
      <c r="B9833" t="s">
        <v>9833</v>
      </c>
      <c r="C9833">
        <v>20</v>
      </c>
      <c r="D9833" s="11">
        <f t="shared" si="738"/>
        <v>19</v>
      </c>
      <c r="E9833" s="11">
        <v>19</v>
      </c>
      <c r="I9833" s="11">
        <f t="shared" si="739"/>
        <v>1</v>
      </c>
      <c r="J9833" s="11" t="str">
        <f t="shared" si="740"/>
        <v/>
      </c>
      <c r="K9833" s="11" t="str">
        <f t="shared" si="741"/>
        <v/>
      </c>
    </row>
    <row r="9834" spans="2:11">
      <c r="B9834" t="s">
        <v>9834</v>
      </c>
      <c r="C9834">
        <v>2</v>
      </c>
      <c r="D9834" s="11">
        <f t="shared" si="738"/>
        <v>1</v>
      </c>
      <c r="E9834" s="11">
        <v>1</v>
      </c>
      <c r="I9834" s="11">
        <f t="shared" si="739"/>
        <v>1</v>
      </c>
      <c r="J9834" s="11" t="str">
        <f t="shared" si="740"/>
        <v/>
      </c>
      <c r="K9834" s="11" t="str">
        <f t="shared" si="741"/>
        <v/>
      </c>
    </row>
    <row r="9835" spans="2:11">
      <c r="B9835" t="s">
        <v>9835</v>
      </c>
      <c r="C9835">
        <v>3</v>
      </c>
      <c r="D9835" s="11">
        <f t="shared" si="738"/>
        <v>3</v>
      </c>
      <c r="E9835" s="11">
        <v>3</v>
      </c>
      <c r="I9835" s="11" t="str">
        <f t="shared" si="739"/>
        <v/>
      </c>
      <c r="J9835" s="11" t="str">
        <f t="shared" si="740"/>
        <v/>
      </c>
      <c r="K9835" s="11">
        <f t="shared" si="741"/>
        <v>1</v>
      </c>
    </row>
    <row r="9836" spans="2:11">
      <c r="B9836" t="s">
        <v>9836</v>
      </c>
      <c r="C9836">
        <v>26</v>
      </c>
      <c r="D9836" s="11">
        <f t="shared" si="738"/>
        <v>17</v>
      </c>
      <c r="E9836" s="11">
        <v>17</v>
      </c>
      <c r="I9836" s="11">
        <f t="shared" si="739"/>
        <v>1</v>
      </c>
      <c r="J9836" s="11" t="str">
        <f t="shared" si="740"/>
        <v/>
      </c>
      <c r="K9836" s="11" t="str">
        <f t="shared" si="741"/>
        <v/>
      </c>
    </row>
    <row r="9837" spans="2:11">
      <c r="B9837" t="s">
        <v>9837</v>
      </c>
      <c r="C9837">
        <v>8</v>
      </c>
      <c r="D9837" s="11">
        <f t="shared" si="738"/>
        <v>5</v>
      </c>
      <c r="E9837" s="11">
        <v>5</v>
      </c>
      <c r="I9837" s="11">
        <f t="shared" si="739"/>
        <v>1</v>
      </c>
      <c r="J9837" s="11" t="str">
        <f t="shared" si="740"/>
        <v/>
      </c>
      <c r="K9837" s="11" t="str">
        <f t="shared" si="741"/>
        <v/>
      </c>
    </row>
    <row r="9838" spans="2:11">
      <c r="B9838" t="s">
        <v>9838</v>
      </c>
      <c r="C9838">
        <v>8</v>
      </c>
      <c r="D9838" s="11">
        <f t="shared" si="738"/>
        <v>5</v>
      </c>
      <c r="E9838" s="11">
        <v>5</v>
      </c>
      <c r="I9838" s="11">
        <f t="shared" si="739"/>
        <v>1</v>
      </c>
      <c r="J9838" s="11" t="str">
        <f t="shared" si="740"/>
        <v/>
      </c>
      <c r="K9838" s="11" t="str">
        <f t="shared" si="741"/>
        <v/>
      </c>
    </row>
    <row r="9839" spans="2:11">
      <c r="B9839" t="s">
        <v>9839</v>
      </c>
      <c r="C9839">
        <v>5</v>
      </c>
      <c r="D9839" s="11">
        <f t="shared" si="738"/>
        <v>3</v>
      </c>
      <c r="E9839" s="11">
        <v>3</v>
      </c>
      <c r="I9839" s="11">
        <f t="shared" si="739"/>
        <v>1</v>
      </c>
      <c r="J9839" s="11" t="str">
        <f t="shared" si="740"/>
        <v/>
      </c>
      <c r="K9839" s="11" t="str">
        <f t="shared" si="741"/>
        <v/>
      </c>
    </row>
    <row r="9840" spans="2:11">
      <c r="B9840" t="s">
        <v>9840</v>
      </c>
      <c r="C9840">
        <v>2</v>
      </c>
      <c r="D9840" s="11" t="e">
        <f t="shared" si="738"/>
        <v>#N/A</v>
      </c>
      <c r="E9840" s="11">
        <v>0</v>
      </c>
      <c r="I9840" s="11">
        <f t="shared" si="739"/>
        <v>1</v>
      </c>
      <c r="J9840" s="11" t="e">
        <f t="shared" si="740"/>
        <v>#N/A</v>
      </c>
      <c r="K9840" s="11" t="e">
        <f t="shared" si="741"/>
        <v>#N/A</v>
      </c>
    </row>
    <row r="9841" spans="2:11">
      <c r="B9841" t="s">
        <v>9841</v>
      </c>
      <c r="C9841">
        <v>2</v>
      </c>
      <c r="D9841" s="11">
        <f t="shared" si="738"/>
        <v>1</v>
      </c>
      <c r="E9841" s="11">
        <v>1</v>
      </c>
      <c r="I9841" s="11">
        <f t="shared" si="739"/>
        <v>1</v>
      </c>
      <c r="J9841" s="11" t="str">
        <f t="shared" si="740"/>
        <v/>
      </c>
      <c r="K9841" s="11" t="str">
        <f t="shared" si="741"/>
        <v/>
      </c>
    </row>
    <row r="9842" spans="2:11">
      <c r="B9842" t="s">
        <v>9842</v>
      </c>
      <c r="C9842">
        <v>2</v>
      </c>
      <c r="D9842" s="11">
        <f t="shared" si="738"/>
        <v>1</v>
      </c>
      <c r="E9842" s="11">
        <v>1</v>
      </c>
      <c r="I9842" s="11">
        <f t="shared" si="739"/>
        <v>1</v>
      </c>
      <c r="J9842" s="11" t="str">
        <f t="shared" si="740"/>
        <v/>
      </c>
      <c r="K9842" s="11" t="str">
        <f t="shared" si="741"/>
        <v/>
      </c>
    </row>
    <row r="9843" spans="2:11">
      <c r="B9843" t="s">
        <v>9843</v>
      </c>
      <c r="C9843">
        <v>8</v>
      </c>
      <c r="D9843" s="11" t="e">
        <f t="shared" si="738"/>
        <v>#N/A</v>
      </c>
      <c r="E9843" s="11">
        <v>0</v>
      </c>
      <c r="I9843" s="11">
        <f t="shared" si="739"/>
        <v>1</v>
      </c>
      <c r="J9843" s="11" t="e">
        <f t="shared" si="740"/>
        <v>#N/A</v>
      </c>
      <c r="K9843" s="11" t="e">
        <f t="shared" si="741"/>
        <v>#N/A</v>
      </c>
    </row>
    <row r="9844" spans="2:11">
      <c r="B9844" t="s">
        <v>9844</v>
      </c>
      <c r="C9844">
        <v>2</v>
      </c>
      <c r="D9844" s="11" t="e">
        <f t="shared" si="738"/>
        <v>#N/A</v>
      </c>
      <c r="E9844" s="11">
        <v>0</v>
      </c>
      <c r="I9844" s="11">
        <f t="shared" si="739"/>
        <v>1</v>
      </c>
      <c r="J9844" s="11" t="e">
        <f t="shared" si="740"/>
        <v>#N/A</v>
      </c>
      <c r="K9844" s="11" t="e">
        <f t="shared" si="741"/>
        <v>#N/A</v>
      </c>
    </row>
    <row r="9845" spans="2:11">
      <c r="B9845" t="s">
        <v>9845</v>
      </c>
      <c r="C9845">
        <v>2</v>
      </c>
      <c r="D9845" s="11" t="e">
        <f t="shared" si="738"/>
        <v>#N/A</v>
      </c>
      <c r="E9845" s="11">
        <v>0</v>
      </c>
      <c r="I9845" s="11">
        <f t="shared" si="739"/>
        <v>1</v>
      </c>
      <c r="J9845" s="11" t="e">
        <f t="shared" si="740"/>
        <v>#N/A</v>
      </c>
      <c r="K9845" s="11" t="e">
        <f t="shared" si="741"/>
        <v>#N/A</v>
      </c>
    </row>
    <row r="9846" spans="2:11">
      <c r="B9846" t="s">
        <v>9846</v>
      </c>
      <c r="C9846">
        <v>3</v>
      </c>
      <c r="D9846" s="11">
        <f t="shared" si="738"/>
        <v>1</v>
      </c>
      <c r="E9846" s="11">
        <v>1</v>
      </c>
      <c r="I9846" s="11">
        <f t="shared" si="739"/>
        <v>1</v>
      </c>
      <c r="J9846" s="11" t="str">
        <f t="shared" si="740"/>
        <v/>
      </c>
      <c r="K9846" s="11" t="str">
        <f t="shared" si="741"/>
        <v/>
      </c>
    </row>
    <row r="9847" spans="2:11">
      <c r="B9847" t="s">
        <v>9852</v>
      </c>
      <c r="C9847">
        <v>3</v>
      </c>
      <c r="D9847" s="11">
        <f t="shared" si="738"/>
        <v>2</v>
      </c>
      <c r="E9847" s="11">
        <v>2</v>
      </c>
      <c r="I9847" s="11">
        <f t="shared" si="739"/>
        <v>1</v>
      </c>
      <c r="J9847" s="11" t="str">
        <f t="shared" si="740"/>
        <v/>
      </c>
      <c r="K9847" s="11" t="str">
        <f t="shared" si="741"/>
        <v/>
      </c>
    </row>
    <row r="9848" spans="2:11">
      <c r="B9848" t="s">
        <v>9854</v>
      </c>
      <c r="C9848">
        <v>3</v>
      </c>
      <c r="D9848" s="11">
        <f t="shared" si="738"/>
        <v>1</v>
      </c>
      <c r="E9848" s="11">
        <v>1</v>
      </c>
      <c r="I9848" s="11">
        <f t="shared" si="739"/>
        <v>1</v>
      </c>
      <c r="J9848" s="11" t="str">
        <f t="shared" si="740"/>
        <v/>
      </c>
      <c r="K9848" s="11" t="str">
        <f t="shared" si="741"/>
        <v/>
      </c>
    </row>
    <row r="9849" spans="2:11">
      <c r="B9849" t="s">
        <v>9855</v>
      </c>
      <c r="C9849">
        <v>2</v>
      </c>
      <c r="D9849" s="11" t="e">
        <f t="shared" si="738"/>
        <v>#N/A</v>
      </c>
      <c r="E9849" s="11">
        <v>0</v>
      </c>
      <c r="I9849" s="11">
        <f t="shared" si="739"/>
        <v>1</v>
      </c>
      <c r="J9849" s="11" t="e">
        <f t="shared" si="740"/>
        <v>#N/A</v>
      </c>
      <c r="K9849" s="11" t="e">
        <f t="shared" si="741"/>
        <v>#N/A</v>
      </c>
    </row>
    <row r="9850" spans="2:11">
      <c r="B9850" t="s">
        <v>9853</v>
      </c>
      <c r="C9850">
        <v>2</v>
      </c>
      <c r="D9850" s="11" t="e">
        <f t="shared" si="738"/>
        <v>#N/A</v>
      </c>
      <c r="E9850" s="11">
        <v>0</v>
      </c>
      <c r="I9850" s="11">
        <f t="shared" si="739"/>
        <v>1</v>
      </c>
      <c r="J9850" s="11" t="e">
        <f t="shared" si="740"/>
        <v>#N/A</v>
      </c>
      <c r="K9850" s="11" t="e">
        <f t="shared" si="741"/>
        <v>#N/A</v>
      </c>
    </row>
    <row r="9851" spans="2:11">
      <c r="B9851" t="s">
        <v>9856</v>
      </c>
      <c r="C9851">
        <v>2</v>
      </c>
      <c r="D9851" s="11" t="e">
        <f t="shared" si="738"/>
        <v>#N/A</v>
      </c>
      <c r="E9851" s="11">
        <v>0</v>
      </c>
      <c r="I9851" s="11">
        <f t="shared" si="739"/>
        <v>1</v>
      </c>
      <c r="J9851" s="11" t="e">
        <f t="shared" si="740"/>
        <v>#N/A</v>
      </c>
      <c r="K9851" s="11" t="e">
        <f t="shared" si="741"/>
        <v>#N/A</v>
      </c>
    </row>
    <row r="9852" spans="2:11">
      <c r="B9852" t="s">
        <v>9857</v>
      </c>
      <c r="C9852">
        <v>3</v>
      </c>
      <c r="D9852" s="11">
        <f t="shared" si="738"/>
        <v>2</v>
      </c>
      <c r="E9852" s="11">
        <v>2</v>
      </c>
      <c r="I9852" s="11">
        <f t="shared" si="739"/>
        <v>1</v>
      </c>
      <c r="J9852" s="11" t="str">
        <f t="shared" si="740"/>
        <v/>
      </c>
      <c r="K9852" s="11" t="str">
        <f t="shared" si="741"/>
        <v/>
      </c>
    </row>
    <row r="9853" spans="2:11">
      <c r="B9853" t="s">
        <v>9858</v>
      </c>
      <c r="C9853">
        <v>2</v>
      </c>
      <c r="D9853" s="11">
        <f t="shared" si="738"/>
        <v>1</v>
      </c>
      <c r="E9853" s="11">
        <v>1</v>
      </c>
      <c r="I9853" s="11">
        <f t="shared" si="739"/>
        <v>1</v>
      </c>
      <c r="J9853" s="11" t="str">
        <f t="shared" si="740"/>
        <v/>
      </c>
      <c r="K9853" s="11" t="str">
        <f t="shared" si="741"/>
        <v/>
      </c>
    </row>
    <row r="9854" spans="2:11">
      <c r="B9854" t="s">
        <v>9859</v>
      </c>
      <c r="C9854">
        <v>2</v>
      </c>
      <c r="D9854" s="11" t="e">
        <f t="shared" si="738"/>
        <v>#N/A</v>
      </c>
      <c r="E9854" s="11">
        <v>0</v>
      </c>
      <c r="I9854" s="11">
        <f t="shared" si="739"/>
        <v>1</v>
      </c>
      <c r="J9854" s="11" t="e">
        <f t="shared" si="740"/>
        <v>#N/A</v>
      </c>
      <c r="K9854" s="11" t="e">
        <f t="shared" si="741"/>
        <v>#N/A</v>
      </c>
    </row>
    <row r="9855" spans="2:11">
      <c r="B9855" t="s">
        <v>9860</v>
      </c>
      <c r="C9855">
        <v>9</v>
      </c>
      <c r="D9855" s="11">
        <f t="shared" si="738"/>
        <v>2</v>
      </c>
      <c r="E9855" s="11">
        <v>2</v>
      </c>
      <c r="I9855" s="11">
        <f t="shared" si="739"/>
        <v>1</v>
      </c>
      <c r="J9855" s="11" t="str">
        <f t="shared" si="740"/>
        <v/>
      </c>
      <c r="K9855" s="11" t="str">
        <f t="shared" si="741"/>
        <v/>
      </c>
    </row>
    <row r="9856" spans="2:11">
      <c r="B9856" t="s">
        <v>9861</v>
      </c>
      <c r="C9856">
        <v>3</v>
      </c>
      <c r="D9856" s="11">
        <f t="shared" si="738"/>
        <v>2</v>
      </c>
      <c r="E9856" s="11">
        <v>2</v>
      </c>
      <c r="I9856" s="11">
        <f t="shared" si="739"/>
        <v>1</v>
      </c>
      <c r="J9856" s="11" t="str">
        <f t="shared" si="740"/>
        <v/>
      </c>
      <c r="K9856" s="11" t="str">
        <f t="shared" si="741"/>
        <v/>
      </c>
    </row>
    <row r="9857" spans="2:11">
      <c r="B9857" t="s">
        <v>9847</v>
      </c>
      <c r="C9857">
        <v>5</v>
      </c>
      <c r="D9857" s="11" t="e">
        <f t="shared" si="738"/>
        <v>#N/A</v>
      </c>
      <c r="E9857" s="11">
        <v>0</v>
      </c>
      <c r="I9857" s="11">
        <f t="shared" si="739"/>
        <v>1</v>
      </c>
      <c r="J9857" s="11" t="e">
        <f t="shared" si="740"/>
        <v>#N/A</v>
      </c>
      <c r="K9857" s="11" t="e">
        <f t="shared" si="741"/>
        <v>#N/A</v>
      </c>
    </row>
    <row r="9858" spans="2:11">
      <c r="B9858" t="s">
        <v>9848</v>
      </c>
      <c r="C9858">
        <v>2</v>
      </c>
      <c r="D9858" s="11" t="e">
        <f t="shared" si="738"/>
        <v>#N/A</v>
      </c>
      <c r="E9858" s="11">
        <v>0</v>
      </c>
      <c r="I9858" s="11">
        <f t="shared" si="739"/>
        <v>1</v>
      </c>
      <c r="J9858" s="11" t="e">
        <f t="shared" si="740"/>
        <v>#N/A</v>
      </c>
      <c r="K9858" s="11" t="e">
        <f t="shared" si="741"/>
        <v>#N/A</v>
      </c>
    </row>
    <row r="9859" spans="2:11">
      <c r="B9859" t="s">
        <v>9849</v>
      </c>
      <c r="C9859">
        <v>2</v>
      </c>
      <c r="D9859" s="11" t="e">
        <f t="shared" si="738"/>
        <v>#N/A</v>
      </c>
      <c r="E9859" s="11">
        <v>0</v>
      </c>
      <c r="I9859" s="11">
        <f t="shared" si="739"/>
        <v>1</v>
      </c>
      <c r="J9859" s="11" t="e">
        <f t="shared" si="740"/>
        <v>#N/A</v>
      </c>
      <c r="K9859" s="11" t="e">
        <f t="shared" si="741"/>
        <v>#N/A</v>
      </c>
    </row>
    <row r="9860" spans="2:11">
      <c r="B9860" t="s">
        <v>9850</v>
      </c>
      <c r="C9860">
        <v>3</v>
      </c>
      <c r="D9860" s="11">
        <f t="shared" ref="D9860:D9923" si="742">VLOOKUP(B9860,$F$3:$G$8053,2,0)</f>
        <v>1</v>
      </c>
      <c r="E9860" s="11">
        <v>1</v>
      </c>
      <c r="I9860" s="11">
        <f t="shared" ref="I9860:I9923" si="743">IF(C9860&gt;E9860,1,"")</f>
        <v>1</v>
      </c>
      <c r="J9860" s="11" t="str">
        <f t="shared" ref="J9860:J9923" si="744">IF(C9860&lt;D9860,1,"")</f>
        <v/>
      </c>
      <c r="K9860" s="11" t="str">
        <f t="shared" ref="K9860:K9923" si="745">IF(C9860=D9860,1,"")</f>
        <v/>
      </c>
    </row>
    <row r="9861" spans="2:11">
      <c r="B9861" t="s">
        <v>9851</v>
      </c>
      <c r="C9861">
        <v>1</v>
      </c>
      <c r="D9861" s="11" t="e">
        <f t="shared" si="742"/>
        <v>#N/A</v>
      </c>
      <c r="E9861" s="11">
        <v>0</v>
      </c>
      <c r="I9861" s="11">
        <f t="shared" si="743"/>
        <v>1</v>
      </c>
      <c r="J9861" s="11" t="e">
        <f t="shared" si="744"/>
        <v>#N/A</v>
      </c>
      <c r="K9861" s="11" t="e">
        <f t="shared" si="745"/>
        <v>#N/A</v>
      </c>
    </row>
    <row r="9862" spans="2:11">
      <c r="B9862" t="s">
        <v>9862</v>
      </c>
      <c r="C9862">
        <v>2</v>
      </c>
      <c r="D9862" s="11">
        <f t="shared" si="742"/>
        <v>1</v>
      </c>
      <c r="E9862" s="11">
        <v>1</v>
      </c>
      <c r="I9862" s="11">
        <f t="shared" si="743"/>
        <v>1</v>
      </c>
      <c r="J9862" s="11" t="str">
        <f t="shared" si="744"/>
        <v/>
      </c>
      <c r="K9862" s="11" t="str">
        <f t="shared" si="745"/>
        <v/>
      </c>
    </row>
    <row r="9863" spans="2:11">
      <c r="B9863" t="s">
        <v>9864</v>
      </c>
      <c r="C9863">
        <v>7</v>
      </c>
      <c r="D9863" s="11">
        <f t="shared" si="742"/>
        <v>4</v>
      </c>
      <c r="E9863" s="11">
        <v>4</v>
      </c>
      <c r="I9863" s="11">
        <f t="shared" si="743"/>
        <v>1</v>
      </c>
      <c r="J9863" s="11" t="str">
        <f t="shared" si="744"/>
        <v/>
      </c>
      <c r="K9863" s="11" t="str">
        <f t="shared" si="745"/>
        <v/>
      </c>
    </row>
    <row r="9864" spans="2:11">
      <c r="B9864" t="s">
        <v>9863</v>
      </c>
      <c r="C9864">
        <v>3</v>
      </c>
      <c r="D9864" s="11">
        <f t="shared" si="742"/>
        <v>3</v>
      </c>
      <c r="E9864" s="11">
        <v>3</v>
      </c>
      <c r="I9864" s="11" t="str">
        <f t="shared" si="743"/>
        <v/>
      </c>
      <c r="J9864" s="11" t="str">
        <f t="shared" si="744"/>
        <v/>
      </c>
      <c r="K9864" s="11">
        <f t="shared" si="745"/>
        <v>1</v>
      </c>
    </row>
    <row r="9865" spans="2:11">
      <c r="B9865" t="s">
        <v>9865</v>
      </c>
      <c r="C9865">
        <v>9</v>
      </c>
      <c r="D9865" s="11">
        <f t="shared" si="742"/>
        <v>7</v>
      </c>
      <c r="E9865" s="11">
        <v>7</v>
      </c>
      <c r="I9865" s="11">
        <f t="shared" si="743"/>
        <v>1</v>
      </c>
      <c r="J9865" s="11" t="str">
        <f t="shared" si="744"/>
        <v/>
      </c>
      <c r="K9865" s="11" t="str">
        <f t="shared" si="745"/>
        <v/>
      </c>
    </row>
    <row r="9866" spans="2:11">
      <c r="B9866" t="s">
        <v>9868</v>
      </c>
      <c r="C9866">
        <v>15</v>
      </c>
      <c r="D9866" s="11">
        <f t="shared" si="742"/>
        <v>1</v>
      </c>
      <c r="E9866" s="11">
        <v>1</v>
      </c>
      <c r="I9866" s="11">
        <f t="shared" si="743"/>
        <v>1</v>
      </c>
      <c r="J9866" s="11" t="str">
        <f t="shared" si="744"/>
        <v/>
      </c>
      <c r="K9866" s="11" t="str">
        <f t="shared" si="745"/>
        <v/>
      </c>
    </row>
    <row r="9867" spans="2:11">
      <c r="B9867" t="s">
        <v>9869</v>
      </c>
      <c r="C9867">
        <v>15</v>
      </c>
      <c r="D9867" s="11">
        <f t="shared" si="742"/>
        <v>1</v>
      </c>
      <c r="E9867" s="11">
        <v>1</v>
      </c>
      <c r="I9867" s="11">
        <f t="shared" si="743"/>
        <v>1</v>
      </c>
      <c r="J9867" s="11" t="str">
        <f t="shared" si="744"/>
        <v/>
      </c>
      <c r="K9867" s="11" t="str">
        <f t="shared" si="745"/>
        <v/>
      </c>
    </row>
    <row r="9868" spans="2:11">
      <c r="B9868" t="s">
        <v>9870</v>
      </c>
      <c r="C9868">
        <v>7</v>
      </c>
      <c r="D9868" s="11">
        <f t="shared" si="742"/>
        <v>4</v>
      </c>
      <c r="E9868" s="11">
        <v>4</v>
      </c>
      <c r="I9868" s="11">
        <f t="shared" si="743"/>
        <v>1</v>
      </c>
      <c r="J9868" s="11" t="str">
        <f t="shared" si="744"/>
        <v/>
      </c>
      <c r="K9868" s="11" t="str">
        <f t="shared" si="745"/>
        <v/>
      </c>
    </row>
    <row r="9869" spans="2:11">
      <c r="B9869" t="s">
        <v>9871</v>
      </c>
      <c r="C9869">
        <v>7</v>
      </c>
      <c r="D9869" s="11">
        <f t="shared" si="742"/>
        <v>2</v>
      </c>
      <c r="E9869" s="11">
        <v>2</v>
      </c>
      <c r="I9869" s="11">
        <f t="shared" si="743"/>
        <v>1</v>
      </c>
      <c r="J9869" s="11" t="str">
        <f t="shared" si="744"/>
        <v/>
      </c>
      <c r="K9869" s="11" t="str">
        <f t="shared" si="745"/>
        <v/>
      </c>
    </row>
    <row r="9870" spans="2:11">
      <c r="B9870" t="s">
        <v>9872</v>
      </c>
      <c r="C9870">
        <v>4</v>
      </c>
      <c r="D9870" s="11" t="e">
        <f t="shared" si="742"/>
        <v>#N/A</v>
      </c>
      <c r="E9870" s="11">
        <v>0</v>
      </c>
      <c r="I9870" s="11">
        <f t="shared" si="743"/>
        <v>1</v>
      </c>
      <c r="J9870" s="11" t="e">
        <f t="shared" si="744"/>
        <v>#N/A</v>
      </c>
      <c r="K9870" s="11" t="e">
        <f t="shared" si="745"/>
        <v>#N/A</v>
      </c>
    </row>
    <row r="9871" spans="2:11">
      <c r="B9871" t="s">
        <v>9873</v>
      </c>
      <c r="C9871">
        <v>5</v>
      </c>
      <c r="D9871" s="11">
        <f t="shared" si="742"/>
        <v>3</v>
      </c>
      <c r="E9871" s="11">
        <v>3</v>
      </c>
      <c r="I9871" s="11">
        <f t="shared" si="743"/>
        <v>1</v>
      </c>
      <c r="J9871" s="11" t="str">
        <f t="shared" si="744"/>
        <v/>
      </c>
      <c r="K9871" s="11" t="str">
        <f t="shared" si="745"/>
        <v/>
      </c>
    </row>
    <row r="9872" spans="2:11">
      <c r="B9872" t="s">
        <v>9874</v>
      </c>
      <c r="C9872">
        <v>5</v>
      </c>
      <c r="D9872" s="11">
        <f t="shared" si="742"/>
        <v>3</v>
      </c>
      <c r="E9872" s="11">
        <v>3</v>
      </c>
      <c r="I9872" s="11">
        <f t="shared" si="743"/>
        <v>1</v>
      </c>
      <c r="J9872" s="11" t="str">
        <f t="shared" si="744"/>
        <v/>
      </c>
      <c r="K9872" s="11" t="str">
        <f t="shared" si="745"/>
        <v/>
      </c>
    </row>
    <row r="9873" spans="2:11">
      <c r="B9873" t="s">
        <v>9866</v>
      </c>
      <c r="C9873">
        <v>5</v>
      </c>
      <c r="D9873" s="11">
        <f t="shared" si="742"/>
        <v>3</v>
      </c>
      <c r="E9873" s="11">
        <v>3</v>
      </c>
      <c r="I9873" s="11">
        <f t="shared" si="743"/>
        <v>1</v>
      </c>
      <c r="J9873" s="11" t="str">
        <f t="shared" si="744"/>
        <v/>
      </c>
      <c r="K9873" s="11" t="str">
        <f t="shared" si="745"/>
        <v/>
      </c>
    </row>
    <row r="9874" spans="2:11">
      <c r="B9874" t="s">
        <v>9867</v>
      </c>
      <c r="C9874">
        <v>2</v>
      </c>
      <c r="D9874" s="11" t="e">
        <f t="shared" si="742"/>
        <v>#N/A</v>
      </c>
      <c r="E9874" s="11">
        <v>0</v>
      </c>
      <c r="I9874" s="11">
        <f t="shared" si="743"/>
        <v>1</v>
      </c>
      <c r="J9874" s="11" t="e">
        <f t="shared" si="744"/>
        <v>#N/A</v>
      </c>
      <c r="K9874" s="11" t="e">
        <f t="shared" si="745"/>
        <v>#N/A</v>
      </c>
    </row>
    <row r="9875" spans="2:11">
      <c r="B9875" t="s">
        <v>9875</v>
      </c>
      <c r="C9875">
        <v>8</v>
      </c>
      <c r="D9875" s="11">
        <f t="shared" si="742"/>
        <v>6</v>
      </c>
      <c r="E9875" s="11">
        <v>6</v>
      </c>
      <c r="I9875" s="11">
        <f t="shared" si="743"/>
        <v>1</v>
      </c>
      <c r="J9875" s="11" t="str">
        <f t="shared" si="744"/>
        <v/>
      </c>
      <c r="K9875" s="11" t="str">
        <f t="shared" si="745"/>
        <v/>
      </c>
    </row>
    <row r="9876" spans="2:11">
      <c r="B9876" t="s">
        <v>9876</v>
      </c>
      <c r="C9876">
        <v>2</v>
      </c>
      <c r="D9876" s="11">
        <f t="shared" si="742"/>
        <v>2</v>
      </c>
      <c r="E9876" s="11">
        <v>2</v>
      </c>
      <c r="I9876" s="11" t="str">
        <f t="shared" si="743"/>
        <v/>
      </c>
      <c r="J9876" s="11" t="str">
        <f t="shared" si="744"/>
        <v/>
      </c>
      <c r="K9876" s="11">
        <f t="shared" si="745"/>
        <v>1</v>
      </c>
    </row>
    <row r="9877" spans="2:11">
      <c r="B9877" t="s">
        <v>9877</v>
      </c>
      <c r="C9877">
        <v>1</v>
      </c>
      <c r="D9877" s="11">
        <f t="shared" si="742"/>
        <v>1</v>
      </c>
      <c r="E9877" s="11">
        <v>1</v>
      </c>
      <c r="I9877" s="11" t="str">
        <f t="shared" si="743"/>
        <v/>
      </c>
      <c r="J9877" s="11" t="str">
        <f t="shared" si="744"/>
        <v/>
      </c>
      <c r="K9877" s="11">
        <f t="shared" si="745"/>
        <v>1</v>
      </c>
    </row>
    <row r="9878" spans="2:11">
      <c r="B9878" t="s">
        <v>9881</v>
      </c>
      <c r="C9878">
        <v>18</v>
      </c>
      <c r="D9878" s="11">
        <f t="shared" si="742"/>
        <v>16</v>
      </c>
      <c r="E9878" s="11">
        <v>16</v>
      </c>
      <c r="I9878" s="11">
        <f t="shared" si="743"/>
        <v>1</v>
      </c>
      <c r="J9878" s="11" t="str">
        <f t="shared" si="744"/>
        <v/>
      </c>
      <c r="K9878" s="11" t="str">
        <f t="shared" si="745"/>
        <v/>
      </c>
    </row>
    <row r="9879" spans="2:11">
      <c r="B9879" t="s">
        <v>9883</v>
      </c>
      <c r="C9879">
        <v>6</v>
      </c>
      <c r="D9879" s="11">
        <f t="shared" si="742"/>
        <v>5</v>
      </c>
      <c r="E9879" s="11">
        <v>5</v>
      </c>
      <c r="I9879" s="11">
        <f t="shared" si="743"/>
        <v>1</v>
      </c>
      <c r="J9879" s="11" t="str">
        <f t="shared" si="744"/>
        <v/>
      </c>
      <c r="K9879" s="11" t="str">
        <f t="shared" si="745"/>
        <v/>
      </c>
    </row>
    <row r="9880" spans="2:11">
      <c r="B9880" t="s">
        <v>9884</v>
      </c>
      <c r="C9880">
        <v>4</v>
      </c>
      <c r="D9880" s="11">
        <f t="shared" si="742"/>
        <v>3</v>
      </c>
      <c r="E9880" s="11">
        <v>3</v>
      </c>
      <c r="I9880" s="11">
        <f t="shared" si="743"/>
        <v>1</v>
      </c>
      <c r="J9880" s="11" t="str">
        <f t="shared" si="744"/>
        <v/>
      </c>
      <c r="K9880" s="11" t="str">
        <f t="shared" si="745"/>
        <v/>
      </c>
    </row>
    <row r="9881" spans="2:11">
      <c r="B9881" t="s">
        <v>9882</v>
      </c>
      <c r="C9881">
        <v>3</v>
      </c>
      <c r="D9881" s="11">
        <f t="shared" si="742"/>
        <v>2</v>
      </c>
      <c r="E9881" s="11">
        <v>2</v>
      </c>
      <c r="I9881" s="11">
        <f t="shared" si="743"/>
        <v>1</v>
      </c>
      <c r="J9881" s="11" t="str">
        <f t="shared" si="744"/>
        <v/>
      </c>
      <c r="K9881" s="11" t="str">
        <f t="shared" si="745"/>
        <v/>
      </c>
    </row>
    <row r="9882" spans="2:11">
      <c r="B9882" t="s">
        <v>9885</v>
      </c>
      <c r="C9882">
        <v>9</v>
      </c>
      <c r="D9882" s="11">
        <f t="shared" si="742"/>
        <v>6</v>
      </c>
      <c r="E9882" s="11">
        <v>6</v>
      </c>
      <c r="I9882" s="11">
        <f t="shared" si="743"/>
        <v>1</v>
      </c>
      <c r="J9882" s="11" t="str">
        <f t="shared" si="744"/>
        <v/>
      </c>
      <c r="K9882" s="11" t="str">
        <f t="shared" si="745"/>
        <v/>
      </c>
    </row>
    <row r="9883" spans="2:11">
      <c r="B9883" t="s">
        <v>9886</v>
      </c>
      <c r="C9883">
        <v>11</v>
      </c>
      <c r="D9883" s="11">
        <f t="shared" si="742"/>
        <v>10</v>
      </c>
      <c r="E9883" s="11">
        <v>10</v>
      </c>
      <c r="I9883" s="11">
        <f t="shared" si="743"/>
        <v>1</v>
      </c>
      <c r="J9883" s="11" t="str">
        <f t="shared" si="744"/>
        <v/>
      </c>
      <c r="K9883" s="11" t="str">
        <f t="shared" si="745"/>
        <v/>
      </c>
    </row>
    <row r="9884" spans="2:11">
      <c r="B9884" t="s">
        <v>9887</v>
      </c>
      <c r="C9884">
        <v>14</v>
      </c>
      <c r="D9884" s="11">
        <f t="shared" si="742"/>
        <v>9</v>
      </c>
      <c r="E9884" s="11">
        <v>9</v>
      </c>
      <c r="I9884" s="11">
        <f t="shared" si="743"/>
        <v>1</v>
      </c>
      <c r="J9884" s="11" t="str">
        <f t="shared" si="744"/>
        <v/>
      </c>
      <c r="K9884" s="11" t="str">
        <f t="shared" si="745"/>
        <v/>
      </c>
    </row>
    <row r="9885" spans="2:11">
      <c r="B9885" t="s">
        <v>9888</v>
      </c>
      <c r="C9885">
        <v>12</v>
      </c>
      <c r="D9885" s="11">
        <f t="shared" si="742"/>
        <v>8</v>
      </c>
      <c r="E9885" s="11">
        <v>8</v>
      </c>
      <c r="I9885" s="11">
        <f t="shared" si="743"/>
        <v>1</v>
      </c>
      <c r="J9885" s="11" t="str">
        <f t="shared" si="744"/>
        <v/>
      </c>
      <c r="K9885" s="11" t="str">
        <f t="shared" si="745"/>
        <v/>
      </c>
    </row>
    <row r="9886" spans="2:11">
      <c r="B9886" t="s">
        <v>9889</v>
      </c>
      <c r="C9886">
        <v>10</v>
      </c>
      <c r="D9886" s="11">
        <f t="shared" si="742"/>
        <v>6</v>
      </c>
      <c r="E9886" s="11">
        <v>6</v>
      </c>
      <c r="I9886" s="11">
        <f t="shared" si="743"/>
        <v>1</v>
      </c>
      <c r="J9886" s="11" t="str">
        <f t="shared" si="744"/>
        <v/>
      </c>
      <c r="K9886" s="11" t="str">
        <f t="shared" si="745"/>
        <v/>
      </c>
    </row>
    <row r="9887" spans="2:11">
      <c r="B9887" t="s">
        <v>9890</v>
      </c>
      <c r="C9887">
        <v>3</v>
      </c>
      <c r="D9887" s="11">
        <f t="shared" si="742"/>
        <v>2</v>
      </c>
      <c r="E9887" s="11">
        <v>2</v>
      </c>
      <c r="I9887" s="11">
        <f t="shared" si="743"/>
        <v>1</v>
      </c>
      <c r="J9887" s="11" t="str">
        <f t="shared" si="744"/>
        <v/>
      </c>
      <c r="K9887" s="11" t="str">
        <f t="shared" si="745"/>
        <v/>
      </c>
    </row>
    <row r="9888" spans="2:11">
      <c r="B9888" t="s">
        <v>9891</v>
      </c>
      <c r="C9888">
        <v>9</v>
      </c>
      <c r="D9888" s="11">
        <f t="shared" si="742"/>
        <v>8</v>
      </c>
      <c r="E9888" s="11">
        <v>8</v>
      </c>
      <c r="I9888" s="11">
        <f t="shared" si="743"/>
        <v>1</v>
      </c>
      <c r="J9888" s="11" t="str">
        <f t="shared" si="744"/>
        <v/>
      </c>
      <c r="K9888" s="11" t="str">
        <f t="shared" si="745"/>
        <v/>
      </c>
    </row>
    <row r="9889" spans="2:11">
      <c r="B9889" t="s">
        <v>9892</v>
      </c>
      <c r="C9889">
        <v>3</v>
      </c>
      <c r="D9889" s="11">
        <f t="shared" si="742"/>
        <v>2</v>
      </c>
      <c r="E9889" s="11">
        <v>2</v>
      </c>
      <c r="I9889" s="11">
        <f t="shared" si="743"/>
        <v>1</v>
      </c>
      <c r="J9889" s="11" t="str">
        <f t="shared" si="744"/>
        <v/>
      </c>
      <c r="K9889" s="11" t="str">
        <f t="shared" si="745"/>
        <v/>
      </c>
    </row>
    <row r="9890" spans="2:11">
      <c r="B9890" t="s">
        <v>9893</v>
      </c>
      <c r="C9890">
        <v>2</v>
      </c>
      <c r="D9890" s="11">
        <f t="shared" si="742"/>
        <v>1</v>
      </c>
      <c r="E9890" s="11">
        <v>1</v>
      </c>
      <c r="I9890" s="11">
        <f t="shared" si="743"/>
        <v>1</v>
      </c>
      <c r="J9890" s="11" t="str">
        <f t="shared" si="744"/>
        <v/>
      </c>
      <c r="K9890" s="11" t="str">
        <f t="shared" si="745"/>
        <v/>
      </c>
    </row>
    <row r="9891" spans="2:11">
      <c r="B9891" t="s">
        <v>9894</v>
      </c>
      <c r="C9891">
        <v>2</v>
      </c>
      <c r="D9891" s="11">
        <f t="shared" si="742"/>
        <v>1</v>
      </c>
      <c r="E9891" s="11">
        <v>1</v>
      </c>
      <c r="I9891" s="11">
        <f t="shared" si="743"/>
        <v>1</v>
      </c>
      <c r="J9891" s="11" t="str">
        <f t="shared" si="744"/>
        <v/>
      </c>
      <c r="K9891" s="11" t="str">
        <f t="shared" si="745"/>
        <v/>
      </c>
    </row>
    <row r="9892" spans="2:11">
      <c r="B9892" t="s">
        <v>9895</v>
      </c>
      <c r="C9892">
        <v>3</v>
      </c>
      <c r="D9892" s="11">
        <f t="shared" si="742"/>
        <v>2</v>
      </c>
      <c r="E9892" s="11">
        <v>2</v>
      </c>
      <c r="I9892" s="11">
        <f t="shared" si="743"/>
        <v>1</v>
      </c>
      <c r="J9892" s="11" t="str">
        <f t="shared" si="744"/>
        <v/>
      </c>
      <c r="K9892" s="11" t="str">
        <f t="shared" si="745"/>
        <v/>
      </c>
    </row>
    <row r="9893" spans="2:11">
      <c r="B9893" t="s">
        <v>9878</v>
      </c>
      <c r="C9893">
        <v>3</v>
      </c>
      <c r="D9893" s="11">
        <f t="shared" si="742"/>
        <v>3</v>
      </c>
      <c r="E9893" s="11">
        <v>3</v>
      </c>
      <c r="I9893" s="11" t="str">
        <f t="shared" si="743"/>
        <v/>
      </c>
      <c r="J9893" s="11" t="str">
        <f t="shared" si="744"/>
        <v/>
      </c>
      <c r="K9893" s="11">
        <f t="shared" si="745"/>
        <v>1</v>
      </c>
    </row>
    <row r="9894" spans="2:11">
      <c r="B9894" t="s">
        <v>9879</v>
      </c>
      <c r="C9894">
        <v>3</v>
      </c>
      <c r="D9894" s="11">
        <f t="shared" si="742"/>
        <v>3</v>
      </c>
      <c r="E9894" s="11">
        <v>3</v>
      </c>
      <c r="I9894" s="11" t="str">
        <f t="shared" si="743"/>
        <v/>
      </c>
      <c r="J9894" s="11" t="str">
        <f t="shared" si="744"/>
        <v/>
      </c>
      <c r="K9894" s="11">
        <f t="shared" si="745"/>
        <v>1</v>
      </c>
    </row>
    <row r="9895" spans="2:11">
      <c r="B9895" t="s">
        <v>9896</v>
      </c>
      <c r="C9895">
        <v>6</v>
      </c>
      <c r="D9895" s="11">
        <f t="shared" si="742"/>
        <v>6</v>
      </c>
      <c r="E9895" s="11">
        <v>6</v>
      </c>
      <c r="I9895" s="11" t="str">
        <f t="shared" si="743"/>
        <v/>
      </c>
      <c r="J9895" s="11" t="str">
        <f t="shared" si="744"/>
        <v/>
      </c>
      <c r="K9895" s="11">
        <f t="shared" si="745"/>
        <v>1</v>
      </c>
    </row>
    <row r="9896" spans="2:11">
      <c r="B9896" t="s">
        <v>9897</v>
      </c>
      <c r="C9896">
        <v>3</v>
      </c>
      <c r="D9896" s="11">
        <f t="shared" si="742"/>
        <v>3</v>
      </c>
      <c r="E9896" s="11">
        <v>3</v>
      </c>
      <c r="I9896" s="11" t="str">
        <f t="shared" si="743"/>
        <v/>
      </c>
      <c r="J9896" s="11" t="str">
        <f t="shared" si="744"/>
        <v/>
      </c>
      <c r="K9896" s="11">
        <f t="shared" si="745"/>
        <v>1</v>
      </c>
    </row>
    <row r="9897" spans="2:11">
      <c r="B9897" t="s">
        <v>9898</v>
      </c>
      <c r="C9897">
        <v>7</v>
      </c>
      <c r="D9897" s="11">
        <f t="shared" si="742"/>
        <v>6</v>
      </c>
      <c r="E9897" s="11">
        <v>6</v>
      </c>
      <c r="I9897" s="11">
        <f t="shared" si="743"/>
        <v>1</v>
      </c>
      <c r="J9897" s="11" t="str">
        <f t="shared" si="744"/>
        <v/>
      </c>
      <c r="K9897" s="11" t="str">
        <f t="shared" si="745"/>
        <v/>
      </c>
    </row>
    <row r="9898" spans="2:11">
      <c r="B9898" t="s">
        <v>9899</v>
      </c>
      <c r="C9898">
        <v>9</v>
      </c>
      <c r="D9898" s="11">
        <f t="shared" si="742"/>
        <v>7</v>
      </c>
      <c r="E9898" s="11">
        <v>7</v>
      </c>
      <c r="I9898" s="11">
        <f t="shared" si="743"/>
        <v>1</v>
      </c>
      <c r="J9898" s="11" t="str">
        <f t="shared" si="744"/>
        <v/>
      </c>
      <c r="K9898" s="11" t="str">
        <f t="shared" si="745"/>
        <v/>
      </c>
    </row>
    <row r="9899" spans="2:11">
      <c r="B9899" t="s">
        <v>9880</v>
      </c>
      <c r="C9899">
        <v>1</v>
      </c>
      <c r="D9899" s="11" t="e">
        <f t="shared" si="742"/>
        <v>#N/A</v>
      </c>
      <c r="E9899" s="11">
        <v>0</v>
      </c>
      <c r="I9899" s="11">
        <f t="shared" si="743"/>
        <v>1</v>
      </c>
      <c r="J9899" s="11" t="e">
        <f t="shared" si="744"/>
        <v>#N/A</v>
      </c>
      <c r="K9899" s="11" t="e">
        <f t="shared" si="745"/>
        <v>#N/A</v>
      </c>
    </row>
    <row r="9900" spans="2:11">
      <c r="B9900" t="s">
        <v>9900</v>
      </c>
      <c r="C9900">
        <v>3</v>
      </c>
      <c r="D9900" s="11">
        <f t="shared" si="742"/>
        <v>3</v>
      </c>
      <c r="E9900" s="11">
        <v>3</v>
      </c>
      <c r="I9900" s="11" t="str">
        <f t="shared" si="743"/>
        <v/>
      </c>
      <c r="J9900" s="11" t="str">
        <f t="shared" si="744"/>
        <v/>
      </c>
      <c r="K9900" s="11">
        <f t="shared" si="745"/>
        <v>1</v>
      </c>
    </row>
    <row r="9901" spans="2:11">
      <c r="B9901" t="s">
        <v>9902</v>
      </c>
      <c r="C9901">
        <v>34</v>
      </c>
      <c r="D9901" s="11">
        <f t="shared" si="742"/>
        <v>18</v>
      </c>
      <c r="E9901" s="11">
        <v>18</v>
      </c>
      <c r="I9901" s="11">
        <f t="shared" si="743"/>
        <v>1</v>
      </c>
      <c r="J9901" s="11" t="str">
        <f t="shared" si="744"/>
        <v/>
      </c>
      <c r="K9901" s="11" t="str">
        <f t="shared" si="745"/>
        <v/>
      </c>
    </row>
    <row r="9902" spans="2:11">
      <c r="B9902" t="s">
        <v>9903</v>
      </c>
      <c r="C9902">
        <v>45</v>
      </c>
      <c r="D9902" s="11">
        <f t="shared" si="742"/>
        <v>23</v>
      </c>
      <c r="E9902" s="11">
        <v>23</v>
      </c>
      <c r="I9902" s="11">
        <f t="shared" si="743"/>
        <v>1</v>
      </c>
      <c r="J9902" s="11" t="str">
        <f t="shared" si="744"/>
        <v/>
      </c>
      <c r="K9902" s="11" t="str">
        <f t="shared" si="745"/>
        <v/>
      </c>
    </row>
    <row r="9903" spans="2:11">
      <c r="B9903" t="s">
        <v>9904</v>
      </c>
      <c r="C9903">
        <v>5</v>
      </c>
      <c r="D9903" s="11">
        <f t="shared" si="742"/>
        <v>4</v>
      </c>
      <c r="E9903" s="11">
        <v>4</v>
      </c>
      <c r="I9903" s="11">
        <f t="shared" si="743"/>
        <v>1</v>
      </c>
      <c r="J9903" s="11" t="str">
        <f t="shared" si="744"/>
        <v/>
      </c>
      <c r="K9903" s="11" t="str">
        <f t="shared" si="745"/>
        <v/>
      </c>
    </row>
    <row r="9904" spans="2:11">
      <c r="B9904" t="s">
        <v>9905</v>
      </c>
      <c r="C9904">
        <v>6</v>
      </c>
      <c r="D9904" s="11">
        <f t="shared" si="742"/>
        <v>5</v>
      </c>
      <c r="E9904" s="11">
        <v>5</v>
      </c>
      <c r="I9904" s="11">
        <f t="shared" si="743"/>
        <v>1</v>
      </c>
      <c r="J9904" s="11" t="str">
        <f t="shared" si="744"/>
        <v/>
      </c>
      <c r="K9904" s="11" t="str">
        <f t="shared" si="745"/>
        <v/>
      </c>
    </row>
    <row r="9905" spans="2:11">
      <c r="B9905" t="s">
        <v>9906</v>
      </c>
      <c r="C9905">
        <v>2</v>
      </c>
      <c r="D9905" s="11">
        <f t="shared" si="742"/>
        <v>1</v>
      </c>
      <c r="E9905" s="11">
        <v>1</v>
      </c>
      <c r="I9905" s="11">
        <f t="shared" si="743"/>
        <v>1</v>
      </c>
      <c r="J9905" s="11" t="str">
        <f t="shared" si="744"/>
        <v/>
      </c>
      <c r="K9905" s="11" t="str">
        <f t="shared" si="745"/>
        <v/>
      </c>
    </row>
    <row r="9906" spans="2:11">
      <c r="B9906" t="s">
        <v>9907</v>
      </c>
      <c r="C9906">
        <v>8</v>
      </c>
      <c r="D9906" s="11">
        <f t="shared" si="742"/>
        <v>7</v>
      </c>
      <c r="E9906" s="11">
        <v>7</v>
      </c>
      <c r="I9906" s="11">
        <f t="shared" si="743"/>
        <v>1</v>
      </c>
      <c r="J9906" s="11" t="str">
        <f t="shared" si="744"/>
        <v/>
      </c>
      <c r="K9906" s="11" t="str">
        <f t="shared" si="745"/>
        <v/>
      </c>
    </row>
    <row r="9907" spans="2:11">
      <c r="B9907" t="s">
        <v>9908</v>
      </c>
      <c r="C9907">
        <v>10</v>
      </c>
      <c r="D9907" s="11">
        <f t="shared" si="742"/>
        <v>9</v>
      </c>
      <c r="E9907" s="11">
        <v>9</v>
      </c>
      <c r="I9907" s="11">
        <f t="shared" si="743"/>
        <v>1</v>
      </c>
      <c r="J9907" s="11" t="str">
        <f t="shared" si="744"/>
        <v/>
      </c>
      <c r="K9907" s="11" t="str">
        <f t="shared" si="745"/>
        <v/>
      </c>
    </row>
    <row r="9908" spans="2:11">
      <c r="B9908" t="s">
        <v>9909</v>
      </c>
      <c r="C9908">
        <v>14</v>
      </c>
      <c r="D9908" s="11">
        <f t="shared" si="742"/>
        <v>13</v>
      </c>
      <c r="E9908" s="11">
        <v>13</v>
      </c>
      <c r="I9908" s="11">
        <f t="shared" si="743"/>
        <v>1</v>
      </c>
      <c r="J9908" s="11" t="str">
        <f t="shared" si="744"/>
        <v/>
      </c>
      <c r="K9908" s="11" t="str">
        <f t="shared" si="745"/>
        <v/>
      </c>
    </row>
    <row r="9909" spans="2:11">
      <c r="B9909" t="s">
        <v>9910</v>
      </c>
      <c r="C9909">
        <v>21</v>
      </c>
      <c r="D9909" s="11">
        <f t="shared" si="742"/>
        <v>20</v>
      </c>
      <c r="E9909" s="11">
        <v>20</v>
      </c>
      <c r="I9909" s="11">
        <f t="shared" si="743"/>
        <v>1</v>
      </c>
      <c r="J9909" s="11" t="str">
        <f t="shared" si="744"/>
        <v/>
      </c>
      <c r="K9909" s="11" t="str">
        <f t="shared" si="745"/>
        <v/>
      </c>
    </row>
    <row r="9910" spans="2:11">
      <c r="B9910" t="s">
        <v>9901</v>
      </c>
      <c r="C9910">
        <v>1</v>
      </c>
      <c r="D9910" s="11">
        <f t="shared" si="742"/>
        <v>1</v>
      </c>
      <c r="E9910" s="11">
        <v>1</v>
      </c>
      <c r="I9910" s="11" t="str">
        <f t="shared" si="743"/>
        <v/>
      </c>
      <c r="J9910" s="11" t="str">
        <f t="shared" si="744"/>
        <v/>
      </c>
      <c r="K9910" s="11">
        <f t="shared" si="745"/>
        <v>1</v>
      </c>
    </row>
    <row r="9911" spans="2:11">
      <c r="B9911" t="s">
        <v>9911</v>
      </c>
      <c r="C9911">
        <v>3</v>
      </c>
      <c r="D9911" s="11">
        <f t="shared" si="742"/>
        <v>3</v>
      </c>
      <c r="E9911" s="11">
        <v>3</v>
      </c>
      <c r="I9911" s="11" t="str">
        <f t="shared" si="743"/>
        <v/>
      </c>
      <c r="J9911" s="11" t="str">
        <f t="shared" si="744"/>
        <v/>
      </c>
      <c r="K9911" s="11">
        <f t="shared" si="745"/>
        <v>1</v>
      </c>
    </row>
    <row r="9912" spans="2:11">
      <c r="B9912" t="s">
        <v>9912</v>
      </c>
      <c r="C9912">
        <v>1</v>
      </c>
      <c r="D9912" s="11">
        <f t="shared" si="742"/>
        <v>1</v>
      </c>
      <c r="E9912" s="11">
        <v>1</v>
      </c>
      <c r="I9912" s="11" t="str">
        <f t="shared" si="743"/>
        <v/>
      </c>
      <c r="J9912" s="11" t="str">
        <f t="shared" si="744"/>
        <v/>
      </c>
      <c r="K9912" s="11">
        <f t="shared" si="745"/>
        <v>1</v>
      </c>
    </row>
    <row r="9913" spans="2:11">
      <c r="B9913" t="s">
        <v>9913</v>
      </c>
      <c r="C9913">
        <v>3</v>
      </c>
      <c r="D9913" s="11">
        <f t="shared" si="742"/>
        <v>2</v>
      </c>
      <c r="E9913" s="11">
        <v>2</v>
      </c>
      <c r="I9913" s="11">
        <f t="shared" si="743"/>
        <v>1</v>
      </c>
      <c r="J9913" s="11" t="str">
        <f t="shared" si="744"/>
        <v/>
      </c>
      <c r="K9913" s="11" t="str">
        <f t="shared" si="745"/>
        <v/>
      </c>
    </row>
    <row r="9914" spans="2:11">
      <c r="B9914" t="s">
        <v>9914</v>
      </c>
      <c r="C9914">
        <v>1</v>
      </c>
      <c r="D9914" s="11">
        <f t="shared" si="742"/>
        <v>1</v>
      </c>
      <c r="E9914" s="11">
        <v>1</v>
      </c>
      <c r="I9914" s="11" t="str">
        <f t="shared" si="743"/>
        <v/>
      </c>
      <c r="J9914" s="11" t="str">
        <f t="shared" si="744"/>
        <v/>
      </c>
      <c r="K9914" s="11">
        <f t="shared" si="745"/>
        <v>1</v>
      </c>
    </row>
    <row r="9915" spans="2:11">
      <c r="B9915" t="s">
        <v>9915</v>
      </c>
      <c r="C9915">
        <v>1</v>
      </c>
      <c r="D9915" s="11">
        <f t="shared" si="742"/>
        <v>1</v>
      </c>
      <c r="E9915" s="11">
        <v>1</v>
      </c>
      <c r="I9915" s="11" t="str">
        <f t="shared" si="743"/>
        <v/>
      </c>
      <c r="J9915" s="11" t="str">
        <f t="shared" si="744"/>
        <v/>
      </c>
      <c r="K9915" s="11">
        <f t="shared" si="745"/>
        <v>1</v>
      </c>
    </row>
    <row r="9916" spans="2:11">
      <c r="B9916" t="s">
        <v>9916</v>
      </c>
      <c r="C9916">
        <v>51</v>
      </c>
      <c r="D9916" s="11" t="e">
        <f t="shared" si="742"/>
        <v>#N/A</v>
      </c>
      <c r="E9916" s="11">
        <v>0</v>
      </c>
      <c r="I9916" s="11">
        <f t="shared" si="743"/>
        <v>1</v>
      </c>
      <c r="J9916" s="11" t="e">
        <f t="shared" si="744"/>
        <v>#N/A</v>
      </c>
      <c r="K9916" s="11" t="e">
        <f t="shared" si="745"/>
        <v>#N/A</v>
      </c>
    </row>
    <row r="9917" spans="2:11">
      <c r="B9917" t="s">
        <v>9917</v>
      </c>
      <c r="C9917">
        <v>3</v>
      </c>
      <c r="D9917" s="11">
        <f t="shared" si="742"/>
        <v>1</v>
      </c>
      <c r="E9917" s="11">
        <v>1</v>
      </c>
      <c r="I9917" s="11">
        <f t="shared" si="743"/>
        <v>1</v>
      </c>
      <c r="J9917" s="11" t="str">
        <f t="shared" si="744"/>
        <v/>
      </c>
      <c r="K9917" s="11" t="str">
        <f t="shared" si="745"/>
        <v/>
      </c>
    </row>
    <row r="9918" spans="2:11">
      <c r="B9918" t="s">
        <v>9918</v>
      </c>
      <c r="C9918">
        <v>17</v>
      </c>
      <c r="D9918" s="11">
        <f t="shared" si="742"/>
        <v>6</v>
      </c>
      <c r="E9918" s="11">
        <v>6</v>
      </c>
      <c r="I9918" s="11">
        <f t="shared" si="743"/>
        <v>1</v>
      </c>
      <c r="J9918" s="11" t="str">
        <f t="shared" si="744"/>
        <v/>
      </c>
      <c r="K9918" s="11" t="str">
        <f t="shared" si="745"/>
        <v/>
      </c>
    </row>
    <row r="9919" spans="2:11">
      <c r="B9919" t="s">
        <v>9919</v>
      </c>
      <c r="C9919">
        <v>5</v>
      </c>
      <c r="D9919" s="11">
        <f t="shared" si="742"/>
        <v>5</v>
      </c>
      <c r="E9919" s="11">
        <v>5</v>
      </c>
      <c r="I9919" s="11" t="str">
        <f t="shared" si="743"/>
        <v/>
      </c>
      <c r="J9919" s="11" t="str">
        <f t="shared" si="744"/>
        <v/>
      </c>
      <c r="K9919" s="11">
        <f t="shared" si="745"/>
        <v>1</v>
      </c>
    </row>
    <row r="9920" spans="2:11">
      <c r="B9920" t="s">
        <v>9920</v>
      </c>
      <c r="C9920">
        <v>2</v>
      </c>
      <c r="D9920" s="11">
        <f t="shared" si="742"/>
        <v>1</v>
      </c>
      <c r="E9920" s="11">
        <v>1</v>
      </c>
      <c r="I9920" s="11">
        <f t="shared" si="743"/>
        <v>1</v>
      </c>
      <c r="J9920" s="11" t="str">
        <f t="shared" si="744"/>
        <v/>
      </c>
      <c r="K9920" s="11" t="str">
        <f t="shared" si="745"/>
        <v/>
      </c>
    </row>
    <row r="9921" spans="2:11">
      <c r="B9921" t="s">
        <v>9921</v>
      </c>
      <c r="C9921">
        <v>51</v>
      </c>
      <c r="D9921" s="11" t="e">
        <f t="shared" si="742"/>
        <v>#N/A</v>
      </c>
      <c r="E9921" s="11">
        <v>0</v>
      </c>
      <c r="I9921" s="11">
        <f t="shared" si="743"/>
        <v>1</v>
      </c>
      <c r="J9921" s="11" t="e">
        <f t="shared" si="744"/>
        <v>#N/A</v>
      </c>
      <c r="K9921" s="11" t="e">
        <f t="shared" si="745"/>
        <v>#N/A</v>
      </c>
    </row>
    <row r="9922" spans="2:11">
      <c r="B9922" t="s">
        <v>9922</v>
      </c>
      <c r="C9922">
        <v>3</v>
      </c>
      <c r="D9922" s="11">
        <f t="shared" si="742"/>
        <v>1</v>
      </c>
      <c r="E9922" s="11">
        <v>1</v>
      </c>
      <c r="I9922" s="11">
        <f t="shared" si="743"/>
        <v>1</v>
      </c>
      <c r="J9922" s="11" t="str">
        <f t="shared" si="744"/>
        <v/>
      </c>
      <c r="K9922" s="11" t="str">
        <f t="shared" si="745"/>
        <v/>
      </c>
    </row>
    <row r="9923" spans="2:11">
      <c r="B9923" t="s">
        <v>9923</v>
      </c>
      <c r="C9923">
        <v>4</v>
      </c>
      <c r="D9923" s="11">
        <f t="shared" si="742"/>
        <v>4</v>
      </c>
      <c r="E9923" s="11">
        <v>4</v>
      </c>
      <c r="I9923" s="11" t="str">
        <f t="shared" si="743"/>
        <v/>
      </c>
      <c r="J9923" s="11" t="str">
        <f t="shared" si="744"/>
        <v/>
      </c>
      <c r="K9923" s="11">
        <f t="shared" si="745"/>
        <v>1</v>
      </c>
    </row>
    <row r="9924" spans="2:11">
      <c r="B9924" t="s">
        <v>9924</v>
      </c>
      <c r="C9924">
        <v>3</v>
      </c>
      <c r="D9924" s="11">
        <f t="shared" ref="D9924:D9987" si="746">VLOOKUP(B9924,$F$3:$G$8053,2,0)</f>
        <v>1</v>
      </c>
      <c r="E9924" s="11">
        <v>1</v>
      </c>
      <c r="I9924" s="11">
        <f t="shared" ref="I9924:I9987" si="747">IF(C9924&gt;E9924,1,"")</f>
        <v>1</v>
      </c>
      <c r="J9924" s="11" t="str">
        <f t="shared" ref="J9924:J9987" si="748">IF(C9924&lt;D9924,1,"")</f>
        <v/>
      </c>
      <c r="K9924" s="11" t="str">
        <f t="shared" ref="K9924:K9987" si="749">IF(C9924=D9924,1,"")</f>
        <v/>
      </c>
    </row>
    <row r="9925" spans="2:11">
      <c r="B9925" t="s">
        <v>9925</v>
      </c>
      <c r="C9925">
        <v>6</v>
      </c>
      <c r="D9925" s="11">
        <f t="shared" si="746"/>
        <v>6</v>
      </c>
      <c r="E9925" s="11">
        <v>6</v>
      </c>
      <c r="I9925" s="11" t="str">
        <f t="shared" si="747"/>
        <v/>
      </c>
      <c r="J9925" s="11" t="str">
        <f t="shared" si="748"/>
        <v/>
      </c>
      <c r="K9925" s="11">
        <f t="shared" si="749"/>
        <v>1</v>
      </c>
    </row>
    <row r="9926" spans="2:11">
      <c r="B9926" t="s">
        <v>9926</v>
      </c>
      <c r="C9926">
        <v>2</v>
      </c>
      <c r="D9926" s="11">
        <f t="shared" si="746"/>
        <v>2</v>
      </c>
      <c r="E9926" s="11">
        <v>2</v>
      </c>
      <c r="I9926" s="11" t="str">
        <f t="shared" si="747"/>
        <v/>
      </c>
      <c r="J9926" s="11" t="str">
        <f t="shared" si="748"/>
        <v/>
      </c>
      <c r="K9926" s="11">
        <f t="shared" si="749"/>
        <v>1</v>
      </c>
    </row>
    <row r="9927" spans="2:11">
      <c r="B9927" t="s">
        <v>9927</v>
      </c>
      <c r="C9927">
        <v>2</v>
      </c>
      <c r="D9927" s="11">
        <f t="shared" si="746"/>
        <v>4</v>
      </c>
      <c r="E9927" s="11">
        <v>4</v>
      </c>
      <c r="I9927" s="11" t="str">
        <f t="shared" si="747"/>
        <v/>
      </c>
      <c r="J9927" s="11">
        <f t="shared" si="748"/>
        <v>1</v>
      </c>
      <c r="K9927" s="11" t="str">
        <f t="shared" si="749"/>
        <v/>
      </c>
    </row>
    <row r="9928" spans="2:11">
      <c r="B9928" t="s">
        <v>9928</v>
      </c>
      <c r="C9928">
        <v>1</v>
      </c>
      <c r="D9928" s="11">
        <f t="shared" si="746"/>
        <v>1</v>
      </c>
      <c r="E9928" s="11">
        <v>1</v>
      </c>
      <c r="I9928" s="11" t="str">
        <f t="shared" si="747"/>
        <v/>
      </c>
      <c r="J9928" s="11" t="str">
        <f t="shared" si="748"/>
        <v/>
      </c>
      <c r="K9928" s="11">
        <f t="shared" si="749"/>
        <v>1</v>
      </c>
    </row>
    <row r="9929" spans="2:11">
      <c r="B9929" t="s">
        <v>9929</v>
      </c>
      <c r="C9929">
        <v>1</v>
      </c>
      <c r="D9929" s="11">
        <f t="shared" si="746"/>
        <v>1</v>
      </c>
      <c r="E9929" s="11">
        <v>1</v>
      </c>
      <c r="I9929" s="11" t="str">
        <f t="shared" si="747"/>
        <v/>
      </c>
      <c r="J9929" s="11" t="str">
        <f t="shared" si="748"/>
        <v/>
      </c>
      <c r="K9929" s="11">
        <f t="shared" si="749"/>
        <v>1</v>
      </c>
    </row>
    <row r="9930" spans="2:11">
      <c r="B9930" t="s">
        <v>9930</v>
      </c>
      <c r="C9930">
        <v>1</v>
      </c>
      <c r="D9930" s="11">
        <f t="shared" si="746"/>
        <v>1</v>
      </c>
      <c r="E9930" s="11">
        <v>1</v>
      </c>
      <c r="I9930" s="11" t="str">
        <f t="shared" si="747"/>
        <v/>
      </c>
      <c r="J9930" s="11" t="str">
        <f t="shared" si="748"/>
        <v/>
      </c>
      <c r="K9930" s="11">
        <f t="shared" si="749"/>
        <v>1</v>
      </c>
    </row>
    <row r="9931" spans="2:11">
      <c r="B9931" t="s">
        <v>9931</v>
      </c>
      <c r="C9931">
        <v>2</v>
      </c>
      <c r="D9931" s="11">
        <f t="shared" si="746"/>
        <v>2</v>
      </c>
      <c r="E9931" s="11">
        <v>2</v>
      </c>
      <c r="I9931" s="11" t="str">
        <f t="shared" si="747"/>
        <v/>
      </c>
      <c r="J9931" s="11" t="str">
        <f t="shared" si="748"/>
        <v/>
      </c>
      <c r="K9931" s="11">
        <f t="shared" si="749"/>
        <v>1</v>
      </c>
    </row>
    <row r="9932" spans="2:11">
      <c r="B9932" t="s">
        <v>9932</v>
      </c>
      <c r="C9932">
        <v>12</v>
      </c>
      <c r="D9932" s="11">
        <f t="shared" si="746"/>
        <v>8</v>
      </c>
      <c r="E9932" s="11">
        <v>8</v>
      </c>
      <c r="I9932" s="11">
        <f t="shared" si="747"/>
        <v>1</v>
      </c>
      <c r="J9932" s="11" t="str">
        <f t="shared" si="748"/>
        <v/>
      </c>
      <c r="K9932" s="11" t="str">
        <f t="shared" si="749"/>
        <v/>
      </c>
    </row>
    <row r="9933" spans="2:11">
      <c r="B9933" t="s">
        <v>9933</v>
      </c>
      <c r="C9933">
        <v>2</v>
      </c>
      <c r="D9933" s="11">
        <f t="shared" si="746"/>
        <v>2</v>
      </c>
      <c r="E9933" s="11">
        <v>2</v>
      </c>
      <c r="I9933" s="11" t="str">
        <f t="shared" si="747"/>
        <v/>
      </c>
      <c r="J9933" s="11" t="str">
        <f t="shared" si="748"/>
        <v/>
      </c>
      <c r="K9933" s="11">
        <f t="shared" si="749"/>
        <v>1</v>
      </c>
    </row>
    <row r="9934" spans="2:11">
      <c r="B9934" t="s">
        <v>9934</v>
      </c>
      <c r="C9934">
        <v>97</v>
      </c>
      <c r="D9934" s="11">
        <f t="shared" si="746"/>
        <v>72</v>
      </c>
      <c r="E9934" s="11">
        <v>72</v>
      </c>
      <c r="I9934" s="11">
        <f t="shared" si="747"/>
        <v>1</v>
      </c>
      <c r="J9934" s="11" t="str">
        <f t="shared" si="748"/>
        <v/>
      </c>
      <c r="K9934" s="11" t="str">
        <f t="shared" si="749"/>
        <v/>
      </c>
    </row>
    <row r="9935" spans="2:11">
      <c r="B9935" t="s">
        <v>9935</v>
      </c>
      <c r="C9935">
        <v>1</v>
      </c>
      <c r="D9935" s="11">
        <f t="shared" si="746"/>
        <v>1</v>
      </c>
      <c r="E9935" s="11">
        <v>1</v>
      </c>
      <c r="I9935" s="11" t="str">
        <f t="shared" si="747"/>
        <v/>
      </c>
      <c r="J9935" s="11" t="str">
        <f t="shared" si="748"/>
        <v/>
      </c>
      <c r="K9935" s="11">
        <f t="shared" si="749"/>
        <v>1</v>
      </c>
    </row>
    <row r="9936" spans="2:11">
      <c r="B9936" t="s">
        <v>9936</v>
      </c>
      <c r="C9936">
        <v>8</v>
      </c>
      <c r="D9936" s="11">
        <f t="shared" si="746"/>
        <v>1</v>
      </c>
      <c r="E9936" s="11">
        <v>1</v>
      </c>
      <c r="I9936" s="11">
        <f t="shared" si="747"/>
        <v>1</v>
      </c>
      <c r="J9936" s="11" t="str">
        <f t="shared" si="748"/>
        <v/>
      </c>
      <c r="K9936" s="11" t="str">
        <f t="shared" si="749"/>
        <v/>
      </c>
    </row>
    <row r="9937" spans="2:11">
      <c r="B9937" t="s">
        <v>9937</v>
      </c>
      <c r="C9937">
        <v>24</v>
      </c>
      <c r="D9937" s="11">
        <f t="shared" si="746"/>
        <v>10</v>
      </c>
      <c r="E9937" s="11">
        <v>10</v>
      </c>
      <c r="I9937" s="11">
        <f t="shared" si="747"/>
        <v>1</v>
      </c>
      <c r="J9937" s="11" t="str">
        <f t="shared" si="748"/>
        <v/>
      </c>
      <c r="K9937" s="11" t="str">
        <f t="shared" si="749"/>
        <v/>
      </c>
    </row>
    <row r="9938" spans="2:11">
      <c r="B9938" t="s">
        <v>9938</v>
      </c>
      <c r="C9938">
        <v>24</v>
      </c>
      <c r="D9938" s="11">
        <f t="shared" si="746"/>
        <v>16</v>
      </c>
      <c r="E9938" s="11">
        <v>16</v>
      </c>
      <c r="I9938" s="11">
        <f t="shared" si="747"/>
        <v>1</v>
      </c>
      <c r="J9938" s="11" t="str">
        <f t="shared" si="748"/>
        <v/>
      </c>
      <c r="K9938" s="11" t="str">
        <f t="shared" si="749"/>
        <v/>
      </c>
    </row>
    <row r="9939" spans="2:11">
      <c r="B9939" t="s">
        <v>9939</v>
      </c>
      <c r="C9939">
        <v>1</v>
      </c>
      <c r="D9939" s="11">
        <f t="shared" si="746"/>
        <v>1</v>
      </c>
      <c r="E9939" s="11">
        <v>1</v>
      </c>
      <c r="I9939" s="11" t="str">
        <f t="shared" si="747"/>
        <v/>
      </c>
      <c r="J9939" s="11" t="str">
        <f t="shared" si="748"/>
        <v/>
      </c>
      <c r="K9939" s="11">
        <f t="shared" si="749"/>
        <v>1</v>
      </c>
    </row>
    <row r="9940" spans="2:11">
      <c r="B9940" t="s">
        <v>9940</v>
      </c>
      <c r="C9940">
        <v>2</v>
      </c>
      <c r="D9940" s="11" t="e">
        <f t="shared" si="746"/>
        <v>#N/A</v>
      </c>
      <c r="E9940" s="11">
        <v>0</v>
      </c>
      <c r="I9940" s="11">
        <f t="shared" si="747"/>
        <v>1</v>
      </c>
      <c r="J9940" s="11" t="e">
        <f t="shared" si="748"/>
        <v>#N/A</v>
      </c>
      <c r="K9940" s="11" t="e">
        <f t="shared" si="749"/>
        <v>#N/A</v>
      </c>
    </row>
    <row r="9941" spans="2:11">
      <c r="B9941" t="s">
        <v>9941</v>
      </c>
      <c r="C9941">
        <v>55</v>
      </c>
      <c r="D9941" s="11">
        <f t="shared" si="746"/>
        <v>20</v>
      </c>
      <c r="E9941" s="11">
        <v>20</v>
      </c>
      <c r="I9941" s="11">
        <f t="shared" si="747"/>
        <v>1</v>
      </c>
      <c r="J9941" s="11" t="str">
        <f t="shared" si="748"/>
        <v/>
      </c>
      <c r="K9941" s="11" t="str">
        <f t="shared" si="749"/>
        <v/>
      </c>
    </row>
    <row r="9942" spans="2:11">
      <c r="B9942" t="s">
        <v>9942</v>
      </c>
      <c r="C9942">
        <v>269</v>
      </c>
      <c r="D9942" s="11">
        <f t="shared" si="746"/>
        <v>114</v>
      </c>
      <c r="E9942" s="11">
        <v>114</v>
      </c>
      <c r="I9942" s="11">
        <f t="shared" si="747"/>
        <v>1</v>
      </c>
      <c r="J9942" s="11" t="str">
        <f t="shared" si="748"/>
        <v/>
      </c>
      <c r="K9942" s="11" t="str">
        <f t="shared" si="749"/>
        <v/>
      </c>
    </row>
    <row r="9943" spans="2:11">
      <c r="B9943" t="s">
        <v>9943</v>
      </c>
      <c r="C9943">
        <v>5</v>
      </c>
      <c r="D9943" s="11">
        <f t="shared" si="746"/>
        <v>13</v>
      </c>
      <c r="E9943" s="11">
        <v>13</v>
      </c>
      <c r="I9943" s="11" t="str">
        <f t="shared" si="747"/>
        <v/>
      </c>
      <c r="J9943" s="11">
        <f t="shared" si="748"/>
        <v>1</v>
      </c>
      <c r="K9943" s="11" t="str">
        <f t="shared" si="749"/>
        <v/>
      </c>
    </row>
    <row r="9944" spans="2:11">
      <c r="B9944" t="s">
        <v>9944</v>
      </c>
      <c r="C9944">
        <v>1</v>
      </c>
      <c r="D9944" s="11">
        <f t="shared" si="746"/>
        <v>6</v>
      </c>
      <c r="E9944" s="11">
        <v>6</v>
      </c>
      <c r="I9944" s="11" t="str">
        <f t="shared" si="747"/>
        <v/>
      </c>
      <c r="J9944" s="11">
        <f t="shared" si="748"/>
        <v>1</v>
      </c>
      <c r="K9944" s="11" t="str">
        <f t="shared" si="749"/>
        <v/>
      </c>
    </row>
    <row r="9945" spans="2:11">
      <c r="B9945" t="s">
        <v>9945</v>
      </c>
      <c r="C9945">
        <v>1</v>
      </c>
      <c r="D9945" s="11">
        <f t="shared" si="746"/>
        <v>1</v>
      </c>
      <c r="E9945" s="11">
        <v>1</v>
      </c>
      <c r="I9945" s="11" t="str">
        <f t="shared" si="747"/>
        <v/>
      </c>
      <c r="J9945" s="11" t="str">
        <f t="shared" si="748"/>
        <v/>
      </c>
      <c r="K9945" s="11">
        <f t="shared" si="749"/>
        <v>1</v>
      </c>
    </row>
    <row r="9946" spans="2:11">
      <c r="B9946" t="s">
        <v>9946</v>
      </c>
      <c r="C9946">
        <v>14</v>
      </c>
      <c r="D9946" s="11">
        <f t="shared" si="746"/>
        <v>8</v>
      </c>
      <c r="E9946" s="11">
        <v>8</v>
      </c>
      <c r="I9946" s="11">
        <f t="shared" si="747"/>
        <v>1</v>
      </c>
      <c r="J9946" s="11" t="str">
        <f t="shared" si="748"/>
        <v/>
      </c>
      <c r="K9946" s="11" t="str">
        <f t="shared" si="749"/>
        <v/>
      </c>
    </row>
    <row r="9947" spans="2:11">
      <c r="B9947" t="s">
        <v>9947</v>
      </c>
      <c r="C9947">
        <v>12</v>
      </c>
      <c r="D9947" s="11">
        <f t="shared" si="746"/>
        <v>15</v>
      </c>
      <c r="E9947" s="11">
        <v>15</v>
      </c>
      <c r="I9947" s="11" t="str">
        <f t="shared" si="747"/>
        <v/>
      </c>
      <c r="J9947" s="11">
        <f t="shared" si="748"/>
        <v>1</v>
      </c>
      <c r="K9947" s="11" t="str">
        <f t="shared" si="749"/>
        <v/>
      </c>
    </row>
    <row r="9948" spans="2:11">
      <c r="B9948" t="s">
        <v>9948</v>
      </c>
      <c r="C9948">
        <v>24</v>
      </c>
      <c r="D9948" s="11">
        <f t="shared" si="746"/>
        <v>1</v>
      </c>
      <c r="E9948" s="11">
        <v>1</v>
      </c>
      <c r="I9948" s="11">
        <f t="shared" si="747"/>
        <v>1</v>
      </c>
      <c r="J9948" s="11" t="str">
        <f t="shared" si="748"/>
        <v/>
      </c>
      <c r="K9948" s="11" t="str">
        <f t="shared" si="749"/>
        <v/>
      </c>
    </row>
    <row r="9949" spans="2:11">
      <c r="B9949" t="s">
        <v>9949</v>
      </c>
      <c r="C9949">
        <v>20</v>
      </c>
      <c r="D9949" s="11">
        <f t="shared" si="746"/>
        <v>8</v>
      </c>
      <c r="E9949" s="11">
        <v>8</v>
      </c>
      <c r="I9949" s="11">
        <f t="shared" si="747"/>
        <v>1</v>
      </c>
      <c r="J9949" s="11" t="str">
        <f t="shared" si="748"/>
        <v/>
      </c>
      <c r="K9949" s="11" t="str">
        <f t="shared" si="749"/>
        <v/>
      </c>
    </row>
    <row r="9950" spans="2:11">
      <c r="B9950" t="s">
        <v>9950</v>
      </c>
      <c r="C9950">
        <v>6</v>
      </c>
      <c r="D9950" s="11">
        <f t="shared" si="746"/>
        <v>2</v>
      </c>
      <c r="E9950" s="11">
        <v>2</v>
      </c>
      <c r="I9950" s="11">
        <f t="shared" si="747"/>
        <v>1</v>
      </c>
      <c r="J9950" s="11" t="str">
        <f t="shared" si="748"/>
        <v/>
      </c>
      <c r="K9950" s="11" t="str">
        <f t="shared" si="749"/>
        <v/>
      </c>
    </row>
    <row r="9951" spans="2:11">
      <c r="B9951" t="s">
        <v>9951</v>
      </c>
      <c r="C9951">
        <v>87</v>
      </c>
      <c r="D9951" s="11">
        <f t="shared" si="746"/>
        <v>50</v>
      </c>
      <c r="E9951" s="11">
        <v>50</v>
      </c>
      <c r="I9951" s="11">
        <f t="shared" si="747"/>
        <v>1</v>
      </c>
      <c r="J9951" s="11" t="str">
        <f t="shared" si="748"/>
        <v/>
      </c>
      <c r="K9951" s="11" t="str">
        <f t="shared" si="749"/>
        <v/>
      </c>
    </row>
    <row r="9952" spans="2:11">
      <c r="B9952" t="s">
        <v>9952</v>
      </c>
      <c r="C9952">
        <v>6</v>
      </c>
      <c r="D9952" s="11">
        <f t="shared" si="746"/>
        <v>2</v>
      </c>
      <c r="E9952" s="11">
        <v>2</v>
      </c>
      <c r="I9952" s="11">
        <f t="shared" si="747"/>
        <v>1</v>
      </c>
      <c r="J9952" s="11" t="str">
        <f t="shared" si="748"/>
        <v/>
      </c>
      <c r="K9952" s="11" t="str">
        <f t="shared" si="749"/>
        <v/>
      </c>
    </row>
    <row r="9953" spans="2:11">
      <c r="B9953" t="s">
        <v>9953</v>
      </c>
      <c r="C9953">
        <v>171</v>
      </c>
      <c r="D9953" s="11">
        <f t="shared" si="746"/>
        <v>68</v>
      </c>
      <c r="E9953" s="11">
        <v>68</v>
      </c>
      <c r="I9953" s="11">
        <f t="shared" si="747"/>
        <v>1</v>
      </c>
      <c r="J9953" s="11" t="str">
        <f t="shared" si="748"/>
        <v/>
      </c>
      <c r="K9953" s="11" t="str">
        <f t="shared" si="749"/>
        <v/>
      </c>
    </row>
    <row r="9954" spans="2:11">
      <c r="B9954" t="s">
        <v>9954</v>
      </c>
      <c r="C9954">
        <v>4</v>
      </c>
      <c r="D9954" s="11">
        <f t="shared" si="746"/>
        <v>2</v>
      </c>
      <c r="E9954" s="11">
        <v>2</v>
      </c>
      <c r="I9954" s="11">
        <f t="shared" si="747"/>
        <v>1</v>
      </c>
      <c r="J9954" s="11" t="str">
        <f t="shared" si="748"/>
        <v/>
      </c>
      <c r="K9954" s="11" t="str">
        <f t="shared" si="749"/>
        <v/>
      </c>
    </row>
    <row r="9955" spans="2:11">
      <c r="B9955" t="s">
        <v>9955</v>
      </c>
      <c r="C9955">
        <v>10</v>
      </c>
      <c r="D9955" s="11">
        <f t="shared" si="746"/>
        <v>7</v>
      </c>
      <c r="E9955" s="11">
        <v>7</v>
      </c>
      <c r="I9955" s="11">
        <f t="shared" si="747"/>
        <v>1</v>
      </c>
      <c r="J9955" s="11" t="str">
        <f t="shared" si="748"/>
        <v/>
      </c>
      <c r="K9955" s="11" t="str">
        <f t="shared" si="749"/>
        <v/>
      </c>
    </row>
    <row r="9956" spans="2:11">
      <c r="B9956" t="s">
        <v>9956</v>
      </c>
      <c r="C9956">
        <v>15</v>
      </c>
      <c r="D9956" s="11">
        <f t="shared" si="746"/>
        <v>9</v>
      </c>
      <c r="E9956" s="11">
        <v>9</v>
      </c>
      <c r="I9956" s="11">
        <f t="shared" si="747"/>
        <v>1</v>
      </c>
      <c r="J9956" s="11" t="str">
        <f t="shared" si="748"/>
        <v/>
      </c>
      <c r="K9956" s="11" t="str">
        <f t="shared" si="749"/>
        <v/>
      </c>
    </row>
    <row r="9957" spans="2:11">
      <c r="B9957" t="s">
        <v>9957</v>
      </c>
      <c r="C9957">
        <v>45</v>
      </c>
      <c r="D9957" s="11" t="e">
        <f t="shared" si="746"/>
        <v>#N/A</v>
      </c>
      <c r="E9957" s="11">
        <v>0</v>
      </c>
      <c r="I9957" s="11">
        <f t="shared" si="747"/>
        <v>1</v>
      </c>
      <c r="J9957" s="11" t="e">
        <f t="shared" si="748"/>
        <v>#N/A</v>
      </c>
      <c r="K9957" s="11" t="e">
        <f t="shared" si="749"/>
        <v>#N/A</v>
      </c>
    </row>
    <row r="9958" spans="2:11">
      <c r="B9958" t="s">
        <v>9958</v>
      </c>
      <c r="C9958">
        <v>5</v>
      </c>
      <c r="D9958" s="11" t="e">
        <f t="shared" si="746"/>
        <v>#N/A</v>
      </c>
      <c r="E9958" s="11">
        <v>0</v>
      </c>
      <c r="I9958" s="11">
        <f t="shared" si="747"/>
        <v>1</v>
      </c>
      <c r="J9958" s="11" t="e">
        <f t="shared" si="748"/>
        <v>#N/A</v>
      </c>
      <c r="K9958" s="11" t="e">
        <f t="shared" si="749"/>
        <v>#N/A</v>
      </c>
    </row>
    <row r="9959" spans="2:11">
      <c r="B9959" t="s">
        <v>9959</v>
      </c>
      <c r="C9959">
        <v>17</v>
      </c>
      <c r="D9959" s="11">
        <f t="shared" si="746"/>
        <v>4</v>
      </c>
      <c r="E9959" s="11">
        <v>4</v>
      </c>
      <c r="I9959" s="11">
        <f t="shared" si="747"/>
        <v>1</v>
      </c>
      <c r="J9959" s="11" t="str">
        <f t="shared" si="748"/>
        <v/>
      </c>
      <c r="K9959" s="11" t="str">
        <f t="shared" si="749"/>
        <v/>
      </c>
    </row>
    <row r="9960" spans="2:11">
      <c r="B9960" t="s">
        <v>9960</v>
      </c>
      <c r="C9960">
        <v>98</v>
      </c>
      <c r="D9960" s="11">
        <f t="shared" si="746"/>
        <v>21</v>
      </c>
      <c r="E9960" s="11">
        <v>21</v>
      </c>
      <c r="I9960" s="11">
        <f t="shared" si="747"/>
        <v>1</v>
      </c>
      <c r="J9960" s="11" t="str">
        <f t="shared" si="748"/>
        <v/>
      </c>
      <c r="K9960" s="11" t="str">
        <f t="shared" si="749"/>
        <v/>
      </c>
    </row>
    <row r="9961" spans="2:11">
      <c r="B9961" t="s">
        <v>9961</v>
      </c>
      <c r="C9961">
        <v>1</v>
      </c>
      <c r="D9961" s="11" t="e">
        <f t="shared" si="746"/>
        <v>#N/A</v>
      </c>
      <c r="E9961" s="11">
        <v>0</v>
      </c>
      <c r="I9961" s="11">
        <f t="shared" si="747"/>
        <v>1</v>
      </c>
      <c r="J9961" s="11" t="e">
        <f t="shared" si="748"/>
        <v>#N/A</v>
      </c>
      <c r="K9961" s="11" t="e">
        <f t="shared" si="749"/>
        <v>#N/A</v>
      </c>
    </row>
    <row r="9962" spans="2:11">
      <c r="B9962" t="s">
        <v>9962</v>
      </c>
      <c r="C9962">
        <v>8</v>
      </c>
      <c r="D9962" s="11" t="e">
        <f t="shared" si="746"/>
        <v>#N/A</v>
      </c>
      <c r="E9962" s="11">
        <v>0</v>
      </c>
      <c r="I9962" s="11">
        <f t="shared" si="747"/>
        <v>1</v>
      </c>
      <c r="J9962" s="11" t="e">
        <f t="shared" si="748"/>
        <v>#N/A</v>
      </c>
      <c r="K9962" s="11" t="e">
        <f t="shared" si="749"/>
        <v>#N/A</v>
      </c>
    </row>
    <row r="9963" spans="2:11">
      <c r="B9963" t="s">
        <v>9963</v>
      </c>
      <c r="C9963">
        <v>343</v>
      </c>
      <c r="D9963" s="11">
        <f t="shared" si="746"/>
        <v>43</v>
      </c>
      <c r="E9963" s="11">
        <v>43</v>
      </c>
      <c r="I9963" s="11">
        <f t="shared" si="747"/>
        <v>1</v>
      </c>
      <c r="J9963" s="11" t="str">
        <f t="shared" si="748"/>
        <v/>
      </c>
      <c r="K9963" s="11" t="str">
        <f t="shared" si="749"/>
        <v/>
      </c>
    </row>
    <row r="9964" spans="2:11">
      <c r="B9964" t="s">
        <v>9964</v>
      </c>
      <c r="C9964">
        <v>22</v>
      </c>
      <c r="D9964" s="11">
        <f t="shared" si="746"/>
        <v>13</v>
      </c>
      <c r="E9964" s="11">
        <v>13</v>
      </c>
      <c r="I9964" s="11">
        <f t="shared" si="747"/>
        <v>1</v>
      </c>
      <c r="J9964" s="11" t="str">
        <f t="shared" si="748"/>
        <v/>
      </c>
      <c r="K9964" s="11" t="str">
        <f t="shared" si="749"/>
        <v/>
      </c>
    </row>
    <row r="9965" spans="2:11">
      <c r="B9965" t="s">
        <v>9965</v>
      </c>
      <c r="C9965">
        <v>58</v>
      </c>
      <c r="D9965" s="11">
        <f t="shared" si="746"/>
        <v>25</v>
      </c>
      <c r="E9965" s="11">
        <v>25</v>
      </c>
      <c r="I9965" s="11">
        <f t="shared" si="747"/>
        <v>1</v>
      </c>
      <c r="J9965" s="11" t="str">
        <f t="shared" si="748"/>
        <v/>
      </c>
      <c r="K9965" s="11" t="str">
        <f t="shared" si="749"/>
        <v/>
      </c>
    </row>
    <row r="9966" spans="2:11">
      <c r="B9966" t="s">
        <v>9966</v>
      </c>
      <c r="C9966">
        <v>25</v>
      </c>
      <c r="D9966" s="11">
        <f t="shared" si="746"/>
        <v>7</v>
      </c>
      <c r="E9966" s="11">
        <v>7</v>
      </c>
      <c r="I9966" s="11">
        <f t="shared" si="747"/>
        <v>1</v>
      </c>
      <c r="J9966" s="11" t="str">
        <f t="shared" si="748"/>
        <v/>
      </c>
      <c r="K9966" s="11" t="str">
        <f t="shared" si="749"/>
        <v/>
      </c>
    </row>
    <row r="9967" spans="2:11">
      <c r="B9967" t="s">
        <v>9967</v>
      </c>
      <c r="C9967">
        <v>3</v>
      </c>
      <c r="D9967" s="11">
        <f t="shared" si="746"/>
        <v>2</v>
      </c>
      <c r="E9967" s="11">
        <v>2</v>
      </c>
      <c r="I9967" s="11">
        <f t="shared" si="747"/>
        <v>1</v>
      </c>
      <c r="J9967" s="11" t="str">
        <f t="shared" si="748"/>
        <v/>
      </c>
      <c r="K9967" s="11" t="str">
        <f t="shared" si="749"/>
        <v/>
      </c>
    </row>
    <row r="9968" spans="2:11">
      <c r="B9968" t="s">
        <v>9968</v>
      </c>
      <c r="C9968">
        <v>20</v>
      </c>
      <c r="D9968" s="11">
        <f t="shared" si="746"/>
        <v>3</v>
      </c>
      <c r="E9968" s="11">
        <v>3</v>
      </c>
      <c r="I9968" s="11">
        <f t="shared" si="747"/>
        <v>1</v>
      </c>
      <c r="J9968" s="11" t="str">
        <f t="shared" si="748"/>
        <v/>
      </c>
      <c r="K9968" s="11" t="str">
        <f t="shared" si="749"/>
        <v/>
      </c>
    </row>
    <row r="9969" spans="2:11">
      <c r="B9969" t="s">
        <v>9969</v>
      </c>
      <c r="C9969">
        <v>4</v>
      </c>
      <c r="D9969" s="11" t="e">
        <f t="shared" si="746"/>
        <v>#N/A</v>
      </c>
      <c r="E9969" s="11">
        <v>0</v>
      </c>
      <c r="I9969" s="11">
        <f t="shared" si="747"/>
        <v>1</v>
      </c>
      <c r="J9969" s="11" t="e">
        <f t="shared" si="748"/>
        <v>#N/A</v>
      </c>
      <c r="K9969" s="11" t="e">
        <f t="shared" si="749"/>
        <v>#N/A</v>
      </c>
    </row>
    <row r="9970" spans="2:11">
      <c r="B9970" t="s">
        <v>9970</v>
      </c>
      <c r="C9970">
        <v>2</v>
      </c>
      <c r="D9970" s="11">
        <f t="shared" si="746"/>
        <v>2</v>
      </c>
      <c r="E9970" s="11">
        <v>2</v>
      </c>
      <c r="I9970" s="11" t="str">
        <f t="shared" si="747"/>
        <v/>
      </c>
      <c r="J9970" s="11" t="str">
        <f t="shared" si="748"/>
        <v/>
      </c>
      <c r="K9970" s="11">
        <f t="shared" si="749"/>
        <v>1</v>
      </c>
    </row>
    <row r="9971" spans="2:11">
      <c r="B9971" t="s">
        <v>9971</v>
      </c>
      <c r="C9971">
        <v>4</v>
      </c>
      <c r="D9971" s="11">
        <f t="shared" si="746"/>
        <v>3</v>
      </c>
      <c r="E9971" s="11">
        <v>3</v>
      </c>
      <c r="I9971" s="11">
        <f t="shared" si="747"/>
        <v>1</v>
      </c>
      <c r="J9971" s="11" t="str">
        <f t="shared" si="748"/>
        <v/>
      </c>
      <c r="K9971" s="11" t="str">
        <f t="shared" si="749"/>
        <v/>
      </c>
    </row>
    <row r="9972" spans="2:11">
      <c r="B9972" t="s">
        <v>9972</v>
      </c>
      <c r="C9972">
        <v>30</v>
      </c>
      <c r="D9972" s="11">
        <f t="shared" si="746"/>
        <v>2</v>
      </c>
      <c r="E9972" s="11">
        <v>2</v>
      </c>
      <c r="I9972" s="11">
        <f t="shared" si="747"/>
        <v>1</v>
      </c>
      <c r="J9972" s="11" t="str">
        <f t="shared" si="748"/>
        <v/>
      </c>
      <c r="K9972" s="11" t="str">
        <f t="shared" si="749"/>
        <v/>
      </c>
    </row>
    <row r="9973" spans="2:11">
      <c r="B9973" t="s">
        <v>9973</v>
      </c>
      <c r="C9973">
        <v>7</v>
      </c>
      <c r="D9973" s="11">
        <f t="shared" si="746"/>
        <v>4</v>
      </c>
      <c r="E9973" s="11">
        <v>4</v>
      </c>
      <c r="I9973" s="11">
        <f t="shared" si="747"/>
        <v>1</v>
      </c>
      <c r="J9973" s="11" t="str">
        <f t="shared" si="748"/>
        <v/>
      </c>
      <c r="K9973" s="11" t="str">
        <f t="shared" si="749"/>
        <v/>
      </c>
    </row>
    <row r="9974" spans="2:11">
      <c r="B9974" t="s">
        <v>9974</v>
      </c>
      <c r="C9974">
        <v>2</v>
      </c>
      <c r="D9974" s="11">
        <f t="shared" si="746"/>
        <v>1</v>
      </c>
      <c r="E9974" s="11">
        <v>1</v>
      </c>
      <c r="I9974" s="11">
        <f t="shared" si="747"/>
        <v>1</v>
      </c>
      <c r="J9974" s="11" t="str">
        <f t="shared" si="748"/>
        <v/>
      </c>
      <c r="K9974" s="11" t="str">
        <f t="shared" si="749"/>
        <v/>
      </c>
    </row>
    <row r="9975" spans="2:11">
      <c r="B9975" t="s">
        <v>9975</v>
      </c>
      <c r="C9975">
        <v>4</v>
      </c>
      <c r="D9975" s="11">
        <f t="shared" si="746"/>
        <v>2</v>
      </c>
      <c r="E9975" s="11">
        <v>2</v>
      </c>
      <c r="I9975" s="11">
        <f t="shared" si="747"/>
        <v>1</v>
      </c>
      <c r="J9975" s="11" t="str">
        <f t="shared" si="748"/>
        <v/>
      </c>
      <c r="K9975" s="11" t="str">
        <f t="shared" si="749"/>
        <v/>
      </c>
    </row>
    <row r="9976" spans="2:11">
      <c r="B9976" t="s">
        <v>9976</v>
      </c>
      <c r="C9976">
        <v>135</v>
      </c>
      <c r="D9976" s="11">
        <f t="shared" si="746"/>
        <v>78</v>
      </c>
      <c r="E9976" s="11">
        <v>78</v>
      </c>
      <c r="I9976" s="11">
        <f t="shared" si="747"/>
        <v>1</v>
      </c>
      <c r="J9976" s="11" t="str">
        <f t="shared" si="748"/>
        <v/>
      </c>
      <c r="K9976" s="11" t="str">
        <f t="shared" si="749"/>
        <v/>
      </c>
    </row>
    <row r="9977" spans="2:11">
      <c r="B9977" t="s">
        <v>9977</v>
      </c>
      <c r="C9977">
        <v>30</v>
      </c>
      <c r="D9977" s="11">
        <f t="shared" si="746"/>
        <v>22</v>
      </c>
      <c r="E9977" s="11">
        <v>22</v>
      </c>
      <c r="I9977" s="11">
        <f t="shared" si="747"/>
        <v>1</v>
      </c>
      <c r="J9977" s="11" t="str">
        <f t="shared" si="748"/>
        <v/>
      </c>
      <c r="K9977" s="11" t="str">
        <f t="shared" si="749"/>
        <v/>
      </c>
    </row>
    <row r="9978" spans="2:11">
      <c r="B9978" t="s">
        <v>9978</v>
      </c>
      <c r="C9978">
        <v>21</v>
      </c>
      <c r="D9978" s="11" t="e">
        <f t="shared" si="746"/>
        <v>#N/A</v>
      </c>
      <c r="E9978" s="11">
        <v>0</v>
      </c>
      <c r="I9978" s="11">
        <f t="shared" si="747"/>
        <v>1</v>
      </c>
      <c r="J9978" s="11" t="e">
        <f t="shared" si="748"/>
        <v>#N/A</v>
      </c>
      <c r="K9978" s="11" t="e">
        <f t="shared" si="749"/>
        <v>#N/A</v>
      </c>
    </row>
    <row r="9979" spans="2:11">
      <c r="B9979" t="s">
        <v>9979</v>
      </c>
      <c r="C9979">
        <v>59</v>
      </c>
      <c r="D9979" s="11" t="e">
        <f t="shared" si="746"/>
        <v>#N/A</v>
      </c>
      <c r="E9979" s="11">
        <v>0</v>
      </c>
      <c r="I9979" s="11">
        <f t="shared" si="747"/>
        <v>1</v>
      </c>
      <c r="J9979" s="11" t="e">
        <f t="shared" si="748"/>
        <v>#N/A</v>
      </c>
      <c r="K9979" s="11" t="e">
        <f t="shared" si="749"/>
        <v>#N/A</v>
      </c>
    </row>
    <row r="9980" spans="2:11">
      <c r="B9980" t="s">
        <v>9980</v>
      </c>
      <c r="C9980">
        <v>30</v>
      </c>
      <c r="D9980" s="11">
        <f t="shared" si="746"/>
        <v>5</v>
      </c>
      <c r="E9980" s="11">
        <v>5</v>
      </c>
      <c r="I9980" s="11">
        <f t="shared" si="747"/>
        <v>1</v>
      </c>
      <c r="J9980" s="11" t="str">
        <f t="shared" si="748"/>
        <v/>
      </c>
      <c r="K9980" s="11" t="str">
        <f t="shared" si="749"/>
        <v/>
      </c>
    </row>
    <row r="9981" spans="2:11">
      <c r="B9981" t="s">
        <v>9981</v>
      </c>
      <c r="C9981">
        <v>20</v>
      </c>
      <c r="D9981" s="11" t="e">
        <f t="shared" si="746"/>
        <v>#N/A</v>
      </c>
      <c r="E9981" s="11">
        <v>0</v>
      </c>
      <c r="I9981" s="11">
        <f t="shared" si="747"/>
        <v>1</v>
      </c>
      <c r="J9981" s="11" t="e">
        <f t="shared" si="748"/>
        <v>#N/A</v>
      </c>
      <c r="K9981" s="11" t="e">
        <f t="shared" si="749"/>
        <v>#N/A</v>
      </c>
    </row>
    <row r="9982" spans="2:11">
      <c r="B9982" t="s">
        <v>9982</v>
      </c>
      <c r="C9982">
        <v>1</v>
      </c>
      <c r="D9982" s="11" t="e">
        <f t="shared" si="746"/>
        <v>#N/A</v>
      </c>
      <c r="E9982" s="11">
        <v>0</v>
      </c>
      <c r="I9982" s="11">
        <f t="shared" si="747"/>
        <v>1</v>
      </c>
      <c r="J9982" s="11" t="e">
        <f t="shared" si="748"/>
        <v>#N/A</v>
      </c>
      <c r="K9982" s="11" t="e">
        <f t="shared" si="749"/>
        <v>#N/A</v>
      </c>
    </row>
    <row r="9983" spans="2:11">
      <c r="B9983" t="s">
        <v>9983</v>
      </c>
      <c r="C9983">
        <v>1</v>
      </c>
      <c r="D9983" s="11" t="e">
        <f t="shared" si="746"/>
        <v>#N/A</v>
      </c>
      <c r="E9983" s="11">
        <v>0</v>
      </c>
      <c r="I9983" s="11">
        <f t="shared" si="747"/>
        <v>1</v>
      </c>
      <c r="J9983" s="11" t="e">
        <f t="shared" si="748"/>
        <v>#N/A</v>
      </c>
      <c r="K9983" s="11" t="e">
        <f t="shared" si="749"/>
        <v>#N/A</v>
      </c>
    </row>
    <row r="9984" spans="2:11">
      <c r="B9984" t="s">
        <v>9984</v>
      </c>
      <c r="C9984">
        <v>1</v>
      </c>
      <c r="D9984" s="11" t="e">
        <f t="shared" si="746"/>
        <v>#N/A</v>
      </c>
      <c r="E9984" s="11">
        <v>0</v>
      </c>
      <c r="I9984" s="11">
        <f t="shared" si="747"/>
        <v>1</v>
      </c>
      <c r="J9984" s="11" t="e">
        <f t="shared" si="748"/>
        <v>#N/A</v>
      </c>
      <c r="K9984" s="11" t="e">
        <f t="shared" si="749"/>
        <v>#N/A</v>
      </c>
    </row>
    <row r="9985" spans="2:11">
      <c r="B9985" t="s">
        <v>9985</v>
      </c>
      <c r="C9985">
        <v>43</v>
      </c>
      <c r="D9985" s="11">
        <f t="shared" si="746"/>
        <v>24</v>
      </c>
      <c r="E9985" s="11">
        <v>24</v>
      </c>
      <c r="I9985" s="11">
        <f t="shared" si="747"/>
        <v>1</v>
      </c>
      <c r="J9985" s="11" t="str">
        <f t="shared" si="748"/>
        <v/>
      </c>
      <c r="K9985" s="11" t="str">
        <f t="shared" si="749"/>
        <v/>
      </c>
    </row>
    <row r="9986" spans="2:11">
      <c r="B9986" t="s">
        <v>9986</v>
      </c>
      <c r="C9986">
        <v>38</v>
      </c>
      <c r="D9986" s="11">
        <f t="shared" si="746"/>
        <v>44</v>
      </c>
      <c r="E9986" s="11">
        <v>44</v>
      </c>
      <c r="I9986" s="11" t="str">
        <f t="shared" si="747"/>
        <v/>
      </c>
      <c r="J9986" s="11">
        <f t="shared" si="748"/>
        <v>1</v>
      </c>
      <c r="K9986" s="11" t="str">
        <f t="shared" si="749"/>
        <v/>
      </c>
    </row>
    <row r="9987" spans="2:11">
      <c r="B9987" t="s">
        <v>9987</v>
      </c>
      <c r="C9987">
        <v>68</v>
      </c>
      <c r="D9987" s="11">
        <f t="shared" si="746"/>
        <v>10</v>
      </c>
      <c r="E9987" s="11">
        <v>10</v>
      </c>
      <c r="I9987" s="11">
        <f t="shared" si="747"/>
        <v>1</v>
      </c>
      <c r="J9987" s="11" t="str">
        <f t="shared" si="748"/>
        <v/>
      </c>
      <c r="K9987" s="11" t="str">
        <f t="shared" si="749"/>
        <v/>
      </c>
    </row>
    <row r="9988" spans="2:11">
      <c r="B9988" t="s">
        <v>9988</v>
      </c>
      <c r="C9988">
        <v>84</v>
      </c>
      <c r="D9988" s="11">
        <f t="shared" ref="D9988:D10051" si="750">VLOOKUP(B9988,$F$3:$G$8053,2,0)</f>
        <v>16</v>
      </c>
      <c r="E9988" s="11">
        <v>16</v>
      </c>
      <c r="I9988" s="11">
        <f t="shared" ref="I9988:I10051" si="751">IF(C9988&gt;E9988,1,"")</f>
        <v>1</v>
      </c>
      <c r="J9988" s="11" t="str">
        <f t="shared" ref="J9988:J10051" si="752">IF(C9988&lt;D9988,1,"")</f>
        <v/>
      </c>
      <c r="K9988" s="11" t="str">
        <f t="shared" ref="K9988:K10051" si="753">IF(C9988=D9988,1,"")</f>
        <v/>
      </c>
    </row>
    <row r="9989" spans="2:11">
      <c r="B9989" t="s">
        <v>9989</v>
      </c>
      <c r="C9989">
        <v>61</v>
      </c>
      <c r="D9989" s="11">
        <f t="shared" si="750"/>
        <v>40</v>
      </c>
      <c r="E9989" s="11">
        <v>40</v>
      </c>
      <c r="I9989" s="11">
        <f t="shared" si="751"/>
        <v>1</v>
      </c>
      <c r="J9989" s="11" t="str">
        <f t="shared" si="752"/>
        <v/>
      </c>
      <c r="K9989" s="11" t="str">
        <f t="shared" si="753"/>
        <v/>
      </c>
    </row>
    <row r="9990" spans="2:11">
      <c r="B9990" t="s">
        <v>9990</v>
      </c>
      <c r="C9990">
        <v>48</v>
      </c>
      <c r="D9990" s="11">
        <f t="shared" si="750"/>
        <v>11</v>
      </c>
      <c r="E9990" s="11">
        <v>11</v>
      </c>
      <c r="I9990" s="11">
        <f t="shared" si="751"/>
        <v>1</v>
      </c>
      <c r="J9990" s="11" t="str">
        <f t="shared" si="752"/>
        <v/>
      </c>
      <c r="K9990" s="11" t="str">
        <f t="shared" si="753"/>
        <v/>
      </c>
    </row>
    <row r="9991" spans="2:11">
      <c r="B9991" t="s">
        <v>9991</v>
      </c>
      <c r="C9991">
        <v>51</v>
      </c>
      <c r="D9991" s="11">
        <f t="shared" si="750"/>
        <v>8</v>
      </c>
      <c r="E9991" s="11">
        <v>8</v>
      </c>
      <c r="I9991" s="11">
        <f t="shared" si="751"/>
        <v>1</v>
      </c>
      <c r="J9991" s="11" t="str">
        <f t="shared" si="752"/>
        <v/>
      </c>
      <c r="K9991" s="11" t="str">
        <f t="shared" si="753"/>
        <v/>
      </c>
    </row>
    <row r="9992" spans="2:11">
      <c r="B9992" t="s">
        <v>9992</v>
      </c>
      <c r="C9992">
        <v>59</v>
      </c>
      <c r="D9992" s="11">
        <f t="shared" si="750"/>
        <v>13</v>
      </c>
      <c r="E9992" s="11">
        <v>13</v>
      </c>
      <c r="I9992" s="11">
        <f t="shared" si="751"/>
        <v>1</v>
      </c>
      <c r="J9992" s="11" t="str">
        <f t="shared" si="752"/>
        <v/>
      </c>
      <c r="K9992" s="11" t="str">
        <f t="shared" si="753"/>
        <v/>
      </c>
    </row>
    <row r="9993" spans="2:11">
      <c r="B9993" t="s">
        <v>9993</v>
      </c>
      <c r="C9993">
        <v>28</v>
      </c>
      <c r="D9993" s="11">
        <f t="shared" si="750"/>
        <v>4</v>
      </c>
      <c r="E9993" s="11">
        <v>4</v>
      </c>
      <c r="I9993" s="11">
        <f t="shared" si="751"/>
        <v>1</v>
      </c>
      <c r="J9993" s="11" t="str">
        <f t="shared" si="752"/>
        <v/>
      </c>
      <c r="K9993" s="11" t="str">
        <f t="shared" si="753"/>
        <v/>
      </c>
    </row>
    <row r="9994" spans="2:11">
      <c r="B9994" t="s">
        <v>9994</v>
      </c>
      <c r="C9994">
        <v>26</v>
      </c>
      <c r="D9994" s="11">
        <f t="shared" si="750"/>
        <v>21</v>
      </c>
      <c r="E9994" s="11">
        <v>21</v>
      </c>
      <c r="I9994" s="11">
        <f t="shared" si="751"/>
        <v>1</v>
      </c>
      <c r="J9994" s="11" t="str">
        <f t="shared" si="752"/>
        <v/>
      </c>
      <c r="K9994" s="11" t="str">
        <f t="shared" si="753"/>
        <v/>
      </c>
    </row>
    <row r="9995" spans="2:11">
      <c r="B9995" t="s">
        <v>9995</v>
      </c>
      <c r="C9995">
        <v>1</v>
      </c>
      <c r="D9995" s="11">
        <f t="shared" si="750"/>
        <v>1</v>
      </c>
      <c r="E9995" s="11">
        <v>1</v>
      </c>
      <c r="I9995" s="11" t="str">
        <f t="shared" si="751"/>
        <v/>
      </c>
      <c r="J9995" s="11" t="str">
        <f t="shared" si="752"/>
        <v/>
      </c>
      <c r="K9995" s="11">
        <f t="shared" si="753"/>
        <v>1</v>
      </c>
    </row>
    <row r="9996" spans="2:11">
      <c r="B9996" t="s">
        <v>9996</v>
      </c>
      <c r="C9996">
        <v>6</v>
      </c>
      <c r="D9996" s="11">
        <f t="shared" si="750"/>
        <v>4</v>
      </c>
      <c r="E9996" s="11">
        <v>4</v>
      </c>
      <c r="I9996" s="11">
        <f t="shared" si="751"/>
        <v>1</v>
      </c>
      <c r="J9996" s="11" t="str">
        <f t="shared" si="752"/>
        <v/>
      </c>
      <c r="K9996" s="11" t="str">
        <f t="shared" si="753"/>
        <v/>
      </c>
    </row>
    <row r="9997" spans="2:11">
      <c r="B9997" t="s">
        <v>9997</v>
      </c>
      <c r="C9997">
        <v>45</v>
      </c>
      <c r="D9997" s="11">
        <f t="shared" si="750"/>
        <v>31</v>
      </c>
      <c r="E9997" s="11">
        <v>31</v>
      </c>
      <c r="I9997" s="11">
        <f t="shared" si="751"/>
        <v>1</v>
      </c>
      <c r="J9997" s="11" t="str">
        <f t="shared" si="752"/>
        <v/>
      </c>
      <c r="K9997" s="11" t="str">
        <f t="shared" si="753"/>
        <v/>
      </c>
    </row>
    <row r="9998" spans="2:11">
      <c r="B9998" t="s">
        <v>9998</v>
      </c>
      <c r="C9998">
        <v>257</v>
      </c>
      <c r="D9998" s="11">
        <f t="shared" si="750"/>
        <v>68</v>
      </c>
      <c r="E9998" s="11">
        <v>68</v>
      </c>
      <c r="I9998" s="11">
        <f t="shared" si="751"/>
        <v>1</v>
      </c>
      <c r="J9998" s="11" t="str">
        <f t="shared" si="752"/>
        <v/>
      </c>
      <c r="K9998" s="11" t="str">
        <f t="shared" si="753"/>
        <v/>
      </c>
    </row>
    <row r="9999" spans="2:11">
      <c r="B9999" t="s">
        <v>9999</v>
      </c>
      <c r="C9999">
        <v>4</v>
      </c>
      <c r="D9999" s="11">
        <f t="shared" si="750"/>
        <v>2</v>
      </c>
      <c r="E9999" s="11">
        <v>2</v>
      </c>
      <c r="I9999" s="11">
        <f t="shared" si="751"/>
        <v>1</v>
      </c>
      <c r="J9999" s="11" t="str">
        <f t="shared" si="752"/>
        <v/>
      </c>
      <c r="K9999" s="11" t="str">
        <f t="shared" si="753"/>
        <v/>
      </c>
    </row>
    <row r="10000" spans="2:11">
      <c r="B10000" t="s">
        <v>10000</v>
      </c>
      <c r="C10000">
        <v>33</v>
      </c>
      <c r="D10000" s="11">
        <f t="shared" si="750"/>
        <v>32</v>
      </c>
      <c r="E10000" s="11">
        <v>32</v>
      </c>
      <c r="I10000" s="11">
        <f t="shared" si="751"/>
        <v>1</v>
      </c>
      <c r="J10000" s="11" t="str">
        <f t="shared" si="752"/>
        <v/>
      </c>
      <c r="K10000" s="11" t="str">
        <f t="shared" si="753"/>
        <v/>
      </c>
    </row>
    <row r="10001" spans="2:11">
      <c r="B10001" t="s">
        <v>10001</v>
      </c>
      <c r="C10001">
        <v>5</v>
      </c>
      <c r="D10001" s="11">
        <f t="shared" si="750"/>
        <v>3</v>
      </c>
      <c r="E10001" s="11">
        <v>3</v>
      </c>
      <c r="I10001" s="11">
        <f t="shared" si="751"/>
        <v>1</v>
      </c>
      <c r="J10001" s="11" t="str">
        <f t="shared" si="752"/>
        <v/>
      </c>
      <c r="K10001" s="11" t="str">
        <f t="shared" si="753"/>
        <v/>
      </c>
    </row>
    <row r="10002" spans="2:11">
      <c r="B10002" t="s">
        <v>10002</v>
      </c>
      <c r="C10002">
        <v>27</v>
      </c>
      <c r="D10002" s="11">
        <f t="shared" si="750"/>
        <v>16</v>
      </c>
      <c r="E10002" s="11">
        <v>16</v>
      </c>
      <c r="I10002" s="11">
        <f t="shared" si="751"/>
        <v>1</v>
      </c>
      <c r="J10002" s="11" t="str">
        <f t="shared" si="752"/>
        <v/>
      </c>
      <c r="K10002" s="11" t="str">
        <f t="shared" si="753"/>
        <v/>
      </c>
    </row>
    <row r="10003" spans="2:11">
      <c r="B10003" t="s">
        <v>10003</v>
      </c>
      <c r="C10003">
        <v>1</v>
      </c>
      <c r="D10003" s="11" t="e">
        <f t="shared" si="750"/>
        <v>#N/A</v>
      </c>
      <c r="E10003" s="11">
        <v>0</v>
      </c>
      <c r="I10003" s="11">
        <f t="shared" si="751"/>
        <v>1</v>
      </c>
      <c r="J10003" s="11" t="e">
        <f t="shared" si="752"/>
        <v>#N/A</v>
      </c>
      <c r="K10003" s="11" t="e">
        <f t="shared" si="753"/>
        <v>#N/A</v>
      </c>
    </row>
    <row r="10004" spans="2:11">
      <c r="B10004" t="s">
        <v>10004</v>
      </c>
      <c r="C10004">
        <v>6</v>
      </c>
      <c r="D10004" s="11">
        <f t="shared" si="750"/>
        <v>3</v>
      </c>
      <c r="E10004" s="11">
        <v>3</v>
      </c>
      <c r="I10004" s="11">
        <f t="shared" si="751"/>
        <v>1</v>
      </c>
      <c r="J10004" s="11" t="str">
        <f t="shared" si="752"/>
        <v/>
      </c>
      <c r="K10004" s="11" t="str">
        <f t="shared" si="753"/>
        <v/>
      </c>
    </row>
    <row r="10005" spans="2:11">
      <c r="B10005" t="s">
        <v>10005</v>
      </c>
      <c r="C10005">
        <v>13</v>
      </c>
      <c r="D10005" s="11">
        <f t="shared" si="750"/>
        <v>15</v>
      </c>
      <c r="E10005" s="11">
        <v>15</v>
      </c>
      <c r="I10005" s="11" t="str">
        <f t="shared" si="751"/>
        <v/>
      </c>
      <c r="J10005" s="11">
        <f t="shared" si="752"/>
        <v>1</v>
      </c>
      <c r="K10005" s="11" t="str">
        <f t="shared" si="753"/>
        <v/>
      </c>
    </row>
    <row r="10006" spans="2:11">
      <c r="B10006" t="s">
        <v>10006</v>
      </c>
      <c r="C10006">
        <v>29</v>
      </c>
      <c r="D10006" s="11">
        <f t="shared" si="750"/>
        <v>3</v>
      </c>
      <c r="E10006" s="11">
        <v>3</v>
      </c>
      <c r="I10006" s="11">
        <f t="shared" si="751"/>
        <v>1</v>
      </c>
      <c r="J10006" s="11" t="str">
        <f t="shared" si="752"/>
        <v/>
      </c>
      <c r="K10006" s="11" t="str">
        <f t="shared" si="753"/>
        <v/>
      </c>
    </row>
    <row r="10007" spans="2:11">
      <c r="B10007" t="s">
        <v>10007</v>
      </c>
      <c r="C10007">
        <v>28</v>
      </c>
      <c r="D10007" s="11">
        <f t="shared" si="750"/>
        <v>3</v>
      </c>
      <c r="E10007" s="11">
        <v>3</v>
      </c>
      <c r="I10007" s="11">
        <f t="shared" si="751"/>
        <v>1</v>
      </c>
      <c r="J10007" s="11" t="str">
        <f t="shared" si="752"/>
        <v/>
      </c>
      <c r="K10007" s="11" t="str">
        <f t="shared" si="753"/>
        <v/>
      </c>
    </row>
    <row r="10008" spans="2:11">
      <c r="B10008" t="s">
        <v>10008</v>
      </c>
      <c r="C10008">
        <v>30</v>
      </c>
      <c r="D10008" s="11">
        <f t="shared" si="750"/>
        <v>5</v>
      </c>
      <c r="E10008" s="11">
        <v>5</v>
      </c>
      <c r="I10008" s="11">
        <f t="shared" si="751"/>
        <v>1</v>
      </c>
      <c r="J10008" s="11" t="str">
        <f t="shared" si="752"/>
        <v/>
      </c>
      <c r="K10008" s="11" t="str">
        <f t="shared" si="753"/>
        <v/>
      </c>
    </row>
    <row r="10009" spans="2:11">
      <c r="B10009" t="s">
        <v>10009</v>
      </c>
      <c r="C10009">
        <v>6</v>
      </c>
      <c r="D10009" s="11">
        <f t="shared" si="750"/>
        <v>7</v>
      </c>
      <c r="E10009" s="11">
        <v>7</v>
      </c>
      <c r="I10009" s="11" t="str">
        <f t="shared" si="751"/>
        <v/>
      </c>
      <c r="J10009" s="11">
        <f t="shared" si="752"/>
        <v>1</v>
      </c>
      <c r="K10009" s="11" t="str">
        <f t="shared" si="753"/>
        <v/>
      </c>
    </row>
    <row r="10010" spans="2:11">
      <c r="B10010" t="s">
        <v>10010</v>
      </c>
      <c r="C10010">
        <v>1</v>
      </c>
      <c r="D10010" s="11" t="e">
        <f t="shared" si="750"/>
        <v>#N/A</v>
      </c>
      <c r="E10010" s="11">
        <v>0</v>
      </c>
      <c r="I10010" s="11">
        <f t="shared" si="751"/>
        <v>1</v>
      </c>
      <c r="J10010" s="11" t="e">
        <f t="shared" si="752"/>
        <v>#N/A</v>
      </c>
      <c r="K10010" s="11" t="e">
        <f t="shared" si="753"/>
        <v>#N/A</v>
      </c>
    </row>
    <row r="10011" spans="2:11">
      <c r="B10011" t="s">
        <v>10011</v>
      </c>
      <c r="C10011">
        <v>18</v>
      </c>
      <c r="D10011" s="11">
        <f t="shared" si="750"/>
        <v>13</v>
      </c>
      <c r="E10011" s="11">
        <v>13</v>
      </c>
      <c r="I10011" s="11">
        <f t="shared" si="751"/>
        <v>1</v>
      </c>
      <c r="J10011" s="11" t="str">
        <f t="shared" si="752"/>
        <v/>
      </c>
      <c r="K10011" s="11" t="str">
        <f t="shared" si="753"/>
        <v/>
      </c>
    </row>
    <row r="10012" spans="2:11">
      <c r="B10012" t="s">
        <v>10012</v>
      </c>
      <c r="C10012">
        <v>27</v>
      </c>
      <c r="D10012" s="11">
        <f t="shared" si="750"/>
        <v>7</v>
      </c>
      <c r="E10012" s="11">
        <v>7</v>
      </c>
      <c r="I10012" s="11">
        <f t="shared" si="751"/>
        <v>1</v>
      </c>
      <c r="J10012" s="11" t="str">
        <f t="shared" si="752"/>
        <v/>
      </c>
      <c r="K10012" s="11" t="str">
        <f t="shared" si="753"/>
        <v/>
      </c>
    </row>
    <row r="10013" spans="2:11">
      <c r="B10013" t="s">
        <v>10013</v>
      </c>
      <c r="C10013">
        <v>2</v>
      </c>
      <c r="D10013" s="11" t="e">
        <f t="shared" si="750"/>
        <v>#N/A</v>
      </c>
      <c r="E10013" s="11">
        <v>0</v>
      </c>
      <c r="I10013" s="11">
        <f t="shared" si="751"/>
        <v>1</v>
      </c>
      <c r="J10013" s="11" t="e">
        <f t="shared" si="752"/>
        <v>#N/A</v>
      </c>
      <c r="K10013" s="11" t="e">
        <f t="shared" si="753"/>
        <v>#N/A</v>
      </c>
    </row>
    <row r="10014" spans="2:11">
      <c r="B10014" t="s">
        <v>10014</v>
      </c>
      <c r="C10014">
        <v>9</v>
      </c>
      <c r="D10014" s="11">
        <f t="shared" si="750"/>
        <v>2</v>
      </c>
      <c r="E10014" s="11">
        <v>2</v>
      </c>
      <c r="I10014" s="11">
        <f t="shared" si="751"/>
        <v>1</v>
      </c>
      <c r="J10014" s="11" t="str">
        <f t="shared" si="752"/>
        <v/>
      </c>
      <c r="K10014" s="11" t="str">
        <f t="shared" si="753"/>
        <v/>
      </c>
    </row>
    <row r="10015" spans="2:11">
      <c r="B10015" t="s">
        <v>10015</v>
      </c>
      <c r="C10015">
        <v>3</v>
      </c>
      <c r="D10015" s="11" t="e">
        <f t="shared" si="750"/>
        <v>#N/A</v>
      </c>
      <c r="E10015" s="11">
        <v>0</v>
      </c>
      <c r="I10015" s="11">
        <f t="shared" si="751"/>
        <v>1</v>
      </c>
      <c r="J10015" s="11" t="e">
        <f t="shared" si="752"/>
        <v>#N/A</v>
      </c>
      <c r="K10015" s="11" t="e">
        <f t="shared" si="753"/>
        <v>#N/A</v>
      </c>
    </row>
    <row r="10016" spans="2:11">
      <c r="B10016" t="s">
        <v>10016</v>
      </c>
      <c r="C10016">
        <v>1</v>
      </c>
      <c r="D10016" s="11">
        <f t="shared" si="750"/>
        <v>1</v>
      </c>
      <c r="E10016" s="11">
        <v>1</v>
      </c>
      <c r="I10016" s="11" t="str">
        <f t="shared" si="751"/>
        <v/>
      </c>
      <c r="J10016" s="11" t="str">
        <f t="shared" si="752"/>
        <v/>
      </c>
      <c r="K10016" s="11">
        <f t="shared" si="753"/>
        <v>1</v>
      </c>
    </row>
    <row r="10017" spans="2:11">
      <c r="B10017" t="s">
        <v>10017</v>
      </c>
      <c r="C10017">
        <v>6</v>
      </c>
      <c r="D10017" s="11">
        <f t="shared" si="750"/>
        <v>1</v>
      </c>
      <c r="E10017" s="11">
        <v>1</v>
      </c>
      <c r="I10017" s="11">
        <f t="shared" si="751"/>
        <v>1</v>
      </c>
      <c r="J10017" s="11" t="str">
        <f t="shared" si="752"/>
        <v/>
      </c>
      <c r="K10017" s="11" t="str">
        <f t="shared" si="753"/>
        <v/>
      </c>
    </row>
    <row r="10018" spans="2:11">
      <c r="B10018" t="s">
        <v>10018</v>
      </c>
      <c r="C10018">
        <v>26</v>
      </c>
      <c r="D10018" s="11">
        <f t="shared" si="750"/>
        <v>15</v>
      </c>
      <c r="E10018" s="11">
        <v>15</v>
      </c>
      <c r="I10018" s="11">
        <f t="shared" si="751"/>
        <v>1</v>
      </c>
      <c r="J10018" s="11" t="str">
        <f t="shared" si="752"/>
        <v/>
      </c>
      <c r="K10018" s="11" t="str">
        <f t="shared" si="753"/>
        <v/>
      </c>
    </row>
    <row r="10019" spans="2:11">
      <c r="B10019" t="s">
        <v>10019</v>
      </c>
      <c r="C10019">
        <v>14</v>
      </c>
      <c r="D10019" s="11">
        <f t="shared" si="750"/>
        <v>7</v>
      </c>
      <c r="E10019" s="11">
        <v>7</v>
      </c>
      <c r="I10019" s="11">
        <f t="shared" si="751"/>
        <v>1</v>
      </c>
      <c r="J10019" s="11" t="str">
        <f t="shared" si="752"/>
        <v/>
      </c>
      <c r="K10019" s="11" t="str">
        <f t="shared" si="753"/>
        <v/>
      </c>
    </row>
    <row r="10020" spans="2:11">
      <c r="B10020" t="s">
        <v>10020</v>
      </c>
      <c r="C10020">
        <v>7</v>
      </c>
      <c r="D10020" s="11">
        <f t="shared" si="750"/>
        <v>8</v>
      </c>
      <c r="E10020" s="11">
        <v>8</v>
      </c>
      <c r="I10020" s="11" t="str">
        <f t="shared" si="751"/>
        <v/>
      </c>
      <c r="J10020" s="11">
        <f t="shared" si="752"/>
        <v>1</v>
      </c>
      <c r="K10020" s="11" t="str">
        <f t="shared" si="753"/>
        <v/>
      </c>
    </row>
    <row r="10021" spans="2:11">
      <c r="B10021" t="s">
        <v>10021</v>
      </c>
      <c r="C10021">
        <v>19</v>
      </c>
      <c r="D10021" s="11">
        <f t="shared" si="750"/>
        <v>8</v>
      </c>
      <c r="E10021" s="11">
        <v>8</v>
      </c>
      <c r="I10021" s="11">
        <f t="shared" si="751"/>
        <v>1</v>
      </c>
      <c r="J10021" s="11" t="str">
        <f t="shared" si="752"/>
        <v/>
      </c>
      <c r="K10021" s="11" t="str">
        <f t="shared" si="753"/>
        <v/>
      </c>
    </row>
    <row r="10022" spans="2:11">
      <c r="B10022" t="s">
        <v>10022</v>
      </c>
      <c r="C10022">
        <v>3</v>
      </c>
      <c r="D10022" s="11">
        <f t="shared" si="750"/>
        <v>2</v>
      </c>
      <c r="E10022" s="11">
        <v>2</v>
      </c>
      <c r="I10022" s="11">
        <f t="shared" si="751"/>
        <v>1</v>
      </c>
      <c r="J10022" s="11" t="str">
        <f t="shared" si="752"/>
        <v/>
      </c>
      <c r="K10022" s="11" t="str">
        <f t="shared" si="753"/>
        <v/>
      </c>
    </row>
    <row r="10023" spans="2:11">
      <c r="B10023" t="s">
        <v>10023</v>
      </c>
      <c r="C10023">
        <v>396</v>
      </c>
      <c r="D10023" s="11">
        <f t="shared" si="750"/>
        <v>83</v>
      </c>
      <c r="E10023" s="11">
        <v>83</v>
      </c>
      <c r="I10023" s="11">
        <f t="shared" si="751"/>
        <v>1</v>
      </c>
      <c r="J10023" s="11" t="str">
        <f t="shared" si="752"/>
        <v/>
      </c>
      <c r="K10023" s="11" t="str">
        <f t="shared" si="753"/>
        <v/>
      </c>
    </row>
    <row r="10024" spans="2:11">
      <c r="B10024" t="s">
        <v>10024</v>
      </c>
      <c r="C10024">
        <v>17</v>
      </c>
      <c r="D10024" s="11">
        <f t="shared" si="750"/>
        <v>9</v>
      </c>
      <c r="E10024" s="11">
        <v>9</v>
      </c>
      <c r="I10024" s="11">
        <f t="shared" si="751"/>
        <v>1</v>
      </c>
      <c r="J10024" s="11" t="str">
        <f t="shared" si="752"/>
        <v/>
      </c>
      <c r="K10024" s="11" t="str">
        <f t="shared" si="753"/>
        <v/>
      </c>
    </row>
    <row r="10025" spans="2:11">
      <c r="B10025" t="s">
        <v>10025</v>
      </c>
      <c r="C10025">
        <v>20</v>
      </c>
      <c r="D10025" s="11">
        <f t="shared" si="750"/>
        <v>14</v>
      </c>
      <c r="E10025" s="11">
        <v>14</v>
      </c>
      <c r="I10025" s="11">
        <f t="shared" si="751"/>
        <v>1</v>
      </c>
      <c r="J10025" s="11" t="str">
        <f t="shared" si="752"/>
        <v/>
      </c>
      <c r="K10025" s="11" t="str">
        <f t="shared" si="753"/>
        <v/>
      </c>
    </row>
    <row r="10026" spans="2:11">
      <c r="B10026" t="s">
        <v>10026</v>
      </c>
      <c r="C10026">
        <v>49</v>
      </c>
      <c r="D10026" s="11">
        <f t="shared" si="750"/>
        <v>38</v>
      </c>
      <c r="E10026" s="11">
        <v>38</v>
      </c>
      <c r="I10026" s="11">
        <f t="shared" si="751"/>
        <v>1</v>
      </c>
      <c r="J10026" s="11" t="str">
        <f t="shared" si="752"/>
        <v/>
      </c>
      <c r="K10026" s="11" t="str">
        <f t="shared" si="753"/>
        <v/>
      </c>
    </row>
    <row r="10027" spans="2:11">
      <c r="B10027" t="s">
        <v>10027</v>
      </c>
      <c r="C10027">
        <v>3</v>
      </c>
      <c r="D10027" s="11">
        <f t="shared" si="750"/>
        <v>1</v>
      </c>
      <c r="E10027" s="11">
        <v>1</v>
      </c>
      <c r="I10027" s="11">
        <f t="shared" si="751"/>
        <v>1</v>
      </c>
      <c r="J10027" s="11" t="str">
        <f t="shared" si="752"/>
        <v/>
      </c>
      <c r="K10027" s="11" t="str">
        <f t="shared" si="753"/>
        <v/>
      </c>
    </row>
    <row r="10028" spans="2:11">
      <c r="B10028" t="s">
        <v>10028</v>
      </c>
      <c r="C10028">
        <v>52</v>
      </c>
      <c r="D10028" s="11">
        <f t="shared" si="750"/>
        <v>22</v>
      </c>
      <c r="E10028" s="11">
        <v>22</v>
      </c>
      <c r="I10028" s="11">
        <f t="shared" si="751"/>
        <v>1</v>
      </c>
      <c r="J10028" s="11" t="str">
        <f t="shared" si="752"/>
        <v/>
      </c>
      <c r="K10028" s="11" t="str">
        <f t="shared" si="753"/>
        <v/>
      </c>
    </row>
    <row r="10029" spans="2:11">
      <c r="B10029" t="s">
        <v>10029</v>
      </c>
      <c r="C10029">
        <v>64</v>
      </c>
      <c r="D10029" s="11">
        <f t="shared" si="750"/>
        <v>73</v>
      </c>
      <c r="E10029" s="11">
        <v>73</v>
      </c>
      <c r="I10029" s="11" t="str">
        <f t="shared" si="751"/>
        <v/>
      </c>
      <c r="J10029" s="11">
        <f t="shared" si="752"/>
        <v>1</v>
      </c>
      <c r="K10029" s="11" t="str">
        <f t="shared" si="753"/>
        <v/>
      </c>
    </row>
    <row r="10030" spans="2:11">
      <c r="B10030" t="s">
        <v>10030</v>
      </c>
      <c r="C10030">
        <v>1</v>
      </c>
      <c r="D10030" s="11" t="e">
        <f t="shared" si="750"/>
        <v>#N/A</v>
      </c>
      <c r="E10030" s="11">
        <v>0</v>
      </c>
      <c r="I10030" s="11">
        <f t="shared" si="751"/>
        <v>1</v>
      </c>
      <c r="J10030" s="11" t="e">
        <f t="shared" si="752"/>
        <v>#N/A</v>
      </c>
      <c r="K10030" s="11" t="e">
        <f t="shared" si="753"/>
        <v>#N/A</v>
      </c>
    </row>
    <row r="10031" spans="2:11">
      <c r="B10031" t="s">
        <v>10031</v>
      </c>
      <c r="C10031">
        <v>14</v>
      </c>
      <c r="D10031" s="11">
        <f t="shared" si="750"/>
        <v>9</v>
      </c>
      <c r="E10031" s="11">
        <v>9</v>
      </c>
      <c r="I10031" s="11">
        <f t="shared" si="751"/>
        <v>1</v>
      </c>
      <c r="J10031" s="11" t="str">
        <f t="shared" si="752"/>
        <v/>
      </c>
      <c r="K10031" s="11" t="str">
        <f t="shared" si="753"/>
        <v/>
      </c>
    </row>
    <row r="10032" spans="2:11">
      <c r="B10032" t="s">
        <v>10032</v>
      </c>
      <c r="C10032">
        <v>5</v>
      </c>
      <c r="D10032" s="11">
        <f t="shared" si="750"/>
        <v>1</v>
      </c>
      <c r="E10032" s="11">
        <v>1</v>
      </c>
      <c r="I10032" s="11">
        <f t="shared" si="751"/>
        <v>1</v>
      </c>
      <c r="J10032" s="11" t="str">
        <f t="shared" si="752"/>
        <v/>
      </c>
      <c r="K10032" s="11" t="str">
        <f t="shared" si="753"/>
        <v/>
      </c>
    </row>
    <row r="10033" spans="2:11">
      <c r="B10033" t="s">
        <v>10033</v>
      </c>
      <c r="C10033">
        <v>3</v>
      </c>
      <c r="D10033" s="11">
        <f t="shared" si="750"/>
        <v>1</v>
      </c>
      <c r="E10033" s="11">
        <v>1</v>
      </c>
      <c r="I10033" s="11">
        <f t="shared" si="751"/>
        <v>1</v>
      </c>
      <c r="J10033" s="11" t="str">
        <f t="shared" si="752"/>
        <v/>
      </c>
      <c r="K10033" s="11" t="str">
        <f t="shared" si="753"/>
        <v/>
      </c>
    </row>
    <row r="10034" spans="2:11">
      <c r="B10034" t="s">
        <v>10034</v>
      </c>
      <c r="C10034">
        <v>2</v>
      </c>
      <c r="D10034" s="11">
        <f t="shared" si="750"/>
        <v>1</v>
      </c>
      <c r="E10034" s="11">
        <v>1</v>
      </c>
      <c r="I10034" s="11">
        <f t="shared" si="751"/>
        <v>1</v>
      </c>
      <c r="J10034" s="11" t="str">
        <f t="shared" si="752"/>
        <v/>
      </c>
      <c r="K10034" s="11" t="str">
        <f t="shared" si="753"/>
        <v/>
      </c>
    </row>
    <row r="10035" spans="2:11">
      <c r="B10035" t="s">
        <v>10035</v>
      </c>
      <c r="C10035">
        <v>2</v>
      </c>
      <c r="D10035" s="11">
        <f t="shared" si="750"/>
        <v>1</v>
      </c>
      <c r="E10035" s="11">
        <v>1</v>
      </c>
      <c r="I10035" s="11">
        <f t="shared" si="751"/>
        <v>1</v>
      </c>
      <c r="J10035" s="11" t="str">
        <f t="shared" si="752"/>
        <v/>
      </c>
      <c r="K10035" s="11" t="str">
        <f t="shared" si="753"/>
        <v/>
      </c>
    </row>
    <row r="10036" spans="2:11">
      <c r="B10036" t="s">
        <v>10036</v>
      </c>
      <c r="C10036">
        <v>6</v>
      </c>
      <c r="D10036" s="11">
        <f t="shared" si="750"/>
        <v>3</v>
      </c>
      <c r="E10036" s="11">
        <v>3</v>
      </c>
      <c r="I10036" s="11">
        <f t="shared" si="751"/>
        <v>1</v>
      </c>
      <c r="J10036" s="11" t="str">
        <f t="shared" si="752"/>
        <v/>
      </c>
      <c r="K10036" s="11" t="str">
        <f t="shared" si="753"/>
        <v/>
      </c>
    </row>
    <row r="10037" spans="2:11">
      <c r="B10037" t="s">
        <v>10037</v>
      </c>
      <c r="C10037">
        <v>5</v>
      </c>
      <c r="D10037" s="11">
        <f t="shared" si="750"/>
        <v>5</v>
      </c>
      <c r="E10037" s="11">
        <v>5</v>
      </c>
      <c r="I10037" s="11" t="str">
        <f t="shared" si="751"/>
        <v/>
      </c>
      <c r="J10037" s="11" t="str">
        <f t="shared" si="752"/>
        <v/>
      </c>
      <c r="K10037" s="11">
        <f t="shared" si="753"/>
        <v>1</v>
      </c>
    </row>
    <row r="10038" spans="2:11">
      <c r="B10038" t="s">
        <v>10038</v>
      </c>
      <c r="C10038">
        <v>4</v>
      </c>
      <c r="D10038" s="11">
        <f t="shared" si="750"/>
        <v>2</v>
      </c>
      <c r="E10038" s="11">
        <v>2</v>
      </c>
      <c r="I10038" s="11">
        <f t="shared" si="751"/>
        <v>1</v>
      </c>
      <c r="J10038" s="11" t="str">
        <f t="shared" si="752"/>
        <v/>
      </c>
      <c r="K10038" s="11" t="str">
        <f t="shared" si="753"/>
        <v/>
      </c>
    </row>
    <row r="10039" spans="2:11">
      <c r="B10039" t="s">
        <v>10039</v>
      </c>
      <c r="C10039">
        <v>7</v>
      </c>
      <c r="D10039" s="11">
        <f t="shared" si="750"/>
        <v>4</v>
      </c>
      <c r="E10039" s="11">
        <v>4</v>
      </c>
      <c r="I10039" s="11">
        <f t="shared" si="751"/>
        <v>1</v>
      </c>
      <c r="J10039" s="11" t="str">
        <f t="shared" si="752"/>
        <v/>
      </c>
      <c r="K10039" s="11" t="str">
        <f t="shared" si="753"/>
        <v/>
      </c>
    </row>
    <row r="10040" spans="2:11">
      <c r="B10040" t="s">
        <v>10040</v>
      </c>
      <c r="C10040">
        <v>10</v>
      </c>
      <c r="D10040" s="11">
        <f t="shared" si="750"/>
        <v>7</v>
      </c>
      <c r="E10040" s="11">
        <v>7</v>
      </c>
      <c r="I10040" s="11">
        <f t="shared" si="751"/>
        <v>1</v>
      </c>
      <c r="J10040" s="11" t="str">
        <f t="shared" si="752"/>
        <v/>
      </c>
      <c r="K10040" s="11" t="str">
        <f t="shared" si="753"/>
        <v/>
      </c>
    </row>
    <row r="10041" spans="2:11">
      <c r="B10041" t="s">
        <v>10041</v>
      </c>
      <c r="C10041">
        <v>7</v>
      </c>
      <c r="D10041" s="11">
        <f t="shared" si="750"/>
        <v>41</v>
      </c>
      <c r="E10041" s="11">
        <v>41</v>
      </c>
      <c r="I10041" s="11" t="str">
        <f t="shared" si="751"/>
        <v/>
      </c>
      <c r="J10041" s="11">
        <f t="shared" si="752"/>
        <v>1</v>
      </c>
      <c r="K10041" s="11" t="str">
        <f t="shared" si="753"/>
        <v/>
      </c>
    </row>
    <row r="10042" spans="2:11">
      <c r="B10042" t="s">
        <v>10042</v>
      </c>
      <c r="C10042">
        <v>9</v>
      </c>
      <c r="D10042" s="11">
        <f t="shared" si="750"/>
        <v>1</v>
      </c>
      <c r="E10042" s="11">
        <v>1</v>
      </c>
      <c r="I10042" s="11">
        <f t="shared" si="751"/>
        <v>1</v>
      </c>
      <c r="J10042" s="11" t="str">
        <f t="shared" si="752"/>
        <v/>
      </c>
      <c r="K10042" s="11" t="str">
        <f t="shared" si="753"/>
        <v/>
      </c>
    </row>
    <row r="10043" spans="2:11">
      <c r="B10043" t="s">
        <v>10043</v>
      </c>
      <c r="C10043">
        <v>2</v>
      </c>
      <c r="D10043" s="11">
        <f t="shared" si="750"/>
        <v>1</v>
      </c>
      <c r="E10043" s="11">
        <v>1</v>
      </c>
      <c r="I10043" s="11">
        <f t="shared" si="751"/>
        <v>1</v>
      </c>
      <c r="J10043" s="11" t="str">
        <f t="shared" si="752"/>
        <v/>
      </c>
      <c r="K10043" s="11" t="str">
        <f t="shared" si="753"/>
        <v/>
      </c>
    </row>
    <row r="10044" spans="2:11">
      <c r="B10044" t="s">
        <v>10044</v>
      </c>
      <c r="C10044">
        <v>6</v>
      </c>
      <c r="D10044" s="11">
        <f t="shared" si="750"/>
        <v>2</v>
      </c>
      <c r="E10044" s="11">
        <v>2</v>
      </c>
      <c r="I10044" s="11">
        <f t="shared" si="751"/>
        <v>1</v>
      </c>
      <c r="J10044" s="11" t="str">
        <f t="shared" si="752"/>
        <v/>
      </c>
      <c r="K10044" s="11" t="str">
        <f t="shared" si="753"/>
        <v/>
      </c>
    </row>
    <row r="10045" spans="2:11">
      <c r="B10045" t="s">
        <v>10045</v>
      </c>
      <c r="C10045">
        <v>5</v>
      </c>
      <c r="D10045" s="11">
        <f t="shared" si="750"/>
        <v>1</v>
      </c>
      <c r="E10045" s="11">
        <v>1</v>
      </c>
      <c r="I10045" s="11">
        <f t="shared" si="751"/>
        <v>1</v>
      </c>
      <c r="J10045" s="11" t="str">
        <f t="shared" si="752"/>
        <v/>
      </c>
      <c r="K10045" s="11" t="str">
        <f t="shared" si="753"/>
        <v/>
      </c>
    </row>
    <row r="10046" spans="2:11">
      <c r="B10046" t="s">
        <v>10046</v>
      </c>
      <c r="C10046">
        <v>1</v>
      </c>
      <c r="D10046" s="11">
        <f t="shared" si="750"/>
        <v>1</v>
      </c>
      <c r="E10046" s="11">
        <v>1</v>
      </c>
      <c r="I10046" s="11" t="str">
        <f t="shared" si="751"/>
        <v/>
      </c>
      <c r="J10046" s="11" t="str">
        <f t="shared" si="752"/>
        <v/>
      </c>
      <c r="K10046" s="11">
        <f t="shared" si="753"/>
        <v>1</v>
      </c>
    </row>
    <row r="10047" spans="2:11">
      <c r="B10047" t="s">
        <v>10047</v>
      </c>
      <c r="C10047">
        <v>3</v>
      </c>
      <c r="D10047" s="11">
        <f t="shared" si="750"/>
        <v>3</v>
      </c>
      <c r="E10047" s="11">
        <v>3</v>
      </c>
      <c r="I10047" s="11" t="str">
        <f t="shared" si="751"/>
        <v/>
      </c>
      <c r="J10047" s="11" t="str">
        <f t="shared" si="752"/>
        <v/>
      </c>
      <c r="K10047" s="11">
        <f t="shared" si="753"/>
        <v>1</v>
      </c>
    </row>
    <row r="10048" spans="2:11">
      <c r="B10048" t="s">
        <v>10048</v>
      </c>
      <c r="C10048">
        <v>2</v>
      </c>
      <c r="D10048" s="11">
        <f t="shared" si="750"/>
        <v>1</v>
      </c>
      <c r="E10048" s="11">
        <v>1</v>
      </c>
      <c r="I10048" s="11">
        <f t="shared" si="751"/>
        <v>1</v>
      </c>
      <c r="J10048" s="11" t="str">
        <f t="shared" si="752"/>
        <v/>
      </c>
      <c r="K10048" s="11" t="str">
        <f t="shared" si="753"/>
        <v/>
      </c>
    </row>
    <row r="10049" spans="2:11">
      <c r="B10049" t="s">
        <v>10049</v>
      </c>
      <c r="C10049">
        <v>5</v>
      </c>
      <c r="D10049" s="11">
        <f t="shared" si="750"/>
        <v>4</v>
      </c>
      <c r="E10049" s="11">
        <v>4</v>
      </c>
      <c r="I10049" s="11">
        <f t="shared" si="751"/>
        <v>1</v>
      </c>
      <c r="J10049" s="11" t="str">
        <f t="shared" si="752"/>
        <v/>
      </c>
      <c r="K10049" s="11" t="str">
        <f t="shared" si="753"/>
        <v/>
      </c>
    </row>
    <row r="10050" spans="2:11">
      <c r="B10050" t="s">
        <v>10050</v>
      </c>
      <c r="C10050">
        <v>15</v>
      </c>
      <c r="D10050" s="11">
        <f t="shared" si="750"/>
        <v>8</v>
      </c>
      <c r="E10050" s="11">
        <v>8</v>
      </c>
      <c r="I10050" s="11">
        <f t="shared" si="751"/>
        <v>1</v>
      </c>
      <c r="J10050" s="11" t="str">
        <f t="shared" si="752"/>
        <v/>
      </c>
      <c r="K10050" s="11" t="str">
        <f t="shared" si="753"/>
        <v/>
      </c>
    </row>
    <row r="10051" spans="2:11">
      <c r="B10051" t="s">
        <v>10051</v>
      </c>
      <c r="C10051">
        <v>9</v>
      </c>
      <c r="D10051" s="11">
        <f t="shared" si="750"/>
        <v>3</v>
      </c>
      <c r="E10051" s="11">
        <v>3</v>
      </c>
      <c r="I10051" s="11">
        <f t="shared" si="751"/>
        <v>1</v>
      </c>
      <c r="J10051" s="11" t="str">
        <f t="shared" si="752"/>
        <v/>
      </c>
      <c r="K10051" s="11" t="str">
        <f t="shared" si="753"/>
        <v/>
      </c>
    </row>
    <row r="10052" spans="2:11">
      <c r="B10052" t="s">
        <v>10052</v>
      </c>
      <c r="C10052">
        <v>2</v>
      </c>
      <c r="D10052" s="11">
        <f t="shared" ref="D10052:D10115" si="754">VLOOKUP(B10052,$F$3:$G$8053,2,0)</f>
        <v>1</v>
      </c>
      <c r="E10052" s="11">
        <v>1</v>
      </c>
      <c r="I10052" s="11">
        <f t="shared" ref="I10052:I10115" si="755">IF(C10052&gt;E10052,1,"")</f>
        <v>1</v>
      </c>
      <c r="J10052" s="11" t="str">
        <f t="shared" ref="J10052:J10115" si="756">IF(C10052&lt;D10052,1,"")</f>
        <v/>
      </c>
      <c r="K10052" s="11" t="str">
        <f t="shared" ref="K10052:K10115" si="757">IF(C10052=D10052,1,"")</f>
        <v/>
      </c>
    </row>
    <row r="10053" spans="2:11">
      <c r="B10053" t="s">
        <v>10053</v>
      </c>
      <c r="C10053">
        <v>1</v>
      </c>
      <c r="D10053" s="11">
        <f t="shared" si="754"/>
        <v>1</v>
      </c>
      <c r="E10053" s="11">
        <v>1</v>
      </c>
      <c r="I10053" s="11" t="str">
        <f t="shared" si="755"/>
        <v/>
      </c>
      <c r="J10053" s="11" t="str">
        <f t="shared" si="756"/>
        <v/>
      </c>
      <c r="K10053" s="11">
        <f t="shared" si="757"/>
        <v>1</v>
      </c>
    </row>
    <row r="10054" spans="2:11">
      <c r="B10054" t="s">
        <v>10054</v>
      </c>
      <c r="C10054">
        <v>8</v>
      </c>
      <c r="D10054" s="11">
        <f t="shared" si="754"/>
        <v>2</v>
      </c>
      <c r="E10054" s="11">
        <v>2</v>
      </c>
      <c r="I10054" s="11">
        <f t="shared" si="755"/>
        <v>1</v>
      </c>
      <c r="J10054" s="11" t="str">
        <f t="shared" si="756"/>
        <v/>
      </c>
      <c r="K10054" s="11" t="str">
        <f t="shared" si="757"/>
        <v/>
      </c>
    </row>
    <row r="10055" spans="2:11">
      <c r="B10055" t="s">
        <v>10055</v>
      </c>
      <c r="C10055">
        <v>23</v>
      </c>
      <c r="D10055" s="11">
        <f t="shared" si="754"/>
        <v>17</v>
      </c>
      <c r="E10055" s="11">
        <v>17</v>
      </c>
      <c r="I10055" s="11">
        <f t="shared" si="755"/>
        <v>1</v>
      </c>
      <c r="J10055" s="11" t="str">
        <f t="shared" si="756"/>
        <v/>
      </c>
      <c r="K10055" s="11" t="str">
        <f t="shared" si="757"/>
        <v/>
      </c>
    </row>
    <row r="10056" spans="2:11">
      <c r="B10056" t="s">
        <v>10056</v>
      </c>
      <c r="C10056">
        <v>41</v>
      </c>
      <c r="D10056" s="11">
        <f t="shared" si="754"/>
        <v>15</v>
      </c>
      <c r="E10056" s="11">
        <v>15</v>
      </c>
      <c r="I10056" s="11">
        <f t="shared" si="755"/>
        <v>1</v>
      </c>
      <c r="J10056" s="11" t="str">
        <f t="shared" si="756"/>
        <v/>
      </c>
      <c r="K10056" s="11" t="str">
        <f t="shared" si="757"/>
        <v/>
      </c>
    </row>
    <row r="10057" spans="2:11">
      <c r="B10057" t="s">
        <v>10057</v>
      </c>
      <c r="C10057">
        <v>9</v>
      </c>
      <c r="D10057" s="11">
        <f t="shared" si="754"/>
        <v>4</v>
      </c>
      <c r="E10057" s="11">
        <v>4</v>
      </c>
      <c r="I10057" s="11">
        <f t="shared" si="755"/>
        <v>1</v>
      </c>
      <c r="J10057" s="11" t="str">
        <f t="shared" si="756"/>
        <v/>
      </c>
      <c r="K10057" s="11" t="str">
        <f t="shared" si="757"/>
        <v/>
      </c>
    </row>
    <row r="10058" spans="2:11">
      <c r="B10058" t="s">
        <v>10058</v>
      </c>
      <c r="C10058">
        <v>9</v>
      </c>
      <c r="D10058" s="11">
        <f t="shared" si="754"/>
        <v>4</v>
      </c>
      <c r="E10058" s="11">
        <v>4</v>
      </c>
      <c r="I10058" s="11">
        <f t="shared" si="755"/>
        <v>1</v>
      </c>
      <c r="J10058" s="11" t="str">
        <f t="shared" si="756"/>
        <v/>
      </c>
      <c r="K10058" s="11" t="str">
        <f t="shared" si="757"/>
        <v/>
      </c>
    </row>
    <row r="10059" spans="2:11">
      <c r="B10059" t="s">
        <v>10059</v>
      </c>
      <c r="C10059">
        <v>4</v>
      </c>
      <c r="D10059" s="11">
        <f t="shared" si="754"/>
        <v>3</v>
      </c>
      <c r="E10059" s="11">
        <v>3</v>
      </c>
      <c r="I10059" s="11">
        <f t="shared" si="755"/>
        <v>1</v>
      </c>
      <c r="J10059" s="11" t="str">
        <f t="shared" si="756"/>
        <v/>
      </c>
      <c r="K10059" s="11" t="str">
        <f t="shared" si="757"/>
        <v/>
      </c>
    </row>
    <row r="10060" spans="2:11">
      <c r="B10060" t="s">
        <v>10060</v>
      </c>
      <c r="C10060">
        <v>30</v>
      </c>
      <c r="D10060" s="11">
        <f t="shared" si="754"/>
        <v>13</v>
      </c>
      <c r="E10060" s="11">
        <v>13</v>
      </c>
      <c r="I10060" s="11">
        <f t="shared" si="755"/>
        <v>1</v>
      </c>
      <c r="J10060" s="11" t="str">
        <f t="shared" si="756"/>
        <v/>
      </c>
      <c r="K10060" s="11" t="str">
        <f t="shared" si="757"/>
        <v/>
      </c>
    </row>
    <row r="10061" spans="2:11">
      <c r="B10061" t="s">
        <v>10061</v>
      </c>
      <c r="C10061">
        <v>42</v>
      </c>
      <c r="D10061" s="11">
        <f t="shared" si="754"/>
        <v>25</v>
      </c>
      <c r="E10061" s="11">
        <v>25</v>
      </c>
      <c r="I10061" s="11">
        <f t="shared" si="755"/>
        <v>1</v>
      </c>
      <c r="J10061" s="11" t="str">
        <f t="shared" si="756"/>
        <v/>
      </c>
      <c r="K10061" s="11" t="str">
        <f t="shared" si="757"/>
        <v/>
      </c>
    </row>
    <row r="10062" spans="2:11">
      <c r="B10062" t="s">
        <v>10062</v>
      </c>
      <c r="C10062">
        <v>28</v>
      </c>
      <c r="D10062" s="11">
        <f t="shared" si="754"/>
        <v>17</v>
      </c>
      <c r="E10062" s="11">
        <v>17</v>
      </c>
      <c r="I10062" s="11">
        <f t="shared" si="755"/>
        <v>1</v>
      </c>
      <c r="J10062" s="11" t="str">
        <f t="shared" si="756"/>
        <v/>
      </c>
      <c r="K10062" s="11" t="str">
        <f t="shared" si="757"/>
        <v/>
      </c>
    </row>
    <row r="10063" spans="2:11">
      <c r="B10063" t="s">
        <v>10063</v>
      </c>
      <c r="C10063">
        <v>5</v>
      </c>
      <c r="D10063" s="11">
        <f t="shared" si="754"/>
        <v>3</v>
      </c>
      <c r="E10063" s="11">
        <v>3</v>
      </c>
      <c r="I10063" s="11">
        <f t="shared" si="755"/>
        <v>1</v>
      </c>
      <c r="J10063" s="11" t="str">
        <f t="shared" si="756"/>
        <v/>
      </c>
      <c r="K10063" s="11" t="str">
        <f t="shared" si="757"/>
        <v/>
      </c>
    </row>
    <row r="10064" spans="2:11">
      <c r="B10064" t="s">
        <v>10064</v>
      </c>
      <c r="C10064">
        <v>17</v>
      </c>
      <c r="D10064" s="11">
        <f t="shared" si="754"/>
        <v>9</v>
      </c>
      <c r="E10064" s="11">
        <v>9</v>
      </c>
      <c r="I10064" s="11">
        <f t="shared" si="755"/>
        <v>1</v>
      </c>
      <c r="J10064" s="11" t="str">
        <f t="shared" si="756"/>
        <v/>
      </c>
      <c r="K10064" s="11" t="str">
        <f t="shared" si="757"/>
        <v/>
      </c>
    </row>
    <row r="10065" spans="2:11">
      <c r="B10065" t="s">
        <v>10065</v>
      </c>
      <c r="C10065">
        <v>2</v>
      </c>
      <c r="D10065" s="11">
        <f t="shared" si="754"/>
        <v>2</v>
      </c>
      <c r="E10065" s="11">
        <v>2</v>
      </c>
      <c r="I10065" s="11" t="str">
        <f t="shared" si="755"/>
        <v/>
      </c>
      <c r="J10065" s="11" t="str">
        <f t="shared" si="756"/>
        <v/>
      </c>
      <c r="K10065" s="11">
        <f t="shared" si="757"/>
        <v>1</v>
      </c>
    </row>
    <row r="10066" spans="2:11">
      <c r="B10066" t="s">
        <v>10066</v>
      </c>
      <c r="C10066">
        <v>11</v>
      </c>
      <c r="D10066" s="11">
        <f t="shared" si="754"/>
        <v>4</v>
      </c>
      <c r="E10066" s="11">
        <v>4</v>
      </c>
      <c r="I10066" s="11">
        <f t="shared" si="755"/>
        <v>1</v>
      </c>
      <c r="J10066" s="11" t="str">
        <f t="shared" si="756"/>
        <v/>
      </c>
      <c r="K10066" s="11" t="str">
        <f t="shared" si="757"/>
        <v/>
      </c>
    </row>
    <row r="10067" spans="2:11">
      <c r="B10067" t="s">
        <v>10067</v>
      </c>
      <c r="C10067">
        <v>51</v>
      </c>
      <c r="D10067" s="11">
        <f t="shared" si="754"/>
        <v>24</v>
      </c>
      <c r="E10067" s="11">
        <v>24</v>
      </c>
      <c r="I10067" s="11">
        <f t="shared" si="755"/>
        <v>1</v>
      </c>
      <c r="J10067" s="11" t="str">
        <f t="shared" si="756"/>
        <v/>
      </c>
      <c r="K10067" s="11" t="str">
        <f t="shared" si="757"/>
        <v/>
      </c>
    </row>
    <row r="10068" spans="2:11">
      <c r="B10068" t="s">
        <v>10068</v>
      </c>
      <c r="C10068">
        <v>2</v>
      </c>
      <c r="D10068" s="11">
        <f t="shared" si="754"/>
        <v>1</v>
      </c>
      <c r="E10068" s="11">
        <v>1</v>
      </c>
      <c r="I10068" s="11">
        <f t="shared" si="755"/>
        <v>1</v>
      </c>
      <c r="J10068" s="11" t="str">
        <f t="shared" si="756"/>
        <v/>
      </c>
      <c r="K10068" s="11" t="str">
        <f t="shared" si="757"/>
        <v/>
      </c>
    </row>
    <row r="10069" spans="2:11">
      <c r="B10069" t="s">
        <v>10069</v>
      </c>
      <c r="C10069">
        <v>122</v>
      </c>
      <c r="D10069" s="11">
        <f t="shared" si="754"/>
        <v>13</v>
      </c>
      <c r="E10069" s="11">
        <v>13</v>
      </c>
      <c r="I10069" s="11">
        <f t="shared" si="755"/>
        <v>1</v>
      </c>
      <c r="J10069" s="11" t="str">
        <f t="shared" si="756"/>
        <v/>
      </c>
      <c r="K10069" s="11" t="str">
        <f t="shared" si="757"/>
        <v/>
      </c>
    </row>
    <row r="10070" spans="2:11">
      <c r="B10070" t="s">
        <v>10070</v>
      </c>
      <c r="C10070">
        <v>3</v>
      </c>
      <c r="D10070" s="11">
        <f t="shared" si="754"/>
        <v>3</v>
      </c>
      <c r="E10070" s="11">
        <v>3</v>
      </c>
      <c r="I10070" s="11" t="str">
        <f t="shared" si="755"/>
        <v/>
      </c>
      <c r="J10070" s="11" t="str">
        <f t="shared" si="756"/>
        <v/>
      </c>
      <c r="K10070" s="11">
        <f t="shared" si="757"/>
        <v>1</v>
      </c>
    </row>
    <row r="10071" spans="2:11">
      <c r="B10071" t="s">
        <v>10071</v>
      </c>
      <c r="C10071">
        <v>4</v>
      </c>
      <c r="D10071" s="11">
        <f t="shared" si="754"/>
        <v>3</v>
      </c>
      <c r="E10071" s="11">
        <v>3</v>
      </c>
      <c r="I10071" s="11">
        <f t="shared" si="755"/>
        <v>1</v>
      </c>
      <c r="J10071" s="11" t="str">
        <f t="shared" si="756"/>
        <v/>
      </c>
      <c r="K10071" s="11" t="str">
        <f t="shared" si="757"/>
        <v/>
      </c>
    </row>
    <row r="10072" spans="2:11">
      <c r="B10072" t="s">
        <v>10072</v>
      </c>
      <c r="C10072">
        <v>31</v>
      </c>
      <c r="D10072" s="11">
        <f t="shared" si="754"/>
        <v>60</v>
      </c>
      <c r="E10072" s="11">
        <v>60</v>
      </c>
      <c r="I10072" s="11" t="str">
        <f t="shared" si="755"/>
        <v/>
      </c>
      <c r="J10072" s="11">
        <f t="shared" si="756"/>
        <v>1</v>
      </c>
      <c r="K10072" s="11" t="str">
        <f t="shared" si="757"/>
        <v/>
      </c>
    </row>
    <row r="10073" spans="2:11">
      <c r="B10073" t="s">
        <v>10073</v>
      </c>
      <c r="C10073">
        <v>12</v>
      </c>
      <c r="D10073" s="11">
        <f t="shared" si="754"/>
        <v>11</v>
      </c>
      <c r="E10073" s="11">
        <v>11</v>
      </c>
      <c r="I10073" s="11">
        <f t="shared" si="755"/>
        <v>1</v>
      </c>
      <c r="J10073" s="11" t="str">
        <f t="shared" si="756"/>
        <v/>
      </c>
      <c r="K10073" s="11" t="str">
        <f t="shared" si="757"/>
        <v/>
      </c>
    </row>
    <row r="10074" spans="2:11">
      <c r="B10074" t="s">
        <v>10074</v>
      </c>
      <c r="C10074">
        <v>1</v>
      </c>
      <c r="D10074" s="11">
        <f t="shared" si="754"/>
        <v>1</v>
      </c>
      <c r="E10074" s="11">
        <v>1</v>
      </c>
      <c r="I10074" s="11" t="str">
        <f t="shared" si="755"/>
        <v/>
      </c>
      <c r="J10074" s="11" t="str">
        <f t="shared" si="756"/>
        <v/>
      </c>
      <c r="K10074" s="11">
        <f t="shared" si="757"/>
        <v>1</v>
      </c>
    </row>
    <row r="10075" spans="2:11">
      <c r="B10075" t="s">
        <v>10075</v>
      </c>
      <c r="C10075">
        <v>22</v>
      </c>
      <c r="D10075" s="11">
        <f t="shared" si="754"/>
        <v>11</v>
      </c>
      <c r="E10075" s="11">
        <v>11</v>
      </c>
      <c r="I10075" s="11">
        <f t="shared" si="755"/>
        <v>1</v>
      </c>
      <c r="J10075" s="11" t="str">
        <f t="shared" si="756"/>
        <v/>
      </c>
      <c r="K10075" s="11" t="str">
        <f t="shared" si="757"/>
        <v/>
      </c>
    </row>
    <row r="10076" spans="2:11">
      <c r="B10076" t="s">
        <v>10076</v>
      </c>
      <c r="C10076">
        <v>1</v>
      </c>
      <c r="D10076" s="11" t="e">
        <f t="shared" si="754"/>
        <v>#N/A</v>
      </c>
      <c r="E10076" s="11">
        <v>0</v>
      </c>
      <c r="I10076" s="11">
        <f t="shared" si="755"/>
        <v>1</v>
      </c>
      <c r="J10076" s="11" t="e">
        <f t="shared" si="756"/>
        <v>#N/A</v>
      </c>
      <c r="K10076" s="11" t="e">
        <f t="shared" si="757"/>
        <v>#N/A</v>
      </c>
    </row>
    <row r="10077" spans="2:11">
      <c r="B10077" t="s">
        <v>10077</v>
      </c>
      <c r="C10077">
        <v>2</v>
      </c>
      <c r="D10077" s="11">
        <f t="shared" si="754"/>
        <v>2</v>
      </c>
      <c r="E10077" s="11">
        <v>2</v>
      </c>
      <c r="I10077" s="11" t="str">
        <f t="shared" si="755"/>
        <v/>
      </c>
      <c r="J10077" s="11" t="str">
        <f t="shared" si="756"/>
        <v/>
      </c>
      <c r="K10077" s="11">
        <f t="shared" si="757"/>
        <v>1</v>
      </c>
    </row>
    <row r="10078" spans="2:11">
      <c r="B10078" t="s">
        <v>10078</v>
      </c>
      <c r="C10078">
        <v>2</v>
      </c>
      <c r="D10078" s="11">
        <f t="shared" si="754"/>
        <v>2</v>
      </c>
      <c r="E10078" s="11">
        <v>2</v>
      </c>
      <c r="I10078" s="11" t="str">
        <f t="shared" si="755"/>
        <v/>
      </c>
      <c r="J10078" s="11" t="str">
        <f t="shared" si="756"/>
        <v/>
      </c>
      <c r="K10078" s="11">
        <f t="shared" si="757"/>
        <v>1</v>
      </c>
    </row>
    <row r="10079" spans="2:11">
      <c r="B10079" t="s">
        <v>10079</v>
      </c>
      <c r="C10079">
        <v>1</v>
      </c>
      <c r="D10079" s="11">
        <f t="shared" si="754"/>
        <v>1</v>
      </c>
      <c r="E10079" s="11">
        <v>1</v>
      </c>
      <c r="I10079" s="11" t="str">
        <f t="shared" si="755"/>
        <v/>
      </c>
      <c r="J10079" s="11" t="str">
        <f t="shared" si="756"/>
        <v/>
      </c>
      <c r="K10079" s="11">
        <f t="shared" si="757"/>
        <v>1</v>
      </c>
    </row>
    <row r="10080" spans="2:11">
      <c r="B10080" t="s">
        <v>10080</v>
      </c>
      <c r="C10080">
        <v>8</v>
      </c>
      <c r="D10080" s="11">
        <f t="shared" si="754"/>
        <v>17</v>
      </c>
      <c r="E10080" s="11">
        <v>17</v>
      </c>
      <c r="I10080" s="11" t="str">
        <f t="shared" si="755"/>
        <v/>
      </c>
      <c r="J10080" s="11">
        <f t="shared" si="756"/>
        <v>1</v>
      </c>
      <c r="K10080" s="11" t="str">
        <f t="shared" si="757"/>
        <v/>
      </c>
    </row>
    <row r="10081" spans="2:11">
      <c r="B10081" t="s">
        <v>10081</v>
      </c>
      <c r="C10081">
        <v>9</v>
      </c>
      <c r="D10081" s="11">
        <f t="shared" si="754"/>
        <v>9</v>
      </c>
      <c r="E10081" s="11">
        <v>9</v>
      </c>
      <c r="I10081" s="11" t="str">
        <f t="shared" si="755"/>
        <v/>
      </c>
      <c r="J10081" s="11" t="str">
        <f t="shared" si="756"/>
        <v/>
      </c>
      <c r="K10081" s="11">
        <f t="shared" si="757"/>
        <v>1</v>
      </c>
    </row>
    <row r="10082" spans="2:11">
      <c r="B10082" t="s">
        <v>10082</v>
      </c>
      <c r="C10082">
        <v>39</v>
      </c>
      <c r="D10082" s="11">
        <f t="shared" si="754"/>
        <v>15</v>
      </c>
      <c r="E10082" s="11">
        <v>15</v>
      </c>
      <c r="I10082" s="11">
        <f t="shared" si="755"/>
        <v>1</v>
      </c>
      <c r="J10082" s="11" t="str">
        <f t="shared" si="756"/>
        <v/>
      </c>
      <c r="K10082" s="11" t="str">
        <f t="shared" si="757"/>
        <v/>
      </c>
    </row>
    <row r="10083" spans="2:11">
      <c r="B10083" t="s">
        <v>10083</v>
      </c>
      <c r="C10083">
        <v>81</v>
      </c>
      <c r="D10083" s="11">
        <f t="shared" si="754"/>
        <v>86</v>
      </c>
      <c r="E10083" s="11">
        <v>86</v>
      </c>
      <c r="I10083" s="11" t="str">
        <f t="shared" si="755"/>
        <v/>
      </c>
      <c r="J10083" s="11">
        <f t="shared" si="756"/>
        <v>1</v>
      </c>
      <c r="K10083" s="11" t="str">
        <f t="shared" si="757"/>
        <v/>
      </c>
    </row>
    <row r="10084" spans="2:11">
      <c r="B10084" t="s">
        <v>10084</v>
      </c>
      <c r="C10084">
        <v>3</v>
      </c>
      <c r="D10084" s="11">
        <f t="shared" si="754"/>
        <v>1</v>
      </c>
      <c r="E10084" s="11">
        <v>1</v>
      </c>
      <c r="I10084" s="11">
        <f t="shared" si="755"/>
        <v>1</v>
      </c>
      <c r="J10084" s="11" t="str">
        <f t="shared" si="756"/>
        <v/>
      </c>
      <c r="K10084" s="11" t="str">
        <f t="shared" si="757"/>
        <v/>
      </c>
    </row>
    <row r="10085" spans="2:11">
      <c r="B10085" t="s">
        <v>10085</v>
      </c>
      <c r="C10085">
        <v>1</v>
      </c>
      <c r="D10085" s="11">
        <f t="shared" si="754"/>
        <v>1</v>
      </c>
      <c r="E10085" s="11">
        <v>1</v>
      </c>
      <c r="I10085" s="11" t="str">
        <f t="shared" si="755"/>
        <v/>
      </c>
      <c r="J10085" s="11" t="str">
        <f t="shared" si="756"/>
        <v/>
      </c>
      <c r="K10085" s="11">
        <f t="shared" si="757"/>
        <v>1</v>
      </c>
    </row>
    <row r="10086" spans="2:11">
      <c r="B10086" t="s">
        <v>10086</v>
      </c>
      <c r="C10086">
        <v>2</v>
      </c>
      <c r="D10086" s="11">
        <f t="shared" si="754"/>
        <v>2</v>
      </c>
      <c r="E10086" s="11">
        <v>2</v>
      </c>
      <c r="I10086" s="11" t="str">
        <f t="shared" si="755"/>
        <v/>
      </c>
      <c r="J10086" s="11" t="str">
        <f t="shared" si="756"/>
        <v/>
      </c>
      <c r="K10086" s="11">
        <f t="shared" si="757"/>
        <v>1</v>
      </c>
    </row>
    <row r="10087" spans="2:11">
      <c r="B10087" t="s">
        <v>10087</v>
      </c>
      <c r="C10087">
        <v>2</v>
      </c>
      <c r="D10087" s="11" t="e">
        <f t="shared" si="754"/>
        <v>#N/A</v>
      </c>
      <c r="E10087" s="11">
        <v>0</v>
      </c>
      <c r="I10087" s="11">
        <f t="shared" si="755"/>
        <v>1</v>
      </c>
      <c r="J10087" s="11" t="e">
        <f t="shared" si="756"/>
        <v>#N/A</v>
      </c>
      <c r="K10087" s="11" t="e">
        <f t="shared" si="757"/>
        <v>#N/A</v>
      </c>
    </row>
    <row r="10088" spans="2:11">
      <c r="B10088" t="s">
        <v>10088</v>
      </c>
      <c r="C10088">
        <v>7</v>
      </c>
      <c r="D10088" s="11">
        <f t="shared" si="754"/>
        <v>2</v>
      </c>
      <c r="E10088" s="11">
        <v>2</v>
      </c>
      <c r="I10088" s="11">
        <f t="shared" si="755"/>
        <v>1</v>
      </c>
      <c r="J10088" s="11" t="str">
        <f t="shared" si="756"/>
        <v/>
      </c>
      <c r="K10088" s="11" t="str">
        <f t="shared" si="757"/>
        <v/>
      </c>
    </row>
    <row r="10089" spans="2:11">
      <c r="B10089" t="s">
        <v>10089</v>
      </c>
      <c r="C10089">
        <v>1</v>
      </c>
      <c r="D10089" s="11">
        <f t="shared" si="754"/>
        <v>1</v>
      </c>
      <c r="E10089" s="11">
        <v>1</v>
      </c>
      <c r="I10089" s="11" t="str">
        <f t="shared" si="755"/>
        <v/>
      </c>
      <c r="J10089" s="11" t="str">
        <f t="shared" si="756"/>
        <v/>
      </c>
      <c r="K10089" s="11">
        <f t="shared" si="757"/>
        <v>1</v>
      </c>
    </row>
    <row r="10090" spans="2:11">
      <c r="B10090" t="s">
        <v>10090</v>
      </c>
      <c r="C10090">
        <v>2</v>
      </c>
      <c r="D10090" s="11">
        <f t="shared" si="754"/>
        <v>2</v>
      </c>
      <c r="E10090" s="11">
        <v>2</v>
      </c>
      <c r="I10090" s="11" t="str">
        <f t="shared" si="755"/>
        <v/>
      </c>
      <c r="J10090" s="11" t="str">
        <f t="shared" si="756"/>
        <v/>
      </c>
      <c r="K10090" s="11">
        <f t="shared" si="757"/>
        <v>1</v>
      </c>
    </row>
    <row r="10091" spans="2:11">
      <c r="B10091" t="s">
        <v>10091</v>
      </c>
      <c r="C10091">
        <v>4</v>
      </c>
      <c r="D10091" s="11">
        <f t="shared" si="754"/>
        <v>3</v>
      </c>
      <c r="E10091" s="11">
        <v>3</v>
      </c>
      <c r="I10091" s="11">
        <f t="shared" si="755"/>
        <v>1</v>
      </c>
      <c r="J10091" s="11" t="str">
        <f t="shared" si="756"/>
        <v/>
      </c>
      <c r="K10091" s="11" t="str">
        <f t="shared" si="757"/>
        <v/>
      </c>
    </row>
    <row r="10092" spans="2:11">
      <c r="B10092" t="s">
        <v>10092</v>
      </c>
      <c r="C10092">
        <v>4</v>
      </c>
      <c r="D10092" s="11" t="e">
        <f t="shared" si="754"/>
        <v>#N/A</v>
      </c>
      <c r="E10092" s="11">
        <v>0</v>
      </c>
      <c r="I10092" s="11">
        <f t="shared" si="755"/>
        <v>1</v>
      </c>
      <c r="J10092" s="11" t="e">
        <f t="shared" si="756"/>
        <v>#N/A</v>
      </c>
      <c r="K10092" s="11" t="e">
        <f t="shared" si="757"/>
        <v>#N/A</v>
      </c>
    </row>
    <row r="10093" spans="2:11">
      <c r="B10093" t="s">
        <v>10097</v>
      </c>
      <c r="C10093">
        <v>14</v>
      </c>
      <c r="D10093" s="11" t="e">
        <f t="shared" si="754"/>
        <v>#N/A</v>
      </c>
      <c r="E10093" s="11">
        <v>0</v>
      </c>
      <c r="I10093" s="11">
        <f t="shared" si="755"/>
        <v>1</v>
      </c>
      <c r="J10093" s="11" t="e">
        <f t="shared" si="756"/>
        <v>#N/A</v>
      </c>
      <c r="K10093" s="11" t="e">
        <f t="shared" si="757"/>
        <v>#N/A</v>
      </c>
    </row>
    <row r="10094" spans="2:11">
      <c r="B10094" t="s">
        <v>10098</v>
      </c>
      <c r="C10094">
        <v>14</v>
      </c>
      <c r="D10094" s="11" t="e">
        <f t="shared" si="754"/>
        <v>#N/A</v>
      </c>
      <c r="E10094" s="11">
        <v>0</v>
      </c>
      <c r="I10094" s="11">
        <f t="shared" si="755"/>
        <v>1</v>
      </c>
      <c r="J10094" s="11" t="e">
        <f t="shared" si="756"/>
        <v>#N/A</v>
      </c>
      <c r="K10094" s="11" t="e">
        <f t="shared" si="757"/>
        <v>#N/A</v>
      </c>
    </row>
    <row r="10095" spans="2:11">
      <c r="B10095" t="s">
        <v>10099</v>
      </c>
      <c r="C10095">
        <v>14</v>
      </c>
      <c r="D10095" s="11" t="e">
        <f t="shared" si="754"/>
        <v>#N/A</v>
      </c>
      <c r="E10095" s="11">
        <v>0</v>
      </c>
      <c r="I10095" s="11">
        <f t="shared" si="755"/>
        <v>1</v>
      </c>
      <c r="J10095" s="11" t="e">
        <f t="shared" si="756"/>
        <v>#N/A</v>
      </c>
      <c r="K10095" s="11" t="e">
        <f t="shared" si="757"/>
        <v>#N/A</v>
      </c>
    </row>
    <row r="10096" spans="2:11">
      <c r="B10096" t="s">
        <v>10096</v>
      </c>
      <c r="C10096">
        <v>1</v>
      </c>
      <c r="D10096" s="11">
        <f t="shared" si="754"/>
        <v>1</v>
      </c>
      <c r="E10096" s="11">
        <v>1</v>
      </c>
      <c r="I10096" s="11" t="str">
        <f t="shared" si="755"/>
        <v/>
      </c>
      <c r="J10096" s="11" t="str">
        <f t="shared" si="756"/>
        <v/>
      </c>
      <c r="K10096" s="11">
        <f t="shared" si="757"/>
        <v>1</v>
      </c>
    </row>
    <row r="10097" spans="2:11">
      <c r="B10097" t="s">
        <v>10100</v>
      </c>
      <c r="C10097">
        <v>2</v>
      </c>
      <c r="D10097" s="11" t="e">
        <f t="shared" si="754"/>
        <v>#N/A</v>
      </c>
      <c r="E10097" s="11">
        <v>0</v>
      </c>
      <c r="I10097" s="11">
        <f t="shared" si="755"/>
        <v>1</v>
      </c>
      <c r="J10097" s="11" t="e">
        <f t="shared" si="756"/>
        <v>#N/A</v>
      </c>
      <c r="K10097" s="11" t="e">
        <f t="shared" si="757"/>
        <v>#N/A</v>
      </c>
    </row>
    <row r="10098" spans="2:11">
      <c r="B10098" t="s">
        <v>10101</v>
      </c>
      <c r="C10098">
        <v>2</v>
      </c>
      <c r="D10098" s="11" t="e">
        <f t="shared" si="754"/>
        <v>#N/A</v>
      </c>
      <c r="E10098" s="11">
        <v>0</v>
      </c>
      <c r="I10098" s="11">
        <f t="shared" si="755"/>
        <v>1</v>
      </c>
      <c r="J10098" s="11" t="e">
        <f t="shared" si="756"/>
        <v>#N/A</v>
      </c>
      <c r="K10098" s="11" t="e">
        <f t="shared" si="757"/>
        <v>#N/A</v>
      </c>
    </row>
    <row r="10099" spans="2:11">
      <c r="B10099" t="s">
        <v>10102</v>
      </c>
      <c r="C10099">
        <v>2</v>
      </c>
      <c r="D10099" s="11" t="e">
        <f t="shared" si="754"/>
        <v>#N/A</v>
      </c>
      <c r="E10099" s="11">
        <v>0</v>
      </c>
      <c r="I10099" s="11">
        <f t="shared" si="755"/>
        <v>1</v>
      </c>
      <c r="J10099" s="11" t="e">
        <f t="shared" si="756"/>
        <v>#N/A</v>
      </c>
      <c r="K10099" s="11" t="e">
        <f t="shared" si="757"/>
        <v>#N/A</v>
      </c>
    </row>
    <row r="10100" spans="2:11">
      <c r="B10100" t="s">
        <v>10103</v>
      </c>
      <c r="C10100">
        <v>2</v>
      </c>
      <c r="D10100" s="11" t="e">
        <f t="shared" si="754"/>
        <v>#N/A</v>
      </c>
      <c r="E10100" s="11">
        <v>0</v>
      </c>
      <c r="I10100" s="11">
        <f t="shared" si="755"/>
        <v>1</v>
      </c>
      <c r="J10100" s="11" t="e">
        <f t="shared" si="756"/>
        <v>#N/A</v>
      </c>
      <c r="K10100" s="11" t="e">
        <f t="shared" si="757"/>
        <v>#N/A</v>
      </c>
    </row>
    <row r="10101" spans="2:11">
      <c r="B10101" t="s">
        <v>10104</v>
      </c>
      <c r="C10101">
        <v>4</v>
      </c>
      <c r="D10101" s="11" t="e">
        <f t="shared" si="754"/>
        <v>#N/A</v>
      </c>
      <c r="E10101" s="11">
        <v>0</v>
      </c>
      <c r="I10101" s="11">
        <f t="shared" si="755"/>
        <v>1</v>
      </c>
      <c r="J10101" s="11" t="e">
        <f t="shared" si="756"/>
        <v>#N/A</v>
      </c>
      <c r="K10101" s="11" t="e">
        <f t="shared" si="757"/>
        <v>#N/A</v>
      </c>
    </row>
    <row r="10102" spans="2:11">
      <c r="B10102" t="s">
        <v>10105</v>
      </c>
      <c r="C10102">
        <v>1</v>
      </c>
      <c r="D10102" s="11">
        <f t="shared" si="754"/>
        <v>1</v>
      </c>
      <c r="E10102" s="11">
        <v>1</v>
      </c>
      <c r="I10102" s="11" t="str">
        <f t="shared" si="755"/>
        <v/>
      </c>
      <c r="J10102" s="11" t="str">
        <f t="shared" si="756"/>
        <v/>
      </c>
      <c r="K10102" s="11">
        <f t="shared" si="757"/>
        <v>1</v>
      </c>
    </row>
    <row r="10103" spans="2:11">
      <c r="B10103" t="s">
        <v>10106</v>
      </c>
      <c r="C10103">
        <v>2</v>
      </c>
      <c r="D10103" s="11" t="e">
        <f t="shared" si="754"/>
        <v>#N/A</v>
      </c>
      <c r="E10103" s="11">
        <v>0</v>
      </c>
      <c r="I10103" s="11">
        <f t="shared" si="755"/>
        <v>1</v>
      </c>
      <c r="J10103" s="11" t="e">
        <f t="shared" si="756"/>
        <v>#N/A</v>
      </c>
      <c r="K10103" s="11" t="e">
        <f t="shared" si="757"/>
        <v>#N/A</v>
      </c>
    </row>
    <row r="10104" spans="2:11">
      <c r="B10104" t="s">
        <v>10093</v>
      </c>
      <c r="C10104">
        <v>2</v>
      </c>
      <c r="D10104" s="11" t="e">
        <f t="shared" si="754"/>
        <v>#N/A</v>
      </c>
      <c r="E10104" s="11">
        <v>0</v>
      </c>
      <c r="I10104" s="11">
        <f t="shared" si="755"/>
        <v>1</v>
      </c>
      <c r="J10104" s="11" t="e">
        <f t="shared" si="756"/>
        <v>#N/A</v>
      </c>
      <c r="K10104" s="11" t="e">
        <f t="shared" si="757"/>
        <v>#N/A</v>
      </c>
    </row>
    <row r="10105" spans="2:11">
      <c r="B10105" t="s">
        <v>10094</v>
      </c>
      <c r="C10105">
        <v>2</v>
      </c>
      <c r="D10105" s="11" t="e">
        <f t="shared" si="754"/>
        <v>#N/A</v>
      </c>
      <c r="E10105" s="11">
        <v>0</v>
      </c>
      <c r="I10105" s="11">
        <f t="shared" si="755"/>
        <v>1</v>
      </c>
      <c r="J10105" s="11" t="e">
        <f t="shared" si="756"/>
        <v>#N/A</v>
      </c>
      <c r="K10105" s="11" t="e">
        <f t="shared" si="757"/>
        <v>#N/A</v>
      </c>
    </row>
    <row r="10106" spans="2:11">
      <c r="B10106" t="s">
        <v>10095</v>
      </c>
      <c r="C10106">
        <v>2</v>
      </c>
      <c r="D10106" s="11" t="e">
        <f t="shared" si="754"/>
        <v>#N/A</v>
      </c>
      <c r="E10106" s="11">
        <v>0</v>
      </c>
      <c r="I10106" s="11">
        <f t="shared" si="755"/>
        <v>1</v>
      </c>
      <c r="J10106" s="11" t="e">
        <f t="shared" si="756"/>
        <v>#N/A</v>
      </c>
      <c r="K10106" s="11" t="e">
        <f t="shared" si="757"/>
        <v>#N/A</v>
      </c>
    </row>
    <row r="10107" spans="2:11">
      <c r="B10107" t="s">
        <v>10107</v>
      </c>
      <c r="C10107">
        <v>2</v>
      </c>
      <c r="D10107" s="11" t="e">
        <f t="shared" si="754"/>
        <v>#N/A</v>
      </c>
      <c r="E10107" s="11">
        <v>0</v>
      </c>
      <c r="I10107" s="11">
        <f t="shared" si="755"/>
        <v>1</v>
      </c>
      <c r="J10107" s="11" t="e">
        <f t="shared" si="756"/>
        <v>#N/A</v>
      </c>
      <c r="K10107" s="11" t="e">
        <f t="shared" si="757"/>
        <v>#N/A</v>
      </c>
    </row>
    <row r="10108" spans="2:11">
      <c r="B10108" t="s">
        <v>10108</v>
      </c>
      <c r="C10108">
        <v>2</v>
      </c>
      <c r="D10108" s="11">
        <f t="shared" si="754"/>
        <v>1</v>
      </c>
      <c r="E10108" s="11">
        <v>1</v>
      </c>
      <c r="I10108" s="11">
        <f t="shared" si="755"/>
        <v>1</v>
      </c>
      <c r="J10108" s="11" t="str">
        <f t="shared" si="756"/>
        <v/>
      </c>
      <c r="K10108" s="11" t="str">
        <f t="shared" si="757"/>
        <v/>
      </c>
    </row>
    <row r="10109" spans="2:11">
      <c r="B10109" t="s">
        <v>10109</v>
      </c>
      <c r="C10109">
        <v>1</v>
      </c>
      <c r="D10109" s="11">
        <f t="shared" si="754"/>
        <v>1</v>
      </c>
      <c r="E10109" s="11">
        <v>1</v>
      </c>
      <c r="I10109" s="11" t="str">
        <f t="shared" si="755"/>
        <v/>
      </c>
      <c r="J10109" s="11" t="str">
        <f t="shared" si="756"/>
        <v/>
      </c>
      <c r="K10109" s="11">
        <f t="shared" si="757"/>
        <v>1</v>
      </c>
    </row>
    <row r="10110" spans="2:11">
      <c r="B10110" t="s">
        <v>10110</v>
      </c>
      <c r="C10110">
        <v>3</v>
      </c>
      <c r="D10110" s="11">
        <f t="shared" si="754"/>
        <v>1</v>
      </c>
      <c r="E10110" s="11">
        <v>1</v>
      </c>
      <c r="I10110" s="11">
        <f t="shared" si="755"/>
        <v>1</v>
      </c>
      <c r="J10110" s="11" t="str">
        <f t="shared" si="756"/>
        <v/>
      </c>
      <c r="K10110" s="11" t="str">
        <f t="shared" si="757"/>
        <v/>
      </c>
    </row>
    <row r="10111" spans="2:11">
      <c r="B10111" t="s">
        <v>10111</v>
      </c>
      <c r="C10111">
        <v>222</v>
      </c>
      <c r="D10111" s="11">
        <f t="shared" si="754"/>
        <v>93</v>
      </c>
      <c r="E10111" s="11">
        <v>93</v>
      </c>
      <c r="I10111" s="11">
        <f t="shared" si="755"/>
        <v>1</v>
      </c>
      <c r="J10111" s="11" t="str">
        <f t="shared" si="756"/>
        <v/>
      </c>
      <c r="K10111" s="11" t="str">
        <f t="shared" si="757"/>
        <v/>
      </c>
    </row>
    <row r="10112" spans="2:11">
      <c r="B10112" t="s">
        <v>10112</v>
      </c>
      <c r="C10112">
        <v>3</v>
      </c>
      <c r="D10112" s="11">
        <f t="shared" si="754"/>
        <v>3</v>
      </c>
      <c r="E10112" s="11">
        <v>3</v>
      </c>
      <c r="I10112" s="11" t="str">
        <f t="shared" si="755"/>
        <v/>
      </c>
      <c r="J10112" s="11" t="str">
        <f t="shared" si="756"/>
        <v/>
      </c>
      <c r="K10112" s="11">
        <f t="shared" si="757"/>
        <v>1</v>
      </c>
    </row>
    <row r="10113" spans="2:11">
      <c r="B10113" t="s">
        <v>10113</v>
      </c>
      <c r="C10113">
        <v>25</v>
      </c>
      <c r="D10113" s="11">
        <f t="shared" si="754"/>
        <v>21</v>
      </c>
      <c r="E10113" s="11">
        <v>21</v>
      </c>
      <c r="I10113" s="11">
        <f t="shared" si="755"/>
        <v>1</v>
      </c>
      <c r="J10113" s="11" t="str">
        <f t="shared" si="756"/>
        <v/>
      </c>
      <c r="K10113" s="11" t="str">
        <f t="shared" si="757"/>
        <v/>
      </c>
    </row>
    <row r="10114" spans="2:11">
      <c r="B10114" t="s">
        <v>10114</v>
      </c>
      <c r="C10114">
        <v>7</v>
      </c>
      <c r="D10114" s="11">
        <f t="shared" si="754"/>
        <v>12</v>
      </c>
      <c r="E10114" s="11">
        <v>12</v>
      </c>
      <c r="I10114" s="11" t="str">
        <f t="shared" si="755"/>
        <v/>
      </c>
      <c r="J10114" s="11">
        <f t="shared" si="756"/>
        <v>1</v>
      </c>
      <c r="K10114" s="11" t="str">
        <f t="shared" si="757"/>
        <v/>
      </c>
    </row>
    <row r="10115" spans="2:11">
      <c r="B10115" t="s">
        <v>10115</v>
      </c>
      <c r="C10115">
        <v>4</v>
      </c>
      <c r="D10115" s="11" t="e">
        <f t="shared" si="754"/>
        <v>#N/A</v>
      </c>
      <c r="E10115" s="11">
        <v>0</v>
      </c>
      <c r="I10115" s="11">
        <f t="shared" si="755"/>
        <v>1</v>
      </c>
      <c r="J10115" s="11" t="e">
        <f t="shared" si="756"/>
        <v>#N/A</v>
      </c>
      <c r="K10115" s="11" t="e">
        <f t="shared" si="757"/>
        <v>#N/A</v>
      </c>
    </row>
    <row r="10116" spans="2:11">
      <c r="B10116" t="s">
        <v>10116</v>
      </c>
      <c r="C10116">
        <v>27</v>
      </c>
      <c r="D10116" s="11">
        <f t="shared" ref="D10116:D10179" si="758">VLOOKUP(B10116,$F$3:$G$8053,2,0)</f>
        <v>15</v>
      </c>
      <c r="E10116" s="11">
        <v>15</v>
      </c>
      <c r="I10116" s="11">
        <f t="shared" ref="I10116:I10179" si="759">IF(C10116&gt;E10116,1,"")</f>
        <v>1</v>
      </c>
      <c r="J10116" s="11" t="str">
        <f t="shared" ref="J10116:J10179" si="760">IF(C10116&lt;D10116,1,"")</f>
        <v/>
      </c>
      <c r="K10116" s="11" t="str">
        <f t="shared" ref="K10116:K10179" si="761">IF(C10116=D10116,1,"")</f>
        <v/>
      </c>
    </row>
    <row r="10117" spans="2:11">
      <c r="B10117" t="s">
        <v>10117</v>
      </c>
      <c r="C10117">
        <v>4</v>
      </c>
      <c r="D10117" s="11">
        <f t="shared" si="758"/>
        <v>3</v>
      </c>
      <c r="E10117" s="11">
        <v>3</v>
      </c>
      <c r="I10117" s="11">
        <f t="shared" si="759"/>
        <v>1</v>
      </c>
      <c r="J10117" s="11" t="str">
        <f t="shared" si="760"/>
        <v/>
      </c>
      <c r="K10117" s="11" t="str">
        <f t="shared" si="761"/>
        <v/>
      </c>
    </row>
    <row r="10118" spans="2:11">
      <c r="B10118" t="s">
        <v>10118</v>
      </c>
      <c r="C10118">
        <v>57</v>
      </c>
      <c r="D10118" s="11">
        <f t="shared" si="758"/>
        <v>39</v>
      </c>
      <c r="E10118" s="11">
        <v>39</v>
      </c>
      <c r="I10118" s="11">
        <f t="shared" si="759"/>
        <v>1</v>
      </c>
      <c r="J10118" s="11" t="str">
        <f t="shared" si="760"/>
        <v/>
      </c>
      <c r="K10118" s="11" t="str">
        <f t="shared" si="761"/>
        <v/>
      </c>
    </row>
    <row r="10119" spans="2:11">
      <c r="B10119" t="s">
        <v>10119</v>
      </c>
      <c r="C10119">
        <v>10</v>
      </c>
      <c r="D10119" s="11">
        <f t="shared" si="758"/>
        <v>8</v>
      </c>
      <c r="E10119" s="11">
        <v>8</v>
      </c>
      <c r="I10119" s="11">
        <f t="shared" si="759"/>
        <v>1</v>
      </c>
      <c r="J10119" s="11" t="str">
        <f t="shared" si="760"/>
        <v/>
      </c>
      <c r="K10119" s="11" t="str">
        <f t="shared" si="761"/>
        <v/>
      </c>
    </row>
    <row r="10120" spans="2:11">
      <c r="B10120" t="s">
        <v>10120</v>
      </c>
      <c r="C10120">
        <v>4</v>
      </c>
      <c r="D10120" s="11" t="e">
        <f t="shared" si="758"/>
        <v>#N/A</v>
      </c>
      <c r="E10120" s="11">
        <v>0</v>
      </c>
      <c r="I10120" s="11">
        <f t="shared" si="759"/>
        <v>1</v>
      </c>
      <c r="J10120" s="11" t="e">
        <f t="shared" si="760"/>
        <v>#N/A</v>
      </c>
      <c r="K10120" s="11" t="e">
        <f t="shared" si="761"/>
        <v>#N/A</v>
      </c>
    </row>
    <row r="10121" spans="2:11">
      <c r="B10121" t="s">
        <v>10121</v>
      </c>
      <c r="C10121">
        <v>12</v>
      </c>
      <c r="D10121" s="11">
        <f t="shared" si="758"/>
        <v>1</v>
      </c>
      <c r="E10121" s="11">
        <v>1</v>
      </c>
      <c r="I10121" s="11">
        <f t="shared" si="759"/>
        <v>1</v>
      </c>
      <c r="J10121" s="11" t="str">
        <f t="shared" si="760"/>
        <v/>
      </c>
      <c r="K10121" s="11" t="str">
        <f t="shared" si="761"/>
        <v/>
      </c>
    </row>
    <row r="10122" spans="2:11">
      <c r="B10122" t="s">
        <v>10122</v>
      </c>
      <c r="C10122">
        <v>10</v>
      </c>
      <c r="D10122" s="11">
        <f t="shared" si="758"/>
        <v>4</v>
      </c>
      <c r="E10122" s="11">
        <v>4</v>
      </c>
      <c r="I10122" s="11">
        <f t="shared" si="759"/>
        <v>1</v>
      </c>
      <c r="J10122" s="11" t="str">
        <f t="shared" si="760"/>
        <v/>
      </c>
      <c r="K10122" s="11" t="str">
        <f t="shared" si="761"/>
        <v/>
      </c>
    </row>
    <row r="10123" spans="2:11">
      <c r="B10123" t="s">
        <v>10123</v>
      </c>
      <c r="C10123">
        <v>13</v>
      </c>
      <c r="D10123" s="11">
        <f t="shared" si="758"/>
        <v>2</v>
      </c>
      <c r="E10123" s="11">
        <v>2</v>
      </c>
      <c r="I10123" s="11">
        <f t="shared" si="759"/>
        <v>1</v>
      </c>
      <c r="J10123" s="11" t="str">
        <f t="shared" si="760"/>
        <v/>
      </c>
      <c r="K10123" s="11" t="str">
        <f t="shared" si="761"/>
        <v/>
      </c>
    </row>
    <row r="10124" spans="2:11">
      <c r="B10124" t="s">
        <v>10124</v>
      </c>
      <c r="C10124">
        <v>2</v>
      </c>
      <c r="D10124" s="11" t="e">
        <f t="shared" si="758"/>
        <v>#N/A</v>
      </c>
      <c r="E10124" s="11">
        <v>0</v>
      </c>
      <c r="I10124" s="11">
        <f t="shared" si="759"/>
        <v>1</v>
      </c>
      <c r="J10124" s="11" t="e">
        <f t="shared" si="760"/>
        <v>#N/A</v>
      </c>
      <c r="K10124" s="11" t="e">
        <f t="shared" si="761"/>
        <v>#N/A</v>
      </c>
    </row>
    <row r="10125" spans="2:11">
      <c r="B10125" t="s">
        <v>10125</v>
      </c>
      <c r="C10125">
        <v>17</v>
      </c>
      <c r="D10125" s="11">
        <f t="shared" si="758"/>
        <v>3</v>
      </c>
      <c r="E10125" s="11">
        <v>3</v>
      </c>
      <c r="I10125" s="11">
        <f t="shared" si="759"/>
        <v>1</v>
      </c>
      <c r="J10125" s="11" t="str">
        <f t="shared" si="760"/>
        <v/>
      </c>
      <c r="K10125" s="11" t="str">
        <f t="shared" si="761"/>
        <v/>
      </c>
    </row>
    <row r="10126" spans="2:11">
      <c r="B10126" t="s">
        <v>10126</v>
      </c>
      <c r="C10126">
        <v>19</v>
      </c>
      <c r="D10126" s="11">
        <f t="shared" si="758"/>
        <v>9</v>
      </c>
      <c r="E10126" s="11">
        <v>9</v>
      </c>
      <c r="I10126" s="11">
        <f t="shared" si="759"/>
        <v>1</v>
      </c>
      <c r="J10126" s="11" t="str">
        <f t="shared" si="760"/>
        <v/>
      </c>
      <c r="K10126" s="11" t="str">
        <f t="shared" si="761"/>
        <v/>
      </c>
    </row>
    <row r="10127" spans="2:11">
      <c r="B10127" t="s">
        <v>10127</v>
      </c>
      <c r="C10127">
        <v>6</v>
      </c>
      <c r="D10127" s="11" t="e">
        <f t="shared" si="758"/>
        <v>#N/A</v>
      </c>
      <c r="E10127" s="11">
        <v>0</v>
      </c>
      <c r="I10127" s="11">
        <f t="shared" si="759"/>
        <v>1</v>
      </c>
      <c r="J10127" s="11" t="e">
        <f t="shared" si="760"/>
        <v>#N/A</v>
      </c>
      <c r="K10127" s="11" t="e">
        <f t="shared" si="761"/>
        <v>#N/A</v>
      </c>
    </row>
    <row r="10128" spans="2:11">
      <c r="B10128" t="s">
        <v>10128</v>
      </c>
      <c r="C10128">
        <v>6</v>
      </c>
      <c r="D10128" s="11" t="e">
        <f t="shared" si="758"/>
        <v>#N/A</v>
      </c>
      <c r="E10128" s="11">
        <v>0</v>
      </c>
      <c r="I10128" s="11">
        <f t="shared" si="759"/>
        <v>1</v>
      </c>
      <c r="J10128" s="11" t="e">
        <f t="shared" si="760"/>
        <v>#N/A</v>
      </c>
      <c r="K10128" s="11" t="e">
        <f t="shared" si="761"/>
        <v>#N/A</v>
      </c>
    </row>
    <row r="10129" spans="2:11">
      <c r="B10129" t="s">
        <v>10129</v>
      </c>
      <c r="C10129">
        <v>6</v>
      </c>
      <c r="D10129" s="11">
        <f t="shared" si="758"/>
        <v>2</v>
      </c>
      <c r="E10129" s="11">
        <v>2</v>
      </c>
      <c r="I10129" s="11">
        <f t="shared" si="759"/>
        <v>1</v>
      </c>
      <c r="J10129" s="11" t="str">
        <f t="shared" si="760"/>
        <v/>
      </c>
      <c r="K10129" s="11" t="str">
        <f t="shared" si="761"/>
        <v/>
      </c>
    </row>
    <row r="10130" spans="2:11">
      <c r="B10130" t="s">
        <v>10130</v>
      </c>
      <c r="C10130">
        <v>6</v>
      </c>
      <c r="D10130" s="11">
        <f t="shared" si="758"/>
        <v>5</v>
      </c>
      <c r="E10130" s="11">
        <v>5</v>
      </c>
      <c r="I10130" s="11">
        <f t="shared" si="759"/>
        <v>1</v>
      </c>
      <c r="J10130" s="11" t="str">
        <f t="shared" si="760"/>
        <v/>
      </c>
      <c r="K10130" s="11" t="str">
        <f t="shared" si="761"/>
        <v/>
      </c>
    </row>
    <row r="10131" spans="2:11">
      <c r="B10131" t="s">
        <v>10131</v>
      </c>
      <c r="C10131">
        <v>10</v>
      </c>
      <c r="D10131" s="11">
        <f t="shared" si="758"/>
        <v>5</v>
      </c>
      <c r="E10131" s="11">
        <v>5</v>
      </c>
      <c r="I10131" s="11">
        <f t="shared" si="759"/>
        <v>1</v>
      </c>
      <c r="J10131" s="11" t="str">
        <f t="shared" si="760"/>
        <v/>
      </c>
      <c r="K10131" s="11" t="str">
        <f t="shared" si="761"/>
        <v/>
      </c>
    </row>
    <row r="10132" spans="2:11">
      <c r="B10132" t="s">
        <v>10132</v>
      </c>
      <c r="C10132">
        <v>3</v>
      </c>
      <c r="D10132" s="11">
        <f t="shared" si="758"/>
        <v>3</v>
      </c>
      <c r="E10132" s="11">
        <v>3</v>
      </c>
      <c r="I10132" s="11" t="str">
        <f t="shared" si="759"/>
        <v/>
      </c>
      <c r="J10132" s="11" t="str">
        <f t="shared" si="760"/>
        <v/>
      </c>
      <c r="K10132" s="11">
        <f t="shared" si="761"/>
        <v>1</v>
      </c>
    </row>
    <row r="10133" spans="2:11">
      <c r="B10133" t="s">
        <v>10133</v>
      </c>
      <c r="C10133">
        <v>2</v>
      </c>
      <c r="D10133" s="11">
        <f t="shared" si="758"/>
        <v>1</v>
      </c>
      <c r="E10133" s="11">
        <v>1</v>
      </c>
      <c r="I10133" s="11">
        <f t="shared" si="759"/>
        <v>1</v>
      </c>
      <c r="J10133" s="11" t="str">
        <f t="shared" si="760"/>
        <v/>
      </c>
      <c r="K10133" s="11" t="str">
        <f t="shared" si="761"/>
        <v/>
      </c>
    </row>
    <row r="10134" spans="2:11">
      <c r="B10134" t="s">
        <v>10134</v>
      </c>
      <c r="C10134">
        <v>2</v>
      </c>
      <c r="D10134" s="11">
        <f t="shared" si="758"/>
        <v>2</v>
      </c>
      <c r="E10134" s="11">
        <v>2</v>
      </c>
      <c r="I10134" s="11" t="str">
        <f t="shared" si="759"/>
        <v/>
      </c>
      <c r="J10134" s="11" t="str">
        <f t="shared" si="760"/>
        <v/>
      </c>
      <c r="K10134" s="11">
        <f t="shared" si="761"/>
        <v>1</v>
      </c>
    </row>
    <row r="10135" spans="2:11">
      <c r="B10135" t="s">
        <v>10135</v>
      </c>
      <c r="C10135">
        <v>2</v>
      </c>
      <c r="D10135" s="11">
        <f t="shared" si="758"/>
        <v>1</v>
      </c>
      <c r="E10135" s="11">
        <v>1</v>
      </c>
      <c r="I10135" s="11">
        <f t="shared" si="759"/>
        <v>1</v>
      </c>
      <c r="J10135" s="11" t="str">
        <f t="shared" si="760"/>
        <v/>
      </c>
      <c r="K10135" s="11" t="str">
        <f t="shared" si="761"/>
        <v/>
      </c>
    </row>
    <row r="10136" spans="2:11">
      <c r="B10136" t="s">
        <v>10136</v>
      </c>
      <c r="C10136">
        <v>67</v>
      </c>
      <c r="D10136" s="11">
        <f t="shared" si="758"/>
        <v>30</v>
      </c>
      <c r="E10136" s="11">
        <v>30</v>
      </c>
      <c r="I10136" s="11">
        <f t="shared" si="759"/>
        <v>1</v>
      </c>
      <c r="J10136" s="11" t="str">
        <f t="shared" si="760"/>
        <v/>
      </c>
      <c r="K10136" s="11" t="str">
        <f t="shared" si="761"/>
        <v/>
      </c>
    </row>
    <row r="10137" spans="2:11">
      <c r="B10137" t="s">
        <v>10137</v>
      </c>
      <c r="C10137">
        <v>10</v>
      </c>
      <c r="D10137" s="11">
        <f t="shared" si="758"/>
        <v>9</v>
      </c>
      <c r="E10137" s="11">
        <v>9</v>
      </c>
      <c r="I10137" s="11">
        <f t="shared" si="759"/>
        <v>1</v>
      </c>
      <c r="J10137" s="11" t="str">
        <f t="shared" si="760"/>
        <v/>
      </c>
      <c r="K10137" s="11" t="str">
        <f t="shared" si="761"/>
        <v/>
      </c>
    </row>
    <row r="10138" spans="2:11">
      <c r="B10138" t="s">
        <v>10138</v>
      </c>
      <c r="C10138">
        <v>10</v>
      </c>
      <c r="D10138" s="11">
        <f t="shared" si="758"/>
        <v>9</v>
      </c>
      <c r="E10138" s="11">
        <v>9</v>
      </c>
      <c r="I10138" s="11">
        <f t="shared" si="759"/>
        <v>1</v>
      </c>
      <c r="J10138" s="11" t="str">
        <f t="shared" si="760"/>
        <v/>
      </c>
      <c r="K10138" s="11" t="str">
        <f t="shared" si="761"/>
        <v/>
      </c>
    </row>
    <row r="10139" spans="2:11">
      <c r="B10139" t="s">
        <v>10139</v>
      </c>
      <c r="C10139">
        <v>50</v>
      </c>
      <c r="D10139" s="11">
        <f t="shared" si="758"/>
        <v>21</v>
      </c>
      <c r="E10139" s="11">
        <v>21</v>
      </c>
      <c r="I10139" s="11">
        <f t="shared" si="759"/>
        <v>1</v>
      </c>
      <c r="J10139" s="11" t="str">
        <f t="shared" si="760"/>
        <v/>
      </c>
      <c r="K10139" s="11" t="str">
        <f t="shared" si="761"/>
        <v/>
      </c>
    </row>
    <row r="10140" spans="2:11">
      <c r="B10140" t="s">
        <v>10140</v>
      </c>
      <c r="C10140">
        <v>16</v>
      </c>
      <c r="D10140" s="11">
        <f t="shared" si="758"/>
        <v>13</v>
      </c>
      <c r="E10140" s="11">
        <v>13</v>
      </c>
      <c r="I10140" s="11">
        <f t="shared" si="759"/>
        <v>1</v>
      </c>
      <c r="J10140" s="11" t="str">
        <f t="shared" si="760"/>
        <v/>
      </c>
      <c r="K10140" s="11" t="str">
        <f t="shared" si="761"/>
        <v/>
      </c>
    </row>
    <row r="10141" spans="2:11">
      <c r="B10141" t="s">
        <v>10141</v>
      </c>
      <c r="C10141">
        <v>2</v>
      </c>
      <c r="D10141" s="11" t="e">
        <f t="shared" si="758"/>
        <v>#N/A</v>
      </c>
      <c r="E10141" s="11">
        <v>0</v>
      </c>
      <c r="I10141" s="11">
        <f t="shared" si="759"/>
        <v>1</v>
      </c>
      <c r="J10141" s="11" t="e">
        <f t="shared" si="760"/>
        <v>#N/A</v>
      </c>
      <c r="K10141" s="11" t="e">
        <f t="shared" si="761"/>
        <v>#N/A</v>
      </c>
    </row>
    <row r="10142" spans="2:11">
      <c r="B10142" t="s">
        <v>10142</v>
      </c>
      <c r="C10142">
        <v>2</v>
      </c>
      <c r="D10142" s="11" t="e">
        <f t="shared" si="758"/>
        <v>#N/A</v>
      </c>
      <c r="E10142" s="11">
        <v>0</v>
      </c>
      <c r="I10142" s="11">
        <f t="shared" si="759"/>
        <v>1</v>
      </c>
      <c r="J10142" s="11" t="e">
        <f t="shared" si="760"/>
        <v>#N/A</v>
      </c>
      <c r="K10142" s="11" t="e">
        <f t="shared" si="761"/>
        <v>#N/A</v>
      </c>
    </row>
    <row r="10143" spans="2:11">
      <c r="B10143" t="s">
        <v>10143</v>
      </c>
      <c r="C10143">
        <v>1</v>
      </c>
      <c r="D10143" s="11">
        <f t="shared" si="758"/>
        <v>1</v>
      </c>
      <c r="E10143" s="11">
        <v>1</v>
      </c>
      <c r="I10143" s="11" t="str">
        <f t="shared" si="759"/>
        <v/>
      </c>
      <c r="J10143" s="11" t="str">
        <f t="shared" si="760"/>
        <v/>
      </c>
      <c r="K10143" s="11">
        <f t="shared" si="761"/>
        <v>1</v>
      </c>
    </row>
    <row r="10144" spans="2:11">
      <c r="B10144" t="s">
        <v>10144</v>
      </c>
      <c r="C10144">
        <v>26</v>
      </c>
      <c r="D10144" s="11">
        <f t="shared" si="758"/>
        <v>3</v>
      </c>
      <c r="E10144" s="11">
        <v>3</v>
      </c>
      <c r="I10144" s="11">
        <f t="shared" si="759"/>
        <v>1</v>
      </c>
      <c r="J10144" s="11" t="str">
        <f t="shared" si="760"/>
        <v/>
      </c>
      <c r="K10144" s="11" t="str">
        <f t="shared" si="761"/>
        <v/>
      </c>
    </row>
    <row r="10145" spans="2:11">
      <c r="B10145" t="s">
        <v>10145</v>
      </c>
      <c r="C10145">
        <v>3</v>
      </c>
      <c r="D10145" s="11" t="e">
        <f t="shared" si="758"/>
        <v>#N/A</v>
      </c>
      <c r="E10145" s="11">
        <v>0</v>
      </c>
      <c r="I10145" s="11">
        <f t="shared" si="759"/>
        <v>1</v>
      </c>
      <c r="J10145" s="11" t="e">
        <f t="shared" si="760"/>
        <v>#N/A</v>
      </c>
      <c r="K10145" s="11" t="e">
        <f t="shared" si="761"/>
        <v>#N/A</v>
      </c>
    </row>
    <row r="10146" spans="2:11">
      <c r="B10146" t="s">
        <v>10146</v>
      </c>
      <c r="C10146">
        <v>10</v>
      </c>
      <c r="D10146" s="11">
        <f t="shared" si="758"/>
        <v>22</v>
      </c>
      <c r="E10146" s="11">
        <v>22</v>
      </c>
      <c r="I10146" s="11" t="str">
        <f t="shared" si="759"/>
        <v/>
      </c>
      <c r="J10146" s="11">
        <f t="shared" si="760"/>
        <v>1</v>
      </c>
      <c r="K10146" s="11" t="str">
        <f t="shared" si="761"/>
        <v/>
      </c>
    </row>
    <row r="10147" spans="2:11">
      <c r="B10147" t="s">
        <v>10147</v>
      </c>
      <c r="C10147">
        <v>1</v>
      </c>
      <c r="D10147" s="11">
        <f t="shared" si="758"/>
        <v>1</v>
      </c>
      <c r="E10147" s="11">
        <v>1</v>
      </c>
      <c r="I10147" s="11" t="str">
        <f t="shared" si="759"/>
        <v/>
      </c>
      <c r="J10147" s="11" t="str">
        <f t="shared" si="760"/>
        <v/>
      </c>
      <c r="K10147" s="11">
        <f t="shared" si="761"/>
        <v>1</v>
      </c>
    </row>
    <row r="10148" spans="2:11">
      <c r="B10148" t="s">
        <v>10148</v>
      </c>
      <c r="C10148">
        <v>14</v>
      </c>
      <c r="D10148" s="11">
        <f t="shared" si="758"/>
        <v>14</v>
      </c>
      <c r="E10148" s="11">
        <v>14</v>
      </c>
      <c r="I10148" s="11" t="str">
        <f t="shared" si="759"/>
        <v/>
      </c>
      <c r="J10148" s="11" t="str">
        <f t="shared" si="760"/>
        <v/>
      </c>
      <c r="K10148" s="11">
        <f t="shared" si="761"/>
        <v>1</v>
      </c>
    </row>
    <row r="10149" spans="2:11">
      <c r="B10149" t="s">
        <v>10149</v>
      </c>
      <c r="C10149">
        <v>24</v>
      </c>
      <c r="D10149" s="11">
        <f t="shared" si="758"/>
        <v>9</v>
      </c>
      <c r="E10149" s="11">
        <v>9</v>
      </c>
      <c r="I10149" s="11">
        <f t="shared" si="759"/>
        <v>1</v>
      </c>
      <c r="J10149" s="11" t="str">
        <f t="shared" si="760"/>
        <v/>
      </c>
      <c r="K10149" s="11" t="str">
        <f t="shared" si="761"/>
        <v/>
      </c>
    </row>
    <row r="10150" spans="2:11">
      <c r="B10150" t="s">
        <v>10150</v>
      </c>
      <c r="C10150">
        <v>3</v>
      </c>
      <c r="D10150" s="11">
        <f t="shared" si="758"/>
        <v>2</v>
      </c>
      <c r="E10150" s="11">
        <v>2</v>
      </c>
      <c r="I10150" s="11">
        <f t="shared" si="759"/>
        <v>1</v>
      </c>
      <c r="J10150" s="11" t="str">
        <f t="shared" si="760"/>
        <v/>
      </c>
      <c r="K10150" s="11" t="str">
        <f t="shared" si="761"/>
        <v/>
      </c>
    </row>
    <row r="10151" spans="2:11">
      <c r="B10151" t="s">
        <v>10151</v>
      </c>
      <c r="C10151">
        <v>10</v>
      </c>
      <c r="D10151" s="11">
        <f t="shared" si="758"/>
        <v>8</v>
      </c>
      <c r="E10151" s="11">
        <v>8</v>
      </c>
      <c r="I10151" s="11">
        <f t="shared" si="759"/>
        <v>1</v>
      </c>
      <c r="J10151" s="11" t="str">
        <f t="shared" si="760"/>
        <v/>
      </c>
      <c r="K10151" s="11" t="str">
        <f t="shared" si="761"/>
        <v/>
      </c>
    </row>
    <row r="10152" spans="2:11">
      <c r="B10152" t="s">
        <v>10152</v>
      </c>
      <c r="C10152">
        <v>4</v>
      </c>
      <c r="D10152" s="11" t="e">
        <f t="shared" si="758"/>
        <v>#N/A</v>
      </c>
      <c r="E10152" s="11">
        <v>0</v>
      </c>
      <c r="I10152" s="11">
        <f t="shared" si="759"/>
        <v>1</v>
      </c>
      <c r="J10152" s="11" t="e">
        <f t="shared" si="760"/>
        <v>#N/A</v>
      </c>
      <c r="K10152" s="11" t="e">
        <f t="shared" si="761"/>
        <v>#N/A</v>
      </c>
    </row>
    <row r="10153" spans="2:11">
      <c r="B10153" t="s">
        <v>10153</v>
      </c>
      <c r="C10153">
        <v>1</v>
      </c>
      <c r="D10153" s="11" t="e">
        <f t="shared" si="758"/>
        <v>#N/A</v>
      </c>
      <c r="E10153" s="11">
        <v>0</v>
      </c>
      <c r="I10153" s="11">
        <f t="shared" si="759"/>
        <v>1</v>
      </c>
      <c r="J10153" s="11" t="e">
        <f t="shared" si="760"/>
        <v>#N/A</v>
      </c>
      <c r="K10153" s="11" t="e">
        <f t="shared" si="761"/>
        <v>#N/A</v>
      </c>
    </row>
    <row r="10154" spans="2:11">
      <c r="B10154" t="s">
        <v>10154</v>
      </c>
      <c r="C10154">
        <v>1</v>
      </c>
      <c r="D10154" s="11" t="e">
        <f t="shared" si="758"/>
        <v>#N/A</v>
      </c>
      <c r="E10154" s="11">
        <v>0</v>
      </c>
      <c r="I10154" s="11">
        <f t="shared" si="759"/>
        <v>1</v>
      </c>
      <c r="J10154" s="11" t="e">
        <f t="shared" si="760"/>
        <v>#N/A</v>
      </c>
      <c r="K10154" s="11" t="e">
        <f t="shared" si="761"/>
        <v>#N/A</v>
      </c>
    </row>
    <row r="10155" spans="2:11">
      <c r="B10155" t="s">
        <v>10155</v>
      </c>
      <c r="C10155">
        <v>1</v>
      </c>
      <c r="D10155" s="11" t="e">
        <f t="shared" si="758"/>
        <v>#N/A</v>
      </c>
      <c r="E10155" s="11">
        <v>0</v>
      </c>
      <c r="I10155" s="11">
        <f t="shared" si="759"/>
        <v>1</v>
      </c>
      <c r="J10155" s="11" t="e">
        <f t="shared" si="760"/>
        <v>#N/A</v>
      </c>
      <c r="K10155" s="11" t="e">
        <f t="shared" si="761"/>
        <v>#N/A</v>
      </c>
    </row>
    <row r="10156" spans="2:11">
      <c r="B10156" t="s">
        <v>10156</v>
      </c>
      <c r="C10156">
        <v>1</v>
      </c>
      <c r="D10156" s="11" t="e">
        <f t="shared" si="758"/>
        <v>#N/A</v>
      </c>
      <c r="E10156" s="11">
        <v>0</v>
      </c>
      <c r="I10156" s="11">
        <f t="shared" si="759"/>
        <v>1</v>
      </c>
      <c r="J10156" s="11" t="e">
        <f t="shared" si="760"/>
        <v>#N/A</v>
      </c>
      <c r="K10156" s="11" t="e">
        <f t="shared" si="761"/>
        <v>#N/A</v>
      </c>
    </row>
    <row r="10157" spans="2:11">
      <c r="B10157" t="s">
        <v>10157</v>
      </c>
      <c r="C10157">
        <v>4</v>
      </c>
      <c r="D10157" s="11" t="e">
        <f t="shared" si="758"/>
        <v>#N/A</v>
      </c>
      <c r="E10157" s="11">
        <v>0</v>
      </c>
      <c r="I10157" s="11">
        <f t="shared" si="759"/>
        <v>1</v>
      </c>
      <c r="J10157" s="11" t="e">
        <f t="shared" si="760"/>
        <v>#N/A</v>
      </c>
      <c r="K10157" s="11" t="e">
        <f t="shared" si="761"/>
        <v>#N/A</v>
      </c>
    </row>
    <row r="10158" spans="2:11">
      <c r="B10158" t="s">
        <v>10158</v>
      </c>
      <c r="C10158">
        <v>1</v>
      </c>
      <c r="D10158" s="11" t="e">
        <f t="shared" si="758"/>
        <v>#N/A</v>
      </c>
      <c r="E10158" s="11">
        <v>0</v>
      </c>
      <c r="I10158" s="11">
        <f t="shared" si="759"/>
        <v>1</v>
      </c>
      <c r="J10158" s="11" t="e">
        <f t="shared" si="760"/>
        <v>#N/A</v>
      </c>
      <c r="K10158" s="11" t="e">
        <f t="shared" si="761"/>
        <v>#N/A</v>
      </c>
    </row>
    <row r="10159" spans="2:11">
      <c r="B10159" t="s">
        <v>10159</v>
      </c>
      <c r="C10159">
        <v>6</v>
      </c>
      <c r="D10159" s="11" t="e">
        <f t="shared" si="758"/>
        <v>#N/A</v>
      </c>
      <c r="E10159" s="11">
        <v>0</v>
      </c>
      <c r="I10159" s="11">
        <f t="shared" si="759"/>
        <v>1</v>
      </c>
      <c r="J10159" s="11" t="e">
        <f t="shared" si="760"/>
        <v>#N/A</v>
      </c>
      <c r="K10159" s="11" t="e">
        <f t="shared" si="761"/>
        <v>#N/A</v>
      </c>
    </row>
    <row r="10160" spans="2:11">
      <c r="B10160" t="s">
        <v>10160</v>
      </c>
      <c r="C10160">
        <v>1</v>
      </c>
      <c r="D10160" s="11" t="e">
        <f t="shared" si="758"/>
        <v>#N/A</v>
      </c>
      <c r="E10160" s="11">
        <v>0</v>
      </c>
      <c r="I10160" s="11">
        <f t="shared" si="759"/>
        <v>1</v>
      </c>
      <c r="J10160" s="11" t="e">
        <f t="shared" si="760"/>
        <v>#N/A</v>
      </c>
      <c r="K10160" s="11" t="e">
        <f t="shared" si="761"/>
        <v>#N/A</v>
      </c>
    </row>
    <row r="10161" spans="2:11">
      <c r="B10161" t="s">
        <v>10161</v>
      </c>
      <c r="C10161">
        <v>1</v>
      </c>
      <c r="D10161" s="11" t="e">
        <f t="shared" si="758"/>
        <v>#N/A</v>
      </c>
      <c r="E10161" s="11">
        <v>0</v>
      </c>
      <c r="I10161" s="11">
        <f t="shared" si="759"/>
        <v>1</v>
      </c>
      <c r="J10161" s="11" t="e">
        <f t="shared" si="760"/>
        <v>#N/A</v>
      </c>
      <c r="K10161" s="11" t="e">
        <f t="shared" si="761"/>
        <v>#N/A</v>
      </c>
    </row>
    <row r="10162" spans="2:11">
      <c r="B10162" t="s">
        <v>10162</v>
      </c>
      <c r="C10162">
        <v>1</v>
      </c>
      <c r="D10162" s="11" t="e">
        <f t="shared" si="758"/>
        <v>#N/A</v>
      </c>
      <c r="E10162" s="11">
        <v>0</v>
      </c>
      <c r="I10162" s="11">
        <f t="shared" si="759"/>
        <v>1</v>
      </c>
      <c r="J10162" s="11" t="e">
        <f t="shared" si="760"/>
        <v>#N/A</v>
      </c>
      <c r="K10162" s="11" t="e">
        <f t="shared" si="761"/>
        <v>#N/A</v>
      </c>
    </row>
    <row r="10163" spans="2:11">
      <c r="B10163" t="s">
        <v>10163</v>
      </c>
      <c r="C10163">
        <v>1</v>
      </c>
      <c r="D10163" s="11" t="e">
        <f t="shared" si="758"/>
        <v>#N/A</v>
      </c>
      <c r="E10163" s="11">
        <v>0</v>
      </c>
      <c r="I10163" s="11">
        <f t="shared" si="759"/>
        <v>1</v>
      </c>
      <c r="J10163" s="11" t="e">
        <f t="shared" si="760"/>
        <v>#N/A</v>
      </c>
      <c r="K10163" s="11" t="e">
        <f t="shared" si="761"/>
        <v>#N/A</v>
      </c>
    </row>
    <row r="10164" spans="2:11">
      <c r="B10164" t="s">
        <v>10164</v>
      </c>
      <c r="C10164">
        <v>1</v>
      </c>
      <c r="D10164" s="11" t="e">
        <f t="shared" si="758"/>
        <v>#N/A</v>
      </c>
      <c r="E10164" s="11">
        <v>0</v>
      </c>
      <c r="I10164" s="11">
        <f t="shared" si="759"/>
        <v>1</v>
      </c>
      <c r="J10164" s="11" t="e">
        <f t="shared" si="760"/>
        <v>#N/A</v>
      </c>
      <c r="K10164" s="11" t="e">
        <f t="shared" si="761"/>
        <v>#N/A</v>
      </c>
    </row>
    <row r="10165" spans="2:11">
      <c r="B10165" t="s">
        <v>10165</v>
      </c>
      <c r="C10165">
        <v>1</v>
      </c>
      <c r="D10165" s="11" t="e">
        <f t="shared" si="758"/>
        <v>#N/A</v>
      </c>
      <c r="E10165" s="11">
        <v>0</v>
      </c>
      <c r="I10165" s="11">
        <f t="shared" si="759"/>
        <v>1</v>
      </c>
      <c r="J10165" s="11" t="e">
        <f t="shared" si="760"/>
        <v>#N/A</v>
      </c>
      <c r="K10165" s="11" t="e">
        <f t="shared" si="761"/>
        <v>#N/A</v>
      </c>
    </row>
    <row r="10166" spans="2:11">
      <c r="B10166" t="s">
        <v>10166</v>
      </c>
      <c r="C10166">
        <v>1</v>
      </c>
      <c r="D10166" s="11" t="e">
        <f t="shared" si="758"/>
        <v>#N/A</v>
      </c>
      <c r="E10166" s="11">
        <v>0</v>
      </c>
      <c r="I10166" s="11">
        <f t="shared" si="759"/>
        <v>1</v>
      </c>
      <c r="J10166" s="11" t="e">
        <f t="shared" si="760"/>
        <v>#N/A</v>
      </c>
      <c r="K10166" s="11" t="e">
        <f t="shared" si="761"/>
        <v>#N/A</v>
      </c>
    </row>
    <row r="10167" spans="2:11">
      <c r="B10167" t="s">
        <v>10167</v>
      </c>
      <c r="C10167">
        <v>1</v>
      </c>
      <c r="D10167" s="11" t="e">
        <f t="shared" si="758"/>
        <v>#N/A</v>
      </c>
      <c r="E10167" s="11">
        <v>0</v>
      </c>
      <c r="I10167" s="11">
        <f t="shared" si="759"/>
        <v>1</v>
      </c>
      <c r="J10167" s="11" t="e">
        <f t="shared" si="760"/>
        <v>#N/A</v>
      </c>
      <c r="K10167" s="11" t="e">
        <f t="shared" si="761"/>
        <v>#N/A</v>
      </c>
    </row>
    <row r="10168" spans="2:11">
      <c r="B10168" t="s">
        <v>10168</v>
      </c>
      <c r="C10168">
        <v>1</v>
      </c>
      <c r="D10168" s="11" t="e">
        <f t="shared" si="758"/>
        <v>#N/A</v>
      </c>
      <c r="E10168" s="11">
        <v>0</v>
      </c>
      <c r="I10168" s="11">
        <f t="shared" si="759"/>
        <v>1</v>
      </c>
      <c r="J10168" s="11" t="e">
        <f t="shared" si="760"/>
        <v>#N/A</v>
      </c>
      <c r="K10168" s="11" t="e">
        <f t="shared" si="761"/>
        <v>#N/A</v>
      </c>
    </row>
    <row r="10169" spans="2:11">
      <c r="B10169" t="s">
        <v>10169</v>
      </c>
      <c r="C10169">
        <v>2</v>
      </c>
      <c r="D10169" s="11" t="e">
        <f t="shared" si="758"/>
        <v>#N/A</v>
      </c>
      <c r="E10169" s="11">
        <v>0</v>
      </c>
      <c r="I10169" s="11">
        <f t="shared" si="759"/>
        <v>1</v>
      </c>
      <c r="J10169" s="11" t="e">
        <f t="shared" si="760"/>
        <v>#N/A</v>
      </c>
      <c r="K10169" s="11" t="e">
        <f t="shared" si="761"/>
        <v>#N/A</v>
      </c>
    </row>
    <row r="10170" spans="2:11">
      <c r="B10170" t="s">
        <v>10170</v>
      </c>
      <c r="C10170">
        <v>1</v>
      </c>
      <c r="D10170" s="11" t="e">
        <f t="shared" si="758"/>
        <v>#N/A</v>
      </c>
      <c r="E10170" s="11">
        <v>0</v>
      </c>
      <c r="I10170" s="11">
        <f t="shared" si="759"/>
        <v>1</v>
      </c>
      <c r="J10170" s="11" t="e">
        <f t="shared" si="760"/>
        <v>#N/A</v>
      </c>
      <c r="K10170" s="11" t="e">
        <f t="shared" si="761"/>
        <v>#N/A</v>
      </c>
    </row>
    <row r="10171" spans="2:11">
      <c r="B10171" t="s">
        <v>10171</v>
      </c>
      <c r="C10171">
        <v>1</v>
      </c>
      <c r="D10171" s="11" t="e">
        <f t="shared" si="758"/>
        <v>#N/A</v>
      </c>
      <c r="E10171" s="11">
        <v>0</v>
      </c>
      <c r="I10171" s="11">
        <f t="shared" si="759"/>
        <v>1</v>
      </c>
      <c r="J10171" s="11" t="e">
        <f t="shared" si="760"/>
        <v>#N/A</v>
      </c>
      <c r="K10171" s="11" t="e">
        <f t="shared" si="761"/>
        <v>#N/A</v>
      </c>
    </row>
    <row r="10172" spans="2:11">
      <c r="B10172" t="s">
        <v>10172</v>
      </c>
      <c r="C10172">
        <v>1</v>
      </c>
      <c r="D10172" s="11" t="e">
        <f t="shared" si="758"/>
        <v>#N/A</v>
      </c>
      <c r="E10172" s="11">
        <v>0</v>
      </c>
      <c r="I10172" s="11">
        <f t="shared" si="759"/>
        <v>1</v>
      </c>
      <c r="J10172" s="11" t="e">
        <f t="shared" si="760"/>
        <v>#N/A</v>
      </c>
      <c r="K10172" s="11" t="e">
        <f t="shared" si="761"/>
        <v>#N/A</v>
      </c>
    </row>
    <row r="10173" spans="2:11">
      <c r="B10173" t="s">
        <v>10173</v>
      </c>
      <c r="C10173">
        <v>1</v>
      </c>
      <c r="D10173" s="11" t="e">
        <f t="shared" si="758"/>
        <v>#N/A</v>
      </c>
      <c r="E10173" s="11">
        <v>0</v>
      </c>
      <c r="I10173" s="11">
        <f t="shared" si="759"/>
        <v>1</v>
      </c>
      <c r="J10173" s="11" t="e">
        <f t="shared" si="760"/>
        <v>#N/A</v>
      </c>
      <c r="K10173" s="11" t="e">
        <f t="shared" si="761"/>
        <v>#N/A</v>
      </c>
    </row>
    <row r="10174" spans="2:11">
      <c r="B10174" t="s">
        <v>10174</v>
      </c>
      <c r="C10174">
        <v>1</v>
      </c>
      <c r="D10174" s="11" t="e">
        <f t="shared" si="758"/>
        <v>#N/A</v>
      </c>
      <c r="E10174" s="11">
        <v>0</v>
      </c>
      <c r="I10174" s="11">
        <f t="shared" si="759"/>
        <v>1</v>
      </c>
      <c r="J10174" s="11" t="e">
        <f t="shared" si="760"/>
        <v>#N/A</v>
      </c>
      <c r="K10174" s="11" t="e">
        <f t="shared" si="761"/>
        <v>#N/A</v>
      </c>
    </row>
    <row r="10175" spans="2:11">
      <c r="B10175" t="s">
        <v>10175</v>
      </c>
      <c r="C10175">
        <v>1</v>
      </c>
      <c r="D10175" s="11" t="e">
        <f t="shared" si="758"/>
        <v>#N/A</v>
      </c>
      <c r="E10175" s="11">
        <v>0</v>
      </c>
      <c r="I10175" s="11">
        <f t="shared" si="759"/>
        <v>1</v>
      </c>
      <c r="J10175" s="11" t="e">
        <f t="shared" si="760"/>
        <v>#N/A</v>
      </c>
      <c r="K10175" s="11" t="e">
        <f t="shared" si="761"/>
        <v>#N/A</v>
      </c>
    </row>
    <row r="10176" spans="2:11">
      <c r="B10176" t="s">
        <v>10176</v>
      </c>
      <c r="C10176">
        <v>3</v>
      </c>
      <c r="D10176" s="11" t="e">
        <f t="shared" si="758"/>
        <v>#N/A</v>
      </c>
      <c r="E10176" s="11">
        <v>0</v>
      </c>
      <c r="I10176" s="11">
        <f t="shared" si="759"/>
        <v>1</v>
      </c>
      <c r="J10176" s="11" t="e">
        <f t="shared" si="760"/>
        <v>#N/A</v>
      </c>
      <c r="K10176" s="11" t="e">
        <f t="shared" si="761"/>
        <v>#N/A</v>
      </c>
    </row>
    <row r="10177" spans="2:11">
      <c r="B10177" t="s">
        <v>10177</v>
      </c>
      <c r="C10177">
        <v>5</v>
      </c>
      <c r="D10177" s="11" t="e">
        <f t="shared" si="758"/>
        <v>#N/A</v>
      </c>
      <c r="E10177" s="11">
        <v>0</v>
      </c>
      <c r="I10177" s="11">
        <f t="shared" si="759"/>
        <v>1</v>
      </c>
      <c r="J10177" s="11" t="e">
        <f t="shared" si="760"/>
        <v>#N/A</v>
      </c>
      <c r="K10177" s="11" t="e">
        <f t="shared" si="761"/>
        <v>#N/A</v>
      </c>
    </row>
    <row r="10178" spans="2:11">
      <c r="B10178" t="s">
        <v>10179</v>
      </c>
      <c r="C10178">
        <v>5</v>
      </c>
      <c r="D10178" s="11" t="e">
        <f t="shared" si="758"/>
        <v>#N/A</v>
      </c>
      <c r="E10178" s="11">
        <v>0</v>
      </c>
      <c r="I10178" s="11">
        <f t="shared" si="759"/>
        <v>1</v>
      </c>
      <c r="J10178" s="11" t="e">
        <f t="shared" si="760"/>
        <v>#N/A</v>
      </c>
      <c r="K10178" s="11" t="e">
        <f t="shared" si="761"/>
        <v>#N/A</v>
      </c>
    </row>
    <row r="10179" spans="2:11">
      <c r="B10179" t="s">
        <v>10180</v>
      </c>
      <c r="C10179">
        <v>4</v>
      </c>
      <c r="D10179" s="11" t="e">
        <f t="shared" si="758"/>
        <v>#N/A</v>
      </c>
      <c r="E10179" s="11">
        <v>0</v>
      </c>
      <c r="I10179" s="11">
        <f t="shared" si="759"/>
        <v>1</v>
      </c>
      <c r="J10179" s="11" t="e">
        <f t="shared" si="760"/>
        <v>#N/A</v>
      </c>
      <c r="K10179" s="11" t="e">
        <f t="shared" si="761"/>
        <v>#N/A</v>
      </c>
    </row>
    <row r="10180" spans="2:11">
      <c r="B10180" t="s">
        <v>10181</v>
      </c>
      <c r="C10180">
        <v>1</v>
      </c>
      <c r="D10180" s="11" t="e">
        <f t="shared" ref="D10180:D10243" si="762">VLOOKUP(B10180,$F$3:$G$8053,2,0)</f>
        <v>#N/A</v>
      </c>
      <c r="E10180" s="11">
        <v>0</v>
      </c>
      <c r="I10180" s="11">
        <f t="shared" ref="I10180:I10243" si="763">IF(C10180&gt;E10180,1,"")</f>
        <v>1</v>
      </c>
      <c r="J10180" s="11" t="e">
        <f t="shared" ref="J10180:J10243" si="764">IF(C10180&lt;D10180,1,"")</f>
        <v>#N/A</v>
      </c>
      <c r="K10180" s="11" t="e">
        <f t="shared" ref="K10180:K10243" si="765">IF(C10180=D10180,1,"")</f>
        <v>#N/A</v>
      </c>
    </row>
    <row r="10181" spans="2:11">
      <c r="B10181" t="s">
        <v>10182</v>
      </c>
      <c r="C10181">
        <v>4</v>
      </c>
      <c r="D10181" s="11" t="e">
        <f t="shared" si="762"/>
        <v>#N/A</v>
      </c>
      <c r="E10181" s="11">
        <v>0</v>
      </c>
      <c r="I10181" s="11">
        <f t="shared" si="763"/>
        <v>1</v>
      </c>
      <c r="J10181" s="11" t="e">
        <f t="shared" si="764"/>
        <v>#N/A</v>
      </c>
      <c r="K10181" s="11" t="e">
        <f t="shared" si="765"/>
        <v>#N/A</v>
      </c>
    </row>
    <row r="10182" spans="2:11">
      <c r="B10182" t="s">
        <v>10183</v>
      </c>
      <c r="C10182">
        <v>1</v>
      </c>
      <c r="D10182" s="11" t="e">
        <f t="shared" si="762"/>
        <v>#N/A</v>
      </c>
      <c r="E10182" s="11">
        <v>0</v>
      </c>
      <c r="I10182" s="11">
        <f t="shared" si="763"/>
        <v>1</v>
      </c>
      <c r="J10182" s="11" t="e">
        <f t="shared" si="764"/>
        <v>#N/A</v>
      </c>
      <c r="K10182" s="11" t="e">
        <f t="shared" si="765"/>
        <v>#N/A</v>
      </c>
    </row>
    <row r="10183" spans="2:11">
      <c r="B10183" t="s">
        <v>10184</v>
      </c>
      <c r="C10183">
        <v>2</v>
      </c>
      <c r="D10183" s="11" t="e">
        <f t="shared" si="762"/>
        <v>#N/A</v>
      </c>
      <c r="E10183" s="11">
        <v>0</v>
      </c>
      <c r="I10183" s="11">
        <f t="shared" si="763"/>
        <v>1</v>
      </c>
      <c r="J10183" s="11" t="e">
        <f t="shared" si="764"/>
        <v>#N/A</v>
      </c>
      <c r="K10183" s="11" t="e">
        <f t="shared" si="765"/>
        <v>#N/A</v>
      </c>
    </row>
    <row r="10184" spans="2:11">
      <c r="B10184" t="s">
        <v>10185</v>
      </c>
      <c r="C10184">
        <v>2</v>
      </c>
      <c r="D10184" s="11" t="e">
        <f t="shared" si="762"/>
        <v>#N/A</v>
      </c>
      <c r="E10184" s="11">
        <v>0</v>
      </c>
      <c r="I10184" s="11">
        <f t="shared" si="763"/>
        <v>1</v>
      </c>
      <c r="J10184" s="11" t="e">
        <f t="shared" si="764"/>
        <v>#N/A</v>
      </c>
      <c r="K10184" s="11" t="e">
        <f t="shared" si="765"/>
        <v>#N/A</v>
      </c>
    </row>
    <row r="10185" spans="2:11">
      <c r="B10185" t="s">
        <v>10186</v>
      </c>
      <c r="C10185">
        <v>3</v>
      </c>
      <c r="D10185" s="11" t="e">
        <f t="shared" si="762"/>
        <v>#N/A</v>
      </c>
      <c r="E10185" s="11">
        <v>0</v>
      </c>
      <c r="I10185" s="11">
        <f t="shared" si="763"/>
        <v>1</v>
      </c>
      <c r="J10185" s="11" t="e">
        <f t="shared" si="764"/>
        <v>#N/A</v>
      </c>
      <c r="K10185" s="11" t="e">
        <f t="shared" si="765"/>
        <v>#N/A</v>
      </c>
    </row>
    <row r="10186" spans="2:11">
      <c r="B10186" t="s">
        <v>10187</v>
      </c>
      <c r="C10186">
        <v>2</v>
      </c>
      <c r="D10186" s="11" t="e">
        <f t="shared" si="762"/>
        <v>#N/A</v>
      </c>
      <c r="E10186" s="11">
        <v>0</v>
      </c>
      <c r="I10186" s="11">
        <f t="shared" si="763"/>
        <v>1</v>
      </c>
      <c r="J10186" s="11" t="e">
        <f t="shared" si="764"/>
        <v>#N/A</v>
      </c>
      <c r="K10186" s="11" t="e">
        <f t="shared" si="765"/>
        <v>#N/A</v>
      </c>
    </row>
    <row r="10187" spans="2:11">
      <c r="B10187" t="s">
        <v>10188</v>
      </c>
      <c r="C10187">
        <v>8</v>
      </c>
      <c r="D10187" s="11" t="e">
        <f t="shared" si="762"/>
        <v>#N/A</v>
      </c>
      <c r="E10187" s="11">
        <v>0</v>
      </c>
      <c r="I10187" s="11">
        <f t="shared" si="763"/>
        <v>1</v>
      </c>
      <c r="J10187" s="11" t="e">
        <f t="shared" si="764"/>
        <v>#N/A</v>
      </c>
      <c r="K10187" s="11" t="e">
        <f t="shared" si="765"/>
        <v>#N/A</v>
      </c>
    </row>
    <row r="10188" spans="2:11">
      <c r="B10188" t="s">
        <v>10189</v>
      </c>
      <c r="C10188">
        <v>3</v>
      </c>
      <c r="D10188" s="11" t="e">
        <f t="shared" si="762"/>
        <v>#N/A</v>
      </c>
      <c r="E10188" s="11">
        <v>0</v>
      </c>
      <c r="I10188" s="11">
        <f t="shared" si="763"/>
        <v>1</v>
      </c>
      <c r="J10188" s="11" t="e">
        <f t="shared" si="764"/>
        <v>#N/A</v>
      </c>
      <c r="K10188" s="11" t="e">
        <f t="shared" si="765"/>
        <v>#N/A</v>
      </c>
    </row>
    <row r="10189" spans="2:11">
      <c r="B10189" t="s">
        <v>10190</v>
      </c>
      <c r="C10189">
        <v>7</v>
      </c>
      <c r="D10189" s="11" t="e">
        <f t="shared" si="762"/>
        <v>#N/A</v>
      </c>
      <c r="E10189" s="11">
        <v>0</v>
      </c>
      <c r="I10189" s="11">
        <f t="shared" si="763"/>
        <v>1</v>
      </c>
      <c r="J10189" s="11" t="e">
        <f t="shared" si="764"/>
        <v>#N/A</v>
      </c>
      <c r="K10189" s="11" t="e">
        <f t="shared" si="765"/>
        <v>#N/A</v>
      </c>
    </row>
    <row r="10190" spans="2:11">
      <c r="B10190" t="s">
        <v>10191</v>
      </c>
      <c r="C10190">
        <v>3</v>
      </c>
      <c r="D10190" s="11" t="e">
        <f t="shared" si="762"/>
        <v>#N/A</v>
      </c>
      <c r="E10190" s="11">
        <v>0</v>
      </c>
      <c r="I10190" s="11">
        <f t="shared" si="763"/>
        <v>1</v>
      </c>
      <c r="J10190" s="11" t="e">
        <f t="shared" si="764"/>
        <v>#N/A</v>
      </c>
      <c r="K10190" s="11" t="e">
        <f t="shared" si="765"/>
        <v>#N/A</v>
      </c>
    </row>
    <row r="10191" spans="2:11">
      <c r="B10191" t="s">
        <v>10192</v>
      </c>
      <c r="C10191">
        <v>3</v>
      </c>
      <c r="D10191" s="11" t="e">
        <f t="shared" si="762"/>
        <v>#N/A</v>
      </c>
      <c r="E10191" s="11">
        <v>0</v>
      </c>
      <c r="I10191" s="11">
        <f t="shared" si="763"/>
        <v>1</v>
      </c>
      <c r="J10191" s="11" t="e">
        <f t="shared" si="764"/>
        <v>#N/A</v>
      </c>
      <c r="K10191" s="11" t="e">
        <f t="shared" si="765"/>
        <v>#N/A</v>
      </c>
    </row>
    <row r="10192" spans="2:11">
      <c r="B10192" t="s">
        <v>10194</v>
      </c>
      <c r="C10192">
        <v>11</v>
      </c>
      <c r="D10192" s="11" t="e">
        <f t="shared" si="762"/>
        <v>#N/A</v>
      </c>
      <c r="E10192" s="11">
        <v>0</v>
      </c>
      <c r="I10192" s="11">
        <f t="shared" si="763"/>
        <v>1</v>
      </c>
      <c r="J10192" s="11" t="e">
        <f t="shared" si="764"/>
        <v>#N/A</v>
      </c>
      <c r="K10192" s="11" t="e">
        <f t="shared" si="765"/>
        <v>#N/A</v>
      </c>
    </row>
    <row r="10193" spans="2:11">
      <c r="B10193" t="s">
        <v>10193</v>
      </c>
      <c r="C10193">
        <v>6</v>
      </c>
      <c r="D10193" s="11" t="e">
        <f t="shared" si="762"/>
        <v>#N/A</v>
      </c>
      <c r="E10193" s="11">
        <v>0</v>
      </c>
      <c r="I10193" s="11">
        <f t="shared" si="763"/>
        <v>1</v>
      </c>
      <c r="J10193" s="11" t="e">
        <f t="shared" si="764"/>
        <v>#N/A</v>
      </c>
      <c r="K10193" s="11" t="e">
        <f t="shared" si="765"/>
        <v>#N/A</v>
      </c>
    </row>
    <row r="10194" spans="2:11">
      <c r="B10194" t="s">
        <v>10195</v>
      </c>
      <c r="C10194">
        <v>2</v>
      </c>
      <c r="D10194" s="11" t="e">
        <f t="shared" si="762"/>
        <v>#N/A</v>
      </c>
      <c r="E10194" s="11">
        <v>0</v>
      </c>
      <c r="I10194" s="11">
        <f t="shared" si="763"/>
        <v>1</v>
      </c>
      <c r="J10194" s="11" t="e">
        <f t="shared" si="764"/>
        <v>#N/A</v>
      </c>
      <c r="K10194" s="11" t="e">
        <f t="shared" si="765"/>
        <v>#N/A</v>
      </c>
    </row>
    <row r="10195" spans="2:11">
      <c r="B10195" t="s">
        <v>10196</v>
      </c>
      <c r="C10195">
        <v>3</v>
      </c>
      <c r="D10195" s="11" t="e">
        <f t="shared" si="762"/>
        <v>#N/A</v>
      </c>
      <c r="E10195" s="11">
        <v>0</v>
      </c>
      <c r="I10195" s="11">
        <f t="shared" si="763"/>
        <v>1</v>
      </c>
      <c r="J10195" s="11" t="e">
        <f t="shared" si="764"/>
        <v>#N/A</v>
      </c>
      <c r="K10195" s="11" t="e">
        <f t="shared" si="765"/>
        <v>#N/A</v>
      </c>
    </row>
    <row r="10196" spans="2:11">
      <c r="B10196" t="s">
        <v>10197</v>
      </c>
      <c r="C10196">
        <v>1</v>
      </c>
      <c r="D10196" s="11" t="e">
        <f t="shared" si="762"/>
        <v>#N/A</v>
      </c>
      <c r="E10196" s="11">
        <v>0</v>
      </c>
      <c r="I10196" s="11">
        <f t="shared" si="763"/>
        <v>1</v>
      </c>
      <c r="J10196" s="11" t="e">
        <f t="shared" si="764"/>
        <v>#N/A</v>
      </c>
      <c r="K10196" s="11" t="e">
        <f t="shared" si="765"/>
        <v>#N/A</v>
      </c>
    </row>
    <row r="10197" spans="2:11">
      <c r="B10197" t="s">
        <v>10198</v>
      </c>
      <c r="C10197">
        <v>4</v>
      </c>
      <c r="D10197" s="11" t="e">
        <f t="shared" si="762"/>
        <v>#N/A</v>
      </c>
      <c r="E10197" s="11">
        <v>0</v>
      </c>
      <c r="I10197" s="11">
        <f t="shared" si="763"/>
        <v>1</v>
      </c>
      <c r="J10197" s="11" t="e">
        <f t="shared" si="764"/>
        <v>#N/A</v>
      </c>
      <c r="K10197" s="11" t="e">
        <f t="shared" si="765"/>
        <v>#N/A</v>
      </c>
    </row>
    <row r="10198" spans="2:11">
      <c r="B10198" t="s">
        <v>10199</v>
      </c>
      <c r="C10198">
        <v>10</v>
      </c>
      <c r="D10198" s="11" t="e">
        <f t="shared" si="762"/>
        <v>#N/A</v>
      </c>
      <c r="E10198" s="11">
        <v>0</v>
      </c>
      <c r="I10198" s="11">
        <f t="shared" si="763"/>
        <v>1</v>
      </c>
      <c r="J10198" s="11" t="e">
        <f t="shared" si="764"/>
        <v>#N/A</v>
      </c>
      <c r="K10198" s="11" t="e">
        <f t="shared" si="765"/>
        <v>#N/A</v>
      </c>
    </row>
    <row r="10199" spans="2:11">
      <c r="B10199" t="s">
        <v>10200</v>
      </c>
      <c r="C10199">
        <v>7</v>
      </c>
      <c r="D10199" s="11" t="e">
        <f t="shared" si="762"/>
        <v>#N/A</v>
      </c>
      <c r="E10199" s="11">
        <v>0</v>
      </c>
      <c r="I10199" s="11">
        <f t="shared" si="763"/>
        <v>1</v>
      </c>
      <c r="J10199" s="11" t="e">
        <f t="shared" si="764"/>
        <v>#N/A</v>
      </c>
      <c r="K10199" s="11" t="e">
        <f t="shared" si="765"/>
        <v>#N/A</v>
      </c>
    </row>
    <row r="10200" spans="2:11">
      <c r="B10200" t="s">
        <v>10178</v>
      </c>
      <c r="C10200">
        <v>4</v>
      </c>
      <c r="D10200" s="11" t="e">
        <f t="shared" si="762"/>
        <v>#N/A</v>
      </c>
      <c r="E10200" s="11">
        <v>0</v>
      </c>
      <c r="I10200" s="11">
        <f t="shared" si="763"/>
        <v>1</v>
      </c>
      <c r="J10200" s="11" t="e">
        <f t="shared" si="764"/>
        <v>#N/A</v>
      </c>
      <c r="K10200" s="11" t="e">
        <f t="shared" si="765"/>
        <v>#N/A</v>
      </c>
    </row>
    <row r="10201" spans="2:11">
      <c r="B10201" t="s">
        <v>10201</v>
      </c>
      <c r="C10201">
        <v>10</v>
      </c>
      <c r="D10201" s="11">
        <f t="shared" si="762"/>
        <v>2</v>
      </c>
      <c r="E10201" s="11">
        <v>2</v>
      </c>
      <c r="I10201" s="11">
        <f t="shared" si="763"/>
        <v>1</v>
      </c>
      <c r="J10201" s="11" t="str">
        <f t="shared" si="764"/>
        <v/>
      </c>
      <c r="K10201" s="11" t="str">
        <f t="shared" si="765"/>
        <v/>
      </c>
    </row>
    <row r="10202" spans="2:11">
      <c r="B10202" t="s">
        <v>10202</v>
      </c>
      <c r="C10202">
        <v>6</v>
      </c>
      <c r="D10202" s="11">
        <f t="shared" si="762"/>
        <v>1</v>
      </c>
      <c r="E10202" s="11">
        <v>1</v>
      </c>
      <c r="I10202" s="11">
        <f t="shared" si="763"/>
        <v>1</v>
      </c>
      <c r="J10202" s="11" t="str">
        <f t="shared" si="764"/>
        <v/>
      </c>
      <c r="K10202" s="11" t="str">
        <f t="shared" si="765"/>
        <v/>
      </c>
    </row>
    <row r="10203" spans="2:11">
      <c r="B10203" t="s">
        <v>10203</v>
      </c>
      <c r="C10203">
        <v>9</v>
      </c>
      <c r="D10203" s="11">
        <f t="shared" si="762"/>
        <v>4</v>
      </c>
      <c r="E10203" s="11">
        <v>4</v>
      </c>
      <c r="I10203" s="11">
        <f t="shared" si="763"/>
        <v>1</v>
      </c>
      <c r="J10203" s="11" t="str">
        <f t="shared" si="764"/>
        <v/>
      </c>
      <c r="K10203" s="11" t="str">
        <f t="shared" si="765"/>
        <v/>
      </c>
    </row>
    <row r="10204" spans="2:11">
      <c r="B10204" t="s">
        <v>10204</v>
      </c>
      <c r="C10204">
        <v>3</v>
      </c>
      <c r="D10204" s="11">
        <f t="shared" si="762"/>
        <v>2</v>
      </c>
      <c r="E10204" s="11">
        <v>2</v>
      </c>
      <c r="I10204" s="11">
        <f t="shared" si="763"/>
        <v>1</v>
      </c>
      <c r="J10204" s="11" t="str">
        <f t="shared" si="764"/>
        <v/>
      </c>
      <c r="K10204" s="11" t="str">
        <f t="shared" si="765"/>
        <v/>
      </c>
    </row>
    <row r="10205" spans="2:11">
      <c r="B10205" t="s">
        <v>10205</v>
      </c>
      <c r="C10205">
        <v>47</v>
      </c>
      <c r="D10205" s="11">
        <f t="shared" si="762"/>
        <v>23</v>
      </c>
      <c r="E10205" s="11">
        <v>23</v>
      </c>
      <c r="I10205" s="11">
        <f t="shared" si="763"/>
        <v>1</v>
      </c>
      <c r="J10205" s="11" t="str">
        <f t="shared" si="764"/>
        <v/>
      </c>
      <c r="K10205" s="11" t="str">
        <f t="shared" si="765"/>
        <v/>
      </c>
    </row>
    <row r="10206" spans="2:11">
      <c r="B10206" t="s">
        <v>10206</v>
      </c>
      <c r="C10206">
        <v>50</v>
      </c>
      <c r="D10206" s="11">
        <f t="shared" si="762"/>
        <v>23</v>
      </c>
      <c r="E10206" s="11">
        <v>23</v>
      </c>
      <c r="I10206" s="11">
        <f t="shared" si="763"/>
        <v>1</v>
      </c>
      <c r="J10206" s="11" t="str">
        <f t="shared" si="764"/>
        <v/>
      </c>
      <c r="K10206" s="11" t="str">
        <f t="shared" si="765"/>
        <v/>
      </c>
    </row>
    <row r="10207" spans="2:11">
      <c r="B10207" t="s">
        <v>10207</v>
      </c>
      <c r="C10207">
        <v>32</v>
      </c>
      <c r="D10207" s="11">
        <f t="shared" si="762"/>
        <v>13</v>
      </c>
      <c r="E10207" s="11">
        <v>13</v>
      </c>
      <c r="I10207" s="11">
        <f t="shared" si="763"/>
        <v>1</v>
      </c>
      <c r="J10207" s="11" t="str">
        <f t="shared" si="764"/>
        <v/>
      </c>
      <c r="K10207" s="11" t="str">
        <f t="shared" si="765"/>
        <v/>
      </c>
    </row>
    <row r="10208" spans="2:11">
      <c r="B10208" t="s">
        <v>10208</v>
      </c>
      <c r="C10208">
        <v>20</v>
      </c>
      <c r="D10208" s="11">
        <f t="shared" si="762"/>
        <v>7</v>
      </c>
      <c r="E10208" s="11">
        <v>7</v>
      </c>
      <c r="I10208" s="11">
        <f t="shared" si="763"/>
        <v>1</v>
      </c>
      <c r="J10208" s="11" t="str">
        <f t="shared" si="764"/>
        <v/>
      </c>
      <c r="K10208" s="11" t="str">
        <f t="shared" si="765"/>
        <v/>
      </c>
    </row>
    <row r="10209" spans="2:11">
      <c r="B10209" t="s">
        <v>10209</v>
      </c>
      <c r="C10209">
        <v>7</v>
      </c>
      <c r="D10209" s="11">
        <f t="shared" si="762"/>
        <v>3</v>
      </c>
      <c r="E10209" s="11">
        <v>3</v>
      </c>
      <c r="I10209" s="11">
        <f t="shared" si="763"/>
        <v>1</v>
      </c>
      <c r="J10209" s="11" t="str">
        <f t="shared" si="764"/>
        <v/>
      </c>
      <c r="K10209" s="11" t="str">
        <f t="shared" si="765"/>
        <v/>
      </c>
    </row>
    <row r="10210" spans="2:11">
      <c r="B10210" t="s">
        <v>10210</v>
      </c>
      <c r="C10210">
        <v>20</v>
      </c>
      <c r="D10210" s="11">
        <f t="shared" si="762"/>
        <v>6</v>
      </c>
      <c r="E10210" s="11">
        <v>6</v>
      </c>
      <c r="I10210" s="11">
        <f t="shared" si="763"/>
        <v>1</v>
      </c>
      <c r="J10210" s="11" t="str">
        <f t="shared" si="764"/>
        <v/>
      </c>
      <c r="K10210" s="11" t="str">
        <f t="shared" si="765"/>
        <v/>
      </c>
    </row>
    <row r="10211" spans="2:11">
      <c r="B10211" t="s">
        <v>10211</v>
      </c>
      <c r="C10211">
        <v>3</v>
      </c>
      <c r="D10211" s="11">
        <f t="shared" si="762"/>
        <v>1</v>
      </c>
      <c r="E10211" s="11">
        <v>1</v>
      </c>
      <c r="I10211" s="11">
        <f t="shared" si="763"/>
        <v>1</v>
      </c>
      <c r="J10211" s="11" t="str">
        <f t="shared" si="764"/>
        <v/>
      </c>
      <c r="K10211" s="11" t="str">
        <f t="shared" si="765"/>
        <v/>
      </c>
    </row>
    <row r="10212" spans="2:11">
      <c r="B10212" t="s">
        <v>10212</v>
      </c>
      <c r="C10212">
        <v>6</v>
      </c>
      <c r="D10212" s="11">
        <f t="shared" si="762"/>
        <v>2</v>
      </c>
      <c r="E10212" s="11">
        <v>2</v>
      </c>
      <c r="I10212" s="11">
        <f t="shared" si="763"/>
        <v>1</v>
      </c>
      <c r="J10212" s="11" t="str">
        <f t="shared" si="764"/>
        <v/>
      </c>
      <c r="K10212" s="11" t="str">
        <f t="shared" si="765"/>
        <v/>
      </c>
    </row>
    <row r="10213" spans="2:11">
      <c r="B10213" t="s">
        <v>10213</v>
      </c>
      <c r="C10213">
        <v>2</v>
      </c>
      <c r="D10213" s="11">
        <f t="shared" si="762"/>
        <v>2</v>
      </c>
      <c r="E10213" s="11">
        <v>2</v>
      </c>
      <c r="I10213" s="11" t="str">
        <f t="shared" si="763"/>
        <v/>
      </c>
      <c r="J10213" s="11" t="str">
        <f t="shared" si="764"/>
        <v/>
      </c>
      <c r="K10213" s="11">
        <f t="shared" si="765"/>
        <v>1</v>
      </c>
    </row>
    <row r="10214" spans="2:11">
      <c r="B10214" t="s">
        <v>10214</v>
      </c>
      <c r="C10214">
        <v>17</v>
      </c>
      <c r="D10214" s="11">
        <f t="shared" si="762"/>
        <v>7</v>
      </c>
      <c r="E10214" s="11">
        <v>7</v>
      </c>
      <c r="I10214" s="11">
        <f t="shared" si="763"/>
        <v>1</v>
      </c>
      <c r="J10214" s="11" t="str">
        <f t="shared" si="764"/>
        <v/>
      </c>
      <c r="K10214" s="11" t="str">
        <f t="shared" si="765"/>
        <v/>
      </c>
    </row>
    <row r="10215" spans="2:11">
      <c r="B10215" t="s">
        <v>10215</v>
      </c>
      <c r="C10215">
        <v>5</v>
      </c>
      <c r="D10215" s="11">
        <f t="shared" si="762"/>
        <v>1</v>
      </c>
      <c r="E10215" s="11">
        <v>1</v>
      </c>
      <c r="I10215" s="11">
        <f t="shared" si="763"/>
        <v>1</v>
      </c>
      <c r="J10215" s="11" t="str">
        <f t="shared" si="764"/>
        <v/>
      </c>
      <c r="K10215" s="11" t="str">
        <f t="shared" si="765"/>
        <v/>
      </c>
    </row>
    <row r="10216" spans="2:11">
      <c r="B10216" t="s">
        <v>10216</v>
      </c>
      <c r="C10216">
        <v>1</v>
      </c>
      <c r="D10216" s="11">
        <f t="shared" si="762"/>
        <v>1</v>
      </c>
      <c r="E10216" s="11">
        <v>1</v>
      </c>
      <c r="I10216" s="11" t="str">
        <f t="shared" si="763"/>
        <v/>
      </c>
      <c r="J10216" s="11" t="str">
        <f t="shared" si="764"/>
        <v/>
      </c>
      <c r="K10216" s="11">
        <f t="shared" si="765"/>
        <v>1</v>
      </c>
    </row>
    <row r="10217" spans="2:11">
      <c r="B10217" t="s">
        <v>10217</v>
      </c>
      <c r="C10217">
        <v>1</v>
      </c>
      <c r="D10217" s="11">
        <f t="shared" si="762"/>
        <v>1</v>
      </c>
      <c r="E10217" s="11">
        <v>1</v>
      </c>
      <c r="I10217" s="11" t="str">
        <f t="shared" si="763"/>
        <v/>
      </c>
      <c r="J10217" s="11" t="str">
        <f t="shared" si="764"/>
        <v/>
      </c>
      <c r="K10217" s="11">
        <f t="shared" si="765"/>
        <v>1</v>
      </c>
    </row>
    <row r="10218" spans="2:11">
      <c r="B10218" t="s">
        <v>10218</v>
      </c>
      <c r="C10218">
        <v>1</v>
      </c>
      <c r="D10218" s="11">
        <f t="shared" si="762"/>
        <v>1</v>
      </c>
      <c r="E10218" s="11">
        <v>1</v>
      </c>
      <c r="I10218" s="11" t="str">
        <f t="shared" si="763"/>
        <v/>
      </c>
      <c r="J10218" s="11" t="str">
        <f t="shared" si="764"/>
        <v/>
      </c>
      <c r="K10218" s="11">
        <f t="shared" si="765"/>
        <v>1</v>
      </c>
    </row>
    <row r="10219" spans="2:11">
      <c r="B10219" t="s">
        <v>10219</v>
      </c>
      <c r="C10219">
        <v>1</v>
      </c>
      <c r="D10219" s="11">
        <f t="shared" si="762"/>
        <v>1</v>
      </c>
      <c r="E10219" s="11">
        <v>1</v>
      </c>
      <c r="I10219" s="11" t="str">
        <f t="shared" si="763"/>
        <v/>
      </c>
      <c r="J10219" s="11" t="str">
        <f t="shared" si="764"/>
        <v/>
      </c>
      <c r="K10219" s="11">
        <f t="shared" si="765"/>
        <v>1</v>
      </c>
    </row>
    <row r="10220" spans="2:11">
      <c r="B10220" t="s">
        <v>10220</v>
      </c>
      <c r="C10220">
        <v>1</v>
      </c>
      <c r="D10220" s="11">
        <f t="shared" si="762"/>
        <v>1</v>
      </c>
      <c r="E10220" s="11">
        <v>1</v>
      </c>
      <c r="I10220" s="11" t="str">
        <f t="shared" si="763"/>
        <v/>
      </c>
      <c r="J10220" s="11" t="str">
        <f t="shared" si="764"/>
        <v/>
      </c>
      <c r="K10220" s="11">
        <f t="shared" si="765"/>
        <v>1</v>
      </c>
    </row>
    <row r="10221" spans="2:11">
      <c r="B10221" t="s">
        <v>10221</v>
      </c>
      <c r="C10221">
        <v>1</v>
      </c>
      <c r="D10221" s="11">
        <f t="shared" si="762"/>
        <v>1</v>
      </c>
      <c r="E10221" s="11">
        <v>1</v>
      </c>
      <c r="I10221" s="11" t="str">
        <f t="shared" si="763"/>
        <v/>
      </c>
      <c r="J10221" s="11" t="str">
        <f t="shared" si="764"/>
        <v/>
      </c>
      <c r="K10221" s="11">
        <f t="shared" si="765"/>
        <v>1</v>
      </c>
    </row>
    <row r="10222" spans="2:11">
      <c r="B10222" t="s">
        <v>10222</v>
      </c>
      <c r="C10222">
        <v>1</v>
      </c>
      <c r="D10222" s="11">
        <f t="shared" si="762"/>
        <v>1</v>
      </c>
      <c r="E10222" s="11">
        <v>1</v>
      </c>
      <c r="I10222" s="11" t="str">
        <f t="shared" si="763"/>
        <v/>
      </c>
      <c r="J10222" s="11" t="str">
        <f t="shared" si="764"/>
        <v/>
      </c>
      <c r="K10222" s="11">
        <f t="shared" si="765"/>
        <v>1</v>
      </c>
    </row>
    <row r="10223" spans="2:11">
      <c r="B10223" t="s">
        <v>10223</v>
      </c>
      <c r="C10223">
        <v>1</v>
      </c>
      <c r="D10223" s="11">
        <f t="shared" si="762"/>
        <v>1</v>
      </c>
      <c r="E10223" s="11">
        <v>1</v>
      </c>
      <c r="I10223" s="11" t="str">
        <f t="shared" si="763"/>
        <v/>
      </c>
      <c r="J10223" s="11" t="str">
        <f t="shared" si="764"/>
        <v/>
      </c>
      <c r="K10223" s="11">
        <f t="shared" si="765"/>
        <v>1</v>
      </c>
    </row>
    <row r="10224" spans="2:11">
      <c r="B10224" t="s">
        <v>10224</v>
      </c>
      <c r="C10224">
        <v>1</v>
      </c>
      <c r="D10224" s="11">
        <f t="shared" si="762"/>
        <v>1</v>
      </c>
      <c r="E10224" s="11">
        <v>1</v>
      </c>
      <c r="I10224" s="11" t="str">
        <f t="shared" si="763"/>
        <v/>
      </c>
      <c r="J10224" s="11" t="str">
        <f t="shared" si="764"/>
        <v/>
      </c>
      <c r="K10224" s="11">
        <f t="shared" si="765"/>
        <v>1</v>
      </c>
    </row>
    <row r="10225" spans="2:11">
      <c r="B10225" t="s">
        <v>10225</v>
      </c>
      <c r="C10225">
        <v>1</v>
      </c>
      <c r="D10225" s="11">
        <f t="shared" si="762"/>
        <v>1</v>
      </c>
      <c r="E10225" s="11">
        <v>1</v>
      </c>
      <c r="I10225" s="11" t="str">
        <f t="shared" si="763"/>
        <v/>
      </c>
      <c r="J10225" s="11" t="str">
        <f t="shared" si="764"/>
        <v/>
      </c>
      <c r="K10225" s="11">
        <f t="shared" si="765"/>
        <v>1</v>
      </c>
    </row>
    <row r="10226" spans="2:11">
      <c r="B10226" t="s">
        <v>10226</v>
      </c>
      <c r="C10226">
        <v>1</v>
      </c>
      <c r="D10226" s="11">
        <f t="shared" si="762"/>
        <v>1</v>
      </c>
      <c r="E10226" s="11">
        <v>1</v>
      </c>
      <c r="I10226" s="11" t="str">
        <f t="shared" si="763"/>
        <v/>
      </c>
      <c r="J10226" s="11" t="str">
        <f t="shared" si="764"/>
        <v/>
      </c>
      <c r="K10226" s="11">
        <f t="shared" si="765"/>
        <v>1</v>
      </c>
    </row>
    <row r="10227" spans="2:11">
      <c r="B10227" t="s">
        <v>10227</v>
      </c>
      <c r="C10227">
        <v>1</v>
      </c>
      <c r="D10227" s="11">
        <f t="shared" si="762"/>
        <v>1</v>
      </c>
      <c r="E10227" s="11">
        <v>1</v>
      </c>
      <c r="I10227" s="11" t="str">
        <f t="shared" si="763"/>
        <v/>
      </c>
      <c r="J10227" s="11" t="str">
        <f t="shared" si="764"/>
        <v/>
      </c>
      <c r="K10227" s="11">
        <f t="shared" si="765"/>
        <v>1</v>
      </c>
    </row>
    <row r="10228" spans="2:11">
      <c r="B10228" t="s">
        <v>10228</v>
      </c>
      <c r="C10228">
        <v>2</v>
      </c>
      <c r="D10228" s="11">
        <f t="shared" si="762"/>
        <v>1</v>
      </c>
      <c r="E10228" s="11">
        <v>1</v>
      </c>
      <c r="I10228" s="11">
        <f t="shared" si="763"/>
        <v>1</v>
      </c>
      <c r="J10228" s="11" t="str">
        <f t="shared" si="764"/>
        <v/>
      </c>
      <c r="K10228" s="11" t="str">
        <f t="shared" si="765"/>
        <v/>
      </c>
    </row>
    <row r="10229" spans="2:11">
      <c r="B10229" t="s">
        <v>10229</v>
      </c>
      <c r="C10229">
        <v>1</v>
      </c>
      <c r="D10229" s="11">
        <f t="shared" si="762"/>
        <v>1</v>
      </c>
      <c r="E10229" s="11">
        <v>1</v>
      </c>
      <c r="I10229" s="11" t="str">
        <f t="shared" si="763"/>
        <v/>
      </c>
      <c r="J10229" s="11" t="str">
        <f t="shared" si="764"/>
        <v/>
      </c>
      <c r="K10229" s="11">
        <f t="shared" si="765"/>
        <v>1</v>
      </c>
    </row>
    <row r="10230" spans="2:11">
      <c r="B10230" t="s">
        <v>10230</v>
      </c>
      <c r="C10230">
        <v>3</v>
      </c>
      <c r="D10230" s="11">
        <f t="shared" si="762"/>
        <v>1</v>
      </c>
      <c r="E10230" s="11">
        <v>1</v>
      </c>
      <c r="I10230" s="11">
        <f t="shared" si="763"/>
        <v>1</v>
      </c>
      <c r="J10230" s="11" t="str">
        <f t="shared" si="764"/>
        <v/>
      </c>
      <c r="K10230" s="11" t="str">
        <f t="shared" si="765"/>
        <v/>
      </c>
    </row>
    <row r="10231" spans="2:11">
      <c r="B10231" t="s">
        <v>10231</v>
      </c>
      <c r="C10231">
        <v>1</v>
      </c>
      <c r="D10231" s="11">
        <f t="shared" si="762"/>
        <v>1</v>
      </c>
      <c r="E10231" s="11">
        <v>1</v>
      </c>
      <c r="I10231" s="11" t="str">
        <f t="shared" si="763"/>
        <v/>
      </c>
      <c r="J10231" s="11" t="str">
        <f t="shared" si="764"/>
        <v/>
      </c>
      <c r="K10231" s="11">
        <f t="shared" si="765"/>
        <v>1</v>
      </c>
    </row>
    <row r="10232" spans="2:11">
      <c r="B10232" t="s">
        <v>10232</v>
      </c>
      <c r="C10232">
        <v>1</v>
      </c>
      <c r="D10232" s="11">
        <f t="shared" si="762"/>
        <v>1</v>
      </c>
      <c r="E10232" s="11">
        <v>1</v>
      </c>
      <c r="I10232" s="11" t="str">
        <f t="shared" si="763"/>
        <v/>
      </c>
      <c r="J10232" s="11" t="str">
        <f t="shared" si="764"/>
        <v/>
      </c>
      <c r="K10232" s="11">
        <f t="shared" si="765"/>
        <v>1</v>
      </c>
    </row>
    <row r="10233" spans="2:11">
      <c r="B10233" t="s">
        <v>10233</v>
      </c>
      <c r="C10233">
        <v>1</v>
      </c>
      <c r="D10233" s="11">
        <f t="shared" si="762"/>
        <v>1</v>
      </c>
      <c r="E10233" s="11">
        <v>1</v>
      </c>
      <c r="I10233" s="11" t="str">
        <f t="shared" si="763"/>
        <v/>
      </c>
      <c r="J10233" s="11" t="str">
        <f t="shared" si="764"/>
        <v/>
      </c>
      <c r="K10233" s="11">
        <f t="shared" si="765"/>
        <v>1</v>
      </c>
    </row>
    <row r="10234" spans="2:11">
      <c r="B10234" t="s">
        <v>10234</v>
      </c>
      <c r="C10234">
        <v>7</v>
      </c>
      <c r="D10234" s="11">
        <f t="shared" si="762"/>
        <v>1</v>
      </c>
      <c r="E10234" s="11">
        <v>1</v>
      </c>
      <c r="I10234" s="11">
        <f t="shared" si="763"/>
        <v>1</v>
      </c>
      <c r="J10234" s="11" t="str">
        <f t="shared" si="764"/>
        <v/>
      </c>
      <c r="K10234" s="11" t="str">
        <f t="shared" si="765"/>
        <v/>
      </c>
    </row>
    <row r="10235" spans="2:11">
      <c r="B10235" t="s">
        <v>10235</v>
      </c>
      <c r="C10235">
        <v>2</v>
      </c>
      <c r="D10235" s="11">
        <f t="shared" si="762"/>
        <v>1</v>
      </c>
      <c r="E10235" s="11">
        <v>1</v>
      </c>
      <c r="I10235" s="11">
        <f t="shared" si="763"/>
        <v>1</v>
      </c>
      <c r="J10235" s="11" t="str">
        <f t="shared" si="764"/>
        <v/>
      </c>
      <c r="K10235" s="11" t="str">
        <f t="shared" si="765"/>
        <v/>
      </c>
    </row>
    <row r="10236" spans="2:11">
      <c r="B10236" t="s">
        <v>10236</v>
      </c>
      <c r="C10236">
        <v>3</v>
      </c>
      <c r="D10236" s="11">
        <f t="shared" si="762"/>
        <v>3</v>
      </c>
      <c r="E10236" s="11">
        <v>3</v>
      </c>
      <c r="I10236" s="11" t="str">
        <f t="shared" si="763"/>
        <v/>
      </c>
      <c r="J10236" s="11" t="str">
        <f t="shared" si="764"/>
        <v/>
      </c>
      <c r="K10236" s="11">
        <f t="shared" si="765"/>
        <v>1</v>
      </c>
    </row>
    <row r="10237" spans="2:11">
      <c r="B10237" t="s">
        <v>10237</v>
      </c>
      <c r="C10237">
        <v>1</v>
      </c>
      <c r="D10237" s="11">
        <f t="shared" si="762"/>
        <v>1</v>
      </c>
      <c r="E10237" s="11">
        <v>1</v>
      </c>
      <c r="I10237" s="11" t="str">
        <f t="shared" si="763"/>
        <v/>
      </c>
      <c r="J10237" s="11" t="str">
        <f t="shared" si="764"/>
        <v/>
      </c>
      <c r="K10237" s="11">
        <f t="shared" si="765"/>
        <v>1</v>
      </c>
    </row>
    <row r="10238" spans="2:11">
      <c r="B10238" t="s">
        <v>10238</v>
      </c>
      <c r="C10238">
        <v>1</v>
      </c>
      <c r="D10238" s="11">
        <f t="shared" si="762"/>
        <v>1</v>
      </c>
      <c r="E10238" s="11">
        <v>1</v>
      </c>
      <c r="I10238" s="11" t="str">
        <f t="shared" si="763"/>
        <v/>
      </c>
      <c r="J10238" s="11" t="str">
        <f t="shared" si="764"/>
        <v/>
      </c>
      <c r="K10238" s="11">
        <f t="shared" si="765"/>
        <v>1</v>
      </c>
    </row>
    <row r="10239" spans="2:11">
      <c r="B10239" t="s">
        <v>10239</v>
      </c>
      <c r="C10239">
        <v>13</v>
      </c>
      <c r="D10239" s="11">
        <f t="shared" si="762"/>
        <v>9</v>
      </c>
      <c r="E10239" s="11">
        <v>9</v>
      </c>
      <c r="I10239" s="11">
        <f t="shared" si="763"/>
        <v>1</v>
      </c>
      <c r="J10239" s="11" t="str">
        <f t="shared" si="764"/>
        <v/>
      </c>
      <c r="K10239" s="11" t="str">
        <f t="shared" si="765"/>
        <v/>
      </c>
    </row>
    <row r="10240" spans="2:11">
      <c r="B10240" t="s">
        <v>10240</v>
      </c>
      <c r="C10240">
        <v>4</v>
      </c>
      <c r="D10240" s="11">
        <f t="shared" si="762"/>
        <v>4</v>
      </c>
      <c r="E10240" s="11">
        <v>4</v>
      </c>
      <c r="I10240" s="11" t="str">
        <f t="shared" si="763"/>
        <v/>
      </c>
      <c r="J10240" s="11" t="str">
        <f t="shared" si="764"/>
        <v/>
      </c>
      <c r="K10240" s="11">
        <f t="shared" si="765"/>
        <v>1</v>
      </c>
    </row>
    <row r="10241" spans="2:11">
      <c r="B10241" t="s">
        <v>10241</v>
      </c>
      <c r="C10241">
        <v>12</v>
      </c>
      <c r="D10241" s="11">
        <f t="shared" si="762"/>
        <v>6</v>
      </c>
      <c r="E10241" s="11">
        <v>6</v>
      </c>
      <c r="I10241" s="11">
        <f t="shared" si="763"/>
        <v>1</v>
      </c>
      <c r="J10241" s="11" t="str">
        <f t="shared" si="764"/>
        <v/>
      </c>
      <c r="K10241" s="11" t="str">
        <f t="shared" si="765"/>
        <v/>
      </c>
    </row>
    <row r="10242" spans="2:11">
      <c r="B10242" t="s">
        <v>10242</v>
      </c>
      <c r="C10242">
        <v>13</v>
      </c>
      <c r="D10242" s="11">
        <f t="shared" si="762"/>
        <v>8</v>
      </c>
      <c r="E10242" s="11">
        <v>8</v>
      </c>
      <c r="I10242" s="11">
        <f t="shared" si="763"/>
        <v>1</v>
      </c>
      <c r="J10242" s="11" t="str">
        <f t="shared" si="764"/>
        <v/>
      </c>
      <c r="K10242" s="11" t="str">
        <f t="shared" si="765"/>
        <v/>
      </c>
    </row>
    <row r="10243" spans="2:11">
      <c r="B10243" t="s">
        <v>10243</v>
      </c>
      <c r="C10243">
        <v>1</v>
      </c>
      <c r="D10243" s="11" t="e">
        <f t="shared" si="762"/>
        <v>#N/A</v>
      </c>
      <c r="E10243" s="11">
        <v>0</v>
      </c>
      <c r="I10243" s="11">
        <f t="shared" si="763"/>
        <v>1</v>
      </c>
      <c r="J10243" s="11" t="e">
        <f t="shared" si="764"/>
        <v>#N/A</v>
      </c>
      <c r="K10243" s="11" t="e">
        <f t="shared" si="765"/>
        <v>#N/A</v>
      </c>
    </row>
    <row r="10244" spans="2:11">
      <c r="B10244" t="s">
        <v>10244</v>
      </c>
      <c r="C10244">
        <v>80</v>
      </c>
      <c r="D10244" s="11">
        <f t="shared" ref="D10244:D10307" si="766">VLOOKUP(B10244,$F$3:$G$8053,2,0)</f>
        <v>15</v>
      </c>
      <c r="E10244" s="11">
        <v>15</v>
      </c>
      <c r="I10244" s="11">
        <f t="shared" ref="I10244:I10307" si="767">IF(C10244&gt;E10244,1,"")</f>
        <v>1</v>
      </c>
      <c r="J10244" s="11" t="str">
        <f t="shared" ref="J10244:J10307" si="768">IF(C10244&lt;D10244,1,"")</f>
        <v/>
      </c>
      <c r="K10244" s="11" t="str">
        <f t="shared" ref="K10244:K10307" si="769">IF(C10244=D10244,1,"")</f>
        <v/>
      </c>
    </row>
    <row r="10245" spans="2:11">
      <c r="B10245" t="s">
        <v>10245</v>
      </c>
      <c r="C10245">
        <v>8</v>
      </c>
      <c r="D10245" s="11">
        <f t="shared" si="766"/>
        <v>5</v>
      </c>
      <c r="E10245" s="11">
        <v>5</v>
      </c>
      <c r="I10245" s="11">
        <f t="shared" si="767"/>
        <v>1</v>
      </c>
      <c r="J10245" s="11" t="str">
        <f t="shared" si="768"/>
        <v/>
      </c>
      <c r="K10245" s="11" t="str">
        <f t="shared" si="769"/>
        <v/>
      </c>
    </row>
    <row r="10246" spans="2:11">
      <c r="B10246" t="s">
        <v>10246</v>
      </c>
      <c r="C10246">
        <v>3</v>
      </c>
      <c r="D10246" s="11">
        <f t="shared" si="766"/>
        <v>2</v>
      </c>
      <c r="E10246" s="11">
        <v>2</v>
      </c>
      <c r="I10246" s="11">
        <f t="shared" si="767"/>
        <v>1</v>
      </c>
      <c r="J10246" s="11" t="str">
        <f t="shared" si="768"/>
        <v/>
      </c>
      <c r="K10246" s="11" t="str">
        <f t="shared" si="769"/>
        <v/>
      </c>
    </row>
    <row r="10247" spans="2:11">
      <c r="B10247" t="s">
        <v>10247</v>
      </c>
      <c r="C10247">
        <v>2</v>
      </c>
      <c r="D10247" s="11">
        <f t="shared" si="766"/>
        <v>1</v>
      </c>
      <c r="E10247" s="11">
        <v>1</v>
      </c>
      <c r="I10247" s="11">
        <f t="shared" si="767"/>
        <v>1</v>
      </c>
      <c r="J10247" s="11" t="str">
        <f t="shared" si="768"/>
        <v/>
      </c>
      <c r="K10247" s="11" t="str">
        <f t="shared" si="769"/>
        <v/>
      </c>
    </row>
    <row r="10248" spans="2:11">
      <c r="B10248" t="s">
        <v>10248</v>
      </c>
      <c r="C10248">
        <v>178</v>
      </c>
      <c r="D10248" s="11">
        <f t="shared" si="766"/>
        <v>83</v>
      </c>
      <c r="E10248" s="11">
        <v>83</v>
      </c>
      <c r="I10248" s="11">
        <f t="shared" si="767"/>
        <v>1</v>
      </c>
      <c r="J10248" s="11" t="str">
        <f t="shared" si="768"/>
        <v/>
      </c>
      <c r="K10248" s="11" t="str">
        <f t="shared" si="769"/>
        <v/>
      </c>
    </row>
    <row r="10249" spans="2:11">
      <c r="B10249" t="s">
        <v>10249</v>
      </c>
      <c r="C10249">
        <v>1</v>
      </c>
      <c r="D10249" s="11">
        <f t="shared" si="766"/>
        <v>1</v>
      </c>
      <c r="E10249" s="11">
        <v>1</v>
      </c>
      <c r="I10249" s="11" t="str">
        <f t="shared" si="767"/>
        <v/>
      </c>
      <c r="J10249" s="11" t="str">
        <f t="shared" si="768"/>
        <v/>
      </c>
      <c r="K10249" s="11">
        <f t="shared" si="769"/>
        <v>1</v>
      </c>
    </row>
    <row r="10250" spans="2:11">
      <c r="B10250" t="s">
        <v>10250</v>
      </c>
      <c r="C10250">
        <v>2</v>
      </c>
      <c r="D10250" s="11">
        <f t="shared" si="766"/>
        <v>2</v>
      </c>
      <c r="E10250" s="11">
        <v>2</v>
      </c>
      <c r="I10250" s="11" t="str">
        <f t="shared" si="767"/>
        <v/>
      </c>
      <c r="J10250" s="11" t="str">
        <f t="shared" si="768"/>
        <v/>
      </c>
      <c r="K10250" s="11">
        <f t="shared" si="769"/>
        <v>1</v>
      </c>
    </row>
    <row r="10251" spans="2:11">
      <c r="B10251" t="s">
        <v>10251</v>
      </c>
      <c r="C10251">
        <v>95</v>
      </c>
      <c r="D10251" s="11">
        <f t="shared" si="766"/>
        <v>53</v>
      </c>
      <c r="E10251" s="11">
        <v>53</v>
      </c>
      <c r="I10251" s="11">
        <f t="shared" si="767"/>
        <v>1</v>
      </c>
      <c r="J10251" s="11" t="str">
        <f t="shared" si="768"/>
        <v/>
      </c>
      <c r="K10251" s="11" t="str">
        <f t="shared" si="769"/>
        <v/>
      </c>
    </row>
    <row r="10252" spans="2:11">
      <c r="B10252" t="s">
        <v>10252</v>
      </c>
      <c r="C10252">
        <v>1</v>
      </c>
      <c r="D10252" s="11">
        <f t="shared" si="766"/>
        <v>2</v>
      </c>
      <c r="E10252" s="11">
        <v>2</v>
      </c>
      <c r="I10252" s="11" t="str">
        <f t="shared" si="767"/>
        <v/>
      </c>
      <c r="J10252" s="11">
        <f t="shared" si="768"/>
        <v>1</v>
      </c>
      <c r="K10252" s="11" t="str">
        <f t="shared" si="769"/>
        <v/>
      </c>
    </row>
    <row r="10253" spans="2:11">
      <c r="B10253" t="s">
        <v>10427</v>
      </c>
      <c r="C10253">
        <v>18</v>
      </c>
      <c r="D10253" s="11">
        <f t="shared" si="766"/>
        <v>1</v>
      </c>
      <c r="E10253" s="11">
        <v>1</v>
      </c>
      <c r="I10253" s="11">
        <f t="shared" si="767"/>
        <v>1</v>
      </c>
      <c r="J10253" s="11" t="str">
        <f t="shared" si="768"/>
        <v/>
      </c>
      <c r="K10253" s="11" t="str">
        <f t="shared" si="769"/>
        <v/>
      </c>
    </row>
    <row r="10254" spans="2:11">
      <c r="B10254" t="s">
        <v>10428</v>
      </c>
      <c r="C10254">
        <v>2</v>
      </c>
      <c r="D10254" s="11">
        <f t="shared" si="766"/>
        <v>2</v>
      </c>
      <c r="E10254" s="11">
        <v>2</v>
      </c>
      <c r="I10254" s="11" t="str">
        <f t="shared" si="767"/>
        <v/>
      </c>
      <c r="J10254" s="11" t="str">
        <f t="shared" si="768"/>
        <v/>
      </c>
      <c r="K10254" s="11">
        <f t="shared" si="769"/>
        <v>1</v>
      </c>
    </row>
    <row r="10255" spans="2:11">
      <c r="B10255" t="s">
        <v>10253</v>
      </c>
      <c r="C10255">
        <v>4</v>
      </c>
      <c r="D10255" s="11">
        <f t="shared" si="766"/>
        <v>3</v>
      </c>
      <c r="E10255" s="11">
        <v>3</v>
      </c>
      <c r="I10255" s="11">
        <f t="shared" si="767"/>
        <v>1</v>
      </c>
      <c r="J10255" s="11" t="str">
        <f t="shared" si="768"/>
        <v/>
      </c>
      <c r="K10255" s="11" t="str">
        <f t="shared" si="769"/>
        <v/>
      </c>
    </row>
    <row r="10256" spans="2:11">
      <c r="B10256" t="s">
        <v>10254</v>
      </c>
      <c r="C10256">
        <v>4</v>
      </c>
      <c r="D10256" s="11">
        <f t="shared" si="766"/>
        <v>3</v>
      </c>
      <c r="E10256" s="11">
        <v>3</v>
      </c>
      <c r="I10256" s="11">
        <f t="shared" si="767"/>
        <v>1</v>
      </c>
      <c r="J10256" s="11" t="str">
        <f t="shared" si="768"/>
        <v/>
      </c>
      <c r="K10256" s="11" t="str">
        <f t="shared" si="769"/>
        <v/>
      </c>
    </row>
    <row r="10257" spans="2:11">
      <c r="B10257" t="s">
        <v>10255</v>
      </c>
      <c r="C10257">
        <v>2</v>
      </c>
      <c r="D10257" s="11">
        <f t="shared" si="766"/>
        <v>2</v>
      </c>
      <c r="E10257" s="11">
        <v>2</v>
      </c>
      <c r="I10257" s="11" t="str">
        <f t="shared" si="767"/>
        <v/>
      </c>
      <c r="J10257" s="11" t="str">
        <f t="shared" si="768"/>
        <v/>
      </c>
      <c r="K10257" s="11">
        <f t="shared" si="769"/>
        <v>1</v>
      </c>
    </row>
    <row r="10258" spans="2:11">
      <c r="B10258" t="s">
        <v>10256</v>
      </c>
      <c r="C10258">
        <v>6</v>
      </c>
      <c r="D10258" s="11" t="e">
        <f t="shared" si="766"/>
        <v>#N/A</v>
      </c>
      <c r="E10258" s="11">
        <v>0</v>
      </c>
      <c r="I10258" s="11">
        <f t="shared" si="767"/>
        <v>1</v>
      </c>
      <c r="J10258" s="11" t="e">
        <f t="shared" si="768"/>
        <v>#N/A</v>
      </c>
      <c r="K10258" s="11" t="e">
        <f t="shared" si="769"/>
        <v>#N/A</v>
      </c>
    </row>
    <row r="10259" spans="2:11">
      <c r="B10259" t="s">
        <v>10257</v>
      </c>
      <c r="C10259">
        <v>2</v>
      </c>
      <c r="D10259" s="11">
        <f t="shared" si="766"/>
        <v>1</v>
      </c>
      <c r="E10259" s="11">
        <v>1</v>
      </c>
      <c r="I10259" s="11">
        <f t="shared" si="767"/>
        <v>1</v>
      </c>
      <c r="J10259" s="11" t="str">
        <f t="shared" si="768"/>
        <v/>
      </c>
      <c r="K10259" s="11" t="str">
        <f t="shared" si="769"/>
        <v/>
      </c>
    </row>
    <row r="10260" spans="2:11">
      <c r="B10260" t="s">
        <v>10258</v>
      </c>
      <c r="C10260">
        <v>3</v>
      </c>
      <c r="D10260" s="11">
        <f t="shared" si="766"/>
        <v>1</v>
      </c>
      <c r="E10260" s="11">
        <v>1</v>
      </c>
      <c r="I10260" s="11">
        <f t="shared" si="767"/>
        <v>1</v>
      </c>
      <c r="J10260" s="11" t="str">
        <f t="shared" si="768"/>
        <v/>
      </c>
      <c r="K10260" s="11" t="str">
        <f t="shared" si="769"/>
        <v/>
      </c>
    </row>
    <row r="10261" spans="2:11">
      <c r="B10261" t="s">
        <v>10259</v>
      </c>
      <c r="C10261">
        <v>14</v>
      </c>
      <c r="D10261" s="11">
        <f t="shared" si="766"/>
        <v>14</v>
      </c>
      <c r="E10261" s="11">
        <v>14</v>
      </c>
      <c r="I10261" s="11" t="str">
        <f t="shared" si="767"/>
        <v/>
      </c>
      <c r="J10261" s="11" t="str">
        <f t="shared" si="768"/>
        <v/>
      </c>
      <c r="K10261" s="11">
        <f t="shared" si="769"/>
        <v>1</v>
      </c>
    </row>
    <row r="10262" spans="2:11">
      <c r="B10262" t="s">
        <v>10260</v>
      </c>
      <c r="C10262">
        <v>11</v>
      </c>
      <c r="D10262" s="11">
        <f t="shared" si="766"/>
        <v>10</v>
      </c>
      <c r="E10262" s="11">
        <v>10</v>
      </c>
      <c r="I10262" s="11">
        <f t="shared" si="767"/>
        <v>1</v>
      </c>
      <c r="J10262" s="11" t="str">
        <f t="shared" si="768"/>
        <v/>
      </c>
      <c r="K10262" s="11" t="str">
        <f t="shared" si="769"/>
        <v/>
      </c>
    </row>
    <row r="10263" spans="2:11">
      <c r="B10263" t="s">
        <v>10261</v>
      </c>
      <c r="C10263">
        <v>16</v>
      </c>
      <c r="D10263" s="11">
        <f t="shared" si="766"/>
        <v>14</v>
      </c>
      <c r="E10263" s="11">
        <v>14</v>
      </c>
      <c r="I10263" s="11">
        <f t="shared" si="767"/>
        <v>1</v>
      </c>
      <c r="J10263" s="11" t="str">
        <f t="shared" si="768"/>
        <v/>
      </c>
      <c r="K10263" s="11" t="str">
        <f t="shared" si="769"/>
        <v/>
      </c>
    </row>
    <row r="10264" spans="2:11">
      <c r="B10264" t="s">
        <v>10262</v>
      </c>
      <c r="C10264">
        <v>2</v>
      </c>
      <c r="D10264" s="11" t="e">
        <f t="shared" si="766"/>
        <v>#N/A</v>
      </c>
      <c r="E10264" s="11">
        <v>0</v>
      </c>
      <c r="I10264" s="11">
        <f t="shared" si="767"/>
        <v>1</v>
      </c>
      <c r="J10264" s="11" t="e">
        <f t="shared" si="768"/>
        <v>#N/A</v>
      </c>
      <c r="K10264" s="11" t="e">
        <f t="shared" si="769"/>
        <v>#N/A</v>
      </c>
    </row>
    <row r="10265" spans="2:11">
      <c r="B10265" t="s">
        <v>10263</v>
      </c>
      <c r="C10265">
        <v>1</v>
      </c>
      <c r="D10265" s="11">
        <f t="shared" si="766"/>
        <v>1</v>
      </c>
      <c r="E10265" s="11">
        <v>1</v>
      </c>
      <c r="I10265" s="11" t="str">
        <f t="shared" si="767"/>
        <v/>
      </c>
      <c r="J10265" s="11" t="str">
        <f t="shared" si="768"/>
        <v/>
      </c>
      <c r="K10265" s="11">
        <f t="shared" si="769"/>
        <v>1</v>
      </c>
    </row>
    <row r="10266" spans="2:11">
      <c r="B10266" t="s">
        <v>10264</v>
      </c>
      <c r="C10266">
        <v>14</v>
      </c>
      <c r="D10266" s="11">
        <f t="shared" si="766"/>
        <v>10</v>
      </c>
      <c r="E10266" s="11">
        <v>10</v>
      </c>
      <c r="I10266" s="11">
        <f t="shared" si="767"/>
        <v>1</v>
      </c>
      <c r="J10266" s="11" t="str">
        <f t="shared" si="768"/>
        <v/>
      </c>
      <c r="K10266" s="11" t="str">
        <f t="shared" si="769"/>
        <v/>
      </c>
    </row>
    <row r="10267" spans="2:11">
      <c r="B10267" t="s">
        <v>10265</v>
      </c>
      <c r="C10267">
        <v>2</v>
      </c>
      <c r="D10267" s="11" t="e">
        <f t="shared" si="766"/>
        <v>#N/A</v>
      </c>
      <c r="E10267" s="11">
        <v>0</v>
      </c>
      <c r="I10267" s="11">
        <f t="shared" si="767"/>
        <v>1</v>
      </c>
      <c r="J10267" s="11" t="e">
        <f t="shared" si="768"/>
        <v>#N/A</v>
      </c>
      <c r="K10267" s="11" t="e">
        <f t="shared" si="769"/>
        <v>#N/A</v>
      </c>
    </row>
    <row r="10268" spans="2:11">
      <c r="B10268" t="s">
        <v>10266</v>
      </c>
      <c r="C10268">
        <v>2</v>
      </c>
      <c r="D10268" s="11" t="e">
        <f t="shared" si="766"/>
        <v>#N/A</v>
      </c>
      <c r="E10268" s="11">
        <v>0</v>
      </c>
      <c r="I10268" s="11">
        <f t="shared" si="767"/>
        <v>1</v>
      </c>
      <c r="J10268" s="11" t="e">
        <f t="shared" si="768"/>
        <v>#N/A</v>
      </c>
      <c r="K10268" s="11" t="e">
        <f t="shared" si="769"/>
        <v>#N/A</v>
      </c>
    </row>
    <row r="10269" spans="2:11">
      <c r="B10269" t="s">
        <v>10267</v>
      </c>
      <c r="C10269">
        <v>11</v>
      </c>
      <c r="D10269" s="11">
        <f t="shared" si="766"/>
        <v>9</v>
      </c>
      <c r="E10269" s="11">
        <v>9</v>
      </c>
      <c r="I10269" s="11">
        <f t="shared" si="767"/>
        <v>1</v>
      </c>
      <c r="J10269" s="11" t="str">
        <f t="shared" si="768"/>
        <v/>
      </c>
      <c r="K10269" s="11" t="str">
        <f t="shared" si="769"/>
        <v/>
      </c>
    </row>
    <row r="10270" spans="2:11">
      <c r="B10270" t="s">
        <v>10268</v>
      </c>
      <c r="C10270">
        <v>3</v>
      </c>
      <c r="D10270" s="11">
        <f t="shared" si="766"/>
        <v>2</v>
      </c>
      <c r="E10270" s="11">
        <v>2</v>
      </c>
      <c r="I10270" s="11">
        <f t="shared" si="767"/>
        <v>1</v>
      </c>
      <c r="J10270" s="11" t="str">
        <f t="shared" si="768"/>
        <v/>
      </c>
      <c r="K10270" s="11" t="str">
        <f t="shared" si="769"/>
        <v/>
      </c>
    </row>
    <row r="10271" spans="2:11">
      <c r="B10271" t="s">
        <v>10269</v>
      </c>
      <c r="C10271">
        <v>2</v>
      </c>
      <c r="D10271" s="11">
        <f t="shared" si="766"/>
        <v>1</v>
      </c>
      <c r="E10271" s="11">
        <v>1</v>
      </c>
      <c r="I10271" s="11">
        <f t="shared" si="767"/>
        <v>1</v>
      </c>
      <c r="J10271" s="11" t="str">
        <f t="shared" si="768"/>
        <v/>
      </c>
      <c r="K10271" s="11" t="str">
        <f t="shared" si="769"/>
        <v/>
      </c>
    </row>
    <row r="10272" spans="2:11">
      <c r="B10272" t="s">
        <v>10270</v>
      </c>
      <c r="C10272">
        <v>8</v>
      </c>
      <c r="D10272" s="11">
        <f t="shared" si="766"/>
        <v>4</v>
      </c>
      <c r="E10272" s="11">
        <v>4</v>
      </c>
      <c r="I10272" s="11">
        <f t="shared" si="767"/>
        <v>1</v>
      </c>
      <c r="J10272" s="11" t="str">
        <f t="shared" si="768"/>
        <v/>
      </c>
      <c r="K10272" s="11" t="str">
        <f t="shared" si="769"/>
        <v/>
      </c>
    </row>
    <row r="10273" spans="2:11">
      <c r="B10273" t="s">
        <v>10271</v>
      </c>
      <c r="C10273">
        <v>5</v>
      </c>
      <c r="D10273" s="11">
        <f t="shared" si="766"/>
        <v>5</v>
      </c>
      <c r="E10273" s="11">
        <v>5</v>
      </c>
      <c r="I10273" s="11" t="str">
        <f t="shared" si="767"/>
        <v/>
      </c>
      <c r="J10273" s="11" t="str">
        <f t="shared" si="768"/>
        <v/>
      </c>
      <c r="K10273" s="11">
        <f t="shared" si="769"/>
        <v>1</v>
      </c>
    </row>
    <row r="10274" spans="2:11">
      <c r="B10274" t="s">
        <v>10272</v>
      </c>
      <c r="C10274">
        <v>5</v>
      </c>
      <c r="D10274" s="11">
        <f t="shared" si="766"/>
        <v>5</v>
      </c>
      <c r="E10274" s="11">
        <v>5</v>
      </c>
      <c r="I10274" s="11" t="str">
        <f t="shared" si="767"/>
        <v/>
      </c>
      <c r="J10274" s="11" t="str">
        <f t="shared" si="768"/>
        <v/>
      </c>
      <c r="K10274" s="11">
        <f t="shared" si="769"/>
        <v>1</v>
      </c>
    </row>
    <row r="10275" spans="2:11">
      <c r="B10275" t="s">
        <v>10273</v>
      </c>
      <c r="C10275">
        <v>41</v>
      </c>
      <c r="D10275" s="11">
        <f t="shared" si="766"/>
        <v>14</v>
      </c>
      <c r="E10275" s="11">
        <v>14</v>
      </c>
      <c r="I10275" s="11">
        <f t="shared" si="767"/>
        <v>1</v>
      </c>
      <c r="J10275" s="11" t="str">
        <f t="shared" si="768"/>
        <v/>
      </c>
      <c r="K10275" s="11" t="str">
        <f t="shared" si="769"/>
        <v/>
      </c>
    </row>
    <row r="10276" spans="2:11">
      <c r="B10276" t="s">
        <v>10274</v>
      </c>
      <c r="C10276">
        <v>3</v>
      </c>
      <c r="D10276" s="11">
        <f t="shared" si="766"/>
        <v>2</v>
      </c>
      <c r="E10276" s="11">
        <v>2</v>
      </c>
      <c r="I10276" s="11">
        <f t="shared" si="767"/>
        <v>1</v>
      </c>
      <c r="J10276" s="11" t="str">
        <f t="shared" si="768"/>
        <v/>
      </c>
      <c r="K10276" s="11" t="str">
        <f t="shared" si="769"/>
        <v/>
      </c>
    </row>
    <row r="10277" spans="2:11">
      <c r="B10277" t="s">
        <v>10275</v>
      </c>
      <c r="C10277">
        <v>4</v>
      </c>
      <c r="D10277" s="11">
        <f t="shared" si="766"/>
        <v>3</v>
      </c>
      <c r="E10277" s="11">
        <v>3</v>
      </c>
      <c r="I10277" s="11">
        <f t="shared" si="767"/>
        <v>1</v>
      </c>
      <c r="J10277" s="11" t="str">
        <f t="shared" si="768"/>
        <v/>
      </c>
      <c r="K10277" s="11" t="str">
        <f t="shared" si="769"/>
        <v/>
      </c>
    </row>
    <row r="10278" spans="2:11">
      <c r="B10278" t="s">
        <v>10276</v>
      </c>
      <c r="C10278">
        <v>5</v>
      </c>
      <c r="D10278" s="11">
        <f t="shared" si="766"/>
        <v>5</v>
      </c>
      <c r="E10278" s="11">
        <v>5</v>
      </c>
      <c r="I10278" s="11" t="str">
        <f t="shared" si="767"/>
        <v/>
      </c>
      <c r="J10278" s="11" t="str">
        <f t="shared" si="768"/>
        <v/>
      </c>
      <c r="K10278" s="11">
        <f t="shared" si="769"/>
        <v>1</v>
      </c>
    </row>
    <row r="10279" spans="2:11">
      <c r="B10279" t="s">
        <v>10278</v>
      </c>
      <c r="C10279">
        <v>3</v>
      </c>
      <c r="D10279" s="11">
        <f t="shared" si="766"/>
        <v>2</v>
      </c>
      <c r="E10279" s="11">
        <v>2</v>
      </c>
      <c r="I10279" s="11">
        <f t="shared" si="767"/>
        <v>1</v>
      </c>
      <c r="J10279" s="11" t="str">
        <f t="shared" si="768"/>
        <v/>
      </c>
      <c r="K10279" s="11" t="str">
        <f t="shared" si="769"/>
        <v/>
      </c>
    </row>
    <row r="10280" spans="2:11">
      <c r="B10280" t="s">
        <v>10279</v>
      </c>
      <c r="C10280">
        <v>5</v>
      </c>
      <c r="D10280" s="11">
        <f t="shared" si="766"/>
        <v>4</v>
      </c>
      <c r="E10280" s="11">
        <v>4</v>
      </c>
      <c r="I10280" s="11">
        <f t="shared" si="767"/>
        <v>1</v>
      </c>
      <c r="J10280" s="11" t="str">
        <f t="shared" si="768"/>
        <v/>
      </c>
      <c r="K10280" s="11" t="str">
        <f t="shared" si="769"/>
        <v/>
      </c>
    </row>
    <row r="10281" spans="2:11">
      <c r="B10281" t="s">
        <v>10280</v>
      </c>
      <c r="C10281">
        <v>4</v>
      </c>
      <c r="D10281" s="11">
        <f t="shared" si="766"/>
        <v>4</v>
      </c>
      <c r="E10281" s="11">
        <v>4</v>
      </c>
      <c r="I10281" s="11" t="str">
        <f t="shared" si="767"/>
        <v/>
      </c>
      <c r="J10281" s="11" t="str">
        <f t="shared" si="768"/>
        <v/>
      </c>
      <c r="K10281" s="11">
        <f t="shared" si="769"/>
        <v>1</v>
      </c>
    </row>
    <row r="10282" spans="2:11">
      <c r="B10282" t="s">
        <v>10281</v>
      </c>
      <c r="C10282">
        <v>4</v>
      </c>
      <c r="D10282" s="11">
        <f t="shared" si="766"/>
        <v>3</v>
      </c>
      <c r="E10282" s="11">
        <v>3</v>
      </c>
      <c r="I10282" s="11">
        <f t="shared" si="767"/>
        <v>1</v>
      </c>
      <c r="J10282" s="11" t="str">
        <f t="shared" si="768"/>
        <v/>
      </c>
      <c r="K10282" s="11" t="str">
        <f t="shared" si="769"/>
        <v/>
      </c>
    </row>
    <row r="10283" spans="2:11">
      <c r="B10283" t="s">
        <v>10282</v>
      </c>
      <c r="C10283">
        <v>3</v>
      </c>
      <c r="D10283" s="11">
        <f t="shared" si="766"/>
        <v>2</v>
      </c>
      <c r="E10283" s="11">
        <v>2</v>
      </c>
      <c r="I10283" s="11">
        <f t="shared" si="767"/>
        <v>1</v>
      </c>
      <c r="J10283" s="11" t="str">
        <f t="shared" si="768"/>
        <v/>
      </c>
      <c r="K10283" s="11" t="str">
        <f t="shared" si="769"/>
        <v/>
      </c>
    </row>
    <row r="10284" spans="2:11">
      <c r="B10284" t="s">
        <v>10283</v>
      </c>
      <c r="C10284">
        <v>17</v>
      </c>
      <c r="D10284" s="11">
        <f t="shared" si="766"/>
        <v>16</v>
      </c>
      <c r="E10284" s="11">
        <v>16</v>
      </c>
      <c r="I10284" s="11">
        <f t="shared" si="767"/>
        <v>1</v>
      </c>
      <c r="J10284" s="11" t="str">
        <f t="shared" si="768"/>
        <v/>
      </c>
      <c r="K10284" s="11" t="str">
        <f t="shared" si="769"/>
        <v/>
      </c>
    </row>
    <row r="10285" spans="2:11">
      <c r="B10285" t="s">
        <v>10277</v>
      </c>
      <c r="C10285">
        <v>8</v>
      </c>
      <c r="D10285" s="11">
        <f t="shared" si="766"/>
        <v>14</v>
      </c>
      <c r="E10285" s="11">
        <v>14</v>
      </c>
      <c r="I10285" s="11" t="str">
        <f t="shared" si="767"/>
        <v/>
      </c>
      <c r="J10285" s="11">
        <f t="shared" si="768"/>
        <v>1</v>
      </c>
      <c r="K10285" s="11" t="str">
        <f t="shared" si="769"/>
        <v/>
      </c>
    </row>
    <row r="10286" spans="2:11">
      <c r="B10286" t="s">
        <v>10284</v>
      </c>
      <c r="C10286">
        <v>7</v>
      </c>
      <c r="D10286" s="11">
        <f t="shared" si="766"/>
        <v>1</v>
      </c>
      <c r="E10286" s="11">
        <v>1</v>
      </c>
      <c r="I10286" s="11">
        <f t="shared" si="767"/>
        <v>1</v>
      </c>
      <c r="J10286" s="11" t="str">
        <f t="shared" si="768"/>
        <v/>
      </c>
      <c r="K10286" s="11" t="str">
        <f t="shared" si="769"/>
        <v/>
      </c>
    </row>
    <row r="10287" spans="2:11">
      <c r="B10287" t="s">
        <v>10285</v>
      </c>
      <c r="C10287">
        <v>21</v>
      </c>
      <c r="D10287" s="11">
        <f t="shared" si="766"/>
        <v>20</v>
      </c>
      <c r="E10287" s="11">
        <v>20</v>
      </c>
      <c r="I10287" s="11">
        <f t="shared" si="767"/>
        <v>1</v>
      </c>
      <c r="J10287" s="11" t="str">
        <f t="shared" si="768"/>
        <v/>
      </c>
      <c r="K10287" s="11" t="str">
        <f t="shared" si="769"/>
        <v/>
      </c>
    </row>
    <row r="10288" spans="2:11">
      <c r="B10288" t="s">
        <v>10286</v>
      </c>
      <c r="C10288">
        <v>3</v>
      </c>
      <c r="D10288" s="11" t="e">
        <f t="shared" si="766"/>
        <v>#N/A</v>
      </c>
      <c r="E10288" s="11">
        <v>0</v>
      </c>
      <c r="I10288" s="11">
        <f t="shared" si="767"/>
        <v>1</v>
      </c>
      <c r="J10288" s="11" t="e">
        <f t="shared" si="768"/>
        <v>#N/A</v>
      </c>
      <c r="K10288" s="11" t="e">
        <f t="shared" si="769"/>
        <v>#N/A</v>
      </c>
    </row>
    <row r="10289" spans="2:11">
      <c r="B10289" t="s">
        <v>10287</v>
      </c>
      <c r="C10289">
        <v>2</v>
      </c>
      <c r="D10289" s="11" t="e">
        <f t="shared" si="766"/>
        <v>#N/A</v>
      </c>
      <c r="E10289" s="11">
        <v>0</v>
      </c>
      <c r="I10289" s="11">
        <f t="shared" si="767"/>
        <v>1</v>
      </c>
      <c r="J10289" s="11" t="e">
        <f t="shared" si="768"/>
        <v>#N/A</v>
      </c>
      <c r="K10289" s="11" t="e">
        <f t="shared" si="769"/>
        <v>#N/A</v>
      </c>
    </row>
    <row r="10290" spans="2:11">
      <c r="B10290" t="s">
        <v>10288</v>
      </c>
      <c r="C10290">
        <v>8</v>
      </c>
      <c r="D10290" s="11">
        <f t="shared" si="766"/>
        <v>7</v>
      </c>
      <c r="E10290" s="11">
        <v>7</v>
      </c>
      <c r="I10290" s="11">
        <f t="shared" si="767"/>
        <v>1</v>
      </c>
      <c r="J10290" s="11" t="str">
        <f t="shared" si="768"/>
        <v/>
      </c>
      <c r="K10290" s="11" t="str">
        <f t="shared" si="769"/>
        <v/>
      </c>
    </row>
    <row r="10291" spans="2:11">
      <c r="B10291" t="s">
        <v>10289</v>
      </c>
      <c r="C10291">
        <v>2</v>
      </c>
      <c r="D10291" s="11">
        <f t="shared" si="766"/>
        <v>1</v>
      </c>
      <c r="E10291" s="11">
        <v>1</v>
      </c>
      <c r="I10291" s="11">
        <f t="shared" si="767"/>
        <v>1</v>
      </c>
      <c r="J10291" s="11" t="str">
        <f t="shared" si="768"/>
        <v/>
      </c>
      <c r="K10291" s="11" t="str">
        <f t="shared" si="769"/>
        <v/>
      </c>
    </row>
    <row r="10292" spans="2:11">
      <c r="B10292" t="s">
        <v>10290</v>
      </c>
      <c r="C10292">
        <v>6</v>
      </c>
      <c r="D10292" s="11">
        <f t="shared" si="766"/>
        <v>6</v>
      </c>
      <c r="E10292" s="11">
        <v>6</v>
      </c>
      <c r="I10292" s="11" t="str">
        <f t="shared" si="767"/>
        <v/>
      </c>
      <c r="J10292" s="11" t="str">
        <f t="shared" si="768"/>
        <v/>
      </c>
      <c r="K10292" s="11">
        <f t="shared" si="769"/>
        <v>1</v>
      </c>
    </row>
    <row r="10293" spans="2:11">
      <c r="B10293" t="s">
        <v>10291</v>
      </c>
      <c r="C10293">
        <v>8</v>
      </c>
      <c r="D10293" s="11">
        <f t="shared" si="766"/>
        <v>7</v>
      </c>
      <c r="E10293" s="11">
        <v>7</v>
      </c>
      <c r="I10293" s="11">
        <f t="shared" si="767"/>
        <v>1</v>
      </c>
      <c r="J10293" s="11" t="str">
        <f t="shared" si="768"/>
        <v/>
      </c>
      <c r="K10293" s="11" t="str">
        <f t="shared" si="769"/>
        <v/>
      </c>
    </row>
    <row r="10294" spans="2:11">
      <c r="B10294" t="s">
        <v>10292</v>
      </c>
      <c r="C10294">
        <v>69</v>
      </c>
      <c r="D10294" s="11">
        <f t="shared" si="766"/>
        <v>4</v>
      </c>
      <c r="E10294" s="11">
        <v>4</v>
      </c>
      <c r="I10294" s="11">
        <f t="shared" si="767"/>
        <v>1</v>
      </c>
      <c r="J10294" s="11" t="str">
        <f t="shared" si="768"/>
        <v/>
      </c>
      <c r="K10294" s="11" t="str">
        <f t="shared" si="769"/>
        <v/>
      </c>
    </row>
    <row r="10295" spans="2:11">
      <c r="B10295" t="s">
        <v>10293</v>
      </c>
      <c r="C10295">
        <v>5</v>
      </c>
      <c r="D10295" s="11" t="e">
        <f t="shared" si="766"/>
        <v>#N/A</v>
      </c>
      <c r="E10295" s="11">
        <v>0</v>
      </c>
      <c r="I10295" s="11">
        <f t="shared" si="767"/>
        <v>1</v>
      </c>
      <c r="J10295" s="11" t="e">
        <f t="shared" si="768"/>
        <v>#N/A</v>
      </c>
      <c r="K10295" s="11" t="e">
        <f t="shared" si="769"/>
        <v>#N/A</v>
      </c>
    </row>
    <row r="10296" spans="2:11">
      <c r="B10296" t="s">
        <v>10294</v>
      </c>
      <c r="C10296">
        <v>50</v>
      </c>
      <c r="D10296" s="11">
        <f t="shared" si="766"/>
        <v>1</v>
      </c>
      <c r="E10296" s="11">
        <v>1</v>
      </c>
      <c r="I10296" s="11">
        <f t="shared" si="767"/>
        <v>1</v>
      </c>
      <c r="J10296" s="11" t="str">
        <f t="shared" si="768"/>
        <v/>
      </c>
      <c r="K10296" s="11" t="str">
        <f t="shared" si="769"/>
        <v/>
      </c>
    </row>
    <row r="10297" spans="2:11">
      <c r="B10297" t="s">
        <v>10295</v>
      </c>
      <c r="C10297">
        <v>3</v>
      </c>
      <c r="D10297" s="11" t="e">
        <f t="shared" si="766"/>
        <v>#N/A</v>
      </c>
      <c r="E10297" s="11">
        <v>0</v>
      </c>
      <c r="I10297" s="11">
        <f t="shared" si="767"/>
        <v>1</v>
      </c>
      <c r="J10297" s="11" t="e">
        <f t="shared" si="768"/>
        <v>#N/A</v>
      </c>
      <c r="K10297" s="11" t="e">
        <f t="shared" si="769"/>
        <v>#N/A</v>
      </c>
    </row>
    <row r="10298" spans="2:11">
      <c r="B10298" t="s">
        <v>10296</v>
      </c>
      <c r="C10298">
        <v>3</v>
      </c>
      <c r="D10298" s="11" t="e">
        <f t="shared" si="766"/>
        <v>#N/A</v>
      </c>
      <c r="E10298" s="11">
        <v>0</v>
      </c>
      <c r="I10298" s="11">
        <f t="shared" si="767"/>
        <v>1</v>
      </c>
      <c r="J10298" s="11" t="e">
        <f t="shared" si="768"/>
        <v>#N/A</v>
      </c>
      <c r="K10298" s="11" t="e">
        <f t="shared" si="769"/>
        <v>#N/A</v>
      </c>
    </row>
    <row r="10299" spans="2:11">
      <c r="B10299" t="s">
        <v>10297</v>
      </c>
      <c r="C10299">
        <v>1</v>
      </c>
      <c r="D10299" s="11" t="e">
        <f t="shared" si="766"/>
        <v>#N/A</v>
      </c>
      <c r="E10299" s="11">
        <v>0</v>
      </c>
      <c r="I10299" s="11">
        <f t="shared" si="767"/>
        <v>1</v>
      </c>
      <c r="J10299" s="11" t="e">
        <f t="shared" si="768"/>
        <v>#N/A</v>
      </c>
      <c r="K10299" s="11" t="e">
        <f t="shared" si="769"/>
        <v>#N/A</v>
      </c>
    </row>
    <row r="10300" spans="2:11">
      <c r="B10300" t="s">
        <v>10298</v>
      </c>
      <c r="C10300">
        <v>3</v>
      </c>
      <c r="D10300" s="11" t="e">
        <f t="shared" si="766"/>
        <v>#N/A</v>
      </c>
      <c r="E10300" s="11">
        <v>0</v>
      </c>
      <c r="I10300" s="11">
        <f t="shared" si="767"/>
        <v>1</v>
      </c>
      <c r="J10300" s="11" t="e">
        <f t="shared" si="768"/>
        <v>#N/A</v>
      </c>
      <c r="K10300" s="11" t="e">
        <f t="shared" si="769"/>
        <v>#N/A</v>
      </c>
    </row>
    <row r="10301" spans="2:11">
      <c r="B10301" t="s">
        <v>10299</v>
      </c>
      <c r="C10301">
        <v>5</v>
      </c>
      <c r="D10301" s="11" t="e">
        <f t="shared" si="766"/>
        <v>#N/A</v>
      </c>
      <c r="E10301" s="11">
        <v>0</v>
      </c>
      <c r="I10301" s="11">
        <f t="shared" si="767"/>
        <v>1</v>
      </c>
      <c r="J10301" s="11" t="e">
        <f t="shared" si="768"/>
        <v>#N/A</v>
      </c>
      <c r="K10301" s="11" t="e">
        <f t="shared" si="769"/>
        <v>#N/A</v>
      </c>
    </row>
    <row r="10302" spans="2:11">
      <c r="B10302" t="s">
        <v>10300</v>
      </c>
      <c r="C10302">
        <v>14</v>
      </c>
      <c r="D10302" s="11" t="e">
        <f t="shared" si="766"/>
        <v>#N/A</v>
      </c>
      <c r="E10302" s="11">
        <v>0</v>
      </c>
      <c r="I10302" s="11">
        <f t="shared" si="767"/>
        <v>1</v>
      </c>
      <c r="J10302" s="11" t="e">
        <f t="shared" si="768"/>
        <v>#N/A</v>
      </c>
      <c r="K10302" s="11" t="e">
        <f t="shared" si="769"/>
        <v>#N/A</v>
      </c>
    </row>
    <row r="10303" spans="2:11">
      <c r="B10303" t="s">
        <v>10301</v>
      </c>
      <c r="C10303">
        <v>2</v>
      </c>
      <c r="D10303" s="11" t="e">
        <f t="shared" si="766"/>
        <v>#N/A</v>
      </c>
      <c r="E10303" s="11">
        <v>0</v>
      </c>
      <c r="I10303" s="11">
        <f t="shared" si="767"/>
        <v>1</v>
      </c>
      <c r="J10303" s="11" t="e">
        <f t="shared" si="768"/>
        <v>#N/A</v>
      </c>
      <c r="K10303" s="11" t="e">
        <f t="shared" si="769"/>
        <v>#N/A</v>
      </c>
    </row>
    <row r="10304" spans="2:11">
      <c r="B10304" t="s">
        <v>10302</v>
      </c>
      <c r="C10304">
        <v>1</v>
      </c>
      <c r="D10304" s="11" t="e">
        <f t="shared" si="766"/>
        <v>#N/A</v>
      </c>
      <c r="E10304" s="11">
        <v>0</v>
      </c>
      <c r="I10304" s="11">
        <f t="shared" si="767"/>
        <v>1</v>
      </c>
      <c r="J10304" s="11" t="e">
        <f t="shared" si="768"/>
        <v>#N/A</v>
      </c>
      <c r="K10304" s="11" t="e">
        <f t="shared" si="769"/>
        <v>#N/A</v>
      </c>
    </row>
    <row r="10305" spans="2:11">
      <c r="B10305" t="s">
        <v>10303</v>
      </c>
      <c r="C10305">
        <v>1</v>
      </c>
      <c r="D10305" s="11" t="e">
        <f t="shared" si="766"/>
        <v>#N/A</v>
      </c>
      <c r="E10305" s="11">
        <v>0</v>
      </c>
      <c r="I10305" s="11">
        <f t="shared" si="767"/>
        <v>1</v>
      </c>
      <c r="J10305" s="11" t="e">
        <f t="shared" si="768"/>
        <v>#N/A</v>
      </c>
      <c r="K10305" s="11" t="e">
        <f t="shared" si="769"/>
        <v>#N/A</v>
      </c>
    </row>
    <row r="10306" spans="2:11">
      <c r="B10306" t="s">
        <v>10304</v>
      </c>
      <c r="C10306">
        <v>10</v>
      </c>
      <c r="D10306" s="11" t="e">
        <f t="shared" si="766"/>
        <v>#N/A</v>
      </c>
      <c r="E10306" s="11">
        <v>0</v>
      </c>
      <c r="I10306" s="11">
        <f t="shared" si="767"/>
        <v>1</v>
      </c>
      <c r="J10306" s="11" t="e">
        <f t="shared" si="768"/>
        <v>#N/A</v>
      </c>
      <c r="K10306" s="11" t="e">
        <f t="shared" si="769"/>
        <v>#N/A</v>
      </c>
    </row>
    <row r="10307" spans="2:11">
      <c r="B10307" t="s">
        <v>10305</v>
      </c>
      <c r="C10307">
        <v>3</v>
      </c>
      <c r="D10307" s="11" t="e">
        <f t="shared" si="766"/>
        <v>#N/A</v>
      </c>
      <c r="E10307" s="11">
        <v>0</v>
      </c>
      <c r="I10307" s="11">
        <f t="shared" si="767"/>
        <v>1</v>
      </c>
      <c r="J10307" s="11" t="e">
        <f t="shared" si="768"/>
        <v>#N/A</v>
      </c>
      <c r="K10307" s="11" t="e">
        <f t="shared" si="769"/>
        <v>#N/A</v>
      </c>
    </row>
    <row r="10308" spans="2:11">
      <c r="B10308" t="s">
        <v>10306</v>
      </c>
      <c r="C10308">
        <v>5</v>
      </c>
      <c r="D10308" s="11" t="e">
        <f t="shared" ref="D10308:D10371" si="770">VLOOKUP(B10308,$F$3:$G$8053,2,0)</f>
        <v>#N/A</v>
      </c>
      <c r="E10308" s="11">
        <v>0</v>
      </c>
      <c r="I10308" s="11">
        <f t="shared" ref="I10308:I10371" si="771">IF(C10308&gt;E10308,1,"")</f>
        <v>1</v>
      </c>
      <c r="J10308" s="11" t="e">
        <f t="shared" ref="J10308:J10371" si="772">IF(C10308&lt;D10308,1,"")</f>
        <v>#N/A</v>
      </c>
      <c r="K10308" s="11" t="e">
        <f t="shared" ref="K10308:K10371" si="773">IF(C10308=D10308,1,"")</f>
        <v>#N/A</v>
      </c>
    </row>
    <row r="10309" spans="2:11">
      <c r="B10309" t="s">
        <v>10307</v>
      </c>
      <c r="C10309">
        <v>3</v>
      </c>
      <c r="D10309" s="11" t="e">
        <f t="shared" si="770"/>
        <v>#N/A</v>
      </c>
      <c r="E10309" s="11">
        <v>0</v>
      </c>
      <c r="I10309" s="11">
        <f t="shared" si="771"/>
        <v>1</v>
      </c>
      <c r="J10309" s="11" t="e">
        <f t="shared" si="772"/>
        <v>#N/A</v>
      </c>
      <c r="K10309" s="11" t="e">
        <f t="shared" si="773"/>
        <v>#N/A</v>
      </c>
    </row>
    <row r="10310" spans="2:11">
      <c r="B10310" t="s">
        <v>10308</v>
      </c>
      <c r="C10310">
        <v>5</v>
      </c>
      <c r="D10310" s="11" t="e">
        <f t="shared" si="770"/>
        <v>#N/A</v>
      </c>
      <c r="E10310" s="11">
        <v>0</v>
      </c>
      <c r="I10310" s="11">
        <f t="shared" si="771"/>
        <v>1</v>
      </c>
      <c r="J10310" s="11" t="e">
        <f t="shared" si="772"/>
        <v>#N/A</v>
      </c>
      <c r="K10310" s="11" t="e">
        <f t="shared" si="773"/>
        <v>#N/A</v>
      </c>
    </row>
    <row r="10311" spans="2:11">
      <c r="B10311" t="s">
        <v>10309</v>
      </c>
      <c r="C10311">
        <v>6</v>
      </c>
      <c r="D10311" s="11" t="e">
        <f t="shared" si="770"/>
        <v>#N/A</v>
      </c>
      <c r="E10311" s="11">
        <v>0</v>
      </c>
      <c r="I10311" s="11">
        <f t="shared" si="771"/>
        <v>1</v>
      </c>
      <c r="J10311" s="11" t="e">
        <f t="shared" si="772"/>
        <v>#N/A</v>
      </c>
      <c r="K10311" s="11" t="e">
        <f t="shared" si="773"/>
        <v>#N/A</v>
      </c>
    </row>
    <row r="10312" spans="2:11">
      <c r="B10312" t="s">
        <v>10310</v>
      </c>
      <c r="C10312">
        <v>8</v>
      </c>
      <c r="D10312" s="11" t="e">
        <f t="shared" si="770"/>
        <v>#N/A</v>
      </c>
      <c r="E10312" s="11">
        <v>0</v>
      </c>
      <c r="I10312" s="11">
        <f t="shared" si="771"/>
        <v>1</v>
      </c>
      <c r="J10312" s="11" t="e">
        <f t="shared" si="772"/>
        <v>#N/A</v>
      </c>
      <c r="K10312" s="11" t="e">
        <f t="shared" si="773"/>
        <v>#N/A</v>
      </c>
    </row>
    <row r="10313" spans="2:11">
      <c r="B10313" t="s">
        <v>10311</v>
      </c>
      <c r="C10313">
        <v>1</v>
      </c>
      <c r="D10313" s="11" t="e">
        <f t="shared" si="770"/>
        <v>#N/A</v>
      </c>
      <c r="E10313" s="11">
        <v>0</v>
      </c>
      <c r="I10313" s="11">
        <f t="shared" si="771"/>
        <v>1</v>
      </c>
      <c r="J10313" s="11" t="e">
        <f t="shared" si="772"/>
        <v>#N/A</v>
      </c>
      <c r="K10313" s="11" t="e">
        <f t="shared" si="773"/>
        <v>#N/A</v>
      </c>
    </row>
    <row r="10314" spans="2:11">
      <c r="B10314" t="s">
        <v>10312</v>
      </c>
      <c r="C10314">
        <v>3</v>
      </c>
      <c r="D10314" s="11" t="e">
        <f t="shared" si="770"/>
        <v>#N/A</v>
      </c>
      <c r="E10314" s="11">
        <v>0</v>
      </c>
      <c r="I10314" s="11">
        <f t="shared" si="771"/>
        <v>1</v>
      </c>
      <c r="J10314" s="11" t="e">
        <f t="shared" si="772"/>
        <v>#N/A</v>
      </c>
      <c r="K10314" s="11" t="e">
        <f t="shared" si="773"/>
        <v>#N/A</v>
      </c>
    </row>
    <row r="10315" spans="2:11">
      <c r="B10315" t="s">
        <v>10313</v>
      </c>
      <c r="C10315">
        <v>3</v>
      </c>
      <c r="D10315" s="11" t="e">
        <f t="shared" si="770"/>
        <v>#N/A</v>
      </c>
      <c r="E10315" s="11">
        <v>0</v>
      </c>
      <c r="I10315" s="11">
        <f t="shared" si="771"/>
        <v>1</v>
      </c>
      <c r="J10315" s="11" t="e">
        <f t="shared" si="772"/>
        <v>#N/A</v>
      </c>
      <c r="K10315" s="11" t="e">
        <f t="shared" si="773"/>
        <v>#N/A</v>
      </c>
    </row>
    <row r="10316" spans="2:11">
      <c r="B10316" t="s">
        <v>10314</v>
      </c>
      <c r="C10316">
        <v>6</v>
      </c>
      <c r="D10316" s="11" t="e">
        <f t="shared" si="770"/>
        <v>#N/A</v>
      </c>
      <c r="E10316" s="11">
        <v>0</v>
      </c>
      <c r="I10316" s="11">
        <f t="shared" si="771"/>
        <v>1</v>
      </c>
      <c r="J10316" s="11" t="e">
        <f t="shared" si="772"/>
        <v>#N/A</v>
      </c>
      <c r="K10316" s="11" t="e">
        <f t="shared" si="773"/>
        <v>#N/A</v>
      </c>
    </row>
    <row r="10317" spans="2:11">
      <c r="B10317" t="s">
        <v>10315</v>
      </c>
      <c r="C10317">
        <v>6</v>
      </c>
      <c r="D10317" s="11" t="e">
        <f t="shared" si="770"/>
        <v>#N/A</v>
      </c>
      <c r="E10317" s="11">
        <v>0</v>
      </c>
      <c r="I10317" s="11">
        <f t="shared" si="771"/>
        <v>1</v>
      </c>
      <c r="J10317" s="11" t="e">
        <f t="shared" si="772"/>
        <v>#N/A</v>
      </c>
      <c r="K10317" s="11" t="e">
        <f t="shared" si="773"/>
        <v>#N/A</v>
      </c>
    </row>
    <row r="10318" spans="2:11">
      <c r="B10318" t="s">
        <v>10316</v>
      </c>
      <c r="C10318">
        <v>13</v>
      </c>
      <c r="D10318" s="11" t="e">
        <f t="shared" si="770"/>
        <v>#N/A</v>
      </c>
      <c r="E10318" s="11">
        <v>0</v>
      </c>
      <c r="I10318" s="11">
        <f t="shared" si="771"/>
        <v>1</v>
      </c>
      <c r="J10318" s="11" t="e">
        <f t="shared" si="772"/>
        <v>#N/A</v>
      </c>
      <c r="K10318" s="11" t="e">
        <f t="shared" si="773"/>
        <v>#N/A</v>
      </c>
    </row>
    <row r="10319" spans="2:11">
      <c r="B10319" t="s">
        <v>10317</v>
      </c>
      <c r="C10319">
        <v>62</v>
      </c>
      <c r="D10319" s="11">
        <f t="shared" si="770"/>
        <v>2</v>
      </c>
      <c r="E10319" s="11">
        <v>2</v>
      </c>
      <c r="I10319" s="11">
        <f t="shared" si="771"/>
        <v>1</v>
      </c>
      <c r="J10319" s="11" t="str">
        <f t="shared" si="772"/>
        <v/>
      </c>
      <c r="K10319" s="11" t="str">
        <f t="shared" si="773"/>
        <v/>
      </c>
    </row>
    <row r="10320" spans="2:11">
      <c r="B10320" t="s">
        <v>10320</v>
      </c>
      <c r="C10320">
        <v>110</v>
      </c>
      <c r="D10320" s="11" t="e">
        <f t="shared" si="770"/>
        <v>#N/A</v>
      </c>
      <c r="E10320" s="11">
        <v>0</v>
      </c>
      <c r="I10320" s="11">
        <f t="shared" si="771"/>
        <v>1</v>
      </c>
      <c r="J10320" s="11" t="e">
        <f t="shared" si="772"/>
        <v>#N/A</v>
      </c>
      <c r="K10320" s="11" t="e">
        <f t="shared" si="773"/>
        <v>#N/A</v>
      </c>
    </row>
    <row r="10321" spans="2:11">
      <c r="B10321" t="s">
        <v>10319</v>
      </c>
      <c r="C10321">
        <v>15</v>
      </c>
      <c r="D10321" s="11">
        <f t="shared" si="770"/>
        <v>4</v>
      </c>
      <c r="E10321" s="11">
        <v>4</v>
      </c>
      <c r="I10321" s="11">
        <f t="shared" si="771"/>
        <v>1</v>
      </c>
      <c r="J10321" s="11" t="str">
        <f t="shared" si="772"/>
        <v/>
      </c>
      <c r="K10321" s="11" t="str">
        <f t="shared" si="773"/>
        <v/>
      </c>
    </row>
    <row r="10322" spans="2:11">
      <c r="B10322" t="s">
        <v>10321</v>
      </c>
      <c r="C10322">
        <v>1</v>
      </c>
      <c r="D10322" s="11" t="e">
        <f t="shared" si="770"/>
        <v>#N/A</v>
      </c>
      <c r="E10322" s="11">
        <v>0</v>
      </c>
      <c r="I10322" s="11">
        <f t="shared" si="771"/>
        <v>1</v>
      </c>
      <c r="J10322" s="11" t="e">
        <f t="shared" si="772"/>
        <v>#N/A</v>
      </c>
      <c r="K10322" s="11" t="e">
        <f t="shared" si="773"/>
        <v>#N/A</v>
      </c>
    </row>
    <row r="10323" spans="2:11">
      <c r="B10323" t="s">
        <v>10322</v>
      </c>
      <c r="C10323">
        <v>1</v>
      </c>
      <c r="D10323" s="11" t="e">
        <f t="shared" si="770"/>
        <v>#N/A</v>
      </c>
      <c r="E10323" s="11">
        <v>0</v>
      </c>
      <c r="I10323" s="11">
        <f t="shared" si="771"/>
        <v>1</v>
      </c>
      <c r="J10323" s="11" t="e">
        <f t="shared" si="772"/>
        <v>#N/A</v>
      </c>
      <c r="K10323" s="11" t="e">
        <f t="shared" si="773"/>
        <v>#N/A</v>
      </c>
    </row>
    <row r="10324" spans="2:11">
      <c r="B10324" t="s">
        <v>10323</v>
      </c>
      <c r="C10324">
        <v>8</v>
      </c>
      <c r="D10324" s="11" t="e">
        <f t="shared" si="770"/>
        <v>#N/A</v>
      </c>
      <c r="E10324" s="11">
        <v>0</v>
      </c>
      <c r="I10324" s="11">
        <f t="shared" si="771"/>
        <v>1</v>
      </c>
      <c r="J10324" s="11" t="e">
        <f t="shared" si="772"/>
        <v>#N/A</v>
      </c>
      <c r="K10324" s="11" t="e">
        <f t="shared" si="773"/>
        <v>#N/A</v>
      </c>
    </row>
    <row r="10325" spans="2:11">
      <c r="B10325" t="s">
        <v>10324</v>
      </c>
      <c r="C10325">
        <v>1</v>
      </c>
      <c r="D10325" s="11" t="e">
        <f t="shared" si="770"/>
        <v>#N/A</v>
      </c>
      <c r="E10325" s="11">
        <v>0</v>
      </c>
      <c r="I10325" s="11">
        <f t="shared" si="771"/>
        <v>1</v>
      </c>
      <c r="J10325" s="11" t="e">
        <f t="shared" si="772"/>
        <v>#N/A</v>
      </c>
      <c r="K10325" s="11" t="e">
        <f t="shared" si="773"/>
        <v>#N/A</v>
      </c>
    </row>
    <row r="10326" spans="2:11">
      <c r="B10326" t="s">
        <v>10325</v>
      </c>
      <c r="C10326">
        <v>1</v>
      </c>
      <c r="D10326" s="11" t="e">
        <f t="shared" si="770"/>
        <v>#N/A</v>
      </c>
      <c r="E10326" s="11">
        <v>0</v>
      </c>
      <c r="I10326" s="11">
        <f t="shared" si="771"/>
        <v>1</v>
      </c>
      <c r="J10326" s="11" t="e">
        <f t="shared" si="772"/>
        <v>#N/A</v>
      </c>
      <c r="K10326" s="11" t="e">
        <f t="shared" si="773"/>
        <v>#N/A</v>
      </c>
    </row>
    <row r="10327" spans="2:11">
      <c r="B10327" t="s">
        <v>10326</v>
      </c>
      <c r="C10327">
        <v>1</v>
      </c>
      <c r="D10327" s="11" t="e">
        <f t="shared" si="770"/>
        <v>#N/A</v>
      </c>
      <c r="E10327" s="11">
        <v>0</v>
      </c>
      <c r="I10327" s="11">
        <f t="shared" si="771"/>
        <v>1</v>
      </c>
      <c r="J10327" s="11" t="e">
        <f t="shared" si="772"/>
        <v>#N/A</v>
      </c>
      <c r="K10327" s="11" t="e">
        <f t="shared" si="773"/>
        <v>#N/A</v>
      </c>
    </row>
    <row r="10328" spans="2:11">
      <c r="B10328" t="s">
        <v>10327</v>
      </c>
      <c r="C10328">
        <v>2</v>
      </c>
      <c r="D10328" s="11" t="e">
        <f t="shared" si="770"/>
        <v>#N/A</v>
      </c>
      <c r="E10328" s="11">
        <v>0</v>
      </c>
      <c r="I10328" s="11">
        <f t="shared" si="771"/>
        <v>1</v>
      </c>
      <c r="J10328" s="11" t="e">
        <f t="shared" si="772"/>
        <v>#N/A</v>
      </c>
      <c r="K10328" s="11" t="e">
        <f t="shared" si="773"/>
        <v>#N/A</v>
      </c>
    </row>
    <row r="10329" spans="2:11">
      <c r="B10329" t="s">
        <v>10328</v>
      </c>
      <c r="C10329">
        <v>4</v>
      </c>
      <c r="D10329" s="11" t="e">
        <f t="shared" si="770"/>
        <v>#N/A</v>
      </c>
      <c r="E10329" s="11">
        <v>0</v>
      </c>
      <c r="I10329" s="11">
        <f t="shared" si="771"/>
        <v>1</v>
      </c>
      <c r="J10329" s="11" t="e">
        <f t="shared" si="772"/>
        <v>#N/A</v>
      </c>
      <c r="K10329" s="11" t="e">
        <f t="shared" si="773"/>
        <v>#N/A</v>
      </c>
    </row>
    <row r="10330" spans="2:11">
      <c r="B10330" t="s">
        <v>10318</v>
      </c>
      <c r="C10330">
        <v>15</v>
      </c>
      <c r="D10330" s="11">
        <f t="shared" si="770"/>
        <v>3</v>
      </c>
      <c r="E10330" s="11">
        <v>3</v>
      </c>
      <c r="I10330" s="11">
        <f t="shared" si="771"/>
        <v>1</v>
      </c>
      <c r="J10330" s="11" t="str">
        <f t="shared" si="772"/>
        <v/>
      </c>
      <c r="K10330" s="11" t="str">
        <f t="shared" si="773"/>
        <v/>
      </c>
    </row>
    <row r="10331" spans="2:11">
      <c r="B10331" t="s">
        <v>10332</v>
      </c>
      <c r="C10331">
        <v>12</v>
      </c>
      <c r="D10331" s="11">
        <f t="shared" si="770"/>
        <v>2</v>
      </c>
      <c r="E10331" s="11">
        <v>2</v>
      </c>
      <c r="I10331" s="11">
        <f t="shared" si="771"/>
        <v>1</v>
      </c>
      <c r="J10331" s="11" t="str">
        <f t="shared" si="772"/>
        <v/>
      </c>
      <c r="K10331" s="11" t="str">
        <f t="shared" si="773"/>
        <v/>
      </c>
    </row>
    <row r="10332" spans="2:11">
      <c r="B10332" t="s">
        <v>10333</v>
      </c>
      <c r="C10332">
        <v>2</v>
      </c>
      <c r="D10332" s="11" t="e">
        <f t="shared" si="770"/>
        <v>#N/A</v>
      </c>
      <c r="E10332" s="11">
        <v>0</v>
      </c>
      <c r="I10332" s="11">
        <f t="shared" si="771"/>
        <v>1</v>
      </c>
      <c r="J10332" s="11" t="e">
        <f t="shared" si="772"/>
        <v>#N/A</v>
      </c>
      <c r="K10332" s="11" t="e">
        <f t="shared" si="773"/>
        <v>#N/A</v>
      </c>
    </row>
    <row r="10333" spans="2:11">
      <c r="B10333" t="s">
        <v>10334</v>
      </c>
      <c r="C10333">
        <v>12</v>
      </c>
      <c r="D10333" s="11" t="e">
        <f t="shared" si="770"/>
        <v>#N/A</v>
      </c>
      <c r="E10333" s="11">
        <v>0</v>
      </c>
      <c r="I10333" s="11">
        <f t="shared" si="771"/>
        <v>1</v>
      </c>
      <c r="J10333" s="11" t="e">
        <f t="shared" si="772"/>
        <v>#N/A</v>
      </c>
      <c r="K10333" s="11" t="e">
        <f t="shared" si="773"/>
        <v>#N/A</v>
      </c>
    </row>
    <row r="10334" spans="2:11">
      <c r="B10334" t="s">
        <v>10335</v>
      </c>
      <c r="C10334">
        <v>12</v>
      </c>
      <c r="D10334" s="11">
        <f t="shared" si="770"/>
        <v>12</v>
      </c>
      <c r="E10334" s="11">
        <v>12</v>
      </c>
      <c r="I10334" s="11" t="str">
        <f t="shared" si="771"/>
        <v/>
      </c>
      <c r="J10334" s="11" t="str">
        <f t="shared" si="772"/>
        <v/>
      </c>
      <c r="K10334" s="11">
        <f t="shared" si="773"/>
        <v>1</v>
      </c>
    </row>
    <row r="10335" spans="2:11">
      <c r="B10335" t="s">
        <v>10336</v>
      </c>
      <c r="C10335">
        <v>6</v>
      </c>
      <c r="D10335" s="11">
        <f t="shared" si="770"/>
        <v>10</v>
      </c>
      <c r="E10335" s="11">
        <v>10</v>
      </c>
      <c r="I10335" s="11" t="str">
        <f t="shared" si="771"/>
        <v/>
      </c>
      <c r="J10335" s="11">
        <f t="shared" si="772"/>
        <v>1</v>
      </c>
      <c r="K10335" s="11" t="str">
        <f t="shared" si="773"/>
        <v/>
      </c>
    </row>
    <row r="10336" spans="2:11">
      <c r="B10336" t="s">
        <v>10329</v>
      </c>
      <c r="C10336">
        <v>15</v>
      </c>
      <c r="D10336" s="11">
        <f t="shared" si="770"/>
        <v>3</v>
      </c>
      <c r="E10336" s="11">
        <v>3</v>
      </c>
      <c r="I10336" s="11">
        <f t="shared" si="771"/>
        <v>1</v>
      </c>
      <c r="J10336" s="11" t="str">
        <f t="shared" si="772"/>
        <v/>
      </c>
      <c r="K10336" s="11" t="str">
        <f t="shared" si="773"/>
        <v/>
      </c>
    </row>
    <row r="10337" spans="2:11">
      <c r="B10337" t="s">
        <v>10330</v>
      </c>
      <c r="C10337">
        <v>7</v>
      </c>
      <c r="D10337" s="11" t="e">
        <f t="shared" si="770"/>
        <v>#N/A</v>
      </c>
      <c r="E10337" s="11">
        <v>0</v>
      </c>
      <c r="I10337" s="11">
        <f t="shared" si="771"/>
        <v>1</v>
      </c>
      <c r="J10337" s="11" t="e">
        <f t="shared" si="772"/>
        <v>#N/A</v>
      </c>
      <c r="K10337" s="11" t="e">
        <f t="shared" si="773"/>
        <v>#N/A</v>
      </c>
    </row>
    <row r="10338" spans="2:11">
      <c r="B10338" t="s">
        <v>10331</v>
      </c>
      <c r="C10338">
        <v>2</v>
      </c>
      <c r="D10338" s="11" t="e">
        <f t="shared" si="770"/>
        <v>#N/A</v>
      </c>
      <c r="E10338" s="11">
        <v>0</v>
      </c>
      <c r="I10338" s="11">
        <f t="shared" si="771"/>
        <v>1</v>
      </c>
      <c r="J10338" s="11" t="e">
        <f t="shared" si="772"/>
        <v>#N/A</v>
      </c>
      <c r="K10338" s="11" t="e">
        <f t="shared" si="773"/>
        <v>#N/A</v>
      </c>
    </row>
    <row r="10339" spans="2:11">
      <c r="B10339" t="s">
        <v>10337</v>
      </c>
      <c r="C10339">
        <v>2</v>
      </c>
      <c r="D10339" s="11" t="e">
        <f t="shared" si="770"/>
        <v>#N/A</v>
      </c>
      <c r="E10339" s="11">
        <v>0</v>
      </c>
      <c r="I10339" s="11">
        <f t="shared" si="771"/>
        <v>1</v>
      </c>
      <c r="J10339" s="11" t="e">
        <f t="shared" si="772"/>
        <v>#N/A</v>
      </c>
      <c r="K10339" s="11" t="e">
        <f t="shared" si="773"/>
        <v>#N/A</v>
      </c>
    </row>
    <row r="10340" spans="2:11">
      <c r="B10340" t="s">
        <v>10338</v>
      </c>
      <c r="C10340">
        <v>6</v>
      </c>
      <c r="D10340" s="11" t="e">
        <f t="shared" si="770"/>
        <v>#N/A</v>
      </c>
      <c r="E10340" s="11">
        <v>0</v>
      </c>
      <c r="I10340" s="11">
        <f t="shared" si="771"/>
        <v>1</v>
      </c>
      <c r="J10340" s="11" t="e">
        <f t="shared" si="772"/>
        <v>#N/A</v>
      </c>
      <c r="K10340" s="11" t="e">
        <f t="shared" si="773"/>
        <v>#N/A</v>
      </c>
    </row>
    <row r="10341" spans="2:11">
      <c r="B10341" t="s">
        <v>10339</v>
      </c>
      <c r="C10341">
        <v>14</v>
      </c>
      <c r="D10341" s="11">
        <f t="shared" si="770"/>
        <v>3</v>
      </c>
      <c r="E10341" s="11">
        <v>3</v>
      </c>
      <c r="I10341" s="11">
        <f t="shared" si="771"/>
        <v>1</v>
      </c>
      <c r="J10341" s="11" t="str">
        <f t="shared" si="772"/>
        <v/>
      </c>
      <c r="K10341" s="11" t="str">
        <f t="shared" si="773"/>
        <v/>
      </c>
    </row>
    <row r="10342" spans="2:11">
      <c r="B10342" t="s">
        <v>10340</v>
      </c>
      <c r="C10342">
        <v>2</v>
      </c>
      <c r="D10342" s="11" t="e">
        <f t="shared" si="770"/>
        <v>#N/A</v>
      </c>
      <c r="E10342" s="11">
        <v>0</v>
      </c>
      <c r="I10342" s="11">
        <f t="shared" si="771"/>
        <v>1</v>
      </c>
      <c r="J10342" s="11" t="e">
        <f t="shared" si="772"/>
        <v>#N/A</v>
      </c>
      <c r="K10342" s="11" t="e">
        <f t="shared" si="773"/>
        <v>#N/A</v>
      </c>
    </row>
    <row r="10343" spans="2:11">
      <c r="B10343" t="s">
        <v>10341</v>
      </c>
      <c r="C10343">
        <v>23</v>
      </c>
      <c r="D10343" s="11" t="e">
        <f t="shared" si="770"/>
        <v>#N/A</v>
      </c>
      <c r="E10343" s="11">
        <v>0</v>
      </c>
      <c r="I10343" s="11">
        <f t="shared" si="771"/>
        <v>1</v>
      </c>
      <c r="J10343" s="11" t="e">
        <f t="shared" si="772"/>
        <v>#N/A</v>
      </c>
      <c r="K10343" s="11" t="e">
        <f t="shared" si="773"/>
        <v>#N/A</v>
      </c>
    </row>
    <row r="10344" spans="2:11">
      <c r="B10344" t="s">
        <v>10342</v>
      </c>
      <c r="C10344">
        <v>8</v>
      </c>
      <c r="D10344" s="11" t="e">
        <f t="shared" si="770"/>
        <v>#N/A</v>
      </c>
      <c r="E10344" s="11">
        <v>0</v>
      </c>
      <c r="I10344" s="11">
        <f t="shared" si="771"/>
        <v>1</v>
      </c>
      <c r="J10344" s="11" t="e">
        <f t="shared" si="772"/>
        <v>#N/A</v>
      </c>
      <c r="K10344" s="11" t="e">
        <f t="shared" si="773"/>
        <v>#N/A</v>
      </c>
    </row>
    <row r="10345" spans="2:11">
      <c r="B10345" t="s">
        <v>10343</v>
      </c>
      <c r="C10345">
        <v>2</v>
      </c>
      <c r="D10345" s="11" t="e">
        <f t="shared" si="770"/>
        <v>#N/A</v>
      </c>
      <c r="E10345" s="11">
        <v>0</v>
      </c>
      <c r="I10345" s="11">
        <f t="shared" si="771"/>
        <v>1</v>
      </c>
      <c r="J10345" s="11" t="e">
        <f t="shared" si="772"/>
        <v>#N/A</v>
      </c>
      <c r="K10345" s="11" t="e">
        <f t="shared" si="773"/>
        <v>#N/A</v>
      </c>
    </row>
    <row r="10346" spans="2:11">
      <c r="B10346" t="s">
        <v>10344</v>
      </c>
      <c r="C10346">
        <v>6</v>
      </c>
      <c r="D10346" s="11" t="e">
        <f t="shared" si="770"/>
        <v>#N/A</v>
      </c>
      <c r="E10346" s="11">
        <v>0</v>
      </c>
      <c r="I10346" s="11">
        <f t="shared" si="771"/>
        <v>1</v>
      </c>
      <c r="J10346" s="11" t="e">
        <f t="shared" si="772"/>
        <v>#N/A</v>
      </c>
      <c r="K10346" s="11" t="e">
        <f t="shared" si="773"/>
        <v>#N/A</v>
      </c>
    </row>
    <row r="10347" spans="2:11">
      <c r="B10347" t="s">
        <v>10345</v>
      </c>
      <c r="C10347">
        <v>7</v>
      </c>
      <c r="D10347" s="11" t="e">
        <f t="shared" si="770"/>
        <v>#N/A</v>
      </c>
      <c r="E10347" s="11">
        <v>0</v>
      </c>
      <c r="I10347" s="11">
        <f t="shared" si="771"/>
        <v>1</v>
      </c>
      <c r="J10347" s="11" t="e">
        <f t="shared" si="772"/>
        <v>#N/A</v>
      </c>
      <c r="K10347" s="11" t="e">
        <f t="shared" si="773"/>
        <v>#N/A</v>
      </c>
    </row>
    <row r="10348" spans="2:11">
      <c r="B10348" t="s">
        <v>10346</v>
      </c>
      <c r="C10348">
        <v>4</v>
      </c>
      <c r="D10348" s="11">
        <f t="shared" si="770"/>
        <v>1</v>
      </c>
      <c r="E10348" s="11">
        <v>1</v>
      </c>
      <c r="I10348" s="11">
        <f t="shared" si="771"/>
        <v>1</v>
      </c>
      <c r="J10348" s="11" t="str">
        <f t="shared" si="772"/>
        <v/>
      </c>
      <c r="K10348" s="11" t="str">
        <f t="shared" si="773"/>
        <v/>
      </c>
    </row>
    <row r="10349" spans="2:11">
      <c r="B10349" t="s">
        <v>10347</v>
      </c>
      <c r="C10349">
        <v>1</v>
      </c>
      <c r="D10349" s="11" t="e">
        <f t="shared" si="770"/>
        <v>#N/A</v>
      </c>
      <c r="E10349" s="11">
        <v>0</v>
      </c>
      <c r="I10349" s="11">
        <f t="shared" si="771"/>
        <v>1</v>
      </c>
      <c r="J10349" s="11" t="e">
        <f t="shared" si="772"/>
        <v>#N/A</v>
      </c>
      <c r="K10349" s="11" t="e">
        <f t="shared" si="773"/>
        <v>#N/A</v>
      </c>
    </row>
    <row r="10350" spans="2:11">
      <c r="B10350" t="s">
        <v>10348</v>
      </c>
      <c r="C10350">
        <v>14</v>
      </c>
      <c r="D10350" s="11" t="e">
        <f t="shared" si="770"/>
        <v>#N/A</v>
      </c>
      <c r="E10350" s="11">
        <v>0</v>
      </c>
      <c r="I10350" s="11">
        <f t="shared" si="771"/>
        <v>1</v>
      </c>
      <c r="J10350" s="11" t="e">
        <f t="shared" si="772"/>
        <v>#N/A</v>
      </c>
      <c r="K10350" s="11" t="e">
        <f t="shared" si="773"/>
        <v>#N/A</v>
      </c>
    </row>
    <row r="10351" spans="2:11">
      <c r="B10351" t="s">
        <v>10349</v>
      </c>
      <c r="C10351">
        <v>25</v>
      </c>
      <c r="D10351" s="11">
        <f t="shared" si="770"/>
        <v>2</v>
      </c>
      <c r="E10351" s="11">
        <v>2</v>
      </c>
      <c r="I10351" s="11">
        <f t="shared" si="771"/>
        <v>1</v>
      </c>
      <c r="J10351" s="11" t="str">
        <f t="shared" si="772"/>
        <v/>
      </c>
      <c r="K10351" s="11" t="str">
        <f t="shared" si="773"/>
        <v/>
      </c>
    </row>
    <row r="10352" spans="2:11">
      <c r="B10352" t="s">
        <v>10350</v>
      </c>
      <c r="C10352">
        <v>9</v>
      </c>
      <c r="D10352" s="11" t="e">
        <f t="shared" si="770"/>
        <v>#N/A</v>
      </c>
      <c r="E10352" s="11">
        <v>0</v>
      </c>
      <c r="I10352" s="11">
        <f t="shared" si="771"/>
        <v>1</v>
      </c>
      <c r="J10352" s="11" t="e">
        <f t="shared" si="772"/>
        <v>#N/A</v>
      </c>
      <c r="K10352" s="11" t="e">
        <f t="shared" si="773"/>
        <v>#N/A</v>
      </c>
    </row>
    <row r="10353" spans="2:11">
      <c r="B10353" t="s">
        <v>10351</v>
      </c>
      <c r="C10353">
        <v>3</v>
      </c>
      <c r="D10353" s="11" t="e">
        <f t="shared" si="770"/>
        <v>#N/A</v>
      </c>
      <c r="E10353" s="11">
        <v>0</v>
      </c>
      <c r="I10353" s="11">
        <f t="shared" si="771"/>
        <v>1</v>
      </c>
      <c r="J10353" s="11" t="e">
        <f t="shared" si="772"/>
        <v>#N/A</v>
      </c>
      <c r="K10353" s="11" t="e">
        <f t="shared" si="773"/>
        <v>#N/A</v>
      </c>
    </row>
    <row r="10354" spans="2:11">
      <c r="B10354" t="s">
        <v>10352</v>
      </c>
      <c r="C10354">
        <v>4</v>
      </c>
      <c r="D10354" s="11" t="e">
        <f t="shared" si="770"/>
        <v>#N/A</v>
      </c>
      <c r="E10354" s="11">
        <v>0</v>
      </c>
      <c r="I10354" s="11">
        <f t="shared" si="771"/>
        <v>1</v>
      </c>
      <c r="J10354" s="11" t="e">
        <f t="shared" si="772"/>
        <v>#N/A</v>
      </c>
      <c r="K10354" s="11" t="e">
        <f t="shared" si="773"/>
        <v>#N/A</v>
      </c>
    </row>
    <row r="10355" spans="2:11">
      <c r="B10355" t="s">
        <v>10353</v>
      </c>
      <c r="C10355">
        <v>2</v>
      </c>
      <c r="D10355" s="11" t="e">
        <f t="shared" si="770"/>
        <v>#N/A</v>
      </c>
      <c r="E10355" s="11">
        <v>0</v>
      </c>
      <c r="I10355" s="11">
        <f t="shared" si="771"/>
        <v>1</v>
      </c>
      <c r="J10355" s="11" t="e">
        <f t="shared" si="772"/>
        <v>#N/A</v>
      </c>
      <c r="K10355" s="11" t="e">
        <f t="shared" si="773"/>
        <v>#N/A</v>
      </c>
    </row>
    <row r="10356" spans="2:11">
      <c r="B10356" t="s">
        <v>10354</v>
      </c>
      <c r="C10356">
        <v>1</v>
      </c>
      <c r="D10356" s="11" t="e">
        <f t="shared" si="770"/>
        <v>#N/A</v>
      </c>
      <c r="E10356" s="11">
        <v>0</v>
      </c>
      <c r="I10356" s="11">
        <f t="shared" si="771"/>
        <v>1</v>
      </c>
      <c r="J10356" s="11" t="e">
        <f t="shared" si="772"/>
        <v>#N/A</v>
      </c>
      <c r="K10356" s="11" t="e">
        <f t="shared" si="773"/>
        <v>#N/A</v>
      </c>
    </row>
    <row r="10357" spans="2:11">
      <c r="B10357" t="s">
        <v>10355</v>
      </c>
      <c r="C10357">
        <v>14</v>
      </c>
      <c r="D10357" s="11" t="e">
        <f t="shared" si="770"/>
        <v>#N/A</v>
      </c>
      <c r="E10357" s="11">
        <v>0</v>
      </c>
      <c r="I10357" s="11">
        <f t="shared" si="771"/>
        <v>1</v>
      </c>
      <c r="J10357" s="11" t="e">
        <f t="shared" si="772"/>
        <v>#N/A</v>
      </c>
      <c r="K10357" s="11" t="e">
        <f t="shared" si="773"/>
        <v>#N/A</v>
      </c>
    </row>
    <row r="10358" spans="2:11">
      <c r="B10358" t="s">
        <v>10356</v>
      </c>
      <c r="C10358">
        <v>6</v>
      </c>
      <c r="D10358" s="11">
        <f t="shared" si="770"/>
        <v>1</v>
      </c>
      <c r="E10358" s="11">
        <v>1</v>
      </c>
      <c r="I10358" s="11">
        <f t="shared" si="771"/>
        <v>1</v>
      </c>
      <c r="J10358" s="11" t="str">
        <f t="shared" si="772"/>
        <v/>
      </c>
      <c r="K10358" s="11" t="str">
        <f t="shared" si="773"/>
        <v/>
      </c>
    </row>
    <row r="10359" spans="2:11">
      <c r="B10359" t="s">
        <v>10357</v>
      </c>
      <c r="C10359">
        <v>4</v>
      </c>
      <c r="D10359" s="11" t="e">
        <f t="shared" si="770"/>
        <v>#N/A</v>
      </c>
      <c r="E10359" s="11">
        <v>0</v>
      </c>
      <c r="I10359" s="11">
        <f t="shared" si="771"/>
        <v>1</v>
      </c>
      <c r="J10359" s="11" t="e">
        <f t="shared" si="772"/>
        <v>#N/A</v>
      </c>
      <c r="K10359" s="11" t="e">
        <f t="shared" si="773"/>
        <v>#N/A</v>
      </c>
    </row>
    <row r="10360" spans="2:11">
      <c r="B10360" t="s">
        <v>10358</v>
      </c>
      <c r="C10360">
        <v>36</v>
      </c>
      <c r="D10360" s="11" t="e">
        <f t="shared" si="770"/>
        <v>#N/A</v>
      </c>
      <c r="E10360" s="11">
        <v>0</v>
      </c>
      <c r="I10360" s="11">
        <f t="shared" si="771"/>
        <v>1</v>
      </c>
      <c r="J10360" s="11" t="e">
        <f t="shared" si="772"/>
        <v>#N/A</v>
      </c>
      <c r="K10360" s="11" t="e">
        <f t="shared" si="773"/>
        <v>#N/A</v>
      </c>
    </row>
    <row r="10361" spans="2:11">
      <c r="B10361" t="s">
        <v>10359</v>
      </c>
      <c r="C10361">
        <v>11</v>
      </c>
      <c r="D10361" s="11" t="e">
        <f t="shared" si="770"/>
        <v>#N/A</v>
      </c>
      <c r="E10361" s="11">
        <v>0</v>
      </c>
      <c r="I10361" s="11">
        <f t="shared" si="771"/>
        <v>1</v>
      </c>
      <c r="J10361" s="11" t="e">
        <f t="shared" si="772"/>
        <v>#N/A</v>
      </c>
      <c r="K10361" s="11" t="e">
        <f t="shared" si="773"/>
        <v>#N/A</v>
      </c>
    </row>
    <row r="10362" spans="2:11">
      <c r="B10362" t="s">
        <v>10360</v>
      </c>
      <c r="C10362">
        <v>6</v>
      </c>
      <c r="D10362" s="11" t="e">
        <f t="shared" si="770"/>
        <v>#N/A</v>
      </c>
      <c r="E10362" s="11">
        <v>0</v>
      </c>
      <c r="I10362" s="11">
        <f t="shared" si="771"/>
        <v>1</v>
      </c>
      <c r="J10362" s="11" t="e">
        <f t="shared" si="772"/>
        <v>#N/A</v>
      </c>
      <c r="K10362" s="11" t="e">
        <f t="shared" si="773"/>
        <v>#N/A</v>
      </c>
    </row>
    <row r="10363" spans="2:11">
      <c r="B10363" t="s">
        <v>10361</v>
      </c>
      <c r="C10363">
        <v>11</v>
      </c>
      <c r="D10363" s="11" t="e">
        <f t="shared" si="770"/>
        <v>#N/A</v>
      </c>
      <c r="E10363" s="11">
        <v>0</v>
      </c>
      <c r="I10363" s="11">
        <f t="shared" si="771"/>
        <v>1</v>
      </c>
      <c r="J10363" s="11" t="e">
        <f t="shared" si="772"/>
        <v>#N/A</v>
      </c>
      <c r="K10363" s="11" t="e">
        <f t="shared" si="773"/>
        <v>#N/A</v>
      </c>
    </row>
    <row r="10364" spans="2:11">
      <c r="B10364" t="s">
        <v>10362</v>
      </c>
      <c r="C10364">
        <v>8</v>
      </c>
      <c r="D10364" s="11" t="e">
        <f t="shared" si="770"/>
        <v>#N/A</v>
      </c>
      <c r="E10364" s="11">
        <v>0</v>
      </c>
      <c r="I10364" s="11">
        <f t="shared" si="771"/>
        <v>1</v>
      </c>
      <c r="J10364" s="11" t="e">
        <f t="shared" si="772"/>
        <v>#N/A</v>
      </c>
      <c r="K10364" s="11" t="e">
        <f t="shared" si="773"/>
        <v>#N/A</v>
      </c>
    </row>
    <row r="10365" spans="2:11">
      <c r="B10365" t="s">
        <v>10363</v>
      </c>
      <c r="C10365">
        <v>6</v>
      </c>
      <c r="D10365" s="11" t="e">
        <f t="shared" si="770"/>
        <v>#N/A</v>
      </c>
      <c r="E10365" s="11">
        <v>0</v>
      </c>
      <c r="I10365" s="11">
        <f t="shared" si="771"/>
        <v>1</v>
      </c>
      <c r="J10365" s="11" t="e">
        <f t="shared" si="772"/>
        <v>#N/A</v>
      </c>
      <c r="K10365" s="11" t="e">
        <f t="shared" si="773"/>
        <v>#N/A</v>
      </c>
    </row>
    <row r="10366" spans="2:11">
      <c r="B10366" t="s">
        <v>10364</v>
      </c>
      <c r="C10366">
        <v>127</v>
      </c>
      <c r="D10366" s="11" t="e">
        <f t="shared" si="770"/>
        <v>#N/A</v>
      </c>
      <c r="E10366" s="11">
        <v>0</v>
      </c>
      <c r="I10366" s="11">
        <f t="shared" si="771"/>
        <v>1</v>
      </c>
      <c r="J10366" s="11" t="e">
        <f t="shared" si="772"/>
        <v>#N/A</v>
      </c>
      <c r="K10366" s="11" t="e">
        <f t="shared" si="773"/>
        <v>#N/A</v>
      </c>
    </row>
    <row r="10367" spans="2:11">
      <c r="B10367" t="s">
        <v>10365</v>
      </c>
      <c r="C10367">
        <v>39</v>
      </c>
      <c r="D10367" s="11" t="e">
        <f t="shared" si="770"/>
        <v>#N/A</v>
      </c>
      <c r="E10367" s="11">
        <v>0</v>
      </c>
      <c r="I10367" s="11">
        <f t="shared" si="771"/>
        <v>1</v>
      </c>
      <c r="J10367" s="11" t="e">
        <f t="shared" si="772"/>
        <v>#N/A</v>
      </c>
      <c r="K10367" s="11" t="e">
        <f t="shared" si="773"/>
        <v>#N/A</v>
      </c>
    </row>
    <row r="10368" spans="2:11">
      <c r="B10368" t="s">
        <v>10366</v>
      </c>
      <c r="C10368">
        <v>71</v>
      </c>
      <c r="D10368" s="11" t="e">
        <f t="shared" si="770"/>
        <v>#N/A</v>
      </c>
      <c r="E10368" s="11">
        <v>0</v>
      </c>
      <c r="I10368" s="11">
        <f t="shared" si="771"/>
        <v>1</v>
      </c>
      <c r="J10368" s="11" t="e">
        <f t="shared" si="772"/>
        <v>#N/A</v>
      </c>
      <c r="K10368" s="11" t="e">
        <f t="shared" si="773"/>
        <v>#N/A</v>
      </c>
    </row>
    <row r="10369" spans="2:11">
      <c r="B10369" t="s">
        <v>10367</v>
      </c>
      <c r="C10369">
        <v>8</v>
      </c>
      <c r="D10369" s="11">
        <f t="shared" si="770"/>
        <v>1</v>
      </c>
      <c r="E10369" s="11">
        <v>1</v>
      </c>
      <c r="I10369" s="11">
        <f t="shared" si="771"/>
        <v>1</v>
      </c>
      <c r="J10369" s="11" t="str">
        <f t="shared" si="772"/>
        <v/>
      </c>
      <c r="K10369" s="11" t="str">
        <f t="shared" si="773"/>
        <v/>
      </c>
    </row>
    <row r="10370" spans="2:11">
      <c r="B10370" t="s">
        <v>10368</v>
      </c>
      <c r="C10370">
        <v>36</v>
      </c>
      <c r="D10370" s="11">
        <f t="shared" si="770"/>
        <v>3</v>
      </c>
      <c r="E10370" s="11">
        <v>3</v>
      </c>
      <c r="I10370" s="11">
        <f t="shared" si="771"/>
        <v>1</v>
      </c>
      <c r="J10370" s="11" t="str">
        <f t="shared" si="772"/>
        <v/>
      </c>
      <c r="K10370" s="11" t="str">
        <f t="shared" si="773"/>
        <v/>
      </c>
    </row>
    <row r="10371" spans="2:11">
      <c r="B10371" t="s">
        <v>10371</v>
      </c>
      <c r="C10371">
        <v>11</v>
      </c>
      <c r="D10371" s="11" t="e">
        <f t="shared" si="770"/>
        <v>#N/A</v>
      </c>
      <c r="E10371" s="11">
        <v>0</v>
      </c>
      <c r="I10371" s="11">
        <f t="shared" si="771"/>
        <v>1</v>
      </c>
      <c r="J10371" s="11" t="e">
        <f t="shared" si="772"/>
        <v>#N/A</v>
      </c>
      <c r="K10371" s="11" t="e">
        <f t="shared" si="773"/>
        <v>#N/A</v>
      </c>
    </row>
    <row r="10372" spans="2:11">
      <c r="B10372" t="s">
        <v>10372</v>
      </c>
      <c r="C10372">
        <v>32</v>
      </c>
      <c r="D10372" s="11">
        <f t="shared" ref="D10372:D10435" si="774">VLOOKUP(B10372,$F$3:$G$8053,2,0)</f>
        <v>9</v>
      </c>
      <c r="E10372" s="11">
        <v>9</v>
      </c>
      <c r="I10372" s="11">
        <f t="shared" ref="I10372:I10435" si="775">IF(C10372&gt;E10372,1,"")</f>
        <v>1</v>
      </c>
      <c r="J10372" s="11" t="str">
        <f t="shared" ref="J10372:J10435" si="776">IF(C10372&lt;D10372,1,"")</f>
        <v/>
      </c>
      <c r="K10372" s="11" t="str">
        <f t="shared" ref="K10372:K10435" si="777">IF(C10372=D10372,1,"")</f>
        <v/>
      </c>
    </row>
    <row r="10373" spans="2:11">
      <c r="B10373" t="s">
        <v>10373</v>
      </c>
      <c r="C10373">
        <v>3</v>
      </c>
      <c r="D10373" s="11" t="e">
        <f t="shared" si="774"/>
        <v>#N/A</v>
      </c>
      <c r="E10373" s="11">
        <v>0</v>
      </c>
      <c r="I10373" s="11">
        <f t="shared" si="775"/>
        <v>1</v>
      </c>
      <c r="J10373" s="11" t="e">
        <f t="shared" si="776"/>
        <v>#N/A</v>
      </c>
      <c r="K10373" s="11" t="e">
        <f t="shared" si="777"/>
        <v>#N/A</v>
      </c>
    </row>
    <row r="10374" spans="2:11">
      <c r="B10374" t="s">
        <v>10374</v>
      </c>
      <c r="C10374">
        <v>25</v>
      </c>
      <c r="D10374" s="11">
        <f t="shared" si="774"/>
        <v>4</v>
      </c>
      <c r="E10374" s="11">
        <v>4</v>
      </c>
      <c r="I10374" s="11">
        <f t="shared" si="775"/>
        <v>1</v>
      </c>
      <c r="J10374" s="11" t="str">
        <f t="shared" si="776"/>
        <v/>
      </c>
      <c r="K10374" s="11" t="str">
        <f t="shared" si="777"/>
        <v/>
      </c>
    </row>
    <row r="10375" spans="2:11">
      <c r="B10375" t="s">
        <v>10383</v>
      </c>
      <c r="C10375">
        <v>2</v>
      </c>
      <c r="D10375" s="11" t="e">
        <f t="shared" si="774"/>
        <v>#N/A</v>
      </c>
      <c r="E10375" s="11">
        <v>0</v>
      </c>
      <c r="I10375" s="11">
        <f t="shared" si="775"/>
        <v>1</v>
      </c>
      <c r="J10375" s="11" t="e">
        <f t="shared" si="776"/>
        <v>#N/A</v>
      </c>
      <c r="K10375" s="11" t="e">
        <f t="shared" si="777"/>
        <v>#N/A</v>
      </c>
    </row>
    <row r="10376" spans="2:11">
      <c r="B10376" t="s">
        <v>10384</v>
      </c>
      <c r="C10376">
        <v>2</v>
      </c>
      <c r="D10376" s="11" t="e">
        <f t="shared" si="774"/>
        <v>#N/A</v>
      </c>
      <c r="E10376" s="11">
        <v>0</v>
      </c>
      <c r="I10376" s="11">
        <f t="shared" si="775"/>
        <v>1</v>
      </c>
      <c r="J10376" s="11" t="e">
        <f t="shared" si="776"/>
        <v>#N/A</v>
      </c>
      <c r="K10376" s="11" t="e">
        <f t="shared" si="777"/>
        <v>#N/A</v>
      </c>
    </row>
    <row r="10377" spans="2:11">
      <c r="B10377" t="s">
        <v>10385</v>
      </c>
      <c r="C10377">
        <v>10</v>
      </c>
      <c r="D10377" s="11" t="e">
        <f t="shared" si="774"/>
        <v>#N/A</v>
      </c>
      <c r="E10377" s="11">
        <v>0</v>
      </c>
      <c r="I10377" s="11">
        <f t="shared" si="775"/>
        <v>1</v>
      </c>
      <c r="J10377" s="11" t="e">
        <f t="shared" si="776"/>
        <v>#N/A</v>
      </c>
      <c r="K10377" s="11" t="e">
        <f t="shared" si="777"/>
        <v>#N/A</v>
      </c>
    </row>
    <row r="10378" spans="2:11">
      <c r="B10378" t="s">
        <v>10386</v>
      </c>
      <c r="C10378">
        <v>15</v>
      </c>
      <c r="D10378" s="11">
        <f t="shared" si="774"/>
        <v>4</v>
      </c>
      <c r="E10378" s="11">
        <v>4</v>
      </c>
      <c r="I10378" s="11">
        <f t="shared" si="775"/>
        <v>1</v>
      </c>
      <c r="J10378" s="11" t="str">
        <f t="shared" si="776"/>
        <v/>
      </c>
      <c r="K10378" s="11" t="str">
        <f t="shared" si="777"/>
        <v/>
      </c>
    </row>
    <row r="10379" spans="2:11">
      <c r="B10379" t="s">
        <v>10387</v>
      </c>
      <c r="C10379">
        <v>16</v>
      </c>
      <c r="D10379" s="11" t="e">
        <f t="shared" si="774"/>
        <v>#N/A</v>
      </c>
      <c r="E10379" s="11">
        <v>0</v>
      </c>
      <c r="I10379" s="11">
        <f t="shared" si="775"/>
        <v>1</v>
      </c>
      <c r="J10379" s="11" t="e">
        <f t="shared" si="776"/>
        <v>#N/A</v>
      </c>
      <c r="K10379" s="11" t="e">
        <f t="shared" si="777"/>
        <v>#N/A</v>
      </c>
    </row>
    <row r="10380" spans="2:11">
      <c r="B10380" t="s">
        <v>10388</v>
      </c>
      <c r="C10380">
        <v>2</v>
      </c>
      <c r="D10380" s="11" t="e">
        <f t="shared" si="774"/>
        <v>#N/A</v>
      </c>
      <c r="E10380" s="11">
        <v>0</v>
      </c>
      <c r="I10380" s="11">
        <f t="shared" si="775"/>
        <v>1</v>
      </c>
      <c r="J10380" s="11" t="e">
        <f t="shared" si="776"/>
        <v>#N/A</v>
      </c>
      <c r="K10380" s="11" t="e">
        <f t="shared" si="777"/>
        <v>#N/A</v>
      </c>
    </row>
    <row r="10381" spans="2:11">
      <c r="B10381" t="s">
        <v>10389</v>
      </c>
      <c r="C10381">
        <v>11</v>
      </c>
      <c r="D10381" s="11">
        <f t="shared" si="774"/>
        <v>1</v>
      </c>
      <c r="E10381" s="11">
        <v>1</v>
      </c>
      <c r="I10381" s="11">
        <f t="shared" si="775"/>
        <v>1</v>
      </c>
      <c r="J10381" s="11" t="str">
        <f t="shared" si="776"/>
        <v/>
      </c>
      <c r="K10381" s="11" t="str">
        <f t="shared" si="777"/>
        <v/>
      </c>
    </row>
    <row r="10382" spans="2:11">
      <c r="B10382" t="s">
        <v>10390</v>
      </c>
      <c r="C10382">
        <v>10</v>
      </c>
      <c r="D10382" s="11" t="e">
        <f t="shared" si="774"/>
        <v>#N/A</v>
      </c>
      <c r="E10382" s="11">
        <v>0</v>
      </c>
      <c r="I10382" s="11">
        <f t="shared" si="775"/>
        <v>1</v>
      </c>
      <c r="J10382" s="11" t="e">
        <f t="shared" si="776"/>
        <v>#N/A</v>
      </c>
      <c r="K10382" s="11" t="e">
        <f t="shared" si="777"/>
        <v>#N/A</v>
      </c>
    </row>
    <row r="10383" spans="2:11">
      <c r="B10383" t="s">
        <v>10391</v>
      </c>
      <c r="C10383">
        <v>12</v>
      </c>
      <c r="D10383" s="11" t="e">
        <f t="shared" si="774"/>
        <v>#N/A</v>
      </c>
      <c r="E10383" s="11">
        <v>0</v>
      </c>
      <c r="I10383" s="11">
        <f t="shared" si="775"/>
        <v>1</v>
      </c>
      <c r="J10383" s="11" t="e">
        <f t="shared" si="776"/>
        <v>#N/A</v>
      </c>
      <c r="K10383" s="11" t="e">
        <f t="shared" si="777"/>
        <v>#N/A</v>
      </c>
    </row>
    <row r="10384" spans="2:11">
      <c r="B10384" t="s">
        <v>10392</v>
      </c>
      <c r="C10384">
        <v>2</v>
      </c>
      <c r="D10384" s="11" t="e">
        <f t="shared" si="774"/>
        <v>#N/A</v>
      </c>
      <c r="E10384" s="11">
        <v>0</v>
      </c>
      <c r="I10384" s="11">
        <f t="shared" si="775"/>
        <v>1</v>
      </c>
      <c r="J10384" s="11" t="e">
        <f t="shared" si="776"/>
        <v>#N/A</v>
      </c>
      <c r="K10384" s="11" t="e">
        <f t="shared" si="777"/>
        <v>#N/A</v>
      </c>
    </row>
    <row r="10385" spans="2:11">
      <c r="B10385" t="s">
        <v>10393</v>
      </c>
      <c r="C10385">
        <v>28</v>
      </c>
      <c r="D10385" s="11" t="e">
        <f t="shared" si="774"/>
        <v>#N/A</v>
      </c>
      <c r="E10385" s="11">
        <v>0</v>
      </c>
      <c r="I10385" s="11">
        <f t="shared" si="775"/>
        <v>1</v>
      </c>
      <c r="J10385" s="11" t="e">
        <f t="shared" si="776"/>
        <v>#N/A</v>
      </c>
      <c r="K10385" s="11" t="e">
        <f t="shared" si="777"/>
        <v>#N/A</v>
      </c>
    </row>
    <row r="10386" spans="2:11">
      <c r="B10386" t="s">
        <v>10375</v>
      </c>
      <c r="C10386">
        <v>28</v>
      </c>
      <c r="D10386" s="11" t="e">
        <f t="shared" si="774"/>
        <v>#N/A</v>
      </c>
      <c r="E10386" s="11">
        <v>0</v>
      </c>
      <c r="I10386" s="11">
        <f t="shared" si="775"/>
        <v>1</v>
      </c>
      <c r="J10386" s="11" t="e">
        <f t="shared" si="776"/>
        <v>#N/A</v>
      </c>
      <c r="K10386" s="11" t="e">
        <f t="shared" si="777"/>
        <v>#N/A</v>
      </c>
    </row>
    <row r="10387" spans="2:11">
      <c r="B10387" t="s">
        <v>10376</v>
      </c>
      <c r="C10387">
        <v>5</v>
      </c>
      <c r="D10387" s="11" t="e">
        <f t="shared" si="774"/>
        <v>#N/A</v>
      </c>
      <c r="E10387" s="11">
        <v>0</v>
      </c>
      <c r="I10387" s="11">
        <f t="shared" si="775"/>
        <v>1</v>
      </c>
      <c r="J10387" s="11" t="e">
        <f t="shared" si="776"/>
        <v>#N/A</v>
      </c>
      <c r="K10387" s="11" t="e">
        <f t="shared" si="777"/>
        <v>#N/A</v>
      </c>
    </row>
    <row r="10388" spans="2:11">
      <c r="B10388" t="s">
        <v>10377</v>
      </c>
      <c r="C10388">
        <v>36</v>
      </c>
      <c r="D10388" s="11" t="e">
        <f t="shared" si="774"/>
        <v>#N/A</v>
      </c>
      <c r="E10388" s="11">
        <v>0</v>
      </c>
      <c r="I10388" s="11">
        <f t="shared" si="775"/>
        <v>1</v>
      </c>
      <c r="J10388" s="11" t="e">
        <f t="shared" si="776"/>
        <v>#N/A</v>
      </c>
      <c r="K10388" s="11" t="e">
        <f t="shared" si="777"/>
        <v>#N/A</v>
      </c>
    </row>
    <row r="10389" spans="2:11">
      <c r="B10389" t="s">
        <v>10378</v>
      </c>
      <c r="C10389">
        <v>6</v>
      </c>
      <c r="D10389" s="11" t="e">
        <f t="shared" si="774"/>
        <v>#N/A</v>
      </c>
      <c r="E10389" s="11">
        <v>0</v>
      </c>
      <c r="I10389" s="11">
        <f t="shared" si="775"/>
        <v>1</v>
      </c>
      <c r="J10389" s="11" t="e">
        <f t="shared" si="776"/>
        <v>#N/A</v>
      </c>
      <c r="K10389" s="11" t="e">
        <f t="shared" si="777"/>
        <v>#N/A</v>
      </c>
    </row>
    <row r="10390" spans="2:11">
      <c r="B10390" t="s">
        <v>10379</v>
      </c>
      <c r="C10390">
        <v>17</v>
      </c>
      <c r="D10390" s="11" t="e">
        <f t="shared" si="774"/>
        <v>#N/A</v>
      </c>
      <c r="E10390" s="11">
        <v>0</v>
      </c>
      <c r="I10390" s="11">
        <f t="shared" si="775"/>
        <v>1</v>
      </c>
      <c r="J10390" s="11" t="e">
        <f t="shared" si="776"/>
        <v>#N/A</v>
      </c>
      <c r="K10390" s="11" t="e">
        <f t="shared" si="777"/>
        <v>#N/A</v>
      </c>
    </row>
    <row r="10391" spans="2:11">
      <c r="B10391" t="s">
        <v>10380</v>
      </c>
      <c r="C10391">
        <v>11</v>
      </c>
      <c r="D10391" s="11" t="e">
        <f t="shared" si="774"/>
        <v>#N/A</v>
      </c>
      <c r="E10391" s="11">
        <v>0</v>
      </c>
      <c r="I10391" s="11">
        <f t="shared" si="775"/>
        <v>1</v>
      </c>
      <c r="J10391" s="11" t="e">
        <f t="shared" si="776"/>
        <v>#N/A</v>
      </c>
      <c r="K10391" s="11" t="e">
        <f t="shared" si="777"/>
        <v>#N/A</v>
      </c>
    </row>
    <row r="10392" spans="2:11">
      <c r="B10392" t="s">
        <v>10381</v>
      </c>
      <c r="C10392">
        <v>5</v>
      </c>
      <c r="D10392" s="11" t="e">
        <f t="shared" si="774"/>
        <v>#N/A</v>
      </c>
      <c r="E10392" s="11">
        <v>0</v>
      </c>
      <c r="I10392" s="11">
        <f t="shared" si="775"/>
        <v>1</v>
      </c>
      <c r="J10392" s="11" t="e">
        <f t="shared" si="776"/>
        <v>#N/A</v>
      </c>
      <c r="K10392" s="11" t="e">
        <f t="shared" si="777"/>
        <v>#N/A</v>
      </c>
    </row>
    <row r="10393" spans="2:11">
      <c r="B10393" t="s">
        <v>10382</v>
      </c>
      <c r="C10393">
        <v>5</v>
      </c>
      <c r="D10393" s="11" t="e">
        <f t="shared" si="774"/>
        <v>#N/A</v>
      </c>
      <c r="E10393" s="11">
        <v>0</v>
      </c>
      <c r="I10393" s="11">
        <f t="shared" si="775"/>
        <v>1</v>
      </c>
      <c r="J10393" s="11" t="e">
        <f t="shared" si="776"/>
        <v>#N/A</v>
      </c>
      <c r="K10393" s="11" t="e">
        <f t="shared" si="777"/>
        <v>#N/A</v>
      </c>
    </row>
    <row r="10394" spans="2:11">
      <c r="B10394" t="s">
        <v>10369</v>
      </c>
      <c r="C10394">
        <v>2</v>
      </c>
      <c r="D10394" s="11" t="e">
        <f t="shared" si="774"/>
        <v>#N/A</v>
      </c>
      <c r="E10394" s="11">
        <v>0</v>
      </c>
      <c r="I10394" s="11">
        <f t="shared" si="775"/>
        <v>1</v>
      </c>
      <c r="J10394" s="11" t="e">
        <f t="shared" si="776"/>
        <v>#N/A</v>
      </c>
      <c r="K10394" s="11" t="e">
        <f t="shared" si="777"/>
        <v>#N/A</v>
      </c>
    </row>
    <row r="10395" spans="2:11">
      <c r="B10395" t="s">
        <v>10370</v>
      </c>
      <c r="C10395">
        <v>25</v>
      </c>
      <c r="D10395" s="11" t="e">
        <f t="shared" si="774"/>
        <v>#N/A</v>
      </c>
      <c r="E10395" s="11">
        <v>0</v>
      </c>
      <c r="I10395" s="11">
        <f t="shared" si="775"/>
        <v>1</v>
      </c>
      <c r="J10395" s="11" t="e">
        <f t="shared" si="776"/>
        <v>#N/A</v>
      </c>
      <c r="K10395" s="11" t="e">
        <f t="shared" si="777"/>
        <v>#N/A</v>
      </c>
    </row>
    <row r="10396" spans="2:11">
      <c r="B10396" t="s">
        <v>10394</v>
      </c>
      <c r="C10396">
        <v>3</v>
      </c>
      <c r="D10396" s="11">
        <f t="shared" si="774"/>
        <v>3</v>
      </c>
      <c r="E10396" s="11">
        <v>3</v>
      </c>
      <c r="I10396" s="11" t="str">
        <f t="shared" si="775"/>
        <v/>
      </c>
      <c r="J10396" s="11" t="str">
        <f t="shared" si="776"/>
        <v/>
      </c>
      <c r="K10396" s="11">
        <f t="shared" si="777"/>
        <v>1</v>
      </c>
    </row>
    <row r="10397" spans="2:11">
      <c r="B10397" t="s">
        <v>10395</v>
      </c>
      <c r="C10397">
        <v>85</v>
      </c>
      <c r="D10397" s="11" t="e">
        <f t="shared" si="774"/>
        <v>#N/A</v>
      </c>
      <c r="E10397" s="11">
        <v>0</v>
      </c>
      <c r="I10397" s="11">
        <f t="shared" si="775"/>
        <v>1</v>
      </c>
      <c r="J10397" s="11" t="e">
        <f t="shared" si="776"/>
        <v>#N/A</v>
      </c>
      <c r="K10397" s="11" t="e">
        <f t="shared" si="777"/>
        <v>#N/A</v>
      </c>
    </row>
    <row r="10398" spans="2:11">
      <c r="B10398" t="s">
        <v>10396</v>
      </c>
      <c r="C10398">
        <v>1</v>
      </c>
      <c r="D10398" s="11" t="e">
        <f t="shared" si="774"/>
        <v>#N/A</v>
      </c>
      <c r="E10398" s="11">
        <v>0</v>
      </c>
      <c r="I10398" s="11">
        <f t="shared" si="775"/>
        <v>1</v>
      </c>
      <c r="J10398" s="11" t="e">
        <f t="shared" si="776"/>
        <v>#N/A</v>
      </c>
      <c r="K10398" s="11" t="e">
        <f t="shared" si="777"/>
        <v>#N/A</v>
      </c>
    </row>
    <row r="10399" spans="2:11">
      <c r="B10399" t="s">
        <v>10397</v>
      </c>
      <c r="C10399">
        <v>1</v>
      </c>
      <c r="D10399" s="11" t="e">
        <f t="shared" si="774"/>
        <v>#N/A</v>
      </c>
      <c r="E10399" s="11">
        <v>0</v>
      </c>
      <c r="I10399" s="11">
        <f t="shared" si="775"/>
        <v>1</v>
      </c>
      <c r="J10399" s="11" t="e">
        <f t="shared" si="776"/>
        <v>#N/A</v>
      </c>
      <c r="K10399" s="11" t="e">
        <f t="shared" si="777"/>
        <v>#N/A</v>
      </c>
    </row>
    <row r="10400" spans="2:11">
      <c r="B10400" t="s">
        <v>10398</v>
      </c>
      <c r="C10400">
        <v>6</v>
      </c>
      <c r="D10400" s="11">
        <f t="shared" si="774"/>
        <v>11</v>
      </c>
      <c r="E10400" s="11">
        <v>11</v>
      </c>
      <c r="I10400" s="11" t="str">
        <f t="shared" si="775"/>
        <v/>
      </c>
      <c r="J10400" s="11">
        <f t="shared" si="776"/>
        <v>1</v>
      </c>
      <c r="K10400" s="11" t="str">
        <f t="shared" si="777"/>
        <v/>
      </c>
    </row>
    <row r="10401" spans="2:11">
      <c r="B10401" t="s">
        <v>10399</v>
      </c>
      <c r="C10401">
        <v>3</v>
      </c>
      <c r="D10401" s="11">
        <f t="shared" si="774"/>
        <v>1</v>
      </c>
      <c r="E10401" s="11">
        <v>1</v>
      </c>
      <c r="I10401" s="11">
        <f t="shared" si="775"/>
        <v>1</v>
      </c>
      <c r="J10401" s="11" t="str">
        <f t="shared" si="776"/>
        <v/>
      </c>
      <c r="K10401" s="11" t="str">
        <f t="shared" si="777"/>
        <v/>
      </c>
    </row>
    <row r="10402" spans="2:11">
      <c r="B10402" t="s">
        <v>10400</v>
      </c>
      <c r="C10402">
        <v>33</v>
      </c>
      <c r="D10402" s="11">
        <f t="shared" si="774"/>
        <v>14</v>
      </c>
      <c r="E10402" s="11">
        <v>14</v>
      </c>
      <c r="I10402" s="11">
        <f t="shared" si="775"/>
        <v>1</v>
      </c>
      <c r="J10402" s="11" t="str">
        <f t="shared" si="776"/>
        <v/>
      </c>
      <c r="K10402" s="11" t="str">
        <f t="shared" si="777"/>
        <v/>
      </c>
    </row>
    <row r="10403" spans="2:11">
      <c r="B10403" t="s">
        <v>10401</v>
      </c>
      <c r="C10403">
        <v>1</v>
      </c>
      <c r="D10403" s="11">
        <f t="shared" si="774"/>
        <v>1</v>
      </c>
      <c r="E10403" s="11">
        <v>1</v>
      </c>
      <c r="I10403" s="11" t="str">
        <f t="shared" si="775"/>
        <v/>
      </c>
      <c r="J10403" s="11" t="str">
        <f t="shared" si="776"/>
        <v/>
      </c>
      <c r="K10403" s="11">
        <f t="shared" si="777"/>
        <v>1</v>
      </c>
    </row>
    <row r="10404" spans="2:11">
      <c r="B10404" t="s">
        <v>10402</v>
      </c>
      <c r="C10404">
        <v>4</v>
      </c>
      <c r="D10404" s="11">
        <f t="shared" si="774"/>
        <v>2</v>
      </c>
      <c r="E10404" s="11">
        <v>2</v>
      </c>
      <c r="I10404" s="11">
        <f t="shared" si="775"/>
        <v>1</v>
      </c>
      <c r="J10404" s="11" t="str">
        <f t="shared" si="776"/>
        <v/>
      </c>
      <c r="K10404" s="11" t="str">
        <f t="shared" si="777"/>
        <v/>
      </c>
    </row>
    <row r="10405" spans="2:11">
      <c r="B10405" t="s">
        <v>10403</v>
      </c>
      <c r="C10405">
        <v>1</v>
      </c>
      <c r="D10405" s="11">
        <f t="shared" si="774"/>
        <v>2</v>
      </c>
      <c r="E10405" s="11">
        <v>2</v>
      </c>
      <c r="I10405" s="11" t="str">
        <f t="shared" si="775"/>
        <v/>
      </c>
      <c r="J10405" s="11">
        <f t="shared" si="776"/>
        <v>1</v>
      </c>
      <c r="K10405" s="11" t="str">
        <f t="shared" si="777"/>
        <v/>
      </c>
    </row>
    <row r="10406" spans="2:11">
      <c r="B10406" t="s">
        <v>10404</v>
      </c>
      <c r="C10406">
        <v>1</v>
      </c>
      <c r="D10406" s="11">
        <f t="shared" si="774"/>
        <v>2</v>
      </c>
      <c r="E10406" s="11">
        <v>2</v>
      </c>
      <c r="I10406" s="11" t="str">
        <f t="shared" si="775"/>
        <v/>
      </c>
      <c r="J10406" s="11">
        <f t="shared" si="776"/>
        <v>1</v>
      </c>
      <c r="K10406" s="11" t="str">
        <f t="shared" si="777"/>
        <v/>
      </c>
    </row>
    <row r="10407" spans="2:11">
      <c r="B10407" t="s">
        <v>10405</v>
      </c>
      <c r="C10407">
        <v>2</v>
      </c>
      <c r="D10407" s="11">
        <f t="shared" si="774"/>
        <v>2</v>
      </c>
      <c r="E10407" s="11">
        <v>2</v>
      </c>
      <c r="I10407" s="11" t="str">
        <f t="shared" si="775"/>
        <v/>
      </c>
      <c r="J10407" s="11" t="str">
        <f t="shared" si="776"/>
        <v/>
      </c>
      <c r="K10407" s="11">
        <f t="shared" si="777"/>
        <v>1</v>
      </c>
    </row>
    <row r="10408" spans="2:11">
      <c r="B10408" t="s">
        <v>10406</v>
      </c>
      <c r="C10408">
        <v>2</v>
      </c>
      <c r="D10408" s="11">
        <f t="shared" si="774"/>
        <v>2</v>
      </c>
      <c r="E10408" s="11">
        <v>2</v>
      </c>
      <c r="I10408" s="11" t="str">
        <f t="shared" si="775"/>
        <v/>
      </c>
      <c r="J10408" s="11" t="str">
        <f t="shared" si="776"/>
        <v/>
      </c>
      <c r="K10408" s="11">
        <f t="shared" si="777"/>
        <v>1</v>
      </c>
    </row>
    <row r="10409" spans="2:11">
      <c r="B10409" t="s">
        <v>10407</v>
      </c>
      <c r="C10409">
        <v>2</v>
      </c>
      <c r="D10409" s="11">
        <f t="shared" si="774"/>
        <v>2</v>
      </c>
      <c r="E10409" s="11">
        <v>2</v>
      </c>
      <c r="I10409" s="11" t="str">
        <f t="shared" si="775"/>
        <v/>
      </c>
      <c r="J10409" s="11" t="str">
        <f t="shared" si="776"/>
        <v/>
      </c>
      <c r="K10409" s="11">
        <f t="shared" si="777"/>
        <v>1</v>
      </c>
    </row>
    <row r="10410" spans="2:11">
      <c r="B10410" t="s">
        <v>10408</v>
      </c>
      <c r="C10410">
        <v>2</v>
      </c>
      <c r="D10410" s="11">
        <f t="shared" si="774"/>
        <v>2</v>
      </c>
      <c r="E10410" s="11">
        <v>2</v>
      </c>
      <c r="I10410" s="11" t="str">
        <f t="shared" si="775"/>
        <v/>
      </c>
      <c r="J10410" s="11" t="str">
        <f t="shared" si="776"/>
        <v/>
      </c>
      <c r="K10410" s="11">
        <f t="shared" si="777"/>
        <v>1</v>
      </c>
    </row>
    <row r="10411" spans="2:11">
      <c r="B10411" t="s">
        <v>10409</v>
      </c>
      <c r="C10411">
        <v>2</v>
      </c>
      <c r="D10411" s="11">
        <f t="shared" si="774"/>
        <v>2</v>
      </c>
      <c r="E10411" s="11">
        <v>2</v>
      </c>
      <c r="I10411" s="11" t="str">
        <f t="shared" si="775"/>
        <v/>
      </c>
      <c r="J10411" s="11" t="str">
        <f t="shared" si="776"/>
        <v/>
      </c>
      <c r="K10411" s="11">
        <f t="shared" si="777"/>
        <v>1</v>
      </c>
    </row>
    <row r="10412" spans="2:11">
      <c r="B10412" t="s">
        <v>10410</v>
      </c>
      <c r="C10412">
        <v>2</v>
      </c>
      <c r="D10412" s="11">
        <f t="shared" si="774"/>
        <v>2</v>
      </c>
      <c r="E10412" s="11">
        <v>2</v>
      </c>
      <c r="I10412" s="11" t="str">
        <f t="shared" si="775"/>
        <v/>
      </c>
      <c r="J10412" s="11" t="str">
        <f t="shared" si="776"/>
        <v/>
      </c>
      <c r="K10412" s="11">
        <f t="shared" si="777"/>
        <v>1</v>
      </c>
    </row>
    <row r="10413" spans="2:11">
      <c r="B10413" t="s">
        <v>10411</v>
      </c>
      <c r="C10413">
        <v>2</v>
      </c>
      <c r="D10413" s="11">
        <f t="shared" si="774"/>
        <v>2</v>
      </c>
      <c r="E10413" s="11">
        <v>2</v>
      </c>
      <c r="I10413" s="11" t="str">
        <f t="shared" si="775"/>
        <v/>
      </c>
      <c r="J10413" s="11" t="str">
        <f t="shared" si="776"/>
        <v/>
      </c>
      <c r="K10413" s="11">
        <f t="shared" si="777"/>
        <v>1</v>
      </c>
    </row>
    <row r="10414" spans="2:11">
      <c r="B10414" t="s">
        <v>10412</v>
      </c>
      <c r="C10414">
        <v>2</v>
      </c>
      <c r="D10414" s="11">
        <f t="shared" si="774"/>
        <v>2</v>
      </c>
      <c r="E10414" s="11">
        <v>2</v>
      </c>
      <c r="I10414" s="11" t="str">
        <f t="shared" si="775"/>
        <v/>
      </c>
      <c r="J10414" s="11" t="str">
        <f t="shared" si="776"/>
        <v/>
      </c>
      <c r="K10414" s="11">
        <f t="shared" si="777"/>
        <v>1</v>
      </c>
    </row>
    <row r="10415" spans="2:11">
      <c r="B10415" t="s">
        <v>10413</v>
      </c>
      <c r="C10415">
        <v>2</v>
      </c>
      <c r="D10415" s="11">
        <f t="shared" si="774"/>
        <v>2</v>
      </c>
      <c r="E10415" s="11">
        <v>2</v>
      </c>
      <c r="I10415" s="11" t="str">
        <f t="shared" si="775"/>
        <v/>
      </c>
      <c r="J10415" s="11" t="str">
        <f t="shared" si="776"/>
        <v/>
      </c>
      <c r="K10415" s="11">
        <f t="shared" si="777"/>
        <v>1</v>
      </c>
    </row>
    <row r="10416" spans="2:11">
      <c r="B10416" t="s">
        <v>10414</v>
      </c>
      <c r="C10416">
        <v>2</v>
      </c>
      <c r="D10416" s="11">
        <f t="shared" si="774"/>
        <v>2</v>
      </c>
      <c r="E10416" s="11">
        <v>2</v>
      </c>
      <c r="I10416" s="11" t="str">
        <f t="shared" si="775"/>
        <v/>
      </c>
      <c r="J10416" s="11" t="str">
        <f t="shared" si="776"/>
        <v/>
      </c>
      <c r="K10416" s="11">
        <f t="shared" si="777"/>
        <v>1</v>
      </c>
    </row>
    <row r="10417" spans="2:11">
      <c r="B10417" t="s">
        <v>10415</v>
      </c>
      <c r="C10417">
        <v>2</v>
      </c>
      <c r="D10417" s="11">
        <f t="shared" si="774"/>
        <v>2</v>
      </c>
      <c r="E10417" s="11">
        <v>2</v>
      </c>
      <c r="I10417" s="11" t="str">
        <f t="shared" si="775"/>
        <v/>
      </c>
      <c r="J10417" s="11" t="str">
        <f t="shared" si="776"/>
        <v/>
      </c>
      <c r="K10417" s="11">
        <f t="shared" si="777"/>
        <v>1</v>
      </c>
    </row>
    <row r="10418" spans="2:11">
      <c r="B10418" t="s">
        <v>10417</v>
      </c>
      <c r="C10418">
        <v>2</v>
      </c>
      <c r="D10418" s="11">
        <f t="shared" si="774"/>
        <v>2</v>
      </c>
      <c r="E10418" s="11">
        <v>2</v>
      </c>
      <c r="I10418" s="11" t="str">
        <f t="shared" si="775"/>
        <v/>
      </c>
      <c r="J10418" s="11" t="str">
        <f t="shared" si="776"/>
        <v/>
      </c>
      <c r="K10418" s="11">
        <f t="shared" si="777"/>
        <v>1</v>
      </c>
    </row>
    <row r="10419" spans="2:11">
      <c r="B10419" t="s">
        <v>10416</v>
      </c>
      <c r="C10419">
        <v>2</v>
      </c>
      <c r="D10419" s="11">
        <f t="shared" si="774"/>
        <v>2</v>
      </c>
      <c r="E10419" s="11">
        <v>2</v>
      </c>
      <c r="I10419" s="11" t="str">
        <f t="shared" si="775"/>
        <v/>
      </c>
      <c r="J10419" s="11" t="str">
        <f t="shared" si="776"/>
        <v/>
      </c>
      <c r="K10419" s="11">
        <f t="shared" si="777"/>
        <v>1</v>
      </c>
    </row>
    <row r="10420" spans="2:11">
      <c r="B10420" t="s">
        <v>10418</v>
      </c>
      <c r="C10420">
        <v>2</v>
      </c>
      <c r="D10420" s="11">
        <f t="shared" si="774"/>
        <v>2</v>
      </c>
      <c r="E10420" s="11">
        <v>2</v>
      </c>
      <c r="I10420" s="11" t="str">
        <f t="shared" si="775"/>
        <v/>
      </c>
      <c r="J10420" s="11" t="str">
        <f t="shared" si="776"/>
        <v/>
      </c>
      <c r="K10420" s="11">
        <f t="shared" si="777"/>
        <v>1</v>
      </c>
    </row>
    <row r="10421" spans="2:11">
      <c r="B10421" t="s">
        <v>10419</v>
      </c>
      <c r="C10421">
        <v>2</v>
      </c>
      <c r="D10421" s="11">
        <f t="shared" si="774"/>
        <v>2</v>
      </c>
      <c r="E10421" s="11">
        <v>2</v>
      </c>
      <c r="I10421" s="11" t="str">
        <f t="shared" si="775"/>
        <v/>
      </c>
      <c r="J10421" s="11" t="str">
        <f t="shared" si="776"/>
        <v/>
      </c>
      <c r="K10421" s="11">
        <f t="shared" si="777"/>
        <v>1</v>
      </c>
    </row>
    <row r="10422" spans="2:11">
      <c r="B10422" t="s">
        <v>10420</v>
      </c>
      <c r="C10422">
        <v>2</v>
      </c>
      <c r="D10422" s="11">
        <f t="shared" si="774"/>
        <v>2</v>
      </c>
      <c r="E10422" s="11">
        <v>2</v>
      </c>
      <c r="I10422" s="11" t="str">
        <f t="shared" si="775"/>
        <v/>
      </c>
      <c r="J10422" s="11" t="str">
        <f t="shared" si="776"/>
        <v/>
      </c>
      <c r="K10422" s="11">
        <f t="shared" si="777"/>
        <v>1</v>
      </c>
    </row>
    <row r="10423" spans="2:11">
      <c r="B10423" t="s">
        <v>10421</v>
      </c>
      <c r="C10423">
        <v>2</v>
      </c>
      <c r="D10423" s="11">
        <f t="shared" si="774"/>
        <v>2</v>
      </c>
      <c r="E10423" s="11">
        <v>2</v>
      </c>
      <c r="I10423" s="11" t="str">
        <f t="shared" si="775"/>
        <v/>
      </c>
      <c r="J10423" s="11" t="str">
        <f t="shared" si="776"/>
        <v/>
      </c>
      <c r="K10423" s="11">
        <f t="shared" si="777"/>
        <v>1</v>
      </c>
    </row>
    <row r="10424" spans="2:11">
      <c r="B10424" t="s">
        <v>10422</v>
      </c>
      <c r="C10424">
        <v>2</v>
      </c>
      <c r="D10424" s="11">
        <f t="shared" si="774"/>
        <v>2</v>
      </c>
      <c r="E10424" s="11">
        <v>2</v>
      </c>
      <c r="I10424" s="11" t="str">
        <f t="shared" si="775"/>
        <v/>
      </c>
      <c r="J10424" s="11" t="str">
        <f t="shared" si="776"/>
        <v/>
      </c>
      <c r="K10424" s="11">
        <f t="shared" si="777"/>
        <v>1</v>
      </c>
    </row>
    <row r="10425" spans="2:11">
      <c r="B10425" t="s">
        <v>10423</v>
      </c>
      <c r="C10425">
        <v>2</v>
      </c>
      <c r="D10425" s="11">
        <f t="shared" si="774"/>
        <v>2</v>
      </c>
      <c r="E10425" s="11">
        <v>2</v>
      </c>
      <c r="I10425" s="11" t="str">
        <f t="shared" si="775"/>
        <v/>
      </c>
      <c r="J10425" s="11" t="str">
        <f t="shared" si="776"/>
        <v/>
      </c>
      <c r="K10425" s="11">
        <f t="shared" si="777"/>
        <v>1</v>
      </c>
    </row>
    <row r="10426" spans="2:11">
      <c r="B10426" t="s">
        <v>10424</v>
      </c>
      <c r="C10426">
        <v>2</v>
      </c>
      <c r="D10426" s="11">
        <f t="shared" si="774"/>
        <v>2</v>
      </c>
      <c r="E10426" s="11">
        <v>2</v>
      </c>
      <c r="I10426" s="11" t="str">
        <f t="shared" si="775"/>
        <v/>
      </c>
      <c r="J10426" s="11" t="str">
        <f t="shared" si="776"/>
        <v/>
      </c>
      <c r="K10426" s="11">
        <f t="shared" si="777"/>
        <v>1</v>
      </c>
    </row>
    <row r="10427" spans="2:11">
      <c r="B10427" t="s">
        <v>10425</v>
      </c>
      <c r="C10427">
        <v>2</v>
      </c>
      <c r="D10427" s="11">
        <f t="shared" si="774"/>
        <v>2</v>
      </c>
      <c r="E10427" s="11">
        <v>2</v>
      </c>
      <c r="I10427" s="11" t="str">
        <f t="shared" si="775"/>
        <v/>
      </c>
      <c r="J10427" s="11" t="str">
        <f t="shared" si="776"/>
        <v/>
      </c>
      <c r="K10427" s="11">
        <f t="shared" si="777"/>
        <v>1</v>
      </c>
    </row>
    <row r="10428" spans="2:11">
      <c r="B10428" t="s">
        <v>10426</v>
      </c>
      <c r="C10428">
        <v>2</v>
      </c>
      <c r="D10428" s="11">
        <f t="shared" si="774"/>
        <v>2</v>
      </c>
      <c r="E10428" s="11">
        <v>2</v>
      </c>
      <c r="I10428" s="11" t="str">
        <f t="shared" si="775"/>
        <v/>
      </c>
      <c r="J10428" s="11" t="str">
        <f t="shared" si="776"/>
        <v/>
      </c>
      <c r="K10428" s="11">
        <f t="shared" si="777"/>
        <v>1</v>
      </c>
    </row>
    <row r="10429" spans="2:11">
      <c r="B10429" t="s">
        <v>10429</v>
      </c>
      <c r="C10429">
        <v>1</v>
      </c>
      <c r="D10429" s="11">
        <f t="shared" si="774"/>
        <v>1</v>
      </c>
      <c r="E10429" s="11">
        <v>1</v>
      </c>
      <c r="I10429" s="11" t="str">
        <f t="shared" si="775"/>
        <v/>
      </c>
      <c r="J10429" s="11" t="str">
        <f t="shared" si="776"/>
        <v/>
      </c>
      <c r="K10429" s="11">
        <f t="shared" si="777"/>
        <v>1</v>
      </c>
    </row>
    <row r="10430" spans="2:11">
      <c r="B10430" t="s">
        <v>10430</v>
      </c>
      <c r="C10430">
        <v>38</v>
      </c>
      <c r="D10430" s="11">
        <f t="shared" si="774"/>
        <v>53</v>
      </c>
      <c r="E10430" s="11">
        <v>53</v>
      </c>
      <c r="I10430" s="11" t="str">
        <f t="shared" si="775"/>
        <v/>
      </c>
      <c r="J10430" s="11">
        <f t="shared" si="776"/>
        <v>1</v>
      </c>
      <c r="K10430" s="11" t="str">
        <f t="shared" si="777"/>
        <v/>
      </c>
    </row>
    <row r="10431" spans="2:11">
      <c r="B10431" t="s">
        <v>10431</v>
      </c>
      <c r="C10431">
        <v>10</v>
      </c>
      <c r="D10431" s="11" t="e">
        <f t="shared" si="774"/>
        <v>#N/A</v>
      </c>
      <c r="E10431" s="11">
        <v>0</v>
      </c>
      <c r="I10431" s="11">
        <f t="shared" si="775"/>
        <v>1</v>
      </c>
      <c r="J10431" s="11" t="e">
        <f t="shared" si="776"/>
        <v>#N/A</v>
      </c>
      <c r="K10431" s="11" t="e">
        <f t="shared" si="777"/>
        <v>#N/A</v>
      </c>
    </row>
    <row r="10432" spans="2:11">
      <c r="B10432" t="s">
        <v>10432</v>
      </c>
      <c r="C10432">
        <v>27</v>
      </c>
      <c r="D10432" s="11">
        <f t="shared" si="774"/>
        <v>4</v>
      </c>
      <c r="E10432" s="11">
        <v>4</v>
      </c>
      <c r="I10432" s="11">
        <f t="shared" si="775"/>
        <v>1</v>
      </c>
      <c r="J10432" s="11" t="str">
        <f t="shared" si="776"/>
        <v/>
      </c>
      <c r="K10432" s="11" t="str">
        <f t="shared" si="777"/>
        <v/>
      </c>
    </row>
    <row r="10433" spans="2:11">
      <c r="B10433" t="s">
        <v>10433</v>
      </c>
      <c r="C10433">
        <v>5</v>
      </c>
      <c r="D10433" s="11">
        <f t="shared" si="774"/>
        <v>9</v>
      </c>
      <c r="E10433" s="11">
        <v>9</v>
      </c>
      <c r="I10433" s="11" t="str">
        <f t="shared" si="775"/>
        <v/>
      </c>
      <c r="J10433" s="11">
        <f t="shared" si="776"/>
        <v>1</v>
      </c>
      <c r="K10433" s="11" t="str">
        <f t="shared" si="777"/>
        <v/>
      </c>
    </row>
    <row r="10434" spans="2:11">
      <c r="B10434" t="s">
        <v>10434</v>
      </c>
      <c r="C10434">
        <v>5</v>
      </c>
      <c r="D10434" s="11">
        <f t="shared" si="774"/>
        <v>9</v>
      </c>
      <c r="E10434" s="11">
        <v>9</v>
      </c>
      <c r="I10434" s="11" t="str">
        <f t="shared" si="775"/>
        <v/>
      </c>
      <c r="J10434" s="11">
        <f t="shared" si="776"/>
        <v>1</v>
      </c>
      <c r="K10434" s="11" t="str">
        <f t="shared" si="777"/>
        <v/>
      </c>
    </row>
    <row r="10435" spans="2:11">
      <c r="B10435" t="s">
        <v>10435</v>
      </c>
      <c r="C10435">
        <v>1</v>
      </c>
      <c r="D10435" s="11" t="e">
        <f t="shared" si="774"/>
        <v>#N/A</v>
      </c>
      <c r="E10435" s="11">
        <v>0</v>
      </c>
      <c r="I10435" s="11">
        <f t="shared" si="775"/>
        <v>1</v>
      </c>
      <c r="J10435" s="11" t="e">
        <f t="shared" si="776"/>
        <v>#N/A</v>
      </c>
      <c r="K10435" s="11" t="e">
        <f t="shared" si="777"/>
        <v>#N/A</v>
      </c>
    </row>
    <row r="10436" spans="2:11">
      <c r="B10436" t="s">
        <v>10436</v>
      </c>
      <c r="C10436">
        <v>5</v>
      </c>
      <c r="D10436" s="11">
        <f t="shared" ref="D10436:D10499" si="778">VLOOKUP(B10436,$F$3:$G$8053,2,0)</f>
        <v>4</v>
      </c>
      <c r="E10436" s="11">
        <v>4</v>
      </c>
      <c r="I10436" s="11">
        <f t="shared" ref="I10436:I10499" si="779">IF(C10436&gt;E10436,1,"")</f>
        <v>1</v>
      </c>
      <c r="J10436" s="11" t="str">
        <f t="shared" ref="J10436:J10499" si="780">IF(C10436&lt;D10436,1,"")</f>
        <v/>
      </c>
      <c r="K10436" s="11" t="str">
        <f t="shared" ref="K10436:K10499" si="781">IF(C10436=D10436,1,"")</f>
        <v/>
      </c>
    </row>
    <row r="10437" spans="2:11">
      <c r="B10437" t="s">
        <v>10437</v>
      </c>
      <c r="C10437">
        <v>36</v>
      </c>
      <c r="D10437" s="11">
        <f t="shared" si="778"/>
        <v>31</v>
      </c>
      <c r="E10437" s="11">
        <v>31</v>
      </c>
      <c r="I10437" s="11">
        <f t="shared" si="779"/>
        <v>1</v>
      </c>
      <c r="J10437" s="11" t="str">
        <f t="shared" si="780"/>
        <v/>
      </c>
      <c r="K10437" s="11" t="str">
        <f t="shared" si="781"/>
        <v/>
      </c>
    </row>
    <row r="10438" spans="2:11">
      <c r="B10438" t="s">
        <v>10438</v>
      </c>
      <c r="C10438">
        <v>4</v>
      </c>
      <c r="D10438" s="11">
        <f t="shared" si="778"/>
        <v>2</v>
      </c>
      <c r="E10438" s="11">
        <v>2</v>
      </c>
      <c r="I10438" s="11">
        <f t="shared" si="779"/>
        <v>1</v>
      </c>
      <c r="J10438" s="11" t="str">
        <f t="shared" si="780"/>
        <v/>
      </c>
      <c r="K10438" s="11" t="str">
        <f t="shared" si="781"/>
        <v/>
      </c>
    </row>
    <row r="10439" spans="2:11">
      <c r="B10439" t="s">
        <v>10439</v>
      </c>
      <c r="C10439">
        <v>73</v>
      </c>
      <c r="D10439" s="11">
        <f t="shared" si="778"/>
        <v>67</v>
      </c>
      <c r="E10439" s="11">
        <v>67</v>
      </c>
      <c r="I10439" s="11">
        <f t="shared" si="779"/>
        <v>1</v>
      </c>
      <c r="J10439" s="11" t="str">
        <f t="shared" si="780"/>
        <v/>
      </c>
      <c r="K10439" s="11" t="str">
        <f t="shared" si="781"/>
        <v/>
      </c>
    </row>
    <row r="10440" spans="2:11">
      <c r="B10440" t="s">
        <v>10440</v>
      </c>
      <c r="C10440">
        <v>28</v>
      </c>
      <c r="D10440" s="11">
        <f t="shared" si="778"/>
        <v>5</v>
      </c>
      <c r="E10440" s="11">
        <v>5</v>
      </c>
      <c r="I10440" s="11">
        <f t="shared" si="779"/>
        <v>1</v>
      </c>
      <c r="J10440" s="11" t="str">
        <f t="shared" si="780"/>
        <v/>
      </c>
      <c r="K10440" s="11" t="str">
        <f t="shared" si="781"/>
        <v/>
      </c>
    </row>
    <row r="10441" spans="2:11">
      <c r="B10441" t="s">
        <v>10441</v>
      </c>
      <c r="C10441">
        <v>14</v>
      </c>
      <c r="D10441" s="11">
        <f t="shared" si="778"/>
        <v>6</v>
      </c>
      <c r="E10441" s="11">
        <v>6</v>
      </c>
      <c r="I10441" s="11">
        <f t="shared" si="779"/>
        <v>1</v>
      </c>
      <c r="J10441" s="11" t="str">
        <f t="shared" si="780"/>
        <v/>
      </c>
      <c r="K10441" s="11" t="str">
        <f t="shared" si="781"/>
        <v/>
      </c>
    </row>
    <row r="10442" spans="2:11">
      <c r="B10442" t="s">
        <v>10442</v>
      </c>
      <c r="C10442">
        <v>5</v>
      </c>
      <c r="D10442" s="11">
        <f t="shared" si="778"/>
        <v>2</v>
      </c>
      <c r="E10442" s="11">
        <v>2</v>
      </c>
      <c r="I10442" s="11">
        <f t="shared" si="779"/>
        <v>1</v>
      </c>
      <c r="J10442" s="11" t="str">
        <f t="shared" si="780"/>
        <v/>
      </c>
      <c r="K10442" s="11" t="str">
        <f t="shared" si="781"/>
        <v/>
      </c>
    </row>
    <row r="10443" spans="2:11">
      <c r="B10443" t="s">
        <v>10443</v>
      </c>
      <c r="C10443">
        <v>20</v>
      </c>
      <c r="D10443" s="11">
        <f t="shared" si="778"/>
        <v>10</v>
      </c>
      <c r="E10443" s="11">
        <v>10</v>
      </c>
      <c r="I10443" s="11">
        <f t="shared" si="779"/>
        <v>1</v>
      </c>
      <c r="J10443" s="11" t="str">
        <f t="shared" si="780"/>
        <v/>
      </c>
      <c r="K10443" s="11" t="str">
        <f t="shared" si="781"/>
        <v/>
      </c>
    </row>
    <row r="10444" spans="2:11">
      <c r="B10444" t="s">
        <v>10444</v>
      </c>
      <c r="C10444">
        <v>4</v>
      </c>
      <c r="D10444" s="11" t="e">
        <f t="shared" si="778"/>
        <v>#N/A</v>
      </c>
      <c r="E10444" s="11">
        <v>0</v>
      </c>
      <c r="I10444" s="11">
        <f t="shared" si="779"/>
        <v>1</v>
      </c>
      <c r="J10444" s="11" t="e">
        <f t="shared" si="780"/>
        <v>#N/A</v>
      </c>
      <c r="K10444" s="11" t="e">
        <f t="shared" si="781"/>
        <v>#N/A</v>
      </c>
    </row>
    <row r="10445" spans="2:11">
      <c r="B10445" t="s">
        <v>10445</v>
      </c>
      <c r="C10445">
        <v>9</v>
      </c>
      <c r="D10445" s="11">
        <f t="shared" si="778"/>
        <v>8</v>
      </c>
      <c r="E10445" s="11">
        <v>8</v>
      </c>
      <c r="I10445" s="11">
        <f t="shared" si="779"/>
        <v>1</v>
      </c>
      <c r="J10445" s="11" t="str">
        <f t="shared" si="780"/>
        <v/>
      </c>
      <c r="K10445" s="11" t="str">
        <f t="shared" si="781"/>
        <v/>
      </c>
    </row>
    <row r="10446" spans="2:11">
      <c r="B10446" t="s">
        <v>10447</v>
      </c>
      <c r="C10446">
        <v>5</v>
      </c>
      <c r="D10446" s="11">
        <f t="shared" si="778"/>
        <v>8</v>
      </c>
      <c r="E10446" s="11">
        <v>8</v>
      </c>
      <c r="I10446" s="11" t="str">
        <f t="shared" si="779"/>
        <v/>
      </c>
      <c r="J10446" s="11">
        <f t="shared" si="780"/>
        <v>1</v>
      </c>
      <c r="K10446" s="11" t="str">
        <f t="shared" si="781"/>
        <v/>
      </c>
    </row>
    <row r="10447" spans="2:11">
      <c r="B10447" t="s">
        <v>10448</v>
      </c>
      <c r="C10447">
        <v>5</v>
      </c>
      <c r="D10447" s="11">
        <f t="shared" si="778"/>
        <v>2</v>
      </c>
      <c r="E10447" s="11">
        <v>2</v>
      </c>
      <c r="I10447" s="11">
        <f t="shared" si="779"/>
        <v>1</v>
      </c>
      <c r="J10447" s="11" t="str">
        <f t="shared" si="780"/>
        <v/>
      </c>
      <c r="K10447" s="11" t="str">
        <f t="shared" si="781"/>
        <v/>
      </c>
    </row>
    <row r="10448" spans="2:11">
      <c r="B10448" t="s">
        <v>10450</v>
      </c>
      <c r="C10448">
        <v>4</v>
      </c>
      <c r="D10448" s="11">
        <f t="shared" si="778"/>
        <v>4</v>
      </c>
      <c r="E10448" s="11">
        <v>4</v>
      </c>
      <c r="I10448" s="11" t="str">
        <f t="shared" si="779"/>
        <v/>
      </c>
      <c r="J10448" s="11" t="str">
        <f t="shared" si="780"/>
        <v/>
      </c>
      <c r="K10448" s="11">
        <f t="shared" si="781"/>
        <v>1</v>
      </c>
    </row>
    <row r="10449" spans="2:11">
      <c r="B10449" t="s">
        <v>10449</v>
      </c>
      <c r="C10449">
        <v>2</v>
      </c>
      <c r="D10449" s="11" t="e">
        <f t="shared" si="778"/>
        <v>#N/A</v>
      </c>
      <c r="E10449" s="11">
        <v>0</v>
      </c>
      <c r="I10449" s="11">
        <f t="shared" si="779"/>
        <v>1</v>
      </c>
      <c r="J10449" s="11" t="e">
        <f t="shared" si="780"/>
        <v>#N/A</v>
      </c>
      <c r="K10449" s="11" t="e">
        <f t="shared" si="781"/>
        <v>#N/A</v>
      </c>
    </row>
    <row r="10450" spans="2:11">
      <c r="B10450" t="s">
        <v>10451</v>
      </c>
      <c r="C10450">
        <v>3</v>
      </c>
      <c r="D10450" s="11" t="e">
        <f t="shared" si="778"/>
        <v>#N/A</v>
      </c>
      <c r="E10450" s="11">
        <v>0</v>
      </c>
      <c r="I10450" s="11">
        <f t="shared" si="779"/>
        <v>1</v>
      </c>
      <c r="J10450" s="11" t="e">
        <f t="shared" si="780"/>
        <v>#N/A</v>
      </c>
      <c r="K10450" s="11" t="e">
        <f t="shared" si="781"/>
        <v>#N/A</v>
      </c>
    </row>
    <row r="10451" spans="2:11">
      <c r="B10451" t="s">
        <v>10452</v>
      </c>
      <c r="C10451">
        <v>4</v>
      </c>
      <c r="D10451" s="11" t="e">
        <f t="shared" si="778"/>
        <v>#N/A</v>
      </c>
      <c r="E10451" s="11">
        <v>0</v>
      </c>
      <c r="I10451" s="11">
        <f t="shared" si="779"/>
        <v>1</v>
      </c>
      <c r="J10451" s="11" t="e">
        <f t="shared" si="780"/>
        <v>#N/A</v>
      </c>
      <c r="K10451" s="11" t="e">
        <f t="shared" si="781"/>
        <v>#N/A</v>
      </c>
    </row>
    <row r="10452" spans="2:11">
      <c r="B10452" t="s">
        <v>10453</v>
      </c>
      <c r="C10452">
        <v>3</v>
      </c>
      <c r="D10452" s="11" t="e">
        <f t="shared" si="778"/>
        <v>#N/A</v>
      </c>
      <c r="E10452" s="11">
        <v>0</v>
      </c>
      <c r="I10452" s="11">
        <f t="shared" si="779"/>
        <v>1</v>
      </c>
      <c r="J10452" s="11" t="e">
        <f t="shared" si="780"/>
        <v>#N/A</v>
      </c>
      <c r="K10452" s="11" t="e">
        <f t="shared" si="781"/>
        <v>#N/A</v>
      </c>
    </row>
    <row r="10453" spans="2:11">
      <c r="B10453" t="s">
        <v>10446</v>
      </c>
      <c r="C10453">
        <v>18</v>
      </c>
      <c r="D10453" s="11">
        <f t="shared" si="778"/>
        <v>17</v>
      </c>
      <c r="E10453" s="11">
        <v>17</v>
      </c>
      <c r="I10453" s="11">
        <f t="shared" si="779"/>
        <v>1</v>
      </c>
      <c r="J10453" s="11" t="str">
        <f t="shared" si="780"/>
        <v/>
      </c>
      <c r="K10453" s="11" t="str">
        <f t="shared" si="781"/>
        <v/>
      </c>
    </row>
    <row r="10454" spans="2:11">
      <c r="B10454" t="s">
        <v>10454</v>
      </c>
      <c r="C10454">
        <v>2</v>
      </c>
      <c r="D10454" s="11">
        <f t="shared" si="778"/>
        <v>1</v>
      </c>
      <c r="E10454" s="11">
        <v>1</v>
      </c>
      <c r="I10454" s="11">
        <f t="shared" si="779"/>
        <v>1</v>
      </c>
      <c r="J10454" s="11" t="str">
        <f t="shared" si="780"/>
        <v/>
      </c>
      <c r="K10454" s="11" t="str">
        <f t="shared" si="781"/>
        <v/>
      </c>
    </row>
    <row r="10455" spans="2:11">
      <c r="B10455" t="s">
        <v>10455</v>
      </c>
      <c r="C10455">
        <v>22</v>
      </c>
      <c r="D10455" s="11">
        <f t="shared" si="778"/>
        <v>5</v>
      </c>
      <c r="E10455" s="11">
        <v>5</v>
      </c>
      <c r="I10455" s="11">
        <f t="shared" si="779"/>
        <v>1</v>
      </c>
      <c r="J10455" s="11" t="str">
        <f t="shared" si="780"/>
        <v/>
      </c>
      <c r="K10455" s="11" t="str">
        <f t="shared" si="781"/>
        <v/>
      </c>
    </row>
    <row r="10456" spans="2:11">
      <c r="B10456" t="s">
        <v>10468</v>
      </c>
      <c r="C10456">
        <v>1</v>
      </c>
      <c r="D10456" s="11" t="e">
        <f t="shared" si="778"/>
        <v>#N/A</v>
      </c>
      <c r="E10456" s="11">
        <v>0</v>
      </c>
      <c r="I10456" s="11">
        <f t="shared" si="779"/>
        <v>1</v>
      </c>
      <c r="J10456" s="11" t="e">
        <f t="shared" si="780"/>
        <v>#N/A</v>
      </c>
      <c r="K10456" s="11" t="e">
        <f t="shared" si="781"/>
        <v>#N/A</v>
      </c>
    </row>
    <row r="10457" spans="2:11">
      <c r="B10457" t="s">
        <v>10470</v>
      </c>
      <c r="C10457">
        <v>1</v>
      </c>
      <c r="D10457" s="11" t="e">
        <f t="shared" si="778"/>
        <v>#N/A</v>
      </c>
      <c r="E10457" s="11">
        <v>0</v>
      </c>
      <c r="I10457" s="11">
        <f t="shared" si="779"/>
        <v>1</v>
      </c>
      <c r="J10457" s="11" t="e">
        <f t="shared" si="780"/>
        <v>#N/A</v>
      </c>
      <c r="K10457" s="11" t="e">
        <f t="shared" si="781"/>
        <v>#N/A</v>
      </c>
    </row>
    <row r="10458" spans="2:11">
      <c r="B10458" t="s">
        <v>10469</v>
      </c>
      <c r="C10458">
        <v>1</v>
      </c>
      <c r="D10458" s="11" t="e">
        <f t="shared" si="778"/>
        <v>#N/A</v>
      </c>
      <c r="E10458" s="11">
        <v>0</v>
      </c>
      <c r="I10458" s="11">
        <f t="shared" si="779"/>
        <v>1</v>
      </c>
      <c r="J10458" s="11" t="e">
        <f t="shared" si="780"/>
        <v>#N/A</v>
      </c>
      <c r="K10458" s="11" t="e">
        <f t="shared" si="781"/>
        <v>#N/A</v>
      </c>
    </row>
    <row r="10459" spans="2:11">
      <c r="B10459" t="s">
        <v>10471</v>
      </c>
      <c r="C10459">
        <v>1</v>
      </c>
      <c r="D10459" s="11" t="e">
        <f t="shared" si="778"/>
        <v>#N/A</v>
      </c>
      <c r="E10459" s="11">
        <v>0</v>
      </c>
      <c r="I10459" s="11">
        <f t="shared" si="779"/>
        <v>1</v>
      </c>
      <c r="J10459" s="11" t="e">
        <f t="shared" si="780"/>
        <v>#N/A</v>
      </c>
      <c r="K10459" s="11" t="e">
        <f t="shared" si="781"/>
        <v>#N/A</v>
      </c>
    </row>
    <row r="10460" spans="2:11">
      <c r="B10460" t="s">
        <v>10472</v>
      </c>
      <c r="C10460">
        <v>1</v>
      </c>
      <c r="D10460" s="11" t="e">
        <f t="shared" si="778"/>
        <v>#N/A</v>
      </c>
      <c r="E10460" s="11">
        <v>0</v>
      </c>
      <c r="I10460" s="11">
        <f t="shared" si="779"/>
        <v>1</v>
      </c>
      <c r="J10460" s="11" t="e">
        <f t="shared" si="780"/>
        <v>#N/A</v>
      </c>
      <c r="K10460" s="11" t="e">
        <f t="shared" si="781"/>
        <v>#N/A</v>
      </c>
    </row>
    <row r="10461" spans="2:11">
      <c r="B10461" t="s">
        <v>10473</v>
      </c>
      <c r="C10461">
        <v>1</v>
      </c>
      <c r="D10461" s="11" t="e">
        <f t="shared" si="778"/>
        <v>#N/A</v>
      </c>
      <c r="E10461" s="11">
        <v>0</v>
      </c>
      <c r="I10461" s="11">
        <f t="shared" si="779"/>
        <v>1</v>
      </c>
      <c r="J10461" s="11" t="e">
        <f t="shared" si="780"/>
        <v>#N/A</v>
      </c>
      <c r="K10461" s="11" t="e">
        <f t="shared" si="781"/>
        <v>#N/A</v>
      </c>
    </row>
    <row r="10462" spans="2:11">
      <c r="B10462" t="s">
        <v>10474</v>
      </c>
      <c r="C10462">
        <v>1</v>
      </c>
      <c r="D10462" s="11" t="e">
        <f t="shared" si="778"/>
        <v>#N/A</v>
      </c>
      <c r="E10462" s="11">
        <v>0</v>
      </c>
      <c r="I10462" s="11">
        <f t="shared" si="779"/>
        <v>1</v>
      </c>
      <c r="J10462" s="11" t="e">
        <f t="shared" si="780"/>
        <v>#N/A</v>
      </c>
      <c r="K10462" s="11" t="e">
        <f t="shared" si="781"/>
        <v>#N/A</v>
      </c>
    </row>
    <row r="10463" spans="2:11">
      <c r="B10463" t="s">
        <v>10475</v>
      </c>
      <c r="C10463">
        <v>1</v>
      </c>
      <c r="D10463" s="11" t="e">
        <f t="shared" si="778"/>
        <v>#N/A</v>
      </c>
      <c r="E10463" s="11">
        <v>0</v>
      </c>
      <c r="I10463" s="11">
        <f t="shared" si="779"/>
        <v>1</v>
      </c>
      <c r="J10463" s="11" t="e">
        <f t="shared" si="780"/>
        <v>#N/A</v>
      </c>
      <c r="K10463" s="11" t="e">
        <f t="shared" si="781"/>
        <v>#N/A</v>
      </c>
    </row>
    <row r="10464" spans="2:11">
      <c r="B10464" t="s">
        <v>10476</v>
      </c>
      <c r="C10464">
        <v>1</v>
      </c>
      <c r="D10464" s="11" t="e">
        <f t="shared" si="778"/>
        <v>#N/A</v>
      </c>
      <c r="E10464" s="11">
        <v>0</v>
      </c>
      <c r="I10464" s="11">
        <f t="shared" si="779"/>
        <v>1</v>
      </c>
      <c r="J10464" s="11" t="e">
        <f t="shared" si="780"/>
        <v>#N/A</v>
      </c>
      <c r="K10464" s="11" t="e">
        <f t="shared" si="781"/>
        <v>#N/A</v>
      </c>
    </row>
    <row r="10465" spans="2:11">
      <c r="B10465" t="s">
        <v>10477</v>
      </c>
      <c r="C10465">
        <v>1</v>
      </c>
      <c r="D10465" s="11" t="e">
        <f t="shared" si="778"/>
        <v>#N/A</v>
      </c>
      <c r="E10465" s="11">
        <v>0</v>
      </c>
      <c r="I10465" s="11">
        <f t="shared" si="779"/>
        <v>1</v>
      </c>
      <c r="J10465" s="11" t="e">
        <f t="shared" si="780"/>
        <v>#N/A</v>
      </c>
      <c r="K10465" s="11" t="e">
        <f t="shared" si="781"/>
        <v>#N/A</v>
      </c>
    </row>
    <row r="10466" spans="2:11">
      <c r="B10466" t="s">
        <v>10478</v>
      </c>
      <c r="C10466">
        <v>1</v>
      </c>
      <c r="D10466" s="11" t="e">
        <f t="shared" si="778"/>
        <v>#N/A</v>
      </c>
      <c r="E10466" s="11">
        <v>0</v>
      </c>
      <c r="I10466" s="11">
        <f t="shared" si="779"/>
        <v>1</v>
      </c>
      <c r="J10466" s="11" t="e">
        <f t="shared" si="780"/>
        <v>#N/A</v>
      </c>
      <c r="K10466" s="11" t="e">
        <f t="shared" si="781"/>
        <v>#N/A</v>
      </c>
    </row>
    <row r="10467" spans="2:11">
      <c r="B10467" t="s">
        <v>10479</v>
      </c>
      <c r="C10467">
        <v>1</v>
      </c>
      <c r="D10467" s="11" t="e">
        <f t="shared" si="778"/>
        <v>#N/A</v>
      </c>
      <c r="E10467" s="11">
        <v>0</v>
      </c>
      <c r="I10467" s="11">
        <f t="shared" si="779"/>
        <v>1</v>
      </c>
      <c r="J10467" s="11" t="e">
        <f t="shared" si="780"/>
        <v>#N/A</v>
      </c>
      <c r="K10467" s="11" t="e">
        <f t="shared" si="781"/>
        <v>#N/A</v>
      </c>
    </row>
    <row r="10468" spans="2:11">
      <c r="B10468" t="s">
        <v>10456</v>
      </c>
      <c r="C10468">
        <v>1</v>
      </c>
      <c r="D10468" s="11" t="e">
        <f t="shared" si="778"/>
        <v>#N/A</v>
      </c>
      <c r="E10468" s="11">
        <v>0</v>
      </c>
      <c r="I10468" s="11">
        <f t="shared" si="779"/>
        <v>1</v>
      </c>
      <c r="J10468" s="11" t="e">
        <f t="shared" si="780"/>
        <v>#N/A</v>
      </c>
      <c r="K10468" s="11" t="e">
        <f t="shared" si="781"/>
        <v>#N/A</v>
      </c>
    </row>
    <row r="10469" spans="2:11">
      <c r="B10469" t="s">
        <v>10457</v>
      </c>
      <c r="C10469">
        <v>1</v>
      </c>
      <c r="D10469" s="11" t="e">
        <f t="shared" si="778"/>
        <v>#N/A</v>
      </c>
      <c r="E10469" s="11">
        <v>0</v>
      </c>
      <c r="I10469" s="11">
        <f t="shared" si="779"/>
        <v>1</v>
      </c>
      <c r="J10469" s="11" t="e">
        <f t="shared" si="780"/>
        <v>#N/A</v>
      </c>
      <c r="K10469" s="11" t="e">
        <f t="shared" si="781"/>
        <v>#N/A</v>
      </c>
    </row>
    <row r="10470" spans="2:11">
      <c r="B10470" t="s">
        <v>10480</v>
      </c>
      <c r="C10470">
        <v>1</v>
      </c>
      <c r="D10470" s="11" t="e">
        <f t="shared" si="778"/>
        <v>#N/A</v>
      </c>
      <c r="E10470" s="11">
        <v>0</v>
      </c>
      <c r="I10470" s="11">
        <f t="shared" si="779"/>
        <v>1</v>
      </c>
      <c r="J10470" s="11" t="e">
        <f t="shared" si="780"/>
        <v>#N/A</v>
      </c>
      <c r="K10470" s="11" t="e">
        <f t="shared" si="781"/>
        <v>#N/A</v>
      </c>
    </row>
    <row r="10471" spans="2:11">
      <c r="B10471" t="s">
        <v>10458</v>
      </c>
      <c r="C10471">
        <v>1</v>
      </c>
      <c r="D10471" s="11" t="e">
        <f t="shared" si="778"/>
        <v>#N/A</v>
      </c>
      <c r="E10471" s="11">
        <v>0</v>
      </c>
      <c r="I10471" s="11">
        <f t="shared" si="779"/>
        <v>1</v>
      </c>
      <c r="J10471" s="11" t="e">
        <f t="shared" si="780"/>
        <v>#N/A</v>
      </c>
      <c r="K10471" s="11" t="e">
        <f t="shared" si="781"/>
        <v>#N/A</v>
      </c>
    </row>
    <row r="10472" spans="2:11">
      <c r="B10472" t="s">
        <v>10459</v>
      </c>
      <c r="C10472">
        <v>1</v>
      </c>
      <c r="D10472" s="11" t="e">
        <f t="shared" si="778"/>
        <v>#N/A</v>
      </c>
      <c r="E10472" s="11">
        <v>0</v>
      </c>
      <c r="I10472" s="11">
        <f t="shared" si="779"/>
        <v>1</v>
      </c>
      <c r="J10472" s="11" t="e">
        <f t="shared" si="780"/>
        <v>#N/A</v>
      </c>
      <c r="K10472" s="11" t="e">
        <f t="shared" si="781"/>
        <v>#N/A</v>
      </c>
    </row>
    <row r="10473" spans="2:11">
      <c r="B10473" t="s">
        <v>10460</v>
      </c>
      <c r="C10473">
        <v>1</v>
      </c>
      <c r="D10473" s="11" t="e">
        <f t="shared" si="778"/>
        <v>#N/A</v>
      </c>
      <c r="E10473" s="11">
        <v>0</v>
      </c>
      <c r="I10473" s="11">
        <f t="shared" si="779"/>
        <v>1</v>
      </c>
      <c r="J10473" s="11" t="e">
        <f t="shared" si="780"/>
        <v>#N/A</v>
      </c>
      <c r="K10473" s="11" t="e">
        <f t="shared" si="781"/>
        <v>#N/A</v>
      </c>
    </row>
    <row r="10474" spans="2:11">
      <c r="B10474" t="s">
        <v>10461</v>
      </c>
      <c r="C10474">
        <v>1</v>
      </c>
      <c r="D10474" s="11" t="e">
        <f t="shared" si="778"/>
        <v>#N/A</v>
      </c>
      <c r="E10474" s="11">
        <v>0</v>
      </c>
      <c r="I10474" s="11">
        <f t="shared" si="779"/>
        <v>1</v>
      </c>
      <c r="J10474" s="11" t="e">
        <f t="shared" si="780"/>
        <v>#N/A</v>
      </c>
      <c r="K10474" s="11" t="e">
        <f t="shared" si="781"/>
        <v>#N/A</v>
      </c>
    </row>
    <row r="10475" spans="2:11">
      <c r="B10475" t="s">
        <v>10462</v>
      </c>
      <c r="C10475">
        <v>1</v>
      </c>
      <c r="D10475" s="11" t="e">
        <f t="shared" si="778"/>
        <v>#N/A</v>
      </c>
      <c r="E10475" s="11">
        <v>0</v>
      </c>
      <c r="I10475" s="11">
        <f t="shared" si="779"/>
        <v>1</v>
      </c>
      <c r="J10475" s="11" t="e">
        <f t="shared" si="780"/>
        <v>#N/A</v>
      </c>
      <c r="K10475" s="11" t="e">
        <f t="shared" si="781"/>
        <v>#N/A</v>
      </c>
    </row>
    <row r="10476" spans="2:11">
      <c r="B10476" t="s">
        <v>10463</v>
      </c>
      <c r="C10476">
        <v>1</v>
      </c>
      <c r="D10476" s="11" t="e">
        <f t="shared" si="778"/>
        <v>#N/A</v>
      </c>
      <c r="E10476" s="11">
        <v>0</v>
      </c>
      <c r="I10476" s="11">
        <f t="shared" si="779"/>
        <v>1</v>
      </c>
      <c r="J10476" s="11" t="e">
        <f t="shared" si="780"/>
        <v>#N/A</v>
      </c>
      <c r="K10476" s="11" t="e">
        <f t="shared" si="781"/>
        <v>#N/A</v>
      </c>
    </row>
    <row r="10477" spans="2:11">
      <c r="B10477" t="s">
        <v>10464</v>
      </c>
      <c r="C10477">
        <v>1</v>
      </c>
      <c r="D10477" s="11" t="e">
        <f t="shared" si="778"/>
        <v>#N/A</v>
      </c>
      <c r="E10477" s="11">
        <v>0</v>
      </c>
      <c r="I10477" s="11">
        <f t="shared" si="779"/>
        <v>1</v>
      </c>
      <c r="J10477" s="11" t="e">
        <f t="shared" si="780"/>
        <v>#N/A</v>
      </c>
      <c r="K10477" s="11" t="e">
        <f t="shared" si="781"/>
        <v>#N/A</v>
      </c>
    </row>
    <row r="10478" spans="2:11">
      <c r="B10478" t="s">
        <v>10465</v>
      </c>
      <c r="C10478">
        <v>1</v>
      </c>
      <c r="D10478" s="11" t="e">
        <f t="shared" si="778"/>
        <v>#N/A</v>
      </c>
      <c r="E10478" s="11">
        <v>0</v>
      </c>
      <c r="I10478" s="11">
        <f t="shared" si="779"/>
        <v>1</v>
      </c>
      <c r="J10478" s="11" t="e">
        <f t="shared" si="780"/>
        <v>#N/A</v>
      </c>
      <c r="K10478" s="11" t="e">
        <f t="shared" si="781"/>
        <v>#N/A</v>
      </c>
    </row>
    <row r="10479" spans="2:11">
      <c r="B10479" t="s">
        <v>10466</v>
      </c>
      <c r="C10479">
        <v>1</v>
      </c>
      <c r="D10479" s="11" t="e">
        <f t="shared" si="778"/>
        <v>#N/A</v>
      </c>
      <c r="E10479" s="11">
        <v>0</v>
      </c>
      <c r="I10479" s="11">
        <f t="shared" si="779"/>
        <v>1</v>
      </c>
      <c r="J10479" s="11" t="e">
        <f t="shared" si="780"/>
        <v>#N/A</v>
      </c>
      <c r="K10479" s="11" t="e">
        <f t="shared" si="781"/>
        <v>#N/A</v>
      </c>
    </row>
    <row r="10480" spans="2:11">
      <c r="B10480" t="s">
        <v>10481</v>
      </c>
      <c r="C10480">
        <v>1</v>
      </c>
      <c r="D10480" s="11" t="e">
        <f t="shared" si="778"/>
        <v>#N/A</v>
      </c>
      <c r="E10480" s="11">
        <v>0</v>
      </c>
      <c r="I10480" s="11">
        <f t="shared" si="779"/>
        <v>1</v>
      </c>
      <c r="J10480" s="11" t="e">
        <f t="shared" si="780"/>
        <v>#N/A</v>
      </c>
      <c r="K10480" s="11" t="e">
        <f t="shared" si="781"/>
        <v>#N/A</v>
      </c>
    </row>
    <row r="10481" spans="2:11">
      <c r="B10481" t="s">
        <v>10482</v>
      </c>
      <c r="C10481">
        <v>1</v>
      </c>
      <c r="D10481" s="11" t="e">
        <f t="shared" si="778"/>
        <v>#N/A</v>
      </c>
      <c r="E10481" s="11">
        <v>0</v>
      </c>
      <c r="I10481" s="11">
        <f t="shared" si="779"/>
        <v>1</v>
      </c>
      <c r="J10481" s="11" t="e">
        <f t="shared" si="780"/>
        <v>#N/A</v>
      </c>
      <c r="K10481" s="11" t="e">
        <f t="shared" si="781"/>
        <v>#N/A</v>
      </c>
    </row>
    <row r="10482" spans="2:11">
      <c r="B10482" t="s">
        <v>10467</v>
      </c>
      <c r="C10482">
        <v>1</v>
      </c>
      <c r="D10482" s="11" t="e">
        <f t="shared" si="778"/>
        <v>#N/A</v>
      </c>
      <c r="E10482" s="11">
        <v>0</v>
      </c>
      <c r="I10482" s="11">
        <f t="shared" si="779"/>
        <v>1</v>
      </c>
      <c r="J10482" s="11" t="e">
        <f t="shared" si="780"/>
        <v>#N/A</v>
      </c>
      <c r="K10482" s="11" t="e">
        <f t="shared" si="781"/>
        <v>#N/A</v>
      </c>
    </row>
    <row r="10483" spans="2:11">
      <c r="B10483" t="s">
        <v>10483</v>
      </c>
      <c r="C10483">
        <v>1</v>
      </c>
      <c r="D10483" s="11" t="e">
        <f t="shared" si="778"/>
        <v>#N/A</v>
      </c>
      <c r="E10483" s="11">
        <v>0</v>
      </c>
      <c r="I10483" s="11">
        <f t="shared" si="779"/>
        <v>1</v>
      </c>
      <c r="J10483" s="11" t="e">
        <f t="shared" si="780"/>
        <v>#N/A</v>
      </c>
      <c r="K10483" s="11" t="e">
        <f t="shared" si="781"/>
        <v>#N/A</v>
      </c>
    </row>
    <row r="10484" spans="2:11">
      <c r="B10484" t="s">
        <v>10487</v>
      </c>
      <c r="C10484">
        <v>3</v>
      </c>
      <c r="D10484" s="11" t="e">
        <f t="shared" si="778"/>
        <v>#N/A</v>
      </c>
      <c r="E10484" s="11">
        <v>0</v>
      </c>
      <c r="I10484" s="11">
        <f t="shared" si="779"/>
        <v>1</v>
      </c>
      <c r="J10484" s="11" t="e">
        <f t="shared" si="780"/>
        <v>#N/A</v>
      </c>
      <c r="K10484" s="11" t="e">
        <f t="shared" si="781"/>
        <v>#N/A</v>
      </c>
    </row>
    <row r="10485" spans="2:11">
      <c r="B10485" t="s">
        <v>10484</v>
      </c>
      <c r="C10485">
        <v>5</v>
      </c>
      <c r="D10485" s="11" t="e">
        <f t="shared" si="778"/>
        <v>#N/A</v>
      </c>
      <c r="E10485" s="11">
        <v>0</v>
      </c>
      <c r="I10485" s="11">
        <f t="shared" si="779"/>
        <v>1</v>
      </c>
      <c r="J10485" s="11" t="e">
        <f t="shared" si="780"/>
        <v>#N/A</v>
      </c>
      <c r="K10485" s="11" t="e">
        <f t="shared" si="781"/>
        <v>#N/A</v>
      </c>
    </row>
    <row r="10486" spans="2:11">
      <c r="B10486" t="s">
        <v>10485</v>
      </c>
      <c r="C10486">
        <v>1</v>
      </c>
      <c r="D10486" s="11" t="e">
        <f t="shared" si="778"/>
        <v>#N/A</v>
      </c>
      <c r="E10486" s="11">
        <v>0</v>
      </c>
      <c r="I10486" s="11">
        <f t="shared" si="779"/>
        <v>1</v>
      </c>
      <c r="J10486" s="11" t="e">
        <f t="shared" si="780"/>
        <v>#N/A</v>
      </c>
      <c r="K10486" s="11" t="e">
        <f t="shared" si="781"/>
        <v>#N/A</v>
      </c>
    </row>
    <row r="10487" spans="2:11">
      <c r="B10487" t="s">
        <v>10486</v>
      </c>
      <c r="C10487">
        <v>2</v>
      </c>
      <c r="D10487" s="11" t="e">
        <f t="shared" si="778"/>
        <v>#N/A</v>
      </c>
      <c r="E10487" s="11">
        <v>0</v>
      </c>
      <c r="I10487" s="11">
        <f t="shared" si="779"/>
        <v>1</v>
      </c>
      <c r="J10487" s="11" t="e">
        <f t="shared" si="780"/>
        <v>#N/A</v>
      </c>
      <c r="K10487" s="11" t="e">
        <f t="shared" si="781"/>
        <v>#N/A</v>
      </c>
    </row>
    <row r="10488" spans="2:11">
      <c r="B10488" t="s">
        <v>10488</v>
      </c>
      <c r="C10488">
        <v>1</v>
      </c>
      <c r="D10488" s="11" t="e">
        <f t="shared" si="778"/>
        <v>#N/A</v>
      </c>
      <c r="E10488" s="11">
        <v>0</v>
      </c>
      <c r="I10488" s="11">
        <f t="shared" si="779"/>
        <v>1</v>
      </c>
      <c r="J10488" s="11" t="e">
        <f t="shared" si="780"/>
        <v>#N/A</v>
      </c>
      <c r="K10488" s="11" t="e">
        <f t="shared" si="781"/>
        <v>#N/A</v>
      </c>
    </row>
    <row r="10489" spans="2:11">
      <c r="B10489" t="s">
        <v>10489</v>
      </c>
      <c r="C10489">
        <v>2</v>
      </c>
      <c r="D10489" s="11" t="e">
        <f t="shared" si="778"/>
        <v>#N/A</v>
      </c>
      <c r="E10489" s="11">
        <v>0</v>
      </c>
      <c r="I10489" s="11">
        <f t="shared" si="779"/>
        <v>1</v>
      </c>
      <c r="J10489" s="11" t="e">
        <f t="shared" si="780"/>
        <v>#N/A</v>
      </c>
      <c r="K10489" s="11" t="e">
        <f t="shared" si="781"/>
        <v>#N/A</v>
      </c>
    </row>
    <row r="10490" spans="2:11">
      <c r="B10490" t="s">
        <v>10490</v>
      </c>
      <c r="C10490">
        <v>1</v>
      </c>
      <c r="D10490" s="11" t="e">
        <f t="shared" si="778"/>
        <v>#N/A</v>
      </c>
      <c r="E10490" s="11">
        <v>0</v>
      </c>
      <c r="I10490" s="11">
        <f t="shared" si="779"/>
        <v>1</v>
      </c>
      <c r="J10490" s="11" t="e">
        <f t="shared" si="780"/>
        <v>#N/A</v>
      </c>
      <c r="K10490" s="11" t="e">
        <f t="shared" si="781"/>
        <v>#N/A</v>
      </c>
    </row>
    <row r="10491" spans="2:11">
      <c r="B10491" t="s">
        <v>10491</v>
      </c>
      <c r="C10491">
        <v>1</v>
      </c>
      <c r="D10491" s="11" t="e">
        <f t="shared" si="778"/>
        <v>#N/A</v>
      </c>
      <c r="E10491" s="11">
        <v>0</v>
      </c>
      <c r="I10491" s="11">
        <f t="shared" si="779"/>
        <v>1</v>
      </c>
      <c r="J10491" s="11" t="e">
        <f t="shared" si="780"/>
        <v>#N/A</v>
      </c>
      <c r="K10491" s="11" t="e">
        <f t="shared" si="781"/>
        <v>#N/A</v>
      </c>
    </row>
    <row r="10492" spans="2:11">
      <c r="B10492" t="s">
        <v>10492</v>
      </c>
      <c r="C10492">
        <v>1</v>
      </c>
      <c r="D10492" s="11" t="e">
        <f t="shared" si="778"/>
        <v>#N/A</v>
      </c>
      <c r="E10492" s="11">
        <v>0</v>
      </c>
      <c r="I10492" s="11">
        <f t="shared" si="779"/>
        <v>1</v>
      </c>
      <c r="J10492" s="11" t="e">
        <f t="shared" si="780"/>
        <v>#N/A</v>
      </c>
      <c r="K10492" s="11" t="e">
        <f t="shared" si="781"/>
        <v>#N/A</v>
      </c>
    </row>
    <row r="10493" spans="2:11">
      <c r="B10493" t="s">
        <v>10493</v>
      </c>
      <c r="C10493">
        <v>1</v>
      </c>
      <c r="D10493" s="11" t="e">
        <f t="shared" si="778"/>
        <v>#N/A</v>
      </c>
      <c r="E10493" s="11">
        <v>0</v>
      </c>
      <c r="I10493" s="11">
        <f t="shared" si="779"/>
        <v>1</v>
      </c>
      <c r="J10493" s="11" t="e">
        <f t="shared" si="780"/>
        <v>#N/A</v>
      </c>
      <c r="K10493" s="11" t="e">
        <f t="shared" si="781"/>
        <v>#N/A</v>
      </c>
    </row>
    <row r="10494" spans="2:11">
      <c r="B10494" t="s">
        <v>10494</v>
      </c>
      <c r="C10494">
        <v>1</v>
      </c>
      <c r="D10494" s="11" t="e">
        <f t="shared" si="778"/>
        <v>#N/A</v>
      </c>
      <c r="E10494" s="11">
        <v>0</v>
      </c>
      <c r="I10494" s="11">
        <f t="shared" si="779"/>
        <v>1</v>
      </c>
      <c r="J10494" s="11" t="e">
        <f t="shared" si="780"/>
        <v>#N/A</v>
      </c>
      <c r="K10494" s="11" t="e">
        <f t="shared" si="781"/>
        <v>#N/A</v>
      </c>
    </row>
    <row r="10495" spans="2:11">
      <c r="B10495" t="s">
        <v>10495</v>
      </c>
      <c r="C10495">
        <v>1</v>
      </c>
      <c r="D10495" s="11" t="e">
        <f t="shared" si="778"/>
        <v>#N/A</v>
      </c>
      <c r="E10495" s="11">
        <v>0</v>
      </c>
      <c r="I10495" s="11">
        <f t="shared" si="779"/>
        <v>1</v>
      </c>
      <c r="J10495" s="11" t="e">
        <f t="shared" si="780"/>
        <v>#N/A</v>
      </c>
      <c r="K10495" s="11" t="e">
        <f t="shared" si="781"/>
        <v>#N/A</v>
      </c>
    </row>
    <row r="10496" spans="2:11">
      <c r="B10496" t="s">
        <v>10496</v>
      </c>
      <c r="C10496">
        <v>1</v>
      </c>
      <c r="D10496" s="11" t="e">
        <f t="shared" si="778"/>
        <v>#N/A</v>
      </c>
      <c r="E10496" s="11">
        <v>0</v>
      </c>
      <c r="I10496" s="11">
        <f t="shared" si="779"/>
        <v>1</v>
      </c>
      <c r="J10496" s="11" t="e">
        <f t="shared" si="780"/>
        <v>#N/A</v>
      </c>
      <c r="K10496" s="11" t="e">
        <f t="shared" si="781"/>
        <v>#N/A</v>
      </c>
    </row>
    <row r="10497" spans="2:11">
      <c r="B10497" t="s">
        <v>10497</v>
      </c>
      <c r="C10497">
        <v>1</v>
      </c>
      <c r="D10497" s="11" t="e">
        <f t="shared" si="778"/>
        <v>#N/A</v>
      </c>
      <c r="E10497" s="11">
        <v>0</v>
      </c>
      <c r="I10497" s="11">
        <f t="shared" si="779"/>
        <v>1</v>
      </c>
      <c r="J10497" s="11" t="e">
        <f t="shared" si="780"/>
        <v>#N/A</v>
      </c>
      <c r="K10497" s="11" t="e">
        <f t="shared" si="781"/>
        <v>#N/A</v>
      </c>
    </row>
    <row r="10498" spans="2:11">
      <c r="B10498" t="s">
        <v>10501</v>
      </c>
      <c r="C10498">
        <v>1</v>
      </c>
      <c r="D10498" s="11" t="e">
        <f t="shared" si="778"/>
        <v>#N/A</v>
      </c>
      <c r="E10498" s="11">
        <v>0</v>
      </c>
      <c r="I10498" s="11">
        <f t="shared" si="779"/>
        <v>1</v>
      </c>
      <c r="J10498" s="11" t="e">
        <f t="shared" si="780"/>
        <v>#N/A</v>
      </c>
      <c r="K10498" s="11" t="e">
        <f t="shared" si="781"/>
        <v>#N/A</v>
      </c>
    </row>
    <row r="10499" spans="2:11">
      <c r="B10499" t="s">
        <v>10502</v>
      </c>
      <c r="C10499">
        <v>2</v>
      </c>
      <c r="D10499" s="11" t="e">
        <f t="shared" si="778"/>
        <v>#N/A</v>
      </c>
      <c r="E10499" s="11">
        <v>0</v>
      </c>
      <c r="I10499" s="11">
        <f t="shared" si="779"/>
        <v>1</v>
      </c>
      <c r="J10499" s="11" t="e">
        <f t="shared" si="780"/>
        <v>#N/A</v>
      </c>
      <c r="K10499" s="11" t="e">
        <f t="shared" si="781"/>
        <v>#N/A</v>
      </c>
    </row>
    <row r="10500" spans="2:11">
      <c r="B10500" t="s">
        <v>10498</v>
      </c>
      <c r="C10500">
        <v>2</v>
      </c>
      <c r="D10500" s="11" t="e">
        <f t="shared" ref="D10500:D10563" si="782">VLOOKUP(B10500,$F$3:$G$8053,2,0)</f>
        <v>#N/A</v>
      </c>
      <c r="E10500" s="11">
        <v>0</v>
      </c>
      <c r="I10500" s="11">
        <f t="shared" ref="I10500:I10563" si="783">IF(C10500&gt;E10500,1,"")</f>
        <v>1</v>
      </c>
      <c r="J10500" s="11" t="e">
        <f t="shared" ref="J10500:J10563" si="784">IF(C10500&lt;D10500,1,"")</f>
        <v>#N/A</v>
      </c>
      <c r="K10500" s="11" t="e">
        <f t="shared" ref="K10500:K10563" si="785">IF(C10500=D10500,1,"")</f>
        <v>#N/A</v>
      </c>
    </row>
    <row r="10501" spans="2:11">
      <c r="B10501" t="s">
        <v>10499</v>
      </c>
      <c r="C10501">
        <v>2</v>
      </c>
      <c r="D10501" s="11" t="e">
        <f t="shared" si="782"/>
        <v>#N/A</v>
      </c>
      <c r="E10501" s="11">
        <v>0</v>
      </c>
      <c r="I10501" s="11">
        <f t="shared" si="783"/>
        <v>1</v>
      </c>
      <c r="J10501" s="11" t="e">
        <f t="shared" si="784"/>
        <v>#N/A</v>
      </c>
      <c r="K10501" s="11" t="e">
        <f t="shared" si="785"/>
        <v>#N/A</v>
      </c>
    </row>
    <row r="10502" spans="2:11">
      <c r="B10502" t="s">
        <v>10500</v>
      </c>
      <c r="C10502">
        <v>2</v>
      </c>
      <c r="D10502" s="11" t="e">
        <f t="shared" si="782"/>
        <v>#N/A</v>
      </c>
      <c r="E10502" s="11">
        <v>0</v>
      </c>
      <c r="I10502" s="11">
        <f t="shared" si="783"/>
        <v>1</v>
      </c>
      <c r="J10502" s="11" t="e">
        <f t="shared" si="784"/>
        <v>#N/A</v>
      </c>
      <c r="K10502" s="11" t="e">
        <f t="shared" si="785"/>
        <v>#N/A</v>
      </c>
    </row>
    <row r="10503" spans="2:11">
      <c r="B10503" t="s">
        <v>10503</v>
      </c>
      <c r="C10503">
        <v>2</v>
      </c>
      <c r="D10503" s="11" t="e">
        <f t="shared" si="782"/>
        <v>#N/A</v>
      </c>
      <c r="E10503" s="11">
        <v>0</v>
      </c>
      <c r="I10503" s="11">
        <f t="shared" si="783"/>
        <v>1</v>
      </c>
      <c r="J10503" s="11" t="e">
        <f t="shared" si="784"/>
        <v>#N/A</v>
      </c>
      <c r="K10503" s="11" t="e">
        <f t="shared" si="785"/>
        <v>#N/A</v>
      </c>
    </row>
    <row r="10504" spans="2:11">
      <c r="B10504" t="s">
        <v>10504</v>
      </c>
      <c r="C10504">
        <v>2</v>
      </c>
      <c r="D10504" s="11" t="e">
        <f t="shared" si="782"/>
        <v>#N/A</v>
      </c>
      <c r="E10504" s="11">
        <v>0</v>
      </c>
      <c r="I10504" s="11">
        <f t="shared" si="783"/>
        <v>1</v>
      </c>
      <c r="J10504" s="11" t="e">
        <f t="shared" si="784"/>
        <v>#N/A</v>
      </c>
      <c r="K10504" s="11" t="e">
        <f t="shared" si="785"/>
        <v>#N/A</v>
      </c>
    </row>
    <row r="10505" spans="2:11">
      <c r="B10505" t="s">
        <v>10505</v>
      </c>
      <c r="C10505">
        <v>2</v>
      </c>
      <c r="D10505" s="11" t="e">
        <f t="shared" si="782"/>
        <v>#N/A</v>
      </c>
      <c r="E10505" s="11">
        <v>0</v>
      </c>
      <c r="I10505" s="11">
        <f t="shared" si="783"/>
        <v>1</v>
      </c>
      <c r="J10505" s="11" t="e">
        <f t="shared" si="784"/>
        <v>#N/A</v>
      </c>
      <c r="K10505" s="11" t="e">
        <f t="shared" si="785"/>
        <v>#N/A</v>
      </c>
    </row>
    <row r="10506" spans="2:11">
      <c r="B10506" t="s">
        <v>10506</v>
      </c>
      <c r="C10506">
        <v>2</v>
      </c>
      <c r="D10506" s="11" t="e">
        <f t="shared" si="782"/>
        <v>#N/A</v>
      </c>
      <c r="E10506" s="11">
        <v>0</v>
      </c>
      <c r="I10506" s="11">
        <f t="shared" si="783"/>
        <v>1</v>
      </c>
      <c r="J10506" s="11" t="e">
        <f t="shared" si="784"/>
        <v>#N/A</v>
      </c>
      <c r="K10506" s="11" t="e">
        <f t="shared" si="785"/>
        <v>#N/A</v>
      </c>
    </row>
    <row r="10507" spans="2:11">
      <c r="B10507" t="s">
        <v>10507</v>
      </c>
      <c r="C10507">
        <v>2</v>
      </c>
      <c r="D10507" s="11" t="e">
        <f t="shared" si="782"/>
        <v>#N/A</v>
      </c>
      <c r="E10507" s="11">
        <v>0</v>
      </c>
      <c r="I10507" s="11">
        <f t="shared" si="783"/>
        <v>1</v>
      </c>
      <c r="J10507" s="11" t="e">
        <f t="shared" si="784"/>
        <v>#N/A</v>
      </c>
      <c r="K10507" s="11" t="e">
        <f t="shared" si="785"/>
        <v>#N/A</v>
      </c>
    </row>
    <row r="10508" spans="2:11">
      <c r="B10508" t="s">
        <v>10508</v>
      </c>
      <c r="C10508">
        <v>1</v>
      </c>
      <c r="D10508" s="11" t="e">
        <f t="shared" si="782"/>
        <v>#N/A</v>
      </c>
      <c r="E10508" s="11">
        <v>0</v>
      </c>
      <c r="I10508" s="11">
        <f t="shared" si="783"/>
        <v>1</v>
      </c>
      <c r="J10508" s="11" t="e">
        <f t="shared" si="784"/>
        <v>#N/A</v>
      </c>
      <c r="K10508" s="11" t="e">
        <f t="shared" si="785"/>
        <v>#N/A</v>
      </c>
    </row>
    <row r="10509" spans="2:11">
      <c r="B10509" t="s">
        <v>10509</v>
      </c>
      <c r="C10509">
        <v>1</v>
      </c>
      <c r="D10509" s="11" t="e">
        <f t="shared" si="782"/>
        <v>#N/A</v>
      </c>
      <c r="E10509" s="11">
        <v>0</v>
      </c>
      <c r="I10509" s="11">
        <f t="shared" si="783"/>
        <v>1</v>
      </c>
      <c r="J10509" s="11" t="e">
        <f t="shared" si="784"/>
        <v>#N/A</v>
      </c>
      <c r="K10509" s="11" t="e">
        <f t="shared" si="785"/>
        <v>#N/A</v>
      </c>
    </row>
    <row r="10510" spans="2:11">
      <c r="B10510" t="s">
        <v>10510</v>
      </c>
      <c r="C10510">
        <v>26</v>
      </c>
      <c r="D10510" s="11">
        <f t="shared" si="782"/>
        <v>13</v>
      </c>
      <c r="E10510" s="11">
        <v>13</v>
      </c>
      <c r="I10510" s="11">
        <f t="shared" si="783"/>
        <v>1</v>
      </c>
      <c r="J10510" s="11" t="str">
        <f t="shared" si="784"/>
        <v/>
      </c>
      <c r="K10510" s="11" t="str">
        <f t="shared" si="785"/>
        <v/>
      </c>
    </row>
    <row r="10511" spans="2:11">
      <c r="B10511" t="s">
        <v>10511</v>
      </c>
      <c r="C10511">
        <v>28</v>
      </c>
      <c r="D10511" s="11">
        <f t="shared" si="782"/>
        <v>45</v>
      </c>
      <c r="E10511" s="11">
        <v>45</v>
      </c>
      <c r="I10511" s="11" t="str">
        <f t="shared" si="783"/>
        <v/>
      </c>
      <c r="J10511" s="11">
        <f t="shared" si="784"/>
        <v>1</v>
      </c>
      <c r="K10511" s="11" t="str">
        <f t="shared" si="785"/>
        <v/>
      </c>
    </row>
    <row r="10512" spans="2:11">
      <c r="B10512" t="s">
        <v>10512</v>
      </c>
      <c r="C10512">
        <v>9</v>
      </c>
      <c r="D10512" s="11">
        <f t="shared" si="782"/>
        <v>1</v>
      </c>
      <c r="E10512" s="11">
        <v>1</v>
      </c>
      <c r="I10512" s="11">
        <f t="shared" si="783"/>
        <v>1</v>
      </c>
      <c r="J10512" s="11" t="str">
        <f t="shared" si="784"/>
        <v/>
      </c>
      <c r="K10512" s="11" t="str">
        <f t="shared" si="785"/>
        <v/>
      </c>
    </row>
    <row r="10513" spans="2:11">
      <c r="B10513" t="s">
        <v>10513</v>
      </c>
      <c r="C10513">
        <v>9</v>
      </c>
      <c r="D10513" s="11">
        <f t="shared" si="782"/>
        <v>1</v>
      </c>
      <c r="E10513" s="11">
        <v>1</v>
      </c>
      <c r="I10513" s="11">
        <f t="shared" si="783"/>
        <v>1</v>
      </c>
      <c r="J10513" s="11" t="str">
        <f t="shared" si="784"/>
        <v/>
      </c>
      <c r="K10513" s="11" t="str">
        <f t="shared" si="785"/>
        <v/>
      </c>
    </row>
    <row r="10514" spans="2:11">
      <c r="B10514" t="s">
        <v>10514</v>
      </c>
      <c r="C10514">
        <v>2</v>
      </c>
      <c r="D10514" s="11">
        <f t="shared" si="782"/>
        <v>1</v>
      </c>
      <c r="E10514" s="11">
        <v>1</v>
      </c>
      <c r="I10514" s="11">
        <f t="shared" si="783"/>
        <v>1</v>
      </c>
      <c r="J10514" s="11" t="str">
        <f t="shared" si="784"/>
        <v/>
      </c>
      <c r="K10514" s="11" t="str">
        <f t="shared" si="785"/>
        <v/>
      </c>
    </row>
    <row r="10515" spans="2:11">
      <c r="B10515" t="s">
        <v>10515</v>
      </c>
      <c r="C10515">
        <v>135</v>
      </c>
      <c r="D10515" s="11">
        <f t="shared" si="782"/>
        <v>58</v>
      </c>
      <c r="E10515" s="11">
        <v>58</v>
      </c>
      <c r="I10515" s="11">
        <f t="shared" si="783"/>
        <v>1</v>
      </c>
      <c r="J10515" s="11" t="str">
        <f t="shared" si="784"/>
        <v/>
      </c>
      <c r="K10515" s="11" t="str">
        <f t="shared" si="785"/>
        <v/>
      </c>
    </row>
    <row r="10516" spans="2:11">
      <c r="B10516" t="s">
        <v>10516</v>
      </c>
      <c r="C10516">
        <v>2</v>
      </c>
      <c r="D10516" s="11" t="e">
        <f t="shared" si="782"/>
        <v>#N/A</v>
      </c>
      <c r="E10516" s="11">
        <v>0</v>
      </c>
      <c r="I10516" s="11">
        <f t="shared" si="783"/>
        <v>1</v>
      </c>
      <c r="J10516" s="11" t="e">
        <f t="shared" si="784"/>
        <v>#N/A</v>
      </c>
      <c r="K10516" s="11" t="e">
        <f t="shared" si="785"/>
        <v>#N/A</v>
      </c>
    </row>
    <row r="10517" spans="2:11">
      <c r="B10517" t="s">
        <v>10517</v>
      </c>
      <c r="C10517">
        <v>4</v>
      </c>
      <c r="D10517" s="11" t="e">
        <f t="shared" si="782"/>
        <v>#N/A</v>
      </c>
      <c r="E10517" s="11">
        <v>0</v>
      </c>
      <c r="I10517" s="11">
        <f t="shared" si="783"/>
        <v>1</v>
      </c>
      <c r="J10517" s="11" t="e">
        <f t="shared" si="784"/>
        <v>#N/A</v>
      </c>
      <c r="K10517" s="11" t="e">
        <f t="shared" si="785"/>
        <v>#N/A</v>
      </c>
    </row>
    <row r="10518" spans="2:11">
      <c r="B10518" t="s">
        <v>10518</v>
      </c>
      <c r="C10518">
        <v>2</v>
      </c>
      <c r="D10518" s="11">
        <f t="shared" si="782"/>
        <v>2</v>
      </c>
      <c r="E10518" s="11">
        <v>2</v>
      </c>
      <c r="I10518" s="11" t="str">
        <f t="shared" si="783"/>
        <v/>
      </c>
      <c r="J10518" s="11" t="str">
        <f t="shared" si="784"/>
        <v/>
      </c>
      <c r="K10518" s="11">
        <f t="shared" si="785"/>
        <v>1</v>
      </c>
    </row>
    <row r="10519" spans="2:11">
      <c r="B10519" t="s">
        <v>10519</v>
      </c>
      <c r="C10519">
        <v>11</v>
      </c>
      <c r="D10519" s="11">
        <f t="shared" si="782"/>
        <v>7</v>
      </c>
      <c r="E10519" s="11">
        <v>7</v>
      </c>
      <c r="I10519" s="11">
        <f t="shared" si="783"/>
        <v>1</v>
      </c>
      <c r="J10519" s="11" t="str">
        <f t="shared" si="784"/>
        <v/>
      </c>
      <c r="K10519" s="11" t="str">
        <f t="shared" si="785"/>
        <v/>
      </c>
    </row>
    <row r="10520" spans="2:11">
      <c r="B10520" t="s">
        <v>10520</v>
      </c>
      <c r="C10520">
        <v>12</v>
      </c>
      <c r="D10520" s="11" t="e">
        <f t="shared" si="782"/>
        <v>#N/A</v>
      </c>
      <c r="E10520" s="11">
        <v>0</v>
      </c>
      <c r="I10520" s="11">
        <f t="shared" si="783"/>
        <v>1</v>
      </c>
      <c r="J10520" s="11" t="e">
        <f t="shared" si="784"/>
        <v>#N/A</v>
      </c>
      <c r="K10520" s="11" t="e">
        <f t="shared" si="785"/>
        <v>#N/A</v>
      </c>
    </row>
    <row r="10521" spans="2:11">
      <c r="B10521" t="s">
        <v>10521</v>
      </c>
      <c r="C10521">
        <v>2</v>
      </c>
      <c r="D10521" s="11">
        <f t="shared" si="782"/>
        <v>2</v>
      </c>
      <c r="E10521" s="11">
        <v>2</v>
      </c>
      <c r="I10521" s="11" t="str">
        <f t="shared" si="783"/>
        <v/>
      </c>
      <c r="J10521" s="11" t="str">
        <f t="shared" si="784"/>
        <v/>
      </c>
      <c r="K10521" s="11">
        <f t="shared" si="785"/>
        <v>1</v>
      </c>
    </row>
    <row r="10522" spans="2:11">
      <c r="B10522" t="s">
        <v>10522</v>
      </c>
      <c r="C10522">
        <v>31</v>
      </c>
      <c r="D10522" s="11">
        <f t="shared" si="782"/>
        <v>12</v>
      </c>
      <c r="E10522" s="11">
        <v>12</v>
      </c>
      <c r="I10522" s="11">
        <f t="shared" si="783"/>
        <v>1</v>
      </c>
      <c r="J10522" s="11" t="str">
        <f t="shared" si="784"/>
        <v/>
      </c>
      <c r="K10522" s="11" t="str">
        <f t="shared" si="785"/>
        <v/>
      </c>
    </row>
    <row r="10523" spans="2:11">
      <c r="B10523" t="s">
        <v>10523</v>
      </c>
      <c r="C10523">
        <v>15</v>
      </c>
      <c r="D10523" s="11">
        <f t="shared" si="782"/>
        <v>6</v>
      </c>
      <c r="E10523" s="11">
        <v>6</v>
      </c>
      <c r="I10523" s="11">
        <f t="shared" si="783"/>
        <v>1</v>
      </c>
      <c r="J10523" s="11" t="str">
        <f t="shared" si="784"/>
        <v/>
      </c>
      <c r="K10523" s="11" t="str">
        <f t="shared" si="785"/>
        <v/>
      </c>
    </row>
    <row r="10524" spans="2:11">
      <c r="B10524" t="s">
        <v>10524</v>
      </c>
      <c r="C10524">
        <v>328</v>
      </c>
      <c r="D10524" s="11">
        <f t="shared" si="782"/>
        <v>150</v>
      </c>
      <c r="E10524" s="11">
        <v>150</v>
      </c>
      <c r="I10524" s="11">
        <f t="shared" si="783"/>
        <v>1</v>
      </c>
      <c r="J10524" s="11" t="str">
        <f t="shared" si="784"/>
        <v/>
      </c>
      <c r="K10524" s="11" t="str">
        <f t="shared" si="785"/>
        <v/>
      </c>
    </row>
    <row r="10525" spans="2:11">
      <c r="B10525" t="s">
        <v>10525</v>
      </c>
      <c r="C10525">
        <v>17</v>
      </c>
      <c r="D10525" s="11">
        <f t="shared" si="782"/>
        <v>10</v>
      </c>
      <c r="E10525" s="11">
        <v>10</v>
      </c>
      <c r="I10525" s="11">
        <f t="shared" si="783"/>
        <v>1</v>
      </c>
      <c r="J10525" s="11" t="str">
        <f t="shared" si="784"/>
        <v/>
      </c>
      <c r="K10525" s="11" t="str">
        <f t="shared" si="785"/>
        <v/>
      </c>
    </row>
    <row r="10526" spans="2:11">
      <c r="B10526" t="s">
        <v>10526</v>
      </c>
      <c r="C10526">
        <v>6</v>
      </c>
      <c r="D10526" s="11">
        <f t="shared" si="782"/>
        <v>4</v>
      </c>
      <c r="E10526" s="11">
        <v>4</v>
      </c>
      <c r="I10526" s="11">
        <f t="shared" si="783"/>
        <v>1</v>
      </c>
      <c r="J10526" s="11" t="str">
        <f t="shared" si="784"/>
        <v/>
      </c>
      <c r="K10526" s="11" t="str">
        <f t="shared" si="785"/>
        <v/>
      </c>
    </row>
    <row r="10527" spans="2:11">
      <c r="B10527" t="s">
        <v>10527</v>
      </c>
      <c r="C10527">
        <v>3</v>
      </c>
      <c r="D10527" s="11">
        <f t="shared" si="782"/>
        <v>1</v>
      </c>
      <c r="E10527" s="11">
        <v>1</v>
      </c>
      <c r="I10527" s="11">
        <f t="shared" si="783"/>
        <v>1</v>
      </c>
      <c r="J10527" s="11" t="str">
        <f t="shared" si="784"/>
        <v/>
      </c>
      <c r="K10527" s="11" t="str">
        <f t="shared" si="785"/>
        <v/>
      </c>
    </row>
    <row r="10528" spans="2:11">
      <c r="B10528" t="s">
        <v>10528</v>
      </c>
      <c r="C10528">
        <v>7</v>
      </c>
      <c r="D10528" s="11">
        <f t="shared" si="782"/>
        <v>2</v>
      </c>
      <c r="E10528" s="11">
        <v>2</v>
      </c>
      <c r="I10528" s="11">
        <f t="shared" si="783"/>
        <v>1</v>
      </c>
      <c r="J10528" s="11" t="str">
        <f t="shared" si="784"/>
        <v/>
      </c>
      <c r="K10528" s="11" t="str">
        <f t="shared" si="785"/>
        <v/>
      </c>
    </row>
    <row r="10529" spans="2:11">
      <c r="B10529" t="s">
        <v>10529</v>
      </c>
      <c r="C10529">
        <v>1</v>
      </c>
      <c r="D10529" s="11">
        <f t="shared" si="782"/>
        <v>1</v>
      </c>
      <c r="E10529" s="11">
        <v>1</v>
      </c>
      <c r="I10529" s="11" t="str">
        <f t="shared" si="783"/>
        <v/>
      </c>
      <c r="J10529" s="11" t="str">
        <f t="shared" si="784"/>
        <v/>
      </c>
      <c r="K10529" s="11">
        <f t="shared" si="785"/>
        <v>1</v>
      </c>
    </row>
    <row r="10530" spans="2:11">
      <c r="B10530" t="s">
        <v>10530</v>
      </c>
      <c r="C10530">
        <v>6</v>
      </c>
      <c r="D10530" s="11">
        <f t="shared" si="782"/>
        <v>5</v>
      </c>
      <c r="E10530" s="11">
        <v>5</v>
      </c>
      <c r="I10530" s="11">
        <f t="shared" si="783"/>
        <v>1</v>
      </c>
      <c r="J10530" s="11" t="str">
        <f t="shared" si="784"/>
        <v/>
      </c>
      <c r="K10530" s="11" t="str">
        <f t="shared" si="785"/>
        <v/>
      </c>
    </row>
    <row r="10531" spans="2:11">
      <c r="B10531" t="s">
        <v>10531</v>
      </c>
      <c r="C10531">
        <v>4</v>
      </c>
      <c r="D10531" s="11">
        <f t="shared" si="782"/>
        <v>3</v>
      </c>
      <c r="E10531" s="11">
        <v>3</v>
      </c>
      <c r="I10531" s="11">
        <f t="shared" si="783"/>
        <v>1</v>
      </c>
      <c r="J10531" s="11" t="str">
        <f t="shared" si="784"/>
        <v/>
      </c>
      <c r="K10531" s="11" t="str">
        <f t="shared" si="785"/>
        <v/>
      </c>
    </row>
    <row r="10532" spans="2:11">
      <c r="B10532" t="s">
        <v>10532</v>
      </c>
      <c r="C10532">
        <v>3</v>
      </c>
      <c r="D10532" s="11">
        <f t="shared" si="782"/>
        <v>3</v>
      </c>
      <c r="E10532" s="11">
        <v>3</v>
      </c>
      <c r="I10532" s="11" t="str">
        <f t="shared" si="783"/>
        <v/>
      </c>
      <c r="J10532" s="11" t="str">
        <f t="shared" si="784"/>
        <v/>
      </c>
      <c r="K10532" s="11">
        <f t="shared" si="785"/>
        <v>1</v>
      </c>
    </row>
    <row r="10533" spans="2:11">
      <c r="B10533" t="s">
        <v>10533</v>
      </c>
      <c r="C10533">
        <v>7</v>
      </c>
      <c r="D10533" s="11">
        <f t="shared" si="782"/>
        <v>3</v>
      </c>
      <c r="E10533" s="11">
        <v>3</v>
      </c>
      <c r="I10533" s="11">
        <f t="shared" si="783"/>
        <v>1</v>
      </c>
      <c r="J10533" s="11" t="str">
        <f t="shared" si="784"/>
        <v/>
      </c>
      <c r="K10533" s="11" t="str">
        <f t="shared" si="785"/>
        <v/>
      </c>
    </row>
    <row r="10534" spans="2:11">
      <c r="B10534" t="s">
        <v>10534</v>
      </c>
      <c r="C10534">
        <v>11</v>
      </c>
      <c r="D10534" s="11">
        <f t="shared" si="782"/>
        <v>10</v>
      </c>
      <c r="E10534" s="11">
        <v>10</v>
      </c>
      <c r="I10534" s="11">
        <f t="shared" si="783"/>
        <v>1</v>
      </c>
      <c r="J10534" s="11" t="str">
        <f t="shared" si="784"/>
        <v/>
      </c>
      <c r="K10534" s="11" t="str">
        <f t="shared" si="785"/>
        <v/>
      </c>
    </row>
    <row r="10535" spans="2:11">
      <c r="B10535" t="s">
        <v>10535</v>
      </c>
      <c r="C10535">
        <v>6</v>
      </c>
      <c r="D10535" s="11">
        <f t="shared" si="782"/>
        <v>4</v>
      </c>
      <c r="E10535" s="11">
        <v>4</v>
      </c>
      <c r="I10535" s="11">
        <f t="shared" si="783"/>
        <v>1</v>
      </c>
      <c r="J10535" s="11" t="str">
        <f t="shared" si="784"/>
        <v/>
      </c>
      <c r="K10535" s="11" t="str">
        <f t="shared" si="785"/>
        <v/>
      </c>
    </row>
    <row r="10536" spans="2:11">
      <c r="B10536" t="s">
        <v>10536</v>
      </c>
      <c r="C10536">
        <v>6</v>
      </c>
      <c r="D10536" s="11">
        <f t="shared" si="782"/>
        <v>4</v>
      </c>
      <c r="E10536" s="11">
        <v>4</v>
      </c>
      <c r="I10536" s="11">
        <f t="shared" si="783"/>
        <v>1</v>
      </c>
      <c r="J10536" s="11" t="str">
        <f t="shared" si="784"/>
        <v/>
      </c>
      <c r="K10536" s="11" t="str">
        <f t="shared" si="785"/>
        <v/>
      </c>
    </row>
    <row r="10537" spans="2:11">
      <c r="B10537" t="s">
        <v>10537</v>
      </c>
      <c r="C10537">
        <v>6</v>
      </c>
      <c r="D10537" s="11">
        <f t="shared" si="782"/>
        <v>4</v>
      </c>
      <c r="E10537" s="11">
        <v>4</v>
      </c>
      <c r="I10537" s="11">
        <f t="shared" si="783"/>
        <v>1</v>
      </c>
      <c r="J10537" s="11" t="str">
        <f t="shared" si="784"/>
        <v/>
      </c>
      <c r="K10537" s="11" t="str">
        <f t="shared" si="785"/>
        <v/>
      </c>
    </row>
    <row r="10538" spans="2:11">
      <c r="B10538" t="s">
        <v>10538</v>
      </c>
      <c r="C10538">
        <v>1</v>
      </c>
      <c r="D10538" s="11">
        <f t="shared" si="782"/>
        <v>1</v>
      </c>
      <c r="E10538" s="11">
        <v>1</v>
      </c>
      <c r="I10538" s="11" t="str">
        <f t="shared" si="783"/>
        <v/>
      </c>
      <c r="J10538" s="11" t="str">
        <f t="shared" si="784"/>
        <v/>
      </c>
      <c r="K10538" s="11">
        <f t="shared" si="785"/>
        <v>1</v>
      </c>
    </row>
    <row r="10539" spans="2:11">
      <c r="B10539" t="s">
        <v>10539</v>
      </c>
      <c r="C10539">
        <v>14</v>
      </c>
      <c r="D10539" s="11">
        <f t="shared" si="782"/>
        <v>7</v>
      </c>
      <c r="E10539" s="11">
        <v>7</v>
      </c>
      <c r="I10539" s="11">
        <f t="shared" si="783"/>
        <v>1</v>
      </c>
      <c r="J10539" s="11" t="str">
        <f t="shared" si="784"/>
        <v/>
      </c>
      <c r="K10539" s="11" t="str">
        <f t="shared" si="785"/>
        <v/>
      </c>
    </row>
    <row r="10540" spans="2:11">
      <c r="B10540" t="s">
        <v>10540</v>
      </c>
      <c r="C10540">
        <v>2</v>
      </c>
      <c r="D10540" s="11">
        <f t="shared" si="782"/>
        <v>1</v>
      </c>
      <c r="E10540" s="11">
        <v>1</v>
      </c>
      <c r="I10540" s="11">
        <f t="shared" si="783"/>
        <v>1</v>
      </c>
      <c r="J10540" s="11" t="str">
        <f t="shared" si="784"/>
        <v/>
      </c>
      <c r="K10540" s="11" t="str">
        <f t="shared" si="785"/>
        <v/>
      </c>
    </row>
    <row r="10541" spans="2:11">
      <c r="B10541" t="s">
        <v>10541</v>
      </c>
      <c r="C10541">
        <v>9</v>
      </c>
      <c r="D10541" s="11">
        <f t="shared" si="782"/>
        <v>8</v>
      </c>
      <c r="E10541" s="11">
        <v>8</v>
      </c>
      <c r="I10541" s="11">
        <f t="shared" si="783"/>
        <v>1</v>
      </c>
      <c r="J10541" s="11" t="str">
        <f t="shared" si="784"/>
        <v/>
      </c>
      <c r="K10541" s="11" t="str">
        <f t="shared" si="785"/>
        <v/>
      </c>
    </row>
    <row r="10542" spans="2:11">
      <c r="B10542" t="s">
        <v>10542</v>
      </c>
      <c r="C10542">
        <v>2</v>
      </c>
      <c r="D10542" s="11">
        <f t="shared" si="782"/>
        <v>1</v>
      </c>
      <c r="E10542" s="11">
        <v>1</v>
      </c>
      <c r="I10542" s="11">
        <f t="shared" si="783"/>
        <v>1</v>
      </c>
      <c r="J10542" s="11" t="str">
        <f t="shared" si="784"/>
        <v/>
      </c>
      <c r="K10542" s="11" t="str">
        <f t="shared" si="785"/>
        <v/>
      </c>
    </row>
    <row r="10543" spans="2:11">
      <c r="B10543" t="s">
        <v>10543</v>
      </c>
      <c r="C10543">
        <v>16</v>
      </c>
      <c r="D10543" s="11">
        <f t="shared" si="782"/>
        <v>12</v>
      </c>
      <c r="E10543" s="11">
        <v>12</v>
      </c>
      <c r="I10543" s="11">
        <f t="shared" si="783"/>
        <v>1</v>
      </c>
      <c r="J10543" s="11" t="str">
        <f t="shared" si="784"/>
        <v/>
      </c>
      <c r="K10543" s="11" t="str">
        <f t="shared" si="785"/>
        <v/>
      </c>
    </row>
    <row r="10544" spans="2:11">
      <c r="B10544" t="s">
        <v>10544</v>
      </c>
      <c r="C10544">
        <v>4</v>
      </c>
      <c r="D10544" s="11">
        <f t="shared" si="782"/>
        <v>3</v>
      </c>
      <c r="E10544" s="11">
        <v>3</v>
      </c>
      <c r="I10544" s="11">
        <f t="shared" si="783"/>
        <v>1</v>
      </c>
      <c r="J10544" s="11" t="str">
        <f t="shared" si="784"/>
        <v/>
      </c>
      <c r="K10544" s="11" t="str">
        <f t="shared" si="785"/>
        <v/>
      </c>
    </row>
    <row r="10545" spans="2:11">
      <c r="B10545" t="s">
        <v>10545</v>
      </c>
      <c r="C10545">
        <v>2</v>
      </c>
      <c r="D10545" s="11">
        <f t="shared" si="782"/>
        <v>2</v>
      </c>
      <c r="E10545" s="11">
        <v>2</v>
      </c>
      <c r="I10545" s="11" t="str">
        <f t="shared" si="783"/>
        <v/>
      </c>
      <c r="J10545" s="11" t="str">
        <f t="shared" si="784"/>
        <v/>
      </c>
      <c r="K10545" s="11">
        <f t="shared" si="785"/>
        <v>1</v>
      </c>
    </row>
    <row r="10546" spans="2:11">
      <c r="B10546" t="s">
        <v>10546</v>
      </c>
      <c r="C10546">
        <v>4</v>
      </c>
      <c r="D10546" s="11">
        <f t="shared" si="782"/>
        <v>2</v>
      </c>
      <c r="E10546" s="11">
        <v>2</v>
      </c>
      <c r="I10546" s="11">
        <f t="shared" si="783"/>
        <v>1</v>
      </c>
      <c r="J10546" s="11" t="str">
        <f t="shared" si="784"/>
        <v/>
      </c>
      <c r="K10546" s="11" t="str">
        <f t="shared" si="785"/>
        <v/>
      </c>
    </row>
    <row r="10547" spans="2:11">
      <c r="B10547" t="s">
        <v>10547</v>
      </c>
      <c r="C10547">
        <v>2</v>
      </c>
      <c r="D10547" s="11">
        <f t="shared" si="782"/>
        <v>2</v>
      </c>
      <c r="E10547" s="11">
        <v>2</v>
      </c>
      <c r="I10547" s="11" t="str">
        <f t="shared" si="783"/>
        <v/>
      </c>
      <c r="J10547" s="11" t="str">
        <f t="shared" si="784"/>
        <v/>
      </c>
      <c r="K10547" s="11">
        <f t="shared" si="785"/>
        <v>1</v>
      </c>
    </row>
    <row r="10548" spans="2:11">
      <c r="B10548" t="s">
        <v>10549</v>
      </c>
      <c r="C10548">
        <v>6</v>
      </c>
      <c r="D10548" s="11">
        <f t="shared" si="782"/>
        <v>6</v>
      </c>
      <c r="E10548" s="11">
        <v>6</v>
      </c>
      <c r="I10548" s="11" t="str">
        <f t="shared" si="783"/>
        <v/>
      </c>
      <c r="J10548" s="11" t="str">
        <f t="shared" si="784"/>
        <v/>
      </c>
      <c r="K10548" s="11">
        <f t="shared" si="785"/>
        <v>1</v>
      </c>
    </row>
    <row r="10549" spans="2:11">
      <c r="B10549" t="s">
        <v>10548</v>
      </c>
      <c r="C10549">
        <v>9</v>
      </c>
      <c r="D10549" s="11">
        <f t="shared" si="782"/>
        <v>11</v>
      </c>
      <c r="E10549" s="11">
        <v>11</v>
      </c>
      <c r="I10549" s="11" t="str">
        <f t="shared" si="783"/>
        <v/>
      </c>
      <c r="J10549" s="11">
        <f t="shared" si="784"/>
        <v>1</v>
      </c>
      <c r="K10549" s="11" t="str">
        <f t="shared" si="785"/>
        <v/>
      </c>
    </row>
    <row r="10550" spans="2:11">
      <c r="B10550" t="s">
        <v>10550</v>
      </c>
      <c r="C10550">
        <v>6</v>
      </c>
      <c r="D10550" s="11">
        <f t="shared" si="782"/>
        <v>6</v>
      </c>
      <c r="E10550" s="11">
        <v>6</v>
      </c>
      <c r="I10550" s="11" t="str">
        <f t="shared" si="783"/>
        <v/>
      </c>
      <c r="J10550" s="11" t="str">
        <f t="shared" si="784"/>
        <v/>
      </c>
      <c r="K10550" s="11">
        <f t="shared" si="785"/>
        <v>1</v>
      </c>
    </row>
    <row r="10551" spans="2:11">
      <c r="B10551" t="s">
        <v>10551</v>
      </c>
      <c r="C10551">
        <v>60</v>
      </c>
      <c r="D10551" s="11">
        <f t="shared" si="782"/>
        <v>36</v>
      </c>
      <c r="E10551" s="11">
        <v>36</v>
      </c>
      <c r="I10551" s="11">
        <f t="shared" si="783"/>
        <v>1</v>
      </c>
      <c r="J10551" s="11" t="str">
        <f t="shared" si="784"/>
        <v/>
      </c>
      <c r="K10551" s="11" t="str">
        <f t="shared" si="785"/>
        <v/>
      </c>
    </row>
    <row r="10552" spans="2:11">
      <c r="B10552" t="s">
        <v>10552</v>
      </c>
      <c r="C10552">
        <v>5</v>
      </c>
      <c r="D10552" s="11">
        <f t="shared" si="782"/>
        <v>2</v>
      </c>
      <c r="E10552" s="11">
        <v>2</v>
      </c>
      <c r="I10552" s="11">
        <f t="shared" si="783"/>
        <v>1</v>
      </c>
      <c r="J10552" s="11" t="str">
        <f t="shared" si="784"/>
        <v/>
      </c>
      <c r="K10552" s="11" t="str">
        <f t="shared" si="785"/>
        <v/>
      </c>
    </row>
    <row r="10553" spans="2:11">
      <c r="B10553" t="s">
        <v>10553</v>
      </c>
      <c r="C10553">
        <v>7</v>
      </c>
      <c r="D10553" s="11">
        <f t="shared" si="782"/>
        <v>6</v>
      </c>
      <c r="E10553" s="11">
        <v>6</v>
      </c>
      <c r="I10553" s="11">
        <f t="shared" si="783"/>
        <v>1</v>
      </c>
      <c r="J10553" s="11" t="str">
        <f t="shared" si="784"/>
        <v/>
      </c>
      <c r="K10553" s="11" t="str">
        <f t="shared" si="785"/>
        <v/>
      </c>
    </row>
    <row r="10554" spans="2:11">
      <c r="B10554" t="s">
        <v>10554</v>
      </c>
      <c r="C10554">
        <v>3</v>
      </c>
      <c r="D10554" s="11" t="e">
        <f t="shared" si="782"/>
        <v>#N/A</v>
      </c>
      <c r="E10554" s="11">
        <v>0</v>
      </c>
      <c r="I10554" s="11">
        <f t="shared" si="783"/>
        <v>1</v>
      </c>
      <c r="J10554" s="11" t="e">
        <f t="shared" si="784"/>
        <v>#N/A</v>
      </c>
      <c r="K10554" s="11" t="e">
        <f t="shared" si="785"/>
        <v>#N/A</v>
      </c>
    </row>
    <row r="10555" spans="2:11">
      <c r="B10555" t="s">
        <v>10555</v>
      </c>
      <c r="C10555">
        <v>7</v>
      </c>
      <c r="D10555" s="11">
        <f t="shared" si="782"/>
        <v>5</v>
      </c>
      <c r="E10555" s="11">
        <v>5</v>
      </c>
      <c r="I10555" s="11">
        <f t="shared" si="783"/>
        <v>1</v>
      </c>
      <c r="J10555" s="11" t="str">
        <f t="shared" si="784"/>
        <v/>
      </c>
      <c r="K10555" s="11" t="str">
        <f t="shared" si="785"/>
        <v/>
      </c>
    </row>
    <row r="10556" spans="2:11">
      <c r="B10556" t="s">
        <v>10556</v>
      </c>
      <c r="C10556">
        <v>3</v>
      </c>
      <c r="D10556" s="11">
        <f t="shared" si="782"/>
        <v>2</v>
      </c>
      <c r="E10556" s="11">
        <v>2</v>
      </c>
      <c r="I10556" s="11">
        <f t="shared" si="783"/>
        <v>1</v>
      </c>
      <c r="J10556" s="11" t="str">
        <f t="shared" si="784"/>
        <v/>
      </c>
      <c r="K10556" s="11" t="str">
        <f t="shared" si="785"/>
        <v/>
      </c>
    </row>
    <row r="10557" spans="2:11">
      <c r="B10557" t="s">
        <v>10557</v>
      </c>
      <c r="C10557">
        <v>5</v>
      </c>
      <c r="D10557" s="11">
        <f t="shared" si="782"/>
        <v>4</v>
      </c>
      <c r="E10557" s="11">
        <v>4</v>
      </c>
      <c r="I10557" s="11">
        <f t="shared" si="783"/>
        <v>1</v>
      </c>
      <c r="J10557" s="11" t="str">
        <f t="shared" si="784"/>
        <v/>
      </c>
      <c r="K10557" s="11" t="str">
        <f t="shared" si="785"/>
        <v/>
      </c>
    </row>
    <row r="10558" spans="2:11">
      <c r="B10558" t="s">
        <v>10558</v>
      </c>
      <c r="C10558">
        <v>2</v>
      </c>
      <c r="D10558" s="11" t="e">
        <f t="shared" si="782"/>
        <v>#N/A</v>
      </c>
      <c r="E10558" s="11">
        <v>0</v>
      </c>
      <c r="I10558" s="11">
        <f t="shared" si="783"/>
        <v>1</v>
      </c>
      <c r="J10558" s="11" t="e">
        <f t="shared" si="784"/>
        <v>#N/A</v>
      </c>
      <c r="K10558" s="11" t="e">
        <f t="shared" si="785"/>
        <v>#N/A</v>
      </c>
    </row>
    <row r="10559" spans="2:11">
      <c r="B10559" t="s">
        <v>10559</v>
      </c>
      <c r="C10559">
        <v>7</v>
      </c>
      <c r="D10559" s="11">
        <f t="shared" si="782"/>
        <v>5</v>
      </c>
      <c r="E10559" s="11">
        <v>5</v>
      </c>
      <c r="I10559" s="11">
        <f t="shared" si="783"/>
        <v>1</v>
      </c>
      <c r="J10559" s="11" t="str">
        <f t="shared" si="784"/>
        <v/>
      </c>
      <c r="K10559" s="11" t="str">
        <f t="shared" si="785"/>
        <v/>
      </c>
    </row>
    <row r="10560" spans="2:11">
      <c r="B10560" t="s">
        <v>10560</v>
      </c>
      <c r="C10560">
        <v>13</v>
      </c>
      <c r="D10560" s="11">
        <f t="shared" si="782"/>
        <v>3</v>
      </c>
      <c r="E10560" s="11">
        <v>3</v>
      </c>
      <c r="I10560" s="11">
        <f t="shared" si="783"/>
        <v>1</v>
      </c>
      <c r="J10560" s="11" t="str">
        <f t="shared" si="784"/>
        <v/>
      </c>
      <c r="K10560" s="11" t="str">
        <f t="shared" si="785"/>
        <v/>
      </c>
    </row>
    <row r="10561" spans="2:11">
      <c r="B10561" t="s">
        <v>10561</v>
      </c>
      <c r="C10561">
        <v>66</v>
      </c>
      <c r="D10561" s="11">
        <f t="shared" si="782"/>
        <v>22</v>
      </c>
      <c r="E10561" s="11">
        <v>22</v>
      </c>
      <c r="I10561" s="11">
        <f t="shared" si="783"/>
        <v>1</v>
      </c>
      <c r="J10561" s="11" t="str">
        <f t="shared" si="784"/>
        <v/>
      </c>
      <c r="K10561" s="11" t="str">
        <f t="shared" si="785"/>
        <v/>
      </c>
    </row>
    <row r="10562" spans="2:11">
      <c r="B10562" t="s">
        <v>10562</v>
      </c>
      <c r="C10562">
        <v>11</v>
      </c>
      <c r="D10562" s="11">
        <f t="shared" si="782"/>
        <v>5</v>
      </c>
      <c r="E10562" s="11">
        <v>5</v>
      </c>
      <c r="I10562" s="11">
        <f t="shared" si="783"/>
        <v>1</v>
      </c>
      <c r="J10562" s="11" t="str">
        <f t="shared" si="784"/>
        <v/>
      </c>
      <c r="K10562" s="11" t="str">
        <f t="shared" si="785"/>
        <v/>
      </c>
    </row>
    <row r="10563" spans="2:11">
      <c r="B10563" t="s">
        <v>10563</v>
      </c>
      <c r="C10563">
        <v>1</v>
      </c>
      <c r="D10563" s="11">
        <f t="shared" si="782"/>
        <v>1</v>
      </c>
      <c r="E10563" s="11">
        <v>1</v>
      </c>
      <c r="I10563" s="11" t="str">
        <f t="shared" si="783"/>
        <v/>
      </c>
      <c r="J10563" s="11" t="str">
        <f t="shared" si="784"/>
        <v/>
      </c>
      <c r="K10563" s="11">
        <f t="shared" si="785"/>
        <v>1</v>
      </c>
    </row>
    <row r="10564" spans="2:11">
      <c r="B10564" t="s">
        <v>10564</v>
      </c>
      <c r="C10564">
        <v>2</v>
      </c>
      <c r="D10564" s="11" t="e">
        <f t="shared" ref="D10564:D10627" si="786">VLOOKUP(B10564,$F$3:$G$8053,2,0)</f>
        <v>#N/A</v>
      </c>
      <c r="E10564" s="11">
        <v>0</v>
      </c>
      <c r="I10564" s="11">
        <f t="shared" ref="I10564:I10627" si="787">IF(C10564&gt;E10564,1,"")</f>
        <v>1</v>
      </c>
      <c r="J10564" s="11" t="e">
        <f t="shared" ref="J10564:J10627" si="788">IF(C10564&lt;D10564,1,"")</f>
        <v>#N/A</v>
      </c>
      <c r="K10564" s="11" t="e">
        <f t="shared" ref="K10564:K10627" si="789">IF(C10564=D10564,1,"")</f>
        <v>#N/A</v>
      </c>
    </row>
    <row r="10565" spans="2:11">
      <c r="B10565" t="s">
        <v>10565</v>
      </c>
      <c r="C10565">
        <v>2</v>
      </c>
      <c r="D10565" s="11" t="e">
        <f t="shared" si="786"/>
        <v>#N/A</v>
      </c>
      <c r="E10565" s="11">
        <v>0</v>
      </c>
      <c r="I10565" s="11">
        <f t="shared" si="787"/>
        <v>1</v>
      </c>
      <c r="J10565" s="11" t="e">
        <f t="shared" si="788"/>
        <v>#N/A</v>
      </c>
      <c r="K10565" s="11" t="e">
        <f t="shared" si="789"/>
        <v>#N/A</v>
      </c>
    </row>
    <row r="10566" spans="2:11">
      <c r="B10566" t="s">
        <v>10566</v>
      </c>
      <c r="C10566">
        <v>2</v>
      </c>
      <c r="D10566" s="11" t="e">
        <f t="shared" si="786"/>
        <v>#N/A</v>
      </c>
      <c r="E10566" s="11">
        <v>0</v>
      </c>
      <c r="I10566" s="11">
        <f t="shared" si="787"/>
        <v>1</v>
      </c>
      <c r="J10566" s="11" t="e">
        <f t="shared" si="788"/>
        <v>#N/A</v>
      </c>
      <c r="K10566" s="11" t="e">
        <f t="shared" si="789"/>
        <v>#N/A</v>
      </c>
    </row>
    <row r="10567" spans="2:11">
      <c r="B10567" t="s">
        <v>10567</v>
      </c>
      <c r="C10567">
        <v>17</v>
      </c>
      <c r="D10567" s="11">
        <f t="shared" si="786"/>
        <v>9</v>
      </c>
      <c r="E10567" s="11">
        <v>9</v>
      </c>
      <c r="I10567" s="11">
        <f t="shared" si="787"/>
        <v>1</v>
      </c>
      <c r="J10567" s="11" t="str">
        <f t="shared" si="788"/>
        <v/>
      </c>
      <c r="K10567" s="11" t="str">
        <f t="shared" si="789"/>
        <v/>
      </c>
    </row>
    <row r="10568" spans="2:11">
      <c r="B10568" t="s">
        <v>10568</v>
      </c>
      <c r="C10568">
        <v>16</v>
      </c>
      <c r="D10568" s="11">
        <f t="shared" si="786"/>
        <v>8</v>
      </c>
      <c r="E10568" s="11">
        <v>8</v>
      </c>
      <c r="I10568" s="11">
        <f t="shared" si="787"/>
        <v>1</v>
      </c>
      <c r="J10568" s="11" t="str">
        <f t="shared" si="788"/>
        <v/>
      </c>
      <c r="K10568" s="11" t="str">
        <f t="shared" si="789"/>
        <v/>
      </c>
    </row>
    <row r="10569" spans="2:11">
      <c r="B10569" t="s">
        <v>10569</v>
      </c>
      <c r="C10569">
        <v>18</v>
      </c>
      <c r="D10569" s="11">
        <f t="shared" si="786"/>
        <v>9</v>
      </c>
      <c r="E10569" s="11">
        <v>9</v>
      </c>
      <c r="I10569" s="11">
        <f t="shared" si="787"/>
        <v>1</v>
      </c>
      <c r="J10569" s="11" t="str">
        <f t="shared" si="788"/>
        <v/>
      </c>
      <c r="K10569" s="11" t="str">
        <f t="shared" si="789"/>
        <v/>
      </c>
    </row>
    <row r="10570" spans="2:11">
      <c r="B10570" t="s">
        <v>10570</v>
      </c>
      <c r="C10570">
        <v>16</v>
      </c>
      <c r="D10570" s="11">
        <f t="shared" si="786"/>
        <v>8</v>
      </c>
      <c r="E10570" s="11">
        <v>8</v>
      </c>
      <c r="I10570" s="11">
        <f t="shared" si="787"/>
        <v>1</v>
      </c>
      <c r="J10570" s="11" t="str">
        <f t="shared" si="788"/>
        <v/>
      </c>
      <c r="K10570" s="11" t="str">
        <f t="shared" si="789"/>
        <v/>
      </c>
    </row>
    <row r="10571" spans="2:11">
      <c r="B10571" t="s">
        <v>10571</v>
      </c>
      <c r="C10571">
        <v>3</v>
      </c>
      <c r="D10571" s="11">
        <f t="shared" si="786"/>
        <v>2</v>
      </c>
      <c r="E10571" s="11">
        <v>2</v>
      </c>
      <c r="I10571" s="11">
        <f t="shared" si="787"/>
        <v>1</v>
      </c>
      <c r="J10571" s="11" t="str">
        <f t="shared" si="788"/>
        <v/>
      </c>
      <c r="K10571" s="11" t="str">
        <f t="shared" si="789"/>
        <v/>
      </c>
    </row>
    <row r="10572" spans="2:11">
      <c r="B10572" t="s">
        <v>10572</v>
      </c>
      <c r="C10572">
        <v>2</v>
      </c>
      <c r="D10572" s="11" t="e">
        <f t="shared" si="786"/>
        <v>#N/A</v>
      </c>
      <c r="E10572" s="11">
        <v>0</v>
      </c>
      <c r="I10572" s="11">
        <f t="shared" si="787"/>
        <v>1</v>
      </c>
      <c r="J10572" s="11" t="e">
        <f t="shared" si="788"/>
        <v>#N/A</v>
      </c>
      <c r="K10572" s="11" t="e">
        <f t="shared" si="789"/>
        <v>#N/A</v>
      </c>
    </row>
    <row r="10573" spans="2:11">
      <c r="B10573" t="s">
        <v>10573</v>
      </c>
      <c r="C10573">
        <v>36</v>
      </c>
      <c r="D10573" s="11">
        <f t="shared" si="786"/>
        <v>20</v>
      </c>
      <c r="E10573" s="11">
        <v>20</v>
      </c>
      <c r="I10573" s="11">
        <f t="shared" si="787"/>
        <v>1</v>
      </c>
      <c r="J10573" s="11" t="str">
        <f t="shared" si="788"/>
        <v/>
      </c>
      <c r="K10573" s="11" t="str">
        <f t="shared" si="789"/>
        <v/>
      </c>
    </row>
    <row r="10574" spans="2:11">
      <c r="B10574" t="s">
        <v>10574</v>
      </c>
      <c r="C10574">
        <v>17</v>
      </c>
      <c r="D10574" s="11">
        <f t="shared" si="786"/>
        <v>10</v>
      </c>
      <c r="E10574" s="11">
        <v>10</v>
      </c>
      <c r="I10574" s="11">
        <f t="shared" si="787"/>
        <v>1</v>
      </c>
      <c r="J10574" s="11" t="str">
        <f t="shared" si="788"/>
        <v/>
      </c>
      <c r="K10574" s="11" t="str">
        <f t="shared" si="789"/>
        <v/>
      </c>
    </row>
    <row r="10575" spans="2:11">
      <c r="B10575" t="s">
        <v>10575</v>
      </c>
      <c r="C10575">
        <v>4</v>
      </c>
      <c r="D10575" s="11">
        <f t="shared" si="786"/>
        <v>4</v>
      </c>
      <c r="E10575" s="11">
        <v>4</v>
      </c>
      <c r="I10575" s="11" t="str">
        <f t="shared" si="787"/>
        <v/>
      </c>
      <c r="J10575" s="11" t="str">
        <f t="shared" si="788"/>
        <v/>
      </c>
      <c r="K10575" s="11">
        <f t="shared" si="789"/>
        <v>1</v>
      </c>
    </row>
    <row r="10576" spans="2:11">
      <c r="B10576" t="s">
        <v>10576</v>
      </c>
      <c r="C10576">
        <v>8</v>
      </c>
      <c r="D10576" s="11">
        <f t="shared" si="786"/>
        <v>1</v>
      </c>
      <c r="E10576" s="11">
        <v>1</v>
      </c>
      <c r="I10576" s="11">
        <f t="shared" si="787"/>
        <v>1</v>
      </c>
      <c r="J10576" s="11" t="str">
        <f t="shared" si="788"/>
        <v/>
      </c>
      <c r="K10576" s="11" t="str">
        <f t="shared" si="789"/>
        <v/>
      </c>
    </row>
    <row r="10577" spans="2:11">
      <c r="B10577" t="s">
        <v>10577</v>
      </c>
      <c r="C10577">
        <v>4</v>
      </c>
      <c r="D10577" s="11">
        <f t="shared" si="786"/>
        <v>4</v>
      </c>
      <c r="E10577" s="11">
        <v>4</v>
      </c>
      <c r="I10577" s="11" t="str">
        <f t="shared" si="787"/>
        <v/>
      </c>
      <c r="J10577" s="11" t="str">
        <f t="shared" si="788"/>
        <v/>
      </c>
      <c r="K10577" s="11">
        <f t="shared" si="789"/>
        <v>1</v>
      </c>
    </row>
    <row r="10578" spans="2:11">
      <c r="B10578" t="s">
        <v>10578</v>
      </c>
      <c r="C10578">
        <v>24</v>
      </c>
      <c r="D10578" s="11">
        <f t="shared" si="786"/>
        <v>15</v>
      </c>
      <c r="E10578" s="11">
        <v>15</v>
      </c>
      <c r="I10578" s="11">
        <f t="shared" si="787"/>
        <v>1</v>
      </c>
      <c r="J10578" s="11" t="str">
        <f t="shared" si="788"/>
        <v/>
      </c>
      <c r="K10578" s="11" t="str">
        <f t="shared" si="789"/>
        <v/>
      </c>
    </row>
    <row r="10579" spans="2:11">
      <c r="B10579" t="s">
        <v>10579</v>
      </c>
      <c r="C10579">
        <v>9</v>
      </c>
      <c r="D10579" s="11">
        <f t="shared" si="786"/>
        <v>3</v>
      </c>
      <c r="E10579" s="11">
        <v>3</v>
      </c>
      <c r="I10579" s="11">
        <f t="shared" si="787"/>
        <v>1</v>
      </c>
      <c r="J10579" s="11" t="str">
        <f t="shared" si="788"/>
        <v/>
      </c>
      <c r="K10579" s="11" t="str">
        <f t="shared" si="789"/>
        <v/>
      </c>
    </row>
    <row r="10580" spans="2:11">
      <c r="B10580" t="s">
        <v>10580</v>
      </c>
      <c r="C10580">
        <v>1</v>
      </c>
      <c r="D10580" s="11">
        <f t="shared" si="786"/>
        <v>1</v>
      </c>
      <c r="E10580" s="11">
        <v>1</v>
      </c>
      <c r="I10580" s="11" t="str">
        <f t="shared" si="787"/>
        <v/>
      </c>
      <c r="J10580" s="11" t="str">
        <f t="shared" si="788"/>
        <v/>
      </c>
      <c r="K10580" s="11">
        <f t="shared" si="789"/>
        <v>1</v>
      </c>
    </row>
    <row r="10581" spans="2:11">
      <c r="B10581" t="s">
        <v>10581</v>
      </c>
      <c r="C10581">
        <v>61</v>
      </c>
      <c r="D10581" s="11">
        <f t="shared" si="786"/>
        <v>34</v>
      </c>
      <c r="E10581" s="11">
        <v>34</v>
      </c>
      <c r="I10581" s="11">
        <f t="shared" si="787"/>
        <v>1</v>
      </c>
      <c r="J10581" s="11" t="str">
        <f t="shared" si="788"/>
        <v/>
      </c>
      <c r="K10581" s="11" t="str">
        <f t="shared" si="789"/>
        <v/>
      </c>
    </row>
    <row r="10582" spans="2:11">
      <c r="B10582" t="s">
        <v>10582</v>
      </c>
      <c r="C10582">
        <v>3</v>
      </c>
      <c r="D10582" s="11">
        <f t="shared" si="786"/>
        <v>2</v>
      </c>
      <c r="E10582" s="11">
        <v>2</v>
      </c>
      <c r="I10582" s="11">
        <f t="shared" si="787"/>
        <v>1</v>
      </c>
      <c r="J10582" s="11" t="str">
        <f t="shared" si="788"/>
        <v/>
      </c>
      <c r="K10582" s="11" t="str">
        <f t="shared" si="789"/>
        <v/>
      </c>
    </row>
    <row r="10583" spans="2:11">
      <c r="B10583" t="s">
        <v>10583</v>
      </c>
      <c r="C10583">
        <v>5</v>
      </c>
      <c r="D10583" s="11">
        <f t="shared" si="786"/>
        <v>1</v>
      </c>
      <c r="E10583" s="11">
        <v>1</v>
      </c>
      <c r="I10583" s="11">
        <f t="shared" si="787"/>
        <v>1</v>
      </c>
      <c r="J10583" s="11" t="str">
        <f t="shared" si="788"/>
        <v/>
      </c>
      <c r="K10583" s="11" t="str">
        <f t="shared" si="789"/>
        <v/>
      </c>
    </row>
    <row r="10584" spans="2:11">
      <c r="B10584" t="s">
        <v>10587</v>
      </c>
      <c r="C10584">
        <v>47</v>
      </c>
      <c r="D10584" s="11">
        <f t="shared" si="786"/>
        <v>41</v>
      </c>
      <c r="E10584" s="11">
        <v>41</v>
      </c>
      <c r="I10584" s="11">
        <f t="shared" si="787"/>
        <v>1</v>
      </c>
      <c r="J10584" s="11" t="str">
        <f t="shared" si="788"/>
        <v/>
      </c>
      <c r="K10584" s="11" t="str">
        <f t="shared" si="789"/>
        <v/>
      </c>
    </row>
    <row r="10585" spans="2:11">
      <c r="B10585" t="s">
        <v>10588</v>
      </c>
      <c r="C10585">
        <v>7</v>
      </c>
      <c r="D10585" s="11">
        <f t="shared" si="786"/>
        <v>16</v>
      </c>
      <c r="E10585" s="11">
        <v>16</v>
      </c>
      <c r="I10585" s="11" t="str">
        <f t="shared" si="787"/>
        <v/>
      </c>
      <c r="J10585" s="11">
        <f t="shared" si="788"/>
        <v>1</v>
      </c>
      <c r="K10585" s="11" t="str">
        <f t="shared" si="789"/>
        <v/>
      </c>
    </row>
    <row r="10586" spans="2:11">
      <c r="B10586" t="s">
        <v>10589</v>
      </c>
      <c r="C10586">
        <v>14</v>
      </c>
      <c r="D10586" s="11">
        <f t="shared" si="786"/>
        <v>13</v>
      </c>
      <c r="E10586" s="11">
        <v>13</v>
      </c>
      <c r="I10586" s="11">
        <f t="shared" si="787"/>
        <v>1</v>
      </c>
      <c r="J10586" s="11" t="str">
        <f t="shared" si="788"/>
        <v/>
      </c>
      <c r="K10586" s="11" t="str">
        <f t="shared" si="789"/>
        <v/>
      </c>
    </row>
    <row r="10587" spans="2:11">
      <c r="B10587" t="s">
        <v>10584</v>
      </c>
      <c r="C10587">
        <v>15</v>
      </c>
      <c r="D10587" s="11">
        <f t="shared" si="786"/>
        <v>1</v>
      </c>
      <c r="E10587" s="11">
        <v>1</v>
      </c>
      <c r="I10587" s="11">
        <f t="shared" si="787"/>
        <v>1</v>
      </c>
      <c r="J10587" s="11" t="str">
        <f t="shared" si="788"/>
        <v/>
      </c>
      <c r="K10587" s="11" t="str">
        <f t="shared" si="789"/>
        <v/>
      </c>
    </row>
    <row r="10588" spans="2:11">
      <c r="B10588" t="s">
        <v>10585</v>
      </c>
      <c r="C10588">
        <v>40</v>
      </c>
      <c r="D10588" s="11">
        <f t="shared" si="786"/>
        <v>14</v>
      </c>
      <c r="E10588" s="11">
        <v>14</v>
      </c>
      <c r="I10588" s="11">
        <f t="shared" si="787"/>
        <v>1</v>
      </c>
      <c r="J10588" s="11" t="str">
        <f t="shared" si="788"/>
        <v/>
      </c>
      <c r="K10588" s="11" t="str">
        <f t="shared" si="789"/>
        <v/>
      </c>
    </row>
    <row r="10589" spans="2:11">
      <c r="B10589" t="s">
        <v>10586</v>
      </c>
      <c r="C10589">
        <v>12</v>
      </c>
      <c r="D10589" s="11">
        <f t="shared" si="786"/>
        <v>6</v>
      </c>
      <c r="E10589" s="11">
        <v>6</v>
      </c>
      <c r="I10589" s="11">
        <f t="shared" si="787"/>
        <v>1</v>
      </c>
      <c r="J10589" s="11" t="str">
        <f t="shared" si="788"/>
        <v/>
      </c>
      <c r="K10589" s="11" t="str">
        <f t="shared" si="789"/>
        <v/>
      </c>
    </row>
    <row r="10590" spans="2:11">
      <c r="B10590" t="s">
        <v>10590</v>
      </c>
      <c r="C10590">
        <v>1</v>
      </c>
      <c r="D10590" s="11">
        <f t="shared" si="786"/>
        <v>1</v>
      </c>
      <c r="E10590" s="11">
        <v>1</v>
      </c>
      <c r="I10590" s="11" t="str">
        <f t="shared" si="787"/>
        <v/>
      </c>
      <c r="J10590" s="11" t="str">
        <f t="shared" si="788"/>
        <v/>
      </c>
      <c r="K10590" s="11">
        <f t="shared" si="789"/>
        <v>1</v>
      </c>
    </row>
    <row r="10591" spans="2:11">
      <c r="B10591" t="s">
        <v>10592</v>
      </c>
      <c r="C10591">
        <v>28</v>
      </c>
      <c r="D10591" s="11">
        <f t="shared" si="786"/>
        <v>21</v>
      </c>
      <c r="E10591" s="11">
        <v>21</v>
      </c>
      <c r="I10591" s="11">
        <f t="shared" si="787"/>
        <v>1</v>
      </c>
      <c r="J10591" s="11" t="str">
        <f t="shared" si="788"/>
        <v/>
      </c>
      <c r="K10591" s="11" t="str">
        <f t="shared" si="789"/>
        <v/>
      </c>
    </row>
    <row r="10592" spans="2:11">
      <c r="B10592" t="s">
        <v>10593</v>
      </c>
      <c r="C10592">
        <v>6</v>
      </c>
      <c r="D10592" s="11">
        <f t="shared" si="786"/>
        <v>3</v>
      </c>
      <c r="E10592" s="11">
        <v>3</v>
      </c>
      <c r="I10592" s="11">
        <f t="shared" si="787"/>
        <v>1</v>
      </c>
      <c r="J10592" s="11" t="str">
        <f t="shared" si="788"/>
        <v/>
      </c>
      <c r="K10592" s="11" t="str">
        <f t="shared" si="789"/>
        <v/>
      </c>
    </row>
    <row r="10593" spans="2:11">
      <c r="B10593" t="s">
        <v>10594</v>
      </c>
      <c r="C10593">
        <v>8</v>
      </c>
      <c r="D10593" s="11">
        <f t="shared" si="786"/>
        <v>2</v>
      </c>
      <c r="E10593" s="11">
        <v>2</v>
      </c>
      <c r="I10593" s="11">
        <f t="shared" si="787"/>
        <v>1</v>
      </c>
      <c r="J10593" s="11" t="str">
        <f t="shared" si="788"/>
        <v/>
      </c>
      <c r="K10593" s="11" t="str">
        <f t="shared" si="789"/>
        <v/>
      </c>
    </row>
    <row r="10594" spans="2:11">
      <c r="B10594" t="s">
        <v>10595</v>
      </c>
      <c r="C10594">
        <v>5</v>
      </c>
      <c r="D10594" s="11">
        <f t="shared" si="786"/>
        <v>1</v>
      </c>
      <c r="E10594" s="11">
        <v>1</v>
      </c>
      <c r="I10594" s="11">
        <f t="shared" si="787"/>
        <v>1</v>
      </c>
      <c r="J10594" s="11" t="str">
        <f t="shared" si="788"/>
        <v/>
      </c>
      <c r="K10594" s="11" t="str">
        <f t="shared" si="789"/>
        <v/>
      </c>
    </row>
    <row r="10595" spans="2:11">
      <c r="B10595" t="s">
        <v>10596</v>
      </c>
      <c r="C10595">
        <v>16</v>
      </c>
      <c r="D10595" s="11">
        <f t="shared" si="786"/>
        <v>4</v>
      </c>
      <c r="E10595" s="11">
        <v>4</v>
      </c>
      <c r="I10595" s="11">
        <f t="shared" si="787"/>
        <v>1</v>
      </c>
      <c r="J10595" s="11" t="str">
        <f t="shared" si="788"/>
        <v/>
      </c>
      <c r="K10595" s="11" t="str">
        <f t="shared" si="789"/>
        <v/>
      </c>
    </row>
    <row r="10596" spans="2:11">
      <c r="B10596" t="s">
        <v>10597</v>
      </c>
      <c r="C10596">
        <v>8</v>
      </c>
      <c r="D10596" s="11">
        <f t="shared" si="786"/>
        <v>1</v>
      </c>
      <c r="E10596" s="11">
        <v>1</v>
      </c>
      <c r="I10596" s="11">
        <f t="shared" si="787"/>
        <v>1</v>
      </c>
      <c r="J10596" s="11" t="str">
        <f t="shared" si="788"/>
        <v/>
      </c>
      <c r="K10596" s="11" t="str">
        <f t="shared" si="789"/>
        <v/>
      </c>
    </row>
    <row r="10597" spans="2:11">
      <c r="B10597" t="s">
        <v>10591</v>
      </c>
      <c r="C10597">
        <v>5</v>
      </c>
      <c r="D10597" s="11">
        <f t="shared" si="786"/>
        <v>2</v>
      </c>
      <c r="E10597" s="11">
        <v>2</v>
      </c>
      <c r="I10597" s="11">
        <f t="shared" si="787"/>
        <v>1</v>
      </c>
      <c r="J10597" s="11" t="str">
        <f t="shared" si="788"/>
        <v/>
      </c>
      <c r="K10597" s="11" t="str">
        <f t="shared" si="789"/>
        <v/>
      </c>
    </row>
    <row r="10598" spans="2:11">
      <c r="B10598" t="s">
        <v>10599</v>
      </c>
      <c r="C10598">
        <v>3</v>
      </c>
      <c r="D10598" s="11">
        <f t="shared" si="786"/>
        <v>11</v>
      </c>
      <c r="E10598" s="11">
        <v>11</v>
      </c>
      <c r="I10598" s="11" t="str">
        <f t="shared" si="787"/>
        <v/>
      </c>
      <c r="J10598" s="11">
        <f t="shared" si="788"/>
        <v>1</v>
      </c>
      <c r="K10598" s="11" t="str">
        <f t="shared" si="789"/>
        <v/>
      </c>
    </row>
    <row r="10599" spans="2:11">
      <c r="B10599" t="s">
        <v>10598</v>
      </c>
      <c r="C10599">
        <v>6</v>
      </c>
      <c r="D10599" s="11">
        <f t="shared" si="786"/>
        <v>6</v>
      </c>
      <c r="E10599" s="11">
        <v>6</v>
      </c>
      <c r="I10599" s="11" t="str">
        <f t="shared" si="787"/>
        <v/>
      </c>
      <c r="J10599" s="11" t="str">
        <f t="shared" si="788"/>
        <v/>
      </c>
      <c r="K10599" s="11">
        <f t="shared" si="789"/>
        <v>1</v>
      </c>
    </row>
    <row r="10600" spans="2:11">
      <c r="B10600" t="s">
        <v>10600</v>
      </c>
      <c r="C10600">
        <v>9</v>
      </c>
      <c r="D10600" s="11">
        <f t="shared" si="786"/>
        <v>5</v>
      </c>
      <c r="E10600" s="11">
        <v>5</v>
      </c>
      <c r="I10600" s="11">
        <f t="shared" si="787"/>
        <v>1</v>
      </c>
      <c r="J10600" s="11" t="str">
        <f t="shared" si="788"/>
        <v/>
      </c>
      <c r="K10600" s="11" t="str">
        <f t="shared" si="789"/>
        <v/>
      </c>
    </row>
    <row r="10601" spans="2:11">
      <c r="B10601" t="s">
        <v>10601</v>
      </c>
      <c r="C10601">
        <v>85</v>
      </c>
      <c r="D10601" s="11">
        <f t="shared" si="786"/>
        <v>38</v>
      </c>
      <c r="E10601" s="11">
        <v>38</v>
      </c>
      <c r="I10601" s="11">
        <f t="shared" si="787"/>
        <v>1</v>
      </c>
      <c r="J10601" s="11" t="str">
        <f t="shared" si="788"/>
        <v/>
      </c>
      <c r="K10601" s="11" t="str">
        <f t="shared" si="789"/>
        <v/>
      </c>
    </row>
    <row r="10602" spans="2:11">
      <c r="B10602" t="s">
        <v>10602</v>
      </c>
      <c r="C10602">
        <v>26</v>
      </c>
      <c r="D10602" s="11">
        <f t="shared" si="786"/>
        <v>13</v>
      </c>
      <c r="E10602" s="11">
        <v>13</v>
      </c>
      <c r="I10602" s="11">
        <f t="shared" si="787"/>
        <v>1</v>
      </c>
      <c r="J10602" s="11" t="str">
        <f t="shared" si="788"/>
        <v/>
      </c>
      <c r="K10602" s="11" t="str">
        <f t="shared" si="789"/>
        <v/>
      </c>
    </row>
    <row r="10603" spans="2:11">
      <c r="B10603" t="s">
        <v>10603</v>
      </c>
      <c r="C10603">
        <v>3</v>
      </c>
      <c r="D10603" s="11">
        <f t="shared" si="786"/>
        <v>2</v>
      </c>
      <c r="E10603" s="11">
        <v>2</v>
      </c>
      <c r="I10603" s="11">
        <f t="shared" si="787"/>
        <v>1</v>
      </c>
      <c r="J10603" s="11" t="str">
        <f t="shared" si="788"/>
        <v/>
      </c>
      <c r="K10603" s="11" t="str">
        <f t="shared" si="789"/>
        <v/>
      </c>
    </row>
    <row r="10604" spans="2:11">
      <c r="B10604" t="s">
        <v>10604</v>
      </c>
      <c r="C10604">
        <v>7</v>
      </c>
      <c r="D10604" s="11">
        <f t="shared" si="786"/>
        <v>2</v>
      </c>
      <c r="E10604" s="11">
        <v>2</v>
      </c>
      <c r="I10604" s="11">
        <f t="shared" si="787"/>
        <v>1</v>
      </c>
      <c r="J10604" s="11" t="str">
        <f t="shared" si="788"/>
        <v/>
      </c>
      <c r="K10604" s="11" t="str">
        <f t="shared" si="789"/>
        <v/>
      </c>
    </row>
    <row r="10605" spans="2:11">
      <c r="B10605" t="s">
        <v>10605</v>
      </c>
      <c r="C10605">
        <v>5</v>
      </c>
      <c r="D10605" s="11">
        <f t="shared" si="786"/>
        <v>1</v>
      </c>
      <c r="E10605" s="11">
        <v>1</v>
      </c>
      <c r="I10605" s="11">
        <f t="shared" si="787"/>
        <v>1</v>
      </c>
      <c r="J10605" s="11" t="str">
        <f t="shared" si="788"/>
        <v/>
      </c>
      <c r="K10605" s="11" t="str">
        <f t="shared" si="789"/>
        <v/>
      </c>
    </row>
    <row r="10606" spans="2:11">
      <c r="B10606" t="s">
        <v>10606</v>
      </c>
      <c r="C10606">
        <v>2</v>
      </c>
      <c r="D10606" s="11">
        <f t="shared" si="786"/>
        <v>1</v>
      </c>
      <c r="E10606" s="11">
        <v>1</v>
      </c>
      <c r="I10606" s="11">
        <f t="shared" si="787"/>
        <v>1</v>
      </c>
      <c r="J10606" s="11" t="str">
        <f t="shared" si="788"/>
        <v/>
      </c>
      <c r="K10606" s="11" t="str">
        <f t="shared" si="789"/>
        <v/>
      </c>
    </row>
    <row r="10607" spans="2:11">
      <c r="B10607" t="s">
        <v>10607</v>
      </c>
      <c r="C10607">
        <v>18</v>
      </c>
      <c r="D10607" s="11">
        <f t="shared" si="786"/>
        <v>11</v>
      </c>
      <c r="E10607" s="11">
        <v>11</v>
      </c>
      <c r="I10607" s="11">
        <f t="shared" si="787"/>
        <v>1</v>
      </c>
      <c r="J10607" s="11" t="str">
        <f t="shared" si="788"/>
        <v/>
      </c>
      <c r="K10607" s="11" t="str">
        <f t="shared" si="789"/>
        <v/>
      </c>
    </row>
    <row r="10608" spans="2:11">
      <c r="B10608" t="s">
        <v>10608</v>
      </c>
      <c r="C10608">
        <v>16</v>
      </c>
      <c r="D10608" s="11">
        <f t="shared" si="786"/>
        <v>18</v>
      </c>
      <c r="E10608" s="11">
        <v>18</v>
      </c>
      <c r="I10608" s="11" t="str">
        <f t="shared" si="787"/>
        <v/>
      </c>
      <c r="J10608" s="11">
        <f t="shared" si="788"/>
        <v>1</v>
      </c>
      <c r="K10608" s="11" t="str">
        <f t="shared" si="789"/>
        <v/>
      </c>
    </row>
    <row r="10609" spans="2:11">
      <c r="B10609" t="s">
        <v>10609</v>
      </c>
      <c r="C10609">
        <v>8</v>
      </c>
      <c r="D10609" s="11">
        <f t="shared" si="786"/>
        <v>5</v>
      </c>
      <c r="E10609" s="11">
        <v>5</v>
      </c>
      <c r="I10609" s="11">
        <f t="shared" si="787"/>
        <v>1</v>
      </c>
      <c r="J10609" s="11" t="str">
        <f t="shared" si="788"/>
        <v/>
      </c>
      <c r="K10609" s="11" t="str">
        <f t="shared" si="789"/>
        <v/>
      </c>
    </row>
    <row r="10610" spans="2:11">
      <c r="B10610" t="s">
        <v>10610</v>
      </c>
      <c r="C10610">
        <v>13</v>
      </c>
      <c r="D10610" s="11">
        <f t="shared" si="786"/>
        <v>5</v>
      </c>
      <c r="E10610" s="11">
        <v>5</v>
      </c>
      <c r="I10610" s="11">
        <f t="shared" si="787"/>
        <v>1</v>
      </c>
      <c r="J10610" s="11" t="str">
        <f t="shared" si="788"/>
        <v/>
      </c>
      <c r="K10610" s="11" t="str">
        <f t="shared" si="789"/>
        <v/>
      </c>
    </row>
    <row r="10611" spans="2:11">
      <c r="B10611" t="s">
        <v>10611</v>
      </c>
      <c r="C10611">
        <v>10</v>
      </c>
      <c r="D10611" s="11">
        <f t="shared" si="786"/>
        <v>1</v>
      </c>
      <c r="E10611" s="11">
        <v>1</v>
      </c>
      <c r="I10611" s="11">
        <f t="shared" si="787"/>
        <v>1</v>
      </c>
      <c r="J10611" s="11" t="str">
        <f t="shared" si="788"/>
        <v/>
      </c>
      <c r="K10611" s="11" t="str">
        <f t="shared" si="789"/>
        <v/>
      </c>
    </row>
    <row r="10612" spans="2:11">
      <c r="B10612" t="s">
        <v>10612</v>
      </c>
      <c r="C10612">
        <v>11</v>
      </c>
      <c r="D10612" s="11">
        <f t="shared" si="786"/>
        <v>3</v>
      </c>
      <c r="E10612" s="11">
        <v>3</v>
      </c>
      <c r="I10612" s="11">
        <f t="shared" si="787"/>
        <v>1</v>
      </c>
      <c r="J10612" s="11" t="str">
        <f t="shared" si="788"/>
        <v/>
      </c>
      <c r="K10612" s="11" t="str">
        <f t="shared" si="789"/>
        <v/>
      </c>
    </row>
    <row r="10613" spans="2:11">
      <c r="B10613" t="s">
        <v>10615</v>
      </c>
      <c r="C10613">
        <v>39</v>
      </c>
      <c r="D10613" s="11">
        <f t="shared" si="786"/>
        <v>5</v>
      </c>
      <c r="E10613" s="11">
        <v>5</v>
      </c>
      <c r="I10613" s="11">
        <f t="shared" si="787"/>
        <v>1</v>
      </c>
      <c r="J10613" s="11" t="str">
        <f t="shared" si="788"/>
        <v/>
      </c>
      <c r="K10613" s="11" t="str">
        <f t="shared" si="789"/>
        <v/>
      </c>
    </row>
    <row r="10614" spans="2:11">
      <c r="B10614" t="s">
        <v>10613</v>
      </c>
      <c r="C10614">
        <v>24</v>
      </c>
      <c r="D10614" s="11">
        <f t="shared" si="786"/>
        <v>3</v>
      </c>
      <c r="E10614" s="11">
        <v>3</v>
      </c>
      <c r="I10614" s="11">
        <f t="shared" si="787"/>
        <v>1</v>
      </c>
      <c r="J10614" s="11" t="str">
        <f t="shared" si="788"/>
        <v/>
      </c>
      <c r="K10614" s="11" t="str">
        <f t="shared" si="789"/>
        <v/>
      </c>
    </row>
    <row r="10615" spans="2:11">
      <c r="B10615" t="s">
        <v>10614</v>
      </c>
      <c r="C10615">
        <v>19</v>
      </c>
      <c r="D10615" s="11">
        <f t="shared" si="786"/>
        <v>3</v>
      </c>
      <c r="E10615" s="11">
        <v>3</v>
      </c>
      <c r="I10615" s="11">
        <f t="shared" si="787"/>
        <v>1</v>
      </c>
      <c r="J10615" s="11" t="str">
        <f t="shared" si="788"/>
        <v/>
      </c>
      <c r="K10615" s="11" t="str">
        <f t="shared" si="789"/>
        <v/>
      </c>
    </row>
    <row r="10616" spans="2:11">
      <c r="B10616" t="s">
        <v>10616</v>
      </c>
      <c r="C10616">
        <v>23</v>
      </c>
      <c r="D10616" s="11">
        <f t="shared" si="786"/>
        <v>5</v>
      </c>
      <c r="E10616" s="11">
        <v>5</v>
      </c>
      <c r="I10616" s="11">
        <f t="shared" si="787"/>
        <v>1</v>
      </c>
      <c r="J10616" s="11" t="str">
        <f t="shared" si="788"/>
        <v/>
      </c>
      <c r="K10616" s="11" t="str">
        <f t="shared" si="789"/>
        <v/>
      </c>
    </row>
    <row r="10617" spans="2:11">
      <c r="B10617" t="s">
        <v>10617</v>
      </c>
      <c r="C10617">
        <v>18</v>
      </c>
      <c r="D10617" s="11">
        <f t="shared" si="786"/>
        <v>2</v>
      </c>
      <c r="E10617" s="11">
        <v>2</v>
      </c>
      <c r="I10617" s="11">
        <f t="shared" si="787"/>
        <v>1</v>
      </c>
      <c r="J10617" s="11" t="str">
        <f t="shared" si="788"/>
        <v/>
      </c>
      <c r="K10617" s="11" t="str">
        <f t="shared" si="789"/>
        <v/>
      </c>
    </row>
    <row r="10618" spans="2:11">
      <c r="B10618" t="s">
        <v>10618</v>
      </c>
      <c r="C10618">
        <v>30</v>
      </c>
      <c r="D10618" s="11">
        <f t="shared" si="786"/>
        <v>7</v>
      </c>
      <c r="E10618" s="11">
        <v>7</v>
      </c>
      <c r="I10618" s="11">
        <f t="shared" si="787"/>
        <v>1</v>
      </c>
      <c r="J10618" s="11" t="str">
        <f t="shared" si="788"/>
        <v/>
      </c>
      <c r="K10618" s="11" t="str">
        <f t="shared" si="789"/>
        <v/>
      </c>
    </row>
    <row r="10619" spans="2:11">
      <c r="B10619" t="s">
        <v>10621</v>
      </c>
      <c r="C10619">
        <v>27</v>
      </c>
      <c r="D10619" s="11">
        <f t="shared" si="786"/>
        <v>3</v>
      </c>
      <c r="E10619" s="11">
        <v>3</v>
      </c>
      <c r="I10619" s="11">
        <f t="shared" si="787"/>
        <v>1</v>
      </c>
      <c r="J10619" s="11" t="str">
        <f t="shared" si="788"/>
        <v/>
      </c>
      <c r="K10619" s="11" t="str">
        <f t="shared" si="789"/>
        <v/>
      </c>
    </row>
    <row r="10620" spans="2:11">
      <c r="B10620" t="s">
        <v>10619</v>
      </c>
      <c r="C10620">
        <v>27</v>
      </c>
      <c r="D10620" s="11">
        <f t="shared" si="786"/>
        <v>3</v>
      </c>
      <c r="E10620" s="11">
        <v>3</v>
      </c>
      <c r="I10620" s="11">
        <f t="shared" si="787"/>
        <v>1</v>
      </c>
      <c r="J10620" s="11" t="str">
        <f t="shared" si="788"/>
        <v/>
      </c>
      <c r="K10620" s="11" t="str">
        <f t="shared" si="789"/>
        <v/>
      </c>
    </row>
    <row r="10621" spans="2:11">
      <c r="B10621" t="s">
        <v>10620</v>
      </c>
      <c r="C10621">
        <v>21</v>
      </c>
      <c r="D10621" s="11">
        <f t="shared" si="786"/>
        <v>5</v>
      </c>
      <c r="E10621" s="11">
        <v>5</v>
      </c>
      <c r="I10621" s="11">
        <f t="shared" si="787"/>
        <v>1</v>
      </c>
      <c r="J10621" s="11" t="str">
        <f t="shared" si="788"/>
        <v/>
      </c>
      <c r="K10621" s="11" t="str">
        <f t="shared" si="789"/>
        <v/>
      </c>
    </row>
    <row r="10622" spans="2:11">
      <c r="B10622" t="s">
        <v>10622</v>
      </c>
      <c r="C10622">
        <v>7</v>
      </c>
      <c r="D10622" s="11">
        <f t="shared" si="786"/>
        <v>3</v>
      </c>
      <c r="E10622" s="11">
        <v>3</v>
      </c>
      <c r="I10622" s="11">
        <f t="shared" si="787"/>
        <v>1</v>
      </c>
      <c r="J10622" s="11" t="str">
        <f t="shared" si="788"/>
        <v/>
      </c>
      <c r="K10622" s="11" t="str">
        <f t="shared" si="789"/>
        <v/>
      </c>
    </row>
    <row r="10623" spans="2:11">
      <c r="B10623" t="s">
        <v>10623</v>
      </c>
      <c r="C10623">
        <v>4</v>
      </c>
      <c r="D10623" s="11">
        <f t="shared" si="786"/>
        <v>1</v>
      </c>
      <c r="E10623" s="11">
        <v>1</v>
      </c>
      <c r="I10623" s="11">
        <f t="shared" si="787"/>
        <v>1</v>
      </c>
      <c r="J10623" s="11" t="str">
        <f t="shared" si="788"/>
        <v/>
      </c>
      <c r="K10623" s="11" t="str">
        <f t="shared" si="789"/>
        <v/>
      </c>
    </row>
    <row r="10624" spans="2:11">
      <c r="B10624" t="s">
        <v>10624</v>
      </c>
      <c r="C10624">
        <v>4</v>
      </c>
      <c r="D10624" s="11">
        <f t="shared" si="786"/>
        <v>1</v>
      </c>
      <c r="E10624" s="11">
        <v>1</v>
      </c>
      <c r="I10624" s="11">
        <f t="shared" si="787"/>
        <v>1</v>
      </c>
      <c r="J10624" s="11" t="str">
        <f t="shared" si="788"/>
        <v/>
      </c>
      <c r="K10624" s="11" t="str">
        <f t="shared" si="789"/>
        <v/>
      </c>
    </row>
    <row r="10625" spans="2:11">
      <c r="B10625" t="s">
        <v>10625</v>
      </c>
      <c r="C10625">
        <v>4</v>
      </c>
      <c r="D10625" s="11">
        <f t="shared" si="786"/>
        <v>1</v>
      </c>
      <c r="E10625" s="11">
        <v>1</v>
      </c>
      <c r="I10625" s="11">
        <f t="shared" si="787"/>
        <v>1</v>
      </c>
      <c r="J10625" s="11" t="str">
        <f t="shared" si="788"/>
        <v/>
      </c>
      <c r="K10625" s="11" t="str">
        <f t="shared" si="789"/>
        <v/>
      </c>
    </row>
    <row r="10626" spans="2:11">
      <c r="B10626" t="s">
        <v>10626</v>
      </c>
      <c r="C10626">
        <v>1</v>
      </c>
      <c r="D10626" s="11">
        <f t="shared" si="786"/>
        <v>4</v>
      </c>
      <c r="E10626" s="11">
        <v>4</v>
      </c>
      <c r="I10626" s="11" t="str">
        <f t="shared" si="787"/>
        <v/>
      </c>
      <c r="J10626" s="11">
        <f t="shared" si="788"/>
        <v>1</v>
      </c>
      <c r="K10626" s="11" t="str">
        <f t="shared" si="789"/>
        <v/>
      </c>
    </row>
    <row r="10627" spans="2:11">
      <c r="B10627" t="s">
        <v>10627</v>
      </c>
      <c r="C10627">
        <v>1</v>
      </c>
      <c r="D10627" s="11">
        <f t="shared" si="786"/>
        <v>1</v>
      </c>
      <c r="E10627" s="11">
        <v>1</v>
      </c>
      <c r="I10627" s="11" t="str">
        <f t="shared" si="787"/>
        <v/>
      </c>
      <c r="J10627" s="11" t="str">
        <f t="shared" si="788"/>
        <v/>
      </c>
      <c r="K10627" s="11">
        <f t="shared" si="789"/>
        <v>1</v>
      </c>
    </row>
    <row r="10628" spans="2:11">
      <c r="B10628" t="s">
        <v>10628</v>
      </c>
      <c r="C10628">
        <v>1</v>
      </c>
      <c r="D10628" s="11">
        <f t="shared" ref="D10628:D10691" si="790">VLOOKUP(B10628,$F$3:$G$8053,2,0)</f>
        <v>1</v>
      </c>
      <c r="E10628" s="11">
        <v>1</v>
      </c>
      <c r="I10628" s="11" t="str">
        <f t="shared" ref="I10628:I10691" si="791">IF(C10628&gt;E10628,1,"")</f>
        <v/>
      </c>
      <c r="J10628" s="11" t="str">
        <f t="shared" ref="J10628:J10691" si="792">IF(C10628&lt;D10628,1,"")</f>
        <v/>
      </c>
      <c r="K10628" s="11">
        <f t="shared" ref="K10628:K10691" si="793">IF(C10628=D10628,1,"")</f>
        <v>1</v>
      </c>
    </row>
    <row r="10629" spans="2:11">
      <c r="B10629" t="s">
        <v>10629</v>
      </c>
      <c r="C10629">
        <v>121</v>
      </c>
      <c r="D10629" s="11">
        <f t="shared" si="790"/>
        <v>56</v>
      </c>
      <c r="E10629" s="11">
        <v>56</v>
      </c>
      <c r="I10629" s="11">
        <f t="shared" si="791"/>
        <v>1</v>
      </c>
      <c r="J10629" s="11" t="str">
        <f t="shared" si="792"/>
        <v/>
      </c>
      <c r="K10629" s="11" t="str">
        <f t="shared" si="793"/>
        <v/>
      </c>
    </row>
    <row r="10630" spans="2:11">
      <c r="B10630" t="s">
        <v>10630</v>
      </c>
      <c r="C10630">
        <v>7</v>
      </c>
      <c r="D10630" s="11">
        <f t="shared" si="790"/>
        <v>5</v>
      </c>
      <c r="E10630" s="11">
        <v>5</v>
      </c>
      <c r="I10630" s="11">
        <f t="shared" si="791"/>
        <v>1</v>
      </c>
      <c r="J10630" s="11" t="str">
        <f t="shared" si="792"/>
        <v/>
      </c>
      <c r="K10630" s="11" t="str">
        <f t="shared" si="793"/>
        <v/>
      </c>
    </row>
    <row r="10631" spans="2:11">
      <c r="B10631" t="s">
        <v>10631</v>
      </c>
      <c r="C10631">
        <v>1</v>
      </c>
      <c r="D10631" s="11">
        <f t="shared" si="790"/>
        <v>1</v>
      </c>
      <c r="E10631" s="11">
        <v>1</v>
      </c>
      <c r="I10631" s="11" t="str">
        <f t="shared" si="791"/>
        <v/>
      </c>
      <c r="J10631" s="11" t="str">
        <f t="shared" si="792"/>
        <v/>
      </c>
      <c r="K10631" s="11">
        <f t="shared" si="793"/>
        <v>1</v>
      </c>
    </row>
    <row r="10632" spans="2:11">
      <c r="B10632" t="s">
        <v>10632</v>
      </c>
      <c r="C10632">
        <v>12</v>
      </c>
      <c r="D10632" s="11">
        <f t="shared" si="790"/>
        <v>10</v>
      </c>
      <c r="E10632" s="11">
        <v>10</v>
      </c>
      <c r="I10632" s="11">
        <f t="shared" si="791"/>
        <v>1</v>
      </c>
      <c r="J10632" s="11" t="str">
        <f t="shared" si="792"/>
        <v/>
      </c>
      <c r="K10632" s="11" t="str">
        <f t="shared" si="793"/>
        <v/>
      </c>
    </row>
    <row r="10633" spans="2:11">
      <c r="B10633" t="s">
        <v>10633</v>
      </c>
      <c r="C10633">
        <v>1</v>
      </c>
      <c r="D10633" s="11">
        <f t="shared" si="790"/>
        <v>1</v>
      </c>
      <c r="E10633" s="11">
        <v>1</v>
      </c>
      <c r="I10633" s="11" t="str">
        <f t="shared" si="791"/>
        <v/>
      </c>
      <c r="J10633" s="11" t="str">
        <f t="shared" si="792"/>
        <v/>
      </c>
      <c r="K10633" s="11">
        <f t="shared" si="793"/>
        <v>1</v>
      </c>
    </row>
    <row r="10634" spans="2:11">
      <c r="B10634" t="s">
        <v>10634</v>
      </c>
      <c r="C10634">
        <v>48</v>
      </c>
      <c r="D10634" s="11" t="e">
        <f t="shared" si="790"/>
        <v>#N/A</v>
      </c>
      <c r="E10634" s="11">
        <v>0</v>
      </c>
      <c r="I10634" s="11">
        <f t="shared" si="791"/>
        <v>1</v>
      </c>
      <c r="J10634" s="11" t="e">
        <f t="shared" si="792"/>
        <v>#N/A</v>
      </c>
      <c r="K10634" s="11" t="e">
        <f t="shared" si="793"/>
        <v>#N/A</v>
      </c>
    </row>
    <row r="10635" spans="2:11">
      <c r="B10635" t="s">
        <v>10635</v>
      </c>
      <c r="C10635">
        <v>7</v>
      </c>
      <c r="D10635" s="11">
        <f t="shared" si="790"/>
        <v>4</v>
      </c>
      <c r="E10635" s="11">
        <v>4</v>
      </c>
      <c r="I10635" s="11">
        <f t="shared" si="791"/>
        <v>1</v>
      </c>
      <c r="J10635" s="11" t="str">
        <f t="shared" si="792"/>
        <v/>
      </c>
      <c r="K10635" s="11" t="str">
        <f t="shared" si="793"/>
        <v/>
      </c>
    </row>
    <row r="10636" spans="2:11">
      <c r="B10636" t="s">
        <v>10636</v>
      </c>
      <c r="C10636">
        <v>23</v>
      </c>
      <c r="D10636" s="11">
        <f t="shared" si="790"/>
        <v>1</v>
      </c>
      <c r="E10636" s="11">
        <v>1</v>
      </c>
      <c r="I10636" s="11">
        <f t="shared" si="791"/>
        <v>1</v>
      </c>
      <c r="J10636" s="11" t="str">
        <f t="shared" si="792"/>
        <v/>
      </c>
      <c r="K10636" s="11" t="str">
        <f t="shared" si="793"/>
        <v/>
      </c>
    </row>
    <row r="10637" spans="2:11">
      <c r="B10637" t="s">
        <v>10637</v>
      </c>
      <c r="C10637">
        <v>15</v>
      </c>
      <c r="D10637" s="11">
        <f t="shared" si="790"/>
        <v>9</v>
      </c>
      <c r="E10637" s="11">
        <v>9</v>
      </c>
      <c r="I10637" s="11">
        <f t="shared" si="791"/>
        <v>1</v>
      </c>
      <c r="J10637" s="11" t="str">
        <f t="shared" si="792"/>
        <v/>
      </c>
      <c r="K10637" s="11" t="str">
        <f t="shared" si="793"/>
        <v/>
      </c>
    </row>
    <row r="10638" spans="2:11">
      <c r="B10638" t="s">
        <v>10638</v>
      </c>
      <c r="C10638">
        <v>2</v>
      </c>
      <c r="D10638" s="11" t="e">
        <f t="shared" si="790"/>
        <v>#N/A</v>
      </c>
      <c r="E10638" s="11">
        <v>0</v>
      </c>
      <c r="I10638" s="11">
        <f t="shared" si="791"/>
        <v>1</v>
      </c>
      <c r="J10638" s="11" t="e">
        <f t="shared" si="792"/>
        <v>#N/A</v>
      </c>
      <c r="K10638" s="11" t="e">
        <f t="shared" si="793"/>
        <v>#N/A</v>
      </c>
    </row>
    <row r="10639" spans="2:11">
      <c r="B10639" t="s">
        <v>10639</v>
      </c>
      <c r="C10639">
        <v>2</v>
      </c>
      <c r="D10639" s="11" t="e">
        <f t="shared" si="790"/>
        <v>#N/A</v>
      </c>
      <c r="E10639" s="11">
        <v>0</v>
      </c>
      <c r="I10639" s="11">
        <f t="shared" si="791"/>
        <v>1</v>
      </c>
      <c r="J10639" s="11" t="e">
        <f t="shared" si="792"/>
        <v>#N/A</v>
      </c>
      <c r="K10639" s="11" t="e">
        <f t="shared" si="793"/>
        <v>#N/A</v>
      </c>
    </row>
    <row r="10640" spans="2:11">
      <c r="B10640" t="s">
        <v>10640</v>
      </c>
      <c r="C10640">
        <v>9</v>
      </c>
      <c r="D10640" s="11">
        <f t="shared" si="790"/>
        <v>3</v>
      </c>
      <c r="E10640" s="11">
        <v>3</v>
      </c>
      <c r="I10640" s="11">
        <f t="shared" si="791"/>
        <v>1</v>
      </c>
      <c r="J10640" s="11" t="str">
        <f t="shared" si="792"/>
        <v/>
      </c>
      <c r="K10640" s="11" t="str">
        <f t="shared" si="793"/>
        <v/>
      </c>
    </row>
    <row r="10641" spans="2:11">
      <c r="B10641" t="s">
        <v>10641</v>
      </c>
      <c r="C10641">
        <v>4</v>
      </c>
      <c r="D10641" s="11">
        <f t="shared" si="790"/>
        <v>1</v>
      </c>
      <c r="E10641" s="11">
        <v>1</v>
      </c>
      <c r="I10641" s="11">
        <f t="shared" si="791"/>
        <v>1</v>
      </c>
      <c r="J10641" s="11" t="str">
        <f t="shared" si="792"/>
        <v/>
      </c>
      <c r="K10641" s="11" t="str">
        <f t="shared" si="793"/>
        <v/>
      </c>
    </row>
    <row r="10642" spans="2:11">
      <c r="B10642" t="s">
        <v>10642</v>
      </c>
      <c r="C10642">
        <v>5</v>
      </c>
      <c r="D10642" s="11">
        <f t="shared" si="790"/>
        <v>1</v>
      </c>
      <c r="E10642" s="11">
        <v>1</v>
      </c>
      <c r="I10642" s="11">
        <f t="shared" si="791"/>
        <v>1</v>
      </c>
      <c r="J10642" s="11" t="str">
        <f t="shared" si="792"/>
        <v/>
      </c>
      <c r="K10642" s="11" t="str">
        <f t="shared" si="793"/>
        <v/>
      </c>
    </row>
    <row r="10643" spans="2:11">
      <c r="B10643" t="s">
        <v>10643</v>
      </c>
      <c r="C10643">
        <v>2</v>
      </c>
      <c r="D10643" s="11" t="e">
        <f t="shared" si="790"/>
        <v>#N/A</v>
      </c>
      <c r="E10643" s="11">
        <v>0</v>
      </c>
      <c r="I10643" s="11">
        <f t="shared" si="791"/>
        <v>1</v>
      </c>
      <c r="J10643" s="11" t="e">
        <f t="shared" si="792"/>
        <v>#N/A</v>
      </c>
      <c r="K10643" s="11" t="e">
        <f t="shared" si="793"/>
        <v>#N/A</v>
      </c>
    </row>
    <row r="10644" spans="2:11">
      <c r="B10644" t="s">
        <v>10645</v>
      </c>
      <c r="C10644">
        <v>70</v>
      </c>
      <c r="D10644" s="11">
        <f t="shared" si="790"/>
        <v>3</v>
      </c>
      <c r="E10644" s="11">
        <v>3</v>
      </c>
      <c r="I10644" s="11">
        <f t="shared" si="791"/>
        <v>1</v>
      </c>
      <c r="J10644" s="11" t="str">
        <f t="shared" si="792"/>
        <v/>
      </c>
      <c r="K10644" s="11" t="str">
        <f t="shared" si="793"/>
        <v/>
      </c>
    </row>
    <row r="10645" spans="2:11">
      <c r="B10645" t="s">
        <v>10644</v>
      </c>
      <c r="C10645">
        <v>2</v>
      </c>
      <c r="D10645" s="11">
        <f t="shared" si="790"/>
        <v>1</v>
      </c>
      <c r="E10645" s="11">
        <v>1</v>
      </c>
      <c r="I10645" s="11">
        <f t="shared" si="791"/>
        <v>1</v>
      </c>
      <c r="J10645" s="11" t="str">
        <f t="shared" si="792"/>
        <v/>
      </c>
      <c r="K10645" s="11" t="str">
        <f t="shared" si="793"/>
        <v/>
      </c>
    </row>
    <row r="10646" spans="2:11">
      <c r="B10646" t="s">
        <v>10646</v>
      </c>
      <c r="C10646">
        <v>3</v>
      </c>
      <c r="D10646" s="11">
        <f t="shared" si="790"/>
        <v>1</v>
      </c>
      <c r="E10646" s="11">
        <v>1</v>
      </c>
      <c r="I10646" s="11">
        <f t="shared" si="791"/>
        <v>1</v>
      </c>
      <c r="J10646" s="11" t="str">
        <f t="shared" si="792"/>
        <v/>
      </c>
      <c r="K10646" s="11" t="str">
        <f t="shared" si="793"/>
        <v/>
      </c>
    </row>
    <row r="10647" spans="2:11">
      <c r="B10647" t="s">
        <v>10647</v>
      </c>
      <c r="C10647">
        <v>2</v>
      </c>
      <c r="D10647" s="11">
        <f t="shared" si="790"/>
        <v>2</v>
      </c>
      <c r="E10647" s="11">
        <v>2</v>
      </c>
      <c r="I10647" s="11" t="str">
        <f t="shared" si="791"/>
        <v/>
      </c>
      <c r="J10647" s="11" t="str">
        <f t="shared" si="792"/>
        <v/>
      </c>
      <c r="K10647" s="11">
        <f t="shared" si="793"/>
        <v>1</v>
      </c>
    </row>
    <row r="10648" spans="2:11">
      <c r="B10648" t="s">
        <v>10648</v>
      </c>
      <c r="C10648">
        <v>2</v>
      </c>
      <c r="D10648" s="11">
        <f t="shared" si="790"/>
        <v>1</v>
      </c>
      <c r="E10648" s="11">
        <v>1</v>
      </c>
      <c r="I10648" s="11">
        <f t="shared" si="791"/>
        <v>1</v>
      </c>
      <c r="J10648" s="11" t="str">
        <f t="shared" si="792"/>
        <v/>
      </c>
      <c r="K10648" s="11" t="str">
        <f t="shared" si="793"/>
        <v/>
      </c>
    </row>
    <row r="10649" spans="2:11">
      <c r="B10649" t="s">
        <v>10649</v>
      </c>
      <c r="C10649">
        <v>8</v>
      </c>
      <c r="D10649" s="11">
        <f t="shared" si="790"/>
        <v>5</v>
      </c>
      <c r="E10649" s="11">
        <v>5</v>
      </c>
      <c r="I10649" s="11">
        <f t="shared" si="791"/>
        <v>1</v>
      </c>
      <c r="J10649" s="11" t="str">
        <f t="shared" si="792"/>
        <v/>
      </c>
      <c r="K10649" s="11" t="str">
        <f t="shared" si="793"/>
        <v/>
      </c>
    </row>
    <row r="10650" spans="2:11">
      <c r="B10650" t="s">
        <v>10650</v>
      </c>
      <c r="C10650">
        <v>1</v>
      </c>
      <c r="D10650" s="11">
        <f t="shared" si="790"/>
        <v>1</v>
      </c>
      <c r="E10650" s="11">
        <v>1</v>
      </c>
      <c r="I10650" s="11" t="str">
        <f t="shared" si="791"/>
        <v/>
      </c>
      <c r="J10650" s="11" t="str">
        <f t="shared" si="792"/>
        <v/>
      </c>
      <c r="K10650" s="11">
        <f t="shared" si="793"/>
        <v>1</v>
      </c>
    </row>
    <row r="10651" spans="2:11">
      <c r="B10651" t="s">
        <v>10651</v>
      </c>
      <c r="C10651">
        <v>6</v>
      </c>
      <c r="D10651" s="11">
        <f t="shared" si="790"/>
        <v>4</v>
      </c>
      <c r="E10651" s="11">
        <v>4</v>
      </c>
      <c r="I10651" s="11">
        <f t="shared" si="791"/>
        <v>1</v>
      </c>
      <c r="J10651" s="11" t="str">
        <f t="shared" si="792"/>
        <v/>
      </c>
      <c r="K10651" s="11" t="str">
        <f t="shared" si="793"/>
        <v/>
      </c>
    </row>
    <row r="10652" spans="2:11">
      <c r="B10652" t="s">
        <v>10652</v>
      </c>
      <c r="C10652">
        <v>4</v>
      </c>
      <c r="D10652" s="11">
        <f t="shared" si="790"/>
        <v>3</v>
      </c>
      <c r="E10652" s="11">
        <v>3</v>
      </c>
      <c r="I10652" s="11">
        <f t="shared" si="791"/>
        <v>1</v>
      </c>
      <c r="J10652" s="11" t="str">
        <f t="shared" si="792"/>
        <v/>
      </c>
      <c r="K10652" s="11" t="str">
        <f t="shared" si="793"/>
        <v/>
      </c>
    </row>
    <row r="10653" spans="2:11">
      <c r="B10653" t="s">
        <v>10653</v>
      </c>
      <c r="C10653">
        <v>6</v>
      </c>
      <c r="D10653" s="11">
        <f t="shared" si="790"/>
        <v>4</v>
      </c>
      <c r="E10653" s="11">
        <v>4</v>
      </c>
      <c r="I10653" s="11">
        <f t="shared" si="791"/>
        <v>1</v>
      </c>
      <c r="J10653" s="11" t="str">
        <f t="shared" si="792"/>
        <v/>
      </c>
      <c r="K10653" s="11" t="str">
        <f t="shared" si="793"/>
        <v/>
      </c>
    </row>
    <row r="10654" spans="2:11">
      <c r="B10654" t="s">
        <v>10654</v>
      </c>
      <c r="C10654">
        <v>6</v>
      </c>
      <c r="D10654" s="11">
        <f t="shared" si="790"/>
        <v>4</v>
      </c>
      <c r="E10654" s="11">
        <v>4</v>
      </c>
      <c r="I10654" s="11">
        <f t="shared" si="791"/>
        <v>1</v>
      </c>
      <c r="J10654" s="11" t="str">
        <f t="shared" si="792"/>
        <v/>
      </c>
      <c r="K10654" s="11" t="str">
        <f t="shared" si="793"/>
        <v/>
      </c>
    </row>
    <row r="10655" spans="2:11">
      <c r="B10655" t="s">
        <v>10655</v>
      </c>
      <c r="C10655">
        <v>1</v>
      </c>
      <c r="D10655" s="11">
        <f t="shared" si="790"/>
        <v>1</v>
      </c>
      <c r="E10655" s="11">
        <v>1</v>
      </c>
      <c r="I10655" s="11" t="str">
        <f t="shared" si="791"/>
        <v/>
      </c>
      <c r="J10655" s="11" t="str">
        <f t="shared" si="792"/>
        <v/>
      </c>
      <c r="K10655" s="11">
        <f t="shared" si="793"/>
        <v>1</v>
      </c>
    </row>
    <row r="10656" spans="2:11">
      <c r="B10656" t="s">
        <v>10656</v>
      </c>
      <c r="C10656">
        <v>1</v>
      </c>
      <c r="D10656" s="11">
        <f t="shared" si="790"/>
        <v>1</v>
      </c>
      <c r="E10656" s="11">
        <v>1</v>
      </c>
      <c r="I10656" s="11" t="str">
        <f t="shared" si="791"/>
        <v/>
      </c>
      <c r="J10656" s="11" t="str">
        <f t="shared" si="792"/>
        <v/>
      </c>
      <c r="K10656" s="11">
        <f t="shared" si="793"/>
        <v>1</v>
      </c>
    </row>
    <row r="10657" spans="2:11">
      <c r="B10657" t="s">
        <v>10657</v>
      </c>
      <c r="C10657">
        <v>1</v>
      </c>
      <c r="D10657" s="11">
        <f t="shared" si="790"/>
        <v>1</v>
      </c>
      <c r="E10657" s="11">
        <v>1</v>
      </c>
      <c r="I10657" s="11" t="str">
        <f t="shared" si="791"/>
        <v/>
      </c>
      <c r="J10657" s="11" t="str">
        <f t="shared" si="792"/>
        <v/>
      </c>
      <c r="K10657" s="11">
        <f t="shared" si="793"/>
        <v>1</v>
      </c>
    </row>
    <row r="10658" spans="2:11">
      <c r="B10658" t="s">
        <v>10658</v>
      </c>
      <c r="C10658">
        <v>4</v>
      </c>
      <c r="D10658" s="11">
        <f t="shared" si="790"/>
        <v>4</v>
      </c>
      <c r="E10658" s="11">
        <v>4</v>
      </c>
      <c r="I10658" s="11" t="str">
        <f t="shared" si="791"/>
        <v/>
      </c>
      <c r="J10658" s="11" t="str">
        <f t="shared" si="792"/>
        <v/>
      </c>
      <c r="K10658" s="11">
        <f t="shared" si="793"/>
        <v>1</v>
      </c>
    </row>
    <row r="10659" spans="2:11">
      <c r="B10659" t="s">
        <v>10659</v>
      </c>
      <c r="C10659">
        <v>4</v>
      </c>
      <c r="D10659" s="11">
        <f t="shared" si="790"/>
        <v>4</v>
      </c>
      <c r="E10659" s="11">
        <v>4</v>
      </c>
      <c r="I10659" s="11" t="str">
        <f t="shared" si="791"/>
        <v/>
      </c>
      <c r="J10659" s="11" t="str">
        <f t="shared" si="792"/>
        <v/>
      </c>
      <c r="K10659" s="11">
        <f t="shared" si="793"/>
        <v>1</v>
      </c>
    </row>
    <row r="10660" spans="2:11">
      <c r="B10660" t="s">
        <v>10660</v>
      </c>
      <c r="C10660">
        <v>30</v>
      </c>
      <c r="D10660" s="11">
        <f t="shared" si="790"/>
        <v>15</v>
      </c>
      <c r="E10660" s="11">
        <v>15</v>
      </c>
      <c r="I10660" s="11">
        <f t="shared" si="791"/>
        <v>1</v>
      </c>
      <c r="J10660" s="11" t="str">
        <f t="shared" si="792"/>
        <v/>
      </c>
      <c r="K10660" s="11" t="str">
        <f t="shared" si="793"/>
        <v/>
      </c>
    </row>
    <row r="10661" spans="2:11">
      <c r="B10661" t="s">
        <v>10661</v>
      </c>
      <c r="C10661">
        <v>20</v>
      </c>
      <c r="D10661" s="11">
        <f t="shared" si="790"/>
        <v>6</v>
      </c>
      <c r="E10661" s="11">
        <v>6</v>
      </c>
      <c r="I10661" s="11">
        <f t="shared" si="791"/>
        <v>1</v>
      </c>
      <c r="J10661" s="11" t="str">
        <f t="shared" si="792"/>
        <v/>
      </c>
      <c r="K10661" s="11" t="str">
        <f t="shared" si="793"/>
        <v/>
      </c>
    </row>
    <row r="10662" spans="2:11">
      <c r="B10662" t="s">
        <v>10662</v>
      </c>
      <c r="C10662">
        <v>8</v>
      </c>
      <c r="D10662" s="11">
        <f t="shared" si="790"/>
        <v>8</v>
      </c>
      <c r="E10662" s="11">
        <v>8</v>
      </c>
      <c r="I10662" s="11" t="str">
        <f t="shared" si="791"/>
        <v/>
      </c>
      <c r="J10662" s="11" t="str">
        <f t="shared" si="792"/>
        <v/>
      </c>
      <c r="K10662" s="11">
        <f t="shared" si="793"/>
        <v>1</v>
      </c>
    </row>
    <row r="10663" spans="2:11">
      <c r="B10663" t="s">
        <v>10663</v>
      </c>
      <c r="C10663">
        <v>17</v>
      </c>
      <c r="D10663" s="11">
        <f t="shared" si="790"/>
        <v>17</v>
      </c>
      <c r="E10663" s="11">
        <v>17</v>
      </c>
      <c r="I10663" s="11" t="str">
        <f t="shared" si="791"/>
        <v/>
      </c>
      <c r="J10663" s="11" t="str">
        <f t="shared" si="792"/>
        <v/>
      </c>
      <c r="K10663" s="11">
        <f t="shared" si="793"/>
        <v>1</v>
      </c>
    </row>
    <row r="10664" spans="2:11">
      <c r="B10664" t="s">
        <v>10664</v>
      </c>
      <c r="C10664">
        <v>36</v>
      </c>
      <c r="D10664" s="11">
        <f t="shared" si="790"/>
        <v>14</v>
      </c>
      <c r="E10664" s="11">
        <v>14</v>
      </c>
      <c r="I10664" s="11">
        <f t="shared" si="791"/>
        <v>1</v>
      </c>
      <c r="J10664" s="11" t="str">
        <f t="shared" si="792"/>
        <v/>
      </c>
      <c r="K10664" s="11" t="str">
        <f t="shared" si="793"/>
        <v/>
      </c>
    </row>
    <row r="10665" spans="2:11">
      <c r="B10665" t="s">
        <v>10665</v>
      </c>
      <c r="C10665">
        <v>14</v>
      </c>
      <c r="D10665" s="11">
        <f t="shared" si="790"/>
        <v>8</v>
      </c>
      <c r="E10665" s="11">
        <v>8</v>
      </c>
      <c r="I10665" s="11">
        <f t="shared" si="791"/>
        <v>1</v>
      </c>
      <c r="J10665" s="11" t="str">
        <f t="shared" si="792"/>
        <v/>
      </c>
      <c r="K10665" s="11" t="str">
        <f t="shared" si="793"/>
        <v/>
      </c>
    </row>
    <row r="10666" spans="2:11">
      <c r="B10666" t="s">
        <v>10666</v>
      </c>
      <c r="C10666">
        <v>16</v>
      </c>
      <c r="D10666" s="11">
        <f t="shared" si="790"/>
        <v>6</v>
      </c>
      <c r="E10666" s="11">
        <v>6</v>
      </c>
      <c r="I10666" s="11">
        <f t="shared" si="791"/>
        <v>1</v>
      </c>
      <c r="J10666" s="11" t="str">
        <f t="shared" si="792"/>
        <v/>
      </c>
      <c r="K10666" s="11" t="str">
        <f t="shared" si="793"/>
        <v/>
      </c>
    </row>
    <row r="10667" spans="2:11">
      <c r="B10667" t="s">
        <v>10667</v>
      </c>
      <c r="C10667">
        <v>24</v>
      </c>
      <c r="D10667" s="11">
        <f t="shared" si="790"/>
        <v>14</v>
      </c>
      <c r="E10667" s="11">
        <v>14</v>
      </c>
      <c r="I10667" s="11">
        <f t="shared" si="791"/>
        <v>1</v>
      </c>
      <c r="J10667" s="11" t="str">
        <f t="shared" si="792"/>
        <v/>
      </c>
      <c r="K10667" s="11" t="str">
        <f t="shared" si="793"/>
        <v/>
      </c>
    </row>
    <row r="10668" spans="2:11">
      <c r="B10668" t="s">
        <v>10668</v>
      </c>
      <c r="C10668">
        <v>1</v>
      </c>
      <c r="D10668" s="11" t="e">
        <f t="shared" si="790"/>
        <v>#N/A</v>
      </c>
      <c r="E10668" s="11">
        <v>0</v>
      </c>
      <c r="I10668" s="11">
        <f t="shared" si="791"/>
        <v>1</v>
      </c>
      <c r="J10668" s="11" t="e">
        <f t="shared" si="792"/>
        <v>#N/A</v>
      </c>
      <c r="K10668" s="11" t="e">
        <f t="shared" si="793"/>
        <v>#N/A</v>
      </c>
    </row>
    <row r="10669" spans="2:11">
      <c r="B10669" t="s">
        <v>10669</v>
      </c>
      <c r="C10669">
        <v>109</v>
      </c>
      <c r="D10669" s="11">
        <f t="shared" si="790"/>
        <v>33</v>
      </c>
      <c r="E10669" s="11">
        <v>33</v>
      </c>
      <c r="I10669" s="11">
        <f t="shared" si="791"/>
        <v>1</v>
      </c>
      <c r="J10669" s="11" t="str">
        <f t="shared" si="792"/>
        <v/>
      </c>
      <c r="K10669" s="11" t="str">
        <f t="shared" si="793"/>
        <v/>
      </c>
    </row>
    <row r="10670" spans="2:11">
      <c r="B10670" t="s">
        <v>10670</v>
      </c>
      <c r="C10670">
        <v>1</v>
      </c>
      <c r="D10670" s="11">
        <f t="shared" si="790"/>
        <v>1</v>
      </c>
      <c r="E10670" s="11">
        <v>1</v>
      </c>
      <c r="I10670" s="11" t="str">
        <f t="shared" si="791"/>
        <v/>
      </c>
      <c r="J10670" s="11" t="str">
        <f t="shared" si="792"/>
        <v/>
      </c>
      <c r="K10670" s="11">
        <f t="shared" si="793"/>
        <v>1</v>
      </c>
    </row>
    <row r="10671" spans="2:11">
      <c r="B10671" t="s">
        <v>10671</v>
      </c>
      <c r="C10671">
        <v>5</v>
      </c>
      <c r="D10671" s="11" t="e">
        <f t="shared" si="790"/>
        <v>#N/A</v>
      </c>
      <c r="E10671" s="11">
        <v>0</v>
      </c>
      <c r="I10671" s="11">
        <f t="shared" si="791"/>
        <v>1</v>
      </c>
      <c r="J10671" s="11" t="e">
        <f t="shared" si="792"/>
        <v>#N/A</v>
      </c>
      <c r="K10671" s="11" t="e">
        <f t="shared" si="793"/>
        <v>#N/A</v>
      </c>
    </row>
    <row r="10672" spans="2:11">
      <c r="B10672" t="s">
        <v>10672</v>
      </c>
      <c r="C10672">
        <v>1</v>
      </c>
      <c r="D10672" s="11">
        <f t="shared" si="790"/>
        <v>1</v>
      </c>
      <c r="E10672" s="11">
        <v>1</v>
      </c>
      <c r="I10672" s="11" t="str">
        <f t="shared" si="791"/>
        <v/>
      </c>
      <c r="J10672" s="11" t="str">
        <f t="shared" si="792"/>
        <v/>
      </c>
      <c r="K10672" s="11">
        <f t="shared" si="793"/>
        <v>1</v>
      </c>
    </row>
    <row r="10673" spans="2:11">
      <c r="B10673" t="s">
        <v>10673</v>
      </c>
      <c r="C10673">
        <v>12</v>
      </c>
      <c r="D10673" s="11">
        <f t="shared" si="790"/>
        <v>13</v>
      </c>
      <c r="E10673" s="11">
        <v>13</v>
      </c>
      <c r="I10673" s="11" t="str">
        <f t="shared" si="791"/>
        <v/>
      </c>
      <c r="J10673" s="11">
        <f t="shared" si="792"/>
        <v>1</v>
      </c>
      <c r="K10673" s="11" t="str">
        <f t="shared" si="793"/>
        <v/>
      </c>
    </row>
    <row r="10674" spans="2:11">
      <c r="B10674" t="s">
        <v>10674</v>
      </c>
      <c r="C10674">
        <v>2</v>
      </c>
      <c r="D10674" s="11">
        <f t="shared" si="790"/>
        <v>1</v>
      </c>
      <c r="E10674" s="11">
        <v>1</v>
      </c>
      <c r="I10674" s="11">
        <f t="shared" si="791"/>
        <v>1</v>
      </c>
      <c r="J10674" s="11" t="str">
        <f t="shared" si="792"/>
        <v/>
      </c>
      <c r="K10674" s="11" t="str">
        <f t="shared" si="793"/>
        <v/>
      </c>
    </row>
    <row r="10675" spans="2:11">
      <c r="B10675" t="s">
        <v>10675</v>
      </c>
      <c r="C10675">
        <v>86</v>
      </c>
      <c r="D10675" s="11">
        <f t="shared" si="790"/>
        <v>31</v>
      </c>
      <c r="E10675" s="11">
        <v>31</v>
      </c>
      <c r="I10675" s="11">
        <f t="shared" si="791"/>
        <v>1</v>
      </c>
      <c r="J10675" s="11" t="str">
        <f t="shared" si="792"/>
        <v/>
      </c>
      <c r="K10675" s="11" t="str">
        <f t="shared" si="793"/>
        <v/>
      </c>
    </row>
    <row r="10676" spans="2:11">
      <c r="B10676" t="s">
        <v>10676</v>
      </c>
      <c r="C10676">
        <v>11</v>
      </c>
      <c r="D10676" s="11">
        <f t="shared" si="790"/>
        <v>8</v>
      </c>
      <c r="E10676" s="11">
        <v>8</v>
      </c>
      <c r="I10676" s="11">
        <f t="shared" si="791"/>
        <v>1</v>
      </c>
      <c r="J10676" s="11" t="str">
        <f t="shared" si="792"/>
        <v/>
      </c>
      <c r="K10676" s="11" t="str">
        <f t="shared" si="793"/>
        <v/>
      </c>
    </row>
    <row r="10677" spans="2:11">
      <c r="B10677" t="s">
        <v>10677</v>
      </c>
      <c r="C10677">
        <v>9</v>
      </c>
      <c r="D10677" s="11">
        <f t="shared" si="790"/>
        <v>8</v>
      </c>
      <c r="E10677" s="11">
        <v>8</v>
      </c>
      <c r="I10677" s="11">
        <f t="shared" si="791"/>
        <v>1</v>
      </c>
      <c r="J10677" s="11" t="str">
        <f t="shared" si="792"/>
        <v/>
      </c>
      <c r="K10677" s="11" t="str">
        <f t="shared" si="793"/>
        <v/>
      </c>
    </row>
    <row r="10678" spans="2:11">
      <c r="B10678" t="s">
        <v>10679</v>
      </c>
      <c r="C10678">
        <v>7</v>
      </c>
      <c r="D10678" s="11" t="e">
        <f t="shared" si="790"/>
        <v>#N/A</v>
      </c>
      <c r="E10678" s="11">
        <v>0</v>
      </c>
      <c r="I10678" s="11">
        <f t="shared" si="791"/>
        <v>1</v>
      </c>
      <c r="J10678" s="11" t="e">
        <f t="shared" si="792"/>
        <v>#N/A</v>
      </c>
      <c r="K10678" s="11" t="e">
        <f t="shared" si="793"/>
        <v>#N/A</v>
      </c>
    </row>
    <row r="10679" spans="2:11">
      <c r="B10679" t="s">
        <v>10678</v>
      </c>
      <c r="C10679">
        <v>7</v>
      </c>
      <c r="D10679" s="11" t="e">
        <f t="shared" si="790"/>
        <v>#N/A</v>
      </c>
      <c r="E10679" s="11">
        <v>0</v>
      </c>
      <c r="I10679" s="11">
        <f t="shared" si="791"/>
        <v>1</v>
      </c>
      <c r="J10679" s="11" t="e">
        <f t="shared" si="792"/>
        <v>#N/A</v>
      </c>
      <c r="K10679" s="11" t="e">
        <f t="shared" si="793"/>
        <v>#N/A</v>
      </c>
    </row>
    <row r="10680" spans="2:11">
      <c r="B10680" t="s">
        <v>10680</v>
      </c>
      <c r="C10680">
        <v>9</v>
      </c>
      <c r="D10680" s="11">
        <f t="shared" si="790"/>
        <v>9</v>
      </c>
      <c r="E10680" s="11">
        <v>9</v>
      </c>
      <c r="I10680" s="11" t="str">
        <f t="shared" si="791"/>
        <v/>
      </c>
      <c r="J10680" s="11" t="str">
        <f t="shared" si="792"/>
        <v/>
      </c>
      <c r="K10680" s="11">
        <f t="shared" si="793"/>
        <v>1</v>
      </c>
    </row>
    <row r="10681" spans="2:11">
      <c r="B10681" t="s">
        <v>10681</v>
      </c>
      <c r="C10681">
        <v>14</v>
      </c>
      <c r="D10681" s="11">
        <f t="shared" si="790"/>
        <v>8</v>
      </c>
      <c r="E10681" s="11">
        <v>8</v>
      </c>
      <c r="I10681" s="11">
        <f t="shared" si="791"/>
        <v>1</v>
      </c>
      <c r="J10681" s="11" t="str">
        <f t="shared" si="792"/>
        <v/>
      </c>
      <c r="K10681" s="11" t="str">
        <f t="shared" si="793"/>
        <v/>
      </c>
    </row>
    <row r="10682" spans="2:11">
      <c r="B10682" t="s">
        <v>10682</v>
      </c>
      <c r="C10682">
        <v>5</v>
      </c>
      <c r="D10682" s="11">
        <f t="shared" si="790"/>
        <v>3</v>
      </c>
      <c r="E10682" s="11">
        <v>3</v>
      </c>
      <c r="I10682" s="11">
        <f t="shared" si="791"/>
        <v>1</v>
      </c>
      <c r="J10682" s="11" t="str">
        <f t="shared" si="792"/>
        <v/>
      </c>
      <c r="K10682" s="11" t="str">
        <f t="shared" si="793"/>
        <v/>
      </c>
    </row>
    <row r="10683" spans="2:11">
      <c r="B10683" t="s">
        <v>10683</v>
      </c>
      <c r="C10683">
        <v>6</v>
      </c>
      <c r="D10683" s="11">
        <f t="shared" si="790"/>
        <v>7</v>
      </c>
      <c r="E10683" s="11">
        <v>7</v>
      </c>
      <c r="I10683" s="11" t="str">
        <f t="shared" si="791"/>
        <v/>
      </c>
      <c r="J10683" s="11">
        <f t="shared" si="792"/>
        <v>1</v>
      </c>
      <c r="K10683" s="11" t="str">
        <f t="shared" si="793"/>
        <v/>
      </c>
    </row>
    <row r="10684" spans="2:11">
      <c r="B10684" t="s">
        <v>10684</v>
      </c>
      <c r="C10684">
        <v>19</v>
      </c>
      <c r="D10684" s="11">
        <f t="shared" si="790"/>
        <v>101</v>
      </c>
      <c r="E10684" s="11">
        <v>101</v>
      </c>
      <c r="I10684" s="11" t="str">
        <f t="shared" si="791"/>
        <v/>
      </c>
      <c r="J10684" s="11">
        <f t="shared" si="792"/>
        <v>1</v>
      </c>
      <c r="K10684" s="11" t="str">
        <f t="shared" si="793"/>
        <v/>
      </c>
    </row>
    <row r="10685" spans="2:11">
      <c r="B10685" t="s">
        <v>10685</v>
      </c>
      <c r="C10685">
        <v>1</v>
      </c>
      <c r="D10685" s="11">
        <f t="shared" si="790"/>
        <v>1</v>
      </c>
      <c r="E10685" s="11">
        <v>1</v>
      </c>
      <c r="I10685" s="11" t="str">
        <f t="shared" si="791"/>
        <v/>
      </c>
      <c r="J10685" s="11" t="str">
        <f t="shared" si="792"/>
        <v/>
      </c>
      <c r="K10685" s="11">
        <f t="shared" si="793"/>
        <v>1</v>
      </c>
    </row>
    <row r="10686" spans="2:11">
      <c r="B10686" t="s">
        <v>10686</v>
      </c>
      <c r="C10686">
        <v>3</v>
      </c>
      <c r="D10686" s="11">
        <f t="shared" si="790"/>
        <v>3</v>
      </c>
      <c r="E10686" s="11">
        <v>3</v>
      </c>
      <c r="I10686" s="11" t="str">
        <f t="shared" si="791"/>
        <v/>
      </c>
      <c r="J10686" s="11" t="str">
        <f t="shared" si="792"/>
        <v/>
      </c>
      <c r="K10686" s="11">
        <f t="shared" si="793"/>
        <v>1</v>
      </c>
    </row>
    <row r="10687" spans="2:11">
      <c r="B10687" t="s">
        <v>10687</v>
      </c>
      <c r="C10687">
        <v>20</v>
      </c>
      <c r="D10687" s="11">
        <f t="shared" si="790"/>
        <v>16</v>
      </c>
      <c r="E10687" s="11">
        <v>16</v>
      </c>
      <c r="I10687" s="11">
        <f t="shared" si="791"/>
        <v>1</v>
      </c>
      <c r="J10687" s="11" t="str">
        <f t="shared" si="792"/>
        <v/>
      </c>
      <c r="K10687" s="11" t="str">
        <f t="shared" si="793"/>
        <v/>
      </c>
    </row>
    <row r="10688" spans="2:11">
      <c r="B10688" t="s">
        <v>10688</v>
      </c>
      <c r="C10688">
        <v>1</v>
      </c>
      <c r="D10688" s="11">
        <f t="shared" si="790"/>
        <v>1</v>
      </c>
      <c r="E10688" s="11">
        <v>1</v>
      </c>
      <c r="I10688" s="11" t="str">
        <f t="shared" si="791"/>
        <v/>
      </c>
      <c r="J10688" s="11" t="str">
        <f t="shared" si="792"/>
        <v/>
      </c>
      <c r="K10688" s="11">
        <f t="shared" si="793"/>
        <v>1</v>
      </c>
    </row>
    <row r="10689" spans="2:11">
      <c r="B10689" t="s">
        <v>10689</v>
      </c>
      <c r="C10689">
        <v>1</v>
      </c>
      <c r="D10689" s="11">
        <f t="shared" si="790"/>
        <v>1</v>
      </c>
      <c r="E10689" s="11">
        <v>1</v>
      </c>
      <c r="I10689" s="11" t="str">
        <f t="shared" si="791"/>
        <v/>
      </c>
      <c r="J10689" s="11" t="str">
        <f t="shared" si="792"/>
        <v/>
      </c>
      <c r="K10689" s="11">
        <f t="shared" si="793"/>
        <v>1</v>
      </c>
    </row>
    <row r="10690" spans="2:11">
      <c r="B10690" t="s">
        <v>10690</v>
      </c>
      <c r="C10690">
        <v>2</v>
      </c>
      <c r="D10690" s="11">
        <f t="shared" si="790"/>
        <v>1</v>
      </c>
      <c r="E10690" s="11">
        <v>1</v>
      </c>
      <c r="I10690" s="11">
        <f t="shared" si="791"/>
        <v>1</v>
      </c>
      <c r="J10690" s="11" t="str">
        <f t="shared" si="792"/>
        <v/>
      </c>
      <c r="K10690" s="11" t="str">
        <f t="shared" si="793"/>
        <v/>
      </c>
    </row>
    <row r="10691" spans="2:11">
      <c r="B10691" t="s">
        <v>10691</v>
      </c>
      <c r="C10691">
        <v>29</v>
      </c>
      <c r="D10691" s="11">
        <f t="shared" si="790"/>
        <v>20</v>
      </c>
      <c r="E10691" s="11">
        <v>20</v>
      </c>
      <c r="I10691" s="11">
        <f t="shared" si="791"/>
        <v>1</v>
      </c>
      <c r="J10691" s="11" t="str">
        <f t="shared" si="792"/>
        <v/>
      </c>
      <c r="K10691" s="11" t="str">
        <f t="shared" si="793"/>
        <v/>
      </c>
    </row>
    <row r="10692" spans="2:11">
      <c r="B10692" t="s">
        <v>10692</v>
      </c>
      <c r="C10692">
        <v>20</v>
      </c>
      <c r="D10692" s="11">
        <f t="shared" ref="D10692:D10711" si="794">VLOOKUP(B10692,$F$3:$G$8053,2,0)</f>
        <v>3</v>
      </c>
      <c r="E10692" s="11">
        <v>3</v>
      </c>
      <c r="I10692" s="11">
        <f t="shared" ref="I10692:I10711" si="795">IF(C10692&gt;E10692,1,"")</f>
        <v>1</v>
      </c>
      <c r="J10692" s="11" t="str">
        <f t="shared" ref="J10692:J10711" si="796">IF(C10692&lt;D10692,1,"")</f>
        <v/>
      </c>
      <c r="K10692" s="11" t="str">
        <f t="shared" ref="K10692:K10711" si="797">IF(C10692=D10692,1,"")</f>
        <v/>
      </c>
    </row>
    <row r="10693" spans="2:11">
      <c r="B10693" t="s">
        <v>10693</v>
      </c>
      <c r="C10693">
        <v>2</v>
      </c>
      <c r="D10693" s="11" t="e">
        <f t="shared" si="794"/>
        <v>#N/A</v>
      </c>
      <c r="E10693" s="11">
        <v>0</v>
      </c>
      <c r="I10693" s="11">
        <f t="shared" si="795"/>
        <v>1</v>
      </c>
      <c r="J10693" s="11" t="e">
        <f t="shared" si="796"/>
        <v>#N/A</v>
      </c>
      <c r="K10693" s="11" t="e">
        <f t="shared" si="797"/>
        <v>#N/A</v>
      </c>
    </row>
    <row r="10694" spans="2:11">
      <c r="B10694" t="s">
        <v>10694</v>
      </c>
      <c r="C10694">
        <v>3</v>
      </c>
      <c r="D10694" s="11" t="e">
        <f t="shared" si="794"/>
        <v>#N/A</v>
      </c>
      <c r="E10694" s="11">
        <v>0</v>
      </c>
      <c r="I10694" s="11">
        <f t="shared" si="795"/>
        <v>1</v>
      </c>
      <c r="J10694" s="11" t="e">
        <f t="shared" si="796"/>
        <v>#N/A</v>
      </c>
      <c r="K10694" s="11" t="e">
        <f t="shared" si="797"/>
        <v>#N/A</v>
      </c>
    </row>
    <row r="10695" spans="2:11">
      <c r="B10695" t="s">
        <v>10695</v>
      </c>
      <c r="C10695">
        <v>2</v>
      </c>
      <c r="D10695" s="11">
        <f t="shared" si="794"/>
        <v>1</v>
      </c>
      <c r="E10695" s="11">
        <v>1</v>
      </c>
      <c r="I10695" s="11">
        <f t="shared" si="795"/>
        <v>1</v>
      </c>
      <c r="J10695" s="11" t="str">
        <f t="shared" si="796"/>
        <v/>
      </c>
      <c r="K10695" s="11" t="str">
        <f t="shared" si="797"/>
        <v/>
      </c>
    </row>
    <row r="10696" spans="2:11">
      <c r="B10696" t="s">
        <v>10696</v>
      </c>
      <c r="C10696">
        <v>4</v>
      </c>
      <c r="D10696" s="11">
        <f t="shared" si="794"/>
        <v>3</v>
      </c>
      <c r="E10696" s="11">
        <v>3</v>
      </c>
      <c r="I10696" s="11">
        <f t="shared" si="795"/>
        <v>1</v>
      </c>
      <c r="J10696" s="11" t="str">
        <f t="shared" si="796"/>
        <v/>
      </c>
      <c r="K10696" s="11" t="str">
        <f t="shared" si="797"/>
        <v/>
      </c>
    </row>
    <row r="10697" spans="2:11">
      <c r="B10697" t="s">
        <v>10697</v>
      </c>
      <c r="C10697">
        <v>1</v>
      </c>
      <c r="D10697" s="11">
        <f t="shared" si="794"/>
        <v>2</v>
      </c>
      <c r="E10697" s="11">
        <v>2</v>
      </c>
      <c r="I10697" s="11" t="str">
        <f t="shared" si="795"/>
        <v/>
      </c>
      <c r="J10697" s="11">
        <f t="shared" si="796"/>
        <v>1</v>
      </c>
      <c r="K10697" s="11" t="str">
        <f t="shared" si="797"/>
        <v/>
      </c>
    </row>
    <row r="10698" spans="2:11">
      <c r="B10698" t="s">
        <v>10698</v>
      </c>
      <c r="C10698">
        <v>1</v>
      </c>
      <c r="D10698" s="11">
        <f t="shared" si="794"/>
        <v>2</v>
      </c>
      <c r="E10698" s="11">
        <v>2</v>
      </c>
      <c r="I10698" s="11" t="str">
        <f t="shared" si="795"/>
        <v/>
      </c>
      <c r="J10698" s="11">
        <f t="shared" si="796"/>
        <v>1</v>
      </c>
      <c r="K10698" s="11" t="str">
        <f t="shared" si="797"/>
        <v/>
      </c>
    </row>
    <row r="10699" spans="2:11">
      <c r="B10699" t="s">
        <v>10699</v>
      </c>
      <c r="C10699">
        <v>1</v>
      </c>
      <c r="D10699" s="11">
        <f t="shared" si="794"/>
        <v>1</v>
      </c>
      <c r="E10699" s="11">
        <v>1</v>
      </c>
      <c r="I10699" s="11" t="str">
        <f t="shared" si="795"/>
        <v/>
      </c>
      <c r="J10699" s="11" t="str">
        <f t="shared" si="796"/>
        <v/>
      </c>
      <c r="K10699" s="11">
        <f t="shared" si="797"/>
        <v>1</v>
      </c>
    </row>
    <row r="10700" spans="2:11">
      <c r="B10700" t="s">
        <v>10700</v>
      </c>
      <c r="C10700">
        <v>1</v>
      </c>
      <c r="D10700" s="11">
        <f t="shared" si="794"/>
        <v>1</v>
      </c>
      <c r="E10700" s="11">
        <v>1</v>
      </c>
      <c r="I10700" s="11" t="str">
        <f t="shared" si="795"/>
        <v/>
      </c>
      <c r="J10700" s="11" t="str">
        <f t="shared" si="796"/>
        <v/>
      </c>
      <c r="K10700" s="11">
        <f t="shared" si="797"/>
        <v>1</v>
      </c>
    </row>
    <row r="10701" spans="2:11">
      <c r="B10701" t="s">
        <v>10701</v>
      </c>
      <c r="C10701">
        <v>2</v>
      </c>
      <c r="D10701" s="11">
        <f t="shared" si="794"/>
        <v>1</v>
      </c>
      <c r="E10701" s="11">
        <v>1</v>
      </c>
      <c r="I10701" s="11">
        <f t="shared" si="795"/>
        <v>1</v>
      </c>
      <c r="J10701" s="11" t="str">
        <f t="shared" si="796"/>
        <v/>
      </c>
      <c r="K10701" s="11" t="str">
        <f t="shared" si="797"/>
        <v/>
      </c>
    </row>
    <row r="10702" spans="2:11">
      <c r="B10702" t="s">
        <v>10702</v>
      </c>
      <c r="C10702">
        <v>58</v>
      </c>
      <c r="D10702" s="11">
        <f t="shared" si="794"/>
        <v>5</v>
      </c>
      <c r="E10702" s="11">
        <v>5</v>
      </c>
      <c r="I10702" s="11">
        <f t="shared" si="795"/>
        <v>1</v>
      </c>
      <c r="J10702" s="11" t="str">
        <f t="shared" si="796"/>
        <v/>
      </c>
      <c r="K10702" s="11" t="str">
        <f t="shared" si="797"/>
        <v/>
      </c>
    </row>
    <row r="10703" spans="2:11">
      <c r="B10703" t="s">
        <v>10703</v>
      </c>
      <c r="C10703">
        <v>1</v>
      </c>
      <c r="D10703" s="11">
        <f t="shared" si="794"/>
        <v>1</v>
      </c>
      <c r="E10703" s="11">
        <v>1</v>
      </c>
      <c r="I10703" s="11" t="str">
        <f t="shared" si="795"/>
        <v/>
      </c>
      <c r="J10703" s="11" t="str">
        <f t="shared" si="796"/>
        <v/>
      </c>
      <c r="K10703" s="11">
        <f t="shared" si="797"/>
        <v>1</v>
      </c>
    </row>
    <row r="10704" spans="2:11">
      <c r="B10704" t="s">
        <v>10704</v>
      </c>
      <c r="C10704">
        <v>1</v>
      </c>
      <c r="D10704" s="11">
        <f t="shared" si="794"/>
        <v>1</v>
      </c>
      <c r="E10704" s="11">
        <v>1</v>
      </c>
      <c r="I10704" s="11" t="str">
        <f t="shared" si="795"/>
        <v/>
      </c>
      <c r="J10704" s="11" t="str">
        <f t="shared" si="796"/>
        <v/>
      </c>
      <c r="K10704" s="11">
        <f t="shared" si="797"/>
        <v>1</v>
      </c>
    </row>
    <row r="10705" spans="2:11">
      <c r="B10705" t="s">
        <v>10705</v>
      </c>
      <c r="C10705">
        <v>3</v>
      </c>
      <c r="D10705" s="11">
        <f t="shared" si="794"/>
        <v>10</v>
      </c>
      <c r="E10705" s="11">
        <v>10</v>
      </c>
      <c r="I10705" s="11" t="str">
        <f t="shared" si="795"/>
        <v/>
      </c>
      <c r="J10705" s="11">
        <f t="shared" si="796"/>
        <v>1</v>
      </c>
      <c r="K10705" s="11" t="str">
        <f t="shared" si="797"/>
        <v/>
      </c>
    </row>
    <row r="10706" spans="2:11">
      <c r="B10706" t="s">
        <v>10706</v>
      </c>
      <c r="C10706">
        <v>6</v>
      </c>
      <c r="D10706" s="11">
        <f t="shared" si="794"/>
        <v>13</v>
      </c>
      <c r="E10706" s="11">
        <v>13</v>
      </c>
      <c r="I10706" s="11" t="str">
        <f t="shared" si="795"/>
        <v/>
      </c>
      <c r="J10706" s="11">
        <f t="shared" si="796"/>
        <v>1</v>
      </c>
      <c r="K10706" s="11" t="str">
        <f t="shared" si="797"/>
        <v/>
      </c>
    </row>
    <row r="10707" spans="2:11">
      <c r="B10707" t="s">
        <v>10707</v>
      </c>
      <c r="C10707">
        <v>1</v>
      </c>
      <c r="D10707" s="11">
        <f t="shared" si="794"/>
        <v>1</v>
      </c>
      <c r="E10707" s="11">
        <v>1</v>
      </c>
      <c r="I10707" s="11" t="str">
        <f t="shared" si="795"/>
        <v/>
      </c>
      <c r="J10707" s="11" t="str">
        <f t="shared" si="796"/>
        <v/>
      </c>
      <c r="K10707" s="11">
        <f t="shared" si="797"/>
        <v>1</v>
      </c>
    </row>
    <row r="10708" spans="2:11">
      <c r="B10708" t="s">
        <v>10708</v>
      </c>
      <c r="C10708">
        <v>4</v>
      </c>
      <c r="D10708" s="11">
        <f t="shared" si="794"/>
        <v>3</v>
      </c>
      <c r="E10708" s="11">
        <v>3</v>
      </c>
      <c r="I10708" s="11">
        <f t="shared" si="795"/>
        <v>1</v>
      </c>
      <c r="J10708" s="11" t="str">
        <f t="shared" si="796"/>
        <v/>
      </c>
      <c r="K10708" s="11" t="str">
        <f t="shared" si="797"/>
        <v/>
      </c>
    </row>
    <row r="10709" spans="2:11">
      <c r="B10709" t="s">
        <v>10709</v>
      </c>
      <c r="C10709">
        <v>2</v>
      </c>
      <c r="D10709" s="11">
        <f t="shared" si="794"/>
        <v>2</v>
      </c>
      <c r="E10709" s="11">
        <v>2</v>
      </c>
      <c r="I10709" s="11" t="str">
        <f t="shared" si="795"/>
        <v/>
      </c>
      <c r="J10709" s="11" t="str">
        <f t="shared" si="796"/>
        <v/>
      </c>
      <c r="K10709" s="11">
        <f t="shared" si="797"/>
        <v>1</v>
      </c>
    </row>
    <row r="10710" spans="2:11">
      <c r="B10710" t="s">
        <v>10710</v>
      </c>
      <c r="C10710">
        <v>15</v>
      </c>
      <c r="D10710" s="11">
        <f t="shared" si="794"/>
        <v>2</v>
      </c>
      <c r="E10710" s="11">
        <v>2</v>
      </c>
      <c r="I10710" s="11">
        <f t="shared" si="795"/>
        <v>1</v>
      </c>
      <c r="J10710" s="11" t="str">
        <f t="shared" si="796"/>
        <v/>
      </c>
      <c r="K10710" s="11" t="str">
        <f t="shared" si="797"/>
        <v/>
      </c>
    </row>
    <row r="10711" spans="2:11">
      <c r="B10711" t="s">
        <v>10711</v>
      </c>
      <c r="C10711">
        <v>1</v>
      </c>
      <c r="D10711" s="11">
        <f t="shared" si="794"/>
        <v>1</v>
      </c>
      <c r="E10711" s="11">
        <v>1</v>
      </c>
      <c r="I10711" s="11" t="str">
        <f t="shared" si="795"/>
        <v/>
      </c>
      <c r="J10711" s="11" t="str">
        <f t="shared" si="796"/>
        <v/>
      </c>
      <c r="K10711" s="11">
        <f t="shared" si="797"/>
        <v>1</v>
      </c>
    </row>
    <row r="10712" spans="2:11">
      <c r="C10712" s="10">
        <f>SUBTOTAL(2,C3:C10711)</f>
        <v>10709</v>
      </c>
      <c r="D10712" s="11"/>
    </row>
  </sheetData>
  <autoFilter ref="A2:N10712" xr:uid="{00000000-0009-0000-0000-000004000000}"/>
  <phoneticPr fontId="18" type="noConversion"/>
  <pageMargins left="0.7" right="0.7" top="0.75" bottom="0.75" header="0.3" footer="0.3"/>
  <pageSetup paperSize="9"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H8019"/>
  <sheetViews>
    <sheetView tabSelected="1" workbookViewId="0">
      <pane xSplit="2" ySplit="2" topLeftCell="C7999" activePane="bottomRight" state="frozen"/>
      <selection pane="topRight" activeCell="C1" sqref="C1"/>
      <selection pane="bottomLeft" activeCell="A3" sqref="A3"/>
      <selection pane="bottomRight" activeCell="J8018" sqref="J8018"/>
    </sheetView>
  </sheetViews>
  <sheetFormatPr baseColWidth="10" defaultColWidth="8.83203125" defaultRowHeight="17"/>
  <cols>
    <col min="2" max="2" width="19.5" customWidth="1"/>
    <col min="4" max="4" width="9" style="16"/>
    <col min="6" max="6" width="19.6640625" customWidth="1"/>
  </cols>
  <sheetData>
    <row r="2" spans="2:6">
      <c r="B2" s="11" t="s">
        <v>10721</v>
      </c>
      <c r="C2" s="2" t="s">
        <v>10717</v>
      </c>
      <c r="D2" s="15" t="s">
        <v>10719</v>
      </c>
      <c r="E2" s="2" t="s">
        <v>10719</v>
      </c>
      <c r="F2" s="11" t="s">
        <v>10722</v>
      </c>
    </row>
    <row r="3" spans="2:6">
      <c r="B3" s="11" t="s">
        <v>3</v>
      </c>
      <c r="C3" s="11">
        <v>3</v>
      </c>
      <c r="D3" s="16">
        <v>2</v>
      </c>
      <c r="E3">
        <v>2</v>
      </c>
      <c r="F3" t="str">
        <f>IF(E3=0,"G에만 있는거","G&gt;C")</f>
        <v>G&gt;C</v>
      </c>
    </row>
    <row r="4" spans="2:6">
      <c r="B4" s="11" t="s">
        <v>4</v>
      </c>
      <c r="C4" s="11">
        <v>4</v>
      </c>
      <c r="D4" s="16">
        <v>1</v>
      </c>
      <c r="E4">
        <v>1</v>
      </c>
      <c r="F4" s="11" t="str">
        <f t="shared" ref="F4:F67" si="0">IF(E4=0,"G에만 있는거","G&gt;C")</f>
        <v>G&gt;C</v>
      </c>
    </row>
    <row r="5" spans="2:6">
      <c r="B5" s="11" t="s">
        <v>5</v>
      </c>
      <c r="C5" s="11">
        <v>2</v>
      </c>
      <c r="D5" s="16">
        <v>1</v>
      </c>
      <c r="E5">
        <v>1</v>
      </c>
      <c r="F5" s="11" t="str">
        <f t="shared" si="0"/>
        <v>G&gt;C</v>
      </c>
    </row>
    <row r="6" spans="2:6">
      <c r="B6" s="11" t="s">
        <v>8</v>
      </c>
      <c r="C6" s="11">
        <v>62</v>
      </c>
      <c r="D6" s="16">
        <v>10</v>
      </c>
      <c r="E6">
        <v>10</v>
      </c>
      <c r="F6" s="11" t="str">
        <f t="shared" si="0"/>
        <v>G&gt;C</v>
      </c>
    </row>
    <row r="7" spans="2:6">
      <c r="B7" s="11" t="s">
        <v>7</v>
      </c>
      <c r="C7" s="11">
        <v>4</v>
      </c>
      <c r="D7" s="16">
        <v>2</v>
      </c>
      <c r="E7">
        <v>2</v>
      </c>
      <c r="F7" s="11" t="str">
        <f t="shared" si="0"/>
        <v>G&gt;C</v>
      </c>
    </row>
    <row r="8" spans="2:6">
      <c r="B8" s="11" t="s">
        <v>10</v>
      </c>
      <c r="C8" s="11">
        <v>28</v>
      </c>
      <c r="D8" s="16">
        <v>11</v>
      </c>
      <c r="E8">
        <v>11</v>
      </c>
      <c r="F8" s="11" t="str">
        <f t="shared" si="0"/>
        <v>G&gt;C</v>
      </c>
    </row>
    <row r="9" spans="2:6">
      <c r="B9" s="11" t="s">
        <v>12</v>
      </c>
      <c r="C9" s="11">
        <v>9</v>
      </c>
      <c r="D9" s="16">
        <v>8</v>
      </c>
      <c r="E9">
        <v>8</v>
      </c>
      <c r="F9" s="11" t="str">
        <f t="shared" si="0"/>
        <v>G&gt;C</v>
      </c>
    </row>
    <row r="10" spans="2:6">
      <c r="B10" s="11" t="s">
        <v>13</v>
      </c>
      <c r="C10" s="11">
        <v>2</v>
      </c>
      <c r="D10" s="16">
        <v>1</v>
      </c>
      <c r="E10">
        <v>1</v>
      </c>
      <c r="F10" s="11" t="str">
        <f t="shared" si="0"/>
        <v>G&gt;C</v>
      </c>
    </row>
    <row r="11" spans="2:6">
      <c r="B11" s="11" t="s">
        <v>15</v>
      </c>
      <c r="C11" s="11">
        <v>6</v>
      </c>
      <c r="D11" s="16">
        <v>4</v>
      </c>
      <c r="E11">
        <v>4</v>
      </c>
      <c r="F11" s="11" t="str">
        <f t="shared" si="0"/>
        <v>G&gt;C</v>
      </c>
    </row>
    <row r="12" spans="2:6">
      <c r="B12" s="11" t="s">
        <v>16</v>
      </c>
      <c r="C12" s="11">
        <v>4</v>
      </c>
      <c r="D12" s="16">
        <v>3</v>
      </c>
      <c r="E12">
        <v>3</v>
      </c>
      <c r="F12" s="11" t="str">
        <f t="shared" si="0"/>
        <v>G&gt;C</v>
      </c>
    </row>
    <row r="13" spans="2:6">
      <c r="B13" s="11" t="s">
        <v>17</v>
      </c>
      <c r="C13" s="11">
        <v>11</v>
      </c>
      <c r="D13" s="16">
        <v>9</v>
      </c>
      <c r="E13">
        <v>9</v>
      </c>
      <c r="F13" s="11" t="str">
        <f t="shared" si="0"/>
        <v>G&gt;C</v>
      </c>
    </row>
    <row r="14" spans="2:6">
      <c r="B14" s="11" t="s">
        <v>18</v>
      </c>
      <c r="C14" s="11">
        <v>3</v>
      </c>
      <c r="D14" s="16" t="e">
        <v>#N/A</v>
      </c>
      <c r="E14">
        <v>0</v>
      </c>
      <c r="F14" s="11" t="str">
        <f t="shared" si="0"/>
        <v>G에만 있는거</v>
      </c>
    </row>
    <row r="15" spans="2:6">
      <c r="B15" s="11" t="s">
        <v>19</v>
      </c>
      <c r="C15" s="11">
        <v>3</v>
      </c>
      <c r="D15" s="16" t="e">
        <v>#N/A</v>
      </c>
      <c r="E15">
        <v>0</v>
      </c>
      <c r="F15" s="11" t="str">
        <f t="shared" si="0"/>
        <v>G에만 있는거</v>
      </c>
    </row>
    <row r="16" spans="2:6">
      <c r="B16" s="11" t="s">
        <v>21</v>
      </c>
      <c r="C16" s="11">
        <v>19</v>
      </c>
      <c r="D16" s="16">
        <v>3</v>
      </c>
      <c r="E16">
        <v>3</v>
      </c>
      <c r="F16" s="11" t="str">
        <f t="shared" si="0"/>
        <v>G&gt;C</v>
      </c>
    </row>
    <row r="17" spans="2:6">
      <c r="B17" s="11" t="s">
        <v>22</v>
      </c>
      <c r="C17" s="11">
        <v>19</v>
      </c>
      <c r="D17" s="16">
        <v>3</v>
      </c>
      <c r="E17">
        <v>3</v>
      </c>
      <c r="F17" s="11" t="str">
        <f t="shared" si="0"/>
        <v>G&gt;C</v>
      </c>
    </row>
    <row r="18" spans="2:6">
      <c r="B18" s="11" t="s">
        <v>24</v>
      </c>
      <c r="C18" s="11">
        <v>2</v>
      </c>
      <c r="D18" s="16">
        <v>1</v>
      </c>
      <c r="E18">
        <v>1</v>
      </c>
      <c r="F18" s="11" t="str">
        <f t="shared" si="0"/>
        <v>G&gt;C</v>
      </c>
    </row>
    <row r="19" spans="2:6">
      <c r="B19" s="11" t="s">
        <v>26</v>
      </c>
      <c r="C19" s="11">
        <v>7</v>
      </c>
      <c r="D19" s="16">
        <v>6</v>
      </c>
      <c r="E19">
        <v>6</v>
      </c>
      <c r="F19" s="11" t="str">
        <f t="shared" si="0"/>
        <v>G&gt;C</v>
      </c>
    </row>
    <row r="20" spans="2:6">
      <c r="B20" s="11" t="s">
        <v>27</v>
      </c>
      <c r="C20" s="11">
        <v>310</v>
      </c>
      <c r="D20" s="16">
        <v>96</v>
      </c>
      <c r="E20">
        <v>96</v>
      </c>
      <c r="F20" s="11" t="str">
        <f t="shared" si="0"/>
        <v>G&gt;C</v>
      </c>
    </row>
    <row r="21" spans="2:6">
      <c r="B21" s="11" t="s">
        <v>28</v>
      </c>
      <c r="C21" s="11">
        <v>217</v>
      </c>
      <c r="D21" s="16">
        <v>82</v>
      </c>
      <c r="E21">
        <v>82</v>
      </c>
      <c r="F21" s="11" t="str">
        <f t="shared" si="0"/>
        <v>G&gt;C</v>
      </c>
    </row>
    <row r="22" spans="2:6">
      <c r="B22" s="11" t="s">
        <v>29</v>
      </c>
      <c r="C22" s="11">
        <v>419</v>
      </c>
      <c r="D22" s="16">
        <v>157</v>
      </c>
      <c r="E22">
        <v>157</v>
      </c>
      <c r="F22" s="11" t="str">
        <f t="shared" si="0"/>
        <v>G&gt;C</v>
      </c>
    </row>
    <row r="23" spans="2:6">
      <c r="B23" s="11" t="s">
        <v>30</v>
      </c>
      <c r="C23" s="11">
        <v>21</v>
      </c>
      <c r="D23" s="16">
        <v>6</v>
      </c>
      <c r="E23">
        <v>6</v>
      </c>
      <c r="F23" s="11" t="str">
        <f t="shared" si="0"/>
        <v>G&gt;C</v>
      </c>
    </row>
    <row r="24" spans="2:6">
      <c r="B24" s="11" t="s">
        <v>31</v>
      </c>
      <c r="C24" s="11">
        <v>9</v>
      </c>
      <c r="D24" s="16">
        <v>5</v>
      </c>
      <c r="E24">
        <v>5</v>
      </c>
      <c r="F24" s="11" t="str">
        <f t="shared" si="0"/>
        <v>G&gt;C</v>
      </c>
    </row>
    <row r="25" spans="2:6">
      <c r="B25" s="11" t="s">
        <v>39</v>
      </c>
      <c r="C25" s="11">
        <v>658</v>
      </c>
      <c r="D25" s="16">
        <v>329</v>
      </c>
      <c r="E25">
        <v>329</v>
      </c>
      <c r="F25" s="11" t="str">
        <f t="shared" si="0"/>
        <v>G&gt;C</v>
      </c>
    </row>
    <row r="26" spans="2:6">
      <c r="B26" s="11" t="s">
        <v>40</v>
      </c>
      <c r="C26" s="11">
        <v>75</v>
      </c>
      <c r="D26" s="16">
        <v>17</v>
      </c>
      <c r="E26">
        <v>17</v>
      </c>
      <c r="F26" s="11" t="str">
        <f t="shared" si="0"/>
        <v>G&gt;C</v>
      </c>
    </row>
    <row r="27" spans="2:6">
      <c r="B27" s="11" t="s">
        <v>41</v>
      </c>
      <c r="C27" s="11">
        <v>26</v>
      </c>
      <c r="D27" s="16">
        <v>7</v>
      </c>
      <c r="E27">
        <v>7</v>
      </c>
      <c r="F27" s="11" t="str">
        <f t="shared" si="0"/>
        <v>G&gt;C</v>
      </c>
    </row>
    <row r="28" spans="2:6">
      <c r="B28" s="11" t="s">
        <v>44</v>
      </c>
      <c r="C28" s="11">
        <v>10</v>
      </c>
      <c r="D28" s="16">
        <v>2</v>
      </c>
      <c r="E28">
        <v>2</v>
      </c>
      <c r="F28" s="11" t="str">
        <f t="shared" si="0"/>
        <v>G&gt;C</v>
      </c>
    </row>
    <row r="29" spans="2:6">
      <c r="B29" s="11" t="s">
        <v>45</v>
      </c>
      <c r="C29" s="11">
        <v>6</v>
      </c>
      <c r="D29" s="16">
        <v>4</v>
      </c>
      <c r="E29">
        <v>4</v>
      </c>
      <c r="F29" s="11" t="str">
        <f t="shared" si="0"/>
        <v>G&gt;C</v>
      </c>
    </row>
    <row r="30" spans="2:6">
      <c r="B30" s="11" t="s">
        <v>46</v>
      </c>
      <c r="C30" s="11">
        <v>6</v>
      </c>
      <c r="D30" s="16">
        <v>4</v>
      </c>
      <c r="E30">
        <v>4</v>
      </c>
      <c r="F30" s="11" t="str">
        <f t="shared" si="0"/>
        <v>G&gt;C</v>
      </c>
    </row>
    <row r="31" spans="2:6">
      <c r="B31" s="11" t="s">
        <v>47</v>
      </c>
      <c r="C31" s="11">
        <v>9</v>
      </c>
      <c r="D31" s="16">
        <v>3</v>
      </c>
      <c r="E31">
        <v>3</v>
      </c>
      <c r="F31" s="11" t="str">
        <f t="shared" si="0"/>
        <v>G&gt;C</v>
      </c>
    </row>
    <row r="32" spans="2:6">
      <c r="B32" s="11" t="s">
        <v>48</v>
      </c>
      <c r="C32" s="11">
        <v>9</v>
      </c>
      <c r="D32" s="16">
        <v>3</v>
      </c>
      <c r="E32">
        <v>3</v>
      </c>
      <c r="F32" s="11" t="str">
        <f t="shared" si="0"/>
        <v>G&gt;C</v>
      </c>
    </row>
    <row r="33" spans="2:6">
      <c r="B33" s="11" t="s">
        <v>49</v>
      </c>
      <c r="C33" s="11">
        <v>5</v>
      </c>
      <c r="D33" s="16">
        <v>1</v>
      </c>
      <c r="E33">
        <v>1</v>
      </c>
      <c r="F33" s="11" t="str">
        <f t="shared" si="0"/>
        <v>G&gt;C</v>
      </c>
    </row>
    <row r="34" spans="2:6">
      <c r="B34" s="11" t="s">
        <v>50</v>
      </c>
      <c r="C34" s="11">
        <v>7</v>
      </c>
      <c r="D34" s="16">
        <v>2</v>
      </c>
      <c r="E34">
        <v>2</v>
      </c>
      <c r="F34" s="11" t="str">
        <f t="shared" si="0"/>
        <v>G&gt;C</v>
      </c>
    </row>
    <row r="35" spans="2:6">
      <c r="B35" s="11" t="s">
        <v>51</v>
      </c>
      <c r="C35" s="11">
        <v>2</v>
      </c>
      <c r="D35" s="16" t="e">
        <v>#N/A</v>
      </c>
      <c r="E35">
        <v>0</v>
      </c>
      <c r="F35" s="11" t="str">
        <f t="shared" si="0"/>
        <v>G에만 있는거</v>
      </c>
    </row>
    <row r="36" spans="2:6">
      <c r="B36" s="11" t="s">
        <v>59</v>
      </c>
      <c r="C36" s="11">
        <v>2</v>
      </c>
      <c r="D36" s="16">
        <v>1</v>
      </c>
      <c r="E36">
        <v>1</v>
      </c>
      <c r="F36" s="11" t="str">
        <f t="shared" si="0"/>
        <v>G&gt;C</v>
      </c>
    </row>
    <row r="37" spans="2:6">
      <c r="B37" s="11" t="s">
        <v>61</v>
      </c>
      <c r="C37" s="11">
        <v>32</v>
      </c>
      <c r="D37" s="16">
        <v>15</v>
      </c>
      <c r="E37">
        <v>15</v>
      </c>
      <c r="F37" s="11" t="str">
        <f t="shared" si="0"/>
        <v>G&gt;C</v>
      </c>
    </row>
    <row r="38" spans="2:6">
      <c r="B38" s="11" t="s">
        <v>62</v>
      </c>
      <c r="C38" s="11">
        <v>2</v>
      </c>
      <c r="D38" s="16">
        <v>1</v>
      </c>
      <c r="E38">
        <v>1</v>
      </c>
      <c r="F38" s="11" t="str">
        <f t="shared" si="0"/>
        <v>G&gt;C</v>
      </c>
    </row>
    <row r="39" spans="2:6">
      <c r="B39" s="11" t="s">
        <v>63</v>
      </c>
      <c r="C39" s="11">
        <v>13</v>
      </c>
      <c r="D39" s="16">
        <v>6</v>
      </c>
      <c r="E39">
        <v>6</v>
      </c>
      <c r="F39" s="11" t="str">
        <f t="shared" si="0"/>
        <v>G&gt;C</v>
      </c>
    </row>
    <row r="40" spans="2:6">
      <c r="B40" s="11" t="s">
        <v>54</v>
      </c>
      <c r="C40" s="11">
        <v>4</v>
      </c>
      <c r="D40" s="16">
        <v>2</v>
      </c>
      <c r="E40">
        <v>2</v>
      </c>
      <c r="F40" s="11" t="str">
        <f t="shared" si="0"/>
        <v>G&gt;C</v>
      </c>
    </row>
    <row r="41" spans="2:6">
      <c r="B41" s="11" t="s">
        <v>55</v>
      </c>
      <c r="C41" s="11">
        <v>4</v>
      </c>
      <c r="D41" s="16">
        <v>3</v>
      </c>
      <c r="E41">
        <v>3</v>
      </c>
      <c r="F41" s="11" t="str">
        <f t="shared" si="0"/>
        <v>G&gt;C</v>
      </c>
    </row>
    <row r="42" spans="2:6">
      <c r="B42" s="11" t="s">
        <v>65</v>
      </c>
      <c r="C42" s="11">
        <v>2</v>
      </c>
      <c r="D42" s="16">
        <v>1</v>
      </c>
      <c r="E42">
        <v>1</v>
      </c>
      <c r="F42" s="11" t="str">
        <f t="shared" si="0"/>
        <v>G&gt;C</v>
      </c>
    </row>
    <row r="43" spans="2:6">
      <c r="B43" s="11" t="s">
        <v>66</v>
      </c>
      <c r="C43" s="11">
        <v>6</v>
      </c>
      <c r="D43" s="16">
        <v>2</v>
      </c>
      <c r="E43">
        <v>2</v>
      </c>
      <c r="F43" s="11" t="str">
        <f t="shared" si="0"/>
        <v>G&gt;C</v>
      </c>
    </row>
    <row r="44" spans="2:6">
      <c r="B44" s="11" t="s">
        <v>69</v>
      </c>
      <c r="C44" s="11">
        <v>22</v>
      </c>
      <c r="D44" s="16">
        <v>10</v>
      </c>
      <c r="E44">
        <v>10</v>
      </c>
      <c r="F44" s="11" t="str">
        <f t="shared" si="0"/>
        <v>G&gt;C</v>
      </c>
    </row>
    <row r="45" spans="2:6">
      <c r="B45" s="11" t="s">
        <v>70</v>
      </c>
      <c r="C45" s="11">
        <v>9</v>
      </c>
      <c r="D45" s="16">
        <v>4</v>
      </c>
      <c r="E45">
        <v>4</v>
      </c>
      <c r="F45" s="11" t="str">
        <f t="shared" si="0"/>
        <v>G&gt;C</v>
      </c>
    </row>
    <row r="46" spans="2:6">
      <c r="B46" s="11" t="s">
        <v>71</v>
      </c>
      <c r="C46" s="11">
        <v>7</v>
      </c>
      <c r="D46" s="16">
        <v>6</v>
      </c>
      <c r="E46">
        <v>6</v>
      </c>
      <c r="F46" s="11" t="str">
        <f t="shared" si="0"/>
        <v>G&gt;C</v>
      </c>
    </row>
    <row r="47" spans="2:6">
      <c r="B47" s="11" t="s">
        <v>72</v>
      </c>
      <c r="C47" s="11">
        <v>267</v>
      </c>
      <c r="D47" s="16">
        <v>114</v>
      </c>
      <c r="E47">
        <v>114</v>
      </c>
      <c r="F47" s="11" t="str">
        <f t="shared" si="0"/>
        <v>G&gt;C</v>
      </c>
    </row>
    <row r="48" spans="2:6">
      <c r="B48" s="11" t="s">
        <v>73</v>
      </c>
      <c r="C48" s="11">
        <v>132</v>
      </c>
      <c r="D48" s="16">
        <v>52</v>
      </c>
      <c r="E48">
        <v>52</v>
      </c>
      <c r="F48" s="11" t="str">
        <f t="shared" si="0"/>
        <v>G&gt;C</v>
      </c>
    </row>
    <row r="49" spans="2:6">
      <c r="B49" s="11" t="s">
        <v>74</v>
      </c>
      <c r="C49" s="11">
        <v>182</v>
      </c>
      <c r="D49" s="16">
        <v>54</v>
      </c>
      <c r="E49">
        <v>54</v>
      </c>
      <c r="F49" s="11" t="str">
        <f t="shared" si="0"/>
        <v>G&gt;C</v>
      </c>
    </row>
    <row r="50" spans="2:6">
      <c r="B50" s="11" t="s">
        <v>75</v>
      </c>
      <c r="C50" s="11">
        <v>16</v>
      </c>
      <c r="D50" s="16">
        <v>6</v>
      </c>
      <c r="E50">
        <v>6</v>
      </c>
      <c r="F50" s="11" t="str">
        <f t="shared" si="0"/>
        <v>G&gt;C</v>
      </c>
    </row>
    <row r="51" spans="2:6">
      <c r="B51" s="11" t="s">
        <v>76</v>
      </c>
      <c r="C51" s="11">
        <v>17</v>
      </c>
      <c r="D51" s="16">
        <v>9</v>
      </c>
      <c r="E51">
        <v>9</v>
      </c>
      <c r="F51" s="11" t="str">
        <f t="shared" si="0"/>
        <v>G&gt;C</v>
      </c>
    </row>
    <row r="52" spans="2:6">
      <c r="B52" s="11" t="s">
        <v>77</v>
      </c>
      <c r="C52" s="11">
        <v>179</v>
      </c>
      <c r="D52" s="16">
        <v>18</v>
      </c>
      <c r="E52">
        <v>18</v>
      </c>
      <c r="F52" s="11" t="str">
        <f t="shared" si="0"/>
        <v>G&gt;C</v>
      </c>
    </row>
    <row r="53" spans="2:6">
      <c r="B53" s="11" t="s">
        <v>78</v>
      </c>
      <c r="C53" s="11">
        <v>184</v>
      </c>
      <c r="D53" s="16">
        <v>53</v>
      </c>
      <c r="E53">
        <v>53</v>
      </c>
      <c r="F53" s="11" t="str">
        <f t="shared" si="0"/>
        <v>G&gt;C</v>
      </c>
    </row>
    <row r="54" spans="2:6">
      <c r="B54" s="11" t="s">
        <v>79</v>
      </c>
      <c r="C54" s="11">
        <v>54</v>
      </c>
      <c r="D54" s="16">
        <v>23</v>
      </c>
      <c r="E54">
        <v>23</v>
      </c>
      <c r="F54" s="11" t="str">
        <f t="shared" si="0"/>
        <v>G&gt;C</v>
      </c>
    </row>
    <row r="55" spans="2:6">
      <c r="B55" s="11" t="s">
        <v>80</v>
      </c>
      <c r="C55" s="11">
        <v>21</v>
      </c>
      <c r="D55" s="16">
        <v>4</v>
      </c>
      <c r="E55">
        <v>4</v>
      </c>
      <c r="F55" s="11" t="str">
        <f t="shared" si="0"/>
        <v>G&gt;C</v>
      </c>
    </row>
    <row r="56" spans="2:6">
      <c r="B56" s="11" t="s">
        <v>81</v>
      </c>
      <c r="C56" s="11">
        <v>16</v>
      </c>
      <c r="D56" s="16">
        <v>10</v>
      </c>
      <c r="E56">
        <v>10</v>
      </c>
      <c r="F56" s="11" t="str">
        <f t="shared" si="0"/>
        <v>G&gt;C</v>
      </c>
    </row>
    <row r="57" spans="2:6">
      <c r="B57" s="11" t="s">
        <v>82</v>
      </c>
      <c r="C57" s="11">
        <v>10</v>
      </c>
      <c r="D57" s="16">
        <v>9</v>
      </c>
      <c r="E57">
        <v>9</v>
      </c>
      <c r="F57" s="11" t="str">
        <f t="shared" si="0"/>
        <v>G&gt;C</v>
      </c>
    </row>
    <row r="58" spans="2:6">
      <c r="B58" s="11" t="s">
        <v>116</v>
      </c>
      <c r="C58" s="11">
        <v>6</v>
      </c>
      <c r="D58" s="16">
        <v>5</v>
      </c>
      <c r="E58">
        <v>5</v>
      </c>
      <c r="F58" s="11" t="str">
        <f t="shared" si="0"/>
        <v>G&gt;C</v>
      </c>
    </row>
    <row r="59" spans="2:6">
      <c r="B59" s="11" t="s">
        <v>84</v>
      </c>
      <c r="C59" s="11">
        <v>8</v>
      </c>
      <c r="D59" s="16">
        <v>7</v>
      </c>
      <c r="E59">
        <v>7</v>
      </c>
      <c r="F59" s="11" t="str">
        <f t="shared" si="0"/>
        <v>G&gt;C</v>
      </c>
    </row>
    <row r="60" spans="2:6">
      <c r="B60" s="11" t="s">
        <v>118</v>
      </c>
      <c r="C60" s="11">
        <v>2</v>
      </c>
      <c r="D60" s="16">
        <v>1</v>
      </c>
      <c r="E60">
        <v>1</v>
      </c>
      <c r="F60" s="11" t="str">
        <f t="shared" si="0"/>
        <v>G&gt;C</v>
      </c>
    </row>
    <row r="61" spans="2:6">
      <c r="B61" s="11" t="s">
        <v>85</v>
      </c>
      <c r="C61" s="11">
        <v>2</v>
      </c>
      <c r="D61" s="16">
        <v>1</v>
      </c>
      <c r="E61">
        <v>1</v>
      </c>
      <c r="F61" s="11" t="str">
        <f t="shared" si="0"/>
        <v>G&gt;C</v>
      </c>
    </row>
    <row r="62" spans="2:6">
      <c r="B62" s="11" t="s">
        <v>121</v>
      </c>
      <c r="C62" s="11">
        <v>4</v>
      </c>
      <c r="D62" s="16">
        <v>2</v>
      </c>
      <c r="E62">
        <v>2</v>
      </c>
      <c r="F62" s="11" t="str">
        <f t="shared" si="0"/>
        <v>G&gt;C</v>
      </c>
    </row>
    <row r="63" spans="2:6">
      <c r="B63" s="11" t="s">
        <v>122</v>
      </c>
      <c r="C63" s="11">
        <v>7</v>
      </c>
      <c r="D63" s="16">
        <v>5</v>
      </c>
      <c r="E63">
        <v>5</v>
      </c>
      <c r="F63" s="11" t="str">
        <f t="shared" si="0"/>
        <v>G&gt;C</v>
      </c>
    </row>
    <row r="64" spans="2:6">
      <c r="B64" s="11" t="s">
        <v>134</v>
      </c>
      <c r="C64" s="11">
        <v>1</v>
      </c>
      <c r="D64" s="16" t="e">
        <v>#N/A</v>
      </c>
      <c r="E64">
        <v>0</v>
      </c>
      <c r="F64" s="11" t="str">
        <f t="shared" si="0"/>
        <v>G에만 있는거</v>
      </c>
    </row>
    <row r="65" spans="2:6">
      <c r="B65" s="11" t="s">
        <v>145</v>
      </c>
      <c r="C65" s="11">
        <v>4</v>
      </c>
      <c r="D65" s="16">
        <v>2</v>
      </c>
      <c r="E65">
        <v>2</v>
      </c>
      <c r="F65" s="11" t="str">
        <f t="shared" si="0"/>
        <v>G&gt;C</v>
      </c>
    </row>
    <row r="66" spans="2:6">
      <c r="B66" s="11" t="s">
        <v>151</v>
      </c>
      <c r="C66" s="11">
        <v>4</v>
      </c>
      <c r="D66" s="16">
        <v>2</v>
      </c>
      <c r="E66">
        <v>2</v>
      </c>
      <c r="F66" s="11" t="str">
        <f t="shared" si="0"/>
        <v>G&gt;C</v>
      </c>
    </row>
    <row r="67" spans="2:6">
      <c r="B67" s="11" t="s">
        <v>169</v>
      </c>
      <c r="C67" s="11">
        <v>4</v>
      </c>
      <c r="D67" s="16">
        <v>2</v>
      </c>
      <c r="E67">
        <v>2</v>
      </c>
      <c r="F67" s="11" t="str">
        <f t="shared" si="0"/>
        <v>G&gt;C</v>
      </c>
    </row>
    <row r="68" spans="2:6">
      <c r="B68" s="11" t="s">
        <v>170</v>
      </c>
      <c r="C68" s="11">
        <v>2</v>
      </c>
      <c r="D68" s="16" t="e">
        <v>#N/A</v>
      </c>
      <c r="E68">
        <v>0</v>
      </c>
      <c r="F68" s="11" t="str">
        <f t="shared" ref="F68:F131" si="1">IF(E68=0,"G에만 있는거","G&gt;C")</f>
        <v>G에만 있는거</v>
      </c>
    </row>
    <row r="69" spans="2:6">
      <c r="B69" s="11" t="s">
        <v>171</v>
      </c>
      <c r="C69" s="11">
        <v>2</v>
      </c>
      <c r="D69" s="16" t="e">
        <v>#N/A</v>
      </c>
      <c r="E69">
        <v>0</v>
      </c>
      <c r="F69" s="11" t="str">
        <f t="shared" si="1"/>
        <v>G에만 있는거</v>
      </c>
    </row>
    <row r="70" spans="2:6">
      <c r="B70" s="11" t="s">
        <v>187</v>
      </c>
      <c r="C70" s="11">
        <v>2</v>
      </c>
      <c r="D70" s="16" t="e">
        <v>#N/A</v>
      </c>
      <c r="E70">
        <v>0</v>
      </c>
      <c r="F70" s="11" t="str">
        <f t="shared" si="1"/>
        <v>G에만 있는거</v>
      </c>
    </row>
    <row r="71" spans="2:6">
      <c r="B71" s="11" t="s">
        <v>196</v>
      </c>
      <c r="C71" s="11">
        <v>2</v>
      </c>
      <c r="D71" s="16">
        <v>1</v>
      </c>
      <c r="E71">
        <v>1</v>
      </c>
      <c r="F71" s="11" t="str">
        <f t="shared" si="1"/>
        <v>G&gt;C</v>
      </c>
    </row>
    <row r="72" spans="2:6">
      <c r="B72" s="11" t="s">
        <v>197</v>
      </c>
      <c r="C72" s="11">
        <v>11</v>
      </c>
      <c r="D72" s="16">
        <v>6</v>
      </c>
      <c r="E72">
        <v>6</v>
      </c>
      <c r="F72" s="11" t="str">
        <f t="shared" si="1"/>
        <v>G&gt;C</v>
      </c>
    </row>
    <row r="73" spans="2:6">
      <c r="B73" s="11" t="s">
        <v>89</v>
      </c>
      <c r="C73" s="11">
        <v>18</v>
      </c>
      <c r="D73" s="16">
        <v>16</v>
      </c>
      <c r="E73">
        <v>16</v>
      </c>
      <c r="F73" s="11" t="str">
        <f t="shared" si="1"/>
        <v>G&gt;C</v>
      </c>
    </row>
    <row r="74" spans="2:6">
      <c r="B74" s="11" t="s">
        <v>90</v>
      </c>
      <c r="C74" s="11">
        <v>41</v>
      </c>
      <c r="D74" s="16">
        <v>26</v>
      </c>
      <c r="E74">
        <v>26</v>
      </c>
      <c r="F74" s="11" t="str">
        <f t="shared" si="1"/>
        <v>G&gt;C</v>
      </c>
    </row>
    <row r="75" spans="2:6">
      <c r="B75" s="11" t="s">
        <v>206</v>
      </c>
      <c r="C75" s="11">
        <v>2</v>
      </c>
      <c r="D75" s="16" t="e">
        <v>#N/A</v>
      </c>
      <c r="E75">
        <v>0</v>
      </c>
      <c r="F75" s="11" t="str">
        <f t="shared" si="1"/>
        <v>G에만 있는거</v>
      </c>
    </row>
    <row r="76" spans="2:6">
      <c r="B76" s="11" t="s">
        <v>91</v>
      </c>
      <c r="C76" s="11">
        <v>10</v>
      </c>
      <c r="D76" s="16">
        <v>9</v>
      </c>
      <c r="E76">
        <v>9</v>
      </c>
      <c r="F76" s="11" t="str">
        <f t="shared" si="1"/>
        <v>G&gt;C</v>
      </c>
    </row>
    <row r="77" spans="2:6">
      <c r="B77" s="11" t="s">
        <v>217</v>
      </c>
      <c r="C77" s="11">
        <v>8</v>
      </c>
      <c r="D77" s="16">
        <v>6</v>
      </c>
      <c r="E77">
        <v>6</v>
      </c>
      <c r="F77" s="11" t="str">
        <f t="shared" si="1"/>
        <v>G&gt;C</v>
      </c>
    </row>
    <row r="78" spans="2:6">
      <c r="B78" s="11" t="s">
        <v>218</v>
      </c>
      <c r="C78" s="11">
        <v>8</v>
      </c>
      <c r="D78" s="16">
        <v>1</v>
      </c>
      <c r="E78">
        <v>1</v>
      </c>
      <c r="F78" s="11" t="str">
        <f t="shared" si="1"/>
        <v>G&gt;C</v>
      </c>
    </row>
    <row r="79" spans="2:6">
      <c r="B79" s="11" t="s">
        <v>92</v>
      </c>
      <c r="C79" s="11">
        <v>22</v>
      </c>
      <c r="D79" s="16">
        <v>21</v>
      </c>
      <c r="E79">
        <v>21</v>
      </c>
      <c r="F79" s="11" t="str">
        <f t="shared" si="1"/>
        <v>G&gt;C</v>
      </c>
    </row>
    <row r="80" spans="2:6">
      <c r="B80" s="11" t="s">
        <v>225</v>
      </c>
      <c r="C80" s="11">
        <v>4</v>
      </c>
      <c r="D80" s="16">
        <v>3</v>
      </c>
      <c r="E80">
        <v>3</v>
      </c>
      <c r="F80" s="11" t="str">
        <f t="shared" si="1"/>
        <v>G&gt;C</v>
      </c>
    </row>
    <row r="81" spans="2:6">
      <c r="B81" s="11" t="s">
        <v>245</v>
      </c>
      <c r="C81" s="11">
        <v>7</v>
      </c>
      <c r="D81" s="16">
        <v>6</v>
      </c>
      <c r="E81">
        <v>6</v>
      </c>
      <c r="F81" s="11" t="str">
        <f t="shared" si="1"/>
        <v>G&gt;C</v>
      </c>
    </row>
    <row r="82" spans="2:6">
      <c r="B82" s="11" t="s">
        <v>252</v>
      </c>
      <c r="C82" s="11">
        <v>5</v>
      </c>
      <c r="D82" s="16">
        <v>4</v>
      </c>
      <c r="E82">
        <v>4</v>
      </c>
      <c r="F82" s="11" t="str">
        <f t="shared" si="1"/>
        <v>G&gt;C</v>
      </c>
    </row>
    <row r="83" spans="2:6">
      <c r="B83" s="11" t="s">
        <v>255</v>
      </c>
      <c r="C83" s="11">
        <v>5</v>
      </c>
      <c r="D83" s="16">
        <v>4</v>
      </c>
      <c r="E83">
        <v>4</v>
      </c>
      <c r="F83" s="11" t="str">
        <f t="shared" si="1"/>
        <v>G&gt;C</v>
      </c>
    </row>
    <row r="84" spans="2:6">
      <c r="B84" s="11" t="s">
        <v>256</v>
      </c>
      <c r="C84" s="11">
        <v>8</v>
      </c>
      <c r="D84" s="16">
        <v>7</v>
      </c>
      <c r="E84">
        <v>7</v>
      </c>
      <c r="F84" s="11" t="str">
        <f t="shared" si="1"/>
        <v>G&gt;C</v>
      </c>
    </row>
    <row r="85" spans="2:6">
      <c r="B85" s="11" t="s">
        <v>262</v>
      </c>
      <c r="C85" s="11">
        <v>2</v>
      </c>
      <c r="D85" s="16">
        <v>1</v>
      </c>
      <c r="E85">
        <v>1</v>
      </c>
      <c r="F85" s="11" t="str">
        <f t="shared" si="1"/>
        <v>G&gt;C</v>
      </c>
    </row>
    <row r="86" spans="2:6">
      <c r="B86" s="11" t="s">
        <v>266</v>
      </c>
      <c r="C86" s="11">
        <v>6</v>
      </c>
      <c r="D86" s="16">
        <v>5</v>
      </c>
      <c r="E86">
        <v>5</v>
      </c>
      <c r="F86" s="11" t="str">
        <f t="shared" si="1"/>
        <v>G&gt;C</v>
      </c>
    </row>
    <row r="87" spans="2:6">
      <c r="B87" s="11" t="s">
        <v>279</v>
      </c>
      <c r="C87" s="11">
        <v>2</v>
      </c>
      <c r="D87" s="16">
        <v>1</v>
      </c>
      <c r="E87">
        <v>1</v>
      </c>
      <c r="F87" s="11" t="str">
        <f t="shared" si="1"/>
        <v>G&gt;C</v>
      </c>
    </row>
    <row r="88" spans="2:6">
      <c r="B88" s="11" t="s">
        <v>280</v>
      </c>
      <c r="C88" s="11">
        <v>11</v>
      </c>
      <c r="D88" s="16">
        <v>5</v>
      </c>
      <c r="E88">
        <v>5</v>
      </c>
      <c r="F88" s="11" t="str">
        <f t="shared" si="1"/>
        <v>G&gt;C</v>
      </c>
    </row>
    <row r="89" spans="2:6">
      <c r="B89" s="11" t="s">
        <v>281</v>
      </c>
      <c r="C89" s="11">
        <v>84</v>
      </c>
      <c r="D89" s="16" t="e">
        <v>#N/A</v>
      </c>
      <c r="E89">
        <v>0</v>
      </c>
      <c r="F89" s="11" t="str">
        <f t="shared" si="1"/>
        <v>G에만 있는거</v>
      </c>
    </row>
    <row r="90" spans="2:6">
      <c r="B90" s="11" t="s">
        <v>282</v>
      </c>
      <c r="C90" s="11">
        <v>90</v>
      </c>
      <c r="D90" s="16">
        <v>22</v>
      </c>
      <c r="E90">
        <v>22</v>
      </c>
      <c r="F90" s="11" t="str">
        <f t="shared" si="1"/>
        <v>G&gt;C</v>
      </c>
    </row>
    <row r="91" spans="2:6">
      <c r="B91" s="11" t="s">
        <v>283</v>
      </c>
      <c r="C91" s="11">
        <v>66</v>
      </c>
      <c r="D91" s="16">
        <v>30</v>
      </c>
      <c r="E91">
        <v>30</v>
      </c>
      <c r="F91" s="11" t="str">
        <f t="shared" si="1"/>
        <v>G&gt;C</v>
      </c>
    </row>
    <row r="92" spans="2:6">
      <c r="B92" s="11" t="s">
        <v>284</v>
      </c>
      <c r="C92" s="11">
        <v>19</v>
      </c>
      <c r="D92" s="16">
        <v>7</v>
      </c>
      <c r="E92">
        <v>7</v>
      </c>
      <c r="F92" s="11" t="str">
        <f t="shared" si="1"/>
        <v>G&gt;C</v>
      </c>
    </row>
    <row r="93" spans="2:6">
      <c r="B93" s="11" t="s">
        <v>285</v>
      </c>
      <c r="C93" s="11">
        <v>70</v>
      </c>
      <c r="D93" s="16">
        <v>21</v>
      </c>
      <c r="E93">
        <v>21</v>
      </c>
      <c r="F93" s="11" t="str">
        <f t="shared" si="1"/>
        <v>G&gt;C</v>
      </c>
    </row>
    <row r="94" spans="2:6">
      <c r="B94" s="11" t="s">
        <v>286</v>
      </c>
      <c r="C94" s="11">
        <v>190</v>
      </c>
      <c r="D94" s="16">
        <v>45</v>
      </c>
      <c r="E94">
        <v>45</v>
      </c>
      <c r="F94" s="11" t="str">
        <f t="shared" si="1"/>
        <v>G&gt;C</v>
      </c>
    </row>
    <row r="95" spans="2:6">
      <c r="B95" s="11" t="s">
        <v>289</v>
      </c>
      <c r="C95" s="11">
        <v>5</v>
      </c>
      <c r="D95" s="16">
        <v>1</v>
      </c>
      <c r="E95">
        <v>1</v>
      </c>
      <c r="F95" s="11" t="str">
        <f t="shared" si="1"/>
        <v>G&gt;C</v>
      </c>
    </row>
    <row r="96" spans="2:6">
      <c r="B96" s="11" t="s">
        <v>290</v>
      </c>
      <c r="C96" s="11">
        <v>4</v>
      </c>
      <c r="D96" s="16">
        <v>1</v>
      </c>
      <c r="E96">
        <v>1</v>
      </c>
      <c r="F96" s="11" t="str">
        <f t="shared" si="1"/>
        <v>G&gt;C</v>
      </c>
    </row>
    <row r="97" spans="2:6">
      <c r="B97" s="11" t="s">
        <v>291</v>
      </c>
      <c r="C97" s="11">
        <v>4</v>
      </c>
      <c r="D97" s="16">
        <v>1</v>
      </c>
      <c r="E97">
        <v>1</v>
      </c>
      <c r="F97" s="11" t="str">
        <f t="shared" si="1"/>
        <v>G&gt;C</v>
      </c>
    </row>
    <row r="98" spans="2:6">
      <c r="B98" s="11" t="s">
        <v>292</v>
      </c>
      <c r="C98" s="11">
        <v>4</v>
      </c>
      <c r="D98" s="16">
        <v>1</v>
      </c>
      <c r="E98">
        <v>1</v>
      </c>
      <c r="F98" s="11" t="str">
        <f t="shared" si="1"/>
        <v>G&gt;C</v>
      </c>
    </row>
    <row r="99" spans="2:6">
      <c r="B99" s="11" t="s">
        <v>293</v>
      </c>
      <c r="C99" s="11">
        <v>4</v>
      </c>
      <c r="D99" s="16">
        <v>1</v>
      </c>
      <c r="E99">
        <v>1</v>
      </c>
      <c r="F99" s="11" t="str">
        <f t="shared" si="1"/>
        <v>G&gt;C</v>
      </c>
    </row>
    <row r="100" spans="2:6">
      <c r="B100" s="11" t="s">
        <v>294</v>
      </c>
      <c r="C100" s="11">
        <v>4</v>
      </c>
      <c r="D100" s="16">
        <v>1</v>
      </c>
      <c r="E100">
        <v>1</v>
      </c>
      <c r="F100" s="11" t="str">
        <f t="shared" si="1"/>
        <v>G&gt;C</v>
      </c>
    </row>
    <row r="101" spans="2:6">
      <c r="B101" s="11" t="s">
        <v>295</v>
      </c>
      <c r="C101" s="11">
        <v>4</v>
      </c>
      <c r="D101" s="16">
        <v>1</v>
      </c>
      <c r="E101">
        <v>1</v>
      </c>
      <c r="F101" s="11" t="str">
        <f t="shared" si="1"/>
        <v>G&gt;C</v>
      </c>
    </row>
    <row r="102" spans="2:6">
      <c r="B102" s="11" t="s">
        <v>302</v>
      </c>
      <c r="C102" s="11">
        <v>7</v>
      </c>
      <c r="D102" s="16">
        <v>4</v>
      </c>
      <c r="E102">
        <v>4</v>
      </c>
      <c r="F102" s="11" t="str">
        <f t="shared" si="1"/>
        <v>G&gt;C</v>
      </c>
    </row>
    <row r="103" spans="2:6">
      <c r="B103" s="11" t="s">
        <v>305</v>
      </c>
      <c r="C103" s="11">
        <v>4</v>
      </c>
      <c r="D103" s="16">
        <v>2</v>
      </c>
      <c r="E103">
        <v>2</v>
      </c>
      <c r="F103" s="11" t="str">
        <f t="shared" si="1"/>
        <v>G&gt;C</v>
      </c>
    </row>
    <row r="104" spans="2:6">
      <c r="B104" s="11" t="s">
        <v>311</v>
      </c>
      <c r="C104" s="11">
        <v>10</v>
      </c>
      <c r="D104" s="16">
        <v>2</v>
      </c>
      <c r="E104">
        <v>2</v>
      </c>
      <c r="F104" s="11" t="str">
        <f t="shared" si="1"/>
        <v>G&gt;C</v>
      </c>
    </row>
    <row r="105" spans="2:6">
      <c r="B105" s="11" t="s">
        <v>312</v>
      </c>
      <c r="C105" s="11">
        <v>4</v>
      </c>
      <c r="D105" s="16">
        <v>2</v>
      </c>
      <c r="E105">
        <v>2</v>
      </c>
      <c r="F105" s="11" t="str">
        <f t="shared" si="1"/>
        <v>G&gt;C</v>
      </c>
    </row>
    <row r="106" spans="2:6">
      <c r="B106" s="11" t="s">
        <v>313</v>
      </c>
      <c r="C106" s="11">
        <v>3</v>
      </c>
      <c r="D106" s="16">
        <v>1</v>
      </c>
      <c r="E106">
        <v>1</v>
      </c>
      <c r="F106" s="11" t="str">
        <f t="shared" si="1"/>
        <v>G&gt;C</v>
      </c>
    </row>
    <row r="107" spans="2:6">
      <c r="B107" s="11" t="s">
        <v>314</v>
      </c>
      <c r="C107" s="11">
        <v>7</v>
      </c>
      <c r="D107" s="16">
        <v>4</v>
      </c>
      <c r="E107">
        <v>4</v>
      </c>
      <c r="F107" s="11" t="str">
        <f t="shared" si="1"/>
        <v>G&gt;C</v>
      </c>
    </row>
    <row r="108" spans="2:6">
      <c r="B108" s="11" t="s">
        <v>315</v>
      </c>
      <c r="C108" s="11">
        <v>7</v>
      </c>
      <c r="D108" s="16">
        <v>4</v>
      </c>
      <c r="E108">
        <v>4</v>
      </c>
      <c r="F108" s="11" t="str">
        <f t="shared" si="1"/>
        <v>G&gt;C</v>
      </c>
    </row>
    <row r="109" spans="2:6">
      <c r="B109" s="11" t="s">
        <v>316</v>
      </c>
      <c r="C109" s="11">
        <v>53</v>
      </c>
      <c r="D109" s="16">
        <v>16</v>
      </c>
      <c r="E109">
        <v>16</v>
      </c>
      <c r="F109" s="11" t="str">
        <f t="shared" si="1"/>
        <v>G&gt;C</v>
      </c>
    </row>
    <row r="110" spans="2:6">
      <c r="B110" s="11" t="s">
        <v>317</v>
      </c>
      <c r="C110" s="11">
        <v>41</v>
      </c>
      <c r="D110" s="16">
        <v>18</v>
      </c>
      <c r="E110">
        <v>18</v>
      </c>
      <c r="F110" s="11" t="str">
        <f t="shared" si="1"/>
        <v>G&gt;C</v>
      </c>
    </row>
    <row r="111" spans="2:6">
      <c r="B111" s="11" t="s">
        <v>318</v>
      </c>
      <c r="C111" s="11">
        <v>32</v>
      </c>
      <c r="D111" s="16">
        <v>17</v>
      </c>
      <c r="E111">
        <v>17</v>
      </c>
      <c r="F111" s="11" t="str">
        <f t="shared" si="1"/>
        <v>G&gt;C</v>
      </c>
    </row>
    <row r="112" spans="2:6">
      <c r="B112" s="11" t="s">
        <v>319</v>
      </c>
      <c r="C112" s="11">
        <v>5</v>
      </c>
      <c r="D112" s="16">
        <v>4</v>
      </c>
      <c r="E112">
        <v>4</v>
      </c>
      <c r="F112" s="11" t="str">
        <f t="shared" si="1"/>
        <v>G&gt;C</v>
      </c>
    </row>
    <row r="113" spans="2:6">
      <c r="B113" s="11" t="s">
        <v>320</v>
      </c>
      <c r="C113" s="11">
        <v>16</v>
      </c>
      <c r="D113" s="16">
        <v>4</v>
      </c>
      <c r="E113">
        <v>4</v>
      </c>
      <c r="F113" s="11" t="str">
        <f t="shared" si="1"/>
        <v>G&gt;C</v>
      </c>
    </row>
    <row r="114" spans="2:6">
      <c r="B114" s="11" t="s">
        <v>321</v>
      </c>
      <c r="C114" s="11">
        <v>8</v>
      </c>
      <c r="D114" s="16">
        <v>1</v>
      </c>
      <c r="E114">
        <v>1</v>
      </c>
      <c r="F114" s="11" t="str">
        <f t="shared" si="1"/>
        <v>G&gt;C</v>
      </c>
    </row>
    <row r="115" spans="2:6">
      <c r="B115" s="11" t="s">
        <v>323</v>
      </c>
      <c r="C115" s="11">
        <v>39</v>
      </c>
      <c r="D115" s="16">
        <v>33</v>
      </c>
      <c r="E115">
        <v>33</v>
      </c>
      <c r="F115" s="11" t="str">
        <f t="shared" si="1"/>
        <v>G&gt;C</v>
      </c>
    </row>
    <row r="116" spans="2:6">
      <c r="B116" s="11" t="s">
        <v>324</v>
      </c>
      <c r="C116" s="11">
        <v>11</v>
      </c>
      <c r="D116" s="16">
        <v>7</v>
      </c>
      <c r="E116">
        <v>7</v>
      </c>
      <c r="F116" s="11" t="str">
        <f t="shared" si="1"/>
        <v>G&gt;C</v>
      </c>
    </row>
    <row r="117" spans="2:6">
      <c r="B117" s="11" t="s">
        <v>325</v>
      </c>
      <c r="C117" s="11">
        <v>2</v>
      </c>
      <c r="D117" s="16">
        <v>1</v>
      </c>
      <c r="E117">
        <v>1</v>
      </c>
      <c r="F117" s="11" t="str">
        <f t="shared" si="1"/>
        <v>G&gt;C</v>
      </c>
    </row>
    <row r="118" spans="2:6">
      <c r="B118" s="11" t="s">
        <v>326</v>
      </c>
      <c r="C118" s="11">
        <v>6</v>
      </c>
      <c r="D118" s="16">
        <v>5</v>
      </c>
      <c r="E118">
        <v>5</v>
      </c>
      <c r="F118" s="11" t="str">
        <f t="shared" si="1"/>
        <v>G&gt;C</v>
      </c>
    </row>
    <row r="119" spans="2:6">
      <c r="B119" s="11" t="s">
        <v>328</v>
      </c>
      <c r="C119" s="11">
        <v>80</v>
      </c>
      <c r="D119" s="16">
        <v>49</v>
      </c>
      <c r="E119">
        <v>49</v>
      </c>
      <c r="F119" s="11" t="str">
        <f t="shared" si="1"/>
        <v>G&gt;C</v>
      </c>
    </row>
    <row r="120" spans="2:6">
      <c r="B120" s="11" t="s">
        <v>329</v>
      </c>
      <c r="C120" s="11">
        <v>15</v>
      </c>
      <c r="D120" s="16">
        <v>9</v>
      </c>
      <c r="E120">
        <v>9</v>
      </c>
      <c r="F120" s="11" t="str">
        <f t="shared" si="1"/>
        <v>G&gt;C</v>
      </c>
    </row>
    <row r="121" spans="2:6">
      <c r="B121" s="11" t="s">
        <v>330</v>
      </c>
      <c r="C121" s="11">
        <v>16</v>
      </c>
      <c r="D121" s="16">
        <v>8</v>
      </c>
      <c r="E121">
        <v>8</v>
      </c>
      <c r="F121" s="11" t="str">
        <f t="shared" si="1"/>
        <v>G&gt;C</v>
      </c>
    </row>
    <row r="122" spans="2:6">
      <c r="B122" s="11" t="s">
        <v>332</v>
      </c>
      <c r="C122" s="11">
        <v>10</v>
      </c>
      <c r="D122" s="16">
        <v>4</v>
      </c>
      <c r="E122">
        <v>4</v>
      </c>
      <c r="F122" s="11" t="str">
        <f t="shared" si="1"/>
        <v>G&gt;C</v>
      </c>
    </row>
    <row r="123" spans="2:6">
      <c r="B123" s="11" t="s">
        <v>410</v>
      </c>
      <c r="C123" s="11">
        <v>4</v>
      </c>
      <c r="D123" s="16">
        <v>3</v>
      </c>
      <c r="E123">
        <v>3</v>
      </c>
      <c r="F123" s="11" t="str">
        <f t="shared" si="1"/>
        <v>G&gt;C</v>
      </c>
    </row>
    <row r="124" spans="2:6">
      <c r="B124" s="11" t="s">
        <v>334</v>
      </c>
      <c r="C124" s="11">
        <v>6</v>
      </c>
      <c r="D124" s="16">
        <v>4</v>
      </c>
      <c r="E124">
        <v>4</v>
      </c>
      <c r="F124" s="11" t="str">
        <f t="shared" si="1"/>
        <v>G&gt;C</v>
      </c>
    </row>
    <row r="125" spans="2:6">
      <c r="B125" s="11" t="s">
        <v>335</v>
      </c>
      <c r="C125" s="11">
        <v>3</v>
      </c>
      <c r="D125" s="16">
        <v>2</v>
      </c>
      <c r="E125">
        <v>2</v>
      </c>
      <c r="F125" s="11" t="str">
        <f t="shared" si="1"/>
        <v>G&gt;C</v>
      </c>
    </row>
    <row r="126" spans="2:6">
      <c r="B126" s="11" t="s">
        <v>336</v>
      </c>
      <c r="C126" s="11">
        <v>4</v>
      </c>
      <c r="D126" s="16">
        <v>1</v>
      </c>
      <c r="E126">
        <v>1</v>
      </c>
      <c r="F126" s="11" t="str">
        <f t="shared" si="1"/>
        <v>G&gt;C</v>
      </c>
    </row>
    <row r="127" spans="2:6">
      <c r="B127" s="11" t="s">
        <v>337</v>
      </c>
      <c r="C127" s="11">
        <v>5</v>
      </c>
      <c r="D127" s="16">
        <v>1</v>
      </c>
      <c r="E127">
        <v>1</v>
      </c>
      <c r="F127" s="11" t="str">
        <f t="shared" si="1"/>
        <v>G&gt;C</v>
      </c>
    </row>
    <row r="128" spans="2:6">
      <c r="B128" s="11" t="s">
        <v>338</v>
      </c>
      <c r="C128" s="11">
        <v>6</v>
      </c>
      <c r="D128" s="16">
        <v>4</v>
      </c>
      <c r="E128">
        <v>4</v>
      </c>
      <c r="F128" s="11" t="str">
        <f t="shared" si="1"/>
        <v>G&gt;C</v>
      </c>
    </row>
    <row r="129" spans="2:6">
      <c r="B129" s="11" t="s">
        <v>339</v>
      </c>
      <c r="C129" s="11">
        <v>3</v>
      </c>
      <c r="D129" s="16">
        <v>1</v>
      </c>
      <c r="E129">
        <v>1</v>
      </c>
      <c r="F129" s="11" t="str">
        <f t="shared" si="1"/>
        <v>G&gt;C</v>
      </c>
    </row>
    <row r="130" spans="2:6">
      <c r="B130" s="11" t="s">
        <v>350</v>
      </c>
      <c r="C130" s="11">
        <v>6</v>
      </c>
      <c r="D130" s="16">
        <v>2</v>
      </c>
      <c r="E130">
        <v>2</v>
      </c>
      <c r="F130" s="11" t="str">
        <f t="shared" si="1"/>
        <v>G&gt;C</v>
      </c>
    </row>
    <row r="131" spans="2:6">
      <c r="B131" s="11" t="s">
        <v>351</v>
      </c>
      <c r="C131" s="11">
        <v>2</v>
      </c>
      <c r="D131" s="16" t="e">
        <v>#N/A</v>
      </c>
      <c r="E131">
        <v>0</v>
      </c>
      <c r="F131" s="11" t="str">
        <f t="shared" si="1"/>
        <v>G에만 있는거</v>
      </c>
    </row>
    <row r="132" spans="2:6">
      <c r="B132" s="11" t="s">
        <v>352</v>
      </c>
      <c r="C132" s="11">
        <v>2</v>
      </c>
      <c r="D132" s="16" t="e">
        <v>#N/A</v>
      </c>
      <c r="E132">
        <v>0</v>
      </c>
      <c r="F132" s="11" t="str">
        <f t="shared" ref="F132:F195" si="2">IF(E132=0,"G에만 있는거","G&gt;C")</f>
        <v>G에만 있는거</v>
      </c>
    </row>
    <row r="133" spans="2:6">
      <c r="B133" s="11" t="s">
        <v>353</v>
      </c>
      <c r="C133" s="11">
        <v>2</v>
      </c>
      <c r="D133" s="16" t="e">
        <v>#N/A</v>
      </c>
      <c r="E133">
        <v>0</v>
      </c>
      <c r="F133" s="11" t="str">
        <f t="shared" si="2"/>
        <v>G에만 있는거</v>
      </c>
    </row>
    <row r="134" spans="2:6">
      <c r="B134" s="11" t="s">
        <v>354</v>
      </c>
      <c r="C134" s="11">
        <v>2</v>
      </c>
      <c r="D134" s="16" t="e">
        <v>#N/A</v>
      </c>
      <c r="E134">
        <v>0</v>
      </c>
      <c r="F134" s="11" t="str">
        <f t="shared" si="2"/>
        <v>G에만 있는거</v>
      </c>
    </row>
    <row r="135" spans="2:6">
      <c r="B135" s="11" t="s">
        <v>355</v>
      </c>
      <c r="C135" s="11">
        <v>2</v>
      </c>
      <c r="D135" s="16" t="e">
        <v>#N/A</v>
      </c>
      <c r="E135">
        <v>0</v>
      </c>
      <c r="F135" s="11" t="str">
        <f t="shared" si="2"/>
        <v>G에만 있는거</v>
      </c>
    </row>
    <row r="136" spans="2:6">
      <c r="B136" s="11" t="s">
        <v>363</v>
      </c>
      <c r="C136" s="11">
        <v>2</v>
      </c>
      <c r="D136" s="16">
        <v>1</v>
      </c>
      <c r="E136">
        <v>1</v>
      </c>
      <c r="F136" s="11" t="str">
        <f t="shared" si="2"/>
        <v>G&gt;C</v>
      </c>
    </row>
    <row r="137" spans="2:6">
      <c r="B137" s="11" t="s">
        <v>364</v>
      </c>
      <c r="C137" s="11">
        <v>15</v>
      </c>
      <c r="D137" s="16" t="e">
        <v>#N/A</v>
      </c>
      <c r="E137">
        <v>0</v>
      </c>
      <c r="F137" s="11" t="str">
        <f t="shared" si="2"/>
        <v>G에만 있는거</v>
      </c>
    </row>
    <row r="138" spans="2:6">
      <c r="B138" s="11" t="s">
        <v>365</v>
      </c>
      <c r="C138" s="11">
        <v>1</v>
      </c>
      <c r="D138" s="16" t="e">
        <v>#N/A</v>
      </c>
      <c r="E138">
        <v>0</v>
      </c>
      <c r="F138" s="11" t="str">
        <f t="shared" si="2"/>
        <v>G에만 있는거</v>
      </c>
    </row>
    <row r="139" spans="2:6">
      <c r="B139" s="11" t="s">
        <v>366</v>
      </c>
      <c r="C139" s="11">
        <v>37</v>
      </c>
      <c r="D139" s="16">
        <v>2</v>
      </c>
      <c r="E139">
        <v>2</v>
      </c>
      <c r="F139" s="11" t="str">
        <f t="shared" si="2"/>
        <v>G&gt;C</v>
      </c>
    </row>
    <row r="140" spans="2:6">
      <c r="B140" s="11" t="s">
        <v>367</v>
      </c>
      <c r="C140" s="11">
        <v>3</v>
      </c>
      <c r="D140" s="16">
        <v>1</v>
      </c>
      <c r="E140">
        <v>1</v>
      </c>
      <c r="F140" s="11" t="str">
        <f t="shared" si="2"/>
        <v>G&gt;C</v>
      </c>
    </row>
    <row r="141" spans="2:6">
      <c r="B141" s="11" t="s">
        <v>368</v>
      </c>
      <c r="C141" s="11">
        <v>7</v>
      </c>
      <c r="D141" s="16">
        <v>5</v>
      </c>
      <c r="E141">
        <v>5</v>
      </c>
      <c r="F141" s="11" t="str">
        <f t="shared" si="2"/>
        <v>G&gt;C</v>
      </c>
    </row>
    <row r="142" spans="2:6">
      <c r="B142" s="11" t="s">
        <v>369</v>
      </c>
      <c r="C142" s="11">
        <v>8</v>
      </c>
      <c r="D142" s="16">
        <v>7</v>
      </c>
      <c r="E142">
        <v>7</v>
      </c>
      <c r="F142" s="11" t="str">
        <f t="shared" si="2"/>
        <v>G&gt;C</v>
      </c>
    </row>
    <row r="143" spans="2:6">
      <c r="B143" s="11" t="s">
        <v>370</v>
      </c>
      <c r="C143" s="11">
        <v>20</v>
      </c>
      <c r="D143" s="16">
        <v>14</v>
      </c>
      <c r="E143">
        <v>14</v>
      </c>
      <c r="F143" s="11" t="str">
        <f t="shared" si="2"/>
        <v>G&gt;C</v>
      </c>
    </row>
    <row r="144" spans="2:6">
      <c r="B144" s="11" t="s">
        <v>371</v>
      </c>
      <c r="C144" s="11">
        <v>8</v>
      </c>
      <c r="D144" s="16">
        <v>7</v>
      </c>
      <c r="E144">
        <v>7</v>
      </c>
      <c r="F144" s="11" t="str">
        <f t="shared" si="2"/>
        <v>G&gt;C</v>
      </c>
    </row>
    <row r="145" spans="2:6">
      <c r="B145" s="11" t="s">
        <v>378</v>
      </c>
      <c r="C145" s="11">
        <v>9</v>
      </c>
      <c r="D145" s="16">
        <v>3</v>
      </c>
      <c r="E145">
        <v>3</v>
      </c>
      <c r="F145" s="11" t="str">
        <f t="shared" si="2"/>
        <v>G&gt;C</v>
      </c>
    </row>
    <row r="146" spans="2:6">
      <c r="B146" s="11" t="s">
        <v>384</v>
      </c>
      <c r="C146" s="11">
        <v>2</v>
      </c>
      <c r="D146" s="16">
        <v>1</v>
      </c>
      <c r="E146">
        <v>1</v>
      </c>
      <c r="F146" s="11" t="str">
        <f t="shared" si="2"/>
        <v>G&gt;C</v>
      </c>
    </row>
    <row r="147" spans="2:6">
      <c r="B147" s="11" t="s">
        <v>385</v>
      </c>
      <c r="C147" s="11">
        <v>2</v>
      </c>
      <c r="D147" s="16">
        <v>1</v>
      </c>
      <c r="E147">
        <v>1</v>
      </c>
      <c r="F147" s="11" t="str">
        <f t="shared" si="2"/>
        <v>G&gt;C</v>
      </c>
    </row>
    <row r="148" spans="2:6">
      <c r="B148" s="11" t="s">
        <v>386</v>
      </c>
      <c r="C148" s="11">
        <v>4</v>
      </c>
      <c r="D148" s="16">
        <v>1</v>
      </c>
      <c r="E148">
        <v>1</v>
      </c>
      <c r="F148" s="11" t="str">
        <f t="shared" si="2"/>
        <v>G&gt;C</v>
      </c>
    </row>
    <row r="149" spans="2:6">
      <c r="B149" s="11" t="s">
        <v>387</v>
      </c>
      <c r="C149" s="11">
        <v>4</v>
      </c>
      <c r="D149" s="16">
        <v>1</v>
      </c>
      <c r="E149">
        <v>1</v>
      </c>
      <c r="F149" s="11" t="str">
        <f t="shared" si="2"/>
        <v>G&gt;C</v>
      </c>
    </row>
    <row r="150" spans="2:6">
      <c r="B150" s="11" t="s">
        <v>389</v>
      </c>
      <c r="C150" s="11">
        <v>2</v>
      </c>
      <c r="D150" s="16">
        <v>1</v>
      </c>
      <c r="E150">
        <v>1</v>
      </c>
      <c r="F150" s="11" t="str">
        <f t="shared" si="2"/>
        <v>G&gt;C</v>
      </c>
    </row>
    <row r="151" spans="2:6">
      <c r="B151" s="11" t="s">
        <v>393</v>
      </c>
      <c r="C151" s="11">
        <v>5</v>
      </c>
      <c r="D151" s="16">
        <v>1</v>
      </c>
      <c r="E151">
        <v>1</v>
      </c>
      <c r="F151" s="11" t="str">
        <f t="shared" si="2"/>
        <v>G&gt;C</v>
      </c>
    </row>
    <row r="152" spans="2:6">
      <c r="B152" s="11" t="s">
        <v>395</v>
      </c>
      <c r="C152" s="11">
        <v>5</v>
      </c>
      <c r="D152" s="16">
        <v>4</v>
      </c>
      <c r="E152">
        <v>4</v>
      </c>
      <c r="F152" s="11" t="str">
        <f t="shared" si="2"/>
        <v>G&gt;C</v>
      </c>
    </row>
    <row r="153" spans="2:6">
      <c r="B153" s="11" t="s">
        <v>396</v>
      </c>
      <c r="C153" s="11">
        <v>9</v>
      </c>
      <c r="D153" s="16">
        <v>4</v>
      </c>
      <c r="E153">
        <v>4</v>
      </c>
      <c r="F153" s="11" t="str">
        <f t="shared" si="2"/>
        <v>G&gt;C</v>
      </c>
    </row>
    <row r="154" spans="2:6">
      <c r="B154" s="11" t="s">
        <v>398</v>
      </c>
      <c r="C154" s="11">
        <v>9</v>
      </c>
      <c r="D154" s="16">
        <v>4</v>
      </c>
      <c r="E154">
        <v>4</v>
      </c>
      <c r="F154" s="11" t="str">
        <f t="shared" si="2"/>
        <v>G&gt;C</v>
      </c>
    </row>
    <row r="155" spans="2:6">
      <c r="B155" s="11" t="s">
        <v>402</v>
      </c>
      <c r="C155" s="11">
        <v>16</v>
      </c>
      <c r="D155" s="16">
        <v>12</v>
      </c>
      <c r="E155">
        <v>12</v>
      </c>
      <c r="F155" s="11" t="str">
        <f t="shared" si="2"/>
        <v>G&gt;C</v>
      </c>
    </row>
    <row r="156" spans="2:6">
      <c r="B156" s="11" t="s">
        <v>401</v>
      </c>
      <c r="C156" s="11">
        <v>12</v>
      </c>
      <c r="D156" s="16">
        <v>4</v>
      </c>
      <c r="E156">
        <v>4</v>
      </c>
      <c r="F156" s="11" t="str">
        <f t="shared" si="2"/>
        <v>G&gt;C</v>
      </c>
    </row>
    <row r="157" spans="2:6">
      <c r="B157" s="11" t="s">
        <v>403</v>
      </c>
      <c r="C157" s="11">
        <v>10</v>
      </c>
      <c r="D157" s="16">
        <v>4</v>
      </c>
      <c r="E157">
        <v>4</v>
      </c>
      <c r="F157" s="11" t="str">
        <f t="shared" si="2"/>
        <v>G&gt;C</v>
      </c>
    </row>
    <row r="158" spans="2:6">
      <c r="B158" s="11" t="s">
        <v>404</v>
      </c>
      <c r="C158" s="11">
        <v>2</v>
      </c>
      <c r="D158" s="16">
        <v>1</v>
      </c>
      <c r="E158">
        <v>1</v>
      </c>
      <c r="F158" s="11" t="str">
        <f t="shared" si="2"/>
        <v>G&gt;C</v>
      </c>
    </row>
    <row r="159" spans="2:6">
      <c r="B159" s="11" t="s">
        <v>405</v>
      </c>
      <c r="C159" s="11">
        <v>16</v>
      </c>
      <c r="D159" s="16">
        <v>1</v>
      </c>
      <c r="E159">
        <v>1</v>
      </c>
      <c r="F159" s="11" t="str">
        <f t="shared" si="2"/>
        <v>G&gt;C</v>
      </c>
    </row>
    <row r="160" spans="2:6">
      <c r="B160" s="11" t="s">
        <v>406</v>
      </c>
      <c r="C160" s="11">
        <v>7</v>
      </c>
      <c r="D160" s="16" t="e">
        <v>#N/A</v>
      </c>
      <c r="E160">
        <v>0</v>
      </c>
      <c r="F160" s="11" t="str">
        <f t="shared" si="2"/>
        <v>G에만 있는거</v>
      </c>
    </row>
    <row r="161" spans="2:6">
      <c r="B161" s="11" t="s">
        <v>407</v>
      </c>
      <c r="C161" s="11">
        <v>3</v>
      </c>
      <c r="D161" s="16">
        <v>2</v>
      </c>
      <c r="E161">
        <v>2</v>
      </c>
      <c r="F161" s="11" t="str">
        <f t="shared" si="2"/>
        <v>G&gt;C</v>
      </c>
    </row>
    <row r="162" spans="2:6">
      <c r="B162" s="11" t="s">
        <v>408</v>
      </c>
      <c r="C162" s="11">
        <v>7</v>
      </c>
      <c r="D162" s="16">
        <v>1</v>
      </c>
      <c r="E162">
        <v>1</v>
      </c>
      <c r="F162" s="11" t="str">
        <f t="shared" si="2"/>
        <v>G&gt;C</v>
      </c>
    </row>
    <row r="163" spans="2:6">
      <c r="B163" s="11" t="s">
        <v>409</v>
      </c>
      <c r="C163" s="11">
        <v>11</v>
      </c>
      <c r="D163" s="16">
        <v>7</v>
      </c>
      <c r="E163">
        <v>7</v>
      </c>
      <c r="F163" s="11" t="str">
        <f t="shared" si="2"/>
        <v>G&gt;C</v>
      </c>
    </row>
    <row r="164" spans="2:6">
      <c r="B164" s="11" t="s">
        <v>411</v>
      </c>
      <c r="C164" s="11">
        <v>29</v>
      </c>
      <c r="D164" s="16">
        <v>13</v>
      </c>
      <c r="E164">
        <v>13</v>
      </c>
      <c r="F164" s="11" t="str">
        <f t="shared" si="2"/>
        <v>G&gt;C</v>
      </c>
    </row>
    <row r="165" spans="2:6">
      <c r="B165" s="11" t="s">
        <v>413</v>
      </c>
      <c r="C165" s="11">
        <v>4</v>
      </c>
      <c r="D165" s="16">
        <v>3</v>
      </c>
      <c r="E165">
        <v>3</v>
      </c>
      <c r="F165" s="11" t="str">
        <f t="shared" si="2"/>
        <v>G&gt;C</v>
      </c>
    </row>
    <row r="166" spans="2:6">
      <c r="B166" s="11" t="s">
        <v>414</v>
      </c>
      <c r="C166" s="11">
        <v>9</v>
      </c>
      <c r="D166" s="16">
        <v>6</v>
      </c>
      <c r="E166">
        <v>6</v>
      </c>
      <c r="F166" s="11" t="str">
        <f t="shared" si="2"/>
        <v>G&gt;C</v>
      </c>
    </row>
    <row r="167" spans="2:6">
      <c r="B167" s="11" t="s">
        <v>415</v>
      </c>
      <c r="C167" s="11">
        <v>21</v>
      </c>
      <c r="D167" s="16">
        <v>10</v>
      </c>
      <c r="E167">
        <v>10</v>
      </c>
      <c r="F167" s="11" t="str">
        <f t="shared" si="2"/>
        <v>G&gt;C</v>
      </c>
    </row>
    <row r="168" spans="2:6">
      <c r="B168" s="11" t="s">
        <v>416</v>
      </c>
      <c r="C168" s="11">
        <v>16</v>
      </c>
      <c r="D168" s="16">
        <v>5</v>
      </c>
      <c r="E168">
        <v>5</v>
      </c>
      <c r="F168" s="11" t="str">
        <f t="shared" si="2"/>
        <v>G&gt;C</v>
      </c>
    </row>
    <row r="169" spans="2:6">
      <c r="B169" s="11" t="s">
        <v>417</v>
      </c>
      <c r="C169" s="11">
        <v>23</v>
      </c>
      <c r="D169" s="16">
        <v>9</v>
      </c>
      <c r="E169">
        <v>9</v>
      </c>
      <c r="F169" s="11" t="str">
        <f t="shared" si="2"/>
        <v>G&gt;C</v>
      </c>
    </row>
    <row r="170" spans="2:6">
      <c r="B170" s="11" t="s">
        <v>418</v>
      </c>
      <c r="C170" s="11">
        <v>35</v>
      </c>
      <c r="D170" s="16">
        <v>3</v>
      </c>
      <c r="E170">
        <v>3</v>
      </c>
      <c r="F170" s="11" t="str">
        <f t="shared" si="2"/>
        <v>G&gt;C</v>
      </c>
    </row>
    <row r="171" spans="2:6">
      <c r="B171" s="11" t="s">
        <v>419</v>
      </c>
      <c r="C171" s="11">
        <v>3</v>
      </c>
      <c r="D171" s="16">
        <v>1</v>
      </c>
      <c r="E171">
        <v>1</v>
      </c>
      <c r="F171" s="11" t="str">
        <f t="shared" si="2"/>
        <v>G&gt;C</v>
      </c>
    </row>
    <row r="172" spans="2:6">
      <c r="B172" s="11" t="s">
        <v>421</v>
      </c>
      <c r="C172" s="11">
        <v>28</v>
      </c>
      <c r="D172" s="16">
        <v>12</v>
      </c>
      <c r="E172">
        <v>12</v>
      </c>
      <c r="F172" s="11" t="str">
        <f t="shared" si="2"/>
        <v>G&gt;C</v>
      </c>
    </row>
    <row r="173" spans="2:6">
      <c r="B173" s="11" t="s">
        <v>422</v>
      </c>
      <c r="C173" s="11">
        <v>60</v>
      </c>
      <c r="D173" s="16">
        <v>14</v>
      </c>
      <c r="E173">
        <v>14</v>
      </c>
      <c r="F173" s="11" t="str">
        <f t="shared" si="2"/>
        <v>G&gt;C</v>
      </c>
    </row>
    <row r="174" spans="2:6">
      <c r="B174" s="11" t="s">
        <v>423</v>
      </c>
      <c r="C174" s="11">
        <v>5</v>
      </c>
      <c r="D174" s="16">
        <v>2</v>
      </c>
      <c r="E174">
        <v>2</v>
      </c>
      <c r="F174" s="11" t="str">
        <f t="shared" si="2"/>
        <v>G&gt;C</v>
      </c>
    </row>
    <row r="175" spans="2:6">
      <c r="B175" s="11" t="s">
        <v>424</v>
      </c>
      <c r="C175" s="11">
        <v>24</v>
      </c>
      <c r="D175" s="16">
        <v>18</v>
      </c>
      <c r="E175">
        <v>18</v>
      </c>
      <c r="F175" s="11" t="str">
        <f t="shared" si="2"/>
        <v>G&gt;C</v>
      </c>
    </row>
    <row r="176" spans="2:6">
      <c r="B176" s="11" t="s">
        <v>425</v>
      </c>
      <c r="C176" s="11">
        <v>66</v>
      </c>
      <c r="D176" s="16">
        <v>19</v>
      </c>
      <c r="E176">
        <v>19</v>
      </c>
      <c r="F176" s="11" t="str">
        <f t="shared" si="2"/>
        <v>G&gt;C</v>
      </c>
    </row>
    <row r="177" spans="2:6">
      <c r="B177" s="11" t="s">
        <v>426</v>
      </c>
      <c r="C177" s="11">
        <v>28</v>
      </c>
      <c r="D177" s="16">
        <v>10</v>
      </c>
      <c r="E177">
        <v>10</v>
      </c>
      <c r="F177" s="11" t="str">
        <f t="shared" si="2"/>
        <v>G&gt;C</v>
      </c>
    </row>
    <row r="178" spans="2:6">
      <c r="B178" s="11" t="s">
        <v>428</v>
      </c>
      <c r="C178" s="11">
        <v>41</v>
      </c>
      <c r="D178" s="16">
        <v>23</v>
      </c>
      <c r="E178">
        <v>23</v>
      </c>
      <c r="F178" s="11" t="str">
        <f t="shared" si="2"/>
        <v>G&gt;C</v>
      </c>
    </row>
    <row r="179" spans="2:6">
      <c r="B179" s="11" t="s">
        <v>429</v>
      </c>
      <c r="C179" s="11">
        <v>16</v>
      </c>
      <c r="D179" s="16">
        <v>8</v>
      </c>
      <c r="E179">
        <v>8</v>
      </c>
      <c r="F179" s="11" t="str">
        <f t="shared" si="2"/>
        <v>G&gt;C</v>
      </c>
    </row>
    <row r="180" spans="2:6">
      <c r="B180" s="11" t="s">
        <v>430</v>
      </c>
      <c r="C180" s="11">
        <v>3</v>
      </c>
      <c r="D180" s="16">
        <v>2</v>
      </c>
      <c r="E180">
        <v>2</v>
      </c>
      <c r="F180" s="11" t="str">
        <f t="shared" si="2"/>
        <v>G&gt;C</v>
      </c>
    </row>
    <row r="181" spans="2:6">
      <c r="B181" s="11" t="s">
        <v>431</v>
      </c>
      <c r="C181" s="11">
        <v>37</v>
      </c>
      <c r="D181" s="16">
        <v>10</v>
      </c>
      <c r="E181">
        <v>10</v>
      </c>
      <c r="F181" s="11" t="str">
        <f t="shared" si="2"/>
        <v>G&gt;C</v>
      </c>
    </row>
    <row r="182" spans="2:6">
      <c r="B182" s="11" t="s">
        <v>433</v>
      </c>
      <c r="C182" s="11">
        <v>2</v>
      </c>
      <c r="D182" s="16">
        <v>1</v>
      </c>
      <c r="E182">
        <v>1</v>
      </c>
      <c r="F182" s="11" t="str">
        <f t="shared" si="2"/>
        <v>G&gt;C</v>
      </c>
    </row>
    <row r="183" spans="2:6">
      <c r="B183" s="11" t="s">
        <v>434</v>
      </c>
      <c r="C183" s="11">
        <v>6</v>
      </c>
      <c r="D183" s="16">
        <v>5</v>
      </c>
      <c r="E183">
        <v>5</v>
      </c>
      <c r="F183" s="11" t="str">
        <f t="shared" si="2"/>
        <v>G&gt;C</v>
      </c>
    </row>
    <row r="184" spans="2:6">
      <c r="B184" s="11" t="s">
        <v>435</v>
      </c>
      <c r="C184" s="11">
        <v>6</v>
      </c>
      <c r="D184" s="16">
        <v>5</v>
      </c>
      <c r="E184">
        <v>5</v>
      </c>
      <c r="F184" s="11" t="str">
        <f t="shared" si="2"/>
        <v>G&gt;C</v>
      </c>
    </row>
    <row r="185" spans="2:6">
      <c r="B185" s="11" t="s">
        <v>439</v>
      </c>
      <c r="C185" s="11">
        <v>3</v>
      </c>
      <c r="D185" s="16">
        <v>2</v>
      </c>
      <c r="E185">
        <v>2</v>
      </c>
      <c r="F185" s="11" t="str">
        <f t="shared" si="2"/>
        <v>G&gt;C</v>
      </c>
    </row>
    <row r="186" spans="2:6">
      <c r="B186" s="11" t="s">
        <v>440</v>
      </c>
      <c r="C186" s="11">
        <v>3</v>
      </c>
      <c r="D186" s="16">
        <v>2</v>
      </c>
      <c r="E186">
        <v>2</v>
      </c>
      <c r="F186" s="11" t="str">
        <f t="shared" si="2"/>
        <v>G&gt;C</v>
      </c>
    </row>
    <row r="187" spans="2:6">
      <c r="B187" s="11" t="s">
        <v>441</v>
      </c>
      <c r="C187" s="11">
        <v>4</v>
      </c>
      <c r="D187" s="16">
        <v>2</v>
      </c>
      <c r="E187">
        <v>2</v>
      </c>
      <c r="F187" s="11" t="str">
        <f t="shared" si="2"/>
        <v>G&gt;C</v>
      </c>
    </row>
    <row r="188" spans="2:6">
      <c r="B188" s="11" t="s">
        <v>442</v>
      </c>
      <c r="C188" s="11">
        <v>9</v>
      </c>
      <c r="D188" s="16">
        <v>7</v>
      </c>
      <c r="E188">
        <v>7</v>
      </c>
      <c r="F188" s="11" t="str">
        <f t="shared" si="2"/>
        <v>G&gt;C</v>
      </c>
    </row>
    <row r="189" spans="2:6">
      <c r="B189" s="11" t="s">
        <v>444</v>
      </c>
      <c r="C189" s="11">
        <v>53</v>
      </c>
      <c r="D189" s="16">
        <v>27</v>
      </c>
      <c r="E189">
        <v>27</v>
      </c>
      <c r="F189" s="11" t="str">
        <f t="shared" si="2"/>
        <v>G&gt;C</v>
      </c>
    </row>
    <row r="190" spans="2:6">
      <c r="B190" s="11" t="s">
        <v>451</v>
      </c>
      <c r="C190" s="11">
        <v>5</v>
      </c>
      <c r="D190" s="16">
        <v>2</v>
      </c>
      <c r="E190">
        <v>2</v>
      </c>
      <c r="F190" s="11" t="str">
        <f t="shared" si="2"/>
        <v>G&gt;C</v>
      </c>
    </row>
    <row r="191" spans="2:6">
      <c r="B191" s="11" t="s">
        <v>452</v>
      </c>
      <c r="C191" s="11">
        <v>2</v>
      </c>
      <c r="D191" s="16">
        <v>1</v>
      </c>
      <c r="E191">
        <v>1</v>
      </c>
      <c r="F191" s="11" t="str">
        <f t="shared" si="2"/>
        <v>G&gt;C</v>
      </c>
    </row>
    <row r="192" spans="2:6">
      <c r="B192" s="11" t="s">
        <v>453</v>
      </c>
      <c r="C192" s="11">
        <v>30</v>
      </c>
      <c r="D192" s="16">
        <v>14</v>
      </c>
      <c r="E192">
        <v>14</v>
      </c>
      <c r="F192" s="11" t="str">
        <f t="shared" si="2"/>
        <v>G&gt;C</v>
      </c>
    </row>
    <row r="193" spans="2:6">
      <c r="B193" s="11" t="s">
        <v>454</v>
      </c>
      <c r="C193" s="11">
        <v>4</v>
      </c>
      <c r="D193" s="16">
        <v>2</v>
      </c>
      <c r="E193">
        <v>2</v>
      </c>
      <c r="F193" s="11" t="str">
        <f t="shared" si="2"/>
        <v>G&gt;C</v>
      </c>
    </row>
    <row r="194" spans="2:6">
      <c r="B194" s="11" t="s">
        <v>455</v>
      </c>
      <c r="C194" s="11">
        <v>59</v>
      </c>
      <c r="D194" s="16">
        <v>26</v>
      </c>
      <c r="E194">
        <v>26</v>
      </c>
      <c r="F194" s="11" t="str">
        <f t="shared" si="2"/>
        <v>G&gt;C</v>
      </c>
    </row>
    <row r="195" spans="2:6">
      <c r="B195" s="11" t="s">
        <v>457</v>
      </c>
      <c r="C195" s="11">
        <v>13</v>
      </c>
      <c r="D195" s="16">
        <v>5</v>
      </c>
      <c r="E195">
        <v>5</v>
      </c>
      <c r="F195" s="11" t="str">
        <f t="shared" si="2"/>
        <v>G&gt;C</v>
      </c>
    </row>
    <row r="196" spans="2:6">
      <c r="B196" s="11" t="s">
        <v>458</v>
      </c>
      <c r="C196" s="11">
        <v>9</v>
      </c>
      <c r="D196" s="16">
        <v>4</v>
      </c>
      <c r="E196">
        <v>4</v>
      </c>
      <c r="F196" s="11" t="str">
        <f t="shared" ref="F196:F259" si="3">IF(E196=0,"G에만 있는거","G&gt;C")</f>
        <v>G&gt;C</v>
      </c>
    </row>
    <row r="197" spans="2:6">
      <c r="B197" s="11" t="s">
        <v>462</v>
      </c>
      <c r="C197" s="11">
        <v>64</v>
      </c>
      <c r="D197" s="16">
        <v>8</v>
      </c>
      <c r="E197">
        <v>8</v>
      </c>
      <c r="F197" s="11" t="str">
        <f t="shared" si="3"/>
        <v>G&gt;C</v>
      </c>
    </row>
    <row r="198" spans="2:6">
      <c r="B198" s="11" t="s">
        <v>463</v>
      </c>
      <c r="C198" s="11">
        <v>2</v>
      </c>
      <c r="D198" s="16">
        <v>1</v>
      </c>
      <c r="E198">
        <v>1</v>
      </c>
      <c r="F198" s="11" t="str">
        <f t="shared" si="3"/>
        <v>G&gt;C</v>
      </c>
    </row>
    <row r="199" spans="2:6">
      <c r="B199" s="11" t="s">
        <v>464</v>
      </c>
      <c r="C199" s="11">
        <v>3</v>
      </c>
      <c r="D199" s="16">
        <v>1</v>
      </c>
      <c r="E199">
        <v>1</v>
      </c>
      <c r="F199" s="11" t="str">
        <f t="shared" si="3"/>
        <v>G&gt;C</v>
      </c>
    </row>
    <row r="200" spans="2:6">
      <c r="B200" s="11" t="s">
        <v>465</v>
      </c>
      <c r="C200" s="11">
        <v>2</v>
      </c>
      <c r="D200" s="16">
        <v>1</v>
      </c>
      <c r="E200">
        <v>1</v>
      </c>
      <c r="F200" s="11" t="str">
        <f t="shared" si="3"/>
        <v>G&gt;C</v>
      </c>
    </row>
    <row r="201" spans="2:6">
      <c r="B201" s="11" t="s">
        <v>466</v>
      </c>
      <c r="C201" s="11">
        <v>1</v>
      </c>
      <c r="D201" s="16" t="e">
        <v>#N/A</v>
      </c>
      <c r="E201">
        <v>0</v>
      </c>
      <c r="F201" s="11" t="str">
        <f t="shared" si="3"/>
        <v>G에만 있는거</v>
      </c>
    </row>
    <row r="202" spans="2:6">
      <c r="B202" s="11" t="s">
        <v>467</v>
      </c>
      <c r="C202" s="11">
        <v>4</v>
      </c>
      <c r="D202" s="16">
        <v>2</v>
      </c>
      <c r="E202">
        <v>2</v>
      </c>
      <c r="F202" s="11" t="str">
        <f t="shared" si="3"/>
        <v>G&gt;C</v>
      </c>
    </row>
    <row r="203" spans="2:6">
      <c r="B203" s="11" t="s">
        <v>468</v>
      </c>
      <c r="C203" s="11">
        <v>3</v>
      </c>
      <c r="D203" s="16">
        <v>2</v>
      </c>
      <c r="E203">
        <v>2</v>
      </c>
      <c r="F203" s="11" t="str">
        <f t="shared" si="3"/>
        <v>G&gt;C</v>
      </c>
    </row>
    <row r="204" spans="2:6">
      <c r="B204" s="11" t="s">
        <v>469</v>
      </c>
      <c r="C204" s="11">
        <v>6</v>
      </c>
      <c r="D204" s="16">
        <v>3</v>
      </c>
      <c r="E204">
        <v>3</v>
      </c>
      <c r="F204" s="11" t="str">
        <f t="shared" si="3"/>
        <v>G&gt;C</v>
      </c>
    </row>
    <row r="205" spans="2:6">
      <c r="B205" s="11" t="s">
        <v>471</v>
      </c>
      <c r="C205" s="11">
        <v>2</v>
      </c>
      <c r="D205" s="16">
        <v>1</v>
      </c>
      <c r="E205">
        <v>1</v>
      </c>
      <c r="F205" s="11" t="str">
        <f t="shared" si="3"/>
        <v>G&gt;C</v>
      </c>
    </row>
    <row r="206" spans="2:6">
      <c r="B206" s="11" t="s">
        <v>472</v>
      </c>
      <c r="C206" s="11">
        <v>6</v>
      </c>
      <c r="D206" s="16">
        <v>3</v>
      </c>
      <c r="E206">
        <v>3</v>
      </c>
      <c r="F206" s="11" t="str">
        <f t="shared" si="3"/>
        <v>G&gt;C</v>
      </c>
    </row>
    <row r="207" spans="2:6">
      <c r="B207" s="11" t="s">
        <v>473</v>
      </c>
      <c r="C207" s="11">
        <v>6</v>
      </c>
      <c r="D207" s="16">
        <v>3</v>
      </c>
      <c r="E207">
        <v>3</v>
      </c>
      <c r="F207" s="11" t="str">
        <f t="shared" si="3"/>
        <v>G&gt;C</v>
      </c>
    </row>
    <row r="208" spans="2:6">
      <c r="B208" s="11" t="s">
        <v>475</v>
      </c>
      <c r="C208" s="11">
        <v>3</v>
      </c>
      <c r="D208" s="16">
        <v>1</v>
      </c>
      <c r="E208">
        <v>1</v>
      </c>
      <c r="F208" s="11" t="str">
        <f t="shared" si="3"/>
        <v>G&gt;C</v>
      </c>
    </row>
    <row r="209" spans="2:6">
      <c r="B209" s="11" t="s">
        <v>476</v>
      </c>
      <c r="C209" s="11">
        <v>6</v>
      </c>
      <c r="D209" s="16">
        <v>3</v>
      </c>
      <c r="E209">
        <v>3</v>
      </c>
      <c r="F209" s="11" t="str">
        <f t="shared" si="3"/>
        <v>G&gt;C</v>
      </c>
    </row>
    <row r="210" spans="2:6">
      <c r="B210" s="11" t="s">
        <v>478</v>
      </c>
      <c r="C210" s="11">
        <v>9</v>
      </c>
      <c r="D210" s="16">
        <v>3</v>
      </c>
      <c r="E210">
        <v>3</v>
      </c>
      <c r="F210" s="11" t="str">
        <f t="shared" si="3"/>
        <v>G&gt;C</v>
      </c>
    </row>
    <row r="211" spans="2:6">
      <c r="B211" s="11" t="s">
        <v>479</v>
      </c>
      <c r="C211" s="11">
        <v>9</v>
      </c>
      <c r="D211" s="16">
        <v>3</v>
      </c>
      <c r="E211">
        <v>3</v>
      </c>
      <c r="F211" s="11" t="str">
        <f t="shared" si="3"/>
        <v>G&gt;C</v>
      </c>
    </row>
    <row r="212" spans="2:6">
      <c r="B212" s="11" t="s">
        <v>481</v>
      </c>
      <c r="C212" s="11">
        <v>6</v>
      </c>
      <c r="D212" s="16">
        <v>3</v>
      </c>
      <c r="E212">
        <v>3</v>
      </c>
      <c r="F212" s="11" t="str">
        <f t="shared" si="3"/>
        <v>G&gt;C</v>
      </c>
    </row>
    <row r="213" spans="2:6">
      <c r="B213" s="11" t="s">
        <v>482</v>
      </c>
      <c r="C213" s="11">
        <v>6</v>
      </c>
      <c r="D213" s="16">
        <v>3</v>
      </c>
      <c r="E213">
        <v>3</v>
      </c>
      <c r="F213" s="11" t="str">
        <f t="shared" si="3"/>
        <v>G&gt;C</v>
      </c>
    </row>
    <row r="214" spans="2:6">
      <c r="B214" s="11" t="s">
        <v>483</v>
      </c>
      <c r="C214" s="11">
        <v>23</v>
      </c>
      <c r="D214" s="16">
        <v>10</v>
      </c>
      <c r="E214">
        <v>10</v>
      </c>
      <c r="F214" s="11" t="str">
        <f t="shared" si="3"/>
        <v>G&gt;C</v>
      </c>
    </row>
    <row r="215" spans="2:6">
      <c r="B215" s="11" t="s">
        <v>484</v>
      </c>
      <c r="C215" s="11">
        <v>2</v>
      </c>
      <c r="D215" s="16">
        <v>1</v>
      </c>
      <c r="E215">
        <v>1</v>
      </c>
      <c r="F215" s="11" t="str">
        <f t="shared" si="3"/>
        <v>G&gt;C</v>
      </c>
    </row>
    <row r="216" spans="2:6">
      <c r="B216" s="11" t="s">
        <v>485</v>
      </c>
      <c r="C216" s="11">
        <v>6</v>
      </c>
      <c r="D216" s="16">
        <v>3</v>
      </c>
      <c r="E216">
        <v>3</v>
      </c>
      <c r="F216" s="11" t="str">
        <f t="shared" si="3"/>
        <v>G&gt;C</v>
      </c>
    </row>
    <row r="217" spans="2:6">
      <c r="B217" s="11" t="s">
        <v>487</v>
      </c>
      <c r="C217" s="11">
        <v>6</v>
      </c>
      <c r="D217" s="16">
        <v>2</v>
      </c>
      <c r="E217">
        <v>2</v>
      </c>
      <c r="F217" s="11" t="str">
        <f t="shared" si="3"/>
        <v>G&gt;C</v>
      </c>
    </row>
    <row r="218" spans="2:6">
      <c r="B218" s="11" t="s">
        <v>488</v>
      </c>
      <c r="C218" s="11">
        <v>2</v>
      </c>
      <c r="D218" s="16">
        <v>1</v>
      </c>
      <c r="E218">
        <v>1</v>
      </c>
      <c r="F218" s="11" t="str">
        <f t="shared" si="3"/>
        <v>G&gt;C</v>
      </c>
    </row>
    <row r="219" spans="2:6">
      <c r="B219" s="11" t="s">
        <v>489</v>
      </c>
      <c r="C219" s="11">
        <v>2</v>
      </c>
      <c r="D219" s="16">
        <v>1</v>
      </c>
      <c r="E219">
        <v>1</v>
      </c>
      <c r="F219" s="11" t="str">
        <f t="shared" si="3"/>
        <v>G&gt;C</v>
      </c>
    </row>
    <row r="220" spans="2:6">
      <c r="B220" s="11" t="s">
        <v>491</v>
      </c>
      <c r="C220" s="11">
        <v>3</v>
      </c>
      <c r="D220" s="16">
        <v>2</v>
      </c>
      <c r="E220">
        <v>2</v>
      </c>
      <c r="F220" s="11" t="str">
        <f t="shared" si="3"/>
        <v>G&gt;C</v>
      </c>
    </row>
    <row r="221" spans="2:6">
      <c r="B221" s="11" t="s">
        <v>492</v>
      </c>
      <c r="C221" s="11">
        <v>10</v>
      </c>
      <c r="D221" s="16">
        <v>4</v>
      </c>
      <c r="E221">
        <v>4</v>
      </c>
      <c r="F221" s="11" t="str">
        <f t="shared" si="3"/>
        <v>G&gt;C</v>
      </c>
    </row>
    <row r="222" spans="2:6">
      <c r="B222" s="11" t="s">
        <v>493</v>
      </c>
      <c r="C222" s="11">
        <v>10</v>
      </c>
      <c r="D222" s="16">
        <v>4</v>
      </c>
      <c r="E222">
        <v>4</v>
      </c>
      <c r="F222" s="11" t="str">
        <f t="shared" si="3"/>
        <v>G&gt;C</v>
      </c>
    </row>
    <row r="223" spans="2:6">
      <c r="B223" s="11" t="s">
        <v>494</v>
      </c>
      <c r="C223" s="11">
        <v>10</v>
      </c>
      <c r="D223" s="16">
        <v>4</v>
      </c>
      <c r="E223">
        <v>4</v>
      </c>
      <c r="F223" s="11" t="str">
        <f t="shared" si="3"/>
        <v>G&gt;C</v>
      </c>
    </row>
    <row r="224" spans="2:6">
      <c r="B224" s="11" t="s">
        <v>495</v>
      </c>
      <c r="C224" s="11">
        <v>4</v>
      </c>
      <c r="D224" s="16" t="e">
        <v>#N/A</v>
      </c>
      <c r="E224">
        <v>0</v>
      </c>
      <c r="F224" s="11" t="str">
        <f t="shared" si="3"/>
        <v>G에만 있는거</v>
      </c>
    </row>
    <row r="225" spans="2:6">
      <c r="B225" s="11" t="s">
        <v>496</v>
      </c>
      <c r="C225" s="11">
        <v>20</v>
      </c>
      <c r="D225" s="16">
        <v>7</v>
      </c>
      <c r="E225">
        <v>7</v>
      </c>
      <c r="F225" s="11" t="str">
        <f t="shared" si="3"/>
        <v>G&gt;C</v>
      </c>
    </row>
    <row r="226" spans="2:6">
      <c r="B226" s="11" t="s">
        <v>500</v>
      </c>
      <c r="C226" s="11">
        <v>18</v>
      </c>
      <c r="D226" s="16">
        <v>8</v>
      </c>
      <c r="E226">
        <v>8</v>
      </c>
      <c r="F226" s="11" t="str">
        <f t="shared" si="3"/>
        <v>G&gt;C</v>
      </c>
    </row>
    <row r="227" spans="2:6">
      <c r="B227" s="11" t="s">
        <v>501</v>
      </c>
      <c r="C227" s="11">
        <v>5</v>
      </c>
      <c r="D227" s="16">
        <v>4</v>
      </c>
      <c r="E227">
        <v>4</v>
      </c>
      <c r="F227" s="11" t="str">
        <f t="shared" si="3"/>
        <v>G&gt;C</v>
      </c>
    </row>
    <row r="228" spans="2:6">
      <c r="B228" s="11" t="s">
        <v>502</v>
      </c>
      <c r="C228" s="11">
        <v>4</v>
      </c>
      <c r="D228" s="16">
        <v>3</v>
      </c>
      <c r="E228">
        <v>3</v>
      </c>
      <c r="F228" s="11" t="str">
        <f t="shared" si="3"/>
        <v>G&gt;C</v>
      </c>
    </row>
    <row r="229" spans="2:6">
      <c r="B229" s="11" t="s">
        <v>504</v>
      </c>
      <c r="C229" s="11">
        <v>15</v>
      </c>
      <c r="D229" s="16">
        <v>12</v>
      </c>
      <c r="E229">
        <v>12</v>
      </c>
      <c r="F229" s="11" t="str">
        <f t="shared" si="3"/>
        <v>G&gt;C</v>
      </c>
    </row>
    <row r="230" spans="2:6">
      <c r="B230" s="11" t="s">
        <v>503</v>
      </c>
      <c r="C230" s="11">
        <v>10</v>
      </c>
      <c r="D230" s="16">
        <v>3</v>
      </c>
      <c r="E230">
        <v>3</v>
      </c>
      <c r="F230" s="11" t="str">
        <f t="shared" si="3"/>
        <v>G&gt;C</v>
      </c>
    </row>
    <row r="231" spans="2:6">
      <c r="B231" s="11" t="s">
        <v>505</v>
      </c>
      <c r="C231" s="11">
        <v>23</v>
      </c>
      <c r="D231" s="16">
        <v>11</v>
      </c>
      <c r="E231">
        <v>11</v>
      </c>
      <c r="F231" s="11" t="str">
        <f t="shared" si="3"/>
        <v>G&gt;C</v>
      </c>
    </row>
    <row r="232" spans="2:6">
      <c r="B232" s="11" t="s">
        <v>507</v>
      </c>
      <c r="C232" s="11">
        <v>6</v>
      </c>
      <c r="D232" s="16">
        <v>2</v>
      </c>
      <c r="E232">
        <v>2</v>
      </c>
      <c r="F232" s="11" t="str">
        <f t="shared" si="3"/>
        <v>G&gt;C</v>
      </c>
    </row>
    <row r="233" spans="2:6">
      <c r="B233" s="11" t="s">
        <v>508</v>
      </c>
      <c r="C233" s="11">
        <v>3</v>
      </c>
      <c r="D233" s="16" t="e">
        <v>#N/A</v>
      </c>
      <c r="E233">
        <v>0</v>
      </c>
      <c r="F233" s="11" t="str">
        <f t="shared" si="3"/>
        <v>G에만 있는거</v>
      </c>
    </row>
    <row r="234" spans="2:6">
      <c r="B234" s="11" t="s">
        <v>509</v>
      </c>
      <c r="C234" s="11">
        <v>15</v>
      </c>
      <c r="D234" s="16">
        <v>5</v>
      </c>
      <c r="E234">
        <v>5</v>
      </c>
      <c r="F234" s="11" t="str">
        <f t="shared" si="3"/>
        <v>G&gt;C</v>
      </c>
    </row>
    <row r="235" spans="2:6">
      <c r="B235" s="11" t="s">
        <v>510</v>
      </c>
      <c r="C235" s="11">
        <v>3</v>
      </c>
      <c r="D235" s="16">
        <v>1</v>
      </c>
      <c r="E235">
        <v>1</v>
      </c>
      <c r="F235" s="11" t="str">
        <f t="shared" si="3"/>
        <v>G&gt;C</v>
      </c>
    </row>
    <row r="236" spans="2:6">
      <c r="B236" s="11" t="s">
        <v>511</v>
      </c>
      <c r="C236" s="11">
        <v>3</v>
      </c>
      <c r="D236" s="16">
        <v>1</v>
      </c>
      <c r="E236">
        <v>1</v>
      </c>
      <c r="F236" s="11" t="str">
        <f t="shared" si="3"/>
        <v>G&gt;C</v>
      </c>
    </row>
    <row r="237" spans="2:6">
      <c r="B237" s="11" t="s">
        <v>512</v>
      </c>
      <c r="C237" s="11">
        <v>3</v>
      </c>
      <c r="D237" s="16">
        <v>1</v>
      </c>
      <c r="E237">
        <v>1</v>
      </c>
      <c r="F237" s="11" t="str">
        <f t="shared" si="3"/>
        <v>G&gt;C</v>
      </c>
    </row>
    <row r="238" spans="2:6">
      <c r="B238" s="11" t="s">
        <v>516</v>
      </c>
      <c r="C238" s="11">
        <v>1</v>
      </c>
      <c r="D238" s="16" t="e">
        <v>#N/A</v>
      </c>
      <c r="E238">
        <v>0</v>
      </c>
      <c r="F238" s="11" t="str">
        <f t="shared" si="3"/>
        <v>G에만 있는거</v>
      </c>
    </row>
    <row r="239" spans="2:6">
      <c r="B239" s="11" t="s">
        <v>517</v>
      </c>
      <c r="C239" s="11">
        <v>2</v>
      </c>
      <c r="D239" s="16">
        <v>1</v>
      </c>
      <c r="E239">
        <v>1</v>
      </c>
      <c r="F239" s="11" t="str">
        <f t="shared" si="3"/>
        <v>G&gt;C</v>
      </c>
    </row>
    <row r="240" spans="2:6">
      <c r="B240" s="11" t="s">
        <v>515</v>
      </c>
      <c r="C240" s="11">
        <v>4</v>
      </c>
      <c r="D240" s="16">
        <v>2</v>
      </c>
      <c r="E240">
        <v>2</v>
      </c>
      <c r="F240" s="11" t="str">
        <f t="shared" si="3"/>
        <v>G&gt;C</v>
      </c>
    </row>
    <row r="241" spans="2:6">
      <c r="B241" s="11" t="s">
        <v>519</v>
      </c>
      <c r="C241" s="11">
        <v>6</v>
      </c>
      <c r="D241" s="16">
        <v>2</v>
      </c>
      <c r="E241">
        <v>2</v>
      </c>
      <c r="F241" s="11" t="str">
        <f t="shared" si="3"/>
        <v>G&gt;C</v>
      </c>
    </row>
    <row r="242" spans="2:6">
      <c r="B242" s="11" t="s">
        <v>520</v>
      </c>
      <c r="C242" s="11">
        <v>2</v>
      </c>
      <c r="D242" s="16" t="e">
        <v>#N/A</v>
      </c>
      <c r="E242">
        <v>0</v>
      </c>
      <c r="F242" s="11" t="str">
        <f t="shared" si="3"/>
        <v>G에만 있는거</v>
      </c>
    </row>
    <row r="243" spans="2:6">
      <c r="B243" s="11" t="s">
        <v>521</v>
      </c>
      <c r="C243" s="11">
        <v>19</v>
      </c>
      <c r="D243" s="16" t="e">
        <v>#N/A</v>
      </c>
      <c r="E243">
        <v>0</v>
      </c>
      <c r="F243" s="11" t="str">
        <f t="shared" si="3"/>
        <v>G에만 있는거</v>
      </c>
    </row>
    <row r="244" spans="2:6">
      <c r="B244" s="11" t="s">
        <v>522</v>
      </c>
      <c r="C244" s="11">
        <v>20</v>
      </c>
      <c r="D244" s="16">
        <v>7</v>
      </c>
      <c r="E244">
        <v>7</v>
      </c>
      <c r="F244" s="11" t="str">
        <f t="shared" si="3"/>
        <v>G&gt;C</v>
      </c>
    </row>
    <row r="245" spans="2:6">
      <c r="B245" s="11" t="s">
        <v>523</v>
      </c>
      <c r="C245" s="11">
        <v>45</v>
      </c>
      <c r="D245" s="16">
        <v>13</v>
      </c>
      <c r="E245">
        <v>13</v>
      </c>
      <c r="F245" s="11" t="str">
        <f t="shared" si="3"/>
        <v>G&gt;C</v>
      </c>
    </row>
    <row r="246" spans="2:6">
      <c r="B246" s="11" t="s">
        <v>524</v>
      </c>
      <c r="C246" s="11">
        <v>134</v>
      </c>
      <c r="D246" s="16">
        <v>9</v>
      </c>
      <c r="E246">
        <v>9</v>
      </c>
      <c r="F246" s="11" t="str">
        <f t="shared" si="3"/>
        <v>G&gt;C</v>
      </c>
    </row>
    <row r="247" spans="2:6">
      <c r="B247" s="11" t="s">
        <v>526</v>
      </c>
      <c r="C247" s="11">
        <v>13</v>
      </c>
      <c r="D247" s="16">
        <v>11</v>
      </c>
      <c r="E247">
        <v>11</v>
      </c>
      <c r="F247" s="11" t="str">
        <f t="shared" si="3"/>
        <v>G&gt;C</v>
      </c>
    </row>
    <row r="248" spans="2:6">
      <c r="B248" s="11" t="s">
        <v>527</v>
      </c>
      <c r="C248" s="11">
        <v>2</v>
      </c>
      <c r="D248" s="16">
        <v>1</v>
      </c>
      <c r="E248">
        <v>1</v>
      </c>
      <c r="F248" s="11" t="str">
        <f t="shared" si="3"/>
        <v>G&gt;C</v>
      </c>
    </row>
    <row r="249" spans="2:6">
      <c r="B249" s="11" t="s">
        <v>528</v>
      </c>
      <c r="C249" s="11">
        <v>2</v>
      </c>
      <c r="D249" s="16">
        <v>1</v>
      </c>
      <c r="E249">
        <v>1</v>
      </c>
      <c r="F249" s="11" t="str">
        <f t="shared" si="3"/>
        <v>G&gt;C</v>
      </c>
    </row>
    <row r="250" spans="2:6">
      <c r="B250" s="11" t="s">
        <v>529</v>
      </c>
      <c r="C250" s="11">
        <v>2</v>
      </c>
      <c r="D250" s="16">
        <v>1</v>
      </c>
      <c r="E250">
        <v>1</v>
      </c>
      <c r="F250" s="11" t="str">
        <f t="shared" si="3"/>
        <v>G&gt;C</v>
      </c>
    </row>
    <row r="251" spans="2:6">
      <c r="B251" s="11" t="s">
        <v>525</v>
      </c>
      <c r="C251" s="11">
        <v>104</v>
      </c>
      <c r="D251" s="16">
        <v>1</v>
      </c>
      <c r="E251">
        <v>1</v>
      </c>
      <c r="F251" s="11" t="str">
        <f t="shared" si="3"/>
        <v>G&gt;C</v>
      </c>
    </row>
    <row r="252" spans="2:6">
      <c r="B252" s="11" t="s">
        <v>530</v>
      </c>
      <c r="C252" s="11">
        <v>10</v>
      </c>
      <c r="D252" s="16">
        <v>8</v>
      </c>
      <c r="E252">
        <v>8</v>
      </c>
      <c r="F252" s="11" t="str">
        <f t="shared" si="3"/>
        <v>G&gt;C</v>
      </c>
    </row>
    <row r="253" spans="2:6">
      <c r="B253" s="11" t="s">
        <v>531</v>
      </c>
      <c r="C253" s="11">
        <v>13</v>
      </c>
      <c r="D253" s="16">
        <v>10</v>
      </c>
      <c r="E253">
        <v>10</v>
      </c>
      <c r="F253" s="11" t="str">
        <f t="shared" si="3"/>
        <v>G&gt;C</v>
      </c>
    </row>
    <row r="254" spans="2:6">
      <c r="B254" s="11" t="s">
        <v>532</v>
      </c>
      <c r="C254" s="11">
        <v>8</v>
      </c>
      <c r="D254" s="16">
        <v>4</v>
      </c>
      <c r="E254">
        <v>4</v>
      </c>
      <c r="F254" s="11" t="str">
        <f t="shared" si="3"/>
        <v>G&gt;C</v>
      </c>
    </row>
    <row r="255" spans="2:6">
      <c r="B255" s="11" t="s">
        <v>533</v>
      </c>
      <c r="C255" s="11">
        <v>7</v>
      </c>
      <c r="D255" s="16">
        <v>4</v>
      </c>
      <c r="E255">
        <v>4</v>
      </c>
      <c r="F255" s="11" t="str">
        <f t="shared" si="3"/>
        <v>G&gt;C</v>
      </c>
    </row>
    <row r="256" spans="2:6">
      <c r="B256" s="11" t="s">
        <v>534</v>
      </c>
      <c r="C256" s="11">
        <v>41</v>
      </c>
      <c r="D256" s="16">
        <v>34</v>
      </c>
      <c r="E256">
        <v>34</v>
      </c>
      <c r="F256" s="11" t="str">
        <f t="shared" si="3"/>
        <v>G&gt;C</v>
      </c>
    </row>
    <row r="257" spans="2:6">
      <c r="B257" s="11" t="s">
        <v>535</v>
      </c>
      <c r="C257" s="11">
        <v>8</v>
      </c>
      <c r="D257" s="16">
        <v>4</v>
      </c>
      <c r="E257">
        <v>4</v>
      </c>
      <c r="F257" s="11" t="str">
        <f t="shared" si="3"/>
        <v>G&gt;C</v>
      </c>
    </row>
    <row r="258" spans="2:6">
      <c r="B258" s="11" t="s">
        <v>538</v>
      </c>
      <c r="C258" s="11">
        <v>20</v>
      </c>
      <c r="D258" s="16">
        <v>6</v>
      </c>
      <c r="E258">
        <v>6</v>
      </c>
      <c r="F258" s="11" t="str">
        <f t="shared" si="3"/>
        <v>G&gt;C</v>
      </c>
    </row>
    <row r="259" spans="2:6">
      <c r="B259" s="11" t="s">
        <v>536</v>
      </c>
      <c r="C259" s="11">
        <v>32</v>
      </c>
      <c r="D259" s="16" t="e">
        <v>#N/A</v>
      </c>
      <c r="E259">
        <v>0</v>
      </c>
      <c r="F259" s="11" t="str">
        <f t="shared" si="3"/>
        <v>G에만 있는거</v>
      </c>
    </row>
    <row r="260" spans="2:6">
      <c r="B260" s="11" t="s">
        <v>541</v>
      </c>
      <c r="C260" s="11">
        <v>8</v>
      </c>
      <c r="D260" s="16">
        <v>6</v>
      </c>
      <c r="E260">
        <v>6</v>
      </c>
      <c r="F260" s="11" t="str">
        <f t="shared" ref="F260:F323" si="4">IF(E260=0,"G에만 있는거","G&gt;C")</f>
        <v>G&gt;C</v>
      </c>
    </row>
    <row r="261" spans="2:6">
      <c r="B261" s="11" t="s">
        <v>542</v>
      </c>
      <c r="C261" s="11">
        <v>5</v>
      </c>
      <c r="D261" s="16">
        <v>4</v>
      </c>
      <c r="E261">
        <v>4</v>
      </c>
      <c r="F261" s="11" t="str">
        <f t="shared" si="4"/>
        <v>G&gt;C</v>
      </c>
    </row>
    <row r="262" spans="2:6">
      <c r="B262" s="11" t="s">
        <v>543</v>
      </c>
      <c r="C262" s="11">
        <v>5</v>
      </c>
      <c r="D262" s="16">
        <v>4</v>
      </c>
      <c r="E262">
        <v>4</v>
      </c>
      <c r="F262" s="11" t="str">
        <f t="shared" si="4"/>
        <v>G&gt;C</v>
      </c>
    </row>
    <row r="263" spans="2:6">
      <c r="B263" s="11" t="s">
        <v>544</v>
      </c>
      <c r="C263" s="11">
        <v>8</v>
      </c>
      <c r="D263" s="16">
        <v>1</v>
      </c>
      <c r="E263">
        <v>1</v>
      </c>
      <c r="F263" s="11" t="str">
        <f t="shared" si="4"/>
        <v>G&gt;C</v>
      </c>
    </row>
    <row r="264" spans="2:6">
      <c r="B264" s="11" t="s">
        <v>545</v>
      </c>
      <c r="C264" s="11">
        <v>2</v>
      </c>
      <c r="D264" s="16">
        <v>1</v>
      </c>
      <c r="E264">
        <v>1</v>
      </c>
      <c r="F264" s="11" t="str">
        <f t="shared" si="4"/>
        <v>G&gt;C</v>
      </c>
    </row>
    <row r="265" spans="2:6">
      <c r="B265" s="11" t="s">
        <v>558</v>
      </c>
      <c r="C265" s="11">
        <v>2</v>
      </c>
      <c r="D265" s="16">
        <v>1</v>
      </c>
      <c r="E265">
        <v>1</v>
      </c>
      <c r="F265" s="11" t="str">
        <f t="shared" si="4"/>
        <v>G&gt;C</v>
      </c>
    </row>
    <row r="266" spans="2:6">
      <c r="B266" s="11" t="s">
        <v>561</v>
      </c>
      <c r="C266" s="11">
        <v>8</v>
      </c>
      <c r="D266" s="16" t="e">
        <v>#N/A</v>
      </c>
      <c r="E266">
        <v>0</v>
      </c>
      <c r="F266" s="11" t="str">
        <f t="shared" si="4"/>
        <v>G에만 있는거</v>
      </c>
    </row>
    <row r="267" spans="2:6">
      <c r="B267" s="11" t="s">
        <v>562</v>
      </c>
      <c r="C267" s="11">
        <v>14</v>
      </c>
      <c r="D267" s="16">
        <v>2</v>
      </c>
      <c r="E267">
        <v>2</v>
      </c>
      <c r="F267" s="11" t="str">
        <f t="shared" si="4"/>
        <v>G&gt;C</v>
      </c>
    </row>
    <row r="268" spans="2:6">
      <c r="B268" s="11" t="s">
        <v>563</v>
      </c>
      <c r="C268" s="11">
        <v>2</v>
      </c>
      <c r="D268" s="16">
        <v>1</v>
      </c>
      <c r="E268">
        <v>1</v>
      </c>
      <c r="F268" s="11" t="str">
        <f t="shared" si="4"/>
        <v>G&gt;C</v>
      </c>
    </row>
    <row r="269" spans="2:6">
      <c r="B269" s="11" t="s">
        <v>564</v>
      </c>
      <c r="C269" s="11">
        <v>6</v>
      </c>
      <c r="D269" s="16">
        <v>3</v>
      </c>
      <c r="E269">
        <v>3</v>
      </c>
      <c r="F269" s="11" t="str">
        <f t="shared" si="4"/>
        <v>G&gt;C</v>
      </c>
    </row>
    <row r="270" spans="2:6">
      <c r="B270" s="11" t="s">
        <v>566</v>
      </c>
      <c r="C270" s="11">
        <v>9</v>
      </c>
      <c r="D270" s="16">
        <v>5</v>
      </c>
      <c r="E270">
        <v>5</v>
      </c>
      <c r="F270" s="11" t="str">
        <f t="shared" si="4"/>
        <v>G&gt;C</v>
      </c>
    </row>
    <row r="271" spans="2:6">
      <c r="B271" s="11" t="s">
        <v>567</v>
      </c>
      <c r="C271" s="11">
        <v>23</v>
      </c>
      <c r="D271" s="16">
        <v>3</v>
      </c>
      <c r="E271">
        <v>3</v>
      </c>
      <c r="F271" s="11" t="str">
        <f t="shared" si="4"/>
        <v>G&gt;C</v>
      </c>
    </row>
    <row r="272" spans="2:6">
      <c r="B272" s="11" t="s">
        <v>568</v>
      </c>
      <c r="C272" s="11">
        <v>21</v>
      </c>
      <c r="D272" s="16">
        <v>3</v>
      </c>
      <c r="E272">
        <v>3</v>
      </c>
      <c r="F272" s="11" t="str">
        <f t="shared" si="4"/>
        <v>G&gt;C</v>
      </c>
    </row>
    <row r="273" spans="2:6">
      <c r="B273" s="11" t="s">
        <v>569</v>
      </c>
      <c r="C273" s="11">
        <v>20</v>
      </c>
      <c r="D273" s="16">
        <v>4</v>
      </c>
      <c r="E273">
        <v>4</v>
      </c>
      <c r="F273" s="11" t="str">
        <f t="shared" si="4"/>
        <v>G&gt;C</v>
      </c>
    </row>
    <row r="274" spans="2:6">
      <c r="B274" s="11" t="s">
        <v>570</v>
      </c>
      <c r="C274" s="11">
        <v>12</v>
      </c>
      <c r="D274" s="16">
        <v>1</v>
      </c>
      <c r="E274">
        <v>1</v>
      </c>
      <c r="F274" s="11" t="str">
        <f t="shared" si="4"/>
        <v>G&gt;C</v>
      </c>
    </row>
    <row r="275" spans="2:6">
      <c r="B275" s="11" t="s">
        <v>572</v>
      </c>
      <c r="C275" s="11">
        <v>5</v>
      </c>
      <c r="D275" s="16">
        <v>1</v>
      </c>
      <c r="E275">
        <v>1</v>
      </c>
      <c r="F275" s="11" t="str">
        <f t="shared" si="4"/>
        <v>G&gt;C</v>
      </c>
    </row>
    <row r="276" spans="2:6">
      <c r="B276" s="11" t="s">
        <v>575</v>
      </c>
      <c r="C276" s="11">
        <v>10</v>
      </c>
      <c r="D276" s="16">
        <v>5</v>
      </c>
      <c r="E276">
        <v>5</v>
      </c>
      <c r="F276" s="11" t="str">
        <f t="shared" si="4"/>
        <v>G&gt;C</v>
      </c>
    </row>
    <row r="277" spans="2:6">
      <c r="B277" s="11" t="s">
        <v>576</v>
      </c>
      <c r="C277" s="11">
        <v>4</v>
      </c>
      <c r="D277" s="16" t="e">
        <v>#N/A</v>
      </c>
      <c r="E277">
        <v>0</v>
      </c>
      <c r="F277" s="11" t="str">
        <f t="shared" si="4"/>
        <v>G에만 있는거</v>
      </c>
    </row>
    <row r="278" spans="2:6">
      <c r="B278" s="11" t="s">
        <v>577</v>
      </c>
      <c r="C278" s="11">
        <v>5</v>
      </c>
      <c r="D278" s="16">
        <v>1</v>
      </c>
      <c r="E278">
        <v>1</v>
      </c>
      <c r="F278" s="11" t="str">
        <f t="shared" si="4"/>
        <v>G&gt;C</v>
      </c>
    </row>
    <row r="279" spans="2:6">
      <c r="B279" s="11" t="s">
        <v>578</v>
      </c>
      <c r="C279" s="11">
        <v>7</v>
      </c>
      <c r="D279" s="16" t="e">
        <v>#N/A</v>
      </c>
      <c r="E279">
        <v>0</v>
      </c>
      <c r="F279" s="11" t="str">
        <f t="shared" si="4"/>
        <v>G에만 있는거</v>
      </c>
    </row>
    <row r="280" spans="2:6">
      <c r="B280" s="11" t="s">
        <v>579</v>
      </c>
      <c r="C280" s="11">
        <v>12</v>
      </c>
      <c r="D280" s="16">
        <v>3</v>
      </c>
      <c r="E280">
        <v>3</v>
      </c>
      <c r="F280" s="11" t="str">
        <f t="shared" si="4"/>
        <v>G&gt;C</v>
      </c>
    </row>
    <row r="281" spans="2:6">
      <c r="B281" s="11" t="s">
        <v>580</v>
      </c>
      <c r="C281" s="11">
        <v>4</v>
      </c>
      <c r="D281" s="16" t="e">
        <v>#N/A</v>
      </c>
      <c r="E281">
        <v>0</v>
      </c>
      <c r="F281" s="11" t="str">
        <f t="shared" si="4"/>
        <v>G에만 있는거</v>
      </c>
    </row>
    <row r="282" spans="2:6">
      <c r="B282" s="11" t="s">
        <v>573</v>
      </c>
      <c r="C282" s="11">
        <v>17</v>
      </c>
      <c r="D282" s="16">
        <v>1</v>
      </c>
      <c r="E282">
        <v>1</v>
      </c>
      <c r="F282" s="11" t="str">
        <f t="shared" si="4"/>
        <v>G&gt;C</v>
      </c>
    </row>
    <row r="283" spans="2:6">
      <c r="B283" s="11" t="s">
        <v>574</v>
      </c>
      <c r="C283" s="11">
        <v>7</v>
      </c>
      <c r="D283" s="16" t="e">
        <v>#N/A</v>
      </c>
      <c r="E283">
        <v>0</v>
      </c>
      <c r="F283" s="11" t="str">
        <f t="shared" si="4"/>
        <v>G에만 있는거</v>
      </c>
    </row>
    <row r="284" spans="2:6">
      <c r="B284" s="11" t="s">
        <v>585</v>
      </c>
      <c r="C284" s="11">
        <v>3</v>
      </c>
      <c r="D284" s="16">
        <v>2</v>
      </c>
      <c r="E284">
        <v>2</v>
      </c>
      <c r="F284" s="11" t="str">
        <f t="shared" si="4"/>
        <v>G&gt;C</v>
      </c>
    </row>
    <row r="285" spans="2:6">
      <c r="B285" s="11" t="s">
        <v>587</v>
      </c>
      <c r="C285" s="11">
        <v>17</v>
      </c>
      <c r="D285" s="16">
        <v>2</v>
      </c>
      <c r="E285">
        <v>2</v>
      </c>
      <c r="F285" s="11" t="str">
        <f t="shared" si="4"/>
        <v>G&gt;C</v>
      </c>
    </row>
    <row r="286" spans="2:6">
      <c r="B286" s="11" t="s">
        <v>591</v>
      </c>
      <c r="C286" s="11">
        <v>6</v>
      </c>
      <c r="D286" s="16" t="e">
        <v>#N/A</v>
      </c>
      <c r="E286">
        <v>0</v>
      </c>
      <c r="F286" s="11" t="str">
        <f t="shared" si="4"/>
        <v>G에만 있는거</v>
      </c>
    </row>
    <row r="287" spans="2:6">
      <c r="B287" s="11" t="s">
        <v>595</v>
      </c>
      <c r="C287" s="11">
        <v>10</v>
      </c>
      <c r="D287" s="16">
        <v>1</v>
      </c>
      <c r="E287">
        <v>1</v>
      </c>
      <c r="F287" s="11" t="str">
        <f t="shared" si="4"/>
        <v>G&gt;C</v>
      </c>
    </row>
    <row r="288" spans="2:6">
      <c r="B288" s="11" t="s">
        <v>596</v>
      </c>
      <c r="C288" s="11">
        <v>28</v>
      </c>
      <c r="D288" s="16">
        <v>17</v>
      </c>
      <c r="E288">
        <v>17</v>
      </c>
      <c r="F288" s="11" t="str">
        <f t="shared" si="4"/>
        <v>G&gt;C</v>
      </c>
    </row>
    <row r="289" spans="2:6">
      <c r="B289" s="11" t="s">
        <v>599</v>
      </c>
      <c r="C289" s="11">
        <v>3</v>
      </c>
      <c r="D289" s="16" t="e">
        <v>#N/A</v>
      </c>
      <c r="E289">
        <v>0</v>
      </c>
      <c r="F289" s="11" t="str">
        <f t="shared" si="4"/>
        <v>G에만 있는거</v>
      </c>
    </row>
    <row r="290" spans="2:6">
      <c r="B290" s="11" t="s">
        <v>597</v>
      </c>
      <c r="C290" s="11">
        <v>3</v>
      </c>
      <c r="D290" s="16">
        <v>2</v>
      </c>
      <c r="E290">
        <v>2</v>
      </c>
      <c r="F290" s="11" t="str">
        <f t="shared" si="4"/>
        <v>G&gt;C</v>
      </c>
    </row>
    <row r="291" spans="2:6">
      <c r="B291" s="11" t="s">
        <v>600</v>
      </c>
      <c r="C291" s="11">
        <v>16</v>
      </c>
      <c r="D291" s="16">
        <v>3</v>
      </c>
      <c r="E291">
        <v>3</v>
      </c>
      <c r="F291" s="11" t="str">
        <f t="shared" si="4"/>
        <v>G&gt;C</v>
      </c>
    </row>
    <row r="292" spans="2:6">
      <c r="B292" s="11" t="s">
        <v>602</v>
      </c>
      <c r="C292" s="11">
        <v>13</v>
      </c>
      <c r="D292" s="16">
        <v>2</v>
      </c>
      <c r="E292">
        <v>2</v>
      </c>
      <c r="F292" s="11" t="str">
        <f t="shared" si="4"/>
        <v>G&gt;C</v>
      </c>
    </row>
    <row r="293" spans="2:6">
      <c r="B293" s="11" t="s">
        <v>603</v>
      </c>
      <c r="C293" s="11">
        <v>20</v>
      </c>
      <c r="D293" s="16">
        <v>10</v>
      </c>
      <c r="E293">
        <v>10</v>
      </c>
      <c r="F293" s="11" t="str">
        <f t="shared" si="4"/>
        <v>G&gt;C</v>
      </c>
    </row>
    <row r="294" spans="2:6">
      <c r="B294" s="11" t="s">
        <v>605</v>
      </c>
      <c r="C294" s="11">
        <v>7</v>
      </c>
      <c r="D294" s="16">
        <v>3</v>
      </c>
      <c r="E294">
        <v>3</v>
      </c>
      <c r="F294" s="11" t="str">
        <f t="shared" si="4"/>
        <v>G&gt;C</v>
      </c>
    </row>
    <row r="295" spans="2:6">
      <c r="B295" s="11" t="s">
        <v>607</v>
      </c>
      <c r="C295" s="11">
        <v>1</v>
      </c>
      <c r="D295" s="16" t="e">
        <v>#N/A</v>
      </c>
      <c r="E295">
        <v>0</v>
      </c>
      <c r="F295" s="11" t="str">
        <f t="shared" si="4"/>
        <v>G에만 있는거</v>
      </c>
    </row>
    <row r="296" spans="2:6">
      <c r="B296" s="11" t="s">
        <v>608</v>
      </c>
      <c r="C296" s="11">
        <v>2</v>
      </c>
      <c r="D296" s="16">
        <v>1</v>
      </c>
      <c r="E296">
        <v>1</v>
      </c>
      <c r="F296" s="11" t="str">
        <f t="shared" si="4"/>
        <v>G&gt;C</v>
      </c>
    </row>
    <row r="297" spans="2:6">
      <c r="B297" s="11" t="s">
        <v>612</v>
      </c>
      <c r="C297" s="11">
        <v>11</v>
      </c>
      <c r="D297" s="16">
        <v>1</v>
      </c>
      <c r="E297">
        <v>1</v>
      </c>
      <c r="F297" s="11" t="str">
        <f t="shared" si="4"/>
        <v>G&gt;C</v>
      </c>
    </row>
    <row r="298" spans="2:6">
      <c r="B298" s="11" t="s">
        <v>614</v>
      </c>
      <c r="C298" s="11">
        <v>7</v>
      </c>
      <c r="D298" s="16">
        <v>1</v>
      </c>
      <c r="E298">
        <v>1</v>
      </c>
      <c r="F298" s="11" t="str">
        <f t="shared" si="4"/>
        <v>G&gt;C</v>
      </c>
    </row>
    <row r="299" spans="2:6">
      <c r="B299" s="11" t="s">
        <v>615</v>
      </c>
      <c r="C299" s="11">
        <v>22</v>
      </c>
      <c r="D299" s="16">
        <v>6</v>
      </c>
      <c r="E299">
        <v>6</v>
      </c>
      <c r="F299" s="11" t="str">
        <f t="shared" si="4"/>
        <v>G&gt;C</v>
      </c>
    </row>
    <row r="300" spans="2:6">
      <c r="B300" s="11" t="s">
        <v>616</v>
      </c>
      <c r="C300" s="11">
        <v>63</v>
      </c>
      <c r="D300" s="16">
        <v>25</v>
      </c>
      <c r="E300">
        <v>25</v>
      </c>
      <c r="F300" s="11" t="str">
        <f t="shared" si="4"/>
        <v>G&gt;C</v>
      </c>
    </row>
    <row r="301" spans="2:6">
      <c r="B301" s="11" t="s">
        <v>617</v>
      </c>
      <c r="C301" s="11">
        <v>55</v>
      </c>
      <c r="D301" s="16">
        <v>9</v>
      </c>
      <c r="E301">
        <v>9</v>
      </c>
      <c r="F301" s="11" t="str">
        <f t="shared" si="4"/>
        <v>G&gt;C</v>
      </c>
    </row>
    <row r="302" spans="2:6">
      <c r="B302" s="11" t="s">
        <v>619</v>
      </c>
      <c r="C302" s="11">
        <v>2</v>
      </c>
      <c r="D302" s="16">
        <v>1</v>
      </c>
      <c r="E302">
        <v>1</v>
      </c>
      <c r="F302" s="11" t="str">
        <f t="shared" si="4"/>
        <v>G&gt;C</v>
      </c>
    </row>
    <row r="303" spans="2:6">
      <c r="B303" s="11" t="s">
        <v>620</v>
      </c>
      <c r="C303" s="11">
        <v>3</v>
      </c>
      <c r="D303" s="16">
        <v>1</v>
      </c>
      <c r="E303">
        <v>1</v>
      </c>
      <c r="F303" s="11" t="str">
        <f t="shared" si="4"/>
        <v>G&gt;C</v>
      </c>
    </row>
    <row r="304" spans="2:6">
      <c r="B304" s="11" t="s">
        <v>621</v>
      </c>
      <c r="C304" s="11">
        <v>30</v>
      </c>
      <c r="D304" s="16">
        <v>9</v>
      </c>
      <c r="E304">
        <v>9</v>
      </c>
      <c r="F304" s="11" t="str">
        <f t="shared" si="4"/>
        <v>G&gt;C</v>
      </c>
    </row>
    <row r="305" spans="2:6">
      <c r="B305" s="11" t="s">
        <v>622</v>
      </c>
      <c r="C305" s="11">
        <v>3</v>
      </c>
      <c r="D305" s="16">
        <v>1</v>
      </c>
      <c r="E305">
        <v>1</v>
      </c>
      <c r="F305" s="11" t="str">
        <f t="shared" si="4"/>
        <v>G&gt;C</v>
      </c>
    </row>
    <row r="306" spans="2:6">
      <c r="B306" s="11" t="s">
        <v>623</v>
      </c>
      <c r="C306" s="11">
        <v>6</v>
      </c>
      <c r="D306" s="16">
        <v>1</v>
      </c>
      <c r="E306">
        <v>1</v>
      </c>
      <c r="F306" s="11" t="str">
        <f t="shared" si="4"/>
        <v>G&gt;C</v>
      </c>
    </row>
    <row r="307" spans="2:6">
      <c r="B307" s="11" t="s">
        <v>624</v>
      </c>
      <c r="C307" s="11">
        <v>6</v>
      </c>
      <c r="D307" s="16">
        <v>1</v>
      </c>
      <c r="E307">
        <v>1</v>
      </c>
      <c r="F307" s="11" t="str">
        <f t="shared" si="4"/>
        <v>G&gt;C</v>
      </c>
    </row>
    <row r="308" spans="2:6">
      <c r="B308" s="11" t="s">
        <v>625</v>
      </c>
      <c r="C308" s="11">
        <v>8</v>
      </c>
      <c r="D308" s="16">
        <v>2</v>
      </c>
      <c r="E308">
        <v>2</v>
      </c>
      <c r="F308" s="11" t="str">
        <f t="shared" si="4"/>
        <v>G&gt;C</v>
      </c>
    </row>
    <row r="309" spans="2:6">
      <c r="B309" s="11" t="s">
        <v>627</v>
      </c>
      <c r="C309" s="11">
        <v>9</v>
      </c>
      <c r="D309" s="16">
        <v>4</v>
      </c>
      <c r="E309">
        <v>4</v>
      </c>
      <c r="F309" s="11" t="str">
        <f t="shared" si="4"/>
        <v>G&gt;C</v>
      </c>
    </row>
    <row r="310" spans="2:6">
      <c r="B310" s="11" t="s">
        <v>628</v>
      </c>
      <c r="C310" s="11">
        <v>10</v>
      </c>
      <c r="D310" s="16">
        <v>5</v>
      </c>
      <c r="E310">
        <v>5</v>
      </c>
      <c r="F310" s="11" t="str">
        <f t="shared" si="4"/>
        <v>G&gt;C</v>
      </c>
    </row>
    <row r="311" spans="2:6">
      <c r="B311" s="11" t="s">
        <v>626</v>
      </c>
      <c r="C311" s="11">
        <v>7</v>
      </c>
      <c r="D311" s="16">
        <v>3</v>
      </c>
      <c r="E311">
        <v>3</v>
      </c>
      <c r="F311" s="11" t="str">
        <f t="shared" si="4"/>
        <v>G&gt;C</v>
      </c>
    </row>
    <row r="312" spans="2:6">
      <c r="B312" s="11" t="s">
        <v>630</v>
      </c>
      <c r="C312" s="11">
        <v>8</v>
      </c>
      <c r="D312" s="16">
        <v>6</v>
      </c>
      <c r="E312">
        <v>6</v>
      </c>
      <c r="F312" s="11" t="str">
        <f t="shared" si="4"/>
        <v>G&gt;C</v>
      </c>
    </row>
    <row r="313" spans="2:6">
      <c r="B313" s="11" t="s">
        <v>631</v>
      </c>
      <c r="C313" s="11">
        <v>9</v>
      </c>
      <c r="D313" s="16">
        <v>8</v>
      </c>
      <c r="E313">
        <v>8</v>
      </c>
      <c r="F313" s="11" t="str">
        <f t="shared" si="4"/>
        <v>G&gt;C</v>
      </c>
    </row>
    <row r="314" spans="2:6">
      <c r="B314" s="11" t="s">
        <v>632</v>
      </c>
      <c r="C314" s="11">
        <v>90</v>
      </c>
      <c r="D314" s="16">
        <v>69</v>
      </c>
      <c r="E314">
        <v>69</v>
      </c>
      <c r="F314" s="11" t="str">
        <f t="shared" si="4"/>
        <v>G&gt;C</v>
      </c>
    </row>
    <row r="315" spans="2:6">
      <c r="B315" s="11" t="s">
        <v>645</v>
      </c>
      <c r="C315" s="11">
        <v>2</v>
      </c>
      <c r="D315" s="16" t="e">
        <v>#N/A</v>
      </c>
      <c r="E315">
        <v>0</v>
      </c>
      <c r="F315" s="11" t="str">
        <f t="shared" si="4"/>
        <v>G에만 있는거</v>
      </c>
    </row>
    <row r="316" spans="2:6">
      <c r="B316" s="11" t="s">
        <v>646</v>
      </c>
      <c r="C316" s="11">
        <v>2</v>
      </c>
      <c r="D316" s="16" t="e">
        <v>#N/A</v>
      </c>
      <c r="E316">
        <v>0</v>
      </c>
      <c r="F316" s="11" t="str">
        <f t="shared" si="4"/>
        <v>G에만 있는거</v>
      </c>
    </row>
    <row r="317" spans="2:6">
      <c r="B317" s="11" t="s">
        <v>647</v>
      </c>
      <c r="C317" s="11">
        <v>5</v>
      </c>
      <c r="D317" s="16">
        <v>1</v>
      </c>
      <c r="E317">
        <v>1</v>
      </c>
      <c r="F317" s="11" t="str">
        <f t="shared" si="4"/>
        <v>G&gt;C</v>
      </c>
    </row>
    <row r="318" spans="2:6">
      <c r="B318" s="11" t="s">
        <v>648</v>
      </c>
      <c r="C318" s="11">
        <v>5</v>
      </c>
      <c r="D318" s="16">
        <v>1</v>
      </c>
      <c r="E318">
        <v>1</v>
      </c>
      <c r="F318" s="11" t="str">
        <f t="shared" si="4"/>
        <v>G&gt;C</v>
      </c>
    </row>
    <row r="319" spans="2:6">
      <c r="B319" s="11" t="s">
        <v>649</v>
      </c>
      <c r="C319" s="11">
        <v>2</v>
      </c>
      <c r="D319" s="16" t="e">
        <v>#N/A</v>
      </c>
      <c r="E319">
        <v>0</v>
      </c>
      <c r="F319" s="11" t="str">
        <f t="shared" si="4"/>
        <v>G에만 있는거</v>
      </c>
    </row>
    <row r="320" spans="2:6">
      <c r="B320" s="11" t="s">
        <v>650</v>
      </c>
      <c r="C320" s="11">
        <v>2</v>
      </c>
      <c r="D320" s="16" t="e">
        <v>#N/A</v>
      </c>
      <c r="E320">
        <v>0</v>
      </c>
      <c r="F320" s="11" t="str">
        <f t="shared" si="4"/>
        <v>G에만 있는거</v>
      </c>
    </row>
    <row r="321" spans="2:6">
      <c r="B321" s="11" t="s">
        <v>651</v>
      </c>
      <c r="C321" s="11">
        <v>2</v>
      </c>
      <c r="D321" s="16" t="e">
        <v>#N/A</v>
      </c>
      <c r="E321">
        <v>0</v>
      </c>
      <c r="F321" s="11" t="str">
        <f t="shared" si="4"/>
        <v>G에만 있는거</v>
      </c>
    </row>
    <row r="322" spans="2:6">
      <c r="B322" s="11" t="s">
        <v>652</v>
      </c>
      <c r="C322" s="11">
        <v>2</v>
      </c>
      <c r="D322" s="16" t="e">
        <v>#N/A</v>
      </c>
      <c r="E322">
        <v>0</v>
      </c>
      <c r="F322" s="11" t="str">
        <f t="shared" si="4"/>
        <v>G에만 있는거</v>
      </c>
    </row>
    <row r="323" spans="2:6">
      <c r="B323" s="11" t="s">
        <v>633</v>
      </c>
      <c r="C323" s="11">
        <v>27</v>
      </c>
      <c r="D323" s="16">
        <v>1</v>
      </c>
      <c r="E323">
        <v>1</v>
      </c>
      <c r="F323" s="11" t="str">
        <f t="shared" si="4"/>
        <v>G&gt;C</v>
      </c>
    </row>
    <row r="324" spans="2:6">
      <c r="B324" s="11" t="s">
        <v>653</v>
      </c>
      <c r="C324" s="11">
        <v>3</v>
      </c>
      <c r="D324" s="16">
        <v>1</v>
      </c>
      <c r="E324">
        <v>1</v>
      </c>
      <c r="F324" s="11" t="str">
        <f t="shared" ref="F324:F387" si="5">IF(E324=0,"G에만 있는거","G&gt;C")</f>
        <v>G&gt;C</v>
      </c>
    </row>
    <row r="325" spans="2:6">
      <c r="B325" s="11" t="s">
        <v>654</v>
      </c>
      <c r="C325" s="11">
        <v>21</v>
      </c>
      <c r="D325" s="16">
        <v>6</v>
      </c>
      <c r="E325">
        <v>6</v>
      </c>
      <c r="F325" s="11" t="str">
        <f t="shared" si="5"/>
        <v>G&gt;C</v>
      </c>
    </row>
    <row r="326" spans="2:6">
      <c r="B326" s="11" t="s">
        <v>655</v>
      </c>
      <c r="C326" s="11">
        <v>9</v>
      </c>
      <c r="D326" s="16">
        <v>4</v>
      </c>
      <c r="E326">
        <v>4</v>
      </c>
      <c r="F326" s="11" t="str">
        <f t="shared" si="5"/>
        <v>G&gt;C</v>
      </c>
    </row>
    <row r="327" spans="2:6">
      <c r="B327" s="11" t="s">
        <v>656</v>
      </c>
      <c r="C327" s="11">
        <v>4</v>
      </c>
      <c r="D327" s="16">
        <v>1</v>
      </c>
      <c r="E327">
        <v>1</v>
      </c>
      <c r="F327" s="11" t="str">
        <f t="shared" si="5"/>
        <v>G&gt;C</v>
      </c>
    </row>
    <row r="328" spans="2:6">
      <c r="B328" s="11" t="s">
        <v>657</v>
      </c>
      <c r="C328" s="11">
        <v>10</v>
      </c>
      <c r="D328" s="16">
        <v>2</v>
      </c>
      <c r="E328">
        <v>2</v>
      </c>
      <c r="F328" s="11" t="str">
        <f t="shared" si="5"/>
        <v>G&gt;C</v>
      </c>
    </row>
    <row r="329" spans="2:6">
      <c r="B329" s="11" t="s">
        <v>658</v>
      </c>
      <c r="C329" s="11">
        <v>2</v>
      </c>
      <c r="D329" s="16" t="e">
        <v>#N/A</v>
      </c>
      <c r="E329">
        <v>0</v>
      </c>
      <c r="F329" s="11" t="str">
        <f t="shared" si="5"/>
        <v>G에만 있는거</v>
      </c>
    </row>
    <row r="330" spans="2:6">
      <c r="B330" s="11" t="s">
        <v>634</v>
      </c>
      <c r="C330" s="11">
        <v>25</v>
      </c>
      <c r="D330" s="16">
        <v>6</v>
      </c>
      <c r="E330">
        <v>6</v>
      </c>
      <c r="F330" s="11" t="str">
        <f t="shared" si="5"/>
        <v>G&gt;C</v>
      </c>
    </row>
    <row r="331" spans="2:6">
      <c r="B331" s="11" t="s">
        <v>659</v>
      </c>
      <c r="C331" s="11">
        <v>7</v>
      </c>
      <c r="D331" s="16">
        <v>3</v>
      </c>
      <c r="E331">
        <v>3</v>
      </c>
      <c r="F331" s="11" t="str">
        <f t="shared" si="5"/>
        <v>G&gt;C</v>
      </c>
    </row>
    <row r="332" spans="2:6">
      <c r="B332" s="11" t="s">
        <v>635</v>
      </c>
      <c r="C332" s="11">
        <v>2</v>
      </c>
      <c r="D332" s="16" t="e">
        <v>#N/A</v>
      </c>
      <c r="E332">
        <v>0</v>
      </c>
      <c r="F332" s="11" t="str">
        <f t="shared" si="5"/>
        <v>G에만 있는거</v>
      </c>
    </row>
    <row r="333" spans="2:6">
      <c r="B333" s="11" t="s">
        <v>660</v>
      </c>
      <c r="C333" s="11">
        <v>4</v>
      </c>
      <c r="D333" s="16" t="e">
        <v>#N/A</v>
      </c>
      <c r="E333">
        <v>0</v>
      </c>
      <c r="F333" s="11" t="str">
        <f t="shared" si="5"/>
        <v>G에만 있는거</v>
      </c>
    </row>
    <row r="334" spans="2:6">
      <c r="B334" s="11" t="s">
        <v>661</v>
      </c>
      <c r="C334" s="11">
        <v>2</v>
      </c>
      <c r="D334" s="16">
        <v>1</v>
      </c>
      <c r="E334">
        <v>1</v>
      </c>
      <c r="F334" s="11" t="str">
        <f t="shared" si="5"/>
        <v>G&gt;C</v>
      </c>
    </row>
    <row r="335" spans="2:6">
      <c r="B335" s="11" t="s">
        <v>662</v>
      </c>
      <c r="C335" s="11">
        <v>4</v>
      </c>
      <c r="D335" s="16" t="e">
        <v>#N/A</v>
      </c>
      <c r="E335">
        <v>0</v>
      </c>
      <c r="F335" s="11" t="str">
        <f t="shared" si="5"/>
        <v>G에만 있는거</v>
      </c>
    </row>
    <row r="336" spans="2:6">
      <c r="B336" s="11" t="s">
        <v>663</v>
      </c>
      <c r="C336" s="11">
        <v>5</v>
      </c>
      <c r="D336" s="16">
        <v>1</v>
      </c>
      <c r="E336">
        <v>1</v>
      </c>
      <c r="F336" s="11" t="str">
        <f t="shared" si="5"/>
        <v>G&gt;C</v>
      </c>
    </row>
    <row r="337" spans="2:6">
      <c r="B337" s="11" t="s">
        <v>664</v>
      </c>
      <c r="C337" s="11">
        <v>5</v>
      </c>
      <c r="D337" s="16">
        <v>1</v>
      </c>
      <c r="E337">
        <v>1</v>
      </c>
      <c r="F337" s="11" t="str">
        <f t="shared" si="5"/>
        <v>G&gt;C</v>
      </c>
    </row>
    <row r="338" spans="2:6">
      <c r="B338" s="11" t="s">
        <v>665</v>
      </c>
      <c r="C338" s="11">
        <v>2</v>
      </c>
      <c r="D338" s="16">
        <v>1</v>
      </c>
      <c r="E338">
        <v>1</v>
      </c>
      <c r="F338" s="11" t="str">
        <f t="shared" si="5"/>
        <v>G&gt;C</v>
      </c>
    </row>
    <row r="339" spans="2:6">
      <c r="B339" s="11" t="s">
        <v>666</v>
      </c>
      <c r="C339" s="11">
        <v>5</v>
      </c>
      <c r="D339" s="16">
        <v>2</v>
      </c>
      <c r="E339">
        <v>2</v>
      </c>
      <c r="F339" s="11" t="str">
        <f t="shared" si="5"/>
        <v>G&gt;C</v>
      </c>
    </row>
    <row r="340" spans="2:6">
      <c r="B340" s="11" t="s">
        <v>667</v>
      </c>
      <c r="C340" s="11">
        <v>2</v>
      </c>
      <c r="D340" s="16">
        <v>1</v>
      </c>
      <c r="E340">
        <v>1</v>
      </c>
      <c r="F340" s="11" t="str">
        <f t="shared" si="5"/>
        <v>G&gt;C</v>
      </c>
    </row>
    <row r="341" spans="2:6">
      <c r="B341" s="11" t="s">
        <v>669</v>
      </c>
      <c r="C341" s="11">
        <v>1</v>
      </c>
      <c r="D341" s="16" t="e">
        <v>#N/A</v>
      </c>
      <c r="E341">
        <v>0</v>
      </c>
      <c r="F341" s="11" t="str">
        <f t="shared" si="5"/>
        <v>G에만 있는거</v>
      </c>
    </row>
    <row r="342" spans="2:6">
      <c r="B342" s="11" t="s">
        <v>670</v>
      </c>
      <c r="C342" s="11">
        <v>4</v>
      </c>
      <c r="D342" s="16">
        <v>2</v>
      </c>
      <c r="E342">
        <v>2</v>
      </c>
      <c r="F342" s="11" t="str">
        <f t="shared" si="5"/>
        <v>G&gt;C</v>
      </c>
    </row>
    <row r="343" spans="2:6">
      <c r="B343" s="11" t="s">
        <v>671</v>
      </c>
      <c r="C343" s="11">
        <v>7</v>
      </c>
      <c r="D343" s="16">
        <v>4</v>
      </c>
      <c r="E343">
        <v>4</v>
      </c>
      <c r="F343" s="11" t="str">
        <f t="shared" si="5"/>
        <v>G&gt;C</v>
      </c>
    </row>
    <row r="344" spans="2:6">
      <c r="B344" s="11" t="s">
        <v>672</v>
      </c>
      <c r="C344" s="11">
        <v>2</v>
      </c>
      <c r="D344" s="16">
        <v>1</v>
      </c>
      <c r="E344">
        <v>1</v>
      </c>
      <c r="F344" s="11" t="str">
        <f t="shared" si="5"/>
        <v>G&gt;C</v>
      </c>
    </row>
    <row r="345" spans="2:6">
      <c r="B345" s="11" t="s">
        <v>673</v>
      </c>
      <c r="C345" s="11">
        <v>3</v>
      </c>
      <c r="D345" s="16">
        <v>1</v>
      </c>
      <c r="E345">
        <v>1</v>
      </c>
      <c r="F345" s="11" t="str">
        <f t="shared" si="5"/>
        <v>G&gt;C</v>
      </c>
    </row>
    <row r="346" spans="2:6">
      <c r="B346" s="11" t="s">
        <v>674</v>
      </c>
      <c r="C346" s="11">
        <v>1</v>
      </c>
      <c r="D346" s="16" t="e">
        <v>#N/A</v>
      </c>
      <c r="E346">
        <v>0</v>
      </c>
      <c r="F346" s="11" t="str">
        <f t="shared" si="5"/>
        <v>G에만 있는거</v>
      </c>
    </row>
    <row r="347" spans="2:6">
      <c r="B347" s="11" t="s">
        <v>675</v>
      </c>
      <c r="C347" s="11">
        <v>5</v>
      </c>
      <c r="D347" s="16">
        <v>2</v>
      </c>
      <c r="E347">
        <v>2</v>
      </c>
      <c r="F347" s="11" t="str">
        <f t="shared" si="5"/>
        <v>G&gt;C</v>
      </c>
    </row>
    <row r="348" spans="2:6">
      <c r="B348" s="11" t="s">
        <v>676</v>
      </c>
      <c r="C348" s="11">
        <v>4</v>
      </c>
      <c r="D348" s="16" t="e">
        <v>#N/A</v>
      </c>
      <c r="E348">
        <v>0</v>
      </c>
      <c r="F348" s="11" t="str">
        <f t="shared" si="5"/>
        <v>G에만 있는거</v>
      </c>
    </row>
    <row r="349" spans="2:6">
      <c r="B349" s="11" t="s">
        <v>677</v>
      </c>
      <c r="C349" s="11">
        <v>2</v>
      </c>
      <c r="D349" s="16">
        <v>1</v>
      </c>
      <c r="E349">
        <v>1</v>
      </c>
      <c r="F349" s="11" t="str">
        <f t="shared" si="5"/>
        <v>G&gt;C</v>
      </c>
    </row>
    <row r="350" spans="2:6">
      <c r="B350" s="11" t="s">
        <v>678</v>
      </c>
      <c r="C350" s="11">
        <v>2</v>
      </c>
      <c r="D350" s="16">
        <v>1</v>
      </c>
      <c r="E350">
        <v>1</v>
      </c>
      <c r="F350" s="11" t="str">
        <f t="shared" si="5"/>
        <v>G&gt;C</v>
      </c>
    </row>
    <row r="351" spans="2:6">
      <c r="B351" s="11" t="s">
        <v>679</v>
      </c>
      <c r="C351" s="11">
        <v>2</v>
      </c>
      <c r="D351" s="16">
        <v>1</v>
      </c>
      <c r="E351">
        <v>1</v>
      </c>
      <c r="F351" s="11" t="str">
        <f t="shared" si="5"/>
        <v>G&gt;C</v>
      </c>
    </row>
    <row r="352" spans="2:6">
      <c r="B352" s="11" t="s">
        <v>680</v>
      </c>
      <c r="C352" s="11">
        <v>2</v>
      </c>
      <c r="D352" s="16">
        <v>1</v>
      </c>
      <c r="E352">
        <v>1</v>
      </c>
      <c r="F352" s="11" t="str">
        <f t="shared" si="5"/>
        <v>G&gt;C</v>
      </c>
    </row>
    <row r="353" spans="2:6">
      <c r="B353" s="11" t="s">
        <v>681</v>
      </c>
      <c r="C353" s="11">
        <v>4</v>
      </c>
      <c r="D353" s="16" t="e">
        <v>#N/A</v>
      </c>
      <c r="E353">
        <v>0</v>
      </c>
      <c r="F353" s="11" t="str">
        <f t="shared" si="5"/>
        <v>G에만 있는거</v>
      </c>
    </row>
    <row r="354" spans="2:6">
      <c r="B354" s="11" t="s">
        <v>682</v>
      </c>
      <c r="C354" s="11">
        <v>2</v>
      </c>
      <c r="D354" s="16">
        <v>1</v>
      </c>
      <c r="E354">
        <v>1</v>
      </c>
      <c r="F354" s="11" t="str">
        <f t="shared" si="5"/>
        <v>G&gt;C</v>
      </c>
    </row>
    <row r="355" spans="2:6">
      <c r="B355" s="11" t="s">
        <v>683</v>
      </c>
      <c r="C355" s="11">
        <v>6</v>
      </c>
      <c r="D355" s="16">
        <v>1</v>
      </c>
      <c r="E355">
        <v>1</v>
      </c>
      <c r="F355" s="11" t="str">
        <f t="shared" si="5"/>
        <v>G&gt;C</v>
      </c>
    </row>
    <row r="356" spans="2:6">
      <c r="B356" s="11" t="s">
        <v>684</v>
      </c>
      <c r="C356" s="11">
        <v>5</v>
      </c>
      <c r="D356" s="16">
        <v>1</v>
      </c>
      <c r="E356">
        <v>1</v>
      </c>
      <c r="F356" s="11" t="str">
        <f t="shared" si="5"/>
        <v>G&gt;C</v>
      </c>
    </row>
    <row r="357" spans="2:6">
      <c r="B357" s="11" t="s">
        <v>685</v>
      </c>
      <c r="C357" s="11">
        <v>3</v>
      </c>
      <c r="D357" s="16">
        <v>2</v>
      </c>
      <c r="E357">
        <v>2</v>
      </c>
      <c r="F357" s="11" t="str">
        <f t="shared" si="5"/>
        <v>G&gt;C</v>
      </c>
    </row>
    <row r="358" spans="2:6">
      <c r="B358" s="11" t="s">
        <v>686</v>
      </c>
      <c r="C358" s="11">
        <v>2</v>
      </c>
      <c r="D358" s="16">
        <v>1</v>
      </c>
      <c r="E358">
        <v>1</v>
      </c>
      <c r="F358" s="11" t="str">
        <f t="shared" si="5"/>
        <v>G&gt;C</v>
      </c>
    </row>
    <row r="359" spans="2:6">
      <c r="B359" s="11" t="s">
        <v>687</v>
      </c>
      <c r="C359" s="11">
        <v>3</v>
      </c>
      <c r="D359" s="16">
        <v>2</v>
      </c>
      <c r="E359">
        <v>2</v>
      </c>
      <c r="F359" s="11" t="str">
        <f t="shared" si="5"/>
        <v>G&gt;C</v>
      </c>
    </row>
    <row r="360" spans="2:6">
      <c r="B360" s="11" t="s">
        <v>688</v>
      </c>
      <c r="C360" s="11">
        <v>3</v>
      </c>
      <c r="D360" s="16">
        <v>1</v>
      </c>
      <c r="E360">
        <v>1</v>
      </c>
      <c r="F360" s="11" t="str">
        <f t="shared" si="5"/>
        <v>G&gt;C</v>
      </c>
    </row>
    <row r="361" spans="2:6">
      <c r="B361" s="11" t="s">
        <v>689</v>
      </c>
      <c r="C361" s="11">
        <v>3</v>
      </c>
      <c r="D361" s="16">
        <v>1</v>
      </c>
      <c r="E361">
        <v>1</v>
      </c>
      <c r="F361" s="11" t="str">
        <f t="shared" si="5"/>
        <v>G&gt;C</v>
      </c>
    </row>
    <row r="362" spans="2:6">
      <c r="B362" s="11" t="s">
        <v>690</v>
      </c>
      <c r="C362" s="11">
        <v>3</v>
      </c>
      <c r="D362" s="16">
        <v>1</v>
      </c>
      <c r="E362">
        <v>1</v>
      </c>
      <c r="F362" s="11" t="str">
        <f t="shared" si="5"/>
        <v>G&gt;C</v>
      </c>
    </row>
    <row r="363" spans="2:6">
      <c r="B363" s="11" t="s">
        <v>691</v>
      </c>
      <c r="C363" s="11">
        <v>2</v>
      </c>
      <c r="D363" s="16">
        <v>1</v>
      </c>
      <c r="E363">
        <v>1</v>
      </c>
      <c r="F363" s="11" t="str">
        <f t="shared" si="5"/>
        <v>G&gt;C</v>
      </c>
    </row>
    <row r="364" spans="2:6">
      <c r="B364" s="11" t="s">
        <v>692</v>
      </c>
      <c r="C364" s="11">
        <v>3</v>
      </c>
      <c r="D364" s="16">
        <v>1</v>
      </c>
      <c r="E364">
        <v>1</v>
      </c>
      <c r="F364" s="11" t="str">
        <f t="shared" si="5"/>
        <v>G&gt;C</v>
      </c>
    </row>
    <row r="365" spans="2:6">
      <c r="B365" s="11" t="s">
        <v>693</v>
      </c>
      <c r="C365" s="11">
        <v>6</v>
      </c>
      <c r="D365" s="16">
        <v>2</v>
      </c>
      <c r="E365">
        <v>2</v>
      </c>
      <c r="F365" s="11" t="str">
        <f t="shared" si="5"/>
        <v>G&gt;C</v>
      </c>
    </row>
    <row r="366" spans="2:6">
      <c r="B366" s="11" t="s">
        <v>694</v>
      </c>
      <c r="C366" s="11">
        <v>2</v>
      </c>
      <c r="D366" s="16">
        <v>1</v>
      </c>
      <c r="E366">
        <v>1</v>
      </c>
      <c r="F366" s="11" t="str">
        <f t="shared" si="5"/>
        <v>G&gt;C</v>
      </c>
    </row>
    <row r="367" spans="2:6">
      <c r="B367" s="11" t="s">
        <v>695</v>
      </c>
      <c r="C367" s="11">
        <v>2</v>
      </c>
      <c r="D367" s="16">
        <v>1</v>
      </c>
      <c r="E367">
        <v>1</v>
      </c>
      <c r="F367" s="11" t="str">
        <f t="shared" si="5"/>
        <v>G&gt;C</v>
      </c>
    </row>
    <row r="368" spans="2:6">
      <c r="B368" s="11" t="s">
        <v>697</v>
      </c>
      <c r="C368" s="11">
        <v>2</v>
      </c>
      <c r="D368" s="16">
        <v>1</v>
      </c>
      <c r="E368">
        <v>1</v>
      </c>
      <c r="F368" s="11" t="str">
        <f t="shared" si="5"/>
        <v>G&gt;C</v>
      </c>
    </row>
    <row r="369" spans="2:6">
      <c r="B369" s="11" t="s">
        <v>698</v>
      </c>
      <c r="C369" s="11">
        <v>2</v>
      </c>
      <c r="D369" s="16">
        <v>1</v>
      </c>
      <c r="E369">
        <v>1</v>
      </c>
      <c r="F369" s="11" t="str">
        <f t="shared" si="5"/>
        <v>G&gt;C</v>
      </c>
    </row>
    <row r="370" spans="2:6">
      <c r="B370" s="11" t="s">
        <v>699</v>
      </c>
      <c r="C370" s="11">
        <v>2</v>
      </c>
      <c r="D370" s="16">
        <v>1</v>
      </c>
      <c r="E370">
        <v>1</v>
      </c>
      <c r="F370" s="11" t="str">
        <f t="shared" si="5"/>
        <v>G&gt;C</v>
      </c>
    </row>
    <row r="371" spans="2:6">
      <c r="B371" s="11" t="s">
        <v>700</v>
      </c>
      <c r="C371" s="11">
        <v>2</v>
      </c>
      <c r="D371" s="16">
        <v>1</v>
      </c>
      <c r="E371">
        <v>1</v>
      </c>
      <c r="F371" s="11" t="str">
        <f t="shared" si="5"/>
        <v>G&gt;C</v>
      </c>
    </row>
    <row r="372" spans="2:6">
      <c r="B372" s="11" t="s">
        <v>636</v>
      </c>
      <c r="C372" s="11">
        <v>4</v>
      </c>
      <c r="D372" s="16" t="e">
        <v>#N/A</v>
      </c>
      <c r="E372">
        <v>0</v>
      </c>
      <c r="F372" s="11" t="str">
        <f t="shared" si="5"/>
        <v>G에만 있는거</v>
      </c>
    </row>
    <row r="373" spans="2:6">
      <c r="B373" s="11" t="s">
        <v>701</v>
      </c>
      <c r="C373" s="11">
        <v>3</v>
      </c>
      <c r="D373" s="16">
        <v>1</v>
      </c>
      <c r="E373">
        <v>1</v>
      </c>
      <c r="F373" s="11" t="str">
        <f t="shared" si="5"/>
        <v>G&gt;C</v>
      </c>
    </row>
    <row r="374" spans="2:6">
      <c r="B374" s="11" t="s">
        <v>702</v>
      </c>
      <c r="C374" s="11">
        <v>2</v>
      </c>
      <c r="D374" s="16" t="e">
        <v>#N/A</v>
      </c>
      <c r="E374">
        <v>0</v>
      </c>
      <c r="F374" s="11" t="str">
        <f t="shared" si="5"/>
        <v>G에만 있는거</v>
      </c>
    </row>
    <row r="375" spans="2:6">
      <c r="B375" s="11" t="s">
        <v>703</v>
      </c>
      <c r="C375" s="11">
        <v>2</v>
      </c>
      <c r="D375" s="16" t="e">
        <v>#N/A</v>
      </c>
      <c r="E375">
        <v>0</v>
      </c>
      <c r="F375" s="11" t="str">
        <f t="shared" si="5"/>
        <v>G에만 있는거</v>
      </c>
    </row>
    <row r="376" spans="2:6">
      <c r="B376" s="11" t="s">
        <v>704</v>
      </c>
      <c r="C376" s="11">
        <v>4</v>
      </c>
      <c r="D376" s="16">
        <v>2</v>
      </c>
      <c r="E376">
        <v>2</v>
      </c>
      <c r="F376" s="11" t="str">
        <f t="shared" si="5"/>
        <v>G&gt;C</v>
      </c>
    </row>
    <row r="377" spans="2:6">
      <c r="B377" s="11" t="s">
        <v>705</v>
      </c>
      <c r="C377" s="11">
        <v>5</v>
      </c>
      <c r="D377" s="16">
        <v>1</v>
      </c>
      <c r="E377">
        <v>1</v>
      </c>
      <c r="F377" s="11" t="str">
        <f t="shared" si="5"/>
        <v>G&gt;C</v>
      </c>
    </row>
    <row r="378" spans="2:6">
      <c r="B378" s="11" t="s">
        <v>706</v>
      </c>
      <c r="C378" s="11">
        <v>2</v>
      </c>
      <c r="D378" s="16" t="e">
        <v>#N/A</v>
      </c>
      <c r="E378">
        <v>0</v>
      </c>
      <c r="F378" s="11" t="str">
        <f t="shared" si="5"/>
        <v>G에만 있는거</v>
      </c>
    </row>
    <row r="379" spans="2:6">
      <c r="B379" s="11" t="s">
        <v>637</v>
      </c>
      <c r="C379" s="11">
        <v>43</v>
      </c>
      <c r="D379" s="16">
        <v>4</v>
      </c>
      <c r="E379">
        <v>4</v>
      </c>
      <c r="F379" s="11" t="str">
        <f t="shared" si="5"/>
        <v>G&gt;C</v>
      </c>
    </row>
    <row r="380" spans="2:6">
      <c r="B380" s="11" t="s">
        <v>707</v>
      </c>
      <c r="C380" s="11">
        <v>2</v>
      </c>
      <c r="D380" s="16" t="e">
        <v>#N/A</v>
      </c>
      <c r="E380">
        <v>0</v>
      </c>
      <c r="F380" s="11" t="str">
        <f t="shared" si="5"/>
        <v>G에만 있는거</v>
      </c>
    </row>
    <row r="381" spans="2:6">
      <c r="B381" s="11" t="s">
        <v>708</v>
      </c>
      <c r="C381" s="11">
        <v>4</v>
      </c>
      <c r="D381" s="16">
        <v>1</v>
      </c>
      <c r="E381">
        <v>1</v>
      </c>
      <c r="F381" s="11" t="str">
        <f t="shared" si="5"/>
        <v>G&gt;C</v>
      </c>
    </row>
    <row r="382" spans="2:6">
      <c r="B382" s="11" t="s">
        <v>709</v>
      </c>
      <c r="C382" s="11">
        <v>6</v>
      </c>
      <c r="D382" s="16">
        <v>1</v>
      </c>
      <c r="E382">
        <v>1</v>
      </c>
      <c r="F382" s="11" t="str">
        <f t="shared" si="5"/>
        <v>G&gt;C</v>
      </c>
    </row>
    <row r="383" spans="2:6">
      <c r="B383" s="11" t="s">
        <v>710</v>
      </c>
      <c r="C383" s="11">
        <v>3</v>
      </c>
      <c r="D383" s="16" t="e">
        <v>#N/A</v>
      </c>
      <c r="E383">
        <v>0</v>
      </c>
      <c r="F383" s="11" t="str">
        <f t="shared" si="5"/>
        <v>G에만 있는거</v>
      </c>
    </row>
    <row r="384" spans="2:6">
      <c r="B384" s="11" t="s">
        <v>711</v>
      </c>
      <c r="C384" s="11">
        <v>3</v>
      </c>
      <c r="D384" s="16" t="e">
        <v>#N/A</v>
      </c>
      <c r="E384">
        <v>0</v>
      </c>
      <c r="F384" s="11" t="str">
        <f t="shared" si="5"/>
        <v>G에만 있는거</v>
      </c>
    </row>
    <row r="385" spans="2:6">
      <c r="B385" s="11" t="s">
        <v>712</v>
      </c>
      <c r="C385" s="11">
        <v>6</v>
      </c>
      <c r="D385" s="16">
        <v>2</v>
      </c>
      <c r="E385">
        <v>2</v>
      </c>
      <c r="F385" s="11" t="str">
        <f t="shared" si="5"/>
        <v>G&gt;C</v>
      </c>
    </row>
    <row r="386" spans="2:6">
      <c r="B386" s="11" t="s">
        <v>713</v>
      </c>
      <c r="C386" s="11">
        <v>2</v>
      </c>
      <c r="D386" s="16" t="e">
        <v>#N/A</v>
      </c>
      <c r="E386">
        <v>0</v>
      </c>
      <c r="F386" s="11" t="str">
        <f t="shared" si="5"/>
        <v>G에만 있는거</v>
      </c>
    </row>
    <row r="387" spans="2:6">
      <c r="B387" s="11" t="s">
        <v>714</v>
      </c>
      <c r="C387" s="11">
        <v>3</v>
      </c>
      <c r="D387" s="16">
        <v>1</v>
      </c>
      <c r="E387">
        <v>1</v>
      </c>
      <c r="F387" s="11" t="str">
        <f t="shared" si="5"/>
        <v>G&gt;C</v>
      </c>
    </row>
    <row r="388" spans="2:6">
      <c r="B388" s="11" t="s">
        <v>715</v>
      </c>
      <c r="C388" s="11">
        <v>16</v>
      </c>
      <c r="D388" s="16">
        <v>2</v>
      </c>
      <c r="E388">
        <v>2</v>
      </c>
      <c r="F388" s="11" t="str">
        <f t="shared" ref="F388:F451" si="6">IF(E388=0,"G에만 있는거","G&gt;C")</f>
        <v>G&gt;C</v>
      </c>
    </row>
    <row r="389" spans="2:6">
      <c r="B389" s="11" t="s">
        <v>716</v>
      </c>
      <c r="C389" s="11">
        <v>2</v>
      </c>
      <c r="D389" s="16" t="e">
        <v>#N/A</v>
      </c>
      <c r="E389">
        <v>0</v>
      </c>
      <c r="F389" s="11" t="str">
        <f t="shared" si="6"/>
        <v>G에만 있는거</v>
      </c>
    </row>
    <row r="390" spans="2:6">
      <c r="B390" s="11" t="s">
        <v>717</v>
      </c>
      <c r="C390" s="11">
        <v>2</v>
      </c>
      <c r="D390" s="16" t="e">
        <v>#N/A</v>
      </c>
      <c r="E390">
        <v>0</v>
      </c>
      <c r="F390" s="11" t="str">
        <f t="shared" si="6"/>
        <v>G에만 있는거</v>
      </c>
    </row>
    <row r="391" spans="2:6">
      <c r="B391" s="11" t="s">
        <v>718</v>
      </c>
      <c r="C391" s="11">
        <v>3</v>
      </c>
      <c r="D391" s="16" t="e">
        <v>#N/A</v>
      </c>
      <c r="E391">
        <v>0</v>
      </c>
      <c r="F391" s="11" t="str">
        <f t="shared" si="6"/>
        <v>G에만 있는거</v>
      </c>
    </row>
    <row r="392" spans="2:6">
      <c r="B392" s="11" t="s">
        <v>719</v>
      </c>
      <c r="C392" s="11">
        <v>3</v>
      </c>
      <c r="D392" s="16" t="e">
        <v>#N/A</v>
      </c>
      <c r="E392">
        <v>0</v>
      </c>
      <c r="F392" s="11" t="str">
        <f t="shared" si="6"/>
        <v>G에만 있는거</v>
      </c>
    </row>
    <row r="393" spans="2:6">
      <c r="B393" s="11" t="s">
        <v>720</v>
      </c>
      <c r="C393" s="11">
        <v>3</v>
      </c>
      <c r="D393" s="16" t="e">
        <v>#N/A</v>
      </c>
      <c r="E393">
        <v>0</v>
      </c>
      <c r="F393" s="11" t="str">
        <f t="shared" si="6"/>
        <v>G에만 있는거</v>
      </c>
    </row>
    <row r="394" spans="2:6">
      <c r="B394" s="11" t="s">
        <v>721</v>
      </c>
      <c r="C394" s="11">
        <v>3</v>
      </c>
      <c r="D394" s="16" t="e">
        <v>#N/A</v>
      </c>
      <c r="E394">
        <v>0</v>
      </c>
      <c r="F394" s="11" t="str">
        <f t="shared" si="6"/>
        <v>G에만 있는거</v>
      </c>
    </row>
    <row r="395" spans="2:6">
      <c r="B395" s="11" t="s">
        <v>722</v>
      </c>
      <c r="C395" s="11">
        <v>3</v>
      </c>
      <c r="D395" s="16" t="e">
        <v>#N/A</v>
      </c>
      <c r="E395">
        <v>0</v>
      </c>
      <c r="F395" s="11" t="str">
        <f t="shared" si="6"/>
        <v>G에만 있는거</v>
      </c>
    </row>
    <row r="396" spans="2:6">
      <c r="B396" s="11" t="s">
        <v>723</v>
      </c>
      <c r="C396" s="11">
        <v>3</v>
      </c>
      <c r="D396" s="16" t="e">
        <v>#N/A</v>
      </c>
      <c r="E396">
        <v>0</v>
      </c>
      <c r="F396" s="11" t="str">
        <f t="shared" si="6"/>
        <v>G에만 있는거</v>
      </c>
    </row>
    <row r="397" spans="2:6">
      <c r="B397" s="11" t="s">
        <v>638</v>
      </c>
      <c r="C397" s="11">
        <v>18</v>
      </c>
      <c r="D397" s="16">
        <v>2</v>
      </c>
      <c r="E397">
        <v>2</v>
      </c>
      <c r="F397" s="11" t="str">
        <f t="shared" si="6"/>
        <v>G&gt;C</v>
      </c>
    </row>
    <row r="398" spans="2:6">
      <c r="B398" s="11" t="s">
        <v>724</v>
      </c>
      <c r="C398" s="11">
        <v>2</v>
      </c>
      <c r="D398" s="16" t="e">
        <v>#N/A</v>
      </c>
      <c r="E398">
        <v>0</v>
      </c>
      <c r="F398" s="11" t="str">
        <f t="shared" si="6"/>
        <v>G에만 있는거</v>
      </c>
    </row>
    <row r="399" spans="2:6">
      <c r="B399" s="11" t="s">
        <v>639</v>
      </c>
      <c r="C399" s="11">
        <v>29</v>
      </c>
      <c r="D399" s="16" t="e">
        <v>#N/A</v>
      </c>
      <c r="E399">
        <v>0</v>
      </c>
      <c r="F399" s="11" t="str">
        <f t="shared" si="6"/>
        <v>G에만 있는거</v>
      </c>
    </row>
    <row r="400" spans="2:6">
      <c r="B400" s="11" t="s">
        <v>725</v>
      </c>
      <c r="C400" s="11">
        <v>3</v>
      </c>
      <c r="D400" s="16" t="e">
        <v>#N/A</v>
      </c>
      <c r="E400">
        <v>0</v>
      </c>
      <c r="F400" s="11" t="str">
        <f t="shared" si="6"/>
        <v>G에만 있는거</v>
      </c>
    </row>
    <row r="401" spans="2:6">
      <c r="B401" s="11" t="s">
        <v>726</v>
      </c>
      <c r="C401" s="11">
        <v>2</v>
      </c>
      <c r="D401" s="16" t="e">
        <v>#N/A</v>
      </c>
      <c r="E401">
        <v>0</v>
      </c>
      <c r="F401" s="11" t="str">
        <f t="shared" si="6"/>
        <v>G에만 있는거</v>
      </c>
    </row>
    <row r="402" spans="2:6">
      <c r="B402" s="11" t="s">
        <v>640</v>
      </c>
      <c r="C402" s="11">
        <v>6</v>
      </c>
      <c r="D402" s="16" t="e">
        <v>#N/A</v>
      </c>
      <c r="E402">
        <v>0</v>
      </c>
      <c r="F402" s="11" t="str">
        <f t="shared" si="6"/>
        <v>G에만 있는거</v>
      </c>
    </row>
    <row r="403" spans="2:6">
      <c r="B403" s="11" t="s">
        <v>727</v>
      </c>
      <c r="C403" s="11">
        <v>8</v>
      </c>
      <c r="D403" s="16">
        <v>4</v>
      </c>
      <c r="E403">
        <v>4</v>
      </c>
      <c r="F403" s="11" t="str">
        <f t="shared" si="6"/>
        <v>G&gt;C</v>
      </c>
    </row>
    <row r="404" spans="2:6">
      <c r="B404" s="11" t="s">
        <v>728</v>
      </c>
      <c r="C404" s="11">
        <v>7</v>
      </c>
      <c r="D404" s="16">
        <v>4</v>
      </c>
      <c r="E404">
        <v>4</v>
      </c>
      <c r="F404" s="11" t="str">
        <f t="shared" si="6"/>
        <v>G&gt;C</v>
      </c>
    </row>
    <row r="405" spans="2:6">
      <c r="B405" s="11" t="s">
        <v>729</v>
      </c>
      <c r="C405" s="11">
        <v>2</v>
      </c>
      <c r="D405" s="16" t="e">
        <v>#N/A</v>
      </c>
      <c r="E405">
        <v>0</v>
      </c>
      <c r="F405" s="11" t="str">
        <f t="shared" si="6"/>
        <v>G에만 있는거</v>
      </c>
    </row>
    <row r="406" spans="2:6">
      <c r="B406" s="11" t="s">
        <v>730</v>
      </c>
      <c r="C406" s="11">
        <v>2</v>
      </c>
      <c r="D406" s="16" t="e">
        <v>#N/A</v>
      </c>
      <c r="E406">
        <v>0</v>
      </c>
      <c r="F406" s="11" t="str">
        <f t="shared" si="6"/>
        <v>G에만 있는거</v>
      </c>
    </row>
    <row r="407" spans="2:6">
      <c r="B407" s="11" t="s">
        <v>731</v>
      </c>
      <c r="C407" s="11">
        <v>2</v>
      </c>
      <c r="D407" s="16" t="e">
        <v>#N/A</v>
      </c>
      <c r="E407">
        <v>0</v>
      </c>
      <c r="F407" s="11" t="str">
        <f t="shared" si="6"/>
        <v>G에만 있는거</v>
      </c>
    </row>
    <row r="408" spans="2:6">
      <c r="B408" s="11" t="s">
        <v>732</v>
      </c>
      <c r="C408" s="11">
        <v>5</v>
      </c>
      <c r="D408" s="16">
        <v>1</v>
      </c>
      <c r="E408">
        <v>1</v>
      </c>
      <c r="F408" s="11" t="str">
        <f t="shared" si="6"/>
        <v>G&gt;C</v>
      </c>
    </row>
    <row r="409" spans="2:6">
      <c r="B409" s="11" t="s">
        <v>733</v>
      </c>
      <c r="C409" s="11">
        <v>5</v>
      </c>
      <c r="D409" s="16">
        <v>1</v>
      </c>
      <c r="E409">
        <v>1</v>
      </c>
      <c r="F409" s="11" t="str">
        <f t="shared" si="6"/>
        <v>G&gt;C</v>
      </c>
    </row>
    <row r="410" spans="2:6">
      <c r="B410" s="11" t="s">
        <v>734</v>
      </c>
      <c r="C410" s="11">
        <v>5</v>
      </c>
      <c r="D410" s="16">
        <v>1</v>
      </c>
      <c r="E410">
        <v>1</v>
      </c>
      <c r="F410" s="11" t="str">
        <f t="shared" si="6"/>
        <v>G&gt;C</v>
      </c>
    </row>
    <row r="411" spans="2:6">
      <c r="B411" s="11" t="s">
        <v>735</v>
      </c>
      <c r="C411" s="11">
        <v>2</v>
      </c>
      <c r="D411" s="16" t="e">
        <v>#N/A</v>
      </c>
      <c r="E411">
        <v>0</v>
      </c>
      <c r="F411" s="11" t="str">
        <f t="shared" si="6"/>
        <v>G에만 있는거</v>
      </c>
    </row>
    <row r="412" spans="2:6">
      <c r="B412" s="11" t="s">
        <v>641</v>
      </c>
      <c r="C412" s="11">
        <v>24</v>
      </c>
      <c r="D412" s="16" t="e">
        <v>#N/A</v>
      </c>
      <c r="E412">
        <v>0</v>
      </c>
      <c r="F412" s="11" t="str">
        <f t="shared" si="6"/>
        <v>G에만 있는거</v>
      </c>
    </row>
    <row r="413" spans="2:6">
      <c r="B413" s="11" t="s">
        <v>736</v>
      </c>
      <c r="C413" s="11">
        <v>8</v>
      </c>
      <c r="D413" s="16">
        <v>4</v>
      </c>
      <c r="E413">
        <v>4</v>
      </c>
      <c r="F413" s="11" t="str">
        <f t="shared" si="6"/>
        <v>G&gt;C</v>
      </c>
    </row>
    <row r="414" spans="2:6">
      <c r="B414" s="11" t="s">
        <v>737</v>
      </c>
      <c r="C414" s="11">
        <v>19</v>
      </c>
      <c r="D414" s="16">
        <v>2</v>
      </c>
      <c r="E414">
        <v>2</v>
      </c>
      <c r="F414" s="11" t="str">
        <f t="shared" si="6"/>
        <v>G&gt;C</v>
      </c>
    </row>
    <row r="415" spans="2:6">
      <c r="B415" s="11" t="s">
        <v>642</v>
      </c>
      <c r="C415" s="11">
        <v>5</v>
      </c>
      <c r="D415" s="16">
        <v>2</v>
      </c>
      <c r="E415">
        <v>2</v>
      </c>
      <c r="F415" s="11" t="str">
        <f t="shared" si="6"/>
        <v>G&gt;C</v>
      </c>
    </row>
    <row r="416" spans="2:6">
      <c r="B416" s="11" t="s">
        <v>643</v>
      </c>
      <c r="C416" s="11">
        <v>26</v>
      </c>
      <c r="D416" s="16">
        <v>1</v>
      </c>
      <c r="E416">
        <v>1</v>
      </c>
      <c r="F416" s="11" t="str">
        <f t="shared" si="6"/>
        <v>G&gt;C</v>
      </c>
    </row>
    <row r="417" spans="2:6">
      <c r="B417" s="11" t="s">
        <v>738</v>
      </c>
      <c r="C417" s="11">
        <v>3</v>
      </c>
      <c r="D417" s="16">
        <v>1</v>
      </c>
      <c r="E417">
        <v>1</v>
      </c>
      <c r="F417" s="11" t="str">
        <f t="shared" si="6"/>
        <v>G&gt;C</v>
      </c>
    </row>
    <row r="418" spans="2:6">
      <c r="B418" s="11" t="s">
        <v>644</v>
      </c>
      <c r="C418" s="11">
        <v>1</v>
      </c>
      <c r="D418" s="16" t="e">
        <v>#N/A</v>
      </c>
      <c r="E418">
        <v>0</v>
      </c>
      <c r="F418" s="11" t="str">
        <f t="shared" si="6"/>
        <v>G에만 있는거</v>
      </c>
    </row>
    <row r="419" spans="2:6">
      <c r="B419" s="11" t="s">
        <v>742</v>
      </c>
      <c r="C419" s="11">
        <v>7</v>
      </c>
      <c r="D419" s="16" t="e">
        <v>#N/A</v>
      </c>
      <c r="E419">
        <v>0</v>
      </c>
      <c r="F419" s="11" t="str">
        <f t="shared" si="6"/>
        <v>G에만 있는거</v>
      </c>
    </row>
    <row r="420" spans="2:6">
      <c r="B420" s="11" t="s">
        <v>759</v>
      </c>
      <c r="C420" s="11">
        <v>8</v>
      </c>
      <c r="D420" s="16" t="e">
        <v>#N/A</v>
      </c>
      <c r="E420">
        <v>0</v>
      </c>
      <c r="F420" s="11" t="str">
        <f t="shared" si="6"/>
        <v>G에만 있는거</v>
      </c>
    </row>
    <row r="421" spans="2:6">
      <c r="B421" s="11" t="s">
        <v>760</v>
      </c>
      <c r="C421" s="11">
        <v>6</v>
      </c>
      <c r="D421" s="16">
        <v>3</v>
      </c>
      <c r="E421">
        <v>3</v>
      </c>
      <c r="F421" s="11" t="str">
        <f t="shared" si="6"/>
        <v>G&gt;C</v>
      </c>
    </row>
    <row r="422" spans="2:6">
      <c r="B422" s="11" t="s">
        <v>745</v>
      </c>
      <c r="C422" s="11">
        <v>38</v>
      </c>
      <c r="D422" s="16">
        <v>2</v>
      </c>
      <c r="E422">
        <v>2</v>
      </c>
      <c r="F422" s="11" t="str">
        <f t="shared" si="6"/>
        <v>G&gt;C</v>
      </c>
    </row>
    <row r="423" spans="2:6">
      <c r="B423" s="11" t="s">
        <v>747</v>
      </c>
      <c r="C423" s="11">
        <v>8</v>
      </c>
      <c r="D423" s="16">
        <v>6</v>
      </c>
      <c r="E423">
        <v>6</v>
      </c>
      <c r="F423" s="11" t="str">
        <f t="shared" si="6"/>
        <v>G&gt;C</v>
      </c>
    </row>
    <row r="424" spans="2:6">
      <c r="B424" s="11" t="s">
        <v>749</v>
      </c>
      <c r="C424" s="11">
        <v>5</v>
      </c>
      <c r="D424" s="16">
        <v>3</v>
      </c>
      <c r="E424">
        <v>3</v>
      </c>
      <c r="F424" s="11" t="str">
        <f t="shared" si="6"/>
        <v>G&gt;C</v>
      </c>
    </row>
    <row r="425" spans="2:6">
      <c r="B425" s="11" t="s">
        <v>776</v>
      </c>
      <c r="C425" s="11">
        <v>4</v>
      </c>
      <c r="D425" s="16" t="e">
        <v>#N/A</v>
      </c>
      <c r="E425">
        <v>0</v>
      </c>
      <c r="F425" s="11" t="str">
        <f t="shared" si="6"/>
        <v>G에만 있는거</v>
      </c>
    </row>
    <row r="426" spans="2:6">
      <c r="B426" s="11" t="s">
        <v>777</v>
      </c>
      <c r="C426" s="11">
        <v>10</v>
      </c>
      <c r="D426" s="16">
        <v>6</v>
      </c>
      <c r="E426">
        <v>6</v>
      </c>
      <c r="F426" s="11" t="str">
        <f t="shared" si="6"/>
        <v>G&gt;C</v>
      </c>
    </row>
    <row r="427" spans="2:6">
      <c r="B427" s="11" t="s">
        <v>778</v>
      </c>
      <c r="C427" s="11">
        <v>15</v>
      </c>
      <c r="D427" s="16">
        <v>8</v>
      </c>
      <c r="E427">
        <v>8</v>
      </c>
      <c r="F427" s="11" t="str">
        <f t="shared" si="6"/>
        <v>G&gt;C</v>
      </c>
    </row>
    <row r="428" spans="2:6">
      <c r="B428" s="11" t="s">
        <v>779</v>
      </c>
      <c r="C428" s="11">
        <v>2</v>
      </c>
      <c r="D428" s="16" t="e">
        <v>#N/A</v>
      </c>
      <c r="E428">
        <v>0</v>
      </c>
      <c r="F428" s="11" t="str">
        <f t="shared" si="6"/>
        <v>G에만 있는거</v>
      </c>
    </row>
    <row r="429" spans="2:6">
      <c r="B429" s="11" t="s">
        <v>780</v>
      </c>
      <c r="C429" s="11">
        <v>5</v>
      </c>
      <c r="D429" s="16" t="e">
        <v>#N/A</v>
      </c>
      <c r="E429">
        <v>0</v>
      </c>
      <c r="F429" s="11" t="str">
        <f t="shared" si="6"/>
        <v>G에만 있는거</v>
      </c>
    </row>
    <row r="430" spans="2:6">
      <c r="B430" s="11" t="s">
        <v>782</v>
      </c>
      <c r="C430" s="11">
        <v>9</v>
      </c>
      <c r="D430" s="16" t="e">
        <v>#N/A</v>
      </c>
      <c r="E430">
        <v>0</v>
      </c>
      <c r="F430" s="11" t="str">
        <f t="shared" si="6"/>
        <v>G에만 있는거</v>
      </c>
    </row>
    <row r="431" spans="2:6">
      <c r="B431" s="11" t="s">
        <v>783</v>
      </c>
      <c r="C431" s="11">
        <v>8</v>
      </c>
      <c r="D431" s="16" t="e">
        <v>#N/A</v>
      </c>
      <c r="E431">
        <v>0</v>
      </c>
      <c r="F431" s="11" t="str">
        <f t="shared" si="6"/>
        <v>G에만 있는거</v>
      </c>
    </row>
    <row r="432" spans="2:6">
      <c r="B432" s="11" t="s">
        <v>785</v>
      </c>
      <c r="C432" s="11">
        <v>62</v>
      </c>
      <c r="D432" s="16">
        <v>15</v>
      </c>
      <c r="E432">
        <v>15</v>
      </c>
      <c r="F432" s="11" t="str">
        <f t="shared" si="6"/>
        <v>G&gt;C</v>
      </c>
    </row>
    <row r="433" spans="2:6">
      <c r="B433" s="11" t="s">
        <v>786</v>
      </c>
      <c r="C433" s="11">
        <v>115</v>
      </c>
      <c r="D433" s="16">
        <v>26</v>
      </c>
      <c r="E433">
        <v>26</v>
      </c>
      <c r="F433" s="11" t="str">
        <f t="shared" si="6"/>
        <v>G&gt;C</v>
      </c>
    </row>
    <row r="434" spans="2:6">
      <c r="B434" s="11" t="s">
        <v>787</v>
      </c>
      <c r="C434" s="11">
        <v>62</v>
      </c>
      <c r="D434" s="16">
        <v>11</v>
      </c>
      <c r="E434">
        <v>11</v>
      </c>
      <c r="F434" s="11" t="str">
        <f t="shared" si="6"/>
        <v>G&gt;C</v>
      </c>
    </row>
    <row r="435" spans="2:6">
      <c r="B435" s="11" t="s">
        <v>784</v>
      </c>
      <c r="C435" s="11">
        <v>17</v>
      </c>
      <c r="D435" s="16">
        <v>4</v>
      </c>
      <c r="E435">
        <v>4</v>
      </c>
      <c r="F435" s="11" t="str">
        <f t="shared" si="6"/>
        <v>G&gt;C</v>
      </c>
    </row>
    <row r="436" spans="2:6">
      <c r="B436" s="11" t="s">
        <v>790</v>
      </c>
      <c r="C436" s="11">
        <v>15</v>
      </c>
      <c r="D436" s="16">
        <v>13</v>
      </c>
      <c r="E436">
        <v>13</v>
      </c>
      <c r="F436" s="11" t="str">
        <f t="shared" si="6"/>
        <v>G&gt;C</v>
      </c>
    </row>
    <row r="437" spans="2:6">
      <c r="B437" s="11" t="s">
        <v>789</v>
      </c>
      <c r="C437" s="11">
        <v>8</v>
      </c>
      <c r="D437" s="16">
        <v>7</v>
      </c>
      <c r="E437">
        <v>7</v>
      </c>
      <c r="F437" s="11" t="str">
        <f t="shared" si="6"/>
        <v>G&gt;C</v>
      </c>
    </row>
    <row r="438" spans="2:6">
      <c r="B438" s="11" t="s">
        <v>794</v>
      </c>
      <c r="C438" s="11">
        <v>8</v>
      </c>
      <c r="D438" s="16">
        <v>3</v>
      </c>
      <c r="E438">
        <v>3</v>
      </c>
      <c r="F438" s="11" t="str">
        <f t="shared" si="6"/>
        <v>G&gt;C</v>
      </c>
    </row>
    <row r="439" spans="2:6">
      <c r="B439" s="11" t="s">
        <v>796</v>
      </c>
      <c r="C439" s="11">
        <v>8</v>
      </c>
      <c r="D439" s="16">
        <v>3</v>
      </c>
      <c r="E439">
        <v>3</v>
      </c>
      <c r="F439" s="11" t="str">
        <f t="shared" si="6"/>
        <v>G&gt;C</v>
      </c>
    </row>
    <row r="440" spans="2:6">
      <c r="B440" s="11" t="s">
        <v>797</v>
      </c>
      <c r="C440" s="11">
        <v>1</v>
      </c>
      <c r="D440" s="16" t="e">
        <v>#N/A</v>
      </c>
      <c r="E440">
        <v>0</v>
      </c>
      <c r="F440" s="11" t="str">
        <f t="shared" si="6"/>
        <v>G에만 있는거</v>
      </c>
    </row>
    <row r="441" spans="2:6">
      <c r="B441" s="11" t="s">
        <v>798</v>
      </c>
      <c r="C441" s="11">
        <v>6</v>
      </c>
      <c r="D441" s="16" t="e">
        <v>#N/A</v>
      </c>
      <c r="E441">
        <v>0</v>
      </c>
      <c r="F441" s="11" t="str">
        <f t="shared" si="6"/>
        <v>G에만 있는거</v>
      </c>
    </row>
    <row r="442" spans="2:6">
      <c r="B442" s="11" t="s">
        <v>799</v>
      </c>
      <c r="C442" s="11">
        <v>35</v>
      </c>
      <c r="D442" s="16">
        <v>17</v>
      </c>
      <c r="E442">
        <v>17</v>
      </c>
      <c r="F442" s="11" t="str">
        <f t="shared" si="6"/>
        <v>G&gt;C</v>
      </c>
    </row>
    <row r="443" spans="2:6">
      <c r="B443" s="11" t="s">
        <v>800</v>
      </c>
      <c r="C443" s="11">
        <v>2</v>
      </c>
      <c r="D443" s="16" t="e">
        <v>#N/A</v>
      </c>
      <c r="E443">
        <v>0</v>
      </c>
      <c r="F443" s="11" t="str">
        <f t="shared" si="6"/>
        <v>G에만 있는거</v>
      </c>
    </row>
    <row r="444" spans="2:6">
      <c r="B444" s="11" t="s">
        <v>801</v>
      </c>
      <c r="C444" s="11">
        <v>1</v>
      </c>
      <c r="D444" s="16" t="e">
        <v>#N/A</v>
      </c>
      <c r="E444">
        <v>0</v>
      </c>
      <c r="F444" s="11" t="str">
        <f t="shared" si="6"/>
        <v>G에만 있는거</v>
      </c>
    </row>
    <row r="445" spans="2:6">
      <c r="B445" s="11" t="s">
        <v>802</v>
      </c>
      <c r="C445" s="11">
        <v>2</v>
      </c>
      <c r="D445" s="16" t="e">
        <v>#N/A</v>
      </c>
      <c r="E445">
        <v>0</v>
      </c>
      <c r="F445" s="11" t="str">
        <f t="shared" si="6"/>
        <v>G에만 있는거</v>
      </c>
    </row>
    <row r="446" spans="2:6">
      <c r="B446" s="11" t="s">
        <v>803</v>
      </c>
      <c r="C446" s="11">
        <v>1</v>
      </c>
      <c r="D446" s="16" t="e">
        <v>#N/A</v>
      </c>
      <c r="E446">
        <v>0</v>
      </c>
      <c r="F446" s="11" t="str">
        <f t="shared" si="6"/>
        <v>G에만 있는거</v>
      </c>
    </row>
    <row r="447" spans="2:6">
      <c r="B447" s="11" t="s">
        <v>804</v>
      </c>
      <c r="C447" s="11">
        <v>6</v>
      </c>
      <c r="D447" s="16" t="e">
        <v>#N/A</v>
      </c>
      <c r="E447">
        <v>0</v>
      </c>
      <c r="F447" s="11" t="str">
        <f t="shared" si="6"/>
        <v>G에만 있는거</v>
      </c>
    </row>
    <row r="448" spans="2:6">
      <c r="B448" s="11" t="s">
        <v>805</v>
      </c>
      <c r="C448" s="11">
        <v>1</v>
      </c>
      <c r="D448" s="16" t="e">
        <v>#N/A</v>
      </c>
      <c r="E448">
        <v>0</v>
      </c>
      <c r="F448" s="11" t="str">
        <f t="shared" si="6"/>
        <v>G에만 있는거</v>
      </c>
    </row>
    <row r="449" spans="2:6">
      <c r="B449" s="11" t="s">
        <v>806</v>
      </c>
      <c r="C449" s="11">
        <v>3</v>
      </c>
      <c r="D449" s="16" t="e">
        <v>#N/A</v>
      </c>
      <c r="E449">
        <v>0</v>
      </c>
      <c r="F449" s="11" t="str">
        <f t="shared" si="6"/>
        <v>G에만 있는거</v>
      </c>
    </row>
    <row r="450" spans="2:6">
      <c r="B450" s="11" t="s">
        <v>807</v>
      </c>
      <c r="C450" s="11">
        <v>4</v>
      </c>
      <c r="D450" s="16" t="e">
        <v>#N/A</v>
      </c>
      <c r="E450">
        <v>0</v>
      </c>
      <c r="F450" s="11" t="str">
        <f t="shared" si="6"/>
        <v>G에만 있는거</v>
      </c>
    </row>
    <row r="451" spans="2:6">
      <c r="B451" s="11" t="s">
        <v>808</v>
      </c>
      <c r="C451" s="11">
        <v>2</v>
      </c>
      <c r="D451" s="16" t="e">
        <v>#N/A</v>
      </c>
      <c r="E451">
        <v>0</v>
      </c>
      <c r="F451" s="11" t="str">
        <f t="shared" si="6"/>
        <v>G에만 있는거</v>
      </c>
    </row>
    <row r="452" spans="2:6">
      <c r="B452" s="11" t="s">
        <v>810</v>
      </c>
      <c r="C452" s="11">
        <v>31</v>
      </c>
      <c r="D452" s="16" t="e">
        <v>#N/A</v>
      </c>
      <c r="E452">
        <v>0</v>
      </c>
      <c r="F452" s="11" t="str">
        <f t="shared" ref="F452:F515" si="7">IF(E452=0,"G에만 있는거","G&gt;C")</f>
        <v>G에만 있는거</v>
      </c>
    </row>
    <row r="453" spans="2:6">
      <c r="B453" s="11" t="s">
        <v>809</v>
      </c>
      <c r="C453" s="11">
        <v>2</v>
      </c>
      <c r="D453" s="16" t="e">
        <v>#N/A</v>
      </c>
      <c r="E453">
        <v>0</v>
      </c>
      <c r="F453" s="11" t="str">
        <f t="shared" si="7"/>
        <v>G에만 있는거</v>
      </c>
    </row>
    <row r="454" spans="2:6">
      <c r="B454" s="11" t="s">
        <v>811</v>
      </c>
      <c r="C454" s="11">
        <v>2</v>
      </c>
      <c r="D454" s="16" t="e">
        <v>#N/A</v>
      </c>
      <c r="E454">
        <v>0</v>
      </c>
      <c r="F454" s="11" t="str">
        <f t="shared" si="7"/>
        <v>G에만 있는거</v>
      </c>
    </row>
    <row r="455" spans="2:6">
      <c r="B455" s="11" t="s">
        <v>812</v>
      </c>
      <c r="C455" s="11">
        <v>5</v>
      </c>
      <c r="D455" s="16" t="e">
        <v>#N/A</v>
      </c>
      <c r="E455">
        <v>0</v>
      </c>
      <c r="F455" s="11" t="str">
        <f t="shared" si="7"/>
        <v>G에만 있는거</v>
      </c>
    </row>
    <row r="456" spans="2:6">
      <c r="B456" s="11" t="s">
        <v>813</v>
      </c>
      <c r="C456" s="11">
        <v>2</v>
      </c>
      <c r="D456" s="16" t="e">
        <v>#N/A</v>
      </c>
      <c r="E456">
        <v>0</v>
      </c>
      <c r="F456" s="11" t="str">
        <f t="shared" si="7"/>
        <v>G에만 있는거</v>
      </c>
    </row>
    <row r="457" spans="2:6">
      <c r="B457" s="11" t="s">
        <v>814</v>
      </c>
      <c r="C457" s="11">
        <v>1</v>
      </c>
      <c r="D457" s="16" t="e">
        <v>#N/A</v>
      </c>
      <c r="E457">
        <v>0</v>
      </c>
      <c r="F457" s="11" t="str">
        <f t="shared" si="7"/>
        <v>G에만 있는거</v>
      </c>
    </row>
    <row r="458" spans="2:6">
      <c r="B458" s="11" t="s">
        <v>815</v>
      </c>
      <c r="C458" s="11">
        <v>2</v>
      </c>
      <c r="D458" s="16" t="e">
        <v>#N/A</v>
      </c>
      <c r="E458">
        <v>0</v>
      </c>
      <c r="F458" s="11" t="str">
        <f t="shared" si="7"/>
        <v>G에만 있는거</v>
      </c>
    </row>
    <row r="459" spans="2:6">
      <c r="B459" s="11" t="s">
        <v>816</v>
      </c>
      <c r="C459" s="11">
        <v>1</v>
      </c>
      <c r="D459" s="16" t="e">
        <v>#N/A</v>
      </c>
      <c r="E459">
        <v>0</v>
      </c>
      <c r="F459" s="11" t="str">
        <f t="shared" si="7"/>
        <v>G에만 있는거</v>
      </c>
    </row>
    <row r="460" spans="2:6">
      <c r="B460" s="11" t="s">
        <v>817</v>
      </c>
      <c r="C460" s="11">
        <v>2</v>
      </c>
      <c r="D460" s="16" t="e">
        <v>#N/A</v>
      </c>
      <c r="E460">
        <v>0</v>
      </c>
      <c r="F460" s="11" t="str">
        <f t="shared" si="7"/>
        <v>G에만 있는거</v>
      </c>
    </row>
    <row r="461" spans="2:6">
      <c r="B461" s="11" t="s">
        <v>818</v>
      </c>
      <c r="C461" s="11">
        <v>4</v>
      </c>
      <c r="D461" s="16" t="e">
        <v>#N/A</v>
      </c>
      <c r="E461">
        <v>0</v>
      </c>
      <c r="F461" s="11" t="str">
        <f t="shared" si="7"/>
        <v>G에만 있는거</v>
      </c>
    </row>
    <row r="462" spans="2:6">
      <c r="B462" s="11" t="s">
        <v>819</v>
      </c>
      <c r="C462" s="11">
        <v>11</v>
      </c>
      <c r="D462" s="16">
        <v>6</v>
      </c>
      <c r="E462">
        <v>6</v>
      </c>
      <c r="F462" s="11" t="str">
        <f t="shared" si="7"/>
        <v>G&gt;C</v>
      </c>
    </row>
    <row r="463" spans="2:6">
      <c r="B463" s="11" t="s">
        <v>820</v>
      </c>
      <c r="C463" s="11">
        <v>7</v>
      </c>
      <c r="D463" s="16" t="e">
        <v>#N/A</v>
      </c>
      <c r="E463">
        <v>0</v>
      </c>
      <c r="F463" s="11" t="str">
        <f t="shared" si="7"/>
        <v>G에만 있는거</v>
      </c>
    </row>
    <row r="464" spans="2:6">
      <c r="B464" s="11" t="s">
        <v>821</v>
      </c>
      <c r="C464" s="11">
        <v>572</v>
      </c>
      <c r="D464" s="16" t="e">
        <v>#N/A</v>
      </c>
      <c r="E464">
        <v>0</v>
      </c>
      <c r="F464" s="11" t="str">
        <f t="shared" si="7"/>
        <v>G에만 있는거</v>
      </c>
    </row>
    <row r="465" spans="2:6">
      <c r="B465" s="11" t="s">
        <v>822</v>
      </c>
      <c r="C465" s="11">
        <v>23</v>
      </c>
      <c r="D465" s="16" t="e">
        <v>#N/A</v>
      </c>
      <c r="E465">
        <v>0</v>
      </c>
      <c r="F465" s="11" t="str">
        <f t="shared" si="7"/>
        <v>G에만 있는거</v>
      </c>
    </row>
    <row r="466" spans="2:6">
      <c r="B466" s="11" t="s">
        <v>823</v>
      </c>
      <c r="C466" s="11">
        <v>1</v>
      </c>
      <c r="D466" s="16" t="e">
        <v>#N/A</v>
      </c>
      <c r="E466">
        <v>0</v>
      </c>
      <c r="F466" s="11" t="str">
        <f t="shared" si="7"/>
        <v>G에만 있는거</v>
      </c>
    </row>
    <row r="467" spans="2:6">
      <c r="B467" s="11" t="s">
        <v>824</v>
      </c>
      <c r="C467" s="11">
        <v>3</v>
      </c>
      <c r="D467" s="16" t="e">
        <v>#N/A</v>
      </c>
      <c r="E467">
        <v>0</v>
      </c>
      <c r="F467" s="11" t="str">
        <f t="shared" si="7"/>
        <v>G에만 있는거</v>
      </c>
    </row>
    <row r="468" spans="2:6">
      <c r="B468" s="11" t="s">
        <v>825</v>
      </c>
      <c r="C468" s="11">
        <v>54</v>
      </c>
      <c r="D468" s="16">
        <v>16</v>
      </c>
      <c r="E468">
        <v>16</v>
      </c>
      <c r="F468" s="11" t="str">
        <f t="shared" si="7"/>
        <v>G&gt;C</v>
      </c>
    </row>
    <row r="469" spans="2:6">
      <c r="B469" s="11" t="s">
        <v>826</v>
      </c>
      <c r="C469" s="11">
        <v>1</v>
      </c>
      <c r="D469" s="16" t="e">
        <v>#N/A</v>
      </c>
      <c r="E469">
        <v>0</v>
      </c>
      <c r="F469" s="11" t="str">
        <f t="shared" si="7"/>
        <v>G에만 있는거</v>
      </c>
    </row>
    <row r="470" spans="2:6">
      <c r="B470" s="11" t="s">
        <v>827</v>
      </c>
      <c r="C470" s="11">
        <v>8</v>
      </c>
      <c r="D470" s="16" t="e">
        <v>#N/A</v>
      </c>
      <c r="E470">
        <v>0</v>
      </c>
      <c r="F470" s="11" t="str">
        <f t="shared" si="7"/>
        <v>G에만 있는거</v>
      </c>
    </row>
    <row r="471" spans="2:6">
      <c r="B471" s="11" t="s">
        <v>828</v>
      </c>
      <c r="C471" s="11">
        <v>58</v>
      </c>
      <c r="D471" s="16" t="e">
        <v>#N/A</v>
      </c>
      <c r="E471">
        <v>0</v>
      </c>
      <c r="F471" s="11" t="str">
        <f t="shared" si="7"/>
        <v>G에만 있는거</v>
      </c>
    </row>
    <row r="472" spans="2:6">
      <c r="B472" s="11" t="s">
        <v>830</v>
      </c>
      <c r="C472" s="11">
        <v>4</v>
      </c>
      <c r="D472" s="16" t="e">
        <v>#N/A</v>
      </c>
      <c r="E472">
        <v>0</v>
      </c>
      <c r="F472" s="11" t="str">
        <f t="shared" si="7"/>
        <v>G에만 있는거</v>
      </c>
    </row>
    <row r="473" spans="2:6">
      <c r="B473" s="11" t="s">
        <v>831</v>
      </c>
      <c r="C473" s="11">
        <v>4</v>
      </c>
      <c r="D473" s="16" t="e">
        <v>#N/A</v>
      </c>
      <c r="E473">
        <v>0</v>
      </c>
      <c r="F473" s="11" t="str">
        <f t="shared" si="7"/>
        <v>G에만 있는거</v>
      </c>
    </row>
    <row r="474" spans="2:6">
      <c r="B474" s="11" t="s">
        <v>832</v>
      </c>
      <c r="C474" s="11">
        <v>1</v>
      </c>
      <c r="D474" s="16" t="e">
        <v>#N/A</v>
      </c>
      <c r="E474">
        <v>0</v>
      </c>
      <c r="F474" s="11" t="str">
        <f t="shared" si="7"/>
        <v>G에만 있는거</v>
      </c>
    </row>
    <row r="475" spans="2:6">
      <c r="B475" s="11" t="s">
        <v>833</v>
      </c>
      <c r="C475" s="11">
        <v>6</v>
      </c>
      <c r="D475" s="16">
        <v>4</v>
      </c>
      <c r="E475">
        <v>4</v>
      </c>
      <c r="F475" s="11" t="str">
        <f t="shared" si="7"/>
        <v>G&gt;C</v>
      </c>
    </row>
    <row r="476" spans="2:6">
      <c r="B476" s="11" t="s">
        <v>839</v>
      </c>
      <c r="C476" s="11">
        <v>24</v>
      </c>
      <c r="D476" s="16">
        <v>17</v>
      </c>
      <c r="E476">
        <v>17</v>
      </c>
      <c r="F476" s="11" t="str">
        <f t="shared" si="7"/>
        <v>G&gt;C</v>
      </c>
    </row>
    <row r="477" spans="2:6">
      <c r="B477" s="11" t="s">
        <v>844</v>
      </c>
      <c r="C477" s="11">
        <v>13</v>
      </c>
      <c r="D477" s="16">
        <v>12</v>
      </c>
      <c r="E477">
        <v>12</v>
      </c>
      <c r="F477" s="11" t="str">
        <f t="shared" si="7"/>
        <v>G&gt;C</v>
      </c>
    </row>
    <row r="478" spans="2:6">
      <c r="B478" s="11" t="s">
        <v>846</v>
      </c>
      <c r="C478" s="11">
        <v>35</v>
      </c>
      <c r="D478" s="16">
        <v>13</v>
      </c>
      <c r="E478">
        <v>13</v>
      </c>
      <c r="F478" s="11" t="str">
        <f t="shared" si="7"/>
        <v>G&gt;C</v>
      </c>
    </row>
    <row r="479" spans="2:6">
      <c r="B479" s="11" t="s">
        <v>847</v>
      </c>
      <c r="C479" s="11">
        <v>7</v>
      </c>
      <c r="D479" s="16">
        <v>5</v>
      </c>
      <c r="E479">
        <v>5</v>
      </c>
      <c r="F479" s="11" t="str">
        <f t="shared" si="7"/>
        <v>G&gt;C</v>
      </c>
    </row>
    <row r="480" spans="2:6">
      <c r="B480" s="11" t="s">
        <v>848</v>
      </c>
      <c r="C480" s="11">
        <v>9</v>
      </c>
      <c r="D480" s="16">
        <v>8</v>
      </c>
      <c r="E480">
        <v>8</v>
      </c>
      <c r="F480" s="11" t="str">
        <f t="shared" si="7"/>
        <v>G&gt;C</v>
      </c>
    </row>
    <row r="481" spans="2:6">
      <c r="B481" s="11" t="s">
        <v>850</v>
      </c>
      <c r="C481" s="11">
        <v>2</v>
      </c>
      <c r="D481" s="16">
        <v>1</v>
      </c>
      <c r="E481">
        <v>1</v>
      </c>
      <c r="F481" s="11" t="str">
        <f t="shared" si="7"/>
        <v>G&gt;C</v>
      </c>
    </row>
    <row r="482" spans="2:6">
      <c r="B482" s="11" t="s">
        <v>859</v>
      </c>
      <c r="C482" s="11">
        <v>26</v>
      </c>
      <c r="D482" s="16">
        <v>12</v>
      </c>
      <c r="E482">
        <v>12</v>
      </c>
      <c r="F482" s="11" t="str">
        <f t="shared" si="7"/>
        <v>G&gt;C</v>
      </c>
    </row>
    <row r="483" spans="2:6">
      <c r="B483" s="11" t="s">
        <v>853</v>
      </c>
      <c r="C483" s="11">
        <v>11</v>
      </c>
      <c r="D483" s="16">
        <v>4</v>
      </c>
      <c r="E483">
        <v>4</v>
      </c>
      <c r="F483" s="11" t="str">
        <f t="shared" si="7"/>
        <v>G&gt;C</v>
      </c>
    </row>
    <row r="484" spans="2:6">
      <c r="B484" s="11" t="s">
        <v>858</v>
      </c>
      <c r="C484" s="11">
        <v>2</v>
      </c>
      <c r="D484" s="16">
        <v>1</v>
      </c>
      <c r="E484">
        <v>1</v>
      </c>
      <c r="F484" s="11" t="str">
        <f t="shared" si="7"/>
        <v>G&gt;C</v>
      </c>
    </row>
    <row r="485" spans="2:6">
      <c r="B485" s="11" t="s">
        <v>860</v>
      </c>
      <c r="C485" s="11">
        <v>8</v>
      </c>
      <c r="D485" s="16">
        <v>4</v>
      </c>
      <c r="E485">
        <v>4</v>
      </c>
      <c r="F485" s="11" t="str">
        <f t="shared" si="7"/>
        <v>G&gt;C</v>
      </c>
    </row>
    <row r="486" spans="2:6">
      <c r="B486" s="11" t="s">
        <v>867</v>
      </c>
      <c r="C486" s="11">
        <v>2</v>
      </c>
      <c r="D486" s="16">
        <v>1</v>
      </c>
      <c r="E486">
        <v>1</v>
      </c>
      <c r="F486" s="11" t="str">
        <f t="shared" si="7"/>
        <v>G&gt;C</v>
      </c>
    </row>
    <row r="487" spans="2:6">
      <c r="B487" s="11" t="s">
        <v>868</v>
      </c>
      <c r="C487" s="11">
        <v>25</v>
      </c>
      <c r="D487" s="16">
        <v>12</v>
      </c>
      <c r="E487">
        <v>12</v>
      </c>
      <c r="F487" s="11" t="str">
        <f t="shared" si="7"/>
        <v>G&gt;C</v>
      </c>
    </row>
    <row r="488" spans="2:6">
      <c r="B488" s="11" t="s">
        <v>869</v>
      </c>
      <c r="C488" s="11">
        <v>24</v>
      </c>
      <c r="D488" s="16">
        <v>17</v>
      </c>
      <c r="E488">
        <v>17</v>
      </c>
      <c r="F488" s="11" t="str">
        <f t="shared" si="7"/>
        <v>G&gt;C</v>
      </c>
    </row>
    <row r="489" spans="2:6">
      <c r="B489" s="11" t="s">
        <v>870</v>
      </c>
      <c r="C489" s="11">
        <v>5</v>
      </c>
      <c r="D489" s="16">
        <v>1</v>
      </c>
      <c r="E489">
        <v>1</v>
      </c>
      <c r="F489" s="11" t="str">
        <f t="shared" si="7"/>
        <v>G&gt;C</v>
      </c>
    </row>
    <row r="490" spans="2:6">
      <c r="B490" s="11" t="s">
        <v>873</v>
      </c>
      <c r="C490" s="11">
        <v>1</v>
      </c>
      <c r="D490" s="16" t="e">
        <v>#N/A</v>
      </c>
      <c r="E490">
        <v>0</v>
      </c>
      <c r="F490" s="11" t="str">
        <f t="shared" si="7"/>
        <v>G에만 있는거</v>
      </c>
    </row>
    <row r="491" spans="2:6">
      <c r="B491" s="11" t="s">
        <v>875</v>
      </c>
      <c r="C491" s="11">
        <v>19</v>
      </c>
      <c r="D491" s="16">
        <v>6</v>
      </c>
      <c r="E491">
        <v>6</v>
      </c>
      <c r="F491" s="11" t="str">
        <f t="shared" si="7"/>
        <v>G&gt;C</v>
      </c>
    </row>
    <row r="492" spans="2:6">
      <c r="B492" s="11" t="s">
        <v>879</v>
      </c>
      <c r="C492" s="11">
        <v>3</v>
      </c>
      <c r="D492" s="16">
        <v>1</v>
      </c>
      <c r="E492">
        <v>1</v>
      </c>
      <c r="F492" s="11" t="str">
        <f t="shared" si="7"/>
        <v>G&gt;C</v>
      </c>
    </row>
    <row r="493" spans="2:6">
      <c r="B493" s="11" t="s">
        <v>881</v>
      </c>
      <c r="C493" s="11">
        <v>5</v>
      </c>
      <c r="D493" s="16" t="e">
        <v>#N/A</v>
      </c>
      <c r="E493">
        <v>0</v>
      </c>
      <c r="F493" s="11" t="str">
        <f t="shared" si="7"/>
        <v>G에만 있는거</v>
      </c>
    </row>
    <row r="494" spans="2:6">
      <c r="B494" s="11" t="s">
        <v>882</v>
      </c>
      <c r="C494" s="11">
        <v>24</v>
      </c>
      <c r="D494" s="16" t="e">
        <v>#N/A</v>
      </c>
      <c r="E494">
        <v>0</v>
      </c>
      <c r="F494" s="11" t="str">
        <f t="shared" si="7"/>
        <v>G에만 있는거</v>
      </c>
    </row>
    <row r="495" spans="2:6">
      <c r="B495" s="11" t="s">
        <v>883</v>
      </c>
      <c r="C495" s="11">
        <v>12</v>
      </c>
      <c r="D495" s="16" t="e">
        <v>#N/A</v>
      </c>
      <c r="E495">
        <v>0</v>
      </c>
      <c r="F495" s="11" t="str">
        <f t="shared" si="7"/>
        <v>G에만 있는거</v>
      </c>
    </row>
    <row r="496" spans="2:6">
      <c r="B496" s="11" t="s">
        <v>885</v>
      </c>
      <c r="C496" s="11">
        <v>4</v>
      </c>
      <c r="D496" s="16">
        <v>3</v>
      </c>
      <c r="E496">
        <v>3</v>
      </c>
      <c r="F496" s="11" t="str">
        <f t="shared" si="7"/>
        <v>G&gt;C</v>
      </c>
    </row>
    <row r="497" spans="2:6">
      <c r="B497" s="11" t="s">
        <v>886</v>
      </c>
      <c r="C497" s="11">
        <v>4</v>
      </c>
      <c r="D497" s="16">
        <v>3</v>
      </c>
      <c r="E497">
        <v>3</v>
      </c>
      <c r="F497" s="11" t="str">
        <f t="shared" si="7"/>
        <v>G&gt;C</v>
      </c>
    </row>
    <row r="498" spans="2:6">
      <c r="B498" s="11" t="s">
        <v>888</v>
      </c>
      <c r="C498" s="11">
        <v>5</v>
      </c>
      <c r="D498" s="16">
        <v>2</v>
      </c>
      <c r="E498">
        <v>2</v>
      </c>
      <c r="F498" s="11" t="str">
        <f t="shared" si="7"/>
        <v>G&gt;C</v>
      </c>
    </row>
    <row r="499" spans="2:6">
      <c r="B499" s="11" t="s">
        <v>889</v>
      </c>
      <c r="C499" s="11">
        <v>1</v>
      </c>
      <c r="D499" s="16" t="e">
        <v>#N/A</v>
      </c>
      <c r="E499">
        <v>0</v>
      </c>
      <c r="F499" s="11" t="str">
        <f t="shared" si="7"/>
        <v>G에만 있는거</v>
      </c>
    </row>
    <row r="500" spans="2:6">
      <c r="B500" s="11" t="s">
        <v>895</v>
      </c>
      <c r="C500" s="11">
        <v>55</v>
      </c>
      <c r="D500" s="16">
        <v>35</v>
      </c>
      <c r="E500">
        <v>35</v>
      </c>
      <c r="F500" s="11" t="str">
        <f t="shared" si="7"/>
        <v>G&gt;C</v>
      </c>
    </row>
    <row r="501" spans="2:6">
      <c r="B501" s="11" t="s">
        <v>896</v>
      </c>
      <c r="C501" s="11">
        <v>8</v>
      </c>
      <c r="D501" s="16">
        <v>5</v>
      </c>
      <c r="E501">
        <v>5</v>
      </c>
      <c r="F501" s="11" t="str">
        <f t="shared" si="7"/>
        <v>G&gt;C</v>
      </c>
    </row>
    <row r="502" spans="2:6">
      <c r="B502" s="11" t="s">
        <v>899</v>
      </c>
      <c r="C502" s="11">
        <v>4</v>
      </c>
      <c r="D502" s="16">
        <v>1</v>
      </c>
      <c r="E502">
        <v>1</v>
      </c>
      <c r="F502" s="11" t="str">
        <f t="shared" si="7"/>
        <v>G&gt;C</v>
      </c>
    </row>
    <row r="503" spans="2:6">
      <c r="B503" s="11" t="s">
        <v>903</v>
      </c>
      <c r="C503" s="11">
        <v>3</v>
      </c>
      <c r="D503" s="16">
        <v>1</v>
      </c>
      <c r="E503">
        <v>1</v>
      </c>
      <c r="F503" s="11" t="str">
        <f t="shared" si="7"/>
        <v>G&gt;C</v>
      </c>
    </row>
    <row r="504" spans="2:6">
      <c r="B504" s="11" t="s">
        <v>906</v>
      </c>
      <c r="C504" s="11">
        <v>9</v>
      </c>
      <c r="D504" s="16">
        <v>7</v>
      </c>
      <c r="E504">
        <v>7</v>
      </c>
      <c r="F504" s="11" t="str">
        <f t="shared" si="7"/>
        <v>G&gt;C</v>
      </c>
    </row>
    <row r="505" spans="2:6">
      <c r="B505" s="11" t="s">
        <v>907</v>
      </c>
      <c r="C505" s="11">
        <v>7</v>
      </c>
      <c r="D505" s="16">
        <v>3</v>
      </c>
      <c r="E505">
        <v>3</v>
      </c>
      <c r="F505" s="11" t="str">
        <f t="shared" si="7"/>
        <v>G&gt;C</v>
      </c>
    </row>
    <row r="506" spans="2:6">
      <c r="B506" s="11" t="s">
        <v>908</v>
      </c>
      <c r="C506" s="11">
        <v>8</v>
      </c>
      <c r="D506" s="16">
        <v>6</v>
      </c>
      <c r="E506">
        <v>6</v>
      </c>
      <c r="F506" s="11" t="str">
        <f t="shared" si="7"/>
        <v>G&gt;C</v>
      </c>
    </row>
    <row r="507" spans="2:6">
      <c r="B507" s="11" t="s">
        <v>911</v>
      </c>
      <c r="C507" s="11">
        <v>13</v>
      </c>
      <c r="D507" s="16">
        <v>4</v>
      </c>
      <c r="E507">
        <v>4</v>
      </c>
      <c r="F507" s="11" t="str">
        <f t="shared" si="7"/>
        <v>G&gt;C</v>
      </c>
    </row>
    <row r="508" spans="2:6">
      <c r="B508" s="11" t="s">
        <v>915</v>
      </c>
      <c r="C508" s="11">
        <v>52</v>
      </c>
      <c r="D508" s="16">
        <v>20</v>
      </c>
      <c r="E508">
        <v>20</v>
      </c>
      <c r="F508" s="11" t="str">
        <f t="shared" si="7"/>
        <v>G&gt;C</v>
      </c>
    </row>
    <row r="509" spans="2:6">
      <c r="B509" s="11" t="s">
        <v>917</v>
      </c>
      <c r="C509" s="11">
        <v>4</v>
      </c>
      <c r="D509" s="16">
        <v>2</v>
      </c>
      <c r="E509">
        <v>2</v>
      </c>
      <c r="F509" s="11" t="str">
        <f t="shared" si="7"/>
        <v>G&gt;C</v>
      </c>
    </row>
    <row r="510" spans="2:6">
      <c r="B510" s="11" t="s">
        <v>920</v>
      </c>
      <c r="C510" s="11">
        <v>16</v>
      </c>
      <c r="D510" s="16">
        <v>7</v>
      </c>
      <c r="E510">
        <v>7</v>
      </c>
      <c r="F510" s="11" t="str">
        <f t="shared" si="7"/>
        <v>G&gt;C</v>
      </c>
    </row>
    <row r="511" spans="2:6">
      <c r="B511" s="11" t="s">
        <v>921</v>
      </c>
      <c r="C511" s="11">
        <v>43</v>
      </c>
      <c r="D511" s="16">
        <v>10</v>
      </c>
      <c r="E511">
        <v>10</v>
      </c>
      <c r="F511" s="11" t="str">
        <f t="shared" si="7"/>
        <v>G&gt;C</v>
      </c>
    </row>
    <row r="512" spans="2:6">
      <c r="B512" s="11" t="s">
        <v>922</v>
      </c>
      <c r="C512" s="11">
        <v>20</v>
      </c>
      <c r="D512" s="16">
        <v>11</v>
      </c>
      <c r="E512">
        <v>11</v>
      </c>
      <c r="F512" s="11" t="str">
        <f t="shared" si="7"/>
        <v>G&gt;C</v>
      </c>
    </row>
    <row r="513" spans="2:6">
      <c r="B513" s="11" t="s">
        <v>924</v>
      </c>
      <c r="C513" s="11">
        <v>7</v>
      </c>
      <c r="D513" s="16">
        <v>4</v>
      </c>
      <c r="E513">
        <v>4</v>
      </c>
      <c r="F513" s="11" t="str">
        <f t="shared" si="7"/>
        <v>G&gt;C</v>
      </c>
    </row>
    <row r="514" spans="2:6">
      <c r="B514" s="11" t="s">
        <v>925</v>
      </c>
      <c r="C514" s="11">
        <v>18</v>
      </c>
      <c r="D514" s="16">
        <v>9</v>
      </c>
      <c r="E514">
        <v>9</v>
      </c>
      <c r="F514" s="11" t="str">
        <f t="shared" si="7"/>
        <v>G&gt;C</v>
      </c>
    </row>
    <row r="515" spans="2:6">
      <c r="B515" s="11" t="s">
        <v>930</v>
      </c>
      <c r="C515" s="11">
        <v>1</v>
      </c>
      <c r="D515" s="16" t="e">
        <v>#N/A</v>
      </c>
      <c r="E515">
        <v>0</v>
      </c>
      <c r="F515" s="11" t="str">
        <f t="shared" si="7"/>
        <v>G에만 있는거</v>
      </c>
    </row>
    <row r="516" spans="2:6">
      <c r="B516" s="11" t="s">
        <v>933</v>
      </c>
      <c r="C516" s="11">
        <v>5</v>
      </c>
      <c r="D516" s="16">
        <v>2</v>
      </c>
      <c r="E516">
        <v>2</v>
      </c>
      <c r="F516" s="11" t="str">
        <f t="shared" ref="F516:F579" si="8">IF(E516=0,"G에만 있는거","G&gt;C")</f>
        <v>G&gt;C</v>
      </c>
    </row>
    <row r="517" spans="2:6">
      <c r="B517" s="11" t="s">
        <v>934</v>
      </c>
      <c r="C517" s="11">
        <v>7</v>
      </c>
      <c r="D517" s="16">
        <v>2</v>
      </c>
      <c r="E517">
        <v>2</v>
      </c>
      <c r="F517" s="11" t="str">
        <f t="shared" si="8"/>
        <v>G&gt;C</v>
      </c>
    </row>
    <row r="518" spans="2:6">
      <c r="B518" s="11" t="s">
        <v>932</v>
      </c>
      <c r="C518" s="11">
        <v>2</v>
      </c>
      <c r="D518" s="16">
        <v>1</v>
      </c>
      <c r="E518">
        <v>1</v>
      </c>
      <c r="F518" s="11" t="str">
        <f t="shared" si="8"/>
        <v>G&gt;C</v>
      </c>
    </row>
    <row r="519" spans="2:6">
      <c r="B519" s="11" t="s">
        <v>935</v>
      </c>
      <c r="C519" s="11">
        <v>2</v>
      </c>
      <c r="D519" s="16">
        <v>1</v>
      </c>
      <c r="E519">
        <v>1</v>
      </c>
      <c r="F519" s="11" t="str">
        <f t="shared" si="8"/>
        <v>G&gt;C</v>
      </c>
    </row>
    <row r="520" spans="2:6">
      <c r="B520" s="11" t="s">
        <v>936</v>
      </c>
      <c r="C520" s="11">
        <v>9</v>
      </c>
      <c r="D520" s="16">
        <v>2</v>
      </c>
      <c r="E520">
        <v>2</v>
      </c>
      <c r="F520" s="11" t="str">
        <f t="shared" si="8"/>
        <v>G&gt;C</v>
      </c>
    </row>
    <row r="521" spans="2:6">
      <c r="B521" s="11" t="s">
        <v>938</v>
      </c>
      <c r="C521" s="11">
        <v>6</v>
      </c>
      <c r="D521" s="16">
        <v>2</v>
      </c>
      <c r="E521">
        <v>2</v>
      </c>
      <c r="F521" s="11" t="str">
        <f t="shared" si="8"/>
        <v>G&gt;C</v>
      </c>
    </row>
    <row r="522" spans="2:6">
      <c r="B522" s="11" t="s">
        <v>939</v>
      </c>
      <c r="C522" s="11">
        <v>7</v>
      </c>
      <c r="D522" s="16">
        <v>1</v>
      </c>
      <c r="E522">
        <v>1</v>
      </c>
      <c r="F522" s="11" t="str">
        <f t="shared" si="8"/>
        <v>G&gt;C</v>
      </c>
    </row>
    <row r="523" spans="2:6">
      <c r="B523" s="11" t="s">
        <v>940</v>
      </c>
      <c r="C523" s="11">
        <v>27</v>
      </c>
      <c r="D523" s="16">
        <v>19</v>
      </c>
      <c r="E523">
        <v>19</v>
      </c>
      <c r="F523" s="11" t="str">
        <f t="shared" si="8"/>
        <v>G&gt;C</v>
      </c>
    </row>
    <row r="524" spans="2:6">
      <c r="B524" s="11" t="s">
        <v>941</v>
      </c>
      <c r="C524" s="11">
        <v>21</v>
      </c>
      <c r="D524" s="16">
        <v>12</v>
      </c>
      <c r="E524">
        <v>12</v>
      </c>
      <c r="F524" s="11" t="str">
        <f t="shared" si="8"/>
        <v>G&gt;C</v>
      </c>
    </row>
    <row r="525" spans="2:6">
      <c r="B525" s="11" t="s">
        <v>942</v>
      </c>
      <c r="C525" s="11">
        <v>9</v>
      </c>
      <c r="D525" s="16">
        <v>7</v>
      </c>
      <c r="E525">
        <v>7</v>
      </c>
      <c r="F525" s="11" t="str">
        <f t="shared" si="8"/>
        <v>G&gt;C</v>
      </c>
    </row>
    <row r="526" spans="2:6">
      <c r="B526" s="11" t="s">
        <v>943</v>
      </c>
      <c r="C526" s="11">
        <v>10</v>
      </c>
      <c r="D526" s="16">
        <v>7</v>
      </c>
      <c r="E526">
        <v>7</v>
      </c>
      <c r="F526" s="11" t="str">
        <f t="shared" si="8"/>
        <v>G&gt;C</v>
      </c>
    </row>
    <row r="527" spans="2:6">
      <c r="B527" s="11" t="s">
        <v>945</v>
      </c>
      <c r="C527" s="11">
        <v>37</v>
      </c>
      <c r="D527" s="16">
        <v>9</v>
      </c>
      <c r="E527">
        <v>9</v>
      </c>
      <c r="F527" s="11" t="str">
        <f t="shared" si="8"/>
        <v>G&gt;C</v>
      </c>
    </row>
    <row r="528" spans="2:6">
      <c r="B528" s="11" t="s">
        <v>948</v>
      </c>
      <c r="C528" s="11">
        <v>10</v>
      </c>
      <c r="D528" s="16">
        <v>8</v>
      </c>
      <c r="E528">
        <v>8</v>
      </c>
      <c r="F528" s="11" t="str">
        <f t="shared" si="8"/>
        <v>G&gt;C</v>
      </c>
    </row>
    <row r="529" spans="2:6">
      <c r="B529" s="11" t="s">
        <v>950</v>
      </c>
      <c r="C529" s="11">
        <v>2</v>
      </c>
      <c r="D529" s="16">
        <v>1</v>
      </c>
      <c r="E529">
        <v>1</v>
      </c>
      <c r="F529" s="11" t="str">
        <f t="shared" si="8"/>
        <v>G&gt;C</v>
      </c>
    </row>
    <row r="530" spans="2:6">
      <c r="B530" s="11" t="s">
        <v>951</v>
      </c>
      <c r="C530" s="11">
        <v>3</v>
      </c>
      <c r="D530" s="16">
        <v>1</v>
      </c>
      <c r="E530">
        <v>1</v>
      </c>
      <c r="F530" s="11" t="str">
        <f t="shared" si="8"/>
        <v>G&gt;C</v>
      </c>
    </row>
    <row r="531" spans="2:6">
      <c r="B531" s="11" t="s">
        <v>953</v>
      </c>
      <c r="C531" s="11">
        <v>6</v>
      </c>
      <c r="D531" s="16">
        <v>2</v>
      </c>
      <c r="E531">
        <v>2</v>
      </c>
      <c r="F531" s="11" t="str">
        <f t="shared" si="8"/>
        <v>G&gt;C</v>
      </c>
    </row>
    <row r="532" spans="2:6">
      <c r="B532" s="11" t="s">
        <v>958</v>
      </c>
      <c r="C532" s="11">
        <v>17</v>
      </c>
      <c r="D532" s="16">
        <v>14</v>
      </c>
      <c r="E532">
        <v>14</v>
      </c>
      <c r="F532" s="11" t="str">
        <f t="shared" si="8"/>
        <v>G&gt;C</v>
      </c>
    </row>
    <row r="533" spans="2:6">
      <c r="B533" s="11" t="s">
        <v>959</v>
      </c>
      <c r="C533" s="11">
        <v>5</v>
      </c>
      <c r="D533" s="16">
        <v>4</v>
      </c>
      <c r="E533">
        <v>4</v>
      </c>
      <c r="F533" s="11" t="str">
        <f t="shared" si="8"/>
        <v>G&gt;C</v>
      </c>
    </row>
    <row r="534" spans="2:6">
      <c r="B534" s="11" t="s">
        <v>962</v>
      </c>
      <c r="C534" s="11">
        <v>9</v>
      </c>
      <c r="D534" s="16">
        <v>5</v>
      </c>
      <c r="E534">
        <v>5</v>
      </c>
      <c r="F534" s="11" t="str">
        <f t="shared" si="8"/>
        <v>G&gt;C</v>
      </c>
    </row>
    <row r="535" spans="2:6">
      <c r="B535" s="11" t="s">
        <v>963</v>
      </c>
      <c r="C535" s="11">
        <v>122</v>
      </c>
      <c r="D535" s="16">
        <v>61</v>
      </c>
      <c r="E535">
        <v>61</v>
      </c>
      <c r="F535" s="11" t="str">
        <f t="shared" si="8"/>
        <v>G&gt;C</v>
      </c>
    </row>
    <row r="536" spans="2:6">
      <c r="B536" s="11" t="s">
        <v>964</v>
      </c>
      <c r="C536" s="11">
        <v>26</v>
      </c>
      <c r="D536" s="16">
        <v>16</v>
      </c>
      <c r="E536">
        <v>16</v>
      </c>
      <c r="F536" s="11" t="str">
        <f t="shared" si="8"/>
        <v>G&gt;C</v>
      </c>
    </row>
    <row r="537" spans="2:6">
      <c r="B537" s="11" t="s">
        <v>966</v>
      </c>
      <c r="C537" s="11">
        <v>5</v>
      </c>
      <c r="D537" s="16">
        <v>3</v>
      </c>
      <c r="E537">
        <v>3</v>
      </c>
      <c r="F537" s="11" t="str">
        <f t="shared" si="8"/>
        <v>G&gt;C</v>
      </c>
    </row>
    <row r="538" spans="2:6">
      <c r="B538" s="11" t="s">
        <v>968</v>
      </c>
      <c r="C538" s="11">
        <v>32</v>
      </c>
      <c r="D538" s="16">
        <v>24</v>
      </c>
      <c r="E538">
        <v>24</v>
      </c>
      <c r="F538" s="11" t="str">
        <f t="shared" si="8"/>
        <v>G&gt;C</v>
      </c>
    </row>
    <row r="539" spans="2:6">
      <c r="B539" s="11" t="s">
        <v>970</v>
      </c>
      <c r="C539" s="11">
        <v>5</v>
      </c>
      <c r="D539" s="16">
        <v>4</v>
      </c>
      <c r="E539">
        <v>4</v>
      </c>
      <c r="F539" s="11" t="str">
        <f t="shared" si="8"/>
        <v>G&gt;C</v>
      </c>
    </row>
    <row r="540" spans="2:6">
      <c r="B540" s="11" t="s">
        <v>967</v>
      </c>
      <c r="C540" s="11">
        <v>2</v>
      </c>
      <c r="D540" s="16">
        <v>1</v>
      </c>
      <c r="E540">
        <v>1</v>
      </c>
      <c r="F540" s="11" t="str">
        <f t="shared" si="8"/>
        <v>G&gt;C</v>
      </c>
    </row>
    <row r="541" spans="2:6">
      <c r="B541" s="11" t="s">
        <v>971</v>
      </c>
      <c r="C541" s="11">
        <v>13</v>
      </c>
      <c r="D541" s="16">
        <v>10</v>
      </c>
      <c r="E541">
        <v>10</v>
      </c>
      <c r="F541" s="11" t="str">
        <f t="shared" si="8"/>
        <v>G&gt;C</v>
      </c>
    </row>
    <row r="542" spans="2:6">
      <c r="B542" s="11" t="s">
        <v>972</v>
      </c>
      <c r="C542" s="11">
        <v>9</v>
      </c>
      <c r="D542" s="16">
        <v>5</v>
      </c>
      <c r="E542">
        <v>5</v>
      </c>
      <c r="F542" s="11" t="str">
        <f t="shared" si="8"/>
        <v>G&gt;C</v>
      </c>
    </row>
    <row r="543" spans="2:6">
      <c r="B543" s="11" t="s">
        <v>973</v>
      </c>
      <c r="C543" s="11">
        <v>9</v>
      </c>
      <c r="D543" s="16">
        <v>7</v>
      </c>
      <c r="E543">
        <v>7</v>
      </c>
      <c r="F543" s="11" t="str">
        <f t="shared" si="8"/>
        <v>G&gt;C</v>
      </c>
    </row>
    <row r="544" spans="2:6">
      <c r="B544" s="11" t="s">
        <v>976</v>
      </c>
      <c r="C544" s="11">
        <v>95</v>
      </c>
      <c r="D544" s="16">
        <v>19</v>
      </c>
      <c r="E544">
        <v>19</v>
      </c>
      <c r="F544" s="11" t="str">
        <f t="shared" si="8"/>
        <v>G&gt;C</v>
      </c>
    </row>
    <row r="545" spans="2:6">
      <c r="B545" s="11" t="s">
        <v>977</v>
      </c>
      <c r="C545" s="11">
        <v>8</v>
      </c>
      <c r="D545" s="16">
        <v>7</v>
      </c>
      <c r="E545">
        <v>7</v>
      </c>
      <c r="F545" s="11" t="str">
        <f t="shared" si="8"/>
        <v>G&gt;C</v>
      </c>
    </row>
    <row r="546" spans="2:6">
      <c r="B546" s="11" t="s">
        <v>980</v>
      </c>
      <c r="C546" s="11">
        <v>17</v>
      </c>
      <c r="D546" s="16">
        <v>12</v>
      </c>
      <c r="E546">
        <v>12</v>
      </c>
      <c r="F546" s="11" t="str">
        <f t="shared" si="8"/>
        <v>G&gt;C</v>
      </c>
    </row>
    <row r="547" spans="2:6">
      <c r="B547" s="11" t="s">
        <v>982</v>
      </c>
      <c r="C547" s="11">
        <v>14</v>
      </c>
      <c r="D547" s="16">
        <v>9</v>
      </c>
      <c r="E547">
        <v>9</v>
      </c>
      <c r="F547" s="11" t="str">
        <f t="shared" si="8"/>
        <v>G&gt;C</v>
      </c>
    </row>
    <row r="548" spans="2:6">
      <c r="B548" s="11" t="s">
        <v>983</v>
      </c>
      <c r="C548" s="11">
        <v>17</v>
      </c>
      <c r="D548" s="16">
        <v>12</v>
      </c>
      <c r="E548">
        <v>12</v>
      </c>
      <c r="F548" s="11" t="str">
        <f t="shared" si="8"/>
        <v>G&gt;C</v>
      </c>
    </row>
    <row r="549" spans="2:6">
      <c r="B549" s="11" t="s">
        <v>984</v>
      </c>
      <c r="C549" s="11">
        <v>29</v>
      </c>
      <c r="D549" s="16">
        <v>8</v>
      </c>
      <c r="E549">
        <v>8</v>
      </c>
      <c r="F549" s="11" t="str">
        <f t="shared" si="8"/>
        <v>G&gt;C</v>
      </c>
    </row>
    <row r="550" spans="2:6">
      <c r="B550" s="11" t="s">
        <v>985</v>
      </c>
      <c r="C550" s="11">
        <v>18</v>
      </c>
      <c r="D550" s="16">
        <v>13</v>
      </c>
      <c r="E550">
        <v>13</v>
      </c>
      <c r="F550" s="11" t="str">
        <f t="shared" si="8"/>
        <v>G&gt;C</v>
      </c>
    </row>
    <row r="551" spans="2:6">
      <c r="B551" s="11" t="s">
        <v>986</v>
      </c>
      <c r="C551" s="11">
        <v>24</v>
      </c>
      <c r="D551" s="16">
        <v>22</v>
      </c>
      <c r="E551">
        <v>22</v>
      </c>
      <c r="F551" s="11" t="str">
        <f t="shared" si="8"/>
        <v>G&gt;C</v>
      </c>
    </row>
    <row r="552" spans="2:6">
      <c r="B552" s="11" t="s">
        <v>987</v>
      </c>
      <c r="C552" s="11">
        <v>28</v>
      </c>
      <c r="D552" s="16">
        <v>22</v>
      </c>
      <c r="E552">
        <v>22</v>
      </c>
      <c r="F552" s="11" t="str">
        <f t="shared" si="8"/>
        <v>G&gt;C</v>
      </c>
    </row>
    <row r="553" spans="2:6">
      <c r="B553" s="11" t="s">
        <v>988</v>
      </c>
      <c r="C553" s="11">
        <v>22</v>
      </c>
      <c r="D553" s="16">
        <v>10</v>
      </c>
      <c r="E553">
        <v>10</v>
      </c>
      <c r="F553" s="11" t="str">
        <f t="shared" si="8"/>
        <v>G&gt;C</v>
      </c>
    </row>
    <row r="554" spans="2:6">
      <c r="B554" s="11" t="s">
        <v>990</v>
      </c>
      <c r="C554" s="11">
        <v>29</v>
      </c>
      <c r="D554" s="16">
        <v>21</v>
      </c>
      <c r="E554">
        <v>21</v>
      </c>
      <c r="F554" s="11" t="str">
        <f t="shared" si="8"/>
        <v>G&gt;C</v>
      </c>
    </row>
    <row r="555" spans="2:6">
      <c r="B555" s="11" t="s">
        <v>991</v>
      </c>
      <c r="C555" s="11">
        <v>9</v>
      </c>
      <c r="D555" s="16">
        <v>4</v>
      </c>
      <c r="E555">
        <v>4</v>
      </c>
      <c r="F555" s="11" t="str">
        <f t="shared" si="8"/>
        <v>G&gt;C</v>
      </c>
    </row>
    <row r="556" spans="2:6">
      <c r="B556" s="11" t="s">
        <v>992</v>
      </c>
      <c r="C556" s="11">
        <v>23</v>
      </c>
      <c r="D556" s="16">
        <v>7</v>
      </c>
      <c r="E556">
        <v>7</v>
      </c>
      <c r="F556" s="11" t="str">
        <f t="shared" si="8"/>
        <v>G&gt;C</v>
      </c>
    </row>
    <row r="557" spans="2:6">
      <c r="B557" s="11" t="s">
        <v>994</v>
      </c>
      <c r="C557" s="11">
        <v>67</v>
      </c>
      <c r="D557" s="16">
        <v>27</v>
      </c>
      <c r="E557">
        <v>27</v>
      </c>
      <c r="F557" s="11" t="str">
        <f t="shared" si="8"/>
        <v>G&gt;C</v>
      </c>
    </row>
    <row r="558" spans="2:6">
      <c r="B558" s="11" t="s">
        <v>995</v>
      </c>
      <c r="C558" s="11">
        <v>3</v>
      </c>
      <c r="D558" s="16" t="e">
        <v>#N/A</v>
      </c>
      <c r="E558">
        <v>0</v>
      </c>
      <c r="F558" s="11" t="str">
        <f t="shared" si="8"/>
        <v>G에만 있는거</v>
      </c>
    </row>
    <row r="559" spans="2:6">
      <c r="B559" s="11" t="s">
        <v>996</v>
      </c>
      <c r="C559" s="11">
        <v>3</v>
      </c>
      <c r="D559" s="16" t="e">
        <v>#N/A</v>
      </c>
      <c r="E559">
        <v>0</v>
      </c>
      <c r="F559" s="11" t="str">
        <f t="shared" si="8"/>
        <v>G에만 있는거</v>
      </c>
    </row>
    <row r="560" spans="2:6">
      <c r="B560" s="11" t="s">
        <v>997</v>
      </c>
      <c r="C560" s="11">
        <v>177</v>
      </c>
      <c r="D560" s="16">
        <v>48</v>
      </c>
      <c r="E560">
        <v>48</v>
      </c>
      <c r="F560" s="11" t="str">
        <f t="shared" si="8"/>
        <v>G&gt;C</v>
      </c>
    </row>
    <row r="561" spans="2:6">
      <c r="B561" s="11" t="s">
        <v>999</v>
      </c>
      <c r="C561" s="11">
        <v>4</v>
      </c>
      <c r="D561" s="16">
        <v>2</v>
      </c>
      <c r="E561">
        <v>2</v>
      </c>
      <c r="F561" s="11" t="str">
        <f t="shared" si="8"/>
        <v>G&gt;C</v>
      </c>
    </row>
    <row r="562" spans="2:6">
      <c r="B562" s="11" t="s">
        <v>1001</v>
      </c>
      <c r="C562" s="11">
        <v>7</v>
      </c>
      <c r="D562" s="16">
        <v>2</v>
      </c>
      <c r="E562">
        <v>2</v>
      </c>
      <c r="F562" s="11" t="str">
        <f t="shared" si="8"/>
        <v>G&gt;C</v>
      </c>
    </row>
    <row r="563" spans="2:6">
      <c r="B563" s="11" t="s">
        <v>1009</v>
      </c>
      <c r="C563" s="11">
        <v>5</v>
      </c>
      <c r="D563" s="16">
        <v>4</v>
      </c>
      <c r="E563">
        <v>4</v>
      </c>
      <c r="F563" s="11" t="str">
        <f t="shared" si="8"/>
        <v>G&gt;C</v>
      </c>
    </row>
    <row r="564" spans="2:6">
      <c r="B564" s="11" t="s">
        <v>1012</v>
      </c>
      <c r="C564" s="11">
        <v>50</v>
      </c>
      <c r="D564" s="16" t="e">
        <v>#N/A</v>
      </c>
      <c r="E564">
        <v>0</v>
      </c>
      <c r="F564" s="11" t="str">
        <f t="shared" si="8"/>
        <v>G에만 있는거</v>
      </c>
    </row>
    <row r="565" spans="2:6">
      <c r="B565" s="11" t="s">
        <v>1013</v>
      </c>
      <c r="C565" s="11">
        <v>27</v>
      </c>
      <c r="D565" s="16" t="e">
        <v>#N/A</v>
      </c>
      <c r="E565">
        <v>0</v>
      </c>
      <c r="F565" s="11" t="str">
        <f t="shared" si="8"/>
        <v>G에만 있는거</v>
      </c>
    </row>
    <row r="566" spans="2:6">
      <c r="B566" s="11" t="s">
        <v>1015</v>
      </c>
      <c r="C566" s="11">
        <v>20</v>
      </c>
      <c r="D566" s="16">
        <v>18</v>
      </c>
      <c r="E566">
        <v>18</v>
      </c>
      <c r="F566" s="11" t="str">
        <f t="shared" si="8"/>
        <v>G&gt;C</v>
      </c>
    </row>
    <row r="567" spans="2:6">
      <c r="B567" s="11" t="s">
        <v>1016</v>
      </c>
      <c r="C567" s="11">
        <v>2</v>
      </c>
      <c r="D567" s="16">
        <v>1</v>
      </c>
      <c r="E567">
        <v>1</v>
      </c>
      <c r="F567" s="11" t="str">
        <f t="shared" si="8"/>
        <v>G&gt;C</v>
      </c>
    </row>
    <row r="568" spans="2:6">
      <c r="B568" s="11" t="s">
        <v>1017</v>
      </c>
      <c r="C568" s="11">
        <v>11</v>
      </c>
      <c r="D568" s="16">
        <v>1</v>
      </c>
      <c r="E568">
        <v>1</v>
      </c>
      <c r="F568" s="11" t="str">
        <f t="shared" si="8"/>
        <v>G&gt;C</v>
      </c>
    </row>
    <row r="569" spans="2:6">
      <c r="B569" s="11" t="s">
        <v>1022</v>
      </c>
      <c r="C569" s="11">
        <v>11</v>
      </c>
      <c r="D569" s="16">
        <v>10</v>
      </c>
      <c r="E569">
        <v>10</v>
      </c>
      <c r="F569" s="11" t="str">
        <f t="shared" si="8"/>
        <v>G&gt;C</v>
      </c>
    </row>
    <row r="570" spans="2:6">
      <c r="B570" s="11" t="s">
        <v>1023</v>
      </c>
      <c r="C570" s="11">
        <v>5</v>
      </c>
      <c r="D570" s="16" t="e">
        <v>#N/A</v>
      </c>
      <c r="E570">
        <v>0</v>
      </c>
      <c r="F570" s="11" t="str">
        <f t="shared" si="8"/>
        <v>G에만 있는거</v>
      </c>
    </row>
    <row r="571" spans="2:6">
      <c r="B571" s="11" t="s">
        <v>1027</v>
      </c>
      <c r="C571" s="11">
        <v>1</v>
      </c>
      <c r="D571" s="16" t="e">
        <v>#N/A</v>
      </c>
      <c r="E571">
        <v>0</v>
      </c>
      <c r="F571" s="11" t="str">
        <f t="shared" si="8"/>
        <v>G에만 있는거</v>
      </c>
    </row>
    <row r="572" spans="2:6">
      <c r="B572" s="11" t="s">
        <v>1028</v>
      </c>
      <c r="C572" s="11">
        <v>8</v>
      </c>
      <c r="D572" s="16" t="e">
        <v>#N/A</v>
      </c>
      <c r="E572">
        <v>0</v>
      </c>
      <c r="F572" s="11" t="str">
        <f t="shared" si="8"/>
        <v>G에만 있는거</v>
      </c>
    </row>
    <row r="573" spans="2:6">
      <c r="B573" s="11" t="s">
        <v>1032</v>
      </c>
      <c r="C573" s="11">
        <v>1</v>
      </c>
      <c r="D573" s="16" t="e">
        <v>#N/A</v>
      </c>
      <c r="E573">
        <v>0</v>
      </c>
      <c r="F573" s="11" t="str">
        <f t="shared" si="8"/>
        <v>G에만 있는거</v>
      </c>
    </row>
    <row r="574" spans="2:6">
      <c r="B574" s="11" t="s">
        <v>1037</v>
      </c>
      <c r="C574" s="11">
        <v>6</v>
      </c>
      <c r="D574" s="16">
        <v>3</v>
      </c>
      <c r="E574">
        <v>3</v>
      </c>
      <c r="F574" s="11" t="str">
        <f t="shared" si="8"/>
        <v>G&gt;C</v>
      </c>
    </row>
    <row r="575" spans="2:6">
      <c r="B575" s="11" t="s">
        <v>1038</v>
      </c>
      <c r="C575" s="11">
        <v>52</v>
      </c>
      <c r="D575" s="16">
        <v>32</v>
      </c>
      <c r="E575">
        <v>32</v>
      </c>
      <c r="F575" s="11" t="str">
        <f t="shared" si="8"/>
        <v>G&gt;C</v>
      </c>
    </row>
    <row r="576" spans="2:6">
      <c r="B576" s="11" t="s">
        <v>1039</v>
      </c>
      <c r="C576" s="11">
        <v>3</v>
      </c>
      <c r="D576" s="16">
        <v>2</v>
      </c>
      <c r="E576">
        <v>2</v>
      </c>
      <c r="F576" s="11" t="str">
        <f t="shared" si="8"/>
        <v>G&gt;C</v>
      </c>
    </row>
    <row r="577" spans="2:6">
      <c r="B577" s="11" t="s">
        <v>1040</v>
      </c>
      <c r="C577" s="11">
        <v>10</v>
      </c>
      <c r="D577" s="16">
        <v>3</v>
      </c>
      <c r="E577">
        <v>3</v>
      </c>
      <c r="F577" s="11" t="str">
        <f t="shared" si="8"/>
        <v>G&gt;C</v>
      </c>
    </row>
    <row r="578" spans="2:6">
      <c r="B578" s="11" t="s">
        <v>1042</v>
      </c>
      <c r="C578" s="11">
        <v>9</v>
      </c>
      <c r="D578" s="16">
        <v>2</v>
      </c>
      <c r="E578">
        <v>2</v>
      </c>
      <c r="F578" s="11" t="str">
        <f t="shared" si="8"/>
        <v>G&gt;C</v>
      </c>
    </row>
    <row r="579" spans="2:6">
      <c r="B579" s="11" t="s">
        <v>1043</v>
      </c>
      <c r="C579" s="11">
        <v>4</v>
      </c>
      <c r="D579" s="16">
        <v>3</v>
      </c>
      <c r="E579">
        <v>3</v>
      </c>
      <c r="F579" s="11" t="str">
        <f t="shared" si="8"/>
        <v>G&gt;C</v>
      </c>
    </row>
    <row r="580" spans="2:6">
      <c r="B580" s="11" t="s">
        <v>1045</v>
      </c>
      <c r="C580" s="11">
        <v>3</v>
      </c>
      <c r="D580" s="16">
        <v>1</v>
      </c>
      <c r="E580">
        <v>1</v>
      </c>
      <c r="F580" s="11" t="str">
        <f t="shared" ref="F580:F643" si="9">IF(E580=0,"G에만 있는거","G&gt;C")</f>
        <v>G&gt;C</v>
      </c>
    </row>
    <row r="581" spans="2:6">
      <c r="B581" s="11" t="s">
        <v>1046</v>
      </c>
      <c r="C581" s="11">
        <v>5</v>
      </c>
      <c r="D581" s="16">
        <v>2</v>
      </c>
      <c r="E581">
        <v>2</v>
      </c>
      <c r="F581" s="11" t="str">
        <f t="shared" si="9"/>
        <v>G&gt;C</v>
      </c>
    </row>
    <row r="582" spans="2:6">
      <c r="B582" s="11" t="s">
        <v>1044</v>
      </c>
      <c r="C582" s="11">
        <v>4</v>
      </c>
      <c r="D582" s="16" t="e">
        <v>#N/A</v>
      </c>
      <c r="E582">
        <v>0</v>
      </c>
      <c r="F582" s="11" t="str">
        <f t="shared" si="9"/>
        <v>G에만 있는거</v>
      </c>
    </row>
    <row r="583" spans="2:6">
      <c r="B583" s="11" t="s">
        <v>1047</v>
      </c>
      <c r="C583" s="11">
        <v>3</v>
      </c>
      <c r="D583" s="16">
        <v>1</v>
      </c>
      <c r="E583">
        <v>1</v>
      </c>
      <c r="F583" s="11" t="str">
        <f t="shared" si="9"/>
        <v>G&gt;C</v>
      </c>
    </row>
    <row r="584" spans="2:6">
      <c r="B584" s="11" t="s">
        <v>1048</v>
      </c>
      <c r="C584" s="11">
        <v>4</v>
      </c>
      <c r="D584" s="16">
        <v>1</v>
      </c>
      <c r="E584">
        <v>1</v>
      </c>
      <c r="F584" s="11" t="str">
        <f t="shared" si="9"/>
        <v>G&gt;C</v>
      </c>
    </row>
    <row r="585" spans="2:6">
      <c r="B585" s="11" t="s">
        <v>1049</v>
      </c>
      <c r="C585" s="11">
        <v>4</v>
      </c>
      <c r="D585" s="16">
        <v>1</v>
      </c>
      <c r="E585">
        <v>1</v>
      </c>
      <c r="F585" s="11" t="str">
        <f t="shared" si="9"/>
        <v>G&gt;C</v>
      </c>
    </row>
    <row r="586" spans="2:6">
      <c r="B586" s="11" t="s">
        <v>1050</v>
      </c>
      <c r="C586" s="11">
        <v>4</v>
      </c>
      <c r="D586" s="16">
        <v>1</v>
      </c>
      <c r="E586">
        <v>1</v>
      </c>
      <c r="F586" s="11" t="str">
        <f t="shared" si="9"/>
        <v>G&gt;C</v>
      </c>
    </row>
    <row r="587" spans="2:6">
      <c r="B587" s="11" t="s">
        <v>1051</v>
      </c>
      <c r="C587" s="11">
        <v>6</v>
      </c>
      <c r="D587" s="16">
        <v>2</v>
      </c>
      <c r="E587">
        <v>2</v>
      </c>
      <c r="F587" s="11" t="str">
        <f t="shared" si="9"/>
        <v>G&gt;C</v>
      </c>
    </row>
    <row r="588" spans="2:6">
      <c r="B588" s="11" t="s">
        <v>1054</v>
      </c>
      <c r="C588" s="11">
        <v>2</v>
      </c>
      <c r="D588" s="16">
        <v>1</v>
      </c>
      <c r="E588">
        <v>1</v>
      </c>
      <c r="F588" s="11" t="str">
        <f t="shared" si="9"/>
        <v>G&gt;C</v>
      </c>
    </row>
    <row r="589" spans="2:6">
      <c r="B589" s="11" t="s">
        <v>1057</v>
      </c>
      <c r="C589" s="11">
        <v>1</v>
      </c>
      <c r="D589" s="16" t="e">
        <v>#N/A</v>
      </c>
      <c r="E589">
        <v>0</v>
      </c>
      <c r="F589" s="11" t="str">
        <f t="shared" si="9"/>
        <v>G에만 있는거</v>
      </c>
    </row>
    <row r="590" spans="2:6">
      <c r="B590" s="11" t="s">
        <v>1058</v>
      </c>
      <c r="C590" s="11">
        <v>8</v>
      </c>
      <c r="D590" s="16" t="e">
        <v>#N/A</v>
      </c>
      <c r="E590">
        <v>0</v>
      </c>
      <c r="F590" s="11" t="str">
        <f t="shared" si="9"/>
        <v>G에만 있는거</v>
      </c>
    </row>
    <row r="591" spans="2:6">
      <c r="B591" s="11" t="s">
        <v>1059</v>
      </c>
      <c r="C591" s="11">
        <v>4</v>
      </c>
      <c r="D591" s="16">
        <v>3</v>
      </c>
      <c r="E591">
        <v>3</v>
      </c>
      <c r="F591" s="11" t="str">
        <f t="shared" si="9"/>
        <v>G&gt;C</v>
      </c>
    </row>
    <row r="592" spans="2:6">
      <c r="B592" s="11" t="s">
        <v>1060</v>
      </c>
      <c r="C592" s="11">
        <v>9</v>
      </c>
      <c r="D592" s="16">
        <v>3</v>
      </c>
      <c r="E592">
        <v>3</v>
      </c>
      <c r="F592" s="11" t="str">
        <f t="shared" si="9"/>
        <v>G&gt;C</v>
      </c>
    </row>
    <row r="593" spans="2:6">
      <c r="B593" s="11" t="s">
        <v>1061</v>
      </c>
      <c r="C593" s="11">
        <v>34</v>
      </c>
      <c r="D593" s="16" t="e">
        <v>#N/A</v>
      </c>
      <c r="E593">
        <v>0</v>
      </c>
      <c r="F593" s="11" t="str">
        <f t="shared" si="9"/>
        <v>G에만 있는거</v>
      </c>
    </row>
    <row r="594" spans="2:6">
      <c r="B594" s="11" t="s">
        <v>1063</v>
      </c>
      <c r="C594" s="11">
        <v>9</v>
      </c>
      <c r="D594" s="16">
        <v>4</v>
      </c>
      <c r="E594">
        <v>4</v>
      </c>
      <c r="F594" s="11" t="str">
        <f t="shared" si="9"/>
        <v>G&gt;C</v>
      </c>
    </row>
    <row r="595" spans="2:6">
      <c r="B595" s="11" t="s">
        <v>1064</v>
      </c>
      <c r="C595" s="11">
        <v>4</v>
      </c>
      <c r="D595" s="16">
        <v>3</v>
      </c>
      <c r="E595">
        <v>3</v>
      </c>
      <c r="F595" s="11" t="str">
        <f t="shared" si="9"/>
        <v>G&gt;C</v>
      </c>
    </row>
    <row r="596" spans="2:6">
      <c r="B596" s="11" t="s">
        <v>1065</v>
      </c>
      <c r="C596" s="11">
        <v>5</v>
      </c>
      <c r="D596" s="16">
        <v>2</v>
      </c>
      <c r="E596">
        <v>2</v>
      </c>
      <c r="F596" s="11" t="str">
        <f t="shared" si="9"/>
        <v>G&gt;C</v>
      </c>
    </row>
    <row r="597" spans="2:6">
      <c r="B597" s="11" t="s">
        <v>1066</v>
      </c>
      <c r="C597" s="11">
        <v>12</v>
      </c>
      <c r="D597" s="16">
        <v>6</v>
      </c>
      <c r="E597">
        <v>6</v>
      </c>
      <c r="F597" s="11" t="str">
        <f t="shared" si="9"/>
        <v>G&gt;C</v>
      </c>
    </row>
    <row r="598" spans="2:6">
      <c r="B598" s="11" t="s">
        <v>1067</v>
      </c>
      <c r="C598" s="11">
        <v>26</v>
      </c>
      <c r="D598" s="16">
        <v>16</v>
      </c>
      <c r="E598">
        <v>16</v>
      </c>
      <c r="F598" s="11" t="str">
        <f t="shared" si="9"/>
        <v>G&gt;C</v>
      </c>
    </row>
    <row r="599" spans="2:6">
      <c r="B599" s="11" t="s">
        <v>1069</v>
      </c>
      <c r="C599" s="11">
        <v>2</v>
      </c>
      <c r="D599" s="16">
        <v>1</v>
      </c>
      <c r="E599">
        <v>1</v>
      </c>
      <c r="F599" s="11" t="str">
        <f t="shared" si="9"/>
        <v>G&gt;C</v>
      </c>
    </row>
    <row r="600" spans="2:6">
      <c r="B600" s="11" t="s">
        <v>1071</v>
      </c>
      <c r="C600" s="11">
        <v>29</v>
      </c>
      <c r="D600" s="16">
        <v>8</v>
      </c>
      <c r="E600">
        <v>8</v>
      </c>
      <c r="F600" s="11" t="str">
        <f t="shared" si="9"/>
        <v>G&gt;C</v>
      </c>
    </row>
    <row r="601" spans="2:6">
      <c r="B601" s="11" t="s">
        <v>1072</v>
      </c>
      <c r="C601" s="11">
        <v>10</v>
      </c>
      <c r="D601" s="16">
        <v>4</v>
      </c>
      <c r="E601">
        <v>4</v>
      </c>
      <c r="F601" s="11" t="str">
        <f t="shared" si="9"/>
        <v>G&gt;C</v>
      </c>
    </row>
    <row r="602" spans="2:6">
      <c r="B602" s="11" t="s">
        <v>1074</v>
      </c>
      <c r="C602" s="11">
        <v>9</v>
      </c>
      <c r="D602" s="16">
        <v>5</v>
      </c>
      <c r="E602">
        <v>5</v>
      </c>
      <c r="F602" s="11" t="str">
        <f t="shared" si="9"/>
        <v>G&gt;C</v>
      </c>
    </row>
    <row r="603" spans="2:6">
      <c r="B603" s="11" t="s">
        <v>1076</v>
      </c>
      <c r="C603" s="11">
        <v>4</v>
      </c>
      <c r="D603" s="16">
        <v>1</v>
      </c>
      <c r="E603">
        <v>1</v>
      </c>
      <c r="F603" s="11" t="str">
        <f t="shared" si="9"/>
        <v>G&gt;C</v>
      </c>
    </row>
    <row r="604" spans="2:6">
      <c r="B604" s="11" t="s">
        <v>1077</v>
      </c>
      <c r="C604" s="11">
        <v>5</v>
      </c>
      <c r="D604" s="16">
        <v>4</v>
      </c>
      <c r="E604">
        <v>4</v>
      </c>
      <c r="F604" s="11" t="str">
        <f t="shared" si="9"/>
        <v>G&gt;C</v>
      </c>
    </row>
    <row r="605" spans="2:6">
      <c r="B605" s="11" t="s">
        <v>1078</v>
      </c>
      <c r="C605" s="11">
        <v>2</v>
      </c>
      <c r="D605" s="16">
        <v>1</v>
      </c>
      <c r="E605">
        <v>1</v>
      </c>
      <c r="F605" s="11" t="str">
        <f t="shared" si="9"/>
        <v>G&gt;C</v>
      </c>
    </row>
    <row r="606" spans="2:6">
      <c r="B606" s="11" t="s">
        <v>1079</v>
      </c>
      <c r="C606" s="11">
        <v>77</v>
      </c>
      <c r="D606" s="16">
        <v>46</v>
      </c>
      <c r="E606">
        <v>46</v>
      </c>
      <c r="F606" s="11" t="str">
        <f t="shared" si="9"/>
        <v>G&gt;C</v>
      </c>
    </row>
    <row r="607" spans="2:6">
      <c r="B607" s="11" t="s">
        <v>1080</v>
      </c>
      <c r="C607" s="11">
        <v>2</v>
      </c>
      <c r="D607" s="16">
        <v>1</v>
      </c>
      <c r="E607">
        <v>1</v>
      </c>
      <c r="F607" s="11" t="str">
        <f t="shared" si="9"/>
        <v>G&gt;C</v>
      </c>
    </row>
    <row r="608" spans="2:6">
      <c r="B608" s="11" t="s">
        <v>1082</v>
      </c>
      <c r="C608" s="11">
        <v>27</v>
      </c>
      <c r="D608" s="16" t="e">
        <v>#N/A</v>
      </c>
      <c r="E608">
        <v>0</v>
      </c>
      <c r="F608" s="11" t="str">
        <f t="shared" si="9"/>
        <v>G에만 있는거</v>
      </c>
    </row>
    <row r="609" spans="2:6">
      <c r="B609" s="11" t="s">
        <v>1083</v>
      </c>
      <c r="C609" s="11">
        <v>8</v>
      </c>
      <c r="D609" s="16" t="e">
        <v>#N/A</v>
      </c>
      <c r="E609">
        <v>0</v>
      </c>
      <c r="F609" s="11" t="str">
        <f t="shared" si="9"/>
        <v>G에만 있는거</v>
      </c>
    </row>
    <row r="610" spans="2:6">
      <c r="B610" s="11" t="s">
        <v>1084</v>
      </c>
      <c r="C610" s="11">
        <v>5</v>
      </c>
      <c r="D610" s="16" t="e">
        <v>#N/A</v>
      </c>
      <c r="E610">
        <v>0</v>
      </c>
      <c r="F610" s="11" t="str">
        <f t="shared" si="9"/>
        <v>G에만 있는거</v>
      </c>
    </row>
    <row r="611" spans="2:6">
      <c r="B611" s="11" t="s">
        <v>1085</v>
      </c>
      <c r="C611" s="11">
        <v>6</v>
      </c>
      <c r="D611" s="16">
        <v>5</v>
      </c>
      <c r="E611">
        <v>5</v>
      </c>
      <c r="F611" s="11" t="str">
        <f t="shared" si="9"/>
        <v>G&gt;C</v>
      </c>
    </row>
    <row r="612" spans="2:6">
      <c r="B612" s="11" t="s">
        <v>1089</v>
      </c>
      <c r="C612" s="11">
        <v>13</v>
      </c>
      <c r="D612" s="16">
        <v>11</v>
      </c>
      <c r="E612">
        <v>11</v>
      </c>
      <c r="F612" s="11" t="str">
        <f t="shared" si="9"/>
        <v>G&gt;C</v>
      </c>
    </row>
    <row r="613" spans="2:6">
      <c r="B613" s="11" t="s">
        <v>1090</v>
      </c>
      <c r="C613" s="11">
        <v>2</v>
      </c>
      <c r="D613" s="16">
        <v>1</v>
      </c>
      <c r="E613">
        <v>1</v>
      </c>
      <c r="F613" s="11" t="str">
        <f t="shared" si="9"/>
        <v>G&gt;C</v>
      </c>
    </row>
    <row r="614" spans="2:6">
      <c r="B614" s="11" t="s">
        <v>1092</v>
      </c>
      <c r="C614" s="11">
        <v>5</v>
      </c>
      <c r="D614" s="16">
        <v>1</v>
      </c>
      <c r="E614">
        <v>1</v>
      </c>
      <c r="F614" s="11" t="str">
        <f t="shared" si="9"/>
        <v>G&gt;C</v>
      </c>
    </row>
    <row r="615" spans="2:6">
      <c r="B615" s="11" t="s">
        <v>1093</v>
      </c>
      <c r="C615" s="11">
        <v>8</v>
      </c>
      <c r="D615" s="16">
        <v>5</v>
      </c>
      <c r="E615">
        <v>5</v>
      </c>
      <c r="F615" s="11" t="str">
        <f t="shared" si="9"/>
        <v>G&gt;C</v>
      </c>
    </row>
    <row r="616" spans="2:6">
      <c r="B616" s="11" t="s">
        <v>1094</v>
      </c>
      <c r="C616" s="11">
        <v>93</v>
      </c>
      <c r="D616" s="16">
        <v>67</v>
      </c>
      <c r="E616">
        <v>67</v>
      </c>
      <c r="F616" s="11" t="str">
        <f t="shared" si="9"/>
        <v>G&gt;C</v>
      </c>
    </row>
    <row r="617" spans="2:6">
      <c r="B617" s="11" t="s">
        <v>1095</v>
      </c>
      <c r="C617" s="11">
        <v>7</v>
      </c>
      <c r="D617" s="16">
        <v>4</v>
      </c>
      <c r="E617">
        <v>4</v>
      </c>
      <c r="F617" s="11" t="str">
        <f t="shared" si="9"/>
        <v>G&gt;C</v>
      </c>
    </row>
    <row r="618" spans="2:6">
      <c r="B618" s="11" t="s">
        <v>1096</v>
      </c>
      <c r="C618" s="11">
        <v>4</v>
      </c>
      <c r="D618" s="16">
        <v>2</v>
      </c>
      <c r="E618">
        <v>2</v>
      </c>
      <c r="F618" s="11" t="str">
        <f t="shared" si="9"/>
        <v>G&gt;C</v>
      </c>
    </row>
    <row r="619" spans="2:6">
      <c r="B619" s="11" t="s">
        <v>1098</v>
      </c>
      <c r="C619" s="11">
        <v>6</v>
      </c>
      <c r="D619" s="16">
        <v>1</v>
      </c>
      <c r="E619">
        <v>1</v>
      </c>
      <c r="F619" s="11" t="str">
        <f t="shared" si="9"/>
        <v>G&gt;C</v>
      </c>
    </row>
    <row r="620" spans="2:6">
      <c r="B620" s="11" t="s">
        <v>1099</v>
      </c>
      <c r="C620" s="11">
        <v>8</v>
      </c>
      <c r="D620" s="16">
        <v>1</v>
      </c>
      <c r="E620">
        <v>1</v>
      </c>
      <c r="F620" s="11" t="str">
        <f t="shared" si="9"/>
        <v>G&gt;C</v>
      </c>
    </row>
    <row r="621" spans="2:6">
      <c r="B621" s="11" t="s">
        <v>1100</v>
      </c>
      <c r="C621" s="11">
        <v>146</v>
      </c>
      <c r="D621" s="16">
        <v>45</v>
      </c>
      <c r="E621">
        <v>45</v>
      </c>
      <c r="F621" s="11" t="str">
        <f t="shared" si="9"/>
        <v>G&gt;C</v>
      </c>
    </row>
    <row r="622" spans="2:6">
      <c r="B622" s="11" t="s">
        <v>1104</v>
      </c>
      <c r="C622" s="11">
        <v>3</v>
      </c>
      <c r="D622" s="16">
        <v>1</v>
      </c>
      <c r="E622">
        <v>1</v>
      </c>
      <c r="F622" s="11" t="str">
        <f t="shared" si="9"/>
        <v>G&gt;C</v>
      </c>
    </row>
    <row r="623" spans="2:6">
      <c r="B623" s="11" t="s">
        <v>1105</v>
      </c>
      <c r="C623" s="11">
        <v>58</v>
      </c>
      <c r="D623" s="16">
        <v>21</v>
      </c>
      <c r="E623">
        <v>21</v>
      </c>
      <c r="F623" s="11" t="str">
        <f t="shared" si="9"/>
        <v>G&gt;C</v>
      </c>
    </row>
    <row r="624" spans="2:6">
      <c r="B624" s="11" t="s">
        <v>1107</v>
      </c>
      <c r="C624" s="11">
        <v>2</v>
      </c>
      <c r="D624" s="16">
        <v>1</v>
      </c>
      <c r="E624">
        <v>1</v>
      </c>
      <c r="F624" s="11" t="str">
        <f t="shared" si="9"/>
        <v>G&gt;C</v>
      </c>
    </row>
    <row r="625" spans="2:6">
      <c r="B625" s="11" t="s">
        <v>1108</v>
      </c>
      <c r="C625" s="11">
        <v>2</v>
      </c>
      <c r="D625" s="16">
        <v>1</v>
      </c>
      <c r="E625">
        <v>1</v>
      </c>
      <c r="F625" s="11" t="str">
        <f t="shared" si="9"/>
        <v>G&gt;C</v>
      </c>
    </row>
    <row r="626" spans="2:6">
      <c r="B626" s="11" t="s">
        <v>1109</v>
      </c>
      <c r="C626" s="11">
        <v>23</v>
      </c>
      <c r="D626" s="16">
        <v>15</v>
      </c>
      <c r="E626">
        <v>15</v>
      </c>
      <c r="F626" s="11" t="str">
        <f t="shared" si="9"/>
        <v>G&gt;C</v>
      </c>
    </row>
    <row r="627" spans="2:6">
      <c r="B627" s="11" t="s">
        <v>1110</v>
      </c>
      <c r="C627" s="11">
        <v>139</v>
      </c>
      <c r="D627" s="16" t="e">
        <v>#N/A</v>
      </c>
      <c r="E627">
        <v>0</v>
      </c>
      <c r="F627" s="11" t="str">
        <f t="shared" si="9"/>
        <v>G에만 있는거</v>
      </c>
    </row>
    <row r="628" spans="2:6">
      <c r="B628" s="11" t="s">
        <v>1111</v>
      </c>
      <c r="C628" s="11">
        <v>2</v>
      </c>
      <c r="D628" s="16">
        <v>1</v>
      </c>
      <c r="E628">
        <v>1</v>
      </c>
      <c r="F628" s="11" t="str">
        <f t="shared" si="9"/>
        <v>G&gt;C</v>
      </c>
    </row>
    <row r="629" spans="2:6">
      <c r="B629" s="11" t="s">
        <v>1116</v>
      </c>
      <c r="C629" s="11">
        <v>5</v>
      </c>
      <c r="D629" s="16">
        <v>1</v>
      </c>
      <c r="E629">
        <v>1</v>
      </c>
      <c r="F629" s="11" t="str">
        <f t="shared" si="9"/>
        <v>G&gt;C</v>
      </c>
    </row>
    <row r="630" spans="2:6">
      <c r="B630" s="11" t="s">
        <v>1125</v>
      </c>
      <c r="C630" s="11">
        <v>18</v>
      </c>
      <c r="D630" s="16" t="e">
        <v>#N/A</v>
      </c>
      <c r="E630">
        <v>0</v>
      </c>
      <c r="F630" s="11" t="str">
        <f t="shared" si="9"/>
        <v>G에만 있는거</v>
      </c>
    </row>
    <row r="631" spans="2:6">
      <c r="B631" s="11" t="s">
        <v>1126</v>
      </c>
      <c r="C631" s="11">
        <v>24</v>
      </c>
      <c r="D631" s="16" t="e">
        <v>#N/A</v>
      </c>
      <c r="E631">
        <v>0</v>
      </c>
      <c r="F631" s="11" t="str">
        <f t="shared" si="9"/>
        <v>G에만 있는거</v>
      </c>
    </row>
    <row r="632" spans="2:6">
      <c r="B632" s="11" t="s">
        <v>1127</v>
      </c>
      <c r="C632" s="11">
        <v>4</v>
      </c>
      <c r="D632" s="16" t="e">
        <v>#N/A</v>
      </c>
      <c r="E632">
        <v>0</v>
      </c>
      <c r="F632" s="11" t="str">
        <f t="shared" si="9"/>
        <v>G에만 있는거</v>
      </c>
    </row>
    <row r="633" spans="2:6">
      <c r="B633" s="11" t="s">
        <v>1128</v>
      </c>
      <c r="C633" s="11">
        <v>13</v>
      </c>
      <c r="D633" s="16" t="e">
        <v>#N/A</v>
      </c>
      <c r="E633">
        <v>0</v>
      </c>
      <c r="F633" s="11" t="str">
        <f t="shared" si="9"/>
        <v>G에만 있는거</v>
      </c>
    </row>
    <row r="634" spans="2:6">
      <c r="B634" s="11" t="s">
        <v>1130</v>
      </c>
      <c r="C634" s="11">
        <v>2</v>
      </c>
      <c r="D634" s="16">
        <v>1</v>
      </c>
      <c r="E634">
        <v>1</v>
      </c>
      <c r="F634" s="11" t="str">
        <f t="shared" si="9"/>
        <v>G&gt;C</v>
      </c>
    </row>
    <row r="635" spans="2:6">
      <c r="B635" s="11" t="s">
        <v>1131</v>
      </c>
      <c r="C635" s="11">
        <v>2</v>
      </c>
      <c r="D635" s="16">
        <v>1</v>
      </c>
      <c r="E635">
        <v>1</v>
      </c>
      <c r="F635" s="11" t="str">
        <f t="shared" si="9"/>
        <v>G&gt;C</v>
      </c>
    </row>
    <row r="636" spans="2:6">
      <c r="B636" s="11" t="s">
        <v>1132</v>
      </c>
      <c r="C636" s="11">
        <v>35</v>
      </c>
      <c r="D636" s="16">
        <v>23</v>
      </c>
      <c r="E636">
        <v>23</v>
      </c>
      <c r="F636" s="11" t="str">
        <f t="shared" si="9"/>
        <v>G&gt;C</v>
      </c>
    </row>
    <row r="637" spans="2:6">
      <c r="B637" s="11" t="s">
        <v>1134</v>
      </c>
      <c r="C637" s="11">
        <v>18</v>
      </c>
      <c r="D637" s="16">
        <v>6</v>
      </c>
      <c r="E637">
        <v>6</v>
      </c>
      <c r="F637" s="11" t="str">
        <f t="shared" si="9"/>
        <v>G&gt;C</v>
      </c>
    </row>
    <row r="638" spans="2:6">
      <c r="B638" s="11" t="s">
        <v>1135</v>
      </c>
      <c r="C638" s="11">
        <v>3</v>
      </c>
      <c r="D638" s="16">
        <v>2</v>
      </c>
      <c r="E638">
        <v>2</v>
      </c>
      <c r="F638" s="11" t="str">
        <f t="shared" si="9"/>
        <v>G&gt;C</v>
      </c>
    </row>
    <row r="639" spans="2:6">
      <c r="B639" s="11" t="s">
        <v>1137</v>
      </c>
      <c r="C639" s="11">
        <v>1</v>
      </c>
      <c r="D639" s="16" t="e">
        <v>#N/A</v>
      </c>
      <c r="E639">
        <v>0</v>
      </c>
      <c r="F639" s="11" t="str">
        <f t="shared" si="9"/>
        <v>G에만 있는거</v>
      </c>
    </row>
    <row r="640" spans="2:6">
      <c r="B640" s="11" t="s">
        <v>1142</v>
      </c>
      <c r="C640" s="11">
        <v>5</v>
      </c>
      <c r="D640" s="16">
        <v>4</v>
      </c>
      <c r="E640">
        <v>4</v>
      </c>
      <c r="F640" s="11" t="str">
        <f t="shared" si="9"/>
        <v>G&gt;C</v>
      </c>
    </row>
    <row r="641" spans="2:6">
      <c r="B641" s="11" t="s">
        <v>1143</v>
      </c>
      <c r="C641" s="11">
        <v>94</v>
      </c>
      <c r="D641" s="16">
        <v>22</v>
      </c>
      <c r="E641">
        <v>22</v>
      </c>
      <c r="F641" s="11" t="str">
        <f t="shared" si="9"/>
        <v>G&gt;C</v>
      </c>
    </row>
    <row r="642" spans="2:6">
      <c r="B642" s="11" t="s">
        <v>1145</v>
      </c>
      <c r="C642" s="11">
        <v>3</v>
      </c>
      <c r="D642" s="16">
        <v>1</v>
      </c>
      <c r="E642">
        <v>1</v>
      </c>
      <c r="F642" s="11" t="str">
        <f t="shared" si="9"/>
        <v>G&gt;C</v>
      </c>
    </row>
    <row r="643" spans="2:6">
      <c r="B643" s="11" t="s">
        <v>1146</v>
      </c>
      <c r="C643" s="11">
        <v>2</v>
      </c>
      <c r="D643" s="16">
        <v>1</v>
      </c>
      <c r="E643">
        <v>1</v>
      </c>
      <c r="F643" s="11" t="str">
        <f t="shared" si="9"/>
        <v>G&gt;C</v>
      </c>
    </row>
    <row r="644" spans="2:6">
      <c r="B644" s="11" t="s">
        <v>1147</v>
      </c>
      <c r="C644" s="11">
        <v>8</v>
      </c>
      <c r="D644" s="16">
        <v>2</v>
      </c>
      <c r="E644">
        <v>2</v>
      </c>
      <c r="F644" s="11" t="str">
        <f t="shared" ref="F644:F707" si="10">IF(E644=0,"G에만 있는거","G&gt;C")</f>
        <v>G&gt;C</v>
      </c>
    </row>
    <row r="645" spans="2:6">
      <c r="B645" s="11" t="s">
        <v>1149</v>
      </c>
      <c r="C645" s="11">
        <v>3</v>
      </c>
      <c r="D645" s="16" t="e">
        <v>#N/A</v>
      </c>
      <c r="E645">
        <v>0</v>
      </c>
      <c r="F645" s="11" t="str">
        <f t="shared" si="10"/>
        <v>G에만 있는거</v>
      </c>
    </row>
    <row r="646" spans="2:6">
      <c r="B646" s="11" t="s">
        <v>1151</v>
      </c>
      <c r="C646" s="11">
        <v>7</v>
      </c>
      <c r="D646" s="16">
        <v>2</v>
      </c>
      <c r="E646">
        <v>2</v>
      </c>
      <c r="F646" s="11" t="str">
        <f t="shared" si="10"/>
        <v>G&gt;C</v>
      </c>
    </row>
    <row r="647" spans="2:6">
      <c r="B647" s="11" t="s">
        <v>1152</v>
      </c>
      <c r="C647" s="11">
        <v>13</v>
      </c>
      <c r="D647" s="16">
        <v>11</v>
      </c>
      <c r="E647">
        <v>11</v>
      </c>
      <c r="F647" s="11" t="str">
        <f t="shared" si="10"/>
        <v>G&gt;C</v>
      </c>
    </row>
    <row r="648" spans="2:6">
      <c r="B648" s="11" t="s">
        <v>1153</v>
      </c>
      <c r="C648" s="11">
        <v>2</v>
      </c>
      <c r="D648" s="16">
        <v>1</v>
      </c>
      <c r="E648">
        <v>1</v>
      </c>
      <c r="F648" s="11" t="str">
        <f t="shared" si="10"/>
        <v>G&gt;C</v>
      </c>
    </row>
    <row r="649" spans="2:6">
      <c r="B649" s="11" t="s">
        <v>1154</v>
      </c>
      <c r="C649" s="11">
        <v>5</v>
      </c>
      <c r="D649" s="16">
        <v>1</v>
      </c>
      <c r="E649">
        <v>1</v>
      </c>
      <c r="F649" s="11" t="str">
        <f t="shared" si="10"/>
        <v>G&gt;C</v>
      </c>
    </row>
    <row r="650" spans="2:6">
      <c r="B650" s="11" t="s">
        <v>1155</v>
      </c>
      <c r="C650" s="11">
        <v>5</v>
      </c>
      <c r="D650" s="16">
        <v>1</v>
      </c>
      <c r="E650">
        <v>1</v>
      </c>
      <c r="F650" s="11" t="str">
        <f t="shared" si="10"/>
        <v>G&gt;C</v>
      </c>
    </row>
    <row r="651" spans="2:6">
      <c r="B651" s="11" t="s">
        <v>1157</v>
      </c>
      <c r="C651" s="11">
        <v>3</v>
      </c>
      <c r="D651" s="16">
        <v>2</v>
      </c>
      <c r="E651">
        <v>2</v>
      </c>
      <c r="F651" s="11" t="str">
        <f t="shared" si="10"/>
        <v>G&gt;C</v>
      </c>
    </row>
    <row r="652" spans="2:6">
      <c r="B652" s="11" t="s">
        <v>1158</v>
      </c>
      <c r="C652" s="11">
        <v>3</v>
      </c>
      <c r="D652" s="16">
        <v>1</v>
      </c>
      <c r="E652">
        <v>1</v>
      </c>
      <c r="F652" s="11" t="str">
        <f t="shared" si="10"/>
        <v>G&gt;C</v>
      </c>
    </row>
    <row r="653" spans="2:6">
      <c r="B653" s="11" t="s">
        <v>1159</v>
      </c>
      <c r="C653" s="11">
        <v>2</v>
      </c>
      <c r="D653" s="16">
        <v>1</v>
      </c>
      <c r="E653">
        <v>1</v>
      </c>
      <c r="F653" s="11" t="str">
        <f t="shared" si="10"/>
        <v>G&gt;C</v>
      </c>
    </row>
    <row r="654" spans="2:6">
      <c r="B654" s="11" t="s">
        <v>1160</v>
      </c>
      <c r="C654" s="11">
        <v>3</v>
      </c>
      <c r="D654" s="16" t="e">
        <v>#N/A</v>
      </c>
      <c r="E654">
        <v>0</v>
      </c>
      <c r="F654" s="11" t="str">
        <f t="shared" si="10"/>
        <v>G에만 있는거</v>
      </c>
    </row>
    <row r="655" spans="2:6">
      <c r="B655" s="11" t="s">
        <v>1161</v>
      </c>
      <c r="C655" s="11">
        <v>13</v>
      </c>
      <c r="D655" s="16">
        <v>3</v>
      </c>
      <c r="E655">
        <v>3</v>
      </c>
      <c r="F655" s="11" t="str">
        <f t="shared" si="10"/>
        <v>G&gt;C</v>
      </c>
    </row>
    <row r="656" spans="2:6">
      <c r="B656" s="11" t="s">
        <v>1162</v>
      </c>
      <c r="C656" s="11">
        <v>149</v>
      </c>
      <c r="D656" s="16">
        <v>97</v>
      </c>
      <c r="E656">
        <v>97</v>
      </c>
      <c r="F656" s="11" t="str">
        <f t="shared" si="10"/>
        <v>G&gt;C</v>
      </c>
    </row>
    <row r="657" spans="2:6">
      <c r="B657" s="11" t="s">
        <v>1163</v>
      </c>
      <c r="C657" s="11">
        <v>81</v>
      </c>
      <c r="D657" s="16">
        <v>60</v>
      </c>
      <c r="E657">
        <v>60</v>
      </c>
      <c r="F657" s="11" t="str">
        <f t="shared" si="10"/>
        <v>G&gt;C</v>
      </c>
    </row>
    <row r="658" spans="2:6">
      <c r="B658" s="11" t="s">
        <v>1165</v>
      </c>
      <c r="C658" s="11">
        <v>8</v>
      </c>
      <c r="D658" s="16">
        <v>7</v>
      </c>
      <c r="E658">
        <v>7</v>
      </c>
      <c r="F658" s="11" t="str">
        <f t="shared" si="10"/>
        <v>G&gt;C</v>
      </c>
    </row>
    <row r="659" spans="2:6">
      <c r="B659" s="11" t="s">
        <v>1166</v>
      </c>
      <c r="C659" s="11">
        <v>13</v>
      </c>
      <c r="D659" s="16">
        <v>8</v>
      </c>
      <c r="E659">
        <v>8</v>
      </c>
      <c r="F659" s="11" t="str">
        <f t="shared" si="10"/>
        <v>G&gt;C</v>
      </c>
    </row>
    <row r="660" spans="2:6">
      <c r="B660" s="11" t="s">
        <v>1169</v>
      </c>
      <c r="C660" s="11">
        <v>12</v>
      </c>
      <c r="D660" s="16">
        <v>6</v>
      </c>
      <c r="E660">
        <v>6</v>
      </c>
      <c r="F660" s="11" t="str">
        <f t="shared" si="10"/>
        <v>G&gt;C</v>
      </c>
    </row>
    <row r="661" spans="2:6">
      <c r="B661" s="11" t="s">
        <v>1170</v>
      </c>
      <c r="C661" s="11">
        <v>15</v>
      </c>
      <c r="D661" s="16">
        <v>2</v>
      </c>
      <c r="E661">
        <v>2</v>
      </c>
      <c r="F661" s="11" t="str">
        <f t="shared" si="10"/>
        <v>G&gt;C</v>
      </c>
    </row>
    <row r="662" spans="2:6">
      <c r="B662" s="11" t="s">
        <v>1171</v>
      </c>
      <c r="C662" s="11">
        <v>4</v>
      </c>
      <c r="D662" s="16">
        <v>2</v>
      </c>
      <c r="E662">
        <v>2</v>
      </c>
      <c r="F662" s="11" t="str">
        <f t="shared" si="10"/>
        <v>G&gt;C</v>
      </c>
    </row>
    <row r="663" spans="2:6">
      <c r="B663" s="11" t="s">
        <v>1172</v>
      </c>
      <c r="C663" s="11">
        <v>20</v>
      </c>
      <c r="D663" s="16">
        <v>5</v>
      </c>
      <c r="E663">
        <v>5</v>
      </c>
      <c r="F663" s="11" t="str">
        <f t="shared" si="10"/>
        <v>G&gt;C</v>
      </c>
    </row>
    <row r="664" spans="2:6">
      <c r="B664" s="11" t="s">
        <v>1173</v>
      </c>
      <c r="C664" s="11">
        <v>147</v>
      </c>
      <c r="D664" s="16">
        <v>34</v>
      </c>
      <c r="E664">
        <v>34</v>
      </c>
      <c r="F664" s="11" t="str">
        <f t="shared" si="10"/>
        <v>G&gt;C</v>
      </c>
    </row>
    <row r="665" spans="2:6">
      <c r="B665" s="11" t="s">
        <v>1174</v>
      </c>
      <c r="C665" s="11">
        <v>4</v>
      </c>
      <c r="D665" s="16">
        <v>1</v>
      </c>
      <c r="E665">
        <v>1</v>
      </c>
      <c r="F665" s="11" t="str">
        <f t="shared" si="10"/>
        <v>G&gt;C</v>
      </c>
    </row>
    <row r="666" spans="2:6">
      <c r="B666" s="11" t="s">
        <v>1175</v>
      </c>
      <c r="C666" s="11">
        <v>7</v>
      </c>
      <c r="D666" s="16">
        <v>6</v>
      </c>
      <c r="E666">
        <v>6</v>
      </c>
      <c r="F666" s="11" t="str">
        <f t="shared" si="10"/>
        <v>G&gt;C</v>
      </c>
    </row>
    <row r="667" spans="2:6">
      <c r="B667" s="11" t="s">
        <v>1176</v>
      </c>
      <c r="C667" s="11">
        <v>3</v>
      </c>
      <c r="D667" s="16">
        <v>2</v>
      </c>
      <c r="E667">
        <v>2</v>
      </c>
      <c r="F667" s="11" t="str">
        <f t="shared" si="10"/>
        <v>G&gt;C</v>
      </c>
    </row>
    <row r="668" spans="2:6">
      <c r="B668" s="11" t="s">
        <v>1177</v>
      </c>
      <c r="C668" s="11">
        <v>21</v>
      </c>
      <c r="D668" s="16">
        <v>10</v>
      </c>
      <c r="E668">
        <v>10</v>
      </c>
      <c r="F668" s="11" t="str">
        <f t="shared" si="10"/>
        <v>G&gt;C</v>
      </c>
    </row>
    <row r="669" spans="2:6">
      <c r="B669" s="11" t="s">
        <v>1178</v>
      </c>
      <c r="C669" s="11">
        <v>26</v>
      </c>
      <c r="D669" s="16">
        <v>7</v>
      </c>
      <c r="E669">
        <v>7</v>
      </c>
      <c r="F669" s="11" t="str">
        <f t="shared" si="10"/>
        <v>G&gt;C</v>
      </c>
    </row>
    <row r="670" spans="2:6">
      <c r="B670" s="11" t="s">
        <v>1179</v>
      </c>
      <c r="C670" s="11">
        <v>103</v>
      </c>
      <c r="D670" s="16">
        <v>52</v>
      </c>
      <c r="E670">
        <v>52</v>
      </c>
      <c r="F670" s="11" t="str">
        <f t="shared" si="10"/>
        <v>G&gt;C</v>
      </c>
    </row>
    <row r="671" spans="2:6">
      <c r="B671" s="11" t="s">
        <v>1180</v>
      </c>
      <c r="C671" s="11">
        <v>35</v>
      </c>
      <c r="D671" s="16">
        <v>26</v>
      </c>
      <c r="E671">
        <v>26</v>
      </c>
      <c r="F671" s="11" t="str">
        <f t="shared" si="10"/>
        <v>G&gt;C</v>
      </c>
    </row>
    <row r="672" spans="2:6">
      <c r="B672" s="11" t="s">
        <v>1181</v>
      </c>
      <c r="C672" s="11">
        <v>28</v>
      </c>
      <c r="D672" s="16">
        <v>22</v>
      </c>
      <c r="E672">
        <v>22</v>
      </c>
      <c r="F672" s="11" t="str">
        <f t="shared" si="10"/>
        <v>G&gt;C</v>
      </c>
    </row>
    <row r="673" spans="2:6">
      <c r="B673" s="11" t="s">
        <v>1182</v>
      </c>
      <c r="C673" s="11">
        <v>11</v>
      </c>
      <c r="D673" s="16" t="e">
        <v>#N/A</v>
      </c>
      <c r="E673">
        <v>0</v>
      </c>
      <c r="F673" s="11" t="str">
        <f t="shared" si="10"/>
        <v>G에만 있는거</v>
      </c>
    </row>
    <row r="674" spans="2:6">
      <c r="B674" s="11" t="s">
        <v>1184</v>
      </c>
      <c r="C674" s="11">
        <v>64</v>
      </c>
      <c r="D674" s="16">
        <v>44</v>
      </c>
      <c r="E674">
        <v>44</v>
      </c>
      <c r="F674" s="11" t="str">
        <f t="shared" si="10"/>
        <v>G&gt;C</v>
      </c>
    </row>
    <row r="675" spans="2:6">
      <c r="B675" s="11" t="s">
        <v>1185</v>
      </c>
      <c r="C675" s="11">
        <v>74</v>
      </c>
      <c r="D675" s="16">
        <v>65</v>
      </c>
      <c r="E675">
        <v>65</v>
      </c>
      <c r="F675" s="11" t="str">
        <f t="shared" si="10"/>
        <v>G&gt;C</v>
      </c>
    </row>
    <row r="676" spans="2:6">
      <c r="B676" s="11" t="s">
        <v>1186</v>
      </c>
      <c r="C676" s="11">
        <v>11</v>
      </c>
      <c r="D676" s="16">
        <v>7</v>
      </c>
      <c r="E676">
        <v>7</v>
      </c>
      <c r="F676" s="11" t="str">
        <f t="shared" si="10"/>
        <v>G&gt;C</v>
      </c>
    </row>
    <row r="677" spans="2:6">
      <c r="B677" s="11" t="s">
        <v>1167</v>
      </c>
      <c r="C677" s="11">
        <v>6</v>
      </c>
      <c r="D677" s="16">
        <v>2</v>
      </c>
      <c r="E677">
        <v>2</v>
      </c>
      <c r="F677" s="11" t="str">
        <f t="shared" si="10"/>
        <v>G&gt;C</v>
      </c>
    </row>
    <row r="678" spans="2:6">
      <c r="B678" s="11" t="s">
        <v>1168</v>
      </c>
      <c r="C678" s="11">
        <v>66</v>
      </c>
      <c r="D678" s="16">
        <v>42</v>
      </c>
      <c r="E678">
        <v>42</v>
      </c>
      <c r="F678" s="11" t="str">
        <f t="shared" si="10"/>
        <v>G&gt;C</v>
      </c>
    </row>
    <row r="679" spans="2:6">
      <c r="B679" s="11" t="s">
        <v>1189</v>
      </c>
      <c r="C679" s="11">
        <v>23</v>
      </c>
      <c r="D679" s="16">
        <v>13</v>
      </c>
      <c r="E679">
        <v>13</v>
      </c>
      <c r="F679" s="11" t="str">
        <f t="shared" si="10"/>
        <v>G&gt;C</v>
      </c>
    </row>
    <row r="680" spans="2:6">
      <c r="B680" s="11" t="s">
        <v>1190</v>
      </c>
      <c r="C680" s="11">
        <v>8</v>
      </c>
      <c r="D680" s="16" t="e">
        <v>#N/A</v>
      </c>
      <c r="E680">
        <v>0</v>
      </c>
      <c r="F680" s="11" t="str">
        <f t="shared" si="10"/>
        <v>G에만 있는거</v>
      </c>
    </row>
    <row r="681" spans="2:6">
      <c r="B681" s="11" t="s">
        <v>1191</v>
      </c>
      <c r="C681" s="11">
        <v>5</v>
      </c>
      <c r="D681" s="16">
        <v>2</v>
      </c>
      <c r="E681">
        <v>2</v>
      </c>
      <c r="F681" s="11" t="str">
        <f t="shared" si="10"/>
        <v>G&gt;C</v>
      </c>
    </row>
    <row r="682" spans="2:6">
      <c r="B682" s="11" t="s">
        <v>1192</v>
      </c>
      <c r="C682" s="11">
        <v>1</v>
      </c>
      <c r="D682" s="16" t="e">
        <v>#N/A</v>
      </c>
      <c r="E682">
        <v>0</v>
      </c>
      <c r="F682" s="11" t="str">
        <f t="shared" si="10"/>
        <v>G에만 있는거</v>
      </c>
    </row>
    <row r="683" spans="2:6">
      <c r="B683" s="11" t="s">
        <v>1193</v>
      </c>
      <c r="C683" s="11">
        <v>31</v>
      </c>
      <c r="D683" s="16">
        <v>15</v>
      </c>
      <c r="E683">
        <v>15</v>
      </c>
      <c r="F683" s="11" t="str">
        <f t="shared" si="10"/>
        <v>G&gt;C</v>
      </c>
    </row>
    <row r="684" spans="2:6">
      <c r="B684" s="11" t="s">
        <v>1194</v>
      </c>
      <c r="C684" s="11">
        <v>13</v>
      </c>
      <c r="D684" s="16" t="e">
        <v>#N/A</v>
      </c>
      <c r="E684">
        <v>0</v>
      </c>
      <c r="F684" s="11" t="str">
        <f t="shared" si="10"/>
        <v>G에만 있는거</v>
      </c>
    </row>
    <row r="685" spans="2:6">
      <c r="B685" s="11" t="s">
        <v>1195</v>
      </c>
      <c r="C685" s="11">
        <v>5</v>
      </c>
      <c r="D685" s="16" t="e">
        <v>#N/A</v>
      </c>
      <c r="E685">
        <v>0</v>
      </c>
      <c r="F685" s="11" t="str">
        <f t="shared" si="10"/>
        <v>G에만 있는거</v>
      </c>
    </row>
    <row r="686" spans="2:6">
      <c r="B686" s="11" t="s">
        <v>1196</v>
      </c>
      <c r="C686" s="11">
        <v>15</v>
      </c>
      <c r="D686" s="16" t="e">
        <v>#N/A</v>
      </c>
      <c r="E686">
        <v>0</v>
      </c>
      <c r="F686" s="11" t="str">
        <f t="shared" si="10"/>
        <v>G에만 있는거</v>
      </c>
    </row>
    <row r="687" spans="2:6">
      <c r="B687" s="11" t="s">
        <v>1197</v>
      </c>
      <c r="C687" s="11">
        <v>85</v>
      </c>
      <c r="D687" s="16" t="e">
        <v>#N/A</v>
      </c>
      <c r="E687">
        <v>0</v>
      </c>
      <c r="F687" s="11" t="str">
        <f t="shared" si="10"/>
        <v>G에만 있는거</v>
      </c>
    </row>
    <row r="688" spans="2:6">
      <c r="B688" s="11" t="s">
        <v>1198</v>
      </c>
      <c r="C688" s="11">
        <v>2</v>
      </c>
      <c r="D688" s="16" t="e">
        <v>#N/A</v>
      </c>
      <c r="E688">
        <v>0</v>
      </c>
      <c r="F688" s="11" t="str">
        <f t="shared" si="10"/>
        <v>G에만 있는거</v>
      </c>
    </row>
    <row r="689" spans="2:6">
      <c r="B689" s="11" t="s">
        <v>1199</v>
      </c>
      <c r="C689" s="11">
        <v>28</v>
      </c>
      <c r="D689" s="16" t="e">
        <v>#N/A</v>
      </c>
      <c r="E689">
        <v>0</v>
      </c>
      <c r="F689" s="11" t="str">
        <f t="shared" si="10"/>
        <v>G에만 있는거</v>
      </c>
    </row>
    <row r="690" spans="2:6">
      <c r="B690" s="11" t="s">
        <v>1200</v>
      </c>
      <c r="C690" s="11">
        <v>12</v>
      </c>
      <c r="D690" s="16" t="e">
        <v>#N/A</v>
      </c>
      <c r="E690">
        <v>0</v>
      </c>
      <c r="F690" s="11" t="str">
        <f t="shared" si="10"/>
        <v>G에만 있는거</v>
      </c>
    </row>
    <row r="691" spans="2:6">
      <c r="B691" s="11" t="s">
        <v>1201</v>
      </c>
      <c r="C691" s="11">
        <v>2</v>
      </c>
      <c r="D691" s="16" t="e">
        <v>#N/A</v>
      </c>
      <c r="E691">
        <v>0</v>
      </c>
      <c r="F691" s="11" t="str">
        <f t="shared" si="10"/>
        <v>G에만 있는거</v>
      </c>
    </row>
    <row r="692" spans="2:6">
      <c r="B692" s="11" t="s">
        <v>1202</v>
      </c>
      <c r="C692" s="11">
        <v>4</v>
      </c>
      <c r="D692" s="16" t="e">
        <v>#N/A</v>
      </c>
      <c r="E692">
        <v>0</v>
      </c>
      <c r="F692" s="11" t="str">
        <f t="shared" si="10"/>
        <v>G에만 있는거</v>
      </c>
    </row>
    <row r="693" spans="2:6">
      <c r="B693" s="11" t="s">
        <v>1203</v>
      </c>
      <c r="C693" s="11">
        <v>3</v>
      </c>
      <c r="D693" s="16" t="e">
        <v>#N/A</v>
      </c>
      <c r="E693">
        <v>0</v>
      </c>
      <c r="F693" s="11" t="str">
        <f t="shared" si="10"/>
        <v>G에만 있는거</v>
      </c>
    </row>
    <row r="694" spans="2:6">
      <c r="B694" s="11" t="s">
        <v>1204</v>
      </c>
      <c r="C694" s="11">
        <v>14</v>
      </c>
      <c r="D694" s="16">
        <v>3</v>
      </c>
      <c r="E694">
        <v>3</v>
      </c>
      <c r="F694" s="11" t="str">
        <f t="shared" si="10"/>
        <v>G&gt;C</v>
      </c>
    </row>
    <row r="695" spans="2:6">
      <c r="B695" s="11" t="s">
        <v>1205</v>
      </c>
      <c r="C695" s="11">
        <v>3</v>
      </c>
      <c r="D695" s="16">
        <v>1</v>
      </c>
      <c r="E695">
        <v>1</v>
      </c>
      <c r="F695" s="11" t="str">
        <f t="shared" si="10"/>
        <v>G&gt;C</v>
      </c>
    </row>
    <row r="696" spans="2:6">
      <c r="B696" s="11" t="s">
        <v>1208</v>
      </c>
      <c r="C696" s="11">
        <v>5</v>
      </c>
      <c r="D696" s="16">
        <v>1</v>
      </c>
      <c r="E696">
        <v>1</v>
      </c>
      <c r="F696" s="11" t="str">
        <f t="shared" si="10"/>
        <v>G&gt;C</v>
      </c>
    </row>
    <row r="697" spans="2:6">
      <c r="B697" s="11" t="s">
        <v>1210</v>
      </c>
      <c r="C697" s="11">
        <v>10</v>
      </c>
      <c r="D697" s="16">
        <v>5</v>
      </c>
      <c r="E697">
        <v>5</v>
      </c>
      <c r="F697" s="11" t="str">
        <f t="shared" si="10"/>
        <v>G&gt;C</v>
      </c>
    </row>
    <row r="698" spans="2:6">
      <c r="B698" s="11" t="s">
        <v>1211</v>
      </c>
      <c r="C698" s="11">
        <v>6</v>
      </c>
      <c r="D698" s="16">
        <v>2</v>
      </c>
      <c r="E698">
        <v>2</v>
      </c>
      <c r="F698" s="11" t="str">
        <f t="shared" si="10"/>
        <v>G&gt;C</v>
      </c>
    </row>
    <row r="699" spans="2:6">
      <c r="B699" s="11" t="s">
        <v>1212</v>
      </c>
      <c r="C699" s="11">
        <v>3</v>
      </c>
      <c r="D699" s="16" t="e">
        <v>#N/A</v>
      </c>
      <c r="E699">
        <v>0</v>
      </c>
      <c r="F699" s="11" t="str">
        <f t="shared" si="10"/>
        <v>G에만 있는거</v>
      </c>
    </row>
    <row r="700" spans="2:6">
      <c r="B700" s="11" t="s">
        <v>1213</v>
      </c>
      <c r="C700" s="11">
        <v>2</v>
      </c>
      <c r="D700" s="16">
        <v>1</v>
      </c>
      <c r="E700">
        <v>1</v>
      </c>
      <c r="F700" s="11" t="str">
        <f t="shared" si="10"/>
        <v>G&gt;C</v>
      </c>
    </row>
    <row r="701" spans="2:6">
      <c r="B701" s="11" t="s">
        <v>1214</v>
      </c>
      <c r="C701" s="11">
        <v>16</v>
      </c>
      <c r="D701" s="16">
        <v>4</v>
      </c>
      <c r="E701">
        <v>4</v>
      </c>
      <c r="F701" s="11" t="str">
        <f t="shared" si="10"/>
        <v>G&gt;C</v>
      </c>
    </row>
    <row r="702" spans="2:6">
      <c r="B702" s="11" t="s">
        <v>1215</v>
      </c>
      <c r="C702" s="11">
        <v>15</v>
      </c>
      <c r="D702" s="16">
        <v>4</v>
      </c>
      <c r="E702">
        <v>4</v>
      </c>
      <c r="F702" s="11" t="str">
        <f t="shared" si="10"/>
        <v>G&gt;C</v>
      </c>
    </row>
    <row r="703" spans="2:6">
      <c r="B703" s="11" t="s">
        <v>1216</v>
      </c>
      <c r="C703" s="11">
        <v>33</v>
      </c>
      <c r="D703" s="16">
        <v>13</v>
      </c>
      <c r="E703">
        <v>13</v>
      </c>
      <c r="F703" s="11" t="str">
        <f t="shared" si="10"/>
        <v>G&gt;C</v>
      </c>
    </row>
    <row r="704" spans="2:6">
      <c r="B704" s="11" t="s">
        <v>1217</v>
      </c>
      <c r="C704" s="11">
        <v>11</v>
      </c>
      <c r="D704" s="16">
        <v>6</v>
      </c>
      <c r="E704">
        <v>6</v>
      </c>
      <c r="F704" s="11" t="str">
        <f t="shared" si="10"/>
        <v>G&gt;C</v>
      </c>
    </row>
    <row r="705" spans="2:6">
      <c r="B705" s="11" t="s">
        <v>1218</v>
      </c>
      <c r="C705" s="11">
        <v>3</v>
      </c>
      <c r="D705" s="16">
        <v>2</v>
      </c>
      <c r="E705">
        <v>2</v>
      </c>
      <c r="F705" s="11" t="str">
        <f t="shared" si="10"/>
        <v>G&gt;C</v>
      </c>
    </row>
    <row r="706" spans="2:6">
      <c r="B706" s="11" t="s">
        <v>1219</v>
      </c>
      <c r="C706" s="11">
        <v>2</v>
      </c>
      <c r="D706" s="16">
        <v>1</v>
      </c>
      <c r="E706">
        <v>1</v>
      </c>
      <c r="F706" s="11" t="str">
        <f t="shared" si="10"/>
        <v>G&gt;C</v>
      </c>
    </row>
    <row r="707" spans="2:6">
      <c r="B707" s="11" t="s">
        <v>1220</v>
      </c>
      <c r="C707" s="11">
        <v>6</v>
      </c>
      <c r="D707" s="16">
        <v>4</v>
      </c>
      <c r="E707">
        <v>4</v>
      </c>
      <c r="F707" s="11" t="str">
        <f t="shared" si="10"/>
        <v>G&gt;C</v>
      </c>
    </row>
    <row r="708" spans="2:6">
      <c r="B708" s="11" t="s">
        <v>1221</v>
      </c>
      <c r="C708" s="11">
        <v>2</v>
      </c>
      <c r="D708" s="16">
        <v>1</v>
      </c>
      <c r="E708">
        <v>1</v>
      </c>
      <c r="F708" s="11" t="str">
        <f t="shared" ref="F708:F771" si="11">IF(E708=0,"G에만 있는거","G&gt;C")</f>
        <v>G&gt;C</v>
      </c>
    </row>
    <row r="709" spans="2:6">
      <c r="B709" s="11" t="s">
        <v>1222</v>
      </c>
      <c r="C709" s="11">
        <v>2</v>
      </c>
      <c r="D709" s="16" t="e">
        <v>#N/A</v>
      </c>
      <c r="E709">
        <v>0</v>
      </c>
      <c r="F709" s="11" t="str">
        <f t="shared" si="11"/>
        <v>G에만 있는거</v>
      </c>
    </row>
    <row r="710" spans="2:6">
      <c r="B710" s="11" t="s">
        <v>1223</v>
      </c>
      <c r="C710" s="11">
        <v>2</v>
      </c>
      <c r="D710" s="16">
        <v>1</v>
      </c>
      <c r="E710">
        <v>1</v>
      </c>
      <c r="F710" s="11" t="str">
        <f t="shared" si="11"/>
        <v>G&gt;C</v>
      </c>
    </row>
    <row r="711" spans="2:6">
      <c r="B711" s="11" t="s">
        <v>1224</v>
      </c>
      <c r="C711" s="11">
        <v>8</v>
      </c>
      <c r="D711" s="16">
        <v>4</v>
      </c>
      <c r="E711">
        <v>4</v>
      </c>
      <c r="F711" s="11" t="str">
        <f t="shared" si="11"/>
        <v>G&gt;C</v>
      </c>
    </row>
    <row r="712" spans="2:6">
      <c r="B712" s="11" t="s">
        <v>1225</v>
      </c>
      <c r="C712" s="11">
        <v>7</v>
      </c>
      <c r="D712" s="16">
        <v>3</v>
      </c>
      <c r="E712">
        <v>3</v>
      </c>
      <c r="F712" s="11" t="str">
        <f t="shared" si="11"/>
        <v>G&gt;C</v>
      </c>
    </row>
    <row r="713" spans="2:6">
      <c r="B713" s="11" t="s">
        <v>1227</v>
      </c>
      <c r="C713" s="11">
        <v>8</v>
      </c>
      <c r="D713" s="16">
        <v>2</v>
      </c>
      <c r="E713">
        <v>2</v>
      </c>
      <c r="F713" s="11" t="str">
        <f t="shared" si="11"/>
        <v>G&gt;C</v>
      </c>
    </row>
    <row r="714" spans="2:6">
      <c r="B714" s="11" t="s">
        <v>1230</v>
      </c>
      <c r="C714" s="11">
        <v>4</v>
      </c>
      <c r="D714" s="16">
        <v>2</v>
      </c>
      <c r="E714">
        <v>2</v>
      </c>
      <c r="F714" s="11" t="str">
        <f t="shared" si="11"/>
        <v>G&gt;C</v>
      </c>
    </row>
    <row r="715" spans="2:6">
      <c r="B715" s="11" t="s">
        <v>1231</v>
      </c>
      <c r="C715" s="11">
        <v>4</v>
      </c>
      <c r="D715" s="16">
        <v>2</v>
      </c>
      <c r="E715">
        <v>2</v>
      </c>
      <c r="F715" s="11" t="str">
        <f t="shared" si="11"/>
        <v>G&gt;C</v>
      </c>
    </row>
    <row r="716" spans="2:6">
      <c r="B716" s="11" t="s">
        <v>1232</v>
      </c>
      <c r="C716" s="11">
        <v>5</v>
      </c>
      <c r="D716" s="16">
        <v>2</v>
      </c>
      <c r="E716">
        <v>2</v>
      </c>
      <c r="F716" s="11" t="str">
        <f t="shared" si="11"/>
        <v>G&gt;C</v>
      </c>
    </row>
    <row r="717" spans="2:6">
      <c r="B717" s="11" t="s">
        <v>1233</v>
      </c>
      <c r="C717" s="11">
        <v>8</v>
      </c>
      <c r="D717" s="16">
        <v>2</v>
      </c>
      <c r="E717">
        <v>2</v>
      </c>
      <c r="F717" s="11" t="str">
        <f t="shared" si="11"/>
        <v>G&gt;C</v>
      </c>
    </row>
    <row r="718" spans="2:6">
      <c r="B718" s="11" t="s">
        <v>1234</v>
      </c>
      <c r="C718" s="11">
        <v>18</v>
      </c>
      <c r="D718" s="16">
        <v>5</v>
      </c>
      <c r="E718">
        <v>5</v>
      </c>
      <c r="F718" s="11" t="str">
        <f t="shared" si="11"/>
        <v>G&gt;C</v>
      </c>
    </row>
    <row r="719" spans="2:6">
      <c r="B719" s="11" t="s">
        <v>1236</v>
      </c>
      <c r="C719" s="11">
        <v>4</v>
      </c>
      <c r="D719" s="16">
        <v>2</v>
      </c>
      <c r="E719">
        <v>2</v>
      </c>
      <c r="F719" s="11" t="str">
        <f t="shared" si="11"/>
        <v>G&gt;C</v>
      </c>
    </row>
    <row r="720" spans="2:6">
      <c r="B720" s="11" t="s">
        <v>1237</v>
      </c>
      <c r="C720" s="11">
        <v>4</v>
      </c>
      <c r="D720" s="16">
        <v>2</v>
      </c>
      <c r="E720">
        <v>2</v>
      </c>
      <c r="F720" s="11" t="str">
        <f t="shared" si="11"/>
        <v>G&gt;C</v>
      </c>
    </row>
    <row r="721" spans="2:6">
      <c r="B721" s="11" t="s">
        <v>1238</v>
      </c>
      <c r="C721" s="11">
        <v>57</v>
      </c>
      <c r="D721" s="16">
        <v>32</v>
      </c>
      <c r="E721">
        <v>32</v>
      </c>
      <c r="F721" s="11" t="str">
        <f t="shared" si="11"/>
        <v>G&gt;C</v>
      </c>
    </row>
    <row r="722" spans="2:6">
      <c r="B722" s="11" t="s">
        <v>1240</v>
      </c>
      <c r="C722" s="11">
        <v>6</v>
      </c>
      <c r="D722" s="16" t="e">
        <v>#N/A</v>
      </c>
      <c r="E722">
        <v>0</v>
      </c>
      <c r="F722" s="11" t="str">
        <f t="shared" si="11"/>
        <v>G에만 있는거</v>
      </c>
    </row>
    <row r="723" spans="2:6">
      <c r="B723" s="11" t="s">
        <v>1241</v>
      </c>
      <c r="C723" s="11">
        <v>2</v>
      </c>
      <c r="D723" s="16">
        <v>1</v>
      </c>
      <c r="E723">
        <v>1</v>
      </c>
      <c r="F723" s="11" t="str">
        <f t="shared" si="11"/>
        <v>G&gt;C</v>
      </c>
    </row>
    <row r="724" spans="2:6">
      <c r="B724" s="11" t="s">
        <v>1242</v>
      </c>
      <c r="C724" s="11">
        <v>4</v>
      </c>
      <c r="D724" s="16" t="e">
        <v>#N/A</v>
      </c>
      <c r="E724">
        <v>0</v>
      </c>
      <c r="F724" s="11" t="str">
        <f t="shared" si="11"/>
        <v>G에만 있는거</v>
      </c>
    </row>
    <row r="725" spans="2:6">
      <c r="B725" s="11" t="s">
        <v>1243</v>
      </c>
      <c r="C725" s="11">
        <v>8</v>
      </c>
      <c r="D725" s="16">
        <v>6</v>
      </c>
      <c r="E725">
        <v>6</v>
      </c>
      <c r="F725" s="11" t="str">
        <f t="shared" si="11"/>
        <v>G&gt;C</v>
      </c>
    </row>
    <row r="726" spans="2:6">
      <c r="B726" s="11" t="s">
        <v>1244</v>
      </c>
      <c r="C726" s="11">
        <v>2</v>
      </c>
      <c r="D726" s="16" t="e">
        <v>#N/A</v>
      </c>
      <c r="E726">
        <v>0</v>
      </c>
      <c r="F726" s="11" t="str">
        <f t="shared" si="11"/>
        <v>G에만 있는거</v>
      </c>
    </row>
    <row r="727" spans="2:6">
      <c r="B727" s="11" t="s">
        <v>1245</v>
      </c>
      <c r="C727" s="11">
        <v>2</v>
      </c>
      <c r="D727" s="16" t="e">
        <v>#N/A</v>
      </c>
      <c r="E727">
        <v>0</v>
      </c>
      <c r="F727" s="11" t="str">
        <f t="shared" si="11"/>
        <v>G에만 있는거</v>
      </c>
    </row>
    <row r="728" spans="2:6">
      <c r="B728" s="11" t="s">
        <v>1248</v>
      </c>
      <c r="C728" s="11">
        <v>6</v>
      </c>
      <c r="D728" s="16" t="e">
        <v>#N/A</v>
      </c>
      <c r="E728">
        <v>0</v>
      </c>
      <c r="F728" s="11" t="str">
        <f t="shared" si="11"/>
        <v>G에만 있는거</v>
      </c>
    </row>
    <row r="729" spans="2:6">
      <c r="B729" s="11" t="s">
        <v>1249</v>
      </c>
      <c r="C729" s="11">
        <v>12</v>
      </c>
      <c r="D729" s="16" t="e">
        <v>#N/A</v>
      </c>
      <c r="E729">
        <v>0</v>
      </c>
      <c r="F729" s="11" t="str">
        <f t="shared" si="11"/>
        <v>G에만 있는거</v>
      </c>
    </row>
    <row r="730" spans="2:6">
      <c r="B730" s="11" t="s">
        <v>1250</v>
      </c>
      <c r="C730" s="11">
        <v>2</v>
      </c>
      <c r="D730" s="16" t="e">
        <v>#N/A</v>
      </c>
      <c r="E730">
        <v>0</v>
      </c>
      <c r="F730" s="11" t="str">
        <f t="shared" si="11"/>
        <v>G에만 있는거</v>
      </c>
    </row>
    <row r="731" spans="2:6">
      <c r="B731" s="11" t="s">
        <v>1251</v>
      </c>
      <c r="C731" s="11">
        <v>12</v>
      </c>
      <c r="D731" s="16" t="e">
        <v>#N/A</v>
      </c>
      <c r="E731">
        <v>0</v>
      </c>
      <c r="F731" s="11" t="str">
        <f t="shared" si="11"/>
        <v>G에만 있는거</v>
      </c>
    </row>
    <row r="732" spans="2:6">
      <c r="B732" s="11" t="s">
        <v>1252</v>
      </c>
      <c r="C732" s="11">
        <v>21</v>
      </c>
      <c r="D732" s="16">
        <v>16</v>
      </c>
      <c r="E732">
        <v>16</v>
      </c>
      <c r="F732" s="11" t="str">
        <f t="shared" si="11"/>
        <v>G&gt;C</v>
      </c>
    </row>
    <row r="733" spans="2:6">
      <c r="B733" s="11" t="s">
        <v>1253</v>
      </c>
      <c r="C733" s="11">
        <v>3</v>
      </c>
      <c r="D733" s="16" t="e">
        <v>#N/A</v>
      </c>
      <c r="E733">
        <v>0</v>
      </c>
      <c r="F733" s="11" t="str">
        <f t="shared" si="11"/>
        <v>G에만 있는거</v>
      </c>
    </row>
    <row r="734" spans="2:6">
      <c r="B734" s="11" t="s">
        <v>1254</v>
      </c>
      <c r="C734" s="11">
        <v>6</v>
      </c>
      <c r="D734" s="16" t="e">
        <v>#N/A</v>
      </c>
      <c r="E734">
        <v>0</v>
      </c>
      <c r="F734" s="11" t="str">
        <f t="shared" si="11"/>
        <v>G에만 있는거</v>
      </c>
    </row>
    <row r="735" spans="2:6">
      <c r="B735" s="11" t="s">
        <v>1255</v>
      </c>
      <c r="C735" s="11">
        <v>45</v>
      </c>
      <c r="D735" s="16" t="e">
        <v>#N/A</v>
      </c>
      <c r="E735">
        <v>0</v>
      </c>
      <c r="F735" s="11" t="str">
        <f t="shared" si="11"/>
        <v>G에만 있는거</v>
      </c>
    </row>
    <row r="736" spans="2:6">
      <c r="B736" s="11" t="s">
        <v>1256</v>
      </c>
      <c r="C736" s="11">
        <v>2</v>
      </c>
      <c r="D736" s="16" t="e">
        <v>#N/A</v>
      </c>
      <c r="E736">
        <v>0</v>
      </c>
      <c r="F736" s="11" t="str">
        <f t="shared" si="11"/>
        <v>G에만 있는거</v>
      </c>
    </row>
    <row r="737" spans="2:6">
      <c r="B737" s="11" t="s">
        <v>1257</v>
      </c>
      <c r="C737" s="11">
        <v>6</v>
      </c>
      <c r="D737" s="16" t="e">
        <v>#N/A</v>
      </c>
      <c r="E737">
        <v>0</v>
      </c>
      <c r="F737" s="11" t="str">
        <f t="shared" si="11"/>
        <v>G에만 있는거</v>
      </c>
    </row>
    <row r="738" spans="2:6">
      <c r="B738" s="11" t="s">
        <v>1258</v>
      </c>
      <c r="C738" s="11">
        <v>2</v>
      </c>
      <c r="D738" s="16" t="e">
        <v>#N/A</v>
      </c>
      <c r="E738">
        <v>0</v>
      </c>
      <c r="F738" s="11" t="str">
        <f t="shared" si="11"/>
        <v>G에만 있는거</v>
      </c>
    </row>
    <row r="739" spans="2:6">
      <c r="B739" s="11" t="s">
        <v>1259</v>
      </c>
      <c r="C739" s="11">
        <v>2</v>
      </c>
      <c r="D739" s="16">
        <v>1</v>
      </c>
      <c r="E739">
        <v>1</v>
      </c>
      <c r="F739" s="11" t="str">
        <f t="shared" si="11"/>
        <v>G&gt;C</v>
      </c>
    </row>
    <row r="740" spans="2:6">
      <c r="B740" s="11" t="s">
        <v>1261</v>
      </c>
      <c r="C740" s="11">
        <v>3</v>
      </c>
      <c r="D740" s="16" t="e">
        <v>#N/A</v>
      </c>
      <c r="E740">
        <v>0</v>
      </c>
      <c r="F740" s="11" t="str">
        <f t="shared" si="11"/>
        <v>G에만 있는거</v>
      </c>
    </row>
    <row r="741" spans="2:6">
      <c r="B741" s="11" t="s">
        <v>1262</v>
      </c>
      <c r="C741" s="11">
        <v>16</v>
      </c>
      <c r="D741" s="16" t="e">
        <v>#N/A</v>
      </c>
      <c r="E741">
        <v>0</v>
      </c>
      <c r="F741" s="11" t="str">
        <f t="shared" si="11"/>
        <v>G에만 있는거</v>
      </c>
    </row>
    <row r="742" spans="2:6">
      <c r="B742" s="11" t="s">
        <v>1263</v>
      </c>
      <c r="C742" s="11">
        <v>11</v>
      </c>
      <c r="D742" s="16" t="e">
        <v>#N/A</v>
      </c>
      <c r="E742">
        <v>0</v>
      </c>
      <c r="F742" s="11" t="str">
        <f t="shared" si="11"/>
        <v>G에만 있는거</v>
      </c>
    </row>
    <row r="743" spans="2:6">
      <c r="B743" s="11" t="s">
        <v>1264</v>
      </c>
      <c r="C743" s="11">
        <v>11</v>
      </c>
      <c r="D743" s="16" t="e">
        <v>#N/A</v>
      </c>
      <c r="E743">
        <v>0</v>
      </c>
      <c r="F743" s="11" t="str">
        <f t="shared" si="11"/>
        <v>G에만 있는거</v>
      </c>
    </row>
    <row r="744" spans="2:6">
      <c r="B744" s="11" t="s">
        <v>1266</v>
      </c>
      <c r="C744" s="11">
        <v>4</v>
      </c>
      <c r="D744" s="16" t="e">
        <v>#N/A</v>
      </c>
      <c r="E744">
        <v>0</v>
      </c>
      <c r="F744" s="11" t="str">
        <f t="shared" si="11"/>
        <v>G에만 있는거</v>
      </c>
    </row>
    <row r="745" spans="2:6">
      <c r="B745" s="11" t="s">
        <v>1239</v>
      </c>
      <c r="C745" s="11">
        <v>5</v>
      </c>
      <c r="D745" s="16">
        <v>4</v>
      </c>
      <c r="E745">
        <v>4</v>
      </c>
      <c r="F745" s="11" t="str">
        <f t="shared" si="11"/>
        <v>G&gt;C</v>
      </c>
    </row>
    <row r="746" spans="2:6">
      <c r="B746" s="11" t="s">
        <v>1267</v>
      </c>
      <c r="C746" s="11">
        <v>21</v>
      </c>
      <c r="D746" s="16" t="e">
        <v>#N/A</v>
      </c>
      <c r="E746">
        <v>0</v>
      </c>
      <c r="F746" s="11" t="str">
        <f t="shared" si="11"/>
        <v>G에만 있는거</v>
      </c>
    </row>
    <row r="747" spans="2:6">
      <c r="B747" s="11" t="s">
        <v>1268</v>
      </c>
      <c r="C747" s="11">
        <v>6</v>
      </c>
      <c r="D747" s="16">
        <v>2</v>
      </c>
      <c r="E747">
        <v>2</v>
      </c>
      <c r="F747" s="11" t="str">
        <f t="shared" si="11"/>
        <v>G&gt;C</v>
      </c>
    </row>
    <row r="748" spans="2:6">
      <c r="B748" s="11" t="s">
        <v>1269</v>
      </c>
      <c r="C748" s="11">
        <v>6</v>
      </c>
      <c r="D748" s="16">
        <v>1</v>
      </c>
      <c r="E748">
        <v>1</v>
      </c>
      <c r="F748" s="11" t="str">
        <f t="shared" si="11"/>
        <v>G&gt;C</v>
      </c>
    </row>
    <row r="749" spans="2:6">
      <c r="B749" s="11" t="s">
        <v>1270</v>
      </c>
      <c r="C749" s="11">
        <v>9</v>
      </c>
      <c r="D749" s="16" t="e">
        <v>#N/A</v>
      </c>
      <c r="E749">
        <v>0</v>
      </c>
      <c r="F749" s="11" t="str">
        <f t="shared" si="11"/>
        <v>G에만 있는거</v>
      </c>
    </row>
    <row r="750" spans="2:6">
      <c r="B750" s="11" t="s">
        <v>1271</v>
      </c>
      <c r="C750" s="11">
        <v>6</v>
      </c>
      <c r="D750" s="16">
        <v>2</v>
      </c>
      <c r="E750">
        <v>2</v>
      </c>
      <c r="F750" s="11" t="str">
        <f t="shared" si="11"/>
        <v>G&gt;C</v>
      </c>
    </row>
    <row r="751" spans="2:6">
      <c r="B751" s="11" t="s">
        <v>1272</v>
      </c>
      <c r="C751" s="11">
        <v>9</v>
      </c>
      <c r="D751" s="16">
        <v>4</v>
      </c>
      <c r="E751">
        <v>4</v>
      </c>
      <c r="F751" s="11" t="str">
        <f t="shared" si="11"/>
        <v>G&gt;C</v>
      </c>
    </row>
    <row r="752" spans="2:6">
      <c r="B752" s="11" t="s">
        <v>1273</v>
      </c>
      <c r="C752" s="11">
        <v>9</v>
      </c>
      <c r="D752" s="16">
        <v>2</v>
      </c>
      <c r="E752">
        <v>2</v>
      </c>
      <c r="F752" s="11" t="str">
        <f t="shared" si="11"/>
        <v>G&gt;C</v>
      </c>
    </row>
    <row r="753" spans="2:6">
      <c r="B753" s="11" t="s">
        <v>1276</v>
      </c>
      <c r="C753" s="11">
        <v>26</v>
      </c>
      <c r="D753" s="16" t="e">
        <v>#N/A</v>
      </c>
      <c r="E753">
        <v>0</v>
      </c>
      <c r="F753" s="11" t="str">
        <f t="shared" si="11"/>
        <v>G에만 있는거</v>
      </c>
    </row>
    <row r="754" spans="2:6">
      <c r="B754" s="11" t="s">
        <v>1278</v>
      </c>
      <c r="C754" s="11">
        <v>3</v>
      </c>
      <c r="D754" s="16" t="e">
        <v>#N/A</v>
      </c>
      <c r="E754">
        <v>0</v>
      </c>
      <c r="F754" s="11" t="str">
        <f t="shared" si="11"/>
        <v>G에만 있는거</v>
      </c>
    </row>
    <row r="755" spans="2:6">
      <c r="B755" s="11" t="s">
        <v>1279</v>
      </c>
      <c r="C755" s="11">
        <v>59</v>
      </c>
      <c r="D755" s="16" t="e">
        <v>#N/A</v>
      </c>
      <c r="E755">
        <v>0</v>
      </c>
      <c r="F755" s="11" t="str">
        <f t="shared" si="11"/>
        <v>G에만 있는거</v>
      </c>
    </row>
    <row r="756" spans="2:6">
      <c r="B756" s="11" t="s">
        <v>1280</v>
      </c>
      <c r="C756" s="11">
        <v>91</v>
      </c>
      <c r="D756" s="16" t="e">
        <v>#N/A</v>
      </c>
      <c r="E756">
        <v>0</v>
      </c>
      <c r="F756" s="11" t="str">
        <f t="shared" si="11"/>
        <v>G에만 있는거</v>
      </c>
    </row>
    <row r="757" spans="2:6">
      <c r="B757" s="11" t="s">
        <v>1281</v>
      </c>
      <c r="C757" s="11">
        <v>21</v>
      </c>
      <c r="D757" s="16" t="e">
        <v>#N/A</v>
      </c>
      <c r="E757">
        <v>0</v>
      </c>
      <c r="F757" s="11" t="str">
        <f t="shared" si="11"/>
        <v>G에만 있는거</v>
      </c>
    </row>
    <row r="758" spans="2:6">
      <c r="B758" s="11" t="s">
        <v>1282</v>
      </c>
      <c r="C758" s="11">
        <v>11</v>
      </c>
      <c r="D758" s="16" t="e">
        <v>#N/A</v>
      </c>
      <c r="E758">
        <v>0</v>
      </c>
      <c r="F758" s="11" t="str">
        <f t="shared" si="11"/>
        <v>G에만 있는거</v>
      </c>
    </row>
    <row r="759" spans="2:6">
      <c r="B759" s="11" t="s">
        <v>1284</v>
      </c>
      <c r="C759" s="11">
        <v>6</v>
      </c>
      <c r="D759" s="16" t="e">
        <v>#N/A</v>
      </c>
      <c r="E759">
        <v>0</v>
      </c>
      <c r="F759" s="11" t="str">
        <f t="shared" si="11"/>
        <v>G에만 있는거</v>
      </c>
    </row>
    <row r="760" spans="2:6">
      <c r="B760" s="11" t="s">
        <v>1285</v>
      </c>
      <c r="C760" s="11">
        <v>14</v>
      </c>
      <c r="D760" s="16" t="e">
        <v>#N/A</v>
      </c>
      <c r="E760">
        <v>0</v>
      </c>
      <c r="F760" s="11" t="str">
        <f t="shared" si="11"/>
        <v>G에만 있는거</v>
      </c>
    </row>
    <row r="761" spans="2:6">
      <c r="B761" s="11" t="s">
        <v>1286</v>
      </c>
      <c r="C761" s="11">
        <v>3</v>
      </c>
      <c r="D761" s="16" t="e">
        <v>#N/A</v>
      </c>
      <c r="E761">
        <v>0</v>
      </c>
      <c r="F761" s="11" t="str">
        <f t="shared" si="11"/>
        <v>G에만 있는거</v>
      </c>
    </row>
    <row r="762" spans="2:6">
      <c r="B762" s="11" t="s">
        <v>1287</v>
      </c>
      <c r="C762" s="11">
        <v>6</v>
      </c>
      <c r="D762" s="16" t="e">
        <v>#N/A</v>
      </c>
      <c r="E762">
        <v>0</v>
      </c>
      <c r="F762" s="11" t="str">
        <f t="shared" si="11"/>
        <v>G에만 있는거</v>
      </c>
    </row>
    <row r="763" spans="2:6">
      <c r="B763" s="11" t="s">
        <v>1288</v>
      </c>
      <c r="C763" s="11">
        <v>4</v>
      </c>
      <c r="D763" s="16" t="e">
        <v>#N/A</v>
      </c>
      <c r="E763">
        <v>0</v>
      </c>
      <c r="F763" s="11" t="str">
        <f t="shared" si="11"/>
        <v>G에만 있는거</v>
      </c>
    </row>
    <row r="764" spans="2:6">
      <c r="B764" s="11" t="s">
        <v>1289</v>
      </c>
      <c r="C764" s="11">
        <v>45</v>
      </c>
      <c r="D764" s="16" t="e">
        <v>#N/A</v>
      </c>
      <c r="E764">
        <v>0</v>
      </c>
      <c r="F764" s="11" t="str">
        <f t="shared" si="11"/>
        <v>G에만 있는거</v>
      </c>
    </row>
    <row r="765" spans="2:6">
      <c r="B765" s="11" t="s">
        <v>1290</v>
      </c>
      <c r="C765" s="11">
        <v>6</v>
      </c>
      <c r="D765" s="16">
        <v>4</v>
      </c>
      <c r="E765">
        <v>4</v>
      </c>
      <c r="F765" s="11" t="str">
        <f t="shared" si="11"/>
        <v>G&gt;C</v>
      </c>
    </row>
    <row r="766" spans="2:6">
      <c r="B766" s="11" t="s">
        <v>1292</v>
      </c>
      <c r="C766" s="11">
        <v>2</v>
      </c>
      <c r="D766" s="16" t="e">
        <v>#N/A</v>
      </c>
      <c r="E766">
        <v>0</v>
      </c>
      <c r="F766" s="11" t="str">
        <f t="shared" si="11"/>
        <v>G에만 있는거</v>
      </c>
    </row>
    <row r="767" spans="2:6">
      <c r="B767" s="11" t="s">
        <v>1293</v>
      </c>
      <c r="C767" s="11">
        <v>40</v>
      </c>
      <c r="D767" s="16" t="e">
        <v>#N/A</v>
      </c>
      <c r="E767">
        <v>0</v>
      </c>
      <c r="F767" s="11" t="str">
        <f t="shared" si="11"/>
        <v>G에만 있는거</v>
      </c>
    </row>
    <row r="768" spans="2:6">
      <c r="B768" s="11" t="s">
        <v>1294</v>
      </c>
      <c r="C768" s="11">
        <v>4</v>
      </c>
      <c r="D768" s="16">
        <v>1</v>
      </c>
      <c r="E768">
        <v>1</v>
      </c>
      <c r="F768" s="11" t="str">
        <f t="shared" si="11"/>
        <v>G&gt;C</v>
      </c>
    </row>
    <row r="769" spans="2:6">
      <c r="B769" s="11" t="s">
        <v>1295</v>
      </c>
      <c r="C769" s="11">
        <v>12</v>
      </c>
      <c r="D769" s="16" t="e">
        <v>#N/A</v>
      </c>
      <c r="E769">
        <v>0</v>
      </c>
      <c r="F769" s="11" t="str">
        <f t="shared" si="11"/>
        <v>G에만 있는거</v>
      </c>
    </row>
    <row r="770" spans="2:6">
      <c r="B770" s="11" t="s">
        <v>1296</v>
      </c>
      <c r="C770" s="11">
        <v>8</v>
      </c>
      <c r="D770" s="16">
        <v>4</v>
      </c>
      <c r="E770">
        <v>4</v>
      </c>
      <c r="F770" s="11" t="str">
        <f t="shared" si="11"/>
        <v>G&gt;C</v>
      </c>
    </row>
    <row r="771" spans="2:6">
      <c r="B771" s="11" t="s">
        <v>1297</v>
      </c>
      <c r="C771" s="11">
        <v>21</v>
      </c>
      <c r="D771" s="16">
        <v>19</v>
      </c>
      <c r="E771">
        <v>19</v>
      </c>
      <c r="F771" s="11" t="str">
        <f t="shared" si="11"/>
        <v>G&gt;C</v>
      </c>
    </row>
    <row r="772" spans="2:6">
      <c r="B772" s="11" t="s">
        <v>1299</v>
      </c>
      <c r="C772" s="11">
        <v>8</v>
      </c>
      <c r="D772" s="16">
        <v>1</v>
      </c>
      <c r="E772">
        <v>1</v>
      </c>
      <c r="F772" s="11" t="str">
        <f t="shared" ref="F772:F835" si="12">IF(E772=0,"G에만 있는거","G&gt;C")</f>
        <v>G&gt;C</v>
      </c>
    </row>
    <row r="773" spans="2:6">
      <c r="B773" s="11" t="s">
        <v>1298</v>
      </c>
      <c r="C773" s="11">
        <v>2</v>
      </c>
      <c r="D773" s="16" t="e">
        <v>#N/A</v>
      </c>
      <c r="E773">
        <v>0</v>
      </c>
      <c r="F773" s="11" t="str">
        <f t="shared" si="12"/>
        <v>G에만 있는거</v>
      </c>
    </row>
    <row r="774" spans="2:6">
      <c r="B774" s="11" t="s">
        <v>1301</v>
      </c>
      <c r="C774" s="11">
        <v>4</v>
      </c>
      <c r="D774" s="16" t="e">
        <v>#N/A</v>
      </c>
      <c r="E774">
        <v>0</v>
      </c>
      <c r="F774" s="11" t="str">
        <f t="shared" si="12"/>
        <v>G에만 있는거</v>
      </c>
    </row>
    <row r="775" spans="2:6">
      <c r="B775" s="11" t="s">
        <v>1302</v>
      </c>
      <c r="C775" s="11">
        <v>3</v>
      </c>
      <c r="D775" s="16">
        <v>1</v>
      </c>
      <c r="E775">
        <v>1</v>
      </c>
      <c r="F775" s="11" t="str">
        <f t="shared" si="12"/>
        <v>G&gt;C</v>
      </c>
    </row>
    <row r="776" spans="2:6">
      <c r="B776" s="11" t="s">
        <v>1303</v>
      </c>
      <c r="C776" s="11">
        <v>4</v>
      </c>
      <c r="D776" s="16" t="e">
        <v>#N/A</v>
      </c>
      <c r="E776">
        <v>0</v>
      </c>
      <c r="F776" s="11" t="str">
        <f t="shared" si="12"/>
        <v>G에만 있는거</v>
      </c>
    </row>
    <row r="777" spans="2:6">
      <c r="B777" s="11" t="s">
        <v>1304</v>
      </c>
      <c r="C777" s="11">
        <v>20</v>
      </c>
      <c r="D777" s="16" t="e">
        <v>#N/A</v>
      </c>
      <c r="E777">
        <v>0</v>
      </c>
      <c r="F777" s="11" t="str">
        <f t="shared" si="12"/>
        <v>G에만 있는거</v>
      </c>
    </row>
    <row r="778" spans="2:6">
      <c r="B778" s="11" t="s">
        <v>1305</v>
      </c>
      <c r="C778" s="11">
        <v>10</v>
      </c>
      <c r="D778" s="16">
        <v>3</v>
      </c>
      <c r="E778">
        <v>3</v>
      </c>
      <c r="F778" s="11" t="str">
        <f t="shared" si="12"/>
        <v>G&gt;C</v>
      </c>
    </row>
    <row r="779" spans="2:6">
      <c r="B779" s="11" t="s">
        <v>1300</v>
      </c>
      <c r="C779" s="11">
        <v>4</v>
      </c>
      <c r="D779" s="16" t="e">
        <v>#N/A</v>
      </c>
      <c r="E779">
        <v>0</v>
      </c>
      <c r="F779" s="11" t="str">
        <f t="shared" si="12"/>
        <v>G에만 있는거</v>
      </c>
    </row>
    <row r="780" spans="2:6">
      <c r="B780" s="11" t="s">
        <v>1306</v>
      </c>
      <c r="C780" s="11">
        <v>9</v>
      </c>
      <c r="D780" s="16">
        <v>4</v>
      </c>
      <c r="E780">
        <v>4</v>
      </c>
      <c r="F780" s="11" t="str">
        <f t="shared" si="12"/>
        <v>G&gt;C</v>
      </c>
    </row>
    <row r="781" spans="2:6">
      <c r="B781" s="11" t="s">
        <v>1308</v>
      </c>
      <c r="C781" s="11">
        <v>7</v>
      </c>
      <c r="D781" s="16">
        <v>5</v>
      </c>
      <c r="E781">
        <v>5</v>
      </c>
      <c r="F781" s="11" t="str">
        <f t="shared" si="12"/>
        <v>G&gt;C</v>
      </c>
    </row>
    <row r="782" spans="2:6">
      <c r="B782" s="11" t="s">
        <v>1309</v>
      </c>
      <c r="C782" s="11">
        <v>24</v>
      </c>
      <c r="D782" s="16">
        <v>6</v>
      </c>
      <c r="E782">
        <v>6</v>
      </c>
      <c r="F782" s="11" t="str">
        <f t="shared" si="12"/>
        <v>G&gt;C</v>
      </c>
    </row>
    <row r="783" spans="2:6">
      <c r="B783" s="11" t="s">
        <v>1310</v>
      </c>
      <c r="C783" s="11">
        <v>8</v>
      </c>
      <c r="D783" s="16">
        <v>7</v>
      </c>
      <c r="E783">
        <v>7</v>
      </c>
      <c r="F783" s="11" t="str">
        <f t="shared" si="12"/>
        <v>G&gt;C</v>
      </c>
    </row>
    <row r="784" spans="2:6">
      <c r="B784" s="11" t="s">
        <v>1313</v>
      </c>
      <c r="C784" s="11">
        <v>2</v>
      </c>
      <c r="D784" s="16">
        <v>1</v>
      </c>
      <c r="E784">
        <v>1</v>
      </c>
      <c r="F784" s="11" t="str">
        <f t="shared" si="12"/>
        <v>G&gt;C</v>
      </c>
    </row>
    <row r="785" spans="2:6">
      <c r="B785" s="11" t="s">
        <v>1316</v>
      </c>
      <c r="C785" s="11">
        <v>12</v>
      </c>
      <c r="D785" s="16">
        <v>8</v>
      </c>
      <c r="E785">
        <v>8</v>
      </c>
      <c r="F785" s="11" t="str">
        <f t="shared" si="12"/>
        <v>G&gt;C</v>
      </c>
    </row>
    <row r="786" spans="2:6">
      <c r="B786" s="11" t="s">
        <v>1318</v>
      </c>
      <c r="C786" s="11">
        <v>176</v>
      </c>
      <c r="D786" s="16">
        <v>60</v>
      </c>
      <c r="E786">
        <v>60</v>
      </c>
      <c r="F786" s="11" t="str">
        <f t="shared" si="12"/>
        <v>G&gt;C</v>
      </c>
    </row>
    <row r="787" spans="2:6">
      <c r="B787" s="11" t="s">
        <v>1319</v>
      </c>
      <c r="C787" s="11">
        <v>9</v>
      </c>
      <c r="D787" s="16">
        <v>8</v>
      </c>
      <c r="E787">
        <v>8</v>
      </c>
      <c r="F787" s="11" t="str">
        <f t="shared" si="12"/>
        <v>G&gt;C</v>
      </c>
    </row>
    <row r="788" spans="2:6">
      <c r="B788" s="11" t="s">
        <v>1320</v>
      </c>
      <c r="C788" s="11">
        <v>54</v>
      </c>
      <c r="D788" s="16">
        <v>22</v>
      </c>
      <c r="E788">
        <v>22</v>
      </c>
      <c r="F788" s="11" t="str">
        <f t="shared" si="12"/>
        <v>G&gt;C</v>
      </c>
    </row>
    <row r="789" spans="2:6">
      <c r="B789" s="11" t="s">
        <v>1321</v>
      </c>
      <c r="C789" s="11">
        <v>3</v>
      </c>
      <c r="D789" s="16">
        <v>1</v>
      </c>
      <c r="E789">
        <v>1</v>
      </c>
      <c r="F789" s="11" t="str">
        <f t="shared" si="12"/>
        <v>G&gt;C</v>
      </c>
    </row>
    <row r="790" spans="2:6">
      <c r="B790" s="11" t="s">
        <v>1322</v>
      </c>
      <c r="C790" s="11">
        <v>33</v>
      </c>
      <c r="D790" s="16">
        <v>22</v>
      </c>
      <c r="E790">
        <v>22</v>
      </c>
      <c r="F790" s="11" t="str">
        <f t="shared" si="12"/>
        <v>G&gt;C</v>
      </c>
    </row>
    <row r="791" spans="2:6">
      <c r="B791" s="11" t="s">
        <v>1329</v>
      </c>
      <c r="C791" s="11">
        <v>25</v>
      </c>
      <c r="D791" s="16">
        <v>21</v>
      </c>
      <c r="E791">
        <v>21</v>
      </c>
      <c r="F791" s="11" t="str">
        <f t="shared" si="12"/>
        <v>G&gt;C</v>
      </c>
    </row>
    <row r="792" spans="2:6">
      <c r="B792" s="11" t="s">
        <v>1330</v>
      </c>
      <c r="C792" s="11">
        <v>24</v>
      </c>
      <c r="D792" s="16">
        <v>16</v>
      </c>
      <c r="E792">
        <v>16</v>
      </c>
      <c r="F792" s="11" t="str">
        <f t="shared" si="12"/>
        <v>G&gt;C</v>
      </c>
    </row>
    <row r="793" spans="2:6">
      <c r="B793" s="11" t="s">
        <v>1331</v>
      </c>
      <c r="C793" s="11">
        <v>7</v>
      </c>
      <c r="D793" s="16">
        <v>4</v>
      </c>
      <c r="E793">
        <v>4</v>
      </c>
      <c r="F793" s="11" t="str">
        <f t="shared" si="12"/>
        <v>G&gt;C</v>
      </c>
    </row>
    <row r="794" spans="2:6">
      <c r="B794" s="11" t="s">
        <v>1334</v>
      </c>
      <c r="C794" s="11">
        <v>34</v>
      </c>
      <c r="D794" s="16">
        <v>17</v>
      </c>
      <c r="E794">
        <v>17</v>
      </c>
      <c r="F794" s="11" t="str">
        <f t="shared" si="12"/>
        <v>G&gt;C</v>
      </c>
    </row>
    <row r="795" spans="2:6">
      <c r="B795" s="11" t="s">
        <v>1335</v>
      </c>
      <c r="C795" s="11">
        <v>45</v>
      </c>
      <c r="D795" s="16">
        <v>17</v>
      </c>
      <c r="E795">
        <v>17</v>
      </c>
      <c r="F795" s="11" t="str">
        <f t="shared" si="12"/>
        <v>G&gt;C</v>
      </c>
    </row>
    <row r="796" spans="2:6">
      <c r="B796" s="11" t="s">
        <v>1336</v>
      </c>
      <c r="C796" s="11">
        <v>23</v>
      </c>
      <c r="D796" s="16">
        <v>20</v>
      </c>
      <c r="E796">
        <v>20</v>
      </c>
      <c r="F796" s="11" t="str">
        <f t="shared" si="12"/>
        <v>G&gt;C</v>
      </c>
    </row>
    <row r="797" spans="2:6">
      <c r="B797" s="11" t="s">
        <v>1339</v>
      </c>
      <c r="C797" s="11">
        <v>6</v>
      </c>
      <c r="D797" s="16">
        <v>3</v>
      </c>
      <c r="E797">
        <v>3</v>
      </c>
      <c r="F797" s="11" t="str">
        <f t="shared" si="12"/>
        <v>G&gt;C</v>
      </c>
    </row>
    <row r="798" spans="2:6">
      <c r="B798" s="11" t="s">
        <v>1340</v>
      </c>
      <c r="C798" s="11">
        <v>27</v>
      </c>
      <c r="D798" s="16">
        <v>10</v>
      </c>
      <c r="E798">
        <v>10</v>
      </c>
      <c r="F798" s="11" t="str">
        <f t="shared" si="12"/>
        <v>G&gt;C</v>
      </c>
    </row>
    <row r="799" spans="2:6">
      <c r="B799" s="11" t="s">
        <v>1341</v>
      </c>
      <c r="C799" s="11">
        <v>5</v>
      </c>
      <c r="D799" s="16">
        <v>4</v>
      </c>
      <c r="E799">
        <v>4</v>
      </c>
      <c r="F799" s="11" t="str">
        <f t="shared" si="12"/>
        <v>G&gt;C</v>
      </c>
    </row>
    <row r="800" spans="2:6">
      <c r="B800" s="11" t="s">
        <v>1342</v>
      </c>
      <c r="C800" s="11">
        <v>17</v>
      </c>
      <c r="D800" s="16">
        <v>11</v>
      </c>
      <c r="E800">
        <v>11</v>
      </c>
      <c r="F800" s="11" t="str">
        <f t="shared" si="12"/>
        <v>G&gt;C</v>
      </c>
    </row>
    <row r="801" spans="2:6">
      <c r="B801" s="11" t="s">
        <v>1343</v>
      </c>
      <c r="C801" s="11">
        <v>8</v>
      </c>
      <c r="D801" s="16">
        <v>6</v>
      </c>
      <c r="E801">
        <v>6</v>
      </c>
      <c r="F801" s="11" t="str">
        <f t="shared" si="12"/>
        <v>G&gt;C</v>
      </c>
    </row>
    <row r="802" spans="2:6">
      <c r="B802" s="11" t="s">
        <v>1344</v>
      </c>
      <c r="C802" s="11">
        <v>10</v>
      </c>
      <c r="D802" s="16">
        <v>6</v>
      </c>
      <c r="E802">
        <v>6</v>
      </c>
      <c r="F802" s="11" t="str">
        <f t="shared" si="12"/>
        <v>G&gt;C</v>
      </c>
    </row>
    <row r="803" spans="2:6">
      <c r="B803" s="11" t="s">
        <v>1326</v>
      </c>
      <c r="C803" s="11">
        <v>5</v>
      </c>
      <c r="D803" s="16">
        <v>4</v>
      </c>
      <c r="E803">
        <v>4</v>
      </c>
      <c r="F803" s="11" t="str">
        <f t="shared" si="12"/>
        <v>G&gt;C</v>
      </c>
    </row>
    <row r="804" spans="2:6">
      <c r="B804" s="11" t="s">
        <v>1327</v>
      </c>
      <c r="C804" s="11">
        <v>5</v>
      </c>
      <c r="D804" s="16">
        <v>4</v>
      </c>
      <c r="E804">
        <v>4</v>
      </c>
      <c r="F804" s="11" t="str">
        <f t="shared" si="12"/>
        <v>G&gt;C</v>
      </c>
    </row>
    <row r="805" spans="2:6">
      <c r="B805" s="11" t="s">
        <v>1328</v>
      </c>
      <c r="C805" s="11">
        <v>18</v>
      </c>
      <c r="D805" s="16">
        <v>13</v>
      </c>
      <c r="E805">
        <v>13</v>
      </c>
      <c r="F805" s="11" t="str">
        <f t="shared" si="12"/>
        <v>G&gt;C</v>
      </c>
    </row>
    <row r="806" spans="2:6">
      <c r="B806" s="11" t="s">
        <v>1346</v>
      </c>
      <c r="C806" s="11">
        <v>18</v>
      </c>
      <c r="D806" s="16">
        <v>8</v>
      </c>
      <c r="E806">
        <v>8</v>
      </c>
      <c r="F806" s="11" t="str">
        <f t="shared" si="12"/>
        <v>G&gt;C</v>
      </c>
    </row>
    <row r="807" spans="2:6">
      <c r="B807" s="11" t="s">
        <v>1347</v>
      </c>
      <c r="C807" s="11">
        <v>74</v>
      </c>
      <c r="D807" s="16">
        <v>37</v>
      </c>
      <c r="E807">
        <v>37</v>
      </c>
      <c r="F807" s="11" t="str">
        <f t="shared" si="12"/>
        <v>G&gt;C</v>
      </c>
    </row>
    <row r="808" spans="2:6">
      <c r="B808" s="11" t="s">
        <v>1349</v>
      </c>
      <c r="C808" s="11">
        <v>3</v>
      </c>
      <c r="D808" s="16">
        <v>2</v>
      </c>
      <c r="E808">
        <v>2</v>
      </c>
      <c r="F808" s="11" t="str">
        <f t="shared" si="12"/>
        <v>G&gt;C</v>
      </c>
    </row>
    <row r="809" spans="2:6">
      <c r="B809" s="11" t="s">
        <v>1350</v>
      </c>
      <c r="C809" s="11">
        <v>32</v>
      </c>
      <c r="D809" s="16">
        <v>4</v>
      </c>
      <c r="E809">
        <v>4</v>
      </c>
      <c r="F809" s="11" t="str">
        <f t="shared" si="12"/>
        <v>G&gt;C</v>
      </c>
    </row>
    <row r="810" spans="2:6">
      <c r="B810" s="11" t="s">
        <v>1352</v>
      </c>
      <c r="C810" s="11">
        <v>28</v>
      </c>
      <c r="D810" s="16">
        <v>24</v>
      </c>
      <c r="E810">
        <v>24</v>
      </c>
      <c r="F810" s="11" t="str">
        <f t="shared" si="12"/>
        <v>G&gt;C</v>
      </c>
    </row>
    <row r="811" spans="2:6">
      <c r="B811" s="11" t="s">
        <v>1355</v>
      </c>
      <c r="C811" s="11">
        <v>21</v>
      </c>
      <c r="D811" s="16">
        <v>14</v>
      </c>
      <c r="E811">
        <v>14</v>
      </c>
      <c r="F811" s="11" t="str">
        <f t="shared" si="12"/>
        <v>G&gt;C</v>
      </c>
    </row>
    <row r="812" spans="2:6">
      <c r="B812" s="11" t="s">
        <v>1356</v>
      </c>
      <c r="C812" s="11">
        <v>2</v>
      </c>
      <c r="D812" s="16">
        <v>1</v>
      </c>
      <c r="E812">
        <v>1</v>
      </c>
      <c r="F812" s="11" t="str">
        <f t="shared" si="12"/>
        <v>G&gt;C</v>
      </c>
    </row>
    <row r="813" spans="2:6">
      <c r="B813" s="11" t="s">
        <v>1357</v>
      </c>
      <c r="C813" s="11">
        <v>2</v>
      </c>
      <c r="D813" s="16">
        <v>1</v>
      </c>
      <c r="E813">
        <v>1</v>
      </c>
      <c r="F813" s="11" t="str">
        <f t="shared" si="12"/>
        <v>G&gt;C</v>
      </c>
    </row>
    <row r="814" spans="2:6">
      <c r="B814" s="11" t="s">
        <v>1358</v>
      </c>
      <c r="C814" s="11">
        <v>5</v>
      </c>
      <c r="D814" s="16">
        <v>4</v>
      </c>
      <c r="E814">
        <v>4</v>
      </c>
      <c r="F814" s="11" t="str">
        <f t="shared" si="12"/>
        <v>G&gt;C</v>
      </c>
    </row>
    <row r="815" spans="2:6">
      <c r="B815" s="11" t="s">
        <v>1359</v>
      </c>
      <c r="C815" s="11">
        <v>3</v>
      </c>
      <c r="D815" s="16">
        <v>2</v>
      </c>
      <c r="E815">
        <v>2</v>
      </c>
      <c r="F815" s="11" t="str">
        <f t="shared" si="12"/>
        <v>G&gt;C</v>
      </c>
    </row>
    <row r="816" spans="2:6">
      <c r="B816" s="11" t="s">
        <v>1361</v>
      </c>
      <c r="C816" s="11">
        <v>147</v>
      </c>
      <c r="D816" s="16">
        <v>75</v>
      </c>
      <c r="E816">
        <v>75</v>
      </c>
      <c r="F816" s="11" t="str">
        <f t="shared" si="12"/>
        <v>G&gt;C</v>
      </c>
    </row>
    <row r="817" spans="2:6">
      <c r="B817" s="11" t="s">
        <v>1363</v>
      </c>
      <c r="C817" s="11">
        <v>64</v>
      </c>
      <c r="D817" s="16">
        <v>26</v>
      </c>
      <c r="E817">
        <v>26</v>
      </c>
      <c r="F817" s="11" t="str">
        <f t="shared" si="12"/>
        <v>G&gt;C</v>
      </c>
    </row>
    <row r="818" spans="2:6">
      <c r="B818" s="11" t="s">
        <v>1365</v>
      </c>
      <c r="C818" s="11">
        <v>9</v>
      </c>
      <c r="D818" s="16">
        <v>3</v>
      </c>
      <c r="E818">
        <v>3</v>
      </c>
      <c r="F818" s="11" t="str">
        <f t="shared" si="12"/>
        <v>G&gt;C</v>
      </c>
    </row>
    <row r="819" spans="2:6">
      <c r="B819" s="11" t="s">
        <v>1366</v>
      </c>
      <c r="C819" s="11">
        <v>14</v>
      </c>
      <c r="D819" s="16">
        <v>6</v>
      </c>
      <c r="E819">
        <v>6</v>
      </c>
      <c r="F819" s="11" t="str">
        <f t="shared" si="12"/>
        <v>G&gt;C</v>
      </c>
    </row>
    <row r="820" spans="2:6">
      <c r="B820" s="11" t="s">
        <v>1371</v>
      </c>
      <c r="C820" s="11">
        <v>14</v>
      </c>
      <c r="D820" s="16">
        <v>7</v>
      </c>
      <c r="E820">
        <v>7</v>
      </c>
      <c r="F820" s="11" t="str">
        <f t="shared" si="12"/>
        <v>G&gt;C</v>
      </c>
    </row>
    <row r="821" spans="2:6">
      <c r="B821" s="11" t="s">
        <v>1372</v>
      </c>
      <c r="C821" s="11">
        <v>4</v>
      </c>
      <c r="D821" s="16">
        <v>2</v>
      </c>
      <c r="E821">
        <v>2</v>
      </c>
      <c r="F821" s="11" t="str">
        <f t="shared" si="12"/>
        <v>G&gt;C</v>
      </c>
    </row>
    <row r="822" spans="2:6">
      <c r="B822" s="11" t="s">
        <v>1374</v>
      </c>
      <c r="C822" s="11">
        <v>2</v>
      </c>
      <c r="D822" s="16">
        <v>1</v>
      </c>
      <c r="E822">
        <v>1</v>
      </c>
      <c r="F822" s="11" t="str">
        <f t="shared" si="12"/>
        <v>G&gt;C</v>
      </c>
    </row>
    <row r="823" spans="2:6">
      <c r="B823" s="11" t="s">
        <v>1375</v>
      </c>
      <c r="C823" s="11">
        <v>2</v>
      </c>
      <c r="D823" s="16">
        <v>1</v>
      </c>
      <c r="E823">
        <v>1</v>
      </c>
      <c r="F823" s="11" t="str">
        <f t="shared" si="12"/>
        <v>G&gt;C</v>
      </c>
    </row>
    <row r="824" spans="2:6">
      <c r="B824" s="11" t="s">
        <v>1373</v>
      </c>
      <c r="C824" s="11">
        <v>12</v>
      </c>
      <c r="D824" s="16">
        <v>6</v>
      </c>
      <c r="E824">
        <v>6</v>
      </c>
      <c r="F824" s="11" t="str">
        <f t="shared" si="12"/>
        <v>G&gt;C</v>
      </c>
    </row>
    <row r="825" spans="2:6">
      <c r="B825" s="11" t="s">
        <v>1376</v>
      </c>
      <c r="C825" s="11">
        <v>12</v>
      </c>
      <c r="D825" s="16">
        <v>6</v>
      </c>
      <c r="E825">
        <v>6</v>
      </c>
      <c r="F825" s="11" t="str">
        <f t="shared" si="12"/>
        <v>G&gt;C</v>
      </c>
    </row>
    <row r="826" spans="2:6">
      <c r="B826" s="11" t="s">
        <v>1377</v>
      </c>
      <c r="C826" s="11">
        <v>30</v>
      </c>
      <c r="D826" s="16">
        <v>22</v>
      </c>
      <c r="E826">
        <v>22</v>
      </c>
      <c r="F826" s="11" t="str">
        <f t="shared" si="12"/>
        <v>G&gt;C</v>
      </c>
    </row>
    <row r="827" spans="2:6">
      <c r="B827" s="11" t="s">
        <v>1378</v>
      </c>
      <c r="C827" s="11">
        <v>35</v>
      </c>
      <c r="D827" s="16">
        <v>22</v>
      </c>
      <c r="E827">
        <v>22</v>
      </c>
      <c r="F827" s="11" t="str">
        <f t="shared" si="12"/>
        <v>G&gt;C</v>
      </c>
    </row>
    <row r="828" spans="2:6">
      <c r="B828" s="11" t="s">
        <v>1379</v>
      </c>
      <c r="C828" s="11">
        <v>40</v>
      </c>
      <c r="D828" s="16">
        <v>24</v>
      </c>
      <c r="E828">
        <v>24</v>
      </c>
      <c r="F828" s="11" t="str">
        <f t="shared" si="12"/>
        <v>G&gt;C</v>
      </c>
    </row>
    <row r="829" spans="2:6">
      <c r="B829" s="11" t="s">
        <v>1380</v>
      </c>
      <c r="C829" s="11">
        <v>4</v>
      </c>
      <c r="D829" s="16">
        <v>1</v>
      </c>
      <c r="E829">
        <v>1</v>
      </c>
      <c r="F829" s="11" t="str">
        <f t="shared" si="12"/>
        <v>G&gt;C</v>
      </c>
    </row>
    <row r="830" spans="2:6">
      <c r="B830" s="11" t="s">
        <v>1381</v>
      </c>
      <c r="C830" s="11">
        <v>11</v>
      </c>
      <c r="D830" s="16">
        <v>4</v>
      </c>
      <c r="E830">
        <v>4</v>
      </c>
      <c r="F830" s="11" t="str">
        <f t="shared" si="12"/>
        <v>G&gt;C</v>
      </c>
    </row>
    <row r="831" spans="2:6">
      <c r="B831" s="11" t="s">
        <v>1382</v>
      </c>
      <c r="C831" s="11">
        <v>11</v>
      </c>
      <c r="D831" s="16">
        <v>7</v>
      </c>
      <c r="E831">
        <v>7</v>
      </c>
      <c r="F831" s="11" t="str">
        <f t="shared" si="12"/>
        <v>G&gt;C</v>
      </c>
    </row>
    <row r="832" spans="2:6">
      <c r="B832" s="11" t="s">
        <v>1383</v>
      </c>
      <c r="C832" s="11">
        <v>9</v>
      </c>
      <c r="D832" s="16">
        <v>1</v>
      </c>
      <c r="E832">
        <v>1</v>
      </c>
      <c r="F832" s="11" t="str">
        <f t="shared" si="12"/>
        <v>G&gt;C</v>
      </c>
    </row>
    <row r="833" spans="2:6">
      <c r="B833" s="11" t="s">
        <v>1384</v>
      </c>
      <c r="C833" s="11">
        <v>48</v>
      </c>
      <c r="D833" s="16">
        <v>23</v>
      </c>
      <c r="E833">
        <v>23</v>
      </c>
      <c r="F833" s="11" t="str">
        <f t="shared" si="12"/>
        <v>G&gt;C</v>
      </c>
    </row>
    <row r="834" spans="2:6">
      <c r="B834" s="11" t="s">
        <v>1386</v>
      </c>
      <c r="C834" s="11">
        <v>4</v>
      </c>
      <c r="D834" s="16">
        <v>2</v>
      </c>
      <c r="E834">
        <v>2</v>
      </c>
      <c r="F834" s="11" t="str">
        <f t="shared" si="12"/>
        <v>G&gt;C</v>
      </c>
    </row>
    <row r="835" spans="2:6">
      <c r="B835" s="11" t="s">
        <v>1387</v>
      </c>
      <c r="C835" s="11">
        <v>3</v>
      </c>
      <c r="D835" s="16">
        <v>2</v>
      </c>
      <c r="E835">
        <v>2</v>
      </c>
      <c r="F835" s="11" t="str">
        <f t="shared" si="12"/>
        <v>G&gt;C</v>
      </c>
    </row>
    <row r="836" spans="2:6">
      <c r="B836" s="11" t="s">
        <v>1388</v>
      </c>
      <c r="C836" s="11">
        <v>4</v>
      </c>
      <c r="D836" s="16">
        <v>1</v>
      </c>
      <c r="E836">
        <v>1</v>
      </c>
      <c r="F836" s="11" t="str">
        <f t="shared" ref="F836:F899" si="13">IF(E836=0,"G에만 있는거","G&gt;C")</f>
        <v>G&gt;C</v>
      </c>
    </row>
    <row r="837" spans="2:6">
      <c r="B837" s="11" t="s">
        <v>1390</v>
      </c>
      <c r="C837" s="11">
        <v>26</v>
      </c>
      <c r="D837" s="16">
        <v>1</v>
      </c>
      <c r="E837">
        <v>1</v>
      </c>
      <c r="F837" s="11" t="str">
        <f t="shared" si="13"/>
        <v>G&gt;C</v>
      </c>
    </row>
    <row r="838" spans="2:6">
      <c r="B838" s="11" t="s">
        <v>1391</v>
      </c>
      <c r="C838" s="11">
        <v>2</v>
      </c>
      <c r="D838" s="16">
        <v>1</v>
      </c>
      <c r="E838">
        <v>1</v>
      </c>
      <c r="F838" s="11" t="str">
        <f t="shared" si="13"/>
        <v>G&gt;C</v>
      </c>
    </row>
    <row r="839" spans="2:6">
      <c r="B839" s="11" t="s">
        <v>1392</v>
      </c>
      <c r="C839" s="11">
        <v>2</v>
      </c>
      <c r="D839" s="16">
        <v>1</v>
      </c>
      <c r="E839">
        <v>1</v>
      </c>
      <c r="F839" s="11" t="str">
        <f t="shared" si="13"/>
        <v>G&gt;C</v>
      </c>
    </row>
    <row r="840" spans="2:6">
      <c r="B840" s="11" t="s">
        <v>1393</v>
      </c>
      <c r="C840" s="11">
        <v>2</v>
      </c>
      <c r="D840" s="16">
        <v>1</v>
      </c>
      <c r="E840">
        <v>1</v>
      </c>
      <c r="F840" s="11" t="str">
        <f t="shared" si="13"/>
        <v>G&gt;C</v>
      </c>
    </row>
    <row r="841" spans="2:6">
      <c r="B841" s="11" t="s">
        <v>1395</v>
      </c>
      <c r="C841" s="11">
        <v>2</v>
      </c>
      <c r="D841" s="16">
        <v>1</v>
      </c>
      <c r="E841">
        <v>1</v>
      </c>
      <c r="F841" s="11" t="str">
        <f t="shared" si="13"/>
        <v>G&gt;C</v>
      </c>
    </row>
    <row r="842" spans="2:6">
      <c r="B842" s="11" t="s">
        <v>1396</v>
      </c>
      <c r="C842" s="11">
        <v>2</v>
      </c>
      <c r="D842" s="16">
        <v>1</v>
      </c>
      <c r="E842">
        <v>1</v>
      </c>
      <c r="F842" s="11" t="str">
        <f t="shared" si="13"/>
        <v>G&gt;C</v>
      </c>
    </row>
    <row r="843" spans="2:6">
      <c r="B843" s="11" t="s">
        <v>1398</v>
      </c>
      <c r="C843" s="11">
        <v>3</v>
      </c>
      <c r="D843" s="16">
        <v>1</v>
      </c>
      <c r="E843">
        <v>1</v>
      </c>
      <c r="F843" s="11" t="str">
        <f t="shared" si="13"/>
        <v>G&gt;C</v>
      </c>
    </row>
    <row r="844" spans="2:6">
      <c r="B844" s="11" t="s">
        <v>1399</v>
      </c>
      <c r="C844" s="11">
        <v>7</v>
      </c>
      <c r="D844" s="16">
        <v>3</v>
      </c>
      <c r="E844">
        <v>3</v>
      </c>
      <c r="F844" s="11" t="str">
        <f t="shared" si="13"/>
        <v>G&gt;C</v>
      </c>
    </row>
    <row r="845" spans="2:6">
      <c r="B845" s="11" t="s">
        <v>1400</v>
      </c>
      <c r="C845" s="11">
        <v>5</v>
      </c>
      <c r="D845" s="16">
        <v>2</v>
      </c>
      <c r="E845">
        <v>2</v>
      </c>
      <c r="F845" s="11" t="str">
        <f t="shared" si="13"/>
        <v>G&gt;C</v>
      </c>
    </row>
    <row r="846" spans="2:6">
      <c r="B846" s="11" t="s">
        <v>1401</v>
      </c>
      <c r="C846" s="11">
        <v>32</v>
      </c>
      <c r="D846" s="16">
        <v>15</v>
      </c>
      <c r="E846">
        <v>15</v>
      </c>
      <c r="F846" s="11" t="str">
        <f t="shared" si="13"/>
        <v>G&gt;C</v>
      </c>
    </row>
    <row r="847" spans="2:6">
      <c r="B847" s="11" t="s">
        <v>1402</v>
      </c>
      <c r="C847" s="11">
        <v>24</v>
      </c>
      <c r="D847" s="16">
        <v>14</v>
      </c>
      <c r="E847">
        <v>14</v>
      </c>
      <c r="F847" s="11" t="str">
        <f t="shared" si="13"/>
        <v>G&gt;C</v>
      </c>
    </row>
    <row r="848" spans="2:6">
      <c r="B848" s="11" t="s">
        <v>1403</v>
      </c>
      <c r="C848" s="11">
        <v>4</v>
      </c>
      <c r="D848" s="16">
        <v>1</v>
      </c>
      <c r="E848">
        <v>1</v>
      </c>
      <c r="F848" s="11" t="str">
        <f t="shared" si="13"/>
        <v>G&gt;C</v>
      </c>
    </row>
    <row r="849" spans="2:6">
      <c r="B849" s="11" t="s">
        <v>1405</v>
      </c>
      <c r="C849" s="11">
        <v>6</v>
      </c>
      <c r="D849" s="16">
        <v>1</v>
      </c>
      <c r="E849">
        <v>1</v>
      </c>
      <c r="F849" s="11" t="str">
        <f t="shared" si="13"/>
        <v>G&gt;C</v>
      </c>
    </row>
    <row r="850" spans="2:6">
      <c r="B850" s="11" t="s">
        <v>1406</v>
      </c>
      <c r="C850" s="11">
        <v>37</v>
      </c>
      <c r="D850" s="16">
        <v>7</v>
      </c>
      <c r="E850">
        <v>7</v>
      </c>
      <c r="F850" s="11" t="str">
        <f t="shared" si="13"/>
        <v>G&gt;C</v>
      </c>
    </row>
    <row r="851" spans="2:6">
      <c r="B851" s="11" t="s">
        <v>1407</v>
      </c>
      <c r="C851" s="11">
        <v>3</v>
      </c>
      <c r="D851" s="16">
        <v>2</v>
      </c>
      <c r="E851">
        <v>2</v>
      </c>
      <c r="F851" s="11" t="str">
        <f t="shared" si="13"/>
        <v>G&gt;C</v>
      </c>
    </row>
    <row r="852" spans="2:6">
      <c r="B852" s="11" t="s">
        <v>1408</v>
      </c>
      <c r="C852" s="11">
        <v>3</v>
      </c>
      <c r="D852" s="16">
        <v>2</v>
      </c>
      <c r="E852">
        <v>2</v>
      </c>
      <c r="F852" s="11" t="str">
        <f t="shared" si="13"/>
        <v>G&gt;C</v>
      </c>
    </row>
    <row r="853" spans="2:6">
      <c r="B853" s="11" t="s">
        <v>1409</v>
      </c>
      <c r="C853" s="11">
        <v>11</v>
      </c>
      <c r="D853" s="16">
        <v>1</v>
      </c>
      <c r="E853">
        <v>1</v>
      </c>
      <c r="F853" s="11" t="str">
        <f t="shared" si="13"/>
        <v>G&gt;C</v>
      </c>
    </row>
    <row r="854" spans="2:6">
      <c r="B854" s="11" t="s">
        <v>1410</v>
      </c>
      <c r="C854" s="11">
        <v>15</v>
      </c>
      <c r="D854" s="16">
        <v>2</v>
      </c>
      <c r="E854">
        <v>2</v>
      </c>
      <c r="F854" s="11" t="str">
        <f t="shared" si="13"/>
        <v>G&gt;C</v>
      </c>
    </row>
    <row r="855" spans="2:6">
      <c r="B855" s="11" t="s">
        <v>1412</v>
      </c>
      <c r="C855" s="11">
        <v>8</v>
      </c>
      <c r="D855" s="16">
        <v>2</v>
      </c>
      <c r="E855">
        <v>2</v>
      </c>
      <c r="F855" s="11" t="str">
        <f t="shared" si="13"/>
        <v>G&gt;C</v>
      </c>
    </row>
    <row r="856" spans="2:6">
      <c r="B856" s="11" t="s">
        <v>1413</v>
      </c>
      <c r="C856" s="11">
        <v>69</v>
      </c>
      <c r="D856" s="16">
        <v>41</v>
      </c>
      <c r="E856">
        <v>41</v>
      </c>
      <c r="F856" s="11" t="str">
        <f t="shared" si="13"/>
        <v>G&gt;C</v>
      </c>
    </row>
    <row r="857" spans="2:6">
      <c r="B857" s="11" t="s">
        <v>1414</v>
      </c>
      <c r="C857" s="11">
        <v>2</v>
      </c>
      <c r="D857" s="16">
        <v>1</v>
      </c>
      <c r="E857">
        <v>1</v>
      </c>
      <c r="F857" s="11" t="str">
        <f t="shared" si="13"/>
        <v>G&gt;C</v>
      </c>
    </row>
    <row r="858" spans="2:6">
      <c r="B858" s="11" t="s">
        <v>1415</v>
      </c>
      <c r="C858" s="11">
        <v>6</v>
      </c>
      <c r="D858" s="16">
        <v>3</v>
      </c>
      <c r="E858">
        <v>3</v>
      </c>
      <c r="F858" s="11" t="str">
        <f t="shared" si="13"/>
        <v>G&gt;C</v>
      </c>
    </row>
    <row r="859" spans="2:6">
      <c r="B859" s="11" t="s">
        <v>1416</v>
      </c>
      <c r="C859" s="11">
        <v>4</v>
      </c>
      <c r="D859" s="16">
        <v>2</v>
      </c>
      <c r="E859">
        <v>2</v>
      </c>
      <c r="F859" s="11" t="str">
        <f t="shared" si="13"/>
        <v>G&gt;C</v>
      </c>
    </row>
    <row r="860" spans="2:6">
      <c r="B860" s="11" t="s">
        <v>1417</v>
      </c>
      <c r="C860" s="11">
        <v>8</v>
      </c>
      <c r="D860" s="16">
        <v>3</v>
      </c>
      <c r="E860">
        <v>3</v>
      </c>
      <c r="F860" s="11" t="str">
        <f t="shared" si="13"/>
        <v>G&gt;C</v>
      </c>
    </row>
    <row r="861" spans="2:6">
      <c r="B861" s="11" t="s">
        <v>1419</v>
      </c>
      <c r="C861" s="11">
        <v>14</v>
      </c>
      <c r="D861" s="16">
        <v>13</v>
      </c>
      <c r="E861">
        <v>13</v>
      </c>
      <c r="F861" s="11" t="str">
        <f t="shared" si="13"/>
        <v>G&gt;C</v>
      </c>
    </row>
    <row r="862" spans="2:6">
      <c r="B862" s="11" t="s">
        <v>1420</v>
      </c>
      <c r="C862" s="11">
        <v>4</v>
      </c>
      <c r="D862" s="16">
        <v>2</v>
      </c>
      <c r="E862">
        <v>2</v>
      </c>
      <c r="F862" s="11" t="str">
        <f t="shared" si="13"/>
        <v>G&gt;C</v>
      </c>
    </row>
    <row r="863" spans="2:6">
      <c r="B863" s="11" t="s">
        <v>1421</v>
      </c>
      <c r="C863" s="11">
        <v>18</v>
      </c>
      <c r="D863" s="16">
        <v>9</v>
      </c>
      <c r="E863">
        <v>9</v>
      </c>
      <c r="F863" s="11" t="str">
        <f t="shared" si="13"/>
        <v>G&gt;C</v>
      </c>
    </row>
    <row r="864" spans="2:6">
      <c r="B864" s="11" t="s">
        <v>1422</v>
      </c>
      <c r="C864" s="11">
        <v>111</v>
      </c>
      <c r="D864" s="16">
        <v>40</v>
      </c>
      <c r="E864">
        <v>40</v>
      </c>
      <c r="F864" s="11" t="str">
        <f t="shared" si="13"/>
        <v>G&gt;C</v>
      </c>
    </row>
    <row r="865" spans="2:6">
      <c r="B865" s="11" t="s">
        <v>1411</v>
      </c>
      <c r="C865" s="11">
        <v>5</v>
      </c>
      <c r="D865" s="16">
        <v>3</v>
      </c>
      <c r="E865">
        <v>3</v>
      </c>
      <c r="F865" s="11" t="str">
        <f t="shared" si="13"/>
        <v>G&gt;C</v>
      </c>
    </row>
    <row r="866" spans="2:6">
      <c r="B866" s="11" t="s">
        <v>1423</v>
      </c>
      <c r="C866" s="11">
        <v>7</v>
      </c>
      <c r="D866" s="16">
        <v>5</v>
      </c>
      <c r="E866">
        <v>5</v>
      </c>
      <c r="F866" s="11" t="str">
        <f t="shared" si="13"/>
        <v>G&gt;C</v>
      </c>
    </row>
    <row r="867" spans="2:6">
      <c r="B867" s="11" t="s">
        <v>1424</v>
      </c>
      <c r="C867" s="11">
        <v>4</v>
      </c>
      <c r="D867" s="16">
        <v>3</v>
      </c>
      <c r="E867">
        <v>3</v>
      </c>
      <c r="F867" s="11" t="str">
        <f t="shared" si="13"/>
        <v>G&gt;C</v>
      </c>
    </row>
    <row r="868" spans="2:6">
      <c r="B868" s="11" t="s">
        <v>1428</v>
      </c>
      <c r="C868" s="11">
        <v>2</v>
      </c>
      <c r="D868" s="16">
        <v>1</v>
      </c>
      <c r="E868">
        <v>1</v>
      </c>
      <c r="F868" s="11" t="str">
        <f t="shared" si="13"/>
        <v>G&gt;C</v>
      </c>
    </row>
    <row r="869" spans="2:6">
      <c r="B869" s="11" t="s">
        <v>1429</v>
      </c>
      <c r="C869" s="11">
        <v>2</v>
      </c>
      <c r="D869" s="16">
        <v>1</v>
      </c>
      <c r="E869">
        <v>1</v>
      </c>
      <c r="F869" s="11" t="str">
        <f t="shared" si="13"/>
        <v>G&gt;C</v>
      </c>
    </row>
    <row r="870" spans="2:6">
      <c r="B870" s="11" t="s">
        <v>1430</v>
      </c>
      <c r="C870" s="11">
        <v>4</v>
      </c>
      <c r="D870" s="16">
        <v>1</v>
      </c>
      <c r="E870">
        <v>1</v>
      </c>
      <c r="F870" s="11" t="str">
        <f t="shared" si="13"/>
        <v>G&gt;C</v>
      </c>
    </row>
    <row r="871" spans="2:6">
      <c r="B871" s="11" t="s">
        <v>1433</v>
      </c>
      <c r="C871" s="11">
        <v>12</v>
      </c>
      <c r="D871" s="16">
        <v>11</v>
      </c>
      <c r="E871">
        <v>11</v>
      </c>
      <c r="F871" s="11" t="str">
        <f t="shared" si="13"/>
        <v>G&gt;C</v>
      </c>
    </row>
    <row r="872" spans="2:6">
      <c r="B872" s="11" t="s">
        <v>1436</v>
      </c>
      <c r="C872" s="11">
        <v>12</v>
      </c>
      <c r="D872" s="16">
        <v>4</v>
      </c>
      <c r="E872">
        <v>4</v>
      </c>
      <c r="F872" s="11" t="str">
        <f t="shared" si="13"/>
        <v>G&gt;C</v>
      </c>
    </row>
    <row r="873" spans="2:6">
      <c r="B873" s="11" t="s">
        <v>1437</v>
      </c>
      <c r="C873" s="11">
        <v>8</v>
      </c>
      <c r="D873" s="16">
        <v>2</v>
      </c>
      <c r="E873">
        <v>2</v>
      </c>
      <c r="F873" s="11" t="str">
        <f t="shared" si="13"/>
        <v>G&gt;C</v>
      </c>
    </row>
    <row r="874" spans="2:6">
      <c r="B874" s="11" t="s">
        <v>1439</v>
      </c>
      <c r="C874" s="11">
        <v>5</v>
      </c>
      <c r="D874" s="16">
        <v>3</v>
      </c>
      <c r="E874">
        <v>3</v>
      </c>
      <c r="F874" s="11" t="str">
        <f t="shared" si="13"/>
        <v>G&gt;C</v>
      </c>
    </row>
    <row r="875" spans="2:6">
      <c r="B875" s="11" t="s">
        <v>1443</v>
      </c>
      <c r="C875" s="11">
        <v>5</v>
      </c>
      <c r="D875" s="16">
        <v>4</v>
      </c>
      <c r="E875">
        <v>4</v>
      </c>
      <c r="F875" s="11" t="str">
        <f t="shared" si="13"/>
        <v>G&gt;C</v>
      </c>
    </row>
    <row r="876" spans="2:6">
      <c r="B876" s="11" t="s">
        <v>1444</v>
      </c>
      <c r="C876" s="11">
        <v>88</v>
      </c>
      <c r="D876" s="16">
        <v>76</v>
      </c>
      <c r="E876">
        <v>76</v>
      </c>
      <c r="F876" s="11" t="str">
        <f t="shared" si="13"/>
        <v>G&gt;C</v>
      </c>
    </row>
    <row r="877" spans="2:6">
      <c r="B877" s="11" t="s">
        <v>1445</v>
      </c>
      <c r="C877" s="11">
        <v>24</v>
      </c>
      <c r="D877" s="16">
        <v>10</v>
      </c>
      <c r="E877">
        <v>10</v>
      </c>
      <c r="F877" s="11" t="str">
        <f t="shared" si="13"/>
        <v>G&gt;C</v>
      </c>
    </row>
    <row r="878" spans="2:6">
      <c r="B878" s="11" t="s">
        <v>1446</v>
      </c>
      <c r="C878" s="11">
        <v>246</v>
      </c>
      <c r="D878" s="16">
        <v>178</v>
      </c>
      <c r="E878">
        <v>178</v>
      </c>
      <c r="F878" s="11" t="str">
        <f t="shared" si="13"/>
        <v>G&gt;C</v>
      </c>
    </row>
    <row r="879" spans="2:6">
      <c r="B879" s="11" t="s">
        <v>1447</v>
      </c>
      <c r="C879" s="11">
        <v>7</v>
      </c>
      <c r="D879" s="16">
        <v>6</v>
      </c>
      <c r="E879">
        <v>6</v>
      </c>
      <c r="F879" s="11" t="str">
        <f t="shared" si="13"/>
        <v>G&gt;C</v>
      </c>
    </row>
    <row r="880" spans="2:6">
      <c r="B880" s="11" t="s">
        <v>1449</v>
      </c>
      <c r="C880" s="11">
        <v>39</v>
      </c>
      <c r="D880" s="16">
        <v>38</v>
      </c>
      <c r="E880">
        <v>38</v>
      </c>
      <c r="F880" s="11" t="str">
        <f t="shared" si="13"/>
        <v>G&gt;C</v>
      </c>
    </row>
    <row r="881" spans="2:6">
      <c r="B881" s="11" t="s">
        <v>1454</v>
      </c>
      <c r="C881" s="11">
        <v>7</v>
      </c>
      <c r="D881" s="16">
        <v>1</v>
      </c>
      <c r="E881">
        <v>1</v>
      </c>
      <c r="F881" s="11" t="str">
        <f t="shared" si="13"/>
        <v>G&gt;C</v>
      </c>
    </row>
    <row r="882" spans="2:6">
      <c r="B882" s="11" t="s">
        <v>1455</v>
      </c>
      <c r="C882" s="11">
        <v>1</v>
      </c>
      <c r="D882" s="16" t="e">
        <v>#N/A</v>
      </c>
      <c r="E882">
        <v>0</v>
      </c>
      <c r="F882" s="11" t="str">
        <f t="shared" si="13"/>
        <v>G에만 있는거</v>
      </c>
    </row>
    <row r="883" spans="2:6">
      <c r="B883" s="11" t="s">
        <v>1456</v>
      </c>
      <c r="C883" s="11">
        <v>3</v>
      </c>
      <c r="D883" s="16" t="e">
        <v>#N/A</v>
      </c>
      <c r="E883">
        <v>0</v>
      </c>
      <c r="F883" s="11" t="str">
        <f t="shared" si="13"/>
        <v>G에만 있는거</v>
      </c>
    </row>
    <row r="884" spans="2:6">
      <c r="B884" s="11" t="s">
        <v>1457</v>
      </c>
      <c r="C884" s="11">
        <v>2</v>
      </c>
      <c r="D884" s="16" t="e">
        <v>#N/A</v>
      </c>
      <c r="E884">
        <v>0</v>
      </c>
      <c r="F884" s="11" t="str">
        <f t="shared" si="13"/>
        <v>G에만 있는거</v>
      </c>
    </row>
    <row r="885" spans="2:6">
      <c r="B885" s="11" t="s">
        <v>1458</v>
      </c>
      <c r="C885" s="11">
        <v>3</v>
      </c>
      <c r="D885" s="16" t="e">
        <v>#N/A</v>
      </c>
      <c r="E885">
        <v>0</v>
      </c>
      <c r="F885" s="11" t="str">
        <f t="shared" si="13"/>
        <v>G에만 있는거</v>
      </c>
    </row>
    <row r="886" spans="2:6">
      <c r="B886" s="11" t="s">
        <v>1453</v>
      </c>
      <c r="C886" s="11">
        <v>3</v>
      </c>
      <c r="D886" s="16">
        <v>2</v>
      </c>
      <c r="E886">
        <v>2</v>
      </c>
      <c r="F886" s="11" t="str">
        <f t="shared" si="13"/>
        <v>G&gt;C</v>
      </c>
    </row>
    <row r="887" spans="2:6">
      <c r="B887" s="11" t="s">
        <v>1459</v>
      </c>
      <c r="C887" s="11">
        <v>2</v>
      </c>
      <c r="D887" s="16" t="e">
        <v>#N/A</v>
      </c>
      <c r="E887">
        <v>0</v>
      </c>
      <c r="F887" s="11" t="str">
        <f t="shared" si="13"/>
        <v>G에만 있는거</v>
      </c>
    </row>
    <row r="888" spans="2:6">
      <c r="B888" s="11" t="s">
        <v>1460</v>
      </c>
      <c r="C888" s="11">
        <v>4</v>
      </c>
      <c r="D888" s="16">
        <v>2</v>
      </c>
      <c r="E888">
        <v>2</v>
      </c>
      <c r="F888" s="11" t="str">
        <f t="shared" si="13"/>
        <v>G&gt;C</v>
      </c>
    </row>
    <row r="889" spans="2:6">
      <c r="B889" s="11" t="s">
        <v>1461</v>
      </c>
      <c r="C889" s="11">
        <v>2</v>
      </c>
      <c r="D889" s="16" t="e">
        <v>#N/A</v>
      </c>
      <c r="E889">
        <v>0</v>
      </c>
      <c r="F889" s="11" t="str">
        <f t="shared" si="13"/>
        <v>G에만 있는거</v>
      </c>
    </row>
    <row r="890" spans="2:6">
      <c r="B890" s="11" t="s">
        <v>1462</v>
      </c>
      <c r="C890" s="11">
        <v>137</v>
      </c>
      <c r="D890" s="16">
        <v>71</v>
      </c>
      <c r="E890">
        <v>71</v>
      </c>
      <c r="F890" s="11" t="str">
        <f t="shared" si="13"/>
        <v>G&gt;C</v>
      </c>
    </row>
    <row r="891" spans="2:6">
      <c r="B891" s="11" t="s">
        <v>1463</v>
      </c>
      <c r="C891" s="11">
        <v>19</v>
      </c>
      <c r="D891" s="16">
        <v>18</v>
      </c>
      <c r="E891">
        <v>18</v>
      </c>
      <c r="F891" s="11" t="str">
        <f t="shared" si="13"/>
        <v>G&gt;C</v>
      </c>
    </row>
    <row r="892" spans="2:6">
      <c r="B892" s="11" t="s">
        <v>1450</v>
      </c>
      <c r="C892" s="11">
        <v>1</v>
      </c>
      <c r="D892" s="16" t="e">
        <v>#N/A</v>
      </c>
      <c r="E892">
        <v>0</v>
      </c>
      <c r="F892" s="11" t="str">
        <f t="shared" si="13"/>
        <v>G에만 있는거</v>
      </c>
    </row>
    <row r="893" spans="2:6">
      <c r="B893" s="11" t="s">
        <v>1451</v>
      </c>
      <c r="C893" s="11">
        <v>2</v>
      </c>
      <c r="D893" s="16">
        <v>1</v>
      </c>
      <c r="E893">
        <v>1</v>
      </c>
      <c r="F893" s="11" t="str">
        <f t="shared" si="13"/>
        <v>G&gt;C</v>
      </c>
    </row>
    <row r="894" spans="2:6">
      <c r="B894" s="11" t="s">
        <v>1452</v>
      </c>
      <c r="C894" s="11">
        <v>2</v>
      </c>
      <c r="D894" s="16">
        <v>1</v>
      </c>
      <c r="E894">
        <v>1</v>
      </c>
      <c r="F894" s="11" t="str">
        <f t="shared" si="13"/>
        <v>G&gt;C</v>
      </c>
    </row>
    <row r="895" spans="2:6">
      <c r="B895" s="11" t="s">
        <v>1464</v>
      </c>
      <c r="C895" s="11">
        <v>2</v>
      </c>
      <c r="D895" s="16">
        <v>1</v>
      </c>
      <c r="E895">
        <v>1</v>
      </c>
      <c r="F895" s="11" t="str">
        <f t="shared" si="13"/>
        <v>G&gt;C</v>
      </c>
    </row>
    <row r="896" spans="2:6">
      <c r="B896" s="11" t="s">
        <v>1465</v>
      </c>
      <c r="C896" s="11">
        <v>9</v>
      </c>
      <c r="D896" s="16">
        <v>8</v>
      </c>
      <c r="E896">
        <v>8</v>
      </c>
      <c r="F896" s="11" t="str">
        <f t="shared" si="13"/>
        <v>G&gt;C</v>
      </c>
    </row>
    <row r="897" spans="2:6">
      <c r="B897" s="11" t="s">
        <v>1466</v>
      </c>
      <c r="C897" s="11">
        <v>37</v>
      </c>
      <c r="D897" s="16">
        <v>16</v>
      </c>
      <c r="E897">
        <v>16</v>
      </c>
      <c r="F897" s="11" t="str">
        <f t="shared" si="13"/>
        <v>G&gt;C</v>
      </c>
    </row>
    <row r="898" spans="2:6">
      <c r="B898" s="11" t="s">
        <v>1467</v>
      </c>
      <c r="C898" s="11">
        <v>6</v>
      </c>
      <c r="D898" s="16">
        <v>5</v>
      </c>
      <c r="E898">
        <v>5</v>
      </c>
      <c r="F898" s="11" t="str">
        <f t="shared" si="13"/>
        <v>G&gt;C</v>
      </c>
    </row>
    <row r="899" spans="2:6">
      <c r="B899" s="11" t="s">
        <v>1470</v>
      </c>
      <c r="C899" s="11">
        <v>1</v>
      </c>
      <c r="D899" s="16" t="e">
        <v>#N/A</v>
      </c>
      <c r="E899">
        <v>0</v>
      </c>
      <c r="F899" s="11" t="str">
        <f t="shared" si="13"/>
        <v>G에만 있는거</v>
      </c>
    </row>
    <row r="900" spans="2:6">
      <c r="B900" s="11" t="s">
        <v>1471</v>
      </c>
      <c r="C900" s="11">
        <v>28</v>
      </c>
      <c r="D900" s="16">
        <v>9</v>
      </c>
      <c r="E900">
        <v>9</v>
      </c>
      <c r="F900" s="11" t="str">
        <f t="shared" ref="F900:F963" si="14">IF(E900=0,"G에만 있는거","G&gt;C")</f>
        <v>G&gt;C</v>
      </c>
    </row>
    <row r="901" spans="2:6">
      <c r="B901" s="11" t="s">
        <v>1472</v>
      </c>
      <c r="C901" s="11">
        <v>1</v>
      </c>
      <c r="D901" s="16" t="e">
        <v>#N/A</v>
      </c>
      <c r="E901">
        <v>0</v>
      </c>
      <c r="F901" s="11" t="str">
        <f t="shared" si="14"/>
        <v>G에만 있는거</v>
      </c>
    </row>
    <row r="902" spans="2:6">
      <c r="B902" s="11" t="s">
        <v>1473</v>
      </c>
      <c r="C902" s="11">
        <v>50</v>
      </c>
      <c r="D902" s="16">
        <v>25</v>
      </c>
      <c r="E902">
        <v>25</v>
      </c>
      <c r="F902" s="11" t="str">
        <f t="shared" si="14"/>
        <v>G&gt;C</v>
      </c>
    </row>
    <row r="903" spans="2:6">
      <c r="B903" s="11" t="s">
        <v>1469</v>
      </c>
      <c r="C903" s="11">
        <v>1</v>
      </c>
      <c r="D903" s="16" t="e">
        <v>#N/A</v>
      </c>
      <c r="E903">
        <v>0</v>
      </c>
      <c r="F903" s="11" t="str">
        <f t="shared" si="14"/>
        <v>G에만 있는거</v>
      </c>
    </row>
    <row r="904" spans="2:6">
      <c r="B904" s="11" t="s">
        <v>1468</v>
      </c>
      <c r="C904" s="11">
        <v>1</v>
      </c>
      <c r="D904" s="16" t="e">
        <v>#N/A</v>
      </c>
      <c r="E904">
        <v>0</v>
      </c>
      <c r="F904" s="11" t="str">
        <f t="shared" si="14"/>
        <v>G에만 있는거</v>
      </c>
    </row>
    <row r="905" spans="2:6">
      <c r="B905" s="11" t="s">
        <v>1474</v>
      </c>
      <c r="C905" s="11">
        <v>1</v>
      </c>
      <c r="D905" s="16" t="e">
        <v>#N/A</v>
      </c>
      <c r="E905">
        <v>0</v>
      </c>
      <c r="F905" s="11" t="str">
        <f t="shared" si="14"/>
        <v>G에만 있는거</v>
      </c>
    </row>
    <row r="906" spans="2:6">
      <c r="B906" s="11" t="s">
        <v>1475</v>
      </c>
      <c r="C906" s="11">
        <v>1</v>
      </c>
      <c r="D906" s="16" t="e">
        <v>#N/A</v>
      </c>
      <c r="E906">
        <v>0</v>
      </c>
      <c r="F906" s="11" t="str">
        <f t="shared" si="14"/>
        <v>G에만 있는거</v>
      </c>
    </row>
    <row r="907" spans="2:6">
      <c r="B907" s="11" t="s">
        <v>1476</v>
      </c>
      <c r="C907" s="11">
        <v>1</v>
      </c>
      <c r="D907" s="16" t="e">
        <v>#N/A</v>
      </c>
      <c r="E907">
        <v>0</v>
      </c>
      <c r="F907" s="11" t="str">
        <f t="shared" si="14"/>
        <v>G에만 있는거</v>
      </c>
    </row>
    <row r="908" spans="2:6">
      <c r="B908" s="11" t="s">
        <v>1477</v>
      </c>
      <c r="C908" s="11">
        <v>6</v>
      </c>
      <c r="D908" s="16">
        <v>2</v>
      </c>
      <c r="E908">
        <v>2</v>
      </c>
      <c r="F908" s="11" t="str">
        <f t="shared" si="14"/>
        <v>G&gt;C</v>
      </c>
    </row>
    <row r="909" spans="2:6">
      <c r="B909" s="11" t="s">
        <v>1478</v>
      </c>
      <c r="C909" s="11">
        <v>1</v>
      </c>
      <c r="D909" s="16" t="e">
        <v>#N/A</v>
      </c>
      <c r="E909">
        <v>0</v>
      </c>
      <c r="F909" s="11" t="str">
        <f t="shared" si="14"/>
        <v>G에만 있는거</v>
      </c>
    </row>
    <row r="910" spans="2:6">
      <c r="B910" s="11" t="s">
        <v>1479</v>
      </c>
      <c r="C910" s="11">
        <v>1</v>
      </c>
      <c r="D910" s="16" t="e">
        <v>#N/A</v>
      </c>
      <c r="E910">
        <v>0</v>
      </c>
      <c r="F910" s="11" t="str">
        <f t="shared" si="14"/>
        <v>G에만 있는거</v>
      </c>
    </row>
    <row r="911" spans="2:6">
      <c r="B911" s="11" t="s">
        <v>1480</v>
      </c>
      <c r="C911" s="11">
        <v>1</v>
      </c>
      <c r="D911" s="16" t="e">
        <v>#N/A</v>
      </c>
      <c r="E911">
        <v>0</v>
      </c>
      <c r="F911" s="11" t="str">
        <f t="shared" si="14"/>
        <v>G에만 있는거</v>
      </c>
    </row>
    <row r="912" spans="2:6">
      <c r="B912" s="11" t="s">
        <v>1481</v>
      </c>
      <c r="C912" s="11">
        <v>6</v>
      </c>
      <c r="D912" s="16">
        <v>3</v>
      </c>
      <c r="E912">
        <v>3</v>
      </c>
      <c r="F912" s="11" t="str">
        <f t="shared" si="14"/>
        <v>G&gt;C</v>
      </c>
    </row>
    <row r="913" spans="2:6">
      <c r="B913" s="11" t="s">
        <v>1482</v>
      </c>
      <c r="C913" s="11">
        <v>6</v>
      </c>
      <c r="D913" s="16">
        <v>5</v>
      </c>
      <c r="E913">
        <v>5</v>
      </c>
      <c r="F913" s="11" t="str">
        <f t="shared" si="14"/>
        <v>G&gt;C</v>
      </c>
    </row>
    <row r="914" spans="2:6">
      <c r="B914" s="11" t="s">
        <v>1483</v>
      </c>
      <c r="C914" s="11">
        <v>17</v>
      </c>
      <c r="D914" s="16">
        <v>7</v>
      </c>
      <c r="E914">
        <v>7</v>
      </c>
      <c r="F914" s="11" t="str">
        <f t="shared" si="14"/>
        <v>G&gt;C</v>
      </c>
    </row>
    <row r="915" spans="2:6">
      <c r="B915" s="11" t="s">
        <v>1486</v>
      </c>
      <c r="C915" s="11">
        <v>5</v>
      </c>
      <c r="D915" s="16">
        <v>4</v>
      </c>
      <c r="E915">
        <v>4</v>
      </c>
      <c r="F915" s="11" t="str">
        <f t="shared" si="14"/>
        <v>G&gt;C</v>
      </c>
    </row>
    <row r="916" spans="2:6">
      <c r="B916" s="11" t="s">
        <v>1487</v>
      </c>
      <c r="C916" s="11">
        <v>1</v>
      </c>
      <c r="D916" s="16" t="e">
        <v>#N/A</v>
      </c>
      <c r="E916">
        <v>0</v>
      </c>
      <c r="F916" s="11" t="str">
        <f t="shared" si="14"/>
        <v>G에만 있는거</v>
      </c>
    </row>
    <row r="917" spans="2:6">
      <c r="B917" s="11" t="s">
        <v>1489</v>
      </c>
      <c r="C917" s="11">
        <v>5</v>
      </c>
      <c r="D917" s="16">
        <v>4</v>
      </c>
      <c r="E917">
        <v>4</v>
      </c>
      <c r="F917" s="11" t="str">
        <f t="shared" si="14"/>
        <v>G&gt;C</v>
      </c>
    </row>
    <row r="918" spans="2:6">
      <c r="B918" s="11" t="s">
        <v>1490</v>
      </c>
      <c r="C918" s="11">
        <v>6</v>
      </c>
      <c r="D918" s="16">
        <v>4</v>
      </c>
      <c r="E918">
        <v>4</v>
      </c>
      <c r="F918" s="11" t="str">
        <f t="shared" si="14"/>
        <v>G&gt;C</v>
      </c>
    </row>
    <row r="919" spans="2:6">
      <c r="B919" s="11" t="s">
        <v>1493</v>
      </c>
      <c r="C919" s="11">
        <v>2</v>
      </c>
      <c r="D919" s="16">
        <v>1</v>
      </c>
      <c r="E919">
        <v>1</v>
      </c>
      <c r="F919" s="11" t="str">
        <f t="shared" si="14"/>
        <v>G&gt;C</v>
      </c>
    </row>
    <row r="920" spans="2:6">
      <c r="B920" s="11" t="s">
        <v>1495</v>
      </c>
      <c r="C920" s="11">
        <v>6</v>
      </c>
      <c r="D920" s="16" t="e">
        <v>#N/A</v>
      </c>
      <c r="E920">
        <v>0</v>
      </c>
      <c r="F920" s="11" t="str">
        <f t="shared" si="14"/>
        <v>G에만 있는거</v>
      </c>
    </row>
    <row r="921" spans="2:6">
      <c r="B921" s="11" t="s">
        <v>1497</v>
      </c>
      <c r="C921" s="11">
        <v>3</v>
      </c>
      <c r="D921" s="16">
        <v>2</v>
      </c>
      <c r="E921">
        <v>2</v>
      </c>
      <c r="F921" s="11" t="str">
        <f t="shared" si="14"/>
        <v>G&gt;C</v>
      </c>
    </row>
    <row r="922" spans="2:6">
      <c r="B922" s="11" t="s">
        <v>1499</v>
      </c>
      <c r="C922" s="11">
        <v>3</v>
      </c>
      <c r="D922" s="16">
        <v>1</v>
      </c>
      <c r="E922">
        <v>1</v>
      </c>
      <c r="F922" s="11" t="str">
        <f t="shared" si="14"/>
        <v>G&gt;C</v>
      </c>
    </row>
    <row r="923" spans="2:6">
      <c r="B923" s="11" t="s">
        <v>1500</v>
      </c>
      <c r="C923" s="11">
        <v>59</v>
      </c>
      <c r="D923" s="16">
        <v>45</v>
      </c>
      <c r="E923">
        <v>45</v>
      </c>
      <c r="F923" s="11" t="str">
        <f t="shared" si="14"/>
        <v>G&gt;C</v>
      </c>
    </row>
    <row r="924" spans="2:6">
      <c r="B924" s="11" t="s">
        <v>1503</v>
      </c>
      <c r="C924" s="11">
        <v>19</v>
      </c>
      <c r="D924" s="16">
        <v>15</v>
      </c>
      <c r="E924">
        <v>15</v>
      </c>
      <c r="F924" s="11" t="str">
        <f t="shared" si="14"/>
        <v>G&gt;C</v>
      </c>
    </row>
    <row r="925" spans="2:6">
      <c r="B925" s="11" t="s">
        <v>1509</v>
      </c>
      <c r="C925" s="11">
        <v>2</v>
      </c>
      <c r="D925" s="16">
        <v>1</v>
      </c>
      <c r="E925">
        <v>1</v>
      </c>
      <c r="F925" s="11" t="str">
        <f t="shared" si="14"/>
        <v>G&gt;C</v>
      </c>
    </row>
    <row r="926" spans="2:6">
      <c r="B926" s="11" t="s">
        <v>1510</v>
      </c>
      <c r="C926" s="11">
        <v>4</v>
      </c>
      <c r="D926" s="16">
        <v>2</v>
      </c>
      <c r="E926">
        <v>2</v>
      </c>
      <c r="F926" s="11" t="str">
        <f t="shared" si="14"/>
        <v>G&gt;C</v>
      </c>
    </row>
    <row r="927" spans="2:6">
      <c r="B927" s="11" t="s">
        <v>1511</v>
      </c>
      <c r="C927" s="11">
        <v>15</v>
      </c>
      <c r="D927" s="16">
        <v>5</v>
      </c>
      <c r="E927">
        <v>5</v>
      </c>
      <c r="F927" s="11" t="str">
        <f t="shared" si="14"/>
        <v>G&gt;C</v>
      </c>
    </row>
    <row r="928" spans="2:6">
      <c r="B928" s="11" t="s">
        <v>1513</v>
      </c>
      <c r="C928" s="11">
        <v>13</v>
      </c>
      <c r="D928" s="16">
        <v>11</v>
      </c>
      <c r="E928">
        <v>11</v>
      </c>
      <c r="F928" s="11" t="str">
        <f t="shared" si="14"/>
        <v>G&gt;C</v>
      </c>
    </row>
    <row r="929" spans="2:6">
      <c r="B929" s="11" t="s">
        <v>1515</v>
      </c>
      <c r="C929" s="11">
        <v>3</v>
      </c>
      <c r="D929" s="16">
        <v>1</v>
      </c>
      <c r="E929">
        <v>1</v>
      </c>
      <c r="F929" s="11" t="str">
        <f t="shared" si="14"/>
        <v>G&gt;C</v>
      </c>
    </row>
    <row r="930" spans="2:6">
      <c r="B930" s="11" t="s">
        <v>1517</v>
      </c>
      <c r="C930" s="11">
        <v>10</v>
      </c>
      <c r="D930" s="16">
        <v>3</v>
      </c>
      <c r="E930">
        <v>3</v>
      </c>
      <c r="F930" s="11" t="str">
        <f t="shared" si="14"/>
        <v>G&gt;C</v>
      </c>
    </row>
    <row r="931" spans="2:6">
      <c r="B931" s="11" t="s">
        <v>1518</v>
      </c>
      <c r="C931" s="11">
        <v>73</v>
      </c>
      <c r="D931" s="16">
        <v>22</v>
      </c>
      <c r="E931">
        <v>22</v>
      </c>
      <c r="F931" s="11" t="str">
        <f t="shared" si="14"/>
        <v>G&gt;C</v>
      </c>
    </row>
    <row r="932" spans="2:6">
      <c r="B932" s="11" t="s">
        <v>1519</v>
      </c>
      <c r="C932" s="11">
        <v>11</v>
      </c>
      <c r="D932" s="16" t="e">
        <v>#N/A</v>
      </c>
      <c r="E932">
        <v>0</v>
      </c>
      <c r="F932" s="11" t="str">
        <f t="shared" si="14"/>
        <v>G에만 있는거</v>
      </c>
    </row>
    <row r="933" spans="2:6">
      <c r="B933" s="11" t="s">
        <v>1520</v>
      </c>
      <c r="C933" s="11">
        <v>70</v>
      </c>
      <c r="D933" s="16">
        <v>51</v>
      </c>
      <c r="E933">
        <v>51</v>
      </c>
      <c r="F933" s="11" t="str">
        <f t="shared" si="14"/>
        <v>G&gt;C</v>
      </c>
    </row>
    <row r="934" spans="2:6">
      <c r="B934" s="11" t="s">
        <v>1521</v>
      </c>
      <c r="C934" s="11">
        <v>156</v>
      </c>
      <c r="D934" s="16">
        <v>53</v>
      </c>
      <c r="E934">
        <v>53</v>
      </c>
      <c r="F934" s="11" t="str">
        <f t="shared" si="14"/>
        <v>G&gt;C</v>
      </c>
    </row>
    <row r="935" spans="2:6">
      <c r="B935" s="11" t="s">
        <v>1522</v>
      </c>
      <c r="C935" s="11">
        <v>10</v>
      </c>
      <c r="D935" s="16">
        <v>8</v>
      </c>
      <c r="E935">
        <v>8</v>
      </c>
      <c r="F935" s="11" t="str">
        <f t="shared" si="14"/>
        <v>G&gt;C</v>
      </c>
    </row>
    <row r="936" spans="2:6">
      <c r="B936" s="11" t="s">
        <v>1523</v>
      </c>
      <c r="C936" s="11">
        <v>8</v>
      </c>
      <c r="D936" s="16">
        <v>4</v>
      </c>
      <c r="E936">
        <v>4</v>
      </c>
      <c r="F936" s="11" t="str">
        <f t="shared" si="14"/>
        <v>G&gt;C</v>
      </c>
    </row>
    <row r="937" spans="2:6">
      <c r="B937" s="11" t="s">
        <v>1524</v>
      </c>
      <c r="C937" s="11">
        <v>17</v>
      </c>
      <c r="D937" s="16">
        <v>12</v>
      </c>
      <c r="E937">
        <v>12</v>
      </c>
      <c r="F937" s="11" t="str">
        <f t="shared" si="14"/>
        <v>G&gt;C</v>
      </c>
    </row>
    <row r="938" spans="2:6">
      <c r="B938" s="11" t="s">
        <v>1525</v>
      </c>
      <c r="C938" s="11">
        <v>4</v>
      </c>
      <c r="D938" s="16">
        <v>3</v>
      </c>
      <c r="E938">
        <v>3</v>
      </c>
      <c r="F938" s="11" t="str">
        <f t="shared" si="14"/>
        <v>G&gt;C</v>
      </c>
    </row>
    <row r="939" spans="2:6">
      <c r="B939" s="11" t="s">
        <v>1526</v>
      </c>
      <c r="C939" s="11">
        <v>57</v>
      </c>
      <c r="D939" s="16">
        <v>33</v>
      </c>
      <c r="E939">
        <v>33</v>
      </c>
      <c r="F939" s="11" t="str">
        <f t="shared" si="14"/>
        <v>G&gt;C</v>
      </c>
    </row>
    <row r="940" spans="2:6">
      <c r="B940" s="11" t="s">
        <v>1528</v>
      </c>
      <c r="C940" s="11">
        <v>16</v>
      </c>
      <c r="D940" s="16">
        <v>2</v>
      </c>
      <c r="E940">
        <v>2</v>
      </c>
      <c r="F940" s="11" t="str">
        <f t="shared" si="14"/>
        <v>G&gt;C</v>
      </c>
    </row>
    <row r="941" spans="2:6">
      <c r="B941" s="11" t="s">
        <v>1530</v>
      </c>
      <c r="C941" s="11">
        <v>66</v>
      </c>
      <c r="D941" s="16">
        <v>56</v>
      </c>
      <c r="E941">
        <v>56</v>
      </c>
      <c r="F941" s="11" t="str">
        <f t="shared" si="14"/>
        <v>G&gt;C</v>
      </c>
    </row>
    <row r="942" spans="2:6">
      <c r="B942" s="11" t="s">
        <v>1533</v>
      </c>
      <c r="C942" s="11">
        <v>84</v>
      </c>
      <c r="D942" s="16">
        <v>39</v>
      </c>
      <c r="E942">
        <v>39</v>
      </c>
      <c r="F942" s="11" t="str">
        <f t="shared" si="14"/>
        <v>G&gt;C</v>
      </c>
    </row>
    <row r="943" spans="2:6">
      <c r="B943" s="11" t="s">
        <v>1535</v>
      </c>
      <c r="C943" s="11">
        <v>51</v>
      </c>
      <c r="D943" s="16">
        <v>35</v>
      </c>
      <c r="E943">
        <v>35</v>
      </c>
      <c r="F943" s="11" t="str">
        <f t="shared" si="14"/>
        <v>G&gt;C</v>
      </c>
    </row>
    <row r="944" spans="2:6">
      <c r="B944" s="11" t="s">
        <v>1536</v>
      </c>
      <c r="C944" s="11">
        <v>20</v>
      </c>
      <c r="D944" s="16">
        <v>2</v>
      </c>
      <c r="E944">
        <v>2</v>
      </c>
      <c r="F944" s="11" t="str">
        <f t="shared" si="14"/>
        <v>G&gt;C</v>
      </c>
    </row>
    <row r="945" spans="2:6">
      <c r="B945" s="11" t="s">
        <v>1537</v>
      </c>
      <c r="C945" s="11">
        <v>20</v>
      </c>
      <c r="D945" s="16">
        <v>2</v>
      </c>
      <c r="E945">
        <v>2</v>
      </c>
      <c r="F945" s="11" t="str">
        <f t="shared" si="14"/>
        <v>G&gt;C</v>
      </c>
    </row>
    <row r="946" spans="2:6">
      <c r="B946" s="11" t="s">
        <v>1538</v>
      </c>
      <c r="C946" s="11">
        <v>9</v>
      </c>
      <c r="D946" s="16">
        <v>3</v>
      </c>
      <c r="E946">
        <v>3</v>
      </c>
      <c r="F946" s="11" t="str">
        <f t="shared" si="14"/>
        <v>G&gt;C</v>
      </c>
    </row>
    <row r="947" spans="2:6">
      <c r="B947" s="11" t="s">
        <v>1539</v>
      </c>
      <c r="C947" s="11">
        <v>2</v>
      </c>
      <c r="D947" s="16">
        <v>1</v>
      </c>
      <c r="E947">
        <v>1</v>
      </c>
      <c r="F947" s="11" t="str">
        <f t="shared" si="14"/>
        <v>G&gt;C</v>
      </c>
    </row>
    <row r="948" spans="2:6">
      <c r="B948" s="11" t="s">
        <v>1540</v>
      </c>
      <c r="C948" s="11">
        <v>1</v>
      </c>
      <c r="D948" s="16" t="e">
        <v>#N/A</v>
      </c>
      <c r="E948">
        <v>0</v>
      </c>
      <c r="F948" s="11" t="str">
        <f t="shared" si="14"/>
        <v>G에만 있는거</v>
      </c>
    </row>
    <row r="949" spans="2:6">
      <c r="B949" s="11" t="s">
        <v>1541</v>
      </c>
      <c r="C949" s="11">
        <v>4</v>
      </c>
      <c r="D949" s="16">
        <v>3</v>
      </c>
      <c r="E949">
        <v>3</v>
      </c>
      <c r="F949" s="11" t="str">
        <f t="shared" si="14"/>
        <v>G&gt;C</v>
      </c>
    </row>
    <row r="950" spans="2:6">
      <c r="B950" s="11" t="s">
        <v>1543</v>
      </c>
      <c r="C950" s="11">
        <v>6</v>
      </c>
      <c r="D950" s="16">
        <v>5</v>
      </c>
      <c r="E950">
        <v>5</v>
      </c>
      <c r="F950" s="11" t="str">
        <f t="shared" si="14"/>
        <v>G&gt;C</v>
      </c>
    </row>
    <row r="951" spans="2:6">
      <c r="B951" s="11" t="s">
        <v>1544</v>
      </c>
      <c r="C951" s="11">
        <v>11</v>
      </c>
      <c r="D951" s="16">
        <v>10</v>
      </c>
      <c r="E951">
        <v>10</v>
      </c>
      <c r="F951" s="11" t="str">
        <f t="shared" si="14"/>
        <v>G&gt;C</v>
      </c>
    </row>
    <row r="952" spans="2:6">
      <c r="B952" s="11" t="s">
        <v>1545</v>
      </c>
      <c r="C952" s="11">
        <v>27</v>
      </c>
      <c r="D952" s="16">
        <v>22</v>
      </c>
      <c r="E952">
        <v>22</v>
      </c>
      <c r="F952" s="11" t="str">
        <f t="shared" si="14"/>
        <v>G&gt;C</v>
      </c>
    </row>
    <row r="953" spans="2:6">
      <c r="B953" s="11" t="s">
        <v>1546</v>
      </c>
      <c r="C953" s="11">
        <v>85</v>
      </c>
      <c r="D953" s="16">
        <v>58</v>
      </c>
      <c r="E953">
        <v>58</v>
      </c>
      <c r="F953" s="11" t="str">
        <f t="shared" si="14"/>
        <v>G&gt;C</v>
      </c>
    </row>
    <row r="954" spans="2:6">
      <c r="B954" s="11" t="s">
        <v>1556</v>
      </c>
      <c r="C954" s="11">
        <v>15</v>
      </c>
      <c r="D954" s="16">
        <v>10</v>
      </c>
      <c r="E954">
        <v>10</v>
      </c>
      <c r="F954" s="11" t="str">
        <f t="shared" si="14"/>
        <v>G&gt;C</v>
      </c>
    </row>
    <row r="955" spans="2:6">
      <c r="B955" s="11" t="s">
        <v>1557</v>
      </c>
      <c r="C955" s="11">
        <v>22</v>
      </c>
      <c r="D955" s="16">
        <v>10</v>
      </c>
      <c r="E955">
        <v>10</v>
      </c>
      <c r="F955" s="11" t="str">
        <f t="shared" si="14"/>
        <v>G&gt;C</v>
      </c>
    </row>
    <row r="956" spans="2:6">
      <c r="B956" s="11" t="s">
        <v>1558</v>
      </c>
      <c r="C956" s="11">
        <v>9</v>
      </c>
      <c r="D956" s="16">
        <v>1</v>
      </c>
      <c r="E956">
        <v>1</v>
      </c>
      <c r="F956" s="11" t="str">
        <f t="shared" si="14"/>
        <v>G&gt;C</v>
      </c>
    </row>
    <row r="957" spans="2:6">
      <c r="B957" s="11" t="s">
        <v>1559</v>
      </c>
      <c r="C957" s="11">
        <v>6</v>
      </c>
      <c r="D957" s="16">
        <v>4</v>
      </c>
      <c r="E957">
        <v>4</v>
      </c>
      <c r="F957" s="11" t="str">
        <f t="shared" si="14"/>
        <v>G&gt;C</v>
      </c>
    </row>
    <row r="958" spans="2:6">
      <c r="B958" s="11" t="s">
        <v>1561</v>
      </c>
      <c r="C958" s="11">
        <v>2</v>
      </c>
      <c r="D958" s="16">
        <v>1</v>
      </c>
      <c r="E958">
        <v>1</v>
      </c>
      <c r="F958" s="11" t="str">
        <f t="shared" si="14"/>
        <v>G&gt;C</v>
      </c>
    </row>
    <row r="959" spans="2:6">
      <c r="B959" s="11" t="s">
        <v>1562</v>
      </c>
      <c r="C959" s="11">
        <v>2</v>
      </c>
      <c r="D959" s="16">
        <v>1</v>
      </c>
      <c r="E959">
        <v>1</v>
      </c>
      <c r="F959" s="11" t="str">
        <f t="shared" si="14"/>
        <v>G&gt;C</v>
      </c>
    </row>
    <row r="960" spans="2:6">
      <c r="B960" s="11" t="s">
        <v>1564</v>
      </c>
      <c r="C960" s="11">
        <v>81</v>
      </c>
      <c r="D960" s="16">
        <v>44</v>
      </c>
      <c r="E960">
        <v>44</v>
      </c>
      <c r="F960" s="11" t="str">
        <f t="shared" si="14"/>
        <v>G&gt;C</v>
      </c>
    </row>
    <row r="961" spans="2:6">
      <c r="B961" s="11" t="s">
        <v>1565</v>
      </c>
      <c r="C961" s="11">
        <v>8</v>
      </c>
      <c r="D961" s="16">
        <v>6</v>
      </c>
      <c r="E961">
        <v>6</v>
      </c>
      <c r="F961" s="11" t="str">
        <f t="shared" si="14"/>
        <v>G&gt;C</v>
      </c>
    </row>
    <row r="962" spans="2:6">
      <c r="B962" s="11" t="s">
        <v>1567</v>
      </c>
      <c r="C962" s="11">
        <v>6</v>
      </c>
      <c r="D962" s="16">
        <v>4</v>
      </c>
      <c r="E962">
        <v>4</v>
      </c>
      <c r="F962" s="11" t="str">
        <f t="shared" si="14"/>
        <v>G&gt;C</v>
      </c>
    </row>
    <row r="963" spans="2:6">
      <c r="B963" s="11" t="s">
        <v>1570</v>
      </c>
      <c r="C963" s="11">
        <v>5</v>
      </c>
      <c r="D963" s="16">
        <v>3</v>
      </c>
      <c r="E963">
        <v>3</v>
      </c>
      <c r="F963" s="11" t="str">
        <f t="shared" si="14"/>
        <v>G&gt;C</v>
      </c>
    </row>
    <row r="964" spans="2:6">
      <c r="B964" s="11" t="s">
        <v>1573</v>
      </c>
      <c r="C964" s="11">
        <v>10</v>
      </c>
      <c r="D964" s="16">
        <v>4</v>
      </c>
      <c r="E964">
        <v>4</v>
      </c>
      <c r="F964" s="11" t="str">
        <f t="shared" ref="F964:F1027" si="15">IF(E964=0,"G에만 있는거","G&gt;C")</f>
        <v>G&gt;C</v>
      </c>
    </row>
    <row r="965" spans="2:6">
      <c r="B965" s="11" t="s">
        <v>1574</v>
      </c>
      <c r="C965" s="11">
        <v>4</v>
      </c>
      <c r="D965" s="16">
        <v>1</v>
      </c>
      <c r="E965">
        <v>1</v>
      </c>
      <c r="F965" s="11" t="str">
        <f t="shared" si="15"/>
        <v>G&gt;C</v>
      </c>
    </row>
    <row r="966" spans="2:6">
      <c r="B966" s="11" t="s">
        <v>1579</v>
      </c>
      <c r="C966" s="11">
        <v>5</v>
      </c>
      <c r="D966" s="16">
        <v>2</v>
      </c>
      <c r="E966">
        <v>2</v>
      </c>
      <c r="F966" s="11" t="str">
        <f t="shared" si="15"/>
        <v>G&gt;C</v>
      </c>
    </row>
    <row r="967" spans="2:6">
      <c r="B967" s="11" t="s">
        <v>1580</v>
      </c>
      <c r="C967" s="11">
        <v>14</v>
      </c>
      <c r="D967" s="16">
        <v>10</v>
      </c>
      <c r="E967">
        <v>10</v>
      </c>
      <c r="F967" s="11" t="str">
        <f t="shared" si="15"/>
        <v>G&gt;C</v>
      </c>
    </row>
    <row r="968" spans="2:6">
      <c r="B968" s="11" t="s">
        <v>1581</v>
      </c>
      <c r="C968" s="11">
        <v>18</v>
      </c>
      <c r="D968" s="16">
        <v>10</v>
      </c>
      <c r="E968">
        <v>10</v>
      </c>
      <c r="F968" s="11" t="str">
        <f t="shared" si="15"/>
        <v>G&gt;C</v>
      </c>
    </row>
    <row r="969" spans="2:6">
      <c r="B969" s="11" t="s">
        <v>1582</v>
      </c>
      <c r="C969" s="11">
        <v>5</v>
      </c>
      <c r="D969" s="16">
        <v>2</v>
      </c>
      <c r="E969">
        <v>2</v>
      </c>
      <c r="F969" s="11" t="str">
        <f t="shared" si="15"/>
        <v>G&gt;C</v>
      </c>
    </row>
    <row r="970" spans="2:6">
      <c r="B970" s="11" t="s">
        <v>1590</v>
      </c>
      <c r="C970" s="11">
        <v>9</v>
      </c>
      <c r="D970" s="16">
        <v>8</v>
      </c>
      <c r="E970">
        <v>8</v>
      </c>
      <c r="F970" s="11" t="str">
        <f t="shared" si="15"/>
        <v>G&gt;C</v>
      </c>
    </row>
    <row r="971" spans="2:6">
      <c r="B971" s="11" t="s">
        <v>1591</v>
      </c>
      <c r="C971" s="11">
        <v>15</v>
      </c>
      <c r="D971" s="16">
        <v>9</v>
      </c>
      <c r="E971">
        <v>9</v>
      </c>
      <c r="F971" s="11" t="str">
        <f t="shared" si="15"/>
        <v>G&gt;C</v>
      </c>
    </row>
    <row r="972" spans="2:6">
      <c r="B972" s="11" t="s">
        <v>1596</v>
      </c>
      <c r="C972" s="11">
        <v>35</v>
      </c>
      <c r="D972" s="16">
        <v>10</v>
      </c>
      <c r="E972">
        <v>10</v>
      </c>
      <c r="F972" s="11" t="str">
        <f t="shared" si="15"/>
        <v>G&gt;C</v>
      </c>
    </row>
    <row r="973" spans="2:6">
      <c r="B973" s="11" t="s">
        <v>1599</v>
      </c>
      <c r="C973" s="11">
        <v>62</v>
      </c>
      <c r="D973" s="16">
        <v>46</v>
      </c>
      <c r="E973">
        <v>46</v>
      </c>
      <c r="F973" s="11" t="str">
        <f t="shared" si="15"/>
        <v>G&gt;C</v>
      </c>
    </row>
    <row r="974" spans="2:6">
      <c r="B974" s="11" t="s">
        <v>1600</v>
      </c>
      <c r="C974" s="11">
        <v>110</v>
      </c>
      <c r="D974" s="16">
        <v>39</v>
      </c>
      <c r="E974">
        <v>39</v>
      </c>
      <c r="F974" s="11" t="str">
        <f t="shared" si="15"/>
        <v>G&gt;C</v>
      </c>
    </row>
    <row r="975" spans="2:6">
      <c r="B975" s="11" t="s">
        <v>1601</v>
      </c>
      <c r="C975" s="11">
        <v>7</v>
      </c>
      <c r="D975" s="16">
        <v>2</v>
      </c>
      <c r="E975">
        <v>2</v>
      </c>
      <c r="F975" s="11" t="str">
        <f t="shared" si="15"/>
        <v>G&gt;C</v>
      </c>
    </row>
    <row r="976" spans="2:6">
      <c r="B976" s="11" t="s">
        <v>1598</v>
      </c>
      <c r="C976" s="11">
        <v>2</v>
      </c>
      <c r="D976" s="16">
        <v>1</v>
      </c>
      <c r="E976">
        <v>1</v>
      </c>
      <c r="F976" s="11" t="str">
        <f t="shared" si="15"/>
        <v>G&gt;C</v>
      </c>
    </row>
    <row r="977" spans="2:6">
      <c r="B977" s="11" t="s">
        <v>1602</v>
      </c>
      <c r="C977" s="11">
        <v>3</v>
      </c>
      <c r="D977" s="16">
        <v>1</v>
      </c>
      <c r="E977">
        <v>1</v>
      </c>
      <c r="F977" s="11" t="str">
        <f t="shared" si="15"/>
        <v>G&gt;C</v>
      </c>
    </row>
    <row r="978" spans="2:6">
      <c r="B978" s="11" t="s">
        <v>1603</v>
      </c>
      <c r="C978" s="11">
        <v>3</v>
      </c>
      <c r="D978" s="16">
        <v>1</v>
      </c>
      <c r="E978">
        <v>1</v>
      </c>
      <c r="F978" s="11" t="str">
        <f t="shared" si="15"/>
        <v>G&gt;C</v>
      </c>
    </row>
    <row r="979" spans="2:6">
      <c r="B979" s="11" t="s">
        <v>1604</v>
      </c>
      <c r="C979" s="11">
        <v>314</v>
      </c>
      <c r="D979" s="16">
        <v>129</v>
      </c>
      <c r="E979">
        <v>129</v>
      </c>
      <c r="F979" s="11" t="str">
        <f t="shared" si="15"/>
        <v>G&gt;C</v>
      </c>
    </row>
    <row r="980" spans="2:6">
      <c r="B980" s="11" t="s">
        <v>1605</v>
      </c>
      <c r="C980" s="11">
        <v>12</v>
      </c>
      <c r="D980" s="16" t="e">
        <v>#N/A</v>
      </c>
      <c r="E980">
        <v>0</v>
      </c>
      <c r="F980" s="11" t="str">
        <f t="shared" si="15"/>
        <v>G에만 있는거</v>
      </c>
    </row>
    <row r="981" spans="2:6">
      <c r="B981" s="11" t="s">
        <v>1611</v>
      </c>
      <c r="C981" s="11">
        <v>25</v>
      </c>
      <c r="D981" s="16">
        <v>16</v>
      </c>
      <c r="E981">
        <v>16</v>
      </c>
      <c r="F981" s="11" t="str">
        <f t="shared" si="15"/>
        <v>G&gt;C</v>
      </c>
    </row>
    <row r="982" spans="2:6">
      <c r="B982" s="11" t="s">
        <v>1612</v>
      </c>
      <c r="C982" s="11">
        <v>3</v>
      </c>
      <c r="D982" s="16" t="e">
        <v>#N/A</v>
      </c>
      <c r="E982">
        <v>0</v>
      </c>
      <c r="F982" s="11" t="str">
        <f t="shared" si="15"/>
        <v>G에만 있는거</v>
      </c>
    </row>
    <row r="983" spans="2:6">
      <c r="B983" s="11" t="s">
        <v>1613</v>
      </c>
      <c r="C983" s="11">
        <v>3</v>
      </c>
      <c r="D983" s="16">
        <v>1</v>
      </c>
      <c r="E983">
        <v>1</v>
      </c>
      <c r="F983" s="11" t="str">
        <f t="shared" si="15"/>
        <v>G&gt;C</v>
      </c>
    </row>
    <row r="984" spans="2:6">
      <c r="B984" s="11" t="s">
        <v>1614</v>
      </c>
      <c r="C984" s="11">
        <v>25</v>
      </c>
      <c r="D984" s="16" t="e">
        <v>#N/A</v>
      </c>
      <c r="E984">
        <v>0</v>
      </c>
      <c r="F984" s="11" t="str">
        <f t="shared" si="15"/>
        <v>G에만 있는거</v>
      </c>
    </row>
    <row r="985" spans="2:6">
      <c r="B985" s="11" t="s">
        <v>1617</v>
      </c>
      <c r="C985" s="11">
        <v>9</v>
      </c>
      <c r="D985" s="16" t="e">
        <v>#N/A</v>
      </c>
      <c r="E985">
        <v>0</v>
      </c>
      <c r="F985" s="11" t="str">
        <f t="shared" si="15"/>
        <v>G에만 있는거</v>
      </c>
    </row>
    <row r="986" spans="2:6">
      <c r="B986" s="11" t="s">
        <v>1620</v>
      </c>
      <c r="C986" s="11">
        <v>18</v>
      </c>
      <c r="D986" s="16">
        <v>15</v>
      </c>
      <c r="E986">
        <v>15</v>
      </c>
      <c r="F986" s="11" t="str">
        <f t="shared" si="15"/>
        <v>G&gt;C</v>
      </c>
    </row>
    <row r="987" spans="2:6">
      <c r="B987" s="11" t="s">
        <v>1621</v>
      </c>
      <c r="C987" s="11">
        <v>28</v>
      </c>
      <c r="D987" s="16">
        <v>24</v>
      </c>
      <c r="E987">
        <v>24</v>
      </c>
      <c r="F987" s="11" t="str">
        <f t="shared" si="15"/>
        <v>G&gt;C</v>
      </c>
    </row>
    <row r="988" spans="2:6">
      <c r="B988" s="11" t="s">
        <v>1622</v>
      </c>
      <c r="C988" s="11">
        <v>27</v>
      </c>
      <c r="D988" s="16">
        <v>24</v>
      </c>
      <c r="E988">
        <v>24</v>
      </c>
      <c r="F988" s="11" t="str">
        <f t="shared" si="15"/>
        <v>G&gt;C</v>
      </c>
    </row>
    <row r="989" spans="2:6">
      <c r="B989" s="11" t="s">
        <v>1623</v>
      </c>
      <c r="C989" s="11">
        <v>19</v>
      </c>
      <c r="D989" s="16">
        <v>16</v>
      </c>
      <c r="E989">
        <v>16</v>
      </c>
      <c r="F989" s="11" t="str">
        <f t="shared" si="15"/>
        <v>G&gt;C</v>
      </c>
    </row>
    <row r="990" spans="2:6">
      <c r="B990" s="11" t="s">
        <v>1624</v>
      </c>
      <c r="C990" s="11">
        <v>132</v>
      </c>
      <c r="D990" s="16" t="e">
        <v>#N/A</v>
      </c>
      <c r="E990">
        <v>0</v>
      </c>
      <c r="F990" s="11" t="str">
        <f t="shared" si="15"/>
        <v>G에만 있는거</v>
      </c>
    </row>
    <row r="991" spans="2:6">
      <c r="B991" s="11" t="s">
        <v>1627</v>
      </c>
      <c r="C991" s="11">
        <v>151</v>
      </c>
      <c r="D991" s="16">
        <v>110</v>
      </c>
      <c r="E991">
        <v>110</v>
      </c>
      <c r="F991" s="11" t="str">
        <f t="shared" si="15"/>
        <v>G&gt;C</v>
      </c>
    </row>
    <row r="992" spans="2:6">
      <c r="B992" s="11" t="s">
        <v>1633</v>
      </c>
      <c r="C992" s="11">
        <v>18</v>
      </c>
      <c r="D992" s="16">
        <v>11</v>
      </c>
      <c r="E992">
        <v>11</v>
      </c>
      <c r="F992" s="11" t="str">
        <f t="shared" si="15"/>
        <v>G&gt;C</v>
      </c>
    </row>
    <row r="993" spans="2:6">
      <c r="B993" s="11" t="s">
        <v>1634</v>
      </c>
      <c r="C993" s="11">
        <v>30</v>
      </c>
      <c r="D993" s="16">
        <v>24</v>
      </c>
      <c r="E993">
        <v>24</v>
      </c>
      <c r="F993" s="11" t="str">
        <f t="shared" si="15"/>
        <v>G&gt;C</v>
      </c>
    </row>
    <row r="994" spans="2:6">
      <c r="B994" s="11" t="s">
        <v>1635</v>
      </c>
      <c r="C994" s="11">
        <v>12</v>
      </c>
      <c r="D994" s="16">
        <v>8</v>
      </c>
      <c r="E994">
        <v>8</v>
      </c>
      <c r="F994" s="11" t="str">
        <f t="shared" si="15"/>
        <v>G&gt;C</v>
      </c>
    </row>
    <row r="995" spans="2:6">
      <c r="B995" s="11" t="s">
        <v>1636</v>
      </c>
      <c r="C995" s="11">
        <v>6</v>
      </c>
      <c r="D995" s="16">
        <v>5</v>
      </c>
      <c r="E995">
        <v>5</v>
      </c>
      <c r="F995" s="11" t="str">
        <f t="shared" si="15"/>
        <v>G&gt;C</v>
      </c>
    </row>
    <row r="996" spans="2:6">
      <c r="B996" s="11" t="s">
        <v>1637</v>
      </c>
      <c r="C996" s="11">
        <v>61</v>
      </c>
      <c r="D996" s="16">
        <v>32</v>
      </c>
      <c r="E996">
        <v>32</v>
      </c>
      <c r="F996" s="11" t="str">
        <f t="shared" si="15"/>
        <v>G&gt;C</v>
      </c>
    </row>
    <row r="997" spans="2:6">
      <c r="B997" s="11" t="s">
        <v>1642</v>
      </c>
      <c r="C997" s="11">
        <v>6</v>
      </c>
      <c r="D997" s="16">
        <v>4</v>
      </c>
      <c r="E997">
        <v>4</v>
      </c>
      <c r="F997" s="11" t="str">
        <f t="shared" si="15"/>
        <v>G&gt;C</v>
      </c>
    </row>
    <row r="998" spans="2:6">
      <c r="B998" s="11" t="s">
        <v>1643</v>
      </c>
      <c r="C998" s="11">
        <v>18</v>
      </c>
      <c r="D998" s="16">
        <v>11</v>
      </c>
      <c r="E998">
        <v>11</v>
      </c>
      <c r="F998" s="11" t="str">
        <f t="shared" si="15"/>
        <v>G&gt;C</v>
      </c>
    </row>
    <row r="999" spans="2:6">
      <c r="B999" s="11" t="s">
        <v>1644</v>
      </c>
      <c r="C999" s="11">
        <v>6</v>
      </c>
      <c r="D999" s="16">
        <v>4</v>
      </c>
      <c r="E999">
        <v>4</v>
      </c>
      <c r="F999" s="11" t="str">
        <f t="shared" si="15"/>
        <v>G&gt;C</v>
      </c>
    </row>
    <row r="1000" spans="2:6">
      <c r="B1000" s="11" t="s">
        <v>1645</v>
      </c>
      <c r="C1000" s="11">
        <v>4</v>
      </c>
      <c r="D1000" s="16">
        <v>3</v>
      </c>
      <c r="E1000">
        <v>3</v>
      </c>
      <c r="F1000" s="11" t="str">
        <f t="shared" si="15"/>
        <v>G&gt;C</v>
      </c>
    </row>
    <row r="1001" spans="2:6">
      <c r="B1001" s="11" t="s">
        <v>1646</v>
      </c>
      <c r="C1001" s="11">
        <v>10</v>
      </c>
      <c r="D1001" s="16">
        <v>7</v>
      </c>
      <c r="E1001">
        <v>7</v>
      </c>
      <c r="F1001" s="11" t="str">
        <f t="shared" si="15"/>
        <v>G&gt;C</v>
      </c>
    </row>
    <row r="1002" spans="2:6">
      <c r="B1002" s="11" t="s">
        <v>1638</v>
      </c>
      <c r="C1002" s="11">
        <v>16</v>
      </c>
      <c r="D1002" s="16">
        <v>12</v>
      </c>
      <c r="E1002">
        <v>12</v>
      </c>
      <c r="F1002" s="11" t="str">
        <f t="shared" si="15"/>
        <v>G&gt;C</v>
      </c>
    </row>
    <row r="1003" spans="2:6">
      <c r="B1003" s="11" t="s">
        <v>1639</v>
      </c>
      <c r="C1003" s="11">
        <v>10</v>
      </c>
      <c r="D1003" s="16">
        <v>8</v>
      </c>
      <c r="E1003">
        <v>8</v>
      </c>
      <c r="F1003" s="11" t="str">
        <f t="shared" si="15"/>
        <v>G&gt;C</v>
      </c>
    </row>
    <row r="1004" spans="2:6">
      <c r="B1004" s="11" t="s">
        <v>1640</v>
      </c>
      <c r="C1004" s="11">
        <v>16</v>
      </c>
      <c r="D1004" s="16">
        <v>12</v>
      </c>
      <c r="E1004">
        <v>12</v>
      </c>
      <c r="F1004" s="11" t="str">
        <f t="shared" si="15"/>
        <v>G&gt;C</v>
      </c>
    </row>
    <row r="1005" spans="2:6">
      <c r="B1005" s="11" t="s">
        <v>1641</v>
      </c>
      <c r="C1005" s="11">
        <v>13</v>
      </c>
      <c r="D1005" s="16">
        <v>10</v>
      </c>
      <c r="E1005">
        <v>10</v>
      </c>
      <c r="F1005" s="11" t="str">
        <f t="shared" si="15"/>
        <v>G&gt;C</v>
      </c>
    </row>
    <row r="1006" spans="2:6">
      <c r="B1006" s="11" t="s">
        <v>1647</v>
      </c>
      <c r="C1006" s="11">
        <v>8</v>
      </c>
      <c r="D1006" s="16">
        <v>5</v>
      </c>
      <c r="E1006">
        <v>5</v>
      </c>
      <c r="F1006" s="11" t="str">
        <f t="shared" si="15"/>
        <v>G&gt;C</v>
      </c>
    </row>
    <row r="1007" spans="2:6">
      <c r="B1007" s="11" t="s">
        <v>1648</v>
      </c>
      <c r="C1007" s="11">
        <v>4</v>
      </c>
      <c r="D1007" s="16">
        <v>3</v>
      </c>
      <c r="E1007">
        <v>3</v>
      </c>
      <c r="F1007" s="11" t="str">
        <f t="shared" si="15"/>
        <v>G&gt;C</v>
      </c>
    </row>
    <row r="1008" spans="2:6">
      <c r="B1008" s="11" t="s">
        <v>1649</v>
      </c>
      <c r="C1008" s="11">
        <v>14</v>
      </c>
      <c r="D1008" s="16">
        <v>9</v>
      </c>
      <c r="E1008">
        <v>9</v>
      </c>
      <c r="F1008" s="11" t="str">
        <f t="shared" si="15"/>
        <v>G&gt;C</v>
      </c>
    </row>
    <row r="1009" spans="2:6">
      <c r="B1009" s="11" t="s">
        <v>1650</v>
      </c>
      <c r="C1009" s="11">
        <v>7</v>
      </c>
      <c r="D1009" s="16">
        <v>5</v>
      </c>
      <c r="E1009">
        <v>5</v>
      </c>
      <c r="F1009" s="11" t="str">
        <f t="shared" si="15"/>
        <v>G&gt;C</v>
      </c>
    </row>
    <row r="1010" spans="2:6">
      <c r="B1010" s="11" t="s">
        <v>1651</v>
      </c>
      <c r="C1010" s="11">
        <v>41</v>
      </c>
      <c r="D1010" s="16">
        <v>28</v>
      </c>
      <c r="E1010">
        <v>28</v>
      </c>
      <c r="F1010" s="11" t="str">
        <f t="shared" si="15"/>
        <v>G&gt;C</v>
      </c>
    </row>
    <row r="1011" spans="2:6">
      <c r="B1011" s="11" t="s">
        <v>1631</v>
      </c>
      <c r="C1011" s="11">
        <v>45</v>
      </c>
      <c r="D1011" s="16">
        <v>38</v>
      </c>
      <c r="E1011">
        <v>38</v>
      </c>
      <c r="F1011" s="11" t="str">
        <f t="shared" si="15"/>
        <v>G&gt;C</v>
      </c>
    </row>
    <row r="1012" spans="2:6">
      <c r="B1012" s="11" t="s">
        <v>1652</v>
      </c>
      <c r="C1012" s="11">
        <v>18</v>
      </c>
      <c r="D1012" s="16">
        <v>16</v>
      </c>
      <c r="E1012">
        <v>16</v>
      </c>
      <c r="F1012" s="11" t="str">
        <f t="shared" si="15"/>
        <v>G&gt;C</v>
      </c>
    </row>
    <row r="1013" spans="2:6">
      <c r="B1013" s="11" t="s">
        <v>1653</v>
      </c>
      <c r="C1013" s="11">
        <v>23</v>
      </c>
      <c r="D1013" s="16">
        <v>18</v>
      </c>
      <c r="E1013">
        <v>18</v>
      </c>
      <c r="F1013" s="11" t="str">
        <f t="shared" si="15"/>
        <v>G&gt;C</v>
      </c>
    </row>
    <row r="1014" spans="2:6">
      <c r="B1014" s="11" t="s">
        <v>1654</v>
      </c>
      <c r="C1014" s="11">
        <v>18</v>
      </c>
      <c r="D1014" s="16">
        <v>13</v>
      </c>
      <c r="E1014">
        <v>13</v>
      </c>
      <c r="F1014" s="11" t="str">
        <f t="shared" si="15"/>
        <v>G&gt;C</v>
      </c>
    </row>
    <row r="1015" spans="2:6">
      <c r="B1015" s="11" t="s">
        <v>1655</v>
      </c>
      <c r="C1015" s="11">
        <v>33</v>
      </c>
      <c r="D1015" s="16">
        <v>17</v>
      </c>
      <c r="E1015">
        <v>17</v>
      </c>
      <c r="F1015" s="11" t="str">
        <f t="shared" si="15"/>
        <v>G&gt;C</v>
      </c>
    </row>
    <row r="1016" spans="2:6">
      <c r="B1016" s="11" t="s">
        <v>1656</v>
      </c>
      <c r="C1016" s="11">
        <v>8</v>
      </c>
      <c r="D1016" s="16">
        <v>6</v>
      </c>
      <c r="E1016">
        <v>6</v>
      </c>
      <c r="F1016" s="11" t="str">
        <f t="shared" si="15"/>
        <v>G&gt;C</v>
      </c>
    </row>
    <row r="1017" spans="2:6">
      <c r="B1017" s="11" t="s">
        <v>1657</v>
      </c>
      <c r="C1017" s="11">
        <v>42</v>
      </c>
      <c r="D1017" s="16">
        <v>25</v>
      </c>
      <c r="E1017">
        <v>25</v>
      </c>
      <c r="F1017" s="11" t="str">
        <f t="shared" si="15"/>
        <v>G&gt;C</v>
      </c>
    </row>
    <row r="1018" spans="2:6">
      <c r="B1018" s="11" t="s">
        <v>1658</v>
      </c>
      <c r="C1018" s="11">
        <v>16</v>
      </c>
      <c r="D1018" s="16">
        <v>12</v>
      </c>
      <c r="E1018">
        <v>12</v>
      </c>
      <c r="F1018" s="11" t="str">
        <f t="shared" si="15"/>
        <v>G&gt;C</v>
      </c>
    </row>
    <row r="1019" spans="2:6">
      <c r="B1019" s="11" t="s">
        <v>1659</v>
      </c>
      <c r="C1019" s="11">
        <v>28</v>
      </c>
      <c r="D1019" s="16">
        <v>17</v>
      </c>
      <c r="E1019">
        <v>17</v>
      </c>
      <c r="F1019" s="11" t="str">
        <f t="shared" si="15"/>
        <v>G&gt;C</v>
      </c>
    </row>
    <row r="1020" spans="2:6">
      <c r="B1020" s="11" t="s">
        <v>1660</v>
      </c>
      <c r="C1020" s="11">
        <v>30</v>
      </c>
      <c r="D1020" s="16">
        <v>17</v>
      </c>
      <c r="E1020">
        <v>17</v>
      </c>
      <c r="F1020" s="11" t="str">
        <f t="shared" si="15"/>
        <v>G&gt;C</v>
      </c>
    </row>
    <row r="1021" spans="2:6">
      <c r="B1021" s="11" t="s">
        <v>1661</v>
      </c>
      <c r="C1021" s="11">
        <v>12</v>
      </c>
      <c r="D1021" s="16">
        <v>8</v>
      </c>
      <c r="E1021">
        <v>8</v>
      </c>
      <c r="F1021" s="11" t="str">
        <f t="shared" si="15"/>
        <v>G&gt;C</v>
      </c>
    </row>
    <row r="1022" spans="2:6">
      <c r="B1022" s="11" t="s">
        <v>1662</v>
      </c>
      <c r="C1022" s="11">
        <v>41</v>
      </c>
      <c r="D1022" s="16">
        <v>31</v>
      </c>
      <c r="E1022">
        <v>31</v>
      </c>
      <c r="F1022" s="11" t="str">
        <f t="shared" si="15"/>
        <v>G&gt;C</v>
      </c>
    </row>
    <row r="1023" spans="2:6">
      <c r="B1023" s="11" t="s">
        <v>1663</v>
      </c>
      <c r="C1023" s="11">
        <v>9</v>
      </c>
      <c r="D1023" s="16">
        <v>8</v>
      </c>
      <c r="E1023">
        <v>8</v>
      </c>
      <c r="F1023" s="11" t="str">
        <f t="shared" si="15"/>
        <v>G&gt;C</v>
      </c>
    </row>
    <row r="1024" spans="2:6">
      <c r="B1024" s="11" t="s">
        <v>1664</v>
      </c>
      <c r="C1024" s="11">
        <v>19</v>
      </c>
      <c r="D1024" s="16">
        <v>15</v>
      </c>
      <c r="E1024">
        <v>15</v>
      </c>
      <c r="F1024" s="11" t="str">
        <f t="shared" si="15"/>
        <v>G&gt;C</v>
      </c>
    </row>
    <row r="1025" spans="2:6">
      <c r="B1025" s="11" t="s">
        <v>1665</v>
      </c>
      <c r="C1025" s="11">
        <v>51</v>
      </c>
      <c r="D1025" s="16">
        <v>44</v>
      </c>
      <c r="E1025">
        <v>44</v>
      </c>
      <c r="F1025" s="11" t="str">
        <f t="shared" si="15"/>
        <v>G&gt;C</v>
      </c>
    </row>
    <row r="1026" spans="2:6">
      <c r="B1026" s="11" t="s">
        <v>1666</v>
      </c>
      <c r="C1026" s="11">
        <v>7</v>
      </c>
      <c r="D1026" s="16">
        <v>6</v>
      </c>
      <c r="E1026">
        <v>6</v>
      </c>
      <c r="F1026" s="11" t="str">
        <f t="shared" si="15"/>
        <v>G&gt;C</v>
      </c>
    </row>
    <row r="1027" spans="2:6">
      <c r="B1027" s="11" t="s">
        <v>1667</v>
      </c>
      <c r="C1027" s="11">
        <v>4</v>
      </c>
      <c r="D1027" s="16">
        <v>3</v>
      </c>
      <c r="E1027">
        <v>3</v>
      </c>
      <c r="F1027" s="11" t="str">
        <f t="shared" si="15"/>
        <v>G&gt;C</v>
      </c>
    </row>
    <row r="1028" spans="2:6">
      <c r="B1028" s="11" t="s">
        <v>1668</v>
      </c>
      <c r="C1028" s="11">
        <v>38</v>
      </c>
      <c r="D1028" s="16">
        <v>34</v>
      </c>
      <c r="E1028">
        <v>34</v>
      </c>
      <c r="F1028" s="11" t="str">
        <f t="shared" ref="F1028:F1091" si="16">IF(E1028=0,"G에만 있는거","G&gt;C")</f>
        <v>G&gt;C</v>
      </c>
    </row>
    <row r="1029" spans="2:6">
      <c r="B1029" s="11" t="s">
        <v>1669</v>
      </c>
      <c r="C1029" s="11">
        <v>26</v>
      </c>
      <c r="D1029" s="16">
        <v>20</v>
      </c>
      <c r="E1029">
        <v>20</v>
      </c>
      <c r="F1029" s="11" t="str">
        <f t="shared" si="16"/>
        <v>G&gt;C</v>
      </c>
    </row>
    <row r="1030" spans="2:6">
      <c r="B1030" s="11" t="s">
        <v>1670</v>
      </c>
      <c r="C1030" s="11">
        <v>16</v>
      </c>
      <c r="D1030" s="16">
        <v>12</v>
      </c>
      <c r="E1030">
        <v>12</v>
      </c>
      <c r="F1030" s="11" t="str">
        <f t="shared" si="16"/>
        <v>G&gt;C</v>
      </c>
    </row>
    <row r="1031" spans="2:6">
      <c r="B1031" s="11" t="s">
        <v>1671</v>
      </c>
      <c r="C1031" s="11">
        <v>275</v>
      </c>
      <c r="D1031" s="16">
        <v>198</v>
      </c>
      <c r="E1031">
        <v>198</v>
      </c>
      <c r="F1031" s="11" t="str">
        <f t="shared" si="16"/>
        <v>G&gt;C</v>
      </c>
    </row>
    <row r="1032" spans="2:6">
      <c r="B1032" s="11" t="s">
        <v>1672</v>
      </c>
      <c r="C1032" s="11">
        <v>68</v>
      </c>
      <c r="D1032" s="16">
        <v>42</v>
      </c>
      <c r="E1032">
        <v>42</v>
      </c>
      <c r="F1032" s="11" t="str">
        <f t="shared" si="16"/>
        <v>G&gt;C</v>
      </c>
    </row>
    <row r="1033" spans="2:6">
      <c r="B1033" s="11" t="s">
        <v>1673</v>
      </c>
      <c r="C1033" s="11">
        <v>84</v>
      </c>
      <c r="D1033" s="16">
        <v>51</v>
      </c>
      <c r="E1033">
        <v>51</v>
      </c>
      <c r="F1033" s="11" t="str">
        <f t="shared" si="16"/>
        <v>G&gt;C</v>
      </c>
    </row>
    <row r="1034" spans="2:6">
      <c r="B1034" s="11" t="s">
        <v>1674</v>
      </c>
      <c r="C1034" s="11">
        <v>35</v>
      </c>
      <c r="D1034" s="16">
        <v>25</v>
      </c>
      <c r="E1034">
        <v>25</v>
      </c>
      <c r="F1034" s="11" t="str">
        <f t="shared" si="16"/>
        <v>G&gt;C</v>
      </c>
    </row>
    <row r="1035" spans="2:6">
      <c r="B1035" s="11" t="s">
        <v>1675</v>
      </c>
      <c r="C1035" s="11">
        <v>49</v>
      </c>
      <c r="D1035" s="16">
        <v>43</v>
      </c>
      <c r="E1035">
        <v>43</v>
      </c>
      <c r="F1035" s="11" t="str">
        <f t="shared" si="16"/>
        <v>G&gt;C</v>
      </c>
    </row>
    <row r="1036" spans="2:6">
      <c r="B1036" s="11" t="s">
        <v>1676</v>
      </c>
      <c r="C1036" s="11">
        <v>11</v>
      </c>
      <c r="D1036" s="16">
        <v>7</v>
      </c>
      <c r="E1036">
        <v>7</v>
      </c>
      <c r="F1036" s="11" t="str">
        <f t="shared" si="16"/>
        <v>G&gt;C</v>
      </c>
    </row>
    <row r="1037" spans="2:6">
      <c r="B1037" s="11" t="s">
        <v>1677</v>
      </c>
      <c r="C1037" s="11">
        <v>119</v>
      </c>
      <c r="D1037" s="16">
        <v>82</v>
      </c>
      <c r="E1037">
        <v>82</v>
      </c>
      <c r="F1037" s="11" t="str">
        <f t="shared" si="16"/>
        <v>G&gt;C</v>
      </c>
    </row>
    <row r="1038" spans="2:6">
      <c r="B1038" s="11" t="s">
        <v>1678</v>
      </c>
      <c r="C1038" s="11">
        <v>10</v>
      </c>
      <c r="D1038" s="16">
        <v>9</v>
      </c>
      <c r="E1038">
        <v>9</v>
      </c>
      <c r="F1038" s="11" t="str">
        <f t="shared" si="16"/>
        <v>G&gt;C</v>
      </c>
    </row>
    <row r="1039" spans="2:6">
      <c r="B1039" s="11" t="s">
        <v>1680</v>
      </c>
      <c r="C1039" s="11">
        <v>8</v>
      </c>
      <c r="D1039" s="16">
        <v>6</v>
      </c>
      <c r="E1039">
        <v>6</v>
      </c>
      <c r="F1039" s="11" t="str">
        <f t="shared" si="16"/>
        <v>G&gt;C</v>
      </c>
    </row>
    <row r="1040" spans="2:6">
      <c r="B1040" s="11" t="s">
        <v>1682</v>
      </c>
      <c r="C1040" s="11">
        <v>11</v>
      </c>
      <c r="D1040" s="16">
        <v>10</v>
      </c>
      <c r="E1040">
        <v>10</v>
      </c>
      <c r="F1040" s="11" t="str">
        <f t="shared" si="16"/>
        <v>G&gt;C</v>
      </c>
    </row>
    <row r="1041" spans="2:6">
      <c r="B1041" s="11" t="s">
        <v>1683</v>
      </c>
      <c r="C1041" s="11">
        <v>4</v>
      </c>
      <c r="D1041" s="16">
        <v>3</v>
      </c>
      <c r="E1041">
        <v>3</v>
      </c>
      <c r="F1041" s="11" t="str">
        <f t="shared" si="16"/>
        <v>G&gt;C</v>
      </c>
    </row>
    <row r="1042" spans="2:6">
      <c r="B1042" s="11" t="s">
        <v>1684</v>
      </c>
      <c r="C1042" s="11">
        <v>210</v>
      </c>
      <c r="D1042" s="16">
        <v>169</v>
      </c>
      <c r="E1042">
        <v>169</v>
      </c>
      <c r="F1042" s="11" t="str">
        <f t="shared" si="16"/>
        <v>G&gt;C</v>
      </c>
    </row>
    <row r="1043" spans="2:6">
      <c r="B1043" s="11" t="s">
        <v>1685</v>
      </c>
      <c r="C1043" s="11">
        <v>7</v>
      </c>
      <c r="D1043" s="16">
        <v>6</v>
      </c>
      <c r="E1043">
        <v>6</v>
      </c>
      <c r="F1043" s="11" t="str">
        <f t="shared" si="16"/>
        <v>G&gt;C</v>
      </c>
    </row>
    <row r="1044" spans="2:6">
      <c r="B1044" s="11" t="s">
        <v>1686</v>
      </c>
      <c r="C1044" s="11">
        <v>7</v>
      </c>
      <c r="D1044" s="16">
        <v>3</v>
      </c>
      <c r="E1044">
        <v>3</v>
      </c>
      <c r="F1044" s="11" t="str">
        <f t="shared" si="16"/>
        <v>G&gt;C</v>
      </c>
    </row>
    <row r="1045" spans="2:6">
      <c r="B1045" s="11" t="s">
        <v>1687</v>
      </c>
      <c r="C1045" s="11">
        <v>18</v>
      </c>
      <c r="D1045" s="16">
        <v>7</v>
      </c>
      <c r="E1045">
        <v>7</v>
      </c>
      <c r="F1045" s="11" t="str">
        <f t="shared" si="16"/>
        <v>G&gt;C</v>
      </c>
    </row>
    <row r="1046" spans="2:6">
      <c r="B1046" s="11" t="s">
        <v>1689</v>
      </c>
      <c r="C1046" s="11">
        <v>8</v>
      </c>
      <c r="D1046" s="16">
        <v>7</v>
      </c>
      <c r="E1046">
        <v>7</v>
      </c>
      <c r="F1046" s="11" t="str">
        <f t="shared" si="16"/>
        <v>G&gt;C</v>
      </c>
    </row>
    <row r="1047" spans="2:6">
      <c r="B1047" s="11" t="s">
        <v>1690</v>
      </c>
      <c r="C1047" s="11">
        <v>41</v>
      </c>
      <c r="D1047" s="16">
        <v>17</v>
      </c>
      <c r="E1047">
        <v>17</v>
      </c>
      <c r="F1047" s="11" t="str">
        <f t="shared" si="16"/>
        <v>G&gt;C</v>
      </c>
    </row>
    <row r="1048" spans="2:6">
      <c r="B1048" s="11" t="s">
        <v>1691</v>
      </c>
      <c r="C1048" s="11">
        <v>176</v>
      </c>
      <c r="D1048" s="16">
        <v>103</v>
      </c>
      <c r="E1048">
        <v>103</v>
      </c>
      <c r="F1048" s="11" t="str">
        <f t="shared" si="16"/>
        <v>G&gt;C</v>
      </c>
    </row>
    <row r="1049" spans="2:6">
      <c r="B1049" s="11" t="s">
        <v>1695</v>
      </c>
      <c r="C1049" s="11">
        <v>2</v>
      </c>
      <c r="D1049" s="16">
        <v>1</v>
      </c>
      <c r="E1049">
        <v>1</v>
      </c>
      <c r="F1049" s="11" t="str">
        <f t="shared" si="16"/>
        <v>G&gt;C</v>
      </c>
    </row>
    <row r="1050" spans="2:6">
      <c r="B1050" s="11" t="s">
        <v>1696</v>
      </c>
      <c r="C1050" s="11">
        <v>125</v>
      </c>
      <c r="D1050" s="16">
        <v>96</v>
      </c>
      <c r="E1050">
        <v>96</v>
      </c>
      <c r="F1050" s="11" t="str">
        <f t="shared" si="16"/>
        <v>G&gt;C</v>
      </c>
    </row>
    <row r="1051" spans="2:6">
      <c r="B1051" s="11" t="s">
        <v>1697</v>
      </c>
      <c r="C1051" s="11">
        <v>33</v>
      </c>
      <c r="D1051" s="16">
        <v>17</v>
      </c>
      <c r="E1051">
        <v>17</v>
      </c>
      <c r="F1051" s="11" t="str">
        <f t="shared" si="16"/>
        <v>G&gt;C</v>
      </c>
    </row>
    <row r="1052" spans="2:6">
      <c r="B1052" s="11" t="s">
        <v>1702</v>
      </c>
      <c r="C1052" s="11">
        <v>10</v>
      </c>
      <c r="D1052" s="16">
        <v>4</v>
      </c>
      <c r="E1052">
        <v>4</v>
      </c>
      <c r="F1052" s="11" t="str">
        <f t="shared" si="16"/>
        <v>G&gt;C</v>
      </c>
    </row>
    <row r="1053" spans="2:6">
      <c r="B1053" s="11" t="s">
        <v>1703</v>
      </c>
      <c r="C1053" s="11">
        <v>65</v>
      </c>
      <c r="D1053" s="16">
        <v>39</v>
      </c>
      <c r="E1053">
        <v>39</v>
      </c>
      <c r="F1053" s="11" t="str">
        <f t="shared" si="16"/>
        <v>G&gt;C</v>
      </c>
    </row>
    <row r="1054" spans="2:6">
      <c r="B1054" s="11" t="s">
        <v>1705</v>
      </c>
      <c r="C1054" s="11">
        <v>3</v>
      </c>
      <c r="D1054" s="16">
        <v>1</v>
      </c>
      <c r="E1054">
        <v>1</v>
      </c>
      <c r="F1054" s="11" t="str">
        <f t="shared" si="16"/>
        <v>G&gt;C</v>
      </c>
    </row>
    <row r="1055" spans="2:6">
      <c r="B1055" s="11" t="s">
        <v>1706</v>
      </c>
      <c r="C1055" s="11">
        <v>3</v>
      </c>
      <c r="D1055" s="16" t="e">
        <v>#N/A</v>
      </c>
      <c r="E1055">
        <v>0</v>
      </c>
      <c r="F1055" s="11" t="str">
        <f t="shared" si="16"/>
        <v>G에만 있는거</v>
      </c>
    </row>
    <row r="1056" spans="2:6">
      <c r="B1056" s="11" t="s">
        <v>1707</v>
      </c>
      <c r="C1056" s="11">
        <v>3</v>
      </c>
      <c r="D1056" s="16" t="e">
        <v>#N/A</v>
      </c>
      <c r="E1056">
        <v>0</v>
      </c>
      <c r="F1056" s="11" t="str">
        <f t="shared" si="16"/>
        <v>G에만 있는거</v>
      </c>
    </row>
    <row r="1057" spans="2:6">
      <c r="B1057" s="11" t="s">
        <v>1708</v>
      </c>
      <c r="C1057" s="11">
        <v>9</v>
      </c>
      <c r="D1057" s="16">
        <v>1</v>
      </c>
      <c r="E1057">
        <v>1</v>
      </c>
      <c r="F1057" s="11" t="str">
        <f t="shared" si="16"/>
        <v>G&gt;C</v>
      </c>
    </row>
    <row r="1058" spans="2:6">
      <c r="B1058" s="11" t="s">
        <v>1711</v>
      </c>
      <c r="C1058" s="11">
        <v>3</v>
      </c>
      <c r="D1058" s="16" t="e">
        <v>#N/A</v>
      </c>
      <c r="E1058">
        <v>0</v>
      </c>
      <c r="F1058" s="11" t="str">
        <f t="shared" si="16"/>
        <v>G에만 있는거</v>
      </c>
    </row>
    <row r="1059" spans="2:6">
      <c r="B1059" s="11" t="s">
        <v>1709</v>
      </c>
      <c r="C1059" s="11">
        <v>3</v>
      </c>
      <c r="D1059" s="16" t="e">
        <v>#N/A</v>
      </c>
      <c r="E1059">
        <v>0</v>
      </c>
      <c r="F1059" s="11" t="str">
        <f t="shared" si="16"/>
        <v>G에만 있는거</v>
      </c>
    </row>
    <row r="1060" spans="2:6">
      <c r="B1060" s="11" t="s">
        <v>1712</v>
      </c>
      <c r="C1060" s="11">
        <v>11</v>
      </c>
      <c r="D1060" s="16">
        <v>1</v>
      </c>
      <c r="E1060">
        <v>1</v>
      </c>
      <c r="F1060" s="11" t="str">
        <f t="shared" si="16"/>
        <v>G&gt;C</v>
      </c>
    </row>
    <row r="1061" spans="2:6">
      <c r="B1061" s="11" t="s">
        <v>1710</v>
      </c>
      <c r="C1061" s="11">
        <v>8</v>
      </c>
      <c r="D1061" s="16" t="e">
        <v>#N/A</v>
      </c>
      <c r="E1061">
        <v>0</v>
      </c>
      <c r="F1061" s="11" t="str">
        <f t="shared" si="16"/>
        <v>G에만 있는거</v>
      </c>
    </row>
    <row r="1062" spans="2:6">
      <c r="B1062" s="11" t="s">
        <v>1713</v>
      </c>
      <c r="C1062" s="11">
        <v>4</v>
      </c>
      <c r="D1062" s="16" t="e">
        <v>#N/A</v>
      </c>
      <c r="E1062">
        <v>0</v>
      </c>
      <c r="F1062" s="11" t="str">
        <f t="shared" si="16"/>
        <v>G에만 있는거</v>
      </c>
    </row>
    <row r="1063" spans="2:6">
      <c r="B1063" s="11" t="s">
        <v>1714</v>
      </c>
      <c r="C1063" s="11">
        <v>8</v>
      </c>
      <c r="D1063" s="16" t="e">
        <v>#N/A</v>
      </c>
      <c r="E1063">
        <v>0</v>
      </c>
      <c r="F1063" s="11" t="str">
        <f t="shared" si="16"/>
        <v>G에만 있는거</v>
      </c>
    </row>
    <row r="1064" spans="2:6">
      <c r="B1064" s="11" t="s">
        <v>1715</v>
      </c>
      <c r="C1064" s="11">
        <v>2</v>
      </c>
      <c r="D1064" s="16" t="e">
        <v>#N/A</v>
      </c>
      <c r="E1064">
        <v>0</v>
      </c>
      <c r="F1064" s="11" t="str">
        <f t="shared" si="16"/>
        <v>G에만 있는거</v>
      </c>
    </row>
    <row r="1065" spans="2:6">
      <c r="B1065" s="11" t="s">
        <v>1716</v>
      </c>
      <c r="C1065" s="11">
        <v>9</v>
      </c>
      <c r="D1065" s="16" t="e">
        <v>#N/A</v>
      </c>
      <c r="E1065">
        <v>0</v>
      </c>
      <c r="F1065" s="11" t="str">
        <f t="shared" si="16"/>
        <v>G에만 있는거</v>
      </c>
    </row>
    <row r="1066" spans="2:6">
      <c r="B1066" s="11" t="s">
        <v>1717</v>
      </c>
      <c r="C1066" s="11">
        <v>4</v>
      </c>
      <c r="D1066" s="16">
        <v>2</v>
      </c>
      <c r="E1066">
        <v>2</v>
      </c>
      <c r="F1066" s="11" t="str">
        <f t="shared" si="16"/>
        <v>G&gt;C</v>
      </c>
    </row>
    <row r="1067" spans="2:6">
      <c r="B1067" s="11" t="s">
        <v>1718</v>
      </c>
      <c r="C1067" s="11">
        <v>37</v>
      </c>
      <c r="D1067" s="16">
        <v>6</v>
      </c>
      <c r="E1067">
        <v>6</v>
      </c>
      <c r="F1067" s="11" t="str">
        <f t="shared" si="16"/>
        <v>G&gt;C</v>
      </c>
    </row>
    <row r="1068" spans="2:6">
      <c r="B1068" s="11" t="s">
        <v>1719</v>
      </c>
      <c r="C1068" s="11">
        <v>1</v>
      </c>
      <c r="D1068" s="16" t="e">
        <v>#N/A</v>
      </c>
      <c r="E1068">
        <v>0</v>
      </c>
      <c r="F1068" s="11" t="str">
        <f t="shared" si="16"/>
        <v>G에만 있는거</v>
      </c>
    </row>
    <row r="1069" spans="2:6">
      <c r="B1069" s="11" t="s">
        <v>1724</v>
      </c>
      <c r="C1069" s="11">
        <v>2</v>
      </c>
      <c r="D1069" s="16">
        <v>1</v>
      </c>
      <c r="E1069">
        <v>1</v>
      </c>
      <c r="F1069" s="11" t="str">
        <f t="shared" si="16"/>
        <v>G&gt;C</v>
      </c>
    </row>
    <row r="1070" spans="2:6">
      <c r="B1070" s="11" t="s">
        <v>1726</v>
      </c>
      <c r="C1070" s="11">
        <v>18</v>
      </c>
      <c r="D1070" s="16">
        <v>13</v>
      </c>
      <c r="E1070">
        <v>13</v>
      </c>
      <c r="F1070" s="11" t="str">
        <f t="shared" si="16"/>
        <v>G&gt;C</v>
      </c>
    </row>
    <row r="1071" spans="2:6">
      <c r="B1071" s="11" t="s">
        <v>1728</v>
      </c>
      <c r="C1071" s="11">
        <v>8</v>
      </c>
      <c r="D1071" s="16">
        <v>1</v>
      </c>
      <c r="E1071">
        <v>1</v>
      </c>
      <c r="F1071" s="11" t="str">
        <f t="shared" si="16"/>
        <v>G&gt;C</v>
      </c>
    </row>
    <row r="1072" spans="2:6">
      <c r="B1072" s="11" t="s">
        <v>1729</v>
      </c>
      <c r="C1072" s="11">
        <v>27</v>
      </c>
      <c r="D1072" s="16">
        <v>20</v>
      </c>
      <c r="E1072">
        <v>20</v>
      </c>
      <c r="F1072" s="11" t="str">
        <f t="shared" si="16"/>
        <v>G&gt;C</v>
      </c>
    </row>
    <row r="1073" spans="2:6">
      <c r="B1073" s="11" t="s">
        <v>1731</v>
      </c>
      <c r="C1073" s="11">
        <v>3</v>
      </c>
      <c r="D1073" s="16">
        <v>1</v>
      </c>
      <c r="E1073">
        <v>1</v>
      </c>
      <c r="F1073" s="11" t="str">
        <f t="shared" si="16"/>
        <v>G&gt;C</v>
      </c>
    </row>
    <row r="1074" spans="2:6">
      <c r="B1074" s="11" t="s">
        <v>1732</v>
      </c>
      <c r="C1074" s="11">
        <v>4</v>
      </c>
      <c r="D1074" s="16">
        <v>3</v>
      </c>
      <c r="E1074">
        <v>3</v>
      </c>
      <c r="F1074" s="11" t="str">
        <f t="shared" si="16"/>
        <v>G&gt;C</v>
      </c>
    </row>
    <row r="1075" spans="2:6">
      <c r="B1075" s="11" t="s">
        <v>1734</v>
      </c>
      <c r="C1075" s="11">
        <v>4</v>
      </c>
      <c r="D1075" s="16">
        <v>2</v>
      </c>
      <c r="E1075">
        <v>2</v>
      </c>
      <c r="F1075" s="11" t="str">
        <f t="shared" si="16"/>
        <v>G&gt;C</v>
      </c>
    </row>
    <row r="1076" spans="2:6">
      <c r="B1076" s="11" t="s">
        <v>1738</v>
      </c>
      <c r="C1076" s="11">
        <v>2</v>
      </c>
      <c r="D1076" s="16">
        <v>1</v>
      </c>
      <c r="E1076">
        <v>1</v>
      </c>
      <c r="F1076" s="11" t="str">
        <f t="shared" si="16"/>
        <v>G&gt;C</v>
      </c>
    </row>
    <row r="1077" spans="2:6">
      <c r="B1077" s="11" t="s">
        <v>1739</v>
      </c>
      <c r="C1077" s="11">
        <v>30</v>
      </c>
      <c r="D1077" s="16">
        <v>24</v>
      </c>
      <c r="E1077">
        <v>24</v>
      </c>
      <c r="F1077" s="11" t="str">
        <f t="shared" si="16"/>
        <v>G&gt;C</v>
      </c>
    </row>
    <row r="1078" spans="2:6">
      <c r="B1078" s="11" t="s">
        <v>1740</v>
      </c>
      <c r="C1078" s="11">
        <v>5</v>
      </c>
      <c r="D1078" s="16">
        <v>4</v>
      </c>
      <c r="E1078">
        <v>4</v>
      </c>
      <c r="F1078" s="11" t="str">
        <f t="shared" si="16"/>
        <v>G&gt;C</v>
      </c>
    </row>
    <row r="1079" spans="2:6">
      <c r="B1079" s="11" t="s">
        <v>1745</v>
      </c>
      <c r="C1079" s="11">
        <v>5</v>
      </c>
      <c r="D1079" s="16">
        <v>4</v>
      </c>
      <c r="E1079">
        <v>4</v>
      </c>
      <c r="F1079" s="11" t="str">
        <f t="shared" si="16"/>
        <v>G&gt;C</v>
      </c>
    </row>
    <row r="1080" spans="2:6">
      <c r="B1080" s="11" t="s">
        <v>1746</v>
      </c>
      <c r="C1080" s="11">
        <v>20</v>
      </c>
      <c r="D1080" s="16">
        <v>18</v>
      </c>
      <c r="E1080">
        <v>18</v>
      </c>
      <c r="F1080" s="11" t="str">
        <f t="shared" si="16"/>
        <v>G&gt;C</v>
      </c>
    </row>
    <row r="1081" spans="2:6">
      <c r="B1081" s="11" t="s">
        <v>1747</v>
      </c>
      <c r="C1081" s="11">
        <v>7</v>
      </c>
      <c r="D1081" s="16">
        <v>4</v>
      </c>
      <c r="E1081">
        <v>4</v>
      </c>
      <c r="F1081" s="11" t="str">
        <f t="shared" si="16"/>
        <v>G&gt;C</v>
      </c>
    </row>
    <row r="1082" spans="2:6">
      <c r="B1082" s="11" t="s">
        <v>1748</v>
      </c>
      <c r="C1082" s="11">
        <v>15</v>
      </c>
      <c r="D1082" s="16">
        <v>5</v>
      </c>
      <c r="E1082">
        <v>5</v>
      </c>
      <c r="F1082" s="11" t="str">
        <f t="shared" si="16"/>
        <v>G&gt;C</v>
      </c>
    </row>
    <row r="1083" spans="2:6">
      <c r="B1083" s="11" t="s">
        <v>1749</v>
      </c>
      <c r="C1083" s="11">
        <v>2</v>
      </c>
      <c r="D1083" s="16">
        <v>1</v>
      </c>
      <c r="E1083">
        <v>1</v>
      </c>
      <c r="F1083" s="11" t="str">
        <f t="shared" si="16"/>
        <v>G&gt;C</v>
      </c>
    </row>
    <row r="1084" spans="2:6">
      <c r="B1084" s="11" t="s">
        <v>1751</v>
      </c>
      <c r="C1084" s="11">
        <v>4</v>
      </c>
      <c r="D1084" s="16">
        <v>1</v>
      </c>
      <c r="E1084">
        <v>1</v>
      </c>
      <c r="F1084" s="11" t="str">
        <f t="shared" si="16"/>
        <v>G&gt;C</v>
      </c>
    </row>
    <row r="1085" spans="2:6">
      <c r="B1085" s="11" t="s">
        <v>1753</v>
      </c>
      <c r="C1085" s="11">
        <v>2</v>
      </c>
      <c r="D1085" s="16">
        <v>1</v>
      </c>
      <c r="E1085">
        <v>1</v>
      </c>
      <c r="F1085" s="11" t="str">
        <f t="shared" si="16"/>
        <v>G&gt;C</v>
      </c>
    </row>
    <row r="1086" spans="2:6">
      <c r="B1086" s="11" t="s">
        <v>1750</v>
      </c>
      <c r="C1086" s="11">
        <v>2</v>
      </c>
      <c r="D1086" s="16">
        <v>1</v>
      </c>
      <c r="E1086">
        <v>1</v>
      </c>
      <c r="F1086" s="11" t="str">
        <f t="shared" si="16"/>
        <v>G&gt;C</v>
      </c>
    </row>
    <row r="1087" spans="2:6">
      <c r="B1087" s="11" t="s">
        <v>1754</v>
      </c>
      <c r="C1087" s="11">
        <v>2</v>
      </c>
      <c r="D1087" s="16">
        <v>1</v>
      </c>
      <c r="E1087">
        <v>1</v>
      </c>
      <c r="F1087" s="11" t="str">
        <f t="shared" si="16"/>
        <v>G&gt;C</v>
      </c>
    </row>
    <row r="1088" spans="2:6">
      <c r="B1088" s="11" t="s">
        <v>1756</v>
      </c>
      <c r="C1088" s="11">
        <v>7</v>
      </c>
      <c r="D1088" s="16">
        <v>2</v>
      </c>
      <c r="E1088">
        <v>2</v>
      </c>
      <c r="F1088" s="11" t="str">
        <f t="shared" si="16"/>
        <v>G&gt;C</v>
      </c>
    </row>
    <row r="1089" spans="2:6">
      <c r="B1089" s="11" t="s">
        <v>1757</v>
      </c>
      <c r="C1089" s="11">
        <v>3</v>
      </c>
      <c r="D1089" s="16">
        <v>2</v>
      </c>
      <c r="E1089">
        <v>2</v>
      </c>
      <c r="F1089" s="11" t="str">
        <f t="shared" si="16"/>
        <v>G&gt;C</v>
      </c>
    </row>
    <row r="1090" spans="2:6">
      <c r="B1090" s="11" t="s">
        <v>1758</v>
      </c>
      <c r="C1090" s="11">
        <v>32</v>
      </c>
      <c r="D1090" s="16">
        <v>16</v>
      </c>
      <c r="E1090">
        <v>16</v>
      </c>
      <c r="F1090" s="11" t="str">
        <f t="shared" si="16"/>
        <v>G&gt;C</v>
      </c>
    </row>
    <row r="1091" spans="2:6">
      <c r="B1091" s="11" t="s">
        <v>1759</v>
      </c>
      <c r="C1091" s="11">
        <v>102</v>
      </c>
      <c r="D1091" s="16">
        <v>39</v>
      </c>
      <c r="E1091">
        <v>39</v>
      </c>
      <c r="F1091" s="11" t="str">
        <f t="shared" si="16"/>
        <v>G&gt;C</v>
      </c>
    </row>
    <row r="1092" spans="2:6">
      <c r="B1092" s="11" t="s">
        <v>1761</v>
      </c>
      <c r="C1092" s="11">
        <v>2</v>
      </c>
      <c r="D1092" s="16">
        <v>1</v>
      </c>
      <c r="E1092">
        <v>1</v>
      </c>
      <c r="F1092" s="11" t="str">
        <f t="shared" ref="F1092:F1155" si="17">IF(E1092=0,"G에만 있는거","G&gt;C")</f>
        <v>G&gt;C</v>
      </c>
    </row>
    <row r="1093" spans="2:6">
      <c r="B1093" s="11" t="s">
        <v>1760</v>
      </c>
      <c r="C1093" s="11">
        <v>2</v>
      </c>
      <c r="D1093" s="16">
        <v>1</v>
      </c>
      <c r="E1093">
        <v>1</v>
      </c>
      <c r="F1093" s="11" t="str">
        <f t="shared" si="17"/>
        <v>G&gt;C</v>
      </c>
    </row>
    <row r="1094" spans="2:6">
      <c r="B1094" s="11" t="s">
        <v>1762</v>
      </c>
      <c r="C1094" s="11">
        <v>2</v>
      </c>
      <c r="D1094" s="16">
        <v>1</v>
      </c>
      <c r="E1094">
        <v>1</v>
      </c>
      <c r="F1094" s="11" t="str">
        <f t="shared" si="17"/>
        <v>G&gt;C</v>
      </c>
    </row>
    <row r="1095" spans="2:6">
      <c r="B1095" s="11" t="s">
        <v>1764</v>
      </c>
      <c r="C1095" s="11">
        <v>12</v>
      </c>
      <c r="D1095" s="16">
        <v>7</v>
      </c>
      <c r="E1095">
        <v>7</v>
      </c>
      <c r="F1095" s="11" t="str">
        <f t="shared" si="17"/>
        <v>G&gt;C</v>
      </c>
    </row>
    <row r="1096" spans="2:6">
      <c r="B1096" s="11" t="s">
        <v>1763</v>
      </c>
      <c r="C1096" s="11">
        <v>2</v>
      </c>
      <c r="D1096" s="16">
        <v>1</v>
      </c>
      <c r="E1096">
        <v>1</v>
      </c>
      <c r="F1096" s="11" t="str">
        <f t="shared" si="17"/>
        <v>G&gt;C</v>
      </c>
    </row>
    <row r="1097" spans="2:6">
      <c r="B1097" s="11" t="s">
        <v>1765</v>
      </c>
      <c r="C1097" s="11">
        <v>7</v>
      </c>
      <c r="D1097" s="16">
        <v>3</v>
      </c>
      <c r="E1097">
        <v>3</v>
      </c>
      <c r="F1097" s="11" t="str">
        <f t="shared" si="17"/>
        <v>G&gt;C</v>
      </c>
    </row>
    <row r="1098" spans="2:6">
      <c r="B1098" s="11" t="s">
        <v>1766</v>
      </c>
      <c r="C1098" s="11">
        <v>17</v>
      </c>
      <c r="D1098" s="16">
        <v>7</v>
      </c>
      <c r="E1098">
        <v>7</v>
      </c>
      <c r="F1098" s="11" t="str">
        <f t="shared" si="17"/>
        <v>G&gt;C</v>
      </c>
    </row>
    <row r="1099" spans="2:6">
      <c r="B1099" s="11" t="s">
        <v>1769</v>
      </c>
      <c r="C1099" s="11">
        <v>2</v>
      </c>
      <c r="D1099" s="16">
        <v>1</v>
      </c>
      <c r="E1099">
        <v>1</v>
      </c>
      <c r="F1099" s="11" t="str">
        <f t="shared" si="17"/>
        <v>G&gt;C</v>
      </c>
    </row>
    <row r="1100" spans="2:6">
      <c r="B1100" s="11" t="s">
        <v>1771</v>
      </c>
      <c r="C1100" s="11">
        <v>2</v>
      </c>
      <c r="D1100" s="16">
        <v>1</v>
      </c>
      <c r="E1100">
        <v>1</v>
      </c>
      <c r="F1100" s="11" t="str">
        <f t="shared" si="17"/>
        <v>G&gt;C</v>
      </c>
    </row>
    <row r="1101" spans="2:6">
      <c r="B1101" s="11" t="s">
        <v>1772</v>
      </c>
      <c r="C1101" s="11">
        <v>6</v>
      </c>
      <c r="D1101" s="16">
        <v>4</v>
      </c>
      <c r="E1101">
        <v>4</v>
      </c>
      <c r="F1101" s="11" t="str">
        <f t="shared" si="17"/>
        <v>G&gt;C</v>
      </c>
    </row>
    <row r="1102" spans="2:6">
      <c r="B1102" s="11" t="s">
        <v>1776</v>
      </c>
      <c r="C1102" s="11">
        <v>126</v>
      </c>
      <c r="D1102" s="16">
        <v>71</v>
      </c>
      <c r="E1102">
        <v>71</v>
      </c>
      <c r="F1102" s="11" t="str">
        <f t="shared" si="17"/>
        <v>G&gt;C</v>
      </c>
    </row>
    <row r="1103" spans="2:6">
      <c r="B1103" s="11" t="s">
        <v>1777</v>
      </c>
      <c r="C1103" s="11">
        <v>13</v>
      </c>
      <c r="D1103" s="16">
        <v>6</v>
      </c>
      <c r="E1103">
        <v>6</v>
      </c>
      <c r="F1103" s="11" t="str">
        <f t="shared" si="17"/>
        <v>G&gt;C</v>
      </c>
    </row>
    <row r="1104" spans="2:6">
      <c r="B1104" s="11" t="s">
        <v>1778</v>
      </c>
      <c r="C1104" s="11">
        <v>26</v>
      </c>
      <c r="D1104" s="16">
        <v>12</v>
      </c>
      <c r="E1104">
        <v>12</v>
      </c>
      <c r="F1104" s="11" t="str">
        <f t="shared" si="17"/>
        <v>G&gt;C</v>
      </c>
    </row>
    <row r="1105" spans="2:6">
      <c r="B1105" s="11" t="s">
        <v>1781</v>
      </c>
      <c r="C1105" s="11">
        <v>8</v>
      </c>
      <c r="D1105" s="16">
        <v>4</v>
      </c>
      <c r="E1105">
        <v>4</v>
      </c>
      <c r="F1105" s="11" t="str">
        <f t="shared" si="17"/>
        <v>G&gt;C</v>
      </c>
    </row>
    <row r="1106" spans="2:6">
      <c r="B1106" s="11" t="s">
        <v>1782</v>
      </c>
      <c r="C1106" s="11">
        <v>18</v>
      </c>
      <c r="D1106" s="16">
        <v>6</v>
      </c>
      <c r="E1106">
        <v>6</v>
      </c>
      <c r="F1106" s="11" t="str">
        <f t="shared" si="17"/>
        <v>G&gt;C</v>
      </c>
    </row>
    <row r="1107" spans="2:6">
      <c r="B1107" s="11" t="s">
        <v>1783</v>
      </c>
      <c r="C1107" s="11">
        <v>8</v>
      </c>
      <c r="D1107" s="16">
        <v>6</v>
      </c>
      <c r="E1107">
        <v>6</v>
      </c>
      <c r="F1107" s="11" t="str">
        <f t="shared" si="17"/>
        <v>G&gt;C</v>
      </c>
    </row>
    <row r="1108" spans="2:6">
      <c r="B1108" s="11" t="s">
        <v>1784</v>
      </c>
      <c r="C1108" s="11">
        <v>4</v>
      </c>
      <c r="D1108" s="16">
        <v>1</v>
      </c>
      <c r="E1108">
        <v>1</v>
      </c>
      <c r="F1108" s="11" t="str">
        <f t="shared" si="17"/>
        <v>G&gt;C</v>
      </c>
    </row>
    <row r="1109" spans="2:6">
      <c r="B1109" s="11" t="s">
        <v>1787</v>
      </c>
      <c r="C1109" s="11">
        <v>3</v>
      </c>
      <c r="D1109" s="16">
        <v>2</v>
      </c>
      <c r="E1109">
        <v>2</v>
      </c>
      <c r="F1109" s="11" t="str">
        <f t="shared" si="17"/>
        <v>G&gt;C</v>
      </c>
    </row>
    <row r="1110" spans="2:6">
      <c r="B1110" s="11" t="s">
        <v>1790</v>
      </c>
      <c r="C1110" s="11">
        <v>2</v>
      </c>
      <c r="D1110" s="16">
        <v>1</v>
      </c>
      <c r="E1110">
        <v>1</v>
      </c>
      <c r="F1110" s="11" t="str">
        <f t="shared" si="17"/>
        <v>G&gt;C</v>
      </c>
    </row>
    <row r="1111" spans="2:6">
      <c r="B1111" s="11" t="s">
        <v>1791</v>
      </c>
      <c r="C1111" s="11">
        <v>3</v>
      </c>
      <c r="D1111" s="16">
        <v>1</v>
      </c>
      <c r="E1111">
        <v>1</v>
      </c>
      <c r="F1111" s="11" t="str">
        <f t="shared" si="17"/>
        <v>G&gt;C</v>
      </c>
    </row>
    <row r="1112" spans="2:6">
      <c r="B1112" s="11" t="s">
        <v>1792</v>
      </c>
      <c r="C1112" s="11">
        <v>17</v>
      </c>
      <c r="D1112" s="16">
        <v>10</v>
      </c>
      <c r="E1112">
        <v>10</v>
      </c>
      <c r="F1112" s="11" t="str">
        <f t="shared" si="17"/>
        <v>G&gt;C</v>
      </c>
    </row>
    <row r="1113" spans="2:6">
      <c r="B1113" s="11" t="s">
        <v>1793</v>
      </c>
      <c r="C1113" s="11">
        <v>3</v>
      </c>
      <c r="D1113" s="16">
        <v>1</v>
      </c>
      <c r="E1113">
        <v>1</v>
      </c>
      <c r="F1113" s="11" t="str">
        <f t="shared" si="17"/>
        <v>G&gt;C</v>
      </c>
    </row>
    <row r="1114" spans="2:6">
      <c r="B1114" s="11" t="s">
        <v>1794</v>
      </c>
      <c r="C1114" s="11">
        <v>6</v>
      </c>
      <c r="D1114" s="16">
        <v>2</v>
      </c>
      <c r="E1114">
        <v>2</v>
      </c>
      <c r="F1114" s="11" t="str">
        <f t="shared" si="17"/>
        <v>G&gt;C</v>
      </c>
    </row>
    <row r="1115" spans="2:6">
      <c r="B1115" s="11" t="s">
        <v>1796</v>
      </c>
      <c r="C1115" s="11">
        <v>2</v>
      </c>
      <c r="D1115" s="16">
        <v>1</v>
      </c>
      <c r="E1115">
        <v>1</v>
      </c>
      <c r="F1115" s="11" t="str">
        <f t="shared" si="17"/>
        <v>G&gt;C</v>
      </c>
    </row>
    <row r="1116" spans="2:6">
      <c r="B1116" s="11" t="s">
        <v>1797</v>
      </c>
      <c r="C1116" s="11">
        <v>2</v>
      </c>
      <c r="D1116" s="16">
        <v>1</v>
      </c>
      <c r="E1116">
        <v>1</v>
      </c>
      <c r="F1116" s="11" t="str">
        <f t="shared" si="17"/>
        <v>G&gt;C</v>
      </c>
    </row>
    <row r="1117" spans="2:6">
      <c r="B1117" s="11" t="s">
        <v>1798</v>
      </c>
      <c r="C1117" s="11">
        <v>2</v>
      </c>
      <c r="D1117" s="16">
        <v>1</v>
      </c>
      <c r="E1117">
        <v>1</v>
      </c>
      <c r="F1117" s="11" t="str">
        <f t="shared" si="17"/>
        <v>G&gt;C</v>
      </c>
    </row>
    <row r="1118" spans="2:6">
      <c r="B1118" s="11" t="s">
        <v>1799</v>
      </c>
      <c r="C1118" s="11">
        <v>10</v>
      </c>
      <c r="D1118" s="16">
        <v>5</v>
      </c>
      <c r="E1118">
        <v>5</v>
      </c>
      <c r="F1118" s="11" t="str">
        <f t="shared" si="17"/>
        <v>G&gt;C</v>
      </c>
    </row>
    <row r="1119" spans="2:6">
      <c r="B1119" s="11" t="s">
        <v>1800</v>
      </c>
      <c r="C1119" s="11">
        <v>3</v>
      </c>
      <c r="D1119" s="16">
        <v>1</v>
      </c>
      <c r="E1119">
        <v>1</v>
      </c>
      <c r="F1119" s="11" t="str">
        <f t="shared" si="17"/>
        <v>G&gt;C</v>
      </c>
    </row>
    <row r="1120" spans="2:6">
      <c r="B1120" s="11" t="s">
        <v>1801</v>
      </c>
      <c r="C1120" s="11">
        <v>3</v>
      </c>
      <c r="D1120" s="16">
        <v>1</v>
      </c>
      <c r="E1120">
        <v>1</v>
      </c>
      <c r="F1120" s="11" t="str">
        <f t="shared" si="17"/>
        <v>G&gt;C</v>
      </c>
    </row>
    <row r="1121" spans="2:6">
      <c r="B1121" s="11" t="s">
        <v>1802</v>
      </c>
      <c r="C1121" s="11">
        <v>3</v>
      </c>
      <c r="D1121" s="16">
        <v>2</v>
      </c>
      <c r="E1121">
        <v>2</v>
      </c>
      <c r="F1121" s="11" t="str">
        <f t="shared" si="17"/>
        <v>G&gt;C</v>
      </c>
    </row>
    <row r="1122" spans="2:6">
      <c r="B1122" s="11" t="s">
        <v>1803</v>
      </c>
      <c r="C1122" s="11">
        <v>12</v>
      </c>
      <c r="D1122" s="16">
        <v>9</v>
      </c>
      <c r="E1122">
        <v>9</v>
      </c>
      <c r="F1122" s="11" t="str">
        <f t="shared" si="17"/>
        <v>G&gt;C</v>
      </c>
    </row>
    <row r="1123" spans="2:6">
      <c r="B1123" s="11" t="s">
        <v>1804</v>
      </c>
      <c r="C1123" s="11">
        <v>6</v>
      </c>
      <c r="D1123" s="16">
        <v>4</v>
      </c>
      <c r="E1123">
        <v>4</v>
      </c>
      <c r="F1123" s="11" t="str">
        <f t="shared" si="17"/>
        <v>G&gt;C</v>
      </c>
    </row>
    <row r="1124" spans="2:6">
      <c r="B1124" s="11" t="s">
        <v>1805</v>
      </c>
      <c r="C1124" s="11">
        <v>5</v>
      </c>
      <c r="D1124" s="16">
        <v>1</v>
      </c>
      <c r="E1124">
        <v>1</v>
      </c>
      <c r="F1124" s="11" t="str">
        <f t="shared" si="17"/>
        <v>G&gt;C</v>
      </c>
    </row>
    <row r="1125" spans="2:6">
      <c r="B1125" s="11" t="s">
        <v>1807</v>
      </c>
      <c r="C1125" s="11">
        <v>29</v>
      </c>
      <c r="D1125" s="16">
        <v>18</v>
      </c>
      <c r="E1125">
        <v>18</v>
      </c>
      <c r="F1125" s="11" t="str">
        <f t="shared" si="17"/>
        <v>G&gt;C</v>
      </c>
    </row>
    <row r="1126" spans="2:6">
      <c r="B1126" s="11" t="s">
        <v>1809</v>
      </c>
      <c r="C1126" s="11">
        <v>2</v>
      </c>
      <c r="D1126" s="16" t="e">
        <v>#N/A</v>
      </c>
      <c r="E1126">
        <v>0</v>
      </c>
      <c r="F1126" s="11" t="str">
        <f t="shared" si="17"/>
        <v>G에만 있는거</v>
      </c>
    </row>
    <row r="1127" spans="2:6">
      <c r="B1127" s="11" t="s">
        <v>1806</v>
      </c>
      <c r="C1127" s="11">
        <v>2</v>
      </c>
      <c r="D1127" s="16">
        <v>1</v>
      </c>
      <c r="E1127">
        <v>1</v>
      </c>
      <c r="F1127" s="11" t="str">
        <f t="shared" si="17"/>
        <v>G&gt;C</v>
      </c>
    </row>
    <row r="1128" spans="2:6">
      <c r="B1128" s="11" t="s">
        <v>1812</v>
      </c>
      <c r="C1128" s="11">
        <v>6</v>
      </c>
      <c r="D1128" s="16">
        <v>5</v>
      </c>
      <c r="E1128">
        <v>5</v>
      </c>
      <c r="F1128" s="11" t="str">
        <f t="shared" si="17"/>
        <v>G&gt;C</v>
      </c>
    </row>
    <row r="1129" spans="2:6">
      <c r="B1129" s="11" t="s">
        <v>1813</v>
      </c>
      <c r="C1129" s="11">
        <v>2</v>
      </c>
      <c r="D1129" s="16">
        <v>1</v>
      </c>
      <c r="E1129">
        <v>1</v>
      </c>
      <c r="F1129" s="11" t="str">
        <f t="shared" si="17"/>
        <v>G&gt;C</v>
      </c>
    </row>
    <row r="1130" spans="2:6">
      <c r="B1130" s="11" t="s">
        <v>1814</v>
      </c>
      <c r="C1130" s="11">
        <v>7</v>
      </c>
      <c r="D1130" s="16">
        <v>5</v>
      </c>
      <c r="E1130">
        <v>5</v>
      </c>
      <c r="F1130" s="11" t="str">
        <f t="shared" si="17"/>
        <v>G&gt;C</v>
      </c>
    </row>
    <row r="1131" spans="2:6">
      <c r="B1131" s="11" t="s">
        <v>1815</v>
      </c>
      <c r="C1131" s="11">
        <v>2</v>
      </c>
      <c r="D1131" s="16">
        <v>1</v>
      </c>
      <c r="E1131">
        <v>1</v>
      </c>
      <c r="F1131" s="11" t="str">
        <f t="shared" si="17"/>
        <v>G&gt;C</v>
      </c>
    </row>
    <row r="1132" spans="2:6">
      <c r="B1132" s="11" t="s">
        <v>1816</v>
      </c>
      <c r="C1132" s="11">
        <v>4</v>
      </c>
      <c r="D1132" s="16">
        <v>3</v>
      </c>
      <c r="E1132">
        <v>3</v>
      </c>
      <c r="F1132" s="11" t="str">
        <f t="shared" si="17"/>
        <v>G&gt;C</v>
      </c>
    </row>
    <row r="1133" spans="2:6">
      <c r="B1133" s="11" t="s">
        <v>1817</v>
      </c>
      <c r="C1133" s="11">
        <v>4</v>
      </c>
      <c r="D1133" s="16">
        <v>2</v>
      </c>
      <c r="E1133">
        <v>2</v>
      </c>
      <c r="F1133" s="11" t="str">
        <f t="shared" si="17"/>
        <v>G&gt;C</v>
      </c>
    </row>
    <row r="1134" spans="2:6">
      <c r="B1134" s="11" t="s">
        <v>1819</v>
      </c>
      <c r="C1134" s="11">
        <v>2</v>
      </c>
      <c r="D1134" s="16">
        <v>1</v>
      </c>
      <c r="E1134">
        <v>1</v>
      </c>
      <c r="F1134" s="11" t="str">
        <f t="shared" si="17"/>
        <v>G&gt;C</v>
      </c>
    </row>
    <row r="1135" spans="2:6">
      <c r="B1135" s="11" t="s">
        <v>1820</v>
      </c>
      <c r="C1135" s="11">
        <v>5</v>
      </c>
      <c r="D1135" s="16">
        <v>1</v>
      </c>
      <c r="E1135">
        <v>1</v>
      </c>
      <c r="F1135" s="11" t="str">
        <f t="shared" si="17"/>
        <v>G&gt;C</v>
      </c>
    </row>
    <row r="1136" spans="2:6">
      <c r="B1136" s="11" t="s">
        <v>1821</v>
      </c>
      <c r="C1136" s="11">
        <v>2</v>
      </c>
      <c r="D1136" s="16">
        <v>1</v>
      </c>
      <c r="E1136">
        <v>1</v>
      </c>
      <c r="F1136" s="11" t="str">
        <f t="shared" si="17"/>
        <v>G&gt;C</v>
      </c>
    </row>
    <row r="1137" spans="2:6">
      <c r="B1137" s="11" t="s">
        <v>1823</v>
      </c>
      <c r="C1137" s="11">
        <v>3</v>
      </c>
      <c r="D1137" s="16">
        <v>2</v>
      </c>
      <c r="E1137">
        <v>2</v>
      </c>
      <c r="F1137" s="11" t="str">
        <f t="shared" si="17"/>
        <v>G&gt;C</v>
      </c>
    </row>
    <row r="1138" spans="2:6">
      <c r="B1138" s="11" t="s">
        <v>1825</v>
      </c>
      <c r="C1138" s="11">
        <v>9</v>
      </c>
      <c r="D1138" s="16">
        <v>2</v>
      </c>
      <c r="E1138">
        <v>2</v>
      </c>
      <c r="F1138" s="11" t="str">
        <f t="shared" si="17"/>
        <v>G&gt;C</v>
      </c>
    </row>
    <row r="1139" spans="2:6">
      <c r="B1139" s="11" t="s">
        <v>1826</v>
      </c>
      <c r="C1139" s="11">
        <v>6</v>
      </c>
      <c r="D1139" s="16">
        <v>3</v>
      </c>
      <c r="E1139">
        <v>3</v>
      </c>
      <c r="F1139" s="11" t="str">
        <f t="shared" si="17"/>
        <v>G&gt;C</v>
      </c>
    </row>
    <row r="1140" spans="2:6">
      <c r="B1140" s="11" t="s">
        <v>1827</v>
      </c>
      <c r="C1140" s="11">
        <v>11</v>
      </c>
      <c r="D1140" s="16">
        <v>9</v>
      </c>
      <c r="E1140">
        <v>9</v>
      </c>
      <c r="F1140" s="11" t="str">
        <f t="shared" si="17"/>
        <v>G&gt;C</v>
      </c>
    </row>
    <row r="1141" spans="2:6">
      <c r="B1141" s="11" t="s">
        <v>1829</v>
      </c>
      <c r="C1141" s="11">
        <v>5</v>
      </c>
      <c r="D1141" s="16">
        <v>2</v>
      </c>
      <c r="E1141">
        <v>2</v>
      </c>
      <c r="F1141" s="11" t="str">
        <f t="shared" si="17"/>
        <v>G&gt;C</v>
      </c>
    </row>
    <row r="1142" spans="2:6">
      <c r="B1142" s="11" t="s">
        <v>1830</v>
      </c>
      <c r="C1142" s="11">
        <v>5</v>
      </c>
      <c r="D1142" s="16">
        <v>2</v>
      </c>
      <c r="E1142">
        <v>2</v>
      </c>
      <c r="F1142" s="11" t="str">
        <f t="shared" si="17"/>
        <v>G&gt;C</v>
      </c>
    </row>
    <row r="1143" spans="2:6">
      <c r="B1143" s="11" t="s">
        <v>1831</v>
      </c>
      <c r="C1143" s="11">
        <v>57</v>
      </c>
      <c r="D1143" s="16">
        <v>29</v>
      </c>
      <c r="E1143">
        <v>29</v>
      </c>
      <c r="F1143" s="11" t="str">
        <f t="shared" si="17"/>
        <v>G&gt;C</v>
      </c>
    </row>
    <row r="1144" spans="2:6">
      <c r="B1144" s="11" t="s">
        <v>1833</v>
      </c>
      <c r="C1144" s="11">
        <v>3</v>
      </c>
      <c r="D1144" s="16">
        <v>2</v>
      </c>
      <c r="E1144">
        <v>2</v>
      </c>
      <c r="F1144" s="11" t="str">
        <f t="shared" si="17"/>
        <v>G&gt;C</v>
      </c>
    </row>
    <row r="1145" spans="2:6">
      <c r="B1145" s="11" t="s">
        <v>1834</v>
      </c>
      <c r="C1145" s="11">
        <v>5</v>
      </c>
      <c r="D1145" s="16">
        <v>4</v>
      </c>
      <c r="E1145">
        <v>4</v>
      </c>
      <c r="F1145" s="11" t="str">
        <f t="shared" si="17"/>
        <v>G&gt;C</v>
      </c>
    </row>
    <row r="1146" spans="2:6">
      <c r="B1146" s="11" t="s">
        <v>1835</v>
      </c>
      <c r="C1146" s="11">
        <v>3</v>
      </c>
      <c r="D1146" s="16">
        <v>1</v>
      </c>
      <c r="E1146">
        <v>1</v>
      </c>
      <c r="F1146" s="11" t="str">
        <f t="shared" si="17"/>
        <v>G&gt;C</v>
      </c>
    </row>
    <row r="1147" spans="2:6">
      <c r="B1147" s="11" t="s">
        <v>1836</v>
      </c>
      <c r="C1147" s="11">
        <v>6</v>
      </c>
      <c r="D1147" s="16">
        <v>5</v>
      </c>
      <c r="E1147">
        <v>5</v>
      </c>
      <c r="F1147" s="11" t="str">
        <f t="shared" si="17"/>
        <v>G&gt;C</v>
      </c>
    </row>
    <row r="1148" spans="2:6">
      <c r="B1148" s="11" t="s">
        <v>1840</v>
      </c>
      <c r="C1148" s="11">
        <v>11</v>
      </c>
      <c r="D1148" s="16">
        <v>6</v>
      </c>
      <c r="E1148">
        <v>6</v>
      </c>
      <c r="F1148" s="11" t="str">
        <f t="shared" si="17"/>
        <v>G&gt;C</v>
      </c>
    </row>
    <row r="1149" spans="2:6">
      <c r="B1149" s="11" t="s">
        <v>1841</v>
      </c>
      <c r="C1149" s="11">
        <v>87</v>
      </c>
      <c r="D1149" s="16">
        <v>43</v>
      </c>
      <c r="E1149">
        <v>43</v>
      </c>
      <c r="F1149" s="11" t="str">
        <f t="shared" si="17"/>
        <v>G&gt;C</v>
      </c>
    </row>
    <row r="1150" spans="2:6">
      <c r="B1150" s="11" t="s">
        <v>1842</v>
      </c>
      <c r="C1150" s="11">
        <v>99</v>
      </c>
      <c r="D1150" s="16">
        <v>32</v>
      </c>
      <c r="E1150">
        <v>32</v>
      </c>
      <c r="F1150" s="11" t="str">
        <f t="shared" si="17"/>
        <v>G&gt;C</v>
      </c>
    </row>
    <row r="1151" spans="2:6">
      <c r="B1151" s="11" t="s">
        <v>1844</v>
      </c>
      <c r="C1151" s="11">
        <v>3</v>
      </c>
      <c r="D1151" s="16">
        <v>1</v>
      </c>
      <c r="E1151">
        <v>1</v>
      </c>
      <c r="F1151" s="11" t="str">
        <f t="shared" si="17"/>
        <v>G&gt;C</v>
      </c>
    </row>
    <row r="1152" spans="2:6">
      <c r="B1152" s="11" t="s">
        <v>1848</v>
      </c>
      <c r="C1152" s="11">
        <v>2</v>
      </c>
      <c r="D1152" s="16">
        <v>1</v>
      </c>
      <c r="E1152">
        <v>1</v>
      </c>
      <c r="F1152" s="11" t="str">
        <f t="shared" si="17"/>
        <v>G&gt;C</v>
      </c>
    </row>
    <row r="1153" spans="2:6">
      <c r="B1153" s="11" t="s">
        <v>1849</v>
      </c>
      <c r="C1153" s="11">
        <v>2</v>
      </c>
      <c r="D1153" s="16">
        <v>1</v>
      </c>
      <c r="E1153">
        <v>1</v>
      </c>
      <c r="F1153" s="11" t="str">
        <f t="shared" si="17"/>
        <v>G&gt;C</v>
      </c>
    </row>
    <row r="1154" spans="2:6">
      <c r="B1154" s="11" t="s">
        <v>1850</v>
      </c>
      <c r="C1154" s="11">
        <v>2</v>
      </c>
      <c r="D1154" s="16">
        <v>1</v>
      </c>
      <c r="E1154">
        <v>1</v>
      </c>
      <c r="F1154" s="11" t="str">
        <f t="shared" si="17"/>
        <v>G&gt;C</v>
      </c>
    </row>
    <row r="1155" spans="2:6">
      <c r="B1155" s="11" t="s">
        <v>1852</v>
      </c>
      <c r="C1155" s="11">
        <v>2</v>
      </c>
      <c r="D1155" s="16">
        <v>1</v>
      </c>
      <c r="E1155">
        <v>1</v>
      </c>
      <c r="F1155" s="11" t="str">
        <f t="shared" si="17"/>
        <v>G&gt;C</v>
      </c>
    </row>
    <row r="1156" spans="2:6">
      <c r="B1156" s="11" t="s">
        <v>1853</v>
      </c>
      <c r="C1156" s="11">
        <v>25</v>
      </c>
      <c r="D1156" s="16">
        <v>13</v>
      </c>
      <c r="E1156">
        <v>13</v>
      </c>
      <c r="F1156" s="11" t="str">
        <f t="shared" ref="F1156:F1219" si="18">IF(E1156=0,"G에만 있는거","G&gt;C")</f>
        <v>G&gt;C</v>
      </c>
    </row>
    <row r="1157" spans="2:6">
      <c r="B1157" s="11" t="s">
        <v>1857</v>
      </c>
      <c r="C1157" s="11">
        <v>3</v>
      </c>
      <c r="D1157" s="16">
        <v>2</v>
      </c>
      <c r="E1157">
        <v>2</v>
      </c>
      <c r="F1157" s="11" t="str">
        <f t="shared" si="18"/>
        <v>G&gt;C</v>
      </c>
    </row>
    <row r="1158" spans="2:6">
      <c r="B1158" s="11" t="s">
        <v>1858</v>
      </c>
      <c r="C1158" s="11">
        <v>16</v>
      </c>
      <c r="D1158" s="16">
        <v>10</v>
      </c>
      <c r="E1158">
        <v>10</v>
      </c>
      <c r="F1158" s="11" t="str">
        <f t="shared" si="18"/>
        <v>G&gt;C</v>
      </c>
    </row>
    <row r="1159" spans="2:6">
      <c r="B1159" s="11" t="s">
        <v>1859</v>
      </c>
      <c r="C1159" s="11">
        <v>5</v>
      </c>
      <c r="D1159" s="16">
        <v>3</v>
      </c>
      <c r="E1159">
        <v>3</v>
      </c>
      <c r="F1159" s="11" t="str">
        <f t="shared" si="18"/>
        <v>G&gt;C</v>
      </c>
    </row>
    <row r="1160" spans="2:6">
      <c r="B1160" s="11" t="s">
        <v>1860</v>
      </c>
      <c r="C1160" s="11">
        <v>2</v>
      </c>
      <c r="D1160" s="16">
        <v>1</v>
      </c>
      <c r="E1160">
        <v>1</v>
      </c>
      <c r="F1160" s="11" t="str">
        <f t="shared" si="18"/>
        <v>G&gt;C</v>
      </c>
    </row>
    <row r="1161" spans="2:6">
      <c r="B1161" s="11" t="s">
        <v>1861</v>
      </c>
      <c r="C1161" s="11">
        <v>3</v>
      </c>
      <c r="D1161" s="16">
        <v>2</v>
      </c>
      <c r="E1161">
        <v>2</v>
      </c>
      <c r="F1161" s="11" t="str">
        <f t="shared" si="18"/>
        <v>G&gt;C</v>
      </c>
    </row>
    <row r="1162" spans="2:6">
      <c r="B1162" s="11" t="s">
        <v>1862</v>
      </c>
      <c r="C1162" s="11">
        <v>2</v>
      </c>
      <c r="D1162" s="16">
        <v>1</v>
      </c>
      <c r="E1162">
        <v>1</v>
      </c>
      <c r="F1162" s="11" t="str">
        <f t="shared" si="18"/>
        <v>G&gt;C</v>
      </c>
    </row>
    <row r="1163" spans="2:6">
      <c r="B1163" s="11" t="s">
        <v>1865</v>
      </c>
      <c r="C1163" s="11">
        <v>3</v>
      </c>
      <c r="D1163" s="16">
        <v>1</v>
      </c>
      <c r="E1163">
        <v>1</v>
      </c>
      <c r="F1163" s="11" t="str">
        <f t="shared" si="18"/>
        <v>G&gt;C</v>
      </c>
    </row>
    <row r="1164" spans="2:6">
      <c r="B1164" s="11" t="s">
        <v>1866</v>
      </c>
      <c r="C1164" s="11">
        <v>16</v>
      </c>
      <c r="D1164" s="16">
        <v>5</v>
      </c>
      <c r="E1164">
        <v>5</v>
      </c>
      <c r="F1164" s="11" t="str">
        <f t="shared" si="18"/>
        <v>G&gt;C</v>
      </c>
    </row>
    <row r="1165" spans="2:6">
      <c r="B1165" s="11" t="s">
        <v>1867</v>
      </c>
      <c r="C1165" s="11">
        <v>4</v>
      </c>
      <c r="D1165" s="16">
        <v>1</v>
      </c>
      <c r="E1165">
        <v>1</v>
      </c>
      <c r="F1165" s="11" t="str">
        <f t="shared" si="18"/>
        <v>G&gt;C</v>
      </c>
    </row>
    <row r="1166" spans="2:6">
      <c r="B1166" s="11" t="s">
        <v>1868</v>
      </c>
      <c r="C1166" s="11">
        <v>4</v>
      </c>
      <c r="D1166" s="16">
        <v>1</v>
      </c>
      <c r="E1166">
        <v>1</v>
      </c>
      <c r="F1166" s="11" t="str">
        <f t="shared" si="18"/>
        <v>G&gt;C</v>
      </c>
    </row>
    <row r="1167" spans="2:6">
      <c r="B1167" s="11" t="s">
        <v>1869</v>
      </c>
      <c r="C1167" s="11">
        <v>3</v>
      </c>
      <c r="D1167" s="16">
        <v>1</v>
      </c>
      <c r="E1167">
        <v>1</v>
      </c>
      <c r="F1167" s="11" t="str">
        <f t="shared" si="18"/>
        <v>G&gt;C</v>
      </c>
    </row>
    <row r="1168" spans="2:6">
      <c r="B1168" s="11" t="s">
        <v>1870</v>
      </c>
      <c r="C1168" s="11">
        <v>3</v>
      </c>
      <c r="D1168" s="16">
        <v>1</v>
      </c>
      <c r="E1168">
        <v>1</v>
      </c>
      <c r="F1168" s="11" t="str">
        <f t="shared" si="18"/>
        <v>G&gt;C</v>
      </c>
    </row>
    <row r="1169" spans="2:6">
      <c r="B1169" s="11" t="s">
        <v>1871</v>
      </c>
      <c r="C1169" s="11">
        <v>2</v>
      </c>
      <c r="D1169" s="16">
        <v>1</v>
      </c>
      <c r="E1169">
        <v>1</v>
      </c>
      <c r="F1169" s="11" t="str">
        <f t="shared" si="18"/>
        <v>G&gt;C</v>
      </c>
    </row>
    <row r="1170" spans="2:6">
      <c r="B1170" s="11" t="s">
        <v>1873</v>
      </c>
      <c r="C1170" s="11">
        <v>56</v>
      </c>
      <c r="D1170" s="16">
        <v>28</v>
      </c>
      <c r="E1170">
        <v>28</v>
      </c>
      <c r="F1170" s="11" t="str">
        <f t="shared" si="18"/>
        <v>G&gt;C</v>
      </c>
    </row>
    <row r="1171" spans="2:6">
      <c r="B1171" s="11" t="s">
        <v>1875</v>
      </c>
      <c r="C1171" s="11">
        <v>26</v>
      </c>
      <c r="D1171" s="16">
        <v>6</v>
      </c>
      <c r="E1171">
        <v>6</v>
      </c>
      <c r="F1171" s="11" t="str">
        <f t="shared" si="18"/>
        <v>G&gt;C</v>
      </c>
    </row>
    <row r="1172" spans="2:6">
      <c r="B1172" s="11" t="s">
        <v>1876</v>
      </c>
      <c r="C1172" s="11">
        <v>42</v>
      </c>
      <c r="D1172" s="16">
        <v>25</v>
      </c>
      <c r="E1172">
        <v>25</v>
      </c>
      <c r="F1172" s="11" t="str">
        <f t="shared" si="18"/>
        <v>G&gt;C</v>
      </c>
    </row>
    <row r="1173" spans="2:6">
      <c r="B1173" s="11" t="s">
        <v>1877</v>
      </c>
      <c r="C1173" s="11">
        <v>16</v>
      </c>
      <c r="D1173" s="16">
        <v>4</v>
      </c>
      <c r="E1173">
        <v>4</v>
      </c>
      <c r="F1173" s="11" t="str">
        <f t="shared" si="18"/>
        <v>G&gt;C</v>
      </c>
    </row>
    <row r="1174" spans="2:6">
      <c r="B1174" s="11" t="s">
        <v>1878</v>
      </c>
      <c r="C1174" s="11">
        <v>35</v>
      </c>
      <c r="D1174" s="16">
        <v>16</v>
      </c>
      <c r="E1174">
        <v>16</v>
      </c>
      <c r="F1174" s="11" t="str">
        <f t="shared" si="18"/>
        <v>G&gt;C</v>
      </c>
    </row>
    <row r="1175" spans="2:6">
      <c r="B1175" s="11" t="s">
        <v>1879</v>
      </c>
      <c r="C1175" s="11">
        <v>23</v>
      </c>
      <c r="D1175" s="16">
        <v>16</v>
      </c>
      <c r="E1175">
        <v>16</v>
      </c>
      <c r="F1175" s="11" t="str">
        <f t="shared" si="18"/>
        <v>G&gt;C</v>
      </c>
    </row>
    <row r="1176" spans="2:6">
      <c r="B1176" s="11" t="s">
        <v>1880</v>
      </c>
      <c r="C1176" s="11">
        <v>11</v>
      </c>
      <c r="D1176" s="16">
        <v>10</v>
      </c>
      <c r="E1176">
        <v>10</v>
      </c>
      <c r="F1176" s="11" t="str">
        <f t="shared" si="18"/>
        <v>G&gt;C</v>
      </c>
    </row>
    <row r="1177" spans="2:6">
      <c r="B1177" s="11" t="s">
        <v>1881</v>
      </c>
      <c r="C1177" s="11">
        <v>15</v>
      </c>
      <c r="D1177" s="16">
        <v>3</v>
      </c>
      <c r="E1177">
        <v>3</v>
      </c>
      <c r="F1177" s="11" t="str">
        <f t="shared" si="18"/>
        <v>G&gt;C</v>
      </c>
    </row>
    <row r="1178" spans="2:6">
      <c r="B1178" s="11" t="s">
        <v>1883</v>
      </c>
      <c r="C1178" s="11">
        <v>14</v>
      </c>
      <c r="D1178" s="16">
        <v>12</v>
      </c>
      <c r="E1178">
        <v>12</v>
      </c>
      <c r="F1178" s="11" t="str">
        <f t="shared" si="18"/>
        <v>G&gt;C</v>
      </c>
    </row>
    <row r="1179" spans="2:6">
      <c r="B1179" s="11" t="s">
        <v>1884</v>
      </c>
      <c r="C1179" s="11">
        <v>2</v>
      </c>
      <c r="D1179" s="16">
        <v>1</v>
      </c>
      <c r="E1179">
        <v>1</v>
      </c>
      <c r="F1179" s="11" t="str">
        <f t="shared" si="18"/>
        <v>G&gt;C</v>
      </c>
    </row>
    <row r="1180" spans="2:6">
      <c r="B1180" s="11" t="s">
        <v>1885</v>
      </c>
      <c r="C1180" s="11">
        <v>3</v>
      </c>
      <c r="D1180" s="16">
        <v>1</v>
      </c>
      <c r="E1180">
        <v>1</v>
      </c>
      <c r="F1180" s="11" t="str">
        <f t="shared" si="18"/>
        <v>G&gt;C</v>
      </c>
    </row>
    <row r="1181" spans="2:6">
      <c r="B1181" s="11" t="s">
        <v>1886</v>
      </c>
      <c r="C1181" s="11">
        <v>2</v>
      </c>
      <c r="D1181" s="16">
        <v>1</v>
      </c>
      <c r="E1181">
        <v>1</v>
      </c>
      <c r="F1181" s="11" t="str">
        <f t="shared" si="18"/>
        <v>G&gt;C</v>
      </c>
    </row>
    <row r="1182" spans="2:6">
      <c r="B1182" s="11" t="s">
        <v>1887</v>
      </c>
      <c r="C1182" s="11">
        <v>8</v>
      </c>
      <c r="D1182" s="16">
        <v>3</v>
      </c>
      <c r="E1182">
        <v>3</v>
      </c>
      <c r="F1182" s="11" t="str">
        <f t="shared" si="18"/>
        <v>G&gt;C</v>
      </c>
    </row>
    <row r="1183" spans="2:6">
      <c r="B1183" s="11" t="s">
        <v>1888</v>
      </c>
      <c r="C1183" s="11">
        <v>4</v>
      </c>
      <c r="D1183" s="16">
        <v>3</v>
      </c>
      <c r="E1183">
        <v>3</v>
      </c>
      <c r="F1183" s="11" t="str">
        <f t="shared" si="18"/>
        <v>G&gt;C</v>
      </c>
    </row>
    <row r="1184" spans="2:6">
      <c r="B1184" s="11" t="s">
        <v>1889</v>
      </c>
      <c r="C1184" s="11">
        <v>5</v>
      </c>
      <c r="D1184" s="16">
        <v>2</v>
      </c>
      <c r="E1184">
        <v>2</v>
      </c>
      <c r="F1184" s="11" t="str">
        <f t="shared" si="18"/>
        <v>G&gt;C</v>
      </c>
    </row>
    <row r="1185" spans="2:6">
      <c r="B1185" s="11" t="s">
        <v>1890</v>
      </c>
      <c r="C1185" s="11">
        <v>8</v>
      </c>
      <c r="D1185" s="16">
        <v>4</v>
      </c>
      <c r="E1185">
        <v>4</v>
      </c>
      <c r="F1185" s="11" t="str">
        <f t="shared" si="18"/>
        <v>G&gt;C</v>
      </c>
    </row>
    <row r="1186" spans="2:6">
      <c r="B1186" s="11" t="s">
        <v>1893</v>
      </c>
      <c r="C1186" s="11">
        <v>5</v>
      </c>
      <c r="D1186" s="16">
        <v>2</v>
      </c>
      <c r="E1186">
        <v>2</v>
      </c>
      <c r="F1186" s="11" t="str">
        <f t="shared" si="18"/>
        <v>G&gt;C</v>
      </c>
    </row>
    <row r="1187" spans="2:6">
      <c r="B1187" s="11" t="s">
        <v>1894</v>
      </c>
      <c r="C1187" s="11">
        <v>19</v>
      </c>
      <c r="D1187" s="16">
        <v>11</v>
      </c>
      <c r="E1187">
        <v>11</v>
      </c>
      <c r="F1187" s="11" t="str">
        <f t="shared" si="18"/>
        <v>G&gt;C</v>
      </c>
    </row>
    <row r="1188" spans="2:6">
      <c r="B1188" s="11" t="s">
        <v>1895</v>
      </c>
      <c r="C1188" s="11">
        <v>14</v>
      </c>
      <c r="D1188" s="16">
        <v>13</v>
      </c>
      <c r="E1188">
        <v>13</v>
      </c>
      <c r="F1188" s="11" t="str">
        <f t="shared" si="18"/>
        <v>G&gt;C</v>
      </c>
    </row>
    <row r="1189" spans="2:6">
      <c r="B1189" s="11" t="s">
        <v>1927</v>
      </c>
      <c r="C1189" s="11">
        <v>4</v>
      </c>
      <c r="D1189" s="16">
        <v>1</v>
      </c>
      <c r="E1189">
        <v>1</v>
      </c>
      <c r="F1189" s="11" t="str">
        <f t="shared" si="18"/>
        <v>G&gt;C</v>
      </c>
    </row>
    <row r="1190" spans="2:6">
      <c r="B1190" s="11" t="s">
        <v>1928</v>
      </c>
      <c r="C1190" s="11">
        <v>4</v>
      </c>
      <c r="D1190" s="16">
        <v>1</v>
      </c>
      <c r="E1190">
        <v>1</v>
      </c>
      <c r="F1190" s="11" t="str">
        <f t="shared" si="18"/>
        <v>G&gt;C</v>
      </c>
    </row>
    <row r="1191" spans="2:6">
      <c r="B1191" s="11" t="s">
        <v>1929</v>
      </c>
      <c r="C1191" s="11">
        <v>6</v>
      </c>
      <c r="D1191" s="16">
        <v>1</v>
      </c>
      <c r="E1191">
        <v>1</v>
      </c>
      <c r="F1191" s="11" t="str">
        <f t="shared" si="18"/>
        <v>G&gt;C</v>
      </c>
    </row>
    <row r="1192" spans="2:6">
      <c r="B1192" s="11" t="s">
        <v>1930</v>
      </c>
      <c r="C1192" s="11">
        <v>3</v>
      </c>
      <c r="D1192" s="16">
        <v>1</v>
      </c>
      <c r="E1192">
        <v>1</v>
      </c>
      <c r="F1192" s="11" t="str">
        <f t="shared" si="18"/>
        <v>G&gt;C</v>
      </c>
    </row>
    <row r="1193" spans="2:6">
      <c r="B1193" s="11" t="s">
        <v>1931</v>
      </c>
      <c r="C1193" s="11">
        <v>3</v>
      </c>
      <c r="D1193" s="16">
        <v>2</v>
      </c>
      <c r="E1193">
        <v>2</v>
      </c>
      <c r="F1193" s="11" t="str">
        <f t="shared" si="18"/>
        <v>G&gt;C</v>
      </c>
    </row>
    <row r="1194" spans="2:6">
      <c r="B1194" s="11" t="s">
        <v>1932</v>
      </c>
      <c r="C1194" s="11">
        <v>3</v>
      </c>
      <c r="D1194" s="16">
        <v>2</v>
      </c>
      <c r="E1194">
        <v>2</v>
      </c>
      <c r="F1194" s="11" t="str">
        <f t="shared" si="18"/>
        <v>G&gt;C</v>
      </c>
    </row>
    <row r="1195" spans="2:6">
      <c r="B1195" s="11" t="s">
        <v>1933</v>
      </c>
      <c r="C1195" s="11">
        <v>6</v>
      </c>
      <c r="D1195" s="16">
        <v>1</v>
      </c>
      <c r="E1195">
        <v>1</v>
      </c>
      <c r="F1195" s="11" t="str">
        <f t="shared" si="18"/>
        <v>G&gt;C</v>
      </c>
    </row>
    <row r="1196" spans="2:6">
      <c r="B1196" s="11" t="s">
        <v>1934</v>
      </c>
      <c r="C1196" s="11">
        <v>2</v>
      </c>
      <c r="D1196" s="16">
        <v>1</v>
      </c>
      <c r="E1196">
        <v>1</v>
      </c>
      <c r="F1196" s="11" t="str">
        <f t="shared" si="18"/>
        <v>G&gt;C</v>
      </c>
    </row>
    <row r="1197" spans="2:6">
      <c r="B1197" s="11" t="s">
        <v>1897</v>
      </c>
      <c r="C1197" s="11">
        <v>15</v>
      </c>
      <c r="D1197" s="16">
        <v>14</v>
      </c>
      <c r="E1197">
        <v>14</v>
      </c>
      <c r="F1197" s="11" t="str">
        <f t="shared" si="18"/>
        <v>G&gt;C</v>
      </c>
    </row>
    <row r="1198" spans="2:6">
      <c r="B1198" s="11" t="s">
        <v>1904</v>
      </c>
      <c r="C1198" s="11">
        <v>3</v>
      </c>
      <c r="D1198" s="16">
        <v>2</v>
      </c>
      <c r="E1198">
        <v>2</v>
      </c>
      <c r="F1198" s="11" t="str">
        <f t="shared" si="18"/>
        <v>G&gt;C</v>
      </c>
    </row>
    <row r="1199" spans="2:6">
      <c r="B1199" s="11" t="s">
        <v>1906</v>
      </c>
      <c r="C1199" s="11">
        <v>1</v>
      </c>
      <c r="D1199" s="16" t="e">
        <v>#N/A</v>
      </c>
      <c r="E1199">
        <v>0</v>
      </c>
      <c r="F1199" s="11" t="str">
        <f t="shared" si="18"/>
        <v>G에만 있는거</v>
      </c>
    </row>
    <row r="1200" spans="2:6">
      <c r="B1200" s="11" t="s">
        <v>1907</v>
      </c>
      <c r="C1200" s="11">
        <v>5</v>
      </c>
      <c r="D1200" s="16">
        <v>2</v>
      </c>
      <c r="E1200">
        <v>2</v>
      </c>
      <c r="F1200" s="11" t="str">
        <f t="shared" si="18"/>
        <v>G&gt;C</v>
      </c>
    </row>
    <row r="1201" spans="2:6">
      <c r="B1201" s="11" t="s">
        <v>1910</v>
      </c>
      <c r="C1201" s="11">
        <v>14</v>
      </c>
      <c r="D1201" s="16">
        <v>4</v>
      </c>
      <c r="E1201">
        <v>4</v>
      </c>
      <c r="F1201" s="11" t="str">
        <f t="shared" si="18"/>
        <v>G&gt;C</v>
      </c>
    </row>
    <row r="1202" spans="2:6">
      <c r="B1202" s="11" t="s">
        <v>1915</v>
      </c>
      <c r="C1202" s="11">
        <v>6</v>
      </c>
      <c r="D1202" s="16">
        <v>3</v>
      </c>
      <c r="E1202">
        <v>3</v>
      </c>
      <c r="F1202" s="11" t="str">
        <f t="shared" si="18"/>
        <v>G&gt;C</v>
      </c>
    </row>
    <row r="1203" spans="2:6">
      <c r="B1203" s="11" t="s">
        <v>1917</v>
      </c>
      <c r="C1203" s="11">
        <v>11</v>
      </c>
      <c r="D1203" s="16">
        <v>7</v>
      </c>
      <c r="E1203">
        <v>7</v>
      </c>
      <c r="F1203" s="11" t="str">
        <f t="shared" si="18"/>
        <v>G&gt;C</v>
      </c>
    </row>
    <row r="1204" spans="2:6">
      <c r="B1204" s="11" t="s">
        <v>1918</v>
      </c>
      <c r="C1204" s="11">
        <v>19</v>
      </c>
      <c r="D1204" s="16">
        <v>13</v>
      </c>
      <c r="E1204">
        <v>13</v>
      </c>
      <c r="F1204" s="11" t="str">
        <f t="shared" si="18"/>
        <v>G&gt;C</v>
      </c>
    </row>
    <row r="1205" spans="2:6">
      <c r="B1205" s="11" t="s">
        <v>1920</v>
      </c>
      <c r="C1205" s="11">
        <v>9</v>
      </c>
      <c r="D1205" s="16">
        <v>8</v>
      </c>
      <c r="E1205">
        <v>8</v>
      </c>
      <c r="F1205" s="11" t="str">
        <f t="shared" si="18"/>
        <v>G&gt;C</v>
      </c>
    </row>
    <row r="1206" spans="2:6">
      <c r="B1206" s="11" t="s">
        <v>1921</v>
      </c>
      <c r="C1206" s="11">
        <v>7</v>
      </c>
      <c r="D1206" s="16">
        <v>1</v>
      </c>
      <c r="E1206">
        <v>1</v>
      </c>
      <c r="F1206" s="11" t="str">
        <f t="shared" si="18"/>
        <v>G&gt;C</v>
      </c>
    </row>
    <row r="1207" spans="2:6">
      <c r="B1207" s="11" t="s">
        <v>1922</v>
      </c>
      <c r="C1207" s="11">
        <v>7</v>
      </c>
      <c r="D1207" s="16">
        <v>5</v>
      </c>
      <c r="E1207">
        <v>5</v>
      </c>
      <c r="F1207" s="11" t="str">
        <f t="shared" si="18"/>
        <v>G&gt;C</v>
      </c>
    </row>
    <row r="1208" spans="2:6">
      <c r="B1208" s="11" t="s">
        <v>1925</v>
      </c>
      <c r="C1208" s="11">
        <v>57</v>
      </c>
      <c r="D1208" s="16">
        <v>12</v>
      </c>
      <c r="E1208">
        <v>12</v>
      </c>
      <c r="F1208" s="11" t="str">
        <f t="shared" si="18"/>
        <v>G&gt;C</v>
      </c>
    </row>
    <row r="1209" spans="2:6">
      <c r="B1209" s="11" t="s">
        <v>1926</v>
      </c>
      <c r="C1209" s="11">
        <v>2</v>
      </c>
      <c r="D1209" s="16" t="e">
        <v>#N/A</v>
      </c>
      <c r="E1209">
        <v>0</v>
      </c>
      <c r="F1209" s="11" t="str">
        <f t="shared" si="18"/>
        <v>G에만 있는거</v>
      </c>
    </row>
    <row r="1210" spans="2:6">
      <c r="B1210" s="11" t="s">
        <v>1936</v>
      </c>
      <c r="C1210" s="11">
        <v>51</v>
      </c>
      <c r="D1210" s="16">
        <v>30</v>
      </c>
      <c r="E1210">
        <v>30</v>
      </c>
      <c r="F1210" s="11" t="str">
        <f t="shared" si="18"/>
        <v>G&gt;C</v>
      </c>
    </row>
    <row r="1211" spans="2:6">
      <c r="B1211" s="11" t="s">
        <v>1937</v>
      </c>
      <c r="C1211" s="11">
        <v>5</v>
      </c>
      <c r="D1211" s="16">
        <v>3</v>
      </c>
      <c r="E1211">
        <v>3</v>
      </c>
      <c r="F1211" s="11" t="str">
        <f t="shared" si="18"/>
        <v>G&gt;C</v>
      </c>
    </row>
    <row r="1212" spans="2:6">
      <c r="B1212" s="11" t="s">
        <v>1938</v>
      </c>
      <c r="C1212" s="11">
        <v>27</v>
      </c>
      <c r="D1212" s="16">
        <v>9</v>
      </c>
      <c r="E1212">
        <v>9</v>
      </c>
      <c r="F1212" s="11" t="str">
        <f t="shared" si="18"/>
        <v>G&gt;C</v>
      </c>
    </row>
    <row r="1213" spans="2:6">
      <c r="B1213" s="11" t="s">
        <v>1939</v>
      </c>
      <c r="C1213" s="11">
        <v>5</v>
      </c>
      <c r="D1213" s="16">
        <v>4</v>
      </c>
      <c r="E1213">
        <v>4</v>
      </c>
      <c r="F1213" s="11" t="str">
        <f t="shared" si="18"/>
        <v>G&gt;C</v>
      </c>
    </row>
    <row r="1214" spans="2:6">
      <c r="B1214" s="11" t="s">
        <v>1940</v>
      </c>
      <c r="C1214" s="11">
        <v>13</v>
      </c>
      <c r="D1214" s="16">
        <v>11</v>
      </c>
      <c r="E1214">
        <v>11</v>
      </c>
      <c r="F1214" s="11" t="str">
        <f t="shared" si="18"/>
        <v>G&gt;C</v>
      </c>
    </row>
    <row r="1215" spans="2:6">
      <c r="B1215" s="11" t="s">
        <v>1942</v>
      </c>
      <c r="C1215" s="11">
        <v>41</v>
      </c>
      <c r="D1215" s="16">
        <v>6</v>
      </c>
      <c r="E1215">
        <v>6</v>
      </c>
      <c r="F1215" s="11" t="str">
        <f t="shared" si="18"/>
        <v>G&gt;C</v>
      </c>
    </row>
    <row r="1216" spans="2:6">
      <c r="B1216" s="11" t="s">
        <v>1943</v>
      </c>
      <c r="C1216" s="11">
        <v>16</v>
      </c>
      <c r="D1216" s="16" t="e">
        <v>#N/A</v>
      </c>
      <c r="E1216">
        <v>0</v>
      </c>
      <c r="F1216" s="11" t="str">
        <f t="shared" si="18"/>
        <v>G에만 있는거</v>
      </c>
    </row>
    <row r="1217" spans="2:6">
      <c r="B1217" s="11" t="s">
        <v>1946</v>
      </c>
      <c r="C1217" s="11">
        <v>28</v>
      </c>
      <c r="D1217" s="16">
        <v>4</v>
      </c>
      <c r="E1217">
        <v>4</v>
      </c>
      <c r="F1217" s="11" t="str">
        <f t="shared" si="18"/>
        <v>G&gt;C</v>
      </c>
    </row>
    <row r="1218" spans="2:6">
      <c r="B1218" s="11" t="s">
        <v>1949</v>
      </c>
      <c r="C1218" s="11">
        <v>2</v>
      </c>
      <c r="D1218" s="16" t="e">
        <v>#N/A</v>
      </c>
      <c r="E1218">
        <v>0</v>
      </c>
      <c r="F1218" s="11" t="str">
        <f t="shared" si="18"/>
        <v>G에만 있는거</v>
      </c>
    </row>
    <row r="1219" spans="2:6">
      <c r="B1219" s="11" t="s">
        <v>1950</v>
      </c>
      <c r="C1219" s="11">
        <v>6</v>
      </c>
      <c r="D1219" s="16">
        <v>5</v>
      </c>
      <c r="E1219">
        <v>5</v>
      </c>
      <c r="F1219" s="11" t="str">
        <f t="shared" si="18"/>
        <v>G&gt;C</v>
      </c>
    </row>
    <row r="1220" spans="2:6">
      <c r="B1220" s="11" t="s">
        <v>1951</v>
      </c>
      <c r="C1220" s="11">
        <v>5</v>
      </c>
      <c r="D1220" s="16">
        <v>4</v>
      </c>
      <c r="E1220">
        <v>4</v>
      </c>
      <c r="F1220" s="11" t="str">
        <f t="shared" ref="F1220:F1283" si="19">IF(E1220=0,"G에만 있는거","G&gt;C")</f>
        <v>G&gt;C</v>
      </c>
    </row>
    <row r="1221" spans="2:6">
      <c r="B1221" s="11" t="s">
        <v>1956</v>
      </c>
      <c r="C1221" s="11">
        <v>9</v>
      </c>
      <c r="D1221" s="16">
        <v>6</v>
      </c>
      <c r="E1221">
        <v>6</v>
      </c>
      <c r="F1221" s="11" t="str">
        <f t="shared" si="19"/>
        <v>G&gt;C</v>
      </c>
    </row>
    <row r="1222" spans="2:6">
      <c r="B1222" s="11" t="s">
        <v>1958</v>
      </c>
      <c r="C1222" s="11">
        <v>15</v>
      </c>
      <c r="D1222" s="16">
        <v>10</v>
      </c>
      <c r="E1222">
        <v>10</v>
      </c>
      <c r="F1222" s="11" t="str">
        <f t="shared" si="19"/>
        <v>G&gt;C</v>
      </c>
    </row>
    <row r="1223" spans="2:6">
      <c r="B1223" s="11" t="s">
        <v>1962</v>
      </c>
      <c r="C1223" s="11">
        <v>2</v>
      </c>
      <c r="D1223" s="16">
        <v>1</v>
      </c>
      <c r="E1223">
        <v>1</v>
      </c>
      <c r="F1223" s="11" t="str">
        <f t="shared" si="19"/>
        <v>G&gt;C</v>
      </c>
    </row>
    <row r="1224" spans="2:6">
      <c r="B1224" s="11" t="s">
        <v>1963</v>
      </c>
      <c r="C1224" s="11">
        <v>42</v>
      </c>
      <c r="D1224" s="16">
        <v>15</v>
      </c>
      <c r="E1224">
        <v>15</v>
      </c>
      <c r="F1224" s="11" t="str">
        <f t="shared" si="19"/>
        <v>G&gt;C</v>
      </c>
    </row>
    <row r="1225" spans="2:6">
      <c r="B1225" s="11" t="s">
        <v>1964</v>
      </c>
      <c r="C1225" s="11">
        <v>35</v>
      </c>
      <c r="D1225" s="16">
        <v>25</v>
      </c>
      <c r="E1225">
        <v>25</v>
      </c>
      <c r="F1225" s="11" t="str">
        <f t="shared" si="19"/>
        <v>G&gt;C</v>
      </c>
    </row>
    <row r="1226" spans="2:6">
      <c r="B1226" s="11" t="s">
        <v>1965</v>
      </c>
      <c r="C1226" s="11">
        <v>12</v>
      </c>
      <c r="D1226" s="16">
        <v>4</v>
      </c>
      <c r="E1226">
        <v>4</v>
      </c>
      <c r="F1226" s="11" t="str">
        <f t="shared" si="19"/>
        <v>G&gt;C</v>
      </c>
    </row>
    <row r="1227" spans="2:6">
      <c r="B1227" s="11" t="s">
        <v>1966</v>
      </c>
      <c r="C1227" s="11">
        <v>29</v>
      </c>
      <c r="D1227" s="16">
        <v>17</v>
      </c>
      <c r="E1227">
        <v>17</v>
      </c>
      <c r="F1227" s="11" t="str">
        <f t="shared" si="19"/>
        <v>G&gt;C</v>
      </c>
    </row>
    <row r="1228" spans="2:6">
      <c r="B1228" s="11" t="s">
        <v>1971</v>
      </c>
      <c r="C1228" s="11">
        <v>45</v>
      </c>
      <c r="D1228" s="16">
        <v>23</v>
      </c>
      <c r="E1228">
        <v>23</v>
      </c>
      <c r="F1228" s="11" t="str">
        <f t="shared" si="19"/>
        <v>G&gt;C</v>
      </c>
    </row>
    <row r="1229" spans="2:6">
      <c r="B1229" s="11" t="s">
        <v>1972</v>
      </c>
      <c r="C1229" s="11">
        <v>9</v>
      </c>
      <c r="D1229" s="16">
        <v>8</v>
      </c>
      <c r="E1229">
        <v>8</v>
      </c>
      <c r="F1229" s="11" t="str">
        <f t="shared" si="19"/>
        <v>G&gt;C</v>
      </c>
    </row>
    <row r="1230" spans="2:6">
      <c r="B1230" s="11" t="s">
        <v>1973</v>
      </c>
      <c r="C1230" s="11">
        <v>21</v>
      </c>
      <c r="D1230" s="16">
        <v>7</v>
      </c>
      <c r="E1230">
        <v>7</v>
      </c>
      <c r="F1230" s="11" t="str">
        <f t="shared" si="19"/>
        <v>G&gt;C</v>
      </c>
    </row>
    <row r="1231" spans="2:6">
      <c r="B1231" s="11" t="s">
        <v>1974</v>
      </c>
      <c r="C1231" s="11">
        <v>22</v>
      </c>
      <c r="D1231" s="16">
        <v>1</v>
      </c>
      <c r="E1231">
        <v>1</v>
      </c>
      <c r="F1231" s="11" t="str">
        <f t="shared" si="19"/>
        <v>G&gt;C</v>
      </c>
    </row>
    <row r="1232" spans="2:6">
      <c r="B1232" s="11" t="s">
        <v>1981</v>
      </c>
      <c r="C1232" s="11">
        <v>2</v>
      </c>
      <c r="D1232" s="16">
        <v>1</v>
      </c>
      <c r="E1232">
        <v>1</v>
      </c>
      <c r="F1232" s="11" t="str">
        <f t="shared" si="19"/>
        <v>G&gt;C</v>
      </c>
    </row>
    <row r="1233" spans="2:6">
      <c r="B1233" s="11" t="s">
        <v>1982</v>
      </c>
      <c r="C1233" s="11">
        <v>5</v>
      </c>
      <c r="D1233" s="16">
        <v>4</v>
      </c>
      <c r="E1233">
        <v>4</v>
      </c>
      <c r="F1233" s="11" t="str">
        <f t="shared" si="19"/>
        <v>G&gt;C</v>
      </c>
    </row>
    <row r="1234" spans="2:6">
      <c r="B1234" s="11" t="s">
        <v>1983</v>
      </c>
      <c r="C1234" s="11">
        <v>2</v>
      </c>
      <c r="D1234" s="16" t="e">
        <v>#N/A</v>
      </c>
      <c r="E1234">
        <v>0</v>
      </c>
      <c r="F1234" s="11" t="str">
        <f t="shared" si="19"/>
        <v>G에만 있는거</v>
      </c>
    </row>
    <row r="1235" spans="2:6">
      <c r="B1235" s="11" t="s">
        <v>1984</v>
      </c>
      <c r="C1235" s="11">
        <v>9</v>
      </c>
      <c r="D1235" s="16">
        <v>7</v>
      </c>
      <c r="E1235">
        <v>7</v>
      </c>
      <c r="F1235" s="11" t="str">
        <f t="shared" si="19"/>
        <v>G&gt;C</v>
      </c>
    </row>
    <row r="1236" spans="2:6">
      <c r="B1236" s="11" t="s">
        <v>1985</v>
      </c>
      <c r="C1236" s="11">
        <v>49</v>
      </c>
      <c r="D1236" s="16">
        <v>45</v>
      </c>
      <c r="E1236">
        <v>45</v>
      </c>
      <c r="F1236" s="11" t="str">
        <f t="shared" si="19"/>
        <v>G&gt;C</v>
      </c>
    </row>
    <row r="1237" spans="2:6">
      <c r="B1237" s="11" t="s">
        <v>1977</v>
      </c>
      <c r="C1237" s="11">
        <v>4</v>
      </c>
      <c r="D1237" s="16">
        <v>1</v>
      </c>
      <c r="E1237">
        <v>1</v>
      </c>
      <c r="F1237" s="11" t="str">
        <f t="shared" si="19"/>
        <v>G&gt;C</v>
      </c>
    </row>
    <row r="1238" spans="2:6">
      <c r="B1238" s="11" t="s">
        <v>1986</v>
      </c>
      <c r="C1238" s="11">
        <v>4</v>
      </c>
      <c r="D1238" s="16">
        <v>3</v>
      </c>
      <c r="E1238">
        <v>3</v>
      </c>
      <c r="F1238" s="11" t="str">
        <f t="shared" si="19"/>
        <v>G&gt;C</v>
      </c>
    </row>
    <row r="1239" spans="2:6">
      <c r="B1239" s="11" t="s">
        <v>1987</v>
      </c>
      <c r="C1239" s="11">
        <v>2</v>
      </c>
      <c r="D1239" s="16" t="e">
        <v>#N/A</v>
      </c>
      <c r="E1239">
        <v>0</v>
      </c>
      <c r="F1239" s="11" t="str">
        <f t="shared" si="19"/>
        <v>G에만 있는거</v>
      </c>
    </row>
    <row r="1240" spans="2:6">
      <c r="B1240" s="11" t="s">
        <v>1988</v>
      </c>
      <c r="C1240" s="11">
        <v>4</v>
      </c>
      <c r="D1240" s="16">
        <v>3</v>
      </c>
      <c r="E1240">
        <v>3</v>
      </c>
      <c r="F1240" s="11" t="str">
        <f t="shared" si="19"/>
        <v>G&gt;C</v>
      </c>
    </row>
    <row r="1241" spans="2:6">
      <c r="B1241" s="11" t="s">
        <v>1989</v>
      </c>
      <c r="C1241" s="11">
        <v>10</v>
      </c>
      <c r="D1241" s="16">
        <v>5</v>
      </c>
      <c r="E1241">
        <v>5</v>
      </c>
      <c r="F1241" s="11" t="str">
        <f t="shared" si="19"/>
        <v>G&gt;C</v>
      </c>
    </row>
    <row r="1242" spans="2:6">
      <c r="B1242" s="11" t="s">
        <v>1990</v>
      </c>
      <c r="C1242" s="11">
        <v>5</v>
      </c>
      <c r="D1242" s="16">
        <v>2</v>
      </c>
      <c r="E1242">
        <v>2</v>
      </c>
      <c r="F1242" s="11" t="str">
        <f t="shared" si="19"/>
        <v>G&gt;C</v>
      </c>
    </row>
    <row r="1243" spans="2:6">
      <c r="B1243" s="11" t="s">
        <v>1992</v>
      </c>
      <c r="C1243" s="11">
        <v>3</v>
      </c>
      <c r="D1243" s="16">
        <v>2</v>
      </c>
      <c r="E1243">
        <v>2</v>
      </c>
      <c r="F1243" s="11" t="str">
        <f t="shared" si="19"/>
        <v>G&gt;C</v>
      </c>
    </row>
    <row r="1244" spans="2:6">
      <c r="B1244" s="11" t="s">
        <v>1993</v>
      </c>
      <c r="C1244" s="11">
        <v>2</v>
      </c>
      <c r="D1244" s="16">
        <v>1</v>
      </c>
      <c r="E1244">
        <v>1</v>
      </c>
      <c r="F1244" s="11" t="str">
        <f t="shared" si="19"/>
        <v>G&gt;C</v>
      </c>
    </row>
    <row r="1245" spans="2:6">
      <c r="B1245" s="11" t="s">
        <v>1994</v>
      </c>
      <c r="C1245" s="11">
        <v>14</v>
      </c>
      <c r="D1245" s="16">
        <v>6</v>
      </c>
      <c r="E1245">
        <v>6</v>
      </c>
      <c r="F1245" s="11" t="str">
        <f t="shared" si="19"/>
        <v>G&gt;C</v>
      </c>
    </row>
    <row r="1246" spans="2:6">
      <c r="B1246" s="11" t="s">
        <v>1995</v>
      </c>
      <c r="C1246" s="11">
        <v>4</v>
      </c>
      <c r="D1246" s="16">
        <v>1</v>
      </c>
      <c r="E1246">
        <v>1</v>
      </c>
      <c r="F1246" s="11" t="str">
        <f t="shared" si="19"/>
        <v>G&gt;C</v>
      </c>
    </row>
    <row r="1247" spans="2:6">
      <c r="B1247" s="11" t="s">
        <v>1997</v>
      </c>
      <c r="C1247" s="11">
        <v>25</v>
      </c>
      <c r="D1247" s="16">
        <v>18</v>
      </c>
      <c r="E1247">
        <v>18</v>
      </c>
      <c r="F1247" s="11" t="str">
        <f t="shared" si="19"/>
        <v>G&gt;C</v>
      </c>
    </row>
    <row r="1248" spans="2:6">
      <c r="B1248" s="11" t="s">
        <v>1998</v>
      </c>
      <c r="C1248" s="11">
        <v>5</v>
      </c>
      <c r="D1248" s="16">
        <v>4</v>
      </c>
      <c r="E1248">
        <v>4</v>
      </c>
      <c r="F1248" s="11" t="str">
        <f t="shared" si="19"/>
        <v>G&gt;C</v>
      </c>
    </row>
    <row r="1249" spans="2:6">
      <c r="B1249" s="11" t="s">
        <v>1999</v>
      </c>
      <c r="C1249" s="11">
        <v>47</v>
      </c>
      <c r="D1249" s="16">
        <v>26</v>
      </c>
      <c r="E1249">
        <v>26</v>
      </c>
      <c r="F1249" s="11" t="str">
        <f t="shared" si="19"/>
        <v>G&gt;C</v>
      </c>
    </row>
    <row r="1250" spans="2:6">
      <c r="B1250" s="11" t="s">
        <v>2000</v>
      </c>
      <c r="C1250" s="11">
        <v>2</v>
      </c>
      <c r="D1250" s="16" t="e">
        <v>#N/A</v>
      </c>
      <c r="E1250">
        <v>0</v>
      </c>
      <c r="F1250" s="11" t="str">
        <f t="shared" si="19"/>
        <v>G에만 있는거</v>
      </c>
    </row>
    <row r="1251" spans="2:6">
      <c r="B1251" s="11" t="s">
        <v>2001</v>
      </c>
      <c r="C1251" s="11">
        <v>4</v>
      </c>
      <c r="D1251" s="16">
        <v>3</v>
      </c>
      <c r="E1251">
        <v>3</v>
      </c>
      <c r="F1251" s="11" t="str">
        <f t="shared" si="19"/>
        <v>G&gt;C</v>
      </c>
    </row>
    <row r="1252" spans="2:6">
      <c r="B1252" s="11" t="s">
        <v>2002</v>
      </c>
      <c r="C1252" s="11">
        <v>9</v>
      </c>
      <c r="D1252" s="16">
        <v>8</v>
      </c>
      <c r="E1252">
        <v>8</v>
      </c>
      <c r="F1252" s="11" t="str">
        <f t="shared" si="19"/>
        <v>G&gt;C</v>
      </c>
    </row>
    <row r="1253" spans="2:6">
      <c r="B1253" s="11" t="s">
        <v>1959</v>
      </c>
      <c r="C1253" s="11">
        <v>11</v>
      </c>
      <c r="D1253" s="16">
        <v>5</v>
      </c>
      <c r="E1253">
        <v>5</v>
      </c>
      <c r="F1253" s="11" t="str">
        <f t="shared" si="19"/>
        <v>G&gt;C</v>
      </c>
    </row>
    <row r="1254" spans="2:6">
      <c r="B1254" s="11" t="s">
        <v>1960</v>
      </c>
      <c r="C1254" s="11">
        <v>87</v>
      </c>
      <c r="D1254" s="16">
        <v>17</v>
      </c>
      <c r="E1254">
        <v>17</v>
      </c>
      <c r="F1254" s="11" t="str">
        <f t="shared" si="19"/>
        <v>G&gt;C</v>
      </c>
    </row>
    <row r="1255" spans="2:6">
      <c r="B1255" s="11" t="s">
        <v>1961</v>
      </c>
      <c r="C1255" s="11">
        <v>55</v>
      </c>
      <c r="D1255" s="16">
        <v>23</v>
      </c>
      <c r="E1255">
        <v>23</v>
      </c>
      <c r="F1255" s="11" t="str">
        <f t="shared" si="19"/>
        <v>G&gt;C</v>
      </c>
    </row>
    <row r="1256" spans="2:6">
      <c r="B1256" s="11" t="s">
        <v>2004</v>
      </c>
      <c r="C1256" s="11">
        <v>45</v>
      </c>
      <c r="D1256" s="16">
        <v>5</v>
      </c>
      <c r="E1256">
        <v>5</v>
      </c>
      <c r="F1256" s="11" t="str">
        <f t="shared" si="19"/>
        <v>G&gt;C</v>
      </c>
    </row>
    <row r="1257" spans="2:6">
      <c r="B1257" s="11" t="s">
        <v>2006</v>
      </c>
      <c r="C1257" s="11">
        <v>7</v>
      </c>
      <c r="D1257" s="16">
        <v>5</v>
      </c>
      <c r="E1257">
        <v>5</v>
      </c>
      <c r="F1257" s="11" t="str">
        <f t="shared" si="19"/>
        <v>G&gt;C</v>
      </c>
    </row>
    <row r="1258" spans="2:6">
      <c r="B1258" s="11" t="s">
        <v>2007</v>
      </c>
      <c r="C1258" s="11">
        <v>6</v>
      </c>
      <c r="D1258" s="16">
        <v>3</v>
      </c>
      <c r="E1258">
        <v>3</v>
      </c>
      <c r="F1258" s="11" t="str">
        <f t="shared" si="19"/>
        <v>G&gt;C</v>
      </c>
    </row>
    <row r="1259" spans="2:6">
      <c r="B1259" s="11" t="s">
        <v>2008</v>
      </c>
      <c r="C1259" s="11">
        <v>13</v>
      </c>
      <c r="D1259" s="16">
        <v>8</v>
      </c>
      <c r="E1259">
        <v>8</v>
      </c>
      <c r="F1259" s="11" t="str">
        <f t="shared" si="19"/>
        <v>G&gt;C</v>
      </c>
    </row>
    <row r="1260" spans="2:6">
      <c r="B1260" s="11" t="s">
        <v>2009</v>
      </c>
      <c r="C1260" s="11">
        <v>2</v>
      </c>
      <c r="D1260" s="16">
        <v>1</v>
      </c>
      <c r="E1260">
        <v>1</v>
      </c>
      <c r="F1260" s="11" t="str">
        <f t="shared" si="19"/>
        <v>G&gt;C</v>
      </c>
    </row>
    <row r="1261" spans="2:6">
      <c r="B1261" s="11" t="s">
        <v>2012</v>
      </c>
      <c r="C1261" s="11">
        <v>7</v>
      </c>
      <c r="D1261" s="16">
        <v>4</v>
      </c>
      <c r="E1261">
        <v>4</v>
      </c>
      <c r="F1261" s="11" t="str">
        <f t="shared" si="19"/>
        <v>G&gt;C</v>
      </c>
    </row>
    <row r="1262" spans="2:6">
      <c r="B1262" s="11" t="s">
        <v>2013</v>
      </c>
      <c r="C1262" s="11">
        <v>5</v>
      </c>
      <c r="D1262" s="16">
        <v>2</v>
      </c>
      <c r="E1262">
        <v>2</v>
      </c>
      <c r="F1262" s="11" t="str">
        <f t="shared" si="19"/>
        <v>G&gt;C</v>
      </c>
    </row>
    <row r="1263" spans="2:6">
      <c r="B1263" s="11" t="s">
        <v>2014</v>
      </c>
      <c r="C1263" s="11">
        <v>18</v>
      </c>
      <c r="D1263" s="16">
        <v>8</v>
      </c>
      <c r="E1263">
        <v>8</v>
      </c>
      <c r="F1263" s="11" t="str">
        <f t="shared" si="19"/>
        <v>G&gt;C</v>
      </c>
    </row>
    <row r="1264" spans="2:6">
      <c r="B1264" s="11" t="s">
        <v>2015</v>
      </c>
      <c r="C1264" s="11">
        <v>12</v>
      </c>
      <c r="D1264" s="16">
        <v>9</v>
      </c>
      <c r="E1264">
        <v>9</v>
      </c>
      <c r="F1264" s="11" t="str">
        <f t="shared" si="19"/>
        <v>G&gt;C</v>
      </c>
    </row>
    <row r="1265" spans="2:6">
      <c r="B1265" s="11" t="s">
        <v>2016</v>
      </c>
      <c r="C1265" s="11">
        <v>9</v>
      </c>
      <c r="D1265" s="16">
        <v>6</v>
      </c>
      <c r="E1265">
        <v>6</v>
      </c>
      <c r="F1265" s="11" t="str">
        <f t="shared" si="19"/>
        <v>G&gt;C</v>
      </c>
    </row>
    <row r="1266" spans="2:6">
      <c r="B1266" s="11" t="s">
        <v>2017</v>
      </c>
      <c r="C1266" s="11">
        <v>5</v>
      </c>
      <c r="D1266" s="16">
        <v>2</v>
      </c>
      <c r="E1266">
        <v>2</v>
      </c>
      <c r="F1266" s="11" t="str">
        <f t="shared" si="19"/>
        <v>G&gt;C</v>
      </c>
    </row>
    <row r="1267" spans="2:6">
      <c r="B1267" s="11" t="s">
        <v>2018</v>
      </c>
      <c r="C1267" s="11">
        <v>34</v>
      </c>
      <c r="D1267" s="16">
        <v>19</v>
      </c>
      <c r="E1267">
        <v>19</v>
      </c>
      <c r="F1267" s="11" t="str">
        <f t="shared" si="19"/>
        <v>G&gt;C</v>
      </c>
    </row>
    <row r="1268" spans="2:6">
      <c r="B1268" s="11" t="s">
        <v>2019</v>
      </c>
      <c r="C1268" s="11">
        <v>5</v>
      </c>
      <c r="D1268" s="16">
        <v>2</v>
      </c>
      <c r="E1268">
        <v>2</v>
      </c>
      <c r="F1268" s="11" t="str">
        <f t="shared" si="19"/>
        <v>G&gt;C</v>
      </c>
    </row>
    <row r="1269" spans="2:6">
      <c r="B1269" s="11" t="s">
        <v>2020</v>
      </c>
      <c r="C1269" s="11">
        <v>7</v>
      </c>
      <c r="D1269" s="16">
        <v>4</v>
      </c>
      <c r="E1269">
        <v>4</v>
      </c>
      <c r="F1269" s="11" t="str">
        <f t="shared" si="19"/>
        <v>G&gt;C</v>
      </c>
    </row>
    <row r="1270" spans="2:6">
      <c r="B1270" s="11" t="s">
        <v>2021</v>
      </c>
      <c r="C1270" s="11">
        <v>5</v>
      </c>
      <c r="D1270" s="16">
        <v>2</v>
      </c>
      <c r="E1270">
        <v>2</v>
      </c>
      <c r="F1270" s="11" t="str">
        <f t="shared" si="19"/>
        <v>G&gt;C</v>
      </c>
    </row>
    <row r="1271" spans="2:6">
      <c r="B1271" s="11" t="s">
        <v>2022</v>
      </c>
      <c r="C1271" s="11">
        <v>16</v>
      </c>
      <c r="D1271" s="16">
        <v>6</v>
      </c>
      <c r="E1271">
        <v>6</v>
      </c>
      <c r="F1271" s="11" t="str">
        <f t="shared" si="19"/>
        <v>G&gt;C</v>
      </c>
    </row>
    <row r="1272" spans="2:6">
      <c r="B1272" s="11" t="s">
        <v>2023</v>
      </c>
      <c r="C1272" s="11">
        <v>10</v>
      </c>
      <c r="D1272" s="16">
        <v>7</v>
      </c>
      <c r="E1272">
        <v>7</v>
      </c>
      <c r="F1272" s="11" t="str">
        <f t="shared" si="19"/>
        <v>G&gt;C</v>
      </c>
    </row>
    <row r="1273" spans="2:6">
      <c r="B1273" s="11" t="s">
        <v>2026</v>
      </c>
      <c r="C1273" s="11">
        <v>4</v>
      </c>
      <c r="D1273" s="16">
        <v>2</v>
      </c>
      <c r="E1273">
        <v>2</v>
      </c>
      <c r="F1273" s="11" t="str">
        <f t="shared" si="19"/>
        <v>G&gt;C</v>
      </c>
    </row>
    <row r="1274" spans="2:6">
      <c r="B1274" s="11" t="s">
        <v>2027</v>
      </c>
      <c r="C1274" s="11">
        <v>608</v>
      </c>
      <c r="D1274" s="16">
        <v>306</v>
      </c>
      <c r="E1274">
        <v>306</v>
      </c>
      <c r="F1274" s="11" t="str">
        <f t="shared" si="19"/>
        <v>G&gt;C</v>
      </c>
    </row>
    <row r="1275" spans="2:6">
      <c r="B1275" s="11" t="s">
        <v>2028</v>
      </c>
      <c r="C1275" s="11">
        <v>4</v>
      </c>
      <c r="D1275" s="16">
        <v>3</v>
      </c>
      <c r="E1275">
        <v>3</v>
      </c>
      <c r="F1275" s="11" t="str">
        <f t="shared" si="19"/>
        <v>G&gt;C</v>
      </c>
    </row>
    <row r="1276" spans="2:6">
      <c r="B1276" s="11" t="s">
        <v>2024</v>
      </c>
      <c r="C1276" s="11">
        <v>2</v>
      </c>
      <c r="D1276" s="16">
        <v>1</v>
      </c>
      <c r="E1276">
        <v>1</v>
      </c>
      <c r="F1276" s="11" t="str">
        <f t="shared" si="19"/>
        <v>G&gt;C</v>
      </c>
    </row>
    <row r="1277" spans="2:6">
      <c r="B1277" s="11" t="s">
        <v>2010</v>
      </c>
      <c r="C1277" s="11">
        <v>2</v>
      </c>
      <c r="D1277" s="16">
        <v>1</v>
      </c>
      <c r="E1277">
        <v>1</v>
      </c>
      <c r="F1277" s="11" t="str">
        <f t="shared" si="19"/>
        <v>G&gt;C</v>
      </c>
    </row>
    <row r="1278" spans="2:6">
      <c r="B1278" s="11" t="s">
        <v>2029</v>
      </c>
      <c r="C1278" s="11">
        <v>2</v>
      </c>
      <c r="D1278" s="16">
        <v>1</v>
      </c>
      <c r="E1278">
        <v>1</v>
      </c>
      <c r="F1278" s="11" t="str">
        <f t="shared" si="19"/>
        <v>G&gt;C</v>
      </c>
    </row>
    <row r="1279" spans="2:6">
      <c r="B1279" s="11" t="s">
        <v>2030</v>
      </c>
      <c r="C1279" s="11">
        <v>2</v>
      </c>
      <c r="D1279" s="16">
        <v>1</v>
      </c>
      <c r="E1279">
        <v>1</v>
      </c>
      <c r="F1279" s="11" t="str">
        <f t="shared" si="19"/>
        <v>G&gt;C</v>
      </c>
    </row>
    <row r="1280" spans="2:6">
      <c r="B1280" s="11" t="s">
        <v>2031</v>
      </c>
      <c r="C1280" s="11">
        <v>2</v>
      </c>
      <c r="D1280" s="16">
        <v>1</v>
      </c>
      <c r="E1280">
        <v>1</v>
      </c>
      <c r="F1280" s="11" t="str">
        <f t="shared" si="19"/>
        <v>G&gt;C</v>
      </c>
    </row>
    <row r="1281" spans="2:6">
      <c r="B1281" s="11" t="s">
        <v>2032</v>
      </c>
      <c r="C1281" s="11">
        <v>4</v>
      </c>
      <c r="D1281" s="16">
        <v>2</v>
      </c>
      <c r="E1281">
        <v>2</v>
      </c>
      <c r="F1281" s="11" t="str">
        <f t="shared" si="19"/>
        <v>G&gt;C</v>
      </c>
    </row>
    <row r="1282" spans="2:6">
      <c r="B1282" s="11" t="s">
        <v>2033</v>
      </c>
      <c r="C1282" s="11">
        <v>4</v>
      </c>
      <c r="D1282" s="16">
        <v>2</v>
      </c>
      <c r="E1282">
        <v>2</v>
      </c>
      <c r="F1282" s="11" t="str">
        <f t="shared" si="19"/>
        <v>G&gt;C</v>
      </c>
    </row>
    <row r="1283" spans="2:6">
      <c r="B1283" s="11" t="s">
        <v>2034</v>
      </c>
      <c r="C1283" s="11">
        <v>2</v>
      </c>
      <c r="D1283" s="16">
        <v>1</v>
      </c>
      <c r="E1283">
        <v>1</v>
      </c>
      <c r="F1283" s="11" t="str">
        <f t="shared" si="19"/>
        <v>G&gt;C</v>
      </c>
    </row>
    <row r="1284" spans="2:6">
      <c r="B1284" s="11" t="s">
        <v>2035</v>
      </c>
      <c r="C1284" s="11">
        <v>8</v>
      </c>
      <c r="D1284" s="16">
        <v>3</v>
      </c>
      <c r="E1284">
        <v>3</v>
      </c>
      <c r="F1284" s="11" t="str">
        <f t="shared" ref="F1284:F1347" si="20">IF(E1284=0,"G에만 있는거","G&gt;C")</f>
        <v>G&gt;C</v>
      </c>
    </row>
    <row r="1285" spans="2:6">
      <c r="B1285" s="11" t="s">
        <v>2036</v>
      </c>
      <c r="C1285" s="11">
        <v>3</v>
      </c>
      <c r="D1285" s="16">
        <v>2</v>
      </c>
      <c r="E1285">
        <v>2</v>
      </c>
      <c r="F1285" s="11" t="str">
        <f t="shared" si="20"/>
        <v>G&gt;C</v>
      </c>
    </row>
    <row r="1286" spans="2:6">
      <c r="B1286" s="11" t="s">
        <v>2037</v>
      </c>
      <c r="C1286" s="11">
        <v>5</v>
      </c>
      <c r="D1286" s="16">
        <v>3</v>
      </c>
      <c r="E1286">
        <v>3</v>
      </c>
      <c r="F1286" s="11" t="str">
        <f t="shared" si="20"/>
        <v>G&gt;C</v>
      </c>
    </row>
    <row r="1287" spans="2:6">
      <c r="B1287" s="11" t="s">
        <v>2038</v>
      </c>
      <c r="C1287" s="11">
        <v>15</v>
      </c>
      <c r="D1287" s="16">
        <v>6</v>
      </c>
      <c r="E1287">
        <v>6</v>
      </c>
      <c r="F1287" s="11" t="str">
        <f t="shared" si="20"/>
        <v>G&gt;C</v>
      </c>
    </row>
    <row r="1288" spans="2:6">
      <c r="B1288" s="11" t="s">
        <v>2039</v>
      </c>
      <c r="C1288" s="11">
        <v>13</v>
      </c>
      <c r="D1288" s="16">
        <v>4</v>
      </c>
      <c r="E1288">
        <v>4</v>
      </c>
      <c r="F1288" s="11" t="str">
        <f t="shared" si="20"/>
        <v>G&gt;C</v>
      </c>
    </row>
    <row r="1289" spans="2:6">
      <c r="B1289" s="11" t="s">
        <v>2040</v>
      </c>
      <c r="C1289" s="11">
        <v>2</v>
      </c>
      <c r="D1289" s="16">
        <v>1</v>
      </c>
      <c r="E1289">
        <v>1</v>
      </c>
      <c r="F1289" s="11" t="str">
        <f t="shared" si="20"/>
        <v>G&gt;C</v>
      </c>
    </row>
    <row r="1290" spans="2:6">
      <c r="B1290" s="11" t="s">
        <v>2041</v>
      </c>
      <c r="C1290" s="11">
        <v>18</v>
      </c>
      <c r="D1290" s="16">
        <v>9</v>
      </c>
      <c r="E1290">
        <v>9</v>
      </c>
      <c r="F1290" s="11" t="str">
        <f t="shared" si="20"/>
        <v>G&gt;C</v>
      </c>
    </row>
    <row r="1291" spans="2:6">
      <c r="B1291" s="11" t="s">
        <v>2011</v>
      </c>
      <c r="C1291" s="11">
        <v>29</v>
      </c>
      <c r="D1291" s="16">
        <v>9</v>
      </c>
      <c r="E1291">
        <v>9</v>
      </c>
      <c r="F1291" s="11" t="str">
        <f t="shared" si="20"/>
        <v>G&gt;C</v>
      </c>
    </row>
    <row r="1292" spans="2:6">
      <c r="B1292" s="11" t="s">
        <v>2042</v>
      </c>
      <c r="C1292" s="11">
        <v>8</v>
      </c>
      <c r="D1292" s="16">
        <v>5</v>
      </c>
      <c r="E1292">
        <v>5</v>
      </c>
      <c r="F1292" s="11" t="str">
        <f t="shared" si="20"/>
        <v>G&gt;C</v>
      </c>
    </row>
    <row r="1293" spans="2:6">
      <c r="B1293" s="11" t="s">
        <v>2044</v>
      </c>
      <c r="C1293" s="11">
        <v>12</v>
      </c>
      <c r="D1293" s="16">
        <v>5</v>
      </c>
      <c r="E1293">
        <v>5</v>
      </c>
      <c r="F1293" s="11" t="str">
        <f t="shared" si="20"/>
        <v>G&gt;C</v>
      </c>
    </row>
    <row r="1294" spans="2:6">
      <c r="B1294" s="11" t="s">
        <v>2045</v>
      </c>
      <c r="C1294" s="11">
        <v>31</v>
      </c>
      <c r="D1294" s="16">
        <v>15</v>
      </c>
      <c r="E1294">
        <v>15</v>
      </c>
      <c r="F1294" s="11" t="str">
        <f t="shared" si="20"/>
        <v>G&gt;C</v>
      </c>
    </row>
    <row r="1295" spans="2:6">
      <c r="B1295" s="11" t="s">
        <v>2046</v>
      </c>
      <c r="C1295" s="11">
        <v>9</v>
      </c>
      <c r="D1295" s="16">
        <v>4</v>
      </c>
      <c r="E1295">
        <v>4</v>
      </c>
      <c r="F1295" s="11" t="str">
        <f t="shared" si="20"/>
        <v>G&gt;C</v>
      </c>
    </row>
    <row r="1296" spans="2:6">
      <c r="B1296" s="11" t="s">
        <v>2047</v>
      </c>
      <c r="C1296" s="11">
        <v>58</v>
      </c>
      <c r="D1296" s="16">
        <v>50</v>
      </c>
      <c r="E1296">
        <v>50</v>
      </c>
      <c r="F1296" s="11" t="str">
        <f t="shared" si="20"/>
        <v>G&gt;C</v>
      </c>
    </row>
    <row r="1297" spans="2:6">
      <c r="B1297" s="11" t="s">
        <v>2048</v>
      </c>
      <c r="C1297" s="11">
        <v>4</v>
      </c>
      <c r="D1297" s="16">
        <v>2</v>
      </c>
      <c r="E1297">
        <v>2</v>
      </c>
      <c r="F1297" s="11" t="str">
        <f t="shared" si="20"/>
        <v>G&gt;C</v>
      </c>
    </row>
    <row r="1298" spans="2:6">
      <c r="B1298" s="11" t="s">
        <v>2049</v>
      </c>
      <c r="C1298" s="11">
        <v>3</v>
      </c>
      <c r="D1298" s="16">
        <v>2</v>
      </c>
      <c r="E1298">
        <v>2</v>
      </c>
      <c r="F1298" s="11" t="str">
        <f t="shared" si="20"/>
        <v>G&gt;C</v>
      </c>
    </row>
    <row r="1299" spans="2:6">
      <c r="B1299" s="11" t="s">
        <v>2050</v>
      </c>
      <c r="C1299" s="11">
        <v>92</v>
      </c>
      <c r="D1299" s="16">
        <v>44</v>
      </c>
      <c r="E1299">
        <v>44</v>
      </c>
      <c r="F1299" s="11" t="str">
        <f t="shared" si="20"/>
        <v>G&gt;C</v>
      </c>
    </row>
    <row r="1300" spans="2:6">
      <c r="B1300" s="11" t="s">
        <v>2051</v>
      </c>
      <c r="C1300" s="11">
        <v>6</v>
      </c>
      <c r="D1300" s="16">
        <v>4</v>
      </c>
      <c r="E1300">
        <v>4</v>
      </c>
      <c r="F1300" s="11" t="str">
        <f t="shared" si="20"/>
        <v>G&gt;C</v>
      </c>
    </row>
    <row r="1301" spans="2:6">
      <c r="B1301" s="11" t="s">
        <v>2052</v>
      </c>
      <c r="C1301" s="11">
        <v>20</v>
      </c>
      <c r="D1301" s="16">
        <v>17</v>
      </c>
      <c r="E1301">
        <v>17</v>
      </c>
      <c r="F1301" s="11" t="str">
        <f t="shared" si="20"/>
        <v>G&gt;C</v>
      </c>
    </row>
    <row r="1302" spans="2:6">
      <c r="B1302" s="11" t="s">
        <v>2054</v>
      </c>
      <c r="C1302" s="11">
        <v>14</v>
      </c>
      <c r="D1302" s="16">
        <v>5</v>
      </c>
      <c r="E1302">
        <v>5</v>
      </c>
      <c r="F1302" s="11" t="str">
        <f t="shared" si="20"/>
        <v>G&gt;C</v>
      </c>
    </row>
    <row r="1303" spans="2:6">
      <c r="B1303" s="11" t="s">
        <v>2056</v>
      </c>
      <c r="C1303" s="11">
        <v>5</v>
      </c>
      <c r="D1303" s="16">
        <v>4</v>
      </c>
      <c r="E1303">
        <v>4</v>
      </c>
      <c r="F1303" s="11" t="str">
        <f t="shared" si="20"/>
        <v>G&gt;C</v>
      </c>
    </row>
    <row r="1304" spans="2:6">
      <c r="B1304" s="11" t="s">
        <v>2057</v>
      </c>
      <c r="C1304" s="11">
        <v>12</v>
      </c>
      <c r="D1304" s="16">
        <v>7</v>
      </c>
      <c r="E1304">
        <v>7</v>
      </c>
      <c r="F1304" s="11" t="str">
        <f t="shared" si="20"/>
        <v>G&gt;C</v>
      </c>
    </row>
    <row r="1305" spans="2:6">
      <c r="B1305" s="11" t="s">
        <v>2061</v>
      </c>
      <c r="C1305" s="11">
        <v>9</v>
      </c>
      <c r="D1305" s="16">
        <v>3</v>
      </c>
      <c r="E1305">
        <v>3</v>
      </c>
      <c r="F1305" s="11" t="str">
        <f t="shared" si="20"/>
        <v>G&gt;C</v>
      </c>
    </row>
    <row r="1306" spans="2:6">
      <c r="B1306" s="11" t="s">
        <v>2063</v>
      </c>
      <c r="C1306" s="11">
        <v>6</v>
      </c>
      <c r="D1306" s="16">
        <v>5</v>
      </c>
      <c r="E1306">
        <v>5</v>
      </c>
      <c r="F1306" s="11" t="str">
        <f t="shared" si="20"/>
        <v>G&gt;C</v>
      </c>
    </row>
    <row r="1307" spans="2:6">
      <c r="B1307" s="11" t="s">
        <v>2065</v>
      </c>
      <c r="C1307" s="11">
        <v>5</v>
      </c>
      <c r="D1307" s="16">
        <v>1</v>
      </c>
      <c r="E1307">
        <v>1</v>
      </c>
      <c r="F1307" s="11" t="str">
        <f t="shared" si="20"/>
        <v>G&gt;C</v>
      </c>
    </row>
    <row r="1308" spans="2:6">
      <c r="B1308" s="11" t="s">
        <v>2059</v>
      </c>
      <c r="C1308" s="11">
        <v>10</v>
      </c>
      <c r="D1308" s="16">
        <v>3</v>
      </c>
      <c r="E1308">
        <v>3</v>
      </c>
      <c r="F1308" s="11" t="str">
        <f t="shared" si="20"/>
        <v>G&gt;C</v>
      </c>
    </row>
    <row r="1309" spans="2:6">
      <c r="B1309" s="11" t="s">
        <v>2072</v>
      </c>
      <c r="C1309" s="11">
        <v>2</v>
      </c>
      <c r="D1309" s="16">
        <v>1</v>
      </c>
      <c r="E1309">
        <v>1</v>
      </c>
      <c r="F1309" s="11" t="str">
        <f t="shared" si="20"/>
        <v>G&gt;C</v>
      </c>
    </row>
    <row r="1310" spans="2:6">
      <c r="B1310" s="11" t="s">
        <v>2073</v>
      </c>
      <c r="C1310" s="11">
        <v>8</v>
      </c>
      <c r="D1310" s="16">
        <v>4</v>
      </c>
      <c r="E1310">
        <v>4</v>
      </c>
      <c r="F1310" s="11" t="str">
        <f t="shared" si="20"/>
        <v>G&gt;C</v>
      </c>
    </row>
    <row r="1311" spans="2:6">
      <c r="B1311" s="11" t="s">
        <v>2078</v>
      </c>
      <c r="C1311" s="11">
        <v>3</v>
      </c>
      <c r="D1311" s="16">
        <v>2</v>
      </c>
      <c r="E1311">
        <v>2</v>
      </c>
      <c r="F1311" s="11" t="str">
        <f t="shared" si="20"/>
        <v>G&gt;C</v>
      </c>
    </row>
    <row r="1312" spans="2:6">
      <c r="B1312" s="11" t="s">
        <v>2080</v>
      </c>
      <c r="C1312" s="11">
        <v>36</v>
      </c>
      <c r="D1312" s="16">
        <v>19</v>
      </c>
      <c r="E1312">
        <v>19</v>
      </c>
      <c r="F1312" s="11" t="str">
        <f t="shared" si="20"/>
        <v>G&gt;C</v>
      </c>
    </row>
    <row r="1313" spans="2:6">
      <c r="B1313" s="11" t="s">
        <v>2081</v>
      </c>
      <c r="C1313" s="11">
        <v>25</v>
      </c>
      <c r="D1313" s="16">
        <v>18</v>
      </c>
      <c r="E1313">
        <v>18</v>
      </c>
      <c r="F1313" s="11" t="str">
        <f t="shared" si="20"/>
        <v>G&gt;C</v>
      </c>
    </row>
    <row r="1314" spans="2:6">
      <c r="B1314" s="11" t="s">
        <v>2082</v>
      </c>
      <c r="C1314" s="11">
        <v>42</v>
      </c>
      <c r="D1314" s="16">
        <v>19</v>
      </c>
      <c r="E1314">
        <v>19</v>
      </c>
      <c r="F1314" s="11" t="str">
        <f t="shared" si="20"/>
        <v>G&gt;C</v>
      </c>
    </row>
    <row r="1315" spans="2:6">
      <c r="B1315" s="11" t="s">
        <v>2083</v>
      </c>
      <c r="C1315" s="11">
        <v>11</v>
      </c>
      <c r="D1315" s="16">
        <v>4</v>
      </c>
      <c r="E1315">
        <v>4</v>
      </c>
      <c r="F1315" s="11" t="str">
        <f t="shared" si="20"/>
        <v>G&gt;C</v>
      </c>
    </row>
    <row r="1316" spans="2:6">
      <c r="B1316" s="11" t="s">
        <v>2085</v>
      </c>
      <c r="C1316" s="11">
        <v>1</v>
      </c>
      <c r="D1316" s="16" t="e">
        <v>#N/A</v>
      </c>
      <c r="E1316">
        <v>0</v>
      </c>
      <c r="F1316" s="11" t="str">
        <f t="shared" si="20"/>
        <v>G에만 있는거</v>
      </c>
    </row>
    <row r="1317" spans="2:6">
      <c r="B1317" s="11" t="s">
        <v>2086</v>
      </c>
      <c r="C1317" s="11">
        <v>1</v>
      </c>
      <c r="D1317" s="16" t="e">
        <v>#N/A</v>
      </c>
      <c r="E1317">
        <v>0</v>
      </c>
      <c r="F1317" s="11" t="str">
        <f t="shared" si="20"/>
        <v>G에만 있는거</v>
      </c>
    </row>
    <row r="1318" spans="2:6">
      <c r="B1318" s="11" t="s">
        <v>2087</v>
      </c>
      <c r="C1318" s="11">
        <v>2</v>
      </c>
      <c r="D1318" s="16" t="e">
        <v>#N/A</v>
      </c>
      <c r="E1318">
        <v>0</v>
      </c>
      <c r="F1318" s="11" t="str">
        <f t="shared" si="20"/>
        <v>G에만 있는거</v>
      </c>
    </row>
    <row r="1319" spans="2:6">
      <c r="B1319" s="11" t="s">
        <v>2088</v>
      </c>
      <c r="C1319" s="11">
        <v>2</v>
      </c>
      <c r="D1319" s="16" t="e">
        <v>#N/A</v>
      </c>
      <c r="E1319">
        <v>0</v>
      </c>
      <c r="F1319" s="11" t="str">
        <f t="shared" si="20"/>
        <v>G에만 있는거</v>
      </c>
    </row>
    <row r="1320" spans="2:6">
      <c r="B1320" s="11" t="s">
        <v>2089</v>
      </c>
      <c r="C1320" s="11">
        <v>2</v>
      </c>
      <c r="D1320" s="16" t="e">
        <v>#N/A</v>
      </c>
      <c r="E1320">
        <v>0</v>
      </c>
      <c r="F1320" s="11" t="str">
        <f t="shared" si="20"/>
        <v>G에만 있는거</v>
      </c>
    </row>
    <row r="1321" spans="2:6">
      <c r="B1321" s="11" t="s">
        <v>2090</v>
      </c>
      <c r="C1321" s="11">
        <v>1</v>
      </c>
      <c r="D1321" s="16" t="e">
        <v>#N/A</v>
      </c>
      <c r="E1321">
        <v>0</v>
      </c>
      <c r="F1321" s="11" t="str">
        <f t="shared" si="20"/>
        <v>G에만 있는거</v>
      </c>
    </row>
    <row r="1322" spans="2:6">
      <c r="B1322" s="11" t="s">
        <v>2091</v>
      </c>
      <c r="C1322" s="11">
        <v>89</v>
      </c>
      <c r="D1322" s="16">
        <v>31</v>
      </c>
      <c r="E1322">
        <v>31</v>
      </c>
      <c r="F1322" s="11" t="str">
        <f t="shared" si="20"/>
        <v>G&gt;C</v>
      </c>
    </row>
    <row r="1323" spans="2:6">
      <c r="B1323" s="11" t="s">
        <v>2092</v>
      </c>
      <c r="C1323" s="11">
        <v>24</v>
      </c>
      <c r="D1323" s="16">
        <v>15</v>
      </c>
      <c r="E1323">
        <v>15</v>
      </c>
      <c r="F1323" s="11" t="str">
        <f t="shared" si="20"/>
        <v>G&gt;C</v>
      </c>
    </row>
    <row r="1324" spans="2:6">
      <c r="B1324" s="11" t="s">
        <v>2093</v>
      </c>
      <c r="C1324" s="11">
        <v>5</v>
      </c>
      <c r="D1324" s="16">
        <v>4</v>
      </c>
      <c r="E1324">
        <v>4</v>
      </c>
      <c r="F1324" s="11" t="str">
        <f t="shared" si="20"/>
        <v>G&gt;C</v>
      </c>
    </row>
    <row r="1325" spans="2:6">
      <c r="B1325" s="11" t="s">
        <v>2097</v>
      </c>
      <c r="C1325" s="11">
        <v>4</v>
      </c>
      <c r="D1325" s="16">
        <v>2</v>
      </c>
      <c r="E1325">
        <v>2</v>
      </c>
      <c r="F1325" s="11" t="str">
        <f t="shared" si="20"/>
        <v>G&gt;C</v>
      </c>
    </row>
    <row r="1326" spans="2:6">
      <c r="B1326" s="11" t="s">
        <v>2098</v>
      </c>
      <c r="C1326" s="11">
        <v>2</v>
      </c>
      <c r="D1326" s="16">
        <v>1</v>
      </c>
      <c r="E1326">
        <v>1</v>
      </c>
      <c r="F1326" s="11" t="str">
        <f t="shared" si="20"/>
        <v>G&gt;C</v>
      </c>
    </row>
    <row r="1327" spans="2:6">
      <c r="B1327" s="11" t="s">
        <v>2099</v>
      </c>
      <c r="C1327" s="11">
        <v>2</v>
      </c>
      <c r="D1327" s="16">
        <v>1</v>
      </c>
      <c r="E1327">
        <v>1</v>
      </c>
      <c r="F1327" s="11" t="str">
        <f t="shared" si="20"/>
        <v>G&gt;C</v>
      </c>
    </row>
    <row r="1328" spans="2:6">
      <c r="B1328" s="11" t="s">
        <v>2100</v>
      </c>
      <c r="C1328" s="11">
        <v>26</v>
      </c>
      <c r="D1328" s="16">
        <v>8</v>
      </c>
      <c r="E1328">
        <v>8</v>
      </c>
      <c r="F1328" s="11" t="str">
        <f t="shared" si="20"/>
        <v>G&gt;C</v>
      </c>
    </row>
    <row r="1329" spans="2:6">
      <c r="B1329" s="11" t="s">
        <v>2095</v>
      </c>
      <c r="C1329" s="11">
        <v>11</v>
      </c>
      <c r="D1329" s="16">
        <v>5</v>
      </c>
      <c r="E1329">
        <v>5</v>
      </c>
      <c r="F1329" s="11" t="str">
        <f t="shared" si="20"/>
        <v>G&gt;C</v>
      </c>
    </row>
    <row r="1330" spans="2:6">
      <c r="B1330" s="11" t="s">
        <v>2096</v>
      </c>
      <c r="C1330" s="11">
        <v>4</v>
      </c>
      <c r="D1330" s="16">
        <v>3</v>
      </c>
      <c r="E1330">
        <v>3</v>
      </c>
      <c r="F1330" s="11" t="str">
        <f t="shared" si="20"/>
        <v>G&gt;C</v>
      </c>
    </row>
    <row r="1331" spans="2:6">
      <c r="B1331" s="11" t="s">
        <v>2104</v>
      </c>
      <c r="C1331" s="11">
        <v>3</v>
      </c>
      <c r="D1331" s="16">
        <v>1</v>
      </c>
      <c r="E1331">
        <v>1</v>
      </c>
      <c r="F1331" s="11" t="str">
        <f t="shared" si="20"/>
        <v>G&gt;C</v>
      </c>
    </row>
    <row r="1332" spans="2:6">
      <c r="B1332" s="11" t="s">
        <v>2105</v>
      </c>
      <c r="C1332" s="11">
        <v>34</v>
      </c>
      <c r="D1332" s="16">
        <v>15</v>
      </c>
      <c r="E1332">
        <v>15</v>
      </c>
      <c r="F1332" s="11" t="str">
        <f t="shared" si="20"/>
        <v>G&gt;C</v>
      </c>
    </row>
    <row r="1333" spans="2:6">
      <c r="B1333" s="11" t="s">
        <v>2108</v>
      </c>
      <c r="C1333" s="11">
        <v>380</v>
      </c>
      <c r="D1333" s="16">
        <v>150</v>
      </c>
      <c r="E1333">
        <v>150</v>
      </c>
      <c r="F1333" s="11" t="str">
        <f t="shared" si="20"/>
        <v>G&gt;C</v>
      </c>
    </row>
    <row r="1334" spans="2:6">
      <c r="B1334" s="11" t="s">
        <v>2110</v>
      </c>
      <c r="C1334" s="11">
        <v>7</v>
      </c>
      <c r="D1334" s="16">
        <v>4</v>
      </c>
      <c r="E1334">
        <v>4</v>
      </c>
      <c r="F1334" s="11" t="str">
        <f t="shared" si="20"/>
        <v>G&gt;C</v>
      </c>
    </row>
    <row r="1335" spans="2:6">
      <c r="B1335" s="11" t="s">
        <v>2113</v>
      </c>
      <c r="C1335" s="11">
        <v>20</v>
      </c>
      <c r="D1335" s="16">
        <v>4</v>
      </c>
      <c r="E1335">
        <v>4</v>
      </c>
      <c r="F1335" s="11" t="str">
        <f t="shared" si="20"/>
        <v>G&gt;C</v>
      </c>
    </row>
    <row r="1336" spans="2:6">
      <c r="B1336" s="11" t="s">
        <v>2114</v>
      </c>
      <c r="C1336" s="11">
        <v>3</v>
      </c>
      <c r="D1336" s="16" t="e">
        <v>#N/A</v>
      </c>
      <c r="E1336">
        <v>0</v>
      </c>
      <c r="F1336" s="11" t="str">
        <f t="shared" si="20"/>
        <v>G에만 있는거</v>
      </c>
    </row>
    <row r="1337" spans="2:6">
      <c r="B1337" s="11" t="s">
        <v>2116</v>
      </c>
      <c r="C1337" s="11">
        <v>23</v>
      </c>
      <c r="D1337" s="16">
        <v>9</v>
      </c>
      <c r="E1337">
        <v>9</v>
      </c>
      <c r="F1337" s="11" t="str">
        <f t="shared" si="20"/>
        <v>G&gt;C</v>
      </c>
    </row>
    <row r="1338" spans="2:6">
      <c r="B1338" s="11" t="s">
        <v>2118</v>
      </c>
      <c r="C1338" s="11">
        <v>2</v>
      </c>
      <c r="D1338" s="16">
        <v>1</v>
      </c>
      <c r="E1338">
        <v>1</v>
      </c>
      <c r="F1338" s="11" t="str">
        <f t="shared" si="20"/>
        <v>G&gt;C</v>
      </c>
    </row>
    <row r="1339" spans="2:6">
      <c r="B1339" s="11" t="s">
        <v>2119</v>
      </c>
      <c r="C1339" s="11">
        <v>21</v>
      </c>
      <c r="D1339" s="16">
        <v>12</v>
      </c>
      <c r="E1339">
        <v>12</v>
      </c>
      <c r="F1339" s="11" t="str">
        <f t="shared" si="20"/>
        <v>G&gt;C</v>
      </c>
    </row>
    <row r="1340" spans="2:6">
      <c r="B1340" s="11" t="s">
        <v>2123</v>
      </c>
      <c r="C1340" s="11">
        <v>42</v>
      </c>
      <c r="D1340" s="16">
        <v>15</v>
      </c>
      <c r="E1340">
        <v>15</v>
      </c>
      <c r="F1340" s="11" t="str">
        <f t="shared" si="20"/>
        <v>G&gt;C</v>
      </c>
    </row>
    <row r="1341" spans="2:6">
      <c r="B1341" s="11" t="s">
        <v>2124</v>
      </c>
      <c r="C1341" s="11">
        <v>2</v>
      </c>
      <c r="D1341" s="16">
        <v>1</v>
      </c>
      <c r="E1341">
        <v>1</v>
      </c>
      <c r="F1341" s="11" t="str">
        <f t="shared" si="20"/>
        <v>G&gt;C</v>
      </c>
    </row>
    <row r="1342" spans="2:6">
      <c r="B1342" s="11" t="s">
        <v>2125</v>
      </c>
      <c r="C1342" s="11">
        <v>2</v>
      </c>
      <c r="D1342" s="16">
        <v>1</v>
      </c>
      <c r="E1342">
        <v>1</v>
      </c>
      <c r="F1342" s="11" t="str">
        <f t="shared" si="20"/>
        <v>G&gt;C</v>
      </c>
    </row>
    <row r="1343" spans="2:6">
      <c r="B1343" s="11" t="s">
        <v>2126</v>
      </c>
      <c r="C1343" s="11">
        <v>62</v>
      </c>
      <c r="D1343" s="16">
        <v>36</v>
      </c>
      <c r="E1343">
        <v>36</v>
      </c>
      <c r="F1343" s="11" t="str">
        <f t="shared" si="20"/>
        <v>G&gt;C</v>
      </c>
    </row>
    <row r="1344" spans="2:6">
      <c r="B1344" s="11" t="s">
        <v>2127</v>
      </c>
      <c r="C1344" s="11">
        <v>44</v>
      </c>
      <c r="D1344" s="16">
        <v>12</v>
      </c>
      <c r="E1344">
        <v>12</v>
      </c>
      <c r="F1344" s="11" t="str">
        <f t="shared" si="20"/>
        <v>G&gt;C</v>
      </c>
    </row>
    <row r="1345" spans="2:6">
      <c r="B1345" s="11" t="s">
        <v>2131</v>
      </c>
      <c r="C1345" s="11">
        <v>3</v>
      </c>
      <c r="D1345" s="16">
        <v>2</v>
      </c>
      <c r="E1345">
        <v>2</v>
      </c>
      <c r="F1345" s="11" t="str">
        <f t="shared" si="20"/>
        <v>G&gt;C</v>
      </c>
    </row>
    <row r="1346" spans="2:6">
      <c r="B1346" s="11" t="s">
        <v>2132</v>
      </c>
      <c r="C1346" s="11">
        <v>2</v>
      </c>
      <c r="D1346" s="16">
        <v>1</v>
      </c>
      <c r="E1346">
        <v>1</v>
      </c>
      <c r="F1346" s="11" t="str">
        <f t="shared" si="20"/>
        <v>G&gt;C</v>
      </c>
    </row>
    <row r="1347" spans="2:6">
      <c r="B1347" s="11" t="s">
        <v>2133</v>
      </c>
      <c r="C1347" s="11">
        <v>2</v>
      </c>
      <c r="D1347" s="16" t="e">
        <v>#N/A</v>
      </c>
      <c r="E1347">
        <v>0</v>
      </c>
      <c r="F1347" s="11" t="str">
        <f t="shared" si="20"/>
        <v>G에만 있는거</v>
      </c>
    </row>
    <row r="1348" spans="2:6">
      <c r="B1348" s="11" t="s">
        <v>2134</v>
      </c>
      <c r="C1348" s="11">
        <v>23</v>
      </c>
      <c r="D1348" s="16" t="e">
        <v>#N/A</v>
      </c>
      <c r="E1348">
        <v>0</v>
      </c>
      <c r="F1348" s="11" t="str">
        <f t="shared" ref="F1348:F1411" si="21">IF(E1348=0,"G에만 있는거","G&gt;C")</f>
        <v>G에만 있는거</v>
      </c>
    </row>
    <row r="1349" spans="2:6">
      <c r="B1349" s="11" t="s">
        <v>2135</v>
      </c>
      <c r="C1349" s="11">
        <v>4</v>
      </c>
      <c r="D1349" s="16" t="e">
        <v>#N/A</v>
      </c>
      <c r="E1349">
        <v>0</v>
      </c>
      <c r="F1349" s="11" t="str">
        <f t="shared" si="21"/>
        <v>G에만 있는거</v>
      </c>
    </row>
    <row r="1350" spans="2:6">
      <c r="B1350" s="11" t="s">
        <v>2137</v>
      </c>
      <c r="C1350" s="11">
        <v>2</v>
      </c>
      <c r="D1350" s="16" t="e">
        <v>#N/A</v>
      </c>
      <c r="E1350">
        <v>0</v>
      </c>
      <c r="F1350" s="11" t="str">
        <f t="shared" si="21"/>
        <v>G에만 있는거</v>
      </c>
    </row>
    <row r="1351" spans="2:6">
      <c r="B1351" s="11" t="s">
        <v>2138</v>
      </c>
      <c r="C1351" s="11">
        <v>9</v>
      </c>
      <c r="D1351" s="16" t="e">
        <v>#N/A</v>
      </c>
      <c r="E1351">
        <v>0</v>
      </c>
      <c r="F1351" s="11" t="str">
        <f t="shared" si="21"/>
        <v>G에만 있는거</v>
      </c>
    </row>
    <row r="1352" spans="2:6">
      <c r="B1352" s="11" t="s">
        <v>2139</v>
      </c>
      <c r="C1352" s="11">
        <v>18</v>
      </c>
      <c r="D1352" s="16" t="e">
        <v>#N/A</v>
      </c>
      <c r="E1352">
        <v>0</v>
      </c>
      <c r="F1352" s="11" t="str">
        <f t="shared" si="21"/>
        <v>G에만 있는거</v>
      </c>
    </row>
    <row r="1353" spans="2:6">
      <c r="B1353" s="11" t="s">
        <v>2140</v>
      </c>
      <c r="C1353" s="11">
        <v>2</v>
      </c>
      <c r="D1353" s="16">
        <v>1</v>
      </c>
      <c r="E1353">
        <v>1</v>
      </c>
      <c r="F1353" s="11" t="str">
        <f t="shared" si="21"/>
        <v>G&gt;C</v>
      </c>
    </row>
    <row r="1354" spans="2:6">
      <c r="B1354" s="11" t="s">
        <v>2141</v>
      </c>
      <c r="C1354" s="11">
        <v>4</v>
      </c>
      <c r="D1354" s="16">
        <v>1</v>
      </c>
      <c r="E1354">
        <v>1</v>
      </c>
      <c r="F1354" s="11" t="str">
        <f t="shared" si="21"/>
        <v>G&gt;C</v>
      </c>
    </row>
    <row r="1355" spans="2:6">
      <c r="B1355" s="11" t="s">
        <v>2143</v>
      </c>
      <c r="C1355" s="11">
        <v>3</v>
      </c>
      <c r="D1355" s="16" t="e">
        <v>#N/A</v>
      </c>
      <c r="E1355">
        <v>0</v>
      </c>
      <c r="F1355" s="11" t="str">
        <f t="shared" si="21"/>
        <v>G에만 있는거</v>
      </c>
    </row>
    <row r="1356" spans="2:6">
      <c r="B1356" s="11" t="s">
        <v>2144</v>
      </c>
      <c r="C1356" s="11">
        <v>2</v>
      </c>
      <c r="D1356" s="16" t="e">
        <v>#N/A</v>
      </c>
      <c r="E1356">
        <v>0</v>
      </c>
      <c r="F1356" s="11" t="str">
        <f t="shared" si="21"/>
        <v>G에만 있는거</v>
      </c>
    </row>
    <row r="1357" spans="2:6">
      <c r="B1357" s="11" t="s">
        <v>2145</v>
      </c>
      <c r="C1357" s="11">
        <v>2</v>
      </c>
      <c r="D1357" s="16" t="e">
        <v>#N/A</v>
      </c>
      <c r="E1357">
        <v>0</v>
      </c>
      <c r="F1357" s="11" t="str">
        <f t="shared" si="21"/>
        <v>G에만 있는거</v>
      </c>
    </row>
    <row r="1358" spans="2:6">
      <c r="B1358" s="11" t="s">
        <v>2146</v>
      </c>
      <c r="C1358" s="11">
        <v>3</v>
      </c>
      <c r="D1358" s="16" t="e">
        <v>#N/A</v>
      </c>
      <c r="E1358">
        <v>0</v>
      </c>
      <c r="F1358" s="11" t="str">
        <f t="shared" si="21"/>
        <v>G에만 있는거</v>
      </c>
    </row>
    <row r="1359" spans="2:6">
      <c r="B1359" s="11" t="s">
        <v>2147</v>
      </c>
      <c r="C1359" s="11">
        <v>6</v>
      </c>
      <c r="D1359" s="16" t="e">
        <v>#N/A</v>
      </c>
      <c r="E1359">
        <v>0</v>
      </c>
      <c r="F1359" s="11" t="str">
        <f t="shared" si="21"/>
        <v>G에만 있는거</v>
      </c>
    </row>
    <row r="1360" spans="2:6">
      <c r="B1360" s="11" t="s">
        <v>2148</v>
      </c>
      <c r="C1360" s="11">
        <v>10</v>
      </c>
      <c r="D1360" s="16">
        <v>7</v>
      </c>
      <c r="E1360">
        <v>7</v>
      </c>
      <c r="F1360" s="11" t="str">
        <f t="shared" si="21"/>
        <v>G&gt;C</v>
      </c>
    </row>
    <row r="1361" spans="2:6">
      <c r="B1361" s="11" t="s">
        <v>2149</v>
      </c>
      <c r="C1361" s="11">
        <v>2</v>
      </c>
      <c r="D1361" s="16" t="e">
        <v>#N/A</v>
      </c>
      <c r="E1361">
        <v>0</v>
      </c>
      <c r="F1361" s="11" t="str">
        <f t="shared" si="21"/>
        <v>G에만 있는거</v>
      </c>
    </row>
    <row r="1362" spans="2:6">
      <c r="B1362" s="11" t="s">
        <v>2150</v>
      </c>
      <c r="C1362" s="11">
        <v>3</v>
      </c>
      <c r="D1362" s="16" t="e">
        <v>#N/A</v>
      </c>
      <c r="E1362">
        <v>0</v>
      </c>
      <c r="F1362" s="11" t="str">
        <f t="shared" si="21"/>
        <v>G에만 있는거</v>
      </c>
    </row>
    <row r="1363" spans="2:6">
      <c r="B1363" s="11" t="s">
        <v>2151</v>
      </c>
      <c r="C1363" s="11">
        <v>9</v>
      </c>
      <c r="D1363" s="16">
        <v>7</v>
      </c>
      <c r="E1363">
        <v>7</v>
      </c>
      <c r="F1363" s="11" t="str">
        <f t="shared" si="21"/>
        <v>G&gt;C</v>
      </c>
    </row>
    <row r="1364" spans="2:6">
      <c r="B1364" s="11" t="s">
        <v>2152</v>
      </c>
      <c r="C1364" s="11">
        <v>1</v>
      </c>
      <c r="D1364" s="16" t="e">
        <v>#N/A</v>
      </c>
      <c r="E1364">
        <v>0</v>
      </c>
      <c r="F1364" s="11" t="str">
        <f t="shared" si="21"/>
        <v>G에만 있는거</v>
      </c>
    </row>
    <row r="1365" spans="2:6">
      <c r="B1365" s="11" t="s">
        <v>2153</v>
      </c>
      <c r="C1365" s="11">
        <v>4</v>
      </c>
      <c r="D1365" s="16">
        <v>2</v>
      </c>
      <c r="E1365">
        <v>2</v>
      </c>
      <c r="F1365" s="11" t="str">
        <f t="shared" si="21"/>
        <v>G&gt;C</v>
      </c>
    </row>
    <row r="1366" spans="2:6">
      <c r="B1366" s="11" t="s">
        <v>2154</v>
      </c>
      <c r="C1366" s="11">
        <v>6</v>
      </c>
      <c r="D1366" s="16" t="e">
        <v>#N/A</v>
      </c>
      <c r="E1366">
        <v>0</v>
      </c>
      <c r="F1366" s="11" t="str">
        <f t="shared" si="21"/>
        <v>G에만 있는거</v>
      </c>
    </row>
    <row r="1367" spans="2:6">
      <c r="B1367" s="11" t="s">
        <v>2155</v>
      </c>
      <c r="C1367" s="11">
        <v>3</v>
      </c>
      <c r="D1367" s="16">
        <v>1</v>
      </c>
      <c r="E1367">
        <v>1</v>
      </c>
      <c r="F1367" s="11" t="str">
        <f t="shared" si="21"/>
        <v>G&gt;C</v>
      </c>
    </row>
    <row r="1368" spans="2:6">
      <c r="B1368" s="11" t="s">
        <v>2156</v>
      </c>
      <c r="C1368" s="11">
        <v>3</v>
      </c>
      <c r="D1368" s="16">
        <v>1</v>
      </c>
      <c r="E1368">
        <v>1</v>
      </c>
      <c r="F1368" s="11" t="str">
        <f t="shared" si="21"/>
        <v>G&gt;C</v>
      </c>
    </row>
    <row r="1369" spans="2:6">
      <c r="B1369" s="11" t="s">
        <v>2157</v>
      </c>
      <c r="C1369" s="11">
        <v>3</v>
      </c>
      <c r="D1369" s="16">
        <v>1</v>
      </c>
      <c r="E1369">
        <v>1</v>
      </c>
      <c r="F1369" s="11" t="str">
        <f t="shared" si="21"/>
        <v>G&gt;C</v>
      </c>
    </row>
    <row r="1370" spans="2:6">
      <c r="B1370" s="11" t="s">
        <v>2158</v>
      </c>
      <c r="C1370" s="11">
        <v>3</v>
      </c>
      <c r="D1370" s="16">
        <v>1</v>
      </c>
      <c r="E1370">
        <v>1</v>
      </c>
      <c r="F1370" s="11" t="str">
        <f t="shared" si="21"/>
        <v>G&gt;C</v>
      </c>
    </row>
    <row r="1371" spans="2:6">
      <c r="B1371" s="11" t="s">
        <v>2159</v>
      </c>
      <c r="C1371" s="11">
        <v>3</v>
      </c>
      <c r="D1371" s="16">
        <v>1</v>
      </c>
      <c r="E1371">
        <v>1</v>
      </c>
      <c r="F1371" s="11" t="str">
        <f t="shared" si="21"/>
        <v>G&gt;C</v>
      </c>
    </row>
    <row r="1372" spans="2:6">
      <c r="B1372" s="11" t="s">
        <v>2160</v>
      </c>
      <c r="C1372" s="11">
        <v>15</v>
      </c>
      <c r="D1372" s="16" t="e">
        <v>#N/A</v>
      </c>
      <c r="E1372">
        <v>0</v>
      </c>
      <c r="F1372" s="11" t="str">
        <f t="shared" si="21"/>
        <v>G에만 있는거</v>
      </c>
    </row>
    <row r="1373" spans="2:6">
      <c r="B1373" s="11" t="s">
        <v>2162</v>
      </c>
      <c r="C1373" s="11">
        <v>66</v>
      </c>
      <c r="D1373" s="16">
        <v>11</v>
      </c>
      <c r="E1373">
        <v>11</v>
      </c>
      <c r="F1373" s="11" t="str">
        <f t="shared" si="21"/>
        <v>G&gt;C</v>
      </c>
    </row>
    <row r="1374" spans="2:6">
      <c r="B1374" s="11" t="s">
        <v>2163</v>
      </c>
      <c r="C1374" s="11">
        <v>101</v>
      </c>
      <c r="D1374" s="16" t="e">
        <v>#N/A</v>
      </c>
      <c r="E1374">
        <v>0</v>
      </c>
      <c r="F1374" s="11" t="str">
        <f t="shared" si="21"/>
        <v>G에만 있는거</v>
      </c>
    </row>
    <row r="1375" spans="2:6">
      <c r="B1375" s="11" t="s">
        <v>2164</v>
      </c>
      <c r="C1375" s="11">
        <v>120</v>
      </c>
      <c r="D1375" s="16" t="e">
        <v>#N/A</v>
      </c>
      <c r="E1375">
        <v>0</v>
      </c>
      <c r="F1375" s="11" t="str">
        <f t="shared" si="21"/>
        <v>G에만 있는거</v>
      </c>
    </row>
    <row r="1376" spans="2:6">
      <c r="B1376" s="11" t="s">
        <v>2165</v>
      </c>
      <c r="C1376" s="11">
        <v>102</v>
      </c>
      <c r="D1376" s="16">
        <v>28</v>
      </c>
      <c r="E1376">
        <v>28</v>
      </c>
      <c r="F1376" s="11" t="str">
        <f t="shared" si="21"/>
        <v>G&gt;C</v>
      </c>
    </row>
    <row r="1377" spans="2:6">
      <c r="B1377" s="11" t="s">
        <v>2166</v>
      </c>
      <c r="C1377" s="11">
        <v>122</v>
      </c>
      <c r="D1377" s="16" t="e">
        <v>#N/A</v>
      </c>
      <c r="E1377">
        <v>0</v>
      </c>
      <c r="F1377" s="11" t="str">
        <f t="shared" si="21"/>
        <v>G에만 있는거</v>
      </c>
    </row>
    <row r="1378" spans="2:6">
      <c r="B1378" s="11" t="s">
        <v>2168</v>
      </c>
      <c r="C1378" s="11">
        <v>1</v>
      </c>
      <c r="D1378" s="16" t="e">
        <v>#N/A</v>
      </c>
      <c r="E1378">
        <v>0</v>
      </c>
      <c r="F1378" s="11" t="str">
        <f t="shared" si="21"/>
        <v>G에만 있는거</v>
      </c>
    </row>
    <row r="1379" spans="2:6">
      <c r="B1379" s="11" t="s">
        <v>2169</v>
      </c>
      <c r="C1379" s="11">
        <v>14</v>
      </c>
      <c r="D1379" s="16">
        <v>2</v>
      </c>
      <c r="E1379">
        <v>2</v>
      </c>
      <c r="F1379" s="11" t="str">
        <f t="shared" si="21"/>
        <v>G&gt;C</v>
      </c>
    </row>
    <row r="1380" spans="2:6">
      <c r="B1380" s="11" t="s">
        <v>2171</v>
      </c>
      <c r="C1380" s="11">
        <v>1</v>
      </c>
      <c r="D1380" s="16" t="e">
        <v>#N/A</v>
      </c>
      <c r="E1380">
        <v>0</v>
      </c>
      <c r="F1380" s="11" t="str">
        <f t="shared" si="21"/>
        <v>G에만 있는거</v>
      </c>
    </row>
    <row r="1381" spans="2:6">
      <c r="B1381" s="11" t="s">
        <v>2172</v>
      </c>
      <c r="C1381" s="11">
        <v>17</v>
      </c>
      <c r="D1381" s="16" t="e">
        <v>#N/A</v>
      </c>
      <c r="E1381">
        <v>0</v>
      </c>
      <c r="F1381" s="11" t="str">
        <f t="shared" si="21"/>
        <v>G에만 있는거</v>
      </c>
    </row>
    <row r="1382" spans="2:6">
      <c r="B1382" s="11" t="s">
        <v>2167</v>
      </c>
      <c r="C1382" s="11">
        <v>15</v>
      </c>
      <c r="D1382" s="16" t="e">
        <v>#N/A</v>
      </c>
      <c r="E1382">
        <v>0</v>
      </c>
      <c r="F1382" s="11" t="str">
        <f t="shared" si="21"/>
        <v>G에만 있는거</v>
      </c>
    </row>
    <row r="1383" spans="2:6">
      <c r="B1383" s="11" t="s">
        <v>2173</v>
      </c>
      <c r="C1383" s="11">
        <v>5</v>
      </c>
      <c r="D1383" s="16">
        <v>4</v>
      </c>
      <c r="E1383">
        <v>4</v>
      </c>
      <c r="F1383" s="11" t="str">
        <f t="shared" si="21"/>
        <v>G&gt;C</v>
      </c>
    </row>
    <row r="1384" spans="2:6">
      <c r="B1384" s="11" t="s">
        <v>2174</v>
      </c>
      <c r="C1384" s="11">
        <v>56</v>
      </c>
      <c r="D1384" s="16">
        <v>12</v>
      </c>
      <c r="E1384">
        <v>12</v>
      </c>
      <c r="F1384" s="11" t="str">
        <f t="shared" si="21"/>
        <v>G&gt;C</v>
      </c>
    </row>
    <row r="1385" spans="2:6">
      <c r="B1385" s="11" t="s">
        <v>2175</v>
      </c>
      <c r="C1385" s="11">
        <v>4</v>
      </c>
      <c r="D1385" s="16" t="e">
        <v>#N/A</v>
      </c>
      <c r="E1385">
        <v>0</v>
      </c>
      <c r="F1385" s="11" t="str">
        <f t="shared" si="21"/>
        <v>G에만 있는거</v>
      </c>
    </row>
    <row r="1386" spans="2:6">
      <c r="B1386" s="11" t="s">
        <v>2176</v>
      </c>
      <c r="C1386" s="11">
        <v>4</v>
      </c>
      <c r="D1386" s="16" t="e">
        <v>#N/A</v>
      </c>
      <c r="E1386">
        <v>0</v>
      </c>
      <c r="F1386" s="11" t="str">
        <f t="shared" si="21"/>
        <v>G에만 있는거</v>
      </c>
    </row>
    <row r="1387" spans="2:6">
      <c r="B1387" s="11" t="s">
        <v>2177</v>
      </c>
      <c r="C1387" s="11">
        <v>2</v>
      </c>
      <c r="D1387" s="16" t="e">
        <v>#N/A</v>
      </c>
      <c r="E1387">
        <v>0</v>
      </c>
      <c r="F1387" s="11" t="str">
        <f t="shared" si="21"/>
        <v>G에만 있는거</v>
      </c>
    </row>
    <row r="1388" spans="2:6">
      <c r="B1388" s="11" t="s">
        <v>2178</v>
      </c>
      <c r="C1388" s="11">
        <v>6</v>
      </c>
      <c r="D1388" s="16">
        <v>3</v>
      </c>
      <c r="E1388">
        <v>3</v>
      </c>
      <c r="F1388" s="11" t="str">
        <f t="shared" si="21"/>
        <v>G&gt;C</v>
      </c>
    </row>
    <row r="1389" spans="2:6">
      <c r="B1389" s="11" t="s">
        <v>2183</v>
      </c>
      <c r="C1389" s="11">
        <v>7</v>
      </c>
      <c r="D1389" s="16">
        <v>4</v>
      </c>
      <c r="E1389">
        <v>4</v>
      </c>
      <c r="F1389" s="11" t="str">
        <f t="shared" si="21"/>
        <v>G&gt;C</v>
      </c>
    </row>
    <row r="1390" spans="2:6">
      <c r="B1390" s="11" t="s">
        <v>2184</v>
      </c>
      <c r="C1390" s="11">
        <v>10</v>
      </c>
      <c r="D1390" s="16">
        <v>5</v>
      </c>
      <c r="E1390">
        <v>5</v>
      </c>
      <c r="F1390" s="11" t="str">
        <f t="shared" si="21"/>
        <v>G&gt;C</v>
      </c>
    </row>
    <row r="1391" spans="2:6">
      <c r="B1391" s="11" t="s">
        <v>2185</v>
      </c>
      <c r="C1391" s="11">
        <v>2</v>
      </c>
      <c r="D1391" s="16">
        <v>1</v>
      </c>
      <c r="E1391">
        <v>1</v>
      </c>
      <c r="F1391" s="11" t="str">
        <f t="shared" si="21"/>
        <v>G&gt;C</v>
      </c>
    </row>
    <row r="1392" spans="2:6">
      <c r="B1392" s="11" t="s">
        <v>2186</v>
      </c>
      <c r="C1392" s="11">
        <v>5</v>
      </c>
      <c r="D1392" s="16">
        <v>4</v>
      </c>
      <c r="E1392">
        <v>4</v>
      </c>
      <c r="F1392" s="11" t="str">
        <f t="shared" si="21"/>
        <v>G&gt;C</v>
      </c>
    </row>
    <row r="1393" spans="2:6">
      <c r="B1393" s="11" t="s">
        <v>2190</v>
      </c>
      <c r="C1393" s="11">
        <v>1</v>
      </c>
      <c r="D1393" s="16" t="e">
        <v>#N/A</v>
      </c>
      <c r="E1393">
        <v>0</v>
      </c>
      <c r="F1393" s="11" t="str">
        <f t="shared" si="21"/>
        <v>G에만 있는거</v>
      </c>
    </row>
    <row r="1394" spans="2:6">
      <c r="B1394" s="11" t="s">
        <v>2192</v>
      </c>
      <c r="C1394" s="11">
        <v>2</v>
      </c>
      <c r="D1394" s="16">
        <v>1</v>
      </c>
      <c r="E1394">
        <v>1</v>
      </c>
      <c r="F1394" s="11" t="str">
        <f t="shared" si="21"/>
        <v>G&gt;C</v>
      </c>
    </row>
    <row r="1395" spans="2:6">
      <c r="B1395" s="11" t="s">
        <v>2194</v>
      </c>
      <c r="C1395" s="11">
        <v>7</v>
      </c>
      <c r="D1395" s="16">
        <v>6</v>
      </c>
      <c r="E1395">
        <v>6</v>
      </c>
      <c r="F1395" s="11" t="str">
        <f t="shared" si="21"/>
        <v>G&gt;C</v>
      </c>
    </row>
    <row r="1396" spans="2:6">
      <c r="B1396" s="11" t="s">
        <v>2195</v>
      </c>
      <c r="C1396" s="11">
        <v>35</v>
      </c>
      <c r="D1396" s="16">
        <v>19</v>
      </c>
      <c r="E1396">
        <v>19</v>
      </c>
      <c r="F1396" s="11" t="str">
        <f t="shared" si="21"/>
        <v>G&gt;C</v>
      </c>
    </row>
    <row r="1397" spans="2:6">
      <c r="B1397" s="11" t="s">
        <v>2196</v>
      </c>
      <c r="C1397" s="11">
        <v>190</v>
      </c>
      <c r="D1397" s="16">
        <v>150</v>
      </c>
      <c r="E1397">
        <v>150</v>
      </c>
      <c r="F1397" s="11" t="str">
        <f t="shared" si="21"/>
        <v>G&gt;C</v>
      </c>
    </row>
    <row r="1398" spans="2:6">
      <c r="B1398" s="11" t="s">
        <v>2197</v>
      </c>
      <c r="C1398" s="11">
        <v>143</v>
      </c>
      <c r="D1398" s="16">
        <v>108</v>
      </c>
      <c r="E1398">
        <v>108</v>
      </c>
      <c r="F1398" s="11" t="str">
        <f t="shared" si="21"/>
        <v>G&gt;C</v>
      </c>
    </row>
    <row r="1399" spans="2:6">
      <c r="B1399" s="11" t="s">
        <v>2198</v>
      </c>
      <c r="C1399" s="11">
        <v>4</v>
      </c>
      <c r="D1399" s="16">
        <v>1</v>
      </c>
      <c r="E1399">
        <v>1</v>
      </c>
      <c r="F1399" s="11" t="str">
        <f t="shared" si="21"/>
        <v>G&gt;C</v>
      </c>
    </row>
    <row r="1400" spans="2:6">
      <c r="B1400" s="11" t="s">
        <v>2199</v>
      </c>
      <c r="C1400" s="11">
        <v>4</v>
      </c>
      <c r="D1400" s="16">
        <v>2</v>
      </c>
      <c r="E1400">
        <v>2</v>
      </c>
      <c r="F1400" s="11" t="str">
        <f t="shared" si="21"/>
        <v>G&gt;C</v>
      </c>
    </row>
    <row r="1401" spans="2:6">
      <c r="B1401" s="11" t="s">
        <v>2200</v>
      </c>
      <c r="C1401" s="11">
        <v>11</v>
      </c>
      <c r="D1401" s="16">
        <v>8</v>
      </c>
      <c r="E1401">
        <v>8</v>
      </c>
      <c r="F1401" s="11" t="str">
        <f t="shared" si="21"/>
        <v>G&gt;C</v>
      </c>
    </row>
    <row r="1402" spans="2:6">
      <c r="B1402" s="11" t="s">
        <v>2202</v>
      </c>
      <c r="C1402" s="11">
        <v>3</v>
      </c>
      <c r="D1402" s="16">
        <v>1</v>
      </c>
      <c r="E1402">
        <v>1</v>
      </c>
      <c r="F1402" s="11" t="str">
        <f t="shared" si="21"/>
        <v>G&gt;C</v>
      </c>
    </row>
    <row r="1403" spans="2:6">
      <c r="B1403" s="11" t="s">
        <v>2203</v>
      </c>
      <c r="C1403" s="11">
        <v>30</v>
      </c>
      <c r="D1403" s="16">
        <v>26</v>
      </c>
      <c r="E1403">
        <v>26</v>
      </c>
      <c r="F1403" s="11" t="str">
        <f t="shared" si="21"/>
        <v>G&gt;C</v>
      </c>
    </row>
    <row r="1404" spans="2:6">
      <c r="B1404" s="11" t="s">
        <v>2204</v>
      </c>
      <c r="C1404" s="11">
        <v>3</v>
      </c>
      <c r="D1404" s="16">
        <v>2</v>
      </c>
      <c r="E1404">
        <v>2</v>
      </c>
      <c r="F1404" s="11" t="str">
        <f t="shared" si="21"/>
        <v>G&gt;C</v>
      </c>
    </row>
    <row r="1405" spans="2:6">
      <c r="B1405" s="11" t="s">
        <v>2206</v>
      </c>
      <c r="C1405" s="11">
        <v>9</v>
      </c>
      <c r="D1405" s="16">
        <v>3</v>
      </c>
      <c r="E1405">
        <v>3</v>
      </c>
      <c r="F1405" s="11" t="str">
        <f t="shared" si="21"/>
        <v>G&gt;C</v>
      </c>
    </row>
    <row r="1406" spans="2:6">
      <c r="B1406" s="11" t="s">
        <v>2209</v>
      </c>
      <c r="C1406" s="11">
        <v>290</v>
      </c>
      <c r="D1406" s="16">
        <v>100</v>
      </c>
      <c r="E1406">
        <v>100</v>
      </c>
      <c r="F1406" s="11" t="str">
        <f t="shared" si="21"/>
        <v>G&gt;C</v>
      </c>
    </row>
    <row r="1407" spans="2:6">
      <c r="B1407" s="11" t="s">
        <v>2211</v>
      </c>
      <c r="C1407" s="11">
        <v>52</v>
      </c>
      <c r="D1407" s="16">
        <v>23</v>
      </c>
      <c r="E1407">
        <v>23</v>
      </c>
      <c r="F1407" s="11" t="str">
        <f t="shared" si="21"/>
        <v>G&gt;C</v>
      </c>
    </row>
    <row r="1408" spans="2:6">
      <c r="B1408" s="11" t="s">
        <v>2214</v>
      </c>
      <c r="C1408" s="11">
        <v>6</v>
      </c>
      <c r="D1408" s="16">
        <v>4</v>
      </c>
      <c r="E1408">
        <v>4</v>
      </c>
      <c r="F1408" s="11" t="str">
        <f t="shared" si="21"/>
        <v>G&gt;C</v>
      </c>
    </row>
    <row r="1409" spans="2:6">
      <c r="B1409" s="11" t="s">
        <v>2243</v>
      </c>
      <c r="C1409" s="11">
        <v>10</v>
      </c>
      <c r="D1409" s="16">
        <v>6</v>
      </c>
      <c r="E1409">
        <v>6</v>
      </c>
      <c r="F1409" s="11" t="str">
        <f t="shared" si="21"/>
        <v>G&gt;C</v>
      </c>
    </row>
    <row r="1410" spans="2:6">
      <c r="B1410" s="11" t="s">
        <v>2245</v>
      </c>
      <c r="C1410" s="11">
        <v>16</v>
      </c>
      <c r="D1410" s="16">
        <v>7</v>
      </c>
      <c r="E1410">
        <v>7</v>
      </c>
      <c r="F1410" s="11" t="str">
        <f t="shared" si="21"/>
        <v>G&gt;C</v>
      </c>
    </row>
    <row r="1411" spans="2:6">
      <c r="B1411" s="11" t="s">
        <v>2248</v>
      </c>
      <c r="C1411" s="11">
        <v>6</v>
      </c>
      <c r="D1411" s="16">
        <v>3</v>
      </c>
      <c r="E1411">
        <v>3</v>
      </c>
      <c r="F1411" s="11" t="str">
        <f t="shared" si="21"/>
        <v>G&gt;C</v>
      </c>
    </row>
    <row r="1412" spans="2:6">
      <c r="B1412" s="11" t="s">
        <v>2249</v>
      </c>
      <c r="C1412" s="11">
        <v>16</v>
      </c>
      <c r="D1412" s="16">
        <v>6</v>
      </c>
      <c r="E1412">
        <v>6</v>
      </c>
      <c r="F1412" s="11" t="str">
        <f t="shared" ref="F1412:F1475" si="22">IF(E1412=0,"G에만 있는거","G&gt;C")</f>
        <v>G&gt;C</v>
      </c>
    </row>
    <row r="1413" spans="2:6">
      <c r="B1413" s="11" t="s">
        <v>2226</v>
      </c>
      <c r="C1413" s="11">
        <v>14</v>
      </c>
      <c r="D1413" s="16">
        <v>7</v>
      </c>
      <c r="E1413">
        <v>7</v>
      </c>
      <c r="F1413" s="11" t="str">
        <f t="shared" si="22"/>
        <v>G&gt;C</v>
      </c>
    </row>
    <row r="1414" spans="2:6">
      <c r="B1414" s="11" t="s">
        <v>2227</v>
      </c>
      <c r="C1414" s="11">
        <v>1</v>
      </c>
      <c r="D1414" s="16" t="e">
        <v>#N/A</v>
      </c>
      <c r="E1414">
        <v>0</v>
      </c>
      <c r="F1414" s="11" t="str">
        <f t="shared" si="22"/>
        <v>G에만 있는거</v>
      </c>
    </row>
    <row r="1415" spans="2:6">
      <c r="B1415" s="11" t="s">
        <v>2229</v>
      </c>
      <c r="C1415" s="11">
        <v>6</v>
      </c>
      <c r="D1415" s="16">
        <v>1</v>
      </c>
      <c r="E1415">
        <v>1</v>
      </c>
      <c r="F1415" s="11" t="str">
        <f t="shared" si="22"/>
        <v>G&gt;C</v>
      </c>
    </row>
    <row r="1416" spans="2:6">
      <c r="B1416" s="11" t="s">
        <v>2230</v>
      </c>
      <c r="C1416" s="11">
        <v>3</v>
      </c>
      <c r="D1416" s="16">
        <v>2</v>
      </c>
      <c r="E1416">
        <v>2</v>
      </c>
      <c r="F1416" s="11" t="str">
        <f t="shared" si="22"/>
        <v>G&gt;C</v>
      </c>
    </row>
    <row r="1417" spans="2:6">
      <c r="B1417" s="11" t="s">
        <v>2232</v>
      </c>
      <c r="C1417" s="11">
        <v>12</v>
      </c>
      <c r="D1417" s="16">
        <v>9</v>
      </c>
      <c r="E1417">
        <v>9</v>
      </c>
      <c r="F1417" s="11" t="str">
        <f t="shared" si="22"/>
        <v>G&gt;C</v>
      </c>
    </row>
    <row r="1418" spans="2:6">
      <c r="B1418" s="11" t="s">
        <v>2234</v>
      </c>
      <c r="C1418" s="11">
        <v>50</v>
      </c>
      <c r="D1418" s="16">
        <v>40</v>
      </c>
      <c r="E1418">
        <v>40</v>
      </c>
      <c r="F1418" s="11" t="str">
        <f t="shared" si="22"/>
        <v>G&gt;C</v>
      </c>
    </row>
    <row r="1419" spans="2:6">
      <c r="B1419" s="11" t="s">
        <v>2236</v>
      </c>
      <c r="C1419" s="11">
        <v>2</v>
      </c>
      <c r="D1419" s="16">
        <v>1</v>
      </c>
      <c r="E1419">
        <v>1</v>
      </c>
      <c r="F1419" s="11" t="str">
        <f t="shared" si="22"/>
        <v>G&gt;C</v>
      </c>
    </row>
    <row r="1420" spans="2:6">
      <c r="B1420" s="11" t="s">
        <v>2239</v>
      </c>
      <c r="C1420" s="11">
        <v>4</v>
      </c>
      <c r="D1420" s="16">
        <v>1</v>
      </c>
      <c r="E1420">
        <v>1</v>
      </c>
      <c r="F1420" s="11" t="str">
        <f t="shared" si="22"/>
        <v>G&gt;C</v>
      </c>
    </row>
    <row r="1421" spans="2:6">
      <c r="B1421" s="11" t="s">
        <v>2250</v>
      </c>
      <c r="C1421" s="11">
        <v>6</v>
      </c>
      <c r="D1421" s="16">
        <v>3</v>
      </c>
      <c r="E1421">
        <v>3</v>
      </c>
      <c r="F1421" s="11" t="str">
        <f t="shared" si="22"/>
        <v>G&gt;C</v>
      </c>
    </row>
    <row r="1422" spans="2:6">
      <c r="B1422" s="11" t="s">
        <v>2251</v>
      </c>
      <c r="C1422" s="11">
        <v>25</v>
      </c>
      <c r="D1422" s="16">
        <v>18</v>
      </c>
      <c r="E1422">
        <v>18</v>
      </c>
      <c r="F1422" s="11" t="str">
        <f t="shared" si="22"/>
        <v>G&gt;C</v>
      </c>
    </row>
    <row r="1423" spans="2:6">
      <c r="B1423" s="11" t="s">
        <v>2254</v>
      </c>
      <c r="C1423" s="11">
        <v>3</v>
      </c>
      <c r="D1423" s="16" t="e">
        <v>#N/A</v>
      </c>
      <c r="E1423">
        <v>0</v>
      </c>
      <c r="F1423" s="11" t="str">
        <f t="shared" si="22"/>
        <v>G에만 있는거</v>
      </c>
    </row>
    <row r="1424" spans="2:6">
      <c r="B1424" s="11" t="s">
        <v>2255</v>
      </c>
      <c r="C1424" s="11">
        <v>15</v>
      </c>
      <c r="D1424" s="16">
        <v>4</v>
      </c>
      <c r="E1424">
        <v>4</v>
      </c>
      <c r="F1424" s="11" t="str">
        <f t="shared" si="22"/>
        <v>G&gt;C</v>
      </c>
    </row>
    <row r="1425" spans="2:6">
      <c r="B1425" s="11" t="s">
        <v>2256</v>
      </c>
      <c r="C1425" s="11">
        <v>3</v>
      </c>
      <c r="D1425" s="16">
        <v>1</v>
      </c>
      <c r="E1425">
        <v>1</v>
      </c>
      <c r="F1425" s="11" t="str">
        <f t="shared" si="22"/>
        <v>G&gt;C</v>
      </c>
    </row>
    <row r="1426" spans="2:6">
      <c r="B1426" s="11" t="s">
        <v>2258</v>
      </c>
      <c r="C1426" s="11">
        <v>25</v>
      </c>
      <c r="D1426" s="16">
        <v>12</v>
      </c>
      <c r="E1426">
        <v>12</v>
      </c>
      <c r="F1426" s="11" t="str">
        <f t="shared" si="22"/>
        <v>G&gt;C</v>
      </c>
    </row>
    <row r="1427" spans="2:6">
      <c r="B1427" s="11" t="s">
        <v>2259</v>
      </c>
      <c r="C1427" s="11">
        <v>7</v>
      </c>
      <c r="D1427" s="16">
        <v>3</v>
      </c>
      <c r="E1427">
        <v>3</v>
      </c>
      <c r="F1427" s="11" t="str">
        <f t="shared" si="22"/>
        <v>G&gt;C</v>
      </c>
    </row>
    <row r="1428" spans="2:6">
      <c r="B1428" s="11" t="s">
        <v>2261</v>
      </c>
      <c r="C1428" s="11">
        <v>6</v>
      </c>
      <c r="D1428" s="16">
        <v>3</v>
      </c>
      <c r="E1428">
        <v>3</v>
      </c>
      <c r="F1428" s="11" t="str">
        <f t="shared" si="22"/>
        <v>G&gt;C</v>
      </c>
    </row>
    <row r="1429" spans="2:6">
      <c r="B1429" s="11" t="s">
        <v>2263</v>
      </c>
      <c r="C1429" s="11">
        <v>3</v>
      </c>
      <c r="D1429" s="16">
        <v>1</v>
      </c>
      <c r="E1429">
        <v>1</v>
      </c>
      <c r="F1429" s="11" t="str">
        <f t="shared" si="22"/>
        <v>G&gt;C</v>
      </c>
    </row>
    <row r="1430" spans="2:6">
      <c r="B1430" s="11" t="s">
        <v>2264</v>
      </c>
      <c r="C1430" s="11">
        <v>3</v>
      </c>
      <c r="D1430" s="16">
        <v>1</v>
      </c>
      <c r="E1430">
        <v>1</v>
      </c>
      <c r="F1430" s="11" t="str">
        <f t="shared" si="22"/>
        <v>G&gt;C</v>
      </c>
    </row>
    <row r="1431" spans="2:6">
      <c r="B1431" s="11" t="s">
        <v>2265</v>
      </c>
      <c r="C1431" s="11">
        <v>9</v>
      </c>
      <c r="D1431" s="16">
        <v>3</v>
      </c>
      <c r="E1431">
        <v>3</v>
      </c>
      <c r="F1431" s="11" t="str">
        <f t="shared" si="22"/>
        <v>G&gt;C</v>
      </c>
    </row>
    <row r="1432" spans="2:6">
      <c r="B1432" s="11" t="s">
        <v>2266</v>
      </c>
      <c r="C1432" s="11">
        <v>7</v>
      </c>
      <c r="D1432" s="16">
        <v>2</v>
      </c>
      <c r="E1432">
        <v>2</v>
      </c>
      <c r="F1432" s="11" t="str">
        <f t="shared" si="22"/>
        <v>G&gt;C</v>
      </c>
    </row>
    <row r="1433" spans="2:6">
      <c r="B1433" s="11" t="s">
        <v>2267</v>
      </c>
      <c r="C1433" s="11">
        <v>3</v>
      </c>
      <c r="D1433" s="16">
        <v>1</v>
      </c>
      <c r="E1433">
        <v>1</v>
      </c>
      <c r="F1433" s="11" t="str">
        <f t="shared" si="22"/>
        <v>G&gt;C</v>
      </c>
    </row>
    <row r="1434" spans="2:6">
      <c r="B1434" s="11" t="s">
        <v>2268</v>
      </c>
      <c r="C1434" s="11">
        <v>3</v>
      </c>
      <c r="D1434" s="16">
        <v>1</v>
      </c>
      <c r="E1434">
        <v>1</v>
      </c>
      <c r="F1434" s="11" t="str">
        <f t="shared" si="22"/>
        <v>G&gt;C</v>
      </c>
    </row>
    <row r="1435" spans="2:6">
      <c r="B1435" s="11" t="s">
        <v>2270</v>
      </c>
      <c r="C1435" s="11">
        <v>3</v>
      </c>
      <c r="D1435" s="16">
        <v>1</v>
      </c>
      <c r="E1435">
        <v>1</v>
      </c>
      <c r="F1435" s="11" t="str">
        <f t="shared" si="22"/>
        <v>G&gt;C</v>
      </c>
    </row>
    <row r="1436" spans="2:6">
      <c r="B1436" s="11" t="s">
        <v>2271</v>
      </c>
      <c r="C1436" s="11">
        <v>71</v>
      </c>
      <c r="D1436" s="16">
        <v>41</v>
      </c>
      <c r="E1436">
        <v>41</v>
      </c>
      <c r="F1436" s="11" t="str">
        <f t="shared" si="22"/>
        <v>G&gt;C</v>
      </c>
    </row>
    <row r="1437" spans="2:6">
      <c r="B1437" s="11" t="s">
        <v>2273</v>
      </c>
      <c r="C1437" s="11">
        <v>43</v>
      </c>
      <c r="D1437" s="16">
        <v>29</v>
      </c>
      <c r="E1437">
        <v>29</v>
      </c>
      <c r="F1437" s="11" t="str">
        <f t="shared" si="22"/>
        <v>G&gt;C</v>
      </c>
    </row>
    <row r="1438" spans="2:6">
      <c r="B1438" s="11" t="s">
        <v>2274</v>
      </c>
      <c r="C1438" s="11">
        <v>2</v>
      </c>
      <c r="D1438" s="16">
        <v>1</v>
      </c>
      <c r="E1438">
        <v>1</v>
      </c>
      <c r="F1438" s="11" t="str">
        <f t="shared" si="22"/>
        <v>G&gt;C</v>
      </c>
    </row>
    <row r="1439" spans="2:6">
      <c r="B1439" s="11" t="s">
        <v>2275</v>
      </c>
      <c r="C1439" s="11">
        <v>6</v>
      </c>
      <c r="D1439" s="16">
        <v>4</v>
      </c>
      <c r="E1439">
        <v>4</v>
      </c>
      <c r="F1439" s="11" t="str">
        <f t="shared" si="22"/>
        <v>G&gt;C</v>
      </c>
    </row>
    <row r="1440" spans="2:6">
      <c r="B1440" s="11" t="s">
        <v>2276</v>
      </c>
      <c r="C1440" s="11">
        <v>10</v>
      </c>
      <c r="D1440" s="16">
        <v>7</v>
      </c>
      <c r="E1440">
        <v>7</v>
      </c>
      <c r="F1440" s="11" t="str">
        <f t="shared" si="22"/>
        <v>G&gt;C</v>
      </c>
    </row>
    <row r="1441" spans="2:6">
      <c r="B1441" s="11" t="s">
        <v>2277</v>
      </c>
      <c r="C1441" s="11">
        <v>3</v>
      </c>
      <c r="D1441" s="16">
        <v>2</v>
      </c>
      <c r="E1441">
        <v>2</v>
      </c>
      <c r="F1441" s="11" t="str">
        <f t="shared" si="22"/>
        <v>G&gt;C</v>
      </c>
    </row>
    <row r="1442" spans="2:6">
      <c r="B1442" s="11" t="s">
        <v>2278</v>
      </c>
      <c r="C1442" s="11">
        <v>44</v>
      </c>
      <c r="D1442" s="16">
        <v>33</v>
      </c>
      <c r="E1442">
        <v>33</v>
      </c>
      <c r="F1442" s="11" t="str">
        <f t="shared" si="22"/>
        <v>G&gt;C</v>
      </c>
    </row>
    <row r="1443" spans="2:6">
      <c r="B1443" s="11" t="s">
        <v>2279</v>
      </c>
      <c r="C1443" s="11">
        <v>13</v>
      </c>
      <c r="D1443" s="16">
        <v>8</v>
      </c>
      <c r="E1443">
        <v>8</v>
      </c>
      <c r="F1443" s="11" t="str">
        <f t="shared" si="22"/>
        <v>G&gt;C</v>
      </c>
    </row>
    <row r="1444" spans="2:6">
      <c r="B1444" s="11" t="s">
        <v>2284</v>
      </c>
      <c r="C1444" s="11">
        <v>2</v>
      </c>
      <c r="D1444" s="16">
        <v>1</v>
      </c>
      <c r="E1444">
        <v>1</v>
      </c>
      <c r="F1444" s="11" t="str">
        <f t="shared" si="22"/>
        <v>G&gt;C</v>
      </c>
    </row>
    <row r="1445" spans="2:6">
      <c r="B1445" s="11" t="s">
        <v>2285</v>
      </c>
      <c r="C1445" s="11">
        <v>2</v>
      </c>
      <c r="D1445" s="16">
        <v>1</v>
      </c>
      <c r="E1445">
        <v>1</v>
      </c>
      <c r="F1445" s="11" t="str">
        <f t="shared" si="22"/>
        <v>G&gt;C</v>
      </c>
    </row>
    <row r="1446" spans="2:6">
      <c r="B1446" s="11" t="s">
        <v>2288</v>
      </c>
      <c r="C1446" s="11">
        <v>6</v>
      </c>
      <c r="D1446" s="16">
        <v>4</v>
      </c>
      <c r="E1446">
        <v>4</v>
      </c>
      <c r="F1446" s="11" t="str">
        <f t="shared" si="22"/>
        <v>G&gt;C</v>
      </c>
    </row>
    <row r="1447" spans="2:6">
      <c r="B1447" s="11" t="s">
        <v>2290</v>
      </c>
      <c r="C1447" s="11">
        <v>1</v>
      </c>
      <c r="D1447" s="16" t="e">
        <v>#N/A</v>
      </c>
      <c r="E1447">
        <v>0</v>
      </c>
      <c r="F1447" s="11" t="str">
        <f t="shared" si="22"/>
        <v>G에만 있는거</v>
      </c>
    </row>
    <row r="1448" spans="2:6">
      <c r="B1448" s="11" t="s">
        <v>2291</v>
      </c>
      <c r="C1448" s="11">
        <v>14</v>
      </c>
      <c r="D1448" s="16">
        <v>7</v>
      </c>
      <c r="E1448">
        <v>7</v>
      </c>
      <c r="F1448" s="11" t="str">
        <f t="shared" si="22"/>
        <v>G&gt;C</v>
      </c>
    </row>
    <row r="1449" spans="2:6">
      <c r="B1449" s="11" t="s">
        <v>2292</v>
      </c>
      <c r="C1449" s="11">
        <v>20</v>
      </c>
      <c r="D1449" s="16">
        <v>6</v>
      </c>
      <c r="E1449">
        <v>6</v>
      </c>
      <c r="F1449" s="11" t="str">
        <f t="shared" si="22"/>
        <v>G&gt;C</v>
      </c>
    </row>
    <row r="1450" spans="2:6">
      <c r="B1450" s="11" t="s">
        <v>2293</v>
      </c>
      <c r="C1450" s="11">
        <v>65</v>
      </c>
      <c r="D1450" s="16">
        <v>15</v>
      </c>
      <c r="E1450">
        <v>15</v>
      </c>
      <c r="F1450" s="11" t="str">
        <f t="shared" si="22"/>
        <v>G&gt;C</v>
      </c>
    </row>
    <row r="1451" spans="2:6">
      <c r="B1451" s="11" t="s">
        <v>2295</v>
      </c>
      <c r="C1451" s="11">
        <v>2</v>
      </c>
      <c r="D1451" s="16">
        <v>1</v>
      </c>
      <c r="E1451">
        <v>1</v>
      </c>
      <c r="F1451" s="11" t="str">
        <f t="shared" si="22"/>
        <v>G&gt;C</v>
      </c>
    </row>
    <row r="1452" spans="2:6">
      <c r="B1452" s="11" t="s">
        <v>2299</v>
      </c>
      <c r="C1452" s="11">
        <v>9</v>
      </c>
      <c r="D1452" s="16">
        <v>7</v>
      </c>
      <c r="E1452">
        <v>7</v>
      </c>
      <c r="F1452" s="11" t="str">
        <f t="shared" si="22"/>
        <v>G&gt;C</v>
      </c>
    </row>
    <row r="1453" spans="2:6">
      <c r="B1453" s="11" t="s">
        <v>2302</v>
      </c>
      <c r="C1453" s="11">
        <v>3</v>
      </c>
      <c r="D1453" s="16">
        <v>2</v>
      </c>
      <c r="E1453">
        <v>2</v>
      </c>
      <c r="F1453" s="11" t="str">
        <f t="shared" si="22"/>
        <v>G&gt;C</v>
      </c>
    </row>
    <row r="1454" spans="2:6">
      <c r="B1454" s="11" t="s">
        <v>2303</v>
      </c>
      <c r="C1454" s="11">
        <v>20</v>
      </c>
      <c r="D1454" s="16">
        <v>17</v>
      </c>
      <c r="E1454">
        <v>17</v>
      </c>
      <c r="F1454" s="11" t="str">
        <f t="shared" si="22"/>
        <v>G&gt;C</v>
      </c>
    </row>
    <row r="1455" spans="2:6">
      <c r="B1455" s="11" t="s">
        <v>2306</v>
      </c>
      <c r="C1455" s="11">
        <v>7</v>
      </c>
      <c r="D1455" s="16">
        <v>3</v>
      </c>
      <c r="E1455">
        <v>3</v>
      </c>
      <c r="F1455" s="11" t="str">
        <f t="shared" si="22"/>
        <v>G&gt;C</v>
      </c>
    </row>
    <row r="1456" spans="2:6">
      <c r="B1456" s="11" t="s">
        <v>2309</v>
      </c>
      <c r="C1456" s="11">
        <v>123</v>
      </c>
      <c r="D1456" s="16">
        <v>7</v>
      </c>
      <c r="E1456">
        <v>7</v>
      </c>
      <c r="F1456" s="11" t="str">
        <f t="shared" si="22"/>
        <v>G&gt;C</v>
      </c>
    </row>
    <row r="1457" spans="2:6">
      <c r="B1457" s="11" t="s">
        <v>2310</v>
      </c>
      <c r="C1457" s="11">
        <v>4</v>
      </c>
      <c r="D1457" s="16">
        <v>1</v>
      </c>
      <c r="E1457">
        <v>1</v>
      </c>
      <c r="F1457" s="11" t="str">
        <f t="shared" si="22"/>
        <v>G&gt;C</v>
      </c>
    </row>
    <row r="1458" spans="2:6">
      <c r="B1458" s="11" t="s">
        <v>2311</v>
      </c>
      <c r="C1458" s="11">
        <v>13</v>
      </c>
      <c r="D1458" s="16">
        <v>6</v>
      </c>
      <c r="E1458">
        <v>6</v>
      </c>
      <c r="F1458" s="11" t="str">
        <f t="shared" si="22"/>
        <v>G&gt;C</v>
      </c>
    </row>
    <row r="1459" spans="2:6">
      <c r="B1459" s="11" t="s">
        <v>2312</v>
      </c>
      <c r="C1459" s="11">
        <v>3</v>
      </c>
      <c r="D1459" s="16">
        <v>1</v>
      </c>
      <c r="E1459">
        <v>1</v>
      </c>
      <c r="F1459" s="11" t="str">
        <f t="shared" si="22"/>
        <v>G&gt;C</v>
      </c>
    </row>
    <row r="1460" spans="2:6">
      <c r="B1460" s="11" t="s">
        <v>2315</v>
      </c>
      <c r="C1460" s="11">
        <v>3</v>
      </c>
      <c r="D1460" s="16">
        <v>2</v>
      </c>
      <c r="E1460">
        <v>2</v>
      </c>
      <c r="F1460" s="11" t="str">
        <f t="shared" si="22"/>
        <v>G&gt;C</v>
      </c>
    </row>
    <row r="1461" spans="2:6">
      <c r="B1461" s="11" t="s">
        <v>2316</v>
      </c>
      <c r="C1461" s="11">
        <v>9</v>
      </c>
      <c r="D1461" s="16">
        <v>3</v>
      </c>
      <c r="E1461">
        <v>3</v>
      </c>
      <c r="F1461" s="11" t="str">
        <f t="shared" si="22"/>
        <v>G&gt;C</v>
      </c>
    </row>
    <row r="1462" spans="2:6">
      <c r="B1462" s="11" t="s">
        <v>2318</v>
      </c>
      <c r="C1462" s="11">
        <v>4</v>
      </c>
      <c r="D1462" s="16">
        <v>2</v>
      </c>
      <c r="E1462">
        <v>2</v>
      </c>
      <c r="F1462" s="11" t="str">
        <f t="shared" si="22"/>
        <v>G&gt;C</v>
      </c>
    </row>
    <row r="1463" spans="2:6">
      <c r="B1463" s="11" t="s">
        <v>2319</v>
      </c>
      <c r="C1463" s="11">
        <v>2</v>
      </c>
      <c r="D1463" s="16">
        <v>1</v>
      </c>
      <c r="E1463">
        <v>1</v>
      </c>
      <c r="F1463" s="11" t="str">
        <f t="shared" si="22"/>
        <v>G&gt;C</v>
      </c>
    </row>
    <row r="1464" spans="2:6">
      <c r="B1464" s="11" t="s">
        <v>2320</v>
      </c>
      <c r="C1464" s="11">
        <v>15</v>
      </c>
      <c r="D1464" s="16">
        <v>10</v>
      </c>
      <c r="E1464">
        <v>10</v>
      </c>
      <c r="F1464" s="11" t="str">
        <f t="shared" si="22"/>
        <v>G&gt;C</v>
      </c>
    </row>
    <row r="1465" spans="2:6">
      <c r="B1465" s="11" t="s">
        <v>2324</v>
      </c>
      <c r="C1465" s="11">
        <v>3</v>
      </c>
      <c r="D1465" s="16">
        <v>1</v>
      </c>
      <c r="E1465">
        <v>1</v>
      </c>
      <c r="F1465" s="11" t="str">
        <f t="shared" si="22"/>
        <v>G&gt;C</v>
      </c>
    </row>
    <row r="1466" spans="2:6">
      <c r="B1466" s="11" t="s">
        <v>2325</v>
      </c>
      <c r="C1466" s="11">
        <v>6</v>
      </c>
      <c r="D1466" s="16">
        <v>1</v>
      </c>
      <c r="E1466">
        <v>1</v>
      </c>
      <c r="F1466" s="11" t="str">
        <f t="shared" si="22"/>
        <v>G&gt;C</v>
      </c>
    </row>
    <row r="1467" spans="2:6">
      <c r="B1467" s="11" t="s">
        <v>2326</v>
      </c>
      <c r="C1467" s="11">
        <v>4</v>
      </c>
      <c r="D1467" s="16">
        <v>1</v>
      </c>
      <c r="E1467">
        <v>1</v>
      </c>
      <c r="F1467" s="11" t="str">
        <f t="shared" si="22"/>
        <v>G&gt;C</v>
      </c>
    </row>
    <row r="1468" spans="2:6">
      <c r="B1468" s="11" t="s">
        <v>2328</v>
      </c>
      <c r="C1468" s="11">
        <v>83</v>
      </c>
      <c r="D1468" s="16">
        <v>31</v>
      </c>
      <c r="E1468">
        <v>31</v>
      </c>
      <c r="F1468" s="11" t="str">
        <f t="shared" si="22"/>
        <v>G&gt;C</v>
      </c>
    </row>
    <row r="1469" spans="2:6">
      <c r="B1469" s="11" t="s">
        <v>2329</v>
      </c>
      <c r="C1469" s="11">
        <v>57</v>
      </c>
      <c r="D1469" s="16">
        <v>37</v>
      </c>
      <c r="E1469">
        <v>37</v>
      </c>
      <c r="F1469" s="11" t="str">
        <f t="shared" si="22"/>
        <v>G&gt;C</v>
      </c>
    </row>
    <row r="1470" spans="2:6">
      <c r="B1470" s="11" t="s">
        <v>2330</v>
      </c>
      <c r="C1470" s="11">
        <v>26</v>
      </c>
      <c r="D1470" s="16">
        <v>20</v>
      </c>
      <c r="E1470">
        <v>20</v>
      </c>
      <c r="F1470" s="11" t="str">
        <f t="shared" si="22"/>
        <v>G&gt;C</v>
      </c>
    </row>
    <row r="1471" spans="2:6">
      <c r="B1471" s="11" t="s">
        <v>2331</v>
      </c>
      <c r="C1471" s="11">
        <v>2</v>
      </c>
      <c r="D1471" s="16">
        <v>1</v>
      </c>
      <c r="E1471">
        <v>1</v>
      </c>
      <c r="F1471" s="11" t="str">
        <f t="shared" si="22"/>
        <v>G&gt;C</v>
      </c>
    </row>
    <row r="1472" spans="2:6">
      <c r="B1472" s="11" t="s">
        <v>2332</v>
      </c>
      <c r="C1472" s="11">
        <v>11</v>
      </c>
      <c r="D1472" s="16">
        <v>9</v>
      </c>
      <c r="E1472">
        <v>9</v>
      </c>
      <c r="F1472" s="11" t="str">
        <f t="shared" si="22"/>
        <v>G&gt;C</v>
      </c>
    </row>
    <row r="1473" spans="2:6">
      <c r="B1473" s="11" t="s">
        <v>2333</v>
      </c>
      <c r="C1473" s="11">
        <v>20</v>
      </c>
      <c r="D1473" s="16">
        <v>16</v>
      </c>
      <c r="E1473">
        <v>16</v>
      </c>
      <c r="F1473" s="11" t="str">
        <f t="shared" si="22"/>
        <v>G&gt;C</v>
      </c>
    </row>
    <row r="1474" spans="2:6">
      <c r="B1474" s="11" t="s">
        <v>2334</v>
      </c>
      <c r="C1474" s="11">
        <v>6</v>
      </c>
      <c r="D1474" s="16">
        <v>5</v>
      </c>
      <c r="E1474">
        <v>5</v>
      </c>
      <c r="F1474" s="11" t="str">
        <f t="shared" si="22"/>
        <v>G&gt;C</v>
      </c>
    </row>
    <row r="1475" spans="2:6">
      <c r="B1475" s="11" t="s">
        <v>2335</v>
      </c>
      <c r="C1475" s="11">
        <v>6</v>
      </c>
      <c r="D1475" s="16">
        <v>3</v>
      </c>
      <c r="E1475">
        <v>3</v>
      </c>
      <c r="F1475" s="11" t="str">
        <f t="shared" si="22"/>
        <v>G&gt;C</v>
      </c>
    </row>
    <row r="1476" spans="2:6">
      <c r="B1476" s="11" t="s">
        <v>2337</v>
      </c>
      <c r="C1476" s="11">
        <v>86</v>
      </c>
      <c r="D1476" s="16">
        <v>55</v>
      </c>
      <c r="E1476">
        <v>55</v>
      </c>
      <c r="F1476" s="11" t="str">
        <f t="shared" ref="F1476:F1539" si="23">IF(E1476=0,"G에만 있는거","G&gt;C")</f>
        <v>G&gt;C</v>
      </c>
    </row>
    <row r="1477" spans="2:6">
      <c r="B1477" s="11" t="s">
        <v>2339</v>
      </c>
      <c r="C1477" s="11">
        <v>95</v>
      </c>
      <c r="D1477" s="16">
        <v>10</v>
      </c>
      <c r="E1477">
        <v>10</v>
      </c>
      <c r="F1477" s="11" t="str">
        <f t="shared" si="23"/>
        <v>G&gt;C</v>
      </c>
    </row>
    <row r="1478" spans="2:6">
      <c r="B1478" s="11" t="s">
        <v>2341</v>
      </c>
      <c r="C1478" s="11">
        <v>10</v>
      </c>
      <c r="D1478" s="16">
        <v>1</v>
      </c>
      <c r="E1478">
        <v>1</v>
      </c>
      <c r="F1478" s="11" t="str">
        <f t="shared" si="23"/>
        <v>G&gt;C</v>
      </c>
    </row>
    <row r="1479" spans="2:6">
      <c r="B1479" s="11" t="s">
        <v>2350</v>
      </c>
      <c r="C1479" s="11">
        <v>6</v>
      </c>
      <c r="D1479" s="16">
        <v>5</v>
      </c>
      <c r="E1479">
        <v>5</v>
      </c>
      <c r="F1479" s="11" t="str">
        <f t="shared" si="23"/>
        <v>G&gt;C</v>
      </c>
    </row>
    <row r="1480" spans="2:6">
      <c r="B1480" s="11" t="s">
        <v>2351</v>
      </c>
      <c r="C1480" s="11">
        <v>7</v>
      </c>
      <c r="D1480" s="16">
        <v>6</v>
      </c>
      <c r="E1480">
        <v>6</v>
      </c>
      <c r="F1480" s="11" t="str">
        <f t="shared" si="23"/>
        <v>G&gt;C</v>
      </c>
    </row>
    <row r="1481" spans="2:6">
      <c r="B1481" s="11" t="s">
        <v>2352</v>
      </c>
      <c r="C1481" s="11">
        <v>3</v>
      </c>
      <c r="D1481" s="16">
        <v>2</v>
      </c>
      <c r="E1481">
        <v>2</v>
      </c>
      <c r="F1481" s="11" t="str">
        <f t="shared" si="23"/>
        <v>G&gt;C</v>
      </c>
    </row>
    <row r="1482" spans="2:6">
      <c r="B1482" s="11" t="s">
        <v>2353</v>
      </c>
      <c r="C1482" s="11">
        <v>5</v>
      </c>
      <c r="D1482" s="16">
        <v>4</v>
      </c>
      <c r="E1482">
        <v>4</v>
      </c>
      <c r="F1482" s="11" t="str">
        <f t="shared" si="23"/>
        <v>G&gt;C</v>
      </c>
    </row>
    <row r="1483" spans="2:6">
      <c r="B1483" s="11" t="s">
        <v>2360</v>
      </c>
      <c r="C1483" s="11">
        <v>4</v>
      </c>
      <c r="D1483" s="16">
        <v>2</v>
      </c>
      <c r="E1483">
        <v>2</v>
      </c>
      <c r="F1483" s="11" t="str">
        <f t="shared" si="23"/>
        <v>G&gt;C</v>
      </c>
    </row>
    <row r="1484" spans="2:6">
      <c r="B1484" s="11" t="s">
        <v>2362</v>
      </c>
      <c r="C1484" s="11">
        <v>2</v>
      </c>
      <c r="D1484" s="16">
        <v>1</v>
      </c>
      <c r="E1484">
        <v>1</v>
      </c>
      <c r="F1484" s="11" t="str">
        <f t="shared" si="23"/>
        <v>G&gt;C</v>
      </c>
    </row>
    <row r="1485" spans="2:6">
      <c r="B1485" s="11" t="s">
        <v>2363</v>
      </c>
      <c r="C1485" s="11">
        <v>63</v>
      </c>
      <c r="D1485" s="16">
        <v>36</v>
      </c>
      <c r="E1485">
        <v>36</v>
      </c>
      <c r="F1485" s="11" t="str">
        <f t="shared" si="23"/>
        <v>G&gt;C</v>
      </c>
    </row>
    <row r="1486" spans="2:6">
      <c r="B1486" s="11" t="s">
        <v>2367</v>
      </c>
      <c r="C1486" s="11">
        <v>55</v>
      </c>
      <c r="D1486" s="16">
        <v>28</v>
      </c>
      <c r="E1486">
        <v>28</v>
      </c>
      <c r="F1486" s="11" t="str">
        <f t="shared" si="23"/>
        <v>G&gt;C</v>
      </c>
    </row>
    <row r="1487" spans="2:6">
      <c r="B1487" s="11" t="s">
        <v>2371</v>
      </c>
      <c r="C1487" s="11">
        <v>11</v>
      </c>
      <c r="D1487" s="16">
        <v>7</v>
      </c>
      <c r="E1487">
        <v>7</v>
      </c>
      <c r="F1487" s="11" t="str">
        <f t="shared" si="23"/>
        <v>G&gt;C</v>
      </c>
    </row>
    <row r="1488" spans="2:6">
      <c r="B1488" s="11" t="s">
        <v>2372</v>
      </c>
      <c r="C1488" s="11">
        <v>17</v>
      </c>
      <c r="D1488" s="16">
        <v>13</v>
      </c>
      <c r="E1488">
        <v>13</v>
      </c>
      <c r="F1488" s="11" t="str">
        <f t="shared" si="23"/>
        <v>G&gt;C</v>
      </c>
    </row>
    <row r="1489" spans="2:6">
      <c r="B1489" s="11" t="s">
        <v>2375</v>
      </c>
      <c r="C1489" s="11">
        <v>2</v>
      </c>
      <c r="D1489" s="16">
        <v>1</v>
      </c>
      <c r="E1489">
        <v>1</v>
      </c>
      <c r="F1489" s="11" t="str">
        <f t="shared" si="23"/>
        <v>G&gt;C</v>
      </c>
    </row>
    <row r="1490" spans="2:6">
      <c r="B1490" s="11" t="s">
        <v>2376</v>
      </c>
      <c r="C1490" s="11">
        <v>4</v>
      </c>
      <c r="D1490" s="16">
        <v>2</v>
      </c>
      <c r="E1490">
        <v>2</v>
      </c>
      <c r="F1490" s="11" t="str">
        <f t="shared" si="23"/>
        <v>G&gt;C</v>
      </c>
    </row>
    <row r="1491" spans="2:6">
      <c r="B1491" s="11" t="s">
        <v>2377</v>
      </c>
      <c r="C1491" s="11">
        <v>6</v>
      </c>
      <c r="D1491" s="16">
        <v>2</v>
      </c>
      <c r="E1491">
        <v>2</v>
      </c>
      <c r="F1491" s="11" t="str">
        <f t="shared" si="23"/>
        <v>G&gt;C</v>
      </c>
    </row>
    <row r="1492" spans="2:6">
      <c r="B1492" s="11" t="s">
        <v>2378</v>
      </c>
      <c r="C1492" s="11">
        <v>2</v>
      </c>
      <c r="D1492" s="16">
        <v>1</v>
      </c>
      <c r="E1492">
        <v>1</v>
      </c>
      <c r="F1492" s="11" t="str">
        <f t="shared" si="23"/>
        <v>G&gt;C</v>
      </c>
    </row>
    <row r="1493" spans="2:6">
      <c r="B1493" s="11" t="s">
        <v>2379</v>
      </c>
      <c r="C1493" s="11">
        <v>2</v>
      </c>
      <c r="D1493" s="16">
        <v>1</v>
      </c>
      <c r="E1493">
        <v>1</v>
      </c>
      <c r="F1493" s="11" t="str">
        <f t="shared" si="23"/>
        <v>G&gt;C</v>
      </c>
    </row>
    <row r="1494" spans="2:6">
      <c r="B1494" s="11" t="s">
        <v>2380</v>
      </c>
      <c r="C1494" s="11">
        <v>2</v>
      </c>
      <c r="D1494" s="16">
        <v>1</v>
      </c>
      <c r="E1494">
        <v>1</v>
      </c>
      <c r="F1494" s="11" t="str">
        <f t="shared" si="23"/>
        <v>G&gt;C</v>
      </c>
    </row>
    <row r="1495" spans="2:6">
      <c r="B1495" s="11" t="s">
        <v>2382</v>
      </c>
      <c r="C1495" s="11">
        <v>5</v>
      </c>
      <c r="D1495" s="16">
        <v>2</v>
      </c>
      <c r="E1495">
        <v>2</v>
      </c>
      <c r="F1495" s="11" t="str">
        <f t="shared" si="23"/>
        <v>G&gt;C</v>
      </c>
    </row>
    <row r="1496" spans="2:6">
      <c r="B1496" s="11" t="s">
        <v>2383</v>
      </c>
      <c r="C1496" s="11">
        <v>2</v>
      </c>
      <c r="D1496" s="16">
        <v>1</v>
      </c>
      <c r="E1496">
        <v>1</v>
      </c>
      <c r="F1496" s="11" t="str">
        <f t="shared" si="23"/>
        <v>G&gt;C</v>
      </c>
    </row>
    <row r="1497" spans="2:6">
      <c r="B1497" s="11" t="s">
        <v>2384</v>
      </c>
      <c r="C1497" s="11">
        <v>4</v>
      </c>
      <c r="D1497" s="16">
        <v>2</v>
      </c>
      <c r="E1497">
        <v>2</v>
      </c>
      <c r="F1497" s="11" t="str">
        <f t="shared" si="23"/>
        <v>G&gt;C</v>
      </c>
    </row>
    <row r="1498" spans="2:6">
      <c r="B1498" s="11" t="s">
        <v>2381</v>
      </c>
      <c r="C1498" s="11">
        <v>2</v>
      </c>
      <c r="D1498" s="16">
        <v>1</v>
      </c>
      <c r="E1498">
        <v>1</v>
      </c>
      <c r="F1498" s="11" t="str">
        <f t="shared" si="23"/>
        <v>G&gt;C</v>
      </c>
    </row>
    <row r="1499" spans="2:6">
      <c r="B1499" s="11" t="s">
        <v>2385</v>
      </c>
      <c r="C1499" s="11">
        <v>2</v>
      </c>
      <c r="D1499" s="16">
        <v>1</v>
      </c>
      <c r="E1499">
        <v>1</v>
      </c>
      <c r="F1499" s="11" t="str">
        <f t="shared" si="23"/>
        <v>G&gt;C</v>
      </c>
    </row>
    <row r="1500" spans="2:6">
      <c r="B1500" s="11" t="s">
        <v>2386</v>
      </c>
      <c r="C1500" s="11">
        <v>2</v>
      </c>
      <c r="D1500" s="16">
        <v>1</v>
      </c>
      <c r="E1500">
        <v>1</v>
      </c>
      <c r="F1500" s="11" t="str">
        <f t="shared" si="23"/>
        <v>G&gt;C</v>
      </c>
    </row>
    <row r="1501" spans="2:6">
      <c r="B1501" s="11" t="s">
        <v>2387</v>
      </c>
      <c r="C1501" s="11">
        <v>4</v>
      </c>
      <c r="D1501" s="16">
        <v>2</v>
      </c>
      <c r="E1501">
        <v>2</v>
      </c>
      <c r="F1501" s="11" t="str">
        <f t="shared" si="23"/>
        <v>G&gt;C</v>
      </c>
    </row>
    <row r="1502" spans="2:6">
      <c r="B1502" s="11" t="s">
        <v>2374</v>
      </c>
      <c r="C1502" s="11">
        <v>9</v>
      </c>
      <c r="D1502" s="16">
        <v>3</v>
      </c>
      <c r="E1502">
        <v>3</v>
      </c>
      <c r="F1502" s="11" t="str">
        <f t="shared" si="23"/>
        <v>G&gt;C</v>
      </c>
    </row>
    <row r="1503" spans="2:6">
      <c r="B1503" s="11" t="s">
        <v>2389</v>
      </c>
      <c r="C1503" s="11">
        <v>6</v>
      </c>
      <c r="D1503" s="16">
        <v>2</v>
      </c>
      <c r="E1503">
        <v>2</v>
      </c>
      <c r="F1503" s="11" t="str">
        <f t="shared" si="23"/>
        <v>G&gt;C</v>
      </c>
    </row>
    <row r="1504" spans="2:6">
      <c r="B1504" s="11" t="s">
        <v>2390</v>
      </c>
      <c r="C1504" s="11">
        <v>2</v>
      </c>
      <c r="D1504" s="16">
        <v>1</v>
      </c>
      <c r="E1504">
        <v>1</v>
      </c>
      <c r="F1504" s="11" t="str">
        <f t="shared" si="23"/>
        <v>G&gt;C</v>
      </c>
    </row>
    <row r="1505" spans="2:6">
      <c r="B1505" s="11" t="s">
        <v>2391</v>
      </c>
      <c r="C1505" s="11">
        <v>2</v>
      </c>
      <c r="D1505" s="16">
        <v>1</v>
      </c>
      <c r="E1505">
        <v>1</v>
      </c>
      <c r="F1505" s="11" t="str">
        <f t="shared" si="23"/>
        <v>G&gt;C</v>
      </c>
    </row>
    <row r="1506" spans="2:6">
      <c r="B1506" s="11" t="s">
        <v>2392</v>
      </c>
      <c r="C1506" s="11">
        <v>4</v>
      </c>
      <c r="D1506" s="16">
        <v>1</v>
      </c>
      <c r="E1506">
        <v>1</v>
      </c>
      <c r="F1506" s="11" t="str">
        <f t="shared" si="23"/>
        <v>G&gt;C</v>
      </c>
    </row>
    <row r="1507" spans="2:6">
      <c r="B1507" s="11" t="s">
        <v>2393</v>
      </c>
      <c r="C1507" s="11">
        <v>4</v>
      </c>
      <c r="D1507" s="16">
        <v>1</v>
      </c>
      <c r="E1507">
        <v>1</v>
      </c>
      <c r="F1507" s="11" t="str">
        <f t="shared" si="23"/>
        <v>G&gt;C</v>
      </c>
    </row>
    <row r="1508" spans="2:6">
      <c r="B1508" s="11" t="s">
        <v>2394</v>
      </c>
      <c r="C1508" s="11">
        <v>3</v>
      </c>
      <c r="D1508" s="16">
        <v>1</v>
      </c>
      <c r="E1508">
        <v>1</v>
      </c>
      <c r="F1508" s="11" t="str">
        <f t="shared" si="23"/>
        <v>G&gt;C</v>
      </c>
    </row>
    <row r="1509" spans="2:6">
      <c r="B1509" s="11" t="s">
        <v>2396</v>
      </c>
      <c r="C1509" s="11">
        <v>5</v>
      </c>
      <c r="D1509" s="16">
        <v>3</v>
      </c>
      <c r="E1509">
        <v>3</v>
      </c>
      <c r="F1509" s="11" t="str">
        <f t="shared" si="23"/>
        <v>G&gt;C</v>
      </c>
    </row>
    <row r="1510" spans="2:6">
      <c r="B1510" s="11" t="s">
        <v>2397</v>
      </c>
      <c r="C1510" s="11">
        <v>16</v>
      </c>
      <c r="D1510" s="16">
        <v>5</v>
      </c>
      <c r="E1510">
        <v>5</v>
      </c>
      <c r="F1510" s="11" t="str">
        <f t="shared" si="23"/>
        <v>G&gt;C</v>
      </c>
    </row>
    <row r="1511" spans="2:6">
      <c r="B1511" s="11" t="s">
        <v>2398</v>
      </c>
      <c r="C1511" s="11">
        <v>14</v>
      </c>
      <c r="D1511" s="16">
        <v>6</v>
      </c>
      <c r="E1511">
        <v>6</v>
      </c>
      <c r="F1511" s="11" t="str">
        <f t="shared" si="23"/>
        <v>G&gt;C</v>
      </c>
    </row>
    <row r="1512" spans="2:6">
      <c r="B1512" s="11" t="s">
        <v>2400</v>
      </c>
      <c r="C1512" s="11">
        <v>29</v>
      </c>
      <c r="D1512" s="16">
        <v>16</v>
      </c>
      <c r="E1512">
        <v>16</v>
      </c>
      <c r="F1512" s="11" t="str">
        <f t="shared" si="23"/>
        <v>G&gt;C</v>
      </c>
    </row>
    <row r="1513" spans="2:6">
      <c r="B1513" s="11" t="s">
        <v>2401</v>
      </c>
      <c r="C1513" s="11">
        <v>30</v>
      </c>
      <c r="D1513" s="16">
        <v>27</v>
      </c>
      <c r="E1513">
        <v>27</v>
      </c>
      <c r="F1513" s="11" t="str">
        <f t="shared" si="23"/>
        <v>G&gt;C</v>
      </c>
    </row>
    <row r="1514" spans="2:6">
      <c r="B1514" s="11" t="s">
        <v>2402</v>
      </c>
      <c r="C1514" s="11">
        <v>2</v>
      </c>
      <c r="D1514" s="16">
        <v>1</v>
      </c>
      <c r="E1514">
        <v>1</v>
      </c>
      <c r="F1514" s="11" t="str">
        <f t="shared" si="23"/>
        <v>G&gt;C</v>
      </c>
    </row>
    <row r="1515" spans="2:6">
      <c r="B1515" s="11" t="s">
        <v>2405</v>
      </c>
      <c r="C1515" s="11">
        <v>6</v>
      </c>
      <c r="D1515" s="16">
        <v>4</v>
      </c>
      <c r="E1515">
        <v>4</v>
      </c>
      <c r="F1515" s="11" t="str">
        <f t="shared" si="23"/>
        <v>G&gt;C</v>
      </c>
    </row>
    <row r="1516" spans="2:6">
      <c r="B1516" s="11" t="s">
        <v>2406</v>
      </c>
      <c r="C1516" s="11">
        <v>3</v>
      </c>
      <c r="D1516" s="16">
        <v>1</v>
      </c>
      <c r="E1516">
        <v>1</v>
      </c>
      <c r="F1516" s="11" t="str">
        <f t="shared" si="23"/>
        <v>G&gt;C</v>
      </c>
    </row>
    <row r="1517" spans="2:6">
      <c r="B1517" s="11" t="s">
        <v>2407</v>
      </c>
      <c r="C1517" s="11">
        <v>32</v>
      </c>
      <c r="D1517" s="16">
        <v>21</v>
      </c>
      <c r="E1517">
        <v>21</v>
      </c>
      <c r="F1517" s="11" t="str">
        <f t="shared" si="23"/>
        <v>G&gt;C</v>
      </c>
    </row>
    <row r="1518" spans="2:6">
      <c r="B1518" s="11" t="s">
        <v>2410</v>
      </c>
      <c r="C1518" s="11">
        <v>9</v>
      </c>
      <c r="D1518" s="16">
        <v>8</v>
      </c>
      <c r="E1518">
        <v>8</v>
      </c>
      <c r="F1518" s="11" t="str">
        <f t="shared" si="23"/>
        <v>G&gt;C</v>
      </c>
    </row>
    <row r="1519" spans="2:6">
      <c r="B1519" s="11" t="s">
        <v>2411</v>
      </c>
      <c r="C1519" s="11">
        <v>11</v>
      </c>
      <c r="D1519" s="16">
        <v>6</v>
      </c>
      <c r="E1519">
        <v>6</v>
      </c>
      <c r="F1519" s="11" t="str">
        <f t="shared" si="23"/>
        <v>G&gt;C</v>
      </c>
    </row>
    <row r="1520" spans="2:6">
      <c r="B1520" s="11" t="s">
        <v>2413</v>
      </c>
      <c r="C1520" s="11">
        <v>2</v>
      </c>
      <c r="D1520" s="16">
        <v>1</v>
      </c>
      <c r="E1520">
        <v>1</v>
      </c>
      <c r="F1520" s="11" t="str">
        <f t="shared" si="23"/>
        <v>G&gt;C</v>
      </c>
    </row>
    <row r="1521" spans="2:6">
      <c r="B1521" s="11" t="s">
        <v>2421</v>
      </c>
      <c r="C1521" s="11">
        <v>41</v>
      </c>
      <c r="D1521" s="16">
        <v>21</v>
      </c>
      <c r="E1521">
        <v>21</v>
      </c>
      <c r="F1521" s="11" t="str">
        <f t="shared" si="23"/>
        <v>G&gt;C</v>
      </c>
    </row>
    <row r="1522" spans="2:6">
      <c r="B1522" s="11" t="s">
        <v>2419</v>
      </c>
      <c r="C1522" s="11">
        <v>24</v>
      </c>
      <c r="D1522" s="16">
        <v>9</v>
      </c>
      <c r="E1522">
        <v>9</v>
      </c>
      <c r="F1522" s="11" t="str">
        <f t="shared" si="23"/>
        <v>G&gt;C</v>
      </c>
    </row>
    <row r="1523" spans="2:6">
      <c r="B1523" s="11" t="s">
        <v>2422</v>
      </c>
      <c r="C1523" s="11">
        <v>5</v>
      </c>
      <c r="D1523" s="16">
        <v>4</v>
      </c>
      <c r="E1523">
        <v>4</v>
      </c>
      <c r="F1523" s="11" t="str">
        <f t="shared" si="23"/>
        <v>G&gt;C</v>
      </c>
    </row>
    <row r="1524" spans="2:6">
      <c r="B1524" s="11" t="s">
        <v>2423</v>
      </c>
      <c r="C1524" s="11">
        <v>3</v>
      </c>
      <c r="D1524" s="16">
        <v>2</v>
      </c>
      <c r="E1524">
        <v>2</v>
      </c>
      <c r="F1524" s="11" t="str">
        <f t="shared" si="23"/>
        <v>G&gt;C</v>
      </c>
    </row>
    <row r="1525" spans="2:6">
      <c r="B1525" s="11" t="s">
        <v>2424</v>
      </c>
      <c r="C1525" s="11">
        <v>2</v>
      </c>
      <c r="D1525" s="16">
        <v>1</v>
      </c>
      <c r="E1525">
        <v>1</v>
      </c>
      <c r="F1525" s="11" t="str">
        <f t="shared" si="23"/>
        <v>G&gt;C</v>
      </c>
    </row>
    <row r="1526" spans="2:6">
      <c r="B1526" s="11" t="s">
        <v>2427</v>
      </c>
      <c r="C1526" s="11">
        <v>2</v>
      </c>
      <c r="D1526" s="16">
        <v>1</v>
      </c>
      <c r="E1526">
        <v>1</v>
      </c>
      <c r="F1526" s="11" t="str">
        <f t="shared" si="23"/>
        <v>G&gt;C</v>
      </c>
    </row>
    <row r="1527" spans="2:6">
      <c r="B1527" s="11" t="s">
        <v>2432</v>
      </c>
      <c r="C1527" s="11">
        <v>2</v>
      </c>
      <c r="D1527" s="16">
        <v>1</v>
      </c>
      <c r="E1527">
        <v>1</v>
      </c>
      <c r="F1527" s="11" t="str">
        <f t="shared" si="23"/>
        <v>G&gt;C</v>
      </c>
    </row>
    <row r="1528" spans="2:6">
      <c r="B1528" s="11" t="s">
        <v>2435</v>
      </c>
      <c r="C1528" s="11">
        <v>15</v>
      </c>
      <c r="D1528" s="16">
        <v>12</v>
      </c>
      <c r="E1528">
        <v>12</v>
      </c>
      <c r="F1528" s="11" t="str">
        <f t="shared" si="23"/>
        <v>G&gt;C</v>
      </c>
    </row>
    <row r="1529" spans="2:6">
      <c r="B1529" s="11" t="s">
        <v>2436</v>
      </c>
      <c r="C1529" s="11">
        <v>18</v>
      </c>
      <c r="D1529" s="16">
        <v>8</v>
      </c>
      <c r="E1529">
        <v>8</v>
      </c>
      <c r="F1529" s="11" t="str">
        <f t="shared" si="23"/>
        <v>G&gt;C</v>
      </c>
    </row>
    <row r="1530" spans="2:6">
      <c r="B1530" s="11" t="s">
        <v>2437</v>
      </c>
      <c r="C1530" s="11">
        <v>7</v>
      </c>
      <c r="D1530" s="16">
        <v>3</v>
      </c>
      <c r="E1530">
        <v>3</v>
      </c>
      <c r="F1530" s="11" t="str">
        <f t="shared" si="23"/>
        <v>G&gt;C</v>
      </c>
    </row>
    <row r="1531" spans="2:6">
      <c r="B1531" s="11" t="s">
        <v>2438</v>
      </c>
      <c r="C1531" s="11">
        <v>10</v>
      </c>
      <c r="D1531" s="16">
        <v>6</v>
      </c>
      <c r="E1531">
        <v>6</v>
      </c>
      <c r="F1531" s="11" t="str">
        <f t="shared" si="23"/>
        <v>G&gt;C</v>
      </c>
    </row>
    <row r="1532" spans="2:6">
      <c r="B1532" s="11" t="s">
        <v>2439</v>
      </c>
      <c r="C1532" s="11">
        <v>6</v>
      </c>
      <c r="D1532" s="16">
        <v>3</v>
      </c>
      <c r="E1532">
        <v>3</v>
      </c>
      <c r="F1532" s="11" t="str">
        <f t="shared" si="23"/>
        <v>G&gt;C</v>
      </c>
    </row>
    <row r="1533" spans="2:6">
      <c r="B1533" s="11" t="s">
        <v>2440</v>
      </c>
      <c r="C1533" s="11">
        <v>9</v>
      </c>
      <c r="D1533" s="16">
        <v>6</v>
      </c>
      <c r="E1533">
        <v>6</v>
      </c>
      <c r="F1533" s="11" t="str">
        <f t="shared" si="23"/>
        <v>G&gt;C</v>
      </c>
    </row>
    <row r="1534" spans="2:6">
      <c r="B1534" s="11" t="s">
        <v>2441</v>
      </c>
      <c r="C1534" s="11">
        <v>22</v>
      </c>
      <c r="D1534" s="16">
        <v>16</v>
      </c>
      <c r="E1534">
        <v>16</v>
      </c>
      <c r="F1534" s="11" t="str">
        <f t="shared" si="23"/>
        <v>G&gt;C</v>
      </c>
    </row>
    <row r="1535" spans="2:6">
      <c r="B1535" s="11" t="s">
        <v>2442</v>
      </c>
      <c r="C1535" s="11">
        <v>11</v>
      </c>
      <c r="D1535" s="16">
        <v>10</v>
      </c>
      <c r="E1535">
        <v>10</v>
      </c>
      <c r="F1535" s="11" t="str">
        <f t="shared" si="23"/>
        <v>G&gt;C</v>
      </c>
    </row>
    <row r="1536" spans="2:6">
      <c r="B1536" s="11" t="s">
        <v>2444</v>
      </c>
      <c r="C1536" s="11">
        <v>8</v>
      </c>
      <c r="D1536" s="16">
        <v>4</v>
      </c>
      <c r="E1536">
        <v>4</v>
      </c>
      <c r="F1536" s="11" t="str">
        <f t="shared" si="23"/>
        <v>G&gt;C</v>
      </c>
    </row>
    <row r="1537" spans="2:6">
      <c r="B1537" s="11" t="s">
        <v>2446</v>
      </c>
      <c r="C1537" s="11">
        <v>3</v>
      </c>
      <c r="D1537" s="16">
        <v>2</v>
      </c>
      <c r="E1537">
        <v>2</v>
      </c>
      <c r="F1537" s="11" t="str">
        <f t="shared" si="23"/>
        <v>G&gt;C</v>
      </c>
    </row>
    <row r="1538" spans="2:6">
      <c r="B1538" s="11" t="s">
        <v>2450</v>
      </c>
      <c r="C1538" s="11">
        <v>8</v>
      </c>
      <c r="D1538" s="16">
        <v>5</v>
      </c>
      <c r="E1538">
        <v>5</v>
      </c>
      <c r="F1538" s="11" t="str">
        <f t="shared" si="23"/>
        <v>G&gt;C</v>
      </c>
    </row>
    <row r="1539" spans="2:6">
      <c r="B1539" s="11" t="s">
        <v>2451</v>
      </c>
      <c r="C1539" s="11">
        <v>21</v>
      </c>
      <c r="D1539" s="16">
        <v>17</v>
      </c>
      <c r="E1539">
        <v>17</v>
      </c>
      <c r="F1539" s="11" t="str">
        <f t="shared" si="23"/>
        <v>G&gt;C</v>
      </c>
    </row>
    <row r="1540" spans="2:6">
      <c r="B1540" s="11" t="s">
        <v>2452</v>
      </c>
      <c r="C1540" s="11">
        <v>21</v>
      </c>
      <c r="D1540" s="16">
        <v>20</v>
      </c>
      <c r="E1540">
        <v>20</v>
      </c>
      <c r="F1540" s="11" t="str">
        <f t="shared" ref="F1540:F1603" si="24">IF(E1540=0,"G에만 있는거","G&gt;C")</f>
        <v>G&gt;C</v>
      </c>
    </row>
    <row r="1541" spans="2:6">
      <c r="B1541" s="11" t="s">
        <v>2453</v>
      </c>
      <c r="C1541" s="11">
        <v>4</v>
      </c>
      <c r="D1541" s="16">
        <v>3</v>
      </c>
      <c r="E1541">
        <v>3</v>
      </c>
      <c r="F1541" s="11" t="str">
        <f t="shared" si="24"/>
        <v>G&gt;C</v>
      </c>
    </row>
    <row r="1542" spans="2:6">
      <c r="B1542" s="11" t="s">
        <v>2455</v>
      </c>
      <c r="C1542" s="11">
        <v>3</v>
      </c>
      <c r="D1542" s="16">
        <v>1</v>
      </c>
      <c r="E1542">
        <v>1</v>
      </c>
      <c r="F1542" s="11" t="str">
        <f t="shared" si="24"/>
        <v>G&gt;C</v>
      </c>
    </row>
    <row r="1543" spans="2:6">
      <c r="B1543" s="11" t="s">
        <v>2457</v>
      </c>
      <c r="C1543" s="11">
        <v>2</v>
      </c>
      <c r="D1543" s="16">
        <v>1</v>
      </c>
      <c r="E1543">
        <v>1</v>
      </c>
      <c r="F1543" s="11" t="str">
        <f t="shared" si="24"/>
        <v>G&gt;C</v>
      </c>
    </row>
    <row r="1544" spans="2:6">
      <c r="B1544" s="11" t="s">
        <v>2460</v>
      </c>
      <c r="C1544" s="11">
        <v>5</v>
      </c>
      <c r="D1544" s="16">
        <v>4</v>
      </c>
      <c r="E1544">
        <v>4</v>
      </c>
      <c r="F1544" s="11" t="str">
        <f t="shared" si="24"/>
        <v>G&gt;C</v>
      </c>
    </row>
    <row r="1545" spans="2:6">
      <c r="B1545" s="11" t="s">
        <v>2461</v>
      </c>
      <c r="C1545" s="11">
        <v>2</v>
      </c>
      <c r="D1545" s="16">
        <v>1</v>
      </c>
      <c r="E1545">
        <v>1</v>
      </c>
      <c r="F1545" s="11" t="str">
        <f t="shared" si="24"/>
        <v>G&gt;C</v>
      </c>
    </row>
    <row r="1546" spans="2:6">
      <c r="B1546" s="11" t="s">
        <v>2462</v>
      </c>
      <c r="C1546" s="11">
        <v>18</v>
      </c>
      <c r="D1546" s="16">
        <v>17</v>
      </c>
      <c r="E1546">
        <v>17</v>
      </c>
      <c r="F1546" s="11" t="str">
        <f t="shared" si="24"/>
        <v>G&gt;C</v>
      </c>
    </row>
    <row r="1547" spans="2:6">
      <c r="B1547" s="11" t="s">
        <v>2463</v>
      </c>
      <c r="C1547" s="11">
        <v>7</v>
      </c>
      <c r="D1547" s="16">
        <v>3</v>
      </c>
      <c r="E1547">
        <v>3</v>
      </c>
      <c r="F1547" s="11" t="str">
        <f t="shared" si="24"/>
        <v>G&gt;C</v>
      </c>
    </row>
    <row r="1548" spans="2:6">
      <c r="B1548" s="11" t="s">
        <v>2464</v>
      </c>
      <c r="C1548" s="11">
        <v>8</v>
      </c>
      <c r="D1548" s="16">
        <v>7</v>
      </c>
      <c r="E1548">
        <v>7</v>
      </c>
      <c r="F1548" s="11" t="str">
        <f t="shared" si="24"/>
        <v>G&gt;C</v>
      </c>
    </row>
    <row r="1549" spans="2:6">
      <c r="B1549" s="11" t="s">
        <v>2465</v>
      </c>
      <c r="C1549" s="11">
        <v>21</v>
      </c>
      <c r="D1549" s="16">
        <v>16</v>
      </c>
      <c r="E1549">
        <v>16</v>
      </c>
      <c r="F1549" s="11" t="str">
        <f t="shared" si="24"/>
        <v>G&gt;C</v>
      </c>
    </row>
    <row r="1550" spans="2:6">
      <c r="B1550" s="11" t="s">
        <v>2466</v>
      </c>
      <c r="C1550" s="11">
        <v>7</v>
      </c>
      <c r="D1550" s="16">
        <v>2</v>
      </c>
      <c r="E1550">
        <v>2</v>
      </c>
      <c r="F1550" s="11" t="str">
        <f t="shared" si="24"/>
        <v>G&gt;C</v>
      </c>
    </row>
    <row r="1551" spans="2:6">
      <c r="B1551" s="11" t="s">
        <v>2468</v>
      </c>
      <c r="C1551" s="11">
        <v>2</v>
      </c>
      <c r="D1551" s="16" t="e">
        <v>#N/A</v>
      </c>
      <c r="E1551">
        <v>0</v>
      </c>
      <c r="F1551" s="11" t="str">
        <f t="shared" si="24"/>
        <v>G에만 있는거</v>
      </c>
    </row>
    <row r="1552" spans="2:6">
      <c r="B1552" s="11" t="s">
        <v>2471</v>
      </c>
      <c r="C1552" s="11">
        <v>7</v>
      </c>
      <c r="D1552" s="16">
        <v>4</v>
      </c>
      <c r="E1552">
        <v>4</v>
      </c>
      <c r="F1552" s="11" t="str">
        <f t="shared" si="24"/>
        <v>G&gt;C</v>
      </c>
    </row>
    <row r="1553" spans="2:6">
      <c r="B1553" s="11" t="s">
        <v>2472</v>
      </c>
      <c r="C1553" s="11">
        <v>2</v>
      </c>
      <c r="D1553" s="16">
        <v>1</v>
      </c>
      <c r="E1553">
        <v>1</v>
      </c>
      <c r="F1553" s="11" t="str">
        <f t="shared" si="24"/>
        <v>G&gt;C</v>
      </c>
    </row>
    <row r="1554" spans="2:6">
      <c r="B1554" s="11" t="s">
        <v>2475</v>
      </c>
      <c r="C1554" s="11">
        <v>4</v>
      </c>
      <c r="D1554" s="16">
        <v>3</v>
      </c>
      <c r="E1554">
        <v>3</v>
      </c>
      <c r="F1554" s="11" t="str">
        <f t="shared" si="24"/>
        <v>G&gt;C</v>
      </c>
    </row>
    <row r="1555" spans="2:6">
      <c r="B1555" s="11" t="s">
        <v>2476</v>
      </c>
      <c r="C1555" s="11">
        <v>2</v>
      </c>
      <c r="D1555" s="16">
        <v>1</v>
      </c>
      <c r="E1555">
        <v>1</v>
      </c>
      <c r="F1555" s="11" t="str">
        <f t="shared" si="24"/>
        <v>G&gt;C</v>
      </c>
    </row>
    <row r="1556" spans="2:6">
      <c r="B1556" s="11" t="s">
        <v>2479</v>
      </c>
      <c r="C1556" s="11">
        <v>7</v>
      </c>
      <c r="D1556" s="16">
        <v>6</v>
      </c>
      <c r="E1556">
        <v>6</v>
      </c>
      <c r="F1556" s="11" t="str">
        <f t="shared" si="24"/>
        <v>G&gt;C</v>
      </c>
    </row>
    <row r="1557" spans="2:6">
      <c r="B1557" s="11" t="s">
        <v>2480</v>
      </c>
      <c r="C1557" s="11">
        <v>19</v>
      </c>
      <c r="D1557" s="16">
        <v>14</v>
      </c>
      <c r="E1557">
        <v>14</v>
      </c>
      <c r="F1557" s="11" t="str">
        <f t="shared" si="24"/>
        <v>G&gt;C</v>
      </c>
    </row>
    <row r="1558" spans="2:6">
      <c r="B1558" s="11" t="s">
        <v>2483</v>
      </c>
      <c r="C1558" s="11">
        <v>4</v>
      </c>
      <c r="D1558" s="16">
        <v>1</v>
      </c>
      <c r="E1558">
        <v>1</v>
      </c>
      <c r="F1558" s="11" t="str">
        <f t="shared" si="24"/>
        <v>G&gt;C</v>
      </c>
    </row>
    <row r="1559" spans="2:6">
      <c r="B1559" s="11" t="s">
        <v>2485</v>
      </c>
      <c r="C1559" s="11">
        <v>14</v>
      </c>
      <c r="D1559" s="16">
        <v>12</v>
      </c>
      <c r="E1559">
        <v>12</v>
      </c>
      <c r="F1559" s="11" t="str">
        <f t="shared" si="24"/>
        <v>G&gt;C</v>
      </c>
    </row>
    <row r="1560" spans="2:6">
      <c r="B1560" s="11" t="s">
        <v>2486</v>
      </c>
      <c r="C1560" s="11">
        <v>10</v>
      </c>
      <c r="D1560" s="16">
        <v>8</v>
      </c>
      <c r="E1560">
        <v>8</v>
      </c>
      <c r="F1560" s="11" t="str">
        <f t="shared" si="24"/>
        <v>G&gt;C</v>
      </c>
    </row>
    <row r="1561" spans="2:6">
      <c r="B1561" s="11" t="s">
        <v>2487</v>
      </c>
      <c r="C1561" s="11">
        <v>5</v>
      </c>
      <c r="D1561" s="16">
        <v>1</v>
      </c>
      <c r="E1561">
        <v>1</v>
      </c>
      <c r="F1561" s="11" t="str">
        <f t="shared" si="24"/>
        <v>G&gt;C</v>
      </c>
    </row>
    <row r="1562" spans="2:6">
      <c r="B1562" s="11" t="s">
        <v>2488</v>
      </c>
      <c r="C1562" s="11">
        <v>4</v>
      </c>
      <c r="D1562" s="16" t="e">
        <v>#N/A</v>
      </c>
      <c r="E1562">
        <v>0</v>
      </c>
      <c r="F1562" s="11" t="str">
        <f t="shared" si="24"/>
        <v>G에만 있는거</v>
      </c>
    </row>
    <row r="1563" spans="2:6">
      <c r="B1563" s="11" t="s">
        <v>2489</v>
      </c>
      <c r="C1563" s="11">
        <v>2</v>
      </c>
      <c r="D1563" s="16" t="e">
        <v>#N/A</v>
      </c>
      <c r="E1563">
        <v>0</v>
      </c>
      <c r="F1563" s="11" t="str">
        <f t="shared" si="24"/>
        <v>G에만 있는거</v>
      </c>
    </row>
    <row r="1564" spans="2:6">
      <c r="B1564" s="11" t="s">
        <v>2491</v>
      </c>
      <c r="C1564" s="11">
        <v>15</v>
      </c>
      <c r="D1564" s="16">
        <v>5</v>
      </c>
      <c r="E1564">
        <v>5</v>
      </c>
      <c r="F1564" s="11" t="str">
        <f t="shared" si="24"/>
        <v>G&gt;C</v>
      </c>
    </row>
    <row r="1565" spans="2:6">
      <c r="B1565" s="11" t="s">
        <v>2493</v>
      </c>
      <c r="C1565" s="11">
        <v>29</v>
      </c>
      <c r="D1565" s="16">
        <v>5</v>
      </c>
      <c r="E1565">
        <v>5</v>
      </c>
      <c r="F1565" s="11" t="str">
        <f t="shared" si="24"/>
        <v>G&gt;C</v>
      </c>
    </row>
    <row r="1566" spans="2:6">
      <c r="B1566" s="11" t="s">
        <v>2494</v>
      </c>
      <c r="C1566" s="11">
        <v>10</v>
      </c>
      <c r="D1566" s="16">
        <v>2</v>
      </c>
      <c r="E1566">
        <v>2</v>
      </c>
      <c r="F1566" s="11" t="str">
        <f t="shared" si="24"/>
        <v>G&gt;C</v>
      </c>
    </row>
    <row r="1567" spans="2:6">
      <c r="B1567" s="11" t="s">
        <v>2495</v>
      </c>
      <c r="C1567" s="11">
        <v>4</v>
      </c>
      <c r="D1567" s="16">
        <v>1</v>
      </c>
      <c r="E1567">
        <v>1</v>
      </c>
      <c r="F1567" s="11" t="str">
        <f t="shared" si="24"/>
        <v>G&gt;C</v>
      </c>
    </row>
    <row r="1568" spans="2:6">
      <c r="B1568" s="11" t="s">
        <v>2496</v>
      </c>
      <c r="C1568" s="11">
        <v>11</v>
      </c>
      <c r="D1568" s="16">
        <v>10</v>
      </c>
      <c r="E1568">
        <v>10</v>
      </c>
      <c r="F1568" s="11" t="str">
        <f t="shared" si="24"/>
        <v>G&gt;C</v>
      </c>
    </row>
    <row r="1569" spans="2:6">
      <c r="B1569" s="11" t="s">
        <v>2498</v>
      </c>
      <c r="C1569" s="11">
        <v>1</v>
      </c>
      <c r="D1569" s="16" t="e">
        <v>#N/A</v>
      </c>
      <c r="E1569">
        <v>0</v>
      </c>
      <c r="F1569" s="11" t="str">
        <f t="shared" si="24"/>
        <v>G에만 있는거</v>
      </c>
    </row>
    <row r="1570" spans="2:6">
      <c r="B1570" s="11" t="s">
        <v>2500</v>
      </c>
      <c r="C1570" s="11">
        <v>12</v>
      </c>
      <c r="D1570" s="16" t="e">
        <v>#N/A</v>
      </c>
      <c r="E1570">
        <v>0</v>
      </c>
      <c r="F1570" s="11" t="str">
        <f t="shared" si="24"/>
        <v>G에만 있는거</v>
      </c>
    </row>
    <row r="1571" spans="2:6">
      <c r="B1571" s="11" t="s">
        <v>2501</v>
      </c>
      <c r="C1571" s="11">
        <v>36</v>
      </c>
      <c r="D1571" s="16" t="e">
        <v>#N/A</v>
      </c>
      <c r="E1571">
        <v>0</v>
      </c>
      <c r="F1571" s="11" t="str">
        <f t="shared" si="24"/>
        <v>G에만 있는거</v>
      </c>
    </row>
    <row r="1572" spans="2:6">
      <c r="B1572" s="11" t="s">
        <v>2506</v>
      </c>
      <c r="C1572" s="11">
        <v>27</v>
      </c>
      <c r="D1572" s="16">
        <v>15</v>
      </c>
      <c r="E1572">
        <v>15</v>
      </c>
      <c r="F1572" s="11" t="str">
        <f t="shared" si="24"/>
        <v>G&gt;C</v>
      </c>
    </row>
    <row r="1573" spans="2:6">
      <c r="B1573" s="11" t="s">
        <v>2508</v>
      </c>
      <c r="C1573" s="11">
        <v>3</v>
      </c>
      <c r="D1573" s="16">
        <v>2</v>
      </c>
      <c r="E1573">
        <v>2</v>
      </c>
      <c r="F1573" s="11" t="str">
        <f t="shared" si="24"/>
        <v>G&gt;C</v>
      </c>
    </row>
    <row r="1574" spans="2:6">
      <c r="B1574" s="11" t="s">
        <v>2509</v>
      </c>
      <c r="C1574" s="11">
        <v>5</v>
      </c>
      <c r="D1574" s="16">
        <v>2</v>
      </c>
      <c r="E1574">
        <v>2</v>
      </c>
      <c r="F1574" s="11" t="str">
        <f t="shared" si="24"/>
        <v>G&gt;C</v>
      </c>
    </row>
    <row r="1575" spans="2:6">
      <c r="B1575" s="11" t="s">
        <v>2510</v>
      </c>
      <c r="C1575" s="11">
        <v>10</v>
      </c>
      <c r="D1575" s="16">
        <v>8</v>
      </c>
      <c r="E1575">
        <v>8</v>
      </c>
      <c r="F1575" s="11" t="str">
        <f t="shared" si="24"/>
        <v>G&gt;C</v>
      </c>
    </row>
    <row r="1576" spans="2:6">
      <c r="B1576" s="11" t="s">
        <v>2511</v>
      </c>
      <c r="C1576" s="11">
        <v>11</v>
      </c>
      <c r="D1576" s="16">
        <v>8</v>
      </c>
      <c r="E1576">
        <v>8</v>
      </c>
      <c r="F1576" s="11" t="str">
        <f t="shared" si="24"/>
        <v>G&gt;C</v>
      </c>
    </row>
    <row r="1577" spans="2:6">
      <c r="B1577" s="11" t="s">
        <v>2512</v>
      </c>
      <c r="C1577" s="11">
        <v>44</v>
      </c>
      <c r="D1577" s="16">
        <v>38</v>
      </c>
      <c r="E1577">
        <v>38</v>
      </c>
      <c r="F1577" s="11" t="str">
        <f t="shared" si="24"/>
        <v>G&gt;C</v>
      </c>
    </row>
    <row r="1578" spans="2:6">
      <c r="B1578" s="11" t="s">
        <v>2513</v>
      </c>
      <c r="C1578" s="11">
        <v>340</v>
      </c>
      <c r="D1578" s="16">
        <v>2</v>
      </c>
      <c r="E1578">
        <v>2</v>
      </c>
      <c r="F1578" s="11" t="str">
        <f t="shared" si="24"/>
        <v>G&gt;C</v>
      </c>
    </row>
    <row r="1579" spans="2:6">
      <c r="B1579" s="11" t="s">
        <v>2524</v>
      </c>
      <c r="C1579" s="11">
        <v>72</v>
      </c>
      <c r="D1579" s="16">
        <v>27</v>
      </c>
      <c r="E1579">
        <v>27</v>
      </c>
      <c r="F1579" s="11" t="str">
        <f t="shared" si="24"/>
        <v>G&gt;C</v>
      </c>
    </row>
    <row r="1580" spans="2:6">
      <c r="B1580" s="11" t="s">
        <v>2525</v>
      </c>
      <c r="C1580" s="11">
        <v>18</v>
      </c>
      <c r="D1580" s="16">
        <v>13</v>
      </c>
      <c r="E1580">
        <v>13</v>
      </c>
      <c r="F1580" s="11" t="str">
        <f t="shared" si="24"/>
        <v>G&gt;C</v>
      </c>
    </row>
    <row r="1581" spans="2:6">
      <c r="B1581" s="11" t="s">
        <v>2526</v>
      </c>
      <c r="C1581" s="11">
        <v>1</v>
      </c>
      <c r="D1581" s="16" t="e">
        <v>#N/A</v>
      </c>
      <c r="E1581">
        <v>0</v>
      </c>
      <c r="F1581" s="11" t="str">
        <f t="shared" si="24"/>
        <v>G에만 있는거</v>
      </c>
    </row>
    <row r="1582" spans="2:6">
      <c r="B1582" s="11" t="s">
        <v>2527</v>
      </c>
      <c r="C1582" s="11">
        <v>24</v>
      </c>
      <c r="D1582" s="16">
        <v>14</v>
      </c>
      <c r="E1582">
        <v>14</v>
      </c>
      <c r="F1582" s="11" t="str">
        <f t="shared" si="24"/>
        <v>G&gt;C</v>
      </c>
    </row>
    <row r="1583" spans="2:6">
      <c r="B1583" s="11" t="s">
        <v>2528</v>
      </c>
      <c r="C1583" s="11">
        <v>1</v>
      </c>
      <c r="D1583" s="16" t="e">
        <v>#N/A</v>
      </c>
      <c r="E1583">
        <v>0</v>
      </c>
      <c r="F1583" s="11" t="str">
        <f t="shared" si="24"/>
        <v>G에만 있는거</v>
      </c>
    </row>
    <row r="1584" spans="2:6">
      <c r="B1584" s="11" t="s">
        <v>2529</v>
      </c>
      <c r="C1584" s="11">
        <v>1</v>
      </c>
      <c r="D1584" s="16" t="e">
        <v>#N/A</v>
      </c>
      <c r="E1584">
        <v>0</v>
      </c>
      <c r="F1584" s="11" t="str">
        <f t="shared" si="24"/>
        <v>G에만 있는거</v>
      </c>
    </row>
    <row r="1585" spans="2:6">
      <c r="B1585" s="11" t="s">
        <v>2514</v>
      </c>
      <c r="C1585" s="11">
        <v>8</v>
      </c>
      <c r="D1585" s="16" t="e">
        <v>#N/A</v>
      </c>
      <c r="E1585">
        <v>0</v>
      </c>
      <c r="F1585" s="11" t="str">
        <f t="shared" si="24"/>
        <v>G에만 있는거</v>
      </c>
    </row>
    <row r="1586" spans="2:6">
      <c r="B1586" s="11" t="s">
        <v>2515</v>
      </c>
      <c r="C1586" s="11">
        <v>14</v>
      </c>
      <c r="D1586" s="16">
        <v>6</v>
      </c>
      <c r="E1586">
        <v>6</v>
      </c>
      <c r="F1586" s="11" t="str">
        <f t="shared" si="24"/>
        <v>G&gt;C</v>
      </c>
    </row>
    <row r="1587" spans="2:6">
      <c r="B1587" s="11" t="s">
        <v>2530</v>
      </c>
      <c r="C1587" s="11">
        <v>3</v>
      </c>
      <c r="D1587" s="16" t="e">
        <v>#N/A</v>
      </c>
      <c r="E1587">
        <v>0</v>
      </c>
      <c r="F1587" s="11" t="str">
        <f t="shared" si="24"/>
        <v>G에만 있는거</v>
      </c>
    </row>
    <row r="1588" spans="2:6">
      <c r="B1588" s="11" t="s">
        <v>2531</v>
      </c>
      <c r="C1588" s="11">
        <v>7</v>
      </c>
      <c r="D1588" s="16" t="e">
        <v>#N/A</v>
      </c>
      <c r="E1588">
        <v>0</v>
      </c>
      <c r="F1588" s="11" t="str">
        <f t="shared" si="24"/>
        <v>G에만 있는거</v>
      </c>
    </row>
    <row r="1589" spans="2:6">
      <c r="B1589" s="11" t="s">
        <v>2516</v>
      </c>
      <c r="C1589" s="11">
        <v>26</v>
      </c>
      <c r="D1589" s="16" t="e">
        <v>#N/A</v>
      </c>
      <c r="E1589">
        <v>0</v>
      </c>
      <c r="F1589" s="11" t="str">
        <f t="shared" si="24"/>
        <v>G에만 있는거</v>
      </c>
    </row>
    <row r="1590" spans="2:6">
      <c r="B1590" s="11" t="s">
        <v>2517</v>
      </c>
      <c r="C1590" s="11">
        <v>4</v>
      </c>
      <c r="D1590" s="16" t="e">
        <v>#N/A</v>
      </c>
      <c r="E1590">
        <v>0</v>
      </c>
      <c r="F1590" s="11" t="str">
        <f t="shared" si="24"/>
        <v>G에만 있는거</v>
      </c>
    </row>
    <row r="1591" spans="2:6">
      <c r="B1591" s="11" t="s">
        <v>2533</v>
      </c>
      <c r="C1591" s="11">
        <v>4</v>
      </c>
      <c r="D1591" s="16" t="e">
        <v>#N/A</v>
      </c>
      <c r="E1591">
        <v>0</v>
      </c>
      <c r="F1591" s="11" t="str">
        <f t="shared" si="24"/>
        <v>G에만 있는거</v>
      </c>
    </row>
    <row r="1592" spans="2:6">
      <c r="B1592" s="11" t="s">
        <v>2534</v>
      </c>
      <c r="C1592" s="11">
        <v>4</v>
      </c>
      <c r="D1592" s="16" t="e">
        <v>#N/A</v>
      </c>
      <c r="E1592">
        <v>0</v>
      </c>
      <c r="F1592" s="11" t="str">
        <f t="shared" si="24"/>
        <v>G에만 있는거</v>
      </c>
    </row>
    <row r="1593" spans="2:6">
      <c r="B1593" s="11" t="s">
        <v>2535</v>
      </c>
      <c r="C1593" s="11">
        <v>4</v>
      </c>
      <c r="D1593" s="16" t="e">
        <v>#N/A</v>
      </c>
      <c r="E1593">
        <v>0</v>
      </c>
      <c r="F1593" s="11" t="str">
        <f t="shared" si="24"/>
        <v>G에만 있는거</v>
      </c>
    </row>
    <row r="1594" spans="2:6">
      <c r="B1594" s="11" t="s">
        <v>2536</v>
      </c>
      <c r="C1594" s="11">
        <v>4</v>
      </c>
      <c r="D1594" s="16" t="e">
        <v>#N/A</v>
      </c>
      <c r="E1594">
        <v>0</v>
      </c>
      <c r="F1594" s="11" t="str">
        <f t="shared" si="24"/>
        <v>G에만 있는거</v>
      </c>
    </row>
    <row r="1595" spans="2:6">
      <c r="B1595" s="11" t="s">
        <v>2537</v>
      </c>
      <c r="C1595" s="11">
        <v>4</v>
      </c>
      <c r="D1595" s="16" t="e">
        <v>#N/A</v>
      </c>
      <c r="E1595">
        <v>0</v>
      </c>
      <c r="F1595" s="11" t="str">
        <f t="shared" si="24"/>
        <v>G에만 있는거</v>
      </c>
    </row>
    <row r="1596" spans="2:6">
      <c r="B1596" s="11" t="s">
        <v>2538</v>
      </c>
      <c r="C1596" s="11">
        <v>4</v>
      </c>
      <c r="D1596" s="16" t="e">
        <v>#N/A</v>
      </c>
      <c r="E1596">
        <v>0</v>
      </c>
      <c r="F1596" s="11" t="str">
        <f t="shared" si="24"/>
        <v>G에만 있는거</v>
      </c>
    </row>
    <row r="1597" spans="2:6">
      <c r="B1597" s="11" t="s">
        <v>2539</v>
      </c>
      <c r="C1597" s="11">
        <v>7</v>
      </c>
      <c r="D1597" s="16" t="e">
        <v>#N/A</v>
      </c>
      <c r="E1597">
        <v>0</v>
      </c>
      <c r="F1597" s="11" t="str">
        <f t="shared" si="24"/>
        <v>G에만 있는거</v>
      </c>
    </row>
    <row r="1598" spans="2:6">
      <c r="B1598" s="11" t="s">
        <v>2540</v>
      </c>
      <c r="C1598" s="11">
        <v>2</v>
      </c>
      <c r="D1598" s="16" t="e">
        <v>#N/A</v>
      </c>
      <c r="E1598">
        <v>0</v>
      </c>
      <c r="F1598" s="11" t="str">
        <f t="shared" si="24"/>
        <v>G에만 있는거</v>
      </c>
    </row>
    <row r="1599" spans="2:6">
      <c r="B1599" s="11" t="s">
        <v>2522</v>
      </c>
      <c r="C1599" s="11">
        <v>8</v>
      </c>
      <c r="D1599" s="16">
        <v>2</v>
      </c>
      <c r="E1599">
        <v>2</v>
      </c>
      <c r="F1599" s="11" t="str">
        <f t="shared" si="24"/>
        <v>G&gt;C</v>
      </c>
    </row>
    <row r="1600" spans="2:6">
      <c r="B1600" s="11" t="s">
        <v>2542</v>
      </c>
      <c r="C1600" s="11">
        <v>2</v>
      </c>
      <c r="D1600" s="16" t="e">
        <v>#N/A</v>
      </c>
      <c r="E1600">
        <v>0</v>
      </c>
      <c r="F1600" s="11" t="str">
        <f t="shared" si="24"/>
        <v>G에만 있는거</v>
      </c>
    </row>
    <row r="1601" spans="2:6">
      <c r="B1601" s="11" t="s">
        <v>2543</v>
      </c>
      <c r="C1601" s="11">
        <v>1</v>
      </c>
      <c r="D1601" s="16" t="e">
        <v>#N/A</v>
      </c>
      <c r="E1601">
        <v>0</v>
      </c>
      <c r="F1601" s="11" t="str">
        <f t="shared" si="24"/>
        <v>G에만 있는거</v>
      </c>
    </row>
    <row r="1602" spans="2:6">
      <c r="B1602" s="11" t="s">
        <v>2544</v>
      </c>
      <c r="C1602" s="11">
        <v>6</v>
      </c>
      <c r="D1602" s="16" t="e">
        <v>#N/A</v>
      </c>
      <c r="E1602">
        <v>0</v>
      </c>
      <c r="F1602" s="11" t="str">
        <f t="shared" si="24"/>
        <v>G에만 있는거</v>
      </c>
    </row>
    <row r="1603" spans="2:6">
      <c r="B1603" s="11" t="s">
        <v>2545</v>
      </c>
      <c r="C1603" s="11">
        <v>4</v>
      </c>
      <c r="D1603" s="16" t="e">
        <v>#N/A</v>
      </c>
      <c r="E1603">
        <v>0</v>
      </c>
      <c r="F1603" s="11" t="str">
        <f t="shared" si="24"/>
        <v>G에만 있는거</v>
      </c>
    </row>
    <row r="1604" spans="2:6">
      <c r="B1604" s="11" t="s">
        <v>2546</v>
      </c>
      <c r="C1604" s="11">
        <v>10</v>
      </c>
      <c r="D1604" s="16">
        <v>5</v>
      </c>
      <c r="E1604">
        <v>5</v>
      </c>
      <c r="F1604" s="11" t="str">
        <f t="shared" ref="F1604:F1667" si="25">IF(E1604=0,"G에만 있는거","G&gt;C")</f>
        <v>G&gt;C</v>
      </c>
    </row>
    <row r="1605" spans="2:6">
      <c r="B1605" s="11" t="s">
        <v>2547</v>
      </c>
      <c r="C1605" s="11">
        <v>4</v>
      </c>
      <c r="D1605" s="16" t="e">
        <v>#N/A</v>
      </c>
      <c r="E1605">
        <v>0</v>
      </c>
      <c r="F1605" s="11" t="str">
        <f t="shared" si="25"/>
        <v>G에만 있는거</v>
      </c>
    </row>
    <row r="1606" spans="2:6">
      <c r="B1606" s="11" t="s">
        <v>2550</v>
      </c>
      <c r="C1606" s="11">
        <v>4</v>
      </c>
      <c r="D1606" s="16">
        <v>1</v>
      </c>
      <c r="E1606">
        <v>1</v>
      </c>
      <c r="F1606" s="11" t="str">
        <f t="shared" si="25"/>
        <v>G&gt;C</v>
      </c>
    </row>
    <row r="1607" spans="2:6">
      <c r="B1607" s="11" t="s">
        <v>2557</v>
      </c>
      <c r="C1607" s="11">
        <v>23</v>
      </c>
      <c r="D1607" s="16">
        <v>18</v>
      </c>
      <c r="E1607">
        <v>18</v>
      </c>
      <c r="F1607" s="11" t="str">
        <f t="shared" si="25"/>
        <v>G&gt;C</v>
      </c>
    </row>
    <row r="1608" spans="2:6">
      <c r="B1608" s="11" t="s">
        <v>2551</v>
      </c>
      <c r="C1608" s="11">
        <v>11</v>
      </c>
      <c r="D1608" s="16">
        <v>6</v>
      </c>
      <c r="E1608">
        <v>6</v>
      </c>
      <c r="F1608" s="11" t="str">
        <f t="shared" si="25"/>
        <v>G&gt;C</v>
      </c>
    </row>
    <row r="1609" spans="2:6">
      <c r="B1609" s="11" t="s">
        <v>2558</v>
      </c>
      <c r="C1609" s="11">
        <v>3</v>
      </c>
      <c r="D1609" s="16">
        <v>2</v>
      </c>
      <c r="E1609">
        <v>2</v>
      </c>
      <c r="F1609" s="11" t="str">
        <f t="shared" si="25"/>
        <v>G&gt;C</v>
      </c>
    </row>
    <row r="1610" spans="2:6">
      <c r="B1610" s="11" t="s">
        <v>2552</v>
      </c>
      <c r="C1610" s="11">
        <v>27</v>
      </c>
      <c r="D1610" s="16">
        <v>24</v>
      </c>
      <c r="E1610">
        <v>24</v>
      </c>
      <c r="F1610" s="11" t="str">
        <f t="shared" si="25"/>
        <v>G&gt;C</v>
      </c>
    </row>
    <row r="1611" spans="2:6">
      <c r="B1611" s="11" t="s">
        <v>2553</v>
      </c>
      <c r="C1611" s="11">
        <v>1</v>
      </c>
      <c r="D1611" s="16" t="e">
        <v>#N/A</v>
      </c>
      <c r="E1611">
        <v>0</v>
      </c>
      <c r="F1611" s="11" t="str">
        <f t="shared" si="25"/>
        <v>G에만 있는거</v>
      </c>
    </row>
    <row r="1612" spans="2:6">
      <c r="B1612" s="11" t="s">
        <v>2554</v>
      </c>
      <c r="C1612" s="11">
        <v>397</v>
      </c>
      <c r="D1612" s="16">
        <v>18</v>
      </c>
      <c r="E1612">
        <v>18</v>
      </c>
      <c r="F1612" s="11" t="str">
        <f t="shared" si="25"/>
        <v>G&gt;C</v>
      </c>
    </row>
    <row r="1613" spans="2:6">
      <c r="B1613" s="11" t="s">
        <v>2555</v>
      </c>
      <c r="C1613" s="11">
        <v>96</v>
      </c>
      <c r="D1613" s="16">
        <v>60</v>
      </c>
      <c r="E1613">
        <v>60</v>
      </c>
      <c r="F1613" s="11" t="str">
        <f t="shared" si="25"/>
        <v>G&gt;C</v>
      </c>
    </row>
    <row r="1614" spans="2:6">
      <c r="B1614" s="11" t="s">
        <v>2559</v>
      </c>
      <c r="C1614" s="11">
        <v>3</v>
      </c>
      <c r="D1614" s="16">
        <v>2</v>
      </c>
      <c r="E1614">
        <v>2</v>
      </c>
      <c r="F1614" s="11" t="str">
        <f t="shared" si="25"/>
        <v>G&gt;C</v>
      </c>
    </row>
    <row r="1615" spans="2:6">
      <c r="B1615" s="11" t="s">
        <v>2565</v>
      </c>
      <c r="C1615" s="11">
        <v>13</v>
      </c>
      <c r="D1615" s="16" t="e">
        <v>#N/A</v>
      </c>
      <c r="E1615">
        <v>0</v>
      </c>
      <c r="F1615" s="11" t="str">
        <f t="shared" si="25"/>
        <v>G에만 있는거</v>
      </c>
    </row>
    <row r="1616" spans="2:6">
      <c r="B1616" s="11" t="s">
        <v>2566</v>
      </c>
      <c r="C1616" s="11">
        <v>4</v>
      </c>
      <c r="D1616" s="16" t="e">
        <v>#N/A</v>
      </c>
      <c r="E1616">
        <v>0</v>
      </c>
      <c r="F1616" s="11" t="str">
        <f t="shared" si="25"/>
        <v>G에만 있는거</v>
      </c>
    </row>
    <row r="1617" spans="2:6">
      <c r="B1617" s="11" t="s">
        <v>2567</v>
      </c>
      <c r="C1617" s="11">
        <v>2</v>
      </c>
      <c r="D1617" s="16" t="e">
        <v>#N/A</v>
      </c>
      <c r="E1617">
        <v>0</v>
      </c>
      <c r="F1617" s="11" t="str">
        <f t="shared" si="25"/>
        <v>G에만 있는거</v>
      </c>
    </row>
    <row r="1618" spans="2:6">
      <c r="B1618" s="11" t="s">
        <v>2568</v>
      </c>
      <c r="C1618" s="11">
        <v>8</v>
      </c>
      <c r="D1618" s="16">
        <v>1</v>
      </c>
      <c r="E1618">
        <v>1</v>
      </c>
      <c r="F1618" s="11" t="str">
        <f t="shared" si="25"/>
        <v>G&gt;C</v>
      </c>
    </row>
    <row r="1619" spans="2:6">
      <c r="B1619" s="11" t="s">
        <v>2569</v>
      </c>
      <c r="C1619" s="11">
        <v>1</v>
      </c>
      <c r="D1619" s="16" t="e">
        <v>#N/A</v>
      </c>
      <c r="E1619">
        <v>0</v>
      </c>
      <c r="F1619" s="11" t="str">
        <f t="shared" si="25"/>
        <v>G에만 있는거</v>
      </c>
    </row>
    <row r="1620" spans="2:6">
      <c r="B1620" s="11" t="s">
        <v>2570</v>
      </c>
      <c r="C1620" s="11">
        <v>14</v>
      </c>
      <c r="D1620" s="16" t="e">
        <v>#N/A</v>
      </c>
      <c r="E1620">
        <v>0</v>
      </c>
      <c r="F1620" s="11" t="str">
        <f t="shared" si="25"/>
        <v>G에만 있는거</v>
      </c>
    </row>
    <row r="1621" spans="2:6">
      <c r="B1621" s="11" t="s">
        <v>2571</v>
      </c>
      <c r="C1621" s="11">
        <v>1</v>
      </c>
      <c r="D1621" s="16" t="e">
        <v>#N/A</v>
      </c>
      <c r="E1621">
        <v>0</v>
      </c>
      <c r="F1621" s="11" t="str">
        <f t="shared" si="25"/>
        <v>G에만 있는거</v>
      </c>
    </row>
    <row r="1622" spans="2:6">
      <c r="B1622" s="11" t="s">
        <v>2572</v>
      </c>
      <c r="C1622" s="11">
        <v>15</v>
      </c>
      <c r="D1622" s="16" t="e">
        <v>#N/A</v>
      </c>
      <c r="E1622">
        <v>0</v>
      </c>
      <c r="F1622" s="11" t="str">
        <f t="shared" si="25"/>
        <v>G에만 있는거</v>
      </c>
    </row>
    <row r="1623" spans="2:6">
      <c r="B1623" s="11" t="s">
        <v>2573</v>
      </c>
      <c r="C1623" s="11">
        <v>11</v>
      </c>
      <c r="D1623" s="16" t="e">
        <v>#N/A</v>
      </c>
      <c r="E1623">
        <v>0</v>
      </c>
      <c r="F1623" s="11" t="str">
        <f t="shared" si="25"/>
        <v>G에만 있는거</v>
      </c>
    </row>
    <row r="1624" spans="2:6">
      <c r="B1624" s="11" t="s">
        <v>2560</v>
      </c>
      <c r="C1624" s="11">
        <v>2</v>
      </c>
      <c r="D1624" s="16" t="e">
        <v>#N/A</v>
      </c>
      <c r="E1624">
        <v>0</v>
      </c>
      <c r="F1624" s="11" t="str">
        <f t="shared" si="25"/>
        <v>G에만 있는거</v>
      </c>
    </row>
    <row r="1625" spans="2:6">
      <c r="B1625" s="11" t="s">
        <v>2561</v>
      </c>
      <c r="C1625" s="11">
        <v>9</v>
      </c>
      <c r="D1625" s="16">
        <v>4</v>
      </c>
      <c r="E1625">
        <v>4</v>
      </c>
      <c r="F1625" s="11" t="str">
        <f t="shared" si="25"/>
        <v>G&gt;C</v>
      </c>
    </row>
    <row r="1626" spans="2:6">
      <c r="B1626" s="11" t="s">
        <v>2562</v>
      </c>
      <c r="C1626" s="11">
        <v>14</v>
      </c>
      <c r="D1626" s="16" t="e">
        <v>#N/A</v>
      </c>
      <c r="E1626">
        <v>0</v>
      </c>
      <c r="F1626" s="11" t="str">
        <f t="shared" si="25"/>
        <v>G에만 있는거</v>
      </c>
    </row>
    <row r="1627" spans="2:6">
      <c r="B1627" s="11" t="s">
        <v>2563</v>
      </c>
      <c r="C1627" s="11">
        <v>5</v>
      </c>
      <c r="D1627" s="16">
        <v>1</v>
      </c>
      <c r="E1627">
        <v>1</v>
      </c>
      <c r="F1627" s="11" t="str">
        <f t="shared" si="25"/>
        <v>G&gt;C</v>
      </c>
    </row>
    <row r="1628" spans="2:6">
      <c r="B1628" s="11" t="s">
        <v>2564</v>
      </c>
      <c r="C1628" s="11">
        <v>22</v>
      </c>
      <c r="D1628" s="16">
        <v>10</v>
      </c>
      <c r="E1628">
        <v>10</v>
      </c>
      <c r="F1628" s="11" t="str">
        <f t="shared" si="25"/>
        <v>G&gt;C</v>
      </c>
    </row>
    <row r="1629" spans="2:6">
      <c r="B1629" s="11" t="s">
        <v>2574</v>
      </c>
      <c r="C1629" s="11">
        <v>30</v>
      </c>
      <c r="D1629" s="16" t="e">
        <v>#N/A</v>
      </c>
      <c r="E1629">
        <v>0</v>
      </c>
      <c r="F1629" s="11" t="str">
        <f t="shared" si="25"/>
        <v>G에만 있는거</v>
      </c>
    </row>
    <row r="1630" spans="2:6">
      <c r="B1630" s="11" t="s">
        <v>2575</v>
      </c>
      <c r="C1630" s="11">
        <v>12</v>
      </c>
      <c r="D1630" s="16" t="e">
        <v>#N/A</v>
      </c>
      <c r="E1630">
        <v>0</v>
      </c>
      <c r="F1630" s="11" t="str">
        <f t="shared" si="25"/>
        <v>G에만 있는거</v>
      </c>
    </row>
    <row r="1631" spans="2:6">
      <c r="B1631" s="11" t="s">
        <v>2576</v>
      </c>
      <c r="C1631" s="11">
        <v>1</v>
      </c>
      <c r="D1631" s="16" t="e">
        <v>#N/A</v>
      </c>
      <c r="E1631">
        <v>0</v>
      </c>
      <c r="F1631" s="11" t="str">
        <f t="shared" si="25"/>
        <v>G에만 있는거</v>
      </c>
    </row>
    <row r="1632" spans="2:6">
      <c r="B1632" s="11" t="s">
        <v>2577</v>
      </c>
      <c r="C1632" s="11">
        <v>1</v>
      </c>
      <c r="D1632" s="16" t="e">
        <v>#N/A</v>
      </c>
      <c r="E1632">
        <v>0</v>
      </c>
      <c r="F1632" s="11" t="str">
        <f t="shared" si="25"/>
        <v>G에만 있는거</v>
      </c>
    </row>
    <row r="1633" spans="2:6">
      <c r="B1633" s="11" t="s">
        <v>2578</v>
      </c>
      <c r="C1633" s="11">
        <v>7</v>
      </c>
      <c r="D1633" s="16" t="e">
        <v>#N/A</v>
      </c>
      <c r="E1633">
        <v>0</v>
      </c>
      <c r="F1633" s="11" t="str">
        <f t="shared" si="25"/>
        <v>G에만 있는거</v>
      </c>
    </row>
    <row r="1634" spans="2:6">
      <c r="B1634" s="11" t="s">
        <v>2581</v>
      </c>
      <c r="C1634" s="11">
        <v>58</v>
      </c>
      <c r="D1634" s="16" t="e">
        <v>#N/A</v>
      </c>
      <c r="E1634">
        <v>0</v>
      </c>
      <c r="F1634" s="11" t="str">
        <f t="shared" si="25"/>
        <v>G에만 있는거</v>
      </c>
    </row>
    <row r="1635" spans="2:6">
      <c r="B1635" s="11" t="s">
        <v>2582</v>
      </c>
      <c r="C1635" s="11">
        <v>40</v>
      </c>
      <c r="D1635" s="16">
        <v>4</v>
      </c>
      <c r="E1635">
        <v>4</v>
      </c>
      <c r="F1635" s="11" t="str">
        <f t="shared" si="25"/>
        <v>G&gt;C</v>
      </c>
    </row>
    <row r="1636" spans="2:6">
      <c r="B1636" s="11" t="s">
        <v>2583</v>
      </c>
      <c r="C1636" s="11">
        <v>29</v>
      </c>
      <c r="D1636" s="16">
        <v>10</v>
      </c>
      <c r="E1636">
        <v>10</v>
      </c>
      <c r="F1636" s="11" t="str">
        <f t="shared" si="25"/>
        <v>G&gt;C</v>
      </c>
    </row>
    <row r="1637" spans="2:6">
      <c r="B1637" s="11" t="s">
        <v>2585</v>
      </c>
      <c r="C1637" s="11">
        <v>21</v>
      </c>
      <c r="D1637" s="16">
        <v>2</v>
      </c>
      <c r="E1637">
        <v>2</v>
      </c>
      <c r="F1637" s="11" t="str">
        <f t="shared" si="25"/>
        <v>G&gt;C</v>
      </c>
    </row>
    <row r="1638" spans="2:6">
      <c r="B1638" s="11" t="s">
        <v>2588</v>
      </c>
      <c r="C1638" s="11">
        <v>11</v>
      </c>
      <c r="D1638" s="16">
        <v>1</v>
      </c>
      <c r="E1638">
        <v>1</v>
      </c>
      <c r="F1638" s="11" t="str">
        <f t="shared" si="25"/>
        <v>G&gt;C</v>
      </c>
    </row>
    <row r="1639" spans="2:6">
      <c r="B1639" s="11" t="s">
        <v>2589</v>
      </c>
      <c r="C1639" s="11">
        <v>13</v>
      </c>
      <c r="D1639" s="16">
        <v>1</v>
      </c>
      <c r="E1639">
        <v>1</v>
      </c>
      <c r="F1639" s="11" t="str">
        <f t="shared" si="25"/>
        <v>G&gt;C</v>
      </c>
    </row>
    <row r="1640" spans="2:6">
      <c r="B1640" s="11" t="s">
        <v>2590</v>
      </c>
      <c r="C1640" s="11">
        <v>16</v>
      </c>
      <c r="D1640" s="16">
        <v>4</v>
      </c>
      <c r="E1640">
        <v>4</v>
      </c>
      <c r="F1640" s="11" t="str">
        <f t="shared" si="25"/>
        <v>G&gt;C</v>
      </c>
    </row>
    <row r="1641" spans="2:6">
      <c r="B1641" s="11" t="s">
        <v>2593</v>
      </c>
      <c r="C1641" s="11">
        <v>14</v>
      </c>
      <c r="D1641" s="16">
        <v>12</v>
      </c>
      <c r="E1641">
        <v>12</v>
      </c>
      <c r="F1641" s="11" t="str">
        <f t="shared" si="25"/>
        <v>G&gt;C</v>
      </c>
    </row>
    <row r="1642" spans="2:6">
      <c r="B1642" s="11" t="s">
        <v>2595</v>
      </c>
      <c r="C1642" s="11">
        <v>12</v>
      </c>
      <c r="D1642" s="16">
        <v>3</v>
      </c>
      <c r="E1642">
        <v>3</v>
      </c>
      <c r="F1642" s="11" t="str">
        <f t="shared" si="25"/>
        <v>G&gt;C</v>
      </c>
    </row>
    <row r="1643" spans="2:6">
      <c r="B1643" s="11" t="s">
        <v>2596</v>
      </c>
      <c r="C1643" s="11">
        <v>5</v>
      </c>
      <c r="D1643" s="16">
        <v>2</v>
      </c>
      <c r="E1643">
        <v>2</v>
      </c>
      <c r="F1643" s="11" t="str">
        <f t="shared" si="25"/>
        <v>G&gt;C</v>
      </c>
    </row>
    <row r="1644" spans="2:6">
      <c r="B1644" s="11" t="s">
        <v>2598</v>
      </c>
      <c r="C1644" s="11">
        <v>35</v>
      </c>
      <c r="D1644" s="16">
        <v>14</v>
      </c>
      <c r="E1644">
        <v>14</v>
      </c>
      <c r="F1644" s="11" t="str">
        <f t="shared" si="25"/>
        <v>G&gt;C</v>
      </c>
    </row>
    <row r="1645" spans="2:6">
      <c r="B1645" s="11" t="s">
        <v>2600</v>
      </c>
      <c r="C1645" s="11">
        <v>7</v>
      </c>
      <c r="D1645" s="16">
        <v>2</v>
      </c>
      <c r="E1645">
        <v>2</v>
      </c>
      <c r="F1645" s="11" t="str">
        <f t="shared" si="25"/>
        <v>G&gt;C</v>
      </c>
    </row>
    <row r="1646" spans="2:6">
      <c r="B1646" s="11" t="s">
        <v>2601</v>
      </c>
      <c r="C1646" s="11">
        <v>5</v>
      </c>
      <c r="D1646" s="16">
        <v>1</v>
      </c>
      <c r="E1646">
        <v>1</v>
      </c>
      <c r="F1646" s="11" t="str">
        <f t="shared" si="25"/>
        <v>G&gt;C</v>
      </c>
    </row>
    <row r="1647" spans="2:6">
      <c r="B1647" s="11" t="s">
        <v>2604</v>
      </c>
      <c r="C1647" s="11">
        <v>4</v>
      </c>
      <c r="D1647" s="16" t="e">
        <v>#N/A</v>
      </c>
      <c r="E1647">
        <v>0</v>
      </c>
      <c r="F1647" s="11" t="str">
        <f t="shared" si="25"/>
        <v>G에만 있는거</v>
      </c>
    </row>
    <row r="1648" spans="2:6">
      <c r="B1648" s="11" t="s">
        <v>2605</v>
      </c>
      <c r="C1648" s="11">
        <v>11</v>
      </c>
      <c r="D1648" s="16">
        <v>2</v>
      </c>
      <c r="E1648">
        <v>2</v>
      </c>
      <c r="F1648" s="11" t="str">
        <f t="shared" si="25"/>
        <v>G&gt;C</v>
      </c>
    </row>
    <row r="1649" spans="2:6">
      <c r="B1649" s="11" t="s">
        <v>2606</v>
      </c>
      <c r="C1649" s="11">
        <v>4</v>
      </c>
      <c r="D1649" s="16">
        <v>2</v>
      </c>
      <c r="E1649">
        <v>2</v>
      </c>
      <c r="F1649" s="11" t="str">
        <f t="shared" si="25"/>
        <v>G&gt;C</v>
      </c>
    </row>
    <row r="1650" spans="2:6">
      <c r="B1650" s="11" t="s">
        <v>2607</v>
      </c>
      <c r="C1650" s="11">
        <v>5</v>
      </c>
      <c r="D1650" s="16">
        <v>2</v>
      </c>
      <c r="E1650">
        <v>2</v>
      </c>
      <c r="F1650" s="11" t="str">
        <f t="shared" si="25"/>
        <v>G&gt;C</v>
      </c>
    </row>
    <row r="1651" spans="2:6">
      <c r="B1651" s="11" t="s">
        <v>2609</v>
      </c>
      <c r="C1651" s="11">
        <v>22</v>
      </c>
      <c r="D1651" s="16">
        <v>13</v>
      </c>
      <c r="E1651">
        <v>13</v>
      </c>
      <c r="F1651" s="11" t="str">
        <f t="shared" si="25"/>
        <v>G&gt;C</v>
      </c>
    </row>
    <row r="1652" spans="2:6">
      <c r="B1652" s="11" t="s">
        <v>2611</v>
      </c>
      <c r="C1652" s="11">
        <v>5</v>
      </c>
      <c r="D1652" s="16">
        <v>2</v>
      </c>
      <c r="E1652">
        <v>2</v>
      </c>
      <c r="F1652" s="11" t="str">
        <f t="shared" si="25"/>
        <v>G&gt;C</v>
      </c>
    </row>
    <row r="1653" spans="2:6">
      <c r="B1653" s="11" t="s">
        <v>2612</v>
      </c>
      <c r="C1653" s="11">
        <v>2</v>
      </c>
      <c r="D1653" s="16">
        <v>1</v>
      </c>
      <c r="E1653">
        <v>1</v>
      </c>
      <c r="F1653" s="11" t="str">
        <f t="shared" si="25"/>
        <v>G&gt;C</v>
      </c>
    </row>
    <row r="1654" spans="2:6">
      <c r="B1654" s="11" t="s">
        <v>2613</v>
      </c>
      <c r="C1654" s="11">
        <v>1</v>
      </c>
      <c r="D1654" s="16" t="e">
        <v>#N/A</v>
      </c>
      <c r="E1654">
        <v>0</v>
      </c>
      <c r="F1654" s="11" t="str">
        <f t="shared" si="25"/>
        <v>G에만 있는거</v>
      </c>
    </row>
    <row r="1655" spans="2:6">
      <c r="B1655" s="11" t="s">
        <v>2614</v>
      </c>
      <c r="C1655" s="11">
        <v>1</v>
      </c>
      <c r="D1655" s="16" t="e">
        <v>#N/A</v>
      </c>
      <c r="E1655">
        <v>0</v>
      </c>
      <c r="F1655" s="11" t="str">
        <f t="shared" si="25"/>
        <v>G에만 있는거</v>
      </c>
    </row>
    <row r="1656" spans="2:6">
      <c r="B1656" s="11" t="s">
        <v>2618</v>
      </c>
      <c r="C1656" s="11">
        <v>18</v>
      </c>
      <c r="D1656" s="16">
        <v>14</v>
      </c>
      <c r="E1656">
        <v>14</v>
      </c>
      <c r="F1656" s="11" t="str">
        <f t="shared" si="25"/>
        <v>G&gt;C</v>
      </c>
    </row>
    <row r="1657" spans="2:6">
      <c r="B1657" s="11" t="s">
        <v>2619</v>
      </c>
      <c r="C1657" s="11">
        <v>10</v>
      </c>
      <c r="D1657" s="16">
        <v>9</v>
      </c>
      <c r="E1657">
        <v>9</v>
      </c>
      <c r="F1657" s="11" t="str">
        <f t="shared" si="25"/>
        <v>G&gt;C</v>
      </c>
    </row>
    <row r="1658" spans="2:6">
      <c r="B1658" s="11" t="s">
        <v>2623</v>
      </c>
      <c r="C1658" s="11">
        <v>15</v>
      </c>
      <c r="D1658" s="16">
        <v>6</v>
      </c>
      <c r="E1658">
        <v>6</v>
      </c>
      <c r="F1658" s="11" t="str">
        <f t="shared" si="25"/>
        <v>G&gt;C</v>
      </c>
    </row>
    <row r="1659" spans="2:6">
      <c r="B1659" s="11" t="s">
        <v>2624</v>
      </c>
      <c r="C1659" s="11">
        <v>1</v>
      </c>
      <c r="D1659" s="16" t="e">
        <v>#N/A</v>
      </c>
      <c r="E1659">
        <v>0</v>
      </c>
      <c r="F1659" s="11" t="str">
        <f t="shared" si="25"/>
        <v>G에만 있는거</v>
      </c>
    </row>
    <row r="1660" spans="2:6">
      <c r="B1660" s="11" t="s">
        <v>2625</v>
      </c>
      <c r="C1660" s="11">
        <v>5</v>
      </c>
      <c r="D1660" s="16">
        <v>4</v>
      </c>
      <c r="E1660">
        <v>4</v>
      </c>
      <c r="F1660" s="11" t="str">
        <f t="shared" si="25"/>
        <v>G&gt;C</v>
      </c>
    </row>
    <row r="1661" spans="2:6">
      <c r="B1661" s="11" t="s">
        <v>2626</v>
      </c>
      <c r="C1661" s="11">
        <v>3</v>
      </c>
      <c r="D1661" s="16">
        <v>2</v>
      </c>
      <c r="E1661">
        <v>2</v>
      </c>
      <c r="F1661" s="11" t="str">
        <f t="shared" si="25"/>
        <v>G&gt;C</v>
      </c>
    </row>
    <row r="1662" spans="2:6">
      <c r="B1662" s="11" t="s">
        <v>2627</v>
      </c>
      <c r="C1662" s="11">
        <v>3</v>
      </c>
      <c r="D1662" s="16">
        <v>2</v>
      </c>
      <c r="E1662">
        <v>2</v>
      </c>
      <c r="F1662" s="11" t="str">
        <f t="shared" si="25"/>
        <v>G&gt;C</v>
      </c>
    </row>
    <row r="1663" spans="2:6">
      <c r="B1663" s="11" t="s">
        <v>2628</v>
      </c>
      <c r="C1663" s="11">
        <v>10</v>
      </c>
      <c r="D1663" s="16">
        <v>6</v>
      </c>
      <c r="E1663">
        <v>6</v>
      </c>
      <c r="F1663" s="11" t="str">
        <f t="shared" si="25"/>
        <v>G&gt;C</v>
      </c>
    </row>
    <row r="1664" spans="2:6">
      <c r="B1664" s="11" t="s">
        <v>2629</v>
      </c>
      <c r="C1664" s="11">
        <v>7</v>
      </c>
      <c r="D1664" s="16">
        <v>6</v>
      </c>
      <c r="E1664">
        <v>6</v>
      </c>
      <c r="F1664" s="11" t="str">
        <f t="shared" si="25"/>
        <v>G&gt;C</v>
      </c>
    </row>
    <row r="1665" spans="2:6">
      <c r="B1665" s="11" t="s">
        <v>2630</v>
      </c>
      <c r="C1665" s="11">
        <v>5</v>
      </c>
      <c r="D1665" s="16">
        <v>2</v>
      </c>
      <c r="E1665">
        <v>2</v>
      </c>
      <c r="F1665" s="11" t="str">
        <f t="shared" si="25"/>
        <v>G&gt;C</v>
      </c>
    </row>
    <row r="1666" spans="2:6">
      <c r="B1666" s="11" t="s">
        <v>2632</v>
      </c>
      <c r="C1666" s="11">
        <v>2</v>
      </c>
      <c r="D1666" s="16">
        <v>1</v>
      </c>
      <c r="E1666">
        <v>1</v>
      </c>
      <c r="F1666" s="11" t="str">
        <f t="shared" si="25"/>
        <v>G&gt;C</v>
      </c>
    </row>
    <row r="1667" spans="2:6">
      <c r="B1667" s="11" t="s">
        <v>2636</v>
      </c>
      <c r="C1667" s="11">
        <v>21</v>
      </c>
      <c r="D1667" s="16">
        <v>11</v>
      </c>
      <c r="E1667">
        <v>11</v>
      </c>
      <c r="F1667" s="11" t="str">
        <f t="shared" si="25"/>
        <v>G&gt;C</v>
      </c>
    </row>
    <row r="1668" spans="2:6">
      <c r="B1668" s="11" t="s">
        <v>2637</v>
      </c>
      <c r="C1668" s="11">
        <v>57</v>
      </c>
      <c r="D1668" s="16">
        <v>35</v>
      </c>
      <c r="E1668">
        <v>35</v>
      </c>
      <c r="F1668" s="11" t="str">
        <f t="shared" ref="F1668:F1731" si="26">IF(E1668=0,"G에만 있는거","G&gt;C")</f>
        <v>G&gt;C</v>
      </c>
    </row>
    <row r="1669" spans="2:6">
      <c r="B1669" s="11" t="s">
        <v>2638</v>
      </c>
      <c r="C1669" s="11">
        <v>5</v>
      </c>
      <c r="D1669" s="16">
        <v>4</v>
      </c>
      <c r="E1669">
        <v>4</v>
      </c>
      <c r="F1669" s="11" t="str">
        <f t="shared" si="26"/>
        <v>G&gt;C</v>
      </c>
    </row>
    <row r="1670" spans="2:6">
      <c r="B1670" s="11" t="s">
        <v>2639</v>
      </c>
      <c r="C1670" s="11">
        <v>7</v>
      </c>
      <c r="D1670" s="16">
        <v>5</v>
      </c>
      <c r="E1670">
        <v>5</v>
      </c>
      <c r="F1670" s="11" t="str">
        <f t="shared" si="26"/>
        <v>G&gt;C</v>
      </c>
    </row>
    <row r="1671" spans="2:6">
      <c r="B1671" s="11" t="s">
        <v>2640</v>
      </c>
      <c r="C1671" s="11">
        <v>3</v>
      </c>
      <c r="D1671" s="16">
        <v>2</v>
      </c>
      <c r="E1671">
        <v>2</v>
      </c>
      <c r="F1671" s="11" t="str">
        <f t="shared" si="26"/>
        <v>G&gt;C</v>
      </c>
    </row>
    <row r="1672" spans="2:6">
      <c r="B1672" s="11" t="s">
        <v>2643</v>
      </c>
      <c r="C1672" s="11">
        <v>11</v>
      </c>
      <c r="D1672" s="16">
        <v>1</v>
      </c>
      <c r="E1672">
        <v>1</v>
      </c>
      <c r="F1672" s="11" t="str">
        <f t="shared" si="26"/>
        <v>G&gt;C</v>
      </c>
    </row>
    <row r="1673" spans="2:6">
      <c r="B1673" s="11" t="s">
        <v>2644</v>
      </c>
      <c r="C1673" s="11">
        <v>13</v>
      </c>
      <c r="D1673" s="16">
        <v>1</v>
      </c>
      <c r="E1673">
        <v>1</v>
      </c>
      <c r="F1673" s="11" t="str">
        <f t="shared" si="26"/>
        <v>G&gt;C</v>
      </c>
    </row>
    <row r="1674" spans="2:6">
      <c r="B1674" s="11" t="s">
        <v>2645</v>
      </c>
      <c r="C1674" s="11">
        <v>16</v>
      </c>
      <c r="D1674" s="16">
        <v>4</v>
      </c>
      <c r="E1674">
        <v>4</v>
      </c>
      <c r="F1674" s="11" t="str">
        <f t="shared" si="26"/>
        <v>G&gt;C</v>
      </c>
    </row>
    <row r="1675" spans="2:6">
      <c r="B1675" s="11" t="s">
        <v>2648</v>
      </c>
      <c r="C1675" s="11">
        <v>84</v>
      </c>
      <c r="D1675" s="16">
        <v>39</v>
      </c>
      <c r="E1675">
        <v>39</v>
      </c>
      <c r="F1675" s="11" t="str">
        <f t="shared" si="26"/>
        <v>G&gt;C</v>
      </c>
    </row>
    <row r="1676" spans="2:6">
      <c r="B1676" s="11" t="s">
        <v>2649</v>
      </c>
      <c r="C1676" s="11">
        <v>29</v>
      </c>
      <c r="D1676" s="16">
        <v>19</v>
      </c>
      <c r="E1676">
        <v>19</v>
      </c>
      <c r="F1676" s="11" t="str">
        <f t="shared" si="26"/>
        <v>G&gt;C</v>
      </c>
    </row>
    <row r="1677" spans="2:6">
      <c r="B1677" s="11" t="s">
        <v>2650</v>
      </c>
      <c r="C1677" s="11">
        <v>3</v>
      </c>
      <c r="D1677" s="16" t="e">
        <v>#N/A</v>
      </c>
      <c r="E1677">
        <v>0</v>
      </c>
      <c r="F1677" s="11" t="str">
        <f t="shared" si="26"/>
        <v>G에만 있는거</v>
      </c>
    </row>
    <row r="1678" spans="2:6">
      <c r="B1678" s="11" t="s">
        <v>2651</v>
      </c>
      <c r="C1678" s="11">
        <v>3</v>
      </c>
      <c r="D1678" s="16">
        <v>1</v>
      </c>
      <c r="E1678">
        <v>1</v>
      </c>
      <c r="F1678" s="11" t="str">
        <f t="shared" si="26"/>
        <v>G&gt;C</v>
      </c>
    </row>
    <row r="1679" spans="2:6">
      <c r="B1679" s="11" t="s">
        <v>2652</v>
      </c>
      <c r="C1679" s="11">
        <v>29</v>
      </c>
      <c r="D1679" s="16">
        <v>19</v>
      </c>
      <c r="E1679">
        <v>19</v>
      </c>
      <c r="F1679" s="11" t="str">
        <f t="shared" si="26"/>
        <v>G&gt;C</v>
      </c>
    </row>
    <row r="1680" spans="2:6">
      <c r="B1680" s="11" t="s">
        <v>2653</v>
      </c>
      <c r="C1680" s="11">
        <v>68</v>
      </c>
      <c r="D1680" s="16">
        <v>15</v>
      </c>
      <c r="E1680">
        <v>15</v>
      </c>
      <c r="F1680" s="11" t="str">
        <f t="shared" si="26"/>
        <v>G&gt;C</v>
      </c>
    </row>
    <row r="1681" spans="2:6">
      <c r="B1681" s="11" t="s">
        <v>2654</v>
      </c>
      <c r="C1681" s="11">
        <v>3</v>
      </c>
      <c r="D1681" s="16" t="e">
        <v>#N/A</v>
      </c>
      <c r="E1681">
        <v>0</v>
      </c>
      <c r="F1681" s="11" t="str">
        <f t="shared" si="26"/>
        <v>G에만 있는거</v>
      </c>
    </row>
    <row r="1682" spans="2:6">
      <c r="B1682" s="11" t="s">
        <v>2655</v>
      </c>
      <c r="C1682" s="11">
        <v>3</v>
      </c>
      <c r="D1682" s="16">
        <v>1</v>
      </c>
      <c r="E1682">
        <v>1</v>
      </c>
      <c r="F1682" s="11" t="str">
        <f t="shared" si="26"/>
        <v>G&gt;C</v>
      </c>
    </row>
    <row r="1683" spans="2:6">
      <c r="B1683" s="11" t="s">
        <v>2656</v>
      </c>
      <c r="C1683" s="11">
        <v>81</v>
      </c>
      <c r="D1683" s="16" t="e">
        <v>#N/A</v>
      </c>
      <c r="E1683">
        <v>0</v>
      </c>
      <c r="F1683" s="11" t="str">
        <f t="shared" si="26"/>
        <v>G에만 있는거</v>
      </c>
    </row>
    <row r="1684" spans="2:6">
      <c r="B1684" s="11" t="s">
        <v>2657</v>
      </c>
      <c r="C1684" s="11">
        <v>17</v>
      </c>
      <c r="D1684" s="16">
        <v>8</v>
      </c>
      <c r="E1684">
        <v>8</v>
      </c>
      <c r="F1684" s="11" t="str">
        <f t="shared" si="26"/>
        <v>G&gt;C</v>
      </c>
    </row>
    <row r="1685" spans="2:6">
      <c r="B1685" s="11" t="s">
        <v>2659</v>
      </c>
      <c r="C1685" s="11">
        <v>7</v>
      </c>
      <c r="D1685" s="16">
        <v>3</v>
      </c>
      <c r="E1685">
        <v>3</v>
      </c>
      <c r="F1685" s="11" t="str">
        <f t="shared" si="26"/>
        <v>G&gt;C</v>
      </c>
    </row>
    <row r="1686" spans="2:6">
      <c r="B1686" s="11" t="s">
        <v>2663</v>
      </c>
      <c r="C1686" s="11">
        <v>14</v>
      </c>
      <c r="D1686" s="16">
        <v>5</v>
      </c>
      <c r="E1686">
        <v>5</v>
      </c>
      <c r="F1686" s="11" t="str">
        <f t="shared" si="26"/>
        <v>G&gt;C</v>
      </c>
    </row>
    <row r="1687" spans="2:6">
      <c r="B1687" s="11" t="s">
        <v>2664</v>
      </c>
      <c r="C1687" s="11">
        <v>58</v>
      </c>
      <c r="D1687" s="16">
        <v>39</v>
      </c>
      <c r="E1687">
        <v>39</v>
      </c>
      <c r="F1687" s="11" t="str">
        <f t="shared" si="26"/>
        <v>G&gt;C</v>
      </c>
    </row>
    <row r="1688" spans="2:6">
      <c r="B1688" s="11" t="s">
        <v>2665</v>
      </c>
      <c r="C1688" s="11">
        <v>16</v>
      </c>
      <c r="D1688" s="16">
        <v>6</v>
      </c>
      <c r="E1688">
        <v>6</v>
      </c>
      <c r="F1688" s="11" t="str">
        <f t="shared" si="26"/>
        <v>G&gt;C</v>
      </c>
    </row>
    <row r="1689" spans="2:6">
      <c r="B1689" s="11" t="s">
        <v>2666</v>
      </c>
      <c r="C1689" s="11">
        <v>11</v>
      </c>
      <c r="D1689" s="16">
        <v>1</v>
      </c>
      <c r="E1689">
        <v>1</v>
      </c>
      <c r="F1689" s="11" t="str">
        <f t="shared" si="26"/>
        <v>G&gt;C</v>
      </c>
    </row>
    <row r="1690" spans="2:6">
      <c r="B1690" s="11" t="s">
        <v>2667</v>
      </c>
      <c r="C1690" s="11">
        <v>23</v>
      </c>
      <c r="D1690" s="16">
        <v>15</v>
      </c>
      <c r="E1690">
        <v>15</v>
      </c>
      <c r="F1690" s="11" t="str">
        <f t="shared" si="26"/>
        <v>G&gt;C</v>
      </c>
    </row>
    <row r="1691" spans="2:6">
      <c r="B1691" s="11" t="s">
        <v>2668</v>
      </c>
      <c r="C1691" s="11">
        <v>52</v>
      </c>
      <c r="D1691" s="16">
        <v>49</v>
      </c>
      <c r="E1691">
        <v>49</v>
      </c>
      <c r="F1691" s="11" t="str">
        <f t="shared" si="26"/>
        <v>G&gt;C</v>
      </c>
    </row>
    <row r="1692" spans="2:6">
      <c r="B1692" s="11" t="s">
        <v>2669</v>
      </c>
      <c r="C1692" s="11">
        <v>38</v>
      </c>
      <c r="D1692" s="16">
        <v>23</v>
      </c>
      <c r="E1692">
        <v>23</v>
      </c>
      <c r="F1692" s="11" t="str">
        <f t="shared" si="26"/>
        <v>G&gt;C</v>
      </c>
    </row>
    <row r="1693" spans="2:6">
      <c r="B1693" s="11" t="s">
        <v>2671</v>
      </c>
      <c r="C1693" s="11">
        <v>2</v>
      </c>
      <c r="D1693" s="16">
        <v>1</v>
      </c>
      <c r="E1693">
        <v>1</v>
      </c>
      <c r="F1693" s="11" t="str">
        <f t="shared" si="26"/>
        <v>G&gt;C</v>
      </c>
    </row>
    <row r="1694" spans="2:6">
      <c r="B1694" s="11" t="s">
        <v>2672</v>
      </c>
      <c r="C1694" s="11">
        <v>5</v>
      </c>
      <c r="D1694" s="16">
        <v>3</v>
      </c>
      <c r="E1694">
        <v>3</v>
      </c>
      <c r="F1694" s="11" t="str">
        <f t="shared" si="26"/>
        <v>G&gt;C</v>
      </c>
    </row>
    <row r="1695" spans="2:6">
      <c r="B1695" s="11" t="s">
        <v>2673</v>
      </c>
      <c r="C1695" s="11">
        <v>1</v>
      </c>
      <c r="D1695" s="16" t="e">
        <v>#N/A</v>
      </c>
      <c r="E1695">
        <v>0</v>
      </c>
      <c r="F1695" s="11" t="str">
        <f t="shared" si="26"/>
        <v>G에만 있는거</v>
      </c>
    </row>
    <row r="1696" spans="2:6">
      <c r="B1696" s="11" t="s">
        <v>2683</v>
      </c>
      <c r="C1696" s="11">
        <v>1</v>
      </c>
      <c r="D1696" s="16" t="e">
        <v>#N/A</v>
      </c>
      <c r="E1696">
        <v>0</v>
      </c>
      <c r="F1696" s="11" t="str">
        <f t="shared" si="26"/>
        <v>G에만 있는거</v>
      </c>
    </row>
    <row r="1697" spans="2:6">
      <c r="B1697" s="11" t="s">
        <v>2684</v>
      </c>
      <c r="C1697" s="11">
        <v>1</v>
      </c>
      <c r="D1697" s="16" t="e">
        <v>#N/A</v>
      </c>
      <c r="E1697">
        <v>0</v>
      </c>
      <c r="F1697" s="11" t="str">
        <f t="shared" si="26"/>
        <v>G에만 있는거</v>
      </c>
    </row>
    <row r="1698" spans="2:6">
      <c r="B1698" s="11" t="s">
        <v>2685</v>
      </c>
      <c r="C1698" s="11">
        <v>56</v>
      </c>
      <c r="D1698" s="16">
        <v>1</v>
      </c>
      <c r="E1698">
        <v>1</v>
      </c>
      <c r="F1698" s="11" t="str">
        <f t="shared" si="26"/>
        <v>G&gt;C</v>
      </c>
    </row>
    <row r="1699" spans="2:6">
      <c r="B1699" s="11" t="s">
        <v>2686</v>
      </c>
      <c r="C1699" s="11">
        <v>84</v>
      </c>
      <c r="D1699" s="16">
        <v>35</v>
      </c>
      <c r="E1699">
        <v>35</v>
      </c>
      <c r="F1699" s="11" t="str">
        <f t="shared" si="26"/>
        <v>G&gt;C</v>
      </c>
    </row>
    <row r="1700" spans="2:6">
      <c r="B1700" s="11" t="s">
        <v>2687</v>
      </c>
      <c r="C1700" s="11">
        <v>1</v>
      </c>
      <c r="D1700" s="16" t="e">
        <v>#N/A</v>
      </c>
      <c r="E1700">
        <v>0</v>
      </c>
      <c r="F1700" s="11" t="str">
        <f t="shared" si="26"/>
        <v>G에만 있는거</v>
      </c>
    </row>
    <row r="1701" spans="2:6">
      <c r="B1701" s="11" t="s">
        <v>2688</v>
      </c>
      <c r="C1701" s="11">
        <v>17</v>
      </c>
      <c r="D1701" s="16">
        <v>4</v>
      </c>
      <c r="E1701">
        <v>4</v>
      </c>
      <c r="F1701" s="11" t="str">
        <f t="shared" si="26"/>
        <v>G&gt;C</v>
      </c>
    </row>
    <row r="1702" spans="2:6">
      <c r="B1702" s="11" t="s">
        <v>2689</v>
      </c>
      <c r="C1702" s="11">
        <v>1</v>
      </c>
      <c r="D1702" s="16" t="e">
        <v>#N/A</v>
      </c>
      <c r="E1702">
        <v>0</v>
      </c>
      <c r="F1702" s="11" t="str">
        <f t="shared" si="26"/>
        <v>G에만 있는거</v>
      </c>
    </row>
    <row r="1703" spans="2:6">
      <c r="B1703" s="11" t="s">
        <v>2690</v>
      </c>
      <c r="C1703" s="11">
        <v>18</v>
      </c>
      <c r="D1703" s="16">
        <v>13</v>
      </c>
      <c r="E1703">
        <v>13</v>
      </c>
      <c r="F1703" s="11" t="str">
        <f t="shared" si="26"/>
        <v>G&gt;C</v>
      </c>
    </row>
    <row r="1704" spans="2:6">
      <c r="B1704" s="11" t="s">
        <v>2674</v>
      </c>
      <c r="C1704" s="11">
        <v>1</v>
      </c>
      <c r="D1704" s="16" t="e">
        <v>#N/A</v>
      </c>
      <c r="E1704">
        <v>0</v>
      </c>
      <c r="F1704" s="11" t="str">
        <f t="shared" si="26"/>
        <v>G에만 있는거</v>
      </c>
    </row>
    <row r="1705" spans="2:6">
      <c r="B1705" s="11" t="s">
        <v>2675</v>
      </c>
      <c r="C1705" s="11">
        <v>12</v>
      </c>
      <c r="D1705" s="16" t="e">
        <v>#N/A</v>
      </c>
      <c r="E1705">
        <v>0</v>
      </c>
      <c r="F1705" s="11" t="str">
        <f t="shared" si="26"/>
        <v>G에만 있는거</v>
      </c>
    </row>
    <row r="1706" spans="2:6">
      <c r="B1706" s="11" t="s">
        <v>2691</v>
      </c>
      <c r="C1706" s="11">
        <v>1</v>
      </c>
      <c r="D1706" s="16" t="e">
        <v>#N/A</v>
      </c>
      <c r="E1706">
        <v>0</v>
      </c>
      <c r="F1706" s="11" t="str">
        <f t="shared" si="26"/>
        <v>G에만 있는거</v>
      </c>
    </row>
    <row r="1707" spans="2:6">
      <c r="B1707" s="11" t="s">
        <v>2692</v>
      </c>
      <c r="C1707" s="11">
        <v>1</v>
      </c>
      <c r="D1707" s="16" t="e">
        <v>#N/A</v>
      </c>
      <c r="E1707">
        <v>0</v>
      </c>
      <c r="F1707" s="11" t="str">
        <f t="shared" si="26"/>
        <v>G에만 있는거</v>
      </c>
    </row>
    <row r="1708" spans="2:6">
      <c r="B1708" s="11" t="s">
        <v>2693</v>
      </c>
      <c r="C1708" s="11">
        <v>1</v>
      </c>
      <c r="D1708" s="16" t="e">
        <v>#N/A</v>
      </c>
      <c r="E1708">
        <v>0</v>
      </c>
      <c r="F1708" s="11" t="str">
        <f t="shared" si="26"/>
        <v>G에만 있는거</v>
      </c>
    </row>
    <row r="1709" spans="2:6">
      <c r="B1709" s="11" t="s">
        <v>2694</v>
      </c>
      <c r="C1709" s="11">
        <v>2</v>
      </c>
      <c r="D1709" s="16" t="e">
        <v>#N/A</v>
      </c>
      <c r="E1709">
        <v>0</v>
      </c>
      <c r="F1709" s="11" t="str">
        <f t="shared" si="26"/>
        <v>G에만 있는거</v>
      </c>
    </row>
    <row r="1710" spans="2:6">
      <c r="B1710" s="11" t="s">
        <v>2695</v>
      </c>
      <c r="C1710" s="11">
        <v>1</v>
      </c>
      <c r="D1710" s="16" t="e">
        <v>#N/A</v>
      </c>
      <c r="E1710">
        <v>0</v>
      </c>
      <c r="F1710" s="11" t="str">
        <f t="shared" si="26"/>
        <v>G에만 있는거</v>
      </c>
    </row>
    <row r="1711" spans="2:6">
      <c r="B1711" s="11" t="s">
        <v>2696</v>
      </c>
      <c r="C1711" s="11">
        <v>1</v>
      </c>
      <c r="D1711" s="16" t="e">
        <v>#N/A</v>
      </c>
      <c r="E1711">
        <v>0</v>
      </c>
      <c r="F1711" s="11" t="str">
        <f t="shared" si="26"/>
        <v>G에만 있는거</v>
      </c>
    </row>
    <row r="1712" spans="2:6">
      <c r="B1712" s="11" t="s">
        <v>2697</v>
      </c>
      <c r="C1712" s="11">
        <v>1</v>
      </c>
      <c r="D1712" s="16" t="e">
        <v>#N/A</v>
      </c>
      <c r="E1712">
        <v>0</v>
      </c>
      <c r="F1712" s="11" t="str">
        <f t="shared" si="26"/>
        <v>G에만 있는거</v>
      </c>
    </row>
    <row r="1713" spans="2:6">
      <c r="B1713" s="11" t="s">
        <v>2698</v>
      </c>
      <c r="C1713" s="11">
        <v>1</v>
      </c>
      <c r="D1713" s="16" t="e">
        <v>#N/A</v>
      </c>
      <c r="E1713">
        <v>0</v>
      </c>
      <c r="F1713" s="11" t="str">
        <f t="shared" si="26"/>
        <v>G에만 있는거</v>
      </c>
    </row>
    <row r="1714" spans="2:6">
      <c r="B1714" s="11" t="s">
        <v>2699</v>
      </c>
      <c r="C1714" s="11">
        <v>1</v>
      </c>
      <c r="D1714" s="16" t="e">
        <v>#N/A</v>
      </c>
      <c r="E1714">
        <v>0</v>
      </c>
      <c r="F1714" s="11" t="str">
        <f t="shared" si="26"/>
        <v>G에만 있는거</v>
      </c>
    </row>
    <row r="1715" spans="2:6">
      <c r="B1715" s="11" t="s">
        <v>2700</v>
      </c>
      <c r="C1715" s="11">
        <v>1</v>
      </c>
      <c r="D1715" s="16" t="e">
        <v>#N/A</v>
      </c>
      <c r="E1715">
        <v>0</v>
      </c>
      <c r="F1715" s="11" t="str">
        <f t="shared" si="26"/>
        <v>G에만 있는거</v>
      </c>
    </row>
    <row r="1716" spans="2:6">
      <c r="B1716" s="11" t="s">
        <v>2676</v>
      </c>
      <c r="C1716" s="11">
        <v>1</v>
      </c>
      <c r="D1716" s="16" t="e">
        <v>#N/A</v>
      </c>
      <c r="E1716">
        <v>0</v>
      </c>
      <c r="F1716" s="11" t="str">
        <f t="shared" si="26"/>
        <v>G에만 있는거</v>
      </c>
    </row>
    <row r="1717" spans="2:6">
      <c r="B1717" s="11" t="s">
        <v>2677</v>
      </c>
      <c r="C1717" s="11">
        <v>1</v>
      </c>
      <c r="D1717" s="16" t="e">
        <v>#N/A</v>
      </c>
      <c r="E1717">
        <v>0</v>
      </c>
      <c r="F1717" s="11" t="str">
        <f t="shared" si="26"/>
        <v>G에만 있는거</v>
      </c>
    </row>
    <row r="1718" spans="2:6">
      <c r="B1718" s="11" t="s">
        <v>2701</v>
      </c>
      <c r="C1718" s="11">
        <v>1</v>
      </c>
      <c r="D1718" s="16" t="e">
        <v>#N/A</v>
      </c>
      <c r="E1718">
        <v>0</v>
      </c>
      <c r="F1718" s="11" t="str">
        <f t="shared" si="26"/>
        <v>G에만 있는거</v>
      </c>
    </row>
    <row r="1719" spans="2:6">
      <c r="B1719" s="11" t="s">
        <v>2678</v>
      </c>
      <c r="C1719" s="11">
        <v>1</v>
      </c>
      <c r="D1719" s="16" t="e">
        <v>#N/A</v>
      </c>
      <c r="E1719">
        <v>0</v>
      </c>
      <c r="F1719" s="11" t="str">
        <f t="shared" si="26"/>
        <v>G에만 있는거</v>
      </c>
    </row>
    <row r="1720" spans="2:6">
      <c r="B1720" s="11" t="s">
        <v>2679</v>
      </c>
      <c r="C1720" s="11">
        <v>1</v>
      </c>
      <c r="D1720" s="16" t="e">
        <v>#N/A</v>
      </c>
      <c r="E1720">
        <v>0</v>
      </c>
      <c r="F1720" s="11" t="str">
        <f t="shared" si="26"/>
        <v>G에만 있는거</v>
      </c>
    </row>
    <row r="1721" spans="2:6">
      <c r="B1721" s="11" t="s">
        <v>2702</v>
      </c>
      <c r="C1721" s="11">
        <v>1</v>
      </c>
      <c r="D1721" s="16" t="e">
        <v>#N/A</v>
      </c>
      <c r="E1721">
        <v>0</v>
      </c>
      <c r="F1721" s="11" t="str">
        <f t="shared" si="26"/>
        <v>G에만 있는거</v>
      </c>
    </row>
    <row r="1722" spans="2:6">
      <c r="B1722" s="11" t="s">
        <v>2703</v>
      </c>
      <c r="C1722" s="11">
        <v>1</v>
      </c>
      <c r="D1722" s="16" t="e">
        <v>#N/A</v>
      </c>
      <c r="E1722">
        <v>0</v>
      </c>
      <c r="F1722" s="11" t="str">
        <f t="shared" si="26"/>
        <v>G에만 있는거</v>
      </c>
    </row>
    <row r="1723" spans="2:6">
      <c r="B1723" s="11" t="s">
        <v>2704</v>
      </c>
      <c r="C1723" s="11">
        <v>3</v>
      </c>
      <c r="D1723" s="16">
        <v>1</v>
      </c>
      <c r="E1723">
        <v>1</v>
      </c>
      <c r="F1723" s="11" t="str">
        <f t="shared" si="26"/>
        <v>G&gt;C</v>
      </c>
    </row>
    <row r="1724" spans="2:6">
      <c r="B1724" s="11" t="s">
        <v>2680</v>
      </c>
      <c r="C1724" s="11">
        <v>5</v>
      </c>
      <c r="D1724" s="16">
        <v>1</v>
      </c>
      <c r="E1724">
        <v>1</v>
      </c>
      <c r="F1724" s="11" t="str">
        <f t="shared" si="26"/>
        <v>G&gt;C</v>
      </c>
    </row>
    <row r="1725" spans="2:6">
      <c r="B1725" s="11" t="s">
        <v>2681</v>
      </c>
      <c r="C1725" s="11">
        <v>1</v>
      </c>
      <c r="D1725" s="16" t="e">
        <v>#N/A</v>
      </c>
      <c r="E1725">
        <v>0</v>
      </c>
      <c r="F1725" s="11" t="str">
        <f t="shared" si="26"/>
        <v>G에만 있는거</v>
      </c>
    </row>
    <row r="1726" spans="2:6">
      <c r="B1726" s="11" t="s">
        <v>2705</v>
      </c>
      <c r="C1726" s="11">
        <v>1</v>
      </c>
      <c r="D1726" s="16" t="e">
        <v>#N/A</v>
      </c>
      <c r="E1726">
        <v>0</v>
      </c>
      <c r="F1726" s="11" t="str">
        <f t="shared" si="26"/>
        <v>G에만 있는거</v>
      </c>
    </row>
    <row r="1727" spans="2:6">
      <c r="B1727" s="11" t="s">
        <v>2707</v>
      </c>
      <c r="C1727" s="11">
        <v>1</v>
      </c>
      <c r="D1727" s="16" t="e">
        <v>#N/A</v>
      </c>
      <c r="E1727">
        <v>0</v>
      </c>
      <c r="F1727" s="11" t="str">
        <f t="shared" si="26"/>
        <v>G에만 있는거</v>
      </c>
    </row>
    <row r="1728" spans="2:6">
      <c r="B1728" s="11" t="s">
        <v>2708</v>
      </c>
      <c r="C1728" s="11">
        <v>1</v>
      </c>
      <c r="D1728" s="16" t="e">
        <v>#N/A</v>
      </c>
      <c r="E1728">
        <v>0</v>
      </c>
      <c r="F1728" s="11" t="str">
        <f t="shared" si="26"/>
        <v>G에만 있는거</v>
      </c>
    </row>
    <row r="1729" spans="2:6">
      <c r="B1729" s="11" t="s">
        <v>2709</v>
      </c>
      <c r="C1729" s="11">
        <v>1</v>
      </c>
      <c r="D1729" s="16" t="e">
        <v>#N/A</v>
      </c>
      <c r="E1729">
        <v>0</v>
      </c>
      <c r="F1729" s="11" t="str">
        <f t="shared" si="26"/>
        <v>G에만 있는거</v>
      </c>
    </row>
    <row r="1730" spans="2:6">
      <c r="B1730" s="11" t="s">
        <v>2710</v>
      </c>
      <c r="C1730" s="11">
        <v>1</v>
      </c>
      <c r="D1730" s="16" t="e">
        <v>#N/A</v>
      </c>
      <c r="E1730">
        <v>0</v>
      </c>
      <c r="F1730" s="11" t="str">
        <f t="shared" si="26"/>
        <v>G에만 있는거</v>
      </c>
    </row>
    <row r="1731" spans="2:6">
      <c r="B1731" s="11" t="s">
        <v>2711</v>
      </c>
      <c r="C1731" s="11">
        <v>10</v>
      </c>
      <c r="D1731" s="16" t="e">
        <v>#N/A</v>
      </c>
      <c r="E1731">
        <v>0</v>
      </c>
      <c r="F1731" s="11" t="str">
        <f t="shared" si="26"/>
        <v>G에만 있는거</v>
      </c>
    </row>
    <row r="1732" spans="2:6">
      <c r="B1732" s="11" t="s">
        <v>2712</v>
      </c>
      <c r="C1732" s="11">
        <v>39</v>
      </c>
      <c r="D1732" s="16">
        <v>23</v>
      </c>
      <c r="E1732">
        <v>23</v>
      </c>
      <c r="F1732" s="11" t="str">
        <f t="shared" ref="F1732:F1795" si="27">IF(E1732=0,"G에만 있는거","G&gt;C")</f>
        <v>G&gt;C</v>
      </c>
    </row>
    <row r="1733" spans="2:6">
      <c r="B1733" s="11" t="s">
        <v>2714</v>
      </c>
      <c r="C1733" s="11">
        <v>24</v>
      </c>
      <c r="D1733" s="16">
        <v>15</v>
      </c>
      <c r="E1733">
        <v>15</v>
      </c>
      <c r="F1733" s="11" t="str">
        <f t="shared" si="27"/>
        <v>G&gt;C</v>
      </c>
    </row>
    <row r="1734" spans="2:6">
      <c r="B1734" s="11" t="s">
        <v>2715</v>
      </c>
      <c r="C1734" s="11">
        <v>1</v>
      </c>
      <c r="D1734" s="16" t="e">
        <v>#N/A</v>
      </c>
      <c r="E1734">
        <v>0</v>
      </c>
      <c r="F1734" s="11" t="str">
        <f t="shared" si="27"/>
        <v>G에만 있는거</v>
      </c>
    </row>
    <row r="1735" spans="2:6">
      <c r="B1735" s="11" t="s">
        <v>2716</v>
      </c>
      <c r="C1735" s="11">
        <v>1</v>
      </c>
      <c r="D1735" s="16" t="e">
        <v>#N/A</v>
      </c>
      <c r="E1735">
        <v>0</v>
      </c>
      <c r="F1735" s="11" t="str">
        <f t="shared" si="27"/>
        <v>G에만 있는거</v>
      </c>
    </row>
    <row r="1736" spans="2:6">
      <c r="B1736" s="11" t="s">
        <v>2717</v>
      </c>
      <c r="C1736" s="11">
        <v>1</v>
      </c>
      <c r="D1736" s="16" t="e">
        <v>#N/A</v>
      </c>
      <c r="E1736">
        <v>0</v>
      </c>
      <c r="F1736" s="11" t="str">
        <f t="shared" si="27"/>
        <v>G에만 있는거</v>
      </c>
    </row>
    <row r="1737" spans="2:6">
      <c r="B1737" s="11" t="s">
        <v>2718</v>
      </c>
      <c r="C1737" s="11">
        <v>1</v>
      </c>
      <c r="D1737" s="16" t="e">
        <v>#N/A</v>
      </c>
      <c r="E1737">
        <v>0</v>
      </c>
      <c r="F1737" s="11" t="str">
        <f t="shared" si="27"/>
        <v>G에만 있는거</v>
      </c>
    </row>
    <row r="1738" spans="2:6">
      <c r="B1738" s="11" t="s">
        <v>2719</v>
      </c>
      <c r="C1738" s="11">
        <v>1</v>
      </c>
      <c r="D1738" s="16" t="e">
        <v>#N/A</v>
      </c>
      <c r="E1738">
        <v>0</v>
      </c>
      <c r="F1738" s="11" t="str">
        <f t="shared" si="27"/>
        <v>G에만 있는거</v>
      </c>
    </row>
    <row r="1739" spans="2:6">
      <c r="B1739" s="11" t="s">
        <v>2720</v>
      </c>
      <c r="C1739" s="11">
        <v>1</v>
      </c>
      <c r="D1739" s="16" t="e">
        <v>#N/A</v>
      </c>
      <c r="E1739">
        <v>0</v>
      </c>
      <c r="F1739" s="11" t="str">
        <f t="shared" si="27"/>
        <v>G에만 있는거</v>
      </c>
    </row>
    <row r="1740" spans="2:6">
      <c r="B1740" s="11" t="s">
        <v>2682</v>
      </c>
      <c r="C1740" s="11">
        <v>1</v>
      </c>
      <c r="D1740" s="16" t="e">
        <v>#N/A</v>
      </c>
      <c r="E1740">
        <v>0</v>
      </c>
      <c r="F1740" s="11" t="str">
        <f t="shared" si="27"/>
        <v>G에만 있는거</v>
      </c>
    </row>
    <row r="1741" spans="2:6">
      <c r="B1741" s="11" t="s">
        <v>2721</v>
      </c>
      <c r="C1741" s="11">
        <v>1</v>
      </c>
      <c r="D1741" s="16" t="e">
        <v>#N/A</v>
      </c>
      <c r="E1741">
        <v>0</v>
      </c>
      <c r="F1741" s="11" t="str">
        <f t="shared" si="27"/>
        <v>G에만 있는거</v>
      </c>
    </row>
    <row r="1742" spans="2:6">
      <c r="B1742" s="11" t="s">
        <v>2722</v>
      </c>
      <c r="C1742" s="11">
        <v>1</v>
      </c>
      <c r="D1742" s="16" t="e">
        <v>#N/A</v>
      </c>
      <c r="E1742">
        <v>0</v>
      </c>
      <c r="F1742" s="11" t="str">
        <f t="shared" si="27"/>
        <v>G에만 있는거</v>
      </c>
    </row>
    <row r="1743" spans="2:6">
      <c r="B1743" s="11" t="s">
        <v>2723</v>
      </c>
      <c r="C1743" s="11">
        <v>1</v>
      </c>
      <c r="D1743" s="16" t="e">
        <v>#N/A</v>
      </c>
      <c r="E1743">
        <v>0</v>
      </c>
      <c r="F1743" s="11" t="str">
        <f t="shared" si="27"/>
        <v>G에만 있는거</v>
      </c>
    </row>
    <row r="1744" spans="2:6">
      <c r="B1744" s="11" t="s">
        <v>2724</v>
      </c>
      <c r="C1744" s="11">
        <v>1</v>
      </c>
      <c r="D1744" s="16" t="e">
        <v>#N/A</v>
      </c>
      <c r="E1744">
        <v>0</v>
      </c>
      <c r="F1744" s="11" t="str">
        <f t="shared" si="27"/>
        <v>G에만 있는거</v>
      </c>
    </row>
    <row r="1745" spans="2:6">
      <c r="B1745" s="11" t="s">
        <v>2725</v>
      </c>
      <c r="C1745" s="11">
        <v>1</v>
      </c>
      <c r="D1745" s="16" t="e">
        <v>#N/A</v>
      </c>
      <c r="E1745">
        <v>0</v>
      </c>
      <c r="F1745" s="11" t="str">
        <f t="shared" si="27"/>
        <v>G에만 있는거</v>
      </c>
    </row>
    <row r="1746" spans="2:6">
      <c r="B1746" s="11" t="s">
        <v>2726</v>
      </c>
      <c r="C1746" s="11">
        <v>1</v>
      </c>
      <c r="D1746" s="16" t="e">
        <v>#N/A</v>
      </c>
      <c r="E1746">
        <v>0</v>
      </c>
      <c r="F1746" s="11" t="str">
        <f t="shared" si="27"/>
        <v>G에만 있는거</v>
      </c>
    </row>
    <row r="1747" spans="2:6">
      <c r="B1747" s="11" t="s">
        <v>2727</v>
      </c>
      <c r="C1747" s="11">
        <v>1</v>
      </c>
      <c r="D1747" s="16" t="e">
        <v>#N/A</v>
      </c>
      <c r="E1747">
        <v>0</v>
      </c>
      <c r="F1747" s="11" t="str">
        <f t="shared" si="27"/>
        <v>G에만 있는거</v>
      </c>
    </row>
    <row r="1748" spans="2:6">
      <c r="B1748" s="11" t="s">
        <v>2753</v>
      </c>
      <c r="C1748" s="11">
        <v>1</v>
      </c>
      <c r="D1748" s="16" t="e">
        <v>#N/A</v>
      </c>
      <c r="E1748">
        <v>0</v>
      </c>
      <c r="F1748" s="11" t="str">
        <f t="shared" si="27"/>
        <v>G에만 있는거</v>
      </c>
    </row>
    <row r="1749" spans="2:6">
      <c r="B1749" s="11" t="s">
        <v>2754</v>
      </c>
      <c r="C1749" s="11">
        <v>1</v>
      </c>
      <c r="D1749" s="16" t="e">
        <v>#N/A</v>
      </c>
      <c r="E1749">
        <v>0</v>
      </c>
      <c r="F1749" s="11" t="str">
        <f t="shared" si="27"/>
        <v>G에만 있는거</v>
      </c>
    </row>
    <row r="1750" spans="2:6">
      <c r="B1750" s="11" t="s">
        <v>2755</v>
      </c>
      <c r="C1750" s="11">
        <v>1</v>
      </c>
      <c r="D1750" s="16" t="e">
        <v>#N/A</v>
      </c>
      <c r="E1750">
        <v>0</v>
      </c>
      <c r="F1750" s="11" t="str">
        <f t="shared" si="27"/>
        <v>G에만 있는거</v>
      </c>
    </row>
    <row r="1751" spans="2:6">
      <c r="B1751" s="11" t="s">
        <v>2756</v>
      </c>
      <c r="C1751" s="11">
        <v>1</v>
      </c>
      <c r="D1751" s="16" t="e">
        <v>#N/A</v>
      </c>
      <c r="E1751">
        <v>0</v>
      </c>
      <c r="F1751" s="11" t="str">
        <f t="shared" si="27"/>
        <v>G에만 있는거</v>
      </c>
    </row>
    <row r="1752" spans="2:6">
      <c r="B1752" s="11" t="s">
        <v>2757</v>
      </c>
      <c r="C1752" s="11">
        <v>1</v>
      </c>
      <c r="D1752" s="16" t="e">
        <v>#N/A</v>
      </c>
      <c r="E1752">
        <v>0</v>
      </c>
      <c r="F1752" s="11" t="str">
        <f t="shared" si="27"/>
        <v>G에만 있는거</v>
      </c>
    </row>
    <row r="1753" spans="2:6">
      <c r="B1753" s="11" t="s">
        <v>2758</v>
      </c>
      <c r="C1753" s="11">
        <v>3</v>
      </c>
      <c r="D1753" s="16">
        <v>2</v>
      </c>
      <c r="E1753">
        <v>2</v>
      </c>
      <c r="F1753" s="11" t="str">
        <f t="shared" si="27"/>
        <v>G&gt;C</v>
      </c>
    </row>
    <row r="1754" spans="2:6">
      <c r="B1754" s="11" t="s">
        <v>2759</v>
      </c>
      <c r="C1754" s="11">
        <v>1</v>
      </c>
      <c r="D1754" s="16" t="e">
        <v>#N/A</v>
      </c>
      <c r="E1754">
        <v>0</v>
      </c>
      <c r="F1754" s="11" t="str">
        <f t="shared" si="27"/>
        <v>G에만 있는거</v>
      </c>
    </row>
    <row r="1755" spans="2:6">
      <c r="B1755" s="11" t="s">
        <v>2760</v>
      </c>
      <c r="C1755" s="11">
        <v>14</v>
      </c>
      <c r="D1755" s="16">
        <v>10</v>
      </c>
      <c r="E1755">
        <v>10</v>
      </c>
      <c r="F1755" s="11" t="str">
        <f t="shared" si="27"/>
        <v>G&gt;C</v>
      </c>
    </row>
    <row r="1756" spans="2:6">
      <c r="B1756" s="11" t="s">
        <v>2761</v>
      </c>
      <c r="C1756" s="11">
        <v>6</v>
      </c>
      <c r="D1756" s="16">
        <v>4</v>
      </c>
      <c r="E1756">
        <v>4</v>
      </c>
      <c r="F1756" s="11" t="str">
        <f t="shared" si="27"/>
        <v>G&gt;C</v>
      </c>
    </row>
    <row r="1757" spans="2:6">
      <c r="B1757" s="11" t="s">
        <v>2763</v>
      </c>
      <c r="C1757" s="11">
        <v>1</v>
      </c>
      <c r="D1757" s="16" t="e">
        <v>#N/A</v>
      </c>
      <c r="E1757">
        <v>0</v>
      </c>
      <c r="F1757" s="11" t="str">
        <f t="shared" si="27"/>
        <v>G에만 있는거</v>
      </c>
    </row>
    <row r="1758" spans="2:6">
      <c r="B1758" s="11" t="s">
        <v>2762</v>
      </c>
      <c r="C1758" s="11">
        <v>1</v>
      </c>
      <c r="D1758" s="16" t="e">
        <v>#N/A</v>
      </c>
      <c r="E1758">
        <v>0</v>
      </c>
      <c r="F1758" s="11" t="str">
        <f t="shared" si="27"/>
        <v>G에만 있는거</v>
      </c>
    </row>
    <row r="1759" spans="2:6">
      <c r="B1759" s="11" t="s">
        <v>2764</v>
      </c>
      <c r="C1759" s="11">
        <v>1</v>
      </c>
      <c r="D1759" s="16" t="e">
        <v>#N/A</v>
      </c>
      <c r="E1759">
        <v>0</v>
      </c>
      <c r="F1759" s="11" t="str">
        <f t="shared" si="27"/>
        <v>G에만 있는거</v>
      </c>
    </row>
    <row r="1760" spans="2:6">
      <c r="B1760" s="11" t="s">
        <v>2765</v>
      </c>
      <c r="C1760" s="11">
        <v>1</v>
      </c>
      <c r="D1760" s="16" t="e">
        <v>#N/A</v>
      </c>
      <c r="E1760">
        <v>0</v>
      </c>
      <c r="F1760" s="11" t="str">
        <f t="shared" si="27"/>
        <v>G에만 있는거</v>
      </c>
    </row>
    <row r="1761" spans="2:6">
      <c r="B1761" s="11" t="s">
        <v>2766</v>
      </c>
      <c r="C1761" s="11">
        <v>1</v>
      </c>
      <c r="D1761" s="16" t="e">
        <v>#N/A</v>
      </c>
      <c r="E1761">
        <v>0</v>
      </c>
      <c r="F1761" s="11" t="str">
        <f t="shared" si="27"/>
        <v>G에만 있는거</v>
      </c>
    </row>
    <row r="1762" spans="2:6">
      <c r="B1762" s="11" t="s">
        <v>2767</v>
      </c>
      <c r="C1762" s="11">
        <v>1</v>
      </c>
      <c r="D1762" s="16" t="e">
        <v>#N/A</v>
      </c>
      <c r="E1762">
        <v>0</v>
      </c>
      <c r="F1762" s="11" t="str">
        <f t="shared" si="27"/>
        <v>G에만 있는거</v>
      </c>
    </row>
    <row r="1763" spans="2:6">
      <c r="B1763" s="11" t="s">
        <v>2768</v>
      </c>
      <c r="C1763" s="11">
        <v>1</v>
      </c>
      <c r="D1763" s="16" t="e">
        <v>#N/A</v>
      </c>
      <c r="E1763">
        <v>0</v>
      </c>
      <c r="F1763" s="11" t="str">
        <f t="shared" si="27"/>
        <v>G에만 있는거</v>
      </c>
    </row>
    <row r="1764" spans="2:6">
      <c r="B1764" s="11" t="s">
        <v>2769</v>
      </c>
      <c r="C1764" s="11">
        <v>1</v>
      </c>
      <c r="D1764" s="16" t="e">
        <v>#N/A</v>
      </c>
      <c r="E1764">
        <v>0</v>
      </c>
      <c r="F1764" s="11" t="str">
        <f t="shared" si="27"/>
        <v>G에만 있는거</v>
      </c>
    </row>
    <row r="1765" spans="2:6">
      <c r="B1765" s="11" t="s">
        <v>2770</v>
      </c>
      <c r="C1765" s="11">
        <v>1</v>
      </c>
      <c r="D1765" s="16" t="e">
        <v>#N/A</v>
      </c>
      <c r="E1765">
        <v>0</v>
      </c>
      <c r="F1765" s="11" t="str">
        <f t="shared" si="27"/>
        <v>G에만 있는거</v>
      </c>
    </row>
    <row r="1766" spans="2:6">
      <c r="B1766" s="11" t="s">
        <v>2771</v>
      </c>
      <c r="C1766" s="11">
        <v>1</v>
      </c>
      <c r="D1766" s="16" t="e">
        <v>#N/A</v>
      </c>
      <c r="E1766">
        <v>0</v>
      </c>
      <c r="F1766" s="11" t="str">
        <f t="shared" si="27"/>
        <v>G에만 있는거</v>
      </c>
    </row>
    <row r="1767" spans="2:6">
      <c r="B1767" s="11" t="s">
        <v>2772</v>
      </c>
      <c r="C1767" s="11">
        <v>1</v>
      </c>
      <c r="D1767" s="16" t="e">
        <v>#N/A</v>
      </c>
      <c r="E1767">
        <v>0</v>
      </c>
      <c r="F1767" s="11" t="str">
        <f t="shared" si="27"/>
        <v>G에만 있는거</v>
      </c>
    </row>
    <row r="1768" spans="2:6">
      <c r="B1768" s="11" t="s">
        <v>2773</v>
      </c>
      <c r="C1768" s="11">
        <v>1</v>
      </c>
      <c r="D1768" s="16" t="e">
        <v>#N/A</v>
      </c>
      <c r="E1768">
        <v>0</v>
      </c>
      <c r="F1768" s="11" t="str">
        <f t="shared" si="27"/>
        <v>G에만 있는거</v>
      </c>
    </row>
    <row r="1769" spans="2:6">
      <c r="B1769" s="11" t="s">
        <v>2774</v>
      </c>
      <c r="C1769" s="11">
        <v>1</v>
      </c>
      <c r="D1769" s="16" t="e">
        <v>#N/A</v>
      </c>
      <c r="E1769">
        <v>0</v>
      </c>
      <c r="F1769" s="11" t="str">
        <f t="shared" si="27"/>
        <v>G에만 있는거</v>
      </c>
    </row>
    <row r="1770" spans="2:6">
      <c r="B1770" s="11" t="s">
        <v>2775</v>
      </c>
      <c r="C1770" s="11">
        <v>1</v>
      </c>
      <c r="D1770" s="16" t="e">
        <v>#N/A</v>
      </c>
      <c r="E1770">
        <v>0</v>
      </c>
      <c r="F1770" s="11" t="str">
        <f t="shared" si="27"/>
        <v>G에만 있는거</v>
      </c>
    </row>
    <row r="1771" spans="2:6">
      <c r="B1771" s="11" t="s">
        <v>2728</v>
      </c>
      <c r="C1771" s="11">
        <v>1</v>
      </c>
      <c r="D1771" s="16" t="e">
        <v>#N/A</v>
      </c>
      <c r="E1771">
        <v>0</v>
      </c>
      <c r="F1771" s="11" t="str">
        <f t="shared" si="27"/>
        <v>G에만 있는거</v>
      </c>
    </row>
    <row r="1772" spans="2:6">
      <c r="B1772" s="11" t="s">
        <v>2729</v>
      </c>
      <c r="C1772" s="11">
        <v>1</v>
      </c>
      <c r="D1772" s="16" t="e">
        <v>#N/A</v>
      </c>
      <c r="E1772">
        <v>0</v>
      </c>
      <c r="F1772" s="11" t="str">
        <f t="shared" si="27"/>
        <v>G에만 있는거</v>
      </c>
    </row>
    <row r="1773" spans="2:6">
      <c r="B1773" s="11" t="s">
        <v>2730</v>
      </c>
      <c r="C1773" s="11">
        <v>1</v>
      </c>
      <c r="D1773" s="16" t="e">
        <v>#N/A</v>
      </c>
      <c r="E1773">
        <v>0</v>
      </c>
      <c r="F1773" s="11" t="str">
        <f t="shared" si="27"/>
        <v>G에만 있는거</v>
      </c>
    </row>
    <row r="1774" spans="2:6">
      <c r="B1774" s="11" t="s">
        <v>2731</v>
      </c>
      <c r="C1774" s="11">
        <v>1</v>
      </c>
      <c r="D1774" s="16" t="e">
        <v>#N/A</v>
      </c>
      <c r="E1774">
        <v>0</v>
      </c>
      <c r="F1774" s="11" t="str">
        <f t="shared" si="27"/>
        <v>G에만 있는거</v>
      </c>
    </row>
    <row r="1775" spans="2:6">
      <c r="B1775" s="11" t="s">
        <v>2732</v>
      </c>
      <c r="C1775" s="11">
        <v>1</v>
      </c>
      <c r="D1775" s="16" t="e">
        <v>#N/A</v>
      </c>
      <c r="E1775">
        <v>0</v>
      </c>
      <c r="F1775" s="11" t="str">
        <f t="shared" si="27"/>
        <v>G에만 있는거</v>
      </c>
    </row>
    <row r="1776" spans="2:6">
      <c r="B1776" s="11" t="s">
        <v>2733</v>
      </c>
      <c r="C1776" s="11">
        <v>1</v>
      </c>
      <c r="D1776" s="16" t="e">
        <v>#N/A</v>
      </c>
      <c r="E1776">
        <v>0</v>
      </c>
      <c r="F1776" s="11" t="str">
        <f t="shared" si="27"/>
        <v>G에만 있는거</v>
      </c>
    </row>
    <row r="1777" spans="2:6">
      <c r="B1777" s="11" t="s">
        <v>2734</v>
      </c>
      <c r="C1777" s="11">
        <v>1</v>
      </c>
      <c r="D1777" s="16" t="e">
        <v>#N/A</v>
      </c>
      <c r="E1777">
        <v>0</v>
      </c>
      <c r="F1777" s="11" t="str">
        <f t="shared" si="27"/>
        <v>G에만 있는거</v>
      </c>
    </row>
    <row r="1778" spans="2:6">
      <c r="B1778" s="11" t="s">
        <v>2735</v>
      </c>
      <c r="C1778" s="11">
        <v>1</v>
      </c>
      <c r="D1778" s="16" t="e">
        <v>#N/A</v>
      </c>
      <c r="E1778">
        <v>0</v>
      </c>
      <c r="F1778" s="11" t="str">
        <f t="shared" si="27"/>
        <v>G에만 있는거</v>
      </c>
    </row>
    <row r="1779" spans="2:6">
      <c r="B1779" s="11" t="s">
        <v>2736</v>
      </c>
      <c r="C1779" s="11">
        <v>1</v>
      </c>
      <c r="D1779" s="16" t="e">
        <v>#N/A</v>
      </c>
      <c r="E1779">
        <v>0</v>
      </c>
      <c r="F1779" s="11" t="str">
        <f t="shared" si="27"/>
        <v>G에만 있는거</v>
      </c>
    </row>
    <row r="1780" spans="2:6">
      <c r="B1780" s="11" t="s">
        <v>2776</v>
      </c>
      <c r="C1780" s="11">
        <v>1</v>
      </c>
      <c r="D1780" s="16" t="e">
        <v>#N/A</v>
      </c>
      <c r="E1780">
        <v>0</v>
      </c>
      <c r="F1780" s="11" t="str">
        <f t="shared" si="27"/>
        <v>G에만 있는거</v>
      </c>
    </row>
    <row r="1781" spans="2:6">
      <c r="B1781" s="11" t="s">
        <v>2777</v>
      </c>
      <c r="C1781" s="11">
        <v>1</v>
      </c>
      <c r="D1781" s="16" t="e">
        <v>#N/A</v>
      </c>
      <c r="E1781">
        <v>0</v>
      </c>
      <c r="F1781" s="11" t="str">
        <f t="shared" si="27"/>
        <v>G에만 있는거</v>
      </c>
    </row>
    <row r="1782" spans="2:6">
      <c r="B1782" s="11" t="s">
        <v>2778</v>
      </c>
      <c r="C1782" s="11">
        <v>1</v>
      </c>
      <c r="D1782" s="16" t="e">
        <v>#N/A</v>
      </c>
      <c r="E1782">
        <v>0</v>
      </c>
      <c r="F1782" s="11" t="str">
        <f t="shared" si="27"/>
        <v>G에만 있는거</v>
      </c>
    </row>
    <row r="1783" spans="2:6">
      <c r="B1783" s="11" t="s">
        <v>2779</v>
      </c>
      <c r="C1783" s="11">
        <v>1</v>
      </c>
      <c r="D1783" s="16" t="e">
        <v>#N/A</v>
      </c>
      <c r="E1783">
        <v>0</v>
      </c>
      <c r="F1783" s="11" t="str">
        <f t="shared" si="27"/>
        <v>G에만 있는거</v>
      </c>
    </row>
    <row r="1784" spans="2:6">
      <c r="B1784" s="11" t="s">
        <v>2780</v>
      </c>
      <c r="C1784" s="11">
        <v>1</v>
      </c>
      <c r="D1784" s="16" t="e">
        <v>#N/A</v>
      </c>
      <c r="E1784">
        <v>0</v>
      </c>
      <c r="F1784" s="11" t="str">
        <f t="shared" si="27"/>
        <v>G에만 있는거</v>
      </c>
    </row>
    <row r="1785" spans="2:6">
      <c r="B1785" s="11" t="s">
        <v>2737</v>
      </c>
      <c r="C1785" s="11">
        <v>1</v>
      </c>
      <c r="D1785" s="16" t="e">
        <v>#N/A</v>
      </c>
      <c r="E1785">
        <v>0</v>
      </c>
      <c r="F1785" s="11" t="str">
        <f t="shared" si="27"/>
        <v>G에만 있는거</v>
      </c>
    </row>
    <row r="1786" spans="2:6">
      <c r="B1786" s="11" t="s">
        <v>2738</v>
      </c>
      <c r="C1786" s="11">
        <v>1</v>
      </c>
      <c r="D1786" s="16" t="e">
        <v>#N/A</v>
      </c>
      <c r="E1786">
        <v>0</v>
      </c>
      <c r="F1786" s="11" t="str">
        <f t="shared" si="27"/>
        <v>G에만 있는거</v>
      </c>
    </row>
    <row r="1787" spans="2:6">
      <c r="B1787" s="11" t="s">
        <v>2781</v>
      </c>
      <c r="C1787" s="11">
        <v>1</v>
      </c>
      <c r="D1787" s="16" t="e">
        <v>#N/A</v>
      </c>
      <c r="E1787">
        <v>0</v>
      </c>
      <c r="F1787" s="11" t="str">
        <f t="shared" si="27"/>
        <v>G에만 있는거</v>
      </c>
    </row>
    <row r="1788" spans="2:6">
      <c r="B1788" s="11" t="s">
        <v>2782</v>
      </c>
      <c r="C1788" s="11">
        <v>1</v>
      </c>
      <c r="D1788" s="16" t="e">
        <v>#N/A</v>
      </c>
      <c r="E1788">
        <v>0</v>
      </c>
      <c r="F1788" s="11" t="str">
        <f t="shared" si="27"/>
        <v>G에만 있는거</v>
      </c>
    </row>
    <row r="1789" spans="2:6">
      <c r="B1789" s="11" t="s">
        <v>2783</v>
      </c>
      <c r="C1789" s="11">
        <v>1</v>
      </c>
      <c r="D1789" s="16" t="e">
        <v>#N/A</v>
      </c>
      <c r="E1789">
        <v>0</v>
      </c>
      <c r="F1789" s="11" t="str">
        <f t="shared" si="27"/>
        <v>G에만 있는거</v>
      </c>
    </row>
    <row r="1790" spans="2:6">
      <c r="B1790" s="11" t="s">
        <v>2784</v>
      </c>
      <c r="C1790" s="11">
        <v>1</v>
      </c>
      <c r="D1790" s="16" t="e">
        <v>#N/A</v>
      </c>
      <c r="E1790">
        <v>0</v>
      </c>
      <c r="F1790" s="11" t="str">
        <f t="shared" si="27"/>
        <v>G에만 있는거</v>
      </c>
    </row>
    <row r="1791" spans="2:6">
      <c r="B1791" s="11" t="s">
        <v>2785</v>
      </c>
      <c r="C1791" s="11">
        <v>1</v>
      </c>
      <c r="D1791" s="16" t="e">
        <v>#N/A</v>
      </c>
      <c r="E1791">
        <v>0</v>
      </c>
      <c r="F1791" s="11" t="str">
        <f t="shared" si="27"/>
        <v>G에만 있는거</v>
      </c>
    </row>
    <row r="1792" spans="2:6">
      <c r="B1792" s="11" t="s">
        <v>2786</v>
      </c>
      <c r="C1792" s="11">
        <v>1</v>
      </c>
      <c r="D1792" s="16" t="e">
        <v>#N/A</v>
      </c>
      <c r="E1792">
        <v>0</v>
      </c>
      <c r="F1792" s="11" t="str">
        <f t="shared" si="27"/>
        <v>G에만 있는거</v>
      </c>
    </row>
    <row r="1793" spans="2:6">
      <c r="B1793" s="11" t="s">
        <v>2787</v>
      </c>
      <c r="C1793" s="11">
        <v>1</v>
      </c>
      <c r="D1793" s="16" t="e">
        <v>#N/A</v>
      </c>
      <c r="E1793">
        <v>0</v>
      </c>
      <c r="F1793" s="11" t="str">
        <f t="shared" si="27"/>
        <v>G에만 있는거</v>
      </c>
    </row>
    <row r="1794" spans="2:6">
      <c r="B1794" s="11" t="s">
        <v>2788</v>
      </c>
      <c r="C1794" s="11">
        <v>1</v>
      </c>
      <c r="D1794" s="16" t="e">
        <v>#N/A</v>
      </c>
      <c r="E1794">
        <v>0</v>
      </c>
      <c r="F1794" s="11" t="str">
        <f t="shared" si="27"/>
        <v>G에만 있는거</v>
      </c>
    </row>
    <row r="1795" spans="2:6">
      <c r="B1795" s="11" t="s">
        <v>2789</v>
      </c>
      <c r="C1795" s="11">
        <v>1</v>
      </c>
      <c r="D1795" s="16" t="e">
        <v>#N/A</v>
      </c>
      <c r="E1795">
        <v>0</v>
      </c>
      <c r="F1795" s="11" t="str">
        <f t="shared" si="27"/>
        <v>G에만 있는거</v>
      </c>
    </row>
    <row r="1796" spans="2:6">
      <c r="B1796" s="11" t="s">
        <v>2790</v>
      </c>
      <c r="C1796" s="11">
        <v>1</v>
      </c>
      <c r="D1796" s="16" t="e">
        <v>#N/A</v>
      </c>
      <c r="E1796">
        <v>0</v>
      </c>
      <c r="F1796" s="11" t="str">
        <f t="shared" ref="F1796:F1859" si="28">IF(E1796=0,"G에만 있는거","G&gt;C")</f>
        <v>G에만 있는거</v>
      </c>
    </row>
    <row r="1797" spans="2:6">
      <c r="B1797" s="11" t="s">
        <v>2739</v>
      </c>
      <c r="C1797" s="11">
        <v>1</v>
      </c>
      <c r="D1797" s="16" t="e">
        <v>#N/A</v>
      </c>
      <c r="E1797">
        <v>0</v>
      </c>
      <c r="F1797" s="11" t="str">
        <f t="shared" si="28"/>
        <v>G에만 있는거</v>
      </c>
    </row>
    <row r="1798" spans="2:6">
      <c r="B1798" s="11" t="s">
        <v>2740</v>
      </c>
      <c r="C1798" s="11">
        <v>1</v>
      </c>
      <c r="D1798" s="16" t="e">
        <v>#N/A</v>
      </c>
      <c r="E1798">
        <v>0</v>
      </c>
      <c r="F1798" s="11" t="str">
        <f t="shared" si="28"/>
        <v>G에만 있는거</v>
      </c>
    </row>
    <row r="1799" spans="2:6">
      <c r="B1799" s="11" t="s">
        <v>2741</v>
      </c>
      <c r="C1799" s="11">
        <v>1</v>
      </c>
      <c r="D1799" s="16" t="e">
        <v>#N/A</v>
      </c>
      <c r="E1799">
        <v>0</v>
      </c>
      <c r="F1799" s="11" t="str">
        <f t="shared" si="28"/>
        <v>G에만 있는거</v>
      </c>
    </row>
    <row r="1800" spans="2:6">
      <c r="B1800" s="11" t="s">
        <v>2742</v>
      </c>
      <c r="C1800" s="11">
        <v>1</v>
      </c>
      <c r="D1800" s="16" t="e">
        <v>#N/A</v>
      </c>
      <c r="E1800">
        <v>0</v>
      </c>
      <c r="F1800" s="11" t="str">
        <f t="shared" si="28"/>
        <v>G에만 있는거</v>
      </c>
    </row>
    <row r="1801" spans="2:6">
      <c r="B1801" s="11" t="s">
        <v>2791</v>
      </c>
      <c r="C1801" s="11">
        <v>1</v>
      </c>
      <c r="D1801" s="16" t="e">
        <v>#N/A</v>
      </c>
      <c r="E1801">
        <v>0</v>
      </c>
      <c r="F1801" s="11" t="str">
        <f t="shared" si="28"/>
        <v>G에만 있는거</v>
      </c>
    </row>
    <row r="1802" spans="2:6">
      <c r="B1802" s="11" t="s">
        <v>2792</v>
      </c>
      <c r="C1802" s="11">
        <v>1</v>
      </c>
      <c r="D1802" s="16" t="e">
        <v>#N/A</v>
      </c>
      <c r="E1802">
        <v>0</v>
      </c>
      <c r="F1802" s="11" t="str">
        <f t="shared" si="28"/>
        <v>G에만 있는거</v>
      </c>
    </row>
    <row r="1803" spans="2:6">
      <c r="B1803" s="11" t="s">
        <v>2793</v>
      </c>
      <c r="C1803" s="11">
        <v>1</v>
      </c>
      <c r="D1803" s="16" t="e">
        <v>#N/A</v>
      </c>
      <c r="E1803">
        <v>0</v>
      </c>
      <c r="F1803" s="11" t="str">
        <f t="shared" si="28"/>
        <v>G에만 있는거</v>
      </c>
    </row>
    <row r="1804" spans="2:6">
      <c r="B1804" s="11" t="s">
        <v>2795</v>
      </c>
      <c r="C1804" s="11">
        <v>1</v>
      </c>
      <c r="D1804" s="16" t="e">
        <v>#N/A</v>
      </c>
      <c r="E1804">
        <v>0</v>
      </c>
      <c r="F1804" s="11" t="str">
        <f t="shared" si="28"/>
        <v>G에만 있는거</v>
      </c>
    </row>
    <row r="1805" spans="2:6">
      <c r="B1805" s="11" t="s">
        <v>2796</v>
      </c>
      <c r="C1805" s="11">
        <v>1</v>
      </c>
      <c r="D1805" s="16" t="e">
        <v>#N/A</v>
      </c>
      <c r="E1805">
        <v>0</v>
      </c>
      <c r="F1805" s="11" t="str">
        <f t="shared" si="28"/>
        <v>G에만 있는거</v>
      </c>
    </row>
    <row r="1806" spans="2:6">
      <c r="B1806" s="11" t="s">
        <v>2797</v>
      </c>
      <c r="C1806" s="11">
        <v>1</v>
      </c>
      <c r="D1806" s="16" t="e">
        <v>#N/A</v>
      </c>
      <c r="E1806">
        <v>0</v>
      </c>
      <c r="F1806" s="11" t="str">
        <f t="shared" si="28"/>
        <v>G에만 있는거</v>
      </c>
    </row>
    <row r="1807" spans="2:6">
      <c r="B1807" s="11" t="s">
        <v>2798</v>
      </c>
      <c r="C1807" s="11">
        <v>1</v>
      </c>
      <c r="D1807" s="16" t="e">
        <v>#N/A</v>
      </c>
      <c r="E1807">
        <v>0</v>
      </c>
      <c r="F1807" s="11" t="str">
        <f t="shared" si="28"/>
        <v>G에만 있는거</v>
      </c>
    </row>
    <row r="1808" spans="2:6">
      <c r="B1808" s="11" t="s">
        <v>2799</v>
      </c>
      <c r="C1808" s="11">
        <v>1</v>
      </c>
      <c r="D1808" s="16" t="e">
        <v>#N/A</v>
      </c>
      <c r="E1808">
        <v>0</v>
      </c>
      <c r="F1808" s="11" t="str">
        <f t="shared" si="28"/>
        <v>G에만 있는거</v>
      </c>
    </row>
    <row r="1809" spans="2:6">
      <c r="B1809" s="11" t="s">
        <v>2800</v>
      </c>
      <c r="C1809" s="11">
        <v>1</v>
      </c>
      <c r="D1809" s="16" t="e">
        <v>#N/A</v>
      </c>
      <c r="E1809">
        <v>0</v>
      </c>
      <c r="F1809" s="11" t="str">
        <f t="shared" si="28"/>
        <v>G에만 있는거</v>
      </c>
    </row>
    <row r="1810" spans="2:6">
      <c r="B1810" s="11" t="s">
        <v>2801</v>
      </c>
      <c r="C1810" s="11">
        <v>1</v>
      </c>
      <c r="D1810" s="16" t="e">
        <v>#N/A</v>
      </c>
      <c r="E1810">
        <v>0</v>
      </c>
      <c r="F1810" s="11" t="str">
        <f t="shared" si="28"/>
        <v>G에만 있는거</v>
      </c>
    </row>
    <row r="1811" spans="2:6">
      <c r="B1811" s="11" t="s">
        <v>2802</v>
      </c>
      <c r="C1811" s="11">
        <v>1</v>
      </c>
      <c r="D1811" s="16" t="e">
        <v>#N/A</v>
      </c>
      <c r="E1811">
        <v>0</v>
      </c>
      <c r="F1811" s="11" t="str">
        <f t="shared" si="28"/>
        <v>G에만 있는거</v>
      </c>
    </row>
    <row r="1812" spans="2:6">
      <c r="B1812" s="11" t="s">
        <v>2803</v>
      </c>
      <c r="C1812" s="11">
        <v>1</v>
      </c>
      <c r="D1812" s="16" t="e">
        <v>#N/A</v>
      </c>
      <c r="E1812">
        <v>0</v>
      </c>
      <c r="F1812" s="11" t="str">
        <f t="shared" si="28"/>
        <v>G에만 있는거</v>
      </c>
    </row>
    <row r="1813" spans="2:6">
      <c r="B1813" s="11" t="s">
        <v>2804</v>
      </c>
      <c r="C1813" s="11">
        <v>1</v>
      </c>
      <c r="D1813" s="16" t="e">
        <v>#N/A</v>
      </c>
      <c r="E1813">
        <v>0</v>
      </c>
      <c r="F1813" s="11" t="str">
        <f t="shared" si="28"/>
        <v>G에만 있는거</v>
      </c>
    </row>
    <row r="1814" spans="2:6">
      <c r="B1814" s="11" t="s">
        <v>2805</v>
      </c>
      <c r="C1814" s="11">
        <v>1</v>
      </c>
      <c r="D1814" s="16" t="e">
        <v>#N/A</v>
      </c>
      <c r="E1814">
        <v>0</v>
      </c>
      <c r="F1814" s="11" t="str">
        <f t="shared" si="28"/>
        <v>G에만 있는거</v>
      </c>
    </row>
    <row r="1815" spans="2:6">
      <c r="B1815" s="11" t="s">
        <v>2806</v>
      </c>
      <c r="C1815" s="11">
        <v>1</v>
      </c>
      <c r="D1815" s="16" t="e">
        <v>#N/A</v>
      </c>
      <c r="E1815">
        <v>0</v>
      </c>
      <c r="F1815" s="11" t="str">
        <f t="shared" si="28"/>
        <v>G에만 있는거</v>
      </c>
    </row>
    <row r="1816" spans="2:6">
      <c r="B1816" s="11" t="s">
        <v>2794</v>
      </c>
      <c r="C1816" s="11">
        <v>1</v>
      </c>
      <c r="D1816" s="16" t="e">
        <v>#N/A</v>
      </c>
      <c r="E1816">
        <v>0</v>
      </c>
      <c r="F1816" s="11" t="str">
        <f t="shared" si="28"/>
        <v>G에만 있는거</v>
      </c>
    </row>
    <row r="1817" spans="2:6">
      <c r="B1817" s="11" t="s">
        <v>2743</v>
      </c>
      <c r="C1817" s="11">
        <v>1</v>
      </c>
      <c r="D1817" s="16" t="e">
        <v>#N/A</v>
      </c>
      <c r="E1817">
        <v>0</v>
      </c>
      <c r="F1817" s="11" t="str">
        <f t="shared" si="28"/>
        <v>G에만 있는거</v>
      </c>
    </row>
    <row r="1818" spans="2:6">
      <c r="B1818" s="11" t="s">
        <v>2744</v>
      </c>
      <c r="C1818" s="11">
        <v>1</v>
      </c>
      <c r="D1818" s="16" t="e">
        <v>#N/A</v>
      </c>
      <c r="E1818">
        <v>0</v>
      </c>
      <c r="F1818" s="11" t="str">
        <f t="shared" si="28"/>
        <v>G에만 있는거</v>
      </c>
    </row>
    <row r="1819" spans="2:6">
      <c r="B1819" s="11" t="s">
        <v>2745</v>
      </c>
      <c r="C1819" s="11">
        <v>64</v>
      </c>
      <c r="D1819" s="16">
        <v>37</v>
      </c>
      <c r="E1819">
        <v>37</v>
      </c>
      <c r="F1819" s="11" t="str">
        <f t="shared" si="28"/>
        <v>G&gt;C</v>
      </c>
    </row>
    <row r="1820" spans="2:6">
      <c r="B1820" s="11" t="s">
        <v>2746</v>
      </c>
      <c r="C1820" s="11">
        <v>1</v>
      </c>
      <c r="D1820" s="16" t="e">
        <v>#N/A</v>
      </c>
      <c r="E1820">
        <v>0</v>
      </c>
      <c r="F1820" s="11" t="str">
        <f t="shared" si="28"/>
        <v>G에만 있는거</v>
      </c>
    </row>
    <row r="1821" spans="2:6">
      <c r="B1821" s="11" t="s">
        <v>2747</v>
      </c>
      <c r="C1821" s="11">
        <v>1</v>
      </c>
      <c r="D1821" s="16" t="e">
        <v>#N/A</v>
      </c>
      <c r="E1821">
        <v>0</v>
      </c>
      <c r="F1821" s="11" t="str">
        <f t="shared" si="28"/>
        <v>G에만 있는거</v>
      </c>
    </row>
    <row r="1822" spans="2:6">
      <c r="B1822" s="11" t="s">
        <v>2748</v>
      </c>
      <c r="C1822" s="11">
        <v>1</v>
      </c>
      <c r="D1822" s="16" t="e">
        <v>#N/A</v>
      </c>
      <c r="E1822">
        <v>0</v>
      </c>
      <c r="F1822" s="11" t="str">
        <f t="shared" si="28"/>
        <v>G에만 있는거</v>
      </c>
    </row>
    <row r="1823" spans="2:6">
      <c r="B1823" s="11" t="s">
        <v>2749</v>
      </c>
      <c r="C1823" s="11">
        <v>3</v>
      </c>
      <c r="D1823" s="16">
        <v>2</v>
      </c>
      <c r="E1823">
        <v>2</v>
      </c>
      <c r="F1823" s="11" t="str">
        <f t="shared" si="28"/>
        <v>G&gt;C</v>
      </c>
    </row>
    <row r="1824" spans="2:6">
      <c r="B1824" s="11" t="s">
        <v>2750</v>
      </c>
      <c r="C1824" s="11">
        <v>1</v>
      </c>
      <c r="D1824" s="16" t="e">
        <v>#N/A</v>
      </c>
      <c r="E1824">
        <v>0</v>
      </c>
      <c r="F1824" s="11" t="str">
        <f t="shared" si="28"/>
        <v>G에만 있는거</v>
      </c>
    </row>
    <row r="1825" spans="2:6">
      <c r="B1825" s="11" t="s">
        <v>2751</v>
      </c>
      <c r="C1825" s="11">
        <v>1</v>
      </c>
      <c r="D1825" s="16" t="e">
        <v>#N/A</v>
      </c>
      <c r="E1825">
        <v>0</v>
      </c>
      <c r="F1825" s="11" t="str">
        <f t="shared" si="28"/>
        <v>G에만 있는거</v>
      </c>
    </row>
    <row r="1826" spans="2:6">
      <c r="B1826" s="11" t="s">
        <v>2807</v>
      </c>
      <c r="C1826" s="11">
        <v>1</v>
      </c>
      <c r="D1826" s="16" t="e">
        <v>#N/A</v>
      </c>
      <c r="E1826">
        <v>0</v>
      </c>
      <c r="F1826" s="11" t="str">
        <f t="shared" si="28"/>
        <v>G에만 있는거</v>
      </c>
    </row>
    <row r="1827" spans="2:6">
      <c r="B1827" s="11" t="s">
        <v>2808</v>
      </c>
      <c r="C1827" s="11">
        <v>1</v>
      </c>
      <c r="D1827" s="16" t="e">
        <v>#N/A</v>
      </c>
      <c r="E1827">
        <v>0</v>
      </c>
      <c r="F1827" s="11" t="str">
        <f t="shared" si="28"/>
        <v>G에만 있는거</v>
      </c>
    </row>
    <row r="1828" spans="2:6">
      <c r="B1828" s="11" t="s">
        <v>2809</v>
      </c>
      <c r="C1828" s="11">
        <v>1</v>
      </c>
      <c r="D1828" s="16" t="e">
        <v>#N/A</v>
      </c>
      <c r="E1828">
        <v>0</v>
      </c>
      <c r="F1828" s="11" t="str">
        <f t="shared" si="28"/>
        <v>G에만 있는거</v>
      </c>
    </row>
    <row r="1829" spans="2:6">
      <c r="B1829" s="11" t="s">
        <v>2810</v>
      </c>
      <c r="C1829" s="11">
        <v>2</v>
      </c>
      <c r="D1829" s="16">
        <v>1</v>
      </c>
      <c r="E1829">
        <v>1</v>
      </c>
      <c r="F1829" s="11" t="str">
        <f t="shared" si="28"/>
        <v>G&gt;C</v>
      </c>
    </row>
    <row r="1830" spans="2:6">
      <c r="B1830" s="11" t="s">
        <v>2811</v>
      </c>
      <c r="C1830" s="11">
        <v>1</v>
      </c>
      <c r="D1830" s="16" t="e">
        <v>#N/A</v>
      </c>
      <c r="E1830">
        <v>0</v>
      </c>
      <c r="F1830" s="11" t="str">
        <f t="shared" si="28"/>
        <v>G에만 있는거</v>
      </c>
    </row>
    <row r="1831" spans="2:6">
      <c r="B1831" s="11" t="s">
        <v>2812</v>
      </c>
      <c r="C1831" s="11">
        <v>1</v>
      </c>
      <c r="D1831" s="16" t="e">
        <v>#N/A</v>
      </c>
      <c r="E1831">
        <v>0</v>
      </c>
      <c r="F1831" s="11" t="str">
        <f t="shared" si="28"/>
        <v>G에만 있는거</v>
      </c>
    </row>
    <row r="1832" spans="2:6">
      <c r="B1832" s="11" t="s">
        <v>2813</v>
      </c>
      <c r="C1832" s="11">
        <v>1</v>
      </c>
      <c r="D1832" s="16" t="e">
        <v>#N/A</v>
      </c>
      <c r="E1832">
        <v>0</v>
      </c>
      <c r="F1832" s="11" t="str">
        <f t="shared" si="28"/>
        <v>G에만 있는거</v>
      </c>
    </row>
    <row r="1833" spans="2:6">
      <c r="B1833" s="11" t="s">
        <v>2815</v>
      </c>
      <c r="C1833" s="11">
        <v>1</v>
      </c>
      <c r="D1833" s="16" t="e">
        <v>#N/A</v>
      </c>
      <c r="E1833">
        <v>0</v>
      </c>
      <c r="F1833" s="11" t="str">
        <f t="shared" si="28"/>
        <v>G에만 있는거</v>
      </c>
    </row>
    <row r="1834" spans="2:6">
      <c r="B1834" s="11" t="s">
        <v>2816</v>
      </c>
      <c r="C1834" s="11">
        <v>1</v>
      </c>
      <c r="D1834" s="16" t="e">
        <v>#N/A</v>
      </c>
      <c r="E1834">
        <v>0</v>
      </c>
      <c r="F1834" s="11" t="str">
        <f t="shared" si="28"/>
        <v>G에만 있는거</v>
      </c>
    </row>
    <row r="1835" spans="2:6">
      <c r="B1835" s="11" t="s">
        <v>2817</v>
      </c>
      <c r="C1835" s="11">
        <v>1</v>
      </c>
      <c r="D1835" s="16" t="e">
        <v>#N/A</v>
      </c>
      <c r="E1835">
        <v>0</v>
      </c>
      <c r="F1835" s="11" t="str">
        <f t="shared" si="28"/>
        <v>G에만 있는거</v>
      </c>
    </row>
    <row r="1836" spans="2:6">
      <c r="B1836" s="11" t="s">
        <v>2818</v>
      </c>
      <c r="C1836" s="11">
        <v>1</v>
      </c>
      <c r="D1836" s="16" t="e">
        <v>#N/A</v>
      </c>
      <c r="E1836">
        <v>0</v>
      </c>
      <c r="F1836" s="11" t="str">
        <f t="shared" si="28"/>
        <v>G에만 있는거</v>
      </c>
    </row>
    <row r="1837" spans="2:6">
      <c r="B1837" s="11" t="s">
        <v>2819</v>
      </c>
      <c r="C1837" s="11">
        <v>1</v>
      </c>
      <c r="D1837" s="16" t="e">
        <v>#N/A</v>
      </c>
      <c r="E1837">
        <v>0</v>
      </c>
      <c r="F1837" s="11" t="str">
        <f t="shared" si="28"/>
        <v>G에만 있는거</v>
      </c>
    </row>
    <row r="1838" spans="2:6">
      <c r="B1838" s="11" t="s">
        <v>2820</v>
      </c>
      <c r="C1838" s="11">
        <v>1</v>
      </c>
      <c r="D1838" s="16" t="e">
        <v>#N/A</v>
      </c>
      <c r="E1838">
        <v>0</v>
      </c>
      <c r="F1838" s="11" t="str">
        <f t="shared" si="28"/>
        <v>G에만 있는거</v>
      </c>
    </row>
    <row r="1839" spans="2:6">
      <c r="B1839" s="11" t="s">
        <v>2821</v>
      </c>
      <c r="C1839" s="11">
        <v>1</v>
      </c>
      <c r="D1839" s="16" t="e">
        <v>#N/A</v>
      </c>
      <c r="E1839">
        <v>0</v>
      </c>
      <c r="F1839" s="11" t="str">
        <f t="shared" si="28"/>
        <v>G에만 있는거</v>
      </c>
    </row>
    <row r="1840" spans="2:6">
      <c r="B1840" s="11" t="s">
        <v>2822</v>
      </c>
      <c r="C1840" s="11">
        <v>1</v>
      </c>
      <c r="D1840" s="16" t="e">
        <v>#N/A</v>
      </c>
      <c r="E1840">
        <v>0</v>
      </c>
      <c r="F1840" s="11" t="str">
        <f t="shared" si="28"/>
        <v>G에만 있는거</v>
      </c>
    </row>
    <row r="1841" spans="2:6">
      <c r="B1841" s="11" t="s">
        <v>2814</v>
      </c>
      <c r="C1841" s="11">
        <v>1</v>
      </c>
      <c r="D1841" s="16" t="e">
        <v>#N/A</v>
      </c>
      <c r="E1841">
        <v>0</v>
      </c>
      <c r="F1841" s="11" t="str">
        <f t="shared" si="28"/>
        <v>G에만 있는거</v>
      </c>
    </row>
    <row r="1842" spans="2:6">
      <c r="B1842" s="11" t="s">
        <v>2823</v>
      </c>
      <c r="C1842" s="11">
        <v>320</v>
      </c>
      <c r="D1842" s="16">
        <v>98</v>
      </c>
      <c r="E1842">
        <v>98</v>
      </c>
      <c r="F1842" s="11" t="str">
        <f t="shared" si="28"/>
        <v>G&gt;C</v>
      </c>
    </row>
    <row r="1843" spans="2:6">
      <c r="B1843" s="11" t="s">
        <v>2824</v>
      </c>
      <c r="C1843" s="11">
        <v>1</v>
      </c>
      <c r="D1843" s="16" t="e">
        <v>#N/A</v>
      </c>
      <c r="E1843">
        <v>0</v>
      </c>
      <c r="F1843" s="11" t="str">
        <f t="shared" si="28"/>
        <v>G에만 있는거</v>
      </c>
    </row>
    <row r="1844" spans="2:6">
      <c r="B1844" s="11" t="s">
        <v>2825</v>
      </c>
      <c r="C1844" s="11">
        <v>46</v>
      </c>
      <c r="D1844" s="16">
        <v>32</v>
      </c>
      <c r="E1844">
        <v>32</v>
      </c>
      <c r="F1844" s="11" t="str">
        <f t="shared" si="28"/>
        <v>G&gt;C</v>
      </c>
    </row>
    <row r="1845" spans="2:6">
      <c r="B1845" s="11" t="s">
        <v>2826</v>
      </c>
      <c r="C1845" s="11">
        <v>4</v>
      </c>
      <c r="D1845" s="16">
        <v>1</v>
      </c>
      <c r="E1845">
        <v>1</v>
      </c>
      <c r="F1845" s="11" t="str">
        <f t="shared" si="28"/>
        <v>G&gt;C</v>
      </c>
    </row>
    <row r="1846" spans="2:6">
      <c r="B1846" s="11" t="s">
        <v>2828</v>
      </c>
      <c r="C1846" s="11">
        <v>2</v>
      </c>
      <c r="D1846" s="16">
        <v>1</v>
      </c>
      <c r="E1846">
        <v>1</v>
      </c>
      <c r="F1846" s="11" t="str">
        <f t="shared" si="28"/>
        <v>G&gt;C</v>
      </c>
    </row>
    <row r="1847" spans="2:6">
      <c r="B1847" s="11" t="s">
        <v>2831</v>
      </c>
      <c r="C1847" s="11">
        <v>1</v>
      </c>
      <c r="D1847" s="16" t="e">
        <v>#N/A</v>
      </c>
      <c r="E1847">
        <v>0</v>
      </c>
      <c r="F1847" s="11" t="str">
        <f t="shared" si="28"/>
        <v>G에만 있는거</v>
      </c>
    </row>
    <row r="1848" spans="2:6">
      <c r="B1848" s="11" t="s">
        <v>2832</v>
      </c>
      <c r="C1848" s="11">
        <v>1</v>
      </c>
      <c r="D1848" s="16" t="e">
        <v>#N/A</v>
      </c>
      <c r="E1848">
        <v>0</v>
      </c>
      <c r="F1848" s="11" t="str">
        <f t="shared" si="28"/>
        <v>G에만 있는거</v>
      </c>
    </row>
    <row r="1849" spans="2:6">
      <c r="B1849" s="11" t="s">
        <v>2833</v>
      </c>
      <c r="C1849" s="11">
        <v>1</v>
      </c>
      <c r="D1849" s="16" t="e">
        <v>#N/A</v>
      </c>
      <c r="E1849">
        <v>0</v>
      </c>
      <c r="F1849" s="11" t="str">
        <f t="shared" si="28"/>
        <v>G에만 있는거</v>
      </c>
    </row>
    <row r="1850" spans="2:6">
      <c r="B1850" s="11" t="s">
        <v>2834</v>
      </c>
      <c r="C1850" s="11">
        <v>1</v>
      </c>
      <c r="D1850" s="16" t="e">
        <v>#N/A</v>
      </c>
      <c r="E1850">
        <v>0</v>
      </c>
      <c r="F1850" s="11" t="str">
        <f t="shared" si="28"/>
        <v>G에만 있는거</v>
      </c>
    </row>
    <row r="1851" spans="2:6">
      <c r="B1851" s="11" t="s">
        <v>2835</v>
      </c>
      <c r="C1851" s="11">
        <v>1</v>
      </c>
      <c r="D1851" s="16" t="e">
        <v>#N/A</v>
      </c>
      <c r="E1851">
        <v>0</v>
      </c>
      <c r="F1851" s="11" t="str">
        <f t="shared" si="28"/>
        <v>G에만 있는거</v>
      </c>
    </row>
    <row r="1852" spans="2:6">
      <c r="B1852" s="11" t="s">
        <v>2836</v>
      </c>
      <c r="C1852" s="11">
        <v>1</v>
      </c>
      <c r="D1852" s="16" t="e">
        <v>#N/A</v>
      </c>
      <c r="E1852">
        <v>0</v>
      </c>
      <c r="F1852" s="11" t="str">
        <f t="shared" si="28"/>
        <v>G에만 있는거</v>
      </c>
    </row>
    <row r="1853" spans="2:6">
      <c r="B1853" s="11" t="s">
        <v>2752</v>
      </c>
      <c r="C1853" s="11">
        <v>1</v>
      </c>
      <c r="D1853" s="16" t="e">
        <v>#N/A</v>
      </c>
      <c r="E1853">
        <v>0</v>
      </c>
      <c r="F1853" s="11" t="str">
        <f t="shared" si="28"/>
        <v>G에만 있는거</v>
      </c>
    </row>
    <row r="1854" spans="2:6">
      <c r="B1854" s="11" t="s">
        <v>2837</v>
      </c>
      <c r="C1854" s="11">
        <v>10</v>
      </c>
      <c r="D1854" s="16" t="e">
        <v>#N/A</v>
      </c>
      <c r="E1854">
        <v>0</v>
      </c>
      <c r="F1854" s="11" t="str">
        <f t="shared" si="28"/>
        <v>G에만 있는거</v>
      </c>
    </row>
    <row r="1855" spans="2:6">
      <c r="B1855" s="11" t="s">
        <v>2838</v>
      </c>
      <c r="C1855" s="11">
        <v>3</v>
      </c>
      <c r="D1855" s="16">
        <v>2</v>
      </c>
      <c r="E1855">
        <v>2</v>
      </c>
      <c r="F1855" s="11" t="str">
        <f t="shared" si="28"/>
        <v>G&gt;C</v>
      </c>
    </row>
    <row r="1856" spans="2:6">
      <c r="B1856" s="11" t="s">
        <v>2839</v>
      </c>
      <c r="C1856" s="11">
        <v>292</v>
      </c>
      <c r="D1856" s="16">
        <v>101</v>
      </c>
      <c r="E1856">
        <v>101</v>
      </c>
      <c r="F1856" s="11" t="str">
        <f t="shared" si="28"/>
        <v>G&gt;C</v>
      </c>
    </row>
    <row r="1857" spans="2:6">
      <c r="B1857" s="11" t="s">
        <v>2840</v>
      </c>
      <c r="C1857" s="11">
        <v>4</v>
      </c>
      <c r="D1857" s="16">
        <v>1</v>
      </c>
      <c r="E1857">
        <v>1</v>
      </c>
      <c r="F1857" s="11" t="str">
        <f t="shared" si="28"/>
        <v>G&gt;C</v>
      </c>
    </row>
    <row r="1858" spans="2:6">
      <c r="B1858" s="11" t="s">
        <v>2842</v>
      </c>
      <c r="C1858" s="11">
        <v>1</v>
      </c>
      <c r="D1858" s="16" t="e">
        <v>#N/A</v>
      </c>
      <c r="E1858">
        <v>0</v>
      </c>
      <c r="F1858" s="11" t="str">
        <f t="shared" si="28"/>
        <v>G에만 있는거</v>
      </c>
    </row>
    <row r="1859" spans="2:6">
      <c r="B1859" s="11" t="s">
        <v>2851</v>
      </c>
      <c r="C1859" s="11">
        <v>1</v>
      </c>
      <c r="D1859" s="16" t="e">
        <v>#N/A</v>
      </c>
      <c r="E1859">
        <v>0</v>
      </c>
      <c r="F1859" s="11" t="str">
        <f t="shared" si="28"/>
        <v>G에만 있는거</v>
      </c>
    </row>
    <row r="1860" spans="2:6">
      <c r="B1860" s="11" t="s">
        <v>2852</v>
      </c>
      <c r="C1860" s="11">
        <v>1</v>
      </c>
      <c r="D1860" s="16" t="e">
        <v>#N/A</v>
      </c>
      <c r="E1860">
        <v>0</v>
      </c>
      <c r="F1860" s="11" t="str">
        <f t="shared" ref="F1860:F1923" si="29">IF(E1860=0,"G에만 있는거","G&gt;C")</f>
        <v>G에만 있는거</v>
      </c>
    </row>
    <row r="1861" spans="2:6">
      <c r="B1861" s="11" t="s">
        <v>2853</v>
      </c>
      <c r="C1861" s="11">
        <v>56</v>
      </c>
      <c r="D1861" s="16">
        <v>1</v>
      </c>
      <c r="E1861">
        <v>1</v>
      </c>
      <c r="F1861" s="11" t="str">
        <f t="shared" si="29"/>
        <v>G&gt;C</v>
      </c>
    </row>
    <row r="1862" spans="2:6">
      <c r="B1862" s="11" t="s">
        <v>2854</v>
      </c>
      <c r="C1862" s="11">
        <v>72</v>
      </c>
      <c r="D1862" s="16">
        <v>1</v>
      </c>
      <c r="E1862">
        <v>1</v>
      </c>
      <c r="F1862" s="11" t="str">
        <f t="shared" si="29"/>
        <v>G&gt;C</v>
      </c>
    </row>
    <row r="1863" spans="2:6">
      <c r="B1863" s="11" t="s">
        <v>2855</v>
      </c>
      <c r="C1863" s="11">
        <v>1</v>
      </c>
      <c r="D1863" s="16" t="e">
        <v>#N/A</v>
      </c>
      <c r="E1863">
        <v>0</v>
      </c>
      <c r="F1863" s="11" t="str">
        <f t="shared" si="29"/>
        <v>G에만 있는거</v>
      </c>
    </row>
    <row r="1864" spans="2:6">
      <c r="B1864" s="11" t="s">
        <v>2856</v>
      </c>
      <c r="C1864" s="11">
        <v>26</v>
      </c>
      <c r="D1864" s="16">
        <v>9</v>
      </c>
      <c r="E1864">
        <v>9</v>
      </c>
      <c r="F1864" s="11" t="str">
        <f t="shared" si="29"/>
        <v>G&gt;C</v>
      </c>
    </row>
    <row r="1865" spans="2:6">
      <c r="B1865" s="11" t="s">
        <v>2857</v>
      </c>
      <c r="C1865" s="11">
        <v>1</v>
      </c>
      <c r="D1865" s="16" t="e">
        <v>#N/A</v>
      </c>
      <c r="E1865">
        <v>0</v>
      </c>
      <c r="F1865" s="11" t="str">
        <f t="shared" si="29"/>
        <v>G에만 있는거</v>
      </c>
    </row>
    <row r="1866" spans="2:6">
      <c r="B1866" s="11" t="s">
        <v>2843</v>
      </c>
      <c r="C1866" s="11">
        <v>12</v>
      </c>
      <c r="D1866" s="16" t="e">
        <v>#N/A</v>
      </c>
      <c r="E1866">
        <v>0</v>
      </c>
      <c r="F1866" s="11" t="str">
        <f t="shared" si="29"/>
        <v>G에만 있는거</v>
      </c>
    </row>
    <row r="1867" spans="2:6">
      <c r="B1867" s="11" t="s">
        <v>2858</v>
      </c>
      <c r="C1867" s="11">
        <v>1</v>
      </c>
      <c r="D1867" s="16" t="e">
        <v>#N/A</v>
      </c>
      <c r="E1867">
        <v>0</v>
      </c>
      <c r="F1867" s="11" t="str">
        <f t="shared" si="29"/>
        <v>G에만 있는거</v>
      </c>
    </row>
    <row r="1868" spans="2:6">
      <c r="B1868" s="11" t="s">
        <v>2859</v>
      </c>
      <c r="C1868" s="11">
        <v>1</v>
      </c>
      <c r="D1868" s="16" t="e">
        <v>#N/A</v>
      </c>
      <c r="E1868">
        <v>0</v>
      </c>
      <c r="F1868" s="11" t="str">
        <f t="shared" si="29"/>
        <v>G에만 있는거</v>
      </c>
    </row>
    <row r="1869" spans="2:6">
      <c r="B1869" s="11" t="s">
        <v>2860</v>
      </c>
      <c r="C1869" s="11">
        <v>1</v>
      </c>
      <c r="D1869" s="16" t="e">
        <v>#N/A</v>
      </c>
      <c r="E1869">
        <v>0</v>
      </c>
      <c r="F1869" s="11" t="str">
        <f t="shared" si="29"/>
        <v>G에만 있는거</v>
      </c>
    </row>
    <row r="1870" spans="2:6">
      <c r="B1870" s="11" t="s">
        <v>2861</v>
      </c>
      <c r="C1870" s="11">
        <v>2</v>
      </c>
      <c r="D1870" s="16" t="e">
        <v>#N/A</v>
      </c>
      <c r="E1870">
        <v>0</v>
      </c>
      <c r="F1870" s="11" t="str">
        <f t="shared" si="29"/>
        <v>G에만 있는거</v>
      </c>
    </row>
    <row r="1871" spans="2:6">
      <c r="B1871" s="11" t="s">
        <v>2862</v>
      </c>
      <c r="C1871" s="11">
        <v>1</v>
      </c>
      <c r="D1871" s="16" t="e">
        <v>#N/A</v>
      </c>
      <c r="E1871">
        <v>0</v>
      </c>
      <c r="F1871" s="11" t="str">
        <f t="shared" si="29"/>
        <v>G에만 있는거</v>
      </c>
    </row>
    <row r="1872" spans="2:6">
      <c r="B1872" s="11" t="s">
        <v>2863</v>
      </c>
      <c r="C1872" s="11">
        <v>1</v>
      </c>
      <c r="D1872" s="16" t="e">
        <v>#N/A</v>
      </c>
      <c r="E1872">
        <v>0</v>
      </c>
      <c r="F1872" s="11" t="str">
        <f t="shared" si="29"/>
        <v>G에만 있는거</v>
      </c>
    </row>
    <row r="1873" spans="2:6">
      <c r="B1873" s="11" t="s">
        <v>2864</v>
      </c>
      <c r="C1873" s="11">
        <v>1</v>
      </c>
      <c r="D1873" s="16" t="e">
        <v>#N/A</v>
      </c>
      <c r="E1873">
        <v>0</v>
      </c>
      <c r="F1873" s="11" t="str">
        <f t="shared" si="29"/>
        <v>G에만 있는거</v>
      </c>
    </row>
    <row r="1874" spans="2:6">
      <c r="B1874" s="11" t="s">
        <v>2865</v>
      </c>
      <c r="C1874" s="11">
        <v>1</v>
      </c>
      <c r="D1874" s="16" t="e">
        <v>#N/A</v>
      </c>
      <c r="E1874">
        <v>0</v>
      </c>
      <c r="F1874" s="11" t="str">
        <f t="shared" si="29"/>
        <v>G에만 있는거</v>
      </c>
    </row>
    <row r="1875" spans="2:6">
      <c r="B1875" s="11" t="s">
        <v>2866</v>
      </c>
      <c r="C1875" s="11">
        <v>1</v>
      </c>
      <c r="D1875" s="16" t="e">
        <v>#N/A</v>
      </c>
      <c r="E1875">
        <v>0</v>
      </c>
      <c r="F1875" s="11" t="str">
        <f t="shared" si="29"/>
        <v>G에만 있는거</v>
      </c>
    </row>
    <row r="1876" spans="2:6">
      <c r="B1876" s="11" t="s">
        <v>2867</v>
      </c>
      <c r="C1876" s="11">
        <v>1</v>
      </c>
      <c r="D1876" s="16" t="e">
        <v>#N/A</v>
      </c>
      <c r="E1876">
        <v>0</v>
      </c>
      <c r="F1876" s="11" t="str">
        <f t="shared" si="29"/>
        <v>G에만 있는거</v>
      </c>
    </row>
    <row r="1877" spans="2:6">
      <c r="B1877" s="11" t="s">
        <v>2844</v>
      </c>
      <c r="C1877" s="11">
        <v>1</v>
      </c>
      <c r="D1877" s="16" t="e">
        <v>#N/A</v>
      </c>
      <c r="E1877">
        <v>0</v>
      </c>
      <c r="F1877" s="11" t="str">
        <f t="shared" si="29"/>
        <v>G에만 있는거</v>
      </c>
    </row>
    <row r="1878" spans="2:6">
      <c r="B1878" s="11" t="s">
        <v>2845</v>
      </c>
      <c r="C1878" s="11">
        <v>1</v>
      </c>
      <c r="D1878" s="16" t="e">
        <v>#N/A</v>
      </c>
      <c r="E1878">
        <v>0</v>
      </c>
      <c r="F1878" s="11" t="str">
        <f t="shared" si="29"/>
        <v>G에만 있는거</v>
      </c>
    </row>
    <row r="1879" spans="2:6">
      <c r="B1879" s="11" t="s">
        <v>2868</v>
      </c>
      <c r="C1879" s="11">
        <v>1</v>
      </c>
      <c r="D1879" s="16" t="e">
        <v>#N/A</v>
      </c>
      <c r="E1879">
        <v>0</v>
      </c>
      <c r="F1879" s="11" t="str">
        <f t="shared" si="29"/>
        <v>G에만 있는거</v>
      </c>
    </row>
    <row r="1880" spans="2:6">
      <c r="B1880" s="11" t="s">
        <v>2846</v>
      </c>
      <c r="C1880" s="11">
        <v>1</v>
      </c>
      <c r="D1880" s="16" t="e">
        <v>#N/A</v>
      </c>
      <c r="E1880">
        <v>0</v>
      </c>
      <c r="F1880" s="11" t="str">
        <f t="shared" si="29"/>
        <v>G에만 있는거</v>
      </c>
    </row>
    <row r="1881" spans="2:6">
      <c r="B1881" s="11" t="s">
        <v>2847</v>
      </c>
      <c r="C1881" s="11">
        <v>1</v>
      </c>
      <c r="D1881" s="16" t="e">
        <v>#N/A</v>
      </c>
      <c r="E1881">
        <v>0</v>
      </c>
      <c r="F1881" s="11" t="str">
        <f t="shared" si="29"/>
        <v>G에만 있는거</v>
      </c>
    </row>
    <row r="1882" spans="2:6">
      <c r="B1882" s="11" t="s">
        <v>2869</v>
      </c>
      <c r="C1882" s="11">
        <v>1</v>
      </c>
      <c r="D1882" s="16" t="e">
        <v>#N/A</v>
      </c>
      <c r="E1882">
        <v>0</v>
      </c>
      <c r="F1882" s="11" t="str">
        <f t="shared" si="29"/>
        <v>G에만 있는거</v>
      </c>
    </row>
    <row r="1883" spans="2:6">
      <c r="B1883" s="11" t="s">
        <v>2870</v>
      </c>
      <c r="C1883" s="11">
        <v>1</v>
      </c>
      <c r="D1883" s="16" t="e">
        <v>#N/A</v>
      </c>
      <c r="E1883">
        <v>0</v>
      </c>
      <c r="F1883" s="11" t="str">
        <f t="shared" si="29"/>
        <v>G에만 있는거</v>
      </c>
    </row>
    <row r="1884" spans="2:6">
      <c r="B1884" s="11" t="s">
        <v>2871</v>
      </c>
      <c r="C1884" s="11">
        <v>3</v>
      </c>
      <c r="D1884" s="16">
        <v>1</v>
      </c>
      <c r="E1884">
        <v>1</v>
      </c>
      <c r="F1884" s="11" t="str">
        <f t="shared" si="29"/>
        <v>G&gt;C</v>
      </c>
    </row>
    <row r="1885" spans="2:6">
      <c r="B1885" s="11" t="s">
        <v>2848</v>
      </c>
      <c r="C1885" s="11">
        <v>2</v>
      </c>
      <c r="D1885" s="16">
        <v>1</v>
      </c>
      <c r="E1885">
        <v>1</v>
      </c>
      <c r="F1885" s="11" t="str">
        <f t="shared" si="29"/>
        <v>G&gt;C</v>
      </c>
    </row>
    <row r="1886" spans="2:6">
      <c r="B1886" s="11" t="s">
        <v>2849</v>
      </c>
      <c r="C1886" s="11">
        <v>1</v>
      </c>
      <c r="D1886" s="16" t="e">
        <v>#N/A</v>
      </c>
      <c r="E1886">
        <v>0</v>
      </c>
      <c r="F1886" s="11" t="str">
        <f t="shared" si="29"/>
        <v>G에만 있는거</v>
      </c>
    </row>
    <row r="1887" spans="2:6">
      <c r="B1887" s="11" t="s">
        <v>2872</v>
      </c>
      <c r="C1887" s="11">
        <v>1</v>
      </c>
      <c r="D1887" s="16" t="e">
        <v>#N/A</v>
      </c>
      <c r="E1887">
        <v>0</v>
      </c>
      <c r="F1887" s="11" t="str">
        <f t="shared" si="29"/>
        <v>G에만 있는거</v>
      </c>
    </row>
    <row r="1888" spans="2:6">
      <c r="B1888" s="11" t="s">
        <v>2874</v>
      </c>
      <c r="C1888" s="11">
        <v>1</v>
      </c>
      <c r="D1888" s="16" t="e">
        <v>#N/A</v>
      </c>
      <c r="E1888">
        <v>0</v>
      </c>
      <c r="F1888" s="11" t="str">
        <f t="shared" si="29"/>
        <v>G에만 있는거</v>
      </c>
    </row>
    <row r="1889" spans="2:6">
      <c r="B1889" s="11" t="s">
        <v>2875</v>
      </c>
      <c r="C1889" s="11">
        <v>1</v>
      </c>
      <c r="D1889" s="16" t="e">
        <v>#N/A</v>
      </c>
      <c r="E1889">
        <v>0</v>
      </c>
      <c r="F1889" s="11" t="str">
        <f t="shared" si="29"/>
        <v>G에만 있는거</v>
      </c>
    </row>
    <row r="1890" spans="2:6">
      <c r="B1890" s="11" t="s">
        <v>2876</v>
      </c>
      <c r="C1890" s="11">
        <v>1</v>
      </c>
      <c r="D1890" s="16" t="e">
        <v>#N/A</v>
      </c>
      <c r="E1890">
        <v>0</v>
      </c>
      <c r="F1890" s="11" t="str">
        <f t="shared" si="29"/>
        <v>G에만 있는거</v>
      </c>
    </row>
    <row r="1891" spans="2:6">
      <c r="B1891" s="11" t="s">
        <v>2877</v>
      </c>
      <c r="C1891" s="11">
        <v>1</v>
      </c>
      <c r="D1891" s="16" t="e">
        <v>#N/A</v>
      </c>
      <c r="E1891">
        <v>0</v>
      </c>
      <c r="F1891" s="11" t="str">
        <f t="shared" si="29"/>
        <v>G에만 있는거</v>
      </c>
    </row>
    <row r="1892" spans="2:6">
      <c r="B1892" s="11" t="s">
        <v>2878</v>
      </c>
      <c r="C1892" s="11">
        <v>1</v>
      </c>
      <c r="D1892" s="16" t="e">
        <v>#N/A</v>
      </c>
      <c r="E1892">
        <v>0</v>
      </c>
      <c r="F1892" s="11" t="str">
        <f t="shared" si="29"/>
        <v>G에만 있는거</v>
      </c>
    </row>
    <row r="1893" spans="2:6">
      <c r="B1893" s="11" t="s">
        <v>2879</v>
      </c>
      <c r="C1893" s="11">
        <v>1</v>
      </c>
      <c r="D1893" s="16" t="e">
        <v>#N/A</v>
      </c>
      <c r="E1893">
        <v>0</v>
      </c>
      <c r="F1893" s="11" t="str">
        <f t="shared" si="29"/>
        <v>G에만 있는거</v>
      </c>
    </row>
    <row r="1894" spans="2:6">
      <c r="B1894" s="11" t="s">
        <v>2880</v>
      </c>
      <c r="C1894" s="11">
        <v>1</v>
      </c>
      <c r="D1894" s="16" t="e">
        <v>#N/A</v>
      </c>
      <c r="E1894">
        <v>0</v>
      </c>
      <c r="F1894" s="11" t="str">
        <f t="shared" si="29"/>
        <v>G에만 있는거</v>
      </c>
    </row>
    <row r="1895" spans="2:6">
      <c r="B1895" s="11" t="s">
        <v>2881</v>
      </c>
      <c r="C1895" s="11">
        <v>1</v>
      </c>
      <c r="D1895" s="16" t="e">
        <v>#N/A</v>
      </c>
      <c r="E1895">
        <v>0</v>
      </c>
      <c r="F1895" s="11" t="str">
        <f t="shared" si="29"/>
        <v>G에만 있는거</v>
      </c>
    </row>
    <row r="1896" spans="2:6">
      <c r="B1896" s="11" t="s">
        <v>2882</v>
      </c>
      <c r="C1896" s="11">
        <v>1</v>
      </c>
      <c r="D1896" s="16" t="e">
        <v>#N/A</v>
      </c>
      <c r="E1896">
        <v>0</v>
      </c>
      <c r="F1896" s="11" t="str">
        <f t="shared" si="29"/>
        <v>G에만 있는거</v>
      </c>
    </row>
    <row r="1897" spans="2:6">
      <c r="B1897" s="11" t="s">
        <v>2883</v>
      </c>
      <c r="C1897" s="11">
        <v>1</v>
      </c>
      <c r="D1897" s="16" t="e">
        <v>#N/A</v>
      </c>
      <c r="E1897">
        <v>0</v>
      </c>
      <c r="F1897" s="11" t="str">
        <f t="shared" si="29"/>
        <v>G에만 있는거</v>
      </c>
    </row>
    <row r="1898" spans="2:6">
      <c r="B1898" s="11" t="s">
        <v>2850</v>
      </c>
      <c r="C1898" s="11">
        <v>1</v>
      </c>
      <c r="D1898" s="16" t="e">
        <v>#N/A</v>
      </c>
      <c r="E1898">
        <v>0</v>
      </c>
      <c r="F1898" s="11" t="str">
        <f t="shared" si="29"/>
        <v>G에만 있는거</v>
      </c>
    </row>
    <row r="1899" spans="2:6">
      <c r="B1899" s="11" t="s">
        <v>2884</v>
      </c>
      <c r="C1899" s="11">
        <v>1</v>
      </c>
      <c r="D1899" s="16" t="e">
        <v>#N/A</v>
      </c>
      <c r="E1899">
        <v>0</v>
      </c>
      <c r="F1899" s="11" t="str">
        <f t="shared" si="29"/>
        <v>G에만 있는거</v>
      </c>
    </row>
    <row r="1900" spans="2:6">
      <c r="B1900" s="11" t="s">
        <v>2885</v>
      </c>
      <c r="C1900" s="11">
        <v>1</v>
      </c>
      <c r="D1900" s="16" t="e">
        <v>#N/A</v>
      </c>
      <c r="E1900">
        <v>0</v>
      </c>
      <c r="F1900" s="11" t="str">
        <f t="shared" si="29"/>
        <v>G에만 있는거</v>
      </c>
    </row>
    <row r="1901" spans="2:6">
      <c r="B1901" s="11" t="s">
        <v>2886</v>
      </c>
      <c r="C1901" s="11">
        <v>1</v>
      </c>
      <c r="D1901" s="16" t="e">
        <v>#N/A</v>
      </c>
      <c r="E1901">
        <v>0</v>
      </c>
      <c r="F1901" s="11" t="str">
        <f t="shared" si="29"/>
        <v>G에만 있는거</v>
      </c>
    </row>
    <row r="1902" spans="2:6">
      <c r="B1902" s="11" t="s">
        <v>2887</v>
      </c>
      <c r="C1902" s="11">
        <v>1</v>
      </c>
      <c r="D1902" s="16" t="e">
        <v>#N/A</v>
      </c>
      <c r="E1902">
        <v>0</v>
      </c>
      <c r="F1902" s="11" t="str">
        <f t="shared" si="29"/>
        <v>G에만 있는거</v>
      </c>
    </row>
    <row r="1903" spans="2:6">
      <c r="B1903" s="11" t="s">
        <v>2888</v>
      </c>
      <c r="C1903" s="11">
        <v>1</v>
      </c>
      <c r="D1903" s="16" t="e">
        <v>#N/A</v>
      </c>
      <c r="E1903">
        <v>0</v>
      </c>
      <c r="F1903" s="11" t="str">
        <f t="shared" si="29"/>
        <v>G에만 있는거</v>
      </c>
    </row>
    <row r="1904" spans="2:6">
      <c r="B1904" s="11" t="s">
        <v>2889</v>
      </c>
      <c r="C1904" s="11">
        <v>1</v>
      </c>
      <c r="D1904" s="16" t="e">
        <v>#N/A</v>
      </c>
      <c r="E1904">
        <v>0</v>
      </c>
      <c r="F1904" s="11" t="str">
        <f t="shared" si="29"/>
        <v>G에만 있는거</v>
      </c>
    </row>
    <row r="1905" spans="2:6">
      <c r="B1905" s="11" t="s">
        <v>2890</v>
      </c>
      <c r="C1905" s="11">
        <v>1</v>
      </c>
      <c r="D1905" s="16" t="e">
        <v>#N/A</v>
      </c>
      <c r="E1905">
        <v>0</v>
      </c>
      <c r="F1905" s="11" t="str">
        <f t="shared" si="29"/>
        <v>G에만 있는거</v>
      </c>
    </row>
    <row r="1906" spans="2:6">
      <c r="B1906" s="11" t="s">
        <v>2916</v>
      </c>
      <c r="C1906" s="11">
        <v>1</v>
      </c>
      <c r="D1906" s="16" t="e">
        <v>#N/A</v>
      </c>
      <c r="E1906">
        <v>0</v>
      </c>
      <c r="F1906" s="11" t="str">
        <f t="shared" si="29"/>
        <v>G에만 있는거</v>
      </c>
    </row>
    <row r="1907" spans="2:6">
      <c r="B1907" s="11" t="s">
        <v>2917</v>
      </c>
      <c r="C1907" s="11">
        <v>1</v>
      </c>
      <c r="D1907" s="16" t="e">
        <v>#N/A</v>
      </c>
      <c r="E1907">
        <v>0</v>
      </c>
      <c r="F1907" s="11" t="str">
        <f t="shared" si="29"/>
        <v>G에만 있는거</v>
      </c>
    </row>
    <row r="1908" spans="2:6">
      <c r="B1908" s="11" t="s">
        <v>2918</v>
      </c>
      <c r="C1908" s="11">
        <v>1</v>
      </c>
      <c r="D1908" s="16" t="e">
        <v>#N/A</v>
      </c>
      <c r="E1908">
        <v>0</v>
      </c>
      <c r="F1908" s="11" t="str">
        <f t="shared" si="29"/>
        <v>G에만 있는거</v>
      </c>
    </row>
    <row r="1909" spans="2:6">
      <c r="B1909" s="11" t="s">
        <v>2919</v>
      </c>
      <c r="C1909" s="11">
        <v>1</v>
      </c>
      <c r="D1909" s="16" t="e">
        <v>#N/A</v>
      </c>
      <c r="E1909">
        <v>0</v>
      </c>
      <c r="F1909" s="11" t="str">
        <f t="shared" si="29"/>
        <v>G에만 있는거</v>
      </c>
    </row>
    <row r="1910" spans="2:6">
      <c r="B1910" s="11" t="s">
        <v>2920</v>
      </c>
      <c r="C1910" s="11">
        <v>1</v>
      </c>
      <c r="D1910" s="16" t="e">
        <v>#N/A</v>
      </c>
      <c r="E1910">
        <v>0</v>
      </c>
      <c r="F1910" s="11" t="str">
        <f t="shared" si="29"/>
        <v>G에만 있는거</v>
      </c>
    </row>
    <row r="1911" spans="2:6">
      <c r="B1911" s="11" t="s">
        <v>2921</v>
      </c>
      <c r="C1911" s="11">
        <v>3</v>
      </c>
      <c r="D1911" s="16">
        <v>2</v>
      </c>
      <c r="E1911">
        <v>2</v>
      </c>
      <c r="F1911" s="11" t="str">
        <f t="shared" si="29"/>
        <v>G&gt;C</v>
      </c>
    </row>
    <row r="1912" spans="2:6">
      <c r="B1912" s="11" t="s">
        <v>2922</v>
      </c>
      <c r="C1912" s="11">
        <v>1</v>
      </c>
      <c r="D1912" s="16" t="e">
        <v>#N/A</v>
      </c>
      <c r="E1912">
        <v>0</v>
      </c>
      <c r="F1912" s="11" t="str">
        <f t="shared" si="29"/>
        <v>G에만 있는거</v>
      </c>
    </row>
    <row r="1913" spans="2:6">
      <c r="B1913" s="11" t="s">
        <v>2923</v>
      </c>
      <c r="C1913" s="11">
        <v>4</v>
      </c>
      <c r="D1913" s="16">
        <v>3</v>
      </c>
      <c r="E1913">
        <v>3</v>
      </c>
      <c r="F1913" s="11" t="str">
        <f t="shared" si="29"/>
        <v>G&gt;C</v>
      </c>
    </row>
    <row r="1914" spans="2:6">
      <c r="B1914" s="11" t="s">
        <v>2924</v>
      </c>
      <c r="C1914" s="11">
        <v>1</v>
      </c>
      <c r="D1914" s="16" t="e">
        <v>#N/A</v>
      </c>
      <c r="E1914">
        <v>0</v>
      </c>
      <c r="F1914" s="11" t="str">
        <f t="shared" si="29"/>
        <v>G에만 있는거</v>
      </c>
    </row>
    <row r="1915" spans="2:6">
      <c r="B1915" s="11" t="s">
        <v>2926</v>
      </c>
      <c r="C1915" s="11">
        <v>1</v>
      </c>
      <c r="D1915" s="16" t="e">
        <v>#N/A</v>
      </c>
      <c r="E1915">
        <v>0</v>
      </c>
      <c r="F1915" s="11" t="str">
        <f t="shared" si="29"/>
        <v>G에만 있는거</v>
      </c>
    </row>
    <row r="1916" spans="2:6">
      <c r="B1916" s="11" t="s">
        <v>2925</v>
      </c>
      <c r="C1916" s="11">
        <v>1</v>
      </c>
      <c r="D1916" s="16" t="e">
        <v>#N/A</v>
      </c>
      <c r="E1916">
        <v>0</v>
      </c>
      <c r="F1916" s="11" t="str">
        <f t="shared" si="29"/>
        <v>G에만 있는거</v>
      </c>
    </row>
    <row r="1917" spans="2:6">
      <c r="B1917" s="11" t="s">
        <v>2927</v>
      </c>
      <c r="C1917" s="11">
        <v>1</v>
      </c>
      <c r="D1917" s="16" t="e">
        <v>#N/A</v>
      </c>
      <c r="E1917">
        <v>0</v>
      </c>
      <c r="F1917" s="11" t="str">
        <f t="shared" si="29"/>
        <v>G에만 있는거</v>
      </c>
    </row>
    <row r="1918" spans="2:6">
      <c r="B1918" s="11" t="s">
        <v>2928</v>
      </c>
      <c r="C1918" s="11">
        <v>1</v>
      </c>
      <c r="D1918" s="16" t="e">
        <v>#N/A</v>
      </c>
      <c r="E1918">
        <v>0</v>
      </c>
      <c r="F1918" s="11" t="str">
        <f t="shared" si="29"/>
        <v>G에만 있는거</v>
      </c>
    </row>
    <row r="1919" spans="2:6">
      <c r="B1919" s="11" t="s">
        <v>2929</v>
      </c>
      <c r="C1919" s="11">
        <v>1</v>
      </c>
      <c r="D1919" s="16" t="e">
        <v>#N/A</v>
      </c>
      <c r="E1919">
        <v>0</v>
      </c>
      <c r="F1919" s="11" t="str">
        <f t="shared" si="29"/>
        <v>G에만 있는거</v>
      </c>
    </row>
    <row r="1920" spans="2:6">
      <c r="B1920" s="11" t="s">
        <v>2930</v>
      </c>
      <c r="C1920" s="11">
        <v>1</v>
      </c>
      <c r="D1920" s="16" t="e">
        <v>#N/A</v>
      </c>
      <c r="E1920">
        <v>0</v>
      </c>
      <c r="F1920" s="11" t="str">
        <f t="shared" si="29"/>
        <v>G에만 있는거</v>
      </c>
    </row>
    <row r="1921" spans="2:6">
      <c r="B1921" s="11" t="s">
        <v>2931</v>
      </c>
      <c r="C1921" s="11">
        <v>1</v>
      </c>
      <c r="D1921" s="16" t="e">
        <v>#N/A</v>
      </c>
      <c r="E1921">
        <v>0</v>
      </c>
      <c r="F1921" s="11" t="str">
        <f t="shared" si="29"/>
        <v>G에만 있는거</v>
      </c>
    </row>
    <row r="1922" spans="2:6">
      <c r="B1922" s="11" t="s">
        <v>2932</v>
      </c>
      <c r="C1922" s="11">
        <v>1</v>
      </c>
      <c r="D1922" s="16" t="e">
        <v>#N/A</v>
      </c>
      <c r="E1922">
        <v>0</v>
      </c>
      <c r="F1922" s="11" t="str">
        <f t="shared" si="29"/>
        <v>G에만 있는거</v>
      </c>
    </row>
    <row r="1923" spans="2:6">
      <c r="B1923" s="11" t="s">
        <v>2933</v>
      </c>
      <c r="C1923" s="11">
        <v>1</v>
      </c>
      <c r="D1923" s="16" t="e">
        <v>#N/A</v>
      </c>
      <c r="E1923">
        <v>0</v>
      </c>
      <c r="F1923" s="11" t="str">
        <f t="shared" si="29"/>
        <v>G에만 있는거</v>
      </c>
    </row>
    <row r="1924" spans="2:6">
      <c r="B1924" s="11" t="s">
        <v>2934</v>
      </c>
      <c r="C1924" s="11">
        <v>1</v>
      </c>
      <c r="D1924" s="16" t="e">
        <v>#N/A</v>
      </c>
      <c r="E1924">
        <v>0</v>
      </c>
      <c r="F1924" s="11" t="str">
        <f t="shared" ref="F1924:F1987" si="30">IF(E1924=0,"G에만 있는거","G&gt;C")</f>
        <v>G에만 있는거</v>
      </c>
    </row>
    <row r="1925" spans="2:6">
      <c r="B1925" s="11" t="s">
        <v>2935</v>
      </c>
      <c r="C1925" s="11">
        <v>1</v>
      </c>
      <c r="D1925" s="16" t="e">
        <v>#N/A</v>
      </c>
      <c r="E1925">
        <v>0</v>
      </c>
      <c r="F1925" s="11" t="str">
        <f t="shared" si="30"/>
        <v>G에만 있는거</v>
      </c>
    </row>
    <row r="1926" spans="2:6">
      <c r="B1926" s="11" t="s">
        <v>2936</v>
      </c>
      <c r="C1926" s="11">
        <v>1</v>
      </c>
      <c r="D1926" s="16" t="e">
        <v>#N/A</v>
      </c>
      <c r="E1926">
        <v>0</v>
      </c>
      <c r="F1926" s="11" t="str">
        <f t="shared" si="30"/>
        <v>G에만 있는거</v>
      </c>
    </row>
    <row r="1927" spans="2:6">
      <c r="B1927" s="11" t="s">
        <v>2937</v>
      </c>
      <c r="C1927" s="11">
        <v>1</v>
      </c>
      <c r="D1927" s="16" t="e">
        <v>#N/A</v>
      </c>
      <c r="E1927">
        <v>0</v>
      </c>
      <c r="F1927" s="11" t="str">
        <f t="shared" si="30"/>
        <v>G에만 있는거</v>
      </c>
    </row>
    <row r="1928" spans="2:6">
      <c r="B1928" s="11" t="s">
        <v>2938</v>
      </c>
      <c r="C1928" s="11">
        <v>1</v>
      </c>
      <c r="D1928" s="16" t="e">
        <v>#N/A</v>
      </c>
      <c r="E1928">
        <v>0</v>
      </c>
      <c r="F1928" s="11" t="str">
        <f t="shared" si="30"/>
        <v>G에만 있는거</v>
      </c>
    </row>
    <row r="1929" spans="2:6">
      <c r="B1929" s="11" t="s">
        <v>2891</v>
      </c>
      <c r="C1929" s="11">
        <v>1</v>
      </c>
      <c r="D1929" s="16" t="e">
        <v>#N/A</v>
      </c>
      <c r="E1929">
        <v>0</v>
      </c>
      <c r="F1929" s="11" t="str">
        <f t="shared" si="30"/>
        <v>G에만 있는거</v>
      </c>
    </row>
    <row r="1930" spans="2:6">
      <c r="B1930" s="11" t="s">
        <v>2892</v>
      </c>
      <c r="C1930" s="11">
        <v>1</v>
      </c>
      <c r="D1930" s="16" t="e">
        <v>#N/A</v>
      </c>
      <c r="E1930">
        <v>0</v>
      </c>
      <c r="F1930" s="11" t="str">
        <f t="shared" si="30"/>
        <v>G에만 있는거</v>
      </c>
    </row>
    <row r="1931" spans="2:6">
      <c r="B1931" s="11" t="s">
        <v>2893</v>
      </c>
      <c r="C1931" s="11">
        <v>1</v>
      </c>
      <c r="D1931" s="16" t="e">
        <v>#N/A</v>
      </c>
      <c r="E1931">
        <v>0</v>
      </c>
      <c r="F1931" s="11" t="str">
        <f t="shared" si="30"/>
        <v>G에만 있는거</v>
      </c>
    </row>
    <row r="1932" spans="2:6">
      <c r="B1932" s="11" t="s">
        <v>2894</v>
      </c>
      <c r="C1932" s="11">
        <v>1</v>
      </c>
      <c r="D1932" s="16" t="e">
        <v>#N/A</v>
      </c>
      <c r="E1932">
        <v>0</v>
      </c>
      <c r="F1932" s="11" t="str">
        <f t="shared" si="30"/>
        <v>G에만 있는거</v>
      </c>
    </row>
    <row r="1933" spans="2:6">
      <c r="B1933" s="11" t="s">
        <v>2895</v>
      </c>
      <c r="C1933" s="11">
        <v>1</v>
      </c>
      <c r="D1933" s="16" t="e">
        <v>#N/A</v>
      </c>
      <c r="E1933">
        <v>0</v>
      </c>
      <c r="F1933" s="11" t="str">
        <f t="shared" si="30"/>
        <v>G에만 있는거</v>
      </c>
    </row>
    <row r="1934" spans="2:6">
      <c r="B1934" s="11" t="s">
        <v>2896</v>
      </c>
      <c r="C1934" s="11">
        <v>1</v>
      </c>
      <c r="D1934" s="16" t="e">
        <v>#N/A</v>
      </c>
      <c r="E1934">
        <v>0</v>
      </c>
      <c r="F1934" s="11" t="str">
        <f t="shared" si="30"/>
        <v>G에만 있는거</v>
      </c>
    </row>
    <row r="1935" spans="2:6">
      <c r="B1935" s="11" t="s">
        <v>2897</v>
      </c>
      <c r="C1935" s="11">
        <v>1</v>
      </c>
      <c r="D1935" s="16" t="e">
        <v>#N/A</v>
      </c>
      <c r="E1935">
        <v>0</v>
      </c>
      <c r="F1935" s="11" t="str">
        <f t="shared" si="30"/>
        <v>G에만 있는거</v>
      </c>
    </row>
    <row r="1936" spans="2:6">
      <c r="B1936" s="11" t="s">
        <v>2898</v>
      </c>
      <c r="C1936" s="11">
        <v>1</v>
      </c>
      <c r="D1936" s="16" t="e">
        <v>#N/A</v>
      </c>
      <c r="E1936">
        <v>0</v>
      </c>
      <c r="F1936" s="11" t="str">
        <f t="shared" si="30"/>
        <v>G에만 있는거</v>
      </c>
    </row>
    <row r="1937" spans="2:6">
      <c r="B1937" s="11" t="s">
        <v>2899</v>
      </c>
      <c r="C1937" s="11">
        <v>1</v>
      </c>
      <c r="D1937" s="16" t="e">
        <v>#N/A</v>
      </c>
      <c r="E1937">
        <v>0</v>
      </c>
      <c r="F1937" s="11" t="str">
        <f t="shared" si="30"/>
        <v>G에만 있는거</v>
      </c>
    </row>
    <row r="1938" spans="2:6">
      <c r="B1938" s="11" t="s">
        <v>2939</v>
      </c>
      <c r="C1938" s="11">
        <v>1</v>
      </c>
      <c r="D1938" s="16" t="e">
        <v>#N/A</v>
      </c>
      <c r="E1938">
        <v>0</v>
      </c>
      <c r="F1938" s="11" t="str">
        <f t="shared" si="30"/>
        <v>G에만 있는거</v>
      </c>
    </row>
    <row r="1939" spans="2:6">
      <c r="B1939" s="11" t="s">
        <v>2940</v>
      </c>
      <c r="C1939" s="11">
        <v>1</v>
      </c>
      <c r="D1939" s="16" t="e">
        <v>#N/A</v>
      </c>
      <c r="E1939">
        <v>0</v>
      </c>
      <c r="F1939" s="11" t="str">
        <f t="shared" si="30"/>
        <v>G에만 있는거</v>
      </c>
    </row>
    <row r="1940" spans="2:6">
      <c r="B1940" s="11" t="s">
        <v>2941</v>
      </c>
      <c r="C1940" s="11">
        <v>1</v>
      </c>
      <c r="D1940" s="16" t="e">
        <v>#N/A</v>
      </c>
      <c r="E1940">
        <v>0</v>
      </c>
      <c r="F1940" s="11" t="str">
        <f t="shared" si="30"/>
        <v>G에만 있는거</v>
      </c>
    </row>
    <row r="1941" spans="2:6">
      <c r="B1941" s="11" t="s">
        <v>2942</v>
      </c>
      <c r="C1941" s="11">
        <v>1</v>
      </c>
      <c r="D1941" s="16" t="e">
        <v>#N/A</v>
      </c>
      <c r="E1941">
        <v>0</v>
      </c>
      <c r="F1941" s="11" t="str">
        <f t="shared" si="30"/>
        <v>G에만 있는거</v>
      </c>
    </row>
    <row r="1942" spans="2:6">
      <c r="B1942" s="11" t="s">
        <v>2943</v>
      </c>
      <c r="C1942" s="11">
        <v>1</v>
      </c>
      <c r="D1942" s="16" t="e">
        <v>#N/A</v>
      </c>
      <c r="E1942">
        <v>0</v>
      </c>
      <c r="F1942" s="11" t="str">
        <f t="shared" si="30"/>
        <v>G에만 있는거</v>
      </c>
    </row>
    <row r="1943" spans="2:6">
      <c r="B1943" s="11" t="s">
        <v>2900</v>
      </c>
      <c r="C1943" s="11">
        <v>1</v>
      </c>
      <c r="D1943" s="16" t="e">
        <v>#N/A</v>
      </c>
      <c r="E1943">
        <v>0</v>
      </c>
      <c r="F1943" s="11" t="str">
        <f t="shared" si="30"/>
        <v>G에만 있는거</v>
      </c>
    </row>
    <row r="1944" spans="2:6">
      <c r="B1944" s="11" t="s">
        <v>2901</v>
      </c>
      <c r="C1944" s="11">
        <v>1</v>
      </c>
      <c r="D1944" s="16" t="e">
        <v>#N/A</v>
      </c>
      <c r="E1944">
        <v>0</v>
      </c>
      <c r="F1944" s="11" t="str">
        <f t="shared" si="30"/>
        <v>G에만 있는거</v>
      </c>
    </row>
    <row r="1945" spans="2:6">
      <c r="B1945" s="11" t="s">
        <v>2944</v>
      </c>
      <c r="C1945" s="11">
        <v>1</v>
      </c>
      <c r="D1945" s="16" t="e">
        <v>#N/A</v>
      </c>
      <c r="E1945">
        <v>0</v>
      </c>
      <c r="F1945" s="11" t="str">
        <f t="shared" si="30"/>
        <v>G에만 있는거</v>
      </c>
    </row>
    <row r="1946" spans="2:6">
      <c r="B1946" s="11" t="s">
        <v>2945</v>
      </c>
      <c r="C1946" s="11">
        <v>1</v>
      </c>
      <c r="D1946" s="16" t="e">
        <v>#N/A</v>
      </c>
      <c r="E1946">
        <v>0</v>
      </c>
      <c r="F1946" s="11" t="str">
        <f t="shared" si="30"/>
        <v>G에만 있는거</v>
      </c>
    </row>
    <row r="1947" spans="2:6">
      <c r="B1947" s="11" t="s">
        <v>2946</v>
      </c>
      <c r="C1947" s="11">
        <v>1</v>
      </c>
      <c r="D1947" s="16" t="e">
        <v>#N/A</v>
      </c>
      <c r="E1947">
        <v>0</v>
      </c>
      <c r="F1947" s="11" t="str">
        <f t="shared" si="30"/>
        <v>G에만 있는거</v>
      </c>
    </row>
    <row r="1948" spans="2:6">
      <c r="B1948" s="11" t="s">
        <v>2947</v>
      </c>
      <c r="C1948" s="11">
        <v>1</v>
      </c>
      <c r="D1948" s="16" t="e">
        <v>#N/A</v>
      </c>
      <c r="E1948">
        <v>0</v>
      </c>
      <c r="F1948" s="11" t="str">
        <f t="shared" si="30"/>
        <v>G에만 있는거</v>
      </c>
    </row>
    <row r="1949" spans="2:6">
      <c r="B1949" s="11" t="s">
        <v>2948</v>
      </c>
      <c r="C1949" s="11">
        <v>1</v>
      </c>
      <c r="D1949" s="16" t="e">
        <v>#N/A</v>
      </c>
      <c r="E1949">
        <v>0</v>
      </c>
      <c r="F1949" s="11" t="str">
        <f t="shared" si="30"/>
        <v>G에만 있는거</v>
      </c>
    </row>
    <row r="1950" spans="2:6">
      <c r="B1950" s="11" t="s">
        <v>2949</v>
      </c>
      <c r="C1950" s="11">
        <v>1</v>
      </c>
      <c r="D1950" s="16" t="e">
        <v>#N/A</v>
      </c>
      <c r="E1950">
        <v>0</v>
      </c>
      <c r="F1950" s="11" t="str">
        <f t="shared" si="30"/>
        <v>G에만 있는거</v>
      </c>
    </row>
    <row r="1951" spans="2:6">
      <c r="B1951" s="11" t="s">
        <v>2950</v>
      </c>
      <c r="C1951" s="11">
        <v>1</v>
      </c>
      <c r="D1951" s="16" t="e">
        <v>#N/A</v>
      </c>
      <c r="E1951">
        <v>0</v>
      </c>
      <c r="F1951" s="11" t="str">
        <f t="shared" si="30"/>
        <v>G에만 있는거</v>
      </c>
    </row>
    <row r="1952" spans="2:6">
      <c r="B1952" s="11" t="s">
        <v>2951</v>
      </c>
      <c r="C1952" s="11">
        <v>1</v>
      </c>
      <c r="D1952" s="16" t="e">
        <v>#N/A</v>
      </c>
      <c r="E1952">
        <v>0</v>
      </c>
      <c r="F1952" s="11" t="str">
        <f t="shared" si="30"/>
        <v>G에만 있는거</v>
      </c>
    </row>
    <row r="1953" spans="2:6">
      <c r="B1953" s="11" t="s">
        <v>2952</v>
      </c>
      <c r="C1953" s="11">
        <v>1</v>
      </c>
      <c r="D1953" s="16" t="e">
        <v>#N/A</v>
      </c>
      <c r="E1953">
        <v>0</v>
      </c>
      <c r="F1953" s="11" t="str">
        <f t="shared" si="30"/>
        <v>G에만 있는거</v>
      </c>
    </row>
    <row r="1954" spans="2:6">
      <c r="B1954" s="11" t="s">
        <v>2953</v>
      </c>
      <c r="C1954" s="11">
        <v>1</v>
      </c>
      <c r="D1954" s="16" t="e">
        <v>#N/A</v>
      </c>
      <c r="E1954">
        <v>0</v>
      </c>
      <c r="F1954" s="11" t="str">
        <f t="shared" si="30"/>
        <v>G에만 있는거</v>
      </c>
    </row>
    <row r="1955" spans="2:6">
      <c r="B1955" s="11" t="s">
        <v>2902</v>
      </c>
      <c r="C1955" s="11">
        <v>1</v>
      </c>
      <c r="D1955" s="16" t="e">
        <v>#N/A</v>
      </c>
      <c r="E1955">
        <v>0</v>
      </c>
      <c r="F1955" s="11" t="str">
        <f t="shared" si="30"/>
        <v>G에만 있는거</v>
      </c>
    </row>
    <row r="1956" spans="2:6">
      <c r="B1956" s="11" t="s">
        <v>2903</v>
      </c>
      <c r="C1956" s="11">
        <v>1</v>
      </c>
      <c r="D1956" s="16" t="e">
        <v>#N/A</v>
      </c>
      <c r="E1956">
        <v>0</v>
      </c>
      <c r="F1956" s="11" t="str">
        <f t="shared" si="30"/>
        <v>G에만 있는거</v>
      </c>
    </row>
    <row r="1957" spans="2:6">
      <c r="B1957" s="11" t="s">
        <v>2904</v>
      </c>
      <c r="C1957" s="11">
        <v>1</v>
      </c>
      <c r="D1957" s="16" t="e">
        <v>#N/A</v>
      </c>
      <c r="E1957">
        <v>0</v>
      </c>
      <c r="F1957" s="11" t="str">
        <f t="shared" si="30"/>
        <v>G에만 있는거</v>
      </c>
    </row>
    <row r="1958" spans="2:6">
      <c r="B1958" s="11" t="s">
        <v>2905</v>
      </c>
      <c r="C1958" s="11">
        <v>1</v>
      </c>
      <c r="D1958" s="16" t="e">
        <v>#N/A</v>
      </c>
      <c r="E1958">
        <v>0</v>
      </c>
      <c r="F1958" s="11" t="str">
        <f t="shared" si="30"/>
        <v>G에만 있는거</v>
      </c>
    </row>
    <row r="1959" spans="2:6">
      <c r="B1959" s="11" t="s">
        <v>2954</v>
      </c>
      <c r="C1959" s="11">
        <v>1</v>
      </c>
      <c r="D1959" s="16" t="e">
        <v>#N/A</v>
      </c>
      <c r="E1959">
        <v>0</v>
      </c>
      <c r="F1959" s="11" t="str">
        <f t="shared" si="30"/>
        <v>G에만 있는거</v>
      </c>
    </row>
    <row r="1960" spans="2:6">
      <c r="B1960" s="11" t="s">
        <v>2955</v>
      </c>
      <c r="C1960" s="11">
        <v>1</v>
      </c>
      <c r="D1960" s="16" t="e">
        <v>#N/A</v>
      </c>
      <c r="E1960">
        <v>0</v>
      </c>
      <c r="F1960" s="11" t="str">
        <f t="shared" si="30"/>
        <v>G에만 있는거</v>
      </c>
    </row>
    <row r="1961" spans="2:6">
      <c r="B1961" s="11" t="s">
        <v>2956</v>
      </c>
      <c r="C1961" s="11">
        <v>1</v>
      </c>
      <c r="D1961" s="16" t="e">
        <v>#N/A</v>
      </c>
      <c r="E1961">
        <v>0</v>
      </c>
      <c r="F1961" s="11" t="str">
        <f t="shared" si="30"/>
        <v>G에만 있는거</v>
      </c>
    </row>
    <row r="1962" spans="2:6">
      <c r="B1962" s="11" t="s">
        <v>2958</v>
      </c>
      <c r="C1962" s="11">
        <v>1</v>
      </c>
      <c r="D1962" s="16" t="e">
        <v>#N/A</v>
      </c>
      <c r="E1962">
        <v>0</v>
      </c>
      <c r="F1962" s="11" t="str">
        <f t="shared" si="30"/>
        <v>G에만 있는거</v>
      </c>
    </row>
    <row r="1963" spans="2:6">
      <c r="B1963" s="11" t="s">
        <v>2959</v>
      </c>
      <c r="C1963" s="11">
        <v>1</v>
      </c>
      <c r="D1963" s="16" t="e">
        <v>#N/A</v>
      </c>
      <c r="E1963">
        <v>0</v>
      </c>
      <c r="F1963" s="11" t="str">
        <f t="shared" si="30"/>
        <v>G에만 있는거</v>
      </c>
    </row>
    <row r="1964" spans="2:6">
      <c r="B1964" s="11" t="s">
        <v>2960</v>
      </c>
      <c r="C1964" s="11">
        <v>1</v>
      </c>
      <c r="D1964" s="16" t="e">
        <v>#N/A</v>
      </c>
      <c r="E1964">
        <v>0</v>
      </c>
      <c r="F1964" s="11" t="str">
        <f t="shared" si="30"/>
        <v>G에만 있는거</v>
      </c>
    </row>
    <row r="1965" spans="2:6">
      <c r="B1965" s="11" t="s">
        <v>2961</v>
      </c>
      <c r="C1965" s="11">
        <v>1</v>
      </c>
      <c r="D1965" s="16" t="e">
        <v>#N/A</v>
      </c>
      <c r="E1965">
        <v>0</v>
      </c>
      <c r="F1965" s="11" t="str">
        <f t="shared" si="30"/>
        <v>G에만 있는거</v>
      </c>
    </row>
    <row r="1966" spans="2:6">
      <c r="B1966" s="11" t="s">
        <v>2962</v>
      </c>
      <c r="C1966" s="11">
        <v>1</v>
      </c>
      <c r="D1966" s="16" t="e">
        <v>#N/A</v>
      </c>
      <c r="E1966">
        <v>0</v>
      </c>
      <c r="F1966" s="11" t="str">
        <f t="shared" si="30"/>
        <v>G에만 있는거</v>
      </c>
    </row>
    <row r="1967" spans="2:6">
      <c r="B1967" s="11" t="s">
        <v>2963</v>
      </c>
      <c r="C1967" s="11">
        <v>1</v>
      </c>
      <c r="D1967" s="16" t="e">
        <v>#N/A</v>
      </c>
      <c r="E1967">
        <v>0</v>
      </c>
      <c r="F1967" s="11" t="str">
        <f t="shared" si="30"/>
        <v>G에만 있는거</v>
      </c>
    </row>
    <row r="1968" spans="2:6">
      <c r="B1968" s="11" t="s">
        <v>2964</v>
      </c>
      <c r="C1968" s="11">
        <v>1</v>
      </c>
      <c r="D1968" s="16" t="e">
        <v>#N/A</v>
      </c>
      <c r="E1968">
        <v>0</v>
      </c>
      <c r="F1968" s="11" t="str">
        <f t="shared" si="30"/>
        <v>G에만 있는거</v>
      </c>
    </row>
    <row r="1969" spans="2:6">
      <c r="B1969" s="11" t="s">
        <v>2965</v>
      </c>
      <c r="C1969" s="11">
        <v>1</v>
      </c>
      <c r="D1969" s="16" t="e">
        <v>#N/A</v>
      </c>
      <c r="E1969">
        <v>0</v>
      </c>
      <c r="F1969" s="11" t="str">
        <f t="shared" si="30"/>
        <v>G에만 있는거</v>
      </c>
    </row>
    <row r="1970" spans="2:6">
      <c r="B1970" s="11" t="s">
        <v>2966</v>
      </c>
      <c r="C1970" s="11">
        <v>1</v>
      </c>
      <c r="D1970" s="16" t="e">
        <v>#N/A</v>
      </c>
      <c r="E1970">
        <v>0</v>
      </c>
      <c r="F1970" s="11" t="str">
        <f t="shared" si="30"/>
        <v>G에만 있는거</v>
      </c>
    </row>
    <row r="1971" spans="2:6">
      <c r="B1971" s="11" t="s">
        <v>2967</v>
      </c>
      <c r="C1971" s="11">
        <v>1</v>
      </c>
      <c r="D1971" s="16" t="e">
        <v>#N/A</v>
      </c>
      <c r="E1971">
        <v>0</v>
      </c>
      <c r="F1971" s="11" t="str">
        <f t="shared" si="30"/>
        <v>G에만 있는거</v>
      </c>
    </row>
    <row r="1972" spans="2:6">
      <c r="B1972" s="11" t="s">
        <v>2968</v>
      </c>
      <c r="C1972" s="11">
        <v>1</v>
      </c>
      <c r="D1972" s="16" t="e">
        <v>#N/A</v>
      </c>
      <c r="E1972">
        <v>0</v>
      </c>
      <c r="F1972" s="11" t="str">
        <f t="shared" si="30"/>
        <v>G에만 있는거</v>
      </c>
    </row>
    <row r="1973" spans="2:6">
      <c r="B1973" s="11" t="s">
        <v>2969</v>
      </c>
      <c r="C1973" s="11">
        <v>1</v>
      </c>
      <c r="D1973" s="16" t="e">
        <v>#N/A</v>
      </c>
      <c r="E1973">
        <v>0</v>
      </c>
      <c r="F1973" s="11" t="str">
        <f t="shared" si="30"/>
        <v>G에만 있는거</v>
      </c>
    </row>
    <row r="1974" spans="2:6">
      <c r="B1974" s="11" t="s">
        <v>2957</v>
      </c>
      <c r="C1974" s="11">
        <v>1</v>
      </c>
      <c r="D1974" s="16" t="e">
        <v>#N/A</v>
      </c>
      <c r="E1974">
        <v>0</v>
      </c>
      <c r="F1974" s="11" t="str">
        <f t="shared" si="30"/>
        <v>G에만 있는거</v>
      </c>
    </row>
    <row r="1975" spans="2:6">
      <c r="B1975" s="11" t="s">
        <v>2906</v>
      </c>
      <c r="C1975" s="11">
        <v>1</v>
      </c>
      <c r="D1975" s="16" t="e">
        <v>#N/A</v>
      </c>
      <c r="E1975">
        <v>0</v>
      </c>
      <c r="F1975" s="11" t="str">
        <f t="shared" si="30"/>
        <v>G에만 있는거</v>
      </c>
    </row>
    <row r="1976" spans="2:6">
      <c r="B1976" s="11" t="s">
        <v>2907</v>
      </c>
      <c r="C1976" s="11">
        <v>1</v>
      </c>
      <c r="D1976" s="16" t="e">
        <v>#N/A</v>
      </c>
      <c r="E1976">
        <v>0</v>
      </c>
      <c r="F1976" s="11" t="str">
        <f t="shared" si="30"/>
        <v>G에만 있는거</v>
      </c>
    </row>
    <row r="1977" spans="2:6">
      <c r="B1977" s="11" t="s">
        <v>2908</v>
      </c>
      <c r="C1977" s="11">
        <v>20</v>
      </c>
      <c r="D1977" s="16">
        <v>12</v>
      </c>
      <c r="E1977">
        <v>12</v>
      </c>
      <c r="F1977" s="11" t="str">
        <f t="shared" si="30"/>
        <v>G&gt;C</v>
      </c>
    </row>
    <row r="1978" spans="2:6">
      <c r="B1978" s="11" t="s">
        <v>2909</v>
      </c>
      <c r="C1978" s="11">
        <v>1</v>
      </c>
      <c r="D1978" s="16" t="e">
        <v>#N/A</v>
      </c>
      <c r="E1978">
        <v>0</v>
      </c>
      <c r="F1978" s="11" t="str">
        <f t="shared" si="30"/>
        <v>G에만 있는거</v>
      </c>
    </row>
    <row r="1979" spans="2:6">
      <c r="B1979" s="11" t="s">
        <v>2910</v>
      </c>
      <c r="C1979" s="11">
        <v>1</v>
      </c>
      <c r="D1979" s="16" t="e">
        <v>#N/A</v>
      </c>
      <c r="E1979">
        <v>0</v>
      </c>
      <c r="F1979" s="11" t="str">
        <f t="shared" si="30"/>
        <v>G에만 있는거</v>
      </c>
    </row>
    <row r="1980" spans="2:6">
      <c r="B1980" s="11" t="s">
        <v>2911</v>
      </c>
      <c r="C1980" s="11">
        <v>1</v>
      </c>
      <c r="D1980" s="16" t="e">
        <v>#N/A</v>
      </c>
      <c r="E1980">
        <v>0</v>
      </c>
      <c r="F1980" s="11" t="str">
        <f t="shared" si="30"/>
        <v>G에만 있는거</v>
      </c>
    </row>
    <row r="1981" spans="2:6">
      <c r="B1981" s="11" t="s">
        <v>2912</v>
      </c>
      <c r="C1981" s="11">
        <v>3</v>
      </c>
      <c r="D1981" s="16">
        <v>2</v>
      </c>
      <c r="E1981">
        <v>2</v>
      </c>
      <c r="F1981" s="11" t="str">
        <f t="shared" si="30"/>
        <v>G&gt;C</v>
      </c>
    </row>
    <row r="1982" spans="2:6">
      <c r="B1982" s="11" t="s">
        <v>2913</v>
      </c>
      <c r="C1982" s="11">
        <v>1</v>
      </c>
      <c r="D1982" s="16" t="e">
        <v>#N/A</v>
      </c>
      <c r="E1982">
        <v>0</v>
      </c>
      <c r="F1982" s="11" t="str">
        <f t="shared" si="30"/>
        <v>G에만 있는거</v>
      </c>
    </row>
    <row r="1983" spans="2:6">
      <c r="B1983" s="11" t="s">
        <v>2914</v>
      </c>
      <c r="C1983" s="11">
        <v>1</v>
      </c>
      <c r="D1983" s="16" t="e">
        <v>#N/A</v>
      </c>
      <c r="E1983">
        <v>0</v>
      </c>
      <c r="F1983" s="11" t="str">
        <f t="shared" si="30"/>
        <v>G에만 있는거</v>
      </c>
    </row>
    <row r="1984" spans="2:6">
      <c r="B1984" s="11" t="s">
        <v>2970</v>
      </c>
      <c r="C1984" s="11">
        <v>1</v>
      </c>
      <c r="D1984" s="16" t="e">
        <v>#N/A</v>
      </c>
      <c r="E1984">
        <v>0</v>
      </c>
      <c r="F1984" s="11" t="str">
        <f t="shared" si="30"/>
        <v>G에만 있는거</v>
      </c>
    </row>
    <row r="1985" spans="2:6">
      <c r="B1985" s="11" t="s">
        <v>2971</v>
      </c>
      <c r="C1985" s="11">
        <v>1</v>
      </c>
      <c r="D1985" s="16" t="e">
        <v>#N/A</v>
      </c>
      <c r="E1985">
        <v>0</v>
      </c>
      <c r="F1985" s="11" t="str">
        <f t="shared" si="30"/>
        <v>G에만 있는거</v>
      </c>
    </row>
    <row r="1986" spans="2:6">
      <c r="B1986" s="11" t="s">
        <v>2972</v>
      </c>
      <c r="C1986" s="11">
        <v>1</v>
      </c>
      <c r="D1986" s="16" t="e">
        <v>#N/A</v>
      </c>
      <c r="E1986">
        <v>0</v>
      </c>
      <c r="F1986" s="11" t="str">
        <f t="shared" si="30"/>
        <v>G에만 있는거</v>
      </c>
    </row>
    <row r="1987" spans="2:6">
      <c r="B1987" s="11" t="s">
        <v>2973</v>
      </c>
      <c r="C1987" s="11">
        <v>2</v>
      </c>
      <c r="D1987" s="16">
        <v>1</v>
      </c>
      <c r="E1987">
        <v>1</v>
      </c>
      <c r="F1987" s="11" t="str">
        <f t="shared" si="30"/>
        <v>G&gt;C</v>
      </c>
    </row>
    <row r="1988" spans="2:6">
      <c r="B1988" s="11" t="s">
        <v>2974</v>
      </c>
      <c r="C1988" s="11">
        <v>1</v>
      </c>
      <c r="D1988" s="16" t="e">
        <v>#N/A</v>
      </c>
      <c r="E1988">
        <v>0</v>
      </c>
      <c r="F1988" s="11" t="str">
        <f t="shared" ref="F1988:F2051" si="31">IF(E1988=0,"G에만 있는거","G&gt;C")</f>
        <v>G에만 있는거</v>
      </c>
    </row>
    <row r="1989" spans="2:6">
      <c r="B1989" s="11" t="s">
        <v>2975</v>
      </c>
      <c r="C1989" s="11">
        <v>1</v>
      </c>
      <c r="D1989" s="16" t="e">
        <v>#N/A</v>
      </c>
      <c r="E1989">
        <v>0</v>
      </c>
      <c r="F1989" s="11" t="str">
        <f t="shared" si="31"/>
        <v>G에만 있는거</v>
      </c>
    </row>
    <row r="1990" spans="2:6">
      <c r="B1990" s="11" t="s">
        <v>2976</v>
      </c>
      <c r="C1990" s="11">
        <v>1</v>
      </c>
      <c r="D1990" s="16" t="e">
        <v>#N/A</v>
      </c>
      <c r="E1990">
        <v>0</v>
      </c>
      <c r="F1990" s="11" t="str">
        <f t="shared" si="31"/>
        <v>G에만 있는거</v>
      </c>
    </row>
    <row r="1991" spans="2:6">
      <c r="B1991" s="11" t="s">
        <v>2978</v>
      </c>
      <c r="C1991" s="11">
        <v>1</v>
      </c>
      <c r="D1991" s="16" t="e">
        <v>#N/A</v>
      </c>
      <c r="E1991">
        <v>0</v>
      </c>
      <c r="F1991" s="11" t="str">
        <f t="shared" si="31"/>
        <v>G에만 있는거</v>
      </c>
    </row>
    <row r="1992" spans="2:6">
      <c r="B1992" s="11" t="s">
        <v>2979</v>
      </c>
      <c r="C1992" s="11">
        <v>1</v>
      </c>
      <c r="D1992" s="16" t="e">
        <v>#N/A</v>
      </c>
      <c r="E1992">
        <v>0</v>
      </c>
      <c r="F1992" s="11" t="str">
        <f t="shared" si="31"/>
        <v>G에만 있는거</v>
      </c>
    </row>
    <row r="1993" spans="2:6">
      <c r="B1993" s="11" t="s">
        <v>2980</v>
      </c>
      <c r="C1993" s="11">
        <v>1</v>
      </c>
      <c r="D1993" s="16" t="e">
        <v>#N/A</v>
      </c>
      <c r="E1993">
        <v>0</v>
      </c>
      <c r="F1993" s="11" t="str">
        <f t="shared" si="31"/>
        <v>G에만 있는거</v>
      </c>
    </row>
    <row r="1994" spans="2:6">
      <c r="B1994" s="11" t="s">
        <v>2981</v>
      </c>
      <c r="C1994" s="11">
        <v>1</v>
      </c>
      <c r="D1994" s="16" t="e">
        <v>#N/A</v>
      </c>
      <c r="E1994">
        <v>0</v>
      </c>
      <c r="F1994" s="11" t="str">
        <f t="shared" si="31"/>
        <v>G에만 있는거</v>
      </c>
    </row>
    <row r="1995" spans="2:6">
      <c r="B1995" s="11" t="s">
        <v>2982</v>
      </c>
      <c r="C1995" s="11">
        <v>1</v>
      </c>
      <c r="D1995" s="16" t="e">
        <v>#N/A</v>
      </c>
      <c r="E1995">
        <v>0</v>
      </c>
      <c r="F1995" s="11" t="str">
        <f t="shared" si="31"/>
        <v>G에만 있는거</v>
      </c>
    </row>
    <row r="1996" spans="2:6">
      <c r="B1996" s="11" t="s">
        <v>2983</v>
      </c>
      <c r="C1996" s="11">
        <v>1</v>
      </c>
      <c r="D1996" s="16" t="e">
        <v>#N/A</v>
      </c>
      <c r="E1996">
        <v>0</v>
      </c>
      <c r="F1996" s="11" t="str">
        <f t="shared" si="31"/>
        <v>G에만 있는거</v>
      </c>
    </row>
    <row r="1997" spans="2:6">
      <c r="B1997" s="11" t="s">
        <v>2984</v>
      </c>
      <c r="C1997" s="11">
        <v>1</v>
      </c>
      <c r="D1997" s="16" t="e">
        <v>#N/A</v>
      </c>
      <c r="E1997">
        <v>0</v>
      </c>
      <c r="F1997" s="11" t="str">
        <f t="shared" si="31"/>
        <v>G에만 있는거</v>
      </c>
    </row>
    <row r="1998" spans="2:6">
      <c r="B1998" s="11" t="s">
        <v>2985</v>
      </c>
      <c r="C1998" s="11">
        <v>1</v>
      </c>
      <c r="D1998" s="16" t="e">
        <v>#N/A</v>
      </c>
      <c r="E1998">
        <v>0</v>
      </c>
      <c r="F1998" s="11" t="str">
        <f t="shared" si="31"/>
        <v>G에만 있는거</v>
      </c>
    </row>
    <row r="1999" spans="2:6">
      <c r="B1999" s="11" t="s">
        <v>2977</v>
      </c>
      <c r="C1999" s="11">
        <v>1</v>
      </c>
      <c r="D1999" s="16" t="e">
        <v>#N/A</v>
      </c>
      <c r="E1999">
        <v>0</v>
      </c>
      <c r="F1999" s="11" t="str">
        <f t="shared" si="31"/>
        <v>G에만 있는거</v>
      </c>
    </row>
    <row r="2000" spans="2:6">
      <c r="B2000" s="11" t="s">
        <v>2986</v>
      </c>
      <c r="C2000" s="11">
        <v>20</v>
      </c>
      <c r="D2000" s="16">
        <v>13</v>
      </c>
      <c r="E2000">
        <v>13</v>
      </c>
      <c r="F2000" s="11" t="str">
        <f t="shared" si="31"/>
        <v>G&gt;C</v>
      </c>
    </row>
    <row r="2001" spans="2:6">
      <c r="B2001" s="11" t="s">
        <v>2987</v>
      </c>
      <c r="C2001" s="11">
        <v>1</v>
      </c>
      <c r="D2001" s="16" t="e">
        <v>#N/A</v>
      </c>
      <c r="E2001">
        <v>0</v>
      </c>
      <c r="F2001" s="11" t="str">
        <f t="shared" si="31"/>
        <v>G에만 있는거</v>
      </c>
    </row>
    <row r="2002" spans="2:6">
      <c r="B2002" s="11" t="s">
        <v>2988</v>
      </c>
      <c r="C2002" s="11">
        <v>50</v>
      </c>
      <c r="D2002" s="16">
        <v>13</v>
      </c>
      <c r="E2002">
        <v>13</v>
      </c>
      <c r="F2002" s="11" t="str">
        <f t="shared" si="31"/>
        <v>G&gt;C</v>
      </c>
    </row>
    <row r="2003" spans="2:6">
      <c r="B2003" s="11" t="s">
        <v>2989</v>
      </c>
      <c r="C2003" s="11">
        <v>81</v>
      </c>
      <c r="D2003" s="16">
        <v>52</v>
      </c>
      <c r="E2003">
        <v>52</v>
      </c>
      <c r="F2003" s="11" t="str">
        <f t="shared" si="31"/>
        <v>G&gt;C</v>
      </c>
    </row>
    <row r="2004" spans="2:6">
      <c r="B2004" s="11" t="s">
        <v>2990</v>
      </c>
      <c r="C2004" s="11">
        <v>1</v>
      </c>
      <c r="D2004" s="16" t="e">
        <v>#N/A</v>
      </c>
      <c r="E2004">
        <v>0</v>
      </c>
      <c r="F2004" s="11" t="str">
        <f t="shared" si="31"/>
        <v>G에만 있는거</v>
      </c>
    </row>
    <row r="2005" spans="2:6">
      <c r="B2005" s="11" t="s">
        <v>2992</v>
      </c>
      <c r="C2005" s="11">
        <v>1</v>
      </c>
      <c r="D2005" s="16" t="e">
        <v>#N/A</v>
      </c>
      <c r="E2005">
        <v>0</v>
      </c>
      <c r="F2005" s="11" t="str">
        <f t="shared" si="31"/>
        <v>G에만 있는거</v>
      </c>
    </row>
    <row r="2006" spans="2:6">
      <c r="B2006" s="11" t="s">
        <v>2993</v>
      </c>
      <c r="C2006" s="11">
        <v>1</v>
      </c>
      <c r="D2006" s="16" t="e">
        <v>#N/A</v>
      </c>
      <c r="E2006">
        <v>0</v>
      </c>
      <c r="F2006" s="11" t="str">
        <f t="shared" si="31"/>
        <v>G에만 있는거</v>
      </c>
    </row>
    <row r="2007" spans="2:6">
      <c r="B2007" s="11" t="s">
        <v>2994</v>
      </c>
      <c r="C2007" s="11">
        <v>1</v>
      </c>
      <c r="D2007" s="16" t="e">
        <v>#N/A</v>
      </c>
      <c r="E2007">
        <v>0</v>
      </c>
      <c r="F2007" s="11" t="str">
        <f t="shared" si="31"/>
        <v>G에만 있는거</v>
      </c>
    </row>
    <row r="2008" spans="2:6">
      <c r="B2008" s="11" t="s">
        <v>2995</v>
      </c>
      <c r="C2008" s="11">
        <v>1</v>
      </c>
      <c r="D2008" s="16" t="e">
        <v>#N/A</v>
      </c>
      <c r="E2008">
        <v>0</v>
      </c>
      <c r="F2008" s="11" t="str">
        <f t="shared" si="31"/>
        <v>G에만 있는거</v>
      </c>
    </row>
    <row r="2009" spans="2:6">
      <c r="B2009" s="11" t="s">
        <v>2996</v>
      </c>
      <c r="C2009" s="11">
        <v>1</v>
      </c>
      <c r="D2009" s="16" t="e">
        <v>#N/A</v>
      </c>
      <c r="E2009">
        <v>0</v>
      </c>
      <c r="F2009" s="11" t="str">
        <f t="shared" si="31"/>
        <v>G에만 있는거</v>
      </c>
    </row>
    <row r="2010" spans="2:6">
      <c r="B2010" s="11" t="s">
        <v>2997</v>
      </c>
      <c r="C2010" s="11">
        <v>1</v>
      </c>
      <c r="D2010" s="16" t="e">
        <v>#N/A</v>
      </c>
      <c r="E2010">
        <v>0</v>
      </c>
      <c r="F2010" s="11" t="str">
        <f t="shared" si="31"/>
        <v>G에만 있는거</v>
      </c>
    </row>
    <row r="2011" spans="2:6">
      <c r="B2011" s="11" t="s">
        <v>2915</v>
      </c>
      <c r="C2011" s="11">
        <v>1</v>
      </c>
      <c r="D2011" s="16" t="e">
        <v>#N/A</v>
      </c>
      <c r="E2011">
        <v>0</v>
      </c>
      <c r="F2011" s="11" t="str">
        <f t="shared" si="31"/>
        <v>G에만 있는거</v>
      </c>
    </row>
    <row r="2012" spans="2:6">
      <c r="B2012" s="11" t="s">
        <v>2998</v>
      </c>
      <c r="C2012" s="11">
        <v>17</v>
      </c>
      <c r="D2012" s="16">
        <v>12</v>
      </c>
      <c r="E2012">
        <v>12</v>
      </c>
      <c r="F2012" s="11" t="str">
        <f t="shared" si="31"/>
        <v>G&gt;C</v>
      </c>
    </row>
    <row r="2013" spans="2:6">
      <c r="B2013" s="11" t="s">
        <v>2999</v>
      </c>
      <c r="C2013" s="11">
        <v>22</v>
      </c>
      <c r="D2013" s="16">
        <v>16</v>
      </c>
      <c r="E2013">
        <v>16</v>
      </c>
      <c r="F2013" s="11" t="str">
        <f t="shared" si="31"/>
        <v>G&gt;C</v>
      </c>
    </row>
    <row r="2014" spans="2:6">
      <c r="B2014" s="11" t="s">
        <v>3000</v>
      </c>
      <c r="C2014" s="11">
        <v>33</v>
      </c>
      <c r="D2014" s="16">
        <v>18</v>
      </c>
      <c r="E2014">
        <v>18</v>
      </c>
      <c r="F2014" s="11" t="str">
        <f t="shared" si="31"/>
        <v>G&gt;C</v>
      </c>
    </row>
    <row r="2015" spans="2:6">
      <c r="B2015" s="11" t="s">
        <v>3001</v>
      </c>
      <c r="C2015" s="11">
        <v>84</v>
      </c>
      <c r="D2015" s="16">
        <v>60</v>
      </c>
      <c r="E2015">
        <v>60</v>
      </c>
      <c r="F2015" s="11" t="str">
        <f t="shared" si="31"/>
        <v>G&gt;C</v>
      </c>
    </row>
    <row r="2016" spans="2:6">
      <c r="B2016" s="11" t="s">
        <v>3003</v>
      </c>
      <c r="C2016" s="11">
        <v>375</v>
      </c>
      <c r="D2016" s="16">
        <v>110</v>
      </c>
      <c r="E2016">
        <v>110</v>
      </c>
      <c r="F2016" s="11" t="str">
        <f t="shared" si="31"/>
        <v>G&gt;C</v>
      </c>
    </row>
    <row r="2017" spans="2:6">
      <c r="B2017" s="11" t="s">
        <v>3004</v>
      </c>
      <c r="C2017" s="11">
        <v>1</v>
      </c>
      <c r="D2017" s="16" t="e">
        <v>#N/A</v>
      </c>
      <c r="E2017">
        <v>0</v>
      </c>
      <c r="F2017" s="11" t="str">
        <f t="shared" si="31"/>
        <v>G에만 있는거</v>
      </c>
    </row>
    <row r="2018" spans="2:6">
      <c r="B2018" s="11" t="s">
        <v>3014</v>
      </c>
      <c r="C2018" s="11">
        <v>1</v>
      </c>
      <c r="D2018" s="16" t="e">
        <v>#N/A</v>
      </c>
      <c r="E2018">
        <v>0</v>
      </c>
      <c r="F2018" s="11" t="str">
        <f t="shared" si="31"/>
        <v>G에만 있는거</v>
      </c>
    </row>
    <row r="2019" spans="2:6">
      <c r="B2019" s="11" t="s">
        <v>3015</v>
      </c>
      <c r="C2019" s="11">
        <v>1</v>
      </c>
      <c r="D2019" s="16" t="e">
        <v>#N/A</v>
      </c>
      <c r="E2019">
        <v>0</v>
      </c>
      <c r="F2019" s="11" t="str">
        <f t="shared" si="31"/>
        <v>G에만 있는거</v>
      </c>
    </row>
    <row r="2020" spans="2:6">
      <c r="B2020" s="11" t="s">
        <v>3016</v>
      </c>
      <c r="C2020" s="11">
        <v>56</v>
      </c>
      <c r="D2020" s="16">
        <v>1</v>
      </c>
      <c r="E2020">
        <v>1</v>
      </c>
      <c r="F2020" s="11" t="str">
        <f t="shared" si="31"/>
        <v>G&gt;C</v>
      </c>
    </row>
    <row r="2021" spans="2:6">
      <c r="B2021" s="11" t="s">
        <v>3017</v>
      </c>
      <c r="C2021" s="11">
        <v>72</v>
      </c>
      <c r="D2021" s="16">
        <v>1</v>
      </c>
      <c r="E2021">
        <v>1</v>
      </c>
      <c r="F2021" s="11" t="str">
        <f t="shared" si="31"/>
        <v>G&gt;C</v>
      </c>
    </row>
    <row r="2022" spans="2:6">
      <c r="B2022" s="11" t="s">
        <v>3018</v>
      </c>
      <c r="C2022" s="11">
        <v>1</v>
      </c>
      <c r="D2022" s="16" t="e">
        <v>#N/A</v>
      </c>
      <c r="E2022">
        <v>0</v>
      </c>
      <c r="F2022" s="11" t="str">
        <f t="shared" si="31"/>
        <v>G에만 있는거</v>
      </c>
    </row>
    <row r="2023" spans="2:6">
      <c r="B2023" s="11" t="s">
        <v>3019</v>
      </c>
      <c r="C2023" s="11">
        <v>26</v>
      </c>
      <c r="D2023" s="16">
        <v>9</v>
      </c>
      <c r="E2023">
        <v>9</v>
      </c>
      <c r="F2023" s="11" t="str">
        <f t="shared" si="31"/>
        <v>G&gt;C</v>
      </c>
    </row>
    <row r="2024" spans="2:6">
      <c r="B2024" s="11" t="s">
        <v>3020</v>
      </c>
      <c r="C2024" s="11">
        <v>1</v>
      </c>
      <c r="D2024" s="16" t="e">
        <v>#N/A</v>
      </c>
      <c r="E2024">
        <v>0</v>
      </c>
      <c r="F2024" s="11" t="str">
        <f t="shared" si="31"/>
        <v>G에만 있는거</v>
      </c>
    </row>
    <row r="2025" spans="2:6">
      <c r="B2025" s="11" t="s">
        <v>3005</v>
      </c>
      <c r="C2025" s="11">
        <v>1</v>
      </c>
      <c r="D2025" s="16" t="e">
        <v>#N/A</v>
      </c>
      <c r="E2025">
        <v>0</v>
      </c>
      <c r="F2025" s="11" t="str">
        <f t="shared" si="31"/>
        <v>G에만 있는거</v>
      </c>
    </row>
    <row r="2026" spans="2:6">
      <c r="B2026" s="11" t="s">
        <v>3006</v>
      </c>
      <c r="C2026" s="11">
        <v>12</v>
      </c>
      <c r="D2026" s="16" t="e">
        <v>#N/A</v>
      </c>
      <c r="E2026">
        <v>0</v>
      </c>
      <c r="F2026" s="11" t="str">
        <f t="shared" si="31"/>
        <v>G에만 있는거</v>
      </c>
    </row>
    <row r="2027" spans="2:6">
      <c r="B2027" s="11" t="s">
        <v>3021</v>
      </c>
      <c r="C2027" s="11">
        <v>1</v>
      </c>
      <c r="D2027" s="16" t="e">
        <v>#N/A</v>
      </c>
      <c r="E2027">
        <v>0</v>
      </c>
      <c r="F2027" s="11" t="str">
        <f t="shared" si="31"/>
        <v>G에만 있는거</v>
      </c>
    </row>
    <row r="2028" spans="2:6">
      <c r="B2028" s="11" t="s">
        <v>3022</v>
      </c>
      <c r="C2028" s="11">
        <v>1</v>
      </c>
      <c r="D2028" s="16" t="e">
        <v>#N/A</v>
      </c>
      <c r="E2028">
        <v>0</v>
      </c>
      <c r="F2028" s="11" t="str">
        <f t="shared" si="31"/>
        <v>G에만 있는거</v>
      </c>
    </row>
    <row r="2029" spans="2:6">
      <c r="B2029" s="11" t="s">
        <v>3023</v>
      </c>
      <c r="C2029" s="11">
        <v>1</v>
      </c>
      <c r="D2029" s="16" t="e">
        <v>#N/A</v>
      </c>
      <c r="E2029">
        <v>0</v>
      </c>
      <c r="F2029" s="11" t="str">
        <f t="shared" si="31"/>
        <v>G에만 있는거</v>
      </c>
    </row>
    <row r="2030" spans="2:6">
      <c r="B2030" s="11" t="s">
        <v>3024</v>
      </c>
      <c r="C2030" s="11">
        <v>2</v>
      </c>
      <c r="D2030" s="16" t="e">
        <v>#N/A</v>
      </c>
      <c r="E2030">
        <v>0</v>
      </c>
      <c r="F2030" s="11" t="str">
        <f t="shared" si="31"/>
        <v>G에만 있는거</v>
      </c>
    </row>
    <row r="2031" spans="2:6">
      <c r="B2031" s="11" t="s">
        <v>3025</v>
      </c>
      <c r="C2031" s="11">
        <v>1</v>
      </c>
      <c r="D2031" s="16" t="e">
        <v>#N/A</v>
      </c>
      <c r="E2031">
        <v>0</v>
      </c>
      <c r="F2031" s="11" t="str">
        <f t="shared" si="31"/>
        <v>G에만 있는거</v>
      </c>
    </row>
    <row r="2032" spans="2:6">
      <c r="B2032" s="11" t="s">
        <v>3026</v>
      </c>
      <c r="C2032" s="11">
        <v>1</v>
      </c>
      <c r="D2032" s="16" t="e">
        <v>#N/A</v>
      </c>
      <c r="E2032">
        <v>0</v>
      </c>
      <c r="F2032" s="11" t="str">
        <f t="shared" si="31"/>
        <v>G에만 있는거</v>
      </c>
    </row>
    <row r="2033" spans="2:6">
      <c r="B2033" s="11" t="s">
        <v>3027</v>
      </c>
      <c r="C2033" s="11">
        <v>1</v>
      </c>
      <c r="D2033" s="16" t="e">
        <v>#N/A</v>
      </c>
      <c r="E2033">
        <v>0</v>
      </c>
      <c r="F2033" s="11" t="str">
        <f t="shared" si="31"/>
        <v>G에만 있는거</v>
      </c>
    </row>
    <row r="2034" spans="2:6">
      <c r="B2034" s="11" t="s">
        <v>3028</v>
      </c>
      <c r="C2034" s="11">
        <v>1</v>
      </c>
      <c r="D2034" s="16" t="e">
        <v>#N/A</v>
      </c>
      <c r="E2034">
        <v>0</v>
      </c>
      <c r="F2034" s="11" t="str">
        <f t="shared" si="31"/>
        <v>G에만 있는거</v>
      </c>
    </row>
    <row r="2035" spans="2:6">
      <c r="B2035" s="11" t="s">
        <v>3029</v>
      </c>
      <c r="C2035" s="11">
        <v>1</v>
      </c>
      <c r="D2035" s="16" t="e">
        <v>#N/A</v>
      </c>
      <c r="E2035">
        <v>0</v>
      </c>
      <c r="F2035" s="11" t="str">
        <f t="shared" si="31"/>
        <v>G에만 있는거</v>
      </c>
    </row>
    <row r="2036" spans="2:6">
      <c r="B2036" s="11" t="s">
        <v>3030</v>
      </c>
      <c r="C2036" s="11">
        <v>1</v>
      </c>
      <c r="D2036" s="16" t="e">
        <v>#N/A</v>
      </c>
      <c r="E2036">
        <v>0</v>
      </c>
      <c r="F2036" s="11" t="str">
        <f t="shared" si="31"/>
        <v>G에만 있는거</v>
      </c>
    </row>
    <row r="2037" spans="2:6">
      <c r="B2037" s="11" t="s">
        <v>3007</v>
      </c>
      <c r="C2037" s="11">
        <v>1</v>
      </c>
      <c r="D2037" s="16" t="e">
        <v>#N/A</v>
      </c>
      <c r="E2037">
        <v>0</v>
      </c>
      <c r="F2037" s="11" t="str">
        <f t="shared" si="31"/>
        <v>G에만 있는거</v>
      </c>
    </row>
    <row r="2038" spans="2:6">
      <c r="B2038" s="11" t="s">
        <v>3008</v>
      </c>
      <c r="C2038" s="11">
        <v>1</v>
      </c>
      <c r="D2038" s="16" t="e">
        <v>#N/A</v>
      </c>
      <c r="E2038">
        <v>0</v>
      </c>
      <c r="F2038" s="11" t="str">
        <f t="shared" si="31"/>
        <v>G에만 있는거</v>
      </c>
    </row>
    <row r="2039" spans="2:6">
      <c r="B2039" s="11" t="s">
        <v>3031</v>
      </c>
      <c r="C2039" s="11">
        <v>1</v>
      </c>
      <c r="D2039" s="16" t="e">
        <v>#N/A</v>
      </c>
      <c r="E2039">
        <v>0</v>
      </c>
      <c r="F2039" s="11" t="str">
        <f t="shared" si="31"/>
        <v>G에만 있는거</v>
      </c>
    </row>
    <row r="2040" spans="2:6">
      <c r="B2040" s="11" t="s">
        <v>3009</v>
      </c>
      <c r="C2040" s="11">
        <v>1</v>
      </c>
      <c r="D2040" s="16" t="e">
        <v>#N/A</v>
      </c>
      <c r="E2040">
        <v>0</v>
      </c>
      <c r="F2040" s="11" t="str">
        <f t="shared" si="31"/>
        <v>G에만 있는거</v>
      </c>
    </row>
    <row r="2041" spans="2:6">
      <c r="B2041" s="11" t="s">
        <v>3010</v>
      </c>
      <c r="C2041" s="11">
        <v>1</v>
      </c>
      <c r="D2041" s="16" t="e">
        <v>#N/A</v>
      </c>
      <c r="E2041">
        <v>0</v>
      </c>
      <c r="F2041" s="11" t="str">
        <f t="shared" si="31"/>
        <v>G에만 있는거</v>
      </c>
    </row>
    <row r="2042" spans="2:6">
      <c r="B2042" s="11" t="s">
        <v>3032</v>
      </c>
      <c r="C2042" s="11">
        <v>1</v>
      </c>
      <c r="D2042" s="16" t="e">
        <v>#N/A</v>
      </c>
      <c r="E2042">
        <v>0</v>
      </c>
      <c r="F2042" s="11" t="str">
        <f t="shared" si="31"/>
        <v>G에만 있는거</v>
      </c>
    </row>
    <row r="2043" spans="2:6">
      <c r="B2043" s="11" t="s">
        <v>3033</v>
      </c>
      <c r="C2043" s="11">
        <v>1</v>
      </c>
      <c r="D2043" s="16" t="e">
        <v>#N/A</v>
      </c>
      <c r="E2043">
        <v>0</v>
      </c>
      <c r="F2043" s="11" t="str">
        <f t="shared" si="31"/>
        <v>G에만 있는거</v>
      </c>
    </row>
    <row r="2044" spans="2:6">
      <c r="B2044" s="11" t="s">
        <v>3034</v>
      </c>
      <c r="C2044" s="11">
        <v>3</v>
      </c>
      <c r="D2044" s="16">
        <v>1</v>
      </c>
      <c r="E2044">
        <v>1</v>
      </c>
      <c r="F2044" s="11" t="str">
        <f t="shared" si="31"/>
        <v>G&gt;C</v>
      </c>
    </row>
    <row r="2045" spans="2:6">
      <c r="B2045" s="11" t="s">
        <v>3011</v>
      </c>
      <c r="C2045" s="11">
        <v>6</v>
      </c>
      <c r="D2045" s="16">
        <v>1</v>
      </c>
      <c r="E2045">
        <v>1</v>
      </c>
      <c r="F2045" s="11" t="str">
        <f t="shared" si="31"/>
        <v>G&gt;C</v>
      </c>
    </row>
    <row r="2046" spans="2:6">
      <c r="B2046" s="11" t="s">
        <v>3012</v>
      </c>
      <c r="C2046" s="11">
        <v>1</v>
      </c>
      <c r="D2046" s="16" t="e">
        <v>#N/A</v>
      </c>
      <c r="E2046">
        <v>0</v>
      </c>
      <c r="F2046" s="11" t="str">
        <f t="shared" si="31"/>
        <v>G에만 있는거</v>
      </c>
    </row>
    <row r="2047" spans="2:6">
      <c r="B2047" s="11" t="s">
        <v>3035</v>
      </c>
      <c r="C2047" s="11">
        <v>1</v>
      </c>
      <c r="D2047" s="16" t="e">
        <v>#N/A</v>
      </c>
      <c r="E2047">
        <v>0</v>
      </c>
      <c r="F2047" s="11" t="str">
        <f t="shared" si="31"/>
        <v>G에만 있는거</v>
      </c>
    </row>
    <row r="2048" spans="2:6">
      <c r="B2048" s="11" t="s">
        <v>3037</v>
      </c>
      <c r="C2048" s="11">
        <v>1</v>
      </c>
      <c r="D2048" s="16" t="e">
        <v>#N/A</v>
      </c>
      <c r="E2048">
        <v>0</v>
      </c>
      <c r="F2048" s="11" t="str">
        <f t="shared" si="31"/>
        <v>G에만 있는거</v>
      </c>
    </row>
    <row r="2049" spans="2:6">
      <c r="B2049" s="11" t="s">
        <v>3039</v>
      </c>
      <c r="C2049" s="11">
        <v>1</v>
      </c>
      <c r="D2049" s="16" t="e">
        <v>#N/A</v>
      </c>
      <c r="E2049">
        <v>0</v>
      </c>
      <c r="F2049" s="11" t="str">
        <f t="shared" si="31"/>
        <v>G에만 있는거</v>
      </c>
    </row>
    <row r="2050" spans="2:6">
      <c r="B2050" s="11" t="s">
        <v>3040</v>
      </c>
      <c r="C2050" s="11">
        <v>1</v>
      </c>
      <c r="D2050" s="16" t="e">
        <v>#N/A</v>
      </c>
      <c r="E2050">
        <v>0</v>
      </c>
      <c r="F2050" s="11" t="str">
        <f t="shared" si="31"/>
        <v>G에만 있는거</v>
      </c>
    </row>
    <row r="2051" spans="2:6">
      <c r="B2051" s="11" t="s">
        <v>3041</v>
      </c>
      <c r="C2051" s="11">
        <v>1</v>
      </c>
      <c r="D2051" s="16" t="e">
        <v>#N/A</v>
      </c>
      <c r="E2051">
        <v>0</v>
      </c>
      <c r="F2051" s="11" t="str">
        <f t="shared" si="31"/>
        <v>G에만 있는거</v>
      </c>
    </row>
    <row r="2052" spans="2:6">
      <c r="B2052" s="11" t="s">
        <v>3038</v>
      </c>
      <c r="C2052" s="11">
        <v>4</v>
      </c>
      <c r="D2052" s="16">
        <v>1</v>
      </c>
      <c r="E2052">
        <v>1</v>
      </c>
      <c r="F2052" s="11" t="str">
        <f t="shared" ref="F2052:F2115" si="32">IF(E2052=0,"G에만 있는거","G&gt;C")</f>
        <v>G&gt;C</v>
      </c>
    </row>
    <row r="2053" spans="2:6">
      <c r="B2053" s="11" t="s">
        <v>3042</v>
      </c>
      <c r="C2053" s="11">
        <v>1</v>
      </c>
      <c r="D2053" s="16" t="e">
        <v>#N/A</v>
      </c>
      <c r="E2053">
        <v>0</v>
      </c>
      <c r="F2053" s="11" t="str">
        <f t="shared" si="32"/>
        <v>G에만 있는거</v>
      </c>
    </row>
    <row r="2054" spans="2:6">
      <c r="B2054" s="11" t="s">
        <v>3043</v>
      </c>
      <c r="C2054" s="11">
        <v>1</v>
      </c>
      <c r="D2054" s="16" t="e">
        <v>#N/A</v>
      </c>
      <c r="E2054">
        <v>0</v>
      </c>
      <c r="F2054" s="11" t="str">
        <f t="shared" si="32"/>
        <v>G에만 있는거</v>
      </c>
    </row>
    <row r="2055" spans="2:6">
      <c r="B2055" s="11" t="s">
        <v>3044</v>
      </c>
      <c r="C2055" s="11">
        <v>1</v>
      </c>
      <c r="D2055" s="16" t="e">
        <v>#N/A</v>
      </c>
      <c r="E2055">
        <v>0</v>
      </c>
      <c r="F2055" s="11" t="str">
        <f t="shared" si="32"/>
        <v>G에만 있는거</v>
      </c>
    </row>
    <row r="2056" spans="2:6">
      <c r="B2056" s="11" t="s">
        <v>3045</v>
      </c>
      <c r="C2056" s="11">
        <v>1</v>
      </c>
      <c r="D2056" s="16" t="e">
        <v>#N/A</v>
      </c>
      <c r="E2056">
        <v>0</v>
      </c>
      <c r="F2056" s="11" t="str">
        <f t="shared" si="32"/>
        <v>G에만 있는거</v>
      </c>
    </row>
    <row r="2057" spans="2:6">
      <c r="B2057" s="11" t="s">
        <v>3046</v>
      </c>
      <c r="C2057" s="11">
        <v>1</v>
      </c>
      <c r="D2057" s="16" t="e">
        <v>#N/A</v>
      </c>
      <c r="E2057">
        <v>0</v>
      </c>
      <c r="F2057" s="11" t="str">
        <f t="shared" si="32"/>
        <v>G에만 있는거</v>
      </c>
    </row>
    <row r="2058" spans="2:6">
      <c r="B2058" s="11" t="s">
        <v>3047</v>
      </c>
      <c r="C2058" s="11">
        <v>1</v>
      </c>
      <c r="D2058" s="16" t="e">
        <v>#N/A</v>
      </c>
      <c r="E2058">
        <v>0</v>
      </c>
      <c r="F2058" s="11" t="str">
        <f t="shared" si="32"/>
        <v>G에만 있는거</v>
      </c>
    </row>
    <row r="2059" spans="2:6">
      <c r="B2059" s="11" t="s">
        <v>3013</v>
      </c>
      <c r="C2059" s="11">
        <v>1</v>
      </c>
      <c r="D2059" s="16" t="e">
        <v>#N/A</v>
      </c>
      <c r="E2059">
        <v>0</v>
      </c>
      <c r="F2059" s="11" t="str">
        <f t="shared" si="32"/>
        <v>G에만 있는거</v>
      </c>
    </row>
    <row r="2060" spans="2:6">
      <c r="B2060" s="11" t="s">
        <v>3048</v>
      </c>
      <c r="C2060" s="11">
        <v>1</v>
      </c>
      <c r="D2060" s="16" t="e">
        <v>#N/A</v>
      </c>
      <c r="E2060">
        <v>0</v>
      </c>
      <c r="F2060" s="11" t="str">
        <f t="shared" si="32"/>
        <v>G에만 있는거</v>
      </c>
    </row>
    <row r="2061" spans="2:6">
      <c r="B2061" s="11" t="s">
        <v>3049</v>
      </c>
      <c r="C2061" s="11">
        <v>1</v>
      </c>
      <c r="D2061" s="16" t="e">
        <v>#N/A</v>
      </c>
      <c r="E2061">
        <v>0</v>
      </c>
      <c r="F2061" s="11" t="str">
        <f t="shared" si="32"/>
        <v>G에만 있는거</v>
      </c>
    </row>
    <row r="2062" spans="2:6">
      <c r="B2062" s="11" t="s">
        <v>3050</v>
      </c>
      <c r="C2062" s="11">
        <v>1</v>
      </c>
      <c r="D2062" s="16" t="e">
        <v>#N/A</v>
      </c>
      <c r="E2062">
        <v>0</v>
      </c>
      <c r="F2062" s="11" t="str">
        <f t="shared" si="32"/>
        <v>G에만 있는거</v>
      </c>
    </row>
    <row r="2063" spans="2:6">
      <c r="B2063" s="11" t="s">
        <v>3051</v>
      </c>
      <c r="C2063" s="11">
        <v>1</v>
      </c>
      <c r="D2063" s="16" t="e">
        <v>#N/A</v>
      </c>
      <c r="E2063">
        <v>0</v>
      </c>
      <c r="F2063" s="11" t="str">
        <f t="shared" si="32"/>
        <v>G에만 있는거</v>
      </c>
    </row>
    <row r="2064" spans="2:6">
      <c r="B2064" s="11" t="s">
        <v>3052</v>
      </c>
      <c r="C2064" s="11">
        <v>131</v>
      </c>
      <c r="D2064" s="16">
        <v>82</v>
      </c>
      <c r="E2064">
        <v>82</v>
      </c>
      <c r="F2064" s="11" t="str">
        <f t="shared" si="32"/>
        <v>G&gt;C</v>
      </c>
    </row>
    <row r="2065" spans="2:6">
      <c r="B2065" s="11" t="s">
        <v>3053</v>
      </c>
      <c r="C2065" s="11">
        <v>1</v>
      </c>
      <c r="D2065" s="16" t="e">
        <v>#N/A</v>
      </c>
      <c r="E2065">
        <v>0</v>
      </c>
      <c r="F2065" s="11" t="str">
        <f t="shared" si="32"/>
        <v>G에만 있는거</v>
      </c>
    </row>
    <row r="2066" spans="2:6">
      <c r="B2066" s="11" t="s">
        <v>3054</v>
      </c>
      <c r="C2066" s="11">
        <v>1</v>
      </c>
      <c r="D2066" s="16" t="e">
        <v>#N/A</v>
      </c>
      <c r="E2066">
        <v>0</v>
      </c>
      <c r="F2066" s="11" t="str">
        <f t="shared" si="32"/>
        <v>G에만 있는거</v>
      </c>
    </row>
    <row r="2067" spans="2:6">
      <c r="B2067" s="11" t="s">
        <v>3080</v>
      </c>
      <c r="C2067" s="11">
        <v>1</v>
      </c>
      <c r="D2067" s="16" t="e">
        <v>#N/A</v>
      </c>
      <c r="E2067">
        <v>0</v>
      </c>
      <c r="F2067" s="11" t="str">
        <f t="shared" si="32"/>
        <v>G에만 있는거</v>
      </c>
    </row>
    <row r="2068" spans="2:6">
      <c r="B2068" s="11" t="s">
        <v>3081</v>
      </c>
      <c r="C2068" s="11">
        <v>1</v>
      </c>
      <c r="D2068" s="16" t="e">
        <v>#N/A</v>
      </c>
      <c r="E2068">
        <v>0</v>
      </c>
      <c r="F2068" s="11" t="str">
        <f t="shared" si="32"/>
        <v>G에만 있는거</v>
      </c>
    </row>
    <row r="2069" spans="2:6">
      <c r="B2069" s="11" t="s">
        <v>3082</v>
      </c>
      <c r="C2069" s="11">
        <v>1</v>
      </c>
      <c r="D2069" s="16" t="e">
        <v>#N/A</v>
      </c>
      <c r="E2069">
        <v>0</v>
      </c>
      <c r="F2069" s="11" t="str">
        <f t="shared" si="32"/>
        <v>G에만 있는거</v>
      </c>
    </row>
    <row r="2070" spans="2:6">
      <c r="B2070" s="11" t="s">
        <v>3083</v>
      </c>
      <c r="C2070" s="11">
        <v>1</v>
      </c>
      <c r="D2070" s="16" t="e">
        <v>#N/A</v>
      </c>
      <c r="E2070">
        <v>0</v>
      </c>
      <c r="F2070" s="11" t="str">
        <f t="shared" si="32"/>
        <v>G에만 있는거</v>
      </c>
    </row>
    <row r="2071" spans="2:6">
      <c r="B2071" s="11" t="s">
        <v>3084</v>
      </c>
      <c r="C2071" s="11">
        <v>1</v>
      </c>
      <c r="D2071" s="16" t="e">
        <v>#N/A</v>
      </c>
      <c r="E2071">
        <v>0</v>
      </c>
      <c r="F2071" s="11" t="str">
        <f t="shared" si="32"/>
        <v>G에만 있는거</v>
      </c>
    </row>
    <row r="2072" spans="2:6">
      <c r="B2072" s="11" t="s">
        <v>3085</v>
      </c>
      <c r="C2072" s="11">
        <v>3</v>
      </c>
      <c r="D2072" s="16">
        <v>2</v>
      </c>
      <c r="E2072">
        <v>2</v>
      </c>
      <c r="F2072" s="11" t="str">
        <f t="shared" si="32"/>
        <v>G&gt;C</v>
      </c>
    </row>
    <row r="2073" spans="2:6">
      <c r="B2073" s="11" t="s">
        <v>3086</v>
      </c>
      <c r="C2073" s="11">
        <v>1</v>
      </c>
      <c r="D2073" s="16" t="e">
        <v>#N/A</v>
      </c>
      <c r="E2073">
        <v>0</v>
      </c>
      <c r="F2073" s="11" t="str">
        <f t="shared" si="32"/>
        <v>G에만 있는거</v>
      </c>
    </row>
    <row r="2074" spans="2:6">
      <c r="B2074" s="11" t="s">
        <v>3087</v>
      </c>
      <c r="C2074" s="11">
        <v>4</v>
      </c>
      <c r="D2074" s="16">
        <v>3</v>
      </c>
      <c r="E2074">
        <v>3</v>
      </c>
      <c r="F2074" s="11" t="str">
        <f t="shared" si="32"/>
        <v>G&gt;C</v>
      </c>
    </row>
    <row r="2075" spans="2:6">
      <c r="B2075" s="11" t="s">
        <v>3088</v>
      </c>
      <c r="C2075" s="11">
        <v>1</v>
      </c>
      <c r="D2075" s="16" t="e">
        <v>#N/A</v>
      </c>
      <c r="E2075">
        <v>0</v>
      </c>
      <c r="F2075" s="11" t="str">
        <f t="shared" si="32"/>
        <v>G에만 있는거</v>
      </c>
    </row>
    <row r="2076" spans="2:6">
      <c r="B2076" s="11" t="s">
        <v>3090</v>
      </c>
      <c r="C2076" s="11">
        <v>1</v>
      </c>
      <c r="D2076" s="16" t="e">
        <v>#N/A</v>
      </c>
      <c r="E2076">
        <v>0</v>
      </c>
      <c r="F2076" s="11" t="str">
        <f t="shared" si="32"/>
        <v>G에만 있는거</v>
      </c>
    </row>
    <row r="2077" spans="2:6">
      <c r="B2077" s="11" t="s">
        <v>3089</v>
      </c>
      <c r="C2077" s="11">
        <v>1</v>
      </c>
      <c r="D2077" s="16" t="e">
        <v>#N/A</v>
      </c>
      <c r="E2077">
        <v>0</v>
      </c>
      <c r="F2077" s="11" t="str">
        <f t="shared" si="32"/>
        <v>G에만 있는거</v>
      </c>
    </row>
    <row r="2078" spans="2:6">
      <c r="B2078" s="11" t="s">
        <v>3091</v>
      </c>
      <c r="C2078" s="11">
        <v>1</v>
      </c>
      <c r="D2078" s="16" t="e">
        <v>#N/A</v>
      </c>
      <c r="E2078">
        <v>0</v>
      </c>
      <c r="F2078" s="11" t="str">
        <f t="shared" si="32"/>
        <v>G에만 있는거</v>
      </c>
    </row>
    <row r="2079" spans="2:6">
      <c r="B2079" s="11" t="s">
        <v>3092</v>
      </c>
      <c r="C2079" s="11">
        <v>1</v>
      </c>
      <c r="D2079" s="16" t="e">
        <v>#N/A</v>
      </c>
      <c r="E2079">
        <v>0</v>
      </c>
      <c r="F2079" s="11" t="str">
        <f t="shared" si="32"/>
        <v>G에만 있는거</v>
      </c>
    </row>
    <row r="2080" spans="2:6">
      <c r="B2080" s="11" t="s">
        <v>3093</v>
      </c>
      <c r="C2080" s="11">
        <v>1</v>
      </c>
      <c r="D2080" s="16" t="e">
        <v>#N/A</v>
      </c>
      <c r="E2080">
        <v>0</v>
      </c>
      <c r="F2080" s="11" t="str">
        <f t="shared" si="32"/>
        <v>G에만 있는거</v>
      </c>
    </row>
    <row r="2081" spans="2:6">
      <c r="B2081" s="11" t="s">
        <v>3094</v>
      </c>
      <c r="C2081" s="11">
        <v>1</v>
      </c>
      <c r="D2081" s="16" t="e">
        <v>#N/A</v>
      </c>
      <c r="E2081">
        <v>0</v>
      </c>
      <c r="F2081" s="11" t="str">
        <f t="shared" si="32"/>
        <v>G에만 있는거</v>
      </c>
    </row>
    <row r="2082" spans="2:6">
      <c r="B2082" s="11" t="s">
        <v>3095</v>
      </c>
      <c r="C2082" s="11">
        <v>1</v>
      </c>
      <c r="D2082" s="16" t="e">
        <v>#N/A</v>
      </c>
      <c r="E2082">
        <v>0</v>
      </c>
      <c r="F2082" s="11" t="str">
        <f t="shared" si="32"/>
        <v>G에만 있는거</v>
      </c>
    </row>
    <row r="2083" spans="2:6">
      <c r="B2083" s="11" t="s">
        <v>3096</v>
      </c>
      <c r="C2083" s="11">
        <v>1</v>
      </c>
      <c r="D2083" s="16" t="e">
        <v>#N/A</v>
      </c>
      <c r="E2083">
        <v>0</v>
      </c>
      <c r="F2083" s="11" t="str">
        <f t="shared" si="32"/>
        <v>G에만 있는거</v>
      </c>
    </row>
    <row r="2084" spans="2:6">
      <c r="B2084" s="11" t="s">
        <v>3097</v>
      </c>
      <c r="C2084" s="11">
        <v>1</v>
      </c>
      <c r="D2084" s="16" t="e">
        <v>#N/A</v>
      </c>
      <c r="E2084">
        <v>0</v>
      </c>
      <c r="F2084" s="11" t="str">
        <f t="shared" si="32"/>
        <v>G에만 있는거</v>
      </c>
    </row>
    <row r="2085" spans="2:6">
      <c r="B2085" s="11" t="s">
        <v>3098</v>
      </c>
      <c r="C2085" s="11">
        <v>1</v>
      </c>
      <c r="D2085" s="16" t="e">
        <v>#N/A</v>
      </c>
      <c r="E2085">
        <v>0</v>
      </c>
      <c r="F2085" s="11" t="str">
        <f t="shared" si="32"/>
        <v>G에만 있는거</v>
      </c>
    </row>
    <row r="2086" spans="2:6">
      <c r="B2086" s="11" t="s">
        <v>3099</v>
      </c>
      <c r="C2086" s="11">
        <v>1</v>
      </c>
      <c r="D2086" s="16" t="e">
        <v>#N/A</v>
      </c>
      <c r="E2086">
        <v>0</v>
      </c>
      <c r="F2086" s="11" t="str">
        <f t="shared" si="32"/>
        <v>G에만 있는거</v>
      </c>
    </row>
    <row r="2087" spans="2:6">
      <c r="B2087" s="11" t="s">
        <v>3100</v>
      </c>
      <c r="C2087" s="11">
        <v>3</v>
      </c>
      <c r="D2087" s="16" t="e">
        <v>#N/A</v>
      </c>
      <c r="E2087">
        <v>0</v>
      </c>
      <c r="F2087" s="11" t="str">
        <f t="shared" si="32"/>
        <v>G에만 있는거</v>
      </c>
    </row>
    <row r="2088" spans="2:6">
      <c r="B2088" s="11" t="s">
        <v>3101</v>
      </c>
      <c r="C2088" s="11">
        <v>1</v>
      </c>
      <c r="D2088" s="16" t="e">
        <v>#N/A</v>
      </c>
      <c r="E2088">
        <v>0</v>
      </c>
      <c r="F2088" s="11" t="str">
        <f t="shared" si="32"/>
        <v>G에만 있는거</v>
      </c>
    </row>
    <row r="2089" spans="2:6">
      <c r="B2089" s="11" t="s">
        <v>3102</v>
      </c>
      <c r="C2089" s="11">
        <v>1</v>
      </c>
      <c r="D2089" s="16" t="e">
        <v>#N/A</v>
      </c>
      <c r="E2089">
        <v>0</v>
      </c>
      <c r="F2089" s="11" t="str">
        <f t="shared" si="32"/>
        <v>G에만 있는거</v>
      </c>
    </row>
    <row r="2090" spans="2:6">
      <c r="B2090" s="11" t="s">
        <v>3055</v>
      </c>
      <c r="C2090" s="11">
        <v>1</v>
      </c>
      <c r="D2090" s="16" t="e">
        <v>#N/A</v>
      </c>
      <c r="E2090">
        <v>0</v>
      </c>
      <c r="F2090" s="11" t="str">
        <f t="shared" si="32"/>
        <v>G에만 있는거</v>
      </c>
    </row>
    <row r="2091" spans="2:6">
      <c r="B2091" s="11" t="s">
        <v>3056</v>
      </c>
      <c r="C2091" s="11">
        <v>1</v>
      </c>
      <c r="D2091" s="16" t="e">
        <v>#N/A</v>
      </c>
      <c r="E2091">
        <v>0</v>
      </c>
      <c r="F2091" s="11" t="str">
        <f t="shared" si="32"/>
        <v>G에만 있는거</v>
      </c>
    </row>
    <row r="2092" spans="2:6">
      <c r="B2092" s="11" t="s">
        <v>3057</v>
      </c>
      <c r="C2092" s="11">
        <v>1</v>
      </c>
      <c r="D2092" s="16" t="e">
        <v>#N/A</v>
      </c>
      <c r="E2092">
        <v>0</v>
      </c>
      <c r="F2092" s="11" t="str">
        <f t="shared" si="32"/>
        <v>G에만 있는거</v>
      </c>
    </row>
    <row r="2093" spans="2:6">
      <c r="B2093" s="11" t="s">
        <v>3058</v>
      </c>
      <c r="C2093" s="11">
        <v>1</v>
      </c>
      <c r="D2093" s="16" t="e">
        <v>#N/A</v>
      </c>
      <c r="E2093">
        <v>0</v>
      </c>
      <c r="F2093" s="11" t="str">
        <f t="shared" si="32"/>
        <v>G에만 있는거</v>
      </c>
    </row>
    <row r="2094" spans="2:6">
      <c r="B2094" s="11" t="s">
        <v>3059</v>
      </c>
      <c r="C2094" s="11">
        <v>1</v>
      </c>
      <c r="D2094" s="16" t="e">
        <v>#N/A</v>
      </c>
      <c r="E2094">
        <v>0</v>
      </c>
      <c r="F2094" s="11" t="str">
        <f t="shared" si="32"/>
        <v>G에만 있는거</v>
      </c>
    </row>
    <row r="2095" spans="2:6">
      <c r="B2095" s="11" t="s">
        <v>3060</v>
      </c>
      <c r="C2095" s="11">
        <v>1</v>
      </c>
      <c r="D2095" s="16" t="e">
        <v>#N/A</v>
      </c>
      <c r="E2095">
        <v>0</v>
      </c>
      <c r="F2095" s="11" t="str">
        <f t="shared" si="32"/>
        <v>G에만 있는거</v>
      </c>
    </row>
    <row r="2096" spans="2:6">
      <c r="B2096" s="11" t="s">
        <v>3061</v>
      </c>
      <c r="C2096" s="11">
        <v>1</v>
      </c>
      <c r="D2096" s="16" t="e">
        <v>#N/A</v>
      </c>
      <c r="E2096">
        <v>0</v>
      </c>
      <c r="F2096" s="11" t="str">
        <f t="shared" si="32"/>
        <v>G에만 있는거</v>
      </c>
    </row>
    <row r="2097" spans="2:6">
      <c r="B2097" s="11" t="s">
        <v>3062</v>
      </c>
      <c r="C2097" s="11">
        <v>1</v>
      </c>
      <c r="D2097" s="16" t="e">
        <v>#N/A</v>
      </c>
      <c r="E2097">
        <v>0</v>
      </c>
      <c r="F2097" s="11" t="str">
        <f t="shared" si="32"/>
        <v>G에만 있는거</v>
      </c>
    </row>
    <row r="2098" spans="2:6">
      <c r="B2098" s="11" t="s">
        <v>3063</v>
      </c>
      <c r="C2098" s="11">
        <v>1</v>
      </c>
      <c r="D2098" s="16" t="e">
        <v>#N/A</v>
      </c>
      <c r="E2098">
        <v>0</v>
      </c>
      <c r="F2098" s="11" t="str">
        <f t="shared" si="32"/>
        <v>G에만 있는거</v>
      </c>
    </row>
    <row r="2099" spans="2:6">
      <c r="B2099" s="11" t="s">
        <v>3103</v>
      </c>
      <c r="C2099" s="11">
        <v>1</v>
      </c>
      <c r="D2099" s="16" t="e">
        <v>#N/A</v>
      </c>
      <c r="E2099">
        <v>0</v>
      </c>
      <c r="F2099" s="11" t="str">
        <f t="shared" si="32"/>
        <v>G에만 있는거</v>
      </c>
    </row>
    <row r="2100" spans="2:6">
      <c r="B2100" s="11" t="s">
        <v>3104</v>
      </c>
      <c r="C2100" s="11">
        <v>1</v>
      </c>
      <c r="D2100" s="16" t="e">
        <v>#N/A</v>
      </c>
      <c r="E2100">
        <v>0</v>
      </c>
      <c r="F2100" s="11" t="str">
        <f t="shared" si="32"/>
        <v>G에만 있는거</v>
      </c>
    </row>
    <row r="2101" spans="2:6">
      <c r="B2101" s="11" t="s">
        <v>3105</v>
      </c>
      <c r="C2101" s="11">
        <v>1</v>
      </c>
      <c r="D2101" s="16" t="e">
        <v>#N/A</v>
      </c>
      <c r="E2101">
        <v>0</v>
      </c>
      <c r="F2101" s="11" t="str">
        <f t="shared" si="32"/>
        <v>G에만 있는거</v>
      </c>
    </row>
    <row r="2102" spans="2:6">
      <c r="B2102" s="11" t="s">
        <v>3106</v>
      </c>
      <c r="C2102" s="11">
        <v>1</v>
      </c>
      <c r="D2102" s="16" t="e">
        <v>#N/A</v>
      </c>
      <c r="E2102">
        <v>0</v>
      </c>
      <c r="F2102" s="11" t="str">
        <f t="shared" si="32"/>
        <v>G에만 있는거</v>
      </c>
    </row>
    <row r="2103" spans="2:6">
      <c r="B2103" s="11" t="s">
        <v>3107</v>
      </c>
      <c r="C2103" s="11">
        <v>1</v>
      </c>
      <c r="D2103" s="16" t="e">
        <v>#N/A</v>
      </c>
      <c r="E2103">
        <v>0</v>
      </c>
      <c r="F2103" s="11" t="str">
        <f t="shared" si="32"/>
        <v>G에만 있는거</v>
      </c>
    </row>
    <row r="2104" spans="2:6">
      <c r="B2104" s="11" t="s">
        <v>3064</v>
      </c>
      <c r="C2104" s="11">
        <v>1</v>
      </c>
      <c r="D2104" s="16" t="e">
        <v>#N/A</v>
      </c>
      <c r="E2104">
        <v>0</v>
      </c>
      <c r="F2104" s="11" t="str">
        <f t="shared" si="32"/>
        <v>G에만 있는거</v>
      </c>
    </row>
    <row r="2105" spans="2:6">
      <c r="B2105" s="11" t="s">
        <v>3065</v>
      </c>
      <c r="C2105" s="11">
        <v>1</v>
      </c>
      <c r="D2105" s="16" t="e">
        <v>#N/A</v>
      </c>
      <c r="E2105">
        <v>0</v>
      </c>
      <c r="F2105" s="11" t="str">
        <f t="shared" si="32"/>
        <v>G에만 있는거</v>
      </c>
    </row>
    <row r="2106" spans="2:6">
      <c r="B2106" s="11" t="s">
        <v>3108</v>
      </c>
      <c r="C2106" s="11">
        <v>1</v>
      </c>
      <c r="D2106" s="16" t="e">
        <v>#N/A</v>
      </c>
      <c r="E2106">
        <v>0</v>
      </c>
      <c r="F2106" s="11" t="str">
        <f t="shared" si="32"/>
        <v>G에만 있는거</v>
      </c>
    </row>
    <row r="2107" spans="2:6">
      <c r="B2107" s="11" t="s">
        <v>3109</v>
      </c>
      <c r="C2107" s="11">
        <v>1</v>
      </c>
      <c r="D2107" s="16" t="e">
        <v>#N/A</v>
      </c>
      <c r="E2107">
        <v>0</v>
      </c>
      <c r="F2107" s="11" t="str">
        <f t="shared" si="32"/>
        <v>G에만 있는거</v>
      </c>
    </row>
    <row r="2108" spans="2:6">
      <c r="B2108" s="11" t="s">
        <v>3110</v>
      </c>
      <c r="C2108" s="11">
        <v>1</v>
      </c>
      <c r="D2108" s="16" t="e">
        <v>#N/A</v>
      </c>
      <c r="E2108">
        <v>0</v>
      </c>
      <c r="F2108" s="11" t="str">
        <f t="shared" si="32"/>
        <v>G에만 있는거</v>
      </c>
    </row>
    <row r="2109" spans="2:6">
      <c r="B2109" s="11" t="s">
        <v>3111</v>
      </c>
      <c r="C2109" s="11">
        <v>1</v>
      </c>
      <c r="D2109" s="16" t="e">
        <v>#N/A</v>
      </c>
      <c r="E2109">
        <v>0</v>
      </c>
      <c r="F2109" s="11" t="str">
        <f t="shared" si="32"/>
        <v>G에만 있는거</v>
      </c>
    </row>
    <row r="2110" spans="2:6">
      <c r="B2110" s="11" t="s">
        <v>3112</v>
      </c>
      <c r="C2110" s="11">
        <v>1</v>
      </c>
      <c r="D2110" s="16" t="e">
        <v>#N/A</v>
      </c>
      <c r="E2110">
        <v>0</v>
      </c>
      <c r="F2110" s="11" t="str">
        <f t="shared" si="32"/>
        <v>G에만 있는거</v>
      </c>
    </row>
    <row r="2111" spans="2:6">
      <c r="B2111" s="11" t="s">
        <v>3113</v>
      </c>
      <c r="C2111" s="11">
        <v>1</v>
      </c>
      <c r="D2111" s="16" t="e">
        <v>#N/A</v>
      </c>
      <c r="E2111">
        <v>0</v>
      </c>
      <c r="F2111" s="11" t="str">
        <f t="shared" si="32"/>
        <v>G에만 있는거</v>
      </c>
    </row>
    <row r="2112" spans="2:6">
      <c r="B2112" s="11" t="s">
        <v>3114</v>
      </c>
      <c r="C2112" s="11">
        <v>1</v>
      </c>
      <c r="D2112" s="16" t="e">
        <v>#N/A</v>
      </c>
      <c r="E2112">
        <v>0</v>
      </c>
      <c r="F2112" s="11" t="str">
        <f t="shared" si="32"/>
        <v>G에만 있는거</v>
      </c>
    </row>
    <row r="2113" spans="2:6">
      <c r="B2113" s="11" t="s">
        <v>3115</v>
      </c>
      <c r="C2113" s="11">
        <v>1</v>
      </c>
      <c r="D2113" s="16" t="e">
        <v>#N/A</v>
      </c>
      <c r="E2113">
        <v>0</v>
      </c>
      <c r="F2113" s="11" t="str">
        <f t="shared" si="32"/>
        <v>G에만 있는거</v>
      </c>
    </row>
    <row r="2114" spans="2:6">
      <c r="B2114" s="11" t="s">
        <v>3116</v>
      </c>
      <c r="C2114" s="11">
        <v>1</v>
      </c>
      <c r="D2114" s="16" t="e">
        <v>#N/A</v>
      </c>
      <c r="E2114">
        <v>0</v>
      </c>
      <c r="F2114" s="11" t="str">
        <f t="shared" si="32"/>
        <v>G에만 있는거</v>
      </c>
    </row>
    <row r="2115" spans="2:6">
      <c r="B2115" s="11" t="s">
        <v>3117</v>
      </c>
      <c r="C2115" s="11">
        <v>1</v>
      </c>
      <c r="D2115" s="16" t="e">
        <v>#N/A</v>
      </c>
      <c r="E2115">
        <v>0</v>
      </c>
      <c r="F2115" s="11" t="str">
        <f t="shared" si="32"/>
        <v>G에만 있는거</v>
      </c>
    </row>
    <row r="2116" spans="2:6">
      <c r="B2116" s="11" t="s">
        <v>3066</v>
      </c>
      <c r="C2116" s="11">
        <v>1</v>
      </c>
      <c r="D2116" s="16" t="e">
        <v>#N/A</v>
      </c>
      <c r="E2116">
        <v>0</v>
      </c>
      <c r="F2116" s="11" t="str">
        <f t="shared" ref="F2116:F2179" si="33">IF(E2116=0,"G에만 있는거","G&gt;C")</f>
        <v>G에만 있는거</v>
      </c>
    </row>
    <row r="2117" spans="2:6">
      <c r="B2117" s="11" t="s">
        <v>3067</v>
      </c>
      <c r="C2117" s="11">
        <v>1</v>
      </c>
      <c r="D2117" s="16" t="e">
        <v>#N/A</v>
      </c>
      <c r="E2117">
        <v>0</v>
      </c>
      <c r="F2117" s="11" t="str">
        <f t="shared" si="33"/>
        <v>G에만 있는거</v>
      </c>
    </row>
    <row r="2118" spans="2:6">
      <c r="B2118" s="11" t="s">
        <v>3068</v>
      </c>
      <c r="C2118" s="11">
        <v>1</v>
      </c>
      <c r="D2118" s="16" t="e">
        <v>#N/A</v>
      </c>
      <c r="E2118">
        <v>0</v>
      </c>
      <c r="F2118" s="11" t="str">
        <f t="shared" si="33"/>
        <v>G에만 있는거</v>
      </c>
    </row>
    <row r="2119" spans="2:6">
      <c r="B2119" s="11" t="s">
        <v>3069</v>
      </c>
      <c r="C2119" s="11">
        <v>1</v>
      </c>
      <c r="D2119" s="16" t="e">
        <v>#N/A</v>
      </c>
      <c r="E2119">
        <v>0</v>
      </c>
      <c r="F2119" s="11" t="str">
        <f t="shared" si="33"/>
        <v>G에만 있는거</v>
      </c>
    </row>
    <row r="2120" spans="2:6">
      <c r="B2120" s="11" t="s">
        <v>3118</v>
      </c>
      <c r="C2120" s="11">
        <v>1</v>
      </c>
      <c r="D2120" s="16" t="e">
        <v>#N/A</v>
      </c>
      <c r="E2120">
        <v>0</v>
      </c>
      <c r="F2120" s="11" t="str">
        <f t="shared" si="33"/>
        <v>G에만 있는거</v>
      </c>
    </row>
    <row r="2121" spans="2:6">
      <c r="B2121" s="11" t="s">
        <v>3119</v>
      </c>
      <c r="C2121" s="11">
        <v>1</v>
      </c>
      <c r="D2121" s="16" t="e">
        <v>#N/A</v>
      </c>
      <c r="E2121">
        <v>0</v>
      </c>
      <c r="F2121" s="11" t="str">
        <f t="shared" si="33"/>
        <v>G에만 있는거</v>
      </c>
    </row>
    <row r="2122" spans="2:6">
      <c r="B2122" s="11" t="s">
        <v>3120</v>
      </c>
      <c r="C2122" s="11">
        <v>1</v>
      </c>
      <c r="D2122" s="16" t="e">
        <v>#N/A</v>
      </c>
      <c r="E2122">
        <v>0</v>
      </c>
      <c r="F2122" s="11" t="str">
        <f t="shared" si="33"/>
        <v>G에만 있는거</v>
      </c>
    </row>
    <row r="2123" spans="2:6">
      <c r="B2123" s="11" t="s">
        <v>3122</v>
      </c>
      <c r="C2123" s="11">
        <v>1</v>
      </c>
      <c r="D2123" s="16" t="e">
        <v>#N/A</v>
      </c>
      <c r="E2123">
        <v>0</v>
      </c>
      <c r="F2123" s="11" t="str">
        <f t="shared" si="33"/>
        <v>G에만 있는거</v>
      </c>
    </row>
    <row r="2124" spans="2:6">
      <c r="B2124" s="11" t="s">
        <v>3123</v>
      </c>
      <c r="C2124" s="11">
        <v>1</v>
      </c>
      <c r="D2124" s="16" t="e">
        <v>#N/A</v>
      </c>
      <c r="E2124">
        <v>0</v>
      </c>
      <c r="F2124" s="11" t="str">
        <f t="shared" si="33"/>
        <v>G에만 있는거</v>
      </c>
    </row>
    <row r="2125" spans="2:6">
      <c r="B2125" s="11" t="s">
        <v>3124</v>
      </c>
      <c r="C2125" s="11">
        <v>1</v>
      </c>
      <c r="D2125" s="16" t="e">
        <v>#N/A</v>
      </c>
      <c r="E2125">
        <v>0</v>
      </c>
      <c r="F2125" s="11" t="str">
        <f t="shared" si="33"/>
        <v>G에만 있는거</v>
      </c>
    </row>
    <row r="2126" spans="2:6">
      <c r="B2126" s="11" t="s">
        <v>3125</v>
      </c>
      <c r="C2126" s="11">
        <v>1</v>
      </c>
      <c r="D2126" s="16" t="e">
        <v>#N/A</v>
      </c>
      <c r="E2126">
        <v>0</v>
      </c>
      <c r="F2126" s="11" t="str">
        <f t="shared" si="33"/>
        <v>G에만 있는거</v>
      </c>
    </row>
    <row r="2127" spans="2:6">
      <c r="B2127" s="11" t="s">
        <v>3126</v>
      </c>
      <c r="C2127" s="11">
        <v>1</v>
      </c>
      <c r="D2127" s="16" t="e">
        <v>#N/A</v>
      </c>
      <c r="E2127">
        <v>0</v>
      </c>
      <c r="F2127" s="11" t="str">
        <f t="shared" si="33"/>
        <v>G에만 있는거</v>
      </c>
    </row>
    <row r="2128" spans="2:6">
      <c r="B2128" s="11" t="s">
        <v>3127</v>
      </c>
      <c r="C2128" s="11">
        <v>1</v>
      </c>
      <c r="D2128" s="16" t="e">
        <v>#N/A</v>
      </c>
      <c r="E2128">
        <v>0</v>
      </c>
      <c r="F2128" s="11" t="str">
        <f t="shared" si="33"/>
        <v>G에만 있는거</v>
      </c>
    </row>
    <row r="2129" spans="2:6">
      <c r="B2129" s="11" t="s">
        <v>3128</v>
      </c>
      <c r="C2129" s="11">
        <v>1</v>
      </c>
      <c r="D2129" s="16" t="e">
        <v>#N/A</v>
      </c>
      <c r="E2129">
        <v>0</v>
      </c>
      <c r="F2129" s="11" t="str">
        <f t="shared" si="33"/>
        <v>G에만 있는거</v>
      </c>
    </row>
    <row r="2130" spans="2:6">
      <c r="B2130" s="11" t="s">
        <v>3129</v>
      </c>
      <c r="C2130" s="11">
        <v>1</v>
      </c>
      <c r="D2130" s="16" t="e">
        <v>#N/A</v>
      </c>
      <c r="E2130">
        <v>0</v>
      </c>
      <c r="F2130" s="11" t="str">
        <f t="shared" si="33"/>
        <v>G에만 있는거</v>
      </c>
    </row>
    <row r="2131" spans="2:6">
      <c r="B2131" s="11" t="s">
        <v>3130</v>
      </c>
      <c r="C2131" s="11">
        <v>1</v>
      </c>
      <c r="D2131" s="16" t="e">
        <v>#N/A</v>
      </c>
      <c r="E2131">
        <v>0</v>
      </c>
      <c r="F2131" s="11" t="str">
        <f t="shared" si="33"/>
        <v>G에만 있는거</v>
      </c>
    </row>
    <row r="2132" spans="2:6">
      <c r="B2132" s="11" t="s">
        <v>3131</v>
      </c>
      <c r="C2132" s="11">
        <v>1</v>
      </c>
      <c r="D2132" s="16" t="e">
        <v>#N/A</v>
      </c>
      <c r="E2132">
        <v>0</v>
      </c>
      <c r="F2132" s="11" t="str">
        <f t="shared" si="33"/>
        <v>G에만 있는거</v>
      </c>
    </row>
    <row r="2133" spans="2:6">
      <c r="B2133" s="11" t="s">
        <v>3132</v>
      </c>
      <c r="C2133" s="11">
        <v>1</v>
      </c>
      <c r="D2133" s="16" t="e">
        <v>#N/A</v>
      </c>
      <c r="E2133">
        <v>0</v>
      </c>
      <c r="F2133" s="11" t="str">
        <f t="shared" si="33"/>
        <v>G에만 있는거</v>
      </c>
    </row>
    <row r="2134" spans="2:6">
      <c r="B2134" s="11" t="s">
        <v>3133</v>
      </c>
      <c r="C2134" s="11">
        <v>1</v>
      </c>
      <c r="D2134" s="16" t="e">
        <v>#N/A</v>
      </c>
      <c r="E2134">
        <v>0</v>
      </c>
      <c r="F2134" s="11" t="str">
        <f t="shared" si="33"/>
        <v>G에만 있는거</v>
      </c>
    </row>
    <row r="2135" spans="2:6">
      <c r="B2135" s="11" t="s">
        <v>3121</v>
      </c>
      <c r="C2135" s="11">
        <v>1</v>
      </c>
      <c r="D2135" s="16" t="e">
        <v>#N/A</v>
      </c>
      <c r="E2135">
        <v>0</v>
      </c>
      <c r="F2135" s="11" t="str">
        <f t="shared" si="33"/>
        <v>G에만 있는거</v>
      </c>
    </row>
    <row r="2136" spans="2:6">
      <c r="B2136" s="11" t="s">
        <v>3070</v>
      </c>
      <c r="C2136" s="11">
        <v>1</v>
      </c>
      <c r="D2136" s="16" t="e">
        <v>#N/A</v>
      </c>
      <c r="E2136">
        <v>0</v>
      </c>
      <c r="F2136" s="11" t="str">
        <f t="shared" si="33"/>
        <v>G에만 있는거</v>
      </c>
    </row>
    <row r="2137" spans="2:6">
      <c r="B2137" s="11" t="s">
        <v>3071</v>
      </c>
      <c r="C2137" s="11">
        <v>1</v>
      </c>
      <c r="D2137" s="16" t="e">
        <v>#N/A</v>
      </c>
      <c r="E2137">
        <v>0</v>
      </c>
      <c r="F2137" s="11" t="str">
        <f t="shared" si="33"/>
        <v>G에만 있는거</v>
      </c>
    </row>
    <row r="2138" spans="2:6">
      <c r="B2138" s="11" t="s">
        <v>3072</v>
      </c>
      <c r="C2138" s="11">
        <v>59</v>
      </c>
      <c r="D2138" s="16">
        <v>23</v>
      </c>
      <c r="E2138">
        <v>23</v>
      </c>
      <c r="F2138" s="11" t="str">
        <f t="shared" si="33"/>
        <v>G&gt;C</v>
      </c>
    </row>
    <row r="2139" spans="2:6">
      <c r="B2139" s="11" t="s">
        <v>3073</v>
      </c>
      <c r="C2139" s="11">
        <v>1</v>
      </c>
      <c r="D2139" s="16" t="e">
        <v>#N/A</v>
      </c>
      <c r="E2139">
        <v>0</v>
      </c>
      <c r="F2139" s="11" t="str">
        <f t="shared" si="33"/>
        <v>G에만 있는거</v>
      </c>
    </row>
    <row r="2140" spans="2:6">
      <c r="B2140" s="11" t="s">
        <v>3074</v>
      </c>
      <c r="C2140" s="11">
        <v>1</v>
      </c>
      <c r="D2140" s="16" t="e">
        <v>#N/A</v>
      </c>
      <c r="E2140">
        <v>0</v>
      </c>
      <c r="F2140" s="11" t="str">
        <f t="shared" si="33"/>
        <v>G에만 있는거</v>
      </c>
    </row>
    <row r="2141" spans="2:6">
      <c r="B2141" s="11" t="s">
        <v>3075</v>
      </c>
      <c r="C2141" s="11">
        <v>1</v>
      </c>
      <c r="D2141" s="16" t="e">
        <v>#N/A</v>
      </c>
      <c r="E2141">
        <v>0</v>
      </c>
      <c r="F2141" s="11" t="str">
        <f t="shared" si="33"/>
        <v>G에만 있는거</v>
      </c>
    </row>
    <row r="2142" spans="2:6">
      <c r="B2142" s="11" t="s">
        <v>3076</v>
      </c>
      <c r="C2142" s="11">
        <v>3</v>
      </c>
      <c r="D2142" s="16">
        <v>2</v>
      </c>
      <c r="E2142">
        <v>2</v>
      </c>
      <c r="F2142" s="11" t="str">
        <f t="shared" si="33"/>
        <v>G&gt;C</v>
      </c>
    </row>
    <row r="2143" spans="2:6">
      <c r="B2143" s="11" t="s">
        <v>3077</v>
      </c>
      <c r="C2143" s="11">
        <v>1</v>
      </c>
      <c r="D2143" s="16" t="e">
        <v>#N/A</v>
      </c>
      <c r="E2143">
        <v>0</v>
      </c>
      <c r="F2143" s="11" t="str">
        <f t="shared" si="33"/>
        <v>G에만 있는거</v>
      </c>
    </row>
    <row r="2144" spans="2:6">
      <c r="B2144" s="11" t="s">
        <v>3078</v>
      </c>
      <c r="C2144" s="11">
        <v>1</v>
      </c>
      <c r="D2144" s="16" t="e">
        <v>#N/A</v>
      </c>
      <c r="E2144">
        <v>0</v>
      </c>
      <c r="F2144" s="11" t="str">
        <f t="shared" si="33"/>
        <v>G에만 있는거</v>
      </c>
    </row>
    <row r="2145" spans="2:6">
      <c r="B2145" s="11" t="s">
        <v>3134</v>
      </c>
      <c r="C2145" s="11">
        <v>1</v>
      </c>
      <c r="D2145" s="16" t="e">
        <v>#N/A</v>
      </c>
      <c r="E2145">
        <v>0</v>
      </c>
      <c r="F2145" s="11" t="str">
        <f t="shared" si="33"/>
        <v>G에만 있는거</v>
      </c>
    </row>
    <row r="2146" spans="2:6">
      <c r="B2146" s="11" t="s">
        <v>3135</v>
      </c>
      <c r="C2146" s="11">
        <v>1</v>
      </c>
      <c r="D2146" s="16" t="e">
        <v>#N/A</v>
      </c>
      <c r="E2146">
        <v>0</v>
      </c>
      <c r="F2146" s="11" t="str">
        <f t="shared" si="33"/>
        <v>G에만 있는거</v>
      </c>
    </row>
    <row r="2147" spans="2:6">
      <c r="B2147" s="11" t="s">
        <v>3136</v>
      </c>
      <c r="C2147" s="11">
        <v>1</v>
      </c>
      <c r="D2147" s="16" t="e">
        <v>#N/A</v>
      </c>
      <c r="E2147">
        <v>0</v>
      </c>
      <c r="F2147" s="11" t="str">
        <f t="shared" si="33"/>
        <v>G에만 있는거</v>
      </c>
    </row>
    <row r="2148" spans="2:6">
      <c r="B2148" s="11" t="s">
        <v>3137</v>
      </c>
      <c r="C2148" s="11">
        <v>2</v>
      </c>
      <c r="D2148" s="16">
        <v>1</v>
      </c>
      <c r="E2148">
        <v>1</v>
      </c>
      <c r="F2148" s="11" t="str">
        <f t="shared" si="33"/>
        <v>G&gt;C</v>
      </c>
    </row>
    <row r="2149" spans="2:6">
      <c r="B2149" s="11" t="s">
        <v>3138</v>
      </c>
      <c r="C2149" s="11">
        <v>1</v>
      </c>
      <c r="D2149" s="16" t="e">
        <v>#N/A</v>
      </c>
      <c r="E2149">
        <v>0</v>
      </c>
      <c r="F2149" s="11" t="str">
        <f t="shared" si="33"/>
        <v>G에만 있는거</v>
      </c>
    </row>
    <row r="2150" spans="2:6">
      <c r="B2150" s="11" t="s">
        <v>3139</v>
      </c>
      <c r="C2150" s="11">
        <v>1</v>
      </c>
      <c r="D2150" s="16" t="e">
        <v>#N/A</v>
      </c>
      <c r="E2150">
        <v>0</v>
      </c>
      <c r="F2150" s="11" t="str">
        <f t="shared" si="33"/>
        <v>G에만 있는거</v>
      </c>
    </row>
    <row r="2151" spans="2:6">
      <c r="B2151" s="11" t="s">
        <v>3140</v>
      </c>
      <c r="C2151" s="11">
        <v>1</v>
      </c>
      <c r="D2151" s="16" t="e">
        <v>#N/A</v>
      </c>
      <c r="E2151">
        <v>0</v>
      </c>
      <c r="F2151" s="11" t="str">
        <f t="shared" si="33"/>
        <v>G에만 있는거</v>
      </c>
    </row>
    <row r="2152" spans="2:6">
      <c r="B2152" s="11" t="s">
        <v>3142</v>
      </c>
      <c r="C2152" s="11">
        <v>1</v>
      </c>
      <c r="D2152" s="16" t="e">
        <v>#N/A</v>
      </c>
      <c r="E2152">
        <v>0</v>
      </c>
      <c r="F2152" s="11" t="str">
        <f t="shared" si="33"/>
        <v>G에만 있는거</v>
      </c>
    </row>
    <row r="2153" spans="2:6">
      <c r="B2153" s="11" t="s">
        <v>3143</v>
      </c>
      <c r="C2153" s="11">
        <v>1</v>
      </c>
      <c r="D2153" s="16" t="e">
        <v>#N/A</v>
      </c>
      <c r="E2153">
        <v>0</v>
      </c>
      <c r="F2153" s="11" t="str">
        <f t="shared" si="33"/>
        <v>G에만 있는거</v>
      </c>
    </row>
    <row r="2154" spans="2:6">
      <c r="B2154" s="11" t="s">
        <v>3144</v>
      </c>
      <c r="C2154" s="11">
        <v>1</v>
      </c>
      <c r="D2154" s="16" t="e">
        <v>#N/A</v>
      </c>
      <c r="E2154">
        <v>0</v>
      </c>
      <c r="F2154" s="11" t="str">
        <f t="shared" si="33"/>
        <v>G에만 있는거</v>
      </c>
    </row>
    <row r="2155" spans="2:6">
      <c r="B2155" s="11" t="s">
        <v>3145</v>
      </c>
      <c r="C2155" s="11">
        <v>1</v>
      </c>
      <c r="D2155" s="16" t="e">
        <v>#N/A</v>
      </c>
      <c r="E2155">
        <v>0</v>
      </c>
      <c r="F2155" s="11" t="str">
        <f t="shared" si="33"/>
        <v>G에만 있는거</v>
      </c>
    </row>
    <row r="2156" spans="2:6">
      <c r="B2156" s="11" t="s">
        <v>3146</v>
      </c>
      <c r="C2156" s="11">
        <v>1</v>
      </c>
      <c r="D2156" s="16" t="e">
        <v>#N/A</v>
      </c>
      <c r="E2156">
        <v>0</v>
      </c>
      <c r="F2156" s="11" t="str">
        <f t="shared" si="33"/>
        <v>G에만 있는거</v>
      </c>
    </row>
    <row r="2157" spans="2:6">
      <c r="B2157" s="11" t="s">
        <v>3147</v>
      </c>
      <c r="C2157" s="11">
        <v>1</v>
      </c>
      <c r="D2157" s="16" t="e">
        <v>#N/A</v>
      </c>
      <c r="E2157">
        <v>0</v>
      </c>
      <c r="F2157" s="11" t="str">
        <f t="shared" si="33"/>
        <v>G에만 있는거</v>
      </c>
    </row>
    <row r="2158" spans="2:6">
      <c r="B2158" s="11" t="s">
        <v>3148</v>
      </c>
      <c r="C2158" s="11">
        <v>1</v>
      </c>
      <c r="D2158" s="16" t="e">
        <v>#N/A</v>
      </c>
      <c r="E2158">
        <v>0</v>
      </c>
      <c r="F2158" s="11" t="str">
        <f t="shared" si="33"/>
        <v>G에만 있는거</v>
      </c>
    </row>
    <row r="2159" spans="2:6">
      <c r="B2159" s="11" t="s">
        <v>3149</v>
      </c>
      <c r="C2159" s="11">
        <v>1</v>
      </c>
      <c r="D2159" s="16" t="e">
        <v>#N/A</v>
      </c>
      <c r="E2159">
        <v>0</v>
      </c>
      <c r="F2159" s="11" t="str">
        <f t="shared" si="33"/>
        <v>G에만 있는거</v>
      </c>
    </row>
    <row r="2160" spans="2:6">
      <c r="B2160" s="11" t="s">
        <v>3141</v>
      </c>
      <c r="C2160" s="11">
        <v>2</v>
      </c>
      <c r="D2160" s="16">
        <v>1</v>
      </c>
      <c r="E2160">
        <v>1</v>
      </c>
      <c r="F2160" s="11" t="str">
        <f t="shared" si="33"/>
        <v>G&gt;C</v>
      </c>
    </row>
    <row r="2161" spans="2:6">
      <c r="B2161" s="11" t="s">
        <v>3150</v>
      </c>
      <c r="C2161" s="11">
        <v>1</v>
      </c>
      <c r="D2161" s="16" t="e">
        <v>#N/A</v>
      </c>
      <c r="E2161">
        <v>0</v>
      </c>
      <c r="F2161" s="11" t="str">
        <f t="shared" si="33"/>
        <v>G에만 있는거</v>
      </c>
    </row>
    <row r="2162" spans="2:6">
      <c r="B2162" s="11" t="s">
        <v>3151</v>
      </c>
      <c r="C2162" s="11">
        <v>1</v>
      </c>
      <c r="D2162" s="16" t="e">
        <v>#N/A</v>
      </c>
      <c r="E2162">
        <v>0</v>
      </c>
      <c r="F2162" s="11" t="str">
        <f t="shared" si="33"/>
        <v>G에만 있는거</v>
      </c>
    </row>
    <row r="2163" spans="2:6">
      <c r="B2163" s="11" t="s">
        <v>3152</v>
      </c>
      <c r="C2163" s="11">
        <v>1</v>
      </c>
      <c r="D2163" s="16" t="e">
        <v>#N/A</v>
      </c>
      <c r="E2163">
        <v>0</v>
      </c>
      <c r="F2163" s="11" t="str">
        <f t="shared" si="33"/>
        <v>G에만 있는거</v>
      </c>
    </row>
    <row r="2164" spans="2:6">
      <c r="B2164" s="11" t="s">
        <v>3153</v>
      </c>
      <c r="C2164" s="11">
        <v>1</v>
      </c>
      <c r="D2164" s="16" t="e">
        <v>#N/A</v>
      </c>
      <c r="E2164">
        <v>0</v>
      </c>
      <c r="F2164" s="11" t="str">
        <f t="shared" si="33"/>
        <v>G에만 있는거</v>
      </c>
    </row>
    <row r="2165" spans="2:6">
      <c r="B2165" s="11" t="s">
        <v>3154</v>
      </c>
      <c r="C2165" s="11">
        <v>1</v>
      </c>
      <c r="D2165" s="16" t="e">
        <v>#N/A</v>
      </c>
      <c r="E2165">
        <v>0</v>
      </c>
      <c r="F2165" s="11" t="str">
        <f t="shared" si="33"/>
        <v>G에만 있는거</v>
      </c>
    </row>
    <row r="2166" spans="2:6">
      <c r="B2166" s="11" t="s">
        <v>3155</v>
      </c>
      <c r="C2166" s="11">
        <v>1</v>
      </c>
      <c r="D2166" s="16" t="e">
        <v>#N/A</v>
      </c>
      <c r="E2166">
        <v>0</v>
      </c>
      <c r="F2166" s="11" t="str">
        <f t="shared" si="33"/>
        <v>G에만 있는거</v>
      </c>
    </row>
    <row r="2167" spans="2:6">
      <c r="B2167" s="11" t="s">
        <v>3156</v>
      </c>
      <c r="C2167" s="11">
        <v>1</v>
      </c>
      <c r="D2167" s="16" t="e">
        <v>#N/A</v>
      </c>
      <c r="E2167">
        <v>0</v>
      </c>
      <c r="F2167" s="11" t="str">
        <f t="shared" si="33"/>
        <v>G에만 있는거</v>
      </c>
    </row>
    <row r="2168" spans="2:6">
      <c r="B2168" s="11" t="s">
        <v>3157</v>
      </c>
      <c r="C2168" s="11">
        <v>1</v>
      </c>
      <c r="D2168" s="16" t="e">
        <v>#N/A</v>
      </c>
      <c r="E2168">
        <v>0</v>
      </c>
      <c r="F2168" s="11" t="str">
        <f t="shared" si="33"/>
        <v>G에만 있는거</v>
      </c>
    </row>
    <row r="2169" spans="2:6">
      <c r="B2169" s="11" t="s">
        <v>3158</v>
      </c>
      <c r="C2169" s="11">
        <v>1</v>
      </c>
      <c r="D2169" s="16" t="e">
        <v>#N/A</v>
      </c>
      <c r="E2169">
        <v>0</v>
      </c>
      <c r="F2169" s="11" t="str">
        <f t="shared" si="33"/>
        <v>G에만 있는거</v>
      </c>
    </row>
    <row r="2170" spans="2:6">
      <c r="B2170" s="11" t="s">
        <v>3159</v>
      </c>
      <c r="C2170" s="11">
        <v>1</v>
      </c>
      <c r="D2170" s="16" t="e">
        <v>#N/A</v>
      </c>
      <c r="E2170">
        <v>0</v>
      </c>
      <c r="F2170" s="11" t="str">
        <f t="shared" si="33"/>
        <v>G에만 있는거</v>
      </c>
    </row>
    <row r="2171" spans="2:6">
      <c r="B2171" s="11" t="s">
        <v>3079</v>
      </c>
      <c r="C2171" s="11">
        <v>1</v>
      </c>
      <c r="D2171" s="16" t="e">
        <v>#N/A</v>
      </c>
      <c r="E2171">
        <v>0</v>
      </c>
      <c r="F2171" s="11" t="str">
        <f t="shared" si="33"/>
        <v>G에만 있는거</v>
      </c>
    </row>
    <row r="2172" spans="2:6">
      <c r="B2172" s="11" t="s">
        <v>3161</v>
      </c>
      <c r="C2172" s="11">
        <v>11</v>
      </c>
      <c r="D2172" s="16">
        <v>1</v>
      </c>
      <c r="E2172">
        <v>1</v>
      </c>
      <c r="F2172" s="11" t="str">
        <f t="shared" si="33"/>
        <v>G&gt;C</v>
      </c>
    </row>
    <row r="2173" spans="2:6">
      <c r="B2173" s="11" t="s">
        <v>3162</v>
      </c>
      <c r="C2173" s="11">
        <v>13</v>
      </c>
      <c r="D2173" s="16">
        <v>1</v>
      </c>
      <c r="E2173">
        <v>1</v>
      </c>
      <c r="F2173" s="11" t="str">
        <f t="shared" si="33"/>
        <v>G&gt;C</v>
      </c>
    </row>
    <row r="2174" spans="2:6">
      <c r="B2174" s="11" t="s">
        <v>3163</v>
      </c>
      <c r="C2174" s="11">
        <v>16</v>
      </c>
      <c r="D2174" s="16">
        <v>4</v>
      </c>
      <c r="E2174">
        <v>4</v>
      </c>
      <c r="F2174" s="11" t="str">
        <f t="shared" si="33"/>
        <v>G&gt;C</v>
      </c>
    </row>
    <row r="2175" spans="2:6">
      <c r="B2175" s="11" t="s">
        <v>3164</v>
      </c>
      <c r="C2175" s="11">
        <v>19</v>
      </c>
      <c r="D2175" s="16">
        <v>12</v>
      </c>
      <c r="E2175">
        <v>12</v>
      </c>
      <c r="F2175" s="11" t="str">
        <f t="shared" si="33"/>
        <v>G&gt;C</v>
      </c>
    </row>
    <row r="2176" spans="2:6">
      <c r="B2176" s="11" t="s">
        <v>3168</v>
      </c>
      <c r="C2176" s="11">
        <v>20</v>
      </c>
      <c r="D2176" s="16">
        <v>13</v>
      </c>
      <c r="E2176">
        <v>13</v>
      </c>
      <c r="F2176" s="11" t="str">
        <f t="shared" si="33"/>
        <v>G&gt;C</v>
      </c>
    </row>
    <row r="2177" spans="2:6">
      <c r="B2177" s="11" t="s">
        <v>3169</v>
      </c>
      <c r="C2177" s="11">
        <v>50</v>
      </c>
      <c r="D2177" s="16">
        <v>13</v>
      </c>
      <c r="E2177">
        <v>13</v>
      </c>
      <c r="F2177" s="11" t="str">
        <f t="shared" si="33"/>
        <v>G&gt;C</v>
      </c>
    </row>
    <row r="2178" spans="2:6">
      <c r="B2178" s="11" t="s">
        <v>3170</v>
      </c>
      <c r="C2178" s="11">
        <v>80</v>
      </c>
      <c r="D2178" s="16">
        <v>52</v>
      </c>
      <c r="E2178">
        <v>52</v>
      </c>
      <c r="F2178" s="11" t="str">
        <f t="shared" si="33"/>
        <v>G&gt;C</v>
      </c>
    </row>
    <row r="2179" spans="2:6">
      <c r="B2179" s="11" t="s">
        <v>3174</v>
      </c>
      <c r="C2179" s="11">
        <v>10</v>
      </c>
      <c r="D2179" s="16" t="e">
        <v>#N/A</v>
      </c>
      <c r="E2179">
        <v>0</v>
      </c>
      <c r="F2179" s="11" t="str">
        <f t="shared" si="33"/>
        <v>G에만 있는거</v>
      </c>
    </row>
    <row r="2180" spans="2:6">
      <c r="B2180" s="11" t="s">
        <v>3175</v>
      </c>
      <c r="C2180" s="11">
        <v>38</v>
      </c>
      <c r="D2180" s="16">
        <v>23</v>
      </c>
      <c r="E2180">
        <v>23</v>
      </c>
      <c r="F2180" s="11" t="str">
        <f t="shared" ref="F2180:F2243" si="34">IF(E2180=0,"G에만 있는거","G&gt;C")</f>
        <v>G&gt;C</v>
      </c>
    </row>
    <row r="2181" spans="2:6">
      <c r="B2181" s="11" t="s">
        <v>3177</v>
      </c>
      <c r="C2181" s="11">
        <v>3</v>
      </c>
      <c r="D2181" s="16">
        <v>2</v>
      </c>
      <c r="E2181">
        <v>2</v>
      </c>
      <c r="F2181" s="11" t="str">
        <f t="shared" si="34"/>
        <v>G&gt;C</v>
      </c>
    </row>
    <row r="2182" spans="2:6">
      <c r="B2182" s="11" t="s">
        <v>3178</v>
      </c>
      <c r="C2182" s="11">
        <v>10</v>
      </c>
      <c r="D2182" s="16">
        <v>7</v>
      </c>
      <c r="E2182">
        <v>7</v>
      </c>
      <c r="F2182" s="11" t="str">
        <f t="shared" si="34"/>
        <v>G&gt;C</v>
      </c>
    </row>
    <row r="2183" spans="2:6">
      <c r="B2183" s="11" t="s">
        <v>3180</v>
      </c>
      <c r="C2183" s="11">
        <v>367</v>
      </c>
      <c r="D2183" s="16">
        <v>110</v>
      </c>
      <c r="E2183">
        <v>110</v>
      </c>
      <c r="F2183" s="11" t="str">
        <f t="shared" si="34"/>
        <v>G&gt;C</v>
      </c>
    </row>
    <row r="2184" spans="2:6">
      <c r="B2184" s="11" t="s">
        <v>3181</v>
      </c>
      <c r="C2184" s="11">
        <v>33</v>
      </c>
      <c r="D2184" s="16">
        <v>17</v>
      </c>
      <c r="E2184">
        <v>17</v>
      </c>
      <c r="F2184" s="11" t="str">
        <f t="shared" si="34"/>
        <v>G&gt;C</v>
      </c>
    </row>
    <row r="2185" spans="2:6">
      <c r="B2185" s="11" t="s">
        <v>3182</v>
      </c>
      <c r="C2185" s="11">
        <v>26</v>
      </c>
      <c r="D2185" s="16">
        <v>14</v>
      </c>
      <c r="E2185">
        <v>14</v>
      </c>
      <c r="F2185" s="11" t="str">
        <f t="shared" si="34"/>
        <v>G&gt;C</v>
      </c>
    </row>
    <row r="2186" spans="2:6">
      <c r="B2186" s="11" t="s">
        <v>3183</v>
      </c>
      <c r="C2186" s="11">
        <v>43</v>
      </c>
      <c r="D2186" s="16">
        <v>23</v>
      </c>
      <c r="E2186">
        <v>23</v>
      </c>
      <c r="F2186" s="11" t="str">
        <f t="shared" si="34"/>
        <v>G&gt;C</v>
      </c>
    </row>
    <row r="2187" spans="2:6">
      <c r="B2187" s="11" t="s">
        <v>3184</v>
      </c>
      <c r="C2187" s="11">
        <v>31</v>
      </c>
      <c r="D2187" s="16">
        <v>16</v>
      </c>
      <c r="E2187">
        <v>16</v>
      </c>
      <c r="F2187" s="11" t="str">
        <f t="shared" si="34"/>
        <v>G&gt;C</v>
      </c>
    </row>
    <row r="2188" spans="2:6">
      <c r="B2188" s="11" t="s">
        <v>3185</v>
      </c>
      <c r="C2188" s="11">
        <v>1</v>
      </c>
      <c r="D2188" s="16" t="e">
        <v>#N/A</v>
      </c>
      <c r="E2188">
        <v>0</v>
      </c>
      <c r="F2188" s="11" t="str">
        <f t="shared" si="34"/>
        <v>G에만 있는거</v>
      </c>
    </row>
    <row r="2189" spans="2:6">
      <c r="B2189" s="11" t="s">
        <v>3192</v>
      </c>
      <c r="C2189" s="11">
        <v>1</v>
      </c>
      <c r="D2189" s="16" t="e">
        <v>#N/A</v>
      </c>
      <c r="E2189">
        <v>0</v>
      </c>
      <c r="F2189" s="11" t="str">
        <f t="shared" si="34"/>
        <v>G에만 있는거</v>
      </c>
    </row>
    <row r="2190" spans="2:6">
      <c r="B2190" s="11" t="s">
        <v>3193</v>
      </c>
      <c r="C2190" s="11">
        <v>1</v>
      </c>
      <c r="D2190" s="16" t="e">
        <v>#N/A</v>
      </c>
      <c r="E2190">
        <v>0</v>
      </c>
      <c r="F2190" s="11" t="str">
        <f t="shared" si="34"/>
        <v>G에만 있는거</v>
      </c>
    </row>
    <row r="2191" spans="2:6">
      <c r="B2191" s="11" t="s">
        <v>3194</v>
      </c>
      <c r="C2191" s="11">
        <v>1</v>
      </c>
      <c r="D2191" s="16" t="e">
        <v>#N/A</v>
      </c>
      <c r="E2191">
        <v>0</v>
      </c>
      <c r="F2191" s="11" t="str">
        <f t="shared" si="34"/>
        <v>G에만 있는거</v>
      </c>
    </row>
    <row r="2192" spans="2:6">
      <c r="B2192" s="11" t="s">
        <v>3195</v>
      </c>
      <c r="C2192" s="11">
        <v>1</v>
      </c>
      <c r="D2192" s="16" t="e">
        <v>#N/A</v>
      </c>
      <c r="E2192">
        <v>0</v>
      </c>
      <c r="F2192" s="11" t="str">
        <f t="shared" si="34"/>
        <v>G에만 있는거</v>
      </c>
    </row>
    <row r="2193" spans="2:6">
      <c r="B2193" s="11" t="s">
        <v>3186</v>
      </c>
      <c r="C2193" s="11">
        <v>1</v>
      </c>
      <c r="D2193" s="16" t="e">
        <v>#N/A</v>
      </c>
      <c r="E2193">
        <v>0</v>
      </c>
      <c r="F2193" s="11" t="str">
        <f t="shared" si="34"/>
        <v>G에만 있는거</v>
      </c>
    </row>
    <row r="2194" spans="2:6">
      <c r="B2194" s="11" t="s">
        <v>3196</v>
      </c>
      <c r="C2194" s="11">
        <v>1</v>
      </c>
      <c r="D2194" s="16" t="e">
        <v>#N/A</v>
      </c>
      <c r="E2194">
        <v>0</v>
      </c>
      <c r="F2194" s="11" t="str">
        <f t="shared" si="34"/>
        <v>G에만 있는거</v>
      </c>
    </row>
    <row r="2195" spans="2:6">
      <c r="B2195" s="11" t="s">
        <v>3197</v>
      </c>
      <c r="C2195" s="11">
        <v>1</v>
      </c>
      <c r="D2195" s="16" t="e">
        <v>#N/A</v>
      </c>
      <c r="E2195">
        <v>0</v>
      </c>
      <c r="F2195" s="11" t="str">
        <f t="shared" si="34"/>
        <v>G에만 있는거</v>
      </c>
    </row>
    <row r="2196" spans="2:6">
      <c r="B2196" s="11" t="s">
        <v>3198</v>
      </c>
      <c r="C2196" s="11">
        <v>1</v>
      </c>
      <c r="D2196" s="16" t="e">
        <v>#N/A</v>
      </c>
      <c r="E2196">
        <v>0</v>
      </c>
      <c r="F2196" s="11" t="str">
        <f t="shared" si="34"/>
        <v>G에만 있는거</v>
      </c>
    </row>
    <row r="2197" spans="2:6">
      <c r="B2197" s="11" t="s">
        <v>3199</v>
      </c>
      <c r="C2197" s="11">
        <v>2</v>
      </c>
      <c r="D2197" s="16" t="e">
        <v>#N/A</v>
      </c>
      <c r="E2197">
        <v>0</v>
      </c>
      <c r="F2197" s="11" t="str">
        <f t="shared" si="34"/>
        <v>G에만 있는거</v>
      </c>
    </row>
    <row r="2198" spans="2:6">
      <c r="B2198" s="11" t="s">
        <v>3200</v>
      </c>
      <c r="C2198" s="11">
        <v>1</v>
      </c>
      <c r="D2198" s="16" t="e">
        <v>#N/A</v>
      </c>
      <c r="E2198">
        <v>0</v>
      </c>
      <c r="F2198" s="11" t="str">
        <f t="shared" si="34"/>
        <v>G에만 있는거</v>
      </c>
    </row>
    <row r="2199" spans="2:6">
      <c r="B2199" s="11" t="s">
        <v>3201</v>
      </c>
      <c r="C2199" s="11">
        <v>1</v>
      </c>
      <c r="D2199" s="16" t="e">
        <v>#N/A</v>
      </c>
      <c r="E2199">
        <v>0</v>
      </c>
      <c r="F2199" s="11" t="str">
        <f t="shared" si="34"/>
        <v>G에만 있는거</v>
      </c>
    </row>
    <row r="2200" spans="2:6">
      <c r="B2200" s="11" t="s">
        <v>3202</v>
      </c>
      <c r="C2200" s="11">
        <v>1</v>
      </c>
      <c r="D2200" s="16" t="e">
        <v>#N/A</v>
      </c>
      <c r="E2200">
        <v>0</v>
      </c>
      <c r="F2200" s="11" t="str">
        <f t="shared" si="34"/>
        <v>G에만 있는거</v>
      </c>
    </row>
    <row r="2201" spans="2:6">
      <c r="B2201" s="11" t="s">
        <v>3203</v>
      </c>
      <c r="C2201" s="11">
        <v>1</v>
      </c>
      <c r="D2201" s="16" t="e">
        <v>#N/A</v>
      </c>
      <c r="E2201">
        <v>0</v>
      </c>
      <c r="F2201" s="11" t="str">
        <f t="shared" si="34"/>
        <v>G에만 있는거</v>
      </c>
    </row>
    <row r="2202" spans="2:6">
      <c r="B2202" s="11" t="s">
        <v>3204</v>
      </c>
      <c r="C2202" s="11">
        <v>1</v>
      </c>
      <c r="D2202" s="16" t="e">
        <v>#N/A</v>
      </c>
      <c r="E2202">
        <v>0</v>
      </c>
      <c r="F2202" s="11" t="str">
        <f t="shared" si="34"/>
        <v>G에만 있는거</v>
      </c>
    </row>
    <row r="2203" spans="2:6">
      <c r="B2203" s="11" t="s">
        <v>3205</v>
      </c>
      <c r="C2203" s="11">
        <v>1</v>
      </c>
      <c r="D2203" s="16" t="e">
        <v>#N/A</v>
      </c>
      <c r="E2203">
        <v>0</v>
      </c>
      <c r="F2203" s="11" t="str">
        <f t="shared" si="34"/>
        <v>G에만 있는거</v>
      </c>
    </row>
    <row r="2204" spans="2:6">
      <c r="B2204" s="11" t="s">
        <v>3187</v>
      </c>
      <c r="C2204" s="11">
        <v>1</v>
      </c>
      <c r="D2204" s="16" t="e">
        <v>#N/A</v>
      </c>
      <c r="E2204">
        <v>0</v>
      </c>
      <c r="F2204" s="11" t="str">
        <f t="shared" si="34"/>
        <v>G에만 있는거</v>
      </c>
    </row>
    <row r="2205" spans="2:6">
      <c r="B2205" s="11" t="s">
        <v>3188</v>
      </c>
      <c r="C2205" s="11">
        <v>1</v>
      </c>
      <c r="D2205" s="16" t="e">
        <v>#N/A</v>
      </c>
      <c r="E2205">
        <v>0</v>
      </c>
      <c r="F2205" s="11" t="str">
        <f t="shared" si="34"/>
        <v>G에만 있는거</v>
      </c>
    </row>
    <row r="2206" spans="2:6">
      <c r="B2206" s="11" t="s">
        <v>3206</v>
      </c>
      <c r="C2206" s="11">
        <v>1</v>
      </c>
      <c r="D2206" s="16" t="e">
        <v>#N/A</v>
      </c>
      <c r="E2206">
        <v>0</v>
      </c>
      <c r="F2206" s="11" t="str">
        <f t="shared" si="34"/>
        <v>G에만 있는거</v>
      </c>
    </row>
    <row r="2207" spans="2:6">
      <c r="B2207" s="11" t="s">
        <v>3189</v>
      </c>
      <c r="C2207" s="11">
        <v>1</v>
      </c>
      <c r="D2207" s="16" t="e">
        <v>#N/A</v>
      </c>
      <c r="E2207">
        <v>0</v>
      </c>
      <c r="F2207" s="11" t="str">
        <f t="shared" si="34"/>
        <v>G에만 있는거</v>
      </c>
    </row>
    <row r="2208" spans="2:6">
      <c r="B2208" s="11" t="s">
        <v>3190</v>
      </c>
      <c r="C2208" s="11">
        <v>1</v>
      </c>
      <c r="D2208" s="16" t="e">
        <v>#N/A</v>
      </c>
      <c r="E2208">
        <v>0</v>
      </c>
      <c r="F2208" s="11" t="str">
        <f t="shared" si="34"/>
        <v>G에만 있는거</v>
      </c>
    </row>
    <row r="2209" spans="2:6">
      <c r="B2209" s="11" t="s">
        <v>3207</v>
      </c>
      <c r="C2209" s="11">
        <v>1</v>
      </c>
      <c r="D2209" s="16" t="e">
        <v>#N/A</v>
      </c>
      <c r="E2209">
        <v>0</v>
      </c>
      <c r="F2209" s="11" t="str">
        <f t="shared" si="34"/>
        <v>G에만 있는거</v>
      </c>
    </row>
    <row r="2210" spans="2:6">
      <c r="B2210" s="11" t="s">
        <v>3208</v>
      </c>
      <c r="C2210" s="11">
        <v>1</v>
      </c>
      <c r="D2210" s="16" t="e">
        <v>#N/A</v>
      </c>
      <c r="E2210">
        <v>0</v>
      </c>
      <c r="F2210" s="11" t="str">
        <f t="shared" si="34"/>
        <v>G에만 있는거</v>
      </c>
    </row>
    <row r="2211" spans="2:6">
      <c r="B2211" s="11" t="s">
        <v>3209</v>
      </c>
      <c r="C2211" s="11">
        <v>1</v>
      </c>
      <c r="D2211" s="16" t="e">
        <v>#N/A</v>
      </c>
      <c r="E2211">
        <v>0</v>
      </c>
      <c r="F2211" s="11" t="str">
        <f t="shared" si="34"/>
        <v>G에만 있는거</v>
      </c>
    </row>
    <row r="2212" spans="2:6">
      <c r="B2212" s="11" t="s">
        <v>3210</v>
      </c>
      <c r="C2212" s="11">
        <v>1</v>
      </c>
      <c r="D2212" s="16" t="e">
        <v>#N/A</v>
      </c>
      <c r="E2212">
        <v>0</v>
      </c>
      <c r="F2212" s="11" t="str">
        <f t="shared" si="34"/>
        <v>G에만 있는거</v>
      </c>
    </row>
    <row r="2213" spans="2:6">
      <c r="B2213" s="11" t="s">
        <v>3211</v>
      </c>
      <c r="C2213" s="11">
        <v>1</v>
      </c>
      <c r="D2213" s="16" t="e">
        <v>#N/A</v>
      </c>
      <c r="E2213">
        <v>0</v>
      </c>
      <c r="F2213" s="11" t="str">
        <f t="shared" si="34"/>
        <v>G에만 있는거</v>
      </c>
    </row>
    <row r="2214" spans="2:6">
      <c r="B2214" s="11" t="s">
        <v>3212</v>
      </c>
      <c r="C2214" s="11">
        <v>1</v>
      </c>
      <c r="D2214" s="16" t="e">
        <v>#N/A</v>
      </c>
      <c r="E2214">
        <v>0</v>
      </c>
      <c r="F2214" s="11" t="str">
        <f t="shared" si="34"/>
        <v>G에만 있는거</v>
      </c>
    </row>
    <row r="2215" spans="2:6">
      <c r="B2215" s="11" t="s">
        <v>3213</v>
      </c>
      <c r="C2215" s="11">
        <v>1</v>
      </c>
      <c r="D2215" s="16" t="e">
        <v>#N/A</v>
      </c>
      <c r="E2215">
        <v>0</v>
      </c>
      <c r="F2215" s="11" t="str">
        <f t="shared" si="34"/>
        <v>G에만 있는거</v>
      </c>
    </row>
    <row r="2216" spans="2:6">
      <c r="B2216" s="11" t="s">
        <v>3214</v>
      </c>
      <c r="C2216" s="11">
        <v>1</v>
      </c>
      <c r="D2216" s="16" t="e">
        <v>#N/A</v>
      </c>
      <c r="E2216">
        <v>0</v>
      </c>
      <c r="F2216" s="11" t="str">
        <f t="shared" si="34"/>
        <v>G에만 있는거</v>
      </c>
    </row>
    <row r="2217" spans="2:6">
      <c r="B2217" s="11" t="s">
        <v>3215</v>
      </c>
      <c r="C2217" s="11">
        <v>1</v>
      </c>
      <c r="D2217" s="16" t="e">
        <v>#N/A</v>
      </c>
      <c r="E2217">
        <v>0</v>
      </c>
      <c r="F2217" s="11" t="str">
        <f t="shared" si="34"/>
        <v>G에만 있는거</v>
      </c>
    </row>
    <row r="2218" spans="2:6">
      <c r="B2218" s="11" t="s">
        <v>3216</v>
      </c>
      <c r="C2218" s="11">
        <v>1</v>
      </c>
      <c r="D2218" s="16" t="e">
        <v>#N/A</v>
      </c>
      <c r="E2218">
        <v>0</v>
      </c>
      <c r="F2218" s="11" t="str">
        <f t="shared" si="34"/>
        <v>G에만 있는거</v>
      </c>
    </row>
    <row r="2219" spans="2:6">
      <c r="B2219" s="11" t="s">
        <v>3217</v>
      </c>
      <c r="C2219" s="11">
        <v>1</v>
      </c>
      <c r="D2219" s="16" t="e">
        <v>#N/A</v>
      </c>
      <c r="E2219">
        <v>0</v>
      </c>
      <c r="F2219" s="11" t="str">
        <f t="shared" si="34"/>
        <v>G에만 있는거</v>
      </c>
    </row>
    <row r="2220" spans="2:6">
      <c r="B2220" s="11" t="s">
        <v>3218</v>
      </c>
      <c r="C2220" s="11">
        <v>1</v>
      </c>
      <c r="D2220" s="16" t="e">
        <v>#N/A</v>
      </c>
      <c r="E2220">
        <v>0</v>
      </c>
      <c r="F2220" s="11" t="str">
        <f t="shared" si="34"/>
        <v>G에만 있는거</v>
      </c>
    </row>
    <row r="2221" spans="2:6">
      <c r="B2221" s="11" t="s">
        <v>3219</v>
      </c>
      <c r="C2221" s="11">
        <v>1</v>
      </c>
      <c r="D2221" s="16" t="e">
        <v>#N/A</v>
      </c>
      <c r="E2221">
        <v>0</v>
      </c>
      <c r="F2221" s="11" t="str">
        <f t="shared" si="34"/>
        <v>G에만 있는거</v>
      </c>
    </row>
    <row r="2222" spans="2:6">
      <c r="B2222" s="11" t="s">
        <v>3191</v>
      </c>
      <c r="C2222" s="11">
        <v>1</v>
      </c>
      <c r="D2222" s="16" t="e">
        <v>#N/A</v>
      </c>
      <c r="E2222">
        <v>0</v>
      </c>
      <c r="F2222" s="11" t="str">
        <f t="shared" si="34"/>
        <v>G에만 있는거</v>
      </c>
    </row>
    <row r="2223" spans="2:6">
      <c r="B2223" s="11" t="s">
        <v>3220</v>
      </c>
      <c r="C2223" s="11">
        <v>1</v>
      </c>
      <c r="D2223" s="16" t="e">
        <v>#N/A</v>
      </c>
      <c r="E2223">
        <v>0</v>
      </c>
      <c r="F2223" s="11" t="str">
        <f t="shared" si="34"/>
        <v>G에만 있는거</v>
      </c>
    </row>
    <row r="2224" spans="2:6">
      <c r="B2224" s="11" t="s">
        <v>3221</v>
      </c>
      <c r="C2224" s="11">
        <v>1</v>
      </c>
      <c r="D2224" s="16" t="e">
        <v>#N/A</v>
      </c>
      <c r="E2224">
        <v>0</v>
      </c>
      <c r="F2224" s="11" t="str">
        <f t="shared" si="34"/>
        <v>G에만 있는거</v>
      </c>
    </row>
    <row r="2225" spans="2:6">
      <c r="B2225" s="11" t="s">
        <v>3222</v>
      </c>
      <c r="C2225" s="11">
        <v>1</v>
      </c>
      <c r="D2225" s="16" t="e">
        <v>#N/A</v>
      </c>
      <c r="E2225">
        <v>0</v>
      </c>
      <c r="F2225" s="11" t="str">
        <f t="shared" si="34"/>
        <v>G에만 있는거</v>
      </c>
    </row>
    <row r="2226" spans="2:6">
      <c r="B2226" s="11" t="s">
        <v>3223</v>
      </c>
      <c r="C2226" s="11">
        <v>1</v>
      </c>
      <c r="D2226" s="16" t="e">
        <v>#N/A</v>
      </c>
      <c r="E2226">
        <v>0</v>
      </c>
      <c r="F2226" s="11" t="str">
        <f t="shared" si="34"/>
        <v>G에만 있는거</v>
      </c>
    </row>
    <row r="2227" spans="2:6">
      <c r="B2227" s="11" t="s">
        <v>3224</v>
      </c>
      <c r="C2227" s="11">
        <v>1</v>
      </c>
      <c r="D2227" s="16" t="e">
        <v>#N/A</v>
      </c>
      <c r="E2227">
        <v>0</v>
      </c>
      <c r="F2227" s="11" t="str">
        <f t="shared" si="34"/>
        <v>G에만 있는거</v>
      </c>
    </row>
    <row r="2228" spans="2:6">
      <c r="B2228" s="11" t="s">
        <v>3225</v>
      </c>
      <c r="C2228" s="11">
        <v>1</v>
      </c>
      <c r="D2228" s="16" t="e">
        <v>#N/A</v>
      </c>
      <c r="E2228">
        <v>0</v>
      </c>
      <c r="F2228" s="11" t="str">
        <f t="shared" si="34"/>
        <v>G에만 있는거</v>
      </c>
    </row>
    <row r="2229" spans="2:6">
      <c r="B2229" s="11" t="s">
        <v>3226</v>
      </c>
      <c r="C2229" s="11">
        <v>1</v>
      </c>
      <c r="D2229" s="16" t="e">
        <v>#N/A</v>
      </c>
      <c r="E2229">
        <v>0</v>
      </c>
      <c r="F2229" s="11" t="str">
        <f t="shared" si="34"/>
        <v>G에만 있는거</v>
      </c>
    </row>
    <row r="2230" spans="2:6">
      <c r="B2230" s="11" t="s">
        <v>3252</v>
      </c>
      <c r="C2230" s="11">
        <v>1</v>
      </c>
      <c r="D2230" s="16" t="e">
        <v>#N/A</v>
      </c>
      <c r="E2230">
        <v>0</v>
      </c>
      <c r="F2230" s="11" t="str">
        <f t="shared" si="34"/>
        <v>G에만 있는거</v>
      </c>
    </row>
    <row r="2231" spans="2:6">
      <c r="B2231" s="11" t="s">
        <v>3253</v>
      </c>
      <c r="C2231" s="11">
        <v>1</v>
      </c>
      <c r="D2231" s="16" t="e">
        <v>#N/A</v>
      </c>
      <c r="E2231">
        <v>0</v>
      </c>
      <c r="F2231" s="11" t="str">
        <f t="shared" si="34"/>
        <v>G에만 있는거</v>
      </c>
    </row>
    <row r="2232" spans="2:6">
      <c r="B2232" s="11" t="s">
        <v>3254</v>
      </c>
      <c r="C2232" s="11">
        <v>1</v>
      </c>
      <c r="D2232" s="16" t="e">
        <v>#N/A</v>
      </c>
      <c r="E2232">
        <v>0</v>
      </c>
      <c r="F2232" s="11" t="str">
        <f t="shared" si="34"/>
        <v>G에만 있는거</v>
      </c>
    </row>
    <row r="2233" spans="2:6">
      <c r="B2233" s="11" t="s">
        <v>3255</v>
      </c>
      <c r="C2233" s="11">
        <v>1</v>
      </c>
      <c r="D2233" s="16" t="e">
        <v>#N/A</v>
      </c>
      <c r="E2233">
        <v>0</v>
      </c>
      <c r="F2233" s="11" t="str">
        <f t="shared" si="34"/>
        <v>G에만 있는거</v>
      </c>
    </row>
    <row r="2234" spans="2:6">
      <c r="B2234" s="11" t="s">
        <v>3256</v>
      </c>
      <c r="C2234" s="11">
        <v>1</v>
      </c>
      <c r="D2234" s="16" t="e">
        <v>#N/A</v>
      </c>
      <c r="E2234">
        <v>0</v>
      </c>
      <c r="F2234" s="11" t="str">
        <f t="shared" si="34"/>
        <v>G에만 있는거</v>
      </c>
    </row>
    <row r="2235" spans="2:6">
      <c r="B2235" s="11" t="s">
        <v>3257</v>
      </c>
      <c r="C2235" s="11">
        <v>1</v>
      </c>
      <c r="D2235" s="16" t="e">
        <v>#N/A</v>
      </c>
      <c r="E2235">
        <v>0</v>
      </c>
      <c r="F2235" s="11" t="str">
        <f t="shared" si="34"/>
        <v>G에만 있는거</v>
      </c>
    </row>
    <row r="2236" spans="2:6">
      <c r="B2236" s="11" t="s">
        <v>3258</v>
      </c>
      <c r="C2236" s="11">
        <v>1</v>
      </c>
      <c r="D2236" s="16" t="e">
        <v>#N/A</v>
      </c>
      <c r="E2236">
        <v>0</v>
      </c>
      <c r="F2236" s="11" t="str">
        <f t="shared" si="34"/>
        <v>G에만 있는거</v>
      </c>
    </row>
    <row r="2237" spans="2:6">
      <c r="B2237" s="11" t="s">
        <v>3259</v>
      </c>
      <c r="C2237" s="11">
        <v>1</v>
      </c>
      <c r="D2237" s="16" t="e">
        <v>#N/A</v>
      </c>
      <c r="E2237">
        <v>0</v>
      </c>
      <c r="F2237" s="11" t="str">
        <f t="shared" si="34"/>
        <v>G에만 있는거</v>
      </c>
    </row>
    <row r="2238" spans="2:6">
      <c r="B2238" s="11" t="s">
        <v>3261</v>
      </c>
      <c r="C2238" s="11">
        <v>1</v>
      </c>
      <c r="D2238" s="16" t="e">
        <v>#N/A</v>
      </c>
      <c r="E2238">
        <v>0</v>
      </c>
      <c r="F2238" s="11" t="str">
        <f t="shared" si="34"/>
        <v>G에만 있는거</v>
      </c>
    </row>
    <row r="2239" spans="2:6">
      <c r="B2239" s="11" t="s">
        <v>3260</v>
      </c>
      <c r="C2239" s="11">
        <v>1</v>
      </c>
      <c r="D2239" s="16" t="e">
        <v>#N/A</v>
      </c>
      <c r="E2239">
        <v>0</v>
      </c>
      <c r="F2239" s="11" t="str">
        <f t="shared" si="34"/>
        <v>G에만 있는거</v>
      </c>
    </row>
    <row r="2240" spans="2:6">
      <c r="B2240" s="11" t="s">
        <v>3262</v>
      </c>
      <c r="C2240" s="11">
        <v>1</v>
      </c>
      <c r="D2240" s="16" t="e">
        <v>#N/A</v>
      </c>
      <c r="E2240">
        <v>0</v>
      </c>
      <c r="F2240" s="11" t="str">
        <f t="shared" si="34"/>
        <v>G에만 있는거</v>
      </c>
    </row>
    <row r="2241" spans="2:6">
      <c r="B2241" s="11" t="s">
        <v>3263</v>
      </c>
      <c r="C2241" s="11">
        <v>1</v>
      </c>
      <c r="D2241" s="16" t="e">
        <v>#N/A</v>
      </c>
      <c r="E2241">
        <v>0</v>
      </c>
      <c r="F2241" s="11" t="str">
        <f t="shared" si="34"/>
        <v>G에만 있는거</v>
      </c>
    </row>
    <row r="2242" spans="2:6">
      <c r="B2242" s="11" t="s">
        <v>3264</v>
      </c>
      <c r="C2242" s="11">
        <v>1</v>
      </c>
      <c r="D2242" s="16" t="e">
        <v>#N/A</v>
      </c>
      <c r="E2242">
        <v>0</v>
      </c>
      <c r="F2242" s="11" t="str">
        <f t="shared" si="34"/>
        <v>G에만 있는거</v>
      </c>
    </row>
    <row r="2243" spans="2:6">
      <c r="B2243" s="11" t="s">
        <v>3265</v>
      </c>
      <c r="C2243" s="11">
        <v>1</v>
      </c>
      <c r="D2243" s="16" t="e">
        <v>#N/A</v>
      </c>
      <c r="E2243">
        <v>0</v>
      </c>
      <c r="F2243" s="11" t="str">
        <f t="shared" si="34"/>
        <v>G에만 있는거</v>
      </c>
    </row>
    <row r="2244" spans="2:6">
      <c r="B2244" s="11" t="s">
        <v>3266</v>
      </c>
      <c r="C2244" s="11">
        <v>1</v>
      </c>
      <c r="D2244" s="16" t="e">
        <v>#N/A</v>
      </c>
      <c r="E2244">
        <v>0</v>
      </c>
      <c r="F2244" s="11" t="str">
        <f t="shared" ref="F2244:F2307" si="35">IF(E2244=0,"G에만 있는거","G&gt;C")</f>
        <v>G에만 있는거</v>
      </c>
    </row>
    <row r="2245" spans="2:6">
      <c r="B2245" s="11" t="s">
        <v>3267</v>
      </c>
      <c r="C2245" s="11">
        <v>1</v>
      </c>
      <c r="D2245" s="16" t="e">
        <v>#N/A</v>
      </c>
      <c r="E2245">
        <v>0</v>
      </c>
      <c r="F2245" s="11" t="str">
        <f t="shared" si="35"/>
        <v>G에만 있는거</v>
      </c>
    </row>
    <row r="2246" spans="2:6">
      <c r="B2246" s="11" t="s">
        <v>3268</v>
      </c>
      <c r="C2246" s="11">
        <v>1</v>
      </c>
      <c r="D2246" s="16" t="e">
        <v>#N/A</v>
      </c>
      <c r="E2246">
        <v>0</v>
      </c>
      <c r="F2246" s="11" t="str">
        <f t="shared" si="35"/>
        <v>G에만 있는거</v>
      </c>
    </row>
    <row r="2247" spans="2:6">
      <c r="B2247" s="11" t="s">
        <v>3269</v>
      </c>
      <c r="C2247" s="11">
        <v>1</v>
      </c>
      <c r="D2247" s="16" t="e">
        <v>#N/A</v>
      </c>
      <c r="E2247">
        <v>0</v>
      </c>
      <c r="F2247" s="11" t="str">
        <f t="shared" si="35"/>
        <v>G에만 있는거</v>
      </c>
    </row>
    <row r="2248" spans="2:6">
      <c r="B2248" s="11" t="s">
        <v>3270</v>
      </c>
      <c r="C2248" s="11">
        <v>1</v>
      </c>
      <c r="D2248" s="16" t="e">
        <v>#N/A</v>
      </c>
      <c r="E2248">
        <v>0</v>
      </c>
      <c r="F2248" s="11" t="str">
        <f t="shared" si="35"/>
        <v>G에만 있는거</v>
      </c>
    </row>
    <row r="2249" spans="2:6">
      <c r="B2249" s="11" t="s">
        <v>3271</v>
      </c>
      <c r="C2249" s="11">
        <v>1</v>
      </c>
      <c r="D2249" s="16" t="e">
        <v>#N/A</v>
      </c>
      <c r="E2249">
        <v>0</v>
      </c>
      <c r="F2249" s="11" t="str">
        <f t="shared" si="35"/>
        <v>G에만 있는거</v>
      </c>
    </row>
    <row r="2250" spans="2:6">
      <c r="B2250" s="11" t="s">
        <v>3272</v>
      </c>
      <c r="C2250" s="11">
        <v>1</v>
      </c>
      <c r="D2250" s="16" t="e">
        <v>#N/A</v>
      </c>
      <c r="E2250">
        <v>0</v>
      </c>
      <c r="F2250" s="11" t="str">
        <f t="shared" si="35"/>
        <v>G에만 있는거</v>
      </c>
    </row>
    <row r="2251" spans="2:6">
      <c r="B2251" s="11" t="s">
        <v>3273</v>
      </c>
      <c r="C2251" s="11">
        <v>1</v>
      </c>
      <c r="D2251" s="16" t="e">
        <v>#N/A</v>
      </c>
      <c r="E2251">
        <v>0</v>
      </c>
      <c r="F2251" s="11" t="str">
        <f t="shared" si="35"/>
        <v>G에만 있는거</v>
      </c>
    </row>
    <row r="2252" spans="2:6">
      <c r="B2252" s="11" t="s">
        <v>3274</v>
      </c>
      <c r="C2252" s="11">
        <v>1</v>
      </c>
      <c r="D2252" s="16" t="e">
        <v>#N/A</v>
      </c>
      <c r="E2252">
        <v>0</v>
      </c>
      <c r="F2252" s="11" t="str">
        <f t="shared" si="35"/>
        <v>G에만 있는거</v>
      </c>
    </row>
    <row r="2253" spans="2:6">
      <c r="B2253" s="11" t="s">
        <v>3227</v>
      </c>
      <c r="C2253" s="11">
        <v>1</v>
      </c>
      <c r="D2253" s="16" t="e">
        <v>#N/A</v>
      </c>
      <c r="E2253">
        <v>0</v>
      </c>
      <c r="F2253" s="11" t="str">
        <f t="shared" si="35"/>
        <v>G에만 있는거</v>
      </c>
    </row>
    <row r="2254" spans="2:6">
      <c r="B2254" s="11" t="s">
        <v>3228</v>
      </c>
      <c r="C2254" s="11">
        <v>1</v>
      </c>
      <c r="D2254" s="16" t="e">
        <v>#N/A</v>
      </c>
      <c r="E2254">
        <v>0</v>
      </c>
      <c r="F2254" s="11" t="str">
        <f t="shared" si="35"/>
        <v>G에만 있는거</v>
      </c>
    </row>
    <row r="2255" spans="2:6">
      <c r="B2255" s="11" t="s">
        <v>3229</v>
      </c>
      <c r="C2255" s="11">
        <v>1</v>
      </c>
      <c r="D2255" s="16" t="e">
        <v>#N/A</v>
      </c>
      <c r="E2255">
        <v>0</v>
      </c>
      <c r="F2255" s="11" t="str">
        <f t="shared" si="35"/>
        <v>G에만 있는거</v>
      </c>
    </row>
    <row r="2256" spans="2:6">
      <c r="B2256" s="11" t="s">
        <v>3230</v>
      </c>
      <c r="C2256" s="11">
        <v>1</v>
      </c>
      <c r="D2256" s="16" t="e">
        <v>#N/A</v>
      </c>
      <c r="E2256">
        <v>0</v>
      </c>
      <c r="F2256" s="11" t="str">
        <f t="shared" si="35"/>
        <v>G에만 있는거</v>
      </c>
    </row>
    <row r="2257" spans="2:6">
      <c r="B2257" s="11" t="s">
        <v>3231</v>
      </c>
      <c r="C2257" s="11">
        <v>1</v>
      </c>
      <c r="D2257" s="16" t="e">
        <v>#N/A</v>
      </c>
      <c r="E2257">
        <v>0</v>
      </c>
      <c r="F2257" s="11" t="str">
        <f t="shared" si="35"/>
        <v>G에만 있는거</v>
      </c>
    </row>
    <row r="2258" spans="2:6">
      <c r="B2258" s="11" t="s">
        <v>3232</v>
      </c>
      <c r="C2258" s="11">
        <v>1</v>
      </c>
      <c r="D2258" s="16" t="e">
        <v>#N/A</v>
      </c>
      <c r="E2258">
        <v>0</v>
      </c>
      <c r="F2258" s="11" t="str">
        <f t="shared" si="35"/>
        <v>G에만 있는거</v>
      </c>
    </row>
    <row r="2259" spans="2:6">
      <c r="B2259" s="11" t="s">
        <v>3233</v>
      </c>
      <c r="C2259" s="11">
        <v>1</v>
      </c>
      <c r="D2259" s="16" t="e">
        <v>#N/A</v>
      </c>
      <c r="E2259">
        <v>0</v>
      </c>
      <c r="F2259" s="11" t="str">
        <f t="shared" si="35"/>
        <v>G에만 있는거</v>
      </c>
    </row>
    <row r="2260" spans="2:6">
      <c r="B2260" s="11" t="s">
        <v>3234</v>
      </c>
      <c r="C2260" s="11">
        <v>1</v>
      </c>
      <c r="D2260" s="16" t="e">
        <v>#N/A</v>
      </c>
      <c r="E2260">
        <v>0</v>
      </c>
      <c r="F2260" s="11" t="str">
        <f t="shared" si="35"/>
        <v>G에만 있는거</v>
      </c>
    </row>
    <row r="2261" spans="2:6">
      <c r="B2261" s="11" t="s">
        <v>3235</v>
      </c>
      <c r="C2261" s="11">
        <v>1</v>
      </c>
      <c r="D2261" s="16" t="e">
        <v>#N/A</v>
      </c>
      <c r="E2261">
        <v>0</v>
      </c>
      <c r="F2261" s="11" t="str">
        <f t="shared" si="35"/>
        <v>G에만 있는거</v>
      </c>
    </row>
    <row r="2262" spans="2:6">
      <c r="B2262" s="11" t="s">
        <v>3275</v>
      </c>
      <c r="C2262" s="11">
        <v>1</v>
      </c>
      <c r="D2262" s="16" t="e">
        <v>#N/A</v>
      </c>
      <c r="E2262">
        <v>0</v>
      </c>
      <c r="F2262" s="11" t="str">
        <f t="shared" si="35"/>
        <v>G에만 있는거</v>
      </c>
    </row>
    <row r="2263" spans="2:6">
      <c r="B2263" s="11" t="s">
        <v>3276</v>
      </c>
      <c r="C2263" s="11">
        <v>1</v>
      </c>
      <c r="D2263" s="16" t="e">
        <v>#N/A</v>
      </c>
      <c r="E2263">
        <v>0</v>
      </c>
      <c r="F2263" s="11" t="str">
        <f t="shared" si="35"/>
        <v>G에만 있는거</v>
      </c>
    </row>
    <row r="2264" spans="2:6">
      <c r="B2264" s="11" t="s">
        <v>3277</v>
      </c>
      <c r="C2264" s="11">
        <v>1</v>
      </c>
      <c r="D2264" s="16" t="e">
        <v>#N/A</v>
      </c>
      <c r="E2264">
        <v>0</v>
      </c>
      <c r="F2264" s="11" t="str">
        <f t="shared" si="35"/>
        <v>G에만 있는거</v>
      </c>
    </row>
    <row r="2265" spans="2:6">
      <c r="B2265" s="11" t="s">
        <v>3278</v>
      </c>
      <c r="C2265" s="11">
        <v>1</v>
      </c>
      <c r="D2265" s="16" t="e">
        <v>#N/A</v>
      </c>
      <c r="E2265">
        <v>0</v>
      </c>
      <c r="F2265" s="11" t="str">
        <f t="shared" si="35"/>
        <v>G에만 있는거</v>
      </c>
    </row>
    <row r="2266" spans="2:6">
      <c r="B2266" s="11" t="s">
        <v>3279</v>
      </c>
      <c r="C2266" s="11">
        <v>1</v>
      </c>
      <c r="D2266" s="16" t="e">
        <v>#N/A</v>
      </c>
      <c r="E2266">
        <v>0</v>
      </c>
      <c r="F2266" s="11" t="str">
        <f t="shared" si="35"/>
        <v>G에만 있는거</v>
      </c>
    </row>
    <row r="2267" spans="2:6">
      <c r="B2267" s="11" t="s">
        <v>3236</v>
      </c>
      <c r="C2267" s="11">
        <v>1</v>
      </c>
      <c r="D2267" s="16" t="e">
        <v>#N/A</v>
      </c>
      <c r="E2267">
        <v>0</v>
      </c>
      <c r="F2267" s="11" t="str">
        <f t="shared" si="35"/>
        <v>G에만 있는거</v>
      </c>
    </row>
    <row r="2268" spans="2:6">
      <c r="B2268" s="11" t="s">
        <v>3237</v>
      </c>
      <c r="C2268" s="11">
        <v>1</v>
      </c>
      <c r="D2268" s="16" t="e">
        <v>#N/A</v>
      </c>
      <c r="E2268">
        <v>0</v>
      </c>
      <c r="F2268" s="11" t="str">
        <f t="shared" si="35"/>
        <v>G에만 있는거</v>
      </c>
    </row>
    <row r="2269" spans="2:6">
      <c r="B2269" s="11" t="s">
        <v>3280</v>
      </c>
      <c r="C2269" s="11">
        <v>1</v>
      </c>
      <c r="D2269" s="16" t="e">
        <v>#N/A</v>
      </c>
      <c r="E2269">
        <v>0</v>
      </c>
      <c r="F2269" s="11" t="str">
        <f t="shared" si="35"/>
        <v>G에만 있는거</v>
      </c>
    </row>
    <row r="2270" spans="2:6">
      <c r="B2270" s="11" t="s">
        <v>3281</v>
      </c>
      <c r="C2270" s="11">
        <v>1</v>
      </c>
      <c r="D2270" s="16" t="e">
        <v>#N/A</v>
      </c>
      <c r="E2270">
        <v>0</v>
      </c>
      <c r="F2270" s="11" t="str">
        <f t="shared" si="35"/>
        <v>G에만 있는거</v>
      </c>
    </row>
    <row r="2271" spans="2:6">
      <c r="B2271" s="11" t="s">
        <v>3282</v>
      </c>
      <c r="C2271" s="11">
        <v>1</v>
      </c>
      <c r="D2271" s="16" t="e">
        <v>#N/A</v>
      </c>
      <c r="E2271">
        <v>0</v>
      </c>
      <c r="F2271" s="11" t="str">
        <f t="shared" si="35"/>
        <v>G에만 있는거</v>
      </c>
    </row>
    <row r="2272" spans="2:6">
      <c r="B2272" s="11" t="s">
        <v>3283</v>
      </c>
      <c r="C2272" s="11">
        <v>1</v>
      </c>
      <c r="D2272" s="16" t="e">
        <v>#N/A</v>
      </c>
      <c r="E2272">
        <v>0</v>
      </c>
      <c r="F2272" s="11" t="str">
        <f t="shared" si="35"/>
        <v>G에만 있는거</v>
      </c>
    </row>
    <row r="2273" spans="2:6">
      <c r="B2273" s="11" t="s">
        <v>3284</v>
      </c>
      <c r="C2273" s="11">
        <v>1</v>
      </c>
      <c r="D2273" s="16" t="e">
        <v>#N/A</v>
      </c>
      <c r="E2273">
        <v>0</v>
      </c>
      <c r="F2273" s="11" t="str">
        <f t="shared" si="35"/>
        <v>G에만 있는거</v>
      </c>
    </row>
    <row r="2274" spans="2:6">
      <c r="B2274" s="11" t="s">
        <v>3285</v>
      </c>
      <c r="C2274" s="11">
        <v>1</v>
      </c>
      <c r="D2274" s="16" t="e">
        <v>#N/A</v>
      </c>
      <c r="E2274">
        <v>0</v>
      </c>
      <c r="F2274" s="11" t="str">
        <f t="shared" si="35"/>
        <v>G에만 있는거</v>
      </c>
    </row>
    <row r="2275" spans="2:6">
      <c r="B2275" s="11" t="s">
        <v>3286</v>
      </c>
      <c r="C2275" s="11">
        <v>1</v>
      </c>
      <c r="D2275" s="16" t="e">
        <v>#N/A</v>
      </c>
      <c r="E2275">
        <v>0</v>
      </c>
      <c r="F2275" s="11" t="str">
        <f t="shared" si="35"/>
        <v>G에만 있는거</v>
      </c>
    </row>
    <row r="2276" spans="2:6">
      <c r="B2276" s="11" t="s">
        <v>3287</v>
      </c>
      <c r="C2276" s="11">
        <v>1</v>
      </c>
      <c r="D2276" s="16" t="e">
        <v>#N/A</v>
      </c>
      <c r="E2276">
        <v>0</v>
      </c>
      <c r="F2276" s="11" t="str">
        <f t="shared" si="35"/>
        <v>G에만 있는거</v>
      </c>
    </row>
    <row r="2277" spans="2:6">
      <c r="B2277" s="11" t="s">
        <v>3288</v>
      </c>
      <c r="C2277" s="11">
        <v>1</v>
      </c>
      <c r="D2277" s="16" t="e">
        <v>#N/A</v>
      </c>
      <c r="E2277">
        <v>0</v>
      </c>
      <c r="F2277" s="11" t="str">
        <f t="shared" si="35"/>
        <v>G에만 있는거</v>
      </c>
    </row>
    <row r="2278" spans="2:6">
      <c r="B2278" s="11" t="s">
        <v>3289</v>
      </c>
      <c r="C2278" s="11">
        <v>1</v>
      </c>
      <c r="D2278" s="16" t="e">
        <v>#N/A</v>
      </c>
      <c r="E2278">
        <v>0</v>
      </c>
      <c r="F2278" s="11" t="str">
        <f t="shared" si="35"/>
        <v>G에만 있는거</v>
      </c>
    </row>
    <row r="2279" spans="2:6">
      <c r="B2279" s="11" t="s">
        <v>3238</v>
      </c>
      <c r="C2279" s="11">
        <v>1</v>
      </c>
      <c r="D2279" s="16" t="e">
        <v>#N/A</v>
      </c>
      <c r="E2279">
        <v>0</v>
      </c>
      <c r="F2279" s="11" t="str">
        <f t="shared" si="35"/>
        <v>G에만 있는거</v>
      </c>
    </row>
    <row r="2280" spans="2:6">
      <c r="B2280" s="11" t="s">
        <v>3239</v>
      </c>
      <c r="C2280" s="11">
        <v>1</v>
      </c>
      <c r="D2280" s="16" t="e">
        <v>#N/A</v>
      </c>
      <c r="E2280">
        <v>0</v>
      </c>
      <c r="F2280" s="11" t="str">
        <f t="shared" si="35"/>
        <v>G에만 있는거</v>
      </c>
    </row>
    <row r="2281" spans="2:6">
      <c r="B2281" s="11" t="s">
        <v>3240</v>
      </c>
      <c r="C2281" s="11">
        <v>1</v>
      </c>
      <c r="D2281" s="16" t="e">
        <v>#N/A</v>
      </c>
      <c r="E2281">
        <v>0</v>
      </c>
      <c r="F2281" s="11" t="str">
        <f t="shared" si="35"/>
        <v>G에만 있는거</v>
      </c>
    </row>
    <row r="2282" spans="2:6">
      <c r="B2282" s="11" t="s">
        <v>3241</v>
      </c>
      <c r="C2282" s="11">
        <v>1</v>
      </c>
      <c r="D2282" s="16" t="e">
        <v>#N/A</v>
      </c>
      <c r="E2282">
        <v>0</v>
      </c>
      <c r="F2282" s="11" t="str">
        <f t="shared" si="35"/>
        <v>G에만 있는거</v>
      </c>
    </row>
    <row r="2283" spans="2:6">
      <c r="B2283" s="11" t="s">
        <v>3290</v>
      </c>
      <c r="C2283" s="11">
        <v>1</v>
      </c>
      <c r="D2283" s="16" t="e">
        <v>#N/A</v>
      </c>
      <c r="E2283">
        <v>0</v>
      </c>
      <c r="F2283" s="11" t="str">
        <f t="shared" si="35"/>
        <v>G에만 있는거</v>
      </c>
    </row>
    <row r="2284" spans="2:6">
      <c r="B2284" s="11" t="s">
        <v>3291</v>
      </c>
      <c r="C2284" s="11">
        <v>1</v>
      </c>
      <c r="D2284" s="16" t="e">
        <v>#N/A</v>
      </c>
      <c r="E2284">
        <v>0</v>
      </c>
      <c r="F2284" s="11" t="str">
        <f t="shared" si="35"/>
        <v>G에만 있는거</v>
      </c>
    </row>
    <row r="2285" spans="2:6">
      <c r="B2285" s="11" t="s">
        <v>3292</v>
      </c>
      <c r="C2285" s="11">
        <v>1</v>
      </c>
      <c r="D2285" s="16" t="e">
        <v>#N/A</v>
      </c>
      <c r="E2285">
        <v>0</v>
      </c>
      <c r="F2285" s="11" t="str">
        <f t="shared" si="35"/>
        <v>G에만 있는거</v>
      </c>
    </row>
    <row r="2286" spans="2:6">
      <c r="B2286" s="11" t="s">
        <v>3294</v>
      </c>
      <c r="C2286" s="11">
        <v>1</v>
      </c>
      <c r="D2286" s="16" t="e">
        <v>#N/A</v>
      </c>
      <c r="E2286">
        <v>0</v>
      </c>
      <c r="F2286" s="11" t="str">
        <f t="shared" si="35"/>
        <v>G에만 있는거</v>
      </c>
    </row>
    <row r="2287" spans="2:6">
      <c r="B2287" s="11" t="s">
        <v>3295</v>
      </c>
      <c r="C2287" s="11">
        <v>1</v>
      </c>
      <c r="D2287" s="16" t="e">
        <v>#N/A</v>
      </c>
      <c r="E2287">
        <v>0</v>
      </c>
      <c r="F2287" s="11" t="str">
        <f t="shared" si="35"/>
        <v>G에만 있는거</v>
      </c>
    </row>
    <row r="2288" spans="2:6">
      <c r="B2288" s="11" t="s">
        <v>3296</v>
      </c>
      <c r="C2288" s="11">
        <v>1</v>
      </c>
      <c r="D2288" s="16" t="e">
        <v>#N/A</v>
      </c>
      <c r="E2288">
        <v>0</v>
      </c>
      <c r="F2288" s="11" t="str">
        <f t="shared" si="35"/>
        <v>G에만 있는거</v>
      </c>
    </row>
    <row r="2289" spans="2:6">
      <c r="B2289" s="11" t="s">
        <v>3297</v>
      </c>
      <c r="C2289" s="11">
        <v>1</v>
      </c>
      <c r="D2289" s="16" t="e">
        <v>#N/A</v>
      </c>
      <c r="E2289">
        <v>0</v>
      </c>
      <c r="F2289" s="11" t="str">
        <f t="shared" si="35"/>
        <v>G에만 있는거</v>
      </c>
    </row>
    <row r="2290" spans="2:6">
      <c r="B2290" s="11" t="s">
        <v>3298</v>
      </c>
      <c r="C2290" s="11">
        <v>1</v>
      </c>
      <c r="D2290" s="16" t="e">
        <v>#N/A</v>
      </c>
      <c r="E2290">
        <v>0</v>
      </c>
      <c r="F2290" s="11" t="str">
        <f t="shared" si="35"/>
        <v>G에만 있는거</v>
      </c>
    </row>
    <row r="2291" spans="2:6">
      <c r="B2291" s="11" t="s">
        <v>3299</v>
      </c>
      <c r="C2291" s="11">
        <v>1</v>
      </c>
      <c r="D2291" s="16" t="e">
        <v>#N/A</v>
      </c>
      <c r="E2291">
        <v>0</v>
      </c>
      <c r="F2291" s="11" t="str">
        <f t="shared" si="35"/>
        <v>G에만 있는거</v>
      </c>
    </row>
    <row r="2292" spans="2:6">
      <c r="B2292" s="11" t="s">
        <v>3300</v>
      </c>
      <c r="C2292" s="11">
        <v>1</v>
      </c>
      <c r="D2292" s="16" t="e">
        <v>#N/A</v>
      </c>
      <c r="E2292">
        <v>0</v>
      </c>
      <c r="F2292" s="11" t="str">
        <f t="shared" si="35"/>
        <v>G에만 있는거</v>
      </c>
    </row>
    <row r="2293" spans="2:6">
      <c r="B2293" s="11" t="s">
        <v>3301</v>
      </c>
      <c r="C2293" s="11">
        <v>1</v>
      </c>
      <c r="D2293" s="16" t="e">
        <v>#N/A</v>
      </c>
      <c r="E2293">
        <v>0</v>
      </c>
      <c r="F2293" s="11" t="str">
        <f t="shared" si="35"/>
        <v>G에만 있는거</v>
      </c>
    </row>
    <row r="2294" spans="2:6">
      <c r="B2294" s="11" t="s">
        <v>3302</v>
      </c>
      <c r="C2294" s="11">
        <v>1</v>
      </c>
      <c r="D2294" s="16" t="e">
        <v>#N/A</v>
      </c>
      <c r="E2294">
        <v>0</v>
      </c>
      <c r="F2294" s="11" t="str">
        <f t="shared" si="35"/>
        <v>G에만 있는거</v>
      </c>
    </row>
    <row r="2295" spans="2:6">
      <c r="B2295" s="11" t="s">
        <v>3303</v>
      </c>
      <c r="C2295" s="11">
        <v>1</v>
      </c>
      <c r="D2295" s="16" t="e">
        <v>#N/A</v>
      </c>
      <c r="E2295">
        <v>0</v>
      </c>
      <c r="F2295" s="11" t="str">
        <f t="shared" si="35"/>
        <v>G에만 있는거</v>
      </c>
    </row>
    <row r="2296" spans="2:6">
      <c r="B2296" s="11" t="s">
        <v>3304</v>
      </c>
      <c r="C2296" s="11">
        <v>1</v>
      </c>
      <c r="D2296" s="16" t="e">
        <v>#N/A</v>
      </c>
      <c r="E2296">
        <v>0</v>
      </c>
      <c r="F2296" s="11" t="str">
        <f t="shared" si="35"/>
        <v>G에만 있는거</v>
      </c>
    </row>
    <row r="2297" spans="2:6">
      <c r="B2297" s="11" t="s">
        <v>3305</v>
      </c>
      <c r="C2297" s="11">
        <v>1</v>
      </c>
      <c r="D2297" s="16" t="e">
        <v>#N/A</v>
      </c>
      <c r="E2297">
        <v>0</v>
      </c>
      <c r="F2297" s="11" t="str">
        <f t="shared" si="35"/>
        <v>G에만 있는거</v>
      </c>
    </row>
    <row r="2298" spans="2:6">
      <c r="B2298" s="11" t="s">
        <v>3293</v>
      </c>
      <c r="C2298" s="11">
        <v>1</v>
      </c>
      <c r="D2298" s="16" t="e">
        <v>#N/A</v>
      </c>
      <c r="E2298">
        <v>0</v>
      </c>
      <c r="F2298" s="11" t="str">
        <f t="shared" si="35"/>
        <v>G에만 있는거</v>
      </c>
    </row>
    <row r="2299" spans="2:6">
      <c r="B2299" s="11" t="s">
        <v>3242</v>
      </c>
      <c r="C2299" s="11">
        <v>1</v>
      </c>
      <c r="D2299" s="16" t="e">
        <v>#N/A</v>
      </c>
      <c r="E2299">
        <v>0</v>
      </c>
      <c r="F2299" s="11" t="str">
        <f t="shared" si="35"/>
        <v>G에만 있는거</v>
      </c>
    </row>
    <row r="2300" spans="2:6">
      <c r="B2300" s="11" t="s">
        <v>3243</v>
      </c>
      <c r="C2300" s="11">
        <v>1</v>
      </c>
      <c r="D2300" s="16" t="e">
        <v>#N/A</v>
      </c>
      <c r="E2300">
        <v>0</v>
      </c>
      <c r="F2300" s="11" t="str">
        <f t="shared" si="35"/>
        <v>G에만 있는거</v>
      </c>
    </row>
    <row r="2301" spans="2:6">
      <c r="B2301" s="11" t="s">
        <v>3244</v>
      </c>
      <c r="C2301" s="11">
        <v>1</v>
      </c>
      <c r="D2301" s="16" t="e">
        <v>#N/A</v>
      </c>
      <c r="E2301">
        <v>0</v>
      </c>
      <c r="F2301" s="11" t="str">
        <f t="shared" si="35"/>
        <v>G에만 있는거</v>
      </c>
    </row>
    <row r="2302" spans="2:6">
      <c r="B2302" s="11" t="s">
        <v>3245</v>
      </c>
      <c r="C2302" s="11">
        <v>1</v>
      </c>
      <c r="D2302" s="16" t="e">
        <v>#N/A</v>
      </c>
      <c r="E2302">
        <v>0</v>
      </c>
      <c r="F2302" s="11" t="str">
        <f t="shared" si="35"/>
        <v>G에만 있는거</v>
      </c>
    </row>
    <row r="2303" spans="2:6">
      <c r="B2303" s="11" t="s">
        <v>3246</v>
      </c>
      <c r="C2303" s="11">
        <v>1</v>
      </c>
      <c r="D2303" s="16" t="e">
        <v>#N/A</v>
      </c>
      <c r="E2303">
        <v>0</v>
      </c>
      <c r="F2303" s="11" t="str">
        <f t="shared" si="35"/>
        <v>G에만 있는거</v>
      </c>
    </row>
    <row r="2304" spans="2:6">
      <c r="B2304" s="11" t="s">
        <v>3247</v>
      </c>
      <c r="C2304" s="11">
        <v>1</v>
      </c>
      <c r="D2304" s="16" t="e">
        <v>#N/A</v>
      </c>
      <c r="E2304">
        <v>0</v>
      </c>
      <c r="F2304" s="11" t="str">
        <f t="shared" si="35"/>
        <v>G에만 있는거</v>
      </c>
    </row>
    <row r="2305" spans="2:6">
      <c r="B2305" s="11" t="s">
        <v>3248</v>
      </c>
      <c r="C2305" s="11">
        <v>1</v>
      </c>
      <c r="D2305" s="16" t="e">
        <v>#N/A</v>
      </c>
      <c r="E2305">
        <v>0</v>
      </c>
      <c r="F2305" s="11" t="str">
        <f t="shared" si="35"/>
        <v>G에만 있는거</v>
      </c>
    </row>
    <row r="2306" spans="2:6">
      <c r="B2306" s="11" t="s">
        <v>3249</v>
      </c>
      <c r="C2306" s="11">
        <v>1</v>
      </c>
      <c r="D2306" s="16" t="e">
        <v>#N/A</v>
      </c>
      <c r="E2306">
        <v>0</v>
      </c>
      <c r="F2306" s="11" t="str">
        <f t="shared" si="35"/>
        <v>G에만 있는거</v>
      </c>
    </row>
    <row r="2307" spans="2:6">
      <c r="B2307" s="11" t="s">
        <v>3306</v>
      </c>
      <c r="C2307" s="11">
        <v>1</v>
      </c>
      <c r="D2307" s="16" t="e">
        <v>#N/A</v>
      </c>
      <c r="E2307">
        <v>0</v>
      </c>
      <c r="F2307" s="11" t="str">
        <f t="shared" si="35"/>
        <v>G에만 있는거</v>
      </c>
    </row>
    <row r="2308" spans="2:6">
      <c r="B2308" s="11" t="s">
        <v>3307</v>
      </c>
      <c r="C2308" s="11">
        <v>1</v>
      </c>
      <c r="D2308" s="16" t="e">
        <v>#N/A</v>
      </c>
      <c r="E2308">
        <v>0</v>
      </c>
      <c r="F2308" s="11" t="str">
        <f t="shared" ref="F2308:F2371" si="36">IF(E2308=0,"G에만 있는거","G&gt;C")</f>
        <v>G에만 있는거</v>
      </c>
    </row>
    <row r="2309" spans="2:6">
      <c r="B2309" s="11" t="s">
        <v>3308</v>
      </c>
      <c r="C2309" s="11">
        <v>1</v>
      </c>
      <c r="D2309" s="16" t="e">
        <v>#N/A</v>
      </c>
      <c r="E2309">
        <v>0</v>
      </c>
      <c r="F2309" s="11" t="str">
        <f t="shared" si="36"/>
        <v>G에만 있는거</v>
      </c>
    </row>
    <row r="2310" spans="2:6">
      <c r="B2310" s="11" t="s">
        <v>3309</v>
      </c>
      <c r="C2310" s="11">
        <v>1</v>
      </c>
      <c r="D2310" s="16" t="e">
        <v>#N/A</v>
      </c>
      <c r="E2310">
        <v>0</v>
      </c>
      <c r="F2310" s="11" t="str">
        <f t="shared" si="36"/>
        <v>G에만 있는거</v>
      </c>
    </row>
    <row r="2311" spans="2:6">
      <c r="B2311" s="11" t="s">
        <v>3310</v>
      </c>
      <c r="C2311" s="11">
        <v>1</v>
      </c>
      <c r="D2311" s="16" t="e">
        <v>#N/A</v>
      </c>
      <c r="E2311">
        <v>0</v>
      </c>
      <c r="F2311" s="11" t="str">
        <f t="shared" si="36"/>
        <v>G에만 있는거</v>
      </c>
    </row>
    <row r="2312" spans="2:6">
      <c r="B2312" s="11" t="s">
        <v>3311</v>
      </c>
      <c r="C2312" s="11">
        <v>1</v>
      </c>
      <c r="D2312" s="16" t="e">
        <v>#N/A</v>
      </c>
      <c r="E2312">
        <v>0</v>
      </c>
      <c r="F2312" s="11" t="str">
        <f t="shared" si="36"/>
        <v>G에만 있는거</v>
      </c>
    </row>
    <row r="2313" spans="2:6">
      <c r="B2313" s="11" t="s">
        <v>3312</v>
      </c>
      <c r="C2313" s="11">
        <v>1</v>
      </c>
      <c r="D2313" s="16" t="e">
        <v>#N/A</v>
      </c>
      <c r="E2313">
        <v>0</v>
      </c>
      <c r="F2313" s="11" t="str">
        <f t="shared" si="36"/>
        <v>G에만 있는거</v>
      </c>
    </row>
    <row r="2314" spans="2:6">
      <c r="B2314" s="11" t="s">
        <v>3314</v>
      </c>
      <c r="C2314" s="11">
        <v>1</v>
      </c>
      <c r="D2314" s="16" t="e">
        <v>#N/A</v>
      </c>
      <c r="E2314">
        <v>0</v>
      </c>
      <c r="F2314" s="11" t="str">
        <f t="shared" si="36"/>
        <v>G에만 있는거</v>
      </c>
    </row>
    <row r="2315" spans="2:6">
      <c r="B2315" s="11" t="s">
        <v>3315</v>
      </c>
      <c r="C2315" s="11">
        <v>1</v>
      </c>
      <c r="D2315" s="16" t="e">
        <v>#N/A</v>
      </c>
      <c r="E2315">
        <v>0</v>
      </c>
      <c r="F2315" s="11" t="str">
        <f t="shared" si="36"/>
        <v>G에만 있는거</v>
      </c>
    </row>
    <row r="2316" spans="2:6">
      <c r="B2316" s="11" t="s">
        <v>3316</v>
      </c>
      <c r="C2316" s="11">
        <v>1</v>
      </c>
      <c r="D2316" s="16" t="e">
        <v>#N/A</v>
      </c>
      <c r="E2316">
        <v>0</v>
      </c>
      <c r="F2316" s="11" t="str">
        <f t="shared" si="36"/>
        <v>G에만 있는거</v>
      </c>
    </row>
    <row r="2317" spans="2:6">
      <c r="B2317" s="11" t="s">
        <v>3317</v>
      </c>
      <c r="C2317" s="11">
        <v>1</v>
      </c>
      <c r="D2317" s="16" t="e">
        <v>#N/A</v>
      </c>
      <c r="E2317">
        <v>0</v>
      </c>
      <c r="F2317" s="11" t="str">
        <f t="shared" si="36"/>
        <v>G에만 있는거</v>
      </c>
    </row>
    <row r="2318" spans="2:6">
      <c r="B2318" s="11" t="s">
        <v>3318</v>
      </c>
      <c r="C2318" s="11">
        <v>1</v>
      </c>
      <c r="D2318" s="16" t="e">
        <v>#N/A</v>
      </c>
      <c r="E2318">
        <v>0</v>
      </c>
      <c r="F2318" s="11" t="str">
        <f t="shared" si="36"/>
        <v>G에만 있는거</v>
      </c>
    </row>
    <row r="2319" spans="2:6">
      <c r="B2319" s="11" t="s">
        <v>3319</v>
      </c>
      <c r="C2319" s="11">
        <v>1</v>
      </c>
      <c r="D2319" s="16" t="e">
        <v>#N/A</v>
      </c>
      <c r="E2319">
        <v>0</v>
      </c>
      <c r="F2319" s="11" t="str">
        <f t="shared" si="36"/>
        <v>G에만 있는거</v>
      </c>
    </row>
    <row r="2320" spans="2:6">
      <c r="B2320" s="11" t="s">
        <v>3320</v>
      </c>
      <c r="C2320" s="11">
        <v>1</v>
      </c>
      <c r="D2320" s="16" t="e">
        <v>#N/A</v>
      </c>
      <c r="E2320">
        <v>0</v>
      </c>
      <c r="F2320" s="11" t="str">
        <f t="shared" si="36"/>
        <v>G에만 있는거</v>
      </c>
    </row>
    <row r="2321" spans="2:6">
      <c r="B2321" s="11" t="s">
        <v>3321</v>
      </c>
      <c r="C2321" s="11">
        <v>1</v>
      </c>
      <c r="D2321" s="16" t="e">
        <v>#N/A</v>
      </c>
      <c r="E2321">
        <v>0</v>
      </c>
      <c r="F2321" s="11" t="str">
        <f t="shared" si="36"/>
        <v>G에만 있는거</v>
      </c>
    </row>
    <row r="2322" spans="2:6">
      <c r="B2322" s="11" t="s">
        <v>3313</v>
      </c>
      <c r="C2322" s="11">
        <v>1</v>
      </c>
      <c r="D2322" s="16" t="e">
        <v>#N/A</v>
      </c>
      <c r="E2322">
        <v>0</v>
      </c>
      <c r="F2322" s="11" t="str">
        <f t="shared" si="36"/>
        <v>G에만 있는거</v>
      </c>
    </row>
    <row r="2323" spans="2:6">
      <c r="B2323" s="11" t="s">
        <v>3250</v>
      </c>
      <c r="C2323" s="11">
        <v>1</v>
      </c>
      <c r="D2323" s="16" t="e">
        <v>#N/A</v>
      </c>
      <c r="E2323">
        <v>0</v>
      </c>
      <c r="F2323" s="11" t="str">
        <f t="shared" si="36"/>
        <v>G에만 있는거</v>
      </c>
    </row>
    <row r="2324" spans="2:6">
      <c r="B2324" s="11" t="s">
        <v>3322</v>
      </c>
      <c r="C2324" s="11">
        <v>1</v>
      </c>
      <c r="D2324" s="16" t="e">
        <v>#N/A</v>
      </c>
      <c r="E2324">
        <v>0</v>
      </c>
      <c r="F2324" s="11" t="str">
        <f t="shared" si="36"/>
        <v>G에만 있는거</v>
      </c>
    </row>
    <row r="2325" spans="2:6">
      <c r="B2325" s="11" t="s">
        <v>3323</v>
      </c>
      <c r="C2325" s="11">
        <v>1</v>
      </c>
      <c r="D2325" s="16" t="e">
        <v>#N/A</v>
      </c>
      <c r="E2325">
        <v>0</v>
      </c>
      <c r="F2325" s="11" t="str">
        <f t="shared" si="36"/>
        <v>G에만 있는거</v>
      </c>
    </row>
    <row r="2326" spans="2:6">
      <c r="B2326" s="11" t="s">
        <v>3324</v>
      </c>
      <c r="C2326" s="11">
        <v>1</v>
      </c>
      <c r="D2326" s="16" t="e">
        <v>#N/A</v>
      </c>
      <c r="E2326">
        <v>0</v>
      </c>
      <c r="F2326" s="11" t="str">
        <f t="shared" si="36"/>
        <v>G에만 있는거</v>
      </c>
    </row>
    <row r="2327" spans="2:6">
      <c r="B2327" s="11" t="s">
        <v>3325</v>
      </c>
      <c r="C2327" s="11">
        <v>1</v>
      </c>
      <c r="D2327" s="16" t="e">
        <v>#N/A</v>
      </c>
      <c r="E2327">
        <v>0</v>
      </c>
      <c r="F2327" s="11" t="str">
        <f t="shared" si="36"/>
        <v>G에만 있는거</v>
      </c>
    </row>
    <row r="2328" spans="2:6">
      <c r="B2328" s="11" t="s">
        <v>3326</v>
      </c>
      <c r="C2328" s="11">
        <v>1</v>
      </c>
      <c r="D2328" s="16" t="e">
        <v>#N/A</v>
      </c>
      <c r="E2328">
        <v>0</v>
      </c>
      <c r="F2328" s="11" t="str">
        <f t="shared" si="36"/>
        <v>G에만 있는거</v>
      </c>
    </row>
    <row r="2329" spans="2:6">
      <c r="B2329" s="11" t="s">
        <v>3327</v>
      </c>
      <c r="C2329" s="11">
        <v>1</v>
      </c>
      <c r="D2329" s="16" t="e">
        <v>#N/A</v>
      </c>
      <c r="E2329">
        <v>0</v>
      </c>
      <c r="F2329" s="11" t="str">
        <f t="shared" si="36"/>
        <v>G에만 있는거</v>
      </c>
    </row>
    <row r="2330" spans="2:6">
      <c r="B2330" s="11" t="s">
        <v>3328</v>
      </c>
      <c r="C2330" s="11">
        <v>1</v>
      </c>
      <c r="D2330" s="16" t="e">
        <v>#N/A</v>
      </c>
      <c r="E2330">
        <v>0</v>
      </c>
      <c r="F2330" s="11" t="str">
        <f t="shared" si="36"/>
        <v>G에만 있는거</v>
      </c>
    </row>
    <row r="2331" spans="2:6">
      <c r="B2331" s="11" t="s">
        <v>3329</v>
      </c>
      <c r="C2331" s="11">
        <v>1</v>
      </c>
      <c r="D2331" s="16" t="e">
        <v>#N/A</v>
      </c>
      <c r="E2331">
        <v>0</v>
      </c>
      <c r="F2331" s="11" t="str">
        <f t="shared" si="36"/>
        <v>G에만 있는거</v>
      </c>
    </row>
    <row r="2332" spans="2:6">
      <c r="B2332" s="11" t="s">
        <v>3330</v>
      </c>
      <c r="C2332" s="11">
        <v>1</v>
      </c>
      <c r="D2332" s="16" t="e">
        <v>#N/A</v>
      </c>
      <c r="E2332">
        <v>0</v>
      </c>
      <c r="F2332" s="11" t="str">
        <f t="shared" si="36"/>
        <v>G에만 있는거</v>
      </c>
    </row>
    <row r="2333" spans="2:6">
      <c r="B2333" s="11" t="s">
        <v>3251</v>
      </c>
      <c r="C2333" s="11">
        <v>1</v>
      </c>
      <c r="D2333" s="16" t="e">
        <v>#N/A</v>
      </c>
      <c r="E2333">
        <v>0</v>
      </c>
      <c r="F2333" s="11" t="str">
        <f t="shared" si="36"/>
        <v>G에만 있는거</v>
      </c>
    </row>
    <row r="2334" spans="2:6">
      <c r="B2334" s="11" t="s">
        <v>3333</v>
      </c>
      <c r="C2334" s="11">
        <v>9</v>
      </c>
      <c r="D2334" s="16">
        <v>5</v>
      </c>
      <c r="E2334">
        <v>5</v>
      </c>
      <c r="F2334" s="11" t="str">
        <f t="shared" si="36"/>
        <v>G&gt;C</v>
      </c>
    </row>
    <row r="2335" spans="2:6">
      <c r="B2335" s="11" t="s">
        <v>3334</v>
      </c>
      <c r="C2335" s="11">
        <v>374</v>
      </c>
      <c r="D2335" s="16">
        <v>110</v>
      </c>
      <c r="E2335">
        <v>110</v>
      </c>
      <c r="F2335" s="11" t="str">
        <f t="shared" si="36"/>
        <v>G&gt;C</v>
      </c>
    </row>
    <row r="2336" spans="2:6">
      <c r="B2336" s="11" t="s">
        <v>3335</v>
      </c>
      <c r="C2336" s="11">
        <v>6</v>
      </c>
      <c r="D2336" s="16">
        <v>3</v>
      </c>
      <c r="E2336">
        <v>3</v>
      </c>
      <c r="F2336" s="11" t="str">
        <f t="shared" si="36"/>
        <v>G&gt;C</v>
      </c>
    </row>
    <row r="2337" spans="2:6">
      <c r="B2337" s="11" t="s">
        <v>3336</v>
      </c>
      <c r="C2337" s="11">
        <v>8</v>
      </c>
      <c r="D2337" s="16">
        <v>4</v>
      </c>
      <c r="E2337">
        <v>4</v>
      </c>
      <c r="F2337" s="11" t="str">
        <f t="shared" si="36"/>
        <v>G&gt;C</v>
      </c>
    </row>
    <row r="2338" spans="2:6">
      <c r="B2338" s="11" t="s">
        <v>3337</v>
      </c>
      <c r="C2338" s="11">
        <v>130</v>
      </c>
      <c r="D2338" s="16">
        <v>82</v>
      </c>
      <c r="E2338">
        <v>82</v>
      </c>
      <c r="F2338" s="11" t="str">
        <f t="shared" si="36"/>
        <v>G&gt;C</v>
      </c>
    </row>
    <row r="2339" spans="2:6">
      <c r="B2339" s="11" t="s">
        <v>3338</v>
      </c>
      <c r="C2339" s="11">
        <v>56</v>
      </c>
      <c r="D2339" s="16">
        <v>23</v>
      </c>
      <c r="E2339">
        <v>23</v>
      </c>
      <c r="F2339" s="11" t="str">
        <f t="shared" si="36"/>
        <v>G&gt;C</v>
      </c>
    </row>
    <row r="2340" spans="2:6">
      <c r="B2340" s="11" t="s">
        <v>3339</v>
      </c>
      <c r="C2340" s="11">
        <v>6</v>
      </c>
      <c r="D2340" s="16">
        <v>4</v>
      </c>
      <c r="E2340">
        <v>4</v>
      </c>
      <c r="F2340" s="11" t="str">
        <f t="shared" si="36"/>
        <v>G&gt;C</v>
      </c>
    </row>
    <row r="2341" spans="2:6">
      <c r="B2341" s="11" t="s">
        <v>3340</v>
      </c>
      <c r="C2341" s="11">
        <v>26</v>
      </c>
      <c r="D2341" s="16">
        <v>19</v>
      </c>
      <c r="E2341">
        <v>19</v>
      </c>
      <c r="F2341" s="11" t="str">
        <f t="shared" si="36"/>
        <v>G&gt;C</v>
      </c>
    </row>
    <row r="2342" spans="2:6">
      <c r="B2342" s="11" t="s">
        <v>3344</v>
      </c>
      <c r="C2342" s="11">
        <v>63</v>
      </c>
      <c r="D2342" s="16">
        <v>17</v>
      </c>
      <c r="E2342">
        <v>17</v>
      </c>
      <c r="F2342" s="11" t="str">
        <f t="shared" si="36"/>
        <v>G&gt;C</v>
      </c>
    </row>
    <row r="2343" spans="2:6">
      <c r="B2343" s="11" t="s">
        <v>3346</v>
      </c>
      <c r="C2343" s="11">
        <v>375</v>
      </c>
      <c r="D2343" s="16">
        <v>110</v>
      </c>
      <c r="E2343">
        <v>110</v>
      </c>
      <c r="F2343" s="11" t="str">
        <f t="shared" si="36"/>
        <v>G&gt;C</v>
      </c>
    </row>
    <row r="2344" spans="2:6">
      <c r="B2344" s="11" t="s">
        <v>3347</v>
      </c>
      <c r="C2344" s="11">
        <v>1</v>
      </c>
      <c r="D2344" s="16" t="e">
        <v>#N/A</v>
      </c>
      <c r="E2344">
        <v>0</v>
      </c>
      <c r="F2344" s="11" t="str">
        <f t="shared" si="36"/>
        <v>G에만 있는거</v>
      </c>
    </row>
    <row r="2345" spans="2:6">
      <c r="B2345" s="11" t="s">
        <v>3357</v>
      </c>
      <c r="C2345" s="11">
        <v>1</v>
      </c>
      <c r="D2345" s="16" t="e">
        <v>#N/A</v>
      </c>
      <c r="E2345">
        <v>0</v>
      </c>
      <c r="F2345" s="11" t="str">
        <f t="shared" si="36"/>
        <v>G에만 있는거</v>
      </c>
    </row>
    <row r="2346" spans="2:6">
      <c r="B2346" s="11" t="s">
        <v>3358</v>
      </c>
      <c r="C2346" s="11">
        <v>1</v>
      </c>
      <c r="D2346" s="16" t="e">
        <v>#N/A</v>
      </c>
      <c r="E2346">
        <v>0</v>
      </c>
      <c r="F2346" s="11" t="str">
        <f t="shared" si="36"/>
        <v>G에만 있는거</v>
      </c>
    </row>
    <row r="2347" spans="2:6">
      <c r="B2347" s="11" t="s">
        <v>3359</v>
      </c>
      <c r="C2347" s="11">
        <v>1</v>
      </c>
      <c r="D2347" s="16" t="e">
        <v>#N/A</v>
      </c>
      <c r="E2347">
        <v>0</v>
      </c>
      <c r="F2347" s="11" t="str">
        <f t="shared" si="36"/>
        <v>G에만 있는거</v>
      </c>
    </row>
    <row r="2348" spans="2:6">
      <c r="B2348" s="11" t="s">
        <v>3360</v>
      </c>
      <c r="C2348" s="11">
        <v>1</v>
      </c>
      <c r="D2348" s="16" t="e">
        <v>#N/A</v>
      </c>
      <c r="E2348">
        <v>0</v>
      </c>
      <c r="F2348" s="11" t="str">
        <f t="shared" si="36"/>
        <v>G에만 있는거</v>
      </c>
    </row>
    <row r="2349" spans="2:6">
      <c r="B2349" s="11" t="s">
        <v>3361</v>
      </c>
      <c r="C2349" s="11">
        <v>10</v>
      </c>
      <c r="D2349" s="16">
        <v>5</v>
      </c>
      <c r="E2349">
        <v>5</v>
      </c>
      <c r="F2349" s="11" t="str">
        <f t="shared" si="36"/>
        <v>G&gt;C</v>
      </c>
    </row>
    <row r="2350" spans="2:6">
      <c r="B2350" s="11" t="s">
        <v>3348</v>
      </c>
      <c r="C2350" s="11">
        <v>1</v>
      </c>
      <c r="D2350" s="16" t="e">
        <v>#N/A</v>
      </c>
      <c r="E2350">
        <v>0</v>
      </c>
      <c r="F2350" s="11" t="str">
        <f t="shared" si="36"/>
        <v>G에만 있는거</v>
      </c>
    </row>
    <row r="2351" spans="2:6">
      <c r="B2351" s="11" t="s">
        <v>3349</v>
      </c>
      <c r="C2351" s="11">
        <v>12</v>
      </c>
      <c r="D2351" s="16" t="e">
        <v>#N/A</v>
      </c>
      <c r="E2351">
        <v>0</v>
      </c>
      <c r="F2351" s="11" t="str">
        <f t="shared" si="36"/>
        <v>G에만 있는거</v>
      </c>
    </row>
    <row r="2352" spans="2:6">
      <c r="B2352" s="11" t="s">
        <v>3362</v>
      </c>
      <c r="C2352" s="11">
        <v>1</v>
      </c>
      <c r="D2352" s="16" t="e">
        <v>#N/A</v>
      </c>
      <c r="E2352">
        <v>0</v>
      </c>
      <c r="F2352" s="11" t="str">
        <f t="shared" si="36"/>
        <v>G에만 있는거</v>
      </c>
    </row>
    <row r="2353" spans="2:6">
      <c r="B2353" s="11" t="s">
        <v>3363</v>
      </c>
      <c r="C2353" s="11">
        <v>1</v>
      </c>
      <c r="D2353" s="16" t="e">
        <v>#N/A</v>
      </c>
      <c r="E2353">
        <v>0</v>
      </c>
      <c r="F2353" s="11" t="str">
        <f t="shared" si="36"/>
        <v>G에만 있는거</v>
      </c>
    </row>
    <row r="2354" spans="2:6">
      <c r="B2354" s="11" t="s">
        <v>3364</v>
      </c>
      <c r="C2354" s="11">
        <v>1</v>
      </c>
      <c r="D2354" s="16" t="e">
        <v>#N/A</v>
      </c>
      <c r="E2354">
        <v>0</v>
      </c>
      <c r="F2354" s="11" t="str">
        <f t="shared" si="36"/>
        <v>G에만 있는거</v>
      </c>
    </row>
    <row r="2355" spans="2:6">
      <c r="B2355" s="11" t="s">
        <v>3365</v>
      </c>
      <c r="C2355" s="11">
        <v>2</v>
      </c>
      <c r="D2355" s="16" t="e">
        <v>#N/A</v>
      </c>
      <c r="E2355">
        <v>0</v>
      </c>
      <c r="F2355" s="11" t="str">
        <f t="shared" si="36"/>
        <v>G에만 있는거</v>
      </c>
    </row>
    <row r="2356" spans="2:6">
      <c r="B2356" s="11" t="s">
        <v>3366</v>
      </c>
      <c r="C2356" s="11">
        <v>1</v>
      </c>
      <c r="D2356" s="16" t="e">
        <v>#N/A</v>
      </c>
      <c r="E2356">
        <v>0</v>
      </c>
      <c r="F2356" s="11" t="str">
        <f t="shared" si="36"/>
        <v>G에만 있는거</v>
      </c>
    </row>
    <row r="2357" spans="2:6">
      <c r="B2357" s="11" t="s">
        <v>3367</v>
      </c>
      <c r="C2357" s="11">
        <v>1</v>
      </c>
      <c r="D2357" s="16" t="e">
        <v>#N/A</v>
      </c>
      <c r="E2357">
        <v>0</v>
      </c>
      <c r="F2357" s="11" t="str">
        <f t="shared" si="36"/>
        <v>G에만 있는거</v>
      </c>
    </row>
    <row r="2358" spans="2:6">
      <c r="B2358" s="11" t="s">
        <v>3368</v>
      </c>
      <c r="C2358" s="11">
        <v>1</v>
      </c>
      <c r="D2358" s="16" t="e">
        <v>#N/A</v>
      </c>
      <c r="E2358">
        <v>0</v>
      </c>
      <c r="F2358" s="11" t="str">
        <f t="shared" si="36"/>
        <v>G에만 있는거</v>
      </c>
    </row>
    <row r="2359" spans="2:6">
      <c r="B2359" s="11" t="s">
        <v>3369</v>
      </c>
      <c r="C2359" s="11">
        <v>1</v>
      </c>
      <c r="D2359" s="16" t="e">
        <v>#N/A</v>
      </c>
      <c r="E2359">
        <v>0</v>
      </c>
      <c r="F2359" s="11" t="str">
        <f t="shared" si="36"/>
        <v>G에만 있는거</v>
      </c>
    </row>
    <row r="2360" spans="2:6">
      <c r="B2360" s="11" t="s">
        <v>3370</v>
      </c>
      <c r="C2360" s="11">
        <v>1</v>
      </c>
      <c r="D2360" s="16" t="e">
        <v>#N/A</v>
      </c>
      <c r="E2360">
        <v>0</v>
      </c>
      <c r="F2360" s="11" t="str">
        <f t="shared" si="36"/>
        <v>G에만 있는거</v>
      </c>
    </row>
    <row r="2361" spans="2:6">
      <c r="B2361" s="11" t="s">
        <v>3371</v>
      </c>
      <c r="C2361" s="11">
        <v>1</v>
      </c>
      <c r="D2361" s="16" t="e">
        <v>#N/A</v>
      </c>
      <c r="E2361">
        <v>0</v>
      </c>
      <c r="F2361" s="11" t="str">
        <f t="shared" si="36"/>
        <v>G에만 있는거</v>
      </c>
    </row>
    <row r="2362" spans="2:6">
      <c r="B2362" s="11" t="s">
        <v>3350</v>
      </c>
      <c r="C2362" s="11">
        <v>1</v>
      </c>
      <c r="D2362" s="16" t="e">
        <v>#N/A</v>
      </c>
      <c r="E2362">
        <v>0</v>
      </c>
      <c r="F2362" s="11" t="str">
        <f t="shared" si="36"/>
        <v>G에만 있는거</v>
      </c>
    </row>
    <row r="2363" spans="2:6">
      <c r="B2363" s="11" t="s">
        <v>3351</v>
      </c>
      <c r="C2363" s="11">
        <v>1</v>
      </c>
      <c r="D2363" s="16" t="e">
        <v>#N/A</v>
      </c>
      <c r="E2363">
        <v>0</v>
      </c>
      <c r="F2363" s="11" t="str">
        <f t="shared" si="36"/>
        <v>G에만 있는거</v>
      </c>
    </row>
    <row r="2364" spans="2:6">
      <c r="B2364" s="11" t="s">
        <v>3372</v>
      </c>
      <c r="C2364" s="11">
        <v>1</v>
      </c>
      <c r="D2364" s="16" t="e">
        <v>#N/A</v>
      </c>
      <c r="E2364">
        <v>0</v>
      </c>
      <c r="F2364" s="11" t="str">
        <f t="shared" si="36"/>
        <v>G에만 있는거</v>
      </c>
    </row>
    <row r="2365" spans="2:6">
      <c r="B2365" s="11" t="s">
        <v>3352</v>
      </c>
      <c r="C2365" s="11">
        <v>1</v>
      </c>
      <c r="D2365" s="16" t="e">
        <v>#N/A</v>
      </c>
      <c r="E2365">
        <v>0</v>
      </c>
      <c r="F2365" s="11" t="str">
        <f t="shared" si="36"/>
        <v>G에만 있는거</v>
      </c>
    </row>
    <row r="2366" spans="2:6">
      <c r="B2366" s="11" t="s">
        <v>3353</v>
      </c>
      <c r="C2366" s="11">
        <v>1</v>
      </c>
      <c r="D2366" s="16" t="e">
        <v>#N/A</v>
      </c>
      <c r="E2366">
        <v>0</v>
      </c>
      <c r="F2366" s="11" t="str">
        <f t="shared" si="36"/>
        <v>G에만 있는거</v>
      </c>
    </row>
    <row r="2367" spans="2:6">
      <c r="B2367" s="11" t="s">
        <v>3373</v>
      </c>
      <c r="C2367" s="11">
        <v>1</v>
      </c>
      <c r="D2367" s="16" t="e">
        <v>#N/A</v>
      </c>
      <c r="E2367">
        <v>0</v>
      </c>
      <c r="F2367" s="11" t="str">
        <f t="shared" si="36"/>
        <v>G에만 있는거</v>
      </c>
    </row>
    <row r="2368" spans="2:6">
      <c r="B2368" s="11" t="s">
        <v>3374</v>
      </c>
      <c r="C2368" s="11">
        <v>1</v>
      </c>
      <c r="D2368" s="16" t="e">
        <v>#N/A</v>
      </c>
      <c r="E2368">
        <v>0</v>
      </c>
      <c r="F2368" s="11" t="str">
        <f t="shared" si="36"/>
        <v>G에만 있는거</v>
      </c>
    </row>
    <row r="2369" spans="2:6">
      <c r="B2369" s="11" t="s">
        <v>3375</v>
      </c>
      <c r="C2369" s="11">
        <v>3</v>
      </c>
      <c r="D2369" s="16">
        <v>1</v>
      </c>
      <c r="E2369">
        <v>1</v>
      </c>
      <c r="F2369" s="11" t="str">
        <f t="shared" si="36"/>
        <v>G&gt;C</v>
      </c>
    </row>
    <row r="2370" spans="2:6">
      <c r="B2370" s="11" t="s">
        <v>3354</v>
      </c>
      <c r="C2370" s="11">
        <v>5</v>
      </c>
      <c r="D2370" s="16">
        <v>1</v>
      </c>
      <c r="E2370">
        <v>1</v>
      </c>
      <c r="F2370" s="11" t="str">
        <f t="shared" si="36"/>
        <v>G&gt;C</v>
      </c>
    </row>
    <row r="2371" spans="2:6">
      <c r="B2371" s="11" t="s">
        <v>3376</v>
      </c>
      <c r="C2371" s="11">
        <v>1</v>
      </c>
      <c r="D2371" s="16" t="e">
        <v>#N/A</v>
      </c>
      <c r="E2371">
        <v>0</v>
      </c>
      <c r="F2371" s="11" t="str">
        <f t="shared" si="36"/>
        <v>G에만 있는거</v>
      </c>
    </row>
    <row r="2372" spans="2:6">
      <c r="B2372" s="11" t="s">
        <v>3378</v>
      </c>
      <c r="C2372" s="11">
        <v>1</v>
      </c>
      <c r="D2372" s="16" t="e">
        <v>#N/A</v>
      </c>
      <c r="E2372">
        <v>0</v>
      </c>
      <c r="F2372" s="11" t="str">
        <f t="shared" ref="F2372:F2435" si="37">IF(E2372=0,"G에만 있는거","G&gt;C")</f>
        <v>G에만 있는거</v>
      </c>
    </row>
    <row r="2373" spans="2:6">
      <c r="B2373" s="11" t="s">
        <v>3379</v>
      </c>
      <c r="C2373" s="11">
        <v>1</v>
      </c>
      <c r="D2373" s="16" t="e">
        <v>#N/A</v>
      </c>
      <c r="E2373">
        <v>0</v>
      </c>
      <c r="F2373" s="11" t="str">
        <f t="shared" si="37"/>
        <v>G에만 있는거</v>
      </c>
    </row>
    <row r="2374" spans="2:6">
      <c r="B2374" s="11" t="s">
        <v>3380</v>
      </c>
      <c r="C2374" s="11">
        <v>1</v>
      </c>
      <c r="D2374" s="16" t="e">
        <v>#N/A</v>
      </c>
      <c r="E2374">
        <v>0</v>
      </c>
      <c r="F2374" s="11" t="str">
        <f t="shared" si="37"/>
        <v>G에만 있는거</v>
      </c>
    </row>
    <row r="2375" spans="2:6">
      <c r="B2375" s="11" t="s">
        <v>3381</v>
      </c>
      <c r="C2375" s="11">
        <v>1</v>
      </c>
      <c r="D2375" s="16" t="e">
        <v>#N/A</v>
      </c>
      <c r="E2375">
        <v>0</v>
      </c>
      <c r="F2375" s="11" t="str">
        <f t="shared" si="37"/>
        <v>G에만 있는거</v>
      </c>
    </row>
    <row r="2376" spans="2:6">
      <c r="B2376" s="11" t="s">
        <v>3355</v>
      </c>
      <c r="C2376" s="11">
        <v>9</v>
      </c>
      <c r="D2376" s="16">
        <v>4</v>
      </c>
      <c r="E2376">
        <v>4</v>
      </c>
      <c r="F2376" s="11" t="str">
        <f t="shared" si="37"/>
        <v>G&gt;C</v>
      </c>
    </row>
    <row r="2377" spans="2:6">
      <c r="B2377" s="11" t="s">
        <v>3382</v>
      </c>
      <c r="C2377" s="11">
        <v>1</v>
      </c>
      <c r="D2377" s="16" t="e">
        <v>#N/A</v>
      </c>
      <c r="E2377">
        <v>0</v>
      </c>
      <c r="F2377" s="11" t="str">
        <f t="shared" si="37"/>
        <v>G에만 있는거</v>
      </c>
    </row>
    <row r="2378" spans="2:6">
      <c r="B2378" s="11" t="s">
        <v>3383</v>
      </c>
      <c r="C2378" s="11">
        <v>1</v>
      </c>
      <c r="D2378" s="16" t="e">
        <v>#N/A</v>
      </c>
      <c r="E2378">
        <v>0</v>
      </c>
      <c r="F2378" s="11" t="str">
        <f t="shared" si="37"/>
        <v>G에만 있는거</v>
      </c>
    </row>
    <row r="2379" spans="2:6">
      <c r="B2379" s="11" t="s">
        <v>3384</v>
      </c>
      <c r="C2379" s="11">
        <v>1</v>
      </c>
      <c r="D2379" s="16" t="e">
        <v>#N/A</v>
      </c>
      <c r="E2379">
        <v>0</v>
      </c>
      <c r="F2379" s="11" t="str">
        <f t="shared" si="37"/>
        <v>G에만 있는거</v>
      </c>
    </row>
    <row r="2380" spans="2:6">
      <c r="B2380" s="11" t="s">
        <v>3385</v>
      </c>
      <c r="C2380" s="11">
        <v>1</v>
      </c>
      <c r="D2380" s="16" t="e">
        <v>#N/A</v>
      </c>
      <c r="E2380">
        <v>0</v>
      </c>
      <c r="F2380" s="11" t="str">
        <f t="shared" si="37"/>
        <v>G에만 있는거</v>
      </c>
    </row>
    <row r="2381" spans="2:6">
      <c r="B2381" s="11" t="s">
        <v>3386</v>
      </c>
      <c r="C2381" s="11">
        <v>1</v>
      </c>
      <c r="D2381" s="16" t="e">
        <v>#N/A</v>
      </c>
      <c r="E2381">
        <v>0</v>
      </c>
      <c r="F2381" s="11" t="str">
        <f t="shared" si="37"/>
        <v>G에만 있는거</v>
      </c>
    </row>
    <row r="2382" spans="2:6">
      <c r="B2382" s="11" t="s">
        <v>3387</v>
      </c>
      <c r="C2382" s="11">
        <v>1</v>
      </c>
      <c r="D2382" s="16" t="e">
        <v>#N/A</v>
      </c>
      <c r="E2382">
        <v>0</v>
      </c>
      <c r="F2382" s="11" t="str">
        <f t="shared" si="37"/>
        <v>G에만 있는거</v>
      </c>
    </row>
    <row r="2383" spans="2:6">
      <c r="B2383" s="11" t="s">
        <v>3356</v>
      </c>
      <c r="C2383" s="11">
        <v>1</v>
      </c>
      <c r="D2383" s="16" t="e">
        <v>#N/A</v>
      </c>
      <c r="E2383">
        <v>0</v>
      </c>
      <c r="F2383" s="11" t="str">
        <f t="shared" si="37"/>
        <v>G에만 있는거</v>
      </c>
    </row>
    <row r="2384" spans="2:6">
      <c r="B2384" s="11" t="s">
        <v>3388</v>
      </c>
      <c r="C2384" s="11">
        <v>1</v>
      </c>
      <c r="D2384" s="16" t="e">
        <v>#N/A</v>
      </c>
      <c r="E2384">
        <v>0</v>
      </c>
      <c r="F2384" s="11" t="str">
        <f t="shared" si="37"/>
        <v>G에만 있는거</v>
      </c>
    </row>
    <row r="2385" spans="2:6">
      <c r="B2385" s="11" t="s">
        <v>3389</v>
      </c>
      <c r="C2385" s="11">
        <v>1</v>
      </c>
      <c r="D2385" s="16" t="e">
        <v>#N/A</v>
      </c>
      <c r="E2385">
        <v>0</v>
      </c>
      <c r="F2385" s="11" t="str">
        <f t="shared" si="37"/>
        <v>G에만 있는거</v>
      </c>
    </row>
    <row r="2386" spans="2:6">
      <c r="B2386" s="11" t="s">
        <v>3390</v>
      </c>
      <c r="C2386" s="11">
        <v>1</v>
      </c>
      <c r="D2386" s="16" t="e">
        <v>#N/A</v>
      </c>
      <c r="E2386">
        <v>0</v>
      </c>
      <c r="F2386" s="11" t="str">
        <f t="shared" si="37"/>
        <v>G에만 있는거</v>
      </c>
    </row>
    <row r="2387" spans="2:6">
      <c r="B2387" s="11" t="s">
        <v>3391</v>
      </c>
      <c r="C2387" s="11">
        <v>1</v>
      </c>
      <c r="D2387" s="16" t="e">
        <v>#N/A</v>
      </c>
      <c r="E2387">
        <v>0</v>
      </c>
      <c r="F2387" s="11" t="str">
        <f t="shared" si="37"/>
        <v>G에만 있는거</v>
      </c>
    </row>
    <row r="2388" spans="2:6">
      <c r="B2388" s="11" t="s">
        <v>3392</v>
      </c>
      <c r="C2388" s="11">
        <v>131</v>
      </c>
      <c r="D2388" s="16">
        <v>82</v>
      </c>
      <c r="E2388">
        <v>82</v>
      </c>
      <c r="F2388" s="11" t="str">
        <f t="shared" si="37"/>
        <v>G&gt;C</v>
      </c>
    </row>
    <row r="2389" spans="2:6">
      <c r="B2389" s="11" t="s">
        <v>3393</v>
      </c>
      <c r="C2389" s="11">
        <v>1</v>
      </c>
      <c r="D2389" s="16" t="e">
        <v>#N/A</v>
      </c>
      <c r="E2389">
        <v>0</v>
      </c>
      <c r="F2389" s="11" t="str">
        <f t="shared" si="37"/>
        <v>G에만 있는거</v>
      </c>
    </row>
    <row r="2390" spans="2:6">
      <c r="B2390" s="11" t="s">
        <v>3394</v>
      </c>
      <c r="C2390" s="11">
        <v>1</v>
      </c>
      <c r="D2390" s="16" t="e">
        <v>#N/A</v>
      </c>
      <c r="E2390">
        <v>0</v>
      </c>
      <c r="F2390" s="11" t="str">
        <f t="shared" si="37"/>
        <v>G에만 있는거</v>
      </c>
    </row>
    <row r="2391" spans="2:6">
      <c r="B2391" s="11" t="s">
        <v>3421</v>
      </c>
      <c r="C2391" s="11">
        <v>1</v>
      </c>
      <c r="D2391" s="16" t="e">
        <v>#N/A</v>
      </c>
      <c r="E2391">
        <v>0</v>
      </c>
      <c r="F2391" s="11" t="str">
        <f t="shared" si="37"/>
        <v>G에만 있는거</v>
      </c>
    </row>
    <row r="2392" spans="2:6">
      <c r="B2392" s="11" t="s">
        <v>3422</v>
      </c>
      <c r="C2392" s="11">
        <v>1</v>
      </c>
      <c r="D2392" s="16" t="e">
        <v>#N/A</v>
      </c>
      <c r="E2392">
        <v>0</v>
      </c>
      <c r="F2392" s="11" t="str">
        <f t="shared" si="37"/>
        <v>G에만 있는거</v>
      </c>
    </row>
    <row r="2393" spans="2:6">
      <c r="B2393" s="11" t="s">
        <v>3423</v>
      </c>
      <c r="C2393" s="11">
        <v>1</v>
      </c>
      <c r="D2393" s="16" t="e">
        <v>#N/A</v>
      </c>
      <c r="E2393">
        <v>0</v>
      </c>
      <c r="F2393" s="11" t="str">
        <f t="shared" si="37"/>
        <v>G에만 있는거</v>
      </c>
    </row>
    <row r="2394" spans="2:6">
      <c r="B2394" s="11" t="s">
        <v>3424</v>
      </c>
      <c r="C2394" s="11">
        <v>1</v>
      </c>
      <c r="D2394" s="16" t="e">
        <v>#N/A</v>
      </c>
      <c r="E2394">
        <v>0</v>
      </c>
      <c r="F2394" s="11" t="str">
        <f t="shared" si="37"/>
        <v>G에만 있는거</v>
      </c>
    </row>
    <row r="2395" spans="2:6">
      <c r="B2395" s="11" t="s">
        <v>3425</v>
      </c>
      <c r="C2395" s="11">
        <v>1</v>
      </c>
      <c r="D2395" s="16" t="e">
        <v>#N/A</v>
      </c>
      <c r="E2395">
        <v>0</v>
      </c>
      <c r="F2395" s="11" t="str">
        <f t="shared" si="37"/>
        <v>G에만 있는거</v>
      </c>
    </row>
    <row r="2396" spans="2:6">
      <c r="B2396" s="11" t="s">
        <v>3426</v>
      </c>
      <c r="C2396" s="11">
        <v>1</v>
      </c>
      <c r="D2396" s="16" t="e">
        <v>#N/A</v>
      </c>
      <c r="E2396">
        <v>0</v>
      </c>
      <c r="F2396" s="11" t="str">
        <f t="shared" si="37"/>
        <v>G에만 있는거</v>
      </c>
    </row>
    <row r="2397" spans="2:6">
      <c r="B2397" s="11" t="s">
        <v>3427</v>
      </c>
      <c r="C2397" s="11">
        <v>1</v>
      </c>
      <c r="D2397" s="16" t="e">
        <v>#N/A</v>
      </c>
      <c r="E2397">
        <v>0</v>
      </c>
      <c r="F2397" s="11" t="str">
        <f t="shared" si="37"/>
        <v>G에만 있는거</v>
      </c>
    </row>
    <row r="2398" spans="2:6">
      <c r="B2398" s="11" t="s">
        <v>3428</v>
      </c>
      <c r="C2398" s="11">
        <v>1</v>
      </c>
      <c r="D2398" s="16" t="e">
        <v>#N/A</v>
      </c>
      <c r="E2398">
        <v>0</v>
      </c>
      <c r="F2398" s="11" t="str">
        <f t="shared" si="37"/>
        <v>G에만 있는거</v>
      </c>
    </row>
    <row r="2399" spans="2:6">
      <c r="B2399" s="11" t="s">
        <v>3430</v>
      </c>
      <c r="C2399" s="11">
        <v>1</v>
      </c>
      <c r="D2399" s="16" t="e">
        <v>#N/A</v>
      </c>
      <c r="E2399">
        <v>0</v>
      </c>
      <c r="F2399" s="11" t="str">
        <f t="shared" si="37"/>
        <v>G에만 있는거</v>
      </c>
    </row>
    <row r="2400" spans="2:6">
      <c r="B2400" s="11" t="s">
        <v>3429</v>
      </c>
      <c r="C2400" s="11">
        <v>1</v>
      </c>
      <c r="D2400" s="16" t="e">
        <v>#N/A</v>
      </c>
      <c r="E2400">
        <v>0</v>
      </c>
      <c r="F2400" s="11" t="str">
        <f t="shared" si="37"/>
        <v>G에만 있는거</v>
      </c>
    </row>
    <row r="2401" spans="2:6">
      <c r="B2401" s="11" t="s">
        <v>3431</v>
      </c>
      <c r="C2401" s="11">
        <v>1</v>
      </c>
      <c r="D2401" s="16" t="e">
        <v>#N/A</v>
      </c>
      <c r="E2401">
        <v>0</v>
      </c>
      <c r="F2401" s="11" t="str">
        <f t="shared" si="37"/>
        <v>G에만 있는거</v>
      </c>
    </row>
    <row r="2402" spans="2:6">
      <c r="B2402" s="11" t="s">
        <v>3432</v>
      </c>
      <c r="C2402" s="11">
        <v>1</v>
      </c>
      <c r="D2402" s="16" t="e">
        <v>#N/A</v>
      </c>
      <c r="E2402">
        <v>0</v>
      </c>
      <c r="F2402" s="11" t="str">
        <f t="shared" si="37"/>
        <v>G에만 있는거</v>
      </c>
    </row>
    <row r="2403" spans="2:6">
      <c r="B2403" s="11" t="s">
        <v>3433</v>
      </c>
      <c r="C2403" s="11">
        <v>1</v>
      </c>
      <c r="D2403" s="16" t="e">
        <v>#N/A</v>
      </c>
      <c r="E2403">
        <v>0</v>
      </c>
      <c r="F2403" s="11" t="str">
        <f t="shared" si="37"/>
        <v>G에만 있는거</v>
      </c>
    </row>
    <row r="2404" spans="2:6">
      <c r="B2404" s="11" t="s">
        <v>3434</v>
      </c>
      <c r="C2404" s="11">
        <v>1</v>
      </c>
      <c r="D2404" s="16" t="e">
        <v>#N/A</v>
      </c>
      <c r="E2404">
        <v>0</v>
      </c>
      <c r="F2404" s="11" t="str">
        <f t="shared" si="37"/>
        <v>G에만 있는거</v>
      </c>
    </row>
    <row r="2405" spans="2:6">
      <c r="B2405" s="11" t="s">
        <v>3435</v>
      </c>
      <c r="C2405" s="11">
        <v>1</v>
      </c>
      <c r="D2405" s="16" t="e">
        <v>#N/A</v>
      </c>
      <c r="E2405">
        <v>0</v>
      </c>
      <c r="F2405" s="11" t="str">
        <f t="shared" si="37"/>
        <v>G에만 있는거</v>
      </c>
    </row>
    <row r="2406" spans="2:6">
      <c r="B2406" s="11" t="s">
        <v>3436</v>
      </c>
      <c r="C2406" s="11">
        <v>1</v>
      </c>
      <c r="D2406" s="16" t="e">
        <v>#N/A</v>
      </c>
      <c r="E2406">
        <v>0</v>
      </c>
      <c r="F2406" s="11" t="str">
        <f t="shared" si="37"/>
        <v>G에만 있는거</v>
      </c>
    </row>
    <row r="2407" spans="2:6">
      <c r="B2407" s="11" t="s">
        <v>3437</v>
      </c>
      <c r="C2407" s="11">
        <v>1</v>
      </c>
      <c r="D2407" s="16" t="e">
        <v>#N/A</v>
      </c>
      <c r="E2407">
        <v>0</v>
      </c>
      <c r="F2407" s="11" t="str">
        <f t="shared" si="37"/>
        <v>G에만 있는거</v>
      </c>
    </row>
    <row r="2408" spans="2:6">
      <c r="B2408" s="11" t="s">
        <v>3438</v>
      </c>
      <c r="C2408" s="11">
        <v>1</v>
      </c>
      <c r="D2408" s="16" t="e">
        <v>#N/A</v>
      </c>
      <c r="E2408">
        <v>0</v>
      </c>
      <c r="F2408" s="11" t="str">
        <f t="shared" si="37"/>
        <v>G에만 있는거</v>
      </c>
    </row>
    <row r="2409" spans="2:6">
      <c r="B2409" s="11" t="s">
        <v>3439</v>
      </c>
      <c r="C2409" s="11">
        <v>1</v>
      </c>
      <c r="D2409" s="16" t="e">
        <v>#N/A</v>
      </c>
      <c r="E2409">
        <v>0</v>
      </c>
      <c r="F2409" s="11" t="str">
        <f t="shared" si="37"/>
        <v>G에만 있는거</v>
      </c>
    </row>
    <row r="2410" spans="2:6">
      <c r="B2410" s="11" t="s">
        <v>3440</v>
      </c>
      <c r="C2410" s="11">
        <v>1</v>
      </c>
      <c r="D2410" s="16" t="e">
        <v>#N/A</v>
      </c>
      <c r="E2410">
        <v>0</v>
      </c>
      <c r="F2410" s="11" t="str">
        <f t="shared" si="37"/>
        <v>G에만 있는거</v>
      </c>
    </row>
    <row r="2411" spans="2:6">
      <c r="B2411" s="11" t="s">
        <v>3441</v>
      </c>
      <c r="C2411" s="11">
        <v>3</v>
      </c>
      <c r="D2411" s="16" t="e">
        <v>#N/A</v>
      </c>
      <c r="E2411">
        <v>0</v>
      </c>
      <c r="F2411" s="11" t="str">
        <f t="shared" si="37"/>
        <v>G에만 있는거</v>
      </c>
    </row>
    <row r="2412" spans="2:6">
      <c r="B2412" s="11" t="s">
        <v>3442</v>
      </c>
      <c r="C2412" s="11">
        <v>1</v>
      </c>
      <c r="D2412" s="16" t="e">
        <v>#N/A</v>
      </c>
      <c r="E2412">
        <v>0</v>
      </c>
      <c r="F2412" s="11" t="str">
        <f t="shared" si="37"/>
        <v>G에만 있는거</v>
      </c>
    </row>
    <row r="2413" spans="2:6">
      <c r="B2413" s="11" t="s">
        <v>3443</v>
      </c>
      <c r="C2413" s="11">
        <v>1</v>
      </c>
      <c r="D2413" s="16" t="e">
        <v>#N/A</v>
      </c>
      <c r="E2413">
        <v>0</v>
      </c>
      <c r="F2413" s="11" t="str">
        <f t="shared" si="37"/>
        <v>G에만 있는거</v>
      </c>
    </row>
    <row r="2414" spans="2:6">
      <c r="B2414" s="11" t="s">
        <v>3395</v>
      </c>
      <c r="C2414" s="11">
        <v>1</v>
      </c>
      <c r="D2414" s="16" t="e">
        <v>#N/A</v>
      </c>
      <c r="E2414">
        <v>0</v>
      </c>
      <c r="F2414" s="11" t="str">
        <f t="shared" si="37"/>
        <v>G에만 있는거</v>
      </c>
    </row>
    <row r="2415" spans="2:6">
      <c r="B2415" s="11" t="s">
        <v>3396</v>
      </c>
      <c r="C2415" s="11">
        <v>1</v>
      </c>
      <c r="D2415" s="16" t="e">
        <v>#N/A</v>
      </c>
      <c r="E2415">
        <v>0</v>
      </c>
      <c r="F2415" s="11" t="str">
        <f t="shared" si="37"/>
        <v>G에만 있는거</v>
      </c>
    </row>
    <row r="2416" spans="2:6">
      <c r="B2416" s="11" t="s">
        <v>3397</v>
      </c>
      <c r="C2416" s="11">
        <v>1</v>
      </c>
      <c r="D2416" s="16" t="e">
        <v>#N/A</v>
      </c>
      <c r="E2416">
        <v>0</v>
      </c>
      <c r="F2416" s="11" t="str">
        <f t="shared" si="37"/>
        <v>G에만 있는거</v>
      </c>
    </row>
    <row r="2417" spans="2:6">
      <c r="B2417" s="11" t="s">
        <v>3398</v>
      </c>
      <c r="C2417" s="11">
        <v>1</v>
      </c>
      <c r="D2417" s="16" t="e">
        <v>#N/A</v>
      </c>
      <c r="E2417">
        <v>0</v>
      </c>
      <c r="F2417" s="11" t="str">
        <f t="shared" si="37"/>
        <v>G에만 있는거</v>
      </c>
    </row>
    <row r="2418" spans="2:6">
      <c r="B2418" s="11" t="s">
        <v>3399</v>
      </c>
      <c r="C2418" s="11">
        <v>1</v>
      </c>
      <c r="D2418" s="16" t="e">
        <v>#N/A</v>
      </c>
      <c r="E2418">
        <v>0</v>
      </c>
      <c r="F2418" s="11" t="str">
        <f t="shared" si="37"/>
        <v>G에만 있는거</v>
      </c>
    </row>
    <row r="2419" spans="2:6">
      <c r="B2419" s="11" t="s">
        <v>3400</v>
      </c>
      <c r="C2419" s="11">
        <v>1</v>
      </c>
      <c r="D2419" s="16" t="e">
        <v>#N/A</v>
      </c>
      <c r="E2419">
        <v>0</v>
      </c>
      <c r="F2419" s="11" t="str">
        <f t="shared" si="37"/>
        <v>G에만 있는거</v>
      </c>
    </row>
    <row r="2420" spans="2:6">
      <c r="B2420" s="11" t="s">
        <v>3401</v>
      </c>
      <c r="C2420" s="11">
        <v>1</v>
      </c>
      <c r="D2420" s="16" t="e">
        <v>#N/A</v>
      </c>
      <c r="E2420">
        <v>0</v>
      </c>
      <c r="F2420" s="11" t="str">
        <f t="shared" si="37"/>
        <v>G에만 있는거</v>
      </c>
    </row>
    <row r="2421" spans="2:6">
      <c r="B2421" s="11" t="s">
        <v>3402</v>
      </c>
      <c r="C2421" s="11">
        <v>1</v>
      </c>
      <c r="D2421" s="16" t="e">
        <v>#N/A</v>
      </c>
      <c r="E2421">
        <v>0</v>
      </c>
      <c r="F2421" s="11" t="str">
        <f t="shared" si="37"/>
        <v>G에만 있는거</v>
      </c>
    </row>
    <row r="2422" spans="2:6">
      <c r="B2422" s="11" t="s">
        <v>3403</v>
      </c>
      <c r="C2422" s="11">
        <v>1</v>
      </c>
      <c r="D2422" s="16" t="e">
        <v>#N/A</v>
      </c>
      <c r="E2422">
        <v>0</v>
      </c>
      <c r="F2422" s="11" t="str">
        <f t="shared" si="37"/>
        <v>G에만 있는거</v>
      </c>
    </row>
    <row r="2423" spans="2:6">
      <c r="B2423" s="11" t="s">
        <v>3444</v>
      </c>
      <c r="C2423" s="11">
        <v>1</v>
      </c>
      <c r="D2423" s="16" t="e">
        <v>#N/A</v>
      </c>
      <c r="E2423">
        <v>0</v>
      </c>
      <c r="F2423" s="11" t="str">
        <f t="shared" si="37"/>
        <v>G에만 있는거</v>
      </c>
    </row>
    <row r="2424" spans="2:6">
      <c r="B2424" s="11" t="s">
        <v>3445</v>
      </c>
      <c r="C2424" s="11">
        <v>1</v>
      </c>
      <c r="D2424" s="16" t="e">
        <v>#N/A</v>
      </c>
      <c r="E2424">
        <v>0</v>
      </c>
      <c r="F2424" s="11" t="str">
        <f t="shared" si="37"/>
        <v>G에만 있는거</v>
      </c>
    </row>
    <row r="2425" spans="2:6">
      <c r="B2425" s="11" t="s">
        <v>3446</v>
      </c>
      <c r="C2425" s="11">
        <v>1</v>
      </c>
      <c r="D2425" s="16" t="e">
        <v>#N/A</v>
      </c>
      <c r="E2425">
        <v>0</v>
      </c>
      <c r="F2425" s="11" t="str">
        <f t="shared" si="37"/>
        <v>G에만 있는거</v>
      </c>
    </row>
    <row r="2426" spans="2:6">
      <c r="B2426" s="11" t="s">
        <v>3447</v>
      </c>
      <c r="C2426" s="11">
        <v>1</v>
      </c>
      <c r="D2426" s="16" t="e">
        <v>#N/A</v>
      </c>
      <c r="E2426">
        <v>0</v>
      </c>
      <c r="F2426" s="11" t="str">
        <f t="shared" si="37"/>
        <v>G에만 있는거</v>
      </c>
    </row>
    <row r="2427" spans="2:6">
      <c r="B2427" s="11" t="s">
        <v>3448</v>
      </c>
      <c r="C2427" s="11">
        <v>1</v>
      </c>
      <c r="D2427" s="16" t="e">
        <v>#N/A</v>
      </c>
      <c r="E2427">
        <v>0</v>
      </c>
      <c r="F2427" s="11" t="str">
        <f t="shared" si="37"/>
        <v>G에만 있는거</v>
      </c>
    </row>
    <row r="2428" spans="2:6">
      <c r="B2428" s="11" t="s">
        <v>3404</v>
      </c>
      <c r="C2428" s="11">
        <v>1</v>
      </c>
      <c r="D2428" s="16" t="e">
        <v>#N/A</v>
      </c>
      <c r="E2428">
        <v>0</v>
      </c>
      <c r="F2428" s="11" t="str">
        <f t="shared" si="37"/>
        <v>G에만 있는거</v>
      </c>
    </row>
    <row r="2429" spans="2:6">
      <c r="B2429" s="11" t="s">
        <v>3405</v>
      </c>
      <c r="C2429" s="11">
        <v>1</v>
      </c>
      <c r="D2429" s="16" t="e">
        <v>#N/A</v>
      </c>
      <c r="E2429">
        <v>0</v>
      </c>
      <c r="F2429" s="11" t="str">
        <f t="shared" si="37"/>
        <v>G에만 있는거</v>
      </c>
    </row>
    <row r="2430" spans="2:6">
      <c r="B2430" s="11" t="s">
        <v>3449</v>
      </c>
      <c r="C2430" s="11">
        <v>1</v>
      </c>
      <c r="D2430" s="16" t="e">
        <v>#N/A</v>
      </c>
      <c r="E2430">
        <v>0</v>
      </c>
      <c r="F2430" s="11" t="str">
        <f t="shared" si="37"/>
        <v>G에만 있는거</v>
      </c>
    </row>
    <row r="2431" spans="2:6">
      <c r="B2431" s="11" t="s">
        <v>3450</v>
      </c>
      <c r="C2431" s="11">
        <v>1</v>
      </c>
      <c r="D2431" s="16" t="e">
        <v>#N/A</v>
      </c>
      <c r="E2431">
        <v>0</v>
      </c>
      <c r="F2431" s="11" t="str">
        <f t="shared" si="37"/>
        <v>G에만 있는거</v>
      </c>
    </row>
    <row r="2432" spans="2:6">
      <c r="B2432" s="11" t="s">
        <v>3451</v>
      </c>
      <c r="C2432" s="11">
        <v>1</v>
      </c>
      <c r="D2432" s="16" t="e">
        <v>#N/A</v>
      </c>
      <c r="E2432">
        <v>0</v>
      </c>
      <c r="F2432" s="11" t="str">
        <f t="shared" si="37"/>
        <v>G에만 있는거</v>
      </c>
    </row>
    <row r="2433" spans="2:6">
      <c r="B2433" s="11" t="s">
        <v>3452</v>
      </c>
      <c r="C2433" s="11">
        <v>1</v>
      </c>
      <c r="D2433" s="16" t="e">
        <v>#N/A</v>
      </c>
      <c r="E2433">
        <v>0</v>
      </c>
      <c r="F2433" s="11" t="str">
        <f t="shared" si="37"/>
        <v>G에만 있는거</v>
      </c>
    </row>
    <row r="2434" spans="2:6">
      <c r="B2434" s="11" t="s">
        <v>3453</v>
      </c>
      <c r="C2434" s="11">
        <v>1</v>
      </c>
      <c r="D2434" s="16" t="e">
        <v>#N/A</v>
      </c>
      <c r="E2434">
        <v>0</v>
      </c>
      <c r="F2434" s="11" t="str">
        <f t="shared" si="37"/>
        <v>G에만 있는거</v>
      </c>
    </row>
    <row r="2435" spans="2:6">
      <c r="B2435" s="11" t="s">
        <v>3454</v>
      </c>
      <c r="C2435" s="11">
        <v>1</v>
      </c>
      <c r="D2435" s="16" t="e">
        <v>#N/A</v>
      </c>
      <c r="E2435">
        <v>0</v>
      </c>
      <c r="F2435" s="11" t="str">
        <f t="shared" si="37"/>
        <v>G에만 있는거</v>
      </c>
    </row>
    <row r="2436" spans="2:6">
      <c r="B2436" s="11" t="s">
        <v>3455</v>
      </c>
      <c r="C2436" s="11">
        <v>1</v>
      </c>
      <c r="D2436" s="16" t="e">
        <v>#N/A</v>
      </c>
      <c r="E2436">
        <v>0</v>
      </c>
      <c r="F2436" s="11" t="str">
        <f t="shared" ref="F2436:F2499" si="38">IF(E2436=0,"G에만 있는거","G&gt;C")</f>
        <v>G에만 있는거</v>
      </c>
    </row>
    <row r="2437" spans="2:6">
      <c r="B2437" s="11" t="s">
        <v>3456</v>
      </c>
      <c r="C2437" s="11">
        <v>1</v>
      </c>
      <c r="D2437" s="16" t="e">
        <v>#N/A</v>
      </c>
      <c r="E2437">
        <v>0</v>
      </c>
      <c r="F2437" s="11" t="str">
        <f t="shared" si="38"/>
        <v>G에만 있는거</v>
      </c>
    </row>
    <row r="2438" spans="2:6">
      <c r="B2438" s="11" t="s">
        <v>3457</v>
      </c>
      <c r="C2438" s="11">
        <v>1</v>
      </c>
      <c r="D2438" s="16" t="e">
        <v>#N/A</v>
      </c>
      <c r="E2438">
        <v>0</v>
      </c>
      <c r="F2438" s="11" t="str">
        <f t="shared" si="38"/>
        <v>G에만 있는거</v>
      </c>
    </row>
    <row r="2439" spans="2:6">
      <c r="B2439" s="11" t="s">
        <v>3458</v>
      </c>
      <c r="C2439" s="11">
        <v>1</v>
      </c>
      <c r="D2439" s="16" t="e">
        <v>#N/A</v>
      </c>
      <c r="E2439">
        <v>0</v>
      </c>
      <c r="F2439" s="11" t="str">
        <f t="shared" si="38"/>
        <v>G에만 있는거</v>
      </c>
    </row>
    <row r="2440" spans="2:6">
      <c r="B2440" s="11" t="s">
        <v>3406</v>
      </c>
      <c r="C2440" s="11">
        <v>1</v>
      </c>
      <c r="D2440" s="16" t="e">
        <v>#N/A</v>
      </c>
      <c r="E2440">
        <v>0</v>
      </c>
      <c r="F2440" s="11" t="str">
        <f t="shared" si="38"/>
        <v>G에만 있는거</v>
      </c>
    </row>
    <row r="2441" spans="2:6">
      <c r="B2441" s="11" t="s">
        <v>3407</v>
      </c>
      <c r="C2441" s="11">
        <v>1</v>
      </c>
      <c r="D2441" s="16" t="e">
        <v>#N/A</v>
      </c>
      <c r="E2441">
        <v>0</v>
      </c>
      <c r="F2441" s="11" t="str">
        <f t="shared" si="38"/>
        <v>G에만 있는거</v>
      </c>
    </row>
    <row r="2442" spans="2:6">
      <c r="B2442" s="11" t="s">
        <v>3408</v>
      </c>
      <c r="C2442" s="11">
        <v>1</v>
      </c>
      <c r="D2442" s="16" t="e">
        <v>#N/A</v>
      </c>
      <c r="E2442">
        <v>0</v>
      </c>
      <c r="F2442" s="11" t="str">
        <f t="shared" si="38"/>
        <v>G에만 있는거</v>
      </c>
    </row>
    <row r="2443" spans="2:6">
      <c r="B2443" s="11" t="s">
        <v>3409</v>
      </c>
      <c r="C2443" s="11">
        <v>1</v>
      </c>
      <c r="D2443" s="16" t="e">
        <v>#N/A</v>
      </c>
      <c r="E2443">
        <v>0</v>
      </c>
      <c r="F2443" s="11" t="str">
        <f t="shared" si="38"/>
        <v>G에만 있는거</v>
      </c>
    </row>
    <row r="2444" spans="2:6">
      <c r="B2444" s="11" t="s">
        <v>3459</v>
      </c>
      <c r="C2444" s="11">
        <v>1</v>
      </c>
      <c r="D2444" s="16" t="e">
        <v>#N/A</v>
      </c>
      <c r="E2444">
        <v>0</v>
      </c>
      <c r="F2444" s="11" t="str">
        <f t="shared" si="38"/>
        <v>G에만 있는거</v>
      </c>
    </row>
    <row r="2445" spans="2:6">
      <c r="B2445" s="11" t="s">
        <v>3460</v>
      </c>
      <c r="C2445" s="11">
        <v>1</v>
      </c>
      <c r="D2445" s="16" t="e">
        <v>#N/A</v>
      </c>
      <c r="E2445">
        <v>0</v>
      </c>
      <c r="F2445" s="11" t="str">
        <f t="shared" si="38"/>
        <v>G에만 있는거</v>
      </c>
    </row>
    <row r="2446" spans="2:6">
      <c r="B2446" s="11" t="s">
        <v>3461</v>
      </c>
      <c r="C2446" s="11">
        <v>1</v>
      </c>
      <c r="D2446" s="16" t="e">
        <v>#N/A</v>
      </c>
      <c r="E2446">
        <v>0</v>
      </c>
      <c r="F2446" s="11" t="str">
        <f t="shared" si="38"/>
        <v>G에만 있는거</v>
      </c>
    </row>
    <row r="2447" spans="2:6">
      <c r="B2447" s="11" t="s">
        <v>3463</v>
      </c>
      <c r="C2447" s="11">
        <v>1</v>
      </c>
      <c r="D2447" s="16" t="e">
        <v>#N/A</v>
      </c>
      <c r="E2447">
        <v>0</v>
      </c>
      <c r="F2447" s="11" t="str">
        <f t="shared" si="38"/>
        <v>G에만 있는거</v>
      </c>
    </row>
    <row r="2448" spans="2:6">
      <c r="B2448" s="11" t="s">
        <v>3464</v>
      </c>
      <c r="C2448" s="11">
        <v>1</v>
      </c>
      <c r="D2448" s="16" t="e">
        <v>#N/A</v>
      </c>
      <c r="E2448">
        <v>0</v>
      </c>
      <c r="F2448" s="11" t="str">
        <f t="shared" si="38"/>
        <v>G에만 있는거</v>
      </c>
    </row>
    <row r="2449" spans="2:6">
      <c r="B2449" s="11" t="s">
        <v>3465</v>
      </c>
      <c r="C2449" s="11">
        <v>1</v>
      </c>
      <c r="D2449" s="16" t="e">
        <v>#N/A</v>
      </c>
      <c r="E2449">
        <v>0</v>
      </c>
      <c r="F2449" s="11" t="str">
        <f t="shared" si="38"/>
        <v>G에만 있는거</v>
      </c>
    </row>
    <row r="2450" spans="2:6">
      <c r="B2450" s="11" t="s">
        <v>3466</v>
      </c>
      <c r="C2450" s="11">
        <v>1</v>
      </c>
      <c r="D2450" s="16" t="e">
        <v>#N/A</v>
      </c>
      <c r="E2450">
        <v>0</v>
      </c>
      <c r="F2450" s="11" t="str">
        <f t="shared" si="38"/>
        <v>G에만 있는거</v>
      </c>
    </row>
    <row r="2451" spans="2:6">
      <c r="B2451" s="11" t="s">
        <v>3467</v>
      </c>
      <c r="C2451" s="11">
        <v>1</v>
      </c>
      <c r="D2451" s="16" t="e">
        <v>#N/A</v>
      </c>
      <c r="E2451">
        <v>0</v>
      </c>
      <c r="F2451" s="11" t="str">
        <f t="shared" si="38"/>
        <v>G에만 있는거</v>
      </c>
    </row>
    <row r="2452" spans="2:6">
      <c r="B2452" s="11" t="s">
        <v>3468</v>
      </c>
      <c r="C2452" s="11">
        <v>1</v>
      </c>
      <c r="D2452" s="16" t="e">
        <v>#N/A</v>
      </c>
      <c r="E2452">
        <v>0</v>
      </c>
      <c r="F2452" s="11" t="str">
        <f t="shared" si="38"/>
        <v>G에만 있는거</v>
      </c>
    </row>
    <row r="2453" spans="2:6">
      <c r="B2453" s="11" t="s">
        <v>3469</v>
      </c>
      <c r="C2453" s="11">
        <v>1</v>
      </c>
      <c r="D2453" s="16" t="e">
        <v>#N/A</v>
      </c>
      <c r="E2453">
        <v>0</v>
      </c>
      <c r="F2453" s="11" t="str">
        <f t="shared" si="38"/>
        <v>G에만 있는거</v>
      </c>
    </row>
    <row r="2454" spans="2:6">
      <c r="B2454" s="11" t="s">
        <v>3470</v>
      </c>
      <c r="C2454" s="11">
        <v>1</v>
      </c>
      <c r="D2454" s="16" t="e">
        <v>#N/A</v>
      </c>
      <c r="E2454">
        <v>0</v>
      </c>
      <c r="F2454" s="11" t="str">
        <f t="shared" si="38"/>
        <v>G에만 있는거</v>
      </c>
    </row>
    <row r="2455" spans="2:6">
      <c r="B2455" s="11" t="s">
        <v>3471</v>
      </c>
      <c r="C2455" s="11">
        <v>1</v>
      </c>
      <c r="D2455" s="16" t="e">
        <v>#N/A</v>
      </c>
      <c r="E2455">
        <v>0</v>
      </c>
      <c r="F2455" s="11" t="str">
        <f t="shared" si="38"/>
        <v>G에만 있는거</v>
      </c>
    </row>
    <row r="2456" spans="2:6">
      <c r="B2456" s="11" t="s">
        <v>3472</v>
      </c>
      <c r="C2456" s="11">
        <v>1</v>
      </c>
      <c r="D2456" s="16" t="e">
        <v>#N/A</v>
      </c>
      <c r="E2456">
        <v>0</v>
      </c>
      <c r="F2456" s="11" t="str">
        <f t="shared" si="38"/>
        <v>G에만 있는거</v>
      </c>
    </row>
    <row r="2457" spans="2:6">
      <c r="B2457" s="11" t="s">
        <v>3473</v>
      </c>
      <c r="C2457" s="11">
        <v>1</v>
      </c>
      <c r="D2457" s="16" t="e">
        <v>#N/A</v>
      </c>
      <c r="E2457">
        <v>0</v>
      </c>
      <c r="F2457" s="11" t="str">
        <f t="shared" si="38"/>
        <v>G에만 있는거</v>
      </c>
    </row>
    <row r="2458" spans="2:6">
      <c r="B2458" s="11" t="s">
        <v>3474</v>
      </c>
      <c r="C2458" s="11">
        <v>1</v>
      </c>
      <c r="D2458" s="16" t="e">
        <v>#N/A</v>
      </c>
      <c r="E2458">
        <v>0</v>
      </c>
      <c r="F2458" s="11" t="str">
        <f t="shared" si="38"/>
        <v>G에만 있는거</v>
      </c>
    </row>
    <row r="2459" spans="2:6">
      <c r="B2459" s="11" t="s">
        <v>3462</v>
      </c>
      <c r="C2459" s="11">
        <v>1</v>
      </c>
      <c r="D2459" s="16" t="e">
        <v>#N/A</v>
      </c>
      <c r="E2459">
        <v>0</v>
      </c>
      <c r="F2459" s="11" t="str">
        <f t="shared" si="38"/>
        <v>G에만 있는거</v>
      </c>
    </row>
    <row r="2460" spans="2:6">
      <c r="B2460" s="11" t="s">
        <v>3410</v>
      </c>
      <c r="C2460" s="11">
        <v>1</v>
      </c>
      <c r="D2460" s="16" t="e">
        <v>#N/A</v>
      </c>
      <c r="E2460">
        <v>0</v>
      </c>
      <c r="F2460" s="11" t="str">
        <f t="shared" si="38"/>
        <v>G에만 있는거</v>
      </c>
    </row>
    <row r="2461" spans="2:6">
      <c r="B2461" s="11" t="s">
        <v>3411</v>
      </c>
      <c r="C2461" s="11">
        <v>1</v>
      </c>
      <c r="D2461" s="16" t="e">
        <v>#N/A</v>
      </c>
      <c r="E2461">
        <v>0</v>
      </c>
      <c r="F2461" s="11" t="str">
        <f t="shared" si="38"/>
        <v>G에만 있는거</v>
      </c>
    </row>
    <row r="2462" spans="2:6">
      <c r="B2462" s="11" t="s">
        <v>3412</v>
      </c>
      <c r="C2462" s="11">
        <v>59</v>
      </c>
      <c r="D2462" s="16">
        <v>23</v>
      </c>
      <c r="E2462">
        <v>23</v>
      </c>
      <c r="F2462" s="11" t="str">
        <f t="shared" si="38"/>
        <v>G&gt;C</v>
      </c>
    </row>
    <row r="2463" spans="2:6">
      <c r="B2463" s="11" t="s">
        <v>3413</v>
      </c>
      <c r="C2463" s="11">
        <v>1</v>
      </c>
      <c r="D2463" s="16" t="e">
        <v>#N/A</v>
      </c>
      <c r="E2463">
        <v>0</v>
      </c>
      <c r="F2463" s="11" t="str">
        <f t="shared" si="38"/>
        <v>G에만 있는거</v>
      </c>
    </row>
    <row r="2464" spans="2:6">
      <c r="B2464" s="11" t="s">
        <v>3414</v>
      </c>
      <c r="C2464" s="11">
        <v>1</v>
      </c>
      <c r="D2464" s="16" t="e">
        <v>#N/A</v>
      </c>
      <c r="E2464">
        <v>0</v>
      </c>
      <c r="F2464" s="11" t="str">
        <f t="shared" si="38"/>
        <v>G에만 있는거</v>
      </c>
    </row>
    <row r="2465" spans="2:6">
      <c r="B2465" s="11" t="s">
        <v>3415</v>
      </c>
      <c r="C2465" s="11">
        <v>1</v>
      </c>
      <c r="D2465" s="16" t="e">
        <v>#N/A</v>
      </c>
      <c r="E2465">
        <v>0</v>
      </c>
      <c r="F2465" s="11" t="str">
        <f t="shared" si="38"/>
        <v>G에만 있는거</v>
      </c>
    </row>
    <row r="2466" spans="2:6">
      <c r="B2466" s="11" t="s">
        <v>3416</v>
      </c>
      <c r="C2466" s="11">
        <v>3</v>
      </c>
      <c r="D2466" s="16">
        <v>2</v>
      </c>
      <c r="E2466">
        <v>2</v>
      </c>
      <c r="F2466" s="11" t="str">
        <f t="shared" si="38"/>
        <v>G&gt;C</v>
      </c>
    </row>
    <row r="2467" spans="2:6">
      <c r="B2467" s="11" t="s">
        <v>3417</v>
      </c>
      <c r="C2467" s="11">
        <v>1</v>
      </c>
      <c r="D2467" s="16" t="e">
        <v>#N/A</v>
      </c>
      <c r="E2467">
        <v>0</v>
      </c>
      <c r="F2467" s="11" t="str">
        <f t="shared" si="38"/>
        <v>G에만 있는거</v>
      </c>
    </row>
    <row r="2468" spans="2:6">
      <c r="B2468" s="11" t="s">
        <v>3418</v>
      </c>
      <c r="C2468" s="11">
        <v>1</v>
      </c>
      <c r="D2468" s="16" t="e">
        <v>#N/A</v>
      </c>
      <c r="E2468">
        <v>0</v>
      </c>
      <c r="F2468" s="11" t="str">
        <f t="shared" si="38"/>
        <v>G에만 있는거</v>
      </c>
    </row>
    <row r="2469" spans="2:6">
      <c r="B2469" s="11" t="s">
        <v>3475</v>
      </c>
      <c r="C2469" s="11">
        <v>1</v>
      </c>
      <c r="D2469" s="16" t="e">
        <v>#N/A</v>
      </c>
      <c r="E2469">
        <v>0</v>
      </c>
      <c r="F2469" s="11" t="str">
        <f t="shared" si="38"/>
        <v>G에만 있는거</v>
      </c>
    </row>
    <row r="2470" spans="2:6">
      <c r="B2470" s="11" t="s">
        <v>3476</v>
      </c>
      <c r="C2470" s="11">
        <v>1</v>
      </c>
      <c r="D2470" s="16" t="e">
        <v>#N/A</v>
      </c>
      <c r="E2470">
        <v>0</v>
      </c>
      <c r="F2470" s="11" t="str">
        <f t="shared" si="38"/>
        <v>G에만 있는거</v>
      </c>
    </row>
    <row r="2471" spans="2:6">
      <c r="B2471" s="11" t="s">
        <v>3477</v>
      </c>
      <c r="C2471" s="11">
        <v>1</v>
      </c>
      <c r="D2471" s="16" t="e">
        <v>#N/A</v>
      </c>
      <c r="E2471">
        <v>0</v>
      </c>
      <c r="F2471" s="11" t="str">
        <f t="shared" si="38"/>
        <v>G에만 있는거</v>
      </c>
    </row>
    <row r="2472" spans="2:6">
      <c r="B2472" s="11" t="s">
        <v>3478</v>
      </c>
      <c r="C2472" s="11">
        <v>2</v>
      </c>
      <c r="D2472" s="16">
        <v>1</v>
      </c>
      <c r="E2472">
        <v>1</v>
      </c>
      <c r="F2472" s="11" t="str">
        <f t="shared" si="38"/>
        <v>G&gt;C</v>
      </c>
    </row>
    <row r="2473" spans="2:6">
      <c r="B2473" s="11" t="s">
        <v>3479</v>
      </c>
      <c r="C2473" s="11">
        <v>1</v>
      </c>
      <c r="D2473" s="16" t="e">
        <v>#N/A</v>
      </c>
      <c r="E2473">
        <v>0</v>
      </c>
      <c r="F2473" s="11" t="str">
        <f t="shared" si="38"/>
        <v>G에만 있는거</v>
      </c>
    </row>
    <row r="2474" spans="2:6">
      <c r="B2474" s="11" t="s">
        <v>3480</v>
      </c>
      <c r="C2474" s="11">
        <v>1</v>
      </c>
      <c r="D2474" s="16" t="e">
        <v>#N/A</v>
      </c>
      <c r="E2474">
        <v>0</v>
      </c>
      <c r="F2474" s="11" t="str">
        <f t="shared" si="38"/>
        <v>G에만 있는거</v>
      </c>
    </row>
    <row r="2475" spans="2:6">
      <c r="B2475" s="11" t="s">
        <v>3481</v>
      </c>
      <c r="C2475" s="11">
        <v>1</v>
      </c>
      <c r="D2475" s="16" t="e">
        <v>#N/A</v>
      </c>
      <c r="E2475">
        <v>0</v>
      </c>
      <c r="F2475" s="11" t="str">
        <f t="shared" si="38"/>
        <v>G에만 있는거</v>
      </c>
    </row>
    <row r="2476" spans="2:6">
      <c r="B2476" s="11" t="s">
        <v>3483</v>
      </c>
      <c r="C2476" s="11">
        <v>1</v>
      </c>
      <c r="D2476" s="16" t="e">
        <v>#N/A</v>
      </c>
      <c r="E2476">
        <v>0</v>
      </c>
      <c r="F2476" s="11" t="str">
        <f t="shared" si="38"/>
        <v>G에만 있는거</v>
      </c>
    </row>
    <row r="2477" spans="2:6">
      <c r="B2477" s="11" t="s">
        <v>3484</v>
      </c>
      <c r="C2477" s="11">
        <v>1</v>
      </c>
      <c r="D2477" s="16" t="e">
        <v>#N/A</v>
      </c>
      <c r="E2477">
        <v>0</v>
      </c>
      <c r="F2477" s="11" t="str">
        <f t="shared" si="38"/>
        <v>G에만 있는거</v>
      </c>
    </row>
    <row r="2478" spans="2:6">
      <c r="B2478" s="11" t="s">
        <v>3485</v>
      </c>
      <c r="C2478" s="11">
        <v>1</v>
      </c>
      <c r="D2478" s="16" t="e">
        <v>#N/A</v>
      </c>
      <c r="E2478">
        <v>0</v>
      </c>
      <c r="F2478" s="11" t="str">
        <f t="shared" si="38"/>
        <v>G에만 있는거</v>
      </c>
    </row>
    <row r="2479" spans="2:6">
      <c r="B2479" s="11" t="s">
        <v>3486</v>
      </c>
      <c r="C2479" s="11">
        <v>1</v>
      </c>
      <c r="D2479" s="16" t="e">
        <v>#N/A</v>
      </c>
      <c r="E2479">
        <v>0</v>
      </c>
      <c r="F2479" s="11" t="str">
        <f t="shared" si="38"/>
        <v>G에만 있는거</v>
      </c>
    </row>
    <row r="2480" spans="2:6">
      <c r="B2480" s="11" t="s">
        <v>3487</v>
      </c>
      <c r="C2480" s="11">
        <v>1</v>
      </c>
      <c r="D2480" s="16" t="e">
        <v>#N/A</v>
      </c>
      <c r="E2480">
        <v>0</v>
      </c>
      <c r="F2480" s="11" t="str">
        <f t="shared" si="38"/>
        <v>G에만 있는거</v>
      </c>
    </row>
    <row r="2481" spans="2:6">
      <c r="B2481" s="11" t="s">
        <v>3488</v>
      </c>
      <c r="C2481" s="11">
        <v>1</v>
      </c>
      <c r="D2481" s="16" t="e">
        <v>#N/A</v>
      </c>
      <c r="E2481">
        <v>0</v>
      </c>
      <c r="F2481" s="11" t="str">
        <f t="shared" si="38"/>
        <v>G에만 있는거</v>
      </c>
    </row>
    <row r="2482" spans="2:6">
      <c r="B2482" s="11" t="s">
        <v>3489</v>
      </c>
      <c r="C2482" s="11">
        <v>1</v>
      </c>
      <c r="D2482" s="16" t="e">
        <v>#N/A</v>
      </c>
      <c r="E2482">
        <v>0</v>
      </c>
      <c r="F2482" s="11" t="str">
        <f t="shared" si="38"/>
        <v>G에만 있는거</v>
      </c>
    </row>
    <row r="2483" spans="2:6">
      <c r="B2483" s="11" t="s">
        <v>3490</v>
      </c>
      <c r="C2483" s="11">
        <v>1</v>
      </c>
      <c r="D2483" s="16" t="e">
        <v>#N/A</v>
      </c>
      <c r="E2483">
        <v>0</v>
      </c>
      <c r="F2483" s="11" t="str">
        <f t="shared" si="38"/>
        <v>G에만 있는거</v>
      </c>
    </row>
    <row r="2484" spans="2:6">
      <c r="B2484" s="11" t="s">
        <v>3482</v>
      </c>
      <c r="C2484" s="11">
        <v>1</v>
      </c>
      <c r="D2484" s="16" t="e">
        <v>#N/A</v>
      </c>
      <c r="E2484">
        <v>0</v>
      </c>
      <c r="F2484" s="11" t="str">
        <f t="shared" si="38"/>
        <v>G에만 있는거</v>
      </c>
    </row>
    <row r="2485" spans="2:6">
      <c r="B2485" s="11" t="s">
        <v>3419</v>
      </c>
      <c r="C2485" s="11">
        <v>27</v>
      </c>
      <c r="D2485" s="16">
        <v>19</v>
      </c>
      <c r="E2485">
        <v>19</v>
      </c>
      <c r="F2485" s="11" t="str">
        <f t="shared" si="38"/>
        <v>G&gt;C</v>
      </c>
    </row>
    <row r="2486" spans="2:6">
      <c r="B2486" s="11" t="s">
        <v>3491</v>
      </c>
      <c r="C2486" s="11">
        <v>1</v>
      </c>
      <c r="D2486" s="16" t="e">
        <v>#N/A</v>
      </c>
      <c r="E2486">
        <v>0</v>
      </c>
      <c r="F2486" s="11" t="str">
        <f t="shared" si="38"/>
        <v>G에만 있는거</v>
      </c>
    </row>
    <row r="2487" spans="2:6">
      <c r="B2487" s="11" t="s">
        <v>3492</v>
      </c>
      <c r="C2487" s="11">
        <v>1</v>
      </c>
      <c r="D2487" s="16" t="e">
        <v>#N/A</v>
      </c>
      <c r="E2487">
        <v>0</v>
      </c>
      <c r="F2487" s="11" t="str">
        <f t="shared" si="38"/>
        <v>G에만 있는거</v>
      </c>
    </row>
    <row r="2488" spans="2:6">
      <c r="B2488" s="11" t="s">
        <v>3493</v>
      </c>
      <c r="C2488" s="11">
        <v>1</v>
      </c>
      <c r="D2488" s="16" t="e">
        <v>#N/A</v>
      </c>
      <c r="E2488">
        <v>0</v>
      </c>
      <c r="F2488" s="11" t="str">
        <f t="shared" si="38"/>
        <v>G에만 있는거</v>
      </c>
    </row>
    <row r="2489" spans="2:6">
      <c r="B2489" s="11" t="s">
        <v>3494</v>
      </c>
      <c r="C2489" s="11">
        <v>1</v>
      </c>
      <c r="D2489" s="16" t="e">
        <v>#N/A</v>
      </c>
      <c r="E2489">
        <v>0</v>
      </c>
      <c r="F2489" s="11" t="str">
        <f t="shared" si="38"/>
        <v>G에만 있는거</v>
      </c>
    </row>
    <row r="2490" spans="2:6">
      <c r="B2490" s="11" t="s">
        <v>3495</v>
      </c>
      <c r="C2490" s="11">
        <v>1</v>
      </c>
      <c r="D2490" s="16" t="e">
        <v>#N/A</v>
      </c>
      <c r="E2490">
        <v>0</v>
      </c>
      <c r="F2490" s="11" t="str">
        <f t="shared" si="38"/>
        <v>G에만 있는거</v>
      </c>
    </row>
    <row r="2491" spans="2:6">
      <c r="B2491" s="11" t="s">
        <v>3496</v>
      </c>
      <c r="C2491" s="11">
        <v>1</v>
      </c>
      <c r="D2491" s="16" t="e">
        <v>#N/A</v>
      </c>
      <c r="E2491">
        <v>0</v>
      </c>
      <c r="F2491" s="11" t="str">
        <f t="shared" si="38"/>
        <v>G에만 있는거</v>
      </c>
    </row>
    <row r="2492" spans="2:6">
      <c r="B2492" s="11" t="s">
        <v>3497</v>
      </c>
      <c r="C2492" s="11">
        <v>1</v>
      </c>
      <c r="D2492" s="16" t="e">
        <v>#N/A</v>
      </c>
      <c r="E2492">
        <v>0</v>
      </c>
      <c r="F2492" s="11" t="str">
        <f t="shared" si="38"/>
        <v>G에만 있는거</v>
      </c>
    </row>
    <row r="2493" spans="2:6">
      <c r="B2493" s="11" t="s">
        <v>3498</v>
      </c>
      <c r="C2493" s="11">
        <v>1</v>
      </c>
      <c r="D2493" s="16" t="e">
        <v>#N/A</v>
      </c>
      <c r="E2493">
        <v>0</v>
      </c>
      <c r="F2493" s="11" t="str">
        <f t="shared" si="38"/>
        <v>G에만 있는거</v>
      </c>
    </row>
    <row r="2494" spans="2:6">
      <c r="B2494" s="11" t="s">
        <v>3499</v>
      </c>
      <c r="C2494" s="11">
        <v>1</v>
      </c>
      <c r="D2494" s="16" t="e">
        <v>#N/A</v>
      </c>
      <c r="E2494">
        <v>0</v>
      </c>
      <c r="F2494" s="11" t="str">
        <f t="shared" si="38"/>
        <v>G에만 있는거</v>
      </c>
    </row>
    <row r="2495" spans="2:6">
      <c r="B2495" s="11" t="s">
        <v>3420</v>
      </c>
      <c r="C2495" s="11">
        <v>1</v>
      </c>
      <c r="D2495" s="16" t="e">
        <v>#N/A</v>
      </c>
      <c r="E2495">
        <v>0</v>
      </c>
      <c r="F2495" s="11" t="str">
        <f t="shared" si="38"/>
        <v>G에만 있는거</v>
      </c>
    </row>
    <row r="2496" spans="2:6">
      <c r="B2496" s="11" t="s">
        <v>3500</v>
      </c>
      <c r="C2496" s="11">
        <v>3</v>
      </c>
      <c r="D2496" s="16">
        <v>1</v>
      </c>
      <c r="E2496">
        <v>1</v>
      </c>
      <c r="F2496" s="11" t="str">
        <f t="shared" si="38"/>
        <v>G&gt;C</v>
      </c>
    </row>
    <row r="2497" spans="2:6">
      <c r="B2497" s="11" t="s">
        <v>3501</v>
      </c>
      <c r="C2497" s="11">
        <v>3</v>
      </c>
      <c r="D2497" s="16">
        <v>2</v>
      </c>
      <c r="E2497">
        <v>2</v>
      </c>
      <c r="F2497" s="11" t="str">
        <f t="shared" si="38"/>
        <v>G&gt;C</v>
      </c>
    </row>
    <row r="2498" spans="2:6">
      <c r="B2498" s="11" t="s">
        <v>3502</v>
      </c>
      <c r="C2498" s="11">
        <v>3</v>
      </c>
      <c r="D2498" s="16">
        <v>2</v>
      </c>
      <c r="E2498">
        <v>2</v>
      </c>
      <c r="F2498" s="11" t="str">
        <f t="shared" si="38"/>
        <v>G&gt;C</v>
      </c>
    </row>
    <row r="2499" spans="2:6">
      <c r="B2499" s="11" t="s">
        <v>3503</v>
      </c>
      <c r="C2499" s="11">
        <v>3</v>
      </c>
      <c r="D2499" s="16">
        <v>2</v>
      </c>
      <c r="E2499">
        <v>2</v>
      </c>
      <c r="F2499" s="11" t="str">
        <f t="shared" si="38"/>
        <v>G&gt;C</v>
      </c>
    </row>
    <row r="2500" spans="2:6">
      <c r="B2500" s="11" t="s">
        <v>3504</v>
      </c>
      <c r="C2500" s="11">
        <v>3</v>
      </c>
      <c r="D2500" s="16">
        <v>2</v>
      </c>
      <c r="E2500">
        <v>2</v>
      </c>
      <c r="F2500" s="11" t="str">
        <f t="shared" ref="F2500:F2563" si="39">IF(E2500=0,"G에만 있는거","G&gt;C")</f>
        <v>G&gt;C</v>
      </c>
    </row>
    <row r="2501" spans="2:6">
      <c r="B2501" s="11" t="s">
        <v>3506</v>
      </c>
      <c r="C2501" s="11">
        <v>97</v>
      </c>
      <c r="D2501" s="16" t="e">
        <v>#N/A</v>
      </c>
      <c r="E2501">
        <v>0</v>
      </c>
      <c r="F2501" s="11" t="str">
        <f t="shared" si="39"/>
        <v>G에만 있는거</v>
      </c>
    </row>
    <row r="2502" spans="2:6">
      <c r="B2502" s="11" t="s">
        <v>3507</v>
      </c>
      <c r="C2502" s="11">
        <v>6</v>
      </c>
      <c r="D2502" s="16">
        <v>3</v>
      </c>
      <c r="E2502">
        <v>3</v>
      </c>
      <c r="F2502" s="11" t="str">
        <f t="shared" si="39"/>
        <v>G&gt;C</v>
      </c>
    </row>
    <row r="2503" spans="2:6">
      <c r="B2503" s="11" t="s">
        <v>3508</v>
      </c>
      <c r="C2503" s="11">
        <v>7</v>
      </c>
      <c r="D2503" s="16">
        <v>3</v>
      </c>
      <c r="E2503">
        <v>3</v>
      </c>
      <c r="F2503" s="11" t="str">
        <f t="shared" si="39"/>
        <v>G&gt;C</v>
      </c>
    </row>
    <row r="2504" spans="2:6">
      <c r="B2504" s="11" t="s">
        <v>3509</v>
      </c>
      <c r="C2504" s="11">
        <v>4</v>
      </c>
      <c r="D2504" s="16">
        <v>3</v>
      </c>
      <c r="E2504">
        <v>3</v>
      </c>
      <c r="F2504" s="11" t="str">
        <f t="shared" si="39"/>
        <v>G&gt;C</v>
      </c>
    </row>
    <row r="2505" spans="2:6">
      <c r="B2505" s="11" t="s">
        <v>3512</v>
      </c>
      <c r="C2505" s="11">
        <v>29</v>
      </c>
      <c r="D2505" s="16">
        <v>28</v>
      </c>
      <c r="E2505">
        <v>28</v>
      </c>
      <c r="F2505" s="11" t="str">
        <f t="shared" si="39"/>
        <v>G&gt;C</v>
      </c>
    </row>
    <row r="2506" spans="2:6">
      <c r="B2506" s="11" t="s">
        <v>3513</v>
      </c>
      <c r="C2506" s="11">
        <v>9</v>
      </c>
      <c r="D2506" s="16">
        <v>2</v>
      </c>
      <c r="E2506">
        <v>2</v>
      </c>
      <c r="F2506" s="11" t="str">
        <f t="shared" si="39"/>
        <v>G&gt;C</v>
      </c>
    </row>
    <row r="2507" spans="2:6">
      <c r="B2507" s="11" t="s">
        <v>3514</v>
      </c>
      <c r="C2507" s="11">
        <v>8</v>
      </c>
      <c r="D2507" s="16">
        <v>7</v>
      </c>
      <c r="E2507">
        <v>7</v>
      </c>
      <c r="F2507" s="11" t="str">
        <f t="shared" si="39"/>
        <v>G&gt;C</v>
      </c>
    </row>
    <row r="2508" spans="2:6">
      <c r="B2508" s="11" t="s">
        <v>3515</v>
      </c>
      <c r="C2508" s="11">
        <v>2</v>
      </c>
      <c r="D2508" s="16">
        <v>1</v>
      </c>
      <c r="E2508">
        <v>1</v>
      </c>
      <c r="F2508" s="11" t="str">
        <f t="shared" si="39"/>
        <v>G&gt;C</v>
      </c>
    </row>
    <row r="2509" spans="2:6">
      <c r="B2509" s="11" t="s">
        <v>3516</v>
      </c>
      <c r="C2509" s="11">
        <v>20</v>
      </c>
      <c r="D2509" s="16">
        <v>10</v>
      </c>
      <c r="E2509">
        <v>10</v>
      </c>
      <c r="F2509" s="11" t="str">
        <f t="shared" si="39"/>
        <v>G&gt;C</v>
      </c>
    </row>
    <row r="2510" spans="2:6">
      <c r="B2510" s="11" t="s">
        <v>3517</v>
      </c>
      <c r="C2510" s="11">
        <v>262</v>
      </c>
      <c r="D2510" s="16">
        <v>201</v>
      </c>
      <c r="E2510">
        <v>201</v>
      </c>
      <c r="F2510" s="11" t="str">
        <f t="shared" si="39"/>
        <v>G&gt;C</v>
      </c>
    </row>
    <row r="2511" spans="2:6">
      <c r="B2511" s="11" t="s">
        <v>3518</v>
      </c>
      <c r="C2511" s="11">
        <v>2</v>
      </c>
      <c r="D2511" s="16">
        <v>1</v>
      </c>
      <c r="E2511">
        <v>1</v>
      </c>
      <c r="F2511" s="11" t="str">
        <f t="shared" si="39"/>
        <v>G&gt;C</v>
      </c>
    </row>
    <row r="2512" spans="2:6">
      <c r="B2512" s="11" t="s">
        <v>3519</v>
      </c>
      <c r="C2512" s="11">
        <v>26</v>
      </c>
      <c r="D2512" s="16">
        <v>9</v>
      </c>
      <c r="E2512">
        <v>9</v>
      </c>
      <c r="F2512" s="11" t="str">
        <f t="shared" si="39"/>
        <v>G&gt;C</v>
      </c>
    </row>
    <row r="2513" spans="2:6">
      <c r="B2513" s="11" t="s">
        <v>3520</v>
      </c>
      <c r="C2513" s="11">
        <v>4</v>
      </c>
      <c r="D2513" s="16">
        <v>2</v>
      </c>
      <c r="E2513">
        <v>2</v>
      </c>
      <c r="F2513" s="11" t="str">
        <f t="shared" si="39"/>
        <v>G&gt;C</v>
      </c>
    </row>
    <row r="2514" spans="2:6">
      <c r="B2514" s="11" t="s">
        <v>3521</v>
      </c>
      <c r="C2514" s="11">
        <v>10</v>
      </c>
      <c r="D2514" s="16">
        <v>3</v>
      </c>
      <c r="E2514">
        <v>3</v>
      </c>
      <c r="F2514" s="11" t="str">
        <f t="shared" si="39"/>
        <v>G&gt;C</v>
      </c>
    </row>
    <row r="2515" spans="2:6">
      <c r="B2515" s="11" t="s">
        <v>3522</v>
      </c>
      <c r="C2515" s="11">
        <v>38</v>
      </c>
      <c r="D2515" s="16">
        <v>4</v>
      </c>
      <c r="E2515">
        <v>4</v>
      </c>
      <c r="F2515" s="11" t="str">
        <f t="shared" si="39"/>
        <v>G&gt;C</v>
      </c>
    </row>
    <row r="2516" spans="2:6">
      <c r="B2516" s="11" t="s">
        <v>3523</v>
      </c>
      <c r="C2516" s="11">
        <v>146</v>
      </c>
      <c r="D2516" s="16">
        <v>49</v>
      </c>
      <c r="E2516">
        <v>49</v>
      </c>
      <c r="F2516" s="11" t="str">
        <f t="shared" si="39"/>
        <v>G&gt;C</v>
      </c>
    </row>
    <row r="2517" spans="2:6">
      <c r="B2517" s="11" t="s">
        <v>3524</v>
      </c>
      <c r="C2517" s="11">
        <v>66</v>
      </c>
      <c r="D2517" s="16">
        <v>16</v>
      </c>
      <c r="E2517">
        <v>16</v>
      </c>
      <c r="F2517" s="11" t="str">
        <f t="shared" si="39"/>
        <v>G&gt;C</v>
      </c>
    </row>
    <row r="2518" spans="2:6">
      <c r="B2518" s="11" t="s">
        <v>3525</v>
      </c>
      <c r="C2518" s="11">
        <v>3</v>
      </c>
      <c r="D2518" s="16">
        <v>2</v>
      </c>
      <c r="E2518">
        <v>2</v>
      </c>
      <c r="F2518" s="11" t="str">
        <f t="shared" si="39"/>
        <v>G&gt;C</v>
      </c>
    </row>
    <row r="2519" spans="2:6">
      <c r="B2519" s="11" t="s">
        <v>3526</v>
      </c>
      <c r="C2519" s="11">
        <v>5</v>
      </c>
      <c r="D2519" s="16">
        <v>3</v>
      </c>
      <c r="E2519">
        <v>3</v>
      </c>
      <c r="F2519" s="11" t="str">
        <f t="shared" si="39"/>
        <v>G&gt;C</v>
      </c>
    </row>
    <row r="2520" spans="2:6">
      <c r="B2520" s="11" t="s">
        <v>3527</v>
      </c>
      <c r="C2520" s="11">
        <v>15</v>
      </c>
      <c r="D2520" s="16" t="e">
        <v>#N/A</v>
      </c>
      <c r="E2520">
        <v>0</v>
      </c>
      <c r="F2520" s="11" t="str">
        <f t="shared" si="39"/>
        <v>G에만 있는거</v>
      </c>
    </row>
    <row r="2521" spans="2:6">
      <c r="B2521" s="11" t="s">
        <v>3529</v>
      </c>
      <c r="C2521" s="11">
        <v>59</v>
      </c>
      <c r="D2521" s="16" t="e">
        <v>#N/A</v>
      </c>
      <c r="E2521">
        <v>0</v>
      </c>
      <c r="F2521" s="11" t="str">
        <f t="shared" si="39"/>
        <v>G에만 있는거</v>
      </c>
    </row>
    <row r="2522" spans="2:6">
      <c r="B2522" s="11" t="s">
        <v>3530</v>
      </c>
      <c r="C2522" s="11">
        <v>20</v>
      </c>
      <c r="D2522" s="16">
        <v>9</v>
      </c>
      <c r="E2522">
        <v>9</v>
      </c>
      <c r="F2522" s="11" t="str">
        <f t="shared" si="39"/>
        <v>G&gt;C</v>
      </c>
    </row>
    <row r="2523" spans="2:6">
      <c r="B2523" s="11" t="s">
        <v>3531</v>
      </c>
      <c r="C2523" s="11">
        <v>5</v>
      </c>
      <c r="D2523" s="16">
        <v>3</v>
      </c>
      <c r="E2523">
        <v>3</v>
      </c>
      <c r="F2523" s="11" t="str">
        <f t="shared" si="39"/>
        <v>G&gt;C</v>
      </c>
    </row>
    <row r="2524" spans="2:6">
      <c r="B2524" s="11" t="s">
        <v>3533</v>
      </c>
      <c r="C2524" s="11">
        <v>7</v>
      </c>
      <c r="D2524" s="16" t="e">
        <v>#N/A</v>
      </c>
      <c r="E2524">
        <v>0</v>
      </c>
      <c r="F2524" s="11" t="str">
        <f t="shared" si="39"/>
        <v>G에만 있는거</v>
      </c>
    </row>
    <row r="2525" spans="2:6">
      <c r="B2525" s="11" t="s">
        <v>3539</v>
      </c>
      <c r="C2525" s="11">
        <v>4</v>
      </c>
      <c r="D2525" s="16" t="e">
        <v>#N/A</v>
      </c>
      <c r="E2525">
        <v>0</v>
      </c>
      <c r="F2525" s="11" t="str">
        <f t="shared" si="39"/>
        <v>G에만 있는거</v>
      </c>
    </row>
    <row r="2526" spans="2:6">
      <c r="B2526" s="11" t="s">
        <v>3540</v>
      </c>
      <c r="C2526" s="11">
        <v>15</v>
      </c>
      <c r="D2526" s="16">
        <v>5</v>
      </c>
      <c r="E2526">
        <v>5</v>
      </c>
      <c r="F2526" s="11" t="str">
        <f t="shared" si="39"/>
        <v>G&gt;C</v>
      </c>
    </row>
    <row r="2527" spans="2:6">
      <c r="B2527" s="11" t="s">
        <v>3542</v>
      </c>
      <c r="C2527" s="11">
        <v>5</v>
      </c>
      <c r="D2527" s="16">
        <v>4</v>
      </c>
      <c r="E2527">
        <v>4</v>
      </c>
      <c r="F2527" s="11" t="str">
        <f t="shared" si="39"/>
        <v>G&gt;C</v>
      </c>
    </row>
    <row r="2528" spans="2:6">
      <c r="B2528" s="11" t="s">
        <v>3543</v>
      </c>
      <c r="C2528" s="11">
        <v>15</v>
      </c>
      <c r="D2528" s="16">
        <v>5</v>
      </c>
      <c r="E2528">
        <v>5</v>
      </c>
      <c r="F2528" s="11" t="str">
        <f t="shared" si="39"/>
        <v>G&gt;C</v>
      </c>
    </row>
    <row r="2529" spans="2:6">
      <c r="B2529" s="11" t="s">
        <v>3544</v>
      </c>
      <c r="C2529" s="11">
        <v>340</v>
      </c>
      <c r="D2529" s="16">
        <v>153</v>
      </c>
      <c r="E2529">
        <v>153</v>
      </c>
      <c r="F2529" s="11" t="str">
        <f t="shared" si="39"/>
        <v>G&gt;C</v>
      </c>
    </row>
    <row r="2530" spans="2:6">
      <c r="B2530" s="11" t="s">
        <v>3546</v>
      </c>
      <c r="C2530" s="11">
        <v>4</v>
      </c>
      <c r="D2530" s="16" t="e">
        <v>#N/A</v>
      </c>
      <c r="E2530">
        <v>0</v>
      </c>
      <c r="F2530" s="11" t="str">
        <f t="shared" si="39"/>
        <v>G에만 있는거</v>
      </c>
    </row>
    <row r="2531" spans="2:6">
      <c r="B2531" s="11" t="s">
        <v>3547</v>
      </c>
      <c r="C2531" s="11">
        <v>4</v>
      </c>
      <c r="D2531" s="16" t="e">
        <v>#N/A</v>
      </c>
      <c r="E2531">
        <v>0</v>
      </c>
      <c r="F2531" s="11" t="str">
        <f t="shared" si="39"/>
        <v>G에만 있는거</v>
      </c>
    </row>
    <row r="2532" spans="2:6">
      <c r="B2532" s="11" t="s">
        <v>3548</v>
      </c>
      <c r="C2532" s="11">
        <v>4</v>
      </c>
      <c r="D2532" s="16" t="e">
        <v>#N/A</v>
      </c>
      <c r="E2532">
        <v>0</v>
      </c>
      <c r="F2532" s="11" t="str">
        <f t="shared" si="39"/>
        <v>G에만 있는거</v>
      </c>
    </row>
    <row r="2533" spans="2:6">
      <c r="B2533" s="11" t="s">
        <v>3549</v>
      </c>
      <c r="C2533" s="11">
        <v>4</v>
      </c>
      <c r="D2533" s="16" t="e">
        <v>#N/A</v>
      </c>
      <c r="E2533">
        <v>0</v>
      </c>
      <c r="F2533" s="11" t="str">
        <f t="shared" si="39"/>
        <v>G에만 있는거</v>
      </c>
    </row>
    <row r="2534" spans="2:6">
      <c r="B2534" s="11" t="s">
        <v>3550</v>
      </c>
      <c r="C2534" s="11">
        <v>4</v>
      </c>
      <c r="D2534" s="16" t="e">
        <v>#N/A</v>
      </c>
      <c r="E2534">
        <v>0</v>
      </c>
      <c r="F2534" s="11" t="str">
        <f t="shared" si="39"/>
        <v>G에만 있는거</v>
      </c>
    </row>
    <row r="2535" spans="2:6">
      <c r="B2535" s="11" t="s">
        <v>3564</v>
      </c>
      <c r="C2535" s="11">
        <v>3</v>
      </c>
      <c r="D2535" s="16">
        <v>2</v>
      </c>
      <c r="E2535">
        <v>2</v>
      </c>
      <c r="F2535" s="11" t="str">
        <f t="shared" si="39"/>
        <v>G&gt;C</v>
      </c>
    </row>
    <row r="2536" spans="2:6">
      <c r="B2536" s="11" t="s">
        <v>3565</v>
      </c>
      <c r="C2536" s="11">
        <v>5</v>
      </c>
      <c r="D2536" s="16" t="e">
        <v>#N/A</v>
      </c>
      <c r="E2536">
        <v>0</v>
      </c>
      <c r="F2536" s="11" t="str">
        <f t="shared" si="39"/>
        <v>G에만 있는거</v>
      </c>
    </row>
    <row r="2537" spans="2:6">
      <c r="B2537" s="11" t="s">
        <v>3566</v>
      </c>
      <c r="C2537" s="11">
        <v>2</v>
      </c>
      <c r="D2537" s="16">
        <v>1</v>
      </c>
      <c r="E2537">
        <v>1</v>
      </c>
      <c r="F2537" s="11" t="str">
        <f t="shared" si="39"/>
        <v>G&gt;C</v>
      </c>
    </row>
    <row r="2538" spans="2:6">
      <c r="B2538" s="11" t="s">
        <v>3568</v>
      </c>
      <c r="C2538" s="11">
        <v>5</v>
      </c>
      <c r="D2538" s="16">
        <v>1</v>
      </c>
      <c r="E2538">
        <v>1</v>
      </c>
      <c r="F2538" s="11" t="str">
        <f t="shared" si="39"/>
        <v>G&gt;C</v>
      </c>
    </row>
    <row r="2539" spans="2:6">
      <c r="B2539" s="11" t="s">
        <v>3569</v>
      </c>
      <c r="C2539" s="11">
        <v>19</v>
      </c>
      <c r="D2539" s="16">
        <v>11</v>
      </c>
      <c r="E2539">
        <v>11</v>
      </c>
      <c r="F2539" s="11" t="str">
        <f t="shared" si="39"/>
        <v>G&gt;C</v>
      </c>
    </row>
    <row r="2540" spans="2:6">
      <c r="B2540" s="11" t="s">
        <v>3570</v>
      </c>
      <c r="C2540" s="11">
        <v>2</v>
      </c>
      <c r="D2540" s="16">
        <v>1</v>
      </c>
      <c r="E2540">
        <v>1</v>
      </c>
      <c r="F2540" s="11" t="str">
        <f t="shared" si="39"/>
        <v>G&gt;C</v>
      </c>
    </row>
    <row r="2541" spans="2:6">
      <c r="B2541" s="11" t="s">
        <v>3572</v>
      </c>
      <c r="C2541" s="11">
        <v>5</v>
      </c>
      <c r="D2541" s="16">
        <v>1</v>
      </c>
      <c r="E2541">
        <v>1</v>
      </c>
      <c r="F2541" s="11" t="str">
        <f t="shared" si="39"/>
        <v>G&gt;C</v>
      </c>
    </row>
    <row r="2542" spans="2:6">
      <c r="B2542" s="11" t="s">
        <v>3573</v>
      </c>
      <c r="C2542" s="11">
        <v>19</v>
      </c>
      <c r="D2542" s="16">
        <v>11</v>
      </c>
      <c r="E2542">
        <v>11</v>
      </c>
      <c r="F2542" s="11" t="str">
        <f t="shared" si="39"/>
        <v>G&gt;C</v>
      </c>
    </row>
    <row r="2543" spans="2:6">
      <c r="B2543" s="11" t="s">
        <v>3574</v>
      </c>
      <c r="C2543" s="11">
        <v>357</v>
      </c>
      <c r="D2543" s="16">
        <v>18</v>
      </c>
      <c r="E2543">
        <v>18</v>
      </c>
      <c r="F2543" s="11" t="str">
        <f t="shared" si="39"/>
        <v>G&gt;C</v>
      </c>
    </row>
    <row r="2544" spans="2:6">
      <c r="B2544" s="11" t="s">
        <v>3584</v>
      </c>
      <c r="C2544" s="11">
        <v>14</v>
      </c>
      <c r="D2544" s="16">
        <v>13</v>
      </c>
      <c r="E2544">
        <v>13</v>
      </c>
      <c r="F2544" s="11" t="str">
        <f t="shared" si="39"/>
        <v>G&gt;C</v>
      </c>
    </row>
    <row r="2545" spans="2:6">
      <c r="B2545" s="11" t="s">
        <v>3585</v>
      </c>
      <c r="C2545" s="11">
        <v>1</v>
      </c>
      <c r="D2545" s="16" t="e">
        <v>#N/A</v>
      </c>
      <c r="E2545">
        <v>0</v>
      </c>
      <c r="F2545" s="11" t="str">
        <f t="shared" si="39"/>
        <v>G에만 있는거</v>
      </c>
    </row>
    <row r="2546" spans="2:6">
      <c r="B2546" s="11" t="s">
        <v>3587</v>
      </c>
      <c r="C2546" s="11">
        <v>1</v>
      </c>
      <c r="D2546" s="16" t="e">
        <v>#N/A</v>
      </c>
      <c r="E2546">
        <v>0</v>
      </c>
      <c r="F2546" s="11" t="str">
        <f t="shared" si="39"/>
        <v>G에만 있는거</v>
      </c>
    </row>
    <row r="2547" spans="2:6">
      <c r="B2547" s="11" t="s">
        <v>3588</v>
      </c>
      <c r="C2547" s="11">
        <v>1</v>
      </c>
      <c r="D2547" s="16" t="e">
        <v>#N/A</v>
      </c>
      <c r="E2547">
        <v>0</v>
      </c>
      <c r="F2547" s="11" t="str">
        <f t="shared" si="39"/>
        <v>G에만 있는거</v>
      </c>
    </row>
    <row r="2548" spans="2:6">
      <c r="B2548" s="11" t="s">
        <v>3576</v>
      </c>
      <c r="C2548" s="11">
        <v>14</v>
      </c>
      <c r="D2548" s="16">
        <v>6</v>
      </c>
      <c r="E2548">
        <v>6</v>
      </c>
      <c r="F2548" s="11" t="str">
        <f t="shared" si="39"/>
        <v>G&gt;C</v>
      </c>
    </row>
    <row r="2549" spans="2:6">
      <c r="B2549" s="11" t="s">
        <v>3589</v>
      </c>
      <c r="C2549" s="11">
        <v>3</v>
      </c>
      <c r="D2549" s="16" t="e">
        <v>#N/A</v>
      </c>
      <c r="E2549">
        <v>0</v>
      </c>
      <c r="F2549" s="11" t="str">
        <f t="shared" si="39"/>
        <v>G에만 있는거</v>
      </c>
    </row>
    <row r="2550" spans="2:6">
      <c r="B2550" s="11" t="s">
        <v>3590</v>
      </c>
      <c r="C2550" s="11">
        <v>7</v>
      </c>
      <c r="D2550" s="16" t="e">
        <v>#N/A</v>
      </c>
      <c r="E2550">
        <v>0</v>
      </c>
      <c r="F2550" s="11" t="str">
        <f t="shared" si="39"/>
        <v>G에만 있는거</v>
      </c>
    </row>
    <row r="2551" spans="2:6">
      <c r="B2551" s="11" t="s">
        <v>3579</v>
      </c>
      <c r="C2551" s="11">
        <v>1</v>
      </c>
      <c r="D2551" s="16" t="e">
        <v>#N/A</v>
      </c>
      <c r="E2551">
        <v>0</v>
      </c>
      <c r="F2551" s="11" t="str">
        <f t="shared" si="39"/>
        <v>G에만 있는거</v>
      </c>
    </row>
    <row r="2552" spans="2:6">
      <c r="B2552" s="11" t="s">
        <v>3598</v>
      </c>
      <c r="C2552" s="11">
        <v>18</v>
      </c>
      <c r="D2552" s="16">
        <v>12</v>
      </c>
      <c r="E2552">
        <v>12</v>
      </c>
      <c r="F2552" s="11" t="str">
        <f t="shared" si="39"/>
        <v>G&gt;C</v>
      </c>
    </row>
    <row r="2553" spans="2:6">
      <c r="B2553" s="11" t="s">
        <v>3581</v>
      </c>
      <c r="C2553" s="11">
        <v>298</v>
      </c>
      <c r="D2553" s="16">
        <v>91</v>
      </c>
      <c r="E2553">
        <v>91</v>
      </c>
      <c r="F2553" s="11" t="str">
        <f t="shared" si="39"/>
        <v>G&gt;C</v>
      </c>
    </row>
    <row r="2554" spans="2:6">
      <c r="B2554" s="11" t="s">
        <v>3600</v>
      </c>
      <c r="C2554" s="11">
        <v>2</v>
      </c>
      <c r="D2554" s="16" t="e">
        <v>#N/A</v>
      </c>
      <c r="E2554">
        <v>0</v>
      </c>
      <c r="F2554" s="11" t="str">
        <f t="shared" si="39"/>
        <v>G에만 있는거</v>
      </c>
    </row>
    <row r="2555" spans="2:6">
      <c r="B2555" s="11" t="s">
        <v>3601</v>
      </c>
      <c r="C2555" s="11">
        <v>1</v>
      </c>
      <c r="D2555" s="16" t="e">
        <v>#N/A</v>
      </c>
      <c r="E2555">
        <v>0</v>
      </c>
      <c r="F2555" s="11" t="str">
        <f t="shared" si="39"/>
        <v>G에만 있는거</v>
      </c>
    </row>
    <row r="2556" spans="2:6">
      <c r="B2556" s="11" t="s">
        <v>3602</v>
      </c>
      <c r="C2556" s="11">
        <v>12</v>
      </c>
      <c r="D2556" s="16" t="e">
        <v>#N/A</v>
      </c>
      <c r="E2556">
        <v>0</v>
      </c>
      <c r="F2556" s="11" t="str">
        <f t="shared" si="39"/>
        <v>G에만 있는거</v>
      </c>
    </row>
    <row r="2557" spans="2:6">
      <c r="B2557" s="11" t="s">
        <v>3603</v>
      </c>
      <c r="C2557" s="11">
        <v>4</v>
      </c>
      <c r="D2557" s="16" t="e">
        <v>#N/A</v>
      </c>
      <c r="E2557">
        <v>0</v>
      </c>
      <c r="F2557" s="11" t="str">
        <f t="shared" si="39"/>
        <v>G에만 있는거</v>
      </c>
    </row>
    <row r="2558" spans="2:6">
      <c r="B2558" s="11" t="s">
        <v>3604</v>
      </c>
      <c r="C2558" s="11">
        <v>1</v>
      </c>
      <c r="D2558" s="16" t="e">
        <v>#N/A</v>
      </c>
      <c r="E2558">
        <v>0</v>
      </c>
      <c r="F2558" s="11" t="str">
        <f t="shared" si="39"/>
        <v>G에만 있는거</v>
      </c>
    </row>
    <row r="2559" spans="2:6">
      <c r="B2559" s="11" t="s">
        <v>3582</v>
      </c>
      <c r="C2559" s="11">
        <v>55</v>
      </c>
      <c r="D2559" s="16">
        <v>17</v>
      </c>
      <c r="E2559">
        <v>17</v>
      </c>
      <c r="F2559" s="11" t="str">
        <f t="shared" si="39"/>
        <v>G&gt;C</v>
      </c>
    </row>
    <row r="2560" spans="2:6">
      <c r="B2560" s="11" t="s">
        <v>3612</v>
      </c>
      <c r="C2560" s="11">
        <v>10</v>
      </c>
      <c r="D2560" s="16">
        <v>7</v>
      </c>
      <c r="E2560">
        <v>7</v>
      </c>
      <c r="F2560" s="11" t="str">
        <f t="shared" si="39"/>
        <v>G&gt;C</v>
      </c>
    </row>
    <row r="2561" spans="2:6">
      <c r="B2561" s="11" t="s">
        <v>3607</v>
      </c>
      <c r="C2561" s="11">
        <v>11</v>
      </c>
      <c r="D2561" s="16">
        <v>6</v>
      </c>
      <c r="E2561">
        <v>6</v>
      </c>
      <c r="F2561" s="11" t="str">
        <f t="shared" si="39"/>
        <v>G&gt;C</v>
      </c>
    </row>
    <row r="2562" spans="2:6">
      <c r="B2562" s="11" t="s">
        <v>3620</v>
      </c>
      <c r="C2562" s="11">
        <v>11</v>
      </c>
      <c r="D2562" s="16">
        <v>9</v>
      </c>
      <c r="E2562">
        <v>9</v>
      </c>
      <c r="F2562" s="11" t="str">
        <f t="shared" si="39"/>
        <v>G&gt;C</v>
      </c>
    </row>
    <row r="2563" spans="2:6">
      <c r="B2563" s="11" t="s">
        <v>3621</v>
      </c>
      <c r="C2563" s="11">
        <v>3</v>
      </c>
      <c r="D2563" s="16">
        <v>2</v>
      </c>
      <c r="E2563">
        <v>2</v>
      </c>
      <c r="F2563" s="11" t="str">
        <f t="shared" si="39"/>
        <v>G&gt;C</v>
      </c>
    </row>
    <row r="2564" spans="2:6">
      <c r="B2564" s="11" t="s">
        <v>3608</v>
      </c>
      <c r="C2564" s="11">
        <v>112</v>
      </c>
      <c r="D2564" s="16">
        <v>26</v>
      </c>
      <c r="E2564">
        <v>26</v>
      </c>
      <c r="F2564" s="11" t="str">
        <f t="shared" ref="F2564:F2627" si="40">IF(E2564=0,"G에만 있는거","G&gt;C")</f>
        <v>G&gt;C</v>
      </c>
    </row>
    <row r="2565" spans="2:6">
      <c r="B2565" s="11" t="s">
        <v>3609</v>
      </c>
      <c r="C2565" s="11">
        <v>1</v>
      </c>
      <c r="D2565" s="16" t="e">
        <v>#N/A</v>
      </c>
      <c r="E2565">
        <v>0</v>
      </c>
      <c r="F2565" s="11" t="str">
        <f t="shared" si="40"/>
        <v>G에만 있는거</v>
      </c>
    </row>
    <row r="2566" spans="2:6">
      <c r="B2566" s="11" t="s">
        <v>3610</v>
      </c>
      <c r="C2566" s="11">
        <v>433</v>
      </c>
      <c r="D2566" s="16">
        <v>22</v>
      </c>
      <c r="E2566">
        <v>22</v>
      </c>
      <c r="F2566" s="11" t="str">
        <f t="shared" si="40"/>
        <v>G&gt;C</v>
      </c>
    </row>
    <row r="2567" spans="2:6">
      <c r="B2567" s="11" t="s">
        <v>3622</v>
      </c>
      <c r="C2567" s="11">
        <v>164</v>
      </c>
      <c r="D2567" s="16">
        <v>86</v>
      </c>
      <c r="E2567">
        <v>86</v>
      </c>
      <c r="F2567" s="11" t="str">
        <f t="shared" si="40"/>
        <v>G&gt;C</v>
      </c>
    </row>
    <row r="2568" spans="2:6">
      <c r="B2568" s="11" t="s">
        <v>3623</v>
      </c>
      <c r="C2568" s="11">
        <v>2</v>
      </c>
      <c r="D2568" s="16">
        <v>1</v>
      </c>
      <c r="E2568">
        <v>1</v>
      </c>
      <c r="F2568" s="11" t="str">
        <f t="shared" si="40"/>
        <v>G&gt;C</v>
      </c>
    </row>
    <row r="2569" spans="2:6">
      <c r="B2569" s="11" t="s">
        <v>3624</v>
      </c>
      <c r="C2569" s="11">
        <v>3</v>
      </c>
      <c r="D2569" s="16">
        <v>1</v>
      </c>
      <c r="E2569">
        <v>1</v>
      </c>
      <c r="F2569" s="11" t="str">
        <f t="shared" si="40"/>
        <v>G&gt;C</v>
      </c>
    </row>
    <row r="2570" spans="2:6">
      <c r="B2570" s="11" t="s">
        <v>3627</v>
      </c>
      <c r="C2570" s="11">
        <v>141</v>
      </c>
      <c r="D2570" s="16">
        <v>55</v>
      </c>
      <c r="E2570">
        <v>55</v>
      </c>
      <c r="F2570" s="11" t="str">
        <f t="shared" si="40"/>
        <v>G&gt;C</v>
      </c>
    </row>
    <row r="2571" spans="2:6">
      <c r="B2571" s="11" t="s">
        <v>3628</v>
      </c>
      <c r="C2571" s="11">
        <v>3</v>
      </c>
      <c r="D2571" s="16">
        <v>1</v>
      </c>
      <c r="E2571">
        <v>1</v>
      </c>
      <c r="F2571" s="11" t="str">
        <f t="shared" si="40"/>
        <v>G&gt;C</v>
      </c>
    </row>
    <row r="2572" spans="2:6">
      <c r="B2572" s="11" t="s">
        <v>3629</v>
      </c>
      <c r="C2572" s="11">
        <v>2</v>
      </c>
      <c r="D2572" s="16">
        <v>1</v>
      </c>
      <c r="E2572">
        <v>1</v>
      </c>
      <c r="F2572" s="11" t="str">
        <f t="shared" si="40"/>
        <v>G&gt;C</v>
      </c>
    </row>
    <row r="2573" spans="2:6">
      <c r="B2573" s="11" t="s">
        <v>3630</v>
      </c>
      <c r="C2573" s="11">
        <v>1</v>
      </c>
      <c r="D2573" s="16" t="e">
        <v>#N/A</v>
      </c>
      <c r="E2573">
        <v>0</v>
      </c>
      <c r="F2573" s="11" t="str">
        <f t="shared" si="40"/>
        <v>G에만 있는거</v>
      </c>
    </row>
    <row r="2574" spans="2:6">
      <c r="B2574" s="11" t="s">
        <v>3633</v>
      </c>
      <c r="C2574" s="11">
        <v>10</v>
      </c>
      <c r="D2574" s="16">
        <v>8</v>
      </c>
      <c r="E2574">
        <v>8</v>
      </c>
      <c r="F2574" s="11" t="str">
        <f t="shared" si="40"/>
        <v>G&gt;C</v>
      </c>
    </row>
    <row r="2575" spans="2:6">
      <c r="B2575" s="11" t="s">
        <v>3634</v>
      </c>
      <c r="C2575" s="11">
        <v>339</v>
      </c>
      <c r="D2575" s="16" t="e">
        <v>#N/A</v>
      </c>
      <c r="E2575">
        <v>0</v>
      </c>
      <c r="F2575" s="11" t="str">
        <f t="shared" si="40"/>
        <v>G에만 있는거</v>
      </c>
    </row>
    <row r="2576" spans="2:6">
      <c r="B2576" s="11" t="s">
        <v>3640</v>
      </c>
      <c r="C2576" s="11">
        <v>14</v>
      </c>
      <c r="D2576" s="16">
        <v>13</v>
      </c>
      <c r="E2576">
        <v>13</v>
      </c>
      <c r="F2576" s="11" t="str">
        <f t="shared" si="40"/>
        <v>G&gt;C</v>
      </c>
    </row>
    <row r="2577" spans="2:6">
      <c r="B2577" s="11" t="s">
        <v>3641</v>
      </c>
      <c r="C2577" s="11">
        <v>1</v>
      </c>
      <c r="D2577" s="16" t="e">
        <v>#N/A</v>
      </c>
      <c r="E2577">
        <v>0</v>
      </c>
      <c r="F2577" s="11" t="str">
        <f t="shared" si="40"/>
        <v>G에만 있는거</v>
      </c>
    </row>
    <row r="2578" spans="2:6">
      <c r="B2578" s="11" t="s">
        <v>3642</v>
      </c>
      <c r="C2578" s="11">
        <v>20</v>
      </c>
      <c r="D2578" s="16">
        <v>14</v>
      </c>
      <c r="E2578">
        <v>14</v>
      </c>
      <c r="F2578" s="11" t="str">
        <f t="shared" si="40"/>
        <v>G&gt;C</v>
      </c>
    </row>
    <row r="2579" spans="2:6">
      <c r="B2579" s="11" t="s">
        <v>3643</v>
      </c>
      <c r="C2579" s="11">
        <v>1</v>
      </c>
      <c r="D2579" s="16" t="e">
        <v>#N/A</v>
      </c>
      <c r="E2579">
        <v>0</v>
      </c>
      <c r="F2579" s="11" t="str">
        <f t="shared" si="40"/>
        <v>G에만 있는거</v>
      </c>
    </row>
    <row r="2580" spans="2:6">
      <c r="B2580" s="11" t="s">
        <v>3644</v>
      </c>
      <c r="C2580" s="11">
        <v>1</v>
      </c>
      <c r="D2580" s="16" t="e">
        <v>#N/A</v>
      </c>
      <c r="E2580">
        <v>0</v>
      </c>
      <c r="F2580" s="11" t="str">
        <f t="shared" si="40"/>
        <v>G에만 있는거</v>
      </c>
    </row>
    <row r="2581" spans="2:6">
      <c r="B2581" s="11" t="s">
        <v>3635</v>
      </c>
      <c r="C2581" s="11">
        <v>14</v>
      </c>
      <c r="D2581" s="16">
        <v>6</v>
      </c>
      <c r="E2581">
        <v>6</v>
      </c>
      <c r="F2581" s="11" t="str">
        <f t="shared" si="40"/>
        <v>G&gt;C</v>
      </c>
    </row>
    <row r="2582" spans="2:6">
      <c r="B2582" s="11" t="s">
        <v>3645</v>
      </c>
      <c r="C2582" s="11">
        <v>3</v>
      </c>
      <c r="D2582" s="16" t="e">
        <v>#N/A</v>
      </c>
      <c r="E2582">
        <v>0</v>
      </c>
      <c r="F2582" s="11" t="str">
        <f t="shared" si="40"/>
        <v>G에만 있는거</v>
      </c>
    </row>
    <row r="2583" spans="2:6">
      <c r="B2583" s="11" t="s">
        <v>3646</v>
      </c>
      <c r="C2583" s="11">
        <v>7</v>
      </c>
      <c r="D2583" s="16" t="e">
        <v>#N/A</v>
      </c>
      <c r="E2583">
        <v>0</v>
      </c>
      <c r="F2583" s="11" t="str">
        <f t="shared" si="40"/>
        <v>G에만 있는거</v>
      </c>
    </row>
    <row r="2584" spans="2:6">
      <c r="B2584" s="11" t="s">
        <v>3647</v>
      </c>
      <c r="C2584" s="11">
        <v>4</v>
      </c>
      <c r="D2584" s="16" t="e">
        <v>#N/A</v>
      </c>
      <c r="E2584">
        <v>0</v>
      </c>
      <c r="F2584" s="11" t="str">
        <f t="shared" si="40"/>
        <v>G에만 있는거</v>
      </c>
    </row>
    <row r="2585" spans="2:6">
      <c r="B2585" s="11" t="s">
        <v>3648</v>
      </c>
      <c r="C2585" s="11">
        <v>4</v>
      </c>
      <c r="D2585" s="16" t="e">
        <v>#N/A</v>
      </c>
      <c r="E2585">
        <v>0</v>
      </c>
      <c r="F2585" s="11" t="str">
        <f t="shared" si="40"/>
        <v>G에만 있는거</v>
      </c>
    </row>
    <row r="2586" spans="2:6">
      <c r="B2586" s="11" t="s">
        <v>3649</v>
      </c>
      <c r="C2586" s="11">
        <v>4</v>
      </c>
      <c r="D2586" s="16" t="e">
        <v>#N/A</v>
      </c>
      <c r="E2586">
        <v>0</v>
      </c>
      <c r="F2586" s="11" t="str">
        <f t="shared" si="40"/>
        <v>G에만 있는거</v>
      </c>
    </row>
    <row r="2587" spans="2:6">
      <c r="B2587" s="11" t="s">
        <v>3650</v>
      </c>
      <c r="C2587" s="11">
        <v>4</v>
      </c>
      <c r="D2587" s="16" t="e">
        <v>#N/A</v>
      </c>
      <c r="E2587">
        <v>0</v>
      </c>
      <c r="F2587" s="11" t="str">
        <f t="shared" si="40"/>
        <v>G에만 있는거</v>
      </c>
    </row>
    <row r="2588" spans="2:6">
      <c r="B2588" s="11" t="s">
        <v>3651</v>
      </c>
      <c r="C2588" s="11">
        <v>4</v>
      </c>
      <c r="D2588" s="16" t="e">
        <v>#N/A</v>
      </c>
      <c r="E2588">
        <v>0</v>
      </c>
      <c r="F2588" s="11" t="str">
        <f t="shared" si="40"/>
        <v>G에만 있는거</v>
      </c>
    </row>
    <row r="2589" spans="2:6">
      <c r="B2589" s="11" t="s">
        <v>3652</v>
      </c>
      <c r="C2589" s="11">
        <v>4</v>
      </c>
      <c r="D2589" s="16" t="e">
        <v>#N/A</v>
      </c>
      <c r="E2589">
        <v>0</v>
      </c>
      <c r="F2589" s="11" t="str">
        <f t="shared" si="40"/>
        <v>G에만 있는거</v>
      </c>
    </row>
    <row r="2590" spans="2:6">
      <c r="B2590" s="11" t="s">
        <v>3653</v>
      </c>
      <c r="C2590" s="11">
        <v>1</v>
      </c>
      <c r="D2590" s="16" t="e">
        <v>#N/A</v>
      </c>
      <c r="E2590">
        <v>0</v>
      </c>
      <c r="F2590" s="11" t="str">
        <f t="shared" si="40"/>
        <v>G에만 있는거</v>
      </c>
    </row>
    <row r="2591" spans="2:6">
      <c r="B2591" s="11" t="s">
        <v>3638</v>
      </c>
      <c r="C2591" s="11">
        <v>6</v>
      </c>
      <c r="D2591" s="16">
        <v>3</v>
      </c>
      <c r="E2591">
        <v>3</v>
      </c>
      <c r="F2591" s="11" t="str">
        <f t="shared" si="40"/>
        <v>G&gt;C</v>
      </c>
    </row>
    <row r="2592" spans="2:6">
      <c r="B2592" s="11" t="s">
        <v>3655</v>
      </c>
      <c r="C2592" s="11">
        <v>2</v>
      </c>
      <c r="D2592" s="16" t="e">
        <v>#N/A</v>
      </c>
      <c r="E2592">
        <v>0</v>
      </c>
      <c r="F2592" s="11" t="str">
        <f t="shared" si="40"/>
        <v>G에만 있는거</v>
      </c>
    </row>
    <row r="2593" spans="2:6">
      <c r="B2593" s="11" t="s">
        <v>3656</v>
      </c>
      <c r="C2593" s="11">
        <v>1</v>
      </c>
      <c r="D2593" s="16" t="e">
        <v>#N/A</v>
      </c>
      <c r="E2593">
        <v>0</v>
      </c>
      <c r="F2593" s="11" t="str">
        <f t="shared" si="40"/>
        <v>G에만 있는거</v>
      </c>
    </row>
    <row r="2594" spans="2:6">
      <c r="B2594" s="11" t="s">
        <v>3657</v>
      </c>
      <c r="C2594" s="11">
        <v>6</v>
      </c>
      <c r="D2594" s="16" t="e">
        <v>#N/A</v>
      </c>
      <c r="E2594">
        <v>0</v>
      </c>
      <c r="F2594" s="11" t="str">
        <f t="shared" si="40"/>
        <v>G에만 있는거</v>
      </c>
    </row>
    <row r="2595" spans="2:6">
      <c r="B2595" s="11" t="s">
        <v>3658</v>
      </c>
      <c r="C2595" s="11">
        <v>4</v>
      </c>
      <c r="D2595" s="16" t="e">
        <v>#N/A</v>
      </c>
      <c r="E2595">
        <v>0</v>
      </c>
      <c r="F2595" s="11" t="str">
        <f t="shared" si="40"/>
        <v>G에만 있는거</v>
      </c>
    </row>
    <row r="2596" spans="2:6">
      <c r="B2596" s="11" t="s">
        <v>3660</v>
      </c>
      <c r="C2596" s="11">
        <v>11</v>
      </c>
      <c r="D2596" s="16">
        <v>6</v>
      </c>
      <c r="E2596">
        <v>6</v>
      </c>
      <c r="F2596" s="11" t="str">
        <f t="shared" si="40"/>
        <v>G&gt;C</v>
      </c>
    </row>
    <row r="2597" spans="2:6">
      <c r="B2597" s="11" t="s">
        <v>3664</v>
      </c>
      <c r="C2597" s="11">
        <v>3</v>
      </c>
      <c r="D2597" s="16">
        <v>2</v>
      </c>
      <c r="E2597">
        <v>2</v>
      </c>
      <c r="F2597" s="11" t="str">
        <f t="shared" si="40"/>
        <v>G&gt;C</v>
      </c>
    </row>
    <row r="2598" spans="2:6">
      <c r="B2598" s="11" t="s">
        <v>3661</v>
      </c>
      <c r="C2598" s="11">
        <v>27</v>
      </c>
      <c r="D2598" s="16">
        <v>24</v>
      </c>
      <c r="E2598">
        <v>24</v>
      </c>
      <c r="F2598" s="11" t="str">
        <f t="shared" si="40"/>
        <v>G&gt;C</v>
      </c>
    </row>
    <row r="2599" spans="2:6">
      <c r="B2599" s="11" t="s">
        <v>3662</v>
      </c>
      <c r="C2599" s="11">
        <v>1</v>
      </c>
      <c r="D2599" s="16" t="e">
        <v>#N/A</v>
      </c>
      <c r="E2599">
        <v>0</v>
      </c>
      <c r="F2599" s="11" t="str">
        <f t="shared" si="40"/>
        <v>G에만 있는거</v>
      </c>
    </row>
    <row r="2600" spans="2:6">
      <c r="B2600" s="11" t="s">
        <v>3663</v>
      </c>
      <c r="C2600" s="11">
        <v>219</v>
      </c>
      <c r="D2600" s="16">
        <v>14</v>
      </c>
      <c r="E2600">
        <v>14</v>
      </c>
      <c r="F2600" s="11" t="str">
        <f t="shared" si="40"/>
        <v>G&gt;C</v>
      </c>
    </row>
    <row r="2601" spans="2:6">
      <c r="B2601" s="11" t="s">
        <v>3665</v>
      </c>
      <c r="C2601" s="11">
        <v>2</v>
      </c>
      <c r="D2601" s="16" t="e">
        <v>#N/A</v>
      </c>
      <c r="E2601">
        <v>0</v>
      </c>
      <c r="F2601" s="11" t="str">
        <f t="shared" si="40"/>
        <v>G에만 있는거</v>
      </c>
    </row>
    <row r="2602" spans="2:6">
      <c r="B2602" s="11" t="s">
        <v>3667</v>
      </c>
      <c r="C2602" s="11">
        <v>44</v>
      </c>
      <c r="D2602" s="16">
        <v>38</v>
      </c>
      <c r="E2602">
        <v>38</v>
      </c>
      <c r="F2602" s="11" t="str">
        <f t="shared" si="40"/>
        <v>G&gt;C</v>
      </c>
    </row>
    <row r="2603" spans="2:6">
      <c r="B2603" s="11" t="s">
        <v>3670</v>
      </c>
      <c r="C2603" s="11">
        <v>171</v>
      </c>
      <c r="D2603" s="16">
        <v>95</v>
      </c>
      <c r="E2603">
        <v>95</v>
      </c>
      <c r="F2603" s="11" t="str">
        <f t="shared" si="40"/>
        <v>G&gt;C</v>
      </c>
    </row>
    <row r="2604" spans="2:6">
      <c r="B2604" s="11" t="s">
        <v>3673</v>
      </c>
      <c r="C2604" s="11">
        <v>38</v>
      </c>
      <c r="D2604" s="16" t="e">
        <v>#N/A</v>
      </c>
      <c r="E2604">
        <v>0</v>
      </c>
      <c r="F2604" s="11" t="str">
        <f t="shared" si="40"/>
        <v>G에만 있는거</v>
      </c>
    </row>
    <row r="2605" spans="2:6">
      <c r="B2605" s="11" t="s">
        <v>3676</v>
      </c>
      <c r="C2605" s="11">
        <v>304</v>
      </c>
      <c r="D2605" s="16" t="e">
        <v>#N/A</v>
      </c>
      <c r="E2605">
        <v>0</v>
      </c>
      <c r="F2605" s="11" t="str">
        <f t="shared" si="40"/>
        <v>G에만 있는거</v>
      </c>
    </row>
    <row r="2606" spans="2:6">
      <c r="B2606" s="11" t="s">
        <v>3682</v>
      </c>
      <c r="C2606" s="11">
        <v>1</v>
      </c>
      <c r="D2606" s="16" t="e">
        <v>#N/A</v>
      </c>
      <c r="E2606">
        <v>0</v>
      </c>
      <c r="F2606" s="11" t="str">
        <f t="shared" si="40"/>
        <v>G에만 있는거</v>
      </c>
    </row>
    <row r="2607" spans="2:6">
      <c r="B2607" s="11" t="s">
        <v>3683</v>
      </c>
      <c r="C2607" s="11">
        <v>1</v>
      </c>
      <c r="D2607" s="16" t="e">
        <v>#N/A</v>
      </c>
      <c r="E2607">
        <v>0</v>
      </c>
      <c r="F2607" s="11" t="str">
        <f t="shared" si="40"/>
        <v>G에만 있는거</v>
      </c>
    </row>
    <row r="2608" spans="2:6">
      <c r="B2608" s="11" t="s">
        <v>3684</v>
      </c>
      <c r="C2608" s="11">
        <v>1</v>
      </c>
      <c r="D2608" s="16" t="e">
        <v>#N/A</v>
      </c>
      <c r="E2608">
        <v>0</v>
      </c>
      <c r="F2608" s="11" t="str">
        <f t="shared" si="40"/>
        <v>G에만 있는거</v>
      </c>
    </row>
    <row r="2609" spans="2:6">
      <c r="B2609" s="11" t="s">
        <v>3685</v>
      </c>
      <c r="C2609" s="11">
        <v>3</v>
      </c>
      <c r="D2609" s="16" t="e">
        <v>#N/A</v>
      </c>
      <c r="E2609">
        <v>0</v>
      </c>
      <c r="F2609" s="11" t="str">
        <f t="shared" si="40"/>
        <v>G에만 있는거</v>
      </c>
    </row>
    <row r="2610" spans="2:6">
      <c r="B2610" s="11" t="s">
        <v>3686</v>
      </c>
      <c r="C2610" s="11">
        <v>7</v>
      </c>
      <c r="D2610" s="16" t="e">
        <v>#N/A</v>
      </c>
      <c r="E2610">
        <v>0</v>
      </c>
      <c r="F2610" s="11" t="str">
        <f t="shared" si="40"/>
        <v>G에만 있는거</v>
      </c>
    </row>
    <row r="2611" spans="2:6">
      <c r="B2611" s="11" t="s">
        <v>3677</v>
      </c>
      <c r="C2611" s="11">
        <v>26</v>
      </c>
      <c r="D2611" s="16" t="e">
        <v>#N/A</v>
      </c>
      <c r="E2611">
        <v>0</v>
      </c>
      <c r="F2611" s="11" t="str">
        <f t="shared" si="40"/>
        <v>G에만 있는거</v>
      </c>
    </row>
    <row r="2612" spans="2:6">
      <c r="B2612" s="11" t="s">
        <v>3688</v>
      </c>
      <c r="C2612" s="11">
        <v>4</v>
      </c>
      <c r="D2612" s="16" t="e">
        <v>#N/A</v>
      </c>
      <c r="E2612">
        <v>0</v>
      </c>
      <c r="F2612" s="11" t="str">
        <f t="shared" si="40"/>
        <v>G에만 있는거</v>
      </c>
    </row>
    <row r="2613" spans="2:6">
      <c r="B2613" s="11" t="s">
        <v>3689</v>
      </c>
      <c r="C2613" s="11">
        <v>4</v>
      </c>
      <c r="D2613" s="16" t="e">
        <v>#N/A</v>
      </c>
      <c r="E2613">
        <v>0</v>
      </c>
      <c r="F2613" s="11" t="str">
        <f t="shared" si="40"/>
        <v>G에만 있는거</v>
      </c>
    </row>
    <row r="2614" spans="2:6">
      <c r="B2614" s="11" t="s">
        <v>3690</v>
      </c>
      <c r="C2614" s="11">
        <v>4</v>
      </c>
      <c r="D2614" s="16" t="e">
        <v>#N/A</v>
      </c>
      <c r="E2614">
        <v>0</v>
      </c>
      <c r="F2614" s="11" t="str">
        <f t="shared" si="40"/>
        <v>G에만 있는거</v>
      </c>
    </row>
    <row r="2615" spans="2:6">
      <c r="B2615" s="11" t="s">
        <v>3691</v>
      </c>
      <c r="C2615" s="11">
        <v>4</v>
      </c>
      <c r="D2615" s="16" t="e">
        <v>#N/A</v>
      </c>
      <c r="E2615">
        <v>0</v>
      </c>
      <c r="F2615" s="11" t="str">
        <f t="shared" si="40"/>
        <v>G에만 있는거</v>
      </c>
    </row>
    <row r="2616" spans="2:6">
      <c r="B2616" s="11" t="s">
        <v>3692</v>
      </c>
      <c r="C2616" s="11">
        <v>4</v>
      </c>
      <c r="D2616" s="16" t="e">
        <v>#N/A</v>
      </c>
      <c r="E2616">
        <v>0</v>
      </c>
      <c r="F2616" s="11" t="str">
        <f t="shared" si="40"/>
        <v>G에만 있는거</v>
      </c>
    </row>
    <row r="2617" spans="2:6">
      <c r="B2617" s="11" t="s">
        <v>3693</v>
      </c>
      <c r="C2617" s="11">
        <v>4</v>
      </c>
      <c r="D2617" s="16" t="e">
        <v>#N/A</v>
      </c>
      <c r="E2617">
        <v>0</v>
      </c>
      <c r="F2617" s="11" t="str">
        <f t="shared" si="40"/>
        <v>G에만 있는거</v>
      </c>
    </row>
    <row r="2618" spans="2:6">
      <c r="B2618" s="11" t="s">
        <v>3694</v>
      </c>
      <c r="C2618" s="11">
        <v>1</v>
      </c>
      <c r="D2618" s="16" t="e">
        <v>#N/A</v>
      </c>
      <c r="E2618">
        <v>0</v>
      </c>
      <c r="F2618" s="11" t="str">
        <f t="shared" si="40"/>
        <v>G에만 있는거</v>
      </c>
    </row>
    <row r="2619" spans="2:6">
      <c r="B2619" s="11" t="s">
        <v>3678</v>
      </c>
      <c r="C2619" s="11">
        <v>2</v>
      </c>
      <c r="D2619" s="16" t="e">
        <v>#N/A</v>
      </c>
      <c r="E2619">
        <v>0</v>
      </c>
      <c r="F2619" s="11" t="str">
        <f t="shared" si="40"/>
        <v>G에만 있는거</v>
      </c>
    </row>
    <row r="2620" spans="2:6">
      <c r="B2620" s="11" t="s">
        <v>3679</v>
      </c>
      <c r="C2620" s="11">
        <v>8</v>
      </c>
      <c r="D2620" s="16">
        <v>2</v>
      </c>
      <c r="E2620">
        <v>2</v>
      </c>
      <c r="F2620" s="11" t="str">
        <f t="shared" si="40"/>
        <v>G&gt;C</v>
      </c>
    </row>
    <row r="2621" spans="2:6">
      <c r="B2621" s="11" t="s">
        <v>3695</v>
      </c>
      <c r="C2621" s="11">
        <v>2</v>
      </c>
      <c r="D2621" s="16" t="e">
        <v>#N/A</v>
      </c>
      <c r="E2621">
        <v>0</v>
      </c>
      <c r="F2621" s="11" t="str">
        <f t="shared" si="40"/>
        <v>G에만 있는거</v>
      </c>
    </row>
    <row r="2622" spans="2:6">
      <c r="B2622" s="11" t="s">
        <v>3696</v>
      </c>
      <c r="C2622" s="11">
        <v>1</v>
      </c>
      <c r="D2622" s="16" t="e">
        <v>#N/A</v>
      </c>
      <c r="E2622">
        <v>0</v>
      </c>
      <c r="F2622" s="11" t="str">
        <f t="shared" si="40"/>
        <v>G에만 있는거</v>
      </c>
    </row>
    <row r="2623" spans="2:6">
      <c r="B2623" s="11" t="s">
        <v>3697</v>
      </c>
      <c r="C2623" s="11">
        <v>6</v>
      </c>
      <c r="D2623" s="16" t="e">
        <v>#N/A</v>
      </c>
      <c r="E2623">
        <v>0</v>
      </c>
      <c r="F2623" s="11" t="str">
        <f t="shared" si="40"/>
        <v>G에만 있는거</v>
      </c>
    </row>
    <row r="2624" spans="2:6">
      <c r="B2624" s="11" t="s">
        <v>3698</v>
      </c>
      <c r="C2624" s="11">
        <v>4</v>
      </c>
      <c r="D2624" s="16" t="e">
        <v>#N/A</v>
      </c>
      <c r="E2624">
        <v>0</v>
      </c>
      <c r="F2624" s="11" t="str">
        <f t="shared" si="40"/>
        <v>G에만 있는거</v>
      </c>
    </row>
    <row r="2625" spans="2:6">
      <c r="B2625" s="11" t="s">
        <v>3699</v>
      </c>
      <c r="C2625" s="11">
        <v>3</v>
      </c>
      <c r="D2625" s="16">
        <v>2</v>
      </c>
      <c r="E2625">
        <v>2</v>
      </c>
      <c r="F2625" s="11" t="str">
        <f t="shared" si="40"/>
        <v>G&gt;C</v>
      </c>
    </row>
    <row r="2626" spans="2:6">
      <c r="B2626" s="11" t="s">
        <v>3680</v>
      </c>
      <c r="C2626" s="11">
        <v>63</v>
      </c>
      <c r="D2626" s="16">
        <v>17</v>
      </c>
      <c r="E2626">
        <v>17</v>
      </c>
      <c r="F2626" s="11" t="str">
        <f t="shared" si="40"/>
        <v>G&gt;C</v>
      </c>
    </row>
    <row r="2627" spans="2:6">
      <c r="B2627" s="11" t="s">
        <v>3700</v>
      </c>
      <c r="C2627" s="11">
        <v>4</v>
      </c>
      <c r="D2627" s="16">
        <v>1</v>
      </c>
      <c r="E2627">
        <v>1</v>
      </c>
      <c r="F2627" s="11" t="str">
        <f t="shared" si="40"/>
        <v>G&gt;C</v>
      </c>
    </row>
    <row r="2628" spans="2:6">
      <c r="B2628" s="11" t="s">
        <v>3701</v>
      </c>
      <c r="C2628" s="11">
        <v>96</v>
      </c>
      <c r="D2628" s="16">
        <v>60</v>
      </c>
      <c r="E2628">
        <v>60</v>
      </c>
      <c r="F2628" s="11" t="str">
        <f t="shared" ref="F2628:F2691" si="41">IF(E2628=0,"G에만 있는거","G&gt;C")</f>
        <v>G&gt;C</v>
      </c>
    </row>
    <row r="2629" spans="2:6">
      <c r="B2629" s="11" t="s">
        <v>3705</v>
      </c>
      <c r="C2629" s="11">
        <v>3</v>
      </c>
      <c r="D2629" s="16" t="e">
        <v>#N/A</v>
      </c>
      <c r="E2629">
        <v>0</v>
      </c>
      <c r="F2629" s="11" t="str">
        <f t="shared" si="41"/>
        <v>G에만 있는거</v>
      </c>
    </row>
    <row r="2630" spans="2:6">
      <c r="B2630" s="11" t="s">
        <v>3706</v>
      </c>
      <c r="C2630" s="11">
        <v>2</v>
      </c>
      <c r="D2630" s="16" t="e">
        <v>#N/A</v>
      </c>
      <c r="E2630">
        <v>0</v>
      </c>
      <c r="F2630" s="11" t="str">
        <f t="shared" si="41"/>
        <v>G에만 있는거</v>
      </c>
    </row>
    <row r="2631" spans="2:6">
      <c r="B2631" s="11" t="s">
        <v>3707</v>
      </c>
      <c r="C2631" s="11">
        <v>12</v>
      </c>
      <c r="D2631" s="16" t="e">
        <v>#N/A</v>
      </c>
      <c r="E2631">
        <v>0</v>
      </c>
      <c r="F2631" s="11" t="str">
        <f t="shared" si="41"/>
        <v>G에만 있는거</v>
      </c>
    </row>
    <row r="2632" spans="2:6">
      <c r="B2632" s="11" t="s">
        <v>3709</v>
      </c>
      <c r="C2632" s="11">
        <v>4</v>
      </c>
      <c r="D2632" s="16">
        <v>2</v>
      </c>
      <c r="E2632">
        <v>2</v>
      </c>
      <c r="F2632" s="11" t="str">
        <f t="shared" si="41"/>
        <v>G&gt;C</v>
      </c>
    </row>
    <row r="2633" spans="2:6">
      <c r="B2633" s="11" t="s">
        <v>3711</v>
      </c>
      <c r="C2633" s="11">
        <v>19</v>
      </c>
      <c r="D2633" s="16" t="e">
        <v>#N/A</v>
      </c>
      <c r="E2633">
        <v>0</v>
      </c>
      <c r="F2633" s="11" t="str">
        <f t="shared" si="41"/>
        <v>G에만 있는거</v>
      </c>
    </row>
    <row r="2634" spans="2:6">
      <c r="B2634" s="11" t="s">
        <v>3712</v>
      </c>
      <c r="C2634" s="11">
        <v>4</v>
      </c>
      <c r="D2634" s="16" t="e">
        <v>#N/A</v>
      </c>
      <c r="E2634">
        <v>0</v>
      </c>
      <c r="F2634" s="11" t="str">
        <f t="shared" si="41"/>
        <v>G에만 있는거</v>
      </c>
    </row>
    <row r="2635" spans="2:6">
      <c r="B2635" s="11" t="s">
        <v>3713</v>
      </c>
      <c r="C2635" s="11">
        <v>3</v>
      </c>
      <c r="D2635" s="16" t="e">
        <v>#N/A</v>
      </c>
      <c r="E2635">
        <v>0</v>
      </c>
      <c r="F2635" s="11" t="str">
        <f t="shared" si="41"/>
        <v>G에만 있는거</v>
      </c>
    </row>
    <row r="2636" spans="2:6">
      <c r="B2636" s="11" t="s">
        <v>3714</v>
      </c>
      <c r="C2636" s="11">
        <v>29</v>
      </c>
      <c r="D2636" s="16">
        <v>14</v>
      </c>
      <c r="E2636">
        <v>14</v>
      </c>
      <c r="F2636" s="11" t="str">
        <f t="shared" si="41"/>
        <v>G&gt;C</v>
      </c>
    </row>
    <row r="2637" spans="2:6">
      <c r="B2637" s="11" t="s">
        <v>3716</v>
      </c>
      <c r="C2637" s="11">
        <v>4</v>
      </c>
      <c r="D2637" s="16" t="e">
        <v>#N/A</v>
      </c>
      <c r="E2637">
        <v>0</v>
      </c>
      <c r="F2637" s="11" t="str">
        <f t="shared" si="41"/>
        <v>G에만 있는거</v>
      </c>
    </row>
    <row r="2638" spans="2:6">
      <c r="B2638" s="11" t="s">
        <v>3717</v>
      </c>
      <c r="C2638" s="11">
        <v>2</v>
      </c>
      <c r="D2638" s="16" t="e">
        <v>#N/A</v>
      </c>
      <c r="E2638">
        <v>0</v>
      </c>
      <c r="F2638" s="11" t="str">
        <f t="shared" si="41"/>
        <v>G에만 있는거</v>
      </c>
    </row>
    <row r="2639" spans="2:6">
      <c r="B2639" s="11" t="s">
        <v>3718</v>
      </c>
      <c r="C2639" s="11">
        <v>4</v>
      </c>
      <c r="D2639" s="16" t="e">
        <v>#N/A</v>
      </c>
      <c r="E2639">
        <v>0</v>
      </c>
      <c r="F2639" s="11" t="str">
        <f t="shared" si="41"/>
        <v>G에만 있는거</v>
      </c>
    </row>
    <row r="2640" spans="2:6">
      <c r="B2640" s="11" t="s">
        <v>3719</v>
      </c>
      <c r="C2640" s="11">
        <v>49</v>
      </c>
      <c r="D2640" s="16">
        <v>43</v>
      </c>
      <c r="E2640">
        <v>43</v>
      </c>
      <c r="F2640" s="11" t="str">
        <f t="shared" si="41"/>
        <v>G&gt;C</v>
      </c>
    </row>
    <row r="2641" spans="2:6">
      <c r="B2641" s="11" t="s">
        <v>3720</v>
      </c>
      <c r="C2641" s="11">
        <v>4</v>
      </c>
      <c r="D2641" s="16" t="e">
        <v>#N/A</v>
      </c>
      <c r="E2641">
        <v>0</v>
      </c>
      <c r="F2641" s="11" t="str">
        <f t="shared" si="41"/>
        <v>G에만 있는거</v>
      </c>
    </row>
    <row r="2642" spans="2:6">
      <c r="B2642" s="11" t="s">
        <v>3722</v>
      </c>
      <c r="C2642" s="11">
        <v>5</v>
      </c>
      <c r="D2642" s="16">
        <v>1</v>
      </c>
      <c r="E2642">
        <v>1</v>
      </c>
      <c r="F2642" s="11" t="str">
        <f t="shared" si="41"/>
        <v>G&gt;C</v>
      </c>
    </row>
    <row r="2643" spans="2:6">
      <c r="B2643" s="11" t="s">
        <v>3723</v>
      </c>
      <c r="C2643" s="11">
        <v>2</v>
      </c>
      <c r="D2643" s="16" t="e">
        <v>#N/A</v>
      </c>
      <c r="E2643">
        <v>0</v>
      </c>
      <c r="F2643" s="11" t="str">
        <f t="shared" si="41"/>
        <v>G에만 있는거</v>
      </c>
    </row>
    <row r="2644" spans="2:6">
      <c r="B2644" s="11" t="s">
        <v>3725</v>
      </c>
      <c r="C2644" s="11">
        <v>1</v>
      </c>
      <c r="D2644" s="16" t="e">
        <v>#N/A</v>
      </c>
      <c r="E2644">
        <v>0</v>
      </c>
      <c r="F2644" s="11" t="str">
        <f t="shared" si="41"/>
        <v>G에만 있는거</v>
      </c>
    </row>
    <row r="2645" spans="2:6">
      <c r="B2645" s="11" t="s">
        <v>3726</v>
      </c>
      <c r="C2645" s="11">
        <v>9</v>
      </c>
      <c r="D2645" s="16">
        <v>1</v>
      </c>
      <c r="E2645">
        <v>1</v>
      </c>
      <c r="F2645" s="11" t="str">
        <f t="shared" si="41"/>
        <v>G&gt;C</v>
      </c>
    </row>
    <row r="2646" spans="2:6">
      <c r="B2646" s="11" t="s">
        <v>3727</v>
      </c>
      <c r="C2646" s="11">
        <v>32</v>
      </c>
      <c r="D2646" s="16">
        <v>26</v>
      </c>
      <c r="E2646">
        <v>26</v>
      </c>
      <c r="F2646" s="11" t="str">
        <f t="shared" si="41"/>
        <v>G&gt;C</v>
      </c>
    </row>
    <row r="2647" spans="2:6">
      <c r="B2647" s="11" t="s">
        <v>3729</v>
      </c>
      <c r="C2647" s="11">
        <v>1</v>
      </c>
      <c r="D2647" s="16" t="e">
        <v>#N/A</v>
      </c>
      <c r="E2647">
        <v>0</v>
      </c>
      <c r="F2647" s="11" t="str">
        <f t="shared" si="41"/>
        <v>G에만 있는거</v>
      </c>
    </row>
    <row r="2648" spans="2:6">
      <c r="B2648" s="11" t="s">
        <v>3730</v>
      </c>
      <c r="C2648" s="11">
        <v>1</v>
      </c>
      <c r="D2648" s="16" t="e">
        <v>#N/A</v>
      </c>
      <c r="E2648">
        <v>0</v>
      </c>
      <c r="F2648" s="11" t="str">
        <f t="shared" si="41"/>
        <v>G에만 있는거</v>
      </c>
    </row>
    <row r="2649" spans="2:6">
      <c r="B2649" s="11" t="s">
        <v>3731</v>
      </c>
      <c r="C2649" s="11">
        <v>2</v>
      </c>
      <c r="D2649" s="16" t="e">
        <v>#N/A</v>
      </c>
      <c r="E2649">
        <v>0</v>
      </c>
      <c r="F2649" s="11" t="str">
        <f t="shared" si="41"/>
        <v>G에만 있는거</v>
      </c>
    </row>
    <row r="2650" spans="2:6">
      <c r="B2650" s="11" t="s">
        <v>3732</v>
      </c>
      <c r="C2650" s="11">
        <v>7</v>
      </c>
      <c r="D2650" s="16" t="e">
        <v>#N/A</v>
      </c>
      <c r="E2650">
        <v>0</v>
      </c>
      <c r="F2650" s="11" t="str">
        <f t="shared" si="41"/>
        <v>G에만 있는거</v>
      </c>
    </row>
    <row r="2651" spans="2:6">
      <c r="B2651" s="11" t="s">
        <v>3733</v>
      </c>
      <c r="C2651" s="11">
        <v>2</v>
      </c>
      <c r="D2651" s="16" t="e">
        <v>#N/A</v>
      </c>
      <c r="E2651">
        <v>0</v>
      </c>
      <c r="F2651" s="11" t="str">
        <f t="shared" si="41"/>
        <v>G에만 있는거</v>
      </c>
    </row>
    <row r="2652" spans="2:6">
      <c r="B2652" s="11" t="s">
        <v>3734</v>
      </c>
      <c r="C2652" s="11">
        <v>1</v>
      </c>
      <c r="D2652" s="16" t="e">
        <v>#N/A</v>
      </c>
      <c r="E2652">
        <v>0</v>
      </c>
      <c r="F2652" s="11" t="str">
        <f t="shared" si="41"/>
        <v>G에만 있는거</v>
      </c>
    </row>
    <row r="2653" spans="2:6">
      <c r="B2653" s="11" t="s">
        <v>3735</v>
      </c>
      <c r="C2653" s="11">
        <v>3</v>
      </c>
      <c r="D2653" s="16" t="e">
        <v>#N/A</v>
      </c>
      <c r="E2653">
        <v>0</v>
      </c>
      <c r="F2653" s="11" t="str">
        <f t="shared" si="41"/>
        <v>G에만 있는거</v>
      </c>
    </row>
    <row r="2654" spans="2:6">
      <c r="B2654" s="11" t="s">
        <v>3736</v>
      </c>
      <c r="C2654" s="11">
        <v>2</v>
      </c>
      <c r="D2654" s="16" t="e">
        <v>#N/A</v>
      </c>
      <c r="E2654">
        <v>0</v>
      </c>
      <c r="F2654" s="11" t="str">
        <f t="shared" si="41"/>
        <v>G에만 있는거</v>
      </c>
    </row>
    <row r="2655" spans="2:6">
      <c r="B2655" s="11" t="s">
        <v>3737</v>
      </c>
      <c r="C2655" s="11">
        <v>12</v>
      </c>
      <c r="D2655" s="16" t="e">
        <v>#N/A</v>
      </c>
      <c r="E2655">
        <v>0</v>
      </c>
      <c r="F2655" s="11" t="str">
        <f t="shared" si="41"/>
        <v>G에만 있는거</v>
      </c>
    </row>
    <row r="2656" spans="2:6">
      <c r="B2656" s="11" t="s">
        <v>3738</v>
      </c>
      <c r="C2656" s="11">
        <v>2</v>
      </c>
      <c r="D2656" s="16" t="e">
        <v>#N/A</v>
      </c>
      <c r="E2656">
        <v>0</v>
      </c>
      <c r="F2656" s="11" t="str">
        <f t="shared" si="41"/>
        <v>G에만 있는거</v>
      </c>
    </row>
    <row r="2657" spans="2:6">
      <c r="B2657" s="11" t="s">
        <v>3739</v>
      </c>
      <c r="C2657" s="11">
        <v>2</v>
      </c>
      <c r="D2657" s="16" t="e">
        <v>#N/A</v>
      </c>
      <c r="E2657">
        <v>0</v>
      </c>
      <c r="F2657" s="11" t="str">
        <f t="shared" si="41"/>
        <v>G에만 있는거</v>
      </c>
    </row>
    <row r="2658" spans="2:6">
      <c r="B2658" s="11" t="s">
        <v>3740</v>
      </c>
      <c r="C2658" s="11">
        <v>2</v>
      </c>
      <c r="D2658" s="16" t="e">
        <v>#N/A</v>
      </c>
      <c r="E2658">
        <v>0</v>
      </c>
      <c r="F2658" s="11" t="str">
        <f t="shared" si="41"/>
        <v>G에만 있는거</v>
      </c>
    </row>
    <row r="2659" spans="2:6">
      <c r="B2659" s="11" t="s">
        <v>3741</v>
      </c>
      <c r="C2659" s="11">
        <v>2</v>
      </c>
      <c r="D2659" s="16" t="e">
        <v>#N/A</v>
      </c>
      <c r="E2659">
        <v>0</v>
      </c>
      <c r="F2659" s="11" t="str">
        <f t="shared" si="41"/>
        <v>G에만 있는거</v>
      </c>
    </row>
    <row r="2660" spans="2:6">
      <c r="B2660" s="11" t="s">
        <v>3742</v>
      </c>
      <c r="C2660" s="11">
        <v>2</v>
      </c>
      <c r="D2660" s="16" t="e">
        <v>#N/A</v>
      </c>
      <c r="E2660">
        <v>0</v>
      </c>
      <c r="F2660" s="11" t="str">
        <f t="shared" si="41"/>
        <v>G에만 있는거</v>
      </c>
    </row>
    <row r="2661" spans="2:6">
      <c r="B2661" s="11" t="s">
        <v>3743</v>
      </c>
      <c r="C2661" s="11">
        <v>2</v>
      </c>
      <c r="D2661" s="16" t="e">
        <v>#N/A</v>
      </c>
      <c r="E2661">
        <v>0</v>
      </c>
      <c r="F2661" s="11" t="str">
        <f t="shared" si="41"/>
        <v>G에만 있는거</v>
      </c>
    </row>
    <row r="2662" spans="2:6">
      <c r="B2662" s="11" t="s">
        <v>3744</v>
      </c>
      <c r="C2662" s="11">
        <v>2</v>
      </c>
      <c r="D2662" s="16" t="e">
        <v>#N/A</v>
      </c>
      <c r="E2662">
        <v>0</v>
      </c>
      <c r="F2662" s="11" t="str">
        <f t="shared" si="41"/>
        <v>G에만 있는거</v>
      </c>
    </row>
    <row r="2663" spans="2:6">
      <c r="B2663" s="11" t="s">
        <v>3745</v>
      </c>
      <c r="C2663" s="11">
        <v>2</v>
      </c>
      <c r="D2663" s="16" t="e">
        <v>#N/A</v>
      </c>
      <c r="E2663">
        <v>0</v>
      </c>
      <c r="F2663" s="11" t="str">
        <f t="shared" si="41"/>
        <v>G에만 있는거</v>
      </c>
    </row>
    <row r="2664" spans="2:6">
      <c r="B2664" s="11" t="s">
        <v>3746</v>
      </c>
      <c r="C2664" s="11">
        <v>2</v>
      </c>
      <c r="D2664" s="16" t="e">
        <v>#N/A</v>
      </c>
      <c r="E2664">
        <v>0</v>
      </c>
      <c r="F2664" s="11" t="str">
        <f t="shared" si="41"/>
        <v>G에만 있는거</v>
      </c>
    </row>
    <row r="2665" spans="2:6">
      <c r="B2665" s="11" t="s">
        <v>3747</v>
      </c>
      <c r="C2665" s="11">
        <v>2</v>
      </c>
      <c r="D2665" s="16" t="e">
        <v>#N/A</v>
      </c>
      <c r="E2665">
        <v>0</v>
      </c>
      <c r="F2665" s="11" t="str">
        <f t="shared" si="41"/>
        <v>G에만 있는거</v>
      </c>
    </row>
    <row r="2666" spans="2:6">
      <c r="B2666" s="11" t="s">
        <v>3748</v>
      </c>
      <c r="C2666" s="11">
        <v>2</v>
      </c>
      <c r="D2666" s="16" t="e">
        <v>#N/A</v>
      </c>
      <c r="E2666">
        <v>0</v>
      </c>
      <c r="F2666" s="11" t="str">
        <f t="shared" si="41"/>
        <v>G에만 있는거</v>
      </c>
    </row>
    <row r="2667" spans="2:6">
      <c r="B2667" s="11" t="s">
        <v>3749</v>
      </c>
      <c r="C2667" s="11">
        <v>2</v>
      </c>
      <c r="D2667" s="16" t="e">
        <v>#N/A</v>
      </c>
      <c r="E2667">
        <v>0</v>
      </c>
      <c r="F2667" s="11" t="str">
        <f t="shared" si="41"/>
        <v>G에만 있는거</v>
      </c>
    </row>
    <row r="2668" spans="2:6">
      <c r="B2668" s="11" t="s">
        <v>3750</v>
      </c>
      <c r="C2668" s="11">
        <v>2</v>
      </c>
      <c r="D2668" s="16" t="e">
        <v>#N/A</v>
      </c>
      <c r="E2668">
        <v>0</v>
      </c>
      <c r="F2668" s="11" t="str">
        <f t="shared" si="41"/>
        <v>G에만 있는거</v>
      </c>
    </row>
    <row r="2669" spans="2:6">
      <c r="B2669" s="11" t="s">
        <v>3751</v>
      </c>
      <c r="C2669" s="11">
        <v>2</v>
      </c>
      <c r="D2669" s="16" t="e">
        <v>#N/A</v>
      </c>
      <c r="E2669">
        <v>0</v>
      </c>
      <c r="F2669" s="11" t="str">
        <f t="shared" si="41"/>
        <v>G에만 있는거</v>
      </c>
    </row>
    <row r="2670" spans="2:6">
      <c r="B2670" s="11" t="s">
        <v>3752</v>
      </c>
      <c r="C2670" s="11">
        <v>2</v>
      </c>
      <c r="D2670" s="16" t="e">
        <v>#N/A</v>
      </c>
      <c r="E2670">
        <v>0</v>
      </c>
      <c r="F2670" s="11" t="str">
        <f t="shared" si="41"/>
        <v>G에만 있는거</v>
      </c>
    </row>
    <row r="2671" spans="2:6">
      <c r="B2671" s="11" t="s">
        <v>3753</v>
      </c>
      <c r="C2671" s="11">
        <v>2</v>
      </c>
      <c r="D2671" s="16" t="e">
        <v>#N/A</v>
      </c>
      <c r="E2671">
        <v>0</v>
      </c>
      <c r="F2671" s="11" t="str">
        <f t="shared" si="41"/>
        <v>G에만 있는거</v>
      </c>
    </row>
    <row r="2672" spans="2:6">
      <c r="B2672" s="11" t="s">
        <v>3754</v>
      </c>
      <c r="C2672" s="11">
        <v>2</v>
      </c>
      <c r="D2672" s="16" t="e">
        <v>#N/A</v>
      </c>
      <c r="E2672">
        <v>0</v>
      </c>
      <c r="F2672" s="11" t="str">
        <f t="shared" si="41"/>
        <v>G에만 있는거</v>
      </c>
    </row>
    <row r="2673" spans="2:6">
      <c r="B2673" s="11" t="s">
        <v>3755</v>
      </c>
      <c r="C2673" s="11">
        <v>2</v>
      </c>
      <c r="D2673" s="16" t="e">
        <v>#N/A</v>
      </c>
      <c r="E2673">
        <v>0</v>
      </c>
      <c r="F2673" s="11" t="str">
        <f t="shared" si="41"/>
        <v>G에만 있는거</v>
      </c>
    </row>
    <row r="2674" spans="2:6">
      <c r="B2674" s="11" t="s">
        <v>3756</v>
      </c>
      <c r="C2674" s="11">
        <v>2</v>
      </c>
      <c r="D2674" s="16" t="e">
        <v>#N/A</v>
      </c>
      <c r="E2674">
        <v>0</v>
      </c>
      <c r="F2674" s="11" t="str">
        <f t="shared" si="41"/>
        <v>G에만 있는거</v>
      </c>
    </row>
    <row r="2675" spans="2:6">
      <c r="B2675" s="11" t="s">
        <v>3757</v>
      </c>
      <c r="C2675" s="11">
        <v>2</v>
      </c>
      <c r="D2675" s="16" t="e">
        <v>#N/A</v>
      </c>
      <c r="E2675">
        <v>0</v>
      </c>
      <c r="F2675" s="11" t="str">
        <f t="shared" si="41"/>
        <v>G에만 있는거</v>
      </c>
    </row>
    <row r="2676" spans="2:6">
      <c r="B2676" s="11" t="s">
        <v>3758</v>
      </c>
      <c r="C2676" s="11">
        <v>2</v>
      </c>
      <c r="D2676" s="16" t="e">
        <v>#N/A</v>
      </c>
      <c r="E2676">
        <v>0</v>
      </c>
      <c r="F2676" s="11" t="str">
        <f t="shared" si="41"/>
        <v>G에만 있는거</v>
      </c>
    </row>
    <row r="2677" spans="2:6">
      <c r="B2677" s="11" t="s">
        <v>3761</v>
      </c>
      <c r="C2677" s="11">
        <v>9</v>
      </c>
      <c r="D2677" s="16" t="e">
        <v>#N/A</v>
      </c>
      <c r="E2677">
        <v>0</v>
      </c>
      <c r="F2677" s="11" t="str">
        <f t="shared" si="41"/>
        <v>G에만 있는거</v>
      </c>
    </row>
    <row r="2678" spans="2:6">
      <c r="B2678" s="11" t="s">
        <v>3759</v>
      </c>
      <c r="C2678" s="11">
        <v>5</v>
      </c>
      <c r="D2678" s="16" t="e">
        <v>#N/A</v>
      </c>
      <c r="E2678">
        <v>0</v>
      </c>
      <c r="F2678" s="11" t="str">
        <f t="shared" si="41"/>
        <v>G에만 있는거</v>
      </c>
    </row>
    <row r="2679" spans="2:6">
      <c r="B2679" s="11" t="s">
        <v>3760</v>
      </c>
      <c r="C2679" s="11">
        <v>5</v>
      </c>
      <c r="D2679" s="16">
        <v>2</v>
      </c>
      <c r="E2679">
        <v>2</v>
      </c>
      <c r="F2679" s="11" t="str">
        <f t="shared" si="41"/>
        <v>G&gt;C</v>
      </c>
    </row>
    <row r="2680" spans="2:6">
      <c r="B2680" s="11" t="s">
        <v>3762</v>
      </c>
      <c r="C2680" s="11">
        <v>1</v>
      </c>
      <c r="D2680" s="16" t="e">
        <v>#N/A</v>
      </c>
      <c r="E2680">
        <v>0</v>
      </c>
      <c r="F2680" s="11" t="str">
        <f t="shared" si="41"/>
        <v>G에만 있는거</v>
      </c>
    </row>
    <row r="2681" spans="2:6">
      <c r="B2681" s="11" t="s">
        <v>3763</v>
      </c>
      <c r="C2681" s="11">
        <v>1</v>
      </c>
      <c r="D2681" s="16" t="e">
        <v>#N/A</v>
      </c>
      <c r="E2681">
        <v>0</v>
      </c>
      <c r="F2681" s="11" t="str">
        <f t="shared" si="41"/>
        <v>G에만 있는거</v>
      </c>
    </row>
    <row r="2682" spans="2:6">
      <c r="B2682" s="11" t="s">
        <v>3764</v>
      </c>
      <c r="C2682" s="11">
        <v>1</v>
      </c>
      <c r="D2682" s="16" t="e">
        <v>#N/A</v>
      </c>
      <c r="E2682">
        <v>0</v>
      </c>
      <c r="F2682" s="11" t="str">
        <f t="shared" si="41"/>
        <v>G에만 있는거</v>
      </c>
    </row>
    <row r="2683" spans="2:6">
      <c r="B2683" s="11" t="s">
        <v>3765</v>
      </c>
      <c r="C2683" s="11">
        <v>1</v>
      </c>
      <c r="D2683" s="16" t="e">
        <v>#N/A</v>
      </c>
      <c r="E2683">
        <v>0</v>
      </c>
      <c r="F2683" s="11" t="str">
        <f t="shared" si="41"/>
        <v>G에만 있는거</v>
      </c>
    </row>
    <row r="2684" spans="2:6">
      <c r="B2684" s="11" t="s">
        <v>3766</v>
      </c>
      <c r="C2684" s="11">
        <v>1</v>
      </c>
      <c r="D2684" s="16" t="e">
        <v>#N/A</v>
      </c>
      <c r="E2684">
        <v>0</v>
      </c>
      <c r="F2684" s="11" t="str">
        <f t="shared" si="41"/>
        <v>G에만 있는거</v>
      </c>
    </row>
    <row r="2685" spans="2:6">
      <c r="B2685" s="11" t="s">
        <v>3767</v>
      </c>
      <c r="C2685" s="11">
        <v>1</v>
      </c>
      <c r="D2685" s="16" t="e">
        <v>#N/A</v>
      </c>
      <c r="E2685">
        <v>0</v>
      </c>
      <c r="F2685" s="11" t="str">
        <f t="shared" si="41"/>
        <v>G에만 있는거</v>
      </c>
    </row>
    <row r="2686" spans="2:6">
      <c r="B2686" s="11" t="s">
        <v>3768</v>
      </c>
      <c r="C2686" s="11">
        <v>1</v>
      </c>
      <c r="D2686" s="16" t="e">
        <v>#N/A</v>
      </c>
      <c r="E2686">
        <v>0</v>
      </c>
      <c r="F2686" s="11" t="str">
        <f t="shared" si="41"/>
        <v>G에만 있는거</v>
      </c>
    </row>
    <row r="2687" spans="2:6">
      <c r="B2687" s="11" t="s">
        <v>3769</v>
      </c>
      <c r="C2687" s="11">
        <v>1</v>
      </c>
      <c r="D2687" s="16" t="e">
        <v>#N/A</v>
      </c>
      <c r="E2687">
        <v>0</v>
      </c>
      <c r="F2687" s="11" t="str">
        <f t="shared" si="41"/>
        <v>G에만 있는거</v>
      </c>
    </row>
    <row r="2688" spans="2:6">
      <c r="B2688" s="11" t="s">
        <v>3770</v>
      </c>
      <c r="C2688" s="11">
        <v>1</v>
      </c>
      <c r="D2688" s="16" t="e">
        <v>#N/A</v>
      </c>
      <c r="E2688">
        <v>0</v>
      </c>
      <c r="F2688" s="11" t="str">
        <f t="shared" si="41"/>
        <v>G에만 있는거</v>
      </c>
    </row>
    <row r="2689" spans="2:6">
      <c r="B2689" s="11" t="s">
        <v>3771</v>
      </c>
      <c r="C2689" s="11">
        <v>1</v>
      </c>
      <c r="D2689" s="16" t="e">
        <v>#N/A</v>
      </c>
      <c r="E2689">
        <v>0</v>
      </c>
      <c r="F2689" s="11" t="str">
        <f t="shared" si="41"/>
        <v>G에만 있는거</v>
      </c>
    </row>
    <row r="2690" spans="2:6">
      <c r="B2690" s="11" t="s">
        <v>3772</v>
      </c>
      <c r="C2690" s="11">
        <v>1</v>
      </c>
      <c r="D2690" s="16" t="e">
        <v>#N/A</v>
      </c>
      <c r="E2690">
        <v>0</v>
      </c>
      <c r="F2690" s="11" t="str">
        <f t="shared" si="41"/>
        <v>G에만 있는거</v>
      </c>
    </row>
    <row r="2691" spans="2:6">
      <c r="B2691" s="11" t="s">
        <v>3773</v>
      </c>
      <c r="C2691" s="11">
        <v>1</v>
      </c>
      <c r="D2691" s="16" t="e">
        <v>#N/A</v>
      </c>
      <c r="E2691">
        <v>0</v>
      </c>
      <c r="F2691" s="11" t="str">
        <f t="shared" si="41"/>
        <v>G에만 있는거</v>
      </c>
    </row>
    <row r="2692" spans="2:6">
      <c r="B2692" s="11" t="s">
        <v>3774</v>
      </c>
      <c r="C2692" s="11">
        <v>1</v>
      </c>
      <c r="D2692" s="16" t="e">
        <v>#N/A</v>
      </c>
      <c r="E2692">
        <v>0</v>
      </c>
      <c r="F2692" s="11" t="str">
        <f t="shared" ref="F2692:F2755" si="42">IF(E2692=0,"G에만 있는거","G&gt;C")</f>
        <v>G에만 있는거</v>
      </c>
    </row>
    <row r="2693" spans="2:6">
      <c r="B2693" s="11" t="s">
        <v>3775</v>
      </c>
      <c r="C2693" s="11">
        <v>1</v>
      </c>
      <c r="D2693" s="16" t="e">
        <v>#N/A</v>
      </c>
      <c r="E2693">
        <v>0</v>
      </c>
      <c r="F2693" s="11" t="str">
        <f t="shared" si="42"/>
        <v>G에만 있는거</v>
      </c>
    </row>
    <row r="2694" spans="2:6">
      <c r="B2694" s="11" t="s">
        <v>3776</v>
      </c>
      <c r="C2694" s="11">
        <v>1</v>
      </c>
      <c r="D2694" s="16" t="e">
        <v>#N/A</v>
      </c>
      <c r="E2694">
        <v>0</v>
      </c>
      <c r="F2694" s="11" t="str">
        <f t="shared" si="42"/>
        <v>G에만 있는거</v>
      </c>
    </row>
    <row r="2695" spans="2:6">
      <c r="B2695" s="11" t="s">
        <v>3777</v>
      </c>
      <c r="C2695" s="11">
        <v>1</v>
      </c>
      <c r="D2695" s="16" t="e">
        <v>#N/A</v>
      </c>
      <c r="E2695">
        <v>0</v>
      </c>
      <c r="F2695" s="11" t="str">
        <f t="shared" si="42"/>
        <v>G에만 있는거</v>
      </c>
    </row>
    <row r="2696" spans="2:6">
      <c r="B2696" s="11" t="s">
        <v>3778</v>
      </c>
      <c r="C2696" s="11">
        <v>2</v>
      </c>
      <c r="D2696" s="16" t="e">
        <v>#N/A</v>
      </c>
      <c r="E2696">
        <v>0</v>
      </c>
      <c r="F2696" s="11" t="str">
        <f t="shared" si="42"/>
        <v>G에만 있는거</v>
      </c>
    </row>
    <row r="2697" spans="2:6">
      <c r="B2697" s="11" t="s">
        <v>3779</v>
      </c>
      <c r="C2697" s="11">
        <v>2</v>
      </c>
      <c r="D2697" s="16" t="e">
        <v>#N/A</v>
      </c>
      <c r="E2697">
        <v>0</v>
      </c>
      <c r="F2697" s="11" t="str">
        <f t="shared" si="42"/>
        <v>G에만 있는거</v>
      </c>
    </row>
    <row r="2698" spans="2:6">
      <c r="B2698" s="11" t="s">
        <v>3780</v>
      </c>
      <c r="C2698" s="11">
        <v>1</v>
      </c>
      <c r="D2698" s="16" t="e">
        <v>#N/A</v>
      </c>
      <c r="E2698">
        <v>0</v>
      </c>
      <c r="F2698" s="11" t="str">
        <f t="shared" si="42"/>
        <v>G에만 있는거</v>
      </c>
    </row>
    <row r="2699" spans="2:6">
      <c r="B2699" s="11" t="s">
        <v>3782</v>
      </c>
      <c r="C2699" s="11">
        <v>2</v>
      </c>
      <c r="D2699" s="16" t="e">
        <v>#N/A</v>
      </c>
      <c r="E2699">
        <v>0</v>
      </c>
      <c r="F2699" s="11" t="str">
        <f t="shared" si="42"/>
        <v>G에만 있는거</v>
      </c>
    </row>
    <row r="2700" spans="2:6">
      <c r="B2700" s="11" t="s">
        <v>3783</v>
      </c>
      <c r="C2700" s="11">
        <v>2</v>
      </c>
      <c r="D2700" s="16" t="e">
        <v>#N/A</v>
      </c>
      <c r="E2700">
        <v>0</v>
      </c>
      <c r="F2700" s="11" t="str">
        <f t="shared" si="42"/>
        <v>G에만 있는거</v>
      </c>
    </row>
    <row r="2701" spans="2:6">
      <c r="B2701" s="11" t="s">
        <v>3784</v>
      </c>
      <c r="C2701" s="11">
        <v>8</v>
      </c>
      <c r="D2701" s="16" t="e">
        <v>#N/A</v>
      </c>
      <c r="E2701">
        <v>0</v>
      </c>
      <c r="F2701" s="11" t="str">
        <f t="shared" si="42"/>
        <v>G에만 있는거</v>
      </c>
    </row>
    <row r="2702" spans="2:6">
      <c r="B2702" s="11" t="s">
        <v>3785</v>
      </c>
      <c r="C2702" s="11">
        <v>15</v>
      </c>
      <c r="D2702" s="16" t="e">
        <v>#N/A</v>
      </c>
      <c r="E2702">
        <v>0</v>
      </c>
      <c r="F2702" s="11" t="str">
        <f t="shared" si="42"/>
        <v>G에만 있는거</v>
      </c>
    </row>
    <row r="2703" spans="2:6">
      <c r="B2703" s="11" t="s">
        <v>3786</v>
      </c>
      <c r="C2703" s="11">
        <v>16</v>
      </c>
      <c r="D2703" s="16" t="e">
        <v>#N/A</v>
      </c>
      <c r="E2703">
        <v>0</v>
      </c>
      <c r="F2703" s="11" t="str">
        <f t="shared" si="42"/>
        <v>G에만 있는거</v>
      </c>
    </row>
    <row r="2704" spans="2:6">
      <c r="B2704" s="11" t="s">
        <v>3788</v>
      </c>
      <c r="C2704" s="11">
        <v>6</v>
      </c>
      <c r="D2704" s="16" t="e">
        <v>#N/A</v>
      </c>
      <c r="E2704">
        <v>0</v>
      </c>
      <c r="F2704" s="11" t="str">
        <f t="shared" si="42"/>
        <v>G에만 있는거</v>
      </c>
    </row>
    <row r="2705" spans="2:6">
      <c r="B2705" s="11" t="s">
        <v>3789</v>
      </c>
      <c r="C2705" s="11">
        <v>3</v>
      </c>
      <c r="D2705" s="16">
        <v>2</v>
      </c>
      <c r="E2705">
        <v>2</v>
      </c>
      <c r="F2705" s="11" t="str">
        <f t="shared" si="42"/>
        <v>G&gt;C</v>
      </c>
    </row>
    <row r="2706" spans="2:6">
      <c r="B2706" s="11" t="s">
        <v>3790</v>
      </c>
      <c r="C2706" s="11">
        <v>10</v>
      </c>
      <c r="D2706" s="16">
        <v>5</v>
      </c>
      <c r="E2706">
        <v>5</v>
      </c>
      <c r="F2706" s="11" t="str">
        <f t="shared" si="42"/>
        <v>G&gt;C</v>
      </c>
    </row>
    <row r="2707" spans="2:6">
      <c r="B2707" s="11" t="s">
        <v>3791</v>
      </c>
      <c r="C2707" s="11">
        <v>11</v>
      </c>
      <c r="D2707" s="16" t="e">
        <v>#N/A</v>
      </c>
      <c r="E2707">
        <v>0</v>
      </c>
      <c r="F2707" s="11" t="str">
        <f t="shared" si="42"/>
        <v>G에만 있는거</v>
      </c>
    </row>
    <row r="2708" spans="2:6">
      <c r="B2708" s="11" t="s">
        <v>3792</v>
      </c>
      <c r="C2708" s="11">
        <v>9</v>
      </c>
      <c r="D2708" s="16" t="e">
        <v>#N/A</v>
      </c>
      <c r="E2708">
        <v>0</v>
      </c>
      <c r="F2708" s="11" t="str">
        <f t="shared" si="42"/>
        <v>G에만 있는거</v>
      </c>
    </row>
    <row r="2709" spans="2:6">
      <c r="B2709" s="11" t="s">
        <v>3793</v>
      </c>
      <c r="C2709" s="11">
        <v>6</v>
      </c>
      <c r="D2709" s="16" t="e">
        <v>#N/A</v>
      </c>
      <c r="E2709">
        <v>0</v>
      </c>
      <c r="F2709" s="11" t="str">
        <f t="shared" si="42"/>
        <v>G에만 있는거</v>
      </c>
    </row>
    <row r="2710" spans="2:6">
      <c r="B2710" s="11" t="s">
        <v>3794</v>
      </c>
      <c r="C2710" s="11">
        <v>1</v>
      </c>
      <c r="D2710" s="16" t="e">
        <v>#N/A</v>
      </c>
      <c r="E2710">
        <v>0</v>
      </c>
      <c r="F2710" s="11" t="str">
        <f t="shared" si="42"/>
        <v>G에만 있는거</v>
      </c>
    </row>
    <row r="2711" spans="2:6">
      <c r="B2711" s="11" t="s">
        <v>3809</v>
      </c>
      <c r="C2711" s="11">
        <v>8</v>
      </c>
      <c r="D2711" s="16" t="e">
        <v>#N/A</v>
      </c>
      <c r="E2711">
        <v>0</v>
      </c>
      <c r="F2711" s="11" t="str">
        <f t="shared" si="42"/>
        <v>G에만 있는거</v>
      </c>
    </row>
    <row r="2712" spans="2:6">
      <c r="B2712" s="11" t="s">
        <v>3810</v>
      </c>
      <c r="C2712" s="11">
        <v>8</v>
      </c>
      <c r="D2712" s="16" t="e">
        <v>#N/A</v>
      </c>
      <c r="E2712">
        <v>0</v>
      </c>
      <c r="F2712" s="11" t="str">
        <f t="shared" si="42"/>
        <v>G에만 있는거</v>
      </c>
    </row>
    <row r="2713" spans="2:6">
      <c r="B2713" s="11" t="s">
        <v>3811</v>
      </c>
      <c r="C2713" s="11">
        <v>12</v>
      </c>
      <c r="D2713" s="16" t="e">
        <v>#N/A</v>
      </c>
      <c r="E2713">
        <v>0</v>
      </c>
      <c r="F2713" s="11" t="str">
        <f t="shared" si="42"/>
        <v>G에만 있는거</v>
      </c>
    </row>
    <row r="2714" spans="2:6">
      <c r="B2714" s="11" t="s">
        <v>3812</v>
      </c>
      <c r="C2714" s="11">
        <v>2</v>
      </c>
      <c r="D2714" s="16">
        <v>1</v>
      </c>
      <c r="E2714">
        <v>1</v>
      </c>
      <c r="F2714" s="11" t="str">
        <f t="shared" si="42"/>
        <v>G&gt;C</v>
      </c>
    </row>
    <row r="2715" spans="2:6">
      <c r="B2715" s="11" t="s">
        <v>3813</v>
      </c>
      <c r="C2715" s="11">
        <v>2</v>
      </c>
      <c r="D2715" s="16" t="e">
        <v>#N/A</v>
      </c>
      <c r="E2715">
        <v>0</v>
      </c>
      <c r="F2715" s="11" t="str">
        <f t="shared" si="42"/>
        <v>G에만 있는거</v>
      </c>
    </row>
    <row r="2716" spans="2:6">
      <c r="B2716" s="11" t="s">
        <v>3814</v>
      </c>
      <c r="C2716" s="11">
        <v>6</v>
      </c>
      <c r="D2716" s="16">
        <v>4</v>
      </c>
      <c r="E2716">
        <v>4</v>
      </c>
      <c r="F2716" s="11" t="str">
        <f t="shared" si="42"/>
        <v>G&gt;C</v>
      </c>
    </row>
    <row r="2717" spans="2:6">
      <c r="B2717" s="11" t="s">
        <v>3815</v>
      </c>
      <c r="C2717" s="11">
        <v>7</v>
      </c>
      <c r="D2717" s="16" t="e">
        <v>#N/A</v>
      </c>
      <c r="E2717">
        <v>0</v>
      </c>
      <c r="F2717" s="11" t="str">
        <f t="shared" si="42"/>
        <v>G에만 있는거</v>
      </c>
    </row>
    <row r="2718" spans="2:6">
      <c r="B2718" s="11" t="s">
        <v>3816</v>
      </c>
      <c r="C2718" s="11">
        <v>4</v>
      </c>
      <c r="D2718" s="16" t="e">
        <v>#N/A</v>
      </c>
      <c r="E2718">
        <v>0</v>
      </c>
      <c r="F2718" s="11" t="str">
        <f t="shared" si="42"/>
        <v>G에만 있는거</v>
      </c>
    </row>
    <row r="2719" spans="2:6">
      <c r="B2719" s="11" t="s">
        <v>3795</v>
      </c>
      <c r="C2719" s="11">
        <v>1</v>
      </c>
      <c r="D2719" s="16" t="e">
        <v>#N/A</v>
      </c>
      <c r="E2719">
        <v>0</v>
      </c>
      <c r="F2719" s="11" t="str">
        <f t="shared" si="42"/>
        <v>G에만 있는거</v>
      </c>
    </row>
    <row r="2720" spans="2:6">
      <c r="B2720" s="11" t="s">
        <v>3796</v>
      </c>
      <c r="C2720" s="11">
        <v>1</v>
      </c>
      <c r="D2720" s="16" t="e">
        <v>#N/A</v>
      </c>
      <c r="E2720">
        <v>0</v>
      </c>
      <c r="F2720" s="11" t="str">
        <f t="shared" si="42"/>
        <v>G에만 있는거</v>
      </c>
    </row>
    <row r="2721" spans="2:6">
      <c r="B2721" s="11" t="s">
        <v>3797</v>
      </c>
      <c r="C2721" s="11">
        <v>3</v>
      </c>
      <c r="D2721" s="16" t="e">
        <v>#N/A</v>
      </c>
      <c r="E2721">
        <v>0</v>
      </c>
      <c r="F2721" s="11" t="str">
        <f t="shared" si="42"/>
        <v>G에만 있는거</v>
      </c>
    </row>
    <row r="2722" spans="2:6">
      <c r="B2722" s="11" t="s">
        <v>3798</v>
      </c>
      <c r="C2722" s="11">
        <v>1</v>
      </c>
      <c r="D2722" s="16" t="e">
        <v>#N/A</v>
      </c>
      <c r="E2722">
        <v>0</v>
      </c>
      <c r="F2722" s="11" t="str">
        <f t="shared" si="42"/>
        <v>G에만 있는거</v>
      </c>
    </row>
    <row r="2723" spans="2:6">
      <c r="B2723" s="11" t="s">
        <v>3817</v>
      </c>
      <c r="C2723" s="11">
        <v>1</v>
      </c>
      <c r="D2723" s="16" t="e">
        <v>#N/A</v>
      </c>
      <c r="E2723">
        <v>0</v>
      </c>
      <c r="F2723" s="11" t="str">
        <f t="shared" si="42"/>
        <v>G에만 있는거</v>
      </c>
    </row>
    <row r="2724" spans="2:6">
      <c r="B2724" s="11" t="s">
        <v>3818</v>
      </c>
      <c r="C2724" s="11">
        <v>3</v>
      </c>
      <c r="D2724" s="16">
        <v>1</v>
      </c>
      <c r="E2724">
        <v>1</v>
      </c>
      <c r="F2724" s="11" t="str">
        <f t="shared" si="42"/>
        <v>G&gt;C</v>
      </c>
    </row>
    <row r="2725" spans="2:6">
      <c r="B2725" s="11" t="s">
        <v>3819</v>
      </c>
      <c r="C2725" s="11">
        <v>1</v>
      </c>
      <c r="D2725" s="16" t="e">
        <v>#N/A</v>
      </c>
      <c r="E2725">
        <v>0</v>
      </c>
      <c r="F2725" s="11" t="str">
        <f t="shared" si="42"/>
        <v>G에만 있는거</v>
      </c>
    </row>
    <row r="2726" spans="2:6">
      <c r="B2726" s="11" t="s">
        <v>3820</v>
      </c>
      <c r="C2726" s="11">
        <v>2</v>
      </c>
      <c r="D2726" s="16" t="e">
        <v>#N/A</v>
      </c>
      <c r="E2726">
        <v>0</v>
      </c>
      <c r="F2726" s="11" t="str">
        <f t="shared" si="42"/>
        <v>G에만 있는거</v>
      </c>
    </row>
    <row r="2727" spans="2:6">
      <c r="B2727" s="11" t="s">
        <v>3799</v>
      </c>
      <c r="C2727" s="11">
        <v>1</v>
      </c>
      <c r="D2727" s="16" t="e">
        <v>#N/A</v>
      </c>
      <c r="E2727">
        <v>0</v>
      </c>
      <c r="F2727" s="11" t="str">
        <f t="shared" si="42"/>
        <v>G에만 있는거</v>
      </c>
    </row>
    <row r="2728" spans="2:6">
      <c r="B2728" s="11" t="s">
        <v>3821</v>
      </c>
      <c r="C2728" s="11">
        <v>2</v>
      </c>
      <c r="D2728" s="16" t="e">
        <v>#N/A</v>
      </c>
      <c r="E2728">
        <v>0</v>
      </c>
      <c r="F2728" s="11" t="str">
        <f t="shared" si="42"/>
        <v>G에만 있는거</v>
      </c>
    </row>
    <row r="2729" spans="2:6">
      <c r="B2729" s="11" t="s">
        <v>3822</v>
      </c>
      <c r="C2729" s="11">
        <v>6</v>
      </c>
      <c r="D2729" s="16" t="e">
        <v>#N/A</v>
      </c>
      <c r="E2729">
        <v>0</v>
      </c>
      <c r="F2729" s="11" t="str">
        <f t="shared" si="42"/>
        <v>G에만 있는거</v>
      </c>
    </row>
    <row r="2730" spans="2:6">
      <c r="B2730" s="11" t="s">
        <v>3823</v>
      </c>
      <c r="C2730" s="11">
        <v>2</v>
      </c>
      <c r="D2730" s="16" t="e">
        <v>#N/A</v>
      </c>
      <c r="E2730">
        <v>0</v>
      </c>
      <c r="F2730" s="11" t="str">
        <f t="shared" si="42"/>
        <v>G에만 있는거</v>
      </c>
    </row>
    <row r="2731" spans="2:6">
      <c r="B2731" s="11" t="s">
        <v>3824</v>
      </c>
      <c r="C2731" s="11">
        <v>1</v>
      </c>
      <c r="D2731" s="16" t="e">
        <v>#N/A</v>
      </c>
      <c r="E2731">
        <v>0</v>
      </c>
      <c r="F2731" s="11" t="str">
        <f t="shared" si="42"/>
        <v>G에만 있는거</v>
      </c>
    </row>
    <row r="2732" spans="2:6">
      <c r="B2732" s="11" t="s">
        <v>3825</v>
      </c>
      <c r="C2732" s="11">
        <v>1</v>
      </c>
      <c r="D2732" s="16" t="e">
        <v>#N/A</v>
      </c>
      <c r="E2732">
        <v>0</v>
      </c>
      <c r="F2732" s="11" t="str">
        <f t="shared" si="42"/>
        <v>G에만 있는거</v>
      </c>
    </row>
    <row r="2733" spans="2:6">
      <c r="B2733" s="11" t="s">
        <v>3826</v>
      </c>
      <c r="C2733" s="11">
        <v>1</v>
      </c>
      <c r="D2733" s="16" t="e">
        <v>#N/A</v>
      </c>
      <c r="E2733">
        <v>0</v>
      </c>
      <c r="F2733" s="11" t="str">
        <f t="shared" si="42"/>
        <v>G에만 있는거</v>
      </c>
    </row>
    <row r="2734" spans="2:6">
      <c r="B2734" s="11" t="s">
        <v>3827</v>
      </c>
      <c r="C2734" s="11">
        <v>1</v>
      </c>
      <c r="D2734" s="16" t="e">
        <v>#N/A</v>
      </c>
      <c r="E2734">
        <v>0</v>
      </c>
      <c r="F2734" s="11" t="str">
        <f t="shared" si="42"/>
        <v>G에만 있는거</v>
      </c>
    </row>
    <row r="2735" spans="2:6">
      <c r="B2735" s="11" t="s">
        <v>3828</v>
      </c>
      <c r="C2735" s="11">
        <v>1</v>
      </c>
      <c r="D2735" s="16" t="e">
        <v>#N/A</v>
      </c>
      <c r="E2735">
        <v>0</v>
      </c>
      <c r="F2735" s="11" t="str">
        <f t="shared" si="42"/>
        <v>G에만 있는거</v>
      </c>
    </row>
    <row r="2736" spans="2:6">
      <c r="B2736" s="11" t="s">
        <v>3829</v>
      </c>
      <c r="C2736" s="11">
        <v>1</v>
      </c>
      <c r="D2736" s="16" t="e">
        <v>#N/A</v>
      </c>
      <c r="E2736">
        <v>0</v>
      </c>
      <c r="F2736" s="11" t="str">
        <f t="shared" si="42"/>
        <v>G에만 있는거</v>
      </c>
    </row>
    <row r="2737" spans="2:6">
      <c r="B2737" s="11" t="s">
        <v>3830</v>
      </c>
      <c r="C2737" s="11">
        <v>1</v>
      </c>
      <c r="D2737" s="16" t="e">
        <v>#N/A</v>
      </c>
      <c r="E2737">
        <v>0</v>
      </c>
      <c r="F2737" s="11" t="str">
        <f t="shared" si="42"/>
        <v>G에만 있는거</v>
      </c>
    </row>
    <row r="2738" spans="2:6">
      <c r="B2738" s="11" t="s">
        <v>3831</v>
      </c>
      <c r="C2738" s="11">
        <v>1</v>
      </c>
      <c r="D2738" s="16" t="e">
        <v>#N/A</v>
      </c>
      <c r="E2738">
        <v>0</v>
      </c>
      <c r="F2738" s="11" t="str">
        <f t="shared" si="42"/>
        <v>G에만 있는거</v>
      </c>
    </row>
    <row r="2739" spans="2:6">
      <c r="B2739" s="11" t="s">
        <v>3800</v>
      </c>
      <c r="C2739" s="11">
        <v>3</v>
      </c>
      <c r="D2739" s="16" t="e">
        <v>#N/A</v>
      </c>
      <c r="E2739">
        <v>0</v>
      </c>
      <c r="F2739" s="11" t="str">
        <f t="shared" si="42"/>
        <v>G에만 있는거</v>
      </c>
    </row>
    <row r="2740" spans="2:6">
      <c r="B2740" s="11" t="s">
        <v>3801</v>
      </c>
      <c r="C2740" s="11">
        <v>1</v>
      </c>
      <c r="D2740" s="16" t="e">
        <v>#N/A</v>
      </c>
      <c r="E2740">
        <v>0</v>
      </c>
      <c r="F2740" s="11" t="str">
        <f t="shared" si="42"/>
        <v>G에만 있는거</v>
      </c>
    </row>
    <row r="2741" spans="2:6">
      <c r="B2741" s="11" t="s">
        <v>3802</v>
      </c>
      <c r="C2741" s="11">
        <v>10</v>
      </c>
      <c r="D2741" s="16" t="e">
        <v>#N/A</v>
      </c>
      <c r="E2741">
        <v>0</v>
      </c>
      <c r="F2741" s="11" t="str">
        <f t="shared" si="42"/>
        <v>G에만 있는거</v>
      </c>
    </row>
    <row r="2742" spans="2:6">
      <c r="B2742" s="11" t="s">
        <v>3803</v>
      </c>
      <c r="C2742" s="11">
        <v>1</v>
      </c>
      <c r="D2742" s="16" t="e">
        <v>#N/A</v>
      </c>
      <c r="E2742">
        <v>0</v>
      </c>
      <c r="F2742" s="11" t="str">
        <f t="shared" si="42"/>
        <v>G에만 있는거</v>
      </c>
    </row>
    <row r="2743" spans="2:6">
      <c r="B2743" s="11" t="s">
        <v>3804</v>
      </c>
      <c r="C2743" s="11">
        <v>1</v>
      </c>
      <c r="D2743" s="16" t="e">
        <v>#N/A</v>
      </c>
      <c r="E2743">
        <v>0</v>
      </c>
      <c r="F2743" s="11" t="str">
        <f t="shared" si="42"/>
        <v>G에만 있는거</v>
      </c>
    </row>
    <row r="2744" spans="2:6">
      <c r="B2744" s="11" t="s">
        <v>3832</v>
      </c>
      <c r="C2744" s="11">
        <v>12</v>
      </c>
      <c r="D2744" s="16" t="e">
        <v>#N/A</v>
      </c>
      <c r="E2744">
        <v>0</v>
      </c>
      <c r="F2744" s="11" t="str">
        <f t="shared" si="42"/>
        <v>G에만 있는거</v>
      </c>
    </row>
    <row r="2745" spans="2:6">
      <c r="B2745" s="11" t="s">
        <v>3833</v>
      </c>
      <c r="C2745" s="11">
        <v>6</v>
      </c>
      <c r="D2745" s="16" t="e">
        <v>#N/A</v>
      </c>
      <c r="E2745">
        <v>0</v>
      </c>
      <c r="F2745" s="11" t="str">
        <f t="shared" si="42"/>
        <v>G에만 있는거</v>
      </c>
    </row>
    <row r="2746" spans="2:6">
      <c r="B2746" s="11" t="s">
        <v>3805</v>
      </c>
      <c r="C2746" s="11">
        <v>2</v>
      </c>
      <c r="D2746" s="16" t="e">
        <v>#N/A</v>
      </c>
      <c r="E2746">
        <v>0</v>
      </c>
      <c r="F2746" s="11" t="str">
        <f t="shared" si="42"/>
        <v>G에만 있는거</v>
      </c>
    </row>
    <row r="2747" spans="2:6">
      <c r="B2747" s="11" t="s">
        <v>3806</v>
      </c>
      <c r="C2747" s="11">
        <v>53</v>
      </c>
      <c r="D2747" s="16" t="e">
        <v>#N/A</v>
      </c>
      <c r="E2747">
        <v>0</v>
      </c>
      <c r="F2747" s="11" t="str">
        <f t="shared" si="42"/>
        <v>G에만 있는거</v>
      </c>
    </row>
    <row r="2748" spans="2:6">
      <c r="B2748" s="11" t="s">
        <v>3807</v>
      </c>
      <c r="C2748" s="11">
        <v>7</v>
      </c>
      <c r="D2748" s="16" t="e">
        <v>#N/A</v>
      </c>
      <c r="E2748">
        <v>0</v>
      </c>
      <c r="F2748" s="11" t="str">
        <f t="shared" si="42"/>
        <v>G에만 있는거</v>
      </c>
    </row>
    <row r="2749" spans="2:6">
      <c r="B2749" s="11" t="s">
        <v>3834</v>
      </c>
      <c r="C2749" s="11">
        <v>6</v>
      </c>
      <c r="D2749" s="16" t="e">
        <v>#N/A</v>
      </c>
      <c r="E2749">
        <v>0</v>
      </c>
      <c r="F2749" s="11" t="str">
        <f t="shared" si="42"/>
        <v>G에만 있는거</v>
      </c>
    </row>
    <row r="2750" spans="2:6">
      <c r="B2750" s="11" t="s">
        <v>3835</v>
      </c>
      <c r="C2750" s="11">
        <v>3</v>
      </c>
      <c r="D2750" s="16" t="e">
        <v>#N/A</v>
      </c>
      <c r="E2750">
        <v>0</v>
      </c>
      <c r="F2750" s="11" t="str">
        <f t="shared" si="42"/>
        <v>G에만 있는거</v>
      </c>
    </row>
    <row r="2751" spans="2:6">
      <c r="B2751" s="11" t="s">
        <v>3837</v>
      </c>
      <c r="C2751" s="11">
        <v>4</v>
      </c>
      <c r="D2751" s="16" t="e">
        <v>#N/A</v>
      </c>
      <c r="E2751">
        <v>0</v>
      </c>
      <c r="F2751" s="11" t="str">
        <f t="shared" si="42"/>
        <v>G에만 있는거</v>
      </c>
    </row>
    <row r="2752" spans="2:6">
      <c r="B2752" s="11" t="s">
        <v>3838</v>
      </c>
      <c r="C2752" s="11">
        <v>10</v>
      </c>
      <c r="D2752" s="16" t="e">
        <v>#N/A</v>
      </c>
      <c r="E2752">
        <v>0</v>
      </c>
      <c r="F2752" s="11" t="str">
        <f t="shared" si="42"/>
        <v>G에만 있는거</v>
      </c>
    </row>
    <row r="2753" spans="2:6">
      <c r="B2753" s="11" t="s">
        <v>3839</v>
      </c>
      <c r="C2753" s="11">
        <v>3</v>
      </c>
      <c r="D2753" s="16" t="e">
        <v>#N/A</v>
      </c>
      <c r="E2753">
        <v>0</v>
      </c>
      <c r="F2753" s="11" t="str">
        <f t="shared" si="42"/>
        <v>G에만 있는거</v>
      </c>
    </row>
    <row r="2754" spans="2:6">
      <c r="B2754" s="11" t="s">
        <v>3840</v>
      </c>
      <c r="C2754" s="11">
        <v>10</v>
      </c>
      <c r="D2754" s="16">
        <v>1</v>
      </c>
      <c r="E2754">
        <v>1</v>
      </c>
      <c r="F2754" s="11" t="str">
        <f t="shared" si="42"/>
        <v>G&gt;C</v>
      </c>
    </row>
    <row r="2755" spans="2:6">
      <c r="B2755" s="11" t="s">
        <v>3841</v>
      </c>
      <c r="C2755" s="11">
        <v>1</v>
      </c>
      <c r="D2755" s="16" t="e">
        <v>#N/A</v>
      </c>
      <c r="E2755">
        <v>0</v>
      </c>
      <c r="F2755" s="11" t="str">
        <f t="shared" si="42"/>
        <v>G에만 있는거</v>
      </c>
    </row>
    <row r="2756" spans="2:6">
      <c r="B2756" s="11" t="s">
        <v>3842</v>
      </c>
      <c r="C2756" s="11">
        <v>2</v>
      </c>
      <c r="D2756" s="16" t="e">
        <v>#N/A</v>
      </c>
      <c r="E2756">
        <v>0</v>
      </c>
      <c r="F2756" s="11" t="str">
        <f t="shared" ref="F2756:F2819" si="43">IF(E2756=0,"G에만 있는거","G&gt;C")</f>
        <v>G에만 있는거</v>
      </c>
    </row>
    <row r="2757" spans="2:6">
      <c r="B2757" s="11" t="s">
        <v>3836</v>
      </c>
      <c r="C2757" s="11">
        <v>9</v>
      </c>
      <c r="D2757" s="16" t="e">
        <v>#N/A</v>
      </c>
      <c r="E2757">
        <v>0</v>
      </c>
      <c r="F2757" s="11" t="str">
        <f t="shared" si="43"/>
        <v>G에만 있는거</v>
      </c>
    </row>
    <row r="2758" spans="2:6">
      <c r="B2758" s="11" t="s">
        <v>3808</v>
      </c>
      <c r="C2758" s="11">
        <v>2</v>
      </c>
      <c r="D2758" s="16" t="e">
        <v>#N/A</v>
      </c>
      <c r="E2758">
        <v>0</v>
      </c>
      <c r="F2758" s="11" t="str">
        <f t="shared" si="43"/>
        <v>G에만 있는거</v>
      </c>
    </row>
    <row r="2759" spans="2:6">
      <c r="B2759" s="11" t="s">
        <v>3843</v>
      </c>
      <c r="C2759" s="11">
        <v>1</v>
      </c>
      <c r="D2759" s="16" t="e">
        <v>#N/A</v>
      </c>
      <c r="E2759">
        <v>0</v>
      </c>
      <c r="F2759" s="11" t="str">
        <f t="shared" si="43"/>
        <v>G에만 있는거</v>
      </c>
    </row>
    <row r="2760" spans="2:6">
      <c r="B2760" s="11" t="s">
        <v>3844</v>
      </c>
      <c r="C2760" s="11">
        <v>10</v>
      </c>
      <c r="D2760" s="16" t="e">
        <v>#N/A</v>
      </c>
      <c r="E2760">
        <v>0</v>
      </c>
      <c r="F2760" s="11" t="str">
        <f t="shared" si="43"/>
        <v>G에만 있는거</v>
      </c>
    </row>
    <row r="2761" spans="2:6">
      <c r="B2761" s="11" t="s">
        <v>3845</v>
      </c>
      <c r="C2761" s="11">
        <v>137</v>
      </c>
      <c r="D2761" s="16" t="e">
        <v>#N/A</v>
      </c>
      <c r="E2761">
        <v>0</v>
      </c>
      <c r="F2761" s="11" t="str">
        <f t="shared" si="43"/>
        <v>G에만 있는거</v>
      </c>
    </row>
    <row r="2762" spans="2:6">
      <c r="B2762" s="11" t="s">
        <v>3846</v>
      </c>
      <c r="C2762" s="11">
        <v>12</v>
      </c>
      <c r="D2762" s="16" t="e">
        <v>#N/A</v>
      </c>
      <c r="E2762">
        <v>0</v>
      </c>
      <c r="F2762" s="11" t="str">
        <f t="shared" si="43"/>
        <v>G에만 있는거</v>
      </c>
    </row>
    <row r="2763" spans="2:6">
      <c r="B2763" s="11" t="s">
        <v>3847</v>
      </c>
      <c r="C2763" s="11">
        <v>3</v>
      </c>
      <c r="D2763" s="16" t="e">
        <v>#N/A</v>
      </c>
      <c r="E2763">
        <v>0</v>
      </c>
      <c r="F2763" s="11" t="str">
        <f t="shared" si="43"/>
        <v>G에만 있는거</v>
      </c>
    </row>
    <row r="2764" spans="2:6">
      <c r="B2764" s="11" t="s">
        <v>3848</v>
      </c>
      <c r="C2764" s="11">
        <v>12</v>
      </c>
      <c r="D2764" s="16" t="e">
        <v>#N/A</v>
      </c>
      <c r="E2764">
        <v>0</v>
      </c>
      <c r="F2764" s="11" t="str">
        <f t="shared" si="43"/>
        <v>G에만 있는거</v>
      </c>
    </row>
    <row r="2765" spans="2:6">
      <c r="B2765" s="11" t="s">
        <v>3849</v>
      </c>
      <c r="C2765" s="11">
        <v>2</v>
      </c>
      <c r="D2765" s="16" t="e">
        <v>#N/A</v>
      </c>
      <c r="E2765">
        <v>0</v>
      </c>
      <c r="F2765" s="11" t="str">
        <f t="shared" si="43"/>
        <v>G에만 있는거</v>
      </c>
    </row>
    <row r="2766" spans="2:6">
      <c r="B2766" s="11" t="s">
        <v>3850</v>
      </c>
      <c r="C2766" s="11">
        <v>3</v>
      </c>
      <c r="D2766" s="16" t="e">
        <v>#N/A</v>
      </c>
      <c r="E2766">
        <v>0</v>
      </c>
      <c r="F2766" s="11" t="str">
        <f t="shared" si="43"/>
        <v>G에만 있는거</v>
      </c>
    </row>
    <row r="2767" spans="2:6">
      <c r="B2767" s="11" t="s">
        <v>3851</v>
      </c>
      <c r="C2767" s="11">
        <v>3</v>
      </c>
      <c r="D2767" s="16" t="e">
        <v>#N/A</v>
      </c>
      <c r="E2767">
        <v>0</v>
      </c>
      <c r="F2767" s="11" t="str">
        <f t="shared" si="43"/>
        <v>G에만 있는거</v>
      </c>
    </row>
    <row r="2768" spans="2:6">
      <c r="B2768" s="11" t="s">
        <v>3852</v>
      </c>
      <c r="C2768" s="11">
        <v>1</v>
      </c>
      <c r="D2768" s="16" t="e">
        <v>#N/A</v>
      </c>
      <c r="E2768">
        <v>0</v>
      </c>
      <c r="F2768" s="11" t="str">
        <f t="shared" si="43"/>
        <v>G에만 있는거</v>
      </c>
    </row>
    <row r="2769" spans="2:6">
      <c r="B2769" s="11" t="s">
        <v>3853</v>
      </c>
      <c r="C2769" s="11">
        <v>1</v>
      </c>
      <c r="D2769" s="16" t="e">
        <v>#N/A</v>
      </c>
      <c r="E2769">
        <v>0</v>
      </c>
      <c r="F2769" s="11" t="str">
        <f t="shared" si="43"/>
        <v>G에만 있는거</v>
      </c>
    </row>
    <row r="2770" spans="2:6">
      <c r="B2770" s="11" t="s">
        <v>3854</v>
      </c>
      <c r="C2770" s="11">
        <v>24</v>
      </c>
      <c r="D2770" s="16">
        <v>8</v>
      </c>
      <c r="E2770">
        <v>8</v>
      </c>
      <c r="F2770" s="11" t="str">
        <f t="shared" si="43"/>
        <v>G&gt;C</v>
      </c>
    </row>
    <row r="2771" spans="2:6">
      <c r="B2771" s="11" t="s">
        <v>3855</v>
      </c>
      <c r="C2771" s="11">
        <v>16</v>
      </c>
      <c r="D2771" s="16">
        <v>15</v>
      </c>
      <c r="E2771">
        <v>15</v>
      </c>
      <c r="F2771" s="11" t="str">
        <f t="shared" si="43"/>
        <v>G&gt;C</v>
      </c>
    </row>
    <row r="2772" spans="2:6">
      <c r="B2772" s="11" t="s">
        <v>3867</v>
      </c>
      <c r="C2772" s="11">
        <v>5</v>
      </c>
      <c r="D2772" s="16">
        <v>4</v>
      </c>
      <c r="E2772">
        <v>4</v>
      </c>
      <c r="F2772" s="11" t="str">
        <f t="shared" si="43"/>
        <v>G&gt;C</v>
      </c>
    </row>
    <row r="2773" spans="2:6">
      <c r="B2773" s="11" t="s">
        <v>3868</v>
      </c>
      <c r="C2773" s="11">
        <v>3</v>
      </c>
      <c r="D2773" s="16" t="e">
        <v>#N/A</v>
      </c>
      <c r="E2773">
        <v>0</v>
      </c>
      <c r="F2773" s="11" t="str">
        <f t="shared" si="43"/>
        <v>G에만 있는거</v>
      </c>
    </row>
    <row r="2774" spans="2:6">
      <c r="B2774" s="11" t="s">
        <v>3870</v>
      </c>
      <c r="C2774" s="11">
        <v>43</v>
      </c>
      <c r="D2774" s="16">
        <v>23</v>
      </c>
      <c r="E2774">
        <v>23</v>
      </c>
      <c r="F2774" s="11" t="str">
        <f t="shared" si="43"/>
        <v>G&gt;C</v>
      </c>
    </row>
    <row r="2775" spans="2:6">
      <c r="B2775" s="11" t="s">
        <v>3871</v>
      </c>
      <c r="C2775" s="11">
        <v>1</v>
      </c>
      <c r="D2775" s="16" t="e">
        <v>#N/A</v>
      </c>
      <c r="E2775">
        <v>0</v>
      </c>
      <c r="F2775" s="11" t="str">
        <f t="shared" si="43"/>
        <v>G에만 있는거</v>
      </c>
    </row>
    <row r="2776" spans="2:6">
      <c r="B2776" s="11" t="s">
        <v>3872</v>
      </c>
      <c r="C2776" s="11">
        <v>31</v>
      </c>
      <c r="D2776" s="16">
        <v>13</v>
      </c>
      <c r="E2776">
        <v>13</v>
      </c>
      <c r="F2776" s="11" t="str">
        <f t="shared" si="43"/>
        <v>G&gt;C</v>
      </c>
    </row>
    <row r="2777" spans="2:6">
      <c r="B2777" s="11" t="s">
        <v>3873</v>
      </c>
      <c r="C2777" s="11">
        <v>3</v>
      </c>
      <c r="D2777" s="16" t="e">
        <v>#N/A</v>
      </c>
      <c r="E2777">
        <v>0</v>
      </c>
      <c r="F2777" s="11" t="str">
        <f t="shared" si="43"/>
        <v>G에만 있는거</v>
      </c>
    </row>
    <row r="2778" spans="2:6">
      <c r="B2778" s="11" t="s">
        <v>3875</v>
      </c>
      <c r="C2778" s="11">
        <v>5</v>
      </c>
      <c r="D2778" s="16" t="e">
        <v>#N/A</v>
      </c>
      <c r="E2778">
        <v>0</v>
      </c>
      <c r="F2778" s="11" t="str">
        <f t="shared" si="43"/>
        <v>G에만 있는거</v>
      </c>
    </row>
    <row r="2779" spans="2:6">
      <c r="B2779" s="11" t="s">
        <v>3876</v>
      </c>
      <c r="C2779" s="11">
        <v>13</v>
      </c>
      <c r="D2779" s="16" t="e">
        <v>#N/A</v>
      </c>
      <c r="E2779">
        <v>0</v>
      </c>
      <c r="F2779" s="11" t="str">
        <f t="shared" si="43"/>
        <v>G에만 있는거</v>
      </c>
    </row>
    <row r="2780" spans="2:6">
      <c r="B2780" s="11" t="s">
        <v>3877</v>
      </c>
      <c r="C2780" s="11">
        <v>4</v>
      </c>
      <c r="D2780" s="16" t="e">
        <v>#N/A</v>
      </c>
      <c r="E2780">
        <v>0</v>
      </c>
      <c r="F2780" s="11" t="str">
        <f t="shared" si="43"/>
        <v>G에만 있는거</v>
      </c>
    </row>
    <row r="2781" spans="2:6">
      <c r="B2781" s="11" t="s">
        <v>3856</v>
      </c>
      <c r="C2781" s="11">
        <v>2</v>
      </c>
      <c r="D2781" s="16" t="e">
        <v>#N/A</v>
      </c>
      <c r="E2781">
        <v>0</v>
      </c>
      <c r="F2781" s="11" t="str">
        <f t="shared" si="43"/>
        <v>G에만 있는거</v>
      </c>
    </row>
    <row r="2782" spans="2:6">
      <c r="B2782" s="11" t="s">
        <v>3857</v>
      </c>
      <c r="C2782" s="11">
        <v>88</v>
      </c>
      <c r="D2782" s="16">
        <v>53</v>
      </c>
      <c r="E2782">
        <v>53</v>
      </c>
      <c r="F2782" s="11" t="str">
        <f t="shared" si="43"/>
        <v>G&gt;C</v>
      </c>
    </row>
    <row r="2783" spans="2:6">
      <c r="B2783" s="11" t="s">
        <v>3858</v>
      </c>
      <c r="C2783" s="11">
        <v>8</v>
      </c>
      <c r="D2783" s="16">
        <v>4</v>
      </c>
      <c r="E2783">
        <v>4</v>
      </c>
      <c r="F2783" s="11" t="str">
        <f t="shared" si="43"/>
        <v>G&gt;C</v>
      </c>
    </row>
    <row r="2784" spans="2:6">
      <c r="B2784" s="11" t="s">
        <v>3859</v>
      </c>
      <c r="C2784" s="11">
        <v>21</v>
      </c>
      <c r="D2784" s="16" t="e">
        <v>#N/A</v>
      </c>
      <c r="E2784">
        <v>0</v>
      </c>
      <c r="F2784" s="11" t="str">
        <f t="shared" si="43"/>
        <v>G에만 있는거</v>
      </c>
    </row>
    <row r="2785" spans="2:6">
      <c r="B2785" s="11" t="s">
        <v>3878</v>
      </c>
      <c r="C2785" s="11">
        <v>2</v>
      </c>
      <c r="D2785" s="16" t="e">
        <v>#N/A</v>
      </c>
      <c r="E2785">
        <v>0</v>
      </c>
      <c r="F2785" s="11" t="str">
        <f t="shared" si="43"/>
        <v>G에만 있는거</v>
      </c>
    </row>
    <row r="2786" spans="2:6">
      <c r="B2786" s="11" t="s">
        <v>3879</v>
      </c>
      <c r="C2786" s="11">
        <v>2</v>
      </c>
      <c r="D2786" s="16" t="e">
        <v>#N/A</v>
      </c>
      <c r="E2786">
        <v>0</v>
      </c>
      <c r="F2786" s="11" t="str">
        <f t="shared" si="43"/>
        <v>G에만 있는거</v>
      </c>
    </row>
    <row r="2787" spans="2:6">
      <c r="B2787" s="11" t="s">
        <v>3881</v>
      </c>
      <c r="C2787" s="11">
        <v>3</v>
      </c>
      <c r="D2787" s="16" t="e">
        <v>#N/A</v>
      </c>
      <c r="E2787">
        <v>0</v>
      </c>
      <c r="F2787" s="11" t="str">
        <f t="shared" si="43"/>
        <v>G에만 있는거</v>
      </c>
    </row>
    <row r="2788" spans="2:6">
      <c r="B2788" s="11" t="s">
        <v>3860</v>
      </c>
      <c r="C2788" s="11">
        <v>6</v>
      </c>
      <c r="D2788" s="16" t="e">
        <v>#N/A</v>
      </c>
      <c r="E2788">
        <v>0</v>
      </c>
      <c r="F2788" s="11" t="str">
        <f t="shared" si="43"/>
        <v>G에만 있는거</v>
      </c>
    </row>
    <row r="2789" spans="2:6">
      <c r="B2789" s="11" t="s">
        <v>3884</v>
      </c>
      <c r="C2789" s="11">
        <v>82</v>
      </c>
      <c r="D2789" s="16">
        <v>28</v>
      </c>
      <c r="E2789">
        <v>28</v>
      </c>
      <c r="F2789" s="11" t="str">
        <f t="shared" si="43"/>
        <v>G&gt;C</v>
      </c>
    </row>
    <row r="2790" spans="2:6">
      <c r="B2790" s="11" t="s">
        <v>3861</v>
      </c>
      <c r="C2790" s="11">
        <v>2</v>
      </c>
      <c r="D2790" s="16" t="e">
        <v>#N/A</v>
      </c>
      <c r="E2790">
        <v>0</v>
      </c>
      <c r="F2790" s="11" t="str">
        <f t="shared" si="43"/>
        <v>G에만 있는거</v>
      </c>
    </row>
    <row r="2791" spans="2:6">
      <c r="B2791" s="11" t="s">
        <v>3885</v>
      </c>
      <c r="C2791" s="11">
        <v>1</v>
      </c>
      <c r="D2791" s="16" t="e">
        <v>#N/A</v>
      </c>
      <c r="E2791">
        <v>0</v>
      </c>
      <c r="F2791" s="11" t="str">
        <f t="shared" si="43"/>
        <v>G에만 있는거</v>
      </c>
    </row>
    <row r="2792" spans="2:6">
      <c r="B2792" s="11" t="s">
        <v>3886</v>
      </c>
      <c r="C2792" s="11">
        <v>1</v>
      </c>
      <c r="D2792" s="16" t="e">
        <v>#N/A</v>
      </c>
      <c r="E2792">
        <v>0</v>
      </c>
      <c r="F2792" s="11" t="str">
        <f t="shared" si="43"/>
        <v>G에만 있는거</v>
      </c>
    </row>
    <row r="2793" spans="2:6">
      <c r="B2793" s="11" t="s">
        <v>3887</v>
      </c>
      <c r="C2793" s="11">
        <v>1</v>
      </c>
      <c r="D2793" s="16" t="e">
        <v>#N/A</v>
      </c>
      <c r="E2793">
        <v>0</v>
      </c>
      <c r="F2793" s="11" t="str">
        <f t="shared" si="43"/>
        <v>G에만 있는거</v>
      </c>
    </row>
    <row r="2794" spans="2:6">
      <c r="B2794" s="11" t="s">
        <v>3862</v>
      </c>
      <c r="C2794" s="11">
        <v>3</v>
      </c>
      <c r="D2794" s="16" t="e">
        <v>#N/A</v>
      </c>
      <c r="E2794">
        <v>0</v>
      </c>
      <c r="F2794" s="11" t="str">
        <f t="shared" si="43"/>
        <v>G에만 있는거</v>
      </c>
    </row>
    <row r="2795" spans="2:6">
      <c r="B2795" s="11" t="s">
        <v>3864</v>
      </c>
      <c r="C2795" s="11">
        <v>24</v>
      </c>
      <c r="D2795" s="16">
        <v>9</v>
      </c>
      <c r="E2795">
        <v>9</v>
      </c>
      <c r="F2795" s="11" t="str">
        <f t="shared" si="43"/>
        <v>G&gt;C</v>
      </c>
    </row>
    <row r="2796" spans="2:6">
      <c r="B2796" s="11" t="s">
        <v>3890</v>
      </c>
      <c r="C2796" s="11">
        <v>1</v>
      </c>
      <c r="D2796" s="16" t="e">
        <v>#N/A</v>
      </c>
      <c r="E2796">
        <v>0</v>
      </c>
      <c r="F2796" s="11" t="str">
        <f t="shared" si="43"/>
        <v>G에만 있는거</v>
      </c>
    </row>
    <row r="2797" spans="2:6">
      <c r="B2797" s="11" t="s">
        <v>3891</v>
      </c>
      <c r="C2797" s="11">
        <v>1</v>
      </c>
      <c r="D2797" s="16" t="e">
        <v>#N/A</v>
      </c>
      <c r="E2797">
        <v>0</v>
      </c>
      <c r="F2797" s="11" t="str">
        <f t="shared" si="43"/>
        <v>G에만 있는거</v>
      </c>
    </row>
    <row r="2798" spans="2:6">
      <c r="B2798" s="11" t="s">
        <v>3892</v>
      </c>
      <c r="C2798" s="11">
        <v>1</v>
      </c>
      <c r="D2798" s="16" t="e">
        <v>#N/A</v>
      </c>
      <c r="E2798">
        <v>0</v>
      </c>
      <c r="F2798" s="11" t="str">
        <f t="shared" si="43"/>
        <v>G에만 있는거</v>
      </c>
    </row>
    <row r="2799" spans="2:6">
      <c r="B2799" s="11" t="s">
        <v>3893</v>
      </c>
      <c r="C2799" s="11">
        <v>5</v>
      </c>
      <c r="D2799" s="16">
        <v>4</v>
      </c>
      <c r="E2799">
        <v>4</v>
      </c>
      <c r="F2799" s="11" t="str">
        <f t="shared" si="43"/>
        <v>G&gt;C</v>
      </c>
    </row>
    <row r="2800" spans="2:6">
      <c r="B2800" s="11" t="s">
        <v>3896</v>
      </c>
      <c r="C2800" s="11">
        <v>2</v>
      </c>
      <c r="D2800" s="16">
        <v>1</v>
      </c>
      <c r="E2800">
        <v>1</v>
      </c>
      <c r="F2800" s="11" t="str">
        <f t="shared" si="43"/>
        <v>G&gt;C</v>
      </c>
    </row>
    <row r="2801" spans="2:6">
      <c r="B2801" s="11" t="s">
        <v>3897</v>
      </c>
      <c r="C2801" s="11">
        <v>13</v>
      </c>
      <c r="D2801" s="16" t="e">
        <v>#N/A</v>
      </c>
      <c r="E2801">
        <v>0</v>
      </c>
      <c r="F2801" s="11" t="str">
        <f t="shared" si="43"/>
        <v>G에만 있는거</v>
      </c>
    </row>
    <row r="2802" spans="2:6">
      <c r="B2802" s="11" t="s">
        <v>3898</v>
      </c>
      <c r="C2802" s="11">
        <v>4</v>
      </c>
      <c r="D2802" s="16">
        <v>2</v>
      </c>
      <c r="E2802">
        <v>2</v>
      </c>
      <c r="F2802" s="11" t="str">
        <f t="shared" si="43"/>
        <v>G&gt;C</v>
      </c>
    </row>
    <row r="2803" spans="2:6">
      <c r="B2803" s="11" t="s">
        <v>3899</v>
      </c>
      <c r="C2803" s="11">
        <v>4</v>
      </c>
      <c r="D2803" s="16" t="e">
        <v>#N/A</v>
      </c>
      <c r="E2803">
        <v>0</v>
      </c>
      <c r="F2803" s="11" t="str">
        <f t="shared" si="43"/>
        <v>G에만 있는거</v>
      </c>
    </row>
    <row r="2804" spans="2:6">
      <c r="B2804" s="11" t="s">
        <v>3900</v>
      </c>
      <c r="C2804" s="11">
        <v>1</v>
      </c>
      <c r="D2804" s="16" t="e">
        <v>#N/A</v>
      </c>
      <c r="E2804">
        <v>0</v>
      </c>
      <c r="F2804" s="11" t="str">
        <f t="shared" si="43"/>
        <v>G에만 있는거</v>
      </c>
    </row>
    <row r="2805" spans="2:6">
      <c r="B2805" s="11" t="s">
        <v>3901</v>
      </c>
      <c r="C2805" s="11">
        <v>2</v>
      </c>
      <c r="D2805" s="16" t="e">
        <v>#N/A</v>
      </c>
      <c r="E2805">
        <v>0</v>
      </c>
      <c r="F2805" s="11" t="str">
        <f t="shared" si="43"/>
        <v>G에만 있는거</v>
      </c>
    </row>
    <row r="2806" spans="2:6">
      <c r="B2806" s="11" t="s">
        <v>3902</v>
      </c>
      <c r="C2806" s="11">
        <v>2</v>
      </c>
      <c r="D2806" s="16" t="e">
        <v>#N/A</v>
      </c>
      <c r="E2806">
        <v>0</v>
      </c>
      <c r="F2806" s="11" t="str">
        <f t="shared" si="43"/>
        <v>G에만 있는거</v>
      </c>
    </row>
    <row r="2807" spans="2:6">
      <c r="B2807" s="11" t="s">
        <v>3903</v>
      </c>
      <c r="C2807" s="11">
        <v>1</v>
      </c>
      <c r="D2807" s="16" t="e">
        <v>#N/A</v>
      </c>
      <c r="E2807">
        <v>0</v>
      </c>
      <c r="F2807" s="11" t="str">
        <f t="shared" si="43"/>
        <v>G에만 있는거</v>
      </c>
    </row>
    <row r="2808" spans="2:6">
      <c r="B2808" s="11" t="s">
        <v>3866</v>
      </c>
      <c r="C2808" s="11">
        <v>4</v>
      </c>
      <c r="D2808" s="16" t="e">
        <v>#N/A</v>
      </c>
      <c r="E2808">
        <v>0</v>
      </c>
      <c r="F2808" s="11" t="str">
        <f t="shared" si="43"/>
        <v>G에만 있는거</v>
      </c>
    </row>
    <row r="2809" spans="2:6">
      <c r="B2809" s="11" t="s">
        <v>3905</v>
      </c>
      <c r="C2809" s="11">
        <v>5</v>
      </c>
      <c r="D2809" s="16" t="e">
        <v>#N/A</v>
      </c>
      <c r="E2809">
        <v>0</v>
      </c>
      <c r="F2809" s="11" t="str">
        <f t="shared" si="43"/>
        <v>G에만 있는거</v>
      </c>
    </row>
    <row r="2810" spans="2:6">
      <c r="B2810" s="11" t="s">
        <v>3906</v>
      </c>
      <c r="C2810" s="11">
        <v>13</v>
      </c>
      <c r="D2810" s="16" t="e">
        <v>#N/A</v>
      </c>
      <c r="E2810">
        <v>0</v>
      </c>
      <c r="F2810" s="11" t="str">
        <f t="shared" si="43"/>
        <v>G에만 있는거</v>
      </c>
    </row>
    <row r="2811" spans="2:6">
      <c r="B2811" s="11" t="s">
        <v>3907</v>
      </c>
      <c r="C2811" s="11">
        <v>11</v>
      </c>
      <c r="D2811" s="16" t="e">
        <v>#N/A</v>
      </c>
      <c r="E2811">
        <v>0</v>
      </c>
      <c r="F2811" s="11" t="str">
        <f t="shared" si="43"/>
        <v>G에만 있는거</v>
      </c>
    </row>
    <row r="2812" spans="2:6">
      <c r="B2812" s="11" t="s">
        <v>3909</v>
      </c>
      <c r="C2812" s="11">
        <v>6</v>
      </c>
      <c r="D2812" s="16" t="e">
        <v>#N/A</v>
      </c>
      <c r="E2812">
        <v>0</v>
      </c>
      <c r="F2812" s="11" t="str">
        <f t="shared" si="43"/>
        <v>G에만 있는거</v>
      </c>
    </row>
    <row r="2813" spans="2:6">
      <c r="B2813" s="11" t="s">
        <v>3910</v>
      </c>
      <c r="C2813" s="11">
        <v>28</v>
      </c>
      <c r="D2813" s="16">
        <v>5</v>
      </c>
      <c r="E2813">
        <v>5</v>
      </c>
      <c r="F2813" s="11" t="str">
        <f t="shared" si="43"/>
        <v>G&gt;C</v>
      </c>
    </row>
    <row r="2814" spans="2:6">
      <c r="B2814" s="11" t="s">
        <v>3911</v>
      </c>
      <c r="C2814" s="11">
        <v>16</v>
      </c>
      <c r="D2814" s="16" t="e">
        <v>#N/A</v>
      </c>
      <c r="E2814">
        <v>0</v>
      </c>
      <c r="F2814" s="11" t="str">
        <f t="shared" si="43"/>
        <v>G에만 있는거</v>
      </c>
    </row>
    <row r="2815" spans="2:6">
      <c r="B2815" s="11" t="s">
        <v>3912</v>
      </c>
      <c r="C2815" s="11">
        <v>6</v>
      </c>
      <c r="D2815" s="16" t="e">
        <v>#N/A</v>
      </c>
      <c r="E2815">
        <v>0</v>
      </c>
      <c r="F2815" s="11" t="str">
        <f t="shared" si="43"/>
        <v>G에만 있는거</v>
      </c>
    </row>
    <row r="2816" spans="2:6">
      <c r="B2816" s="11" t="s">
        <v>3913</v>
      </c>
      <c r="C2816" s="11">
        <v>32</v>
      </c>
      <c r="D2816" s="16" t="e">
        <v>#N/A</v>
      </c>
      <c r="E2816">
        <v>0</v>
      </c>
      <c r="F2816" s="11" t="str">
        <f t="shared" si="43"/>
        <v>G에만 있는거</v>
      </c>
    </row>
    <row r="2817" spans="2:6">
      <c r="B2817" s="11" t="s">
        <v>3914</v>
      </c>
      <c r="C2817" s="11">
        <v>1</v>
      </c>
      <c r="D2817" s="16" t="e">
        <v>#N/A</v>
      </c>
      <c r="E2817">
        <v>0</v>
      </c>
      <c r="F2817" s="11" t="str">
        <f t="shared" si="43"/>
        <v>G에만 있는거</v>
      </c>
    </row>
    <row r="2818" spans="2:6">
      <c r="B2818" s="11" t="s">
        <v>3915</v>
      </c>
      <c r="C2818" s="11">
        <v>19</v>
      </c>
      <c r="D2818" s="16" t="e">
        <v>#N/A</v>
      </c>
      <c r="E2818">
        <v>0</v>
      </c>
      <c r="F2818" s="11" t="str">
        <f t="shared" si="43"/>
        <v>G에만 있는거</v>
      </c>
    </row>
    <row r="2819" spans="2:6">
      <c r="B2819" s="11" t="s">
        <v>3916</v>
      </c>
      <c r="C2819" s="11">
        <v>1</v>
      </c>
      <c r="D2819" s="16" t="e">
        <v>#N/A</v>
      </c>
      <c r="E2819">
        <v>0</v>
      </c>
      <c r="F2819" s="11" t="str">
        <f t="shared" si="43"/>
        <v>G에만 있는거</v>
      </c>
    </row>
    <row r="2820" spans="2:6">
      <c r="B2820" s="11" t="s">
        <v>3917</v>
      </c>
      <c r="C2820" s="11">
        <v>5</v>
      </c>
      <c r="D2820" s="16" t="e">
        <v>#N/A</v>
      </c>
      <c r="E2820">
        <v>0</v>
      </c>
      <c r="F2820" s="11" t="str">
        <f t="shared" ref="F2820:F2883" si="44">IF(E2820=0,"G에만 있는거","G&gt;C")</f>
        <v>G에만 있는거</v>
      </c>
    </row>
    <row r="2821" spans="2:6">
      <c r="B2821" s="11" t="s">
        <v>3919</v>
      </c>
      <c r="C2821" s="11">
        <v>3</v>
      </c>
      <c r="D2821" s="16">
        <v>2</v>
      </c>
      <c r="E2821">
        <v>2</v>
      </c>
      <c r="F2821" s="11" t="str">
        <f t="shared" si="44"/>
        <v>G&gt;C</v>
      </c>
    </row>
    <row r="2822" spans="2:6">
      <c r="B2822" s="11" t="s">
        <v>3921</v>
      </c>
      <c r="C2822" s="11">
        <v>2</v>
      </c>
      <c r="D2822" s="16">
        <v>1</v>
      </c>
      <c r="E2822">
        <v>1</v>
      </c>
      <c r="F2822" s="11" t="str">
        <f t="shared" si="44"/>
        <v>G&gt;C</v>
      </c>
    </row>
    <row r="2823" spans="2:6">
      <c r="B2823" s="11" t="s">
        <v>3923</v>
      </c>
      <c r="C2823" s="11">
        <v>4</v>
      </c>
      <c r="D2823" s="16" t="e">
        <v>#N/A</v>
      </c>
      <c r="E2823">
        <v>0</v>
      </c>
      <c r="F2823" s="11" t="str">
        <f t="shared" si="44"/>
        <v>G에만 있는거</v>
      </c>
    </row>
    <row r="2824" spans="2:6">
      <c r="B2824" s="11" t="s">
        <v>3924</v>
      </c>
      <c r="C2824" s="11">
        <v>2</v>
      </c>
      <c r="D2824" s="16" t="e">
        <v>#N/A</v>
      </c>
      <c r="E2824">
        <v>0</v>
      </c>
      <c r="F2824" s="11" t="str">
        <f t="shared" si="44"/>
        <v>G에만 있는거</v>
      </c>
    </row>
    <row r="2825" spans="2:6">
      <c r="B2825" s="11" t="s">
        <v>3925</v>
      </c>
      <c r="C2825" s="11">
        <v>3</v>
      </c>
      <c r="D2825" s="16">
        <v>1</v>
      </c>
      <c r="E2825">
        <v>1</v>
      </c>
      <c r="F2825" s="11" t="str">
        <f t="shared" si="44"/>
        <v>G&gt;C</v>
      </c>
    </row>
    <row r="2826" spans="2:6">
      <c r="B2826" s="11" t="s">
        <v>3926</v>
      </c>
      <c r="C2826" s="11">
        <v>4</v>
      </c>
      <c r="D2826" s="16" t="e">
        <v>#N/A</v>
      </c>
      <c r="E2826">
        <v>0</v>
      </c>
      <c r="F2826" s="11" t="str">
        <f t="shared" si="44"/>
        <v>G에만 있는거</v>
      </c>
    </row>
    <row r="2827" spans="2:6">
      <c r="B2827" s="11" t="s">
        <v>3927</v>
      </c>
      <c r="C2827" s="11">
        <v>16</v>
      </c>
      <c r="D2827" s="16" t="e">
        <v>#N/A</v>
      </c>
      <c r="E2827">
        <v>0</v>
      </c>
      <c r="F2827" s="11" t="str">
        <f t="shared" si="44"/>
        <v>G에만 있는거</v>
      </c>
    </row>
    <row r="2828" spans="2:6">
      <c r="B2828" s="11" t="s">
        <v>3928</v>
      </c>
      <c r="C2828" s="11">
        <v>5</v>
      </c>
      <c r="D2828" s="16" t="e">
        <v>#N/A</v>
      </c>
      <c r="E2828">
        <v>0</v>
      </c>
      <c r="F2828" s="11" t="str">
        <f t="shared" si="44"/>
        <v>G에만 있는거</v>
      </c>
    </row>
    <row r="2829" spans="2:6">
      <c r="B2829" s="11" t="s">
        <v>3929</v>
      </c>
      <c r="C2829" s="11">
        <v>2</v>
      </c>
      <c r="D2829" s="16" t="e">
        <v>#N/A</v>
      </c>
      <c r="E2829">
        <v>0</v>
      </c>
      <c r="F2829" s="11" t="str">
        <f t="shared" si="44"/>
        <v>G에만 있는거</v>
      </c>
    </row>
    <row r="2830" spans="2:6">
      <c r="B2830" s="11" t="s">
        <v>3930</v>
      </c>
      <c r="C2830" s="11">
        <v>3</v>
      </c>
      <c r="D2830" s="16" t="e">
        <v>#N/A</v>
      </c>
      <c r="E2830">
        <v>0</v>
      </c>
      <c r="F2830" s="11" t="str">
        <f t="shared" si="44"/>
        <v>G에만 있는거</v>
      </c>
    </row>
    <row r="2831" spans="2:6">
      <c r="B2831" s="11" t="s">
        <v>3933</v>
      </c>
      <c r="C2831" s="11">
        <v>4</v>
      </c>
      <c r="D2831" s="16" t="e">
        <v>#N/A</v>
      </c>
      <c r="E2831">
        <v>0</v>
      </c>
      <c r="F2831" s="11" t="str">
        <f t="shared" si="44"/>
        <v>G에만 있는거</v>
      </c>
    </row>
    <row r="2832" spans="2:6">
      <c r="B2832" s="11" t="s">
        <v>3935</v>
      </c>
      <c r="C2832" s="11">
        <v>2</v>
      </c>
      <c r="D2832" s="16" t="e">
        <v>#N/A</v>
      </c>
      <c r="E2832">
        <v>0</v>
      </c>
      <c r="F2832" s="11" t="str">
        <f t="shared" si="44"/>
        <v>G에만 있는거</v>
      </c>
    </row>
    <row r="2833" spans="2:6">
      <c r="B2833" s="11" t="s">
        <v>3936</v>
      </c>
      <c r="C2833" s="11">
        <v>6</v>
      </c>
      <c r="D2833" s="16" t="e">
        <v>#N/A</v>
      </c>
      <c r="E2833">
        <v>0</v>
      </c>
      <c r="F2833" s="11" t="str">
        <f t="shared" si="44"/>
        <v>G에만 있는거</v>
      </c>
    </row>
    <row r="2834" spans="2:6">
      <c r="B2834" s="11" t="s">
        <v>3931</v>
      </c>
      <c r="C2834" s="11">
        <v>2</v>
      </c>
      <c r="D2834" s="16" t="e">
        <v>#N/A</v>
      </c>
      <c r="E2834">
        <v>0</v>
      </c>
      <c r="F2834" s="11" t="str">
        <f t="shared" si="44"/>
        <v>G에만 있는거</v>
      </c>
    </row>
    <row r="2835" spans="2:6">
      <c r="B2835" s="11" t="s">
        <v>3942</v>
      </c>
      <c r="C2835" s="11">
        <v>20</v>
      </c>
      <c r="D2835" s="16" t="e">
        <v>#N/A</v>
      </c>
      <c r="E2835">
        <v>0</v>
      </c>
      <c r="F2835" s="11" t="str">
        <f t="shared" si="44"/>
        <v>G에만 있는거</v>
      </c>
    </row>
    <row r="2836" spans="2:6">
      <c r="B2836" s="11" t="s">
        <v>3943</v>
      </c>
      <c r="C2836" s="11">
        <v>12</v>
      </c>
      <c r="D2836" s="16" t="e">
        <v>#N/A</v>
      </c>
      <c r="E2836">
        <v>0</v>
      </c>
      <c r="F2836" s="11" t="str">
        <f t="shared" si="44"/>
        <v>G에만 있는거</v>
      </c>
    </row>
    <row r="2837" spans="2:6">
      <c r="B2837" s="11" t="s">
        <v>3944</v>
      </c>
      <c r="C2837" s="11">
        <v>2</v>
      </c>
      <c r="D2837" s="16" t="e">
        <v>#N/A</v>
      </c>
      <c r="E2837">
        <v>0</v>
      </c>
      <c r="F2837" s="11" t="str">
        <f t="shared" si="44"/>
        <v>G에만 있는거</v>
      </c>
    </row>
    <row r="2838" spans="2:6">
      <c r="B2838" s="11" t="s">
        <v>3945</v>
      </c>
      <c r="C2838" s="11">
        <v>12</v>
      </c>
      <c r="D2838" s="16" t="e">
        <v>#N/A</v>
      </c>
      <c r="E2838">
        <v>0</v>
      </c>
      <c r="F2838" s="11" t="str">
        <f t="shared" si="44"/>
        <v>G에만 있는거</v>
      </c>
    </row>
    <row r="2839" spans="2:6">
      <c r="B2839" s="11" t="s">
        <v>3946</v>
      </c>
      <c r="C2839" s="11">
        <v>3</v>
      </c>
      <c r="D2839" s="16" t="e">
        <v>#N/A</v>
      </c>
      <c r="E2839">
        <v>0</v>
      </c>
      <c r="F2839" s="11" t="str">
        <f t="shared" si="44"/>
        <v>G에만 있는거</v>
      </c>
    </row>
    <row r="2840" spans="2:6">
      <c r="B2840" s="11" t="s">
        <v>3937</v>
      </c>
      <c r="C2840" s="11">
        <v>1</v>
      </c>
      <c r="D2840" s="16" t="e">
        <v>#N/A</v>
      </c>
      <c r="E2840">
        <v>0</v>
      </c>
      <c r="F2840" s="11" t="str">
        <f t="shared" si="44"/>
        <v>G에만 있는거</v>
      </c>
    </row>
    <row r="2841" spans="2:6">
      <c r="B2841" s="11" t="s">
        <v>3938</v>
      </c>
      <c r="C2841" s="11">
        <v>1</v>
      </c>
      <c r="D2841" s="16" t="e">
        <v>#N/A</v>
      </c>
      <c r="E2841">
        <v>0</v>
      </c>
      <c r="F2841" s="11" t="str">
        <f t="shared" si="44"/>
        <v>G에만 있는거</v>
      </c>
    </row>
    <row r="2842" spans="2:6">
      <c r="B2842" s="11" t="s">
        <v>3939</v>
      </c>
      <c r="C2842" s="11">
        <v>20</v>
      </c>
      <c r="D2842" s="16" t="e">
        <v>#N/A</v>
      </c>
      <c r="E2842">
        <v>0</v>
      </c>
      <c r="F2842" s="11" t="str">
        <f t="shared" si="44"/>
        <v>G에만 있는거</v>
      </c>
    </row>
    <row r="2843" spans="2:6">
      <c r="B2843" s="11" t="s">
        <v>3947</v>
      </c>
      <c r="C2843" s="11">
        <v>52</v>
      </c>
      <c r="D2843" s="16" t="e">
        <v>#N/A</v>
      </c>
      <c r="E2843">
        <v>0</v>
      </c>
      <c r="F2843" s="11" t="str">
        <f t="shared" si="44"/>
        <v>G에만 있는거</v>
      </c>
    </row>
    <row r="2844" spans="2:6">
      <c r="B2844" s="11" t="s">
        <v>3948</v>
      </c>
      <c r="C2844" s="11">
        <v>2</v>
      </c>
      <c r="D2844" s="16" t="e">
        <v>#N/A</v>
      </c>
      <c r="E2844">
        <v>0</v>
      </c>
      <c r="F2844" s="11" t="str">
        <f t="shared" si="44"/>
        <v>G에만 있는거</v>
      </c>
    </row>
    <row r="2845" spans="2:6">
      <c r="B2845" s="11" t="s">
        <v>3949</v>
      </c>
      <c r="C2845" s="11">
        <v>14</v>
      </c>
      <c r="D2845" s="16">
        <v>8</v>
      </c>
      <c r="E2845">
        <v>8</v>
      </c>
      <c r="F2845" s="11" t="str">
        <f t="shared" si="44"/>
        <v>G&gt;C</v>
      </c>
    </row>
    <row r="2846" spans="2:6">
      <c r="B2846" s="11" t="s">
        <v>3941</v>
      </c>
      <c r="C2846" s="11">
        <v>383</v>
      </c>
      <c r="D2846" s="16" t="e">
        <v>#N/A</v>
      </c>
      <c r="E2846">
        <v>0</v>
      </c>
      <c r="F2846" s="11" t="str">
        <f t="shared" si="44"/>
        <v>G에만 있는거</v>
      </c>
    </row>
    <row r="2847" spans="2:6">
      <c r="B2847" s="11" t="s">
        <v>3950</v>
      </c>
      <c r="C2847" s="11">
        <v>11</v>
      </c>
      <c r="D2847" s="16" t="e">
        <v>#N/A</v>
      </c>
      <c r="E2847">
        <v>0</v>
      </c>
      <c r="F2847" s="11" t="str">
        <f t="shared" si="44"/>
        <v>G에만 있는거</v>
      </c>
    </row>
    <row r="2848" spans="2:6">
      <c r="B2848" s="11" t="s">
        <v>3951</v>
      </c>
      <c r="C2848" s="11">
        <v>10</v>
      </c>
      <c r="D2848" s="16" t="e">
        <v>#N/A</v>
      </c>
      <c r="E2848">
        <v>0</v>
      </c>
      <c r="F2848" s="11" t="str">
        <f t="shared" si="44"/>
        <v>G에만 있는거</v>
      </c>
    </row>
    <row r="2849" spans="2:6">
      <c r="B2849" s="11" t="s">
        <v>3953</v>
      </c>
      <c r="C2849" s="11">
        <v>14</v>
      </c>
      <c r="D2849" s="16">
        <v>4</v>
      </c>
      <c r="E2849">
        <v>4</v>
      </c>
      <c r="F2849" s="11" t="str">
        <f t="shared" si="44"/>
        <v>G&gt;C</v>
      </c>
    </row>
    <row r="2850" spans="2:6">
      <c r="B2850" s="11" t="s">
        <v>3955</v>
      </c>
      <c r="C2850" s="11">
        <v>3</v>
      </c>
      <c r="D2850" s="16" t="e">
        <v>#N/A</v>
      </c>
      <c r="E2850">
        <v>0</v>
      </c>
      <c r="F2850" s="11" t="str">
        <f t="shared" si="44"/>
        <v>G에만 있는거</v>
      </c>
    </row>
    <row r="2851" spans="2:6">
      <c r="B2851" s="11" t="s">
        <v>3956</v>
      </c>
      <c r="C2851" s="11">
        <v>11</v>
      </c>
      <c r="D2851" s="16" t="e">
        <v>#N/A</v>
      </c>
      <c r="E2851">
        <v>0</v>
      </c>
      <c r="F2851" s="11" t="str">
        <f t="shared" si="44"/>
        <v>G에만 있는거</v>
      </c>
    </row>
    <row r="2852" spans="2:6">
      <c r="B2852" s="11" t="s">
        <v>3957</v>
      </c>
      <c r="C2852" s="11">
        <v>19</v>
      </c>
      <c r="D2852" s="16" t="e">
        <v>#N/A</v>
      </c>
      <c r="E2852">
        <v>0</v>
      </c>
      <c r="F2852" s="11" t="str">
        <f t="shared" si="44"/>
        <v>G에만 있는거</v>
      </c>
    </row>
    <row r="2853" spans="2:6">
      <c r="B2853" s="11" t="s">
        <v>3958</v>
      </c>
      <c r="C2853" s="11">
        <v>20</v>
      </c>
      <c r="D2853" s="16" t="e">
        <v>#N/A</v>
      </c>
      <c r="E2853">
        <v>0</v>
      </c>
      <c r="F2853" s="11" t="str">
        <f t="shared" si="44"/>
        <v>G에만 있는거</v>
      </c>
    </row>
    <row r="2854" spans="2:6">
      <c r="B2854" s="11" t="s">
        <v>3959</v>
      </c>
      <c r="C2854" s="11">
        <v>16</v>
      </c>
      <c r="D2854" s="16" t="e">
        <v>#N/A</v>
      </c>
      <c r="E2854">
        <v>0</v>
      </c>
      <c r="F2854" s="11" t="str">
        <f t="shared" si="44"/>
        <v>G에만 있는거</v>
      </c>
    </row>
    <row r="2855" spans="2:6">
      <c r="B2855" s="11" t="s">
        <v>3960</v>
      </c>
      <c r="C2855" s="11">
        <v>8</v>
      </c>
      <c r="D2855" s="16" t="e">
        <v>#N/A</v>
      </c>
      <c r="E2855">
        <v>0</v>
      </c>
      <c r="F2855" s="11" t="str">
        <f t="shared" si="44"/>
        <v>G에만 있는거</v>
      </c>
    </row>
    <row r="2856" spans="2:6">
      <c r="B2856" s="11" t="s">
        <v>3961</v>
      </c>
      <c r="C2856" s="11">
        <v>1</v>
      </c>
      <c r="D2856" s="16" t="e">
        <v>#N/A</v>
      </c>
      <c r="E2856">
        <v>0</v>
      </c>
      <c r="F2856" s="11" t="str">
        <f t="shared" si="44"/>
        <v>G에만 있는거</v>
      </c>
    </row>
    <row r="2857" spans="2:6">
      <c r="B2857" s="11" t="s">
        <v>3962</v>
      </c>
      <c r="C2857" s="11">
        <v>1</v>
      </c>
      <c r="D2857" s="16" t="e">
        <v>#N/A</v>
      </c>
      <c r="E2857">
        <v>0</v>
      </c>
      <c r="F2857" s="11" t="str">
        <f t="shared" si="44"/>
        <v>G에만 있는거</v>
      </c>
    </row>
    <row r="2858" spans="2:6">
      <c r="B2858" s="11" t="s">
        <v>3963</v>
      </c>
      <c r="C2858" s="11">
        <v>1</v>
      </c>
      <c r="D2858" s="16" t="e">
        <v>#N/A</v>
      </c>
      <c r="E2858">
        <v>0</v>
      </c>
      <c r="F2858" s="11" t="str">
        <f t="shared" si="44"/>
        <v>G에만 있는거</v>
      </c>
    </row>
    <row r="2859" spans="2:6">
      <c r="B2859" s="11" t="s">
        <v>3964</v>
      </c>
      <c r="C2859" s="11">
        <v>1</v>
      </c>
      <c r="D2859" s="16" t="e">
        <v>#N/A</v>
      </c>
      <c r="E2859">
        <v>0</v>
      </c>
      <c r="F2859" s="11" t="str">
        <f t="shared" si="44"/>
        <v>G에만 있는거</v>
      </c>
    </row>
    <row r="2860" spans="2:6">
      <c r="B2860" s="11" t="s">
        <v>3965</v>
      </c>
      <c r="C2860" s="11">
        <v>3</v>
      </c>
      <c r="D2860" s="16" t="e">
        <v>#N/A</v>
      </c>
      <c r="E2860">
        <v>0</v>
      </c>
      <c r="F2860" s="11" t="str">
        <f t="shared" si="44"/>
        <v>G에만 있는거</v>
      </c>
    </row>
    <row r="2861" spans="2:6">
      <c r="B2861" s="11" t="s">
        <v>3966</v>
      </c>
      <c r="C2861" s="11">
        <v>3</v>
      </c>
      <c r="D2861" s="16" t="e">
        <v>#N/A</v>
      </c>
      <c r="E2861">
        <v>0</v>
      </c>
      <c r="F2861" s="11" t="str">
        <f t="shared" si="44"/>
        <v>G에만 있는거</v>
      </c>
    </row>
    <row r="2862" spans="2:6">
      <c r="B2862" s="11" t="s">
        <v>3967</v>
      </c>
      <c r="C2862" s="11">
        <v>2</v>
      </c>
      <c r="D2862" s="16" t="e">
        <v>#N/A</v>
      </c>
      <c r="E2862">
        <v>0</v>
      </c>
      <c r="F2862" s="11" t="str">
        <f t="shared" si="44"/>
        <v>G에만 있는거</v>
      </c>
    </row>
    <row r="2863" spans="2:6">
      <c r="B2863" s="11" t="s">
        <v>3968</v>
      </c>
      <c r="C2863" s="11">
        <v>10</v>
      </c>
      <c r="D2863" s="16" t="e">
        <v>#N/A</v>
      </c>
      <c r="E2863">
        <v>0</v>
      </c>
      <c r="F2863" s="11" t="str">
        <f t="shared" si="44"/>
        <v>G에만 있는거</v>
      </c>
    </row>
    <row r="2864" spans="2:6">
      <c r="B2864" s="11" t="s">
        <v>3969</v>
      </c>
      <c r="C2864" s="11">
        <v>4</v>
      </c>
      <c r="D2864" s="16" t="e">
        <v>#N/A</v>
      </c>
      <c r="E2864">
        <v>0</v>
      </c>
      <c r="F2864" s="11" t="str">
        <f t="shared" si="44"/>
        <v>G에만 있는거</v>
      </c>
    </row>
    <row r="2865" spans="2:6">
      <c r="B2865" s="11" t="s">
        <v>3970</v>
      </c>
      <c r="C2865" s="11">
        <v>1</v>
      </c>
      <c r="D2865" s="16" t="e">
        <v>#N/A</v>
      </c>
      <c r="E2865">
        <v>0</v>
      </c>
      <c r="F2865" s="11" t="str">
        <f t="shared" si="44"/>
        <v>G에만 있는거</v>
      </c>
    </row>
    <row r="2866" spans="2:6">
      <c r="B2866" s="11" t="s">
        <v>3971</v>
      </c>
      <c r="C2866" s="11">
        <v>2</v>
      </c>
      <c r="D2866" s="16" t="e">
        <v>#N/A</v>
      </c>
      <c r="E2866">
        <v>0</v>
      </c>
      <c r="F2866" s="11" t="str">
        <f t="shared" si="44"/>
        <v>G에만 있는거</v>
      </c>
    </row>
    <row r="2867" spans="2:6">
      <c r="B2867" s="11" t="s">
        <v>3972</v>
      </c>
      <c r="C2867" s="11">
        <v>285</v>
      </c>
      <c r="D2867" s="16" t="e">
        <v>#N/A</v>
      </c>
      <c r="E2867">
        <v>0</v>
      </c>
      <c r="F2867" s="11" t="str">
        <f t="shared" si="44"/>
        <v>G에만 있는거</v>
      </c>
    </row>
    <row r="2868" spans="2:6">
      <c r="B2868" s="11" t="s">
        <v>3973</v>
      </c>
      <c r="C2868" s="11">
        <v>25</v>
      </c>
      <c r="D2868" s="16" t="e">
        <v>#N/A</v>
      </c>
      <c r="E2868">
        <v>0</v>
      </c>
      <c r="F2868" s="11" t="str">
        <f t="shared" si="44"/>
        <v>G에만 있는거</v>
      </c>
    </row>
    <row r="2869" spans="2:6">
      <c r="B2869" s="11" t="s">
        <v>3974</v>
      </c>
      <c r="C2869" s="11">
        <v>14</v>
      </c>
      <c r="D2869" s="16" t="e">
        <v>#N/A</v>
      </c>
      <c r="E2869">
        <v>0</v>
      </c>
      <c r="F2869" s="11" t="str">
        <f t="shared" si="44"/>
        <v>G에만 있는거</v>
      </c>
    </row>
    <row r="2870" spans="2:6">
      <c r="B2870" s="11" t="s">
        <v>3977</v>
      </c>
      <c r="C2870" s="11">
        <v>2</v>
      </c>
      <c r="D2870" s="16" t="e">
        <v>#N/A</v>
      </c>
      <c r="E2870">
        <v>0</v>
      </c>
      <c r="F2870" s="11" t="str">
        <f t="shared" si="44"/>
        <v>G에만 있는거</v>
      </c>
    </row>
    <row r="2871" spans="2:6">
      <c r="B2871" s="11" t="s">
        <v>3975</v>
      </c>
      <c r="C2871" s="11">
        <v>56</v>
      </c>
      <c r="D2871" s="16" t="e">
        <v>#N/A</v>
      </c>
      <c r="E2871">
        <v>0</v>
      </c>
      <c r="F2871" s="11" t="str">
        <f t="shared" si="44"/>
        <v>G에만 있는거</v>
      </c>
    </row>
    <row r="2872" spans="2:6">
      <c r="B2872" s="11" t="s">
        <v>3976</v>
      </c>
      <c r="C2872" s="11">
        <v>8</v>
      </c>
      <c r="D2872" s="16">
        <v>6</v>
      </c>
      <c r="E2872">
        <v>6</v>
      </c>
      <c r="F2872" s="11" t="str">
        <f t="shared" si="44"/>
        <v>G&gt;C</v>
      </c>
    </row>
    <row r="2873" spans="2:6">
      <c r="B2873" s="11" t="s">
        <v>3978</v>
      </c>
      <c r="C2873" s="11">
        <v>12</v>
      </c>
      <c r="D2873" s="16" t="e">
        <v>#N/A</v>
      </c>
      <c r="E2873">
        <v>0</v>
      </c>
      <c r="F2873" s="11" t="str">
        <f t="shared" si="44"/>
        <v>G에만 있는거</v>
      </c>
    </row>
    <row r="2874" spans="2:6">
      <c r="B2874" s="11" t="s">
        <v>3979</v>
      </c>
      <c r="C2874" s="11">
        <v>104</v>
      </c>
      <c r="D2874" s="16" t="e">
        <v>#N/A</v>
      </c>
      <c r="E2874">
        <v>0</v>
      </c>
      <c r="F2874" s="11" t="str">
        <f t="shared" si="44"/>
        <v>G에만 있는거</v>
      </c>
    </row>
    <row r="2875" spans="2:6">
      <c r="B2875" s="11" t="s">
        <v>3980</v>
      </c>
      <c r="C2875" s="11">
        <v>18</v>
      </c>
      <c r="D2875" s="16" t="e">
        <v>#N/A</v>
      </c>
      <c r="E2875">
        <v>0</v>
      </c>
      <c r="F2875" s="11" t="str">
        <f t="shared" si="44"/>
        <v>G에만 있는거</v>
      </c>
    </row>
    <row r="2876" spans="2:6">
      <c r="B2876" s="11" t="s">
        <v>3981</v>
      </c>
      <c r="C2876" s="11">
        <v>2</v>
      </c>
      <c r="D2876" s="16" t="e">
        <v>#N/A</v>
      </c>
      <c r="E2876">
        <v>0</v>
      </c>
      <c r="F2876" s="11" t="str">
        <f t="shared" si="44"/>
        <v>G에만 있는거</v>
      </c>
    </row>
    <row r="2877" spans="2:6">
      <c r="B2877" s="11" t="s">
        <v>3982</v>
      </c>
      <c r="C2877" s="11">
        <v>19</v>
      </c>
      <c r="D2877" s="16" t="e">
        <v>#N/A</v>
      </c>
      <c r="E2877">
        <v>0</v>
      </c>
      <c r="F2877" s="11" t="str">
        <f t="shared" si="44"/>
        <v>G에만 있는거</v>
      </c>
    </row>
    <row r="2878" spans="2:6">
      <c r="B2878" s="11" t="s">
        <v>3983</v>
      </c>
      <c r="C2878" s="11">
        <v>3</v>
      </c>
      <c r="D2878" s="16" t="e">
        <v>#N/A</v>
      </c>
      <c r="E2878">
        <v>0</v>
      </c>
      <c r="F2878" s="11" t="str">
        <f t="shared" si="44"/>
        <v>G에만 있는거</v>
      </c>
    </row>
    <row r="2879" spans="2:6">
      <c r="B2879" s="11" t="s">
        <v>3984</v>
      </c>
      <c r="C2879" s="11">
        <v>6</v>
      </c>
      <c r="D2879" s="16" t="e">
        <v>#N/A</v>
      </c>
      <c r="E2879">
        <v>0</v>
      </c>
      <c r="F2879" s="11" t="str">
        <f t="shared" si="44"/>
        <v>G에만 있는거</v>
      </c>
    </row>
    <row r="2880" spans="2:6">
      <c r="B2880" s="11" t="s">
        <v>3985</v>
      </c>
      <c r="C2880" s="11">
        <v>19</v>
      </c>
      <c r="D2880" s="16" t="e">
        <v>#N/A</v>
      </c>
      <c r="E2880">
        <v>0</v>
      </c>
      <c r="F2880" s="11" t="str">
        <f t="shared" si="44"/>
        <v>G에만 있는거</v>
      </c>
    </row>
    <row r="2881" spans="2:6">
      <c r="B2881" s="11" t="s">
        <v>3986</v>
      </c>
      <c r="C2881" s="11">
        <v>3</v>
      </c>
      <c r="D2881" s="16" t="e">
        <v>#N/A</v>
      </c>
      <c r="E2881">
        <v>0</v>
      </c>
      <c r="F2881" s="11" t="str">
        <f t="shared" si="44"/>
        <v>G에만 있는거</v>
      </c>
    </row>
    <row r="2882" spans="2:6">
      <c r="B2882" s="11" t="s">
        <v>3987</v>
      </c>
      <c r="C2882" s="11">
        <v>3</v>
      </c>
      <c r="D2882" s="16" t="e">
        <v>#N/A</v>
      </c>
      <c r="E2882">
        <v>0</v>
      </c>
      <c r="F2882" s="11" t="str">
        <f t="shared" si="44"/>
        <v>G에만 있는거</v>
      </c>
    </row>
    <row r="2883" spans="2:6">
      <c r="B2883" s="11" t="s">
        <v>3988</v>
      </c>
      <c r="C2883" s="11">
        <v>4</v>
      </c>
      <c r="D2883" s="16" t="e">
        <v>#N/A</v>
      </c>
      <c r="E2883">
        <v>0</v>
      </c>
      <c r="F2883" s="11" t="str">
        <f t="shared" si="44"/>
        <v>G에만 있는거</v>
      </c>
    </row>
    <row r="2884" spans="2:6">
      <c r="B2884" s="11" t="s">
        <v>3989</v>
      </c>
      <c r="C2884" s="11">
        <v>29</v>
      </c>
      <c r="D2884" s="16" t="e">
        <v>#N/A</v>
      </c>
      <c r="E2884">
        <v>0</v>
      </c>
      <c r="F2884" s="11" t="str">
        <f t="shared" ref="F2884:F2947" si="45">IF(E2884=0,"G에만 있는거","G&gt;C")</f>
        <v>G에만 있는거</v>
      </c>
    </row>
    <row r="2885" spans="2:6">
      <c r="B2885" s="11" t="s">
        <v>3990</v>
      </c>
      <c r="C2885" s="11">
        <v>23</v>
      </c>
      <c r="D2885" s="16" t="e">
        <v>#N/A</v>
      </c>
      <c r="E2885">
        <v>0</v>
      </c>
      <c r="F2885" s="11" t="str">
        <f t="shared" si="45"/>
        <v>G에만 있는거</v>
      </c>
    </row>
    <row r="2886" spans="2:6">
      <c r="B2886" s="11" t="s">
        <v>3991</v>
      </c>
      <c r="C2886" s="11">
        <v>5</v>
      </c>
      <c r="D2886" s="16" t="e">
        <v>#N/A</v>
      </c>
      <c r="E2886">
        <v>0</v>
      </c>
      <c r="F2886" s="11" t="str">
        <f t="shared" si="45"/>
        <v>G에만 있는거</v>
      </c>
    </row>
    <row r="2887" spans="2:6">
      <c r="B2887" s="11" t="s">
        <v>3993</v>
      </c>
      <c r="C2887" s="11">
        <v>3</v>
      </c>
      <c r="D2887" s="16" t="e">
        <v>#N/A</v>
      </c>
      <c r="E2887">
        <v>0</v>
      </c>
      <c r="F2887" s="11" t="str">
        <f t="shared" si="45"/>
        <v>G에만 있는거</v>
      </c>
    </row>
    <row r="2888" spans="2:6">
      <c r="B2888" s="11" t="s">
        <v>3994</v>
      </c>
      <c r="C2888" s="11">
        <v>27</v>
      </c>
      <c r="D2888" s="16">
        <v>13</v>
      </c>
      <c r="E2888">
        <v>13</v>
      </c>
      <c r="F2888" s="11" t="str">
        <f t="shared" si="45"/>
        <v>G&gt;C</v>
      </c>
    </row>
    <row r="2889" spans="2:6">
      <c r="B2889" s="11" t="s">
        <v>3995</v>
      </c>
      <c r="C2889" s="11">
        <v>42</v>
      </c>
      <c r="D2889" s="16" t="e">
        <v>#N/A</v>
      </c>
      <c r="E2889">
        <v>0</v>
      </c>
      <c r="F2889" s="11" t="str">
        <f t="shared" si="45"/>
        <v>G에만 있는거</v>
      </c>
    </row>
    <row r="2890" spans="2:6">
      <c r="B2890" s="11" t="s">
        <v>3996</v>
      </c>
      <c r="C2890" s="11">
        <v>55</v>
      </c>
      <c r="D2890" s="16" t="e">
        <v>#N/A</v>
      </c>
      <c r="E2890">
        <v>0</v>
      </c>
      <c r="F2890" s="11" t="str">
        <f t="shared" si="45"/>
        <v>G에만 있는거</v>
      </c>
    </row>
    <row r="2891" spans="2:6">
      <c r="B2891" s="11" t="s">
        <v>3997</v>
      </c>
      <c r="C2891" s="11">
        <v>16</v>
      </c>
      <c r="D2891" s="16" t="e">
        <v>#N/A</v>
      </c>
      <c r="E2891">
        <v>0</v>
      </c>
      <c r="F2891" s="11" t="str">
        <f t="shared" si="45"/>
        <v>G에만 있는거</v>
      </c>
    </row>
    <row r="2892" spans="2:6">
      <c r="B2892" s="11" t="s">
        <v>3998</v>
      </c>
      <c r="C2892" s="11">
        <v>5</v>
      </c>
      <c r="D2892" s="16">
        <v>3</v>
      </c>
      <c r="E2892">
        <v>3</v>
      </c>
      <c r="F2892" s="11" t="str">
        <f t="shared" si="45"/>
        <v>G&gt;C</v>
      </c>
    </row>
    <row r="2893" spans="2:6">
      <c r="B2893" s="11" t="s">
        <v>3999</v>
      </c>
      <c r="C2893" s="11">
        <v>11</v>
      </c>
      <c r="D2893" s="16" t="e">
        <v>#N/A</v>
      </c>
      <c r="E2893">
        <v>0</v>
      </c>
      <c r="F2893" s="11" t="str">
        <f t="shared" si="45"/>
        <v>G에만 있는거</v>
      </c>
    </row>
    <row r="2894" spans="2:6">
      <c r="B2894" s="11" t="s">
        <v>4000</v>
      </c>
      <c r="C2894" s="11">
        <v>2</v>
      </c>
      <c r="D2894" s="16">
        <v>1</v>
      </c>
      <c r="E2894">
        <v>1</v>
      </c>
      <c r="F2894" s="11" t="str">
        <f t="shared" si="45"/>
        <v>G&gt;C</v>
      </c>
    </row>
    <row r="2895" spans="2:6">
      <c r="B2895" s="11" t="s">
        <v>4003</v>
      </c>
      <c r="C2895" s="11">
        <v>1</v>
      </c>
      <c r="D2895" s="16" t="e">
        <v>#N/A</v>
      </c>
      <c r="E2895">
        <v>0</v>
      </c>
      <c r="F2895" s="11" t="str">
        <f t="shared" si="45"/>
        <v>G에만 있는거</v>
      </c>
    </row>
    <row r="2896" spans="2:6">
      <c r="B2896" s="11" t="s">
        <v>4004</v>
      </c>
      <c r="C2896" s="11">
        <v>2</v>
      </c>
      <c r="D2896" s="16" t="e">
        <v>#N/A</v>
      </c>
      <c r="E2896">
        <v>0</v>
      </c>
      <c r="F2896" s="11" t="str">
        <f t="shared" si="45"/>
        <v>G에만 있는거</v>
      </c>
    </row>
    <row r="2897" spans="2:6">
      <c r="B2897" s="11" t="s">
        <v>4005</v>
      </c>
      <c r="C2897" s="11">
        <v>5</v>
      </c>
      <c r="D2897" s="16" t="e">
        <v>#N/A</v>
      </c>
      <c r="E2897">
        <v>0</v>
      </c>
      <c r="F2897" s="11" t="str">
        <f t="shared" si="45"/>
        <v>G에만 있는거</v>
      </c>
    </row>
    <row r="2898" spans="2:6">
      <c r="B2898" s="11" t="s">
        <v>4007</v>
      </c>
      <c r="C2898" s="11">
        <v>19</v>
      </c>
      <c r="D2898" s="16" t="e">
        <v>#N/A</v>
      </c>
      <c r="E2898">
        <v>0</v>
      </c>
      <c r="F2898" s="11" t="str">
        <f t="shared" si="45"/>
        <v>G에만 있는거</v>
      </c>
    </row>
    <row r="2899" spans="2:6">
      <c r="B2899" s="11" t="s">
        <v>4006</v>
      </c>
      <c r="C2899" s="11">
        <v>5</v>
      </c>
      <c r="D2899" s="16" t="e">
        <v>#N/A</v>
      </c>
      <c r="E2899">
        <v>0</v>
      </c>
      <c r="F2899" s="11" t="str">
        <f t="shared" si="45"/>
        <v>G에만 있는거</v>
      </c>
    </row>
    <row r="2900" spans="2:6">
      <c r="B2900" s="11" t="s">
        <v>4008</v>
      </c>
      <c r="C2900" s="11">
        <v>5</v>
      </c>
      <c r="D2900" s="16" t="e">
        <v>#N/A</v>
      </c>
      <c r="E2900">
        <v>0</v>
      </c>
      <c r="F2900" s="11" t="str">
        <f t="shared" si="45"/>
        <v>G에만 있는거</v>
      </c>
    </row>
    <row r="2901" spans="2:6">
      <c r="B2901" s="11" t="s">
        <v>4009</v>
      </c>
      <c r="C2901" s="11">
        <v>10</v>
      </c>
      <c r="D2901" s="16" t="e">
        <v>#N/A</v>
      </c>
      <c r="E2901">
        <v>0</v>
      </c>
      <c r="F2901" s="11" t="str">
        <f t="shared" si="45"/>
        <v>G에만 있는거</v>
      </c>
    </row>
    <row r="2902" spans="2:6">
      <c r="B2902" s="11" t="s">
        <v>4015</v>
      </c>
      <c r="C2902" s="11">
        <v>12</v>
      </c>
      <c r="D2902" s="16" t="e">
        <v>#N/A</v>
      </c>
      <c r="E2902">
        <v>0</v>
      </c>
      <c r="F2902" s="11" t="str">
        <f t="shared" si="45"/>
        <v>G에만 있는거</v>
      </c>
    </row>
    <row r="2903" spans="2:6">
      <c r="B2903" s="11" t="s">
        <v>4016</v>
      </c>
      <c r="C2903" s="11">
        <v>9</v>
      </c>
      <c r="D2903" s="16">
        <v>3</v>
      </c>
      <c r="E2903">
        <v>3</v>
      </c>
      <c r="F2903" s="11" t="str">
        <f t="shared" si="45"/>
        <v>G&gt;C</v>
      </c>
    </row>
    <row r="2904" spans="2:6">
      <c r="B2904" s="11" t="s">
        <v>4017</v>
      </c>
      <c r="C2904" s="11">
        <v>3</v>
      </c>
      <c r="D2904" s="16" t="e">
        <v>#N/A</v>
      </c>
      <c r="E2904">
        <v>0</v>
      </c>
      <c r="F2904" s="11" t="str">
        <f t="shared" si="45"/>
        <v>G에만 있는거</v>
      </c>
    </row>
    <row r="2905" spans="2:6">
      <c r="B2905" s="11" t="s">
        <v>4018</v>
      </c>
      <c r="C2905" s="11">
        <v>7</v>
      </c>
      <c r="D2905" s="16" t="e">
        <v>#N/A</v>
      </c>
      <c r="E2905">
        <v>0</v>
      </c>
      <c r="F2905" s="11" t="str">
        <f t="shared" si="45"/>
        <v>G에만 있는거</v>
      </c>
    </row>
    <row r="2906" spans="2:6">
      <c r="B2906" s="11" t="s">
        <v>4019</v>
      </c>
      <c r="C2906" s="11">
        <v>7</v>
      </c>
      <c r="D2906" s="16">
        <v>3</v>
      </c>
      <c r="E2906">
        <v>3</v>
      </c>
      <c r="F2906" s="11" t="str">
        <f t="shared" si="45"/>
        <v>G&gt;C</v>
      </c>
    </row>
    <row r="2907" spans="2:6">
      <c r="B2907" s="11" t="s">
        <v>4010</v>
      </c>
      <c r="C2907" s="11">
        <v>3</v>
      </c>
      <c r="D2907" s="16">
        <v>1</v>
      </c>
      <c r="E2907">
        <v>1</v>
      </c>
      <c r="F2907" s="11" t="str">
        <f t="shared" si="45"/>
        <v>G&gt;C</v>
      </c>
    </row>
    <row r="2908" spans="2:6">
      <c r="B2908" s="11" t="s">
        <v>4011</v>
      </c>
      <c r="C2908" s="11">
        <v>11</v>
      </c>
      <c r="D2908" s="16">
        <v>3</v>
      </c>
      <c r="E2908">
        <v>3</v>
      </c>
      <c r="F2908" s="11" t="str">
        <f t="shared" si="45"/>
        <v>G&gt;C</v>
      </c>
    </row>
    <row r="2909" spans="2:6">
      <c r="B2909" s="11" t="s">
        <v>4020</v>
      </c>
      <c r="C2909" s="11">
        <v>3</v>
      </c>
      <c r="D2909" s="16">
        <v>1</v>
      </c>
      <c r="E2909">
        <v>1</v>
      </c>
      <c r="F2909" s="11" t="str">
        <f t="shared" si="45"/>
        <v>G&gt;C</v>
      </c>
    </row>
    <row r="2910" spans="2:6">
      <c r="B2910" s="11" t="s">
        <v>4021</v>
      </c>
      <c r="C2910" s="11">
        <v>6</v>
      </c>
      <c r="D2910" s="16" t="e">
        <v>#N/A</v>
      </c>
      <c r="E2910">
        <v>0</v>
      </c>
      <c r="F2910" s="11" t="str">
        <f t="shared" si="45"/>
        <v>G에만 있는거</v>
      </c>
    </row>
    <row r="2911" spans="2:6">
      <c r="B2911" s="11" t="s">
        <v>4012</v>
      </c>
      <c r="C2911" s="11">
        <v>6</v>
      </c>
      <c r="D2911" s="16" t="e">
        <v>#N/A</v>
      </c>
      <c r="E2911">
        <v>0</v>
      </c>
      <c r="F2911" s="11" t="str">
        <f t="shared" si="45"/>
        <v>G에만 있는거</v>
      </c>
    </row>
    <row r="2912" spans="2:6">
      <c r="B2912" s="11" t="s">
        <v>4022</v>
      </c>
      <c r="C2912" s="11">
        <v>6</v>
      </c>
      <c r="D2912" s="16" t="e">
        <v>#N/A</v>
      </c>
      <c r="E2912">
        <v>0</v>
      </c>
      <c r="F2912" s="11" t="str">
        <f t="shared" si="45"/>
        <v>G에만 있는거</v>
      </c>
    </row>
    <row r="2913" spans="2:6">
      <c r="B2913" s="11" t="s">
        <v>4023</v>
      </c>
      <c r="C2913" s="11">
        <v>12</v>
      </c>
      <c r="D2913" s="16">
        <v>4</v>
      </c>
      <c r="E2913">
        <v>4</v>
      </c>
      <c r="F2913" s="11" t="str">
        <f t="shared" si="45"/>
        <v>G&gt;C</v>
      </c>
    </row>
    <row r="2914" spans="2:6">
      <c r="B2914" s="11" t="s">
        <v>4024</v>
      </c>
      <c r="C2914" s="11">
        <v>12</v>
      </c>
      <c r="D2914" s="16">
        <v>4</v>
      </c>
      <c r="E2914">
        <v>4</v>
      </c>
      <c r="F2914" s="11" t="str">
        <f t="shared" si="45"/>
        <v>G&gt;C</v>
      </c>
    </row>
    <row r="2915" spans="2:6">
      <c r="B2915" s="11" t="s">
        <v>4025</v>
      </c>
      <c r="C2915" s="11">
        <v>3</v>
      </c>
      <c r="D2915" s="16">
        <v>1</v>
      </c>
      <c r="E2915">
        <v>1</v>
      </c>
      <c r="F2915" s="11" t="str">
        <f t="shared" si="45"/>
        <v>G&gt;C</v>
      </c>
    </row>
    <row r="2916" spans="2:6">
      <c r="B2916" s="11" t="s">
        <v>4026</v>
      </c>
      <c r="C2916" s="11">
        <v>51</v>
      </c>
      <c r="D2916" s="16" t="e">
        <v>#N/A</v>
      </c>
      <c r="E2916">
        <v>0</v>
      </c>
      <c r="F2916" s="11" t="str">
        <f t="shared" si="45"/>
        <v>G에만 있는거</v>
      </c>
    </row>
    <row r="2917" spans="2:6">
      <c r="B2917" s="11" t="s">
        <v>4027</v>
      </c>
      <c r="C2917" s="11">
        <v>6</v>
      </c>
      <c r="D2917" s="16" t="e">
        <v>#N/A</v>
      </c>
      <c r="E2917">
        <v>0</v>
      </c>
      <c r="F2917" s="11" t="str">
        <f t="shared" si="45"/>
        <v>G에만 있는거</v>
      </c>
    </row>
    <row r="2918" spans="2:6">
      <c r="B2918" s="11" t="s">
        <v>4013</v>
      </c>
      <c r="C2918" s="11">
        <v>9</v>
      </c>
      <c r="D2918" s="16" t="e">
        <v>#N/A</v>
      </c>
      <c r="E2918">
        <v>0</v>
      </c>
      <c r="F2918" s="11" t="str">
        <f t="shared" si="45"/>
        <v>G에만 있는거</v>
      </c>
    </row>
    <row r="2919" spans="2:6">
      <c r="B2919" s="11" t="s">
        <v>4014</v>
      </c>
      <c r="C2919" s="11">
        <v>27</v>
      </c>
      <c r="D2919" s="16" t="e">
        <v>#N/A</v>
      </c>
      <c r="E2919">
        <v>0</v>
      </c>
      <c r="F2919" s="11" t="str">
        <f t="shared" si="45"/>
        <v>G에만 있는거</v>
      </c>
    </row>
    <row r="2920" spans="2:6">
      <c r="B2920" s="11" t="s">
        <v>4028</v>
      </c>
      <c r="C2920" s="11">
        <v>3</v>
      </c>
      <c r="D2920" s="16">
        <v>1</v>
      </c>
      <c r="E2920">
        <v>1</v>
      </c>
      <c r="F2920" s="11" t="str">
        <f t="shared" si="45"/>
        <v>G&gt;C</v>
      </c>
    </row>
    <row r="2921" spans="2:6">
      <c r="B2921" s="11" t="s">
        <v>4034</v>
      </c>
      <c r="C2921" s="11">
        <v>2</v>
      </c>
      <c r="D2921" s="16" t="e">
        <v>#N/A</v>
      </c>
      <c r="E2921">
        <v>0</v>
      </c>
      <c r="F2921" s="11" t="str">
        <f t="shared" si="45"/>
        <v>G에만 있는거</v>
      </c>
    </row>
    <row r="2922" spans="2:6">
      <c r="B2922" s="11" t="s">
        <v>4035</v>
      </c>
      <c r="C2922" s="11">
        <v>3</v>
      </c>
      <c r="D2922" s="16" t="e">
        <v>#N/A</v>
      </c>
      <c r="E2922">
        <v>0</v>
      </c>
      <c r="F2922" s="11" t="str">
        <f t="shared" si="45"/>
        <v>G에만 있는거</v>
      </c>
    </row>
    <row r="2923" spans="2:6">
      <c r="B2923" s="11" t="s">
        <v>4036</v>
      </c>
      <c r="C2923" s="11">
        <v>1</v>
      </c>
      <c r="D2923" s="16" t="e">
        <v>#N/A</v>
      </c>
      <c r="E2923">
        <v>0</v>
      </c>
      <c r="F2923" s="11" t="str">
        <f t="shared" si="45"/>
        <v>G에만 있는거</v>
      </c>
    </row>
    <row r="2924" spans="2:6">
      <c r="B2924" s="11" t="s">
        <v>4037</v>
      </c>
      <c r="C2924" s="11">
        <v>1</v>
      </c>
      <c r="D2924" s="16" t="e">
        <v>#N/A</v>
      </c>
      <c r="E2924">
        <v>0</v>
      </c>
      <c r="F2924" s="11" t="str">
        <f t="shared" si="45"/>
        <v>G에만 있는거</v>
      </c>
    </row>
    <row r="2925" spans="2:6">
      <c r="B2925" s="11" t="s">
        <v>4038</v>
      </c>
      <c r="C2925" s="11">
        <v>2</v>
      </c>
      <c r="D2925" s="16" t="e">
        <v>#N/A</v>
      </c>
      <c r="E2925">
        <v>0</v>
      </c>
      <c r="F2925" s="11" t="str">
        <f t="shared" si="45"/>
        <v>G에만 있는거</v>
      </c>
    </row>
    <row r="2926" spans="2:6">
      <c r="B2926" s="11" t="s">
        <v>4029</v>
      </c>
      <c r="C2926" s="11">
        <v>2</v>
      </c>
      <c r="D2926" s="16" t="e">
        <v>#N/A</v>
      </c>
      <c r="E2926">
        <v>0</v>
      </c>
      <c r="F2926" s="11" t="str">
        <f t="shared" si="45"/>
        <v>G에만 있는거</v>
      </c>
    </row>
    <row r="2927" spans="2:6">
      <c r="B2927" s="11" t="s">
        <v>4030</v>
      </c>
      <c r="C2927" s="11">
        <v>3</v>
      </c>
      <c r="D2927" s="16" t="e">
        <v>#N/A</v>
      </c>
      <c r="E2927">
        <v>0</v>
      </c>
      <c r="F2927" s="11" t="str">
        <f t="shared" si="45"/>
        <v>G에만 있는거</v>
      </c>
    </row>
    <row r="2928" spans="2:6">
      <c r="B2928" s="11" t="s">
        <v>4039</v>
      </c>
      <c r="C2928" s="11">
        <v>2</v>
      </c>
      <c r="D2928" s="16" t="e">
        <v>#N/A</v>
      </c>
      <c r="E2928">
        <v>0</v>
      </c>
      <c r="F2928" s="11" t="str">
        <f t="shared" si="45"/>
        <v>G에만 있는거</v>
      </c>
    </row>
    <row r="2929" spans="2:6">
      <c r="B2929" s="11" t="s">
        <v>4040</v>
      </c>
      <c r="C2929" s="11">
        <v>2</v>
      </c>
      <c r="D2929" s="16" t="e">
        <v>#N/A</v>
      </c>
      <c r="E2929">
        <v>0</v>
      </c>
      <c r="F2929" s="11" t="str">
        <f t="shared" si="45"/>
        <v>G에만 있는거</v>
      </c>
    </row>
    <row r="2930" spans="2:6">
      <c r="B2930" s="11" t="s">
        <v>4031</v>
      </c>
      <c r="C2930" s="11">
        <v>2</v>
      </c>
      <c r="D2930" s="16" t="e">
        <v>#N/A</v>
      </c>
      <c r="E2930">
        <v>0</v>
      </c>
      <c r="F2930" s="11" t="str">
        <f t="shared" si="45"/>
        <v>G에만 있는거</v>
      </c>
    </row>
    <row r="2931" spans="2:6">
      <c r="B2931" s="11" t="s">
        <v>4041</v>
      </c>
      <c r="C2931" s="11">
        <v>2</v>
      </c>
      <c r="D2931" s="16" t="e">
        <v>#N/A</v>
      </c>
      <c r="E2931">
        <v>0</v>
      </c>
      <c r="F2931" s="11" t="str">
        <f t="shared" si="45"/>
        <v>G에만 있는거</v>
      </c>
    </row>
    <row r="2932" spans="2:6">
      <c r="B2932" s="11" t="s">
        <v>4042</v>
      </c>
      <c r="C2932" s="11">
        <v>5</v>
      </c>
      <c r="D2932" s="16" t="e">
        <v>#N/A</v>
      </c>
      <c r="E2932">
        <v>0</v>
      </c>
      <c r="F2932" s="11" t="str">
        <f t="shared" si="45"/>
        <v>G에만 있는거</v>
      </c>
    </row>
    <row r="2933" spans="2:6">
      <c r="B2933" s="11" t="s">
        <v>4043</v>
      </c>
      <c r="C2933" s="11">
        <v>4</v>
      </c>
      <c r="D2933" s="16" t="e">
        <v>#N/A</v>
      </c>
      <c r="E2933">
        <v>0</v>
      </c>
      <c r="F2933" s="11" t="str">
        <f t="shared" si="45"/>
        <v>G에만 있는거</v>
      </c>
    </row>
    <row r="2934" spans="2:6">
      <c r="B2934" s="11" t="s">
        <v>4044</v>
      </c>
      <c r="C2934" s="11">
        <v>13</v>
      </c>
      <c r="D2934" s="16" t="e">
        <v>#N/A</v>
      </c>
      <c r="E2934">
        <v>0</v>
      </c>
      <c r="F2934" s="11" t="str">
        <f t="shared" si="45"/>
        <v>G에만 있는거</v>
      </c>
    </row>
    <row r="2935" spans="2:6">
      <c r="B2935" s="11" t="s">
        <v>4045</v>
      </c>
      <c r="C2935" s="11">
        <v>39</v>
      </c>
      <c r="D2935" s="16" t="e">
        <v>#N/A</v>
      </c>
      <c r="E2935">
        <v>0</v>
      </c>
      <c r="F2935" s="11" t="str">
        <f t="shared" si="45"/>
        <v>G에만 있는거</v>
      </c>
    </row>
    <row r="2936" spans="2:6">
      <c r="B2936" s="11" t="s">
        <v>4046</v>
      </c>
      <c r="C2936" s="11">
        <v>6</v>
      </c>
      <c r="D2936" s="16" t="e">
        <v>#N/A</v>
      </c>
      <c r="E2936">
        <v>0</v>
      </c>
      <c r="F2936" s="11" t="str">
        <f t="shared" si="45"/>
        <v>G에만 있는거</v>
      </c>
    </row>
    <row r="2937" spans="2:6">
      <c r="B2937" s="11" t="s">
        <v>4032</v>
      </c>
      <c r="C2937" s="11">
        <v>4</v>
      </c>
      <c r="D2937" s="16" t="e">
        <v>#N/A</v>
      </c>
      <c r="E2937">
        <v>0</v>
      </c>
      <c r="F2937" s="11" t="str">
        <f t="shared" si="45"/>
        <v>G에만 있는거</v>
      </c>
    </row>
    <row r="2938" spans="2:6">
      <c r="B2938" s="11" t="s">
        <v>4033</v>
      </c>
      <c r="C2938" s="11">
        <v>12</v>
      </c>
      <c r="D2938" s="16" t="e">
        <v>#N/A</v>
      </c>
      <c r="E2938">
        <v>0</v>
      </c>
      <c r="F2938" s="11" t="str">
        <f t="shared" si="45"/>
        <v>G에만 있는거</v>
      </c>
    </row>
    <row r="2939" spans="2:6">
      <c r="B2939" s="11" t="s">
        <v>4047</v>
      </c>
      <c r="C2939" s="11">
        <v>5</v>
      </c>
      <c r="D2939" s="16" t="e">
        <v>#N/A</v>
      </c>
      <c r="E2939">
        <v>0</v>
      </c>
      <c r="F2939" s="11" t="str">
        <f t="shared" si="45"/>
        <v>G에만 있는거</v>
      </c>
    </row>
    <row r="2940" spans="2:6">
      <c r="B2940" s="11" t="s">
        <v>4048</v>
      </c>
      <c r="C2940" s="11">
        <v>4</v>
      </c>
      <c r="D2940" s="16" t="e">
        <v>#N/A</v>
      </c>
      <c r="E2940">
        <v>0</v>
      </c>
      <c r="F2940" s="11" t="str">
        <f t="shared" si="45"/>
        <v>G에만 있는거</v>
      </c>
    </row>
    <row r="2941" spans="2:6">
      <c r="B2941" s="11" t="s">
        <v>4049</v>
      </c>
      <c r="C2941" s="11">
        <v>33</v>
      </c>
      <c r="D2941" s="16" t="e">
        <v>#N/A</v>
      </c>
      <c r="E2941">
        <v>0</v>
      </c>
      <c r="F2941" s="11" t="str">
        <f t="shared" si="45"/>
        <v>G에만 있는거</v>
      </c>
    </row>
    <row r="2942" spans="2:6">
      <c r="B2942" s="11" t="s">
        <v>4050</v>
      </c>
      <c r="C2942" s="11">
        <v>25</v>
      </c>
      <c r="D2942" s="16" t="e">
        <v>#N/A</v>
      </c>
      <c r="E2942">
        <v>0</v>
      </c>
      <c r="F2942" s="11" t="str">
        <f t="shared" si="45"/>
        <v>G에만 있는거</v>
      </c>
    </row>
    <row r="2943" spans="2:6">
      <c r="B2943" s="11" t="s">
        <v>4051</v>
      </c>
      <c r="C2943" s="11">
        <v>16</v>
      </c>
      <c r="D2943" s="16" t="e">
        <v>#N/A</v>
      </c>
      <c r="E2943">
        <v>0</v>
      </c>
      <c r="F2943" s="11" t="str">
        <f t="shared" si="45"/>
        <v>G에만 있는거</v>
      </c>
    </row>
    <row r="2944" spans="2:6">
      <c r="B2944" s="11" t="s">
        <v>4052</v>
      </c>
      <c r="C2944" s="11">
        <v>13</v>
      </c>
      <c r="D2944" s="16" t="e">
        <v>#N/A</v>
      </c>
      <c r="E2944">
        <v>0</v>
      </c>
      <c r="F2944" s="11" t="str">
        <f t="shared" si="45"/>
        <v>G에만 있는거</v>
      </c>
    </row>
    <row r="2945" spans="2:6">
      <c r="B2945" s="11" t="s">
        <v>4053</v>
      </c>
      <c r="C2945" s="11">
        <v>16</v>
      </c>
      <c r="D2945" s="16" t="e">
        <v>#N/A</v>
      </c>
      <c r="E2945">
        <v>0</v>
      </c>
      <c r="F2945" s="11" t="str">
        <f t="shared" si="45"/>
        <v>G에만 있는거</v>
      </c>
    </row>
    <row r="2946" spans="2:6">
      <c r="B2946" s="11" t="s">
        <v>4054</v>
      </c>
      <c r="C2946" s="11">
        <v>3</v>
      </c>
      <c r="D2946" s="16" t="e">
        <v>#N/A</v>
      </c>
      <c r="E2946">
        <v>0</v>
      </c>
      <c r="F2946" s="11" t="str">
        <f t="shared" si="45"/>
        <v>G에만 있는거</v>
      </c>
    </row>
    <row r="2947" spans="2:6">
      <c r="B2947" s="11" t="s">
        <v>4055</v>
      </c>
      <c r="C2947" s="11">
        <v>7</v>
      </c>
      <c r="D2947" s="16">
        <v>3</v>
      </c>
      <c r="E2947">
        <v>3</v>
      </c>
      <c r="F2947" s="11" t="str">
        <f t="shared" si="45"/>
        <v>G&gt;C</v>
      </c>
    </row>
    <row r="2948" spans="2:6">
      <c r="B2948" s="11" t="s">
        <v>4056</v>
      </c>
      <c r="C2948" s="11">
        <v>14</v>
      </c>
      <c r="D2948" s="16" t="e">
        <v>#N/A</v>
      </c>
      <c r="E2948">
        <v>0</v>
      </c>
      <c r="F2948" s="11" t="str">
        <f t="shared" ref="F2948:F3011" si="46">IF(E2948=0,"G에만 있는거","G&gt;C")</f>
        <v>G에만 있는거</v>
      </c>
    </row>
    <row r="2949" spans="2:6">
      <c r="B2949" s="11" t="s">
        <v>4057</v>
      </c>
      <c r="C2949" s="11">
        <v>6</v>
      </c>
      <c r="D2949" s="16" t="e">
        <v>#N/A</v>
      </c>
      <c r="E2949">
        <v>0</v>
      </c>
      <c r="F2949" s="11" t="str">
        <f t="shared" si="46"/>
        <v>G에만 있는거</v>
      </c>
    </row>
    <row r="2950" spans="2:6">
      <c r="B2950" s="11" t="s">
        <v>4058</v>
      </c>
      <c r="C2950" s="11">
        <v>142</v>
      </c>
      <c r="D2950" s="16" t="e">
        <v>#N/A</v>
      </c>
      <c r="E2950">
        <v>0</v>
      </c>
      <c r="F2950" s="11" t="str">
        <f t="shared" si="46"/>
        <v>G에만 있는거</v>
      </c>
    </row>
    <row r="2951" spans="2:6">
      <c r="B2951" s="11" t="s">
        <v>4059</v>
      </c>
      <c r="C2951" s="11">
        <v>322</v>
      </c>
      <c r="D2951" s="16" t="e">
        <v>#N/A</v>
      </c>
      <c r="E2951">
        <v>0</v>
      </c>
      <c r="F2951" s="11" t="str">
        <f t="shared" si="46"/>
        <v>G에만 있는거</v>
      </c>
    </row>
    <row r="2952" spans="2:6">
      <c r="B2952" s="11" t="s">
        <v>4060</v>
      </c>
      <c r="C2952" s="11">
        <v>15</v>
      </c>
      <c r="D2952" s="16" t="e">
        <v>#N/A</v>
      </c>
      <c r="E2952">
        <v>0</v>
      </c>
      <c r="F2952" s="11" t="str">
        <f t="shared" si="46"/>
        <v>G에만 있는거</v>
      </c>
    </row>
    <row r="2953" spans="2:6">
      <c r="B2953" s="11" t="s">
        <v>4061</v>
      </c>
      <c r="C2953" s="11">
        <v>105</v>
      </c>
      <c r="D2953" s="16" t="e">
        <v>#N/A</v>
      </c>
      <c r="E2953">
        <v>0</v>
      </c>
      <c r="F2953" s="11" t="str">
        <f t="shared" si="46"/>
        <v>G에만 있는거</v>
      </c>
    </row>
    <row r="2954" spans="2:6">
      <c r="B2954" s="11" t="s">
        <v>4062</v>
      </c>
      <c r="C2954" s="11">
        <v>6</v>
      </c>
      <c r="D2954" s="16">
        <v>3</v>
      </c>
      <c r="E2954">
        <v>3</v>
      </c>
      <c r="F2954" s="11" t="str">
        <f t="shared" si="46"/>
        <v>G&gt;C</v>
      </c>
    </row>
    <row r="2955" spans="2:6">
      <c r="B2955" s="11" t="s">
        <v>4063</v>
      </c>
      <c r="C2955" s="11">
        <v>2</v>
      </c>
      <c r="D2955" s="16" t="e">
        <v>#N/A</v>
      </c>
      <c r="E2955">
        <v>0</v>
      </c>
      <c r="F2955" s="11" t="str">
        <f t="shared" si="46"/>
        <v>G에만 있는거</v>
      </c>
    </row>
    <row r="2956" spans="2:6">
      <c r="B2956" s="11" t="s">
        <v>4064</v>
      </c>
      <c r="C2956" s="11">
        <v>2</v>
      </c>
      <c r="D2956" s="16" t="e">
        <v>#N/A</v>
      </c>
      <c r="E2956">
        <v>0</v>
      </c>
      <c r="F2956" s="11" t="str">
        <f t="shared" si="46"/>
        <v>G에만 있는거</v>
      </c>
    </row>
    <row r="2957" spans="2:6">
      <c r="B2957" s="11" t="s">
        <v>4065</v>
      </c>
      <c r="C2957" s="11">
        <v>42</v>
      </c>
      <c r="D2957" s="16">
        <v>2</v>
      </c>
      <c r="E2957">
        <v>2</v>
      </c>
      <c r="F2957" s="11" t="str">
        <f t="shared" si="46"/>
        <v>G&gt;C</v>
      </c>
    </row>
    <row r="2958" spans="2:6">
      <c r="B2958" s="11" t="s">
        <v>4066</v>
      </c>
      <c r="C2958" s="11">
        <v>11</v>
      </c>
      <c r="D2958" s="16">
        <v>1</v>
      </c>
      <c r="E2958">
        <v>1</v>
      </c>
      <c r="F2958" s="11" t="str">
        <f t="shared" si="46"/>
        <v>G&gt;C</v>
      </c>
    </row>
    <row r="2959" spans="2:6">
      <c r="B2959" s="11" t="s">
        <v>4067</v>
      </c>
      <c r="C2959" s="11">
        <v>2</v>
      </c>
      <c r="D2959" s="16">
        <v>1</v>
      </c>
      <c r="E2959">
        <v>1</v>
      </c>
      <c r="F2959" s="11" t="str">
        <f t="shared" si="46"/>
        <v>G&gt;C</v>
      </c>
    </row>
    <row r="2960" spans="2:6">
      <c r="B2960" s="11" t="s">
        <v>4068</v>
      </c>
      <c r="C2960" s="11">
        <v>2</v>
      </c>
      <c r="D2960" s="16">
        <v>1</v>
      </c>
      <c r="E2960">
        <v>1</v>
      </c>
      <c r="F2960" s="11" t="str">
        <f t="shared" si="46"/>
        <v>G&gt;C</v>
      </c>
    </row>
    <row r="2961" spans="2:6">
      <c r="B2961" s="11" t="s">
        <v>4073</v>
      </c>
      <c r="C2961" s="11">
        <v>9</v>
      </c>
      <c r="D2961" s="16">
        <v>7</v>
      </c>
      <c r="E2961">
        <v>7</v>
      </c>
      <c r="F2961" s="11" t="str">
        <f t="shared" si="46"/>
        <v>G&gt;C</v>
      </c>
    </row>
    <row r="2962" spans="2:6">
      <c r="B2962" s="11" t="s">
        <v>4074</v>
      </c>
      <c r="C2962" s="11">
        <v>3</v>
      </c>
      <c r="D2962" s="16">
        <v>2</v>
      </c>
      <c r="E2962">
        <v>2</v>
      </c>
      <c r="F2962" s="11" t="str">
        <f t="shared" si="46"/>
        <v>G&gt;C</v>
      </c>
    </row>
    <row r="2963" spans="2:6">
      <c r="B2963" s="11" t="s">
        <v>4075</v>
      </c>
      <c r="C2963" s="11">
        <v>10</v>
      </c>
      <c r="D2963" s="16">
        <v>9</v>
      </c>
      <c r="E2963">
        <v>9</v>
      </c>
      <c r="F2963" s="11" t="str">
        <f t="shared" si="46"/>
        <v>G&gt;C</v>
      </c>
    </row>
    <row r="2964" spans="2:6">
      <c r="B2964" s="11" t="s">
        <v>4078</v>
      </c>
      <c r="C2964" s="11">
        <v>2</v>
      </c>
      <c r="D2964" s="16" t="e">
        <v>#N/A</v>
      </c>
      <c r="E2964">
        <v>0</v>
      </c>
      <c r="F2964" s="11" t="str">
        <f t="shared" si="46"/>
        <v>G에만 있는거</v>
      </c>
    </row>
    <row r="2965" spans="2:6">
      <c r="B2965" s="11" t="s">
        <v>4081</v>
      </c>
      <c r="C2965" s="11">
        <v>63</v>
      </c>
      <c r="D2965" s="16">
        <v>28</v>
      </c>
      <c r="E2965">
        <v>28</v>
      </c>
      <c r="F2965" s="11" t="str">
        <f t="shared" si="46"/>
        <v>G&gt;C</v>
      </c>
    </row>
    <row r="2966" spans="2:6">
      <c r="B2966" s="11" t="s">
        <v>4083</v>
      </c>
      <c r="C2966" s="11">
        <v>4</v>
      </c>
      <c r="D2966" s="16">
        <v>2</v>
      </c>
      <c r="E2966">
        <v>2</v>
      </c>
      <c r="F2966" s="11" t="str">
        <f t="shared" si="46"/>
        <v>G&gt;C</v>
      </c>
    </row>
    <row r="2967" spans="2:6">
      <c r="B2967" s="11" t="s">
        <v>4084</v>
      </c>
      <c r="C2967" s="11">
        <v>8</v>
      </c>
      <c r="D2967" s="16">
        <v>1</v>
      </c>
      <c r="E2967">
        <v>1</v>
      </c>
      <c r="F2967" s="11" t="str">
        <f t="shared" si="46"/>
        <v>G&gt;C</v>
      </c>
    </row>
    <row r="2968" spans="2:6">
      <c r="B2968" s="11" t="s">
        <v>4085</v>
      </c>
      <c r="C2968" s="11">
        <v>3</v>
      </c>
      <c r="D2968" s="16">
        <v>2</v>
      </c>
      <c r="E2968">
        <v>2</v>
      </c>
      <c r="F2968" s="11" t="str">
        <f t="shared" si="46"/>
        <v>G&gt;C</v>
      </c>
    </row>
    <row r="2969" spans="2:6">
      <c r="B2969" s="11" t="s">
        <v>4086</v>
      </c>
      <c r="C2969" s="11">
        <v>22</v>
      </c>
      <c r="D2969" s="16">
        <v>13</v>
      </c>
      <c r="E2969">
        <v>13</v>
      </c>
      <c r="F2969" s="11" t="str">
        <f t="shared" si="46"/>
        <v>G&gt;C</v>
      </c>
    </row>
    <row r="2970" spans="2:6">
      <c r="B2970" s="11" t="s">
        <v>4087</v>
      </c>
      <c r="C2970" s="11">
        <v>54</v>
      </c>
      <c r="D2970" s="16">
        <v>44</v>
      </c>
      <c r="E2970">
        <v>44</v>
      </c>
      <c r="F2970" s="11" t="str">
        <f t="shared" si="46"/>
        <v>G&gt;C</v>
      </c>
    </row>
    <row r="2971" spans="2:6">
      <c r="B2971" s="11" t="s">
        <v>4088</v>
      </c>
      <c r="C2971" s="11">
        <v>490</v>
      </c>
      <c r="D2971" s="16">
        <v>20</v>
      </c>
      <c r="E2971">
        <v>20</v>
      </c>
      <c r="F2971" s="11" t="str">
        <f t="shared" si="46"/>
        <v>G&gt;C</v>
      </c>
    </row>
    <row r="2972" spans="2:6">
      <c r="B2972" s="11" t="s">
        <v>4090</v>
      </c>
      <c r="C2972" s="11">
        <v>5</v>
      </c>
      <c r="D2972" s="16">
        <v>3</v>
      </c>
      <c r="E2972">
        <v>3</v>
      </c>
      <c r="F2972" s="11" t="str">
        <f t="shared" si="46"/>
        <v>G&gt;C</v>
      </c>
    </row>
    <row r="2973" spans="2:6">
      <c r="B2973" s="11" t="s">
        <v>4091</v>
      </c>
      <c r="C2973" s="11">
        <v>33</v>
      </c>
      <c r="D2973" s="16">
        <v>12</v>
      </c>
      <c r="E2973">
        <v>12</v>
      </c>
      <c r="F2973" s="11" t="str">
        <f t="shared" si="46"/>
        <v>G&gt;C</v>
      </c>
    </row>
    <row r="2974" spans="2:6">
      <c r="B2974" s="11" t="s">
        <v>4092</v>
      </c>
      <c r="C2974" s="11">
        <v>91</v>
      </c>
      <c r="D2974" s="16">
        <v>35</v>
      </c>
      <c r="E2974">
        <v>35</v>
      </c>
      <c r="F2974" s="11" t="str">
        <f t="shared" si="46"/>
        <v>G&gt;C</v>
      </c>
    </row>
    <row r="2975" spans="2:6">
      <c r="B2975" s="11" t="s">
        <v>4096</v>
      </c>
      <c r="C2975" s="11">
        <v>30</v>
      </c>
      <c r="D2975" s="16">
        <v>6</v>
      </c>
      <c r="E2975">
        <v>6</v>
      </c>
      <c r="F2975" s="11" t="str">
        <f t="shared" si="46"/>
        <v>G&gt;C</v>
      </c>
    </row>
    <row r="2976" spans="2:6">
      <c r="B2976" s="11" t="s">
        <v>4097</v>
      </c>
      <c r="C2976" s="11">
        <v>21</v>
      </c>
      <c r="D2976" s="16">
        <v>14</v>
      </c>
      <c r="E2976">
        <v>14</v>
      </c>
      <c r="F2976" s="11" t="str">
        <f t="shared" si="46"/>
        <v>G&gt;C</v>
      </c>
    </row>
    <row r="2977" spans="2:6">
      <c r="B2977" s="11" t="s">
        <v>4099</v>
      </c>
      <c r="C2977" s="11">
        <v>3</v>
      </c>
      <c r="D2977" s="16">
        <v>2</v>
      </c>
      <c r="E2977">
        <v>2</v>
      </c>
      <c r="F2977" s="11" t="str">
        <f t="shared" si="46"/>
        <v>G&gt;C</v>
      </c>
    </row>
    <row r="2978" spans="2:6">
      <c r="B2978" s="11" t="s">
        <v>4100</v>
      </c>
      <c r="C2978" s="11">
        <v>4</v>
      </c>
      <c r="D2978" s="16">
        <v>2</v>
      </c>
      <c r="E2978">
        <v>2</v>
      </c>
      <c r="F2978" s="11" t="str">
        <f t="shared" si="46"/>
        <v>G&gt;C</v>
      </c>
    </row>
    <row r="2979" spans="2:6">
      <c r="B2979" s="11" t="s">
        <v>4101</v>
      </c>
      <c r="C2979" s="11">
        <v>5</v>
      </c>
      <c r="D2979" s="16" t="e">
        <v>#N/A</v>
      </c>
      <c r="E2979">
        <v>0</v>
      </c>
      <c r="F2979" s="11" t="str">
        <f t="shared" si="46"/>
        <v>G에만 있는거</v>
      </c>
    </row>
    <row r="2980" spans="2:6">
      <c r="B2980" s="11" t="s">
        <v>4102</v>
      </c>
      <c r="C2980" s="11">
        <v>4</v>
      </c>
      <c r="D2980" s="16">
        <v>2</v>
      </c>
      <c r="E2980">
        <v>2</v>
      </c>
      <c r="F2980" s="11" t="str">
        <f t="shared" si="46"/>
        <v>G&gt;C</v>
      </c>
    </row>
    <row r="2981" spans="2:6">
      <c r="B2981" s="11" t="s">
        <v>4103</v>
      </c>
      <c r="C2981" s="11">
        <v>4</v>
      </c>
      <c r="D2981" s="16">
        <v>2</v>
      </c>
      <c r="E2981">
        <v>2</v>
      </c>
      <c r="F2981" s="11" t="str">
        <f t="shared" si="46"/>
        <v>G&gt;C</v>
      </c>
    </row>
    <row r="2982" spans="2:6">
      <c r="B2982" s="11" t="s">
        <v>4104</v>
      </c>
      <c r="C2982" s="11">
        <v>29</v>
      </c>
      <c r="D2982" s="16">
        <v>12</v>
      </c>
      <c r="E2982">
        <v>12</v>
      </c>
      <c r="F2982" s="11" t="str">
        <f t="shared" si="46"/>
        <v>G&gt;C</v>
      </c>
    </row>
    <row r="2983" spans="2:6">
      <c r="B2983" s="11" t="s">
        <v>4107</v>
      </c>
      <c r="C2983" s="11">
        <v>4</v>
      </c>
      <c r="D2983" s="16">
        <v>1</v>
      </c>
      <c r="E2983">
        <v>1</v>
      </c>
      <c r="F2983" s="11" t="str">
        <f t="shared" si="46"/>
        <v>G&gt;C</v>
      </c>
    </row>
    <row r="2984" spans="2:6">
      <c r="B2984" s="11" t="s">
        <v>4106</v>
      </c>
      <c r="C2984" s="11">
        <v>4</v>
      </c>
      <c r="D2984" s="16">
        <v>1</v>
      </c>
      <c r="E2984">
        <v>1</v>
      </c>
      <c r="F2984" s="11" t="str">
        <f t="shared" si="46"/>
        <v>G&gt;C</v>
      </c>
    </row>
    <row r="2985" spans="2:6">
      <c r="B2985" s="11" t="s">
        <v>4108</v>
      </c>
      <c r="C2985" s="11">
        <v>3</v>
      </c>
      <c r="D2985" s="16">
        <v>1</v>
      </c>
      <c r="E2985">
        <v>1</v>
      </c>
      <c r="F2985" s="11" t="str">
        <f t="shared" si="46"/>
        <v>G&gt;C</v>
      </c>
    </row>
    <row r="2986" spans="2:6">
      <c r="B2986" s="11" t="s">
        <v>4111</v>
      </c>
      <c r="C2986" s="11">
        <v>8</v>
      </c>
      <c r="D2986" s="16">
        <v>2</v>
      </c>
      <c r="E2986">
        <v>2</v>
      </c>
      <c r="F2986" s="11" t="str">
        <f t="shared" si="46"/>
        <v>G&gt;C</v>
      </c>
    </row>
    <row r="2987" spans="2:6">
      <c r="B2987" s="11" t="s">
        <v>4112</v>
      </c>
      <c r="C2987" s="11">
        <v>2</v>
      </c>
      <c r="D2987" s="16">
        <v>1</v>
      </c>
      <c r="E2987">
        <v>1</v>
      </c>
      <c r="F2987" s="11" t="str">
        <f t="shared" si="46"/>
        <v>G&gt;C</v>
      </c>
    </row>
    <row r="2988" spans="2:6">
      <c r="B2988" s="11" t="s">
        <v>4113</v>
      </c>
      <c r="C2988" s="11">
        <v>10</v>
      </c>
      <c r="D2988" s="16">
        <v>2</v>
      </c>
      <c r="E2988">
        <v>2</v>
      </c>
      <c r="F2988" s="11" t="str">
        <f t="shared" si="46"/>
        <v>G&gt;C</v>
      </c>
    </row>
    <row r="2989" spans="2:6">
      <c r="B2989" s="11" t="s">
        <v>4116</v>
      </c>
      <c r="C2989" s="11">
        <v>2</v>
      </c>
      <c r="D2989" s="16">
        <v>1</v>
      </c>
      <c r="E2989">
        <v>1</v>
      </c>
      <c r="F2989" s="11" t="str">
        <f t="shared" si="46"/>
        <v>G&gt;C</v>
      </c>
    </row>
    <row r="2990" spans="2:6">
      <c r="B2990" s="11" t="s">
        <v>4117</v>
      </c>
      <c r="C2990" s="11">
        <v>2</v>
      </c>
      <c r="D2990" s="16">
        <v>1</v>
      </c>
      <c r="E2990">
        <v>1</v>
      </c>
      <c r="F2990" s="11" t="str">
        <f t="shared" si="46"/>
        <v>G&gt;C</v>
      </c>
    </row>
    <row r="2991" spans="2:6">
      <c r="B2991" s="11" t="s">
        <v>4118</v>
      </c>
      <c r="C2991" s="11">
        <v>12</v>
      </c>
      <c r="D2991" s="16">
        <v>8</v>
      </c>
      <c r="E2991">
        <v>8</v>
      </c>
      <c r="F2991" s="11" t="str">
        <f t="shared" si="46"/>
        <v>G&gt;C</v>
      </c>
    </row>
    <row r="2992" spans="2:6">
      <c r="B2992" s="11" t="s">
        <v>4127</v>
      </c>
      <c r="C2992" s="11">
        <v>20</v>
      </c>
      <c r="D2992" s="16">
        <v>6</v>
      </c>
      <c r="E2992">
        <v>6</v>
      </c>
      <c r="F2992" s="11" t="str">
        <f t="shared" si="46"/>
        <v>G&gt;C</v>
      </c>
    </row>
    <row r="2993" spans="2:6">
      <c r="B2993" s="11" t="s">
        <v>4128</v>
      </c>
      <c r="C2993" s="11">
        <v>17</v>
      </c>
      <c r="D2993" s="16">
        <v>5</v>
      </c>
      <c r="E2993">
        <v>5</v>
      </c>
      <c r="F2993" s="11" t="str">
        <f t="shared" si="46"/>
        <v>G&gt;C</v>
      </c>
    </row>
    <row r="2994" spans="2:6">
      <c r="B2994" s="11" t="s">
        <v>4130</v>
      </c>
      <c r="C2994" s="11">
        <v>11</v>
      </c>
      <c r="D2994" s="16">
        <v>10</v>
      </c>
      <c r="E2994">
        <v>10</v>
      </c>
      <c r="F2994" s="11" t="str">
        <f t="shared" si="46"/>
        <v>G&gt;C</v>
      </c>
    </row>
    <row r="2995" spans="2:6">
      <c r="B2995" s="11" t="s">
        <v>4131</v>
      </c>
      <c r="C2995" s="11">
        <v>21</v>
      </c>
      <c r="D2995" s="16">
        <v>11</v>
      </c>
      <c r="E2995">
        <v>11</v>
      </c>
      <c r="F2995" s="11" t="str">
        <f t="shared" si="46"/>
        <v>G&gt;C</v>
      </c>
    </row>
    <row r="2996" spans="2:6">
      <c r="B2996" s="11" t="s">
        <v>4135</v>
      </c>
      <c r="C2996" s="11">
        <v>4</v>
      </c>
      <c r="D2996" s="16">
        <v>3</v>
      </c>
      <c r="E2996">
        <v>3</v>
      </c>
      <c r="F2996" s="11" t="str">
        <f t="shared" si="46"/>
        <v>G&gt;C</v>
      </c>
    </row>
    <row r="2997" spans="2:6">
      <c r="B2997" s="11" t="s">
        <v>4140</v>
      </c>
      <c r="C2997" s="11">
        <v>112</v>
      </c>
      <c r="D2997" s="16">
        <v>1</v>
      </c>
      <c r="E2997">
        <v>1</v>
      </c>
      <c r="F2997" s="11" t="str">
        <f t="shared" si="46"/>
        <v>G&gt;C</v>
      </c>
    </row>
    <row r="2998" spans="2:6">
      <c r="B2998" s="11" t="s">
        <v>4141</v>
      </c>
      <c r="C2998" s="11">
        <v>2</v>
      </c>
      <c r="D2998" s="16">
        <v>1</v>
      </c>
      <c r="E2998">
        <v>1</v>
      </c>
      <c r="F2998" s="11" t="str">
        <f t="shared" si="46"/>
        <v>G&gt;C</v>
      </c>
    </row>
    <row r="2999" spans="2:6">
      <c r="B2999" s="11" t="s">
        <v>4143</v>
      </c>
      <c r="C2999" s="11">
        <v>20</v>
      </c>
      <c r="D2999" s="16">
        <v>5</v>
      </c>
      <c r="E2999">
        <v>5</v>
      </c>
      <c r="F2999" s="11" t="str">
        <f t="shared" si="46"/>
        <v>G&gt;C</v>
      </c>
    </row>
    <row r="3000" spans="2:6">
      <c r="B3000" s="11" t="s">
        <v>4144</v>
      </c>
      <c r="C3000" s="11">
        <v>350</v>
      </c>
      <c r="D3000" s="16">
        <v>102</v>
      </c>
      <c r="E3000">
        <v>102</v>
      </c>
      <c r="F3000" s="11" t="str">
        <f t="shared" si="46"/>
        <v>G&gt;C</v>
      </c>
    </row>
    <row r="3001" spans="2:6">
      <c r="B3001" s="11" t="s">
        <v>4146</v>
      </c>
      <c r="C3001" s="11">
        <v>14</v>
      </c>
      <c r="D3001" s="16">
        <v>4</v>
      </c>
      <c r="E3001">
        <v>4</v>
      </c>
      <c r="F3001" s="11" t="str">
        <f t="shared" si="46"/>
        <v>G&gt;C</v>
      </c>
    </row>
    <row r="3002" spans="2:6">
      <c r="B3002" s="11" t="s">
        <v>4147</v>
      </c>
      <c r="C3002" s="11">
        <v>2</v>
      </c>
      <c r="D3002" s="16" t="e">
        <v>#N/A</v>
      </c>
      <c r="E3002">
        <v>0</v>
      </c>
      <c r="F3002" s="11" t="str">
        <f t="shared" si="46"/>
        <v>G에만 있는거</v>
      </c>
    </row>
    <row r="3003" spans="2:6">
      <c r="B3003" s="11" t="s">
        <v>4148</v>
      </c>
      <c r="C3003" s="11">
        <v>9</v>
      </c>
      <c r="D3003" s="16" t="e">
        <v>#N/A</v>
      </c>
      <c r="E3003">
        <v>0</v>
      </c>
      <c r="F3003" s="11" t="str">
        <f t="shared" si="46"/>
        <v>G에만 있는거</v>
      </c>
    </row>
    <row r="3004" spans="2:6">
      <c r="B3004" s="11" t="s">
        <v>4149</v>
      </c>
      <c r="C3004" s="11">
        <v>2</v>
      </c>
      <c r="D3004" s="16" t="e">
        <v>#N/A</v>
      </c>
      <c r="E3004">
        <v>0</v>
      </c>
      <c r="F3004" s="11" t="str">
        <f t="shared" si="46"/>
        <v>G에만 있는거</v>
      </c>
    </row>
    <row r="3005" spans="2:6">
      <c r="B3005" s="11" t="s">
        <v>4150</v>
      </c>
      <c r="C3005" s="11">
        <v>11</v>
      </c>
      <c r="D3005" s="16" t="e">
        <v>#N/A</v>
      </c>
      <c r="E3005">
        <v>0</v>
      </c>
      <c r="F3005" s="11" t="str">
        <f t="shared" si="46"/>
        <v>G에만 있는거</v>
      </c>
    </row>
    <row r="3006" spans="2:6">
      <c r="B3006" s="11" t="s">
        <v>4151</v>
      </c>
      <c r="C3006" s="11">
        <v>8</v>
      </c>
      <c r="D3006" s="16" t="e">
        <v>#N/A</v>
      </c>
      <c r="E3006">
        <v>0</v>
      </c>
      <c r="F3006" s="11" t="str">
        <f t="shared" si="46"/>
        <v>G에만 있는거</v>
      </c>
    </row>
    <row r="3007" spans="2:6">
      <c r="B3007" s="11" t="s">
        <v>4152</v>
      </c>
      <c r="C3007" s="11">
        <v>46</v>
      </c>
      <c r="D3007" s="16">
        <v>11</v>
      </c>
      <c r="E3007">
        <v>11</v>
      </c>
      <c r="F3007" s="11" t="str">
        <f t="shared" si="46"/>
        <v>G&gt;C</v>
      </c>
    </row>
    <row r="3008" spans="2:6">
      <c r="B3008" s="11" t="s">
        <v>4153</v>
      </c>
      <c r="C3008" s="11">
        <v>16</v>
      </c>
      <c r="D3008" s="16" t="e">
        <v>#N/A</v>
      </c>
      <c r="E3008">
        <v>0</v>
      </c>
      <c r="F3008" s="11" t="str">
        <f t="shared" si="46"/>
        <v>G에만 있는거</v>
      </c>
    </row>
    <row r="3009" spans="2:6">
      <c r="B3009" s="11" t="s">
        <v>4154</v>
      </c>
      <c r="C3009" s="11">
        <v>6</v>
      </c>
      <c r="D3009" s="16" t="e">
        <v>#N/A</v>
      </c>
      <c r="E3009">
        <v>0</v>
      </c>
      <c r="F3009" s="11" t="str">
        <f t="shared" si="46"/>
        <v>G에만 있는거</v>
      </c>
    </row>
    <row r="3010" spans="2:6">
      <c r="B3010" s="11" t="s">
        <v>4155</v>
      </c>
      <c r="C3010" s="11">
        <v>5</v>
      </c>
      <c r="D3010" s="16" t="e">
        <v>#N/A</v>
      </c>
      <c r="E3010">
        <v>0</v>
      </c>
      <c r="F3010" s="11" t="str">
        <f t="shared" si="46"/>
        <v>G에만 있는거</v>
      </c>
    </row>
    <row r="3011" spans="2:6">
      <c r="B3011" s="11" t="s">
        <v>4156</v>
      </c>
      <c r="C3011" s="11">
        <v>4</v>
      </c>
      <c r="D3011" s="16" t="e">
        <v>#N/A</v>
      </c>
      <c r="E3011">
        <v>0</v>
      </c>
      <c r="F3011" s="11" t="str">
        <f t="shared" si="46"/>
        <v>G에만 있는거</v>
      </c>
    </row>
    <row r="3012" spans="2:6">
      <c r="B3012" s="11" t="s">
        <v>4157</v>
      </c>
      <c r="C3012" s="11">
        <v>9</v>
      </c>
      <c r="D3012" s="16">
        <v>4</v>
      </c>
      <c r="E3012">
        <v>4</v>
      </c>
      <c r="F3012" s="11" t="str">
        <f t="shared" ref="F3012:F3075" si="47">IF(E3012=0,"G에만 있는거","G&gt;C")</f>
        <v>G&gt;C</v>
      </c>
    </row>
    <row r="3013" spans="2:6">
      <c r="B3013" s="11" t="s">
        <v>4158</v>
      </c>
      <c r="C3013" s="11">
        <v>379</v>
      </c>
      <c r="D3013" s="16">
        <v>120</v>
      </c>
      <c r="E3013">
        <v>120</v>
      </c>
      <c r="F3013" s="11" t="str">
        <f t="shared" si="47"/>
        <v>G&gt;C</v>
      </c>
    </row>
    <row r="3014" spans="2:6">
      <c r="B3014" s="11" t="s">
        <v>4159</v>
      </c>
      <c r="C3014" s="11">
        <v>18</v>
      </c>
      <c r="D3014" s="16">
        <v>12</v>
      </c>
      <c r="E3014">
        <v>12</v>
      </c>
      <c r="F3014" s="11" t="str">
        <f t="shared" si="47"/>
        <v>G&gt;C</v>
      </c>
    </row>
    <row r="3015" spans="2:6">
      <c r="B3015" s="11" t="s">
        <v>4160</v>
      </c>
      <c r="C3015" s="11">
        <v>37</v>
      </c>
      <c r="D3015" s="16">
        <v>26</v>
      </c>
      <c r="E3015">
        <v>26</v>
      </c>
      <c r="F3015" s="11" t="str">
        <f t="shared" si="47"/>
        <v>G&gt;C</v>
      </c>
    </row>
    <row r="3016" spans="2:6">
      <c r="B3016" s="11" t="s">
        <v>4161</v>
      </c>
      <c r="C3016" s="11">
        <v>15</v>
      </c>
      <c r="D3016" s="16">
        <v>12</v>
      </c>
      <c r="E3016">
        <v>12</v>
      </c>
      <c r="F3016" s="11" t="str">
        <f t="shared" si="47"/>
        <v>G&gt;C</v>
      </c>
    </row>
    <row r="3017" spans="2:6">
      <c r="B3017" s="11" t="s">
        <v>4162</v>
      </c>
      <c r="C3017" s="11">
        <v>6</v>
      </c>
      <c r="D3017" s="16">
        <v>5</v>
      </c>
      <c r="E3017">
        <v>5</v>
      </c>
      <c r="F3017" s="11" t="str">
        <f t="shared" si="47"/>
        <v>G&gt;C</v>
      </c>
    </row>
    <row r="3018" spans="2:6">
      <c r="B3018" s="11" t="s">
        <v>4166</v>
      </c>
      <c r="C3018" s="11">
        <v>12</v>
      </c>
      <c r="D3018" s="16">
        <v>8</v>
      </c>
      <c r="E3018">
        <v>8</v>
      </c>
      <c r="F3018" s="11" t="str">
        <f t="shared" si="47"/>
        <v>G&gt;C</v>
      </c>
    </row>
    <row r="3019" spans="2:6">
      <c r="B3019" s="11" t="s">
        <v>4167</v>
      </c>
      <c r="C3019" s="11">
        <v>1</v>
      </c>
      <c r="D3019" s="16" t="e">
        <v>#N/A</v>
      </c>
      <c r="E3019">
        <v>0</v>
      </c>
      <c r="F3019" s="11" t="str">
        <f t="shared" si="47"/>
        <v>G에만 있는거</v>
      </c>
    </row>
    <row r="3020" spans="2:6">
      <c r="B3020" s="11" t="s">
        <v>4168</v>
      </c>
      <c r="C3020" s="11">
        <v>1</v>
      </c>
      <c r="D3020" s="16" t="e">
        <v>#N/A</v>
      </c>
      <c r="E3020">
        <v>0</v>
      </c>
      <c r="F3020" s="11" t="str">
        <f t="shared" si="47"/>
        <v>G에만 있는거</v>
      </c>
    </row>
    <row r="3021" spans="2:6">
      <c r="B3021" s="11" t="s">
        <v>4169</v>
      </c>
      <c r="C3021" s="11">
        <v>2</v>
      </c>
      <c r="D3021" s="16">
        <v>1</v>
      </c>
      <c r="E3021">
        <v>1</v>
      </c>
      <c r="F3021" s="11" t="str">
        <f t="shared" si="47"/>
        <v>G&gt;C</v>
      </c>
    </row>
    <row r="3022" spans="2:6">
      <c r="B3022" s="11" t="s">
        <v>4170</v>
      </c>
      <c r="C3022" s="11">
        <v>2</v>
      </c>
      <c r="D3022" s="16">
        <v>1</v>
      </c>
      <c r="E3022">
        <v>1</v>
      </c>
      <c r="F3022" s="11" t="str">
        <f t="shared" si="47"/>
        <v>G&gt;C</v>
      </c>
    </row>
    <row r="3023" spans="2:6">
      <c r="B3023" s="11" t="s">
        <v>4171</v>
      </c>
      <c r="C3023" s="11">
        <v>2</v>
      </c>
      <c r="D3023" s="16">
        <v>1</v>
      </c>
      <c r="E3023">
        <v>1</v>
      </c>
      <c r="F3023" s="11" t="str">
        <f t="shared" si="47"/>
        <v>G&gt;C</v>
      </c>
    </row>
    <row r="3024" spans="2:6">
      <c r="B3024" s="11" t="s">
        <v>4172</v>
      </c>
      <c r="C3024" s="11">
        <v>2</v>
      </c>
      <c r="D3024" s="16">
        <v>1</v>
      </c>
      <c r="E3024">
        <v>1</v>
      </c>
      <c r="F3024" s="11" t="str">
        <f t="shared" si="47"/>
        <v>G&gt;C</v>
      </c>
    </row>
    <row r="3025" spans="2:6">
      <c r="B3025" s="11" t="s">
        <v>4173</v>
      </c>
      <c r="C3025" s="11">
        <v>2</v>
      </c>
      <c r="D3025" s="16">
        <v>1</v>
      </c>
      <c r="E3025">
        <v>1</v>
      </c>
      <c r="F3025" s="11" t="str">
        <f t="shared" si="47"/>
        <v>G&gt;C</v>
      </c>
    </row>
    <row r="3026" spans="2:6">
      <c r="B3026" s="11" t="s">
        <v>4174</v>
      </c>
      <c r="C3026" s="11">
        <v>2</v>
      </c>
      <c r="D3026" s="16">
        <v>1</v>
      </c>
      <c r="E3026">
        <v>1</v>
      </c>
      <c r="F3026" s="11" t="str">
        <f t="shared" si="47"/>
        <v>G&gt;C</v>
      </c>
    </row>
    <row r="3027" spans="2:6">
      <c r="B3027" s="11" t="s">
        <v>4176</v>
      </c>
      <c r="C3027" s="11">
        <v>12</v>
      </c>
      <c r="D3027" s="16">
        <v>4</v>
      </c>
      <c r="E3027">
        <v>4</v>
      </c>
      <c r="F3027" s="11" t="str">
        <f t="shared" si="47"/>
        <v>G&gt;C</v>
      </c>
    </row>
    <row r="3028" spans="2:6">
      <c r="B3028" s="11" t="s">
        <v>4177</v>
      </c>
      <c r="C3028" s="11">
        <v>36</v>
      </c>
      <c r="D3028" s="16">
        <v>28</v>
      </c>
      <c r="E3028">
        <v>28</v>
      </c>
      <c r="F3028" s="11" t="str">
        <f t="shared" si="47"/>
        <v>G&gt;C</v>
      </c>
    </row>
    <row r="3029" spans="2:6">
      <c r="B3029" s="11" t="s">
        <v>4180</v>
      </c>
      <c r="C3029" s="11">
        <v>4</v>
      </c>
      <c r="D3029" s="16">
        <v>2</v>
      </c>
      <c r="E3029">
        <v>2</v>
      </c>
      <c r="F3029" s="11" t="str">
        <f t="shared" si="47"/>
        <v>G&gt;C</v>
      </c>
    </row>
    <row r="3030" spans="2:6">
      <c r="B3030" s="11" t="s">
        <v>4181</v>
      </c>
      <c r="C3030" s="11">
        <v>21</v>
      </c>
      <c r="D3030" s="16">
        <v>13</v>
      </c>
      <c r="E3030">
        <v>13</v>
      </c>
      <c r="F3030" s="11" t="str">
        <f t="shared" si="47"/>
        <v>G&gt;C</v>
      </c>
    </row>
    <row r="3031" spans="2:6">
      <c r="B3031" s="11" t="s">
        <v>4182</v>
      </c>
      <c r="C3031" s="11">
        <v>14</v>
      </c>
      <c r="D3031" s="16">
        <v>8</v>
      </c>
      <c r="E3031">
        <v>8</v>
      </c>
      <c r="F3031" s="11" t="str">
        <f t="shared" si="47"/>
        <v>G&gt;C</v>
      </c>
    </row>
    <row r="3032" spans="2:6">
      <c r="B3032" s="11" t="s">
        <v>4186</v>
      </c>
      <c r="C3032" s="11">
        <v>2</v>
      </c>
      <c r="D3032" s="16">
        <v>1</v>
      </c>
      <c r="E3032">
        <v>1</v>
      </c>
      <c r="F3032" s="11" t="str">
        <f t="shared" si="47"/>
        <v>G&gt;C</v>
      </c>
    </row>
    <row r="3033" spans="2:6">
      <c r="B3033" s="11" t="s">
        <v>4188</v>
      </c>
      <c r="C3033" s="11">
        <v>14</v>
      </c>
      <c r="D3033" s="16">
        <v>6</v>
      </c>
      <c r="E3033">
        <v>6</v>
      </c>
      <c r="F3033" s="11" t="str">
        <f t="shared" si="47"/>
        <v>G&gt;C</v>
      </c>
    </row>
    <row r="3034" spans="2:6">
      <c r="B3034" s="11" t="s">
        <v>4191</v>
      </c>
      <c r="C3034" s="11">
        <v>2</v>
      </c>
      <c r="D3034" s="16" t="e">
        <v>#N/A</v>
      </c>
      <c r="E3034">
        <v>0</v>
      </c>
      <c r="F3034" s="11" t="str">
        <f t="shared" si="47"/>
        <v>G에만 있는거</v>
      </c>
    </row>
    <row r="3035" spans="2:6">
      <c r="B3035" s="11" t="s">
        <v>4189</v>
      </c>
      <c r="C3035" s="11">
        <v>2</v>
      </c>
      <c r="D3035" s="16" t="e">
        <v>#N/A</v>
      </c>
      <c r="E3035">
        <v>0</v>
      </c>
      <c r="F3035" s="11" t="str">
        <f t="shared" si="47"/>
        <v>G에만 있는거</v>
      </c>
    </row>
    <row r="3036" spans="2:6">
      <c r="B3036" s="11" t="s">
        <v>4190</v>
      </c>
      <c r="C3036" s="11">
        <v>1</v>
      </c>
      <c r="D3036" s="16" t="e">
        <v>#N/A</v>
      </c>
      <c r="E3036">
        <v>0</v>
      </c>
      <c r="F3036" s="11" t="str">
        <f t="shared" si="47"/>
        <v>G에만 있는거</v>
      </c>
    </row>
    <row r="3037" spans="2:6">
      <c r="B3037" s="11" t="s">
        <v>4192</v>
      </c>
      <c r="C3037" s="11">
        <v>5</v>
      </c>
      <c r="D3037" s="16">
        <v>4</v>
      </c>
      <c r="E3037">
        <v>4</v>
      </c>
      <c r="F3037" s="11" t="str">
        <f t="shared" si="47"/>
        <v>G&gt;C</v>
      </c>
    </row>
    <row r="3038" spans="2:6">
      <c r="B3038" s="11" t="s">
        <v>4193</v>
      </c>
      <c r="C3038" s="11">
        <v>15</v>
      </c>
      <c r="D3038" s="16">
        <v>1</v>
      </c>
      <c r="E3038">
        <v>1</v>
      </c>
      <c r="F3038" s="11" t="str">
        <f t="shared" si="47"/>
        <v>G&gt;C</v>
      </c>
    </row>
    <row r="3039" spans="2:6">
      <c r="B3039" s="11" t="s">
        <v>4194</v>
      </c>
      <c r="C3039" s="11">
        <v>16</v>
      </c>
      <c r="D3039" s="16">
        <v>15</v>
      </c>
      <c r="E3039">
        <v>15</v>
      </c>
      <c r="F3039" s="11" t="str">
        <f t="shared" si="47"/>
        <v>G&gt;C</v>
      </c>
    </row>
    <row r="3040" spans="2:6">
      <c r="B3040" s="11" t="s">
        <v>4197</v>
      </c>
      <c r="C3040" s="11">
        <v>84</v>
      </c>
      <c r="D3040" s="16">
        <v>48</v>
      </c>
      <c r="E3040">
        <v>48</v>
      </c>
      <c r="F3040" s="11" t="str">
        <f t="shared" si="47"/>
        <v>G&gt;C</v>
      </c>
    </row>
    <row r="3041" spans="2:6">
      <c r="B3041" s="11" t="s">
        <v>4199</v>
      </c>
      <c r="C3041" s="11">
        <v>1</v>
      </c>
      <c r="D3041" s="16" t="e">
        <v>#N/A</v>
      </c>
      <c r="E3041">
        <v>0</v>
      </c>
      <c r="F3041" s="11" t="str">
        <f t="shared" si="47"/>
        <v>G에만 있는거</v>
      </c>
    </row>
    <row r="3042" spans="2:6">
      <c r="B3042" s="11" t="s">
        <v>4201</v>
      </c>
      <c r="C3042" s="11">
        <v>11</v>
      </c>
      <c r="D3042" s="16">
        <v>9</v>
      </c>
      <c r="E3042">
        <v>9</v>
      </c>
      <c r="F3042" s="11" t="str">
        <f t="shared" si="47"/>
        <v>G&gt;C</v>
      </c>
    </row>
    <row r="3043" spans="2:6">
      <c r="B3043" s="11" t="s">
        <v>4202</v>
      </c>
      <c r="C3043" s="11">
        <v>10</v>
      </c>
      <c r="D3043" s="16">
        <v>6</v>
      </c>
      <c r="E3043">
        <v>6</v>
      </c>
      <c r="F3043" s="11" t="str">
        <f t="shared" si="47"/>
        <v>G&gt;C</v>
      </c>
    </row>
    <row r="3044" spans="2:6">
      <c r="B3044" s="11" t="s">
        <v>4204</v>
      </c>
      <c r="C3044" s="11">
        <v>30</v>
      </c>
      <c r="D3044" s="16">
        <v>3</v>
      </c>
      <c r="E3044">
        <v>3</v>
      </c>
      <c r="F3044" s="11" t="str">
        <f t="shared" si="47"/>
        <v>G&gt;C</v>
      </c>
    </row>
    <row r="3045" spans="2:6">
      <c r="B3045" s="11" t="s">
        <v>4206</v>
      </c>
      <c r="C3045" s="11">
        <v>21</v>
      </c>
      <c r="D3045" s="16">
        <v>2</v>
      </c>
      <c r="E3045">
        <v>2</v>
      </c>
      <c r="F3045" s="11" t="str">
        <f t="shared" si="47"/>
        <v>G&gt;C</v>
      </c>
    </row>
    <row r="3046" spans="2:6">
      <c r="B3046" s="11" t="s">
        <v>4207</v>
      </c>
      <c r="C3046" s="11">
        <v>7</v>
      </c>
      <c r="D3046" s="16">
        <v>6</v>
      </c>
      <c r="E3046">
        <v>6</v>
      </c>
      <c r="F3046" s="11" t="str">
        <f t="shared" si="47"/>
        <v>G&gt;C</v>
      </c>
    </row>
    <row r="3047" spans="2:6">
      <c r="B3047" s="11" t="s">
        <v>4208</v>
      </c>
      <c r="C3047" s="11">
        <v>17</v>
      </c>
      <c r="D3047" s="16">
        <v>9</v>
      </c>
      <c r="E3047">
        <v>9</v>
      </c>
      <c r="F3047" s="11" t="str">
        <f t="shared" si="47"/>
        <v>G&gt;C</v>
      </c>
    </row>
    <row r="3048" spans="2:6">
      <c r="B3048" s="11" t="s">
        <v>4209</v>
      </c>
      <c r="C3048" s="11">
        <v>2</v>
      </c>
      <c r="D3048" s="16">
        <v>1</v>
      </c>
      <c r="E3048">
        <v>1</v>
      </c>
      <c r="F3048" s="11" t="str">
        <f t="shared" si="47"/>
        <v>G&gt;C</v>
      </c>
    </row>
    <row r="3049" spans="2:6">
      <c r="B3049" s="11" t="s">
        <v>4210</v>
      </c>
      <c r="C3049" s="11">
        <v>2</v>
      </c>
      <c r="D3049" s="16">
        <v>1</v>
      </c>
      <c r="E3049">
        <v>1</v>
      </c>
      <c r="F3049" s="11" t="str">
        <f t="shared" si="47"/>
        <v>G&gt;C</v>
      </c>
    </row>
    <row r="3050" spans="2:6">
      <c r="B3050" s="11" t="s">
        <v>4211</v>
      </c>
      <c r="C3050" s="11">
        <v>30</v>
      </c>
      <c r="D3050" s="16">
        <v>16</v>
      </c>
      <c r="E3050">
        <v>16</v>
      </c>
      <c r="F3050" s="11" t="str">
        <f t="shared" si="47"/>
        <v>G&gt;C</v>
      </c>
    </row>
    <row r="3051" spans="2:6">
      <c r="B3051" s="11" t="s">
        <v>4217</v>
      </c>
      <c r="C3051" s="11">
        <v>4</v>
      </c>
      <c r="D3051" s="16">
        <v>2</v>
      </c>
      <c r="E3051">
        <v>2</v>
      </c>
      <c r="F3051" s="11" t="str">
        <f t="shared" si="47"/>
        <v>G&gt;C</v>
      </c>
    </row>
    <row r="3052" spans="2:6">
      <c r="B3052" s="11" t="s">
        <v>4218</v>
      </c>
      <c r="C3052" s="11">
        <v>3</v>
      </c>
      <c r="D3052" s="16">
        <v>1</v>
      </c>
      <c r="E3052">
        <v>1</v>
      </c>
      <c r="F3052" s="11" t="str">
        <f t="shared" si="47"/>
        <v>G&gt;C</v>
      </c>
    </row>
    <row r="3053" spans="2:6">
      <c r="B3053" s="11" t="s">
        <v>4219</v>
      </c>
      <c r="C3053" s="11">
        <v>14</v>
      </c>
      <c r="D3053" s="16">
        <v>6</v>
      </c>
      <c r="E3053">
        <v>6</v>
      </c>
      <c r="F3053" s="11" t="str">
        <f t="shared" si="47"/>
        <v>G&gt;C</v>
      </c>
    </row>
    <row r="3054" spans="2:6">
      <c r="B3054" s="11" t="s">
        <v>4221</v>
      </c>
      <c r="C3054" s="11">
        <v>10</v>
      </c>
      <c r="D3054" s="16">
        <v>7</v>
      </c>
      <c r="E3054">
        <v>7</v>
      </c>
      <c r="F3054" s="11" t="str">
        <f t="shared" si="47"/>
        <v>G&gt;C</v>
      </c>
    </row>
    <row r="3055" spans="2:6">
      <c r="B3055" s="11" t="s">
        <v>4223</v>
      </c>
      <c r="C3055" s="11">
        <v>10</v>
      </c>
      <c r="D3055" s="16">
        <v>7</v>
      </c>
      <c r="E3055">
        <v>7</v>
      </c>
      <c r="F3055" s="11" t="str">
        <f t="shared" si="47"/>
        <v>G&gt;C</v>
      </c>
    </row>
    <row r="3056" spans="2:6">
      <c r="B3056" s="11" t="s">
        <v>4225</v>
      </c>
      <c r="C3056" s="11">
        <v>8</v>
      </c>
      <c r="D3056" s="16">
        <v>4</v>
      </c>
      <c r="E3056">
        <v>4</v>
      </c>
      <c r="F3056" s="11" t="str">
        <f t="shared" si="47"/>
        <v>G&gt;C</v>
      </c>
    </row>
    <row r="3057" spans="2:6">
      <c r="B3057" s="11" t="s">
        <v>4227</v>
      </c>
      <c r="C3057" s="11">
        <v>2</v>
      </c>
      <c r="D3057" s="16" t="e">
        <v>#N/A</v>
      </c>
      <c r="E3057">
        <v>0</v>
      </c>
      <c r="F3057" s="11" t="str">
        <f t="shared" si="47"/>
        <v>G에만 있는거</v>
      </c>
    </row>
    <row r="3058" spans="2:6">
      <c r="B3058" s="11" t="s">
        <v>4228</v>
      </c>
      <c r="C3058" s="11">
        <v>7</v>
      </c>
      <c r="D3058" s="16" t="e">
        <v>#N/A</v>
      </c>
      <c r="E3058">
        <v>0</v>
      </c>
      <c r="F3058" s="11" t="str">
        <f t="shared" si="47"/>
        <v>G에만 있는거</v>
      </c>
    </row>
    <row r="3059" spans="2:6">
      <c r="B3059" s="11" t="s">
        <v>4229</v>
      </c>
      <c r="C3059" s="11">
        <v>10</v>
      </c>
      <c r="D3059" s="16" t="e">
        <v>#N/A</v>
      </c>
      <c r="E3059">
        <v>0</v>
      </c>
      <c r="F3059" s="11" t="str">
        <f t="shared" si="47"/>
        <v>G에만 있는거</v>
      </c>
    </row>
    <row r="3060" spans="2:6">
      <c r="B3060" s="11" t="s">
        <v>4230</v>
      </c>
      <c r="C3060" s="11">
        <v>224</v>
      </c>
      <c r="D3060" s="16">
        <v>164</v>
      </c>
      <c r="E3060">
        <v>164</v>
      </c>
      <c r="F3060" s="11" t="str">
        <f t="shared" si="47"/>
        <v>G&gt;C</v>
      </c>
    </row>
    <row r="3061" spans="2:6">
      <c r="B3061" s="11" t="s">
        <v>4231</v>
      </c>
      <c r="C3061" s="11">
        <v>21</v>
      </c>
      <c r="D3061" s="16">
        <v>18</v>
      </c>
      <c r="E3061">
        <v>18</v>
      </c>
      <c r="F3061" s="11" t="str">
        <f t="shared" si="47"/>
        <v>G&gt;C</v>
      </c>
    </row>
    <row r="3062" spans="2:6">
      <c r="B3062" s="11" t="s">
        <v>4233</v>
      </c>
      <c r="C3062" s="11">
        <v>20</v>
      </c>
      <c r="D3062" s="16">
        <v>15</v>
      </c>
      <c r="E3062">
        <v>15</v>
      </c>
      <c r="F3062" s="11" t="str">
        <f t="shared" si="47"/>
        <v>G&gt;C</v>
      </c>
    </row>
    <row r="3063" spans="2:6">
      <c r="B3063" s="11" t="s">
        <v>4239</v>
      </c>
      <c r="C3063" s="11">
        <v>10</v>
      </c>
      <c r="D3063" s="16">
        <v>8</v>
      </c>
      <c r="E3063">
        <v>8</v>
      </c>
      <c r="F3063" s="11" t="str">
        <f t="shared" si="47"/>
        <v>G&gt;C</v>
      </c>
    </row>
    <row r="3064" spans="2:6">
      <c r="B3064" s="11" t="s">
        <v>4240</v>
      </c>
      <c r="C3064" s="11">
        <v>10</v>
      </c>
      <c r="D3064" s="16">
        <v>8</v>
      </c>
      <c r="E3064">
        <v>8</v>
      </c>
      <c r="F3064" s="11" t="str">
        <f t="shared" si="47"/>
        <v>G&gt;C</v>
      </c>
    </row>
    <row r="3065" spans="2:6">
      <c r="B3065" s="11" t="s">
        <v>4242</v>
      </c>
      <c r="C3065" s="11">
        <v>17</v>
      </c>
      <c r="D3065" s="16">
        <v>1</v>
      </c>
      <c r="E3065">
        <v>1</v>
      </c>
      <c r="F3065" s="11" t="str">
        <f t="shared" si="47"/>
        <v>G&gt;C</v>
      </c>
    </row>
    <row r="3066" spans="2:6">
      <c r="B3066" s="11" t="s">
        <v>4243</v>
      </c>
      <c r="C3066" s="11">
        <v>7</v>
      </c>
      <c r="D3066" s="16">
        <v>3</v>
      </c>
      <c r="E3066">
        <v>3</v>
      </c>
      <c r="F3066" s="11" t="str">
        <f t="shared" si="47"/>
        <v>G&gt;C</v>
      </c>
    </row>
    <row r="3067" spans="2:6">
      <c r="B3067" s="11" t="s">
        <v>4244</v>
      </c>
      <c r="C3067" s="11">
        <v>6</v>
      </c>
      <c r="D3067" s="16" t="e">
        <v>#N/A</v>
      </c>
      <c r="E3067">
        <v>0</v>
      </c>
      <c r="F3067" s="11" t="str">
        <f t="shared" si="47"/>
        <v>G에만 있는거</v>
      </c>
    </row>
    <row r="3068" spans="2:6">
      <c r="B3068" s="11" t="s">
        <v>4251</v>
      </c>
      <c r="C3068" s="11">
        <v>2</v>
      </c>
      <c r="D3068" s="16">
        <v>1</v>
      </c>
      <c r="E3068">
        <v>1</v>
      </c>
      <c r="F3068" s="11" t="str">
        <f t="shared" si="47"/>
        <v>G&gt;C</v>
      </c>
    </row>
    <row r="3069" spans="2:6">
      <c r="B3069" s="11" t="s">
        <v>4252</v>
      </c>
      <c r="C3069" s="11">
        <v>27</v>
      </c>
      <c r="D3069" s="16">
        <v>20</v>
      </c>
      <c r="E3069">
        <v>20</v>
      </c>
      <c r="F3069" s="11" t="str">
        <f t="shared" si="47"/>
        <v>G&gt;C</v>
      </c>
    </row>
    <row r="3070" spans="2:6">
      <c r="B3070" s="11" t="s">
        <v>4253</v>
      </c>
      <c r="C3070" s="11">
        <v>2</v>
      </c>
      <c r="D3070" s="16" t="e">
        <v>#N/A</v>
      </c>
      <c r="E3070">
        <v>0</v>
      </c>
      <c r="F3070" s="11" t="str">
        <f t="shared" si="47"/>
        <v>G에만 있는거</v>
      </c>
    </row>
    <row r="3071" spans="2:6">
      <c r="B3071" s="11" t="s">
        <v>4254</v>
      </c>
      <c r="C3071" s="11">
        <v>2</v>
      </c>
      <c r="D3071" s="16">
        <v>1</v>
      </c>
      <c r="E3071">
        <v>1</v>
      </c>
      <c r="F3071" s="11" t="str">
        <f t="shared" si="47"/>
        <v>G&gt;C</v>
      </c>
    </row>
    <row r="3072" spans="2:6">
      <c r="B3072" s="11" t="s">
        <v>4255</v>
      </c>
      <c r="C3072" s="11">
        <v>2</v>
      </c>
      <c r="D3072" s="16" t="e">
        <v>#N/A</v>
      </c>
      <c r="E3072">
        <v>0</v>
      </c>
      <c r="F3072" s="11" t="str">
        <f t="shared" si="47"/>
        <v>G에만 있는거</v>
      </c>
    </row>
    <row r="3073" spans="2:6">
      <c r="B3073" s="11" t="s">
        <v>4257</v>
      </c>
      <c r="C3073" s="11">
        <v>27</v>
      </c>
      <c r="D3073" s="16">
        <v>8</v>
      </c>
      <c r="E3073">
        <v>8</v>
      </c>
      <c r="F3073" s="11" t="str">
        <f t="shared" si="47"/>
        <v>G&gt;C</v>
      </c>
    </row>
    <row r="3074" spans="2:6">
      <c r="B3074" s="11" t="s">
        <v>4258</v>
      </c>
      <c r="C3074" s="11">
        <v>3</v>
      </c>
      <c r="D3074" s="16">
        <v>2</v>
      </c>
      <c r="E3074">
        <v>2</v>
      </c>
      <c r="F3074" s="11" t="str">
        <f t="shared" si="47"/>
        <v>G&gt;C</v>
      </c>
    </row>
    <row r="3075" spans="2:6">
      <c r="B3075" s="11" t="s">
        <v>4264</v>
      </c>
      <c r="C3075" s="11">
        <v>4</v>
      </c>
      <c r="D3075" s="16" t="e">
        <v>#N/A</v>
      </c>
      <c r="E3075">
        <v>0</v>
      </c>
      <c r="F3075" s="11" t="str">
        <f t="shared" si="47"/>
        <v>G에만 있는거</v>
      </c>
    </row>
    <row r="3076" spans="2:6">
      <c r="B3076" s="11" t="s">
        <v>4265</v>
      </c>
      <c r="C3076" s="11">
        <v>16</v>
      </c>
      <c r="D3076" s="16">
        <v>4</v>
      </c>
      <c r="E3076">
        <v>4</v>
      </c>
      <c r="F3076" s="11" t="str">
        <f t="shared" ref="F3076:F3139" si="48">IF(E3076=0,"G에만 있는거","G&gt;C")</f>
        <v>G&gt;C</v>
      </c>
    </row>
    <row r="3077" spans="2:6">
      <c r="B3077" s="11" t="s">
        <v>4266</v>
      </c>
      <c r="C3077" s="11">
        <v>4</v>
      </c>
      <c r="D3077" s="16" t="e">
        <v>#N/A</v>
      </c>
      <c r="E3077">
        <v>0</v>
      </c>
      <c r="F3077" s="11" t="str">
        <f t="shared" si="48"/>
        <v>G에만 있는거</v>
      </c>
    </row>
    <row r="3078" spans="2:6">
      <c r="B3078" s="11" t="s">
        <v>4267</v>
      </c>
      <c r="C3078" s="11">
        <v>4</v>
      </c>
      <c r="D3078" s="16">
        <v>1</v>
      </c>
      <c r="E3078">
        <v>1</v>
      </c>
      <c r="F3078" s="11" t="str">
        <f t="shared" si="48"/>
        <v>G&gt;C</v>
      </c>
    </row>
    <row r="3079" spans="2:6">
      <c r="B3079" s="11" t="s">
        <v>4268</v>
      </c>
      <c r="C3079" s="11">
        <v>9</v>
      </c>
      <c r="D3079" s="16">
        <v>1</v>
      </c>
      <c r="E3079">
        <v>1</v>
      </c>
      <c r="F3079" s="11" t="str">
        <f t="shared" si="48"/>
        <v>G&gt;C</v>
      </c>
    </row>
    <row r="3080" spans="2:6">
      <c r="B3080" s="11" t="s">
        <v>4269</v>
      </c>
      <c r="C3080" s="11">
        <v>40</v>
      </c>
      <c r="D3080" s="16">
        <v>16</v>
      </c>
      <c r="E3080">
        <v>16</v>
      </c>
      <c r="F3080" s="11" t="str">
        <f t="shared" si="48"/>
        <v>G&gt;C</v>
      </c>
    </row>
    <row r="3081" spans="2:6">
      <c r="B3081" s="11" t="s">
        <v>4270</v>
      </c>
      <c r="C3081" s="11">
        <v>18</v>
      </c>
      <c r="D3081" s="16" t="e">
        <v>#N/A</v>
      </c>
      <c r="E3081">
        <v>0</v>
      </c>
      <c r="F3081" s="11" t="str">
        <f t="shared" si="48"/>
        <v>G에만 있는거</v>
      </c>
    </row>
    <row r="3082" spans="2:6">
      <c r="B3082" s="11" t="s">
        <v>4271</v>
      </c>
      <c r="C3082" s="11">
        <v>19</v>
      </c>
      <c r="D3082" s="16" t="e">
        <v>#N/A</v>
      </c>
      <c r="E3082">
        <v>0</v>
      </c>
      <c r="F3082" s="11" t="str">
        <f t="shared" si="48"/>
        <v>G에만 있는거</v>
      </c>
    </row>
    <row r="3083" spans="2:6">
      <c r="B3083" s="11" t="s">
        <v>4272</v>
      </c>
      <c r="C3083" s="11">
        <v>14</v>
      </c>
      <c r="D3083" s="16">
        <v>9</v>
      </c>
      <c r="E3083">
        <v>9</v>
      </c>
      <c r="F3083" s="11" t="str">
        <f t="shared" si="48"/>
        <v>G&gt;C</v>
      </c>
    </row>
    <row r="3084" spans="2:6">
      <c r="B3084" s="11" t="s">
        <v>4273</v>
      </c>
      <c r="C3084" s="11">
        <v>1</v>
      </c>
      <c r="D3084" s="16" t="e">
        <v>#N/A</v>
      </c>
      <c r="E3084">
        <v>0</v>
      </c>
      <c r="F3084" s="11" t="str">
        <f t="shared" si="48"/>
        <v>G에만 있는거</v>
      </c>
    </row>
    <row r="3085" spans="2:6">
      <c r="B3085" s="11" t="s">
        <v>4276</v>
      </c>
      <c r="C3085" s="11">
        <v>25</v>
      </c>
      <c r="D3085" s="16">
        <v>9</v>
      </c>
      <c r="E3085">
        <v>9</v>
      </c>
      <c r="F3085" s="11" t="str">
        <f t="shared" si="48"/>
        <v>G&gt;C</v>
      </c>
    </row>
    <row r="3086" spans="2:6">
      <c r="B3086" s="11" t="s">
        <v>4277</v>
      </c>
      <c r="C3086" s="11">
        <v>31</v>
      </c>
      <c r="D3086" s="16">
        <v>8</v>
      </c>
      <c r="E3086">
        <v>8</v>
      </c>
      <c r="F3086" s="11" t="str">
        <f t="shared" si="48"/>
        <v>G&gt;C</v>
      </c>
    </row>
    <row r="3087" spans="2:6">
      <c r="B3087" s="11" t="s">
        <v>4278</v>
      </c>
      <c r="C3087" s="11">
        <v>20</v>
      </c>
      <c r="D3087" s="16">
        <v>4</v>
      </c>
      <c r="E3087">
        <v>4</v>
      </c>
      <c r="F3087" s="11" t="str">
        <f t="shared" si="48"/>
        <v>G&gt;C</v>
      </c>
    </row>
    <row r="3088" spans="2:6">
      <c r="B3088" s="11" t="s">
        <v>4279</v>
      </c>
      <c r="C3088" s="11">
        <v>213</v>
      </c>
      <c r="D3088" s="16">
        <v>79</v>
      </c>
      <c r="E3088">
        <v>79</v>
      </c>
      <c r="F3088" s="11" t="str">
        <f t="shared" si="48"/>
        <v>G&gt;C</v>
      </c>
    </row>
    <row r="3089" spans="2:6">
      <c r="B3089" s="11" t="s">
        <v>4280</v>
      </c>
      <c r="C3089" s="11">
        <v>132</v>
      </c>
      <c r="D3089" s="16">
        <v>68</v>
      </c>
      <c r="E3089">
        <v>68</v>
      </c>
      <c r="F3089" s="11" t="str">
        <f t="shared" si="48"/>
        <v>G&gt;C</v>
      </c>
    </row>
    <row r="3090" spans="2:6">
      <c r="B3090" s="11" t="s">
        <v>4290</v>
      </c>
      <c r="C3090" s="11">
        <v>5</v>
      </c>
      <c r="D3090" s="16">
        <v>2</v>
      </c>
      <c r="E3090">
        <v>2</v>
      </c>
      <c r="F3090" s="11" t="str">
        <f t="shared" si="48"/>
        <v>G&gt;C</v>
      </c>
    </row>
    <row r="3091" spans="2:6">
      <c r="B3091" s="11" t="s">
        <v>4291</v>
      </c>
      <c r="C3091" s="11">
        <v>5</v>
      </c>
      <c r="D3091" s="16">
        <v>2</v>
      </c>
      <c r="E3091">
        <v>2</v>
      </c>
      <c r="F3091" s="11" t="str">
        <f t="shared" si="48"/>
        <v>G&gt;C</v>
      </c>
    </row>
    <row r="3092" spans="2:6">
      <c r="B3092" s="11" t="s">
        <v>4292</v>
      </c>
      <c r="C3092" s="11">
        <v>3</v>
      </c>
      <c r="D3092" s="16">
        <v>2</v>
      </c>
      <c r="E3092">
        <v>2</v>
      </c>
      <c r="F3092" s="11" t="str">
        <f t="shared" si="48"/>
        <v>G&gt;C</v>
      </c>
    </row>
    <row r="3093" spans="2:6">
      <c r="B3093" s="11" t="s">
        <v>4293</v>
      </c>
      <c r="C3093" s="11">
        <v>5</v>
      </c>
      <c r="D3093" s="16">
        <v>2</v>
      </c>
      <c r="E3093">
        <v>2</v>
      </c>
      <c r="F3093" s="11" t="str">
        <f t="shared" si="48"/>
        <v>G&gt;C</v>
      </c>
    </row>
    <row r="3094" spans="2:6">
      <c r="B3094" s="11" t="s">
        <v>4294</v>
      </c>
      <c r="C3094" s="11">
        <v>5</v>
      </c>
      <c r="D3094" s="16">
        <v>2</v>
      </c>
      <c r="E3094">
        <v>2</v>
      </c>
      <c r="F3094" s="11" t="str">
        <f t="shared" si="48"/>
        <v>G&gt;C</v>
      </c>
    </row>
    <row r="3095" spans="2:6">
      <c r="B3095" s="11" t="s">
        <v>4295</v>
      </c>
      <c r="C3095" s="11">
        <v>87</v>
      </c>
      <c r="D3095" s="16">
        <v>13</v>
      </c>
      <c r="E3095">
        <v>13</v>
      </c>
      <c r="F3095" s="11" t="str">
        <f t="shared" si="48"/>
        <v>G&gt;C</v>
      </c>
    </row>
    <row r="3096" spans="2:6">
      <c r="B3096" s="11" t="s">
        <v>4296</v>
      </c>
      <c r="C3096" s="11">
        <v>10</v>
      </c>
      <c r="D3096" s="16">
        <v>5</v>
      </c>
      <c r="E3096">
        <v>5</v>
      </c>
      <c r="F3096" s="11" t="str">
        <f t="shared" si="48"/>
        <v>G&gt;C</v>
      </c>
    </row>
    <row r="3097" spans="2:6">
      <c r="B3097" s="11" t="s">
        <v>4297</v>
      </c>
      <c r="C3097" s="11">
        <v>9</v>
      </c>
      <c r="D3097" s="16">
        <v>5</v>
      </c>
      <c r="E3097">
        <v>5</v>
      </c>
      <c r="F3097" s="11" t="str">
        <f t="shared" si="48"/>
        <v>G&gt;C</v>
      </c>
    </row>
    <row r="3098" spans="2:6">
      <c r="B3098" s="11" t="s">
        <v>4298</v>
      </c>
      <c r="C3098" s="11">
        <v>10</v>
      </c>
      <c r="D3098" s="16">
        <v>5</v>
      </c>
      <c r="E3098">
        <v>5</v>
      </c>
      <c r="F3098" s="11" t="str">
        <f t="shared" si="48"/>
        <v>G&gt;C</v>
      </c>
    </row>
    <row r="3099" spans="2:6">
      <c r="B3099" s="11" t="s">
        <v>4299</v>
      </c>
      <c r="C3099" s="11">
        <v>9</v>
      </c>
      <c r="D3099" s="16">
        <v>5</v>
      </c>
      <c r="E3099">
        <v>5</v>
      </c>
      <c r="F3099" s="11" t="str">
        <f t="shared" si="48"/>
        <v>G&gt;C</v>
      </c>
    </row>
    <row r="3100" spans="2:6">
      <c r="B3100" s="11" t="s">
        <v>4300</v>
      </c>
      <c r="C3100" s="11">
        <v>9</v>
      </c>
      <c r="D3100" s="16">
        <v>5</v>
      </c>
      <c r="E3100">
        <v>5</v>
      </c>
      <c r="F3100" s="11" t="str">
        <f t="shared" si="48"/>
        <v>G&gt;C</v>
      </c>
    </row>
    <row r="3101" spans="2:6">
      <c r="B3101" s="11" t="s">
        <v>4301</v>
      </c>
      <c r="C3101" s="11">
        <v>10</v>
      </c>
      <c r="D3101" s="16">
        <v>5</v>
      </c>
      <c r="E3101">
        <v>5</v>
      </c>
      <c r="F3101" s="11" t="str">
        <f t="shared" si="48"/>
        <v>G&gt;C</v>
      </c>
    </row>
    <row r="3102" spans="2:6">
      <c r="B3102" s="11" t="s">
        <v>4302</v>
      </c>
      <c r="C3102" s="11">
        <v>10</v>
      </c>
      <c r="D3102" s="16">
        <v>5</v>
      </c>
      <c r="E3102">
        <v>5</v>
      </c>
      <c r="F3102" s="11" t="str">
        <f t="shared" si="48"/>
        <v>G&gt;C</v>
      </c>
    </row>
    <row r="3103" spans="2:6">
      <c r="B3103" s="11" t="s">
        <v>4309</v>
      </c>
      <c r="C3103" s="11">
        <v>54</v>
      </c>
      <c r="D3103" s="16">
        <v>17</v>
      </c>
      <c r="E3103">
        <v>17</v>
      </c>
      <c r="F3103" s="11" t="str">
        <f t="shared" si="48"/>
        <v>G&gt;C</v>
      </c>
    </row>
    <row r="3104" spans="2:6">
      <c r="B3104" s="11" t="s">
        <v>4312</v>
      </c>
      <c r="C3104" s="11">
        <v>19</v>
      </c>
      <c r="D3104" s="16">
        <v>18</v>
      </c>
      <c r="E3104">
        <v>18</v>
      </c>
      <c r="F3104" s="11" t="str">
        <f t="shared" si="48"/>
        <v>G&gt;C</v>
      </c>
    </row>
    <row r="3105" spans="2:6">
      <c r="B3105" s="11" t="s">
        <v>4315</v>
      </c>
      <c r="C3105" s="11">
        <v>13</v>
      </c>
      <c r="D3105" s="16">
        <v>11</v>
      </c>
      <c r="E3105">
        <v>11</v>
      </c>
      <c r="F3105" s="11" t="str">
        <f t="shared" si="48"/>
        <v>G&gt;C</v>
      </c>
    </row>
    <row r="3106" spans="2:6">
      <c r="B3106" s="11" t="s">
        <v>4319</v>
      </c>
      <c r="C3106" s="11">
        <v>21</v>
      </c>
      <c r="D3106" s="16">
        <v>11</v>
      </c>
      <c r="E3106">
        <v>11</v>
      </c>
      <c r="F3106" s="11" t="str">
        <f t="shared" si="48"/>
        <v>G&gt;C</v>
      </c>
    </row>
    <row r="3107" spans="2:6">
      <c r="B3107" s="11" t="s">
        <v>4325</v>
      </c>
      <c r="C3107" s="11">
        <v>38</v>
      </c>
      <c r="D3107" s="16">
        <v>21</v>
      </c>
      <c r="E3107">
        <v>21</v>
      </c>
      <c r="F3107" s="11" t="str">
        <f t="shared" si="48"/>
        <v>G&gt;C</v>
      </c>
    </row>
    <row r="3108" spans="2:6">
      <c r="B3108" s="11" t="s">
        <v>4326</v>
      </c>
      <c r="C3108" s="11">
        <v>51</v>
      </c>
      <c r="D3108" s="16">
        <v>14</v>
      </c>
      <c r="E3108">
        <v>14</v>
      </c>
      <c r="F3108" s="11" t="str">
        <f t="shared" si="48"/>
        <v>G&gt;C</v>
      </c>
    </row>
    <row r="3109" spans="2:6">
      <c r="B3109" s="11" t="s">
        <v>4327</v>
      </c>
      <c r="C3109" s="11">
        <v>2</v>
      </c>
      <c r="D3109" s="16">
        <v>1</v>
      </c>
      <c r="E3109">
        <v>1</v>
      </c>
      <c r="F3109" s="11" t="str">
        <f t="shared" si="48"/>
        <v>G&gt;C</v>
      </c>
    </row>
    <row r="3110" spans="2:6">
      <c r="B3110" s="11" t="s">
        <v>4328</v>
      </c>
      <c r="C3110" s="11">
        <v>4</v>
      </c>
      <c r="D3110" s="16">
        <v>2</v>
      </c>
      <c r="E3110">
        <v>2</v>
      </c>
      <c r="F3110" s="11" t="str">
        <f t="shared" si="48"/>
        <v>G&gt;C</v>
      </c>
    </row>
    <row r="3111" spans="2:6">
      <c r="B3111" s="11" t="s">
        <v>4329</v>
      </c>
      <c r="C3111" s="11">
        <v>6</v>
      </c>
      <c r="D3111" s="16">
        <v>3</v>
      </c>
      <c r="E3111">
        <v>3</v>
      </c>
      <c r="F3111" s="11" t="str">
        <f t="shared" si="48"/>
        <v>G&gt;C</v>
      </c>
    </row>
    <row r="3112" spans="2:6">
      <c r="B3112" s="11" t="s">
        <v>4332</v>
      </c>
      <c r="C3112" s="11">
        <v>2</v>
      </c>
      <c r="D3112" s="16">
        <v>1</v>
      </c>
      <c r="E3112">
        <v>1</v>
      </c>
      <c r="F3112" s="11" t="str">
        <f t="shared" si="48"/>
        <v>G&gt;C</v>
      </c>
    </row>
    <row r="3113" spans="2:6">
      <c r="B3113" s="11" t="s">
        <v>4333</v>
      </c>
      <c r="C3113" s="11">
        <v>2</v>
      </c>
      <c r="D3113" s="16">
        <v>1</v>
      </c>
      <c r="E3113">
        <v>1</v>
      </c>
      <c r="F3113" s="11" t="str">
        <f t="shared" si="48"/>
        <v>G&gt;C</v>
      </c>
    </row>
    <row r="3114" spans="2:6">
      <c r="B3114" s="11" t="s">
        <v>4334</v>
      </c>
      <c r="C3114" s="11">
        <v>2</v>
      </c>
      <c r="D3114" s="16">
        <v>1</v>
      </c>
      <c r="E3114">
        <v>1</v>
      </c>
      <c r="F3114" s="11" t="str">
        <f t="shared" si="48"/>
        <v>G&gt;C</v>
      </c>
    </row>
    <row r="3115" spans="2:6">
      <c r="B3115" s="11" t="s">
        <v>4336</v>
      </c>
      <c r="C3115" s="11">
        <v>2</v>
      </c>
      <c r="D3115" s="16">
        <v>1</v>
      </c>
      <c r="E3115">
        <v>1</v>
      </c>
      <c r="F3115" s="11" t="str">
        <f t="shared" si="48"/>
        <v>G&gt;C</v>
      </c>
    </row>
    <row r="3116" spans="2:6">
      <c r="B3116" s="11" t="s">
        <v>4337</v>
      </c>
      <c r="C3116" s="11">
        <v>2</v>
      </c>
      <c r="D3116" s="16">
        <v>1</v>
      </c>
      <c r="E3116">
        <v>1</v>
      </c>
      <c r="F3116" s="11" t="str">
        <f t="shared" si="48"/>
        <v>G&gt;C</v>
      </c>
    </row>
    <row r="3117" spans="2:6">
      <c r="B3117" s="11" t="s">
        <v>4338</v>
      </c>
      <c r="C3117" s="11">
        <v>2</v>
      </c>
      <c r="D3117" s="16">
        <v>1</v>
      </c>
      <c r="E3117">
        <v>1</v>
      </c>
      <c r="F3117" s="11" t="str">
        <f t="shared" si="48"/>
        <v>G&gt;C</v>
      </c>
    </row>
    <row r="3118" spans="2:6">
      <c r="B3118" s="11" t="s">
        <v>4330</v>
      </c>
      <c r="C3118" s="11">
        <v>23</v>
      </c>
      <c r="D3118" s="16">
        <v>13</v>
      </c>
      <c r="E3118">
        <v>13</v>
      </c>
      <c r="F3118" s="11" t="str">
        <f t="shared" si="48"/>
        <v>G&gt;C</v>
      </c>
    </row>
    <row r="3119" spans="2:6">
      <c r="B3119" s="11" t="s">
        <v>4331</v>
      </c>
      <c r="C3119" s="11">
        <v>10</v>
      </c>
      <c r="D3119" s="16">
        <v>5</v>
      </c>
      <c r="E3119">
        <v>5</v>
      </c>
      <c r="F3119" s="11" t="str">
        <f t="shared" si="48"/>
        <v>G&gt;C</v>
      </c>
    </row>
    <row r="3120" spans="2:6">
      <c r="B3120" s="11" t="s">
        <v>4340</v>
      </c>
      <c r="C3120" s="11">
        <v>4</v>
      </c>
      <c r="D3120" s="16">
        <v>2</v>
      </c>
      <c r="E3120">
        <v>2</v>
      </c>
      <c r="F3120" s="11" t="str">
        <f t="shared" si="48"/>
        <v>G&gt;C</v>
      </c>
    </row>
    <row r="3121" spans="2:6">
      <c r="B3121" s="11" t="s">
        <v>4341</v>
      </c>
      <c r="C3121" s="11">
        <v>4</v>
      </c>
      <c r="D3121" s="16">
        <v>2</v>
      </c>
      <c r="E3121">
        <v>2</v>
      </c>
      <c r="F3121" s="11" t="str">
        <f t="shared" si="48"/>
        <v>G&gt;C</v>
      </c>
    </row>
    <row r="3122" spans="2:6">
      <c r="B3122" s="11" t="s">
        <v>4343</v>
      </c>
      <c r="C3122" s="11">
        <v>24</v>
      </c>
      <c r="D3122" s="16">
        <v>8</v>
      </c>
      <c r="E3122">
        <v>8</v>
      </c>
      <c r="F3122" s="11" t="str">
        <f t="shared" si="48"/>
        <v>G&gt;C</v>
      </c>
    </row>
    <row r="3123" spans="2:6">
      <c r="B3123" s="11" t="s">
        <v>4344</v>
      </c>
      <c r="C3123" s="11">
        <v>15</v>
      </c>
      <c r="D3123" s="16">
        <v>6</v>
      </c>
      <c r="E3123">
        <v>6</v>
      </c>
      <c r="F3123" s="11" t="str">
        <f t="shared" si="48"/>
        <v>G&gt;C</v>
      </c>
    </row>
    <row r="3124" spans="2:6">
      <c r="B3124" s="11" t="s">
        <v>4345</v>
      </c>
      <c r="C3124" s="11">
        <v>5</v>
      </c>
      <c r="D3124" s="16" t="e">
        <v>#N/A</v>
      </c>
      <c r="E3124">
        <v>0</v>
      </c>
      <c r="F3124" s="11" t="str">
        <f t="shared" si="48"/>
        <v>G에만 있는거</v>
      </c>
    </row>
    <row r="3125" spans="2:6">
      <c r="B3125" s="11" t="s">
        <v>4346</v>
      </c>
      <c r="C3125" s="11">
        <v>23</v>
      </c>
      <c r="D3125" s="16">
        <v>9</v>
      </c>
      <c r="E3125">
        <v>9</v>
      </c>
      <c r="F3125" s="11" t="str">
        <f t="shared" si="48"/>
        <v>G&gt;C</v>
      </c>
    </row>
    <row r="3126" spans="2:6">
      <c r="B3126" s="11" t="s">
        <v>4347</v>
      </c>
      <c r="C3126" s="11">
        <v>4</v>
      </c>
      <c r="D3126" s="16" t="e">
        <v>#N/A</v>
      </c>
      <c r="E3126">
        <v>0</v>
      </c>
      <c r="F3126" s="11" t="str">
        <f t="shared" si="48"/>
        <v>G에만 있는거</v>
      </c>
    </row>
    <row r="3127" spans="2:6">
      <c r="B3127" s="11" t="s">
        <v>4348</v>
      </c>
      <c r="C3127" s="11">
        <v>3</v>
      </c>
      <c r="D3127" s="16">
        <v>2</v>
      </c>
      <c r="E3127">
        <v>2</v>
      </c>
      <c r="F3127" s="11" t="str">
        <f t="shared" si="48"/>
        <v>G&gt;C</v>
      </c>
    </row>
    <row r="3128" spans="2:6">
      <c r="B3128" s="11" t="s">
        <v>4350</v>
      </c>
      <c r="C3128" s="11">
        <v>89</v>
      </c>
      <c r="D3128" s="16">
        <v>27</v>
      </c>
      <c r="E3128">
        <v>27</v>
      </c>
      <c r="F3128" s="11" t="str">
        <f t="shared" si="48"/>
        <v>G&gt;C</v>
      </c>
    </row>
    <row r="3129" spans="2:6">
      <c r="B3129" s="11" t="s">
        <v>4351</v>
      </c>
      <c r="C3129" s="11">
        <v>21</v>
      </c>
      <c r="D3129" s="16">
        <v>3</v>
      </c>
      <c r="E3129">
        <v>3</v>
      </c>
      <c r="F3129" s="11" t="str">
        <f t="shared" si="48"/>
        <v>G&gt;C</v>
      </c>
    </row>
    <row r="3130" spans="2:6">
      <c r="B3130" s="11" t="s">
        <v>4353</v>
      </c>
      <c r="C3130" s="11">
        <v>25</v>
      </c>
      <c r="D3130" s="16">
        <v>3</v>
      </c>
      <c r="E3130">
        <v>3</v>
      </c>
      <c r="F3130" s="11" t="str">
        <f t="shared" si="48"/>
        <v>G&gt;C</v>
      </c>
    </row>
    <row r="3131" spans="2:6">
      <c r="B3131" s="11" t="s">
        <v>4354</v>
      </c>
      <c r="C3131" s="11">
        <v>9</v>
      </c>
      <c r="D3131" s="16">
        <v>4</v>
      </c>
      <c r="E3131">
        <v>4</v>
      </c>
      <c r="F3131" s="11" t="str">
        <f t="shared" si="48"/>
        <v>G&gt;C</v>
      </c>
    </row>
    <row r="3132" spans="2:6">
      <c r="B3132" s="11" t="s">
        <v>4357</v>
      </c>
      <c r="C3132" s="11">
        <v>24</v>
      </c>
      <c r="D3132" s="16">
        <v>12</v>
      </c>
      <c r="E3132">
        <v>12</v>
      </c>
      <c r="F3132" s="11" t="str">
        <f t="shared" si="48"/>
        <v>G&gt;C</v>
      </c>
    </row>
    <row r="3133" spans="2:6">
      <c r="B3133" s="11" t="s">
        <v>4358</v>
      </c>
      <c r="C3133" s="11">
        <v>21</v>
      </c>
      <c r="D3133" s="16">
        <v>15</v>
      </c>
      <c r="E3133">
        <v>15</v>
      </c>
      <c r="F3133" s="11" t="str">
        <f t="shared" si="48"/>
        <v>G&gt;C</v>
      </c>
    </row>
    <row r="3134" spans="2:6">
      <c r="B3134" s="11" t="s">
        <v>4360</v>
      </c>
      <c r="C3134" s="11">
        <v>4</v>
      </c>
      <c r="D3134" s="16">
        <v>2</v>
      </c>
      <c r="E3134">
        <v>2</v>
      </c>
      <c r="F3134" s="11" t="str">
        <f t="shared" si="48"/>
        <v>G&gt;C</v>
      </c>
    </row>
    <row r="3135" spans="2:6">
      <c r="B3135" s="11" t="s">
        <v>4361</v>
      </c>
      <c r="C3135" s="11">
        <v>4</v>
      </c>
      <c r="D3135" s="16">
        <v>2</v>
      </c>
      <c r="E3135">
        <v>2</v>
      </c>
      <c r="F3135" s="11" t="str">
        <f t="shared" si="48"/>
        <v>G&gt;C</v>
      </c>
    </row>
    <row r="3136" spans="2:6">
      <c r="B3136" s="11" t="s">
        <v>4362</v>
      </c>
      <c r="C3136" s="11">
        <v>4</v>
      </c>
      <c r="D3136" s="16">
        <v>2</v>
      </c>
      <c r="E3136">
        <v>2</v>
      </c>
      <c r="F3136" s="11" t="str">
        <f t="shared" si="48"/>
        <v>G&gt;C</v>
      </c>
    </row>
    <row r="3137" spans="2:6">
      <c r="B3137" s="11" t="s">
        <v>4363</v>
      </c>
      <c r="C3137" s="11">
        <v>5</v>
      </c>
      <c r="D3137" s="16">
        <v>2</v>
      </c>
      <c r="E3137">
        <v>2</v>
      </c>
      <c r="F3137" s="11" t="str">
        <f t="shared" si="48"/>
        <v>G&gt;C</v>
      </c>
    </row>
    <row r="3138" spans="2:6">
      <c r="B3138" s="11" t="s">
        <v>4364</v>
      </c>
      <c r="C3138" s="11">
        <v>10</v>
      </c>
      <c r="D3138" s="16">
        <v>8</v>
      </c>
      <c r="E3138">
        <v>8</v>
      </c>
      <c r="F3138" s="11" t="str">
        <f t="shared" si="48"/>
        <v>G&gt;C</v>
      </c>
    </row>
    <row r="3139" spans="2:6">
      <c r="B3139" s="11" t="s">
        <v>4365</v>
      </c>
      <c r="C3139" s="11">
        <v>10</v>
      </c>
      <c r="D3139" s="16">
        <v>9</v>
      </c>
      <c r="E3139">
        <v>9</v>
      </c>
      <c r="F3139" s="11" t="str">
        <f t="shared" si="48"/>
        <v>G&gt;C</v>
      </c>
    </row>
    <row r="3140" spans="2:6">
      <c r="B3140" s="11" t="s">
        <v>4366</v>
      </c>
      <c r="C3140" s="11">
        <v>54</v>
      </c>
      <c r="D3140" s="16">
        <v>3</v>
      </c>
      <c r="E3140">
        <v>3</v>
      </c>
      <c r="F3140" s="11" t="str">
        <f t="shared" ref="F3140:F3203" si="49">IF(E3140=0,"G에만 있는거","G&gt;C")</f>
        <v>G&gt;C</v>
      </c>
    </row>
    <row r="3141" spans="2:6">
      <c r="B3141" s="11" t="s">
        <v>4368</v>
      </c>
      <c r="C3141" s="11">
        <v>23</v>
      </c>
      <c r="D3141" s="16">
        <v>16</v>
      </c>
      <c r="E3141">
        <v>16</v>
      </c>
      <c r="F3141" s="11" t="str">
        <f t="shared" si="49"/>
        <v>G&gt;C</v>
      </c>
    </row>
    <row r="3142" spans="2:6">
      <c r="B3142" s="11" t="s">
        <v>4369</v>
      </c>
      <c r="C3142" s="11">
        <v>24</v>
      </c>
      <c r="D3142" s="16">
        <v>7</v>
      </c>
      <c r="E3142">
        <v>7</v>
      </c>
      <c r="F3142" s="11" t="str">
        <f t="shared" si="49"/>
        <v>G&gt;C</v>
      </c>
    </row>
    <row r="3143" spans="2:6">
      <c r="B3143" s="11" t="s">
        <v>4370</v>
      </c>
      <c r="C3143" s="11">
        <v>40</v>
      </c>
      <c r="D3143" s="16">
        <v>34</v>
      </c>
      <c r="E3143">
        <v>34</v>
      </c>
      <c r="F3143" s="11" t="str">
        <f t="shared" si="49"/>
        <v>G&gt;C</v>
      </c>
    </row>
    <row r="3144" spans="2:6">
      <c r="B3144" s="11" t="s">
        <v>4371</v>
      </c>
      <c r="C3144" s="11">
        <v>4</v>
      </c>
      <c r="D3144" s="16">
        <v>1</v>
      </c>
      <c r="E3144">
        <v>1</v>
      </c>
      <c r="F3144" s="11" t="str">
        <f t="shared" si="49"/>
        <v>G&gt;C</v>
      </c>
    </row>
    <row r="3145" spans="2:6">
      <c r="B3145" s="11" t="s">
        <v>4380</v>
      </c>
      <c r="C3145" s="11">
        <v>43</v>
      </c>
      <c r="D3145" s="16">
        <v>33</v>
      </c>
      <c r="E3145">
        <v>33</v>
      </c>
      <c r="F3145" s="11" t="str">
        <f t="shared" si="49"/>
        <v>G&gt;C</v>
      </c>
    </row>
    <row r="3146" spans="2:6">
      <c r="B3146" s="11" t="s">
        <v>4372</v>
      </c>
      <c r="C3146" s="11">
        <v>1</v>
      </c>
      <c r="D3146" s="16" t="e">
        <v>#N/A</v>
      </c>
      <c r="E3146">
        <v>0</v>
      </c>
      <c r="F3146" s="11" t="str">
        <f t="shared" si="49"/>
        <v>G에만 있는거</v>
      </c>
    </row>
    <row r="3147" spans="2:6">
      <c r="B3147" s="11" t="s">
        <v>4373</v>
      </c>
      <c r="C3147" s="11">
        <v>4</v>
      </c>
      <c r="D3147" s="16">
        <v>1</v>
      </c>
      <c r="E3147">
        <v>1</v>
      </c>
      <c r="F3147" s="11" t="str">
        <f t="shared" si="49"/>
        <v>G&gt;C</v>
      </c>
    </row>
    <row r="3148" spans="2:6">
      <c r="B3148" s="11" t="s">
        <v>4374</v>
      </c>
      <c r="C3148" s="11">
        <v>2</v>
      </c>
      <c r="D3148" s="16">
        <v>1</v>
      </c>
      <c r="E3148">
        <v>1</v>
      </c>
      <c r="F3148" s="11" t="str">
        <f t="shared" si="49"/>
        <v>G&gt;C</v>
      </c>
    </row>
    <row r="3149" spans="2:6">
      <c r="B3149" s="11" t="s">
        <v>4375</v>
      </c>
      <c r="C3149" s="11">
        <v>289</v>
      </c>
      <c r="D3149" s="16">
        <v>89</v>
      </c>
      <c r="E3149">
        <v>89</v>
      </c>
      <c r="F3149" s="11" t="str">
        <f t="shared" si="49"/>
        <v>G&gt;C</v>
      </c>
    </row>
    <row r="3150" spans="2:6">
      <c r="B3150" s="11" t="s">
        <v>4376</v>
      </c>
      <c r="C3150" s="11">
        <v>19</v>
      </c>
      <c r="D3150" s="16">
        <v>11</v>
      </c>
      <c r="E3150">
        <v>11</v>
      </c>
      <c r="F3150" s="11" t="str">
        <f t="shared" si="49"/>
        <v>G&gt;C</v>
      </c>
    </row>
    <row r="3151" spans="2:6">
      <c r="B3151" s="11" t="s">
        <v>4385</v>
      </c>
      <c r="C3151" s="11">
        <v>1</v>
      </c>
      <c r="D3151" s="16" t="e">
        <v>#N/A</v>
      </c>
      <c r="E3151">
        <v>0</v>
      </c>
      <c r="F3151" s="11" t="str">
        <f t="shared" si="49"/>
        <v>G에만 있는거</v>
      </c>
    </row>
    <row r="3152" spans="2:6">
      <c r="B3152" s="11" t="s">
        <v>4389</v>
      </c>
      <c r="C3152" s="11">
        <v>4</v>
      </c>
      <c r="D3152" s="16">
        <v>1</v>
      </c>
      <c r="E3152">
        <v>1</v>
      </c>
      <c r="F3152" s="11" t="str">
        <f t="shared" si="49"/>
        <v>G&gt;C</v>
      </c>
    </row>
    <row r="3153" spans="2:6">
      <c r="B3153" s="11" t="s">
        <v>4390</v>
      </c>
      <c r="C3153" s="11">
        <v>5</v>
      </c>
      <c r="D3153" s="16">
        <v>1</v>
      </c>
      <c r="E3153">
        <v>1</v>
      </c>
      <c r="F3153" s="11" t="str">
        <f t="shared" si="49"/>
        <v>G&gt;C</v>
      </c>
    </row>
    <row r="3154" spans="2:6">
      <c r="B3154" s="11" t="s">
        <v>4391</v>
      </c>
      <c r="C3154" s="11">
        <v>13</v>
      </c>
      <c r="D3154" s="16">
        <v>10</v>
      </c>
      <c r="E3154">
        <v>10</v>
      </c>
      <c r="F3154" s="11" t="str">
        <f t="shared" si="49"/>
        <v>G&gt;C</v>
      </c>
    </row>
    <row r="3155" spans="2:6">
      <c r="B3155" s="11" t="s">
        <v>4392</v>
      </c>
      <c r="C3155" s="11">
        <v>5</v>
      </c>
      <c r="D3155" s="16">
        <v>1</v>
      </c>
      <c r="E3155">
        <v>1</v>
      </c>
      <c r="F3155" s="11" t="str">
        <f t="shared" si="49"/>
        <v>G&gt;C</v>
      </c>
    </row>
    <row r="3156" spans="2:6">
      <c r="B3156" s="11" t="s">
        <v>4393</v>
      </c>
      <c r="C3156" s="11">
        <v>27</v>
      </c>
      <c r="D3156" s="16">
        <v>16</v>
      </c>
      <c r="E3156">
        <v>16</v>
      </c>
      <c r="F3156" s="11" t="str">
        <f t="shared" si="49"/>
        <v>G&gt;C</v>
      </c>
    </row>
    <row r="3157" spans="2:6">
      <c r="B3157" s="11" t="s">
        <v>4394</v>
      </c>
      <c r="C3157" s="11">
        <v>27</v>
      </c>
      <c r="D3157" s="16">
        <v>16</v>
      </c>
      <c r="E3157">
        <v>16</v>
      </c>
      <c r="F3157" s="11" t="str">
        <f t="shared" si="49"/>
        <v>G&gt;C</v>
      </c>
    </row>
    <row r="3158" spans="2:6">
      <c r="B3158" s="11" t="s">
        <v>4396</v>
      </c>
      <c r="C3158" s="11">
        <v>24</v>
      </c>
      <c r="D3158" s="16">
        <v>13</v>
      </c>
      <c r="E3158">
        <v>13</v>
      </c>
      <c r="F3158" s="11" t="str">
        <f t="shared" si="49"/>
        <v>G&gt;C</v>
      </c>
    </row>
    <row r="3159" spans="2:6">
      <c r="B3159" s="11" t="s">
        <v>4398</v>
      </c>
      <c r="C3159" s="11">
        <v>70</v>
      </c>
      <c r="D3159" s="16">
        <v>69</v>
      </c>
      <c r="E3159">
        <v>69</v>
      </c>
      <c r="F3159" s="11" t="str">
        <f t="shared" si="49"/>
        <v>G&gt;C</v>
      </c>
    </row>
    <row r="3160" spans="2:6">
      <c r="B3160" s="11" t="s">
        <v>4399</v>
      </c>
      <c r="C3160" s="11">
        <v>53</v>
      </c>
      <c r="D3160" s="16">
        <v>28</v>
      </c>
      <c r="E3160">
        <v>28</v>
      </c>
      <c r="F3160" s="11" t="str">
        <f t="shared" si="49"/>
        <v>G&gt;C</v>
      </c>
    </row>
    <row r="3161" spans="2:6">
      <c r="B3161" s="11" t="s">
        <v>4400</v>
      </c>
      <c r="C3161" s="11">
        <v>1</v>
      </c>
      <c r="D3161" s="16" t="e">
        <v>#N/A</v>
      </c>
      <c r="E3161">
        <v>0</v>
      </c>
      <c r="F3161" s="11" t="str">
        <f t="shared" si="49"/>
        <v>G에만 있는거</v>
      </c>
    </row>
    <row r="3162" spans="2:6">
      <c r="B3162" s="11" t="s">
        <v>4402</v>
      </c>
      <c r="C3162" s="11">
        <v>5</v>
      </c>
      <c r="D3162" s="16">
        <v>1</v>
      </c>
      <c r="E3162">
        <v>1</v>
      </c>
      <c r="F3162" s="11" t="str">
        <f t="shared" si="49"/>
        <v>G&gt;C</v>
      </c>
    </row>
    <row r="3163" spans="2:6">
      <c r="B3163" s="11" t="s">
        <v>4403</v>
      </c>
      <c r="C3163" s="11">
        <v>6</v>
      </c>
      <c r="D3163" s="16">
        <v>5</v>
      </c>
      <c r="E3163">
        <v>5</v>
      </c>
      <c r="F3163" s="11" t="str">
        <f t="shared" si="49"/>
        <v>G&gt;C</v>
      </c>
    </row>
    <row r="3164" spans="2:6">
      <c r="B3164" s="11" t="s">
        <v>4406</v>
      </c>
      <c r="C3164" s="11">
        <v>4</v>
      </c>
      <c r="D3164" s="16">
        <v>2</v>
      </c>
      <c r="E3164">
        <v>2</v>
      </c>
      <c r="F3164" s="11" t="str">
        <f t="shared" si="49"/>
        <v>G&gt;C</v>
      </c>
    </row>
    <row r="3165" spans="2:6">
      <c r="B3165" s="11" t="s">
        <v>4410</v>
      </c>
      <c r="C3165" s="11">
        <v>4</v>
      </c>
      <c r="D3165" s="16">
        <v>2</v>
      </c>
      <c r="E3165">
        <v>2</v>
      </c>
      <c r="F3165" s="11" t="str">
        <f t="shared" si="49"/>
        <v>G&gt;C</v>
      </c>
    </row>
    <row r="3166" spans="2:6">
      <c r="B3166" s="11" t="s">
        <v>4411</v>
      </c>
      <c r="C3166" s="11">
        <v>46</v>
      </c>
      <c r="D3166" s="16">
        <v>18</v>
      </c>
      <c r="E3166">
        <v>18</v>
      </c>
      <c r="F3166" s="11" t="str">
        <f t="shared" si="49"/>
        <v>G&gt;C</v>
      </c>
    </row>
    <row r="3167" spans="2:6">
      <c r="B3167" s="11" t="s">
        <v>4412</v>
      </c>
      <c r="C3167" s="11">
        <v>10</v>
      </c>
      <c r="D3167" s="16">
        <v>6</v>
      </c>
      <c r="E3167">
        <v>6</v>
      </c>
      <c r="F3167" s="11" t="str">
        <f t="shared" si="49"/>
        <v>G&gt;C</v>
      </c>
    </row>
    <row r="3168" spans="2:6">
      <c r="B3168" s="11" t="s">
        <v>4413</v>
      </c>
      <c r="C3168" s="11">
        <v>7</v>
      </c>
      <c r="D3168" s="16">
        <v>3</v>
      </c>
      <c r="E3168">
        <v>3</v>
      </c>
      <c r="F3168" s="11" t="str">
        <f t="shared" si="49"/>
        <v>G&gt;C</v>
      </c>
    </row>
    <row r="3169" spans="2:6">
      <c r="B3169" s="11" t="s">
        <v>4414</v>
      </c>
      <c r="C3169" s="11">
        <v>3</v>
      </c>
      <c r="D3169" s="16">
        <v>1</v>
      </c>
      <c r="E3169">
        <v>1</v>
      </c>
      <c r="F3169" s="11" t="str">
        <f t="shared" si="49"/>
        <v>G&gt;C</v>
      </c>
    </row>
    <row r="3170" spans="2:6">
      <c r="B3170" s="11" t="s">
        <v>4416</v>
      </c>
      <c r="C3170" s="11">
        <v>3</v>
      </c>
      <c r="D3170" s="16">
        <v>1</v>
      </c>
      <c r="E3170">
        <v>1</v>
      </c>
      <c r="F3170" s="11" t="str">
        <f t="shared" si="49"/>
        <v>G&gt;C</v>
      </c>
    </row>
    <row r="3171" spans="2:6">
      <c r="B3171" s="11" t="s">
        <v>4415</v>
      </c>
      <c r="C3171" s="11">
        <v>7</v>
      </c>
      <c r="D3171" s="16">
        <v>5</v>
      </c>
      <c r="E3171">
        <v>5</v>
      </c>
      <c r="F3171" s="11" t="str">
        <f t="shared" si="49"/>
        <v>G&gt;C</v>
      </c>
    </row>
    <row r="3172" spans="2:6">
      <c r="B3172" s="11" t="s">
        <v>4417</v>
      </c>
      <c r="C3172" s="11">
        <v>3</v>
      </c>
      <c r="D3172" s="16">
        <v>1</v>
      </c>
      <c r="E3172">
        <v>1</v>
      </c>
      <c r="F3172" s="11" t="str">
        <f t="shared" si="49"/>
        <v>G&gt;C</v>
      </c>
    </row>
    <row r="3173" spans="2:6">
      <c r="B3173" s="11" t="s">
        <v>4418</v>
      </c>
      <c r="C3173" s="11">
        <v>10</v>
      </c>
      <c r="D3173" s="16">
        <v>6</v>
      </c>
      <c r="E3173">
        <v>6</v>
      </c>
      <c r="F3173" s="11" t="str">
        <f t="shared" si="49"/>
        <v>G&gt;C</v>
      </c>
    </row>
    <row r="3174" spans="2:6">
      <c r="B3174" s="11" t="s">
        <v>4421</v>
      </c>
      <c r="C3174" s="11">
        <v>24</v>
      </c>
      <c r="D3174" s="16">
        <v>20</v>
      </c>
      <c r="E3174">
        <v>20</v>
      </c>
      <c r="F3174" s="11" t="str">
        <f t="shared" si="49"/>
        <v>G&gt;C</v>
      </c>
    </row>
    <row r="3175" spans="2:6">
      <c r="B3175" s="11" t="s">
        <v>4423</v>
      </c>
      <c r="C3175" s="11">
        <v>121</v>
      </c>
      <c r="D3175" s="16">
        <v>79</v>
      </c>
      <c r="E3175">
        <v>79</v>
      </c>
      <c r="F3175" s="11" t="str">
        <f t="shared" si="49"/>
        <v>G&gt;C</v>
      </c>
    </row>
    <row r="3176" spans="2:6">
      <c r="B3176" s="11" t="s">
        <v>4425</v>
      </c>
      <c r="C3176" s="11">
        <v>4</v>
      </c>
      <c r="D3176" s="16">
        <v>3</v>
      </c>
      <c r="E3176">
        <v>3</v>
      </c>
      <c r="F3176" s="11" t="str">
        <f t="shared" si="49"/>
        <v>G&gt;C</v>
      </c>
    </row>
    <row r="3177" spans="2:6">
      <c r="B3177" s="11" t="s">
        <v>4428</v>
      </c>
      <c r="C3177" s="11">
        <v>3</v>
      </c>
      <c r="D3177" s="16">
        <v>1</v>
      </c>
      <c r="E3177">
        <v>1</v>
      </c>
      <c r="F3177" s="11" t="str">
        <f t="shared" si="49"/>
        <v>G&gt;C</v>
      </c>
    </row>
    <row r="3178" spans="2:6">
      <c r="B3178" s="11" t="s">
        <v>4427</v>
      </c>
      <c r="C3178" s="11">
        <v>11</v>
      </c>
      <c r="D3178" s="16">
        <v>3</v>
      </c>
      <c r="E3178">
        <v>3</v>
      </c>
      <c r="F3178" s="11" t="str">
        <f t="shared" si="49"/>
        <v>G&gt;C</v>
      </c>
    </row>
    <row r="3179" spans="2:6">
      <c r="B3179" s="11" t="s">
        <v>4431</v>
      </c>
      <c r="C3179" s="11">
        <v>3</v>
      </c>
      <c r="D3179" s="16">
        <v>2</v>
      </c>
      <c r="E3179">
        <v>2</v>
      </c>
      <c r="F3179" s="11" t="str">
        <f t="shared" si="49"/>
        <v>G&gt;C</v>
      </c>
    </row>
    <row r="3180" spans="2:6">
      <c r="B3180" s="11" t="s">
        <v>4433</v>
      </c>
      <c r="C3180" s="11">
        <v>2</v>
      </c>
      <c r="D3180" s="16" t="e">
        <v>#N/A</v>
      </c>
      <c r="E3180">
        <v>0</v>
      </c>
      <c r="F3180" s="11" t="str">
        <f t="shared" si="49"/>
        <v>G에만 있는거</v>
      </c>
    </row>
    <row r="3181" spans="2:6">
      <c r="B3181" s="11" t="s">
        <v>4444</v>
      </c>
      <c r="C3181" s="11">
        <v>88</v>
      </c>
      <c r="D3181" s="16" t="e">
        <v>#N/A</v>
      </c>
      <c r="E3181">
        <v>0</v>
      </c>
      <c r="F3181" s="11" t="str">
        <f t="shared" si="49"/>
        <v>G에만 있는거</v>
      </c>
    </row>
    <row r="3182" spans="2:6">
      <c r="B3182" s="11" t="s">
        <v>4437</v>
      </c>
      <c r="C3182" s="11">
        <v>29</v>
      </c>
      <c r="D3182" s="16" t="e">
        <v>#N/A</v>
      </c>
      <c r="E3182">
        <v>0</v>
      </c>
      <c r="F3182" s="11" t="str">
        <f t="shared" si="49"/>
        <v>G에만 있는거</v>
      </c>
    </row>
    <row r="3183" spans="2:6">
      <c r="B3183" s="11" t="s">
        <v>4441</v>
      </c>
      <c r="C3183" s="11">
        <v>55</v>
      </c>
      <c r="D3183" s="16">
        <v>12</v>
      </c>
      <c r="E3183">
        <v>12</v>
      </c>
      <c r="F3183" s="11" t="str">
        <f t="shared" si="49"/>
        <v>G&gt;C</v>
      </c>
    </row>
    <row r="3184" spans="2:6">
      <c r="B3184" s="11" t="s">
        <v>4442</v>
      </c>
      <c r="C3184" s="11">
        <v>35</v>
      </c>
      <c r="D3184" s="16">
        <v>4</v>
      </c>
      <c r="E3184">
        <v>4</v>
      </c>
      <c r="F3184" s="11" t="str">
        <f t="shared" si="49"/>
        <v>G&gt;C</v>
      </c>
    </row>
    <row r="3185" spans="2:6">
      <c r="B3185" s="11" t="s">
        <v>4448</v>
      </c>
      <c r="C3185" s="11">
        <v>2</v>
      </c>
      <c r="D3185" s="16">
        <v>1</v>
      </c>
      <c r="E3185">
        <v>1</v>
      </c>
      <c r="F3185" s="11" t="str">
        <f t="shared" si="49"/>
        <v>G&gt;C</v>
      </c>
    </row>
    <row r="3186" spans="2:6">
      <c r="B3186" s="11" t="s">
        <v>4449</v>
      </c>
      <c r="C3186" s="11">
        <v>57</v>
      </c>
      <c r="D3186" s="16">
        <v>47</v>
      </c>
      <c r="E3186">
        <v>47</v>
      </c>
      <c r="F3186" s="11" t="str">
        <f t="shared" si="49"/>
        <v>G&gt;C</v>
      </c>
    </row>
    <row r="3187" spans="2:6">
      <c r="B3187" s="11" t="s">
        <v>4450</v>
      </c>
      <c r="C3187" s="11">
        <v>1</v>
      </c>
      <c r="D3187" s="16" t="e">
        <v>#N/A</v>
      </c>
      <c r="E3187">
        <v>0</v>
      </c>
      <c r="F3187" s="11" t="str">
        <f t="shared" si="49"/>
        <v>G에만 있는거</v>
      </c>
    </row>
    <row r="3188" spans="2:6">
      <c r="B3188" s="11" t="s">
        <v>4453</v>
      </c>
      <c r="C3188" s="11">
        <v>6</v>
      </c>
      <c r="D3188" s="16">
        <v>3</v>
      </c>
      <c r="E3188">
        <v>3</v>
      </c>
      <c r="F3188" s="11" t="str">
        <f t="shared" si="49"/>
        <v>G&gt;C</v>
      </c>
    </row>
    <row r="3189" spans="2:6">
      <c r="B3189" s="11" t="s">
        <v>4456</v>
      </c>
      <c r="C3189" s="11">
        <v>2</v>
      </c>
      <c r="D3189" s="16" t="e">
        <v>#N/A</v>
      </c>
      <c r="E3189">
        <v>0</v>
      </c>
      <c r="F3189" s="11" t="str">
        <f t="shared" si="49"/>
        <v>G에만 있는거</v>
      </c>
    </row>
    <row r="3190" spans="2:6">
      <c r="B3190" s="11" t="s">
        <v>4457</v>
      </c>
      <c r="C3190" s="11">
        <v>2</v>
      </c>
      <c r="D3190" s="16" t="e">
        <v>#N/A</v>
      </c>
      <c r="E3190">
        <v>0</v>
      </c>
      <c r="F3190" s="11" t="str">
        <f t="shared" si="49"/>
        <v>G에만 있는거</v>
      </c>
    </row>
    <row r="3191" spans="2:6">
      <c r="B3191" s="11" t="s">
        <v>4458</v>
      </c>
      <c r="C3191" s="11">
        <v>2</v>
      </c>
      <c r="D3191" s="16" t="e">
        <v>#N/A</v>
      </c>
      <c r="E3191">
        <v>0</v>
      </c>
      <c r="F3191" s="11" t="str">
        <f t="shared" si="49"/>
        <v>G에만 있는거</v>
      </c>
    </row>
    <row r="3192" spans="2:6">
      <c r="B3192" s="11" t="s">
        <v>4459</v>
      </c>
      <c r="C3192" s="11">
        <v>2</v>
      </c>
      <c r="D3192" s="16" t="e">
        <v>#N/A</v>
      </c>
      <c r="E3192">
        <v>0</v>
      </c>
      <c r="F3192" s="11" t="str">
        <f t="shared" si="49"/>
        <v>G에만 있는거</v>
      </c>
    </row>
    <row r="3193" spans="2:6">
      <c r="B3193" s="11" t="s">
        <v>4460</v>
      </c>
      <c r="C3193" s="11">
        <v>2</v>
      </c>
      <c r="D3193" s="16" t="e">
        <v>#N/A</v>
      </c>
      <c r="E3193">
        <v>0</v>
      </c>
      <c r="F3193" s="11" t="str">
        <f t="shared" si="49"/>
        <v>G에만 있는거</v>
      </c>
    </row>
    <row r="3194" spans="2:6">
      <c r="B3194" s="11" t="s">
        <v>4461</v>
      </c>
      <c r="C3194" s="11">
        <v>2</v>
      </c>
      <c r="D3194" s="16" t="e">
        <v>#N/A</v>
      </c>
      <c r="E3194">
        <v>0</v>
      </c>
      <c r="F3194" s="11" t="str">
        <f t="shared" si="49"/>
        <v>G에만 있는거</v>
      </c>
    </row>
    <row r="3195" spans="2:6">
      <c r="B3195" s="11" t="s">
        <v>4466</v>
      </c>
      <c r="C3195" s="11">
        <v>9</v>
      </c>
      <c r="D3195" s="16">
        <v>5</v>
      </c>
      <c r="E3195">
        <v>5</v>
      </c>
      <c r="F3195" s="11" t="str">
        <f t="shared" si="49"/>
        <v>G&gt;C</v>
      </c>
    </row>
    <row r="3196" spans="2:6">
      <c r="B3196" s="11" t="s">
        <v>4467</v>
      </c>
      <c r="C3196" s="11">
        <v>11</v>
      </c>
      <c r="D3196" s="16" t="e">
        <v>#N/A</v>
      </c>
      <c r="E3196">
        <v>0</v>
      </c>
      <c r="F3196" s="11" t="str">
        <f t="shared" si="49"/>
        <v>G에만 있는거</v>
      </c>
    </row>
    <row r="3197" spans="2:6">
      <c r="B3197" s="11" t="s">
        <v>4468</v>
      </c>
      <c r="C3197" s="11">
        <v>2</v>
      </c>
      <c r="D3197" s="16">
        <v>1</v>
      </c>
      <c r="E3197">
        <v>1</v>
      </c>
      <c r="F3197" s="11" t="str">
        <f t="shared" si="49"/>
        <v>G&gt;C</v>
      </c>
    </row>
    <row r="3198" spans="2:6">
      <c r="B3198" s="11" t="s">
        <v>4470</v>
      </c>
      <c r="C3198" s="11">
        <v>4</v>
      </c>
      <c r="D3198" s="16">
        <v>2</v>
      </c>
      <c r="E3198">
        <v>2</v>
      </c>
      <c r="F3198" s="11" t="str">
        <f t="shared" si="49"/>
        <v>G&gt;C</v>
      </c>
    </row>
    <row r="3199" spans="2:6">
      <c r="B3199" s="11" t="s">
        <v>4472</v>
      </c>
      <c r="C3199" s="11">
        <v>1</v>
      </c>
      <c r="D3199" s="16" t="e">
        <v>#N/A</v>
      </c>
      <c r="E3199">
        <v>0</v>
      </c>
      <c r="F3199" s="11" t="str">
        <f t="shared" si="49"/>
        <v>G에만 있는거</v>
      </c>
    </row>
    <row r="3200" spans="2:6">
      <c r="B3200" s="11" t="s">
        <v>4473</v>
      </c>
      <c r="C3200" s="11">
        <v>1</v>
      </c>
      <c r="D3200" s="16" t="e">
        <v>#N/A</v>
      </c>
      <c r="E3200">
        <v>0</v>
      </c>
      <c r="F3200" s="11" t="str">
        <f t="shared" si="49"/>
        <v>G에만 있는거</v>
      </c>
    </row>
    <row r="3201" spans="2:6">
      <c r="B3201" s="11" t="s">
        <v>4474</v>
      </c>
      <c r="C3201" s="11">
        <v>1</v>
      </c>
      <c r="D3201" s="16" t="e">
        <v>#N/A</v>
      </c>
      <c r="E3201">
        <v>0</v>
      </c>
      <c r="F3201" s="11" t="str">
        <f t="shared" si="49"/>
        <v>G에만 있는거</v>
      </c>
    </row>
    <row r="3202" spans="2:6">
      <c r="B3202" s="11" t="s">
        <v>4475</v>
      </c>
      <c r="C3202" s="11">
        <v>1</v>
      </c>
      <c r="D3202" s="16" t="e">
        <v>#N/A</v>
      </c>
      <c r="E3202">
        <v>0</v>
      </c>
      <c r="F3202" s="11" t="str">
        <f t="shared" si="49"/>
        <v>G에만 있는거</v>
      </c>
    </row>
    <row r="3203" spans="2:6">
      <c r="B3203" s="11" t="s">
        <v>4477</v>
      </c>
      <c r="C3203" s="11">
        <v>2</v>
      </c>
      <c r="D3203" s="16">
        <v>1</v>
      </c>
      <c r="E3203">
        <v>1</v>
      </c>
      <c r="F3203" s="11" t="str">
        <f t="shared" si="49"/>
        <v>G&gt;C</v>
      </c>
    </row>
    <row r="3204" spans="2:6">
      <c r="B3204" s="11" t="s">
        <v>4479</v>
      </c>
      <c r="C3204" s="11">
        <v>4</v>
      </c>
      <c r="D3204" s="16" t="e">
        <v>#N/A</v>
      </c>
      <c r="E3204">
        <v>0</v>
      </c>
      <c r="F3204" s="11" t="str">
        <f t="shared" ref="F3204:F3267" si="50">IF(E3204=0,"G에만 있는거","G&gt;C")</f>
        <v>G에만 있는거</v>
      </c>
    </row>
    <row r="3205" spans="2:6">
      <c r="B3205" s="11" t="s">
        <v>4481</v>
      </c>
      <c r="C3205" s="11">
        <v>30</v>
      </c>
      <c r="D3205" s="16">
        <v>15</v>
      </c>
      <c r="E3205">
        <v>15</v>
      </c>
      <c r="F3205" s="11" t="str">
        <f t="shared" si="50"/>
        <v>G&gt;C</v>
      </c>
    </row>
    <row r="3206" spans="2:6">
      <c r="B3206" s="11" t="s">
        <v>4482</v>
      </c>
      <c r="C3206" s="11">
        <v>72</v>
      </c>
      <c r="D3206" s="16">
        <v>60</v>
      </c>
      <c r="E3206">
        <v>60</v>
      </c>
      <c r="F3206" s="11" t="str">
        <f t="shared" si="50"/>
        <v>G&gt;C</v>
      </c>
    </row>
    <row r="3207" spans="2:6">
      <c r="B3207" s="11" t="s">
        <v>4483</v>
      </c>
      <c r="C3207" s="11">
        <v>10</v>
      </c>
      <c r="D3207" s="16">
        <v>6</v>
      </c>
      <c r="E3207">
        <v>6</v>
      </c>
      <c r="F3207" s="11" t="str">
        <f t="shared" si="50"/>
        <v>G&gt;C</v>
      </c>
    </row>
    <row r="3208" spans="2:6">
      <c r="B3208" s="11" t="s">
        <v>4484</v>
      </c>
      <c r="C3208" s="11">
        <v>6</v>
      </c>
      <c r="D3208" s="16">
        <v>1</v>
      </c>
      <c r="E3208">
        <v>1</v>
      </c>
      <c r="F3208" s="11" t="str">
        <f t="shared" si="50"/>
        <v>G&gt;C</v>
      </c>
    </row>
    <row r="3209" spans="2:6">
      <c r="B3209" s="11" t="s">
        <v>4485</v>
      </c>
      <c r="C3209" s="11">
        <v>22</v>
      </c>
      <c r="D3209" s="16">
        <v>19</v>
      </c>
      <c r="E3209">
        <v>19</v>
      </c>
      <c r="F3209" s="11" t="str">
        <f t="shared" si="50"/>
        <v>G&gt;C</v>
      </c>
    </row>
    <row r="3210" spans="2:6">
      <c r="B3210" s="11" t="s">
        <v>4486</v>
      </c>
      <c r="C3210" s="11">
        <v>19</v>
      </c>
      <c r="D3210" s="16">
        <v>10</v>
      </c>
      <c r="E3210">
        <v>10</v>
      </c>
      <c r="F3210" s="11" t="str">
        <f t="shared" si="50"/>
        <v>G&gt;C</v>
      </c>
    </row>
    <row r="3211" spans="2:6">
      <c r="B3211" s="11" t="s">
        <v>4487</v>
      </c>
      <c r="C3211" s="11">
        <v>9</v>
      </c>
      <c r="D3211" s="16">
        <v>3</v>
      </c>
      <c r="E3211">
        <v>3</v>
      </c>
      <c r="F3211" s="11" t="str">
        <f t="shared" si="50"/>
        <v>G&gt;C</v>
      </c>
    </row>
    <row r="3212" spans="2:6">
      <c r="B3212" s="11" t="s">
        <v>4488</v>
      </c>
      <c r="C3212" s="11">
        <v>11</v>
      </c>
      <c r="D3212" s="16">
        <v>10</v>
      </c>
      <c r="E3212">
        <v>10</v>
      </c>
      <c r="F3212" s="11" t="str">
        <f t="shared" si="50"/>
        <v>G&gt;C</v>
      </c>
    </row>
    <row r="3213" spans="2:6">
      <c r="B3213" s="11" t="s">
        <v>4490</v>
      </c>
      <c r="C3213" s="11">
        <v>17</v>
      </c>
      <c r="D3213" s="16">
        <v>12</v>
      </c>
      <c r="E3213">
        <v>12</v>
      </c>
      <c r="F3213" s="11" t="str">
        <f t="shared" si="50"/>
        <v>G&gt;C</v>
      </c>
    </row>
    <row r="3214" spans="2:6">
      <c r="B3214" s="11" t="s">
        <v>4491</v>
      </c>
      <c r="C3214" s="11">
        <v>3</v>
      </c>
      <c r="D3214" s="16">
        <v>2</v>
      </c>
      <c r="E3214">
        <v>2</v>
      </c>
      <c r="F3214" s="11" t="str">
        <f t="shared" si="50"/>
        <v>G&gt;C</v>
      </c>
    </row>
    <row r="3215" spans="2:6">
      <c r="B3215" s="11" t="s">
        <v>4492</v>
      </c>
      <c r="C3215" s="11">
        <v>8</v>
      </c>
      <c r="D3215" s="16">
        <v>6</v>
      </c>
      <c r="E3215">
        <v>6</v>
      </c>
      <c r="F3215" s="11" t="str">
        <f t="shared" si="50"/>
        <v>G&gt;C</v>
      </c>
    </row>
    <row r="3216" spans="2:6">
      <c r="B3216" s="11" t="s">
        <v>4493</v>
      </c>
      <c r="C3216" s="11">
        <v>17</v>
      </c>
      <c r="D3216" s="16">
        <v>5</v>
      </c>
      <c r="E3216">
        <v>5</v>
      </c>
      <c r="F3216" s="11" t="str">
        <f t="shared" si="50"/>
        <v>G&gt;C</v>
      </c>
    </row>
    <row r="3217" spans="2:6">
      <c r="B3217" s="11" t="s">
        <v>4494</v>
      </c>
      <c r="C3217" s="11">
        <v>14</v>
      </c>
      <c r="D3217" s="16">
        <v>1</v>
      </c>
      <c r="E3217">
        <v>1</v>
      </c>
      <c r="F3217" s="11" t="str">
        <f t="shared" si="50"/>
        <v>G&gt;C</v>
      </c>
    </row>
    <row r="3218" spans="2:6">
      <c r="B3218" s="11" t="s">
        <v>4498</v>
      </c>
      <c r="C3218" s="11">
        <v>9</v>
      </c>
      <c r="D3218" s="16">
        <v>4</v>
      </c>
      <c r="E3218">
        <v>4</v>
      </c>
      <c r="F3218" s="11" t="str">
        <f t="shared" si="50"/>
        <v>G&gt;C</v>
      </c>
    </row>
    <row r="3219" spans="2:6">
      <c r="B3219" s="11" t="s">
        <v>4499</v>
      </c>
      <c r="C3219" s="11">
        <v>128</v>
      </c>
      <c r="D3219" s="16" t="e">
        <v>#N/A</v>
      </c>
      <c r="E3219">
        <v>0</v>
      </c>
      <c r="F3219" s="11" t="str">
        <f t="shared" si="50"/>
        <v>G에만 있는거</v>
      </c>
    </row>
    <row r="3220" spans="2:6">
      <c r="B3220" s="11" t="s">
        <v>4500</v>
      </c>
      <c r="C3220" s="11">
        <v>37</v>
      </c>
      <c r="D3220" s="16">
        <v>19</v>
      </c>
      <c r="E3220">
        <v>19</v>
      </c>
      <c r="F3220" s="11" t="str">
        <f t="shared" si="50"/>
        <v>G&gt;C</v>
      </c>
    </row>
    <row r="3221" spans="2:6">
      <c r="B3221" s="11" t="s">
        <v>4501</v>
      </c>
      <c r="C3221" s="11">
        <v>74</v>
      </c>
      <c r="D3221" s="16">
        <v>14</v>
      </c>
      <c r="E3221">
        <v>14</v>
      </c>
      <c r="F3221" s="11" t="str">
        <f t="shared" si="50"/>
        <v>G&gt;C</v>
      </c>
    </row>
    <row r="3222" spans="2:6">
      <c r="B3222" s="11" t="s">
        <v>4502</v>
      </c>
      <c r="C3222" s="11">
        <v>4</v>
      </c>
      <c r="D3222" s="16">
        <v>1</v>
      </c>
      <c r="E3222">
        <v>1</v>
      </c>
      <c r="F3222" s="11" t="str">
        <f t="shared" si="50"/>
        <v>G&gt;C</v>
      </c>
    </row>
    <row r="3223" spans="2:6">
      <c r="B3223" s="11" t="s">
        <v>4506</v>
      </c>
      <c r="C3223" s="11">
        <v>18</v>
      </c>
      <c r="D3223" s="16">
        <v>2</v>
      </c>
      <c r="E3223">
        <v>2</v>
      </c>
      <c r="F3223" s="11" t="str">
        <f t="shared" si="50"/>
        <v>G&gt;C</v>
      </c>
    </row>
    <row r="3224" spans="2:6">
      <c r="B3224" s="11" t="s">
        <v>4509</v>
      </c>
      <c r="C3224" s="11">
        <v>2</v>
      </c>
      <c r="D3224" s="16" t="e">
        <v>#N/A</v>
      </c>
      <c r="E3224">
        <v>0</v>
      </c>
      <c r="F3224" s="11" t="str">
        <f t="shared" si="50"/>
        <v>G에만 있는거</v>
      </c>
    </row>
    <row r="3225" spans="2:6">
      <c r="B3225" s="11" t="s">
        <v>4510</v>
      </c>
      <c r="C3225" s="11">
        <v>98</v>
      </c>
      <c r="D3225" s="16">
        <v>32</v>
      </c>
      <c r="E3225">
        <v>32</v>
      </c>
      <c r="F3225" s="11" t="str">
        <f t="shared" si="50"/>
        <v>G&gt;C</v>
      </c>
    </row>
    <row r="3226" spans="2:6">
      <c r="B3226" s="11" t="s">
        <v>4511</v>
      </c>
      <c r="C3226" s="11">
        <v>2</v>
      </c>
      <c r="D3226" s="16">
        <v>1</v>
      </c>
      <c r="E3226">
        <v>1</v>
      </c>
      <c r="F3226" s="11" t="str">
        <f t="shared" si="50"/>
        <v>G&gt;C</v>
      </c>
    </row>
    <row r="3227" spans="2:6">
      <c r="B3227" s="11" t="s">
        <v>4512</v>
      </c>
      <c r="C3227" s="11">
        <v>21</v>
      </c>
      <c r="D3227" s="16">
        <v>6</v>
      </c>
      <c r="E3227">
        <v>6</v>
      </c>
      <c r="F3227" s="11" t="str">
        <f t="shared" si="50"/>
        <v>G&gt;C</v>
      </c>
    </row>
    <row r="3228" spans="2:6">
      <c r="B3228" s="11" t="s">
        <v>4513</v>
      </c>
      <c r="C3228" s="11">
        <v>31</v>
      </c>
      <c r="D3228" s="16">
        <v>2</v>
      </c>
      <c r="E3228">
        <v>2</v>
      </c>
      <c r="F3228" s="11" t="str">
        <f t="shared" si="50"/>
        <v>G&gt;C</v>
      </c>
    </row>
    <row r="3229" spans="2:6">
      <c r="B3229" s="11" t="s">
        <v>4514</v>
      </c>
      <c r="C3229" s="11">
        <v>3</v>
      </c>
      <c r="D3229" s="16">
        <v>2</v>
      </c>
      <c r="E3229">
        <v>2</v>
      </c>
      <c r="F3229" s="11" t="str">
        <f t="shared" si="50"/>
        <v>G&gt;C</v>
      </c>
    </row>
    <row r="3230" spans="2:6">
      <c r="B3230" s="11" t="s">
        <v>4515</v>
      </c>
      <c r="C3230" s="11">
        <v>19</v>
      </c>
      <c r="D3230" s="16">
        <v>8</v>
      </c>
      <c r="E3230">
        <v>8</v>
      </c>
      <c r="F3230" s="11" t="str">
        <f t="shared" si="50"/>
        <v>G&gt;C</v>
      </c>
    </row>
    <row r="3231" spans="2:6">
      <c r="B3231" s="11" t="s">
        <v>4516</v>
      </c>
      <c r="C3231" s="11">
        <v>24</v>
      </c>
      <c r="D3231" s="16">
        <v>18</v>
      </c>
      <c r="E3231">
        <v>18</v>
      </c>
      <c r="F3231" s="11" t="str">
        <f t="shared" si="50"/>
        <v>G&gt;C</v>
      </c>
    </row>
    <row r="3232" spans="2:6">
      <c r="B3232" s="11" t="s">
        <v>4517</v>
      </c>
      <c r="C3232" s="11">
        <v>635</v>
      </c>
      <c r="D3232" s="16">
        <v>146</v>
      </c>
      <c r="E3232">
        <v>146</v>
      </c>
      <c r="F3232" s="11" t="str">
        <f t="shared" si="50"/>
        <v>G&gt;C</v>
      </c>
    </row>
    <row r="3233" spans="2:6">
      <c r="B3233" s="11" t="s">
        <v>4531</v>
      </c>
      <c r="C3233" s="11">
        <v>72</v>
      </c>
      <c r="D3233" s="16">
        <v>27</v>
      </c>
      <c r="E3233">
        <v>27</v>
      </c>
      <c r="F3233" s="11" t="str">
        <f t="shared" si="50"/>
        <v>G&gt;C</v>
      </c>
    </row>
    <row r="3234" spans="2:6">
      <c r="B3234" s="11" t="s">
        <v>4533</v>
      </c>
      <c r="C3234" s="11">
        <v>18</v>
      </c>
      <c r="D3234" s="16">
        <v>13</v>
      </c>
      <c r="E3234">
        <v>13</v>
      </c>
      <c r="F3234" s="11" t="str">
        <f t="shared" si="50"/>
        <v>G&gt;C</v>
      </c>
    </row>
    <row r="3235" spans="2:6">
      <c r="B3235" s="11" t="s">
        <v>4534</v>
      </c>
      <c r="C3235" s="11">
        <v>1</v>
      </c>
      <c r="D3235" s="16" t="e">
        <v>#N/A</v>
      </c>
      <c r="E3235">
        <v>0</v>
      </c>
      <c r="F3235" s="11" t="str">
        <f t="shared" si="50"/>
        <v>G에만 있는거</v>
      </c>
    </row>
    <row r="3236" spans="2:6">
      <c r="B3236" s="11" t="s">
        <v>4536</v>
      </c>
      <c r="C3236" s="11">
        <v>1</v>
      </c>
      <c r="D3236" s="16" t="e">
        <v>#N/A</v>
      </c>
      <c r="E3236">
        <v>0</v>
      </c>
      <c r="F3236" s="11" t="str">
        <f t="shared" si="50"/>
        <v>G에만 있는거</v>
      </c>
    </row>
    <row r="3237" spans="2:6">
      <c r="B3237" s="11" t="s">
        <v>4537</v>
      </c>
      <c r="C3237" s="11">
        <v>1</v>
      </c>
      <c r="D3237" s="16" t="e">
        <v>#N/A</v>
      </c>
      <c r="E3237">
        <v>0</v>
      </c>
      <c r="F3237" s="11" t="str">
        <f t="shared" si="50"/>
        <v>G에만 있는거</v>
      </c>
    </row>
    <row r="3238" spans="2:6">
      <c r="B3238" s="11" t="s">
        <v>4519</v>
      </c>
      <c r="C3238" s="11">
        <v>21</v>
      </c>
      <c r="D3238" s="16">
        <v>15</v>
      </c>
      <c r="E3238">
        <v>15</v>
      </c>
      <c r="F3238" s="11" t="str">
        <f t="shared" si="50"/>
        <v>G&gt;C</v>
      </c>
    </row>
    <row r="3239" spans="2:6">
      <c r="B3239" s="11" t="s">
        <v>4520</v>
      </c>
      <c r="C3239" s="11">
        <v>14</v>
      </c>
      <c r="D3239" s="16">
        <v>6</v>
      </c>
      <c r="E3239">
        <v>6</v>
      </c>
      <c r="F3239" s="11" t="str">
        <f t="shared" si="50"/>
        <v>G&gt;C</v>
      </c>
    </row>
    <row r="3240" spans="2:6">
      <c r="B3240" s="11" t="s">
        <v>4538</v>
      </c>
      <c r="C3240" s="11">
        <v>3</v>
      </c>
      <c r="D3240" s="16" t="e">
        <v>#N/A</v>
      </c>
      <c r="E3240">
        <v>0</v>
      </c>
      <c r="F3240" s="11" t="str">
        <f t="shared" si="50"/>
        <v>G에만 있는거</v>
      </c>
    </row>
    <row r="3241" spans="2:6">
      <c r="B3241" s="11" t="s">
        <v>4539</v>
      </c>
      <c r="C3241" s="11">
        <v>24</v>
      </c>
      <c r="D3241" s="16">
        <v>9</v>
      </c>
      <c r="E3241">
        <v>9</v>
      </c>
      <c r="F3241" s="11" t="str">
        <f t="shared" si="50"/>
        <v>G&gt;C</v>
      </c>
    </row>
    <row r="3242" spans="2:6">
      <c r="B3242" s="11" t="s">
        <v>4521</v>
      </c>
      <c r="C3242" s="11">
        <v>26</v>
      </c>
      <c r="D3242" s="16" t="e">
        <v>#N/A</v>
      </c>
      <c r="E3242">
        <v>0</v>
      </c>
      <c r="F3242" s="11" t="str">
        <f t="shared" si="50"/>
        <v>G에만 있는거</v>
      </c>
    </row>
    <row r="3243" spans="2:6">
      <c r="B3243" s="11" t="s">
        <v>4522</v>
      </c>
      <c r="C3243" s="11">
        <v>4</v>
      </c>
      <c r="D3243" s="16" t="e">
        <v>#N/A</v>
      </c>
      <c r="E3243">
        <v>0</v>
      </c>
      <c r="F3243" s="11" t="str">
        <f t="shared" si="50"/>
        <v>G에만 있는거</v>
      </c>
    </row>
    <row r="3244" spans="2:6">
      <c r="B3244" s="11" t="s">
        <v>4526</v>
      </c>
      <c r="C3244" s="11">
        <v>1</v>
      </c>
      <c r="D3244" s="16" t="e">
        <v>#N/A</v>
      </c>
      <c r="E3244">
        <v>0</v>
      </c>
      <c r="F3244" s="11" t="str">
        <f t="shared" si="50"/>
        <v>G에만 있는거</v>
      </c>
    </row>
    <row r="3245" spans="2:6">
      <c r="B3245" s="11" t="s">
        <v>4547</v>
      </c>
      <c r="C3245" s="11">
        <v>7</v>
      </c>
      <c r="D3245" s="16" t="e">
        <v>#N/A</v>
      </c>
      <c r="E3245">
        <v>0</v>
      </c>
      <c r="F3245" s="11" t="str">
        <f t="shared" si="50"/>
        <v>G에만 있는거</v>
      </c>
    </row>
    <row r="3246" spans="2:6">
      <c r="B3246" s="11" t="s">
        <v>4548</v>
      </c>
      <c r="C3246" s="11">
        <v>18</v>
      </c>
      <c r="D3246" s="16">
        <v>12</v>
      </c>
      <c r="E3246">
        <v>12</v>
      </c>
      <c r="F3246" s="11" t="str">
        <f t="shared" si="50"/>
        <v>G&gt;C</v>
      </c>
    </row>
    <row r="3247" spans="2:6">
      <c r="B3247" s="11" t="s">
        <v>4528</v>
      </c>
      <c r="C3247" s="11">
        <v>370</v>
      </c>
      <c r="D3247" s="16">
        <v>103</v>
      </c>
      <c r="E3247">
        <v>103</v>
      </c>
      <c r="F3247" s="11" t="str">
        <f t="shared" si="50"/>
        <v>G&gt;C</v>
      </c>
    </row>
    <row r="3248" spans="2:6">
      <c r="B3248" s="11" t="s">
        <v>4529</v>
      </c>
      <c r="C3248" s="11">
        <v>9</v>
      </c>
      <c r="D3248" s="16">
        <v>3</v>
      </c>
      <c r="E3248">
        <v>3</v>
      </c>
      <c r="F3248" s="11" t="str">
        <f t="shared" si="50"/>
        <v>G&gt;C</v>
      </c>
    </row>
    <row r="3249" spans="2:6">
      <c r="B3249" s="11" t="s">
        <v>4550</v>
      </c>
      <c r="C3249" s="11">
        <v>2</v>
      </c>
      <c r="D3249" s="16" t="e">
        <v>#N/A</v>
      </c>
      <c r="E3249">
        <v>0</v>
      </c>
      <c r="F3249" s="11" t="str">
        <f t="shared" si="50"/>
        <v>G에만 있는거</v>
      </c>
    </row>
    <row r="3250" spans="2:6">
      <c r="B3250" s="11" t="s">
        <v>4551</v>
      </c>
      <c r="C3250" s="11">
        <v>1</v>
      </c>
      <c r="D3250" s="16" t="e">
        <v>#N/A</v>
      </c>
      <c r="E3250">
        <v>0</v>
      </c>
      <c r="F3250" s="11" t="str">
        <f t="shared" si="50"/>
        <v>G에만 있는거</v>
      </c>
    </row>
    <row r="3251" spans="2:6">
      <c r="B3251" s="11" t="s">
        <v>4552</v>
      </c>
      <c r="C3251" s="11">
        <v>12</v>
      </c>
      <c r="D3251" s="16" t="e">
        <v>#N/A</v>
      </c>
      <c r="E3251">
        <v>0</v>
      </c>
      <c r="F3251" s="11" t="str">
        <f t="shared" si="50"/>
        <v>G에만 있는거</v>
      </c>
    </row>
    <row r="3252" spans="2:6">
      <c r="B3252" s="11" t="s">
        <v>4553</v>
      </c>
      <c r="C3252" s="11">
        <v>4</v>
      </c>
      <c r="D3252" s="16" t="e">
        <v>#N/A</v>
      </c>
      <c r="E3252">
        <v>0</v>
      </c>
      <c r="F3252" s="11" t="str">
        <f t="shared" si="50"/>
        <v>G에만 있는거</v>
      </c>
    </row>
    <row r="3253" spans="2:6">
      <c r="B3253" s="11" t="s">
        <v>4554</v>
      </c>
      <c r="C3253" s="11">
        <v>11</v>
      </c>
      <c r="D3253" s="16">
        <v>5</v>
      </c>
      <c r="E3253">
        <v>5</v>
      </c>
      <c r="F3253" s="11" t="str">
        <f t="shared" si="50"/>
        <v>G&gt;C</v>
      </c>
    </row>
    <row r="3254" spans="2:6">
      <c r="B3254" s="11" t="s">
        <v>4556</v>
      </c>
      <c r="C3254" s="11">
        <v>2</v>
      </c>
      <c r="D3254" s="16">
        <v>1</v>
      </c>
      <c r="E3254">
        <v>1</v>
      </c>
      <c r="F3254" s="11" t="str">
        <f t="shared" si="50"/>
        <v>G&gt;C</v>
      </c>
    </row>
    <row r="3255" spans="2:6">
      <c r="B3255" s="11" t="s">
        <v>4569</v>
      </c>
      <c r="C3255" s="11">
        <v>10</v>
      </c>
      <c r="D3255" s="16">
        <v>7</v>
      </c>
      <c r="E3255">
        <v>7</v>
      </c>
      <c r="F3255" s="11" t="str">
        <f t="shared" si="50"/>
        <v>G&gt;C</v>
      </c>
    </row>
    <row r="3256" spans="2:6">
      <c r="B3256" s="11" t="s">
        <v>4570</v>
      </c>
      <c r="C3256" s="11">
        <v>20</v>
      </c>
      <c r="D3256" s="16">
        <v>4</v>
      </c>
      <c r="E3256">
        <v>4</v>
      </c>
      <c r="F3256" s="11" t="str">
        <f t="shared" si="50"/>
        <v>G&gt;C</v>
      </c>
    </row>
    <row r="3257" spans="2:6">
      <c r="B3257" s="11" t="s">
        <v>4559</v>
      </c>
      <c r="C3257" s="11">
        <v>4</v>
      </c>
      <c r="D3257" s="16">
        <v>1</v>
      </c>
      <c r="E3257">
        <v>1</v>
      </c>
      <c r="F3257" s="11" t="str">
        <f t="shared" si="50"/>
        <v>G&gt;C</v>
      </c>
    </row>
    <row r="3258" spans="2:6">
      <c r="B3258" s="11" t="s">
        <v>4571</v>
      </c>
      <c r="C3258" s="11">
        <v>26</v>
      </c>
      <c r="D3258" s="16">
        <v>21</v>
      </c>
      <c r="E3258">
        <v>21</v>
      </c>
      <c r="F3258" s="11" t="str">
        <f t="shared" si="50"/>
        <v>G&gt;C</v>
      </c>
    </row>
    <row r="3259" spans="2:6">
      <c r="B3259" s="11" t="s">
        <v>4561</v>
      </c>
      <c r="C3259" s="11">
        <v>34</v>
      </c>
      <c r="D3259" s="16">
        <v>33</v>
      </c>
      <c r="E3259">
        <v>33</v>
      </c>
      <c r="F3259" s="11" t="str">
        <f t="shared" si="50"/>
        <v>G&gt;C</v>
      </c>
    </row>
    <row r="3260" spans="2:6">
      <c r="B3260" s="11" t="s">
        <v>4578</v>
      </c>
      <c r="C3260" s="11">
        <v>4</v>
      </c>
      <c r="D3260" s="16">
        <v>2</v>
      </c>
      <c r="E3260">
        <v>2</v>
      </c>
      <c r="F3260" s="11" t="str">
        <f t="shared" si="50"/>
        <v>G&gt;C</v>
      </c>
    </row>
    <row r="3261" spans="2:6">
      <c r="B3261" s="11" t="s">
        <v>4579</v>
      </c>
      <c r="C3261" s="11">
        <v>60</v>
      </c>
      <c r="D3261" s="16">
        <v>18</v>
      </c>
      <c r="E3261">
        <v>18</v>
      </c>
      <c r="F3261" s="11" t="str">
        <f t="shared" si="50"/>
        <v>G&gt;C</v>
      </c>
    </row>
    <row r="3262" spans="2:6">
      <c r="B3262" s="11" t="s">
        <v>4580</v>
      </c>
      <c r="C3262" s="11">
        <v>3</v>
      </c>
      <c r="D3262" s="16">
        <v>2</v>
      </c>
      <c r="E3262">
        <v>2</v>
      </c>
      <c r="F3262" s="11" t="str">
        <f t="shared" si="50"/>
        <v>G&gt;C</v>
      </c>
    </row>
    <row r="3263" spans="2:6">
      <c r="B3263" s="11" t="s">
        <v>4562</v>
      </c>
      <c r="C3263" s="11">
        <v>112</v>
      </c>
      <c r="D3263" s="16">
        <v>26</v>
      </c>
      <c r="E3263">
        <v>26</v>
      </c>
      <c r="F3263" s="11" t="str">
        <f t="shared" si="50"/>
        <v>G&gt;C</v>
      </c>
    </row>
    <row r="3264" spans="2:6">
      <c r="B3264" s="11" t="s">
        <v>4563</v>
      </c>
      <c r="C3264" s="11">
        <v>1</v>
      </c>
      <c r="D3264" s="16" t="e">
        <v>#N/A</v>
      </c>
      <c r="E3264">
        <v>0</v>
      </c>
      <c r="F3264" s="11" t="str">
        <f t="shared" si="50"/>
        <v>G에만 있는거</v>
      </c>
    </row>
    <row r="3265" spans="2:6">
      <c r="B3265" s="11" t="s">
        <v>4565</v>
      </c>
      <c r="C3265" s="11">
        <v>433</v>
      </c>
      <c r="D3265" s="16">
        <v>22</v>
      </c>
      <c r="E3265">
        <v>22</v>
      </c>
      <c r="F3265" s="11" t="str">
        <f t="shared" si="50"/>
        <v>G&gt;C</v>
      </c>
    </row>
    <row r="3266" spans="2:6">
      <c r="B3266" s="11" t="s">
        <v>4566</v>
      </c>
      <c r="C3266" s="11">
        <v>96</v>
      </c>
      <c r="D3266" s="16">
        <v>60</v>
      </c>
      <c r="E3266">
        <v>60</v>
      </c>
      <c r="F3266" s="11" t="str">
        <f t="shared" si="50"/>
        <v>G&gt;C</v>
      </c>
    </row>
    <row r="3267" spans="2:6">
      <c r="B3267" s="11" t="s">
        <v>4582</v>
      </c>
      <c r="C3267" s="11">
        <v>3</v>
      </c>
      <c r="D3267" s="16">
        <v>2</v>
      </c>
      <c r="E3267">
        <v>2</v>
      </c>
      <c r="F3267" s="11" t="str">
        <f t="shared" si="50"/>
        <v>G&gt;C</v>
      </c>
    </row>
    <row r="3268" spans="2:6">
      <c r="B3268" s="11" t="s">
        <v>4583</v>
      </c>
      <c r="C3268" s="11">
        <v>5</v>
      </c>
      <c r="D3268" s="16">
        <v>2</v>
      </c>
      <c r="E3268">
        <v>2</v>
      </c>
      <c r="F3268" s="11" t="str">
        <f t="shared" ref="F3268:F3331" si="51">IF(E3268=0,"G에만 있는거","G&gt;C")</f>
        <v>G&gt;C</v>
      </c>
    </row>
    <row r="3269" spans="2:6">
      <c r="B3269" s="11" t="s">
        <v>4587</v>
      </c>
      <c r="C3269" s="11">
        <v>38</v>
      </c>
      <c r="D3269" s="16">
        <v>1</v>
      </c>
      <c r="E3269">
        <v>1</v>
      </c>
      <c r="F3269" s="11" t="str">
        <f t="shared" si="51"/>
        <v>G&gt;C</v>
      </c>
    </row>
    <row r="3270" spans="2:6">
      <c r="B3270" s="11" t="s">
        <v>4588</v>
      </c>
      <c r="C3270" s="11">
        <v>3</v>
      </c>
      <c r="D3270" s="16">
        <v>1</v>
      </c>
      <c r="E3270">
        <v>1</v>
      </c>
      <c r="F3270" s="11" t="str">
        <f t="shared" si="51"/>
        <v>G&gt;C</v>
      </c>
    </row>
    <row r="3271" spans="2:6">
      <c r="B3271" s="11" t="s">
        <v>4589</v>
      </c>
      <c r="C3271" s="11">
        <v>2</v>
      </c>
      <c r="D3271" s="16">
        <v>1</v>
      </c>
      <c r="E3271">
        <v>1</v>
      </c>
      <c r="F3271" s="11" t="str">
        <f t="shared" si="51"/>
        <v>G&gt;C</v>
      </c>
    </row>
    <row r="3272" spans="2:6">
      <c r="B3272" s="11" t="s">
        <v>4591</v>
      </c>
      <c r="C3272" s="11">
        <v>14</v>
      </c>
      <c r="D3272" s="16">
        <v>10</v>
      </c>
      <c r="E3272">
        <v>10</v>
      </c>
      <c r="F3272" s="11" t="str">
        <f t="shared" si="51"/>
        <v>G&gt;C</v>
      </c>
    </row>
    <row r="3273" spans="2:6">
      <c r="B3273" s="11" t="s">
        <v>4595</v>
      </c>
      <c r="C3273" s="11">
        <v>49</v>
      </c>
      <c r="D3273" s="16">
        <v>21</v>
      </c>
      <c r="E3273">
        <v>21</v>
      </c>
      <c r="F3273" s="11" t="str">
        <f t="shared" si="51"/>
        <v>G&gt;C</v>
      </c>
    </row>
    <row r="3274" spans="2:6">
      <c r="B3274" s="11" t="s">
        <v>4596</v>
      </c>
      <c r="C3274" s="11">
        <v>30</v>
      </c>
      <c r="D3274" s="16">
        <v>18</v>
      </c>
      <c r="E3274">
        <v>18</v>
      </c>
      <c r="F3274" s="11" t="str">
        <f t="shared" si="51"/>
        <v>G&gt;C</v>
      </c>
    </row>
    <row r="3275" spans="2:6">
      <c r="B3275" s="11" t="s">
        <v>4597</v>
      </c>
      <c r="C3275" s="11">
        <v>9</v>
      </c>
      <c r="D3275" s="16">
        <v>7</v>
      </c>
      <c r="E3275">
        <v>7</v>
      </c>
      <c r="F3275" s="11" t="str">
        <f t="shared" si="51"/>
        <v>G&gt;C</v>
      </c>
    </row>
    <row r="3276" spans="2:6">
      <c r="B3276" s="11" t="s">
        <v>4599</v>
      </c>
      <c r="C3276" s="11">
        <v>2</v>
      </c>
      <c r="D3276" s="16">
        <v>1</v>
      </c>
      <c r="E3276">
        <v>1</v>
      </c>
      <c r="F3276" s="11" t="str">
        <f t="shared" si="51"/>
        <v>G&gt;C</v>
      </c>
    </row>
    <row r="3277" spans="2:6">
      <c r="B3277" s="11" t="s">
        <v>4600</v>
      </c>
      <c r="C3277" s="11">
        <v>29</v>
      </c>
      <c r="D3277" s="16">
        <v>2</v>
      </c>
      <c r="E3277">
        <v>2</v>
      </c>
      <c r="F3277" s="11" t="str">
        <f t="shared" si="51"/>
        <v>G&gt;C</v>
      </c>
    </row>
    <row r="3278" spans="2:6">
      <c r="B3278" s="11" t="s">
        <v>4602</v>
      </c>
      <c r="C3278" s="11">
        <v>2</v>
      </c>
      <c r="D3278" s="16">
        <v>1</v>
      </c>
      <c r="E3278">
        <v>1</v>
      </c>
      <c r="F3278" s="11" t="str">
        <f t="shared" si="51"/>
        <v>G&gt;C</v>
      </c>
    </row>
    <row r="3279" spans="2:6">
      <c r="B3279" s="11" t="s">
        <v>4603</v>
      </c>
      <c r="C3279" s="11">
        <v>6</v>
      </c>
      <c r="D3279" s="16">
        <v>2</v>
      </c>
      <c r="E3279">
        <v>2</v>
      </c>
      <c r="F3279" s="11" t="str">
        <f t="shared" si="51"/>
        <v>G&gt;C</v>
      </c>
    </row>
    <row r="3280" spans="2:6">
      <c r="B3280" s="11" t="s">
        <v>4606</v>
      </c>
      <c r="C3280" s="11">
        <v>208</v>
      </c>
      <c r="D3280" s="16">
        <v>44</v>
      </c>
      <c r="E3280">
        <v>44</v>
      </c>
      <c r="F3280" s="11" t="str">
        <f t="shared" si="51"/>
        <v>G&gt;C</v>
      </c>
    </row>
    <row r="3281" spans="2:6">
      <c r="B3281" s="11" t="s">
        <v>4607</v>
      </c>
      <c r="C3281" s="11">
        <v>20</v>
      </c>
      <c r="D3281" s="16">
        <v>4</v>
      </c>
      <c r="E3281">
        <v>4</v>
      </c>
      <c r="F3281" s="11" t="str">
        <f t="shared" si="51"/>
        <v>G&gt;C</v>
      </c>
    </row>
    <row r="3282" spans="2:6">
      <c r="B3282" s="11" t="s">
        <v>4608</v>
      </c>
      <c r="C3282" s="11">
        <v>10</v>
      </c>
      <c r="D3282" s="16">
        <v>1</v>
      </c>
      <c r="E3282">
        <v>1</v>
      </c>
      <c r="F3282" s="11" t="str">
        <f t="shared" si="51"/>
        <v>G&gt;C</v>
      </c>
    </row>
    <row r="3283" spans="2:6">
      <c r="B3283" s="11" t="s">
        <v>4609</v>
      </c>
      <c r="C3283" s="11">
        <v>24</v>
      </c>
      <c r="D3283" s="16">
        <v>4</v>
      </c>
      <c r="E3283">
        <v>4</v>
      </c>
      <c r="F3283" s="11" t="str">
        <f t="shared" si="51"/>
        <v>G&gt;C</v>
      </c>
    </row>
    <row r="3284" spans="2:6">
      <c r="B3284" s="11" t="s">
        <v>4610</v>
      </c>
      <c r="C3284" s="11">
        <v>6</v>
      </c>
      <c r="D3284" s="16">
        <v>1</v>
      </c>
      <c r="E3284">
        <v>1</v>
      </c>
      <c r="F3284" s="11" t="str">
        <f t="shared" si="51"/>
        <v>G&gt;C</v>
      </c>
    </row>
    <row r="3285" spans="2:6">
      <c r="B3285" s="11" t="s">
        <v>4611</v>
      </c>
      <c r="C3285" s="11">
        <v>19</v>
      </c>
      <c r="D3285" s="16">
        <v>4</v>
      </c>
      <c r="E3285">
        <v>4</v>
      </c>
      <c r="F3285" s="11" t="str">
        <f t="shared" si="51"/>
        <v>G&gt;C</v>
      </c>
    </row>
    <row r="3286" spans="2:6">
      <c r="B3286" s="11" t="s">
        <v>4612</v>
      </c>
      <c r="C3286" s="11">
        <v>14</v>
      </c>
      <c r="D3286" s="16">
        <v>4</v>
      </c>
      <c r="E3286">
        <v>4</v>
      </c>
      <c r="F3286" s="11" t="str">
        <f t="shared" si="51"/>
        <v>G&gt;C</v>
      </c>
    </row>
    <row r="3287" spans="2:6">
      <c r="B3287" s="11" t="s">
        <v>4613</v>
      </c>
      <c r="C3287" s="11">
        <v>65</v>
      </c>
      <c r="D3287" s="16">
        <v>6</v>
      </c>
      <c r="E3287">
        <v>6</v>
      </c>
      <c r="F3287" s="11" t="str">
        <f t="shared" si="51"/>
        <v>G&gt;C</v>
      </c>
    </row>
    <row r="3288" spans="2:6">
      <c r="B3288" s="11" t="s">
        <v>4624</v>
      </c>
      <c r="C3288" s="11">
        <v>19</v>
      </c>
      <c r="D3288" s="16">
        <v>1</v>
      </c>
      <c r="E3288">
        <v>1</v>
      </c>
      <c r="F3288" s="11" t="str">
        <f t="shared" si="51"/>
        <v>G&gt;C</v>
      </c>
    </row>
    <row r="3289" spans="2:6">
      <c r="B3289" s="11" t="s">
        <v>4625</v>
      </c>
      <c r="C3289" s="11">
        <v>8</v>
      </c>
      <c r="D3289" s="16">
        <v>1</v>
      </c>
      <c r="E3289">
        <v>1</v>
      </c>
      <c r="F3289" s="11" t="str">
        <f t="shared" si="51"/>
        <v>G&gt;C</v>
      </c>
    </row>
    <row r="3290" spans="2:6">
      <c r="B3290" s="11" t="s">
        <v>4626</v>
      </c>
      <c r="C3290" s="11">
        <v>15</v>
      </c>
      <c r="D3290" s="16">
        <v>1</v>
      </c>
      <c r="E3290">
        <v>1</v>
      </c>
      <c r="F3290" s="11" t="str">
        <f t="shared" si="51"/>
        <v>G&gt;C</v>
      </c>
    </row>
    <row r="3291" spans="2:6">
      <c r="B3291" s="11" t="s">
        <v>4627</v>
      </c>
      <c r="C3291" s="11">
        <v>13</v>
      </c>
      <c r="D3291" s="16">
        <v>1</v>
      </c>
      <c r="E3291">
        <v>1</v>
      </c>
      <c r="F3291" s="11" t="str">
        <f t="shared" si="51"/>
        <v>G&gt;C</v>
      </c>
    </row>
    <row r="3292" spans="2:6">
      <c r="B3292" s="11" t="s">
        <v>4628</v>
      </c>
      <c r="C3292" s="11">
        <v>14</v>
      </c>
      <c r="D3292" s="16">
        <v>2</v>
      </c>
      <c r="E3292">
        <v>2</v>
      </c>
      <c r="F3292" s="11" t="str">
        <f t="shared" si="51"/>
        <v>G&gt;C</v>
      </c>
    </row>
    <row r="3293" spans="2:6">
      <c r="B3293" s="11" t="s">
        <v>4629</v>
      </c>
      <c r="C3293" s="11">
        <v>11</v>
      </c>
      <c r="D3293" s="16" t="e">
        <v>#N/A</v>
      </c>
      <c r="E3293">
        <v>0</v>
      </c>
      <c r="F3293" s="11" t="str">
        <f t="shared" si="51"/>
        <v>G에만 있는거</v>
      </c>
    </row>
    <row r="3294" spans="2:6">
      <c r="B3294" s="11" t="s">
        <v>4630</v>
      </c>
      <c r="C3294" s="11">
        <v>14</v>
      </c>
      <c r="D3294" s="16">
        <v>1</v>
      </c>
      <c r="E3294">
        <v>1</v>
      </c>
      <c r="F3294" s="11" t="str">
        <f t="shared" si="51"/>
        <v>G&gt;C</v>
      </c>
    </row>
    <row r="3295" spans="2:6">
      <c r="B3295" s="11" t="s">
        <v>4631</v>
      </c>
      <c r="C3295" s="11">
        <v>4</v>
      </c>
      <c r="D3295" s="16" t="e">
        <v>#N/A</v>
      </c>
      <c r="E3295">
        <v>0</v>
      </c>
      <c r="F3295" s="11" t="str">
        <f t="shared" si="51"/>
        <v>G에만 있는거</v>
      </c>
    </row>
    <row r="3296" spans="2:6">
      <c r="B3296" s="11" t="s">
        <v>4632</v>
      </c>
      <c r="C3296" s="11">
        <v>38</v>
      </c>
      <c r="D3296" s="16">
        <v>5</v>
      </c>
      <c r="E3296">
        <v>5</v>
      </c>
      <c r="F3296" s="11" t="str">
        <f t="shared" si="51"/>
        <v>G&gt;C</v>
      </c>
    </row>
    <row r="3297" spans="2:6">
      <c r="B3297" s="11" t="s">
        <v>4614</v>
      </c>
      <c r="C3297" s="11">
        <v>7</v>
      </c>
      <c r="D3297" s="16">
        <v>1</v>
      </c>
      <c r="E3297">
        <v>1</v>
      </c>
      <c r="F3297" s="11" t="str">
        <f t="shared" si="51"/>
        <v>G&gt;C</v>
      </c>
    </row>
    <row r="3298" spans="2:6">
      <c r="B3298" s="11" t="s">
        <v>4615</v>
      </c>
      <c r="C3298" s="11">
        <v>23</v>
      </c>
      <c r="D3298" s="16">
        <v>5</v>
      </c>
      <c r="E3298">
        <v>5</v>
      </c>
      <c r="F3298" s="11" t="str">
        <f t="shared" si="51"/>
        <v>G&gt;C</v>
      </c>
    </row>
    <row r="3299" spans="2:6">
      <c r="B3299" s="11" t="s">
        <v>4633</v>
      </c>
      <c r="C3299" s="11">
        <v>33</v>
      </c>
      <c r="D3299" s="16">
        <v>4</v>
      </c>
      <c r="E3299">
        <v>4</v>
      </c>
      <c r="F3299" s="11" t="str">
        <f t="shared" si="51"/>
        <v>G&gt;C</v>
      </c>
    </row>
    <row r="3300" spans="2:6">
      <c r="B3300" s="11" t="s">
        <v>4634</v>
      </c>
      <c r="C3300" s="11">
        <v>13</v>
      </c>
      <c r="D3300" s="16">
        <v>1</v>
      </c>
      <c r="E3300">
        <v>1</v>
      </c>
      <c r="F3300" s="11" t="str">
        <f t="shared" si="51"/>
        <v>G&gt;C</v>
      </c>
    </row>
    <row r="3301" spans="2:6">
      <c r="B3301" s="11" t="s">
        <v>4635</v>
      </c>
      <c r="C3301" s="11">
        <v>10</v>
      </c>
      <c r="D3301" s="16">
        <v>5</v>
      </c>
      <c r="E3301">
        <v>5</v>
      </c>
      <c r="F3301" s="11" t="str">
        <f t="shared" si="51"/>
        <v>G&gt;C</v>
      </c>
    </row>
    <row r="3302" spans="2:6">
      <c r="B3302" s="11" t="s">
        <v>4636</v>
      </c>
      <c r="C3302" s="11">
        <v>18</v>
      </c>
      <c r="D3302" s="16">
        <v>5</v>
      </c>
      <c r="E3302">
        <v>5</v>
      </c>
      <c r="F3302" s="11" t="str">
        <f t="shared" si="51"/>
        <v>G&gt;C</v>
      </c>
    </row>
    <row r="3303" spans="2:6">
      <c r="B3303" s="11" t="s">
        <v>4637</v>
      </c>
      <c r="C3303" s="11">
        <v>19</v>
      </c>
      <c r="D3303" s="16">
        <v>5</v>
      </c>
      <c r="E3303">
        <v>5</v>
      </c>
      <c r="F3303" s="11" t="str">
        <f t="shared" si="51"/>
        <v>G&gt;C</v>
      </c>
    </row>
    <row r="3304" spans="2:6">
      <c r="B3304" s="11" t="s">
        <v>4638</v>
      </c>
      <c r="C3304" s="11">
        <v>19</v>
      </c>
      <c r="D3304" s="16">
        <v>5</v>
      </c>
      <c r="E3304">
        <v>5</v>
      </c>
      <c r="F3304" s="11" t="str">
        <f t="shared" si="51"/>
        <v>G&gt;C</v>
      </c>
    </row>
    <row r="3305" spans="2:6">
      <c r="B3305" s="11" t="s">
        <v>4639</v>
      </c>
      <c r="C3305" s="11">
        <v>18</v>
      </c>
      <c r="D3305" s="16">
        <v>5</v>
      </c>
      <c r="E3305">
        <v>5</v>
      </c>
      <c r="F3305" s="11" t="str">
        <f t="shared" si="51"/>
        <v>G&gt;C</v>
      </c>
    </row>
    <row r="3306" spans="2:6">
      <c r="B3306" s="11" t="s">
        <v>4640</v>
      </c>
      <c r="C3306" s="11">
        <v>18</v>
      </c>
      <c r="D3306" s="16">
        <v>5</v>
      </c>
      <c r="E3306">
        <v>5</v>
      </c>
      <c r="F3306" s="11" t="str">
        <f t="shared" si="51"/>
        <v>G&gt;C</v>
      </c>
    </row>
    <row r="3307" spans="2:6">
      <c r="B3307" s="11" t="s">
        <v>4641</v>
      </c>
      <c r="C3307" s="11">
        <v>9</v>
      </c>
      <c r="D3307" s="16">
        <v>5</v>
      </c>
      <c r="E3307">
        <v>5</v>
      </c>
      <c r="F3307" s="11" t="str">
        <f t="shared" si="51"/>
        <v>G&gt;C</v>
      </c>
    </row>
    <row r="3308" spans="2:6">
      <c r="B3308" s="11" t="s">
        <v>4642</v>
      </c>
      <c r="C3308" s="11">
        <v>18</v>
      </c>
      <c r="D3308" s="16">
        <v>5</v>
      </c>
      <c r="E3308">
        <v>5</v>
      </c>
      <c r="F3308" s="11" t="str">
        <f t="shared" si="51"/>
        <v>G&gt;C</v>
      </c>
    </row>
    <row r="3309" spans="2:6">
      <c r="B3309" s="11" t="s">
        <v>4616</v>
      </c>
      <c r="C3309" s="11">
        <v>18</v>
      </c>
      <c r="D3309" s="16">
        <v>4</v>
      </c>
      <c r="E3309">
        <v>4</v>
      </c>
      <c r="F3309" s="11" t="str">
        <f t="shared" si="51"/>
        <v>G&gt;C</v>
      </c>
    </row>
    <row r="3310" spans="2:6">
      <c r="B3310" s="11" t="s">
        <v>4643</v>
      </c>
      <c r="C3310" s="11">
        <v>17</v>
      </c>
      <c r="D3310" s="16">
        <v>5</v>
      </c>
      <c r="E3310">
        <v>5</v>
      </c>
      <c r="F3310" s="11" t="str">
        <f t="shared" si="51"/>
        <v>G&gt;C</v>
      </c>
    </row>
    <row r="3311" spans="2:6">
      <c r="B3311" s="11" t="s">
        <v>4617</v>
      </c>
      <c r="C3311" s="11">
        <v>56</v>
      </c>
      <c r="D3311" s="16">
        <v>4</v>
      </c>
      <c r="E3311">
        <v>4</v>
      </c>
      <c r="F3311" s="11" t="str">
        <f t="shared" si="51"/>
        <v>G&gt;C</v>
      </c>
    </row>
    <row r="3312" spans="2:6">
      <c r="B3312" s="11" t="s">
        <v>4618</v>
      </c>
      <c r="C3312" s="11">
        <v>12</v>
      </c>
      <c r="D3312" s="16">
        <v>4</v>
      </c>
      <c r="E3312">
        <v>4</v>
      </c>
      <c r="F3312" s="11" t="str">
        <f t="shared" si="51"/>
        <v>G&gt;C</v>
      </c>
    </row>
    <row r="3313" spans="2:6">
      <c r="B3313" s="11" t="s">
        <v>4619</v>
      </c>
      <c r="C3313" s="11">
        <v>10</v>
      </c>
      <c r="D3313" s="16">
        <v>4</v>
      </c>
      <c r="E3313">
        <v>4</v>
      </c>
      <c r="F3313" s="11" t="str">
        <f t="shared" si="51"/>
        <v>G&gt;C</v>
      </c>
    </row>
    <row r="3314" spans="2:6">
      <c r="B3314" s="11" t="s">
        <v>4620</v>
      </c>
      <c r="C3314" s="11">
        <v>19</v>
      </c>
      <c r="D3314" s="16">
        <v>4</v>
      </c>
      <c r="E3314">
        <v>4</v>
      </c>
      <c r="F3314" s="11" t="str">
        <f t="shared" si="51"/>
        <v>G&gt;C</v>
      </c>
    </row>
    <row r="3315" spans="2:6">
      <c r="B3315" s="11" t="s">
        <v>4621</v>
      </c>
      <c r="C3315" s="11">
        <v>26</v>
      </c>
      <c r="D3315" s="16">
        <v>7</v>
      </c>
      <c r="E3315">
        <v>7</v>
      </c>
      <c r="F3315" s="11" t="str">
        <f t="shared" si="51"/>
        <v>G&gt;C</v>
      </c>
    </row>
    <row r="3316" spans="2:6">
      <c r="B3316" s="11" t="s">
        <v>4622</v>
      </c>
      <c r="C3316" s="11">
        <v>16</v>
      </c>
      <c r="D3316" s="16">
        <v>4</v>
      </c>
      <c r="E3316">
        <v>4</v>
      </c>
      <c r="F3316" s="11" t="str">
        <f t="shared" si="51"/>
        <v>G&gt;C</v>
      </c>
    </row>
    <row r="3317" spans="2:6">
      <c r="B3317" s="11" t="s">
        <v>4644</v>
      </c>
      <c r="C3317" s="11">
        <v>7</v>
      </c>
      <c r="D3317" s="16">
        <v>4</v>
      </c>
      <c r="E3317">
        <v>4</v>
      </c>
      <c r="F3317" s="11" t="str">
        <f t="shared" si="51"/>
        <v>G&gt;C</v>
      </c>
    </row>
    <row r="3318" spans="2:6">
      <c r="B3318" s="11" t="s">
        <v>4645</v>
      </c>
      <c r="C3318" s="11">
        <v>17</v>
      </c>
      <c r="D3318" s="16">
        <v>6</v>
      </c>
      <c r="E3318">
        <v>6</v>
      </c>
      <c r="F3318" s="11" t="str">
        <f t="shared" si="51"/>
        <v>G&gt;C</v>
      </c>
    </row>
    <row r="3319" spans="2:6">
      <c r="B3319" s="11" t="s">
        <v>4646</v>
      </c>
      <c r="C3319" s="11">
        <v>50</v>
      </c>
      <c r="D3319" s="16">
        <v>4</v>
      </c>
      <c r="E3319">
        <v>4</v>
      </c>
      <c r="F3319" s="11" t="str">
        <f t="shared" si="51"/>
        <v>G&gt;C</v>
      </c>
    </row>
    <row r="3320" spans="2:6">
      <c r="B3320" s="11" t="s">
        <v>4647</v>
      </c>
      <c r="C3320" s="11">
        <v>82</v>
      </c>
      <c r="D3320" s="16">
        <v>4</v>
      </c>
      <c r="E3320">
        <v>4</v>
      </c>
      <c r="F3320" s="11" t="str">
        <f t="shared" si="51"/>
        <v>G&gt;C</v>
      </c>
    </row>
    <row r="3321" spans="2:6">
      <c r="B3321" s="11" t="s">
        <v>4648</v>
      </c>
      <c r="C3321" s="11">
        <v>8</v>
      </c>
      <c r="D3321" s="16">
        <v>1</v>
      </c>
      <c r="E3321">
        <v>1</v>
      </c>
      <c r="F3321" s="11" t="str">
        <f t="shared" si="51"/>
        <v>G&gt;C</v>
      </c>
    </row>
    <row r="3322" spans="2:6">
      <c r="B3322" s="11" t="s">
        <v>4649</v>
      </c>
      <c r="C3322" s="11">
        <v>20</v>
      </c>
      <c r="D3322" s="16">
        <v>4</v>
      </c>
      <c r="E3322">
        <v>4</v>
      </c>
      <c r="F3322" s="11" t="str">
        <f t="shared" si="51"/>
        <v>G&gt;C</v>
      </c>
    </row>
    <row r="3323" spans="2:6">
      <c r="B3323" s="11" t="s">
        <v>4650</v>
      </c>
      <c r="C3323" s="11">
        <v>49</v>
      </c>
      <c r="D3323" s="16">
        <v>5</v>
      </c>
      <c r="E3323">
        <v>5</v>
      </c>
      <c r="F3323" s="11" t="str">
        <f t="shared" si="51"/>
        <v>G&gt;C</v>
      </c>
    </row>
    <row r="3324" spans="2:6">
      <c r="B3324" s="11" t="s">
        <v>4651</v>
      </c>
      <c r="C3324" s="11">
        <v>66</v>
      </c>
      <c r="D3324" s="16">
        <v>5</v>
      </c>
      <c r="E3324">
        <v>5</v>
      </c>
      <c r="F3324" s="11" t="str">
        <f t="shared" si="51"/>
        <v>G&gt;C</v>
      </c>
    </row>
    <row r="3325" spans="2:6">
      <c r="B3325" s="11" t="s">
        <v>4653</v>
      </c>
      <c r="C3325" s="11">
        <v>11</v>
      </c>
      <c r="D3325" s="16">
        <v>1</v>
      </c>
      <c r="E3325">
        <v>1</v>
      </c>
      <c r="F3325" s="11" t="str">
        <f t="shared" si="51"/>
        <v>G&gt;C</v>
      </c>
    </row>
    <row r="3326" spans="2:6">
      <c r="B3326" s="11" t="s">
        <v>4654</v>
      </c>
      <c r="C3326" s="11">
        <v>4</v>
      </c>
      <c r="D3326" s="16">
        <v>1</v>
      </c>
      <c r="E3326">
        <v>1</v>
      </c>
      <c r="F3326" s="11" t="str">
        <f t="shared" si="51"/>
        <v>G&gt;C</v>
      </c>
    </row>
    <row r="3327" spans="2:6">
      <c r="B3327" s="11" t="s">
        <v>4655</v>
      </c>
      <c r="C3327" s="11">
        <v>7</v>
      </c>
      <c r="D3327" s="16">
        <v>1</v>
      </c>
      <c r="E3327">
        <v>1</v>
      </c>
      <c r="F3327" s="11" t="str">
        <f t="shared" si="51"/>
        <v>G&gt;C</v>
      </c>
    </row>
    <row r="3328" spans="2:6">
      <c r="B3328" s="11" t="s">
        <v>4656</v>
      </c>
      <c r="C3328" s="11">
        <v>7</v>
      </c>
      <c r="D3328" s="16">
        <v>1</v>
      </c>
      <c r="E3328">
        <v>1</v>
      </c>
      <c r="F3328" s="11" t="str">
        <f t="shared" si="51"/>
        <v>G&gt;C</v>
      </c>
    </row>
    <row r="3329" spans="2:6">
      <c r="B3329" s="11" t="s">
        <v>4657</v>
      </c>
      <c r="C3329" s="11">
        <v>4</v>
      </c>
      <c r="D3329" s="16">
        <v>1</v>
      </c>
      <c r="E3329">
        <v>1</v>
      </c>
      <c r="F3329" s="11" t="str">
        <f t="shared" si="51"/>
        <v>G&gt;C</v>
      </c>
    </row>
    <row r="3330" spans="2:6">
      <c r="B3330" s="11" t="s">
        <v>4658</v>
      </c>
      <c r="C3330" s="11">
        <v>6</v>
      </c>
      <c r="D3330" s="16">
        <v>1</v>
      </c>
      <c r="E3330">
        <v>1</v>
      </c>
      <c r="F3330" s="11" t="str">
        <f t="shared" si="51"/>
        <v>G&gt;C</v>
      </c>
    </row>
    <row r="3331" spans="2:6">
      <c r="B3331" s="11" t="s">
        <v>4659</v>
      </c>
      <c r="C3331" s="11">
        <v>7</v>
      </c>
      <c r="D3331" s="16">
        <v>1</v>
      </c>
      <c r="E3331">
        <v>1</v>
      </c>
      <c r="F3331" s="11" t="str">
        <f t="shared" si="51"/>
        <v>G&gt;C</v>
      </c>
    </row>
    <row r="3332" spans="2:6">
      <c r="B3332" s="11" t="s">
        <v>4652</v>
      </c>
      <c r="C3332" s="11">
        <v>17</v>
      </c>
      <c r="D3332" s="16">
        <v>4</v>
      </c>
      <c r="E3332">
        <v>4</v>
      </c>
      <c r="F3332" s="11" t="str">
        <f t="shared" ref="F3332:F3395" si="52">IF(E3332=0,"G에만 있는거","G&gt;C")</f>
        <v>G&gt;C</v>
      </c>
    </row>
    <row r="3333" spans="2:6">
      <c r="B3333" s="11" t="s">
        <v>4660</v>
      </c>
      <c r="C3333" s="11">
        <v>14</v>
      </c>
      <c r="D3333" s="16">
        <v>4</v>
      </c>
      <c r="E3333">
        <v>4</v>
      </c>
      <c r="F3333" s="11" t="str">
        <f t="shared" si="52"/>
        <v>G&gt;C</v>
      </c>
    </row>
    <row r="3334" spans="2:6">
      <c r="B3334" s="11" t="s">
        <v>4661</v>
      </c>
      <c r="C3334" s="11">
        <v>59</v>
      </c>
      <c r="D3334" s="16">
        <v>2</v>
      </c>
      <c r="E3334">
        <v>2</v>
      </c>
      <c r="F3334" s="11" t="str">
        <f t="shared" si="52"/>
        <v>G&gt;C</v>
      </c>
    </row>
    <row r="3335" spans="2:6">
      <c r="B3335" s="11" t="s">
        <v>4662</v>
      </c>
      <c r="C3335" s="11">
        <v>30</v>
      </c>
      <c r="D3335" s="16">
        <v>3</v>
      </c>
      <c r="E3335">
        <v>3</v>
      </c>
      <c r="F3335" s="11" t="str">
        <f t="shared" si="52"/>
        <v>G&gt;C</v>
      </c>
    </row>
    <row r="3336" spans="2:6">
      <c r="B3336" s="11" t="s">
        <v>4663</v>
      </c>
      <c r="C3336" s="11">
        <v>47</v>
      </c>
      <c r="D3336" s="16">
        <v>11</v>
      </c>
      <c r="E3336">
        <v>11</v>
      </c>
      <c r="F3336" s="11" t="str">
        <f t="shared" si="52"/>
        <v>G&gt;C</v>
      </c>
    </row>
    <row r="3337" spans="2:6">
      <c r="B3337" s="11" t="s">
        <v>4664</v>
      </c>
      <c r="C3337" s="11">
        <v>19</v>
      </c>
      <c r="D3337" s="16">
        <v>4</v>
      </c>
      <c r="E3337">
        <v>4</v>
      </c>
      <c r="F3337" s="11" t="str">
        <f t="shared" si="52"/>
        <v>G&gt;C</v>
      </c>
    </row>
    <row r="3338" spans="2:6">
      <c r="B3338" s="11" t="s">
        <v>4665</v>
      </c>
      <c r="C3338" s="11">
        <v>13</v>
      </c>
      <c r="D3338" s="16">
        <v>4</v>
      </c>
      <c r="E3338">
        <v>4</v>
      </c>
      <c r="F3338" s="11" t="str">
        <f t="shared" si="52"/>
        <v>G&gt;C</v>
      </c>
    </row>
    <row r="3339" spans="2:6">
      <c r="B3339" s="11" t="s">
        <v>4623</v>
      </c>
      <c r="C3339" s="11">
        <v>61</v>
      </c>
      <c r="D3339" s="16">
        <v>4</v>
      </c>
      <c r="E3339">
        <v>4</v>
      </c>
      <c r="F3339" s="11" t="str">
        <f t="shared" si="52"/>
        <v>G&gt;C</v>
      </c>
    </row>
    <row r="3340" spans="2:6">
      <c r="B3340" s="11" t="s">
        <v>4668</v>
      </c>
      <c r="C3340" s="11">
        <v>48</v>
      </c>
      <c r="D3340" s="16">
        <v>14</v>
      </c>
      <c r="E3340">
        <v>14</v>
      </c>
      <c r="F3340" s="11" t="str">
        <f t="shared" si="52"/>
        <v>G&gt;C</v>
      </c>
    </row>
    <row r="3341" spans="2:6">
      <c r="B3341" s="11" t="s">
        <v>4669</v>
      </c>
      <c r="C3341" s="11">
        <v>15</v>
      </c>
      <c r="D3341" s="16">
        <v>9</v>
      </c>
      <c r="E3341">
        <v>9</v>
      </c>
      <c r="F3341" s="11" t="str">
        <f t="shared" si="52"/>
        <v>G&gt;C</v>
      </c>
    </row>
    <row r="3342" spans="2:6">
      <c r="B3342" s="11" t="s">
        <v>4670</v>
      </c>
      <c r="C3342" s="11">
        <v>47</v>
      </c>
      <c r="D3342" s="16">
        <v>19</v>
      </c>
      <c r="E3342">
        <v>19</v>
      </c>
      <c r="F3342" s="11" t="str">
        <f t="shared" si="52"/>
        <v>G&gt;C</v>
      </c>
    </row>
    <row r="3343" spans="2:6">
      <c r="B3343" s="11" t="s">
        <v>4678</v>
      </c>
      <c r="C3343" s="11">
        <v>10</v>
      </c>
      <c r="D3343" s="16">
        <v>6</v>
      </c>
      <c r="E3343">
        <v>6</v>
      </c>
      <c r="F3343" s="11" t="str">
        <f t="shared" si="52"/>
        <v>G&gt;C</v>
      </c>
    </row>
    <row r="3344" spans="2:6">
      <c r="B3344" s="11" t="s">
        <v>4679</v>
      </c>
      <c r="C3344" s="11">
        <v>29</v>
      </c>
      <c r="D3344" s="16">
        <v>13</v>
      </c>
      <c r="E3344">
        <v>13</v>
      </c>
      <c r="F3344" s="11" t="str">
        <f t="shared" si="52"/>
        <v>G&gt;C</v>
      </c>
    </row>
    <row r="3345" spans="2:6">
      <c r="B3345" s="11" t="s">
        <v>4680</v>
      </c>
      <c r="C3345" s="11">
        <v>37</v>
      </c>
      <c r="D3345" s="16">
        <v>11</v>
      </c>
      <c r="E3345">
        <v>11</v>
      </c>
      <c r="F3345" s="11" t="str">
        <f t="shared" si="52"/>
        <v>G&gt;C</v>
      </c>
    </row>
    <row r="3346" spans="2:6">
      <c r="B3346" s="11" t="s">
        <v>4681</v>
      </c>
      <c r="C3346" s="11">
        <v>81</v>
      </c>
      <c r="D3346" s="16">
        <v>11</v>
      </c>
      <c r="E3346">
        <v>11</v>
      </c>
      <c r="F3346" s="11" t="str">
        <f t="shared" si="52"/>
        <v>G&gt;C</v>
      </c>
    </row>
    <row r="3347" spans="2:6">
      <c r="B3347" s="11" t="s">
        <v>4682</v>
      </c>
      <c r="C3347" s="11">
        <v>3</v>
      </c>
      <c r="D3347" s="16">
        <v>2</v>
      </c>
      <c r="E3347">
        <v>2</v>
      </c>
      <c r="F3347" s="11" t="str">
        <f t="shared" si="52"/>
        <v>G&gt;C</v>
      </c>
    </row>
    <row r="3348" spans="2:6">
      <c r="B3348" s="11" t="s">
        <v>4684</v>
      </c>
      <c r="C3348" s="11">
        <v>1</v>
      </c>
      <c r="D3348" s="16" t="e">
        <v>#N/A</v>
      </c>
      <c r="E3348">
        <v>0</v>
      </c>
      <c r="F3348" s="11" t="str">
        <f t="shared" si="52"/>
        <v>G에만 있는거</v>
      </c>
    </row>
    <row r="3349" spans="2:6">
      <c r="B3349" s="11" t="s">
        <v>4685</v>
      </c>
      <c r="C3349" s="11">
        <v>1</v>
      </c>
      <c r="D3349" s="16" t="e">
        <v>#N/A</v>
      </c>
      <c r="E3349">
        <v>0</v>
      </c>
      <c r="F3349" s="11" t="str">
        <f t="shared" si="52"/>
        <v>G에만 있는거</v>
      </c>
    </row>
    <row r="3350" spans="2:6">
      <c r="B3350" s="11" t="s">
        <v>4686</v>
      </c>
      <c r="C3350" s="11">
        <v>1</v>
      </c>
      <c r="D3350" s="16" t="e">
        <v>#N/A</v>
      </c>
      <c r="E3350">
        <v>0</v>
      </c>
      <c r="F3350" s="11" t="str">
        <f t="shared" si="52"/>
        <v>G에만 있는거</v>
      </c>
    </row>
    <row r="3351" spans="2:6">
      <c r="B3351" s="11" t="s">
        <v>4687</v>
      </c>
      <c r="C3351" s="11">
        <v>1</v>
      </c>
      <c r="D3351" s="16" t="e">
        <v>#N/A</v>
      </c>
      <c r="E3351">
        <v>0</v>
      </c>
      <c r="F3351" s="11" t="str">
        <f t="shared" si="52"/>
        <v>G에만 있는거</v>
      </c>
    </row>
    <row r="3352" spans="2:6">
      <c r="B3352" s="11" t="s">
        <v>4690</v>
      </c>
      <c r="C3352" s="11">
        <v>22</v>
      </c>
      <c r="D3352" s="16">
        <v>17</v>
      </c>
      <c r="E3352">
        <v>17</v>
      </c>
      <c r="F3352" s="11" t="str">
        <f t="shared" si="52"/>
        <v>G&gt;C</v>
      </c>
    </row>
    <row r="3353" spans="2:6">
      <c r="B3353" s="11" t="s">
        <v>4694</v>
      </c>
      <c r="C3353" s="11">
        <v>3</v>
      </c>
      <c r="D3353" s="16" t="e">
        <v>#N/A</v>
      </c>
      <c r="E3353">
        <v>0</v>
      </c>
      <c r="F3353" s="11" t="str">
        <f t="shared" si="52"/>
        <v>G에만 있는거</v>
      </c>
    </row>
    <row r="3354" spans="2:6">
      <c r="B3354" s="11" t="s">
        <v>4695</v>
      </c>
      <c r="C3354" s="11">
        <v>7</v>
      </c>
      <c r="D3354" s="16">
        <v>3</v>
      </c>
      <c r="E3354">
        <v>3</v>
      </c>
      <c r="F3354" s="11" t="str">
        <f t="shared" si="52"/>
        <v>G&gt;C</v>
      </c>
    </row>
    <row r="3355" spans="2:6">
      <c r="B3355" s="11" t="s">
        <v>4697</v>
      </c>
      <c r="C3355" s="11">
        <v>5</v>
      </c>
      <c r="D3355" s="16">
        <v>2</v>
      </c>
      <c r="E3355">
        <v>2</v>
      </c>
      <c r="F3355" s="11" t="str">
        <f t="shared" si="52"/>
        <v>G&gt;C</v>
      </c>
    </row>
    <row r="3356" spans="2:6">
      <c r="B3356" s="11" t="s">
        <v>4698</v>
      </c>
      <c r="C3356" s="11">
        <v>9</v>
      </c>
      <c r="D3356" s="16">
        <v>2</v>
      </c>
      <c r="E3356">
        <v>2</v>
      </c>
      <c r="F3356" s="11" t="str">
        <f t="shared" si="52"/>
        <v>G&gt;C</v>
      </c>
    </row>
    <row r="3357" spans="2:6">
      <c r="B3357" s="11" t="s">
        <v>4700</v>
      </c>
      <c r="C3357" s="11">
        <v>32</v>
      </c>
      <c r="D3357" s="16">
        <v>17</v>
      </c>
      <c r="E3357">
        <v>17</v>
      </c>
      <c r="F3357" s="11" t="str">
        <f t="shared" si="52"/>
        <v>G&gt;C</v>
      </c>
    </row>
    <row r="3358" spans="2:6">
      <c r="B3358" s="11" t="s">
        <v>4701</v>
      </c>
      <c r="C3358" s="11">
        <v>23</v>
      </c>
      <c r="D3358" s="16">
        <v>11</v>
      </c>
      <c r="E3358">
        <v>11</v>
      </c>
      <c r="F3358" s="11" t="str">
        <f t="shared" si="52"/>
        <v>G&gt;C</v>
      </c>
    </row>
    <row r="3359" spans="2:6">
      <c r="B3359" s="11" t="s">
        <v>4702</v>
      </c>
      <c r="C3359" s="11">
        <v>24</v>
      </c>
      <c r="D3359" s="16">
        <v>17</v>
      </c>
      <c r="E3359">
        <v>17</v>
      </c>
      <c r="F3359" s="11" t="str">
        <f t="shared" si="52"/>
        <v>G&gt;C</v>
      </c>
    </row>
    <row r="3360" spans="2:6">
      <c r="B3360" s="11" t="s">
        <v>4704</v>
      </c>
      <c r="C3360" s="11">
        <v>18</v>
      </c>
      <c r="D3360" s="16" t="e">
        <v>#N/A</v>
      </c>
      <c r="E3360">
        <v>0</v>
      </c>
      <c r="F3360" s="11" t="str">
        <f t="shared" si="52"/>
        <v>G에만 있는거</v>
      </c>
    </row>
    <row r="3361" spans="2:6">
      <c r="B3361" s="11" t="s">
        <v>4705</v>
      </c>
      <c r="C3361" s="11">
        <v>13</v>
      </c>
      <c r="D3361" s="16">
        <v>4</v>
      </c>
      <c r="E3361">
        <v>4</v>
      </c>
      <c r="F3361" s="11" t="str">
        <f t="shared" si="52"/>
        <v>G&gt;C</v>
      </c>
    </row>
    <row r="3362" spans="2:6">
      <c r="B3362" s="11" t="s">
        <v>4707</v>
      </c>
      <c r="C3362" s="11">
        <v>16</v>
      </c>
      <c r="D3362" s="16">
        <v>8</v>
      </c>
      <c r="E3362">
        <v>8</v>
      </c>
      <c r="F3362" s="11" t="str">
        <f t="shared" si="52"/>
        <v>G&gt;C</v>
      </c>
    </row>
    <row r="3363" spans="2:6">
      <c r="B3363" s="11" t="s">
        <v>4710</v>
      </c>
      <c r="C3363" s="11">
        <v>25</v>
      </c>
      <c r="D3363" s="16" t="e">
        <v>#N/A</v>
      </c>
      <c r="E3363">
        <v>0</v>
      </c>
      <c r="F3363" s="11" t="str">
        <f t="shared" si="52"/>
        <v>G에만 있는거</v>
      </c>
    </row>
    <row r="3364" spans="2:6">
      <c r="B3364" s="11" t="s">
        <v>4711</v>
      </c>
      <c r="C3364" s="11">
        <v>51</v>
      </c>
      <c r="D3364" s="16">
        <v>6</v>
      </c>
      <c r="E3364">
        <v>6</v>
      </c>
      <c r="F3364" s="11" t="str">
        <f t="shared" si="52"/>
        <v>G&gt;C</v>
      </c>
    </row>
    <row r="3365" spans="2:6">
      <c r="B3365" s="11" t="s">
        <v>4714</v>
      </c>
      <c r="C3365" s="11">
        <v>37</v>
      </c>
      <c r="D3365" s="16">
        <v>28</v>
      </c>
      <c r="E3365">
        <v>28</v>
      </c>
      <c r="F3365" s="11" t="str">
        <f t="shared" si="52"/>
        <v>G&gt;C</v>
      </c>
    </row>
    <row r="3366" spans="2:6">
      <c r="B3366" s="11" t="s">
        <v>4715</v>
      </c>
      <c r="C3366" s="11">
        <v>12</v>
      </c>
      <c r="D3366" s="16">
        <v>5</v>
      </c>
      <c r="E3366">
        <v>5</v>
      </c>
      <c r="F3366" s="11" t="str">
        <f t="shared" si="52"/>
        <v>G&gt;C</v>
      </c>
    </row>
    <row r="3367" spans="2:6">
      <c r="B3367" s="11" t="s">
        <v>4716</v>
      </c>
      <c r="C3367" s="11">
        <v>7</v>
      </c>
      <c r="D3367" s="16">
        <v>2</v>
      </c>
      <c r="E3367">
        <v>2</v>
      </c>
      <c r="F3367" s="11" t="str">
        <f t="shared" si="52"/>
        <v>G&gt;C</v>
      </c>
    </row>
    <row r="3368" spans="2:6">
      <c r="B3368" s="11" t="s">
        <v>4717</v>
      </c>
      <c r="C3368" s="11">
        <v>7</v>
      </c>
      <c r="D3368" s="16">
        <v>2</v>
      </c>
      <c r="E3368">
        <v>2</v>
      </c>
      <c r="F3368" s="11" t="str">
        <f t="shared" si="52"/>
        <v>G&gt;C</v>
      </c>
    </row>
    <row r="3369" spans="2:6">
      <c r="B3369" s="11" t="s">
        <v>4718</v>
      </c>
      <c r="C3369" s="11">
        <v>10</v>
      </c>
      <c r="D3369" s="16">
        <v>1</v>
      </c>
      <c r="E3369">
        <v>1</v>
      </c>
      <c r="F3369" s="11" t="str">
        <f t="shared" si="52"/>
        <v>G&gt;C</v>
      </c>
    </row>
    <row r="3370" spans="2:6">
      <c r="B3370" s="11" t="s">
        <v>4719</v>
      </c>
      <c r="C3370" s="11">
        <v>10</v>
      </c>
      <c r="D3370" s="16">
        <v>3</v>
      </c>
      <c r="E3370">
        <v>3</v>
      </c>
      <c r="F3370" s="11" t="str">
        <f t="shared" si="52"/>
        <v>G&gt;C</v>
      </c>
    </row>
    <row r="3371" spans="2:6">
      <c r="B3371" s="11" t="s">
        <v>4725</v>
      </c>
      <c r="C3371" s="11">
        <v>1</v>
      </c>
      <c r="D3371" s="16" t="e">
        <v>#N/A</v>
      </c>
      <c r="E3371">
        <v>0</v>
      </c>
      <c r="F3371" s="11" t="str">
        <f t="shared" si="52"/>
        <v>G에만 있는거</v>
      </c>
    </row>
    <row r="3372" spans="2:6">
      <c r="B3372" s="11" t="s">
        <v>4726</v>
      </c>
      <c r="C3372" s="11">
        <v>4</v>
      </c>
      <c r="D3372" s="16">
        <v>2</v>
      </c>
      <c r="E3372">
        <v>2</v>
      </c>
      <c r="F3372" s="11" t="str">
        <f t="shared" si="52"/>
        <v>G&gt;C</v>
      </c>
    </row>
    <row r="3373" spans="2:6">
      <c r="B3373" s="11" t="s">
        <v>4727</v>
      </c>
      <c r="C3373" s="11">
        <v>62</v>
      </c>
      <c r="D3373" s="16">
        <v>35</v>
      </c>
      <c r="E3373">
        <v>35</v>
      </c>
      <c r="F3373" s="11" t="str">
        <f t="shared" si="52"/>
        <v>G&gt;C</v>
      </c>
    </row>
    <row r="3374" spans="2:6">
      <c r="B3374" s="11" t="s">
        <v>4731</v>
      </c>
      <c r="C3374" s="11">
        <v>18</v>
      </c>
      <c r="D3374" s="16">
        <v>12</v>
      </c>
      <c r="E3374">
        <v>12</v>
      </c>
      <c r="F3374" s="11" t="str">
        <f t="shared" si="52"/>
        <v>G&gt;C</v>
      </c>
    </row>
    <row r="3375" spans="2:6">
      <c r="B3375" s="11" t="s">
        <v>4732</v>
      </c>
      <c r="C3375" s="11">
        <v>109</v>
      </c>
      <c r="D3375" s="16">
        <v>31</v>
      </c>
      <c r="E3375">
        <v>31</v>
      </c>
      <c r="F3375" s="11" t="str">
        <f t="shared" si="52"/>
        <v>G&gt;C</v>
      </c>
    </row>
    <row r="3376" spans="2:6">
      <c r="B3376" s="11" t="s">
        <v>4737</v>
      </c>
      <c r="C3376" s="11">
        <v>51</v>
      </c>
      <c r="D3376" s="16">
        <v>23</v>
      </c>
      <c r="E3376">
        <v>23</v>
      </c>
      <c r="F3376" s="11" t="str">
        <f t="shared" si="52"/>
        <v>G&gt;C</v>
      </c>
    </row>
    <row r="3377" spans="2:6">
      <c r="B3377" s="11" t="s">
        <v>4738</v>
      </c>
      <c r="C3377" s="11">
        <v>1</v>
      </c>
      <c r="D3377" s="16" t="e">
        <v>#N/A</v>
      </c>
      <c r="E3377">
        <v>0</v>
      </c>
      <c r="F3377" s="11" t="str">
        <f t="shared" si="52"/>
        <v>G에만 있는거</v>
      </c>
    </row>
    <row r="3378" spans="2:6">
      <c r="B3378" s="11" t="s">
        <v>4740</v>
      </c>
      <c r="C3378" s="11">
        <v>4</v>
      </c>
      <c r="D3378" s="16">
        <v>1</v>
      </c>
      <c r="E3378">
        <v>1</v>
      </c>
      <c r="F3378" s="11" t="str">
        <f t="shared" si="52"/>
        <v>G&gt;C</v>
      </c>
    </row>
    <row r="3379" spans="2:6">
      <c r="B3379" s="11" t="s">
        <v>4742</v>
      </c>
      <c r="C3379" s="11">
        <v>17</v>
      </c>
      <c r="D3379" s="16">
        <v>11</v>
      </c>
      <c r="E3379">
        <v>11</v>
      </c>
      <c r="F3379" s="11" t="str">
        <f t="shared" si="52"/>
        <v>G&gt;C</v>
      </c>
    </row>
    <row r="3380" spans="2:6">
      <c r="B3380" s="11" t="s">
        <v>4744</v>
      </c>
      <c r="C3380" s="11">
        <v>2</v>
      </c>
      <c r="D3380" s="16">
        <v>1</v>
      </c>
      <c r="E3380">
        <v>1</v>
      </c>
      <c r="F3380" s="11" t="str">
        <f t="shared" si="52"/>
        <v>G&gt;C</v>
      </c>
    </row>
    <row r="3381" spans="2:6">
      <c r="B3381" s="11" t="s">
        <v>4746</v>
      </c>
      <c r="C3381" s="11">
        <v>2</v>
      </c>
      <c r="D3381" s="16" t="e">
        <v>#N/A</v>
      </c>
      <c r="E3381">
        <v>0</v>
      </c>
      <c r="F3381" s="11" t="str">
        <f t="shared" si="52"/>
        <v>G에만 있는거</v>
      </c>
    </row>
    <row r="3382" spans="2:6">
      <c r="B3382" s="11" t="s">
        <v>4747</v>
      </c>
      <c r="C3382" s="11">
        <v>7</v>
      </c>
      <c r="D3382" s="16" t="e">
        <v>#N/A</v>
      </c>
      <c r="E3382">
        <v>0</v>
      </c>
      <c r="F3382" s="11" t="str">
        <f t="shared" si="52"/>
        <v>G에만 있는거</v>
      </c>
    </row>
    <row r="3383" spans="2:6">
      <c r="B3383" s="11" t="s">
        <v>4748</v>
      </c>
      <c r="C3383" s="11">
        <v>7</v>
      </c>
      <c r="D3383" s="16">
        <v>4</v>
      </c>
      <c r="E3383">
        <v>4</v>
      </c>
      <c r="F3383" s="11" t="str">
        <f t="shared" si="52"/>
        <v>G&gt;C</v>
      </c>
    </row>
    <row r="3384" spans="2:6">
      <c r="B3384" s="11" t="s">
        <v>4749</v>
      </c>
      <c r="C3384" s="11">
        <v>33</v>
      </c>
      <c r="D3384" s="16">
        <v>26</v>
      </c>
      <c r="E3384">
        <v>26</v>
      </c>
      <c r="F3384" s="11" t="str">
        <f t="shared" si="52"/>
        <v>G&gt;C</v>
      </c>
    </row>
    <row r="3385" spans="2:6">
      <c r="B3385" s="11" t="s">
        <v>4751</v>
      </c>
      <c r="C3385" s="11">
        <v>24</v>
      </c>
      <c r="D3385" s="16">
        <v>17</v>
      </c>
      <c r="E3385">
        <v>17</v>
      </c>
      <c r="F3385" s="11" t="str">
        <f t="shared" si="52"/>
        <v>G&gt;C</v>
      </c>
    </row>
    <row r="3386" spans="2:6">
      <c r="B3386" s="11" t="s">
        <v>4753</v>
      </c>
      <c r="C3386" s="11">
        <v>37</v>
      </c>
      <c r="D3386" s="16">
        <v>30</v>
      </c>
      <c r="E3386">
        <v>30</v>
      </c>
      <c r="F3386" s="11" t="str">
        <f t="shared" si="52"/>
        <v>G&gt;C</v>
      </c>
    </row>
    <row r="3387" spans="2:6">
      <c r="B3387" s="11" t="s">
        <v>4754</v>
      </c>
      <c r="C3387" s="11">
        <v>53</v>
      </c>
      <c r="D3387" s="16">
        <v>34</v>
      </c>
      <c r="E3387">
        <v>34</v>
      </c>
      <c r="F3387" s="11" t="str">
        <f t="shared" si="52"/>
        <v>G&gt;C</v>
      </c>
    </row>
    <row r="3388" spans="2:6">
      <c r="B3388" s="11" t="s">
        <v>4755</v>
      </c>
      <c r="C3388" s="11">
        <v>12</v>
      </c>
      <c r="D3388" s="16">
        <v>2</v>
      </c>
      <c r="E3388">
        <v>2</v>
      </c>
      <c r="F3388" s="11" t="str">
        <f t="shared" si="52"/>
        <v>G&gt;C</v>
      </c>
    </row>
    <row r="3389" spans="2:6">
      <c r="B3389" s="11" t="s">
        <v>4756</v>
      </c>
      <c r="C3389" s="11">
        <v>70</v>
      </c>
      <c r="D3389" s="16">
        <v>16</v>
      </c>
      <c r="E3389">
        <v>16</v>
      </c>
      <c r="F3389" s="11" t="str">
        <f t="shared" si="52"/>
        <v>G&gt;C</v>
      </c>
    </row>
    <row r="3390" spans="2:6">
      <c r="B3390" s="11" t="s">
        <v>4757</v>
      </c>
      <c r="C3390" s="11">
        <v>13</v>
      </c>
      <c r="D3390" s="16">
        <v>4</v>
      </c>
      <c r="E3390">
        <v>4</v>
      </c>
      <c r="F3390" s="11" t="str">
        <f t="shared" si="52"/>
        <v>G&gt;C</v>
      </c>
    </row>
    <row r="3391" spans="2:6">
      <c r="B3391" s="11" t="s">
        <v>4758</v>
      </c>
      <c r="C3391" s="11">
        <v>6</v>
      </c>
      <c r="D3391" s="16">
        <v>2</v>
      </c>
      <c r="E3391">
        <v>2</v>
      </c>
      <c r="F3391" s="11" t="str">
        <f t="shared" si="52"/>
        <v>G&gt;C</v>
      </c>
    </row>
    <row r="3392" spans="2:6">
      <c r="B3392" s="11" t="s">
        <v>4762</v>
      </c>
      <c r="C3392" s="11">
        <v>2</v>
      </c>
      <c r="D3392" s="16">
        <v>1</v>
      </c>
      <c r="E3392">
        <v>1</v>
      </c>
      <c r="F3392" s="11" t="str">
        <f t="shared" si="52"/>
        <v>G&gt;C</v>
      </c>
    </row>
    <row r="3393" spans="2:6">
      <c r="B3393" s="11" t="s">
        <v>4763</v>
      </c>
      <c r="C3393" s="11">
        <v>2</v>
      </c>
      <c r="D3393" s="16" t="e">
        <v>#N/A</v>
      </c>
      <c r="E3393">
        <v>0</v>
      </c>
      <c r="F3393" s="11" t="str">
        <f t="shared" si="52"/>
        <v>G에만 있는거</v>
      </c>
    </row>
    <row r="3394" spans="2:6">
      <c r="B3394" s="11" t="s">
        <v>4764</v>
      </c>
      <c r="C3394" s="11">
        <v>7</v>
      </c>
      <c r="D3394" s="16">
        <v>6</v>
      </c>
      <c r="E3394">
        <v>6</v>
      </c>
      <c r="F3394" s="11" t="str">
        <f t="shared" si="52"/>
        <v>G&gt;C</v>
      </c>
    </row>
    <row r="3395" spans="2:6">
      <c r="B3395" s="11" t="s">
        <v>4771</v>
      </c>
      <c r="C3395" s="11">
        <v>95</v>
      </c>
      <c r="D3395" s="16">
        <v>31</v>
      </c>
      <c r="E3395">
        <v>31</v>
      </c>
      <c r="F3395" s="11" t="str">
        <f t="shared" si="52"/>
        <v>G&gt;C</v>
      </c>
    </row>
    <row r="3396" spans="2:6">
      <c r="B3396" s="11" t="s">
        <v>4772</v>
      </c>
      <c r="C3396" s="11">
        <v>5</v>
      </c>
      <c r="D3396" s="16">
        <v>3</v>
      </c>
      <c r="E3396">
        <v>3</v>
      </c>
      <c r="F3396" s="11" t="str">
        <f t="shared" ref="F3396:F3459" si="53">IF(E3396=0,"G에만 있는거","G&gt;C")</f>
        <v>G&gt;C</v>
      </c>
    </row>
    <row r="3397" spans="2:6">
      <c r="B3397" s="11" t="s">
        <v>4774</v>
      </c>
      <c r="C3397" s="11">
        <v>4</v>
      </c>
      <c r="D3397" s="16">
        <v>2</v>
      </c>
      <c r="E3397">
        <v>2</v>
      </c>
      <c r="F3397" s="11" t="str">
        <f t="shared" si="53"/>
        <v>G&gt;C</v>
      </c>
    </row>
    <row r="3398" spans="2:6">
      <c r="B3398" s="11" t="s">
        <v>4775</v>
      </c>
      <c r="C3398" s="11">
        <v>15</v>
      </c>
      <c r="D3398" s="16">
        <v>11</v>
      </c>
      <c r="E3398">
        <v>11</v>
      </c>
      <c r="F3398" s="11" t="str">
        <f t="shared" si="53"/>
        <v>G&gt;C</v>
      </c>
    </row>
    <row r="3399" spans="2:6">
      <c r="B3399" s="11" t="s">
        <v>4776</v>
      </c>
      <c r="C3399" s="11">
        <v>4</v>
      </c>
      <c r="D3399" s="16">
        <v>3</v>
      </c>
      <c r="E3399">
        <v>3</v>
      </c>
      <c r="F3399" s="11" t="str">
        <f t="shared" si="53"/>
        <v>G&gt;C</v>
      </c>
    </row>
    <row r="3400" spans="2:6">
      <c r="B3400" s="11" t="s">
        <v>4778</v>
      </c>
      <c r="C3400" s="11">
        <v>4</v>
      </c>
      <c r="D3400" s="16">
        <v>1</v>
      </c>
      <c r="E3400">
        <v>1</v>
      </c>
      <c r="F3400" s="11" t="str">
        <f t="shared" si="53"/>
        <v>G&gt;C</v>
      </c>
    </row>
    <row r="3401" spans="2:6">
      <c r="B3401" s="11" t="s">
        <v>4781</v>
      </c>
      <c r="C3401" s="11">
        <v>8</v>
      </c>
      <c r="D3401" s="16">
        <v>7</v>
      </c>
      <c r="E3401">
        <v>7</v>
      </c>
      <c r="F3401" s="11" t="str">
        <f t="shared" si="53"/>
        <v>G&gt;C</v>
      </c>
    </row>
    <row r="3402" spans="2:6">
      <c r="B3402" s="11" t="s">
        <v>4783</v>
      </c>
      <c r="C3402" s="11">
        <v>5</v>
      </c>
      <c r="D3402" s="16">
        <v>4</v>
      </c>
      <c r="E3402">
        <v>4</v>
      </c>
      <c r="F3402" s="11" t="str">
        <f t="shared" si="53"/>
        <v>G&gt;C</v>
      </c>
    </row>
    <row r="3403" spans="2:6">
      <c r="B3403" s="11" t="s">
        <v>4785</v>
      </c>
      <c r="C3403" s="11">
        <v>3</v>
      </c>
      <c r="D3403" s="16">
        <v>2</v>
      </c>
      <c r="E3403">
        <v>2</v>
      </c>
      <c r="F3403" s="11" t="str">
        <f t="shared" si="53"/>
        <v>G&gt;C</v>
      </c>
    </row>
    <row r="3404" spans="2:6">
      <c r="B3404" s="11" t="s">
        <v>4794</v>
      </c>
      <c r="C3404" s="11">
        <v>2</v>
      </c>
      <c r="D3404" s="16" t="e">
        <v>#N/A</v>
      </c>
      <c r="E3404">
        <v>0</v>
      </c>
      <c r="F3404" s="11" t="str">
        <f t="shared" si="53"/>
        <v>G에만 있는거</v>
      </c>
    </row>
    <row r="3405" spans="2:6">
      <c r="B3405" s="11" t="s">
        <v>4795</v>
      </c>
      <c r="C3405" s="11">
        <v>2</v>
      </c>
      <c r="D3405" s="16" t="e">
        <v>#N/A</v>
      </c>
      <c r="E3405">
        <v>0</v>
      </c>
      <c r="F3405" s="11" t="str">
        <f t="shared" si="53"/>
        <v>G에만 있는거</v>
      </c>
    </row>
    <row r="3406" spans="2:6">
      <c r="B3406" s="11" t="s">
        <v>4796</v>
      </c>
      <c r="C3406" s="11">
        <v>2</v>
      </c>
      <c r="D3406" s="16" t="e">
        <v>#N/A</v>
      </c>
      <c r="E3406">
        <v>0</v>
      </c>
      <c r="F3406" s="11" t="str">
        <f t="shared" si="53"/>
        <v>G에만 있는거</v>
      </c>
    </row>
    <row r="3407" spans="2:6">
      <c r="B3407" s="11" t="s">
        <v>4789</v>
      </c>
      <c r="C3407" s="11">
        <v>2</v>
      </c>
      <c r="D3407" s="16" t="e">
        <v>#N/A</v>
      </c>
      <c r="E3407">
        <v>0</v>
      </c>
      <c r="F3407" s="11" t="str">
        <f t="shared" si="53"/>
        <v>G에만 있는거</v>
      </c>
    </row>
    <row r="3408" spans="2:6">
      <c r="B3408" s="11" t="s">
        <v>4790</v>
      </c>
      <c r="C3408" s="11">
        <v>2</v>
      </c>
      <c r="D3408" s="16" t="e">
        <v>#N/A</v>
      </c>
      <c r="E3408">
        <v>0</v>
      </c>
      <c r="F3408" s="11" t="str">
        <f t="shared" si="53"/>
        <v>G에만 있는거</v>
      </c>
    </row>
    <row r="3409" spans="2:6">
      <c r="B3409" s="11" t="s">
        <v>4791</v>
      </c>
      <c r="C3409" s="11">
        <v>2</v>
      </c>
      <c r="D3409" s="16" t="e">
        <v>#N/A</v>
      </c>
      <c r="E3409">
        <v>0</v>
      </c>
      <c r="F3409" s="11" t="str">
        <f t="shared" si="53"/>
        <v>G에만 있는거</v>
      </c>
    </row>
    <row r="3410" spans="2:6">
      <c r="B3410" s="11" t="s">
        <v>4792</v>
      </c>
      <c r="C3410" s="11">
        <v>2</v>
      </c>
      <c r="D3410" s="16" t="e">
        <v>#N/A</v>
      </c>
      <c r="E3410">
        <v>0</v>
      </c>
      <c r="F3410" s="11" t="str">
        <f t="shared" si="53"/>
        <v>G에만 있는거</v>
      </c>
    </row>
    <row r="3411" spans="2:6">
      <c r="B3411" s="11" t="s">
        <v>4793</v>
      </c>
      <c r="C3411" s="11">
        <v>2</v>
      </c>
      <c r="D3411" s="16" t="e">
        <v>#N/A</v>
      </c>
      <c r="E3411">
        <v>0</v>
      </c>
      <c r="F3411" s="11" t="str">
        <f t="shared" si="53"/>
        <v>G에만 있는거</v>
      </c>
    </row>
    <row r="3412" spans="2:6">
      <c r="B3412" s="11" t="s">
        <v>4797</v>
      </c>
      <c r="C3412" s="11">
        <v>115</v>
      </c>
      <c r="D3412" s="16">
        <v>22</v>
      </c>
      <c r="E3412">
        <v>22</v>
      </c>
      <c r="F3412" s="11" t="str">
        <f t="shared" si="53"/>
        <v>G&gt;C</v>
      </c>
    </row>
    <row r="3413" spans="2:6">
      <c r="B3413" s="11" t="s">
        <v>4798</v>
      </c>
      <c r="C3413" s="11">
        <v>45</v>
      </c>
      <c r="D3413" s="16">
        <v>23</v>
      </c>
      <c r="E3413">
        <v>23</v>
      </c>
      <c r="F3413" s="11" t="str">
        <f t="shared" si="53"/>
        <v>G&gt;C</v>
      </c>
    </row>
    <row r="3414" spans="2:6">
      <c r="B3414" s="11" t="s">
        <v>4799</v>
      </c>
      <c r="C3414" s="11">
        <v>181</v>
      </c>
      <c r="D3414" s="16">
        <v>30</v>
      </c>
      <c r="E3414">
        <v>30</v>
      </c>
      <c r="F3414" s="11" t="str">
        <f t="shared" si="53"/>
        <v>G&gt;C</v>
      </c>
    </row>
    <row r="3415" spans="2:6">
      <c r="B3415" s="11" t="s">
        <v>4800</v>
      </c>
      <c r="C3415" s="11">
        <v>4</v>
      </c>
      <c r="D3415" s="16">
        <v>1</v>
      </c>
      <c r="E3415">
        <v>1</v>
      </c>
      <c r="F3415" s="11" t="str">
        <f t="shared" si="53"/>
        <v>G&gt;C</v>
      </c>
    </row>
    <row r="3416" spans="2:6">
      <c r="B3416" s="11" t="s">
        <v>4801</v>
      </c>
      <c r="C3416" s="11">
        <v>11</v>
      </c>
      <c r="D3416" s="16" t="e">
        <v>#N/A</v>
      </c>
      <c r="E3416">
        <v>0</v>
      </c>
      <c r="F3416" s="11" t="str">
        <f t="shared" si="53"/>
        <v>G에만 있는거</v>
      </c>
    </row>
    <row r="3417" spans="2:6">
      <c r="B3417" s="11" t="s">
        <v>4802</v>
      </c>
      <c r="C3417" s="11">
        <v>9</v>
      </c>
      <c r="D3417" s="16">
        <v>1</v>
      </c>
      <c r="E3417">
        <v>1</v>
      </c>
      <c r="F3417" s="11" t="str">
        <f t="shared" si="53"/>
        <v>G&gt;C</v>
      </c>
    </row>
    <row r="3418" spans="2:6">
      <c r="B3418" s="11" t="s">
        <v>4803</v>
      </c>
      <c r="C3418" s="11">
        <v>10</v>
      </c>
      <c r="D3418" s="16">
        <v>7</v>
      </c>
      <c r="E3418">
        <v>7</v>
      </c>
      <c r="F3418" s="11" t="str">
        <f t="shared" si="53"/>
        <v>G&gt;C</v>
      </c>
    </row>
    <row r="3419" spans="2:6">
      <c r="B3419" s="11" t="s">
        <v>4806</v>
      </c>
      <c r="C3419" s="11">
        <v>28</v>
      </c>
      <c r="D3419" s="16">
        <v>22</v>
      </c>
      <c r="E3419">
        <v>22</v>
      </c>
      <c r="F3419" s="11" t="str">
        <f t="shared" si="53"/>
        <v>G&gt;C</v>
      </c>
    </row>
    <row r="3420" spans="2:6">
      <c r="B3420" s="11" t="s">
        <v>4807</v>
      </c>
      <c r="C3420" s="11">
        <v>2</v>
      </c>
      <c r="D3420" s="16" t="e">
        <v>#N/A</v>
      </c>
      <c r="E3420">
        <v>0</v>
      </c>
      <c r="F3420" s="11" t="str">
        <f t="shared" si="53"/>
        <v>G에만 있는거</v>
      </c>
    </row>
    <row r="3421" spans="2:6">
      <c r="B3421" s="11" t="s">
        <v>4808</v>
      </c>
      <c r="C3421" s="11">
        <v>2</v>
      </c>
      <c r="D3421" s="16" t="e">
        <v>#N/A</v>
      </c>
      <c r="E3421">
        <v>0</v>
      </c>
      <c r="F3421" s="11" t="str">
        <f t="shared" si="53"/>
        <v>G에만 있는거</v>
      </c>
    </row>
    <row r="3422" spans="2:6">
      <c r="B3422" s="11" t="s">
        <v>4810</v>
      </c>
      <c r="C3422" s="11">
        <v>29</v>
      </c>
      <c r="D3422" s="16">
        <v>14</v>
      </c>
      <c r="E3422">
        <v>14</v>
      </c>
      <c r="F3422" s="11" t="str">
        <f t="shared" si="53"/>
        <v>G&gt;C</v>
      </c>
    </row>
    <row r="3423" spans="2:6">
      <c r="B3423" s="11" t="s">
        <v>4812</v>
      </c>
      <c r="C3423" s="11">
        <v>41</v>
      </c>
      <c r="D3423" s="16">
        <v>31</v>
      </c>
      <c r="E3423">
        <v>31</v>
      </c>
      <c r="F3423" s="11" t="str">
        <f t="shared" si="53"/>
        <v>G&gt;C</v>
      </c>
    </row>
    <row r="3424" spans="2:6">
      <c r="B3424" s="11" t="s">
        <v>4817</v>
      </c>
      <c r="C3424" s="11">
        <v>6</v>
      </c>
      <c r="D3424" s="16">
        <v>1</v>
      </c>
      <c r="E3424">
        <v>1</v>
      </c>
      <c r="F3424" s="11" t="str">
        <f t="shared" si="53"/>
        <v>G&gt;C</v>
      </c>
    </row>
    <row r="3425" spans="2:6">
      <c r="B3425" s="11" t="s">
        <v>4823</v>
      </c>
      <c r="C3425" s="11">
        <v>19</v>
      </c>
      <c r="D3425" s="16" t="e">
        <v>#N/A</v>
      </c>
      <c r="E3425">
        <v>0</v>
      </c>
      <c r="F3425" s="11" t="str">
        <f t="shared" si="53"/>
        <v>G에만 있는거</v>
      </c>
    </row>
    <row r="3426" spans="2:6">
      <c r="B3426" s="11" t="s">
        <v>4825</v>
      </c>
      <c r="C3426" s="11">
        <v>6</v>
      </c>
      <c r="D3426" s="16">
        <v>1</v>
      </c>
      <c r="E3426">
        <v>1</v>
      </c>
      <c r="F3426" s="11" t="str">
        <f t="shared" si="53"/>
        <v>G&gt;C</v>
      </c>
    </row>
    <row r="3427" spans="2:6">
      <c r="B3427" s="11" t="s">
        <v>4826</v>
      </c>
      <c r="C3427" s="11">
        <v>2</v>
      </c>
      <c r="D3427" s="16">
        <v>1</v>
      </c>
      <c r="E3427">
        <v>1</v>
      </c>
      <c r="F3427" s="11" t="str">
        <f t="shared" si="53"/>
        <v>G&gt;C</v>
      </c>
    </row>
    <row r="3428" spans="2:6">
      <c r="B3428" s="11" t="s">
        <v>4827</v>
      </c>
      <c r="C3428" s="11">
        <v>2</v>
      </c>
      <c r="D3428" s="16">
        <v>1</v>
      </c>
      <c r="E3428">
        <v>1</v>
      </c>
      <c r="F3428" s="11" t="str">
        <f t="shared" si="53"/>
        <v>G&gt;C</v>
      </c>
    </row>
    <row r="3429" spans="2:6">
      <c r="B3429" s="11" t="s">
        <v>4828</v>
      </c>
      <c r="C3429" s="11">
        <v>2</v>
      </c>
      <c r="D3429" s="16">
        <v>1</v>
      </c>
      <c r="E3429">
        <v>1</v>
      </c>
      <c r="F3429" s="11" t="str">
        <f t="shared" si="53"/>
        <v>G&gt;C</v>
      </c>
    </row>
    <row r="3430" spans="2:6">
      <c r="B3430" s="11" t="s">
        <v>4829</v>
      </c>
      <c r="C3430" s="11">
        <v>3</v>
      </c>
      <c r="D3430" s="16" t="e">
        <v>#N/A</v>
      </c>
      <c r="E3430">
        <v>0</v>
      </c>
      <c r="F3430" s="11" t="str">
        <f t="shared" si="53"/>
        <v>G에만 있는거</v>
      </c>
    </row>
    <row r="3431" spans="2:6">
      <c r="B3431" s="11" t="s">
        <v>4830</v>
      </c>
      <c r="C3431" s="11">
        <v>2</v>
      </c>
      <c r="D3431" s="16">
        <v>1</v>
      </c>
      <c r="E3431">
        <v>1</v>
      </c>
      <c r="F3431" s="11" t="str">
        <f t="shared" si="53"/>
        <v>G&gt;C</v>
      </c>
    </row>
    <row r="3432" spans="2:6">
      <c r="B3432" s="11" t="s">
        <v>4831</v>
      </c>
      <c r="C3432" s="11">
        <v>4</v>
      </c>
      <c r="D3432" s="16">
        <v>2</v>
      </c>
      <c r="E3432">
        <v>2</v>
      </c>
      <c r="F3432" s="11" t="str">
        <f t="shared" si="53"/>
        <v>G&gt;C</v>
      </c>
    </row>
    <row r="3433" spans="2:6">
      <c r="B3433" s="11" t="s">
        <v>4834</v>
      </c>
      <c r="C3433" s="11">
        <v>3</v>
      </c>
      <c r="D3433" s="16">
        <v>2</v>
      </c>
      <c r="E3433">
        <v>2</v>
      </c>
      <c r="F3433" s="11" t="str">
        <f t="shared" si="53"/>
        <v>G&gt;C</v>
      </c>
    </row>
    <row r="3434" spans="2:6">
      <c r="B3434" s="11" t="s">
        <v>4833</v>
      </c>
      <c r="C3434" s="11">
        <v>2</v>
      </c>
      <c r="D3434" s="16">
        <v>1</v>
      </c>
      <c r="E3434">
        <v>1</v>
      </c>
      <c r="F3434" s="11" t="str">
        <f t="shared" si="53"/>
        <v>G&gt;C</v>
      </c>
    </row>
    <row r="3435" spans="2:6">
      <c r="B3435" s="11" t="s">
        <v>4835</v>
      </c>
      <c r="C3435" s="11">
        <v>2</v>
      </c>
      <c r="D3435" s="16">
        <v>1</v>
      </c>
      <c r="E3435">
        <v>1</v>
      </c>
      <c r="F3435" s="11" t="str">
        <f t="shared" si="53"/>
        <v>G&gt;C</v>
      </c>
    </row>
    <row r="3436" spans="2:6">
      <c r="B3436" s="11" t="s">
        <v>4836</v>
      </c>
      <c r="C3436" s="11">
        <v>4</v>
      </c>
      <c r="D3436" s="16">
        <v>3</v>
      </c>
      <c r="E3436">
        <v>3</v>
      </c>
      <c r="F3436" s="11" t="str">
        <f t="shared" si="53"/>
        <v>G&gt;C</v>
      </c>
    </row>
    <row r="3437" spans="2:6">
      <c r="B3437" s="11" t="s">
        <v>4837</v>
      </c>
      <c r="C3437" s="11">
        <v>21</v>
      </c>
      <c r="D3437" s="16">
        <v>14</v>
      </c>
      <c r="E3437">
        <v>14</v>
      </c>
      <c r="F3437" s="11" t="str">
        <f t="shared" si="53"/>
        <v>G&gt;C</v>
      </c>
    </row>
    <row r="3438" spans="2:6">
      <c r="B3438" s="11" t="s">
        <v>4838</v>
      </c>
      <c r="C3438" s="11">
        <v>20</v>
      </c>
      <c r="D3438" s="16">
        <v>1</v>
      </c>
      <c r="E3438">
        <v>1</v>
      </c>
      <c r="F3438" s="11" t="str">
        <f t="shared" si="53"/>
        <v>G&gt;C</v>
      </c>
    </row>
    <row r="3439" spans="2:6">
      <c r="B3439" s="11" t="s">
        <v>4839</v>
      </c>
      <c r="C3439" s="11">
        <v>19</v>
      </c>
      <c r="D3439" s="16">
        <v>15</v>
      </c>
      <c r="E3439">
        <v>15</v>
      </c>
      <c r="F3439" s="11" t="str">
        <f t="shared" si="53"/>
        <v>G&gt;C</v>
      </c>
    </row>
    <row r="3440" spans="2:6">
      <c r="B3440" s="11" t="s">
        <v>4840</v>
      </c>
      <c r="C3440" s="11">
        <v>39</v>
      </c>
      <c r="D3440" s="16">
        <v>7</v>
      </c>
      <c r="E3440">
        <v>7</v>
      </c>
      <c r="F3440" s="11" t="str">
        <f t="shared" si="53"/>
        <v>G&gt;C</v>
      </c>
    </row>
    <row r="3441" spans="2:6">
      <c r="B3441" s="11" t="s">
        <v>4841</v>
      </c>
      <c r="C3441" s="11">
        <v>2</v>
      </c>
      <c r="D3441" s="16">
        <v>1</v>
      </c>
      <c r="E3441">
        <v>1</v>
      </c>
      <c r="F3441" s="11" t="str">
        <f t="shared" si="53"/>
        <v>G&gt;C</v>
      </c>
    </row>
    <row r="3442" spans="2:6">
      <c r="B3442" s="11" t="s">
        <v>4842</v>
      </c>
      <c r="C3442" s="11">
        <v>27</v>
      </c>
      <c r="D3442" s="16">
        <v>16</v>
      </c>
      <c r="E3442">
        <v>16</v>
      </c>
      <c r="F3442" s="11" t="str">
        <f t="shared" si="53"/>
        <v>G&gt;C</v>
      </c>
    </row>
    <row r="3443" spans="2:6">
      <c r="B3443" s="11" t="s">
        <v>4843</v>
      </c>
      <c r="C3443" s="11">
        <v>8</v>
      </c>
      <c r="D3443" s="16">
        <v>4</v>
      </c>
      <c r="E3443">
        <v>4</v>
      </c>
      <c r="F3443" s="11" t="str">
        <f t="shared" si="53"/>
        <v>G&gt;C</v>
      </c>
    </row>
    <row r="3444" spans="2:6">
      <c r="B3444" s="11" t="s">
        <v>4844</v>
      </c>
      <c r="C3444" s="11">
        <v>19</v>
      </c>
      <c r="D3444" s="16">
        <v>4</v>
      </c>
      <c r="E3444">
        <v>4</v>
      </c>
      <c r="F3444" s="11" t="str">
        <f t="shared" si="53"/>
        <v>G&gt;C</v>
      </c>
    </row>
    <row r="3445" spans="2:6">
      <c r="B3445" s="11" t="s">
        <v>4847</v>
      </c>
      <c r="C3445" s="11">
        <v>9</v>
      </c>
      <c r="D3445" s="16">
        <v>3</v>
      </c>
      <c r="E3445">
        <v>3</v>
      </c>
      <c r="F3445" s="11" t="str">
        <f t="shared" si="53"/>
        <v>G&gt;C</v>
      </c>
    </row>
    <row r="3446" spans="2:6">
      <c r="B3446" s="11" t="s">
        <v>4848</v>
      </c>
      <c r="C3446" s="11">
        <v>25</v>
      </c>
      <c r="D3446" s="16">
        <v>4</v>
      </c>
      <c r="E3446">
        <v>4</v>
      </c>
      <c r="F3446" s="11" t="str">
        <f t="shared" si="53"/>
        <v>G&gt;C</v>
      </c>
    </row>
    <row r="3447" spans="2:6">
      <c r="B3447" s="11" t="s">
        <v>4849</v>
      </c>
      <c r="C3447" s="11">
        <v>42</v>
      </c>
      <c r="D3447" s="16">
        <v>12</v>
      </c>
      <c r="E3447">
        <v>12</v>
      </c>
      <c r="F3447" s="11" t="str">
        <f t="shared" si="53"/>
        <v>G&gt;C</v>
      </c>
    </row>
    <row r="3448" spans="2:6">
      <c r="B3448" s="11" t="s">
        <v>4850</v>
      </c>
      <c r="C3448" s="11">
        <v>18</v>
      </c>
      <c r="D3448" s="16">
        <v>4</v>
      </c>
      <c r="E3448">
        <v>4</v>
      </c>
      <c r="F3448" s="11" t="str">
        <f t="shared" si="53"/>
        <v>G&gt;C</v>
      </c>
    </row>
    <row r="3449" spans="2:6">
      <c r="B3449" s="11" t="s">
        <v>4851</v>
      </c>
      <c r="C3449" s="11">
        <v>1</v>
      </c>
      <c r="D3449" s="16" t="e">
        <v>#N/A</v>
      </c>
      <c r="E3449">
        <v>0</v>
      </c>
      <c r="F3449" s="11" t="str">
        <f t="shared" si="53"/>
        <v>G에만 있는거</v>
      </c>
    </row>
    <row r="3450" spans="2:6">
      <c r="B3450" s="11" t="s">
        <v>4852</v>
      </c>
      <c r="C3450" s="11">
        <v>25</v>
      </c>
      <c r="D3450" s="16">
        <v>4</v>
      </c>
      <c r="E3450">
        <v>4</v>
      </c>
      <c r="F3450" s="11" t="str">
        <f t="shared" si="53"/>
        <v>G&gt;C</v>
      </c>
    </row>
    <row r="3451" spans="2:6">
      <c r="B3451" s="11" t="s">
        <v>4853</v>
      </c>
      <c r="C3451" s="11">
        <v>1</v>
      </c>
      <c r="D3451" s="16" t="e">
        <v>#N/A</v>
      </c>
      <c r="E3451">
        <v>0</v>
      </c>
      <c r="F3451" s="11" t="str">
        <f t="shared" si="53"/>
        <v>G에만 있는거</v>
      </c>
    </row>
    <row r="3452" spans="2:6">
      <c r="B3452" s="11" t="s">
        <v>4854</v>
      </c>
      <c r="C3452" s="11">
        <v>18</v>
      </c>
      <c r="D3452" s="16" t="e">
        <v>#N/A</v>
      </c>
      <c r="E3452">
        <v>0</v>
      </c>
      <c r="F3452" s="11" t="str">
        <f t="shared" si="53"/>
        <v>G에만 있는거</v>
      </c>
    </row>
    <row r="3453" spans="2:6">
      <c r="B3453" s="11" t="s">
        <v>4855</v>
      </c>
      <c r="C3453" s="11">
        <v>20</v>
      </c>
      <c r="D3453" s="16" t="e">
        <v>#N/A</v>
      </c>
      <c r="E3453">
        <v>0</v>
      </c>
      <c r="F3453" s="11" t="str">
        <f t="shared" si="53"/>
        <v>G에만 있는거</v>
      </c>
    </row>
    <row r="3454" spans="2:6">
      <c r="B3454" s="11" t="s">
        <v>4857</v>
      </c>
      <c r="C3454" s="11">
        <v>5</v>
      </c>
      <c r="D3454" s="16" t="e">
        <v>#N/A</v>
      </c>
      <c r="E3454">
        <v>0</v>
      </c>
      <c r="F3454" s="11" t="str">
        <f t="shared" si="53"/>
        <v>G에만 있는거</v>
      </c>
    </row>
    <row r="3455" spans="2:6">
      <c r="B3455" s="11" t="s">
        <v>4858</v>
      </c>
      <c r="C3455" s="11">
        <v>44</v>
      </c>
      <c r="D3455" s="16" t="e">
        <v>#N/A</v>
      </c>
      <c r="E3455">
        <v>0</v>
      </c>
      <c r="F3455" s="11" t="str">
        <f t="shared" si="53"/>
        <v>G에만 있는거</v>
      </c>
    </row>
    <row r="3456" spans="2:6">
      <c r="B3456" s="11" t="s">
        <v>4859</v>
      </c>
      <c r="C3456" s="11">
        <v>6</v>
      </c>
      <c r="D3456" s="16" t="e">
        <v>#N/A</v>
      </c>
      <c r="E3456">
        <v>0</v>
      </c>
      <c r="F3456" s="11" t="str">
        <f t="shared" si="53"/>
        <v>G에만 있는거</v>
      </c>
    </row>
    <row r="3457" spans="2:6">
      <c r="B3457" s="11" t="s">
        <v>4860</v>
      </c>
      <c r="C3457" s="11">
        <v>6</v>
      </c>
      <c r="D3457" s="16" t="e">
        <v>#N/A</v>
      </c>
      <c r="E3457">
        <v>0</v>
      </c>
      <c r="F3457" s="11" t="str">
        <f t="shared" si="53"/>
        <v>G에만 있는거</v>
      </c>
    </row>
    <row r="3458" spans="2:6">
      <c r="B3458" s="11" t="s">
        <v>4861</v>
      </c>
      <c r="C3458" s="11">
        <v>6</v>
      </c>
      <c r="D3458" s="16" t="e">
        <v>#N/A</v>
      </c>
      <c r="E3458">
        <v>0</v>
      </c>
      <c r="F3458" s="11" t="str">
        <f t="shared" si="53"/>
        <v>G에만 있는거</v>
      </c>
    </row>
    <row r="3459" spans="2:6">
      <c r="B3459" s="11" t="s">
        <v>4863</v>
      </c>
      <c r="C3459" s="11">
        <v>2</v>
      </c>
      <c r="D3459" s="16">
        <v>1</v>
      </c>
      <c r="E3459">
        <v>1</v>
      </c>
      <c r="F3459" s="11" t="str">
        <f t="shared" si="53"/>
        <v>G&gt;C</v>
      </c>
    </row>
    <row r="3460" spans="2:6">
      <c r="B3460" s="11" t="s">
        <v>4865</v>
      </c>
      <c r="C3460" s="11">
        <v>1</v>
      </c>
      <c r="D3460" s="16" t="e">
        <v>#N/A</v>
      </c>
      <c r="E3460">
        <v>0</v>
      </c>
      <c r="F3460" s="11" t="str">
        <f t="shared" ref="F3460:F3523" si="54">IF(E3460=0,"G에만 있는거","G&gt;C")</f>
        <v>G에만 있는거</v>
      </c>
    </row>
    <row r="3461" spans="2:6">
      <c r="B3461" s="11" t="s">
        <v>4869</v>
      </c>
      <c r="C3461" s="11">
        <v>75</v>
      </c>
      <c r="D3461" s="16">
        <v>22</v>
      </c>
      <c r="E3461">
        <v>22</v>
      </c>
      <c r="F3461" s="11" t="str">
        <f t="shared" si="54"/>
        <v>G&gt;C</v>
      </c>
    </row>
    <row r="3462" spans="2:6">
      <c r="B3462" s="11" t="s">
        <v>4871</v>
      </c>
      <c r="C3462" s="11">
        <v>4</v>
      </c>
      <c r="D3462" s="16" t="e">
        <v>#N/A</v>
      </c>
      <c r="E3462">
        <v>0</v>
      </c>
      <c r="F3462" s="11" t="str">
        <f t="shared" si="54"/>
        <v>G에만 있는거</v>
      </c>
    </row>
    <row r="3463" spans="2:6">
      <c r="B3463" s="11" t="s">
        <v>4873</v>
      </c>
      <c r="C3463" s="11">
        <v>2</v>
      </c>
      <c r="D3463" s="16">
        <v>1</v>
      </c>
      <c r="E3463">
        <v>1</v>
      </c>
      <c r="F3463" s="11" t="str">
        <f t="shared" si="54"/>
        <v>G&gt;C</v>
      </c>
    </row>
    <row r="3464" spans="2:6">
      <c r="B3464" s="11" t="s">
        <v>4874</v>
      </c>
      <c r="C3464" s="11">
        <v>20</v>
      </c>
      <c r="D3464" s="16">
        <v>12</v>
      </c>
      <c r="E3464">
        <v>12</v>
      </c>
      <c r="F3464" s="11" t="str">
        <f t="shared" si="54"/>
        <v>G&gt;C</v>
      </c>
    </row>
    <row r="3465" spans="2:6">
      <c r="B3465" s="11" t="s">
        <v>4875</v>
      </c>
      <c r="C3465" s="11">
        <v>3</v>
      </c>
      <c r="D3465" s="16">
        <v>1</v>
      </c>
      <c r="E3465">
        <v>1</v>
      </c>
      <c r="F3465" s="11" t="str">
        <f t="shared" si="54"/>
        <v>G&gt;C</v>
      </c>
    </row>
    <row r="3466" spans="2:6">
      <c r="B3466" s="11" t="s">
        <v>4876</v>
      </c>
      <c r="C3466" s="11">
        <v>12</v>
      </c>
      <c r="D3466" s="16">
        <v>4</v>
      </c>
      <c r="E3466">
        <v>4</v>
      </c>
      <c r="F3466" s="11" t="str">
        <f t="shared" si="54"/>
        <v>G&gt;C</v>
      </c>
    </row>
    <row r="3467" spans="2:6">
      <c r="B3467" s="11" t="s">
        <v>4877</v>
      </c>
      <c r="C3467" s="11">
        <v>3</v>
      </c>
      <c r="D3467" s="16">
        <v>1</v>
      </c>
      <c r="E3467">
        <v>1</v>
      </c>
      <c r="F3467" s="11" t="str">
        <f t="shared" si="54"/>
        <v>G&gt;C</v>
      </c>
    </row>
    <row r="3468" spans="2:6">
      <c r="B3468" s="11" t="s">
        <v>4878</v>
      </c>
      <c r="C3468" s="11">
        <v>3</v>
      </c>
      <c r="D3468" s="16">
        <v>2</v>
      </c>
      <c r="E3468">
        <v>2</v>
      </c>
      <c r="F3468" s="11" t="str">
        <f t="shared" si="54"/>
        <v>G&gt;C</v>
      </c>
    </row>
    <row r="3469" spans="2:6">
      <c r="B3469" s="11" t="s">
        <v>4879</v>
      </c>
      <c r="C3469" s="11">
        <v>3</v>
      </c>
      <c r="D3469" s="16">
        <v>1</v>
      </c>
      <c r="E3469">
        <v>1</v>
      </c>
      <c r="F3469" s="11" t="str">
        <f t="shared" si="54"/>
        <v>G&gt;C</v>
      </c>
    </row>
    <row r="3470" spans="2:6">
      <c r="B3470" s="11" t="s">
        <v>4880</v>
      </c>
      <c r="C3470" s="11">
        <v>3</v>
      </c>
      <c r="D3470" s="16">
        <v>2</v>
      </c>
      <c r="E3470">
        <v>2</v>
      </c>
      <c r="F3470" s="11" t="str">
        <f t="shared" si="54"/>
        <v>G&gt;C</v>
      </c>
    </row>
    <row r="3471" spans="2:6">
      <c r="B3471" s="11" t="s">
        <v>4881</v>
      </c>
      <c r="C3471" s="11">
        <v>3</v>
      </c>
      <c r="D3471" s="16">
        <v>1</v>
      </c>
      <c r="E3471">
        <v>1</v>
      </c>
      <c r="F3471" s="11" t="str">
        <f t="shared" si="54"/>
        <v>G&gt;C</v>
      </c>
    </row>
    <row r="3472" spans="2:6">
      <c r="B3472" s="11" t="s">
        <v>4882</v>
      </c>
      <c r="C3472" s="11">
        <v>18</v>
      </c>
      <c r="D3472" s="16">
        <v>6</v>
      </c>
      <c r="E3472">
        <v>6</v>
      </c>
      <c r="F3472" s="11" t="str">
        <f t="shared" si="54"/>
        <v>G&gt;C</v>
      </c>
    </row>
    <row r="3473" spans="2:6">
      <c r="B3473" s="11" t="s">
        <v>4883</v>
      </c>
      <c r="C3473" s="11">
        <v>3</v>
      </c>
      <c r="D3473" s="16">
        <v>1</v>
      </c>
      <c r="E3473">
        <v>1</v>
      </c>
      <c r="F3473" s="11" t="str">
        <f t="shared" si="54"/>
        <v>G&gt;C</v>
      </c>
    </row>
    <row r="3474" spans="2:6">
      <c r="B3474" s="11" t="s">
        <v>4884</v>
      </c>
      <c r="C3474" s="11">
        <v>12</v>
      </c>
      <c r="D3474" s="16">
        <v>4</v>
      </c>
      <c r="E3474">
        <v>4</v>
      </c>
      <c r="F3474" s="11" t="str">
        <f t="shared" si="54"/>
        <v>G&gt;C</v>
      </c>
    </row>
    <row r="3475" spans="2:6">
      <c r="B3475" s="11" t="s">
        <v>4885</v>
      </c>
      <c r="C3475" s="11">
        <v>30</v>
      </c>
      <c r="D3475" s="16">
        <v>12</v>
      </c>
      <c r="E3475">
        <v>12</v>
      </c>
      <c r="F3475" s="11" t="str">
        <f t="shared" si="54"/>
        <v>G&gt;C</v>
      </c>
    </row>
    <row r="3476" spans="2:6">
      <c r="B3476" s="11" t="s">
        <v>4886</v>
      </c>
      <c r="C3476" s="11">
        <v>12</v>
      </c>
      <c r="D3476" s="16">
        <v>6</v>
      </c>
      <c r="E3476">
        <v>6</v>
      </c>
      <c r="F3476" s="11" t="str">
        <f t="shared" si="54"/>
        <v>G&gt;C</v>
      </c>
    </row>
    <row r="3477" spans="2:6">
      <c r="B3477" s="11" t="s">
        <v>4887</v>
      </c>
      <c r="C3477" s="11">
        <v>69</v>
      </c>
      <c r="D3477" s="16">
        <v>28</v>
      </c>
      <c r="E3477">
        <v>28</v>
      </c>
      <c r="F3477" s="11" t="str">
        <f t="shared" si="54"/>
        <v>G&gt;C</v>
      </c>
    </row>
    <row r="3478" spans="2:6">
      <c r="B3478" s="11" t="s">
        <v>4889</v>
      </c>
      <c r="C3478" s="11">
        <v>6</v>
      </c>
      <c r="D3478" s="16">
        <v>2</v>
      </c>
      <c r="E3478">
        <v>2</v>
      </c>
      <c r="F3478" s="11" t="str">
        <f t="shared" si="54"/>
        <v>G&gt;C</v>
      </c>
    </row>
    <row r="3479" spans="2:6">
      <c r="B3479" s="11" t="s">
        <v>4890</v>
      </c>
      <c r="C3479" s="11">
        <v>3</v>
      </c>
      <c r="D3479" s="16">
        <v>1</v>
      </c>
      <c r="E3479">
        <v>1</v>
      </c>
      <c r="F3479" s="11" t="str">
        <f t="shared" si="54"/>
        <v>G&gt;C</v>
      </c>
    </row>
    <row r="3480" spans="2:6">
      <c r="B3480" s="11" t="s">
        <v>4891</v>
      </c>
      <c r="C3480" s="11">
        <v>6</v>
      </c>
      <c r="D3480" s="16">
        <v>2</v>
      </c>
      <c r="E3480">
        <v>2</v>
      </c>
      <c r="F3480" s="11" t="str">
        <f t="shared" si="54"/>
        <v>G&gt;C</v>
      </c>
    </row>
    <row r="3481" spans="2:6">
      <c r="B3481" s="11" t="s">
        <v>4892</v>
      </c>
      <c r="C3481" s="11">
        <v>3</v>
      </c>
      <c r="D3481" s="16">
        <v>1</v>
      </c>
      <c r="E3481">
        <v>1</v>
      </c>
      <c r="F3481" s="11" t="str">
        <f t="shared" si="54"/>
        <v>G&gt;C</v>
      </c>
    </row>
    <row r="3482" spans="2:6">
      <c r="B3482" s="11" t="s">
        <v>4893</v>
      </c>
      <c r="C3482" s="11">
        <v>3</v>
      </c>
      <c r="D3482" s="16">
        <v>2</v>
      </c>
      <c r="E3482">
        <v>2</v>
      </c>
      <c r="F3482" s="11" t="str">
        <f t="shared" si="54"/>
        <v>G&gt;C</v>
      </c>
    </row>
    <row r="3483" spans="2:6">
      <c r="B3483" s="11" t="s">
        <v>4894</v>
      </c>
      <c r="C3483" s="11">
        <v>3</v>
      </c>
      <c r="D3483" s="16">
        <v>2</v>
      </c>
      <c r="E3483">
        <v>2</v>
      </c>
      <c r="F3483" s="11" t="str">
        <f t="shared" si="54"/>
        <v>G&gt;C</v>
      </c>
    </row>
    <row r="3484" spans="2:6">
      <c r="B3484" s="11" t="s">
        <v>4895</v>
      </c>
      <c r="C3484" s="11">
        <v>9</v>
      </c>
      <c r="D3484" s="16">
        <v>6</v>
      </c>
      <c r="E3484">
        <v>6</v>
      </c>
      <c r="F3484" s="11" t="str">
        <f t="shared" si="54"/>
        <v>G&gt;C</v>
      </c>
    </row>
    <row r="3485" spans="2:6">
      <c r="B3485" s="11" t="s">
        <v>4896</v>
      </c>
      <c r="C3485" s="11">
        <v>3</v>
      </c>
      <c r="D3485" s="16">
        <v>1</v>
      </c>
      <c r="E3485">
        <v>1</v>
      </c>
      <c r="F3485" s="11" t="str">
        <f t="shared" si="54"/>
        <v>G&gt;C</v>
      </c>
    </row>
    <row r="3486" spans="2:6">
      <c r="B3486" s="11" t="s">
        <v>4897</v>
      </c>
      <c r="C3486" s="11">
        <v>6</v>
      </c>
      <c r="D3486" s="16">
        <v>2</v>
      </c>
      <c r="E3486">
        <v>2</v>
      </c>
      <c r="F3486" s="11" t="str">
        <f t="shared" si="54"/>
        <v>G&gt;C</v>
      </c>
    </row>
    <row r="3487" spans="2:6">
      <c r="B3487" s="11" t="s">
        <v>4898</v>
      </c>
      <c r="C3487" s="11">
        <v>3</v>
      </c>
      <c r="D3487" s="16">
        <v>1</v>
      </c>
      <c r="E3487">
        <v>1</v>
      </c>
      <c r="F3487" s="11" t="str">
        <f t="shared" si="54"/>
        <v>G&gt;C</v>
      </c>
    </row>
    <row r="3488" spans="2:6">
      <c r="B3488" s="11" t="s">
        <v>4899</v>
      </c>
      <c r="C3488" s="11">
        <v>5</v>
      </c>
      <c r="D3488" s="16">
        <v>1</v>
      </c>
      <c r="E3488">
        <v>1</v>
      </c>
      <c r="F3488" s="11" t="str">
        <f t="shared" si="54"/>
        <v>G&gt;C</v>
      </c>
    </row>
    <row r="3489" spans="2:6">
      <c r="B3489" s="11" t="s">
        <v>4900</v>
      </c>
      <c r="C3489" s="11">
        <v>3</v>
      </c>
      <c r="D3489" s="16">
        <v>1</v>
      </c>
      <c r="E3489">
        <v>1</v>
      </c>
      <c r="F3489" s="11" t="str">
        <f t="shared" si="54"/>
        <v>G&gt;C</v>
      </c>
    </row>
    <row r="3490" spans="2:6">
      <c r="B3490" s="11" t="s">
        <v>4901</v>
      </c>
      <c r="C3490" s="11">
        <v>6</v>
      </c>
      <c r="D3490" s="16">
        <v>2</v>
      </c>
      <c r="E3490">
        <v>2</v>
      </c>
      <c r="F3490" s="11" t="str">
        <f t="shared" si="54"/>
        <v>G&gt;C</v>
      </c>
    </row>
    <row r="3491" spans="2:6">
      <c r="B3491" s="11" t="s">
        <v>4902</v>
      </c>
      <c r="C3491" s="11">
        <v>6</v>
      </c>
      <c r="D3491" s="16">
        <v>2</v>
      </c>
      <c r="E3491">
        <v>2</v>
      </c>
      <c r="F3491" s="11" t="str">
        <f t="shared" si="54"/>
        <v>G&gt;C</v>
      </c>
    </row>
    <row r="3492" spans="2:6">
      <c r="B3492" s="11" t="s">
        <v>4903</v>
      </c>
      <c r="C3492" s="11">
        <v>3</v>
      </c>
      <c r="D3492" s="16">
        <v>1</v>
      </c>
      <c r="E3492">
        <v>1</v>
      </c>
      <c r="F3492" s="11" t="str">
        <f t="shared" si="54"/>
        <v>G&gt;C</v>
      </c>
    </row>
    <row r="3493" spans="2:6">
      <c r="B3493" s="11" t="s">
        <v>4904</v>
      </c>
      <c r="C3493" s="11">
        <v>18</v>
      </c>
      <c r="D3493" s="16">
        <v>6</v>
      </c>
      <c r="E3493">
        <v>6</v>
      </c>
      <c r="F3493" s="11" t="str">
        <f t="shared" si="54"/>
        <v>G&gt;C</v>
      </c>
    </row>
    <row r="3494" spans="2:6">
      <c r="B3494" s="11" t="s">
        <v>4905</v>
      </c>
      <c r="C3494" s="11">
        <v>3</v>
      </c>
      <c r="D3494" s="16">
        <v>1</v>
      </c>
      <c r="E3494">
        <v>1</v>
      </c>
      <c r="F3494" s="11" t="str">
        <f t="shared" si="54"/>
        <v>G&gt;C</v>
      </c>
    </row>
    <row r="3495" spans="2:6">
      <c r="B3495" s="11" t="s">
        <v>4906</v>
      </c>
      <c r="C3495" s="11">
        <v>9</v>
      </c>
      <c r="D3495" s="16">
        <v>6</v>
      </c>
      <c r="E3495">
        <v>6</v>
      </c>
      <c r="F3495" s="11" t="str">
        <f t="shared" si="54"/>
        <v>G&gt;C</v>
      </c>
    </row>
    <row r="3496" spans="2:6">
      <c r="B3496" s="11" t="s">
        <v>4907</v>
      </c>
      <c r="C3496" s="11">
        <v>3</v>
      </c>
      <c r="D3496" s="16">
        <v>2</v>
      </c>
      <c r="E3496">
        <v>2</v>
      </c>
      <c r="F3496" s="11" t="str">
        <f t="shared" si="54"/>
        <v>G&gt;C</v>
      </c>
    </row>
    <row r="3497" spans="2:6">
      <c r="B3497" s="11" t="s">
        <v>4908</v>
      </c>
      <c r="C3497" s="11">
        <v>118</v>
      </c>
      <c r="D3497" s="16">
        <v>52</v>
      </c>
      <c r="E3497">
        <v>52</v>
      </c>
      <c r="F3497" s="11" t="str">
        <f t="shared" si="54"/>
        <v>G&gt;C</v>
      </c>
    </row>
    <row r="3498" spans="2:6">
      <c r="B3498" s="11" t="s">
        <v>4909</v>
      </c>
      <c r="C3498" s="11">
        <v>25</v>
      </c>
      <c r="D3498" s="16">
        <v>7</v>
      </c>
      <c r="E3498">
        <v>7</v>
      </c>
      <c r="F3498" s="11" t="str">
        <f t="shared" si="54"/>
        <v>G&gt;C</v>
      </c>
    </row>
    <row r="3499" spans="2:6">
      <c r="B3499" s="11" t="s">
        <v>4910</v>
      </c>
      <c r="C3499" s="11">
        <v>15</v>
      </c>
      <c r="D3499" s="16">
        <v>5</v>
      </c>
      <c r="E3499">
        <v>5</v>
      </c>
      <c r="F3499" s="11" t="str">
        <f t="shared" si="54"/>
        <v>G&gt;C</v>
      </c>
    </row>
    <row r="3500" spans="2:6">
      <c r="B3500" s="11" t="s">
        <v>4911</v>
      </c>
      <c r="C3500" s="11">
        <v>15</v>
      </c>
      <c r="D3500" s="16">
        <v>5</v>
      </c>
      <c r="E3500">
        <v>5</v>
      </c>
      <c r="F3500" s="11" t="str">
        <f t="shared" si="54"/>
        <v>G&gt;C</v>
      </c>
    </row>
    <row r="3501" spans="2:6">
      <c r="B3501" s="11" t="s">
        <v>4912</v>
      </c>
      <c r="C3501" s="11">
        <v>1</v>
      </c>
      <c r="D3501" s="16" t="e">
        <v>#N/A</v>
      </c>
      <c r="E3501">
        <v>0</v>
      </c>
      <c r="F3501" s="11" t="str">
        <f t="shared" si="54"/>
        <v>G에만 있는거</v>
      </c>
    </row>
    <row r="3502" spans="2:6">
      <c r="B3502" s="11" t="s">
        <v>4913</v>
      </c>
      <c r="C3502" s="11">
        <v>4</v>
      </c>
      <c r="D3502" s="16" t="e">
        <v>#N/A</v>
      </c>
      <c r="E3502">
        <v>0</v>
      </c>
      <c r="F3502" s="11" t="str">
        <f t="shared" si="54"/>
        <v>G에만 있는거</v>
      </c>
    </row>
    <row r="3503" spans="2:6">
      <c r="B3503" s="11" t="s">
        <v>4914</v>
      </c>
      <c r="C3503" s="11">
        <v>7</v>
      </c>
      <c r="D3503" s="16" t="e">
        <v>#N/A</v>
      </c>
      <c r="E3503">
        <v>0</v>
      </c>
      <c r="F3503" s="11" t="str">
        <f t="shared" si="54"/>
        <v>G에만 있는거</v>
      </c>
    </row>
    <row r="3504" spans="2:6">
      <c r="B3504" s="11" t="s">
        <v>4915</v>
      </c>
      <c r="C3504" s="11">
        <v>2</v>
      </c>
      <c r="D3504" s="16" t="e">
        <v>#N/A</v>
      </c>
      <c r="E3504">
        <v>0</v>
      </c>
      <c r="F3504" s="11" t="str">
        <f t="shared" si="54"/>
        <v>G에만 있는거</v>
      </c>
    </row>
    <row r="3505" spans="2:6">
      <c r="B3505" s="11" t="s">
        <v>4916</v>
      </c>
      <c r="C3505" s="11">
        <v>6</v>
      </c>
      <c r="D3505" s="16">
        <v>1</v>
      </c>
      <c r="E3505">
        <v>1</v>
      </c>
      <c r="F3505" s="11" t="str">
        <f t="shared" si="54"/>
        <v>G&gt;C</v>
      </c>
    </row>
    <row r="3506" spans="2:6">
      <c r="B3506" s="11" t="s">
        <v>4917</v>
      </c>
      <c r="C3506" s="11">
        <v>3</v>
      </c>
      <c r="D3506" s="16">
        <v>1</v>
      </c>
      <c r="E3506">
        <v>1</v>
      </c>
      <c r="F3506" s="11" t="str">
        <f t="shared" si="54"/>
        <v>G&gt;C</v>
      </c>
    </row>
    <row r="3507" spans="2:6">
      <c r="B3507" s="11" t="s">
        <v>4918</v>
      </c>
      <c r="C3507" s="11">
        <v>3</v>
      </c>
      <c r="D3507" s="16">
        <v>1</v>
      </c>
      <c r="E3507">
        <v>1</v>
      </c>
      <c r="F3507" s="11" t="str">
        <f t="shared" si="54"/>
        <v>G&gt;C</v>
      </c>
    </row>
    <row r="3508" spans="2:6">
      <c r="B3508" s="11" t="s">
        <v>4921</v>
      </c>
      <c r="C3508" s="11">
        <v>10</v>
      </c>
      <c r="D3508" s="16">
        <v>7</v>
      </c>
      <c r="E3508">
        <v>7</v>
      </c>
      <c r="F3508" s="11" t="str">
        <f t="shared" si="54"/>
        <v>G&gt;C</v>
      </c>
    </row>
    <row r="3509" spans="2:6">
      <c r="B3509" s="11" t="s">
        <v>4922</v>
      </c>
      <c r="C3509" s="11">
        <v>20</v>
      </c>
      <c r="D3509" s="16">
        <v>12</v>
      </c>
      <c r="E3509">
        <v>12</v>
      </c>
      <c r="F3509" s="11" t="str">
        <f t="shared" si="54"/>
        <v>G&gt;C</v>
      </c>
    </row>
    <row r="3510" spans="2:6">
      <c r="B3510" s="11" t="s">
        <v>4923</v>
      </c>
      <c r="C3510" s="11">
        <v>20</v>
      </c>
      <c r="D3510" s="16">
        <v>12</v>
      </c>
      <c r="E3510">
        <v>12</v>
      </c>
      <c r="F3510" s="11" t="str">
        <f t="shared" si="54"/>
        <v>G&gt;C</v>
      </c>
    </row>
    <row r="3511" spans="2:6">
      <c r="B3511" s="11" t="s">
        <v>4928</v>
      </c>
      <c r="C3511" s="11">
        <v>4</v>
      </c>
      <c r="D3511" s="16">
        <v>3</v>
      </c>
      <c r="E3511">
        <v>3</v>
      </c>
      <c r="F3511" s="11" t="str">
        <f t="shared" si="54"/>
        <v>G&gt;C</v>
      </c>
    </row>
    <row r="3512" spans="2:6">
      <c r="B3512" s="11" t="s">
        <v>4927</v>
      </c>
      <c r="C3512" s="11">
        <v>5</v>
      </c>
      <c r="D3512" s="16">
        <v>4</v>
      </c>
      <c r="E3512">
        <v>4</v>
      </c>
      <c r="F3512" s="11" t="str">
        <f t="shared" si="54"/>
        <v>G&gt;C</v>
      </c>
    </row>
    <row r="3513" spans="2:6">
      <c r="B3513" s="11" t="s">
        <v>4930</v>
      </c>
      <c r="C3513" s="11">
        <v>3</v>
      </c>
      <c r="D3513" s="16">
        <v>2</v>
      </c>
      <c r="E3513">
        <v>2</v>
      </c>
      <c r="F3513" s="11" t="str">
        <f t="shared" si="54"/>
        <v>G&gt;C</v>
      </c>
    </row>
    <row r="3514" spans="2:6">
      <c r="B3514" s="11" t="s">
        <v>4931</v>
      </c>
      <c r="C3514" s="11">
        <v>2</v>
      </c>
      <c r="D3514" s="16">
        <v>1</v>
      </c>
      <c r="E3514">
        <v>1</v>
      </c>
      <c r="F3514" s="11" t="str">
        <f t="shared" si="54"/>
        <v>G&gt;C</v>
      </c>
    </row>
    <row r="3515" spans="2:6">
      <c r="B3515" s="11" t="s">
        <v>4932</v>
      </c>
      <c r="C3515" s="11">
        <v>2</v>
      </c>
      <c r="D3515" s="16">
        <v>1</v>
      </c>
      <c r="E3515">
        <v>1</v>
      </c>
      <c r="F3515" s="11" t="str">
        <f t="shared" si="54"/>
        <v>G&gt;C</v>
      </c>
    </row>
    <row r="3516" spans="2:6">
      <c r="B3516" s="11" t="s">
        <v>4933</v>
      </c>
      <c r="C3516" s="11">
        <v>2</v>
      </c>
      <c r="D3516" s="16">
        <v>1</v>
      </c>
      <c r="E3516">
        <v>1</v>
      </c>
      <c r="F3516" s="11" t="str">
        <f t="shared" si="54"/>
        <v>G&gt;C</v>
      </c>
    </row>
    <row r="3517" spans="2:6">
      <c r="B3517" s="11" t="s">
        <v>4934</v>
      </c>
      <c r="C3517" s="11">
        <v>2</v>
      </c>
      <c r="D3517" s="16">
        <v>1</v>
      </c>
      <c r="E3517">
        <v>1</v>
      </c>
      <c r="F3517" s="11" t="str">
        <f t="shared" si="54"/>
        <v>G&gt;C</v>
      </c>
    </row>
    <row r="3518" spans="2:6">
      <c r="B3518" s="11" t="s">
        <v>4937</v>
      </c>
      <c r="C3518" s="11">
        <v>12</v>
      </c>
      <c r="D3518" s="16">
        <v>11</v>
      </c>
      <c r="E3518">
        <v>11</v>
      </c>
      <c r="F3518" s="11" t="str">
        <f t="shared" si="54"/>
        <v>G&gt;C</v>
      </c>
    </row>
    <row r="3519" spans="2:6">
      <c r="B3519" s="11" t="s">
        <v>4941</v>
      </c>
      <c r="C3519" s="11">
        <v>2</v>
      </c>
      <c r="D3519" s="16">
        <v>1</v>
      </c>
      <c r="E3519">
        <v>1</v>
      </c>
      <c r="F3519" s="11" t="str">
        <f t="shared" si="54"/>
        <v>G&gt;C</v>
      </c>
    </row>
    <row r="3520" spans="2:6">
      <c r="B3520" s="11" t="s">
        <v>4942</v>
      </c>
      <c r="C3520" s="11">
        <v>3</v>
      </c>
      <c r="D3520" s="16">
        <v>1</v>
      </c>
      <c r="E3520">
        <v>1</v>
      </c>
      <c r="F3520" s="11" t="str">
        <f t="shared" si="54"/>
        <v>G&gt;C</v>
      </c>
    </row>
    <row r="3521" spans="2:6">
      <c r="B3521" s="11" t="s">
        <v>4944</v>
      </c>
      <c r="C3521" s="11">
        <v>6</v>
      </c>
      <c r="D3521" s="16">
        <v>2</v>
      </c>
      <c r="E3521">
        <v>2</v>
      </c>
      <c r="F3521" s="11" t="str">
        <f t="shared" si="54"/>
        <v>G&gt;C</v>
      </c>
    </row>
    <row r="3522" spans="2:6">
      <c r="B3522" s="11" t="s">
        <v>4947</v>
      </c>
      <c r="C3522" s="11">
        <v>9</v>
      </c>
      <c r="D3522" s="16">
        <v>5</v>
      </c>
      <c r="E3522">
        <v>5</v>
      </c>
      <c r="F3522" s="11" t="str">
        <f t="shared" si="54"/>
        <v>G&gt;C</v>
      </c>
    </row>
    <row r="3523" spans="2:6">
      <c r="B3523" s="11" t="s">
        <v>4948</v>
      </c>
      <c r="C3523" s="11">
        <v>6</v>
      </c>
      <c r="D3523" s="16">
        <v>2</v>
      </c>
      <c r="E3523">
        <v>2</v>
      </c>
      <c r="F3523" s="11" t="str">
        <f t="shared" si="54"/>
        <v>G&gt;C</v>
      </c>
    </row>
    <row r="3524" spans="2:6">
      <c r="B3524" s="11" t="s">
        <v>4949</v>
      </c>
      <c r="C3524" s="11">
        <v>2</v>
      </c>
      <c r="D3524" s="16">
        <v>1</v>
      </c>
      <c r="E3524">
        <v>1</v>
      </c>
      <c r="F3524" s="11" t="str">
        <f t="shared" ref="F3524:F3587" si="55">IF(E3524=0,"G에만 있는거","G&gt;C")</f>
        <v>G&gt;C</v>
      </c>
    </row>
    <row r="3525" spans="2:6">
      <c r="B3525" s="11" t="s">
        <v>4950</v>
      </c>
      <c r="C3525" s="11">
        <v>4</v>
      </c>
      <c r="D3525" s="16">
        <v>3</v>
      </c>
      <c r="E3525">
        <v>3</v>
      </c>
      <c r="F3525" s="11" t="str">
        <f t="shared" si="55"/>
        <v>G&gt;C</v>
      </c>
    </row>
    <row r="3526" spans="2:6">
      <c r="B3526" s="11" t="s">
        <v>4954</v>
      </c>
      <c r="C3526" s="11">
        <v>10</v>
      </c>
      <c r="D3526" s="16">
        <v>9</v>
      </c>
      <c r="E3526">
        <v>9</v>
      </c>
      <c r="F3526" s="11" t="str">
        <f t="shared" si="55"/>
        <v>G&gt;C</v>
      </c>
    </row>
    <row r="3527" spans="2:6">
      <c r="B3527" s="11" t="s">
        <v>4955</v>
      </c>
      <c r="C3527" s="11">
        <v>10</v>
      </c>
      <c r="D3527" s="16">
        <v>9</v>
      </c>
      <c r="E3527">
        <v>9</v>
      </c>
      <c r="F3527" s="11" t="str">
        <f t="shared" si="55"/>
        <v>G&gt;C</v>
      </c>
    </row>
    <row r="3528" spans="2:6">
      <c r="B3528" s="11" t="s">
        <v>4956</v>
      </c>
      <c r="C3528" s="11">
        <v>15</v>
      </c>
      <c r="D3528" s="16">
        <v>14</v>
      </c>
      <c r="E3528">
        <v>14</v>
      </c>
      <c r="F3528" s="11" t="str">
        <f t="shared" si="55"/>
        <v>G&gt;C</v>
      </c>
    </row>
    <row r="3529" spans="2:6">
      <c r="B3529" s="11" t="s">
        <v>4953</v>
      </c>
      <c r="C3529" s="11">
        <v>3</v>
      </c>
      <c r="D3529" s="16">
        <v>2</v>
      </c>
      <c r="E3529">
        <v>2</v>
      </c>
      <c r="F3529" s="11" t="str">
        <f t="shared" si="55"/>
        <v>G&gt;C</v>
      </c>
    </row>
    <row r="3530" spans="2:6">
      <c r="B3530" s="11" t="s">
        <v>4958</v>
      </c>
      <c r="C3530" s="11">
        <v>1</v>
      </c>
      <c r="D3530" s="16" t="e">
        <v>#N/A</v>
      </c>
      <c r="E3530">
        <v>0</v>
      </c>
      <c r="F3530" s="11" t="str">
        <f t="shared" si="55"/>
        <v>G에만 있는거</v>
      </c>
    </row>
    <row r="3531" spans="2:6">
      <c r="B3531" s="11" t="s">
        <v>4959</v>
      </c>
      <c r="C3531" s="11">
        <v>8</v>
      </c>
      <c r="D3531" s="16">
        <v>4</v>
      </c>
      <c r="E3531">
        <v>4</v>
      </c>
      <c r="F3531" s="11" t="str">
        <f t="shared" si="55"/>
        <v>G&gt;C</v>
      </c>
    </row>
    <row r="3532" spans="2:6">
      <c r="B3532" s="11" t="s">
        <v>4960</v>
      </c>
      <c r="C3532" s="11">
        <v>12</v>
      </c>
      <c r="D3532" s="16">
        <v>6</v>
      </c>
      <c r="E3532">
        <v>6</v>
      </c>
      <c r="F3532" s="11" t="str">
        <f t="shared" si="55"/>
        <v>G&gt;C</v>
      </c>
    </row>
    <row r="3533" spans="2:6">
      <c r="B3533" s="11" t="s">
        <v>4961</v>
      </c>
      <c r="C3533" s="11">
        <v>2</v>
      </c>
      <c r="D3533" s="16">
        <v>1</v>
      </c>
      <c r="E3533">
        <v>1</v>
      </c>
      <c r="F3533" s="11" t="str">
        <f t="shared" si="55"/>
        <v>G&gt;C</v>
      </c>
    </row>
    <row r="3534" spans="2:6">
      <c r="B3534" s="11" t="s">
        <v>4962</v>
      </c>
      <c r="C3534" s="11">
        <v>2</v>
      </c>
      <c r="D3534" s="16">
        <v>1</v>
      </c>
      <c r="E3534">
        <v>1</v>
      </c>
      <c r="F3534" s="11" t="str">
        <f t="shared" si="55"/>
        <v>G&gt;C</v>
      </c>
    </row>
    <row r="3535" spans="2:6">
      <c r="B3535" s="11" t="s">
        <v>4963</v>
      </c>
      <c r="C3535" s="11">
        <v>13</v>
      </c>
      <c r="D3535" s="16">
        <v>3</v>
      </c>
      <c r="E3535">
        <v>3</v>
      </c>
      <c r="F3535" s="11" t="str">
        <f t="shared" si="55"/>
        <v>G&gt;C</v>
      </c>
    </row>
    <row r="3536" spans="2:6">
      <c r="B3536" s="11" t="s">
        <v>4964</v>
      </c>
      <c r="C3536" s="11">
        <v>9</v>
      </c>
      <c r="D3536" s="16">
        <v>4</v>
      </c>
      <c r="E3536">
        <v>4</v>
      </c>
      <c r="F3536" s="11" t="str">
        <f t="shared" si="55"/>
        <v>G&gt;C</v>
      </c>
    </row>
    <row r="3537" spans="2:6">
      <c r="B3537" s="11" t="s">
        <v>4965</v>
      </c>
      <c r="C3537" s="11">
        <v>2</v>
      </c>
      <c r="D3537" s="16">
        <v>1</v>
      </c>
      <c r="E3537">
        <v>1</v>
      </c>
      <c r="F3537" s="11" t="str">
        <f t="shared" si="55"/>
        <v>G&gt;C</v>
      </c>
    </row>
    <row r="3538" spans="2:6">
      <c r="B3538" s="11" t="s">
        <v>4966</v>
      </c>
      <c r="C3538" s="11">
        <v>33</v>
      </c>
      <c r="D3538" s="16">
        <v>15</v>
      </c>
      <c r="E3538">
        <v>15</v>
      </c>
      <c r="F3538" s="11" t="str">
        <f t="shared" si="55"/>
        <v>G&gt;C</v>
      </c>
    </row>
    <row r="3539" spans="2:6">
      <c r="B3539" s="11" t="s">
        <v>4968</v>
      </c>
      <c r="C3539" s="11">
        <v>12</v>
      </c>
      <c r="D3539" s="16">
        <v>5</v>
      </c>
      <c r="E3539">
        <v>5</v>
      </c>
      <c r="F3539" s="11" t="str">
        <f t="shared" si="55"/>
        <v>G&gt;C</v>
      </c>
    </row>
    <row r="3540" spans="2:6">
      <c r="B3540" s="11" t="s">
        <v>4969</v>
      </c>
      <c r="C3540" s="11">
        <v>6</v>
      </c>
      <c r="D3540" s="16">
        <v>5</v>
      </c>
      <c r="E3540">
        <v>5</v>
      </c>
      <c r="F3540" s="11" t="str">
        <f t="shared" si="55"/>
        <v>G&gt;C</v>
      </c>
    </row>
    <row r="3541" spans="2:6">
      <c r="B3541" s="11" t="s">
        <v>4971</v>
      </c>
      <c r="C3541" s="11">
        <v>3</v>
      </c>
      <c r="D3541" s="16" t="e">
        <v>#N/A</v>
      </c>
      <c r="E3541">
        <v>0</v>
      </c>
      <c r="F3541" s="11" t="str">
        <f t="shared" si="55"/>
        <v>G에만 있는거</v>
      </c>
    </row>
    <row r="3542" spans="2:6">
      <c r="B3542" s="11" t="s">
        <v>4972</v>
      </c>
      <c r="C3542" s="11">
        <v>7</v>
      </c>
      <c r="D3542" s="16">
        <v>5</v>
      </c>
      <c r="E3542">
        <v>5</v>
      </c>
      <c r="F3542" s="11" t="str">
        <f t="shared" si="55"/>
        <v>G&gt;C</v>
      </c>
    </row>
    <row r="3543" spans="2:6">
      <c r="B3543" s="11" t="s">
        <v>4973</v>
      </c>
      <c r="C3543" s="11">
        <v>6</v>
      </c>
      <c r="D3543" s="16">
        <v>3</v>
      </c>
      <c r="E3543">
        <v>3</v>
      </c>
      <c r="F3543" s="11" t="str">
        <f t="shared" si="55"/>
        <v>G&gt;C</v>
      </c>
    </row>
    <row r="3544" spans="2:6">
      <c r="B3544" s="11" t="s">
        <v>4974</v>
      </c>
      <c r="C3544" s="11">
        <v>113</v>
      </c>
      <c r="D3544" s="16">
        <v>42</v>
      </c>
      <c r="E3544">
        <v>42</v>
      </c>
      <c r="F3544" s="11" t="str">
        <f t="shared" si="55"/>
        <v>G&gt;C</v>
      </c>
    </row>
    <row r="3545" spans="2:6">
      <c r="B3545" s="11" t="s">
        <v>4975</v>
      </c>
      <c r="C3545" s="11">
        <v>3</v>
      </c>
      <c r="D3545" s="16">
        <v>2</v>
      </c>
      <c r="E3545">
        <v>2</v>
      </c>
      <c r="F3545" s="11" t="str">
        <f t="shared" si="55"/>
        <v>G&gt;C</v>
      </c>
    </row>
    <row r="3546" spans="2:6">
      <c r="B3546" s="11" t="s">
        <v>4976</v>
      </c>
      <c r="C3546" s="11">
        <v>7</v>
      </c>
      <c r="D3546" s="16">
        <v>1</v>
      </c>
      <c r="E3546">
        <v>1</v>
      </c>
      <c r="F3546" s="11" t="str">
        <f t="shared" si="55"/>
        <v>G&gt;C</v>
      </c>
    </row>
    <row r="3547" spans="2:6">
      <c r="B3547" s="11" t="s">
        <v>4977</v>
      </c>
      <c r="C3547" s="11">
        <v>7</v>
      </c>
      <c r="D3547" s="16">
        <v>1</v>
      </c>
      <c r="E3547">
        <v>1</v>
      </c>
      <c r="F3547" s="11" t="str">
        <f t="shared" si="55"/>
        <v>G&gt;C</v>
      </c>
    </row>
    <row r="3548" spans="2:6">
      <c r="B3548" s="11" t="s">
        <v>4978</v>
      </c>
      <c r="C3548" s="11">
        <v>7</v>
      </c>
      <c r="D3548" s="16">
        <v>1</v>
      </c>
      <c r="E3548">
        <v>1</v>
      </c>
      <c r="F3548" s="11" t="str">
        <f t="shared" si="55"/>
        <v>G&gt;C</v>
      </c>
    </row>
    <row r="3549" spans="2:6">
      <c r="B3549" s="11" t="s">
        <v>4980</v>
      </c>
      <c r="C3549" s="11">
        <v>1</v>
      </c>
      <c r="D3549" s="16" t="e">
        <v>#N/A</v>
      </c>
      <c r="E3549">
        <v>0</v>
      </c>
      <c r="F3549" s="11" t="str">
        <f t="shared" si="55"/>
        <v>G에만 있는거</v>
      </c>
    </row>
    <row r="3550" spans="2:6">
      <c r="B3550" s="11" t="s">
        <v>4983</v>
      </c>
      <c r="C3550" s="11">
        <v>3</v>
      </c>
      <c r="D3550" s="16">
        <v>1</v>
      </c>
      <c r="E3550">
        <v>1</v>
      </c>
      <c r="F3550" s="11" t="str">
        <f t="shared" si="55"/>
        <v>G&gt;C</v>
      </c>
    </row>
    <row r="3551" spans="2:6">
      <c r="B3551" s="11" t="s">
        <v>4984</v>
      </c>
      <c r="C3551" s="11">
        <v>13</v>
      </c>
      <c r="D3551" s="16">
        <v>1</v>
      </c>
      <c r="E3551">
        <v>1</v>
      </c>
      <c r="F3551" s="11" t="str">
        <f t="shared" si="55"/>
        <v>G&gt;C</v>
      </c>
    </row>
    <row r="3552" spans="2:6">
      <c r="B3552" s="11" t="s">
        <v>4985</v>
      </c>
      <c r="C3552" s="11">
        <v>13</v>
      </c>
      <c r="D3552" s="16">
        <v>1</v>
      </c>
      <c r="E3552">
        <v>1</v>
      </c>
      <c r="F3552" s="11" t="str">
        <f t="shared" si="55"/>
        <v>G&gt;C</v>
      </c>
    </row>
    <row r="3553" spans="2:6">
      <c r="B3553" s="11" t="s">
        <v>4986</v>
      </c>
      <c r="C3553" s="11">
        <v>5</v>
      </c>
      <c r="D3553" s="16">
        <v>3</v>
      </c>
      <c r="E3553">
        <v>3</v>
      </c>
      <c r="F3553" s="11" t="str">
        <f t="shared" si="55"/>
        <v>G&gt;C</v>
      </c>
    </row>
    <row r="3554" spans="2:6">
      <c r="B3554" s="11" t="s">
        <v>4988</v>
      </c>
      <c r="C3554" s="11">
        <v>29</v>
      </c>
      <c r="D3554" s="16">
        <v>26</v>
      </c>
      <c r="E3554">
        <v>26</v>
      </c>
      <c r="F3554" s="11" t="str">
        <f t="shared" si="55"/>
        <v>G&gt;C</v>
      </c>
    </row>
    <row r="3555" spans="2:6">
      <c r="B3555" s="11" t="s">
        <v>4990</v>
      </c>
      <c r="C3555" s="11">
        <v>149</v>
      </c>
      <c r="D3555" s="16">
        <v>24</v>
      </c>
      <c r="E3555">
        <v>24</v>
      </c>
      <c r="F3555" s="11" t="str">
        <f t="shared" si="55"/>
        <v>G&gt;C</v>
      </c>
    </row>
    <row r="3556" spans="2:6">
      <c r="B3556" s="11" t="s">
        <v>4991</v>
      </c>
      <c r="C3556" s="11">
        <v>14</v>
      </c>
      <c r="D3556" s="16">
        <v>2</v>
      </c>
      <c r="E3556">
        <v>2</v>
      </c>
      <c r="F3556" s="11" t="str">
        <f t="shared" si="55"/>
        <v>G&gt;C</v>
      </c>
    </row>
    <row r="3557" spans="2:6">
      <c r="B3557" s="11" t="s">
        <v>4993</v>
      </c>
      <c r="C3557" s="11">
        <v>115</v>
      </c>
      <c r="D3557" s="16">
        <v>38</v>
      </c>
      <c r="E3557">
        <v>38</v>
      </c>
      <c r="F3557" s="11" t="str">
        <f t="shared" si="55"/>
        <v>G&gt;C</v>
      </c>
    </row>
    <row r="3558" spans="2:6">
      <c r="B3558" s="11" t="s">
        <v>4992</v>
      </c>
      <c r="C3558" s="11">
        <v>8</v>
      </c>
      <c r="D3558" s="16">
        <v>5</v>
      </c>
      <c r="E3558">
        <v>5</v>
      </c>
      <c r="F3558" s="11" t="str">
        <f t="shared" si="55"/>
        <v>G&gt;C</v>
      </c>
    </row>
    <row r="3559" spans="2:6">
      <c r="B3559" s="11" t="s">
        <v>4994</v>
      </c>
      <c r="C3559" s="11">
        <v>102</v>
      </c>
      <c r="D3559" s="16">
        <v>56</v>
      </c>
      <c r="E3559">
        <v>56</v>
      </c>
      <c r="F3559" s="11" t="str">
        <f t="shared" si="55"/>
        <v>G&gt;C</v>
      </c>
    </row>
    <row r="3560" spans="2:6">
      <c r="B3560" s="11" t="s">
        <v>4995</v>
      </c>
      <c r="C3560" s="11">
        <v>163</v>
      </c>
      <c r="D3560" s="16">
        <v>21</v>
      </c>
      <c r="E3560">
        <v>21</v>
      </c>
      <c r="F3560" s="11" t="str">
        <f t="shared" si="55"/>
        <v>G&gt;C</v>
      </c>
    </row>
    <row r="3561" spans="2:6">
      <c r="B3561" s="11" t="s">
        <v>4996</v>
      </c>
      <c r="C3561" s="11">
        <v>92</v>
      </c>
      <c r="D3561" s="16">
        <v>17</v>
      </c>
      <c r="E3561">
        <v>17</v>
      </c>
      <c r="F3561" s="11" t="str">
        <f t="shared" si="55"/>
        <v>G&gt;C</v>
      </c>
    </row>
    <row r="3562" spans="2:6">
      <c r="B3562" s="11" t="s">
        <v>4997</v>
      </c>
      <c r="C3562" s="11">
        <v>4</v>
      </c>
      <c r="D3562" s="16">
        <v>2</v>
      </c>
      <c r="E3562">
        <v>2</v>
      </c>
      <c r="F3562" s="11" t="str">
        <f t="shared" si="55"/>
        <v>G&gt;C</v>
      </c>
    </row>
    <row r="3563" spans="2:6">
      <c r="B3563" s="11" t="s">
        <v>4998</v>
      </c>
      <c r="C3563" s="11">
        <v>3</v>
      </c>
      <c r="D3563" s="16">
        <v>2</v>
      </c>
      <c r="E3563">
        <v>2</v>
      </c>
      <c r="F3563" s="11" t="str">
        <f t="shared" si="55"/>
        <v>G&gt;C</v>
      </c>
    </row>
    <row r="3564" spans="2:6">
      <c r="B3564" s="11" t="s">
        <v>4999</v>
      </c>
      <c r="C3564" s="11">
        <v>50</v>
      </c>
      <c r="D3564" s="16">
        <v>35</v>
      </c>
      <c r="E3564">
        <v>35</v>
      </c>
      <c r="F3564" s="11" t="str">
        <f t="shared" si="55"/>
        <v>G&gt;C</v>
      </c>
    </row>
    <row r="3565" spans="2:6">
      <c r="B3565" s="11" t="s">
        <v>5000</v>
      </c>
      <c r="C3565" s="11">
        <v>11</v>
      </c>
      <c r="D3565" s="16" t="e">
        <v>#N/A</v>
      </c>
      <c r="E3565">
        <v>0</v>
      </c>
      <c r="F3565" s="11" t="str">
        <f t="shared" si="55"/>
        <v>G에만 있는거</v>
      </c>
    </row>
    <row r="3566" spans="2:6">
      <c r="B3566" s="11" t="s">
        <v>5001</v>
      </c>
      <c r="C3566" s="11">
        <v>11</v>
      </c>
      <c r="D3566" s="16" t="e">
        <v>#N/A</v>
      </c>
      <c r="E3566">
        <v>0</v>
      </c>
      <c r="F3566" s="11" t="str">
        <f t="shared" si="55"/>
        <v>G에만 있는거</v>
      </c>
    </row>
    <row r="3567" spans="2:6">
      <c r="B3567" s="11" t="s">
        <v>5002</v>
      </c>
      <c r="C3567" s="11">
        <v>11</v>
      </c>
      <c r="D3567" s="16">
        <v>7</v>
      </c>
      <c r="E3567">
        <v>7</v>
      </c>
      <c r="F3567" s="11" t="str">
        <f t="shared" si="55"/>
        <v>G&gt;C</v>
      </c>
    </row>
    <row r="3568" spans="2:6">
      <c r="B3568" s="11" t="s">
        <v>5003</v>
      </c>
      <c r="C3568" s="11">
        <v>2</v>
      </c>
      <c r="D3568" s="16">
        <v>1</v>
      </c>
      <c r="E3568">
        <v>1</v>
      </c>
      <c r="F3568" s="11" t="str">
        <f t="shared" si="55"/>
        <v>G&gt;C</v>
      </c>
    </row>
    <row r="3569" spans="2:6">
      <c r="B3569" s="11" t="s">
        <v>5005</v>
      </c>
      <c r="C3569" s="11">
        <v>6</v>
      </c>
      <c r="D3569" s="16">
        <v>1</v>
      </c>
      <c r="E3569">
        <v>1</v>
      </c>
      <c r="F3569" s="11" t="str">
        <f t="shared" si="55"/>
        <v>G&gt;C</v>
      </c>
    </row>
    <row r="3570" spans="2:6">
      <c r="B3570" s="11" t="s">
        <v>5006</v>
      </c>
      <c r="C3570" s="11">
        <v>8</v>
      </c>
      <c r="D3570" s="16" t="e">
        <v>#N/A</v>
      </c>
      <c r="E3570">
        <v>0</v>
      </c>
      <c r="F3570" s="11" t="str">
        <f t="shared" si="55"/>
        <v>G에만 있는거</v>
      </c>
    </row>
    <row r="3571" spans="2:6">
      <c r="B3571" s="11" t="s">
        <v>5007</v>
      </c>
      <c r="C3571" s="11">
        <v>7</v>
      </c>
      <c r="D3571" s="16">
        <v>3</v>
      </c>
      <c r="E3571">
        <v>3</v>
      </c>
      <c r="F3571" s="11" t="str">
        <f t="shared" si="55"/>
        <v>G&gt;C</v>
      </c>
    </row>
    <row r="3572" spans="2:6">
      <c r="B3572" s="11" t="s">
        <v>5009</v>
      </c>
      <c r="C3572" s="11">
        <v>4</v>
      </c>
      <c r="D3572" s="16">
        <v>1</v>
      </c>
      <c r="E3572">
        <v>1</v>
      </c>
      <c r="F3572" s="11" t="str">
        <f t="shared" si="55"/>
        <v>G&gt;C</v>
      </c>
    </row>
    <row r="3573" spans="2:6">
      <c r="B3573" s="11" t="s">
        <v>5010</v>
      </c>
      <c r="C3573" s="11">
        <v>31</v>
      </c>
      <c r="D3573" s="16">
        <v>25</v>
      </c>
      <c r="E3573">
        <v>25</v>
      </c>
      <c r="F3573" s="11" t="str">
        <f t="shared" si="55"/>
        <v>G&gt;C</v>
      </c>
    </row>
    <row r="3574" spans="2:6">
      <c r="B3574" s="11" t="s">
        <v>5012</v>
      </c>
      <c r="C3574" s="11">
        <v>14</v>
      </c>
      <c r="D3574" s="16">
        <v>2</v>
      </c>
      <c r="E3574">
        <v>2</v>
      </c>
      <c r="F3574" s="11" t="str">
        <f t="shared" si="55"/>
        <v>G&gt;C</v>
      </c>
    </row>
    <row r="3575" spans="2:6">
      <c r="B3575" s="11" t="s">
        <v>5013</v>
      </c>
      <c r="C3575" s="11">
        <v>3</v>
      </c>
      <c r="D3575" s="16" t="e">
        <v>#N/A</v>
      </c>
      <c r="E3575">
        <v>0</v>
      </c>
      <c r="F3575" s="11" t="str">
        <f t="shared" si="55"/>
        <v>G에만 있는거</v>
      </c>
    </row>
    <row r="3576" spans="2:6">
      <c r="B3576" s="11" t="s">
        <v>5014</v>
      </c>
      <c r="C3576" s="11">
        <v>1</v>
      </c>
      <c r="D3576" s="16" t="e">
        <v>#N/A</v>
      </c>
      <c r="E3576">
        <v>0</v>
      </c>
      <c r="F3576" s="11" t="str">
        <f t="shared" si="55"/>
        <v>G에만 있는거</v>
      </c>
    </row>
    <row r="3577" spans="2:6">
      <c r="B3577" s="11" t="s">
        <v>5015</v>
      </c>
      <c r="C3577" s="11">
        <v>14</v>
      </c>
      <c r="D3577" s="16">
        <v>2</v>
      </c>
      <c r="E3577">
        <v>2</v>
      </c>
      <c r="F3577" s="11" t="str">
        <f t="shared" si="55"/>
        <v>G&gt;C</v>
      </c>
    </row>
    <row r="3578" spans="2:6">
      <c r="B3578" s="11" t="s">
        <v>5016</v>
      </c>
      <c r="C3578" s="11">
        <v>41</v>
      </c>
      <c r="D3578" s="16">
        <v>5</v>
      </c>
      <c r="E3578">
        <v>5</v>
      </c>
      <c r="F3578" s="11" t="str">
        <f t="shared" si="55"/>
        <v>G&gt;C</v>
      </c>
    </row>
    <row r="3579" spans="2:6">
      <c r="B3579" s="11" t="s">
        <v>5017</v>
      </c>
      <c r="C3579" s="11">
        <v>23</v>
      </c>
      <c r="D3579" s="16">
        <v>17</v>
      </c>
      <c r="E3579">
        <v>17</v>
      </c>
      <c r="F3579" s="11" t="str">
        <f t="shared" si="55"/>
        <v>G&gt;C</v>
      </c>
    </row>
    <row r="3580" spans="2:6">
      <c r="B3580" s="11" t="s">
        <v>5018</v>
      </c>
      <c r="C3580" s="11">
        <v>2</v>
      </c>
      <c r="D3580" s="16">
        <v>1</v>
      </c>
      <c r="E3580">
        <v>1</v>
      </c>
      <c r="F3580" s="11" t="str">
        <f t="shared" si="55"/>
        <v>G&gt;C</v>
      </c>
    </row>
    <row r="3581" spans="2:6">
      <c r="B3581" s="11" t="s">
        <v>5019</v>
      </c>
      <c r="C3581" s="11">
        <v>66</v>
      </c>
      <c r="D3581" s="16">
        <v>37</v>
      </c>
      <c r="E3581">
        <v>37</v>
      </c>
      <c r="F3581" s="11" t="str">
        <f t="shared" si="55"/>
        <v>G&gt;C</v>
      </c>
    </row>
    <row r="3582" spans="2:6">
      <c r="B3582" s="11" t="s">
        <v>5020</v>
      </c>
      <c r="C3582" s="11">
        <v>12</v>
      </c>
      <c r="D3582" s="16">
        <v>11</v>
      </c>
      <c r="E3582">
        <v>11</v>
      </c>
      <c r="F3582" s="11" t="str">
        <f t="shared" si="55"/>
        <v>G&gt;C</v>
      </c>
    </row>
    <row r="3583" spans="2:6">
      <c r="B3583" s="11" t="s">
        <v>5021</v>
      </c>
      <c r="C3583" s="11">
        <v>11</v>
      </c>
      <c r="D3583" s="16">
        <v>7</v>
      </c>
      <c r="E3583">
        <v>7</v>
      </c>
      <c r="F3583" s="11" t="str">
        <f t="shared" si="55"/>
        <v>G&gt;C</v>
      </c>
    </row>
    <row r="3584" spans="2:6">
      <c r="B3584" s="11" t="s">
        <v>5022</v>
      </c>
      <c r="C3584" s="11">
        <v>458</v>
      </c>
      <c r="D3584" s="16">
        <v>118</v>
      </c>
      <c r="E3584">
        <v>118</v>
      </c>
      <c r="F3584" s="11" t="str">
        <f t="shared" si="55"/>
        <v>G&gt;C</v>
      </c>
    </row>
    <row r="3585" spans="2:6">
      <c r="B3585" s="11" t="s">
        <v>5023</v>
      </c>
      <c r="C3585" s="11">
        <v>21</v>
      </c>
      <c r="D3585" s="16">
        <v>6</v>
      </c>
      <c r="E3585">
        <v>6</v>
      </c>
      <c r="F3585" s="11" t="str">
        <f t="shared" si="55"/>
        <v>G&gt;C</v>
      </c>
    </row>
    <row r="3586" spans="2:6">
      <c r="B3586" s="11" t="s">
        <v>5024</v>
      </c>
      <c r="C3586" s="11">
        <v>63</v>
      </c>
      <c r="D3586" s="16">
        <v>56</v>
      </c>
      <c r="E3586">
        <v>56</v>
      </c>
      <c r="F3586" s="11" t="str">
        <f t="shared" si="55"/>
        <v>G&gt;C</v>
      </c>
    </row>
    <row r="3587" spans="2:6">
      <c r="B3587" s="11" t="s">
        <v>5025</v>
      </c>
      <c r="C3587" s="11">
        <v>6</v>
      </c>
      <c r="D3587" s="16">
        <v>4</v>
      </c>
      <c r="E3587">
        <v>4</v>
      </c>
      <c r="F3587" s="11" t="str">
        <f t="shared" si="55"/>
        <v>G&gt;C</v>
      </c>
    </row>
    <row r="3588" spans="2:6">
      <c r="B3588" s="11" t="s">
        <v>5026</v>
      </c>
      <c r="C3588" s="11">
        <v>2</v>
      </c>
      <c r="D3588" s="16">
        <v>1</v>
      </c>
      <c r="E3588">
        <v>1</v>
      </c>
      <c r="F3588" s="11" t="str">
        <f t="shared" ref="F3588:F3651" si="56">IF(E3588=0,"G에만 있는거","G&gt;C")</f>
        <v>G&gt;C</v>
      </c>
    </row>
    <row r="3589" spans="2:6">
      <c r="B3589" s="11" t="s">
        <v>5027</v>
      </c>
      <c r="C3589" s="11">
        <v>54</v>
      </c>
      <c r="D3589" s="16">
        <v>9</v>
      </c>
      <c r="E3589">
        <v>9</v>
      </c>
      <c r="F3589" s="11" t="str">
        <f t="shared" si="56"/>
        <v>G&gt;C</v>
      </c>
    </row>
    <row r="3590" spans="2:6">
      <c r="B3590" s="11" t="s">
        <v>5028</v>
      </c>
      <c r="C3590" s="11">
        <v>46</v>
      </c>
      <c r="D3590" s="16">
        <v>8</v>
      </c>
      <c r="E3590">
        <v>8</v>
      </c>
      <c r="F3590" s="11" t="str">
        <f t="shared" si="56"/>
        <v>G&gt;C</v>
      </c>
    </row>
    <row r="3591" spans="2:6">
      <c r="B3591" s="11" t="s">
        <v>5029</v>
      </c>
      <c r="C3591" s="11">
        <v>56</v>
      </c>
      <c r="D3591" s="16">
        <v>9</v>
      </c>
      <c r="E3591">
        <v>9</v>
      </c>
      <c r="F3591" s="11" t="str">
        <f t="shared" si="56"/>
        <v>G&gt;C</v>
      </c>
    </row>
    <row r="3592" spans="2:6">
      <c r="B3592" s="11" t="s">
        <v>5030</v>
      </c>
      <c r="C3592" s="11">
        <v>151</v>
      </c>
      <c r="D3592" s="16">
        <v>44</v>
      </c>
      <c r="E3592">
        <v>44</v>
      </c>
      <c r="F3592" s="11" t="str">
        <f t="shared" si="56"/>
        <v>G&gt;C</v>
      </c>
    </row>
    <row r="3593" spans="2:6">
      <c r="B3593" s="11" t="s">
        <v>5032</v>
      </c>
      <c r="C3593" s="11">
        <v>32</v>
      </c>
      <c r="D3593" s="16">
        <v>9</v>
      </c>
      <c r="E3593">
        <v>9</v>
      </c>
      <c r="F3593" s="11" t="str">
        <f t="shared" si="56"/>
        <v>G&gt;C</v>
      </c>
    </row>
    <row r="3594" spans="2:6">
      <c r="B3594" s="11" t="s">
        <v>5033</v>
      </c>
      <c r="C3594" s="11">
        <v>27</v>
      </c>
      <c r="D3594" s="16">
        <v>6</v>
      </c>
      <c r="E3594">
        <v>6</v>
      </c>
      <c r="F3594" s="11" t="str">
        <f t="shared" si="56"/>
        <v>G&gt;C</v>
      </c>
    </row>
    <row r="3595" spans="2:6">
      <c r="B3595" s="11" t="s">
        <v>5034</v>
      </c>
      <c r="C3595" s="11">
        <v>17</v>
      </c>
      <c r="D3595" s="16">
        <v>4</v>
      </c>
      <c r="E3595">
        <v>4</v>
      </c>
      <c r="F3595" s="11" t="str">
        <f t="shared" si="56"/>
        <v>G&gt;C</v>
      </c>
    </row>
    <row r="3596" spans="2:6">
      <c r="B3596" s="11" t="s">
        <v>5035</v>
      </c>
      <c r="C3596" s="11">
        <v>70</v>
      </c>
      <c r="D3596" s="16">
        <v>33</v>
      </c>
      <c r="E3596">
        <v>33</v>
      </c>
      <c r="F3596" s="11" t="str">
        <f t="shared" si="56"/>
        <v>G&gt;C</v>
      </c>
    </row>
    <row r="3597" spans="2:6">
      <c r="B3597" s="11" t="s">
        <v>5036</v>
      </c>
      <c r="C3597" s="11">
        <v>66</v>
      </c>
      <c r="D3597" s="16">
        <v>25</v>
      </c>
      <c r="E3597">
        <v>25</v>
      </c>
      <c r="F3597" s="11" t="str">
        <f t="shared" si="56"/>
        <v>G&gt;C</v>
      </c>
    </row>
    <row r="3598" spans="2:6">
      <c r="B3598" s="11" t="s">
        <v>5037</v>
      </c>
      <c r="C3598" s="11">
        <v>57</v>
      </c>
      <c r="D3598" s="16">
        <v>25</v>
      </c>
      <c r="E3598">
        <v>25</v>
      </c>
      <c r="F3598" s="11" t="str">
        <f t="shared" si="56"/>
        <v>G&gt;C</v>
      </c>
    </row>
    <row r="3599" spans="2:6">
      <c r="B3599" s="11" t="s">
        <v>5038</v>
      </c>
      <c r="C3599" s="11">
        <v>74</v>
      </c>
      <c r="D3599" s="16">
        <v>11</v>
      </c>
      <c r="E3599">
        <v>11</v>
      </c>
      <c r="F3599" s="11" t="str">
        <f t="shared" si="56"/>
        <v>G&gt;C</v>
      </c>
    </row>
    <row r="3600" spans="2:6">
      <c r="B3600" s="11" t="s">
        <v>5039</v>
      </c>
      <c r="C3600" s="11">
        <v>38</v>
      </c>
      <c r="D3600" s="16">
        <v>11</v>
      </c>
      <c r="E3600">
        <v>11</v>
      </c>
      <c r="F3600" s="11" t="str">
        <f t="shared" si="56"/>
        <v>G&gt;C</v>
      </c>
    </row>
    <row r="3601" spans="2:6">
      <c r="B3601" s="11" t="s">
        <v>5040</v>
      </c>
      <c r="C3601" s="11">
        <v>92</v>
      </c>
      <c r="D3601" s="16">
        <v>21</v>
      </c>
      <c r="E3601">
        <v>21</v>
      </c>
      <c r="F3601" s="11" t="str">
        <f t="shared" si="56"/>
        <v>G&gt;C</v>
      </c>
    </row>
    <row r="3602" spans="2:6">
      <c r="B3602" s="11" t="s">
        <v>5042</v>
      </c>
      <c r="C3602" s="11">
        <v>24</v>
      </c>
      <c r="D3602" s="16">
        <v>7</v>
      </c>
      <c r="E3602">
        <v>7</v>
      </c>
      <c r="F3602" s="11" t="str">
        <f t="shared" si="56"/>
        <v>G&gt;C</v>
      </c>
    </row>
    <row r="3603" spans="2:6">
      <c r="B3603" s="11" t="s">
        <v>5044</v>
      </c>
      <c r="C3603" s="11">
        <v>27</v>
      </c>
      <c r="D3603" s="16">
        <v>5</v>
      </c>
      <c r="E3603">
        <v>5</v>
      </c>
      <c r="F3603" s="11" t="str">
        <f t="shared" si="56"/>
        <v>G&gt;C</v>
      </c>
    </row>
    <row r="3604" spans="2:6">
      <c r="B3604" s="11" t="s">
        <v>5045</v>
      </c>
      <c r="C3604" s="11">
        <v>24</v>
      </c>
      <c r="D3604" s="16">
        <v>7</v>
      </c>
      <c r="E3604">
        <v>7</v>
      </c>
      <c r="F3604" s="11" t="str">
        <f t="shared" si="56"/>
        <v>G&gt;C</v>
      </c>
    </row>
    <row r="3605" spans="2:6">
      <c r="B3605" s="11" t="s">
        <v>5046</v>
      </c>
      <c r="C3605" s="11">
        <v>8</v>
      </c>
      <c r="D3605" s="16">
        <v>6</v>
      </c>
      <c r="E3605">
        <v>6</v>
      </c>
      <c r="F3605" s="11" t="str">
        <f t="shared" si="56"/>
        <v>G&gt;C</v>
      </c>
    </row>
    <row r="3606" spans="2:6">
      <c r="B3606" s="11" t="s">
        <v>5048</v>
      </c>
      <c r="C3606" s="11">
        <v>24</v>
      </c>
      <c r="D3606" s="16">
        <v>7</v>
      </c>
      <c r="E3606">
        <v>7</v>
      </c>
      <c r="F3606" s="11" t="str">
        <f t="shared" si="56"/>
        <v>G&gt;C</v>
      </c>
    </row>
    <row r="3607" spans="2:6">
      <c r="B3607" s="11" t="s">
        <v>5047</v>
      </c>
      <c r="C3607" s="11">
        <v>72</v>
      </c>
      <c r="D3607" s="16">
        <v>12</v>
      </c>
      <c r="E3607">
        <v>12</v>
      </c>
      <c r="F3607" s="11" t="str">
        <f t="shared" si="56"/>
        <v>G&gt;C</v>
      </c>
    </row>
    <row r="3608" spans="2:6">
      <c r="B3608" s="11" t="s">
        <v>5049</v>
      </c>
      <c r="C3608" s="11">
        <v>33</v>
      </c>
      <c r="D3608" s="16">
        <v>2</v>
      </c>
      <c r="E3608">
        <v>2</v>
      </c>
      <c r="F3608" s="11" t="str">
        <f t="shared" si="56"/>
        <v>G&gt;C</v>
      </c>
    </row>
    <row r="3609" spans="2:6">
      <c r="B3609" s="11" t="s">
        <v>5050</v>
      </c>
      <c r="C3609" s="11">
        <v>34</v>
      </c>
      <c r="D3609" s="16">
        <v>29</v>
      </c>
      <c r="E3609">
        <v>29</v>
      </c>
      <c r="F3609" s="11" t="str">
        <f t="shared" si="56"/>
        <v>G&gt;C</v>
      </c>
    </row>
    <row r="3610" spans="2:6">
      <c r="B3610" s="11" t="s">
        <v>5051</v>
      </c>
      <c r="C3610" s="11">
        <v>55</v>
      </c>
      <c r="D3610" s="16">
        <v>40</v>
      </c>
      <c r="E3610">
        <v>40</v>
      </c>
      <c r="F3610" s="11" t="str">
        <f t="shared" si="56"/>
        <v>G&gt;C</v>
      </c>
    </row>
    <row r="3611" spans="2:6">
      <c r="B3611" s="11" t="s">
        <v>5052</v>
      </c>
      <c r="C3611" s="11">
        <v>23</v>
      </c>
      <c r="D3611" s="16">
        <v>5</v>
      </c>
      <c r="E3611">
        <v>5</v>
      </c>
      <c r="F3611" s="11" t="str">
        <f t="shared" si="56"/>
        <v>G&gt;C</v>
      </c>
    </row>
    <row r="3612" spans="2:6">
      <c r="B3612" s="11" t="s">
        <v>5053</v>
      </c>
      <c r="C3612" s="11">
        <v>43</v>
      </c>
      <c r="D3612" s="16">
        <v>10</v>
      </c>
      <c r="E3612">
        <v>10</v>
      </c>
      <c r="F3612" s="11" t="str">
        <f t="shared" si="56"/>
        <v>G&gt;C</v>
      </c>
    </row>
    <row r="3613" spans="2:6">
      <c r="B3613" s="11" t="s">
        <v>5054</v>
      </c>
      <c r="C3613" s="11">
        <v>58</v>
      </c>
      <c r="D3613" s="16">
        <v>12</v>
      </c>
      <c r="E3613">
        <v>12</v>
      </c>
      <c r="F3613" s="11" t="str">
        <f t="shared" si="56"/>
        <v>G&gt;C</v>
      </c>
    </row>
    <row r="3614" spans="2:6">
      <c r="B3614" s="11" t="s">
        <v>5055</v>
      </c>
      <c r="C3614" s="11">
        <v>49</v>
      </c>
      <c r="D3614" s="16">
        <v>13</v>
      </c>
      <c r="E3614">
        <v>13</v>
      </c>
      <c r="F3614" s="11" t="str">
        <f t="shared" si="56"/>
        <v>G&gt;C</v>
      </c>
    </row>
    <row r="3615" spans="2:6">
      <c r="B3615" s="11" t="s">
        <v>5057</v>
      </c>
      <c r="C3615" s="11">
        <v>83</v>
      </c>
      <c r="D3615" s="16">
        <v>13</v>
      </c>
      <c r="E3615">
        <v>13</v>
      </c>
      <c r="F3615" s="11" t="str">
        <f t="shared" si="56"/>
        <v>G&gt;C</v>
      </c>
    </row>
    <row r="3616" spans="2:6">
      <c r="B3616" s="11" t="s">
        <v>5058</v>
      </c>
      <c r="C3616" s="11">
        <v>26</v>
      </c>
      <c r="D3616" s="16">
        <v>5</v>
      </c>
      <c r="E3616">
        <v>5</v>
      </c>
      <c r="F3616" s="11" t="str">
        <f t="shared" si="56"/>
        <v>G&gt;C</v>
      </c>
    </row>
    <row r="3617" spans="2:6">
      <c r="B3617" s="11" t="s">
        <v>5060</v>
      </c>
      <c r="C3617" s="11">
        <v>31</v>
      </c>
      <c r="D3617" s="16">
        <v>11</v>
      </c>
      <c r="E3617">
        <v>11</v>
      </c>
      <c r="F3617" s="11" t="str">
        <f t="shared" si="56"/>
        <v>G&gt;C</v>
      </c>
    </row>
    <row r="3618" spans="2:6">
      <c r="B3618" s="11" t="s">
        <v>5062</v>
      </c>
      <c r="C3618" s="11">
        <v>41</v>
      </c>
      <c r="D3618" s="16">
        <v>9</v>
      </c>
      <c r="E3618">
        <v>9</v>
      </c>
      <c r="F3618" s="11" t="str">
        <f t="shared" si="56"/>
        <v>G&gt;C</v>
      </c>
    </row>
    <row r="3619" spans="2:6">
      <c r="B3619" s="11" t="s">
        <v>5063</v>
      </c>
      <c r="C3619" s="11">
        <v>52</v>
      </c>
      <c r="D3619" s="16">
        <v>9</v>
      </c>
      <c r="E3619">
        <v>9</v>
      </c>
      <c r="F3619" s="11" t="str">
        <f t="shared" si="56"/>
        <v>G&gt;C</v>
      </c>
    </row>
    <row r="3620" spans="2:6">
      <c r="B3620" s="11" t="s">
        <v>5064</v>
      </c>
      <c r="C3620" s="11">
        <v>36</v>
      </c>
      <c r="D3620" s="16">
        <v>11</v>
      </c>
      <c r="E3620">
        <v>11</v>
      </c>
      <c r="F3620" s="11" t="str">
        <f t="shared" si="56"/>
        <v>G&gt;C</v>
      </c>
    </row>
    <row r="3621" spans="2:6">
      <c r="B3621" s="11" t="s">
        <v>5065</v>
      </c>
      <c r="C3621" s="11">
        <v>50</v>
      </c>
      <c r="D3621" s="16">
        <v>16</v>
      </c>
      <c r="E3621">
        <v>16</v>
      </c>
      <c r="F3621" s="11" t="str">
        <f t="shared" si="56"/>
        <v>G&gt;C</v>
      </c>
    </row>
    <row r="3622" spans="2:6">
      <c r="B3622" s="11" t="s">
        <v>5066</v>
      </c>
      <c r="C3622" s="11">
        <v>33</v>
      </c>
      <c r="D3622" s="16">
        <v>5</v>
      </c>
      <c r="E3622">
        <v>5</v>
      </c>
      <c r="F3622" s="11" t="str">
        <f t="shared" si="56"/>
        <v>G&gt;C</v>
      </c>
    </row>
    <row r="3623" spans="2:6">
      <c r="B3623" s="11" t="s">
        <v>5067</v>
      </c>
      <c r="C3623" s="11">
        <v>33</v>
      </c>
      <c r="D3623" s="16">
        <v>15</v>
      </c>
      <c r="E3623">
        <v>15</v>
      </c>
      <c r="F3623" s="11" t="str">
        <f t="shared" si="56"/>
        <v>G&gt;C</v>
      </c>
    </row>
    <row r="3624" spans="2:6">
      <c r="B3624" s="11" t="s">
        <v>5068</v>
      </c>
      <c r="C3624" s="11">
        <v>54</v>
      </c>
      <c r="D3624" s="16">
        <v>21</v>
      </c>
      <c r="E3624">
        <v>21</v>
      </c>
      <c r="F3624" s="11" t="str">
        <f t="shared" si="56"/>
        <v>G&gt;C</v>
      </c>
    </row>
    <row r="3625" spans="2:6">
      <c r="B3625" s="11" t="s">
        <v>5069</v>
      </c>
      <c r="C3625" s="11">
        <v>6</v>
      </c>
      <c r="D3625" s="16">
        <v>3</v>
      </c>
      <c r="E3625">
        <v>3</v>
      </c>
      <c r="F3625" s="11" t="str">
        <f t="shared" si="56"/>
        <v>G&gt;C</v>
      </c>
    </row>
    <row r="3626" spans="2:6">
      <c r="B3626" s="11" t="s">
        <v>5073</v>
      </c>
      <c r="C3626" s="11">
        <v>50</v>
      </c>
      <c r="D3626" s="16">
        <v>21</v>
      </c>
      <c r="E3626">
        <v>21</v>
      </c>
      <c r="F3626" s="11" t="str">
        <f t="shared" si="56"/>
        <v>G&gt;C</v>
      </c>
    </row>
    <row r="3627" spans="2:6">
      <c r="B3627" s="11" t="s">
        <v>5078</v>
      </c>
      <c r="C3627" s="11">
        <v>17</v>
      </c>
      <c r="D3627" s="16">
        <v>8</v>
      </c>
      <c r="E3627">
        <v>8</v>
      </c>
      <c r="F3627" s="11" t="str">
        <f t="shared" si="56"/>
        <v>G&gt;C</v>
      </c>
    </row>
    <row r="3628" spans="2:6">
      <c r="B3628" s="11" t="s">
        <v>5080</v>
      </c>
      <c r="C3628" s="11">
        <v>12</v>
      </c>
      <c r="D3628" s="16">
        <v>3</v>
      </c>
      <c r="E3628">
        <v>3</v>
      </c>
      <c r="F3628" s="11" t="str">
        <f t="shared" si="56"/>
        <v>G&gt;C</v>
      </c>
    </row>
    <row r="3629" spans="2:6">
      <c r="B3629" s="11" t="s">
        <v>5081</v>
      </c>
      <c r="C3629" s="11">
        <v>18</v>
      </c>
      <c r="D3629" s="16">
        <v>4</v>
      </c>
      <c r="E3629">
        <v>4</v>
      </c>
      <c r="F3629" s="11" t="str">
        <f t="shared" si="56"/>
        <v>G&gt;C</v>
      </c>
    </row>
    <row r="3630" spans="2:6">
      <c r="B3630" s="11" t="s">
        <v>5082</v>
      </c>
      <c r="C3630" s="11">
        <v>18</v>
      </c>
      <c r="D3630" s="16">
        <v>4</v>
      </c>
      <c r="E3630">
        <v>4</v>
      </c>
      <c r="F3630" s="11" t="str">
        <f t="shared" si="56"/>
        <v>G&gt;C</v>
      </c>
    </row>
    <row r="3631" spans="2:6">
      <c r="B3631" s="11" t="s">
        <v>5083</v>
      </c>
      <c r="C3631" s="11">
        <v>19</v>
      </c>
      <c r="D3631" s="16">
        <v>5</v>
      </c>
      <c r="E3631">
        <v>5</v>
      </c>
      <c r="F3631" s="11" t="str">
        <f t="shared" si="56"/>
        <v>G&gt;C</v>
      </c>
    </row>
    <row r="3632" spans="2:6">
      <c r="B3632" s="11" t="s">
        <v>5084</v>
      </c>
      <c r="C3632" s="11">
        <v>33</v>
      </c>
      <c r="D3632" s="16">
        <v>8</v>
      </c>
      <c r="E3632">
        <v>8</v>
      </c>
      <c r="F3632" s="11" t="str">
        <f t="shared" si="56"/>
        <v>G&gt;C</v>
      </c>
    </row>
    <row r="3633" spans="2:6">
      <c r="B3633" s="11" t="s">
        <v>5085</v>
      </c>
      <c r="C3633" s="11">
        <v>24</v>
      </c>
      <c r="D3633" s="16">
        <v>5</v>
      </c>
      <c r="E3633">
        <v>5</v>
      </c>
      <c r="F3633" s="11" t="str">
        <f t="shared" si="56"/>
        <v>G&gt;C</v>
      </c>
    </row>
    <row r="3634" spans="2:6">
      <c r="B3634" s="11" t="s">
        <v>5088</v>
      </c>
      <c r="C3634" s="11">
        <v>32</v>
      </c>
      <c r="D3634" s="16">
        <v>10</v>
      </c>
      <c r="E3634">
        <v>10</v>
      </c>
      <c r="F3634" s="11" t="str">
        <f t="shared" si="56"/>
        <v>G&gt;C</v>
      </c>
    </row>
    <row r="3635" spans="2:6">
      <c r="B3635" s="11" t="s">
        <v>5089</v>
      </c>
      <c r="C3635" s="11">
        <v>15</v>
      </c>
      <c r="D3635" s="16">
        <v>4</v>
      </c>
      <c r="E3635">
        <v>4</v>
      </c>
      <c r="F3635" s="11" t="str">
        <f t="shared" si="56"/>
        <v>G&gt;C</v>
      </c>
    </row>
    <row r="3636" spans="2:6">
      <c r="B3636" s="11" t="s">
        <v>5090</v>
      </c>
      <c r="C3636" s="11">
        <v>9</v>
      </c>
      <c r="D3636" s="16">
        <v>3</v>
      </c>
      <c r="E3636">
        <v>3</v>
      </c>
      <c r="F3636" s="11" t="str">
        <f t="shared" si="56"/>
        <v>G&gt;C</v>
      </c>
    </row>
    <row r="3637" spans="2:6">
      <c r="B3637" s="11" t="s">
        <v>5091</v>
      </c>
      <c r="C3637" s="11">
        <v>17</v>
      </c>
      <c r="D3637" s="16">
        <v>5</v>
      </c>
      <c r="E3637">
        <v>5</v>
      </c>
      <c r="F3637" s="11" t="str">
        <f t="shared" si="56"/>
        <v>G&gt;C</v>
      </c>
    </row>
    <row r="3638" spans="2:6">
      <c r="B3638" s="11" t="s">
        <v>5092</v>
      </c>
      <c r="C3638" s="11">
        <v>7</v>
      </c>
      <c r="D3638" s="16">
        <v>3</v>
      </c>
      <c r="E3638">
        <v>3</v>
      </c>
      <c r="F3638" s="11" t="str">
        <f t="shared" si="56"/>
        <v>G&gt;C</v>
      </c>
    </row>
    <row r="3639" spans="2:6">
      <c r="B3639" s="11" t="s">
        <v>5093</v>
      </c>
      <c r="C3639" s="11">
        <v>9</v>
      </c>
      <c r="D3639" s="16">
        <v>3</v>
      </c>
      <c r="E3639">
        <v>3</v>
      </c>
      <c r="F3639" s="11" t="str">
        <f t="shared" si="56"/>
        <v>G&gt;C</v>
      </c>
    </row>
    <row r="3640" spans="2:6">
      <c r="B3640" s="11" t="s">
        <v>5094</v>
      </c>
      <c r="C3640" s="11">
        <v>2</v>
      </c>
      <c r="D3640" s="16">
        <v>1</v>
      </c>
      <c r="E3640">
        <v>1</v>
      </c>
      <c r="F3640" s="11" t="str">
        <f t="shared" si="56"/>
        <v>G&gt;C</v>
      </c>
    </row>
    <row r="3641" spans="2:6">
      <c r="B3641" s="11" t="s">
        <v>5095</v>
      </c>
      <c r="C3641" s="11">
        <v>9</v>
      </c>
      <c r="D3641" s="16">
        <v>4</v>
      </c>
      <c r="E3641">
        <v>4</v>
      </c>
      <c r="F3641" s="11" t="str">
        <f t="shared" si="56"/>
        <v>G&gt;C</v>
      </c>
    </row>
    <row r="3642" spans="2:6">
      <c r="B3642" s="11" t="s">
        <v>5096</v>
      </c>
      <c r="C3642" s="11">
        <v>38</v>
      </c>
      <c r="D3642" s="16">
        <v>17</v>
      </c>
      <c r="E3642">
        <v>17</v>
      </c>
      <c r="F3642" s="11" t="str">
        <f t="shared" si="56"/>
        <v>G&gt;C</v>
      </c>
    </row>
    <row r="3643" spans="2:6">
      <c r="B3643" s="11" t="s">
        <v>5097</v>
      </c>
      <c r="C3643" s="11">
        <v>34</v>
      </c>
      <c r="D3643" s="16">
        <v>9</v>
      </c>
      <c r="E3643">
        <v>9</v>
      </c>
      <c r="F3643" s="11" t="str">
        <f t="shared" si="56"/>
        <v>G&gt;C</v>
      </c>
    </row>
    <row r="3644" spans="2:6">
      <c r="B3644" s="11" t="s">
        <v>5098</v>
      </c>
      <c r="C3644" s="11">
        <v>15</v>
      </c>
      <c r="D3644" s="16">
        <v>3</v>
      </c>
      <c r="E3644">
        <v>3</v>
      </c>
      <c r="F3644" s="11" t="str">
        <f t="shared" si="56"/>
        <v>G&gt;C</v>
      </c>
    </row>
    <row r="3645" spans="2:6">
      <c r="B3645" s="11" t="s">
        <v>5102</v>
      </c>
      <c r="C3645" s="11">
        <v>29</v>
      </c>
      <c r="D3645" s="16">
        <v>10</v>
      </c>
      <c r="E3645">
        <v>10</v>
      </c>
      <c r="F3645" s="11" t="str">
        <f t="shared" si="56"/>
        <v>G&gt;C</v>
      </c>
    </row>
    <row r="3646" spans="2:6">
      <c r="B3646" s="11" t="s">
        <v>5103</v>
      </c>
      <c r="C3646" s="11">
        <v>21</v>
      </c>
      <c r="D3646" s="16">
        <v>6</v>
      </c>
      <c r="E3646">
        <v>6</v>
      </c>
      <c r="F3646" s="11" t="str">
        <f t="shared" si="56"/>
        <v>G&gt;C</v>
      </c>
    </row>
    <row r="3647" spans="2:6">
      <c r="B3647" s="11" t="s">
        <v>5099</v>
      </c>
      <c r="C3647" s="11">
        <v>16</v>
      </c>
      <c r="D3647" s="16">
        <v>2</v>
      </c>
      <c r="E3647">
        <v>2</v>
      </c>
      <c r="F3647" s="11" t="str">
        <f t="shared" si="56"/>
        <v>G&gt;C</v>
      </c>
    </row>
    <row r="3648" spans="2:6">
      <c r="B3648" s="11" t="s">
        <v>5100</v>
      </c>
      <c r="C3648" s="11">
        <v>17</v>
      </c>
      <c r="D3648" s="16">
        <v>2</v>
      </c>
      <c r="E3648">
        <v>2</v>
      </c>
      <c r="F3648" s="11" t="str">
        <f t="shared" si="56"/>
        <v>G&gt;C</v>
      </c>
    </row>
    <row r="3649" spans="2:6">
      <c r="B3649" s="11" t="s">
        <v>5104</v>
      </c>
      <c r="C3649" s="11">
        <v>7</v>
      </c>
      <c r="D3649" s="16">
        <v>1</v>
      </c>
      <c r="E3649">
        <v>1</v>
      </c>
      <c r="F3649" s="11" t="str">
        <f t="shared" si="56"/>
        <v>G&gt;C</v>
      </c>
    </row>
    <row r="3650" spans="2:6">
      <c r="B3650" s="11" t="s">
        <v>5105</v>
      </c>
      <c r="C3650" s="11">
        <v>7</v>
      </c>
      <c r="D3650" s="16">
        <v>1</v>
      </c>
      <c r="E3650">
        <v>1</v>
      </c>
      <c r="F3650" s="11" t="str">
        <f t="shared" si="56"/>
        <v>G&gt;C</v>
      </c>
    </row>
    <row r="3651" spans="2:6">
      <c r="B3651" s="11" t="s">
        <v>5106</v>
      </c>
      <c r="C3651" s="11">
        <v>7</v>
      </c>
      <c r="D3651" s="16">
        <v>1</v>
      </c>
      <c r="E3651">
        <v>1</v>
      </c>
      <c r="F3651" s="11" t="str">
        <f t="shared" si="56"/>
        <v>G&gt;C</v>
      </c>
    </row>
    <row r="3652" spans="2:6">
      <c r="B3652" s="11" t="s">
        <v>5107</v>
      </c>
      <c r="C3652" s="11">
        <v>13</v>
      </c>
      <c r="D3652" s="16">
        <v>6</v>
      </c>
      <c r="E3652">
        <v>6</v>
      </c>
      <c r="F3652" s="11" t="str">
        <f t="shared" ref="F3652:F3715" si="57">IF(E3652=0,"G에만 있는거","G&gt;C")</f>
        <v>G&gt;C</v>
      </c>
    </row>
    <row r="3653" spans="2:6">
      <c r="B3653" s="11" t="s">
        <v>5079</v>
      </c>
      <c r="C3653" s="11">
        <v>5</v>
      </c>
      <c r="D3653" s="16">
        <v>2</v>
      </c>
      <c r="E3653">
        <v>2</v>
      </c>
      <c r="F3653" s="11" t="str">
        <f t="shared" si="57"/>
        <v>G&gt;C</v>
      </c>
    </row>
    <row r="3654" spans="2:6">
      <c r="B3654" s="11" t="s">
        <v>5108</v>
      </c>
      <c r="C3654" s="11">
        <v>89</v>
      </c>
      <c r="D3654" s="16">
        <v>27</v>
      </c>
      <c r="E3654">
        <v>27</v>
      </c>
      <c r="F3654" s="11" t="str">
        <f t="shared" si="57"/>
        <v>G&gt;C</v>
      </c>
    </row>
    <row r="3655" spans="2:6">
      <c r="B3655" s="11" t="s">
        <v>5110</v>
      </c>
      <c r="C3655" s="11">
        <v>22</v>
      </c>
      <c r="D3655" s="16">
        <v>10</v>
      </c>
      <c r="E3655">
        <v>10</v>
      </c>
      <c r="F3655" s="11" t="str">
        <f t="shared" si="57"/>
        <v>G&gt;C</v>
      </c>
    </row>
    <row r="3656" spans="2:6">
      <c r="B3656" s="11" t="s">
        <v>5113</v>
      </c>
      <c r="C3656" s="11">
        <v>25</v>
      </c>
      <c r="D3656" s="16">
        <v>5</v>
      </c>
      <c r="E3656">
        <v>5</v>
      </c>
      <c r="F3656" s="11" t="str">
        <f t="shared" si="57"/>
        <v>G&gt;C</v>
      </c>
    </row>
    <row r="3657" spans="2:6">
      <c r="B3657" s="11" t="s">
        <v>5112</v>
      </c>
      <c r="C3657" s="11">
        <v>23</v>
      </c>
      <c r="D3657" s="16">
        <v>12</v>
      </c>
      <c r="E3657">
        <v>12</v>
      </c>
      <c r="F3657" s="11" t="str">
        <f t="shared" si="57"/>
        <v>G&gt;C</v>
      </c>
    </row>
    <row r="3658" spans="2:6">
      <c r="B3658" s="11" t="s">
        <v>5111</v>
      </c>
      <c r="C3658" s="11">
        <v>11</v>
      </c>
      <c r="D3658" s="16">
        <v>2</v>
      </c>
      <c r="E3658">
        <v>2</v>
      </c>
      <c r="F3658" s="11" t="str">
        <f t="shared" si="57"/>
        <v>G&gt;C</v>
      </c>
    </row>
    <row r="3659" spans="2:6">
      <c r="B3659" s="11" t="s">
        <v>5114</v>
      </c>
      <c r="C3659" s="11">
        <v>45</v>
      </c>
      <c r="D3659" s="16" t="e">
        <v>#N/A</v>
      </c>
      <c r="E3659">
        <v>0</v>
      </c>
      <c r="F3659" s="11" t="str">
        <f t="shared" si="57"/>
        <v>G에만 있는거</v>
      </c>
    </row>
    <row r="3660" spans="2:6">
      <c r="B3660" s="11" t="s">
        <v>5115</v>
      </c>
      <c r="C3660" s="11">
        <v>5</v>
      </c>
      <c r="D3660" s="16">
        <v>2</v>
      </c>
      <c r="E3660">
        <v>2</v>
      </c>
      <c r="F3660" s="11" t="str">
        <f t="shared" si="57"/>
        <v>G&gt;C</v>
      </c>
    </row>
    <row r="3661" spans="2:6">
      <c r="B3661" s="11" t="s">
        <v>5116</v>
      </c>
      <c r="C3661" s="11">
        <v>6</v>
      </c>
      <c r="D3661" s="16">
        <v>1</v>
      </c>
      <c r="E3661">
        <v>1</v>
      </c>
      <c r="F3661" s="11" t="str">
        <f t="shared" si="57"/>
        <v>G&gt;C</v>
      </c>
    </row>
    <row r="3662" spans="2:6">
      <c r="B3662" s="11" t="s">
        <v>5117</v>
      </c>
      <c r="C3662" s="11">
        <v>12</v>
      </c>
      <c r="D3662" s="16">
        <v>2</v>
      </c>
      <c r="E3662">
        <v>2</v>
      </c>
      <c r="F3662" s="11" t="str">
        <f t="shared" si="57"/>
        <v>G&gt;C</v>
      </c>
    </row>
    <row r="3663" spans="2:6">
      <c r="B3663" s="11" t="s">
        <v>5118</v>
      </c>
      <c r="C3663" s="11">
        <v>75</v>
      </c>
      <c r="D3663" s="16">
        <v>23</v>
      </c>
      <c r="E3663">
        <v>23</v>
      </c>
      <c r="F3663" s="11" t="str">
        <f t="shared" si="57"/>
        <v>G&gt;C</v>
      </c>
    </row>
    <row r="3664" spans="2:6">
      <c r="B3664" s="11" t="s">
        <v>5119</v>
      </c>
      <c r="C3664" s="11">
        <v>12</v>
      </c>
      <c r="D3664" s="16">
        <v>2</v>
      </c>
      <c r="E3664">
        <v>2</v>
      </c>
      <c r="F3664" s="11" t="str">
        <f t="shared" si="57"/>
        <v>G&gt;C</v>
      </c>
    </row>
    <row r="3665" spans="2:6">
      <c r="B3665" s="11" t="s">
        <v>5120</v>
      </c>
      <c r="C3665" s="11">
        <v>23</v>
      </c>
      <c r="D3665" s="16">
        <v>5</v>
      </c>
      <c r="E3665">
        <v>5</v>
      </c>
      <c r="F3665" s="11" t="str">
        <f t="shared" si="57"/>
        <v>G&gt;C</v>
      </c>
    </row>
    <row r="3666" spans="2:6">
      <c r="B3666" s="11" t="s">
        <v>5121</v>
      </c>
      <c r="C3666" s="11">
        <v>5</v>
      </c>
      <c r="D3666" s="16">
        <v>3</v>
      </c>
      <c r="E3666">
        <v>3</v>
      </c>
      <c r="F3666" s="11" t="str">
        <f t="shared" si="57"/>
        <v>G&gt;C</v>
      </c>
    </row>
    <row r="3667" spans="2:6">
      <c r="B3667" s="11" t="s">
        <v>5122</v>
      </c>
      <c r="C3667" s="11">
        <v>24</v>
      </c>
      <c r="D3667" s="16">
        <v>8</v>
      </c>
      <c r="E3667">
        <v>8</v>
      </c>
      <c r="F3667" s="11" t="str">
        <f t="shared" si="57"/>
        <v>G&gt;C</v>
      </c>
    </row>
    <row r="3668" spans="2:6">
      <c r="B3668" s="11" t="s">
        <v>5123</v>
      </c>
      <c r="C3668" s="11">
        <v>32</v>
      </c>
      <c r="D3668" s="16">
        <v>9</v>
      </c>
      <c r="E3668">
        <v>9</v>
      </c>
      <c r="F3668" s="11" t="str">
        <f t="shared" si="57"/>
        <v>G&gt;C</v>
      </c>
    </row>
    <row r="3669" spans="2:6">
      <c r="B3669" s="11" t="s">
        <v>5124</v>
      </c>
      <c r="C3669" s="11">
        <v>27</v>
      </c>
      <c r="D3669" s="16">
        <v>6</v>
      </c>
      <c r="E3669">
        <v>6</v>
      </c>
      <c r="F3669" s="11" t="str">
        <f t="shared" si="57"/>
        <v>G&gt;C</v>
      </c>
    </row>
    <row r="3670" spans="2:6">
      <c r="B3670" s="11" t="s">
        <v>5128</v>
      </c>
      <c r="C3670" s="11">
        <v>31</v>
      </c>
      <c r="D3670" s="16">
        <v>9</v>
      </c>
      <c r="E3670">
        <v>9</v>
      </c>
      <c r="F3670" s="11" t="str">
        <f t="shared" si="57"/>
        <v>G&gt;C</v>
      </c>
    </row>
    <row r="3671" spans="2:6">
      <c r="B3671" s="11" t="s">
        <v>5129</v>
      </c>
      <c r="C3671" s="11">
        <v>38</v>
      </c>
      <c r="D3671" s="16">
        <v>11</v>
      </c>
      <c r="E3671">
        <v>11</v>
      </c>
      <c r="F3671" s="11" t="str">
        <f t="shared" si="57"/>
        <v>G&gt;C</v>
      </c>
    </row>
    <row r="3672" spans="2:6">
      <c r="B3672" s="11" t="s">
        <v>5130</v>
      </c>
      <c r="C3672" s="11">
        <v>38</v>
      </c>
      <c r="D3672" s="16">
        <v>19</v>
      </c>
      <c r="E3672">
        <v>19</v>
      </c>
      <c r="F3672" s="11" t="str">
        <f t="shared" si="57"/>
        <v>G&gt;C</v>
      </c>
    </row>
    <row r="3673" spans="2:6">
      <c r="B3673" s="11" t="s">
        <v>5131</v>
      </c>
      <c r="C3673" s="11">
        <v>24</v>
      </c>
      <c r="D3673" s="16">
        <v>7</v>
      </c>
      <c r="E3673">
        <v>7</v>
      </c>
      <c r="F3673" s="11" t="str">
        <f t="shared" si="57"/>
        <v>G&gt;C</v>
      </c>
    </row>
    <row r="3674" spans="2:6">
      <c r="B3674" s="11" t="s">
        <v>5132</v>
      </c>
      <c r="C3674" s="11">
        <v>24</v>
      </c>
      <c r="D3674" s="16">
        <v>7</v>
      </c>
      <c r="E3674">
        <v>7</v>
      </c>
      <c r="F3674" s="11" t="str">
        <f t="shared" si="57"/>
        <v>G&gt;C</v>
      </c>
    </row>
    <row r="3675" spans="2:6">
      <c r="B3675" s="11" t="s">
        <v>5133</v>
      </c>
      <c r="C3675" s="11">
        <v>8</v>
      </c>
      <c r="D3675" s="16">
        <v>6</v>
      </c>
      <c r="E3675">
        <v>6</v>
      </c>
      <c r="F3675" s="11" t="str">
        <f t="shared" si="57"/>
        <v>G&gt;C</v>
      </c>
    </row>
    <row r="3676" spans="2:6">
      <c r="B3676" s="11" t="s">
        <v>5135</v>
      </c>
      <c r="C3676" s="11">
        <v>24</v>
      </c>
      <c r="D3676" s="16">
        <v>7</v>
      </c>
      <c r="E3676">
        <v>7</v>
      </c>
      <c r="F3676" s="11" t="str">
        <f t="shared" si="57"/>
        <v>G&gt;C</v>
      </c>
    </row>
    <row r="3677" spans="2:6">
      <c r="B3677" s="11" t="s">
        <v>5134</v>
      </c>
      <c r="C3677" s="11">
        <v>33</v>
      </c>
      <c r="D3677" s="16">
        <v>10</v>
      </c>
      <c r="E3677">
        <v>10</v>
      </c>
      <c r="F3677" s="11" t="str">
        <f t="shared" si="57"/>
        <v>G&gt;C</v>
      </c>
    </row>
    <row r="3678" spans="2:6">
      <c r="B3678" s="11" t="s">
        <v>5136</v>
      </c>
      <c r="C3678" s="11">
        <v>43</v>
      </c>
      <c r="D3678" s="16">
        <v>10</v>
      </c>
      <c r="E3678">
        <v>10</v>
      </c>
      <c r="F3678" s="11" t="str">
        <f t="shared" si="57"/>
        <v>G&gt;C</v>
      </c>
    </row>
    <row r="3679" spans="2:6">
      <c r="B3679" s="11" t="s">
        <v>5137</v>
      </c>
      <c r="C3679" s="11">
        <v>49</v>
      </c>
      <c r="D3679" s="16">
        <v>10</v>
      </c>
      <c r="E3679">
        <v>10</v>
      </c>
      <c r="F3679" s="11" t="str">
        <f t="shared" si="57"/>
        <v>G&gt;C</v>
      </c>
    </row>
    <row r="3680" spans="2:6">
      <c r="B3680" s="11" t="s">
        <v>5138</v>
      </c>
      <c r="C3680" s="11">
        <v>17</v>
      </c>
      <c r="D3680" s="16">
        <v>11</v>
      </c>
      <c r="E3680">
        <v>11</v>
      </c>
      <c r="F3680" s="11" t="str">
        <f t="shared" si="57"/>
        <v>G&gt;C</v>
      </c>
    </row>
    <row r="3681" spans="2:6">
      <c r="B3681" s="11" t="s">
        <v>5139</v>
      </c>
      <c r="C3681" s="11">
        <v>14</v>
      </c>
      <c r="D3681" s="16">
        <v>8</v>
      </c>
      <c r="E3681">
        <v>8</v>
      </c>
      <c r="F3681" s="11" t="str">
        <f t="shared" si="57"/>
        <v>G&gt;C</v>
      </c>
    </row>
    <row r="3682" spans="2:6">
      <c r="B3682" s="11" t="s">
        <v>5140</v>
      </c>
      <c r="C3682" s="11">
        <v>31</v>
      </c>
      <c r="D3682" s="16">
        <v>11</v>
      </c>
      <c r="E3682">
        <v>11</v>
      </c>
      <c r="F3682" s="11" t="str">
        <f t="shared" si="57"/>
        <v>G&gt;C</v>
      </c>
    </row>
    <row r="3683" spans="2:6">
      <c r="B3683" s="11" t="s">
        <v>5142</v>
      </c>
      <c r="C3683" s="11">
        <v>22</v>
      </c>
      <c r="D3683" s="16">
        <v>8</v>
      </c>
      <c r="E3683">
        <v>8</v>
      </c>
      <c r="F3683" s="11" t="str">
        <f t="shared" si="57"/>
        <v>G&gt;C</v>
      </c>
    </row>
    <row r="3684" spans="2:6">
      <c r="B3684" s="11" t="s">
        <v>5143</v>
      </c>
      <c r="C3684" s="11">
        <v>36</v>
      </c>
      <c r="D3684" s="16">
        <v>11</v>
      </c>
      <c r="E3684">
        <v>11</v>
      </c>
      <c r="F3684" s="11" t="str">
        <f t="shared" si="57"/>
        <v>G&gt;C</v>
      </c>
    </row>
    <row r="3685" spans="2:6">
      <c r="B3685" s="11" t="s">
        <v>5144</v>
      </c>
      <c r="C3685" s="11">
        <v>20</v>
      </c>
      <c r="D3685" s="16">
        <v>11</v>
      </c>
      <c r="E3685">
        <v>11</v>
      </c>
      <c r="F3685" s="11" t="str">
        <f t="shared" si="57"/>
        <v>G&gt;C</v>
      </c>
    </row>
    <row r="3686" spans="2:6">
      <c r="B3686" s="11" t="s">
        <v>5145</v>
      </c>
      <c r="C3686" s="11">
        <v>44</v>
      </c>
      <c r="D3686" s="16">
        <v>18</v>
      </c>
      <c r="E3686">
        <v>18</v>
      </c>
      <c r="F3686" s="11" t="str">
        <f t="shared" si="57"/>
        <v>G&gt;C</v>
      </c>
    </row>
    <row r="3687" spans="2:6">
      <c r="B3687" s="11" t="s">
        <v>5146</v>
      </c>
      <c r="C3687" s="11">
        <v>6</v>
      </c>
      <c r="D3687" s="16">
        <v>3</v>
      </c>
      <c r="E3687">
        <v>3</v>
      </c>
      <c r="F3687" s="11" t="str">
        <f t="shared" si="57"/>
        <v>G&gt;C</v>
      </c>
    </row>
    <row r="3688" spans="2:6">
      <c r="B3688" s="11" t="s">
        <v>5149</v>
      </c>
      <c r="C3688" s="11">
        <v>50</v>
      </c>
      <c r="D3688" s="16">
        <v>23</v>
      </c>
      <c r="E3688">
        <v>23</v>
      </c>
      <c r="F3688" s="11" t="str">
        <f t="shared" si="57"/>
        <v>G&gt;C</v>
      </c>
    </row>
    <row r="3689" spans="2:6">
      <c r="B3689" s="11" t="s">
        <v>5154</v>
      </c>
      <c r="C3689" s="11">
        <v>12</v>
      </c>
      <c r="D3689" s="16">
        <v>3</v>
      </c>
      <c r="E3689">
        <v>3</v>
      </c>
      <c r="F3689" s="11" t="str">
        <f t="shared" si="57"/>
        <v>G&gt;C</v>
      </c>
    </row>
    <row r="3690" spans="2:6">
      <c r="B3690" s="11" t="s">
        <v>5155</v>
      </c>
      <c r="C3690" s="11">
        <v>18</v>
      </c>
      <c r="D3690" s="16">
        <v>4</v>
      </c>
      <c r="E3690">
        <v>4</v>
      </c>
      <c r="F3690" s="11" t="str">
        <f t="shared" si="57"/>
        <v>G&gt;C</v>
      </c>
    </row>
    <row r="3691" spans="2:6">
      <c r="B3691" s="11" t="s">
        <v>5156</v>
      </c>
      <c r="C3691" s="11">
        <v>18</v>
      </c>
      <c r="D3691" s="16">
        <v>4</v>
      </c>
      <c r="E3691">
        <v>4</v>
      </c>
      <c r="F3691" s="11" t="str">
        <f t="shared" si="57"/>
        <v>G&gt;C</v>
      </c>
    </row>
    <row r="3692" spans="2:6">
      <c r="B3692" s="11" t="s">
        <v>5157</v>
      </c>
      <c r="C3692" s="11">
        <v>19</v>
      </c>
      <c r="D3692" s="16">
        <v>5</v>
      </c>
      <c r="E3692">
        <v>5</v>
      </c>
      <c r="F3692" s="11" t="str">
        <f t="shared" si="57"/>
        <v>G&gt;C</v>
      </c>
    </row>
    <row r="3693" spans="2:6">
      <c r="B3693" s="11" t="s">
        <v>5158</v>
      </c>
      <c r="C3693" s="11">
        <v>33</v>
      </c>
      <c r="D3693" s="16">
        <v>8</v>
      </c>
      <c r="E3693">
        <v>8</v>
      </c>
      <c r="F3693" s="11" t="str">
        <f t="shared" si="57"/>
        <v>G&gt;C</v>
      </c>
    </row>
    <row r="3694" spans="2:6">
      <c r="B3694" s="11" t="s">
        <v>5159</v>
      </c>
      <c r="C3694" s="11">
        <v>24</v>
      </c>
      <c r="D3694" s="16">
        <v>5</v>
      </c>
      <c r="E3694">
        <v>5</v>
      </c>
      <c r="F3694" s="11" t="str">
        <f t="shared" si="57"/>
        <v>G&gt;C</v>
      </c>
    </row>
    <row r="3695" spans="2:6">
      <c r="B3695" s="11" t="s">
        <v>5161</v>
      </c>
      <c r="C3695" s="11">
        <v>4</v>
      </c>
      <c r="D3695" s="16">
        <v>2</v>
      </c>
      <c r="E3695">
        <v>2</v>
      </c>
      <c r="F3695" s="11" t="str">
        <f t="shared" si="57"/>
        <v>G&gt;C</v>
      </c>
    </row>
    <row r="3696" spans="2:6">
      <c r="B3696" s="11" t="s">
        <v>5163</v>
      </c>
      <c r="C3696" s="11">
        <v>7</v>
      </c>
      <c r="D3696" s="16">
        <v>2</v>
      </c>
      <c r="E3696">
        <v>2</v>
      </c>
      <c r="F3696" s="11" t="str">
        <f t="shared" si="57"/>
        <v>G&gt;C</v>
      </c>
    </row>
    <row r="3697" spans="2:6">
      <c r="B3697" s="11" t="s">
        <v>5164</v>
      </c>
      <c r="C3697" s="11">
        <v>2</v>
      </c>
      <c r="D3697" s="16">
        <v>1</v>
      </c>
      <c r="E3697">
        <v>1</v>
      </c>
      <c r="F3697" s="11" t="str">
        <f t="shared" si="57"/>
        <v>G&gt;C</v>
      </c>
    </row>
    <row r="3698" spans="2:6">
      <c r="B3698" s="11" t="s">
        <v>5165</v>
      </c>
      <c r="C3698" s="11">
        <v>46</v>
      </c>
      <c r="D3698" s="16">
        <v>11</v>
      </c>
      <c r="E3698">
        <v>11</v>
      </c>
      <c r="F3698" s="11" t="str">
        <f t="shared" si="57"/>
        <v>G&gt;C</v>
      </c>
    </row>
    <row r="3699" spans="2:6">
      <c r="B3699" s="11" t="s">
        <v>5166</v>
      </c>
      <c r="C3699" s="11">
        <v>15</v>
      </c>
      <c r="D3699" s="16">
        <v>3</v>
      </c>
      <c r="E3699">
        <v>3</v>
      </c>
      <c r="F3699" s="11" t="str">
        <f t="shared" si="57"/>
        <v>G&gt;C</v>
      </c>
    </row>
    <row r="3700" spans="2:6">
      <c r="B3700" s="11" t="s">
        <v>5168</v>
      </c>
      <c r="C3700" s="11">
        <v>29</v>
      </c>
      <c r="D3700" s="16">
        <v>10</v>
      </c>
      <c r="E3700">
        <v>10</v>
      </c>
      <c r="F3700" s="11" t="str">
        <f t="shared" si="57"/>
        <v>G&gt;C</v>
      </c>
    </row>
    <row r="3701" spans="2:6">
      <c r="B3701" s="11" t="s">
        <v>5169</v>
      </c>
      <c r="C3701" s="11">
        <v>21</v>
      </c>
      <c r="D3701" s="16">
        <v>6</v>
      </c>
      <c r="E3701">
        <v>6</v>
      </c>
      <c r="F3701" s="11" t="str">
        <f t="shared" si="57"/>
        <v>G&gt;C</v>
      </c>
    </row>
    <row r="3702" spans="2:6">
      <c r="B3702" s="11" t="s">
        <v>5170</v>
      </c>
      <c r="C3702" s="11">
        <v>89</v>
      </c>
      <c r="D3702" s="16">
        <v>27</v>
      </c>
      <c r="E3702">
        <v>27</v>
      </c>
      <c r="F3702" s="11" t="str">
        <f t="shared" si="57"/>
        <v>G&gt;C</v>
      </c>
    </row>
    <row r="3703" spans="2:6">
      <c r="B3703" s="11" t="s">
        <v>5172</v>
      </c>
      <c r="C3703" s="11">
        <v>25</v>
      </c>
      <c r="D3703" s="16">
        <v>5</v>
      </c>
      <c r="E3703">
        <v>5</v>
      </c>
      <c r="F3703" s="11" t="str">
        <f t="shared" si="57"/>
        <v>G&gt;C</v>
      </c>
    </row>
    <row r="3704" spans="2:6">
      <c r="B3704" s="11" t="s">
        <v>5171</v>
      </c>
      <c r="C3704" s="11">
        <v>4</v>
      </c>
      <c r="D3704" s="16">
        <v>3</v>
      </c>
      <c r="E3704">
        <v>3</v>
      </c>
      <c r="F3704" s="11" t="str">
        <f t="shared" si="57"/>
        <v>G&gt;C</v>
      </c>
    </row>
    <row r="3705" spans="2:6">
      <c r="B3705" s="11" t="s">
        <v>5173</v>
      </c>
      <c r="C3705" s="11">
        <v>43</v>
      </c>
      <c r="D3705" s="16" t="e">
        <v>#N/A</v>
      </c>
      <c r="E3705">
        <v>0</v>
      </c>
      <c r="F3705" s="11" t="str">
        <f t="shared" si="57"/>
        <v>G에만 있는거</v>
      </c>
    </row>
    <row r="3706" spans="2:6">
      <c r="B3706" s="11" t="s">
        <v>5174</v>
      </c>
      <c r="C3706" s="11">
        <v>10</v>
      </c>
      <c r="D3706" s="16">
        <v>5</v>
      </c>
      <c r="E3706">
        <v>5</v>
      </c>
      <c r="F3706" s="11" t="str">
        <f t="shared" si="57"/>
        <v>G&gt;C</v>
      </c>
    </row>
    <row r="3707" spans="2:6">
      <c r="B3707" s="11" t="s">
        <v>5175</v>
      </c>
      <c r="C3707" s="11">
        <v>71</v>
      </c>
      <c r="D3707" s="16">
        <v>50</v>
      </c>
      <c r="E3707">
        <v>50</v>
      </c>
      <c r="F3707" s="11" t="str">
        <f t="shared" si="57"/>
        <v>G&gt;C</v>
      </c>
    </row>
    <row r="3708" spans="2:6">
      <c r="B3708" s="11" t="s">
        <v>5176</v>
      </c>
      <c r="C3708" s="11">
        <v>74</v>
      </c>
      <c r="D3708" s="16">
        <v>23</v>
      </c>
      <c r="E3708">
        <v>23</v>
      </c>
      <c r="F3708" s="11" t="str">
        <f t="shared" si="57"/>
        <v>G&gt;C</v>
      </c>
    </row>
    <row r="3709" spans="2:6">
      <c r="B3709" s="11" t="s">
        <v>5177</v>
      </c>
      <c r="C3709" s="11">
        <v>6</v>
      </c>
      <c r="D3709" s="16">
        <v>4</v>
      </c>
      <c r="E3709">
        <v>4</v>
      </c>
      <c r="F3709" s="11" t="str">
        <f t="shared" si="57"/>
        <v>G&gt;C</v>
      </c>
    </row>
    <row r="3710" spans="2:6">
      <c r="B3710" s="11" t="s">
        <v>5179</v>
      </c>
      <c r="C3710" s="11">
        <v>12</v>
      </c>
      <c r="D3710" s="16">
        <v>4</v>
      </c>
      <c r="E3710">
        <v>4</v>
      </c>
      <c r="F3710" s="11" t="str">
        <f t="shared" si="57"/>
        <v>G&gt;C</v>
      </c>
    </row>
    <row r="3711" spans="2:6">
      <c r="B3711" s="11" t="s">
        <v>5181</v>
      </c>
      <c r="C3711" s="11">
        <v>87</v>
      </c>
      <c r="D3711" s="16">
        <v>13</v>
      </c>
      <c r="E3711">
        <v>13</v>
      </c>
      <c r="F3711" s="11" t="str">
        <f t="shared" si="57"/>
        <v>G&gt;C</v>
      </c>
    </row>
    <row r="3712" spans="2:6">
      <c r="B3712" s="11" t="s">
        <v>5182</v>
      </c>
      <c r="C3712" s="11">
        <v>11</v>
      </c>
      <c r="D3712" s="16">
        <v>8</v>
      </c>
      <c r="E3712">
        <v>8</v>
      </c>
      <c r="F3712" s="11" t="str">
        <f t="shared" si="57"/>
        <v>G&gt;C</v>
      </c>
    </row>
    <row r="3713" spans="2:6">
      <c r="B3713" s="11" t="s">
        <v>5183</v>
      </c>
      <c r="C3713" s="11">
        <v>2</v>
      </c>
      <c r="D3713" s="16">
        <v>1</v>
      </c>
      <c r="E3713">
        <v>1</v>
      </c>
      <c r="F3713" s="11" t="str">
        <f t="shared" si="57"/>
        <v>G&gt;C</v>
      </c>
    </row>
    <row r="3714" spans="2:6">
      <c r="B3714" s="11" t="s">
        <v>5184</v>
      </c>
      <c r="C3714" s="11">
        <v>32</v>
      </c>
      <c r="D3714" s="16">
        <v>2</v>
      </c>
      <c r="E3714">
        <v>2</v>
      </c>
      <c r="F3714" s="11" t="str">
        <f t="shared" si="57"/>
        <v>G&gt;C</v>
      </c>
    </row>
    <row r="3715" spans="2:6">
      <c r="B3715" s="11" t="s">
        <v>5189</v>
      </c>
      <c r="C3715" s="11">
        <v>327</v>
      </c>
      <c r="D3715" s="16">
        <v>83</v>
      </c>
      <c r="E3715">
        <v>83</v>
      </c>
      <c r="F3715" s="11" t="str">
        <f t="shared" si="57"/>
        <v>G&gt;C</v>
      </c>
    </row>
    <row r="3716" spans="2:6">
      <c r="B3716" s="11" t="s">
        <v>5192</v>
      </c>
      <c r="C3716" s="11">
        <v>1</v>
      </c>
      <c r="D3716" s="16" t="e">
        <v>#N/A</v>
      </c>
      <c r="E3716">
        <v>0</v>
      </c>
      <c r="F3716" s="11" t="str">
        <f t="shared" ref="F3716:F3779" si="58">IF(E3716=0,"G에만 있는거","G&gt;C")</f>
        <v>G에만 있는거</v>
      </c>
    </row>
    <row r="3717" spans="2:6">
      <c r="B3717" s="11" t="s">
        <v>5193</v>
      </c>
      <c r="C3717" s="11">
        <v>6</v>
      </c>
      <c r="D3717" s="16">
        <v>5</v>
      </c>
      <c r="E3717">
        <v>5</v>
      </c>
      <c r="F3717" s="11" t="str">
        <f t="shared" si="58"/>
        <v>G&gt;C</v>
      </c>
    </row>
    <row r="3718" spans="2:6">
      <c r="B3718" s="11" t="s">
        <v>5194</v>
      </c>
      <c r="C3718" s="11">
        <v>24</v>
      </c>
      <c r="D3718" s="16">
        <v>13</v>
      </c>
      <c r="E3718">
        <v>13</v>
      </c>
      <c r="F3718" s="11" t="str">
        <f t="shared" si="58"/>
        <v>G&gt;C</v>
      </c>
    </row>
    <row r="3719" spans="2:6">
      <c r="B3719" s="11" t="s">
        <v>5196</v>
      </c>
      <c r="C3719" s="11">
        <v>2</v>
      </c>
      <c r="D3719" s="16" t="e">
        <v>#N/A</v>
      </c>
      <c r="E3719">
        <v>0</v>
      </c>
      <c r="F3719" s="11" t="str">
        <f t="shared" si="58"/>
        <v>G에만 있는거</v>
      </c>
    </row>
    <row r="3720" spans="2:6">
      <c r="B3720" s="11" t="s">
        <v>5198</v>
      </c>
      <c r="C3720" s="11">
        <v>9</v>
      </c>
      <c r="D3720" s="16">
        <v>6</v>
      </c>
      <c r="E3720">
        <v>6</v>
      </c>
      <c r="F3720" s="11" t="str">
        <f t="shared" si="58"/>
        <v>G&gt;C</v>
      </c>
    </row>
    <row r="3721" spans="2:6">
      <c r="B3721" s="11" t="s">
        <v>5201</v>
      </c>
      <c r="C3721" s="11">
        <v>4</v>
      </c>
      <c r="D3721" s="16">
        <v>3</v>
      </c>
      <c r="E3721">
        <v>3</v>
      </c>
      <c r="F3721" s="11" t="str">
        <f t="shared" si="58"/>
        <v>G&gt;C</v>
      </c>
    </row>
    <row r="3722" spans="2:6">
      <c r="B3722" s="11" t="s">
        <v>5202</v>
      </c>
      <c r="C3722" s="11">
        <v>7</v>
      </c>
      <c r="D3722" s="16">
        <v>4</v>
      </c>
      <c r="E3722">
        <v>4</v>
      </c>
      <c r="F3722" s="11" t="str">
        <f t="shared" si="58"/>
        <v>G&gt;C</v>
      </c>
    </row>
    <row r="3723" spans="2:6">
      <c r="B3723" s="11" t="s">
        <v>5204</v>
      </c>
      <c r="C3723" s="11">
        <v>19</v>
      </c>
      <c r="D3723" s="16">
        <v>17</v>
      </c>
      <c r="E3723">
        <v>17</v>
      </c>
      <c r="F3723" s="11" t="str">
        <f t="shared" si="58"/>
        <v>G&gt;C</v>
      </c>
    </row>
    <row r="3724" spans="2:6">
      <c r="B3724" s="11" t="s">
        <v>5205</v>
      </c>
      <c r="C3724" s="11">
        <v>1</v>
      </c>
      <c r="D3724" s="16" t="e">
        <v>#N/A</v>
      </c>
      <c r="E3724">
        <v>0</v>
      </c>
      <c r="F3724" s="11" t="str">
        <f t="shared" si="58"/>
        <v>G에만 있는거</v>
      </c>
    </row>
    <row r="3725" spans="2:6">
      <c r="B3725" s="11" t="s">
        <v>5206</v>
      </c>
      <c r="C3725" s="11">
        <v>503</v>
      </c>
      <c r="D3725" s="16">
        <v>210</v>
      </c>
      <c r="E3725">
        <v>210</v>
      </c>
      <c r="F3725" s="11" t="str">
        <f t="shared" si="58"/>
        <v>G&gt;C</v>
      </c>
    </row>
    <row r="3726" spans="2:6">
      <c r="B3726" s="11" t="s">
        <v>5207</v>
      </c>
      <c r="C3726" s="11">
        <v>112</v>
      </c>
      <c r="D3726" s="16">
        <v>59</v>
      </c>
      <c r="E3726">
        <v>59</v>
      </c>
      <c r="F3726" s="11" t="str">
        <f t="shared" si="58"/>
        <v>G&gt;C</v>
      </c>
    </row>
    <row r="3727" spans="2:6">
      <c r="B3727" s="11" t="s">
        <v>5208</v>
      </c>
      <c r="C3727" s="11">
        <v>10</v>
      </c>
      <c r="D3727" s="16">
        <v>5</v>
      </c>
      <c r="E3727">
        <v>5</v>
      </c>
      <c r="F3727" s="11" t="str">
        <f t="shared" si="58"/>
        <v>G&gt;C</v>
      </c>
    </row>
    <row r="3728" spans="2:6">
      <c r="B3728" s="11" t="s">
        <v>5209</v>
      </c>
      <c r="C3728" s="11">
        <v>23</v>
      </c>
      <c r="D3728" s="16">
        <v>20</v>
      </c>
      <c r="E3728">
        <v>20</v>
      </c>
      <c r="F3728" s="11" t="str">
        <f t="shared" si="58"/>
        <v>G&gt;C</v>
      </c>
    </row>
    <row r="3729" spans="2:6">
      <c r="B3729" s="11" t="s">
        <v>5210</v>
      </c>
      <c r="C3729" s="11">
        <v>1</v>
      </c>
      <c r="D3729" s="16" t="e">
        <v>#N/A</v>
      </c>
      <c r="E3729">
        <v>0</v>
      </c>
      <c r="F3729" s="11" t="str">
        <f t="shared" si="58"/>
        <v>G에만 있는거</v>
      </c>
    </row>
    <row r="3730" spans="2:6">
      <c r="B3730" s="11" t="s">
        <v>5212</v>
      </c>
      <c r="C3730" s="11">
        <v>3</v>
      </c>
      <c r="D3730" s="16" t="e">
        <v>#N/A</v>
      </c>
      <c r="E3730">
        <v>0</v>
      </c>
      <c r="F3730" s="11" t="str">
        <f t="shared" si="58"/>
        <v>G에만 있는거</v>
      </c>
    </row>
    <row r="3731" spans="2:6">
      <c r="B3731" s="11" t="s">
        <v>5213</v>
      </c>
      <c r="C3731" s="11">
        <v>8</v>
      </c>
      <c r="D3731" s="16">
        <v>4</v>
      </c>
      <c r="E3731">
        <v>4</v>
      </c>
      <c r="F3731" s="11" t="str">
        <f t="shared" si="58"/>
        <v>G&gt;C</v>
      </c>
    </row>
    <row r="3732" spans="2:6">
      <c r="B3732" s="11" t="s">
        <v>5217</v>
      </c>
      <c r="C3732" s="11">
        <v>30</v>
      </c>
      <c r="D3732" s="16">
        <v>23</v>
      </c>
      <c r="E3732">
        <v>23</v>
      </c>
      <c r="F3732" s="11" t="str">
        <f t="shared" si="58"/>
        <v>G&gt;C</v>
      </c>
    </row>
    <row r="3733" spans="2:6">
      <c r="B3733" s="11" t="s">
        <v>5218</v>
      </c>
      <c r="C3733" s="11">
        <v>3</v>
      </c>
      <c r="D3733" s="16">
        <v>2</v>
      </c>
      <c r="E3733">
        <v>2</v>
      </c>
      <c r="F3733" s="11" t="str">
        <f t="shared" si="58"/>
        <v>G&gt;C</v>
      </c>
    </row>
    <row r="3734" spans="2:6">
      <c r="B3734" s="11" t="s">
        <v>5219</v>
      </c>
      <c r="C3734" s="11">
        <v>2</v>
      </c>
      <c r="D3734" s="16">
        <v>1</v>
      </c>
      <c r="E3734">
        <v>1</v>
      </c>
      <c r="F3734" s="11" t="str">
        <f t="shared" si="58"/>
        <v>G&gt;C</v>
      </c>
    </row>
    <row r="3735" spans="2:6">
      <c r="B3735" s="11" t="s">
        <v>5220</v>
      </c>
      <c r="C3735" s="11">
        <v>18</v>
      </c>
      <c r="D3735" s="16">
        <v>2</v>
      </c>
      <c r="E3735">
        <v>2</v>
      </c>
      <c r="F3735" s="11" t="str">
        <f t="shared" si="58"/>
        <v>G&gt;C</v>
      </c>
    </row>
    <row r="3736" spans="2:6">
      <c r="B3736" s="11" t="s">
        <v>5221</v>
      </c>
      <c r="C3736" s="11">
        <v>6</v>
      </c>
      <c r="D3736" s="16">
        <v>4</v>
      </c>
      <c r="E3736">
        <v>4</v>
      </c>
      <c r="F3736" s="11" t="str">
        <f t="shared" si="58"/>
        <v>G&gt;C</v>
      </c>
    </row>
    <row r="3737" spans="2:6">
      <c r="B3737" s="11" t="s">
        <v>5222</v>
      </c>
      <c r="C3737" s="11">
        <v>7</v>
      </c>
      <c r="D3737" s="16">
        <v>5</v>
      </c>
      <c r="E3737">
        <v>5</v>
      </c>
      <c r="F3737" s="11" t="str">
        <f t="shared" si="58"/>
        <v>G&gt;C</v>
      </c>
    </row>
    <row r="3738" spans="2:6">
      <c r="B3738" s="11" t="s">
        <v>5223</v>
      </c>
      <c r="C3738" s="11">
        <v>6</v>
      </c>
      <c r="D3738" s="16">
        <v>5</v>
      </c>
      <c r="E3738">
        <v>5</v>
      </c>
      <c r="F3738" s="11" t="str">
        <f t="shared" si="58"/>
        <v>G&gt;C</v>
      </c>
    </row>
    <row r="3739" spans="2:6">
      <c r="B3739" s="11" t="s">
        <v>5224</v>
      </c>
      <c r="C3739" s="11">
        <v>24</v>
      </c>
      <c r="D3739" s="16">
        <v>13</v>
      </c>
      <c r="E3739">
        <v>13</v>
      </c>
      <c r="F3739" s="11" t="str">
        <f t="shared" si="58"/>
        <v>G&gt;C</v>
      </c>
    </row>
    <row r="3740" spans="2:6">
      <c r="B3740" s="11" t="s">
        <v>5225</v>
      </c>
      <c r="C3740" s="11">
        <v>8</v>
      </c>
      <c r="D3740" s="16">
        <v>4</v>
      </c>
      <c r="E3740">
        <v>4</v>
      </c>
      <c r="F3740" s="11" t="str">
        <f t="shared" si="58"/>
        <v>G&gt;C</v>
      </c>
    </row>
    <row r="3741" spans="2:6">
      <c r="B3741" s="11" t="s">
        <v>5226</v>
      </c>
      <c r="C3741" s="11">
        <v>319</v>
      </c>
      <c r="D3741" s="16">
        <v>83</v>
      </c>
      <c r="E3741">
        <v>83</v>
      </c>
      <c r="F3741" s="11" t="str">
        <f t="shared" si="58"/>
        <v>G&gt;C</v>
      </c>
    </row>
    <row r="3742" spans="2:6">
      <c r="B3742" s="11" t="s">
        <v>5229</v>
      </c>
      <c r="C3742" s="11">
        <v>1</v>
      </c>
      <c r="D3742" s="16" t="e">
        <v>#N/A</v>
      </c>
      <c r="E3742">
        <v>0</v>
      </c>
      <c r="F3742" s="11" t="str">
        <f t="shared" si="58"/>
        <v>G에만 있는거</v>
      </c>
    </row>
    <row r="3743" spans="2:6">
      <c r="B3743" s="11" t="s">
        <v>5231</v>
      </c>
      <c r="C3743" s="11">
        <v>6</v>
      </c>
      <c r="D3743" s="16">
        <v>5</v>
      </c>
      <c r="E3743">
        <v>5</v>
      </c>
      <c r="F3743" s="11" t="str">
        <f t="shared" si="58"/>
        <v>G&gt;C</v>
      </c>
    </row>
    <row r="3744" spans="2:6">
      <c r="B3744" s="11" t="s">
        <v>5232</v>
      </c>
      <c r="C3744" s="11">
        <v>24</v>
      </c>
      <c r="D3744" s="16">
        <v>13</v>
      </c>
      <c r="E3744">
        <v>13</v>
      </c>
      <c r="F3744" s="11" t="str">
        <f t="shared" si="58"/>
        <v>G&gt;C</v>
      </c>
    </row>
    <row r="3745" spans="2:6">
      <c r="B3745" s="11" t="s">
        <v>5233</v>
      </c>
      <c r="C3745" s="11">
        <v>16</v>
      </c>
      <c r="D3745" s="16">
        <v>4</v>
      </c>
      <c r="E3745">
        <v>4</v>
      </c>
      <c r="F3745" s="11" t="str">
        <f t="shared" si="58"/>
        <v>G&gt;C</v>
      </c>
    </row>
    <row r="3746" spans="2:6">
      <c r="B3746" s="11" t="s">
        <v>5235</v>
      </c>
      <c r="C3746" s="11">
        <v>2</v>
      </c>
      <c r="D3746" s="16" t="e">
        <v>#N/A</v>
      </c>
      <c r="E3746">
        <v>0</v>
      </c>
      <c r="F3746" s="11" t="str">
        <f t="shared" si="58"/>
        <v>G에만 있는거</v>
      </c>
    </row>
    <row r="3747" spans="2:6">
      <c r="B3747" s="11" t="s">
        <v>5237</v>
      </c>
      <c r="C3747" s="11">
        <v>9</v>
      </c>
      <c r="D3747" s="16">
        <v>6</v>
      </c>
      <c r="E3747">
        <v>6</v>
      </c>
      <c r="F3747" s="11" t="str">
        <f t="shared" si="58"/>
        <v>G&gt;C</v>
      </c>
    </row>
    <row r="3748" spans="2:6">
      <c r="B3748" s="11" t="s">
        <v>5240</v>
      </c>
      <c r="C3748" s="11">
        <v>4</v>
      </c>
      <c r="D3748" s="16">
        <v>3</v>
      </c>
      <c r="E3748">
        <v>3</v>
      </c>
      <c r="F3748" s="11" t="str">
        <f t="shared" si="58"/>
        <v>G&gt;C</v>
      </c>
    </row>
    <row r="3749" spans="2:6">
      <c r="B3749" s="11" t="s">
        <v>5241</v>
      </c>
      <c r="C3749" s="11">
        <v>7</v>
      </c>
      <c r="D3749" s="16">
        <v>4</v>
      </c>
      <c r="E3749">
        <v>4</v>
      </c>
      <c r="F3749" s="11" t="str">
        <f t="shared" si="58"/>
        <v>G&gt;C</v>
      </c>
    </row>
    <row r="3750" spans="2:6">
      <c r="B3750" s="11" t="s">
        <v>5243</v>
      </c>
      <c r="C3750" s="11">
        <v>19</v>
      </c>
      <c r="D3750" s="16">
        <v>17</v>
      </c>
      <c r="E3750">
        <v>17</v>
      </c>
      <c r="F3750" s="11" t="str">
        <f t="shared" si="58"/>
        <v>G&gt;C</v>
      </c>
    </row>
    <row r="3751" spans="2:6">
      <c r="B3751" s="11" t="s">
        <v>5244</v>
      </c>
      <c r="C3751" s="11">
        <v>1</v>
      </c>
      <c r="D3751" s="16" t="e">
        <v>#N/A</v>
      </c>
      <c r="E3751">
        <v>0</v>
      </c>
      <c r="F3751" s="11" t="str">
        <f t="shared" si="58"/>
        <v>G에만 있는거</v>
      </c>
    </row>
    <row r="3752" spans="2:6">
      <c r="B3752" s="11" t="s">
        <v>5245</v>
      </c>
      <c r="C3752" s="11">
        <v>498</v>
      </c>
      <c r="D3752" s="16">
        <v>209</v>
      </c>
      <c r="E3752">
        <v>209</v>
      </c>
      <c r="F3752" s="11" t="str">
        <f t="shared" si="58"/>
        <v>G&gt;C</v>
      </c>
    </row>
    <row r="3753" spans="2:6">
      <c r="B3753" s="11" t="s">
        <v>5246</v>
      </c>
      <c r="C3753" s="11">
        <v>112</v>
      </c>
      <c r="D3753" s="16">
        <v>59</v>
      </c>
      <c r="E3753">
        <v>59</v>
      </c>
      <c r="F3753" s="11" t="str">
        <f t="shared" si="58"/>
        <v>G&gt;C</v>
      </c>
    </row>
    <row r="3754" spans="2:6">
      <c r="B3754" s="11" t="s">
        <v>5247</v>
      </c>
      <c r="C3754" s="11">
        <v>10</v>
      </c>
      <c r="D3754" s="16">
        <v>5</v>
      </c>
      <c r="E3754">
        <v>5</v>
      </c>
      <c r="F3754" s="11" t="str">
        <f t="shared" si="58"/>
        <v>G&gt;C</v>
      </c>
    </row>
    <row r="3755" spans="2:6">
      <c r="B3755" s="11" t="s">
        <v>5248</v>
      </c>
      <c r="C3755" s="11">
        <v>23</v>
      </c>
      <c r="D3755" s="16">
        <v>20</v>
      </c>
      <c r="E3755">
        <v>20</v>
      </c>
      <c r="F3755" s="11" t="str">
        <f t="shared" si="58"/>
        <v>G&gt;C</v>
      </c>
    </row>
    <row r="3756" spans="2:6">
      <c r="B3756" s="11" t="s">
        <v>5249</v>
      </c>
      <c r="C3756" s="11">
        <v>1</v>
      </c>
      <c r="D3756" s="16" t="e">
        <v>#N/A</v>
      </c>
      <c r="E3756">
        <v>0</v>
      </c>
      <c r="F3756" s="11" t="str">
        <f t="shared" si="58"/>
        <v>G에만 있는거</v>
      </c>
    </row>
    <row r="3757" spans="2:6">
      <c r="B3757" s="11" t="s">
        <v>5250</v>
      </c>
      <c r="C3757" s="11">
        <v>7</v>
      </c>
      <c r="D3757" s="16">
        <v>3</v>
      </c>
      <c r="E3757">
        <v>3</v>
      </c>
      <c r="F3757" s="11" t="str">
        <f t="shared" si="58"/>
        <v>G&gt;C</v>
      </c>
    </row>
    <row r="3758" spans="2:6">
      <c r="B3758" s="11" t="s">
        <v>5252</v>
      </c>
      <c r="C3758" s="11">
        <v>3</v>
      </c>
      <c r="D3758" s="16" t="e">
        <v>#N/A</v>
      </c>
      <c r="E3758">
        <v>0</v>
      </c>
      <c r="F3758" s="11" t="str">
        <f t="shared" si="58"/>
        <v>G에만 있는거</v>
      </c>
    </row>
    <row r="3759" spans="2:6">
      <c r="B3759" s="11" t="s">
        <v>5253</v>
      </c>
      <c r="C3759" s="11">
        <v>8</v>
      </c>
      <c r="D3759" s="16">
        <v>4</v>
      </c>
      <c r="E3759">
        <v>4</v>
      </c>
      <c r="F3759" s="11" t="str">
        <f t="shared" si="58"/>
        <v>G&gt;C</v>
      </c>
    </row>
    <row r="3760" spans="2:6">
      <c r="B3760" s="11" t="s">
        <v>5257</v>
      </c>
      <c r="C3760" s="11">
        <v>30</v>
      </c>
      <c r="D3760" s="16">
        <v>23</v>
      </c>
      <c r="E3760">
        <v>23</v>
      </c>
      <c r="F3760" s="11" t="str">
        <f t="shared" si="58"/>
        <v>G&gt;C</v>
      </c>
    </row>
    <row r="3761" spans="2:6">
      <c r="B3761" s="11" t="s">
        <v>5258</v>
      </c>
      <c r="C3761" s="11">
        <v>6</v>
      </c>
      <c r="D3761" s="16">
        <v>3</v>
      </c>
      <c r="E3761">
        <v>3</v>
      </c>
      <c r="F3761" s="11" t="str">
        <f t="shared" si="58"/>
        <v>G&gt;C</v>
      </c>
    </row>
    <row r="3762" spans="2:6">
      <c r="B3762" s="11" t="s">
        <v>5259</v>
      </c>
      <c r="C3762" s="11">
        <v>3</v>
      </c>
      <c r="D3762" s="16">
        <v>1</v>
      </c>
      <c r="E3762">
        <v>1</v>
      </c>
      <c r="F3762" s="11" t="str">
        <f t="shared" si="58"/>
        <v>G&gt;C</v>
      </c>
    </row>
    <row r="3763" spans="2:6">
      <c r="B3763" s="11" t="s">
        <v>5261</v>
      </c>
      <c r="C3763" s="11">
        <v>12</v>
      </c>
      <c r="D3763" s="16">
        <v>7</v>
      </c>
      <c r="E3763">
        <v>7</v>
      </c>
      <c r="F3763" s="11" t="str">
        <f t="shared" si="58"/>
        <v>G&gt;C</v>
      </c>
    </row>
    <row r="3764" spans="2:6">
      <c r="B3764" s="11" t="s">
        <v>5262</v>
      </c>
      <c r="C3764" s="11">
        <v>18</v>
      </c>
      <c r="D3764" s="16">
        <v>1</v>
      </c>
      <c r="E3764">
        <v>1</v>
      </c>
      <c r="F3764" s="11" t="str">
        <f t="shared" si="58"/>
        <v>G&gt;C</v>
      </c>
    </row>
    <row r="3765" spans="2:6">
      <c r="B3765" s="11" t="s">
        <v>5263</v>
      </c>
      <c r="C3765" s="11">
        <v>25</v>
      </c>
      <c r="D3765" s="16">
        <v>14</v>
      </c>
      <c r="E3765">
        <v>14</v>
      </c>
      <c r="F3765" s="11" t="str">
        <f t="shared" si="58"/>
        <v>G&gt;C</v>
      </c>
    </row>
    <row r="3766" spans="2:6">
      <c r="B3766" s="11" t="s">
        <v>5264</v>
      </c>
      <c r="C3766" s="11">
        <v>1</v>
      </c>
      <c r="D3766" s="16" t="e">
        <v>#N/A</v>
      </c>
      <c r="E3766">
        <v>0</v>
      </c>
      <c r="F3766" s="11" t="str">
        <f t="shared" si="58"/>
        <v>G에만 있는거</v>
      </c>
    </row>
    <row r="3767" spans="2:6">
      <c r="B3767" s="11" t="s">
        <v>5265</v>
      </c>
      <c r="C3767" s="11">
        <v>26</v>
      </c>
      <c r="D3767" s="16">
        <v>11</v>
      </c>
      <c r="E3767">
        <v>11</v>
      </c>
      <c r="F3767" s="11" t="str">
        <f t="shared" si="58"/>
        <v>G&gt;C</v>
      </c>
    </row>
    <row r="3768" spans="2:6">
      <c r="B3768" s="11" t="s">
        <v>5267</v>
      </c>
      <c r="C3768" s="11">
        <v>2</v>
      </c>
      <c r="D3768" s="16">
        <v>1</v>
      </c>
      <c r="E3768">
        <v>1</v>
      </c>
      <c r="F3768" s="11" t="str">
        <f t="shared" si="58"/>
        <v>G&gt;C</v>
      </c>
    </row>
    <row r="3769" spans="2:6">
      <c r="B3769" s="11" t="s">
        <v>5268</v>
      </c>
      <c r="C3769" s="11">
        <v>23</v>
      </c>
      <c r="D3769" s="16">
        <v>20</v>
      </c>
      <c r="E3769">
        <v>20</v>
      </c>
      <c r="F3769" s="11" t="str">
        <f t="shared" si="58"/>
        <v>G&gt;C</v>
      </c>
    </row>
    <row r="3770" spans="2:6">
      <c r="B3770" s="11" t="s">
        <v>5269</v>
      </c>
      <c r="C3770" s="11">
        <v>3</v>
      </c>
      <c r="D3770" s="16">
        <v>2</v>
      </c>
      <c r="E3770">
        <v>2</v>
      </c>
      <c r="F3770" s="11" t="str">
        <f t="shared" si="58"/>
        <v>G&gt;C</v>
      </c>
    </row>
    <row r="3771" spans="2:6">
      <c r="B3771" s="11" t="s">
        <v>5270</v>
      </c>
      <c r="C3771" s="11">
        <v>12</v>
      </c>
      <c r="D3771" s="16">
        <v>5</v>
      </c>
      <c r="E3771">
        <v>5</v>
      </c>
      <c r="F3771" s="11" t="str">
        <f t="shared" si="58"/>
        <v>G&gt;C</v>
      </c>
    </row>
    <row r="3772" spans="2:6">
      <c r="B3772" s="11" t="s">
        <v>5271</v>
      </c>
      <c r="C3772" s="11">
        <v>3</v>
      </c>
      <c r="D3772" s="16">
        <v>1</v>
      </c>
      <c r="E3772">
        <v>1</v>
      </c>
      <c r="F3772" s="11" t="str">
        <f t="shared" si="58"/>
        <v>G&gt;C</v>
      </c>
    </row>
    <row r="3773" spans="2:6">
      <c r="B3773" s="11" t="s">
        <v>5272</v>
      </c>
      <c r="C3773" s="11">
        <v>27</v>
      </c>
      <c r="D3773" s="16" t="e">
        <v>#N/A</v>
      </c>
      <c r="E3773">
        <v>0</v>
      </c>
      <c r="F3773" s="11" t="str">
        <f t="shared" si="58"/>
        <v>G에만 있는거</v>
      </c>
    </row>
    <row r="3774" spans="2:6">
      <c r="B3774" s="11" t="s">
        <v>5273</v>
      </c>
      <c r="C3774" s="11">
        <v>15</v>
      </c>
      <c r="D3774" s="16" t="e">
        <v>#N/A</v>
      </c>
      <c r="E3774">
        <v>0</v>
      </c>
      <c r="F3774" s="11" t="str">
        <f t="shared" si="58"/>
        <v>G에만 있는거</v>
      </c>
    </row>
    <row r="3775" spans="2:6">
      <c r="B3775" s="11" t="s">
        <v>5274</v>
      </c>
      <c r="C3775" s="11">
        <v>25</v>
      </c>
      <c r="D3775" s="16" t="e">
        <v>#N/A</v>
      </c>
      <c r="E3775">
        <v>0</v>
      </c>
      <c r="F3775" s="11" t="str">
        <f t="shared" si="58"/>
        <v>G에만 있는거</v>
      </c>
    </row>
    <row r="3776" spans="2:6">
      <c r="B3776" s="11" t="s">
        <v>5275</v>
      </c>
      <c r="C3776" s="11">
        <v>12</v>
      </c>
      <c r="D3776" s="16" t="e">
        <v>#N/A</v>
      </c>
      <c r="E3776">
        <v>0</v>
      </c>
      <c r="F3776" s="11" t="str">
        <f t="shared" si="58"/>
        <v>G에만 있는거</v>
      </c>
    </row>
    <row r="3777" spans="2:6">
      <c r="B3777" s="11" t="s">
        <v>5276</v>
      </c>
      <c r="C3777" s="11">
        <v>26</v>
      </c>
      <c r="D3777" s="16" t="e">
        <v>#N/A</v>
      </c>
      <c r="E3777">
        <v>0</v>
      </c>
      <c r="F3777" s="11" t="str">
        <f t="shared" si="58"/>
        <v>G에만 있는거</v>
      </c>
    </row>
    <row r="3778" spans="2:6">
      <c r="B3778" s="11" t="s">
        <v>5277</v>
      </c>
      <c r="C3778" s="11">
        <v>26</v>
      </c>
      <c r="D3778" s="16" t="e">
        <v>#N/A</v>
      </c>
      <c r="E3778">
        <v>0</v>
      </c>
      <c r="F3778" s="11" t="str">
        <f t="shared" si="58"/>
        <v>G에만 있는거</v>
      </c>
    </row>
    <row r="3779" spans="2:6">
      <c r="B3779" s="11" t="s">
        <v>5278</v>
      </c>
      <c r="C3779" s="11">
        <v>26</v>
      </c>
      <c r="D3779" s="16" t="e">
        <v>#N/A</v>
      </c>
      <c r="E3779">
        <v>0</v>
      </c>
      <c r="F3779" s="11" t="str">
        <f t="shared" si="58"/>
        <v>G에만 있는거</v>
      </c>
    </row>
    <row r="3780" spans="2:6">
      <c r="B3780" s="11" t="s">
        <v>5279</v>
      </c>
      <c r="C3780" s="11">
        <v>13</v>
      </c>
      <c r="D3780" s="16" t="e">
        <v>#N/A</v>
      </c>
      <c r="E3780">
        <v>0</v>
      </c>
      <c r="F3780" s="11" t="str">
        <f t="shared" ref="F3780:F3843" si="59">IF(E3780=0,"G에만 있는거","G&gt;C")</f>
        <v>G에만 있는거</v>
      </c>
    </row>
    <row r="3781" spans="2:6">
      <c r="B3781" s="11" t="s">
        <v>5280</v>
      </c>
      <c r="C3781" s="11">
        <v>12</v>
      </c>
      <c r="D3781" s="16" t="e">
        <v>#N/A</v>
      </c>
      <c r="E3781">
        <v>0</v>
      </c>
      <c r="F3781" s="11" t="str">
        <f t="shared" si="59"/>
        <v>G에만 있는거</v>
      </c>
    </row>
    <row r="3782" spans="2:6">
      <c r="B3782" s="11" t="s">
        <v>5281</v>
      </c>
      <c r="C3782" s="11">
        <v>13</v>
      </c>
      <c r="D3782" s="16" t="e">
        <v>#N/A</v>
      </c>
      <c r="E3782">
        <v>0</v>
      </c>
      <c r="F3782" s="11" t="str">
        <f t="shared" si="59"/>
        <v>G에만 있는거</v>
      </c>
    </row>
    <row r="3783" spans="2:6">
      <c r="B3783" s="11" t="s">
        <v>5282</v>
      </c>
      <c r="C3783" s="11">
        <v>12</v>
      </c>
      <c r="D3783" s="16" t="e">
        <v>#N/A</v>
      </c>
      <c r="E3783">
        <v>0</v>
      </c>
      <c r="F3783" s="11" t="str">
        <f t="shared" si="59"/>
        <v>G에만 있는거</v>
      </c>
    </row>
    <row r="3784" spans="2:6">
      <c r="B3784" s="11" t="s">
        <v>5283</v>
      </c>
      <c r="C3784" s="11">
        <v>2</v>
      </c>
      <c r="D3784" s="16">
        <v>1</v>
      </c>
      <c r="E3784">
        <v>1</v>
      </c>
      <c r="F3784" s="11" t="str">
        <f t="shared" si="59"/>
        <v>G&gt;C</v>
      </c>
    </row>
    <row r="3785" spans="2:6">
      <c r="B3785" s="11" t="s">
        <v>5285</v>
      </c>
      <c r="C3785" s="11">
        <v>12</v>
      </c>
      <c r="D3785" s="16" t="e">
        <v>#N/A</v>
      </c>
      <c r="E3785">
        <v>0</v>
      </c>
      <c r="F3785" s="11" t="str">
        <f t="shared" si="59"/>
        <v>G에만 있는거</v>
      </c>
    </row>
    <row r="3786" spans="2:6">
      <c r="B3786" s="11" t="s">
        <v>5284</v>
      </c>
      <c r="C3786" s="11">
        <v>38</v>
      </c>
      <c r="D3786" s="16" t="e">
        <v>#N/A</v>
      </c>
      <c r="E3786">
        <v>0</v>
      </c>
      <c r="F3786" s="11" t="str">
        <f t="shared" si="59"/>
        <v>G에만 있는거</v>
      </c>
    </row>
    <row r="3787" spans="2:6">
      <c r="B3787" s="11" t="s">
        <v>5286</v>
      </c>
      <c r="C3787" s="11">
        <v>29</v>
      </c>
      <c r="D3787" s="16" t="e">
        <v>#N/A</v>
      </c>
      <c r="E3787">
        <v>0</v>
      </c>
      <c r="F3787" s="11" t="str">
        <f t="shared" si="59"/>
        <v>G에만 있는거</v>
      </c>
    </row>
    <row r="3788" spans="2:6">
      <c r="B3788" s="11" t="s">
        <v>5287</v>
      </c>
      <c r="C3788" s="11">
        <v>14</v>
      </c>
      <c r="D3788" s="16" t="e">
        <v>#N/A</v>
      </c>
      <c r="E3788">
        <v>0</v>
      </c>
      <c r="F3788" s="11" t="str">
        <f t="shared" si="59"/>
        <v>G에만 있는거</v>
      </c>
    </row>
    <row r="3789" spans="2:6">
      <c r="B3789" s="11" t="s">
        <v>5288</v>
      </c>
      <c r="C3789" s="11">
        <v>38</v>
      </c>
      <c r="D3789" s="16" t="e">
        <v>#N/A</v>
      </c>
      <c r="E3789">
        <v>0</v>
      </c>
      <c r="F3789" s="11" t="str">
        <f t="shared" si="59"/>
        <v>G에만 있는거</v>
      </c>
    </row>
    <row r="3790" spans="2:6">
      <c r="B3790" s="11" t="s">
        <v>5289</v>
      </c>
      <c r="C3790" s="11">
        <v>39</v>
      </c>
      <c r="D3790" s="16" t="e">
        <v>#N/A</v>
      </c>
      <c r="E3790">
        <v>0</v>
      </c>
      <c r="F3790" s="11" t="str">
        <f t="shared" si="59"/>
        <v>G에만 있는거</v>
      </c>
    </row>
    <row r="3791" spans="2:6">
      <c r="B3791" s="11" t="s">
        <v>5290</v>
      </c>
      <c r="C3791" s="11">
        <v>14</v>
      </c>
      <c r="D3791" s="16" t="e">
        <v>#N/A</v>
      </c>
      <c r="E3791">
        <v>0</v>
      </c>
      <c r="F3791" s="11" t="str">
        <f t="shared" si="59"/>
        <v>G에만 있는거</v>
      </c>
    </row>
    <row r="3792" spans="2:6">
      <c r="B3792" s="11" t="s">
        <v>5291</v>
      </c>
      <c r="C3792" s="11">
        <v>27</v>
      </c>
      <c r="D3792" s="16" t="e">
        <v>#N/A</v>
      </c>
      <c r="E3792">
        <v>0</v>
      </c>
      <c r="F3792" s="11" t="str">
        <f t="shared" si="59"/>
        <v>G에만 있는거</v>
      </c>
    </row>
    <row r="3793" spans="2:6">
      <c r="B3793" s="11" t="s">
        <v>5292</v>
      </c>
      <c r="C3793" s="11">
        <v>13</v>
      </c>
      <c r="D3793" s="16" t="e">
        <v>#N/A</v>
      </c>
      <c r="E3793">
        <v>0</v>
      </c>
      <c r="F3793" s="11" t="str">
        <f t="shared" si="59"/>
        <v>G에만 있는거</v>
      </c>
    </row>
    <row r="3794" spans="2:6">
      <c r="B3794" s="11" t="s">
        <v>5293</v>
      </c>
      <c r="C3794" s="11">
        <v>12</v>
      </c>
      <c r="D3794" s="16" t="e">
        <v>#N/A</v>
      </c>
      <c r="E3794">
        <v>0</v>
      </c>
      <c r="F3794" s="11" t="str">
        <f t="shared" si="59"/>
        <v>G에만 있는거</v>
      </c>
    </row>
    <row r="3795" spans="2:6">
      <c r="B3795" s="11" t="s">
        <v>5294</v>
      </c>
      <c r="C3795" s="11">
        <v>24</v>
      </c>
      <c r="D3795" s="16" t="e">
        <v>#N/A</v>
      </c>
      <c r="E3795">
        <v>0</v>
      </c>
      <c r="F3795" s="11" t="str">
        <f t="shared" si="59"/>
        <v>G에만 있는거</v>
      </c>
    </row>
    <row r="3796" spans="2:6">
      <c r="B3796" s="11" t="s">
        <v>5295</v>
      </c>
      <c r="C3796" s="11">
        <v>27</v>
      </c>
      <c r="D3796" s="16" t="e">
        <v>#N/A</v>
      </c>
      <c r="E3796">
        <v>0</v>
      </c>
      <c r="F3796" s="11" t="str">
        <f t="shared" si="59"/>
        <v>G에만 있는거</v>
      </c>
    </row>
    <row r="3797" spans="2:6">
      <c r="B3797" s="11" t="s">
        <v>5296</v>
      </c>
      <c r="C3797" s="11">
        <v>13</v>
      </c>
      <c r="D3797" s="16" t="e">
        <v>#N/A</v>
      </c>
      <c r="E3797">
        <v>0</v>
      </c>
      <c r="F3797" s="11" t="str">
        <f t="shared" si="59"/>
        <v>G에만 있는거</v>
      </c>
    </row>
    <row r="3798" spans="2:6">
      <c r="B3798" s="11" t="s">
        <v>5298</v>
      </c>
      <c r="C3798" s="11">
        <v>9</v>
      </c>
      <c r="D3798" s="16">
        <v>6</v>
      </c>
      <c r="E3798">
        <v>6</v>
      </c>
      <c r="F3798" s="11" t="str">
        <f t="shared" si="59"/>
        <v>G&gt;C</v>
      </c>
    </row>
    <row r="3799" spans="2:6">
      <c r="B3799" s="11" t="s">
        <v>5301</v>
      </c>
      <c r="C3799" s="11">
        <v>4</v>
      </c>
      <c r="D3799" s="16">
        <v>3</v>
      </c>
      <c r="E3799">
        <v>3</v>
      </c>
      <c r="F3799" s="11" t="str">
        <f t="shared" si="59"/>
        <v>G&gt;C</v>
      </c>
    </row>
    <row r="3800" spans="2:6">
      <c r="B3800" s="11" t="s">
        <v>5302</v>
      </c>
      <c r="C3800" s="11">
        <v>7</v>
      </c>
      <c r="D3800" s="16">
        <v>4</v>
      </c>
      <c r="E3800">
        <v>4</v>
      </c>
      <c r="F3800" s="11" t="str">
        <f t="shared" si="59"/>
        <v>G&gt;C</v>
      </c>
    </row>
    <row r="3801" spans="2:6">
      <c r="B3801" s="11" t="s">
        <v>5304</v>
      </c>
      <c r="C3801" s="11">
        <v>7</v>
      </c>
      <c r="D3801" s="16">
        <v>3</v>
      </c>
      <c r="E3801">
        <v>3</v>
      </c>
      <c r="F3801" s="11" t="str">
        <f t="shared" si="59"/>
        <v>G&gt;C</v>
      </c>
    </row>
    <row r="3802" spans="2:6">
      <c r="B3802" s="11" t="s">
        <v>5305</v>
      </c>
      <c r="C3802" s="11">
        <v>1</v>
      </c>
      <c r="D3802" s="16" t="e">
        <v>#N/A</v>
      </c>
      <c r="E3802">
        <v>0</v>
      </c>
      <c r="F3802" s="11" t="str">
        <f t="shared" si="59"/>
        <v>G에만 있는거</v>
      </c>
    </row>
    <row r="3803" spans="2:6">
      <c r="B3803" s="11" t="s">
        <v>5306</v>
      </c>
      <c r="C3803" s="11">
        <v>19</v>
      </c>
      <c r="D3803" s="16">
        <v>17</v>
      </c>
      <c r="E3803">
        <v>17</v>
      </c>
      <c r="F3803" s="11" t="str">
        <f t="shared" si="59"/>
        <v>G&gt;C</v>
      </c>
    </row>
    <row r="3804" spans="2:6">
      <c r="B3804" s="11" t="s">
        <v>5308</v>
      </c>
      <c r="C3804" s="11">
        <v>30</v>
      </c>
      <c r="D3804" s="16">
        <v>23</v>
      </c>
      <c r="E3804">
        <v>23</v>
      </c>
      <c r="F3804" s="11" t="str">
        <f t="shared" si="59"/>
        <v>G&gt;C</v>
      </c>
    </row>
    <row r="3805" spans="2:6">
      <c r="B3805" s="11" t="s">
        <v>5309</v>
      </c>
      <c r="C3805" s="11">
        <v>6</v>
      </c>
      <c r="D3805" s="16">
        <v>1</v>
      </c>
      <c r="E3805">
        <v>1</v>
      </c>
      <c r="F3805" s="11" t="str">
        <f t="shared" si="59"/>
        <v>G&gt;C</v>
      </c>
    </row>
    <row r="3806" spans="2:6">
      <c r="B3806" s="11" t="s">
        <v>5310</v>
      </c>
      <c r="C3806" s="11">
        <v>46</v>
      </c>
      <c r="D3806" s="16">
        <v>8</v>
      </c>
      <c r="E3806">
        <v>8</v>
      </c>
      <c r="F3806" s="11" t="str">
        <f t="shared" si="59"/>
        <v>G&gt;C</v>
      </c>
    </row>
    <row r="3807" spans="2:6">
      <c r="B3807" s="11" t="s">
        <v>5311</v>
      </c>
      <c r="C3807" s="11">
        <v>33</v>
      </c>
      <c r="D3807" s="16">
        <v>2</v>
      </c>
      <c r="E3807">
        <v>2</v>
      </c>
      <c r="F3807" s="11" t="str">
        <f t="shared" si="59"/>
        <v>G&gt;C</v>
      </c>
    </row>
    <row r="3808" spans="2:6">
      <c r="B3808" s="11" t="s">
        <v>5312</v>
      </c>
      <c r="C3808" s="11">
        <v>34</v>
      </c>
      <c r="D3808" s="16">
        <v>29</v>
      </c>
      <c r="E3808">
        <v>29</v>
      </c>
      <c r="F3808" s="11" t="str">
        <f t="shared" si="59"/>
        <v>G&gt;C</v>
      </c>
    </row>
    <row r="3809" spans="2:6">
      <c r="B3809" s="11" t="s">
        <v>5313</v>
      </c>
      <c r="C3809" s="11">
        <v>55</v>
      </c>
      <c r="D3809" s="16">
        <v>40</v>
      </c>
      <c r="E3809">
        <v>40</v>
      </c>
      <c r="F3809" s="11" t="str">
        <f t="shared" si="59"/>
        <v>G&gt;C</v>
      </c>
    </row>
    <row r="3810" spans="2:6">
      <c r="B3810" s="11" t="s">
        <v>5314</v>
      </c>
      <c r="C3810" s="11">
        <v>23</v>
      </c>
      <c r="D3810" s="16">
        <v>5</v>
      </c>
      <c r="E3810">
        <v>5</v>
      </c>
      <c r="F3810" s="11" t="str">
        <f t="shared" si="59"/>
        <v>G&gt;C</v>
      </c>
    </row>
    <row r="3811" spans="2:6">
      <c r="B3811" s="11" t="s">
        <v>5315</v>
      </c>
      <c r="C3811" s="11">
        <v>9</v>
      </c>
      <c r="D3811" s="16">
        <v>4</v>
      </c>
      <c r="E3811">
        <v>4</v>
      </c>
      <c r="F3811" s="11" t="str">
        <f t="shared" si="59"/>
        <v>G&gt;C</v>
      </c>
    </row>
    <row r="3812" spans="2:6">
      <c r="B3812" s="11" t="s">
        <v>5316</v>
      </c>
      <c r="C3812" s="11">
        <v>54</v>
      </c>
      <c r="D3812" s="16">
        <v>9</v>
      </c>
      <c r="E3812">
        <v>9</v>
      </c>
      <c r="F3812" s="11" t="str">
        <f t="shared" si="59"/>
        <v>G&gt;C</v>
      </c>
    </row>
    <row r="3813" spans="2:6">
      <c r="B3813" s="11" t="s">
        <v>5318</v>
      </c>
      <c r="C3813" s="11">
        <v>8</v>
      </c>
      <c r="D3813" s="16">
        <v>6</v>
      </c>
      <c r="E3813">
        <v>6</v>
      </c>
      <c r="F3813" s="11" t="str">
        <f t="shared" si="59"/>
        <v>G&gt;C</v>
      </c>
    </row>
    <row r="3814" spans="2:6">
      <c r="B3814" s="11" t="s">
        <v>5319</v>
      </c>
      <c r="C3814" s="11">
        <v>68</v>
      </c>
      <c r="D3814" s="16">
        <v>25</v>
      </c>
      <c r="E3814">
        <v>25</v>
      </c>
      <c r="F3814" s="11" t="str">
        <f t="shared" si="59"/>
        <v>G&gt;C</v>
      </c>
    </row>
    <row r="3815" spans="2:6">
      <c r="B3815" s="11" t="s">
        <v>5322</v>
      </c>
      <c r="C3815" s="11">
        <v>27</v>
      </c>
      <c r="D3815" s="16">
        <v>5</v>
      </c>
      <c r="E3815">
        <v>5</v>
      </c>
      <c r="F3815" s="11" t="str">
        <f t="shared" si="59"/>
        <v>G&gt;C</v>
      </c>
    </row>
    <row r="3816" spans="2:6">
      <c r="B3816" s="11" t="s">
        <v>5324</v>
      </c>
      <c r="C3816" s="11">
        <v>80</v>
      </c>
      <c r="D3816" s="16">
        <v>13</v>
      </c>
      <c r="E3816">
        <v>13</v>
      </c>
      <c r="F3816" s="11" t="str">
        <f t="shared" si="59"/>
        <v>G&gt;C</v>
      </c>
    </row>
    <row r="3817" spans="2:6">
      <c r="B3817" s="11" t="s">
        <v>5325</v>
      </c>
      <c r="C3817" s="11">
        <v>41</v>
      </c>
      <c r="D3817" s="16">
        <v>9</v>
      </c>
      <c r="E3817">
        <v>9</v>
      </c>
      <c r="F3817" s="11" t="str">
        <f t="shared" si="59"/>
        <v>G&gt;C</v>
      </c>
    </row>
    <row r="3818" spans="2:6">
      <c r="B3818" s="11" t="s">
        <v>5326</v>
      </c>
      <c r="C3818" s="11">
        <v>50</v>
      </c>
      <c r="D3818" s="16">
        <v>16</v>
      </c>
      <c r="E3818">
        <v>16</v>
      </c>
      <c r="F3818" s="11" t="str">
        <f t="shared" si="59"/>
        <v>G&gt;C</v>
      </c>
    </row>
    <row r="3819" spans="2:6">
      <c r="B3819" s="11" t="s">
        <v>5327</v>
      </c>
      <c r="C3819" s="11">
        <v>136</v>
      </c>
      <c r="D3819" s="16">
        <v>23</v>
      </c>
      <c r="E3819">
        <v>23</v>
      </c>
      <c r="F3819" s="11" t="str">
        <f t="shared" si="59"/>
        <v>G&gt;C</v>
      </c>
    </row>
    <row r="3820" spans="2:6">
      <c r="B3820" s="11" t="s">
        <v>5329</v>
      </c>
      <c r="C3820" s="11">
        <v>17</v>
      </c>
      <c r="D3820" s="16">
        <v>8</v>
      </c>
      <c r="E3820">
        <v>8</v>
      </c>
      <c r="F3820" s="11" t="str">
        <f t="shared" si="59"/>
        <v>G&gt;C</v>
      </c>
    </row>
    <row r="3821" spans="2:6">
      <c r="B3821" s="11" t="s">
        <v>5332</v>
      </c>
      <c r="C3821" s="11">
        <v>9</v>
      </c>
      <c r="D3821" s="16">
        <v>3</v>
      </c>
      <c r="E3821">
        <v>3</v>
      </c>
      <c r="F3821" s="11" t="str">
        <f t="shared" si="59"/>
        <v>G&gt;C</v>
      </c>
    </row>
    <row r="3822" spans="2:6">
      <c r="B3822" s="11" t="s">
        <v>5333</v>
      </c>
      <c r="C3822" s="11">
        <v>6</v>
      </c>
      <c r="D3822" s="16">
        <v>1</v>
      </c>
      <c r="E3822">
        <v>1</v>
      </c>
      <c r="F3822" s="11" t="str">
        <f t="shared" si="59"/>
        <v>G&gt;C</v>
      </c>
    </row>
    <row r="3823" spans="2:6">
      <c r="B3823" s="11" t="s">
        <v>5334</v>
      </c>
      <c r="C3823" s="11">
        <v>9</v>
      </c>
      <c r="D3823" s="16">
        <v>3</v>
      </c>
      <c r="E3823">
        <v>3</v>
      </c>
      <c r="F3823" s="11" t="str">
        <f t="shared" si="59"/>
        <v>G&gt;C</v>
      </c>
    </row>
    <row r="3824" spans="2:6">
      <c r="B3824" s="11" t="s">
        <v>5335</v>
      </c>
      <c r="C3824" s="11">
        <v>34</v>
      </c>
      <c r="D3824" s="16">
        <v>9</v>
      </c>
      <c r="E3824">
        <v>9</v>
      </c>
      <c r="F3824" s="11" t="str">
        <f t="shared" si="59"/>
        <v>G&gt;C</v>
      </c>
    </row>
    <row r="3825" spans="2:6">
      <c r="B3825" s="11" t="s">
        <v>5330</v>
      </c>
      <c r="C3825" s="11">
        <v>5</v>
      </c>
      <c r="D3825" s="16">
        <v>2</v>
      </c>
      <c r="E3825">
        <v>2</v>
      </c>
      <c r="F3825" s="11" t="str">
        <f t="shared" si="59"/>
        <v>G&gt;C</v>
      </c>
    </row>
    <row r="3826" spans="2:6">
      <c r="B3826" s="11" t="s">
        <v>5337</v>
      </c>
      <c r="C3826" s="11">
        <v>12</v>
      </c>
      <c r="D3826" s="16">
        <v>8</v>
      </c>
      <c r="E3826">
        <v>8</v>
      </c>
      <c r="F3826" s="11" t="str">
        <f t="shared" si="59"/>
        <v>G&gt;C</v>
      </c>
    </row>
    <row r="3827" spans="2:6">
      <c r="B3827" s="11" t="s">
        <v>5338</v>
      </c>
      <c r="C3827" s="11">
        <v>5</v>
      </c>
      <c r="D3827" s="16">
        <v>1</v>
      </c>
      <c r="E3827">
        <v>1</v>
      </c>
      <c r="F3827" s="11" t="str">
        <f t="shared" si="59"/>
        <v>G&gt;C</v>
      </c>
    </row>
    <row r="3828" spans="2:6">
      <c r="B3828" s="11" t="s">
        <v>5339</v>
      </c>
      <c r="C3828" s="11">
        <v>5</v>
      </c>
      <c r="D3828" s="16">
        <v>2</v>
      </c>
      <c r="E3828">
        <v>2</v>
      </c>
      <c r="F3828" s="11" t="str">
        <f t="shared" si="59"/>
        <v>G&gt;C</v>
      </c>
    </row>
    <row r="3829" spans="2:6">
      <c r="B3829" s="11" t="s">
        <v>5340</v>
      </c>
      <c r="C3829" s="11">
        <v>12</v>
      </c>
      <c r="D3829" s="16">
        <v>2</v>
      </c>
      <c r="E3829">
        <v>2</v>
      </c>
      <c r="F3829" s="11" t="str">
        <f t="shared" si="59"/>
        <v>G&gt;C</v>
      </c>
    </row>
    <row r="3830" spans="2:6">
      <c r="B3830" s="11" t="s">
        <v>5342</v>
      </c>
      <c r="C3830" s="11">
        <v>190</v>
      </c>
      <c r="D3830" s="16">
        <v>110</v>
      </c>
      <c r="E3830">
        <v>110</v>
      </c>
      <c r="F3830" s="11" t="str">
        <f t="shared" si="59"/>
        <v>G&gt;C</v>
      </c>
    </row>
    <row r="3831" spans="2:6">
      <c r="B3831" s="11" t="s">
        <v>5343</v>
      </c>
      <c r="C3831" s="11">
        <v>54</v>
      </c>
      <c r="D3831" s="16">
        <v>9</v>
      </c>
      <c r="E3831">
        <v>9</v>
      </c>
      <c r="F3831" s="11" t="str">
        <f t="shared" si="59"/>
        <v>G&gt;C</v>
      </c>
    </row>
    <row r="3832" spans="2:6">
      <c r="B3832" s="11" t="s">
        <v>5344</v>
      </c>
      <c r="C3832" s="11">
        <v>56</v>
      </c>
      <c r="D3832" s="16">
        <v>9</v>
      </c>
      <c r="E3832">
        <v>9</v>
      </c>
      <c r="F3832" s="11" t="str">
        <f t="shared" si="59"/>
        <v>G&gt;C</v>
      </c>
    </row>
    <row r="3833" spans="2:6">
      <c r="B3833" s="11" t="s">
        <v>5345</v>
      </c>
      <c r="C3833" s="11">
        <v>154</v>
      </c>
      <c r="D3833" s="16">
        <v>44</v>
      </c>
      <c r="E3833">
        <v>44</v>
      </c>
      <c r="F3833" s="11" t="str">
        <f t="shared" si="59"/>
        <v>G&gt;C</v>
      </c>
    </row>
    <row r="3834" spans="2:6">
      <c r="B3834" s="11" t="s">
        <v>5347</v>
      </c>
      <c r="C3834" s="11">
        <v>32</v>
      </c>
      <c r="D3834" s="16">
        <v>9</v>
      </c>
      <c r="E3834">
        <v>9</v>
      </c>
      <c r="F3834" s="11" t="str">
        <f t="shared" si="59"/>
        <v>G&gt;C</v>
      </c>
    </row>
    <row r="3835" spans="2:6">
      <c r="B3835" s="11" t="s">
        <v>5348</v>
      </c>
      <c r="C3835" s="11">
        <v>27</v>
      </c>
      <c r="D3835" s="16">
        <v>6</v>
      </c>
      <c r="E3835">
        <v>6</v>
      </c>
      <c r="F3835" s="11" t="str">
        <f t="shared" si="59"/>
        <v>G&gt;C</v>
      </c>
    </row>
    <row r="3836" spans="2:6">
      <c r="B3836" s="11" t="s">
        <v>5349</v>
      </c>
      <c r="C3836" s="11">
        <v>17</v>
      </c>
      <c r="D3836" s="16">
        <v>4</v>
      </c>
      <c r="E3836">
        <v>4</v>
      </c>
      <c r="F3836" s="11" t="str">
        <f t="shared" si="59"/>
        <v>G&gt;C</v>
      </c>
    </row>
    <row r="3837" spans="2:6">
      <c r="B3837" s="11" t="s">
        <v>5350</v>
      </c>
      <c r="C3837" s="11">
        <v>70</v>
      </c>
      <c r="D3837" s="16">
        <v>33</v>
      </c>
      <c r="E3837">
        <v>33</v>
      </c>
      <c r="F3837" s="11" t="str">
        <f t="shared" si="59"/>
        <v>G&gt;C</v>
      </c>
    </row>
    <row r="3838" spans="2:6">
      <c r="B3838" s="11" t="s">
        <v>5351</v>
      </c>
      <c r="C3838" s="11">
        <v>68</v>
      </c>
      <c r="D3838" s="16">
        <v>25</v>
      </c>
      <c r="E3838">
        <v>25</v>
      </c>
      <c r="F3838" s="11" t="str">
        <f t="shared" si="59"/>
        <v>G&gt;C</v>
      </c>
    </row>
    <row r="3839" spans="2:6">
      <c r="B3839" s="11" t="s">
        <v>5352</v>
      </c>
      <c r="C3839" s="11">
        <v>57</v>
      </c>
      <c r="D3839" s="16">
        <v>25</v>
      </c>
      <c r="E3839">
        <v>25</v>
      </c>
      <c r="F3839" s="11" t="str">
        <f t="shared" si="59"/>
        <v>G&gt;C</v>
      </c>
    </row>
    <row r="3840" spans="2:6">
      <c r="B3840" s="11" t="s">
        <v>5353</v>
      </c>
      <c r="C3840" s="11">
        <v>74</v>
      </c>
      <c r="D3840" s="16">
        <v>11</v>
      </c>
      <c r="E3840">
        <v>11</v>
      </c>
      <c r="F3840" s="11" t="str">
        <f t="shared" si="59"/>
        <v>G&gt;C</v>
      </c>
    </row>
    <row r="3841" spans="2:6">
      <c r="B3841" s="11" t="s">
        <v>5354</v>
      </c>
      <c r="C3841" s="11">
        <v>38</v>
      </c>
      <c r="D3841" s="16">
        <v>11</v>
      </c>
      <c r="E3841">
        <v>11</v>
      </c>
      <c r="F3841" s="11" t="str">
        <f t="shared" si="59"/>
        <v>G&gt;C</v>
      </c>
    </row>
    <row r="3842" spans="2:6">
      <c r="B3842" s="11" t="s">
        <v>5355</v>
      </c>
      <c r="C3842" s="11">
        <v>92</v>
      </c>
      <c r="D3842" s="16">
        <v>21</v>
      </c>
      <c r="E3842">
        <v>21</v>
      </c>
      <c r="F3842" s="11" t="str">
        <f t="shared" si="59"/>
        <v>G&gt;C</v>
      </c>
    </row>
    <row r="3843" spans="2:6">
      <c r="B3843" s="11" t="s">
        <v>5357</v>
      </c>
      <c r="C3843" s="11">
        <v>24</v>
      </c>
      <c r="D3843" s="16">
        <v>7</v>
      </c>
      <c r="E3843">
        <v>7</v>
      </c>
      <c r="F3843" s="11" t="str">
        <f t="shared" si="59"/>
        <v>G&gt;C</v>
      </c>
    </row>
    <row r="3844" spans="2:6">
      <c r="B3844" s="11" t="s">
        <v>5359</v>
      </c>
      <c r="C3844" s="11">
        <v>27</v>
      </c>
      <c r="D3844" s="16">
        <v>5</v>
      </c>
      <c r="E3844">
        <v>5</v>
      </c>
      <c r="F3844" s="11" t="str">
        <f t="shared" ref="F3844:F3907" si="60">IF(E3844=0,"G에만 있는거","G&gt;C")</f>
        <v>G&gt;C</v>
      </c>
    </row>
    <row r="3845" spans="2:6">
      <c r="B3845" s="11" t="s">
        <v>5360</v>
      </c>
      <c r="C3845" s="11">
        <v>24</v>
      </c>
      <c r="D3845" s="16">
        <v>7</v>
      </c>
      <c r="E3845">
        <v>7</v>
      </c>
      <c r="F3845" s="11" t="str">
        <f t="shared" si="60"/>
        <v>G&gt;C</v>
      </c>
    </row>
    <row r="3846" spans="2:6">
      <c r="B3846" s="11" t="s">
        <v>5361</v>
      </c>
      <c r="C3846" s="11">
        <v>8</v>
      </c>
      <c r="D3846" s="16">
        <v>6</v>
      </c>
      <c r="E3846">
        <v>6</v>
      </c>
      <c r="F3846" s="11" t="str">
        <f t="shared" si="60"/>
        <v>G&gt;C</v>
      </c>
    </row>
    <row r="3847" spans="2:6">
      <c r="B3847" s="11" t="s">
        <v>5363</v>
      </c>
      <c r="C3847" s="11">
        <v>24</v>
      </c>
      <c r="D3847" s="16">
        <v>7</v>
      </c>
      <c r="E3847">
        <v>7</v>
      </c>
      <c r="F3847" s="11" t="str">
        <f t="shared" si="60"/>
        <v>G&gt;C</v>
      </c>
    </row>
    <row r="3848" spans="2:6">
      <c r="B3848" s="11" t="s">
        <v>5362</v>
      </c>
      <c r="C3848" s="11">
        <v>72</v>
      </c>
      <c r="D3848" s="16">
        <v>12</v>
      </c>
      <c r="E3848">
        <v>12</v>
      </c>
      <c r="F3848" s="11" t="str">
        <f t="shared" si="60"/>
        <v>G&gt;C</v>
      </c>
    </row>
    <row r="3849" spans="2:6">
      <c r="B3849" s="11" t="s">
        <v>5364</v>
      </c>
      <c r="C3849" s="11">
        <v>43</v>
      </c>
      <c r="D3849" s="16">
        <v>10</v>
      </c>
      <c r="E3849">
        <v>10</v>
      </c>
      <c r="F3849" s="11" t="str">
        <f t="shared" si="60"/>
        <v>G&gt;C</v>
      </c>
    </row>
    <row r="3850" spans="2:6">
      <c r="B3850" s="11" t="s">
        <v>5365</v>
      </c>
      <c r="C3850" s="11">
        <v>58</v>
      </c>
      <c r="D3850" s="16">
        <v>12</v>
      </c>
      <c r="E3850">
        <v>12</v>
      </c>
      <c r="F3850" s="11" t="str">
        <f t="shared" si="60"/>
        <v>G&gt;C</v>
      </c>
    </row>
    <row r="3851" spans="2:6">
      <c r="B3851" s="11" t="s">
        <v>5366</v>
      </c>
      <c r="C3851" s="11">
        <v>49</v>
      </c>
      <c r="D3851" s="16">
        <v>13</v>
      </c>
      <c r="E3851">
        <v>13</v>
      </c>
      <c r="F3851" s="11" t="str">
        <f t="shared" si="60"/>
        <v>G&gt;C</v>
      </c>
    </row>
    <row r="3852" spans="2:6">
      <c r="B3852" s="11" t="s">
        <v>5368</v>
      </c>
      <c r="C3852" s="11">
        <v>83</v>
      </c>
      <c r="D3852" s="16">
        <v>13</v>
      </c>
      <c r="E3852">
        <v>13</v>
      </c>
      <c r="F3852" s="11" t="str">
        <f t="shared" si="60"/>
        <v>G&gt;C</v>
      </c>
    </row>
    <row r="3853" spans="2:6">
      <c r="B3853" s="11" t="s">
        <v>5369</v>
      </c>
      <c r="C3853" s="11">
        <v>26</v>
      </c>
      <c r="D3853" s="16">
        <v>5</v>
      </c>
      <c r="E3853">
        <v>5</v>
      </c>
      <c r="F3853" s="11" t="str">
        <f t="shared" si="60"/>
        <v>G&gt;C</v>
      </c>
    </row>
    <row r="3854" spans="2:6">
      <c r="B3854" s="11" t="s">
        <v>5370</v>
      </c>
      <c r="C3854" s="11">
        <v>31</v>
      </c>
      <c r="D3854" s="16">
        <v>11</v>
      </c>
      <c r="E3854">
        <v>11</v>
      </c>
      <c r="F3854" s="11" t="str">
        <f t="shared" si="60"/>
        <v>G&gt;C</v>
      </c>
    </row>
    <row r="3855" spans="2:6">
      <c r="B3855" s="11" t="s">
        <v>5372</v>
      </c>
      <c r="C3855" s="11">
        <v>41</v>
      </c>
      <c r="D3855" s="16">
        <v>9</v>
      </c>
      <c r="E3855">
        <v>9</v>
      </c>
      <c r="F3855" s="11" t="str">
        <f t="shared" si="60"/>
        <v>G&gt;C</v>
      </c>
    </row>
    <row r="3856" spans="2:6">
      <c r="B3856" s="11" t="s">
        <v>5373</v>
      </c>
      <c r="C3856" s="11">
        <v>52</v>
      </c>
      <c r="D3856" s="16">
        <v>9</v>
      </c>
      <c r="E3856">
        <v>9</v>
      </c>
      <c r="F3856" s="11" t="str">
        <f t="shared" si="60"/>
        <v>G&gt;C</v>
      </c>
    </row>
    <row r="3857" spans="2:6">
      <c r="B3857" s="11" t="s">
        <v>5374</v>
      </c>
      <c r="C3857" s="11">
        <v>36</v>
      </c>
      <c r="D3857" s="16">
        <v>11</v>
      </c>
      <c r="E3857">
        <v>11</v>
      </c>
      <c r="F3857" s="11" t="str">
        <f t="shared" si="60"/>
        <v>G&gt;C</v>
      </c>
    </row>
    <row r="3858" spans="2:6">
      <c r="B3858" s="11" t="s">
        <v>5375</v>
      </c>
      <c r="C3858" s="11">
        <v>50</v>
      </c>
      <c r="D3858" s="16">
        <v>16</v>
      </c>
      <c r="E3858">
        <v>16</v>
      </c>
      <c r="F3858" s="11" t="str">
        <f t="shared" si="60"/>
        <v>G&gt;C</v>
      </c>
    </row>
    <row r="3859" spans="2:6">
      <c r="B3859" s="11" t="s">
        <v>5376</v>
      </c>
      <c r="C3859" s="11">
        <v>33</v>
      </c>
      <c r="D3859" s="16">
        <v>5</v>
      </c>
      <c r="E3859">
        <v>5</v>
      </c>
      <c r="F3859" s="11" t="str">
        <f t="shared" si="60"/>
        <v>G&gt;C</v>
      </c>
    </row>
    <row r="3860" spans="2:6">
      <c r="B3860" s="11" t="s">
        <v>5377</v>
      </c>
      <c r="C3860" s="11">
        <v>10</v>
      </c>
      <c r="D3860" s="16">
        <v>4</v>
      </c>
      <c r="E3860">
        <v>4</v>
      </c>
      <c r="F3860" s="11" t="str">
        <f t="shared" si="60"/>
        <v>G&gt;C</v>
      </c>
    </row>
    <row r="3861" spans="2:6">
      <c r="B3861" s="11" t="s">
        <v>5378</v>
      </c>
      <c r="C3861" s="11">
        <v>33</v>
      </c>
      <c r="D3861" s="16">
        <v>15</v>
      </c>
      <c r="E3861">
        <v>15</v>
      </c>
      <c r="F3861" s="11" t="str">
        <f t="shared" si="60"/>
        <v>G&gt;C</v>
      </c>
    </row>
    <row r="3862" spans="2:6">
      <c r="B3862" s="11" t="s">
        <v>5379</v>
      </c>
      <c r="C3862" s="11">
        <v>54</v>
      </c>
      <c r="D3862" s="16">
        <v>21</v>
      </c>
      <c r="E3862">
        <v>21</v>
      </c>
      <c r="F3862" s="11" t="str">
        <f t="shared" si="60"/>
        <v>G&gt;C</v>
      </c>
    </row>
    <row r="3863" spans="2:6">
      <c r="B3863" s="11" t="s">
        <v>5380</v>
      </c>
      <c r="C3863" s="11">
        <v>6</v>
      </c>
      <c r="D3863" s="16">
        <v>3</v>
      </c>
      <c r="E3863">
        <v>3</v>
      </c>
      <c r="F3863" s="11" t="str">
        <f t="shared" si="60"/>
        <v>G&gt;C</v>
      </c>
    </row>
    <row r="3864" spans="2:6">
      <c r="B3864" s="11" t="s">
        <v>5384</v>
      </c>
      <c r="C3864" s="11">
        <v>50</v>
      </c>
      <c r="D3864" s="16">
        <v>21</v>
      </c>
      <c r="E3864">
        <v>21</v>
      </c>
      <c r="F3864" s="11" t="str">
        <f t="shared" si="60"/>
        <v>G&gt;C</v>
      </c>
    </row>
    <row r="3865" spans="2:6">
      <c r="B3865" s="11" t="s">
        <v>5389</v>
      </c>
      <c r="C3865" s="11">
        <v>17</v>
      </c>
      <c r="D3865" s="16">
        <v>8</v>
      </c>
      <c r="E3865">
        <v>8</v>
      </c>
      <c r="F3865" s="11" t="str">
        <f t="shared" si="60"/>
        <v>G&gt;C</v>
      </c>
    </row>
    <row r="3866" spans="2:6">
      <c r="B3866" s="11" t="s">
        <v>5392</v>
      </c>
      <c r="C3866" s="11">
        <v>12</v>
      </c>
      <c r="D3866" s="16">
        <v>3</v>
      </c>
      <c r="E3866">
        <v>3</v>
      </c>
      <c r="F3866" s="11" t="str">
        <f t="shared" si="60"/>
        <v>G&gt;C</v>
      </c>
    </row>
    <row r="3867" spans="2:6">
      <c r="B3867" s="11" t="s">
        <v>5393</v>
      </c>
      <c r="C3867" s="11">
        <v>18</v>
      </c>
      <c r="D3867" s="16">
        <v>4</v>
      </c>
      <c r="E3867">
        <v>4</v>
      </c>
      <c r="F3867" s="11" t="str">
        <f t="shared" si="60"/>
        <v>G&gt;C</v>
      </c>
    </row>
    <row r="3868" spans="2:6">
      <c r="B3868" s="11" t="s">
        <v>5394</v>
      </c>
      <c r="C3868" s="11">
        <v>18</v>
      </c>
      <c r="D3868" s="16">
        <v>4</v>
      </c>
      <c r="E3868">
        <v>4</v>
      </c>
      <c r="F3868" s="11" t="str">
        <f t="shared" si="60"/>
        <v>G&gt;C</v>
      </c>
    </row>
    <row r="3869" spans="2:6">
      <c r="B3869" s="11" t="s">
        <v>5395</v>
      </c>
      <c r="C3869" s="11">
        <v>19</v>
      </c>
      <c r="D3869" s="16">
        <v>5</v>
      </c>
      <c r="E3869">
        <v>5</v>
      </c>
      <c r="F3869" s="11" t="str">
        <f t="shared" si="60"/>
        <v>G&gt;C</v>
      </c>
    </row>
    <row r="3870" spans="2:6">
      <c r="B3870" s="11" t="s">
        <v>5396</v>
      </c>
      <c r="C3870" s="11">
        <v>33</v>
      </c>
      <c r="D3870" s="16">
        <v>8</v>
      </c>
      <c r="E3870">
        <v>8</v>
      </c>
      <c r="F3870" s="11" t="str">
        <f t="shared" si="60"/>
        <v>G&gt;C</v>
      </c>
    </row>
    <row r="3871" spans="2:6">
      <c r="B3871" s="11" t="s">
        <v>5397</v>
      </c>
      <c r="C3871" s="11">
        <v>24</v>
      </c>
      <c r="D3871" s="16">
        <v>5</v>
      </c>
      <c r="E3871">
        <v>5</v>
      </c>
      <c r="F3871" s="11" t="str">
        <f t="shared" si="60"/>
        <v>G&gt;C</v>
      </c>
    </row>
    <row r="3872" spans="2:6">
      <c r="B3872" s="11" t="s">
        <v>5401</v>
      </c>
      <c r="C3872" s="11">
        <v>32</v>
      </c>
      <c r="D3872" s="16">
        <v>10</v>
      </c>
      <c r="E3872">
        <v>10</v>
      </c>
      <c r="F3872" s="11" t="str">
        <f t="shared" si="60"/>
        <v>G&gt;C</v>
      </c>
    </row>
    <row r="3873" spans="2:6">
      <c r="B3873" s="11" t="s">
        <v>5402</v>
      </c>
      <c r="C3873" s="11">
        <v>15</v>
      </c>
      <c r="D3873" s="16">
        <v>4</v>
      </c>
      <c r="E3873">
        <v>4</v>
      </c>
      <c r="F3873" s="11" t="str">
        <f t="shared" si="60"/>
        <v>G&gt;C</v>
      </c>
    </row>
    <row r="3874" spans="2:6">
      <c r="B3874" s="11" t="s">
        <v>5403</v>
      </c>
      <c r="C3874" s="11">
        <v>9</v>
      </c>
      <c r="D3874" s="16">
        <v>3</v>
      </c>
      <c r="E3874">
        <v>3</v>
      </c>
      <c r="F3874" s="11" t="str">
        <f t="shared" si="60"/>
        <v>G&gt;C</v>
      </c>
    </row>
    <row r="3875" spans="2:6">
      <c r="B3875" s="11" t="s">
        <v>5404</v>
      </c>
      <c r="C3875" s="11">
        <v>17</v>
      </c>
      <c r="D3875" s="16">
        <v>5</v>
      </c>
      <c r="E3875">
        <v>5</v>
      </c>
      <c r="F3875" s="11" t="str">
        <f t="shared" si="60"/>
        <v>G&gt;C</v>
      </c>
    </row>
    <row r="3876" spans="2:6">
      <c r="B3876" s="11" t="s">
        <v>5405</v>
      </c>
      <c r="C3876" s="11">
        <v>6</v>
      </c>
      <c r="D3876" s="16">
        <v>1</v>
      </c>
      <c r="E3876">
        <v>1</v>
      </c>
      <c r="F3876" s="11" t="str">
        <f t="shared" si="60"/>
        <v>G&gt;C</v>
      </c>
    </row>
    <row r="3877" spans="2:6">
      <c r="B3877" s="11" t="s">
        <v>5406</v>
      </c>
      <c r="C3877" s="11">
        <v>9</v>
      </c>
      <c r="D3877" s="16">
        <v>3</v>
      </c>
      <c r="E3877">
        <v>3</v>
      </c>
      <c r="F3877" s="11" t="str">
        <f t="shared" si="60"/>
        <v>G&gt;C</v>
      </c>
    </row>
    <row r="3878" spans="2:6">
      <c r="B3878" s="11" t="s">
        <v>5407</v>
      </c>
      <c r="C3878" s="11">
        <v>2</v>
      </c>
      <c r="D3878" s="16">
        <v>1</v>
      </c>
      <c r="E3878">
        <v>1</v>
      </c>
      <c r="F3878" s="11" t="str">
        <f t="shared" si="60"/>
        <v>G&gt;C</v>
      </c>
    </row>
    <row r="3879" spans="2:6">
      <c r="B3879" s="11" t="s">
        <v>5408</v>
      </c>
      <c r="C3879" s="11">
        <v>38</v>
      </c>
      <c r="D3879" s="16">
        <v>17</v>
      </c>
      <c r="E3879">
        <v>17</v>
      </c>
      <c r="F3879" s="11" t="str">
        <f t="shared" si="60"/>
        <v>G&gt;C</v>
      </c>
    </row>
    <row r="3880" spans="2:6">
      <c r="B3880" s="11" t="s">
        <v>5409</v>
      </c>
      <c r="C3880" s="11">
        <v>34</v>
      </c>
      <c r="D3880" s="16">
        <v>9</v>
      </c>
      <c r="E3880">
        <v>9</v>
      </c>
      <c r="F3880" s="11" t="str">
        <f t="shared" si="60"/>
        <v>G&gt;C</v>
      </c>
    </row>
    <row r="3881" spans="2:6">
      <c r="B3881" s="11" t="s">
        <v>5410</v>
      </c>
      <c r="C3881" s="11">
        <v>15</v>
      </c>
      <c r="D3881" s="16">
        <v>3</v>
      </c>
      <c r="E3881">
        <v>3</v>
      </c>
      <c r="F3881" s="11" t="str">
        <f t="shared" si="60"/>
        <v>G&gt;C</v>
      </c>
    </row>
    <row r="3882" spans="2:6">
      <c r="B3882" s="11" t="s">
        <v>5414</v>
      </c>
      <c r="C3882" s="11">
        <v>29</v>
      </c>
      <c r="D3882" s="16">
        <v>10</v>
      </c>
      <c r="E3882">
        <v>10</v>
      </c>
      <c r="F3882" s="11" t="str">
        <f t="shared" si="60"/>
        <v>G&gt;C</v>
      </c>
    </row>
    <row r="3883" spans="2:6">
      <c r="B3883" s="11" t="s">
        <v>5415</v>
      </c>
      <c r="C3883" s="11">
        <v>21</v>
      </c>
      <c r="D3883" s="16">
        <v>6</v>
      </c>
      <c r="E3883">
        <v>6</v>
      </c>
      <c r="F3883" s="11" t="str">
        <f t="shared" si="60"/>
        <v>G&gt;C</v>
      </c>
    </row>
    <row r="3884" spans="2:6">
      <c r="B3884" s="11" t="s">
        <v>5411</v>
      </c>
      <c r="C3884" s="11">
        <v>16</v>
      </c>
      <c r="D3884" s="16">
        <v>2</v>
      </c>
      <c r="E3884">
        <v>2</v>
      </c>
      <c r="F3884" s="11" t="str">
        <f t="shared" si="60"/>
        <v>G&gt;C</v>
      </c>
    </row>
    <row r="3885" spans="2:6">
      <c r="B3885" s="11" t="s">
        <v>5412</v>
      </c>
      <c r="C3885" s="11">
        <v>17</v>
      </c>
      <c r="D3885" s="16">
        <v>2</v>
      </c>
      <c r="E3885">
        <v>2</v>
      </c>
      <c r="F3885" s="11" t="str">
        <f t="shared" si="60"/>
        <v>G&gt;C</v>
      </c>
    </row>
    <row r="3886" spans="2:6">
      <c r="B3886" s="11" t="s">
        <v>5416</v>
      </c>
      <c r="C3886" s="11">
        <v>7</v>
      </c>
      <c r="D3886" s="16">
        <v>1</v>
      </c>
      <c r="E3886">
        <v>1</v>
      </c>
      <c r="F3886" s="11" t="str">
        <f t="shared" si="60"/>
        <v>G&gt;C</v>
      </c>
    </row>
    <row r="3887" spans="2:6">
      <c r="B3887" s="11" t="s">
        <v>5417</v>
      </c>
      <c r="C3887" s="11">
        <v>7</v>
      </c>
      <c r="D3887" s="16">
        <v>1</v>
      </c>
      <c r="E3887">
        <v>1</v>
      </c>
      <c r="F3887" s="11" t="str">
        <f t="shared" si="60"/>
        <v>G&gt;C</v>
      </c>
    </row>
    <row r="3888" spans="2:6">
      <c r="B3888" s="11" t="s">
        <v>5418</v>
      </c>
      <c r="C3888" s="11">
        <v>7</v>
      </c>
      <c r="D3888" s="16">
        <v>1</v>
      </c>
      <c r="E3888">
        <v>1</v>
      </c>
      <c r="F3888" s="11" t="str">
        <f t="shared" si="60"/>
        <v>G&gt;C</v>
      </c>
    </row>
    <row r="3889" spans="2:6">
      <c r="B3889" s="11" t="s">
        <v>5419</v>
      </c>
      <c r="C3889" s="11">
        <v>13</v>
      </c>
      <c r="D3889" s="16">
        <v>6</v>
      </c>
      <c r="E3889">
        <v>6</v>
      </c>
      <c r="F3889" s="11" t="str">
        <f t="shared" si="60"/>
        <v>G&gt;C</v>
      </c>
    </row>
    <row r="3890" spans="2:6">
      <c r="B3890" s="11" t="s">
        <v>5390</v>
      </c>
      <c r="C3890" s="11">
        <v>5</v>
      </c>
      <c r="D3890" s="16">
        <v>2</v>
      </c>
      <c r="E3890">
        <v>2</v>
      </c>
      <c r="F3890" s="11" t="str">
        <f t="shared" si="60"/>
        <v>G&gt;C</v>
      </c>
    </row>
    <row r="3891" spans="2:6">
      <c r="B3891" s="11" t="s">
        <v>5420</v>
      </c>
      <c r="C3891" s="11">
        <v>89</v>
      </c>
      <c r="D3891" s="16">
        <v>27</v>
      </c>
      <c r="E3891">
        <v>27</v>
      </c>
      <c r="F3891" s="11" t="str">
        <f t="shared" si="60"/>
        <v>G&gt;C</v>
      </c>
    </row>
    <row r="3892" spans="2:6">
      <c r="B3892" s="11" t="s">
        <v>5422</v>
      </c>
      <c r="C3892" s="11">
        <v>22</v>
      </c>
      <c r="D3892" s="16">
        <v>10</v>
      </c>
      <c r="E3892">
        <v>10</v>
      </c>
      <c r="F3892" s="11" t="str">
        <f t="shared" si="60"/>
        <v>G&gt;C</v>
      </c>
    </row>
    <row r="3893" spans="2:6">
      <c r="B3893" s="11" t="s">
        <v>5425</v>
      </c>
      <c r="C3893" s="11">
        <v>25</v>
      </c>
      <c r="D3893" s="16">
        <v>5</v>
      </c>
      <c r="E3893">
        <v>5</v>
      </c>
      <c r="F3893" s="11" t="str">
        <f t="shared" si="60"/>
        <v>G&gt;C</v>
      </c>
    </row>
    <row r="3894" spans="2:6">
      <c r="B3894" s="11" t="s">
        <v>5424</v>
      </c>
      <c r="C3894" s="11">
        <v>23</v>
      </c>
      <c r="D3894" s="16">
        <v>12</v>
      </c>
      <c r="E3894">
        <v>12</v>
      </c>
      <c r="F3894" s="11" t="str">
        <f t="shared" si="60"/>
        <v>G&gt;C</v>
      </c>
    </row>
    <row r="3895" spans="2:6">
      <c r="B3895" s="11" t="s">
        <v>5423</v>
      </c>
      <c r="C3895" s="11">
        <v>11</v>
      </c>
      <c r="D3895" s="16">
        <v>2</v>
      </c>
      <c r="E3895">
        <v>2</v>
      </c>
      <c r="F3895" s="11" t="str">
        <f t="shared" si="60"/>
        <v>G&gt;C</v>
      </c>
    </row>
    <row r="3896" spans="2:6">
      <c r="B3896" s="11" t="s">
        <v>5426</v>
      </c>
      <c r="C3896" s="11">
        <v>45</v>
      </c>
      <c r="D3896" s="16" t="e">
        <v>#N/A</v>
      </c>
      <c r="E3896">
        <v>0</v>
      </c>
      <c r="F3896" s="11" t="str">
        <f t="shared" si="60"/>
        <v>G에만 있는거</v>
      </c>
    </row>
    <row r="3897" spans="2:6">
      <c r="B3897" s="11" t="s">
        <v>5427</v>
      </c>
      <c r="C3897" s="11">
        <v>5</v>
      </c>
      <c r="D3897" s="16">
        <v>2</v>
      </c>
      <c r="E3897">
        <v>2</v>
      </c>
      <c r="F3897" s="11" t="str">
        <f t="shared" si="60"/>
        <v>G&gt;C</v>
      </c>
    </row>
    <row r="3898" spans="2:6">
      <c r="B3898" s="11" t="s">
        <v>5428</v>
      </c>
      <c r="C3898" s="11">
        <v>6</v>
      </c>
      <c r="D3898" s="16">
        <v>1</v>
      </c>
      <c r="E3898">
        <v>1</v>
      </c>
      <c r="F3898" s="11" t="str">
        <f t="shared" si="60"/>
        <v>G&gt;C</v>
      </c>
    </row>
    <row r="3899" spans="2:6">
      <c r="B3899" s="11" t="s">
        <v>5429</v>
      </c>
      <c r="C3899" s="11">
        <v>12</v>
      </c>
      <c r="D3899" s="16">
        <v>2</v>
      </c>
      <c r="E3899">
        <v>2</v>
      </c>
      <c r="F3899" s="11" t="str">
        <f t="shared" si="60"/>
        <v>G&gt;C</v>
      </c>
    </row>
    <row r="3900" spans="2:6">
      <c r="B3900" s="11" t="s">
        <v>5430</v>
      </c>
      <c r="C3900" s="11">
        <v>70</v>
      </c>
      <c r="D3900" s="16">
        <v>22</v>
      </c>
      <c r="E3900">
        <v>22</v>
      </c>
      <c r="F3900" s="11" t="str">
        <f t="shared" si="60"/>
        <v>G&gt;C</v>
      </c>
    </row>
    <row r="3901" spans="2:6">
      <c r="B3901" s="11" t="s">
        <v>5431</v>
      </c>
      <c r="C3901" s="11">
        <v>12</v>
      </c>
      <c r="D3901" s="16">
        <v>2</v>
      </c>
      <c r="E3901">
        <v>2</v>
      </c>
      <c r="F3901" s="11" t="str">
        <f t="shared" si="60"/>
        <v>G&gt;C</v>
      </c>
    </row>
    <row r="3902" spans="2:6">
      <c r="B3902" s="11" t="s">
        <v>5432</v>
      </c>
      <c r="C3902" s="11">
        <v>23</v>
      </c>
      <c r="D3902" s="16">
        <v>5</v>
      </c>
      <c r="E3902">
        <v>5</v>
      </c>
      <c r="F3902" s="11" t="str">
        <f t="shared" si="60"/>
        <v>G&gt;C</v>
      </c>
    </row>
    <row r="3903" spans="2:6">
      <c r="B3903" s="11" t="s">
        <v>5434</v>
      </c>
      <c r="C3903" s="11">
        <v>4</v>
      </c>
      <c r="D3903" s="16">
        <v>2</v>
      </c>
      <c r="E3903">
        <v>2</v>
      </c>
      <c r="F3903" s="11" t="str">
        <f t="shared" si="60"/>
        <v>G&gt;C</v>
      </c>
    </row>
    <row r="3904" spans="2:6">
      <c r="B3904" s="11" t="s">
        <v>5435</v>
      </c>
      <c r="C3904" s="11">
        <v>2</v>
      </c>
      <c r="D3904" s="16" t="e">
        <v>#N/A</v>
      </c>
      <c r="E3904">
        <v>0</v>
      </c>
      <c r="F3904" s="11" t="str">
        <f t="shared" si="60"/>
        <v>G에만 있는거</v>
      </c>
    </row>
    <row r="3905" spans="2:6">
      <c r="B3905" s="11" t="s">
        <v>5436</v>
      </c>
      <c r="C3905" s="11">
        <v>2</v>
      </c>
      <c r="D3905" s="16" t="e">
        <v>#N/A</v>
      </c>
      <c r="E3905">
        <v>0</v>
      </c>
      <c r="F3905" s="11" t="str">
        <f t="shared" si="60"/>
        <v>G에만 있는거</v>
      </c>
    </row>
    <row r="3906" spans="2:6">
      <c r="B3906" s="11" t="s">
        <v>5438</v>
      </c>
      <c r="C3906" s="11">
        <v>38</v>
      </c>
      <c r="D3906" s="16">
        <v>27</v>
      </c>
      <c r="E3906">
        <v>27</v>
      </c>
      <c r="F3906" s="11" t="str">
        <f t="shared" si="60"/>
        <v>G&gt;C</v>
      </c>
    </row>
    <row r="3907" spans="2:6">
      <c r="B3907" s="11" t="s">
        <v>5439</v>
      </c>
      <c r="C3907" s="11">
        <v>3</v>
      </c>
      <c r="D3907" s="16">
        <v>2</v>
      </c>
      <c r="E3907">
        <v>2</v>
      </c>
      <c r="F3907" s="11" t="str">
        <f t="shared" si="60"/>
        <v>G&gt;C</v>
      </c>
    </row>
    <row r="3908" spans="2:6">
      <c r="B3908" s="11" t="s">
        <v>5442</v>
      </c>
      <c r="C3908" s="11">
        <v>5</v>
      </c>
      <c r="D3908" s="16">
        <v>3</v>
      </c>
      <c r="E3908">
        <v>3</v>
      </c>
      <c r="F3908" s="11" t="str">
        <f t="shared" ref="F3908:F3971" si="61">IF(E3908=0,"G에만 있는거","G&gt;C")</f>
        <v>G&gt;C</v>
      </c>
    </row>
    <row r="3909" spans="2:6">
      <c r="B3909" s="11" t="s">
        <v>5443</v>
      </c>
      <c r="C3909" s="11">
        <v>6</v>
      </c>
      <c r="D3909" s="16">
        <v>5</v>
      </c>
      <c r="E3909">
        <v>5</v>
      </c>
      <c r="F3909" s="11" t="str">
        <f t="shared" si="61"/>
        <v>G&gt;C</v>
      </c>
    </row>
    <row r="3910" spans="2:6">
      <c r="B3910" s="11" t="s">
        <v>5444</v>
      </c>
      <c r="C3910" s="11">
        <v>42</v>
      </c>
      <c r="D3910" s="16">
        <v>18</v>
      </c>
      <c r="E3910">
        <v>18</v>
      </c>
      <c r="F3910" s="11" t="str">
        <f t="shared" si="61"/>
        <v>G&gt;C</v>
      </c>
    </row>
    <row r="3911" spans="2:6">
      <c r="B3911" s="11" t="s">
        <v>5445</v>
      </c>
      <c r="C3911" s="11">
        <v>3</v>
      </c>
      <c r="D3911" s="16">
        <v>1</v>
      </c>
      <c r="E3911">
        <v>1</v>
      </c>
      <c r="F3911" s="11" t="str">
        <f t="shared" si="61"/>
        <v>G&gt;C</v>
      </c>
    </row>
    <row r="3912" spans="2:6">
      <c r="B3912" s="11" t="s">
        <v>5528</v>
      </c>
      <c r="C3912" s="11">
        <v>3</v>
      </c>
      <c r="D3912" s="16">
        <v>2</v>
      </c>
      <c r="E3912">
        <v>2</v>
      </c>
      <c r="F3912" s="11" t="str">
        <f t="shared" si="61"/>
        <v>G&gt;C</v>
      </c>
    </row>
    <row r="3913" spans="2:6">
      <c r="B3913" s="11" t="s">
        <v>5530</v>
      </c>
      <c r="C3913" s="11">
        <v>35</v>
      </c>
      <c r="D3913" s="16">
        <v>15</v>
      </c>
      <c r="E3913">
        <v>15</v>
      </c>
      <c r="F3913" s="11" t="str">
        <f t="shared" si="61"/>
        <v>G&gt;C</v>
      </c>
    </row>
    <row r="3914" spans="2:6">
      <c r="B3914" s="11" t="s">
        <v>5447</v>
      </c>
      <c r="C3914" s="11">
        <v>4</v>
      </c>
      <c r="D3914" s="16" t="e">
        <v>#N/A</v>
      </c>
      <c r="E3914">
        <v>0</v>
      </c>
      <c r="F3914" s="11" t="str">
        <f t="shared" si="61"/>
        <v>G에만 있는거</v>
      </c>
    </row>
    <row r="3915" spans="2:6">
      <c r="B3915" s="11" t="s">
        <v>5448</v>
      </c>
      <c r="C3915" s="11">
        <v>2</v>
      </c>
      <c r="D3915" s="16">
        <v>1</v>
      </c>
      <c r="E3915">
        <v>1</v>
      </c>
      <c r="F3915" s="11" t="str">
        <f t="shared" si="61"/>
        <v>G&gt;C</v>
      </c>
    </row>
    <row r="3916" spans="2:6">
      <c r="B3916" s="11" t="s">
        <v>5449</v>
      </c>
      <c r="C3916" s="11">
        <v>5</v>
      </c>
      <c r="D3916" s="16">
        <v>3</v>
      </c>
      <c r="E3916">
        <v>3</v>
      </c>
      <c r="F3916" s="11" t="str">
        <f t="shared" si="61"/>
        <v>G&gt;C</v>
      </c>
    </row>
    <row r="3917" spans="2:6">
      <c r="B3917" s="11" t="s">
        <v>5450</v>
      </c>
      <c r="C3917" s="11">
        <v>8</v>
      </c>
      <c r="D3917" s="16">
        <v>7</v>
      </c>
      <c r="E3917">
        <v>7</v>
      </c>
      <c r="F3917" s="11" t="str">
        <f t="shared" si="61"/>
        <v>G&gt;C</v>
      </c>
    </row>
    <row r="3918" spans="2:6">
      <c r="B3918" s="11" t="s">
        <v>5451</v>
      </c>
      <c r="C3918" s="11">
        <v>4</v>
      </c>
      <c r="D3918" s="16" t="e">
        <v>#N/A</v>
      </c>
      <c r="E3918">
        <v>0</v>
      </c>
      <c r="F3918" s="11" t="str">
        <f t="shared" si="61"/>
        <v>G에만 있는거</v>
      </c>
    </row>
    <row r="3919" spans="2:6">
      <c r="B3919" s="11" t="s">
        <v>5452</v>
      </c>
      <c r="C3919" s="11">
        <v>8</v>
      </c>
      <c r="D3919" s="16">
        <v>3</v>
      </c>
      <c r="E3919">
        <v>3</v>
      </c>
      <c r="F3919" s="11" t="str">
        <f t="shared" si="61"/>
        <v>G&gt;C</v>
      </c>
    </row>
    <row r="3920" spans="2:6">
      <c r="B3920" s="11" t="s">
        <v>5453</v>
      </c>
      <c r="C3920" s="11">
        <v>12</v>
      </c>
      <c r="D3920" s="16">
        <v>4</v>
      </c>
      <c r="E3920">
        <v>4</v>
      </c>
      <c r="F3920" s="11" t="str">
        <f t="shared" si="61"/>
        <v>G&gt;C</v>
      </c>
    </row>
    <row r="3921" spans="2:6">
      <c r="B3921" s="11" t="s">
        <v>5456</v>
      </c>
      <c r="C3921" s="11">
        <v>77</v>
      </c>
      <c r="D3921" s="16">
        <v>11</v>
      </c>
      <c r="E3921">
        <v>11</v>
      </c>
      <c r="F3921" s="11" t="str">
        <f t="shared" si="61"/>
        <v>G&gt;C</v>
      </c>
    </row>
    <row r="3922" spans="2:6">
      <c r="B3922" s="11" t="s">
        <v>5457</v>
      </c>
      <c r="C3922" s="11">
        <v>14</v>
      </c>
      <c r="D3922" s="16">
        <v>6</v>
      </c>
      <c r="E3922">
        <v>6</v>
      </c>
      <c r="F3922" s="11" t="str">
        <f t="shared" si="61"/>
        <v>G&gt;C</v>
      </c>
    </row>
    <row r="3923" spans="2:6">
      <c r="B3923" s="11" t="s">
        <v>5458</v>
      </c>
      <c r="C3923" s="11">
        <v>2</v>
      </c>
      <c r="D3923" s="16">
        <v>1</v>
      </c>
      <c r="E3923">
        <v>1</v>
      </c>
      <c r="F3923" s="11" t="str">
        <f t="shared" si="61"/>
        <v>G&gt;C</v>
      </c>
    </row>
    <row r="3924" spans="2:6">
      <c r="B3924" s="11" t="s">
        <v>5459</v>
      </c>
      <c r="C3924" s="11">
        <v>2</v>
      </c>
      <c r="D3924" s="16" t="e">
        <v>#N/A</v>
      </c>
      <c r="E3924">
        <v>0</v>
      </c>
      <c r="F3924" s="11" t="str">
        <f t="shared" si="61"/>
        <v>G에만 있는거</v>
      </c>
    </row>
    <row r="3925" spans="2:6">
      <c r="B3925" s="11" t="s">
        <v>5460</v>
      </c>
      <c r="C3925" s="11">
        <v>7</v>
      </c>
      <c r="D3925" s="16">
        <v>1</v>
      </c>
      <c r="E3925">
        <v>1</v>
      </c>
      <c r="F3925" s="11" t="str">
        <f t="shared" si="61"/>
        <v>G&gt;C</v>
      </c>
    </row>
    <row r="3926" spans="2:6">
      <c r="B3926" s="11" t="s">
        <v>5461</v>
      </c>
      <c r="C3926" s="11">
        <v>8</v>
      </c>
      <c r="D3926" s="16">
        <v>2</v>
      </c>
      <c r="E3926">
        <v>2</v>
      </c>
      <c r="F3926" s="11" t="str">
        <f t="shared" si="61"/>
        <v>G&gt;C</v>
      </c>
    </row>
    <row r="3927" spans="2:6">
      <c r="B3927" s="11" t="s">
        <v>5462</v>
      </c>
      <c r="C3927" s="11">
        <v>11</v>
      </c>
      <c r="D3927" s="16">
        <v>3</v>
      </c>
      <c r="E3927">
        <v>3</v>
      </c>
      <c r="F3927" s="11" t="str">
        <f t="shared" si="61"/>
        <v>G&gt;C</v>
      </c>
    </row>
    <row r="3928" spans="2:6">
      <c r="B3928" s="11" t="s">
        <v>5463</v>
      </c>
      <c r="C3928" s="11">
        <v>3</v>
      </c>
      <c r="D3928" s="16" t="e">
        <v>#N/A</v>
      </c>
      <c r="E3928">
        <v>0</v>
      </c>
      <c r="F3928" s="11" t="str">
        <f t="shared" si="61"/>
        <v>G에만 있는거</v>
      </c>
    </row>
    <row r="3929" spans="2:6">
      <c r="B3929" s="11" t="s">
        <v>5464</v>
      </c>
      <c r="C3929" s="11">
        <v>8</v>
      </c>
      <c r="D3929" s="16">
        <v>2</v>
      </c>
      <c r="E3929">
        <v>2</v>
      </c>
      <c r="F3929" s="11" t="str">
        <f t="shared" si="61"/>
        <v>G&gt;C</v>
      </c>
    </row>
    <row r="3930" spans="2:6">
      <c r="B3930" s="11" t="s">
        <v>5465</v>
      </c>
      <c r="C3930" s="11">
        <v>11</v>
      </c>
      <c r="D3930" s="16">
        <v>2</v>
      </c>
      <c r="E3930">
        <v>2</v>
      </c>
      <c r="F3930" s="11" t="str">
        <f t="shared" si="61"/>
        <v>G&gt;C</v>
      </c>
    </row>
    <row r="3931" spans="2:6">
      <c r="B3931" s="11" t="s">
        <v>5466</v>
      </c>
      <c r="C3931" s="11">
        <v>5</v>
      </c>
      <c r="D3931" s="16">
        <v>1</v>
      </c>
      <c r="E3931">
        <v>1</v>
      </c>
      <c r="F3931" s="11" t="str">
        <f t="shared" si="61"/>
        <v>G&gt;C</v>
      </c>
    </row>
    <row r="3932" spans="2:6">
      <c r="B3932" s="11" t="s">
        <v>5467</v>
      </c>
      <c r="C3932" s="11">
        <v>5</v>
      </c>
      <c r="D3932" s="16" t="e">
        <v>#N/A</v>
      </c>
      <c r="E3932">
        <v>0</v>
      </c>
      <c r="F3932" s="11" t="str">
        <f t="shared" si="61"/>
        <v>G에만 있는거</v>
      </c>
    </row>
    <row r="3933" spans="2:6">
      <c r="B3933" s="11" t="s">
        <v>5468</v>
      </c>
      <c r="C3933" s="11">
        <v>19</v>
      </c>
      <c r="D3933" s="16">
        <v>7</v>
      </c>
      <c r="E3933">
        <v>7</v>
      </c>
      <c r="F3933" s="11" t="str">
        <f t="shared" si="61"/>
        <v>G&gt;C</v>
      </c>
    </row>
    <row r="3934" spans="2:6">
      <c r="B3934" s="11" t="s">
        <v>5469</v>
      </c>
      <c r="C3934" s="11">
        <v>8</v>
      </c>
      <c r="D3934" s="16">
        <v>2</v>
      </c>
      <c r="E3934">
        <v>2</v>
      </c>
      <c r="F3934" s="11" t="str">
        <f t="shared" si="61"/>
        <v>G&gt;C</v>
      </c>
    </row>
    <row r="3935" spans="2:6">
      <c r="B3935" s="11" t="s">
        <v>5470</v>
      </c>
      <c r="C3935" s="11">
        <v>2</v>
      </c>
      <c r="D3935" s="16" t="e">
        <v>#N/A</v>
      </c>
      <c r="E3935">
        <v>0</v>
      </c>
      <c r="F3935" s="11" t="str">
        <f t="shared" si="61"/>
        <v>G에만 있는거</v>
      </c>
    </row>
    <row r="3936" spans="2:6">
      <c r="B3936" s="11" t="s">
        <v>5471</v>
      </c>
      <c r="C3936" s="11">
        <v>8</v>
      </c>
      <c r="D3936" s="16">
        <v>2</v>
      </c>
      <c r="E3936">
        <v>2</v>
      </c>
      <c r="F3936" s="11" t="str">
        <f t="shared" si="61"/>
        <v>G&gt;C</v>
      </c>
    </row>
    <row r="3937" spans="2:6">
      <c r="B3937" s="11" t="s">
        <v>5473</v>
      </c>
      <c r="C3937" s="11">
        <v>9</v>
      </c>
      <c r="D3937" s="16">
        <v>3</v>
      </c>
      <c r="E3937">
        <v>3</v>
      </c>
      <c r="F3937" s="11" t="str">
        <f t="shared" si="61"/>
        <v>G&gt;C</v>
      </c>
    </row>
    <row r="3938" spans="2:6">
      <c r="B3938" s="11" t="s">
        <v>5472</v>
      </c>
      <c r="C3938" s="11">
        <v>2</v>
      </c>
      <c r="D3938" s="16" t="e">
        <v>#N/A</v>
      </c>
      <c r="E3938">
        <v>0</v>
      </c>
      <c r="F3938" s="11" t="str">
        <f t="shared" si="61"/>
        <v>G에만 있는거</v>
      </c>
    </row>
    <row r="3939" spans="2:6">
      <c r="B3939" s="11" t="s">
        <v>5474</v>
      </c>
      <c r="C3939" s="11">
        <v>11</v>
      </c>
      <c r="D3939" s="16">
        <v>3</v>
      </c>
      <c r="E3939">
        <v>3</v>
      </c>
      <c r="F3939" s="11" t="str">
        <f t="shared" si="61"/>
        <v>G&gt;C</v>
      </c>
    </row>
    <row r="3940" spans="2:6">
      <c r="B3940" s="11" t="s">
        <v>5475</v>
      </c>
      <c r="C3940" s="11">
        <v>13</v>
      </c>
      <c r="D3940" s="16">
        <v>3</v>
      </c>
      <c r="E3940">
        <v>3</v>
      </c>
      <c r="F3940" s="11" t="str">
        <f t="shared" si="61"/>
        <v>G&gt;C</v>
      </c>
    </row>
    <row r="3941" spans="2:6">
      <c r="B3941" s="11" t="s">
        <v>5476</v>
      </c>
      <c r="C3941" s="11">
        <v>8</v>
      </c>
      <c r="D3941" s="16">
        <v>2</v>
      </c>
      <c r="E3941">
        <v>2</v>
      </c>
      <c r="F3941" s="11" t="str">
        <f t="shared" si="61"/>
        <v>G&gt;C</v>
      </c>
    </row>
    <row r="3942" spans="2:6">
      <c r="B3942" s="11" t="s">
        <v>5477</v>
      </c>
      <c r="C3942" s="11">
        <v>8</v>
      </c>
      <c r="D3942" s="16">
        <v>2</v>
      </c>
      <c r="E3942">
        <v>2</v>
      </c>
      <c r="F3942" s="11" t="str">
        <f t="shared" si="61"/>
        <v>G&gt;C</v>
      </c>
    </row>
    <row r="3943" spans="2:6">
      <c r="B3943" s="11" t="s">
        <v>5478</v>
      </c>
      <c r="C3943" s="11">
        <v>18</v>
      </c>
      <c r="D3943" s="16">
        <v>2</v>
      </c>
      <c r="E3943">
        <v>2</v>
      </c>
      <c r="F3943" s="11" t="str">
        <f t="shared" si="61"/>
        <v>G&gt;C</v>
      </c>
    </row>
    <row r="3944" spans="2:6">
      <c r="B3944" s="11" t="s">
        <v>5480</v>
      </c>
      <c r="C3944" s="11">
        <v>36</v>
      </c>
      <c r="D3944" s="16">
        <v>20</v>
      </c>
      <c r="E3944">
        <v>20</v>
      </c>
      <c r="F3944" s="11" t="str">
        <f t="shared" si="61"/>
        <v>G&gt;C</v>
      </c>
    </row>
    <row r="3945" spans="2:6">
      <c r="B3945" s="11" t="s">
        <v>5481</v>
      </c>
      <c r="C3945" s="11">
        <v>13</v>
      </c>
      <c r="D3945" s="16">
        <v>2</v>
      </c>
      <c r="E3945">
        <v>2</v>
      </c>
      <c r="F3945" s="11" t="str">
        <f t="shared" si="61"/>
        <v>G&gt;C</v>
      </c>
    </row>
    <row r="3946" spans="2:6">
      <c r="B3946" s="11" t="s">
        <v>5482</v>
      </c>
      <c r="C3946" s="11">
        <v>14</v>
      </c>
      <c r="D3946" s="16">
        <v>12</v>
      </c>
      <c r="E3946">
        <v>12</v>
      </c>
      <c r="F3946" s="11" t="str">
        <f t="shared" si="61"/>
        <v>G&gt;C</v>
      </c>
    </row>
    <row r="3947" spans="2:6">
      <c r="B3947" s="11" t="s">
        <v>5483</v>
      </c>
      <c r="C3947" s="11">
        <v>9</v>
      </c>
      <c r="D3947" s="16" t="e">
        <v>#N/A</v>
      </c>
      <c r="E3947">
        <v>0</v>
      </c>
      <c r="F3947" s="11" t="str">
        <f t="shared" si="61"/>
        <v>G에만 있는거</v>
      </c>
    </row>
    <row r="3948" spans="2:6">
      <c r="B3948" s="11" t="s">
        <v>5488</v>
      </c>
      <c r="C3948" s="11">
        <v>19</v>
      </c>
      <c r="D3948" s="16">
        <v>8</v>
      </c>
      <c r="E3948">
        <v>8</v>
      </c>
      <c r="F3948" s="11" t="str">
        <f t="shared" si="61"/>
        <v>G&gt;C</v>
      </c>
    </row>
    <row r="3949" spans="2:6">
      <c r="B3949" s="11" t="s">
        <v>5489</v>
      </c>
      <c r="C3949" s="11">
        <v>6</v>
      </c>
      <c r="D3949" s="16">
        <v>2</v>
      </c>
      <c r="E3949">
        <v>2</v>
      </c>
      <c r="F3949" s="11" t="str">
        <f t="shared" si="61"/>
        <v>G&gt;C</v>
      </c>
    </row>
    <row r="3950" spans="2:6">
      <c r="B3950" s="11" t="s">
        <v>5491</v>
      </c>
      <c r="C3950" s="11">
        <v>2</v>
      </c>
      <c r="D3950" s="16">
        <v>1</v>
      </c>
      <c r="E3950">
        <v>1</v>
      </c>
      <c r="F3950" s="11" t="str">
        <f t="shared" si="61"/>
        <v>G&gt;C</v>
      </c>
    </row>
    <row r="3951" spans="2:6">
      <c r="B3951" s="11" t="s">
        <v>5492</v>
      </c>
      <c r="C3951" s="11">
        <v>1</v>
      </c>
      <c r="D3951" s="16" t="e">
        <v>#N/A</v>
      </c>
      <c r="E3951">
        <v>0</v>
      </c>
      <c r="F3951" s="11" t="str">
        <f t="shared" si="61"/>
        <v>G에만 있는거</v>
      </c>
    </row>
    <row r="3952" spans="2:6">
      <c r="B3952" s="11" t="s">
        <v>5493</v>
      </c>
      <c r="C3952" s="11">
        <v>4</v>
      </c>
      <c r="D3952" s="16">
        <v>2</v>
      </c>
      <c r="E3952">
        <v>2</v>
      </c>
      <c r="F3952" s="11" t="str">
        <f t="shared" si="61"/>
        <v>G&gt;C</v>
      </c>
    </row>
    <row r="3953" spans="2:6">
      <c r="B3953" s="11" t="s">
        <v>5494</v>
      </c>
      <c r="C3953" s="11">
        <v>10</v>
      </c>
      <c r="D3953" s="16">
        <v>5</v>
      </c>
      <c r="E3953">
        <v>5</v>
      </c>
      <c r="F3953" s="11" t="str">
        <f t="shared" si="61"/>
        <v>G&gt;C</v>
      </c>
    </row>
    <row r="3954" spans="2:6">
      <c r="B3954" s="11" t="s">
        <v>5495</v>
      </c>
      <c r="C3954" s="11">
        <v>9</v>
      </c>
      <c r="D3954" s="16" t="e">
        <v>#N/A</v>
      </c>
      <c r="E3954">
        <v>0</v>
      </c>
      <c r="F3954" s="11" t="str">
        <f t="shared" si="61"/>
        <v>G에만 있는거</v>
      </c>
    </row>
    <row r="3955" spans="2:6">
      <c r="B3955" s="11" t="s">
        <v>5496</v>
      </c>
      <c r="C3955" s="11">
        <v>3</v>
      </c>
      <c r="D3955" s="16" t="e">
        <v>#N/A</v>
      </c>
      <c r="E3955">
        <v>0</v>
      </c>
      <c r="F3955" s="11" t="str">
        <f t="shared" si="61"/>
        <v>G에만 있는거</v>
      </c>
    </row>
    <row r="3956" spans="2:6">
      <c r="B3956" s="11" t="s">
        <v>5497</v>
      </c>
      <c r="C3956" s="11">
        <v>9</v>
      </c>
      <c r="D3956" s="16" t="e">
        <v>#N/A</v>
      </c>
      <c r="E3956">
        <v>0</v>
      </c>
      <c r="F3956" s="11" t="str">
        <f t="shared" si="61"/>
        <v>G에만 있는거</v>
      </c>
    </row>
    <row r="3957" spans="2:6">
      <c r="B3957" s="11" t="s">
        <v>5498</v>
      </c>
      <c r="C3957" s="11">
        <v>3</v>
      </c>
      <c r="D3957" s="16" t="e">
        <v>#N/A</v>
      </c>
      <c r="E3957">
        <v>0</v>
      </c>
      <c r="F3957" s="11" t="str">
        <f t="shared" si="61"/>
        <v>G에만 있는거</v>
      </c>
    </row>
    <row r="3958" spans="2:6">
      <c r="B3958" s="11" t="s">
        <v>5499</v>
      </c>
      <c r="C3958" s="11">
        <v>1</v>
      </c>
      <c r="D3958" s="16" t="e">
        <v>#N/A</v>
      </c>
      <c r="E3958">
        <v>0</v>
      </c>
      <c r="F3958" s="11" t="str">
        <f t="shared" si="61"/>
        <v>G에만 있는거</v>
      </c>
    </row>
    <row r="3959" spans="2:6">
      <c r="B3959" s="11" t="s">
        <v>5500</v>
      </c>
      <c r="C3959" s="11">
        <v>1</v>
      </c>
      <c r="D3959" s="16" t="e">
        <v>#N/A</v>
      </c>
      <c r="E3959">
        <v>0</v>
      </c>
      <c r="F3959" s="11" t="str">
        <f t="shared" si="61"/>
        <v>G에만 있는거</v>
      </c>
    </row>
    <row r="3960" spans="2:6">
      <c r="B3960" s="11" t="s">
        <v>5501</v>
      </c>
      <c r="C3960" s="11">
        <v>1</v>
      </c>
      <c r="D3960" s="16" t="e">
        <v>#N/A</v>
      </c>
      <c r="E3960">
        <v>0</v>
      </c>
      <c r="F3960" s="11" t="str">
        <f t="shared" si="61"/>
        <v>G에만 있는거</v>
      </c>
    </row>
    <row r="3961" spans="2:6">
      <c r="B3961" s="11" t="s">
        <v>5502</v>
      </c>
      <c r="C3961" s="11">
        <v>1</v>
      </c>
      <c r="D3961" s="16" t="e">
        <v>#N/A</v>
      </c>
      <c r="E3961">
        <v>0</v>
      </c>
      <c r="F3961" s="11" t="str">
        <f t="shared" si="61"/>
        <v>G에만 있는거</v>
      </c>
    </row>
    <row r="3962" spans="2:6">
      <c r="B3962" s="11" t="s">
        <v>5503</v>
      </c>
      <c r="C3962" s="11">
        <v>4</v>
      </c>
      <c r="D3962" s="16" t="e">
        <v>#N/A</v>
      </c>
      <c r="E3962">
        <v>0</v>
      </c>
      <c r="F3962" s="11" t="str">
        <f t="shared" si="61"/>
        <v>G에만 있는거</v>
      </c>
    </row>
    <row r="3963" spans="2:6">
      <c r="B3963" s="11" t="s">
        <v>5504</v>
      </c>
      <c r="C3963" s="11">
        <v>10</v>
      </c>
      <c r="D3963" s="16" t="e">
        <v>#N/A</v>
      </c>
      <c r="E3963">
        <v>0</v>
      </c>
      <c r="F3963" s="11" t="str">
        <f t="shared" si="61"/>
        <v>G에만 있는거</v>
      </c>
    </row>
    <row r="3964" spans="2:6">
      <c r="B3964" s="11" t="s">
        <v>5505</v>
      </c>
      <c r="C3964" s="11">
        <v>6</v>
      </c>
      <c r="D3964" s="16">
        <v>1</v>
      </c>
      <c r="E3964">
        <v>1</v>
      </c>
      <c r="F3964" s="11" t="str">
        <f t="shared" si="61"/>
        <v>G&gt;C</v>
      </c>
    </row>
    <row r="3965" spans="2:6">
      <c r="B3965" s="11" t="s">
        <v>5506</v>
      </c>
      <c r="C3965" s="11">
        <v>1</v>
      </c>
      <c r="D3965" s="16" t="e">
        <v>#N/A</v>
      </c>
      <c r="E3965">
        <v>0</v>
      </c>
      <c r="F3965" s="11" t="str">
        <f t="shared" si="61"/>
        <v>G에만 있는거</v>
      </c>
    </row>
    <row r="3966" spans="2:6">
      <c r="B3966" s="11" t="s">
        <v>5507</v>
      </c>
      <c r="C3966" s="11">
        <v>1</v>
      </c>
      <c r="D3966" s="16" t="e">
        <v>#N/A</v>
      </c>
      <c r="E3966">
        <v>0</v>
      </c>
      <c r="F3966" s="11" t="str">
        <f t="shared" si="61"/>
        <v>G에만 있는거</v>
      </c>
    </row>
    <row r="3967" spans="2:6">
      <c r="B3967" s="11" t="s">
        <v>5508</v>
      </c>
      <c r="C3967" s="11">
        <v>1</v>
      </c>
      <c r="D3967" s="16" t="e">
        <v>#N/A</v>
      </c>
      <c r="E3967">
        <v>0</v>
      </c>
      <c r="F3967" s="11" t="str">
        <f t="shared" si="61"/>
        <v>G에만 있는거</v>
      </c>
    </row>
    <row r="3968" spans="2:6">
      <c r="B3968" s="11" t="s">
        <v>5509</v>
      </c>
      <c r="C3968" s="11">
        <v>1</v>
      </c>
      <c r="D3968" s="16" t="e">
        <v>#N/A</v>
      </c>
      <c r="E3968">
        <v>0</v>
      </c>
      <c r="F3968" s="11" t="str">
        <f t="shared" si="61"/>
        <v>G에만 있는거</v>
      </c>
    </row>
    <row r="3969" spans="2:6">
      <c r="B3969" s="11" t="s">
        <v>5510</v>
      </c>
      <c r="C3969" s="11">
        <v>1</v>
      </c>
      <c r="D3969" s="16" t="e">
        <v>#N/A</v>
      </c>
      <c r="E3969">
        <v>0</v>
      </c>
      <c r="F3969" s="11" t="str">
        <f t="shared" si="61"/>
        <v>G에만 있는거</v>
      </c>
    </row>
    <row r="3970" spans="2:6">
      <c r="B3970" s="11" t="s">
        <v>5511</v>
      </c>
      <c r="C3970" s="11">
        <v>2</v>
      </c>
      <c r="D3970" s="16">
        <v>1</v>
      </c>
      <c r="E3970">
        <v>1</v>
      </c>
      <c r="F3970" s="11" t="str">
        <f t="shared" si="61"/>
        <v>G&gt;C</v>
      </c>
    </row>
    <row r="3971" spans="2:6">
      <c r="B3971" s="11" t="s">
        <v>5512</v>
      </c>
      <c r="C3971" s="11">
        <v>1</v>
      </c>
      <c r="D3971" s="16" t="e">
        <v>#N/A</v>
      </c>
      <c r="E3971">
        <v>0</v>
      </c>
      <c r="F3971" s="11" t="str">
        <f t="shared" si="61"/>
        <v>G에만 있는거</v>
      </c>
    </row>
    <row r="3972" spans="2:6">
      <c r="B3972" s="11" t="s">
        <v>5513</v>
      </c>
      <c r="C3972" s="11">
        <v>1</v>
      </c>
      <c r="D3972" s="16" t="e">
        <v>#N/A</v>
      </c>
      <c r="E3972">
        <v>0</v>
      </c>
      <c r="F3972" s="11" t="str">
        <f t="shared" ref="F3972:F4035" si="62">IF(E3972=0,"G에만 있는거","G&gt;C")</f>
        <v>G에만 있는거</v>
      </c>
    </row>
    <row r="3973" spans="2:6">
      <c r="B3973" s="11" t="s">
        <v>5514</v>
      </c>
      <c r="C3973" s="11">
        <v>1</v>
      </c>
      <c r="D3973" s="16" t="e">
        <v>#N/A</v>
      </c>
      <c r="E3973">
        <v>0</v>
      </c>
      <c r="F3973" s="11" t="str">
        <f t="shared" si="62"/>
        <v>G에만 있는거</v>
      </c>
    </row>
    <row r="3974" spans="2:6">
      <c r="B3974" s="11" t="s">
        <v>5515</v>
      </c>
      <c r="C3974" s="11">
        <v>1</v>
      </c>
      <c r="D3974" s="16" t="e">
        <v>#N/A</v>
      </c>
      <c r="E3974">
        <v>0</v>
      </c>
      <c r="F3974" s="11" t="str">
        <f t="shared" si="62"/>
        <v>G에만 있는거</v>
      </c>
    </row>
    <row r="3975" spans="2:6">
      <c r="B3975" s="11" t="s">
        <v>5516</v>
      </c>
      <c r="C3975" s="11">
        <v>1</v>
      </c>
      <c r="D3975" s="16" t="e">
        <v>#N/A</v>
      </c>
      <c r="E3975">
        <v>0</v>
      </c>
      <c r="F3975" s="11" t="str">
        <f t="shared" si="62"/>
        <v>G에만 있는거</v>
      </c>
    </row>
    <row r="3976" spans="2:6">
      <c r="B3976" s="11" t="s">
        <v>5517</v>
      </c>
      <c r="C3976" s="11">
        <v>1</v>
      </c>
      <c r="D3976" s="16" t="e">
        <v>#N/A</v>
      </c>
      <c r="E3976">
        <v>0</v>
      </c>
      <c r="F3976" s="11" t="str">
        <f t="shared" si="62"/>
        <v>G에만 있는거</v>
      </c>
    </row>
    <row r="3977" spans="2:6">
      <c r="B3977" s="11" t="s">
        <v>5518</v>
      </c>
      <c r="C3977" s="11">
        <v>1</v>
      </c>
      <c r="D3977" s="16" t="e">
        <v>#N/A</v>
      </c>
      <c r="E3977">
        <v>0</v>
      </c>
      <c r="F3977" s="11" t="str">
        <f t="shared" si="62"/>
        <v>G에만 있는거</v>
      </c>
    </row>
    <row r="3978" spans="2:6">
      <c r="B3978" s="11" t="s">
        <v>5519</v>
      </c>
      <c r="C3978" s="11">
        <v>2</v>
      </c>
      <c r="D3978" s="16">
        <v>1</v>
      </c>
      <c r="E3978">
        <v>1</v>
      </c>
      <c r="F3978" s="11" t="str">
        <f t="shared" si="62"/>
        <v>G&gt;C</v>
      </c>
    </row>
    <row r="3979" spans="2:6">
      <c r="B3979" s="11" t="s">
        <v>5520</v>
      </c>
      <c r="C3979" s="11">
        <v>108</v>
      </c>
      <c r="D3979" s="16">
        <v>33</v>
      </c>
      <c r="E3979">
        <v>33</v>
      </c>
      <c r="F3979" s="11" t="str">
        <f t="shared" si="62"/>
        <v>G&gt;C</v>
      </c>
    </row>
    <row r="3980" spans="2:6">
      <c r="B3980" s="11" t="s">
        <v>5524</v>
      </c>
      <c r="C3980" s="11">
        <v>5</v>
      </c>
      <c r="D3980" s="16" t="e">
        <v>#N/A</v>
      </c>
      <c r="E3980">
        <v>0</v>
      </c>
      <c r="F3980" s="11" t="str">
        <f t="shared" si="62"/>
        <v>G에만 있는거</v>
      </c>
    </row>
    <row r="3981" spans="2:6">
      <c r="B3981" s="11" t="s">
        <v>5527</v>
      </c>
      <c r="C3981" s="11">
        <v>8</v>
      </c>
      <c r="D3981" s="16" t="e">
        <v>#N/A</v>
      </c>
      <c r="E3981">
        <v>0</v>
      </c>
      <c r="F3981" s="11" t="str">
        <f t="shared" si="62"/>
        <v>G에만 있는거</v>
      </c>
    </row>
    <row r="3982" spans="2:6">
      <c r="B3982" s="11" t="s">
        <v>5531</v>
      </c>
      <c r="C3982" s="11">
        <v>27</v>
      </c>
      <c r="D3982" s="16">
        <v>12</v>
      </c>
      <c r="E3982">
        <v>12</v>
      </c>
      <c r="F3982" s="11" t="str">
        <f t="shared" si="62"/>
        <v>G&gt;C</v>
      </c>
    </row>
    <row r="3983" spans="2:6">
      <c r="B3983" s="11" t="s">
        <v>5532</v>
      </c>
      <c r="C3983" s="11">
        <v>8</v>
      </c>
      <c r="D3983" s="16">
        <v>2</v>
      </c>
      <c r="E3983">
        <v>2</v>
      </c>
      <c r="F3983" s="11" t="str">
        <f t="shared" si="62"/>
        <v>G&gt;C</v>
      </c>
    </row>
    <row r="3984" spans="2:6">
      <c r="B3984" s="11" t="s">
        <v>5533</v>
      </c>
      <c r="C3984" s="11">
        <v>7</v>
      </c>
      <c r="D3984" s="16">
        <v>2</v>
      </c>
      <c r="E3984">
        <v>2</v>
      </c>
      <c r="F3984" s="11" t="str">
        <f t="shared" si="62"/>
        <v>G&gt;C</v>
      </c>
    </row>
    <row r="3985" spans="2:6">
      <c r="B3985" s="11" t="s">
        <v>5534</v>
      </c>
      <c r="C3985" s="11">
        <v>210</v>
      </c>
      <c r="D3985" s="16" t="e">
        <v>#N/A</v>
      </c>
      <c r="E3985">
        <v>0</v>
      </c>
      <c r="F3985" s="11" t="str">
        <f t="shared" si="62"/>
        <v>G에만 있는거</v>
      </c>
    </row>
    <row r="3986" spans="2:6">
      <c r="B3986" s="11" t="s">
        <v>5536</v>
      </c>
      <c r="C3986" s="11">
        <v>19</v>
      </c>
      <c r="D3986" s="16">
        <v>7</v>
      </c>
      <c r="E3986">
        <v>7</v>
      </c>
      <c r="F3986" s="11" t="str">
        <f t="shared" si="62"/>
        <v>G&gt;C</v>
      </c>
    </row>
    <row r="3987" spans="2:6">
      <c r="B3987" s="11" t="s">
        <v>5537</v>
      </c>
      <c r="C3987" s="11">
        <v>230</v>
      </c>
      <c r="D3987" s="16">
        <v>3</v>
      </c>
      <c r="E3987">
        <v>3</v>
      </c>
      <c r="F3987" s="11" t="str">
        <f t="shared" si="62"/>
        <v>G&gt;C</v>
      </c>
    </row>
    <row r="3988" spans="2:6">
      <c r="B3988" s="11" t="s">
        <v>5538</v>
      </c>
      <c r="C3988" s="11">
        <v>81</v>
      </c>
      <c r="D3988" s="16">
        <v>16</v>
      </c>
      <c r="E3988">
        <v>16</v>
      </c>
      <c r="F3988" s="11" t="str">
        <f t="shared" si="62"/>
        <v>G&gt;C</v>
      </c>
    </row>
    <row r="3989" spans="2:6">
      <c r="B3989" s="11" t="s">
        <v>5539</v>
      </c>
      <c r="C3989" s="11">
        <v>15</v>
      </c>
      <c r="D3989" s="16">
        <v>7</v>
      </c>
      <c r="E3989">
        <v>7</v>
      </c>
      <c r="F3989" s="11" t="str">
        <f t="shared" si="62"/>
        <v>G&gt;C</v>
      </c>
    </row>
    <row r="3990" spans="2:6">
      <c r="B3990" s="11" t="s">
        <v>5540</v>
      </c>
      <c r="C3990" s="11">
        <v>26</v>
      </c>
      <c r="D3990" s="16">
        <v>12</v>
      </c>
      <c r="E3990">
        <v>12</v>
      </c>
      <c r="F3990" s="11" t="str">
        <f t="shared" si="62"/>
        <v>G&gt;C</v>
      </c>
    </row>
    <row r="3991" spans="2:6">
      <c r="B3991" s="11" t="s">
        <v>5542</v>
      </c>
      <c r="C3991" s="11">
        <v>14</v>
      </c>
      <c r="D3991" s="16">
        <v>4</v>
      </c>
      <c r="E3991">
        <v>4</v>
      </c>
      <c r="F3991" s="11" t="str">
        <f t="shared" si="62"/>
        <v>G&gt;C</v>
      </c>
    </row>
    <row r="3992" spans="2:6">
      <c r="B3992" s="11" t="s">
        <v>5543</v>
      </c>
      <c r="C3992" s="11">
        <v>2</v>
      </c>
      <c r="D3992" s="16" t="e">
        <v>#N/A</v>
      </c>
      <c r="E3992">
        <v>0</v>
      </c>
      <c r="F3992" s="11" t="str">
        <f t="shared" si="62"/>
        <v>G에만 있는거</v>
      </c>
    </row>
    <row r="3993" spans="2:6">
      <c r="B3993" s="11" t="s">
        <v>5545</v>
      </c>
      <c r="C3993" s="11">
        <v>2</v>
      </c>
      <c r="D3993" s="16" t="e">
        <v>#N/A</v>
      </c>
      <c r="E3993">
        <v>0</v>
      </c>
      <c r="F3993" s="11" t="str">
        <f t="shared" si="62"/>
        <v>G에만 있는거</v>
      </c>
    </row>
    <row r="3994" spans="2:6">
      <c r="B3994" s="11" t="s">
        <v>5546</v>
      </c>
      <c r="C3994" s="11">
        <v>6</v>
      </c>
      <c r="D3994" s="16">
        <v>2</v>
      </c>
      <c r="E3994">
        <v>2</v>
      </c>
      <c r="F3994" s="11" t="str">
        <f t="shared" si="62"/>
        <v>G&gt;C</v>
      </c>
    </row>
    <row r="3995" spans="2:6">
      <c r="B3995" s="11" t="s">
        <v>5547</v>
      </c>
      <c r="C3995" s="11">
        <v>8</v>
      </c>
      <c r="D3995" s="16">
        <v>1</v>
      </c>
      <c r="E3995">
        <v>1</v>
      </c>
      <c r="F3995" s="11" t="str">
        <f t="shared" si="62"/>
        <v>G&gt;C</v>
      </c>
    </row>
    <row r="3996" spans="2:6">
      <c r="B3996" s="11" t="s">
        <v>5548</v>
      </c>
      <c r="C3996" s="11">
        <v>22</v>
      </c>
      <c r="D3996" s="16">
        <v>4</v>
      </c>
      <c r="E3996">
        <v>4</v>
      </c>
      <c r="F3996" s="11" t="str">
        <f t="shared" si="62"/>
        <v>G&gt;C</v>
      </c>
    </row>
    <row r="3997" spans="2:6">
      <c r="B3997" s="11" t="s">
        <v>5549</v>
      </c>
      <c r="C3997" s="11">
        <v>2</v>
      </c>
      <c r="D3997" s="16">
        <v>1</v>
      </c>
      <c r="E3997">
        <v>1</v>
      </c>
      <c r="F3997" s="11" t="str">
        <f t="shared" si="62"/>
        <v>G&gt;C</v>
      </c>
    </row>
    <row r="3998" spans="2:6">
      <c r="B3998" s="11" t="s">
        <v>5551</v>
      </c>
      <c r="C3998" s="11">
        <v>4</v>
      </c>
      <c r="D3998" s="16">
        <v>3</v>
      </c>
      <c r="E3998">
        <v>3</v>
      </c>
      <c r="F3998" s="11" t="str">
        <f t="shared" si="62"/>
        <v>G&gt;C</v>
      </c>
    </row>
    <row r="3999" spans="2:6">
      <c r="B3999" s="11" t="s">
        <v>5553</v>
      </c>
      <c r="C3999" s="11">
        <v>2</v>
      </c>
      <c r="D3999" s="16" t="e">
        <v>#N/A</v>
      </c>
      <c r="E3999">
        <v>0</v>
      </c>
      <c r="F3999" s="11" t="str">
        <f t="shared" si="62"/>
        <v>G에만 있는거</v>
      </c>
    </row>
    <row r="4000" spans="2:6">
      <c r="B4000" s="11" t="s">
        <v>5554</v>
      </c>
      <c r="C4000" s="11">
        <v>6</v>
      </c>
      <c r="D4000" s="16">
        <v>2</v>
      </c>
      <c r="E4000">
        <v>2</v>
      </c>
      <c r="F4000" s="11" t="str">
        <f t="shared" si="62"/>
        <v>G&gt;C</v>
      </c>
    </row>
    <row r="4001" spans="2:6">
      <c r="B4001" s="11" t="s">
        <v>5556</v>
      </c>
      <c r="C4001" s="11">
        <v>2</v>
      </c>
      <c r="D4001" s="16">
        <v>1</v>
      </c>
      <c r="E4001">
        <v>1</v>
      </c>
      <c r="F4001" s="11" t="str">
        <f t="shared" si="62"/>
        <v>G&gt;C</v>
      </c>
    </row>
    <row r="4002" spans="2:6">
      <c r="B4002" s="11" t="s">
        <v>5557</v>
      </c>
      <c r="C4002" s="11">
        <v>69</v>
      </c>
      <c r="D4002" s="16">
        <v>32</v>
      </c>
      <c r="E4002">
        <v>32</v>
      </c>
      <c r="F4002" s="11" t="str">
        <f t="shared" si="62"/>
        <v>G&gt;C</v>
      </c>
    </row>
    <row r="4003" spans="2:6">
      <c r="B4003" s="11" t="s">
        <v>5558</v>
      </c>
      <c r="C4003" s="11">
        <v>2</v>
      </c>
      <c r="D4003" s="16">
        <v>1</v>
      </c>
      <c r="E4003">
        <v>1</v>
      </c>
      <c r="F4003" s="11" t="str">
        <f t="shared" si="62"/>
        <v>G&gt;C</v>
      </c>
    </row>
    <row r="4004" spans="2:6">
      <c r="B4004" s="11" t="s">
        <v>5561</v>
      </c>
      <c r="C4004" s="11">
        <v>3</v>
      </c>
      <c r="D4004" s="16">
        <v>2</v>
      </c>
      <c r="E4004">
        <v>2</v>
      </c>
      <c r="F4004" s="11" t="str">
        <f t="shared" si="62"/>
        <v>G&gt;C</v>
      </c>
    </row>
    <row r="4005" spans="2:6">
      <c r="B4005" s="11" t="s">
        <v>5562</v>
      </c>
      <c r="C4005" s="11">
        <v>96</v>
      </c>
      <c r="D4005" s="16">
        <v>40</v>
      </c>
      <c r="E4005">
        <v>40</v>
      </c>
      <c r="F4005" s="11" t="str">
        <f t="shared" si="62"/>
        <v>G&gt;C</v>
      </c>
    </row>
    <row r="4006" spans="2:6">
      <c r="B4006" s="11" t="s">
        <v>5564</v>
      </c>
      <c r="C4006" s="11">
        <v>4</v>
      </c>
      <c r="D4006" s="16" t="e">
        <v>#N/A</v>
      </c>
      <c r="E4006">
        <v>0</v>
      </c>
      <c r="F4006" s="11" t="str">
        <f t="shared" si="62"/>
        <v>G에만 있는거</v>
      </c>
    </row>
    <row r="4007" spans="2:6">
      <c r="B4007" s="11" t="s">
        <v>5566</v>
      </c>
      <c r="C4007" s="11">
        <v>41</v>
      </c>
      <c r="D4007" s="16">
        <v>4</v>
      </c>
      <c r="E4007">
        <v>4</v>
      </c>
      <c r="F4007" s="11" t="str">
        <f t="shared" si="62"/>
        <v>G&gt;C</v>
      </c>
    </row>
    <row r="4008" spans="2:6">
      <c r="B4008" s="11" t="s">
        <v>5568</v>
      </c>
      <c r="C4008" s="11">
        <v>111</v>
      </c>
      <c r="D4008" s="16">
        <v>7</v>
      </c>
      <c r="E4008">
        <v>7</v>
      </c>
      <c r="F4008" s="11" t="str">
        <f t="shared" si="62"/>
        <v>G&gt;C</v>
      </c>
    </row>
    <row r="4009" spans="2:6">
      <c r="B4009" s="11" t="s">
        <v>5570</v>
      </c>
      <c r="C4009" s="11">
        <v>19</v>
      </c>
      <c r="D4009" s="16">
        <v>10</v>
      </c>
      <c r="E4009">
        <v>10</v>
      </c>
      <c r="F4009" s="11" t="str">
        <f t="shared" si="62"/>
        <v>G&gt;C</v>
      </c>
    </row>
    <row r="4010" spans="2:6">
      <c r="B4010" s="11" t="s">
        <v>5571</v>
      </c>
      <c r="C4010" s="11">
        <v>3</v>
      </c>
      <c r="D4010" s="16">
        <v>2</v>
      </c>
      <c r="E4010">
        <v>2</v>
      </c>
      <c r="F4010" s="11" t="str">
        <f t="shared" si="62"/>
        <v>G&gt;C</v>
      </c>
    </row>
    <row r="4011" spans="2:6">
      <c r="B4011" s="11" t="s">
        <v>5572</v>
      </c>
      <c r="C4011" s="11">
        <v>14</v>
      </c>
      <c r="D4011" s="16">
        <v>4</v>
      </c>
      <c r="E4011">
        <v>4</v>
      </c>
      <c r="F4011" s="11" t="str">
        <f t="shared" si="62"/>
        <v>G&gt;C</v>
      </c>
    </row>
    <row r="4012" spans="2:6">
      <c r="B4012" s="11" t="s">
        <v>5573</v>
      </c>
      <c r="C4012" s="11">
        <v>3</v>
      </c>
      <c r="D4012" s="16" t="e">
        <v>#N/A</v>
      </c>
      <c r="E4012">
        <v>0</v>
      </c>
      <c r="F4012" s="11" t="str">
        <f t="shared" si="62"/>
        <v>G에만 있는거</v>
      </c>
    </row>
    <row r="4013" spans="2:6">
      <c r="B4013" s="11" t="s">
        <v>5575</v>
      </c>
      <c r="C4013" s="11">
        <v>18</v>
      </c>
      <c r="D4013" s="16">
        <v>15</v>
      </c>
      <c r="E4013">
        <v>15</v>
      </c>
      <c r="F4013" s="11" t="str">
        <f t="shared" si="62"/>
        <v>G&gt;C</v>
      </c>
    </row>
    <row r="4014" spans="2:6">
      <c r="B4014" s="11" t="s">
        <v>5576</v>
      </c>
      <c r="C4014" s="11">
        <v>4</v>
      </c>
      <c r="D4014" s="16">
        <v>2</v>
      </c>
      <c r="E4014">
        <v>2</v>
      </c>
      <c r="F4014" s="11" t="str">
        <f t="shared" si="62"/>
        <v>G&gt;C</v>
      </c>
    </row>
    <row r="4015" spans="2:6">
      <c r="B4015" s="11" t="s">
        <v>5577</v>
      </c>
      <c r="C4015" s="11">
        <v>8</v>
      </c>
      <c r="D4015" s="16" t="e">
        <v>#N/A</v>
      </c>
      <c r="E4015">
        <v>0</v>
      </c>
      <c r="F4015" s="11" t="str">
        <f t="shared" si="62"/>
        <v>G에만 있는거</v>
      </c>
    </row>
    <row r="4016" spans="2:6">
      <c r="B4016" s="11" t="s">
        <v>5580</v>
      </c>
      <c r="C4016" s="11">
        <v>86</v>
      </c>
      <c r="D4016" s="16">
        <v>56</v>
      </c>
      <c r="E4016">
        <v>56</v>
      </c>
      <c r="F4016" s="11" t="str">
        <f t="shared" si="62"/>
        <v>G&gt;C</v>
      </c>
    </row>
    <row r="4017" spans="2:6">
      <c r="B4017" s="11" t="s">
        <v>5581</v>
      </c>
      <c r="C4017" s="11">
        <v>7</v>
      </c>
      <c r="D4017" s="16">
        <v>6</v>
      </c>
      <c r="E4017">
        <v>6</v>
      </c>
      <c r="F4017" s="11" t="str">
        <f t="shared" si="62"/>
        <v>G&gt;C</v>
      </c>
    </row>
    <row r="4018" spans="2:6">
      <c r="B4018" s="11" t="s">
        <v>5583</v>
      </c>
      <c r="C4018" s="11">
        <v>4</v>
      </c>
      <c r="D4018" s="16">
        <v>1</v>
      </c>
      <c r="E4018">
        <v>1</v>
      </c>
      <c r="F4018" s="11" t="str">
        <f t="shared" si="62"/>
        <v>G&gt;C</v>
      </c>
    </row>
    <row r="4019" spans="2:6">
      <c r="B4019" s="11" t="s">
        <v>5585</v>
      </c>
      <c r="C4019" s="11">
        <v>6</v>
      </c>
      <c r="D4019" s="16">
        <v>2</v>
      </c>
      <c r="E4019">
        <v>2</v>
      </c>
      <c r="F4019" s="11" t="str">
        <f t="shared" si="62"/>
        <v>G&gt;C</v>
      </c>
    </row>
    <row r="4020" spans="2:6">
      <c r="B4020" s="11" t="s">
        <v>5586</v>
      </c>
      <c r="C4020" s="11">
        <v>2</v>
      </c>
      <c r="D4020" s="16">
        <v>1</v>
      </c>
      <c r="E4020">
        <v>1</v>
      </c>
      <c r="F4020" s="11" t="str">
        <f t="shared" si="62"/>
        <v>G&gt;C</v>
      </c>
    </row>
    <row r="4021" spans="2:6">
      <c r="B4021" s="11" t="s">
        <v>5587</v>
      </c>
      <c r="C4021" s="11">
        <v>5</v>
      </c>
      <c r="D4021" s="16">
        <v>1</v>
      </c>
      <c r="E4021">
        <v>1</v>
      </c>
      <c r="F4021" s="11" t="str">
        <f t="shared" si="62"/>
        <v>G&gt;C</v>
      </c>
    </row>
    <row r="4022" spans="2:6">
      <c r="B4022" s="11" t="s">
        <v>5588</v>
      </c>
      <c r="C4022" s="11">
        <v>39</v>
      </c>
      <c r="D4022" s="16">
        <v>27</v>
      </c>
      <c r="E4022">
        <v>27</v>
      </c>
      <c r="F4022" s="11" t="str">
        <f t="shared" si="62"/>
        <v>G&gt;C</v>
      </c>
    </row>
    <row r="4023" spans="2:6">
      <c r="B4023" s="11" t="s">
        <v>5589</v>
      </c>
      <c r="C4023" s="11">
        <v>6</v>
      </c>
      <c r="D4023" s="16">
        <v>4</v>
      </c>
      <c r="E4023">
        <v>4</v>
      </c>
      <c r="F4023" s="11" t="str">
        <f t="shared" si="62"/>
        <v>G&gt;C</v>
      </c>
    </row>
    <row r="4024" spans="2:6">
      <c r="B4024" s="11" t="s">
        <v>5590</v>
      </c>
      <c r="C4024" s="11">
        <v>9</v>
      </c>
      <c r="D4024" s="16">
        <v>2</v>
      </c>
      <c r="E4024">
        <v>2</v>
      </c>
      <c r="F4024" s="11" t="str">
        <f t="shared" si="62"/>
        <v>G&gt;C</v>
      </c>
    </row>
    <row r="4025" spans="2:6">
      <c r="B4025" s="11" t="s">
        <v>5591</v>
      </c>
      <c r="C4025" s="11">
        <v>4</v>
      </c>
      <c r="D4025" s="16">
        <v>3</v>
      </c>
      <c r="E4025">
        <v>3</v>
      </c>
      <c r="F4025" s="11" t="str">
        <f t="shared" si="62"/>
        <v>G&gt;C</v>
      </c>
    </row>
    <row r="4026" spans="2:6">
      <c r="B4026" s="11" t="s">
        <v>5592</v>
      </c>
      <c r="C4026" s="11">
        <v>5</v>
      </c>
      <c r="D4026" s="16">
        <v>2</v>
      </c>
      <c r="E4026">
        <v>2</v>
      </c>
      <c r="F4026" s="11" t="str">
        <f t="shared" si="62"/>
        <v>G&gt;C</v>
      </c>
    </row>
    <row r="4027" spans="2:6">
      <c r="B4027" s="11" t="s">
        <v>5594</v>
      </c>
      <c r="C4027" s="11">
        <v>1</v>
      </c>
      <c r="D4027" s="16" t="e">
        <v>#N/A</v>
      </c>
      <c r="E4027">
        <v>0</v>
      </c>
      <c r="F4027" s="11" t="str">
        <f t="shared" si="62"/>
        <v>G에만 있는거</v>
      </c>
    </row>
    <row r="4028" spans="2:6">
      <c r="B4028" s="11" t="s">
        <v>5595</v>
      </c>
      <c r="C4028" s="11">
        <v>10</v>
      </c>
      <c r="D4028" s="16">
        <v>9</v>
      </c>
      <c r="E4028">
        <v>9</v>
      </c>
      <c r="F4028" s="11" t="str">
        <f t="shared" si="62"/>
        <v>G&gt;C</v>
      </c>
    </row>
    <row r="4029" spans="2:6">
      <c r="B4029" s="11" t="s">
        <v>5596</v>
      </c>
      <c r="C4029" s="11">
        <v>10</v>
      </c>
      <c r="D4029" s="16">
        <v>9</v>
      </c>
      <c r="E4029">
        <v>9</v>
      </c>
      <c r="F4029" s="11" t="str">
        <f t="shared" si="62"/>
        <v>G&gt;C</v>
      </c>
    </row>
    <row r="4030" spans="2:6">
      <c r="B4030" s="11" t="s">
        <v>5597</v>
      </c>
      <c r="C4030" s="11">
        <v>10</v>
      </c>
      <c r="D4030" s="16">
        <v>9</v>
      </c>
      <c r="E4030">
        <v>9</v>
      </c>
      <c r="F4030" s="11" t="str">
        <f t="shared" si="62"/>
        <v>G&gt;C</v>
      </c>
    </row>
    <row r="4031" spans="2:6">
      <c r="B4031" s="11" t="s">
        <v>5600</v>
      </c>
      <c r="C4031" s="11">
        <v>16</v>
      </c>
      <c r="D4031" s="16">
        <v>4</v>
      </c>
      <c r="E4031">
        <v>4</v>
      </c>
      <c r="F4031" s="11" t="str">
        <f t="shared" si="62"/>
        <v>G&gt;C</v>
      </c>
    </row>
    <row r="4032" spans="2:6">
      <c r="B4032" s="11" t="s">
        <v>5601</v>
      </c>
      <c r="C4032" s="11">
        <v>4</v>
      </c>
      <c r="D4032" s="16">
        <v>2</v>
      </c>
      <c r="E4032">
        <v>2</v>
      </c>
      <c r="F4032" s="11" t="str">
        <f t="shared" si="62"/>
        <v>G&gt;C</v>
      </c>
    </row>
    <row r="4033" spans="2:6">
      <c r="B4033" s="11" t="s">
        <v>5602</v>
      </c>
      <c r="C4033" s="11">
        <v>10</v>
      </c>
      <c r="D4033" s="16">
        <v>4</v>
      </c>
      <c r="E4033">
        <v>4</v>
      </c>
      <c r="F4033" s="11" t="str">
        <f t="shared" si="62"/>
        <v>G&gt;C</v>
      </c>
    </row>
    <row r="4034" spans="2:6">
      <c r="B4034" s="11" t="s">
        <v>5605</v>
      </c>
      <c r="C4034" s="11">
        <v>7</v>
      </c>
      <c r="D4034" s="16">
        <v>2</v>
      </c>
      <c r="E4034">
        <v>2</v>
      </c>
      <c r="F4034" s="11" t="str">
        <f t="shared" si="62"/>
        <v>G&gt;C</v>
      </c>
    </row>
    <row r="4035" spans="2:6">
      <c r="B4035" s="11" t="s">
        <v>5607</v>
      </c>
      <c r="C4035" s="11">
        <v>2</v>
      </c>
      <c r="D4035" s="16">
        <v>1</v>
      </c>
      <c r="E4035">
        <v>1</v>
      </c>
      <c r="F4035" s="11" t="str">
        <f t="shared" si="62"/>
        <v>G&gt;C</v>
      </c>
    </row>
    <row r="4036" spans="2:6">
      <c r="B4036" s="11" t="s">
        <v>5608</v>
      </c>
      <c r="C4036" s="11">
        <v>10</v>
      </c>
      <c r="D4036" s="16">
        <v>7</v>
      </c>
      <c r="E4036">
        <v>7</v>
      </c>
      <c r="F4036" s="11" t="str">
        <f t="shared" ref="F4036:F4099" si="63">IF(E4036=0,"G에만 있는거","G&gt;C")</f>
        <v>G&gt;C</v>
      </c>
    </row>
    <row r="4037" spans="2:6">
      <c r="B4037" s="11" t="s">
        <v>5610</v>
      </c>
      <c r="C4037" s="11">
        <v>11</v>
      </c>
      <c r="D4037" s="16">
        <v>5</v>
      </c>
      <c r="E4037">
        <v>5</v>
      </c>
      <c r="F4037" s="11" t="str">
        <f t="shared" si="63"/>
        <v>G&gt;C</v>
      </c>
    </row>
    <row r="4038" spans="2:6">
      <c r="B4038" s="11" t="s">
        <v>5611</v>
      </c>
      <c r="C4038" s="11">
        <v>97</v>
      </c>
      <c r="D4038" s="16">
        <v>17</v>
      </c>
      <c r="E4038">
        <v>17</v>
      </c>
      <c r="F4038" s="11" t="str">
        <f t="shared" si="63"/>
        <v>G&gt;C</v>
      </c>
    </row>
    <row r="4039" spans="2:6">
      <c r="B4039" s="11" t="s">
        <v>5612</v>
      </c>
      <c r="C4039" s="11">
        <v>31</v>
      </c>
      <c r="D4039" s="16">
        <v>23</v>
      </c>
      <c r="E4039">
        <v>23</v>
      </c>
      <c r="F4039" s="11" t="str">
        <f t="shared" si="63"/>
        <v>G&gt;C</v>
      </c>
    </row>
    <row r="4040" spans="2:6">
      <c r="B4040" s="11" t="s">
        <v>5613</v>
      </c>
      <c r="C4040" s="11">
        <v>28</v>
      </c>
      <c r="D4040" s="16">
        <v>10</v>
      </c>
      <c r="E4040">
        <v>10</v>
      </c>
      <c r="F4040" s="11" t="str">
        <f t="shared" si="63"/>
        <v>G&gt;C</v>
      </c>
    </row>
    <row r="4041" spans="2:6">
      <c r="B4041" s="11" t="s">
        <v>5616</v>
      </c>
      <c r="C4041" s="11">
        <v>2</v>
      </c>
      <c r="D4041" s="16">
        <v>1</v>
      </c>
      <c r="E4041">
        <v>1</v>
      </c>
      <c r="F4041" s="11" t="str">
        <f t="shared" si="63"/>
        <v>G&gt;C</v>
      </c>
    </row>
    <row r="4042" spans="2:6">
      <c r="B4042" s="11" t="s">
        <v>5617</v>
      </c>
      <c r="C4042" s="11">
        <v>6</v>
      </c>
      <c r="D4042" s="16">
        <v>2</v>
      </c>
      <c r="E4042">
        <v>2</v>
      </c>
      <c r="F4042" s="11" t="str">
        <f t="shared" si="63"/>
        <v>G&gt;C</v>
      </c>
    </row>
    <row r="4043" spans="2:6">
      <c r="B4043" s="11" t="s">
        <v>5618</v>
      </c>
      <c r="C4043" s="11">
        <v>35</v>
      </c>
      <c r="D4043" s="16">
        <v>21</v>
      </c>
      <c r="E4043">
        <v>21</v>
      </c>
      <c r="F4043" s="11" t="str">
        <f t="shared" si="63"/>
        <v>G&gt;C</v>
      </c>
    </row>
    <row r="4044" spans="2:6">
      <c r="B4044" s="11" t="s">
        <v>5619</v>
      </c>
      <c r="C4044" s="11">
        <v>118</v>
      </c>
      <c r="D4044" s="16">
        <v>88</v>
      </c>
      <c r="E4044">
        <v>88</v>
      </c>
      <c r="F4044" s="11" t="str">
        <f t="shared" si="63"/>
        <v>G&gt;C</v>
      </c>
    </row>
    <row r="4045" spans="2:6">
      <c r="B4045" s="11" t="s">
        <v>5621</v>
      </c>
      <c r="C4045" s="11">
        <v>3</v>
      </c>
      <c r="D4045" s="16">
        <v>1</v>
      </c>
      <c r="E4045">
        <v>1</v>
      </c>
      <c r="F4045" s="11" t="str">
        <f t="shared" si="63"/>
        <v>G&gt;C</v>
      </c>
    </row>
    <row r="4046" spans="2:6">
      <c r="B4046" s="11" t="s">
        <v>5622</v>
      </c>
      <c r="C4046" s="11">
        <v>2</v>
      </c>
      <c r="D4046" s="16">
        <v>1</v>
      </c>
      <c r="E4046">
        <v>1</v>
      </c>
      <c r="F4046" s="11" t="str">
        <f t="shared" si="63"/>
        <v>G&gt;C</v>
      </c>
    </row>
    <row r="4047" spans="2:6">
      <c r="B4047" s="11" t="s">
        <v>5626</v>
      </c>
      <c r="C4047" s="11">
        <v>8</v>
      </c>
      <c r="D4047" s="16">
        <v>2</v>
      </c>
      <c r="E4047">
        <v>2</v>
      </c>
      <c r="F4047" s="11" t="str">
        <f t="shared" si="63"/>
        <v>G&gt;C</v>
      </c>
    </row>
    <row r="4048" spans="2:6">
      <c r="B4048" s="11" t="s">
        <v>5627</v>
      </c>
      <c r="C4048" s="11">
        <v>2</v>
      </c>
      <c r="D4048" s="16">
        <v>1</v>
      </c>
      <c r="E4048">
        <v>1</v>
      </c>
      <c r="F4048" s="11" t="str">
        <f t="shared" si="63"/>
        <v>G&gt;C</v>
      </c>
    </row>
    <row r="4049" spans="2:6">
      <c r="B4049" s="11" t="s">
        <v>5630</v>
      </c>
      <c r="C4049" s="11">
        <v>9</v>
      </c>
      <c r="D4049" s="16" t="e">
        <v>#N/A</v>
      </c>
      <c r="E4049">
        <v>0</v>
      </c>
      <c r="F4049" s="11" t="str">
        <f t="shared" si="63"/>
        <v>G에만 있는거</v>
      </c>
    </row>
    <row r="4050" spans="2:6">
      <c r="B4050" s="11" t="s">
        <v>5632</v>
      </c>
      <c r="C4050" s="11">
        <v>53</v>
      </c>
      <c r="D4050" s="16">
        <v>42</v>
      </c>
      <c r="E4050">
        <v>42</v>
      </c>
      <c r="F4050" s="11" t="str">
        <f t="shared" si="63"/>
        <v>G&gt;C</v>
      </c>
    </row>
    <row r="4051" spans="2:6">
      <c r="B4051" s="11" t="s">
        <v>5634</v>
      </c>
      <c r="C4051" s="11">
        <v>26</v>
      </c>
      <c r="D4051" s="16" t="e">
        <v>#N/A</v>
      </c>
      <c r="E4051">
        <v>0</v>
      </c>
      <c r="F4051" s="11" t="str">
        <f t="shared" si="63"/>
        <v>G에만 있는거</v>
      </c>
    </row>
    <row r="4052" spans="2:6">
      <c r="B4052" s="11" t="s">
        <v>5635</v>
      </c>
      <c r="C4052" s="11">
        <v>46</v>
      </c>
      <c r="D4052" s="16" t="e">
        <v>#N/A</v>
      </c>
      <c r="E4052">
        <v>0</v>
      </c>
      <c r="F4052" s="11" t="str">
        <f t="shared" si="63"/>
        <v>G에만 있는거</v>
      </c>
    </row>
    <row r="4053" spans="2:6">
      <c r="B4053" s="11" t="s">
        <v>5636</v>
      </c>
      <c r="C4053" s="11">
        <v>54</v>
      </c>
      <c r="D4053" s="16">
        <v>32</v>
      </c>
      <c r="E4053">
        <v>32</v>
      </c>
      <c r="F4053" s="11" t="str">
        <f t="shared" si="63"/>
        <v>G&gt;C</v>
      </c>
    </row>
    <row r="4054" spans="2:6">
      <c r="B4054" s="11" t="s">
        <v>5637</v>
      </c>
      <c r="C4054" s="11">
        <v>30</v>
      </c>
      <c r="D4054" s="16" t="e">
        <v>#N/A</v>
      </c>
      <c r="E4054">
        <v>0</v>
      </c>
      <c r="F4054" s="11" t="str">
        <f t="shared" si="63"/>
        <v>G에만 있는거</v>
      </c>
    </row>
    <row r="4055" spans="2:6">
      <c r="B4055" s="11" t="s">
        <v>5638</v>
      </c>
      <c r="C4055" s="11">
        <v>110</v>
      </c>
      <c r="D4055" s="16">
        <v>56</v>
      </c>
      <c r="E4055">
        <v>56</v>
      </c>
      <c r="F4055" s="11" t="str">
        <f t="shared" si="63"/>
        <v>G&gt;C</v>
      </c>
    </row>
    <row r="4056" spans="2:6">
      <c r="B4056" s="11" t="s">
        <v>5639</v>
      </c>
      <c r="C4056" s="11">
        <v>81</v>
      </c>
      <c r="D4056" s="16" t="e">
        <v>#N/A</v>
      </c>
      <c r="E4056">
        <v>0</v>
      </c>
      <c r="F4056" s="11" t="str">
        <f t="shared" si="63"/>
        <v>G에만 있는거</v>
      </c>
    </row>
    <row r="4057" spans="2:6">
      <c r="B4057" s="11" t="s">
        <v>5640</v>
      </c>
      <c r="C4057" s="11">
        <v>132</v>
      </c>
      <c r="D4057" s="16">
        <v>64</v>
      </c>
      <c r="E4057">
        <v>64</v>
      </c>
      <c r="F4057" s="11" t="str">
        <f t="shared" si="63"/>
        <v>G&gt;C</v>
      </c>
    </row>
    <row r="4058" spans="2:6">
      <c r="B4058" s="11" t="s">
        <v>5641</v>
      </c>
      <c r="C4058" s="11">
        <v>45</v>
      </c>
      <c r="D4058" s="16">
        <v>9</v>
      </c>
      <c r="E4058">
        <v>9</v>
      </c>
      <c r="F4058" s="11" t="str">
        <f t="shared" si="63"/>
        <v>G&gt;C</v>
      </c>
    </row>
    <row r="4059" spans="2:6">
      <c r="B4059" s="11" t="s">
        <v>5643</v>
      </c>
      <c r="C4059" s="11">
        <v>12</v>
      </c>
      <c r="D4059" s="16" t="e">
        <v>#N/A</v>
      </c>
      <c r="E4059">
        <v>0</v>
      </c>
      <c r="F4059" s="11" t="str">
        <f t="shared" si="63"/>
        <v>G에만 있는거</v>
      </c>
    </row>
    <row r="4060" spans="2:6">
      <c r="B4060" s="11" t="s">
        <v>5645</v>
      </c>
      <c r="C4060" s="11">
        <v>19</v>
      </c>
      <c r="D4060" s="16" t="e">
        <v>#N/A</v>
      </c>
      <c r="E4060">
        <v>0</v>
      </c>
      <c r="F4060" s="11" t="str">
        <f t="shared" si="63"/>
        <v>G에만 있는거</v>
      </c>
    </row>
    <row r="4061" spans="2:6">
      <c r="B4061" s="11" t="s">
        <v>5646</v>
      </c>
      <c r="C4061" s="11">
        <v>17</v>
      </c>
      <c r="D4061" s="16" t="e">
        <v>#N/A</v>
      </c>
      <c r="E4061">
        <v>0</v>
      </c>
      <c r="F4061" s="11" t="str">
        <f t="shared" si="63"/>
        <v>G에만 있는거</v>
      </c>
    </row>
    <row r="4062" spans="2:6">
      <c r="B4062" s="11" t="s">
        <v>5647</v>
      </c>
      <c r="C4062" s="11">
        <v>89</v>
      </c>
      <c r="D4062" s="16">
        <v>66</v>
      </c>
      <c r="E4062">
        <v>66</v>
      </c>
      <c r="F4062" s="11" t="str">
        <f t="shared" si="63"/>
        <v>G&gt;C</v>
      </c>
    </row>
    <row r="4063" spans="2:6">
      <c r="B4063" s="11" t="s">
        <v>5649</v>
      </c>
      <c r="C4063" s="11">
        <v>9</v>
      </c>
      <c r="D4063" s="16" t="e">
        <v>#N/A</v>
      </c>
      <c r="E4063">
        <v>0</v>
      </c>
      <c r="F4063" s="11" t="str">
        <f t="shared" si="63"/>
        <v>G에만 있는거</v>
      </c>
    </row>
    <row r="4064" spans="2:6">
      <c r="B4064" s="11" t="s">
        <v>5657</v>
      </c>
      <c r="C4064" s="11">
        <v>6</v>
      </c>
      <c r="D4064" s="16">
        <v>5</v>
      </c>
      <c r="E4064">
        <v>5</v>
      </c>
      <c r="F4064" s="11" t="str">
        <f t="shared" si="63"/>
        <v>G&gt;C</v>
      </c>
    </row>
    <row r="4065" spans="2:6">
      <c r="B4065" s="11" t="s">
        <v>5658</v>
      </c>
      <c r="C4065" s="11">
        <v>19</v>
      </c>
      <c r="D4065" s="16" t="e">
        <v>#N/A</v>
      </c>
      <c r="E4065">
        <v>0</v>
      </c>
      <c r="F4065" s="11" t="str">
        <f t="shared" si="63"/>
        <v>G에만 있는거</v>
      </c>
    </row>
    <row r="4066" spans="2:6">
      <c r="B4066" s="11" t="s">
        <v>5659</v>
      </c>
      <c r="C4066" s="11">
        <v>16</v>
      </c>
      <c r="D4066" s="16" t="e">
        <v>#N/A</v>
      </c>
      <c r="E4066">
        <v>0</v>
      </c>
      <c r="F4066" s="11" t="str">
        <f t="shared" si="63"/>
        <v>G에만 있는거</v>
      </c>
    </row>
    <row r="4067" spans="2:6">
      <c r="B4067" s="11" t="s">
        <v>5660</v>
      </c>
      <c r="C4067" s="11">
        <v>3</v>
      </c>
      <c r="D4067" s="16">
        <v>2</v>
      </c>
      <c r="E4067">
        <v>2</v>
      </c>
      <c r="F4067" s="11" t="str">
        <f t="shared" si="63"/>
        <v>G&gt;C</v>
      </c>
    </row>
    <row r="4068" spans="2:6">
      <c r="B4068" s="11" t="s">
        <v>5661</v>
      </c>
      <c r="C4068" s="11">
        <v>17</v>
      </c>
      <c r="D4068" s="16" t="e">
        <v>#N/A</v>
      </c>
      <c r="E4068">
        <v>0</v>
      </c>
      <c r="F4068" s="11" t="str">
        <f t="shared" si="63"/>
        <v>G에만 있는거</v>
      </c>
    </row>
    <row r="4069" spans="2:6">
      <c r="B4069" s="11" t="s">
        <v>5650</v>
      </c>
      <c r="C4069" s="11">
        <v>84</v>
      </c>
      <c r="D4069" s="16">
        <v>39</v>
      </c>
      <c r="E4069">
        <v>39</v>
      </c>
      <c r="F4069" s="11" t="str">
        <f t="shared" si="63"/>
        <v>G&gt;C</v>
      </c>
    </row>
    <row r="4070" spans="2:6">
      <c r="B4070" s="11" t="s">
        <v>5651</v>
      </c>
      <c r="C4070" s="11">
        <v>7</v>
      </c>
      <c r="D4070" s="16" t="e">
        <v>#N/A</v>
      </c>
      <c r="E4070">
        <v>0</v>
      </c>
      <c r="F4070" s="11" t="str">
        <f t="shared" si="63"/>
        <v>G에만 있는거</v>
      </c>
    </row>
    <row r="4071" spans="2:6">
      <c r="B4071" s="11" t="s">
        <v>5652</v>
      </c>
      <c r="C4071" s="11">
        <v>76</v>
      </c>
      <c r="D4071" s="16" t="e">
        <v>#N/A</v>
      </c>
      <c r="E4071">
        <v>0</v>
      </c>
      <c r="F4071" s="11" t="str">
        <f t="shared" si="63"/>
        <v>G에만 있는거</v>
      </c>
    </row>
    <row r="4072" spans="2:6">
      <c r="B4072" s="11" t="s">
        <v>5653</v>
      </c>
      <c r="C4072" s="11">
        <v>9</v>
      </c>
      <c r="D4072" s="16">
        <v>8</v>
      </c>
      <c r="E4072">
        <v>8</v>
      </c>
      <c r="F4072" s="11" t="str">
        <f t="shared" si="63"/>
        <v>G&gt;C</v>
      </c>
    </row>
    <row r="4073" spans="2:6">
      <c r="B4073" s="11" t="s">
        <v>5654</v>
      </c>
      <c r="C4073" s="11">
        <v>27</v>
      </c>
      <c r="D4073" s="16" t="e">
        <v>#N/A</v>
      </c>
      <c r="E4073">
        <v>0</v>
      </c>
      <c r="F4073" s="11" t="str">
        <f t="shared" si="63"/>
        <v>G에만 있는거</v>
      </c>
    </row>
    <row r="4074" spans="2:6">
      <c r="B4074" s="11" t="s">
        <v>5655</v>
      </c>
      <c r="C4074" s="11">
        <v>89</v>
      </c>
      <c r="D4074" s="16">
        <v>49</v>
      </c>
      <c r="E4074">
        <v>49</v>
      </c>
      <c r="F4074" s="11" t="str">
        <f t="shared" si="63"/>
        <v>G&gt;C</v>
      </c>
    </row>
    <row r="4075" spans="2:6">
      <c r="B4075" s="11" t="s">
        <v>5662</v>
      </c>
      <c r="C4075" s="11">
        <v>1</v>
      </c>
      <c r="D4075" s="16" t="e">
        <v>#N/A</v>
      </c>
      <c r="E4075">
        <v>0</v>
      </c>
      <c r="F4075" s="11" t="str">
        <f t="shared" si="63"/>
        <v>G에만 있는거</v>
      </c>
    </row>
    <row r="4076" spans="2:6">
      <c r="B4076" s="11" t="s">
        <v>5663</v>
      </c>
      <c r="C4076" s="11">
        <v>7</v>
      </c>
      <c r="D4076" s="16">
        <v>5</v>
      </c>
      <c r="E4076">
        <v>5</v>
      </c>
      <c r="F4076" s="11" t="str">
        <f t="shared" si="63"/>
        <v>G&gt;C</v>
      </c>
    </row>
    <row r="4077" spans="2:6">
      <c r="B4077" s="11" t="s">
        <v>5664</v>
      </c>
      <c r="C4077" s="11">
        <v>21</v>
      </c>
      <c r="D4077" s="16">
        <v>18</v>
      </c>
      <c r="E4077">
        <v>18</v>
      </c>
      <c r="F4077" s="11" t="str">
        <f t="shared" si="63"/>
        <v>G&gt;C</v>
      </c>
    </row>
    <row r="4078" spans="2:6">
      <c r="B4078" s="11" t="s">
        <v>5665</v>
      </c>
      <c r="C4078" s="11">
        <v>2</v>
      </c>
      <c r="D4078" s="16">
        <v>1</v>
      </c>
      <c r="E4078">
        <v>1</v>
      </c>
      <c r="F4078" s="11" t="str">
        <f t="shared" si="63"/>
        <v>G&gt;C</v>
      </c>
    </row>
    <row r="4079" spans="2:6">
      <c r="B4079" s="11" t="s">
        <v>5666</v>
      </c>
      <c r="C4079" s="11">
        <v>5</v>
      </c>
      <c r="D4079" s="16" t="e">
        <v>#N/A</v>
      </c>
      <c r="E4079">
        <v>0</v>
      </c>
      <c r="F4079" s="11" t="str">
        <f t="shared" si="63"/>
        <v>G에만 있는거</v>
      </c>
    </row>
    <row r="4080" spans="2:6">
      <c r="B4080" s="11" t="s">
        <v>5667</v>
      </c>
      <c r="C4080" s="11">
        <v>17</v>
      </c>
      <c r="D4080" s="16" t="e">
        <v>#N/A</v>
      </c>
      <c r="E4080">
        <v>0</v>
      </c>
      <c r="F4080" s="11" t="str">
        <f t="shared" si="63"/>
        <v>G에만 있는거</v>
      </c>
    </row>
    <row r="4081" spans="2:6">
      <c r="B4081" s="11" t="s">
        <v>5668</v>
      </c>
      <c r="C4081" s="11">
        <v>17</v>
      </c>
      <c r="D4081" s="16">
        <v>8</v>
      </c>
      <c r="E4081">
        <v>8</v>
      </c>
      <c r="F4081" s="11" t="str">
        <f t="shared" si="63"/>
        <v>G&gt;C</v>
      </c>
    </row>
    <row r="4082" spans="2:6">
      <c r="B4082" s="11" t="s">
        <v>5669</v>
      </c>
      <c r="C4082" s="11">
        <v>16</v>
      </c>
      <c r="D4082" s="16" t="e">
        <v>#N/A</v>
      </c>
      <c r="E4082">
        <v>0</v>
      </c>
      <c r="F4082" s="11" t="str">
        <f t="shared" si="63"/>
        <v>G에만 있는거</v>
      </c>
    </row>
    <row r="4083" spans="2:6">
      <c r="B4083" s="11" t="s">
        <v>5670</v>
      </c>
      <c r="C4083" s="11">
        <v>2</v>
      </c>
      <c r="D4083" s="16" t="e">
        <v>#N/A</v>
      </c>
      <c r="E4083">
        <v>0</v>
      </c>
      <c r="F4083" s="11" t="str">
        <f t="shared" si="63"/>
        <v>G에만 있는거</v>
      </c>
    </row>
    <row r="4084" spans="2:6">
      <c r="B4084" s="11" t="s">
        <v>5629</v>
      </c>
      <c r="C4084" s="11">
        <v>7</v>
      </c>
      <c r="D4084" s="16">
        <v>4</v>
      </c>
      <c r="E4084">
        <v>4</v>
      </c>
      <c r="F4084" s="11" t="str">
        <f t="shared" si="63"/>
        <v>G&gt;C</v>
      </c>
    </row>
    <row r="4085" spans="2:6">
      <c r="B4085" s="11" t="s">
        <v>5671</v>
      </c>
      <c r="C4085" s="11">
        <v>28</v>
      </c>
      <c r="D4085" s="16">
        <v>11</v>
      </c>
      <c r="E4085">
        <v>11</v>
      </c>
      <c r="F4085" s="11" t="str">
        <f t="shared" si="63"/>
        <v>G&gt;C</v>
      </c>
    </row>
    <row r="4086" spans="2:6">
      <c r="B4086" s="11" t="s">
        <v>5672</v>
      </c>
      <c r="C4086" s="11">
        <v>5</v>
      </c>
      <c r="D4086" s="16">
        <v>2</v>
      </c>
      <c r="E4086">
        <v>2</v>
      </c>
      <c r="F4086" s="11" t="str">
        <f t="shared" si="63"/>
        <v>G&gt;C</v>
      </c>
    </row>
    <row r="4087" spans="2:6">
      <c r="B4087" s="11" t="s">
        <v>5673</v>
      </c>
      <c r="C4087" s="11">
        <v>11</v>
      </c>
      <c r="D4087" s="16" t="e">
        <v>#N/A</v>
      </c>
      <c r="E4087">
        <v>0</v>
      </c>
      <c r="F4087" s="11" t="str">
        <f t="shared" si="63"/>
        <v>G에만 있는거</v>
      </c>
    </row>
    <row r="4088" spans="2:6">
      <c r="B4088" s="11" t="s">
        <v>5674</v>
      </c>
      <c r="C4088" s="11">
        <v>5</v>
      </c>
      <c r="D4088" s="16">
        <v>2</v>
      </c>
      <c r="E4088">
        <v>2</v>
      </c>
      <c r="F4088" s="11" t="str">
        <f t="shared" si="63"/>
        <v>G&gt;C</v>
      </c>
    </row>
    <row r="4089" spans="2:6">
      <c r="B4089" s="11" t="s">
        <v>5675</v>
      </c>
      <c r="C4089" s="11">
        <v>3</v>
      </c>
      <c r="D4089" s="16" t="e">
        <v>#N/A</v>
      </c>
      <c r="E4089">
        <v>0</v>
      </c>
      <c r="F4089" s="11" t="str">
        <f t="shared" si="63"/>
        <v>G에만 있는거</v>
      </c>
    </row>
    <row r="4090" spans="2:6">
      <c r="B4090" s="11" t="s">
        <v>5676</v>
      </c>
      <c r="C4090" s="11">
        <v>6</v>
      </c>
      <c r="D4090" s="16">
        <v>4</v>
      </c>
      <c r="E4090">
        <v>4</v>
      </c>
      <c r="F4090" s="11" t="str">
        <f t="shared" si="63"/>
        <v>G&gt;C</v>
      </c>
    </row>
    <row r="4091" spans="2:6">
      <c r="B4091" s="11" t="s">
        <v>5677</v>
      </c>
      <c r="C4091" s="11">
        <v>31</v>
      </c>
      <c r="D4091" s="16" t="e">
        <v>#N/A</v>
      </c>
      <c r="E4091">
        <v>0</v>
      </c>
      <c r="F4091" s="11" t="str">
        <f t="shared" si="63"/>
        <v>G에만 있는거</v>
      </c>
    </row>
    <row r="4092" spans="2:6">
      <c r="B4092" s="11" t="s">
        <v>5678</v>
      </c>
      <c r="C4092" s="11">
        <v>59</v>
      </c>
      <c r="D4092" s="16" t="e">
        <v>#N/A</v>
      </c>
      <c r="E4092">
        <v>0</v>
      </c>
      <c r="F4092" s="11" t="str">
        <f t="shared" si="63"/>
        <v>G에만 있는거</v>
      </c>
    </row>
    <row r="4093" spans="2:6">
      <c r="B4093" s="11" t="s">
        <v>5679</v>
      </c>
      <c r="C4093" s="11">
        <v>24</v>
      </c>
      <c r="D4093" s="16" t="e">
        <v>#N/A</v>
      </c>
      <c r="E4093">
        <v>0</v>
      </c>
      <c r="F4093" s="11" t="str">
        <f t="shared" si="63"/>
        <v>G에만 있는거</v>
      </c>
    </row>
    <row r="4094" spans="2:6">
      <c r="B4094" s="11" t="s">
        <v>5680</v>
      </c>
      <c r="C4094" s="11">
        <v>32</v>
      </c>
      <c r="D4094" s="16">
        <v>23</v>
      </c>
      <c r="E4094">
        <v>23</v>
      </c>
      <c r="F4094" s="11" t="str">
        <f t="shared" si="63"/>
        <v>G&gt;C</v>
      </c>
    </row>
    <row r="4095" spans="2:6">
      <c r="B4095" s="11" t="s">
        <v>5682</v>
      </c>
      <c r="C4095" s="11">
        <v>4</v>
      </c>
      <c r="D4095" s="16" t="e">
        <v>#N/A</v>
      </c>
      <c r="E4095">
        <v>0</v>
      </c>
      <c r="F4095" s="11" t="str">
        <f t="shared" si="63"/>
        <v>G에만 있는거</v>
      </c>
    </row>
    <row r="4096" spans="2:6">
      <c r="B4096" s="11" t="s">
        <v>5681</v>
      </c>
      <c r="C4096" s="11">
        <v>15</v>
      </c>
      <c r="D4096" s="16" t="e">
        <v>#N/A</v>
      </c>
      <c r="E4096">
        <v>0</v>
      </c>
      <c r="F4096" s="11" t="str">
        <f t="shared" si="63"/>
        <v>G에만 있는거</v>
      </c>
    </row>
    <row r="4097" spans="2:6">
      <c r="B4097" s="11" t="s">
        <v>5683</v>
      </c>
      <c r="C4097" s="11">
        <v>38</v>
      </c>
      <c r="D4097" s="16" t="e">
        <v>#N/A</v>
      </c>
      <c r="E4097">
        <v>0</v>
      </c>
      <c r="F4097" s="11" t="str">
        <f t="shared" si="63"/>
        <v>G에만 있는거</v>
      </c>
    </row>
    <row r="4098" spans="2:6">
      <c r="B4098" s="11" t="s">
        <v>5684</v>
      </c>
      <c r="C4098" s="11">
        <v>73</v>
      </c>
      <c r="D4098" s="16">
        <v>36</v>
      </c>
      <c r="E4098">
        <v>36</v>
      </c>
      <c r="F4098" s="11" t="str">
        <f t="shared" si="63"/>
        <v>G&gt;C</v>
      </c>
    </row>
    <row r="4099" spans="2:6">
      <c r="B4099" s="11" t="s">
        <v>5686</v>
      </c>
      <c r="C4099" s="11">
        <v>65</v>
      </c>
      <c r="D4099" s="16">
        <v>42</v>
      </c>
      <c r="E4099">
        <v>42</v>
      </c>
      <c r="F4099" s="11" t="str">
        <f t="shared" si="63"/>
        <v>G&gt;C</v>
      </c>
    </row>
    <row r="4100" spans="2:6">
      <c r="B4100" s="11" t="s">
        <v>5685</v>
      </c>
      <c r="C4100" s="11">
        <v>4</v>
      </c>
      <c r="D4100" s="16" t="e">
        <v>#N/A</v>
      </c>
      <c r="E4100">
        <v>0</v>
      </c>
      <c r="F4100" s="11" t="str">
        <f t="shared" ref="F4100:F4163" si="64">IF(E4100=0,"G에만 있는거","G&gt;C")</f>
        <v>G에만 있는거</v>
      </c>
    </row>
    <row r="4101" spans="2:6">
      <c r="B4101" s="11" t="s">
        <v>5687</v>
      </c>
      <c r="C4101" s="11">
        <v>99</v>
      </c>
      <c r="D4101" s="16" t="e">
        <v>#N/A</v>
      </c>
      <c r="E4101">
        <v>0</v>
      </c>
      <c r="F4101" s="11" t="str">
        <f t="shared" si="64"/>
        <v>G에만 있는거</v>
      </c>
    </row>
    <row r="4102" spans="2:6">
      <c r="B4102" s="11" t="s">
        <v>5688</v>
      </c>
      <c r="C4102" s="11">
        <v>177</v>
      </c>
      <c r="D4102" s="16">
        <v>120</v>
      </c>
      <c r="E4102">
        <v>120</v>
      </c>
      <c r="F4102" s="11" t="str">
        <f t="shared" si="64"/>
        <v>G&gt;C</v>
      </c>
    </row>
    <row r="4103" spans="2:6">
      <c r="B4103" s="11" t="s">
        <v>5689</v>
      </c>
      <c r="C4103" s="11">
        <v>65</v>
      </c>
      <c r="D4103" s="16" t="e">
        <v>#N/A</v>
      </c>
      <c r="E4103">
        <v>0</v>
      </c>
      <c r="F4103" s="11" t="str">
        <f t="shared" si="64"/>
        <v>G에만 있는거</v>
      </c>
    </row>
    <row r="4104" spans="2:6">
      <c r="B4104" s="11" t="s">
        <v>5690</v>
      </c>
      <c r="C4104" s="11">
        <v>17</v>
      </c>
      <c r="D4104" s="16">
        <v>14</v>
      </c>
      <c r="E4104">
        <v>14</v>
      </c>
      <c r="F4104" s="11" t="str">
        <f t="shared" si="64"/>
        <v>G&gt;C</v>
      </c>
    </row>
    <row r="4105" spans="2:6">
      <c r="B4105" s="11" t="s">
        <v>5691</v>
      </c>
      <c r="C4105" s="11">
        <v>51</v>
      </c>
      <c r="D4105" s="16">
        <v>29</v>
      </c>
      <c r="E4105">
        <v>29</v>
      </c>
      <c r="F4105" s="11" t="str">
        <f t="shared" si="64"/>
        <v>G&gt;C</v>
      </c>
    </row>
    <row r="4106" spans="2:6">
      <c r="B4106" s="11" t="s">
        <v>5692</v>
      </c>
      <c r="C4106" s="11">
        <v>37</v>
      </c>
      <c r="D4106" s="16">
        <v>25</v>
      </c>
      <c r="E4106">
        <v>25</v>
      </c>
      <c r="F4106" s="11" t="str">
        <f t="shared" si="64"/>
        <v>G&gt;C</v>
      </c>
    </row>
    <row r="4107" spans="2:6">
      <c r="B4107" s="11" t="s">
        <v>5693</v>
      </c>
      <c r="C4107" s="11">
        <v>150</v>
      </c>
      <c r="D4107" s="16">
        <v>114</v>
      </c>
      <c r="E4107">
        <v>114</v>
      </c>
      <c r="F4107" s="11" t="str">
        <f t="shared" si="64"/>
        <v>G&gt;C</v>
      </c>
    </row>
    <row r="4108" spans="2:6">
      <c r="B4108" s="11" t="s">
        <v>5694</v>
      </c>
      <c r="C4108" s="11">
        <v>36</v>
      </c>
      <c r="D4108" s="16" t="e">
        <v>#N/A</v>
      </c>
      <c r="E4108">
        <v>0</v>
      </c>
      <c r="F4108" s="11" t="str">
        <f t="shared" si="64"/>
        <v>G에만 있는거</v>
      </c>
    </row>
    <row r="4109" spans="2:6">
      <c r="B4109" s="11" t="s">
        <v>5701</v>
      </c>
      <c r="C4109" s="11">
        <v>3</v>
      </c>
      <c r="D4109" s="16">
        <v>2</v>
      </c>
      <c r="E4109">
        <v>2</v>
      </c>
      <c r="F4109" s="11" t="str">
        <f t="shared" si="64"/>
        <v>G&gt;C</v>
      </c>
    </row>
    <row r="4110" spans="2:6">
      <c r="B4110" s="11" t="s">
        <v>5702</v>
      </c>
      <c r="C4110" s="11">
        <v>115</v>
      </c>
      <c r="D4110" s="16" t="e">
        <v>#N/A</v>
      </c>
      <c r="E4110">
        <v>0</v>
      </c>
      <c r="F4110" s="11" t="str">
        <f t="shared" si="64"/>
        <v>G에만 있는거</v>
      </c>
    </row>
    <row r="4111" spans="2:6">
      <c r="B4111" s="11" t="s">
        <v>5703</v>
      </c>
      <c r="C4111" s="11">
        <v>10</v>
      </c>
      <c r="D4111" s="16" t="e">
        <v>#N/A</v>
      </c>
      <c r="E4111">
        <v>0</v>
      </c>
      <c r="F4111" s="11" t="str">
        <f t="shared" si="64"/>
        <v>G에만 있는거</v>
      </c>
    </row>
    <row r="4112" spans="2:6">
      <c r="B4112" s="11" t="s">
        <v>5695</v>
      </c>
      <c r="C4112" s="11">
        <v>75</v>
      </c>
      <c r="D4112" s="16">
        <v>30</v>
      </c>
      <c r="E4112">
        <v>30</v>
      </c>
      <c r="F4112" s="11" t="str">
        <f t="shared" si="64"/>
        <v>G&gt;C</v>
      </c>
    </row>
    <row r="4113" spans="2:6">
      <c r="B4113" s="11" t="s">
        <v>5696</v>
      </c>
      <c r="C4113" s="11">
        <v>15</v>
      </c>
      <c r="D4113" s="16" t="e">
        <v>#N/A</v>
      </c>
      <c r="E4113">
        <v>0</v>
      </c>
      <c r="F4113" s="11" t="str">
        <f t="shared" si="64"/>
        <v>G에만 있는거</v>
      </c>
    </row>
    <row r="4114" spans="2:6">
      <c r="B4114" s="11" t="s">
        <v>5697</v>
      </c>
      <c r="C4114" s="11">
        <v>371</v>
      </c>
      <c r="D4114" s="16" t="e">
        <v>#N/A</v>
      </c>
      <c r="E4114">
        <v>0</v>
      </c>
      <c r="F4114" s="11" t="str">
        <f t="shared" si="64"/>
        <v>G에만 있는거</v>
      </c>
    </row>
    <row r="4115" spans="2:6">
      <c r="B4115" s="11" t="s">
        <v>5698</v>
      </c>
      <c r="C4115" s="11">
        <v>9</v>
      </c>
      <c r="D4115" s="16">
        <v>6</v>
      </c>
      <c r="E4115">
        <v>6</v>
      </c>
      <c r="F4115" s="11" t="str">
        <f t="shared" si="64"/>
        <v>G&gt;C</v>
      </c>
    </row>
    <row r="4116" spans="2:6">
      <c r="B4116" s="11" t="s">
        <v>5699</v>
      </c>
      <c r="C4116" s="11">
        <v>51</v>
      </c>
      <c r="D4116" s="16">
        <v>29</v>
      </c>
      <c r="E4116">
        <v>29</v>
      </c>
      <c r="F4116" s="11" t="str">
        <f t="shared" si="64"/>
        <v>G&gt;C</v>
      </c>
    </row>
    <row r="4117" spans="2:6">
      <c r="B4117" s="11" t="s">
        <v>5700</v>
      </c>
      <c r="C4117" s="11">
        <v>37</v>
      </c>
      <c r="D4117" s="16">
        <v>25</v>
      </c>
      <c r="E4117">
        <v>25</v>
      </c>
      <c r="F4117" s="11" t="str">
        <f t="shared" si="64"/>
        <v>G&gt;C</v>
      </c>
    </row>
    <row r="4118" spans="2:6">
      <c r="B4118" s="11" t="s">
        <v>5704</v>
      </c>
      <c r="C4118" s="11">
        <v>7</v>
      </c>
      <c r="D4118" s="16">
        <v>2</v>
      </c>
      <c r="E4118">
        <v>2</v>
      </c>
      <c r="F4118" s="11" t="str">
        <f t="shared" si="64"/>
        <v>G&gt;C</v>
      </c>
    </row>
    <row r="4119" spans="2:6">
      <c r="B4119" s="11" t="s">
        <v>5705</v>
      </c>
      <c r="C4119" s="11">
        <v>8</v>
      </c>
      <c r="D4119" s="16" t="e">
        <v>#N/A</v>
      </c>
      <c r="E4119">
        <v>0</v>
      </c>
      <c r="F4119" s="11" t="str">
        <f t="shared" si="64"/>
        <v>G에만 있는거</v>
      </c>
    </row>
    <row r="4120" spans="2:6">
      <c r="B4120" s="11" t="s">
        <v>5706</v>
      </c>
      <c r="C4120" s="11">
        <v>44</v>
      </c>
      <c r="D4120" s="16">
        <v>38</v>
      </c>
      <c r="E4120">
        <v>38</v>
      </c>
      <c r="F4120" s="11" t="str">
        <f t="shared" si="64"/>
        <v>G&gt;C</v>
      </c>
    </row>
    <row r="4121" spans="2:6">
      <c r="B4121" s="11" t="s">
        <v>5707</v>
      </c>
      <c r="C4121" s="11">
        <v>110</v>
      </c>
      <c r="D4121" s="16" t="e">
        <v>#N/A</v>
      </c>
      <c r="E4121">
        <v>0</v>
      </c>
      <c r="F4121" s="11" t="str">
        <f t="shared" si="64"/>
        <v>G에만 있는거</v>
      </c>
    </row>
    <row r="4122" spans="2:6">
      <c r="B4122" s="11" t="s">
        <v>5708</v>
      </c>
      <c r="C4122" s="11">
        <v>39</v>
      </c>
      <c r="D4122" s="16" t="e">
        <v>#N/A</v>
      </c>
      <c r="E4122">
        <v>0</v>
      </c>
      <c r="F4122" s="11" t="str">
        <f t="shared" si="64"/>
        <v>G에만 있는거</v>
      </c>
    </row>
    <row r="4123" spans="2:6">
      <c r="B4123" s="11" t="s">
        <v>5710</v>
      </c>
      <c r="C4123" s="11">
        <v>11</v>
      </c>
      <c r="D4123" s="16" t="e">
        <v>#N/A</v>
      </c>
      <c r="E4123">
        <v>0</v>
      </c>
      <c r="F4123" s="11" t="str">
        <f t="shared" si="64"/>
        <v>G에만 있는거</v>
      </c>
    </row>
    <row r="4124" spans="2:6">
      <c r="B4124" s="11" t="s">
        <v>5711</v>
      </c>
      <c r="C4124" s="11">
        <v>3</v>
      </c>
      <c r="D4124" s="16">
        <v>1</v>
      </c>
      <c r="E4124">
        <v>1</v>
      </c>
      <c r="F4124" s="11" t="str">
        <f t="shared" si="64"/>
        <v>G&gt;C</v>
      </c>
    </row>
    <row r="4125" spans="2:6">
      <c r="B4125" s="11" t="s">
        <v>5709</v>
      </c>
      <c r="C4125" s="11">
        <v>3</v>
      </c>
      <c r="D4125" s="16">
        <v>1</v>
      </c>
      <c r="E4125">
        <v>1</v>
      </c>
      <c r="F4125" s="11" t="str">
        <f t="shared" si="64"/>
        <v>G&gt;C</v>
      </c>
    </row>
    <row r="4126" spans="2:6">
      <c r="B4126" s="11" t="s">
        <v>5712</v>
      </c>
      <c r="C4126" s="11">
        <v>29</v>
      </c>
      <c r="D4126" s="16">
        <v>19</v>
      </c>
      <c r="E4126">
        <v>19</v>
      </c>
      <c r="F4126" s="11" t="str">
        <f t="shared" si="64"/>
        <v>G&gt;C</v>
      </c>
    </row>
    <row r="4127" spans="2:6">
      <c r="B4127" s="11" t="s">
        <v>5714</v>
      </c>
      <c r="C4127" s="11">
        <v>23</v>
      </c>
      <c r="D4127" s="16">
        <v>16</v>
      </c>
      <c r="E4127">
        <v>16</v>
      </c>
      <c r="F4127" s="11" t="str">
        <f t="shared" si="64"/>
        <v>G&gt;C</v>
      </c>
    </row>
    <row r="4128" spans="2:6">
      <c r="B4128" s="11" t="s">
        <v>5713</v>
      </c>
      <c r="C4128" s="11">
        <v>30</v>
      </c>
      <c r="D4128" s="16">
        <v>23</v>
      </c>
      <c r="E4128">
        <v>23</v>
      </c>
      <c r="F4128" s="11" t="str">
        <f t="shared" si="64"/>
        <v>G&gt;C</v>
      </c>
    </row>
    <row r="4129" spans="2:6">
      <c r="B4129" s="11" t="s">
        <v>5715</v>
      </c>
      <c r="C4129" s="11">
        <v>12</v>
      </c>
      <c r="D4129" s="16">
        <v>9</v>
      </c>
      <c r="E4129">
        <v>9</v>
      </c>
      <c r="F4129" s="11" t="str">
        <f t="shared" si="64"/>
        <v>G&gt;C</v>
      </c>
    </row>
    <row r="4130" spans="2:6">
      <c r="B4130" s="11" t="s">
        <v>5716</v>
      </c>
      <c r="C4130" s="11">
        <v>5</v>
      </c>
      <c r="D4130" s="16">
        <v>4</v>
      </c>
      <c r="E4130">
        <v>4</v>
      </c>
      <c r="F4130" s="11" t="str">
        <f t="shared" si="64"/>
        <v>G&gt;C</v>
      </c>
    </row>
    <row r="4131" spans="2:6">
      <c r="B4131" s="11" t="s">
        <v>5717</v>
      </c>
      <c r="C4131" s="11">
        <v>12</v>
      </c>
      <c r="D4131" s="16" t="e">
        <v>#N/A</v>
      </c>
      <c r="E4131">
        <v>0</v>
      </c>
      <c r="F4131" s="11" t="str">
        <f t="shared" si="64"/>
        <v>G에만 있는거</v>
      </c>
    </row>
    <row r="4132" spans="2:6">
      <c r="B4132" s="11" t="s">
        <v>5718</v>
      </c>
      <c r="C4132" s="11">
        <v>7</v>
      </c>
      <c r="D4132" s="16" t="e">
        <v>#N/A</v>
      </c>
      <c r="E4132">
        <v>0</v>
      </c>
      <c r="F4132" s="11" t="str">
        <f t="shared" si="64"/>
        <v>G에만 있는거</v>
      </c>
    </row>
    <row r="4133" spans="2:6">
      <c r="B4133" s="11" t="s">
        <v>5719</v>
      </c>
      <c r="C4133" s="11">
        <v>9</v>
      </c>
      <c r="D4133" s="16" t="e">
        <v>#N/A</v>
      </c>
      <c r="E4133">
        <v>0</v>
      </c>
      <c r="F4133" s="11" t="str">
        <f t="shared" si="64"/>
        <v>G에만 있는거</v>
      </c>
    </row>
    <row r="4134" spans="2:6">
      <c r="B4134" s="11" t="s">
        <v>5720</v>
      </c>
      <c r="C4134" s="11">
        <v>2</v>
      </c>
      <c r="D4134" s="16" t="e">
        <v>#N/A</v>
      </c>
      <c r="E4134">
        <v>0</v>
      </c>
      <c r="F4134" s="11" t="str">
        <f t="shared" si="64"/>
        <v>G에만 있는거</v>
      </c>
    </row>
    <row r="4135" spans="2:6">
      <c r="B4135" s="11" t="s">
        <v>5721</v>
      </c>
      <c r="C4135" s="11">
        <v>1</v>
      </c>
      <c r="D4135" s="16" t="e">
        <v>#N/A</v>
      </c>
      <c r="E4135">
        <v>0</v>
      </c>
      <c r="F4135" s="11" t="str">
        <f t="shared" si="64"/>
        <v>G에만 있는거</v>
      </c>
    </row>
    <row r="4136" spans="2:6">
      <c r="B4136" s="11" t="s">
        <v>5722</v>
      </c>
      <c r="C4136" s="11">
        <v>16</v>
      </c>
      <c r="D4136" s="16">
        <v>3</v>
      </c>
      <c r="E4136">
        <v>3</v>
      </c>
      <c r="F4136" s="11" t="str">
        <f t="shared" si="64"/>
        <v>G&gt;C</v>
      </c>
    </row>
    <row r="4137" spans="2:6">
      <c r="B4137" s="11" t="s">
        <v>5723</v>
      </c>
      <c r="C4137" s="11">
        <v>71</v>
      </c>
      <c r="D4137" s="16">
        <v>20</v>
      </c>
      <c r="E4137">
        <v>20</v>
      </c>
      <c r="F4137" s="11" t="str">
        <f t="shared" si="64"/>
        <v>G&gt;C</v>
      </c>
    </row>
    <row r="4138" spans="2:6">
      <c r="B4138" s="11" t="s">
        <v>5724</v>
      </c>
      <c r="C4138" s="11">
        <v>2</v>
      </c>
      <c r="D4138" s="16" t="e">
        <v>#N/A</v>
      </c>
      <c r="E4138">
        <v>0</v>
      </c>
      <c r="F4138" s="11" t="str">
        <f t="shared" si="64"/>
        <v>G에만 있는거</v>
      </c>
    </row>
    <row r="4139" spans="2:6">
      <c r="B4139" s="11" t="s">
        <v>5725</v>
      </c>
      <c r="C4139" s="11">
        <v>8</v>
      </c>
      <c r="D4139" s="16">
        <v>7</v>
      </c>
      <c r="E4139">
        <v>7</v>
      </c>
      <c r="F4139" s="11" t="str">
        <f t="shared" si="64"/>
        <v>G&gt;C</v>
      </c>
    </row>
    <row r="4140" spans="2:6">
      <c r="B4140" s="11" t="s">
        <v>5727</v>
      </c>
      <c r="C4140" s="11">
        <v>14</v>
      </c>
      <c r="D4140" s="16">
        <v>11</v>
      </c>
      <c r="E4140">
        <v>11</v>
      </c>
      <c r="F4140" s="11" t="str">
        <f t="shared" si="64"/>
        <v>G&gt;C</v>
      </c>
    </row>
    <row r="4141" spans="2:6">
      <c r="B4141" s="11" t="s">
        <v>5728</v>
      </c>
      <c r="C4141" s="11">
        <v>2</v>
      </c>
      <c r="D4141" s="16">
        <v>1</v>
      </c>
      <c r="E4141">
        <v>1</v>
      </c>
      <c r="F4141" s="11" t="str">
        <f t="shared" si="64"/>
        <v>G&gt;C</v>
      </c>
    </row>
    <row r="4142" spans="2:6">
      <c r="B4142" s="11" t="s">
        <v>5730</v>
      </c>
      <c r="C4142" s="11">
        <v>181</v>
      </c>
      <c r="D4142" s="16">
        <v>110</v>
      </c>
      <c r="E4142">
        <v>110</v>
      </c>
      <c r="F4142" s="11" t="str">
        <f t="shared" si="64"/>
        <v>G&gt;C</v>
      </c>
    </row>
    <row r="4143" spans="2:6">
      <c r="B4143" s="11" t="s">
        <v>5731</v>
      </c>
      <c r="C4143" s="11">
        <v>54</v>
      </c>
      <c r="D4143" s="16">
        <v>9</v>
      </c>
      <c r="E4143">
        <v>9</v>
      </c>
      <c r="F4143" s="11" t="str">
        <f t="shared" si="64"/>
        <v>G&gt;C</v>
      </c>
    </row>
    <row r="4144" spans="2:6">
      <c r="B4144" s="11" t="s">
        <v>5732</v>
      </c>
      <c r="C4144" s="11">
        <v>46</v>
      </c>
      <c r="D4144" s="16">
        <v>8</v>
      </c>
      <c r="E4144">
        <v>8</v>
      </c>
      <c r="F4144" s="11" t="str">
        <f t="shared" si="64"/>
        <v>G&gt;C</v>
      </c>
    </row>
    <row r="4145" spans="2:6">
      <c r="B4145" s="11" t="s">
        <v>5733</v>
      </c>
      <c r="C4145" s="11">
        <v>58</v>
      </c>
      <c r="D4145" s="16">
        <v>9</v>
      </c>
      <c r="E4145">
        <v>9</v>
      </c>
      <c r="F4145" s="11" t="str">
        <f t="shared" si="64"/>
        <v>G&gt;C</v>
      </c>
    </row>
    <row r="4146" spans="2:6">
      <c r="B4146" s="11" t="s">
        <v>5734</v>
      </c>
      <c r="C4146" s="11">
        <v>150</v>
      </c>
      <c r="D4146" s="16">
        <v>42</v>
      </c>
      <c r="E4146">
        <v>42</v>
      </c>
      <c r="F4146" s="11" t="str">
        <f t="shared" si="64"/>
        <v>G&gt;C</v>
      </c>
    </row>
    <row r="4147" spans="2:6">
      <c r="B4147" s="11" t="s">
        <v>5736</v>
      </c>
      <c r="C4147" s="11">
        <v>32</v>
      </c>
      <c r="D4147" s="16">
        <v>9</v>
      </c>
      <c r="E4147">
        <v>9</v>
      </c>
      <c r="F4147" s="11" t="str">
        <f t="shared" si="64"/>
        <v>G&gt;C</v>
      </c>
    </row>
    <row r="4148" spans="2:6">
      <c r="B4148" s="11" t="s">
        <v>5737</v>
      </c>
      <c r="C4148" s="11">
        <v>27</v>
      </c>
      <c r="D4148" s="16">
        <v>6</v>
      </c>
      <c r="E4148">
        <v>6</v>
      </c>
      <c r="F4148" s="11" t="str">
        <f t="shared" si="64"/>
        <v>G&gt;C</v>
      </c>
    </row>
    <row r="4149" spans="2:6">
      <c r="B4149" s="11" t="s">
        <v>5738</v>
      </c>
      <c r="C4149" s="11">
        <v>17</v>
      </c>
      <c r="D4149" s="16">
        <v>4</v>
      </c>
      <c r="E4149">
        <v>4</v>
      </c>
      <c r="F4149" s="11" t="str">
        <f t="shared" si="64"/>
        <v>G&gt;C</v>
      </c>
    </row>
    <row r="4150" spans="2:6">
      <c r="B4150" s="11" t="s">
        <v>5739</v>
      </c>
      <c r="C4150" s="11">
        <v>71</v>
      </c>
      <c r="D4150" s="16">
        <v>33</v>
      </c>
      <c r="E4150">
        <v>33</v>
      </c>
      <c r="F4150" s="11" t="str">
        <f t="shared" si="64"/>
        <v>G&gt;C</v>
      </c>
    </row>
    <row r="4151" spans="2:6">
      <c r="B4151" s="11" t="s">
        <v>5740</v>
      </c>
      <c r="C4151" s="11">
        <v>78</v>
      </c>
      <c r="D4151" s="16">
        <v>25</v>
      </c>
      <c r="E4151">
        <v>25</v>
      </c>
      <c r="F4151" s="11" t="str">
        <f t="shared" si="64"/>
        <v>G&gt;C</v>
      </c>
    </row>
    <row r="4152" spans="2:6">
      <c r="B4152" s="11" t="s">
        <v>5741</v>
      </c>
      <c r="C4152" s="11">
        <v>64</v>
      </c>
      <c r="D4152" s="16">
        <v>25</v>
      </c>
      <c r="E4152">
        <v>25</v>
      </c>
      <c r="F4152" s="11" t="str">
        <f t="shared" si="64"/>
        <v>G&gt;C</v>
      </c>
    </row>
    <row r="4153" spans="2:6">
      <c r="B4153" s="11" t="s">
        <v>5742</v>
      </c>
      <c r="C4153" s="11">
        <v>74</v>
      </c>
      <c r="D4153" s="16">
        <v>11</v>
      </c>
      <c r="E4153">
        <v>11</v>
      </c>
      <c r="F4153" s="11" t="str">
        <f t="shared" si="64"/>
        <v>G&gt;C</v>
      </c>
    </row>
    <row r="4154" spans="2:6">
      <c r="B4154" s="11" t="s">
        <v>5743</v>
      </c>
      <c r="C4154" s="11">
        <v>38</v>
      </c>
      <c r="D4154" s="16">
        <v>11</v>
      </c>
      <c r="E4154">
        <v>11</v>
      </c>
      <c r="F4154" s="11" t="str">
        <f t="shared" si="64"/>
        <v>G&gt;C</v>
      </c>
    </row>
    <row r="4155" spans="2:6">
      <c r="B4155" s="11" t="s">
        <v>5744</v>
      </c>
      <c r="C4155" s="11">
        <v>92</v>
      </c>
      <c r="D4155" s="16">
        <v>21</v>
      </c>
      <c r="E4155">
        <v>21</v>
      </c>
      <c r="F4155" s="11" t="str">
        <f t="shared" si="64"/>
        <v>G&gt;C</v>
      </c>
    </row>
    <row r="4156" spans="2:6">
      <c r="B4156" s="11" t="s">
        <v>5746</v>
      </c>
      <c r="C4156" s="11">
        <v>24</v>
      </c>
      <c r="D4156" s="16">
        <v>7</v>
      </c>
      <c r="E4156">
        <v>7</v>
      </c>
      <c r="F4156" s="11" t="str">
        <f t="shared" si="64"/>
        <v>G&gt;C</v>
      </c>
    </row>
    <row r="4157" spans="2:6">
      <c r="B4157" s="11" t="s">
        <v>5748</v>
      </c>
      <c r="C4157" s="11">
        <v>27</v>
      </c>
      <c r="D4157" s="16">
        <v>5</v>
      </c>
      <c r="E4157">
        <v>5</v>
      </c>
      <c r="F4157" s="11" t="str">
        <f t="shared" si="64"/>
        <v>G&gt;C</v>
      </c>
    </row>
    <row r="4158" spans="2:6">
      <c r="B4158" s="11" t="s">
        <v>5749</v>
      </c>
      <c r="C4158" s="11">
        <v>24</v>
      </c>
      <c r="D4158" s="16">
        <v>7</v>
      </c>
      <c r="E4158">
        <v>7</v>
      </c>
      <c r="F4158" s="11" t="str">
        <f t="shared" si="64"/>
        <v>G&gt;C</v>
      </c>
    </row>
    <row r="4159" spans="2:6">
      <c r="B4159" s="11" t="s">
        <v>5750</v>
      </c>
      <c r="C4159" s="11">
        <v>8</v>
      </c>
      <c r="D4159" s="16">
        <v>6</v>
      </c>
      <c r="E4159">
        <v>6</v>
      </c>
      <c r="F4159" s="11" t="str">
        <f t="shared" si="64"/>
        <v>G&gt;C</v>
      </c>
    </row>
    <row r="4160" spans="2:6">
      <c r="B4160" s="11" t="s">
        <v>5752</v>
      </c>
      <c r="C4160" s="11">
        <v>24</v>
      </c>
      <c r="D4160" s="16">
        <v>7</v>
      </c>
      <c r="E4160">
        <v>7</v>
      </c>
      <c r="F4160" s="11" t="str">
        <f t="shared" si="64"/>
        <v>G&gt;C</v>
      </c>
    </row>
    <row r="4161" spans="2:6">
      <c r="B4161" s="11" t="s">
        <v>5751</v>
      </c>
      <c r="C4161" s="11">
        <v>70</v>
      </c>
      <c r="D4161" s="16">
        <v>12</v>
      </c>
      <c r="E4161">
        <v>12</v>
      </c>
      <c r="F4161" s="11" t="str">
        <f t="shared" si="64"/>
        <v>G&gt;C</v>
      </c>
    </row>
    <row r="4162" spans="2:6">
      <c r="B4162" s="11" t="s">
        <v>5753</v>
      </c>
      <c r="C4162" s="11">
        <v>33</v>
      </c>
      <c r="D4162" s="16">
        <v>2</v>
      </c>
      <c r="E4162">
        <v>2</v>
      </c>
      <c r="F4162" s="11" t="str">
        <f t="shared" si="64"/>
        <v>G&gt;C</v>
      </c>
    </row>
    <row r="4163" spans="2:6">
      <c r="B4163" s="11" t="s">
        <v>5754</v>
      </c>
      <c r="C4163" s="11">
        <v>34</v>
      </c>
      <c r="D4163" s="16">
        <v>29</v>
      </c>
      <c r="E4163">
        <v>29</v>
      </c>
      <c r="F4163" s="11" t="str">
        <f t="shared" si="64"/>
        <v>G&gt;C</v>
      </c>
    </row>
    <row r="4164" spans="2:6">
      <c r="B4164" s="11" t="s">
        <v>5755</v>
      </c>
      <c r="C4164" s="11">
        <v>64</v>
      </c>
      <c r="D4164" s="16">
        <v>40</v>
      </c>
      <c r="E4164">
        <v>40</v>
      </c>
      <c r="F4164" s="11" t="str">
        <f t="shared" ref="F4164:F4227" si="65">IF(E4164=0,"G에만 있는거","G&gt;C")</f>
        <v>G&gt;C</v>
      </c>
    </row>
    <row r="4165" spans="2:6">
      <c r="B4165" s="11" t="s">
        <v>5756</v>
      </c>
      <c r="C4165" s="11">
        <v>23</v>
      </c>
      <c r="D4165" s="16">
        <v>5</v>
      </c>
      <c r="E4165">
        <v>5</v>
      </c>
      <c r="F4165" s="11" t="str">
        <f t="shared" si="65"/>
        <v>G&gt;C</v>
      </c>
    </row>
    <row r="4166" spans="2:6">
      <c r="B4166" s="11" t="s">
        <v>5757</v>
      </c>
      <c r="C4166" s="11">
        <v>43</v>
      </c>
      <c r="D4166" s="16">
        <v>10</v>
      </c>
      <c r="E4166">
        <v>10</v>
      </c>
      <c r="F4166" s="11" t="str">
        <f t="shared" si="65"/>
        <v>G&gt;C</v>
      </c>
    </row>
    <row r="4167" spans="2:6">
      <c r="B4167" s="11" t="s">
        <v>5758</v>
      </c>
      <c r="C4167" s="11">
        <v>58</v>
      </c>
      <c r="D4167" s="16">
        <v>12</v>
      </c>
      <c r="E4167">
        <v>12</v>
      </c>
      <c r="F4167" s="11" t="str">
        <f t="shared" si="65"/>
        <v>G&gt;C</v>
      </c>
    </row>
    <row r="4168" spans="2:6">
      <c r="B4168" s="11" t="s">
        <v>5759</v>
      </c>
      <c r="C4168" s="11">
        <v>49</v>
      </c>
      <c r="D4168" s="16">
        <v>13</v>
      </c>
      <c r="E4168">
        <v>13</v>
      </c>
      <c r="F4168" s="11" t="str">
        <f t="shared" si="65"/>
        <v>G&gt;C</v>
      </c>
    </row>
    <row r="4169" spans="2:6">
      <c r="B4169" s="11" t="s">
        <v>5761</v>
      </c>
      <c r="C4169" s="11">
        <v>85</v>
      </c>
      <c r="D4169" s="16">
        <v>13</v>
      </c>
      <c r="E4169">
        <v>13</v>
      </c>
      <c r="F4169" s="11" t="str">
        <f t="shared" si="65"/>
        <v>G&gt;C</v>
      </c>
    </row>
    <row r="4170" spans="2:6">
      <c r="B4170" s="11" t="s">
        <v>5762</v>
      </c>
      <c r="C4170" s="11">
        <v>26</v>
      </c>
      <c r="D4170" s="16">
        <v>5</v>
      </c>
      <c r="E4170">
        <v>5</v>
      </c>
      <c r="F4170" s="11" t="str">
        <f t="shared" si="65"/>
        <v>G&gt;C</v>
      </c>
    </row>
    <row r="4171" spans="2:6">
      <c r="B4171" s="11" t="s">
        <v>5764</v>
      </c>
      <c r="C4171" s="11">
        <v>31</v>
      </c>
      <c r="D4171" s="16">
        <v>11</v>
      </c>
      <c r="E4171">
        <v>11</v>
      </c>
      <c r="F4171" s="11" t="str">
        <f t="shared" si="65"/>
        <v>G&gt;C</v>
      </c>
    </row>
    <row r="4172" spans="2:6">
      <c r="B4172" s="11" t="s">
        <v>5766</v>
      </c>
      <c r="C4172" s="11">
        <v>44</v>
      </c>
      <c r="D4172" s="16">
        <v>9</v>
      </c>
      <c r="E4172">
        <v>9</v>
      </c>
      <c r="F4172" s="11" t="str">
        <f t="shared" si="65"/>
        <v>G&gt;C</v>
      </c>
    </row>
    <row r="4173" spans="2:6">
      <c r="B4173" s="11" t="s">
        <v>5767</v>
      </c>
      <c r="C4173" s="11">
        <v>55</v>
      </c>
      <c r="D4173" s="16">
        <v>9</v>
      </c>
      <c r="E4173">
        <v>9</v>
      </c>
      <c r="F4173" s="11" t="str">
        <f t="shared" si="65"/>
        <v>G&gt;C</v>
      </c>
    </row>
    <row r="4174" spans="2:6">
      <c r="B4174" s="11" t="s">
        <v>5768</v>
      </c>
      <c r="C4174" s="11">
        <v>36</v>
      </c>
      <c r="D4174" s="16">
        <v>11</v>
      </c>
      <c r="E4174">
        <v>11</v>
      </c>
      <c r="F4174" s="11" t="str">
        <f t="shared" si="65"/>
        <v>G&gt;C</v>
      </c>
    </row>
    <row r="4175" spans="2:6">
      <c r="B4175" s="11" t="s">
        <v>5769</v>
      </c>
      <c r="C4175" s="11">
        <v>52</v>
      </c>
      <c r="D4175" s="16">
        <v>16</v>
      </c>
      <c r="E4175">
        <v>16</v>
      </c>
      <c r="F4175" s="11" t="str">
        <f t="shared" si="65"/>
        <v>G&gt;C</v>
      </c>
    </row>
    <row r="4176" spans="2:6">
      <c r="B4176" s="11" t="s">
        <v>5771</v>
      </c>
      <c r="C4176" s="11">
        <v>24</v>
      </c>
      <c r="D4176" s="16">
        <v>9</v>
      </c>
      <c r="E4176">
        <v>9</v>
      </c>
      <c r="F4176" s="11" t="str">
        <f t="shared" si="65"/>
        <v>G&gt;C</v>
      </c>
    </row>
    <row r="4177" spans="2:6">
      <c r="B4177" s="11" t="s">
        <v>5772</v>
      </c>
      <c r="C4177" s="11">
        <v>33</v>
      </c>
      <c r="D4177" s="16">
        <v>5</v>
      </c>
      <c r="E4177">
        <v>5</v>
      </c>
      <c r="F4177" s="11" t="str">
        <f t="shared" si="65"/>
        <v>G&gt;C</v>
      </c>
    </row>
    <row r="4178" spans="2:6">
      <c r="B4178" s="11" t="s">
        <v>5773</v>
      </c>
      <c r="C4178" s="11">
        <v>33</v>
      </c>
      <c r="D4178" s="16">
        <v>15</v>
      </c>
      <c r="E4178">
        <v>15</v>
      </c>
      <c r="F4178" s="11" t="str">
        <f t="shared" si="65"/>
        <v>G&gt;C</v>
      </c>
    </row>
    <row r="4179" spans="2:6">
      <c r="B4179" s="11" t="s">
        <v>5774</v>
      </c>
      <c r="C4179" s="11">
        <v>56</v>
      </c>
      <c r="D4179" s="16">
        <v>21</v>
      </c>
      <c r="E4179">
        <v>21</v>
      </c>
      <c r="F4179" s="11" t="str">
        <f t="shared" si="65"/>
        <v>G&gt;C</v>
      </c>
    </row>
    <row r="4180" spans="2:6">
      <c r="B4180" s="11" t="s">
        <v>5775</v>
      </c>
      <c r="C4180" s="11">
        <v>6</v>
      </c>
      <c r="D4180" s="16">
        <v>3</v>
      </c>
      <c r="E4180">
        <v>3</v>
      </c>
      <c r="F4180" s="11" t="str">
        <f t="shared" si="65"/>
        <v>G&gt;C</v>
      </c>
    </row>
    <row r="4181" spans="2:6">
      <c r="B4181" s="11" t="s">
        <v>5779</v>
      </c>
      <c r="C4181" s="11">
        <v>50</v>
      </c>
      <c r="D4181" s="16">
        <v>21</v>
      </c>
      <c r="E4181">
        <v>21</v>
      </c>
      <c r="F4181" s="11" t="str">
        <f t="shared" si="65"/>
        <v>G&gt;C</v>
      </c>
    </row>
    <row r="4182" spans="2:6">
      <c r="B4182" s="11" t="s">
        <v>5784</v>
      </c>
      <c r="C4182" s="11">
        <v>15</v>
      </c>
      <c r="D4182" s="16">
        <v>14</v>
      </c>
      <c r="E4182">
        <v>14</v>
      </c>
      <c r="F4182" s="11" t="str">
        <f t="shared" si="65"/>
        <v>G&gt;C</v>
      </c>
    </row>
    <row r="4183" spans="2:6">
      <c r="B4183" s="11" t="s">
        <v>5787</v>
      </c>
      <c r="C4183" s="11">
        <v>12</v>
      </c>
      <c r="D4183" s="16">
        <v>3</v>
      </c>
      <c r="E4183">
        <v>3</v>
      </c>
      <c r="F4183" s="11" t="str">
        <f t="shared" si="65"/>
        <v>G&gt;C</v>
      </c>
    </row>
    <row r="4184" spans="2:6">
      <c r="B4184" s="11" t="s">
        <v>5788</v>
      </c>
      <c r="C4184" s="11">
        <v>18</v>
      </c>
      <c r="D4184" s="16">
        <v>4</v>
      </c>
      <c r="E4184">
        <v>4</v>
      </c>
      <c r="F4184" s="11" t="str">
        <f t="shared" si="65"/>
        <v>G&gt;C</v>
      </c>
    </row>
    <row r="4185" spans="2:6">
      <c r="B4185" s="11" t="s">
        <v>5789</v>
      </c>
      <c r="C4185" s="11">
        <v>18</v>
      </c>
      <c r="D4185" s="16">
        <v>4</v>
      </c>
      <c r="E4185">
        <v>4</v>
      </c>
      <c r="F4185" s="11" t="str">
        <f t="shared" si="65"/>
        <v>G&gt;C</v>
      </c>
    </row>
    <row r="4186" spans="2:6">
      <c r="B4186" s="11" t="s">
        <v>5790</v>
      </c>
      <c r="C4186" s="11">
        <v>19</v>
      </c>
      <c r="D4186" s="16">
        <v>5</v>
      </c>
      <c r="E4186">
        <v>5</v>
      </c>
      <c r="F4186" s="11" t="str">
        <f t="shared" si="65"/>
        <v>G&gt;C</v>
      </c>
    </row>
    <row r="4187" spans="2:6">
      <c r="B4187" s="11" t="s">
        <v>5791</v>
      </c>
      <c r="C4187" s="11">
        <v>33</v>
      </c>
      <c r="D4187" s="16">
        <v>8</v>
      </c>
      <c r="E4187">
        <v>8</v>
      </c>
      <c r="F4187" s="11" t="str">
        <f t="shared" si="65"/>
        <v>G&gt;C</v>
      </c>
    </row>
    <row r="4188" spans="2:6">
      <c r="B4188" s="11" t="s">
        <v>5792</v>
      </c>
      <c r="C4188" s="11">
        <v>24</v>
      </c>
      <c r="D4188" s="16">
        <v>5</v>
      </c>
      <c r="E4188">
        <v>5</v>
      </c>
      <c r="F4188" s="11" t="str">
        <f t="shared" si="65"/>
        <v>G&gt;C</v>
      </c>
    </row>
    <row r="4189" spans="2:6">
      <c r="B4189" s="11" t="s">
        <v>5793</v>
      </c>
      <c r="C4189" s="11">
        <v>13</v>
      </c>
      <c r="D4189" s="16">
        <v>8</v>
      </c>
      <c r="E4189">
        <v>8</v>
      </c>
      <c r="F4189" s="11" t="str">
        <f t="shared" si="65"/>
        <v>G&gt;C</v>
      </c>
    </row>
    <row r="4190" spans="2:6">
      <c r="B4190" s="11" t="s">
        <v>5797</v>
      </c>
      <c r="C4190" s="11">
        <v>31</v>
      </c>
      <c r="D4190" s="16">
        <v>10</v>
      </c>
      <c r="E4190">
        <v>10</v>
      </c>
      <c r="F4190" s="11" t="str">
        <f t="shared" si="65"/>
        <v>G&gt;C</v>
      </c>
    </row>
    <row r="4191" spans="2:6">
      <c r="B4191" s="11" t="s">
        <v>5798</v>
      </c>
      <c r="C4191" s="11">
        <v>15</v>
      </c>
      <c r="D4191" s="16">
        <v>4</v>
      </c>
      <c r="E4191">
        <v>4</v>
      </c>
      <c r="F4191" s="11" t="str">
        <f t="shared" si="65"/>
        <v>G&gt;C</v>
      </c>
    </row>
    <row r="4192" spans="2:6">
      <c r="B4192" s="11" t="s">
        <v>5799</v>
      </c>
      <c r="C4192" s="11">
        <v>9</v>
      </c>
      <c r="D4192" s="16">
        <v>3</v>
      </c>
      <c r="E4192">
        <v>3</v>
      </c>
      <c r="F4192" s="11" t="str">
        <f t="shared" si="65"/>
        <v>G&gt;C</v>
      </c>
    </row>
    <row r="4193" spans="2:6">
      <c r="B4193" s="11" t="s">
        <v>5800</v>
      </c>
      <c r="C4193" s="11">
        <v>20</v>
      </c>
      <c r="D4193" s="16">
        <v>5</v>
      </c>
      <c r="E4193">
        <v>5</v>
      </c>
      <c r="F4193" s="11" t="str">
        <f t="shared" si="65"/>
        <v>G&gt;C</v>
      </c>
    </row>
    <row r="4194" spans="2:6">
      <c r="B4194" s="11" t="s">
        <v>5801</v>
      </c>
      <c r="C4194" s="11">
        <v>7</v>
      </c>
      <c r="D4194" s="16">
        <v>3</v>
      </c>
      <c r="E4194">
        <v>3</v>
      </c>
      <c r="F4194" s="11" t="str">
        <f t="shared" si="65"/>
        <v>G&gt;C</v>
      </c>
    </row>
    <row r="4195" spans="2:6">
      <c r="B4195" s="11" t="s">
        <v>5802</v>
      </c>
      <c r="C4195" s="11">
        <v>9</v>
      </c>
      <c r="D4195" s="16">
        <v>3</v>
      </c>
      <c r="E4195">
        <v>3</v>
      </c>
      <c r="F4195" s="11" t="str">
        <f t="shared" si="65"/>
        <v>G&gt;C</v>
      </c>
    </row>
    <row r="4196" spans="2:6">
      <c r="B4196" s="11" t="s">
        <v>5803</v>
      </c>
      <c r="C4196" s="11">
        <v>2</v>
      </c>
      <c r="D4196" s="16">
        <v>1</v>
      </c>
      <c r="E4196">
        <v>1</v>
      </c>
      <c r="F4196" s="11" t="str">
        <f t="shared" si="65"/>
        <v>G&gt;C</v>
      </c>
    </row>
    <row r="4197" spans="2:6">
      <c r="B4197" s="11" t="s">
        <v>5804</v>
      </c>
      <c r="C4197" s="11">
        <v>9</v>
      </c>
      <c r="D4197" s="16">
        <v>4</v>
      </c>
      <c r="E4197">
        <v>4</v>
      </c>
      <c r="F4197" s="11" t="str">
        <f t="shared" si="65"/>
        <v>G&gt;C</v>
      </c>
    </row>
    <row r="4198" spans="2:6">
      <c r="B4198" s="11" t="s">
        <v>5805</v>
      </c>
      <c r="C4198" s="11">
        <v>38</v>
      </c>
      <c r="D4198" s="16">
        <v>17</v>
      </c>
      <c r="E4198">
        <v>17</v>
      </c>
      <c r="F4198" s="11" t="str">
        <f t="shared" si="65"/>
        <v>G&gt;C</v>
      </c>
    </row>
    <row r="4199" spans="2:6">
      <c r="B4199" s="11" t="s">
        <v>5806</v>
      </c>
      <c r="C4199" s="11">
        <v>34</v>
      </c>
      <c r="D4199" s="16">
        <v>10</v>
      </c>
      <c r="E4199">
        <v>10</v>
      </c>
      <c r="F4199" s="11" t="str">
        <f t="shared" si="65"/>
        <v>G&gt;C</v>
      </c>
    </row>
    <row r="4200" spans="2:6">
      <c r="B4200" s="11" t="s">
        <v>5807</v>
      </c>
      <c r="C4200" s="11">
        <v>15</v>
      </c>
      <c r="D4200" s="16">
        <v>3</v>
      </c>
      <c r="E4200">
        <v>3</v>
      </c>
      <c r="F4200" s="11" t="str">
        <f t="shared" si="65"/>
        <v>G&gt;C</v>
      </c>
    </row>
    <row r="4201" spans="2:6">
      <c r="B4201" s="11" t="s">
        <v>5811</v>
      </c>
      <c r="C4201" s="11">
        <v>29</v>
      </c>
      <c r="D4201" s="16">
        <v>10</v>
      </c>
      <c r="E4201">
        <v>10</v>
      </c>
      <c r="F4201" s="11" t="str">
        <f t="shared" si="65"/>
        <v>G&gt;C</v>
      </c>
    </row>
    <row r="4202" spans="2:6">
      <c r="B4202" s="11" t="s">
        <v>5812</v>
      </c>
      <c r="C4202" s="11">
        <v>21</v>
      </c>
      <c r="D4202" s="16">
        <v>6</v>
      </c>
      <c r="E4202">
        <v>6</v>
      </c>
      <c r="F4202" s="11" t="str">
        <f t="shared" si="65"/>
        <v>G&gt;C</v>
      </c>
    </row>
    <row r="4203" spans="2:6">
      <c r="B4203" s="11" t="s">
        <v>5808</v>
      </c>
      <c r="C4203" s="11">
        <v>16</v>
      </c>
      <c r="D4203" s="16">
        <v>2</v>
      </c>
      <c r="E4203">
        <v>2</v>
      </c>
      <c r="F4203" s="11" t="str">
        <f t="shared" si="65"/>
        <v>G&gt;C</v>
      </c>
    </row>
    <row r="4204" spans="2:6">
      <c r="B4204" s="11" t="s">
        <v>5809</v>
      </c>
      <c r="C4204" s="11">
        <v>17</v>
      </c>
      <c r="D4204" s="16">
        <v>2</v>
      </c>
      <c r="E4204">
        <v>2</v>
      </c>
      <c r="F4204" s="11" t="str">
        <f t="shared" si="65"/>
        <v>G&gt;C</v>
      </c>
    </row>
    <row r="4205" spans="2:6">
      <c r="B4205" s="11" t="s">
        <v>5813</v>
      </c>
      <c r="C4205" s="11">
        <v>32</v>
      </c>
      <c r="D4205" s="16">
        <v>26</v>
      </c>
      <c r="E4205">
        <v>26</v>
      </c>
      <c r="F4205" s="11" t="str">
        <f t="shared" si="65"/>
        <v>G&gt;C</v>
      </c>
    </row>
    <row r="4206" spans="2:6">
      <c r="B4206" s="11" t="s">
        <v>5814</v>
      </c>
      <c r="C4206" s="11">
        <v>7</v>
      </c>
      <c r="D4206" s="16">
        <v>1</v>
      </c>
      <c r="E4206">
        <v>1</v>
      </c>
      <c r="F4206" s="11" t="str">
        <f t="shared" si="65"/>
        <v>G&gt;C</v>
      </c>
    </row>
    <row r="4207" spans="2:6">
      <c r="B4207" s="11" t="s">
        <v>5815</v>
      </c>
      <c r="C4207" s="11">
        <v>7</v>
      </c>
      <c r="D4207" s="16">
        <v>1</v>
      </c>
      <c r="E4207">
        <v>1</v>
      </c>
      <c r="F4207" s="11" t="str">
        <f t="shared" si="65"/>
        <v>G&gt;C</v>
      </c>
    </row>
    <row r="4208" spans="2:6">
      <c r="B4208" s="11" t="s">
        <v>5816</v>
      </c>
      <c r="C4208" s="11">
        <v>7</v>
      </c>
      <c r="D4208" s="16">
        <v>1</v>
      </c>
      <c r="E4208">
        <v>1</v>
      </c>
      <c r="F4208" s="11" t="str">
        <f t="shared" si="65"/>
        <v>G&gt;C</v>
      </c>
    </row>
    <row r="4209" spans="2:6">
      <c r="B4209" s="11" t="s">
        <v>5817</v>
      </c>
      <c r="C4209" s="11">
        <v>13</v>
      </c>
      <c r="D4209" s="16">
        <v>6</v>
      </c>
      <c r="E4209">
        <v>6</v>
      </c>
      <c r="F4209" s="11" t="str">
        <f t="shared" si="65"/>
        <v>G&gt;C</v>
      </c>
    </row>
    <row r="4210" spans="2:6">
      <c r="B4210" s="11" t="s">
        <v>5785</v>
      </c>
      <c r="C4210" s="11">
        <v>5</v>
      </c>
      <c r="D4210" s="16">
        <v>2</v>
      </c>
      <c r="E4210">
        <v>2</v>
      </c>
      <c r="F4210" s="11" t="str">
        <f t="shared" si="65"/>
        <v>G&gt;C</v>
      </c>
    </row>
    <row r="4211" spans="2:6">
      <c r="B4211" s="11" t="s">
        <v>5818</v>
      </c>
      <c r="C4211" s="11">
        <v>89</v>
      </c>
      <c r="D4211" s="16">
        <v>27</v>
      </c>
      <c r="E4211">
        <v>27</v>
      </c>
      <c r="F4211" s="11" t="str">
        <f t="shared" si="65"/>
        <v>G&gt;C</v>
      </c>
    </row>
    <row r="4212" spans="2:6">
      <c r="B4212" s="11" t="s">
        <v>5820</v>
      </c>
      <c r="C4212" s="11">
        <v>21</v>
      </c>
      <c r="D4212" s="16">
        <v>10</v>
      </c>
      <c r="E4212">
        <v>10</v>
      </c>
      <c r="F4212" s="11" t="str">
        <f t="shared" si="65"/>
        <v>G&gt;C</v>
      </c>
    </row>
    <row r="4213" spans="2:6">
      <c r="B4213" s="11" t="s">
        <v>5823</v>
      </c>
      <c r="C4213" s="11">
        <v>25</v>
      </c>
      <c r="D4213" s="16">
        <v>5</v>
      </c>
      <c r="E4213">
        <v>5</v>
      </c>
      <c r="F4213" s="11" t="str">
        <f t="shared" si="65"/>
        <v>G&gt;C</v>
      </c>
    </row>
    <row r="4214" spans="2:6">
      <c r="B4214" s="11" t="s">
        <v>5822</v>
      </c>
      <c r="C4214" s="11">
        <v>23</v>
      </c>
      <c r="D4214" s="16">
        <v>12</v>
      </c>
      <c r="E4214">
        <v>12</v>
      </c>
      <c r="F4214" s="11" t="str">
        <f t="shared" si="65"/>
        <v>G&gt;C</v>
      </c>
    </row>
    <row r="4215" spans="2:6">
      <c r="B4215" s="11" t="s">
        <v>5821</v>
      </c>
      <c r="C4215" s="11">
        <v>11</v>
      </c>
      <c r="D4215" s="16">
        <v>2</v>
      </c>
      <c r="E4215">
        <v>2</v>
      </c>
      <c r="F4215" s="11" t="str">
        <f t="shared" si="65"/>
        <v>G&gt;C</v>
      </c>
    </row>
    <row r="4216" spans="2:6">
      <c r="B4216" s="11" t="s">
        <v>5824</v>
      </c>
      <c r="C4216" s="11">
        <v>42</v>
      </c>
      <c r="D4216" s="16" t="e">
        <v>#N/A</v>
      </c>
      <c r="E4216">
        <v>0</v>
      </c>
      <c r="F4216" s="11" t="str">
        <f t="shared" si="65"/>
        <v>G에만 있는거</v>
      </c>
    </row>
    <row r="4217" spans="2:6">
      <c r="B4217" s="11" t="s">
        <v>5786</v>
      </c>
      <c r="C4217" s="11">
        <v>10</v>
      </c>
      <c r="D4217" s="16">
        <v>8</v>
      </c>
      <c r="E4217">
        <v>8</v>
      </c>
      <c r="F4217" s="11" t="str">
        <f t="shared" si="65"/>
        <v>G&gt;C</v>
      </c>
    </row>
    <row r="4218" spans="2:6">
      <c r="B4218" s="11" t="s">
        <v>5825</v>
      </c>
      <c r="C4218" s="11">
        <v>6</v>
      </c>
      <c r="D4218" s="16">
        <v>3</v>
      </c>
      <c r="E4218">
        <v>3</v>
      </c>
      <c r="F4218" s="11" t="str">
        <f t="shared" si="65"/>
        <v>G&gt;C</v>
      </c>
    </row>
    <row r="4219" spans="2:6">
      <c r="B4219" s="11" t="s">
        <v>5826</v>
      </c>
      <c r="C4219" s="11">
        <v>6</v>
      </c>
      <c r="D4219" s="16">
        <v>1</v>
      </c>
      <c r="E4219">
        <v>1</v>
      </c>
      <c r="F4219" s="11" t="str">
        <f t="shared" si="65"/>
        <v>G&gt;C</v>
      </c>
    </row>
    <row r="4220" spans="2:6">
      <c r="B4220" s="11" t="s">
        <v>5827</v>
      </c>
      <c r="C4220" s="11">
        <v>12</v>
      </c>
      <c r="D4220" s="16">
        <v>2</v>
      </c>
      <c r="E4220">
        <v>2</v>
      </c>
      <c r="F4220" s="11" t="str">
        <f t="shared" si="65"/>
        <v>G&gt;C</v>
      </c>
    </row>
    <row r="4221" spans="2:6">
      <c r="B4221" s="11" t="s">
        <v>5828</v>
      </c>
      <c r="C4221" s="11">
        <v>76</v>
      </c>
      <c r="D4221" s="16">
        <v>23</v>
      </c>
      <c r="E4221">
        <v>23</v>
      </c>
      <c r="F4221" s="11" t="str">
        <f t="shared" si="65"/>
        <v>G&gt;C</v>
      </c>
    </row>
    <row r="4222" spans="2:6">
      <c r="B4222" s="11" t="s">
        <v>5829</v>
      </c>
      <c r="C4222" s="11">
        <v>12</v>
      </c>
      <c r="D4222" s="16">
        <v>2</v>
      </c>
      <c r="E4222">
        <v>2</v>
      </c>
      <c r="F4222" s="11" t="str">
        <f t="shared" si="65"/>
        <v>G&gt;C</v>
      </c>
    </row>
    <row r="4223" spans="2:6">
      <c r="B4223" s="11" t="s">
        <v>5830</v>
      </c>
      <c r="C4223" s="11">
        <v>25</v>
      </c>
      <c r="D4223" s="16">
        <v>5</v>
      </c>
      <c r="E4223">
        <v>5</v>
      </c>
      <c r="F4223" s="11" t="str">
        <f t="shared" si="65"/>
        <v>G&gt;C</v>
      </c>
    </row>
    <row r="4224" spans="2:6">
      <c r="B4224" s="11" t="s">
        <v>5832</v>
      </c>
      <c r="C4224" s="11">
        <v>54</v>
      </c>
      <c r="D4224" s="16">
        <v>9</v>
      </c>
      <c r="E4224">
        <v>9</v>
      </c>
      <c r="F4224" s="11" t="str">
        <f t="shared" si="65"/>
        <v>G&gt;C</v>
      </c>
    </row>
    <row r="4225" spans="2:6">
      <c r="B4225" s="11" t="s">
        <v>5833</v>
      </c>
      <c r="C4225" s="11">
        <v>46</v>
      </c>
      <c r="D4225" s="16">
        <v>8</v>
      </c>
      <c r="E4225">
        <v>8</v>
      </c>
      <c r="F4225" s="11" t="str">
        <f t="shared" si="65"/>
        <v>G&gt;C</v>
      </c>
    </row>
    <row r="4226" spans="2:6">
      <c r="B4226" s="11" t="s">
        <v>5834</v>
      </c>
      <c r="C4226" s="11">
        <v>56</v>
      </c>
      <c r="D4226" s="16">
        <v>9</v>
      </c>
      <c r="E4226">
        <v>9</v>
      </c>
      <c r="F4226" s="11" t="str">
        <f t="shared" si="65"/>
        <v>G&gt;C</v>
      </c>
    </row>
    <row r="4227" spans="2:6">
      <c r="B4227" s="11" t="s">
        <v>5835</v>
      </c>
      <c r="C4227" s="11">
        <v>152</v>
      </c>
      <c r="D4227" s="16">
        <v>44</v>
      </c>
      <c r="E4227">
        <v>44</v>
      </c>
      <c r="F4227" s="11" t="str">
        <f t="shared" si="65"/>
        <v>G&gt;C</v>
      </c>
    </row>
    <row r="4228" spans="2:6">
      <c r="B4228" s="11" t="s">
        <v>5837</v>
      </c>
      <c r="C4228" s="11">
        <v>32</v>
      </c>
      <c r="D4228" s="16">
        <v>9</v>
      </c>
      <c r="E4228">
        <v>9</v>
      </c>
      <c r="F4228" s="11" t="str">
        <f t="shared" ref="F4228:F4291" si="66">IF(E4228=0,"G에만 있는거","G&gt;C")</f>
        <v>G&gt;C</v>
      </c>
    </row>
    <row r="4229" spans="2:6">
      <c r="B4229" s="11" t="s">
        <v>5838</v>
      </c>
      <c r="C4229" s="11">
        <v>27</v>
      </c>
      <c r="D4229" s="16">
        <v>6</v>
      </c>
      <c r="E4229">
        <v>6</v>
      </c>
      <c r="F4229" s="11" t="str">
        <f t="shared" si="66"/>
        <v>G&gt;C</v>
      </c>
    </row>
    <row r="4230" spans="2:6">
      <c r="B4230" s="11" t="s">
        <v>5839</v>
      </c>
      <c r="C4230" s="11">
        <v>17</v>
      </c>
      <c r="D4230" s="16">
        <v>4</v>
      </c>
      <c r="E4230">
        <v>4</v>
      </c>
      <c r="F4230" s="11" t="str">
        <f t="shared" si="66"/>
        <v>G&gt;C</v>
      </c>
    </row>
    <row r="4231" spans="2:6">
      <c r="B4231" s="11" t="s">
        <v>5840</v>
      </c>
      <c r="C4231" s="11">
        <v>70</v>
      </c>
      <c r="D4231" s="16">
        <v>33</v>
      </c>
      <c r="E4231">
        <v>33</v>
      </c>
      <c r="F4231" s="11" t="str">
        <f t="shared" si="66"/>
        <v>G&gt;C</v>
      </c>
    </row>
    <row r="4232" spans="2:6">
      <c r="B4232" s="11" t="s">
        <v>5841</v>
      </c>
      <c r="C4232" s="11">
        <v>68</v>
      </c>
      <c r="D4232" s="16">
        <v>25</v>
      </c>
      <c r="E4232">
        <v>25</v>
      </c>
      <c r="F4232" s="11" t="str">
        <f t="shared" si="66"/>
        <v>G&gt;C</v>
      </c>
    </row>
    <row r="4233" spans="2:6">
      <c r="B4233" s="11" t="s">
        <v>5842</v>
      </c>
      <c r="C4233" s="11">
        <v>58</v>
      </c>
      <c r="D4233" s="16">
        <v>25</v>
      </c>
      <c r="E4233">
        <v>25</v>
      </c>
      <c r="F4233" s="11" t="str">
        <f t="shared" si="66"/>
        <v>G&gt;C</v>
      </c>
    </row>
    <row r="4234" spans="2:6">
      <c r="B4234" s="11" t="s">
        <v>5843</v>
      </c>
      <c r="C4234" s="11">
        <v>74</v>
      </c>
      <c r="D4234" s="16">
        <v>11</v>
      </c>
      <c r="E4234">
        <v>11</v>
      </c>
      <c r="F4234" s="11" t="str">
        <f t="shared" si="66"/>
        <v>G&gt;C</v>
      </c>
    </row>
    <row r="4235" spans="2:6">
      <c r="B4235" s="11" t="s">
        <v>5844</v>
      </c>
      <c r="C4235" s="11">
        <v>38</v>
      </c>
      <c r="D4235" s="16">
        <v>11</v>
      </c>
      <c r="E4235">
        <v>11</v>
      </c>
      <c r="F4235" s="11" t="str">
        <f t="shared" si="66"/>
        <v>G&gt;C</v>
      </c>
    </row>
    <row r="4236" spans="2:6">
      <c r="B4236" s="11" t="s">
        <v>5845</v>
      </c>
      <c r="C4236" s="11">
        <v>92</v>
      </c>
      <c r="D4236" s="16">
        <v>21</v>
      </c>
      <c r="E4236">
        <v>21</v>
      </c>
      <c r="F4236" s="11" t="str">
        <f t="shared" si="66"/>
        <v>G&gt;C</v>
      </c>
    </row>
    <row r="4237" spans="2:6">
      <c r="B4237" s="11" t="s">
        <v>5847</v>
      </c>
      <c r="C4237" s="11">
        <v>24</v>
      </c>
      <c r="D4237" s="16">
        <v>7</v>
      </c>
      <c r="E4237">
        <v>7</v>
      </c>
      <c r="F4237" s="11" t="str">
        <f t="shared" si="66"/>
        <v>G&gt;C</v>
      </c>
    </row>
    <row r="4238" spans="2:6">
      <c r="B4238" s="11" t="s">
        <v>5849</v>
      </c>
      <c r="C4238" s="11">
        <v>27</v>
      </c>
      <c r="D4238" s="16">
        <v>5</v>
      </c>
      <c r="E4238">
        <v>5</v>
      </c>
      <c r="F4238" s="11" t="str">
        <f t="shared" si="66"/>
        <v>G&gt;C</v>
      </c>
    </row>
    <row r="4239" spans="2:6">
      <c r="B4239" s="11" t="s">
        <v>5850</v>
      </c>
      <c r="C4239" s="11">
        <v>24</v>
      </c>
      <c r="D4239" s="16">
        <v>7</v>
      </c>
      <c r="E4239">
        <v>7</v>
      </c>
      <c r="F4239" s="11" t="str">
        <f t="shared" si="66"/>
        <v>G&gt;C</v>
      </c>
    </row>
    <row r="4240" spans="2:6">
      <c r="B4240" s="11" t="s">
        <v>5851</v>
      </c>
      <c r="C4240" s="11">
        <v>8</v>
      </c>
      <c r="D4240" s="16">
        <v>6</v>
      </c>
      <c r="E4240">
        <v>6</v>
      </c>
      <c r="F4240" s="11" t="str">
        <f t="shared" si="66"/>
        <v>G&gt;C</v>
      </c>
    </row>
    <row r="4241" spans="2:6">
      <c r="B4241" s="11" t="s">
        <v>5853</v>
      </c>
      <c r="C4241" s="11">
        <v>24</v>
      </c>
      <c r="D4241" s="16">
        <v>7</v>
      </c>
      <c r="E4241">
        <v>7</v>
      </c>
      <c r="F4241" s="11" t="str">
        <f t="shared" si="66"/>
        <v>G&gt;C</v>
      </c>
    </row>
    <row r="4242" spans="2:6">
      <c r="B4242" s="11" t="s">
        <v>5852</v>
      </c>
      <c r="C4242" s="11">
        <v>72</v>
      </c>
      <c r="D4242" s="16">
        <v>12</v>
      </c>
      <c r="E4242">
        <v>12</v>
      </c>
      <c r="F4242" s="11" t="str">
        <f t="shared" si="66"/>
        <v>G&gt;C</v>
      </c>
    </row>
    <row r="4243" spans="2:6">
      <c r="B4243" s="11" t="s">
        <v>5854</v>
      </c>
      <c r="C4243" s="11">
        <v>33</v>
      </c>
      <c r="D4243" s="16">
        <v>2</v>
      </c>
      <c r="E4243">
        <v>2</v>
      </c>
      <c r="F4243" s="11" t="str">
        <f t="shared" si="66"/>
        <v>G&gt;C</v>
      </c>
    </row>
    <row r="4244" spans="2:6">
      <c r="B4244" s="11" t="s">
        <v>5855</v>
      </c>
      <c r="C4244" s="11">
        <v>34</v>
      </c>
      <c r="D4244" s="16">
        <v>29</v>
      </c>
      <c r="E4244">
        <v>29</v>
      </c>
      <c r="F4244" s="11" t="str">
        <f t="shared" si="66"/>
        <v>G&gt;C</v>
      </c>
    </row>
    <row r="4245" spans="2:6">
      <c r="B4245" s="11" t="s">
        <v>5856</v>
      </c>
      <c r="C4245" s="11">
        <v>55</v>
      </c>
      <c r="D4245" s="16">
        <v>40</v>
      </c>
      <c r="E4245">
        <v>40</v>
      </c>
      <c r="F4245" s="11" t="str">
        <f t="shared" si="66"/>
        <v>G&gt;C</v>
      </c>
    </row>
    <row r="4246" spans="2:6">
      <c r="B4246" s="11" t="s">
        <v>5857</v>
      </c>
      <c r="C4246" s="11">
        <v>24</v>
      </c>
      <c r="D4246" s="16">
        <v>5</v>
      </c>
      <c r="E4246">
        <v>5</v>
      </c>
      <c r="F4246" s="11" t="str">
        <f t="shared" si="66"/>
        <v>G&gt;C</v>
      </c>
    </row>
    <row r="4247" spans="2:6">
      <c r="B4247" s="11" t="s">
        <v>5858</v>
      </c>
      <c r="C4247" s="11">
        <v>43</v>
      </c>
      <c r="D4247" s="16">
        <v>10</v>
      </c>
      <c r="E4247">
        <v>10</v>
      </c>
      <c r="F4247" s="11" t="str">
        <f t="shared" si="66"/>
        <v>G&gt;C</v>
      </c>
    </row>
    <row r="4248" spans="2:6">
      <c r="B4248" s="11" t="s">
        <v>5859</v>
      </c>
      <c r="C4248" s="11">
        <v>58</v>
      </c>
      <c r="D4248" s="16">
        <v>12</v>
      </c>
      <c r="E4248">
        <v>12</v>
      </c>
      <c r="F4248" s="11" t="str">
        <f t="shared" si="66"/>
        <v>G&gt;C</v>
      </c>
    </row>
    <row r="4249" spans="2:6">
      <c r="B4249" s="11" t="s">
        <v>5860</v>
      </c>
      <c r="C4249" s="11">
        <v>49</v>
      </c>
      <c r="D4249" s="16">
        <v>13</v>
      </c>
      <c r="E4249">
        <v>13</v>
      </c>
      <c r="F4249" s="11" t="str">
        <f t="shared" si="66"/>
        <v>G&gt;C</v>
      </c>
    </row>
    <row r="4250" spans="2:6">
      <c r="B4250" s="11" t="s">
        <v>5862</v>
      </c>
      <c r="C4250" s="11">
        <v>83</v>
      </c>
      <c r="D4250" s="16">
        <v>13</v>
      </c>
      <c r="E4250">
        <v>13</v>
      </c>
      <c r="F4250" s="11" t="str">
        <f t="shared" si="66"/>
        <v>G&gt;C</v>
      </c>
    </row>
    <row r="4251" spans="2:6">
      <c r="B4251" s="11" t="s">
        <v>5863</v>
      </c>
      <c r="C4251" s="11">
        <v>26</v>
      </c>
      <c r="D4251" s="16">
        <v>5</v>
      </c>
      <c r="E4251">
        <v>5</v>
      </c>
      <c r="F4251" s="11" t="str">
        <f t="shared" si="66"/>
        <v>G&gt;C</v>
      </c>
    </row>
    <row r="4252" spans="2:6">
      <c r="B4252" s="11" t="s">
        <v>5865</v>
      </c>
      <c r="C4252" s="11">
        <v>31</v>
      </c>
      <c r="D4252" s="16">
        <v>11</v>
      </c>
      <c r="E4252">
        <v>11</v>
      </c>
      <c r="F4252" s="11" t="str">
        <f t="shared" si="66"/>
        <v>G&gt;C</v>
      </c>
    </row>
    <row r="4253" spans="2:6">
      <c r="B4253" s="11" t="s">
        <v>5867</v>
      </c>
      <c r="C4253" s="11">
        <v>41</v>
      </c>
      <c r="D4253" s="16">
        <v>9</v>
      </c>
      <c r="E4253">
        <v>9</v>
      </c>
      <c r="F4253" s="11" t="str">
        <f t="shared" si="66"/>
        <v>G&gt;C</v>
      </c>
    </row>
    <row r="4254" spans="2:6">
      <c r="B4254" s="11" t="s">
        <v>5868</v>
      </c>
      <c r="C4254" s="11">
        <v>52</v>
      </c>
      <c r="D4254" s="16">
        <v>9</v>
      </c>
      <c r="E4254">
        <v>9</v>
      </c>
      <c r="F4254" s="11" t="str">
        <f t="shared" si="66"/>
        <v>G&gt;C</v>
      </c>
    </row>
    <row r="4255" spans="2:6">
      <c r="B4255" s="11" t="s">
        <v>5869</v>
      </c>
      <c r="C4255" s="11">
        <v>36</v>
      </c>
      <c r="D4255" s="16">
        <v>11</v>
      </c>
      <c r="E4255">
        <v>11</v>
      </c>
      <c r="F4255" s="11" t="str">
        <f t="shared" si="66"/>
        <v>G&gt;C</v>
      </c>
    </row>
    <row r="4256" spans="2:6">
      <c r="B4256" s="11" t="s">
        <v>5870</v>
      </c>
      <c r="C4256" s="11">
        <v>50</v>
      </c>
      <c r="D4256" s="16">
        <v>16</v>
      </c>
      <c r="E4256">
        <v>16</v>
      </c>
      <c r="F4256" s="11" t="str">
        <f t="shared" si="66"/>
        <v>G&gt;C</v>
      </c>
    </row>
    <row r="4257" spans="2:6">
      <c r="B4257" s="11" t="s">
        <v>5871</v>
      </c>
      <c r="C4257" s="11">
        <v>13</v>
      </c>
      <c r="D4257" s="16">
        <v>5</v>
      </c>
      <c r="E4257">
        <v>5</v>
      </c>
      <c r="F4257" s="11" t="str">
        <f t="shared" si="66"/>
        <v>G&gt;C</v>
      </c>
    </row>
    <row r="4258" spans="2:6">
      <c r="B4258" s="11" t="s">
        <v>5872</v>
      </c>
      <c r="C4258" s="11">
        <v>2</v>
      </c>
      <c r="D4258" s="16">
        <v>1</v>
      </c>
      <c r="E4258">
        <v>1</v>
      </c>
      <c r="F4258" s="11" t="str">
        <f t="shared" si="66"/>
        <v>G&gt;C</v>
      </c>
    </row>
    <row r="4259" spans="2:6">
      <c r="B4259" s="11" t="s">
        <v>5873</v>
      </c>
      <c r="C4259" s="11">
        <v>2</v>
      </c>
      <c r="D4259" s="16">
        <v>1</v>
      </c>
      <c r="E4259">
        <v>1</v>
      </c>
      <c r="F4259" s="11" t="str">
        <f t="shared" si="66"/>
        <v>G&gt;C</v>
      </c>
    </row>
    <row r="4260" spans="2:6">
      <c r="B4260" s="11" t="s">
        <v>5874</v>
      </c>
      <c r="C4260" s="11">
        <v>2</v>
      </c>
      <c r="D4260" s="16">
        <v>1</v>
      </c>
      <c r="E4260">
        <v>1</v>
      </c>
      <c r="F4260" s="11" t="str">
        <f t="shared" si="66"/>
        <v>G&gt;C</v>
      </c>
    </row>
    <row r="4261" spans="2:6">
      <c r="B4261" s="11" t="s">
        <v>5876</v>
      </c>
      <c r="C4261" s="11">
        <v>24</v>
      </c>
      <c r="D4261" s="16">
        <v>9</v>
      </c>
      <c r="E4261">
        <v>9</v>
      </c>
      <c r="F4261" s="11" t="str">
        <f t="shared" si="66"/>
        <v>G&gt;C</v>
      </c>
    </row>
    <row r="4262" spans="2:6">
      <c r="B4262" s="11" t="s">
        <v>5877</v>
      </c>
      <c r="C4262" s="11">
        <v>7</v>
      </c>
      <c r="D4262" s="16">
        <v>4</v>
      </c>
      <c r="E4262">
        <v>4</v>
      </c>
      <c r="F4262" s="11" t="str">
        <f t="shared" si="66"/>
        <v>G&gt;C</v>
      </c>
    </row>
    <row r="4263" spans="2:6">
      <c r="B4263" s="11" t="s">
        <v>5878</v>
      </c>
      <c r="C4263" s="11">
        <v>8</v>
      </c>
      <c r="D4263" s="16">
        <v>5</v>
      </c>
      <c r="E4263">
        <v>5</v>
      </c>
      <c r="F4263" s="11" t="str">
        <f t="shared" si="66"/>
        <v>G&gt;C</v>
      </c>
    </row>
    <row r="4264" spans="2:6">
      <c r="B4264" s="11" t="s">
        <v>5879</v>
      </c>
      <c r="C4264" s="11">
        <v>33</v>
      </c>
      <c r="D4264" s="16">
        <v>5</v>
      </c>
      <c r="E4264">
        <v>5</v>
      </c>
      <c r="F4264" s="11" t="str">
        <f t="shared" si="66"/>
        <v>G&gt;C</v>
      </c>
    </row>
    <row r="4265" spans="2:6">
      <c r="B4265" s="11" t="s">
        <v>5880</v>
      </c>
      <c r="C4265" s="11">
        <v>14</v>
      </c>
      <c r="D4265" s="16">
        <v>8</v>
      </c>
      <c r="E4265">
        <v>8</v>
      </c>
      <c r="F4265" s="11" t="str">
        <f t="shared" si="66"/>
        <v>G&gt;C</v>
      </c>
    </row>
    <row r="4266" spans="2:6">
      <c r="B4266" s="11" t="s">
        <v>5881</v>
      </c>
      <c r="C4266" s="11">
        <v>3</v>
      </c>
      <c r="D4266" s="16">
        <v>2</v>
      </c>
      <c r="E4266">
        <v>2</v>
      </c>
      <c r="F4266" s="11" t="str">
        <f t="shared" si="66"/>
        <v>G&gt;C</v>
      </c>
    </row>
    <row r="4267" spans="2:6">
      <c r="B4267" s="11" t="s">
        <v>5882</v>
      </c>
      <c r="C4267" s="11">
        <v>33</v>
      </c>
      <c r="D4267" s="16">
        <v>15</v>
      </c>
      <c r="E4267">
        <v>15</v>
      </c>
      <c r="F4267" s="11" t="str">
        <f t="shared" si="66"/>
        <v>G&gt;C</v>
      </c>
    </row>
    <row r="4268" spans="2:6">
      <c r="B4268" s="11" t="s">
        <v>5883</v>
      </c>
      <c r="C4268" s="11">
        <v>23</v>
      </c>
      <c r="D4268" s="16">
        <v>7</v>
      </c>
      <c r="E4268">
        <v>7</v>
      </c>
      <c r="F4268" s="11" t="str">
        <f t="shared" si="66"/>
        <v>G&gt;C</v>
      </c>
    </row>
    <row r="4269" spans="2:6">
      <c r="B4269" s="11" t="s">
        <v>5884</v>
      </c>
      <c r="C4269" s="11">
        <v>54</v>
      </c>
      <c r="D4269" s="16">
        <v>21</v>
      </c>
      <c r="E4269">
        <v>21</v>
      </c>
      <c r="F4269" s="11" t="str">
        <f t="shared" si="66"/>
        <v>G&gt;C</v>
      </c>
    </row>
    <row r="4270" spans="2:6">
      <c r="B4270" s="11" t="s">
        <v>5885</v>
      </c>
      <c r="C4270" s="11">
        <v>4</v>
      </c>
      <c r="D4270" s="16">
        <v>2</v>
      </c>
      <c r="E4270">
        <v>2</v>
      </c>
      <c r="F4270" s="11" t="str">
        <f t="shared" si="66"/>
        <v>G&gt;C</v>
      </c>
    </row>
    <row r="4271" spans="2:6">
      <c r="B4271" s="11" t="s">
        <v>5886</v>
      </c>
      <c r="C4271" s="11">
        <v>16</v>
      </c>
      <c r="D4271" s="16">
        <v>3</v>
      </c>
      <c r="E4271">
        <v>3</v>
      </c>
      <c r="F4271" s="11" t="str">
        <f t="shared" si="66"/>
        <v>G&gt;C</v>
      </c>
    </row>
    <row r="4272" spans="2:6">
      <c r="B4272" s="11" t="s">
        <v>5887</v>
      </c>
      <c r="C4272" s="11">
        <v>16</v>
      </c>
      <c r="D4272" s="16">
        <v>9</v>
      </c>
      <c r="E4272">
        <v>9</v>
      </c>
      <c r="F4272" s="11" t="str">
        <f t="shared" si="66"/>
        <v>G&gt;C</v>
      </c>
    </row>
    <row r="4273" spans="2:6">
      <c r="B4273" s="11" t="s">
        <v>5888</v>
      </c>
      <c r="C4273" s="11">
        <v>6</v>
      </c>
      <c r="D4273" s="16">
        <v>3</v>
      </c>
      <c r="E4273">
        <v>3</v>
      </c>
      <c r="F4273" s="11" t="str">
        <f t="shared" si="66"/>
        <v>G&gt;C</v>
      </c>
    </row>
    <row r="4274" spans="2:6">
      <c r="B4274" s="11" t="s">
        <v>5889</v>
      </c>
      <c r="C4274" s="11">
        <v>120</v>
      </c>
      <c r="D4274" s="16">
        <v>14</v>
      </c>
      <c r="E4274">
        <v>14</v>
      </c>
      <c r="F4274" s="11" t="str">
        <f t="shared" si="66"/>
        <v>G&gt;C</v>
      </c>
    </row>
    <row r="4275" spans="2:6">
      <c r="B4275" s="11" t="s">
        <v>5893</v>
      </c>
      <c r="C4275" s="11">
        <v>50</v>
      </c>
      <c r="D4275" s="16">
        <v>21</v>
      </c>
      <c r="E4275">
        <v>21</v>
      </c>
      <c r="F4275" s="11" t="str">
        <f t="shared" si="66"/>
        <v>G&gt;C</v>
      </c>
    </row>
    <row r="4276" spans="2:6">
      <c r="B4276" s="11" t="s">
        <v>5898</v>
      </c>
      <c r="C4276" s="11">
        <v>45</v>
      </c>
      <c r="D4276" s="16">
        <v>34</v>
      </c>
      <c r="E4276">
        <v>34</v>
      </c>
      <c r="F4276" s="11" t="str">
        <f t="shared" si="66"/>
        <v>G&gt;C</v>
      </c>
    </row>
    <row r="4277" spans="2:6">
      <c r="B4277" s="11" t="s">
        <v>5899</v>
      </c>
      <c r="C4277" s="11">
        <v>4</v>
      </c>
      <c r="D4277" s="16">
        <v>3</v>
      </c>
      <c r="E4277">
        <v>3</v>
      </c>
      <c r="F4277" s="11" t="str">
        <f t="shared" si="66"/>
        <v>G&gt;C</v>
      </c>
    </row>
    <row r="4278" spans="2:6">
      <c r="B4278" s="11" t="s">
        <v>5900</v>
      </c>
      <c r="C4278" s="11">
        <v>16</v>
      </c>
      <c r="D4278" s="16">
        <v>14</v>
      </c>
      <c r="E4278">
        <v>14</v>
      </c>
      <c r="F4278" s="11" t="str">
        <f t="shared" si="66"/>
        <v>G&gt;C</v>
      </c>
    </row>
    <row r="4279" spans="2:6">
      <c r="B4279" s="11" t="s">
        <v>5901</v>
      </c>
      <c r="C4279" s="11">
        <v>26</v>
      </c>
      <c r="D4279" s="16">
        <v>10</v>
      </c>
      <c r="E4279">
        <v>10</v>
      </c>
      <c r="F4279" s="11" t="str">
        <f t="shared" si="66"/>
        <v>G&gt;C</v>
      </c>
    </row>
    <row r="4280" spans="2:6">
      <c r="B4280" s="11" t="s">
        <v>5905</v>
      </c>
      <c r="C4280" s="11">
        <v>8</v>
      </c>
      <c r="D4280" s="16">
        <v>4</v>
      </c>
      <c r="E4280">
        <v>4</v>
      </c>
      <c r="F4280" s="11" t="str">
        <f t="shared" si="66"/>
        <v>G&gt;C</v>
      </c>
    </row>
    <row r="4281" spans="2:6">
      <c r="B4281" s="11" t="s">
        <v>5906</v>
      </c>
      <c r="C4281" s="11">
        <v>8</v>
      </c>
      <c r="D4281" s="16">
        <v>4</v>
      </c>
      <c r="E4281">
        <v>4</v>
      </c>
      <c r="F4281" s="11" t="str">
        <f t="shared" si="66"/>
        <v>G&gt;C</v>
      </c>
    </row>
    <row r="4282" spans="2:6">
      <c r="B4282" s="11" t="s">
        <v>5907</v>
      </c>
      <c r="C4282" s="11">
        <v>11</v>
      </c>
      <c r="D4282" s="16">
        <v>5</v>
      </c>
      <c r="E4282">
        <v>5</v>
      </c>
      <c r="F4282" s="11" t="str">
        <f t="shared" si="66"/>
        <v>G&gt;C</v>
      </c>
    </row>
    <row r="4283" spans="2:6">
      <c r="B4283" s="11" t="s">
        <v>5908</v>
      </c>
      <c r="C4283" s="11">
        <v>12</v>
      </c>
      <c r="D4283" s="16">
        <v>3</v>
      </c>
      <c r="E4283">
        <v>3</v>
      </c>
      <c r="F4283" s="11" t="str">
        <f t="shared" si="66"/>
        <v>G&gt;C</v>
      </c>
    </row>
    <row r="4284" spans="2:6">
      <c r="B4284" s="11" t="s">
        <v>5909</v>
      </c>
      <c r="C4284" s="11">
        <v>18</v>
      </c>
      <c r="D4284" s="16">
        <v>4</v>
      </c>
      <c r="E4284">
        <v>4</v>
      </c>
      <c r="F4284" s="11" t="str">
        <f t="shared" si="66"/>
        <v>G&gt;C</v>
      </c>
    </row>
    <row r="4285" spans="2:6">
      <c r="B4285" s="11" t="s">
        <v>5910</v>
      </c>
      <c r="C4285" s="11">
        <v>18</v>
      </c>
      <c r="D4285" s="16">
        <v>4</v>
      </c>
      <c r="E4285">
        <v>4</v>
      </c>
      <c r="F4285" s="11" t="str">
        <f t="shared" si="66"/>
        <v>G&gt;C</v>
      </c>
    </row>
    <row r="4286" spans="2:6">
      <c r="B4286" s="11" t="s">
        <v>5911</v>
      </c>
      <c r="C4286" s="11">
        <v>19</v>
      </c>
      <c r="D4286" s="16">
        <v>5</v>
      </c>
      <c r="E4286">
        <v>5</v>
      </c>
      <c r="F4286" s="11" t="str">
        <f t="shared" si="66"/>
        <v>G&gt;C</v>
      </c>
    </row>
    <row r="4287" spans="2:6">
      <c r="B4287" s="11" t="s">
        <v>5912</v>
      </c>
      <c r="C4287" s="11">
        <v>33</v>
      </c>
      <c r="D4287" s="16">
        <v>8</v>
      </c>
      <c r="E4287">
        <v>8</v>
      </c>
      <c r="F4287" s="11" t="str">
        <f t="shared" si="66"/>
        <v>G&gt;C</v>
      </c>
    </row>
    <row r="4288" spans="2:6">
      <c r="B4288" s="11" t="s">
        <v>5913</v>
      </c>
      <c r="C4288" s="11">
        <v>24</v>
      </c>
      <c r="D4288" s="16">
        <v>5</v>
      </c>
      <c r="E4288">
        <v>5</v>
      </c>
      <c r="F4288" s="11" t="str">
        <f t="shared" si="66"/>
        <v>G&gt;C</v>
      </c>
    </row>
    <row r="4289" spans="2:6">
      <c r="B4289" s="11" t="s">
        <v>5914</v>
      </c>
      <c r="C4289" s="11">
        <v>13</v>
      </c>
      <c r="D4289" s="16">
        <v>8</v>
      </c>
      <c r="E4289">
        <v>8</v>
      </c>
      <c r="F4289" s="11" t="str">
        <f t="shared" si="66"/>
        <v>G&gt;C</v>
      </c>
    </row>
    <row r="4290" spans="2:6">
      <c r="B4290" s="11" t="s">
        <v>5917</v>
      </c>
      <c r="C4290" s="11">
        <v>33</v>
      </c>
      <c r="D4290" s="16">
        <v>10</v>
      </c>
      <c r="E4290">
        <v>10</v>
      </c>
      <c r="F4290" s="11" t="str">
        <f t="shared" si="66"/>
        <v>G&gt;C</v>
      </c>
    </row>
    <row r="4291" spans="2:6">
      <c r="B4291" s="11" t="s">
        <v>5918</v>
      </c>
      <c r="C4291" s="11">
        <v>15</v>
      </c>
      <c r="D4291" s="16">
        <v>4</v>
      </c>
      <c r="E4291">
        <v>4</v>
      </c>
      <c r="F4291" s="11" t="str">
        <f t="shared" si="66"/>
        <v>G&gt;C</v>
      </c>
    </row>
    <row r="4292" spans="2:6">
      <c r="B4292" s="11" t="s">
        <v>5919</v>
      </c>
      <c r="C4292" s="11">
        <v>9</v>
      </c>
      <c r="D4292" s="16">
        <v>3</v>
      </c>
      <c r="E4292">
        <v>3</v>
      </c>
      <c r="F4292" s="11" t="str">
        <f t="shared" ref="F4292:F4355" si="67">IF(E4292=0,"G에만 있는거","G&gt;C")</f>
        <v>G&gt;C</v>
      </c>
    </row>
    <row r="4293" spans="2:6">
      <c r="B4293" s="11" t="s">
        <v>5920</v>
      </c>
      <c r="C4293" s="11">
        <v>17</v>
      </c>
      <c r="D4293" s="16">
        <v>5</v>
      </c>
      <c r="E4293">
        <v>5</v>
      </c>
      <c r="F4293" s="11" t="str">
        <f t="shared" si="67"/>
        <v>G&gt;C</v>
      </c>
    </row>
    <row r="4294" spans="2:6">
      <c r="B4294" s="11" t="s">
        <v>5921</v>
      </c>
      <c r="C4294" s="11">
        <v>7</v>
      </c>
      <c r="D4294" s="16">
        <v>3</v>
      </c>
      <c r="E4294">
        <v>3</v>
      </c>
      <c r="F4294" s="11" t="str">
        <f t="shared" si="67"/>
        <v>G&gt;C</v>
      </c>
    </row>
    <row r="4295" spans="2:6">
      <c r="B4295" s="11" t="s">
        <v>5922</v>
      </c>
      <c r="C4295" s="11">
        <v>9</v>
      </c>
      <c r="D4295" s="16">
        <v>3</v>
      </c>
      <c r="E4295">
        <v>3</v>
      </c>
      <c r="F4295" s="11" t="str">
        <f t="shared" si="67"/>
        <v>G&gt;C</v>
      </c>
    </row>
    <row r="4296" spans="2:6">
      <c r="B4296" s="11" t="s">
        <v>5923</v>
      </c>
      <c r="C4296" s="11">
        <v>2</v>
      </c>
      <c r="D4296" s="16">
        <v>1</v>
      </c>
      <c r="E4296">
        <v>1</v>
      </c>
      <c r="F4296" s="11" t="str">
        <f t="shared" si="67"/>
        <v>G&gt;C</v>
      </c>
    </row>
    <row r="4297" spans="2:6">
      <c r="B4297" s="11" t="s">
        <v>5924</v>
      </c>
      <c r="C4297" s="11">
        <v>9</v>
      </c>
      <c r="D4297" s="16">
        <v>4</v>
      </c>
      <c r="E4297">
        <v>4</v>
      </c>
      <c r="F4297" s="11" t="str">
        <f t="shared" si="67"/>
        <v>G&gt;C</v>
      </c>
    </row>
    <row r="4298" spans="2:6">
      <c r="B4298" s="11" t="s">
        <v>5925</v>
      </c>
      <c r="C4298" s="11">
        <v>38</v>
      </c>
      <c r="D4298" s="16">
        <v>17</v>
      </c>
      <c r="E4298">
        <v>17</v>
      </c>
      <c r="F4298" s="11" t="str">
        <f t="shared" si="67"/>
        <v>G&gt;C</v>
      </c>
    </row>
    <row r="4299" spans="2:6">
      <c r="B4299" s="11" t="s">
        <v>5926</v>
      </c>
      <c r="C4299" s="11">
        <v>34</v>
      </c>
      <c r="D4299" s="16">
        <v>9</v>
      </c>
      <c r="E4299">
        <v>9</v>
      </c>
      <c r="F4299" s="11" t="str">
        <f t="shared" si="67"/>
        <v>G&gt;C</v>
      </c>
    </row>
    <row r="4300" spans="2:6">
      <c r="B4300" s="11" t="s">
        <v>5902</v>
      </c>
      <c r="C4300" s="11">
        <v>27</v>
      </c>
      <c r="D4300" s="16">
        <v>17</v>
      </c>
      <c r="E4300">
        <v>17</v>
      </c>
      <c r="F4300" s="11" t="str">
        <f t="shared" si="67"/>
        <v>G&gt;C</v>
      </c>
    </row>
    <row r="4301" spans="2:6">
      <c r="B4301" s="11" t="s">
        <v>5927</v>
      </c>
      <c r="C4301" s="11">
        <v>33</v>
      </c>
      <c r="D4301" s="16">
        <v>10</v>
      </c>
      <c r="E4301">
        <v>10</v>
      </c>
      <c r="F4301" s="11" t="str">
        <f t="shared" si="67"/>
        <v>G&gt;C</v>
      </c>
    </row>
    <row r="4302" spans="2:6">
      <c r="B4302" s="11" t="s">
        <v>5931</v>
      </c>
      <c r="C4302" s="11">
        <v>29</v>
      </c>
      <c r="D4302" s="16">
        <v>10</v>
      </c>
      <c r="E4302">
        <v>10</v>
      </c>
      <c r="F4302" s="11" t="str">
        <f t="shared" si="67"/>
        <v>G&gt;C</v>
      </c>
    </row>
    <row r="4303" spans="2:6">
      <c r="B4303" s="11" t="s">
        <v>5932</v>
      </c>
      <c r="C4303" s="11">
        <v>21</v>
      </c>
      <c r="D4303" s="16">
        <v>6</v>
      </c>
      <c r="E4303">
        <v>6</v>
      </c>
      <c r="F4303" s="11" t="str">
        <f t="shared" si="67"/>
        <v>G&gt;C</v>
      </c>
    </row>
    <row r="4304" spans="2:6">
      <c r="B4304" s="11" t="s">
        <v>5928</v>
      </c>
      <c r="C4304" s="11">
        <v>16</v>
      </c>
      <c r="D4304" s="16">
        <v>2</v>
      </c>
      <c r="E4304">
        <v>2</v>
      </c>
      <c r="F4304" s="11" t="str">
        <f t="shared" si="67"/>
        <v>G&gt;C</v>
      </c>
    </row>
    <row r="4305" spans="2:6">
      <c r="B4305" s="11" t="s">
        <v>5929</v>
      </c>
      <c r="C4305" s="11">
        <v>17</v>
      </c>
      <c r="D4305" s="16">
        <v>2</v>
      </c>
      <c r="E4305">
        <v>2</v>
      </c>
      <c r="F4305" s="11" t="str">
        <f t="shared" si="67"/>
        <v>G&gt;C</v>
      </c>
    </row>
    <row r="4306" spans="2:6">
      <c r="B4306" s="11" t="s">
        <v>5933</v>
      </c>
      <c r="C4306" s="11">
        <v>5</v>
      </c>
      <c r="D4306" s="16">
        <v>2</v>
      </c>
      <c r="E4306">
        <v>2</v>
      </c>
      <c r="F4306" s="11" t="str">
        <f t="shared" si="67"/>
        <v>G&gt;C</v>
      </c>
    </row>
    <row r="4307" spans="2:6">
      <c r="B4307" s="11" t="s">
        <v>5934</v>
      </c>
      <c r="C4307" s="11">
        <v>7</v>
      </c>
      <c r="D4307" s="16">
        <v>2</v>
      </c>
      <c r="E4307">
        <v>2</v>
      </c>
      <c r="F4307" s="11" t="str">
        <f t="shared" si="67"/>
        <v>G&gt;C</v>
      </c>
    </row>
    <row r="4308" spans="2:6">
      <c r="B4308" s="11" t="s">
        <v>5936</v>
      </c>
      <c r="C4308" s="11">
        <v>9</v>
      </c>
      <c r="D4308" s="16">
        <v>4</v>
      </c>
      <c r="E4308">
        <v>4</v>
      </c>
      <c r="F4308" s="11" t="str">
        <f t="shared" si="67"/>
        <v>G&gt;C</v>
      </c>
    </row>
    <row r="4309" spans="2:6">
      <c r="B4309" s="11" t="s">
        <v>5935</v>
      </c>
      <c r="C4309" s="11">
        <v>8</v>
      </c>
      <c r="D4309" s="16">
        <v>4</v>
      </c>
      <c r="E4309">
        <v>4</v>
      </c>
      <c r="F4309" s="11" t="str">
        <f t="shared" si="67"/>
        <v>G&gt;C</v>
      </c>
    </row>
    <row r="4310" spans="2:6">
      <c r="B4310" s="11" t="s">
        <v>5937</v>
      </c>
      <c r="C4310" s="11">
        <v>8</v>
      </c>
      <c r="D4310" s="16">
        <v>4</v>
      </c>
      <c r="E4310">
        <v>4</v>
      </c>
      <c r="F4310" s="11" t="str">
        <f t="shared" si="67"/>
        <v>G&gt;C</v>
      </c>
    </row>
    <row r="4311" spans="2:6">
      <c r="B4311" s="11" t="s">
        <v>5938</v>
      </c>
      <c r="C4311" s="11">
        <v>5</v>
      </c>
      <c r="D4311" s="16">
        <v>2</v>
      </c>
      <c r="E4311">
        <v>2</v>
      </c>
      <c r="F4311" s="11" t="str">
        <f t="shared" si="67"/>
        <v>G&gt;C</v>
      </c>
    </row>
    <row r="4312" spans="2:6">
      <c r="B4312" s="11" t="s">
        <v>5939</v>
      </c>
      <c r="C4312" s="11">
        <v>6</v>
      </c>
      <c r="D4312" s="16">
        <v>1</v>
      </c>
      <c r="E4312">
        <v>1</v>
      </c>
      <c r="F4312" s="11" t="str">
        <f t="shared" si="67"/>
        <v>G&gt;C</v>
      </c>
    </row>
    <row r="4313" spans="2:6">
      <c r="B4313" s="11" t="s">
        <v>5940</v>
      </c>
      <c r="C4313" s="11">
        <v>8</v>
      </c>
      <c r="D4313" s="16">
        <v>4</v>
      </c>
      <c r="E4313">
        <v>4</v>
      </c>
      <c r="F4313" s="11" t="str">
        <f t="shared" si="67"/>
        <v>G&gt;C</v>
      </c>
    </row>
    <row r="4314" spans="2:6">
      <c r="B4314" s="11" t="s">
        <v>5941</v>
      </c>
      <c r="C4314" s="11">
        <v>6</v>
      </c>
      <c r="D4314" s="16">
        <v>1</v>
      </c>
      <c r="E4314">
        <v>1</v>
      </c>
      <c r="F4314" s="11" t="str">
        <f t="shared" si="67"/>
        <v>G&gt;C</v>
      </c>
    </row>
    <row r="4315" spans="2:6">
      <c r="B4315" s="11" t="s">
        <v>5943</v>
      </c>
      <c r="C4315" s="11">
        <v>5</v>
      </c>
      <c r="D4315" s="16">
        <v>4</v>
      </c>
      <c r="E4315">
        <v>4</v>
      </c>
      <c r="F4315" s="11" t="str">
        <f t="shared" si="67"/>
        <v>G&gt;C</v>
      </c>
    </row>
    <row r="4316" spans="2:6">
      <c r="B4316" s="11" t="s">
        <v>5942</v>
      </c>
      <c r="C4316" s="11">
        <v>32</v>
      </c>
      <c r="D4316" s="16">
        <v>26</v>
      </c>
      <c r="E4316">
        <v>26</v>
      </c>
      <c r="F4316" s="11" t="str">
        <f t="shared" si="67"/>
        <v>G&gt;C</v>
      </c>
    </row>
    <row r="4317" spans="2:6">
      <c r="B4317" s="11" t="s">
        <v>5944</v>
      </c>
      <c r="C4317" s="11">
        <v>9</v>
      </c>
      <c r="D4317" s="16">
        <v>4</v>
      </c>
      <c r="E4317">
        <v>4</v>
      </c>
      <c r="F4317" s="11" t="str">
        <f t="shared" si="67"/>
        <v>G&gt;C</v>
      </c>
    </row>
    <row r="4318" spans="2:6">
      <c r="B4318" s="11" t="s">
        <v>5945</v>
      </c>
      <c r="C4318" s="11">
        <v>25</v>
      </c>
      <c r="D4318" s="16">
        <v>7</v>
      </c>
      <c r="E4318">
        <v>7</v>
      </c>
      <c r="F4318" s="11" t="str">
        <f t="shared" si="67"/>
        <v>G&gt;C</v>
      </c>
    </row>
    <row r="4319" spans="2:6">
      <c r="B4319" s="11" t="s">
        <v>5946</v>
      </c>
      <c r="C4319" s="11">
        <v>7</v>
      </c>
      <c r="D4319" s="16">
        <v>1</v>
      </c>
      <c r="E4319">
        <v>1</v>
      </c>
      <c r="F4319" s="11" t="str">
        <f t="shared" si="67"/>
        <v>G&gt;C</v>
      </c>
    </row>
    <row r="4320" spans="2:6">
      <c r="B4320" s="11" t="s">
        <v>5947</v>
      </c>
      <c r="C4320" s="11">
        <v>7</v>
      </c>
      <c r="D4320" s="16">
        <v>1</v>
      </c>
      <c r="E4320">
        <v>1</v>
      </c>
      <c r="F4320" s="11" t="str">
        <f t="shared" si="67"/>
        <v>G&gt;C</v>
      </c>
    </row>
    <row r="4321" spans="2:6">
      <c r="B4321" s="11" t="s">
        <v>5948</v>
      </c>
      <c r="C4321" s="11">
        <v>7</v>
      </c>
      <c r="D4321" s="16">
        <v>1</v>
      </c>
      <c r="E4321">
        <v>1</v>
      </c>
      <c r="F4321" s="11" t="str">
        <f t="shared" si="67"/>
        <v>G&gt;C</v>
      </c>
    </row>
    <row r="4322" spans="2:6">
      <c r="B4322" s="11" t="s">
        <v>5949</v>
      </c>
      <c r="C4322" s="11">
        <v>5</v>
      </c>
      <c r="D4322" s="16">
        <v>2</v>
      </c>
      <c r="E4322">
        <v>2</v>
      </c>
      <c r="F4322" s="11" t="str">
        <f t="shared" si="67"/>
        <v>G&gt;C</v>
      </c>
    </row>
    <row r="4323" spans="2:6">
      <c r="B4323" s="11" t="s">
        <v>5950</v>
      </c>
      <c r="C4323" s="11">
        <v>14</v>
      </c>
      <c r="D4323" s="16">
        <v>7</v>
      </c>
      <c r="E4323">
        <v>7</v>
      </c>
      <c r="F4323" s="11" t="str">
        <f t="shared" si="67"/>
        <v>G&gt;C</v>
      </c>
    </row>
    <row r="4324" spans="2:6">
      <c r="B4324" s="11" t="s">
        <v>5951</v>
      </c>
      <c r="C4324" s="11">
        <v>13</v>
      </c>
      <c r="D4324" s="16">
        <v>6</v>
      </c>
      <c r="E4324">
        <v>6</v>
      </c>
      <c r="F4324" s="11" t="str">
        <f t="shared" si="67"/>
        <v>G&gt;C</v>
      </c>
    </row>
    <row r="4325" spans="2:6">
      <c r="B4325" s="11" t="s">
        <v>5952</v>
      </c>
      <c r="C4325" s="11">
        <v>5</v>
      </c>
      <c r="D4325" s="16">
        <v>2</v>
      </c>
      <c r="E4325">
        <v>2</v>
      </c>
      <c r="F4325" s="11" t="str">
        <f t="shared" si="67"/>
        <v>G&gt;C</v>
      </c>
    </row>
    <row r="4326" spans="2:6">
      <c r="B4326" s="11" t="s">
        <v>5953</v>
      </c>
      <c r="C4326" s="11">
        <v>44</v>
      </c>
      <c r="D4326" s="16">
        <v>13</v>
      </c>
      <c r="E4326">
        <v>13</v>
      </c>
      <c r="F4326" s="11" t="str">
        <f t="shared" si="67"/>
        <v>G&gt;C</v>
      </c>
    </row>
    <row r="4327" spans="2:6">
      <c r="B4327" s="11" t="s">
        <v>5954</v>
      </c>
      <c r="C4327" s="11">
        <v>9</v>
      </c>
      <c r="D4327" s="16">
        <v>3</v>
      </c>
      <c r="E4327">
        <v>3</v>
      </c>
      <c r="F4327" s="11" t="str">
        <f t="shared" si="67"/>
        <v>G&gt;C</v>
      </c>
    </row>
    <row r="4328" spans="2:6">
      <c r="B4328" s="11" t="s">
        <v>5955</v>
      </c>
      <c r="C4328" s="11">
        <v>58</v>
      </c>
      <c r="D4328" s="16">
        <v>16</v>
      </c>
      <c r="E4328">
        <v>16</v>
      </c>
      <c r="F4328" s="11" t="str">
        <f t="shared" si="67"/>
        <v>G&gt;C</v>
      </c>
    </row>
    <row r="4329" spans="2:6">
      <c r="B4329" s="11" t="s">
        <v>5903</v>
      </c>
      <c r="C4329" s="11">
        <v>5</v>
      </c>
      <c r="D4329" s="16">
        <v>2</v>
      </c>
      <c r="E4329">
        <v>2</v>
      </c>
      <c r="F4329" s="11" t="str">
        <f t="shared" si="67"/>
        <v>G&gt;C</v>
      </c>
    </row>
    <row r="4330" spans="2:6">
      <c r="B4330" s="11" t="s">
        <v>5956</v>
      </c>
      <c r="C4330" s="11">
        <v>33</v>
      </c>
      <c r="D4330" s="16">
        <v>7</v>
      </c>
      <c r="E4330">
        <v>7</v>
      </c>
      <c r="F4330" s="11" t="str">
        <f t="shared" si="67"/>
        <v>G&gt;C</v>
      </c>
    </row>
    <row r="4331" spans="2:6">
      <c r="B4331" s="11" t="s">
        <v>5957</v>
      </c>
      <c r="C4331" s="11">
        <v>89</v>
      </c>
      <c r="D4331" s="16">
        <v>27</v>
      </c>
      <c r="E4331">
        <v>27</v>
      </c>
      <c r="F4331" s="11" t="str">
        <f t="shared" si="67"/>
        <v>G&gt;C</v>
      </c>
    </row>
    <row r="4332" spans="2:6">
      <c r="B4332" s="11" t="s">
        <v>5958</v>
      </c>
      <c r="C4332" s="11">
        <v>13</v>
      </c>
      <c r="D4332" s="16">
        <v>3</v>
      </c>
      <c r="E4332">
        <v>3</v>
      </c>
      <c r="F4332" s="11" t="str">
        <f t="shared" si="67"/>
        <v>G&gt;C</v>
      </c>
    </row>
    <row r="4333" spans="2:6">
      <c r="B4333" s="11" t="s">
        <v>5960</v>
      </c>
      <c r="C4333" s="11">
        <v>9</v>
      </c>
      <c r="D4333" s="16">
        <v>2</v>
      </c>
      <c r="E4333">
        <v>2</v>
      </c>
      <c r="F4333" s="11" t="str">
        <f t="shared" si="67"/>
        <v>G&gt;C</v>
      </c>
    </row>
    <row r="4334" spans="2:6">
      <c r="B4334" s="11" t="s">
        <v>5961</v>
      </c>
      <c r="C4334" s="11">
        <v>7</v>
      </c>
      <c r="D4334" s="16">
        <v>3</v>
      </c>
      <c r="E4334">
        <v>3</v>
      </c>
      <c r="F4334" s="11" t="str">
        <f t="shared" si="67"/>
        <v>G&gt;C</v>
      </c>
    </row>
    <row r="4335" spans="2:6">
      <c r="B4335" s="11" t="s">
        <v>5962</v>
      </c>
      <c r="C4335" s="11">
        <v>14</v>
      </c>
      <c r="D4335" s="16">
        <v>3</v>
      </c>
      <c r="E4335">
        <v>3</v>
      </c>
      <c r="F4335" s="11" t="str">
        <f t="shared" si="67"/>
        <v>G&gt;C</v>
      </c>
    </row>
    <row r="4336" spans="2:6">
      <c r="B4336" s="11" t="s">
        <v>5963</v>
      </c>
      <c r="C4336" s="11">
        <v>14</v>
      </c>
      <c r="D4336" s="16">
        <v>3</v>
      </c>
      <c r="E4336">
        <v>3</v>
      </c>
      <c r="F4336" s="11" t="str">
        <f t="shared" si="67"/>
        <v>G&gt;C</v>
      </c>
    </row>
    <row r="4337" spans="2:6">
      <c r="B4337" s="11" t="s">
        <v>5965</v>
      </c>
      <c r="C4337" s="11">
        <v>5</v>
      </c>
      <c r="D4337" s="16">
        <v>2</v>
      </c>
      <c r="E4337">
        <v>2</v>
      </c>
      <c r="F4337" s="11" t="str">
        <f t="shared" si="67"/>
        <v>G&gt;C</v>
      </c>
    </row>
    <row r="4338" spans="2:6">
      <c r="B4338" s="11" t="s">
        <v>5966</v>
      </c>
      <c r="C4338" s="11">
        <v>6</v>
      </c>
      <c r="D4338" s="16">
        <v>2</v>
      </c>
      <c r="E4338">
        <v>2</v>
      </c>
      <c r="F4338" s="11" t="str">
        <f t="shared" si="67"/>
        <v>G&gt;C</v>
      </c>
    </row>
    <row r="4339" spans="2:6">
      <c r="B4339" s="11" t="s">
        <v>5967</v>
      </c>
      <c r="C4339" s="11">
        <v>22</v>
      </c>
      <c r="D4339" s="16">
        <v>10</v>
      </c>
      <c r="E4339">
        <v>10</v>
      </c>
      <c r="F4339" s="11" t="str">
        <f t="shared" si="67"/>
        <v>G&gt;C</v>
      </c>
    </row>
    <row r="4340" spans="2:6">
      <c r="B4340" s="11" t="s">
        <v>5970</v>
      </c>
      <c r="C4340" s="11">
        <v>36</v>
      </c>
      <c r="D4340" s="16">
        <v>7</v>
      </c>
      <c r="E4340">
        <v>7</v>
      </c>
      <c r="F4340" s="11" t="str">
        <f t="shared" si="67"/>
        <v>G&gt;C</v>
      </c>
    </row>
    <row r="4341" spans="2:6">
      <c r="B4341" s="11" t="s">
        <v>5969</v>
      </c>
      <c r="C4341" s="11">
        <v>27</v>
      </c>
      <c r="D4341" s="16">
        <v>14</v>
      </c>
      <c r="E4341">
        <v>14</v>
      </c>
      <c r="F4341" s="11" t="str">
        <f t="shared" si="67"/>
        <v>G&gt;C</v>
      </c>
    </row>
    <row r="4342" spans="2:6">
      <c r="B4342" s="11" t="s">
        <v>5968</v>
      </c>
      <c r="C4342" s="11">
        <v>11</v>
      </c>
      <c r="D4342" s="16">
        <v>2</v>
      </c>
      <c r="E4342">
        <v>2</v>
      </c>
      <c r="F4342" s="11" t="str">
        <f t="shared" si="67"/>
        <v>G&gt;C</v>
      </c>
    </row>
    <row r="4343" spans="2:6">
      <c r="B4343" s="11" t="s">
        <v>5971</v>
      </c>
      <c r="C4343" s="11">
        <v>43</v>
      </c>
      <c r="D4343" s="16" t="e">
        <v>#N/A</v>
      </c>
      <c r="E4343">
        <v>0</v>
      </c>
      <c r="F4343" s="11" t="str">
        <f t="shared" si="67"/>
        <v>G에만 있는거</v>
      </c>
    </row>
    <row r="4344" spans="2:6">
      <c r="B4344" s="11" t="s">
        <v>5972</v>
      </c>
      <c r="C4344" s="11">
        <v>14</v>
      </c>
      <c r="D4344" s="16">
        <v>3</v>
      </c>
      <c r="E4344">
        <v>3</v>
      </c>
      <c r="F4344" s="11" t="str">
        <f t="shared" si="67"/>
        <v>G&gt;C</v>
      </c>
    </row>
    <row r="4345" spans="2:6">
      <c r="B4345" s="11" t="s">
        <v>5973</v>
      </c>
      <c r="C4345" s="11">
        <v>13</v>
      </c>
      <c r="D4345" s="16">
        <v>5</v>
      </c>
      <c r="E4345">
        <v>5</v>
      </c>
      <c r="F4345" s="11" t="str">
        <f t="shared" si="67"/>
        <v>G&gt;C</v>
      </c>
    </row>
    <row r="4346" spans="2:6">
      <c r="B4346" s="11" t="s">
        <v>5974</v>
      </c>
      <c r="C4346" s="11">
        <v>5</v>
      </c>
      <c r="D4346" s="16">
        <v>2</v>
      </c>
      <c r="E4346">
        <v>2</v>
      </c>
      <c r="F4346" s="11" t="str">
        <f t="shared" si="67"/>
        <v>G&gt;C</v>
      </c>
    </row>
    <row r="4347" spans="2:6">
      <c r="B4347" s="11" t="s">
        <v>5904</v>
      </c>
      <c r="C4347" s="11">
        <v>8</v>
      </c>
      <c r="D4347" s="16">
        <v>6</v>
      </c>
      <c r="E4347">
        <v>6</v>
      </c>
      <c r="F4347" s="11" t="str">
        <f t="shared" si="67"/>
        <v>G&gt;C</v>
      </c>
    </row>
    <row r="4348" spans="2:6">
      <c r="B4348" s="11" t="s">
        <v>5976</v>
      </c>
      <c r="C4348" s="11">
        <v>33</v>
      </c>
      <c r="D4348" s="16">
        <v>16</v>
      </c>
      <c r="E4348">
        <v>16</v>
      </c>
      <c r="F4348" s="11" t="str">
        <f t="shared" si="67"/>
        <v>G&gt;C</v>
      </c>
    </row>
    <row r="4349" spans="2:6">
      <c r="B4349" s="11" t="s">
        <v>5977</v>
      </c>
      <c r="C4349" s="11">
        <v>12</v>
      </c>
      <c r="D4349" s="16">
        <v>5</v>
      </c>
      <c r="E4349">
        <v>5</v>
      </c>
      <c r="F4349" s="11" t="str">
        <f t="shared" si="67"/>
        <v>G&gt;C</v>
      </c>
    </row>
    <row r="4350" spans="2:6">
      <c r="B4350" s="11" t="s">
        <v>5978</v>
      </c>
      <c r="C4350" s="11">
        <v>10</v>
      </c>
      <c r="D4350" s="16">
        <v>5</v>
      </c>
      <c r="E4350">
        <v>5</v>
      </c>
      <c r="F4350" s="11" t="str">
        <f t="shared" si="67"/>
        <v>G&gt;C</v>
      </c>
    </row>
    <row r="4351" spans="2:6">
      <c r="B4351" s="11" t="s">
        <v>5979</v>
      </c>
      <c r="C4351" s="11">
        <v>17</v>
      </c>
      <c r="D4351" s="16">
        <v>6</v>
      </c>
      <c r="E4351">
        <v>6</v>
      </c>
      <c r="F4351" s="11" t="str">
        <f t="shared" si="67"/>
        <v>G&gt;C</v>
      </c>
    </row>
    <row r="4352" spans="2:6">
      <c r="B4352" s="11" t="s">
        <v>5980</v>
      </c>
      <c r="C4352" s="11">
        <v>12</v>
      </c>
      <c r="D4352" s="16">
        <v>2</v>
      </c>
      <c r="E4352">
        <v>2</v>
      </c>
      <c r="F4352" s="11" t="str">
        <f t="shared" si="67"/>
        <v>G&gt;C</v>
      </c>
    </row>
    <row r="4353" spans="2:6">
      <c r="B4353" s="11" t="s">
        <v>5981</v>
      </c>
      <c r="C4353" s="11">
        <v>75</v>
      </c>
      <c r="D4353" s="16">
        <v>23</v>
      </c>
      <c r="E4353">
        <v>23</v>
      </c>
      <c r="F4353" s="11" t="str">
        <f t="shared" si="67"/>
        <v>G&gt;C</v>
      </c>
    </row>
    <row r="4354" spans="2:6">
      <c r="B4354" s="11" t="s">
        <v>5982</v>
      </c>
      <c r="C4354" s="11">
        <v>12</v>
      </c>
      <c r="D4354" s="16">
        <v>2</v>
      </c>
      <c r="E4354">
        <v>2</v>
      </c>
      <c r="F4354" s="11" t="str">
        <f t="shared" si="67"/>
        <v>G&gt;C</v>
      </c>
    </row>
    <row r="4355" spans="2:6">
      <c r="B4355" s="11" t="s">
        <v>5983</v>
      </c>
      <c r="C4355" s="11">
        <v>23</v>
      </c>
      <c r="D4355" s="16">
        <v>5</v>
      </c>
      <c r="E4355">
        <v>5</v>
      </c>
      <c r="F4355" s="11" t="str">
        <f t="shared" si="67"/>
        <v>G&gt;C</v>
      </c>
    </row>
    <row r="4356" spans="2:6">
      <c r="B4356" s="11" t="s">
        <v>5984</v>
      </c>
      <c r="C4356" s="11">
        <v>1</v>
      </c>
      <c r="D4356" s="16" t="e">
        <v>#N/A</v>
      </c>
      <c r="E4356">
        <v>0</v>
      </c>
      <c r="F4356" s="11" t="str">
        <f t="shared" ref="F4356:F4419" si="68">IF(E4356=0,"G에만 있는거","G&gt;C")</f>
        <v>G에만 있는거</v>
      </c>
    </row>
    <row r="4357" spans="2:6">
      <c r="B4357" s="11" t="s">
        <v>5985</v>
      </c>
      <c r="C4357" s="11">
        <v>28</v>
      </c>
      <c r="D4357" s="16">
        <v>13</v>
      </c>
      <c r="E4357">
        <v>13</v>
      </c>
      <c r="F4357" s="11" t="str">
        <f t="shared" si="68"/>
        <v>G&gt;C</v>
      </c>
    </row>
    <row r="4358" spans="2:6">
      <c r="B4358" s="11" t="s">
        <v>5986</v>
      </c>
      <c r="C4358" s="11">
        <v>1</v>
      </c>
      <c r="D4358" s="16" t="e">
        <v>#N/A</v>
      </c>
      <c r="E4358">
        <v>0</v>
      </c>
      <c r="F4358" s="11" t="str">
        <f t="shared" si="68"/>
        <v>G에만 있는거</v>
      </c>
    </row>
    <row r="4359" spans="2:6">
      <c r="B4359" s="11" t="s">
        <v>5987</v>
      </c>
      <c r="C4359" s="11">
        <v>2</v>
      </c>
      <c r="D4359" s="16">
        <v>1</v>
      </c>
      <c r="E4359">
        <v>1</v>
      </c>
      <c r="F4359" s="11" t="str">
        <f t="shared" si="68"/>
        <v>G&gt;C</v>
      </c>
    </row>
    <row r="4360" spans="2:6">
      <c r="B4360" s="11" t="s">
        <v>5989</v>
      </c>
      <c r="C4360" s="11">
        <v>3</v>
      </c>
      <c r="D4360" s="16">
        <v>1</v>
      </c>
      <c r="E4360">
        <v>1</v>
      </c>
      <c r="F4360" s="11" t="str">
        <f t="shared" si="68"/>
        <v>G&gt;C</v>
      </c>
    </row>
    <row r="4361" spans="2:6">
      <c r="B4361" s="11" t="s">
        <v>5990</v>
      </c>
      <c r="C4361" s="11">
        <v>2</v>
      </c>
      <c r="D4361" s="16">
        <v>1</v>
      </c>
      <c r="E4361">
        <v>1</v>
      </c>
      <c r="F4361" s="11" t="str">
        <f t="shared" si="68"/>
        <v>G&gt;C</v>
      </c>
    </row>
    <row r="4362" spans="2:6">
      <c r="B4362" s="11" t="s">
        <v>5991</v>
      </c>
      <c r="C4362" s="11">
        <v>86</v>
      </c>
      <c r="D4362" s="16">
        <v>18</v>
      </c>
      <c r="E4362">
        <v>18</v>
      </c>
      <c r="F4362" s="11" t="str">
        <f t="shared" si="68"/>
        <v>G&gt;C</v>
      </c>
    </row>
    <row r="4363" spans="2:6">
      <c r="B4363" s="11" t="s">
        <v>5992</v>
      </c>
      <c r="C4363" s="11">
        <v>206</v>
      </c>
      <c r="D4363" s="16">
        <v>11</v>
      </c>
      <c r="E4363">
        <v>11</v>
      </c>
      <c r="F4363" s="11" t="str">
        <f t="shared" si="68"/>
        <v>G&gt;C</v>
      </c>
    </row>
    <row r="4364" spans="2:6">
      <c r="B4364" s="11" t="s">
        <v>5994</v>
      </c>
      <c r="C4364" s="11">
        <v>16</v>
      </c>
      <c r="D4364" s="16">
        <v>15</v>
      </c>
      <c r="E4364">
        <v>15</v>
      </c>
      <c r="F4364" s="11" t="str">
        <f t="shared" si="68"/>
        <v>G&gt;C</v>
      </c>
    </row>
    <row r="4365" spans="2:6">
      <c r="B4365" s="11" t="s">
        <v>5993</v>
      </c>
      <c r="C4365" s="11">
        <v>16</v>
      </c>
      <c r="D4365" s="16">
        <v>14</v>
      </c>
      <c r="E4365">
        <v>14</v>
      </c>
      <c r="F4365" s="11" t="str">
        <f t="shared" si="68"/>
        <v>G&gt;C</v>
      </c>
    </row>
    <row r="4366" spans="2:6">
      <c r="B4366" s="11" t="s">
        <v>5995</v>
      </c>
      <c r="C4366" s="11">
        <v>15</v>
      </c>
      <c r="D4366" s="16">
        <v>14</v>
      </c>
      <c r="E4366">
        <v>14</v>
      </c>
      <c r="F4366" s="11" t="str">
        <f t="shared" si="68"/>
        <v>G&gt;C</v>
      </c>
    </row>
    <row r="4367" spans="2:6">
      <c r="B4367" s="11" t="s">
        <v>5996</v>
      </c>
      <c r="C4367" s="11">
        <v>42</v>
      </c>
      <c r="D4367" s="16">
        <v>25</v>
      </c>
      <c r="E4367">
        <v>25</v>
      </c>
      <c r="F4367" s="11" t="str">
        <f t="shared" si="68"/>
        <v>G&gt;C</v>
      </c>
    </row>
    <row r="4368" spans="2:6">
      <c r="B4368" s="11" t="s">
        <v>5997</v>
      </c>
      <c r="C4368" s="11">
        <v>8</v>
      </c>
      <c r="D4368" s="16">
        <v>7</v>
      </c>
      <c r="E4368">
        <v>7</v>
      </c>
      <c r="F4368" s="11" t="str">
        <f t="shared" si="68"/>
        <v>G&gt;C</v>
      </c>
    </row>
    <row r="4369" spans="2:6">
      <c r="B4369" s="11" t="s">
        <v>5998</v>
      </c>
      <c r="C4369" s="11">
        <v>9</v>
      </c>
      <c r="D4369" s="16">
        <v>1</v>
      </c>
      <c r="E4369">
        <v>1</v>
      </c>
      <c r="F4369" s="11" t="str">
        <f t="shared" si="68"/>
        <v>G&gt;C</v>
      </c>
    </row>
    <row r="4370" spans="2:6">
      <c r="B4370" s="11" t="s">
        <v>5999</v>
      </c>
      <c r="C4370" s="11">
        <v>3</v>
      </c>
      <c r="D4370" s="16">
        <v>2</v>
      </c>
      <c r="E4370">
        <v>2</v>
      </c>
      <c r="F4370" s="11" t="str">
        <f t="shared" si="68"/>
        <v>G&gt;C</v>
      </c>
    </row>
    <row r="4371" spans="2:6">
      <c r="B4371" s="11" t="s">
        <v>6000</v>
      </c>
      <c r="C4371" s="11">
        <v>11</v>
      </c>
      <c r="D4371" s="16">
        <v>5</v>
      </c>
      <c r="E4371">
        <v>5</v>
      </c>
      <c r="F4371" s="11" t="str">
        <f t="shared" si="68"/>
        <v>G&gt;C</v>
      </c>
    </row>
    <row r="4372" spans="2:6">
      <c r="B4372" s="11" t="s">
        <v>6006</v>
      </c>
      <c r="C4372" s="11">
        <v>1</v>
      </c>
      <c r="D4372" s="16" t="e">
        <v>#N/A</v>
      </c>
      <c r="E4372">
        <v>0</v>
      </c>
      <c r="F4372" s="11" t="str">
        <f t="shared" si="68"/>
        <v>G에만 있는거</v>
      </c>
    </row>
    <row r="4373" spans="2:6">
      <c r="B4373" s="11" t="s">
        <v>6007</v>
      </c>
      <c r="C4373" s="11">
        <v>1</v>
      </c>
      <c r="D4373" s="16" t="e">
        <v>#N/A</v>
      </c>
      <c r="E4373">
        <v>0</v>
      </c>
      <c r="F4373" s="11" t="str">
        <f t="shared" si="68"/>
        <v>G에만 있는거</v>
      </c>
    </row>
    <row r="4374" spans="2:6">
      <c r="B4374" s="11" t="s">
        <v>6008</v>
      </c>
      <c r="C4374" s="11">
        <v>1</v>
      </c>
      <c r="D4374" s="16" t="e">
        <v>#N/A</v>
      </c>
      <c r="E4374">
        <v>0</v>
      </c>
      <c r="F4374" s="11" t="str">
        <f t="shared" si="68"/>
        <v>G에만 있는거</v>
      </c>
    </row>
    <row r="4375" spans="2:6">
      <c r="B4375" s="11" t="s">
        <v>6009</v>
      </c>
      <c r="C4375" s="11">
        <v>1</v>
      </c>
      <c r="D4375" s="16" t="e">
        <v>#N/A</v>
      </c>
      <c r="E4375">
        <v>0</v>
      </c>
      <c r="F4375" s="11" t="str">
        <f t="shared" si="68"/>
        <v>G에만 있는거</v>
      </c>
    </row>
    <row r="4376" spans="2:6">
      <c r="B4376" s="11" t="s">
        <v>6010</v>
      </c>
      <c r="C4376" s="11">
        <v>1</v>
      </c>
      <c r="D4376" s="16" t="e">
        <v>#N/A</v>
      </c>
      <c r="E4376">
        <v>0</v>
      </c>
      <c r="F4376" s="11" t="str">
        <f t="shared" si="68"/>
        <v>G에만 있는거</v>
      </c>
    </row>
    <row r="4377" spans="2:6">
      <c r="B4377" s="11" t="s">
        <v>6012</v>
      </c>
      <c r="C4377" s="11">
        <v>8</v>
      </c>
      <c r="D4377" s="16">
        <v>4</v>
      </c>
      <c r="E4377">
        <v>4</v>
      </c>
      <c r="F4377" s="11" t="str">
        <f t="shared" si="68"/>
        <v>G&gt;C</v>
      </c>
    </row>
    <row r="4378" spans="2:6">
      <c r="B4378" s="11" t="s">
        <v>6013</v>
      </c>
      <c r="C4378" s="11">
        <v>4</v>
      </c>
      <c r="D4378" s="16">
        <v>3</v>
      </c>
      <c r="E4378">
        <v>3</v>
      </c>
      <c r="F4378" s="11" t="str">
        <f t="shared" si="68"/>
        <v>G&gt;C</v>
      </c>
    </row>
    <row r="4379" spans="2:6">
      <c r="B4379" s="11" t="s">
        <v>6016</v>
      </c>
      <c r="C4379" s="11">
        <v>6</v>
      </c>
      <c r="D4379" s="16">
        <v>3</v>
      </c>
      <c r="E4379">
        <v>3</v>
      </c>
      <c r="F4379" s="11" t="str">
        <f t="shared" si="68"/>
        <v>G&gt;C</v>
      </c>
    </row>
    <row r="4380" spans="2:6">
      <c r="B4380" s="11" t="s">
        <v>6018</v>
      </c>
      <c r="C4380" s="11">
        <v>7</v>
      </c>
      <c r="D4380" s="16">
        <v>5</v>
      </c>
      <c r="E4380">
        <v>5</v>
      </c>
      <c r="F4380" s="11" t="str">
        <f t="shared" si="68"/>
        <v>G&gt;C</v>
      </c>
    </row>
    <row r="4381" spans="2:6">
      <c r="B4381" s="11" t="s">
        <v>6019</v>
      </c>
      <c r="C4381" s="11">
        <v>44</v>
      </c>
      <c r="D4381" s="16">
        <v>16</v>
      </c>
      <c r="E4381">
        <v>16</v>
      </c>
      <c r="F4381" s="11" t="str">
        <f t="shared" si="68"/>
        <v>G&gt;C</v>
      </c>
    </row>
    <row r="4382" spans="2:6">
      <c r="B4382" s="11" t="s">
        <v>6020</v>
      </c>
      <c r="C4382" s="11">
        <v>30</v>
      </c>
      <c r="D4382" s="16">
        <v>14</v>
      </c>
      <c r="E4382">
        <v>14</v>
      </c>
      <c r="F4382" s="11" t="str">
        <f t="shared" si="68"/>
        <v>G&gt;C</v>
      </c>
    </row>
    <row r="4383" spans="2:6">
      <c r="B4383" s="11" t="s">
        <v>6021</v>
      </c>
      <c r="C4383" s="11">
        <v>54</v>
      </c>
      <c r="D4383" s="16">
        <v>9</v>
      </c>
      <c r="E4383">
        <v>9</v>
      </c>
      <c r="F4383" s="11" t="str">
        <f t="shared" si="68"/>
        <v>G&gt;C</v>
      </c>
    </row>
    <row r="4384" spans="2:6">
      <c r="B4384" s="11" t="s">
        <v>6022</v>
      </c>
      <c r="C4384" s="11">
        <v>58</v>
      </c>
      <c r="D4384" s="16">
        <v>9</v>
      </c>
      <c r="E4384">
        <v>9</v>
      </c>
      <c r="F4384" s="11" t="str">
        <f t="shared" si="68"/>
        <v>G&gt;C</v>
      </c>
    </row>
    <row r="4385" spans="2:6">
      <c r="B4385" s="11" t="s">
        <v>6023</v>
      </c>
      <c r="C4385" s="11">
        <v>145</v>
      </c>
      <c r="D4385" s="16">
        <v>39</v>
      </c>
      <c r="E4385">
        <v>39</v>
      </c>
      <c r="F4385" s="11" t="str">
        <f t="shared" si="68"/>
        <v>G&gt;C</v>
      </c>
    </row>
    <row r="4386" spans="2:6">
      <c r="B4386" s="11" t="s">
        <v>6025</v>
      </c>
      <c r="C4386" s="11">
        <v>32</v>
      </c>
      <c r="D4386" s="16">
        <v>9</v>
      </c>
      <c r="E4386">
        <v>9</v>
      </c>
      <c r="F4386" s="11" t="str">
        <f t="shared" si="68"/>
        <v>G&gt;C</v>
      </c>
    </row>
    <row r="4387" spans="2:6">
      <c r="B4387" s="11" t="s">
        <v>6026</v>
      </c>
      <c r="C4387" s="11">
        <v>27</v>
      </c>
      <c r="D4387" s="16">
        <v>6</v>
      </c>
      <c r="E4387">
        <v>6</v>
      </c>
      <c r="F4387" s="11" t="str">
        <f t="shared" si="68"/>
        <v>G&gt;C</v>
      </c>
    </row>
    <row r="4388" spans="2:6">
      <c r="B4388" s="11" t="s">
        <v>6027</v>
      </c>
      <c r="C4388" s="11">
        <v>17</v>
      </c>
      <c r="D4388" s="16">
        <v>4</v>
      </c>
      <c r="E4388">
        <v>4</v>
      </c>
      <c r="F4388" s="11" t="str">
        <f t="shared" si="68"/>
        <v>G&gt;C</v>
      </c>
    </row>
    <row r="4389" spans="2:6">
      <c r="B4389" s="11" t="s">
        <v>6028</v>
      </c>
      <c r="C4389" s="11">
        <v>71</v>
      </c>
      <c r="D4389" s="16">
        <v>33</v>
      </c>
      <c r="E4389">
        <v>33</v>
      </c>
      <c r="F4389" s="11" t="str">
        <f t="shared" si="68"/>
        <v>G&gt;C</v>
      </c>
    </row>
    <row r="4390" spans="2:6">
      <c r="B4390" s="11" t="s">
        <v>6029</v>
      </c>
      <c r="C4390" s="11">
        <v>78</v>
      </c>
      <c r="D4390" s="16">
        <v>25</v>
      </c>
      <c r="E4390">
        <v>25</v>
      </c>
      <c r="F4390" s="11" t="str">
        <f t="shared" si="68"/>
        <v>G&gt;C</v>
      </c>
    </row>
    <row r="4391" spans="2:6">
      <c r="B4391" s="11" t="s">
        <v>6030</v>
      </c>
      <c r="C4391" s="11">
        <v>64</v>
      </c>
      <c r="D4391" s="16">
        <v>25</v>
      </c>
      <c r="E4391">
        <v>25</v>
      </c>
      <c r="F4391" s="11" t="str">
        <f t="shared" si="68"/>
        <v>G&gt;C</v>
      </c>
    </row>
    <row r="4392" spans="2:6">
      <c r="B4392" s="11" t="s">
        <v>6031</v>
      </c>
      <c r="C4392" s="11">
        <v>74</v>
      </c>
      <c r="D4392" s="16">
        <v>11</v>
      </c>
      <c r="E4392">
        <v>11</v>
      </c>
      <c r="F4392" s="11" t="str">
        <f t="shared" si="68"/>
        <v>G&gt;C</v>
      </c>
    </row>
    <row r="4393" spans="2:6">
      <c r="B4393" s="11" t="s">
        <v>6032</v>
      </c>
      <c r="C4393" s="11">
        <v>38</v>
      </c>
      <c r="D4393" s="16">
        <v>11</v>
      </c>
      <c r="E4393">
        <v>11</v>
      </c>
      <c r="F4393" s="11" t="str">
        <f t="shared" si="68"/>
        <v>G&gt;C</v>
      </c>
    </row>
    <row r="4394" spans="2:6">
      <c r="B4394" s="11" t="s">
        <v>6033</v>
      </c>
      <c r="C4394" s="11">
        <v>92</v>
      </c>
      <c r="D4394" s="16">
        <v>21</v>
      </c>
      <c r="E4394">
        <v>21</v>
      </c>
      <c r="F4394" s="11" t="str">
        <f t="shared" si="68"/>
        <v>G&gt;C</v>
      </c>
    </row>
    <row r="4395" spans="2:6">
      <c r="B4395" s="11" t="s">
        <v>6035</v>
      </c>
      <c r="C4395" s="11">
        <v>24</v>
      </c>
      <c r="D4395" s="16">
        <v>7</v>
      </c>
      <c r="E4395">
        <v>7</v>
      </c>
      <c r="F4395" s="11" t="str">
        <f t="shared" si="68"/>
        <v>G&gt;C</v>
      </c>
    </row>
    <row r="4396" spans="2:6">
      <c r="B4396" s="11" t="s">
        <v>6037</v>
      </c>
      <c r="C4396" s="11">
        <v>27</v>
      </c>
      <c r="D4396" s="16">
        <v>5</v>
      </c>
      <c r="E4396">
        <v>5</v>
      </c>
      <c r="F4396" s="11" t="str">
        <f t="shared" si="68"/>
        <v>G&gt;C</v>
      </c>
    </row>
    <row r="4397" spans="2:6">
      <c r="B4397" s="11" t="s">
        <v>6038</v>
      </c>
      <c r="C4397" s="11">
        <v>24</v>
      </c>
      <c r="D4397" s="16">
        <v>7</v>
      </c>
      <c r="E4397">
        <v>7</v>
      </c>
      <c r="F4397" s="11" t="str">
        <f t="shared" si="68"/>
        <v>G&gt;C</v>
      </c>
    </row>
    <row r="4398" spans="2:6">
      <c r="B4398" s="11" t="s">
        <v>6039</v>
      </c>
      <c r="C4398" s="11">
        <v>8</v>
      </c>
      <c r="D4398" s="16">
        <v>6</v>
      </c>
      <c r="E4398">
        <v>6</v>
      </c>
      <c r="F4398" s="11" t="str">
        <f t="shared" si="68"/>
        <v>G&gt;C</v>
      </c>
    </row>
    <row r="4399" spans="2:6">
      <c r="B4399" s="11" t="s">
        <v>6041</v>
      </c>
      <c r="C4399" s="11">
        <v>24</v>
      </c>
      <c r="D4399" s="16">
        <v>7</v>
      </c>
      <c r="E4399">
        <v>7</v>
      </c>
      <c r="F4399" s="11" t="str">
        <f t="shared" si="68"/>
        <v>G&gt;C</v>
      </c>
    </row>
    <row r="4400" spans="2:6">
      <c r="B4400" s="11" t="s">
        <v>6040</v>
      </c>
      <c r="C4400" s="11">
        <v>70</v>
      </c>
      <c r="D4400" s="16">
        <v>12</v>
      </c>
      <c r="E4400">
        <v>12</v>
      </c>
      <c r="F4400" s="11" t="str">
        <f t="shared" si="68"/>
        <v>G&gt;C</v>
      </c>
    </row>
    <row r="4401" spans="2:6">
      <c r="B4401" s="11" t="s">
        <v>6042</v>
      </c>
      <c r="C4401" s="11">
        <v>43</v>
      </c>
      <c r="D4401" s="16">
        <v>10</v>
      </c>
      <c r="E4401">
        <v>10</v>
      </c>
      <c r="F4401" s="11" t="str">
        <f t="shared" si="68"/>
        <v>G&gt;C</v>
      </c>
    </row>
    <row r="4402" spans="2:6">
      <c r="B4402" s="11" t="s">
        <v>6043</v>
      </c>
      <c r="C4402" s="11">
        <v>58</v>
      </c>
      <c r="D4402" s="16">
        <v>12</v>
      </c>
      <c r="E4402">
        <v>12</v>
      </c>
      <c r="F4402" s="11" t="str">
        <f t="shared" si="68"/>
        <v>G&gt;C</v>
      </c>
    </row>
    <row r="4403" spans="2:6">
      <c r="B4403" s="11" t="s">
        <v>6044</v>
      </c>
      <c r="C4403" s="11">
        <v>49</v>
      </c>
      <c r="D4403" s="16">
        <v>13</v>
      </c>
      <c r="E4403">
        <v>13</v>
      </c>
      <c r="F4403" s="11" t="str">
        <f t="shared" si="68"/>
        <v>G&gt;C</v>
      </c>
    </row>
    <row r="4404" spans="2:6">
      <c r="B4404" s="11" t="s">
        <v>6046</v>
      </c>
      <c r="C4404" s="11">
        <v>85</v>
      </c>
      <c r="D4404" s="16">
        <v>13</v>
      </c>
      <c r="E4404">
        <v>13</v>
      </c>
      <c r="F4404" s="11" t="str">
        <f t="shared" si="68"/>
        <v>G&gt;C</v>
      </c>
    </row>
    <row r="4405" spans="2:6">
      <c r="B4405" s="11" t="s">
        <v>6047</v>
      </c>
      <c r="C4405" s="11">
        <v>26</v>
      </c>
      <c r="D4405" s="16">
        <v>5</v>
      </c>
      <c r="E4405">
        <v>5</v>
      </c>
      <c r="F4405" s="11" t="str">
        <f t="shared" si="68"/>
        <v>G&gt;C</v>
      </c>
    </row>
    <row r="4406" spans="2:6">
      <c r="B4406" s="11" t="s">
        <v>6048</v>
      </c>
      <c r="C4406" s="11">
        <v>31</v>
      </c>
      <c r="D4406" s="16">
        <v>11</v>
      </c>
      <c r="E4406">
        <v>11</v>
      </c>
      <c r="F4406" s="11" t="str">
        <f t="shared" si="68"/>
        <v>G&gt;C</v>
      </c>
    </row>
    <row r="4407" spans="2:6">
      <c r="B4407" s="11" t="s">
        <v>6050</v>
      </c>
      <c r="C4407" s="11">
        <v>44</v>
      </c>
      <c r="D4407" s="16">
        <v>9</v>
      </c>
      <c r="E4407">
        <v>9</v>
      </c>
      <c r="F4407" s="11" t="str">
        <f t="shared" si="68"/>
        <v>G&gt;C</v>
      </c>
    </row>
    <row r="4408" spans="2:6">
      <c r="B4408" s="11" t="s">
        <v>6051</v>
      </c>
      <c r="C4408" s="11">
        <v>55</v>
      </c>
      <c r="D4408" s="16">
        <v>9</v>
      </c>
      <c r="E4408">
        <v>9</v>
      </c>
      <c r="F4408" s="11" t="str">
        <f t="shared" si="68"/>
        <v>G&gt;C</v>
      </c>
    </row>
    <row r="4409" spans="2:6">
      <c r="B4409" s="11" t="s">
        <v>6052</v>
      </c>
      <c r="C4409" s="11">
        <v>36</v>
      </c>
      <c r="D4409" s="16">
        <v>11</v>
      </c>
      <c r="E4409">
        <v>11</v>
      </c>
      <c r="F4409" s="11" t="str">
        <f t="shared" si="68"/>
        <v>G&gt;C</v>
      </c>
    </row>
    <row r="4410" spans="2:6">
      <c r="B4410" s="11" t="s">
        <v>6053</v>
      </c>
      <c r="C4410" s="11">
        <v>52</v>
      </c>
      <c r="D4410" s="16">
        <v>16</v>
      </c>
      <c r="E4410">
        <v>16</v>
      </c>
      <c r="F4410" s="11" t="str">
        <f t="shared" si="68"/>
        <v>G&gt;C</v>
      </c>
    </row>
    <row r="4411" spans="2:6">
      <c r="B4411" s="11" t="s">
        <v>6054</v>
      </c>
      <c r="C4411" s="11">
        <v>33</v>
      </c>
      <c r="D4411" s="16">
        <v>5</v>
      </c>
      <c r="E4411">
        <v>5</v>
      </c>
      <c r="F4411" s="11" t="str">
        <f t="shared" si="68"/>
        <v>G&gt;C</v>
      </c>
    </row>
    <row r="4412" spans="2:6">
      <c r="B4412" s="11" t="s">
        <v>6055</v>
      </c>
      <c r="C4412" s="11">
        <v>10</v>
      </c>
      <c r="D4412" s="16">
        <v>4</v>
      </c>
      <c r="E4412">
        <v>4</v>
      </c>
      <c r="F4412" s="11" t="str">
        <f t="shared" si="68"/>
        <v>G&gt;C</v>
      </c>
    </row>
    <row r="4413" spans="2:6">
      <c r="B4413" s="11" t="s">
        <v>6056</v>
      </c>
      <c r="C4413" s="11">
        <v>33</v>
      </c>
      <c r="D4413" s="16">
        <v>15</v>
      </c>
      <c r="E4413">
        <v>15</v>
      </c>
      <c r="F4413" s="11" t="str">
        <f t="shared" si="68"/>
        <v>G&gt;C</v>
      </c>
    </row>
    <row r="4414" spans="2:6">
      <c r="B4414" s="11" t="s">
        <v>6057</v>
      </c>
      <c r="C4414" s="11">
        <v>55</v>
      </c>
      <c r="D4414" s="16">
        <v>21</v>
      </c>
      <c r="E4414">
        <v>21</v>
      </c>
      <c r="F4414" s="11" t="str">
        <f t="shared" si="68"/>
        <v>G&gt;C</v>
      </c>
    </row>
    <row r="4415" spans="2:6">
      <c r="B4415" s="11" t="s">
        <v>6058</v>
      </c>
      <c r="C4415" s="11">
        <v>6</v>
      </c>
      <c r="D4415" s="16">
        <v>3</v>
      </c>
      <c r="E4415">
        <v>3</v>
      </c>
      <c r="F4415" s="11" t="str">
        <f t="shared" si="68"/>
        <v>G&gt;C</v>
      </c>
    </row>
    <row r="4416" spans="2:6">
      <c r="B4416" s="11" t="s">
        <v>6062</v>
      </c>
      <c r="C4416" s="11">
        <v>50</v>
      </c>
      <c r="D4416" s="16">
        <v>21</v>
      </c>
      <c r="E4416">
        <v>21</v>
      </c>
      <c r="F4416" s="11" t="str">
        <f t="shared" si="68"/>
        <v>G&gt;C</v>
      </c>
    </row>
    <row r="4417" spans="2:6">
      <c r="B4417" s="11" t="s">
        <v>6067</v>
      </c>
      <c r="C4417" s="11">
        <v>17</v>
      </c>
      <c r="D4417" s="16">
        <v>8</v>
      </c>
      <c r="E4417">
        <v>8</v>
      </c>
      <c r="F4417" s="11" t="str">
        <f t="shared" si="68"/>
        <v>G&gt;C</v>
      </c>
    </row>
    <row r="4418" spans="2:6">
      <c r="B4418" s="11" t="s">
        <v>6069</v>
      </c>
      <c r="C4418" s="11">
        <v>12</v>
      </c>
      <c r="D4418" s="16">
        <v>3</v>
      </c>
      <c r="E4418">
        <v>3</v>
      </c>
      <c r="F4418" s="11" t="str">
        <f t="shared" si="68"/>
        <v>G&gt;C</v>
      </c>
    </row>
    <row r="4419" spans="2:6">
      <c r="B4419" s="11" t="s">
        <v>6070</v>
      </c>
      <c r="C4419" s="11">
        <v>18</v>
      </c>
      <c r="D4419" s="16">
        <v>4</v>
      </c>
      <c r="E4419">
        <v>4</v>
      </c>
      <c r="F4419" s="11" t="str">
        <f t="shared" si="68"/>
        <v>G&gt;C</v>
      </c>
    </row>
    <row r="4420" spans="2:6">
      <c r="B4420" s="11" t="s">
        <v>6071</v>
      </c>
      <c r="C4420" s="11">
        <v>18</v>
      </c>
      <c r="D4420" s="16">
        <v>4</v>
      </c>
      <c r="E4420">
        <v>4</v>
      </c>
      <c r="F4420" s="11" t="str">
        <f t="shared" ref="F4420:F4483" si="69">IF(E4420=0,"G에만 있는거","G&gt;C")</f>
        <v>G&gt;C</v>
      </c>
    </row>
    <row r="4421" spans="2:6">
      <c r="B4421" s="11" t="s">
        <v>6072</v>
      </c>
      <c r="C4421" s="11">
        <v>19</v>
      </c>
      <c r="D4421" s="16">
        <v>5</v>
      </c>
      <c r="E4421">
        <v>5</v>
      </c>
      <c r="F4421" s="11" t="str">
        <f t="shared" si="69"/>
        <v>G&gt;C</v>
      </c>
    </row>
    <row r="4422" spans="2:6">
      <c r="B4422" s="11" t="s">
        <v>6073</v>
      </c>
      <c r="C4422" s="11">
        <v>33</v>
      </c>
      <c r="D4422" s="16">
        <v>8</v>
      </c>
      <c r="E4422">
        <v>8</v>
      </c>
      <c r="F4422" s="11" t="str">
        <f t="shared" si="69"/>
        <v>G&gt;C</v>
      </c>
    </row>
    <row r="4423" spans="2:6">
      <c r="B4423" s="11" t="s">
        <v>6074</v>
      </c>
      <c r="C4423" s="11">
        <v>24</v>
      </c>
      <c r="D4423" s="16">
        <v>5</v>
      </c>
      <c r="E4423">
        <v>5</v>
      </c>
      <c r="F4423" s="11" t="str">
        <f t="shared" si="69"/>
        <v>G&gt;C</v>
      </c>
    </row>
    <row r="4424" spans="2:6">
      <c r="B4424" s="11" t="s">
        <v>6077</v>
      </c>
      <c r="C4424" s="11">
        <v>31</v>
      </c>
      <c r="D4424" s="16">
        <v>10</v>
      </c>
      <c r="E4424">
        <v>10</v>
      </c>
      <c r="F4424" s="11" t="str">
        <f t="shared" si="69"/>
        <v>G&gt;C</v>
      </c>
    </row>
    <row r="4425" spans="2:6">
      <c r="B4425" s="11" t="s">
        <v>6078</v>
      </c>
      <c r="C4425" s="11">
        <v>15</v>
      </c>
      <c r="D4425" s="16">
        <v>4</v>
      </c>
      <c r="E4425">
        <v>4</v>
      </c>
      <c r="F4425" s="11" t="str">
        <f t="shared" si="69"/>
        <v>G&gt;C</v>
      </c>
    </row>
    <row r="4426" spans="2:6">
      <c r="B4426" s="11" t="s">
        <v>6079</v>
      </c>
      <c r="C4426" s="11">
        <v>9</v>
      </c>
      <c r="D4426" s="16">
        <v>3</v>
      </c>
      <c r="E4426">
        <v>3</v>
      </c>
      <c r="F4426" s="11" t="str">
        <f t="shared" si="69"/>
        <v>G&gt;C</v>
      </c>
    </row>
    <row r="4427" spans="2:6">
      <c r="B4427" s="11" t="s">
        <v>6080</v>
      </c>
      <c r="C4427" s="11">
        <v>20</v>
      </c>
      <c r="D4427" s="16">
        <v>5</v>
      </c>
      <c r="E4427">
        <v>5</v>
      </c>
      <c r="F4427" s="11" t="str">
        <f t="shared" si="69"/>
        <v>G&gt;C</v>
      </c>
    </row>
    <row r="4428" spans="2:6">
      <c r="B4428" s="11" t="s">
        <v>6081</v>
      </c>
      <c r="C4428" s="11">
        <v>6</v>
      </c>
      <c r="D4428" s="16">
        <v>1</v>
      </c>
      <c r="E4428">
        <v>1</v>
      </c>
      <c r="F4428" s="11" t="str">
        <f t="shared" si="69"/>
        <v>G&gt;C</v>
      </c>
    </row>
    <row r="4429" spans="2:6">
      <c r="B4429" s="11" t="s">
        <v>6082</v>
      </c>
      <c r="C4429" s="11">
        <v>9</v>
      </c>
      <c r="D4429" s="16">
        <v>3</v>
      </c>
      <c r="E4429">
        <v>3</v>
      </c>
      <c r="F4429" s="11" t="str">
        <f t="shared" si="69"/>
        <v>G&gt;C</v>
      </c>
    </row>
    <row r="4430" spans="2:6">
      <c r="B4430" s="11" t="s">
        <v>6083</v>
      </c>
      <c r="C4430" s="11">
        <v>2</v>
      </c>
      <c r="D4430" s="16">
        <v>1</v>
      </c>
      <c r="E4430">
        <v>1</v>
      </c>
      <c r="F4430" s="11" t="str">
        <f t="shared" si="69"/>
        <v>G&gt;C</v>
      </c>
    </row>
    <row r="4431" spans="2:6">
      <c r="B4431" s="11" t="s">
        <v>6084</v>
      </c>
      <c r="C4431" s="11">
        <v>38</v>
      </c>
      <c r="D4431" s="16">
        <v>17</v>
      </c>
      <c r="E4431">
        <v>17</v>
      </c>
      <c r="F4431" s="11" t="str">
        <f t="shared" si="69"/>
        <v>G&gt;C</v>
      </c>
    </row>
    <row r="4432" spans="2:6">
      <c r="B4432" s="11" t="s">
        <v>6085</v>
      </c>
      <c r="C4432" s="11">
        <v>34</v>
      </c>
      <c r="D4432" s="16">
        <v>10</v>
      </c>
      <c r="E4432">
        <v>10</v>
      </c>
      <c r="F4432" s="11" t="str">
        <f t="shared" si="69"/>
        <v>G&gt;C</v>
      </c>
    </row>
    <row r="4433" spans="2:6">
      <c r="B4433" s="11" t="s">
        <v>6086</v>
      </c>
      <c r="C4433" s="11">
        <v>15</v>
      </c>
      <c r="D4433" s="16">
        <v>3</v>
      </c>
      <c r="E4433">
        <v>3</v>
      </c>
      <c r="F4433" s="11" t="str">
        <f t="shared" si="69"/>
        <v>G&gt;C</v>
      </c>
    </row>
    <row r="4434" spans="2:6">
      <c r="B4434" s="11" t="s">
        <v>6090</v>
      </c>
      <c r="C4434" s="11">
        <v>29</v>
      </c>
      <c r="D4434" s="16">
        <v>10</v>
      </c>
      <c r="E4434">
        <v>10</v>
      </c>
      <c r="F4434" s="11" t="str">
        <f t="shared" si="69"/>
        <v>G&gt;C</v>
      </c>
    </row>
    <row r="4435" spans="2:6">
      <c r="B4435" s="11" t="s">
        <v>6091</v>
      </c>
      <c r="C4435" s="11">
        <v>21</v>
      </c>
      <c r="D4435" s="16">
        <v>6</v>
      </c>
      <c r="E4435">
        <v>6</v>
      </c>
      <c r="F4435" s="11" t="str">
        <f t="shared" si="69"/>
        <v>G&gt;C</v>
      </c>
    </row>
    <row r="4436" spans="2:6">
      <c r="B4436" s="11" t="s">
        <v>6087</v>
      </c>
      <c r="C4436" s="11">
        <v>16</v>
      </c>
      <c r="D4436" s="16">
        <v>2</v>
      </c>
      <c r="E4436">
        <v>2</v>
      </c>
      <c r="F4436" s="11" t="str">
        <f t="shared" si="69"/>
        <v>G&gt;C</v>
      </c>
    </row>
    <row r="4437" spans="2:6">
      <c r="B4437" s="11" t="s">
        <v>6088</v>
      </c>
      <c r="C4437" s="11">
        <v>17</v>
      </c>
      <c r="D4437" s="16">
        <v>2</v>
      </c>
      <c r="E4437">
        <v>2</v>
      </c>
      <c r="F4437" s="11" t="str">
        <f t="shared" si="69"/>
        <v>G&gt;C</v>
      </c>
    </row>
    <row r="4438" spans="2:6">
      <c r="B4438" s="11" t="s">
        <v>6092</v>
      </c>
      <c r="C4438" s="11">
        <v>7</v>
      </c>
      <c r="D4438" s="16">
        <v>1</v>
      </c>
      <c r="E4438">
        <v>1</v>
      </c>
      <c r="F4438" s="11" t="str">
        <f t="shared" si="69"/>
        <v>G&gt;C</v>
      </c>
    </row>
    <row r="4439" spans="2:6">
      <c r="B4439" s="11" t="s">
        <v>6093</v>
      </c>
      <c r="C4439" s="11">
        <v>7</v>
      </c>
      <c r="D4439" s="16">
        <v>1</v>
      </c>
      <c r="E4439">
        <v>1</v>
      </c>
      <c r="F4439" s="11" t="str">
        <f t="shared" si="69"/>
        <v>G&gt;C</v>
      </c>
    </row>
    <row r="4440" spans="2:6">
      <c r="B4440" s="11" t="s">
        <v>6094</v>
      </c>
      <c r="C4440" s="11">
        <v>7</v>
      </c>
      <c r="D4440" s="16">
        <v>1</v>
      </c>
      <c r="E4440">
        <v>1</v>
      </c>
      <c r="F4440" s="11" t="str">
        <f t="shared" si="69"/>
        <v>G&gt;C</v>
      </c>
    </row>
    <row r="4441" spans="2:6">
      <c r="B4441" s="11" t="s">
        <v>6095</v>
      </c>
      <c r="C4441" s="11">
        <v>13</v>
      </c>
      <c r="D4441" s="16">
        <v>6</v>
      </c>
      <c r="E4441">
        <v>6</v>
      </c>
      <c r="F4441" s="11" t="str">
        <f t="shared" si="69"/>
        <v>G&gt;C</v>
      </c>
    </row>
    <row r="4442" spans="2:6">
      <c r="B4442" s="11" t="s">
        <v>6068</v>
      </c>
      <c r="C4442" s="11">
        <v>5</v>
      </c>
      <c r="D4442" s="16">
        <v>2</v>
      </c>
      <c r="E4442">
        <v>2</v>
      </c>
      <c r="F4442" s="11" t="str">
        <f t="shared" si="69"/>
        <v>G&gt;C</v>
      </c>
    </row>
    <row r="4443" spans="2:6">
      <c r="B4443" s="11" t="s">
        <v>6096</v>
      </c>
      <c r="C4443" s="11">
        <v>89</v>
      </c>
      <c r="D4443" s="16">
        <v>27</v>
      </c>
      <c r="E4443">
        <v>27</v>
      </c>
      <c r="F4443" s="11" t="str">
        <f t="shared" si="69"/>
        <v>G&gt;C</v>
      </c>
    </row>
    <row r="4444" spans="2:6">
      <c r="B4444" s="11" t="s">
        <v>6098</v>
      </c>
      <c r="C4444" s="11">
        <v>21</v>
      </c>
      <c r="D4444" s="16">
        <v>10</v>
      </c>
      <c r="E4444">
        <v>10</v>
      </c>
      <c r="F4444" s="11" t="str">
        <f t="shared" si="69"/>
        <v>G&gt;C</v>
      </c>
    </row>
    <row r="4445" spans="2:6">
      <c r="B4445" s="11" t="s">
        <v>6101</v>
      </c>
      <c r="C4445" s="11">
        <v>25</v>
      </c>
      <c r="D4445" s="16">
        <v>5</v>
      </c>
      <c r="E4445">
        <v>5</v>
      </c>
      <c r="F4445" s="11" t="str">
        <f t="shared" si="69"/>
        <v>G&gt;C</v>
      </c>
    </row>
    <row r="4446" spans="2:6">
      <c r="B4446" s="11" t="s">
        <v>6100</v>
      </c>
      <c r="C4446" s="11">
        <v>23</v>
      </c>
      <c r="D4446" s="16">
        <v>12</v>
      </c>
      <c r="E4446">
        <v>12</v>
      </c>
      <c r="F4446" s="11" t="str">
        <f t="shared" si="69"/>
        <v>G&gt;C</v>
      </c>
    </row>
    <row r="4447" spans="2:6">
      <c r="B4447" s="11" t="s">
        <v>6099</v>
      </c>
      <c r="C4447" s="11">
        <v>11</v>
      </c>
      <c r="D4447" s="16">
        <v>2</v>
      </c>
      <c r="E4447">
        <v>2</v>
      </c>
      <c r="F4447" s="11" t="str">
        <f t="shared" si="69"/>
        <v>G&gt;C</v>
      </c>
    </row>
    <row r="4448" spans="2:6">
      <c r="B4448" s="11" t="s">
        <v>6102</v>
      </c>
      <c r="C4448" s="11">
        <v>42</v>
      </c>
      <c r="D4448" s="16" t="e">
        <v>#N/A</v>
      </c>
      <c r="E4448">
        <v>0</v>
      </c>
      <c r="F4448" s="11" t="str">
        <f t="shared" si="69"/>
        <v>G에만 있는거</v>
      </c>
    </row>
    <row r="4449" spans="2:6">
      <c r="B4449" s="11" t="s">
        <v>6103</v>
      </c>
      <c r="C4449" s="11">
        <v>5</v>
      </c>
      <c r="D4449" s="16">
        <v>2</v>
      </c>
      <c r="E4449">
        <v>2</v>
      </c>
      <c r="F4449" s="11" t="str">
        <f t="shared" si="69"/>
        <v>G&gt;C</v>
      </c>
    </row>
    <row r="4450" spans="2:6">
      <c r="B4450" s="11" t="s">
        <v>6104</v>
      </c>
      <c r="C4450" s="11">
        <v>6</v>
      </c>
      <c r="D4450" s="16">
        <v>1</v>
      </c>
      <c r="E4450">
        <v>1</v>
      </c>
      <c r="F4450" s="11" t="str">
        <f t="shared" si="69"/>
        <v>G&gt;C</v>
      </c>
    </row>
    <row r="4451" spans="2:6">
      <c r="B4451" s="11" t="s">
        <v>6105</v>
      </c>
      <c r="C4451" s="11">
        <v>12</v>
      </c>
      <c r="D4451" s="16">
        <v>2</v>
      </c>
      <c r="E4451">
        <v>2</v>
      </c>
      <c r="F4451" s="11" t="str">
        <f t="shared" si="69"/>
        <v>G&gt;C</v>
      </c>
    </row>
    <row r="4452" spans="2:6">
      <c r="B4452" s="11" t="s">
        <v>6106</v>
      </c>
      <c r="C4452" s="11">
        <v>12</v>
      </c>
      <c r="D4452" s="16">
        <v>5</v>
      </c>
      <c r="E4452">
        <v>5</v>
      </c>
      <c r="F4452" s="11" t="str">
        <f t="shared" si="69"/>
        <v>G&gt;C</v>
      </c>
    </row>
    <row r="4453" spans="2:6">
      <c r="B4453" s="11" t="s">
        <v>6107</v>
      </c>
      <c r="C4453" s="11">
        <v>5</v>
      </c>
      <c r="D4453" s="16">
        <v>2</v>
      </c>
      <c r="E4453">
        <v>2</v>
      </c>
      <c r="F4453" s="11" t="str">
        <f t="shared" si="69"/>
        <v>G&gt;C</v>
      </c>
    </row>
    <row r="4454" spans="2:6">
      <c r="B4454" s="11" t="s">
        <v>6108</v>
      </c>
      <c r="C4454" s="11">
        <v>4</v>
      </c>
      <c r="D4454" s="16">
        <v>2</v>
      </c>
      <c r="E4454">
        <v>2</v>
      </c>
      <c r="F4454" s="11" t="str">
        <f t="shared" si="69"/>
        <v>G&gt;C</v>
      </c>
    </row>
    <row r="4455" spans="2:6">
      <c r="B4455" s="11" t="s">
        <v>6112</v>
      </c>
      <c r="C4455" s="11">
        <v>8</v>
      </c>
      <c r="D4455" s="16">
        <v>6</v>
      </c>
      <c r="E4455">
        <v>6</v>
      </c>
      <c r="F4455" s="11" t="str">
        <f t="shared" si="69"/>
        <v>G&gt;C</v>
      </c>
    </row>
    <row r="4456" spans="2:6">
      <c r="B4456" s="11" t="s">
        <v>6113</v>
      </c>
      <c r="C4456" s="11">
        <v>33</v>
      </c>
      <c r="D4456" s="16">
        <v>16</v>
      </c>
      <c r="E4456">
        <v>16</v>
      </c>
      <c r="F4456" s="11" t="str">
        <f t="shared" si="69"/>
        <v>G&gt;C</v>
      </c>
    </row>
    <row r="4457" spans="2:6">
      <c r="B4457" s="11" t="s">
        <v>6114</v>
      </c>
      <c r="C4457" s="11">
        <v>13</v>
      </c>
      <c r="D4457" s="16">
        <v>6</v>
      </c>
      <c r="E4457">
        <v>6</v>
      </c>
      <c r="F4457" s="11" t="str">
        <f t="shared" si="69"/>
        <v>G&gt;C</v>
      </c>
    </row>
    <row r="4458" spans="2:6">
      <c r="B4458" s="11" t="s">
        <v>6115</v>
      </c>
      <c r="C4458" s="11">
        <v>45</v>
      </c>
      <c r="D4458" s="16">
        <v>34</v>
      </c>
      <c r="E4458">
        <v>34</v>
      </c>
      <c r="F4458" s="11" t="str">
        <f t="shared" si="69"/>
        <v>G&gt;C</v>
      </c>
    </row>
    <row r="4459" spans="2:6">
      <c r="B4459" s="11" t="s">
        <v>6116</v>
      </c>
      <c r="C4459" s="11">
        <v>14</v>
      </c>
      <c r="D4459" s="16">
        <v>3</v>
      </c>
      <c r="E4459">
        <v>3</v>
      </c>
      <c r="F4459" s="11" t="str">
        <f t="shared" si="69"/>
        <v>G&gt;C</v>
      </c>
    </row>
    <row r="4460" spans="2:6">
      <c r="B4460" s="11" t="s">
        <v>6117</v>
      </c>
      <c r="C4460" s="11">
        <v>45</v>
      </c>
      <c r="D4460" s="16">
        <v>5</v>
      </c>
      <c r="E4460">
        <v>5</v>
      </c>
      <c r="F4460" s="11" t="str">
        <f t="shared" si="69"/>
        <v>G&gt;C</v>
      </c>
    </row>
    <row r="4461" spans="2:6">
      <c r="B4461" s="11" t="s">
        <v>6118</v>
      </c>
      <c r="C4461" s="11">
        <v>145</v>
      </c>
      <c r="D4461" s="16">
        <v>39</v>
      </c>
      <c r="E4461">
        <v>39</v>
      </c>
      <c r="F4461" s="11" t="str">
        <f t="shared" si="69"/>
        <v>G&gt;C</v>
      </c>
    </row>
    <row r="4462" spans="2:6">
      <c r="B4462" s="11" t="s">
        <v>6119</v>
      </c>
      <c r="C4462" s="11">
        <v>32</v>
      </c>
      <c r="D4462" s="16">
        <v>9</v>
      </c>
      <c r="E4462">
        <v>9</v>
      </c>
      <c r="F4462" s="11" t="str">
        <f t="shared" si="69"/>
        <v>G&gt;C</v>
      </c>
    </row>
    <row r="4463" spans="2:6">
      <c r="B4463" s="11" t="s">
        <v>6120</v>
      </c>
      <c r="C4463" s="11">
        <v>27</v>
      </c>
      <c r="D4463" s="16">
        <v>6</v>
      </c>
      <c r="E4463">
        <v>6</v>
      </c>
      <c r="F4463" s="11" t="str">
        <f t="shared" si="69"/>
        <v>G&gt;C</v>
      </c>
    </row>
    <row r="4464" spans="2:6">
      <c r="B4464" s="11" t="s">
        <v>6121</v>
      </c>
      <c r="C4464" s="11">
        <v>6</v>
      </c>
      <c r="D4464" s="16">
        <v>2</v>
      </c>
      <c r="E4464">
        <v>2</v>
      </c>
      <c r="F4464" s="11" t="str">
        <f t="shared" si="69"/>
        <v>G&gt;C</v>
      </c>
    </row>
    <row r="4465" spans="2:6">
      <c r="B4465" s="11" t="s">
        <v>6122</v>
      </c>
      <c r="C4465" s="11">
        <v>86</v>
      </c>
      <c r="D4465" s="16">
        <v>28</v>
      </c>
      <c r="E4465">
        <v>28</v>
      </c>
      <c r="F4465" s="11" t="str">
        <f t="shared" si="69"/>
        <v>G&gt;C</v>
      </c>
    </row>
    <row r="4466" spans="2:6">
      <c r="B4466" s="11" t="s">
        <v>6123</v>
      </c>
      <c r="C4466" s="11">
        <v>66</v>
      </c>
      <c r="D4466" s="16">
        <v>24</v>
      </c>
      <c r="E4466">
        <v>24</v>
      </c>
      <c r="F4466" s="11" t="str">
        <f t="shared" si="69"/>
        <v>G&gt;C</v>
      </c>
    </row>
    <row r="4467" spans="2:6">
      <c r="B4467" s="11" t="s">
        <v>6124</v>
      </c>
      <c r="C4467" s="11">
        <v>51</v>
      </c>
      <c r="D4467" s="16">
        <v>10</v>
      </c>
      <c r="E4467">
        <v>10</v>
      </c>
      <c r="F4467" s="11" t="str">
        <f t="shared" si="69"/>
        <v>G&gt;C</v>
      </c>
    </row>
    <row r="4468" spans="2:6">
      <c r="B4468" s="11" t="s">
        <v>6125</v>
      </c>
      <c r="C4468" s="11">
        <v>38</v>
      </c>
      <c r="D4468" s="16">
        <v>11</v>
      </c>
      <c r="E4468">
        <v>11</v>
      </c>
      <c r="F4468" s="11" t="str">
        <f t="shared" si="69"/>
        <v>G&gt;C</v>
      </c>
    </row>
    <row r="4469" spans="2:6">
      <c r="B4469" s="11" t="s">
        <v>6126</v>
      </c>
      <c r="C4469" s="11">
        <v>74</v>
      </c>
      <c r="D4469" s="16">
        <v>20</v>
      </c>
      <c r="E4469">
        <v>20</v>
      </c>
      <c r="F4469" s="11" t="str">
        <f t="shared" si="69"/>
        <v>G&gt;C</v>
      </c>
    </row>
    <row r="4470" spans="2:6">
      <c r="B4470" s="11" t="s">
        <v>6127</v>
      </c>
      <c r="C4470" s="11">
        <v>24</v>
      </c>
      <c r="D4470" s="16">
        <v>7</v>
      </c>
      <c r="E4470">
        <v>7</v>
      </c>
      <c r="F4470" s="11" t="str">
        <f t="shared" si="69"/>
        <v>G&gt;C</v>
      </c>
    </row>
    <row r="4471" spans="2:6">
      <c r="B4471" s="11" t="s">
        <v>6128</v>
      </c>
      <c r="C4471" s="11">
        <v>24</v>
      </c>
      <c r="D4471" s="16">
        <v>7</v>
      </c>
      <c r="E4471">
        <v>7</v>
      </c>
      <c r="F4471" s="11" t="str">
        <f t="shared" si="69"/>
        <v>G&gt;C</v>
      </c>
    </row>
    <row r="4472" spans="2:6">
      <c r="B4472" s="11" t="s">
        <v>6129</v>
      </c>
      <c r="C4472" s="11">
        <v>8</v>
      </c>
      <c r="D4472" s="16">
        <v>6</v>
      </c>
      <c r="E4472">
        <v>6</v>
      </c>
      <c r="F4472" s="11" t="str">
        <f t="shared" si="69"/>
        <v>G&gt;C</v>
      </c>
    </row>
    <row r="4473" spans="2:6">
      <c r="B4473" s="11" t="s">
        <v>6131</v>
      </c>
      <c r="C4473" s="11">
        <v>24</v>
      </c>
      <c r="D4473" s="16">
        <v>7</v>
      </c>
      <c r="E4473">
        <v>7</v>
      </c>
      <c r="F4473" s="11" t="str">
        <f t="shared" si="69"/>
        <v>G&gt;C</v>
      </c>
    </row>
    <row r="4474" spans="2:6">
      <c r="B4474" s="11" t="s">
        <v>6130</v>
      </c>
      <c r="C4474" s="11">
        <v>80</v>
      </c>
      <c r="D4474" s="16">
        <v>11</v>
      </c>
      <c r="E4474">
        <v>11</v>
      </c>
      <c r="F4474" s="11" t="str">
        <f t="shared" si="69"/>
        <v>G&gt;C</v>
      </c>
    </row>
    <row r="4475" spans="2:6">
      <c r="B4475" s="11" t="s">
        <v>6132</v>
      </c>
      <c r="C4475" s="11">
        <v>43</v>
      </c>
      <c r="D4475" s="16">
        <v>10</v>
      </c>
      <c r="E4475">
        <v>10</v>
      </c>
      <c r="F4475" s="11" t="str">
        <f t="shared" si="69"/>
        <v>G&gt;C</v>
      </c>
    </row>
    <row r="4476" spans="2:6">
      <c r="B4476" s="11" t="s">
        <v>6133</v>
      </c>
      <c r="C4476" s="11">
        <v>59</v>
      </c>
      <c r="D4476" s="16">
        <v>11</v>
      </c>
      <c r="E4476">
        <v>11</v>
      </c>
      <c r="F4476" s="11" t="str">
        <f t="shared" si="69"/>
        <v>G&gt;C</v>
      </c>
    </row>
    <row r="4477" spans="2:6">
      <c r="B4477" s="11" t="s">
        <v>6134</v>
      </c>
      <c r="C4477" s="11">
        <v>52</v>
      </c>
      <c r="D4477" s="16">
        <v>12</v>
      </c>
      <c r="E4477">
        <v>12</v>
      </c>
      <c r="F4477" s="11" t="str">
        <f t="shared" si="69"/>
        <v>G&gt;C</v>
      </c>
    </row>
    <row r="4478" spans="2:6">
      <c r="B4478" s="11" t="s">
        <v>6135</v>
      </c>
      <c r="C4478" s="11">
        <v>14</v>
      </c>
      <c r="D4478" s="16">
        <v>8</v>
      </c>
      <c r="E4478">
        <v>8</v>
      </c>
      <c r="F4478" s="11" t="str">
        <f t="shared" si="69"/>
        <v>G&gt;C</v>
      </c>
    </row>
    <row r="4479" spans="2:6">
      <c r="B4479" s="11" t="s">
        <v>6136</v>
      </c>
      <c r="C4479" s="11">
        <v>6</v>
      </c>
      <c r="D4479" s="16">
        <v>2</v>
      </c>
      <c r="E4479">
        <v>2</v>
      </c>
      <c r="F4479" s="11" t="str">
        <f t="shared" si="69"/>
        <v>G&gt;C</v>
      </c>
    </row>
    <row r="4480" spans="2:6">
      <c r="B4480" s="11" t="s">
        <v>6137</v>
      </c>
      <c r="C4480" s="11">
        <v>31</v>
      </c>
      <c r="D4480" s="16">
        <v>11</v>
      </c>
      <c r="E4480">
        <v>11</v>
      </c>
      <c r="F4480" s="11" t="str">
        <f t="shared" si="69"/>
        <v>G&gt;C</v>
      </c>
    </row>
    <row r="4481" spans="2:6">
      <c r="B4481" s="11" t="s">
        <v>6139</v>
      </c>
      <c r="C4481" s="11">
        <v>45</v>
      </c>
      <c r="D4481" s="16">
        <v>8</v>
      </c>
      <c r="E4481">
        <v>8</v>
      </c>
      <c r="F4481" s="11" t="str">
        <f t="shared" si="69"/>
        <v>G&gt;C</v>
      </c>
    </row>
    <row r="4482" spans="2:6">
      <c r="B4482" s="11" t="s">
        <v>6140</v>
      </c>
      <c r="C4482" s="11">
        <v>36</v>
      </c>
      <c r="D4482" s="16">
        <v>11</v>
      </c>
      <c r="E4482">
        <v>11</v>
      </c>
      <c r="F4482" s="11" t="str">
        <f t="shared" si="69"/>
        <v>G&gt;C</v>
      </c>
    </row>
    <row r="4483" spans="2:6">
      <c r="B4483" s="11" t="s">
        <v>6141</v>
      </c>
      <c r="C4483" s="11">
        <v>33</v>
      </c>
      <c r="D4483" s="16">
        <v>5</v>
      </c>
      <c r="E4483">
        <v>5</v>
      </c>
      <c r="F4483" s="11" t="str">
        <f t="shared" si="69"/>
        <v>G&gt;C</v>
      </c>
    </row>
    <row r="4484" spans="2:6">
      <c r="B4484" s="11" t="s">
        <v>6142</v>
      </c>
      <c r="C4484" s="11">
        <v>10</v>
      </c>
      <c r="D4484" s="16">
        <v>4</v>
      </c>
      <c r="E4484">
        <v>4</v>
      </c>
      <c r="F4484" s="11" t="str">
        <f t="shared" ref="F4484:F4547" si="70">IF(E4484=0,"G에만 있는거","G&gt;C")</f>
        <v>G&gt;C</v>
      </c>
    </row>
    <row r="4485" spans="2:6">
      <c r="B4485" s="11" t="s">
        <v>6143</v>
      </c>
      <c r="C4485" s="11">
        <v>20</v>
      </c>
      <c r="D4485" s="16">
        <v>11</v>
      </c>
      <c r="E4485">
        <v>11</v>
      </c>
      <c r="F4485" s="11" t="str">
        <f t="shared" si="70"/>
        <v>G&gt;C</v>
      </c>
    </row>
    <row r="4486" spans="2:6">
      <c r="B4486" s="11" t="s">
        <v>6144</v>
      </c>
      <c r="C4486" s="11">
        <v>44</v>
      </c>
      <c r="D4486" s="16">
        <v>18</v>
      </c>
      <c r="E4486">
        <v>18</v>
      </c>
      <c r="F4486" s="11" t="str">
        <f t="shared" si="70"/>
        <v>G&gt;C</v>
      </c>
    </row>
    <row r="4487" spans="2:6">
      <c r="B4487" s="11" t="s">
        <v>6145</v>
      </c>
      <c r="C4487" s="11">
        <v>6</v>
      </c>
      <c r="D4487" s="16">
        <v>3</v>
      </c>
      <c r="E4487">
        <v>3</v>
      </c>
      <c r="F4487" s="11" t="str">
        <f t="shared" si="70"/>
        <v>G&gt;C</v>
      </c>
    </row>
    <row r="4488" spans="2:6">
      <c r="B4488" s="11" t="s">
        <v>6148</v>
      </c>
      <c r="C4488" s="11">
        <v>50</v>
      </c>
      <c r="D4488" s="16">
        <v>23</v>
      </c>
      <c r="E4488">
        <v>23</v>
      </c>
      <c r="F4488" s="11" t="str">
        <f t="shared" si="70"/>
        <v>G&gt;C</v>
      </c>
    </row>
    <row r="4489" spans="2:6">
      <c r="B4489" s="11" t="s">
        <v>6153</v>
      </c>
      <c r="C4489" s="11">
        <v>12</v>
      </c>
      <c r="D4489" s="16">
        <v>3</v>
      </c>
      <c r="E4489">
        <v>3</v>
      </c>
      <c r="F4489" s="11" t="str">
        <f t="shared" si="70"/>
        <v>G&gt;C</v>
      </c>
    </row>
    <row r="4490" spans="2:6">
      <c r="B4490" s="11" t="s">
        <v>6154</v>
      </c>
      <c r="C4490" s="11">
        <v>18</v>
      </c>
      <c r="D4490" s="16">
        <v>4</v>
      </c>
      <c r="E4490">
        <v>4</v>
      </c>
      <c r="F4490" s="11" t="str">
        <f t="shared" si="70"/>
        <v>G&gt;C</v>
      </c>
    </row>
    <row r="4491" spans="2:6">
      <c r="B4491" s="11" t="s">
        <v>6155</v>
      </c>
      <c r="C4491" s="11">
        <v>18</v>
      </c>
      <c r="D4491" s="16">
        <v>4</v>
      </c>
      <c r="E4491">
        <v>4</v>
      </c>
      <c r="F4491" s="11" t="str">
        <f t="shared" si="70"/>
        <v>G&gt;C</v>
      </c>
    </row>
    <row r="4492" spans="2:6">
      <c r="B4492" s="11" t="s">
        <v>6156</v>
      </c>
      <c r="C4492" s="11">
        <v>19</v>
      </c>
      <c r="D4492" s="16">
        <v>5</v>
      </c>
      <c r="E4492">
        <v>5</v>
      </c>
      <c r="F4492" s="11" t="str">
        <f t="shared" si="70"/>
        <v>G&gt;C</v>
      </c>
    </row>
    <row r="4493" spans="2:6">
      <c r="B4493" s="11" t="s">
        <v>6157</v>
      </c>
      <c r="C4493" s="11">
        <v>33</v>
      </c>
      <c r="D4493" s="16">
        <v>8</v>
      </c>
      <c r="E4493">
        <v>8</v>
      </c>
      <c r="F4493" s="11" t="str">
        <f t="shared" si="70"/>
        <v>G&gt;C</v>
      </c>
    </row>
    <row r="4494" spans="2:6">
      <c r="B4494" s="11" t="s">
        <v>6158</v>
      </c>
      <c r="C4494" s="11">
        <v>24</v>
      </c>
      <c r="D4494" s="16">
        <v>5</v>
      </c>
      <c r="E4494">
        <v>5</v>
      </c>
      <c r="F4494" s="11" t="str">
        <f t="shared" si="70"/>
        <v>G&gt;C</v>
      </c>
    </row>
    <row r="4495" spans="2:6">
      <c r="B4495" s="11" t="s">
        <v>6160</v>
      </c>
      <c r="C4495" s="11">
        <v>31</v>
      </c>
      <c r="D4495" s="16">
        <v>10</v>
      </c>
      <c r="E4495">
        <v>10</v>
      </c>
      <c r="F4495" s="11" t="str">
        <f t="shared" si="70"/>
        <v>G&gt;C</v>
      </c>
    </row>
    <row r="4496" spans="2:6">
      <c r="B4496" s="11" t="s">
        <v>6161</v>
      </c>
      <c r="C4496" s="11">
        <v>15</v>
      </c>
      <c r="D4496" s="16">
        <v>4</v>
      </c>
      <c r="E4496">
        <v>4</v>
      </c>
      <c r="F4496" s="11" t="str">
        <f t="shared" si="70"/>
        <v>G&gt;C</v>
      </c>
    </row>
    <row r="4497" spans="2:6">
      <c r="B4497" s="11" t="s">
        <v>6162</v>
      </c>
      <c r="C4497" s="11">
        <v>20</v>
      </c>
      <c r="D4497" s="16">
        <v>5</v>
      </c>
      <c r="E4497">
        <v>5</v>
      </c>
      <c r="F4497" s="11" t="str">
        <f t="shared" si="70"/>
        <v>G&gt;C</v>
      </c>
    </row>
    <row r="4498" spans="2:6">
      <c r="B4498" s="11" t="s">
        <v>6163</v>
      </c>
      <c r="C4498" s="11">
        <v>2</v>
      </c>
      <c r="D4498" s="16">
        <v>1</v>
      </c>
      <c r="E4498">
        <v>1</v>
      </c>
      <c r="F4498" s="11" t="str">
        <f t="shared" si="70"/>
        <v>G&gt;C</v>
      </c>
    </row>
    <row r="4499" spans="2:6">
      <c r="B4499" s="11" t="s">
        <v>6164</v>
      </c>
      <c r="C4499" s="11">
        <v>38</v>
      </c>
      <c r="D4499" s="16">
        <v>17</v>
      </c>
      <c r="E4499">
        <v>17</v>
      </c>
      <c r="F4499" s="11" t="str">
        <f t="shared" si="70"/>
        <v>G&gt;C</v>
      </c>
    </row>
    <row r="4500" spans="2:6">
      <c r="B4500" s="11" t="s">
        <v>6165</v>
      </c>
      <c r="C4500" s="11">
        <v>15</v>
      </c>
      <c r="D4500" s="16">
        <v>3</v>
      </c>
      <c r="E4500">
        <v>3</v>
      </c>
      <c r="F4500" s="11" t="str">
        <f t="shared" si="70"/>
        <v>G&gt;C</v>
      </c>
    </row>
    <row r="4501" spans="2:6">
      <c r="B4501" s="11" t="s">
        <v>6167</v>
      </c>
      <c r="C4501" s="11">
        <v>29</v>
      </c>
      <c r="D4501" s="16">
        <v>10</v>
      </c>
      <c r="E4501">
        <v>10</v>
      </c>
      <c r="F4501" s="11" t="str">
        <f t="shared" si="70"/>
        <v>G&gt;C</v>
      </c>
    </row>
    <row r="4502" spans="2:6">
      <c r="B4502" s="11" t="s">
        <v>6168</v>
      </c>
      <c r="C4502" s="11">
        <v>21</v>
      </c>
      <c r="D4502" s="16">
        <v>6</v>
      </c>
      <c r="E4502">
        <v>6</v>
      </c>
      <c r="F4502" s="11" t="str">
        <f t="shared" si="70"/>
        <v>G&gt;C</v>
      </c>
    </row>
    <row r="4503" spans="2:6">
      <c r="B4503" s="11" t="s">
        <v>6169</v>
      </c>
      <c r="C4503" s="11">
        <v>13</v>
      </c>
      <c r="D4503" s="16">
        <v>6</v>
      </c>
      <c r="E4503">
        <v>6</v>
      </c>
      <c r="F4503" s="11" t="str">
        <f t="shared" si="70"/>
        <v>G&gt;C</v>
      </c>
    </row>
    <row r="4504" spans="2:6">
      <c r="B4504" s="11" t="s">
        <v>6170</v>
      </c>
      <c r="C4504" s="11">
        <v>89</v>
      </c>
      <c r="D4504" s="16">
        <v>27</v>
      </c>
      <c r="E4504">
        <v>27</v>
      </c>
      <c r="F4504" s="11" t="str">
        <f t="shared" si="70"/>
        <v>G&gt;C</v>
      </c>
    </row>
    <row r="4505" spans="2:6">
      <c r="B4505" s="11" t="s">
        <v>6172</v>
      </c>
      <c r="C4505" s="11">
        <v>25</v>
      </c>
      <c r="D4505" s="16">
        <v>5</v>
      </c>
      <c r="E4505">
        <v>5</v>
      </c>
      <c r="F4505" s="11" t="str">
        <f t="shared" si="70"/>
        <v>G&gt;C</v>
      </c>
    </row>
    <row r="4506" spans="2:6">
      <c r="B4506" s="11" t="s">
        <v>6171</v>
      </c>
      <c r="C4506" s="11">
        <v>4</v>
      </c>
      <c r="D4506" s="16">
        <v>3</v>
      </c>
      <c r="E4506">
        <v>3</v>
      </c>
      <c r="F4506" s="11" t="str">
        <f t="shared" si="70"/>
        <v>G&gt;C</v>
      </c>
    </row>
    <row r="4507" spans="2:6">
      <c r="B4507" s="11" t="s">
        <v>6173</v>
      </c>
      <c r="C4507" s="11">
        <v>42</v>
      </c>
      <c r="D4507" s="16" t="e">
        <v>#N/A</v>
      </c>
      <c r="E4507">
        <v>0</v>
      </c>
      <c r="F4507" s="11" t="str">
        <f t="shared" si="70"/>
        <v>G에만 있는거</v>
      </c>
    </row>
    <row r="4508" spans="2:6">
      <c r="B4508" s="11" t="s">
        <v>6174</v>
      </c>
      <c r="C4508" s="11">
        <v>54</v>
      </c>
      <c r="D4508" s="16">
        <v>9</v>
      </c>
      <c r="E4508">
        <v>9</v>
      </c>
      <c r="F4508" s="11" t="str">
        <f t="shared" si="70"/>
        <v>G&gt;C</v>
      </c>
    </row>
    <row r="4509" spans="2:6">
      <c r="B4509" s="11" t="s">
        <v>6175</v>
      </c>
      <c r="C4509" s="11">
        <v>56</v>
      </c>
      <c r="D4509" s="16">
        <v>9</v>
      </c>
      <c r="E4509">
        <v>9</v>
      </c>
      <c r="F4509" s="11" t="str">
        <f t="shared" si="70"/>
        <v>G&gt;C</v>
      </c>
    </row>
    <row r="4510" spans="2:6">
      <c r="B4510" s="11" t="s">
        <v>6176</v>
      </c>
      <c r="C4510" s="11">
        <v>151</v>
      </c>
      <c r="D4510" s="16">
        <v>44</v>
      </c>
      <c r="E4510">
        <v>44</v>
      </c>
      <c r="F4510" s="11" t="str">
        <f t="shared" si="70"/>
        <v>G&gt;C</v>
      </c>
    </row>
    <row r="4511" spans="2:6">
      <c r="B4511" s="11" t="s">
        <v>6178</v>
      </c>
      <c r="C4511" s="11">
        <v>32</v>
      </c>
      <c r="D4511" s="16">
        <v>9</v>
      </c>
      <c r="E4511">
        <v>9</v>
      </c>
      <c r="F4511" s="11" t="str">
        <f t="shared" si="70"/>
        <v>G&gt;C</v>
      </c>
    </row>
    <row r="4512" spans="2:6">
      <c r="B4512" s="11" t="s">
        <v>6179</v>
      </c>
      <c r="C4512" s="11">
        <v>27</v>
      </c>
      <c r="D4512" s="16">
        <v>6</v>
      </c>
      <c r="E4512">
        <v>6</v>
      </c>
      <c r="F4512" s="11" t="str">
        <f t="shared" si="70"/>
        <v>G&gt;C</v>
      </c>
    </row>
    <row r="4513" spans="2:6">
      <c r="B4513" s="11" t="s">
        <v>6180</v>
      </c>
      <c r="C4513" s="11">
        <v>17</v>
      </c>
      <c r="D4513" s="16">
        <v>4</v>
      </c>
      <c r="E4513">
        <v>4</v>
      </c>
      <c r="F4513" s="11" t="str">
        <f t="shared" si="70"/>
        <v>G&gt;C</v>
      </c>
    </row>
    <row r="4514" spans="2:6">
      <c r="B4514" s="11" t="s">
        <v>6181</v>
      </c>
      <c r="C4514" s="11">
        <v>70</v>
      </c>
      <c r="D4514" s="16">
        <v>33</v>
      </c>
      <c r="E4514">
        <v>33</v>
      </c>
      <c r="F4514" s="11" t="str">
        <f t="shared" si="70"/>
        <v>G&gt;C</v>
      </c>
    </row>
    <row r="4515" spans="2:6">
      <c r="B4515" s="11" t="s">
        <v>6182</v>
      </c>
      <c r="C4515" s="11">
        <v>69</v>
      </c>
      <c r="D4515" s="16">
        <v>25</v>
      </c>
      <c r="E4515">
        <v>25</v>
      </c>
      <c r="F4515" s="11" t="str">
        <f t="shared" si="70"/>
        <v>G&gt;C</v>
      </c>
    </row>
    <row r="4516" spans="2:6">
      <c r="B4516" s="11" t="s">
        <v>6183</v>
      </c>
      <c r="C4516" s="11">
        <v>57</v>
      </c>
      <c r="D4516" s="16">
        <v>25</v>
      </c>
      <c r="E4516">
        <v>25</v>
      </c>
      <c r="F4516" s="11" t="str">
        <f t="shared" si="70"/>
        <v>G&gt;C</v>
      </c>
    </row>
    <row r="4517" spans="2:6">
      <c r="B4517" s="11" t="s">
        <v>6184</v>
      </c>
      <c r="C4517" s="11">
        <v>74</v>
      </c>
      <c r="D4517" s="16">
        <v>11</v>
      </c>
      <c r="E4517">
        <v>11</v>
      </c>
      <c r="F4517" s="11" t="str">
        <f t="shared" si="70"/>
        <v>G&gt;C</v>
      </c>
    </row>
    <row r="4518" spans="2:6">
      <c r="B4518" s="11" t="s">
        <v>6185</v>
      </c>
      <c r="C4518" s="11">
        <v>38</v>
      </c>
      <c r="D4518" s="16">
        <v>11</v>
      </c>
      <c r="E4518">
        <v>11</v>
      </c>
      <c r="F4518" s="11" t="str">
        <f t="shared" si="70"/>
        <v>G&gt;C</v>
      </c>
    </row>
    <row r="4519" spans="2:6">
      <c r="B4519" s="11" t="s">
        <v>6186</v>
      </c>
      <c r="C4519" s="11">
        <v>92</v>
      </c>
      <c r="D4519" s="16">
        <v>21</v>
      </c>
      <c r="E4519">
        <v>21</v>
      </c>
      <c r="F4519" s="11" t="str">
        <f t="shared" si="70"/>
        <v>G&gt;C</v>
      </c>
    </row>
    <row r="4520" spans="2:6">
      <c r="B4520" s="11" t="s">
        <v>6188</v>
      </c>
      <c r="C4520" s="11">
        <v>24</v>
      </c>
      <c r="D4520" s="16">
        <v>7</v>
      </c>
      <c r="E4520">
        <v>7</v>
      </c>
      <c r="F4520" s="11" t="str">
        <f t="shared" si="70"/>
        <v>G&gt;C</v>
      </c>
    </row>
    <row r="4521" spans="2:6">
      <c r="B4521" s="11" t="s">
        <v>6190</v>
      </c>
      <c r="C4521" s="11">
        <v>27</v>
      </c>
      <c r="D4521" s="16">
        <v>5</v>
      </c>
      <c r="E4521">
        <v>5</v>
      </c>
      <c r="F4521" s="11" t="str">
        <f t="shared" si="70"/>
        <v>G&gt;C</v>
      </c>
    </row>
    <row r="4522" spans="2:6">
      <c r="B4522" s="11" t="s">
        <v>6191</v>
      </c>
      <c r="C4522" s="11">
        <v>24</v>
      </c>
      <c r="D4522" s="16">
        <v>7</v>
      </c>
      <c r="E4522">
        <v>7</v>
      </c>
      <c r="F4522" s="11" t="str">
        <f t="shared" si="70"/>
        <v>G&gt;C</v>
      </c>
    </row>
    <row r="4523" spans="2:6">
      <c r="B4523" s="11" t="s">
        <v>6192</v>
      </c>
      <c r="C4523" s="11">
        <v>8</v>
      </c>
      <c r="D4523" s="16">
        <v>6</v>
      </c>
      <c r="E4523">
        <v>6</v>
      </c>
      <c r="F4523" s="11" t="str">
        <f t="shared" si="70"/>
        <v>G&gt;C</v>
      </c>
    </row>
    <row r="4524" spans="2:6">
      <c r="B4524" s="11" t="s">
        <v>6194</v>
      </c>
      <c r="C4524" s="11">
        <v>24</v>
      </c>
      <c r="D4524" s="16">
        <v>7</v>
      </c>
      <c r="E4524">
        <v>7</v>
      </c>
      <c r="F4524" s="11" t="str">
        <f t="shared" si="70"/>
        <v>G&gt;C</v>
      </c>
    </row>
    <row r="4525" spans="2:6">
      <c r="B4525" s="11" t="s">
        <v>6193</v>
      </c>
      <c r="C4525" s="11">
        <v>72</v>
      </c>
      <c r="D4525" s="16">
        <v>12</v>
      </c>
      <c r="E4525">
        <v>12</v>
      </c>
      <c r="F4525" s="11" t="str">
        <f t="shared" si="70"/>
        <v>G&gt;C</v>
      </c>
    </row>
    <row r="4526" spans="2:6">
      <c r="B4526" s="11" t="s">
        <v>6195</v>
      </c>
      <c r="C4526" s="11">
        <v>43</v>
      </c>
      <c r="D4526" s="16">
        <v>10</v>
      </c>
      <c r="E4526">
        <v>10</v>
      </c>
      <c r="F4526" s="11" t="str">
        <f t="shared" si="70"/>
        <v>G&gt;C</v>
      </c>
    </row>
    <row r="4527" spans="2:6">
      <c r="B4527" s="11" t="s">
        <v>6196</v>
      </c>
      <c r="C4527" s="11">
        <v>58</v>
      </c>
      <c r="D4527" s="16">
        <v>12</v>
      </c>
      <c r="E4527">
        <v>12</v>
      </c>
      <c r="F4527" s="11" t="str">
        <f t="shared" si="70"/>
        <v>G&gt;C</v>
      </c>
    </row>
    <row r="4528" spans="2:6">
      <c r="B4528" s="11" t="s">
        <v>6197</v>
      </c>
      <c r="C4528" s="11">
        <v>49</v>
      </c>
      <c r="D4528" s="16">
        <v>13</v>
      </c>
      <c r="E4528">
        <v>13</v>
      </c>
      <c r="F4528" s="11" t="str">
        <f t="shared" si="70"/>
        <v>G&gt;C</v>
      </c>
    </row>
    <row r="4529" spans="2:6">
      <c r="B4529" s="11" t="s">
        <v>6199</v>
      </c>
      <c r="C4529" s="11">
        <v>83</v>
      </c>
      <c r="D4529" s="16">
        <v>13</v>
      </c>
      <c r="E4529">
        <v>13</v>
      </c>
      <c r="F4529" s="11" t="str">
        <f t="shared" si="70"/>
        <v>G&gt;C</v>
      </c>
    </row>
    <row r="4530" spans="2:6">
      <c r="B4530" s="11" t="s">
        <v>6200</v>
      </c>
      <c r="C4530" s="11">
        <v>26</v>
      </c>
      <c r="D4530" s="16">
        <v>5</v>
      </c>
      <c r="E4530">
        <v>5</v>
      </c>
      <c r="F4530" s="11" t="str">
        <f t="shared" si="70"/>
        <v>G&gt;C</v>
      </c>
    </row>
    <row r="4531" spans="2:6">
      <c r="B4531" s="11" t="s">
        <v>6201</v>
      </c>
      <c r="C4531" s="11">
        <v>31</v>
      </c>
      <c r="D4531" s="16">
        <v>11</v>
      </c>
      <c r="E4531">
        <v>11</v>
      </c>
      <c r="F4531" s="11" t="str">
        <f t="shared" si="70"/>
        <v>G&gt;C</v>
      </c>
    </row>
    <row r="4532" spans="2:6">
      <c r="B4532" s="11" t="s">
        <v>6203</v>
      </c>
      <c r="C4532" s="11">
        <v>41</v>
      </c>
      <c r="D4532" s="16">
        <v>9</v>
      </c>
      <c r="E4532">
        <v>9</v>
      </c>
      <c r="F4532" s="11" t="str">
        <f t="shared" si="70"/>
        <v>G&gt;C</v>
      </c>
    </row>
    <row r="4533" spans="2:6">
      <c r="B4533" s="11" t="s">
        <v>6204</v>
      </c>
      <c r="C4533" s="11">
        <v>52</v>
      </c>
      <c r="D4533" s="16">
        <v>9</v>
      </c>
      <c r="E4533">
        <v>9</v>
      </c>
      <c r="F4533" s="11" t="str">
        <f t="shared" si="70"/>
        <v>G&gt;C</v>
      </c>
    </row>
    <row r="4534" spans="2:6">
      <c r="B4534" s="11" t="s">
        <v>6205</v>
      </c>
      <c r="C4534" s="11">
        <v>36</v>
      </c>
      <c r="D4534" s="16">
        <v>11</v>
      </c>
      <c r="E4534">
        <v>11</v>
      </c>
      <c r="F4534" s="11" t="str">
        <f t="shared" si="70"/>
        <v>G&gt;C</v>
      </c>
    </row>
    <row r="4535" spans="2:6">
      <c r="B4535" s="11" t="s">
        <v>6206</v>
      </c>
      <c r="C4535" s="11">
        <v>50</v>
      </c>
      <c r="D4535" s="16">
        <v>16</v>
      </c>
      <c r="E4535">
        <v>16</v>
      </c>
      <c r="F4535" s="11" t="str">
        <f t="shared" si="70"/>
        <v>G&gt;C</v>
      </c>
    </row>
    <row r="4536" spans="2:6">
      <c r="B4536" s="11" t="s">
        <v>6207</v>
      </c>
      <c r="C4536" s="11">
        <v>33</v>
      </c>
      <c r="D4536" s="16">
        <v>5</v>
      </c>
      <c r="E4536">
        <v>5</v>
      </c>
      <c r="F4536" s="11" t="str">
        <f t="shared" si="70"/>
        <v>G&gt;C</v>
      </c>
    </row>
    <row r="4537" spans="2:6">
      <c r="B4537" s="11" t="s">
        <v>6208</v>
      </c>
      <c r="C4537" s="11">
        <v>10</v>
      </c>
      <c r="D4537" s="16">
        <v>4</v>
      </c>
      <c r="E4537">
        <v>4</v>
      </c>
      <c r="F4537" s="11" t="str">
        <f t="shared" si="70"/>
        <v>G&gt;C</v>
      </c>
    </row>
    <row r="4538" spans="2:6">
      <c r="B4538" s="11" t="s">
        <v>6209</v>
      </c>
      <c r="C4538" s="11">
        <v>33</v>
      </c>
      <c r="D4538" s="16">
        <v>15</v>
      </c>
      <c r="E4538">
        <v>15</v>
      </c>
      <c r="F4538" s="11" t="str">
        <f t="shared" si="70"/>
        <v>G&gt;C</v>
      </c>
    </row>
    <row r="4539" spans="2:6">
      <c r="B4539" s="11" t="s">
        <v>6210</v>
      </c>
      <c r="C4539" s="11">
        <v>54</v>
      </c>
      <c r="D4539" s="16">
        <v>21</v>
      </c>
      <c r="E4539">
        <v>21</v>
      </c>
      <c r="F4539" s="11" t="str">
        <f t="shared" si="70"/>
        <v>G&gt;C</v>
      </c>
    </row>
    <row r="4540" spans="2:6">
      <c r="B4540" s="11" t="s">
        <v>6211</v>
      </c>
      <c r="C4540" s="11">
        <v>6</v>
      </c>
      <c r="D4540" s="16">
        <v>3</v>
      </c>
      <c r="E4540">
        <v>3</v>
      </c>
      <c r="F4540" s="11" t="str">
        <f t="shared" si="70"/>
        <v>G&gt;C</v>
      </c>
    </row>
    <row r="4541" spans="2:6">
      <c r="B4541" s="11" t="s">
        <v>6215</v>
      </c>
      <c r="C4541" s="11">
        <v>50</v>
      </c>
      <c r="D4541" s="16">
        <v>21</v>
      </c>
      <c r="E4541">
        <v>21</v>
      </c>
      <c r="F4541" s="11" t="str">
        <f t="shared" si="70"/>
        <v>G&gt;C</v>
      </c>
    </row>
    <row r="4542" spans="2:6">
      <c r="B4542" s="11" t="s">
        <v>6220</v>
      </c>
      <c r="C4542" s="11">
        <v>17</v>
      </c>
      <c r="D4542" s="16">
        <v>8</v>
      </c>
      <c r="E4542">
        <v>8</v>
      </c>
      <c r="F4542" s="11" t="str">
        <f t="shared" si="70"/>
        <v>G&gt;C</v>
      </c>
    </row>
    <row r="4543" spans="2:6">
      <c r="B4543" s="11" t="s">
        <v>6223</v>
      </c>
      <c r="C4543" s="11">
        <v>12</v>
      </c>
      <c r="D4543" s="16">
        <v>3</v>
      </c>
      <c r="E4543">
        <v>3</v>
      </c>
      <c r="F4543" s="11" t="str">
        <f t="shared" si="70"/>
        <v>G&gt;C</v>
      </c>
    </row>
    <row r="4544" spans="2:6">
      <c r="B4544" s="11" t="s">
        <v>6224</v>
      </c>
      <c r="C4544" s="11">
        <v>18</v>
      </c>
      <c r="D4544" s="16">
        <v>4</v>
      </c>
      <c r="E4544">
        <v>4</v>
      </c>
      <c r="F4544" s="11" t="str">
        <f t="shared" si="70"/>
        <v>G&gt;C</v>
      </c>
    </row>
    <row r="4545" spans="2:6">
      <c r="B4545" s="11" t="s">
        <v>6225</v>
      </c>
      <c r="C4545" s="11">
        <v>18</v>
      </c>
      <c r="D4545" s="16">
        <v>4</v>
      </c>
      <c r="E4545">
        <v>4</v>
      </c>
      <c r="F4545" s="11" t="str">
        <f t="shared" si="70"/>
        <v>G&gt;C</v>
      </c>
    </row>
    <row r="4546" spans="2:6">
      <c r="B4546" s="11" t="s">
        <v>6226</v>
      </c>
      <c r="C4546" s="11">
        <v>19</v>
      </c>
      <c r="D4546" s="16">
        <v>5</v>
      </c>
      <c r="E4546">
        <v>5</v>
      </c>
      <c r="F4546" s="11" t="str">
        <f t="shared" si="70"/>
        <v>G&gt;C</v>
      </c>
    </row>
    <row r="4547" spans="2:6">
      <c r="B4547" s="11" t="s">
        <v>6227</v>
      </c>
      <c r="C4547" s="11">
        <v>33</v>
      </c>
      <c r="D4547" s="16">
        <v>8</v>
      </c>
      <c r="E4547">
        <v>8</v>
      </c>
      <c r="F4547" s="11" t="str">
        <f t="shared" si="70"/>
        <v>G&gt;C</v>
      </c>
    </row>
    <row r="4548" spans="2:6">
      <c r="B4548" s="11" t="s">
        <v>6228</v>
      </c>
      <c r="C4548" s="11">
        <v>24</v>
      </c>
      <c r="D4548" s="16">
        <v>5</v>
      </c>
      <c r="E4548">
        <v>5</v>
      </c>
      <c r="F4548" s="11" t="str">
        <f t="shared" ref="F4548:F4611" si="71">IF(E4548=0,"G에만 있는거","G&gt;C")</f>
        <v>G&gt;C</v>
      </c>
    </row>
    <row r="4549" spans="2:6">
      <c r="B4549" s="11" t="s">
        <v>6231</v>
      </c>
      <c r="C4549" s="11">
        <v>32</v>
      </c>
      <c r="D4549" s="16">
        <v>10</v>
      </c>
      <c r="E4549">
        <v>10</v>
      </c>
      <c r="F4549" s="11" t="str">
        <f t="shared" si="71"/>
        <v>G&gt;C</v>
      </c>
    </row>
    <row r="4550" spans="2:6">
      <c r="B4550" s="11" t="s">
        <v>6232</v>
      </c>
      <c r="C4550" s="11">
        <v>15</v>
      </c>
      <c r="D4550" s="16">
        <v>4</v>
      </c>
      <c r="E4550">
        <v>4</v>
      </c>
      <c r="F4550" s="11" t="str">
        <f t="shared" si="71"/>
        <v>G&gt;C</v>
      </c>
    </row>
    <row r="4551" spans="2:6">
      <c r="B4551" s="11" t="s">
        <v>6233</v>
      </c>
      <c r="C4551" s="11">
        <v>9</v>
      </c>
      <c r="D4551" s="16">
        <v>3</v>
      </c>
      <c r="E4551">
        <v>3</v>
      </c>
      <c r="F4551" s="11" t="str">
        <f t="shared" si="71"/>
        <v>G&gt;C</v>
      </c>
    </row>
    <row r="4552" spans="2:6">
      <c r="B4552" s="11" t="s">
        <v>6234</v>
      </c>
      <c r="C4552" s="11">
        <v>17</v>
      </c>
      <c r="D4552" s="16">
        <v>5</v>
      </c>
      <c r="E4552">
        <v>5</v>
      </c>
      <c r="F4552" s="11" t="str">
        <f t="shared" si="71"/>
        <v>G&gt;C</v>
      </c>
    </row>
    <row r="4553" spans="2:6">
      <c r="B4553" s="11" t="s">
        <v>6235</v>
      </c>
      <c r="C4553" s="11">
        <v>6</v>
      </c>
      <c r="D4553" s="16">
        <v>1</v>
      </c>
      <c r="E4553">
        <v>1</v>
      </c>
      <c r="F4553" s="11" t="str">
        <f t="shared" si="71"/>
        <v>G&gt;C</v>
      </c>
    </row>
    <row r="4554" spans="2:6">
      <c r="B4554" s="11" t="s">
        <v>6236</v>
      </c>
      <c r="C4554" s="11">
        <v>9</v>
      </c>
      <c r="D4554" s="16">
        <v>3</v>
      </c>
      <c r="E4554">
        <v>3</v>
      </c>
      <c r="F4554" s="11" t="str">
        <f t="shared" si="71"/>
        <v>G&gt;C</v>
      </c>
    </row>
    <row r="4555" spans="2:6">
      <c r="B4555" s="11" t="s">
        <v>6237</v>
      </c>
      <c r="C4555" s="11">
        <v>2</v>
      </c>
      <c r="D4555" s="16">
        <v>1</v>
      </c>
      <c r="E4555">
        <v>1</v>
      </c>
      <c r="F4555" s="11" t="str">
        <f t="shared" si="71"/>
        <v>G&gt;C</v>
      </c>
    </row>
    <row r="4556" spans="2:6">
      <c r="B4556" s="11" t="s">
        <v>6238</v>
      </c>
      <c r="C4556" s="11">
        <v>38</v>
      </c>
      <c r="D4556" s="16">
        <v>17</v>
      </c>
      <c r="E4556">
        <v>17</v>
      </c>
      <c r="F4556" s="11" t="str">
        <f t="shared" si="71"/>
        <v>G&gt;C</v>
      </c>
    </row>
    <row r="4557" spans="2:6">
      <c r="B4557" s="11" t="s">
        <v>6239</v>
      </c>
      <c r="C4557" s="11">
        <v>34</v>
      </c>
      <c r="D4557" s="16">
        <v>9</v>
      </c>
      <c r="E4557">
        <v>9</v>
      </c>
      <c r="F4557" s="11" t="str">
        <f t="shared" si="71"/>
        <v>G&gt;C</v>
      </c>
    </row>
    <row r="4558" spans="2:6">
      <c r="B4558" s="11" t="s">
        <v>6240</v>
      </c>
      <c r="C4558" s="11">
        <v>15</v>
      </c>
      <c r="D4558" s="16">
        <v>3</v>
      </c>
      <c r="E4558">
        <v>3</v>
      </c>
      <c r="F4558" s="11" t="str">
        <f t="shared" si="71"/>
        <v>G&gt;C</v>
      </c>
    </row>
    <row r="4559" spans="2:6">
      <c r="B4559" s="11" t="s">
        <v>6244</v>
      </c>
      <c r="C4559" s="11">
        <v>29</v>
      </c>
      <c r="D4559" s="16">
        <v>10</v>
      </c>
      <c r="E4559">
        <v>10</v>
      </c>
      <c r="F4559" s="11" t="str">
        <f t="shared" si="71"/>
        <v>G&gt;C</v>
      </c>
    </row>
    <row r="4560" spans="2:6">
      <c r="B4560" s="11" t="s">
        <v>6245</v>
      </c>
      <c r="C4560" s="11">
        <v>21</v>
      </c>
      <c r="D4560" s="16">
        <v>6</v>
      </c>
      <c r="E4560">
        <v>6</v>
      </c>
      <c r="F4560" s="11" t="str">
        <f t="shared" si="71"/>
        <v>G&gt;C</v>
      </c>
    </row>
    <row r="4561" spans="2:6">
      <c r="B4561" s="11" t="s">
        <v>6241</v>
      </c>
      <c r="C4561" s="11">
        <v>16</v>
      </c>
      <c r="D4561" s="16">
        <v>2</v>
      </c>
      <c r="E4561">
        <v>2</v>
      </c>
      <c r="F4561" s="11" t="str">
        <f t="shared" si="71"/>
        <v>G&gt;C</v>
      </c>
    </row>
    <row r="4562" spans="2:6">
      <c r="B4562" s="11" t="s">
        <v>6242</v>
      </c>
      <c r="C4562" s="11">
        <v>17</v>
      </c>
      <c r="D4562" s="16">
        <v>2</v>
      </c>
      <c r="E4562">
        <v>2</v>
      </c>
      <c r="F4562" s="11" t="str">
        <f t="shared" si="71"/>
        <v>G&gt;C</v>
      </c>
    </row>
    <row r="4563" spans="2:6">
      <c r="B4563" s="11" t="s">
        <v>6246</v>
      </c>
      <c r="C4563" s="11">
        <v>7</v>
      </c>
      <c r="D4563" s="16">
        <v>1</v>
      </c>
      <c r="E4563">
        <v>1</v>
      </c>
      <c r="F4563" s="11" t="str">
        <f t="shared" si="71"/>
        <v>G&gt;C</v>
      </c>
    </row>
    <row r="4564" spans="2:6">
      <c r="B4564" s="11" t="s">
        <v>6247</v>
      </c>
      <c r="C4564" s="11">
        <v>7</v>
      </c>
      <c r="D4564" s="16">
        <v>1</v>
      </c>
      <c r="E4564">
        <v>1</v>
      </c>
      <c r="F4564" s="11" t="str">
        <f t="shared" si="71"/>
        <v>G&gt;C</v>
      </c>
    </row>
    <row r="4565" spans="2:6">
      <c r="B4565" s="11" t="s">
        <v>6248</v>
      </c>
      <c r="C4565" s="11">
        <v>7</v>
      </c>
      <c r="D4565" s="16">
        <v>1</v>
      </c>
      <c r="E4565">
        <v>1</v>
      </c>
      <c r="F4565" s="11" t="str">
        <f t="shared" si="71"/>
        <v>G&gt;C</v>
      </c>
    </row>
    <row r="4566" spans="2:6">
      <c r="B4566" s="11" t="s">
        <v>6249</v>
      </c>
      <c r="C4566" s="11">
        <v>13</v>
      </c>
      <c r="D4566" s="16">
        <v>6</v>
      </c>
      <c r="E4566">
        <v>6</v>
      </c>
      <c r="F4566" s="11" t="str">
        <f t="shared" si="71"/>
        <v>G&gt;C</v>
      </c>
    </row>
    <row r="4567" spans="2:6">
      <c r="B4567" s="11" t="s">
        <v>6221</v>
      </c>
      <c r="C4567" s="11">
        <v>5</v>
      </c>
      <c r="D4567" s="16">
        <v>2</v>
      </c>
      <c r="E4567">
        <v>2</v>
      </c>
      <c r="F4567" s="11" t="str">
        <f t="shared" si="71"/>
        <v>G&gt;C</v>
      </c>
    </row>
    <row r="4568" spans="2:6">
      <c r="B4568" s="11" t="s">
        <v>6250</v>
      </c>
      <c r="C4568" s="11">
        <v>89</v>
      </c>
      <c r="D4568" s="16">
        <v>27</v>
      </c>
      <c r="E4568">
        <v>27</v>
      </c>
      <c r="F4568" s="11" t="str">
        <f t="shared" si="71"/>
        <v>G&gt;C</v>
      </c>
    </row>
    <row r="4569" spans="2:6">
      <c r="B4569" s="11" t="s">
        <v>6252</v>
      </c>
      <c r="C4569" s="11">
        <v>22</v>
      </c>
      <c r="D4569" s="16">
        <v>10</v>
      </c>
      <c r="E4569">
        <v>10</v>
      </c>
      <c r="F4569" s="11" t="str">
        <f t="shared" si="71"/>
        <v>G&gt;C</v>
      </c>
    </row>
    <row r="4570" spans="2:6">
      <c r="B4570" s="11" t="s">
        <v>6255</v>
      </c>
      <c r="C4570" s="11">
        <v>25</v>
      </c>
      <c r="D4570" s="16">
        <v>5</v>
      </c>
      <c r="E4570">
        <v>5</v>
      </c>
      <c r="F4570" s="11" t="str">
        <f t="shared" si="71"/>
        <v>G&gt;C</v>
      </c>
    </row>
    <row r="4571" spans="2:6">
      <c r="B4571" s="11" t="s">
        <v>6254</v>
      </c>
      <c r="C4571" s="11">
        <v>23</v>
      </c>
      <c r="D4571" s="16">
        <v>12</v>
      </c>
      <c r="E4571">
        <v>12</v>
      </c>
      <c r="F4571" s="11" t="str">
        <f t="shared" si="71"/>
        <v>G&gt;C</v>
      </c>
    </row>
    <row r="4572" spans="2:6">
      <c r="B4572" s="11" t="s">
        <v>6253</v>
      </c>
      <c r="C4572" s="11">
        <v>11</v>
      </c>
      <c r="D4572" s="16">
        <v>2</v>
      </c>
      <c r="E4572">
        <v>2</v>
      </c>
      <c r="F4572" s="11" t="str">
        <f t="shared" si="71"/>
        <v>G&gt;C</v>
      </c>
    </row>
    <row r="4573" spans="2:6">
      <c r="B4573" s="11" t="s">
        <v>6256</v>
      </c>
      <c r="C4573" s="11">
        <v>45</v>
      </c>
      <c r="D4573" s="16" t="e">
        <v>#N/A</v>
      </c>
      <c r="E4573">
        <v>0</v>
      </c>
      <c r="F4573" s="11" t="str">
        <f t="shared" si="71"/>
        <v>G에만 있는거</v>
      </c>
    </row>
    <row r="4574" spans="2:6">
      <c r="B4574" s="11" t="s">
        <v>6222</v>
      </c>
      <c r="C4574" s="11">
        <v>8</v>
      </c>
      <c r="D4574" s="16">
        <v>6</v>
      </c>
      <c r="E4574">
        <v>6</v>
      </c>
      <c r="F4574" s="11" t="str">
        <f t="shared" si="71"/>
        <v>G&gt;C</v>
      </c>
    </row>
    <row r="4575" spans="2:6">
      <c r="B4575" s="11" t="s">
        <v>6257</v>
      </c>
      <c r="C4575" s="11">
        <v>5</v>
      </c>
      <c r="D4575" s="16">
        <v>2</v>
      </c>
      <c r="E4575">
        <v>2</v>
      </c>
      <c r="F4575" s="11" t="str">
        <f t="shared" si="71"/>
        <v>G&gt;C</v>
      </c>
    </row>
    <row r="4576" spans="2:6">
      <c r="B4576" s="11" t="s">
        <v>6258</v>
      </c>
      <c r="C4576" s="11">
        <v>6</v>
      </c>
      <c r="D4576" s="16">
        <v>1</v>
      </c>
      <c r="E4576">
        <v>1</v>
      </c>
      <c r="F4576" s="11" t="str">
        <f t="shared" si="71"/>
        <v>G&gt;C</v>
      </c>
    </row>
    <row r="4577" spans="2:6">
      <c r="B4577" s="11" t="s">
        <v>6259</v>
      </c>
      <c r="C4577" s="11">
        <v>12</v>
      </c>
      <c r="D4577" s="16">
        <v>2</v>
      </c>
      <c r="E4577">
        <v>2</v>
      </c>
      <c r="F4577" s="11" t="str">
        <f t="shared" si="71"/>
        <v>G&gt;C</v>
      </c>
    </row>
    <row r="4578" spans="2:6">
      <c r="B4578" s="11" t="s">
        <v>6261</v>
      </c>
      <c r="C4578" s="11">
        <v>188</v>
      </c>
      <c r="D4578" s="16">
        <v>110</v>
      </c>
      <c r="E4578">
        <v>110</v>
      </c>
      <c r="F4578" s="11" t="str">
        <f t="shared" si="71"/>
        <v>G&gt;C</v>
      </c>
    </row>
    <row r="4579" spans="2:6">
      <c r="B4579" s="11" t="s">
        <v>6262</v>
      </c>
      <c r="C4579" s="11">
        <v>54</v>
      </c>
      <c r="D4579" s="16">
        <v>9</v>
      </c>
      <c r="E4579">
        <v>9</v>
      </c>
      <c r="F4579" s="11" t="str">
        <f t="shared" si="71"/>
        <v>G&gt;C</v>
      </c>
    </row>
    <row r="4580" spans="2:6">
      <c r="B4580" s="11" t="s">
        <v>6263</v>
      </c>
      <c r="C4580" s="11">
        <v>58</v>
      </c>
      <c r="D4580" s="16">
        <v>9</v>
      </c>
      <c r="E4580">
        <v>9</v>
      </c>
      <c r="F4580" s="11" t="str">
        <f t="shared" si="71"/>
        <v>G&gt;C</v>
      </c>
    </row>
    <row r="4581" spans="2:6">
      <c r="B4581" s="11" t="s">
        <v>6264</v>
      </c>
      <c r="C4581" s="11">
        <v>150</v>
      </c>
      <c r="D4581" s="16">
        <v>42</v>
      </c>
      <c r="E4581">
        <v>42</v>
      </c>
      <c r="F4581" s="11" t="str">
        <f t="shared" si="71"/>
        <v>G&gt;C</v>
      </c>
    </row>
    <row r="4582" spans="2:6">
      <c r="B4582" s="11" t="s">
        <v>6266</v>
      </c>
      <c r="C4582" s="11">
        <v>32</v>
      </c>
      <c r="D4582" s="16">
        <v>9</v>
      </c>
      <c r="E4582">
        <v>9</v>
      </c>
      <c r="F4582" s="11" t="str">
        <f t="shared" si="71"/>
        <v>G&gt;C</v>
      </c>
    </row>
    <row r="4583" spans="2:6">
      <c r="B4583" s="11" t="s">
        <v>6267</v>
      </c>
      <c r="C4583" s="11">
        <v>27</v>
      </c>
      <c r="D4583" s="16">
        <v>6</v>
      </c>
      <c r="E4583">
        <v>6</v>
      </c>
      <c r="F4583" s="11" t="str">
        <f t="shared" si="71"/>
        <v>G&gt;C</v>
      </c>
    </row>
    <row r="4584" spans="2:6">
      <c r="B4584" s="11" t="s">
        <v>6268</v>
      </c>
      <c r="C4584" s="11">
        <v>17</v>
      </c>
      <c r="D4584" s="16">
        <v>4</v>
      </c>
      <c r="E4584">
        <v>4</v>
      </c>
      <c r="F4584" s="11" t="str">
        <f t="shared" si="71"/>
        <v>G&gt;C</v>
      </c>
    </row>
    <row r="4585" spans="2:6">
      <c r="B4585" s="11" t="s">
        <v>6269</v>
      </c>
      <c r="C4585" s="11">
        <v>71</v>
      </c>
      <c r="D4585" s="16">
        <v>33</v>
      </c>
      <c r="E4585">
        <v>33</v>
      </c>
      <c r="F4585" s="11" t="str">
        <f t="shared" si="71"/>
        <v>G&gt;C</v>
      </c>
    </row>
    <row r="4586" spans="2:6">
      <c r="B4586" s="11" t="s">
        <v>6270</v>
      </c>
      <c r="C4586" s="11">
        <v>78</v>
      </c>
      <c r="D4586" s="16">
        <v>25</v>
      </c>
      <c r="E4586">
        <v>25</v>
      </c>
      <c r="F4586" s="11" t="str">
        <f t="shared" si="71"/>
        <v>G&gt;C</v>
      </c>
    </row>
    <row r="4587" spans="2:6">
      <c r="B4587" s="11" t="s">
        <v>6271</v>
      </c>
      <c r="C4587" s="11">
        <v>64</v>
      </c>
      <c r="D4587" s="16">
        <v>25</v>
      </c>
      <c r="E4587">
        <v>25</v>
      </c>
      <c r="F4587" s="11" t="str">
        <f t="shared" si="71"/>
        <v>G&gt;C</v>
      </c>
    </row>
    <row r="4588" spans="2:6">
      <c r="B4588" s="11" t="s">
        <v>6272</v>
      </c>
      <c r="C4588" s="11">
        <v>74</v>
      </c>
      <c r="D4588" s="16">
        <v>11</v>
      </c>
      <c r="E4588">
        <v>11</v>
      </c>
      <c r="F4588" s="11" t="str">
        <f t="shared" si="71"/>
        <v>G&gt;C</v>
      </c>
    </row>
    <row r="4589" spans="2:6">
      <c r="B4589" s="11" t="s">
        <v>6273</v>
      </c>
      <c r="C4589" s="11">
        <v>38</v>
      </c>
      <c r="D4589" s="16">
        <v>11</v>
      </c>
      <c r="E4589">
        <v>11</v>
      </c>
      <c r="F4589" s="11" t="str">
        <f t="shared" si="71"/>
        <v>G&gt;C</v>
      </c>
    </row>
    <row r="4590" spans="2:6">
      <c r="B4590" s="11" t="s">
        <v>6274</v>
      </c>
      <c r="C4590" s="11">
        <v>92</v>
      </c>
      <c r="D4590" s="16">
        <v>21</v>
      </c>
      <c r="E4590">
        <v>21</v>
      </c>
      <c r="F4590" s="11" t="str">
        <f t="shared" si="71"/>
        <v>G&gt;C</v>
      </c>
    </row>
    <row r="4591" spans="2:6">
      <c r="B4591" s="11" t="s">
        <v>6276</v>
      </c>
      <c r="C4591" s="11">
        <v>24</v>
      </c>
      <c r="D4591" s="16">
        <v>7</v>
      </c>
      <c r="E4591">
        <v>7</v>
      </c>
      <c r="F4591" s="11" t="str">
        <f t="shared" si="71"/>
        <v>G&gt;C</v>
      </c>
    </row>
    <row r="4592" spans="2:6">
      <c r="B4592" s="11" t="s">
        <v>6278</v>
      </c>
      <c r="C4592" s="11">
        <v>27</v>
      </c>
      <c r="D4592" s="16">
        <v>5</v>
      </c>
      <c r="E4592">
        <v>5</v>
      </c>
      <c r="F4592" s="11" t="str">
        <f t="shared" si="71"/>
        <v>G&gt;C</v>
      </c>
    </row>
    <row r="4593" spans="2:6">
      <c r="B4593" s="11" t="s">
        <v>6279</v>
      </c>
      <c r="C4593" s="11">
        <v>24</v>
      </c>
      <c r="D4593" s="16">
        <v>7</v>
      </c>
      <c r="E4593">
        <v>7</v>
      </c>
      <c r="F4593" s="11" t="str">
        <f t="shared" si="71"/>
        <v>G&gt;C</v>
      </c>
    </row>
    <row r="4594" spans="2:6">
      <c r="B4594" s="11" t="s">
        <v>6280</v>
      </c>
      <c r="C4594" s="11">
        <v>8</v>
      </c>
      <c r="D4594" s="16">
        <v>6</v>
      </c>
      <c r="E4594">
        <v>6</v>
      </c>
      <c r="F4594" s="11" t="str">
        <f t="shared" si="71"/>
        <v>G&gt;C</v>
      </c>
    </row>
    <row r="4595" spans="2:6">
      <c r="B4595" s="11" t="s">
        <v>6282</v>
      </c>
      <c r="C4595" s="11">
        <v>24</v>
      </c>
      <c r="D4595" s="16">
        <v>7</v>
      </c>
      <c r="E4595">
        <v>7</v>
      </c>
      <c r="F4595" s="11" t="str">
        <f t="shared" si="71"/>
        <v>G&gt;C</v>
      </c>
    </row>
    <row r="4596" spans="2:6">
      <c r="B4596" s="11" t="s">
        <v>6281</v>
      </c>
      <c r="C4596" s="11">
        <v>70</v>
      </c>
      <c r="D4596" s="16">
        <v>12</v>
      </c>
      <c r="E4596">
        <v>12</v>
      </c>
      <c r="F4596" s="11" t="str">
        <f t="shared" si="71"/>
        <v>G&gt;C</v>
      </c>
    </row>
    <row r="4597" spans="2:6">
      <c r="B4597" s="11" t="s">
        <v>6283</v>
      </c>
      <c r="C4597" s="11">
        <v>43</v>
      </c>
      <c r="D4597" s="16">
        <v>10</v>
      </c>
      <c r="E4597">
        <v>10</v>
      </c>
      <c r="F4597" s="11" t="str">
        <f t="shared" si="71"/>
        <v>G&gt;C</v>
      </c>
    </row>
    <row r="4598" spans="2:6">
      <c r="B4598" s="11" t="s">
        <v>6284</v>
      </c>
      <c r="C4598" s="11">
        <v>58</v>
      </c>
      <c r="D4598" s="16">
        <v>12</v>
      </c>
      <c r="E4598">
        <v>12</v>
      </c>
      <c r="F4598" s="11" t="str">
        <f t="shared" si="71"/>
        <v>G&gt;C</v>
      </c>
    </row>
    <row r="4599" spans="2:6">
      <c r="B4599" s="11" t="s">
        <v>6285</v>
      </c>
      <c r="C4599" s="11">
        <v>49</v>
      </c>
      <c r="D4599" s="16">
        <v>13</v>
      </c>
      <c r="E4599">
        <v>13</v>
      </c>
      <c r="F4599" s="11" t="str">
        <f t="shared" si="71"/>
        <v>G&gt;C</v>
      </c>
    </row>
    <row r="4600" spans="2:6">
      <c r="B4600" s="11" t="s">
        <v>6287</v>
      </c>
      <c r="C4600" s="11">
        <v>85</v>
      </c>
      <c r="D4600" s="16">
        <v>13</v>
      </c>
      <c r="E4600">
        <v>13</v>
      </c>
      <c r="F4600" s="11" t="str">
        <f t="shared" si="71"/>
        <v>G&gt;C</v>
      </c>
    </row>
    <row r="4601" spans="2:6">
      <c r="B4601" s="11" t="s">
        <v>6288</v>
      </c>
      <c r="C4601" s="11">
        <v>26</v>
      </c>
      <c r="D4601" s="16">
        <v>5</v>
      </c>
      <c r="E4601">
        <v>5</v>
      </c>
      <c r="F4601" s="11" t="str">
        <f t="shared" si="71"/>
        <v>G&gt;C</v>
      </c>
    </row>
    <row r="4602" spans="2:6">
      <c r="B4602" s="11" t="s">
        <v>6289</v>
      </c>
      <c r="C4602" s="11">
        <v>31</v>
      </c>
      <c r="D4602" s="16">
        <v>11</v>
      </c>
      <c r="E4602">
        <v>11</v>
      </c>
      <c r="F4602" s="11" t="str">
        <f t="shared" si="71"/>
        <v>G&gt;C</v>
      </c>
    </row>
    <row r="4603" spans="2:6">
      <c r="B4603" s="11" t="s">
        <v>6291</v>
      </c>
      <c r="C4603" s="11">
        <v>44</v>
      </c>
      <c r="D4603" s="16">
        <v>9</v>
      </c>
      <c r="E4603">
        <v>9</v>
      </c>
      <c r="F4603" s="11" t="str">
        <f t="shared" si="71"/>
        <v>G&gt;C</v>
      </c>
    </row>
    <row r="4604" spans="2:6">
      <c r="B4604" s="11" t="s">
        <v>6292</v>
      </c>
      <c r="C4604" s="11">
        <v>55</v>
      </c>
      <c r="D4604" s="16">
        <v>9</v>
      </c>
      <c r="E4604">
        <v>9</v>
      </c>
      <c r="F4604" s="11" t="str">
        <f t="shared" si="71"/>
        <v>G&gt;C</v>
      </c>
    </row>
    <row r="4605" spans="2:6">
      <c r="B4605" s="11" t="s">
        <v>6293</v>
      </c>
      <c r="C4605" s="11">
        <v>36</v>
      </c>
      <c r="D4605" s="16">
        <v>11</v>
      </c>
      <c r="E4605">
        <v>11</v>
      </c>
      <c r="F4605" s="11" t="str">
        <f t="shared" si="71"/>
        <v>G&gt;C</v>
      </c>
    </row>
    <row r="4606" spans="2:6">
      <c r="B4606" s="11" t="s">
        <v>6294</v>
      </c>
      <c r="C4606" s="11">
        <v>52</v>
      </c>
      <c r="D4606" s="16">
        <v>16</v>
      </c>
      <c r="E4606">
        <v>16</v>
      </c>
      <c r="F4606" s="11" t="str">
        <f t="shared" si="71"/>
        <v>G&gt;C</v>
      </c>
    </row>
    <row r="4607" spans="2:6">
      <c r="B4607" s="11" t="s">
        <v>6295</v>
      </c>
      <c r="C4607" s="11">
        <v>33</v>
      </c>
      <c r="D4607" s="16">
        <v>5</v>
      </c>
      <c r="E4607">
        <v>5</v>
      </c>
      <c r="F4607" s="11" t="str">
        <f t="shared" si="71"/>
        <v>G&gt;C</v>
      </c>
    </row>
    <row r="4608" spans="2:6">
      <c r="B4608" s="11" t="s">
        <v>6296</v>
      </c>
      <c r="C4608" s="11">
        <v>10</v>
      </c>
      <c r="D4608" s="16">
        <v>4</v>
      </c>
      <c r="E4608">
        <v>4</v>
      </c>
      <c r="F4608" s="11" t="str">
        <f t="shared" si="71"/>
        <v>G&gt;C</v>
      </c>
    </row>
    <row r="4609" spans="2:6">
      <c r="B4609" s="11" t="s">
        <v>6297</v>
      </c>
      <c r="C4609" s="11">
        <v>33</v>
      </c>
      <c r="D4609" s="16">
        <v>15</v>
      </c>
      <c r="E4609">
        <v>15</v>
      </c>
      <c r="F4609" s="11" t="str">
        <f t="shared" si="71"/>
        <v>G&gt;C</v>
      </c>
    </row>
    <row r="4610" spans="2:6">
      <c r="B4610" s="11" t="s">
        <v>6298</v>
      </c>
      <c r="C4610" s="11">
        <v>56</v>
      </c>
      <c r="D4610" s="16">
        <v>21</v>
      </c>
      <c r="E4610">
        <v>21</v>
      </c>
      <c r="F4610" s="11" t="str">
        <f t="shared" si="71"/>
        <v>G&gt;C</v>
      </c>
    </row>
    <row r="4611" spans="2:6">
      <c r="B4611" s="11" t="s">
        <v>6299</v>
      </c>
      <c r="C4611" s="11">
        <v>6</v>
      </c>
      <c r="D4611" s="16">
        <v>3</v>
      </c>
      <c r="E4611">
        <v>3</v>
      </c>
      <c r="F4611" s="11" t="str">
        <f t="shared" si="71"/>
        <v>G&gt;C</v>
      </c>
    </row>
    <row r="4612" spans="2:6">
      <c r="B4612" s="11" t="s">
        <v>6303</v>
      </c>
      <c r="C4612" s="11">
        <v>50</v>
      </c>
      <c r="D4612" s="16">
        <v>21</v>
      </c>
      <c r="E4612">
        <v>21</v>
      </c>
      <c r="F4612" s="11" t="str">
        <f t="shared" ref="F4612:F4675" si="72">IF(E4612=0,"G에만 있는거","G&gt;C")</f>
        <v>G&gt;C</v>
      </c>
    </row>
    <row r="4613" spans="2:6">
      <c r="B4613" s="11" t="s">
        <v>6308</v>
      </c>
      <c r="C4613" s="11">
        <v>17</v>
      </c>
      <c r="D4613" s="16">
        <v>8</v>
      </c>
      <c r="E4613">
        <v>8</v>
      </c>
      <c r="F4613" s="11" t="str">
        <f t="shared" si="72"/>
        <v>G&gt;C</v>
      </c>
    </row>
    <row r="4614" spans="2:6">
      <c r="B4614" s="11" t="s">
        <v>6311</v>
      </c>
      <c r="C4614" s="11">
        <v>12</v>
      </c>
      <c r="D4614" s="16">
        <v>3</v>
      </c>
      <c r="E4614">
        <v>3</v>
      </c>
      <c r="F4614" s="11" t="str">
        <f t="shared" si="72"/>
        <v>G&gt;C</v>
      </c>
    </row>
    <row r="4615" spans="2:6">
      <c r="B4615" s="11" t="s">
        <v>6312</v>
      </c>
      <c r="C4615" s="11">
        <v>18</v>
      </c>
      <c r="D4615" s="16">
        <v>4</v>
      </c>
      <c r="E4615">
        <v>4</v>
      </c>
      <c r="F4615" s="11" t="str">
        <f t="shared" si="72"/>
        <v>G&gt;C</v>
      </c>
    </row>
    <row r="4616" spans="2:6">
      <c r="B4616" s="11" t="s">
        <v>6313</v>
      </c>
      <c r="C4616" s="11">
        <v>18</v>
      </c>
      <c r="D4616" s="16">
        <v>4</v>
      </c>
      <c r="E4616">
        <v>4</v>
      </c>
      <c r="F4616" s="11" t="str">
        <f t="shared" si="72"/>
        <v>G&gt;C</v>
      </c>
    </row>
    <row r="4617" spans="2:6">
      <c r="B4617" s="11" t="s">
        <v>6314</v>
      </c>
      <c r="C4617" s="11">
        <v>19</v>
      </c>
      <c r="D4617" s="16">
        <v>5</v>
      </c>
      <c r="E4617">
        <v>5</v>
      </c>
      <c r="F4617" s="11" t="str">
        <f t="shared" si="72"/>
        <v>G&gt;C</v>
      </c>
    </row>
    <row r="4618" spans="2:6">
      <c r="B4618" s="11" t="s">
        <v>6315</v>
      </c>
      <c r="C4618" s="11">
        <v>33</v>
      </c>
      <c r="D4618" s="16">
        <v>8</v>
      </c>
      <c r="E4618">
        <v>8</v>
      </c>
      <c r="F4618" s="11" t="str">
        <f t="shared" si="72"/>
        <v>G&gt;C</v>
      </c>
    </row>
    <row r="4619" spans="2:6">
      <c r="B4619" s="11" t="s">
        <v>6316</v>
      </c>
      <c r="C4619" s="11">
        <v>24</v>
      </c>
      <c r="D4619" s="16">
        <v>5</v>
      </c>
      <c r="E4619">
        <v>5</v>
      </c>
      <c r="F4619" s="11" t="str">
        <f t="shared" si="72"/>
        <v>G&gt;C</v>
      </c>
    </row>
    <row r="4620" spans="2:6">
      <c r="B4620" s="11" t="s">
        <v>6320</v>
      </c>
      <c r="C4620" s="11">
        <v>31</v>
      </c>
      <c r="D4620" s="16">
        <v>10</v>
      </c>
      <c r="E4620">
        <v>10</v>
      </c>
      <c r="F4620" s="11" t="str">
        <f t="shared" si="72"/>
        <v>G&gt;C</v>
      </c>
    </row>
    <row r="4621" spans="2:6">
      <c r="B4621" s="11" t="s">
        <v>6321</v>
      </c>
      <c r="C4621" s="11">
        <v>15</v>
      </c>
      <c r="D4621" s="16">
        <v>4</v>
      </c>
      <c r="E4621">
        <v>4</v>
      </c>
      <c r="F4621" s="11" t="str">
        <f t="shared" si="72"/>
        <v>G&gt;C</v>
      </c>
    </row>
    <row r="4622" spans="2:6">
      <c r="B4622" s="11" t="s">
        <v>6322</v>
      </c>
      <c r="C4622" s="11">
        <v>9</v>
      </c>
      <c r="D4622" s="16">
        <v>3</v>
      </c>
      <c r="E4622">
        <v>3</v>
      </c>
      <c r="F4622" s="11" t="str">
        <f t="shared" si="72"/>
        <v>G&gt;C</v>
      </c>
    </row>
    <row r="4623" spans="2:6">
      <c r="B4623" s="11" t="s">
        <v>6323</v>
      </c>
      <c r="C4623" s="11">
        <v>20</v>
      </c>
      <c r="D4623" s="16">
        <v>5</v>
      </c>
      <c r="E4623">
        <v>5</v>
      </c>
      <c r="F4623" s="11" t="str">
        <f t="shared" si="72"/>
        <v>G&gt;C</v>
      </c>
    </row>
    <row r="4624" spans="2:6">
      <c r="B4624" s="11" t="s">
        <v>6324</v>
      </c>
      <c r="C4624" s="11">
        <v>6</v>
      </c>
      <c r="D4624" s="16">
        <v>1</v>
      </c>
      <c r="E4624">
        <v>1</v>
      </c>
      <c r="F4624" s="11" t="str">
        <f t="shared" si="72"/>
        <v>G&gt;C</v>
      </c>
    </row>
    <row r="4625" spans="2:6">
      <c r="B4625" s="11" t="s">
        <v>6325</v>
      </c>
      <c r="C4625" s="11">
        <v>9</v>
      </c>
      <c r="D4625" s="16">
        <v>3</v>
      </c>
      <c r="E4625">
        <v>3</v>
      </c>
      <c r="F4625" s="11" t="str">
        <f t="shared" si="72"/>
        <v>G&gt;C</v>
      </c>
    </row>
    <row r="4626" spans="2:6">
      <c r="B4626" s="11" t="s">
        <v>6326</v>
      </c>
      <c r="C4626" s="11">
        <v>2</v>
      </c>
      <c r="D4626" s="16">
        <v>1</v>
      </c>
      <c r="E4626">
        <v>1</v>
      </c>
      <c r="F4626" s="11" t="str">
        <f t="shared" si="72"/>
        <v>G&gt;C</v>
      </c>
    </row>
    <row r="4627" spans="2:6">
      <c r="B4627" s="11" t="s">
        <v>6327</v>
      </c>
      <c r="C4627" s="11">
        <v>38</v>
      </c>
      <c r="D4627" s="16">
        <v>17</v>
      </c>
      <c r="E4627">
        <v>17</v>
      </c>
      <c r="F4627" s="11" t="str">
        <f t="shared" si="72"/>
        <v>G&gt;C</v>
      </c>
    </row>
    <row r="4628" spans="2:6">
      <c r="B4628" s="11" t="s">
        <v>6328</v>
      </c>
      <c r="C4628" s="11">
        <v>34</v>
      </c>
      <c r="D4628" s="16">
        <v>10</v>
      </c>
      <c r="E4628">
        <v>10</v>
      </c>
      <c r="F4628" s="11" t="str">
        <f t="shared" si="72"/>
        <v>G&gt;C</v>
      </c>
    </row>
    <row r="4629" spans="2:6">
      <c r="B4629" s="11" t="s">
        <v>6329</v>
      </c>
      <c r="C4629" s="11">
        <v>15</v>
      </c>
      <c r="D4629" s="16">
        <v>3</v>
      </c>
      <c r="E4629">
        <v>3</v>
      </c>
      <c r="F4629" s="11" t="str">
        <f t="shared" si="72"/>
        <v>G&gt;C</v>
      </c>
    </row>
    <row r="4630" spans="2:6">
      <c r="B4630" s="11" t="s">
        <v>6333</v>
      </c>
      <c r="C4630" s="11">
        <v>29</v>
      </c>
      <c r="D4630" s="16">
        <v>10</v>
      </c>
      <c r="E4630">
        <v>10</v>
      </c>
      <c r="F4630" s="11" t="str">
        <f t="shared" si="72"/>
        <v>G&gt;C</v>
      </c>
    </row>
    <row r="4631" spans="2:6">
      <c r="B4631" s="11" t="s">
        <v>6334</v>
      </c>
      <c r="C4631" s="11">
        <v>21</v>
      </c>
      <c r="D4631" s="16">
        <v>6</v>
      </c>
      <c r="E4631">
        <v>6</v>
      </c>
      <c r="F4631" s="11" t="str">
        <f t="shared" si="72"/>
        <v>G&gt;C</v>
      </c>
    </row>
    <row r="4632" spans="2:6">
      <c r="B4632" s="11" t="s">
        <v>6330</v>
      </c>
      <c r="C4632" s="11">
        <v>16</v>
      </c>
      <c r="D4632" s="16">
        <v>2</v>
      </c>
      <c r="E4632">
        <v>2</v>
      </c>
      <c r="F4632" s="11" t="str">
        <f t="shared" si="72"/>
        <v>G&gt;C</v>
      </c>
    </row>
    <row r="4633" spans="2:6">
      <c r="B4633" s="11" t="s">
        <v>6331</v>
      </c>
      <c r="C4633" s="11">
        <v>17</v>
      </c>
      <c r="D4633" s="16">
        <v>2</v>
      </c>
      <c r="E4633">
        <v>2</v>
      </c>
      <c r="F4633" s="11" t="str">
        <f t="shared" si="72"/>
        <v>G&gt;C</v>
      </c>
    </row>
    <row r="4634" spans="2:6">
      <c r="B4634" s="11" t="s">
        <v>6335</v>
      </c>
      <c r="C4634" s="11">
        <v>7</v>
      </c>
      <c r="D4634" s="16">
        <v>1</v>
      </c>
      <c r="E4634">
        <v>1</v>
      </c>
      <c r="F4634" s="11" t="str">
        <f t="shared" si="72"/>
        <v>G&gt;C</v>
      </c>
    </row>
    <row r="4635" spans="2:6">
      <c r="B4635" s="11" t="s">
        <v>6336</v>
      </c>
      <c r="C4635" s="11">
        <v>7</v>
      </c>
      <c r="D4635" s="16">
        <v>1</v>
      </c>
      <c r="E4635">
        <v>1</v>
      </c>
      <c r="F4635" s="11" t="str">
        <f t="shared" si="72"/>
        <v>G&gt;C</v>
      </c>
    </row>
    <row r="4636" spans="2:6">
      <c r="B4636" s="11" t="s">
        <v>6337</v>
      </c>
      <c r="C4636" s="11">
        <v>7</v>
      </c>
      <c r="D4636" s="16">
        <v>1</v>
      </c>
      <c r="E4636">
        <v>1</v>
      </c>
      <c r="F4636" s="11" t="str">
        <f t="shared" si="72"/>
        <v>G&gt;C</v>
      </c>
    </row>
    <row r="4637" spans="2:6">
      <c r="B4637" s="11" t="s">
        <v>6338</v>
      </c>
      <c r="C4637" s="11">
        <v>13</v>
      </c>
      <c r="D4637" s="16">
        <v>6</v>
      </c>
      <c r="E4637">
        <v>6</v>
      </c>
      <c r="F4637" s="11" t="str">
        <f t="shared" si="72"/>
        <v>G&gt;C</v>
      </c>
    </row>
    <row r="4638" spans="2:6">
      <c r="B4638" s="11" t="s">
        <v>6309</v>
      </c>
      <c r="C4638" s="11">
        <v>5</v>
      </c>
      <c r="D4638" s="16">
        <v>2</v>
      </c>
      <c r="E4638">
        <v>2</v>
      </c>
      <c r="F4638" s="11" t="str">
        <f t="shared" si="72"/>
        <v>G&gt;C</v>
      </c>
    </row>
    <row r="4639" spans="2:6">
      <c r="B4639" s="11" t="s">
        <v>6339</v>
      </c>
      <c r="C4639" s="11">
        <v>89</v>
      </c>
      <c r="D4639" s="16">
        <v>27</v>
      </c>
      <c r="E4639">
        <v>27</v>
      </c>
      <c r="F4639" s="11" t="str">
        <f t="shared" si="72"/>
        <v>G&gt;C</v>
      </c>
    </row>
    <row r="4640" spans="2:6">
      <c r="B4640" s="11" t="s">
        <v>6341</v>
      </c>
      <c r="C4640" s="11">
        <v>21</v>
      </c>
      <c r="D4640" s="16">
        <v>10</v>
      </c>
      <c r="E4640">
        <v>10</v>
      </c>
      <c r="F4640" s="11" t="str">
        <f t="shared" si="72"/>
        <v>G&gt;C</v>
      </c>
    </row>
    <row r="4641" spans="2:6">
      <c r="B4641" s="11" t="s">
        <v>6344</v>
      </c>
      <c r="C4641" s="11">
        <v>25</v>
      </c>
      <c r="D4641" s="16">
        <v>5</v>
      </c>
      <c r="E4641">
        <v>5</v>
      </c>
      <c r="F4641" s="11" t="str">
        <f t="shared" si="72"/>
        <v>G&gt;C</v>
      </c>
    </row>
    <row r="4642" spans="2:6">
      <c r="B4642" s="11" t="s">
        <v>6343</v>
      </c>
      <c r="C4642" s="11">
        <v>23</v>
      </c>
      <c r="D4642" s="16">
        <v>12</v>
      </c>
      <c r="E4642">
        <v>12</v>
      </c>
      <c r="F4642" s="11" t="str">
        <f t="shared" si="72"/>
        <v>G&gt;C</v>
      </c>
    </row>
    <row r="4643" spans="2:6">
      <c r="B4643" s="11" t="s">
        <v>6342</v>
      </c>
      <c r="C4643" s="11">
        <v>11</v>
      </c>
      <c r="D4643" s="16">
        <v>2</v>
      </c>
      <c r="E4643">
        <v>2</v>
      </c>
      <c r="F4643" s="11" t="str">
        <f t="shared" si="72"/>
        <v>G&gt;C</v>
      </c>
    </row>
    <row r="4644" spans="2:6">
      <c r="B4644" s="11" t="s">
        <v>6345</v>
      </c>
      <c r="C4644" s="11">
        <v>42</v>
      </c>
      <c r="D4644" s="16" t="e">
        <v>#N/A</v>
      </c>
      <c r="E4644">
        <v>0</v>
      </c>
      <c r="F4644" s="11" t="str">
        <f t="shared" si="72"/>
        <v>G에만 있는거</v>
      </c>
    </row>
    <row r="4645" spans="2:6">
      <c r="B4645" s="11" t="s">
        <v>6346</v>
      </c>
      <c r="C4645" s="11">
        <v>5</v>
      </c>
      <c r="D4645" s="16">
        <v>2</v>
      </c>
      <c r="E4645">
        <v>2</v>
      </c>
      <c r="F4645" s="11" t="str">
        <f t="shared" si="72"/>
        <v>G&gt;C</v>
      </c>
    </row>
    <row r="4646" spans="2:6">
      <c r="B4646" s="11" t="s">
        <v>6347</v>
      </c>
      <c r="C4646" s="11">
        <v>6</v>
      </c>
      <c r="D4646" s="16">
        <v>1</v>
      </c>
      <c r="E4646">
        <v>1</v>
      </c>
      <c r="F4646" s="11" t="str">
        <f t="shared" si="72"/>
        <v>G&gt;C</v>
      </c>
    </row>
    <row r="4647" spans="2:6">
      <c r="B4647" s="11" t="s">
        <v>6348</v>
      </c>
      <c r="C4647" s="11">
        <v>12</v>
      </c>
      <c r="D4647" s="16">
        <v>2</v>
      </c>
      <c r="E4647">
        <v>2</v>
      </c>
      <c r="F4647" s="11" t="str">
        <f t="shared" si="72"/>
        <v>G&gt;C</v>
      </c>
    </row>
    <row r="4648" spans="2:6">
      <c r="B4648" s="11" t="s">
        <v>6349</v>
      </c>
      <c r="C4648" s="11">
        <v>13</v>
      </c>
      <c r="D4648" s="16">
        <v>8</v>
      </c>
      <c r="E4648">
        <v>8</v>
      </c>
      <c r="F4648" s="11" t="str">
        <f t="shared" si="72"/>
        <v>G&gt;C</v>
      </c>
    </row>
    <row r="4649" spans="2:6">
      <c r="B4649" s="11" t="s">
        <v>6350</v>
      </c>
      <c r="C4649" s="11">
        <v>54</v>
      </c>
      <c r="D4649" s="16">
        <v>9</v>
      </c>
      <c r="E4649">
        <v>9</v>
      </c>
      <c r="F4649" s="11" t="str">
        <f t="shared" si="72"/>
        <v>G&gt;C</v>
      </c>
    </row>
    <row r="4650" spans="2:6">
      <c r="B4650" s="11" t="s">
        <v>6351</v>
      </c>
      <c r="C4650" s="11">
        <v>46</v>
      </c>
      <c r="D4650" s="16">
        <v>8</v>
      </c>
      <c r="E4650">
        <v>8</v>
      </c>
      <c r="F4650" s="11" t="str">
        <f t="shared" si="72"/>
        <v>G&gt;C</v>
      </c>
    </row>
    <row r="4651" spans="2:6">
      <c r="B4651" s="11" t="s">
        <v>6352</v>
      </c>
      <c r="C4651" s="11">
        <v>58</v>
      </c>
      <c r="D4651" s="16">
        <v>9</v>
      </c>
      <c r="E4651">
        <v>9</v>
      </c>
      <c r="F4651" s="11" t="str">
        <f t="shared" si="72"/>
        <v>G&gt;C</v>
      </c>
    </row>
    <row r="4652" spans="2:6">
      <c r="B4652" s="11" t="s">
        <v>6353</v>
      </c>
      <c r="C4652" s="11">
        <v>150</v>
      </c>
      <c r="D4652" s="16">
        <v>42</v>
      </c>
      <c r="E4652">
        <v>42</v>
      </c>
      <c r="F4652" s="11" t="str">
        <f t="shared" si="72"/>
        <v>G&gt;C</v>
      </c>
    </row>
    <row r="4653" spans="2:6">
      <c r="B4653" s="11" t="s">
        <v>6355</v>
      </c>
      <c r="C4653" s="11">
        <v>32</v>
      </c>
      <c r="D4653" s="16">
        <v>9</v>
      </c>
      <c r="E4653">
        <v>9</v>
      </c>
      <c r="F4653" s="11" t="str">
        <f t="shared" si="72"/>
        <v>G&gt;C</v>
      </c>
    </row>
    <row r="4654" spans="2:6">
      <c r="B4654" s="11" t="s">
        <v>6356</v>
      </c>
      <c r="C4654" s="11">
        <v>27</v>
      </c>
      <c r="D4654" s="16">
        <v>6</v>
      </c>
      <c r="E4654">
        <v>6</v>
      </c>
      <c r="F4654" s="11" t="str">
        <f t="shared" si="72"/>
        <v>G&gt;C</v>
      </c>
    </row>
    <row r="4655" spans="2:6">
      <c r="B4655" s="11" t="s">
        <v>6357</v>
      </c>
      <c r="C4655" s="11">
        <v>17</v>
      </c>
      <c r="D4655" s="16">
        <v>4</v>
      </c>
      <c r="E4655">
        <v>4</v>
      </c>
      <c r="F4655" s="11" t="str">
        <f t="shared" si="72"/>
        <v>G&gt;C</v>
      </c>
    </row>
    <row r="4656" spans="2:6">
      <c r="B4656" s="11" t="s">
        <v>6358</v>
      </c>
      <c r="C4656" s="11">
        <v>71</v>
      </c>
      <c r="D4656" s="16">
        <v>33</v>
      </c>
      <c r="E4656">
        <v>33</v>
      </c>
      <c r="F4656" s="11" t="str">
        <f t="shared" si="72"/>
        <v>G&gt;C</v>
      </c>
    </row>
    <row r="4657" spans="2:6">
      <c r="B4657" s="11" t="s">
        <v>6359</v>
      </c>
      <c r="C4657" s="11">
        <v>78</v>
      </c>
      <c r="D4657" s="16">
        <v>25</v>
      </c>
      <c r="E4657">
        <v>25</v>
      </c>
      <c r="F4657" s="11" t="str">
        <f t="shared" si="72"/>
        <v>G&gt;C</v>
      </c>
    </row>
    <row r="4658" spans="2:6">
      <c r="B4658" s="11" t="s">
        <v>6360</v>
      </c>
      <c r="C4658" s="11">
        <v>64</v>
      </c>
      <c r="D4658" s="16">
        <v>25</v>
      </c>
      <c r="E4658">
        <v>25</v>
      </c>
      <c r="F4658" s="11" t="str">
        <f t="shared" si="72"/>
        <v>G&gt;C</v>
      </c>
    </row>
    <row r="4659" spans="2:6">
      <c r="B4659" s="11" t="s">
        <v>6361</v>
      </c>
      <c r="C4659" s="11">
        <v>74</v>
      </c>
      <c r="D4659" s="16">
        <v>11</v>
      </c>
      <c r="E4659">
        <v>11</v>
      </c>
      <c r="F4659" s="11" t="str">
        <f t="shared" si="72"/>
        <v>G&gt;C</v>
      </c>
    </row>
    <row r="4660" spans="2:6">
      <c r="B4660" s="11" t="s">
        <v>6362</v>
      </c>
      <c r="C4660" s="11">
        <v>38</v>
      </c>
      <c r="D4660" s="16">
        <v>11</v>
      </c>
      <c r="E4660">
        <v>11</v>
      </c>
      <c r="F4660" s="11" t="str">
        <f t="shared" si="72"/>
        <v>G&gt;C</v>
      </c>
    </row>
    <row r="4661" spans="2:6">
      <c r="B4661" s="11" t="s">
        <v>6363</v>
      </c>
      <c r="C4661" s="11">
        <v>92</v>
      </c>
      <c r="D4661" s="16">
        <v>21</v>
      </c>
      <c r="E4661">
        <v>21</v>
      </c>
      <c r="F4661" s="11" t="str">
        <f t="shared" si="72"/>
        <v>G&gt;C</v>
      </c>
    </row>
    <row r="4662" spans="2:6">
      <c r="B4662" s="11" t="s">
        <v>6365</v>
      </c>
      <c r="C4662" s="11">
        <v>24</v>
      </c>
      <c r="D4662" s="16">
        <v>7</v>
      </c>
      <c r="E4662">
        <v>7</v>
      </c>
      <c r="F4662" s="11" t="str">
        <f t="shared" si="72"/>
        <v>G&gt;C</v>
      </c>
    </row>
    <row r="4663" spans="2:6">
      <c r="B4663" s="11" t="s">
        <v>6367</v>
      </c>
      <c r="C4663" s="11">
        <v>27</v>
      </c>
      <c r="D4663" s="16">
        <v>5</v>
      </c>
      <c r="E4663">
        <v>5</v>
      </c>
      <c r="F4663" s="11" t="str">
        <f t="shared" si="72"/>
        <v>G&gt;C</v>
      </c>
    </row>
    <row r="4664" spans="2:6">
      <c r="B4664" s="11" t="s">
        <v>6368</v>
      </c>
      <c r="C4664" s="11">
        <v>24</v>
      </c>
      <c r="D4664" s="16">
        <v>7</v>
      </c>
      <c r="E4664">
        <v>7</v>
      </c>
      <c r="F4664" s="11" t="str">
        <f t="shared" si="72"/>
        <v>G&gt;C</v>
      </c>
    </row>
    <row r="4665" spans="2:6">
      <c r="B4665" s="11" t="s">
        <v>6369</v>
      </c>
      <c r="C4665" s="11">
        <v>8</v>
      </c>
      <c r="D4665" s="16">
        <v>6</v>
      </c>
      <c r="E4665">
        <v>6</v>
      </c>
      <c r="F4665" s="11" t="str">
        <f t="shared" si="72"/>
        <v>G&gt;C</v>
      </c>
    </row>
    <row r="4666" spans="2:6">
      <c r="B4666" s="11" t="s">
        <v>6371</v>
      </c>
      <c r="C4666" s="11">
        <v>24</v>
      </c>
      <c r="D4666" s="16">
        <v>7</v>
      </c>
      <c r="E4666">
        <v>7</v>
      </c>
      <c r="F4666" s="11" t="str">
        <f t="shared" si="72"/>
        <v>G&gt;C</v>
      </c>
    </row>
    <row r="4667" spans="2:6">
      <c r="B4667" s="11" t="s">
        <v>6370</v>
      </c>
      <c r="C4667" s="11">
        <v>70</v>
      </c>
      <c r="D4667" s="16">
        <v>12</v>
      </c>
      <c r="E4667">
        <v>12</v>
      </c>
      <c r="F4667" s="11" t="str">
        <f t="shared" si="72"/>
        <v>G&gt;C</v>
      </c>
    </row>
    <row r="4668" spans="2:6">
      <c r="B4668" s="11" t="s">
        <v>6372</v>
      </c>
      <c r="C4668" s="11">
        <v>33</v>
      </c>
      <c r="D4668" s="16">
        <v>2</v>
      </c>
      <c r="E4668">
        <v>2</v>
      </c>
      <c r="F4668" s="11" t="str">
        <f t="shared" si="72"/>
        <v>G&gt;C</v>
      </c>
    </row>
    <row r="4669" spans="2:6">
      <c r="B4669" s="11" t="s">
        <v>6373</v>
      </c>
      <c r="C4669" s="11">
        <v>34</v>
      </c>
      <c r="D4669" s="16">
        <v>29</v>
      </c>
      <c r="E4669">
        <v>29</v>
      </c>
      <c r="F4669" s="11" t="str">
        <f t="shared" si="72"/>
        <v>G&gt;C</v>
      </c>
    </row>
    <row r="4670" spans="2:6">
      <c r="B4670" s="11" t="s">
        <v>6374</v>
      </c>
      <c r="C4670" s="11">
        <v>64</v>
      </c>
      <c r="D4670" s="16">
        <v>40</v>
      </c>
      <c r="E4670">
        <v>40</v>
      </c>
      <c r="F4670" s="11" t="str">
        <f t="shared" si="72"/>
        <v>G&gt;C</v>
      </c>
    </row>
    <row r="4671" spans="2:6">
      <c r="B4671" s="11" t="s">
        <v>6375</v>
      </c>
      <c r="C4671" s="11">
        <v>23</v>
      </c>
      <c r="D4671" s="16">
        <v>5</v>
      </c>
      <c r="E4671">
        <v>5</v>
      </c>
      <c r="F4671" s="11" t="str">
        <f t="shared" si="72"/>
        <v>G&gt;C</v>
      </c>
    </row>
    <row r="4672" spans="2:6">
      <c r="B4672" s="11" t="s">
        <v>6376</v>
      </c>
      <c r="C4672" s="11">
        <v>43</v>
      </c>
      <c r="D4672" s="16">
        <v>10</v>
      </c>
      <c r="E4672">
        <v>10</v>
      </c>
      <c r="F4672" s="11" t="str">
        <f t="shared" si="72"/>
        <v>G&gt;C</v>
      </c>
    </row>
    <row r="4673" spans="2:6">
      <c r="B4673" s="11" t="s">
        <v>6377</v>
      </c>
      <c r="C4673" s="11">
        <v>58</v>
      </c>
      <c r="D4673" s="16">
        <v>12</v>
      </c>
      <c r="E4673">
        <v>12</v>
      </c>
      <c r="F4673" s="11" t="str">
        <f t="shared" si="72"/>
        <v>G&gt;C</v>
      </c>
    </row>
    <row r="4674" spans="2:6">
      <c r="B4674" s="11" t="s">
        <v>6378</v>
      </c>
      <c r="C4674" s="11">
        <v>49</v>
      </c>
      <c r="D4674" s="16">
        <v>13</v>
      </c>
      <c r="E4674">
        <v>13</v>
      </c>
      <c r="F4674" s="11" t="str">
        <f t="shared" si="72"/>
        <v>G&gt;C</v>
      </c>
    </row>
    <row r="4675" spans="2:6">
      <c r="B4675" s="11" t="s">
        <v>6380</v>
      </c>
      <c r="C4675" s="11">
        <v>85</v>
      </c>
      <c r="D4675" s="16">
        <v>13</v>
      </c>
      <c r="E4675">
        <v>13</v>
      </c>
      <c r="F4675" s="11" t="str">
        <f t="shared" si="72"/>
        <v>G&gt;C</v>
      </c>
    </row>
    <row r="4676" spans="2:6">
      <c r="B4676" s="11" t="s">
        <v>6381</v>
      </c>
      <c r="C4676" s="11">
        <v>26</v>
      </c>
      <c r="D4676" s="16">
        <v>5</v>
      </c>
      <c r="E4676">
        <v>5</v>
      </c>
      <c r="F4676" s="11" t="str">
        <f t="shared" ref="F4676:F4739" si="73">IF(E4676=0,"G에만 있는거","G&gt;C")</f>
        <v>G&gt;C</v>
      </c>
    </row>
    <row r="4677" spans="2:6">
      <c r="B4677" s="11" t="s">
        <v>6382</v>
      </c>
      <c r="C4677" s="11">
        <v>31</v>
      </c>
      <c r="D4677" s="16">
        <v>11</v>
      </c>
      <c r="E4677">
        <v>11</v>
      </c>
      <c r="F4677" s="11" t="str">
        <f t="shared" si="73"/>
        <v>G&gt;C</v>
      </c>
    </row>
    <row r="4678" spans="2:6">
      <c r="B4678" s="11" t="s">
        <v>6384</v>
      </c>
      <c r="C4678" s="11">
        <v>44</v>
      </c>
      <c r="D4678" s="16">
        <v>9</v>
      </c>
      <c r="E4678">
        <v>9</v>
      </c>
      <c r="F4678" s="11" t="str">
        <f t="shared" si="73"/>
        <v>G&gt;C</v>
      </c>
    </row>
    <row r="4679" spans="2:6">
      <c r="B4679" s="11" t="s">
        <v>6385</v>
      </c>
      <c r="C4679" s="11">
        <v>55</v>
      </c>
      <c r="D4679" s="16">
        <v>9</v>
      </c>
      <c r="E4679">
        <v>9</v>
      </c>
      <c r="F4679" s="11" t="str">
        <f t="shared" si="73"/>
        <v>G&gt;C</v>
      </c>
    </row>
    <row r="4680" spans="2:6">
      <c r="B4680" s="11" t="s">
        <v>6386</v>
      </c>
      <c r="C4680" s="11">
        <v>36</v>
      </c>
      <c r="D4680" s="16">
        <v>11</v>
      </c>
      <c r="E4680">
        <v>11</v>
      </c>
      <c r="F4680" s="11" t="str">
        <f t="shared" si="73"/>
        <v>G&gt;C</v>
      </c>
    </row>
    <row r="4681" spans="2:6">
      <c r="B4681" s="11" t="s">
        <v>6387</v>
      </c>
      <c r="C4681" s="11">
        <v>52</v>
      </c>
      <c r="D4681" s="16">
        <v>16</v>
      </c>
      <c r="E4681">
        <v>16</v>
      </c>
      <c r="F4681" s="11" t="str">
        <f t="shared" si="73"/>
        <v>G&gt;C</v>
      </c>
    </row>
    <row r="4682" spans="2:6">
      <c r="B4682" s="11" t="s">
        <v>6388</v>
      </c>
      <c r="C4682" s="11">
        <v>11</v>
      </c>
      <c r="D4682" s="16">
        <v>8</v>
      </c>
      <c r="E4682">
        <v>8</v>
      </c>
      <c r="F4682" s="11" t="str">
        <f t="shared" si="73"/>
        <v>G&gt;C</v>
      </c>
    </row>
    <row r="4683" spans="2:6">
      <c r="B4683" s="11" t="s">
        <v>6389</v>
      </c>
      <c r="C4683" s="11">
        <v>33</v>
      </c>
      <c r="D4683" s="16">
        <v>5</v>
      </c>
      <c r="E4683">
        <v>5</v>
      </c>
      <c r="F4683" s="11" t="str">
        <f t="shared" si="73"/>
        <v>G&gt;C</v>
      </c>
    </row>
    <row r="4684" spans="2:6">
      <c r="B4684" s="11" t="s">
        <v>6390</v>
      </c>
      <c r="C4684" s="11">
        <v>10</v>
      </c>
      <c r="D4684" s="16">
        <v>4</v>
      </c>
      <c r="E4684">
        <v>4</v>
      </c>
      <c r="F4684" s="11" t="str">
        <f t="shared" si="73"/>
        <v>G&gt;C</v>
      </c>
    </row>
    <row r="4685" spans="2:6">
      <c r="B4685" s="11" t="s">
        <v>6391</v>
      </c>
      <c r="C4685" s="11">
        <v>33</v>
      </c>
      <c r="D4685" s="16">
        <v>15</v>
      </c>
      <c r="E4685">
        <v>15</v>
      </c>
      <c r="F4685" s="11" t="str">
        <f t="shared" si="73"/>
        <v>G&gt;C</v>
      </c>
    </row>
    <row r="4686" spans="2:6">
      <c r="B4686" s="11" t="s">
        <v>6392</v>
      </c>
      <c r="C4686" s="11">
        <v>55</v>
      </c>
      <c r="D4686" s="16">
        <v>21</v>
      </c>
      <c r="E4686">
        <v>21</v>
      </c>
      <c r="F4686" s="11" t="str">
        <f t="shared" si="73"/>
        <v>G&gt;C</v>
      </c>
    </row>
    <row r="4687" spans="2:6">
      <c r="B4687" s="11" t="s">
        <v>6393</v>
      </c>
      <c r="C4687" s="11">
        <v>6</v>
      </c>
      <c r="D4687" s="16">
        <v>3</v>
      </c>
      <c r="E4687">
        <v>3</v>
      </c>
      <c r="F4687" s="11" t="str">
        <f t="shared" si="73"/>
        <v>G&gt;C</v>
      </c>
    </row>
    <row r="4688" spans="2:6">
      <c r="B4688" s="11" t="s">
        <v>6397</v>
      </c>
      <c r="C4688" s="11">
        <v>50</v>
      </c>
      <c r="D4688" s="16">
        <v>21</v>
      </c>
      <c r="E4688">
        <v>21</v>
      </c>
      <c r="F4688" s="11" t="str">
        <f t="shared" si="73"/>
        <v>G&gt;C</v>
      </c>
    </row>
    <row r="4689" spans="2:6">
      <c r="B4689" s="11" t="s">
        <v>6402</v>
      </c>
      <c r="C4689" s="11">
        <v>17</v>
      </c>
      <c r="D4689" s="16">
        <v>8</v>
      </c>
      <c r="E4689">
        <v>8</v>
      </c>
      <c r="F4689" s="11" t="str">
        <f t="shared" si="73"/>
        <v>G&gt;C</v>
      </c>
    </row>
    <row r="4690" spans="2:6">
      <c r="B4690" s="11" t="s">
        <v>6404</v>
      </c>
      <c r="C4690" s="11">
        <v>12</v>
      </c>
      <c r="D4690" s="16">
        <v>3</v>
      </c>
      <c r="E4690">
        <v>3</v>
      </c>
      <c r="F4690" s="11" t="str">
        <f t="shared" si="73"/>
        <v>G&gt;C</v>
      </c>
    </row>
    <row r="4691" spans="2:6">
      <c r="B4691" s="11" t="s">
        <v>6405</v>
      </c>
      <c r="C4691" s="11">
        <v>18</v>
      </c>
      <c r="D4691" s="16">
        <v>4</v>
      </c>
      <c r="E4691">
        <v>4</v>
      </c>
      <c r="F4691" s="11" t="str">
        <f t="shared" si="73"/>
        <v>G&gt;C</v>
      </c>
    </row>
    <row r="4692" spans="2:6">
      <c r="B4692" s="11" t="s">
        <v>6406</v>
      </c>
      <c r="C4692" s="11">
        <v>18</v>
      </c>
      <c r="D4692" s="16">
        <v>4</v>
      </c>
      <c r="E4692">
        <v>4</v>
      </c>
      <c r="F4692" s="11" t="str">
        <f t="shared" si="73"/>
        <v>G&gt;C</v>
      </c>
    </row>
    <row r="4693" spans="2:6">
      <c r="B4693" s="11" t="s">
        <v>6407</v>
      </c>
      <c r="C4693" s="11">
        <v>19</v>
      </c>
      <c r="D4693" s="16">
        <v>5</v>
      </c>
      <c r="E4693">
        <v>5</v>
      </c>
      <c r="F4693" s="11" t="str">
        <f t="shared" si="73"/>
        <v>G&gt;C</v>
      </c>
    </row>
    <row r="4694" spans="2:6">
      <c r="B4694" s="11" t="s">
        <v>6408</v>
      </c>
      <c r="C4694" s="11">
        <v>33</v>
      </c>
      <c r="D4694" s="16">
        <v>8</v>
      </c>
      <c r="E4694">
        <v>8</v>
      </c>
      <c r="F4694" s="11" t="str">
        <f t="shared" si="73"/>
        <v>G&gt;C</v>
      </c>
    </row>
    <row r="4695" spans="2:6">
      <c r="B4695" s="11" t="s">
        <v>6409</v>
      </c>
      <c r="C4695" s="11">
        <v>24</v>
      </c>
      <c r="D4695" s="16">
        <v>5</v>
      </c>
      <c r="E4695">
        <v>5</v>
      </c>
      <c r="F4695" s="11" t="str">
        <f t="shared" si="73"/>
        <v>G&gt;C</v>
      </c>
    </row>
    <row r="4696" spans="2:6">
      <c r="B4696" s="11" t="s">
        <v>6412</v>
      </c>
      <c r="C4696" s="11">
        <v>31</v>
      </c>
      <c r="D4696" s="16">
        <v>10</v>
      </c>
      <c r="E4696">
        <v>10</v>
      </c>
      <c r="F4696" s="11" t="str">
        <f t="shared" si="73"/>
        <v>G&gt;C</v>
      </c>
    </row>
    <row r="4697" spans="2:6">
      <c r="B4697" s="11" t="s">
        <v>6413</v>
      </c>
      <c r="C4697" s="11">
        <v>15</v>
      </c>
      <c r="D4697" s="16">
        <v>4</v>
      </c>
      <c r="E4697">
        <v>4</v>
      </c>
      <c r="F4697" s="11" t="str">
        <f t="shared" si="73"/>
        <v>G&gt;C</v>
      </c>
    </row>
    <row r="4698" spans="2:6">
      <c r="B4698" s="11" t="s">
        <v>6414</v>
      </c>
      <c r="C4698" s="11">
        <v>9</v>
      </c>
      <c r="D4698" s="16">
        <v>3</v>
      </c>
      <c r="E4698">
        <v>3</v>
      </c>
      <c r="F4698" s="11" t="str">
        <f t="shared" si="73"/>
        <v>G&gt;C</v>
      </c>
    </row>
    <row r="4699" spans="2:6">
      <c r="B4699" s="11" t="s">
        <v>6415</v>
      </c>
      <c r="C4699" s="11">
        <v>20</v>
      </c>
      <c r="D4699" s="16">
        <v>5</v>
      </c>
      <c r="E4699">
        <v>5</v>
      </c>
      <c r="F4699" s="11" t="str">
        <f t="shared" si="73"/>
        <v>G&gt;C</v>
      </c>
    </row>
    <row r="4700" spans="2:6">
      <c r="B4700" s="11" t="s">
        <v>6416</v>
      </c>
      <c r="C4700" s="11">
        <v>6</v>
      </c>
      <c r="D4700" s="16">
        <v>1</v>
      </c>
      <c r="E4700">
        <v>1</v>
      </c>
      <c r="F4700" s="11" t="str">
        <f t="shared" si="73"/>
        <v>G&gt;C</v>
      </c>
    </row>
    <row r="4701" spans="2:6">
      <c r="B4701" s="11" t="s">
        <v>6417</v>
      </c>
      <c r="C4701" s="11">
        <v>9</v>
      </c>
      <c r="D4701" s="16">
        <v>3</v>
      </c>
      <c r="E4701">
        <v>3</v>
      </c>
      <c r="F4701" s="11" t="str">
        <f t="shared" si="73"/>
        <v>G&gt;C</v>
      </c>
    </row>
    <row r="4702" spans="2:6">
      <c r="B4702" s="11" t="s">
        <v>6418</v>
      </c>
      <c r="C4702" s="11">
        <v>2</v>
      </c>
      <c r="D4702" s="16">
        <v>1</v>
      </c>
      <c r="E4702">
        <v>1</v>
      </c>
      <c r="F4702" s="11" t="str">
        <f t="shared" si="73"/>
        <v>G&gt;C</v>
      </c>
    </row>
    <row r="4703" spans="2:6">
      <c r="B4703" s="11" t="s">
        <v>6419</v>
      </c>
      <c r="C4703" s="11">
        <v>9</v>
      </c>
      <c r="D4703" s="16">
        <v>4</v>
      </c>
      <c r="E4703">
        <v>4</v>
      </c>
      <c r="F4703" s="11" t="str">
        <f t="shared" si="73"/>
        <v>G&gt;C</v>
      </c>
    </row>
    <row r="4704" spans="2:6">
      <c r="B4704" s="11" t="s">
        <v>6420</v>
      </c>
      <c r="C4704" s="11">
        <v>38</v>
      </c>
      <c r="D4704" s="16">
        <v>17</v>
      </c>
      <c r="E4704">
        <v>17</v>
      </c>
      <c r="F4704" s="11" t="str">
        <f t="shared" si="73"/>
        <v>G&gt;C</v>
      </c>
    </row>
    <row r="4705" spans="2:6">
      <c r="B4705" s="11" t="s">
        <v>6421</v>
      </c>
      <c r="C4705" s="11">
        <v>34</v>
      </c>
      <c r="D4705" s="16">
        <v>10</v>
      </c>
      <c r="E4705">
        <v>10</v>
      </c>
      <c r="F4705" s="11" t="str">
        <f t="shared" si="73"/>
        <v>G&gt;C</v>
      </c>
    </row>
    <row r="4706" spans="2:6">
      <c r="B4706" s="11" t="s">
        <v>6422</v>
      </c>
      <c r="C4706" s="11">
        <v>15</v>
      </c>
      <c r="D4706" s="16">
        <v>3</v>
      </c>
      <c r="E4706">
        <v>3</v>
      </c>
      <c r="F4706" s="11" t="str">
        <f t="shared" si="73"/>
        <v>G&gt;C</v>
      </c>
    </row>
    <row r="4707" spans="2:6">
      <c r="B4707" s="11" t="s">
        <v>6426</v>
      </c>
      <c r="C4707" s="11">
        <v>29</v>
      </c>
      <c r="D4707" s="16">
        <v>10</v>
      </c>
      <c r="E4707">
        <v>10</v>
      </c>
      <c r="F4707" s="11" t="str">
        <f t="shared" si="73"/>
        <v>G&gt;C</v>
      </c>
    </row>
    <row r="4708" spans="2:6">
      <c r="B4708" s="11" t="s">
        <v>6427</v>
      </c>
      <c r="C4708" s="11">
        <v>21</v>
      </c>
      <c r="D4708" s="16">
        <v>6</v>
      </c>
      <c r="E4708">
        <v>6</v>
      </c>
      <c r="F4708" s="11" t="str">
        <f t="shared" si="73"/>
        <v>G&gt;C</v>
      </c>
    </row>
    <row r="4709" spans="2:6">
      <c r="B4709" s="11" t="s">
        <v>6423</v>
      </c>
      <c r="C4709" s="11">
        <v>16</v>
      </c>
      <c r="D4709" s="16">
        <v>2</v>
      </c>
      <c r="E4709">
        <v>2</v>
      </c>
      <c r="F4709" s="11" t="str">
        <f t="shared" si="73"/>
        <v>G&gt;C</v>
      </c>
    </row>
    <row r="4710" spans="2:6">
      <c r="B4710" s="11" t="s">
        <v>6424</v>
      </c>
      <c r="C4710" s="11">
        <v>17</v>
      </c>
      <c r="D4710" s="16">
        <v>2</v>
      </c>
      <c r="E4710">
        <v>2</v>
      </c>
      <c r="F4710" s="11" t="str">
        <f t="shared" si="73"/>
        <v>G&gt;C</v>
      </c>
    </row>
    <row r="4711" spans="2:6">
      <c r="B4711" s="11" t="s">
        <v>6428</v>
      </c>
      <c r="C4711" s="11">
        <v>7</v>
      </c>
      <c r="D4711" s="16">
        <v>1</v>
      </c>
      <c r="E4711">
        <v>1</v>
      </c>
      <c r="F4711" s="11" t="str">
        <f t="shared" si="73"/>
        <v>G&gt;C</v>
      </c>
    </row>
    <row r="4712" spans="2:6">
      <c r="B4712" s="11" t="s">
        <v>6429</v>
      </c>
      <c r="C4712" s="11">
        <v>7</v>
      </c>
      <c r="D4712" s="16">
        <v>1</v>
      </c>
      <c r="E4712">
        <v>1</v>
      </c>
      <c r="F4712" s="11" t="str">
        <f t="shared" si="73"/>
        <v>G&gt;C</v>
      </c>
    </row>
    <row r="4713" spans="2:6">
      <c r="B4713" s="11" t="s">
        <v>6430</v>
      </c>
      <c r="C4713" s="11">
        <v>7</v>
      </c>
      <c r="D4713" s="16">
        <v>1</v>
      </c>
      <c r="E4713">
        <v>1</v>
      </c>
      <c r="F4713" s="11" t="str">
        <f t="shared" si="73"/>
        <v>G&gt;C</v>
      </c>
    </row>
    <row r="4714" spans="2:6">
      <c r="B4714" s="11" t="s">
        <v>6431</v>
      </c>
      <c r="C4714" s="11">
        <v>13</v>
      </c>
      <c r="D4714" s="16">
        <v>6</v>
      </c>
      <c r="E4714">
        <v>6</v>
      </c>
      <c r="F4714" s="11" t="str">
        <f t="shared" si="73"/>
        <v>G&gt;C</v>
      </c>
    </row>
    <row r="4715" spans="2:6">
      <c r="B4715" s="11" t="s">
        <v>6403</v>
      </c>
      <c r="C4715" s="11">
        <v>5</v>
      </c>
      <c r="D4715" s="16">
        <v>2</v>
      </c>
      <c r="E4715">
        <v>2</v>
      </c>
      <c r="F4715" s="11" t="str">
        <f t="shared" si="73"/>
        <v>G&gt;C</v>
      </c>
    </row>
    <row r="4716" spans="2:6">
      <c r="B4716" s="11" t="s">
        <v>6432</v>
      </c>
      <c r="C4716" s="11">
        <v>89</v>
      </c>
      <c r="D4716" s="16">
        <v>27</v>
      </c>
      <c r="E4716">
        <v>27</v>
      </c>
      <c r="F4716" s="11" t="str">
        <f t="shared" si="73"/>
        <v>G&gt;C</v>
      </c>
    </row>
    <row r="4717" spans="2:6">
      <c r="B4717" s="11" t="s">
        <v>6434</v>
      </c>
      <c r="C4717" s="11">
        <v>21</v>
      </c>
      <c r="D4717" s="16">
        <v>10</v>
      </c>
      <c r="E4717">
        <v>10</v>
      </c>
      <c r="F4717" s="11" t="str">
        <f t="shared" si="73"/>
        <v>G&gt;C</v>
      </c>
    </row>
    <row r="4718" spans="2:6">
      <c r="B4718" s="11" t="s">
        <v>6437</v>
      </c>
      <c r="C4718" s="11">
        <v>25</v>
      </c>
      <c r="D4718" s="16">
        <v>5</v>
      </c>
      <c r="E4718">
        <v>5</v>
      </c>
      <c r="F4718" s="11" t="str">
        <f t="shared" si="73"/>
        <v>G&gt;C</v>
      </c>
    </row>
    <row r="4719" spans="2:6">
      <c r="B4719" s="11" t="s">
        <v>6436</v>
      </c>
      <c r="C4719" s="11">
        <v>23</v>
      </c>
      <c r="D4719" s="16">
        <v>12</v>
      </c>
      <c r="E4719">
        <v>12</v>
      </c>
      <c r="F4719" s="11" t="str">
        <f t="shared" si="73"/>
        <v>G&gt;C</v>
      </c>
    </row>
    <row r="4720" spans="2:6">
      <c r="B4720" s="11" t="s">
        <v>6435</v>
      </c>
      <c r="C4720" s="11">
        <v>11</v>
      </c>
      <c r="D4720" s="16">
        <v>2</v>
      </c>
      <c r="E4720">
        <v>2</v>
      </c>
      <c r="F4720" s="11" t="str">
        <f t="shared" si="73"/>
        <v>G&gt;C</v>
      </c>
    </row>
    <row r="4721" spans="2:6">
      <c r="B4721" s="11" t="s">
        <v>6438</v>
      </c>
      <c r="C4721" s="11">
        <v>42</v>
      </c>
      <c r="D4721" s="16" t="e">
        <v>#N/A</v>
      </c>
      <c r="E4721">
        <v>0</v>
      </c>
      <c r="F4721" s="11" t="str">
        <f t="shared" si="73"/>
        <v>G에만 있는거</v>
      </c>
    </row>
    <row r="4722" spans="2:6">
      <c r="B4722" s="11" t="s">
        <v>6439</v>
      </c>
      <c r="C4722" s="11">
        <v>5</v>
      </c>
      <c r="D4722" s="16">
        <v>2</v>
      </c>
      <c r="E4722">
        <v>2</v>
      </c>
      <c r="F4722" s="11" t="str">
        <f t="shared" si="73"/>
        <v>G&gt;C</v>
      </c>
    </row>
    <row r="4723" spans="2:6">
      <c r="B4723" s="11" t="s">
        <v>6440</v>
      </c>
      <c r="C4723" s="11">
        <v>6</v>
      </c>
      <c r="D4723" s="16">
        <v>1</v>
      </c>
      <c r="E4723">
        <v>1</v>
      </c>
      <c r="F4723" s="11" t="str">
        <f t="shared" si="73"/>
        <v>G&gt;C</v>
      </c>
    </row>
    <row r="4724" spans="2:6">
      <c r="B4724" s="11" t="s">
        <v>6441</v>
      </c>
      <c r="C4724" s="11">
        <v>12</v>
      </c>
      <c r="D4724" s="16">
        <v>2</v>
      </c>
      <c r="E4724">
        <v>2</v>
      </c>
      <c r="F4724" s="11" t="str">
        <f t="shared" si="73"/>
        <v>G&gt;C</v>
      </c>
    </row>
    <row r="4725" spans="2:6">
      <c r="B4725" s="11" t="s">
        <v>6442</v>
      </c>
      <c r="C4725" s="11">
        <v>76</v>
      </c>
      <c r="D4725" s="16">
        <v>23</v>
      </c>
      <c r="E4725">
        <v>23</v>
      </c>
      <c r="F4725" s="11" t="str">
        <f t="shared" si="73"/>
        <v>G&gt;C</v>
      </c>
    </row>
    <row r="4726" spans="2:6">
      <c r="B4726" s="11" t="s">
        <v>6443</v>
      </c>
      <c r="C4726" s="11">
        <v>12</v>
      </c>
      <c r="D4726" s="16">
        <v>2</v>
      </c>
      <c r="E4726">
        <v>2</v>
      </c>
      <c r="F4726" s="11" t="str">
        <f t="shared" si="73"/>
        <v>G&gt;C</v>
      </c>
    </row>
    <row r="4727" spans="2:6">
      <c r="B4727" s="11" t="s">
        <v>6444</v>
      </c>
      <c r="C4727" s="11">
        <v>25</v>
      </c>
      <c r="D4727" s="16">
        <v>5</v>
      </c>
      <c r="E4727">
        <v>5</v>
      </c>
      <c r="F4727" s="11" t="str">
        <f t="shared" si="73"/>
        <v>G&gt;C</v>
      </c>
    </row>
    <row r="4728" spans="2:6">
      <c r="B4728" s="11" t="s">
        <v>6446</v>
      </c>
      <c r="C4728" s="11">
        <v>54</v>
      </c>
      <c r="D4728" s="16">
        <v>9</v>
      </c>
      <c r="E4728">
        <v>9</v>
      </c>
      <c r="F4728" s="11" t="str">
        <f t="shared" si="73"/>
        <v>G&gt;C</v>
      </c>
    </row>
    <row r="4729" spans="2:6">
      <c r="B4729" s="11" t="s">
        <v>6447</v>
      </c>
      <c r="C4729" s="11">
        <v>46</v>
      </c>
      <c r="D4729" s="16">
        <v>8</v>
      </c>
      <c r="E4729">
        <v>8</v>
      </c>
      <c r="F4729" s="11" t="str">
        <f t="shared" si="73"/>
        <v>G&gt;C</v>
      </c>
    </row>
    <row r="4730" spans="2:6">
      <c r="B4730" s="11" t="s">
        <v>6448</v>
      </c>
      <c r="C4730" s="11">
        <v>56</v>
      </c>
      <c r="D4730" s="16">
        <v>9</v>
      </c>
      <c r="E4730">
        <v>9</v>
      </c>
      <c r="F4730" s="11" t="str">
        <f t="shared" si="73"/>
        <v>G&gt;C</v>
      </c>
    </row>
    <row r="4731" spans="2:6">
      <c r="B4731" s="11" t="s">
        <v>6449</v>
      </c>
      <c r="C4731" s="11">
        <v>152</v>
      </c>
      <c r="D4731" s="16">
        <v>44</v>
      </c>
      <c r="E4731">
        <v>44</v>
      </c>
      <c r="F4731" s="11" t="str">
        <f t="shared" si="73"/>
        <v>G&gt;C</v>
      </c>
    </row>
    <row r="4732" spans="2:6">
      <c r="B4732" s="11" t="s">
        <v>6451</v>
      </c>
      <c r="C4732" s="11">
        <v>32</v>
      </c>
      <c r="D4732" s="16">
        <v>9</v>
      </c>
      <c r="E4732">
        <v>9</v>
      </c>
      <c r="F4732" s="11" t="str">
        <f t="shared" si="73"/>
        <v>G&gt;C</v>
      </c>
    </row>
    <row r="4733" spans="2:6">
      <c r="B4733" s="11" t="s">
        <v>6452</v>
      </c>
      <c r="C4733" s="11">
        <v>27</v>
      </c>
      <c r="D4733" s="16">
        <v>6</v>
      </c>
      <c r="E4733">
        <v>6</v>
      </c>
      <c r="F4733" s="11" t="str">
        <f t="shared" si="73"/>
        <v>G&gt;C</v>
      </c>
    </row>
    <row r="4734" spans="2:6">
      <c r="B4734" s="11" t="s">
        <v>6453</v>
      </c>
      <c r="C4734" s="11">
        <v>17</v>
      </c>
      <c r="D4734" s="16">
        <v>4</v>
      </c>
      <c r="E4734">
        <v>4</v>
      </c>
      <c r="F4734" s="11" t="str">
        <f t="shared" si="73"/>
        <v>G&gt;C</v>
      </c>
    </row>
    <row r="4735" spans="2:6">
      <c r="B4735" s="11" t="s">
        <v>6454</v>
      </c>
      <c r="C4735" s="11">
        <v>70</v>
      </c>
      <c r="D4735" s="16">
        <v>33</v>
      </c>
      <c r="E4735">
        <v>33</v>
      </c>
      <c r="F4735" s="11" t="str">
        <f t="shared" si="73"/>
        <v>G&gt;C</v>
      </c>
    </row>
    <row r="4736" spans="2:6">
      <c r="B4736" s="11" t="s">
        <v>6455</v>
      </c>
      <c r="C4736" s="11">
        <v>69</v>
      </c>
      <c r="D4736" s="16">
        <v>25</v>
      </c>
      <c r="E4736">
        <v>25</v>
      </c>
      <c r="F4736" s="11" t="str">
        <f t="shared" si="73"/>
        <v>G&gt;C</v>
      </c>
    </row>
    <row r="4737" spans="2:6">
      <c r="B4737" s="11" t="s">
        <v>6456</v>
      </c>
      <c r="C4737" s="11">
        <v>55</v>
      </c>
      <c r="D4737" s="16">
        <v>25</v>
      </c>
      <c r="E4737">
        <v>25</v>
      </c>
      <c r="F4737" s="11" t="str">
        <f t="shared" si="73"/>
        <v>G&gt;C</v>
      </c>
    </row>
    <row r="4738" spans="2:6">
      <c r="B4738" s="11" t="s">
        <v>6457</v>
      </c>
      <c r="C4738" s="11">
        <v>74</v>
      </c>
      <c r="D4738" s="16">
        <v>11</v>
      </c>
      <c r="E4738">
        <v>11</v>
      </c>
      <c r="F4738" s="11" t="str">
        <f t="shared" si="73"/>
        <v>G&gt;C</v>
      </c>
    </row>
    <row r="4739" spans="2:6">
      <c r="B4739" s="11" t="s">
        <v>6458</v>
      </c>
      <c r="C4739" s="11">
        <v>38</v>
      </c>
      <c r="D4739" s="16">
        <v>11</v>
      </c>
      <c r="E4739">
        <v>11</v>
      </c>
      <c r="F4739" s="11" t="str">
        <f t="shared" si="73"/>
        <v>G&gt;C</v>
      </c>
    </row>
    <row r="4740" spans="2:6">
      <c r="B4740" s="11" t="s">
        <v>6459</v>
      </c>
      <c r="C4740" s="11">
        <v>92</v>
      </c>
      <c r="D4740" s="16">
        <v>21</v>
      </c>
      <c r="E4740">
        <v>21</v>
      </c>
      <c r="F4740" s="11" t="str">
        <f t="shared" ref="F4740:F4803" si="74">IF(E4740=0,"G에만 있는거","G&gt;C")</f>
        <v>G&gt;C</v>
      </c>
    </row>
    <row r="4741" spans="2:6">
      <c r="B4741" s="11" t="s">
        <v>6461</v>
      </c>
      <c r="C4741" s="11">
        <v>24</v>
      </c>
      <c r="D4741" s="16">
        <v>7</v>
      </c>
      <c r="E4741">
        <v>7</v>
      </c>
      <c r="F4741" s="11" t="str">
        <f t="shared" si="74"/>
        <v>G&gt;C</v>
      </c>
    </row>
    <row r="4742" spans="2:6">
      <c r="B4742" s="11" t="s">
        <v>6463</v>
      </c>
      <c r="C4742" s="11">
        <v>27</v>
      </c>
      <c r="D4742" s="16">
        <v>5</v>
      </c>
      <c r="E4742">
        <v>5</v>
      </c>
      <c r="F4742" s="11" t="str">
        <f t="shared" si="74"/>
        <v>G&gt;C</v>
      </c>
    </row>
    <row r="4743" spans="2:6">
      <c r="B4743" s="11" t="s">
        <v>6464</v>
      </c>
      <c r="C4743" s="11">
        <v>24</v>
      </c>
      <c r="D4743" s="16">
        <v>7</v>
      </c>
      <c r="E4743">
        <v>7</v>
      </c>
      <c r="F4743" s="11" t="str">
        <f t="shared" si="74"/>
        <v>G&gt;C</v>
      </c>
    </row>
    <row r="4744" spans="2:6">
      <c r="B4744" s="11" t="s">
        <v>6465</v>
      </c>
      <c r="C4744" s="11">
        <v>8</v>
      </c>
      <c r="D4744" s="16">
        <v>6</v>
      </c>
      <c r="E4744">
        <v>6</v>
      </c>
      <c r="F4744" s="11" t="str">
        <f t="shared" si="74"/>
        <v>G&gt;C</v>
      </c>
    </row>
    <row r="4745" spans="2:6">
      <c r="B4745" s="11" t="s">
        <v>6467</v>
      </c>
      <c r="C4745" s="11">
        <v>24</v>
      </c>
      <c r="D4745" s="16">
        <v>7</v>
      </c>
      <c r="E4745">
        <v>7</v>
      </c>
      <c r="F4745" s="11" t="str">
        <f t="shared" si="74"/>
        <v>G&gt;C</v>
      </c>
    </row>
    <row r="4746" spans="2:6">
      <c r="B4746" s="11" t="s">
        <v>6466</v>
      </c>
      <c r="C4746" s="11">
        <v>72</v>
      </c>
      <c r="D4746" s="16">
        <v>12</v>
      </c>
      <c r="E4746">
        <v>12</v>
      </c>
      <c r="F4746" s="11" t="str">
        <f t="shared" si="74"/>
        <v>G&gt;C</v>
      </c>
    </row>
    <row r="4747" spans="2:6">
      <c r="B4747" s="11" t="s">
        <v>6468</v>
      </c>
      <c r="C4747" s="11">
        <v>33</v>
      </c>
      <c r="D4747" s="16">
        <v>2</v>
      </c>
      <c r="E4747">
        <v>2</v>
      </c>
      <c r="F4747" s="11" t="str">
        <f t="shared" si="74"/>
        <v>G&gt;C</v>
      </c>
    </row>
    <row r="4748" spans="2:6">
      <c r="B4748" s="11" t="s">
        <v>6469</v>
      </c>
      <c r="C4748" s="11">
        <v>34</v>
      </c>
      <c r="D4748" s="16">
        <v>29</v>
      </c>
      <c r="E4748">
        <v>29</v>
      </c>
      <c r="F4748" s="11" t="str">
        <f t="shared" si="74"/>
        <v>G&gt;C</v>
      </c>
    </row>
    <row r="4749" spans="2:6">
      <c r="B4749" s="11" t="s">
        <v>6470</v>
      </c>
      <c r="C4749" s="11">
        <v>55</v>
      </c>
      <c r="D4749" s="16">
        <v>40</v>
      </c>
      <c r="E4749">
        <v>40</v>
      </c>
      <c r="F4749" s="11" t="str">
        <f t="shared" si="74"/>
        <v>G&gt;C</v>
      </c>
    </row>
    <row r="4750" spans="2:6">
      <c r="B4750" s="11" t="s">
        <v>6471</v>
      </c>
      <c r="C4750" s="11">
        <v>23</v>
      </c>
      <c r="D4750" s="16">
        <v>5</v>
      </c>
      <c r="E4750">
        <v>5</v>
      </c>
      <c r="F4750" s="11" t="str">
        <f t="shared" si="74"/>
        <v>G&gt;C</v>
      </c>
    </row>
    <row r="4751" spans="2:6">
      <c r="B4751" s="11" t="s">
        <v>6472</v>
      </c>
      <c r="C4751" s="11">
        <v>43</v>
      </c>
      <c r="D4751" s="16">
        <v>10</v>
      </c>
      <c r="E4751">
        <v>10</v>
      </c>
      <c r="F4751" s="11" t="str">
        <f t="shared" si="74"/>
        <v>G&gt;C</v>
      </c>
    </row>
    <row r="4752" spans="2:6">
      <c r="B4752" s="11" t="s">
        <v>6473</v>
      </c>
      <c r="C4752" s="11">
        <v>58</v>
      </c>
      <c r="D4752" s="16">
        <v>12</v>
      </c>
      <c r="E4752">
        <v>12</v>
      </c>
      <c r="F4752" s="11" t="str">
        <f t="shared" si="74"/>
        <v>G&gt;C</v>
      </c>
    </row>
    <row r="4753" spans="2:6">
      <c r="B4753" s="11" t="s">
        <v>6474</v>
      </c>
      <c r="C4753" s="11">
        <v>49</v>
      </c>
      <c r="D4753" s="16">
        <v>13</v>
      </c>
      <c r="E4753">
        <v>13</v>
      </c>
      <c r="F4753" s="11" t="str">
        <f t="shared" si="74"/>
        <v>G&gt;C</v>
      </c>
    </row>
    <row r="4754" spans="2:6">
      <c r="B4754" s="11" t="s">
        <v>6476</v>
      </c>
      <c r="C4754" s="11">
        <v>83</v>
      </c>
      <c r="D4754" s="16">
        <v>13</v>
      </c>
      <c r="E4754">
        <v>13</v>
      </c>
      <c r="F4754" s="11" t="str">
        <f t="shared" si="74"/>
        <v>G&gt;C</v>
      </c>
    </row>
    <row r="4755" spans="2:6">
      <c r="B4755" s="11" t="s">
        <v>6477</v>
      </c>
      <c r="C4755" s="11">
        <v>26</v>
      </c>
      <c r="D4755" s="16">
        <v>5</v>
      </c>
      <c r="E4755">
        <v>5</v>
      </c>
      <c r="F4755" s="11" t="str">
        <f t="shared" si="74"/>
        <v>G&gt;C</v>
      </c>
    </row>
    <row r="4756" spans="2:6">
      <c r="B4756" s="11" t="s">
        <v>6479</v>
      </c>
      <c r="C4756" s="11">
        <v>31</v>
      </c>
      <c r="D4756" s="16">
        <v>11</v>
      </c>
      <c r="E4756">
        <v>11</v>
      </c>
      <c r="F4756" s="11" t="str">
        <f t="shared" si="74"/>
        <v>G&gt;C</v>
      </c>
    </row>
    <row r="4757" spans="2:6">
      <c r="B4757" s="11" t="s">
        <v>6481</v>
      </c>
      <c r="C4757" s="11">
        <v>41</v>
      </c>
      <c r="D4757" s="16">
        <v>9</v>
      </c>
      <c r="E4757">
        <v>9</v>
      </c>
      <c r="F4757" s="11" t="str">
        <f t="shared" si="74"/>
        <v>G&gt;C</v>
      </c>
    </row>
    <row r="4758" spans="2:6">
      <c r="B4758" s="11" t="s">
        <v>6482</v>
      </c>
      <c r="C4758" s="11">
        <v>52</v>
      </c>
      <c r="D4758" s="16">
        <v>9</v>
      </c>
      <c r="E4758">
        <v>9</v>
      </c>
      <c r="F4758" s="11" t="str">
        <f t="shared" si="74"/>
        <v>G&gt;C</v>
      </c>
    </row>
    <row r="4759" spans="2:6">
      <c r="B4759" s="11" t="s">
        <v>6483</v>
      </c>
      <c r="C4759" s="11">
        <v>36</v>
      </c>
      <c r="D4759" s="16">
        <v>11</v>
      </c>
      <c r="E4759">
        <v>11</v>
      </c>
      <c r="F4759" s="11" t="str">
        <f t="shared" si="74"/>
        <v>G&gt;C</v>
      </c>
    </row>
    <row r="4760" spans="2:6">
      <c r="B4760" s="11" t="s">
        <v>6484</v>
      </c>
      <c r="C4760" s="11">
        <v>50</v>
      </c>
      <c r="D4760" s="16">
        <v>16</v>
      </c>
      <c r="E4760">
        <v>16</v>
      </c>
      <c r="F4760" s="11" t="str">
        <f t="shared" si="74"/>
        <v>G&gt;C</v>
      </c>
    </row>
    <row r="4761" spans="2:6">
      <c r="B4761" s="11" t="s">
        <v>6485</v>
      </c>
      <c r="C4761" s="11">
        <v>11</v>
      </c>
      <c r="D4761" s="16">
        <v>8</v>
      </c>
      <c r="E4761">
        <v>8</v>
      </c>
      <c r="F4761" s="11" t="str">
        <f t="shared" si="74"/>
        <v>G&gt;C</v>
      </c>
    </row>
    <row r="4762" spans="2:6">
      <c r="B4762" s="11" t="s">
        <v>6486</v>
      </c>
      <c r="C4762" s="11">
        <v>33</v>
      </c>
      <c r="D4762" s="16">
        <v>5</v>
      </c>
      <c r="E4762">
        <v>5</v>
      </c>
      <c r="F4762" s="11" t="str">
        <f t="shared" si="74"/>
        <v>G&gt;C</v>
      </c>
    </row>
    <row r="4763" spans="2:6">
      <c r="B4763" s="11" t="s">
        <v>6487</v>
      </c>
      <c r="C4763" s="11">
        <v>10</v>
      </c>
      <c r="D4763" s="16">
        <v>4</v>
      </c>
      <c r="E4763">
        <v>4</v>
      </c>
      <c r="F4763" s="11" t="str">
        <f t="shared" si="74"/>
        <v>G&gt;C</v>
      </c>
    </row>
    <row r="4764" spans="2:6">
      <c r="B4764" s="11" t="s">
        <v>6488</v>
      </c>
      <c r="C4764" s="11">
        <v>33</v>
      </c>
      <c r="D4764" s="16">
        <v>15</v>
      </c>
      <c r="E4764">
        <v>15</v>
      </c>
      <c r="F4764" s="11" t="str">
        <f t="shared" si="74"/>
        <v>G&gt;C</v>
      </c>
    </row>
    <row r="4765" spans="2:6">
      <c r="B4765" s="11" t="s">
        <v>6489</v>
      </c>
      <c r="C4765" s="11">
        <v>54</v>
      </c>
      <c r="D4765" s="16">
        <v>21</v>
      </c>
      <c r="E4765">
        <v>21</v>
      </c>
      <c r="F4765" s="11" t="str">
        <f t="shared" si="74"/>
        <v>G&gt;C</v>
      </c>
    </row>
    <row r="4766" spans="2:6">
      <c r="B4766" s="11" t="s">
        <v>6490</v>
      </c>
      <c r="C4766" s="11">
        <v>6</v>
      </c>
      <c r="D4766" s="16">
        <v>3</v>
      </c>
      <c r="E4766">
        <v>3</v>
      </c>
      <c r="F4766" s="11" t="str">
        <f t="shared" si="74"/>
        <v>G&gt;C</v>
      </c>
    </row>
    <row r="4767" spans="2:6">
      <c r="B4767" s="11" t="s">
        <v>6494</v>
      </c>
      <c r="C4767" s="11">
        <v>50</v>
      </c>
      <c r="D4767" s="16">
        <v>21</v>
      </c>
      <c r="E4767">
        <v>21</v>
      </c>
      <c r="F4767" s="11" t="str">
        <f t="shared" si="74"/>
        <v>G&gt;C</v>
      </c>
    </row>
    <row r="4768" spans="2:6">
      <c r="B4768" s="11" t="s">
        <v>6499</v>
      </c>
      <c r="C4768" s="11">
        <v>17</v>
      </c>
      <c r="D4768" s="16">
        <v>8</v>
      </c>
      <c r="E4768">
        <v>8</v>
      </c>
      <c r="F4768" s="11" t="str">
        <f t="shared" si="74"/>
        <v>G&gt;C</v>
      </c>
    </row>
    <row r="4769" spans="2:6">
      <c r="B4769" s="11" t="s">
        <v>6501</v>
      </c>
      <c r="C4769" s="11">
        <v>12</v>
      </c>
      <c r="D4769" s="16">
        <v>3</v>
      </c>
      <c r="E4769">
        <v>3</v>
      </c>
      <c r="F4769" s="11" t="str">
        <f t="shared" si="74"/>
        <v>G&gt;C</v>
      </c>
    </row>
    <row r="4770" spans="2:6">
      <c r="B4770" s="11" t="s">
        <v>6502</v>
      </c>
      <c r="C4770" s="11">
        <v>18</v>
      </c>
      <c r="D4770" s="16">
        <v>4</v>
      </c>
      <c r="E4770">
        <v>4</v>
      </c>
      <c r="F4770" s="11" t="str">
        <f t="shared" si="74"/>
        <v>G&gt;C</v>
      </c>
    </row>
    <row r="4771" spans="2:6">
      <c r="B4771" s="11" t="s">
        <v>6503</v>
      </c>
      <c r="C4771" s="11">
        <v>18</v>
      </c>
      <c r="D4771" s="16">
        <v>4</v>
      </c>
      <c r="E4771">
        <v>4</v>
      </c>
      <c r="F4771" s="11" t="str">
        <f t="shared" si="74"/>
        <v>G&gt;C</v>
      </c>
    </row>
    <row r="4772" spans="2:6">
      <c r="B4772" s="11" t="s">
        <v>6504</v>
      </c>
      <c r="C4772" s="11">
        <v>19</v>
      </c>
      <c r="D4772" s="16">
        <v>5</v>
      </c>
      <c r="E4772">
        <v>5</v>
      </c>
      <c r="F4772" s="11" t="str">
        <f t="shared" si="74"/>
        <v>G&gt;C</v>
      </c>
    </row>
    <row r="4773" spans="2:6">
      <c r="B4773" s="11" t="s">
        <v>6505</v>
      </c>
      <c r="C4773" s="11">
        <v>33</v>
      </c>
      <c r="D4773" s="16">
        <v>8</v>
      </c>
      <c r="E4773">
        <v>8</v>
      </c>
      <c r="F4773" s="11" t="str">
        <f t="shared" si="74"/>
        <v>G&gt;C</v>
      </c>
    </row>
    <row r="4774" spans="2:6">
      <c r="B4774" s="11" t="s">
        <v>6506</v>
      </c>
      <c r="C4774" s="11">
        <v>24</v>
      </c>
      <c r="D4774" s="16">
        <v>5</v>
      </c>
      <c r="E4774">
        <v>5</v>
      </c>
      <c r="F4774" s="11" t="str">
        <f t="shared" si="74"/>
        <v>G&gt;C</v>
      </c>
    </row>
    <row r="4775" spans="2:6">
      <c r="B4775" s="11" t="s">
        <v>6509</v>
      </c>
      <c r="C4775" s="11">
        <v>32</v>
      </c>
      <c r="D4775" s="16">
        <v>10</v>
      </c>
      <c r="E4775">
        <v>10</v>
      </c>
      <c r="F4775" s="11" t="str">
        <f t="shared" si="74"/>
        <v>G&gt;C</v>
      </c>
    </row>
    <row r="4776" spans="2:6">
      <c r="B4776" s="11" t="s">
        <v>6510</v>
      </c>
      <c r="C4776" s="11">
        <v>15</v>
      </c>
      <c r="D4776" s="16">
        <v>4</v>
      </c>
      <c r="E4776">
        <v>4</v>
      </c>
      <c r="F4776" s="11" t="str">
        <f t="shared" si="74"/>
        <v>G&gt;C</v>
      </c>
    </row>
    <row r="4777" spans="2:6">
      <c r="B4777" s="11" t="s">
        <v>6511</v>
      </c>
      <c r="C4777" s="11">
        <v>9</v>
      </c>
      <c r="D4777" s="16">
        <v>3</v>
      </c>
      <c r="E4777">
        <v>3</v>
      </c>
      <c r="F4777" s="11" t="str">
        <f t="shared" si="74"/>
        <v>G&gt;C</v>
      </c>
    </row>
    <row r="4778" spans="2:6">
      <c r="B4778" s="11" t="s">
        <v>6512</v>
      </c>
      <c r="C4778" s="11">
        <v>17</v>
      </c>
      <c r="D4778" s="16">
        <v>5</v>
      </c>
      <c r="E4778">
        <v>5</v>
      </c>
      <c r="F4778" s="11" t="str">
        <f t="shared" si="74"/>
        <v>G&gt;C</v>
      </c>
    </row>
    <row r="4779" spans="2:6">
      <c r="B4779" s="11" t="s">
        <v>6513</v>
      </c>
      <c r="C4779" s="11">
        <v>7</v>
      </c>
      <c r="D4779" s="16">
        <v>3</v>
      </c>
      <c r="E4779">
        <v>3</v>
      </c>
      <c r="F4779" s="11" t="str">
        <f t="shared" si="74"/>
        <v>G&gt;C</v>
      </c>
    </row>
    <row r="4780" spans="2:6">
      <c r="B4780" s="11" t="s">
        <v>6514</v>
      </c>
      <c r="C4780" s="11">
        <v>9</v>
      </c>
      <c r="D4780" s="16">
        <v>3</v>
      </c>
      <c r="E4780">
        <v>3</v>
      </c>
      <c r="F4780" s="11" t="str">
        <f t="shared" si="74"/>
        <v>G&gt;C</v>
      </c>
    </row>
    <row r="4781" spans="2:6">
      <c r="B4781" s="11" t="s">
        <v>6515</v>
      </c>
      <c r="C4781" s="11">
        <v>2</v>
      </c>
      <c r="D4781" s="16">
        <v>1</v>
      </c>
      <c r="E4781">
        <v>1</v>
      </c>
      <c r="F4781" s="11" t="str">
        <f t="shared" si="74"/>
        <v>G&gt;C</v>
      </c>
    </row>
    <row r="4782" spans="2:6">
      <c r="B4782" s="11" t="s">
        <v>6516</v>
      </c>
      <c r="C4782" s="11">
        <v>9</v>
      </c>
      <c r="D4782" s="16">
        <v>4</v>
      </c>
      <c r="E4782">
        <v>4</v>
      </c>
      <c r="F4782" s="11" t="str">
        <f t="shared" si="74"/>
        <v>G&gt;C</v>
      </c>
    </row>
    <row r="4783" spans="2:6">
      <c r="B4783" s="11" t="s">
        <v>6517</v>
      </c>
      <c r="C4783" s="11">
        <v>38</v>
      </c>
      <c r="D4783" s="16">
        <v>17</v>
      </c>
      <c r="E4783">
        <v>17</v>
      </c>
      <c r="F4783" s="11" t="str">
        <f t="shared" si="74"/>
        <v>G&gt;C</v>
      </c>
    </row>
    <row r="4784" spans="2:6">
      <c r="B4784" s="11" t="s">
        <v>6518</v>
      </c>
      <c r="C4784" s="11">
        <v>34</v>
      </c>
      <c r="D4784" s="16">
        <v>9</v>
      </c>
      <c r="E4784">
        <v>9</v>
      </c>
      <c r="F4784" s="11" t="str">
        <f t="shared" si="74"/>
        <v>G&gt;C</v>
      </c>
    </row>
    <row r="4785" spans="2:6">
      <c r="B4785" s="11" t="s">
        <v>6519</v>
      </c>
      <c r="C4785" s="11">
        <v>15</v>
      </c>
      <c r="D4785" s="16">
        <v>3</v>
      </c>
      <c r="E4785">
        <v>3</v>
      </c>
      <c r="F4785" s="11" t="str">
        <f t="shared" si="74"/>
        <v>G&gt;C</v>
      </c>
    </row>
    <row r="4786" spans="2:6">
      <c r="B4786" s="11" t="s">
        <v>6523</v>
      </c>
      <c r="C4786" s="11">
        <v>29</v>
      </c>
      <c r="D4786" s="16">
        <v>10</v>
      </c>
      <c r="E4786">
        <v>10</v>
      </c>
      <c r="F4786" s="11" t="str">
        <f t="shared" si="74"/>
        <v>G&gt;C</v>
      </c>
    </row>
    <row r="4787" spans="2:6">
      <c r="B4787" s="11" t="s">
        <v>6524</v>
      </c>
      <c r="C4787" s="11">
        <v>21</v>
      </c>
      <c r="D4787" s="16">
        <v>6</v>
      </c>
      <c r="E4787">
        <v>6</v>
      </c>
      <c r="F4787" s="11" t="str">
        <f t="shared" si="74"/>
        <v>G&gt;C</v>
      </c>
    </row>
    <row r="4788" spans="2:6">
      <c r="B4788" s="11" t="s">
        <v>6520</v>
      </c>
      <c r="C4788" s="11">
        <v>16</v>
      </c>
      <c r="D4788" s="16">
        <v>2</v>
      </c>
      <c r="E4788">
        <v>2</v>
      </c>
      <c r="F4788" s="11" t="str">
        <f t="shared" si="74"/>
        <v>G&gt;C</v>
      </c>
    </row>
    <row r="4789" spans="2:6">
      <c r="B4789" s="11" t="s">
        <v>6521</v>
      </c>
      <c r="C4789" s="11">
        <v>17</v>
      </c>
      <c r="D4789" s="16">
        <v>2</v>
      </c>
      <c r="E4789">
        <v>2</v>
      </c>
      <c r="F4789" s="11" t="str">
        <f t="shared" si="74"/>
        <v>G&gt;C</v>
      </c>
    </row>
    <row r="4790" spans="2:6">
      <c r="B4790" s="11" t="s">
        <v>6525</v>
      </c>
      <c r="C4790" s="11">
        <v>7</v>
      </c>
      <c r="D4790" s="16">
        <v>1</v>
      </c>
      <c r="E4790">
        <v>1</v>
      </c>
      <c r="F4790" s="11" t="str">
        <f t="shared" si="74"/>
        <v>G&gt;C</v>
      </c>
    </row>
    <row r="4791" spans="2:6">
      <c r="B4791" s="11" t="s">
        <v>6526</v>
      </c>
      <c r="C4791" s="11">
        <v>7</v>
      </c>
      <c r="D4791" s="16">
        <v>1</v>
      </c>
      <c r="E4791">
        <v>1</v>
      </c>
      <c r="F4791" s="11" t="str">
        <f t="shared" si="74"/>
        <v>G&gt;C</v>
      </c>
    </row>
    <row r="4792" spans="2:6">
      <c r="B4792" s="11" t="s">
        <v>6527</v>
      </c>
      <c r="C4792" s="11">
        <v>7</v>
      </c>
      <c r="D4792" s="16">
        <v>1</v>
      </c>
      <c r="E4792">
        <v>1</v>
      </c>
      <c r="F4792" s="11" t="str">
        <f t="shared" si="74"/>
        <v>G&gt;C</v>
      </c>
    </row>
    <row r="4793" spans="2:6">
      <c r="B4793" s="11" t="s">
        <v>6528</v>
      </c>
      <c r="C4793" s="11">
        <v>13</v>
      </c>
      <c r="D4793" s="16">
        <v>6</v>
      </c>
      <c r="E4793">
        <v>6</v>
      </c>
      <c r="F4793" s="11" t="str">
        <f t="shared" si="74"/>
        <v>G&gt;C</v>
      </c>
    </row>
    <row r="4794" spans="2:6">
      <c r="B4794" s="11" t="s">
        <v>6500</v>
      </c>
      <c r="C4794" s="11">
        <v>5</v>
      </c>
      <c r="D4794" s="16">
        <v>2</v>
      </c>
      <c r="E4794">
        <v>2</v>
      </c>
      <c r="F4794" s="11" t="str">
        <f t="shared" si="74"/>
        <v>G&gt;C</v>
      </c>
    </row>
    <row r="4795" spans="2:6">
      <c r="B4795" s="11" t="s">
        <v>6529</v>
      </c>
      <c r="C4795" s="11">
        <v>89</v>
      </c>
      <c r="D4795" s="16">
        <v>27</v>
      </c>
      <c r="E4795">
        <v>27</v>
      </c>
      <c r="F4795" s="11" t="str">
        <f t="shared" si="74"/>
        <v>G&gt;C</v>
      </c>
    </row>
    <row r="4796" spans="2:6">
      <c r="B4796" s="11" t="s">
        <v>6531</v>
      </c>
      <c r="C4796" s="11">
        <v>22</v>
      </c>
      <c r="D4796" s="16">
        <v>10</v>
      </c>
      <c r="E4796">
        <v>10</v>
      </c>
      <c r="F4796" s="11" t="str">
        <f t="shared" si="74"/>
        <v>G&gt;C</v>
      </c>
    </row>
    <row r="4797" spans="2:6">
      <c r="B4797" s="11" t="s">
        <v>6534</v>
      </c>
      <c r="C4797" s="11">
        <v>25</v>
      </c>
      <c r="D4797" s="16">
        <v>5</v>
      </c>
      <c r="E4797">
        <v>5</v>
      </c>
      <c r="F4797" s="11" t="str">
        <f t="shared" si="74"/>
        <v>G&gt;C</v>
      </c>
    </row>
    <row r="4798" spans="2:6">
      <c r="B4798" s="11" t="s">
        <v>6533</v>
      </c>
      <c r="C4798" s="11">
        <v>23</v>
      </c>
      <c r="D4798" s="16">
        <v>12</v>
      </c>
      <c r="E4798">
        <v>12</v>
      </c>
      <c r="F4798" s="11" t="str">
        <f t="shared" si="74"/>
        <v>G&gt;C</v>
      </c>
    </row>
    <row r="4799" spans="2:6">
      <c r="B4799" s="11" t="s">
        <v>6532</v>
      </c>
      <c r="C4799" s="11">
        <v>11</v>
      </c>
      <c r="D4799" s="16">
        <v>2</v>
      </c>
      <c r="E4799">
        <v>2</v>
      </c>
      <c r="F4799" s="11" t="str">
        <f t="shared" si="74"/>
        <v>G&gt;C</v>
      </c>
    </row>
    <row r="4800" spans="2:6">
      <c r="B4800" s="11" t="s">
        <v>6535</v>
      </c>
      <c r="C4800" s="11">
        <v>44</v>
      </c>
      <c r="D4800" s="16" t="e">
        <v>#N/A</v>
      </c>
      <c r="E4800">
        <v>0</v>
      </c>
      <c r="F4800" s="11" t="str">
        <f t="shared" si="74"/>
        <v>G에만 있는거</v>
      </c>
    </row>
    <row r="4801" spans="2:6">
      <c r="B4801" s="11" t="s">
        <v>6536</v>
      </c>
      <c r="C4801" s="11">
        <v>5</v>
      </c>
      <c r="D4801" s="16">
        <v>2</v>
      </c>
      <c r="E4801">
        <v>2</v>
      </c>
      <c r="F4801" s="11" t="str">
        <f t="shared" si="74"/>
        <v>G&gt;C</v>
      </c>
    </row>
    <row r="4802" spans="2:6">
      <c r="B4802" s="11" t="s">
        <v>6537</v>
      </c>
      <c r="C4802" s="11">
        <v>6</v>
      </c>
      <c r="D4802" s="16">
        <v>1</v>
      </c>
      <c r="E4802">
        <v>1</v>
      </c>
      <c r="F4802" s="11" t="str">
        <f t="shared" si="74"/>
        <v>G&gt;C</v>
      </c>
    </row>
    <row r="4803" spans="2:6">
      <c r="B4803" s="11" t="s">
        <v>6538</v>
      </c>
      <c r="C4803" s="11">
        <v>12</v>
      </c>
      <c r="D4803" s="16">
        <v>2</v>
      </c>
      <c r="E4803">
        <v>2</v>
      </c>
      <c r="F4803" s="11" t="str">
        <f t="shared" si="74"/>
        <v>G&gt;C</v>
      </c>
    </row>
    <row r="4804" spans="2:6">
      <c r="B4804" s="11" t="s">
        <v>6539</v>
      </c>
      <c r="C4804" s="11">
        <v>75</v>
      </c>
      <c r="D4804" s="16">
        <v>23</v>
      </c>
      <c r="E4804">
        <v>23</v>
      </c>
      <c r="F4804" s="11" t="str">
        <f t="shared" ref="F4804:F4867" si="75">IF(E4804=0,"G에만 있는거","G&gt;C")</f>
        <v>G&gt;C</v>
      </c>
    </row>
    <row r="4805" spans="2:6">
      <c r="B4805" s="11" t="s">
        <v>6540</v>
      </c>
      <c r="C4805" s="11">
        <v>12</v>
      </c>
      <c r="D4805" s="16">
        <v>2</v>
      </c>
      <c r="E4805">
        <v>2</v>
      </c>
      <c r="F4805" s="11" t="str">
        <f t="shared" si="75"/>
        <v>G&gt;C</v>
      </c>
    </row>
    <row r="4806" spans="2:6">
      <c r="B4806" s="11" t="s">
        <v>6541</v>
      </c>
      <c r="C4806" s="11">
        <v>23</v>
      </c>
      <c r="D4806" s="16">
        <v>5</v>
      </c>
      <c r="E4806">
        <v>5</v>
      </c>
      <c r="F4806" s="11" t="str">
        <f t="shared" si="75"/>
        <v>G&gt;C</v>
      </c>
    </row>
    <row r="4807" spans="2:6">
      <c r="B4807" s="11" t="s">
        <v>6542</v>
      </c>
      <c r="C4807" s="11">
        <v>18</v>
      </c>
      <c r="D4807" s="16">
        <v>9</v>
      </c>
      <c r="E4807">
        <v>9</v>
      </c>
      <c r="F4807" s="11" t="str">
        <f t="shared" si="75"/>
        <v>G&gt;C</v>
      </c>
    </row>
    <row r="4808" spans="2:6">
      <c r="B4808" s="11" t="s">
        <v>6543</v>
      </c>
      <c r="C4808" s="11">
        <v>3</v>
      </c>
      <c r="D4808" s="16">
        <v>1</v>
      </c>
      <c r="E4808">
        <v>1</v>
      </c>
      <c r="F4808" s="11" t="str">
        <f t="shared" si="75"/>
        <v>G&gt;C</v>
      </c>
    </row>
    <row r="4809" spans="2:6">
      <c r="B4809" s="11" t="s">
        <v>6544</v>
      </c>
      <c r="C4809" s="11">
        <v>6</v>
      </c>
      <c r="D4809" s="16">
        <v>2</v>
      </c>
      <c r="E4809">
        <v>2</v>
      </c>
      <c r="F4809" s="11" t="str">
        <f t="shared" si="75"/>
        <v>G&gt;C</v>
      </c>
    </row>
    <row r="4810" spans="2:6">
      <c r="B4810" s="11" t="s">
        <v>6546</v>
      </c>
      <c r="C4810" s="11">
        <v>181</v>
      </c>
      <c r="D4810" s="16">
        <v>110</v>
      </c>
      <c r="E4810">
        <v>110</v>
      </c>
      <c r="F4810" s="11" t="str">
        <f t="shared" si="75"/>
        <v>G&gt;C</v>
      </c>
    </row>
    <row r="4811" spans="2:6">
      <c r="B4811" s="11" t="s">
        <v>6549</v>
      </c>
      <c r="C4811" s="11">
        <v>2</v>
      </c>
      <c r="D4811" s="16">
        <v>1</v>
      </c>
      <c r="E4811">
        <v>1</v>
      </c>
      <c r="F4811" s="11" t="str">
        <f t="shared" si="75"/>
        <v>G&gt;C</v>
      </c>
    </row>
    <row r="4812" spans="2:6">
      <c r="B4812" s="11" t="s">
        <v>6551</v>
      </c>
      <c r="C4812" s="11">
        <v>9</v>
      </c>
      <c r="D4812" s="16" t="e">
        <v>#N/A</v>
      </c>
      <c r="E4812">
        <v>0</v>
      </c>
      <c r="F4812" s="11" t="str">
        <f t="shared" si="75"/>
        <v>G에만 있는거</v>
      </c>
    </row>
    <row r="4813" spans="2:6">
      <c r="B4813" s="11" t="s">
        <v>6553</v>
      </c>
      <c r="C4813" s="11">
        <v>7</v>
      </c>
      <c r="D4813" s="16">
        <v>6</v>
      </c>
      <c r="E4813">
        <v>6</v>
      </c>
      <c r="F4813" s="11" t="str">
        <f t="shared" si="75"/>
        <v>G&gt;C</v>
      </c>
    </row>
    <row r="4814" spans="2:6">
      <c r="B4814" s="11" t="s">
        <v>6554</v>
      </c>
      <c r="C4814" s="11">
        <v>26</v>
      </c>
      <c r="D4814" s="16" t="e">
        <v>#N/A</v>
      </c>
      <c r="E4814">
        <v>0</v>
      </c>
      <c r="F4814" s="11" t="str">
        <f t="shared" si="75"/>
        <v>G에만 있는거</v>
      </c>
    </row>
    <row r="4815" spans="2:6">
      <c r="B4815" s="11" t="s">
        <v>6555</v>
      </c>
      <c r="C4815" s="11">
        <v>46</v>
      </c>
      <c r="D4815" s="16" t="e">
        <v>#N/A</v>
      </c>
      <c r="E4815">
        <v>0</v>
      </c>
      <c r="F4815" s="11" t="str">
        <f t="shared" si="75"/>
        <v>G에만 있는거</v>
      </c>
    </row>
    <row r="4816" spans="2:6">
      <c r="B4816" s="11" t="s">
        <v>6556</v>
      </c>
      <c r="C4816" s="11">
        <v>48</v>
      </c>
      <c r="D4816" s="16">
        <v>32</v>
      </c>
      <c r="E4816">
        <v>32</v>
      </c>
      <c r="F4816" s="11" t="str">
        <f t="shared" si="75"/>
        <v>G&gt;C</v>
      </c>
    </row>
    <row r="4817" spans="2:6">
      <c r="B4817" s="11" t="s">
        <v>6557</v>
      </c>
      <c r="C4817" s="11">
        <v>30</v>
      </c>
      <c r="D4817" s="16" t="e">
        <v>#N/A</v>
      </c>
      <c r="E4817">
        <v>0</v>
      </c>
      <c r="F4817" s="11" t="str">
        <f t="shared" si="75"/>
        <v>G에만 있는거</v>
      </c>
    </row>
    <row r="4818" spans="2:6">
      <c r="B4818" s="11" t="s">
        <v>6558</v>
      </c>
      <c r="C4818" s="11">
        <v>110</v>
      </c>
      <c r="D4818" s="16">
        <v>56</v>
      </c>
      <c r="E4818">
        <v>56</v>
      </c>
      <c r="F4818" s="11" t="str">
        <f t="shared" si="75"/>
        <v>G&gt;C</v>
      </c>
    </row>
    <row r="4819" spans="2:6">
      <c r="B4819" s="11" t="s">
        <v>6559</v>
      </c>
      <c r="C4819" s="11">
        <v>81</v>
      </c>
      <c r="D4819" s="16" t="e">
        <v>#N/A</v>
      </c>
      <c r="E4819">
        <v>0</v>
      </c>
      <c r="F4819" s="11" t="str">
        <f t="shared" si="75"/>
        <v>G에만 있는거</v>
      </c>
    </row>
    <row r="4820" spans="2:6">
      <c r="B4820" s="11" t="s">
        <v>6560</v>
      </c>
      <c r="C4820" s="11">
        <v>132</v>
      </c>
      <c r="D4820" s="16">
        <v>64</v>
      </c>
      <c r="E4820">
        <v>64</v>
      </c>
      <c r="F4820" s="11" t="str">
        <f t="shared" si="75"/>
        <v>G&gt;C</v>
      </c>
    </row>
    <row r="4821" spans="2:6">
      <c r="B4821" s="11" t="s">
        <v>6561</v>
      </c>
      <c r="C4821" s="11">
        <v>45</v>
      </c>
      <c r="D4821" s="16">
        <v>9</v>
      </c>
      <c r="E4821">
        <v>9</v>
      </c>
      <c r="F4821" s="11" t="str">
        <f t="shared" si="75"/>
        <v>G&gt;C</v>
      </c>
    </row>
    <row r="4822" spans="2:6">
      <c r="B4822" s="11" t="s">
        <v>6563</v>
      </c>
      <c r="C4822" s="11">
        <v>12</v>
      </c>
      <c r="D4822" s="16" t="e">
        <v>#N/A</v>
      </c>
      <c r="E4822">
        <v>0</v>
      </c>
      <c r="F4822" s="11" t="str">
        <f t="shared" si="75"/>
        <v>G에만 있는거</v>
      </c>
    </row>
    <row r="4823" spans="2:6">
      <c r="B4823" s="11" t="s">
        <v>6565</v>
      </c>
      <c r="C4823" s="11">
        <v>19</v>
      </c>
      <c r="D4823" s="16" t="e">
        <v>#N/A</v>
      </c>
      <c r="E4823">
        <v>0</v>
      </c>
      <c r="F4823" s="11" t="str">
        <f t="shared" si="75"/>
        <v>G에만 있는거</v>
      </c>
    </row>
    <row r="4824" spans="2:6">
      <c r="B4824" s="11" t="s">
        <v>6566</v>
      </c>
      <c r="C4824" s="11">
        <v>17</v>
      </c>
      <c r="D4824" s="16" t="e">
        <v>#N/A</v>
      </c>
      <c r="E4824">
        <v>0</v>
      </c>
      <c r="F4824" s="11" t="str">
        <f t="shared" si="75"/>
        <v>G에만 있는거</v>
      </c>
    </row>
    <row r="4825" spans="2:6">
      <c r="B4825" s="11" t="s">
        <v>6567</v>
      </c>
      <c r="C4825" s="11">
        <v>12</v>
      </c>
      <c r="D4825" s="16">
        <v>6</v>
      </c>
      <c r="E4825">
        <v>6</v>
      </c>
      <c r="F4825" s="11" t="str">
        <f t="shared" si="75"/>
        <v>G&gt;C</v>
      </c>
    </row>
    <row r="4826" spans="2:6">
      <c r="B4826" s="11" t="s">
        <v>6568</v>
      </c>
      <c r="C4826" s="11">
        <v>9</v>
      </c>
      <c r="D4826" s="16" t="e">
        <v>#N/A</v>
      </c>
      <c r="E4826">
        <v>0</v>
      </c>
      <c r="F4826" s="11" t="str">
        <f t="shared" si="75"/>
        <v>G에만 있는거</v>
      </c>
    </row>
    <row r="4827" spans="2:6">
      <c r="B4827" s="11" t="s">
        <v>6575</v>
      </c>
      <c r="C4827" s="11">
        <v>6</v>
      </c>
      <c r="D4827" s="16">
        <v>5</v>
      </c>
      <c r="E4827">
        <v>5</v>
      </c>
      <c r="F4827" s="11" t="str">
        <f t="shared" si="75"/>
        <v>G&gt;C</v>
      </c>
    </row>
    <row r="4828" spans="2:6">
      <c r="B4828" s="11" t="s">
        <v>6576</v>
      </c>
      <c r="C4828" s="11">
        <v>19</v>
      </c>
      <c r="D4828" s="16" t="e">
        <v>#N/A</v>
      </c>
      <c r="E4828">
        <v>0</v>
      </c>
      <c r="F4828" s="11" t="str">
        <f t="shared" si="75"/>
        <v>G에만 있는거</v>
      </c>
    </row>
    <row r="4829" spans="2:6">
      <c r="B4829" s="11" t="s">
        <v>6577</v>
      </c>
      <c r="C4829" s="11">
        <v>16</v>
      </c>
      <c r="D4829" s="16" t="e">
        <v>#N/A</v>
      </c>
      <c r="E4829">
        <v>0</v>
      </c>
      <c r="F4829" s="11" t="str">
        <f t="shared" si="75"/>
        <v>G에만 있는거</v>
      </c>
    </row>
    <row r="4830" spans="2:6">
      <c r="B4830" s="11" t="s">
        <v>6578</v>
      </c>
      <c r="C4830" s="11">
        <v>3</v>
      </c>
      <c r="D4830" s="16">
        <v>2</v>
      </c>
      <c r="E4830">
        <v>2</v>
      </c>
      <c r="F4830" s="11" t="str">
        <f t="shared" si="75"/>
        <v>G&gt;C</v>
      </c>
    </row>
    <row r="4831" spans="2:6">
      <c r="B4831" s="11" t="s">
        <v>6579</v>
      </c>
      <c r="C4831" s="11">
        <v>17</v>
      </c>
      <c r="D4831" s="16" t="e">
        <v>#N/A</v>
      </c>
      <c r="E4831">
        <v>0</v>
      </c>
      <c r="F4831" s="11" t="str">
        <f t="shared" si="75"/>
        <v>G에만 있는거</v>
      </c>
    </row>
    <row r="4832" spans="2:6">
      <c r="B4832" s="11" t="s">
        <v>6569</v>
      </c>
      <c r="C4832" s="11">
        <v>81</v>
      </c>
      <c r="D4832" s="16">
        <v>39</v>
      </c>
      <c r="E4832">
        <v>39</v>
      </c>
      <c r="F4832" s="11" t="str">
        <f t="shared" si="75"/>
        <v>G&gt;C</v>
      </c>
    </row>
    <row r="4833" spans="2:6">
      <c r="B4833" s="11" t="s">
        <v>6570</v>
      </c>
      <c r="C4833" s="11">
        <v>6</v>
      </c>
      <c r="D4833" s="16" t="e">
        <v>#N/A</v>
      </c>
      <c r="E4833">
        <v>0</v>
      </c>
      <c r="F4833" s="11" t="str">
        <f t="shared" si="75"/>
        <v>G에만 있는거</v>
      </c>
    </row>
    <row r="4834" spans="2:6">
      <c r="B4834" s="11" t="s">
        <v>6571</v>
      </c>
      <c r="C4834" s="11">
        <v>76</v>
      </c>
      <c r="D4834" s="16" t="e">
        <v>#N/A</v>
      </c>
      <c r="E4834">
        <v>0</v>
      </c>
      <c r="F4834" s="11" t="str">
        <f t="shared" si="75"/>
        <v>G에만 있는거</v>
      </c>
    </row>
    <row r="4835" spans="2:6">
      <c r="B4835" s="11" t="s">
        <v>6572</v>
      </c>
      <c r="C4835" s="11">
        <v>9</v>
      </c>
      <c r="D4835" s="16">
        <v>8</v>
      </c>
      <c r="E4835">
        <v>8</v>
      </c>
      <c r="F4835" s="11" t="str">
        <f t="shared" si="75"/>
        <v>G&gt;C</v>
      </c>
    </row>
    <row r="4836" spans="2:6">
      <c r="B4836" s="11" t="s">
        <v>6573</v>
      </c>
      <c r="C4836" s="11">
        <v>27</v>
      </c>
      <c r="D4836" s="16" t="e">
        <v>#N/A</v>
      </c>
      <c r="E4836">
        <v>0</v>
      </c>
      <c r="F4836" s="11" t="str">
        <f t="shared" si="75"/>
        <v>G에만 있는거</v>
      </c>
    </row>
    <row r="4837" spans="2:6">
      <c r="B4837" s="11" t="s">
        <v>6574</v>
      </c>
      <c r="C4837" s="11">
        <v>7</v>
      </c>
      <c r="D4837" s="16">
        <v>6</v>
      </c>
      <c r="E4837">
        <v>6</v>
      </c>
      <c r="F4837" s="11" t="str">
        <f t="shared" si="75"/>
        <v>G&gt;C</v>
      </c>
    </row>
    <row r="4838" spans="2:6">
      <c r="B4838" s="11" t="s">
        <v>6580</v>
      </c>
      <c r="C4838" s="11">
        <v>1</v>
      </c>
      <c r="D4838" s="16" t="e">
        <v>#N/A</v>
      </c>
      <c r="E4838">
        <v>0</v>
      </c>
      <c r="F4838" s="11" t="str">
        <f t="shared" si="75"/>
        <v>G에만 있는거</v>
      </c>
    </row>
    <row r="4839" spans="2:6">
      <c r="B4839" s="11" t="s">
        <v>6581</v>
      </c>
      <c r="C4839" s="11">
        <v>7</v>
      </c>
      <c r="D4839" s="16">
        <v>5</v>
      </c>
      <c r="E4839">
        <v>5</v>
      </c>
      <c r="F4839" s="11" t="str">
        <f t="shared" si="75"/>
        <v>G&gt;C</v>
      </c>
    </row>
    <row r="4840" spans="2:6">
      <c r="B4840" s="11" t="s">
        <v>6582</v>
      </c>
      <c r="C4840" s="11">
        <v>21</v>
      </c>
      <c r="D4840" s="16">
        <v>18</v>
      </c>
      <c r="E4840">
        <v>18</v>
      </c>
      <c r="F4840" s="11" t="str">
        <f t="shared" si="75"/>
        <v>G&gt;C</v>
      </c>
    </row>
    <row r="4841" spans="2:6">
      <c r="B4841" s="11" t="s">
        <v>6583</v>
      </c>
      <c r="C4841" s="11">
        <v>2</v>
      </c>
      <c r="D4841" s="16">
        <v>1</v>
      </c>
      <c r="E4841">
        <v>1</v>
      </c>
      <c r="F4841" s="11" t="str">
        <f t="shared" si="75"/>
        <v>G&gt;C</v>
      </c>
    </row>
    <row r="4842" spans="2:6">
      <c r="B4842" s="11" t="s">
        <v>6584</v>
      </c>
      <c r="C4842" s="11">
        <v>5</v>
      </c>
      <c r="D4842" s="16" t="e">
        <v>#N/A</v>
      </c>
      <c r="E4842">
        <v>0</v>
      </c>
      <c r="F4842" s="11" t="str">
        <f t="shared" si="75"/>
        <v>G에만 있는거</v>
      </c>
    </row>
    <row r="4843" spans="2:6">
      <c r="B4843" s="11" t="s">
        <v>6585</v>
      </c>
      <c r="C4843" s="11">
        <v>17</v>
      </c>
      <c r="D4843" s="16" t="e">
        <v>#N/A</v>
      </c>
      <c r="E4843">
        <v>0</v>
      </c>
      <c r="F4843" s="11" t="str">
        <f t="shared" si="75"/>
        <v>G에만 있는거</v>
      </c>
    </row>
    <row r="4844" spans="2:6">
      <c r="B4844" s="11" t="s">
        <v>6586</v>
      </c>
      <c r="C4844" s="11">
        <v>17</v>
      </c>
      <c r="D4844" s="16">
        <v>8</v>
      </c>
      <c r="E4844">
        <v>8</v>
      </c>
      <c r="F4844" s="11" t="str">
        <f t="shared" si="75"/>
        <v>G&gt;C</v>
      </c>
    </row>
    <row r="4845" spans="2:6">
      <c r="B4845" s="11" t="s">
        <v>6587</v>
      </c>
      <c r="C4845" s="11">
        <v>16</v>
      </c>
      <c r="D4845" s="16" t="e">
        <v>#N/A</v>
      </c>
      <c r="E4845">
        <v>0</v>
      </c>
      <c r="F4845" s="11" t="str">
        <f t="shared" si="75"/>
        <v>G에만 있는거</v>
      </c>
    </row>
    <row r="4846" spans="2:6">
      <c r="B4846" s="11" t="s">
        <v>6588</v>
      </c>
      <c r="C4846" s="11">
        <v>2</v>
      </c>
      <c r="D4846" s="16" t="e">
        <v>#N/A</v>
      </c>
      <c r="E4846">
        <v>0</v>
      </c>
      <c r="F4846" s="11" t="str">
        <f t="shared" si="75"/>
        <v>G에만 있는거</v>
      </c>
    </row>
    <row r="4847" spans="2:6">
      <c r="B4847" s="11" t="s">
        <v>6550</v>
      </c>
      <c r="C4847" s="11">
        <v>7</v>
      </c>
      <c r="D4847" s="16">
        <v>4</v>
      </c>
      <c r="E4847">
        <v>4</v>
      </c>
      <c r="F4847" s="11" t="str">
        <f t="shared" si="75"/>
        <v>G&gt;C</v>
      </c>
    </row>
    <row r="4848" spans="2:6">
      <c r="B4848" s="11" t="s">
        <v>6589</v>
      </c>
      <c r="C4848" s="11">
        <v>28</v>
      </c>
      <c r="D4848" s="16">
        <v>11</v>
      </c>
      <c r="E4848">
        <v>11</v>
      </c>
      <c r="F4848" s="11" t="str">
        <f t="shared" si="75"/>
        <v>G&gt;C</v>
      </c>
    </row>
    <row r="4849" spans="2:6">
      <c r="B4849" s="11" t="s">
        <v>6590</v>
      </c>
      <c r="C4849" s="11">
        <v>5</v>
      </c>
      <c r="D4849" s="16">
        <v>2</v>
      </c>
      <c r="E4849">
        <v>2</v>
      </c>
      <c r="F4849" s="11" t="str">
        <f t="shared" si="75"/>
        <v>G&gt;C</v>
      </c>
    </row>
    <row r="4850" spans="2:6">
      <c r="B4850" s="11" t="s">
        <v>6591</v>
      </c>
      <c r="C4850" s="11">
        <v>11</v>
      </c>
      <c r="D4850" s="16" t="e">
        <v>#N/A</v>
      </c>
      <c r="E4850">
        <v>0</v>
      </c>
      <c r="F4850" s="11" t="str">
        <f t="shared" si="75"/>
        <v>G에만 있는거</v>
      </c>
    </row>
    <row r="4851" spans="2:6">
      <c r="B4851" s="11" t="s">
        <v>6592</v>
      </c>
      <c r="C4851" s="11">
        <v>5</v>
      </c>
      <c r="D4851" s="16">
        <v>2</v>
      </c>
      <c r="E4851">
        <v>2</v>
      </c>
      <c r="F4851" s="11" t="str">
        <f t="shared" si="75"/>
        <v>G&gt;C</v>
      </c>
    </row>
    <row r="4852" spans="2:6">
      <c r="B4852" s="11" t="s">
        <v>6593</v>
      </c>
      <c r="C4852" s="11">
        <v>3</v>
      </c>
      <c r="D4852" s="16" t="e">
        <v>#N/A</v>
      </c>
      <c r="E4852">
        <v>0</v>
      </c>
      <c r="F4852" s="11" t="str">
        <f t="shared" si="75"/>
        <v>G에만 있는거</v>
      </c>
    </row>
    <row r="4853" spans="2:6">
      <c r="B4853" s="11" t="s">
        <v>6594</v>
      </c>
      <c r="C4853" s="11">
        <v>6</v>
      </c>
      <c r="D4853" s="16">
        <v>4</v>
      </c>
      <c r="E4853">
        <v>4</v>
      </c>
      <c r="F4853" s="11" t="str">
        <f t="shared" si="75"/>
        <v>G&gt;C</v>
      </c>
    </row>
    <row r="4854" spans="2:6">
      <c r="B4854" s="11" t="s">
        <v>6595</v>
      </c>
      <c r="C4854" s="11">
        <v>31</v>
      </c>
      <c r="D4854" s="16" t="e">
        <v>#N/A</v>
      </c>
      <c r="E4854">
        <v>0</v>
      </c>
      <c r="F4854" s="11" t="str">
        <f t="shared" si="75"/>
        <v>G에만 있는거</v>
      </c>
    </row>
    <row r="4855" spans="2:6">
      <c r="B4855" s="11" t="s">
        <v>6596</v>
      </c>
      <c r="C4855" s="11">
        <v>59</v>
      </c>
      <c r="D4855" s="16" t="e">
        <v>#N/A</v>
      </c>
      <c r="E4855">
        <v>0</v>
      </c>
      <c r="F4855" s="11" t="str">
        <f t="shared" si="75"/>
        <v>G에만 있는거</v>
      </c>
    </row>
    <row r="4856" spans="2:6">
      <c r="B4856" s="11" t="s">
        <v>6597</v>
      </c>
      <c r="C4856" s="11">
        <v>24</v>
      </c>
      <c r="D4856" s="16" t="e">
        <v>#N/A</v>
      </c>
      <c r="E4856">
        <v>0</v>
      </c>
      <c r="F4856" s="11" t="str">
        <f t="shared" si="75"/>
        <v>G에만 있는거</v>
      </c>
    </row>
    <row r="4857" spans="2:6">
      <c r="B4857" s="11" t="s">
        <v>6598</v>
      </c>
      <c r="C4857" s="11">
        <v>54</v>
      </c>
      <c r="D4857" s="16">
        <v>35</v>
      </c>
      <c r="E4857">
        <v>35</v>
      </c>
      <c r="F4857" s="11" t="str">
        <f t="shared" si="75"/>
        <v>G&gt;C</v>
      </c>
    </row>
    <row r="4858" spans="2:6">
      <c r="B4858" s="11" t="s">
        <v>6599</v>
      </c>
      <c r="C4858" s="11">
        <v>98</v>
      </c>
      <c r="D4858" s="16">
        <v>58</v>
      </c>
      <c r="E4858">
        <v>58</v>
      </c>
      <c r="F4858" s="11" t="str">
        <f t="shared" si="75"/>
        <v>G&gt;C</v>
      </c>
    </row>
    <row r="4859" spans="2:6">
      <c r="B4859" s="11" t="s">
        <v>6601</v>
      </c>
      <c r="C4859" s="11">
        <v>4</v>
      </c>
      <c r="D4859" s="16" t="e">
        <v>#N/A</v>
      </c>
      <c r="E4859">
        <v>0</v>
      </c>
      <c r="F4859" s="11" t="str">
        <f t="shared" si="75"/>
        <v>G에만 있는거</v>
      </c>
    </row>
    <row r="4860" spans="2:6">
      <c r="B4860" s="11" t="s">
        <v>6600</v>
      </c>
      <c r="C4860" s="11">
        <v>15</v>
      </c>
      <c r="D4860" s="16" t="e">
        <v>#N/A</v>
      </c>
      <c r="E4860">
        <v>0</v>
      </c>
      <c r="F4860" s="11" t="str">
        <f t="shared" si="75"/>
        <v>G에만 있는거</v>
      </c>
    </row>
    <row r="4861" spans="2:6">
      <c r="B4861" s="11" t="s">
        <v>6602</v>
      </c>
      <c r="C4861" s="11">
        <v>38</v>
      </c>
      <c r="D4861" s="16" t="e">
        <v>#N/A</v>
      </c>
      <c r="E4861">
        <v>0</v>
      </c>
      <c r="F4861" s="11" t="str">
        <f t="shared" si="75"/>
        <v>G에만 있는거</v>
      </c>
    </row>
    <row r="4862" spans="2:6">
      <c r="B4862" s="11" t="s">
        <v>6603</v>
      </c>
      <c r="C4862" s="11">
        <v>73</v>
      </c>
      <c r="D4862" s="16">
        <v>36</v>
      </c>
      <c r="E4862">
        <v>36</v>
      </c>
      <c r="F4862" s="11" t="str">
        <f t="shared" si="75"/>
        <v>G&gt;C</v>
      </c>
    </row>
    <row r="4863" spans="2:6">
      <c r="B4863" s="11" t="s">
        <v>6605</v>
      </c>
      <c r="C4863" s="11">
        <v>65</v>
      </c>
      <c r="D4863" s="16">
        <v>42</v>
      </c>
      <c r="E4863">
        <v>42</v>
      </c>
      <c r="F4863" s="11" t="str">
        <f t="shared" si="75"/>
        <v>G&gt;C</v>
      </c>
    </row>
    <row r="4864" spans="2:6">
      <c r="B4864" s="11" t="s">
        <v>6604</v>
      </c>
      <c r="C4864" s="11">
        <v>4</v>
      </c>
      <c r="D4864" s="16" t="e">
        <v>#N/A</v>
      </c>
      <c r="E4864">
        <v>0</v>
      </c>
      <c r="F4864" s="11" t="str">
        <f t="shared" si="75"/>
        <v>G에만 있는거</v>
      </c>
    </row>
    <row r="4865" spans="2:6">
      <c r="B4865" s="11" t="s">
        <v>6606</v>
      </c>
      <c r="C4865" s="11">
        <v>99</v>
      </c>
      <c r="D4865" s="16" t="e">
        <v>#N/A</v>
      </c>
      <c r="E4865">
        <v>0</v>
      </c>
      <c r="F4865" s="11" t="str">
        <f t="shared" si="75"/>
        <v>G에만 있는거</v>
      </c>
    </row>
    <row r="4866" spans="2:6">
      <c r="B4866" s="11" t="s">
        <v>6607</v>
      </c>
      <c r="C4866" s="11">
        <v>177</v>
      </c>
      <c r="D4866" s="16">
        <v>120</v>
      </c>
      <c r="E4866">
        <v>120</v>
      </c>
      <c r="F4866" s="11" t="str">
        <f t="shared" si="75"/>
        <v>G&gt;C</v>
      </c>
    </row>
    <row r="4867" spans="2:6">
      <c r="B4867" s="11" t="s">
        <v>6608</v>
      </c>
      <c r="C4867" s="11">
        <v>65</v>
      </c>
      <c r="D4867" s="16" t="e">
        <v>#N/A</v>
      </c>
      <c r="E4867">
        <v>0</v>
      </c>
      <c r="F4867" s="11" t="str">
        <f t="shared" si="75"/>
        <v>G에만 있는거</v>
      </c>
    </row>
    <row r="4868" spans="2:6">
      <c r="B4868" s="11" t="s">
        <v>6609</v>
      </c>
      <c r="C4868" s="11">
        <v>17</v>
      </c>
      <c r="D4868" s="16">
        <v>14</v>
      </c>
      <c r="E4868">
        <v>14</v>
      </c>
      <c r="F4868" s="11" t="str">
        <f t="shared" ref="F4868:F4931" si="76">IF(E4868=0,"G에만 있는거","G&gt;C")</f>
        <v>G&gt;C</v>
      </c>
    </row>
    <row r="4869" spans="2:6">
      <c r="B4869" s="11" t="s">
        <v>6610</v>
      </c>
      <c r="C4869" s="11">
        <v>51</v>
      </c>
      <c r="D4869" s="16">
        <v>29</v>
      </c>
      <c r="E4869">
        <v>29</v>
      </c>
      <c r="F4869" s="11" t="str">
        <f t="shared" si="76"/>
        <v>G&gt;C</v>
      </c>
    </row>
    <row r="4870" spans="2:6">
      <c r="B4870" s="11" t="s">
        <v>6611</v>
      </c>
      <c r="C4870" s="11">
        <v>58</v>
      </c>
      <c r="D4870" s="16">
        <v>37</v>
      </c>
      <c r="E4870">
        <v>37</v>
      </c>
      <c r="F4870" s="11" t="str">
        <f t="shared" si="76"/>
        <v>G&gt;C</v>
      </c>
    </row>
    <row r="4871" spans="2:6">
      <c r="B4871" s="11" t="s">
        <v>6612</v>
      </c>
      <c r="C4871" s="11">
        <v>150</v>
      </c>
      <c r="D4871" s="16">
        <v>114</v>
      </c>
      <c r="E4871">
        <v>114</v>
      </c>
      <c r="F4871" s="11" t="str">
        <f t="shared" si="76"/>
        <v>G&gt;C</v>
      </c>
    </row>
    <row r="4872" spans="2:6">
      <c r="B4872" s="11" t="s">
        <v>6613</v>
      </c>
      <c r="C4872" s="11">
        <v>36</v>
      </c>
      <c r="D4872" s="16" t="e">
        <v>#N/A</v>
      </c>
      <c r="E4872">
        <v>0</v>
      </c>
      <c r="F4872" s="11" t="str">
        <f t="shared" si="76"/>
        <v>G에만 있는거</v>
      </c>
    </row>
    <row r="4873" spans="2:6">
      <c r="B4873" s="11" t="s">
        <v>6621</v>
      </c>
      <c r="C4873" s="11">
        <v>3</v>
      </c>
      <c r="D4873" s="16">
        <v>2</v>
      </c>
      <c r="E4873">
        <v>2</v>
      </c>
      <c r="F4873" s="11" t="str">
        <f t="shared" si="76"/>
        <v>G&gt;C</v>
      </c>
    </row>
    <row r="4874" spans="2:6">
      <c r="B4874" s="11" t="s">
        <v>6622</v>
      </c>
      <c r="C4874" s="11">
        <v>115</v>
      </c>
      <c r="D4874" s="16" t="e">
        <v>#N/A</v>
      </c>
      <c r="E4874">
        <v>0</v>
      </c>
      <c r="F4874" s="11" t="str">
        <f t="shared" si="76"/>
        <v>G에만 있는거</v>
      </c>
    </row>
    <row r="4875" spans="2:6">
      <c r="B4875" s="11" t="s">
        <v>6623</v>
      </c>
      <c r="C4875" s="11">
        <v>10</v>
      </c>
      <c r="D4875" s="16" t="e">
        <v>#N/A</v>
      </c>
      <c r="E4875">
        <v>0</v>
      </c>
      <c r="F4875" s="11" t="str">
        <f t="shared" si="76"/>
        <v>G에만 있는거</v>
      </c>
    </row>
    <row r="4876" spans="2:6">
      <c r="B4876" s="11" t="s">
        <v>6614</v>
      </c>
      <c r="C4876" s="11">
        <v>75</v>
      </c>
      <c r="D4876" s="16">
        <v>30</v>
      </c>
      <c r="E4876">
        <v>30</v>
      </c>
      <c r="F4876" s="11" t="str">
        <f t="shared" si="76"/>
        <v>G&gt;C</v>
      </c>
    </row>
    <row r="4877" spans="2:6">
      <c r="B4877" s="11" t="s">
        <v>6615</v>
      </c>
      <c r="C4877" s="11">
        <v>15</v>
      </c>
      <c r="D4877" s="16" t="e">
        <v>#N/A</v>
      </c>
      <c r="E4877">
        <v>0</v>
      </c>
      <c r="F4877" s="11" t="str">
        <f t="shared" si="76"/>
        <v>G에만 있는거</v>
      </c>
    </row>
    <row r="4878" spans="2:6">
      <c r="B4878" s="11" t="s">
        <v>6616</v>
      </c>
      <c r="C4878" s="11">
        <v>371</v>
      </c>
      <c r="D4878" s="16" t="e">
        <v>#N/A</v>
      </c>
      <c r="E4878">
        <v>0</v>
      </c>
      <c r="F4878" s="11" t="str">
        <f t="shared" si="76"/>
        <v>G에만 있는거</v>
      </c>
    </row>
    <row r="4879" spans="2:6">
      <c r="B4879" s="11" t="s">
        <v>6617</v>
      </c>
      <c r="C4879" s="11">
        <v>9</v>
      </c>
      <c r="D4879" s="16">
        <v>6</v>
      </c>
      <c r="E4879">
        <v>6</v>
      </c>
      <c r="F4879" s="11" t="str">
        <f t="shared" si="76"/>
        <v>G&gt;C</v>
      </c>
    </row>
    <row r="4880" spans="2:6">
      <c r="B4880" s="11" t="s">
        <v>6618</v>
      </c>
      <c r="C4880" s="11">
        <v>51</v>
      </c>
      <c r="D4880" s="16">
        <v>29</v>
      </c>
      <c r="E4880">
        <v>29</v>
      </c>
      <c r="F4880" s="11" t="str">
        <f t="shared" si="76"/>
        <v>G&gt;C</v>
      </c>
    </row>
    <row r="4881" spans="2:6">
      <c r="B4881" s="11" t="s">
        <v>6619</v>
      </c>
      <c r="C4881" s="11">
        <v>58</v>
      </c>
      <c r="D4881" s="16">
        <v>37</v>
      </c>
      <c r="E4881">
        <v>37</v>
      </c>
      <c r="F4881" s="11" t="str">
        <f t="shared" si="76"/>
        <v>G&gt;C</v>
      </c>
    </row>
    <row r="4882" spans="2:6">
      <c r="B4882" s="11" t="s">
        <v>6620</v>
      </c>
      <c r="C4882" s="11">
        <v>96</v>
      </c>
      <c r="D4882" s="16">
        <v>56</v>
      </c>
      <c r="E4882">
        <v>56</v>
      </c>
      <c r="F4882" s="11" t="str">
        <f t="shared" si="76"/>
        <v>G&gt;C</v>
      </c>
    </row>
    <row r="4883" spans="2:6">
      <c r="B4883" s="11" t="s">
        <v>6624</v>
      </c>
      <c r="C4883" s="11">
        <v>7</v>
      </c>
      <c r="D4883" s="16">
        <v>2</v>
      </c>
      <c r="E4883">
        <v>2</v>
      </c>
      <c r="F4883" s="11" t="str">
        <f t="shared" si="76"/>
        <v>G&gt;C</v>
      </c>
    </row>
    <row r="4884" spans="2:6">
      <c r="B4884" s="11" t="s">
        <v>6625</v>
      </c>
      <c r="C4884" s="11">
        <v>8</v>
      </c>
      <c r="D4884" s="16" t="e">
        <v>#N/A</v>
      </c>
      <c r="E4884">
        <v>0</v>
      </c>
      <c r="F4884" s="11" t="str">
        <f t="shared" si="76"/>
        <v>G에만 있는거</v>
      </c>
    </row>
    <row r="4885" spans="2:6">
      <c r="B4885" s="11" t="s">
        <v>6626</v>
      </c>
      <c r="C4885" s="11">
        <v>44</v>
      </c>
      <c r="D4885" s="16">
        <v>38</v>
      </c>
      <c r="E4885">
        <v>38</v>
      </c>
      <c r="F4885" s="11" t="str">
        <f t="shared" si="76"/>
        <v>G&gt;C</v>
      </c>
    </row>
    <row r="4886" spans="2:6">
      <c r="B4886" s="11" t="s">
        <v>6627</v>
      </c>
      <c r="C4886" s="11">
        <v>110</v>
      </c>
      <c r="D4886" s="16" t="e">
        <v>#N/A</v>
      </c>
      <c r="E4886">
        <v>0</v>
      </c>
      <c r="F4886" s="11" t="str">
        <f t="shared" si="76"/>
        <v>G에만 있는거</v>
      </c>
    </row>
    <row r="4887" spans="2:6">
      <c r="B4887" s="11" t="s">
        <v>6628</v>
      </c>
      <c r="C4887" s="11">
        <v>39</v>
      </c>
      <c r="D4887" s="16" t="e">
        <v>#N/A</v>
      </c>
      <c r="E4887">
        <v>0</v>
      </c>
      <c r="F4887" s="11" t="str">
        <f t="shared" si="76"/>
        <v>G에만 있는거</v>
      </c>
    </row>
    <row r="4888" spans="2:6">
      <c r="B4888" s="11" t="s">
        <v>6630</v>
      </c>
      <c r="C4888" s="11">
        <v>11</v>
      </c>
      <c r="D4888" s="16" t="e">
        <v>#N/A</v>
      </c>
      <c r="E4888">
        <v>0</v>
      </c>
      <c r="F4888" s="11" t="str">
        <f t="shared" si="76"/>
        <v>G에만 있는거</v>
      </c>
    </row>
    <row r="4889" spans="2:6">
      <c r="B4889" s="11" t="s">
        <v>6631</v>
      </c>
      <c r="C4889" s="11">
        <v>3</v>
      </c>
      <c r="D4889" s="16">
        <v>1</v>
      </c>
      <c r="E4889">
        <v>1</v>
      </c>
      <c r="F4889" s="11" t="str">
        <f t="shared" si="76"/>
        <v>G&gt;C</v>
      </c>
    </row>
    <row r="4890" spans="2:6">
      <c r="B4890" s="11" t="s">
        <v>6629</v>
      </c>
      <c r="C4890" s="11">
        <v>3</v>
      </c>
      <c r="D4890" s="16">
        <v>1</v>
      </c>
      <c r="E4890">
        <v>1</v>
      </c>
      <c r="F4890" s="11" t="str">
        <f t="shared" si="76"/>
        <v>G&gt;C</v>
      </c>
    </row>
    <row r="4891" spans="2:6">
      <c r="B4891" s="11" t="s">
        <v>6632</v>
      </c>
      <c r="C4891" s="11">
        <v>4</v>
      </c>
      <c r="D4891" s="16" t="e">
        <v>#N/A</v>
      </c>
      <c r="E4891">
        <v>0</v>
      </c>
      <c r="F4891" s="11" t="str">
        <f t="shared" si="76"/>
        <v>G에만 있는거</v>
      </c>
    </row>
    <row r="4892" spans="2:6">
      <c r="B4892" s="11" t="s">
        <v>6634</v>
      </c>
      <c r="C4892" s="11">
        <v>10</v>
      </c>
      <c r="D4892" s="16">
        <v>5</v>
      </c>
      <c r="E4892">
        <v>5</v>
      </c>
      <c r="F4892" s="11" t="str">
        <f t="shared" si="76"/>
        <v>G&gt;C</v>
      </c>
    </row>
    <row r="4893" spans="2:6">
      <c r="B4893" s="11" t="s">
        <v>6635</v>
      </c>
      <c r="C4893" s="11">
        <v>10</v>
      </c>
      <c r="D4893" s="16">
        <v>5</v>
      </c>
      <c r="E4893">
        <v>5</v>
      </c>
      <c r="F4893" s="11" t="str">
        <f t="shared" si="76"/>
        <v>G&gt;C</v>
      </c>
    </row>
    <row r="4894" spans="2:6">
      <c r="B4894" s="11" t="s">
        <v>6636</v>
      </c>
      <c r="C4894" s="11">
        <v>4</v>
      </c>
      <c r="D4894" s="16">
        <v>1</v>
      </c>
      <c r="E4894">
        <v>1</v>
      </c>
      <c r="F4894" s="11" t="str">
        <f t="shared" si="76"/>
        <v>G&gt;C</v>
      </c>
    </row>
    <row r="4895" spans="2:6">
      <c r="B4895" s="11" t="s">
        <v>6637</v>
      </c>
      <c r="C4895" s="11">
        <v>8</v>
      </c>
      <c r="D4895" s="16">
        <v>2</v>
      </c>
      <c r="E4895">
        <v>2</v>
      </c>
      <c r="F4895" s="11" t="str">
        <f t="shared" si="76"/>
        <v>G&gt;C</v>
      </c>
    </row>
    <row r="4896" spans="2:6">
      <c r="B4896" s="11" t="s">
        <v>6633</v>
      </c>
      <c r="C4896" s="11">
        <v>16</v>
      </c>
      <c r="D4896" s="16">
        <v>2</v>
      </c>
      <c r="E4896">
        <v>2</v>
      </c>
      <c r="F4896" s="11" t="str">
        <f t="shared" si="76"/>
        <v>G&gt;C</v>
      </c>
    </row>
    <row r="4897" spans="2:6">
      <c r="B4897" s="11" t="s">
        <v>6638</v>
      </c>
      <c r="C4897" s="11">
        <v>4</v>
      </c>
      <c r="D4897" s="16" t="e">
        <v>#N/A</v>
      </c>
      <c r="E4897">
        <v>0</v>
      </c>
      <c r="F4897" s="11" t="str">
        <f t="shared" si="76"/>
        <v>G에만 있는거</v>
      </c>
    </row>
    <row r="4898" spans="2:6">
      <c r="B4898" s="11" t="s">
        <v>6639</v>
      </c>
      <c r="C4898" s="11">
        <v>7</v>
      </c>
      <c r="D4898" s="16">
        <v>1</v>
      </c>
      <c r="E4898">
        <v>1</v>
      </c>
      <c r="F4898" s="11" t="str">
        <f t="shared" si="76"/>
        <v>G&gt;C</v>
      </c>
    </row>
    <row r="4899" spans="2:6">
      <c r="B4899" s="11" t="s">
        <v>6640</v>
      </c>
      <c r="C4899" s="11">
        <v>10</v>
      </c>
      <c r="D4899" s="16">
        <v>1</v>
      </c>
      <c r="E4899">
        <v>1</v>
      </c>
      <c r="F4899" s="11" t="str">
        <f t="shared" si="76"/>
        <v>G&gt;C</v>
      </c>
    </row>
    <row r="4900" spans="2:6">
      <c r="B4900" s="11" t="s">
        <v>6641</v>
      </c>
      <c r="C4900" s="11">
        <v>10</v>
      </c>
      <c r="D4900" s="16">
        <v>1</v>
      </c>
      <c r="E4900">
        <v>1</v>
      </c>
      <c r="F4900" s="11" t="str">
        <f t="shared" si="76"/>
        <v>G&gt;C</v>
      </c>
    </row>
    <row r="4901" spans="2:6">
      <c r="B4901" s="11" t="s">
        <v>6642</v>
      </c>
      <c r="C4901" s="11">
        <v>13</v>
      </c>
      <c r="D4901" s="16">
        <v>7</v>
      </c>
      <c r="E4901">
        <v>7</v>
      </c>
      <c r="F4901" s="11" t="str">
        <f t="shared" si="76"/>
        <v>G&gt;C</v>
      </c>
    </row>
    <row r="4902" spans="2:6">
      <c r="B4902" s="11" t="s">
        <v>6643</v>
      </c>
      <c r="C4902" s="11">
        <v>5</v>
      </c>
      <c r="D4902" s="16" t="e">
        <v>#N/A</v>
      </c>
      <c r="E4902">
        <v>0</v>
      </c>
      <c r="F4902" s="11" t="str">
        <f t="shared" si="76"/>
        <v>G에만 있는거</v>
      </c>
    </row>
    <row r="4903" spans="2:6">
      <c r="B4903" s="11" t="s">
        <v>6644</v>
      </c>
      <c r="C4903" s="11">
        <v>6</v>
      </c>
      <c r="D4903" s="16">
        <v>2</v>
      </c>
      <c r="E4903">
        <v>2</v>
      </c>
      <c r="F4903" s="11" t="str">
        <f t="shared" si="76"/>
        <v>G&gt;C</v>
      </c>
    </row>
    <row r="4904" spans="2:6">
      <c r="B4904" s="11" t="s">
        <v>6645</v>
      </c>
      <c r="C4904" s="11">
        <v>6</v>
      </c>
      <c r="D4904" s="16">
        <v>3</v>
      </c>
      <c r="E4904">
        <v>3</v>
      </c>
      <c r="F4904" s="11" t="str">
        <f t="shared" si="76"/>
        <v>G&gt;C</v>
      </c>
    </row>
    <row r="4905" spans="2:6">
      <c r="B4905" s="11" t="s">
        <v>6647</v>
      </c>
      <c r="C4905" s="11">
        <v>5</v>
      </c>
      <c r="D4905" s="16">
        <v>2</v>
      </c>
      <c r="E4905">
        <v>2</v>
      </c>
      <c r="F4905" s="11" t="str">
        <f t="shared" si="76"/>
        <v>G&gt;C</v>
      </c>
    </row>
    <row r="4906" spans="2:6">
      <c r="B4906" s="11" t="s">
        <v>6648</v>
      </c>
      <c r="C4906" s="11">
        <v>23</v>
      </c>
      <c r="D4906" s="16">
        <v>8</v>
      </c>
      <c r="E4906">
        <v>8</v>
      </c>
      <c r="F4906" s="11" t="str">
        <f t="shared" si="76"/>
        <v>G&gt;C</v>
      </c>
    </row>
    <row r="4907" spans="2:6">
      <c r="B4907" s="11" t="s">
        <v>6649</v>
      </c>
      <c r="C4907" s="11">
        <v>3</v>
      </c>
      <c r="D4907" s="16">
        <v>2</v>
      </c>
      <c r="E4907">
        <v>2</v>
      </c>
      <c r="F4907" s="11" t="str">
        <f t="shared" si="76"/>
        <v>G&gt;C</v>
      </c>
    </row>
    <row r="4908" spans="2:6">
      <c r="B4908" s="11" t="s">
        <v>6650</v>
      </c>
      <c r="C4908" s="11">
        <v>10</v>
      </c>
      <c r="D4908" s="16">
        <v>7</v>
      </c>
      <c r="E4908">
        <v>7</v>
      </c>
      <c r="F4908" s="11" t="str">
        <f t="shared" si="76"/>
        <v>G&gt;C</v>
      </c>
    </row>
    <row r="4909" spans="2:6">
      <c r="B4909" s="11" t="s">
        <v>6651</v>
      </c>
      <c r="C4909" s="11">
        <v>226</v>
      </c>
      <c r="D4909" s="16" t="e">
        <v>#N/A</v>
      </c>
      <c r="E4909">
        <v>0</v>
      </c>
      <c r="F4909" s="11" t="str">
        <f t="shared" si="76"/>
        <v>G에만 있는거</v>
      </c>
    </row>
    <row r="4910" spans="2:6">
      <c r="B4910" s="11" t="s">
        <v>6652</v>
      </c>
      <c r="C4910" s="11">
        <v>12</v>
      </c>
      <c r="D4910" s="16" t="e">
        <v>#N/A</v>
      </c>
      <c r="E4910">
        <v>0</v>
      </c>
      <c r="F4910" s="11" t="str">
        <f t="shared" si="76"/>
        <v>G에만 있는거</v>
      </c>
    </row>
    <row r="4911" spans="2:6">
      <c r="B4911" s="11" t="s">
        <v>6653</v>
      </c>
      <c r="C4911" s="11">
        <v>16</v>
      </c>
      <c r="D4911" s="16" t="e">
        <v>#N/A</v>
      </c>
      <c r="E4911">
        <v>0</v>
      </c>
      <c r="F4911" s="11" t="str">
        <f t="shared" si="76"/>
        <v>G에만 있는거</v>
      </c>
    </row>
    <row r="4912" spans="2:6">
      <c r="B4912" s="11" t="s">
        <v>6654</v>
      </c>
      <c r="C4912" s="11">
        <v>268</v>
      </c>
      <c r="D4912" s="16" t="e">
        <v>#N/A</v>
      </c>
      <c r="E4912">
        <v>0</v>
      </c>
      <c r="F4912" s="11" t="str">
        <f t="shared" si="76"/>
        <v>G에만 있는거</v>
      </c>
    </row>
    <row r="4913" spans="2:6">
      <c r="B4913" s="11" t="s">
        <v>6655</v>
      </c>
      <c r="C4913" s="11">
        <v>1</v>
      </c>
      <c r="D4913" s="16" t="e">
        <v>#N/A</v>
      </c>
      <c r="E4913">
        <v>0</v>
      </c>
      <c r="F4913" s="11" t="str">
        <f t="shared" si="76"/>
        <v>G에만 있는거</v>
      </c>
    </row>
    <row r="4914" spans="2:6">
      <c r="B4914" s="11" t="s">
        <v>6656</v>
      </c>
      <c r="C4914" s="11">
        <v>1</v>
      </c>
      <c r="D4914" s="16" t="e">
        <v>#N/A</v>
      </c>
      <c r="E4914">
        <v>0</v>
      </c>
      <c r="F4914" s="11" t="str">
        <f t="shared" si="76"/>
        <v>G에만 있는거</v>
      </c>
    </row>
    <row r="4915" spans="2:6">
      <c r="B4915" s="11" t="s">
        <v>6657</v>
      </c>
      <c r="C4915" s="11">
        <v>1</v>
      </c>
      <c r="D4915" s="16" t="e">
        <v>#N/A</v>
      </c>
      <c r="E4915">
        <v>0</v>
      </c>
      <c r="F4915" s="11" t="str">
        <f t="shared" si="76"/>
        <v>G에만 있는거</v>
      </c>
    </row>
    <row r="4916" spans="2:6">
      <c r="B4916" s="11" t="s">
        <v>6658</v>
      </c>
      <c r="C4916" s="11">
        <v>1</v>
      </c>
      <c r="D4916" s="16" t="e">
        <v>#N/A</v>
      </c>
      <c r="E4916">
        <v>0</v>
      </c>
      <c r="F4916" s="11" t="str">
        <f t="shared" si="76"/>
        <v>G에만 있는거</v>
      </c>
    </row>
    <row r="4917" spans="2:6">
      <c r="B4917" s="11" t="s">
        <v>6659</v>
      </c>
      <c r="C4917" s="11">
        <v>1</v>
      </c>
      <c r="D4917" s="16" t="e">
        <v>#N/A</v>
      </c>
      <c r="E4917">
        <v>0</v>
      </c>
      <c r="F4917" s="11" t="str">
        <f t="shared" si="76"/>
        <v>G에만 있는거</v>
      </c>
    </row>
    <row r="4918" spans="2:6">
      <c r="B4918" s="11" t="s">
        <v>6660</v>
      </c>
      <c r="C4918" s="11">
        <v>1</v>
      </c>
      <c r="D4918" s="16" t="e">
        <v>#N/A</v>
      </c>
      <c r="E4918">
        <v>0</v>
      </c>
      <c r="F4918" s="11" t="str">
        <f t="shared" si="76"/>
        <v>G에만 있는거</v>
      </c>
    </row>
    <row r="4919" spans="2:6">
      <c r="B4919" s="11" t="s">
        <v>6661</v>
      </c>
      <c r="C4919" s="11">
        <v>1</v>
      </c>
      <c r="D4919" s="16" t="e">
        <v>#N/A</v>
      </c>
      <c r="E4919">
        <v>0</v>
      </c>
      <c r="F4919" s="11" t="str">
        <f t="shared" si="76"/>
        <v>G에만 있는거</v>
      </c>
    </row>
    <row r="4920" spans="2:6">
      <c r="B4920" s="11" t="s">
        <v>6662</v>
      </c>
      <c r="C4920" s="11">
        <v>1</v>
      </c>
      <c r="D4920" s="16" t="e">
        <v>#N/A</v>
      </c>
      <c r="E4920">
        <v>0</v>
      </c>
      <c r="F4920" s="11" t="str">
        <f t="shared" si="76"/>
        <v>G에만 있는거</v>
      </c>
    </row>
    <row r="4921" spans="2:6">
      <c r="B4921" s="11" t="s">
        <v>6663</v>
      </c>
      <c r="C4921" s="11">
        <v>1</v>
      </c>
      <c r="D4921" s="16" t="e">
        <v>#N/A</v>
      </c>
      <c r="E4921">
        <v>0</v>
      </c>
      <c r="F4921" s="11" t="str">
        <f t="shared" si="76"/>
        <v>G에만 있는거</v>
      </c>
    </row>
    <row r="4922" spans="2:6">
      <c r="B4922" s="11" t="s">
        <v>6665</v>
      </c>
      <c r="C4922" s="11">
        <v>1</v>
      </c>
      <c r="D4922" s="16" t="e">
        <v>#N/A</v>
      </c>
      <c r="E4922">
        <v>0</v>
      </c>
      <c r="F4922" s="11" t="str">
        <f t="shared" si="76"/>
        <v>G에만 있는거</v>
      </c>
    </row>
    <row r="4923" spans="2:6">
      <c r="B4923" s="11" t="s">
        <v>6666</v>
      </c>
      <c r="C4923" s="11">
        <v>14</v>
      </c>
      <c r="D4923" s="16" t="e">
        <v>#N/A</v>
      </c>
      <c r="E4923">
        <v>0</v>
      </c>
      <c r="F4923" s="11" t="str">
        <f t="shared" si="76"/>
        <v>G에만 있는거</v>
      </c>
    </row>
    <row r="4924" spans="2:6">
      <c r="B4924" s="11" t="s">
        <v>6668</v>
      </c>
      <c r="C4924" s="11">
        <v>14</v>
      </c>
      <c r="D4924" s="16">
        <v>7</v>
      </c>
      <c r="E4924">
        <v>7</v>
      </c>
      <c r="F4924" s="11" t="str">
        <f t="shared" si="76"/>
        <v>G&gt;C</v>
      </c>
    </row>
    <row r="4925" spans="2:6">
      <c r="B4925" s="11" t="s">
        <v>6669</v>
      </c>
      <c r="C4925" s="11">
        <v>2</v>
      </c>
      <c r="D4925" s="16">
        <v>1</v>
      </c>
      <c r="E4925">
        <v>1</v>
      </c>
      <c r="F4925" s="11" t="str">
        <f t="shared" si="76"/>
        <v>G&gt;C</v>
      </c>
    </row>
    <row r="4926" spans="2:6">
      <c r="B4926" s="11" t="s">
        <v>6670</v>
      </c>
      <c r="C4926" s="11">
        <v>14</v>
      </c>
      <c r="D4926" s="16">
        <v>5</v>
      </c>
      <c r="E4926">
        <v>5</v>
      </c>
      <c r="F4926" s="11" t="str">
        <f t="shared" si="76"/>
        <v>G&gt;C</v>
      </c>
    </row>
    <row r="4927" spans="2:6">
      <c r="B4927" s="11" t="s">
        <v>6672</v>
      </c>
      <c r="C4927" s="11">
        <v>12</v>
      </c>
      <c r="D4927" s="16">
        <v>6</v>
      </c>
      <c r="E4927">
        <v>6</v>
      </c>
      <c r="F4927" s="11" t="str">
        <f t="shared" si="76"/>
        <v>G&gt;C</v>
      </c>
    </row>
    <row r="4928" spans="2:6">
      <c r="B4928" s="11" t="s">
        <v>6673</v>
      </c>
      <c r="C4928" s="11">
        <v>2</v>
      </c>
      <c r="D4928" s="16" t="e">
        <v>#N/A</v>
      </c>
      <c r="E4928">
        <v>0</v>
      </c>
      <c r="F4928" s="11" t="str">
        <f t="shared" si="76"/>
        <v>G에만 있는거</v>
      </c>
    </row>
    <row r="4929" spans="2:6">
      <c r="B4929" s="11" t="s">
        <v>6674</v>
      </c>
      <c r="C4929" s="11">
        <v>5</v>
      </c>
      <c r="D4929" s="16">
        <v>1</v>
      </c>
      <c r="E4929">
        <v>1</v>
      </c>
      <c r="F4929" s="11" t="str">
        <f t="shared" si="76"/>
        <v>G&gt;C</v>
      </c>
    </row>
    <row r="4930" spans="2:6">
      <c r="B4930" s="11" t="s">
        <v>6675</v>
      </c>
      <c r="C4930" s="11">
        <v>8</v>
      </c>
      <c r="D4930" s="16" t="e">
        <v>#N/A</v>
      </c>
      <c r="E4930">
        <v>0</v>
      </c>
      <c r="F4930" s="11" t="str">
        <f t="shared" si="76"/>
        <v>G에만 있는거</v>
      </c>
    </row>
    <row r="4931" spans="2:6">
      <c r="B4931" s="11" t="s">
        <v>6677</v>
      </c>
      <c r="C4931" s="11">
        <v>11</v>
      </c>
      <c r="D4931" s="16" t="e">
        <v>#N/A</v>
      </c>
      <c r="E4931">
        <v>0</v>
      </c>
      <c r="F4931" s="11" t="str">
        <f t="shared" si="76"/>
        <v>G에만 있는거</v>
      </c>
    </row>
    <row r="4932" spans="2:6">
      <c r="B4932" s="11" t="s">
        <v>6676</v>
      </c>
      <c r="C4932" s="11">
        <v>10</v>
      </c>
      <c r="D4932" s="16" t="e">
        <v>#N/A</v>
      </c>
      <c r="E4932">
        <v>0</v>
      </c>
      <c r="F4932" s="11" t="str">
        <f t="shared" ref="F4932:F4995" si="77">IF(E4932=0,"G에만 있는거","G&gt;C")</f>
        <v>G에만 있는거</v>
      </c>
    </row>
    <row r="4933" spans="2:6">
      <c r="B4933" s="11" t="s">
        <v>6678</v>
      </c>
      <c r="C4933" s="11">
        <v>8</v>
      </c>
      <c r="D4933" s="16" t="e">
        <v>#N/A</v>
      </c>
      <c r="E4933">
        <v>0</v>
      </c>
      <c r="F4933" s="11" t="str">
        <f t="shared" si="77"/>
        <v>G에만 있는거</v>
      </c>
    </row>
    <row r="4934" spans="2:6">
      <c r="B4934" s="11" t="s">
        <v>6679</v>
      </c>
      <c r="C4934" s="11">
        <v>8</v>
      </c>
      <c r="D4934" s="16" t="e">
        <v>#N/A</v>
      </c>
      <c r="E4934">
        <v>0</v>
      </c>
      <c r="F4934" s="11" t="str">
        <f t="shared" si="77"/>
        <v>G에만 있는거</v>
      </c>
    </row>
    <row r="4935" spans="2:6">
      <c r="B4935" s="11" t="s">
        <v>6680</v>
      </c>
      <c r="C4935" s="11">
        <v>10</v>
      </c>
      <c r="D4935" s="16">
        <v>2</v>
      </c>
      <c r="E4935">
        <v>2</v>
      </c>
      <c r="F4935" s="11" t="str">
        <f t="shared" si="77"/>
        <v>G&gt;C</v>
      </c>
    </row>
    <row r="4936" spans="2:6">
      <c r="B4936" s="11" t="s">
        <v>6681</v>
      </c>
      <c r="C4936" s="11">
        <v>20</v>
      </c>
      <c r="D4936" s="16" t="e">
        <v>#N/A</v>
      </c>
      <c r="E4936">
        <v>0</v>
      </c>
      <c r="F4936" s="11" t="str">
        <f t="shared" si="77"/>
        <v>G에만 있는거</v>
      </c>
    </row>
    <row r="4937" spans="2:6">
      <c r="B4937" s="11" t="s">
        <v>6683</v>
      </c>
      <c r="C4937" s="11">
        <v>96</v>
      </c>
      <c r="D4937" s="16" t="e">
        <v>#N/A</v>
      </c>
      <c r="E4937">
        <v>0</v>
      </c>
      <c r="F4937" s="11" t="str">
        <f t="shared" si="77"/>
        <v>G에만 있는거</v>
      </c>
    </row>
    <row r="4938" spans="2:6">
      <c r="B4938" s="11" t="s">
        <v>6682</v>
      </c>
      <c r="C4938" s="11">
        <v>47</v>
      </c>
      <c r="D4938" s="16">
        <v>20</v>
      </c>
      <c r="E4938">
        <v>20</v>
      </c>
      <c r="F4938" s="11" t="str">
        <f t="shared" si="77"/>
        <v>G&gt;C</v>
      </c>
    </row>
    <row r="4939" spans="2:6">
      <c r="B4939" s="11" t="s">
        <v>6684</v>
      </c>
      <c r="C4939" s="11">
        <v>31</v>
      </c>
      <c r="D4939" s="16">
        <v>15</v>
      </c>
      <c r="E4939">
        <v>15</v>
      </c>
      <c r="F4939" s="11" t="str">
        <f t="shared" si="77"/>
        <v>G&gt;C</v>
      </c>
    </row>
    <row r="4940" spans="2:6">
      <c r="B4940" s="11" t="s">
        <v>6685</v>
      </c>
      <c r="C4940" s="11">
        <v>127</v>
      </c>
      <c r="D4940" s="16" t="e">
        <v>#N/A</v>
      </c>
      <c r="E4940">
        <v>0</v>
      </c>
      <c r="F4940" s="11" t="str">
        <f t="shared" si="77"/>
        <v>G에만 있는거</v>
      </c>
    </row>
    <row r="4941" spans="2:6">
      <c r="B4941" s="11" t="s">
        <v>6686</v>
      </c>
      <c r="C4941" s="11">
        <v>14</v>
      </c>
      <c r="D4941" s="16">
        <v>6</v>
      </c>
      <c r="E4941">
        <v>6</v>
      </c>
      <c r="F4941" s="11" t="str">
        <f t="shared" si="77"/>
        <v>G&gt;C</v>
      </c>
    </row>
    <row r="4942" spans="2:6">
      <c r="B4942" s="11" t="s">
        <v>6687</v>
      </c>
      <c r="C4942" s="11">
        <v>57</v>
      </c>
      <c r="D4942" s="16" t="e">
        <v>#N/A</v>
      </c>
      <c r="E4942">
        <v>0</v>
      </c>
      <c r="F4942" s="11" t="str">
        <f t="shared" si="77"/>
        <v>G에만 있는거</v>
      </c>
    </row>
    <row r="4943" spans="2:6">
      <c r="B4943" s="11" t="s">
        <v>6688</v>
      </c>
      <c r="C4943" s="11">
        <v>4</v>
      </c>
      <c r="D4943" s="16" t="e">
        <v>#N/A</v>
      </c>
      <c r="E4943">
        <v>0</v>
      </c>
      <c r="F4943" s="11" t="str">
        <f t="shared" si="77"/>
        <v>G에만 있는거</v>
      </c>
    </row>
    <row r="4944" spans="2:6">
      <c r="B4944" s="11" t="s">
        <v>6689</v>
      </c>
      <c r="C4944" s="11">
        <v>6</v>
      </c>
      <c r="D4944" s="16">
        <v>5</v>
      </c>
      <c r="E4944">
        <v>5</v>
      </c>
      <c r="F4944" s="11" t="str">
        <f t="shared" si="77"/>
        <v>G&gt;C</v>
      </c>
    </row>
    <row r="4945" spans="2:6">
      <c r="B4945" s="11" t="s">
        <v>6690</v>
      </c>
      <c r="C4945" s="11">
        <v>6</v>
      </c>
      <c r="D4945" s="16">
        <v>5</v>
      </c>
      <c r="E4945">
        <v>5</v>
      </c>
      <c r="F4945" s="11" t="str">
        <f t="shared" si="77"/>
        <v>G&gt;C</v>
      </c>
    </row>
    <row r="4946" spans="2:6">
      <c r="B4946" s="11" t="s">
        <v>6691</v>
      </c>
      <c r="C4946" s="11">
        <v>17</v>
      </c>
      <c r="D4946" s="16" t="e">
        <v>#N/A</v>
      </c>
      <c r="E4946">
        <v>0</v>
      </c>
      <c r="F4946" s="11" t="str">
        <f t="shared" si="77"/>
        <v>G에만 있는거</v>
      </c>
    </row>
    <row r="4947" spans="2:6">
      <c r="B4947" s="11" t="s">
        <v>6692</v>
      </c>
      <c r="C4947" s="11">
        <v>21</v>
      </c>
      <c r="D4947" s="16" t="e">
        <v>#N/A</v>
      </c>
      <c r="E4947">
        <v>0</v>
      </c>
      <c r="F4947" s="11" t="str">
        <f t="shared" si="77"/>
        <v>G에만 있는거</v>
      </c>
    </row>
    <row r="4948" spans="2:6">
      <c r="B4948" s="11" t="s">
        <v>6693</v>
      </c>
      <c r="C4948" s="11">
        <v>5</v>
      </c>
      <c r="D4948" s="16" t="e">
        <v>#N/A</v>
      </c>
      <c r="E4948">
        <v>0</v>
      </c>
      <c r="F4948" s="11" t="str">
        <f t="shared" si="77"/>
        <v>G에만 있는거</v>
      </c>
    </row>
    <row r="4949" spans="2:6">
      <c r="B4949" s="11" t="s">
        <v>6694</v>
      </c>
      <c r="C4949" s="11">
        <v>8</v>
      </c>
      <c r="D4949" s="16" t="e">
        <v>#N/A</v>
      </c>
      <c r="E4949">
        <v>0</v>
      </c>
      <c r="F4949" s="11" t="str">
        <f t="shared" si="77"/>
        <v>G에만 있는거</v>
      </c>
    </row>
    <row r="4950" spans="2:6">
      <c r="B4950" s="11" t="s">
        <v>6695</v>
      </c>
      <c r="C4950" s="11">
        <v>18</v>
      </c>
      <c r="D4950" s="16">
        <v>1</v>
      </c>
      <c r="E4950">
        <v>1</v>
      </c>
      <c r="F4950" s="11" t="str">
        <f t="shared" si="77"/>
        <v>G&gt;C</v>
      </c>
    </row>
    <row r="4951" spans="2:6">
      <c r="B4951" s="11" t="s">
        <v>6696</v>
      </c>
      <c r="C4951" s="11">
        <v>5</v>
      </c>
      <c r="D4951" s="16">
        <v>1</v>
      </c>
      <c r="E4951">
        <v>1</v>
      </c>
      <c r="F4951" s="11" t="str">
        <f t="shared" si="77"/>
        <v>G&gt;C</v>
      </c>
    </row>
    <row r="4952" spans="2:6">
      <c r="B4952" s="11" t="s">
        <v>6697</v>
      </c>
      <c r="C4952" s="11">
        <v>19</v>
      </c>
      <c r="D4952" s="16">
        <v>1</v>
      </c>
      <c r="E4952">
        <v>1</v>
      </c>
      <c r="F4952" s="11" t="str">
        <f t="shared" si="77"/>
        <v>G&gt;C</v>
      </c>
    </row>
    <row r="4953" spans="2:6">
      <c r="B4953" s="11" t="s">
        <v>6698</v>
      </c>
      <c r="C4953" s="11">
        <v>4</v>
      </c>
      <c r="D4953" s="16">
        <v>2</v>
      </c>
      <c r="E4953">
        <v>2</v>
      </c>
      <c r="F4953" s="11" t="str">
        <f t="shared" si="77"/>
        <v>G&gt;C</v>
      </c>
    </row>
    <row r="4954" spans="2:6">
      <c r="B4954" s="11" t="s">
        <v>6699</v>
      </c>
      <c r="C4954" s="11">
        <v>5</v>
      </c>
      <c r="D4954" s="16" t="e">
        <v>#N/A</v>
      </c>
      <c r="E4954">
        <v>0</v>
      </c>
      <c r="F4954" s="11" t="str">
        <f t="shared" si="77"/>
        <v>G에만 있는거</v>
      </c>
    </row>
    <row r="4955" spans="2:6">
      <c r="B4955" s="11" t="s">
        <v>6700</v>
      </c>
      <c r="C4955" s="11">
        <v>1</v>
      </c>
      <c r="D4955" s="16" t="e">
        <v>#N/A</v>
      </c>
      <c r="E4955">
        <v>0</v>
      </c>
      <c r="F4955" s="11" t="str">
        <f t="shared" si="77"/>
        <v>G에만 있는거</v>
      </c>
    </row>
    <row r="4956" spans="2:6">
      <c r="B4956" s="11" t="s">
        <v>6701</v>
      </c>
      <c r="C4956" s="11">
        <v>1</v>
      </c>
      <c r="D4956" s="16" t="e">
        <v>#N/A</v>
      </c>
      <c r="E4956">
        <v>0</v>
      </c>
      <c r="F4956" s="11" t="str">
        <f t="shared" si="77"/>
        <v>G에만 있는거</v>
      </c>
    </row>
    <row r="4957" spans="2:6">
      <c r="B4957" s="11" t="s">
        <v>6702</v>
      </c>
      <c r="C4957" s="11">
        <v>1</v>
      </c>
      <c r="D4957" s="16" t="e">
        <v>#N/A</v>
      </c>
      <c r="E4957">
        <v>0</v>
      </c>
      <c r="F4957" s="11" t="str">
        <f t="shared" si="77"/>
        <v>G에만 있는거</v>
      </c>
    </row>
    <row r="4958" spans="2:6">
      <c r="B4958" s="11" t="s">
        <v>6703</v>
      </c>
      <c r="C4958" s="11">
        <v>1</v>
      </c>
      <c r="D4958" s="16" t="e">
        <v>#N/A</v>
      </c>
      <c r="E4958">
        <v>0</v>
      </c>
      <c r="F4958" s="11" t="str">
        <f t="shared" si="77"/>
        <v>G에만 있는거</v>
      </c>
    </row>
    <row r="4959" spans="2:6">
      <c r="B4959" s="11" t="s">
        <v>6704</v>
      </c>
      <c r="C4959" s="11">
        <v>9</v>
      </c>
      <c r="D4959" s="16">
        <v>4</v>
      </c>
      <c r="E4959">
        <v>4</v>
      </c>
      <c r="F4959" s="11" t="str">
        <f t="shared" si="77"/>
        <v>G&gt;C</v>
      </c>
    </row>
    <row r="4960" spans="2:6">
      <c r="B4960" s="11" t="s">
        <v>6705</v>
      </c>
      <c r="C4960" s="11">
        <v>8</v>
      </c>
      <c r="D4960" s="16" t="e">
        <v>#N/A</v>
      </c>
      <c r="E4960">
        <v>0</v>
      </c>
      <c r="F4960" s="11" t="str">
        <f t="shared" si="77"/>
        <v>G에만 있는거</v>
      </c>
    </row>
    <row r="4961" spans="2:6">
      <c r="B4961" s="11" t="s">
        <v>6706</v>
      </c>
      <c r="C4961" s="11">
        <v>1</v>
      </c>
      <c r="D4961" s="16" t="e">
        <v>#N/A</v>
      </c>
      <c r="E4961">
        <v>0</v>
      </c>
      <c r="F4961" s="11" t="str">
        <f t="shared" si="77"/>
        <v>G에만 있는거</v>
      </c>
    </row>
    <row r="4962" spans="2:6">
      <c r="B4962" s="11" t="s">
        <v>6707</v>
      </c>
      <c r="C4962" s="11">
        <v>5</v>
      </c>
      <c r="D4962" s="16" t="e">
        <v>#N/A</v>
      </c>
      <c r="E4962">
        <v>0</v>
      </c>
      <c r="F4962" s="11" t="str">
        <f t="shared" si="77"/>
        <v>G에만 있는거</v>
      </c>
    </row>
    <row r="4963" spans="2:6">
      <c r="B4963" s="11" t="s">
        <v>6708</v>
      </c>
      <c r="C4963" s="11">
        <v>2</v>
      </c>
      <c r="D4963" s="16" t="e">
        <v>#N/A</v>
      </c>
      <c r="E4963">
        <v>0</v>
      </c>
      <c r="F4963" s="11" t="str">
        <f t="shared" si="77"/>
        <v>G에만 있는거</v>
      </c>
    </row>
    <row r="4964" spans="2:6">
      <c r="B4964" s="11" t="s">
        <v>6709</v>
      </c>
      <c r="C4964" s="11">
        <v>1</v>
      </c>
      <c r="D4964" s="16" t="e">
        <v>#N/A</v>
      </c>
      <c r="E4964">
        <v>0</v>
      </c>
      <c r="F4964" s="11" t="str">
        <f t="shared" si="77"/>
        <v>G에만 있는거</v>
      </c>
    </row>
    <row r="4965" spans="2:6">
      <c r="B4965" s="11" t="s">
        <v>6710</v>
      </c>
      <c r="C4965" s="11">
        <v>3</v>
      </c>
      <c r="D4965" s="16">
        <v>1</v>
      </c>
      <c r="E4965">
        <v>1</v>
      </c>
      <c r="F4965" s="11" t="str">
        <f t="shared" si="77"/>
        <v>G&gt;C</v>
      </c>
    </row>
    <row r="4966" spans="2:6">
      <c r="B4966" s="11" t="s">
        <v>6711</v>
      </c>
      <c r="C4966" s="11">
        <v>1</v>
      </c>
      <c r="D4966" s="16" t="e">
        <v>#N/A</v>
      </c>
      <c r="E4966">
        <v>0</v>
      </c>
      <c r="F4966" s="11" t="str">
        <f t="shared" si="77"/>
        <v>G에만 있는거</v>
      </c>
    </row>
    <row r="4967" spans="2:6">
      <c r="B4967" s="11" t="s">
        <v>6712</v>
      </c>
      <c r="C4967" s="11">
        <v>3</v>
      </c>
      <c r="D4967" s="16">
        <v>1</v>
      </c>
      <c r="E4967">
        <v>1</v>
      </c>
      <c r="F4967" s="11" t="str">
        <f t="shared" si="77"/>
        <v>G&gt;C</v>
      </c>
    </row>
    <row r="4968" spans="2:6">
      <c r="B4968" s="11" t="s">
        <v>6713</v>
      </c>
      <c r="C4968" s="11">
        <v>3</v>
      </c>
      <c r="D4968" s="16">
        <v>1</v>
      </c>
      <c r="E4968">
        <v>1</v>
      </c>
      <c r="F4968" s="11" t="str">
        <f t="shared" si="77"/>
        <v>G&gt;C</v>
      </c>
    </row>
    <row r="4969" spans="2:6">
      <c r="B4969" s="11" t="s">
        <v>6714</v>
      </c>
      <c r="C4969" s="11">
        <v>1</v>
      </c>
      <c r="D4969" s="16" t="e">
        <v>#N/A</v>
      </c>
      <c r="E4969">
        <v>0</v>
      </c>
      <c r="F4969" s="11" t="str">
        <f t="shared" si="77"/>
        <v>G에만 있는거</v>
      </c>
    </row>
    <row r="4970" spans="2:6">
      <c r="B4970" s="11" t="s">
        <v>6715</v>
      </c>
      <c r="C4970" s="11">
        <v>4</v>
      </c>
      <c r="D4970" s="16">
        <v>1</v>
      </c>
      <c r="E4970">
        <v>1</v>
      </c>
      <c r="F4970" s="11" t="str">
        <f t="shared" si="77"/>
        <v>G&gt;C</v>
      </c>
    </row>
    <row r="4971" spans="2:6">
      <c r="B4971" s="11" t="s">
        <v>6716</v>
      </c>
      <c r="C4971" s="11">
        <v>6</v>
      </c>
      <c r="D4971" s="16">
        <v>2</v>
      </c>
      <c r="E4971">
        <v>2</v>
      </c>
      <c r="F4971" s="11" t="str">
        <f t="shared" si="77"/>
        <v>G&gt;C</v>
      </c>
    </row>
    <row r="4972" spans="2:6">
      <c r="B4972" s="11" t="s">
        <v>6717</v>
      </c>
      <c r="C4972" s="11">
        <v>6</v>
      </c>
      <c r="D4972" s="16">
        <v>2</v>
      </c>
      <c r="E4972">
        <v>2</v>
      </c>
      <c r="F4972" s="11" t="str">
        <f t="shared" si="77"/>
        <v>G&gt;C</v>
      </c>
    </row>
    <row r="4973" spans="2:6">
      <c r="B4973" s="11" t="s">
        <v>6718</v>
      </c>
      <c r="C4973" s="11">
        <v>6</v>
      </c>
      <c r="D4973" s="16">
        <v>2</v>
      </c>
      <c r="E4973">
        <v>2</v>
      </c>
      <c r="F4973" s="11" t="str">
        <f t="shared" si="77"/>
        <v>G&gt;C</v>
      </c>
    </row>
    <row r="4974" spans="2:6">
      <c r="B4974" s="11" t="s">
        <v>6719</v>
      </c>
      <c r="C4974" s="11">
        <v>10</v>
      </c>
      <c r="D4974" s="16">
        <v>4</v>
      </c>
      <c r="E4974">
        <v>4</v>
      </c>
      <c r="F4974" s="11" t="str">
        <f t="shared" si="77"/>
        <v>G&gt;C</v>
      </c>
    </row>
    <row r="4975" spans="2:6">
      <c r="B4975" s="11" t="s">
        <v>6720</v>
      </c>
      <c r="C4975" s="11">
        <v>8</v>
      </c>
      <c r="D4975" s="16">
        <v>3</v>
      </c>
      <c r="E4975">
        <v>3</v>
      </c>
      <c r="F4975" s="11" t="str">
        <f t="shared" si="77"/>
        <v>G&gt;C</v>
      </c>
    </row>
    <row r="4976" spans="2:6">
      <c r="B4976" s="11" t="s">
        <v>6722</v>
      </c>
      <c r="C4976" s="11">
        <v>6</v>
      </c>
      <c r="D4976" s="16">
        <v>2</v>
      </c>
      <c r="E4976">
        <v>2</v>
      </c>
      <c r="F4976" s="11" t="str">
        <f t="shared" si="77"/>
        <v>G&gt;C</v>
      </c>
    </row>
    <row r="4977" spans="2:6">
      <c r="B4977" s="11" t="s">
        <v>6723</v>
      </c>
      <c r="C4977" s="11">
        <v>17</v>
      </c>
      <c r="D4977" s="16" t="e">
        <v>#N/A</v>
      </c>
      <c r="E4977">
        <v>0</v>
      </c>
      <c r="F4977" s="11" t="str">
        <f t="shared" si="77"/>
        <v>G에만 있는거</v>
      </c>
    </row>
    <row r="4978" spans="2:6">
      <c r="B4978" s="11" t="s">
        <v>6724</v>
      </c>
      <c r="C4978" s="11">
        <v>6</v>
      </c>
      <c r="D4978" s="16">
        <v>5</v>
      </c>
      <c r="E4978">
        <v>5</v>
      </c>
      <c r="F4978" s="11" t="str">
        <f t="shared" si="77"/>
        <v>G&gt;C</v>
      </c>
    </row>
    <row r="4979" spans="2:6">
      <c r="B4979" s="11" t="s">
        <v>6725</v>
      </c>
      <c r="C4979" s="11">
        <v>6</v>
      </c>
      <c r="D4979" s="16" t="e">
        <v>#N/A</v>
      </c>
      <c r="E4979">
        <v>0</v>
      </c>
      <c r="F4979" s="11" t="str">
        <f t="shared" si="77"/>
        <v>G에만 있는거</v>
      </c>
    </row>
    <row r="4980" spans="2:6">
      <c r="B4980" s="11" t="s">
        <v>6726</v>
      </c>
      <c r="C4980" s="11">
        <v>1</v>
      </c>
      <c r="D4980" s="16" t="e">
        <v>#N/A</v>
      </c>
      <c r="E4980">
        <v>0</v>
      </c>
      <c r="F4980" s="11" t="str">
        <f t="shared" si="77"/>
        <v>G에만 있는거</v>
      </c>
    </row>
    <row r="4981" spans="2:6">
      <c r="B4981" s="11" t="s">
        <v>6727</v>
      </c>
      <c r="C4981" s="11">
        <v>4</v>
      </c>
      <c r="D4981" s="16" t="e">
        <v>#N/A</v>
      </c>
      <c r="E4981">
        <v>0</v>
      </c>
      <c r="F4981" s="11" t="str">
        <f t="shared" si="77"/>
        <v>G에만 있는거</v>
      </c>
    </row>
    <row r="4982" spans="2:6">
      <c r="B4982" s="11" t="s">
        <v>6728</v>
      </c>
      <c r="C4982" s="11">
        <v>9</v>
      </c>
      <c r="D4982" s="16">
        <v>3</v>
      </c>
      <c r="E4982">
        <v>3</v>
      </c>
      <c r="F4982" s="11" t="str">
        <f t="shared" si="77"/>
        <v>G&gt;C</v>
      </c>
    </row>
    <row r="4983" spans="2:6">
      <c r="B4983" s="11" t="s">
        <v>6731</v>
      </c>
      <c r="C4983" s="11">
        <v>1</v>
      </c>
      <c r="D4983" s="16" t="e">
        <v>#N/A</v>
      </c>
      <c r="E4983">
        <v>0</v>
      </c>
      <c r="F4983" s="11" t="str">
        <f t="shared" si="77"/>
        <v>G에만 있는거</v>
      </c>
    </row>
    <row r="4984" spans="2:6">
      <c r="B4984" s="11" t="s">
        <v>6732</v>
      </c>
      <c r="C4984" s="11">
        <v>7</v>
      </c>
      <c r="D4984" s="16">
        <v>4</v>
      </c>
      <c r="E4984">
        <v>4</v>
      </c>
      <c r="F4984" s="11" t="str">
        <f t="shared" si="77"/>
        <v>G&gt;C</v>
      </c>
    </row>
    <row r="4985" spans="2:6">
      <c r="B4985" s="11" t="s">
        <v>6733</v>
      </c>
      <c r="C4985" s="11">
        <v>6</v>
      </c>
      <c r="D4985" s="16">
        <v>3</v>
      </c>
      <c r="E4985">
        <v>3</v>
      </c>
      <c r="F4985" s="11" t="str">
        <f t="shared" si="77"/>
        <v>G&gt;C</v>
      </c>
    </row>
    <row r="4986" spans="2:6">
      <c r="B4986" s="11" t="s">
        <v>6729</v>
      </c>
      <c r="C4986" s="11">
        <v>4</v>
      </c>
      <c r="D4986" s="16">
        <v>1</v>
      </c>
      <c r="E4986">
        <v>1</v>
      </c>
      <c r="F4986" s="11" t="str">
        <f t="shared" si="77"/>
        <v>G&gt;C</v>
      </c>
    </row>
    <row r="4987" spans="2:6">
      <c r="B4987" s="11" t="s">
        <v>6730</v>
      </c>
      <c r="C4987" s="11">
        <v>4</v>
      </c>
      <c r="D4987" s="16">
        <v>1</v>
      </c>
      <c r="E4987">
        <v>1</v>
      </c>
      <c r="F4987" s="11" t="str">
        <f t="shared" si="77"/>
        <v>G&gt;C</v>
      </c>
    </row>
    <row r="4988" spans="2:6">
      <c r="B4988" s="11" t="s">
        <v>6734</v>
      </c>
      <c r="C4988" s="11">
        <v>3</v>
      </c>
      <c r="D4988" s="16">
        <v>1</v>
      </c>
      <c r="E4988">
        <v>1</v>
      </c>
      <c r="F4988" s="11" t="str">
        <f t="shared" si="77"/>
        <v>G&gt;C</v>
      </c>
    </row>
    <row r="4989" spans="2:6">
      <c r="B4989" s="11" t="s">
        <v>6735</v>
      </c>
      <c r="C4989" s="11">
        <v>3</v>
      </c>
      <c r="D4989" s="16">
        <v>1</v>
      </c>
      <c r="E4989">
        <v>1</v>
      </c>
      <c r="F4989" s="11" t="str">
        <f t="shared" si="77"/>
        <v>G&gt;C</v>
      </c>
    </row>
    <row r="4990" spans="2:6">
      <c r="B4990" s="11" t="s">
        <v>6736</v>
      </c>
      <c r="C4990" s="11">
        <v>3</v>
      </c>
      <c r="D4990" s="16">
        <v>1</v>
      </c>
      <c r="E4990">
        <v>1</v>
      </c>
      <c r="F4990" s="11" t="str">
        <f t="shared" si="77"/>
        <v>G&gt;C</v>
      </c>
    </row>
    <row r="4991" spans="2:6">
      <c r="B4991" s="11" t="s">
        <v>6737</v>
      </c>
      <c r="C4991" s="11">
        <v>4</v>
      </c>
      <c r="D4991" s="16" t="e">
        <v>#N/A</v>
      </c>
      <c r="E4991">
        <v>0</v>
      </c>
      <c r="F4991" s="11" t="str">
        <f t="shared" si="77"/>
        <v>G에만 있는거</v>
      </c>
    </row>
    <row r="4992" spans="2:6">
      <c r="B4992" s="11" t="s">
        <v>6738</v>
      </c>
      <c r="C4992" s="11">
        <v>1</v>
      </c>
      <c r="D4992" s="16" t="e">
        <v>#N/A</v>
      </c>
      <c r="E4992">
        <v>0</v>
      </c>
      <c r="F4992" s="11" t="str">
        <f t="shared" si="77"/>
        <v>G에만 있는거</v>
      </c>
    </row>
    <row r="4993" spans="2:6">
      <c r="B4993" s="11" t="s">
        <v>6739</v>
      </c>
      <c r="C4993" s="11">
        <v>10</v>
      </c>
      <c r="D4993" s="16" t="e">
        <v>#N/A</v>
      </c>
      <c r="E4993">
        <v>0</v>
      </c>
      <c r="F4993" s="11" t="str">
        <f t="shared" si="77"/>
        <v>G에만 있는거</v>
      </c>
    </row>
    <row r="4994" spans="2:6">
      <c r="B4994" s="11" t="s">
        <v>6742</v>
      </c>
      <c r="C4994" s="11">
        <v>3</v>
      </c>
      <c r="D4994" s="16">
        <v>1</v>
      </c>
      <c r="E4994">
        <v>1</v>
      </c>
      <c r="F4994" s="11" t="str">
        <f t="shared" si="77"/>
        <v>G&gt;C</v>
      </c>
    </row>
    <row r="4995" spans="2:6">
      <c r="B4995" s="11" t="s">
        <v>6741</v>
      </c>
      <c r="C4995" s="11">
        <v>5</v>
      </c>
      <c r="D4995" s="16" t="e">
        <v>#N/A</v>
      </c>
      <c r="E4995">
        <v>0</v>
      </c>
      <c r="F4995" s="11" t="str">
        <f t="shared" si="77"/>
        <v>G에만 있는거</v>
      </c>
    </row>
    <row r="4996" spans="2:6">
      <c r="B4996" s="11" t="s">
        <v>6740</v>
      </c>
      <c r="C4996" s="11">
        <v>7</v>
      </c>
      <c r="D4996" s="16" t="e">
        <v>#N/A</v>
      </c>
      <c r="E4996">
        <v>0</v>
      </c>
      <c r="F4996" s="11" t="str">
        <f t="shared" ref="F4996:F5059" si="78">IF(E4996=0,"G에만 있는거","G&gt;C")</f>
        <v>G에만 있는거</v>
      </c>
    </row>
    <row r="4997" spans="2:6">
      <c r="B4997" s="11" t="s">
        <v>6743</v>
      </c>
      <c r="C4997" s="11">
        <v>1</v>
      </c>
      <c r="D4997" s="16" t="e">
        <v>#N/A</v>
      </c>
      <c r="E4997">
        <v>0</v>
      </c>
      <c r="F4997" s="11" t="str">
        <f t="shared" si="78"/>
        <v>G에만 있는거</v>
      </c>
    </row>
    <row r="4998" spans="2:6">
      <c r="B4998" s="11" t="s">
        <v>6744</v>
      </c>
      <c r="C4998" s="11">
        <v>8</v>
      </c>
      <c r="D4998" s="16" t="e">
        <v>#N/A</v>
      </c>
      <c r="E4998">
        <v>0</v>
      </c>
      <c r="F4998" s="11" t="str">
        <f t="shared" si="78"/>
        <v>G에만 있는거</v>
      </c>
    </row>
    <row r="4999" spans="2:6">
      <c r="B4999" s="11" t="s">
        <v>6745</v>
      </c>
      <c r="C4999" s="11">
        <v>5</v>
      </c>
      <c r="D4999" s="16">
        <v>1</v>
      </c>
      <c r="E4999">
        <v>1</v>
      </c>
      <c r="F4999" s="11" t="str">
        <f t="shared" si="78"/>
        <v>G&gt;C</v>
      </c>
    </row>
    <row r="5000" spans="2:6">
      <c r="B5000" s="11" t="s">
        <v>6746</v>
      </c>
      <c r="C5000" s="11">
        <v>4</v>
      </c>
      <c r="D5000" s="16">
        <v>1</v>
      </c>
      <c r="E5000">
        <v>1</v>
      </c>
      <c r="F5000" s="11" t="str">
        <f t="shared" si="78"/>
        <v>G&gt;C</v>
      </c>
    </row>
    <row r="5001" spans="2:6">
      <c r="B5001" s="11" t="s">
        <v>6747</v>
      </c>
      <c r="C5001" s="11">
        <v>7</v>
      </c>
      <c r="D5001" s="16">
        <v>2</v>
      </c>
      <c r="E5001">
        <v>2</v>
      </c>
      <c r="F5001" s="11" t="str">
        <f t="shared" si="78"/>
        <v>G&gt;C</v>
      </c>
    </row>
    <row r="5002" spans="2:6">
      <c r="B5002" s="11" t="s">
        <v>6748</v>
      </c>
      <c r="C5002" s="11">
        <v>59</v>
      </c>
      <c r="D5002" s="16" t="e">
        <v>#N/A</v>
      </c>
      <c r="E5002">
        <v>0</v>
      </c>
      <c r="F5002" s="11" t="str">
        <f t="shared" si="78"/>
        <v>G에만 있는거</v>
      </c>
    </row>
    <row r="5003" spans="2:6">
      <c r="B5003" s="11" t="s">
        <v>6749</v>
      </c>
      <c r="C5003" s="11">
        <v>4</v>
      </c>
      <c r="D5003" s="16">
        <v>2</v>
      </c>
      <c r="E5003">
        <v>2</v>
      </c>
      <c r="F5003" s="11" t="str">
        <f t="shared" si="78"/>
        <v>G&gt;C</v>
      </c>
    </row>
    <row r="5004" spans="2:6">
      <c r="B5004" s="11" t="s">
        <v>6750</v>
      </c>
      <c r="C5004" s="11">
        <v>3</v>
      </c>
      <c r="D5004" s="16" t="e">
        <v>#N/A</v>
      </c>
      <c r="E5004">
        <v>0</v>
      </c>
      <c r="F5004" s="11" t="str">
        <f t="shared" si="78"/>
        <v>G에만 있는거</v>
      </c>
    </row>
    <row r="5005" spans="2:6">
      <c r="B5005" s="11" t="s">
        <v>6751</v>
      </c>
      <c r="C5005" s="11">
        <v>1</v>
      </c>
      <c r="D5005" s="16" t="e">
        <v>#N/A</v>
      </c>
      <c r="E5005">
        <v>0</v>
      </c>
      <c r="F5005" s="11" t="str">
        <f t="shared" si="78"/>
        <v>G에만 있는거</v>
      </c>
    </row>
    <row r="5006" spans="2:6">
      <c r="B5006" s="11" t="s">
        <v>6752</v>
      </c>
      <c r="C5006" s="11">
        <v>1</v>
      </c>
      <c r="D5006" s="16" t="e">
        <v>#N/A</v>
      </c>
      <c r="E5006">
        <v>0</v>
      </c>
      <c r="F5006" s="11" t="str">
        <f t="shared" si="78"/>
        <v>G에만 있는거</v>
      </c>
    </row>
    <row r="5007" spans="2:6">
      <c r="B5007" s="11" t="s">
        <v>6753</v>
      </c>
      <c r="C5007" s="11">
        <v>1</v>
      </c>
      <c r="D5007" s="16" t="e">
        <v>#N/A</v>
      </c>
      <c r="E5007">
        <v>0</v>
      </c>
      <c r="F5007" s="11" t="str">
        <f t="shared" si="78"/>
        <v>G에만 있는거</v>
      </c>
    </row>
    <row r="5008" spans="2:6">
      <c r="B5008" s="11" t="s">
        <v>6754</v>
      </c>
      <c r="C5008" s="11">
        <v>1</v>
      </c>
      <c r="D5008" s="16" t="e">
        <v>#N/A</v>
      </c>
      <c r="E5008">
        <v>0</v>
      </c>
      <c r="F5008" s="11" t="str">
        <f t="shared" si="78"/>
        <v>G에만 있는거</v>
      </c>
    </row>
    <row r="5009" spans="2:6">
      <c r="B5009" s="11" t="s">
        <v>6755</v>
      </c>
      <c r="C5009" s="11">
        <v>1</v>
      </c>
      <c r="D5009" s="16" t="e">
        <v>#N/A</v>
      </c>
      <c r="E5009">
        <v>0</v>
      </c>
      <c r="F5009" s="11" t="str">
        <f t="shared" si="78"/>
        <v>G에만 있는거</v>
      </c>
    </row>
    <row r="5010" spans="2:6">
      <c r="B5010" s="11" t="s">
        <v>6756</v>
      </c>
      <c r="C5010" s="11">
        <v>5</v>
      </c>
      <c r="D5010" s="16" t="e">
        <v>#N/A</v>
      </c>
      <c r="E5010">
        <v>0</v>
      </c>
      <c r="F5010" s="11" t="str">
        <f t="shared" si="78"/>
        <v>G에만 있는거</v>
      </c>
    </row>
    <row r="5011" spans="2:6">
      <c r="B5011" s="11" t="s">
        <v>6757</v>
      </c>
      <c r="C5011" s="11">
        <v>2</v>
      </c>
      <c r="D5011" s="16" t="e">
        <v>#N/A</v>
      </c>
      <c r="E5011">
        <v>0</v>
      </c>
      <c r="F5011" s="11" t="str">
        <f t="shared" si="78"/>
        <v>G에만 있는거</v>
      </c>
    </row>
    <row r="5012" spans="2:6">
      <c r="B5012" s="11" t="s">
        <v>6758</v>
      </c>
      <c r="C5012" s="11">
        <v>1</v>
      </c>
      <c r="D5012" s="16" t="e">
        <v>#N/A</v>
      </c>
      <c r="E5012">
        <v>0</v>
      </c>
      <c r="F5012" s="11" t="str">
        <f t="shared" si="78"/>
        <v>G에만 있는거</v>
      </c>
    </row>
    <row r="5013" spans="2:6">
      <c r="B5013" s="11" t="s">
        <v>6759</v>
      </c>
      <c r="C5013" s="11">
        <v>1</v>
      </c>
      <c r="D5013" s="16" t="e">
        <v>#N/A</v>
      </c>
      <c r="E5013">
        <v>0</v>
      </c>
      <c r="F5013" s="11" t="str">
        <f t="shared" si="78"/>
        <v>G에만 있는거</v>
      </c>
    </row>
    <row r="5014" spans="2:6">
      <c r="B5014" s="11" t="s">
        <v>6760</v>
      </c>
      <c r="C5014" s="11">
        <v>1</v>
      </c>
      <c r="D5014" s="16" t="e">
        <v>#N/A</v>
      </c>
      <c r="E5014">
        <v>0</v>
      </c>
      <c r="F5014" s="11" t="str">
        <f t="shared" si="78"/>
        <v>G에만 있는거</v>
      </c>
    </row>
    <row r="5015" spans="2:6">
      <c r="B5015" s="11" t="s">
        <v>6761</v>
      </c>
      <c r="C5015" s="11">
        <v>1</v>
      </c>
      <c r="D5015" s="16" t="e">
        <v>#N/A</v>
      </c>
      <c r="E5015">
        <v>0</v>
      </c>
      <c r="F5015" s="11" t="str">
        <f t="shared" si="78"/>
        <v>G에만 있는거</v>
      </c>
    </row>
    <row r="5016" spans="2:6">
      <c r="B5016" s="11" t="s">
        <v>6762</v>
      </c>
      <c r="C5016" s="11">
        <v>1</v>
      </c>
      <c r="D5016" s="16" t="e">
        <v>#N/A</v>
      </c>
      <c r="E5016">
        <v>0</v>
      </c>
      <c r="F5016" s="11" t="str">
        <f t="shared" si="78"/>
        <v>G에만 있는거</v>
      </c>
    </row>
    <row r="5017" spans="2:6">
      <c r="B5017" s="11" t="s">
        <v>6763</v>
      </c>
      <c r="C5017" s="11">
        <v>1</v>
      </c>
      <c r="D5017" s="16" t="e">
        <v>#N/A</v>
      </c>
      <c r="E5017">
        <v>0</v>
      </c>
      <c r="F5017" s="11" t="str">
        <f t="shared" si="78"/>
        <v>G에만 있는거</v>
      </c>
    </row>
    <row r="5018" spans="2:6">
      <c r="B5018" s="11" t="s">
        <v>6764</v>
      </c>
      <c r="C5018" s="11">
        <v>4</v>
      </c>
      <c r="D5018" s="16" t="e">
        <v>#N/A</v>
      </c>
      <c r="E5018">
        <v>0</v>
      </c>
      <c r="F5018" s="11" t="str">
        <f t="shared" si="78"/>
        <v>G에만 있는거</v>
      </c>
    </row>
    <row r="5019" spans="2:6">
      <c r="B5019" s="11" t="s">
        <v>6765</v>
      </c>
      <c r="C5019" s="11">
        <v>4</v>
      </c>
      <c r="D5019" s="16" t="e">
        <v>#N/A</v>
      </c>
      <c r="E5019">
        <v>0</v>
      </c>
      <c r="F5019" s="11" t="str">
        <f t="shared" si="78"/>
        <v>G에만 있는거</v>
      </c>
    </row>
    <row r="5020" spans="2:6">
      <c r="B5020" s="11" t="s">
        <v>6766</v>
      </c>
      <c r="C5020" s="11">
        <v>6</v>
      </c>
      <c r="D5020" s="16">
        <v>3</v>
      </c>
      <c r="E5020">
        <v>3</v>
      </c>
      <c r="F5020" s="11" t="str">
        <f t="shared" si="78"/>
        <v>G&gt;C</v>
      </c>
    </row>
    <row r="5021" spans="2:6">
      <c r="B5021" s="11" t="s">
        <v>6767</v>
      </c>
      <c r="C5021" s="11">
        <v>5</v>
      </c>
      <c r="D5021" s="16" t="e">
        <v>#N/A</v>
      </c>
      <c r="E5021">
        <v>0</v>
      </c>
      <c r="F5021" s="11" t="str">
        <f t="shared" si="78"/>
        <v>G에만 있는거</v>
      </c>
    </row>
    <row r="5022" spans="2:6">
      <c r="B5022" s="11" t="s">
        <v>6768</v>
      </c>
      <c r="C5022" s="11">
        <v>15</v>
      </c>
      <c r="D5022" s="16">
        <v>1</v>
      </c>
      <c r="E5022">
        <v>1</v>
      </c>
      <c r="F5022" s="11" t="str">
        <f t="shared" si="78"/>
        <v>G&gt;C</v>
      </c>
    </row>
    <row r="5023" spans="2:6">
      <c r="B5023" s="11" t="s">
        <v>6770</v>
      </c>
      <c r="C5023" s="11">
        <v>6</v>
      </c>
      <c r="D5023" s="16">
        <v>5</v>
      </c>
      <c r="E5023">
        <v>5</v>
      </c>
      <c r="F5023" s="11" t="str">
        <f t="shared" si="78"/>
        <v>G&gt;C</v>
      </c>
    </row>
    <row r="5024" spans="2:6">
      <c r="B5024" s="11" t="s">
        <v>6771</v>
      </c>
      <c r="C5024" s="11">
        <v>1</v>
      </c>
      <c r="D5024" s="16" t="e">
        <v>#N/A</v>
      </c>
      <c r="E5024">
        <v>0</v>
      </c>
      <c r="F5024" s="11" t="str">
        <f t="shared" si="78"/>
        <v>G에만 있는거</v>
      </c>
    </row>
    <row r="5025" spans="2:6">
      <c r="B5025" s="11" t="s">
        <v>6772</v>
      </c>
      <c r="C5025" s="11">
        <v>1</v>
      </c>
      <c r="D5025" s="16" t="e">
        <v>#N/A</v>
      </c>
      <c r="E5025">
        <v>0</v>
      </c>
      <c r="F5025" s="11" t="str">
        <f t="shared" si="78"/>
        <v>G에만 있는거</v>
      </c>
    </row>
    <row r="5026" spans="2:6">
      <c r="B5026" s="11" t="s">
        <v>6773</v>
      </c>
      <c r="C5026" s="11">
        <v>1</v>
      </c>
      <c r="D5026" s="16" t="e">
        <v>#N/A</v>
      </c>
      <c r="E5026">
        <v>0</v>
      </c>
      <c r="F5026" s="11" t="str">
        <f t="shared" si="78"/>
        <v>G에만 있는거</v>
      </c>
    </row>
    <row r="5027" spans="2:6">
      <c r="B5027" s="11" t="s">
        <v>6774</v>
      </c>
      <c r="C5027" s="11">
        <v>3</v>
      </c>
      <c r="D5027" s="16" t="e">
        <v>#N/A</v>
      </c>
      <c r="E5027">
        <v>0</v>
      </c>
      <c r="F5027" s="11" t="str">
        <f t="shared" si="78"/>
        <v>G에만 있는거</v>
      </c>
    </row>
    <row r="5028" spans="2:6">
      <c r="B5028" s="11" t="s">
        <v>6775</v>
      </c>
      <c r="C5028" s="11">
        <v>500</v>
      </c>
      <c r="D5028" s="16" t="e">
        <v>#N/A</v>
      </c>
      <c r="E5028">
        <v>0</v>
      </c>
      <c r="F5028" s="11" t="str">
        <f t="shared" si="78"/>
        <v>G에만 있는거</v>
      </c>
    </row>
    <row r="5029" spans="2:6">
      <c r="B5029" s="11" t="s">
        <v>6776</v>
      </c>
      <c r="C5029" s="11">
        <v>618</v>
      </c>
      <c r="D5029" s="16" t="e">
        <v>#N/A</v>
      </c>
      <c r="E5029">
        <v>0</v>
      </c>
      <c r="F5029" s="11" t="str">
        <f t="shared" si="78"/>
        <v>G에만 있는거</v>
      </c>
    </row>
    <row r="5030" spans="2:6">
      <c r="B5030" s="11" t="s">
        <v>6777</v>
      </c>
      <c r="C5030" s="11">
        <v>318</v>
      </c>
      <c r="D5030" s="16" t="e">
        <v>#N/A</v>
      </c>
      <c r="E5030">
        <v>0</v>
      </c>
      <c r="F5030" s="11" t="str">
        <f t="shared" si="78"/>
        <v>G에만 있는거</v>
      </c>
    </row>
    <row r="5031" spans="2:6">
      <c r="B5031" s="11" t="s">
        <v>6778</v>
      </c>
      <c r="C5031" s="11">
        <v>40</v>
      </c>
      <c r="D5031" s="16" t="e">
        <v>#N/A</v>
      </c>
      <c r="E5031">
        <v>0</v>
      </c>
      <c r="F5031" s="11" t="str">
        <f t="shared" si="78"/>
        <v>G에만 있는거</v>
      </c>
    </row>
    <row r="5032" spans="2:6">
      <c r="B5032" s="11" t="s">
        <v>6779</v>
      </c>
      <c r="C5032" s="11">
        <v>412</v>
      </c>
      <c r="D5032" s="16" t="e">
        <v>#N/A</v>
      </c>
      <c r="E5032">
        <v>0</v>
      </c>
      <c r="F5032" s="11" t="str">
        <f t="shared" si="78"/>
        <v>G에만 있는거</v>
      </c>
    </row>
    <row r="5033" spans="2:6">
      <c r="B5033" s="11" t="s">
        <v>6780</v>
      </c>
      <c r="C5033" s="11">
        <v>77</v>
      </c>
      <c r="D5033" s="16" t="e">
        <v>#N/A</v>
      </c>
      <c r="E5033">
        <v>0</v>
      </c>
      <c r="F5033" s="11" t="str">
        <f t="shared" si="78"/>
        <v>G에만 있는거</v>
      </c>
    </row>
    <row r="5034" spans="2:6">
      <c r="B5034" s="11" t="s">
        <v>6781</v>
      </c>
      <c r="C5034" s="11">
        <v>274</v>
      </c>
      <c r="D5034" s="16" t="e">
        <v>#N/A</v>
      </c>
      <c r="E5034">
        <v>0</v>
      </c>
      <c r="F5034" s="11" t="str">
        <f t="shared" si="78"/>
        <v>G에만 있는거</v>
      </c>
    </row>
    <row r="5035" spans="2:6">
      <c r="B5035" s="11" t="s">
        <v>6782</v>
      </c>
      <c r="C5035" s="11">
        <v>556</v>
      </c>
      <c r="D5035" s="16" t="e">
        <v>#N/A</v>
      </c>
      <c r="E5035">
        <v>0</v>
      </c>
      <c r="F5035" s="11" t="str">
        <f t="shared" si="78"/>
        <v>G에만 있는거</v>
      </c>
    </row>
    <row r="5036" spans="2:6">
      <c r="B5036" s="11" t="s">
        <v>6783</v>
      </c>
      <c r="C5036" s="11">
        <v>118</v>
      </c>
      <c r="D5036" s="16" t="e">
        <v>#N/A</v>
      </c>
      <c r="E5036">
        <v>0</v>
      </c>
      <c r="F5036" s="11" t="str">
        <f t="shared" si="78"/>
        <v>G에만 있는거</v>
      </c>
    </row>
    <row r="5037" spans="2:6">
      <c r="B5037" s="11" t="s">
        <v>6784</v>
      </c>
      <c r="C5037" s="11">
        <v>1</v>
      </c>
      <c r="D5037" s="16" t="e">
        <v>#N/A</v>
      </c>
      <c r="E5037">
        <v>0</v>
      </c>
      <c r="F5037" s="11" t="str">
        <f t="shared" si="78"/>
        <v>G에만 있는거</v>
      </c>
    </row>
    <row r="5038" spans="2:6">
      <c r="B5038" s="11" t="s">
        <v>6786</v>
      </c>
      <c r="C5038" s="11">
        <v>13</v>
      </c>
      <c r="D5038" s="16" t="e">
        <v>#N/A</v>
      </c>
      <c r="E5038">
        <v>0</v>
      </c>
      <c r="F5038" s="11" t="str">
        <f t="shared" si="78"/>
        <v>G에만 있는거</v>
      </c>
    </row>
    <row r="5039" spans="2:6">
      <c r="B5039" s="11" t="s">
        <v>6788</v>
      </c>
      <c r="C5039" s="11">
        <v>2</v>
      </c>
      <c r="D5039" s="16" t="e">
        <v>#N/A</v>
      </c>
      <c r="E5039">
        <v>0</v>
      </c>
      <c r="F5039" s="11" t="str">
        <f t="shared" si="78"/>
        <v>G에만 있는거</v>
      </c>
    </row>
    <row r="5040" spans="2:6">
      <c r="B5040" s="11" t="s">
        <v>6789</v>
      </c>
      <c r="C5040" s="11">
        <v>7</v>
      </c>
      <c r="D5040" s="16" t="e">
        <v>#N/A</v>
      </c>
      <c r="E5040">
        <v>0</v>
      </c>
      <c r="F5040" s="11" t="str">
        <f t="shared" si="78"/>
        <v>G에만 있는거</v>
      </c>
    </row>
    <row r="5041" spans="2:6">
      <c r="B5041" s="11" t="s">
        <v>6790</v>
      </c>
      <c r="C5041" s="11">
        <v>156</v>
      </c>
      <c r="D5041" s="16" t="e">
        <v>#N/A</v>
      </c>
      <c r="E5041">
        <v>0</v>
      </c>
      <c r="F5041" s="11" t="str">
        <f t="shared" si="78"/>
        <v>G에만 있는거</v>
      </c>
    </row>
    <row r="5042" spans="2:6">
      <c r="B5042" s="11" t="s">
        <v>6791</v>
      </c>
      <c r="C5042" s="11">
        <v>60</v>
      </c>
      <c r="D5042" s="16" t="e">
        <v>#N/A</v>
      </c>
      <c r="E5042">
        <v>0</v>
      </c>
      <c r="F5042" s="11" t="str">
        <f t="shared" si="78"/>
        <v>G에만 있는거</v>
      </c>
    </row>
    <row r="5043" spans="2:6">
      <c r="B5043" s="11" t="s">
        <v>6792</v>
      </c>
      <c r="C5043" s="11">
        <v>46</v>
      </c>
      <c r="D5043" s="16">
        <v>9</v>
      </c>
      <c r="E5043">
        <v>9</v>
      </c>
      <c r="F5043" s="11" t="str">
        <f t="shared" si="78"/>
        <v>G&gt;C</v>
      </c>
    </row>
    <row r="5044" spans="2:6">
      <c r="B5044" s="11" t="s">
        <v>6793</v>
      </c>
      <c r="C5044" s="11">
        <v>12</v>
      </c>
      <c r="D5044" s="16">
        <v>2</v>
      </c>
      <c r="E5044">
        <v>2</v>
      </c>
      <c r="F5044" s="11" t="str">
        <f t="shared" si="78"/>
        <v>G&gt;C</v>
      </c>
    </row>
    <row r="5045" spans="2:6">
      <c r="B5045" s="11" t="s">
        <v>6794</v>
      </c>
      <c r="C5045" s="11">
        <v>19</v>
      </c>
      <c r="D5045" s="16" t="e">
        <v>#N/A</v>
      </c>
      <c r="E5045">
        <v>0</v>
      </c>
      <c r="F5045" s="11" t="str">
        <f t="shared" si="78"/>
        <v>G에만 있는거</v>
      </c>
    </row>
    <row r="5046" spans="2:6">
      <c r="B5046" s="11" t="s">
        <v>6795</v>
      </c>
      <c r="C5046" s="11">
        <v>14</v>
      </c>
      <c r="D5046" s="16">
        <v>2</v>
      </c>
      <c r="E5046">
        <v>2</v>
      </c>
      <c r="F5046" s="11" t="str">
        <f t="shared" si="78"/>
        <v>G&gt;C</v>
      </c>
    </row>
    <row r="5047" spans="2:6">
      <c r="B5047" s="11" t="s">
        <v>6796</v>
      </c>
      <c r="C5047" s="11">
        <v>5</v>
      </c>
      <c r="D5047" s="16">
        <v>3</v>
      </c>
      <c r="E5047">
        <v>3</v>
      </c>
      <c r="F5047" s="11" t="str">
        <f t="shared" si="78"/>
        <v>G&gt;C</v>
      </c>
    </row>
    <row r="5048" spans="2:6">
      <c r="B5048" s="11" t="s">
        <v>6797</v>
      </c>
      <c r="C5048" s="11">
        <v>8</v>
      </c>
      <c r="D5048" s="16">
        <v>5</v>
      </c>
      <c r="E5048">
        <v>5</v>
      </c>
      <c r="F5048" s="11" t="str">
        <f t="shared" si="78"/>
        <v>G&gt;C</v>
      </c>
    </row>
    <row r="5049" spans="2:6">
      <c r="B5049" s="11" t="s">
        <v>6799</v>
      </c>
      <c r="C5049" s="11">
        <v>83</v>
      </c>
      <c r="D5049" s="16" t="e">
        <v>#N/A</v>
      </c>
      <c r="E5049">
        <v>0</v>
      </c>
      <c r="F5049" s="11" t="str">
        <f t="shared" si="78"/>
        <v>G에만 있는거</v>
      </c>
    </row>
    <row r="5050" spans="2:6">
      <c r="B5050" s="11" t="s">
        <v>6798</v>
      </c>
      <c r="C5050" s="11">
        <v>122</v>
      </c>
      <c r="D5050" s="16" t="e">
        <v>#N/A</v>
      </c>
      <c r="E5050">
        <v>0</v>
      </c>
      <c r="F5050" s="11" t="str">
        <f t="shared" si="78"/>
        <v>G에만 있는거</v>
      </c>
    </row>
    <row r="5051" spans="2:6">
      <c r="B5051" s="11" t="s">
        <v>6800</v>
      </c>
      <c r="C5051" s="11">
        <v>110</v>
      </c>
      <c r="D5051" s="16" t="e">
        <v>#N/A</v>
      </c>
      <c r="E5051">
        <v>0</v>
      </c>
      <c r="F5051" s="11" t="str">
        <f t="shared" si="78"/>
        <v>G에만 있는거</v>
      </c>
    </row>
    <row r="5052" spans="2:6">
      <c r="B5052" s="11" t="s">
        <v>6802</v>
      </c>
      <c r="C5052" s="11">
        <v>19</v>
      </c>
      <c r="D5052" s="16" t="e">
        <v>#N/A</v>
      </c>
      <c r="E5052">
        <v>0</v>
      </c>
      <c r="F5052" s="11" t="str">
        <f t="shared" si="78"/>
        <v>G에만 있는거</v>
      </c>
    </row>
    <row r="5053" spans="2:6">
      <c r="B5053" s="11" t="s">
        <v>6803</v>
      </c>
      <c r="C5053" s="11">
        <v>7</v>
      </c>
      <c r="D5053" s="16">
        <v>1</v>
      </c>
      <c r="E5053">
        <v>1</v>
      </c>
      <c r="F5053" s="11" t="str">
        <f t="shared" si="78"/>
        <v>G&gt;C</v>
      </c>
    </row>
    <row r="5054" spans="2:6">
      <c r="B5054" s="11" t="s">
        <v>6801</v>
      </c>
      <c r="C5054" s="11">
        <v>7</v>
      </c>
      <c r="D5054" s="16">
        <v>1</v>
      </c>
      <c r="E5054">
        <v>1</v>
      </c>
      <c r="F5054" s="11" t="str">
        <f t="shared" si="78"/>
        <v>G&gt;C</v>
      </c>
    </row>
    <row r="5055" spans="2:6">
      <c r="B5055" s="11" t="s">
        <v>6804</v>
      </c>
      <c r="C5055" s="11">
        <v>8</v>
      </c>
      <c r="D5055" s="16">
        <v>4</v>
      </c>
      <c r="E5055">
        <v>4</v>
      </c>
      <c r="F5055" s="11" t="str">
        <f t="shared" si="78"/>
        <v>G&gt;C</v>
      </c>
    </row>
    <row r="5056" spans="2:6">
      <c r="B5056" s="11" t="s">
        <v>6805</v>
      </c>
      <c r="C5056" s="11">
        <v>285</v>
      </c>
      <c r="D5056" s="16">
        <v>29</v>
      </c>
      <c r="E5056">
        <v>29</v>
      </c>
      <c r="F5056" s="11" t="str">
        <f t="shared" si="78"/>
        <v>G&gt;C</v>
      </c>
    </row>
    <row r="5057" spans="2:6">
      <c r="B5057" s="11" t="s">
        <v>6806</v>
      </c>
      <c r="C5057" s="11">
        <v>3</v>
      </c>
      <c r="D5057" s="16" t="e">
        <v>#N/A</v>
      </c>
      <c r="E5057">
        <v>0</v>
      </c>
      <c r="F5057" s="11" t="str">
        <f t="shared" si="78"/>
        <v>G에만 있는거</v>
      </c>
    </row>
    <row r="5058" spans="2:6">
      <c r="B5058" s="11" t="s">
        <v>6807</v>
      </c>
      <c r="C5058" s="11">
        <v>197</v>
      </c>
      <c r="D5058" s="16" t="e">
        <v>#N/A</v>
      </c>
      <c r="E5058">
        <v>0</v>
      </c>
      <c r="F5058" s="11" t="str">
        <f t="shared" si="78"/>
        <v>G에만 있는거</v>
      </c>
    </row>
    <row r="5059" spans="2:6">
      <c r="B5059" s="11" t="s">
        <v>6808</v>
      </c>
      <c r="C5059" s="11">
        <v>2</v>
      </c>
      <c r="D5059" s="16" t="e">
        <v>#N/A</v>
      </c>
      <c r="E5059">
        <v>0</v>
      </c>
      <c r="F5059" s="11" t="str">
        <f t="shared" si="78"/>
        <v>G에만 있는거</v>
      </c>
    </row>
    <row r="5060" spans="2:6">
      <c r="B5060" s="11" t="s">
        <v>6810</v>
      </c>
      <c r="C5060" s="11">
        <v>3</v>
      </c>
      <c r="D5060" s="16">
        <v>2</v>
      </c>
      <c r="E5060">
        <v>2</v>
      </c>
      <c r="F5060" s="11" t="str">
        <f t="shared" ref="F5060:F5123" si="79">IF(E5060=0,"G에만 있는거","G&gt;C")</f>
        <v>G&gt;C</v>
      </c>
    </row>
    <row r="5061" spans="2:6">
      <c r="B5061" s="11" t="s">
        <v>6809</v>
      </c>
      <c r="C5061" s="11">
        <v>10</v>
      </c>
      <c r="D5061" s="16">
        <v>9</v>
      </c>
      <c r="E5061">
        <v>9</v>
      </c>
      <c r="F5061" s="11" t="str">
        <f t="shared" si="79"/>
        <v>G&gt;C</v>
      </c>
    </row>
    <row r="5062" spans="2:6">
      <c r="B5062" s="11" t="s">
        <v>6811</v>
      </c>
      <c r="C5062" s="11">
        <v>5</v>
      </c>
      <c r="D5062" s="16">
        <v>4</v>
      </c>
      <c r="E5062">
        <v>4</v>
      </c>
      <c r="F5062" s="11" t="str">
        <f t="shared" si="79"/>
        <v>G&gt;C</v>
      </c>
    </row>
    <row r="5063" spans="2:6">
      <c r="B5063" s="11" t="s">
        <v>6812</v>
      </c>
      <c r="C5063" s="11">
        <v>4</v>
      </c>
      <c r="D5063" s="16" t="e">
        <v>#N/A</v>
      </c>
      <c r="E5063">
        <v>0</v>
      </c>
      <c r="F5063" s="11" t="str">
        <f t="shared" si="79"/>
        <v>G에만 있는거</v>
      </c>
    </row>
    <row r="5064" spans="2:6">
      <c r="B5064" s="11" t="s">
        <v>6813</v>
      </c>
      <c r="C5064" s="11">
        <v>1</v>
      </c>
      <c r="D5064" s="16" t="e">
        <v>#N/A</v>
      </c>
      <c r="E5064">
        <v>0</v>
      </c>
      <c r="F5064" s="11" t="str">
        <f t="shared" si="79"/>
        <v>G에만 있는거</v>
      </c>
    </row>
    <row r="5065" spans="2:6">
      <c r="B5065" s="11" t="s">
        <v>6814</v>
      </c>
      <c r="C5065" s="11">
        <v>7</v>
      </c>
      <c r="D5065" s="16" t="e">
        <v>#N/A</v>
      </c>
      <c r="E5065">
        <v>0</v>
      </c>
      <c r="F5065" s="11" t="str">
        <f t="shared" si="79"/>
        <v>G에만 있는거</v>
      </c>
    </row>
    <row r="5066" spans="2:6">
      <c r="B5066" s="11" t="s">
        <v>6821</v>
      </c>
      <c r="C5066" s="11">
        <v>5</v>
      </c>
      <c r="D5066" s="16">
        <v>3</v>
      </c>
      <c r="E5066">
        <v>3</v>
      </c>
      <c r="F5066" s="11" t="str">
        <f t="shared" si="79"/>
        <v>G&gt;C</v>
      </c>
    </row>
    <row r="5067" spans="2:6">
      <c r="B5067" s="11" t="s">
        <v>6819</v>
      </c>
      <c r="C5067" s="11">
        <v>27</v>
      </c>
      <c r="D5067" s="16">
        <v>7</v>
      </c>
      <c r="E5067">
        <v>7</v>
      </c>
      <c r="F5067" s="11" t="str">
        <f t="shared" si="79"/>
        <v>G&gt;C</v>
      </c>
    </row>
    <row r="5068" spans="2:6">
      <c r="B5068" s="11" t="s">
        <v>6818</v>
      </c>
      <c r="C5068" s="11">
        <v>3</v>
      </c>
      <c r="D5068" s="16">
        <v>1</v>
      </c>
      <c r="E5068">
        <v>1</v>
      </c>
      <c r="F5068" s="11" t="str">
        <f t="shared" si="79"/>
        <v>G&gt;C</v>
      </c>
    </row>
    <row r="5069" spans="2:6">
      <c r="B5069" s="11" t="s">
        <v>6827</v>
      </c>
      <c r="C5069" s="11">
        <v>30</v>
      </c>
      <c r="D5069" s="16">
        <v>4</v>
      </c>
      <c r="E5069">
        <v>4</v>
      </c>
      <c r="F5069" s="11" t="str">
        <f t="shared" si="79"/>
        <v>G&gt;C</v>
      </c>
    </row>
    <row r="5070" spans="2:6">
      <c r="B5070" s="11" t="s">
        <v>6822</v>
      </c>
      <c r="C5070" s="11">
        <v>8</v>
      </c>
      <c r="D5070" s="16" t="e">
        <v>#N/A</v>
      </c>
      <c r="E5070">
        <v>0</v>
      </c>
      <c r="F5070" s="11" t="str">
        <f t="shared" si="79"/>
        <v>G에만 있는거</v>
      </c>
    </row>
    <row r="5071" spans="2:6">
      <c r="B5071" s="11" t="s">
        <v>6823</v>
      </c>
      <c r="C5071" s="11">
        <v>2</v>
      </c>
      <c r="D5071" s="16">
        <v>1</v>
      </c>
      <c r="E5071">
        <v>1</v>
      </c>
      <c r="F5071" s="11" t="str">
        <f t="shared" si="79"/>
        <v>G&gt;C</v>
      </c>
    </row>
    <row r="5072" spans="2:6">
      <c r="B5072" s="11" t="s">
        <v>6824</v>
      </c>
      <c r="C5072" s="11">
        <v>10</v>
      </c>
      <c r="D5072" s="16">
        <v>9</v>
      </c>
      <c r="E5072">
        <v>9</v>
      </c>
      <c r="F5072" s="11" t="str">
        <f t="shared" si="79"/>
        <v>G&gt;C</v>
      </c>
    </row>
    <row r="5073" spans="2:6">
      <c r="B5073" s="11" t="s">
        <v>6825</v>
      </c>
      <c r="C5073" s="11">
        <v>28</v>
      </c>
      <c r="D5073" s="16">
        <v>23</v>
      </c>
      <c r="E5073">
        <v>23</v>
      </c>
      <c r="F5073" s="11" t="str">
        <f t="shared" si="79"/>
        <v>G&gt;C</v>
      </c>
    </row>
    <row r="5074" spans="2:6">
      <c r="B5074" s="11" t="s">
        <v>6826</v>
      </c>
      <c r="C5074" s="11">
        <v>8</v>
      </c>
      <c r="D5074" s="16" t="e">
        <v>#N/A</v>
      </c>
      <c r="E5074">
        <v>0</v>
      </c>
      <c r="F5074" s="11" t="str">
        <f t="shared" si="79"/>
        <v>G에만 있는거</v>
      </c>
    </row>
    <row r="5075" spans="2:6">
      <c r="B5075" s="11" t="s">
        <v>6840</v>
      </c>
      <c r="C5075" s="11">
        <v>5</v>
      </c>
      <c r="D5075" s="16">
        <v>4</v>
      </c>
      <c r="E5075">
        <v>4</v>
      </c>
      <c r="F5075" s="11" t="str">
        <f t="shared" si="79"/>
        <v>G&gt;C</v>
      </c>
    </row>
    <row r="5076" spans="2:6">
      <c r="B5076" s="11" t="s">
        <v>6841</v>
      </c>
      <c r="C5076" s="11">
        <v>156</v>
      </c>
      <c r="D5076" s="16">
        <v>8</v>
      </c>
      <c r="E5076">
        <v>8</v>
      </c>
      <c r="F5076" s="11" t="str">
        <f t="shared" si="79"/>
        <v>G&gt;C</v>
      </c>
    </row>
    <row r="5077" spans="2:6">
      <c r="B5077" s="11" t="s">
        <v>6830</v>
      </c>
      <c r="C5077" s="11">
        <v>55</v>
      </c>
      <c r="D5077" s="16" t="e">
        <v>#N/A</v>
      </c>
      <c r="E5077">
        <v>0</v>
      </c>
      <c r="F5077" s="11" t="str">
        <f t="shared" si="79"/>
        <v>G에만 있는거</v>
      </c>
    </row>
    <row r="5078" spans="2:6">
      <c r="B5078" s="11" t="s">
        <v>6831</v>
      </c>
      <c r="C5078" s="11">
        <v>11</v>
      </c>
      <c r="D5078" s="16" t="e">
        <v>#N/A</v>
      </c>
      <c r="E5078">
        <v>0</v>
      </c>
      <c r="F5078" s="11" t="str">
        <f t="shared" si="79"/>
        <v>G에만 있는거</v>
      </c>
    </row>
    <row r="5079" spans="2:6">
      <c r="B5079" s="11" t="s">
        <v>6832</v>
      </c>
      <c r="C5079" s="11">
        <v>11</v>
      </c>
      <c r="D5079" s="16">
        <v>2</v>
      </c>
      <c r="E5079">
        <v>2</v>
      </c>
      <c r="F5079" s="11" t="str">
        <f t="shared" si="79"/>
        <v>G&gt;C</v>
      </c>
    </row>
    <row r="5080" spans="2:6">
      <c r="B5080" s="11" t="s">
        <v>6833</v>
      </c>
      <c r="C5080" s="11">
        <v>11</v>
      </c>
      <c r="D5080" s="16">
        <v>2</v>
      </c>
      <c r="E5080">
        <v>2</v>
      </c>
      <c r="F5080" s="11" t="str">
        <f t="shared" si="79"/>
        <v>G&gt;C</v>
      </c>
    </row>
    <row r="5081" spans="2:6">
      <c r="B5081" s="11" t="s">
        <v>6834</v>
      </c>
      <c r="C5081" s="11">
        <v>12</v>
      </c>
      <c r="D5081" s="16">
        <v>4</v>
      </c>
      <c r="E5081">
        <v>4</v>
      </c>
      <c r="F5081" s="11" t="str">
        <f t="shared" si="79"/>
        <v>G&gt;C</v>
      </c>
    </row>
    <row r="5082" spans="2:6">
      <c r="B5082" s="11" t="s">
        <v>6835</v>
      </c>
      <c r="C5082" s="11">
        <v>18</v>
      </c>
      <c r="D5082" s="16">
        <v>6</v>
      </c>
      <c r="E5082">
        <v>6</v>
      </c>
      <c r="F5082" s="11" t="str">
        <f t="shared" si="79"/>
        <v>G&gt;C</v>
      </c>
    </row>
    <row r="5083" spans="2:6">
      <c r="B5083" s="11" t="s">
        <v>6836</v>
      </c>
      <c r="C5083" s="11">
        <v>2</v>
      </c>
      <c r="D5083" s="16" t="e">
        <v>#N/A</v>
      </c>
      <c r="E5083">
        <v>0</v>
      </c>
      <c r="F5083" s="11" t="str">
        <f t="shared" si="79"/>
        <v>G에만 있는거</v>
      </c>
    </row>
    <row r="5084" spans="2:6">
      <c r="B5084" s="11" t="s">
        <v>6837</v>
      </c>
      <c r="C5084" s="11">
        <v>20</v>
      </c>
      <c r="D5084" s="16">
        <v>3</v>
      </c>
      <c r="E5084">
        <v>3</v>
      </c>
      <c r="F5084" s="11" t="str">
        <f t="shared" si="79"/>
        <v>G&gt;C</v>
      </c>
    </row>
    <row r="5085" spans="2:6">
      <c r="B5085" s="11" t="s">
        <v>6838</v>
      </c>
      <c r="C5085" s="11">
        <v>5</v>
      </c>
      <c r="D5085" s="16" t="e">
        <v>#N/A</v>
      </c>
      <c r="E5085">
        <v>0</v>
      </c>
      <c r="F5085" s="11" t="str">
        <f t="shared" si="79"/>
        <v>G에만 있는거</v>
      </c>
    </row>
    <row r="5086" spans="2:6">
      <c r="B5086" s="11" t="s">
        <v>6839</v>
      </c>
      <c r="C5086" s="11">
        <v>83</v>
      </c>
      <c r="D5086" s="16" t="e">
        <v>#N/A</v>
      </c>
      <c r="E5086">
        <v>0</v>
      </c>
      <c r="F5086" s="11" t="str">
        <f t="shared" si="79"/>
        <v>G에만 있는거</v>
      </c>
    </row>
    <row r="5087" spans="2:6">
      <c r="B5087" s="11" t="s">
        <v>6844</v>
      </c>
      <c r="C5087" s="11">
        <v>101</v>
      </c>
      <c r="D5087" s="16">
        <v>3</v>
      </c>
      <c r="E5087">
        <v>3</v>
      </c>
      <c r="F5087" s="11" t="str">
        <f t="shared" si="79"/>
        <v>G&gt;C</v>
      </c>
    </row>
    <row r="5088" spans="2:6">
      <c r="B5088" s="11" t="s">
        <v>6846</v>
      </c>
      <c r="C5088" s="11">
        <v>8</v>
      </c>
      <c r="D5088" s="16">
        <v>3</v>
      </c>
      <c r="E5088">
        <v>3</v>
      </c>
      <c r="F5088" s="11" t="str">
        <f t="shared" si="79"/>
        <v>G&gt;C</v>
      </c>
    </row>
    <row r="5089" spans="2:6">
      <c r="B5089" s="11" t="s">
        <v>6847</v>
      </c>
      <c r="C5089" s="11">
        <v>3</v>
      </c>
      <c r="D5089" s="16" t="e">
        <v>#N/A</v>
      </c>
      <c r="E5089">
        <v>0</v>
      </c>
      <c r="F5089" s="11" t="str">
        <f t="shared" si="79"/>
        <v>G에만 있는거</v>
      </c>
    </row>
    <row r="5090" spans="2:6">
      <c r="B5090" s="11" t="s">
        <v>6848</v>
      </c>
      <c r="C5090" s="11">
        <v>3</v>
      </c>
      <c r="D5090" s="16" t="e">
        <v>#N/A</v>
      </c>
      <c r="E5090">
        <v>0</v>
      </c>
      <c r="F5090" s="11" t="str">
        <f t="shared" si="79"/>
        <v>G에만 있는거</v>
      </c>
    </row>
    <row r="5091" spans="2:6">
      <c r="B5091" s="11" t="s">
        <v>6849</v>
      </c>
      <c r="C5091" s="11">
        <v>3</v>
      </c>
      <c r="D5091" s="16" t="e">
        <v>#N/A</v>
      </c>
      <c r="E5091">
        <v>0</v>
      </c>
      <c r="F5091" s="11" t="str">
        <f t="shared" si="79"/>
        <v>G에만 있는거</v>
      </c>
    </row>
    <row r="5092" spans="2:6">
      <c r="B5092" s="11" t="s">
        <v>6850</v>
      </c>
      <c r="C5092" s="11">
        <v>30</v>
      </c>
      <c r="D5092" s="16">
        <v>8</v>
      </c>
      <c r="E5092">
        <v>8</v>
      </c>
      <c r="F5092" s="11" t="str">
        <f t="shared" si="79"/>
        <v>G&gt;C</v>
      </c>
    </row>
    <row r="5093" spans="2:6">
      <c r="B5093" s="11" t="s">
        <v>6853</v>
      </c>
      <c r="C5093" s="11">
        <v>4</v>
      </c>
      <c r="D5093" s="16">
        <v>3</v>
      </c>
      <c r="E5093">
        <v>3</v>
      </c>
      <c r="F5093" s="11" t="str">
        <f t="shared" si="79"/>
        <v>G&gt;C</v>
      </c>
    </row>
    <row r="5094" spans="2:6">
      <c r="B5094" s="11" t="s">
        <v>6856</v>
      </c>
      <c r="C5094" s="11">
        <v>192</v>
      </c>
      <c r="D5094" s="16">
        <v>59</v>
      </c>
      <c r="E5094">
        <v>59</v>
      </c>
      <c r="F5094" s="11" t="str">
        <f t="shared" si="79"/>
        <v>G&gt;C</v>
      </c>
    </row>
    <row r="5095" spans="2:6">
      <c r="B5095" s="11" t="s">
        <v>6857</v>
      </c>
      <c r="C5095" s="11">
        <v>173</v>
      </c>
      <c r="D5095" s="16">
        <v>36</v>
      </c>
      <c r="E5095">
        <v>36</v>
      </c>
      <c r="F5095" s="11" t="str">
        <f t="shared" si="79"/>
        <v>G&gt;C</v>
      </c>
    </row>
    <row r="5096" spans="2:6">
      <c r="B5096" s="11" t="s">
        <v>6855</v>
      </c>
      <c r="C5096" s="11">
        <v>1</v>
      </c>
      <c r="D5096" s="16" t="e">
        <v>#N/A</v>
      </c>
      <c r="E5096">
        <v>0</v>
      </c>
      <c r="F5096" s="11" t="str">
        <f t="shared" si="79"/>
        <v>G에만 있는거</v>
      </c>
    </row>
    <row r="5097" spans="2:6">
      <c r="B5097" s="11" t="s">
        <v>6862</v>
      </c>
      <c r="C5097" s="11">
        <v>51</v>
      </c>
      <c r="D5097" s="16">
        <v>2</v>
      </c>
      <c r="E5097">
        <v>2</v>
      </c>
      <c r="F5097" s="11" t="str">
        <f t="shared" si="79"/>
        <v>G&gt;C</v>
      </c>
    </row>
    <row r="5098" spans="2:6">
      <c r="B5098" s="11" t="s">
        <v>6863</v>
      </c>
      <c r="C5098" s="11">
        <v>7</v>
      </c>
      <c r="D5098" s="16">
        <v>6</v>
      </c>
      <c r="E5098">
        <v>6</v>
      </c>
      <c r="F5098" s="11" t="str">
        <f t="shared" si="79"/>
        <v>G&gt;C</v>
      </c>
    </row>
    <row r="5099" spans="2:6">
      <c r="B5099" s="11" t="s">
        <v>6865</v>
      </c>
      <c r="C5099" s="11">
        <v>25</v>
      </c>
      <c r="D5099" s="16">
        <v>10</v>
      </c>
      <c r="E5099">
        <v>10</v>
      </c>
      <c r="F5099" s="11" t="str">
        <f t="shared" si="79"/>
        <v>G&gt;C</v>
      </c>
    </row>
    <row r="5100" spans="2:6">
      <c r="B5100" s="11" t="s">
        <v>6871</v>
      </c>
      <c r="C5100" s="11">
        <v>46</v>
      </c>
      <c r="D5100" s="16">
        <v>11</v>
      </c>
      <c r="E5100">
        <v>11</v>
      </c>
      <c r="F5100" s="11" t="str">
        <f t="shared" si="79"/>
        <v>G&gt;C</v>
      </c>
    </row>
    <row r="5101" spans="2:6">
      <c r="B5101" s="11" t="s">
        <v>6872</v>
      </c>
      <c r="C5101" s="11">
        <v>40</v>
      </c>
      <c r="D5101" s="16">
        <v>11</v>
      </c>
      <c r="E5101">
        <v>11</v>
      </c>
      <c r="F5101" s="11" t="str">
        <f t="shared" si="79"/>
        <v>G&gt;C</v>
      </c>
    </row>
    <row r="5102" spans="2:6">
      <c r="B5102" s="11" t="s">
        <v>6873</v>
      </c>
      <c r="C5102" s="11">
        <v>50</v>
      </c>
      <c r="D5102" s="16">
        <v>11</v>
      </c>
      <c r="E5102">
        <v>11</v>
      </c>
      <c r="F5102" s="11" t="str">
        <f t="shared" si="79"/>
        <v>G&gt;C</v>
      </c>
    </row>
    <row r="5103" spans="2:6">
      <c r="B5103" s="11" t="s">
        <v>6874</v>
      </c>
      <c r="C5103" s="11">
        <v>42</v>
      </c>
      <c r="D5103" s="16">
        <v>11</v>
      </c>
      <c r="E5103">
        <v>11</v>
      </c>
      <c r="F5103" s="11" t="str">
        <f t="shared" si="79"/>
        <v>G&gt;C</v>
      </c>
    </row>
    <row r="5104" spans="2:6">
      <c r="B5104" s="11" t="s">
        <v>6875</v>
      </c>
      <c r="C5104" s="11">
        <v>32</v>
      </c>
      <c r="D5104" s="16">
        <v>18</v>
      </c>
      <c r="E5104">
        <v>18</v>
      </c>
      <c r="F5104" s="11" t="str">
        <f t="shared" si="79"/>
        <v>G&gt;C</v>
      </c>
    </row>
    <row r="5105" spans="2:6">
      <c r="B5105" s="11" t="s">
        <v>6877</v>
      </c>
      <c r="C5105" s="11">
        <v>282</v>
      </c>
      <c r="D5105" s="16">
        <v>100</v>
      </c>
      <c r="E5105">
        <v>100</v>
      </c>
      <c r="F5105" s="11" t="str">
        <f t="shared" si="79"/>
        <v>G&gt;C</v>
      </c>
    </row>
    <row r="5106" spans="2:6">
      <c r="B5106" s="11" t="s">
        <v>6878</v>
      </c>
      <c r="C5106" s="11">
        <v>291</v>
      </c>
      <c r="D5106" s="16">
        <v>132</v>
      </c>
      <c r="E5106">
        <v>132</v>
      </c>
      <c r="F5106" s="11" t="str">
        <f t="shared" si="79"/>
        <v>G&gt;C</v>
      </c>
    </row>
    <row r="5107" spans="2:6">
      <c r="B5107" s="11" t="s">
        <v>6879</v>
      </c>
      <c r="C5107" s="11">
        <v>71</v>
      </c>
      <c r="D5107" s="16">
        <v>45</v>
      </c>
      <c r="E5107">
        <v>45</v>
      </c>
      <c r="F5107" s="11" t="str">
        <f t="shared" si="79"/>
        <v>G&gt;C</v>
      </c>
    </row>
    <row r="5108" spans="2:6">
      <c r="B5108" s="11" t="s">
        <v>6880</v>
      </c>
      <c r="C5108" s="11">
        <v>10</v>
      </c>
      <c r="D5108" s="16">
        <v>5</v>
      </c>
      <c r="E5108">
        <v>5</v>
      </c>
      <c r="F5108" s="11" t="str">
        <f t="shared" si="79"/>
        <v>G&gt;C</v>
      </c>
    </row>
    <row r="5109" spans="2:6">
      <c r="B5109" s="11" t="s">
        <v>6881</v>
      </c>
      <c r="C5109" s="11">
        <v>80</v>
      </c>
      <c r="D5109" s="16">
        <v>18</v>
      </c>
      <c r="E5109">
        <v>18</v>
      </c>
      <c r="F5109" s="11" t="str">
        <f t="shared" si="79"/>
        <v>G&gt;C</v>
      </c>
    </row>
    <row r="5110" spans="2:6">
      <c r="B5110" s="11" t="s">
        <v>6882</v>
      </c>
      <c r="C5110" s="11">
        <v>31</v>
      </c>
      <c r="D5110" s="16">
        <v>11</v>
      </c>
      <c r="E5110">
        <v>11</v>
      </c>
      <c r="F5110" s="11" t="str">
        <f t="shared" si="79"/>
        <v>G&gt;C</v>
      </c>
    </row>
    <row r="5111" spans="2:6">
      <c r="B5111" s="11" t="s">
        <v>6883</v>
      </c>
      <c r="C5111" s="11">
        <v>52</v>
      </c>
      <c r="D5111" s="16">
        <v>13</v>
      </c>
      <c r="E5111">
        <v>13</v>
      </c>
      <c r="F5111" s="11" t="str">
        <f t="shared" si="79"/>
        <v>G&gt;C</v>
      </c>
    </row>
    <row r="5112" spans="2:6">
      <c r="B5112" s="11" t="s">
        <v>6884</v>
      </c>
      <c r="C5112" s="11">
        <v>2</v>
      </c>
      <c r="D5112" s="16" t="e">
        <v>#N/A</v>
      </c>
      <c r="E5112">
        <v>0</v>
      </c>
      <c r="F5112" s="11" t="str">
        <f t="shared" si="79"/>
        <v>G에만 있는거</v>
      </c>
    </row>
    <row r="5113" spans="2:6">
      <c r="B5113" s="11" t="s">
        <v>6885</v>
      </c>
      <c r="C5113" s="11">
        <v>2</v>
      </c>
      <c r="D5113" s="16" t="e">
        <v>#N/A</v>
      </c>
      <c r="E5113">
        <v>0</v>
      </c>
      <c r="F5113" s="11" t="str">
        <f t="shared" si="79"/>
        <v>G에만 있는거</v>
      </c>
    </row>
    <row r="5114" spans="2:6">
      <c r="B5114" s="11" t="s">
        <v>6886</v>
      </c>
      <c r="C5114" s="11">
        <v>2</v>
      </c>
      <c r="D5114" s="16" t="e">
        <v>#N/A</v>
      </c>
      <c r="E5114">
        <v>0</v>
      </c>
      <c r="F5114" s="11" t="str">
        <f t="shared" si="79"/>
        <v>G에만 있는거</v>
      </c>
    </row>
    <row r="5115" spans="2:6">
      <c r="B5115" s="11" t="s">
        <v>6887</v>
      </c>
      <c r="C5115" s="11">
        <v>2</v>
      </c>
      <c r="D5115" s="16" t="e">
        <v>#N/A</v>
      </c>
      <c r="E5115">
        <v>0</v>
      </c>
      <c r="F5115" s="11" t="str">
        <f t="shared" si="79"/>
        <v>G에만 있는거</v>
      </c>
    </row>
    <row r="5116" spans="2:6">
      <c r="B5116" s="11" t="s">
        <v>6888</v>
      </c>
      <c r="C5116" s="11">
        <v>14</v>
      </c>
      <c r="D5116" s="16">
        <v>11</v>
      </c>
      <c r="E5116">
        <v>11</v>
      </c>
      <c r="F5116" s="11" t="str">
        <f t="shared" si="79"/>
        <v>G&gt;C</v>
      </c>
    </row>
    <row r="5117" spans="2:6">
      <c r="B5117" s="11" t="s">
        <v>6889</v>
      </c>
      <c r="C5117" s="11">
        <v>33</v>
      </c>
      <c r="D5117" s="16">
        <v>13</v>
      </c>
      <c r="E5117">
        <v>13</v>
      </c>
      <c r="F5117" s="11" t="str">
        <f t="shared" si="79"/>
        <v>G&gt;C</v>
      </c>
    </row>
    <row r="5118" spans="2:6">
      <c r="B5118" s="11" t="s">
        <v>6890</v>
      </c>
      <c r="C5118" s="11">
        <v>63</v>
      </c>
      <c r="D5118" s="16">
        <v>12</v>
      </c>
      <c r="E5118">
        <v>12</v>
      </c>
      <c r="F5118" s="11" t="str">
        <f t="shared" si="79"/>
        <v>G&gt;C</v>
      </c>
    </row>
    <row r="5119" spans="2:6">
      <c r="B5119" s="11" t="s">
        <v>6891</v>
      </c>
      <c r="C5119" s="11">
        <v>219</v>
      </c>
      <c r="D5119" s="16">
        <v>53</v>
      </c>
      <c r="E5119">
        <v>53</v>
      </c>
      <c r="F5119" s="11" t="str">
        <f t="shared" si="79"/>
        <v>G&gt;C</v>
      </c>
    </row>
    <row r="5120" spans="2:6">
      <c r="B5120" s="11" t="s">
        <v>6892</v>
      </c>
      <c r="C5120" s="11">
        <v>3</v>
      </c>
      <c r="D5120" s="16" t="e">
        <v>#N/A</v>
      </c>
      <c r="E5120">
        <v>0</v>
      </c>
      <c r="F5120" s="11" t="str">
        <f t="shared" si="79"/>
        <v>G에만 있는거</v>
      </c>
    </row>
    <row r="5121" spans="2:6">
      <c r="B5121" s="11" t="s">
        <v>6893</v>
      </c>
      <c r="C5121" s="11">
        <v>2</v>
      </c>
      <c r="D5121" s="16" t="e">
        <v>#N/A</v>
      </c>
      <c r="E5121">
        <v>0</v>
      </c>
      <c r="F5121" s="11" t="str">
        <f t="shared" si="79"/>
        <v>G에만 있는거</v>
      </c>
    </row>
    <row r="5122" spans="2:6">
      <c r="B5122" s="11" t="s">
        <v>6894</v>
      </c>
      <c r="C5122" s="11">
        <v>4</v>
      </c>
      <c r="D5122" s="16">
        <v>3</v>
      </c>
      <c r="E5122">
        <v>3</v>
      </c>
      <c r="F5122" s="11" t="str">
        <f t="shared" si="79"/>
        <v>G&gt;C</v>
      </c>
    </row>
    <row r="5123" spans="2:6">
      <c r="B5123" s="11" t="s">
        <v>6895</v>
      </c>
      <c r="C5123" s="11">
        <v>3</v>
      </c>
      <c r="D5123" s="16" t="e">
        <v>#N/A</v>
      </c>
      <c r="E5123">
        <v>0</v>
      </c>
      <c r="F5123" s="11" t="str">
        <f t="shared" si="79"/>
        <v>G에만 있는거</v>
      </c>
    </row>
    <row r="5124" spans="2:6">
      <c r="B5124" s="11" t="s">
        <v>6897</v>
      </c>
      <c r="C5124" s="11">
        <v>1</v>
      </c>
      <c r="D5124" s="16" t="e">
        <v>#N/A</v>
      </c>
      <c r="E5124">
        <v>0</v>
      </c>
      <c r="F5124" s="11" t="str">
        <f t="shared" ref="F5124:F5187" si="80">IF(E5124=0,"G에만 있는거","G&gt;C")</f>
        <v>G에만 있는거</v>
      </c>
    </row>
    <row r="5125" spans="2:6">
      <c r="B5125" s="11" t="s">
        <v>6898</v>
      </c>
      <c r="C5125" s="11">
        <v>3</v>
      </c>
      <c r="D5125" s="16" t="e">
        <v>#N/A</v>
      </c>
      <c r="E5125">
        <v>0</v>
      </c>
      <c r="F5125" s="11" t="str">
        <f t="shared" si="80"/>
        <v>G에만 있는거</v>
      </c>
    </row>
    <row r="5126" spans="2:6">
      <c r="B5126" s="11" t="s">
        <v>6899</v>
      </c>
      <c r="C5126" s="11">
        <v>3</v>
      </c>
      <c r="D5126" s="16" t="e">
        <v>#N/A</v>
      </c>
      <c r="E5126">
        <v>0</v>
      </c>
      <c r="F5126" s="11" t="str">
        <f t="shared" si="80"/>
        <v>G에만 있는거</v>
      </c>
    </row>
    <row r="5127" spans="2:6">
      <c r="B5127" s="11" t="s">
        <v>6900</v>
      </c>
      <c r="C5127" s="11">
        <v>3</v>
      </c>
      <c r="D5127" s="16" t="e">
        <v>#N/A</v>
      </c>
      <c r="E5127">
        <v>0</v>
      </c>
      <c r="F5127" s="11" t="str">
        <f t="shared" si="80"/>
        <v>G에만 있는거</v>
      </c>
    </row>
    <row r="5128" spans="2:6">
      <c r="B5128" s="11" t="s">
        <v>6901</v>
      </c>
      <c r="C5128" s="11">
        <v>21</v>
      </c>
      <c r="D5128" s="16">
        <v>13</v>
      </c>
      <c r="E5128">
        <v>13</v>
      </c>
      <c r="F5128" s="11" t="str">
        <f t="shared" si="80"/>
        <v>G&gt;C</v>
      </c>
    </row>
    <row r="5129" spans="2:6">
      <c r="B5129" s="11" t="s">
        <v>6902</v>
      </c>
      <c r="C5129" s="11">
        <v>2</v>
      </c>
      <c r="D5129" s="16" t="e">
        <v>#N/A</v>
      </c>
      <c r="E5129">
        <v>0</v>
      </c>
      <c r="F5129" s="11" t="str">
        <f t="shared" si="80"/>
        <v>G에만 있는거</v>
      </c>
    </row>
    <row r="5130" spans="2:6">
      <c r="B5130" s="11" t="s">
        <v>6903</v>
      </c>
      <c r="C5130" s="11">
        <v>2</v>
      </c>
      <c r="D5130" s="16" t="e">
        <v>#N/A</v>
      </c>
      <c r="E5130">
        <v>0</v>
      </c>
      <c r="F5130" s="11" t="str">
        <f t="shared" si="80"/>
        <v>G에만 있는거</v>
      </c>
    </row>
    <row r="5131" spans="2:6">
      <c r="B5131" s="11" t="s">
        <v>6904</v>
      </c>
      <c r="C5131" s="11">
        <v>17</v>
      </c>
      <c r="D5131" s="16">
        <v>13</v>
      </c>
      <c r="E5131">
        <v>13</v>
      </c>
      <c r="F5131" s="11" t="str">
        <f t="shared" si="80"/>
        <v>G&gt;C</v>
      </c>
    </row>
    <row r="5132" spans="2:6">
      <c r="B5132" s="11" t="s">
        <v>6905</v>
      </c>
      <c r="C5132" s="11">
        <v>2</v>
      </c>
      <c r="D5132" s="16" t="e">
        <v>#N/A</v>
      </c>
      <c r="E5132">
        <v>0</v>
      </c>
      <c r="F5132" s="11" t="str">
        <f t="shared" si="80"/>
        <v>G에만 있는거</v>
      </c>
    </row>
    <row r="5133" spans="2:6">
      <c r="B5133" s="11" t="s">
        <v>6907</v>
      </c>
      <c r="C5133" s="11">
        <v>2</v>
      </c>
      <c r="D5133" s="16" t="e">
        <v>#N/A</v>
      </c>
      <c r="E5133">
        <v>0</v>
      </c>
      <c r="F5133" s="11" t="str">
        <f t="shared" si="80"/>
        <v>G에만 있는거</v>
      </c>
    </row>
    <row r="5134" spans="2:6">
      <c r="B5134" s="11" t="s">
        <v>6908</v>
      </c>
      <c r="C5134" s="11">
        <v>2</v>
      </c>
      <c r="D5134" s="16" t="e">
        <v>#N/A</v>
      </c>
      <c r="E5134">
        <v>0</v>
      </c>
      <c r="F5134" s="11" t="str">
        <f t="shared" si="80"/>
        <v>G에만 있는거</v>
      </c>
    </row>
    <row r="5135" spans="2:6">
      <c r="B5135" s="11" t="s">
        <v>6909</v>
      </c>
      <c r="C5135" s="11">
        <v>7</v>
      </c>
      <c r="D5135" s="16">
        <v>2</v>
      </c>
      <c r="E5135">
        <v>2</v>
      </c>
      <c r="F5135" s="11" t="str">
        <f t="shared" si="80"/>
        <v>G&gt;C</v>
      </c>
    </row>
    <row r="5136" spans="2:6">
      <c r="B5136" s="11" t="s">
        <v>6910</v>
      </c>
      <c r="C5136" s="11">
        <v>2</v>
      </c>
      <c r="D5136" s="16" t="e">
        <v>#N/A</v>
      </c>
      <c r="E5136">
        <v>0</v>
      </c>
      <c r="F5136" s="11" t="str">
        <f t="shared" si="80"/>
        <v>G에만 있는거</v>
      </c>
    </row>
    <row r="5137" spans="2:6">
      <c r="B5137" s="11" t="s">
        <v>6911</v>
      </c>
      <c r="C5137" s="11">
        <v>2</v>
      </c>
      <c r="D5137" s="16" t="e">
        <v>#N/A</v>
      </c>
      <c r="E5137">
        <v>0</v>
      </c>
      <c r="F5137" s="11" t="str">
        <f t="shared" si="80"/>
        <v>G에만 있는거</v>
      </c>
    </row>
    <row r="5138" spans="2:6">
      <c r="B5138" s="11" t="s">
        <v>6912</v>
      </c>
      <c r="C5138" s="11">
        <v>8</v>
      </c>
      <c r="D5138" s="16">
        <v>2</v>
      </c>
      <c r="E5138">
        <v>2</v>
      </c>
      <c r="F5138" s="11" t="str">
        <f t="shared" si="80"/>
        <v>G&gt;C</v>
      </c>
    </row>
    <row r="5139" spans="2:6">
      <c r="B5139" s="11" t="s">
        <v>6914</v>
      </c>
      <c r="C5139" s="11">
        <v>2</v>
      </c>
      <c r="D5139" s="16" t="e">
        <v>#N/A</v>
      </c>
      <c r="E5139">
        <v>0</v>
      </c>
      <c r="F5139" s="11" t="str">
        <f t="shared" si="80"/>
        <v>G에만 있는거</v>
      </c>
    </row>
    <row r="5140" spans="2:6">
      <c r="B5140" s="11" t="s">
        <v>6915</v>
      </c>
      <c r="C5140" s="11">
        <v>2</v>
      </c>
      <c r="D5140" s="16" t="e">
        <v>#N/A</v>
      </c>
      <c r="E5140">
        <v>0</v>
      </c>
      <c r="F5140" s="11" t="str">
        <f t="shared" si="80"/>
        <v>G에만 있는거</v>
      </c>
    </row>
    <row r="5141" spans="2:6">
      <c r="B5141" s="11" t="s">
        <v>6916</v>
      </c>
      <c r="C5141" s="11">
        <v>27</v>
      </c>
      <c r="D5141" s="16">
        <v>12</v>
      </c>
      <c r="E5141">
        <v>12</v>
      </c>
      <c r="F5141" s="11" t="str">
        <f t="shared" si="80"/>
        <v>G&gt;C</v>
      </c>
    </row>
    <row r="5142" spans="2:6">
      <c r="B5142" s="11" t="s">
        <v>6917</v>
      </c>
      <c r="C5142" s="11">
        <v>13</v>
      </c>
      <c r="D5142" s="16">
        <v>5</v>
      </c>
      <c r="E5142">
        <v>5</v>
      </c>
      <c r="F5142" s="11" t="str">
        <f t="shared" si="80"/>
        <v>G&gt;C</v>
      </c>
    </row>
    <row r="5143" spans="2:6">
      <c r="B5143" s="11" t="s">
        <v>6918</v>
      </c>
      <c r="C5143" s="11">
        <v>62</v>
      </c>
      <c r="D5143" s="16">
        <v>31</v>
      </c>
      <c r="E5143">
        <v>31</v>
      </c>
      <c r="F5143" s="11" t="str">
        <f t="shared" si="80"/>
        <v>G&gt;C</v>
      </c>
    </row>
    <row r="5144" spans="2:6">
      <c r="B5144" s="11" t="s">
        <v>6919</v>
      </c>
      <c r="C5144" s="11">
        <v>33</v>
      </c>
      <c r="D5144" s="16">
        <v>14</v>
      </c>
      <c r="E5144">
        <v>14</v>
      </c>
      <c r="F5144" s="11" t="str">
        <f t="shared" si="80"/>
        <v>G&gt;C</v>
      </c>
    </row>
    <row r="5145" spans="2:6">
      <c r="B5145" s="11" t="s">
        <v>6920</v>
      </c>
      <c r="C5145" s="11">
        <v>3</v>
      </c>
      <c r="D5145" s="16">
        <v>1</v>
      </c>
      <c r="E5145">
        <v>1</v>
      </c>
      <c r="F5145" s="11" t="str">
        <f t="shared" si="80"/>
        <v>G&gt;C</v>
      </c>
    </row>
    <row r="5146" spans="2:6">
      <c r="B5146" s="11" t="s">
        <v>6921</v>
      </c>
      <c r="C5146" s="11">
        <v>39</v>
      </c>
      <c r="D5146" s="16">
        <v>12</v>
      </c>
      <c r="E5146">
        <v>12</v>
      </c>
      <c r="F5146" s="11" t="str">
        <f t="shared" si="80"/>
        <v>G&gt;C</v>
      </c>
    </row>
    <row r="5147" spans="2:6">
      <c r="B5147" s="11" t="s">
        <v>6922</v>
      </c>
      <c r="C5147" s="11">
        <v>3</v>
      </c>
      <c r="D5147" s="16">
        <v>1</v>
      </c>
      <c r="E5147">
        <v>1</v>
      </c>
      <c r="F5147" s="11" t="str">
        <f t="shared" si="80"/>
        <v>G&gt;C</v>
      </c>
    </row>
    <row r="5148" spans="2:6">
      <c r="B5148" s="11" t="s">
        <v>6923</v>
      </c>
      <c r="C5148" s="11">
        <v>15</v>
      </c>
      <c r="D5148" s="16">
        <v>5</v>
      </c>
      <c r="E5148">
        <v>5</v>
      </c>
      <c r="F5148" s="11" t="str">
        <f t="shared" si="80"/>
        <v>G&gt;C</v>
      </c>
    </row>
    <row r="5149" spans="2:6">
      <c r="B5149" s="11" t="s">
        <v>6924</v>
      </c>
      <c r="C5149" s="11">
        <v>3</v>
      </c>
      <c r="D5149" s="16">
        <v>1</v>
      </c>
      <c r="E5149">
        <v>1</v>
      </c>
      <c r="F5149" s="11" t="str">
        <f t="shared" si="80"/>
        <v>G&gt;C</v>
      </c>
    </row>
    <row r="5150" spans="2:6">
      <c r="B5150" s="11" t="s">
        <v>6925</v>
      </c>
      <c r="C5150" s="11">
        <v>19</v>
      </c>
      <c r="D5150" s="16">
        <v>6</v>
      </c>
      <c r="E5150">
        <v>6</v>
      </c>
      <c r="F5150" s="11" t="str">
        <f t="shared" si="80"/>
        <v>G&gt;C</v>
      </c>
    </row>
    <row r="5151" spans="2:6">
      <c r="B5151" s="11" t="s">
        <v>6926</v>
      </c>
      <c r="C5151" s="11">
        <v>14</v>
      </c>
      <c r="D5151" s="16">
        <v>6</v>
      </c>
      <c r="E5151">
        <v>6</v>
      </c>
      <c r="F5151" s="11" t="str">
        <f t="shared" si="80"/>
        <v>G&gt;C</v>
      </c>
    </row>
    <row r="5152" spans="2:6">
      <c r="B5152" s="11" t="s">
        <v>6927</v>
      </c>
      <c r="C5152" s="11">
        <v>3</v>
      </c>
      <c r="D5152" s="16">
        <v>2</v>
      </c>
      <c r="E5152">
        <v>2</v>
      </c>
      <c r="F5152" s="11" t="str">
        <f t="shared" si="80"/>
        <v>G&gt;C</v>
      </c>
    </row>
    <row r="5153" spans="2:6">
      <c r="B5153" s="11" t="s">
        <v>6928</v>
      </c>
      <c r="C5153" s="11">
        <v>2</v>
      </c>
      <c r="D5153" s="16" t="e">
        <v>#N/A</v>
      </c>
      <c r="E5153">
        <v>0</v>
      </c>
      <c r="F5153" s="11" t="str">
        <f t="shared" si="80"/>
        <v>G에만 있는거</v>
      </c>
    </row>
    <row r="5154" spans="2:6">
      <c r="B5154" s="11" t="s">
        <v>6929</v>
      </c>
      <c r="C5154" s="11">
        <v>16</v>
      </c>
      <c r="D5154" s="16">
        <v>7</v>
      </c>
      <c r="E5154">
        <v>7</v>
      </c>
      <c r="F5154" s="11" t="str">
        <f t="shared" si="80"/>
        <v>G&gt;C</v>
      </c>
    </row>
    <row r="5155" spans="2:6">
      <c r="B5155" s="11" t="s">
        <v>6930</v>
      </c>
      <c r="C5155" s="11">
        <v>5</v>
      </c>
      <c r="D5155" s="16">
        <v>2</v>
      </c>
      <c r="E5155">
        <v>2</v>
      </c>
      <c r="F5155" s="11" t="str">
        <f t="shared" si="80"/>
        <v>G&gt;C</v>
      </c>
    </row>
    <row r="5156" spans="2:6">
      <c r="B5156" s="11" t="s">
        <v>6931</v>
      </c>
      <c r="C5156" s="11">
        <v>106</v>
      </c>
      <c r="D5156" s="16">
        <v>36</v>
      </c>
      <c r="E5156">
        <v>36</v>
      </c>
      <c r="F5156" s="11" t="str">
        <f t="shared" si="80"/>
        <v>G&gt;C</v>
      </c>
    </row>
    <row r="5157" spans="2:6">
      <c r="B5157" s="11" t="s">
        <v>6932</v>
      </c>
      <c r="C5157" s="11">
        <v>5</v>
      </c>
      <c r="D5157" s="16">
        <v>3</v>
      </c>
      <c r="E5157">
        <v>3</v>
      </c>
      <c r="F5157" s="11" t="str">
        <f t="shared" si="80"/>
        <v>G&gt;C</v>
      </c>
    </row>
    <row r="5158" spans="2:6">
      <c r="B5158" s="11" t="s">
        <v>6933</v>
      </c>
      <c r="C5158" s="11">
        <v>10</v>
      </c>
      <c r="D5158" s="16">
        <v>9</v>
      </c>
      <c r="E5158">
        <v>9</v>
      </c>
      <c r="F5158" s="11" t="str">
        <f t="shared" si="80"/>
        <v>G&gt;C</v>
      </c>
    </row>
    <row r="5159" spans="2:6">
      <c r="B5159" s="11" t="s">
        <v>6934</v>
      </c>
      <c r="C5159" s="11">
        <v>20</v>
      </c>
      <c r="D5159" s="16">
        <v>8</v>
      </c>
      <c r="E5159">
        <v>8</v>
      </c>
      <c r="F5159" s="11" t="str">
        <f t="shared" si="80"/>
        <v>G&gt;C</v>
      </c>
    </row>
    <row r="5160" spans="2:6">
      <c r="B5160" s="11" t="s">
        <v>6935</v>
      </c>
      <c r="C5160" s="11">
        <v>16</v>
      </c>
      <c r="D5160" s="16">
        <v>4</v>
      </c>
      <c r="E5160">
        <v>4</v>
      </c>
      <c r="F5160" s="11" t="str">
        <f t="shared" si="80"/>
        <v>G&gt;C</v>
      </c>
    </row>
    <row r="5161" spans="2:6">
      <c r="B5161" s="11" t="s">
        <v>6936</v>
      </c>
      <c r="C5161" s="11">
        <v>18</v>
      </c>
      <c r="D5161" s="16">
        <v>5</v>
      </c>
      <c r="E5161">
        <v>5</v>
      </c>
      <c r="F5161" s="11" t="str">
        <f t="shared" si="80"/>
        <v>G&gt;C</v>
      </c>
    </row>
    <row r="5162" spans="2:6">
      <c r="B5162" s="11" t="s">
        <v>6937</v>
      </c>
      <c r="C5162" s="11">
        <v>18</v>
      </c>
      <c r="D5162" s="16">
        <v>5</v>
      </c>
      <c r="E5162">
        <v>5</v>
      </c>
      <c r="F5162" s="11" t="str">
        <f t="shared" si="80"/>
        <v>G&gt;C</v>
      </c>
    </row>
    <row r="5163" spans="2:6">
      <c r="B5163" s="11" t="s">
        <v>6938</v>
      </c>
      <c r="C5163" s="11">
        <v>45</v>
      </c>
      <c r="D5163" s="16">
        <v>22</v>
      </c>
      <c r="E5163">
        <v>22</v>
      </c>
      <c r="F5163" s="11" t="str">
        <f t="shared" si="80"/>
        <v>G&gt;C</v>
      </c>
    </row>
    <row r="5164" spans="2:6">
      <c r="B5164" s="11" t="s">
        <v>6939</v>
      </c>
      <c r="C5164" s="11">
        <v>111</v>
      </c>
      <c r="D5164" s="16">
        <v>43</v>
      </c>
      <c r="E5164">
        <v>43</v>
      </c>
      <c r="F5164" s="11" t="str">
        <f t="shared" si="80"/>
        <v>G&gt;C</v>
      </c>
    </row>
    <row r="5165" spans="2:6">
      <c r="B5165" s="11" t="s">
        <v>6940</v>
      </c>
      <c r="C5165" s="11">
        <v>49</v>
      </c>
      <c r="D5165" s="16">
        <v>22</v>
      </c>
      <c r="E5165">
        <v>22</v>
      </c>
      <c r="F5165" s="11" t="str">
        <f t="shared" si="80"/>
        <v>G&gt;C</v>
      </c>
    </row>
    <row r="5166" spans="2:6">
      <c r="B5166" s="11" t="s">
        <v>6941</v>
      </c>
      <c r="C5166" s="11">
        <v>98</v>
      </c>
      <c r="D5166" s="16">
        <v>43</v>
      </c>
      <c r="E5166">
        <v>43</v>
      </c>
      <c r="F5166" s="11" t="str">
        <f t="shared" si="80"/>
        <v>G&gt;C</v>
      </c>
    </row>
    <row r="5167" spans="2:6">
      <c r="B5167" s="11" t="s">
        <v>6943</v>
      </c>
      <c r="C5167" s="11">
        <v>14</v>
      </c>
      <c r="D5167" s="16">
        <v>7</v>
      </c>
      <c r="E5167">
        <v>7</v>
      </c>
      <c r="F5167" s="11" t="str">
        <f t="shared" si="80"/>
        <v>G&gt;C</v>
      </c>
    </row>
    <row r="5168" spans="2:6">
      <c r="B5168" s="11" t="s">
        <v>6944</v>
      </c>
      <c r="C5168" s="11">
        <v>39</v>
      </c>
      <c r="D5168" s="16">
        <v>38</v>
      </c>
      <c r="E5168">
        <v>38</v>
      </c>
      <c r="F5168" s="11" t="str">
        <f t="shared" si="80"/>
        <v>G&gt;C</v>
      </c>
    </row>
    <row r="5169" spans="2:6">
      <c r="B5169" s="11" t="s">
        <v>6945</v>
      </c>
      <c r="C5169" s="11">
        <v>11</v>
      </c>
      <c r="D5169" s="16">
        <v>10</v>
      </c>
      <c r="E5169">
        <v>10</v>
      </c>
      <c r="F5169" s="11" t="str">
        <f t="shared" si="80"/>
        <v>G&gt;C</v>
      </c>
    </row>
    <row r="5170" spans="2:6">
      <c r="B5170" s="11" t="s">
        <v>6946</v>
      </c>
      <c r="C5170" s="11">
        <v>11</v>
      </c>
      <c r="D5170" s="16">
        <v>5</v>
      </c>
      <c r="E5170">
        <v>5</v>
      </c>
      <c r="F5170" s="11" t="str">
        <f t="shared" si="80"/>
        <v>G&gt;C</v>
      </c>
    </row>
    <row r="5171" spans="2:6">
      <c r="B5171" s="11" t="s">
        <v>6947</v>
      </c>
      <c r="C5171" s="11">
        <v>21</v>
      </c>
      <c r="D5171" s="16">
        <v>15</v>
      </c>
      <c r="E5171">
        <v>15</v>
      </c>
      <c r="F5171" s="11" t="str">
        <f t="shared" si="80"/>
        <v>G&gt;C</v>
      </c>
    </row>
    <row r="5172" spans="2:6">
      <c r="B5172" s="11" t="s">
        <v>6948</v>
      </c>
      <c r="C5172" s="11">
        <v>51</v>
      </c>
      <c r="D5172" s="16">
        <v>26</v>
      </c>
      <c r="E5172">
        <v>26</v>
      </c>
      <c r="F5172" s="11" t="str">
        <f t="shared" si="80"/>
        <v>G&gt;C</v>
      </c>
    </row>
    <row r="5173" spans="2:6">
      <c r="B5173" s="11" t="s">
        <v>6949</v>
      </c>
      <c r="C5173" s="11">
        <v>9</v>
      </c>
      <c r="D5173" s="16">
        <v>4</v>
      </c>
      <c r="E5173">
        <v>4</v>
      </c>
      <c r="F5173" s="11" t="str">
        <f t="shared" si="80"/>
        <v>G&gt;C</v>
      </c>
    </row>
    <row r="5174" spans="2:6">
      <c r="B5174" s="11" t="s">
        <v>6950</v>
      </c>
      <c r="C5174" s="11">
        <v>7</v>
      </c>
      <c r="D5174" s="16">
        <v>4</v>
      </c>
      <c r="E5174">
        <v>4</v>
      </c>
      <c r="F5174" s="11" t="str">
        <f t="shared" si="80"/>
        <v>G&gt;C</v>
      </c>
    </row>
    <row r="5175" spans="2:6">
      <c r="B5175" s="11" t="s">
        <v>6951</v>
      </c>
      <c r="C5175" s="11">
        <v>20</v>
      </c>
      <c r="D5175" s="16">
        <v>7</v>
      </c>
      <c r="E5175">
        <v>7</v>
      </c>
      <c r="F5175" s="11" t="str">
        <f t="shared" si="80"/>
        <v>G&gt;C</v>
      </c>
    </row>
    <row r="5176" spans="2:6">
      <c r="B5176" s="11" t="s">
        <v>6952</v>
      </c>
      <c r="C5176" s="11">
        <v>116</v>
      </c>
      <c r="D5176" s="16">
        <v>40</v>
      </c>
      <c r="E5176">
        <v>40</v>
      </c>
      <c r="F5176" s="11" t="str">
        <f t="shared" si="80"/>
        <v>G&gt;C</v>
      </c>
    </row>
    <row r="5177" spans="2:6">
      <c r="B5177" s="11" t="s">
        <v>6953</v>
      </c>
      <c r="C5177" s="11">
        <v>29</v>
      </c>
      <c r="D5177" s="16">
        <v>10</v>
      </c>
      <c r="E5177">
        <v>10</v>
      </c>
      <c r="F5177" s="11" t="str">
        <f t="shared" si="80"/>
        <v>G&gt;C</v>
      </c>
    </row>
    <row r="5178" spans="2:6">
      <c r="B5178" s="11" t="s">
        <v>6954</v>
      </c>
      <c r="C5178" s="11">
        <v>22</v>
      </c>
      <c r="D5178" s="16">
        <v>9</v>
      </c>
      <c r="E5178">
        <v>9</v>
      </c>
      <c r="F5178" s="11" t="str">
        <f t="shared" si="80"/>
        <v>G&gt;C</v>
      </c>
    </row>
    <row r="5179" spans="2:6">
      <c r="B5179" s="11" t="s">
        <v>6955</v>
      </c>
      <c r="C5179" s="11">
        <v>22</v>
      </c>
      <c r="D5179" s="16">
        <v>9</v>
      </c>
      <c r="E5179">
        <v>9</v>
      </c>
      <c r="F5179" s="11" t="str">
        <f t="shared" si="80"/>
        <v>G&gt;C</v>
      </c>
    </row>
    <row r="5180" spans="2:6">
      <c r="B5180" s="11" t="s">
        <v>6957</v>
      </c>
      <c r="C5180" s="11">
        <v>162</v>
      </c>
      <c r="D5180" s="16">
        <v>50</v>
      </c>
      <c r="E5180">
        <v>50</v>
      </c>
      <c r="F5180" s="11" t="str">
        <f t="shared" si="80"/>
        <v>G&gt;C</v>
      </c>
    </row>
    <row r="5181" spans="2:6">
      <c r="B5181" s="11" t="s">
        <v>6958</v>
      </c>
      <c r="C5181" s="11">
        <v>106</v>
      </c>
      <c r="D5181" s="16">
        <v>40</v>
      </c>
      <c r="E5181">
        <v>40</v>
      </c>
      <c r="F5181" s="11" t="str">
        <f t="shared" si="80"/>
        <v>G&gt;C</v>
      </c>
    </row>
    <row r="5182" spans="2:6">
      <c r="B5182" s="11" t="s">
        <v>6959</v>
      </c>
      <c r="C5182" s="11">
        <v>80</v>
      </c>
      <c r="D5182" s="16">
        <v>22</v>
      </c>
      <c r="E5182">
        <v>22</v>
      </c>
      <c r="F5182" s="11" t="str">
        <f t="shared" si="80"/>
        <v>G&gt;C</v>
      </c>
    </row>
    <row r="5183" spans="2:6">
      <c r="B5183" s="11" t="s">
        <v>6960</v>
      </c>
      <c r="C5183" s="11">
        <v>80</v>
      </c>
      <c r="D5183" s="16">
        <v>20</v>
      </c>
      <c r="E5183">
        <v>20</v>
      </c>
      <c r="F5183" s="11" t="str">
        <f t="shared" si="80"/>
        <v>G&gt;C</v>
      </c>
    </row>
    <row r="5184" spans="2:6">
      <c r="B5184" s="11" t="s">
        <v>6961</v>
      </c>
      <c r="C5184" s="11">
        <v>21</v>
      </c>
      <c r="D5184" s="16">
        <v>8</v>
      </c>
      <c r="E5184">
        <v>8</v>
      </c>
      <c r="F5184" s="11" t="str">
        <f t="shared" si="80"/>
        <v>G&gt;C</v>
      </c>
    </row>
    <row r="5185" spans="2:6">
      <c r="B5185" s="11" t="s">
        <v>6963</v>
      </c>
      <c r="C5185" s="11">
        <v>64</v>
      </c>
      <c r="D5185" s="16">
        <v>8</v>
      </c>
      <c r="E5185">
        <v>8</v>
      </c>
      <c r="F5185" s="11" t="str">
        <f t="shared" si="80"/>
        <v>G&gt;C</v>
      </c>
    </row>
    <row r="5186" spans="2:6">
      <c r="B5186" s="11" t="s">
        <v>6964</v>
      </c>
      <c r="C5186" s="11">
        <v>63</v>
      </c>
      <c r="D5186" s="16">
        <v>13</v>
      </c>
      <c r="E5186">
        <v>13</v>
      </c>
      <c r="F5186" s="11" t="str">
        <f t="shared" si="80"/>
        <v>G&gt;C</v>
      </c>
    </row>
    <row r="5187" spans="2:6">
      <c r="B5187" s="11" t="s">
        <v>6965</v>
      </c>
      <c r="C5187" s="11">
        <v>12</v>
      </c>
      <c r="D5187" s="16">
        <v>5</v>
      </c>
      <c r="E5187">
        <v>5</v>
      </c>
      <c r="F5187" s="11" t="str">
        <f t="shared" si="80"/>
        <v>G&gt;C</v>
      </c>
    </row>
    <row r="5188" spans="2:6">
      <c r="B5188" s="11" t="s">
        <v>6966</v>
      </c>
      <c r="C5188" s="11">
        <v>10</v>
      </c>
      <c r="D5188" s="16">
        <v>3</v>
      </c>
      <c r="E5188">
        <v>3</v>
      </c>
      <c r="F5188" s="11" t="str">
        <f t="shared" ref="F5188:F5251" si="81">IF(E5188=0,"G에만 있는거","G&gt;C")</f>
        <v>G&gt;C</v>
      </c>
    </row>
    <row r="5189" spans="2:6">
      <c r="B5189" s="11" t="s">
        <v>6967</v>
      </c>
      <c r="C5189" s="11">
        <v>1</v>
      </c>
      <c r="D5189" s="16" t="e">
        <v>#N/A</v>
      </c>
      <c r="E5189">
        <v>0</v>
      </c>
      <c r="F5189" s="11" t="str">
        <f t="shared" si="81"/>
        <v>G에만 있는거</v>
      </c>
    </row>
    <row r="5190" spans="2:6">
      <c r="B5190" s="11" t="s">
        <v>6968</v>
      </c>
      <c r="C5190" s="11">
        <v>34</v>
      </c>
      <c r="D5190" s="16">
        <v>8</v>
      </c>
      <c r="E5190">
        <v>8</v>
      </c>
      <c r="F5190" s="11" t="str">
        <f t="shared" si="81"/>
        <v>G&gt;C</v>
      </c>
    </row>
    <row r="5191" spans="2:6">
      <c r="B5191" s="11" t="s">
        <v>6969</v>
      </c>
      <c r="C5191" s="11">
        <v>62</v>
      </c>
      <c r="D5191" s="16">
        <v>8</v>
      </c>
      <c r="E5191">
        <v>8</v>
      </c>
      <c r="F5191" s="11" t="str">
        <f t="shared" si="81"/>
        <v>G&gt;C</v>
      </c>
    </row>
    <row r="5192" spans="2:6">
      <c r="B5192" s="11" t="s">
        <v>6970</v>
      </c>
      <c r="C5192" s="11">
        <v>31</v>
      </c>
      <c r="D5192" s="16">
        <v>5</v>
      </c>
      <c r="E5192">
        <v>5</v>
      </c>
      <c r="F5192" s="11" t="str">
        <f t="shared" si="81"/>
        <v>G&gt;C</v>
      </c>
    </row>
    <row r="5193" spans="2:6">
      <c r="B5193" s="11" t="s">
        <v>6971</v>
      </c>
      <c r="C5193" s="11">
        <v>12</v>
      </c>
      <c r="D5193" s="16">
        <v>5</v>
      </c>
      <c r="E5193">
        <v>5</v>
      </c>
      <c r="F5193" s="11" t="str">
        <f t="shared" si="81"/>
        <v>G&gt;C</v>
      </c>
    </row>
    <row r="5194" spans="2:6">
      <c r="B5194" s="11" t="s">
        <v>6973</v>
      </c>
      <c r="C5194" s="11">
        <v>4</v>
      </c>
      <c r="D5194" s="16">
        <v>3</v>
      </c>
      <c r="E5194">
        <v>3</v>
      </c>
      <c r="F5194" s="11" t="str">
        <f t="shared" si="81"/>
        <v>G&gt;C</v>
      </c>
    </row>
    <row r="5195" spans="2:6">
      <c r="B5195" s="11" t="s">
        <v>6974</v>
      </c>
      <c r="C5195" s="11">
        <v>4</v>
      </c>
      <c r="D5195" s="16">
        <v>3</v>
      </c>
      <c r="E5195">
        <v>3</v>
      </c>
      <c r="F5195" s="11" t="str">
        <f t="shared" si="81"/>
        <v>G&gt;C</v>
      </c>
    </row>
    <row r="5196" spans="2:6">
      <c r="B5196" s="11" t="s">
        <v>6975</v>
      </c>
      <c r="C5196" s="11">
        <v>4</v>
      </c>
      <c r="D5196" s="16">
        <v>3</v>
      </c>
      <c r="E5196">
        <v>3</v>
      </c>
      <c r="F5196" s="11" t="str">
        <f t="shared" si="81"/>
        <v>G&gt;C</v>
      </c>
    </row>
    <row r="5197" spans="2:6">
      <c r="B5197" s="11" t="s">
        <v>6976</v>
      </c>
      <c r="C5197" s="11">
        <v>6</v>
      </c>
      <c r="D5197" s="16">
        <v>5</v>
      </c>
      <c r="E5197">
        <v>5</v>
      </c>
      <c r="F5197" s="11" t="str">
        <f t="shared" si="81"/>
        <v>G&gt;C</v>
      </c>
    </row>
    <row r="5198" spans="2:6">
      <c r="B5198" s="11" t="s">
        <v>6977</v>
      </c>
      <c r="C5198" s="11">
        <v>18</v>
      </c>
      <c r="D5198" s="16">
        <v>16</v>
      </c>
      <c r="E5198">
        <v>16</v>
      </c>
      <c r="F5198" s="11" t="str">
        <f t="shared" si="81"/>
        <v>G&gt;C</v>
      </c>
    </row>
    <row r="5199" spans="2:6">
      <c r="B5199" s="11" t="s">
        <v>6978</v>
      </c>
      <c r="C5199" s="11">
        <v>21</v>
      </c>
      <c r="D5199" s="16">
        <v>8</v>
      </c>
      <c r="E5199">
        <v>8</v>
      </c>
      <c r="F5199" s="11" t="str">
        <f t="shared" si="81"/>
        <v>G&gt;C</v>
      </c>
    </row>
    <row r="5200" spans="2:6">
      <c r="B5200" s="11" t="s">
        <v>6979</v>
      </c>
      <c r="C5200" s="11">
        <v>9</v>
      </c>
      <c r="D5200" s="16">
        <v>3</v>
      </c>
      <c r="E5200">
        <v>3</v>
      </c>
      <c r="F5200" s="11" t="str">
        <f t="shared" si="81"/>
        <v>G&gt;C</v>
      </c>
    </row>
    <row r="5201" spans="2:6">
      <c r="B5201" s="11" t="s">
        <v>6980</v>
      </c>
      <c r="C5201" s="11">
        <v>21</v>
      </c>
      <c r="D5201" s="16">
        <v>9</v>
      </c>
      <c r="E5201">
        <v>9</v>
      </c>
      <c r="F5201" s="11" t="str">
        <f t="shared" si="81"/>
        <v>G&gt;C</v>
      </c>
    </row>
    <row r="5202" spans="2:6">
      <c r="B5202" s="11" t="s">
        <v>6981</v>
      </c>
      <c r="C5202" s="11">
        <v>2</v>
      </c>
      <c r="D5202" s="16">
        <v>1</v>
      </c>
      <c r="E5202">
        <v>1</v>
      </c>
      <c r="F5202" s="11" t="str">
        <f t="shared" si="81"/>
        <v>G&gt;C</v>
      </c>
    </row>
    <row r="5203" spans="2:6">
      <c r="B5203" s="11" t="s">
        <v>6982</v>
      </c>
      <c r="C5203" s="11">
        <v>2</v>
      </c>
      <c r="D5203" s="16">
        <v>1</v>
      </c>
      <c r="E5203">
        <v>1</v>
      </c>
      <c r="F5203" s="11" t="str">
        <f t="shared" si="81"/>
        <v>G&gt;C</v>
      </c>
    </row>
    <row r="5204" spans="2:6">
      <c r="B5204" s="11" t="s">
        <v>6987</v>
      </c>
      <c r="C5204" s="11">
        <v>1</v>
      </c>
      <c r="D5204" s="16" t="e">
        <v>#N/A</v>
      </c>
      <c r="E5204">
        <v>0</v>
      </c>
      <c r="F5204" s="11" t="str">
        <f t="shared" si="81"/>
        <v>G에만 있는거</v>
      </c>
    </row>
    <row r="5205" spans="2:6">
      <c r="B5205" s="11" t="s">
        <v>6988</v>
      </c>
      <c r="C5205" s="11">
        <v>21</v>
      </c>
      <c r="D5205" s="16">
        <v>18</v>
      </c>
      <c r="E5205">
        <v>18</v>
      </c>
      <c r="F5205" s="11" t="str">
        <f t="shared" si="81"/>
        <v>G&gt;C</v>
      </c>
    </row>
    <row r="5206" spans="2:6">
      <c r="B5206" s="11" t="s">
        <v>6989</v>
      </c>
      <c r="C5206" s="11">
        <v>6</v>
      </c>
      <c r="D5206" s="16">
        <v>5</v>
      </c>
      <c r="E5206">
        <v>5</v>
      </c>
      <c r="F5206" s="11" t="str">
        <f t="shared" si="81"/>
        <v>G&gt;C</v>
      </c>
    </row>
    <row r="5207" spans="2:6">
      <c r="B5207" s="11" t="s">
        <v>6990</v>
      </c>
      <c r="C5207" s="11">
        <v>92</v>
      </c>
      <c r="D5207" s="16">
        <v>28</v>
      </c>
      <c r="E5207">
        <v>28</v>
      </c>
      <c r="F5207" s="11" t="str">
        <f t="shared" si="81"/>
        <v>G&gt;C</v>
      </c>
    </row>
    <row r="5208" spans="2:6">
      <c r="B5208" s="11" t="s">
        <v>6991</v>
      </c>
      <c r="C5208" s="11">
        <v>9</v>
      </c>
      <c r="D5208" s="16">
        <v>7</v>
      </c>
      <c r="E5208">
        <v>7</v>
      </c>
      <c r="F5208" s="11" t="str">
        <f t="shared" si="81"/>
        <v>G&gt;C</v>
      </c>
    </row>
    <row r="5209" spans="2:6">
      <c r="B5209" s="11" t="s">
        <v>6992</v>
      </c>
      <c r="C5209" s="11">
        <v>19</v>
      </c>
      <c r="D5209" s="16">
        <v>3</v>
      </c>
      <c r="E5209">
        <v>3</v>
      </c>
      <c r="F5209" s="11" t="str">
        <f t="shared" si="81"/>
        <v>G&gt;C</v>
      </c>
    </row>
    <row r="5210" spans="2:6">
      <c r="B5210" s="11" t="s">
        <v>6993</v>
      </c>
      <c r="C5210" s="11">
        <v>1</v>
      </c>
      <c r="D5210" s="16" t="e">
        <v>#N/A</v>
      </c>
      <c r="E5210">
        <v>0</v>
      </c>
      <c r="F5210" s="11" t="str">
        <f t="shared" si="81"/>
        <v>G에만 있는거</v>
      </c>
    </row>
    <row r="5211" spans="2:6">
      <c r="B5211" s="11" t="s">
        <v>6994</v>
      </c>
      <c r="C5211" s="11">
        <v>1</v>
      </c>
      <c r="D5211" s="16" t="e">
        <v>#N/A</v>
      </c>
      <c r="E5211">
        <v>0</v>
      </c>
      <c r="F5211" s="11" t="str">
        <f t="shared" si="81"/>
        <v>G에만 있는거</v>
      </c>
    </row>
    <row r="5212" spans="2:6">
      <c r="B5212" s="11" t="s">
        <v>6998</v>
      </c>
      <c r="C5212" s="11">
        <v>10</v>
      </c>
      <c r="D5212" s="16">
        <v>3</v>
      </c>
      <c r="E5212">
        <v>3</v>
      </c>
      <c r="F5212" s="11" t="str">
        <f t="shared" si="81"/>
        <v>G&gt;C</v>
      </c>
    </row>
    <row r="5213" spans="2:6">
      <c r="B5213" s="11" t="s">
        <v>6999</v>
      </c>
      <c r="C5213" s="11">
        <v>10</v>
      </c>
      <c r="D5213" s="16">
        <v>6</v>
      </c>
      <c r="E5213">
        <v>6</v>
      </c>
      <c r="F5213" s="11" t="str">
        <f t="shared" si="81"/>
        <v>G&gt;C</v>
      </c>
    </row>
    <row r="5214" spans="2:6">
      <c r="B5214" s="11" t="s">
        <v>7000</v>
      </c>
      <c r="C5214" s="11">
        <v>8</v>
      </c>
      <c r="D5214" s="16">
        <v>6</v>
      </c>
      <c r="E5214">
        <v>6</v>
      </c>
      <c r="F5214" s="11" t="str">
        <f t="shared" si="81"/>
        <v>G&gt;C</v>
      </c>
    </row>
    <row r="5215" spans="2:6">
      <c r="B5215" s="11" t="s">
        <v>7005</v>
      </c>
      <c r="C5215" s="11">
        <v>3</v>
      </c>
      <c r="D5215" s="16">
        <v>2</v>
      </c>
      <c r="E5215">
        <v>2</v>
      </c>
      <c r="F5215" s="11" t="str">
        <f t="shared" si="81"/>
        <v>G&gt;C</v>
      </c>
    </row>
    <row r="5216" spans="2:6">
      <c r="B5216" s="11" t="s">
        <v>7006</v>
      </c>
      <c r="C5216" s="11">
        <v>3</v>
      </c>
      <c r="D5216" s="16">
        <v>2</v>
      </c>
      <c r="E5216">
        <v>2</v>
      </c>
      <c r="F5216" s="11" t="str">
        <f t="shared" si="81"/>
        <v>G&gt;C</v>
      </c>
    </row>
    <row r="5217" spans="2:6">
      <c r="B5217" s="11" t="s">
        <v>7008</v>
      </c>
      <c r="C5217" s="11">
        <v>45</v>
      </c>
      <c r="D5217" s="16">
        <v>34</v>
      </c>
      <c r="E5217">
        <v>34</v>
      </c>
      <c r="F5217" s="11" t="str">
        <f t="shared" si="81"/>
        <v>G&gt;C</v>
      </c>
    </row>
    <row r="5218" spans="2:6">
      <c r="B5218" s="11" t="s">
        <v>7004</v>
      </c>
      <c r="C5218" s="11">
        <v>5</v>
      </c>
      <c r="D5218" s="16" t="e">
        <v>#N/A</v>
      </c>
      <c r="E5218">
        <v>0</v>
      </c>
      <c r="F5218" s="11" t="str">
        <f t="shared" si="81"/>
        <v>G에만 있는거</v>
      </c>
    </row>
    <row r="5219" spans="2:6">
      <c r="B5219" s="11" t="s">
        <v>7010</v>
      </c>
      <c r="C5219" s="11">
        <v>2</v>
      </c>
      <c r="D5219" s="16" t="e">
        <v>#N/A</v>
      </c>
      <c r="E5219">
        <v>0</v>
      </c>
      <c r="F5219" s="11" t="str">
        <f t="shared" si="81"/>
        <v>G에만 있는거</v>
      </c>
    </row>
    <row r="5220" spans="2:6">
      <c r="B5220" s="11" t="s">
        <v>7012</v>
      </c>
      <c r="C5220" s="11">
        <v>29</v>
      </c>
      <c r="D5220" s="16">
        <v>18</v>
      </c>
      <c r="E5220">
        <v>18</v>
      </c>
      <c r="F5220" s="11" t="str">
        <f t="shared" si="81"/>
        <v>G&gt;C</v>
      </c>
    </row>
    <row r="5221" spans="2:6">
      <c r="B5221" s="11" t="s">
        <v>7013</v>
      </c>
      <c r="C5221" s="11">
        <v>6</v>
      </c>
      <c r="D5221" s="16">
        <v>3</v>
      </c>
      <c r="E5221">
        <v>3</v>
      </c>
      <c r="F5221" s="11" t="str">
        <f t="shared" si="81"/>
        <v>G&gt;C</v>
      </c>
    </row>
    <row r="5222" spans="2:6">
      <c r="B5222" s="11" t="s">
        <v>7011</v>
      </c>
      <c r="C5222" s="11">
        <v>1</v>
      </c>
      <c r="D5222" s="16" t="e">
        <v>#N/A</v>
      </c>
      <c r="E5222">
        <v>0</v>
      </c>
      <c r="F5222" s="11" t="str">
        <f t="shared" si="81"/>
        <v>G에만 있는거</v>
      </c>
    </row>
    <row r="5223" spans="2:6">
      <c r="B5223" s="11" t="s">
        <v>7018</v>
      </c>
      <c r="C5223" s="11">
        <v>8</v>
      </c>
      <c r="D5223" s="16">
        <v>3</v>
      </c>
      <c r="E5223">
        <v>3</v>
      </c>
      <c r="F5223" s="11" t="str">
        <f t="shared" si="81"/>
        <v>G&gt;C</v>
      </c>
    </row>
    <row r="5224" spans="2:6">
      <c r="B5224" s="11" t="s">
        <v>7019</v>
      </c>
      <c r="C5224" s="11">
        <v>3</v>
      </c>
      <c r="D5224" s="16">
        <v>2</v>
      </c>
      <c r="E5224">
        <v>2</v>
      </c>
      <c r="F5224" s="11" t="str">
        <f t="shared" si="81"/>
        <v>G&gt;C</v>
      </c>
    </row>
    <row r="5225" spans="2:6">
      <c r="B5225" s="11" t="s">
        <v>7020</v>
      </c>
      <c r="C5225" s="11">
        <v>12</v>
      </c>
      <c r="D5225" s="16">
        <v>11</v>
      </c>
      <c r="E5225">
        <v>11</v>
      </c>
      <c r="F5225" s="11" t="str">
        <f t="shared" si="81"/>
        <v>G&gt;C</v>
      </c>
    </row>
    <row r="5226" spans="2:6">
      <c r="B5226" s="11" t="s">
        <v>7021</v>
      </c>
      <c r="C5226" s="11">
        <v>39</v>
      </c>
      <c r="D5226" s="16">
        <v>4</v>
      </c>
      <c r="E5226">
        <v>4</v>
      </c>
      <c r="F5226" s="11" t="str">
        <f t="shared" si="81"/>
        <v>G&gt;C</v>
      </c>
    </row>
    <row r="5227" spans="2:6">
      <c r="B5227" s="11" t="s">
        <v>7023</v>
      </c>
      <c r="C5227" s="11">
        <v>7</v>
      </c>
      <c r="D5227" s="16">
        <v>6</v>
      </c>
      <c r="E5227">
        <v>6</v>
      </c>
      <c r="F5227" s="11" t="str">
        <f t="shared" si="81"/>
        <v>G&gt;C</v>
      </c>
    </row>
    <row r="5228" spans="2:6">
      <c r="B5228" s="11" t="s">
        <v>7022</v>
      </c>
      <c r="C5228" s="11">
        <v>7</v>
      </c>
      <c r="D5228" s="16">
        <v>6</v>
      </c>
      <c r="E5228">
        <v>6</v>
      </c>
      <c r="F5228" s="11" t="str">
        <f t="shared" si="81"/>
        <v>G&gt;C</v>
      </c>
    </row>
    <row r="5229" spans="2:6">
      <c r="B5229" s="11" t="s">
        <v>7024</v>
      </c>
      <c r="C5229" s="11">
        <v>9</v>
      </c>
      <c r="D5229" s="16">
        <v>6</v>
      </c>
      <c r="E5229">
        <v>6</v>
      </c>
      <c r="F5229" s="11" t="str">
        <f t="shared" si="81"/>
        <v>G&gt;C</v>
      </c>
    </row>
    <row r="5230" spans="2:6">
      <c r="B5230" s="11" t="s">
        <v>7025</v>
      </c>
      <c r="C5230" s="11">
        <v>3</v>
      </c>
      <c r="D5230" s="16" t="e">
        <v>#N/A</v>
      </c>
      <c r="E5230">
        <v>0</v>
      </c>
      <c r="F5230" s="11" t="str">
        <f t="shared" si="81"/>
        <v>G에만 있는거</v>
      </c>
    </row>
    <row r="5231" spans="2:6">
      <c r="B5231" s="11" t="s">
        <v>7026</v>
      </c>
      <c r="C5231" s="11">
        <v>2</v>
      </c>
      <c r="D5231" s="16">
        <v>1</v>
      </c>
      <c r="E5231">
        <v>1</v>
      </c>
      <c r="F5231" s="11" t="str">
        <f t="shared" si="81"/>
        <v>G&gt;C</v>
      </c>
    </row>
    <row r="5232" spans="2:6">
      <c r="B5232" s="11" t="s">
        <v>7027</v>
      </c>
      <c r="C5232" s="11">
        <v>2</v>
      </c>
      <c r="D5232" s="16">
        <v>1</v>
      </c>
      <c r="E5232">
        <v>1</v>
      </c>
      <c r="F5232" s="11" t="str">
        <f t="shared" si="81"/>
        <v>G&gt;C</v>
      </c>
    </row>
    <row r="5233" spans="2:6">
      <c r="B5233" s="11" t="s">
        <v>7028</v>
      </c>
      <c r="C5233" s="11">
        <v>3</v>
      </c>
      <c r="D5233" s="16">
        <v>1</v>
      </c>
      <c r="E5233">
        <v>1</v>
      </c>
      <c r="F5233" s="11" t="str">
        <f t="shared" si="81"/>
        <v>G&gt;C</v>
      </c>
    </row>
    <row r="5234" spans="2:6">
      <c r="B5234" s="11" t="s">
        <v>7030</v>
      </c>
      <c r="C5234" s="11">
        <v>1</v>
      </c>
      <c r="D5234" s="16" t="e">
        <v>#N/A</v>
      </c>
      <c r="E5234">
        <v>0</v>
      </c>
      <c r="F5234" s="11" t="str">
        <f t="shared" si="81"/>
        <v>G에만 있는거</v>
      </c>
    </row>
    <row r="5235" spans="2:6">
      <c r="B5235" s="11" t="s">
        <v>7031</v>
      </c>
      <c r="C5235" s="11">
        <v>8</v>
      </c>
      <c r="D5235" s="16">
        <v>2</v>
      </c>
      <c r="E5235">
        <v>2</v>
      </c>
      <c r="F5235" s="11" t="str">
        <f t="shared" si="81"/>
        <v>G&gt;C</v>
      </c>
    </row>
    <row r="5236" spans="2:6">
      <c r="B5236" s="11" t="s">
        <v>7033</v>
      </c>
      <c r="C5236" s="11">
        <v>1</v>
      </c>
      <c r="D5236" s="16" t="e">
        <v>#N/A</v>
      </c>
      <c r="E5236">
        <v>0</v>
      </c>
      <c r="F5236" s="11" t="str">
        <f t="shared" si="81"/>
        <v>G에만 있는거</v>
      </c>
    </row>
    <row r="5237" spans="2:6">
      <c r="B5237" s="11" t="s">
        <v>7034</v>
      </c>
      <c r="C5237" s="11">
        <v>1</v>
      </c>
      <c r="D5237" s="16" t="e">
        <v>#N/A</v>
      </c>
      <c r="E5237">
        <v>0</v>
      </c>
      <c r="F5237" s="11" t="str">
        <f t="shared" si="81"/>
        <v>G에만 있는거</v>
      </c>
    </row>
    <row r="5238" spans="2:6">
      <c r="B5238" s="11" t="s">
        <v>7036</v>
      </c>
      <c r="C5238" s="11">
        <v>5</v>
      </c>
      <c r="D5238" s="16" t="e">
        <v>#N/A</v>
      </c>
      <c r="E5238">
        <v>0</v>
      </c>
      <c r="F5238" s="11" t="str">
        <f t="shared" si="81"/>
        <v>G에만 있는거</v>
      </c>
    </row>
    <row r="5239" spans="2:6">
      <c r="B5239" s="11" t="s">
        <v>7037</v>
      </c>
      <c r="C5239" s="11">
        <v>2</v>
      </c>
      <c r="D5239" s="16" t="e">
        <v>#N/A</v>
      </c>
      <c r="E5239">
        <v>0</v>
      </c>
      <c r="F5239" s="11" t="str">
        <f t="shared" si="81"/>
        <v>G에만 있는거</v>
      </c>
    </row>
    <row r="5240" spans="2:6">
      <c r="B5240" s="11" t="s">
        <v>7038</v>
      </c>
      <c r="C5240" s="11">
        <v>4</v>
      </c>
      <c r="D5240" s="16" t="e">
        <v>#N/A</v>
      </c>
      <c r="E5240">
        <v>0</v>
      </c>
      <c r="F5240" s="11" t="str">
        <f t="shared" si="81"/>
        <v>G에만 있는거</v>
      </c>
    </row>
    <row r="5241" spans="2:6">
      <c r="B5241" s="11" t="s">
        <v>7039</v>
      </c>
      <c r="C5241" s="11">
        <v>2</v>
      </c>
      <c r="D5241" s="16" t="e">
        <v>#N/A</v>
      </c>
      <c r="E5241">
        <v>0</v>
      </c>
      <c r="F5241" s="11" t="str">
        <f t="shared" si="81"/>
        <v>G에만 있는거</v>
      </c>
    </row>
    <row r="5242" spans="2:6">
      <c r="B5242" s="11" t="s">
        <v>7040</v>
      </c>
      <c r="C5242" s="11">
        <v>1</v>
      </c>
      <c r="D5242" s="16" t="e">
        <v>#N/A</v>
      </c>
      <c r="E5242">
        <v>0</v>
      </c>
      <c r="F5242" s="11" t="str">
        <f t="shared" si="81"/>
        <v>G에만 있는거</v>
      </c>
    </row>
    <row r="5243" spans="2:6">
      <c r="B5243" s="11" t="s">
        <v>7041</v>
      </c>
      <c r="C5243" s="11">
        <v>3</v>
      </c>
      <c r="D5243" s="16">
        <v>1</v>
      </c>
      <c r="E5243">
        <v>1</v>
      </c>
      <c r="F5243" s="11" t="str">
        <f t="shared" si="81"/>
        <v>G&gt;C</v>
      </c>
    </row>
    <row r="5244" spans="2:6">
      <c r="B5244" s="11" t="s">
        <v>7042</v>
      </c>
      <c r="C5244" s="11">
        <v>2</v>
      </c>
      <c r="D5244" s="16" t="e">
        <v>#N/A</v>
      </c>
      <c r="E5244">
        <v>0</v>
      </c>
      <c r="F5244" s="11" t="str">
        <f t="shared" si="81"/>
        <v>G에만 있는거</v>
      </c>
    </row>
    <row r="5245" spans="2:6">
      <c r="B5245" s="11" t="s">
        <v>7043</v>
      </c>
      <c r="C5245" s="11">
        <v>3</v>
      </c>
      <c r="D5245" s="16" t="e">
        <v>#N/A</v>
      </c>
      <c r="E5245">
        <v>0</v>
      </c>
      <c r="F5245" s="11" t="str">
        <f t="shared" si="81"/>
        <v>G에만 있는거</v>
      </c>
    </row>
    <row r="5246" spans="2:6">
      <c r="B5246" s="11" t="s">
        <v>7044</v>
      </c>
      <c r="C5246" s="11">
        <v>4</v>
      </c>
      <c r="D5246" s="16" t="e">
        <v>#N/A</v>
      </c>
      <c r="E5246">
        <v>0</v>
      </c>
      <c r="F5246" s="11" t="str">
        <f t="shared" si="81"/>
        <v>G에만 있는거</v>
      </c>
    </row>
    <row r="5247" spans="2:6">
      <c r="B5247" s="11" t="s">
        <v>7045</v>
      </c>
      <c r="C5247" s="11">
        <v>3</v>
      </c>
      <c r="D5247" s="16" t="e">
        <v>#N/A</v>
      </c>
      <c r="E5247">
        <v>0</v>
      </c>
      <c r="F5247" s="11" t="str">
        <f t="shared" si="81"/>
        <v>G에만 있는거</v>
      </c>
    </row>
    <row r="5248" spans="2:6">
      <c r="B5248" s="11" t="s">
        <v>7046</v>
      </c>
      <c r="C5248" s="11">
        <v>2</v>
      </c>
      <c r="D5248" s="16" t="e">
        <v>#N/A</v>
      </c>
      <c r="E5248">
        <v>0</v>
      </c>
      <c r="F5248" s="11" t="str">
        <f t="shared" si="81"/>
        <v>G에만 있는거</v>
      </c>
    </row>
    <row r="5249" spans="2:6">
      <c r="B5249" s="11" t="s">
        <v>7047</v>
      </c>
      <c r="C5249" s="11">
        <v>1</v>
      </c>
      <c r="D5249" s="16" t="e">
        <v>#N/A</v>
      </c>
      <c r="E5249">
        <v>0</v>
      </c>
      <c r="F5249" s="11" t="str">
        <f t="shared" si="81"/>
        <v>G에만 있는거</v>
      </c>
    </row>
    <row r="5250" spans="2:6">
      <c r="B5250" s="11" t="s">
        <v>7035</v>
      </c>
      <c r="C5250" s="11">
        <v>2</v>
      </c>
      <c r="D5250" s="16" t="e">
        <v>#N/A</v>
      </c>
      <c r="E5250">
        <v>0</v>
      </c>
      <c r="F5250" s="11" t="str">
        <f t="shared" si="81"/>
        <v>G에만 있는거</v>
      </c>
    </row>
    <row r="5251" spans="2:6">
      <c r="B5251" s="11" t="s">
        <v>7048</v>
      </c>
      <c r="C5251" s="11">
        <v>2</v>
      </c>
      <c r="D5251" s="16" t="e">
        <v>#N/A</v>
      </c>
      <c r="E5251">
        <v>0</v>
      </c>
      <c r="F5251" s="11" t="str">
        <f t="shared" si="81"/>
        <v>G에만 있는거</v>
      </c>
    </row>
    <row r="5252" spans="2:6">
      <c r="B5252" s="11" t="s">
        <v>7049</v>
      </c>
      <c r="C5252" s="11">
        <v>2</v>
      </c>
      <c r="D5252" s="16" t="e">
        <v>#N/A</v>
      </c>
      <c r="E5252">
        <v>0</v>
      </c>
      <c r="F5252" s="11" t="str">
        <f t="shared" ref="F5252:F5315" si="82">IF(E5252=0,"G에만 있는거","G&gt;C")</f>
        <v>G에만 있는거</v>
      </c>
    </row>
    <row r="5253" spans="2:6">
      <c r="B5253" s="11" t="s">
        <v>7050</v>
      </c>
      <c r="C5253" s="11">
        <v>5</v>
      </c>
      <c r="D5253" s="16" t="e">
        <v>#N/A</v>
      </c>
      <c r="E5253">
        <v>0</v>
      </c>
      <c r="F5253" s="11" t="str">
        <f t="shared" si="82"/>
        <v>G에만 있는거</v>
      </c>
    </row>
    <row r="5254" spans="2:6">
      <c r="B5254" s="11" t="s">
        <v>7051</v>
      </c>
      <c r="C5254" s="11">
        <v>2</v>
      </c>
      <c r="D5254" s="16" t="e">
        <v>#N/A</v>
      </c>
      <c r="E5254">
        <v>0</v>
      </c>
      <c r="F5254" s="11" t="str">
        <f t="shared" si="82"/>
        <v>G에만 있는거</v>
      </c>
    </row>
    <row r="5255" spans="2:6">
      <c r="B5255" s="11" t="s">
        <v>7052</v>
      </c>
      <c r="C5255" s="11">
        <v>6</v>
      </c>
      <c r="D5255" s="16">
        <v>2</v>
      </c>
      <c r="E5255">
        <v>2</v>
      </c>
      <c r="F5255" s="11" t="str">
        <f t="shared" si="82"/>
        <v>G&gt;C</v>
      </c>
    </row>
    <row r="5256" spans="2:6">
      <c r="B5256" s="11" t="s">
        <v>7053</v>
      </c>
      <c r="C5256" s="11">
        <v>1</v>
      </c>
      <c r="D5256" s="16" t="e">
        <v>#N/A</v>
      </c>
      <c r="E5256">
        <v>0</v>
      </c>
      <c r="F5256" s="11" t="str">
        <f t="shared" si="82"/>
        <v>G에만 있는거</v>
      </c>
    </row>
    <row r="5257" spans="2:6">
      <c r="B5257" s="11" t="s">
        <v>7054</v>
      </c>
      <c r="C5257" s="11">
        <v>1</v>
      </c>
      <c r="D5257" s="16" t="e">
        <v>#N/A</v>
      </c>
      <c r="E5257">
        <v>0</v>
      </c>
      <c r="F5257" s="11" t="str">
        <f t="shared" si="82"/>
        <v>G에만 있는거</v>
      </c>
    </row>
    <row r="5258" spans="2:6">
      <c r="B5258" s="11" t="s">
        <v>7055</v>
      </c>
      <c r="C5258" s="11">
        <v>1</v>
      </c>
      <c r="D5258" s="16" t="e">
        <v>#N/A</v>
      </c>
      <c r="E5258">
        <v>0</v>
      </c>
      <c r="F5258" s="11" t="str">
        <f t="shared" si="82"/>
        <v>G에만 있는거</v>
      </c>
    </row>
    <row r="5259" spans="2:6">
      <c r="B5259" s="11" t="s">
        <v>7056</v>
      </c>
      <c r="C5259" s="11">
        <v>1</v>
      </c>
      <c r="D5259" s="16" t="e">
        <v>#N/A</v>
      </c>
      <c r="E5259">
        <v>0</v>
      </c>
      <c r="F5259" s="11" t="str">
        <f t="shared" si="82"/>
        <v>G에만 있는거</v>
      </c>
    </row>
    <row r="5260" spans="2:6">
      <c r="B5260" s="11" t="s">
        <v>7059</v>
      </c>
      <c r="C5260" s="11">
        <v>4</v>
      </c>
      <c r="D5260" s="16" t="e">
        <v>#N/A</v>
      </c>
      <c r="E5260">
        <v>0</v>
      </c>
      <c r="F5260" s="11" t="str">
        <f t="shared" si="82"/>
        <v>G에만 있는거</v>
      </c>
    </row>
    <row r="5261" spans="2:6">
      <c r="B5261" s="11" t="s">
        <v>7060</v>
      </c>
      <c r="C5261" s="11">
        <v>15</v>
      </c>
      <c r="D5261" s="16" t="e">
        <v>#N/A</v>
      </c>
      <c r="E5261">
        <v>0</v>
      </c>
      <c r="F5261" s="11" t="str">
        <f t="shared" si="82"/>
        <v>G에만 있는거</v>
      </c>
    </row>
    <row r="5262" spans="2:6">
      <c r="B5262" s="11" t="s">
        <v>7057</v>
      </c>
      <c r="C5262" s="11">
        <v>4</v>
      </c>
      <c r="D5262" s="16">
        <v>2</v>
      </c>
      <c r="E5262">
        <v>2</v>
      </c>
      <c r="F5262" s="11" t="str">
        <f t="shared" si="82"/>
        <v>G&gt;C</v>
      </c>
    </row>
    <row r="5263" spans="2:6">
      <c r="B5263" s="11" t="s">
        <v>7058</v>
      </c>
      <c r="C5263" s="11">
        <v>3</v>
      </c>
      <c r="D5263" s="16" t="e">
        <v>#N/A</v>
      </c>
      <c r="E5263">
        <v>0</v>
      </c>
      <c r="F5263" s="11" t="str">
        <f t="shared" si="82"/>
        <v>G에만 있는거</v>
      </c>
    </row>
    <row r="5264" spans="2:6">
      <c r="B5264" s="11" t="s">
        <v>7066</v>
      </c>
      <c r="C5264" s="11">
        <v>1</v>
      </c>
      <c r="D5264" s="16" t="e">
        <v>#N/A</v>
      </c>
      <c r="E5264">
        <v>0</v>
      </c>
      <c r="F5264" s="11" t="str">
        <f t="shared" si="82"/>
        <v>G에만 있는거</v>
      </c>
    </row>
    <row r="5265" spans="2:6">
      <c r="B5265" s="11" t="s">
        <v>7067</v>
      </c>
      <c r="C5265" s="11">
        <v>1</v>
      </c>
      <c r="D5265" s="16" t="e">
        <v>#N/A</v>
      </c>
      <c r="E5265">
        <v>0</v>
      </c>
      <c r="F5265" s="11" t="str">
        <f t="shared" si="82"/>
        <v>G에만 있는거</v>
      </c>
    </row>
    <row r="5266" spans="2:6">
      <c r="B5266" s="11" t="s">
        <v>7070</v>
      </c>
      <c r="C5266" s="11">
        <v>1</v>
      </c>
      <c r="D5266" s="16" t="e">
        <v>#N/A</v>
      </c>
      <c r="E5266">
        <v>0</v>
      </c>
      <c r="F5266" s="11" t="str">
        <f t="shared" si="82"/>
        <v>G에만 있는거</v>
      </c>
    </row>
    <row r="5267" spans="2:6">
      <c r="B5267" s="11" t="s">
        <v>7071</v>
      </c>
      <c r="C5267" s="11">
        <v>1</v>
      </c>
      <c r="D5267" s="16" t="e">
        <v>#N/A</v>
      </c>
      <c r="E5267">
        <v>0</v>
      </c>
      <c r="F5267" s="11" t="str">
        <f t="shared" si="82"/>
        <v>G에만 있는거</v>
      </c>
    </row>
    <row r="5268" spans="2:6">
      <c r="B5268" s="11" t="s">
        <v>7072</v>
      </c>
      <c r="C5268" s="11">
        <v>1</v>
      </c>
      <c r="D5268" s="16" t="e">
        <v>#N/A</v>
      </c>
      <c r="E5268">
        <v>0</v>
      </c>
      <c r="F5268" s="11" t="str">
        <f t="shared" si="82"/>
        <v>G에만 있는거</v>
      </c>
    </row>
    <row r="5269" spans="2:6">
      <c r="B5269" s="11" t="s">
        <v>7073</v>
      </c>
      <c r="C5269" s="11">
        <v>1</v>
      </c>
      <c r="D5269" s="16" t="e">
        <v>#N/A</v>
      </c>
      <c r="E5269">
        <v>0</v>
      </c>
      <c r="F5269" s="11" t="str">
        <f t="shared" si="82"/>
        <v>G에만 있는거</v>
      </c>
    </row>
    <row r="5270" spans="2:6">
      <c r="B5270" s="11" t="s">
        <v>7074</v>
      </c>
      <c r="C5270" s="11">
        <v>1</v>
      </c>
      <c r="D5270" s="16" t="e">
        <v>#N/A</v>
      </c>
      <c r="E5270">
        <v>0</v>
      </c>
      <c r="F5270" s="11" t="str">
        <f t="shared" si="82"/>
        <v>G에만 있는거</v>
      </c>
    </row>
    <row r="5271" spans="2:6">
      <c r="B5271" s="11" t="s">
        <v>7075</v>
      </c>
      <c r="C5271" s="11">
        <v>1</v>
      </c>
      <c r="D5271" s="16" t="e">
        <v>#N/A</v>
      </c>
      <c r="E5271">
        <v>0</v>
      </c>
      <c r="F5271" s="11" t="str">
        <f t="shared" si="82"/>
        <v>G에만 있는거</v>
      </c>
    </row>
    <row r="5272" spans="2:6">
      <c r="B5272" s="11" t="s">
        <v>7076</v>
      </c>
      <c r="C5272" s="11">
        <v>26</v>
      </c>
      <c r="D5272" s="16">
        <v>4</v>
      </c>
      <c r="E5272">
        <v>4</v>
      </c>
      <c r="F5272" s="11" t="str">
        <f t="shared" si="82"/>
        <v>G&gt;C</v>
      </c>
    </row>
    <row r="5273" spans="2:6">
      <c r="B5273" s="11" t="s">
        <v>7077</v>
      </c>
      <c r="C5273" s="11">
        <v>105</v>
      </c>
      <c r="D5273" s="16">
        <v>76</v>
      </c>
      <c r="E5273">
        <v>76</v>
      </c>
      <c r="F5273" s="11" t="str">
        <f t="shared" si="82"/>
        <v>G&gt;C</v>
      </c>
    </row>
    <row r="5274" spans="2:6">
      <c r="B5274" s="11" t="s">
        <v>7078</v>
      </c>
      <c r="C5274" s="11">
        <v>1</v>
      </c>
      <c r="D5274" s="16" t="e">
        <v>#N/A</v>
      </c>
      <c r="E5274">
        <v>0</v>
      </c>
      <c r="F5274" s="11" t="str">
        <f t="shared" si="82"/>
        <v>G에만 있는거</v>
      </c>
    </row>
    <row r="5275" spans="2:6">
      <c r="B5275" s="11" t="s">
        <v>7079</v>
      </c>
      <c r="C5275" s="11">
        <v>73</v>
      </c>
      <c r="D5275" s="16">
        <v>12</v>
      </c>
      <c r="E5275">
        <v>12</v>
      </c>
      <c r="F5275" s="11" t="str">
        <f t="shared" si="82"/>
        <v>G&gt;C</v>
      </c>
    </row>
    <row r="5276" spans="2:6">
      <c r="B5276" s="11" t="s">
        <v>7080</v>
      </c>
      <c r="C5276" s="11">
        <v>1</v>
      </c>
      <c r="D5276" s="16" t="e">
        <v>#N/A</v>
      </c>
      <c r="E5276">
        <v>0</v>
      </c>
      <c r="F5276" s="11" t="str">
        <f t="shared" si="82"/>
        <v>G에만 있는거</v>
      </c>
    </row>
    <row r="5277" spans="2:6">
      <c r="B5277" s="11" t="s">
        <v>7081</v>
      </c>
      <c r="C5277" s="11">
        <v>1</v>
      </c>
      <c r="D5277" s="16" t="e">
        <v>#N/A</v>
      </c>
      <c r="E5277">
        <v>0</v>
      </c>
      <c r="F5277" s="11" t="str">
        <f t="shared" si="82"/>
        <v>G에만 있는거</v>
      </c>
    </row>
    <row r="5278" spans="2:6">
      <c r="B5278" s="11" t="s">
        <v>7082</v>
      </c>
      <c r="C5278" s="11">
        <v>1</v>
      </c>
      <c r="D5278" s="16" t="e">
        <v>#N/A</v>
      </c>
      <c r="E5278">
        <v>0</v>
      </c>
      <c r="F5278" s="11" t="str">
        <f t="shared" si="82"/>
        <v>G에만 있는거</v>
      </c>
    </row>
    <row r="5279" spans="2:6">
      <c r="B5279" s="11" t="s">
        <v>7083</v>
      </c>
      <c r="C5279" s="11">
        <v>1</v>
      </c>
      <c r="D5279" s="16" t="e">
        <v>#N/A</v>
      </c>
      <c r="E5279">
        <v>0</v>
      </c>
      <c r="F5279" s="11" t="str">
        <f t="shared" si="82"/>
        <v>G에만 있는거</v>
      </c>
    </row>
    <row r="5280" spans="2:6">
      <c r="B5280" s="11" t="s">
        <v>7084</v>
      </c>
      <c r="C5280" s="11">
        <v>1</v>
      </c>
      <c r="D5280" s="16" t="e">
        <v>#N/A</v>
      </c>
      <c r="E5280">
        <v>0</v>
      </c>
      <c r="F5280" s="11" t="str">
        <f t="shared" si="82"/>
        <v>G에만 있는거</v>
      </c>
    </row>
    <row r="5281" spans="2:6">
      <c r="B5281" s="11" t="s">
        <v>7085</v>
      </c>
      <c r="C5281" s="11">
        <v>1</v>
      </c>
      <c r="D5281" s="16" t="e">
        <v>#N/A</v>
      </c>
      <c r="E5281">
        <v>0</v>
      </c>
      <c r="F5281" s="11" t="str">
        <f t="shared" si="82"/>
        <v>G에만 있는거</v>
      </c>
    </row>
    <row r="5282" spans="2:6">
      <c r="B5282" s="11" t="s">
        <v>7086</v>
      </c>
      <c r="C5282" s="11">
        <v>1</v>
      </c>
      <c r="D5282" s="16" t="e">
        <v>#N/A</v>
      </c>
      <c r="E5282">
        <v>0</v>
      </c>
      <c r="F5282" s="11" t="str">
        <f t="shared" si="82"/>
        <v>G에만 있는거</v>
      </c>
    </row>
    <row r="5283" spans="2:6">
      <c r="B5283" s="11" t="s">
        <v>7087</v>
      </c>
      <c r="C5283" s="11">
        <v>1</v>
      </c>
      <c r="D5283" s="16" t="e">
        <v>#N/A</v>
      </c>
      <c r="E5283">
        <v>0</v>
      </c>
      <c r="F5283" s="11" t="str">
        <f t="shared" si="82"/>
        <v>G에만 있는거</v>
      </c>
    </row>
    <row r="5284" spans="2:6">
      <c r="B5284" s="11" t="s">
        <v>7088</v>
      </c>
      <c r="C5284" s="11">
        <v>1</v>
      </c>
      <c r="D5284" s="16" t="e">
        <v>#N/A</v>
      </c>
      <c r="E5284">
        <v>0</v>
      </c>
      <c r="F5284" s="11" t="str">
        <f t="shared" si="82"/>
        <v>G에만 있는거</v>
      </c>
    </row>
    <row r="5285" spans="2:6">
      <c r="B5285" s="11" t="s">
        <v>7089</v>
      </c>
      <c r="C5285" s="11">
        <v>1</v>
      </c>
      <c r="D5285" s="16" t="e">
        <v>#N/A</v>
      </c>
      <c r="E5285">
        <v>0</v>
      </c>
      <c r="F5285" s="11" t="str">
        <f t="shared" si="82"/>
        <v>G에만 있는거</v>
      </c>
    </row>
    <row r="5286" spans="2:6">
      <c r="B5286" s="11" t="s">
        <v>7068</v>
      </c>
      <c r="C5286" s="11">
        <v>6</v>
      </c>
      <c r="D5286" s="16" t="e">
        <v>#N/A</v>
      </c>
      <c r="E5286">
        <v>0</v>
      </c>
      <c r="F5286" s="11" t="str">
        <f t="shared" si="82"/>
        <v>G에만 있는거</v>
      </c>
    </row>
    <row r="5287" spans="2:6">
      <c r="B5287" s="11" t="s">
        <v>7069</v>
      </c>
      <c r="C5287" s="11">
        <v>1</v>
      </c>
      <c r="D5287" s="16" t="e">
        <v>#N/A</v>
      </c>
      <c r="E5287">
        <v>0</v>
      </c>
      <c r="F5287" s="11" t="str">
        <f t="shared" si="82"/>
        <v>G에만 있는거</v>
      </c>
    </row>
    <row r="5288" spans="2:6">
      <c r="B5288" s="11" t="s">
        <v>7063</v>
      </c>
      <c r="C5288" s="11">
        <v>1</v>
      </c>
      <c r="D5288" s="16" t="e">
        <v>#N/A</v>
      </c>
      <c r="E5288">
        <v>0</v>
      </c>
      <c r="F5288" s="11" t="str">
        <f t="shared" si="82"/>
        <v>G에만 있는거</v>
      </c>
    </row>
    <row r="5289" spans="2:6">
      <c r="B5289" s="11" t="s">
        <v>7090</v>
      </c>
      <c r="C5289" s="11">
        <v>1</v>
      </c>
      <c r="D5289" s="16" t="e">
        <v>#N/A</v>
      </c>
      <c r="E5289">
        <v>0</v>
      </c>
      <c r="F5289" s="11" t="str">
        <f t="shared" si="82"/>
        <v>G에만 있는거</v>
      </c>
    </row>
    <row r="5290" spans="2:6">
      <c r="B5290" s="11" t="s">
        <v>7091</v>
      </c>
      <c r="C5290" s="11">
        <v>1</v>
      </c>
      <c r="D5290" s="16" t="e">
        <v>#N/A</v>
      </c>
      <c r="E5290">
        <v>0</v>
      </c>
      <c r="F5290" s="11" t="str">
        <f t="shared" si="82"/>
        <v>G에만 있는거</v>
      </c>
    </row>
    <row r="5291" spans="2:6">
      <c r="B5291" s="11" t="s">
        <v>7064</v>
      </c>
      <c r="C5291" s="11">
        <v>1</v>
      </c>
      <c r="D5291" s="16" t="e">
        <v>#N/A</v>
      </c>
      <c r="E5291">
        <v>0</v>
      </c>
      <c r="F5291" s="11" t="str">
        <f t="shared" si="82"/>
        <v>G에만 있는거</v>
      </c>
    </row>
    <row r="5292" spans="2:6">
      <c r="B5292" s="11" t="s">
        <v>7092</v>
      </c>
      <c r="C5292" s="11">
        <v>3</v>
      </c>
      <c r="D5292" s="16" t="e">
        <v>#N/A</v>
      </c>
      <c r="E5292">
        <v>0</v>
      </c>
      <c r="F5292" s="11" t="str">
        <f t="shared" si="82"/>
        <v>G에만 있는거</v>
      </c>
    </row>
    <row r="5293" spans="2:6">
      <c r="B5293" s="11" t="s">
        <v>7065</v>
      </c>
      <c r="C5293" s="11">
        <v>1</v>
      </c>
      <c r="D5293" s="16" t="e">
        <v>#N/A</v>
      </c>
      <c r="E5293">
        <v>0</v>
      </c>
      <c r="F5293" s="11" t="str">
        <f t="shared" si="82"/>
        <v>G에만 있는거</v>
      </c>
    </row>
    <row r="5294" spans="2:6">
      <c r="B5294" s="11" t="s">
        <v>7093</v>
      </c>
      <c r="C5294" s="11">
        <v>1</v>
      </c>
      <c r="D5294" s="16" t="e">
        <v>#N/A</v>
      </c>
      <c r="E5294">
        <v>0</v>
      </c>
      <c r="F5294" s="11" t="str">
        <f t="shared" si="82"/>
        <v>G에만 있는거</v>
      </c>
    </row>
    <row r="5295" spans="2:6">
      <c r="B5295" s="11" t="s">
        <v>7094</v>
      </c>
      <c r="C5295" s="11">
        <v>1</v>
      </c>
      <c r="D5295" s="16" t="e">
        <v>#N/A</v>
      </c>
      <c r="E5295">
        <v>0</v>
      </c>
      <c r="F5295" s="11" t="str">
        <f t="shared" si="82"/>
        <v>G에만 있는거</v>
      </c>
    </row>
    <row r="5296" spans="2:6">
      <c r="B5296" s="11" t="s">
        <v>7095</v>
      </c>
      <c r="C5296" s="11">
        <v>1</v>
      </c>
      <c r="D5296" s="16" t="e">
        <v>#N/A</v>
      </c>
      <c r="E5296">
        <v>0</v>
      </c>
      <c r="F5296" s="11" t="str">
        <f t="shared" si="82"/>
        <v>G에만 있는거</v>
      </c>
    </row>
    <row r="5297" spans="2:6">
      <c r="B5297" s="11" t="s">
        <v>7096</v>
      </c>
      <c r="C5297" s="11">
        <v>1</v>
      </c>
      <c r="D5297" s="16" t="e">
        <v>#N/A</v>
      </c>
      <c r="E5297">
        <v>0</v>
      </c>
      <c r="F5297" s="11" t="str">
        <f t="shared" si="82"/>
        <v>G에만 있는거</v>
      </c>
    </row>
    <row r="5298" spans="2:6">
      <c r="B5298" s="11" t="s">
        <v>7097</v>
      </c>
      <c r="C5298" s="11">
        <v>1</v>
      </c>
      <c r="D5298" s="16" t="e">
        <v>#N/A</v>
      </c>
      <c r="E5298">
        <v>0</v>
      </c>
      <c r="F5298" s="11" t="str">
        <f t="shared" si="82"/>
        <v>G에만 있는거</v>
      </c>
    </row>
    <row r="5299" spans="2:6">
      <c r="B5299" s="11" t="s">
        <v>7098</v>
      </c>
      <c r="C5299" s="11">
        <v>2</v>
      </c>
      <c r="D5299" s="16" t="e">
        <v>#N/A</v>
      </c>
      <c r="E5299">
        <v>0</v>
      </c>
      <c r="F5299" s="11" t="str">
        <f t="shared" si="82"/>
        <v>G에만 있는거</v>
      </c>
    </row>
    <row r="5300" spans="2:6">
      <c r="B5300" s="11" t="s">
        <v>7099</v>
      </c>
      <c r="C5300" s="11">
        <v>1</v>
      </c>
      <c r="D5300" s="16" t="e">
        <v>#N/A</v>
      </c>
      <c r="E5300">
        <v>0</v>
      </c>
      <c r="F5300" s="11" t="str">
        <f t="shared" si="82"/>
        <v>G에만 있는거</v>
      </c>
    </row>
    <row r="5301" spans="2:6">
      <c r="B5301" s="11" t="s">
        <v>7101</v>
      </c>
      <c r="C5301" s="11">
        <v>1</v>
      </c>
      <c r="D5301" s="16" t="e">
        <v>#N/A</v>
      </c>
      <c r="E5301">
        <v>0</v>
      </c>
      <c r="F5301" s="11" t="str">
        <f t="shared" si="82"/>
        <v>G에만 있는거</v>
      </c>
    </row>
    <row r="5302" spans="2:6">
      <c r="B5302" s="11" t="s">
        <v>7102</v>
      </c>
      <c r="C5302" s="11">
        <v>1</v>
      </c>
      <c r="D5302" s="16" t="e">
        <v>#N/A</v>
      </c>
      <c r="E5302">
        <v>0</v>
      </c>
      <c r="F5302" s="11" t="str">
        <f t="shared" si="82"/>
        <v>G에만 있는거</v>
      </c>
    </row>
    <row r="5303" spans="2:6">
      <c r="B5303" s="11" t="s">
        <v>7103</v>
      </c>
      <c r="C5303" s="11">
        <v>1</v>
      </c>
      <c r="D5303" s="16" t="e">
        <v>#N/A</v>
      </c>
      <c r="E5303">
        <v>0</v>
      </c>
      <c r="F5303" s="11" t="str">
        <f t="shared" si="82"/>
        <v>G에만 있는거</v>
      </c>
    </row>
    <row r="5304" spans="2:6">
      <c r="B5304" s="11" t="s">
        <v>7104</v>
      </c>
      <c r="C5304" s="11">
        <v>1</v>
      </c>
      <c r="D5304" s="16" t="e">
        <v>#N/A</v>
      </c>
      <c r="E5304">
        <v>0</v>
      </c>
      <c r="F5304" s="11" t="str">
        <f t="shared" si="82"/>
        <v>G에만 있는거</v>
      </c>
    </row>
    <row r="5305" spans="2:6">
      <c r="B5305" s="11" t="s">
        <v>7105</v>
      </c>
      <c r="C5305" s="11">
        <v>1</v>
      </c>
      <c r="D5305" s="16" t="e">
        <v>#N/A</v>
      </c>
      <c r="E5305">
        <v>0</v>
      </c>
      <c r="F5305" s="11" t="str">
        <f t="shared" si="82"/>
        <v>G에만 있는거</v>
      </c>
    </row>
    <row r="5306" spans="2:6">
      <c r="B5306" s="11" t="s">
        <v>7106</v>
      </c>
      <c r="C5306" s="11">
        <v>1</v>
      </c>
      <c r="D5306" s="16" t="e">
        <v>#N/A</v>
      </c>
      <c r="E5306">
        <v>0</v>
      </c>
      <c r="F5306" s="11" t="str">
        <f t="shared" si="82"/>
        <v>G에만 있는거</v>
      </c>
    </row>
    <row r="5307" spans="2:6">
      <c r="B5307" s="11" t="s">
        <v>7107</v>
      </c>
      <c r="C5307" s="11">
        <v>3</v>
      </c>
      <c r="D5307" s="16" t="e">
        <v>#N/A</v>
      </c>
      <c r="E5307">
        <v>0</v>
      </c>
      <c r="F5307" s="11" t="str">
        <f t="shared" si="82"/>
        <v>G에만 있는거</v>
      </c>
    </row>
    <row r="5308" spans="2:6">
      <c r="B5308" s="11" t="s">
        <v>7108</v>
      </c>
      <c r="C5308" s="11">
        <v>1</v>
      </c>
      <c r="D5308" s="16" t="e">
        <v>#N/A</v>
      </c>
      <c r="E5308">
        <v>0</v>
      </c>
      <c r="F5308" s="11" t="str">
        <f t="shared" si="82"/>
        <v>G에만 있는거</v>
      </c>
    </row>
    <row r="5309" spans="2:6">
      <c r="B5309" s="11" t="s">
        <v>7109</v>
      </c>
      <c r="C5309" s="11">
        <v>1</v>
      </c>
      <c r="D5309" s="16" t="e">
        <v>#N/A</v>
      </c>
      <c r="E5309">
        <v>0</v>
      </c>
      <c r="F5309" s="11" t="str">
        <f t="shared" si="82"/>
        <v>G에만 있는거</v>
      </c>
    </row>
    <row r="5310" spans="2:6">
      <c r="B5310" s="11" t="s">
        <v>7110</v>
      </c>
      <c r="C5310" s="11">
        <v>1</v>
      </c>
      <c r="D5310" s="16" t="e">
        <v>#N/A</v>
      </c>
      <c r="E5310">
        <v>0</v>
      </c>
      <c r="F5310" s="11" t="str">
        <f t="shared" si="82"/>
        <v>G에만 있는거</v>
      </c>
    </row>
    <row r="5311" spans="2:6">
      <c r="B5311" s="11" t="s">
        <v>7111</v>
      </c>
      <c r="C5311" s="11">
        <v>1</v>
      </c>
      <c r="D5311" s="16" t="e">
        <v>#N/A</v>
      </c>
      <c r="E5311">
        <v>0</v>
      </c>
      <c r="F5311" s="11" t="str">
        <f t="shared" si="82"/>
        <v>G에만 있는거</v>
      </c>
    </row>
    <row r="5312" spans="2:6">
      <c r="B5312" s="11" t="s">
        <v>7112</v>
      </c>
      <c r="C5312" s="11">
        <v>1</v>
      </c>
      <c r="D5312" s="16" t="e">
        <v>#N/A</v>
      </c>
      <c r="E5312">
        <v>0</v>
      </c>
      <c r="F5312" s="11" t="str">
        <f t="shared" si="82"/>
        <v>G에만 있는거</v>
      </c>
    </row>
    <row r="5313" spans="2:6">
      <c r="B5313" s="11" t="s">
        <v>7113</v>
      </c>
      <c r="C5313" s="11">
        <v>1</v>
      </c>
      <c r="D5313" s="16" t="e">
        <v>#N/A</v>
      </c>
      <c r="E5313">
        <v>0</v>
      </c>
      <c r="F5313" s="11" t="str">
        <f t="shared" si="82"/>
        <v>G에만 있는거</v>
      </c>
    </row>
    <row r="5314" spans="2:6">
      <c r="B5314" s="11" t="s">
        <v>7114</v>
      </c>
      <c r="C5314" s="11">
        <v>1</v>
      </c>
      <c r="D5314" s="16" t="e">
        <v>#N/A</v>
      </c>
      <c r="E5314">
        <v>0</v>
      </c>
      <c r="F5314" s="11" t="str">
        <f t="shared" si="82"/>
        <v>G에만 있는거</v>
      </c>
    </row>
    <row r="5315" spans="2:6">
      <c r="B5315" s="11" t="s">
        <v>7115</v>
      </c>
      <c r="C5315" s="11">
        <v>1</v>
      </c>
      <c r="D5315" s="16" t="e">
        <v>#N/A</v>
      </c>
      <c r="E5315">
        <v>0</v>
      </c>
      <c r="F5315" s="11" t="str">
        <f t="shared" si="82"/>
        <v>G에만 있는거</v>
      </c>
    </row>
    <row r="5316" spans="2:6">
      <c r="B5316" s="11" t="s">
        <v>7116</v>
      </c>
      <c r="C5316" s="11">
        <v>1</v>
      </c>
      <c r="D5316" s="16" t="e">
        <v>#N/A</v>
      </c>
      <c r="E5316">
        <v>0</v>
      </c>
      <c r="F5316" s="11" t="str">
        <f t="shared" ref="F5316:F5379" si="83">IF(E5316=0,"G에만 있는거","G&gt;C")</f>
        <v>G에만 있는거</v>
      </c>
    </row>
    <row r="5317" spans="2:6">
      <c r="B5317" s="11" t="s">
        <v>7117</v>
      </c>
      <c r="C5317" s="11">
        <v>1</v>
      </c>
      <c r="D5317" s="16" t="e">
        <v>#N/A</v>
      </c>
      <c r="E5317">
        <v>0</v>
      </c>
      <c r="F5317" s="11" t="str">
        <f t="shared" si="83"/>
        <v>G에만 있는거</v>
      </c>
    </row>
    <row r="5318" spans="2:6">
      <c r="B5318" s="11" t="s">
        <v>7118</v>
      </c>
      <c r="C5318" s="11">
        <v>1</v>
      </c>
      <c r="D5318" s="16" t="e">
        <v>#N/A</v>
      </c>
      <c r="E5318">
        <v>0</v>
      </c>
      <c r="F5318" s="11" t="str">
        <f t="shared" si="83"/>
        <v>G에만 있는거</v>
      </c>
    </row>
    <row r="5319" spans="2:6">
      <c r="B5319" s="11" t="s">
        <v>7119</v>
      </c>
      <c r="C5319" s="11">
        <v>1</v>
      </c>
      <c r="D5319" s="16" t="e">
        <v>#N/A</v>
      </c>
      <c r="E5319">
        <v>0</v>
      </c>
      <c r="F5319" s="11" t="str">
        <f t="shared" si="83"/>
        <v>G에만 있는거</v>
      </c>
    </row>
    <row r="5320" spans="2:6">
      <c r="B5320" s="11" t="s">
        <v>7120</v>
      </c>
      <c r="C5320" s="11">
        <v>1</v>
      </c>
      <c r="D5320" s="16" t="e">
        <v>#N/A</v>
      </c>
      <c r="E5320">
        <v>0</v>
      </c>
      <c r="F5320" s="11" t="str">
        <f t="shared" si="83"/>
        <v>G에만 있는거</v>
      </c>
    </row>
    <row r="5321" spans="2:6">
      <c r="B5321" s="11" t="s">
        <v>7121</v>
      </c>
      <c r="C5321" s="11">
        <v>1</v>
      </c>
      <c r="D5321" s="16" t="e">
        <v>#N/A</v>
      </c>
      <c r="E5321">
        <v>0</v>
      </c>
      <c r="F5321" s="11" t="str">
        <f t="shared" si="83"/>
        <v>G에만 있는거</v>
      </c>
    </row>
    <row r="5322" spans="2:6">
      <c r="B5322" s="11" t="s">
        <v>7100</v>
      </c>
      <c r="C5322" s="11">
        <v>1</v>
      </c>
      <c r="D5322" s="16" t="e">
        <v>#N/A</v>
      </c>
      <c r="E5322">
        <v>0</v>
      </c>
      <c r="F5322" s="11" t="str">
        <f t="shared" si="83"/>
        <v>G에만 있는거</v>
      </c>
    </row>
    <row r="5323" spans="2:6">
      <c r="B5323" s="11" t="s">
        <v>7122</v>
      </c>
      <c r="C5323" s="11">
        <v>1</v>
      </c>
      <c r="D5323" s="16" t="e">
        <v>#N/A</v>
      </c>
      <c r="E5323">
        <v>0</v>
      </c>
      <c r="F5323" s="11" t="str">
        <f t="shared" si="83"/>
        <v>G에만 있는거</v>
      </c>
    </row>
    <row r="5324" spans="2:6">
      <c r="B5324" s="11" t="s">
        <v>7123</v>
      </c>
      <c r="C5324" s="11">
        <v>1</v>
      </c>
      <c r="D5324" s="16" t="e">
        <v>#N/A</v>
      </c>
      <c r="E5324">
        <v>0</v>
      </c>
      <c r="F5324" s="11" t="str">
        <f t="shared" si="83"/>
        <v>G에만 있는거</v>
      </c>
    </row>
    <row r="5325" spans="2:6">
      <c r="B5325" s="11" t="s">
        <v>7124</v>
      </c>
      <c r="C5325" s="11">
        <v>1</v>
      </c>
      <c r="D5325" s="16" t="e">
        <v>#N/A</v>
      </c>
      <c r="E5325">
        <v>0</v>
      </c>
      <c r="F5325" s="11" t="str">
        <f t="shared" si="83"/>
        <v>G에만 있는거</v>
      </c>
    </row>
    <row r="5326" spans="2:6">
      <c r="B5326" s="11" t="s">
        <v>7125</v>
      </c>
      <c r="C5326" s="11">
        <v>1</v>
      </c>
      <c r="D5326" s="16" t="e">
        <v>#N/A</v>
      </c>
      <c r="E5326">
        <v>0</v>
      </c>
      <c r="F5326" s="11" t="str">
        <f t="shared" si="83"/>
        <v>G에만 있는거</v>
      </c>
    </row>
    <row r="5327" spans="2:6">
      <c r="B5327" s="11" t="s">
        <v>7126</v>
      </c>
      <c r="C5327" s="11">
        <v>1</v>
      </c>
      <c r="D5327" s="16" t="e">
        <v>#N/A</v>
      </c>
      <c r="E5327">
        <v>0</v>
      </c>
      <c r="F5327" s="11" t="str">
        <f t="shared" si="83"/>
        <v>G에만 있는거</v>
      </c>
    </row>
    <row r="5328" spans="2:6">
      <c r="B5328" s="11" t="s">
        <v>7127</v>
      </c>
      <c r="C5328" s="11">
        <v>1</v>
      </c>
      <c r="D5328" s="16" t="e">
        <v>#N/A</v>
      </c>
      <c r="E5328">
        <v>0</v>
      </c>
      <c r="F5328" s="11" t="str">
        <f t="shared" si="83"/>
        <v>G에만 있는거</v>
      </c>
    </row>
    <row r="5329" spans="2:6">
      <c r="B5329" s="11" t="s">
        <v>7128</v>
      </c>
      <c r="C5329" s="11">
        <v>1</v>
      </c>
      <c r="D5329" s="16" t="e">
        <v>#N/A</v>
      </c>
      <c r="E5329">
        <v>0</v>
      </c>
      <c r="F5329" s="11" t="str">
        <f t="shared" si="83"/>
        <v>G에만 있는거</v>
      </c>
    </row>
    <row r="5330" spans="2:6">
      <c r="B5330" s="11" t="s">
        <v>7129</v>
      </c>
      <c r="C5330" s="11">
        <v>1</v>
      </c>
      <c r="D5330" s="16" t="e">
        <v>#N/A</v>
      </c>
      <c r="E5330">
        <v>0</v>
      </c>
      <c r="F5330" s="11" t="str">
        <f t="shared" si="83"/>
        <v>G에만 있는거</v>
      </c>
    </row>
    <row r="5331" spans="2:6">
      <c r="B5331" s="11" t="s">
        <v>7130</v>
      </c>
      <c r="C5331" s="11">
        <v>1</v>
      </c>
      <c r="D5331" s="16" t="e">
        <v>#N/A</v>
      </c>
      <c r="E5331">
        <v>0</v>
      </c>
      <c r="F5331" s="11" t="str">
        <f t="shared" si="83"/>
        <v>G에만 있는거</v>
      </c>
    </row>
    <row r="5332" spans="2:6">
      <c r="B5332" s="11" t="s">
        <v>7131</v>
      </c>
      <c r="C5332" s="11">
        <v>1</v>
      </c>
      <c r="D5332" s="16" t="e">
        <v>#N/A</v>
      </c>
      <c r="E5332">
        <v>0</v>
      </c>
      <c r="F5332" s="11" t="str">
        <f t="shared" si="83"/>
        <v>G에만 있는거</v>
      </c>
    </row>
    <row r="5333" spans="2:6">
      <c r="B5333" s="11" t="s">
        <v>7132</v>
      </c>
      <c r="C5333" s="11">
        <v>399</v>
      </c>
      <c r="D5333" s="16">
        <v>104</v>
      </c>
      <c r="E5333">
        <v>104</v>
      </c>
      <c r="F5333" s="11" t="str">
        <f t="shared" si="83"/>
        <v>G&gt;C</v>
      </c>
    </row>
    <row r="5334" spans="2:6">
      <c r="B5334" s="11" t="s">
        <v>7133</v>
      </c>
      <c r="C5334" s="11">
        <v>1</v>
      </c>
      <c r="D5334" s="16" t="e">
        <v>#N/A</v>
      </c>
      <c r="E5334">
        <v>0</v>
      </c>
      <c r="F5334" s="11" t="str">
        <f t="shared" si="83"/>
        <v>G에만 있는거</v>
      </c>
    </row>
    <row r="5335" spans="2:6">
      <c r="B5335" s="11" t="s">
        <v>7134</v>
      </c>
      <c r="C5335" s="11">
        <v>1</v>
      </c>
      <c r="D5335" s="16" t="e">
        <v>#N/A</v>
      </c>
      <c r="E5335">
        <v>0</v>
      </c>
      <c r="F5335" s="11" t="str">
        <f t="shared" si="83"/>
        <v>G에만 있는거</v>
      </c>
    </row>
    <row r="5336" spans="2:6">
      <c r="B5336" s="11" t="s">
        <v>7135</v>
      </c>
      <c r="C5336" s="11">
        <v>1</v>
      </c>
      <c r="D5336" s="16" t="e">
        <v>#N/A</v>
      </c>
      <c r="E5336">
        <v>0</v>
      </c>
      <c r="F5336" s="11" t="str">
        <f t="shared" si="83"/>
        <v>G에만 있는거</v>
      </c>
    </row>
    <row r="5337" spans="2:6">
      <c r="B5337" s="11" t="s">
        <v>7140</v>
      </c>
      <c r="C5337" s="11">
        <v>1</v>
      </c>
      <c r="D5337" s="16" t="e">
        <v>#N/A</v>
      </c>
      <c r="E5337">
        <v>0</v>
      </c>
      <c r="F5337" s="11" t="str">
        <f t="shared" si="83"/>
        <v>G에만 있는거</v>
      </c>
    </row>
    <row r="5338" spans="2:6">
      <c r="B5338" s="11" t="s">
        <v>7136</v>
      </c>
      <c r="C5338" s="11">
        <v>1</v>
      </c>
      <c r="D5338" s="16" t="e">
        <v>#N/A</v>
      </c>
      <c r="E5338">
        <v>0</v>
      </c>
      <c r="F5338" s="11" t="str">
        <f t="shared" si="83"/>
        <v>G에만 있는거</v>
      </c>
    </row>
    <row r="5339" spans="2:6">
      <c r="B5339" s="11" t="s">
        <v>7137</v>
      </c>
      <c r="C5339" s="11">
        <v>1</v>
      </c>
      <c r="D5339" s="16" t="e">
        <v>#N/A</v>
      </c>
      <c r="E5339">
        <v>0</v>
      </c>
      <c r="F5339" s="11" t="str">
        <f t="shared" si="83"/>
        <v>G에만 있는거</v>
      </c>
    </row>
    <row r="5340" spans="2:6">
      <c r="B5340" s="11" t="s">
        <v>7138</v>
      </c>
      <c r="C5340" s="11">
        <v>1</v>
      </c>
      <c r="D5340" s="16" t="e">
        <v>#N/A</v>
      </c>
      <c r="E5340">
        <v>0</v>
      </c>
      <c r="F5340" s="11" t="str">
        <f t="shared" si="83"/>
        <v>G에만 있는거</v>
      </c>
    </row>
    <row r="5341" spans="2:6">
      <c r="B5341" s="11" t="s">
        <v>7139</v>
      </c>
      <c r="C5341" s="11">
        <v>1</v>
      </c>
      <c r="D5341" s="16" t="e">
        <v>#N/A</v>
      </c>
      <c r="E5341">
        <v>0</v>
      </c>
      <c r="F5341" s="11" t="str">
        <f t="shared" si="83"/>
        <v>G에만 있는거</v>
      </c>
    </row>
    <row r="5342" spans="2:6">
      <c r="B5342" s="11" t="s">
        <v>7144</v>
      </c>
      <c r="C5342" s="11">
        <v>1</v>
      </c>
      <c r="D5342" s="16" t="e">
        <v>#N/A</v>
      </c>
      <c r="E5342">
        <v>0</v>
      </c>
      <c r="F5342" s="11" t="str">
        <f t="shared" si="83"/>
        <v>G에만 있는거</v>
      </c>
    </row>
    <row r="5343" spans="2:6">
      <c r="B5343" s="11" t="s">
        <v>7145</v>
      </c>
      <c r="C5343" s="11">
        <v>1</v>
      </c>
      <c r="D5343" s="16" t="e">
        <v>#N/A</v>
      </c>
      <c r="E5343">
        <v>0</v>
      </c>
      <c r="F5343" s="11" t="str">
        <f t="shared" si="83"/>
        <v>G에만 있는거</v>
      </c>
    </row>
    <row r="5344" spans="2:6">
      <c r="B5344" s="11" t="s">
        <v>7149</v>
      </c>
      <c r="C5344" s="11">
        <v>1</v>
      </c>
      <c r="D5344" s="16" t="e">
        <v>#N/A</v>
      </c>
      <c r="E5344">
        <v>0</v>
      </c>
      <c r="F5344" s="11" t="str">
        <f t="shared" si="83"/>
        <v>G에만 있는거</v>
      </c>
    </row>
    <row r="5345" spans="2:6">
      <c r="B5345" s="11" t="s">
        <v>7150</v>
      </c>
      <c r="C5345" s="11">
        <v>1</v>
      </c>
      <c r="D5345" s="16" t="e">
        <v>#N/A</v>
      </c>
      <c r="E5345">
        <v>0</v>
      </c>
      <c r="F5345" s="11" t="str">
        <f t="shared" si="83"/>
        <v>G에만 있는거</v>
      </c>
    </row>
    <row r="5346" spans="2:6">
      <c r="B5346" s="11" t="s">
        <v>7151</v>
      </c>
      <c r="C5346" s="11">
        <v>1</v>
      </c>
      <c r="D5346" s="16" t="e">
        <v>#N/A</v>
      </c>
      <c r="E5346">
        <v>0</v>
      </c>
      <c r="F5346" s="11" t="str">
        <f t="shared" si="83"/>
        <v>G에만 있는거</v>
      </c>
    </row>
    <row r="5347" spans="2:6">
      <c r="B5347" s="11" t="s">
        <v>7152</v>
      </c>
      <c r="C5347" s="11">
        <v>1</v>
      </c>
      <c r="D5347" s="16" t="e">
        <v>#N/A</v>
      </c>
      <c r="E5347">
        <v>0</v>
      </c>
      <c r="F5347" s="11" t="str">
        <f t="shared" si="83"/>
        <v>G에만 있는거</v>
      </c>
    </row>
    <row r="5348" spans="2:6">
      <c r="B5348" s="11" t="s">
        <v>7153</v>
      </c>
      <c r="C5348" s="11">
        <v>1</v>
      </c>
      <c r="D5348" s="16" t="e">
        <v>#N/A</v>
      </c>
      <c r="E5348">
        <v>0</v>
      </c>
      <c r="F5348" s="11" t="str">
        <f t="shared" si="83"/>
        <v>G에만 있는거</v>
      </c>
    </row>
    <row r="5349" spans="2:6">
      <c r="B5349" s="11" t="s">
        <v>7154</v>
      </c>
      <c r="C5349" s="11">
        <v>1</v>
      </c>
      <c r="D5349" s="16" t="e">
        <v>#N/A</v>
      </c>
      <c r="E5349">
        <v>0</v>
      </c>
      <c r="F5349" s="11" t="str">
        <f t="shared" si="83"/>
        <v>G에만 있는거</v>
      </c>
    </row>
    <row r="5350" spans="2:6">
      <c r="B5350" s="11" t="s">
        <v>7155</v>
      </c>
      <c r="C5350" s="11">
        <v>1</v>
      </c>
      <c r="D5350" s="16" t="e">
        <v>#N/A</v>
      </c>
      <c r="E5350">
        <v>0</v>
      </c>
      <c r="F5350" s="11" t="str">
        <f t="shared" si="83"/>
        <v>G에만 있는거</v>
      </c>
    </row>
    <row r="5351" spans="2:6">
      <c r="B5351" s="11" t="s">
        <v>7156</v>
      </c>
      <c r="C5351" s="11">
        <v>1</v>
      </c>
      <c r="D5351" s="16" t="e">
        <v>#N/A</v>
      </c>
      <c r="E5351">
        <v>0</v>
      </c>
      <c r="F5351" s="11" t="str">
        <f t="shared" si="83"/>
        <v>G에만 있는거</v>
      </c>
    </row>
    <row r="5352" spans="2:6">
      <c r="B5352" s="11" t="s">
        <v>7157</v>
      </c>
      <c r="C5352" s="11">
        <v>1</v>
      </c>
      <c r="D5352" s="16" t="e">
        <v>#N/A</v>
      </c>
      <c r="E5352">
        <v>0</v>
      </c>
      <c r="F5352" s="11" t="str">
        <f t="shared" si="83"/>
        <v>G에만 있는거</v>
      </c>
    </row>
    <row r="5353" spans="2:6">
      <c r="B5353" s="11" t="s">
        <v>7158</v>
      </c>
      <c r="C5353" s="11">
        <v>1</v>
      </c>
      <c r="D5353" s="16" t="e">
        <v>#N/A</v>
      </c>
      <c r="E5353">
        <v>0</v>
      </c>
      <c r="F5353" s="11" t="str">
        <f t="shared" si="83"/>
        <v>G에만 있는거</v>
      </c>
    </row>
    <row r="5354" spans="2:6">
      <c r="B5354" s="11" t="s">
        <v>7146</v>
      </c>
      <c r="C5354" s="11">
        <v>1</v>
      </c>
      <c r="D5354" s="16" t="e">
        <v>#N/A</v>
      </c>
      <c r="E5354">
        <v>0</v>
      </c>
      <c r="F5354" s="11" t="str">
        <f t="shared" si="83"/>
        <v>G에만 있는거</v>
      </c>
    </row>
    <row r="5355" spans="2:6">
      <c r="B5355" s="11" t="s">
        <v>7147</v>
      </c>
      <c r="C5355" s="11">
        <v>1</v>
      </c>
      <c r="D5355" s="16" t="e">
        <v>#N/A</v>
      </c>
      <c r="E5355">
        <v>0</v>
      </c>
      <c r="F5355" s="11" t="str">
        <f t="shared" si="83"/>
        <v>G에만 있는거</v>
      </c>
    </row>
    <row r="5356" spans="2:6">
      <c r="B5356" s="11" t="s">
        <v>7148</v>
      </c>
      <c r="C5356" s="11">
        <v>12</v>
      </c>
      <c r="D5356" s="16">
        <v>5</v>
      </c>
      <c r="E5356">
        <v>5</v>
      </c>
      <c r="F5356" s="11" t="str">
        <f t="shared" si="83"/>
        <v>G&gt;C</v>
      </c>
    </row>
    <row r="5357" spans="2:6">
      <c r="B5357" s="11" t="s">
        <v>7159</v>
      </c>
      <c r="C5357" s="11">
        <v>1</v>
      </c>
      <c r="D5357" s="16" t="e">
        <v>#N/A</v>
      </c>
      <c r="E5357">
        <v>0</v>
      </c>
      <c r="F5357" s="11" t="str">
        <f t="shared" si="83"/>
        <v>G에만 있는거</v>
      </c>
    </row>
    <row r="5358" spans="2:6">
      <c r="B5358" s="11" t="s">
        <v>7160</v>
      </c>
      <c r="C5358" s="11">
        <v>2</v>
      </c>
      <c r="D5358" s="16">
        <v>1</v>
      </c>
      <c r="E5358">
        <v>1</v>
      </c>
      <c r="F5358" s="11" t="str">
        <f t="shared" si="83"/>
        <v>G&gt;C</v>
      </c>
    </row>
    <row r="5359" spans="2:6">
      <c r="B5359" s="11" t="s">
        <v>7161</v>
      </c>
      <c r="C5359" s="11">
        <v>17</v>
      </c>
      <c r="D5359" s="16" t="e">
        <v>#N/A</v>
      </c>
      <c r="E5359">
        <v>0</v>
      </c>
      <c r="F5359" s="11" t="str">
        <f t="shared" si="83"/>
        <v>G에만 있는거</v>
      </c>
    </row>
    <row r="5360" spans="2:6">
      <c r="B5360" s="11" t="s">
        <v>7162</v>
      </c>
      <c r="C5360" s="11">
        <v>157</v>
      </c>
      <c r="D5360" s="16">
        <v>58</v>
      </c>
      <c r="E5360">
        <v>58</v>
      </c>
      <c r="F5360" s="11" t="str">
        <f t="shared" si="83"/>
        <v>G&gt;C</v>
      </c>
    </row>
    <row r="5361" spans="2:6">
      <c r="B5361" s="11" t="s">
        <v>7163</v>
      </c>
      <c r="C5361" s="11">
        <v>8</v>
      </c>
      <c r="D5361" s="16">
        <v>1</v>
      </c>
      <c r="E5361">
        <v>1</v>
      </c>
      <c r="F5361" s="11" t="str">
        <f t="shared" si="83"/>
        <v>G&gt;C</v>
      </c>
    </row>
    <row r="5362" spans="2:6">
      <c r="B5362" s="11" t="s">
        <v>7164</v>
      </c>
      <c r="C5362" s="11">
        <v>2</v>
      </c>
      <c r="D5362" s="16">
        <v>1</v>
      </c>
      <c r="E5362">
        <v>1</v>
      </c>
      <c r="F5362" s="11" t="str">
        <f t="shared" si="83"/>
        <v>G&gt;C</v>
      </c>
    </row>
    <row r="5363" spans="2:6">
      <c r="B5363" s="11" t="s">
        <v>7165</v>
      </c>
      <c r="C5363" s="11">
        <v>2</v>
      </c>
      <c r="D5363" s="16">
        <v>1</v>
      </c>
      <c r="E5363">
        <v>1</v>
      </c>
      <c r="F5363" s="11" t="str">
        <f t="shared" si="83"/>
        <v>G&gt;C</v>
      </c>
    </row>
    <row r="5364" spans="2:6">
      <c r="B5364" s="11" t="s">
        <v>7166</v>
      </c>
      <c r="C5364" s="11">
        <v>3</v>
      </c>
      <c r="D5364" s="16">
        <v>2</v>
      </c>
      <c r="E5364">
        <v>2</v>
      </c>
      <c r="F5364" s="11" t="str">
        <f t="shared" si="83"/>
        <v>G&gt;C</v>
      </c>
    </row>
    <row r="5365" spans="2:6">
      <c r="B5365" s="11" t="s">
        <v>7167</v>
      </c>
      <c r="C5365" s="11">
        <v>3</v>
      </c>
      <c r="D5365" s="16">
        <v>2</v>
      </c>
      <c r="E5365">
        <v>2</v>
      </c>
      <c r="F5365" s="11" t="str">
        <f t="shared" si="83"/>
        <v>G&gt;C</v>
      </c>
    </row>
    <row r="5366" spans="2:6">
      <c r="B5366" s="11" t="s">
        <v>7168</v>
      </c>
      <c r="C5366" s="11">
        <v>5</v>
      </c>
      <c r="D5366" s="16">
        <v>3</v>
      </c>
      <c r="E5366">
        <v>3</v>
      </c>
      <c r="F5366" s="11" t="str">
        <f t="shared" si="83"/>
        <v>G&gt;C</v>
      </c>
    </row>
    <row r="5367" spans="2:6">
      <c r="B5367" s="11" t="s">
        <v>7169</v>
      </c>
      <c r="C5367" s="11">
        <v>6</v>
      </c>
      <c r="D5367" s="16">
        <v>3</v>
      </c>
      <c r="E5367">
        <v>3</v>
      </c>
      <c r="F5367" s="11" t="str">
        <f t="shared" si="83"/>
        <v>G&gt;C</v>
      </c>
    </row>
    <row r="5368" spans="2:6">
      <c r="B5368" s="11" t="s">
        <v>7170</v>
      </c>
      <c r="C5368" s="11">
        <v>5</v>
      </c>
      <c r="D5368" s="16">
        <v>2</v>
      </c>
      <c r="E5368">
        <v>2</v>
      </c>
      <c r="F5368" s="11" t="str">
        <f t="shared" si="83"/>
        <v>G&gt;C</v>
      </c>
    </row>
    <row r="5369" spans="2:6">
      <c r="B5369" s="11" t="s">
        <v>7171</v>
      </c>
      <c r="C5369" s="11">
        <v>5</v>
      </c>
      <c r="D5369" s="16">
        <v>2</v>
      </c>
      <c r="E5369">
        <v>2</v>
      </c>
      <c r="F5369" s="11" t="str">
        <f t="shared" si="83"/>
        <v>G&gt;C</v>
      </c>
    </row>
    <row r="5370" spans="2:6">
      <c r="B5370" s="11" t="s">
        <v>7172</v>
      </c>
      <c r="C5370" s="11">
        <v>5</v>
      </c>
      <c r="D5370" s="16">
        <v>2</v>
      </c>
      <c r="E5370">
        <v>2</v>
      </c>
      <c r="F5370" s="11" t="str">
        <f t="shared" si="83"/>
        <v>G&gt;C</v>
      </c>
    </row>
    <row r="5371" spans="2:6">
      <c r="B5371" s="11" t="s">
        <v>7173</v>
      </c>
      <c r="C5371" s="11">
        <v>6</v>
      </c>
      <c r="D5371" s="16">
        <v>2</v>
      </c>
      <c r="E5371">
        <v>2</v>
      </c>
      <c r="F5371" s="11" t="str">
        <f t="shared" si="83"/>
        <v>G&gt;C</v>
      </c>
    </row>
    <row r="5372" spans="2:6">
      <c r="B5372" s="11" t="s">
        <v>7179</v>
      </c>
      <c r="C5372" s="11">
        <v>8</v>
      </c>
      <c r="D5372" s="16">
        <v>2</v>
      </c>
      <c r="E5372">
        <v>2</v>
      </c>
      <c r="F5372" s="11" t="str">
        <f t="shared" si="83"/>
        <v>G&gt;C</v>
      </c>
    </row>
    <row r="5373" spans="2:6">
      <c r="B5373" s="11" t="s">
        <v>7181</v>
      </c>
      <c r="C5373" s="11">
        <v>2</v>
      </c>
      <c r="D5373" s="16" t="e">
        <v>#N/A</v>
      </c>
      <c r="E5373">
        <v>0</v>
      </c>
      <c r="F5373" s="11" t="str">
        <f t="shared" si="83"/>
        <v>G에만 있는거</v>
      </c>
    </row>
    <row r="5374" spans="2:6">
      <c r="B5374" s="11" t="s">
        <v>7184</v>
      </c>
      <c r="C5374" s="11">
        <v>4</v>
      </c>
      <c r="D5374" s="16">
        <v>3</v>
      </c>
      <c r="E5374">
        <v>3</v>
      </c>
      <c r="F5374" s="11" t="str">
        <f t="shared" si="83"/>
        <v>G&gt;C</v>
      </c>
    </row>
    <row r="5375" spans="2:6">
      <c r="B5375" s="11" t="s">
        <v>7187</v>
      </c>
      <c r="C5375" s="11">
        <v>20</v>
      </c>
      <c r="D5375" s="16" t="e">
        <v>#N/A</v>
      </c>
      <c r="E5375">
        <v>0</v>
      </c>
      <c r="F5375" s="11" t="str">
        <f t="shared" si="83"/>
        <v>G에만 있는거</v>
      </c>
    </row>
    <row r="5376" spans="2:6">
      <c r="B5376" s="11" t="s">
        <v>7188</v>
      </c>
      <c r="C5376" s="11">
        <v>8</v>
      </c>
      <c r="D5376" s="16">
        <v>3</v>
      </c>
      <c r="E5376">
        <v>3</v>
      </c>
      <c r="F5376" s="11" t="str">
        <f t="shared" si="83"/>
        <v>G&gt;C</v>
      </c>
    </row>
    <row r="5377" spans="2:6">
      <c r="B5377" s="11" t="s">
        <v>7189</v>
      </c>
      <c r="C5377" s="11">
        <v>4</v>
      </c>
      <c r="D5377" s="16">
        <v>1</v>
      </c>
      <c r="E5377">
        <v>1</v>
      </c>
      <c r="F5377" s="11" t="str">
        <f t="shared" si="83"/>
        <v>G&gt;C</v>
      </c>
    </row>
    <row r="5378" spans="2:6">
      <c r="B5378" s="11" t="s">
        <v>7190</v>
      </c>
      <c r="C5378" s="11">
        <v>121</v>
      </c>
      <c r="D5378" s="16">
        <v>28</v>
      </c>
      <c r="E5378">
        <v>28</v>
      </c>
      <c r="F5378" s="11" t="str">
        <f t="shared" si="83"/>
        <v>G&gt;C</v>
      </c>
    </row>
    <row r="5379" spans="2:6">
      <c r="B5379" s="11" t="s">
        <v>7191</v>
      </c>
      <c r="C5379" s="11">
        <v>3</v>
      </c>
      <c r="D5379" s="16" t="e">
        <v>#N/A</v>
      </c>
      <c r="E5379">
        <v>0</v>
      </c>
      <c r="F5379" s="11" t="str">
        <f t="shared" si="83"/>
        <v>G에만 있는거</v>
      </c>
    </row>
    <row r="5380" spans="2:6">
      <c r="B5380" s="11" t="s">
        <v>7192</v>
      </c>
      <c r="C5380" s="11">
        <v>2</v>
      </c>
      <c r="D5380" s="16">
        <v>1</v>
      </c>
      <c r="E5380">
        <v>1</v>
      </c>
      <c r="F5380" s="11" t="str">
        <f t="shared" ref="F5380:F5443" si="84">IF(E5380=0,"G에만 있는거","G&gt;C")</f>
        <v>G&gt;C</v>
      </c>
    </row>
    <row r="5381" spans="2:6">
      <c r="B5381" s="11" t="s">
        <v>7193</v>
      </c>
      <c r="C5381" s="11">
        <v>2</v>
      </c>
      <c r="D5381" s="16">
        <v>1</v>
      </c>
      <c r="E5381">
        <v>1</v>
      </c>
      <c r="F5381" s="11" t="str">
        <f t="shared" si="84"/>
        <v>G&gt;C</v>
      </c>
    </row>
    <row r="5382" spans="2:6">
      <c r="B5382" s="11" t="s">
        <v>7200</v>
      </c>
      <c r="C5382" s="11">
        <v>4</v>
      </c>
      <c r="D5382" s="16">
        <v>3</v>
      </c>
      <c r="E5382">
        <v>3</v>
      </c>
      <c r="F5382" s="11" t="str">
        <f t="shared" si="84"/>
        <v>G&gt;C</v>
      </c>
    </row>
    <row r="5383" spans="2:6">
      <c r="B5383" s="11" t="s">
        <v>7205</v>
      </c>
      <c r="C5383" s="11">
        <v>6</v>
      </c>
      <c r="D5383" s="16">
        <v>1</v>
      </c>
      <c r="E5383">
        <v>1</v>
      </c>
      <c r="F5383" s="11" t="str">
        <f t="shared" si="84"/>
        <v>G&gt;C</v>
      </c>
    </row>
    <row r="5384" spans="2:6">
      <c r="B5384" s="11" t="s">
        <v>7224</v>
      </c>
      <c r="C5384" s="11">
        <v>27</v>
      </c>
      <c r="D5384" s="16">
        <v>24</v>
      </c>
      <c r="E5384">
        <v>24</v>
      </c>
      <c r="F5384" s="11" t="str">
        <f t="shared" si="84"/>
        <v>G&gt;C</v>
      </c>
    </row>
    <row r="5385" spans="2:6">
      <c r="B5385" s="11" t="s">
        <v>7226</v>
      </c>
      <c r="C5385" s="11">
        <v>6</v>
      </c>
      <c r="D5385" s="16">
        <v>5</v>
      </c>
      <c r="E5385">
        <v>5</v>
      </c>
      <c r="F5385" s="11" t="str">
        <f t="shared" si="84"/>
        <v>G&gt;C</v>
      </c>
    </row>
    <row r="5386" spans="2:6">
      <c r="B5386" s="11" t="s">
        <v>7229</v>
      </c>
      <c r="C5386" s="11">
        <v>2</v>
      </c>
      <c r="D5386" s="16">
        <v>1</v>
      </c>
      <c r="E5386">
        <v>1</v>
      </c>
      <c r="F5386" s="11" t="str">
        <f t="shared" si="84"/>
        <v>G&gt;C</v>
      </c>
    </row>
    <row r="5387" spans="2:6">
      <c r="B5387" s="11" t="s">
        <v>7240</v>
      </c>
      <c r="C5387" s="11">
        <v>3</v>
      </c>
      <c r="D5387" s="16">
        <v>2</v>
      </c>
      <c r="E5387">
        <v>2</v>
      </c>
      <c r="F5387" s="11" t="str">
        <f t="shared" si="84"/>
        <v>G&gt;C</v>
      </c>
    </row>
    <row r="5388" spans="2:6">
      <c r="B5388" s="11" t="s">
        <v>7241</v>
      </c>
      <c r="C5388" s="11">
        <v>1</v>
      </c>
      <c r="D5388" s="16" t="e">
        <v>#N/A</v>
      </c>
      <c r="E5388">
        <v>0</v>
      </c>
      <c r="F5388" s="11" t="str">
        <f t="shared" si="84"/>
        <v>G에만 있는거</v>
      </c>
    </row>
    <row r="5389" spans="2:6">
      <c r="B5389" s="11" t="s">
        <v>7242</v>
      </c>
      <c r="C5389" s="11">
        <v>2</v>
      </c>
      <c r="D5389" s="16" t="e">
        <v>#N/A</v>
      </c>
      <c r="E5389">
        <v>0</v>
      </c>
      <c r="F5389" s="11" t="str">
        <f t="shared" si="84"/>
        <v>G에만 있는거</v>
      </c>
    </row>
    <row r="5390" spans="2:6">
      <c r="B5390" s="11" t="s">
        <v>7243</v>
      </c>
      <c r="C5390" s="11">
        <v>122</v>
      </c>
      <c r="D5390" s="16">
        <v>22</v>
      </c>
      <c r="E5390">
        <v>22</v>
      </c>
      <c r="F5390" s="11" t="str">
        <f t="shared" si="84"/>
        <v>G&gt;C</v>
      </c>
    </row>
    <row r="5391" spans="2:6">
      <c r="B5391" s="11" t="s">
        <v>7244</v>
      </c>
      <c r="C5391" s="11">
        <v>58</v>
      </c>
      <c r="D5391" s="16">
        <v>8</v>
      </c>
      <c r="E5391">
        <v>8</v>
      </c>
      <c r="F5391" s="11" t="str">
        <f t="shared" si="84"/>
        <v>G&gt;C</v>
      </c>
    </row>
    <row r="5392" spans="2:6">
      <c r="B5392" s="11" t="s">
        <v>7246</v>
      </c>
      <c r="C5392" s="11">
        <v>5</v>
      </c>
      <c r="D5392" s="16">
        <v>2</v>
      </c>
      <c r="E5392">
        <v>2</v>
      </c>
      <c r="F5392" s="11" t="str">
        <f t="shared" si="84"/>
        <v>G&gt;C</v>
      </c>
    </row>
    <row r="5393" spans="2:6">
      <c r="B5393" s="11" t="s">
        <v>7250</v>
      </c>
      <c r="C5393" s="11">
        <v>3</v>
      </c>
      <c r="D5393" s="16">
        <v>1</v>
      </c>
      <c r="E5393">
        <v>1</v>
      </c>
      <c r="F5393" s="11" t="str">
        <f t="shared" si="84"/>
        <v>G&gt;C</v>
      </c>
    </row>
    <row r="5394" spans="2:6">
      <c r="B5394" s="11" t="s">
        <v>7251</v>
      </c>
      <c r="C5394" s="11">
        <v>6</v>
      </c>
      <c r="D5394" s="16">
        <v>1</v>
      </c>
      <c r="E5394">
        <v>1</v>
      </c>
      <c r="F5394" s="11" t="str">
        <f t="shared" si="84"/>
        <v>G&gt;C</v>
      </c>
    </row>
    <row r="5395" spans="2:6">
      <c r="B5395" s="11" t="s">
        <v>7252</v>
      </c>
      <c r="C5395" s="11">
        <v>13</v>
      </c>
      <c r="D5395" s="16">
        <v>11</v>
      </c>
      <c r="E5395">
        <v>11</v>
      </c>
      <c r="F5395" s="11" t="str">
        <f t="shared" si="84"/>
        <v>G&gt;C</v>
      </c>
    </row>
    <row r="5396" spans="2:6">
      <c r="B5396" s="11" t="s">
        <v>7253</v>
      </c>
      <c r="C5396" s="11">
        <v>13</v>
      </c>
      <c r="D5396" s="16">
        <v>11</v>
      </c>
      <c r="E5396">
        <v>11</v>
      </c>
      <c r="F5396" s="11" t="str">
        <f t="shared" si="84"/>
        <v>G&gt;C</v>
      </c>
    </row>
    <row r="5397" spans="2:6">
      <c r="B5397" s="11" t="s">
        <v>7254</v>
      </c>
      <c r="C5397" s="11">
        <v>13</v>
      </c>
      <c r="D5397" s="16">
        <v>11</v>
      </c>
      <c r="E5397">
        <v>11</v>
      </c>
      <c r="F5397" s="11" t="str">
        <f t="shared" si="84"/>
        <v>G&gt;C</v>
      </c>
    </row>
    <row r="5398" spans="2:6">
      <c r="B5398" s="11" t="s">
        <v>7256</v>
      </c>
      <c r="C5398" s="11">
        <v>37</v>
      </c>
      <c r="D5398" s="16">
        <v>25</v>
      </c>
      <c r="E5398">
        <v>25</v>
      </c>
      <c r="F5398" s="11" t="str">
        <f t="shared" si="84"/>
        <v>G&gt;C</v>
      </c>
    </row>
    <row r="5399" spans="2:6">
      <c r="B5399" s="11" t="s">
        <v>7260</v>
      </c>
      <c r="C5399" s="11">
        <v>64</v>
      </c>
      <c r="D5399" s="16">
        <v>22</v>
      </c>
      <c r="E5399">
        <v>22</v>
      </c>
      <c r="F5399" s="11" t="str">
        <f t="shared" si="84"/>
        <v>G&gt;C</v>
      </c>
    </row>
    <row r="5400" spans="2:6">
      <c r="B5400" s="11" t="s">
        <v>7263</v>
      </c>
      <c r="C5400" s="11">
        <v>21</v>
      </c>
      <c r="D5400" s="16">
        <v>2</v>
      </c>
      <c r="E5400">
        <v>2</v>
      </c>
      <c r="F5400" s="11" t="str">
        <f t="shared" si="84"/>
        <v>G&gt;C</v>
      </c>
    </row>
    <row r="5401" spans="2:6">
      <c r="B5401" s="11" t="s">
        <v>7264</v>
      </c>
      <c r="C5401" s="11">
        <v>28</v>
      </c>
      <c r="D5401" s="16">
        <v>9</v>
      </c>
      <c r="E5401">
        <v>9</v>
      </c>
      <c r="F5401" s="11" t="str">
        <f t="shared" si="84"/>
        <v>G&gt;C</v>
      </c>
    </row>
    <row r="5402" spans="2:6">
      <c r="B5402" s="11" t="s">
        <v>7265</v>
      </c>
      <c r="C5402" s="11">
        <v>48</v>
      </c>
      <c r="D5402" s="16">
        <v>10</v>
      </c>
      <c r="E5402">
        <v>10</v>
      </c>
      <c r="F5402" s="11" t="str">
        <f t="shared" si="84"/>
        <v>G&gt;C</v>
      </c>
    </row>
    <row r="5403" spans="2:6">
      <c r="B5403" s="11" t="s">
        <v>7266</v>
      </c>
      <c r="C5403" s="11">
        <v>9</v>
      </c>
      <c r="D5403" s="16">
        <v>2</v>
      </c>
      <c r="E5403">
        <v>2</v>
      </c>
      <c r="F5403" s="11" t="str">
        <f t="shared" si="84"/>
        <v>G&gt;C</v>
      </c>
    </row>
    <row r="5404" spans="2:6">
      <c r="B5404" s="11" t="s">
        <v>7267</v>
      </c>
      <c r="C5404" s="11">
        <v>4</v>
      </c>
      <c r="D5404" s="16">
        <v>3</v>
      </c>
      <c r="E5404">
        <v>3</v>
      </c>
      <c r="F5404" s="11" t="str">
        <f t="shared" si="84"/>
        <v>G&gt;C</v>
      </c>
    </row>
    <row r="5405" spans="2:6">
      <c r="B5405" s="11" t="s">
        <v>7255</v>
      </c>
      <c r="C5405" s="11">
        <v>3</v>
      </c>
      <c r="D5405" s="16" t="e">
        <v>#N/A</v>
      </c>
      <c r="E5405">
        <v>0</v>
      </c>
      <c r="F5405" s="11" t="str">
        <f t="shared" si="84"/>
        <v>G에만 있는거</v>
      </c>
    </row>
    <row r="5406" spans="2:6">
      <c r="B5406" s="11" t="s">
        <v>7268</v>
      </c>
      <c r="C5406" s="11">
        <v>74</v>
      </c>
      <c r="D5406" s="16">
        <v>56</v>
      </c>
      <c r="E5406">
        <v>56</v>
      </c>
      <c r="F5406" s="11" t="str">
        <f t="shared" si="84"/>
        <v>G&gt;C</v>
      </c>
    </row>
    <row r="5407" spans="2:6">
      <c r="B5407" s="11" t="s">
        <v>7269</v>
      </c>
      <c r="C5407" s="11">
        <v>49</v>
      </c>
      <c r="D5407" s="16">
        <v>43</v>
      </c>
      <c r="E5407">
        <v>43</v>
      </c>
      <c r="F5407" s="11" t="str">
        <f t="shared" si="84"/>
        <v>G&gt;C</v>
      </c>
    </row>
    <row r="5408" spans="2:6">
      <c r="B5408" s="11" t="s">
        <v>7270</v>
      </c>
      <c r="C5408" s="11">
        <v>31</v>
      </c>
      <c r="D5408" s="16">
        <v>18</v>
      </c>
      <c r="E5408">
        <v>18</v>
      </c>
      <c r="F5408" s="11" t="str">
        <f t="shared" si="84"/>
        <v>G&gt;C</v>
      </c>
    </row>
    <row r="5409" spans="2:6">
      <c r="B5409" s="11" t="s">
        <v>7271</v>
      </c>
      <c r="C5409" s="11">
        <v>110</v>
      </c>
      <c r="D5409" s="16">
        <v>27</v>
      </c>
      <c r="E5409">
        <v>27</v>
      </c>
      <c r="F5409" s="11" t="str">
        <f t="shared" si="84"/>
        <v>G&gt;C</v>
      </c>
    </row>
    <row r="5410" spans="2:6">
      <c r="B5410" s="11" t="s">
        <v>7272</v>
      </c>
      <c r="C5410" s="11">
        <v>66</v>
      </c>
      <c r="D5410" s="16">
        <v>40</v>
      </c>
      <c r="E5410">
        <v>40</v>
      </c>
      <c r="F5410" s="11" t="str">
        <f t="shared" si="84"/>
        <v>G&gt;C</v>
      </c>
    </row>
    <row r="5411" spans="2:6">
      <c r="B5411" s="11" t="s">
        <v>7273</v>
      </c>
      <c r="C5411" s="11">
        <v>18</v>
      </c>
      <c r="D5411" s="16">
        <v>15</v>
      </c>
      <c r="E5411">
        <v>15</v>
      </c>
      <c r="F5411" s="11" t="str">
        <f t="shared" si="84"/>
        <v>G&gt;C</v>
      </c>
    </row>
    <row r="5412" spans="2:6">
      <c r="B5412" s="11" t="s">
        <v>7274</v>
      </c>
      <c r="C5412" s="11">
        <v>15</v>
      </c>
      <c r="D5412" s="16">
        <v>11</v>
      </c>
      <c r="E5412">
        <v>11</v>
      </c>
      <c r="F5412" s="11" t="str">
        <f t="shared" si="84"/>
        <v>G&gt;C</v>
      </c>
    </row>
    <row r="5413" spans="2:6">
      <c r="B5413" s="11" t="s">
        <v>7277</v>
      </c>
      <c r="C5413" s="11">
        <v>11</v>
      </c>
      <c r="D5413" s="16">
        <v>7</v>
      </c>
      <c r="E5413">
        <v>7</v>
      </c>
      <c r="F5413" s="11" t="str">
        <f t="shared" si="84"/>
        <v>G&gt;C</v>
      </c>
    </row>
    <row r="5414" spans="2:6">
      <c r="B5414" s="11" t="s">
        <v>7278</v>
      </c>
      <c r="C5414" s="11">
        <v>126</v>
      </c>
      <c r="D5414" s="16">
        <v>50</v>
      </c>
      <c r="E5414">
        <v>50</v>
      </c>
      <c r="F5414" s="11" t="str">
        <f t="shared" si="84"/>
        <v>G&gt;C</v>
      </c>
    </row>
    <row r="5415" spans="2:6">
      <c r="B5415" s="11" t="s">
        <v>7280</v>
      </c>
      <c r="C5415" s="11">
        <v>5</v>
      </c>
      <c r="D5415" s="16">
        <v>2</v>
      </c>
      <c r="E5415">
        <v>2</v>
      </c>
      <c r="F5415" s="11" t="str">
        <f t="shared" si="84"/>
        <v>G&gt;C</v>
      </c>
    </row>
    <row r="5416" spans="2:6">
      <c r="B5416" s="11" t="s">
        <v>7281</v>
      </c>
      <c r="C5416" s="11">
        <v>742</v>
      </c>
      <c r="D5416" s="16">
        <v>248</v>
      </c>
      <c r="E5416">
        <v>248</v>
      </c>
      <c r="F5416" s="11" t="str">
        <f t="shared" si="84"/>
        <v>G&gt;C</v>
      </c>
    </row>
    <row r="5417" spans="2:6">
      <c r="B5417" s="11" t="s">
        <v>7282</v>
      </c>
      <c r="C5417" s="11">
        <v>71</v>
      </c>
      <c r="D5417" s="16">
        <v>54</v>
      </c>
      <c r="E5417">
        <v>54</v>
      </c>
      <c r="F5417" s="11" t="str">
        <f t="shared" si="84"/>
        <v>G&gt;C</v>
      </c>
    </row>
    <row r="5418" spans="2:6">
      <c r="B5418" s="11" t="s">
        <v>7283</v>
      </c>
      <c r="C5418" s="11">
        <v>13</v>
      </c>
      <c r="D5418" s="16">
        <v>2</v>
      </c>
      <c r="E5418">
        <v>2</v>
      </c>
      <c r="F5418" s="11" t="str">
        <f t="shared" si="84"/>
        <v>G&gt;C</v>
      </c>
    </row>
    <row r="5419" spans="2:6">
      <c r="B5419" s="11" t="s">
        <v>7284</v>
      </c>
      <c r="C5419" s="11">
        <v>7</v>
      </c>
      <c r="D5419" s="16">
        <v>1</v>
      </c>
      <c r="E5419">
        <v>1</v>
      </c>
      <c r="F5419" s="11" t="str">
        <f t="shared" si="84"/>
        <v>G&gt;C</v>
      </c>
    </row>
    <row r="5420" spans="2:6">
      <c r="B5420" s="11" t="s">
        <v>7285</v>
      </c>
      <c r="C5420" s="11">
        <v>162</v>
      </c>
      <c r="D5420" s="16">
        <v>57</v>
      </c>
      <c r="E5420">
        <v>57</v>
      </c>
      <c r="F5420" s="11" t="str">
        <f t="shared" si="84"/>
        <v>G&gt;C</v>
      </c>
    </row>
    <row r="5421" spans="2:6">
      <c r="B5421" s="11" t="s">
        <v>7288</v>
      </c>
      <c r="C5421" s="11">
        <v>28</v>
      </c>
      <c r="D5421" s="16">
        <v>18</v>
      </c>
      <c r="E5421">
        <v>18</v>
      </c>
      <c r="F5421" s="11" t="str">
        <f t="shared" si="84"/>
        <v>G&gt;C</v>
      </c>
    </row>
    <row r="5422" spans="2:6">
      <c r="B5422" s="11" t="s">
        <v>7289</v>
      </c>
      <c r="C5422" s="11">
        <v>3</v>
      </c>
      <c r="D5422" s="16">
        <v>1</v>
      </c>
      <c r="E5422">
        <v>1</v>
      </c>
      <c r="F5422" s="11" t="str">
        <f t="shared" si="84"/>
        <v>G&gt;C</v>
      </c>
    </row>
    <row r="5423" spans="2:6">
      <c r="B5423" s="11" t="s">
        <v>7290</v>
      </c>
      <c r="C5423" s="11">
        <v>10</v>
      </c>
      <c r="D5423" s="16">
        <v>4</v>
      </c>
      <c r="E5423">
        <v>4</v>
      </c>
      <c r="F5423" s="11" t="str">
        <f t="shared" si="84"/>
        <v>G&gt;C</v>
      </c>
    </row>
    <row r="5424" spans="2:6">
      <c r="B5424" s="11" t="s">
        <v>7291</v>
      </c>
      <c r="C5424" s="11">
        <v>40</v>
      </c>
      <c r="D5424" s="16">
        <v>19</v>
      </c>
      <c r="E5424">
        <v>19</v>
      </c>
      <c r="F5424" s="11" t="str">
        <f t="shared" si="84"/>
        <v>G&gt;C</v>
      </c>
    </row>
    <row r="5425" spans="2:6">
      <c r="B5425" s="11" t="s">
        <v>7292</v>
      </c>
      <c r="C5425" s="11">
        <v>2</v>
      </c>
      <c r="D5425" s="16">
        <v>1</v>
      </c>
      <c r="E5425">
        <v>1</v>
      </c>
      <c r="F5425" s="11" t="str">
        <f t="shared" si="84"/>
        <v>G&gt;C</v>
      </c>
    </row>
    <row r="5426" spans="2:6">
      <c r="B5426" s="11" t="s">
        <v>7295</v>
      </c>
      <c r="C5426" s="11">
        <v>8</v>
      </c>
      <c r="D5426" s="16">
        <v>4</v>
      </c>
      <c r="E5426">
        <v>4</v>
      </c>
      <c r="F5426" s="11" t="str">
        <f t="shared" si="84"/>
        <v>G&gt;C</v>
      </c>
    </row>
    <row r="5427" spans="2:6">
      <c r="B5427" s="11" t="s">
        <v>7296</v>
      </c>
      <c r="C5427" s="11">
        <v>2</v>
      </c>
      <c r="D5427" s="16">
        <v>1</v>
      </c>
      <c r="E5427">
        <v>1</v>
      </c>
      <c r="F5427" s="11" t="str">
        <f t="shared" si="84"/>
        <v>G&gt;C</v>
      </c>
    </row>
    <row r="5428" spans="2:6">
      <c r="B5428" s="11" t="s">
        <v>7297</v>
      </c>
      <c r="C5428" s="11">
        <v>18</v>
      </c>
      <c r="D5428" s="16">
        <v>6</v>
      </c>
      <c r="E5428">
        <v>6</v>
      </c>
      <c r="F5428" s="11" t="str">
        <f t="shared" si="84"/>
        <v>G&gt;C</v>
      </c>
    </row>
    <row r="5429" spans="2:6">
      <c r="B5429" s="11" t="s">
        <v>7306</v>
      </c>
      <c r="C5429" s="11">
        <v>1</v>
      </c>
      <c r="D5429" s="16" t="e">
        <v>#N/A</v>
      </c>
      <c r="E5429">
        <v>0</v>
      </c>
      <c r="F5429" s="11" t="str">
        <f t="shared" si="84"/>
        <v>G에만 있는거</v>
      </c>
    </row>
    <row r="5430" spans="2:6">
      <c r="B5430" s="11" t="s">
        <v>7307</v>
      </c>
      <c r="C5430" s="11">
        <v>1</v>
      </c>
      <c r="D5430" s="16" t="e">
        <v>#N/A</v>
      </c>
      <c r="E5430">
        <v>0</v>
      </c>
      <c r="F5430" s="11" t="str">
        <f t="shared" si="84"/>
        <v>G에만 있는거</v>
      </c>
    </row>
    <row r="5431" spans="2:6">
      <c r="B5431" s="11" t="s">
        <v>7308</v>
      </c>
      <c r="C5431" s="11">
        <v>8</v>
      </c>
      <c r="D5431" s="16">
        <v>7</v>
      </c>
      <c r="E5431">
        <v>7</v>
      </c>
      <c r="F5431" s="11" t="str">
        <f t="shared" si="84"/>
        <v>G&gt;C</v>
      </c>
    </row>
    <row r="5432" spans="2:6">
      <c r="B5432" s="11" t="s">
        <v>7309</v>
      </c>
      <c r="C5432" s="11">
        <v>18</v>
      </c>
      <c r="D5432" s="16">
        <v>1</v>
      </c>
      <c r="E5432">
        <v>1</v>
      </c>
      <c r="F5432" s="11" t="str">
        <f t="shared" si="84"/>
        <v>G&gt;C</v>
      </c>
    </row>
    <row r="5433" spans="2:6">
      <c r="B5433" s="11" t="s">
        <v>7298</v>
      </c>
      <c r="C5433" s="11">
        <v>6</v>
      </c>
      <c r="D5433" s="16">
        <v>1</v>
      </c>
      <c r="E5433">
        <v>1</v>
      </c>
      <c r="F5433" s="11" t="str">
        <f t="shared" si="84"/>
        <v>G&gt;C</v>
      </c>
    </row>
    <row r="5434" spans="2:6">
      <c r="B5434" s="11" t="s">
        <v>7310</v>
      </c>
      <c r="C5434" s="11">
        <v>14</v>
      </c>
      <c r="D5434" s="16">
        <v>5</v>
      </c>
      <c r="E5434">
        <v>5</v>
      </c>
      <c r="F5434" s="11" t="str">
        <f t="shared" si="84"/>
        <v>G&gt;C</v>
      </c>
    </row>
    <row r="5435" spans="2:6">
      <c r="B5435" s="11" t="s">
        <v>7311</v>
      </c>
      <c r="C5435" s="11">
        <v>57</v>
      </c>
      <c r="D5435" s="16">
        <v>19</v>
      </c>
      <c r="E5435">
        <v>19</v>
      </c>
      <c r="F5435" s="11" t="str">
        <f t="shared" si="84"/>
        <v>G&gt;C</v>
      </c>
    </row>
    <row r="5436" spans="2:6">
      <c r="B5436" s="11" t="s">
        <v>7312</v>
      </c>
      <c r="C5436" s="11">
        <v>30</v>
      </c>
      <c r="D5436" s="16">
        <v>14</v>
      </c>
      <c r="E5436">
        <v>14</v>
      </c>
      <c r="F5436" s="11" t="str">
        <f t="shared" si="84"/>
        <v>G&gt;C</v>
      </c>
    </row>
    <row r="5437" spans="2:6">
      <c r="B5437" s="11" t="s">
        <v>7300</v>
      </c>
      <c r="C5437" s="11">
        <v>4</v>
      </c>
      <c r="D5437" s="16">
        <v>1</v>
      </c>
      <c r="E5437">
        <v>1</v>
      </c>
      <c r="F5437" s="11" t="str">
        <f t="shared" si="84"/>
        <v>G&gt;C</v>
      </c>
    </row>
    <row r="5438" spans="2:6">
      <c r="B5438" s="11" t="s">
        <v>7317</v>
      </c>
      <c r="C5438" s="11">
        <v>34</v>
      </c>
      <c r="D5438" s="16" t="e">
        <v>#N/A</v>
      </c>
      <c r="E5438">
        <v>0</v>
      </c>
      <c r="F5438" s="11" t="str">
        <f t="shared" si="84"/>
        <v>G에만 있는거</v>
      </c>
    </row>
    <row r="5439" spans="2:6">
      <c r="B5439" s="11" t="s">
        <v>7301</v>
      </c>
      <c r="C5439" s="11">
        <v>6</v>
      </c>
      <c r="D5439" s="16">
        <v>1</v>
      </c>
      <c r="E5439">
        <v>1</v>
      </c>
      <c r="F5439" s="11" t="str">
        <f t="shared" si="84"/>
        <v>G&gt;C</v>
      </c>
    </row>
    <row r="5440" spans="2:6">
      <c r="B5440" s="11" t="s">
        <v>7322</v>
      </c>
      <c r="C5440" s="11">
        <v>13</v>
      </c>
      <c r="D5440" s="16">
        <v>3</v>
      </c>
      <c r="E5440">
        <v>3</v>
      </c>
      <c r="F5440" s="11" t="str">
        <f t="shared" si="84"/>
        <v>G&gt;C</v>
      </c>
    </row>
    <row r="5441" spans="2:6">
      <c r="B5441" s="11" t="s">
        <v>7323</v>
      </c>
      <c r="C5441" s="11">
        <v>10</v>
      </c>
      <c r="D5441" s="16">
        <v>4</v>
      </c>
      <c r="E5441">
        <v>4</v>
      </c>
      <c r="F5441" s="11" t="str">
        <f t="shared" si="84"/>
        <v>G&gt;C</v>
      </c>
    </row>
    <row r="5442" spans="2:6">
      <c r="B5442" s="11" t="s">
        <v>7324</v>
      </c>
      <c r="C5442" s="11">
        <v>19</v>
      </c>
      <c r="D5442" s="16">
        <v>10</v>
      </c>
      <c r="E5442">
        <v>10</v>
      </c>
      <c r="F5442" s="11" t="str">
        <f t="shared" si="84"/>
        <v>G&gt;C</v>
      </c>
    </row>
    <row r="5443" spans="2:6">
      <c r="B5443" s="11" t="s">
        <v>7325</v>
      </c>
      <c r="C5443" s="11">
        <v>8</v>
      </c>
      <c r="D5443" s="16">
        <v>4</v>
      </c>
      <c r="E5443">
        <v>4</v>
      </c>
      <c r="F5443" s="11" t="str">
        <f t="shared" si="84"/>
        <v>G&gt;C</v>
      </c>
    </row>
    <row r="5444" spans="2:6">
      <c r="B5444" s="11" t="s">
        <v>7326</v>
      </c>
      <c r="C5444" s="11">
        <v>10</v>
      </c>
      <c r="D5444" s="16">
        <v>2</v>
      </c>
      <c r="E5444">
        <v>2</v>
      </c>
      <c r="F5444" s="11" t="str">
        <f t="shared" ref="F5444:F5507" si="85">IF(E5444=0,"G에만 있는거","G&gt;C")</f>
        <v>G&gt;C</v>
      </c>
    </row>
    <row r="5445" spans="2:6">
      <c r="B5445" s="11" t="s">
        <v>7302</v>
      </c>
      <c r="C5445" s="11">
        <v>5</v>
      </c>
      <c r="D5445" s="16">
        <v>3</v>
      </c>
      <c r="E5445">
        <v>3</v>
      </c>
      <c r="F5445" s="11" t="str">
        <f t="shared" si="85"/>
        <v>G&gt;C</v>
      </c>
    </row>
    <row r="5446" spans="2:6">
      <c r="B5446" s="11" t="s">
        <v>7327</v>
      </c>
      <c r="C5446" s="11">
        <v>62</v>
      </c>
      <c r="D5446" s="16">
        <v>27</v>
      </c>
      <c r="E5446">
        <v>27</v>
      </c>
      <c r="F5446" s="11" t="str">
        <f t="shared" si="85"/>
        <v>G&gt;C</v>
      </c>
    </row>
    <row r="5447" spans="2:6">
      <c r="B5447" s="11" t="s">
        <v>7328</v>
      </c>
      <c r="C5447" s="11">
        <v>36</v>
      </c>
      <c r="D5447" s="16" t="e">
        <v>#N/A</v>
      </c>
      <c r="E5447">
        <v>0</v>
      </c>
      <c r="F5447" s="11" t="str">
        <f t="shared" si="85"/>
        <v>G에만 있는거</v>
      </c>
    </row>
    <row r="5448" spans="2:6">
      <c r="B5448" s="11" t="s">
        <v>7329</v>
      </c>
      <c r="C5448" s="11">
        <v>54</v>
      </c>
      <c r="D5448" s="16">
        <v>20</v>
      </c>
      <c r="E5448">
        <v>20</v>
      </c>
      <c r="F5448" s="11" t="str">
        <f t="shared" si="85"/>
        <v>G&gt;C</v>
      </c>
    </row>
    <row r="5449" spans="2:6">
      <c r="B5449" s="11" t="s">
        <v>7330</v>
      </c>
      <c r="C5449" s="11">
        <v>498</v>
      </c>
      <c r="D5449" s="16">
        <v>202</v>
      </c>
      <c r="E5449">
        <v>202</v>
      </c>
      <c r="F5449" s="11" t="str">
        <f t="shared" si="85"/>
        <v>G&gt;C</v>
      </c>
    </row>
    <row r="5450" spans="2:6">
      <c r="B5450" s="11" t="s">
        <v>7331</v>
      </c>
      <c r="C5450" s="11">
        <v>3</v>
      </c>
      <c r="D5450" s="16">
        <v>1</v>
      </c>
      <c r="E5450">
        <v>1</v>
      </c>
      <c r="F5450" s="11" t="str">
        <f t="shared" si="85"/>
        <v>G&gt;C</v>
      </c>
    </row>
    <row r="5451" spans="2:6">
      <c r="B5451" s="11" t="s">
        <v>7332</v>
      </c>
      <c r="C5451" s="11">
        <v>185</v>
      </c>
      <c r="D5451" s="16">
        <v>61</v>
      </c>
      <c r="E5451">
        <v>61</v>
      </c>
      <c r="F5451" s="11" t="str">
        <f t="shared" si="85"/>
        <v>G&gt;C</v>
      </c>
    </row>
    <row r="5452" spans="2:6">
      <c r="B5452" s="11" t="s">
        <v>7333</v>
      </c>
      <c r="C5452" s="11">
        <v>21</v>
      </c>
      <c r="D5452" s="16">
        <v>7</v>
      </c>
      <c r="E5452">
        <v>7</v>
      </c>
      <c r="F5452" s="11" t="str">
        <f t="shared" si="85"/>
        <v>G&gt;C</v>
      </c>
    </row>
    <row r="5453" spans="2:6">
      <c r="B5453" s="11" t="s">
        <v>7334</v>
      </c>
      <c r="C5453" s="11">
        <v>194</v>
      </c>
      <c r="D5453" s="16">
        <v>81</v>
      </c>
      <c r="E5453">
        <v>81</v>
      </c>
      <c r="F5453" s="11" t="str">
        <f t="shared" si="85"/>
        <v>G&gt;C</v>
      </c>
    </row>
    <row r="5454" spans="2:6">
      <c r="B5454" s="11" t="s">
        <v>7336</v>
      </c>
      <c r="C5454" s="11">
        <v>587</v>
      </c>
      <c r="D5454" s="16">
        <v>219</v>
      </c>
      <c r="E5454">
        <v>219</v>
      </c>
      <c r="F5454" s="11" t="str">
        <f t="shared" si="85"/>
        <v>G&gt;C</v>
      </c>
    </row>
    <row r="5455" spans="2:6">
      <c r="B5455" s="11" t="s">
        <v>7303</v>
      </c>
      <c r="C5455" s="11">
        <v>4</v>
      </c>
      <c r="D5455" s="16">
        <v>2</v>
      </c>
      <c r="E5455">
        <v>2</v>
      </c>
      <c r="F5455" s="11" t="str">
        <f t="shared" si="85"/>
        <v>G&gt;C</v>
      </c>
    </row>
    <row r="5456" spans="2:6">
      <c r="B5456" s="11" t="s">
        <v>7304</v>
      </c>
      <c r="C5456" s="11">
        <v>4</v>
      </c>
      <c r="D5456" s="16">
        <v>2</v>
      </c>
      <c r="E5456">
        <v>2</v>
      </c>
      <c r="F5456" s="11" t="str">
        <f t="shared" si="85"/>
        <v>G&gt;C</v>
      </c>
    </row>
    <row r="5457" spans="2:6">
      <c r="B5457" s="11" t="s">
        <v>7305</v>
      </c>
      <c r="C5457" s="11">
        <v>2</v>
      </c>
      <c r="D5457" s="16">
        <v>1</v>
      </c>
      <c r="E5457">
        <v>1</v>
      </c>
      <c r="F5457" s="11" t="str">
        <f t="shared" si="85"/>
        <v>G&gt;C</v>
      </c>
    </row>
    <row r="5458" spans="2:6">
      <c r="B5458" s="11" t="s">
        <v>7337</v>
      </c>
      <c r="C5458" s="11">
        <v>74</v>
      </c>
      <c r="D5458" s="16">
        <v>37</v>
      </c>
      <c r="E5458">
        <v>37</v>
      </c>
      <c r="F5458" s="11" t="str">
        <f t="shared" si="85"/>
        <v>G&gt;C</v>
      </c>
    </row>
    <row r="5459" spans="2:6">
      <c r="B5459" s="11" t="s">
        <v>7338</v>
      </c>
      <c r="C5459" s="11">
        <v>5</v>
      </c>
      <c r="D5459" s="16">
        <v>1</v>
      </c>
      <c r="E5459">
        <v>1</v>
      </c>
      <c r="F5459" s="11" t="str">
        <f t="shared" si="85"/>
        <v>G&gt;C</v>
      </c>
    </row>
    <row r="5460" spans="2:6">
      <c r="B5460" s="11" t="s">
        <v>7339</v>
      </c>
      <c r="C5460" s="11">
        <v>8</v>
      </c>
      <c r="D5460" s="16">
        <v>1</v>
      </c>
      <c r="E5460">
        <v>1</v>
      </c>
      <c r="F5460" s="11" t="str">
        <f t="shared" si="85"/>
        <v>G&gt;C</v>
      </c>
    </row>
    <row r="5461" spans="2:6">
      <c r="B5461" s="11" t="s">
        <v>7340</v>
      </c>
      <c r="C5461" s="11">
        <v>2</v>
      </c>
      <c r="D5461" s="16" t="e">
        <v>#N/A</v>
      </c>
      <c r="E5461">
        <v>0</v>
      </c>
      <c r="F5461" s="11" t="str">
        <f t="shared" si="85"/>
        <v>G에만 있는거</v>
      </c>
    </row>
    <row r="5462" spans="2:6">
      <c r="B5462" s="11" t="s">
        <v>7341</v>
      </c>
      <c r="C5462" s="11">
        <v>14</v>
      </c>
      <c r="D5462" s="16">
        <v>8</v>
      </c>
      <c r="E5462">
        <v>8</v>
      </c>
      <c r="F5462" s="11" t="str">
        <f t="shared" si="85"/>
        <v>G&gt;C</v>
      </c>
    </row>
    <row r="5463" spans="2:6">
      <c r="B5463" s="11" t="s">
        <v>7342</v>
      </c>
      <c r="C5463" s="11">
        <v>3</v>
      </c>
      <c r="D5463" s="16" t="e">
        <v>#N/A</v>
      </c>
      <c r="E5463">
        <v>0</v>
      </c>
      <c r="F5463" s="11" t="str">
        <f t="shared" si="85"/>
        <v>G에만 있는거</v>
      </c>
    </row>
    <row r="5464" spans="2:6">
      <c r="B5464" s="11" t="s">
        <v>7343</v>
      </c>
      <c r="C5464" s="11">
        <v>6</v>
      </c>
      <c r="D5464" s="16">
        <v>4</v>
      </c>
      <c r="E5464">
        <v>4</v>
      </c>
      <c r="F5464" s="11" t="str">
        <f t="shared" si="85"/>
        <v>G&gt;C</v>
      </c>
    </row>
    <row r="5465" spans="2:6">
      <c r="B5465" s="11" t="s">
        <v>7344</v>
      </c>
      <c r="C5465" s="11">
        <v>16</v>
      </c>
      <c r="D5465" s="16">
        <v>1</v>
      </c>
      <c r="E5465">
        <v>1</v>
      </c>
      <c r="F5465" s="11" t="str">
        <f t="shared" si="85"/>
        <v>G&gt;C</v>
      </c>
    </row>
    <row r="5466" spans="2:6">
      <c r="B5466" s="11" t="s">
        <v>7346</v>
      </c>
      <c r="C5466" s="11">
        <v>3</v>
      </c>
      <c r="D5466" s="16" t="e">
        <v>#N/A</v>
      </c>
      <c r="E5466">
        <v>0</v>
      </c>
      <c r="F5466" s="11" t="str">
        <f t="shared" si="85"/>
        <v>G에만 있는거</v>
      </c>
    </row>
    <row r="5467" spans="2:6">
      <c r="B5467" s="11" t="s">
        <v>7347</v>
      </c>
      <c r="C5467" s="11">
        <v>30</v>
      </c>
      <c r="D5467" s="16">
        <v>10</v>
      </c>
      <c r="E5467">
        <v>10</v>
      </c>
      <c r="F5467" s="11" t="str">
        <f t="shared" si="85"/>
        <v>G&gt;C</v>
      </c>
    </row>
    <row r="5468" spans="2:6">
      <c r="B5468" s="11" t="s">
        <v>7348</v>
      </c>
      <c r="C5468" s="11">
        <v>1</v>
      </c>
      <c r="D5468" s="16" t="e">
        <v>#N/A</v>
      </c>
      <c r="E5468">
        <v>0</v>
      </c>
      <c r="F5468" s="11" t="str">
        <f t="shared" si="85"/>
        <v>G에만 있는거</v>
      </c>
    </row>
    <row r="5469" spans="2:6">
      <c r="B5469" s="11" t="s">
        <v>7349</v>
      </c>
      <c r="C5469" s="11">
        <v>1</v>
      </c>
      <c r="D5469" s="16" t="e">
        <v>#N/A</v>
      </c>
      <c r="E5469">
        <v>0</v>
      </c>
      <c r="F5469" s="11" t="str">
        <f t="shared" si="85"/>
        <v>G에만 있는거</v>
      </c>
    </row>
    <row r="5470" spans="2:6">
      <c r="B5470" s="11" t="s">
        <v>7350</v>
      </c>
      <c r="C5470" s="11">
        <v>2</v>
      </c>
      <c r="D5470" s="16">
        <v>1</v>
      </c>
      <c r="E5470">
        <v>1</v>
      </c>
      <c r="F5470" s="11" t="str">
        <f t="shared" si="85"/>
        <v>G&gt;C</v>
      </c>
    </row>
    <row r="5471" spans="2:6">
      <c r="B5471" s="11" t="s">
        <v>7351</v>
      </c>
      <c r="C5471" s="11">
        <v>12</v>
      </c>
      <c r="D5471" s="16">
        <v>3</v>
      </c>
      <c r="E5471">
        <v>3</v>
      </c>
      <c r="F5471" s="11" t="str">
        <f t="shared" si="85"/>
        <v>G&gt;C</v>
      </c>
    </row>
    <row r="5472" spans="2:6">
      <c r="B5472" s="11" t="s">
        <v>7353</v>
      </c>
      <c r="C5472" s="11">
        <v>9</v>
      </c>
      <c r="D5472" s="16">
        <v>4</v>
      </c>
      <c r="E5472">
        <v>4</v>
      </c>
      <c r="F5472" s="11" t="str">
        <f t="shared" si="85"/>
        <v>G&gt;C</v>
      </c>
    </row>
    <row r="5473" spans="2:6">
      <c r="B5473" s="11" t="s">
        <v>7358</v>
      </c>
      <c r="C5473" s="11">
        <v>8</v>
      </c>
      <c r="D5473" s="16" t="e">
        <v>#N/A</v>
      </c>
      <c r="E5473">
        <v>0</v>
      </c>
      <c r="F5473" s="11" t="str">
        <f t="shared" si="85"/>
        <v>G에만 있는거</v>
      </c>
    </row>
    <row r="5474" spans="2:6">
      <c r="B5474" s="11" t="s">
        <v>7359</v>
      </c>
      <c r="C5474" s="11">
        <v>6</v>
      </c>
      <c r="D5474" s="16" t="e">
        <v>#N/A</v>
      </c>
      <c r="E5474">
        <v>0</v>
      </c>
      <c r="F5474" s="11" t="str">
        <f t="shared" si="85"/>
        <v>G에만 있는거</v>
      </c>
    </row>
    <row r="5475" spans="2:6">
      <c r="B5475" s="11" t="s">
        <v>7360</v>
      </c>
      <c r="C5475" s="11">
        <v>6</v>
      </c>
      <c r="D5475" s="16" t="e">
        <v>#N/A</v>
      </c>
      <c r="E5475">
        <v>0</v>
      </c>
      <c r="F5475" s="11" t="str">
        <f t="shared" si="85"/>
        <v>G에만 있는거</v>
      </c>
    </row>
    <row r="5476" spans="2:6">
      <c r="B5476" s="11" t="s">
        <v>7361</v>
      </c>
      <c r="C5476" s="11">
        <v>6</v>
      </c>
      <c r="D5476" s="16" t="e">
        <v>#N/A</v>
      </c>
      <c r="E5476">
        <v>0</v>
      </c>
      <c r="F5476" s="11" t="str">
        <f t="shared" si="85"/>
        <v>G에만 있는거</v>
      </c>
    </row>
    <row r="5477" spans="2:6">
      <c r="B5477" s="11" t="s">
        <v>7362</v>
      </c>
      <c r="C5477" s="11">
        <v>6</v>
      </c>
      <c r="D5477" s="16" t="e">
        <v>#N/A</v>
      </c>
      <c r="E5477">
        <v>0</v>
      </c>
      <c r="F5477" s="11" t="str">
        <f t="shared" si="85"/>
        <v>G에만 있는거</v>
      </c>
    </row>
    <row r="5478" spans="2:6">
      <c r="B5478" s="11" t="s">
        <v>7363</v>
      </c>
      <c r="C5478" s="11">
        <v>6</v>
      </c>
      <c r="D5478" s="16" t="e">
        <v>#N/A</v>
      </c>
      <c r="E5478">
        <v>0</v>
      </c>
      <c r="F5478" s="11" t="str">
        <f t="shared" si="85"/>
        <v>G에만 있는거</v>
      </c>
    </row>
    <row r="5479" spans="2:6">
      <c r="B5479" s="11" t="s">
        <v>7354</v>
      </c>
      <c r="C5479" s="11">
        <v>1</v>
      </c>
      <c r="D5479" s="16" t="e">
        <v>#N/A</v>
      </c>
      <c r="E5479">
        <v>0</v>
      </c>
      <c r="F5479" s="11" t="str">
        <f t="shared" si="85"/>
        <v>G에만 있는거</v>
      </c>
    </row>
    <row r="5480" spans="2:6">
      <c r="B5480" s="11" t="s">
        <v>7364</v>
      </c>
      <c r="C5480" s="11">
        <v>8</v>
      </c>
      <c r="D5480" s="16" t="e">
        <v>#N/A</v>
      </c>
      <c r="E5480">
        <v>0</v>
      </c>
      <c r="F5480" s="11" t="str">
        <f t="shared" si="85"/>
        <v>G에만 있는거</v>
      </c>
    </row>
    <row r="5481" spans="2:6">
      <c r="B5481" s="11" t="s">
        <v>7365</v>
      </c>
      <c r="C5481" s="11">
        <v>8</v>
      </c>
      <c r="D5481" s="16" t="e">
        <v>#N/A</v>
      </c>
      <c r="E5481">
        <v>0</v>
      </c>
      <c r="F5481" s="11" t="str">
        <f t="shared" si="85"/>
        <v>G에만 있는거</v>
      </c>
    </row>
    <row r="5482" spans="2:6">
      <c r="B5482" s="11" t="s">
        <v>7366</v>
      </c>
      <c r="C5482" s="11">
        <v>8</v>
      </c>
      <c r="D5482" s="16" t="e">
        <v>#N/A</v>
      </c>
      <c r="E5482">
        <v>0</v>
      </c>
      <c r="F5482" s="11" t="str">
        <f t="shared" si="85"/>
        <v>G에만 있는거</v>
      </c>
    </row>
    <row r="5483" spans="2:6">
      <c r="B5483" s="11" t="s">
        <v>7367</v>
      </c>
      <c r="C5483" s="11">
        <v>8</v>
      </c>
      <c r="D5483" s="16" t="e">
        <v>#N/A</v>
      </c>
      <c r="E5483">
        <v>0</v>
      </c>
      <c r="F5483" s="11" t="str">
        <f t="shared" si="85"/>
        <v>G에만 있는거</v>
      </c>
    </row>
    <row r="5484" spans="2:6">
      <c r="B5484" s="11" t="s">
        <v>7355</v>
      </c>
      <c r="C5484" s="11">
        <v>6</v>
      </c>
      <c r="D5484" s="16">
        <v>2</v>
      </c>
      <c r="E5484">
        <v>2</v>
      </c>
      <c r="F5484" s="11" t="str">
        <f t="shared" si="85"/>
        <v>G&gt;C</v>
      </c>
    </row>
    <row r="5485" spans="2:6">
      <c r="B5485" s="11" t="s">
        <v>7356</v>
      </c>
      <c r="C5485" s="11">
        <v>61</v>
      </c>
      <c r="D5485" s="16" t="e">
        <v>#N/A</v>
      </c>
      <c r="E5485">
        <v>0</v>
      </c>
      <c r="F5485" s="11" t="str">
        <f t="shared" si="85"/>
        <v>G에만 있는거</v>
      </c>
    </row>
    <row r="5486" spans="2:6">
      <c r="B5486" s="11" t="s">
        <v>7357</v>
      </c>
      <c r="C5486" s="11">
        <v>62</v>
      </c>
      <c r="D5486" s="16" t="e">
        <v>#N/A</v>
      </c>
      <c r="E5486">
        <v>0</v>
      </c>
      <c r="F5486" s="11" t="str">
        <f t="shared" si="85"/>
        <v>G에만 있는거</v>
      </c>
    </row>
    <row r="5487" spans="2:6">
      <c r="B5487" s="11" t="s">
        <v>7352</v>
      </c>
      <c r="C5487" s="11">
        <v>43</v>
      </c>
      <c r="D5487" s="16">
        <v>19</v>
      </c>
      <c r="E5487">
        <v>19</v>
      </c>
      <c r="F5487" s="11" t="str">
        <f t="shared" si="85"/>
        <v>G&gt;C</v>
      </c>
    </row>
    <row r="5488" spans="2:6">
      <c r="B5488" s="11" t="s">
        <v>7368</v>
      </c>
      <c r="C5488" s="11">
        <v>2</v>
      </c>
      <c r="D5488" s="16">
        <v>1</v>
      </c>
      <c r="E5488">
        <v>1</v>
      </c>
      <c r="F5488" s="11" t="str">
        <f t="shared" si="85"/>
        <v>G&gt;C</v>
      </c>
    </row>
    <row r="5489" spans="2:6">
      <c r="B5489" s="11" t="s">
        <v>7369</v>
      </c>
      <c r="C5489" s="11">
        <v>6</v>
      </c>
      <c r="D5489" s="16">
        <v>3</v>
      </c>
      <c r="E5489">
        <v>3</v>
      </c>
      <c r="F5489" s="11" t="str">
        <f t="shared" si="85"/>
        <v>G&gt;C</v>
      </c>
    </row>
    <row r="5490" spans="2:6">
      <c r="B5490" s="11" t="s">
        <v>7370</v>
      </c>
      <c r="C5490" s="11">
        <v>26</v>
      </c>
      <c r="D5490" s="16">
        <v>24</v>
      </c>
      <c r="E5490">
        <v>24</v>
      </c>
      <c r="F5490" s="11" t="str">
        <f t="shared" si="85"/>
        <v>G&gt;C</v>
      </c>
    </row>
    <row r="5491" spans="2:6">
      <c r="B5491" s="11" t="s">
        <v>7372</v>
      </c>
      <c r="C5491" s="11">
        <v>6</v>
      </c>
      <c r="D5491" s="16">
        <v>3</v>
      </c>
      <c r="E5491">
        <v>3</v>
      </c>
      <c r="F5491" s="11" t="str">
        <f t="shared" si="85"/>
        <v>G&gt;C</v>
      </c>
    </row>
    <row r="5492" spans="2:6">
      <c r="B5492" s="11" t="s">
        <v>7371</v>
      </c>
      <c r="C5492" s="11">
        <v>2</v>
      </c>
      <c r="D5492" s="16">
        <v>1</v>
      </c>
      <c r="E5492">
        <v>1</v>
      </c>
      <c r="F5492" s="11" t="str">
        <f t="shared" si="85"/>
        <v>G&gt;C</v>
      </c>
    </row>
    <row r="5493" spans="2:6">
      <c r="B5493" s="11" t="s">
        <v>7374</v>
      </c>
      <c r="C5493" s="11">
        <v>1</v>
      </c>
      <c r="D5493" s="16" t="e">
        <v>#N/A</v>
      </c>
      <c r="E5493">
        <v>0</v>
      </c>
      <c r="F5493" s="11" t="str">
        <f t="shared" si="85"/>
        <v>G에만 있는거</v>
      </c>
    </row>
    <row r="5494" spans="2:6">
      <c r="B5494" s="11" t="s">
        <v>7375</v>
      </c>
      <c r="C5494" s="11">
        <v>4</v>
      </c>
      <c r="D5494" s="16">
        <v>2</v>
      </c>
      <c r="E5494">
        <v>2</v>
      </c>
      <c r="F5494" s="11" t="str">
        <f t="shared" si="85"/>
        <v>G&gt;C</v>
      </c>
    </row>
    <row r="5495" spans="2:6">
      <c r="B5495" s="11" t="s">
        <v>7376</v>
      </c>
      <c r="C5495" s="11">
        <v>3</v>
      </c>
      <c r="D5495" s="16">
        <v>1</v>
      </c>
      <c r="E5495">
        <v>1</v>
      </c>
      <c r="F5495" s="11" t="str">
        <f t="shared" si="85"/>
        <v>G&gt;C</v>
      </c>
    </row>
    <row r="5496" spans="2:6">
      <c r="B5496" s="11" t="s">
        <v>7377</v>
      </c>
      <c r="C5496" s="11">
        <v>22</v>
      </c>
      <c r="D5496" s="16">
        <v>10</v>
      </c>
      <c r="E5496">
        <v>10</v>
      </c>
      <c r="F5496" s="11" t="str">
        <f t="shared" si="85"/>
        <v>G&gt;C</v>
      </c>
    </row>
    <row r="5497" spans="2:6">
      <c r="B5497" s="11" t="s">
        <v>7380</v>
      </c>
      <c r="C5497" s="11">
        <v>1</v>
      </c>
      <c r="D5497" s="16" t="e">
        <v>#N/A</v>
      </c>
      <c r="E5497">
        <v>0</v>
      </c>
      <c r="F5497" s="11" t="str">
        <f t="shared" si="85"/>
        <v>G에만 있는거</v>
      </c>
    </row>
    <row r="5498" spans="2:6">
      <c r="B5498" s="11" t="s">
        <v>7381</v>
      </c>
      <c r="C5498" s="11">
        <v>1</v>
      </c>
      <c r="D5498" s="16" t="e">
        <v>#N/A</v>
      </c>
      <c r="E5498">
        <v>0</v>
      </c>
      <c r="F5498" s="11" t="str">
        <f t="shared" si="85"/>
        <v>G에만 있는거</v>
      </c>
    </row>
    <row r="5499" spans="2:6">
      <c r="B5499" s="11" t="s">
        <v>7382</v>
      </c>
      <c r="C5499" s="11">
        <v>1</v>
      </c>
      <c r="D5499" s="16" t="e">
        <v>#N/A</v>
      </c>
      <c r="E5499">
        <v>0</v>
      </c>
      <c r="F5499" s="11" t="str">
        <f t="shared" si="85"/>
        <v>G에만 있는거</v>
      </c>
    </row>
    <row r="5500" spans="2:6">
      <c r="B5500" s="11" t="s">
        <v>7383</v>
      </c>
      <c r="C5500" s="11">
        <v>1</v>
      </c>
      <c r="D5500" s="16" t="e">
        <v>#N/A</v>
      </c>
      <c r="E5500">
        <v>0</v>
      </c>
      <c r="F5500" s="11" t="str">
        <f t="shared" si="85"/>
        <v>G에만 있는거</v>
      </c>
    </row>
    <row r="5501" spans="2:6">
      <c r="B5501" s="11" t="s">
        <v>7384</v>
      </c>
      <c r="C5501" s="11">
        <v>1</v>
      </c>
      <c r="D5501" s="16" t="e">
        <v>#N/A</v>
      </c>
      <c r="E5501">
        <v>0</v>
      </c>
      <c r="F5501" s="11" t="str">
        <f t="shared" si="85"/>
        <v>G에만 있는거</v>
      </c>
    </row>
    <row r="5502" spans="2:6">
      <c r="B5502" s="11" t="s">
        <v>7385</v>
      </c>
      <c r="C5502" s="11">
        <v>18</v>
      </c>
      <c r="D5502" s="16">
        <v>11</v>
      </c>
      <c r="E5502">
        <v>11</v>
      </c>
      <c r="F5502" s="11" t="str">
        <f t="shared" si="85"/>
        <v>G&gt;C</v>
      </c>
    </row>
    <row r="5503" spans="2:6">
      <c r="B5503" s="11" t="s">
        <v>7386</v>
      </c>
      <c r="C5503" s="11">
        <v>1</v>
      </c>
      <c r="D5503" s="16" t="e">
        <v>#N/A</v>
      </c>
      <c r="E5503">
        <v>0</v>
      </c>
      <c r="F5503" s="11" t="str">
        <f t="shared" si="85"/>
        <v>G에만 있는거</v>
      </c>
    </row>
    <row r="5504" spans="2:6">
      <c r="B5504" s="11" t="s">
        <v>7387</v>
      </c>
      <c r="C5504" s="11">
        <v>1</v>
      </c>
      <c r="D5504" s="16" t="e">
        <v>#N/A</v>
      </c>
      <c r="E5504">
        <v>0</v>
      </c>
      <c r="F5504" s="11" t="str">
        <f t="shared" si="85"/>
        <v>G에만 있는거</v>
      </c>
    </row>
    <row r="5505" spans="2:6">
      <c r="B5505" s="11" t="s">
        <v>7388</v>
      </c>
      <c r="C5505" s="11">
        <v>1</v>
      </c>
      <c r="D5505" s="16" t="e">
        <v>#N/A</v>
      </c>
      <c r="E5505">
        <v>0</v>
      </c>
      <c r="F5505" s="11" t="str">
        <f t="shared" si="85"/>
        <v>G에만 있는거</v>
      </c>
    </row>
    <row r="5506" spans="2:6">
      <c r="B5506" s="11" t="s">
        <v>7389</v>
      </c>
      <c r="C5506" s="11">
        <v>1</v>
      </c>
      <c r="D5506" s="16" t="e">
        <v>#N/A</v>
      </c>
      <c r="E5506">
        <v>0</v>
      </c>
      <c r="F5506" s="11" t="str">
        <f t="shared" si="85"/>
        <v>G에만 있는거</v>
      </c>
    </row>
    <row r="5507" spans="2:6">
      <c r="B5507" s="11" t="s">
        <v>7390</v>
      </c>
      <c r="C5507" s="11">
        <v>1</v>
      </c>
      <c r="D5507" s="16" t="e">
        <v>#N/A</v>
      </c>
      <c r="E5507">
        <v>0</v>
      </c>
      <c r="F5507" s="11" t="str">
        <f t="shared" si="85"/>
        <v>G에만 있는거</v>
      </c>
    </row>
    <row r="5508" spans="2:6">
      <c r="B5508" s="11" t="s">
        <v>7391</v>
      </c>
      <c r="C5508" s="11">
        <v>1</v>
      </c>
      <c r="D5508" s="16" t="e">
        <v>#N/A</v>
      </c>
      <c r="E5508">
        <v>0</v>
      </c>
      <c r="F5508" s="11" t="str">
        <f t="shared" ref="F5508:F5571" si="86">IF(E5508=0,"G에만 있는거","G&gt;C")</f>
        <v>G에만 있는거</v>
      </c>
    </row>
    <row r="5509" spans="2:6">
      <c r="B5509" s="11" t="s">
        <v>7392</v>
      </c>
      <c r="C5509" s="11">
        <v>3</v>
      </c>
      <c r="D5509" s="16">
        <v>2</v>
      </c>
      <c r="E5509">
        <v>2</v>
      </c>
      <c r="F5509" s="11" t="str">
        <f t="shared" si="86"/>
        <v>G&gt;C</v>
      </c>
    </row>
    <row r="5510" spans="2:6">
      <c r="B5510" s="11" t="s">
        <v>7393</v>
      </c>
      <c r="C5510" s="11">
        <v>1</v>
      </c>
      <c r="D5510" s="16" t="e">
        <v>#N/A</v>
      </c>
      <c r="E5510">
        <v>0</v>
      </c>
      <c r="F5510" s="11" t="str">
        <f t="shared" si="86"/>
        <v>G에만 있는거</v>
      </c>
    </row>
    <row r="5511" spans="2:6">
      <c r="B5511" s="11" t="s">
        <v>7394</v>
      </c>
      <c r="C5511" s="11">
        <v>3</v>
      </c>
      <c r="D5511" s="16">
        <v>2</v>
      </c>
      <c r="E5511">
        <v>2</v>
      </c>
      <c r="F5511" s="11" t="str">
        <f t="shared" si="86"/>
        <v>G&gt;C</v>
      </c>
    </row>
    <row r="5512" spans="2:6">
      <c r="B5512" s="11" t="s">
        <v>7395</v>
      </c>
      <c r="C5512" s="11">
        <v>1</v>
      </c>
      <c r="D5512" s="16" t="e">
        <v>#N/A</v>
      </c>
      <c r="E5512">
        <v>0</v>
      </c>
      <c r="F5512" s="11" t="str">
        <f t="shared" si="86"/>
        <v>G에만 있는거</v>
      </c>
    </row>
    <row r="5513" spans="2:6">
      <c r="B5513" s="11" t="s">
        <v>7396</v>
      </c>
      <c r="C5513" s="11">
        <v>1</v>
      </c>
      <c r="D5513" s="16" t="e">
        <v>#N/A</v>
      </c>
      <c r="E5513">
        <v>0</v>
      </c>
      <c r="F5513" s="11" t="str">
        <f t="shared" si="86"/>
        <v>G에만 있는거</v>
      </c>
    </row>
    <row r="5514" spans="2:6">
      <c r="B5514" s="11" t="s">
        <v>7397</v>
      </c>
      <c r="C5514" s="11">
        <v>1</v>
      </c>
      <c r="D5514" s="16" t="e">
        <v>#N/A</v>
      </c>
      <c r="E5514">
        <v>0</v>
      </c>
      <c r="F5514" s="11" t="str">
        <f t="shared" si="86"/>
        <v>G에만 있는거</v>
      </c>
    </row>
    <row r="5515" spans="2:6">
      <c r="B5515" s="11" t="s">
        <v>7398</v>
      </c>
      <c r="C5515" s="11">
        <v>1</v>
      </c>
      <c r="D5515" s="16" t="e">
        <v>#N/A</v>
      </c>
      <c r="E5515">
        <v>0</v>
      </c>
      <c r="F5515" s="11" t="str">
        <f t="shared" si="86"/>
        <v>G에만 있는거</v>
      </c>
    </row>
    <row r="5516" spans="2:6">
      <c r="B5516" s="11" t="s">
        <v>7399</v>
      </c>
      <c r="C5516" s="11">
        <v>1</v>
      </c>
      <c r="D5516" s="16" t="e">
        <v>#N/A</v>
      </c>
      <c r="E5516">
        <v>0</v>
      </c>
      <c r="F5516" s="11" t="str">
        <f t="shared" si="86"/>
        <v>G에만 있는거</v>
      </c>
    </row>
    <row r="5517" spans="2:6">
      <c r="B5517" s="11" t="s">
        <v>7400</v>
      </c>
      <c r="C5517" s="11">
        <v>1</v>
      </c>
      <c r="D5517" s="16" t="e">
        <v>#N/A</v>
      </c>
      <c r="E5517">
        <v>0</v>
      </c>
      <c r="F5517" s="11" t="str">
        <f t="shared" si="86"/>
        <v>G에만 있는거</v>
      </c>
    </row>
    <row r="5518" spans="2:6">
      <c r="B5518" s="11" t="s">
        <v>7401</v>
      </c>
      <c r="C5518" s="11">
        <v>1</v>
      </c>
      <c r="D5518" s="16" t="e">
        <v>#N/A</v>
      </c>
      <c r="E5518">
        <v>0</v>
      </c>
      <c r="F5518" s="11" t="str">
        <f t="shared" si="86"/>
        <v>G에만 있는거</v>
      </c>
    </row>
    <row r="5519" spans="2:6">
      <c r="B5519" s="11" t="s">
        <v>7402</v>
      </c>
      <c r="C5519" s="11">
        <v>1</v>
      </c>
      <c r="D5519" s="16" t="e">
        <v>#N/A</v>
      </c>
      <c r="E5519">
        <v>0</v>
      </c>
      <c r="F5519" s="11" t="str">
        <f t="shared" si="86"/>
        <v>G에만 있는거</v>
      </c>
    </row>
    <row r="5520" spans="2:6">
      <c r="B5520" s="11" t="s">
        <v>7403</v>
      </c>
      <c r="C5520" s="11">
        <v>1</v>
      </c>
      <c r="D5520" s="16" t="e">
        <v>#N/A</v>
      </c>
      <c r="E5520">
        <v>0</v>
      </c>
      <c r="F5520" s="11" t="str">
        <f t="shared" si="86"/>
        <v>G에만 있는거</v>
      </c>
    </row>
    <row r="5521" spans="2:6">
      <c r="B5521" s="11" t="s">
        <v>7404</v>
      </c>
      <c r="C5521" s="11">
        <v>1</v>
      </c>
      <c r="D5521" s="16" t="e">
        <v>#N/A</v>
      </c>
      <c r="E5521">
        <v>0</v>
      </c>
      <c r="F5521" s="11" t="str">
        <f t="shared" si="86"/>
        <v>G에만 있는거</v>
      </c>
    </row>
    <row r="5522" spans="2:6">
      <c r="B5522" s="11" t="s">
        <v>7405</v>
      </c>
      <c r="C5522" s="11">
        <v>1</v>
      </c>
      <c r="D5522" s="16" t="e">
        <v>#N/A</v>
      </c>
      <c r="E5522">
        <v>0</v>
      </c>
      <c r="F5522" s="11" t="str">
        <f t="shared" si="86"/>
        <v>G에만 있는거</v>
      </c>
    </row>
    <row r="5523" spans="2:6">
      <c r="B5523" s="11" t="s">
        <v>7406</v>
      </c>
      <c r="C5523" s="11">
        <v>1</v>
      </c>
      <c r="D5523" s="16" t="e">
        <v>#N/A</v>
      </c>
      <c r="E5523">
        <v>0</v>
      </c>
      <c r="F5523" s="11" t="str">
        <f t="shared" si="86"/>
        <v>G에만 있는거</v>
      </c>
    </row>
    <row r="5524" spans="2:6">
      <c r="B5524" s="11" t="s">
        <v>7407</v>
      </c>
      <c r="C5524" s="11">
        <v>1</v>
      </c>
      <c r="D5524" s="16" t="e">
        <v>#N/A</v>
      </c>
      <c r="E5524">
        <v>0</v>
      </c>
      <c r="F5524" s="11" t="str">
        <f t="shared" si="86"/>
        <v>G에만 있는거</v>
      </c>
    </row>
    <row r="5525" spans="2:6">
      <c r="B5525" s="11" t="s">
        <v>7408</v>
      </c>
      <c r="C5525" s="11">
        <v>1</v>
      </c>
      <c r="D5525" s="16" t="e">
        <v>#N/A</v>
      </c>
      <c r="E5525">
        <v>0</v>
      </c>
      <c r="F5525" s="11" t="str">
        <f t="shared" si="86"/>
        <v>G에만 있는거</v>
      </c>
    </row>
    <row r="5526" spans="2:6">
      <c r="B5526" s="11" t="s">
        <v>7409</v>
      </c>
      <c r="C5526" s="11">
        <v>1</v>
      </c>
      <c r="D5526" s="16" t="e">
        <v>#N/A</v>
      </c>
      <c r="E5526">
        <v>0</v>
      </c>
      <c r="F5526" s="11" t="str">
        <f t="shared" si="86"/>
        <v>G에만 있는거</v>
      </c>
    </row>
    <row r="5527" spans="2:6">
      <c r="B5527" s="11" t="s">
        <v>7410</v>
      </c>
      <c r="C5527" s="11">
        <v>1</v>
      </c>
      <c r="D5527" s="16" t="e">
        <v>#N/A</v>
      </c>
      <c r="E5527">
        <v>0</v>
      </c>
      <c r="F5527" s="11" t="str">
        <f t="shared" si="86"/>
        <v>G에만 있는거</v>
      </c>
    </row>
    <row r="5528" spans="2:6">
      <c r="B5528" s="11" t="s">
        <v>7411</v>
      </c>
      <c r="C5528" s="11">
        <v>1</v>
      </c>
      <c r="D5528" s="16" t="e">
        <v>#N/A</v>
      </c>
      <c r="E5528">
        <v>0</v>
      </c>
      <c r="F5528" s="11" t="str">
        <f t="shared" si="86"/>
        <v>G에만 있는거</v>
      </c>
    </row>
    <row r="5529" spans="2:6">
      <c r="B5529" s="11" t="s">
        <v>7412</v>
      </c>
      <c r="C5529" s="11">
        <v>1</v>
      </c>
      <c r="D5529" s="16" t="e">
        <v>#N/A</v>
      </c>
      <c r="E5529">
        <v>0</v>
      </c>
      <c r="F5529" s="11" t="str">
        <f t="shared" si="86"/>
        <v>G에만 있는거</v>
      </c>
    </row>
    <row r="5530" spans="2:6">
      <c r="B5530" s="11" t="s">
        <v>7378</v>
      </c>
      <c r="C5530" s="11">
        <v>1</v>
      </c>
      <c r="D5530" s="16" t="e">
        <v>#N/A</v>
      </c>
      <c r="E5530">
        <v>0</v>
      </c>
      <c r="F5530" s="11" t="str">
        <f t="shared" si="86"/>
        <v>G에만 있는거</v>
      </c>
    </row>
    <row r="5531" spans="2:6">
      <c r="B5531" s="11" t="s">
        <v>7379</v>
      </c>
      <c r="C5531" s="11">
        <v>1</v>
      </c>
      <c r="D5531" s="16" t="e">
        <v>#N/A</v>
      </c>
      <c r="E5531">
        <v>0</v>
      </c>
      <c r="F5531" s="11" t="str">
        <f t="shared" si="86"/>
        <v>G에만 있는거</v>
      </c>
    </row>
    <row r="5532" spans="2:6">
      <c r="B5532" s="11" t="s">
        <v>7413</v>
      </c>
      <c r="C5532" s="11">
        <v>1</v>
      </c>
      <c r="D5532" s="16" t="e">
        <v>#N/A</v>
      </c>
      <c r="E5532">
        <v>0</v>
      </c>
      <c r="F5532" s="11" t="str">
        <f t="shared" si="86"/>
        <v>G에만 있는거</v>
      </c>
    </row>
    <row r="5533" spans="2:6">
      <c r="B5533" s="11" t="s">
        <v>7414</v>
      </c>
      <c r="C5533" s="11">
        <v>1</v>
      </c>
      <c r="D5533" s="16" t="e">
        <v>#N/A</v>
      </c>
      <c r="E5533">
        <v>0</v>
      </c>
      <c r="F5533" s="11" t="str">
        <f t="shared" si="86"/>
        <v>G에만 있는거</v>
      </c>
    </row>
    <row r="5534" spans="2:6">
      <c r="B5534" s="11" t="s">
        <v>7415</v>
      </c>
      <c r="C5534" s="11">
        <v>1</v>
      </c>
      <c r="D5534" s="16" t="e">
        <v>#N/A</v>
      </c>
      <c r="E5534">
        <v>0</v>
      </c>
      <c r="F5534" s="11" t="str">
        <f t="shared" si="86"/>
        <v>G에만 있는거</v>
      </c>
    </row>
    <row r="5535" spans="2:6">
      <c r="B5535" s="11" t="s">
        <v>7416</v>
      </c>
      <c r="C5535" s="11">
        <v>1</v>
      </c>
      <c r="D5535" s="16" t="e">
        <v>#N/A</v>
      </c>
      <c r="E5535">
        <v>0</v>
      </c>
      <c r="F5535" s="11" t="str">
        <f t="shared" si="86"/>
        <v>G에만 있는거</v>
      </c>
    </row>
    <row r="5536" spans="2:6">
      <c r="B5536" s="11" t="s">
        <v>7417</v>
      </c>
      <c r="C5536" s="11">
        <v>1</v>
      </c>
      <c r="D5536" s="16" t="e">
        <v>#N/A</v>
      </c>
      <c r="E5536">
        <v>0</v>
      </c>
      <c r="F5536" s="11" t="str">
        <f t="shared" si="86"/>
        <v>G에만 있는거</v>
      </c>
    </row>
    <row r="5537" spans="2:6">
      <c r="B5537" s="11" t="s">
        <v>7418</v>
      </c>
      <c r="C5537" s="11">
        <v>1</v>
      </c>
      <c r="D5537" s="16" t="e">
        <v>#N/A</v>
      </c>
      <c r="E5537">
        <v>0</v>
      </c>
      <c r="F5537" s="11" t="str">
        <f t="shared" si="86"/>
        <v>G에만 있는거</v>
      </c>
    </row>
    <row r="5538" spans="2:6">
      <c r="B5538" s="11" t="s">
        <v>7419</v>
      </c>
      <c r="C5538" s="11">
        <v>1</v>
      </c>
      <c r="D5538" s="16" t="e">
        <v>#N/A</v>
      </c>
      <c r="E5538">
        <v>0</v>
      </c>
      <c r="F5538" s="11" t="str">
        <f t="shared" si="86"/>
        <v>G에만 있는거</v>
      </c>
    </row>
    <row r="5539" spans="2:6">
      <c r="B5539" s="11" t="s">
        <v>7420</v>
      </c>
      <c r="C5539" s="11">
        <v>1</v>
      </c>
      <c r="D5539" s="16" t="e">
        <v>#N/A</v>
      </c>
      <c r="E5539">
        <v>0</v>
      </c>
      <c r="F5539" s="11" t="str">
        <f t="shared" si="86"/>
        <v>G에만 있는거</v>
      </c>
    </row>
    <row r="5540" spans="2:6">
      <c r="B5540" s="11" t="s">
        <v>7421</v>
      </c>
      <c r="C5540" s="11">
        <v>1</v>
      </c>
      <c r="D5540" s="16" t="e">
        <v>#N/A</v>
      </c>
      <c r="E5540">
        <v>0</v>
      </c>
      <c r="F5540" s="11" t="str">
        <f t="shared" si="86"/>
        <v>G에만 있는거</v>
      </c>
    </row>
    <row r="5541" spans="2:6">
      <c r="B5541" s="11" t="s">
        <v>7422</v>
      </c>
      <c r="C5541" s="11">
        <v>1</v>
      </c>
      <c r="D5541" s="16" t="e">
        <v>#N/A</v>
      </c>
      <c r="E5541">
        <v>0</v>
      </c>
      <c r="F5541" s="11" t="str">
        <f t="shared" si="86"/>
        <v>G에만 있는거</v>
      </c>
    </row>
    <row r="5542" spans="2:6">
      <c r="B5542" s="11" t="s">
        <v>7423</v>
      </c>
      <c r="C5542" s="11">
        <v>1</v>
      </c>
      <c r="D5542" s="16" t="e">
        <v>#N/A</v>
      </c>
      <c r="E5542">
        <v>0</v>
      </c>
      <c r="F5542" s="11" t="str">
        <f t="shared" si="86"/>
        <v>G에만 있는거</v>
      </c>
    </row>
    <row r="5543" spans="2:6">
      <c r="B5543" s="11" t="s">
        <v>7424</v>
      </c>
      <c r="C5543" s="11">
        <v>1</v>
      </c>
      <c r="D5543" s="16" t="e">
        <v>#N/A</v>
      </c>
      <c r="E5543">
        <v>0</v>
      </c>
      <c r="F5543" s="11" t="str">
        <f t="shared" si="86"/>
        <v>G에만 있는거</v>
      </c>
    </row>
    <row r="5544" spans="2:6">
      <c r="B5544" s="11" t="s">
        <v>7425</v>
      </c>
      <c r="C5544" s="11">
        <v>1</v>
      </c>
      <c r="D5544" s="16" t="e">
        <v>#N/A</v>
      </c>
      <c r="E5544">
        <v>0</v>
      </c>
      <c r="F5544" s="11" t="str">
        <f t="shared" si="86"/>
        <v>G에만 있는거</v>
      </c>
    </row>
    <row r="5545" spans="2:6">
      <c r="B5545" s="11" t="s">
        <v>7426</v>
      </c>
      <c r="C5545" s="11">
        <v>1</v>
      </c>
      <c r="D5545" s="16" t="e">
        <v>#N/A</v>
      </c>
      <c r="E5545">
        <v>0</v>
      </c>
      <c r="F5545" s="11" t="str">
        <f t="shared" si="86"/>
        <v>G에만 있는거</v>
      </c>
    </row>
    <row r="5546" spans="2:6">
      <c r="B5546" s="11" t="s">
        <v>7427</v>
      </c>
      <c r="C5546" s="11">
        <v>1</v>
      </c>
      <c r="D5546" s="16" t="e">
        <v>#N/A</v>
      </c>
      <c r="E5546">
        <v>0</v>
      </c>
      <c r="F5546" s="11" t="str">
        <f t="shared" si="86"/>
        <v>G에만 있는거</v>
      </c>
    </row>
    <row r="5547" spans="2:6">
      <c r="B5547" s="11" t="s">
        <v>7428</v>
      </c>
      <c r="C5547" s="11">
        <v>1</v>
      </c>
      <c r="D5547" s="16" t="e">
        <v>#N/A</v>
      </c>
      <c r="E5547">
        <v>0</v>
      </c>
      <c r="F5547" s="11" t="str">
        <f t="shared" si="86"/>
        <v>G에만 있는거</v>
      </c>
    </row>
    <row r="5548" spans="2:6">
      <c r="B5548" s="11" t="s">
        <v>7429</v>
      </c>
      <c r="C5548" s="11">
        <v>1</v>
      </c>
      <c r="D5548" s="16" t="e">
        <v>#N/A</v>
      </c>
      <c r="E5548">
        <v>0</v>
      </c>
      <c r="F5548" s="11" t="str">
        <f t="shared" si="86"/>
        <v>G에만 있는거</v>
      </c>
    </row>
    <row r="5549" spans="2:6">
      <c r="B5549" s="11" t="s">
        <v>7430</v>
      </c>
      <c r="C5549" s="11">
        <v>1</v>
      </c>
      <c r="D5549" s="16" t="e">
        <v>#N/A</v>
      </c>
      <c r="E5549">
        <v>0</v>
      </c>
      <c r="F5549" s="11" t="str">
        <f t="shared" si="86"/>
        <v>G에만 있는거</v>
      </c>
    </row>
    <row r="5550" spans="2:6">
      <c r="B5550" s="11" t="s">
        <v>7431</v>
      </c>
      <c r="C5550" s="11">
        <v>1</v>
      </c>
      <c r="D5550" s="16" t="e">
        <v>#N/A</v>
      </c>
      <c r="E5550">
        <v>0</v>
      </c>
      <c r="F5550" s="11" t="str">
        <f t="shared" si="86"/>
        <v>G에만 있는거</v>
      </c>
    </row>
    <row r="5551" spans="2:6">
      <c r="B5551" s="11" t="s">
        <v>7432</v>
      </c>
      <c r="C5551" s="11">
        <v>1</v>
      </c>
      <c r="D5551" s="16" t="e">
        <v>#N/A</v>
      </c>
      <c r="E5551">
        <v>0</v>
      </c>
      <c r="F5551" s="11" t="str">
        <f t="shared" si="86"/>
        <v>G에만 있는거</v>
      </c>
    </row>
    <row r="5552" spans="2:6">
      <c r="B5552" s="11" t="s">
        <v>7433</v>
      </c>
      <c r="C5552" s="11">
        <v>1</v>
      </c>
      <c r="D5552" s="16" t="e">
        <v>#N/A</v>
      </c>
      <c r="E5552">
        <v>0</v>
      </c>
      <c r="F5552" s="11" t="str">
        <f t="shared" si="86"/>
        <v>G에만 있는거</v>
      </c>
    </row>
    <row r="5553" spans="2:6">
      <c r="B5553" s="11" t="s">
        <v>7434</v>
      </c>
      <c r="C5553" s="11">
        <v>1</v>
      </c>
      <c r="D5553" s="16" t="e">
        <v>#N/A</v>
      </c>
      <c r="E5553">
        <v>0</v>
      </c>
      <c r="F5553" s="11" t="str">
        <f t="shared" si="86"/>
        <v>G에만 있는거</v>
      </c>
    </row>
    <row r="5554" spans="2:6">
      <c r="B5554" s="11" t="s">
        <v>7435</v>
      </c>
      <c r="C5554" s="11">
        <v>1</v>
      </c>
      <c r="D5554" s="16" t="e">
        <v>#N/A</v>
      </c>
      <c r="E5554">
        <v>0</v>
      </c>
      <c r="F5554" s="11" t="str">
        <f t="shared" si="86"/>
        <v>G에만 있는거</v>
      </c>
    </row>
    <row r="5555" spans="2:6">
      <c r="B5555" s="11" t="s">
        <v>7436</v>
      </c>
      <c r="C5555" s="11">
        <v>1</v>
      </c>
      <c r="D5555" s="16" t="e">
        <v>#N/A</v>
      </c>
      <c r="E5555">
        <v>0</v>
      </c>
      <c r="F5555" s="11" t="str">
        <f t="shared" si="86"/>
        <v>G에만 있는거</v>
      </c>
    </row>
    <row r="5556" spans="2:6">
      <c r="B5556" s="11" t="s">
        <v>7437</v>
      </c>
      <c r="C5556" s="11">
        <v>1</v>
      </c>
      <c r="D5556" s="16" t="e">
        <v>#N/A</v>
      </c>
      <c r="E5556">
        <v>0</v>
      </c>
      <c r="F5556" s="11" t="str">
        <f t="shared" si="86"/>
        <v>G에만 있는거</v>
      </c>
    </row>
    <row r="5557" spans="2:6">
      <c r="B5557" s="11" t="s">
        <v>7438</v>
      </c>
      <c r="C5557" s="11">
        <v>1</v>
      </c>
      <c r="D5557" s="16" t="e">
        <v>#N/A</v>
      </c>
      <c r="E5557">
        <v>0</v>
      </c>
      <c r="F5557" s="11" t="str">
        <f t="shared" si="86"/>
        <v>G에만 있는거</v>
      </c>
    </row>
    <row r="5558" spans="2:6">
      <c r="B5558" s="11" t="s">
        <v>7439</v>
      </c>
      <c r="C5558" s="11">
        <v>1</v>
      </c>
      <c r="D5558" s="16" t="e">
        <v>#N/A</v>
      </c>
      <c r="E5558">
        <v>0</v>
      </c>
      <c r="F5558" s="11" t="str">
        <f t="shared" si="86"/>
        <v>G에만 있는거</v>
      </c>
    </row>
    <row r="5559" spans="2:6">
      <c r="B5559" s="11" t="s">
        <v>7447</v>
      </c>
      <c r="C5559" s="11">
        <v>1</v>
      </c>
      <c r="D5559" s="16" t="e">
        <v>#N/A</v>
      </c>
      <c r="E5559">
        <v>0</v>
      </c>
      <c r="F5559" s="11" t="str">
        <f t="shared" si="86"/>
        <v>G에만 있는거</v>
      </c>
    </row>
    <row r="5560" spans="2:6">
      <c r="B5560" s="11" t="s">
        <v>7448</v>
      </c>
      <c r="C5560" s="11">
        <v>1</v>
      </c>
      <c r="D5560" s="16" t="e">
        <v>#N/A</v>
      </c>
      <c r="E5560">
        <v>0</v>
      </c>
      <c r="F5560" s="11" t="str">
        <f t="shared" si="86"/>
        <v>G에만 있는거</v>
      </c>
    </row>
    <row r="5561" spans="2:6">
      <c r="B5561" s="11" t="s">
        <v>7440</v>
      </c>
      <c r="C5561" s="11">
        <v>1</v>
      </c>
      <c r="D5561" s="16" t="e">
        <v>#N/A</v>
      </c>
      <c r="E5561">
        <v>0</v>
      </c>
      <c r="F5561" s="11" t="str">
        <f t="shared" si="86"/>
        <v>G에만 있는거</v>
      </c>
    </row>
    <row r="5562" spans="2:6">
      <c r="B5562" s="11" t="s">
        <v>7449</v>
      </c>
      <c r="C5562" s="11">
        <v>8</v>
      </c>
      <c r="D5562" s="16">
        <v>4</v>
      </c>
      <c r="E5562">
        <v>4</v>
      </c>
      <c r="F5562" s="11" t="str">
        <f t="shared" si="86"/>
        <v>G&gt;C</v>
      </c>
    </row>
    <row r="5563" spans="2:6">
      <c r="B5563" s="11" t="s">
        <v>7450</v>
      </c>
      <c r="C5563" s="11">
        <v>54</v>
      </c>
      <c r="D5563" s="16">
        <v>26</v>
      </c>
      <c r="E5563">
        <v>26</v>
      </c>
      <c r="F5563" s="11" t="str">
        <f t="shared" si="86"/>
        <v>G&gt;C</v>
      </c>
    </row>
    <row r="5564" spans="2:6">
      <c r="B5564" s="11" t="s">
        <v>7451</v>
      </c>
      <c r="C5564" s="11">
        <v>80</v>
      </c>
      <c r="D5564" s="16">
        <v>78</v>
      </c>
      <c r="E5564">
        <v>78</v>
      </c>
      <c r="F5564" s="11" t="str">
        <f t="shared" si="86"/>
        <v>G&gt;C</v>
      </c>
    </row>
    <row r="5565" spans="2:6">
      <c r="B5565" s="11" t="s">
        <v>7441</v>
      </c>
      <c r="C5565" s="11">
        <v>9</v>
      </c>
      <c r="D5565" s="16">
        <v>2</v>
      </c>
      <c r="E5565">
        <v>2</v>
      </c>
      <c r="F5565" s="11" t="str">
        <f t="shared" si="86"/>
        <v>G&gt;C</v>
      </c>
    </row>
    <row r="5566" spans="2:6">
      <c r="B5566" s="11" t="s">
        <v>7453</v>
      </c>
      <c r="C5566" s="11">
        <v>2</v>
      </c>
      <c r="D5566" s="16">
        <v>1</v>
      </c>
      <c r="E5566">
        <v>1</v>
      </c>
      <c r="F5566" s="11" t="str">
        <f t="shared" si="86"/>
        <v>G&gt;C</v>
      </c>
    </row>
    <row r="5567" spans="2:6">
      <c r="B5567" s="11" t="s">
        <v>7442</v>
      </c>
      <c r="C5567" s="11">
        <v>1</v>
      </c>
      <c r="D5567" s="16" t="e">
        <v>#N/A</v>
      </c>
      <c r="E5567">
        <v>0</v>
      </c>
      <c r="F5567" s="11" t="str">
        <f t="shared" si="86"/>
        <v>G에만 있는거</v>
      </c>
    </row>
    <row r="5568" spans="2:6">
      <c r="B5568" s="11" t="s">
        <v>7456</v>
      </c>
      <c r="C5568" s="11">
        <v>45</v>
      </c>
      <c r="D5568" s="16">
        <v>23</v>
      </c>
      <c r="E5568">
        <v>23</v>
      </c>
      <c r="F5568" s="11" t="str">
        <f t="shared" si="86"/>
        <v>G&gt;C</v>
      </c>
    </row>
    <row r="5569" spans="2:6">
      <c r="B5569" s="11" t="s">
        <v>7457</v>
      </c>
      <c r="C5569" s="11">
        <v>49</v>
      </c>
      <c r="D5569" s="16">
        <v>22</v>
      </c>
      <c r="E5569">
        <v>22</v>
      </c>
      <c r="F5569" s="11" t="str">
        <f t="shared" si="86"/>
        <v>G&gt;C</v>
      </c>
    </row>
    <row r="5570" spans="2:6">
      <c r="B5570" s="11" t="s">
        <v>7458</v>
      </c>
      <c r="C5570" s="11">
        <v>2</v>
      </c>
      <c r="D5570" s="16">
        <v>1</v>
      </c>
      <c r="E5570">
        <v>1</v>
      </c>
      <c r="F5570" s="11" t="str">
        <f t="shared" si="86"/>
        <v>G&gt;C</v>
      </c>
    </row>
    <row r="5571" spans="2:6">
      <c r="B5571" s="11" t="s">
        <v>7443</v>
      </c>
      <c r="C5571" s="11">
        <v>4</v>
      </c>
      <c r="D5571" s="16">
        <v>2</v>
      </c>
      <c r="E5571">
        <v>2</v>
      </c>
      <c r="F5571" s="11" t="str">
        <f t="shared" si="86"/>
        <v>G&gt;C</v>
      </c>
    </row>
    <row r="5572" spans="2:6">
      <c r="B5572" s="11" t="s">
        <v>7459</v>
      </c>
      <c r="C5572" s="11">
        <v>78</v>
      </c>
      <c r="D5572" s="16">
        <v>40</v>
      </c>
      <c r="E5572">
        <v>40</v>
      </c>
      <c r="F5572" s="11" t="str">
        <f t="shared" ref="F5572:F5635" si="87">IF(E5572=0,"G에만 있는거","G&gt;C")</f>
        <v>G&gt;C</v>
      </c>
    </row>
    <row r="5573" spans="2:6">
      <c r="B5573" s="11" t="s">
        <v>7460</v>
      </c>
      <c r="C5573" s="11">
        <v>22</v>
      </c>
      <c r="D5573" s="16">
        <v>12</v>
      </c>
      <c r="E5573">
        <v>12</v>
      </c>
      <c r="F5573" s="11" t="str">
        <f t="shared" si="87"/>
        <v>G&gt;C</v>
      </c>
    </row>
    <row r="5574" spans="2:6">
      <c r="B5574" s="11" t="s">
        <v>7461</v>
      </c>
      <c r="C5574" s="11">
        <v>15</v>
      </c>
      <c r="D5574" s="16">
        <v>12</v>
      </c>
      <c r="E5574">
        <v>12</v>
      </c>
      <c r="F5574" s="11" t="str">
        <f t="shared" si="87"/>
        <v>G&gt;C</v>
      </c>
    </row>
    <row r="5575" spans="2:6">
      <c r="B5575" s="11" t="s">
        <v>7464</v>
      </c>
      <c r="C5575" s="11">
        <v>24</v>
      </c>
      <c r="D5575" s="16">
        <v>16</v>
      </c>
      <c r="E5575">
        <v>16</v>
      </c>
      <c r="F5575" s="11" t="str">
        <f t="shared" si="87"/>
        <v>G&gt;C</v>
      </c>
    </row>
    <row r="5576" spans="2:6">
      <c r="B5576" s="11" t="s">
        <v>7444</v>
      </c>
      <c r="C5576" s="11">
        <v>8</v>
      </c>
      <c r="D5576" s="16">
        <v>2</v>
      </c>
      <c r="E5576">
        <v>2</v>
      </c>
      <c r="F5576" s="11" t="str">
        <f t="shared" si="87"/>
        <v>G&gt;C</v>
      </c>
    </row>
    <row r="5577" spans="2:6">
      <c r="B5577" s="11" t="s">
        <v>7445</v>
      </c>
      <c r="C5577" s="11">
        <v>8</v>
      </c>
      <c r="D5577" s="16">
        <v>2</v>
      </c>
      <c r="E5577">
        <v>2</v>
      </c>
      <c r="F5577" s="11" t="str">
        <f t="shared" si="87"/>
        <v>G&gt;C</v>
      </c>
    </row>
    <row r="5578" spans="2:6">
      <c r="B5578" s="11" t="s">
        <v>7446</v>
      </c>
      <c r="C5578" s="11">
        <v>3</v>
      </c>
      <c r="D5578" s="16">
        <v>1</v>
      </c>
      <c r="E5578">
        <v>1</v>
      </c>
      <c r="F5578" s="11" t="str">
        <f t="shared" si="87"/>
        <v>G&gt;C</v>
      </c>
    </row>
    <row r="5579" spans="2:6">
      <c r="B5579" s="11" t="s">
        <v>7465</v>
      </c>
      <c r="C5579" s="11">
        <v>18</v>
      </c>
      <c r="D5579" s="16">
        <v>6</v>
      </c>
      <c r="E5579">
        <v>6</v>
      </c>
      <c r="F5579" s="11" t="str">
        <f t="shared" si="87"/>
        <v>G&gt;C</v>
      </c>
    </row>
    <row r="5580" spans="2:6">
      <c r="B5580" s="11" t="s">
        <v>7466</v>
      </c>
      <c r="C5580" s="11">
        <v>2</v>
      </c>
      <c r="D5580" s="16" t="e">
        <v>#N/A</v>
      </c>
      <c r="E5580">
        <v>0</v>
      </c>
      <c r="F5580" s="11" t="str">
        <f t="shared" si="87"/>
        <v>G에만 있는거</v>
      </c>
    </row>
    <row r="5581" spans="2:6">
      <c r="B5581" s="11" t="s">
        <v>7468</v>
      </c>
      <c r="C5581" s="11">
        <v>17</v>
      </c>
      <c r="D5581" s="16">
        <v>7</v>
      </c>
      <c r="E5581">
        <v>7</v>
      </c>
      <c r="F5581" s="11" t="str">
        <f t="shared" si="87"/>
        <v>G&gt;C</v>
      </c>
    </row>
    <row r="5582" spans="2:6">
      <c r="B5582" s="11" t="s">
        <v>7469</v>
      </c>
      <c r="C5582" s="11">
        <v>27</v>
      </c>
      <c r="D5582" s="16">
        <v>7</v>
      </c>
      <c r="E5582">
        <v>7</v>
      </c>
      <c r="F5582" s="11" t="str">
        <f t="shared" si="87"/>
        <v>G&gt;C</v>
      </c>
    </row>
    <row r="5583" spans="2:6">
      <c r="B5583" s="11" t="s">
        <v>7471</v>
      </c>
      <c r="C5583" s="11">
        <v>23</v>
      </c>
      <c r="D5583" s="16">
        <v>14</v>
      </c>
      <c r="E5583">
        <v>14</v>
      </c>
      <c r="F5583" s="11" t="str">
        <f t="shared" si="87"/>
        <v>G&gt;C</v>
      </c>
    </row>
    <row r="5584" spans="2:6">
      <c r="B5584" s="11" t="s">
        <v>7472</v>
      </c>
      <c r="C5584" s="11">
        <v>6</v>
      </c>
      <c r="D5584" s="16" t="e">
        <v>#N/A</v>
      </c>
      <c r="E5584">
        <v>0</v>
      </c>
      <c r="F5584" s="11" t="str">
        <f t="shared" si="87"/>
        <v>G에만 있는거</v>
      </c>
    </row>
    <row r="5585" spans="2:6">
      <c r="B5585" s="11" t="s">
        <v>7473</v>
      </c>
      <c r="C5585" s="11">
        <v>10</v>
      </c>
      <c r="D5585" s="16">
        <v>5</v>
      </c>
      <c r="E5585">
        <v>5</v>
      </c>
      <c r="F5585" s="11" t="str">
        <f t="shared" si="87"/>
        <v>G&gt;C</v>
      </c>
    </row>
    <row r="5586" spans="2:6">
      <c r="B5586" s="11" t="s">
        <v>7474</v>
      </c>
      <c r="C5586" s="11">
        <v>14</v>
      </c>
      <c r="D5586" s="16">
        <v>4</v>
      </c>
      <c r="E5586">
        <v>4</v>
      </c>
      <c r="F5586" s="11" t="str">
        <f t="shared" si="87"/>
        <v>G&gt;C</v>
      </c>
    </row>
    <row r="5587" spans="2:6">
      <c r="B5587" s="11" t="s">
        <v>7475</v>
      </c>
      <c r="C5587" s="11">
        <v>22</v>
      </c>
      <c r="D5587" s="16">
        <v>8</v>
      </c>
      <c r="E5587">
        <v>8</v>
      </c>
      <c r="F5587" s="11" t="str">
        <f t="shared" si="87"/>
        <v>G&gt;C</v>
      </c>
    </row>
    <row r="5588" spans="2:6">
      <c r="B5588" s="11" t="s">
        <v>7476</v>
      </c>
      <c r="C5588" s="11">
        <v>3</v>
      </c>
      <c r="D5588" s="16">
        <v>1</v>
      </c>
      <c r="E5588">
        <v>1</v>
      </c>
      <c r="F5588" s="11" t="str">
        <f t="shared" si="87"/>
        <v>G&gt;C</v>
      </c>
    </row>
    <row r="5589" spans="2:6">
      <c r="B5589" s="11" t="s">
        <v>7477</v>
      </c>
      <c r="C5589" s="11">
        <v>2</v>
      </c>
      <c r="D5589" s="16">
        <v>1</v>
      </c>
      <c r="E5589">
        <v>1</v>
      </c>
      <c r="F5589" s="11" t="str">
        <f t="shared" si="87"/>
        <v>G&gt;C</v>
      </c>
    </row>
    <row r="5590" spans="2:6">
      <c r="B5590" s="11" t="s">
        <v>7478</v>
      </c>
      <c r="C5590" s="11">
        <v>34</v>
      </c>
      <c r="D5590" s="16">
        <v>23</v>
      </c>
      <c r="E5590">
        <v>23</v>
      </c>
      <c r="F5590" s="11" t="str">
        <f t="shared" si="87"/>
        <v>G&gt;C</v>
      </c>
    </row>
    <row r="5591" spans="2:6">
      <c r="B5591" s="11" t="s">
        <v>7479</v>
      </c>
      <c r="C5591" s="11">
        <v>1</v>
      </c>
      <c r="D5591" s="16" t="e">
        <v>#N/A</v>
      </c>
      <c r="E5591">
        <v>0</v>
      </c>
      <c r="F5591" s="11" t="str">
        <f t="shared" si="87"/>
        <v>G에만 있는거</v>
      </c>
    </row>
    <row r="5592" spans="2:6">
      <c r="B5592" s="11" t="s">
        <v>7480</v>
      </c>
      <c r="C5592" s="11">
        <v>2</v>
      </c>
      <c r="D5592" s="16" t="e">
        <v>#N/A</v>
      </c>
      <c r="E5592">
        <v>0</v>
      </c>
      <c r="F5592" s="11" t="str">
        <f t="shared" si="87"/>
        <v>G에만 있는거</v>
      </c>
    </row>
    <row r="5593" spans="2:6">
      <c r="B5593" s="11" t="s">
        <v>7470</v>
      </c>
      <c r="C5593" s="11">
        <v>39</v>
      </c>
      <c r="D5593" s="16">
        <v>19</v>
      </c>
      <c r="E5593">
        <v>19</v>
      </c>
      <c r="F5593" s="11" t="str">
        <f t="shared" si="87"/>
        <v>G&gt;C</v>
      </c>
    </row>
    <row r="5594" spans="2:6">
      <c r="B5594" s="11" t="s">
        <v>7481</v>
      </c>
      <c r="C5594" s="11">
        <v>39</v>
      </c>
      <c r="D5594" s="16">
        <v>16</v>
      </c>
      <c r="E5594">
        <v>16</v>
      </c>
      <c r="F5594" s="11" t="str">
        <f t="shared" si="87"/>
        <v>G&gt;C</v>
      </c>
    </row>
    <row r="5595" spans="2:6">
      <c r="B5595" s="11" t="s">
        <v>7482</v>
      </c>
      <c r="C5595" s="11">
        <v>4</v>
      </c>
      <c r="D5595" s="16">
        <v>1</v>
      </c>
      <c r="E5595">
        <v>1</v>
      </c>
      <c r="F5595" s="11" t="str">
        <f t="shared" si="87"/>
        <v>G&gt;C</v>
      </c>
    </row>
    <row r="5596" spans="2:6">
      <c r="B5596" s="11" t="s">
        <v>7484</v>
      </c>
      <c r="C5596" s="11">
        <v>4</v>
      </c>
      <c r="D5596" s="16">
        <v>2</v>
      </c>
      <c r="E5596">
        <v>2</v>
      </c>
      <c r="F5596" s="11" t="str">
        <f t="shared" si="87"/>
        <v>G&gt;C</v>
      </c>
    </row>
    <row r="5597" spans="2:6">
      <c r="B5597" s="11" t="s">
        <v>7294</v>
      </c>
      <c r="C5597" s="11">
        <v>10</v>
      </c>
      <c r="D5597" s="16">
        <v>8</v>
      </c>
      <c r="E5597">
        <v>8</v>
      </c>
      <c r="F5597" s="11" t="str">
        <f t="shared" si="87"/>
        <v>G&gt;C</v>
      </c>
    </row>
    <row r="5598" spans="2:6">
      <c r="B5598" s="11" t="s">
        <v>7485</v>
      </c>
      <c r="C5598" s="11">
        <v>4</v>
      </c>
      <c r="D5598" s="16" t="e">
        <v>#N/A</v>
      </c>
      <c r="E5598">
        <v>0</v>
      </c>
      <c r="F5598" s="11" t="str">
        <f t="shared" si="87"/>
        <v>G에만 있는거</v>
      </c>
    </row>
    <row r="5599" spans="2:6">
      <c r="B5599" s="11" t="s">
        <v>7488</v>
      </c>
      <c r="C5599" s="11">
        <v>3</v>
      </c>
      <c r="D5599" s="16">
        <v>2</v>
      </c>
      <c r="E5599">
        <v>2</v>
      </c>
      <c r="F5599" s="11" t="str">
        <f t="shared" si="87"/>
        <v>G&gt;C</v>
      </c>
    </row>
    <row r="5600" spans="2:6">
      <c r="B5600" s="11" t="s">
        <v>7489</v>
      </c>
      <c r="C5600" s="11">
        <v>38</v>
      </c>
      <c r="D5600" s="16">
        <v>29</v>
      </c>
      <c r="E5600">
        <v>29</v>
      </c>
      <c r="F5600" s="11" t="str">
        <f t="shared" si="87"/>
        <v>G&gt;C</v>
      </c>
    </row>
    <row r="5601" spans="2:6">
      <c r="B5601" s="11" t="s">
        <v>7490</v>
      </c>
      <c r="C5601" s="11">
        <v>15</v>
      </c>
      <c r="D5601" s="16">
        <v>9</v>
      </c>
      <c r="E5601">
        <v>9</v>
      </c>
      <c r="F5601" s="11" t="str">
        <f t="shared" si="87"/>
        <v>G&gt;C</v>
      </c>
    </row>
    <row r="5602" spans="2:6">
      <c r="B5602" s="11" t="s">
        <v>7492</v>
      </c>
      <c r="C5602" s="11">
        <v>7</v>
      </c>
      <c r="D5602" s="16">
        <v>4</v>
      </c>
      <c r="E5602">
        <v>4</v>
      </c>
      <c r="F5602" s="11" t="str">
        <f t="shared" si="87"/>
        <v>G&gt;C</v>
      </c>
    </row>
    <row r="5603" spans="2:6">
      <c r="B5603" s="11" t="s">
        <v>7493</v>
      </c>
      <c r="C5603" s="11">
        <v>264</v>
      </c>
      <c r="D5603" s="16">
        <v>166</v>
      </c>
      <c r="E5603">
        <v>166</v>
      </c>
      <c r="F5603" s="11" t="str">
        <f t="shared" si="87"/>
        <v>G&gt;C</v>
      </c>
    </row>
    <row r="5604" spans="2:6">
      <c r="B5604" s="11" t="s">
        <v>7491</v>
      </c>
      <c r="C5604" s="11">
        <v>8</v>
      </c>
      <c r="D5604" s="16" t="e">
        <v>#N/A</v>
      </c>
      <c r="E5604">
        <v>0</v>
      </c>
      <c r="F5604" s="11" t="str">
        <f t="shared" si="87"/>
        <v>G에만 있는거</v>
      </c>
    </row>
    <row r="5605" spans="2:6">
      <c r="B5605" s="11" t="s">
        <v>7497</v>
      </c>
      <c r="C5605" s="11">
        <v>7</v>
      </c>
      <c r="D5605" s="16">
        <v>6</v>
      </c>
      <c r="E5605">
        <v>6</v>
      </c>
      <c r="F5605" s="11" t="str">
        <f t="shared" si="87"/>
        <v>G&gt;C</v>
      </c>
    </row>
    <row r="5606" spans="2:6">
      <c r="B5606" s="11" t="s">
        <v>7496</v>
      </c>
      <c r="C5606" s="11">
        <v>1</v>
      </c>
      <c r="D5606" s="16" t="e">
        <v>#N/A</v>
      </c>
      <c r="E5606">
        <v>0</v>
      </c>
      <c r="F5606" s="11" t="str">
        <f t="shared" si="87"/>
        <v>G에만 있는거</v>
      </c>
    </row>
    <row r="5607" spans="2:6">
      <c r="B5607" s="11" t="s">
        <v>7501</v>
      </c>
      <c r="C5607" s="11">
        <v>3</v>
      </c>
      <c r="D5607" s="16" t="e">
        <v>#N/A</v>
      </c>
      <c r="E5607">
        <v>0</v>
      </c>
      <c r="F5607" s="11" t="str">
        <f t="shared" si="87"/>
        <v>G에만 있는거</v>
      </c>
    </row>
    <row r="5608" spans="2:6">
      <c r="B5608" s="11" t="s">
        <v>7502</v>
      </c>
      <c r="C5608" s="11">
        <v>38</v>
      </c>
      <c r="D5608" s="16">
        <v>25</v>
      </c>
      <c r="E5608">
        <v>25</v>
      </c>
      <c r="F5608" s="11" t="str">
        <f t="shared" si="87"/>
        <v>G&gt;C</v>
      </c>
    </row>
    <row r="5609" spans="2:6">
      <c r="B5609" s="11" t="s">
        <v>7503</v>
      </c>
      <c r="C5609" s="11">
        <v>35</v>
      </c>
      <c r="D5609" s="16">
        <v>4</v>
      </c>
      <c r="E5609">
        <v>4</v>
      </c>
      <c r="F5609" s="11" t="str">
        <f t="shared" si="87"/>
        <v>G&gt;C</v>
      </c>
    </row>
    <row r="5610" spans="2:6">
      <c r="B5610" s="11" t="s">
        <v>7504</v>
      </c>
      <c r="C5610" s="11">
        <v>63</v>
      </c>
      <c r="D5610" s="16">
        <v>34</v>
      </c>
      <c r="E5610">
        <v>34</v>
      </c>
      <c r="F5610" s="11" t="str">
        <f t="shared" si="87"/>
        <v>G&gt;C</v>
      </c>
    </row>
    <row r="5611" spans="2:6">
      <c r="B5611" s="11" t="s">
        <v>7505</v>
      </c>
      <c r="C5611" s="11">
        <v>43</v>
      </c>
      <c r="D5611" s="16">
        <v>26</v>
      </c>
      <c r="E5611">
        <v>26</v>
      </c>
      <c r="F5611" s="11" t="str">
        <f t="shared" si="87"/>
        <v>G&gt;C</v>
      </c>
    </row>
    <row r="5612" spans="2:6">
      <c r="B5612" s="11" t="s">
        <v>7506</v>
      </c>
      <c r="C5612" s="11">
        <v>41</v>
      </c>
      <c r="D5612" s="16">
        <v>17</v>
      </c>
      <c r="E5612">
        <v>17</v>
      </c>
      <c r="F5612" s="11" t="str">
        <f t="shared" si="87"/>
        <v>G&gt;C</v>
      </c>
    </row>
    <row r="5613" spans="2:6">
      <c r="B5613" s="11" t="s">
        <v>7507</v>
      </c>
      <c r="C5613" s="11">
        <v>11</v>
      </c>
      <c r="D5613" s="16">
        <v>6</v>
      </c>
      <c r="E5613">
        <v>6</v>
      </c>
      <c r="F5613" s="11" t="str">
        <f t="shared" si="87"/>
        <v>G&gt;C</v>
      </c>
    </row>
    <row r="5614" spans="2:6">
      <c r="B5614" s="11" t="s">
        <v>7509</v>
      </c>
      <c r="C5614" s="11">
        <v>5</v>
      </c>
      <c r="D5614" s="16">
        <v>2</v>
      </c>
      <c r="E5614">
        <v>2</v>
      </c>
      <c r="F5614" s="11" t="str">
        <f t="shared" si="87"/>
        <v>G&gt;C</v>
      </c>
    </row>
    <row r="5615" spans="2:6">
      <c r="B5615" s="11" t="s">
        <v>7508</v>
      </c>
      <c r="C5615" s="11">
        <v>1</v>
      </c>
      <c r="D5615" s="16" t="e">
        <v>#N/A</v>
      </c>
      <c r="E5615">
        <v>0</v>
      </c>
      <c r="F5615" s="11" t="str">
        <f t="shared" si="87"/>
        <v>G에만 있는거</v>
      </c>
    </row>
    <row r="5616" spans="2:6">
      <c r="B5616" s="11" t="s">
        <v>7510</v>
      </c>
      <c r="C5616" s="11">
        <v>7</v>
      </c>
      <c r="D5616" s="16">
        <v>1</v>
      </c>
      <c r="E5616">
        <v>1</v>
      </c>
      <c r="F5616" s="11" t="str">
        <f t="shared" si="87"/>
        <v>G&gt;C</v>
      </c>
    </row>
    <row r="5617" spans="2:6">
      <c r="B5617" s="11" t="s">
        <v>7511</v>
      </c>
      <c r="C5617" s="11">
        <v>3</v>
      </c>
      <c r="D5617" s="16" t="e">
        <v>#N/A</v>
      </c>
      <c r="E5617">
        <v>0</v>
      </c>
      <c r="F5617" s="11" t="str">
        <f t="shared" si="87"/>
        <v>G에만 있는거</v>
      </c>
    </row>
    <row r="5618" spans="2:6">
      <c r="B5618" s="11" t="s">
        <v>7512</v>
      </c>
      <c r="C5618" s="11">
        <v>6</v>
      </c>
      <c r="D5618" s="16">
        <v>3</v>
      </c>
      <c r="E5618">
        <v>3</v>
      </c>
      <c r="F5618" s="11" t="str">
        <f t="shared" si="87"/>
        <v>G&gt;C</v>
      </c>
    </row>
    <row r="5619" spans="2:6">
      <c r="B5619" s="11" t="s">
        <v>7513</v>
      </c>
      <c r="C5619" s="11">
        <v>9</v>
      </c>
      <c r="D5619" s="16">
        <v>3</v>
      </c>
      <c r="E5619">
        <v>3</v>
      </c>
      <c r="F5619" s="11" t="str">
        <f t="shared" si="87"/>
        <v>G&gt;C</v>
      </c>
    </row>
    <row r="5620" spans="2:6">
      <c r="B5620" s="11" t="s">
        <v>7517</v>
      </c>
      <c r="C5620" s="11">
        <v>5</v>
      </c>
      <c r="D5620" s="16">
        <v>4</v>
      </c>
      <c r="E5620">
        <v>4</v>
      </c>
      <c r="F5620" s="11" t="str">
        <f t="shared" si="87"/>
        <v>G&gt;C</v>
      </c>
    </row>
    <row r="5621" spans="2:6">
      <c r="B5621" s="11" t="s">
        <v>7518</v>
      </c>
      <c r="C5621" s="11">
        <v>95</v>
      </c>
      <c r="D5621" s="16">
        <v>81</v>
      </c>
      <c r="E5621">
        <v>81</v>
      </c>
      <c r="F5621" s="11" t="str">
        <f t="shared" si="87"/>
        <v>G&gt;C</v>
      </c>
    </row>
    <row r="5622" spans="2:6">
      <c r="B5622" s="11" t="s">
        <v>7519</v>
      </c>
      <c r="C5622" s="11">
        <v>1</v>
      </c>
      <c r="D5622" s="16" t="e">
        <v>#N/A</v>
      </c>
      <c r="E5622">
        <v>0</v>
      </c>
      <c r="F5622" s="11" t="str">
        <f t="shared" si="87"/>
        <v>G에만 있는거</v>
      </c>
    </row>
    <row r="5623" spans="2:6">
      <c r="B5623" s="11" t="s">
        <v>7520</v>
      </c>
      <c r="C5623" s="11">
        <v>57</v>
      </c>
      <c r="D5623" s="16">
        <v>16</v>
      </c>
      <c r="E5623">
        <v>16</v>
      </c>
      <c r="F5623" s="11" t="str">
        <f t="shared" si="87"/>
        <v>G&gt;C</v>
      </c>
    </row>
    <row r="5624" spans="2:6">
      <c r="B5624" s="11" t="s">
        <v>7522</v>
      </c>
      <c r="C5624" s="11">
        <v>9</v>
      </c>
      <c r="D5624" s="16">
        <v>5</v>
      </c>
      <c r="E5624">
        <v>5</v>
      </c>
      <c r="F5624" s="11" t="str">
        <f t="shared" si="87"/>
        <v>G&gt;C</v>
      </c>
    </row>
    <row r="5625" spans="2:6">
      <c r="B5625" s="11" t="s">
        <v>7528</v>
      </c>
      <c r="C5625" s="11">
        <v>18</v>
      </c>
      <c r="D5625" s="16">
        <v>5</v>
      </c>
      <c r="E5625">
        <v>5</v>
      </c>
      <c r="F5625" s="11" t="str">
        <f t="shared" si="87"/>
        <v>G&gt;C</v>
      </c>
    </row>
    <row r="5626" spans="2:6">
      <c r="B5626" s="11" t="s">
        <v>7529</v>
      </c>
      <c r="C5626" s="11">
        <v>8</v>
      </c>
      <c r="D5626" s="16">
        <v>4</v>
      </c>
      <c r="E5626">
        <v>4</v>
      </c>
      <c r="F5626" s="11" t="str">
        <f t="shared" si="87"/>
        <v>G&gt;C</v>
      </c>
    </row>
    <row r="5627" spans="2:6">
      <c r="B5627" s="11" t="s">
        <v>7531</v>
      </c>
      <c r="C5627" s="11">
        <v>5</v>
      </c>
      <c r="D5627" s="16">
        <v>3</v>
      </c>
      <c r="E5627">
        <v>3</v>
      </c>
      <c r="F5627" s="11" t="str">
        <f t="shared" si="87"/>
        <v>G&gt;C</v>
      </c>
    </row>
    <row r="5628" spans="2:6">
      <c r="B5628" s="11" t="s">
        <v>7532</v>
      </c>
      <c r="C5628" s="11">
        <v>2</v>
      </c>
      <c r="D5628" s="16" t="e">
        <v>#N/A</v>
      </c>
      <c r="E5628">
        <v>0</v>
      </c>
      <c r="F5628" s="11" t="str">
        <f t="shared" si="87"/>
        <v>G에만 있는거</v>
      </c>
    </row>
    <row r="5629" spans="2:6">
      <c r="B5629" s="11" t="s">
        <v>7534</v>
      </c>
      <c r="C5629" s="11">
        <v>1</v>
      </c>
      <c r="D5629" s="16" t="e">
        <v>#N/A</v>
      </c>
      <c r="E5629">
        <v>0</v>
      </c>
      <c r="F5629" s="11" t="str">
        <f t="shared" si="87"/>
        <v>G에만 있는거</v>
      </c>
    </row>
    <row r="5630" spans="2:6">
      <c r="B5630" s="11" t="s">
        <v>7535</v>
      </c>
      <c r="C5630" s="11">
        <v>1</v>
      </c>
      <c r="D5630" s="16" t="e">
        <v>#N/A</v>
      </c>
      <c r="E5630">
        <v>0</v>
      </c>
      <c r="F5630" s="11" t="str">
        <f t="shared" si="87"/>
        <v>G에만 있는거</v>
      </c>
    </row>
    <row r="5631" spans="2:6">
      <c r="B5631" s="11" t="s">
        <v>7533</v>
      </c>
      <c r="C5631" s="11">
        <v>1</v>
      </c>
      <c r="D5631" s="16" t="e">
        <v>#N/A</v>
      </c>
      <c r="E5631">
        <v>0</v>
      </c>
      <c r="F5631" s="11" t="str">
        <f t="shared" si="87"/>
        <v>G에만 있는거</v>
      </c>
    </row>
    <row r="5632" spans="2:6">
      <c r="B5632" s="11" t="s">
        <v>7539</v>
      </c>
      <c r="C5632" s="11">
        <v>3</v>
      </c>
      <c r="D5632" s="16">
        <v>1</v>
      </c>
      <c r="E5632">
        <v>1</v>
      </c>
      <c r="F5632" s="11" t="str">
        <f t="shared" si="87"/>
        <v>G&gt;C</v>
      </c>
    </row>
    <row r="5633" spans="2:6">
      <c r="B5633" s="11" t="s">
        <v>7541</v>
      </c>
      <c r="C5633" s="11">
        <v>5</v>
      </c>
      <c r="D5633" s="16" t="e">
        <v>#N/A</v>
      </c>
      <c r="E5633">
        <v>0</v>
      </c>
      <c r="F5633" s="11" t="str">
        <f t="shared" si="87"/>
        <v>G에만 있는거</v>
      </c>
    </row>
    <row r="5634" spans="2:6">
      <c r="B5634" s="11" t="s">
        <v>7542</v>
      </c>
      <c r="C5634" s="11">
        <v>21</v>
      </c>
      <c r="D5634" s="16">
        <v>13</v>
      </c>
      <c r="E5634">
        <v>13</v>
      </c>
      <c r="F5634" s="11" t="str">
        <f t="shared" si="87"/>
        <v>G&gt;C</v>
      </c>
    </row>
    <row r="5635" spans="2:6">
      <c r="B5635" s="11" t="s">
        <v>7544</v>
      </c>
      <c r="C5635" s="11">
        <v>9</v>
      </c>
      <c r="D5635" s="16">
        <v>8</v>
      </c>
      <c r="E5635">
        <v>8</v>
      </c>
      <c r="F5635" s="11" t="str">
        <f t="shared" si="87"/>
        <v>G&gt;C</v>
      </c>
    </row>
    <row r="5636" spans="2:6">
      <c r="B5636" s="11" t="s">
        <v>7545</v>
      </c>
      <c r="C5636" s="11">
        <v>14</v>
      </c>
      <c r="D5636" s="16">
        <v>6</v>
      </c>
      <c r="E5636">
        <v>6</v>
      </c>
      <c r="F5636" s="11" t="str">
        <f t="shared" ref="F5636:F5699" si="88">IF(E5636=0,"G에만 있는거","G&gt;C")</f>
        <v>G&gt;C</v>
      </c>
    </row>
    <row r="5637" spans="2:6">
      <c r="B5637" s="11" t="s">
        <v>7546</v>
      </c>
      <c r="C5637" s="11">
        <v>5</v>
      </c>
      <c r="D5637" s="16">
        <v>3</v>
      </c>
      <c r="E5637">
        <v>3</v>
      </c>
      <c r="F5637" s="11" t="str">
        <f t="shared" si="88"/>
        <v>G&gt;C</v>
      </c>
    </row>
    <row r="5638" spans="2:6">
      <c r="B5638" s="11" t="s">
        <v>7547</v>
      </c>
      <c r="C5638" s="11">
        <v>6</v>
      </c>
      <c r="D5638" s="16">
        <v>5</v>
      </c>
      <c r="E5638">
        <v>5</v>
      </c>
      <c r="F5638" s="11" t="str">
        <f t="shared" si="88"/>
        <v>G&gt;C</v>
      </c>
    </row>
    <row r="5639" spans="2:6">
      <c r="B5639" s="11" t="s">
        <v>7549</v>
      </c>
      <c r="C5639" s="11">
        <v>5</v>
      </c>
      <c r="D5639" s="16">
        <v>4</v>
      </c>
      <c r="E5639">
        <v>4</v>
      </c>
      <c r="F5639" s="11" t="str">
        <f t="shared" si="88"/>
        <v>G&gt;C</v>
      </c>
    </row>
    <row r="5640" spans="2:6">
      <c r="B5640" s="11" t="s">
        <v>7551</v>
      </c>
      <c r="C5640" s="11">
        <v>24</v>
      </c>
      <c r="D5640" s="16">
        <v>9</v>
      </c>
      <c r="E5640">
        <v>9</v>
      </c>
      <c r="F5640" s="11" t="str">
        <f t="shared" si="88"/>
        <v>G&gt;C</v>
      </c>
    </row>
    <row r="5641" spans="2:6">
      <c r="B5641" s="11" t="s">
        <v>7552</v>
      </c>
      <c r="C5641" s="11">
        <v>34</v>
      </c>
      <c r="D5641" s="16">
        <v>18</v>
      </c>
      <c r="E5641">
        <v>18</v>
      </c>
      <c r="F5641" s="11" t="str">
        <f t="shared" si="88"/>
        <v>G&gt;C</v>
      </c>
    </row>
    <row r="5642" spans="2:6">
      <c r="B5642" s="11" t="s">
        <v>7554</v>
      </c>
      <c r="C5642" s="11">
        <v>9</v>
      </c>
      <c r="D5642" s="16" t="e">
        <v>#N/A</v>
      </c>
      <c r="E5642">
        <v>0</v>
      </c>
      <c r="F5642" s="11" t="str">
        <f t="shared" si="88"/>
        <v>G에만 있는거</v>
      </c>
    </row>
    <row r="5643" spans="2:6">
      <c r="B5643" s="11" t="s">
        <v>7555</v>
      </c>
      <c r="C5643" s="11">
        <v>5</v>
      </c>
      <c r="D5643" s="16">
        <v>4</v>
      </c>
      <c r="E5643">
        <v>4</v>
      </c>
      <c r="F5643" s="11" t="str">
        <f t="shared" si="88"/>
        <v>G&gt;C</v>
      </c>
    </row>
    <row r="5644" spans="2:6">
      <c r="B5644" s="11" t="s">
        <v>7556</v>
      </c>
      <c r="C5644" s="11">
        <v>31</v>
      </c>
      <c r="D5644" s="16">
        <v>12</v>
      </c>
      <c r="E5644">
        <v>12</v>
      </c>
      <c r="F5644" s="11" t="str">
        <f t="shared" si="88"/>
        <v>G&gt;C</v>
      </c>
    </row>
    <row r="5645" spans="2:6">
      <c r="B5645" s="11" t="s">
        <v>7560</v>
      </c>
      <c r="C5645" s="11">
        <v>10</v>
      </c>
      <c r="D5645" s="16">
        <v>1</v>
      </c>
      <c r="E5645">
        <v>1</v>
      </c>
      <c r="F5645" s="11" t="str">
        <f t="shared" si="88"/>
        <v>G&gt;C</v>
      </c>
    </row>
    <row r="5646" spans="2:6">
      <c r="B5646" s="11" t="s">
        <v>7561</v>
      </c>
      <c r="C5646" s="11">
        <v>34</v>
      </c>
      <c r="D5646" s="16">
        <v>11</v>
      </c>
      <c r="E5646">
        <v>11</v>
      </c>
      <c r="F5646" s="11" t="str">
        <f t="shared" si="88"/>
        <v>G&gt;C</v>
      </c>
    </row>
    <row r="5647" spans="2:6">
      <c r="B5647" s="11" t="s">
        <v>7562</v>
      </c>
      <c r="C5647" s="11">
        <v>49</v>
      </c>
      <c r="D5647" s="16">
        <v>30</v>
      </c>
      <c r="E5647">
        <v>30</v>
      </c>
      <c r="F5647" s="11" t="str">
        <f t="shared" si="88"/>
        <v>G&gt;C</v>
      </c>
    </row>
    <row r="5648" spans="2:6">
      <c r="B5648" s="11" t="s">
        <v>7563</v>
      </c>
      <c r="C5648" s="11">
        <v>7</v>
      </c>
      <c r="D5648" s="16">
        <v>4</v>
      </c>
      <c r="E5648">
        <v>4</v>
      </c>
      <c r="F5648" s="11" t="str">
        <f t="shared" si="88"/>
        <v>G&gt;C</v>
      </c>
    </row>
    <row r="5649" spans="2:6">
      <c r="B5649" s="11" t="s">
        <v>7564</v>
      </c>
      <c r="C5649" s="11">
        <v>3</v>
      </c>
      <c r="D5649" s="16">
        <v>2</v>
      </c>
      <c r="E5649">
        <v>2</v>
      </c>
      <c r="F5649" s="11" t="str">
        <f t="shared" si="88"/>
        <v>G&gt;C</v>
      </c>
    </row>
    <row r="5650" spans="2:6">
      <c r="B5650" s="11" t="s">
        <v>7565</v>
      </c>
      <c r="C5650" s="11">
        <v>57</v>
      </c>
      <c r="D5650" s="16">
        <v>26</v>
      </c>
      <c r="E5650">
        <v>26</v>
      </c>
      <c r="F5650" s="11" t="str">
        <f t="shared" si="88"/>
        <v>G&gt;C</v>
      </c>
    </row>
    <row r="5651" spans="2:6">
      <c r="B5651" s="11" t="s">
        <v>7567</v>
      </c>
      <c r="C5651" s="11">
        <v>4</v>
      </c>
      <c r="D5651" s="16" t="e">
        <v>#N/A</v>
      </c>
      <c r="E5651">
        <v>0</v>
      </c>
      <c r="F5651" s="11" t="str">
        <f t="shared" si="88"/>
        <v>G에만 있는거</v>
      </c>
    </row>
    <row r="5652" spans="2:6">
      <c r="B5652" s="11" t="s">
        <v>7571</v>
      </c>
      <c r="C5652" s="11">
        <v>5</v>
      </c>
      <c r="D5652" s="16">
        <v>3</v>
      </c>
      <c r="E5652">
        <v>3</v>
      </c>
      <c r="F5652" s="11" t="str">
        <f t="shared" si="88"/>
        <v>G&gt;C</v>
      </c>
    </row>
    <row r="5653" spans="2:6">
      <c r="B5653" s="11" t="s">
        <v>7573</v>
      </c>
      <c r="C5653" s="11">
        <v>4</v>
      </c>
      <c r="D5653" s="16">
        <v>3</v>
      </c>
      <c r="E5653">
        <v>3</v>
      </c>
      <c r="F5653" s="11" t="str">
        <f t="shared" si="88"/>
        <v>G&gt;C</v>
      </c>
    </row>
    <row r="5654" spans="2:6">
      <c r="B5654" s="11" t="s">
        <v>7574</v>
      </c>
      <c r="C5654" s="11">
        <v>18</v>
      </c>
      <c r="D5654" s="16">
        <v>9</v>
      </c>
      <c r="E5654">
        <v>9</v>
      </c>
      <c r="F5654" s="11" t="str">
        <f t="shared" si="88"/>
        <v>G&gt;C</v>
      </c>
    </row>
    <row r="5655" spans="2:6">
      <c r="B5655" s="11" t="s">
        <v>7575</v>
      </c>
      <c r="C5655" s="11">
        <v>10</v>
      </c>
      <c r="D5655" s="16">
        <v>9</v>
      </c>
      <c r="E5655">
        <v>9</v>
      </c>
      <c r="F5655" s="11" t="str">
        <f t="shared" si="88"/>
        <v>G&gt;C</v>
      </c>
    </row>
    <row r="5656" spans="2:6">
      <c r="B5656" s="11" t="s">
        <v>7577</v>
      </c>
      <c r="C5656" s="11">
        <v>32</v>
      </c>
      <c r="D5656" s="16">
        <v>23</v>
      </c>
      <c r="E5656">
        <v>23</v>
      </c>
      <c r="F5656" s="11" t="str">
        <f t="shared" si="88"/>
        <v>G&gt;C</v>
      </c>
    </row>
    <row r="5657" spans="2:6">
      <c r="B5657" s="11" t="s">
        <v>7578</v>
      </c>
      <c r="C5657" s="11">
        <v>7</v>
      </c>
      <c r="D5657" s="16">
        <v>6</v>
      </c>
      <c r="E5657">
        <v>6</v>
      </c>
      <c r="F5657" s="11" t="str">
        <f t="shared" si="88"/>
        <v>G&gt;C</v>
      </c>
    </row>
    <row r="5658" spans="2:6">
      <c r="B5658" s="11" t="s">
        <v>7579</v>
      </c>
      <c r="C5658" s="11">
        <v>17</v>
      </c>
      <c r="D5658" s="16">
        <v>12</v>
      </c>
      <c r="E5658">
        <v>12</v>
      </c>
      <c r="F5658" s="11" t="str">
        <f t="shared" si="88"/>
        <v>G&gt;C</v>
      </c>
    </row>
    <row r="5659" spans="2:6">
      <c r="B5659" s="11" t="s">
        <v>7570</v>
      </c>
      <c r="C5659" s="11">
        <v>1</v>
      </c>
      <c r="D5659" s="16" t="e">
        <v>#N/A</v>
      </c>
      <c r="E5659">
        <v>0</v>
      </c>
      <c r="F5659" s="11" t="str">
        <f t="shared" si="88"/>
        <v>G에만 있는거</v>
      </c>
    </row>
    <row r="5660" spans="2:6">
      <c r="B5660" s="11" t="s">
        <v>7581</v>
      </c>
      <c r="C5660" s="11">
        <v>26</v>
      </c>
      <c r="D5660" s="16">
        <v>6</v>
      </c>
      <c r="E5660">
        <v>6</v>
      </c>
      <c r="F5660" s="11" t="str">
        <f t="shared" si="88"/>
        <v>G&gt;C</v>
      </c>
    </row>
    <row r="5661" spans="2:6">
      <c r="B5661" s="11" t="s">
        <v>7582</v>
      </c>
      <c r="C5661" s="11">
        <v>33</v>
      </c>
      <c r="D5661" s="16">
        <v>6</v>
      </c>
      <c r="E5661">
        <v>6</v>
      </c>
      <c r="F5661" s="11" t="str">
        <f t="shared" si="88"/>
        <v>G&gt;C</v>
      </c>
    </row>
    <row r="5662" spans="2:6">
      <c r="B5662" s="11" t="s">
        <v>7583</v>
      </c>
      <c r="C5662" s="11">
        <v>14</v>
      </c>
      <c r="D5662" s="16">
        <v>9</v>
      </c>
      <c r="E5662">
        <v>9</v>
      </c>
      <c r="F5662" s="11" t="str">
        <f t="shared" si="88"/>
        <v>G&gt;C</v>
      </c>
    </row>
    <row r="5663" spans="2:6">
      <c r="B5663" s="11" t="s">
        <v>7584</v>
      </c>
      <c r="C5663" s="11">
        <v>25</v>
      </c>
      <c r="D5663" s="16">
        <v>5</v>
      </c>
      <c r="E5663">
        <v>5</v>
      </c>
      <c r="F5663" s="11" t="str">
        <f t="shared" si="88"/>
        <v>G&gt;C</v>
      </c>
    </row>
    <row r="5664" spans="2:6">
      <c r="B5664" s="11" t="s">
        <v>7585</v>
      </c>
      <c r="C5664" s="11">
        <v>23</v>
      </c>
      <c r="D5664" s="16">
        <v>5</v>
      </c>
      <c r="E5664">
        <v>5</v>
      </c>
      <c r="F5664" s="11" t="str">
        <f t="shared" si="88"/>
        <v>G&gt;C</v>
      </c>
    </row>
    <row r="5665" spans="2:6">
      <c r="B5665" s="11" t="s">
        <v>7586</v>
      </c>
      <c r="C5665" s="11">
        <v>23</v>
      </c>
      <c r="D5665" s="16">
        <v>5</v>
      </c>
      <c r="E5665">
        <v>5</v>
      </c>
      <c r="F5665" s="11" t="str">
        <f t="shared" si="88"/>
        <v>G&gt;C</v>
      </c>
    </row>
    <row r="5666" spans="2:6">
      <c r="B5666" s="11" t="s">
        <v>7587</v>
      </c>
      <c r="C5666" s="11">
        <v>11</v>
      </c>
      <c r="D5666" s="16">
        <v>8</v>
      </c>
      <c r="E5666">
        <v>8</v>
      </c>
      <c r="F5666" s="11" t="str">
        <f t="shared" si="88"/>
        <v>G&gt;C</v>
      </c>
    </row>
    <row r="5667" spans="2:6">
      <c r="B5667" s="11" t="s">
        <v>7588</v>
      </c>
      <c r="C5667" s="11">
        <v>39</v>
      </c>
      <c r="D5667" s="16">
        <v>9</v>
      </c>
      <c r="E5667">
        <v>9</v>
      </c>
      <c r="F5667" s="11" t="str">
        <f t="shared" si="88"/>
        <v>G&gt;C</v>
      </c>
    </row>
    <row r="5668" spans="2:6">
      <c r="B5668" s="11" t="s">
        <v>7589</v>
      </c>
      <c r="C5668" s="11">
        <v>22</v>
      </c>
      <c r="D5668" s="16">
        <v>4</v>
      </c>
      <c r="E5668">
        <v>4</v>
      </c>
      <c r="F5668" s="11" t="str">
        <f t="shared" si="88"/>
        <v>G&gt;C</v>
      </c>
    </row>
    <row r="5669" spans="2:6">
      <c r="B5669" s="11" t="s">
        <v>7592</v>
      </c>
      <c r="C5669" s="11">
        <v>79</v>
      </c>
      <c r="D5669" s="16">
        <v>43</v>
      </c>
      <c r="E5669">
        <v>43</v>
      </c>
      <c r="F5669" s="11" t="str">
        <f t="shared" si="88"/>
        <v>G&gt;C</v>
      </c>
    </row>
    <row r="5670" spans="2:6">
      <c r="B5670" s="11" t="s">
        <v>7594</v>
      </c>
      <c r="C5670" s="11">
        <v>2</v>
      </c>
      <c r="D5670" s="16">
        <v>1</v>
      </c>
      <c r="E5670">
        <v>1</v>
      </c>
      <c r="F5670" s="11" t="str">
        <f t="shared" si="88"/>
        <v>G&gt;C</v>
      </c>
    </row>
    <row r="5671" spans="2:6">
      <c r="B5671" s="11" t="s">
        <v>7595</v>
      </c>
      <c r="C5671" s="11">
        <v>2</v>
      </c>
      <c r="D5671" s="16">
        <v>1</v>
      </c>
      <c r="E5671">
        <v>1</v>
      </c>
      <c r="F5671" s="11" t="str">
        <f t="shared" si="88"/>
        <v>G&gt;C</v>
      </c>
    </row>
    <row r="5672" spans="2:6">
      <c r="B5672" s="11" t="s">
        <v>7596</v>
      </c>
      <c r="C5672" s="11">
        <v>2</v>
      </c>
      <c r="D5672" s="16">
        <v>1</v>
      </c>
      <c r="E5672">
        <v>1</v>
      </c>
      <c r="F5672" s="11" t="str">
        <f t="shared" si="88"/>
        <v>G&gt;C</v>
      </c>
    </row>
    <row r="5673" spans="2:6">
      <c r="B5673" s="11" t="s">
        <v>7597</v>
      </c>
      <c r="C5673" s="11">
        <v>2</v>
      </c>
      <c r="D5673" s="16">
        <v>1</v>
      </c>
      <c r="E5673">
        <v>1</v>
      </c>
      <c r="F5673" s="11" t="str">
        <f t="shared" si="88"/>
        <v>G&gt;C</v>
      </c>
    </row>
    <row r="5674" spans="2:6">
      <c r="B5674" s="11" t="s">
        <v>7598</v>
      </c>
      <c r="C5674" s="11">
        <v>9</v>
      </c>
      <c r="D5674" s="16">
        <v>3</v>
      </c>
      <c r="E5674">
        <v>3</v>
      </c>
      <c r="F5674" s="11" t="str">
        <f t="shared" si="88"/>
        <v>G&gt;C</v>
      </c>
    </row>
    <row r="5675" spans="2:6">
      <c r="B5675" s="11" t="s">
        <v>7599</v>
      </c>
      <c r="C5675" s="11">
        <v>3</v>
      </c>
      <c r="D5675" s="16">
        <v>1</v>
      </c>
      <c r="E5675">
        <v>1</v>
      </c>
      <c r="F5675" s="11" t="str">
        <f t="shared" si="88"/>
        <v>G&gt;C</v>
      </c>
    </row>
    <row r="5676" spans="2:6">
      <c r="B5676" s="11" t="s">
        <v>7600</v>
      </c>
      <c r="C5676" s="11">
        <v>9</v>
      </c>
      <c r="D5676" s="16">
        <v>3</v>
      </c>
      <c r="E5676">
        <v>3</v>
      </c>
      <c r="F5676" s="11" t="str">
        <f t="shared" si="88"/>
        <v>G&gt;C</v>
      </c>
    </row>
    <row r="5677" spans="2:6">
      <c r="B5677" s="11" t="s">
        <v>7601</v>
      </c>
      <c r="C5677" s="11">
        <v>2</v>
      </c>
      <c r="D5677" s="16">
        <v>1</v>
      </c>
      <c r="E5677">
        <v>1</v>
      </c>
      <c r="F5677" s="11" t="str">
        <f t="shared" si="88"/>
        <v>G&gt;C</v>
      </c>
    </row>
    <row r="5678" spans="2:6">
      <c r="B5678" s="11" t="s">
        <v>7602</v>
      </c>
      <c r="C5678" s="11">
        <v>3</v>
      </c>
      <c r="D5678" s="16">
        <v>1</v>
      </c>
      <c r="E5678">
        <v>1</v>
      </c>
      <c r="F5678" s="11" t="str">
        <f t="shared" si="88"/>
        <v>G&gt;C</v>
      </c>
    </row>
    <row r="5679" spans="2:6">
      <c r="B5679" s="11" t="s">
        <v>7603</v>
      </c>
      <c r="C5679" s="11">
        <v>2</v>
      </c>
      <c r="D5679" s="16">
        <v>1</v>
      </c>
      <c r="E5679">
        <v>1</v>
      </c>
      <c r="F5679" s="11" t="str">
        <f t="shared" si="88"/>
        <v>G&gt;C</v>
      </c>
    </row>
    <row r="5680" spans="2:6">
      <c r="B5680" s="11" t="s">
        <v>7604</v>
      </c>
      <c r="C5680" s="11">
        <v>3</v>
      </c>
      <c r="D5680" s="16">
        <v>1</v>
      </c>
      <c r="E5680">
        <v>1</v>
      </c>
      <c r="F5680" s="11" t="str">
        <f t="shared" si="88"/>
        <v>G&gt;C</v>
      </c>
    </row>
    <row r="5681" spans="2:6">
      <c r="B5681" s="11" t="s">
        <v>7606</v>
      </c>
      <c r="C5681" s="11">
        <v>153</v>
      </c>
      <c r="D5681" s="16">
        <v>65</v>
      </c>
      <c r="E5681">
        <v>65</v>
      </c>
      <c r="F5681" s="11" t="str">
        <f t="shared" si="88"/>
        <v>G&gt;C</v>
      </c>
    </row>
    <row r="5682" spans="2:6">
      <c r="B5682" s="11" t="s">
        <v>7607</v>
      </c>
      <c r="C5682" s="11">
        <v>13</v>
      </c>
      <c r="D5682" s="16">
        <v>7</v>
      </c>
      <c r="E5682">
        <v>7</v>
      </c>
      <c r="F5682" s="11" t="str">
        <f t="shared" si="88"/>
        <v>G&gt;C</v>
      </c>
    </row>
    <row r="5683" spans="2:6">
      <c r="B5683" s="11" t="s">
        <v>7609</v>
      </c>
      <c r="C5683" s="11">
        <v>1</v>
      </c>
      <c r="D5683" s="16" t="e">
        <v>#N/A</v>
      </c>
      <c r="E5683">
        <v>0</v>
      </c>
      <c r="F5683" s="11" t="str">
        <f t="shared" si="88"/>
        <v>G에만 있는거</v>
      </c>
    </row>
    <row r="5684" spans="2:6">
      <c r="B5684" s="11" t="s">
        <v>7610</v>
      </c>
      <c r="C5684" s="11">
        <v>2</v>
      </c>
      <c r="D5684" s="16" t="e">
        <v>#N/A</v>
      </c>
      <c r="E5684">
        <v>0</v>
      </c>
      <c r="F5684" s="11" t="str">
        <f t="shared" si="88"/>
        <v>G에만 있는거</v>
      </c>
    </row>
    <row r="5685" spans="2:6">
      <c r="B5685" s="11" t="s">
        <v>7611</v>
      </c>
      <c r="C5685" s="11">
        <v>3</v>
      </c>
      <c r="D5685" s="16">
        <v>1</v>
      </c>
      <c r="E5685">
        <v>1</v>
      </c>
      <c r="F5685" s="11" t="str">
        <f t="shared" si="88"/>
        <v>G&gt;C</v>
      </c>
    </row>
    <row r="5686" spans="2:6">
      <c r="B5686" s="11" t="s">
        <v>7612</v>
      </c>
      <c r="C5686" s="11">
        <v>3</v>
      </c>
      <c r="D5686" s="16">
        <v>1</v>
      </c>
      <c r="E5686">
        <v>1</v>
      </c>
      <c r="F5686" s="11" t="str">
        <f t="shared" si="88"/>
        <v>G&gt;C</v>
      </c>
    </row>
    <row r="5687" spans="2:6">
      <c r="B5687" s="11" t="s">
        <v>7613</v>
      </c>
      <c r="C5687" s="11">
        <v>16</v>
      </c>
      <c r="D5687" s="16">
        <v>2</v>
      </c>
      <c r="E5687">
        <v>2</v>
      </c>
      <c r="F5687" s="11" t="str">
        <f t="shared" si="88"/>
        <v>G&gt;C</v>
      </c>
    </row>
    <row r="5688" spans="2:6">
      <c r="B5688" s="11" t="s">
        <v>7614</v>
      </c>
      <c r="C5688" s="11">
        <v>2</v>
      </c>
      <c r="D5688" s="16">
        <v>1</v>
      </c>
      <c r="E5688">
        <v>1</v>
      </c>
      <c r="F5688" s="11" t="str">
        <f t="shared" si="88"/>
        <v>G&gt;C</v>
      </c>
    </row>
    <row r="5689" spans="2:6">
      <c r="B5689" s="11" t="s">
        <v>7619</v>
      </c>
      <c r="C5689" s="11">
        <v>3</v>
      </c>
      <c r="D5689" s="16">
        <v>2</v>
      </c>
      <c r="E5689">
        <v>2</v>
      </c>
      <c r="F5689" s="11" t="str">
        <f t="shared" si="88"/>
        <v>G&gt;C</v>
      </c>
    </row>
    <row r="5690" spans="2:6">
      <c r="B5690" s="11" t="s">
        <v>7617</v>
      </c>
      <c r="C5690" s="11">
        <v>22</v>
      </c>
      <c r="D5690" s="16">
        <v>9</v>
      </c>
      <c r="E5690">
        <v>9</v>
      </c>
      <c r="F5690" s="11" t="str">
        <f t="shared" si="88"/>
        <v>G&gt;C</v>
      </c>
    </row>
    <row r="5691" spans="2:6">
      <c r="B5691" s="11" t="s">
        <v>7622</v>
      </c>
      <c r="C5691" s="11">
        <v>11</v>
      </c>
      <c r="D5691" s="16">
        <v>5</v>
      </c>
      <c r="E5691">
        <v>5</v>
      </c>
      <c r="F5691" s="11" t="str">
        <f t="shared" si="88"/>
        <v>G&gt;C</v>
      </c>
    </row>
    <row r="5692" spans="2:6">
      <c r="B5692" s="11" t="s">
        <v>7623</v>
      </c>
      <c r="C5692" s="11">
        <v>4</v>
      </c>
      <c r="D5692" s="16">
        <v>3</v>
      </c>
      <c r="E5692">
        <v>3</v>
      </c>
      <c r="F5692" s="11" t="str">
        <f t="shared" si="88"/>
        <v>G&gt;C</v>
      </c>
    </row>
    <row r="5693" spans="2:6">
      <c r="B5693" s="11" t="s">
        <v>7624</v>
      </c>
      <c r="C5693" s="11">
        <v>8</v>
      </c>
      <c r="D5693" s="16">
        <v>5</v>
      </c>
      <c r="E5693">
        <v>5</v>
      </c>
      <c r="F5693" s="11" t="str">
        <f t="shared" si="88"/>
        <v>G&gt;C</v>
      </c>
    </row>
    <row r="5694" spans="2:6">
      <c r="B5694" s="11" t="s">
        <v>7625</v>
      </c>
      <c r="C5694" s="11">
        <v>2</v>
      </c>
      <c r="D5694" s="16">
        <v>1</v>
      </c>
      <c r="E5694">
        <v>1</v>
      </c>
      <c r="F5694" s="11" t="str">
        <f t="shared" si="88"/>
        <v>G&gt;C</v>
      </c>
    </row>
    <row r="5695" spans="2:6">
      <c r="B5695" s="11" t="s">
        <v>7626</v>
      </c>
      <c r="C5695" s="11">
        <v>2</v>
      </c>
      <c r="D5695" s="16" t="e">
        <v>#N/A</v>
      </c>
      <c r="E5695">
        <v>0</v>
      </c>
      <c r="F5695" s="11" t="str">
        <f t="shared" si="88"/>
        <v>G에만 있는거</v>
      </c>
    </row>
    <row r="5696" spans="2:6">
      <c r="B5696" s="11" t="s">
        <v>7627</v>
      </c>
      <c r="C5696" s="11">
        <v>27</v>
      </c>
      <c r="D5696" s="16">
        <v>21</v>
      </c>
      <c r="E5696">
        <v>21</v>
      </c>
      <c r="F5696" s="11" t="str">
        <f t="shared" si="88"/>
        <v>G&gt;C</v>
      </c>
    </row>
    <row r="5697" spans="2:6">
      <c r="B5697" s="11" t="s">
        <v>7628</v>
      </c>
      <c r="C5697" s="11">
        <v>259</v>
      </c>
      <c r="D5697" s="16">
        <v>96</v>
      </c>
      <c r="E5697">
        <v>96</v>
      </c>
      <c r="F5697" s="11" t="str">
        <f t="shared" si="88"/>
        <v>G&gt;C</v>
      </c>
    </row>
    <row r="5698" spans="2:6">
      <c r="B5698" s="11" t="s">
        <v>7629</v>
      </c>
      <c r="C5698" s="11">
        <v>23</v>
      </c>
      <c r="D5698" s="16">
        <v>7</v>
      </c>
      <c r="E5698">
        <v>7</v>
      </c>
      <c r="F5698" s="11" t="str">
        <f t="shared" si="88"/>
        <v>G&gt;C</v>
      </c>
    </row>
    <row r="5699" spans="2:6">
      <c r="B5699" s="11" t="s">
        <v>7631</v>
      </c>
      <c r="C5699" s="11">
        <v>20</v>
      </c>
      <c r="D5699" s="16">
        <v>14</v>
      </c>
      <c r="E5699">
        <v>14</v>
      </c>
      <c r="F5699" s="11" t="str">
        <f t="shared" si="88"/>
        <v>G&gt;C</v>
      </c>
    </row>
    <row r="5700" spans="2:6">
      <c r="B5700" s="11" t="s">
        <v>7630</v>
      </c>
      <c r="C5700" s="11">
        <v>1</v>
      </c>
      <c r="D5700" s="16" t="e">
        <v>#N/A</v>
      </c>
      <c r="E5700">
        <v>0</v>
      </c>
      <c r="F5700" s="11" t="str">
        <f t="shared" ref="F5700:F5763" si="89">IF(E5700=0,"G에만 있는거","G&gt;C")</f>
        <v>G에만 있는거</v>
      </c>
    </row>
    <row r="5701" spans="2:6">
      <c r="B5701" s="11" t="s">
        <v>7632</v>
      </c>
      <c r="C5701" s="11">
        <v>21</v>
      </c>
      <c r="D5701" s="16">
        <v>8</v>
      </c>
      <c r="E5701">
        <v>8</v>
      </c>
      <c r="F5701" s="11" t="str">
        <f t="shared" si="89"/>
        <v>G&gt;C</v>
      </c>
    </row>
    <row r="5702" spans="2:6">
      <c r="B5702" s="11" t="s">
        <v>7633</v>
      </c>
      <c r="C5702" s="11">
        <v>1</v>
      </c>
      <c r="D5702" s="16" t="e">
        <v>#N/A</v>
      </c>
      <c r="E5702">
        <v>0</v>
      </c>
      <c r="F5702" s="11" t="str">
        <f t="shared" si="89"/>
        <v>G에만 있는거</v>
      </c>
    </row>
    <row r="5703" spans="2:6">
      <c r="B5703" s="11" t="s">
        <v>7636</v>
      </c>
      <c r="C5703" s="11">
        <v>7</v>
      </c>
      <c r="D5703" s="16">
        <v>4</v>
      </c>
      <c r="E5703">
        <v>4</v>
      </c>
      <c r="F5703" s="11" t="str">
        <f t="shared" si="89"/>
        <v>G&gt;C</v>
      </c>
    </row>
    <row r="5704" spans="2:6">
      <c r="B5704" s="11" t="s">
        <v>7638</v>
      </c>
      <c r="C5704" s="11">
        <v>59</v>
      </c>
      <c r="D5704" s="16">
        <v>48</v>
      </c>
      <c r="E5704">
        <v>48</v>
      </c>
      <c r="F5704" s="11" t="str">
        <f t="shared" si="89"/>
        <v>G&gt;C</v>
      </c>
    </row>
    <row r="5705" spans="2:6">
      <c r="B5705" s="11" t="s">
        <v>7640</v>
      </c>
      <c r="C5705" s="11">
        <v>1</v>
      </c>
      <c r="D5705" s="16" t="e">
        <v>#N/A</v>
      </c>
      <c r="E5705">
        <v>0</v>
      </c>
      <c r="F5705" s="11" t="str">
        <f t="shared" si="89"/>
        <v>G에만 있는거</v>
      </c>
    </row>
    <row r="5706" spans="2:6">
      <c r="B5706" s="11" t="s">
        <v>7639</v>
      </c>
      <c r="C5706" s="11">
        <v>3</v>
      </c>
      <c r="D5706" s="16" t="e">
        <v>#N/A</v>
      </c>
      <c r="E5706">
        <v>0</v>
      </c>
      <c r="F5706" s="11" t="str">
        <f t="shared" si="89"/>
        <v>G에만 있는거</v>
      </c>
    </row>
    <row r="5707" spans="2:6">
      <c r="B5707" s="11" t="s">
        <v>7642</v>
      </c>
      <c r="C5707" s="11">
        <v>13</v>
      </c>
      <c r="D5707" s="16">
        <v>8</v>
      </c>
      <c r="E5707">
        <v>8</v>
      </c>
      <c r="F5707" s="11" t="str">
        <f t="shared" si="89"/>
        <v>G&gt;C</v>
      </c>
    </row>
    <row r="5708" spans="2:6">
      <c r="B5708" s="11" t="s">
        <v>7643</v>
      </c>
      <c r="C5708" s="11">
        <v>10</v>
      </c>
      <c r="D5708" s="16">
        <v>4</v>
      </c>
      <c r="E5708">
        <v>4</v>
      </c>
      <c r="F5708" s="11" t="str">
        <f t="shared" si="89"/>
        <v>G&gt;C</v>
      </c>
    </row>
    <row r="5709" spans="2:6">
      <c r="B5709" s="11" t="s">
        <v>7644</v>
      </c>
      <c r="C5709" s="11">
        <v>5</v>
      </c>
      <c r="D5709" s="16">
        <v>4</v>
      </c>
      <c r="E5709">
        <v>4</v>
      </c>
      <c r="F5709" s="11" t="str">
        <f t="shared" si="89"/>
        <v>G&gt;C</v>
      </c>
    </row>
    <row r="5710" spans="2:6">
      <c r="B5710" s="11" t="s">
        <v>7645</v>
      </c>
      <c r="C5710" s="11">
        <v>16</v>
      </c>
      <c r="D5710" s="16">
        <v>8</v>
      </c>
      <c r="E5710">
        <v>8</v>
      </c>
      <c r="F5710" s="11" t="str">
        <f t="shared" si="89"/>
        <v>G&gt;C</v>
      </c>
    </row>
    <row r="5711" spans="2:6">
      <c r="B5711" s="11" t="s">
        <v>7646</v>
      </c>
      <c r="C5711" s="11">
        <v>11</v>
      </c>
      <c r="D5711" s="16">
        <v>8</v>
      </c>
      <c r="E5711">
        <v>8</v>
      </c>
      <c r="F5711" s="11" t="str">
        <f t="shared" si="89"/>
        <v>G&gt;C</v>
      </c>
    </row>
    <row r="5712" spans="2:6">
      <c r="B5712" s="11" t="s">
        <v>7641</v>
      </c>
      <c r="C5712" s="11">
        <v>3</v>
      </c>
      <c r="D5712" s="16" t="e">
        <v>#N/A</v>
      </c>
      <c r="E5712">
        <v>0</v>
      </c>
      <c r="F5712" s="11" t="str">
        <f t="shared" si="89"/>
        <v>G에만 있는거</v>
      </c>
    </row>
    <row r="5713" spans="2:6">
      <c r="B5713" s="11" t="s">
        <v>7647</v>
      </c>
      <c r="C5713" s="11">
        <v>16</v>
      </c>
      <c r="D5713" s="16">
        <v>6</v>
      </c>
      <c r="E5713">
        <v>6</v>
      </c>
      <c r="F5713" s="11" t="str">
        <f t="shared" si="89"/>
        <v>G&gt;C</v>
      </c>
    </row>
    <row r="5714" spans="2:6">
      <c r="B5714" s="11" t="s">
        <v>7649</v>
      </c>
      <c r="C5714" s="11">
        <v>30</v>
      </c>
      <c r="D5714" s="16">
        <v>12</v>
      </c>
      <c r="E5714">
        <v>12</v>
      </c>
      <c r="F5714" s="11" t="str">
        <f t="shared" si="89"/>
        <v>G&gt;C</v>
      </c>
    </row>
    <row r="5715" spans="2:6">
      <c r="B5715" s="11" t="s">
        <v>7654</v>
      </c>
      <c r="C5715" s="11">
        <v>11</v>
      </c>
      <c r="D5715" s="16">
        <v>9</v>
      </c>
      <c r="E5715">
        <v>9</v>
      </c>
      <c r="F5715" s="11" t="str">
        <f t="shared" si="89"/>
        <v>G&gt;C</v>
      </c>
    </row>
    <row r="5716" spans="2:6">
      <c r="B5716" s="11" t="s">
        <v>7655</v>
      </c>
      <c r="C5716" s="11">
        <v>2</v>
      </c>
      <c r="D5716" s="16">
        <v>1</v>
      </c>
      <c r="E5716">
        <v>1</v>
      </c>
      <c r="F5716" s="11" t="str">
        <f t="shared" si="89"/>
        <v>G&gt;C</v>
      </c>
    </row>
    <row r="5717" spans="2:6">
      <c r="B5717" s="11" t="s">
        <v>7657</v>
      </c>
      <c r="C5717" s="11">
        <v>5</v>
      </c>
      <c r="D5717" s="16">
        <v>4</v>
      </c>
      <c r="E5717">
        <v>4</v>
      </c>
      <c r="F5717" s="11" t="str">
        <f t="shared" si="89"/>
        <v>G&gt;C</v>
      </c>
    </row>
    <row r="5718" spans="2:6">
      <c r="B5718" s="11" t="s">
        <v>7658</v>
      </c>
      <c r="C5718" s="11">
        <v>6</v>
      </c>
      <c r="D5718" s="16">
        <v>4</v>
      </c>
      <c r="E5718">
        <v>4</v>
      </c>
      <c r="F5718" s="11" t="str">
        <f t="shared" si="89"/>
        <v>G&gt;C</v>
      </c>
    </row>
    <row r="5719" spans="2:6">
      <c r="B5719" s="11" t="s">
        <v>7656</v>
      </c>
      <c r="C5719" s="11">
        <v>1</v>
      </c>
      <c r="D5719" s="16" t="e">
        <v>#N/A</v>
      </c>
      <c r="E5719">
        <v>0</v>
      </c>
      <c r="F5719" s="11" t="str">
        <f t="shared" si="89"/>
        <v>G에만 있는거</v>
      </c>
    </row>
    <row r="5720" spans="2:6">
      <c r="B5720" s="11" t="s">
        <v>7664</v>
      </c>
      <c r="C5720" s="11">
        <v>2</v>
      </c>
      <c r="D5720" s="16">
        <v>1</v>
      </c>
      <c r="E5720">
        <v>1</v>
      </c>
      <c r="F5720" s="11" t="str">
        <f t="shared" si="89"/>
        <v>G&gt;C</v>
      </c>
    </row>
    <row r="5721" spans="2:6">
      <c r="B5721" s="11" t="s">
        <v>7662</v>
      </c>
      <c r="C5721" s="11">
        <v>5</v>
      </c>
      <c r="D5721" s="16">
        <v>4</v>
      </c>
      <c r="E5721">
        <v>4</v>
      </c>
      <c r="F5721" s="11" t="str">
        <f t="shared" si="89"/>
        <v>G&gt;C</v>
      </c>
    </row>
    <row r="5722" spans="2:6">
      <c r="B5722" s="11" t="s">
        <v>7666</v>
      </c>
      <c r="C5722" s="11">
        <v>30</v>
      </c>
      <c r="D5722" s="16">
        <v>4</v>
      </c>
      <c r="E5722">
        <v>4</v>
      </c>
      <c r="F5722" s="11" t="str">
        <f t="shared" si="89"/>
        <v>G&gt;C</v>
      </c>
    </row>
    <row r="5723" spans="2:6">
      <c r="B5723" s="11" t="s">
        <v>7667</v>
      </c>
      <c r="C5723" s="11">
        <v>23</v>
      </c>
      <c r="D5723" s="16">
        <v>11</v>
      </c>
      <c r="E5723">
        <v>11</v>
      </c>
      <c r="F5723" s="11" t="str">
        <f t="shared" si="89"/>
        <v>G&gt;C</v>
      </c>
    </row>
    <row r="5724" spans="2:6">
      <c r="B5724" s="11" t="s">
        <v>7668</v>
      </c>
      <c r="C5724" s="11">
        <v>53</v>
      </c>
      <c r="D5724" s="16">
        <v>12</v>
      </c>
      <c r="E5724">
        <v>12</v>
      </c>
      <c r="F5724" s="11" t="str">
        <f t="shared" si="89"/>
        <v>G&gt;C</v>
      </c>
    </row>
    <row r="5725" spans="2:6">
      <c r="B5725" s="11" t="s">
        <v>7669</v>
      </c>
      <c r="C5725" s="11">
        <v>20</v>
      </c>
      <c r="D5725" s="16">
        <v>1</v>
      </c>
      <c r="E5725">
        <v>1</v>
      </c>
      <c r="F5725" s="11" t="str">
        <f t="shared" si="89"/>
        <v>G&gt;C</v>
      </c>
    </row>
    <row r="5726" spans="2:6">
      <c r="B5726" s="11" t="s">
        <v>7670</v>
      </c>
      <c r="C5726" s="11">
        <v>65</v>
      </c>
      <c r="D5726" s="16">
        <v>36</v>
      </c>
      <c r="E5726">
        <v>36</v>
      </c>
      <c r="F5726" s="11" t="str">
        <f t="shared" si="89"/>
        <v>G&gt;C</v>
      </c>
    </row>
    <row r="5727" spans="2:6">
      <c r="B5727" s="11" t="s">
        <v>7672</v>
      </c>
      <c r="C5727" s="11">
        <v>7</v>
      </c>
      <c r="D5727" s="16">
        <v>4</v>
      </c>
      <c r="E5727">
        <v>4</v>
      </c>
      <c r="F5727" s="11" t="str">
        <f t="shared" si="89"/>
        <v>G&gt;C</v>
      </c>
    </row>
    <row r="5728" spans="2:6">
      <c r="B5728" s="11" t="s">
        <v>7673</v>
      </c>
      <c r="C5728" s="11">
        <v>15</v>
      </c>
      <c r="D5728" s="16">
        <v>10</v>
      </c>
      <c r="E5728">
        <v>10</v>
      </c>
      <c r="F5728" s="11" t="str">
        <f t="shared" si="89"/>
        <v>G&gt;C</v>
      </c>
    </row>
    <row r="5729" spans="2:6">
      <c r="B5729" s="11" t="s">
        <v>7674</v>
      </c>
      <c r="C5729" s="11">
        <v>6</v>
      </c>
      <c r="D5729" s="16">
        <v>1</v>
      </c>
      <c r="E5729">
        <v>1</v>
      </c>
      <c r="F5729" s="11" t="str">
        <f t="shared" si="89"/>
        <v>G&gt;C</v>
      </c>
    </row>
    <row r="5730" spans="2:6">
      <c r="B5730" s="11" t="s">
        <v>7675</v>
      </c>
      <c r="C5730" s="11">
        <v>18</v>
      </c>
      <c r="D5730" s="16">
        <v>8</v>
      </c>
      <c r="E5730">
        <v>8</v>
      </c>
      <c r="F5730" s="11" t="str">
        <f t="shared" si="89"/>
        <v>G&gt;C</v>
      </c>
    </row>
    <row r="5731" spans="2:6">
      <c r="B5731" s="11" t="s">
        <v>7677</v>
      </c>
      <c r="C5731" s="11">
        <v>96</v>
      </c>
      <c r="D5731" s="16">
        <v>30</v>
      </c>
      <c r="E5731">
        <v>30</v>
      </c>
      <c r="F5731" s="11" t="str">
        <f t="shared" si="89"/>
        <v>G&gt;C</v>
      </c>
    </row>
    <row r="5732" spans="2:6">
      <c r="B5732" s="11" t="s">
        <v>7679</v>
      </c>
      <c r="C5732" s="11">
        <v>2</v>
      </c>
      <c r="D5732" s="16">
        <v>1</v>
      </c>
      <c r="E5732">
        <v>1</v>
      </c>
      <c r="F5732" s="11" t="str">
        <f t="shared" si="89"/>
        <v>G&gt;C</v>
      </c>
    </row>
    <row r="5733" spans="2:6">
      <c r="B5733" s="11" t="s">
        <v>7682</v>
      </c>
      <c r="C5733" s="11">
        <v>4</v>
      </c>
      <c r="D5733" s="16">
        <v>1</v>
      </c>
      <c r="E5733">
        <v>1</v>
      </c>
      <c r="F5733" s="11" t="str">
        <f t="shared" si="89"/>
        <v>G&gt;C</v>
      </c>
    </row>
    <row r="5734" spans="2:6">
      <c r="B5734" s="11" t="s">
        <v>7687</v>
      </c>
      <c r="C5734" s="11">
        <v>9</v>
      </c>
      <c r="D5734" s="16">
        <v>4</v>
      </c>
      <c r="E5734">
        <v>4</v>
      </c>
      <c r="F5734" s="11" t="str">
        <f t="shared" si="89"/>
        <v>G&gt;C</v>
      </c>
    </row>
    <row r="5735" spans="2:6">
      <c r="B5735" s="11" t="s">
        <v>7689</v>
      </c>
      <c r="C5735" s="11">
        <v>1</v>
      </c>
      <c r="D5735" s="16" t="e">
        <v>#N/A</v>
      </c>
      <c r="E5735">
        <v>0</v>
      </c>
      <c r="F5735" s="11" t="str">
        <f t="shared" si="89"/>
        <v>G에만 있는거</v>
      </c>
    </row>
    <row r="5736" spans="2:6">
      <c r="B5736" s="11" t="s">
        <v>7690</v>
      </c>
      <c r="C5736" s="11">
        <v>823</v>
      </c>
      <c r="D5736" s="16">
        <v>227</v>
      </c>
      <c r="E5736">
        <v>227</v>
      </c>
      <c r="F5736" s="11" t="str">
        <f t="shared" si="89"/>
        <v>G&gt;C</v>
      </c>
    </row>
    <row r="5737" spans="2:6">
      <c r="B5737" s="11" t="s">
        <v>7691</v>
      </c>
      <c r="C5737" s="11">
        <v>222</v>
      </c>
      <c r="D5737" s="16">
        <v>137</v>
      </c>
      <c r="E5737">
        <v>137</v>
      </c>
      <c r="F5737" s="11" t="str">
        <f t="shared" si="89"/>
        <v>G&gt;C</v>
      </c>
    </row>
    <row r="5738" spans="2:6">
      <c r="B5738" s="11" t="s">
        <v>7692</v>
      </c>
      <c r="C5738" s="11">
        <v>20</v>
      </c>
      <c r="D5738" s="16">
        <v>1</v>
      </c>
      <c r="E5738">
        <v>1</v>
      </c>
      <c r="F5738" s="11" t="str">
        <f t="shared" si="89"/>
        <v>G&gt;C</v>
      </c>
    </row>
    <row r="5739" spans="2:6">
      <c r="B5739" s="11" t="s">
        <v>7695</v>
      </c>
      <c r="C5739" s="11">
        <v>3</v>
      </c>
      <c r="D5739" s="16">
        <v>1</v>
      </c>
      <c r="E5739">
        <v>1</v>
      </c>
      <c r="F5739" s="11" t="str">
        <f t="shared" si="89"/>
        <v>G&gt;C</v>
      </c>
    </row>
    <row r="5740" spans="2:6">
      <c r="B5740" s="11" t="s">
        <v>7715</v>
      </c>
      <c r="C5740" s="11">
        <v>4</v>
      </c>
      <c r="D5740" s="16" t="e">
        <v>#N/A</v>
      </c>
      <c r="E5740">
        <v>0</v>
      </c>
      <c r="F5740" s="11" t="str">
        <f t="shared" si="89"/>
        <v>G에만 있는거</v>
      </c>
    </row>
    <row r="5741" spans="2:6">
      <c r="B5741" s="11" t="s">
        <v>7716</v>
      </c>
      <c r="C5741" s="11">
        <v>14</v>
      </c>
      <c r="D5741" s="16" t="e">
        <v>#N/A</v>
      </c>
      <c r="E5741">
        <v>0</v>
      </c>
      <c r="F5741" s="11" t="str">
        <f t="shared" si="89"/>
        <v>G에만 있는거</v>
      </c>
    </row>
    <row r="5742" spans="2:6">
      <c r="B5742" s="11" t="s">
        <v>7717</v>
      </c>
      <c r="C5742" s="11">
        <v>4</v>
      </c>
      <c r="D5742" s="16" t="e">
        <v>#N/A</v>
      </c>
      <c r="E5742">
        <v>0</v>
      </c>
      <c r="F5742" s="11" t="str">
        <f t="shared" si="89"/>
        <v>G에만 있는거</v>
      </c>
    </row>
    <row r="5743" spans="2:6">
      <c r="B5743" s="11" t="s">
        <v>7719</v>
      </c>
      <c r="C5743" s="11">
        <v>4</v>
      </c>
      <c r="D5743" s="16" t="e">
        <v>#N/A</v>
      </c>
      <c r="E5743">
        <v>0</v>
      </c>
      <c r="F5743" s="11" t="str">
        <f t="shared" si="89"/>
        <v>G에만 있는거</v>
      </c>
    </row>
    <row r="5744" spans="2:6">
      <c r="B5744" s="11" t="s">
        <v>7720</v>
      </c>
      <c r="C5744" s="11">
        <v>22</v>
      </c>
      <c r="D5744" s="16">
        <v>15</v>
      </c>
      <c r="E5744">
        <v>15</v>
      </c>
      <c r="F5744" s="11" t="str">
        <f t="shared" si="89"/>
        <v>G&gt;C</v>
      </c>
    </row>
    <row r="5745" spans="2:6">
      <c r="B5745" s="11" t="s">
        <v>7721</v>
      </c>
      <c r="C5745" s="11">
        <v>2</v>
      </c>
      <c r="D5745" s="16" t="e">
        <v>#N/A</v>
      </c>
      <c r="E5745">
        <v>0</v>
      </c>
      <c r="F5745" s="11" t="str">
        <f t="shared" si="89"/>
        <v>G에만 있는거</v>
      </c>
    </row>
    <row r="5746" spans="2:6">
      <c r="B5746" s="11" t="s">
        <v>7722</v>
      </c>
      <c r="C5746" s="11">
        <v>28</v>
      </c>
      <c r="D5746" s="16">
        <v>11</v>
      </c>
      <c r="E5746">
        <v>11</v>
      </c>
      <c r="F5746" s="11" t="str">
        <f t="shared" si="89"/>
        <v>G&gt;C</v>
      </c>
    </row>
    <row r="5747" spans="2:6">
      <c r="B5747" s="11" t="s">
        <v>7723</v>
      </c>
      <c r="C5747" s="11">
        <v>2</v>
      </c>
      <c r="D5747" s="16" t="e">
        <v>#N/A</v>
      </c>
      <c r="E5747">
        <v>0</v>
      </c>
      <c r="F5747" s="11" t="str">
        <f t="shared" si="89"/>
        <v>G에만 있는거</v>
      </c>
    </row>
    <row r="5748" spans="2:6">
      <c r="B5748" s="11" t="s">
        <v>7724</v>
      </c>
      <c r="C5748" s="11">
        <v>18</v>
      </c>
      <c r="D5748" s="16">
        <v>17</v>
      </c>
      <c r="E5748">
        <v>17</v>
      </c>
      <c r="F5748" s="11" t="str">
        <f t="shared" si="89"/>
        <v>G&gt;C</v>
      </c>
    </row>
    <row r="5749" spans="2:6">
      <c r="B5749" s="11" t="s">
        <v>7725</v>
      </c>
      <c r="C5749" s="11">
        <v>4</v>
      </c>
      <c r="D5749" s="16" t="e">
        <v>#N/A</v>
      </c>
      <c r="E5749">
        <v>0</v>
      </c>
      <c r="F5749" s="11" t="str">
        <f t="shared" si="89"/>
        <v>G에만 있는거</v>
      </c>
    </row>
    <row r="5750" spans="2:6">
      <c r="B5750" s="11" t="s">
        <v>7727</v>
      </c>
      <c r="C5750" s="11">
        <v>4</v>
      </c>
      <c r="D5750" s="16" t="e">
        <v>#N/A</v>
      </c>
      <c r="E5750">
        <v>0</v>
      </c>
      <c r="F5750" s="11" t="str">
        <f t="shared" si="89"/>
        <v>G에만 있는거</v>
      </c>
    </row>
    <row r="5751" spans="2:6">
      <c r="B5751" s="11" t="s">
        <v>7728</v>
      </c>
      <c r="C5751" s="11">
        <v>36</v>
      </c>
      <c r="D5751" s="16">
        <v>17</v>
      </c>
      <c r="E5751">
        <v>17</v>
      </c>
      <c r="F5751" s="11" t="str">
        <f t="shared" si="89"/>
        <v>G&gt;C</v>
      </c>
    </row>
    <row r="5752" spans="2:6">
      <c r="B5752" s="11" t="s">
        <v>7729</v>
      </c>
      <c r="C5752" s="11">
        <v>6</v>
      </c>
      <c r="D5752" s="16" t="e">
        <v>#N/A</v>
      </c>
      <c r="E5752">
        <v>0</v>
      </c>
      <c r="F5752" s="11" t="str">
        <f t="shared" si="89"/>
        <v>G에만 있는거</v>
      </c>
    </row>
    <row r="5753" spans="2:6">
      <c r="B5753" s="11" t="s">
        <v>7730</v>
      </c>
      <c r="C5753" s="11">
        <v>59</v>
      </c>
      <c r="D5753" s="16">
        <v>42</v>
      </c>
      <c r="E5753">
        <v>42</v>
      </c>
      <c r="F5753" s="11" t="str">
        <f t="shared" si="89"/>
        <v>G&gt;C</v>
      </c>
    </row>
    <row r="5754" spans="2:6">
      <c r="B5754" s="11" t="s">
        <v>7731</v>
      </c>
      <c r="C5754" s="11">
        <v>4</v>
      </c>
      <c r="D5754" s="16" t="e">
        <v>#N/A</v>
      </c>
      <c r="E5754">
        <v>0</v>
      </c>
      <c r="F5754" s="11" t="str">
        <f t="shared" si="89"/>
        <v>G에만 있는거</v>
      </c>
    </row>
    <row r="5755" spans="2:6">
      <c r="B5755" s="11" t="s">
        <v>7732</v>
      </c>
      <c r="C5755" s="11">
        <v>32</v>
      </c>
      <c r="D5755" s="16">
        <v>26</v>
      </c>
      <c r="E5755">
        <v>26</v>
      </c>
      <c r="F5755" s="11" t="str">
        <f t="shared" si="89"/>
        <v>G&gt;C</v>
      </c>
    </row>
    <row r="5756" spans="2:6">
      <c r="B5756" s="11" t="s">
        <v>7733</v>
      </c>
      <c r="C5756" s="11">
        <v>4</v>
      </c>
      <c r="D5756" s="16" t="e">
        <v>#N/A</v>
      </c>
      <c r="E5756">
        <v>0</v>
      </c>
      <c r="F5756" s="11" t="str">
        <f t="shared" si="89"/>
        <v>G에만 있는거</v>
      </c>
    </row>
    <row r="5757" spans="2:6">
      <c r="B5757" s="11" t="s">
        <v>7734</v>
      </c>
      <c r="C5757" s="11">
        <v>26</v>
      </c>
      <c r="D5757" s="16">
        <v>14</v>
      </c>
      <c r="E5757">
        <v>14</v>
      </c>
      <c r="F5757" s="11" t="str">
        <f t="shared" si="89"/>
        <v>G&gt;C</v>
      </c>
    </row>
    <row r="5758" spans="2:6">
      <c r="B5758" s="11" t="s">
        <v>7735</v>
      </c>
      <c r="C5758" s="11">
        <v>2</v>
      </c>
      <c r="D5758" s="16" t="e">
        <v>#N/A</v>
      </c>
      <c r="E5758">
        <v>0</v>
      </c>
      <c r="F5758" s="11" t="str">
        <f t="shared" si="89"/>
        <v>G에만 있는거</v>
      </c>
    </row>
    <row r="5759" spans="2:6">
      <c r="B5759" s="11" t="s">
        <v>7736</v>
      </c>
      <c r="C5759" s="11">
        <v>21</v>
      </c>
      <c r="D5759" s="16">
        <v>13</v>
      </c>
      <c r="E5759">
        <v>13</v>
      </c>
      <c r="F5759" s="11" t="str">
        <f t="shared" si="89"/>
        <v>G&gt;C</v>
      </c>
    </row>
    <row r="5760" spans="2:6">
      <c r="B5760" s="11" t="s">
        <v>7737</v>
      </c>
      <c r="C5760" s="11">
        <v>2</v>
      </c>
      <c r="D5760" s="16" t="e">
        <v>#N/A</v>
      </c>
      <c r="E5760">
        <v>0</v>
      </c>
      <c r="F5760" s="11" t="str">
        <f t="shared" si="89"/>
        <v>G에만 있는거</v>
      </c>
    </row>
    <row r="5761" spans="2:6">
      <c r="B5761" s="11" t="s">
        <v>7738</v>
      </c>
      <c r="C5761" s="11">
        <v>10</v>
      </c>
      <c r="D5761" s="16">
        <v>7</v>
      </c>
      <c r="E5761">
        <v>7</v>
      </c>
      <c r="F5761" s="11" t="str">
        <f t="shared" si="89"/>
        <v>G&gt;C</v>
      </c>
    </row>
    <row r="5762" spans="2:6">
      <c r="B5762" s="11" t="s">
        <v>7739</v>
      </c>
      <c r="C5762" s="11">
        <v>4</v>
      </c>
      <c r="D5762" s="16" t="e">
        <v>#N/A</v>
      </c>
      <c r="E5762">
        <v>0</v>
      </c>
      <c r="F5762" s="11" t="str">
        <f t="shared" si="89"/>
        <v>G에만 있는거</v>
      </c>
    </row>
    <row r="5763" spans="2:6">
      <c r="B5763" s="11" t="s">
        <v>7740</v>
      </c>
      <c r="C5763" s="11">
        <v>21</v>
      </c>
      <c r="D5763" s="16">
        <v>15</v>
      </c>
      <c r="E5763">
        <v>15</v>
      </c>
      <c r="F5763" s="11" t="str">
        <f t="shared" si="89"/>
        <v>G&gt;C</v>
      </c>
    </row>
    <row r="5764" spans="2:6">
      <c r="B5764" s="11" t="s">
        <v>7741</v>
      </c>
      <c r="C5764" s="11">
        <v>4</v>
      </c>
      <c r="D5764" s="16" t="e">
        <v>#N/A</v>
      </c>
      <c r="E5764">
        <v>0</v>
      </c>
      <c r="F5764" s="11" t="str">
        <f t="shared" ref="F5764:F5827" si="90">IF(E5764=0,"G에만 있는거","G&gt;C")</f>
        <v>G에만 있는거</v>
      </c>
    </row>
    <row r="5765" spans="2:6">
      <c r="B5765" s="11" t="s">
        <v>7743</v>
      </c>
      <c r="C5765" s="11">
        <v>4</v>
      </c>
      <c r="D5765" s="16">
        <v>3</v>
      </c>
      <c r="E5765">
        <v>3</v>
      </c>
      <c r="F5765" s="11" t="str">
        <f t="shared" si="90"/>
        <v>G&gt;C</v>
      </c>
    </row>
    <row r="5766" spans="2:6">
      <c r="B5766" s="11" t="s">
        <v>7744</v>
      </c>
      <c r="C5766" s="11">
        <v>34</v>
      </c>
      <c r="D5766" s="16">
        <v>13</v>
      </c>
      <c r="E5766">
        <v>13</v>
      </c>
      <c r="F5766" s="11" t="str">
        <f t="shared" si="90"/>
        <v>G&gt;C</v>
      </c>
    </row>
    <row r="5767" spans="2:6">
      <c r="B5767" s="11" t="s">
        <v>7745</v>
      </c>
      <c r="C5767" s="11">
        <v>8</v>
      </c>
      <c r="D5767" s="16">
        <v>6</v>
      </c>
      <c r="E5767">
        <v>6</v>
      </c>
      <c r="F5767" s="11" t="str">
        <f t="shared" si="90"/>
        <v>G&gt;C</v>
      </c>
    </row>
    <row r="5768" spans="2:6">
      <c r="B5768" s="11" t="s">
        <v>7746</v>
      </c>
      <c r="C5768" s="11">
        <v>78</v>
      </c>
      <c r="D5768" s="16">
        <v>9</v>
      </c>
      <c r="E5768">
        <v>9</v>
      </c>
      <c r="F5768" s="11" t="str">
        <f t="shared" si="90"/>
        <v>G&gt;C</v>
      </c>
    </row>
    <row r="5769" spans="2:6">
      <c r="B5769" s="11" t="s">
        <v>7748</v>
      </c>
      <c r="C5769" s="11">
        <v>6</v>
      </c>
      <c r="D5769" s="16">
        <v>2</v>
      </c>
      <c r="E5769">
        <v>2</v>
      </c>
      <c r="F5769" s="11" t="str">
        <f t="shared" si="90"/>
        <v>G&gt;C</v>
      </c>
    </row>
    <row r="5770" spans="2:6">
      <c r="B5770" s="11" t="s">
        <v>7749</v>
      </c>
      <c r="C5770" s="11">
        <v>127</v>
      </c>
      <c r="D5770" s="16">
        <v>21</v>
      </c>
      <c r="E5770">
        <v>21</v>
      </c>
      <c r="F5770" s="11" t="str">
        <f t="shared" si="90"/>
        <v>G&gt;C</v>
      </c>
    </row>
    <row r="5771" spans="2:6">
      <c r="B5771" s="11" t="s">
        <v>7750</v>
      </c>
      <c r="C5771" s="11">
        <v>2</v>
      </c>
      <c r="D5771" s="16">
        <v>1</v>
      </c>
      <c r="E5771">
        <v>1</v>
      </c>
      <c r="F5771" s="11" t="str">
        <f t="shared" si="90"/>
        <v>G&gt;C</v>
      </c>
    </row>
    <row r="5772" spans="2:6">
      <c r="B5772" s="11" t="s">
        <v>7751</v>
      </c>
      <c r="C5772" s="11">
        <v>61</v>
      </c>
      <c r="D5772" s="16" t="e">
        <v>#N/A</v>
      </c>
      <c r="E5772">
        <v>0</v>
      </c>
      <c r="F5772" s="11" t="str">
        <f t="shared" si="90"/>
        <v>G에만 있는거</v>
      </c>
    </row>
    <row r="5773" spans="2:6">
      <c r="B5773" s="11" t="s">
        <v>7752</v>
      </c>
      <c r="C5773" s="11">
        <v>24</v>
      </c>
      <c r="D5773" s="16">
        <v>1</v>
      </c>
      <c r="E5773">
        <v>1</v>
      </c>
      <c r="F5773" s="11" t="str">
        <f t="shared" si="90"/>
        <v>G&gt;C</v>
      </c>
    </row>
    <row r="5774" spans="2:6">
      <c r="B5774" s="11" t="s">
        <v>7754</v>
      </c>
      <c r="C5774" s="11">
        <v>9</v>
      </c>
      <c r="D5774" s="16" t="e">
        <v>#N/A</v>
      </c>
      <c r="E5774">
        <v>0</v>
      </c>
      <c r="F5774" s="11" t="str">
        <f t="shared" si="90"/>
        <v>G에만 있는거</v>
      </c>
    </row>
    <row r="5775" spans="2:6">
      <c r="B5775" s="11" t="s">
        <v>7756</v>
      </c>
      <c r="C5775" s="11">
        <v>97</v>
      </c>
      <c r="D5775" s="16">
        <v>23</v>
      </c>
      <c r="E5775">
        <v>23</v>
      </c>
      <c r="F5775" s="11" t="str">
        <f t="shared" si="90"/>
        <v>G&gt;C</v>
      </c>
    </row>
    <row r="5776" spans="2:6">
      <c r="B5776" s="11" t="s">
        <v>7758</v>
      </c>
      <c r="C5776" s="11">
        <v>37</v>
      </c>
      <c r="D5776" s="16" t="e">
        <v>#N/A</v>
      </c>
      <c r="E5776">
        <v>0</v>
      </c>
      <c r="F5776" s="11" t="str">
        <f t="shared" si="90"/>
        <v>G에만 있는거</v>
      </c>
    </row>
    <row r="5777" spans="2:6">
      <c r="B5777" s="11" t="s">
        <v>7760</v>
      </c>
      <c r="C5777" s="11">
        <v>23</v>
      </c>
      <c r="D5777" s="16" t="e">
        <v>#N/A</v>
      </c>
      <c r="E5777">
        <v>0</v>
      </c>
      <c r="F5777" s="11" t="str">
        <f t="shared" si="90"/>
        <v>G에만 있는거</v>
      </c>
    </row>
    <row r="5778" spans="2:6">
      <c r="B5778" s="11" t="s">
        <v>7761</v>
      </c>
      <c r="C5778" s="11">
        <v>2</v>
      </c>
      <c r="D5778" s="16">
        <v>1</v>
      </c>
      <c r="E5778">
        <v>1</v>
      </c>
      <c r="F5778" s="11" t="str">
        <f t="shared" si="90"/>
        <v>G&gt;C</v>
      </c>
    </row>
    <row r="5779" spans="2:6">
      <c r="B5779" s="11" t="s">
        <v>7762</v>
      </c>
      <c r="C5779" s="11">
        <v>100</v>
      </c>
      <c r="D5779" s="16">
        <v>9</v>
      </c>
      <c r="E5779">
        <v>9</v>
      </c>
      <c r="F5779" s="11" t="str">
        <f t="shared" si="90"/>
        <v>G&gt;C</v>
      </c>
    </row>
    <row r="5780" spans="2:6">
      <c r="B5780" s="11" t="s">
        <v>7764</v>
      </c>
      <c r="C5780" s="11">
        <v>119</v>
      </c>
      <c r="D5780" s="16">
        <v>16</v>
      </c>
      <c r="E5780">
        <v>16</v>
      </c>
      <c r="F5780" s="11" t="str">
        <f t="shared" si="90"/>
        <v>G&gt;C</v>
      </c>
    </row>
    <row r="5781" spans="2:6">
      <c r="B5781" s="11" t="s">
        <v>7766</v>
      </c>
      <c r="C5781" s="11">
        <v>4</v>
      </c>
      <c r="D5781" s="16" t="e">
        <v>#N/A</v>
      </c>
      <c r="E5781">
        <v>0</v>
      </c>
      <c r="F5781" s="11" t="str">
        <f t="shared" si="90"/>
        <v>G에만 있는거</v>
      </c>
    </row>
    <row r="5782" spans="2:6">
      <c r="B5782" s="11" t="s">
        <v>7767</v>
      </c>
      <c r="C5782" s="11">
        <v>58</v>
      </c>
      <c r="D5782" s="16">
        <v>21</v>
      </c>
      <c r="E5782">
        <v>21</v>
      </c>
      <c r="F5782" s="11" t="str">
        <f t="shared" si="90"/>
        <v>G&gt;C</v>
      </c>
    </row>
    <row r="5783" spans="2:6">
      <c r="B5783" s="11" t="s">
        <v>7768</v>
      </c>
      <c r="C5783" s="11">
        <v>31</v>
      </c>
      <c r="D5783" s="16">
        <v>28</v>
      </c>
      <c r="E5783">
        <v>28</v>
      </c>
      <c r="F5783" s="11" t="str">
        <f t="shared" si="90"/>
        <v>G&gt;C</v>
      </c>
    </row>
    <row r="5784" spans="2:6">
      <c r="B5784" s="11" t="s">
        <v>7769</v>
      </c>
      <c r="C5784" s="11">
        <v>22</v>
      </c>
      <c r="D5784" s="16">
        <v>8</v>
      </c>
      <c r="E5784">
        <v>8</v>
      </c>
      <c r="F5784" s="11" t="str">
        <f t="shared" si="90"/>
        <v>G&gt;C</v>
      </c>
    </row>
    <row r="5785" spans="2:6">
      <c r="B5785" s="11" t="s">
        <v>7770</v>
      </c>
      <c r="C5785" s="11">
        <v>41</v>
      </c>
      <c r="D5785" s="16">
        <v>20</v>
      </c>
      <c r="E5785">
        <v>20</v>
      </c>
      <c r="F5785" s="11" t="str">
        <f t="shared" si="90"/>
        <v>G&gt;C</v>
      </c>
    </row>
    <row r="5786" spans="2:6">
      <c r="B5786" s="11" t="s">
        <v>7771</v>
      </c>
      <c r="C5786" s="11">
        <v>16</v>
      </c>
      <c r="D5786" s="16">
        <v>9</v>
      </c>
      <c r="E5786">
        <v>9</v>
      </c>
      <c r="F5786" s="11" t="str">
        <f t="shared" si="90"/>
        <v>G&gt;C</v>
      </c>
    </row>
    <row r="5787" spans="2:6">
      <c r="B5787" s="11" t="s">
        <v>7772</v>
      </c>
      <c r="C5787" s="11">
        <v>49</v>
      </c>
      <c r="D5787" s="16">
        <v>18</v>
      </c>
      <c r="E5787">
        <v>18</v>
      </c>
      <c r="F5787" s="11" t="str">
        <f t="shared" si="90"/>
        <v>G&gt;C</v>
      </c>
    </row>
    <row r="5788" spans="2:6">
      <c r="B5788" s="11" t="s">
        <v>7773</v>
      </c>
      <c r="C5788" s="11">
        <v>24</v>
      </c>
      <c r="D5788" s="16">
        <v>4</v>
      </c>
      <c r="E5788">
        <v>4</v>
      </c>
      <c r="F5788" s="11" t="str">
        <f t="shared" si="90"/>
        <v>G&gt;C</v>
      </c>
    </row>
    <row r="5789" spans="2:6">
      <c r="B5789" s="11" t="s">
        <v>7779</v>
      </c>
      <c r="C5789" s="11">
        <v>2</v>
      </c>
      <c r="D5789" s="16">
        <v>1</v>
      </c>
      <c r="E5789">
        <v>1</v>
      </c>
      <c r="F5789" s="11" t="str">
        <f t="shared" si="90"/>
        <v>G&gt;C</v>
      </c>
    </row>
    <row r="5790" spans="2:6">
      <c r="B5790" s="11" t="s">
        <v>7780</v>
      </c>
      <c r="C5790" s="11">
        <v>3</v>
      </c>
      <c r="D5790" s="16" t="e">
        <v>#N/A</v>
      </c>
      <c r="E5790">
        <v>0</v>
      </c>
      <c r="F5790" s="11" t="str">
        <f t="shared" si="90"/>
        <v>G에만 있는거</v>
      </c>
    </row>
    <row r="5791" spans="2:6">
      <c r="B5791" s="11" t="s">
        <v>7781</v>
      </c>
      <c r="C5791" s="11">
        <v>3</v>
      </c>
      <c r="D5791" s="16" t="e">
        <v>#N/A</v>
      </c>
      <c r="E5791">
        <v>0</v>
      </c>
      <c r="F5791" s="11" t="str">
        <f t="shared" si="90"/>
        <v>G에만 있는거</v>
      </c>
    </row>
    <row r="5792" spans="2:6">
      <c r="B5792" s="11" t="s">
        <v>7783</v>
      </c>
      <c r="C5792" s="11">
        <v>2</v>
      </c>
      <c r="D5792" s="16" t="e">
        <v>#N/A</v>
      </c>
      <c r="E5792">
        <v>0</v>
      </c>
      <c r="F5792" s="11" t="str">
        <f t="shared" si="90"/>
        <v>G에만 있는거</v>
      </c>
    </row>
    <row r="5793" spans="2:6">
      <c r="B5793" s="11" t="s">
        <v>7782</v>
      </c>
      <c r="C5793" s="11">
        <v>1</v>
      </c>
      <c r="D5793" s="16" t="e">
        <v>#N/A</v>
      </c>
      <c r="E5793">
        <v>0</v>
      </c>
      <c r="F5793" s="11" t="str">
        <f t="shared" si="90"/>
        <v>G에만 있는거</v>
      </c>
    </row>
    <row r="5794" spans="2:6">
      <c r="B5794" s="11" t="s">
        <v>7793</v>
      </c>
      <c r="C5794" s="11">
        <v>3</v>
      </c>
      <c r="D5794" s="16">
        <v>1</v>
      </c>
      <c r="E5794">
        <v>1</v>
      </c>
      <c r="F5794" s="11" t="str">
        <f t="shared" si="90"/>
        <v>G&gt;C</v>
      </c>
    </row>
    <row r="5795" spans="2:6">
      <c r="B5795" s="11" t="s">
        <v>7794</v>
      </c>
      <c r="C5795" s="11">
        <v>3</v>
      </c>
      <c r="D5795" s="16">
        <v>1</v>
      </c>
      <c r="E5795">
        <v>1</v>
      </c>
      <c r="F5795" s="11" t="str">
        <f t="shared" si="90"/>
        <v>G&gt;C</v>
      </c>
    </row>
    <row r="5796" spans="2:6">
      <c r="B5796" s="11" t="s">
        <v>7795</v>
      </c>
      <c r="C5796" s="11">
        <v>3</v>
      </c>
      <c r="D5796" s="16">
        <v>1</v>
      </c>
      <c r="E5796">
        <v>1</v>
      </c>
      <c r="F5796" s="11" t="str">
        <f t="shared" si="90"/>
        <v>G&gt;C</v>
      </c>
    </row>
    <row r="5797" spans="2:6">
      <c r="B5797" s="11" t="s">
        <v>7796</v>
      </c>
      <c r="C5797" s="11">
        <v>7</v>
      </c>
      <c r="D5797" s="16">
        <v>6</v>
      </c>
      <c r="E5797">
        <v>6</v>
      </c>
      <c r="F5797" s="11" t="str">
        <f t="shared" si="90"/>
        <v>G&gt;C</v>
      </c>
    </row>
    <row r="5798" spans="2:6">
      <c r="B5798" s="11" t="s">
        <v>7797</v>
      </c>
      <c r="C5798" s="11">
        <v>15</v>
      </c>
      <c r="D5798" s="16">
        <v>13</v>
      </c>
      <c r="E5798">
        <v>13</v>
      </c>
      <c r="F5798" s="11" t="str">
        <f t="shared" si="90"/>
        <v>G&gt;C</v>
      </c>
    </row>
    <row r="5799" spans="2:6">
      <c r="B5799" s="11" t="s">
        <v>7798</v>
      </c>
      <c r="C5799" s="11">
        <v>3</v>
      </c>
      <c r="D5799" s="16">
        <v>1</v>
      </c>
      <c r="E5799">
        <v>1</v>
      </c>
      <c r="F5799" s="11" t="str">
        <f t="shared" si="90"/>
        <v>G&gt;C</v>
      </c>
    </row>
    <row r="5800" spans="2:6">
      <c r="B5800" s="11" t="s">
        <v>7800</v>
      </c>
      <c r="C5800" s="11">
        <v>3</v>
      </c>
      <c r="D5800" s="16">
        <v>1</v>
      </c>
      <c r="E5800">
        <v>1</v>
      </c>
      <c r="F5800" s="11" t="str">
        <f t="shared" si="90"/>
        <v>G&gt;C</v>
      </c>
    </row>
    <row r="5801" spans="2:6">
      <c r="B5801" s="11" t="s">
        <v>7802</v>
      </c>
      <c r="C5801" s="11">
        <v>3</v>
      </c>
      <c r="D5801" s="16">
        <v>1</v>
      </c>
      <c r="E5801">
        <v>1</v>
      </c>
      <c r="F5801" s="11" t="str">
        <f t="shared" si="90"/>
        <v>G&gt;C</v>
      </c>
    </row>
    <row r="5802" spans="2:6">
      <c r="B5802" s="11" t="s">
        <v>7803</v>
      </c>
      <c r="C5802" s="11">
        <v>3</v>
      </c>
      <c r="D5802" s="16">
        <v>1</v>
      </c>
      <c r="E5802">
        <v>1</v>
      </c>
      <c r="F5802" s="11" t="str">
        <f t="shared" si="90"/>
        <v>G&gt;C</v>
      </c>
    </row>
    <row r="5803" spans="2:6">
      <c r="B5803" s="11" t="s">
        <v>7804</v>
      </c>
      <c r="C5803" s="11">
        <v>7</v>
      </c>
      <c r="D5803" s="16">
        <v>6</v>
      </c>
      <c r="E5803">
        <v>6</v>
      </c>
      <c r="F5803" s="11" t="str">
        <f t="shared" si="90"/>
        <v>G&gt;C</v>
      </c>
    </row>
    <row r="5804" spans="2:6">
      <c r="B5804" s="11" t="s">
        <v>7806</v>
      </c>
      <c r="C5804" s="11">
        <v>3</v>
      </c>
      <c r="D5804" s="16">
        <v>1</v>
      </c>
      <c r="E5804">
        <v>1</v>
      </c>
      <c r="F5804" s="11" t="str">
        <f t="shared" si="90"/>
        <v>G&gt;C</v>
      </c>
    </row>
    <row r="5805" spans="2:6">
      <c r="B5805" s="11" t="s">
        <v>7807</v>
      </c>
      <c r="C5805" s="11">
        <v>8</v>
      </c>
      <c r="D5805" s="16">
        <v>4</v>
      </c>
      <c r="E5805">
        <v>4</v>
      </c>
      <c r="F5805" s="11" t="str">
        <f t="shared" si="90"/>
        <v>G&gt;C</v>
      </c>
    </row>
    <row r="5806" spans="2:6">
      <c r="B5806" s="11" t="s">
        <v>7808</v>
      </c>
      <c r="C5806" s="11">
        <v>6</v>
      </c>
      <c r="D5806" s="16">
        <v>3</v>
      </c>
      <c r="E5806">
        <v>3</v>
      </c>
      <c r="F5806" s="11" t="str">
        <f t="shared" si="90"/>
        <v>G&gt;C</v>
      </c>
    </row>
    <row r="5807" spans="2:6">
      <c r="B5807" s="11" t="s">
        <v>7811</v>
      </c>
      <c r="C5807" s="11">
        <v>8</v>
      </c>
      <c r="D5807" s="16">
        <v>7</v>
      </c>
      <c r="E5807">
        <v>7</v>
      </c>
      <c r="F5807" s="11" t="str">
        <f t="shared" si="90"/>
        <v>G&gt;C</v>
      </c>
    </row>
    <row r="5808" spans="2:6">
      <c r="B5808" s="11" t="s">
        <v>7812</v>
      </c>
      <c r="C5808" s="11">
        <v>11</v>
      </c>
      <c r="D5808" s="16">
        <v>6</v>
      </c>
      <c r="E5808">
        <v>6</v>
      </c>
      <c r="F5808" s="11" t="str">
        <f t="shared" si="90"/>
        <v>G&gt;C</v>
      </c>
    </row>
    <row r="5809" spans="2:6">
      <c r="B5809" s="11" t="s">
        <v>7816</v>
      </c>
      <c r="C5809" s="11">
        <v>12</v>
      </c>
      <c r="D5809" s="16">
        <v>9</v>
      </c>
      <c r="E5809">
        <v>9</v>
      </c>
      <c r="F5809" s="11" t="str">
        <f t="shared" si="90"/>
        <v>G&gt;C</v>
      </c>
    </row>
    <row r="5810" spans="2:6">
      <c r="B5810" s="11" t="s">
        <v>7818</v>
      </c>
      <c r="C5810" s="11">
        <v>9</v>
      </c>
      <c r="D5810" s="16">
        <v>7</v>
      </c>
      <c r="E5810">
        <v>7</v>
      </c>
      <c r="F5810" s="11" t="str">
        <f t="shared" si="90"/>
        <v>G&gt;C</v>
      </c>
    </row>
    <row r="5811" spans="2:6">
      <c r="B5811" s="11" t="s">
        <v>7784</v>
      </c>
      <c r="C5811" s="11">
        <v>25</v>
      </c>
      <c r="D5811" s="16">
        <v>7</v>
      </c>
      <c r="E5811">
        <v>7</v>
      </c>
      <c r="F5811" s="11" t="str">
        <f t="shared" si="90"/>
        <v>G&gt;C</v>
      </c>
    </row>
    <row r="5812" spans="2:6">
      <c r="B5812" s="11" t="s">
        <v>7785</v>
      </c>
      <c r="C5812" s="11">
        <v>3</v>
      </c>
      <c r="D5812" s="16">
        <v>2</v>
      </c>
      <c r="E5812">
        <v>2</v>
      </c>
      <c r="F5812" s="11" t="str">
        <f t="shared" si="90"/>
        <v>G&gt;C</v>
      </c>
    </row>
    <row r="5813" spans="2:6">
      <c r="B5813" s="11" t="s">
        <v>7820</v>
      </c>
      <c r="C5813" s="11">
        <v>11</v>
      </c>
      <c r="D5813" s="16">
        <v>5</v>
      </c>
      <c r="E5813">
        <v>5</v>
      </c>
      <c r="F5813" s="11" t="str">
        <f t="shared" si="90"/>
        <v>G&gt;C</v>
      </c>
    </row>
    <row r="5814" spans="2:6">
      <c r="B5814" s="11" t="s">
        <v>7822</v>
      </c>
      <c r="C5814" s="11">
        <v>15</v>
      </c>
      <c r="D5814" s="16">
        <v>11</v>
      </c>
      <c r="E5814">
        <v>11</v>
      </c>
      <c r="F5814" s="11" t="str">
        <f t="shared" si="90"/>
        <v>G&gt;C</v>
      </c>
    </row>
    <row r="5815" spans="2:6">
      <c r="B5815" s="11" t="s">
        <v>7824</v>
      </c>
      <c r="C5815" s="11">
        <v>5</v>
      </c>
      <c r="D5815" s="16">
        <v>2</v>
      </c>
      <c r="E5815">
        <v>2</v>
      </c>
      <c r="F5815" s="11" t="str">
        <f t="shared" si="90"/>
        <v>G&gt;C</v>
      </c>
    </row>
    <row r="5816" spans="2:6">
      <c r="B5816" s="11" t="s">
        <v>7825</v>
      </c>
      <c r="C5816" s="11">
        <v>5</v>
      </c>
      <c r="D5816" s="16">
        <v>2</v>
      </c>
      <c r="E5816">
        <v>2</v>
      </c>
      <c r="F5816" s="11" t="str">
        <f t="shared" si="90"/>
        <v>G&gt;C</v>
      </c>
    </row>
    <row r="5817" spans="2:6">
      <c r="B5817" s="11" t="s">
        <v>7826</v>
      </c>
      <c r="C5817" s="11">
        <v>6</v>
      </c>
      <c r="D5817" s="16">
        <v>3</v>
      </c>
      <c r="E5817">
        <v>3</v>
      </c>
      <c r="F5817" s="11" t="str">
        <f t="shared" si="90"/>
        <v>G&gt;C</v>
      </c>
    </row>
    <row r="5818" spans="2:6">
      <c r="B5818" s="11" t="s">
        <v>7827</v>
      </c>
      <c r="C5818" s="11">
        <v>5</v>
      </c>
      <c r="D5818" s="16">
        <v>2</v>
      </c>
      <c r="E5818">
        <v>2</v>
      </c>
      <c r="F5818" s="11" t="str">
        <f t="shared" si="90"/>
        <v>G&gt;C</v>
      </c>
    </row>
    <row r="5819" spans="2:6">
      <c r="B5819" s="11" t="s">
        <v>7832</v>
      </c>
      <c r="C5819" s="11">
        <v>3</v>
      </c>
      <c r="D5819" s="16">
        <v>1</v>
      </c>
      <c r="E5819">
        <v>1</v>
      </c>
      <c r="F5819" s="11" t="str">
        <f t="shared" si="90"/>
        <v>G&gt;C</v>
      </c>
    </row>
    <row r="5820" spans="2:6">
      <c r="B5820" s="11" t="s">
        <v>7833</v>
      </c>
      <c r="C5820" s="11">
        <v>7</v>
      </c>
      <c r="D5820" s="16">
        <v>3</v>
      </c>
      <c r="E5820">
        <v>3</v>
      </c>
      <c r="F5820" s="11" t="str">
        <f t="shared" si="90"/>
        <v>G&gt;C</v>
      </c>
    </row>
    <row r="5821" spans="2:6">
      <c r="B5821" s="11" t="s">
        <v>7786</v>
      </c>
      <c r="C5821" s="11">
        <v>3</v>
      </c>
      <c r="D5821" s="16">
        <v>2</v>
      </c>
      <c r="E5821">
        <v>2</v>
      </c>
      <c r="F5821" s="11" t="str">
        <f t="shared" si="90"/>
        <v>G&gt;C</v>
      </c>
    </row>
    <row r="5822" spans="2:6">
      <c r="B5822" s="11" t="s">
        <v>7836</v>
      </c>
      <c r="C5822" s="11">
        <v>5</v>
      </c>
      <c r="D5822" s="16">
        <v>3</v>
      </c>
      <c r="E5822">
        <v>3</v>
      </c>
      <c r="F5822" s="11" t="str">
        <f t="shared" si="90"/>
        <v>G&gt;C</v>
      </c>
    </row>
    <row r="5823" spans="2:6">
      <c r="B5823" s="11" t="s">
        <v>7839</v>
      </c>
      <c r="C5823" s="11">
        <v>5</v>
      </c>
      <c r="D5823" s="16">
        <v>2</v>
      </c>
      <c r="E5823">
        <v>2</v>
      </c>
      <c r="F5823" s="11" t="str">
        <f t="shared" si="90"/>
        <v>G&gt;C</v>
      </c>
    </row>
    <row r="5824" spans="2:6">
      <c r="B5824" s="11" t="s">
        <v>7840</v>
      </c>
      <c r="C5824" s="11">
        <v>16</v>
      </c>
      <c r="D5824" s="16">
        <v>14</v>
      </c>
      <c r="E5824">
        <v>14</v>
      </c>
      <c r="F5824" s="11" t="str">
        <f t="shared" si="90"/>
        <v>G&gt;C</v>
      </c>
    </row>
    <row r="5825" spans="2:6">
      <c r="B5825" s="11" t="s">
        <v>7842</v>
      </c>
      <c r="C5825" s="11">
        <v>24</v>
      </c>
      <c r="D5825" s="16">
        <v>16</v>
      </c>
      <c r="E5825">
        <v>16</v>
      </c>
      <c r="F5825" s="11" t="str">
        <f t="shared" si="90"/>
        <v>G&gt;C</v>
      </c>
    </row>
    <row r="5826" spans="2:6">
      <c r="B5826" s="11" t="s">
        <v>7843</v>
      </c>
      <c r="C5826" s="11">
        <v>5</v>
      </c>
      <c r="D5826" s="16">
        <v>4</v>
      </c>
      <c r="E5826">
        <v>4</v>
      </c>
      <c r="F5826" s="11" t="str">
        <f t="shared" si="90"/>
        <v>G&gt;C</v>
      </c>
    </row>
    <row r="5827" spans="2:6">
      <c r="B5827" s="11" t="s">
        <v>7845</v>
      </c>
      <c r="C5827" s="11">
        <v>3</v>
      </c>
      <c r="D5827" s="16">
        <v>1</v>
      </c>
      <c r="E5827">
        <v>1</v>
      </c>
      <c r="F5827" s="11" t="str">
        <f t="shared" si="90"/>
        <v>G&gt;C</v>
      </c>
    </row>
    <row r="5828" spans="2:6">
      <c r="B5828" s="11" t="s">
        <v>7846</v>
      </c>
      <c r="C5828" s="11">
        <v>3</v>
      </c>
      <c r="D5828" s="16">
        <v>1</v>
      </c>
      <c r="E5828">
        <v>1</v>
      </c>
      <c r="F5828" s="11" t="str">
        <f t="shared" ref="F5828:F5891" si="91">IF(E5828=0,"G에만 있는거","G&gt;C")</f>
        <v>G&gt;C</v>
      </c>
    </row>
    <row r="5829" spans="2:6">
      <c r="B5829" s="11" t="s">
        <v>7787</v>
      </c>
      <c r="C5829" s="11">
        <v>29</v>
      </c>
      <c r="D5829" s="16">
        <v>19</v>
      </c>
      <c r="E5829">
        <v>19</v>
      </c>
      <c r="F5829" s="11" t="str">
        <f t="shared" si="91"/>
        <v>G&gt;C</v>
      </c>
    </row>
    <row r="5830" spans="2:6">
      <c r="B5830" s="11" t="s">
        <v>7847</v>
      </c>
      <c r="C5830" s="11">
        <v>5</v>
      </c>
      <c r="D5830" s="16">
        <v>2</v>
      </c>
      <c r="E5830">
        <v>2</v>
      </c>
      <c r="F5830" s="11" t="str">
        <f t="shared" si="91"/>
        <v>G&gt;C</v>
      </c>
    </row>
    <row r="5831" spans="2:6">
      <c r="B5831" s="11" t="s">
        <v>7848</v>
      </c>
      <c r="C5831" s="11">
        <v>4</v>
      </c>
      <c r="D5831" s="16">
        <v>1</v>
      </c>
      <c r="E5831">
        <v>1</v>
      </c>
      <c r="F5831" s="11" t="str">
        <f t="shared" si="91"/>
        <v>G&gt;C</v>
      </c>
    </row>
    <row r="5832" spans="2:6">
      <c r="B5832" s="11" t="s">
        <v>7850</v>
      </c>
      <c r="C5832" s="11">
        <v>7</v>
      </c>
      <c r="D5832" s="16">
        <v>6</v>
      </c>
      <c r="E5832">
        <v>6</v>
      </c>
      <c r="F5832" s="11" t="str">
        <f t="shared" si="91"/>
        <v>G&gt;C</v>
      </c>
    </row>
    <row r="5833" spans="2:6">
      <c r="B5833" s="11" t="s">
        <v>7851</v>
      </c>
      <c r="C5833" s="11">
        <v>3</v>
      </c>
      <c r="D5833" s="16">
        <v>1</v>
      </c>
      <c r="E5833">
        <v>1</v>
      </c>
      <c r="F5833" s="11" t="str">
        <f t="shared" si="91"/>
        <v>G&gt;C</v>
      </c>
    </row>
    <row r="5834" spans="2:6">
      <c r="B5834" s="11" t="s">
        <v>7853</v>
      </c>
      <c r="C5834" s="11">
        <v>38</v>
      </c>
      <c r="D5834" s="16">
        <v>35</v>
      </c>
      <c r="E5834">
        <v>35</v>
      </c>
      <c r="F5834" s="11" t="str">
        <f t="shared" si="91"/>
        <v>G&gt;C</v>
      </c>
    </row>
    <row r="5835" spans="2:6">
      <c r="B5835" s="11" t="s">
        <v>7855</v>
      </c>
      <c r="C5835" s="11">
        <v>38</v>
      </c>
      <c r="D5835" s="16">
        <v>25</v>
      </c>
      <c r="E5835">
        <v>25</v>
      </c>
      <c r="F5835" s="11" t="str">
        <f t="shared" si="91"/>
        <v>G&gt;C</v>
      </c>
    </row>
    <row r="5836" spans="2:6">
      <c r="B5836" s="11" t="s">
        <v>7856</v>
      </c>
      <c r="C5836" s="11">
        <v>38</v>
      </c>
      <c r="D5836" s="16">
        <v>25</v>
      </c>
      <c r="E5836">
        <v>25</v>
      </c>
      <c r="F5836" s="11" t="str">
        <f t="shared" si="91"/>
        <v>G&gt;C</v>
      </c>
    </row>
    <row r="5837" spans="2:6">
      <c r="B5837" s="11" t="s">
        <v>7858</v>
      </c>
      <c r="C5837" s="11">
        <v>14</v>
      </c>
      <c r="D5837" s="16">
        <v>13</v>
      </c>
      <c r="E5837">
        <v>13</v>
      </c>
      <c r="F5837" s="11" t="str">
        <f t="shared" si="91"/>
        <v>G&gt;C</v>
      </c>
    </row>
    <row r="5838" spans="2:6">
      <c r="B5838" s="11" t="s">
        <v>7860</v>
      </c>
      <c r="C5838" s="11">
        <v>27</v>
      </c>
      <c r="D5838" s="16">
        <v>22</v>
      </c>
      <c r="E5838">
        <v>22</v>
      </c>
      <c r="F5838" s="11" t="str">
        <f t="shared" si="91"/>
        <v>G&gt;C</v>
      </c>
    </row>
    <row r="5839" spans="2:6">
      <c r="B5839" s="11" t="s">
        <v>7861</v>
      </c>
      <c r="C5839" s="11">
        <v>29</v>
      </c>
      <c r="D5839" s="16">
        <v>23</v>
      </c>
      <c r="E5839">
        <v>23</v>
      </c>
      <c r="F5839" s="11" t="str">
        <f t="shared" si="91"/>
        <v>G&gt;C</v>
      </c>
    </row>
    <row r="5840" spans="2:6">
      <c r="B5840" s="11" t="s">
        <v>7862</v>
      </c>
      <c r="C5840" s="11">
        <v>7</v>
      </c>
      <c r="D5840" s="16">
        <v>6</v>
      </c>
      <c r="E5840">
        <v>6</v>
      </c>
      <c r="F5840" s="11" t="str">
        <f t="shared" si="91"/>
        <v>G&gt;C</v>
      </c>
    </row>
    <row r="5841" spans="2:6">
      <c r="B5841" s="11" t="s">
        <v>7864</v>
      </c>
      <c r="C5841" s="11">
        <v>7</v>
      </c>
      <c r="D5841" s="16">
        <v>6</v>
      </c>
      <c r="E5841">
        <v>6</v>
      </c>
      <c r="F5841" s="11" t="str">
        <f t="shared" si="91"/>
        <v>G&gt;C</v>
      </c>
    </row>
    <row r="5842" spans="2:6">
      <c r="B5842" s="11" t="s">
        <v>7865</v>
      </c>
      <c r="C5842" s="11">
        <v>7</v>
      </c>
      <c r="D5842" s="16">
        <v>3</v>
      </c>
      <c r="E5842">
        <v>3</v>
      </c>
      <c r="F5842" s="11" t="str">
        <f t="shared" si="91"/>
        <v>G&gt;C</v>
      </c>
    </row>
    <row r="5843" spans="2:6">
      <c r="B5843" s="11" t="s">
        <v>7866</v>
      </c>
      <c r="C5843" s="11">
        <v>8</v>
      </c>
      <c r="D5843" s="16">
        <v>4</v>
      </c>
      <c r="E5843">
        <v>4</v>
      </c>
      <c r="F5843" s="11" t="str">
        <f t="shared" si="91"/>
        <v>G&gt;C</v>
      </c>
    </row>
    <row r="5844" spans="2:6">
      <c r="B5844" s="11" t="s">
        <v>7867</v>
      </c>
      <c r="C5844" s="11">
        <v>7</v>
      </c>
      <c r="D5844" s="16">
        <v>3</v>
      </c>
      <c r="E5844">
        <v>3</v>
      </c>
      <c r="F5844" s="11" t="str">
        <f t="shared" si="91"/>
        <v>G&gt;C</v>
      </c>
    </row>
    <row r="5845" spans="2:6">
      <c r="B5845" s="11" t="s">
        <v>7869</v>
      </c>
      <c r="C5845" s="11">
        <v>4</v>
      </c>
      <c r="D5845" s="16">
        <v>1</v>
      </c>
      <c r="E5845">
        <v>1</v>
      </c>
      <c r="F5845" s="11" t="str">
        <f t="shared" si="91"/>
        <v>G&gt;C</v>
      </c>
    </row>
    <row r="5846" spans="2:6">
      <c r="B5846" s="11" t="s">
        <v>7870</v>
      </c>
      <c r="C5846" s="11">
        <v>3</v>
      </c>
      <c r="D5846" s="16">
        <v>2</v>
      </c>
      <c r="E5846">
        <v>2</v>
      </c>
      <c r="F5846" s="11" t="str">
        <f t="shared" si="91"/>
        <v>G&gt;C</v>
      </c>
    </row>
    <row r="5847" spans="2:6">
      <c r="B5847" s="11" t="s">
        <v>7871</v>
      </c>
      <c r="C5847" s="11">
        <v>3</v>
      </c>
      <c r="D5847" s="16">
        <v>2</v>
      </c>
      <c r="E5847">
        <v>2</v>
      </c>
      <c r="F5847" s="11" t="str">
        <f t="shared" si="91"/>
        <v>G&gt;C</v>
      </c>
    </row>
    <row r="5848" spans="2:6">
      <c r="B5848" s="11" t="s">
        <v>7872</v>
      </c>
      <c r="C5848" s="11">
        <v>3</v>
      </c>
      <c r="D5848" s="16">
        <v>2</v>
      </c>
      <c r="E5848">
        <v>2</v>
      </c>
      <c r="F5848" s="11" t="str">
        <f t="shared" si="91"/>
        <v>G&gt;C</v>
      </c>
    </row>
    <row r="5849" spans="2:6">
      <c r="B5849" s="11" t="s">
        <v>7876</v>
      </c>
      <c r="C5849" s="11">
        <v>3</v>
      </c>
      <c r="D5849" s="16">
        <v>1</v>
      </c>
      <c r="E5849">
        <v>1</v>
      </c>
      <c r="F5849" s="11" t="str">
        <f t="shared" si="91"/>
        <v>G&gt;C</v>
      </c>
    </row>
    <row r="5850" spans="2:6">
      <c r="B5850" s="11" t="s">
        <v>7877</v>
      </c>
      <c r="C5850" s="11">
        <v>3</v>
      </c>
      <c r="D5850" s="16">
        <v>2</v>
      </c>
      <c r="E5850">
        <v>2</v>
      </c>
      <c r="F5850" s="11" t="str">
        <f t="shared" si="91"/>
        <v>G&gt;C</v>
      </c>
    </row>
    <row r="5851" spans="2:6">
      <c r="B5851" s="11" t="s">
        <v>7878</v>
      </c>
      <c r="C5851" s="11">
        <v>3</v>
      </c>
      <c r="D5851" s="16">
        <v>1</v>
      </c>
      <c r="E5851">
        <v>1</v>
      </c>
      <c r="F5851" s="11" t="str">
        <f t="shared" si="91"/>
        <v>G&gt;C</v>
      </c>
    </row>
    <row r="5852" spans="2:6">
      <c r="B5852" s="11" t="s">
        <v>7879</v>
      </c>
      <c r="C5852" s="11">
        <v>3</v>
      </c>
      <c r="D5852" s="16">
        <v>1</v>
      </c>
      <c r="E5852">
        <v>1</v>
      </c>
      <c r="F5852" s="11" t="str">
        <f t="shared" si="91"/>
        <v>G&gt;C</v>
      </c>
    </row>
    <row r="5853" spans="2:6">
      <c r="B5853" s="11" t="s">
        <v>7788</v>
      </c>
      <c r="C5853" s="11">
        <v>8</v>
      </c>
      <c r="D5853" s="16">
        <v>5</v>
      </c>
      <c r="E5853">
        <v>5</v>
      </c>
      <c r="F5853" s="11" t="str">
        <f t="shared" si="91"/>
        <v>G&gt;C</v>
      </c>
    </row>
    <row r="5854" spans="2:6">
      <c r="B5854" s="11" t="s">
        <v>7789</v>
      </c>
      <c r="C5854" s="11">
        <v>61</v>
      </c>
      <c r="D5854" s="16">
        <v>26</v>
      </c>
      <c r="E5854">
        <v>26</v>
      </c>
      <c r="F5854" s="11" t="str">
        <f t="shared" si="91"/>
        <v>G&gt;C</v>
      </c>
    </row>
    <row r="5855" spans="2:6">
      <c r="B5855" s="11" t="s">
        <v>7790</v>
      </c>
      <c r="C5855" s="11">
        <v>220</v>
      </c>
      <c r="D5855" s="16">
        <v>53</v>
      </c>
      <c r="E5855">
        <v>53</v>
      </c>
      <c r="F5855" s="11" t="str">
        <f t="shared" si="91"/>
        <v>G&gt;C</v>
      </c>
    </row>
    <row r="5856" spans="2:6">
      <c r="B5856" s="11" t="s">
        <v>7791</v>
      </c>
      <c r="C5856" s="11">
        <v>16</v>
      </c>
      <c r="D5856" s="16">
        <v>6</v>
      </c>
      <c r="E5856">
        <v>6</v>
      </c>
      <c r="F5856" s="11" t="str">
        <f t="shared" si="91"/>
        <v>G&gt;C</v>
      </c>
    </row>
    <row r="5857" spans="2:6">
      <c r="B5857" s="11" t="s">
        <v>7792</v>
      </c>
      <c r="C5857" s="11">
        <v>16</v>
      </c>
      <c r="D5857" s="16">
        <v>6</v>
      </c>
      <c r="E5857">
        <v>6</v>
      </c>
      <c r="F5857" s="11" t="str">
        <f t="shared" si="91"/>
        <v>G&gt;C</v>
      </c>
    </row>
    <row r="5858" spans="2:6">
      <c r="B5858" s="11" t="s">
        <v>7882</v>
      </c>
      <c r="C5858" s="11">
        <v>5</v>
      </c>
      <c r="D5858" s="16">
        <v>3</v>
      </c>
      <c r="E5858">
        <v>3</v>
      </c>
      <c r="F5858" s="11" t="str">
        <f t="shared" si="91"/>
        <v>G&gt;C</v>
      </c>
    </row>
    <row r="5859" spans="2:6">
      <c r="B5859" s="11" t="s">
        <v>7885</v>
      </c>
      <c r="C5859" s="11">
        <v>4</v>
      </c>
      <c r="D5859" s="16">
        <v>1</v>
      </c>
      <c r="E5859">
        <v>1</v>
      </c>
      <c r="F5859" s="11" t="str">
        <f t="shared" si="91"/>
        <v>G&gt;C</v>
      </c>
    </row>
    <row r="5860" spans="2:6">
      <c r="B5860" s="11" t="s">
        <v>7883</v>
      </c>
      <c r="C5860" s="11">
        <v>4</v>
      </c>
      <c r="D5860" s="16">
        <v>1</v>
      </c>
      <c r="E5860">
        <v>1</v>
      </c>
      <c r="F5860" s="11" t="str">
        <f t="shared" si="91"/>
        <v>G&gt;C</v>
      </c>
    </row>
    <row r="5861" spans="2:6">
      <c r="B5861" s="11" t="s">
        <v>7886</v>
      </c>
      <c r="C5861" s="11">
        <v>3</v>
      </c>
      <c r="D5861" s="16">
        <v>1</v>
      </c>
      <c r="E5861">
        <v>1</v>
      </c>
      <c r="F5861" s="11" t="str">
        <f t="shared" si="91"/>
        <v>G&gt;C</v>
      </c>
    </row>
    <row r="5862" spans="2:6">
      <c r="B5862" s="11" t="s">
        <v>7894</v>
      </c>
      <c r="C5862" s="11">
        <v>13</v>
      </c>
      <c r="D5862" s="16">
        <v>10</v>
      </c>
      <c r="E5862">
        <v>10</v>
      </c>
      <c r="F5862" s="11" t="str">
        <f t="shared" si="91"/>
        <v>G&gt;C</v>
      </c>
    </row>
    <row r="5863" spans="2:6">
      <c r="B5863" s="11" t="s">
        <v>7900</v>
      </c>
      <c r="C5863" s="11">
        <v>3</v>
      </c>
      <c r="D5863" s="16">
        <v>2</v>
      </c>
      <c r="E5863">
        <v>2</v>
      </c>
      <c r="F5863" s="11" t="str">
        <f t="shared" si="91"/>
        <v>G&gt;C</v>
      </c>
    </row>
    <row r="5864" spans="2:6">
      <c r="B5864" s="11" t="s">
        <v>7888</v>
      </c>
      <c r="C5864" s="11">
        <v>7</v>
      </c>
      <c r="D5864" s="16">
        <v>3</v>
      </c>
      <c r="E5864">
        <v>3</v>
      </c>
      <c r="F5864" s="11" t="str">
        <f t="shared" si="91"/>
        <v>G&gt;C</v>
      </c>
    </row>
    <row r="5865" spans="2:6">
      <c r="B5865" s="11" t="s">
        <v>7901</v>
      </c>
      <c r="C5865" s="11">
        <v>3</v>
      </c>
      <c r="D5865" s="16">
        <v>2</v>
      </c>
      <c r="E5865">
        <v>2</v>
      </c>
      <c r="F5865" s="11" t="str">
        <f t="shared" si="91"/>
        <v>G&gt;C</v>
      </c>
    </row>
    <row r="5866" spans="2:6">
      <c r="B5866" s="11" t="s">
        <v>7902</v>
      </c>
      <c r="C5866" s="11">
        <v>3</v>
      </c>
      <c r="D5866" s="16">
        <v>2</v>
      </c>
      <c r="E5866">
        <v>2</v>
      </c>
      <c r="F5866" s="11" t="str">
        <f t="shared" si="91"/>
        <v>G&gt;C</v>
      </c>
    </row>
    <row r="5867" spans="2:6">
      <c r="B5867" s="11" t="s">
        <v>7893</v>
      </c>
      <c r="C5867" s="11">
        <v>10</v>
      </c>
      <c r="D5867" s="16">
        <v>3</v>
      </c>
      <c r="E5867">
        <v>3</v>
      </c>
      <c r="F5867" s="11" t="str">
        <f t="shared" si="91"/>
        <v>G&gt;C</v>
      </c>
    </row>
    <row r="5868" spans="2:6">
      <c r="B5868" s="11" t="s">
        <v>7908</v>
      </c>
      <c r="C5868" s="11">
        <v>3</v>
      </c>
      <c r="D5868" s="16">
        <v>1</v>
      </c>
      <c r="E5868">
        <v>1</v>
      </c>
      <c r="F5868" s="11" t="str">
        <f t="shared" si="91"/>
        <v>G&gt;C</v>
      </c>
    </row>
    <row r="5869" spans="2:6">
      <c r="B5869" s="11" t="s">
        <v>7909</v>
      </c>
      <c r="C5869" s="11">
        <v>5</v>
      </c>
      <c r="D5869" s="16">
        <v>2</v>
      </c>
      <c r="E5869">
        <v>2</v>
      </c>
      <c r="F5869" s="11" t="str">
        <f t="shared" si="91"/>
        <v>G&gt;C</v>
      </c>
    </row>
    <row r="5870" spans="2:6">
      <c r="B5870" s="11" t="s">
        <v>7914</v>
      </c>
      <c r="C5870" s="11">
        <v>16</v>
      </c>
      <c r="D5870" s="16">
        <v>9</v>
      </c>
      <c r="E5870">
        <v>9</v>
      </c>
      <c r="F5870" s="11" t="str">
        <f t="shared" si="91"/>
        <v>G&gt;C</v>
      </c>
    </row>
    <row r="5871" spans="2:6">
      <c r="B5871" s="11" t="s">
        <v>7917</v>
      </c>
      <c r="C5871" s="11">
        <v>11</v>
      </c>
      <c r="D5871" s="16">
        <v>6</v>
      </c>
      <c r="E5871">
        <v>6</v>
      </c>
      <c r="F5871" s="11" t="str">
        <f t="shared" si="91"/>
        <v>G&gt;C</v>
      </c>
    </row>
    <row r="5872" spans="2:6">
      <c r="B5872" s="11" t="s">
        <v>7927</v>
      </c>
      <c r="C5872" s="11">
        <v>8</v>
      </c>
      <c r="D5872" s="16">
        <v>7</v>
      </c>
      <c r="E5872">
        <v>7</v>
      </c>
      <c r="F5872" s="11" t="str">
        <f t="shared" si="91"/>
        <v>G&gt;C</v>
      </c>
    </row>
    <row r="5873" spans="2:6">
      <c r="B5873" s="11" t="s">
        <v>7911</v>
      </c>
      <c r="C5873" s="11">
        <v>13</v>
      </c>
      <c r="D5873" s="16">
        <v>12</v>
      </c>
      <c r="E5873">
        <v>12</v>
      </c>
      <c r="F5873" s="11" t="str">
        <f t="shared" si="91"/>
        <v>G&gt;C</v>
      </c>
    </row>
    <row r="5874" spans="2:6">
      <c r="B5874" s="11" t="s">
        <v>7931</v>
      </c>
      <c r="C5874" s="11">
        <v>28</v>
      </c>
      <c r="D5874" s="16">
        <v>20</v>
      </c>
      <c r="E5874">
        <v>20</v>
      </c>
      <c r="F5874" s="11" t="str">
        <f t="shared" si="91"/>
        <v>G&gt;C</v>
      </c>
    </row>
    <row r="5875" spans="2:6">
      <c r="B5875" s="11" t="s">
        <v>7932</v>
      </c>
      <c r="C5875" s="11">
        <v>5</v>
      </c>
      <c r="D5875" s="16">
        <v>2</v>
      </c>
      <c r="E5875">
        <v>2</v>
      </c>
      <c r="F5875" s="11" t="str">
        <f t="shared" si="91"/>
        <v>G&gt;C</v>
      </c>
    </row>
    <row r="5876" spans="2:6">
      <c r="B5876" s="11" t="s">
        <v>7933</v>
      </c>
      <c r="C5876" s="11">
        <v>3</v>
      </c>
      <c r="D5876" s="16">
        <v>1</v>
      </c>
      <c r="E5876">
        <v>1</v>
      </c>
      <c r="F5876" s="11" t="str">
        <f t="shared" si="91"/>
        <v>G&gt;C</v>
      </c>
    </row>
    <row r="5877" spans="2:6">
      <c r="B5877" s="11" t="s">
        <v>7937</v>
      </c>
      <c r="C5877" s="11">
        <v>19</v>
      </c>
      <c r="D5877" s="16">
        <v>8</v>
      </c>
      <c r="E5877">
        <v>8</v>
      </c>
      <c r="F5877" s="11" t="str">
        <f t="shared" si="91"/>
        <v>G&gt;C</v>
      </c>
    </row>
    <row r="5878" spans="2:6">
      <c r="B5878" s="11" t="s">
        <v>7938</v>
      </c>
      <c r="C5878" s="11">
        <v>19</v>
      </c>
      <c r="D5878" s="16">
        <v>8</v>
      </c>
      <c r="E5878">
        <v>8</v>
      </c>
      <c r="F5878" s="11" t="str">
        <f t="shared" si="91"/>
        <v>G&gt;C</v>
      </c>
    </row>
    <row r="5879" spans="2:6">
      <c r="B5879" s="11" t="s">
        <v>7940</v>
      </c>
      <c r="C5879" s="11">
        <v>9</v>
      </c>
      <c r="D5879" s="16">
        <v>6</v>
      </c>
      <c r="E5879">
        <v>6</v>
      </c>
      <c r="F5879" s="11" t="str">
        <f t="shared" si="91"/>
        <v>G&gt;C</v>
      </c>
    </row>
    <row r="5880" spans="2:6">
      <c r="B5880" s="11" t="s">
        <v>7941</v>
      </c>
      <c r="C5880" s="11">
        <v>17</v>
      </c>
      <c r="D5880" s="16">
        <v>12</v>
      </c>
      <c r="E5880">
        <v>12</v>
      </c>
      <c r="F5880" s="11" t="str">
        <f t="shared" si="91"/>
        <v>G&gt;C</v>
      </c>
    </row>
    <row r="5881" spans="2:6">
      <c r="B5881" s="11" t="s">
        <v>7942</v>
      </c>
      <c r="C5881" s="11">
        <v>9</v>
      </c>
      <c r="D5881" s="16">
        <v>6</v>
      </c>
      <c r="E5881">
        <v>6</v>
      </c>
      <c r="F5881" s="11" t="str">
        <f t="shared" si="91"/>
        <v>G&gt;C</v>
      </c>
    </row>
    <row r="5882" spans="2:6">
      <c r="B5882" s="11" t="s">
        <v>7943</v>
      </c>
      <c r="C5882" s="11">
        <v>25</v>
      </c>
      <c r="D5882" s="16">
        <v>15</v>
      </c>
      <c r="E5882">
        <v>15</v>
      </c>
      <c r="F5882" s="11" t="str">
        <f t="shared" si="91"/>
        <v>G&gt;C</v>
      </c>
    </row>
    <row r="5883" spans="2:6">
      <c r="B5883" s="11" t="s">
        <v>7944</v>
      </c>
      <c r="C5883" s="11">
        <v>5</v>
      </c>
      <c r="D5883" s="16">
        <v>2</v>
      </c>
      <c r="E5883">
        <v>2</v>
      </c>
      <c r="F5883" s="11" t="str">
        <f t="shared" si="91"/>
        <v>G&gt;C</v>
      </c>
    </row>
    <row r="5884" spans="2:6">
      <c r="B5884" s="11" t="s">
        <v>7945</v>
      </c>
      <c r="C5884" s="11">
        <v>5</v>
      </c>
      <c r="D5884" s="16">
        <v>2</v>
      </c>
      <c r="E5884">
        <v>2</v>
      </c>
      <c r="F5884" s="11" t="str">
        <f t="shared" si="91"/>
        <v>G&gt;C</v>
      </c>
    </row>
    <row r="5885" spans="2:6">
      <c r="B5885" s="11" t="s">
        <v>7946</v>
      </c>
      <c r="C5885" s="11">
        <v>24</v>
      </c>
      <c r="D5885" s="16">
        <v>14</v>
      </c>
      <c r="E5885">
        <v>14</v>
      </c>
      <c r="F5885" s="11" t="str">
        <f t="shared" si="91"/>
        <v>G&gt;C</v>
      </c>
    </row>
    <row r="5886" spans="2:6">
      <c r="B5886" s="11" t="s">
        <v>7947</v>
      </c>
      <c r="C5886" s="11">
        <v>6</v>
      </c>
      <c r="D5886" s="16">
        <v>3</v>
      </c>
      <c r="E5886">
        <v>3</v>
      </c>
      <c r="F5886" s="11" t="str">
        <f t="shared" si="91"/>
        <v>G&gt;C</v>
      </c>
    </row>
    <row r="5887" spans="2:6">
      <c r="B5887" s="11" t="s">
        <v>7948</v>
      </c>
      <c r="C5887" s="11">
        <v>4</v>
      </c>
      <c r="D5887" s="16">
        <v>2</v>
      </c>
      <c r="E5887">
        <v>2</v>
      </c>
      <c r="F5887" s="11" t="str">
        <f t="shared" si="91"/>
        <v>G&gt;C</v>
      </c>
    </row>
    <row r="5888" spans="2:6">
      <c r="B5888" s="11" t="s">
        <v>7949</v>
      </c>
      <c r="C5888" s="11">
        <v>4</v>
      </c>
      <c r="D5888" s="16">
        <v>2</v>
      </c>
      <c r="E5888">
        <v>2</v>
      </c>
      <c r="F5888" s="11" t="str">
        <f t="shared" si="91"/>
        <v>G&gt;C</v>
      </c>
    </row>
    <row r="5889" spans="2:6">
      <c r="B5889" s="11" t="s">
        <v>7950</v>
      </c>
      <c r="C5889" s="11">
        <v>10</v>
      </c>
      <c r="D5889" s="16">
        <v>6</v>
      </c>
      <c r="E5889">
        <v>6</v>
      </c>
      <c r="F5889" s="11" t="str">
        <f t="shared" si="91"/>
        <v>G&gt;C</v>
      </c>
    </row>
    <row r="5890" spans="2:6">
      <c r="B5890" s="11" t="s">
        <v>7952</v>
      </c>
      <c r="C5890" s="11">
        <v>12</v>
      </c>
      <c r="D5890" s="16">
        <v>7</v>
      </c>
      <c r="E5890">
        <v>7</v>
      </c>
      <c r="F5890" s="11" t="str">
        <f t="shared" si="91"/>
        <v>G&gt;C</v>
      </c>
    </row>
    <row r="5891" spans="2:6">
      <c r="B5891" s="11" t="s">
        <v>7953</v>
      </c>
      <c r="C5891" s="11">
        <v>4</v>
      </c>
      <c r="D5891" s="16" t="e">
        <v>#N/A</v>
      </c>
      <c r="E5891">
        <v>0</v>
      </c>
      <c r="F5891" s="11" t="str">
        <f t="shared" si="91"/>
        <v>G에만 있는거</v>
      </c>
    </row>
    <row r="5892" spans="2:6">
      <c r="B5892" s="11" t="s">
        <v>7954</v>
      </c>
      <c r="C5892" s="11">
        <v>2</v>
      </c>
      <c r="D5892" s="16" t="e">
        <v>#N/A</v>
      </c>
      <c r="E5892">
        <v>0</v>
      </c>
      <c r="F5892" s="11" t="str">
        <f t="shared" ref="F5892:F5955" si="92">IF(E5892=0,"G에만 있는거","G&gt;C")</f>
        <v>G에만 있는거</v>
      </c>
    </row>
    <row r="5893" spans="2:6">
      <c r="B5893" s="11" t="s">
        <v>7955</v>
      </c>
      <c r="C5893" s="11">
        <v>4</v>
      </c>
      <c r="D5893" s="16" t="e">
        <v>#N/A</v>
      </c>
      <c r="E5893">
        <v>0</v>
      </c>
      <c r="F5893" s="11" t="str">
        <f t="shared" si="92"/>
        <v>G에만 있는거</v>
      </c>
    </row>
    <row r="5894" spans="2:6">
      <c r="B5894" s="11" t="s">
        <v>7956</v>
      </c>
      <c r="C5894" s="11">
        <v>50</v>
      </c>
      <c r="D5894" s="16">
        <v>26</v>
      </c>
      <c r="E5894">
        <v>26</v>
      </c>
      <c r="F5894" s="11" t="str">
        <f t="shared" si="92"/>
        <v>G&gt;C</v>
      </c>
    </row>
    <row r="5895" spans="2:6">
      <c r="B5895" s="11" t="s">
        <v>7957</v>
      </c>
      <c r="C5895" s="11">
        <v>1</v>
      </c>
      <c r="D5895" s="16" t="e">
        <v>#N/A</v>
      </c>
      <c r="E5895">
        <v>0</v>
      </c>
      <c r="F5895" s="11" t="str">
        <f t="shared" si="92"/>
        <v>G에만 있는거</v>
      </c>
    </row>
    <row r="5896" spans="2:6">
      <c r="B5896" s="11" t="s">
        <v>7958</v>
      </c>
      <c r="C5896" s="11">
        <v>1</v>
      </c>
      <c r="D5896" s="16" t="e">
        <v>#N/A</v>
      </c>
      <c r="E5896">
        <v>0</v>
      </c>
      <c r="F5896" s="11" t="str">
        <f t="shared" si="92"/>
        <v>G에만 있는거</v>
      </c>
    </row>
    <row r="5897" spans="2:6">
      <c r="B5897" s="11" t="s">
        <v>7959</v>
      </c>
      <c r="C5897" s="11">
        <v>1</v>
      </c>
      <c r="D5897" s="16" t="e">
        <v>#N/A</v>
      </c>
      <c r="E5897">
        <v>0</v>
      </c>
      <c r="F5897" s="11" t="str">
        <f t="shared" si="92"/>
        <v>G에만 있는거</v>
      </c>
    </row>
    <row r="5898" spans="2:6">
      <c r="B5898" s="11" t="s">
        <v>7960</v>
      </c>
      <c r="C5898" s="11">
        <v>1</v>
      </c>
      <c r="D5898" s="16" t="e">
        <v>#N/A</v>
      </c>
      <c r="E5898">
        <v>0</v>
      </c>
      <c r="F5898" s="11" t="str">
        <f t="shared" si="92"/>
        <v>G에만 있는거</v>
      </c>
    </row>
    <row r="5899" spans="2:6">
      <c r="B5899" s="11" t="s">
        <v>7961</v>
      </c>
      <c r="C5899" s="11">
        <v>21</v>
      </c>
      <c r="D5899" s="16">
        <v>16</v>
      </c>
      <c r="E5899">
        <v>16</v>
      </c>
      <c r="F5899" s="11" t="str">
        <f t="shared" si="92"/>
        <v>G&gt;C</v>
      </c>
    </row>
    <row r="5900" spans="2:6">
      <c r="B5900" s="11" t="s">
        <v>7963</v>
      </c>
      <c r="C5900" s="11">
        <v>33</v>
      </c>
      <c r="D5900" s="16">
        <v>16</v>
      </c>
      <c r="E5900">
        <v>16</v>
      </c>
      <c r="F5900" s="11" t="str">
        <f t="shared" si="92"/>
        <v>G&gt;C</v>
      </c>
    </row>
    <row r="5901" spans="2:6">
      <c r="B5901" s="11" t="s">
        <v>7964</v>
      </c>
      <c r="C5901" s="11">
        <v>2</v>
      </c>
      <c r="D5901" s="16">
        <v>1</v>
      </c>
      <c r="E5901">
        <v>1</v>
      </c>
      <c r="F5901" s="11" t="str">
        <f t="shared" si="92"/>
        <v>G&gt;C</v>
      </c>
    </row>
    <row r="5902" spans="2:6">
      <c r="B5902" s="11" t="s">
        <v>7965</v>
      </c>
      <c r="C5902" s="11">
        <v>22</v>
      </c>
      <c r="D5902" s="16">
        <v>13</v>
      </c>
      <c r="E5902">
        <v>13</v>
      </c>
      <c r="F5902" s="11" t="str">
        <f t="shared" si="92"/>
        <v>G&gt;C</v>
      </c>
    </row>
    <row r="5903" spans="2:6">
      <c r="B5903" s="11" t="s">
        <v>7966</v>
      </c>
      <c r="C5903" s="11">
        <v>6</v>
      </c>
      <c r="D5903" s="16">
        <v>3</v>
      </c>
      <c r="E5903">
        <v>3</v>
      </c>
      <c r="F5903" s="11" t="str">
        <f t="shared" si="92"/>
        <v>G&gt;C</v>
      </c>
    </row>
    <row r="5904" spans="2:6">
      <c r="B5904" s="11" t="s">
        <v>7967</v>
      </c>
      <c r="C5904" s="11">
        <v>8</v>
      </c>
      <c r="D5904" s="16">
        <v>7</v>
      </c>
      <c r="E5904">
        <v>7</v>
      </c>
      <c r="F5904" s="11" t="str">
        <f t="shared" si="92"/>
        <v>G&gt;C</v>
      </c>
    </row>
    <row r="5905" spans="2:6">
      <c r="B5905" s="11" t="s">
        <v>7968</v>
      </c>
      <c r="C5905" s="11">
        <v>5</v>
      </c>
      <c r="D5905" s="16">
        <v>1</v>
      </c>
      <c r="E5905">
        <v>1</v>
      </c>
      <c r="F5905" s="11" t="str">
        <f t="shared" si="92"/>
        <v>G&gt;C</v>
      </c>
    </row>
    <row r="5906" spans="2:6">
      <c r="B5906" s="11" t="s">
        <v>7969</v>
      </c>
      <c r="C5906" s="11">
        <v>9</v>
      </c>
      <c r="D5906" s="16">
        <v>1</v>
      </c>
      <c r="E5906">
        <v>1</v>
      </c>
      <c r="F5906" s="11" t="str">
        <f t="shared" si="92"/>
        <v>G&gt;C</v>
      </c>
    </row>
    <row r="5907" spans="2:6">
      <c r="B5907" s="11" t="s">
        <v>7970</v>
      </c>
      <c r="C5907" s="11">
        <v>3</v>
      </c>
      <c r="D5907" s="16">
        <v>1</v>
      </c>
      <c r="E5907">
        <v>1</v>
      </c>
      <c r="F5907" s="11" t="str">
        <f t="shared" si="92"/>
        <v>G&gt;C</v>
      </c>
    </row>
    <row r="5908" spans="2:6">
      <c r="B5908" s="11" t="s">
        <v>7973</v>
      </c>
      <c r="C5908" s="11">
        <v>252</v>
      </c>
      <c r="D5908" s="16">
        <v>89</v>
      </c>
      <c r="E5908">
        <v>89</v>
      </c>
      <c r="F5908" s="11" t="str">
        <f t="shared" si="92"/>
        <v>G&gt;C</v>
      </c>
    </row>
    <row r="5909" spans="2:6">
      <c r="B5909" s="11" t="s">
        <v>7975</v>
      </c>
      <c r="C5909" s="11">
        <v>30</v>
      </c>
      <c r="D5909" s="16">
        <v>26</v>
      </c>
      <c r="E5909">
        <v>26</v>
      </c>
      <c r="F5909" s="11" t="str">
        <f t="shared" si="92"/>
        <v>G&gt;C</v>
      </c>
    </row>
    <row r="5910" spans="2:6">
      <c r="B5910" s="11" t="s">
        <v>7977</v>
      </c>
      <c r="C5910" s="11">
        <v>2</v>
      </c>
      <c r="D5910" s="16">
        <v>1</v>
      </c>
      <c r="E5910">
        <v>1</v>
      </c>
      <c r="F5910" s="11" t="str">
        <f t="shared" si="92"/>
        <v>G&gt;C</v>
      </c>
    </row>
    <row r="5911" spans="2:6">
      <c r="B5911" s="11" t="s">
        <v>7978</v>
      </c>
      <c r="C5911" s="11">
        <v>8</v>
      </c>
      <c r="D5911" s="16">
        <v>1</v>
      </c>
      <c r="E5911">
        <v>1</v>
      </c>
      <c r="F5911" s="11" t="str">
        <f t="shared" si="92"/>
        <v>G&gt;C</v>
      </c>
    </row>
    <row r="5912" spans="2:6">
      <c r="B5912" s="11" t="s">
        <v>7979</v>
      </c>
      <c r="C5912" s="11">
        <v>6</v>
      </c>
      <c r="D5912" s="16">
        <v>1</v>
      </c>
      <c r="E5912">
        <v>1</v>
      </c>
      <c r="F5912" s="11" t="str">
        <f t="shared" si="92"/>
        <v>G&gt;C</v>
      </c>
    </row>
    <row r="5913" spans="2:6">
      <c r="B5913" s="11" t="s">
        <v>7980</v>
      </c>
      <c r="C5913" s="11">
        <v>8</v>
      </c>
      <c r="D5913" s="16">
        <v>1</v>
      </c>
      <c r="E5913">
        <v>1</v>
      </c>
      <c r="F5913" s="11" t="str">
        <f t="shared" si="92"/>
        <v>G&gt;C</v>
      </c>
    </row>
    <row r="5914" spans="2:6">
      <c r="B5914" s="11" t="s">
        <v>7981</v>
      </c>
      <c r="C5914" s="11">
        <v>67</v>
      </c>
      <c r="D5914" s="16">
        <v>8</v>
      </c>
      <c r="E5914">
        <v>8</v>
      </c>
      <c r="F5914" s="11" t="str">
        <f t="shared" si="92"/>
        <v>G&gt;C</v>
      </c>
    </row>
    <row r="5915" spans="2:6">
      <c r="B5915" s="11" t="s">
        <v>7983</v>
      </c>
      <c r="C5915" s="11">
        <v>30</v>
      </c>
      <c r="D5915" s="16">
        <v>25</v>
      </c>
      <c r="E5915">
        <v>25</v>
      </c>
      <c r="F5915" s="11" t="str">
        <f t="shared" si="92"/>
        <v>G&gt;C</v>
      </c>
    </row>
    <row r="5916" spans="2:6">
      <c r="B5916" s="11" t="s">
        <v>7984</v>
      </c>
      <c r="C5916" s="11">
        <v>21</v>
      </c>
      <c r="D5916" s="16">
        <v>12</v>
      </c>
      <c r="E5916">
        <v>12</v>
      </c>
      <c r="F5916" s="11" t="str">
        <f t="shared" si="92"/>
        <v>G&gt;C</v>
      </c>
    </row>
    <row r="5917" spans="2:6">
      <c r="B5917" s="11" t="s">
        <v>7985</v>
      </c>
      <c r="C5917" s="11">
        <v>4</v>
      </c>
      <c r="D5917" s="16">
        <v>1</v>
      </c>
      <c r="E5917">
        <v>1</v>
      </c>
      <c r="F5917" s="11" t="str">
        <f t="shared" si="92"/>
        <v>G&gt;C</v>
      </c>
    </row>
    <row r="5918" spans="2:6">
      <c r="B5918" s="11" t="s">
        <v>7987</v>
      </c>
      <c r="C5918" s="11">
        <v>13</v>
      </c>
      <c r="D5918" s="16">
        <v>10</v>
      </c>
      <c r="E5918">
        <v>10</v>
      </c>
      <c r="F5918" s="11" t="str">
        <f t="shared" si="92"/>
        <v>G&gt;C</v>
      </c>
    </row>
    <row r="5919" spans="2:6">
      <c r="B5919" s="11" t="s">
        <v>7988</v>
      </c>
      <c r="C5919" s="11">
        <v>15</v>
      </c>
      <c r="D5919" s="16">
        <v>10</v>
      </c>
      <c r="E5919">
        <v>10</v>
      </c>
      <c r="F5919" s="11" t="str">
        <f t="shared" si="92"/>
        <v>G&gt;C</v>
      </c>
    </row>
    <row r="5920" spans="2:6">
      <c r="B5920" s="11" t="s">
        <v>7990</v>
      </c>
      <c r="C5920" s="11">
        <v>11</v>
      </c>
      <c r="D5920" s="16">
        <v>9</v>
      </c>
      <c r="E5920">
        <v>9</v>
      </c>
      <c r="F5920" s="11" t="str">
        <f t="shared" si="92"/>
        <v>G&gt;C</v>
      </c>
    </row>
    <row r="5921" spans="2:6">
      <c r="B5921" s="11" t="s">
        <v>7993</v>
      </c>
      <c r="C5921" s="11">
        <v>6</v>
      </c>
      <c r="D5921" s="16">
        <v>5</v>
      </c>
      <c r="E5921">
        <v>5</v>
      </c>
      <c r="F5921" s="11" t="str">
        <f t="shared" si="92"/>
        <v>G&gt;C</v>
      </c>
    </row>
    <row r="5922" spans="2:6">
      <c r="B5922" s="11" t="s">
        <v>7994</v>
      </c>
      <c r="C5922" s="11">
        <v>7</v>
      </c>
      <c r="D5922" s="16">
        <v>6</v>
      </c>
      <c r="E5922">
        <v>6</v>
      </c>
      <c r="F5922" s="11" t="str">
        <f t="shared" si="92"/>
        <v>G&gt;C</v>
      </c>
    </row>
    <row r="5923" spans="2:6">
      <c r="B5923" s="11" t="s">
        <v>7995</v>
      </c>
      <c r="C5923" s="11">
        <v>12</v>
      </c>
      <c r="D5923" s="16">
        <v>7</v>
      </c>
      <c r="E5923">
        <v>7</v>
      </c>
      <c r="F5923" s="11" t="str">
        <f t="shared" si="92"/>
        <v>G&gt;C</v>
      </c>
    </row>
    <row r="5924" spans="2:6">
      <c r="B5924" s="11" t="s">
        <v>7996</v>
      </c>
      <c r="C5924" s="11">
        <v>7</v>
      </c>
      <c r="D5924" s="16">
        <v>5</v>
      </c>
      <c r="E5924">
        <v>5</v>
      </c>
      <c r="F5924" s="11" t="str">
        <f t="shared" si="92"/>
        <v>G&gt;C</v>
      </c>
    </row>
    <row r="5925" spans="2:6">
      <c r="B5925" s="11" t="s">
        <v>7997</v>
      </c>
      <c r="C5925" s="11">
        <v>7</v>
      </c>
      <c r="D5925" s="16">
        <v>5</v>
      </c>
      <c r="E5925">
        <v>5</v>
      </c>
      <c r="F5925" s="11" t="str">
        <f t="shared" si="92"/>
        <v>G&gt;C</v>
      </c>
    </row>
    <row r="5926" spans="2:6">
      <c r="B5926" s="11" t="s">
        <v>7991</v>
      </c>
      <c r="C5926" s="11">
        <v>12</v>
      </c>
      <c r="D5926" s="16">
        <v>6</v>
      </c>
      <c r="E5926">
        <v>6</v>
      </c>
      <c r="F5926" s="11" t="str">
        <f t="shared" si="92"/>
        <v>G&gt;C</v>
      </c>
    </row>
    <row r="5927" spans="2:6">
      <c r="B5927" s="11" t="s">
        <v>7998</v>
      </c>
      <c r="C5927" s="11">
        <v>5</v>
      </c>
      <c r="D5927" s="16" t="e">
        <v>#N/A</v>
      </c>
      <c r="E5927">
        <v>0</v>
      </c>
      <c r="F5927" s="11" t="str">
        <f t="shared" si="92"/>
        <v>G에만 있는거</v>
      </c>
    </row>
    <row r="5928" spans="2:6">
      <c r="B5928" s="11" t="s">
        <v>7999</v>
      </c>
      <c r="C5928" s="11">
        <v>45</v>
      </c>
      <c r="D5928" s="16" t="e">
        <v>#N/A</v>
      </c>
      <c r="E5928">
        <v>0</v>
      </c>
      <c r="F5928" s="11" t="str">
        <f t="shared" si="92"/>
        <v>G에만 있는거</v>
      </c>
    </row>
    <row r="5929" spans="2:6">
      <c r="B5929" s="11" t="s">
        <v>8000</v>
      </c>
      <c r="C5929" s="11">
        <v>36</v>
      </c>
      <c r="D5929" s="16">
        <v>4</v>
      </c>
      <c r="E5929">
        <v>4</v>
      </c>
      <c r="F5929" s="11" t="str">
        <f t="shared" si="92"/>
        <v>G&gt;C</v>
      </c>
    </row>
    <row r="5930" spans="2:6">
      <c r="B5930" s="11" t="s">
        <v>8001</v>
      </c>
      <c r="C5930" s="11">
        <v>4</v>
      </c>
      <c r="D5930" s="16">
        <v>2</v>
      </c>
      <c r="E5930">
        <v>2</v>
      </c>
      <c r="F5930" s="11" t="str">
        <f t="shared" si="92"/>
        <v>G&gt;C</v>
      </c>
    </row>
    <row r="5931" spans="2:6">
      <c r="B5931" s="11" t="s">
        <v>8002</v>
      </c>
      <c r="C5931" s="11">
        <v>4</v>
      </c>
      <c r="D5931" s="16">
        <v>2</v>
      </c>
      <c r="E5931">
        <v>2</v>
      </c>
      <c r="F5931" s="11" t="str">
        <f t="shared" si="92"/>
        <v>G&gt;C</v>
      </c>
    </row>
    <row r="5932" spans="2:6">
      <c r="B5932" s="11" t="s">
        <v>8003</v>
      </c>
      <c r="C5932" s="11">
        <v>4</v>
      </c>
      <c r="D5932" s="16">
        <v>2</v>
      </c>
      <c r="E5932">
        <v>2</v>
      </c>
      <c r="F5932" s="11" t="str">
        <f t="shared" si="92"/>
        <v>G&gt;C</v>
      </c>
    </row>
    <row r="5933" spans="2:6">
      <c r="B5933" s="11" t="s">
        <v>8004</v>
      </c>
      <c r="C5933" s="11">
        <v>6</v>
      </c>
      <c r="D5933" s="16">
        <v>4</v>
      </c>
      <c r="E5933">
        <v>4</v>
      </c>
      <c r="F5933" s="11" t="str">
        <f t="shared" si="92"/>
        <v>G&gt;C</v>
      </c>
    </row>
    <row r="5934" spans="2:6">
      <c r="B5934" s="11" t="s">
        <v>8005</v>
      </c>
      <c r="C5934" s="11">
        <v>4</v>
      </c>
      <c r="D5934" s="16">
        <v>2</v>
      </c>
      <c r="E5934">
        <v>2</v>
      </c>
      <c r="F5934" s="11" t="str">
        <f t="shared" si="92"/>
        <v>G&gt;C</v>
      </c>
    </row>
    <row r="5935" spans="2:6">
      <c r="B5935" s="11" t="s">
        <v>8006</v>
      </c>
      <c r="C5935" s="11">
        <v>8</v>
      </c>
      <c r="D5935" s="16">
        <v>7</v>
      </c>
      <c r="E5935">
        <v>7</v>
      </c>
      <c r="F5935" s="11" t="str">
        <f t="shared" si="92"/>
        <v>G&gt;C</v>
      </c>
    </row>
    <row r="5936" spans="2:6">
      <c r="B5936" s="11" t="s">
        <v>8007</v>
      </c>
      <c r="C5936" s="11">
        <v>2</v>
      </c>
      <c r="D5936" s="16">
        <v>1</v>
      </c>
      <c r="E5936">
        <v>1</v>
      </c>
      <c r="F5936" s="11" t="str">
        <f t="shared" si="92"/>
        <v>G&gt;C</v>
      </c>
    </row>
    <row r="5937" spans="2:6">
      <c r="B5937" s="11" t="s">
        <v>8008</v>
      </c>
      <c r="C5937" s="11">
        <v>3</v>
      </c>
      <c r="D5937" s="16">
        <v>1</v>
      </c>
      <c r="E5937">
        <v>1</v>
      </c>
      <c r="F5937" s="11" t="str">
        <f t="shared" si="92"/>
        <v>G&gt;C</v>
      </c>
    </row>
    <row r="5938" spans="2:6">
      <c r="B5938" s="11" t="s">
        <v>8009</v>
      </c>
      <c r="C5938" s="11">
        <v>2</v>
      </c>
      <c r="D5938" s="16">
        <v>1</v>
      </c>
      <c r="E5938">
        <v>1</v>
      </c>
      <c r="F5938" s="11" t="str">
        <f t="shared" si="92"/>
        <v>G&gt;C</v>
      </c>
    </row>
    <row r="5939" spans="2:6">
      <c r="B5939" s="11" t="s">
        <v>8010</v>
      </c>
      <c r="C5939" s="11">
        <v>18</v>
      </c>
      <c r="D5939" s="16">
        <v>12</v>
      </c>
      <c r="E5939">
        <v>12</v>
      </c>
      <c r="F5939" s="11" t="str">
        <f t="shared" si="92"/>
        <v>G&gt;C</v>
      </c>
    </row>
    <row r="5940" spans="2:6">
      <c r="B5940" s="11" t="s">
        <v>8011</v>
      </c>
      <c r="C5940" s="11">
        <v>4</v>
      </c>
      <c r="D5940" s="16">
        <v>3</v>
      </c>
      <c r="E5940">
        <v>3</v>
      </c>
      <c r="F5940" s="11" t="str">
        <f t="shared" si="92"/>
        <v>G&gt;C</v>
      </c>
    </row>
    <row r="5941" spans="2:6">
      <c r="B5941" s="11" t="s">
        <v>8012</v>
      </c>
      <c r="C5941" s="11">
        <v>17</v>
      </c>
      <c r="D5941" s="16">
        <v>13</v>
      </c>
      <c r="E5941">
        <v>13</v>
      </c>
      <c r="F5941" s="11" t="str">
        <f t="shared" si="92"/>
        <v>G&gt;C</v>
      </c>
    </row>
    <row r="5942" spans="2:6">
      <c r="B5942" s="11" t="s">
        <v>8013</v>
      </c>
      <c r="C5942" s="11">
        <v>2</v>
      </c>
      <c r="D5942" s="16">
        <v>1</v>
      </c>
      <c r="E5942">
        <v>1</v>
      </c>
      <c r="F5942" s="11" t="str">
        <f t="shared" si="92"/>
        <v>G&gt;C</v>
      </c>
    </row>
    <row r="5943" spans="2:6">
      <c r="B5943" s="11" t="s">
        <v>8014</v>
      </c>
      <c r="C5943" s="11">
        <v>7</v>
      </c>
      <c r="D5943" s="16">
        <v>5</v>
      </c>
      <c r="E5943">
        <v>5</v>
      </c>
      <c r="F5943" s="11" t="str">
        <f t="shared" si="92"/>
        <v>G&gt;C</v>
      </c>
    </row>
    <row r="5944" spans="2:6">
      <c r="B5944" s="11" t="s">
        <v>8015</v>
      </c>
      <c r="C5944" s="11">
        <v>9</v>
      </c>
      <c r="D5944" s="16">
        <v>4</v>
      </c>
      <c r="E5944">
        <v>4</v>
      </c>
      <c r="F5944" s="11" t="str">
        <f t="shared" si="92"/>
        <v>G&gt;C</v>
      </c>
    </row>
    <row r="5945" spans="2:6">
      <c r="B5945" s="11" t="s">
        <v>8016</v>
      </c>
      <c r="C5945" s="11">
        <v>3</v>
      </c>
      <c r="D5945" s="16">
        <v>2</v>
      </c>
      <c r="E5945">
        <v>2</v>
      </c>
      <c r="F5945" s="11" t="str">
        <f t="shared" si="92"/>
        <v>G&gt;C</v>
      </c>
    </row>
    <row r="5946" spans="2:6">
      <c r="B5946" s="11" t="s">
        <v>8017</v>
      </c>
      <c r="C5946" s="11">
        <v>36</v>
      </c>
      <c r="D5946" s="16">
        <v>24</v>
      </c>
      <c r="E5946">
        <v>24</v>
      </c>
      <c r="F5946" s="11" t="str">
        <f t="shared" si="92"/>
        <v>G&gt;C</v>
      </c>
    </row>
    <row r="5947" spans="2:6">
      <c r="B5947" s="11" t="s">
        <v>8018</v>
      </c>
      <c r="C5947" s="11">
        <v>3</v>
      </c>
      <c r="D5947" s="16">
        <v>1</v>
      </c>
      <c r="E5947">
        <v>1</v>
      </c>
      <c r="F5947" s="11" t="str">
        <f t="shared" si="92"/>
        <v>G&gt;C</v>
      </c>
    </row>
    <row r="5948" spans="2:6">
      <c r="B5948" s="11" t="s">
        <v>8019</v>
      </c>
      <c r="C5948" s="11">
        <v>3</v>
      </c>
      <c r="D5948" s="16">
        <v>2</v>
      </c>
      <c r="E5948">
        <v>2</v>
      </c>
      <c r="F5948" s="11" t="str">
        <f t="shared" si="92"/>
        <v>G&gt;C</v>
      </c>
    </row>
    <row r="5949" spans="2:6">
      <c r="B5949" s="11" t="s">
        <v>8020</v>
      </c>
      <c r="C5949" s="11">
        <v>8</v>
      </c>
      <c r="D5949" s="16">
        <v>5</v>
      </c>
      <c r="E5949">
        <v>5</v>
      </c>
      <c r="F5949" s="11" t="str">
        <f t="shared" si="92"/>
        <v>G&gt;C</v>
      </c>
    </row>
    <row r="5950" spans="2:6">
      <c r="B5950" s="11" t="s">
        <v>8021</v>
      </c>
      <c r="C5950" s="11">
        <v>4</v>
      </c>
      <c r="D5950" s="16">
        <v>3</v>
      </c>
      <c r="E5950">
        <v>3</v>
      </c>
      <c r="F5950" s="11" t="str">
        <f t="shared" si="92"/>
        <v>G&gt;C</v>
      </c>
    </row>
    <row r="5951" spans="2:6">
      <c r="B5951" s="11" t="s">
        <v>8022</v>
      </c>
      <c r="C5951" s="11">
        <v>2</v>
      </c>
      <c r="D5951" s="16">
        <v>1</v>
      </c>
      <c r="E5951">
        <v>1</v>
      </c>
      <c r="F5951" s="11" t="str">
        <f t="shared" si="92"/>
        <v>G&gt;C</v>
      </c>
    </row>
    <row r="5952" spans="2:6">
      <c r="B5952" s="11" t="s">
        <v>8023</v>
      </c>
      <c r="C5952" s="11">
        <v>6</v>
      </c>
      <c r="D5952" s="16">
        <v>3</v>
      </c>
      <c r="E5952">
        <v>3</v>
      </c>
      <c r="F5952" s="11" t="str">
        <f t="shared" si="92"/>
        <v>G&gt;C</v>
      </c>
    </row>
    <row r="5953" spans="2:6">
      <c r="B5953" s="11" t="s">
        <v>8024</v>
      </c>
      <c r="C5953" s="11">
        <v>4</v>
      </c>
      <c r="D5953" s="16">
        <v>3</v>
      </c>
      <c r="E5953">
        <v>3</v>
      </c>
      <c r="F5953" s="11" t="str">
        <f t="shared" si="92"/>
        <v>G&gt;C</v>
      </c>
    </row>
    <row r="5954" spans="2:6">
      <c r="B5954" s="11" t="s">
        <v>8025</v>
      </c>
      <c r="C5954" s="11">
        <v>6</v>
      </c>
      <c r="D5954" s="16">
        <v>5</v>
      </c>
      <c r="E5954">
        <v>5</v>
      </c>
      <c r="F5954" s="11" t="str">
        <f t="shared" si="92"/>
        <v>G&gt;C</v>
      </c>
    </row>
    <row r="5955" spans="2:6">
      <c r="B5955" s="11" t="s">
        <v>8026</v>
      </c>
      <c r="C5955" s="11">
        <v>4</v>
      </c>
      <c r="D5955" s="16">
        <v>1</v>
      </c>
      <c r="E5955">
        <v>1</v>
      </c>
      <c r="F5955" s="11" t="str">
        <f t="shared" si="92"/>
        <v>G&gt;C</v>
      </c>
    </row>
    <row r="5956" spans="2:6">
      <c r="B5956" s="11" t="s">
        <v>8027</v>
      </c>
      <c r="C5956" s="11">
        <v>5</v>
      </c>
      <c r="D5956" s="16">
        <v>4</v>
      </c>
      <c r="E5956">
        <v>4</v>
      </c>
      <c r="F5956" s="11" t="str">
        <f t="shared" ref="F5956:F6019" si="93">IF(E5956=0,"G에만 있는거","G&gt;C")</f>
        <v>G&gt;C</v>
      </c>
    </row>
    <row r="5957" spans="2:6">
      <c r="B5957" s="11" t="s">
        <v>8028</v>
      </c>
      <c r="C5957" s="11">
        <v>5</v>
      </c>
      <c r="D5957" s="16">
        <v>2</v>
      </c>
      <c r="E5957">
        <v>2</v>
      </c>
      <c r="F5957" s="11" t="str">
        <f t="shared" si="93"/>
        <v>G&gt;C</v>
      </c>
    </row>
    <row r="5958" spans="2:6">
      <c r="B5958" s="11" t="s">
        <v>8029</v>
      </c>
      <c r="C5958" s="11">
        <v>3</v>
      </c>
      <c r="D5958" s="16">
        <v>1</v>
      </c>
      <c r="E5958">
        <v>1</v>
      </c>
      <c r="F5958" s="11" t="str">
        <f t="shared" si="93"/>
        <v>G&gt;C</v>
      </c>
    </row>
    <row r="5959" spans="2:6">
      <c r="B5959" s="11" t="s">
        <v>8030</v>
      </c>
      <c r="C5959" s="11">
        <v>6</v>
      </c>
      <c r="D5959" s="16">
        <v>4</v>
      </c>
      <c r="E5959">
        <v>4</v>
      </c>
      <c r="F5959" s="11" t="str">
        <f t="shared" si="93"/>
        <v>G&gt;C</v>
      </c>
    </row>
    <row r="5960" spans="2:6">
      <c r="B5960" s="11" t="s">
        <v>8031</v>
      </c>
      <c r="C5960" s="11">
        <v>9</v>
      </c>
      <c r="D5960" s="16">
        <v>7</v>
      </c>
      <c r="E5960">
        <v>7</v>
      </c>
      <c r="F5960" s="11" t="str">
        <f t="shared" si="93"/>
        <v>G&gt;C</v>
      </c>
    </row>
    <row r="5961" spans="2:6">
      <c r="B5961" s="11" t="s">
        <v>8032</v>
      </c>
      <c r="C5961" s="11">
        <v>6</v>
      </c>
      <c r="D5961" s="16">
        <v>1</v>
      </c>
      <c r="E5961">
        <v>1</v>
      </c>
      <c r="F5961" s="11" t="str">
        <f t="shared" si="93"/>
        <v>G&gt;C</v>
      </c>
    </row>
    <row r="5962" spans="2:6">
      <c r="B5962" s="11" t="s">
        <v>8033</v>
      </c>
      <c r="C5962" s="11">
        <v>9</v>
      </c>
      <c r="D5962" s="16">
        <v>5</v>
      </c>
      <c r="E5962">
        <v>5</v>
      </c>
      <c r="F5962" s="11" t="str">
        <f t="shared" si="93"/>
        <v>G&gt;C</v>
      </c>
    </row>
    <row r="5963" spans="2:6">
      <c r="B5963" s="11" t="s">
        <v>8034</v>
      </c>
      <c r="C5963" s="11">
        <v>3</v>
      </c>
      <c r="D5963" s="16">
        <v>2</v>
      </c>
      <c r="E5963">
        <v>2</v>
      </c>
      <c r="F5963" s="11" t="str">
        <f t="shared" si="93"/>
        <v>G&gt;C</v>
      </c>
    </row>
    <row r="5964" spans="2:6">
      <c r="B5964" s="11" t="s">
        <v>8035</v>
      </c>
      <c r="C5964" s="11">
        <v>7</v>
      </c>
      <c r="D5964" s="16">
        <v>6</v>
      </c>
      <c r="E5964">
        <v>6</v>
      </c>
      <c r="F5964" s="11" t="str">
        <f t="shared" si="93"/>
        <v>G&gt;C</v>
      </c>
    </row>
    <row r="5965" spans="2:6">
      <c r="B5965" s="11" t="s">
        <v>8036</v>
      </c>
      <c r="C5965" s="11">
        <v>5</v>
      </c>
      <c r="D5965" s="16">
        <v>1</v>
      </c>
      <c r="E5965">
        <v>1</v>
      </c>
      <c r="F5965" s="11" t="str">
        <f t="shared" si="93"/>
        <v>G&gt;C</v>
      </c>
    </row>
    <row r="5966" spans="2:6">
      <c r="B5966" s="11" t="s">
        <v>8037</v>
      </c>
      <c r="C5966" s="11">
        <v>31</v>
      </c>
      <c r="D5966" s="16">
        <v>26</v>
      </c>
      <c r="E5966">
        <v>26</v>
      </c>
      <c r="F5966" s="11" t="str">
        <f t="shared" si="93"/>
        <v>G&gt;C</v>
      </c>
    </row>
    <row r="5967" spans="2:6">
      <c r="B5967" s="11" t="s">
        <v>8038</v>
      </c>
      <c r="C5967" s="11">
        <v>7</v>
      </c>
      <c r="D5967" s="16">
        <v>5</v>
      </c>
      <c r="E5967">
        <v>5</v>
      </c>
      <c r="F5967" s="11" t="str">
        <f t="shared" si="93"/>
        <v>G&gt;C</v>
      </c>
    </row>
    <row r="5968" spans="2:6">
      <c r="B5968" s="11" t="s">
        <v>8039</v>
      </c>
      <c r="C5968" s="11">
        <v>5</v>
      </c>
      <c r="D5968" s="16">
        <v>4</v>
      </c>
      <c r="E5968">
        <v>4</v>
      </c>
      <c r="F5968" s="11" t="str">
        <f t="shared" si="93"/>
        <v>G&gt;C</v>
      </c>
    </row>
    <row r="5969" spans="2:6">
      <c r="B5969" s="11" t="s">
        <v>8040</v>
      </c>
      <c r="C5969" s="11">
        <v>2</v>
      </c>
      <c r="D5969" s="16">
        <v>1</v>
      </c>
      <c r="E5969">
        <v>1</v>
      </c>
      <c r="F5969" s="11" t="str">
        <f t="shared" si="93"/>
        <v>G&gt;C</v>
      </c>
    </row>
    <row r="5970" spans="2:6">
      <c r="B5970" s="11" t="s">
        <v>8041</v>
      </c>
      <c r="C5970" s="11">
        <v>55</v>
      </c>
      <c r="D5970" s="16">
        <v>29</v>
      </c>
      <c r="E5970">
        <v>29</v>
      </c>
      <c r="F5970" s="11" t="str">
        <f t="shared" si="93"/>
        <v>G&gt;C</v>
      </c>
    </row>
    <row r="5971" spans="2:6">
      <c r="B5971" s="11" t="s">
        <v>8042</v>
      </c>
      <c r="C5971" s="11">
        <v>32</v>
      </c>
      <c r="D5971" s="16">
        <v>23</v>
      </c>
      <c r="E5971">
        <v>23</v>
      </c>
      <c r="F5971" s="11" t="str">
        <f t="shared" si="93"/>
        <v>G&gt;C</v>
      </c>
    </row>
    <row r="5972" spans="2:6">
      <c r="B5972" s="11" t="s">
        <v>8043</v>
      </c>
      <c r="C5972" s="11">
        <v>4</v>
      </c>
      <c r="D5972" s="16">
        <v>2</v>
      </c>
      <c r="E5972">
        <v>2</v>
      </c>
      <c r="F5972" s="11" t="str">
        <f t="shared" si="93"/>
        <v>G&gt;C</v>
      </c>
    </row>
    <row r="5973" spans="2:6">
      <c r="B5973" s="11" t="s">
        <v>8044</v>
      </c>
      <c r="C5973" s="11">
        <v>12</v>
      </c>
      <c r="D5973" s="16">
        <v>8</v>
      </c>
      <c r="E5973">
        <v>8</v>
      </c>
      <c r="F5973" s="11" t="str">
        <f t="shared" si="93"/>
        <v>G&gt;C</v>
      </c>
    </row>
    <row r="5974" spans="2:6">
      <c r="B5974" s="11" t="s">
        <v>8045</v>
      </c>
      <c r="C5974" s="11">
        <v>36</v>
      </c>
      <c r="D5974" s="16">
        <v>32</v>
      </c>
      <c r="E5974">
        <v>32</v>
      </c>
      <c r="F5974" s="11" t="str">
        <f t="shared" si="93"/>
        <v>G&gt;C</v>
      </c>
    </row>
    <row r="5975" spans="2:6">
      <c r="B5975" s="11" t="s">
        <v>8046</v>
      </c>
      <c r="C5975" s="11">
        <v>10</v>
      </c>
      <c r="D5975" s="16">
        <v>5</v>
      </c>
      <c r="E5975">
        <v>5</v>
      </c>
      <c r="F5975" s="11" t="str">
        <f t="shared" si="93"/>
        <v>G&gt;C</v>
      </c>
    </row>
    <row r="5976" spans="2:6">
      <c r="B5976" s="11" t="s">
        <v>8047</v>
      </c>
      <c r="C5976" s="11">
        <v>47</v>
      </c>
      <c r="D5976" s="16">
        <v>46</v>
      </c>
      <c r="E5976">
        <v>46</v>
      </c>
      <c r="F5976" s="11" t="str">
        <f t="shared" si="93"/>
        <v>G&gt;C</v>
      </c>
    </row>
    <row r="5977" spans="2:6">
      <c r="B5977" s="11" t="s">
        <v>8048</v>
      </c>
      <c r="C5977" s="11">
        <v>50</v>
      </c>
      <c r="D5977" s="16">
        <v>49</v>
      </c>
      <c r="E5977">
        <v>49</v>
      </c>
      <c r="F5977" s="11" t="str">
        <f t="shared" si="93"/>
        <v>G&gt;C</v>
      </c>
    </row>
    <row r="5978" spans="2:6">
      <c r="B5978" s="11" t="s">
        <v>8049</v>
      </c>
      <c r="C5978" s="11">
        <v>6</v>
      </c>
      <c r="D5978" s="16">
        <v>3</v>
      </c>
      <c r="E5978">
        <v>3</v>
      </c>
      <c r="F5978" s="11" t="str">
        <f t="shared" si="93"/>
        <v>G&gt;C</v>
      </c>
    </row>
    <row r="5979" spans="2:6">
      <c r="B5979" s="11" t="s">
        <v>8050</v>
      </c>
      <c r="C5979" s="11">
        <v>21</v>
      </c>
      <c r="D5979" s="16">
        <v>16</v>
      </c>
      <c r="E5979">
        <v>16</v>
      </c>
      <c r="F5979" s="11" t="str">
        <f t="shared" si="93"/>
        <v>G&gt;C</v>
      </c>
    </row>
    <row r="5980" spans="2:6">
      <c r="B5980" s="11" t="s">
        <v>8051</v>
      </c>
      <c r="C5980" s="11">
        <v>4</v>
      </c>
      <c r="D5980" s="16">
        <v>3</v>
      </c>
      <c r="E5980">
        <v>3</v>
      </c>
      <c r="F5980" s="11" t="str">
        <f t="shared" si="93"/>
        <v>G&gt;C</v>
      </c>
    </row>
    <row r="5981" spans="2:6">
      <c r="B5981" s="11" t="s">
        <v>8052</v>
      </c>
      <c r="C5981" s="11">
        <v>10</v>
      </c>
      <c r="D5981" s="16">
        <v>9</v>
      </c>
      <c r="E5981">
        <v>9</v>
      </c>
      <c r="F5981" s="11" t="str">
        <f t="shared" si="93"/>
        <v>G&gt;C</v>
      </c>
    </row>
    <row r="5982" spans="2:6">
      <c r="B5982" s="11" t="s">
        <v>8053</v>
      </c>
      <c r="C5982" s="11">
        <v>12</v>
      </c>
      <c r="D5982" s="16">
        <v>10</v>
      </c>
      <c r="E5982">
        <v>10</v>
      </c>
      <c r="F5982" s="11" t="str">
        <f t="shared" si="93"/>
        <v>G&gt;C</v>
      </c>
    </row>
    <row r="5983" spans="2:6">
      <c r="B5983" s="11" t="s">
        <v>8054</v>
      </c>
      <c r="C5983" s="11">
        <v>5</v>
      </c>
      <c r="D5983" s="16">
        <v>2</v>
      </c>
      <c r="E5983">
        <v>2</v>
      </c>
      <c r="F5983" s="11" t="str">
        <f t="shared" si="93"/>
        <v>G&gt;C</v>
      </c>
    </row>
    <row r="5984" spans="2:6">
      <c r="B5984" s="11" t="s">
        <v>8055</v>
      </c>
      <c r="C5984" s="11">
        <v>3</v>
      </c>
      <c r="D5984" s="16">
        <v>1</v>
      </c>
      <c r="E5984">
        <v>1</v>
      </c>
      <c r="F5984" s="11" t="str">
        <f t="shared" si="93"/>
        <v>G&gt;C</v>
      </c>
    </row>
    <row r="5985" spans="2:6">
      <c r="B5985" s="11" t="s">
        <v>8056</v>
      </c>
      <c r="C5985" s="11">
        <v>10</v>
      </c>
      <c r="D5985" s="16">
        <v>3</v>
      </c>
      <c r="E5985">
        <v>3</v>
      </c>
      <c r="F5985" s="11" t="str">
        <f t="shared" si="93"/>
        <v>G&gt;C</v>
      </c>
    </row>
    <row r="5986" spans="2:6">
      <c r="B5986" s="11" t="s">
        <v>8057</v>
      </c>
      <c r="C5986" s="11">
        <v>9</v>
      </c>
      <c r="D5986" s="16">
        <v>6</v>
      </c>
      <c r="E5986">
        <v>6</v>
      </c>
      <c r="F5986" s="11" t="str">
        <f t="shared" si="93"/>
        <v>G&gt;C</v>
      </c>
    </row>
    <row r="5987" spans="2:6">
      <c r="B5987" s="11" t="s">
        <v>8059</v>
      </c>
      <c r="C5987" s="11">
        <v>9</v>
      </c>
      <c r="D5987" s="16">
        <v>5</v>
      </c>
      <c r="E5987">
        <v>5</v>
      </c>
      <c r="F5987" s="11" t="str">
        <f t="shared" si="93"/>
        <v>G&gt;C</v>
      </c>
    </row>
    <row r="5988" spans="2:6">
      <c r="B5988" s="11" t="s">
        <v>8058</v>
      </c>
      <c r="C5988" s="11">
        <v>6</v>
      </c>
      <c r="D5988" s="16">
        <v>3</v>
      </c>
      <c r="E5988">
        <v>3</v>
      </c>
      <c r="F5988" s="11" t="str">
        <f t="shared" si="93"/>
        <v>G&gt;C</v>
      </c>
    </row>
    <row r="5989" spans="2:6">
      <c r="B5989" s="11" t="s">
        <v>8060</v>
      </c>
      <c r="C5989" s="11">
        <v>5</v>
      </c>
      <c r="D5989" s="16">
        <v>3</v>
      </c>
      <c r="E5989">
        <v>3</v>
      </c>
      <c r="F5989" s="11" t="str">
        <f t="shared" si="93"/>
        <v>G&gt;C</v>
      </c>
    </row>
    <row r="5990" spans="2:6">
      <c r="B5990" s="11" t="s">
        <v>8061</v>
      </c>
      <c r="C5990" s="11">
        <v>7</v>
      </c>
      <c r="D5990" s="16">
        <v>3</v>
      </c>
      <c r="E5990">
        <v>3</v>
      </c>
      <c r="F5990" s="11" t="str">
        <f t="shared" si="93"/>
        <v>G&gt;C</v>
      </c>
    </row>
    <row r="5991" spans="2:6">
      <c r="B5991" s="11" t="s">
        <v>8062</v>
      </c>
      <c r="C5991" s="11">
        <v>17</v>
      </c>
      <c r="D5991" s="16">
        <v>11</v>
      </c>
      <c r="E5991">
        <v>11</v>
      </c>
      <c r="F5991" s="11" t="str">
        <f t="shared" si="93"/>
        <v>G&gt;C</v>
      </c>
    </row>
    <row r="5992" spans="2:6">
      <c r="B5992" s="11" t="s">
        <v>8063</v>
      </c>
      <c r="C5992" s="11">
        <v>5</v>
      </c>
      <c r="D5992" s="16">
        <v>2</v>
      </c>
      <c r="E5992">
        <v>2</v>
      </c>
      <c r="F5992" s="11" t="str">
        <f t="shared" si="93"/>
        <v>G&gt;C</v>
      </c>
    </row>
    <row r="5993" spans="2:6">
      <c r="B5993" s="11" t="s">
        <v>8064</v>
      </c>
      <c r="C5993" s="11">
        <v>32</v>
      </c>
      <c r="D5993" s="16">
        <v>2</v>
      </c>
      <c r="E5993">
        <v>2</v>
      </c>
      <c r="F5993" s="11" t="str">
        <f t="shared" si="93"/>
        <v>G&gt;C</v>
      </c>
    </row>
    <row r="5994" spans="2:6">
      <c r="B5994" s="11" t="s">
        <v>8065</v>
      </c>
      <c r="C5994" s="11">
        <v>11</v>
      </c>
      <c r="D5994" s="16">
        <v>5</v>
      </c>
      <c r="E5994">
        <v>5</v>
      </c>
      <c r="F5994" s="11" t="str">
        <f t="shared" si="93"/>
        <v>G&gt;C</v>
      </c>
    </row>
    <row r="5995" spans="2:6">
      <c r="B5995" s="11" t="s">
        <v>8066</v>
      </c>
      <c r="C5995" s="11">
        <v>7</v>
      </c>
      <c r="D5995" s="16" t="e">
        <v>#N/A</v>
      </c>
      <c r="E5995">
        <v>0</v>
      </c>
      <c r="F5995" s="11" t="str">
        <f t="shared" si="93"/>
        <v>G에만 있는거</v>
      </c>
    </row>
    <row r="5996" spans="2:6">
      <c r="B5996" s="11" t="s">
        <v>8067</v>
      </c>
      <c r="C5996" s="11">
        <v>3</v>
      </c>
      <c r="D5996" s="16" t="e">
        <v>#N/A</v>
      </c>
      <c r="E5996">
        <v>0</v>
      </c>
      <c r="F5996" s="11" t="str">
        <f t="shared" si="93"/>
        <v>G에만 있는거</v>
      </c>
    </row>
    <row r="5997" spans="2:6">
      <c r="B5997" s="11" t="s">
        <v>8068</v>
      </c>
      <c r="C5997" s="11">
        <v>38</v>
      </c>
      <c r="D5997" s="16">
        <v>24</v>
      </c>
      <c r="E5997">
        <v>24</v>
      </c>
      <c r="F5997" s="11" t="str">
        <f t="shared" si="93"/>
        <v>G&gt;C</v>
      </c>
    </row>
    <row r="5998" spans="2:6">
      <c r="B5998" s="11" t="s">
        <v>8069</v>
      </c>
      <c r="C5998" s="11">
        <v>3</v>
      </c>
      <c r="D5998" s="16">
        <v>2</v>
      </c>
      <c r="E5998">
        <v>2</v>
      </c>
      <c r="F5998" s="11" t="str">
        <f t="shared" si="93"/>
        <v>G&gt;C</v>
      </c>
    </row>
    <row r="5999" spans="2:6">
      <c r="B5999" s="11" t="s">
        <v>8070</v>
      </c>
      <c r="C5999" s="11">
        <v>5</v>
      </c>
      <c r="D5999" s="16">
        <v>2</v>
      </c>
      <c r="E5999">
        <v>2</v>
      </c>
      <c r="F5999" s="11" t="str">
        <f t="shared" si="93"/>
        <v>G&gt;C</v>
      </c>
    </row>
    <row r="6000" spans="2:6">
      <c r="B6000" s="11" t="s">
        <v>8071</v>
      </c>
      <c r="C6000" s="11">
        <v>4</v>
      </c>
      <c r="D6000" s="16">
        <v>2</v>
      </c>
      <c r="E6000">
        <v>2</v>
      </c>
      <c r="F6000" s="11" t="str">
        <f t="shared" si="93"/>
        <v>G&gt;C</v>
      </c>
    </row>
    <row r="6001" spans="2:6">
      <c r="B6001" s="11" t="s">
        <v>8072</v>
      </c>
      <c r="C6001" s="11">
        <v>2</v>
      </c>
      <c r="D6001" s="16">
        <v>1</v>
      </c>
      <c r="E6001">
        <v>1</v>
      </c>
      <c r="F6001" s="11" t="str">
        <f t="shared" si="93"/>
        <v>G&gt;C</v>
      </c>
    </row>
    <row r="6002" spans="2:6">
      <c r="B6002" s="11" t="s">
        <v>8073</v>
      </c>
      <c r="C6002" s="11">
        <v>2</v>
      </c>
      <c r="D6002" s="16">
        <v>1</v>
      </c>
      <c r="E6002">
        <v>1</v>
      </c>
      <c r="F6002" s="11" t="str">
        <f t="shared" si="93"/>
        <v>G&gt;C</v>
      </c>
    </row>
    <row r="6003" spans="2:6">
      <c r="B6003" s="11" t="s">
        <v>8079</v>
      </c>
      <c r="C6003" s="11">
        <v>6</v>
      </c>
      <c r="D6003" s="16">
        <v>5</v>
      </c>
      <c r="E6003">
        <v>5</v>
      </c>
      <c r="F6003" s="11" t="str">
        <f t="shared" si="93"/>
        <v>G&gt;C</v>
      </c>
    </row>
    <row r="6004" spans="2:6">
      <c r="B6004" s="11" t="s">
        <v>8080</v>
      </c>
      <c r="C6004" s="11">
        <v>4</v>
      </c>
      <c r="D6004" s="16">
        <v>3</v>
      </c>
      <c r="E6004">
        <v>3</v>
      </c>
      <c r="F6004" s="11" t="str">
        <f t="shared" si="93"/>
        <v>G&gt;C</v>
      </c>
    </row>
    <row r="6005" spans="2:6">
      <c r="B6005" s="11" t="s">
        <v>8081</v>
      </c>
      <c r="C6005" s="11">
        <v>3</v>
      </c>
      <c r="D6005" s="16">
        <v>2</v>
      </c>
      <c r="E6005">
        <v>2</v>
      </c>
      <c r="F6005" s="11" t="str">
        <f t="shared" si="93"/>
        <v>G&gt;C</v>
      </c>
    </row>
    <row r="6006" spans="2:6">
      <c r="B6006" s="11" t="s">
        <v>8082</v>
      </c>
      <c r="C6006" s="11">
        <v>7</v>
      </c>
      <c r="D6006" s="16">
        <v>6</v>
      </c>
      <c r="E6006">
        <v>6</v>
      </c>
      <c r="F6006" s="11" t="str">
        <f t="shared" si="93"/>
        <v>G&gt;C</v>
      </c>
    </row>
    <row r="6007" spans="2:6">
      <c r="B6007" s="11" t="s">
        <v>8083</v>
      </c>
      <c r="C6007" s="11">
        <v>31</v>
      </c>
      <c r="D6007" s="16">
        <v>26</v>
      </c>
      <c r="E6007">
        <v>26</v>
      </c>
      <c r="F6007" s="11" t="str">
        <f t="shared" si="93"/>
        <v>G&gt;C</v>
      </c>
    </row>
    <row r="6008" spans="2:6">
      <c r="B6008" s="11" t="s">
        <v>8084</v>
      </c>
      <c r="C6008" s="11">
        <v>2</v>
      </c>
      <c r="D6008" s="16">
        <v>1</v>
      </c>
      <c r="E6008">
        <v>1</v>
      </c>
      <c r="F6008" s="11" t="str">
        <f t="shared" si="93"/>
        <v>G&gt;C</v>
      </c>
    </row>
    <row r="6009" spans="2:6">
      <c r="B6009" s="11" t="s">
        <v>8074</v>
      </c>
      <c r="C6009" s="11">
        <v>3</v>
      </c>
      <c r="D6009" s="16">
        <v>1</v>
      </c>
      <c r="E6009">
        <v>1</v>
      </c>
      <c r="F6009" s="11" t="str">
        <f t="shared" si="93"/>
        <v>G&gt;C</v>
      </c>
    </row>
    <row r="6010" spans="2:6">
      <c r="B6010" s="11" t="s">
        <v>8075</v>
      </c>
      <c r="C6010" s="11">
        <v>5</v>
      </c>
      <c r="D6010" s="16">
        <v>2</v>
      </c>
      <c r="E6010">
        <v>2</v>
      </c>
      <c r="F6010" s="11" t="str">
        <f t="shared" si="93"/>
        <v>G&gt;C</v>
      </c>
    </row>
    <row r="6011" spans="2:6">
      <c r="B6011" s="11" t="s">
        <v>8076</v>
      </c>
      <c r="C6011" s="11">
        <v>5</v>
      </c>
      <c r="D6011" s="16">
        <v>2</v>
      </c>
      <c r="E6011">
        <v>2</v>
      </c>
      <c r="F6011" s="11" t="str">
        <f t="shared" si="93"/>
        <v>G&gt;C</v>
      </c>
    </row>
    <row r="6012" spans="2:6">
      <c r="B6012" s="11" t="s">
        <v>8077</v>
      </c>
      <c r="C6012" s="11">
        <v>5</v>
      </c>
      <c r="D6012" s="16">
        <v>2</v>
      </c>
      <c r="E6012">
        <v>2</v>
      </c>
      <c r="F6012" s="11" t="str">
        <f t="shared" si="93"/>
        <v>G&gt;C</v>
      </c>
    </row>
    <row r="6013" spans="2:6">
      <c r="B6013" s="11" t="s">
        <v>8078</v>
      </c>
      <c r="C6013" s="11">
        <v>5</v>
      </c>
      <c r="D6013" s="16">
        <v>2</v>
      </c>
      <c r="E6013">
        <v>2</v>
      </c>
      <c r="F6013" s="11" t="str">
        <f t="shared" si="93"/>
        <v>G&gt;C</v>
      </c>
    </row>
    <row r="6014" spans="2:6">
      <c r="B6014" s="11" t="s">
        <v>8085</v>
      </c>
      <c r="C6014" s="11">
        <v>8</v>
      </c>
      <c r="D6014" s="16">
        <v>5</v>
      </c>
      <c r="E6014">
        <v>5</v>
      </c>
      <c r="F6014" s="11" t="str">
        <f t="shared" si="93"/>
        <v>G&gt;C</v>
      </c>
    </row>
    <row r="6015" spans="2:6">
      <c r="B6015" s="11" t="s">
        <v>8086</v>
      </c>
      <c r="C6015" s="11">
        <v>3</v>
      </c>
      <c r="D6015" s="16">
        <v>1</v>
      </c>
      <c r="E6015">
        <v>1</v>
      </c>
      <c r="F6015" s="11" t="str">
        <f t="shared" si="93"/>
        <v>G&gt;C</v>
      </c>
    </row>
    <row r="6016" spans="2:6">
      <c r="B6016" s="11" t="s">
        <v>8087</v>
      </c>
      <c r="C6016" s="11">
        <v>6</v>
      </c>
      <c r="D6016" s="16">
        <v>4</v>
      </c>
      <c r="E6016">
        <v>4</v>
      </c>
      <c r="F6016" s="11" t="str">
        <f t="shared" si="93"/>
        <v>G&gt;C</v>
      </c>
    </row>
    <row r="6017" spans="2:6">
      <c r="B6017" s="11" t="s">
        <v>8088</v>
      </c>
      <c r="C6017" s="11">
        <v>2</v>
      </c>
      <c r="D6017" s="16">
        <v>1</v>
      </c>
      <c r="E6017">
        <v>1</v>
      </c>
      <c r="F6017" s="11" t="str">
        <f t="shared" si="93"/>
        <v>G&gt;C</v>
      </c>
    </row>
    <row r="6018" spans="2:6">
      <c r="B6018" s="11" t="s">
        <v>8089</v>
      </c>
      <c r="C6018" s="11">
        <v>5</v>
      </c>
      <c r="D6018" s="16">
        <v>2</v>
      </c>
      <c r="E6018">
        <v>2</v>
      </c>
      <c r="F6018" s="11" t="str">
        <f t="shared" si="93"/>
        <v>G&gt;C</v>
      </c>
    </row>
    <row r="6019" spans="2:6">
      <c r="B6019" s="11" t="s">
        <v>8090</v>
      </c>
      <c r="C6019" s="11">
        <v>2</v>
      </c>
      <c r="D6019" s="16">
        <v>1</v>
      </c>
      <c r="E6019">
        <v>1</v>
      </c>
      <c r="F6019" s="11" t="str">
        <f t="shared" si="93"/>
        <v>G&gt;C</v>
      </c>
    </row>
    <row r="6020" spans="2:6">
      <c r="B6020" s="11" t="s">
        <v>8091</v>
      </c>
      <c r="C6020" s="11">
        <v>16</v>
      </c>
      <c r="D6020" s="16">
        <v>10</v>
      </c>
      <c r="E6020">
        <v>10</v>
      </c>
      <c r="F6020" s="11" t="str">
        <f t="shared" ref="F6020:F6083" si="94">IF(E6020=0,"G에만 있는거","G&gt;C")</f>
        <v>G&gt;C</v>
      </c>
    </row>
    <row r="6021" spans="2:6">
      <c r="B6021" s="11" t="s">
        <v>8092</v>
      </c>
      <c r="C6021" s="11">
        <v>2</v>
      </c>
      <c r="D6021" s="16" t="e">
        <v>#N/A</v>
      </c>
      <c r="E6021">
        <v>0</v>
      </c>
      <c r="F6021" s="11" t="str">
        <f t="shared" si="94"/>
        <v>G에만 있는거</v>
      </c>
    </row>
    <row r="6022" spans="2:6">
      <c r="B6022" s="11" t="s">
        <v>8093</v>
      </c>
      <c r="C6022" s="11">
        <v>2</v>
      </c>
      <c r="D6022" s="16">
        <v>1</v>
      </c>
      <c r="E6022">
        <v>1</v>
      </c>
      <c r="F6022" s="11" t="str">
        <f t="shared" si="94"/>
        <v>G&gt;C</v>
      </c>
    </row>
    <row r="6023" spans="2:6">
      <c r="B6023" s="11" t="s">
        <v>8094</v>
      </c>
      <c r="C6023" s="11">
        <v>5</v>
      </c>
      <c r="D6023" s="16">
        <v>1</v>
      </c>
      <c r="E6023">
        <v>1</v>
      </c>
      <c r="F6023" s="11" t="str">
        <f t="shared" si="94"/>
        <v>G&gt;C</v>
      </c>
    </row>
    <row r="6024" spans="2:6">
      <c r="B6024" s="11" t="s">
        <v>8095</v>
      </c>
      <c r="C6024" s="11">
        <v>11</v>
      </c>
      <c r="D6024" s="16">
        <v>5</v>
      </c>
      <c r="E6024">
        <v>5</v>
      </c>
      <c r="F6024" s="11" t="str">
        <f t="shared" si="94"/>
        <v>G&gt;C</v>
      </c>
    </row>
    <row r="6025" spans="2:6">
      <c r="B6025" s="11" t="s">
        <v>8096</v>
      </c>
      <c r="C6025" s="11">
        <v>6</v>
      </c>
      <c r="D6025" s="16">
        <v>4</v>
      </c>
      <c r="E6025">
        <v>4</v>
      </c>
      <c r="F6025" s="11" t="str">
        <f t="shared" si="94"/>
        <v>G&gt;C</v>
      </c>
    </row>
    <row r="6026" spans="2:6">
      <c r="B6026" s="11" t="s">
        <v>8097</v>
      </c>
      <c r="C6026" s="11">
        <v>2</v>
      </c>
      <c r="D6026" s="16">
        <v>1</v>
      </c>
      <c r="E6026">
        <v>1</v>
      </c>
      <c r="F6026" s="11" t="str">
        <f t="shared" si="94"/>
        <v>G&gt;C</v>
      </c>
    </row>
    <row r="6027" spans="2:6">
      <c r="B6027" s="11" t="s">
        <v>8101</v>
      </c>
      <c r="C6027" s="11">
        <v>3</v>
      </c>
      <c r="D6027" s="16">
        <v>2</v>
      </c>
      <c r="E6027">
        <v>2</v>
      </c>
      <c r="F6027" s="11" t="str">
        <f t="shared" si="94"/>
        <v>G&gt;C</v>
      </c>
    </row>
    <row r="6028" spans="2:6">
      <c r="B6028" s="11" t="s">
        <v>8102</v>
      </c>
      <c r="C6028" s="11">
        <v>5</v>
      </c>
      <c r="D6028" s="16">
        <v>4</v>
      </c>
      <c r="E6028">
        <v>4</v>
      </c>
      <c r="F6028" s="11" t="str">
        <f t="shared" si="94"/>
        <v>G&gt;C</v>
      </c>
    </row>
    <row r="6029" spans="2:6">
      <c r="B6029" s="11" t="s">
        <v>8103</v>
      </c>
      <c r="C6029" s="11">
        <v>3</v>
      </c>
      <c r="D6029" s="16">
        <v>2</v>
      </c>
      <c r="E6029">
        <v>2</v>
      </c>
      <c r="F6029" s="11" t="str">
        <f t="shared" si="94"/>
        <v>G&gt;C</v>
      </c>
    </row>
    <row r="6030" spans="2:6">
      <c r="B6030" s="11" t="s">
        <v>8104</v>
      </c>
      <c r="C6030" s="11">
        <v>6</v>
      </c>
      <c r="D6030" s="16">
        <v>5</v>
      </c>
      <c r="E6030">
        <v>5</v>
      </c>
      <c r="F6030" s="11" t="str">
        <f t="shared" si="94"/>
        <v>G&gt;C</v>
      </c>
    </row>
    <row r="6031" spans="2:6">
      <c r="B6031" s="11" t="s">
        <v>8098</v>
      </c>
      <c r="C6031" s="11">
        <v>2</v>
      </c>
      <c r="D6031" s="16">
        <v>1</v>
      </c>
      <c r="E6031">
        <v>1</v>
      </c>
      <c r="F6031" s="11" t="str">
        <f t="shared" si="94"/>
        <v>G&gt;C</v>
      </c>
    </row>
    <row r="6032" spans="2:6">
      <c r="B6032" s="11" t="s">
        <v>8105</v>
      </c>
      <c r="C6032" s="11">
        <v>2</v>
      </c>
      <c r="D6032" s="16">
        <v>1</v>
      </c>
      <c r="E6032">
        <v>1</v>
      </c>
      <c r="F6032" s="11" t="str">
        <f t="shared" si="94"/>
        <v>G&gt;C</v>
      </c>
    </row>
    <row r="6033" spans="2:6">
      <c r="B6033" s="11" t="s">
        <v>8099</v>
      </c>
      <c r="C6033" s="11">
        <v>2</v>
      </c>
      <c r="D6033" s="16">
        <v>1</v>
      </c>
      <c r="E6033">
        <v>1</v>
      </c>
      <c r="F6033" s="11" t="str">
        <f t="shared" si="94"/>
        <v>G&gt;C</v>
      </c>
    </row>
    <row r="6034" spans="2:6">
      <c r="B6034" s="11" t="s">
        <v>8106</v>
      </c>
      <c r="C6034" s="11">
        <v>2</v>
      </c>
      <c r="D6034" s="16">
        <v>1</v>
      </c>
      <c r="E6034">
        <v>1</v>
      </c>
      <c r="F6034" s="11" t="str">
        <f t="shared" si="94"/>
        <v>G&gt;C</v>
      </c>
    </row>
    <row r="6035" spans="2:6">
      <c r="B6035" s="11" t="s">
        <v>8107</v>
      </c>
      <c r="C6035" s="11">
        <v>3</v>
      </c>
      <c r="D6035" s="16">
        <v>2</v>
      </c>
      <c r="E6035">
        <v>2</v>
      </c>
      <c r="F6035" s="11" t="str">
        <f t="shared" si="94"/>
        <v>G&gt;C</v>
      </c>
    </row>
    <row r="6036" spans="2:6">
      <c r="B6036" s="11" t="s">
        <v>8100</v>
      </c>
      <c r="C6036" s="11">
        <v>2</v>
      </c>
      <c r="D6036" s="16">
        <v>1</v>
      </c>
      <c r="E6036">
        <v>1</v>
      </c>
      <c r="F6036" s="11" t="str">
        <f t="shared" si="94"/>
        <v>G&gt;C</v>
      </c>
    </row>
    <row r="6037" spans="2:6">
      <c r="B6037" s="11" t="s">
        <v>8108</v>
      </c>
      <c r="C6037" s="11">
        <v>3</v>
      </c>
      <c r="D6037" s="16">
        <v>2</v>
      </c>
      <c r="E6037">
        <v>2</v>
      </c>
      <c r="F6037" s="11" t="str">
        <f t="shared" si="94"/>
        <v>G&gt;C</v>
      </c>
    </row>
    <row r="6038" spans="2:6">
      <c r="B6038" s="11" t="s">
        <v>8109</v>
      </c>
      <c r="C6038" s="11">
        <v>7</v>
      </c>
      <c r="D6038" s="16">
        <v>6</v>
      </c>
      <c r="E6038">
        <v>6</v>
      </c>
      <c r="F6038" s="11" t="str">
        <f t="shared" si="94"/>
        <v>G&gt;C</v>
      </c>
    </row>
    <row r="6039" spans="2:6">
      <c r="B6039" s="11" t="s">
        <v>8110</v>
      </c>
      <c r="C6039" s="11">
        <v>3</v>
      </c>
      <c r="D6039" s="16">
        <v>2</v>
      </c>
      <c r="E6039">
        <v>2</v>
      </c>
      <c r="F6039" s="11" t="str">
        <f t="shared" si="94"/>
        <v>G&gt;C</v>
      </c>
    </row>
    <row r="6040" spans="2:6">
      <c r="B6040" s="11" t="s">
        <v>8111</v>
      </c>
      <c r="C6040" s="11">
        <v>2</v>
      </c>
      <c r="D6040" s="16">
        <v>1</v>
      </c>
      <c r="E6040">
        <v>1</v>
      </c>
      <c r="F6040" s="11" t="str">
        <f t="shared" si="94"/>
        <v>G&gt;C</v>
      </c>
    </row>
    <row r="6041" spans="2:6">
      <c r="B6041" s="11" t="s">
        <v>8112</v>
      </c>
      <c r="C6041" s="11">
        <v>7</v>
      </c>
      <c r="D6041" s="16">
        <v>6</v>
      </c>
      <c r="E6041">
        <v>6</v>
      </c>
      <c r="F6041" s="11" t="str">
        <f t="shared" si="94"/>
        <v>G&gt;C</v>
      </c>
    </row>
    <row r="6042" spans="2:6">
      <c r="B6042" s="11" t="s">
        <v>8113</v>
      </c>
      <c r="C6042" s="11">
        <v>7</v>
      </c>
      <c r="D6042" s="16">
        <v>4</v>
      </c>
      <c r="E6042">
        <v>4</v>
      </c>
      <c r="F6042" s="11" t="str">
        <f t="shared" si="94"/>
        <v>G&gt;C</v>
      </c>
    </row>
    <row r="6043" spans="2:6">
      <c r="B6043" s="11" t="s">
        <v>8114</v>
      </c>
      <c r="C6043" s="11">
        <v>11</v>
      </c>
      <c r="D6043" s="16">
        <v>10</v>
      </c>
      <c r="E6043">
        <v>10</v>
      </c>
      <c r="F6043" s="11" t="str">
        <f t="shared" si="94"/>
        <v>G&gt;C</v>
      </c>
    </row>
    <row r="6044" spans="2:6">
      <c r="B6044" s="11" t="s">
        <v>8115</v>
      </c>
      <c r="C6044" s="11">
        <v>5</v>
      </c>
      <c r="D6044" s="16">
        <v>3</v>
      </c>
      <c r="E6044">
        <v>3</v>
      </c>
      <c r="F6044" s="11" t="str">
        <f t="shared" si="94"/>
        <v>G&gt;C</v>
      </c>
    </row>
    <row r="6045" spans="2:6">
      <c r="B6045" s="11" t="s">
        <v>8117</v>
      </c>
      <c r="C6045" s="11">
        <v>99</v>
      </c>
      <c r="D6045" s="16">
        <v>66</v>
      </c>
      <c r="E6045">
        <v>66</v>
      </c>
      <c r="F6045" s="11" t="str">
        <f t="shared" si="94"/>
        <v>G&gt;C</v>
      </c>
    </row>
    <row r="6046" spans="2:6">
      <c r="B6046" s="11" t="s">
        <v>8123</v>
      </c>
      <c r="C6046" s="11">
        <v>4</v>
      </c>
      <c r="D6046" s="16">
        <v>3</v>
      </c>
      <c r="E6046">
        <v>3</v>
      </c>
      <c r="F6046" s="11" t="str">
        <f t="shared" si="94"/>
        <v>G&gt;C</v>
      </c>
    </row>
    <row r="6047" spans="2:6">
      <c r="B6047" s="11" t="s">
        <v>8124</v>
      </c>
      <c r="C6047" s="11">
        <v>36</v>
      </c>
      <c r="D6047" s="16">
        <v>11</v>
      </c>
      <c r="E6047">
        <v>11</v>
      </c>
      <c r="F6047" s="11" t="str">
        <f t="shared" si="94"/>
        <v>G&gt;C</v>
      </c>
    </row>
    <row r="6048" spans="2:6">
      <c r="B6048" s="11" t="s">
        <v>8125</v>
      </c>
      <c r="C6048" s="11">
        <v>3</v>
      </c>
      <c r="D6048" s="16">
        <v>2</v>
      </c>
      <c r="E6048">
        <v>2</v>
      </c>
      <c r="F6048" s="11" t="str">
        <f t="shared" si="94"/>
        <v>G&gt;C</v>
      </c>
    </row>
    <row r="6049" spans="2:6">
      <c r="B6049" s="11" t="s">
        <v>8127</v>
      </c>
      <c r="C6049" s="11">
        <v>8</v>
      </c>
      <c r="D6049" s="16">
        <v>5</v>
      </c>
      <c r="E6049">
        <v>5</v>
      </c>
      <c r="F6049" s="11" t="str">
        <f t="shared" si="94"/>
        <v>G&gt;C</v>
      </c>
    </row>
    <row r="6050" spans="2:6">
      <c r="B6050" s="11" t="s">
        <v>8128</v>
      </c>
      <c r="C6050" s="11">
        <v>8</v>
      </c>
      <c r="D6050" s="16">
        <v>7</v>
      </c>
      <c r="E6050">
        <v>7</v>
      </c>
      <c r="F6050" s="11" t="str">
        <f t="shared" si="94"/>
        <v>G&gt;C</v>
      </c>
    </row>
    <row r="6051" spans="2:6">
      <c r="B6051" s="11" t="s">
        <v>8129</v>
      </c>
      <c r="C6051" s="11">
        <v>8</v>
      </c>
      <c r="D6051" s="16">
        <v>7</v>
      </c>
      <c r="E6051">
        <v>7</v>
      </c>
      <c r="F6051" s="11" t="str">
        <f t="shared" si="94"/>
        <v>G&gt;C</v>
      </c>
    </row>
    <row r="6052" spans="2:6">
      <c r="B6052" s="11" t="s">
        <v>8130</v>
      </c>
      <c r="C6052" s="11">
        <v>8</v>
      </c>
      <c r="D6052" s="16">
        <v>7</v>
      </c>
      <c r="E6052">
        <v>7</v>
      </c>
      <c r="F6052" s="11" t="str">
        <f t="shared" si="94"/>
        <v>G&gt;C</v>
      </c>
    </row>
    <row r="6053" spans="2:6">
      <c r="B6053" s="11" t="s">
        <v>8131</v>
      </c>
      <c r="C6053" s="11">
        <v>10</v>
      </c>
      <c r="D6053" s="16">
        <v>9</v>
      </c>
      <c r="E6053">
        <v>9</v>
      </c>
      <c r="F6053" s="11" t="str">
        <f t="shared" si="94"/>
        <v>G&gt;C</v>
      </c>
    </row>
    <row r="6054" spans="2:6">
      <c r="B6054" s="11" t="s">
        <v>8132</v>
      </c>
      <c r="C6054" s="11">
        <v>10</v>
      </c>
      <c r="D6054" s="16">
        <v>8</v>
      </c>
      <c r="E6054">
        <v>8</v>
      </c>
      <c r="F6054" s="11" t="str">
        <f t="shared" si="94"/>
        <v>G&gt;C</v>
      </c>
    </row>
    <row r="6055" spans="2:6">
      <c r="B6055" s="11" t="s">
        <v>8133</v>
      </c>
      <c r="C6055" s="11">
        <v>3</v>
      </c>
      <c r="D6055" s="16">
        <v>2</v>
      </c>
      <c r="E6055">
        <v>2</v>
      </c>
      <c r="F6055" s="11" t="str">
        <f t="shared" si="94"/>
        <v>G&gt;C</v>
      </c>
    </row>
    <row r="6056" spans="2:6">
      <c r="B6056" s="11" t="s">
        <v>8134</v>
      </c>
      <c r="C6056" s="11">
        <v>10</v>
      </c>
      <c r="D6056" s="16">
        <v>9</v>
      </c>
      <c r="E6056">
        <v>9</v>
      </c>
      <c r="F6056" s="11" t="str">
        <f t="shared" si="94"/>
        <v>G&gt;C</v>
      </c>
    </row>
    <row r="6057" spans="2:6">
      <c r="B6057" s="11" t="s">
        <v>8135</v>
      </c>
      <c r="C6057" s="11">
        <v>3</v>
      </c>
      <c r="D6057" s="16">
        <v>2</v>
      </c>
      <c r="E6057">
        <v>2</v>
      </c>
      <c r="F6057" s="11" t="str">
        <f t="shared" si="94"/>
        <v>G&gt;C</v>
      </c>
    </row>
    <row r="6058" spans="2:6">
      <c r="B6058" s="11" t="s">
        <v>8136</v>
      </c>
      <c r="C6058" s="11">
        <v>13</v>
      </c>
      <c r="D6058" s="16">
        <v>3</v>
      </c>
      <c r="E6058">
        <v>3</v>
      </c>
      <c r="F6058" s="11" t="str">
        <f t="shared" si="94"/>
        <v>G&gt;C</v>
      </c>
    </row>
    <row r="6059" spans="2:6">
      <c r="B6059" s="11" t="s">
        <v>8137</v>
      </c>
      <c r="C6059" s="11">
        <v>25</v>
      </c>
      <c r="D6059" s="16">
        <v>8</v>
      </c>
      <c r="E6059">
        <v>8</v>
      </c>
      <c r="F6059" s="11" t="str">
        <f t="shared" si="94"/>
        <v>G&gt;C</v>
      </c>
    </row>
    <row r="6060" spans="2:6">
      <c r="B6060" s="11" t="s">
        <v>8138</v>
      </c>
      <c r="C6060" s="11">
        <v>2</v>
      </c>
      <c r="D6060" s="16">
        <v>1</v>
      </c>
      <c r="E6060">
        <v>1</v>
      </c>
      <c r="F6060" s="11" t="str">
        <f t="shared" si="94"/>
        <v>G&gt;C</v>
      </c>
    </row>
    <row r="6061" spans="2:6">
      <c r="B6061" s="11" t="s">
        <v>8139</v>
      </c>
      <c r="C6061" s="11">
        <v>9</v>
      </c>
      <c r="D6061" s="16">
        <v>4</v>
      </c>
      <c r="E6061">
        <v>4</v>
      </c>
      <c r="F6061" s="11" t="str">
        <f t="shared" si="94"/>
        <v>G&gt;C</v>
      </c>
    </row>
    <row r="6062" spans="2:6">
      <c r="B6062" s="11" t="s">
        <v>8140</v>
      </c>
      <c r="C6062" s="11">
        <v>3</v>
      </c>
      <c r="D6062" s="16">
        <v>2</v>
      </c>
      <c r="E6062">
        <v>2</v>
      </c>
      <c r="F6062" s="11" t="str">
        <f t="shared" si="94"/>
        <v>G&gt;C</v>
      </c>
    </row>
    <row r="6063" spans="2:6">
      <c r="B6063" s="11" t="s">
        <v>8126</v>
      </c>
      <c r="C6063" s="11">
        <v>3</v>
      </c>
      <c r="D6063" s="16">
        <v>2</v>
      </c>
      <c r="E6063">
        <v>2</v>
      </c>
      <c r="F6063" s="11" t="str">
        <f t="shared" si="94"/>
        <v>G&gt;C</v>
      </c>
    </row>
    <row r="6064" spans="2:6">
      <c r="B6064" s="11" t="s">
        <v>8141</v>
      </c>
      <c r="C6064" s="11">
        <v>6</v>
      </c>
      <c r="D6064" s="16">
        <v>5</v>
      </c>
      <c r="E6064">
        <v>5</v>
      </c>
      <c r="F6064" s="11" t="str">
        <f t="shared" si="94"/>
        <v>G&gt;C</v>
      </c>
    </row>
    <row r="6065" spans="2:6">
      <c r="B6065" s="11" t="s">
        <v>8142</v>
      </c>
      <c r="C6065" s="11">
        <v>17</v>
      </c>
      <c r="D6065" s="16">
        <v>16</v>
      </c>
      <c r="E6065">
        <v>16</v>
      </c>
      <c r="F6065" s="11" t="str">
        <f t="shared" si="94"/>
        <v>G&gt;C</v>
      </c>
    </row>
    <row r="6066" spans="2:6">
      <c r="B6066" s="11" t="s">
        <v>8143</v>
      </c>
      <c r="C6066" s="11">
        <v>27</v>
      </c>
      <c r="D6066" s="16">
        <v>14</v>
      </c>
      <c r="E6066">
        <v>14</v>
      </c>
      <c r="F6066" s="11" t="str">
        <f t="shared" si="94"/>
        <v>G&gt;C</v>
      </c>
    </row>
    <row r="6067" spans="2:6">
      <c r="B6067" s="11" t="s">
        <v>8144</v>
      </c>
      <c r="C6067" s="11">
        <v>46</v>
      </c>
      <c r="D6067" s="16">
        <v>24</v>
      </c>
      <c r="E6067">
        <v>24</v>
      </c>
      <c r="F6067" s="11" t="str">
        <f t="shared" si="94"/>
        <v>G&gt;C</v>
      </c>
    </row>
    <row r="6068" spans="2:6">
      <c r="B6068" s="11" t="s">
        <v>8145</v>
      </c>
      <c r="C6068" s="11">
        <v>5</v>
      </c>
      <c r="D6068" s="16">
        <v>4</v>
      </c>
      <c r="E6068">
        <v>4</v>
      </c>
      <c r="F6068" s="11" t="str">
        <f t="shared" si="94"/>
        <v>G&gt;C</v>
      </c>
    </row>
    <row r="6069" spans="2:6">
      <c r="B6069" s="11" t="s">
        <v>8146</v>
      </c>
      <c r="C6069" s="11">
        <v>23</v>
      </c>
      <c r="D6069" s="16">
        <v>12</v>
      </c>
      <c r="E6069">
        <v>12</v>
      </c>
      <c r="F6069" s="11" t="str">
        <f t="shared" si="94"/>
        <v>G&gt;C</v>
      </c>
    </row>
    <row r="6070" spans="2:6">
      <c r="B6070" s="11" t="s">
        <v>8147</v>
      </c>
      <c r="C6070" s="11">
        <v>3</v>
      </c>
      <c r="D6070" s="16">
        <v>2</v>
      </c>
      <c r="E6070">
        <v>2</v>
      </c>
      <c r="F6070" s="11" t="str">
        <f t="shared" si="94"/>
        <v>G&gt;C</v>
      </c>
    </row>
    <row r="6071" spans="2:6">
      <c r="B6071" s="11" t="s">
        <v>8121</v>
      </c>
      <c r="C6071" s="11">
        <v>5</v>
      </c>
      <c r="D6071" s="16">
        <v>2</v>
      </c>
      <c r="E6071">
        <v>2</v>
      </c>
      <c r="F6071" s="11" t="str">
        <f t="shared" si="94"/>
        <v>G&gt;C</v>
      </c>
    </row>
    <row r="6072" spans="2:6">
      <c r="B6072" s="11" t="s">
        <v>8148</v>
      </c>
      <c r="C6072" s="11">
        <v>2</v>
      </c>
      <c r="D6072" s="16">
        <v>1</v>
      </c>
      <c r="E6072">
        <v>1</v>
      </c>
      <c r="F6072" s="11" t="str">
        <f t="shared" si="94"/>
        <v>G&gt;C</v>
      </c>
    </row>
    <row r="6073" spans="2:6">
      <c r="B6073" s="11" t="s">
        <v>8149</v>
      </c>
      <c r="C6073" s="11">
        <v>17</v>
      </c>
      <c r="D6073" s="16">
        <v>15</v>
      </c>
      <c r="E6073">
        <v>15</v>
      </c>
      <c r="F6073" s="11" t="str">
        <f t="shared" si="94"/>
        <v>G&gt;C</v>
      </c>
    </row>
    <row r="6074" spans="2:6">
      <c r="B6074" s="11" t="s">
        <v>8150</v>
      </c>
      <c r="C6074" s="11">
        <v>2</v>
      </c>
      <c r="D6074" s="16" t="e">
        <v>#N/A</v>
      </c>
      <c r="E6074">
        <v>0</v>
      </c>
      <c r="F6074" s="11" t="str">
        <f t="shared" si="94"/>
        <v>G에만 있는거</v>
      </c>
    </row>
    <row r="6075" spans="2:6">
      <c r="B6075" s="11" t="s">
        <v>8151</v>
      </c>
      <c r="C6075" s="11">
        <v>3</v>
      </c>
      <c r="D6075" s="16">
        <v>2</v>
      </c>
      <c r="E6075">
        <v>2</v>
      </c>
      <c r="F6075" s="11" t="str">
        <f t="shared" si="94"/>
        <v>G&gt;C</v>
      </c>
    </row>
    <row r="6076" spans="2:6">
      <c r="B6076" s="11" t="s">
        <v>8152</v>
      </c>
      <c r="C6076" s="11">
        <v>3</v>
      </c>
      <c r="D6076" s="16">
        <v>2</v>
      </c>
      <c r="E6076">
        <v>2</v>
      </c>
      <c r="F6076" s="11" t="str">
        <f t="shared" si="94"/>
        <v>G&gt;C</v>
      </c>
    </row>
    <row r="6077" spans="2:6">
      <c r="B6077" s="11" t="s">
        <v>8153</v>
      </c>
      <c r="C6077" s="11">
        <v>3</v>
      </c>
      <c r="D6077" s="16">
        <v>2</v>
      </c>
      <c r="E6077">
        <v>2</v>
      </c>
      <c r="F6077" s="11" t="str">
        <f t="shared" si="94"/>
        <v>G&gt;C</v>
      </c>
    </row>
    <row r="6078" spans="2:6">
      <c r="B6078" s="11" t="s">
        <v>8154</v>
      </c>
      <c r="C6078" s="11">
        <v>3</v>
      </c>
      <c r="D6078" s="16">
        <v>2</v>
      </c>
      <c r="E6078">
        <v>2</v>
      </c>
      <c r="F6078" s="11" t="str">
        <f t="shared" si="94"/>
        <v>G&gt;C</v>
      </c>
    </row>
    <row r="6079" spans="2:6">
      <c r="B6079" s="11" t="s">
        <v>8155</v>
      </c>
      <c r="C6079" s="11">
        <v>3</v>
      </c>
      <c r="D6079" s="16">
        <v>2</v>
      </c>
      <c r="E6079">
        <v>2</v>
      </c>
      <c r="F6079" s="11" t="str">
        <f t="shared" si="94"/>
        <v>G&gt;C</v>
      </c>
    </row>
    <row r="6080" spans="2:6">
      <c r="B6080" s="11" t="s">
        <v>8156</v>
      </c>
      <c r="C6080" s="11">
        <v>2</v>
      </c>
      <c r="D6080" s="16">
        <v>1</v>
      </c>
      <c r="E6080">
        <v>1</v>
      </c>
      <c r="F6080" s="11" t="str">
        <f t="shared" si="94"/>
        <v>G&gt;C</v>
      </c>
    </row>
    <row r="6081" spans="2:6">
      <c r="B6081" s="11" t="s">
        <v>8157</v>
      </c>
      <c r="C6081" s="11">
        <v>3</v>
      </c>
      <c r="D6081" s="16">
        <v>2</v>
      </c>
      <c r="E6081">
        <v>2</v>
      </c>
      <c r="F6081" s="11" t="str">
        <f t="shared" si="94"/>
        <v>G&gt;C</v>
      </c>
    </row>
    <row r="6082" spans="2:6">
      <c r="B6082" s="11" t="s">
        <v>8158</v>
      </c>
      <c r="C6082" s="11">
        <v>2</v>
      </c>
      <c r="D6082" s="16">
        <v>1</v>
      </c>
      <c r="E6082">
        <v>1</v>
      </c>
      <c r="F6082" s="11" t="str">
        <f t="shared" si="94"/>
        <v>G&gt;C</v>
      </c>
    </row>
    <row r="6083" spans="2:6">
      <c r="B6083" s="11" t="s">
        <v>8159</v>
      </c>
      <c r="C6083" s="11">
        <v>3</v>
      </c>
      <c r="D6083" s="16">
        <v>2</v>
      </c>
      <c r="E6083">
        <v>2</v>
      </c>
      <c r="F6083" s="11" t="str">
        <f t="shared" si="94"/>
        <v>G&gt;C</v>
      </c>
    </row>
    <row r="6084" spans="2:6">
      <c r="B6084" s="11" t="s">
        <v>8160</v>
      </c>
      <c r="C6084" s="11">
        <v>7</v>
      </c>
      <c r="D6084" s="16">
        <v>5</v>
      </c>
      <c r="E6084">
        <v>5</v>
      </c>
      <c r="F6084" s="11" t="str">
        <f t="shared" ref="F6084:F6147" si="95">IF(E6084=0,"G에만 있는거","G&gt;C")</f>
        <v>G&gt;C</v>
      </c>
    </row>
    <row r="6085" spans="2:6">
      <c r="B6085" s="11" t="s">
        <v>8161</v>
      </c>
      <c r="C6085" s="11">
        <v>52</v>
      </c>
      <c r="D6085" s="16">
        <v>35</v>
      </c>
      <c r="E6085">
        <v>35</v>
      </c>
      <c r="F6085" s="11" t="str">
        <f t="shared" si="95"/>
        <v>G&gt;C</v>
      </c>
    </row>
    <row r="6086" spans="2:6">
      <c r="B6086" s="11" t="s">
        <v>8162</v>
      </c>
      <c r="C6086" s="11">
        <v>2</v>
      </c>
      <c r="D6086" s="16">
        <v>1</v>
      </c>
      <c r="E6086">
        <v>1</v>
      </c>
      <c r="F6086" s="11" t="str">
        <f t="shared" si="95"/>
        <v>G&gt;C</v>
      </c>
    </row>
    <row r="6087" spans="2:6">
      <c r="B6087" s="11" t="s">
        <v>8163</v>
      </c>
      <c r="C6087" s="11">
        <v>3</v>
      </c>
      <c r="D6087" s="16">
        <v>2</v>
      </c>
      <c r="E6087">
        <v>2</v>
      </c>
      <c r="F6087" s="11" t="str">
        <f t="shared" si="95"/>
        <v>G&gt;C</v>
      </c>
    </row>
    <row r="6088" spans="2:6">
      <c r="B6088" s="11" t="s">
        <v>8164</v>
      </c>
      <c r="C6088" s="11">
        <v>3</v>
      </c>
      <c r="D6088" s="16">
        <v>2</v>
      </c>
      <c r="E6088">
        <v>2</v>
      </c>
      <c r="F6088" s="11" t="str">
        <f t="shared" si="95"/>
        <v>G&gt;C</v>
      </c>
    </row>
    <row r="6089" spans="2:6">
      <c r="B6089" s="11" t="s">
        <v>8165</v>
      </c>
      <c r="C6089" s="11">
        <v>2</v>
      </c>
      <c r="D6089" s="16">
        <v>1</v>
      </c>
      <c r="E6089">
        <v>1</v>
      </c>
      <c r="F6089" s="11" t="str">
        <f t="shared" si="95"/>
        <v>G&gt;C</v>
      </c>
    </row>
    <row r="6090" spans="2:6">
      <c r="B6090" s="11" t="s">
        <v>8166</v>
      </c>
      <c r="C6090" s="11">
        <v>3</v>
      </c>
      <c r="D6090" s="16">
        <v>2</v>
      </c>
      <c r="E6090">
        <v>2</v>
      </c>
      <c r="F6090" s="11" t="str">
        <f t="shared" si="95"/>
        <v>G&gt;C</v>
      </c>
    </row>
    <row r="6091" spans="2:6">
      <c r="B6091" s="11" t="s">
        <v>8167</v>
      </c>
      <c r="C6091" s="11">
        <v>2</v>
      </c>
      <c r="D6091" s="16">
        <v>1</v>
      </c>
      <c r="E6091">
        <v>1</v>
      </c>
      <c r="F6091" s="11" t="str">
        <f t="shared" si="95"/>
        <v>G&gt;C</v>
      </c>
    </row>
    <row r="6092" spans="2:6">
      <c r="B6092" s="11" t="s">
        <v>8168</v>
      </c>
      <c r="C6092" s="11">
        <v>58</v>
      </c>
      <c r="D6092" s="16">
        <v>38</v>
      </c>
      <c r="E6092">
        <v>38</v>
      </c>
      <c r="F6092" s="11" t="str">
        <f t="shared" si="95"/>
        <v>G&gt;C</v>
      </c>
    </row>
    <row r="6093" spans="2:6">
      <c r="B6093" s="11" t="s">
        <v>8169</v>
      </c>
      <c r="C6093" s="11">
        <v>23</v>
      </c>
      <c r="D6093" s="16">
        <v>16</v>
      </c>
      <c r="E6093">
        <v>16</v>
      </c>
      <c r="F6093" s="11" t="str">
        <f t="shared" si="95"/>
        <v>G&gt;C</v>
      </c>
    </row>
    <row r="6094" spans="2:6">
      <c r="B6094" s="11" t="s">
        <v>8170</v>
      </c>
      <c r="C6094" s="11">
        <v>2</v>
      </c>
      <c r="D6094" s="16">
        <v>1</v>
      </c>
      <c r="E6094">
        <v>1</v>
      </c>
      <c r="F6094" s="11" t="str">
        <f t="shared" si="95"/>
        <v>G&gt;C</v>
      </c>
    </row>
    <row r="6095" spans="2:6">
      <c r="B6095" s="11" t="s">
        <v>8171</v>
      </c>
      <c r="C6095" s="11">
        <v>3</v>
      </c>
      <c r="D6095" s="16">
        <v>2</v>
      </c>
      <c r="E6095">
        <v>2</v>
      </c>
      <c r="F6095" s="11" t="str">
        <f t="shared" si="95"/>
        <v>G&gt;C</v>
      </c>
    </row>
    <row r="6096" spans="2:6">
      <c r="B6096" s="11" t="s">
        <v>8172</v>
      </c>
      <c r="C6096" s="11">
        <v>2</v>
      </c>
      <c r="D6096" s="16">
        <v>1</v>
      </c>
      <c r="E6096">
        <v>1</v>
      </c>
      <c r="F6096" s="11" t="str">
        <f t="shared" si="95"/>
        <v>G&gt;C</v>
      </c>
    </row>
    <row r="6097" spans="2:6">
      <c r="B6097" s="11" t="s">
        <v>8173</v>
      </c>
      <c r="C6097" s="11">
        <v>5</v>
      </c>
      <c r="D6097" s="16">
        <v>4</v>
      </c>
      <c r="E6097">
        <v>4</v>
      </c>
      <c r="F6097" s="11" t="str">
        <f t="shared" si="95"/>
        <v>G&gt;C</v>
      </c>
    </row>
    <row r="6098" spans="2:6">
      <c r="B6098" s="11" t="s">
        <v>8174</v>
      </c>
      <c r="C6098" s="11">
        <v>3</v>
      </c>
      <c r="D6098" s="16">
        <v>2</v>
      </c>
      <c r="E6098">
        <v>2</v>
      </c>
      <c r="F6098" s="11" t="str">
        <f t="shared" si="95"/>
        <v>G&gt;C</v>
      </c>
    </row>
    <row r="6099" spans="2:6">
      <c r="B6099" s="11" t="s">
        <v>8175</v>
      </c>
      <c r="C6099" s="11">
        <v>12</v>
      </c>
      <c r="D6099" s="16">
        <v>8</v>
      </c>
      <c r="E6099">
        <v>8</v>
      </c>
      <c r="F6099" s="11" t="str">
        <f t="shared" si="95"/>
        <v>G&gt;C</v>
      </c>
    </row>
    <row r="6100" spans="2:6">
      <c r="B6100" s="11" t="s">
        <v>8176</v>
      </c>
      <c r="C6100" s="11">
        <v>3</v>
      </c>
      <c r="D6100" s="16">
        <v>2</v>
      </c>
      <c r="E6100">
        <v>2</v>
      </c>
      <c r="F6100" s="11" t="str">
        <f t="shared" si="95"/>
        <v>G&gt;C</v>
      </c>
    </row>
    <row r="6101" spans="2:6">
      <c r="B6101" s="11" t="s">
        <v>8177</v>
      </c>
      <c r="C6101" s="11">
        <v>2</v>
      </c>
      <c r="D6101" s="16">
        <v>1</v>
      </c>
      <c r="E6101">
        <v>1</v>
      </c>
      <c r="F6101" s="11" t="str">
        <f t="shared" si="95"/>
        <v>G&gt;C</v>
      </c>
    </row>
    <row r="6102" spans="2:6">
      <c r="B6102" s="11" t="s">
        <v>8178</v>
      </c>
      <c r="C6102" s="11">
        <v>2</v>
      </c>
      <c r="D6102" s="16">
        <v>1</v>
      </c>
      <c r="E6102">
        <v>1</v>
      </c>
      <c r="F6102" s="11" t="str">
        <f t="shared" si="95"/>
        <v>G&gt;C</v>
      </c>
    </row>
    <row r="6103" spans="2:6">
      <c r="B6103" s="11" t="s">
        <v>8179</v>
      </c>
      <c r="C6103" s="11">
        <v>9</v>
      </c>
      <c r="D6103" s="16">
        <v>7</v>
      </c>
      <c r="E6103">
        <v>7</v>
      </c>
      <c r="F6103" s="11" t="str">
        <f t="shared" si="95"/>
        <v>G&gt;C</v>
      </c>
    </row>
    <row r="6104" spans="2:6">
      <c r="B6104" s="11" t="s">
        <v>8180</v>
      </c>
      <c r="C6104" s="11">
        <v>11</v>
      </c>
      <c r="D6104" s="16">
        <v>9</v>
      </c>
      <c r="E6104">
        <v>9</v>
      </c>
      <c r="F6104" s="11" t="str">
        <f t="shared" si="95"/>
        <v>G&gt;C</v>
      </c>
    </row>
    <row r="6105" spans="2:6">
      <c r="B6105" s="11" t="s">
        <v>8186</v>
      </c>
      <c r="C6105" s="11">
        <v>19</v>
      </c>
      <c r="D6105" s="16">
        <v>18</v>
      </c>
      <c r="E6105">
        <v>18</v>
      </c>
      <c r="F6105" s="11" t="str">
        <f t="shared" si="95"/>
        <v>G&gt;C</v>
      </c>
    </row>
    <row r="6106" spans="2:6">
      <c r="B6106" s="11" t="s">
        <v>8187</v>
      </c>
      <c r="C6106" s="11">
        <v>4</v>
      </c>
      <c r="D6106" s="16">
        <v>3</v>
      </c>
      <c r="E6106">
        <v>3</v>
      </c>
      <c r="F6106" s="11" t="str">
        <f t="shared" si="95"/>
        <v>G&gt;C</v>
      </c>
    </row>
    <row r="6107" spans="2:6">
      <c r="B6107" s="11" t="s">
        <v>8188</v>
      </c>
      <c r="C6107" s="11">
        <v>4</v>
      </c>
      <c r="D6107" s="16">
        <v>3</v>
      </c>
      <c r="E6107">
        <v>3</v>
      </c>
      <c r="F6107" s="11" t="str">
        <f t="shared" si="95"/>
        <v>G&gt;C</v>
      </c>
    </row>
    <row r="6108" spans="2:6">
      <c r="B6108" s="11" t="s">
        <v>8189</v>
      </c>
      <c r="C6108" s="11">
        <v>6</v>
      </c>
      <c r="D6108" s="16">
        <v>5</v>
      </c>
      <c r="E6108">
        <v>5</v>
      </c>
      <c r="F6108" s="11" t="str">
        <f t="shared" si="95"/>
        <v>G&gt;C</v>
      </c>
    </row>
    <row r="6109" spans="2:6">
      <c r="B6109" s="11" t="s">
        <v>8190</v>
      </c>
      <c r="C6109" s="11">
        <v>6</v>
      </c>
      <c r="D6109" s="16">
        <v>5</v>
      </c>
      <c r="E6109">
        <v>5</v>
      </c>
      <c r="F6109" s="11" t="str">
        <f t="shared" si="95"/>
        <v>G&gt;C</v>
      </c>
    </row>
    <row r="6110" spans="2:6">
      <c r="B6110" s="11" t="s">
        <v>8191</v>
      </c>
      <c r="C6110" s="11">
        <v>3</v>
      </c>
      <c r="D6110" s="16">
        <v>1</v>
      </c>
      <c r="E6110">
        <v>1</v>
      </c>
      <c r="F6110" s="11" t="str">
        <f t="shared" si="95"/>
        <v>G&gt;C</v>
      </c>
    </row>
    <row r="6111" spans="2:6">
      <c r="B6111" s="11" t="s">
        <v>8192</v>
      </c>
      <c r="C6111" s="11">
        <v>6</v>
      </c>
      <c r="D6111" s="16">
        <v>5</v>
      </c>
      <c r="E6111">
        <v>5</v>
      </c>
      <c r="F6111" s="11" t="str">
        <f t="shared" si="95"/>
        <v>G&gt;C</v>
      </c>
    </row>
    <row r="6112" spans="2:6">
      <c r="B6112" s="11" t="s">
        <v>8193</v>
      </c>
      <c r="C6112" s="11">
        <v>3</v>
      </c>
      <c r="D6112" s="16">
        <v>1</v>
      </c>
      <c r="E6112">
        <v>1</v>
      </c>
      <c r="F6112" s="11" t="str">
        <f t="shared" si="95"/>
        <v>G&gt;C</v>
      </c>
    </row>
    <row r="6113" spans="2:6">
      <c r="B6113" s="11" t="s">
        <v>8194</v>
      </c>
      <c r="C6113" s="11">
        <v>4</v>
      </c>
      <c r="D6113" s="16">
        <v>3</v>
      </c>
      <c r="E6113">
        <v>3</v>
      </c>
      <c r="F6113" s="11" t="str">
        <f t="shared" si="95"/>
        <v>G&gt;C</v>
      </c>
    </row>
    <row r="6114" spans="2:6">
      <c r="B6114" s="11" t="s">
        <v>8195</v>
      </c>
      <c r="C6114" s="11">
        <v>10</v>
      </c>
      <c r="D6114" s="16">
        <v>9</v>
      </c>
      <c r="E6114">
        <v>9</v>
      </c>
      <c r="F6114" s="11" t="str">
        <f t="shared" si="95"/>
        <v>G&gt;C</v>
      </c>
    </row>
    <row r="6115" spans="2:6">
      <c r="B6115" s="11" t="s">
        <v>8196</v>
      </c>
      <c r="C6115" s="11">
        <v>4</v>
      </c>
      <c r="D6115" s="16">
        <v>3</v>
      </c>
      <c r="E6115">
        <v>3</v>
      </c>
      <c r="F6115" s="11" t="str">
        <f t="shared" si="95"/>
        <v>G&gt;C</v>
      </c>
    </row>
    <row r="6116" spans="2:6">
      <c r="B6116" s="11" t="s">
        <v>8197</v>
      </c>
      <c r="C6116" s="11">
        <v>6</v>
      </c>
      <c r="D6116" s="16">
        <v>5</v>
      </c>
      <c r="E6116">
        <v>5</v>
      </c>
      <c r="F6116" s="11" t="str">
        <f t="shared" si="95"/>
        <v>G&gt;C</v>
      </c>
    </row>
    <row r="6117" spans="2:6">
      <c r="B6117" s="11" t="s">
        <v>8198</v>
      </c>
      <c r="C6117" s="11">
        <v>3</v>
      </c>
      <c r="D6117" s="16">
        <v>1</v>
      </c>
      <c r="E6117">
        <v>1</v>
      </c>
      <c r="F6117" s="11" t="str">
        <f t="shared" si="95"/>
        <v>G&gt;C</v>
      </c>
    </row>
    <row r="6118" spans="2:6">
      <c r="B6118" s="11" t="s">
        <v>8199</v>
      </c>
      <c r="C6118" s="11">
        <v>2</v>
      </c>
      <c r="D6118" s="16">
        <v>1</v>
      </c>
      <c r="E6118">
        <v>1</v>
      </c>
      <c r="F6118" s="11" t="str">
        <f t="shared" si="95"/>
        <v>G&gt;C</v>
      </c>
    </row>
    <row r="6119" spans="2:6">
      <c r="B6119" s="11" t="s">
        <v>8200</v>
      </c>
      <c r="C6119" s="11">
        <v>3</v>
      </c>
      <c r="D6119" s="16">
        <v>1</v>
      </c>
      <c r="E6119">
        <v>1</v>
      </c>
      <c r="F6119" s="11" t="str">
        <f t="shared" si="95"/>
        <v>G&gt;C</v>
      </c>
    </row>
    <row r="6120" spans="2:6">
      <c r="B6120" s="11" t="s">
        <v>8201</v>
      </c>
      <c r="C6120" s="11">
        <v>4</v>
      </c>
      <c r="D6120" s="16">
        <v>3</v>
      </c>
      <c r="E6120">
        <v>3</v>
      </c>
      <c r="F6120" s="11" t="str">
        <f t="shared" si="95"/>
        <v>G&gt;C</v>
      </c>
    </row>
    <row r="6121" spans="2:6">
      <c r="B6121" s="11" t="s">
        <v>8202</v>
      </c>
      <c r="C6121" s="11">
        <v>4</v>
      </c>
      <c r="D6121" s="16">
        <v>3</v>
      </c>
      <c r="E6121">
        <v>3</v>
      </c>
      <c r="F6121" s="11" t="str">
        <f t="shared" si="95"/>
        <v>G&gt;C</v>
      </c>
    </row>
    <row r="6122" spans="2:6">
      <c r="B6122" s="11" t="s">
        <v>8203</v>
      </c>
      <c r="C6122" s="11">
        <v>5</v>
      </c>
      <c r="D6122" s="16">
        <v>4</v>
      </c>
      <c r="E6122">
        <v>4</v>
      </c>
      <c r="F6122" s="11" t="str">
        <f t="shared" si="95"/>
        <v>G&gt;C</v>
      </c>
    </row>
    <row r="6123" spans="2:6">
      <c r="B6123" s="11" t="s">
        <v>8204</v>
      </c>
      <c r="C6123" s="11">
        <v>3</v>
      </c>
      <c r="D6123" s="16">
        <v>1</v>
      </c>
      <c r="E6123">
        <v>1</v>
      </c>
      <c r="F6123" s="11" t="str">
        <f t="shared" si="95"/>
        <v>G&gt;C</v>
      </c>
    </row>
    <row r="6124" spans="2:6">
      <c r="B6124" s="11" t="s">
        <v>8205</v>
      </c>
      <c r="C6124" s="11">
        <v>2</v>
      </c>
      <c r="D6124" s="16">
        <v>1</v>
      </c>
      <c r="E6124">
        <v>1</v>
      </c>
      <c r="F6124" s="11" t="str">
        <f t="shared" si="95"/>
        <v>G&gt;C</v>
      </c>
    </row>
    <row r="6125" spans="2:6">
      <c r="B6125" s="11" t="s">
        <v>8181</v>
      </c>
      <c r="C6125" s="11">
        <v>2</v>
      </c>
      <c r="D6125" s="16">
        <v>1</v>
      </c>
      <c r="E6125">
        <v>1</v>
      </c>
      <c r="F6125" s="11" t="str">
        <f t="shared" si="95"/>
        <v>G&gt;C</v>
      </c>
    </row>
    <row r="6126" spans="2:6">
      <c r="B6126" s="11" t="s">
        <v>8182</v>
      </c>
      <c r="C6126" s="11">
        <v>2</v>
      </c>
      <c r="D6126" s="16">
        <v>1</v>
      </c>
      <c r="E6126">
        <v>1</v>
      </c>
      <c r="F6126" s="11" t="str">
        <f t="shared" si="95"/>
        <v>G&gt;C</v>
      </c>
    </row>
    <row r="6127" spans="2:6">
      <c r="B6127" s="11" t="s">
        <v>8183</v>
      </c>
      <c r="C6127" s="11">
        <v>10</v>
      </c>
      <c r="D6127" s="16">
        <v>9</v>
      </c>
      <c r="E6127">
        <v>9</v>
      </c>
      <c r="F6127" s="11" t="str">
        <f t="shared" si="95"/>
        <v>G&gt;C</v>
      </c>
    </row>
    <row r="6128" spans="2:6">
      <c r="B6128" s="11" t="s">
        <v>8184</v>
      </c>
      <c r="C6128" s="11">
        <v>6</v>
      </c>
      <c r="D6128" s="16">
        <v>4</v>
      </c>
      <c r="E6128">
        <v>4</v>
      </c>
      <c r="F6128" s="11" t="str">
        <f t="shared" si="95"/>
        <v>G&gt;C</v>
      </c>
    </row>
    <row r="6129" spans="2:6">
      <c r="B6129" s="11" t="s">
        <v>8185</v>
      </c>
      <c r="C6129" s="11">
        <v>8</v>
      </c>
      <c r="D6129" s="16">
        <v>6</v>
      </c>
      <c r="E6129">
        <v>6</v>
      </c>
      <c r="F6129" s="11" t="str">
        <f t="shared" si="95"/>
        <v>G&gt;C</v>
      </c>
    </row>
    <row r="6130" spans="2:6">
      <c r="B6130" s="11" t="s">
        <v>8207</v>
      </c>
      <c r="C6130" s="11">
        <v>7</v>
      </c>
      <c r="D6130" s="16">
        <v>2</v>
      </c>
      <c r="E6130">
        <v>2</v>
      </c>
      <c r="F6130" s="11" t="str">
        <f t="shared" si="95"/>
        <v>G&gt;C</v>
      </c>
    </row>
    <row r="6131" spans="2:6">
      <c r="B6131" s="11" t="s">
        <v>8208</v>
      </c>
      <c r="C6131" s="11">
        <v>5</v>
      </c>
      <c r="D6131" s="16">
        <v>1</v>
      </c>
      <c r="E6131">
        <v>1</v>
      </c>
      <c r="F6131" s="11" t="str">
        <f t="shared" si="95"/>
        <v>G&gt;C</v>
      </c>
    </row>
    <row r="6132" spans="2:6">
      <c r="B6132" s="11" t="s">
        <v>8209</v>
      </c>
      <c r="C6132" s="11">
        <v>6</v>
      </c>
      <c r="D6132" s="16">
        <v>1</v>
      </c>
      <c r="E6132">
        <v>1</v>
      </c>
      <c r="F6132" s="11" t="str">
        <f t="shared" si="95"/>
        <v>G&gt;C</v>
      </c>
    </row>
    <row r="6133" spans="2:6">
      <c r="B6133" s="11" t="s">
        <v>8210</v>
      </c>
      <c r="C6133" s="11">
        <v>2</v>
      </c>
      <c r="D6133" s="16">
        <v>1</v>
      </c>
      <c r="E6133">
        <v>1</v>
      </c>
      <c r="F6133" s="11" t="str">
        <f t="shared" si="95"/>
        <v>G&gt;C</v>
      </c>
    </row>
    <row r="6134" spans="2:6">
      <c r="B6134" s="11" t="s">
        <v>8211</v>
      </c>
      <c r="C6134" s="11">
        <v>7</v>
      </c>
      <c r="D6134" s="16">
        <v>4</v>
      </c>
      <c r="E6134">
        <v>4</v>
      </c>
      <c r="F6134" s="11" t="str">
        <f t="shared" si="95"/>
        <v>G&gt;C</v>
      </c>
    </row>
    <row r="6135" spans="2:6">
      <c r="B6135" s="11" t="s">
        <v>8212</v>
      </c>
      <c r="C6135" s="11">
        <v>2</v>
      </c>
      <c r="D6135" s="16">
        <v>1</v>
      </c>
      <c r="E6135">
        <v>1</v>
      </c>
      <c r="F6135" s="11" t="str">
        <f t="shared" si="95"/>
        <v>G&gt;C</v>
      </c>
    </row>
    <row r="6136" spans="2:6">
      <c r="B6136" s="11" t="s">
        <v>8213</v>
      </c>
      <c r="C6136" s="11">
        <v>6</v>
      </c>
      <c r="D6136" s="16">
        <v>4</v>
      </c>
      <c r="E6136">
        <v>4</v>
      </c>
      <c r="F6136" s="11" t="str">
        <f t="shared" si="95"/>
        <v>G&gt;C</v>
      </c>
    </row>
    <row r="6137" spans="2:6">
      <c r="B6137" s="11" t="s">
        <v>8214</v>
      </c>
      <c r="C6137" s="11">
        <v>47</v>
      </c>
      <c r="D6137" s="16">
        <v>34</v>
      </c>
      <c r="E6137">
        <v>34</v>
      </c>
      <c r="F6137" s="11" t="str">
        <f t="shared" si="95"/>
        <v>G&gt;C</v>
      </c>
    </row>
    <row r="6138" spans="2:6">
      <c r="B6138" s="11" t="s">
        <v>8206</v>
      </c>
      <c r="C6138" s="11">
        <v>4</v>
      </c>
      <c r="D6138" s="16">
        <v>2</v>
      </c>
      <c r="E6138">
        <v>2</v>
      </c>
      <c r="F6138" s="11" t="str">
        <f t="shared" si="95"/>
        <v>G&gt;C</v>
      </c>
    </row>
    <row r="6139" spans="2:6">
      <c r="B6139" s="11" t="s">
        <v>8215</v>
      </c>
      <c r="C6139" s="11">
        <v>9</v>
      </c>
      <c r="D6139" s="16">
        <v>8</v>
      </c>
      <c r="E6139">
        <v>8</v>
      </c>
      <c r="F6139" s="11" t="str">
        <f t="shared" si="95"/>
        <v>G&gt;C</v>
      </c>
    </row>
    <row r="6140" spans="2:6">
      <c r="B6140" s="11" t="s">
        <v>8216</v>
      </c>
      <c r="C6140" s="11">
        <v>4</v>
      </c>
      <c r="D6140" s="16">
        <v>2</v>
      </c>
      <c r="E6140">
        <v>2</v>
      </c>
      <c r="F6140" s="11" t="str">
        <f t="shared" si="95"/>
        <v>G&gt;C</v>
      </c>
    </row>
    <row r="6141" spans="2:6">
      <c r="B6141" s="11" t="s">
        <v>8217</v>
      </c>
      <c r="C6141" s="11">
        <v>8</v>
      </c>
      <c r="D6141" s="16">
        <v>7</v>
      </c>
      <c r="E6141">
        <v>7</v>
      </c>
      <c r="F6141" s="11" t="str">
        <f t="shared" si="95"/>
        <v>G&gt;C</v>
      </c>
    </row>
    <row r="6142" spans="2:6">
      <c r="B6142" s="11" t="s">
        <v>8218</v>
      </c>
      <c r="C6142" s="11">
        <v>4</v>
      </c>
      <c r="D6142" s="16">
        <v>2</v>
      </c>
      <c r="E6142">
        <v>2</v>
      </c>
      <c r="F6142" s="11" t="str">
        <f t="shared" si="95"/>
        <v>G&gt;C</v>
      </c>
    </row>
    <row r="6143" spans="2:6">
      <c r="B6143" s="11" t="s">
        <v>8219</v>
      </c>
      <c r="C6143" s="11">
        <v>5</v>
      </c>
      <c r="D6143" s="16">
        <v>4</v>
      </c>
      <c r="E6143">
        <v>4</v>
      </c>
      <c r="F6143" s="11" t="str">
        <f t="shared" si="95"/>
        <v>G&gt;C</v>
      </c>
    </row>
    <row r="6144" spans="2:6">
      <c r="B6144" s="11" t="s">
        <v>8220</v>
      </c>
      <c r="C6144" s="11">
        <v>3</v>
      </c>
      <c r="D6144" s="16">
        <v>2</v>
      </c>
      <c r="E6144">
        <v>2</v>
      </c>
      <c r="F6144" s="11" t="str">
        <f t="shared" si="95"/>
        <v>G&gt;C</v>
      </c>
    </row>
    <row r="6145" spans="2:6">
      <c r="B6145" s="11" t="s">
        <v>8222</v>
      </c>
      <c r="C6145" s="11">
        <v>2</v>
      </c>
      <c r="D6145" s="16">
        <v>1</v>
      </c>
      <c r="E6145">
        <v>1</v>
      </c>
      <c r="F6145" s="11" t="str">
        <f t="shared" si="95"/>
        <v>G&gt;C</v>
      </c>
    </row>
    <row r="6146" spans="2:6">
      <c r="B6146" s="11" t="s">
        <v>8223</v>
      </c>
      <c r="C6146" s="11">
        <v>2</v>
      </c>
      <c r="D6146" s="16">
        <v>1</v>
      </c>
      <c r="E6146">
        <v>1</v>
      </c>
      <c r="F6146" s="11" t="str">
        <f t="shared" si="95"/>
        <v>G&gt;C</v>
      </c>
    </row>
    <row r="6147" spans="2:6">
      <c r="B6147" s="11" t="s">
        <v>8224</v>
      </c>
      <c r="C6147" s="11">
        <v>2</v>
      </c>
      <c r="D6147" s="16">
        <v>1</v>
      </c>
      <c r="E6147">
        <v>1</v>
      </c>
      <c r="F6147" s="11" t="str">
        <f t="shared" si="95"/>
        <v>G&gt;C</v>
      </c>
    </row>
    <row r="6148" spans="2:6">
      <c r="B6148" s="11" t="s">
        <v>8225</v>
      </c>
      <c r="C6148" s="11">
        <v>2</v>
      </c>
      <c r="D6148" s="16" t="e">
        <v>#N/A</v>
      </c>
      <c r="E6148">
        <v>0</v>
      </c>
      <c r="F6148" s="11" t="str">
        <f t="shared" ref="F6148:F6211" si="96">IF(E6148=0,"G에만 있는거","G&gt;C")</f>
        <v>G에만 있는거</v>
      </c>
    </row>
    <row r="6149" spans="2:6">
      <c r="B6149" s="11" t="s">
        <v>8226</v>
      </c>
      <c r="C6149" s="11">
        <v>2</v>
      </c>
      <c r="D6149" s="16" t="e">
        <v>#N/A</v>
      </c>
      <c r="E6149">
        <v>0</v>
      </c>
      <c r="F6149" s="11" t="str">
        <f t="shared" si="96"/>
        <v>G에만 있는거</v>
      </c>
    </row>
    <row r="6150" spans="2:6">
      <c r="B6150" s="11" t="s">
        <v>8231</v>
      </c>
      <c r="C6150" s="11">
        <v>2</v>
      </c>
      <c r="D6150" s="16">
        <v>1</v>
      </c>
      <c r="E6150">
        <v>1</v>
      </c>
      <c r="F6150" s="11" t="str">
        <f t="shared" si="96"/>
        <v>G&gt;C</v>
      </c>
    </row>
    <row r="6151" spans="2:6">
      <c r="B6151" s="11" t="s">
        <v>8227</v>
      </c>
      <c r="C6151" s="11">
        <v>3</v>
      </c>
      <c r="D6151" s="16">
        <v>2</v>
      </c>
      <c r="E6151">
        <v>2</v>
      </c>
      <c r="F6151" s="11" t="str">
        <f t="shared" si="96"/>
        <v>G&gt;C</v>
      </c>
    </row>
    <row r="6152" spans="2:6">
      <c r="B6152" s="11" t="s">
        <v>8228</v>
      </c>
      <c r="C6152" s="11">
        <v>3</v>
      </c>
      <c r="D6152" s="16">
        <v>1</v>
      </c>
      <c r="E6152">
        <v>1</v>
      </c>
      <c r="F6152" s="11" t="str">
        <f t="shared" si="96"/>
        <v>G&gt;C</v>
      </c>
    </row>
    <row r="6153" spans="2:6">
      <c r="B6153" s="11" t="s">
        <v>8229</v>
      </c>
      <c r="C6153" s="11">
        <v>3</v>
      </c>
      <c r="D6153" s="16">
        <v>1</v>
      </c>
      <c r="E6153">
        <v>1</v>
      </c>
      <c r="F6153" s="11" t="str">
        <f t="shared" si="96"/>
        <v>G&gt;C</v>
      </c>
    </row>
    <row r="6154" spans="2:6">
      <c r="B6154" s="11" t="s">
        <v>8230</v>
      </c>
      <c r="C6154" s="11">
        <v>3</v>
      </c>
      <c r="D6154" s="16" t="e">
        <v>#N/A</v>
      </c>
      <c r="E6154">
        <v>0</v>
      </c>
      <c r="F6154" s="11" t="str">
        <f t="shared" si="96"/>
        <v>G에만 있는거</v>
      </c>
    </row>
    <row r="6155" spans="2:6">
      <c r="B6155" s="11" t="s">
        <v>8221</v>
      </c>
      <c r="C6155" s="11">
        <v>9</v>
      </c>
      <c r="D6155" s="16">
        <v>6</v>
      </c>
      <c r="E6155">
        <v>6</v>
      </c>
      <c r="F6155" s="11" t="str">
        <f t="shared" si="96"/>
        <v>G&gt;C</v>
      </c>
    </row>
    <row r="6156" spans="2:6">
      <c r="B6156" s="11" t="s">
        <v>8122</v>
      </c>
      <c r="C6156" s="11">
        <v>2</v>
      </c>
      <c r="D6156" s="16">
        <v>1</v>
      </c>
      <c r="E6156">
        <v>1</v>
      </c>
      <c r="F6156" s="11" t="str">
        <f t="shared" si="96"/>
        <v>G&gt;C</v>
      </c>
    </row>
    <row r="6157" spans="2:6">
      <c r="B6157" s="11" t="s">
        <v>8232</v>
      </c>
      <c r="C6157" s="11">
        <v>5</v>
      </c>
      <c r="D6157" s="16">
        <v>4</v>
      </c>
      <c r="E6157">
        <v>4</v>
      </c>
      <c r="F6157" s="11" t="str">
        <f t="shared" si="96"/>
        <v>G&gt;C</v>
      </c>
    </row>
    <row r="6158" spans="2:6">
      <c r="B6158" s="11" t="s">
        <v>8233</v>
      </c>
      <c r="C6158" s="11">
        <v>5</v>
      </c>
      <c r="D6158" s="16">
        <v>4</v>
      </c>
      <c r="E6158">
        <v>4</v>
      </c>
      <c r="F6158" s="11" t="str">
        <f t="shared" si="96"/>
        <v>G&gt;C</v>
      </c>
    </row>
    <row r="6159" spans="2:6">
      <c r="B6159" s="11" t="s">
        <v>8234</v>
      </c>
      <c r="C6159" s="11">
        <v>5</v>
      </c>
      <c r="D6159" s="16">
        <v>4</v>
      </c>
      <c r="E6159">
        <v>4</v>
      </c>
      <c r="F6159" s="11" t="str">
        <f t="shared" si="96"/>
        <v>G&gt;C</v>
      </c>
    </row>
    <row r="6160" spans="2:6">
      <c r="B6160" s="11" t="s">
        <v>8236</v>
      </c>
      <c r="C6160" s="11">
        <v>57</v>
      </c>
      <c r="D6160" s="16">
        <v>54</v>
      </c>
      <c r="E6160">
        <v>54</v>
      </c>
      <c r="F6160" s="11" t="str">
        <f t="shared" si="96"/>
        <v>G&gt;C</v>
      </c>
    </row>
    <row r="6161" spans="2:6">
      <c r="B6161" s="11" t="s">
        <v>8241</v>
      </c>
      <c r="C6161" s="11">
        <v>2</v>
      </c>
      <c r="D6161" s="16">
        <v>1</v>
      </c>
      <c r="E6161">
        <v>1</v>
      </c>
      <c r="F6161" s="11" t="str">
        <f t="shared" si="96"/>
        <v>G&gt;C</v>
      </c>
    </row>
    <row r="6162" spans="2:6">
      <c r="B6162" s="11" t="s">
        <v>8242</v>
      </c>
      <c r="C6162" s="11">
        <v>20</v>
      </c>
      <c r="D6162" s="16">
        <v>8</v>
      </c>
      <c r="E6162">
        <v>8</v>
      </c>
      <c r="F6162" s="11" t="str">
        <f t="shared" si="96"/>
        <v>G&gt;C</v>
      </c>
    </row>
    <row r="6163" spans="2:6">
      <c r="B6163" s="11" t="s">
        <v>8247</v>
      </c>
      <c r="C6163" s="11">
        <v>25</v>
      </c>
      <c r="D6163" s="16">
        <v>11</v>
      </c>
      <c r="E6163">
        <v>11</v>
      </c>
      <c r="F6163" s="11" t="str">
        <f t="shared" si="96"/>
        <v>G&gt;C</v>
      </c>
    </row>
    <row r="6164" spans="2:6">
      <c r="B6164" s="11" t="s">
        <v>8249</v>
      </c>
      <c r="C6164" s="11">
        <v>4</v>
      </c>
      <c r="D6164" s="16">
        <v>3</v>
      </c>
      <c r="E6164">
        <v>3</v>
      </c>
      <c r="F6164" s="11" t="str">
        <f t="shared" si="96"/>
        <v>G&gt;C</v>
      </c>
    </row>
    <row r="6165" spans="2:6">
      <c r="B6165" s="11" t="s">
        <v>8250</v>
      </c>
      <c r="C6165" s="11">
        <v>4</v>
      </c>
      <c r="D6165" s="16">
        <v>3</v>
      </c>
      <c r="E6165">
        <v>3</v>
      </c>
      <c r="F6165" s="11" t="str">
        <f t="shared" si="96"/>
        <v>G&gt;C</v>
      </c>
    </row>
    <row r="6166" spans="2:6">
      <c r="B6166" s="11" t="s">
        <v>8251</v>
      </c>
      <c r="C6166" s="11">
        <v>8</v>
      </c>
      <c r="D6166" s="16" t="e">
        <v>#N/A</v>
      </c>
      <c r="E6166">
        <v>0</v>
      </c>
      <c r="F6166" s="11" t="str">
        <f t="shared" si="96"/>
        <v>G에만 있는거</v>
      </c>
    </row>
    <row r="6167" spans="2:6">
      <c r="B6167" s="11" t="s">
        <v>8253</v>
      </c>
      <c r="C6167" s="11">
        <v>30</v>
      </c>
      <c r="D6167" s="16">
        <v>28</v>
      </c>
      <c r="E6167">
        <v>28</v>
      </c>
      <c r="F6167" s="11" t="str">
        <f t="shared" si="96"/>
        <v>G&gt;C</v>
      </c>
    </row>
    <row r="6168" spans="2:6">
      <c r="B6168" s="11" t="s">
        <v>8259</v>
      </c>
      <c r="C6168" s="11">
        <v>18</v>
      </c>
      <c r="D6168" s="16">
        <v>9</v>
      </c>
      <c r="E6168">
        <v>9</v>
      </c>
      <c r="F6168" s="11" t="str">
        <f t="shared" si="96"/>
        <v>G&gt;C</v>
      </c>
    </row>
    <row r="6169" spans="2:6">
      <c r="B6169" s="11" t="s">
        <v>8276</v>
      </c>
      <c r="C6169" s="11">
        <v>7</v>
      </c>
      <c r="D6169" s="16">
        <v>6</v>
      </c>
      <c r="E6169">
        <v>6</v>
      </c>
      <c r="F6169" s="11" t="str">
        <f t="shared" si="96"/>
        <v>G&gt;C</v>
      </c>
    </row>
    <row r="6170" spans="2:6">
      <c r="B6170" s="11" t="s">
        <v>8278</v>
      </c>
      <c r="C6170" s="11">
        <v>2</v>
      </c>
      <c r="D6170" s="16">
        <v>1</v>
      </c>
      <c r="E6170">
        <v>1</v>
      </c>
      <c r="F6170" s="11" t="str">
        <f t="shared" si="96"/>
        <v>G&gt;C</v>
      </c>
    </row>
    <row r="6171" spans="2:6">
      <c r="B6171" s="11" t="s">
        <v>8290</v>
      </c>
      <c r="C6171" s="11">
        <v>3</v>
      </c>
      <c r="D6171" s="16">
        <v>1</v>
      </c>
      <c r="E6171">
        <v>1</v>
      </c>
      <c r="F6171" s="11" t="str">
        <f t="shared" si="96"/>
        <v>G&gt;C</v>
      </c>
    </row>
    <row r="6172" spans="2:6">
      <c r="B6172" s="11" t="s">
        <v>8291</v>
      </c>
      <c r="C6172" s="11">
        <v>2</v>
      </c>
      <c r="D6172" s="16">
        <v>1</v>
      </c>
      <c r="E6172">
        <v>1</v>
      </c>
      <c r="F6172" s="11" t="str">
        <f t="shared" si="96"/>
        <v>G&gt;C</v>
      </c>
    </row>
    <row r="6173" spans="2:6">
      <c r="B6173" s="11" t="s">
        <v>8292</v>
      </c>
      <c r="C6173" s="11">
        <v>25</v>
      </c>
      <c r="D6173" s="16">
        <v>5</v>
      </c>
      <c r="E6173">
        <v>5</v>
      </c>
      <c r="F6173" s="11" t="str">
        <f t="shared" si="96"/>
        <v>G&gt;C</v>
      </c>
    </row>
    <row r="6174" spans="2:6">
      <c r="B6174" s="11" t="s">
        <v>8293</v>
      </c>
      <c r="C6174" s="11">
        <v>18</v>
      </c>
      <c r="D6174" s="16">
        <v>3</v>
      </c>
      <c r="E6174">
        <v>3</v>
      </c>
      <c r="F6174" s="11" t="str">
        <f t="shared" si="96"/>
        <v>G&gt;C</v>
      </c>
    </row>
    <row r="6175" spans="2:6">
      <c r="B6175" s="11" t="s">
        <v>8294</v>
      </c>
      <c r="C6175" s="11">
        <v>5</v>
      </c>
      <c r="D6175" s="16">
        <v>4</v>
      </c>
      <c r="E6175">
        <v>4</v>
      </c>
      <c r="F6175" s="11" t="str">
        <f t="shared" si="96"/>
        <v>G&gt;C</v>
      </c>
    </row>
    <row r="6176" spans="2:6">
      <c r="B6176" s="11" t="s">
        <v>8296</v>
      </c>
      <c r="C6176" s="11">
        <v>8</v>
      </c>
      <c r="D6176" s="16">
        <v>4</v>
      </c>
      <c r="E6176">
        <v>4</v>
      </c>
      <c r="F6176" s="11" t="str">
        <f t="shared" si="96"/>
        <v>G&gt;C</v>
      </c>
    </row>
    <row r="6177" spans="2:6">
      <c r="B6177" s="11" t="s">
        <v>8297</v>
      </c>
      <c r="C6177" s="11">
        <v>16</v>
      </c>
      <c r="D6177" s="16">
        <v>8</v>
      </c>
      <c r="E6177">
        <v>8</v>
      </c>
      <c r="F6177" s="11" t="str">
        <f t="shared" si="96"/>
        <v>G&gt;C</v>
      </c>
    </row>
    <row r="6178" spans="2:6">
      <c r="B6178" s="11" t="s">
        <v>8299</v>
      </c>
      <c r="C6178" s="11">
        <v>3</v>
      </c>
      <c r="D6178" s="16">
        <v>2</v>
      </c>
      <c r="E6178">
        <v>2</v>
      </c>
      <c r="F6178" s="11" t="str">
        <f t="shared" si="96"/>
        <v>G&gt;C</v>
      </c>
    </row>
    <row r="6179" spans="2:6">
      <c r="B6179" s="11" t="s">
        <v>8300</v>
      </c>
      <c r="C6179" s="11">
        <v>4</v>
      </c>
      <c r="D6179" s="16">
        <v>2</v>
      </c>
      <c r="E6179">
        <v>2</v>
      </c>
      <c r="F6179" s="11" t="str">
        <f t="shared" si="96"/>
        <v>G&gt;C</v>
      </c>
    </row>
    <row r="6180" spans="2:6">
      <c r="B6180" s="11" t="s">
        <v>8301</v>
      </c>
      <c r="C6180" s="11">
        <v>8</v>
      </c>
      <c r="D6180" s="16">
        <v>6</v>
      </c>
      <c r="E6180">
        <v>6</v>
      </c>
      <c r="F6180" s="11" t="str">
        <f t="shared" si="96"/>
        <v>G&gt;C</v>
      </c>
    </row>
    <row r="6181" spans="2:6">
      <c r="B6181" s="11" t="s">
        <v>8302</v>
      </c>
      <c r="C6181" s="11">
        <v>29</v>
      </c>
      <c r="D6181" s="16">
        <v>11</v>
      </c>
      <c r="E6181">
        <v>11</v>
      </c>
      <c r="F6181" s="11" t="str">
        <f t="shared" si="96"/>
        <v>G&gt;C</v>
      </c>
    </row>
    <row r="6182" spans="2:6">
      <c r="B6182" s="11" t="s">
        <v>8303</v>
      </c>
      <c r="C6182" s="11">
        <v>4</v>
      </c>
      <c r="D6182" s="16">
        <v>2</v>
      </c>
      <c r="E6182">
        <v>2</v>
      </c>
      <c r="F6182" s="11" t="str">
        <f t="shared" si="96"/>
        <v>G&gt;C</v>
      </c>
    </row>
    <row r="6183" spans="2:6">
      <c r="B6183" s="11" t="s">
        <v>8304</v>
      </c>
      <c r="C6183" s="11">
        <v>4</v>
      </c>
      <c r="D6183" s="16">
        <v>2</v>
      </c>
      <c r="E6183">
        <v>2</v>
      </c>
      <c r="F6183" s="11" t="str">
        <f t="shared" si="96"/>
        <v>G&gt;C</v>
      </c>
    </row>
    <row r="6184" spans="2:6">
      <c r="B6184" s="11" t="s">
        <v>8305</v>
      </c>
      <c r="C6184" s="11">
        <v>2</v>
      </c>
      <c r="D6184" s="16">
        <v>1</v>
      </c>
      <c r="E6184">
        <v>1</v>
      </c>
      <c r="F6184" s="11" t="str">
        <f t="shared" si="96"/>
        <v>G&gt;C</v>
      </c>
    </row>
    <row r="6185" spans="2:6">
      <c r="B6185" s="11" t="s">
        <v>8306</v>
      </c>
      <c r="C6185" s="11">
        <v>10</v>
      </c>
      <c r="D6185" s="16">
        <v>5</v>
      </c>
      <c r="E6185">
        <v>5</v>
      </c>
      <c r="F6185" s="11" t="str">
        <f t="shared" si="96"/>
        <v>G&gt;C</v>
      </c>
    </row>
    <row r="6186" spans="2:6">
      <c r="B6186" s="11" t="s">
        <v>8308</v>
      </c>
      <c r="C6186" s="11">
        <v>4</v>
      </c>
      <c r="D6186" s="16">
        <v>2</v>
      </c>
      <c r="E6186">
        <v>2</v>
      </c>
      <c r="F6186" s="11" t="str">
        <f t="shared" si="96"/>
        <v>G&gt;C</v>
      </c>
    </row>
    <row r="6187" spans="2:6">
      <c r="B6187" s="11" t="s">
        <v>8309</v>
      </c>
      <c r="C6187" s="11">
        <v>67</v>
      </c>
      <c r="D6187" s="16">
        <v>24</v>
      </c>
      <c r="E6187">
        <v>24</v>
      </c>
      <c r="F6187" s="11" t="str">
        <f t="shared" si="96"/>
        <v>G&gt;C</v>
      </c>
    </row>
    <row r="6188" spans="2:6">
      <c r="B6188" s="11" t="s">
        <v>8310</v>
      </c>
      <c r="C6188" s="11">
        <v>18</v>
      </c>
      <c r="D6188" s="16">
        <v>10</v>
      </c>
      <c r="E6188">
        <v>10</v>
      </c>
      <c r="F6188" s="11" t="str">
        <f t="shared" si="96"/>
        <v>G&gt;C</v>
      </c>
    </row>
    <row r="6189" spans="2:6">
      <c r="B6189" s="11" t="s">
        <v>8312</v>
      </c>
      <c r="C6189" s="11">
        <v>101</v>
      </c>
      <c r="D6189" s="16">
        <v>27</v>
      </c>
      <c r="E6189">
        <v>27</v>
      </c>
      <c r="F6189" s="11" t="str">
        <f t="shared" si="96"/>
        <v>G&gt;C</v>
      </c>
    </row>
    <row r="6190" spans="2:6">
      <c r="B6190" s="11" t="s">
        <v>8313</v>
      </c>
      <c r="C6190" s="11">
        <v>7</v>
      </c>
      <c r="D6190" s="16">
        <v>5</v>
      </c>
      <c r="E6190">
        <v>5</v>
      </c>
      <c r="F6190" s="11" t="str">
        <f t="shared" si="96"/>
        <v>G&gt;C</v>
      </c>
    </row>
    <row r="6191" spans="2:6">
      <c r="B6191" s="11" t="s">
        <v>8311</v>
      </c>
      <c r="C6191" s="11">
        <v>13</v>
      </c>
      <c r="D6191" s="16">
        <v>1</v>
      </c>
      <c r="E6191">
        <v>1</v>
      </c>
      <c r="F6191" s="11" t="str">
        <f t="shared" si="96"/>
        <v>G&gt;C</v>
      </c>
    </row>
    <row r="6192" spans="2:6">
      <c r="B6192" s="11" t="s">
        <v>8314</v>
      </c>
      <c r="C6192" s="11">
        <v>33</v>
      </c>
      <c r="D6192" s="16">
        <v>9</v>
      </c>
      <c r="E6192">
        <v>9</v>
      </c>
      <c r="F6192" s="11" t="str">
        <f t="shared" si="96"/>
        <v>G&gt;C</v>
      </c>
    </row>
    <row r="6193" spans="2:6">
      <c r="B6193" s="11" t="s">
        <v>8315</v>
      </c>
      <c r="C6193" s="11">
        <v>7</v>
      </c>
      <c r="D6193" s="16">
        <v>4</v>
      </c>
      <c r="E6193">
        <v>4</v>
      </c>
      <c r="F6193" s="11" t="str">
        <f t="shared" si="96"/>
        <v>G&gt;C</v>
      </c>
    </row>
    <row r="6194" spans="2:6">
      <c r="B6194" s="11" t="s">
        <v>8317</v>
      </c>
      <c r="C6194" s="11">
        <v>12</v>
      </c>
      <c r="D6194" s="16">
        <v>9</v>
      </c>
      <c r="E6194">
        <v>9</v>
      </c>
      <c r="F6194" s="11" t="str">
        <f t="shared" si="96"/>
        <v>G&gt;C</v>
      </c>
    </row>
    <row r="6195" spans="2:6">
      <c r="B6195" s="11" t="s">
        <v>8319</v>
      </c>
      <c r="C6195" s="11">
        <v>13</v>
      </c>
      <c r="D6195" s="16" t="e">
        <v>#N/A</v>
      </c>
      <c r="E6195">
        <v>0</v>
      </c>
      <c r="F6195" s="11" t="str">
        <f t="shared" si="96"/>
        <v>G에만 있는거</v>
      </c>
    </row>
    <row r="6196" spans="2:6">
      <c r="B6196" s="11" t="s">
        <v>8320</v>
      </c>
      <c r="C6196" s="11">
        <v>47</v>
      </c>
      <c r="D6196" s="16">
        <v>10</v>
      </c>
      <c r="E6196">
        <v>10</v>
      </c>
      <c r="F6196" s="11" t="str">
        <f t="shared" si="96"/>
        <v>G&gt;C</v>
      </c>
    </row>
    <row r="6197" spans="2:6">
      <c r="B6197" s="11" t="s">
        <v>8321</v>
      </c>
      <c r="C6197" s="11">
        <v>1</v>
      </c>
      <c r="D6197" s="16" t="e">
        <v>#N/A</v>
      </c>
      <c r="E6197">
        <v>0</v>
      </c>
      <c r="F6197" s="11" t="str">
        <f t="shared" si="96"/>
        <v>G에만 있는거</v>
      </c>
    </row>
    <row r="6198" spans="2:6">
      <c r="B6198" s="11" t="s">
        <v>8322</v>
      </c>
      <c r="C6198" s="11">
        <v>23</v>
      </c>
      <c r="D6198" s="16">
        <v>1</v>
      </c>
      <c r="E6198">
        <v>1</v>
      </c>
      <c r="F6198" s="11" t="str">
        <f t="shared" si="96"/>
        <v>G&gt;C</v>
      </c>
    </row>
    <row r="6199" spans="2:6">
      <c r="B6199" s="11" t="s">
        <v>8331</v>
      </c>
      <c r="C6199" s="11">
        <v>77</v>
      </c>
      <c r="D6199" s="16">
        <v>30</v>
      </c>
      <c r="E6199">
        <v>30</v>
      </c>
      <c r="F6199" s="11" t="str">
        <f t="shared" si="96"/>
        <v>G&gt;C</v>
      </c>
    </row>
    <row r="6200" spans="2:6">
      <c r="B6200" s="11" t="s">
        <v>8332</v>
      </c>
      <c r="C6200" s="11">
        <v>24</v>
      </c>
      <c r="D6200" s="16">
        <v>6</v>
      </c>
      <c r="E6200">
        <v>6</v>
      </c>
      <c r="F6200" s="11" t="str">
        <f t="shared" si="96"/>
        <v>G&gt;C</v>
      </c>
    </row>
    <row r="6201" spans="2:6">
      <c r="B6201" s="11" t="s">
        <v>8333</v>
      </c>
      <c r="C6201" s="11">
        <v>7</v>
      </c>
      <c r="D6201" s="16">
        <v>5</v>
      </c>
      <c r="E6201">
        <v>5</v>
      </c>
      <c r="F6201" s="11" t="str">
        <f t="shared" si="96"/>
        <v>G&gt;C</v>
      </c>
    </row>
    <row r="6202" spans="2:6">
      <c r="B6202" s="11" t="s">
        <v>8334</v>
      </c>
      <c r="C6202" s="11">
        <v>5</v>
      </c>
      <c r="D6202" s="16" t="e">
        <v>#N/A</v>
      </c>
      <c r="E6202">
        <v>0</v>
      </c>
      <c r="F6202" s="11" t="str">
        <f t="shared" si="96"/>
        <v>G에만 있는거</v>
      </c>
    </row>
    <row r="6203" spans="2:6">
      <c r="B6203" s="11" t="s">
        <v>8335</v>
      </c>
      <c r="C6203" s="11">
        <v>3</v>
      </c>
      <c r="D6203" s="16" t="e">
        <v>#N/A</v>
      </c>
      <c r="E6203">
        <v>0</v>
      </c>
      <c r="F6203" s="11" t="str">
        <f t="shared" si="96"/>
        <v>G에만 있는거</v>
      </c>
    </row>
    <row r="6204" spans="2:6">
      <c r="B6204" s="11" t="s">
        <v>8336</v>
      </c>
      <c r="C6204" s="11">
        <v>105</v>
      </c>
      <c r="D6204" s="16">
        <v>43</v>
      </c>
      <c r="E6204">
        <v>43</v>
      </c>
      <c r="F6204" s="11" t="str">
        <f t="shared" si="96"/>
        <v>G&gt;C</v>
      </c>
    </row>
    <row r="6205" spans="2:6">
      <c r="B6205" s="11" t="s">
        <v>8337</v>
      </c>
      <c r="C6205" s="11">
        <v>32</v>
      </c>
      <c r="D6205" s="16">
        <v>14</v>
      </c>
      <c r="E6205">
        <v>14</v>
      </c>
      <c r="F6205" s="11" t="str">
        <f t="shared" si="96"/>
        <v>G&gt;C</v>
      </c>
    </row>
    <row r="6206" spans="2:6">
      <c r="B6206" s="11" t="s">
        <v>8338</v>
      </c>
      <c r="C6206" s="11">
        <v>14</v>
      </c>
      <c r="D6206" s="16">
        <v>4</v>
      </c>
      <c r="E6206">
        <v>4</v>
      </c>
      <c r="F6206" s="11" t="str">
        <f t="shared" si="96"/>
        <v>G&gt;C</v>
      </c>
    </row>
    <row r="6207" spans="2:6">
      <c r="B6207" s="11" t="s">
        <v>8339</v>
      </c>
      <c r="C6207" s="11">
        <v>99</v>
      </c>
      <c r="D6207" s="16">
        <v>37</v>
      </c>
      <c r="E6207">
        <v>37</v>
      </c>
      <c r="F6207" s="11" t="str">
        <f t="shared" si="96"/>
        <v>G&gt;C</v>
      </c>
    </row>
    <row r="6208" spans="2:6">
      <c r="B6208" s="11" t="s">
        <v>8340</v>
      </c>
      <c r="C6208" s="11">
        <v>23</v>
      </c>
      <c r="D6208" s="16">
        <v>7</v>
      </c>
      <c r="E6208">
        <v>7</v>
      </c>
      <c r="F6208" s="11" t="str">
        <f t="shared" si="96"/>
        <v>G&gt;C</v>
      </c>
    </row>
    <row r="6209" spans="2:6">
      <c r="B6209" s="11" t="s">
        <v>8341</v>
      </c>
      <c r="C6209" s="11">
        <v>24</v>
      </c>
      <c r="D6209" s="16">
        <v>10</v>
      </c>
      <c r="E6209">
        <v>10</v>
      </c>
      <c r="F6209" s="11" t="str">
        <f t="shared" si="96"/>
        <v>G&gt;C</v>
      </c>
    </row>
    <row r="6210" spans="2:6">
      <c r="B6210" s="11" t="s">
        <v>8342</v>
      </c>
      <c r="C6210" s="11">
        <v>33</v>
      </c>
      <c r="D6210" s="16">
        <v>26</v>
      </c>
      <c r="E6210">
        <v>26</v>
      </c>
      <c r="F6210" s="11" t="str">
        <f t="shared" si="96"/>
        <v>G&gt;C</v>
      </c>
    </row>
    <row r="6211" spans="2:6">
      <c r="B6211" s="11" t="s">
        <v>8343</v>
      </c>
      <c r="C6211" s="11">
        <v>100</v>
      </c>
      <c r="D6211" s="16">
        <v>51</v>
      </c>
      <c r="E6211">
        <v>51</v>
      </c>
      <c r="F6211" s="11" t="str">
        <f t="shared" si="96"/>
        <v>G&gt;C</v>
      </c>
    </row>
    <row r="6212" spans="2:6">
      <c r="B6212" s="11" t="s">
        <v>8323</v>
      </c>
      <c r="C6212" s="11">
        <v>45</v>
      </c>
      <c r="D6212" s="16">
        <v>32</v>
      </c>
      <c r="E6212">
        <v>32</v>
      </c>
      <c r="F6212" s="11" t="str">
        <f t="shared" ref="F6212:F6275" si="97">IF(E6212=0,"G에만 있는거","G&gt;C")</f>
        <v>G&gt;C</v>
      </c>
    </row>
    <row r="6213" spans="2:6">
      <c r="B6213" s="11" t="s">
        <v>8324</v>
      </c>
      <c r="C6213" s="11">
        <v>49</v>
      </c>
      <c r="D6213" s="16">
        <v>33</v>
      </c>
      <c r="E6213">
        <v>33</v>
      </c>
      <c r="F6213" s="11" t="str">
        <f t="shared" si="97"/>
        <v>G&gt;C</v>
      </c>
    </row>
    <row r="6214" spans="2:6">
      <c r="B6214" s="11" t="s">
        <v>8325</v>
      </c>
      <c r="C6214" s="11">
        <v>43</v>
      </c>
      <c r="D6214" s="16">
        <v>29</v>
      </c>
      <c r="E6214">
        <v>29</v>
      </c>
      <c r="F6214" s="11" t="str">
        <f t="shared" si="97"/>
        <v>G&gt;C</v>
      </c>
    </row>
    <row r="6215" spans="2:6">
      <c r="B6215" s="11" t="s">
        <v>8326</v>
      </c>
      <c r="C6215" s="11">
        <v>1</v>
      </c>
      <c r="D6215" s="16" t="e">
        <v>#N/A</v>
      </c>
      <c r="E6215">
        <v>0</v>
      </c>
      <c r="F6215" s="11" t="str">
        <f t="shared" si="97"/>
        <v>G에만 있는거</v>
      </c>
    </row>
    <row r="6216" spans="2:6">
      <c r="B6216" s="11" t="s">
        <v>8327</v>
      </c>
      <c r="C6216" s="11">
        <v>46</v>
      </c>
      <c r="D6216" s="16">
        <v>21</v>
      </c>
      <c r="E6216">
        <v>21</v>
      </c>
      <c r="F6216" s="11" t="str">
        <f t="shared" si="97"/>
        <v>G&gt;C</v>
      </c>
    </row>
    <row r="6217" spans="2:6">
      <c r="B6217" s="11" t="s">
        <v>8328</v>
      </c>
      <c r="C6217" s="11">
        <v>49</v>
      </c>
      <c r="D6217" s="16">
        <v>21</v>
      </c>
      <c r="E6217">
        <v>21</v>
      </c>
      <c r="F6217" s="11" t="str">
        <f t="shared" si="97"/>
        <v>G&gt;C</v>
      </c>
    </row>
    <row r="6218" spans="2:6">
      <c r="B6218" s="11" t="s">
        <v>8329</v>
      </c>
      <c r="C6218" s="11">
        <v>52</v>
      </c>
      <c r="D6218" s="16">
        <v>23</v>
      </c>
      <c r="E6218">
        <v>23</v>
      </c>
      <c r="F6218" s="11" t="str">
        <f t="shared" si="97"/>
        <v>G&gt;C</v>
      </c>
    </row>
    <row r="6219" spans="2:6">
      <c r="B6219" s="11" t="s">
        <v>8330</v>
      </c>
      <c r="C6219" s="11">
        <v>46</v>
      </c>
      <c r="D6219" s="16">
        <v>21</v>
      </c>
      <c r="E6219">
        <v>21</v>
      </c>
      <c r="F6219" s="11" t="str">
        <f t="shared" si="97"/>
        <v>G&gt;C</v>
      </c>
    </row>
    <row r="6220" spans="2:6">
      <c r="B6220" s="11" t="s">
        <v>8344</v>
      </c>
      <c r="C6220" s="11">
        <v>135</v>
      </c>
      <c r="D6220" s="16">
        <v>51</v>
      </c>
      <c r="E6220">
        <v>51</v>
      </c>
      <c r="F6220" s="11" t="str">
        <f t="shared" si="97"/>
        <v>G&gt;C</v>
      </c>
    </row>
    <row r="6221" spans="2:6">
      <c r="B6221" s="11" t="s">
        <v>8345</v>
      </c>
      <c r="C6221" s="11">
        <v>58</v>
      </c>
      <c r="D6221" s="16">
        <v>34</v>
      </c>
      <c r="E6221">
        <v>34</v>
      </c>
      <c r="F6221" s="11" t="str">
        <f t="shared" si="97"/>
        <v>G&gt;C</v>
      </c>
    </row>
    <row r="6222" spans="2:6">
      <c r="B6222" s="11" t="s">
        <v>8351</v>
      </c>
      <c r="C6222" s="11">
        <v>30</v>
      </c>
      <c r="D6222" s="16">
        <v>19</v>
      </c>
      <c r="E6222">
        <v>19</v>
      </c>
      <c r="F6222" s="11" t="str">
        <f t="shared" si="97"/>
        <v>G&gt;C</v>
      </c>
    </row>
    <row r="6223" spans="2:6">
      <c r="B6223" s="11" t="s">
        <v>8352</v>
      </c>
      <c r="C6223" s="11">
        <v>5</v>
      </c>
      <c r="D6223" s="16">
        <v>1</v>
      </c>
      <c r="E6223">
        <v>1</v>
      </c>
      <c r="F6223" s="11" t="str">
        <f t="shared" si="97"/>
        <v>G&gt;C</v>
      </c>
    </row>
    <row r="6224" spans="2:6">
      <c r="B6224" s="11" t="s">
        <v>8353</v>
      </c>
      <c r="C6224" s="11">
        <v>37</v>
      </c>
      <c r="D6224" s="16">
        <v>28</v>
      </c>
      <c r="E6224">
        <v>28</v>
      </c>
      <c r="F6224" s="11" t="str">
        <f t="shared" si="97"/>
        <v>G&gt;C</v>
      </c>
    </row>
    <row r="6225" spans="2:6">
      <c r="B6225" s="11" t="s">
        <v>8354</v>
      </c>
      <c r="C6225" s="11">
        <v>25</v>
      </c>
      <c r="D6225" s="16">
        <v>11</v>
      </c>
      <c r="E6225">
        <v>11</v>
      </c>
      <c r="F6225" s="11" t="str">
        <f t="shared" si="97"/>
        <v>G&gt;C</v>
      </c>
    </row>
    <row r="6226" spans="2:6">
      <c r="B6226" s="11" t="s">
        <v>8355</v>
      </c>
      <c r="C6226" s="11">
        <v>6</v>
      </c>
      <c r="D6226" s="16">
        <v>2</v>
      </c>
      <c r="E6226">
        <v>2</v>
      </c>
      <c r="F6226" s="11" t="str">
        <f t="shared" si="97"/>
        <v>G&gt;C</v>
      </c>
    </row>
    <row r="6227" spans="2:6">
      <c r="B6227" s="11" t="s">
        <v>8357</v>
      </c>
      <c r="C6227" s="11">
        <v>13</v>
      </c>
      <c r="D6227" s="16">
        <v>11</v>
      </c>
      <c r="E6227">
        <v>11</v>
      </c>
      <c r="F6227" s="11" t="str">
        <f t="shared" si="97"/>
        <v>G&gt;C</v>
      </c>
    </row>
    <row r="6228" spans="2:6">
      <c r="B6228" s="11" t="s">
        <v>8347</v>
      </c>
      <c r="C6228" s="11">
        <v>9</v>
      </c>
      <c r="D6228" s="16">
        <v>8</v>
      </c>
      <c r="E6228">
        <v>8</v>
      </c>
      <c r="F6228" s="11" t="str">
        <f t="shared" si="97"/>
        <v>G&gt;C</v>
      </c>
    </row>
    <row r="6229" spans="2:6">
      <c r="B6229" s="11" t="s">
        <v>8348</v>
      </c>
      <c r="C6229" s="11">
        <v>9</v>
      </c>
      <c r="D6229" s="16">
        <v>7</v>
      </c>
      <c r="E6229">
        <v>7</v>
      </c>
      <c r="F6229" s="11" t="str">
        <f t="shared" si="97"/>
        <v>G&gt;C</v>
      </c>
    </row>
    <row r="6230" spans="2:6">
      <c r="B6230" s="11" t="s">
        <v>8349</v>
      </c>
      <c r="C6230" s="11">
        <v>4</v>
      </c>
      <c r="D6230" s="16">
        <v>3</v>
      </c>
      <c r="E6230">
        <v>3</v>
      </c>
      <c r="F6230" s="11" t="str">
        <f t="shared" si="97"/>
        <v>G&gt;C</v>
      </c>
    </row>
    <row r="6231" spans="2:6">
      <c r="B6231" s="11" t="s">
        <v>8358</v>
      </c>
      <c r="C6231" s="11">
        <v>3</v>
      </c>
      <c r="D6231" s="16">
        <v>2</v>
      </c>
      <c r="E6231">
        <v>2</v>
      </c>
      <c r="F6231" s="11" t="str">
        <f t="shared" si="97"/>
        <v>G&gt;C</v>
      </c>
    </row>
    <row r="6232" spans="2:6">
      <c r="B6232" s="11" t="s">
        <v>8359</v>
      </c>
      <c r="C6232" s="11">
        <v>127</v>
      </c>
      <c r="D6232" s="16">
        <v>59</v>
      </c>
      <c r="E6232">
        <v>59</v>
      </c>
      <c r="F6232" s="11" t="str">
        <f t="shared" si="97"/>
        <v>G&gt;C</v>
      </c>
    </row>
    <row r="6233" spans="2:6">
      <c r="B6233" s="11" t="s">
        <v>8360</v>
      </c>
      <c r="C6233" s="11">
        <v>16</v>
      </c>
      <c r="D6233" s="16">
        <v>14</v>
      </c>
      <c r="E6233">
        <v>14</v>
      </c>
      <c r="F6233" s="11" t="str">
        <f t="shared" si="97"/>
        <v>G&gt;C</v>
      </c>
    </row>
    <row r="6234" spans="2:6">
      <c r="B6234" s="11" t="s">
        <v>8361</v>
      </c>
      <c r="C6234" s="11">
        <v>4</v>
      </c>
      <c r="D6234" s="16">
        <v>1</v>
      </c>
      <c r="E6234">
        <v>1</v>
      </c>
      <c r="F6234" s="11" t="str">
        <f t="shared" si="97"/>
        <v>G&gt;C</v>
      </c>
    </row>
    <row r="6235" spans="2:6">
      <c r="B6235" s="11" t="s">
        <v>8362</v>
      </c>
      <c r="C6235" s="11">
        <v>2</v>
      </c>
      <c r="D6235" s="16" t="e">
        <v>#N/A</v>
      </c>
      <c r="E6235">
        <v>0</v>
      </c>
      <c r="F6235" s="11" t="str">
        <f t="shared" si="97"/>
        <v>G에만 있는거</v>
      </c>
    </row>
    <row r="6236" spans="2:6">
      <c r="B6236" s="11" t="s">
        <v>8363</v>
      </c>
      <c r="C6236" s="11">
        <v>115</v>
      </c>
      <c r="D6236" s="16">
        <v>12</v>
      </c>
      <c r="E6236">
        <v>12</v>
      </c>
      <c r="F6236" s="11" t="str">
        <f t="shared" si="97"/>
        <v>G&gt;C</v>
      </c>
    </row>
    <row r="6237" spans="2:6">
      <c r="B6237" s="11" t="s">
        <v>8365</v>
      </c>
      <c r="C6237" s="11">
        <v>82</v>
      </c>
      <c r="D6237" s="16">
        <v>10</v>
      </c>
      <c r="E6237">
        <v>10</v>
      </c>
      <c r="F6237" s="11" t="str">
        <f t="shared" si="97"/>
        <v>G&gt;C</v>
      </c>
    </row>
    <row r="6238" spans="2:6">
      <c r="B6238" s="11" t="s">
        <v>8366</v>
      </c>
      <c r="C6238" s="11">
        <v>11</v>
      </c>
      <c r="D6238" s="16">
        <v>4</v>
      </c>
      <c r="E6238">
        <v>4</v>
      </c>
      <c r="F6238" s="11" t="str">
        <f t="shared" si="97"/>
        <v>G&gt;C</v>
      </c>
    </row>
    <row r="6239" spans="2:6">
      <c r="B6239" s="11" t="s">
        <v>8367</v>
      </c>
      <c r="C6239" s="11">
        <v>1</v>
      </c>
      <c r="D6239" s="16" t="e">
        <v>#N/A</v>
      </c>
      <c r="E6239">
        <v>0</v>
      </c>
      <c r="F6239" s="11" t="str">
        <f t="shared" si="97"/>
        <v>G에만 있는거</v>
      </c>
    </row>
    <row r="6240" spans="2:6">
      <c r="B6240" s="11" t="s">
        <v>8368</v>
      </c>
      <c r="C6240" s="11">
        <v>3</v>
      </c>
      <c r="D6240" s="16">
        <v>1</v>
      </c>
      <c r="E6240">
        <v>1</v>
      </c>
      <c r="F6240" s="11" t="str">
        <f t="shared" si="97"/>
        <v>G&gt;C</v>
      </c>
    </row>
    <row r="6241" spans="2:6">
      <c r="B6241" s="11" t="s">
        <v>8369</v>
      </c>
      <c r="C6241" s="11">
        <v>3</v>
      </c>
      <c r="D6241" s="16">
        <v>1</v>
      </c>
      <c r="E6241">
        <v>1</v>
      </c>
      <c r="F6241" s="11" t="str">
        <f t="shared" si="97"/>
        <v>G&gt;C</v>
      </c>
    </row>
    <row r="6242" spans="2:6">
      <c r="B6242" s="11" t="s">
        <v>8370</v>
      </c>
      <c r="C6242" s="11">
        <v>5</v>
      </c>
      <c r="D6242" s="16">
        <v>2</v>
      </c>
      <c r="E6242">
        <v>2</v>
      </c>
      <c r="F6242" s="11" t="str">
        <f t="shared" si="97"/>
        <v>G&gt;C</v>
      </c>
    </row>
    <row r="6243" spans="2:6">
      <c r="B6243" s="11" t="s">
        <v>8371</v>
      </c>
      <c r="C6243" s="11">
        <v>25</v>
      </c>
      <c r="D6243" s="16">
        <v>2</v>
      </c>
      <c r="E6243">
        <v>2</v>
      </c>
      <c r="F6243" s="11" t="str">
        <f t="shared" si="97"/>
        <v>G&gt;C</v>
      </c>
    </row>
    <row r="6244" spans="2:6">
      <c r="B6244" s="11" t="s">
        <v>8372</v>
      </c>
      <c r="C6244" s="11">
        <v>30</v>
      </c>
      <c r="D6244" s="16" t="e">
        <v>#N/A</v>
      </c>
      <c r="E6244">
        <v>0</v>
      </c>
      <c r="F6244" s="11" t="str">
        <f t="shared" si="97"/>
        <v>G에만 있는거</v>
      </c>
    </row>
    <row r="6245" spans="2:6">
      <c r="B6245" s="11" t="s">
        <v>8373</v>
      </c>
      <c r="C6245" s="11">
        <v>25</v>
      </c>
      <c r="D6245" s="16">
        <v>2</v>
      </c>
      <c r="E6245">
        <v>2</v>
      </c>
      <c r="F6245" s="11" t="str">
        <f t="shared" si="97"/>
        <v>G&gt;C</v>
      </c>
    </row>
    <row r="6246" spans="2:6">
      <c r="B6246" s="11" t="s">
        <v>8374</v>
      </c>
      <c r="C6246" s="11">
        <v>100</v>
      </c>
      <c r="D6246" s="16">
        <v>16</v>
      </c>
      <c r="E6246">
        <v>16</v>
      </c>
      <c r="F6246" s="11" t="str">
        <f t="shared" si="97"/>
        <v>G&gt;C</v>
      </c>
    </row>
    <row r="6247" spans="2:6">
      <c r="B6247" s="11" t="s">
        <v>8375</v>
      </c>
      <c r="C6247" s="11">
        <v>7</v>
      </c>
      <c r="D6247" s="16">
        <v>3</v>
      </c>
      <c r="E6247">
        <v>3</v>
      </c>
      <c r="F6247" s="11" t="str">
        <f t="shared" si="97"/>
        <v>G&gt;C</v>
      </c>
    </row>
    <row r="6248" spans="2:6">
      <c r="B6248" s="11" t="s">
        <v>8376</v>
      </c>
      <c r="C6248" s="11">
        <v>14</v>
      </c>
      <c r="D6248" s="16">
        <v>1</v>
      </c>
      <c r="E6248">
        <v>1</v>
      </c>
      <c r="F6248" s="11" t="str">
        <f t="shared" si="97"/>
        <v>G&gt;C</v>
      </c>
    </row>
    <row r="6249" spans="2:6">
      <c r="B6249" s="11" t="s">
        <v>8377</v>
      </c>
      <c r="C6249" s="11">
        <v>14</v>
      </c>
      <c r="D6249" s="16">
        <v>1</v>
      </c>
      <c r="E6249">
        <v>1</v>
      </c>
      <c r="F6249" s="11" t="str">
        <f t="shared" si="97"/>
        <v>G&gt;C</v>
      </c>
    </row>
    <row r="6250" spans="2:6">
      <c r="B6250" s="11" t="s">
        <v>8378</v>
      </c>
      <c r="C6250" s="11">
        <v>6</v>
      </c>
      <c r="D6250" s="16">
        <v>3</v>
      </c>
      <c r="E6250">
        <v>3</v>
      </c>
      <c r="F6250" s="11" t="str">
        <f t="shared" si="97"/>
        <v>G&gt;C</v>
      </c>
    </row>
    <row r="6251" spans="2:6">
      <c r="B6251" s="11" t="s">
        <v>8379</v>
      </c>
      <c r="C6251" s="11">
        <v>6</v>
      </c>
      <c r="D6251" s="16">
        <v>3</v>
      </c>
      <c r="E6251">
        <v>3</v>
      </c>
      <c r="F6251" s="11" t="str">
        <f t="shared" si="97"/>
        <v>G&gt;C</v>
      </c>
    </row>
    <row r="6252" spans="2:6">
      <c r="B6252" s="11" t="s">
        <v>8380</v>
      </c>
      <c r="C6252" s="11">
        <v>16</v>
      </c>
      <c r="D6252" s="16">
        <v>3</v>
      </c>
      <c r="E6252">
        <v>3</v>
      </c>
      <c r="F6252" s="11" t="str">
        <f t="shared" si="97"/>
        <v>G&gt;C</v>
      </c>
    </row>
    <row r="6253" spans="2:6">
      <c r="B6253" s="11" t="s">
        <v>8381</v>
      </c>
      <c r="C6253" s="11">
        <v>6</v>
      </c>
      <c r="D6253" s="16">
        <v>2</v>
      </c>
      <c r="E6253">
        <v>2</v>
      </c>
      <c r="F6253" s="11" t="str">
        <f t="shared" si="97"/>
        <v>G&gt;C</v>
      </c>
    </row>
    <row r="6254" spans="2:6">
      <c r="B6254" s="11" t="s">
        <v>8382</v>
      </c>
      <c r="C6254" s="11">
        <v>6</v>
      </c>
      <c r="D6254" s="16">
        <v>3</v>
      </c>
      <c r="E6254">
        <v>3</v>
      </c>
      <c r="F6254" s="11" t="str">
        <f t="shared" si="97"/>
        <v>G&gt;C</v>
      </c>
    </row>
    <row r="6255" spans="2:6">
      <c r="B6255" s="11" t="s">
        <v>8383</v>
      </c>
      <c r="C6255" s="11">
        <v>6</v>
      </c>
      <c r="D6255" s="16">
        <v>2</v>
      </c>
      <c r="E6255">
        <v>2</v>
      </c>
      <c r="F6255" s="11" t="str">
        <f t="shared" si="97"/>
        <v>G&gt;C</v>
      </c>
    </row>
    <row r="6256" spans="2:6">
      <c r="B6256" s="11" t="s">
        <v>8384</v>
      </c>
      <c r="C6256" s="11">
        <v>13</v>
      </c>
      <c r="D6256" s="16">
        <v>8</v>
      </c>
      <c r="E6256">
        <v>8</v>
      </c>
      <c r="F6256" s="11" t="str">
        <f t="shared" si="97"/>
        <v>G&gt;C</v>
      </c>
    </row>
    <row r="6257" spans="2:6">
      <c r="B6257" s="11" t="s">
        <v>8385</v>
      </c>
      <c r="C6257" s="11">
        <v>3</v>
      </c>
      <c r="D6257" s="16">
        <v>1</v>
      </c>
      <c r="E6257">
        <v>1</v>
      </c>
      <c r="F6257" s="11" t="str">
        <f t="shared" si="97"/>
        <v>G&gt;C</v>
      </c>
    </row>
    <row r="6258" spans="2:6">
      <c r="B6258" s="11" t="s">
        <v>8386</v>
      </c>
      <c r="C6258" s="11">
        <v>4</v>
      </c>
      <c r="D6258" s="16">
        <v>3</v>
      </c>
      <c r="E6258">
        <v>3</v>
      </c>
      <c r="F6258" s="11" t="str">
        <f t="shared" si="97"/>
        <v>G&gt;C</v>
      </c>
    </row>
    <row r="6259" spans="2:6">
      <c r="B6259" s="11" t="s">
        <v>8387</v>
      </c>
      <c r="C6259" s="11">
        <v>11</v>
      </c>
      <c r="D6259" s="16">
        <v>1</v>
      </c>
      <c r="E6259">
        <v>1</v>
      </c>
      <c r="F6259" s="11" t="str">
        <f t="shared" si="97"/>
        <v>G&gt;C</v>
      </c>
    </row>
    <row r="6260" spans="2:6">
      <c r="B6260" s="11" t="s">
        <v>8388</v>
      </c>
      <c r="C6260" s="11">
        <v>11</v>
      </c>
      <c r="D6260" s="16">
        <v>10</v>
      </c>
      <c r="E6260">
        <v>10</v>
      </c>
      <c r="F6260" s="11" t="str">
        <f t="shared" si="97"/>
        <v>G&gt;C</v>
      </c>
    </row>
    <row r="6261" spans="2:6">
      <c r="B6261" s="11" t="s">
        <v>8389</v>
      </c>
      <c r="C6261" s="11">
        <v>2</v>
      </c>
      <c r="D6261" s="16" t="e">
        <v>#N/A</v>
      </c>
      <c r="E6261">
        <v>0</v>
      </c>
      <c r="F6261" s="11" t="str">
        <f t="shared" si="97"/>
        <v>G에만 있는거</v>
      </c>
    </row>
    <row r="6262" spans="2:6">
      <c r="B6262" s="11" t="s">
        <v>8390</v>
      </c>
      <c r="C6262" s="11">
        <v>4</v>
      </c>
      <c r="D6262" s="16">
        <v>3</v>
      </c>
      <c r="E6262">
        <v>3</v>
      </c>
      <c r="F6262" s="11" t="str">
        <f t="shared" si="97"/>
        <v>G&gt;C</v>
      </c>
    </row>
    <row r="6263" spans="2:6">
      <c r="B6263" s="11" t="s">
        <v>8391</v>
      </c>
      <c r="C6263" s="11">
        <v>14</v>
      </c>
      <c r="D6263" s="16">
        <v>3</v>
      </c>
      <c r="E6263">
        <v>3</v>
      </c>
      <c r="F6263" s="11" t="str">
        <f t="shared" si="97"/>
        <v>G&gt;C</v>
      </c>
    </row>
    <row r="6264" spans="2:6">
      <c r="B6264" s="11" t="s">
        <v>8392</v>
      </c>
      <c r="C6264" s="11">
        <v>20</v>
      </c>
      <c r="D6264" s="16">
        <v>7</v>
      </c>
      <c r="E6264">
        <v>7</v>
      </c>
      <c r="F6264" s="11" t="str">
        <f t="shared" si="97"/>
        <v>G&gt;C</v>
      </c>
    </row>
    <row r="6265" spans="2:6">
      <c r="B6265" s="11" t="s">
        <v>8393</v>
      </c>
      <c r="C6265" s="11">
        <v>1</v>
      </c>
      <c r="D6265" s="16" t="e">
        <v>#N/A</v>
      </c>
      <c r="E6265">
        <v>0</v>
      </c>
      <c r="F6265" s="11" t="str">
        <f t="shared" si="97"/>
        <v>G에만 있는거</v>
      </c>
    </row>
    <row r="6266" spans="2:6">
      <c r="B6266" s="11" t="s">
        <v>8394</v>
      </c>
      <c r="C6266" s="11">
        <v>3</v>
      </c>
      <c r="D6266" s="16">
        <v>1</v>
      </c>
      <c r="E6266">
        <v>1</v>
      </c>
      <c r="F6266" s="11" t="str">
        <f t="shared" si="97"/>
        <v>G&gt;C</v>
      </c>
    </row>
    <row r="6267" spans="2:6">
      <c r="B6267" s="11" t="s">
        <v>8395</v>
      </c>
      <c r="C6267" s="11">
        <v>5</v>
      </c>
      <c r="D6267" s="16">
        <v>1</v>
      </c>
      <c r="E6267">
        <v>1</v>
      </c>
      <c r="F6267" s="11" t="str">
        <f t="shared" si="97"/>
        <v>G&gt;C</v>
      </c>
    </row>
    <row r="6268" spans="2:6">
      <c r="B6268" s="11" t="s">
        <v>8396</v>
      </c>
      <c r="C6268" s="11">
        <v>10</v>
      </c>
      <c r="D6268" s="16">
        <v>3</v>
      </c>
      <c r="E6268">
        <v>3</v>
      </c>
      <c r="F6268" s="11" t="str">
        <f t="shared" si="97"/>
        <v>G&gt;C</v>
      </c>
    </row>
    <row r="6269" spans="2:6">
      <c r="B6269" s="11" t="s">
        <v>8397</v>
      </c>
      <c r="C6269" s="11">
        <v>11</v>
      </c>
      <c r="D6269" s="16">
        <v>1</v>
      </c>
      <c r="E6269">
        <v>1</v>
      </c>
      <c r="F6269" s="11" t="str">
        <f t="shared" si="97"/>
        <v>G&gt;C</v>
      </c>
    </row>
    <row r="6270" spans="2:6">
      <c r="B6270" s="11" t="s">
        <v>8398</v>
      </c>
      <c r="C6270" s="11">
        <v>2</v>
      </c>
      <c r="D6270" s="16">
        <v>1</v>
      </c>
      <c r="E6270">
        <v>1</v>
      </c>
      <c r="F6270" s="11" t="str">
        <f t="shared" si="97"/>
        <v>G&gt;C</v>
      </c>
    </row>
    <row r="6271" spans="2:6">
      <c r="B6271" s="11" t="s">
        <v>8399</v>
      </c>
      <c r="C6271" s="11">
        <v>5</v>
      </c>
      <c r="D6271" s="16">
        <v>1</v>
      </c>
      <c r="E6271">
        <v>1</v>
      </c>
      <c r="F6271" s="11" t="str">
        <f t="shared" si="97"/>
        <v>G&gt;C</v>
      </c>
    </row>
    <row r="6272" spans="2:6">
      <c r="B6272" s="11" t="s">
        <v>8400</v>
      </c>
      <c r="C6272" s="11">
        <v>24</v>
      </c>
      <c r="D6272" s="16" t="e">
        <v>#N/A</v>
      </c>
      <c r="E6272">
        <v>0</v>
      </c>
      <c r="F6272" s="11" t="str">
        <f t="shared" si="97"/>
        <v>G에만 있는거</v>
      </c>
    </row>
    <row r="6273" spans="2:6">
      <c r="B6273" s="11" t="s">
        <v>8401</v>
      </c>
      <c r="C6273" s="11">
        <v>4</v>
      </c>
      <c r="D6273" s="16" t="e">
        <v>#N/A</v>
      </c>
      <c r="E6273">
        <v>0</v>
      </c>
      <c r="F6273" s="11" t="str">
        <f t="shared" si="97"/>
        <v>G에만 있는거</v>
      </c>
    </row>
    <row r="6274" spans="2:6">
      <c r="B6274" s="11" t="s">
        <v>8402</v>
      </c>
      <c r="C6274" s="11">
        <v>13</v>
      </c>
      <c r="D6274" s="16">
        <v>3</v>
      </c>
      <c r="E6274">
        <v>3</v>
      </c>
      <c r="F6274" s="11" t="str">
        <f t="shared" si="97"/>
        <v>G&gt;C</v>
      </c>
    </row>
    <row r="6275" spans="2:6">
      <c r="B6275" s="11" t="s">
        <v>8403</v>
      </c>
      <c r="C6275" s="11">
        <v>6</v>
      </c>
      <c r="D6275" s="16">
        <v>2</v>
      </c>
      <c r="E6275">
        <v>2</v>
      </c>
      <c r="F6275" s="11" t="str">
        <f t="shared" si="97"/>
        <v>G&gt;C</v>
      </c>
    </row>
    <row r="6276" spans="2:6">
      <c r="B6276" s="11" t="s">
        <v>8407</v>
      </c>
      <c r="C6276" s="11">
        <v>6</v>
      </c>
      <c r="D6276" s="16">
        <v>2</v>
      </c>
      <c r="E6276">
        <v>2</v>
      </c>
      <c r="F6276" s="11" t="str">
        <f t="shared" ref="F6276:F6339" si="98">IF(E6276=0,"G에만 있는거","G&gt;C")</f>
        <v>G&gt;C</v>
      </c>
    </row>
    <row r="6277" spans="2:6">
      <c r="B6277" s="11" t="s">
        <v>8408</v>
      </c>
      <c r="C6277" s="11">
        <v>6</v>
      </c>
      <c r="D6277" s="16">
        <v>2</v>
      </c>
      <c r="E6277">
        <v>2</v>
      </c>
      <c r="F6277" s="11" t="str">
        <f t="shared" si="98"/>
        <v>G&gt;C</v>
      </c>
    </row>
    <row r="6278" spans="2:6">
      <c r="B6278" s="11" t="s">
        <v>8409</v>
      </c>
      <c r="C6278" s="11">
        <v>6</v>
      </c>
      <c r="D6278" s="16">
        <v>2</v>
      </c>
      <c r="E6278">
        <v>2</v>
      </c>
      <c r="F6278" s="11" t="str">
        <f t="shared" si="98"/>
        <v>G&gt;C</v>
      </c>
    </row>
    <row r="6279" spans="2:6">
      <c r="B6279" s="11" t="s">
        <v>8410</v>
      </c>
      <c r="C6279" s="11">
        <v>6</v>
      </c>
      <c r="D6279" s="16">
        <v>2</v>
      </c>
      <c r="E6279">
        <v>2</v>
      </c>
      <c r="F6279" s="11" t="str">
        <f t="shared" si="98"/>
        <v>G&gt;C</v>
      </c>
    </row>
    <row r="6280" spans="2:6">
      <c r="B6280" s="11" t="s">
        <v>8411</v>
      </c>
      <c r="C6280" s="11">
        <v>6</v>
      </c>
      <c r="D6280" s="16">
        <v>2</v>
      </c>
      <c r="E6280">
        <v>2</v>
      </c>
      <c r="F6280" s="11" t="str">
        <f t="shared" si="98"/>
        <v>G&gt;C</v>
      </c>
    </row>
    <row r="6281" spans="2:6">
      <c r="B6281" s="11" t="s">
        <v>8412</v>
      </c>
      <c r="C6281" s="11">
        <v>6</v>
      </c>
      <c r="D6281" s="16">
        <v>2</v>
      </c>
      <c r="E6281">
        <v>2</v>
      </c>
      <c r="F6281" s="11" t="str">
        <f t="shared" si="98"/>
        <v>G&gt;C</v>
      </c>
    </row>
    <row r="6282" spans="2:6">
      <c r="B6282" s="11" t="s">
        <v>8413</v>
      </c>
      <c r="C6282" s="11">
        <v>5</v>
      </c>
      <c r="D6282" s="16">
        <v>2</v>
      </c>
      <c r="E6282">
        <v>2</v>
      </c>
      <c r="F6282" s="11" t="str">
        <f t="shared" si="98"/>
        <v>G&gt;C</v>
      </c>
    </row>
    <row r="6283" spans="2:6">
      <c r="B6283" s="11" t="s">
        <v>8414</v>
      </c>
      <c r="C6283" s="11">
        <v>6</v>
      </c>
      <c r="D6283" s="16">
        <v>2</v>
      </c>
      <c r="E6283">
        <v>2</v>
      </c>
      <c r="F6283" s="11" t="str">
        <f t="shared" si="98"/>
        <v>G&gt;C</v>
      </c>
    </row>
    <row r="6284" spans="2:6">
      <c r="B6284" s="11" t="s">
        <v>8415</v>
      </c>
      <c r="C6284" s="11">
        <v>6</v>
      </c>
      <c r="D6284" s="16">
        <v>2</v>
      </c>
      <c r="E6284">
        <v>2</v>
      </c>
      <c r="F6284" s="11" t="str">
        <f t="shared" si="98"/>
        <v>G&gt;C</v>
      </c>
    </row>
    <row r="6285" spans="2:6">
      <c r="B6285" s="11" t="s">
        <v>8416</v>
      </c>
      <c r="C6285" s="11">
        <v>6</v>
      </c>
      <c r="D6285" s="16">
        <v>2</v>
      </c>
      <c r="E6285">
        <v>2</v>
      </c>
      <c r="F6285" s="11" t="str">
        <f t="shared" si="98"/>
        <v>G&gt;C</v>
      </c>
    </row>
    <row r="6286" spans="2:6">
      <c r="B6286" s="11" t="s">
        <v>8417</v>
      </c>
      <c r="C6286" s="11">
        <v>6</v>
      </c>
      <c r="D6286" s="16">
        <v>4</v>
      </c>
      <c r="E6286">
        <v>4</v>
      </c>
      <c r="F6286" s="11" t="str">
        <f t="shared" si="98"/>
        <v>G&gt;C</v>
      </c>
    </row>
    <row r="6287" spans="2:6">
      <c r="B6287" s="11" t="s">
        <v>8418</v>
      </c>
      <c r="C6287" s="11">
        <v>6</v>
      </c>
      <c r="D6287" s="16">
        <v>2</v>
      </c>
      <c r="E6287">
        <v>2</v>
      </c>
      <c r="F6287" s="11" t="str">
        <f t="shared" si="98"/>
        <v>G&gt;C</v>
      </c>
    </row>
    <row r="6288" spans="2:6">
      <c r="B6288" s="11" t="s">
        <v>8419</v>
      </c>
      <c r="C6288" s="11">
        <v>6</v>
      </c>
      <c r="D6288" s="16">
        <v>2</v>
      </c>
      <c r="E6288">
        <v>2</v>
      </c>
      <c r="F6288" s="11" t="str">
        <f t="shared" si="98"/>
        <v>G&gt;C</v>
      </c>
    </row>
    <row r="6289" spans="2:6">
      <c r="B6289" s="11" t="s">
        <v>8420</v>
      </c>
      <c r="C6289" s="11">
        <v>6</v>
      </c>
      <c r="D6289" s="16">
        <v>2</v>
      </c>
      <c r="E6289">
        <v>2</v>
      </c>
      <c r="F6289" s="11" t="str">
        <f t="shared" si="98"/>
        <v>G&gt;C</v>
      </c>
    </row>
    <row r="6290" spans="2:6">
      <c r="B6290" s="11" t="s">
        <v>8421</v>
      </c>
      <c r="C6290" s="11">
        <v>6</v>
      </c>
      <c r="D6290" s="16">
        <v>2</v>
      </c>
      <c r="E6290">
        <v>2</v>
      </c>
      <c r="F6290" s="11" t="str">
        <f t="shared" si="98"/>
        <v>G&gt;C</v>
      </c>
    </row>
    <row r="6291" spans="2:6">
      <c r="B6291" s="11" t="s">
        <v>8422</v>
      </c>
      <c r="C6291" s="11">
        <v>6</v>
      </c>
      <c r="D6291" s="16">
        <v>2</v>
      </c>
      <c r="E6291">
        <v>2</v>
      </c>
      <c r="F6291" s="11" t="str">
        <f t="shared" si="98"/>
        <v>G&gt;C</v>
      </c>
    </row>
    <row r="6292" spans="2:6">
      <c r="B6292" s="11" t="s">
        <v>8423</v>
      </c>
      <c r="C6292" s="11">
        <v>6</v>
      </c>
      <c r="D6292" s="16">
        <v>2</v>
      </c>
      <c r="E6292">
        <v>2</v>
      </c>
      <c r="F6292" s="11" t="str">
        <f t="shared" si="98"/>
        <v>G&gt;C</v>
      </c>
    </row>
    <row r="6293" spans="2:6">
      <c r="B6293" s="11" t="s">
        <v>8424</v>
      </c>
      <c r="C6293" s="11">
        <v>6</v>
      </c>
      <c r="D6293" s="16">
        <v>2</v>
      </c>
      <c r="E6293">
        <v>2</v>
      </c>
      <c r="F6293" s="11" t="str">
        <f t="shared" si="98"/>
        <v>G&gt;C</v>
      </c>
    </row>
    <row r="6294" spans="2:6">
      <c r="B6294" s="11" t="s">
        <v>8404</v>
      </c>
      <c r="C6294" s="11">
        <v>5</v>
      </c>
      <c r="D6294" s="16">
        <v>2</v>
      </c>
      <c r="E6294">
        <v>2</v>
      </c>
      <c r="F6294" s="11" t="str">
        <f t="shared" si="98"/>
        <v>G&gt;C</v>
      </c>
    </row>
    <row r="6295" spans="2:6">
      <c r="B6295" s="11" t="s">
        <v>8405</v>
      </c>
      <c r="C6295" s="11">
        <v>6</v>
      </c>
      <c r="D6295" s="16">
        <v>2</v>
      </c>
      <c r="E6295">
        <v>2</v>
      </c>
      <c r="F6295" s="11" t="str">
        <f t="shared" si="98"/>
        <v>G&gt;C</v>
      </c>
    </row>
    <row r="6296" spans="2:6">
      <c r="B6296" s="11" t="s">
        <v>8406</v>
      </c>
      <c r="C6296" s="11">
        <v>6</v>
      </c>
      <c r="D6296" s="16">
        <v>2</v>
      </c>
      <c r="E6296">
        <v>2</v>
      </c>
      <c r="F6296" s="11" t="str">
        <f t="shared" si="98"/>
        <v>G&gt;C</v>
      </c>
    </row>
    <row r="6297" spans="2:6">
      <c r="B6297" s="11" t="s">
        <v>8425</v>
      </c>
      <c r="C6297" s="11">
        <v>5</v>
      </c>
      <c r="D6297" s="16">
        <v>1</v>
      </c>
      <c r="E6297">
        <v>1</v>
      </c>
      <c r="F6297" s="11" t="str">
        <f t="shared" si="98"/>
        <v>G&gt;C</v>
      </c>
    </row>
    <row r="6298" spans="2:6">
      <c r="B6298" s="11" t="s">
        <v>8426</v>
      </c>
      <c r="C6298" s="11">
        <v>1</v>
      </c>
      <c r="D6298" s="16" t="e">
        <v>#N/A</v>
      </c>
      <c r="E6298">
        <v>0</v>
      </c>
      <c r="F6298" s="11" t="str">
        <f t="shared" si="98"/>
        <v>G에만 있는거</v>
      </c>
    </row>
    <row r="6299" spans="2:6">
      <c r="B6299" s="11" t="s">
        <v>8427</v>
      </c>
      <c r="C6299" s="11">
        <v>12</v>
      </c>
      <c r="D6299" s="16">
        <v>3</v>
      </c>
      <c r="E6299">
        <v>3</v>
      </c>
      <c r="F6299" s="11" t="str">
        <f t="shared" si="98"/>
        <v>G&gt;C</v>
      </c>
    </row>
    <row r="6300" spans="2:6">
      <c r="B6300" s="11" t="s">
        <v>8428</v>
      </c>
      <c r="C6300" s="11">
        <v>6</v>
      </c>
      <c r="D6300" s="16">
        <v>4</v>
      </c>
      <c r="E6300">
        <v>4</v>
      </c>
      <c r="F6300" s="11" t="str">
        <f t="shared" si="98"/>
        <v>G&gt;C</v>
      </c>
    </row>
    <row r="6301" spans="2:6">
      <c r="B6301" s="11" t="s">
        <v>8429</v>
      </c>
      <c r="C6301" s="11">
        <v>3</v>
      </c>
      <c r="D6301" s="16">
        <v>2</v>
      </c>
      <c r="E6301">
        <v>2</v>
      </c>
      <c r="F6301" s="11" t="str">
        <f t="shared" si="98"/>
        <v>G&gt;C</v>
      </c>
    </row>
    <row r="6302" spans="2:6">
      <c r="B6302" s="11" t="s">
        <v>8430</v>
      </c>
      <c r="C6302" s="11">
        <v>3</v>
      </c>
      <c r="D6302" s="16">
        <v>2</v>
      </c>
      <c r="E6302">
        <v>2</v>
      </c>
      <c r="F6302" s="11" t="str">
        <f t="shared" si="98"/>
        <v>G&gt;C</v>
      </c>
    </row>
    <row r="6303" spans="2:6">
      <c r="B6303" s="11" t="s">
        <v>8431</v>
      </c>
      <c r="C6303" s="11">
        <v>3</v>
      </c>
      <c r="D6303" s="16">
        <v>2</v>
      </c>
      <c r="E6303">
        <v>2</v>
      </c>
      <c r="F6303" s="11" t="str">
        <f t="shared" si="98"/>
        <v>G&gt;C</v>
      </c>
    </row>
    <row r="6304" spans="2:6">
      <c r="B6304" s="11" t="s">
        <v>8432</v>
      </c>
      <c r="C6304" s="11">
        <v>3</v>
      </c>
      <c r="D6304" s="16">
        <v>2</v>
      </c>
      <c r="E6304">
        <v>2</v>
      </c>
      <c r="F6304" s="11" t="str">
        <f t="shared" si="98"/>
        <v>G&gt;C</v>
      </c>
    </row>
    <row r="6305" spans="2:6">
      <c r="B6305" s="11" t="s">
        <v>8433</v>
      </c>
      <c r="C6305" s="11">
        <v>31</v>
      </c>
      <c r="D6305" s="16">
        <v>18</v>
      </c>
      <c r="E6305">
        <v>18</v>
      </c>
      <c r="F6305" s="11" t="str">
        <f t="shared" si="98"/>
        <v>G&gt;C</v>
      </c>
    </row>
    <row r="6306" spans="2:6">
      <c r="B6306" s="11" t="s">
        <v>8435</v>
      </c>
      <c r="C6306" s="11">
        <v>4</v>
      </c>
      <c r="D6306" s="16">
        <v>2</v>
      </c>
      <c r="E6306">
        <v>2</v>
      </c>
      <c r="F6306" s="11" t="str">
        <f t="shared" si="98"/>
        <v>G&gt;C</v>
      </c>
    </row>
    <row r="6307" spans="2:6">
      <c r="B6307" s="11" t="s">
        <v>8438</v>
      </c>
      <c r="C6307" s="11">
        <v>6</v>
      </c>
      <c r="D6307" s="16">
        <v>3</v>
      </c>
      <c r="E6307">
        <v>3</v>
      </c>
      <c r="F6307" s="11" t="str">
        <f t="shared" si="98"/>
        <v>G&gt;C</v>
      </c>
    </row>
    <row r="6308" spans="2:6">
      <c r="B6308" s="11" t="s">
        <v>8439</v>
      </c>
      <c r="C6308" s="11">
        <v>14</v>
      </c>
      <c r="D6308" s="16">
        <v>10</v>
      </c>
      <c r="E6308">
        <v>10</v>
      </c>
      <c r="F6308" s="11" t="str">
        <f t="shared" si="98"/>
        <v>G&gt;C</v>
      </c>
    </row>
    <row r="6309" spans="2:6">
      <c r="B6309" s="11" t="s">
        <v>8440</v>
      </c>
      <c r="C6309" s="11">
        <v>31</v>
      </c>
      <c r="D6309" s="16">
        <v>28</v>
      </c>
      <c r="E6309">
        <v>28</v>
      </c>
      <c r="F6309" s="11" t="str">
        <f t="shared" si="98"/>
        <v>G&gt;C</v>
      </c>
    </row>
    <row r="6310" spans="2:6">
      <c r="B6310" s="11" t="s">
        <v>8441</v>
      </c>
      <c r="C6310" s="11">
        <v>14</v>
      </c>
      <c r="D6310" s="16">
        <v>5</v>
      </c>
      <c r="E6310">
        <v>5</v>
      </c>
      <c r="F6310" s="11" t="str">
        <f t="shared" si="98"/>
        <v>G&gt;C</v>
      </c>
    </row>
    <row r="6311" spans="2:6">
      <c r="B6311" s="11" t="s">
        <v>8442</v>
      </c>
      <c r="C6311" s="11">
        <v>25</v>
      </c>
      <c r="D6311" s="16">
        <v>19</v>
      </c>
      <c r="E6311">
        <v>19</v>
      </c>
      <c r="F6311" s="11" t="str">
        <f t="shared" si="98"/>
        <v>G&gt;C</v>
      </c>
    </row>
    <row r="6312" spans="2:6">
      <c r="B6312" s="11" t="s">
        <v>8443</v>
      </c>
      <c r="C6312" s="11">
        <v>51</v>
      </c>
      <c r="D6312" s="16">
        <v>8</v>
      </c>
      <c r="E6312">
        <v>8</v>
      </c>
      <c r="F6312" s="11" t="str">
        <f t="shared" si="98"/>
        <v>G&gt;C</v>
      </c>
    </row>
    <row r="6313" spans="2:6">
      <c r="B6313" s="11" t="s">
        <v>8445</v>
      </c>
      <c r="C6313" s="11">
        <v>40</v>
      </c>
      <c r="D6313" s="16">
        <v>36</v>
      </c>
      <c r="E6313">
        <v>36</v>
      </c>
      <c r="F6313" s="11" t="str">
        <f t="shared" si="98"/>
        <v>G&gt;C</v>
      </c>
    </row>
    <row r="6314" spans="2:6">
      <c r="B6314" s="11" t="s">
        <v>8447</v>
      </c>
      <c r="C6314" s="11">
        <v>1</v>
      </c>
      <c r="D6314" s="16" t="e">
        <v>#N/A</v>
      </c>
      <c r="E6314">
        <v>0</v>
      </c>
      <c r="F6314" s="11" t="str">
        <f t="shared" si="98"/>
        <v>G에만 있는거</v>
      </c>
    </row>
    <row r="6315" spans="2:6">
      <c r="B6315" s="11" t="s">
        <v>8448</v>
      </c>
      <c r="C6315" s="11">
        <v>84</v>
      </c>
      <c r="D6315" s="16">
        <v>29</v>
      </c>
      <c r="E6315">
        <v>29</v>
      </c>
      <c r="F6315" s="11" t="str">
        <f t="shared" si="98"/>
        <v>G&gt;C</v>
      </c>
    </row>
    <row r="6316" spans="2:6">
      <c r="B6316" s="11" t="s">
        <v>8449</v>
      </c>
      <c r="C6316" s="11">
        <v>10</v>
      </c>
      <c r="D6316" s="16">
        <v>2</v>
      </c>
      <c r="E6316">
        <v>2</v>
      </c>
      <c r="F6316" s="11" t="str">
        <f t="shared" si="98"/>
        <v>G&gt;C</v>
      </c>
    </row>
    <row r="6317" spans="2:6">
      <c r="B6317" s="11" t="s">
        <v>8450</v>
      </c>
      <c r="C6317" s="11">
        <v>14</v>
      </c>
      <c r="D6317" s="16">
        <v>9</v>
      </c>
      <c r="E6317">
        <v>9</v>
      </c>
      <c r="F6317" s="11" t="str">
        <f t="shared" si="98"/>
        <v>G&gt;C</v>
      </c>
    </row>
    <row r="6318" spans="2:6">
      <c r="B6318" s="11" t="s">
        <v>8451</v>
      </c>
      <c r="C6318" s="11">
        <v>10</v>
      </c>
      <c r="D6318" s="16">
        <v>8</v>
      </c>
      <c r="E6318">
        <v>8</v>
      </c>
      <c r="F6318" s="11" t="str">
        <f t="shared" si="98"/>
        <v>G&gt;C</v>
      </c>
    </row>
    <row r="6319" spans="2:6">
      <c r="B6319" s="11" t="s">
        <v>8452</v>
      </c>
      <c r="C6319" s="11">
        <v>19</v>
      </c>
      <c r="D6319" s="16">
        <v>17</v>
      </c>
      <c r="E6319">
        <v>17</v>
      </c>
      <c r="F6319" s="11" t="str">
        <f t="shared" si="98"/>
        <v>G&gt;C</v>
      </c>
    </row>
    <row r="6320" spans="2:6">
      <c r="B6320" s="11" t="s">
        <v>8453</v>
      </c>
      <c r="C6320" s="11">
        <v>13</v>
      </c>
      <c r="D6320" s="16">
        <v>6</v>
      </c>
      <c r="E6320">
        <v>6</v>
      </c>
      <c r="F6320" s="11" t="str">
        <f t="shared" si="98"/>
        <v>G&gt;C</v>
      </c>
    </row>
    <row r="6321" spans="2:6">
      <c r="B6321" s="11" t="s">
        <v>8454</v>
      </c>
      <c r="C6321" s="11">
        <v>90</v>
      </c>
      <c r="D6321" s="16">
        <v>34</v>
      </c>
      <c r="E6321">
        <v>34</v>
      </c>
      <c r="F6321" s="11" t="str">
        <f t="shared" si="98"/>
        <v>G&gt;C</v>
      </c>
    </row>
    <row r="6322" spans="2:6">
      <c r="B6322" s="11" t="s">
        <v>8455</v>
      </c>
      <c r="C6322" s="11">
        <v>10</v>
      </c>
      <c r="D6322" s="16">
        <v>6</v>
      </c>
      <c r="E6322">
        <v>6</v>
      </c>
      <c r="F6322" s="11" t="str">
        <f t="shared" si="98"/>
        <v>G&gt;C</v>
      </c>
    </row>
    <row r="6323" spans="2:6">
      <c r="B6323" s="11" t="s">
        <v>8456</v>
      </c>
      <c r="C6323" s="11">
        <v>7</v>
      </c>
      <c r="D6323" s="16">
        <v>6</v>
      </c>
      <c r="E6323">
        <v>6</v>
      </c>
      <c r="F6323" s="11" t="str">
        <f t="shared" si="98"/>
        <v>G&gt;C</v>
      </c>
    </row>
    <row r="6324" spans="2:6">
      <c r="B6324" s="11" t="s">
        <v>8461</v>
      </c>
      <c r="C6324" s="11">
        <v>165</v>
      </c>
      <c r="D6324" s="16">
        <v>22</v>
      </c>
      <c r="E6324">
        <v>22</v>
      </c>
      <c r="F6324" s="11" t="str">
        <f t="shared" si="98"/>
        <v>G&gt;C</v>
      </c>
    </row>
    <row r="6325" spans="2:6">
      <c r="B6325" s="11" t="s">
        <v>8462</v>
      </c>
      <c r="C6325" s="11">
        <v>52</v>
      </c>
      <c r="D6325" s="16">
        <v>27</v>
      </c>
      <c r="E6325">
        <v>27</v>
      </c>
      <c r="F6325" s="11" t="str">
        <f t="shared" si="98"/>
        <v>G&gt;C</v>
      </c>
    </row>
    <row r="6326" spans="2:6">
      <c r="B6326" s="11" t="s">
        <v>8457</v>
      </c>
      <c r="C6326" s="11">
        <v>26</v>
      </c>
      <c r="D6326" s="16">
        <v>8</v>
      </c>
      <c r="E6326">
        <v>8</v>
      </c>
      <c r="F6326" s="11" t="str">
        <f t="shared" si="98"/>
        <v>G&gt;C</v>
      </c>
    </row>
    <row r="6327" spans="2:6">
      <c r="B6327" s="11" t="s">
        <v>8458</v>
      </c>
      <c r="C6327" s="11">
        <v>30</v>
      </c>
      <c r="D6327" s="16">
        <v>8</v>
      </c>
      <c r="E6327">
        <v>8</v>
      </c>
      <c r="F6327" s="11" t="str">
        <f t="shared" si="98"/>
        <v>G&gt;C</v>
      </c>
    </row>
    <row r="6328" spans="2:6">
      <c r="B6328" s="11" t="s">
        <v>8459</v>
      </c>
      <c r="C6328" s="11">
        <v>26</v>
      </c>
      <c r="D6328" s="16">
        <v>8</v>
      </c>
      <c r="E6328">
        <v>8</v>
      </c>
      <c r="F6328" s="11" t="str">
        <f t="shared" si="98"/>
        <v>G&gt;C</v>
      </c>
    </row>
    <row r="6329" spans="2:6">
      <c r="B6329" s="11" t="s">
        <v>8460</v>
      </c>
      <c r="C6329" s="11">
        <v>26</v>
      </c>
      <c r="D6329" s="16">
        <v>8</v>
      </c>
      <c r="E6329">
        <v>8</v>
      </c>
      <c r="F6329" s="11" t="str">
        <f t="shared" si="98"/>
        <v>G&gt;C</v>
      </c>
    </row>
    <row r="6330" spans="2:6">
      <c r="B6330" s="11" t="s">
        <v>8463</v>
      </c>
      <c r="C6330" s="11">
        <v>73</v>
      </c>
      <c r="D6330" s="16">
        <v>31</v>
      </c>
      <c r="E6330">
        <v>31</v>
      </c>
      <c r="F6330" s="11" t="str">
        <f t="shared" si="98"/>
        <v>G&gt;C</v>
      </c>
    </row>
    <row r="6331" spans="2:6">
      <c r="B6331" s="11" t="s">
        <v>8464</v>
      </c>
      <c r="C6331" s="11">
        <v>18</v>
      </c>
      <c r="D6331" s="16">
        <v>8</v>
      </c>
      <c r="E6331">
        <v>8</v>
      </c>
      <c r="F6331" s="11" t="str">
        <f t="shared" si="98"/>
        <v>G&gt;C</v>
      </c>
    </row>
    <row r="6332" spans="2:6">
      <c r="B6332" s="11" t="s">
        <v>8465</v>
      </c>
      <c r="C6332" s="11">
        <v>6</v>
      </c>
      <c r="D6332" s="16">
        <v>4</v>
      </c>
      <c r="E6332">
        <v>4</v>
      </c>
      <c r="F6332" s="11" t="str">
        <f t="shared" si="98"/>
        <v>G&gt;C</v>
      </c>
    </row>
    <row r="6333" spans="2:6">
      <c r="B6333" s="11" t="s">
        <v>8466</v>
      </c>
      <c r="C6333" s="11">
        <v>3</v>
      </c>
      <c r="D6333" s="16">
        <v>2</v>
      </c>
      <c r="E6333">
        <v>2</v>
      </c>
      <c r="F6333" s="11" t="str">
        <f t="shared" si="98"/>
        <v>G&gt;C</v>
      </c>
    </row>
    <row r="6334" spans="2:6">
      <c r="B6334" s="11" t="s">
        <v>8467</v>
      </c>
      <c r="C6334" s="11">
        <v>35</v>
      </c>
      <c r="D6334" s="16">
        <v>19</v>
      </c>
      <c r="E6334">
        <v>19</v>
      </c>
      <c r="F6334" s="11" t="str">
        <f t="shared" si="98"/>
        <v>G&gt;C</v>
      </c>
    </row>
    <row r="6335" spans="2:6">
      <c r="B6335" s="11" t="s">
        <v>8468</v>
      </c>
      <c r="C6335" s="11">
        <v>6</v>
      </c>
      <c r="D6335" s="16">
        <v>4</v>
      </c>
      <c r="E6335">
        <v>4</v>
      </c>
      <c r="F6335" s="11" t="str">
        <f t="shared" si="98"/>
        <v>G&gt;C</v>
      </c>
    </row>
    <row r="6336" spans="2:6">
      <c r="B6336" s="11" t="s">
        <v>8471</v>
      </c>
      <c r="C6336" s="11">
        <v>35</v>
      </c>
      <c r="D6336" s="16">
        <v>13</v>
      </c>
      <c r="E6336">
        <v>13</v>
      </c>
      <c r="F6336" s="11" t="str">
        <f t="shared" si="98"/>
        <v>G&gt;C</v>
      </c>
    </row>
    <row r="6337" spans="2:6">
      <c r="B6337" s="11" t="s">
        <v>8477</v>
      </c>
      <c r="C6337" s="11">
        <v>11</v>
      </c>
      <c r="D6337" s="16">
        <v>5</v>
      </c>
      <c r="E6337">
        <v>5</v>
      </c>
      <c r="F6337" s="11" t="str">
        <f t="shared" si="98"/>
        <v>G&gt;C</v>
      </c>
    </row>
    <row r="6338" spans="2:6">
      <c r="B6338" s="11" t="s">
        <v>8478</v>
      </c>
      <c r="C6338" s="11">
        <v>32</v>
      </c>
      <c r="D6338" s="16">
        <v>9</v>
      </c>
      <c r="E6338">
        <v>9</v>
      </c>
      <c r="F6338" s="11" t="str">
        <f t="shared" si="98"/>
        <v>G&gt;C</v>
      </c>
    </row>
    <row r="6339" spans="2:6">
      <c r="B6339" s="11" t="s">
        <v>8483</v>
      </c>
      <c r="C6339" s="11">
        <v>28</v>
      </c>
      <c r="D6339" s="16">
        <v>14</v>
      </c>
      <c r="E6339">
        <v>14</v>
      </c>
      <c r="F6339" s="11" t="str">
        <f t="shared" si="98"/>
        <v>G&gt;C</v>
      </c>
    </row>
    <row r="6340" spans="2:6">
      <c r="B6340" s="11" t="s">
        <v>8484</v>
      </c>
      <c r="C6340" s="11">
        <v>8</v>
      </c>
      <c r="D6340" s="16">
        <v>7</v>
      </c>
      <c r="E6340">
        <v>7</v>
      </c>
      <c r="F6340" s="11" t="str">
        <f t="shared" ref="F6340:F6403" si="99">IF(E6340=0,"G에만 있는거","G&gt;C")</f>
        <v>G&gt;C</v>
      </c>
    </row>
    <row r="6341" spans="2:6">
      <c r="B6341" s="11" t="s">
        <v>8486</v>
      </c>
      <c r="C6341" s="11">
        <v>9</v>
      </c>
      <c r="D6341" s="16">
        <v>6</v>
      </c>
      <c r="E6341">
        <v>6</v>
      </c>
      <c r="F6341" s="11" t="str">
        <f t="shared" si="99"/>
        <v>G&gt;C</v>
      </c>
    </row>
    <row r="6342" spans="2:6">
      <c r="B6342" s="11" t="s">
        <v>8497</v>
      </c>
      <c r="C6342" s="11">
        <v>56</v>
      </c>
      <c r="D6342" s="16">
        <v>38</v>
      </c>
      <c r="E6342">
        <v>38</v>
      </c>
      <c r="F6342" s="11" t="str">
        <f t="shared" si="99"/>
        <v>G&gt;C</v>
      </c>
    </row>
    <row r="6343" spans="2:6">
      <c r="B6343" s="11" t="s">
        <v>8501</v>
      </c>
      <c r="C6343" s="11">
        <v>29</v>
      </c>
      <c r="D6343" s="16">
        <v>5</v>
      </c>
      <c r="E6343">
        <v>5</v>
      </c>
      <c r="F6343" s="11" t="str">
        <f t="shared" si="99"/>
        <v>G&gt;C</v>
      </c>
    </row>
    <row r="6344" spans="2:6">
      <c r="B6344" s="11" t="s">
        <v>8502</v>
      </c>
      <c r="C6344" s="11">
        <v>4</v>
      </c>
      <c r="D6344" s="16">
        <v>2</v>
      </c>
      <c r="E6344">
        <v>2</v>
      </c>
      <c r="F6344" s="11" t="str">
        <f t="shared" si="99"/>
        <v>G&gt;C</v>
      </c>
    </row>
    <row r="6345" spans="2:6">
      <c r="B6345" s="11" t="s">
        <v>8503</v>
      </c>
      <c r="C6345" s="11">
        <v>4</v>
      </c>
      <c r="D6345" s="16">
        <v>1</v>
      </c>
      <c r="E6345">
        <v>1</v>
      </c>
      <c r="F6345" s="11" t="str">
        <f t="shared" si="99"/>
        <v>G&gt;C</v>
      </c>
    </row>
    <row r="6346" spans="2:6">
      <c r="B6346" s="11" t="s">
        <v>8504</v>
      </c>
      <c r="C6346" s="11">
        <v>4</v>
      </c>
      <c r="D6346" s="16">
        <v>1</v>
      </c>
      <c r="E6346">
        <v>1</v>
      </c>
      <c r="F6346" s="11" t="str">
        <f t="shared" si="99"/>
        <v>G&gt;C</v>
      </c>
    </row>
    <row r="6347" spans="2:6">
      <c r="B6347" s="11" t="s">
        <v>8505</v>
      </c>
      <c r="C6347" s="11">
        <v>4</v>
      </c>
      <c r="D6347" s="16">
        <v>1</v>
      </c>
      <c r="E6347">
        <v>1</v>
      </c>
      <c r="F6347" s="11" t="str">
        <f t="shared" si="99"/>
        <v>G&gt;C</v>
      </c>
    </row>
    <row r="6348" spans="2:6">
      <c r="B6348" s="11" t="s">
        <v>8506</v>
      </c>
      <c r="C6348" s="11">
        <v>4</v>
      </c>
      <c r="D6348" s="16">
        <v>1</v>
      </c>
      <c r="E6348">
        <v>1</v>
      </c>
      <c r="F6348" s="11" t="str">
        <f t="shared" si="99"/>
        <v>G&gt;C</v>
      </c>
    </row>
    <row r="6349" spans="2:6">
      <c r="B6349" s="11" t="s">
        <v>8508</v>
      </c>
      <c r="C6349" s="11">
        <v>2</v>
      </c>
      <c r="D6349" s="16">
        <v>1</v>
      </c>
      <c r="E6349">
        <v>1</v>
      </c>
      <c r="F6349" s="11" t="str">
        <f t="shared" si="99"/>
        <v>G&gt;C</v>
      </c>
    </row>
    <row r="6350" spans="2:6">
      <c r="B6350" s="11" t="s">
        <v>8509</v>
      </c>
      <c r="C6350" s="11">
        <v>5</v>
      </c>
      <c r="D6350" s="16">
        <v>4</v>
      </c>
      <c r="E6350">
        <v>4</v>
      </c>
      <c r="F6350" s="11" t="str">
        <f t="shared" si="99"/>
        <v>G&gt;C</v>
      </c>
    </row>
    <row r="6351" spans="2:6">
      <c r="B6351" s="11" t="s">
        <v>8510</v>
      </c>
      <c r="C6351" s="11">
        <v>26</v>
      </c>
      <c r="D6351" s="16">
        <v>2</v>
      </c>
      <c r="E6351">
        <v>2</v>
      </c>
      <c r="F6351" s="11" t="str">
        <f t="shared" si="99"/>
        <v>G&gt;C</v>
      </c>
    </row>
    <row r="6352" spans="2:6">
      <c r="B6352" s="11" t="s">
        <v>8511</v>
      </c>
      <c r="C6352" s="11">
        <v>22</v>
      </c>
      <c r="D6352" s="16">
        <v>14</v>
      </c>
      <c r="E6352">
        <v>14</v>
      </c>
      <c r="F6352" s="11" t="str">
        <f t="shared" si="99"/>
        <v>G&gt;C</v>
      </c>
    </row>
    <row r="6353" spans="2:6">
      <c r="B6353" s="11" t="s">
        <v>8512</v>
      </c>
      <c r="C6353" s="11">
        <v>40</v>
      </c>
      <c r="D6353" s="16">
        <v>19</v>
      </c>
      <c r="E6353">
        <v>19</v>
      </c>
      <c r="F6353" s="11" t="str">
        <f t="shared" si="99"/>
        <v>G&gt;C</v>
      </c>
    </row>
    <row r="6354" spans="2:6">
      <c r="B6354" s="11" t="s">
        <v>8513</v>
      </c>
      <c r="C6354" s="11">
        <v>26</v>
      </c>
      <c r="D6354" s="16">
        <v>12</v>
      </c>
      <c r="E6354">
        <v>12</v>
      </c>
      <c r="F6354" s="11" t="str">
        <f t="shared" si="99"/>
        <v>G&gt;C</v>
      </c>
    </row>
    <row r="6355" spans="2:6">
      <c r="B6355" s="11" t="s">
        <v>8519</v>
      </c>
      <c r="C6355" s="11">
        <v>13</v>
      </c>
      <c r="D6355" s="16">
        <v>10</v>
      </c>
      <c r="E6355">
        <v>10</v>
      </c>
      <c r="F6355" s="11" t="str">
        <f t="shared" si="99"/>
        <v>G&gt;C</v>
      </c>
    </row>
    <row r="6356" spans="2:6">
      <c r="B6356" s="11" t="s">
        <v>8520</v>
      </c>
      <c r="C6356" s="11">
        <v>15</v>
      </c>
      <c r="D6356" s="16">
        <v>9</v>
      </c>
      <c r="E6356">
        <v>9</v>
      </c>
      <c r="F6356" s="11" t="str">
        <f t="shared" si="99"/>
        <v>G&gt;C</v>
      </c>
    </row>
    <row r="6357" spans="2:6">
      <c r="B6357" s="11" t="s">
        <v>8521</v>
      </c>
      <c r="C6357" s="11">
        <v>15</v>
      </c>
      <c r="D6357" s="16">
        <v>9</v>
      </c>
      <c r="E6357">
        <v>9</v>
      </c>
      <c r="F6357" s="11" t="str">
        <f t="shared" si="99"/>
        <v>G&gt;C</v>
      </c>
    </row>
    <row r="6358" spans="2:6">
      <c r="B6358" s="11" t="s">
        <v>8522</v>
      </c>
      <c r="C6358" s="11">
        <v>15</v>
      </c>
      <c r="D6358" s="16">
        <v>9</v>
      </c>
      <c r="E6358">
        <v>9</v>
      </c>
      <c r="F6358" s="11" t="str">
        <f t="shared" si="99"/>
        <v>G&gt;C</v>
      </c>
    </row>
    <row r="6359" spans="2:6">
      <c r="B6359" s="11" t="s">
        <v>8523</v>
      </c>
      <c r="C6359" s="11">
        <v>13</v>
      </c>
      <c r="D6359" s="16">
        <v>7</v>
      </c>
      <c r="E6359">
        <v>7</v>
      </c>
      <c r="F6359" s="11" t="str">
        <f t="shared" si="99"/>
        <v>G&gt;C</v>
      </c>
    </row>
    <row r="6360" spans="2:6">
      <c r="B6360" s="11" t="s">
        <v>8524</v>
      </c>
      <c r="C6360" s="11">
        <v>13</v>
      </c>
      <c r="D6360" s="16">
        <v>7</v>
      </c>
      <c r="E6360">
        <v>7</v>
      </c>
      <c r="F6360" s="11" t="str">
        <f t="shared" si="99"/>
        <v>G&gt;C</v>
      </c>
    </row>
    <row r="6361" spans="2:6">
      <c r="B6361" s="11" t="s">
        <v>8525</v>
      </c>
      <c r="C6361" s="11">
        <v>37</v>
      </c>
      <c r="D6361" s="16">
        <v>29</v>
      </c>
      <c r="E6361">
        <v>29</v>
      </c>
      <c r="F6361" s="11" t="str">
        <f t="shared" si="99"/>
        <v>G&gt;C</v>
      </c>
    </row>
    <row r="6362" spans="2:6">
      <c r="B6362" s="11" t="s">
        <v>8526</v>
      </c>
      <c r="C6362" s="11">
        <v>36</v>
      </c>
      <c r="D6362" s="16">
        <v>29</v>
      </c>
      <c r="E6362">
        <v>29</v>
      </c>
      <c r="F6362" s="11" t="str">
        <f t="shared" si="99"/>
        <v>G&gt;C</v>
      </c>
    </row>
    <row r="6363" spans="2:6">
      <c r="B6363" s="11" t="s">
        <v>8527</v>
      </c>
      <c r="C6363" s="11">
        <v>18</v>
      </c>
      <c r="D6363" s="16">
        <v>13</v>
      </c>
      <c r="E6363">
        <v>13</v>
      </c>
      <c r="F6363" s="11" t="str">
        <f t="shared" si="99"/>
        <v>G&gt;C</v>
      </c>
    </row>
    <row r="6364" spans="2:6">
      <c r="B6364" s="11" t="s">
        <v>8528</v>
      </c>
      <c r="C6364" s="11">
        <v>2</v>
      </c>
      <c r="D6364" s="16" t="e">
        <v>#N/A</v>
      </c>
      <c r="E6364">
        <v>0</v>
      </c>
      <c r="F6364" s="11" t="str">
        <f t="shared" si="99"/>
        <v>G에만 있는거</v>
      </c>
    </row>
    <row r="6365" spans="2:6">
      <c r="B6365" s="11" t="s">
        <v>8529</v>
      </c>
      <c r="C6365" s="11">
        <v>1</v>
      </c>
      <c r="D6365" s="16" t="e">
        <v>#N/A</v>
      </c>
      <c r="E6365">
        <v>0</v>
      </c>
      <c r="F6365" s="11" t="str">
        <f t="shared" si="99"/>
        <v>G에만 있는거</v>
      </c>
    </row>
    <row r="6366" spans="2:6">
      <c r="B6366" s="11" t="s">
        <v>8530</v>
      </c>
      <c r="C6366" s="11">
        <v>6</v>
      </c>
      <c r="D6366" s="16">
        <v>3</v>
      </c>
      <c r="E6366">
        <v>3</v>
      </c>
      <c r="F6366" s="11" t="str">
        <f t="shared" si="99"/>
        <v>G&gt;C</v>
      </c>
    </row>
    <row r="6367" spans="2:6">
      <c r="B6367" s="11" t="s">
        <v>8531</v>
      </c>
      <c r="C6367" s="11">
        <v>367</v>
      </c>
      <c r="D6367" s="16">
        <v>169</v>
      </c>
      <c r="E6367">
        <v>169</v>
      </c>
      <c r="F6367" s="11" t="str">
        <f t="shared" si="99"/>
        <v>G&gt;C</v>
      </c>
    </row>
    <row r="6368" spans="2:6">
      <c r="B6368" s="11" t="s">
        <v>8532</v>
      </c>
      <c r="C6368" s="11">
        <v>8</v>
      </c>
      <c r="D6368" s="16">
        <v>2</v>
      </c>
      <c r="E6368">
        <v>2</v>
      </c>
      <c r="F6368" s="11" t="str">
        <f t="shared" si="99"/>
        <v>G&gt;C</v>
      </c>
    </row>
    <row r="6369" spans="2:6">
      <c r="B6369" s="11" t="s">
        <v>8514</v>
      </c>
      <c r="C6369" s="11">
        <v>13</v>
      </c>
      <c r="D6369" s="16">
        <v>6</v>
      </c>
      <c r="E6369">
        <v>6</v>
      </c>
      <c r="F6369" s="11" t="str">
        <f t="shared" si="99"/>
        <v>G&gt;C</v>
      </c>
    </row>
    <row r="6370" spans="2:6">
      <c r="B6370" s="11" t="s">
        <v>8533</v>
      </c>
      <c r="C6370" s="11">
        <v>14</v>
      </c>
      <c r="D6370" s="16">
        <v>8</v>
      </c>
      <c r="E6370">
        <v>8</v>
      </c>
      <c r="F6370" s="11" t="str">
        <f t="shared" si="99"/>
        <v>G&gt;C</v>
      </c>
    </row>
    <row r="6371" spans="2:6">
      <c r="B6371" s="11" t="s">
        <v>8534</v>
      </c>
      <c r="C6371" s="11">
        <v>10</v>
      </c>
      <c r="D6371" s="16">
        <v>7</v>
      </c>
      <c r="E6371">
        <v>7</v>
      </c>
      <c r="F6371" s="11" t="str">
        <f t="shared" si="99"/>
        <v>G&gt;C</v>
      </c>
    </row>
    <row r="6372" spans="2:6">
      <c r="B6372" s="11" t="s">
        <v>8535</v>
      </c>
      <c r="C6372" s="11">
        <v>17</v>
      </c>
      <c r="D6372" s="16">
        <v>12</v>
      </c>
      <c r="E6372">
        <v>12</v>
      </c>
      <c r="F6372" s="11" t="str">
        <f t="shared" si="99"/>
        <v>G&gt;C</v>
      </c>
    </row>
    <row r="6373" spans="2:6">
      <c r="B6373" s="11" t="s">
        <v>8536</v>
      </c>
      <c r="C6373" s="11">
        <v>19</v>
      </c>
      <c r="D6373" s="16">
        <v>10</v>
      </c>
      <c r="E6373">
        <v>10</v>
      </c>
      <c r="F6373" s="11" t="str">
        <f t="shared" si="99"/>
        <v>G&gt;C</v>
      </c>
    </row>
    <row r="6374" spans="2:6">
      <c r="B6374" s="11" t="s">
        <v>8537</v>
      </c>
      <c r="C6374" s="11">
        <v>22</v>
      </c>
      <c r="D6374" s="16">
        <v>11</v>
      </c>
      <c r="E6374">
        <v>11</v>
      </c>
      <c r="F6374" s="11" t="str">
        <f t="shared" si="99"/>
        <v>G&gt;C</v>
      </c>
    </row>
    <row r="6375" spans="2:6">
      <c r="B6375" s="11" t="s">
        <v>8538</v>
      </c>
      <c r="C6375" s="11">
        <v>59</v>
      </c>
      <c r="D6375" s="16">
        <v>19</v>
      </c>
      <c r="E6375">
        <v>19</v>
      </c>
      <c r="F6375" s="11" t="str">
        <f t="shared" si="99"/>
        <v>G&gt;C</v>
      </c>
    </row>
    <row r="6376" spans="2:6">
      <c r="B6376" s="11" t="s">
        <v>8539</v>
      </c>
      <c r="C6376" s="11">
        <v>29</v>
      </c>
      <c r="D6376" s="16">
        <v>17</v>
      </c>
      <c r="E6376">
        <v>17</v>
      </c>
      <c r="F6376" s="11" t="str">
        <f t="shared" si="99"/>
        <v>G&gt;C</v>
      </c>
    </row>
    <row r="6377" spans="2:6">
      <c r="B6377" s="11" t="s">
        <v>8540</v>
      </c>
      <c r="C6377" s="11">
        <v>27</v>
      </c>
      <c r="D6377" s="16">
        <v>15</v>
      </c>
      <c r="E6377">
        <v>15</v>
      </c>
      <c r="F6377" s="11" t="str">
        <f t="shared" si="99"/>
        <v>G&gt;C</v>
      </c>
    </row>
    <row r="6378" spans="2:6">
      <c r="B6378" s="11" t="s">
        <v>8541</v>
      </c>
      <c r="C6378" s="11">
        <v>28</v>
      </c>
      <c r="D6378" s="16">
        <v>15</v>
      </c>
      <c r="E6378">
        <v>15</v>
      </c>
      <c r="F6378" s="11" t="str">
        <f t="shared" si="99"/>
        <v>G&gt;C</v>
      </c>
    </row>
    <row r="6379" spans="2:6">
      <c r="B6379" s="11" t="s">
        <v>8542</v>
      </c>
      <c r="C6379" s="11">
        <v>33</v>
      </c>
      <c r="D6379" s="16">
        <v>21</v>
      </c>
      <c r="E6379">
        <v>21</v>
      </c>
      <c r="F6379" s="11" t="str">
        <f t="shared" si="99"/>
        <v>G&gt;C</v>
      </c>
    </row>
    <row r="6380" spans="2:6">
      <c r="B6380" s="11" t="s">
        <v>8543</v>
      </c>
      <c r="C6380" s="11">
        <v>43</v>
      </c>
      <c r="D6380" s="16">
        <v>26</v>
      </c>
      <c r="E6380">
        <v>26</v>
      </c>
      <c r="F6380" s="11" t="str">
        <f t="shared" si="99"/>
        <v>G&gt;C</v>
      </c>
    </row>
    <row r="6381" spans="2:6">
      <c r="B6381" s="11" t="s">
        <v>8544</v>
      </c>
      <c r="C6381" s="11">
        <v>12</v>
      </c>
      <c r="D6381" s="16">
        <v>8</v>
      </c>
      <c r="E6381">
        <v>8</v>
      </c>
      <c r="F6381" s="11" t="str">
        <f t="shared" si="99"/>
        <v>G&gt;C</v>
      </c>
    </row>
    <row r="6382" spans="2:6">
      <c r="B6382" s="11" t="s">
        <v>8545</v>
      </c>
      <c r="C6382" s="11">
        <v>33</v>
      </c>
      <c r="D6382" s="16">
        <v>20</v>
      </c>
      <c r="E6382">
        <v>20</v>
      </c>
      <c r="F6382" s="11" t="str">
        <f t="shared" si="99"/>
        <v>G&gt;C</v>
      </c>
    </row>
    <row r="6383" spans="2:6">
      <c r="B6383" s="11" t="s">
        <v>8546</v>
      </c>
      <c r="C6383" s="11">
        <v>18</v>
      </c>
      <c r="D6383" s="16">
        <v>12</v>
      </c>
      <c r="E6383">
        <v>12</v>
      </c>
      <c r="F6383" s="11" t="str">
        <f t="shared" si="99"/>
        <v>G&gt;C</v>
      </c>
    </row>
    <row r="6384" spans="2:6">
      <c r="B6384" s="11" t="s">
        <v>8547</v>
      </c>
      <c r="C6384" s="11">
        <v>15</v>
      </c>
      <c r="D6384" s="16">
        <v>11</v>
      </c>
      <c r="E6384">
        <v>11</v>
      </c>
      <c r="F6384" s="11" t="str">
        <f t="shared" si="99"/>
        <v>G&gt;C</v>
      </c>
    </row>
    <row r="6385" spans="2:6">
      <c r="B6385" s="11" t="s">
        <v>8548</v>
      </c>
      <c r="C6385" s="11">
        <v>9</v>
      </c>
      <c r="D6385" s="16">
        <v>7</v>
      </c>
      <c r="E6385">
        <v>7</v>
      </c>
      <c r="F6385" s="11" t="str">
        <f t="shared" si="99"/>
        <v>G&gt;C</v>
      </c>
    </row>
    <row r="6386" spans="2:6">
      <c r="B6386" s="11" t="s">
        <v>8549</v>
      </c>
      <c r="C6386" s="11">
        <v>6</v>
      </c>
      <c r="D6386" s="16">
        <v>3</v>
      </c>
      <c r="E6386">
        <v>3</v>
      </c>
      <c r="F6386" s="11" t="str">
        <f t="shared" si="99"/>
        <v>G&gt;C</v>
      </c>
    </row>
    <row r="6387" spans="2:6">
      <c r="B6387" s="11" t="s">
        <v>8550</v>
      </c>
      <c r="C6387" s="11">
        <v>140</v>
      </c>
      <c r="D6387" s="16">
        <v>67</v>
      </c>
      <c r="E6387">
        <v>67</v>
      </c>
      <c r="F6387" s="11" t="str">
        <f t="shared" si="99"/>
        <v>G&gt;C</v>
      </c>
    </row>
    <row r="6388" spans="2:6">
      <c r="B6388" s="11" t="s">
        <v>8551</v>
      </c>
      <c r="C6388" s="11">
        <v>205</v>
      </c>
      <c r="D6388" s="16">
        <v>124</v>
      </c>
      <c r="E6388">
        <v>124</v>
      </c>
      <c r="F6388" s="11" t="str">
        <f t="shared" si="99"/>
        <v>G&gt;C</v>
      </c>
    </row>
    <row r="6389" spans="2:6">
      <c r="B6389" s="11" t="s">
        <v>8552</v>
      </c>
      <c r="C6389" s="11">
        <v>6</v>
      </c>
      <c r="D6389" s="16">
        <v>3</v>
      </c>
      <c r="E6389">
        <v>3</v>
      </c>
      <c r="F6389" s="11" t="str">
        <f t="shared" si="99"/>
        <v>G&gt;C</v>
      </c>
    </row>
    <row r="6390" spans="2:6">
      <c r="B6390" s="11" t="s">
        <v>8553</v>
      </c>
      <c r="C6390" s="11">
        <v>133</v>
      </c>
      <c r="D6390" s="16">
        <v>63</v>
      </c>
      <c r="E6390">
        <v>63</v>
      </c>
      <c r="F6390" s="11" t="str">
        <f t="shared" si="99"/>
        <v>G&gt;C</v>
      </c>
    </row>
    <row r="6391" spans="2:6">
      <c r="B6391" s="11" t="s">
        <v>8554</v>
      </c>
      <c r="C6391" s="11">
        <v>174</v>
      </c>
      <c r="D6391" s="16">
        <v>103</v>
      </c>
      <c r="E6391">
        <v>103</v>
      </c>
      <c r="F6391" s="11" t="str">
        <f t="shared" si="99"/>
        <v>G&gt;C</v>
      </c>
    </row>
    <row r="6392" spans="2:6">
      <c r="B6392" s="11" t="s">
        <v>8555</v>
      </c>
      <c r="C6392" s="11">
        <v>9</v>
      </c>
      <c r="D6392" s="16">
        <v>6</v>
      </c>
      <c r="E6392">
        <v>6</v>
      </c>
      <c r="F6392" s="11" t="str">
        <f t="shared" si="99"/>
        <v>G&gt;C</v>
      </c>
    </row>
    <row r="6393" spans="2:6">
      <c r="B6393" s="11" t="s">
        <v>8557</v>
      </c>
      <c r="C6393" s="11">
        <v>8</v>
      </c>
      <c r="D6393" s="16">
        <v>7</v>
      </c>
      <c r="E6393">
        <v>7</v>
      </c>
      <c r="F6393" s="11" t="str">
        <f t="shared" si="99"/>
        <v>G&gt;C</v>
      </c>
    </row>
    <row r="6394" spans="2:6">
      <c r="B6394" s="11" t="s">
        <v>8559</v>
      </c>
      <c r="C6394" s="11">
        <v>2</v>
      </c>
      <c r="D6394" s="16">
        <v>1</v>
      </c>
      <c r="E6394">
        <v>1</v>
      </c>
      <c r="F6394" s="11" t="str">
        <f t="shared" si="99"/>
        <v>G&gt;C</v>
      </c>
    </row>
    <row r="6395" spans="2:6">
      <c r="B6395" s="11" t="s">
        <v>8560</v>
      </c>
      <c r="C6395" s="11">
        <v>4</v>
      </c>
      <c r="D6395" s="16">
        <v>1</v>
      </c>
      <c r="E6395">
        <v>1</v>
      </c>
      <c r="F6395" s="11" t="str">
        <f t="shared" si="99"/>
        <v>G&gt;C</v>
      </c>
    </row>
    <row r="6396" spans="2:6">
      <c r="B6396" s="11" t="s">
        <v>8561</v>
      </c>
      <c r="C6396" s="11">
        <v>4</v>
      </c>
      <c r="D6396" s="16">
        <v>3</v>
      </c>
      <c r="E6396">
        <v>3</v>
      </c>
      <c r="F6396" s="11" t="str">
        <f t="shared" si="99"/>
        <v>G&gt;C</v>
      </c>
    </row>
    <row r="6397" spans="2:6">
      <c r="B6397" s="11" t="s">
        <v>8562</v>
      </c>
      <c r="C6397" s="11">
        <v>3</v>
      </c>
      <c r="D6397" s="16">
        <v>1</v>
      </c>
      <c r="E6397">
        <v>1</v>
      </c>
      <c r="F6397" s="11" t="str">
        <f t="shared" si="99"/>
        <v>G&gt;C</v>
      </c>
    </row>
    <row r="6398" spans="2:6">
      <c r="B6398" s="11" t="s">
        <v>8563</v>
      </c>
      <c r="C6398" s="11">
        <v>2</v>
      </c>
      <c r="D6398" s="16">
        <v>1</v>
      </c>
      <c r="E6398">
        <v>1</v>
      </c>
      <c r="F6398" s="11" t="str">
        <f t="shared" si="99"/>
        <v>G&gt;C</v>
      </c>
    </row>
    <row r="6399" spans="2:6">
      <c r="B6399" s="11" t="s">
        <v>8566</v>
      </c>
      <c r="C6399" s="11">
        <v>38</v>
      </c>
      <c r="D6399" s="16">
        <v>37</v>
      </c>
      <c r="E6399">
        <v>37</v>
      </c>
      <c r="F6399" s="11" t="str">
        <f t="shared" si="99"/>
        <v>G&gt;C</v>
      </c>
    </row>
    <row r="6400" spans="2:6">
      <c r="B6400" s="11" t="s">
        <v>8568</v>
      </c>
      <c r="C6400" s="11">
        <v>6</v>
      </c>
      <c r="D6400" s="16">
        <v>5</v>
      </c>
      <c r="E6400">
        <v>5</v>
      </c>
      <c r="F6400" s="11" t="str">
        <f t="shared" si="99"/>
        <v>G&gt;C</v>
      </c>
    </row>
    <row r="6401" spans="2:6">
      <c r="B6401" s="11" t="s">
        <v>8569</v>
      </c>
      <c r="C6401" s="11">
        <v>50</v>
      </c>
      <c r="D6401" s="16">
        <v>38</v>
      </c>
      <c r="E6401">
        <v>38</v>
      </c>
      <c r="F6401" s="11" t="str">
        <f t="shared" si="99"/>
        <v>G&gt;C</v>
      </c>
    </row>
    <row r="6402" spans="2:6">
      <c r="B6402" s="11" t="s">
        <v>8570</v>
      </c>
      <c r="C6402" s="11">
        <v>14</v>
      </c>
      <c r="D6402" s="16">
        <v>8</v>
      </c>
      <c r="E6402">
        <v>8</v>
      </c>
      <c r="F6402" s="11" t="str">
        <f t="shared" si="99"/>
        <v>G&gt;C</v>
      </c>
    </row>
    <row r="6403" spans="2:6">
      <c r="B6403" s="11" t="s">
        <v>8571</v>
      </c>
      <c r="C6403" s="11">
        <v>89</v>
      </c>
      <c r="D6403" s="16">
        <v>74</v>
      </c>
      <c r="E6403">
        <v>74</v>
      </c>
      <c r="F6403" s="11" t="str">
        <f t="shared" si="99"/>
        <v>G&gt;C</v>
      </c>
    </row>
    <row r="6404" spans="2:6">
      <c r="B6404" s="11" t="s">
        <v>8572</v>
      </c>
      <c r="C6404" s="11">
        <v>21</v>
      </c>
      <c r="D6404" s="16">
        <v>12</v>
      </c>
      <c r="E6404">
        <v>12</v>
      </c>
      <c r="F6404" s="11" t="str">
        <f t="shared" ref="F6404:F6467" si="100">IF(E6404=0,"G에만 있는거","G&gt;C")</f>
        <v>G&gt;C</v>
      </c>
    </row>
    <row r="6405" spans="2:6">
      <c r="B6405" s="11" t="s">
        <v>8573</v>
      </c>
      <c r="C6405" s="11">
        <v>77</v>
      </c>
      <c r="D6405" s="16">
        <v>51</v>
      </c>
      <c r="E6405">
        <v>51</v>
      </c>
      <c r="F6405" s="11" t="str">
        <f t="shared" si="100"/>
        <v>G&gt;C</v>
      </c>
    </row>
    <row r="6406" spans="2:6">
      <c r="B6406" s="11" t="s">
        <v>8574</v>
      </c>
      <c r="C6406" s="11">
        <v>57</v>
      </c>
      <c r="D6406" s="16">
        <v>37</v>
      </c>
      <c r="E6406">
        <v>37</v>
      </c>
      <c r="F6406" s="11" t="str">
        <f t="shared" si="100"/>
        <v>G&gt;C</v>
      </c>
    </row>
    <row r="6407" spans="2:6">
      <c r="B6407" s="11" t="s">
        <v>8575</v>
      </c>
      <c r="C6407" s="11">
        <v>25</v>
      </c>
      <c r="D6407" s="16">
        <v>19</v>
      </c>
      <c r="E6407">
        <v>19</v>
      </c>
      <c r="F6407" s="11" t="str">
        <f t="shared" si="100"/>
        <v>G&gt;C</v>
      </c>
    </row>
    <row r="6408" spans="2:6">
      <c r="B6408" s="11" t="s">
        <v>8576</v>
      </c>
      <c r="C6408" s="11">
        <v>44</v>
      </c>
      <c r="D6408" s="16">
        <v>35</v>
      </c>
      <c r="E6408">
        <v>35</v>
      </c>
      <c r="F6408" s="11" t="str">
        <f t="shared" si="100"/>
        <v>G&gt;C</v>
      </c>
    </row>
    <row r="6409" spans="2:6">
      <c r="B6409" s="11" t="s">
        <v>8577</v>
      </c>
      <c r="C6409" s="11">
        <v>33</v>
      </c>
      <c r="D6409" s="16">
        <v>25</v>
      </c>
      <c r="E6409">
        <v>25</v>
      </c>
      <c r="F6409" s="11" t="str">
        <f t="shared" si="100"/>
        <v>G&gt;C</v>
      </c>
    </row>
    <row r="6410" spans="2:6">
      <c r="B6410" s="11" t="s">
        <v>8515</v>
      </c>
      <c r="C6410" s="11">
        <v>17</v>
      </c>
      <c r="D6410" s="16">
        <v>5</v>
      </c>
      <c r="E6410">
        <v>5</v>
      </c>
      <c r="F6410" s="11" t="str">
        <f t="shared" si="100"/>
        <v>G&gt;C</v>
      </c>
    </row>
    <row r="6411" spans="2:6">
      <c r="B6411" s="11" t="s">
        <v>8516</v>
      </c>
      <c r="C6411" s="11">
        <v>26</v>
      </c>
      <c r="D6411" s="16">
        <v>12</v>
      </c>
      <c r="E6411">
        <v>12</v>
      </c>
      <c r="F6411" s="11" t="str">
        <f t="shared" si="100"/>
        <v>G&gt;C</v>
      </c>
    </row>
    <row r="6412" spans="2:6">
      <c r="B6412" s="11" t="s">
        <v>8578</v>
      </c>
      <c r="C6412" s="11">
        <v>25</v>
      </c>
      <c r="D6412" s="16">
        <v>14</v>
      </c>
      <c r="E6412">
        <v>14</v>
      </c>
      <c r="F6412" s="11" t="str">
        <f t="shared" si="100"/>
        <v>G&gt;C</v>
      </c>
    </row>
    <row r="6413" spans="2:6">
      <c r="B6413" s="11" t="s">
        <v>8580</v>
      </c>
      <c r="C6413" s="11">
        <v>2</v>
      </c>
      <c r="D6413" s="16" t="e">
        <v>#N/A</v>
      </c>
      <c r="E6413">
        <v>0</v>
      </c>
      <c r="F6413" s="11" t="str">
        <f t="shared" si="100"/>
        <v>G에만 있는거</v>
      </c>
    </row>
    <row r="6414" spans="2:6">
      <c r="B6414" s="11" t="s">
        <v>8579</v>
      </c>
      <c r="C6414" s="11">
        <v>12</v>
      </c>
      <c r="D6414" s="16">
        <v>8</v>
      </c>
      <c r="E6414">
        <v>8</v>
      </c>
      <c r="F6414" s="11" t="str">
        <f t="shared" si="100"/>
        <v>G&gt;C</v>
      </c>
    </row>
    <row r="6415" spans="2:6">
      <c r="B6415" s="11" t="s">
        <v>8581</v>
      </c>
      <c r="C6415" s="11">
        <v>14</v>
      </c>
      <c r="D6415" s="16">
        <v>11</v>
      </c>
      <c r="E6415">
        <v>11</v>
      </c>
      <c r="F6415" s="11" t="str">
        <f t="shared" si="100"/>
        <v>G&gt;C</v>
      </c>
    </row>
    <row r="6416" spans="2:6">
      <c r="B6416" s="11" t="s">
        <v>8582</v>
      </c>
      <c r="C6416" s="11">
        <v>14</v>
      </c>
      <c r="D6416" s="16">
        <v>11</v>
      </c>
      <c r="E6416">
        <v>11</v>
      </c>
      <c r="F6416" s="11" t="str">
        <f t="shared" si="100"/>
        <v>G&gt;C</v>
      </c>
    </row>
    <row r="6417" spans="2:6">
      <c r="B6417" s="11" t="s">
        <v>8583</v>
      </c>
      <c r="C6417" s="11">
        <v>37</v>
      </c>
      <c r="D6417" s="16">
        <v>28</v>
      </c>
      <c r="E6417">
        <v>28</v>
      </c>
      <c r="F6417" s="11" t="str">
        <f t="shared" si="100"/>
        <v>G&gt;C</v>
      </c>
    </row>
    <row r="6418" spans="2:6">
      <c r="B6418" s="11" t="s">
        <v>8584</v>
      </c>
      <c r="C6418" s="11">
        <v>5</v>
      </c>
      <c r="D6418" s="16">
        <v>3</v>
      </c>
      <c r="E6418">
        <v>3</v>
      </c>
      <c r="F6418" s="11" t="str">
        <f t="shared" si="100"/>
        <v>G&gt;C</v>
      </c>
    </row>
    <row r="6419" spans="2:6">
      <c r="B6419" s="11" t="s">
        <v>8585</v>
      </c>
      <c r="C6419" s="11">
        <v>42</v>
      </c>
      <c r="D6419" s="16">
        <v>34</v>
      </c>
      <c r="E6419">
        <v>34</v>
      </c>
      <c r="F6419" s="11" t="str">
        <f t="shared" si="100"/>
        <v>G&gt;C</v>
      </c>
    </row>
    <row r="6420" spans="2:6">
      <c r="B6420" s="11" t="s">
        <v>8586</v>
      </c>
      <c r="C6420" s="11">
        <v>11</v>
      </c>
      <c r="D6420" s="16">
        <v>4</v>
      </c>
      <c r="E6420">
        <v>4</v>
      </c>
      <c r="F6420" s="11" t="str">
        <f t="shared" si="100"/>
        <v>G&gt;C</v>
      </c>
    </row>
    <row r="6421" spans="2:6">
      <c r="B6421" s="11" t="s">
        <v>8587</v>
      </c>
      <c r="C6421" s="11">
        <v>48</v>
      </c>
      <c r="D6421" s="16">
        <v>35</v>
      </c>
      <c r="E6421">
        <v>35</v>
      </c>
      <c r="F6421" s="11" t="str">
        <f t="shared" si="100"/>
        <v>G&gt;C</v>
      </c>
    </row>
    <row r="6422" spans="2:6">
      <c r="B6422" s="11" t="s">
        <v>8588</v>
      </c>
      <c r="C6422" s="11">
        <v>11</v>
      </c>
      <c r="D6422" s="16">
        <v>4</v>
      </c>
      <c r="E6422">
        <v>4</v>
      </c>
      <c r="F6422" s="11" t="str">
        <f t="shared" si="100"/>
        <v>G&gt;C</v>
      </c>
    </row>
    <row r="6423" spans="2:6">
      <c r="B6423" s="11" t="s">
        <v>8589</v>
      </c>
      <c r="C6423" s="11">
        <v>28</v>
      </c>
      <c r="D6423" s="16">
        <v>21</v>
      </c>
      <c r="E6423">
        <v>21</v>
      </c>
      <c r="F6423" s="11" t="str">
        <f t="shared" si="100"/>
        <v>G&gt;C</v>
      </c>
    </row>
    <row r="6424" spans="2:6">
      <c r="B6424" s="11" t="s">
        <v>8590</v>
      </c>
      <c r="C6424" s="11">
        <v>12</v>
      </c>
      <c r="D6424" s="16">
        <v>10</v>
      </c>
      <c r="E6424">
        <v>10</v>
      </c>
      <c r="F6424" s="11" t="str">
        <f t="shared" si="100"/>
        <v>G&gt;C</v>
      </c>
    </row>
    <row r="6425" spans="2:6">
      <c r="B6425" s="11" t="s">
        <v>8591</v>
      </c>
      <c r="C6425" s="11">
        <v>32</v>
      </c>
      <c r="D6425" s="16">
        <v>23</v>
      </c>
      <c r="E6425">
        <v>23</v>
      </c>
      <c r="F6425" s="11" t="str">
        <f t="shared" si="100"/>
        <v>G&gt;C</v>
      </c>
    </row>
    <row r="6426" spans="2:6">
      <c r="B6426" s="11" t="s">
        <v>8592</v>
      </c>
      <c r="C6426" s="11">
        <v>5</v>
      </c>
      <c r="D6426" s="16">
        <v>3</v>
      </c>
      <c r="E6426">
        <v>3</v>
      </c>
      <c r="F6426" s="11" t="str">
        <f t="shared" si="100"/>
        <v>G&gt;C</v>
      </c>
    </row>
    <row r="6427" spans="2:6">
      <c r="B6427" s="11" t="s">
        <v>8593</v>
      </c>
      <c r="C6427" s="11">
        <v>51</v>
      </c>
      <c r="D6427" s="16">
        <v>37</v>
      </c>
      <c r="E6427">
        <v>37</v>
      </c>
      <c r="F6427" s="11" t="str">
        <f t="shared" si="100"/>
        <v>G&gt;C</v>
      </c>
    </row>
    <row r="6428" spans="2:6">
      <c r="B6428" s="11" t="s">
        <v>8594</v>
      </c>
      <c r="C6428" s="11">
        <v>11</v>
      </c>
      <c r="D6428" s="16">
        <v>4</v>
      </c>
      <c r="E6428">
        <v>4</v>
      </c>
      <c r="F6428" s="11" t="str">
        <f t="shared" si="100"/>
        <v>G&gt;C</v>
      </c>
    </row>
    <row r="6429" spans="2:6">
      <c r="B6429" s="11" t="s">
        <v>8595</v>
      </c>
      <c r="C6429" s="11">
        <v>40</v>
      </c>
      <c r="D6429" s="16">
        <v>30</v>
      </c>
      <c r="E6429">
        <v>30</v>
      </c>
      <c r="F6429" s="11" t="str">
        <f t="shared" si="100"/>
        <v>G&gt;C</v>
      </c>
    </row>
    <row r="6430" spans="2:6">
      <c r="B6430" s="11" t="s">
        <v>8596</v>
      </c>
      <c r="C6430" s="11">
        <v>11</v>
      </c>
      <c r="D6430" s="16">
        <v>4</v>
      </c>
      <c r="E6430">
        <v>4</v>
      </c>
      <c r="F6430" s="11" t="str">
        <f t="shared" si="100"/>
        <v>G&gt;C</v>
      </c>
    </row>
    <row r="6431" spans="2:6">
      <c r="B6431" s="11" t="s">
        <v>8597</v>
      </c>
      <c r="C6431" s="11">
        <v>28</v>
      </c>
      <c r="D6431" s="16">
        <v>21</v>
      </c>
      <c r="E6431">
        <v>21</v>
      </c>
      <c r="F6431" s="11" t="str">
        <f t="shared" si="100"/>
        <v>G&gt;C</v>
      </c>
    </row>
    <row r="6432" spans="2:6">
      <c r="B6432" s="11" t="s">
        <v>8598</v>
      </c>
      <c r="C6432" s="11">
        <v>5</v>
      </c>
      <c r="D6432" s="16">
        <v>3</v>
      </c>
      <c r="E6432">
        <v>3</v>
      </c>
      <c r="F6432" s="11" t="str">
        <f t="shared" si="100"/>
        <v>G&gt;C</v>
      </c>
    </row>
    <row r="6433" spans="2:6">
      <c r="B6433" s="11" t="s">
        <v>8599</v>
      </c>
      <c r="C6433" s="11">
        <v>30</v>
      </c>
      <c r="D6433" s="16">
        <v>22</v>
      </c>
      <c r="E6433">
        <v>22</v>
      </c>
      <c r="F6433" s="11" t="str">
        <f t="shared" si="100"/>
        <v>G&gt;C</v>
      </c>
    </row>
    <row r="6434" spans="2:6">
      <c r="B6434" s="11" t="s">
        <v>8600</v>
      </c>
      <c r="C6434" s="11">
        <v>5</v>
      </c>
      <c r="D6434" s="16">
        <v>3</v>
      </c>
      <c r="E6434">
        <v>3</v>
      </c>
      <c r="F6434" s="11" t="str">
        <f t="shared" si="100"/>
        <v>G&gt;C</v>
      </c>
    </row>
    <row r="6435" spans="2:6">
      <c r="B6435" s="11" t="s">
        <v>8601</v>
      </c>
      <c r="C6435" s="11">
        <v>12</v>
      </c>
      <c r="D6435" s="16">
        <v>8</v>
      </c>
      <c r="E6435">
        <v>8</v>
      </c>
      <c r="F6435" s="11" t="str">
        <f t="shared" si="100"/>
        <v>G&gt;C</v>
      </c>
    </row>
    <row r="6436" spans="2:6">
      <c r="B6436" s="11" t="s">
        <v>8602</v>
      </c>
      <c r="C6436" s="11">
        <v>5</v>
      </c>
      <c r="D6436" s="16">
        <v>3</v>
      </c>
      <c r="E6436">
        <v>3</v>
      </c>
      <c r="F6436" s="11" t="str">
        <f t="shared" si="100"/>
        <v>G&gt;C</v>
      </c>
    </row>
    <row r="6437" spans="2:6">
      <c r="B6437" s="11" t="s">
        <v>8603</v>
      </c>
      <c r="C6437" s="11">
        <v>3</v>
      </c>
      <c r="D6437" s="16">
        <v>1</v>
      </c>
      <c r="E6437">
        <v>1</v>
      </c>
      <c r="F6437" s="11" t="str">
        <f t="shared" si="100"/>
        <v>G&gt;C</v>
      </c>
    </row>
    <row r="6438" spans="2:6">
      <c r="B6438" s="11" t="s">
        <v>8604</v>
      </c>
      <c r="C6438" s="11">
        <v>14</v>
      </c>
      <c r="D6438" s="16">
        <v>6</v>
      </c>
      <c r="E6438">
        <v>6</v>
      </c>
      <c r="F6438" s="11" t="str">
        <f t="shared" si="100"/>
        <v>G&gt;C</v>
      </c>
    </row>
    <row r="6439" spans="2:6">
      <c r="B6439" s="11" t="s">
        <v>8608</v>
      </c>
      <c r="C6439" s="11">
        <v>46</v>
      </c>
      <c r="D6439" s="16">
        <v>43</v>
      </c>
      <c r="E6439">
        <v>43</v>
      </c>
      <c r="F6439" s="11" t="str">
        <f t="shared" si="100"/>
        <v>G&gt;C</v>
      </c>
    </row>
    <row r="6440" spans="2:6">
      <c r="B6440" s="11" t="s">
        <v>8609</v>
      </c>
      <c r="C6440" s="11">
        <v>73</v>
      </c>
      <c r="D6440" s="16">
        <v>57</v>
      </c>
      <c r="E6440">
        <v>57</v>
      </c>
      <c r="F6440" s="11" t="str">
        <f t="shared" si="100"/>
        <v>G&gt;C</v>
      </c>
    </row>
    <row r="6441" spans="2:6">
      <c r="B6441" s="11" t="s">
        <v>8610</v>
      </c>
      <c r="C6441" s="11">
        <v>103</v>
      </c>
      <c r="D6441" s="16">
        <v>82</v>
      </c>
      <c r="E6441">
        <v>82</v>
      </c>
      <c r="F6441" s="11" t="str">
        <f t="shared" si="100"/>
        <v>G&gt;C</v>
      </c>
    </row>
    <row r="6442" spans="2:6">
      <c r="B6442" s="11" t="s">
        <v>8611</v>
      </c>
      <c r="C6442" s="11">
        <v>28</v>
      </c>
      <c r="D6442" s="16">
        <v>9</v>
      </c>
      <c r="E6442">
        <v>9</v>
      </c>
      <c r="F6442" s="11" t="str">
        <f t="shared" si="100"/>
        <v>G&gt;C</v>
      </c>
    </row>
    <row r="6443" spans="2:6">
      <c r="B6443" s="11" t="s">
        <v>8605</v>
      </c>
      <c r="C6443" s="11">
        <v>10</v>
      </c>
      <c r="D6443" s="16">
        <v>7</v>
      </c>
      <c r="E6443">
        <v>7</v>
      </c>
      <c r="F6443" s="11" t="str">
        <f t="shared" si="100"/>
        <v>G&gt;C</v>
      </c>
    </row>
    <row r="6444" spans="2:6">
      <c r="B6444" s="11" t="s">
        <v>8606</v>
      </c>
      <c r="C6444" s="11">
        <v>13</v>
      </c>
      <c r="D6444" s="16">
        <v>9</v>
      </c>
      <c r="E6444">
        <v>9</v>
      </c>
      <c r="F6444" s="11" t="str">
        <f t="shared" si="100"/>
        <v>G&gt;C</v>
      </c>
    </row>
    <row r="6445" spans="2:6">
      <c r="B6445" s="11" t="s">
        <v>8607</v>
      </c>
      <c r="C6445" s="11">
        <v>7</v>
      </c>
      <c r="D6445" s="16">
        <v>4</v>
      </c>
      <c r="E6445">
        <v>4</v>
      </c>
      <c r="F6445" s="11" t="str">
        <f t="shared" si="100"/>
        <v>G&gt;C</v>
      </c>
    </row>
    <row r="6446" spans="2:6">
      <c r="B6446" s="11" t="s">
        <v>8612</v>
      </c>
      <c r="C6446" s="11">
        <v>25</v>
      </c>
      <c r="D6446" s="16">
        <v>19</v>
      </c>
      <c r="E6446">
        <v>19</v>
      </c>
      <c r="F6446" s="11" t="str">
        <f t="shared" si="100"/>
        <v>G&gt;C</v>
      </c>
    </row>
    <row r="6447" spans="2:6">
      <c r="B6447" s="11" t="s">
        <v>8613</v>
      </c>
      <c r="C6447" s="11">
        <v>12</v>
      </c>
      <c r="D6447" s="16">
        <v>10</v>
      </c>
      <c r="E6447">
        <v>10</v>
      </c>
      <c r="F6447" s="11" t="str">
        <f t="shared" si="100"/>
        <v>G&gt;C</v>
      </c>
    </row>
    <row r="6448" spans="2:6">
      <c r="B6448" s="11" t="s">
        <v>8614</v>
      </c>
      <c r="C6448" s="11">
        <v>14</v>
      </c>
      <c r="D6448" s="16">
        <v>8</v>
      </c>
      <c r="E6448">
        <v>8</v>
      </c>
      <c r="F6448" s="11" t="str">
        <f t="shared" si="100"/>
        <v>G&gt;C</v>
      </c>
    </row>
    <row r="6449" spans="2:6">
      <c r="B6449" s="11" t="s">
        <v>8615</v>
      </c>
      <c r="C6449" s="11">
        <v>49</v>
      </c>
      <c r="D6449" s="16">
        <v>24</v>
      </c>
      <c r="E6449">
        <v>24</v>
      </c>
      <c r="F6449" s="11" t="str">
        <f t="shared" si="100"/>
        <v>G&gt;C</v>
      </c>
    </row>
    <row r="6450" spans="2:6">
      <c r="B6450" s="11" t="s">
        <v>8616</v>
      </c>
      <c r="C6450" s="11">
        <v>7</v>
      </c>
      <c r="D6450" s="16">
        <v>6</v>
      </c>
      <c r="E6450">
        <v>6</v>
      </c>
      <c r="F6450" s="11" t="str">
        <f t="shared" si="100"/>
        <v>G&gt;C</v>
      </c>
    </row>
    <row r="6451" spans="2:6">
      <c r="B6451" s="11" t="s">
        <v>8617</v>
      </c>
      <c r="C6451" s="11">
        <v>20</v>
      </c>
      <c r="D6451" s="16">
        <v>17</v>
      </c>
      <c r="E6451">
        <v>17</v>
      </c>
      <c r="F6451" s="11" t="str">
        <f t="shared" si="100"/>
        <v>G&gt;C</v>
      </c>
    </row>
    <row r="6452" spans="2:6">
      <c r="B6452" s="11" t="s">
        <v>8618</v>
      </c>
      <c r="C6452" s="11">
        <v>13</v>
      </c>
      <c r="D6452" s="16">
        <v>12</v>
      </c>
      <c r="E6452">
        <v>12</v>
      </c>
      <c r="F6452" s="11" t="str">
        <f t="shared" si="100"/>
        <v>G&gt;C</v>
      </c>
    </row>
    <row r="6453" spans="2:6">
      <c r="B6453" s="11" t="s">
        <v>8619</v>
      </c>
      <c r="C6453" s="11">
        <v>120</v>
      </c>
      <c r="D6453" s="16">
        <v>87</v>
      </c>
      <c r="E6453">
        <v>87</v>
      </c>
      <c r="F6453" s="11" t="str">
        <f t="shared" si="100"/>
        <v>G&gt;C</v>
      </c>
    </row>
    <row r="6454" spans="2:6">
      <c r="B6454" s="11" t="s">
        <v>8620</v>
      </c>
      <c r="C6454" s="11">
        <v>7</v>
      </c>
      <c r="D6454" s="16">
        <v>6</v>
      </c>
      <c r="E6454">
        <v>6</v>
      </c>
      <c r="F6454" s="11" t="str">
        <f t="shared" si="100"/>
        <v>G&gt;C</v>
      </c>
    </row>
    <row r="6455" spans="2:6">
      <c r="B6455" s="11" t="s">
        <v>8621</v>
      </c>
      <c r="C6455" s="11">
        <v>41</v>
      </c>
      <c r="D6455" s="16">
        <v>24</v>
      </c>
      <c r="E6455">
        <v>24</v>
      </c>
      <c r="F6455" s="11" t="str">
        <f t="shared" si="100"/>
        <v>G&gt;C</v>
      </c>
    </row>
    <row r="6456" spans="2:6">
      <c r="B6456" s="11" t="s">
        <v>8517</v>
      </c>
      <c r="C6456" s="11">
        <v>12</v>
      </c>
      <c r="D6456" s="16">
        <v>3</v>
      </c>
      <c r="E6456">
        <v>3</v>
      </c>
      <c r="F6456" s="11" t="str">
        <f t="shared" si="100"/>
        <v>G&gt;C</v>
      </c>
    </row>
    <row r="6457" spans="2:6">
      <c r="B6457" s="11" t="s">
        <v>8622</v>
      </c>
      <c r="C6457" s="11">
        <v>34</v>
      </c>
      <c r="D6457" s="16">
        <v>24</v>
      </c>
      <c r="E6457">
        <v>24</v>
      </c>
      <c r="F6457" s="11" t="str">
        <f t="shared" si="100"/>
        <v>G&gt;C</v>
      </c>
    </row>
    <row r="6458" spans="2:6">
      <c r="B6458" s="11" t="s">
        <v>8625</v>
      </c>
      <c r="C6458" s="11">
        <v>10</v>
      </c>
      <c r="D6458" s="16">
        <v>7</v>
      </c>
      <c r="E6458">
        <v>7</v>
      </c>
      <c r="F6458" s="11" t="str">
        <f t="shared" si="100"/>
        <v>G&gt;C</v>
      </c>
    </row>
    <row r="6459" spans="2:6">
      <c r="B6459" s="11" t="s">
        <v>8626</v>
      </c>
      <c r="C6459" s="11">
        <v>20</v>
      </c>
      <c r="D6459" s="16">
        <v>18</v>
      </c>
      <c r="E6459">
        <v>18</v>
      </c>
      <c r="F6459" s="11" t="str">
        <f t="shared" si="100"/>
        <v>G&gt;C</v>
      </c>
    </row>
    <row r="6460" spans="2:6">
      <c r="B6460" s="11" t="s">
        <v>8627</v>
      </c>
      <c r="C6460" s="11">
        <v>17</v>
      </c>
      <c r="D6460" s="16">
        <v>10</v>
      </c>
      <c r="E6460">
        <v>10</v>
      </c>
      <c r="F6460" s="11" t="str">
        <f t="shared" si="100"/>
        <v>G&gt;C</v>
      </c>
    </row>
    <row r="6461" spans="2:6">
      <c r="B6461" s="11" t="s">
        <v>8628</v>
      </c>
      <c r="C6461" s="11">
        <v>17</v>
      </c>
      <c r="D6461" s="16">
        <v>7</v>
      </c>
      <c r="E6461">
        <v>7</v>
      </c>
      <c r="F6461" s="11" t="str">
        <f t="shared" si="100"/>
        <v>G&gt;C</v>
      </c>
    </row>
    <row r="6462" spans="2:6">
      <c r="B6462" s="11" t="s">
        <v>8629</v>
      </c>
      <c r="C6462" s="11">
        <v>31</v>
      </c>
      <c r="D6462" s="16">
        <v>6</v>
      </c>
      <c r="E6462">
        <v>6</v>
      </c>
      <c r="F6462" s="11" t="str">
        <f t="shared" si="100"/>
        <v>G&gt;C</v>
      </c>
    </row>
    <row r="6463" spans="2:6">
      <c r="B6463" s="11" t="s">
        <v>8630</v>
      </c>
      <c r="C6463" s="11">
        <v>15</v>
      </c>
      <c r="D6463" s="16">
        <v>7</v>
      </c>
      <c r="E6463">
        <v>7</v>
      </c>
      <c r="F6463" s="11" t="str">
        <f t="shared" si="100"/>
        <v>G&gt;C</v>
      </c>
    </row>
    <row r="6464" spans="2:6">
      <c r="B6464" s="11" t="s">
        <v>8631</v>
      </c>
      <c r="C6464" s="11">
        <v>20</v>
      </c>
      <c r="D6464" s="16">
        <v>17</v>
      </c>
      <c r="E6464">
        <v>17</v>
      </c>
      <c r="F6464" s="11" t="str">
        <f t="shared" si="100"/>
        <v>G&gt;C</v>
      </c>
    </row>
    <row r="6465" spans="2:6">
      <c r="B6465" s="11" t="s">
        <v>8632</v>
      </c>
      <c r="C6465" s="11">
        <v>39</v>
      </c>
      <c r="D6465" s="16">
        <v>12</v>
      </c>
      <c r="E6465">
        <v>12</v>
      </c>
      <c r="F6465" s="11" t="str">
        <f t="shared" si="100"/>
        <v>G&gt;C</v>
      </c>
    </row>
    <row r="6466" spans="2:6">
      <c r="B6466" s="11" t="s">
        <v>8633</v>
      </c>
      <c r="C6466" s="11">
        <v>48</v>
      </c>
      <c r="D6466" s="16">
        <v>36</v>
      </c>
      <c r="E6466">
        <v>36</v>
      </c>
      <c r="F6466" s="11" t="str">
        <f t="shared" si="100"/>
        <v>G&gt;C</v>
      </c>
    </row>
    <row r="6467" spans="2:6">
      <c r="B6467" s="11" t="s">
        <v>8634</v>
      </c>
      <c r="C6467" s="11">
        <v>9</v>
      </c>
      <c r="D6467" s="16">
        <v>8</v>
      </c>
      <c r="E6467">
        <v>8</v>
      </c>
      <c r="F6467" s="11" t="str">
        <f t="shared" si="100"/>
        <v>G&gt;C</v>
      </c>
    </row>
    <row r="6468" spans="2:6">
      <c r="B6468" s="11" t="s">
        <v>8635</v>
      </c>
      <c r="C6468" s="11">
        <v>50</v>
      </c>
      <c r="D6468" s="16">
        <v>36</v>
      </c>
      <c r="E6468">
        <v>36</v>
      </c>
      <c r="F6468" s="11" t="str">
        <f t="shared" ref="F6468:F6531" si="101">IF(E6468=0,"G에만 있는거","G&gt;C")</f>
        <v>G&gt;C</v>
      </c>
    </row>
    <row r="6469" spans="2:6">
      <c r="B6469" s="11" t="s">
        <v>8636</v>
      </c>
      <c r="C6469" s="11">
        <v>40</v>
      </c>
      <c r="D6469" s="16">
        <v>25</v>
      </c>
      <c r="E6469">
        <v>25</v>
      </c>
      <c r="F6469" s="11" t="str">
        <f t="shared" si="101"/>
        <v>G&gt;C</v>
      </c>
    </row>
    <row r="6470" spans="2:6">
      <c r="B6470" s="11" t="s">
        <v>8645</v>
      </c>
      <c r="C6470" s="11">
        <v>11</v>
      </c>
      <c r="D6470" s="16">
        <v>10</v>
      </c>
      <c r="E6470">
        <v>10</v>
      </c>
      <c r="F6470" s="11" t="str">
        <f t="shared" si="101"/>
        <v>G&gt;C</v>
      </c>
    </row>
    <row r="6471" spans="2:6">
      <c r="B6471" s="11" t="s">
        <v>8646</v>
      </c>
      <c r="C6471" s="11">
        <v>9</v>
      </c>
      <c r="D6471" s="16">
        <v>8</v>
      </c>
      <c r="E6471">
        <v>8</v>
      </c>
      <c r="F6471" s="11" t="str">
        <f t="shared" si="101"/>
        <v>G&gt;C</v>
      </c>
    </row>
    <row r="6472" spans="2:6">
      <c r="B6472" s="11" t="s">
        <v>8647</v>
      </c>
      <c r="C6472" s="11">
        <v>9</v>
      </c>
      <c r="D6472" s="16">
        <v>7</v>
      </c>
      <c r="E6472">
        <v>7</v>
      </c>
      <c r="F6472" s="11" t="str">
        <f t="shared" si="101"/>
        <v>G&gt;C</v>
      </c>
    </row>
    <row r="6473" spans="2:6">
      <c r="B6473" s="11" t="s">
        <v>8649</v>
      </c>
      <c r="C6473" s="11">
        <v>29</v>
      </c>
      <c r="D6473" s="16">
        <v>18</v>
      </c>
      <c r="E6473">
        <v>18</v>
      </c>
      <c r="F6473" s="11" t="str">
        <f t="shared" si="101"/>
        <v>G&gt;C</v>
      </c>
    </row>
    <row r="6474" spans="2:6">
      <c r="B6474" s="11" t="s">
        <v>8650</v>
      </c>
      <c r="C6474" s="11">
        <v>8</v>
      </c>
      <c r="D6474" s="16">
        <v>7</v>
      </c>
      <c r="E6474">
        <v>7</v>
      </c>
      <c r="F6474" s="11" t="str">
        <f t="shared" si="101"/>
        <v>G&gt;C</v>
      </c>
    </row>
    <row r="6475" spans="2:6">
      <c r="B6475" s="11" t="s">
        <v>8651</v>
      </c>
      <c r="C6475" s="11">
        <v>12</v>
      </c>
      <c r="D6475" s="16">
        <v>10</v>
      </c>
      <c r="E6475">
        <v>10</v>
      </c>
      <c r="F6475" s="11" t="str">
        <f t="shared" si="101"/>
        <v>G&gt;C</v>
      </c>
    </row>
    <row r="6476" spans="2:6">
      <c r="B6476" s="11" t="s">
        <v>8653</v>
      </c>
      <c r="C6476" s="11">
        <v>16</v>
      </c>
      <c r="D6476" s="16">
        <v>13</v>
      </c>
      <c r="E6476">
        <v>13</v>
      </c>
      <c r="F6476" s="11" t="str">
        <f t="shared" si="101"/>
        <v>G&gt;C</v>
      </c>
    </row>
    <row r="6477" spans="2:6">
      <c r="B6477" s="11" t="s">
        <v>8654</v>
      </c>
      <c r="C6477" s="11">
        <v>15</v>
      </c>
      <c r="D6477" s="16">
        <v>13</v>
      </c>
      <c r="E6477">
        <v>13</v>
      </c>
      <c r="F6477" s="11" t="str">
        <f t="shared" si="101"/>
        <v>G&gt;C</v>
      </c>
    </row>
    <row r="6478" spans="2:6">
      <c r="B6478" s="11" t="s">
        <v>8656</v>
      </c>
      <c r="C6478" s="11">
        <v>15</v>
      </c>
      <c r="D6478" s="16">
        <v>13</v>
      </c>
      <c r="E6478">
        <v>13</v>
      </c>
      <c r="F6478" s="11" t="str">
        <f t="shared" si="101"/>
        <v>G&gt;C</v>
      </c>
    </row>
    <row r="6479" spans="2:6">
      <c r="B6479" s="11" t="s">
        <v>8657</v>
      </c>
      <c r="C6479" s="11">
        <v>40</v>
      </c>
      <c r="D6479" s="16">
        <v>28</v>
      </c>
      <c r="E6479">
        <v>28</v>
      </c>
      <c r="F6479" s="11" t="str">
        <f t="shared" si="101"/>
        <v>G&gt;C</v>
      </c>
    </row>
    <row r="6480" spans="2:6">
      <c r="B6480" s="11" t="s">
        <v>8637</v>
      </c>
      <c r="C6480" s="11">
        <v>16</v>
      </c>
      <c r="D6480" s="16">
        <v>12</v>
      </c>
      <c r="E6480">
        <v>12</v>
      </c>
      <c r="F6480" s="11" t="str">
        <f t="shared" si="101"/>
        <v>G&gt;C</v>
      </c>
    </row>
    <row r="6481" spans="2:6">
      <c r="B6481" s="11" t="s">
        <v>8638</v>
      </c>
      <c r="C6481" s="11">
        <v>52</v>
      </c>
      <c r="D6481" s="16">
        <v>35</v>
      </c>
      <c r="E6481">
        <v>35</v>
      </c>
      <c r="F6481" s="11" t="str">
        <f t="shared" si="101"/>
        <v>G&gt;C</v>
      </c>
    </row>
    <row r="6482" spans="2:6">
      <c r="B6482" s="11" t="s">
        <v>8658</v>
      </c>
      <c r="C6482" s="11">
        <v>14</v>
      </c>
      <c r="D6482" s="16">
        <v>12</v>
      </c>
      <c r="E6482">
        <v>12</v>
      </c>
      <c r="F6482" s="11" t="str">
        <f t="shared" si="101"/>
        <v>G&gt;C</v>
      </c>
    </row>
    <row r="6483" spans="2:6">
      <c r="B6483" s="11" t="s">
        <v>8659</v>
      </c>
      <c r="C6483" s="11">
        <v>12</v>
      </c>
      <c r="D6483" s="16">
        <v>11</v>
      </c>
      <c r="E6483">
        <v>11</v>
      </c>
      <c r="F6483" s="11" t="str">
        <f t="shared" si="101"/>
        <v>G&gt;C</v>
      </c>
    </row>
    <row r="6484" spans="2:6">
      <c r="B6484" s="11" t="s">
        <v>8660</v>
      </c>
      <c r="C6484" s="11">
        <v>11</v>
      </c>
      <c r="D6484" s="16">
        <v>10</v>
      </c>
      <c r="E6484">
        <v>10</v>
      </c>
      <c r="F6484" s="11" t="str">
        <f t="shared" si="101"/>
        <v>G&gt;C</v>
      </c>
    </row>
    <row r="6485" spans="2:6">
      <c r="B6485" s="11" t="s">
        <v>8661</v>
      </c>
      <c r="C6485" s="11">
        <v>13</v>
      </c>
      <c r="D6485" s="16">
        <v>11</v>
      </c>
      <c r="E6485">
        <v>11</v>
      </c>
      <c r="F6485" s="11" t="str">
        <f t="shared" si="101"/>
        <v>G&gt;C</v>
      </c>
    </row>
    <row r="6486" spans="2:6">
      <c r="B6486" s="11" t="s">
        <v>8639</v>
      </c>
      <c r="C6486" s="11">
        <v>106</v>
      </c>
      <c r="D6486" s="16">
        <v>70</v>
      </c>
      <c r="E6486">
        <v>70</v>
      </c>
      <c r="F6486" s="11" t="str">
        <f t="shared" si="101"/>
        <v>G&gt;C</v>
      </c>
    </row>
    <row r="6487" spans="2:6">
      <c r="B6487" s="11" t="s">
        <v>8642</v>
      </c>
      <c r="C6487" s="11">
        <v>11</v>
      </c>
      <c r="D6487" s="16">
        <v>7</v>
      </c>
      <c r="E6487">
        <v>7</v>
      </c>
      <c r="F6487" s="11" t="str">
        <f t="shared" si="101"/>
        <v>G&gt;C</v>
      </c>
    </row>
    <row r="6488" spans="2:6">
      <c r="B6488" s="11" t="s">
        <v>8623</v>
      </c>
      <c r="C6488" s="11">
        <v>96</v>
      </c>
      <c r="D6488" s="16">
        <v>81</v>
      </c>
      <c r="E6488">
        <v>81</v>
      </c>
      <c r="F6488" s="11" t="str">
        <f t="shared" si="101"/>
        <v>G&gt;C</v>
      </c>
    </row>
    <row r="6489" spans="2:6">
      <c r="B6489" s="11" t="s">
        <v>8662</v>
      </c>
      <c r="C6489" s="11">
        <v>48</v>
      </c>
      <c r="D6489" s="16">
        <v>41</v>
      </c>
      <c r="E6489">
        <v>41</v>
      </c>
      <c r="F6489" s="11" t="str">
        <f t="shared" si="101"/>
        <v>G&gt;C</v>
      </c>
    </row>
    <row r="6490" spans="2:6">
      <c r="B6490" s="11" t="s">
        <v>8663</v>
      </c>
      <c r="C6490" s="11">
        <v>14</v>
      </c>
      <c r="D6490" s="16">
        <v>12</v>
      </c>
      <c r="E6490">
        <v>12</v>
      </c>
      <c r="F6490" s="11" t="str">
        <f t="shared" si="101"/>
        <v>G&gt;C</v>
      </c>
    </row>
    <row r="6491" spans="2:6">
      <c r="B6491" s="11" t="s">
        <v>8664</v>
      </c>
      <c r="C6491" s="11">
        <v>15</v>
      </c>
      <c r="D6491" s="16">
        <v>12</v>
      </c>
      <c r="E6491">
        <v>12</v>
      </c>
      <c r="F6491" s="11" t="str">
        <f t="shared" si="101"/>
        <v>G&gt;C</v>
      </c>
    </row>
    <row r="6492" spans="2:6">
      <c r="B6492" s="11" t="s">
        <v>8666</v>
      </c>
      <c r="C6492" s="11">
        <v>96</v>
      </c>
      <c r="D6492" s="16">
        <v>83</v>
      </c>
      <c r="E6492">
        <v>83</v>
      </c>
      <c r="F6492" s="11" t="str">
        <f t="shared" si="101"/>
        <v>G&gt;C</v>
      </c>
    </row>
    <row r="6493" spans="2:6">
      <c r="B6493" s="11" t="s">
        <v>8665</v>
      </c>
      <c r="C6493" s="11">
        <v>64</v>
      </c>
      <c r="D6493" s="16">
        <v>53</v>
      </c>
      <c r="E6493">
        <v>53</v>
      </c>
      <c r="F6493" s="11" t="str">
        <f t="shared" si="101"/>
        <v>G&gt;C</v>
      </c>
    </row>
    <row r="6494" spans="2:6">
      <c r="B6494" s="11" t="s">
        <v>8667</v>
      </c>
      <c r="C6494" s="11">
        <v>23</v>
      </c>
      <c r="D6494" s="16">
        <v>21</v>
      </c>
      <c r="E6494">
        <v>21</v>
      </c>
      <c r="F6494" s="11" t="str">
        <f t="shared" si="101"/>
        <v>G&gt;C</v>
      </c>
    </row>
    <row r="6495" spans="2:6">
      <c r="B6495" s="11" t="s">
        <v>8668</v>
      </c>
      <c r="C6495" s="11">
        <v>12</v>
      </c>
      <c r="D6495" s="16">
        <v>6</v>
      </c>
      <c r="E6495">
        <v>6</v>
      </c>
      <c r="F6495" s="11" t="str">
        <f t="shared" si="101"/>
        <v>G&gt;C</v>
      </c>
    </row>
    <row r="6496" spans="2:6">
      <c r="B6496" s="11" t="s">
        <v>8669</v>
      </c>
      <c r="C6496" s="11">
        <v>4</v>
      </c>
      <c r="D6496" s="16">
        <v>3</v>
      </c>
      <c r="E6496">
        <v>3</v>
      </c>
      <c r="F6496" s="11" t="str">
        <f t="shared" si="101"/>
        <v>G&gt;C</v>
      </c>
    </row>
    <row r="6497" spans="2:6">
      <c r="B6497" s="11" t="s">
        <v>8670</v>
      </c>
      <c r="C6497" s="11">
        <v>10</v>
      </c>
      <c r="D6497" s="16">
        <v>8</v>
      </c>
      <c r="E6497">
        <v>8</v>
      </c>
      <c r="F6497" s="11" t="str">
        <f t="shared" si="101"/>
        <v>G&gt;C</v>
      </c>
    </row>
    <row r="6498" spans="2:6">
      <c r="B6498" s="11" t="s">
        <v>8671</v>
      </c>
      <c r="C6498" s="11">
        <v>22</v>
      </c>
      <c r="D6498" s="16">
        <v>20</v>
      </c>
      <c r="E6498">
        <v>20</v>
      </c>
      <c r="F6498" s="11" t="str">
        <f t="shared" si="101"/>
        <v>G&gt;C</v>
      </c>
    </row>
    <row r="6499" spans="2:6">
      <c r="B6499" s="11" t="s">
        <v>8672</v>
      </c>
      <c r="C6499" s="11">
        <v>154</v>
      </c>
      <c r="D6499" s="16">
        <v>91</v>
      </c>
      <c r="E6499">
        <v>91</v>
      </c>
      <c r="F6499" s="11" t="str">
        <f t="shared" si="101"/>
        <v>G&gt;C</v>
      </c>
    </row>
    <row r="6500" spans="2:6">
      <c r="B6500" s="11" t="s">
        <v>8624</v>
      </c>
      <c r="C6500" s="11">
        <v>71</v>
      </c>
      <c r="D6500" s="16">
        <v>44</v>
      </c>
      <c r="E6500">
        <v>44</v>
      </c>
      <c r="F6500" s="11" t="str">
        <f t="shared" si="101"/>
        <v>G&gt;C</v>
      </c>
    </row>
    <row r="6501" spans="2:6">
      <c r="B6501" s="11" t="s">
        <v>8673</v>
      </c>
      <c r="C6501" s="11">
        <v>16</v>
      </c>
      <c r="D6501" s="16">
        <v>10</v>
      </c>
      <c r="E6501">
        <v>10</v>
      </c>
      <c r="F6501" s="11" t="str">
        <f t="shared" si="101"/>
        <v>G&gt;C</v>
      </c>
    </row>
    <row r="6502" spans="2:6">
      <c r="B6502" s="11" t="s">
        <v>8674</v>
      </c>
      <c r="C6502" s="11">
        <v>41</v>
      </c>
      <c r="D6502" s="16">
        <v>34</v>
      </c>
      <c r="E6502">
        <v>34</v>
      </c>
      <c r="F6502" s="11" t="str">
        <f t="shared" si="101"/>
        <v>G&gt;C</v>
      </c>
    </row>
    <row r="6503" spans="2:6">
      <c r="B6503" s="11" t="s">
        <v>8675</v>
      </c>
      <c r="C6503" s="11">
        <v>24</v>
      </c>
      <c r="D6503" s="16">
        <v>9</v>
      </c>
      <c r="E6503">
        <v>9</v>
      </c>
      <c r="F6503" s="11" t="str">
        <f t="shared" si="101"/>
        <v>G&gt;C</v>
      </c>
    </row>
    <row r="6504" spans="2:6">
      <c r="B6504" s="11" t="s">
        <v>8676</v>
      </c>
      <c r="C6504" s="11">
        <v>18</v>
      </c>
      <c r="D6504" s="16">
        <v>12</v>
      </c>
      <c r="E6504">
        <v>12</v>
      </c>
      <c r="F6504" s="11" t="str">
        <f t="shared" si="101"/>
        <v>G&gt;C</v>
      </c>
    </row>
    <row r="6505" spans="2:6">
      <c r="B6505" s="11" t="s">
        <v>8677</v>
      </c>
      <c r="C6505" s="11">
        <v>6</v>
      </c>
      <c r="D6505" s="16">
        <v>3</v>
      </c>
      <c r="E6505">
        <v>3</v>
      </c>
      <c r="F6505" s="11" t="str">
        <f t="shared" si="101"/>
        <v>G&gt;C</v>
      </c>
    </row>
    <row r="6506" spans="2:6">
      <c r="B6506" s="11" t="s">
        <v>8678</v>
      </c>
      <c r="C6506" s="11">
        <v>45</v>
      </c>
      <c r="D6506" s="16">
        <v>36</v>
      </c>
      <c r="E6506">
        <v>36</v>
      </c>
      <c r="F6506" s="11" t="str">
        <f t="shared" si="101"/>
        <v>G&gt;C</v>
      </c>
    </row>
    <row r="6507" spans="2:6">
      <c r="B6507" s="11" t="s">
        <v>8679</v>
      </c>
      <c r="C6507" s="11">
        <v>6</v>
      </c>
      <c r="D6507" s="16">
        <v>5</v>
      </c>
      <c r="E6507">
        <v>5</v>
      </c>
      <c r="F6507" s="11" t="str">
        <f t="shared" si="101"/>
        <v>G&gt;C</v>
      </c>
    </row>
    <row r="6508" spans="2:6">
      <c r="B6508" s="11" t="s">
        <v>8680</v>
      </c>
      <c r="C6508" s="11">
        <v>18</v>
      </c>
      <c r="D6508" s="16">
        <v>8</v>
      </c>
      <c r="E6508">
        <v>8</v>
      </c>
      <c r="F6508" s="11" t="str">
        <f t="shared" si="101"/>
        <v>G&gt;C</v>
      </c>
    </row>
    <row r="6509" spans="2:6">
      <c r="B6509" s="11" t="s">
        <v>8681</v>
      </c>
      <c r="C6509" s="11">
        <v>17</v>
      </c>
      <c r="D6509" s="16">
        <v>13</v>
      </c>
      <c r="E6509">
        <v>13</v>
      </c>
      <c r="F6509" s="11" t="str">
        <f t="shared" si="101"/>
        <v>G&gt;C</v>
      </c>
    </row>
    <row r="6510" spans="2:6">
      <c r="B6510" s="11" t="s">
        <v>8682</v>
      </c>
      <c r="C6510" s="11">
        <v>786</v>
      </c>
      <c r="D6510" s="16">
        <v>536</v>
      </c>
      <c r="E6510">
        <v>536</v>
      </c>
      <c r="F6510" s="11" t="str">
        <f t="shared" si="101"/>
        <v>G&gt;C</v>
      </c>
    </row>
    <row r="6511" spans="2:6">
      <c r="B6511" s="11" t="s">
        <v>8683</v>
      </c>
      <c r="C6511" s="11">
        <v>120</v>
      </c>
      <c r="D6511" s="16">
        <v>43</v>
      </c>
      <c r="E6511">
        <v>43</v>
      </c>
      <c r="F6511" s="11" t="str">
        <f t="shared" si="101"/>
        <v>G&gt;C</v>
      </c>
    </row>
    <row r="6512" spans="2:6">
      <c r="B6512" s="11" t="s">
        <v>8684</v>
      </c>
      <c r="C6512" s="11">
        <v>99</v>
      </c>
      <c r="D6512" s="16">
        <v>43</v>
      </c>
      <c r="E6512">
        <v>43</v>
      </c>
      <c r="F6512" s="11" t="str">
        <f t="shared" si="101"/>
        <v>G&gt;C</v>
      </c>
    </row>
    <row r="6513" spans="2:6">
      <c r="B6513" s="11" t="s">
        <v>8685</v>
      </c>
      <c r="C6513" s="11">
        <v>227</v>
      </c>
      <c r="D6513" s="16">
        <v>126</v>
      </c>
      <c r="E6513">
        <v>126</v>
      </c>
      <c r="F6513" s="11" t="str">
        <f t="shared" si="101"/>
        <v>G&gt;C</v>
      </c>
    </row>
    <row r="6514" spans="2:6">
      <c r="B6514" s="11" t="s">
        <v>8686</v>
      </c>
      <c r="C6514" s="11">
        <v>53</v>
      </c>
      <c r="D6514" s="16">
        <v>46</v>
      </c>
      <c r="E6514">
        <v>46</v>
      </c>
      <c r="F6514" s="11" t="str">
        <f t="shared" si="101"/>
        <v>G&gt;C</v>
      </c>
    </row>
    <row r="6515" spans="2:6">
      <c r="B6515" s="11" t="s">
        <v>8687</v>
      </c>
      <c r="C6515" s="11">
        <v>47</v>
      </c>
      <c r="D6515" s="16">
        <v>27</v>
      </c>
      <c r="E6515">
        <v>27</v>
      </c>
      <c r="F6515" s="11" t="str">
        <f t="shared" si="101"/>
        <v>G&gt;C</v>
      </c>
    </row>
    <row r="6516" spans="2:6">
      <c r="B6516" s="11" t="s">
        <v>8689</v>
      </c>
      <c r="C6516" s="11">
        <v>21</v>
      </c>
      <c r="D6516" s="16">
        <v>10</v>
      </c>
      <c r="E6516">
        <v>10</v>
      </c>
      <c r="F6516" s="11" t="str">
        <f t="shared" si="101"/>
        <v>G&gt;C</v>
      </c>
    </row>
    <row r="6517" spans="2:6">
      <c r="B6517" s="11" t="s">
        <v>8690</v>
      </c>
      <c r="C6517" s="11">
        <v>428</v>
      </c>
      <c r="D6517" s="16">
        <v>236</v>
      </c>
      <c r="E6517">
        <v>236</v>
      </c>
      <c r="F6517" s="11" t="str">
        <f t="shared" si="101"/>
        <v>G&gt;C</v>
      </c>
    </row>
    <row r="6518" spans="2:6">
      <c r="B6518" s="11" t="s">
        <v>8691</v>
      </c>
      <c r="C6518" s="11">
        <v>322</v>
      </c>
      <c r="D6518" s="16">
        <v>157</v>
      </c>
      <c r="E6518">
        <v>157</v>
      </c>
      <c r="F6518" s="11" t="str">
        <f t="shared" si="101"/>
        <v>G&gt;C</v>
      </c>
    </row>
    <row r="6519" spans="2:6">
      <c r="B6519" s="11" t="s">
        <v>8692</v>
      </c>
      <c r="C6519" s="11">
        <v>3</v>
      </c>
      <c r="D6519" s="16">
        <v>1</v>
      </c>
      <c r="E6519">
        <v>1</v>
      </c>
      <c r="F6519" s="11" t="str">
        <f t="shared" si="101"/>
        <v>G&gt;C</v>
      </c>
    </row>
    <row r="6520" spans="2:6">
      <c r="B6520" s="11" t="s">
        <v>8693</v>
      </c>
      <c r="C6520" s="11">
        <v>13</v>
      </c>
      <c r="D6520" s="16" t="e">
        <v>#N/A</v>
      </c>
      <c r="E6520">
        <v>0</v>
      </c>
      <c r="F6520" s="11" t="str">
        <f t="shared" si="101"/>
        <v>G에만 있는거</v>
      </c>
    </row>
    <row r="6521" spans="2:6">
      <c r="B6521" s="11" t="s">
        <v>8694</v>
      </c>
      <c r="C6521" s="11">
        <v>57</v>
      </c>
      <c r="D6521" s="16">
        <v>9</v>
      </c>
      <c r="E6521">
        <v>9</v>
      </c>
      <c r="F6521" s="11" t="str">
        <f t="shared" si="101"/>
        <v>G&gt;C</v>
      </c>
    </row>
    <row r="6522" spans="2:6">
      <c r="B6522" s="11" t="s">
        <v>8695</v>
      </c>
      <c r="C6522" s="11">
        <v>354</v>
      </c>
      <c r="D6522" s="16">
        <v>14</v>
      </c>
      <c r="E6522">
        <v>14</v>
      </c>
      <c r="F6522" s="11" t="str">
        <f t="shared" si="101"/>
        <v>G&gt;C</v>
      </c>
    </row>
    <row r="6523" spans="2:6">
      <c r="B6523" s="11" t="s">
        <v>8696</v>
      </c>
      <c r="C6523" s="11">
        <v>165</v>
      </c>
      <c r="D6523" s="16">
        <v>17</v>
      </c>
      <c r="E6523">
        <v>17</v>
      </c>
      <c r="F6523" s="11" t="str">
        <f t="shared" si="101"/>
        <v>G&gt;C</v>
      </c>
    </row>
    <row r="6524" spans="2:6">
      <c r="B6524" s="11" t="s">
        <v>8697</v>
      </c>
      <c r="C6524" s="11">
        <v>222</v>
      </c>
      <c r="D6524" s="16">
        <v>12</v>
      </c>
      <c r="E6524">
        <v>12</v>
      </c>
      <c r="F6524" s="11" t="str">
        <f t="shared" si="101"/>
        <v>G&gt;C</v>
      </c>
    </row>
    <row r="6525" spans="2:6">
      <c r="B6525" s="11" t="s">
        <v>8698</v>
      </c>
      <c r="C6525" s="11">
        <v>81</v>
      </c>
      <c r="D6525" s="16">
        <v>9</v>
      </c>
      <c r="E6525">
        <v>9</v>
      </c>
      <c r="F6525" s="11" t="str">
        <f t="shared" si="101"/>
        <v>G&gt;C</v>
      </c>
    </row>
    <row r="6526" spans="2:6">
      <c r="B6526" s="11" t="s">
        <v>8699</v>
      </c>
      <c r="C6526" s="11">
        <v>100</v>
      </c>
      <c r="D6526" s="16">
        <v>9</v>
      </c>
      <c r="E6526">
        <v>9</v>
      </c>
      <c r="F6526" s="11" t="str">
        <f t="shared" si="101"/>
        <v>G&gt;C</v>
      </c>
    </row>
    <row r="6527" spans="2:6">
      <c r="B6527" s="11" t="s">
        <v>8700</v>
      </c>
      <c r="C6527" s="11">
        <v>91</v>
      </c>
      <c r="D6527" s="16">
        <v>9</v>
      </c>
      <c r="E6527">
        <v>9</v>
      </c>
      <c r="F6527" s="11" t="str">
        <f t="shared" si="101"/>
        <v>G&gt;C</v>
      </c>
    </row>
    <row r="6528" spans="2:6">
      <c r="B6528" s="11" t="s">
        <v>8701</v>
      </c>
      <c r="C6528" s="11">
        <v>18</v>
      </c>
      <c r="D6528" s="16">
        <v>2</v>
      </c>
      <c r="E6528">
        <v>2</v>
      </c>
      <c r="F6528" s="11" t="str">
        <f t="shared" si="101"/>
        <v>G&gt;C</v>
      </c>
    </row>
    <row r="6529" spans="2:6">
      <c r="B6529" s="11" t="s">
        <v>8702</v>
      </c>
      <c r="C6529" s="11">
        <v>4</v>
      </c>
      <c r="D6529" s="16" t="e">
        <v>#N/A</v>
      </c>
      <c r="E6529">
        <v>0</v>
      </c>
      <c r="F6529" s="11" t="str">
        <f t="shared" si="101"/>
        <v>G에만 있는거</v>
      </c>
    </row>
    <row r="6530" spans="2:6">
      <c r="B6530" s="11" t="s">
        <v>8703</v>
      </c>
      <c r="C6530" s="11">
        <v>154</v>
      </c>
      <c r="D6530" s="16">
        <v>41</v>
      </c>
      <c r="E6530">
        <v>41</v>
      </c>
      <c r="F6530" s="11" t="str">
        <f t="shared" si="101"/>
        <v>G&gt;C</v>
      </c>
    </row>
    <row r="6531" spans="2:6">
      <c r="B6531" s="11" t="s">
        <v>8704</v>
      </c>
      <c r="C6531" s="11">
        <v>3</v>
      </c>
      <c r="D6531" s="16">
        <v>1</v>
      </c>
      <c r="E6531">
        <v>1</v>
      </c>
      <c r="F6531" s="11" t="str">
        <f t="shared" si="101"/>
        <v>G&gt;C</v>
      </c>
    </row>
    <row r="6532" spans="2:6">
      <c r="B6532" s="11" t="s">
        <v>8705</v>
      </c>
      <c r="C6532" s="11">
        <v>2</v>
      </c>
      <c r="D6532" s="16" t="e">
        <v>#N/A</v>
      </c>
      <c r="E6532">
        <v>0</v>
      </c>
      <c r="F6532" s="11" t="str">
        <f t="shared" ref="F6532:F6595" si="102">IF(E6532=0,"G에만 있는거","G&gt;C")</f>
        <v>G에만 있는거</v>
      </c>
    </row>
    <row r="6533" spans="2:6">
      <c r="B6533" s="11" t="s">
        <v>8708</v>
      </c>
      <c r="C6533" s="11">
        <v>6</v>
      </c>
      <c r="D6533" s="16" t="e">
        <v>#N/A</v>
      </c>
      <c r="E6533">
        <v>0</v>
      </c>
      <c r="F6533" s="11" t="str">
        <f t="shared" si="102"/>
        <v>G에만 있는거</v>
      </c>
    </row>
    <row r="6534" spans="2:6">
      <c r="B6534" s="11" t="s">
        <v>8709</v>
      </c>
      <c r="C6534" s="11">
        <v>1</v>
      </c>
      <c r="D6534" s="16" t="e">
        <v>#N/A</v>
      </c>
      <c r="E6534">
        <v>0</v>
      </c>
      <c r="F6534" s="11" t="str">
        <f t="shared" si="102"/>
        <v>G에만 있는거</v>
      </c>
    </row>
    <row r="6535" spans="2:6">
      <c r="B6535" s="11" t="s">
        <v>8710</v>
      </c>
      <c r="C6535" s="11">
        <v>6</v>
      </c>
      <c r="D6535" s="16" t="e">
        <v>#N/A</v>
      </c>
      <c r="E6535">
        <v>0</v>
      </c>
      <c r="F6535" s="11" t="str">
        <f t="shared" si="102"/>
        <v>G에만 있는거</v>
      </c>
    </row>
    <row r="6536" spans="2:6">
      <c r="B6536" s="11" t="s">
        <v>8711</v>
      </c>
      <c r="C6536" s="11">
        <v>18</v>
      </c>
      <c r="D6536" s="16" t="e">
        <v>#N/A</v>
      </c>
      <c r="E6536">
        <v>0</v>
      </c>
      <c r="F6536" s="11" t="str">
        <f t="shared" si="102"/>
        <v>G에만 있는거</v>
      </c>
    </row>
    <row r="6537" spans="2:6">
      <c r="B6537" s="11" t="s">
        <v>8712</v>
      </c>
      <c r="C6537" s="11">
        <v>12</v>
      </c>
      <c r="D6537" s="16">
        <v>10</v>
      </c>
      <c r="E6537">
        <v>10</v>
      </c>
      <c r="F6537" s="11" t="str">
        <f t="shared" si="102"/>
        <v>G&gt;C</v>
      </c>
    </row>
    <row r="6538" spans="2:6">
      <c r="B6538" s="11" t="s">
        <v>8707</v>
      </c>
      <c r="C6538" s="11">
        <v>1</v>
      </c>
      <c r="D6538" s="16" t="e">
        <v>#N/A</v>
      </c>
      <c r="E6538">
        <v>0</v>
      </c>
      <c r="F6538" s="11" t="str">
        <f t="shared" si="102"/>
        <v>G에만 있는거</v>
      </c>
    </row>
    <row r="6539" spans="2:6">
      <c r="B6539" s="11" t="s">
        <v>8713</v>
      </c>
      <c r="C6539" s="11">
        <v>70</v>
      </c>
      <c r="D6539" s="16">
        <v>34</v>
      </c>
      <c r="E6539">
        <v>34</v>
      </c>
      <c r="F6539" s="11" t="str">
        <f t="shared" si="102"/>
        <v>G&gt;C</v>
      </c>
    </row>
    <row r="6540" spans="2:6">
      <c r="B6540" s="11" t="s">
        <v>8714</v>
      </c>
      <c r="C6540" s="11">
        <v>215</v>
      </c>
      <c r="D6540" s="16">
        <v>128</v>
      </c>
      <c r="E6540">
        <v>128</v>
      </c>
      <c r="F6540" s="11" t="str">
        <f t="shared" si="102"/>
        <v>G&gt;C</v>
      </c>
    </row>
    <row r="6541" spans="2:6">
      <c r="B6541" s="11" t="s">
        <v>8715</v>
      </c>
      <c r="C6541" s="11">
        <v>40</v>
      </c>
      <c r="D6541" s="16">
        <v>22</v>
      </c>
      <c r="E6541">
        <v>22</v>
      </c>
      <c r="F6541" s="11" t="str">
        <f t="shared" si="102"/>
        <v>G&gt;C</v>
      </c>
    </row>
    <row r="6542" spans="2:6">
      <c r="B6542" s="11" t="s">
        <v>8716</v>
      </c>
      <c r="C6542" s="11">
        <v>142</v>
      </c>
      <c r="D6542" s="16">
        <v>25</v>
      </c>
      <c r="E6542">
        <v>25</v>
      </c>
      <c r="F6542" s="11" t="str">
        <f t="shared" si="102"/>
        <v>G&gt;C</v>
      </c>
    </row>
    <row r="6543" spans="2:6">
      <c r="B6543" s="11" t="s">
        <v>8717</v>
      </c>
      <c r="C6543" s="11">
        <v>43</v>
      </c>
      <c r="D6543" s="16">
        <v>20</v>
      </c>
      <c r="E6543">
        <v>20</v>
      </c>
      <c r="F6543" s="11" t="str">
        <f t="shared" si="102"/>
        <v>G&gt;C</v>
      </c>
    </row>
    <row r="6544" spans="2:6">
      <c r="B6544" s="11" t="s">
        <v>8718</v>
      </c>
      <c r="C6544" s="11">
        <v>40</v>
      </c>
      <c r="D6544" s="16">
        <v>19</v>
      </c>
      <c r="E6544">
        <v>19</v>
      </c>
      <c r="F6544" s="11" t="str">
        <f t="shared" si="102"/>
        <v>G&gt;C</v>
      </c>
    </row>
    <row r="6545" spans="2:6">
      <c r="B6545" s="11" t="s">
        <v>8719</v>
      </c>
      <c r="C6545" s="11">
        <v>58</v>
      </c>
      <c r="D6545" s="16">
        <v>19</v>
      </c>
      <c r="E6545">
        <v>19</v>
      </c>
      <c r="F6545" s="11" t="str">
        <f t="shared" si="102"/>
        <v>G&gt;C</v>
      </c>
    </row>
    <row r="6546" spans="2:6">
      <c r="B6546" s="11" t="s">
        <v>8720</v>
      </c>
      <c r="C6546" s="11">
        <v>5</v>
      </c>
      <c r="D6546" s="16">
        <v>1</v>
      </c>
      <c r="E6546">
        <v>1</v>
      </c>
      <c r="F6546" s="11" t="str">
        <f t="shared" si="102"/>
        <v>G&gt;C</v>
      </c>
    </row>
    <row r="6547" spans="2:6">
      <c r="B6547" s="11" t="s">
        <v>8721</v>
      </c>
      <c r="C6547" s="11">
        <v>6</v>
      </c>
      <c r="D6547" s="16">
        <v>4</v>
      </c>
      <c r="E6547">
        <v>4</v>
      </c>
      <c r="F6547" s="11" t="str">
        <f t="shared" si="102"/>
        <v>G&gt;C</v>
      </c>
    </row>
    <row r="6548" spans="2:6">
      <c r="B6548" s="11" t="s">
        <v>8722</v>
      </c>
      <c r="C6548" s="11">
        <v>7</v>
      </c>
      <c r="D6548" s="16">
        <v>4</v>
      </c>
      <c r="E6548">
        <v>4</v>
      </c>
      <c r="F6548" s="11" t="str">
        <f t="shared" si="102"/>
        <v>G&gt;C</v>
      </c>
    </row>
    <row r="6549" spans="2:6">
      <c r="B6549" s="11" t="s">
        <v>8723</v>
      </c>
      <c r="C6549" s="11">
        <v>30</v>
      </c>
      <c r="D6549" s="16">
        <v>4</v>
      </c>
      <c r="E6549">
        <v>4</v>
      </c>
      <c r="F6549" s="11" t="str">
        <f t="shared" si="102"/>
        <v>G&gt;C</v>
      </c>
    </row>
    <row r="6550" spans="2:6">
      <c r="B6550" s="11" t="s">
        <v>8724</v>
      </c>
      <c r="C6550" s="11">
        <v>83</v>
      </c>
      <c r="D6550" s="16">
        <v>44</v>
      </c>
      <c r="E6550">
        <v>44</v>
      </c>
      <c r="F6550" s="11" t="str">
        <f t="shared" si="102"/>
        <v>G&gt;C</v>
      </c>
    </row>
    <row r="6551" spans="2:6">
      <c r="B6551" s="11" t="s">
        <v>8725</v>
      </c>
      <c r="C6551" s="11">
        <v>2</v>
      </c>
      <c r="D6551" s="16" t="e">
        <v>#N/A</v>
      </c>
      <c r="E6551">
        <v>0</v>
      </c>
      <c r="F6551" s="11" t="str">
        <f t="shared" si="102"/>
        <v>G에만 있는거</v>
      </c>
    </row>
    <row r="6552" spans="2:6">
      <c r="B6552" s="11" t="s">
        <v>8726</v>
      </c>
      <c r="C6552" s="11">
        <v>13</v>
      </c>
      <c r="D6552" s="16">
        <v>6</v>
      </c>
      <c r="E6552">
        <v>6</v>
      </c>
      <c r="F6552" s="11" t="str">
        <f t="shared" si="102"/>
        <v>G&gt;C</v>
      </c>
    </row>
    <row r="6553" spans="2:6">
      <c r="B6553" s="11" t="s">
        <v>8727</v>
      </c>
      <c r="C6553" s="11">
        <v>224</v>
      </c>
      <c r="D6553" s="16">
        <v>84</v>
      </c>
      <c r="E6553">
        <v>84</v>
      </c>
      <c r="F6553" s="11" t="str">
        <f t="shared" si="102"/>
        <v>G&gt;C</v>
      </c>
    </row>
    <row r="6554" spans="2:6">
      <c r="B6554" s="11" t="s">
        <v>8728</v>
      </c>
      <c r="C6554" s="11">
        <v>8</v>
      </c>
      <c r="D6554" s="16">
        <v>2</v>
      </c>
      <c r="E6554">
        <v>2</v>
      </c>
      <c r="F6554" s="11" t="str">
        <f t="shared" si="102"/>
        <v>G&gt;C</v>
      </c>
    </row>
    <row r="6555" spans="2:6">
      <c r="B6555" s="11" t="s">
        <v>8729</v>
      </c>
      <c r="C6555" s="11">
        <v>2</v>
      </c>
      <c r="D6555" s="16" t="e">
        <v>#N/A</v>
      </c>
      <c r="E6555">
        <v>0</v>
      </c>
      <c r="F6555" s="11" t="str">
        <f t="shared" si="102"/>
        <v>G에만 있는거</v>
      </c>
    </row>
    <row r="6556" spans="2:6">
      <c r="B6556" s="11" t="s">
        <v>8730</v>
      </c>
      <c r="C6556" s="11">
        <v>2</v>
      </c>
      <c r="D6556" s="16" t="e">
        <v>#N/A</v>
      </c>
      <c r="E6556">
        <v>0</v>
      </c>
      <c r="F6556" s="11" t="str">
        <f t="shared" si="102"/>
        <v>G에만 있는거</v>
      </c>
    </row>
    <row r="6557" spans="2:6">
      <c r="B6557" s="11" t="s">
        <v>8731</v>
      </c>
      <c r="C6557" s="11">
        <v>4</v>
      </c>
      <c r="D6557" s="16" t="e">
        <v>#N/A</v>
      </c>
      <c r="E6557">
        <v>0</v>
      </c>
      <c r="F6557" s="11" t="str">
        <f t="shared" si="102"/>
        <v>G에만 있는거</v>
      </c>
    </row>
    <row r="6558" spans="2:6">
      <c r="B6558" s="11" t="s">
        <v>8732</v>
      </c>
      <c r="C6558" s="11">
        <v>4</v>
      </c>
      <c r="D6558" s="16" t="e">
        <v>#N/A</v>
      </c>
      <c r="E6558">
        <v>0</v>
      </c>
      <c r="F6558" s="11" t="str">
        <f t="shared" si="102"/>
        <v>G에만 있는거</v>
      </c>
    </row>
    <row r="6559" spans="2:6">
      <c r="B6559" s="11" t="s">
        <v>8733</v>
      </c>
      <c r="C6559" s="11">
        <v>1</v>
      </c>
      <c r="D6559" s="16" t="e">
        <v>#N/A</v>
      </c>
      <c r="E6559">
        <v>0</v>
      </c>
      <c r="F6559" s="11" t="str">
        <f t="shared" si="102"/>
        <v>G에만 있는거</v>
      </c>
    </row>
    <row r="6560" spans="2:6">
      <c r="B6560" s="11" t="s">
        <v>8734</v>
      </c>
      <c r="C6560" s="11">
        <v>1</v>
      </c>
      <c r="D6560" s="16" t="e">
        <v>#N/A</v>
      </c>
      <c r="E6560">
        <v>0</v>
      </c>
      <c r="F6560" s="11" t="str">
        <f t="shared" si="102"/>
        <v>G에만 있는거</v>
      </c>
    </row>
    <row r="6561" spans="2:6">
      <c r="B6561" s="11" t="s">
        <v>8735</v>
      </c>
      <c r="C6561" s="11">
        <v>2</v>
      </c>
      <c r="D6561" s="16" t="e">
        <v>#N/A</v>
      </c>
      <c r="E6561">
        <v>0</v>
      </c>
      <c r="F6561" s="11" t="str">
        <f t="shared" si="102"/>
        <v>G에만 있는거</v>
      </c>
    </row>
    <row r="6562" spans="2:6">
      <c r="B6562" s="11" t="s">
        <v>8736</v>
      </c>
      <c r="C6562" s="11">
        <v>7</v>
      </c>
      <c r="D6562" s="16" t="e">
        <v>#N/A</v>
      </c>
      <c r="E6562">
        <v>0</v>
      </c>
      <c r="F6562" s="11" t="str">
        <f t="shared" si="102"/>
        <v>G에만 있는거</v>
      </c>
    </row>
    <row r="6563" spans="2:6">
      <c r="B6563" s="11" t="s">
        <v>8737</v>
      </c>
      <c r="C6563" s="11">
        <v>8</v>
      </c>
      <c r="D6563" s="16" t="e">
        <v>#N/A</v>
      </c>
      <c r="E6563">
        <v>0</v>
      </c>
      <c r="F6563" s="11" t="str">
        <f t="shared" si="102"/>
        <v>G에만 있는거</v>
      </c>
    </row>
    <row r="6564" spans="2:6">
      <c r="B6564" s="11" t="s">
        <v>8738</v>
      </c>
      <c r="C6564" s="11">
        <v>2</v>
      </c>
      <c r="D6564" s="16" t="e">
        <v>#N/A</v>
      </c>
      <c r="E6564">
        <v>0</v>
      </c>
      <c r="F6564" s="11" t="str">
        <f t="shared" si="102"/>
        <v>G에만 있는거</v>
      </c>
    </row>
    <row r="6565" spans="2:6">
      <c r="B6565" s="11" t="s">
        <v>8739</v>
      </c>
      <c r="C6565" s="11">
        <v>8</v>
      </c>
      <c r="D6565" s="16" t="e">
        <v>#N/A</v>
      </c>
      <c r="E6565">
        <v>0</v>
      </c>
      <c r="F6565" s="11" t="str">
        <f t="shared" si="102"/>
        <v>G에만 있는거</v>
      </c>
    </row>
    <row r="6566" spans="2:6">
      <c r="B6566" s="11" t="s">
        <v>8740</v>
      </c>
      <c r="C6566" s="11">
        <v>2</v>
      </c>
      <c r="D6566" s="16" t="e">
        <v>#N/A</v>
      </c>
      <c r="E6566">
        <v>0</v>
      </c>
      <c r="F6566" s="11" t="str">
        <f t="shared" si="102"/>
        <v>G에만 있는거</v>
      </c>
    </row>
    <row r="6567" spans="2:6">
      <c r="B6567" s="11" t="s">
        <v>8741</v>
      </c>
      <c r="C6567" s="11">
        <v>2</v>
      </c>
      <c r="D6567" s="16" t="e">
        <v>#N/A</v>
      </c>
      <c r="E6567">
        <v>0</v>
      </c>
      <c r="F6567" s="11" t="str">
        <f t="shared" si="102"/>
        <v>G에만 있는거</v>
      </c>
    </row>
    <row r="6568" spans="2:6">
      <c r="B6568" s="11" t="s">
        <v>8742</v>
      </c>
      <c r="C6568" s="11">
        <v>1</v>
      </c>
      <c r="D6568" s="16" t="e">
        <v>#N/A</v>
      </c>
      <c r="E6568">
        <v>0</v>
      </c>
      <c r="F6568" s="11" t="str">
        <f t="shared" si="102"/>
        <v>G에만 있는거</v>
      </c>
    </row>
    <row r="6569" spans="2:6">
      <c r="B6569" s="11" t="s">
        <v>8743</v>
      </c>
      <c r="C6569" s="11">
        <v>2</v>
      </c>
      <c r="D6569" s="16" t="e">
        <v>#N/A</v>
      </c>
      <c r="E6569">
        <v>0</v>
      </c>
      <c r="F6569" s="11" t="str">
        <f t="shared" si="102"/>
        <v>G에만 있는거</v>
      </c>
    </row>
    <row r="6570" spans="2:6">
      <c r="B6570" s="11" t="s">
        <v>8744</v>
      </c>
      <c r="C6570" s="11">
        <v>1</v>
      </c>
      <c r="D6570" s="16" t="e">
        <v>#N/A</v>
      </c>
      <c r="E6570">
        <v>0</v>
      </c>
      <c r="F6570" s="11" t="str">
        <f t="shared" si="102"/>
        <v>G에만 있는거</v>
      </c>
    </row>
    <row r="6571" spans="2:6">
      <c r="B6571" s="11" t="s">
        <v>8745</v>
      </c>
      <c r="C6571" s="11">
        <v>2</v>
      </c>
      <c r="D6571" s="16" t="e">
        <v>#N/A</v>
      </c>
      <c r="E6571">
        <v>0</v>
      </c>
      <c r="F6571" s="11" t="str">
        <f t="shared" si="102"/>
        <v>G에만 있는거</v>
      </c>
    </row>
    <row r="6572" spans="2:6">
      <c r="B6572" s="11" t="s">
        <v>8746</v>
      </c>
      <c r="C6572" s="11">
        <v>2</v>
      </c>
      <c r="D6572" s="16" t="e">
        <v>#N/A</v>
      </c>
      <c r="E6572">
        <v>0</v>
      </c>
      <c r="F6572" s="11" t="str">
        <f t="shared" si="102"/>
        <v>G에만 있는거</v>
      </c>
    </row>
    <row r="6573" spans="2:6">
      <c r="B6573" s="11" t="s">
        <v>8747</v>
      </c>
      <c r="C6573" s="11">
        <v>28</v>
      </c>
      <c r="D6573" s="16" t="e">
        <v>#N/A</v>
      </c>
      <c r="E6573">
        <v>0</v>
      </c>
      <c r="F6573" s="11" t="str">
        <f t="shared" si="102"/>
        <v>G에만 있는거</v>
      </c>
    </row>
    <row r="6574" spans="2:6">
      <c r="B6574" s="11" t="s">
        <v>8748</v>
      </c>
      <c r="C6574" s="11">
        <v>220</v>
      </c>
      <c r="D6574" s="16">
        <v>138</v>
      </c>
      <c r="E6574">
        <v>138</v>
      </c>
      <c r="F6574" s="11" t="str">
        <f t="shared" si="102"/>
        <v>G&gt;C</v>
      </c>
    </row>
    <row r="6575" spans="2:6">
      <c r="B6575" s="11" t="s">
        <v>8749</v>
      </c>
      <c r="C6575" s="11">
        <v>329</v>
      </c>
      <c r="D6575" s="16">
        <v>162</v>
      </c>
      <c r="E6575">
        <v>162</v>
      </c>
      <c r="F6575" s="11" t="str">
        <f t="shared" si="102"/>
        <v>G&gt;C</v>
      </c>
    </row>
    <row r="6576" spans="2:6">
      <c r="B6576" s="11" t="s">
        <v>8750</v>
      </c>
      <c r="C6576" s="11">
        <v>315</v>
      </c>
      <c r="D6576" s="16">
        <v>169</v>
      </c>
      <c r="E6576">
        <v>169</v>
      </c>
      <c r="F6576" s="11" t="str">
        <f t="shared" si="102"/>
        <v>G&gt;C</v>
      </c>
    </row>
    <row r="6577" spans="2:6">
      <c r="B6577" s="11" t="s">
        <v>8751</v>
      </c>
      <c r="C6577" s="11">
        <v>17</v>
      </c>
      <c r="D6577" s="16">
        <v>11</v>
      </c>
      <c r="E6577">
        <v>11</v>
      </c>
      <c r="F6577" s="11" t="str">
        <f t="shared" si="102"/>
        <v>G&gt;C</v>
      </c>
    </row>
    <row r="6578" spans="2:6">
      <c r="B6578" s="11" t="s">
        <v>8752</v>
      </c>
      <c r="C6578" s="11">
        <v>30</v>
      </c>
      <c r="D6578" s="16">
        <v>21</v>
      </c>
      <c r="E6578">
        <v>21</v>
      </c>
      <c r="F6578" s="11" t="str">
        <f t="shared" si="102"/>
        <v>G&gt;C</v>
      </c>
    </row>
    <row r="6579" spans="2:6">
      <c r="B6579" s="11" t="s">
        <v>8753</v>
      </c>
      <c r="C6579" s="11">
        <v>54</v>
      </c>
      <c r="D6579" s="16">
        <v>39</v>
      </c>
      <c r="E6579">
        <v>39</v>
      </c>
      <c r="F6579" s="11" t="str">
        <f t="shared" si="102"/>
        <v>G&gt;C</v>
      </c>
    </row>
    <row r="6580" spans="2:6">
      <c r="B6580" s="11" t="s">
        <v>8754</v>
      </c>
      <c r="C6580" s="11">
        <v>220</v>
      </c>
      <c r="D6580" s="16">
        <v>134</v>
      </c>
      <c r="E6580">
        <v>134</v>
      </c>
      <c r="F6580" s="11" t="str">
        <f t="shared" si="102"/>
        <v>G&gt;C</v>
      </c>
    </row>
    <row r="6581" spans="2:6">
      <c r="B6581" s="11" t="s">
        <v>8755</v>
      </c>
      <c r="C6581" s="11">
        <v>62</v>
      </c>
      <c r="D6581" s="16">
        <v>49</v>
      </c>
      <c r="E6581">
        <v>49</v>
      </c>
      <c r="F6581" s="11" t="str">
        <f t="shared" si="102"/>
        <v>G&gt;C</v>
      </c>
    </row>
    <row r="6582" spans="2:6">
      <c r="B6582" s="11" t="s">
        <v>8756</v>
      </c>
      <c r="C6582" s="11">
        <v>31</v>
      </c>
      <c r="D6582" s="16">
        <v>24</v>
      </c>
      <c r="E6582">
        <v>24</v>
      </c>
      <c r="F6582" s="11" t="str">
        <f t="shared" si="102"/>
        <v>G&gt;C</v>
      </c>
    </row>
    <row r="6583" spans="2:6">
      <c r="B6583" s="11" t="s">
        <v>8757</v>
      </c>
      <c r="C6583" s="11">
        <v>29</v>
      </c>
      <c r="D6583" s="16">
        <v>21</v>
      </c>
      <c r="E6583">
        <v>21</v>
      </c>
      <c r="F6583" s="11" t="str">
        <f t="shared" si="102"/>
        <v>G&gt;C</v>
      </c>
    </row>
    <row r="6584" spans="2:6">
      <c r="B6584" s="11" t="s">
        <v>8758</v>
      </c>
      <c r="C6584" s="11">
        <v>127</v>
      </c>
      <c r="D6584" s="16">
        <v>100</v>
      </c>
      <c r="E6584">
        <v>100</v>
      </c>
      <c r="F6584" s="11" t="str">
        <f t="shared" si="102"/>
        <v>G&gt;C</v>
      </c>
    </row>
    <row r="6585" spans="2:6">
      <c r="B6585" s="11" t="s">
        <v>8759</v>
      </c>
      <c r="C6585" s="11">
        <v>135</v>
      </c>
      <c r="D6585" s="16">
        <v>95</v>
      </c>
      <c r="E6585">
        <v>95</v>
      </c>
      <c r="F6585" s="11" t="str">
        <f t="shared" si="102"/>
        <v>G&gt;C</v>
      </c>
    </row>
    <row r="6586" spans="2:6">
      <c r="B6586" s="11" t="s">
        <v>8760</v>
      </c>
      <c r="C6586" s="11">
        <v>21</v>
      </c>
      <c r="D6586" s="16">
        <v>13</v>
      </c>
      <c r="E6586">
        <v>13</v>
      </c>
      <c r="F6586" s="11" t="str">
        <f t="shared" si="102"/>
        <v>G&gt;C</v>
      </c>
    </row>
    <row r="6587" spans="2:6">
      <c r="B6587" s="11" t="s">
        <v>8761</v>
      </c>
      <c r="C6587" s="11">
        <v>2</v>
      </c>
      <c r="D6587" s="16" t="e">
        <v>#N/A</v>
      </c>
      <c r="E6587">
        <v>0</v>
      </c>
      <c r="F6587" s="11" t="str">
        <f t="shared" si="102"/>
        <v>G에만 있는거</v>
      </c>
    </row>
    <row r="6588" spans="2:6">
      <c r="B6588" s="11" t="s">
        <v>8762</v>
      </c>
      <c r="C6588" s="11">
        <v>16</v>
      </c>
      <c r="D6588" s="16">
        <v>4</v>
      </c>
      <c r="E6588">
        <v>4</v>
      </c>
      <c r="F6588" s="11" t="str">
        <f t="shared" si="102"/>
        <v>G&gt;C</v>
      </c>
    </row>
    <row r="6589" spans="2:6">
      <c r="B6589" s="11" t="s">
        <v>8763</v>
      </c>
      <c r="C6589" s="11">
        <v>11</v>
      </c>
      <c r="D6589" s="16">
        <v>3</v>
      </c>
      <c r="E6589">
        <v>3</v>
      </c>
      <c r="F6589" s="11" t="str">
        <f t="shared" si="102"/>
        <v>G&gt;C</v>
      </c>
    </row>
    <row r="6590" spans="2:6">
      <c r="B6590" s="11" t="s">
        <v>8764</v>
      </c>
      <c r="C6590" s="11">
        <v>2</v>
      </c>
      <c r="D6590" s="16" t="e">
        <v>#N/A</v>
      </c>
      <c r="E6590">
        <v>0</v>
      </c>
      <c r="F6590" s="11" t="str">
        <f t="shared" si="102"/>
        <v>G에만 있는거</v>
      </c>
    </row>
    <row r="6591" spans="2:6">
      <c r="B6591" s="11" t="s">
        <v>8765</v>
      </c>
      <c r="C6591" s="11">
        <v>2</v>
      </c>
      <c r="D6591" s="16" t="e">
        <v>#N/A</v>
      </c>
      <c r="E6591">
        <v>0</v>
      </c>
      <c r="F6591" s="11" t="str">
        <f t="shared" si="102"/>
        <v>G에만 있는거</v>
      </c>
    </row>
    <row r="6592" spans="2:6">
      <c r="B6592" s="11" t="s">
        <v>8766</v>
      </c>
      <c r="C6592" s="11">
        <v>2</v>
      </c>
      <c r="D6592" s="16" t="e">
        <v>#N/A</v>
      </c>
      <c r="E6592">
        <v>0</v>
      </c>
      <c r="F6592" s="11" t="str">
        <f t="shared" si="102"/>
        <v>G에만 있는거</v>
      </c>
    </row>
    <row r="6593" spans="2:6">
      <c r="B6593" s="11" t="s">
        <v>8767</v>
      </c>
      <c r="C6593" s="11">
        <v>2</v>
      </c>
      <c r="D6593" s="16" t="e">
        <v>#N/A</v>
      </c>
      <c r="E6593">
        <v>0</v>
      </c>
      <c r="F6593" s="11" t="str">
        <f t="shared" si="102"/>
        <v>G에만 있는거</v>
      </c>
    </row>
    <row r="6594" spans="2:6">
      <c r="B6594" s="11" t="s">
        <v>8768</v>
      </c>
      <c r="C6594" s="11">
        <v>44</v>
      </c>
      <c r="D6594" s="16">
        <v>14</v>
      </c>
      <c r="E6594">
        <v>14</v>
      </c>
      <c r="F6594" s="11" t="str">
        <f t="shared" si="102"/>
        <v>G&gt;C</v>
      </c>
    </row>
    <row r="6595" spans="2:6">
      <c r="B6595" s="11" t="s">
        <v>8769</v>
      </c>
      <c r="C6595" s="11">
        <v>81</v>
      </c>
      <c r="D6595" s="16">
        <v>22</v>
      </c>
      <c r="E6595">
        <v>22</v>
      </c>
      <c r="F6595" s="11" t="str">
        <f t="shared" si="102"/>
        <v>G&gt;C</v>
      </c>
    </row>
    <row r="6596" spans="2:6">
      <c r="B6596" s="11" t="s">
        <v>8770</v>
      </c>
      <c r="C6596" s="11">
        <v>23</v>
      </c>
      <c r="D6596" s="16">
        <v>12</v>
      </c>
      <c r="E6596">
        <v>12</v>
      </c>
      <c r="F6596" s="11" t="str">
        <f t="shared" ref="F6596:F6659" si="103">IF(E6596=0,"G에만 있는거","G&gt;C")</f>
        <v>G&gt;C</v>
      </c>
    </row>
    <row r="6597" spans="2:6">
      <c r="B6597" s="11" t="s">
        <v>8771</v>
      </c>
      <c r="C6597" s="11">
        <v>25</v>
      </c>
      <c r="D6597" s="16">
        <v>12</v>
      </c>
      <c r="E6597">
        <v>12</v>
      </c>
      <c r="F6597" s="11" t="str">
        <f t="shared" si="103"/>
        <v>G&gt;C</v>
      </c>
    </row>
    <row r="6598" spans="2:6">
      <c r="B6598" s="11" t="s">
        <v>8772</v>
      </c>
      <c r="C6598" s="11">
        <v>1</v>
      </c>
      <c r="D6598" s="16" t="e">
        <v>#N/A</v>
      </c>
      <c r="E6598">
        <v>0</v>
      </c>
      <c r="F6598" s="11" t="str">
        <f t="shared" si="103"/>
        <v>G에만 있는거</v>
      </c>
    </row>
    <row r="6599" spans="2:6">
      <c r="B6599" s="11" t="s">
        <v>8773</v>
      </c>
      <c r="C6599" s="11">
        <v>1</v>
      </c>
      <c r="D6599" s="16" t="e">
        <v>#N/A</v>
      </c>
      <c r="E6599">
        <v>0</v>
      </c>
      <c r="F6599" s="11" t="str">
        <f t="shared" si="103"/>
        <v>G에만 있는거</v>
      </c>
    </row>
    <row r="6600" spans="2:6">
      <c r="B6600" s="11" t="s">
        <v>8774</v>
      </c>
      <c r="C6600" s="11">
        <v>1</v>
      </c>
      <c r="D6600" s="16" t="e">
        <v>#N/A</v>
      </c>
      <c r="E6600">
        <v>0</v>
      </c>
      <c r="F6600" s="11" t="str">
        <f t="shared" si="103"/>
        <v>G에만 있는거</v>
      </c>
    </row>
    <row r="6601" spans="2:6">
      <c r="B6601" s="11" t="s">
        <v>8775</v>
      </c>
      <c r="C6601" s="11">
        <v>16</v>
      </c>
      <c r="D6601" s="16">
        <v>8</v>
      </c>
      <c r="E6601">
        <v>8</v>
      </c>
      <c r="F6601" s="11" t="str">
        <f t="shared" si="103"/>
        <v>G&gt;C</v>
      </c>
    </row>
    <row r="6602" spans="2:6">
      <c r="B6602" s="11" t="s">
        <v>8776</v>
      </c>
      <c r="C6602" s="11">
        <v>1</v>
      </c>
      <c r="D6602" s="16" t="e">
        <v>#N/A</v>
      </c>
      <c r="E6602">
        <v>0</v>
      </c>
      <c r="F6602" s="11" t="str">
        <f t="shared" si="103"/>
        <v>G에만 있는거</v>
      </c>
    </row>
    <row r="6603" spans="2:6">
      <c r="B6603" s="11" t="s">
        <v>8777</v>
      </c>
      <c r="C6603" s="11">
        <v>5</v>
      </c>
      <c r="D6603" s="16" t="e">
        <v>#N/A</v>
      </c>
      <c r="E6603">
        <v>0</v>
      </c>
      <c r="F6603" s="11" t="str">
        <f t="shared" si="103"/>
        <v>G에만 있는거</v>
      </c>
    </row>
    <row r="6604" spans="2:6">
      <c r="B6604" s="11" t="s">
        <v>8778</v>
      </c>
      <c r="C6604" s="11">
        <v>49</v>
      </c>
      <c r="D6604" s="16">
        <v>11</v>
      </c>
      <c r="E6604">
        <v>11</v>
      </c>
      <c r="F6604" s="11" t="str">
        <f t="shared" si="103"/>
        <v>G&gt;C</v>
      </c>
    </row>
    <row r="6605" spans="2:6">
      <c r="B6605" s="11" t="s">
        <v>8779</v>
      </c>
      <c r="C6605" s="11">
        <v>4</v>
      </c>
      <c r="D6605" s="16">
        <v>1</v>
      </c>
      <c r="E6605">
        <v>1</v>
      </c>
      <c r="F6605" s="11" t="str">
        <f t="shared" si="103"/>
        <v>G&gt;C</v>
      </c>
    </row>
    <row r="6606" spans="2:6">
      <c r="B6606" s="11" t="s">
        <v>8780</v>
      </c>
      <c r="C6606" s="11">
        <v>1</v>
      </c>
      <c r="D6606" s="16" t="e">
        <v>#N/A</v>
      </c>
      <c r="E6606">
        <v>0</v>
      </c>
      <c r="F6606" s="11" t="str">
        <f t="shared" si="103"/>
        <v>G에만 있는거</v>
      </c>
    </row>
    <row r="6607" spans="2:6">
      <c r="B6607" s="11" t="s">
        <v>8781</v>
      </c>
      <c r="C6607" s="11">
        <v>1</v>
      </c>
      <c r="D6607" s="16" t="e">
        <v>#N/A</v>
      </c>
      <c r="E6607">
        <v>0</v>
      </c>
      <c r="F6607" s="11" t="str">
        <f t="shared" si="103"/>
        <v>G에만 있는거</v>
      </c>
    </row>
    <row r="6608" spans="2:6">
      <c r="B6608" s="11" t="s">
        <v>8782</v>
      </c>
      <c r="C6608" s="11">
        <v>1</v>
      </c>
      <c r="D6608" s="16" t="e">
        <v>#N/A</v>
      </c>
      <c r="E6608">
        <v>0</v>
      </c>
      <c r="F6608" s="11" t="str">
        <f t="shared" si="103"/>
        <v>G에만 있는거</v>
      </c>
    </row>
    <row r="6609" spans="2:6">
      <c r="B6609" s="11" t="s">
        <v>8783</v>
      </c>
      <c r="C6609" s="11">
        <v>10</v>
      </c>
      <c r="D6609" s="16" t="e">
        <v>#N/A</v>
      </c>
      <c r="E6609">
        <v>0</v>
      </c>
      <c r="F6609" s="11" t="str">
        <f t="shared" si="103"/>
        <v>G에만 있는거</v>
      </c>
    </row>
    <row r="6610" spans="2:6">
      <c r="B6610" s="11" t="s">
        <v>8784</v>
      </c>
      <c r="C6610" s="11">
        <v>2</v>
      </c>
      <c r="D6610" s="16">
        <v>1</v>
      </c>
      <c r="E6610">
        <v>1</v>
      </c>
      <c r="F6610" s="11" t="str">
        <f t="shared" si="103"/>
        <v>G&gt;C</v>
      </c>
    </row>
    <row r="6611" spans="2:6">
      <c r="B6611" s="11" t="s">
        <v>8785</v>
      </c>
      <c r="C6611" s="11">
        <v>2</v>
      </c>
      <c r="D6611" s="16">
        <v>1</v>
      </c>
      <c r="E6611">
        <v>1</v>
      </c>
      <c r="F6611" s="11" t="str">
        <f t="shared" si="103"/>
        <v>G&gt;C</v>
      </c>
    </row>
    <row r="6612" spans="2:6">
      <c r="B6612" s="11" t="s">
        <v>8786</v>
      </c>
      <c r="C6612" s="11">
        <v>1</v>
      </c>
      <c r="D6612" s="16" t="e">
        <v>#N/A</v>
      </c>
      <c r="E6612">
        <v>0</v>
      </c>
      <c r="F6612" s="11" t="str">
        <f t="shared" si="103"/>
        <v>G에만 있는거</v>
      </c>
    </row>
    <row r="6613" spans="2:6">
      <c r="B6613" s="11" t="s">
        <v>8787</v>
      </c>
      <c r="C6613" s="11">
        <v>3</v>
      </c>
      <c r="D6613" s="16">
        <v>2</v>
      </c>
      <c r="E6613">
        <v>2</v>
      </c>
      <c r="F6613" s="11" t="str">
        <f t="shared" si="103"/>
        <v>G&gt;C</v>
      </c>
    </row>
    <row r="6614" spans="2:6">
      <c r="B6614" s="11" t="s">
        <v>8788</v>
      </c>
      <c r="C6614" s="11">
        <v>5</v>
      </c>
      <c r="D6614" s="16">
        <v>4</v>
      </c>
      <c r="E6614">
        <v>4</v>
      </c>
      <c r="F6614" s="11" t="str">
        <f t="shared" si="103"/>
        <v>G&gt;C</v>
      </c>
    </row>
    <row r="6615" spans="2:6">
      <c r="B6615" s="11" t="s">
        <v>8789</v>
      </c>
      <c r="C6615" s="11">
        <v>4</v>
      </c>
      <c r="D6615" s="16">
        <v>3</v>
      </c>
      <c r="E6615">
        <v>3</v>
      </c>
      <c r="F6615" s="11" t="str">
        <f t="shared" si="103"/>
        <v>G&gt;C</v>
      </c>
    </row>
    <row r="6616" spans="2:6">
      <c r="B6616" s="11" t="s">
        <v>8790</v>
      </c>
      <c r="C6616" s="11">
        <v>1</v>
      </c>
      <c r="D6616" s="16" t="e">
        <v>#N/A</v>
      </c>
      <c r="E6616">
        <v>0</v>
      </c>
      <c r="F6616" s="11" t="str">
        <f t="shared" si="103"/>
        <v>G에만 있는거</v>
      </c>
    </row>
    <row r="6617" spans="2:6">
      <c r="B6617" s="11" t="s">
        <v>8791</v>
      </c>
      <c r="C6617" s="11">
        <v>1</v>
      </c>
      <c r="D6617" s="16" t="e">
        <v>#N/A</v>
      </c>
      <c r="E6617">
        <v>0</v>
      </c>
      <c r="F6617" s="11" t="str">
        <f t="shared" si="103"/>
        <v>G에만 있는거</v>
      </c>
    </row>
    <row r="6618" spans="2:6">
      <c r="B6618" s="11" t="s">
        <v>8792</v>
      </c>
      <c r="C6618" s="11">
        <v>2</v>
      </c>
      <c r="D6618" s="16">
        <v>1</v>
      </c>
      <c r="E6618">
        <v>1</v>
      </c>
      <c r="F6618" s="11" t="str">
        <f t="shared" si="103"/>
        <v>G&gt;C</v>
      </c>
    </row>
    <row r="6619" spans="2:6">
      <c r="B6619" s="11" t="s">
        <v>8794</v>
      </c>
      <c r="C6619" s="11">
        <v>22</v>
      </c>
      <c r="D6619" s="16">
        <v>8</v>
      </c>
      <c r="E6619">
        <v>8</v>
      </c>
      <c r="F6619" s="11" t="str">
        <f t="shared" si="103"/>
        <v>G&gt;C</v>
      </c>
    </row>
    <row r="6620" spans="2:6">
      <c r="B6620" s="11" t="s">
        <v>8795</v>
      </c>
      <c r="C6620" s="11">
        <v>10</v>
      </c>
      <c r="D6620" s="16" t="e">
        <v>#N/A</v>
      </c>
      <c r="E6620">
        <v>0</v>
      </c>
      <c r="F6620" s="11" t="str">
        <f t="shared" si="103"/>
        <v>G에만 있는거</v>
      </c>
    </row>
    <row r="6621" spans="2:6">
      <c r="B6621" s="11" t="s">
        <v>8796</v>
      </c>
      <c r="C6621" s="11">
        <v>5</v>
      </c>
      <c r="D6621" s="16" t="e">
        <v>#N/A</v>
      </c>
      <c r="E6621">
        <v>0</v>
      </c>
      <c r="F6621" s="11" t="str">
        <f t="shared" si="103"/>
        <v>G에만 있는거</v>
      </c>
    </row>
    <row r="6622" spans="2:6">
      <c r="B6622" s="11" t="s">
        <v>8797</v>
      </c>
      <c r="C6622" s="11">
        <v>5</v>
      </c>
      <c r="D6622" s="16" t="e">
        <v>#N/A</v>
      </c>
      <c r="E6622">
        <v>0</v>
      </c>
      <c r="F6622" s="11" t="str">
        <f t="shared" si="103"/>
        <v>G에만 있는거</v>
      </c>
    </row>
    <row r="6623" spans="2:6">
      <c r="B6623" s="11" t="s">
        <v>8798</v>
      </c>
      <c r="C6623" s="11">
        <v>165</v>
      </c>
      <c r="D6623" s="16">
        <v>25</v>
      </c>
      <c r="E6623">
        <v>25</v>
      </c>
      <c r="F6623" s="11" t="str">
        <f t="shared" si="103"/>
        <v>G&gt;C</v>
      </c>
    </row>
    <row r="6624" spans="2:6">
      <c r="B6624" s="11" t="s">
        <v>8799</v>
      </c>
      <c r="C6624" s="11">
        <v>56</v>
      </c>
      <c r="D6624" s="16">
        <v>4</v>
      </c>
      <c r="E6624">
        <v>4</v>
      </c>
      <c r="F6624" s="11" t="str">
        <f t="shared" si="103"/>
        <v>G&gt;C</v>
      </c>
    </row>
    <row r="6625" spans="2:6">
      <c r="B6625" s="11" t="s">
        <v>8800</v>
      </c>
      <c r="C6625" s="11">
        <v>93</v>
      </c>
      <c r="D6625" s="16" t="e">
        <v>#N/A</v>
      </c>
      <c r="E6625">
        <v>0</v>
      </c>
      <c r="F6625" s="11" t="str">
        <f t="shared" si="103"/>
        <v>G에만 있는거</v>
      </c>
    </row>
    <row r="6626" spans="2:6">
      <c r="B6626" s="11" t="s">
        <v>8801</v>
      </c>
      <c r="C6626" s="11">
        <v>3</v>
      </c>
      <c r="D6626" s="16" t="e">
        <v>#N/A</v>
      </c>
      <c r="E6626">
        <v>0</v>
      </c>
      <c r="F6626" s="11" t="str">
        <f t="shared" si="103"/>
        <v>G에만 있는거</v>
      </c>
    </row>
    <row r="6627" spans="2:6">
      <c r="B6627" s="11" t="s">
        <v>8802</v>
      </c>
      <c r="C6627" s="11">
        <v>28</v>
      </c>
      <c r="D6627" s="16" t="e">
        <v>#N/A</v>
      </c>
      <c r="E6627">
        <v>0</v>
      </c>
      <c r="F6627" s="11" t="str">
        <f t="shared" si="103"/>
        <v>G에만 있는거</v>
      </c>
    </row>
    <row r="6628" spans="2:6">
      <c r="B6628" s="11" t="s">
        <v>8803</v>
      </c>
      <c r="C6628" s="11">
        <v>1</v>
      </c>
      <c r="D6628" s="16" t="e">
        <v>#N/A</v>
      </c>
      <c r="E6628">
        <v>0</v>
      </c>
      <c r="F6628" s="11" t="str">
        <f t="shared" si="103"/>
        <v>G에만 있는거</v>
      </c>
    </row>
    <row r="6629" spans="2:6">
      <c r="B6629" s="11" t="s">
        <v>8804</v>
      </c>
      <c r="C6629" s="11">
        <v>1</v>
      </c>
      <c r="D6629" s="16" t="e">
        <v>#N/A</v>
      </c>
      <c r="E6629">
        <v>0</v>
      </c>
      <c r="F6629" s="11" t="str">
        <f t="shared" si="103"/>
        <v>G에만 있는거</v>
      </c>
    </row>
    <row r="6630" spans="2:6">
      <c r="B6630" s="11" t="s">
        <v>8805</v>
      </c>
      <c r="C6630" s="11">
        <v>1</v>
      </c>
      <c r="D6630" s="16" t="e">
        <v>#N/A</v>
      </c>
      <c r="E6630">
        <v>0</v>
      </c>
      <c r="F6630" s="11" t="str">
        <f t="shared" si="103"/>
        <v>G에만 있는거</v>
      </c>
    </row>
    <row r="6631" spans="2:6">
      <c r="B6631" s="11" t="s">
        <v>8806</v>
      </c>
      <c r="C6631" s="11">
        <v>1</v>
      </c>
      <c r="D6631" s="16" t="e">
        <v>#N/A</v>
      </c>
      <c r="E6631">
        <v>0</v>
      </c>
      <c r="F6631" s="11" t="str">
        <f t="shared" si="103"/>
        <v>G에만 있는거</v>
      </c>
    </row>
    <row r="6632" spans="2:6">
      <c r="B6632" s="11" t="s">
        <v>8807</v>
      </c>
      <c r="C6632" s="11">
        <v>1</v>
      </c>
      <c r="D6632" s="16" t="e">
        <v>#N/A</v>
      </c>
      <c r="E6632">
        <v>0</v>
      </c>
      <c r="F6632" s="11" t="str">
        <f t="shared" si="103"/>
        <v>G에만 있는거</v>
      </c>
    </row>
    <row r="6633" spans="2:6">
      <c r="B6633" s="11" t="s">
        <v>8808</v>
      </c>
      <c r="C6633" s="11">
        <v>1</v>
      </c>
      <c r="D6633" s="16" t="e">
        <v>#N/A</v>
      </c>
      <c r="E6633">
        <v>0</v>
      </c>
      <c r="F6633" s="11" t="str">
        <f t="shared" si="103"/>
        <v>G에만 있는거</v>
      </c>
    </row>
    <row r="6634" spans="2:6">
      <c r="B6634" s="11" t="s">
        <v>8809</v>
      </c>
      <c r="C6634" s="11">
        <v>1</v>
      </c>
      <c r="D6634" s="16" t="e">
        <v>#N/A</v>
      </c>
      <c r="E6634">
        <v>0</v>
      </c>
      <c r="F6634" s="11" t="str">
        <f t="shared" si="103"/>
        <v>G에만 있는거</v>
      </c>
    </row>
    <row r="6635" spans="2:6">
      <c r="B6635" s="11" t="s">
        <v>8810</v>
      </c>
      <c r="C6635" s="11">
        <v>54</v>
      </c>
      <c r="D6635" s="16">
        <v>16</v>
      </c>
      <c r="E6635">
        <v>16</v>
      </c>
      <c r="F6635" s="11" t="str">
        <f t="shared" si="103"/>
        <v>G&gt;C</v>
      </c>
    </row>
    <row r="6636" spans="2:6">
      <c r="B6636" s="11" t="s">
        <v>8811</v>
      </c>
      <c r="C6636" s="11">
        <v>2</v>
      </c>
      <c r="D6636" s="16" t="e">
        <v>#N/A</v>
      </c>
      <c r="E6636">
        <v>0</v>
      </c>
      <c r="F6636" s="11" t="str">
        <f t="shared" si="103"/>
        <v>G에만 있는거</v>
      </c>
    </row>
    <row r="6637" spans="2:6">
      <c r="B6637" s="11" t="s">
        <v>8812</v>
      </c>
      <c r="C6637" s="11">
        <v>1</v>
      </c>
      <c r="D6637" s="16" t="e">
        <v>#N/A</v>
      </c>
      <c r="E6637">
        <v>0</v>
      </c>
      <c r="F6637" s="11" t="str">
        <f t="shared" si="103"/>
        <v>G에만 있는거</v>
      </c>
    </row>
    <row r="6638" spans="2:6">
      <c r="B6638" s="11" t="s">
        <v>8813</v>
      </c>
      <c r="C6638" s="11">
        <v>1</v>
      </c>
      <c r="D6638" s="16" t="e">
        <v>#N/A</v>
      </c>
      <c r="E6638">
        <v>0</v>
      </c>
      <c r="F6638" s="11" t="str">
        <f t="shared" si="103"/>
        <v>G에만 있는거</v>
      </c>
    </row>
    <row r="6639" spans="2:6">
      <c r="B6639" s="11" t="s">
        <v>8814</v>
      </c>
      <c r="C6639" s="11">
        <v>1</v>
      </c>
      <c r="D6639" s="16" t="e">
        <v>#N/A</v>
      </c>
      <c r="E6639">
        <v>0</v>
      </c>
      <c r="F6639" s="11" t="str">
        <f t="shared" si="103"/>
        <v>G에만 있는거</v>
      </c>
    </row>
    <row r="6640" spans="2:6">
      <c r="B6640" s="11" t="s">
        <v>8815</v>
      </c>
      <c r="C6640" s="11">
        <v>1</v>
      </c>
      <c r="D6640" s="16" t="e">
        <v>#N/A</v>
      </c>
      <c r="E6640">
        <v>0</v>
      </c>
      <c r="F6640" s="11" t="str">
        <f t="shared" si="103"/>
        <v>G에만 있는거</v>
      </c>
    </row>
    <row r="6641" spans="2:6">
      <c r="B6641" s="11" t="s">
        <v>8816</v>
      </c>
      <c r="C6641" s="11">
        <v>31</v>
      </c>
      <c r="D6641" s="16">
        <v>7</v>
      </c>
      <c r="E6641">
        <v>7</v>
      </c>
      <c r="F6641" s="11" t="str">
        <f t="shared" si="103"/>
        <v>G&gt;C</v>
      </c>
    </row>
    <row r="6642" spans="2:6">
      <c r="B6642" s="11" t="s">
        <v>8817</v>
      </c>
      <c r="C6642" s="11">
        <v>9</v>
      </c>
      <c r="D6642" s="16">
        <v>8</v>
      </c>
      <c r="E6642">
        <v>8</v>
      </c>
      <c r="F6642" s="11" t="str">
        <f t="shared" si="103"/>
        <v>G&gt;C</v>
      </c>
    </row>
    <row r="6643" spans="2:6">
      <c r="B6643" s="11" t="s">
        <v>8818</v>
      </c>
      <c r="C6643" s="11">
        <v>9</v>
      </c>
      <c r="D6643" s="16">
        <v>8</v>
      </c>
      <c r="E6643">
        <v>8</v>
      </c>
      <c r="F6643" s="11" t="str">
        <f t="shared" si="103"/>
        <v>G&gt;C</v>
      </c>
    </row>
    <row r="6644" spans="2:6">
      <c r="B6644" s="11" t="s">
        <v>8819</v>
      </c>
      <c r="C6644" s="11">
        <v>3</v>
      </c>
      <c r="D6644" s="16">
        <v>2</v>
      </c>
      <c r="E6644">
        <v>2</v>
      </c>
      <c r="F6644" s="11" t="str">
        <f t="shared" si="103"/>
        <v>G&gt;C</v>
      </c>
    </row>
    <row r="6645" spans="2:6">
      <c r="B6645" s="11" t="s">
        <v>8820</v>
      </c>
      <c r="C6645" s="11">
        <v>5</v>
      </c>
      <c r="D6645" s="16" t="e">
        <v>#N/A</v>
      </c>
      <c r="E6645">
        <v>0</v>
      </c>
      <c r="F6645" s="11" t="str">
        <f t="shared" si="103"/>
        <v>G에만 있는거</v>
      </c>
    </row>
    <row r="6646" spans="2:6">
      <c r="B6646" s="11" t="s">
        <v>8821</v>
      </c>
      <c r="C6646" s="11">
        <v>3</v>
      </c>
      <c r="D6646" s="16" t="e">
        <v>#N/A</v>
      </c>
      <c r="E6646">
        <v>0</v>
      </c>
      <c r="F6646" s="11" t="str">
        <f t="shared" si="103"/>
        <v>G에만 있는거</v>
      </c>
    </row>
    <row r="6647" spans="2:6">
      <c r="B6647" s="11" t="s">
        <v>8822</v>
      </c>
      <c r="C6647" s="11">
        <v>167</v>
      </c>
      <c r="D6647" s="16">
        <v>67</v>
      </c>
      <c r="E6647">
        <v>67</v>
      </c>
      <c r="F6647" s="11" t="str">
        <f t="shared" si="103"/>
        <v>G&gt;C</v>
      </c>
    </row>
    <row r="6648" spans="2:6">
      <c r="B6648" s="11" t="s">
        <v>8823</v>
      </c>
      <c r="C6648" s="11">
        <v>26</v>
      </c>
      <c r="D6648" s="16">
        <v>24</v>
      </c>
      <c r="E6648">
        <v>24</v>
      </c>
      <c r="F6648" s="11" t="str">
        <f t="shared" si="103"/>
        <v>G&gt;C</v>
      </c>
    </row>
    <row r="6649" spans="2:6">
      <c r="B6649" s="11" t="s">
        <v>8824</v>
      </c>
      <c r="C6649" s="11">
        <v>90</v>
      </c>
      <c r="D6649" s="16">
        <v>38</v>
      </c>
      <c r="E6649">
        <v>38</v>
      </c>
      <c r="F6649" s="11" t="str">
        <f t="shared" si="103"/>
        <v>G&gt;C</v>
      </c>
    </row>
    <row r="6650" spans="2:6">
      <c r="B6650" s="11" t="s">
        <v>8828</v>
      </c>
      <c r="C6650" s="11">
        <v>4</v>
      </c>
      <c r="D6650" s="16">
        <v>1</v>
      </c>
      <c r="E6650">
        <v>1</v>
      </c>
      <c r="F6650" s="11" t="str">
        <f t="shared" si="103"/>
        <v>G&gt;C</v>
      </c>
    </row>
    <row r="6651" spans="2:6">
      <c r="B6651" s="11" t="s">
        <v>8829</v>
      </c>
      <c r="C6651" s="11">
        <v>8</v>
      </c>
      <c r="D6651" s="16">
        <v>1</v>
      </c>
      <c r="E6651">
        <v>1</v>
      </c>
      <c r="F6651" s="11" t="str">
        <f t="shared" si="103"/>
        <v>G&gt;C</v>
      </c>
    </row>
    <row r="6652" spans="2:6">
      <c r="B6652" s="11" t="s">
        <v>8830</v>
      </c>
      <c r="C6652" s="11">
        <v>3</v>
      </c>
      <c r="D6652" s="16" t="e">
        <v>#N/A</v>
      </c>
      <c r="E6652">
        <v>0</v>
      </c>
      <c r="F6652" s="11" t="str">
        <f t="shared" si="103"/>
        <v>G에만 있는거</v>
      </c>
    </row>
    <row r="6653" spans="2:6">
      <c r="B6653" s="11" t="s">
        <v>8831</v>
      </c>
      <c r="C6653" s="11">
        <v>29</v>
      </c>
      <c r="D6653" s="16" t="e">
        <v>#N/A</v>
      </c>
      <c r="E6653">
        <v>0</v>
      </c>
      <c r="F6653" s="11" t="str">
        <f t="shared" si="103"/>
        <v>G에만 있는거</v>
      </c>
    </row>
    <row r="6654" spans="2:6">
      <c r="B6654" s="11" t="s">
        <v>8832</v>
      </c>
      <c r="C6654" s="11">
        <v>28</v>
      </c>
      <c r="D6654" s="16">
        <v>1</v>
      </c>
      <c r="E6654">
        <v>1</v>
      </c>
      <c r="F6654" s="11" t="str">
        <f t="shared" si="103"/>
        <v>G&gt;C</v>
      </c>
    </row>
    <row r="6655" spans="2:6">
      <c r="B6655" s="11" t="s">
        <v>8833</v>
      </c>
      <c r="C6655" s="11">
        <v>156</v>
      </c>
      <c r="D6655" s="16">
        <v>46</v>
      </c>
      <c r="E6655">
        <v>46</v>
      </c>
      <c r="F6655" s="11" t="str">
        <f t="shared" si="103"/>
        <v>G&gt;C</v>
      </c>
    </row>
    <row r="6656" spans="2:6">
      <c r="B6656" s="11" t="s">
        <v>8834</v>
      </c>
      <c r="C6656" s="11">
        <v>196</v>
      </c>
      <c r="D6656" s="16">
        <v>45</v>
      </c>
      <c r="E6656">
        <v>45</v>
      </c>
      <c r="F6656" s="11" t="str">
        <f t="shared" si="103"/>
        <v>G&gt;C</v>
      </c>
    </row>
    <row r="6657" spans="2:6">
      <c r="B6657" s="11" t="s">
        <v>8835</v>
      </c>
      <c r="C6657" s="11">
        <v>203</v>
      </c>
      <c r="D6657" s="16">
        <v>22</v>
      </c>
      <c r="E6657">
        <v>22</v>
      </c>
      <c r="F6657" s="11" t="str">
        <f t="shared" si="103"/>
        <v>G&gt;C</v>
      </c>
    </row>
    <row r="6658" spans="2:6">
      <c r="B6658" s="11" t="s">
        <v>8836</v>
      </c>
      <c r="C6658" s="11">
        <v>93</v>
      </c>
      <c r="D6658" s="16">
        <v>32</v>
      </c>
      <c r="E6658">
        <v>32</v>
      </c>
      <c r="F6658" s="11" t="str">
        <f t="shared" si="103"/>
        <v>G&gt;C</v>
      </c>
    </row>
    <row r="6659" spans="2:6">
      <c r="B6659" s="11" t="s">
        <v>8837</v>
      </c>
      <c r="C6659" s="11">
        <v>386</v>
      </c>
      <c r="D6659" s="16" t="e">
        <v>#N/A</v>
      </c>
      <c r="E6659">
        <v>0</v>
      </c>
      <c r="F6659" s="11" t="str">
        <f t="shared" si="103"/>
        <v>G에만 있는거</v>
      </c>
    </row>
    <row r="6660" spans="2:6">
      <c r="B6660" s="11" t="s">
        <v>8838</v>
      </c>
      <c r="C6660" s="11">
        <v>35</v>
      </c>
      <c r="D6660" s="16" t="e">
        <v>#N/A</v>
      </c>
      <c r="E6660">
        <v>0</v>
      </c>
      <c r="F6660" s="11" t="str">
        <f t="shared" ref="F6660:F6723" si="104">IF(E6660=0,"G에만 있는거","G&gt;C")</f>
        <v>G에만 있는거</v>
      </c>
    </row>
    <row r="6661" spans="2:6">
      <c r="B6661" s="11" t="s">
        <v>8839</v>
      </c>
      <c r="C6661" s="11">
        <v>1</v>
      </c>
      <c r="D6661" s="16" t="e">
        <v>#N/A</v>
      </c>
      <c r="E6661">
        <v>0</v>
      </c>
      <c r="F6661" s="11" t="str">
        <f t="shared" si="104"/>
        <v>G에만 있는거</v>
      </c>
    </row>
    <row r="6662" spans="2:6">
      <c r="B6662" s="11" t="s">
        <v>8840</v>
      </c>
      <c r="C6662" s="11">
        <v>262</v>
      </c>
      <c r="D6662" s="16">
        <v>43</v>
      </c>
      <c r="E6662">
        <v>43</v>
      </c>
      <c r="F6662" s="11" t="str">
        <f t="shared" si="104"/>
        <v>G&gt;C</v>
      </c>
    </row>
    <row r="6663" spans="2:6">
      <c r="B6663" s="11" t="s">
        <v>8841</v>
      </c>
      <c r="C6663" s="11">
        <v>61</v>
      </c>
      <c r="D6663" s="16">
        <v>1</v>
      </c>
      <c r="E6663">
        <v>1</v>
      </c>
      <c r="F6663" s="11" t="str">
        <f t="shared" si="104"/>
        <v>G&gt;C</v>
      </c>
    </row>
    <row r="6664" spans="2:6">
      <c r="B6664" s="11" t="s">
        <v>8842</v>
      </c>
      <c r="C6664" s="11">
        <v>139</v>
      </c>
      <c r="D6664" s="16">
        <v>2</v>
      </c>
      <c r="E6664">
        <v>2</v>
      </c>
      <c r="F6664" s="11" t="str">
        <f t="shared" si="104"/>
        <v>G&gt;C</v>
      </c>
    </row>
    <row r="6665" spans="2:6">
      <c r="B6665" s="11" t="s">
        <v>8843</v>
      </c>
      <c r="C6665" s="11">
        <v>260</v>
      </c>
      <c r="D6665" s="16" t="e">
        <v>#N/A</v>
      </c>
      <c r="E6665">
        <v>0</v>
      </c>
      <c r="F6665" s="11" t="str">
        <f t="shared" si="104"/>
        <v>G에만 있는거</v>
      </c>
    </row>
    <row r="6666" spans="2:6">
      <c r="B6666" s="11" t="s">
        <v>8844</v>
      </c>
      <c r="C6666" s="11">
        <v>434</v>
      </c>
      <c r="D6666" s="16" t="e">
        <v>#N/A</v>
      </c>
      <c r="E6666">
        <v>0</v>
      </c>
      <c r="F6666" s="11" t="str">
        <f t="shared" si="104"/>
        <v>G에만 있는거</v>
      </c>
    </row>
    <row r="6667" spans="2:6">
      <c r="B6667" s="11" t="s">
        <v>8845</v>
      </c>
      <c r="C6667" s="11">
        <v>25</v>
      </c>
      <c r="D6667" s="16" t="e">
        <v>#N/A</v>
      </c>
      <c r="E6667">
        <v>0</v>
      </c>
      <c r="F6667" s="11" t="str">
        <f t="shared" si="104"/>
        <v>G에만 있는거</v>
      </c>
    </row>
    <row r="6668" spans="2:6">
      <c r="B6668" s="11" t="s">
        <v>8846</v>
      </c>
      <c r="C6668" s="11">
        <v>78</v>
      </c>
      <c r="D6668" s="16">
        <v>8</v>
      </c>
      <c r="E6668">
        <v>8</v>
      </c>
      <c r="F6668" s="11" t="str">
        <f t="shared" si="104"/>
        <v>G&gt;C</v>
      </c>
    </row>
    <row r="6669" spans="2:6">
      <c r="B6669" s="11" t="s">
        <v>8854</v>
      </c>
      <c r="C6669" s="11">
        <v>24</v>
      </c>
      <c r="D6669" s="16" t="e">
        <v>#N/A</v>
      </c>
      <c r="E6669">
        <v>0</v>
      </c>
      <c r="F6669" s="11" t="str">
        <f t="shared" si="104"/>
        <v>G에만 있는거</v>
      </c>
    </row>
    <row r="6670" spans="2:6">
      <c r="B6670" s="11" t="s">
        <v>8855</v>
      </c>
      <c r="C6670" s="11">
        <v>19</v>
      </c>
      <c r="D6670" s="16" t="e">
        <v>#N/A</v>
      </c>
      <c r="E6670">
        <v>0</v>
      </c>
      <c r="F6670" s="11" t="str">
        <f t="shared" si="104"/>
        <v>G에만 있는거</v>
      </c>
    </row>
    <row r="6671" spans="2:6">
      <c r="B6671" s="11" t="s">
        <v>8856</v>
      </c>
      <c r="C6671" s="11">
        <v>8</v>
      </c>
      <c r="D6671" s="16" t="e">
        <v>#N/A</v>
      </c>
      <c r="E6671">
        <v>0</v>
      </c>
      <c r="F6671" s="11" t="str">
        <f t="shared" si="104"/>
        <v>G에만 있는거</v>
      </c>
    </row>
    <row r="6672" spans="2:6">
      <c r="B6672" s="11" t="s">
        <v>8857</v>
      </c>
      <c r="C6672" s="11">
        <v>8</v>
      </c>
      <c r="D6672" s="16" t="e">
        <v>#N/A</v>
      </c>
      <c r="E6672">
        <v>0</v>
      </c>
      <c r="F6672" s="11" t="str">
        <f t="shared" si="104"/>
        <v>G에만 있는거</v>
      </c>
    </row>
    <row r="6673" spans="2:6">
      <c r="B6673" s="11" t="s">
        <v>8858</v>
      </c>
      <c r="C6673" s="11">
        <v>8</v>
      </c>
      <c r="D6673" s="16" t="e">
        <v>#N/A</v>
      </c>
      <c r="E6673">
        <v>0</v>
      </c>
      <c r="F6673" s="11" t="str">
        <f t="shared" si="104"/>
        <v>G에만 있는거</v>
      </c>
    </row>
    <row r="6674" spans="2:6">
      <c r="B6674" s="11" t="s">
        <v>8859</v>
      </c>
      <c r="C6674" s="11">
        <v>8</v>
      </c>
      <c r="D6674" s="16" t="e">
        <v>#N/A</v>
      </c>
      <c r="E6674">
        <v>0</v>
      </c>
      <c r="F6674" s="11" t="str">
        <f t="shared" si="104"/>
        <v>G에만 있는거</v>
      </c>
    </row>
    <row r="6675" spans="2:6">
      <c r="B6675" s="11" t="s">
        <v>8860</v>
      </c>
      <c r="C6675" s="11">
        <v>1</v>
      </c>
      <c r="D6675" s="16" t="e">
        <v>#N/A</v>
      </c>
      <c r="E6675">
        <v>0</v>
      </c>
      <c r="F6675" s="11" t="str">
        <f t="shared" si="104"/>
        <v>G에만 있는거</v>
      </c>
    </row>
    <row r="6676" spans="2:6">
      <c r="B6676" s="11" t="s">
        <v>8861</v>
      </c>
      <c r="C6676" s="11">
        <v>1</v>
      </c>
      <c r="D6676" s="16" t="e">
        <v>#N/A</v>
      </c>
      <c r="E6676">
        <v>0</v>
      </c>
      <c r="F6676" s="11" t="str">
        <f t="shared" si="104"/>
        <v>G에만 있는거</v>
      </c>
    </row>
    <row r="6677" spans="2:6">
      <c r="B6677" s="11" t="s">
        <v>8862</v>
      </c>
      <c r="C6677" s="11">
        <v>1</v>
      </c>
      <c r="D6677" s="16" t="e">
        <v>#N/A</v>
      </c>
      <c r="E6677">
        <v>0</v>
      </c>
      <c r="F6677" s="11" t="str">
        <f t="shared" si="104"/>
        <v>G에만 있는거</v>
      </c>
    </row>
    <row r="6678" spans="2:6">
      <c r="B6678" s="11" t="s">
        <v>8863</v>
      </c>
      <c r="C6678" s="11">
        <v>1</v>
      </c>
      <c r="D6678" s="16" t="e">
        <v>#N/A</v>
      </c>
      <c r="E6678">
        <v>0</v>
      </c>
      <c r="F6678" s="11" t="str">
        <f t="shared" si="104"/>
        <v>G에만 있는거</v>
      </c>
    </row>
    <row r="6679" spans="2:6">
      <c r="B6679" s="11" t="s">
        <v>8864</v>
      </c>
      <c r="C6679" s="11">
        <v>5</v>
      </c>
      <c r="D6679" s="16" t="e">
        <v>#N/A</v>
      </c>
      <c r="E6679">
        <v>0</v>
      </c>
      <c r="F6679" s="11" t="str">
        <f t="shared" si="104"/>
        <v>G에만 있는거</v>
      </c>
    </row>
    <row r="6680" spans="2:6">
      <c r="B6680" s="11" t="s">
        <v>8865</v>
      </c>
      <c r="C6680" s="11">
        <v>5</v>
      </c>
      <c r="D6680" s="16" t="e">
        <v>#N/A</v>
      </c>
      <c r="E6680">
        <v>0</v>
      </c>
      <c r="F6680" s="11" t="str">
        <f t="shared" si="104"/>
        <v>G에만 있는거</v>
      </c>
    </row>
    <row r="6681" spans="2:6">
      <c r="B6681" s="11" t="s">
        <v>8866</v>
      </c>
      <c r="C6681" s="11">
        <v>5</v>
      </c>
      <c r="D6681" s="16" t="e">
        <v>#N/A</v>
      </c>
      <c r="E6681">
        <v>0</v>
      </c>
      <c r="F6681" s="11" t="str">
        <f t="shared" si="104"/>
        <v>G에만 있는거</v>
      </c>
    </row>
    <row r="6682" spans="2:6">
      <c r="B6682" s="11" t="s">
        <v>8867</v>
      </c>
      <c r="C6682" s="11">
        <v>5</v>
      </c>
      <c r="D6682" s="16" t="e">
        <v>#N/A</v>
      </c>
      <c r="E6682">
        <v>0</v>
      </c>
      <c r="F6682" s="11" t="str">
        <f t="shared" si="104"/>
        <v>G에만 있는거</v>
      </c>
    </row>
    <row r="6683" spans="2:6">
      <c r="B6683" s="11" t="s">
        <v>8868</v>
      </c>
      <c r="C6683" s="11">
        <v>2</v>
      </c>
      <c r="D6683" s="16" t="e">
        <v>#N/A</v>
      </c>
      <c r="E6683">
        <v>0</v>
      </c>
      <c r="F6683" s="11" t="str">
        <f t="shared" si="104"/>
        <v>G에만 있는거</v>
      </c>
    </row>
    <row r="6684" spans="2:6">
      <c r="B6684" s="11" t="s">
        <v>8871</v>
      </c>
      <c r="C6684" s="11">
        <v>2</v>
      </c>
      <c r="D6684" s="16">
        <v>1</v>
      </c>
      <c r="E6684">
        <v>1</v>
      </c>
      <c r="F6684" s="11" t="str">
        <f t="shared" si="104"/>
        <v>G&gt;C</v>
      </c>
    </row>
    <row r="6685" spans="2:6">
      <c r="B6685" s="11" t="s">
        <v>8872</v>
      </c>
      <c r="C6685" s="11">
        <v>2</v>
      </c>
      <c r="D6685" s="16">
        <v>1</v>
      </c>
      <c r="E6685">
        <v>1</v>
      </c>
      <c r="F6685" s="11" t="str">
        <f t="shared" si="104"/>
        <v>G&gt;C</v>
      </c>
    </row>
    <row r="6686" spans="2:6">
      <c r="B6686" s="11" t="s">
        <v>8873</v>
      </c>
      <c r="C6686" s="11">
        <v>3</v>
      </c>
      <c r="D6686" s="16">
        <v>2</v>
      </c>
      <c r="E6686">
        <v>2</v>
      </c>
      <c r="F6686" s="11" t="str">
        <f t="shared" si="104"/>
        <v>G&gt;C</v>
      </c>
    </row>
    <row r="6687" spans="2:6">
      <c r="B6687" s="11" t="s">
        <v>8874</v>
      </c>
      <c r="C6687" s="11">
        <v>5</v>
      </c>
      <c r="D6687" s="16">
        <v>2</v>
      </c>
      <c r="E6687">
        <v>2</v>
      </c>
      <c r="F6687" s="11" t="str">
        <f t="shared" si="104"/>
        <v>G&gt;C</v>
      </c>
    </row>
    <row r="6688" spans="2:6">
      <c r="B6688" s="11" t="s">
        <v>8875</v>
      </c>
      <c r="C6688" s="11">
        <v>1</v>
      </c>
      <c r="D6688" s="16" t="e">
        <v>#N/A</v>
      </c>
      <c r="E6688">
        <v>0</v>
      </c>
      <c r="F6688" s="11" t="str">
        <f t="shared" si="104"/>
        <v>G에만 있는거</v>
      </c>
    </row>
    <row r="6689" spans="2:6">
      <c r="B6689" s="11" t="s">
        <v>8876</v>
      </c>
      <c r="C6689" s="11">
        <v>11</v>
      </c>
      <c r="D6689" s="16">
        <v>10</v>
      </c>
      <c r="E6689">
        <v>10</v>
      </c>
      <c r="F6689" s="11" t="str">
        <f t="shared" si="104"/>
        <v>G&gt;C</v>
      </c>
    </row>
    <row r="6690" spans="2:6">
      <c r="B6690" s="11" t="s">
        <v>8877</v>
      </c>
      <c r="C6690" s="11">
        <v>1</v>
      </c>
      <c r="D6690" s="16" t="e">
        <v>#N/A</v>
      </c>
      <c r="E6690">
        <v>0</v>
      </c>
      <c r="F6690" s="11" t="str">
        <f t="shared" si="104"/>
        <v>G에만 있는거</v>
      </c>
    </row>
    <row r="6691" spans="2:6">
      <c r="B6691" s="11" t="s">
        <v>8878</v>
      </c>
      <c r="C6691" s="11">
        <v>1</v>
      </c>
      <c r="D6691" s="16" t="e">
        <v>#N/A</v>
      </c>
      <c r="E6691">
        <v>0</v>
      </c>
      <c r="F6691" s="11" t="str">
        <f t="shared" si="104"/>
        <v>G에만 있는거</v>
      </c>
    </row>
    <row r="6692" spans="2:6">
      <c r="B6692" s="11" t="s">
        <v>8879</v>
      </c>
      <c r="C6692" s="11">
        <v>1</v>
      </c>
      <c r="D6692" s="16" t="e">
        <v>#N/A</v>
      </c>
      <c r="E6692">
        <v>0</v>
      </c>
      <c r="F6692" s="11" t="str">
        <f t="shared" si="104"/>
        <v>G에만 있는거</v>
      </c>
    </row>
    <row r="6693" spans="2:6">
      <c r="B6693" s="11" t="s">
        <v>8881</v>
      </c>
      <c r="C6693" s="11">
        <v>2</v>
      </c>
      <c r="D6693" s="16">
        <v>1</v>
      </c>
      <c r="E6693">
        <v>1</v>
      </c>
      <c r="F6693" s="11" t="str">
        <f t="shared" si="104"/>
        <v>G&gt;C</v>
      </c>
    </row>
    <row r="6694" spans="2:6">
      <c r="B6694" s="11" t="s">
        <v>8882</v>
      </c>
      <c r="C6694" s="11">
        <v>55</v>
      </c>
      <c r="D6694" s="16">
        <v>5</v>
      </c>
      <c r="E6694">
        <v>5</v>
      </c>
      <c r="F6694" s="11" t="str">
        <f t="shared" si="104"/>
        <v>G&gt;C</v>
      </c>
    </row>
    <row r="6695" spans="2:6">
      <c r="B6695" s="11" t="s">
        <v>8883</v>
      </c>
      <c r="C6695" s="11">
        <v>142</v>
      </c>
      <c r="D6695" s="16">
        <v>1</v>
      </c>
      <c r="E6695">
        <v>1</v>
      </c>
      <c r="F6695" s="11" t="str">
        <f t="shared" si="104"/>
        <v>G&gt;C</v>
      </c>
    </row>
    <row r="6696" spans="2:6">
      <c r="B6696" s="11" t="s">
        <v>8884</v>
      </c>
      <c r="C6696" s="11">
        <v>2</v>
      </c>
      <c r="D6696" s="16" t="e">
        <v>#N/A</v>
      </c>
      <c r="E6696">
        <v>0</v>
      </c>
      <c r="F6696" s="11" t="str">
        <f t="shared" si="104"/>
        <v>G에만 있는거</v>
      </c>
    </row>
    <row r="6697" spans="2:6">
      <c r="B6697" s="11" t="s">
        <v>8885</v>
      </c>
      <c r="C6697" s="11">
        <v>1</v>
      </c>
      <c r="D6697" s="16" t="e">
        <v>#N/A</v>
      </c>
      <c r="E6697">
        <v>0</v>
      </c>
      <c r="F6697" s="11" t="str">
        <f t="shared" si="104"/>
        <v>G에만 있는거</v>
      </c>
    </row>
    <row r="6698" spans="2:6">
      <c r="B6698" s="11" t="s">
        <v>8887</v>
      </c>
      <c r="C6698" s="11">
        <v>6</v>
      </c>
      <c r="D6698" s="16">
        <v>4</v>
      </c>
      <c r="E6698">
        <v>4</v>
      </c>
      <c r="F6698" s="11" t="str">
        <f t="shared" si="104"/>
        <v>G&gt;C</v>
      </c>
    </row>
    <row r="6699" spans="2:6">
      <c r="B6699" s="11" t="s">
        <v>8888</v>
      </c>
      <c r="C6699" s="11">
        <v>39</v>
      </c>
      <c r="D6699" s="16">
        <v>18</v>
      </c>
      <c r="E6699">
        <v>18</v>
      </c>
      <c r="F6699" s="11" t="str">
        <f t="shared" si="104"/>
        <v>G&gt;C</v>
      </c>
    </row>
    <row r="6700" spans="2:6">
      <c r="B6700" s="11" t="s">
        <v>8889</v>
      </c>
      <c r="C6700" s="11">
        <v>44</v>
      </c>
      <c r="D6700" s="16">
        <v>29</v>
      </c>
      <c r="E6700">
        <v>29</v>
      </c>
      <c r="F6700" s="11" t="str">
        <f t="shared" si="104"/>
        <v>G&gt;C</v>
      </c>
    </row>
    <row r="6701" spans="2:6">
      <c r="B6701" s="11" t="s">
        <v>8890</v>
      </c>
      <c r="C6701" s="11">
        <v>14</v>
      </c>
      <c r="D6701" s="16">
        <v>5</v>
      </c>
      <c r="E6701">
        <v>5</v>
      </c>
      <c r="F6701" s="11" t="str">
        <f t="shared" si="104"/>
        <v>G&gt;C</v>
      </c>
    </row>
    <row r="6702" spans="2:6">
      <c r="B6702" s="11" t="s">
        <v>8891</v>
      </c>
      <c r="C6702" s="11">
        <v>2</v>
      </c>
      <c r="D6702" s="16">
        <v>1</v>
      </c>
      <c r="E6702">
        <v>1</v>
      </c>
      <c r="F6702" s="11" t="str">
        <f t="shared" si="104"/>
        <v>G&gt;C</v>
      </c>
    </row>
    <row r="6703" spans="2:6">
      <c r="B6703" s="11" t="s">
        <v>8893</v>
      </c>
      <c r="C6703" s="11">
        <v>8</v>
      </c>
      <c r="D6703" s="16">
        <v>3</v>
      </c>
      <c r="E6703">
        <v>3</v>
      </c>
      <c r="F6703" s="11" t="str">
        <f t="shared" si="104"/>
        <v>G&gt;C</v>
      </c>
    </row>
    <row r="6704" spans="2:6">
      <c r="B6704" s="11" t="s">
        <v>8894</v>
      </c>
      <c r="C6704" s="11">
        <v>2</v>
      </c>
      <c r="D6704" s="16">
        <v>1</v>
      </c>
      <c r="E6704">
        <v>1</v>
      </c>
      <c r="F6704" s="11" t="str">
        <f t="shared" si="104"/>
        <v>G&gt;C</v>
      </c>
    </row>
    <row r="6705" spans="2:6">
      <c r="B6705" s="11" t="s">
        <v>8895</v>
      </c>
      <c r="C6705" s="11">
        <v>13</v>
      </c>
      <c r="D6705" s="16">
        <v>11</v>
      </c>
      <c r="E6705">
        <v>11</v>
      </c>
      <c r="F6705" s="11" t="str">
        <f t="shared" si="104"/>
        <v>G&gt;C</v>
      </c>
    </row>
    <row r="6706" spans="2:6">
      <c r="B6706" s="11" t="s">
        <v>8896</v>
      </c>
      <c r="C6706" s="11">
        <v>7</v>
      </c>
      <c r="D6706" s="16">
        <v>4</v>
      </c>
      <c r="E6706">
        <v>4</v>
      </c>
      <c r="F6706" s="11" t="str">
        <f t="shared" si="104"/>
        <v>G&gt;C</v>
      </c>
    </row>
    <row r="6707" spans="2:6">
      <c r="B6707" s="11" t="s">
        <v>8897</v>
      </c>
      <c r="C6707" s="11">
        <v>3</v>
      </c>
      <c r="D6707" s="16">
        <v>2</v>
      </c>
      <c r="E6707">
        <v>2</v>
      </c>
      <c r="F6707" s="11" t="str">
        <f t="shared" si="104"/>
        <v>G&gt;C</v>
      </c>
    </row>
    <row r="6708" spans="2:6">
      <c r="B6708" s="11" t="s">
        <v>8901</v>
      </c>
      <c r="C6708" s="11">
        <v>9</v>
      </c>
      <c r="D6708" s="16">
        <v>4</v>
      </c>
      <c r="E6708">
        <v>4</v>
      </c>
      <c r="F6708" s="11" t="str">
        <f t="shared" si="104"/>
        <v>G&gt;C</v>
      </c>
    </row>
    <row r="6709" spans="2:6">
      <c r="B6709" s="11" t="s">
        <v>8902</v>
      </c>
      <c r="C6709" s="11">
        <v>9</v>
      </c>
      <c r="D6709" s="16">
        <v>4</v>
      </c>
      <c r="E6709">
        <v>4</v>
      </c>
      <c r="F6709" s="11" t="str">
        <f t="shared" si="104"/>
        <v>G&gt;C</v>
      </c>
    </row>
    <row r="6710" spans="2:6">
      <c r="B6710" s="11" t="s">
        <v>8903</v>
      </c>
      <c r="C6710" s="11">
        <v>3</v>
      </c>
      <c r="D6710" s="16">
        <v>1</v>
      </c>
      <c r="E6710">
        <v>1</v>
      </c>
      <c r="F6710" s="11" t="str">
        <f t="shared" si="104"/>
        <v>G&gt;C</v>
      </c>
    </row>
    <row r="6711" spans="2:6">
      <c r="B6711" s="11" t="s">
        <v>8904</v>
      </c>
      <c r="C6711" s="11">
        <v>5</v>
      </c>
      <c r="D6711" s="16">
        <v>3</v>
      </c>
      <c r="E6711">
        <v>3</v>
      </c>
      <c r="F6711" s="11" t="str">
        <f t="shared" si="104"/>
        <v>G&gt;C</v>
      </c>
    </row>
    <row r="6712" spans="2:6">
      <c r="B6712" s="11" t="s">
        <v>8905</v>
      </c>
      <c r="C6712" s="11">
        <v>5</v>
      </c>
      <c r="D6712" s="16">
        <v>3</v>
      </c>
      <c r="E6712">
        <v>3</v>
      </c>
      <c r="F6712" s="11" t="str">
        <f t="shared" si="104"/>
        <v>G&gt;C</v>
      </c>
    </row>
    <row r="6713" spans="2:6">
      <c r="B6713" s="11" t="s">
        <v>8906</v>
      </c>
      <c r="C6713" s="11">
        <v>5</v>
      </c>
      <c r="D6713" s="16">
        <v>3</v>
      </c>
      <c r="E6713">
        <v>3</v>
      </c>
      <c r="F6713" s="11" t="str">
        <f t="shared" si="104"/>
        <v>G&gt;C</v>
      </c>
    </row>
    <row r="6714" spans="2:6">
      <c r="B6714" s="11" t="s">
        <v>8907</v>
      </c>
      <c r="C6714" s="11">
        <v>2</v>
      </c>
      <c r="D6714" s="16">
        <v>1</v>
      </c>
      <c r="E6714">
        <v>1</v>
      </c>
      <c r="F6714" s="11" t="str">
        <f t="shared" si="104"/>
        <v>G&gt;C</v>
      </c>
    </row>
    <row r="6715" spans="2:6">
      <c r="B6715" s="11" t="s">
        <v>8908</v>
      </c>
      <c r="C6715" s="11">
        <v>2</v>
      </c>
      <c r="D6715" s="16">
        <v>1</v>
      </c>
      <c r="E6715">
        <v>1</v>
      </c>
      <c r="F6715" s="11" t="str">
        <f t="shared" si="104"/>
        <v>G&gt;C</v>
      </c>
    </row>
    <row r="6716" spans="2:6">
      <c r="B6716" s="11" t="s">
        <v>8909</v>
      </c>
      <c r="C6716" s="11">
        <v>4</v>
      </c>
      <c r="D6716" s="16">
        <v>1</v>
      </c>
      <c r="E6716">
        <v>1</v>
      </c>
      <c r="F6716" s="11" t="str">
        <f t="shared" si="104"/>
        <v>G&gt;C</v>
      </c>
    </row>
    <row r="6717" spans="2:6">
      <c r="B6717" s="11" t="s">
        <v>8910</v>
      </c>
      <c r="C6717" s="11">
        <v>3</v>
      </c>
      <c r="D6717" s="16">
        <v>2</v>
      </c>
      <c r="E6717">
        <v>2</v>
      </c>
      <c r="F6717" s="11" t="str">
        <f t="shared" si="104"/>
        <v>G&gt;C</v>
      </c>
    </row>
    <row r="6718" spans="2:6">
      <c r="B6718" s="11" t="s">
        <v>8911</v>
      </c>
      <c r="C6718" s="11">
        <v>5</v>
      </c>
      <c r="D6718" s="16">
        <v>3</v>
      </c>
      <c r="E6718">
        <v>3</v>
      </c>
      <c r="F6718" s="11" t="str">
        <f t="shared" si="104"/>
        <v>G&gt;C</v>
      </c>
    </row>
    <row r="6719" spans="2:6">
      <c r="B6719" s="11" t="s">
        <v>8912</v>
      </c>
      <c r="C6719" s="11">
        <v>16</v>
      </c>
      <c r="D6719" s="16">
        <v>14</v>
      </c>
      <c r="E6719">
        <v>14</v>
      </c>
      <c r="F6719" s="11" t="str">
        <f t="shared" si="104"/>
        <v>G&gt;C</v>
      </c>
    </row>
    <row r="6720" spans="2:6">
      <c r="B6720" s="11" t="s">
        <v>8913</v>
      </c>
      <c r="C6720" s="11">
        <v>3</v>
      </c>
      <c r="D6720" s="16">
        <v>1</v>
      </c>
      <c r="E6720">
        <v>1</v>
      </c>
      <c r="F6720" s="11" t="str">
        <f t="shared" si="104"/>
        <v>G&gt;C</v>
      </c>
    </row>
    <row r="6721" spans="2:6">
      <c r="B6721" s="11" t="s">
        <v>8920</v>
      </c>
      <c r="C6721" s="11">
        <v>13</v>
      </c>
      <c r="D6721" s="16">
        <v>6</v>
      </c>
      <c r="E6721">
        <v>6</v>
      </c>
      <c r="F6721" s="11" t="str">
        <f t="shared" si="104"/>
        <v>G&gt;C</v>
      </c>
    </row>
    <row r="6722" spans="2:6">
      <c r="B6722" s="11" t="s">
        <v>8933</v>
      </c>
      <c r="C6722" s="11">
        <v>6</v>
      </c>
      <c r="D6722" s="16">
        <v>2</v>
      </c>
      <c r="E6722">
        <v>2</v>
      </c>
      <c r="F6722" s="11" t="str">
        <f t="shared" si="104"/>
        <v>G&gt;C</v>
      </c>
    </row>
    <row r="6723" spans="2:6">
      <c r="B6723" s="11" t="s">
        <v>8934</v>
      </c>
      <c r="C6723" s="11">
        <v>46</v>
      </c>
      <c r="D6723" s="16">
        <v>20</v>
      </c>
      <c r="E6723">
        <v>20</v>
      </c>
      <c r="F6723" s="11" t="str">
        <f t="shared" si="104"/>
        <v>G&gt;C</v>
      </c>
    </row>
    <row r="6724" spans="2:6">
      <c r="B6724" s="11" t="s">
        <v>8935</v>
      </c>
      <c r="C6724" s="11">
        <v>48</v>
      </c>
      <c r="D6724" s="16">
        <v>4</v>
      </c>
      <c r="E6724">
        <v>4</v>
      </c>
      <c r="F6724" s="11" t="str">
        <f t="shared" ref="F6724:F6787" si="105">IF(E6724=0,"G에만 있는거","G&gt;C")</f>
        <v>G&gt;C</v>
      </c>
    </row>
    <row r="6725" spans="2:6">
      <c r="B6725" s="11" t="s">
        <v>8937</v>
      </c>
      <c r="C6725" s="11">
        <v>21</v>
      </c>
      <c r="D6725" s="16">
        <v>11</v>
      </c>
      <c r="E6725">
        <v>11</v>
      </c>
      <c r="F6725" s="11" t="str">
        <f t="shared" si="105"/>
        <v>G&gt;C</v>
      </c>
    </row>
    <row r="6726" spans="2:6">
      <c r="B6726" s="11" t="s">
        <v>8938</v>
      </c>
      <c r="C6726" s="11">
        <v>4</v>
      </c>
      <c r="D6726" s="16">
        <v>1</v>
      </c>
      <c r="E6726">
        <v>1</v>
      </c>
      <c r="F6726" s="11" t="str">
        <f t="shared" si="105"/>
        <v>G&gt;C</v>
      </c>
    </row>
    <row r="6727" spans="2:6">
      <c r="B6727" s="11" t="s">
        <v>8939</v>
      </c>
      <c r="C6727" s="11">
        <v>12</v>
      </c>
      <c r="D6727" s="16">
        <v>7</v>
      </c>
      <c r="E6727">
        <v>7</v>
      </c>
      <c r="F6727" s="11" t="str">
        <f t="shared" si="105"/>
        <v>G&gt;C</v>
      </c>
    </row>
    <row r="6728" spans="2:6">
      <c r="B6728" s="11" t="s">
        <v>8940</v>
      </c>
      <c r="C6728" s="11">
        <v>25</v>
      </c>
      <c r="D6728" s="16">
        <v>12</v>
      </c>
      <c r="E6728">
        <v>12</v>
      </c>
      <c r="F6728" s="11" t="str">
        <f t="shared" si="105"/>
        <v>G&gt;C</v>
      </c>
    </row>
    <row r="6729" spans="2:6">
      <c r="B6729" s="11" t="s">
        <v>8942</v>
      </c>
      <c r="C6729" s="11">
        <v>19</v>
      </c>
      <c r="D6729" s="16">
        <v>16</v>
      </c>
      <c r="E6729">
        <v>16</v>
      </c>
      <c r="F6729" s="11" t="str">
        <f t="shared" si="105"/>
        <v>G&gt;C</v>
      </c>
    </row>
    <row r="6730" spans="2:6">
      <c r="B6730" s="11" t="s">
        <v>8943</v>
      </c>
      <c r="C6730" s="11">
        <v>72</v>
      </c>
      <c r="D6730" s="16">
        <v>7</v>
      </c>
      <c r="E6730">
        <v>7</v>
      </c>
      <c r="F6730" s="11" t="str">
        <f t="shared" si="105"/>
        <v>G&gt;C</v>
      </c>
    </row>
    <row r="6731" spans="2:6">
      <c r="B6731" s="11" t="s">
        <v>8946</v>
      </c>
      <c r="C6731" s="11">
        <v>7</v>
      </c>
      <c r="D6731" s="16">
        <v>2</v>
      </c>
      <c r="E6731">
        <v>2</v>
      </c>
      <c r="F6731" s="11" t="str">
        <f t="shared" si="105"/>
        <v>G&gt;C</v>
      </c>
    </row>
    <row r="6732" spans="2:6">
      <c r="B6732" s="11" t="s">
        <v>8948</v>
      </c>
      <c r="C6732" s="11">
        <v>29</v>
      </c>
      <c r="D6732" s="16">
        <v>27</v>
      </c>
      <c r="E6732">
        <v>27</v>
      </c>
      <c r="F6732" s="11" t="str">
        <f t="shared" si="105"/>
        <v>G&gt;C</v>
      </c>
    </row>
    <row r="6733" spans="2:6">
      <c r="B6733" s="11" t="s">
        <v>8954</v>
      </c>
      <c r="C6733" s="11">
        <v>24</v>
      </c>
      <c r="D6733" s="16">
        <v>20</v>
      </c>
      <c r="E6733">
        <v>20</v>
      </c>
      <c r="F6733" s="11" t="str">
        <f t="shared" si="105"/>
        <v>G&gt;C</v>
      </c>
    </row>
    <row r="6734" spans="2:6">
      <c r="B6734" s="11" t="s">
        <v>8955</v>
      </c>
      <c r="C6734" s="11">
        <v>9</v>
      </c>
      <c r="D6734" s="16">
        <v>3</v>
      </c>
      <c r="E6734">
        <v>3</v>
      </c>
      <c r="F6734" s="11" t="str">
        <f t="shared" si="105"/>
        <v>G&gt;C</v>
      </c>
    </row>
    <row r="6735" spans="2:6">
      <c r="B6735" s="11" t="s">
        <v>8956</v>
      </c>
      <c r="C6735" s="11">
        <v>2</v>
      </c>
      <c r="D6735" s="16">
        <v>1</v>
      </c>
      <c r="E6735">
        <v>1</v>
      </c>
      <c r="F6735" s="11" t="str">
        <f t="shared" si="105"/>
        <v>G&gt;C</v>
      </c>
    </row>
    <row r="6736" spans="2:6">
      <c r="B6736" s="11" t="s">
        <v>8957</v>
      </c>
      <c r="C6736" s="11">
        <v>2</v>
      </c>
      <c r="D6736" s="16">
        <v>1</v>
      </c>
      <c r="E6736">
        <v>1</v>
      </c>
      <c r="F6736" s="11" t="str">
        <f t="shared" si="105"/>
        <v>G&gt;C</v>
      </c>
    </row>
    <row r="6737" spans="2:6">
      <c r="B6737" s="11" t="s">
        <v>8958</v>
      </c>
      <c r="C6737" s="11">
        <v>2</v>
      </c>
      <c r="D6737" s="16">
        <v>1</v>
      </c>
      <c r="E6737">
        <v>1</v>
      </c>
      <c r="F6737" s="11" t="str">
        <f t="shared" si="105"/>
        <v>G&gt;C</v>
      </c>
    </row>
    <row r="6738" spans="2:6">
      <c r="B6738" s="11" t="s">
        <v>8959</v>
      </c>
      <c r="C6738" s="11">
        <v>2</v>
      </c>
      <c r="D6738" s="16">
        <v>1</v>
      </c>
      <c r="E6738">
        <v>1</v>
      </c>
      <c r="F6738" s="11" t="str">
        <f t="shared" si="105"/>
        <v>G&gt;C</v>
      </c>
    </row>
    <row r="6739" spans="2:6">
      <c r="B6739" s="11" t="s">
        <v>8960</v>
      </c>
      <c r="C6739" s="11">
        <v>2</v>
      </c>
      <c r="D6739" s="16">
        <v>1</v>
      </c>
      <c r="E6739">
        <v>1</v>
      </c>
      <c r="F6739" s="11" t="str">
        <f t="shared" si="105"/>
        <v>G&gt;C</v>
      </c>
    </row>
    <row r="6740" spans="2:6">
      <c r="B6740" s="11" t="s">
        <v>8962</v>
      </c>
      <c r="C6740" s="11">
        <v>2</v>
      </c>
      <c r="D6740" s="16">
        <v>1</v>
      </c>
      <c r="E6740">
        <v>1</v>
      </c>
      <c r="F6740" s="11" t="str">
        <f t="shared" si="105"/>
        <v>G&gt;C</v>
      </c>
    </row>
    <row r="6741" spans="2:6">
      <c r="B6741" s="11" t="s">
        <v>8963</v>
      </c>
      <c r="C6741" s="11">
        <v>2</v>
      </c>
      <c r="D6741" s="16">
        <v>1</v>
      </c>
      <c r="E6741">
        <v>1</v>
      </c>
      <c r="F6741" s="11" t="str">
        <f t="shared" si="105"/>
        <v>G&gt;C</v>
      </c>
    </row>
    <row r="6742" spans="2:6">
      <c r="B6742" s="11" t="s">
        <v>8964</v>
      </c>
      <c r="C6742" s="11">
        <v>6</v>
      </c>
      <c r="D6742" s="16">
        <v>1</v>
      </c>
      <c r="E6742">
        <v>1</v>
      </c>
      <c r="F6742" s="11" t="str">
        <f t="shared" si="105"/>
        <v>G&gt;C</v>
      </c>
    </row>
    <row r="6743" spans="2:6">
      <c r="B6743" s="11" t="s">
        <v>8965</v>
      </c>
      <c r="C6743" s="11">
        <v>14</v>
      </c>
      <c r="D6743" s="16">
        <v>7</v>
      </c>
      <c r="E6743">
        <v>7</v>
      </c>
      <c r="F6743" s="11" t="str">
        <f t="shared" si="105"/>
        <v>G&gt;C</v>
      </c>
    </row>
    <row r="6744" spans="2:6">
      <c r="B6744" s="11" t="s">
        <v>8966</v>
      </c>
      <c r="C6744" s="11">
        <v>20</v>
      </c>
      <c r="D6744" s="16">
        <v>9</v>
      </c>
      <c r="E6744">
        <v>9</v>
      </c>
      <c r="F6744" s="11" t="str">
        <f t="shared" si="105"/>
        <v>G&gt;C</v>
      </c>
    </row>
    <row r="6745" spans="2:6">
      <c r="B6745" s="11" t="s">
        <v>8967</v>
      </c>
      <c r="C6745" s="11">
        <v>8</v>
      </c>
      <c r="D6745" s="16">
        <v>1</v>
      </c>
      <c r="E6745">
        <v>1</v>
      </c>
      <c r="F6745" s="11" t="str">
        <f t="shared" si="105"/>
        <v>G&gt;C</v>
      </c>
    </row>
    <row r="6746" spans="2:6">
      <c r="B6746" s="11" t="s">
        <v>8968</v>
      </c>
      <c r="C6746" s="11">
        <v>8</v>
      </c>
      <c r="D6746" s="16">
        <v>1</v>
      </c>
      <c r="E6746">
        <v>1</v>
      </c>
      <c r="F6746" s="11" t="str">
        <f t="shared" si="105"/>
        <v>G&gt;C</v>
      </c>
    </row>
    <row r="6747" spans="2:6">
      <c r="B6747" s="11" t="s">
        <v>8970</v>
      </c>
      <c r="C6747" s="11">
        <v>20</v>
      </c>
      <c r="D6747" s="16">
        <v>6</v>
      </c>
      <c r="E6747">
        <v>6</v>
      </c>
      <c r="F6747" s="11" t="str">
        <f t="shared" si="105"/>
        <v>G&gt;C</v>
      </c>
    </row>
    <row r="6748" spans="2:6">
      <c r="B6748" s="11" t="s">
        <v>8971</v>
      </c>
      <c r="C6748" s="11">
        <v>21</v>
      </c>
      <c r="D6748" s="16">
        <v>6</v>
      </c>
      <c r="E6748">
        <v>6</v>
      </c>
      <c r="F6748" s="11" t="str">
        <f t="shared" si="105"/>
        <v>G&gt;C</v>
      </c>
    </row>
    <row r="6749" spans="2:6">
      <c r="B6749" s="11" t="s">
        <v>8972</v>
      </c>
      <c r="C6749" s="11">
        <v>10</v>
      </c>
      <c r="D6749" s="16">
        <v>3</v>
      </c>
      <c r="E6749">
        <v>3</v>
      </c>
      <c r="F6749" s="11" t="str">
        <f t="shared" si="105"/>
        <v>G&gt;C</v>
      </c>
    </row>
    <row r="6750" spans="2:6">
      <c r="B6750" s="11" t="s">
        <v>8973</v>
      </c>
      <c r="C6750" s="11">
        <v>18</v>
      </c>
      <c r="D6750" s="16">
        <v>11</v>
      </c>
      <c r="E6750">
        <v>11</v>
      </c>
      <c r="F6750" s="11" t="str">
        <f t="shared" si="105"/>
        <v>G&gt;C</v>
      </c>
    </row>
    <row r="6751" spans="2:6">
      <c r="B6751" s="11" t="s">
        <v>8977</v>
      </c>
      <c r="C6751" s="11">
        <v>15</v>
      </c>
      <c r="D6751" s="16">
        <v>2</v>
      </c>
      <c r="E6751">
        <v>2</v>
      </c>
      <c r="F6751" s="11" t="str">
        <f t="shared" si="105"/>
        <v>G&gt;C</v>
      </c>
    </row>
    <row r="6752" spans="2:6">
      <c r="B6752" s="11" t="s">
        <v>8978</v>
      </c>
      <c r="C6752" s="11">
        <v>32</v>
      </c>
      <c r="D6752" s="16">
        <v>8</v>
      </c>
      <c r="E6752">
        <v>8</v>
      </c>
      <c r="F6752" s="11" t="str">
        <f t="shared" si="105"/>
        <v>G&gt;C</v>
      </c>
    </row>
    <row r="6753" spans="2:6">
      <c r="B6753" s="11" t="s">
        <v>8983</v>
      </c>
      <c r="C6753" s="11">
        <v>19</v>
      </c>
      <c r="D6753" s="16">
        <v>14</v>
      </c>
      <c r="E6753">
        <v>14</v>
      </c>
      <c r="F6753" s="11" t="str">
        <f t="shared" si="105"/>
        <v>G&gt;C</v>
      </c>
    </row>
    <row r="6754" spans="2:6">
      <c r="B6754" s="11" t="s">
        <v>8984</v>
      </c>
      <c r="C6754" s="11">
        <v>26</v>
      </c>
      <c r="D6754" s="16">
        <v>17</v>
      </c>
      <c r="E6754">
        <v>17</v>
      </c>
      <c r="F6754" s="11" t="str">
        <f t="shared" si="105"/>
        <v>G&gt;C</v>
      </c>
    </row>
    <row r="6755" spans="2:6">
      <c r="B6755" s="11" t="s">
        <v>8985</v>
      </c>
      <c r="C6755" s="11">
        <v>42</v>
      </c>
      <c r="D6755" s="16">
        <v>34</v>
      </c>
      <c r="E6755">
        <v>34</v>
      </c>
      <c r="F6755" s="11" t="str">
        <f t="shared" si="105"/>
        <v>G&gt;C</v>
      </c>
    </row>
    <row r="6756" spans="2:6">
      <c r="B6756" s="11" t="s">
        <v>8986</v>
      </c>
      <c r="C6756" s="11">
        <v>24</v>
      </c>
      <c r="D6756" s="16">
        <v>21</v>
      </c>
      <c r="E6756">
        <v>21</v>
      </c>
      <c r="F6756" s="11" t="str">
        <f t="shared" si="105"/>
        <v>G&gt;C</v>
      </c>
    </row>
    <row r="6757" spans="2:6">
      <c r="B6757" s="11" t="s">
        <v>8979</v>
      </c>
      <c r="C6757" s="11">
        <v>7</v>
      </c>
      <c r="D6757" s="16">
        <v>3</v>
      </c>
      <c r="E6757">
        <v>3</v>
      </c>
      <c r="F6757" s="11" t="str">
        <f t="shared" si="105"/>
        <v>G&gt;C</v>
      </c>
    </row>
    <row r="6758" spans="2:6">
      <c r="B6758" s="11" t="s">
        <v>8980</v>
      </c>
      <c r="C6758" s="11">
        <v>7</v>
      </c>
      <c r="D6758" s="16">
        <v>4</v>
      </c>
      <c r="E6758">
        <v>4</v>
      </c>
      <c r="F6758" s="11" t="str">
        <f t="shared" si="105"/>
        <v>G&gt;C</v>
      </c>
    </row>
    <row r="6759" spans="2:6">
      <c r="B6759" s="11" t="s">
        <v>8989</v>
      </c>
      <c r="C6759" s="11">
        <v>25</v>
      </c>
      <c r="D6759" s="16">
        <v>18</v>
      </c>
      <c r="E6759">
        <v>18</v>
      </c>
      <c r="F6759" s="11" t="str">
        <f t="shared" si="105"/>
        <v>G&gt;C</v>
      </c>
    </row>
    <row r="6760" spans="2:6">
      <c r="B6760" s="11" t="s">
        <v>8991</v>
      </c>
      <c r="C6760" s="11">
        <v>5</v>
      </c>
      <c r="D6760" s="16" t="e">
        <v>#N/A</v>
      </c>
      <c r="E6760">
        <v>0</v>
      </c>
      <c r="F6760" s="11" t="str">
        <f t="shared" si="105"/>
        <v>G에만 있는거</v>
      </c>
    </row>
    <row r="6761" spans="2:6">
      <c r="B6761" s="11" t="s">
        <v>8992</v>
      </c>
      <c r="C6761" s="11">
        <v>4</v>
      </c>
      <c r="D6761" s="16" t="e">
        <v>#N/A</v>
      </c>
      <c r="E6761">
        <v>0</v>
      </c>
      <c r="F6761" s="11" t="str">
        <f t="shared" si="105"/>
        <v>G에만 있는거</v>
      </c>
    </row>
    <row r="6762" spans="2:6">
      <c r="B6762" s="11" t="s">
        <v>8993</v>
      </c>
      <c r="C6762" s="11">
        <v>3</v>
      </c>
      <c r="D6762" s="16" t="e">
        <v>#N/A</v>
      </c>
      <c r="E6762">
        <v>0</v>
      </c>
      <c r="F6762" s="11" t="str">
        <f t="shared" si="105"/>
        <v>G에만 있는거</v>
      </c>
    </row>
    <row r="6763" spans="2:6">
      <c r="B6763" s="11" t="s">
        <v>8994</v>
      </c>
      <c r="C6763" s="11">
        <v>25</v>
      </c>
      <c r="D6763" s="16" t="e">
        <v>#N/A</v>
      </c>
      <c r="E6763">
        <v>0</v>
      </c>
      <c r="F6763" s="11" t="str">
        <f t="shared" si="105"/>
        <v>G에만 있는거</v>
      </c>
    </row>
    <row r="6764" spans="2:6">
      <c r="B6764" s="11" t="s">
        <v>8995</v>
      </c>
      <c r="C6764" s="11">
        <v>3</v>
      </c>
      <c r="D6764" s="16" t="e">
        <v>#N/A</v>
      </c>
      <c r="E6764">
        <v>0</v>
      </c>
      <c r="F6764" s="11" t="str">
        <f t="shared" si="105"/>
        <v>G에만 있는거</v>
      </c>
    </row>
    <row r="6765" spans="2:6">
      <c r="B6765" s="11" t="s">
        <v>8996</v>
      </c>
      <c r="C6765" s="11">
        <v>15</v>
      </c>
      <c r="D6765" s="16" t="e">
        <v>#N/A</v>
      </c>
      <c r="E6765">
        <v>0</v>
      </c>
      <c r="F6765" s="11" t="str">
        <f t="shared" si="105"/>
        <v>G에만 있는거</v>
      </c>
    </row>
    <row r="6766" spans="2:6">
      <c r="B6766" s="11" t="s">
        <v>8997</v>
      </c>
      <c r="C6766" s="11">
        <v>23</v>
      </c>
      <c r="D6766" s="16" t="e">
        <v>#N/A</v>
      </c>
      <c r="E6766">
        <v>0</v>
      </c>
      <c r="F6766" s="11" t="str">
        <f t="shared" si="105"/>
        <v>G에만 있는거</v>
      </c>
    </row>
    <row r="6767" spans="2:6">
      <c r="B6767" s="11" t="s">
        <v>8999</v>
      </c>
      <c r="C6767" s="11">
        <v>18</v>
      </c>
      <c r="D6767" s="16">
        <v>7</v>
      </c>
      <c r="E6767">
        <v>7</v>
      </c>
      <c r="F6767" s="11" t="str">
        <f t="shared" si="105"/>
        <v>G&gt;C</v>
      </c>
    </row>
    <row r="6768" spans="2:6">
      <c r="B6768" s="11" t="s">
        <v>9000</v>
      </c>
      <c r="C6768" s="11">
        <v>3</v>
      </c>
      <c r="D6768" s="16" t="e">
        <v>#N/A</v>
      </c>
      <c r="E6768">
        <v>0</v>
      </c>
      <c r="F6768" s="11" t="str">
        <f t="shared" si="105"/>
        <v>G에만 있는거</v>
      </c>
    </row>
    <row r="6769" spans="2:6">
      <c r="B6769" s="11" t="s">
        <v>9001</v>
      </c>
      <c r="C6769" s="11">
        <v>13</v>
      </c>
      <c r="D6769" s="16" t="e">
        <v>#N/A</v>
      </c>
      <c r="E6769">
        <v>0</v>
      </c>
      <c r="F6769" s="11" t="str">
        <f t="shared" si="105"/>
        <v>G에만 있는거</v>
      </c>
    </row>
    <row r="6770" spans="2:6">
      <c r="B6770" s="11" t="s">
        <v>8998</v>
      </c>
      <c r="C6770" s="11">
        <v>13</v>
      </c>
      <c r="D6770" s="16" t="e">
        <v>#N/A</v>
      </c>
      <c r="E6770">
        <v>0</v>
      </c>
      <c r="F6770" s="11" t="str">
        <f t="shared" si="105"/>
        <v>G에만 있는거</v>
      </c>
    </row>
    <row r="6771" spans="2:6">
      <c r="B6771" s="11" t="s">
        <v>9002</v>
      </c>
      <c r="C6771" s="11">
        <v>2</v>
      </c>
      <c r="D6771" s="16" t="e">
        <v>#N/A</v>
      </c>
      <c r="E6771">
        <v>0</v>
      </c>
      <c r="F6771" s="11" t="str">
        <f t="shared" si="105"/>
        <v>G에만 있는거</v>
      </c>
    </row>
    <row r="6772" spans="2:6">
      <c r="B6772" s="11" t="s">
        <v>9003</v>
      </c>
      <c r="C6772" s="11">
        <v>9</v>
      </c>
      <c r="D6772" s="16" t="e">
        <v>#N/A</v>
      </c>
      <c r="E6772">
        <v>0</v>
      </c>
      <c r="F6772" s="11" t="str">
        <f t="shared" si="105"/>
        <v>G에만 있는거</v>
      </c>
    </row>
    <row r="6773" spans="2:6">
      <c r="B6773" s="11" t="s">
        <v>9004</v>
      </c>
      <c r="C6773" s="11">
        <v>142</v>
      </c>
      <c r="D6773" s="16">
        <v>33</v>
      </c>
      <c r="E6773">
        <v>33</v>
      </c>
      <c r="F6773" s="11" t="str">
        <f t="shared" si="105"/>
        <v>G&gt;C</v>
      </c>
    </row>
    <row r="6774" spans="2:6">
      <c r="B6774" s="11" t="s">
        <v>9005</v>
      </c>
      <c r="C6774" s="11">
        <v>8</v>
      </c>
      <c r="D6774" s="16" t="e">
        <v>#N/A</v>
      </c>
      <c r="E6774">
        <v>0</v>
      </c>
      <c r="F6774" s="11" t="str">
        <f t="shared" si="105"/>
        <v>G에만 있는거</v>
      </c>
    </row>
    <row r="6775" spans="2:6">
      <c r="B6775" s="11" t="s">
        <v>9006</v>
      </c>
      <c r="C6775" s="11">
        <v>2</v>
      </c>
      <c r="D6775" s="16" t="e">
        <v>#N/A</v>
      </c>
      <c r="E6775">
        <v>0</v>
      </c>
      <c r="F6775" s="11" t="str">
        <f t="shared" si="105"/>
        <v>G에만 있는거</v>
      </c>
    </row>
    <row r="6776" spans="2:6">
      <c r="B6776" s="11" t="s">
        <v>9007</v>
      </c>
      <c r="C6776" s="11">
        <v>2</v>
      </c>
      <c r="D6776" s="16" t="e">
        <v>#N/A</v>
      </c>
      <c r="E6776">
        <v>0</v>
      </c>
      <c r="F6776" s="11" t="str">
        <f t="shared" si="105"/>
        <v>G에만 있는거</v>
      </c>
    </row>
    <row r="6777" spans="2:6">
      <c r="B6777" s="11" t="s">
        <v>9008</v>
      </c>
      <c r="C6777" s="11">
        <v>7</v>
      </c>
      <c r="D6777" s="16" t="e">
        <v>#N/A</v>
      </c>
      <c r="E6777">
        <v>0</v>
      </c>
      <c r="F6777" s="11" t="str">
        <f t="shared" si="105"/>
        <v>G에만 있는거</v>
      </c>
    </row>
    <row r="6778" spans="2:6">
      <c r="B6778" s="11" t="s">
        <v>9009</v>
      </c>
      <c r="C6778" s="11">
        <v>10</v>
      </c>
      <c r="D6778" s="16" t="e">
        <v>#N/A</v>
      </c>
      <c r="E6778">
        <v>0</v>
      </c>
      <c r="F6778" s="11" t="str">
        <f t="shared" si="105"/>
        <v>G에만 있는거</v>
      </c>
    </row>
    <row r="6779" spans="2:6">
      <c r="B6779" s="11" t="s">
        <v>9010</v>
      </c>
      <c r="C6779" s="11">
        <v>4</v>
      </c>
      <c r="D6779" s="16" t="e">
        <v>#N/A</v>
      </c>
      <c r="E6779">
        <v>0</v>
      </c>
      <c r="F6779" s="11" t="str">
        <f t="shared" si="105"/>
        <v>G에만 있는거</v>
      </c>
    </row>
    <row r="6780" spans="2:6">
      <c r="B6780" s="11" t="s">
        <v>9012</v>
      </c>
      <c r="C6780" s="11">
        <v>5</v>
      </c>
      <c r="D6780" s="16" t="e">
        <v>#N/A</v>
      </c>
      <c r="E6780">
        <v>0</v>
      </c>
      <c r="F6780" s="11" t="str">
        <f t="shared" si="105"/>
        <v>G에만 있는거</v>
      </c>
    </row>
    <row r="6781" spans="2:6">
      <c r="B6781" s="11" t="s">
        <v>9013</v>
      </c>
      <c r="C6781" s="11">
        <v>41</v>
      </c>
      <c r="D6781" s="16" t="e">
        <v>#N/A</v>
      </c>
      <c r="E6781">
        <v>0</v>
      </c>
      <c r="F6781" s="11" t="str">
        <f t="shared" si="105"/>
        <v>G에만 있는거</v>
      </c>
    </row>
    <row r="6782" spans="2:6">
      <c r="B6782" s="11" t="s">
        <v>9014</v>
      </c>
      <c r="C6782" s="11">
        <v>7</v>
      </c>
      <c r="D6782" s="16">
        <v>3</v>
      </c>
      <c r="E6782">
        <v>3</v>
      </c>
      <c r="F6782" s="11" t="str">
        <f t="shared" si="105"/>
        <v>G&gt;C</v>
      </c>
    </row>
    <row r="6783" spans="2:6">
      <c r="B6783" s="11" t="s">
        <v>9015</v>
      </c>
      <c r="C6783" s="11">
        <v>65</v>
      </c>
      <c r="D6783" s="16">
        <v>51</v>
      </c>
      <c r="E6783">
        <v>51</v>
      </c>
      <c r="F6783" s="11" t="str">
        <f t="shared" si="105"/>
        <v>G&gt;C</v>
      </c>
    </row>
    <row r="6784" spans="2:6">
      <c r="B6784" s="11" t="s">
        <v>9016</v>
      </c>
      <c r="C6784" s="11">
        <v>26</v>
      </c>
      <c r="D6784" s="16" t="e">
        <v>#N/A</v>
      </c>
      <c r="E6784">
        <v>0</v>
      </c>
      <c r="F6784" s="11" t="str">
        <f t="shared" si="105"/>
        <v>G에만 있는거</v>
      </c>
    </row>
    <row r="6785" spans="2:6">
      <c r="B6785" s="11" t="s">
        <v>9017</v>
      </c>
      <c r="C6785" s="11">
        <v>2</v>
      </c>
      <c r="D6785" s="16" t="e">
        <v>#N/A</v>
      </c>
      <c r="E6785">
        <v>0</v>
      </c>
      <c r="F6785" s="11" t="str">
        <f t="shared" si="105"/>
        <v>G에만 있는거</v>
      </c>
    </row>
    <row r="6786" spans="2:6">
      <c r="B6786" s="11" t="s">
        <v>9018</v>
      </c>
      <c r="C6786" s="11">
        <v>3</v>
      </c>
      <c r="D6786" s="16" t="e">
        <v>#N/A</v>
      </c>
      <c r="E6786">
        <v>0</v>
      </c>
      <c r="F6786" s="11" t="str">
        <f t="shared" si="105"/>
        <v>G에만 있는거</v>
      </c>
    </row>
    <row r="6787" spans="2:6">
      <c r="B6787" s="11" t="s">
        <v>9019</v>
      </c>
      <c r="C6787" s="11">
        <v>26</v>
      </c>
      <c r="D6787" s="16">
        <v>7</v>
      </c>
      <c r="E6787">
        <v>7</v>
      </c>
      <c r="F6787" s="11" t="str">
        <f t="shared" si="105"/>
        <v>G&gt;C</v>
      </c>
    </row>
    <row r="6788" spans="2:6">
      <c r="B6788" s="11" t="s">
        <v>9020</v>
      </c>
      <c r="C6788" s="11">
        <v>1</v>
      </c>
      <c r="D6788" s="16" t="e">
        <v>#N/A</v>
      </c>
      <c r="E6788">
        <v>0</v>
      </c>
      <c r="F6788" s="11" t="str">
        <f t="shared" ref="F6788:F6851" si="106">IF(E6788=0,"G에만 있는거","G&gt;C")</f>
        <v>G에만 있는거</v>
      </c>
    </row>
    <row r="6789" spans="2:6">
      <c r="B6789" s="11" t="s">
        <v>9021</v>
      </c>
      <c r="C6789" s="11">
        <v>13</v>
      </c>
      <c r="D6789" s="16">
        <v>1</v>
      </c>
      <c r="E6789">
        <v>1</v>
      </c>
      <c r="F6789" s="11" t="str">
        <f t="shared" si="106"/>
        <v>G&gt;C</v>
      </c>
    </row>
    <row r="6790" spans="2:6">
      <c r="B6790" s="11" t="s">
        <v>9022</v>
      </c>
      <c r="C6790" s="11">
        <v>4</v>
      </c>
      <c r="D6790" s="16">
        <v>2</v>
      </c>
      <c r="E6790">
        <v>2</v>
      </c>
      <c r="F6790" s="11" t="str">
        <f t="shared" si="106"/>
        <v>G&gt;C</v>
      </c>
    </row>
    <row r="6791" spans="2:6">
      <c r="B6791" s="11" t="s">
        <v>9023</v>
      </c>
      <c r="C6791" s="11">
        <v>4</v>
      </c>
      <c r="D6791" s="16">
        <v>1</v>
      </c>
      <c r="E6791">
        <v>1</v>
      </c>
      <c r="F6791" s="11" t="str">
        <f t="shared" si="106"/>
        <v>G&gt;C</v>
      </c>
    </row>
    <row r="6792" spans="2:6">
      <c r="B6792" s="11" t="s">
        <v>9024</v>
      </c>
      <c r="C6792" s="11">
        <v>19</v>
      </c>
      <c r="D6792" s="16">
        <v>10</v>
      </c>
      <c r="E6792">
        <v>10</v>
      </c>
      <c r="F6792" s="11" t="str">
        <f t="shared" si="106"/>
        <v>G&gt;C</v>
      </c>
    </row>
    <row r="6793" spans="2:6">
      <c r="B6793" s="11" t="s">
        <v>9025</v>
      </c>
      <c r="C6793" s="11">
        <v>18</v>
      </c>
      <c r="D6793" s="16">
        <v>16</v>
      </c>
      <c r="E6793">
        <v>16</v>
      </c>
      <c r="F6793" s="11" t="str">
        <f t="shared" si="106"/>
        <v>G&gt;C</v>
      </c>
    </row>
    <row r="6794" spans="2:6">
      <c r="B6794" s="11" t="s">
        <v>9026</v>
      </c>
      <c r="C6794" s="11">
        <v>35</v>
      </c>
      <c r="D6794" s="16">
        <v>20</v>
      </c>
      <c r="E6794">
        <v>20</v>
      </c>
      <c r="F6794" s="11" t="str">
        <f t="shared" si="106"/>
        <v>G&gt;C</v>
      </c>
    </row>
    <row r="6795" spans="2:6">
      <c r="B6795" s="11" t="s">
        <v>9027</v>
      </c>
      <c r="C6795" s="11">
        <v>7</v>
      </c>
      <c r="D6795" s="16">
        <v>2</v>
      </c>
      <c r="E6795">
        <v>2</v>
      </c>
      <c r="F6795" s="11" t="str">
        <f t="shared" si="106"/>
        <v>G&gt;C</v>
      </c>
    </row>
    <row r="6796" spans="2:6">
      <c r="B6796" s="11" t="s">
        <v>9028</v>
      </c>
      <c r="C6796" s="11">
        <v>23</v>
      </c>
      <c r="D6796" s="16">
        <v>14</v>
      </c>
      <c r="E6796">
        <v>14</v>
      </c>
      <c r="F6796" s="11" t="str">
        <f t="shared" si="106"/>
        <v>G&gt;C</v>
      </c>
    </row>
    <row r="6797" spans="2:6">
      <c r="B6797" s="11" t="s">
        <v>9029</v>
      </c>
      <c r="C6797" s="11">
        <v>2</v>
      </c>
      <c r="D6797" s="16" t="e">
        <v>#N/A</v>
      </c>
      <c r="E6797">
        <v>0</v>
      </c>
      <c r="F6797" s="11" t="str">
        <f t="shared" si="106"/>
        <v>G에만 있는거</v>
      </c>
    </row>
    <row r="6798" spans="2:6">
      <c r="B6798" s="11" t="s">
        <v>9030</v>
      </c>
      <c r="C6798" s="11">
        <v>96</v>
      </c>
      <c r="D6798" s="16">
        <v>7</v>
      </c>
      <c r="E6798">
        <v>7</v>
      </c>
      <c r="F6798" s="11" t="str">
        <f t="shared" si="106"/>
        <v>G&gt;C</v>
      </c>
    </row>
    <row r="6799" spans="2:6">
      <c r="B6799" s="11" t="s">
        <v>9031</v>
      </c>
      <c r="C6799" s="11">
        <v>1</v>
      </c>
      <c r="D6799" s="16" t="e">
        <v>#N/A</v>
      </c>
      <c r="E6799">
        <v>0</v>
      </c>
      <c r="F6799" s="11" t="str">
        <f t="shared" si="106"/>
        <v>G에만 있는거</v>
      </c>
    </row>
    <row r="6800" spans="2:6">
      <c r="B6800" s="11" t="s">
        <v>9032</v>
      </c>
      <c r="C6800" s="11">
        <v>1</v>
      </c>
      <c r="D6800" s="16" t="e">
        <v>#N/A</v>
      </c>
      <c r="E6800">
        <v>0</v>
      </c>
      <c r="F6800" s="11" t="str">
        <f t="shared" si="106"/>
        <v>G에만 있는거</v>
      </c>
    </row>
    <row r="6801" spans="2:6">
      <c r="B6801" s="11" t="s">
        <v>9033</v>
      </c>
      <c r="C6801" s="11">
        <v>1</v>
      </c>
      <c r="D6801" s="16" t="e">
        <v>#N/A</v>
      </c>
      <c r="E6801">
        <v>0</v>
      </c>
      <c r="F6801" s="11" t="str">
        <f t="shared" si="106"/>
        <v>G에만 있는거</v>
      </c>
    </row>
    <row r="6802" spans="2:6">
      <c r="B6802" s="11" t="s">
        <v>9035</v>
      </c>
      <c r="C6802" s="11">
        <v>15</v>
      </c>
      <c r="D6802" s="16">
        <v>5</v>
      </c>
      <c r="E6802">
        <v>5</v>
      </c>
      <c r="F6802" s="11" t="str">
        <f t="shared" si="106"/>
        <v>G&gt;C</v>
      </c>
    </row>
    <row r="6803" spans="2:6">
      <c r="B6803" s="11" t="s">
        <v>9036</v>
      </c>
      <c r="C6803" s="11">
        <v>5</v>
      </c>
      <c r="D6803" s="16">
        <v>2</v>
      </c>
      <c r="E6803">
        <v>2</v>
      </c>
      <c r="F6803" s="11" t="str">
        <f t="shared" si="106"/>
        <v>G&gt;C</v>
      </c>
    </row>
    <row r="6804" spans="2:6">
      <c r="B6804" s="11" t="s">
        <v>9037</v>
      </c>
      <c r="C6804" s="11">
        <v>91</v>
      </c>
      <c r="D6804" s="16">
        <v>43</v>
      </c>
      <c r="E6804">
        <v>43</v>
      </c>
      <c r="F6804" s="11" t="str">
        <f t="shared" si="106"/>
        <v>G&gt;C</v>
      </c>
    </row>
    <row r="6805" spans="2:6">
      <c r="B6805" s="11" t="s">
        <v>9034</v>
      </c>
      <c r="C6805" s="11">
        <v>26</v>
      </c>
      <c r="D6805" s="16">
        <v>14</v>
      </c>
      <c r="E6805">
        <v>14</v>
      </c>
      <c r="F6805" s="11" t="str">
        <f t="shared" si="106"/>
        <v>G&gt;C</v>
      </c>
    </row>
    <row r="6806" spans="2:6">
      <c r="B6806" s="11" t="s">
        <v>9038</v>
      </c>
      <c r="C6806" s="11">
        <v>349</v>
      </c>
      <c r="D6806" s="16">
        <v>7</v>
      </c>
      <c r="E6806">
        <v>7</v>
      </c>
      <c r="F6806" s="11" t="str">
        <f t="shared" si="106"/>
        <v>G&gt;C</v>
      </c>
    </row>
    <row r="6807" spans="2:6">
      <c r="B6807" s="11" t="s">
        <v>9039</v>
      </c>
      <c r="C6807" s="11">
        <v>4</v>
      </c>
      <c r="D6807" s="16">
        <v>2</v>
      </c>
      <c r="E6807">
        <v>2</v>
      </c>
      <c r="F6807" s="11" t="str">
        <f t="shared" si="106"/>
        <v>G&gt;C</v>
      </c>
    </row>
    <row r="6808" spans="2:6">
      <c r="B6808" s="11" t="s">
        <v>9040</v>
      </c>
      <c r="C6808" s="11">
        <v>4</v>
      </c>
      <c r="D6808" s="16">
        <v>2</v>
      </c>
      <c r="E6808">
        <v>2</v>
      </c>
      <c r="F6808" s="11" t="str">
        <f t="shared" si="106"/>
        <v>G&gt;C</v>
      </c>
    </row>
    <row r="6809" spans="2:6">
      <c r="B6809" s="11" t="s">
        <v>9041</v>
      </c>
      <c r="C6809" s="11">
        <v>3</v>
      </c>
      <c r="D6809" s="16">
        <v>2</v>
      </c>
      <c r="E6809">
        <v>2</v>
      </c>
      <c r="F6809" s="11" t="str">
        <f t="shared" si="106"/>
        <v>G&gt;C</v>
      </c>
    </row>
    <row r="6810" spans="2:6">
      <c r="B6810" s="11" t="s">
        <v>9042</v>
      </c>
      <c r="C6810" s="11">
        <v>4</v>
      </c>
      <c r="D6810" s="16">
        <v>3</v>
      </c>
      <c r="E6810">
        <v>3</v>
      </c>
      <c r="F6810" s="11" t="str">
        <f t="shared" si="106"/>
        <v>G&gt;C</v>
      </c>
    </row>
    <row r="6811" spans="2:6">
      <c r="B6811" s="11" t="s">
        <v>9043</v>
      </c>
      <c r="C6811" s="11">
        <v>4</v>
      </c>
      <c r="D6811" s="16">
        <v>3</v>
      </c>
      <c r="E6811">
        <v>3</v>
      </c>
      <c r="F6811" s="11" t="str">
        <f t="shared" si="106"/>
        <v>G&gt;C</v>
      </c>
    </row>
    <row r="6812" spans="2:6">
      <c r="B6812" s="11" t="s">
        <v>9044</v>
      </c>
      <c r="C6812" s="11">
        <v>5</v>
      </c>
      <c r="D6812" s="16">
        <v>4</v>
      </c>
      <c r="E6812">
        <v>4</v>
      </c>
      <c r="F6812" s="11" t="str">
        <f t="shared" si="106"/>
        <v>G&gt;C</v>
      </c>
    </row>
    <row r="6813" spans="2:6">
      <c r="B6813" s="11" t="s">
        <v>9045</v>
      </c>
      <c r="C6813" s="11">
        <v>5</v>
      </c>
      <c r="D6813" s="16">
        <v>4</v>
      </c>
      <c r="E6813">
        <v>4</v>
      </c>
      <c r="F6813" s="11" t="str">
        <f t="shared" si="106"/>
        <v>G&gt;C</v>
      </c>
    </row>
    <row r="6814" spans="2:6">
      <c r="B6814" s="11" t="s">
        <v>9046</v>
      </c>
      <c r="C6814" s="11">
        <v>15</v>
      </c>
      <c r="D6814" s="16">
        <v>12</v>
      </c>
      <c r="E6814">
        <v>12</v>
      </c>
      <c r="F6814" s="11" t="str">
        <f t="shared" si="106"/>
        <v>G&gt;C</v>
      </c>
    </row>
    <row r="6815" spans="2:6">
      <c r="B6815" s="11" t="s">
        <v>9047</v>
      </c>
      <c r="C6815" s="11">
        <v>16</v>
      </c>
      <c r="D6815" s="16">
        <v>15</v>
      </c>
      <c r="E6815">
        <v>15</v>
      </c>
      <c r="F6815" s="11" t="str">
        <f t="shared" si="106"/>
        <v>G&gt;C</v>
      </c>
    </row>
    <row r="6816" spans="2:6">
      <c r="B6816" s="11" t="s">
        <v>9048</v>
      </c>
      <c r="C6816" s="11">
        <v>7</v>
      </c>
      <c r="D6816" s="16">
        <v>5</v>
      </c>
      <c r="E6816">
        <v>5</v>
      </c>
      <c r="F6816" s="11" t="str">
        <f t="shared" si="106"/>
        <v>G&gt;C</v>
      </c>
    </row>
    <row r="6817" spans="2:6">
      <c r="B6817" s="11" t="s">
        <v>9049</v>
      </c>
      <c r="C6817" s="11">
        <v>7</v>
      </c>
      <c r="D6817" s="16">
        <v>6</v>
      </c>
      <c r="E6817">
        <v>6</v>
      </c>
      <c r="F6817" s="11" t="str">
        <f t="shared" si="106"/>
        <v>G&gt;C</v>
      </c>
    </row>
    <row r="6818" spans="2:6">
      <c r="B6818" s="11" t="s">
        <v>9050</v>
      </c>
      <c r="C6818" s="11">
        <v>7</v>
      </c>
      <c r="D6818" s="16">
        <v>6</v>
      </c>
      <c r="E6818">
        <v>6</v>
      </c>
      <c r="F6818" s="11" t="str">
        <f t="shared" si="106"/>
        <v>G&gt;C</v>
      </c>
    </row>
    <row r="6819" spans="2:6">
      <c r="B6819" s="11" t="s">
        <v>9051</v>
      </c>
      <c r="C6819" s="11">
        <v>44</v>
      </c>
      <c r="D6819" s="16">
        <v>42</v>
      </c>
      <c r="E6819">
        <v>42</v>
      </c>
      <c r="F6819" s="11" t="str">
        <f t="shared" si="106"/>
        <v>G&gt;C</v>
      </c>
    </row>
    <row r="6820" spans="2:6">
      <c r="B6820" s="11" t="s">
        <v>9052</v>
      </c>
      <c r="C6820" s="11">
        <v>42</v>
      </c>
      <c r="D6820" s="16">
        <v>34</v>
      </c>
      <c r="E6820">
        <v>34</v>
      </c>
      <c r="F6820" s="11" t="str">
        <f t="shared" si="106"/>
        <v>G&gt;C</v>
      </c>
    </row>
    <row r="6821" spans="2:6">
      <c r="B6821" s="11" t="s">
        <v>9053</v>
      </c>
      <c r="C6821" s="11">
        <v>17</v>
      </c>
      <c r="D6821" s="16">
        <v>16</v>
      </c>
      <c r="E6821">
        <v>16</v>
      </c>
      <c r="F6821" s="11" t="str">
        <f t="shared" si="106"/>
        <v>G&gt;C</v>
      </c>
    </row>
    <row r="6822" spans="2:6">
      <c r="B6822" s="11" t="s">
        <v>9054</v>
      </c>
      <c r="C6822" s="11">
        <v>16</v>
      </c>
      <c r="D6822" s="16">
        <v>14</v>
      </c>
      <c r="E6822">
        <v>14</v>
      </c>
      <c r="F6822" s="11" t="str">
        <f t="shared" si="106"/>
        <v>G&gt;C</v>
      </c>
    </row>
    <row r="6823" spans="2:6">
      <c r="B6823" s="11" t="s">
        <v>9055</v>
      </c>
      <c r="C6823" s="11">
        <v>13</v>
      </c>
      <c r="D6823" s="16">
        <v>12</v>
      </c>
      <c r="E6823">
        <v>12</v>
      </c>
      <c r="F6823" s="11" t="str">
        <f t="shared" si="106"/>
        <v>G&gt;C</v>
      </c>
    </row>
    <row r="6824" spans="2:6">
      <c r="B6824" s="11" t="s">
        <v>9056</v>
      </c>
      <c r="C6824" s="11">
        <v>13</v>
      </c>
      <c r="D6824" s="16">
        <v>12</v>
      </c>
      <c r="E6824">
        <v>12</v>
      </c>
      <c r="F6824" s="11" t="str">
        <f t="shared" si="106"/>
        <v>G&gt;C</v>
      </c>
    </row>
    <row r="6825" spans="2:6">
      <c r="B6825" s="11" t="s">
        <v>9057</v>
      </c>
      <c r="C6825" s="11">
        <v>4</v>
      </c>
      <c r="D6825" s="16">
        <v>3</v>
      </c>
      <c r="E6825">
        <v>3</v>
      </c>
      <c r="F6825" s="11" t="str">
        <f t="shared" si="106"/>
        <v>G&gt;C</v>
      </c>
    </row>
    <row r="6826" spans="2:6">
      <c r="B6826" s="11" t="s">
        <v>9058</v>
      </c>
      <c r="C6826" s="11">
        <v>5</v>
      </c>
      <c r="D6826" s="16">
        <v>3</v>
      </c>
      <c r="E6826">
        <v>3</v>
      </c>
      <c r="F6826" s="11" t="str">
        <f t="shared" si="106"/>
        <v>G&gt;C</v>
      </c>
    </row>
    <row r="6827" spans="2:6">
      <c r="B6827" s="11" t="s">
        <v>9059</v>
      </c>
      <c r="C6827" s="11">
        <v>42</v>
      </c>
      <c r="D6827" s="16">
        <v>34</v>
      </c>
      <c r="E6827">
        <v>34</v>
      </c>
      <c r="F6827" s="11" t="str">
        <f t="shared" si="106"/>
        <v>G&gt;C</v>
      </c>
    </row>
    <row r="6828" spans="2:6">
      <c r="B6828" s="11" t="s">
        <v>9060</v>
      </c>
      <c r="C6828" s="11">
        <v>4</v>
      </c>
      <c r="D6828" s="16">
        <v>3</v>
      </c>
      <c r="E6828">
        <v>3</v>
      </c>
      <c r="F6828" s="11" t="str">
        <f t="shared" si="106"/>
        <v>G&gt;C</v>
      </c>
    </row>
    <row r="6829" spans="2:6">
      <c r="B6829" s="11" t="s">
        <v>9061</v>
      </c>
      <c r="C6829" s="11">
        <v>19</v>
      </c>
      <c r="D6829" s="16">
        <v>18</v>
      </c>
      <c r="E6829">
        <v>18</v>
      </c>
      <c r="F6829" s="11" t="str">
        <f t="shared" si="106"/>
        <v>G&gt;C</v>
      </c>
    </row>
    <row r="6830" spans="2:6">
      <c r="B6830" s="11" t="s">
        <v>9062</v>
      </c>
      <c r="C6830" s="11">
        <v>4</v>
      </c>
      <c r="D6830" s="16">
        <v>3</v>
      </c>
      <c r="E6830">
        <v>3</v>
      </c>
      <c r="F6830" s="11" t="str">
        <f t="shared" si="106"/>
        <v>G&gt;C</v>
      </c>
    </row>
    <row r="6831" spans="2:6">
      <c r="B6831" s="11" t="s">
        <v>9063</v>
      </c>
      <c r="C6831" s="11">
        <v>2</v>
      </c>
      <c r="D6831" s="16">
        <v>1</v>
      </c>
      <c r="E6831">
        <v>1</v>
      </c>
      <c r="F6831" s="11" t="str">
        <f t="shared" si="106"/>
        <v>G&gt;C</v>
      </c>
    </row>
    <row r="6832" spans="2:6">
      <c r="B6832" s="11" t="s">
        <v>9064</v>
      </c>
      <c r="C6832" s="11">
        <v>4</v>
      </c>
      <c r="D6832" s="16">
        <v>3</v>
      </c>
      <c r="E6832">
        <v>3</v>
      </c>
      <c r="F6832" s="11" t="str">
        <f t="shared" si="106"/>
        <v>G&gt;C</v>
      </c>
    </row>
    <row r="6833" spans="2:6">
      <c r="B6833" s="11" t="s">
        <v>9065</v>
      </c>
      <c r="C6833" s="11">
        <v>15</v>
      </c>
      <c r="D6833" s="16">
        <v>14</v>
      </c>
      <c r="E6833">
        <v>14</v>
      </c>
      <c r="F6833" s="11" t="str">
        <f t="shared" si="106"/>
        <v>G&gt;C</v>
      </c>
    </row>
    <row r="6834" spans="2:6">
      <c r="B6834" s="11" t="s">
        <v>9066</v>
      </c>
      <c r="C6834" s="11">
        <v>3</v>
      </c>
      <c r="D6834" s="16">
        <v>2</v>
      </c>
      <c r="E6834">
        <v>2</v>
      </c>
      <c r="F6834" s="11" t="str">
        <f t="shared" si="106"/>
        <v>G&gt;C</v>
      </c>
    </row>
    <row r="6835" spans="2:6">
      <c r="B6835" s="11" t="s">
        <v>9067</v>
      </c>
      <c r="C6835" s="11">
        <v>15</v>
      </c>
      <c r="D6835" s="16">
        <v>14</v>
      </c>
      <c r="E6835">
        <v>14</v>
      </c>
      <c r="F6835" s="11" t="str">
        <f t="shared" si="106"/>
        <v>G&gt;C</v>
      </c>
    </row>
    <row r="6836" spans="2:6">
      <c r="B6836" s="11" t="s">
        <v>9068</v>
      </c>
      <c r="C6836" s="11">
        <v>8</v>
      </c>
      <c r="D6836" s="16">
        <v>6</v>
      </c>
      <c r="E6836">
        <v>6</v>
      </c>
      <c r="F6836" s="11" t="str">
        <f t="shared" si="106"/>
        <v>G&gt;C</v>
      </c>
    </row>
    <row r="6837" spans="2:6">
      <c r="B6837" s="11" t="s">
        <v>9070</v>
      </c>
      <c r="C6837" s="11">
        <v>17</v>
      </c>
      <c r="D6837" s="16" t="e">
        <v>#N/A</v>
      </c>
      <c r="E6837">
        <v>0</v>
      </c>
      <c r="F6837" s="11" t="str">
        <f t="shared" si="106"/>
        <v>G에만 있는거</v>
      </c>
    </row>
    <row r="6838" spans="2:6">
      <c r="B6838" s="11" t="s">
        <v>9071</v>
      </c>
      <c r="C6838" s="11">
        <v>3</v>
      </c>
      <c r="D6838" s="16" t="e">
        <v>#N/A</v>
      </c>
      <c r="E6838">
        <v>0</v>
      </c>
      <c r="F6838" s="11" t="str">
        <f t="shared" si="106"/>
        <v>G에만 있는거</v>
      </c>
    </row>
    <row r="6839" spans="2:6">
      <c r="B6839" s="11" t="s">
        <v>9069</v>
      </c>
      <c r="C6839" s="11">
        <v>2</v>
      </c>
      <c r="D6839" s="16">
        <v>1</v>
      </c>
      <c r="E6839">
        <v>1</v>
      </c>
      <c r="F6839" s="11" t="str">
        <f t="shared" si="106"/>
        <v>G&gt;C</v>
      </c>
    </row>
    <row r="6840" spans="2:6">
      <c r="B6840" s="11" t="s">
        <v>9072</v>
      </c>
      <c r="C6840" s="11">
        <v>3</v>
      </c>
      <c r="D6840" s="16">
        <v>2</v>
      </c>
      <c r="E6840">
        <v>2</v>
      </c>
      <c r="F6840" s="11" t="str">
        <f t="shared" si="106"/>
        <v>G&gt;C</v>
      </c>
    </row>
    <row r="6841" spans="2:6">
      <c r="B6841" s="11" t="s">
        <v>9073</v>
      </c>
      <c r="C6841" s="11">
        <v>4</v>
      </c>
      <c r="D6841" s="16" t="e">
        <v>#N/A</v>
      </c>
      <c r="E6841">
        <v>0</v>
      </c>
      <c r="F6841" s="11" t="str">
        <f t="shared" si="106"/>
        <v>G에만 있는거</v>
      </c>
    </row>
    <row r="6842" spans="2:6">
      <c r="B6842" s="11" t="s">
        <v>9074</v>
      </c>
      <c r="C6842" s="11">
        <v>47</v>
      </c>
      <c r="D6842" s="16">
        <v>46</v>
      </c>
      <c r="E6842">
        <v>46</v>
      </c>
      <c r="F6842" s="11" t="str">
        <f t="shared" si="106"/>
        <v>G&gt;C</v>
      </c>
    </row>
    <row r="6843" spans="2:6">
      <c r="B6843" s="11" t="s">
        <v>9075</v>
      </c>
      <c r="C6843" s="11">
        <v>4</v>
      </c>
      <c r="D6843" s="16" t="e">
        <v>#N/A</v>
      </c>
      <c r="E6843">
        <v>0</v>
      </c>
      <c r="F6843" s="11" t="str">
        <f t="shared" si="106"/>
        <v>G에만 있는거</v>
      </c>
    </row>
    <row r="6844" spans="2:6">
      <c r="B6844" s="11" t="s">
        <v>9077</v>
      </c>
      <c r="C6844" s="11">
        <v>17</v>
      </c>
      <c r="D6844" s="16">
        <v>16</v>
      </c>
      <c r="E6844">
        <v>16</v>
      </c>
      <c r="F6844" s="11" t="str">
        <f t="shared" si="106"/>
        <v>G&gt;C</v>
      </c>
    </row>
    <row r="6845" spans="2:6">
      <c r="B6845" s="11" t="s">
        <v>9078</v>
      </c>
      <c r="C6845" s="11">
        <v>3</v>
      </c>
      <c r="D6845" s="16">
        <v>2</v>
      </c>
      <c r="E6845">
        <v>2</v>
      </c>
      <c r="F6845" s="11" t="str">
        <f t="shared" si="106"/>
        <v>G&gt;C</v>
      </c>
    </row>
    <row r="6846" spans="2:6">
      <c r="B6846" s="11" t="s">
        <v>9079</v>
      </c>
      <c r="C6846" s="11">
        <v>9</v>
      </c>
      <c r="D6846" s="16">
        <v>8</v>
      </c>
      <c r="E6846">
        <v>8</v>
      </c>
      <c r="F6846" s="11" t="str">
        <f t="shared" si="106"/>
        <v>G&gt;C</v>
      </c>
    </row>
    <row r="6847" spans="2:6">
      <c r="B6847" s="11" t="s">
        <v>9080</v>
      </c>
      <c r="C6847" s="11">
        <v>27</v>
      </c>
      <c r="D6847" s="16">
        <v>26</v>
      </c>
      <c r="E6847">
        <v>26</v>
      </c>
      <c r="F6847" s="11" t="str">
        <f t="shared" si="106"/>
        <v>G&gt;C</v>
      </c>
    </row>
    <row r="6848" spans="2:6">
      <c r="B6848" s="11" t="s">
        <v>9082</v>
      </c>
      <c r="C6848" s="11">
        <v>58</v>
      </c>
      <c r="D6848" s="16">
        <v>56</v>
      </c>
      <c r="E6848">
        <v>56</v>
      </c>
      <c r="F6848" s="11" t="str">
        <f t="shared" si="106"/>
        <v>G&gt;C</v>
      </c>
    </row>
    <row r="6849" spans="2:6">
      <c r="B6849" s="11" t="s">
        <v>9081</v>
      </c>
      <c r="C6849" s="11">
        <v>37</v>
      </c>
      <c r="D6849" s="16">
        <v>36</v>
      </c>
      <c r="E6849">
        <v>36</v>
      </c>
      <c r="F6849" s="11" t="str">
        <f t="shared" si="106"/>
        <v>G&gt;C</v>
      </c>
    </row>
    <row r="6850" spans="2:6">
      <c r="B6850" s="11" t="s">
        <v>9083</v>
      </c>
      <c r="C6850" s="11">
        <v>3</v>
      </c>
      <c r="D6850" s="16">
        <v>2</v>
      </c>
      <c r="E6850">
        <v>2</v>
      </c>
      <c r="F6850" s="11" t="str">
        <f t="shared" si="106"/>
        <v>G&gt;C</v>
      </c>
    </row>
    <row r="6851" spans="2:6">
      <c r="B6851" s="11" t="s">
        <v>9076</v>
      </c>
      <c r="C6851" s="11">
        <v>21</v>
      </c>
      <c r="D6851" s="16">
        <v>20</v>
      </c>
      <c r="E6851">
        <v>20</v>
      </c>
      <c r="F6851" s="11" t="str">
        <f t="shared" si="106"/>
        <v>G&gt;C</v>
      </c>
    </row>
    <row r="6852" spans="2:6">
      <c r="B6852" s="11" t="s">
        <v>9085</v>
      </c>
      <c r="C6852" s="11">
        <v>4</v>
      </c>
      <c r="D6852" s="16">
        <v>1</v>
      </c>
      <c r="E6852">
        <v>1</v>
      </c>
      <c r="F6852" s="11" t="str">
        <f t="shared" ref="F6852:F6915" si="107">IF(E6852=0,"G에만 있는거","G&gt;C")</f>
        <v>G&gt;C</v>
      </c>
    </row>
    <row r="6853" spans="2:6">
      <c r="B6853" s="11" t="s">
        <v>9086</v>
      </c>
      <c r="C6853" s="11">
        <v>2</v>
      </c>
      <c r="D6853" s="16">
        <v>1</v>
      </c>
      <c r="E6853">
        <v>1</v>
      </c>
      <c r="F6853" s="11" t="str">
        <f t="shared" si="107"/>
        <v>G&gt;C</v>
      </c>
    </row>
    <row r="6854" spans="2:6">
      <c r="B6854" s="11" t="s">
        <v>9087</v>
      </c>
      <c r="C6854" s="11">
        <v>6</v>
      </c>
      <c r="D6854" s="16">
        <v>1</v>
      </c>
      <c r="E6854">
        <v>1</v>
      </c>
      <c r="F6854" s="11" t="str">
        <f t="shared" si="107"/>
        <v>G&gt;C</v>
      </c>
    </row>
    <row r="6855" spans="2:6">
      <c r="B6855" s="11" t="s">
        <v>9088</v>
      </c>
      <c r="C6855" s="11">
        <v>63</v>
      </c>
      <c r="D6855" s="16">
        <v>23</v>
      </c>
      <c r="E6855">
        <v>23</v>
      </c>
      <c r="F6855" s="11" t="str">
        <f t="shared" si="107"/>
        <v>G&gt;C</v>
      </c>
    </row>
    <row r="6856" spans="2:6">
      <c r="B6856" s="11" t="s">
        <v>9089</v>
      </c>
      <c r="C6856" s="11">
        <v>62</v>
      </c>
      <c r="D6856" s="16">
        <v>31</v>
      </c>
      <c r="E6856">
        <v>31</v>
      </c>
      <c r="F6856" s="11" t="str">
        <f t="shared" si="107"/>
        <v>G&gt;C</v>
      </c>
    </row>
    <row r="6857" spans="2:6">
      <c r="B6857" s="11" t="s">
        <v>9090</v>
      </c>
      <c r="C6857" s="11">
        <v>40</v>
      </c>
      <c r="D6857" s="16">
        <v>19</v>
      </c>
      <c r="E6857">
        <v>19</v>
      </c>
      <c r="F6857" s="11" t="str">
        <f t="shared" si="107"/>
        <v>G&gt;C</v>
      </c>
    </row>
    <row r="6858" spans="2:6">
      <c r="B6858" s="11" t="s">
        <v>9091</v>
      </c>
      <c r="C6858" s="11">
        <v>17</v>
      </c>
      <c r="D6858" s="16">
        <v>10</v>
      </c>
      <c r="E6858">
        <v>10</v>
      </c>
      <c r="F6858" s="11" t="str">
        <f t="shared" si="107"/>
        <v>G&gt;C</v>
      </c>
    </row>
    <row r="6859" spans="2:6">
      <c r="B6859" s="11" t="s">
        <v>9093</v>
      </c>
      <c r="C6859" s="11">
        <v>167</v>
      </c>
      <c r="D6859" s="16">
        <v>85</v>
      </c>
      <c r="E6859">
        <v>85</v>
      </c>
      <c r="F6859" s="11" t="str">
        <f t="shared" si="107"/>
        <v>G&gt;C</v>
      </c>
    </row>
    <row r="6860" spans="2:6">
      <c r="B6860" s="11" t="s">
        <v>9094</v>
      </c>
      <c r="C6860" s="11">
        <v>158</v>
      </c>
      <c r="D6860" s="16">
        <v>81</v>
      </c>
      <c r="E6860">
        <v>81</v>
      </c>
      <c r="F6860" s="11" t="str">
        <f t="shared" si="107"/>
        <v>G&gt;C</v>
      </c>
    </row>
    <row r="6861" spans="2:6">
      <c r="B6861" s="11" t="s">
        <v>9095</v>
      </c>
      <c r="C6861" s="11">
        <v>6</v>
      </c>
      <c r="D6861" s="16">
        <v>3</v>
      </c>
      <c r="E6861">
        <v>3</v>
      </c>
      <c r="F6861" s="11" t="str">
        <f t="shared" si="107"/>
        <v>G&gt;C</v>
      </c>
    </row>
    <row r="6862" spans="2:6">
      <c r="B6862" s="11" t="s">
        <v>9092</v>
      </c>
      <c r="C6862" s="11">
        <v>3</v>
      </c>
      <c r="D6862" s="16">
        <v>1</v>
      </c>
      <c r="E6862">
        <v>1</v>
      </c>
      <c r="F6862" s="11" t="str">
        <f t="shared" si="107"/>
        <v>G&gt;C</v>
      </c>
    </row>
    <row r="6863" spans="2:6">
      <c r="B6863" s="11" t="s">
        <v>9096</v>
      </c>
      <c r="C6863" s="11">
        <v>2</v>
      </c>
      <c r="D6863" s="16" t="e">
        <v>#N/A</v>
      </c>
      <c r="E6863">
        <v>0</v>
      </c>
      <c r="F6863" s="11" t="str">
        <f t="shared" si="107"/>
        <v>G에만 있는거</v>
      </c>
    </row>
    <row r="6864" spans="2:6">
      <c r="B6864" s="11" t="s">
        <v>9097</v>
      </c>
      <c r="C6864" s="11">
        <v>61</v>
      </c>
      <c r="D6864" s="16">
        <v>29</v>
      </c>
      <c r="E6864">
        <v>29</v>
      </c>
      <c r="F6864" s="11" t="str">
        <f t="shared" si="107"/>
        <v>G&gt;C</v>
      </c>
    </row>
    <row r="6865" spans="2:6">
      <c r="B6865" s="11" t="s">
        <v>9098</v>
      </c>
      <c r="C6865" s="11">
        <v>87</v>
      </c>
      <c r="D6865" s="16">
        <v>8</v>
      </c>
      <c r="E6865">
        <v>8</v>
      </c>
      <c r="F6865" s="11" t="str">
        <f t="shared" si="107"/>
        <v>G&gt;C</v>
      </c>
    </row>
    <row r="6866" spans="2:6">
      <c r="B6866" s="11" t="s">
        <v>9099</v>
      </c>
      <c r="C6866" s="11">
        <v>62</v>
      </c>
      <c r="D6866" s="16">
        <v>8</v>
      </c>
      <c r="E6866">
        <v>8</v>
      </c>
      <c r="F6866" s="11" t="str">
        <f t="shared" si="107"/>
        <v>G&gt;C</v>
      </c>
    </row>
    <row r="6867" spans="2:6">
      <c r="B6867" s="11" t="s">
        <v>9100</v>
      </c>
      <c r="C6867" s="11">
        <v>99</v>
      </c>
      <c r="D6867" s="16">
        <v>18</v>
      </c>
      <c r="E6867">
        <v>18</v>
      </c>
      <c r="F6867" s="11" t="str">
        <f t="shared" si="107"/>
        <v>G&gt;C</v>
      </c>
    </row>
    <row r="6868" spans="2:6">
      <c r="B6868" s="11" t="s">
        <v>9101</v>
      </c>
      <c r="C6868" s="11">
        <v>96</v>
      </c>
      <c r="D6868" s="16">
        <v>9</v>
      </c>
      <c r="E6868">
        <v>9</v>
      </c>
      <c r="F6868" s="11" t="str">
        <f t="shared" si="107"/>
        <v>G&gt;C</v>
      </c>
    </row>
    <row r="6869" spans="2:6">
      <c r="B6869" s="11" t="s">
        <v>9102</v>
      </c>
      <c r="C6869" s="11">
        <v>200</v>
      </c>
      <c r="D6869" s="16">
        <v>49</v>
      </c>
      <c r="E6869">
        <v>49</v>
      </c>
      <c r="F6869" s="11" t="str">
        <f t="shared" si="107"/>
        <v>G&gt;C</v>
      </c>
    </row>
    <row r="6870" spans="2:6">
      <c r="B6870" s="11" t="s">
        <v>9103</v>
      </c>
      <c r="C6870" s="11">
        <v>30</v>
      </c>
      <c r="D6870" s="16">
        <v>15</v>
      </c>
      <c r="E6870">
        <v>15</v>
      </c>
      <c r="F6870" s="11" t="str">
        <f t="shared" si="107"/>
        <v>G&gt;C</v>
      </c>
    </row>
    <row r="6871" spans="2:6">
      <c r="B6871" s="11" t="s">
        <v>9104</v>
      </c>
      <c r="C6871" s="11">
        <v>37</v>
      </c>
      <c r="D6871" s="16">
        <v>34</v>
      </c>
      <c r="E6871">
        <v>34</v>
      </c>
      <c r="F6871" s="11" t="str">
        <f t="shared" si="107"/>
        <v>G&gt;C</v>
      </c>
    </row>
    <row r="6872" spans="2:6">
      <c r="B6872" s="11" t="s">
        <v>9105</v>
      </c>
      <c r="C6872" s="11">
        <v>37</v>
      </c>
      <c r="D6872" s="16">
        <v>34</v>
      </c>
      <c r="E6872">
        <v>34</v>
      </c>
      <c r="F6872" s="11" t="str">
        <f t="shared" si="107"/>
        <v>G&gt;C</v>
      </c>
    </row>
    <row r="6873" spans="2:6">
      <c r="B6873" s="11" t="s">
        <v>9106</v>
      </c>
      <c r="C6873" s="11">
        <v>37</v>
      </c>
      <c r="D6873" s="16">
        <v>34</v>
      </c>
      <c r="E6873">
        <v>34</v>
      </c>
      <c r="F6873" s="11" t="str">
        <f t="shared" si="107"/>
        <v>G&gt;C</v>
      </c>
    </row>
    <row r="6874" spans="2:6">
      <c r="B6874" s="11" t="s">
        <v>9107</v>
      </c>
      <c r="C6874" s="11">
        <v>18</v>
      </c>
      <c r="D6874" s="16">
        <v>3</v>
      </c>
      <c r="E6874">
        <v>3</v>
      </c>
      <c r="F6874" s="11" t="str">
        <f t="shared" si="107"/>
        <v>G&gt;C</v>
      </c>
    </row>
    <row r="6875" spans="2:6">
      <c r="B6875" s="11" t="s">
        <v>9108</v>
      </c>
      <c r="C6875" s="11">
        <v>30</v>
      </c>
      <c r="D6875" s="16">
        <v>28</v>
      </c>
      <c r="E6875">
        <v>28</v>
      </c>
      <c r="F6875" s="11" t="str">
        <f t="shared" si="107"/>
        <v>G&gt;C</v>
      </c>
    </row>
    <row r="6876" spans="2:6">
      <c r="B6876" s="11" t="s">
        <v>9109</v>
      </c>
      <c r="C6876" s="11">
        <v>13</v>
      </c>
      <c r="D6876" s="16">
        <v>4</v>
      </c>
      <c r="E6876">
        <v>4</v>
      </c>
      <c r="F6876" s="11" t="str">
        <f t="shared" si="107"/>
        <v>G&gt;C</v>
      </c>
    </row>
    <row r="6877" spans="2:6">
      <c r="B6877" s="11" t="s">
        <v>9110</v>
      </c>
      <c r="C6877" s="11">
        <v>3</v>
      </c>
      <c r="D6877" s="16">
        <v>2</v>
      </c>
      <c r="E6877">
        <v>2</v>
      </c>
      <c r="F6877" s="11" t="str">
        <f t="shared" si="107"/>
        <v>G&gt;C</v>
      </c>
    </row>
    <row r="6878" spans="2:6">
      <c r="B6878" s="11" t="s">
        <v>9111</v>
      </c>
      <c r="C6878" s="11">
        <v>28</v>
      </c>
      <c r="D6878" s="16" t="e">
        <v>#N/A</v>
      </c>
      <c r="E6878">
        <v>0</v>
      </c>
      <c r="F6878" s="11" t="str">
        <f t="shared" si="107"/>
        <v>G에만 있는거</v>
      </c>
    </row>
    <row r="6879" spans="2:6">
      <c r="B6879" s="11" t="s">
        <v>9113</v>
      </c>
      <c r="C6879" s="11">
        <v>19</v>
      </c>
      <c r="D6879" s="16">
        <v>7</v>
      </c>
      <c r="E6879">
        <v>7</v>
      </c>
      <c r="F6879" s="11" t="str">
        <f t="shared" si="107"/>
        <v>G&gt;C</v>
      </c>
    </row>
    <row r="6880" spans="2:6">
      <c r="B6880" s="11" t="s">
        <v>9114</v>
      </c>
      <c r="C6880" s="11">
        <v>10</v>
      </c>
      <c r="D6880" s="16">
        <v>2</v>
      </c>
      <c r="E6880">
        <v>2</v>
      </c>
      <c r="F6880" s="11" t="str">
        <f t="shared" si="107"/>
        <v>G&gt;C</v>
      </c>
    </row>
    <row r="6881" spans="2:6">
      <c r="B6881" s="11" t="s">
        <v>9115</v>
      </c>
      <c r="C6881" s="11">
        <v>27</v>
      </c>
      <c r="D6881" s="16">
        <v>2</v>
      </c>
      <c r="E6881">
        <v>2</v>
      </c>
      <c r="F6881" s="11" t="str">
        <f t="shared" si="107"/>
        <v>G&gt;C</v>
      </c>
    </row>
    <row r="6882" spans="2:6">
      <c r="B6882" s="11" t="s">
        <v>9116</v>
      </c>
      <c r="C6882" s="11">
        <v>104</v>
      </c>
      <c r="D6882" s="16">
        <v>61</v>
      </c>
      <c r="E6882">
        <v>61</v>
      </c>
      <c r="F6882" s="11" t="str">
        <f t="shared" si="107"/>
        <v>G&gt;C</v>
      </c>
    </row>
    <row r="6883" spans="2:6">
      <c r="B6883" s="11" t="s">
        <v>9119</v>
      </c>
      <c r="C6883" s="11">
        <v>11</v>
      </c>
      <c r="D6883" s="16">
        <v>9</v>
      </c>
      <c r="E6883">
        <v>9</v>
      </c>
      <c r="F6883" s="11" t="str">
        <f t="shared" si="107"/>
        <v>G&gt;C</v>
      </c>
    </row>
    <row r="6884" spans="2:6">
      <c r="B6884" s="11" t="s">
        <v>9120</v>
      </c>
      <c r="C6884" s="11">
        <v>30</v>
      </c>
      <c r="D6884" s="16">
        <v>28</v>
      </c>
      <c r="E6884">
        <v>28</v>
      </c>
      <c r="F6884" s="11" t="str">
        <f t="shared" si="107"/>
        <v>G&gt;C</v>
      </c>
    </row>
    <row r="6885" spans="2:6">
      <c r="B6885" s="11" t="s">
        <v>9122</v>
      </c>
      <c r="C6885" s="11">
        <v>137</v>
      </c>
      <c r="D6885" s="16">
        <v>20</v>
      </c>
      <c r="E6885">
        <v>20</v>
      </c>
      <c r="F6885" s="11" t="str">
        <f t="shared" si="107"/>
        <v>G&gt;C</v>
      </c>
    </row>
    <row r="6886" spans="2:6">
      <c r="B6886" s="11" t="s">
        <v>9123</v>
      </c>
      <c r="C6886" s="11">
        <v>42</v>
      </c>
      <c r="D6886" s="16">
        <v>32</v>
      </c>
      <c r="E6886">
        <v>32</v>
      </c>
      <c r="F6886" s="11" t="str">
        <f t="shared" si="107"/>
        <v>G&gt;C</v>
      </c>
    </row>
    <row r="6887" spans="2:6">
      <c r="B6887" s="11" t="s">
        <v>9129</v>
      </c>
      <c r="C6887" s="11">
        <v>2</v>
      </c>
      <c r="D6887" s="16" t="e">
        <v>#N/A</v>
      </c>
      <c r="E6887">
        <v>0</v>
      </c>
      <c r="F6887" s="11" t="str">
        <f t="shared" si="107"/>
        <v>G에만 있는거</v>
      </c>
    </row>
    <row r="6888" spans="2:6">
      <c r="B6888" s="11" t="s">
        <v>9131</v>
      </c>
      <c r="C6888" s="11">
        <v>89</v>
      </c>
      <c r="D6888" s="16">
        <v>49</v>
      </c>
      <c r="E6888">
        <v>49</v>
      </c>
      <c r="F6888" s="11" t="str">
        <f t="shared" si="107"/>
        <v>G&gt;C</v>
      </c>
    </row>
    <row r="6889" spans="2:6">
      <c r="B6889" s="11" t="s">
        <v>9136</v>
      </c>
      <c r="C6889" s="11">
        <v>13</v>
      </c>
      <c r="D6889" s="16">
        <v>9</v>
      </c>
      <c r="E6889">
        <v>9</v>
      </c>
      <c r="F6889" s="11" t="str">
        <f t="shared" si="107"/>
        <v>G&gt;C</v>
      </c>
    </row>
    <row r="6890" spans="2:6">
      <c r="B6890" s="11" t="s">
        <v>9138</v>
      </c>
      <c r="C6890" s="11">
        <v>7</v>
      </c>
      <c r="D6890" s="16">
        <v>4</v>
      </c>
      <c r="E6890">
        <v>4</v>
      </c>
      <c r="F6890" s="11" t="str">
        <f t="shared" si="107"/>
        <v>G&gt;C</v>
      </c>
    </row>
    <row r="6891" spans="2:6">
      <c r="B6891" s="11" t="s">
        <v>9140</v>
      </c>
      <c r="C6891" s="11">
        <v>8</v>
      </c>
      <c r="D6891" s="16">
        <v>5</v>
      </c>
      <c r="E6891">
        <v>5</v>
      </c>
      <c r="F6891" s="11" t="str">
        <f t="shared" si="107"/>
        <v>G&gt;C</v>
      </c>
    </row>
    <row r="6892" spans="2:6">
      <c r="B6892" s="11" t="s">
        <v>9142</v>
      </c>
      <c r="C6892" s="11">
        <v>17</v>
      </c>
      <c r="D6892" s="16">
        <v>11</v>
      </c>
      <c r="E6892">
        <v>11</v>
      </c>
      <c r="F6892" s="11" t="str">
        <f t="shared" si="107"/>
        <v>G&gt;C</v>
      </c>
    </row>
    <row r="6893" spans="2:6">
      <c r="B6893" s="11" t="s">
        <v>9143</v>
      </c>
      <c r="C6893" s="11">
        <v>16</v>
      </c>
      <c r="D6893" s="16">
        <v>10</v>
      </c>
      <c r="E6893">
        <v>10</v>
      </c>
      <c r="F6893" s="11" t="str">
        <f t="shared" si="107"/>
        <v>G&gt;C</v>
      </c>
    </row>
    <row r="6894" spans="2:6">
      <c r="B6894" s="11" t="s">
        <v>9145</v>
      </c>
      <c r="C6894" s="11">
        <v>9</v>
      </c>
      <c r="D6894" s="16">
        <v>6</v>
      </c>
      <c r="E6894">
        <v>6</v>
      </c>
      <c r="F6894" s="11" t="str">
        <f t="shared" si="107"/>
        <v>G&gt;C</v>
      </c>
    </row>
    <row r="6895" spans="2:6">
      <c r="B6895" s="11" t="s">
        <v>9147</v>
      </c>
      <c r="C6895" s="11">
        <v>17</v>
      </c>
      <c r="D6895" s="16">
        <v>8</v>
      </c>
      <c r="E6895">
        <v>8</v>
      </c>
      <c r="F6895" s="11" t="str">
        <f t="shared" si="107"/>
        <v>G&gt;C</v>
      </c>
    </row>
    <row r="6896" spans="2:6">
      <c r="B6896" s="11" t="s">
        <v>9149</v>
      </c>
      <c r="C6896" s="11">
        <v>16</v>
      </c>
      <c r="D6896" s="16">
        <v>10</v>
      </c>
      <c r="E6896">
        <v>10</v>
      </c>
      <c r="F6896" s="11" t="str">
        <f t="shared" si="107"/>
        <v>G&gt;C</v>
      </c>
    </row>
    <row r="6897" spans="2:6">
      <c r="B6897" s="11" t="s">
        <v>9151</v>
      </c>
      <c r="C6897" s="11">
        <v>13</v>
      </c>
      <c r="D6897" s="16">
        <v>9</v>
      </c>
      <c r="E6897">
        <v>9</v>
      </c>
      <c r="F6897" s="11" t="str">
        <f t="shared" si="107"/>
        <v>G&gt;C</v>
      </c>
    </row>
    <row r="6898" spans="2:6">
      <c r="B6898" s="11" t="s">
        <v>9155</v>
      </c>
      <c r="C6898" s="11">
        <v>20</v>
      </c>
      <c r="D6898" s="16">
        <v>7</v>
      </c>
      <c r="E6898">
        <v>7</v>
      </c>
      <c r="F6898" s="11" t="str">
        <f t="shared" si="107"/>
        <v>G&gt;C</v>
      </c>
    </row>
    <row r="6899" spans="2:6">
      <c r="B6899" s="11" t="s">
        <v>9156</v>
      </c>
      <c r="C6899" s="11">
        <v>44</v>
      </c>
      <c r="D6899" s="16">
        <v>19</v>
      </c>
      <c r="E6899">
        <v>19</v>
      </c>
      <c r="F6899" s="11" t="str">
        <f t="shared" si="107"/>
        <v>G&gt;C</v>
      </c>
    </row>
    <row r="6900" spans="2:6">
      <c r="B6900" s="11" t="s">
        <v>9157</v>
      </c>
      <c r="C6900" s="11">
        <v>146</v>
      </c>
      <c r="D6900" s="16">
        <v>48</v>
      </c>
      <c r="E6900">
        <v>48</v>
      </c>
      <c r="F6900" s="11" t="str">
        <f t="shared" si="107"/>
        <v>G&gt;C</v>
      </c>
    </row>
    <row r="6901" spans="2:6">
      <c r="B6901" s="11" t="s">
        <v>9158</v>
      </c>
      <c r="C6901" s="11">
        <v>7</v>
      </c>
      <c r="D6901" s="16" t="e">
        <v>#N/A</v>
      </c>
      <c r="E6901">
        <v>0</v>
      </c>
      <c r="F6901" s="11" t="str">
        <f t="shared" si="107"/>
        <v>G에만 있는거</v>
      </c>
    </row>
    <row r="6902" spans="2:6">
      <c r="B6902" s="11" t="s">
        <v>9159</v>
      </c>
      <c r="C6902" s="11">
        <v>1</v>
      </c>
      <c r="D6902" s="16" t="e">
        <v>#N/A</v>
      </c>
      <c r="E6902">
        <v>0</v>
      </c>
      <c r="F6902" s="11" t="str">
        <f t="shared" si="107"/>
        <v>G에만 있는거</v>
      </c>
    </row>
    <row r="6903" spans="2:6">
      <c r="B6903" s="11" t="s">
        <v>9161</v>
      </c>
      <c r="C6903" s="11">
        <v>10</v>
      </c>
      <c r="D6903" s="16" t="e">
        <v>#N/A</v>
      </c>
      <c r="E6903">
        <v>0</v>
      </c>
      <c r="F6903" s="11" t="str">
        <f t="shared" si="107"/>
        <v>G에만 있는거</v>
      </c>
    </row>
    <row r="6904" spans="2:6">
      <c r="B6904" s="11" t="s">
        <v>9162</v>
      </c>
      <c r="C6904" s="11">
        <v>1</v>
      </c>
      <c r="D6904" s="16" t="e">
        <v>#N/A</v>
      </c>
      <c r="E6904">
        <v>0</v>
      </c>
      <c r="F6904" s="11" t="str">
        <f t="shared" si="107"/>
        <v>G에만 있는거</v>
      </c>
    </row>
    <row r="6905" spans="2:6">
      <c r="B6905" s="11" t="s">
        <v>9163</v>
      </c>
      <c r="C6905" s="11">
        <v>1</v>
      </c>
      <c r="D6905" s="16" t="e">
        <v>#N/A</v>
      </c>
      <c r="E6905">
        <v>0</v>
      </c>
      <c r="F6905" s="11" t="str">
        <f t="shared" si="107"/>
        <v>G에만 있는거</v>
      </c>
    </row>
    <row r="6906" spans="2:6">
      <c r="B6906" s="11" t="s">
        <v>9165</v>
      </c>
      <c r="C6906" s="11">
        <v>4</v>
      </c>
      <c r="D6906" s="16">
        <v>1</v>
      </c>
      <c r="E6906">
        <v>1</v>
      </c>
      <c r="F6906" s="11" t="str">
        <f t="shared" si="107"/>
        <v>G&gt;C</v>
      </c>
    </row>
    <row r="6907" spans="2:6">
      <c r="B6907" s="11" t="s">
        <v>9164</v>
      </c>
      <c r="C6907" s="11">
        <v>2</v>
      </c>
      <c r="D6907" s="16">
        <v>1</v>
      </c>
      <c r="E6907">
        <v>1</v>
      </c>
      <c r="F6907" s="11" t="str">
        <f t="shared" si="107"/>
        <v>G&gt;C</v>
      </c>
    </row>
    <row r="6908" spans="2:6">
      <c r="B6908" s="11" t="s">
        <v>9166</v>
      </c>
      <c r="C6908" s="11">
        <v>3</v>
      </c>
      <c r="D6908" s="16" t="e">
        <v>#N/A</v>
      </c>
      <c r="E6908">
        <v>0</v>
      </c>
      <c r="F6908" s="11" t="str">
        <f t="shared" si="107"/>
        <v>G에만 있는거</v>
      </c>
    </row>
    <row r="6909" spans="2:6">
      <c r="B6909" s="11" t="s">
        <v>9167</v>
      </c>
      <c r="C6909" s="11">
        <v>2</v>
      </c>
      <c r="D6909" s="16" t="e">
        <v>#N/A</v>
      </c>
      <c r="E6909">
        <v>0</v>
      </c>
      <c r="F6909" s="11" t="str">
        <f t="shared" si="107"/>
        <v>G에만 있는거</v>
      </c>
    </row>
    <row r="6910" spans="2:6">
      <c r="B6910" s="11" t="s">
        <v>9168</v>
      </c>
      <c r="C6910" s="11">
        <v>7</v>
      </c>
      <c r="D6910" s="16">
        <v>4</v>
      </c>
      <c r="E6910">
        <v>4</v>
      </c>
      <c r="F6910" s="11" t="str">
        <f t="shared" si="107"/>
        <v>G&gt;C</v>
      </c>
    </row>
    <row r="6911" spans="2:6">
      <c r="B6911" s="11" t="s">
        <v>9169</v>
      </c>
      <c r="C6911" s="11">
        <v>44</v>
      </c>
      <c r="D6911" s="16">
        <v>3</v>
      </c>
      <c r="E6911">
        <v>3</v>
      </c>
      <c r="F6911" s="11" t="str">
        <f t="shared" si="107"/>
        <v>G&gt;C</v>
      </c>
    </row>
    <row r="6912" spans="2:6">
      <c r="B6912" s="11" t="s">
        <v>9170</v>
      </c>
      <c r="C6912" s="11">
        <v>84</v>
      </c>
      <c r="D6912" s="16">
        <v>26</v>
      </c>
      <c r="E6912">
        <v>26</v>
      </c>
      <c r="F6912" s="11" t="str">
        <f t="shared" si="107"/>
        <v>G&gt;C</v>
      </c>
    </row>
    <row r="6913" spans="2:6">
      <c r="B6913" s="11" t="s">
        <v>9171</v>
      </c>
      <c r="C6913" s="11">
        <v>5</v>
      </c>
      <c r="D6913" s="16">
        <v>4</v>
      </c>
      <c r="E6913">
        <v>4</v>
      </c>
      <c r="F6913" s="11" t="str">
        <f t="shared" si="107"/>
        <v>G&gt;C</v>
      </c>
    </row>
    <row r="6914" spans="2:6">
      <c r="B6914" s="11" t="s">
        <v>9173</v>
      </c>
      <c r="C6914" s="11">
        <v>15</v>
      </c>
      <c r="D6914" s="16">
        <v>1</v>
      </c>
      <c r="E6914">
        <v>1</v>
      </c>
      <c r="F6914" s="11" t="str">
        <f t="shared" si="107"/>
        <v>G&gt;C</v>
      </c>
    </row>
    <row r="6915" spans="2:6">
      <c r="B6915" s="11" t="s">
        <v>9174</v>
      </c>
      <c r="C6915" s="11">
        <v>3</v>
      </c>
      <c r="D6915" s="16" t="e">
        <v>#N/A</v>
      </c>
      <c r="E6915">
        <v>0</v>
      </c>
      <c r="F6915" s="11" t="str">
        <f t="shared" si="107"/>
        <v>G에만 있는거</v>
      </c>
    </row>
    <row r="6916" spans="2:6">
      <c r="B6916" s="11" t="s">
        <v>9175</v>
      </c>
      <c r="C6916" s="11">
        <v>5</v>
      </c>
      <c r="D6916" s="16" t="e">
        <v>#N/A</v>
      </c>
      <c r="E6916">
        <v>0</v>
      </c>
      <c r="F6916" s="11" t="str">
        <f t="shared" ref="F6916:F6979" si="108">IF(E6916=0,"G에만 있는거","G&gt;C")</f>
        <v>G에만 있는거</v>
      </c>
    </row>
    <row r="6917" spans="2:6">
      <c r="B6917" s="11" t="s">
        <v>9177</v>
      </c>
      <c r="C6917" s="11">
        <v>164</v>
      </c>
      <c r="D6917" s="16">
        <v>23</v>
      </c>
      <c r="E6917">
        <v>23</v>
      </c>
      <c r="F6917" s="11" t="str">
        <f t="shared" si="108"/>
        <v>G&gt;C</v>
      </c>
    </row>
    <row r="6918" spans="2:6">
      <c r="B6918" s="11" t="s">
        <v>9176</v>
      </c>
      <c r="C6918" s="11">
        <v>327</v>
      </c>
      <c r="D6918" s="16" t="e">
        <v>#N/A</v>
      </c>
      <c r="E6918">
        <v>0</v>
      </c>
      <c r="F6918" s="11" t="str">
        <f t="shared" si="108"/>
        <v>G에만 있는거</v>
      </c>
    </row>
    <row r="6919" spans="2:6">
      <c r="B6919" s="11" t="s">
        <v>9180</v>
      </c>
      <c r="C6919" s="11">
        <v>29</v>
      </c>
      <c r="D6919" s="16">
        <v>3</v>
      </c>
      <c r="E6919">
        <v>3</v>
      </c>
      <c r="F6919" s="11" t="str">
        <f t="shared" si="108"/>
        <v>G&gt;C</v>
      </c>
    </row>
    <row r="6920" spans="2:6">
      <c r="B6920" s="11" t="s">
        <v>9181</v>
      </c>
      <c r="C6920" s="11">
        <v>29</v>
      </c>
      <c r="D6920" s="16">
        <v>9</v>
      </c>
      <c r="E6920">
        <v>9</v>
      </c>
      <c r="F6920" s="11" t="str">
        <f t="shared" si="108"/>
        <v>G&gt;C</v>
      </c>
    </row>
    <row r="6921" spans="2:6">
      <c r="B6921" s="11" t="s">
        <v>9182</v>
      </c>
      <c r="C6921" s="11">
        <v>37</v>
      </c>
      <c r="D6921" s="16">
        <v>3</v>
      </c>
      <c r="E6921">
        <v>3</v>
      </c>
      <c r="F6921" s="11" t="str">
        <f t="shared" si="108"/>
        <v>G&gt;C</v>
      </c>
    </row>
    <row r="6922" spans="2:6">
      <c r="B6922" s="11" t="s">
        <v>9183</v>
      </c>
      <c r="C6922" s="11">
        <v>56</v>
      </c>
      <c r="D6922" s="16">
        <v>14</v>
      </c>
      <c r="E6922">
        <v>14</v>
      </c>
      <c r="F6922" s="11" t="str">
        <f t="shared" si="108"/>
        <v>G&gt;C</v>
      </c>
    </row>
    <row r="6923" spans="2:6">
      <c r="B6923" s="11" t="s">
        <v>9184</v>
      </c>
      <c r="C6923" s="11">
        <v>5</v>
      </c>
      <c r="D6923" s="16" t="e">
        <v>#N/A</v>
      </c>
      <c r="E6923">
        <v>0</v>
      </c>
      <c r="F6923" s="11" t="str">
        <f t="shared" si="108"/>
        <v>G에만 있는거</v>
      </c>
    </row>
    <row r="6924" spans="2:6">
      <c r="B6924" s="11" t="s">
        <v>9185</v>
      </c>
      <c r="C6924" s="11">
        <v>15</v>
      </c>
      <c r="D6924" s="16">
        <v>14</v>
      </c>
      <c r="E6924">
        <v>14</v>
      </c>
      <c r="F6924" s="11" t="str">
        <f t="shared" si="108"/>
        <v>G&gt;C</v>
      </c>
    </row>
    <row r="6925" spans="2:6">
      <c r="B6925" s="11" t="s">
        <v>9186</v>
      </c>
      <c r="C6925" s="11">
        <v>3</v>
      </c>
      <c r="D6925" s="16" t="e">
        <v>#N/A</v>
      </c>
      <c r="E6925">
        <v>0</v>
      </c>
      <c r="F6925" s="11" t="str">
        <f t="shared" si="108"/>
        <v>G에만 있는거</v>
      </c>
    </row>
    <row r="6926" spans="2:6">
      <c r="B6926" s="11" t="s">
        <v>9187</v>
      </c>
      <c r="C6926" s="11">
        <v>6</v>
      </c>
      <c r="D6926" s="16" t="e">
        <v>#N/A</v>
      </c>
      <c r="E6926">
        <v>0</v>
      </c>
      <c r="F6926" s="11" t="str">
        <f t="shared" si="108"/>
        <v>G에만 있는거</v>
      </c>
    </row>
    <row r="6927" spans="2:6">
      <c r="B6927" s="11" t="s">
        <v>9190</v>
      </c>
      <c r="C6927" s="11">
        <v>2</v>
      </c>
      <c r="D6927" s="16" t="e">
        <v>#N/A</v>
      </c>
      <c r="E6927">
        <v>0</v>
      </c>
      <c r="F6927" s="11" t="str">
        <f t="shared" si="108"/>
        <v>G에만 있는거</v>
      </c>
    </row>
    <row r="6928" spans="2:6">
      <c r="B6928" s="11" t="s">
        <v>9191</v>
      </c>
      <c r="C6928" s="11">
        <v>3</v>
      </c>
      <c r="D6928" s="16" t="e">
        <v>#N/A</v>
      </c>
      <c r="E6928">
        <v>0</v>
      </c>
      <c r="F6928" s="11" t="str">
        <f t="shared" si="108"/>
        <v>G에만 있는거</v>
      </c>
    </row>
    <row r="6929" spans="2:6">
      <c r="B6929" s="11" t="s">
        <v>9188</v>
      </c>
      <c r="C6929" s="11">
        <v>13</v>
      </c>
      <c r="D6929" s="16" t="e">
        <v>#N/A</v>
      </c>
      <c r="E6929">
        <v>0</v>
      </c>
      <c r="F6929" s="11" t="str">
        <f t="shared" si="108"/>
        <v>G에만 있는거</v>
      </c>
    </row>
    <row r="6930" spans="2:6">
      <c r="B6930" s="11" t="s">
        <v>9189</v>
      </c>
      <c r="C6930" s="11">
        <v>9</v>
      </c>
      <c r="D6930" s="16" t="e">
        <v>#N/A</v>
      </c>
      <c r="E6930">
        <v>0</v>
      </c>
      <c r="F6930" s="11" t="str">
        <f t="shared" si="108"/>
        <v>G에만 있는거</v>
      </c>
    </row>
    <row r="6931" spans="2:6">
      <c r="B6931" s="11" t="s">
        <v>9196</v>
      </c>
      <c r="C6931" s="11">
        <v>35</v>
      </c>
      <c r="D6931" s="16">
        <v>16</v>
      </c>
      <c r="E6931">
        <v>16</v>
      </c>
      <c r="F6931" s="11" t="str">
        <f t="shared" si="108"/>
        <v>G&gt;C</v>
      </c>
    </row>
    <row r="6932" spans="2:6">
      <c r="B6932" s="11" t="s">
        <v>9194</v>
      </c>
      <c r="C6932" s="11">
        <v>120</v>
      </c>
      <c r="D6932" s="16">
        <v>69</v>
      </c>
      <c r="E6932">
        <v>69</v>
      </c>
      <c r="F6932" s="11" t="str">
        <f t="shared" si="108"/>
        <v>G&gt;C</v>
      </c>
    </row>
    <row r="6933" spans="2:6">
      <c r="B6933" s="11" t="s">
        <v>9197</v>
      </c>
      <c r="C6933" s="11">
        <v>54</v>
      </c>
      <c r="D6933" s="16">
        <v>44</v>
      </c>
      <c r="E6933">
        <v>44</v>
      </c>
      <c r="F6933" s="11" t="str">
        <f t="shared" si="108"/>
        <v>G&gt;C</v>
      </c>
    </row>
    <row r="6934" spans="2:6">
      <c r="B6934" s="11" t="s">
        <v>9198</v>
      </c>
      <c r="C6934" s="11">
        <v>21</v>
      </c>
      <c r="D6934" s="16">
        <v>4</v>
      </c>
      <c r="E6934">
        <v>4</v>
      </c>
      <c r="F6934" s="11" t="str">
        <f t="shared" si="108"/>
        <v>G&gt;C</v>
      </c>
    </row>
    <row r="6935" spans="2:6">
      <c r="B6935" s="11" t="s">
        <v>9199</v>
      </c>
      <c r="C6935" s="11">
        <v>45</v>
      </c>
      <c r="D6935" s="16">
        <v>39</v>
      </c>
      <c r="E6935">
        <v>39</v>
      </c>
      <c r="F6935" s="11" t="str">
        <f t="shared" si="108"/>
        <v>G&gt;C</v>
      </c>
    </row>
    <row r="6936" spans="2:6">
      <c r="B6936" s="11" t="s">
        <v>9200</v>
      </c>
      <c r="C6936" s="11">
        <v>37</v>
      </c>
      <c r="D6936" s="16">
        <v>16</v>
      </c>
      <c r="E6936">
        <v>16</v>
      </c>
      <c r="F6936" s="11" t="str">
        <f t="shared" si="108"/>
        <v>G&gt;C</v>
      </c>
    </row>
    <row r="6937" spans="2:6">
      <c r="B6937" s="11" t="s">
        <v>9202</v>
      </c>
      <c r="C6937" s="11">
        <v>13</v>
      </c>
      <c r="D6937" s="16">
        <v>8</v>
      </c>
      <c r="E6937">
        <v>8</v>
      </c>
      <c r="F6937" s="11" t="str">
        <f t="shared" si="108"/>
        <v>G&gt;C</v>
      </c>
    </row>
    <row r="6938" spans="2:6">
      <c r="B6938" s="11" t="s">
        <v>9209</v>
      </c>
      <c r="C6938" s="11">
        <v>81</v>
      </c>
      <c r="D6938" s="16">
        <v>20</v>
      </c>
      <c r="E6938">
        <v>20</v>
      </c>
      <c r="F6938" s="11" t="str">
        <f t="shared" si="108"/>
        <v>G&gt;C</v>
      </c>
    </row>
    <row r="6939" spans="2:6">
      <c r="B6939" s="11" t="s">
        <v>9210</v>
      </c>
      <c r="C6939" s="11">
        <v>2</v>
      </c>
      <c r="D6939" s="16">
        <v>1</v>
      </c>
      <c r="E6939">
        <v>1</v>
      </c>
      <c r="F6939" s="11" t="str">
        <f t="shared" si="108"/>
        <v>G&gt;C</v>
      </c>
    </row>
    <row r="6940" spans="2:6">
      <c r="B6940" s="11" t="s">
        <v>9216</v>
      </c>
      <c r="C6940" s="11">
        <v>5</v>
      </c>
      <c r="D6940" s="16">
        <v>1</v>
      </c>
      <c r="E6940">
        <v>1</v>
      </c>
      <c r="F6940" s="11" t="str">
        <f t="shared" si="108"/>
        <v>G&gt;C</v>
      </c>
    </row>
    <row r="6941" spans="2:6">
      <c r="B6941" s="11" t="s">
        <v>9218</v>
      </c>
      <c r="C6941" s="11">
        <v>18</v>
      </c>
      <c r="D6941" s="16">
        <v>4</v>
      </c>
      <c r="E6941">
        <v>4</v>
      </c>
      <c r="F6941" s="11" t="str">
        <f t="shared" si="108"/>
        <v>G&gt;C</v>
      </c>
    </row>
    <row r="6942" spans="2:6">
      <c r="B6942" s="11" t="s">
        <v>9219</v>
      </c>
      <c r="C6942" s="11">
        <v>11</v>
      </c>
      <c r="D6942" s="16">
        <v>9</v>
      </c>
      <c r="E6942">
        <v>9</v>
      </c>
      <c r="F6942" s="11" t="str">
        <f t="shared" si="108"/>
        <v>G&gt;C</v>
      </c>
    </row>
    <row r="6943" spans="2:6">
      <c r="B6943" s="11" t="s">
        <v>9220</v>
      </c>
      <c r="C6943" s="11">
        <v>10</v>
      </c>
      <c r="D6943" s="16">
        <v>6</v>
      </c>
      <c r="E6943">
        <v>6</v>
      </c>
      <c r="F6943" s="11" t="str">
        <f t="shared" si="108"/>
        <v>G&gt;C</v>
      </c>
    </row>
    <row r="6944" spans="2:6">
      <c r="B6944" s="11" t="s">
        <v>9221</v>
      </c>
      <c r="C6944" s="11">
        <v>19</v>
      </c>
      <c r="D6944" s="16">
        <v>11</v>
      </c>
      <c r="E6944">
        <v>11</v>
      </c>
      <c r="F6944" s="11" t="str">
        <f t="shared" si="108"/>
        <v>G&gt;C</v>
      </c>
    </row>
    <row r="6945" spans="2:6">
      <c r="B6945" s="11" t="s">
        <v>9222</v>
      </c>
      <c r="C6945" s="11">
        <v>11</v>
      </c>
      <c r="D6945" s="16">
        <v>8</v>
      </c>
      <c r="E6945">
        <v>8</v>
      </c>
      <c r="F6945" s="11" t="str">
        <f t="shared" si="108"/>
        <v>G&gt;C</v>
      </c>
    </row>
    <row r="6946" spans="2:6">
      <c r="B6946" s="11" t="s">
        <v>9223</v>
      </c>
      <c r="C6946" s="11">
        <v>4</v>
      </c>
      <c r="D6946" s="16">
        <v>2</v>
      </c>
      <c r="E6946">
        <v>2</v>
      </c>
      <c r="F6946" s="11" t="str">
        <f t="shared" si="108"/>
        <v>G&gt;C</v>
      </c>
    </row>
    <row r="6947" spans="2:6">
      <c r="B6947" s="11" t="s">
        <v>9224</v>
      </c>
      <c r="C6947" s="11">
        <v>5</v>
      </c>
      <c r="D6947" s="16">
        <v>4</v>
      </c>
      <c r="E6947">
        <v>4</v>
      </c>
      <c r="F6947" s="11" t="str">
        <f t="shared" si="108"/>
        <v>G&gt;C</v>
      </c>
    </row>
    <row r="6948" spans="2:6">
      <c r="B6948" s="11" t="s">
        <v>9225</v>
      </c>
      <c r="C6948" s="11">
        <v>1</v>
      </c>
      <c r="D6948" s="16" t="e">
        <v>#N/A</v>
      </c>
      <c r="E6948">
        <v>0</v>
      </c>
      <c r="F6948" s="11" t="str">
        <f t="shared" si="108"/>
        <v>G에만 있는거</v>
      </c>
    </row>
    <row r="6949" spans="2:6">
      <c r="B6949" s="11" t="s">
        <v>9226</v>
      </c>
      <c r="C6949" s="11">
        <v>2</v>
      </c>
      <c r="D6949" s="16" t="e">
        <v>#N/A</v>
      </c>
      <c r="E6949">
        <v>0</v>
      </c>
      <c r="F6949" s="11" t="str">
        <f t="shared" si="108"/>
        <v>G에만 있는거</v>
      </c>
    </row>
    <row r="6950" spans="2:6">
      <c r="B6950" s="11" t="s">
        <v>9227</v>
      </c>
      <c r="C6950" s="11">
        <v>2</v>
      </c>
      <c r="D6950" s="16" t="e">
        <v>#N/A</v>
      </c>
      <c r="E6950">
        <v>0</v>
      </c>
      <c r="F6950" s="11" t="str">
        <f t="shared" si="108"/>
        <v>G에만 있는거</v>
      </c>
    </row>
    <row r="6951" spans="2:6">
      <c r="B6951" s="11" t="s">
        <v>9228</v>
      </c>
      <c r="C6951" s="11">
        <v>2</v>
      </c>
      <c r="D6951" s="16" t="e">
        <v>#N/A</v>
      </c>
      <c r="E6951">
        <v>0</v>
      </c>
      <c r="F6951" s="11" t="str">
        <f t="shared" si="108"/>
        <v>G에만 있는거</v>
      </c>
    </row>
    <row r="6952" spans="2:6">
      <c r="B6952" s="11" t="s">
        <v>9229</v>
      </c>
      <c r="C6952" s="11">
        <v>6</v>
      </c>
      <c r="D6952" s="16">
        <v>3</v>
      </c>
      <c r="E6952">
        <v>3</v>
      </c>
      <c r="F6952" s="11" t="str">
        <f t="shared" si="108"/>
        <v>G&gt;C</v>
      </c>
    </row>
    <row r="6953" spans="2:6">
      <c r="B6953" s="11" t="s">
        <v>9230</v>
      </c>
      <c r="C6953" s="11">
        <v>23</v>
      </c>
      <c r="D6953" s="16">
        <v>6</v>
      </c>
      <c r="E6953">
        <v>6</v>
      </c>
      <c r="F6953" s="11" t="str">
        <f t="shared" si="108"/>
        <v>G&gt;C</v>
      </c>
    </row>
    <row r="6954" spans="2:6">
      <c r="B6954" s="11" t="s">
        <v>9231</v>
      </c>
      <c r="C6954" s="11">
        <v>10</v>
      </c>
      <c r="D6954" s="16">
        <v>8</v>
      </c>
      <c r="E6954">
        <v>8</v>
      </c>
      <c r="F6954" s="11" t="str">
        <f t="shared" si="108"/>
        <v>G&gt;C</v>
      </c>
    </row>
    <row r="6955" spans="2:6">
      <c r="B6955" s="11" t="s">
        <v>9232</v>
      </c>
      <c r="C6955" s="11">
        <v>1</v>
      </c>
      <c r="D6955" s="16" t="e">
        <v>#N/A</v>
      </c>
      <c r="E6955">
        <v>0</v>
      </c>
      <c r="F6955" s="11" t="str">
        <f t="shared" si="108"/>
        <v>G에만 있는거</v>
      </c>
    </row>
    <row r="6956" spans="2:6">
      <c r="B6956" s="11" t="s">
        <v>9233</v>
      </c>
      <c r="C6956" s="11">
        <v>25</v>
      </c>
      <c r="D6956" s="16">
        <v>12</v>
      </c>
      <c r="E6956">
        <v>12</v>
      </c>
      <c r="F6956" s="11" t="str">
        <f t="shared" si="108"/>
        <v>G&gt;C</v>
      </c>
    </row>
    <row r="6957" spans="2:6">
      <c r="B6957" s="11" t="s">
        <v>9235</v>
      </c>
      <c r="C6957" s="11">
        <v>202</v>
      </c>
      <c r="D6957" s="16">
        <v>22</v>
      </c>
      <c r="E6957">
        <v>22</v>
      </c>
      <c r="F6957" s="11" t="str">
        <f t="shared" si="108"/>
        <v>G&gt;C</v>
      </c>
    </row>
    <row r="6958" spans="2:6">
      <c r="B6958" s="11" t="s">
        <v>9236</v>
      </c>
      <c r="C6958" s="11">
        <v>162</v>
      </c>
      <c r="D6958" s="16">
        <v>47</v>
      </c>
      <c r="E6958">
        <v>47</v>
      </c>
      <c r="F6958" s="11" t="str">
        <f t="shared" si="108"/>
        <v>G&gt;C</v>
      </c>
    </row>
    <row r="6959" spans="2:6">
      <c r="B6959" s="11" t="s">
        <v>9237</v>
      </c>
      <c r="C6959" s="11">
        <v>101</v>
      </c>
      <c r="D6959" s="16">
        <v>4</v>
      </c>
      <c r="E6959">
        <v>4</v>
      </c>
      <c r="F6959" s="11" t="str">
        <f t="shared" si="108"/>
        <v>G&gt;C</v>
      </c>
    </row>
    <row r="6960" spans="2:6">
      <c r="B6960" s="11" t="s">
        <v>9238</v>
      </c>
      <c r="C6960" s="11">
        <v>18</v>
      </c>
      <c r="D6960" s="16">
        <v>16</v>
      </c>
      <c r="E6960">
        <v>16</v>
      </c>
      <c r="F6960" s="11" t="str">
        <f t="shared" si="108"/>
        <v>G&gt;C</v>
      </c>
    </row>
    <row r="6961" spans="2:6">
      <c r="B6961" s="11" t="s">
        <v>9240</v>
      </c>
      <c r="C6961" s="11">
        <v>20</v>
      </c>
      <c r="D6961" s="16">
        <v>15</v>
      </c>
      <c r="E6961">
        <v>15</v>
      </c>
      <c r="F6961" s="11" t="str">
        <f t="shared" si="108"/>
        <v>G&gt;C</v>
      </c>
    </row>
    <row r="6962" spans="2:6">
      <c r="B6962" s="11" t="s">
        <v>9241</v>
      </c>
      <c r="C6962" s="11">
        <v>4</v>
      </c>
      <c r="D6962" s="16">
        <v>2</v>
      </c>
      <c r="E6962">
        <v>2</v>
      </c>
      <c r="F6962" s="11" t="str">
        <f t="shared" si="108"/>
        <v>G&gt;C</v>
      </c>
    </row>
    <row r="6963" spans="2:6">
      <c r="B6963" s="11" t="s">
        <v>9242</v>
      </c>
      <c r="C6963" s="11">
        <v>6</v>
      </c>
      <c r="D6963" s="16">
        <v>1</v>
      </c>
      <c r="E6963">
        <v>1</v>
      </c>
      <c r="F6963" s="11" t="str">
        <f t="shared" si="108"/>
        <v>G&gt;C</v>
      </c>
    </row>
    <row r="6964" spans="2:6">
      <c r="B6964" s="11" t="s">
        <v>9243</v>
      </c>
      <c r="C6964" s="11">
        <v>21</v>
      </c>
      <c r="D6964" s="16">
        <v>9</v>
      </c>
      <c r="E6964">
        <v>9</v>
      </c>
      <c r="F6964" s="11" t="str">
        <f t="shared" si="108"/>
        <v>G&gt;C</v>
      </c>
    </row>
    <row r="6965" spans="2:6">
      <c r="B6965" s="11" t="s">
        <v>9244</v>
      </c>
      <c r="C6965" s="11">
        <v>14</v>
      </c>
      <c r="D6965" s="16">
        <v>7</v>
      </c>
      <c r="E6965">
        <v>7</v>
      </c>
      <c r="F6965" s="11" t="str">
        <f t="shared" si="108"/>
        <v>G&gt;C</v>
      </c>
    </row>
    <row r="6966" spans="2:6">
      <c r="B6966" s="11" t="s">
        <v>9245</v>
      </c>
      <c r="C6966" s="11">
        <v>77</v>
      </c>
      <c r="D6966" s="16">
        <v>3</v>
      </c>
      <c r="E6966">
        <v>3</v>
      </c>
      <c r="F6966" s="11" t="str">
        <f t="shared" si="108"/>
        <v>G&gt;C</v>
      </c>
    </row>
    <row r="6967" spans="2:6">
      <c r="B6967" s="11" t="s">
        <v>9246</v>
      </c>
      <c r="C6967" s="11">
        <v>245</v>
      </c>
      <c r="D6967" s="16">
        <v>82</v>
      </c>
      <c r="E6967">
        <v>82</v>
      </c>
      <c r="F6967" s="11" t="str">
        <f t="shared" si="108"/>
        <v>G&gt;C</v>
      </c>
    </row>
    <row r="6968" spans="2:6">
      <c r="B6968" s="11" t="s">
        <v>9247</v>
      </c>
      <c r="C6968" s="11">
        <v>87</v>
      </c>
      <c r="D6968" s="16">
        <v>41</v>
      </c>
      <c r="E6968">
        <v>41</v>
      </c>
      <c r="F6968" s="11" t="str">
        <f t="shared" si="108"/>
        <v>G&gt;C</v>
      </c>
    </row>
    <row r="6969" spans="2:6">
      <c r="B6969" s="11" t="s">
        <v>9248</v>
      </c>
      <c r="C6969" s="11">
        <v>31</v>
      </c>
      <c r="D6969" s="16">
        <v>15</v>
      </c>
      <c r="E6969">
        <v>15</v>
      </c>
      <c r="F6969" s="11" t="str">
        <f t="shared" si="108"/>
        <v>G&gt;C</v>
      </c>
    </row>
    <row r="6970" spans="2:6">
      <c r="B6970" s="11" t="s">
        <v>9262</v>
      </c>
      <c r="C6970" s="11">
        <v>13</v>
      </c>
      <c r="D6970" s="16">
        <v>9</v>
      </c>
      <c r="E6970">
        <v>9</v>
      </c>
      <c r="F6970" s="11" t="str">
        <f t="shared" si="108"/>
        <v>G&gt;C</v>
      </c>
    </row>
    <row r="6971" spans="2:6">
      <c r="B6971" s="11" t="s">
        <v>9263</v>
      </c>
      <c r="C6971" s="11">
        <v>8</v>
      </c>
      <c r="D6971" s="16">
        <v>3</v>
      </c>
      <c r="E6971">
        <v>3</v>
      </c>
      <c r="F6971" s="11" t="str">
        <f t="shared" si="108"/>
        <v>G&gt;C</v>
      </c>
    </row>
    <row r="6972" spans="2:6">
      <c r="B6972" s="11" t="s">
        <v>9264</v>
      </c>
      <c r="C6972" s="11">
        <v>3</v>
      </c>
      <c r="D6972" s="16">
        <v>2</v>
      </c>
      <c r="E6972">
        <v>2</v>
      </c>
      <c r="F6972" s="11" t="str">
        <f t="shared" si="108"/>
        <v>G&gt;C</v>
      </c>
    </row>
    <row r="6973" spans="2:6">
      <c r="B6973" s="11" t="s">
        <v>9266</v>
      </c>
      <c r="C6973" s="11">
        <v>7</v>
      </c>
      <c r="D6973" s="16">
        <v>6</v>
      </c>
      <c r="E6973">
        <v>6</v>
      </c>
      <c r="F6973" s="11" t="str">
        <f t="shared" si="108"/>
        <v>G&gt;C</v>
      </c>
    </row>
    <row r="6974" spans="2:6">
      <c r="B6974" s="11" t="s">
        <v>9268</v>
      </c>
      <c r="C6974" s="11">
        <v>4</v>
      </c>
      <c r="D6974" s="16">
        <v>2</v>
      </c>
      <c r="E6974">
        <v>2</v>
      </c>
      <c r="F6974" s="11" t="str">
        <f t="shared" si="108"/>
        <v>G&gt;C</v>
      </c>
    </row>
    <row r="6975" spans="2:6">
      <c r="B6975" s="11" t="s">
        <v>9271</v>
      </c>
      <c r="C6975" s="11">
        <v>6</v>
      </c>
      <c r="D6975" s="16">
        <v>3</v>
      </c>
      <c r="E6975">
        <v>3</v>
      </c>
      <c r="F6975" s="11" t="str">
        <f t="shared" si="108"/>
        <v>G&gt;C</v>
      </c>
    </row>
    <row r="6976" spans="2:6">
      <c r="B6976" s="11" t="s">
        <v>9272</v>
      </c>
      <c r="C6976" s="11">
        <v>1</v>
      </c>
      <c r="D6976" s="16" t="e">
        <v>#N/A</v>
      </c>
      <c r="E6976">
        <v>0</v>
      </c>
      <c r="F6976" s="11" t="str">
        <f t="shared" si="108"/>
        <v>G에만 있는거</v>
      </c>
    </row>
    <row r="6977" spans="2:6">
      <c r="B6977" s="11" t="s">
        <v>9273</v>
      </c>
      <c r="C6977" s="11">
        <v>6</v>
      </c>
      <c r="D6977" s="16">
        <v>3</v>
      </c>
      <c r="E6977">
        <v>3</v>
      </c>
      <c r="F6977" s="11" t="str">
        <f t="shared" si="108"/>
        <v>G&gt;C</v>
      </c>
    </row>
    <row r="6978" spans="2:6">
      <c r="B6978" s="11" t="s">
        <v>9274</v>
      </c>
      <c r="C6978" s="11">
        <v>73</v>
      </c>
      <c r="D6978" s="16">
        <v>29</v>
      </c>
      <c r="E6978">
        <v>29</v>
      </c>
      <c r="F6978" s="11" t="str">
        <f t="shared" si="108"/>
        <v>G&gt;C</v>
      </c>
    </row>
    <row r="6979" spans="2:6">
      <c r="B6979" s="11" t="s">
        <v>9276</v>
      </c>
      <c r="C6979" s="11">
        <v>41</v>
      </c>
      <c r="D6979" s="16">
        <v>17</v>
      </c>
      <c r="E6979">
        <v>17</v>
      </c>
      <c r="F6979" s="11" t="str">
        <f t="shared" si="108"/>
        <v>G&gt;C</v>
      </c>
    </row>
    <row r="6980" spans="2:6">
      <c r="B6980" s="11" t="s">
        <v>9277</v>
      </c>
      <c r="C6980" s="11">
        <v>12</v>
      </c>
      <c r="D6980" s="16">
        <v>2</v>
      </c>
      <c r="E6980">
        <v>2</v>
      </c>
      <c r="F6980" s="11" t="str">
        <f t="shared" ref="F6980:F7043" si="109">IF(E6980=0,"G에만 있는거","G&gt;C")</f>
        <v>G&gt;C</v>
      </c>
    </row>
    <row r="6981" spans="2:6">
      <c r="B6981" s="11" t="s">
        <v>9283</v>
      </c>
      <c r="C6981" s="11">
        <v>78</v>
      </c>
      <c r="D6981" s="16">
        <v>24</v>
      </c>
      <c r="E6981">
        <v>24</v>
      </c>
      <c r="F6981" s="11" t="str">
        <f t="shared" si="109"/>
        <v>G&gt;C</v>
      </c>
    </row>
    <row r="6982" spans="2:6">
      <c r="B6982" s="11" t="s">
        <v>9286</v>
      </c>
      <c r="C6982" s="11">
        <v>36</v>
      </c>
      <c r="D6982" s="16">
        <v>29</v>
      </c>
      <c r="E6982">
        <v>29</v>
      </c>
      <c r="F6982" s="11" t="str">
        <f t="shared" si="109"/>
        <v>G&gt;C</v>
      </c>
    </row>
    <row r="6983" spans="2:6">
      <c r="B6983" s="11" t="s">
        <v>9294</v>
      </c>
      <c r="C6983" s="11">
        <v>12</v>
      </c>
      <c r="D6983" s="16">
        <v>7</v>
      </c>
      <c r="E6983">
        <v>7</v>
      </c>
      <c r="F6983" s="11" t="str">
        <f t="shared" si="109"/>
        <v>G&gt;C</v>
      </c>
    </row>
    <row r="6984" spans="2:6">
      <c r="B6984" s="11" t="s">
        <v>9295</v>
      </c>
      <c r="C6984" s="11">
        <v>34</v>
      </c>
      <c r="D6984" s="16">
        <v>1</v>
      </c>
      <c r="E6984">
        <v>1</v>
      </c>
      <c r="F6984" s="11" t="str">
        <f t="shared" si="109"/>
        <v>G&gt;C</v>
      </c>
    </row>
    <row r="6985" spans="2:6">
      <c r="B6985" s="11" t="s">
        <v>9296</v>
      </c>
      <c r="C6985" s="11">
        <v>34</v>
      </c>
      <c r="D6985" s="16">
        <v>1</v>
      </c>
      <c r="E6985">
        <v>1</v>
      </c>
      <c r="F6985" s="11" t="str">
        <f t="shared" si="109"/>
        <v>G&gt;C</v>
      </c>
    </row>
    <row r="6986" spans="2:6">
      <c r="B6986" s="11" t="s">
        <v>9297</v>
      </c>
      <c r="C6986" s="11">
        <v>3</v>
      </c>
      <c r="D6986" s="16" t="e">
        <v>#N/A</v>
      </c>
      <c r="E6986">
        <v>0</v>
      </c>
      <c r="F6986" s="11" t="str">
        <f t="shared" si="109"/>
        <v>G에만 있는거</v>
      </c>
    </row>
    <row r="6987" spans="2:6">
      <c r="B6987" s="11" t="s">
        <v>9298</v>
      </c>
      <c r="C6987" s="11">
        <v>4</v>
      </c>
      <c r="D6987" s="16">
        <v>2</v>
      </c>
      <c r="E6987">
        <v>2</v>
      </c>
      <c r="F6987" s="11" t="str">
        <f t="shared" si="109"/>
        <v>G&gt;C</v>
      </c>
    </row>
    <row r="6988" spans="2:6">
      <c r="B6988" s="11" t="s">
        <v>9300</v>
      </c>
      <c r="C6988" s="11">
        <v>11</v>
      </c>
      <c r="D6988" s="16">
        <v>8</v>
      </c>
      <c r="E6988">
        <v>8</v>
      </c>
      <c r="F6988" s="11" t="str">
        <f t="shared" si="109"/>
        <v>G&gt;C</v>
      </c>
    </row>
    <row r="6989" spans="2:6">
      <c r="B6989" s="11" t="s">
        <v>9301</v>
      </c>
      <c r="C6989" s="11">
        <v>12</v>
      </c>
      <c r="D6989" s="16">
        <v>11</v>
      </c>
      <c r="E6989">
        <v>11</v>
      </c>
      <c r="F6989" s="11" t="str">
        <f t="shared" si="109"/>
        <v>G&gt;C</v>
      </c>
    </row>
    <row r="6990" spans="2:6">
      <c r="B6990" s="11" t="s">
        <v>9303</v>
      </c>
      <c r="C6990" s="11">
        <v>6</v>
      </c>
      <c r="D6990" s="16">
        <v>4</v>
      </c>
      <c r="E6990">
        <v>4</v>
      </c>
      <c r="F6990" s="11" t="str">
        <f t="shared" si="109"/>
        <v>G&gt;C</v>
      </c>
    </row>
    <row r="6991" spans="2:6">
      <c r="B6991" s="11" t="s">
        <v>9304</v>
      </c>
      <c r="C6991" s="11">
        <v>13</v>
      </c>
      <c r="D6991" s="16">
        <v>7</v>
      </c>
      <c r="E6991">
        <v>7</v>
      </c>
      <c r="F6991" s="11" t="str">
        <f t="shared" si="109"/>
        <v>G&gt;C</v>
      </c>
    </row>
    <row r="6992" spans="2:6">
      <c r="B6992" s="11" t="s">
        <v>9305</v>
      </c>
      <c r="C6992" s="11">
        <v>12</v>
      </c>
      <c r="D6992" s="16">
        <v>10</v>
      </c>
      <c r="E6992">
        <v>10</v>
      </c>
      <c r="F6992" s="11" t="str">
        <f t="shared" si="109"/>
        <v>G&gt;C</v>
      </c>
    </row>
    <row r="6993" spans="2:6">
      <c r="B6993" s="11" t="s">
        <v>9308</v>
      </c>
      <c r="C6993" s="11">
        <v>3</v>
      </c>
      <c r="D6993" s="16">
        <v>1</v>
      </c>
      <c r="E6993">
        <v>1</v>
      </c>
      <c r="F6993" s="11" t="str">
        <f t="shared" si="109"/>
        <v>G&gt;C</v>
      </c>
    </row>
    <row r="6994" spans="2:6">
      <c r="B6994" s="11" t="s">
        <v>9309</v>
      </c>
      <c r="C6994" s="11">
        <v>42</v>
      </c>
      <c r="D6994" s="16">
        <v>27</v>
      </c>
      <c r="E6994">
        <v>27</v>
      </c>
      <c r="F6994" s="11" t="str">
        <f t="shared" si="109"/>
        <v>G&gt;C</v>
      </c>
    </row>
    <row r="6995" spans="2:6">
      <c r="B6995" s="11" t="s">
        <v>9311</v>
      </c>
      <c r="C6995" s="11">
        <v>2</v>
      </c>
      <c r="D6995" s="16">
        <v>1</v>
      </c>
      <c r="E6995">
        <v>1</v>
      </c>
      <c r="F6995" s="11" t="str">
        <f t="shared" si="109"/>
        <v>G&gt;C</v>
      </c>
    </row>
    <row r="6996" spans="2:6">
      <c r="B6996" s="11" t="s">
        <v>9316</v>
      </c>
      <c r="C6996" s="11">
        <v>7</v>
      </c>
      <c r="D6996" s="16">
        <v>4</v>
      </c>
      <c r="E6996">
        <v>4</v>
      </c>
      <c r="F6996" s="11" t="str">
        <f t="shared" si="109"/>
        <v>G&gt;C</v>
      </c>
    </row>
    <row r="6997" spans="2:6">
      <c r="B6997" s="11" t="s">
        <v>9318</v>
      </c>
      <c r="C6997" s="11">
        <v>31</v>
      </c>
      <c r="D6997" s="16">
        <v>19</v>
      </c>
      <c r="E6997">
        <v>19</v>
      </c>
      <c r="F6997" s="11" t="str">
        <f t="shared" si="109"/>
        <v>G&gt;C</v>
      </c>
    </row>
    <row r="6998" spans="2:6">
      <c r="B6998" s="11" t="s">
        <v>9320</v>
      </c>
      <c r="C6998" s="11">
        <v>6</v>
      </c>
      <c r="D6998" s="16" t="e">
        <v>#N/A</v>
      </c>
      <c r="E6998">
        <v>0</v>
      </c>
      <c r="F6998" s="11" t="str">
        <f t="shared" si="109"/>
        <v>G에만 있는거</v>
      </c>
    </row>
    <row r="6999" spans="2:6">
      <c r="B6999" s="11" t="s">
        <v>9321</v>
      </c>
      <c r="C6999" s="11">
        <v>15</v>
      </c>
      <c r="D6999" s="16">
        <v>10</v>
      </c>
      <c r="E6999">
        <v>10</v>
      </c>
      <c r="F6999" s="11" t="str">
        <f t="shared" si="109"/>
        <v>G&gt;C</v>
      </c>
    </row>
    <row r="7000" spans="2:6">
      <c r="B7000" s="11" t="s">
        <v>9322</v>
      </c>
      <c r="C7000" s="11">
        <v>1</v>
      </c>
      <c r="D7000" s="16" t="e">
        <v>#N/A</v>
      </c>
      <c r="E7000">
        <v>0</v>
      </c>
      <c r="F7000" s="11" t="str">
        <f t="shared" si="109"/>
        <v>G에만 있는거</v>
      </c>
    </row>
    <row r="7001" spans="2:6">
      <c r="B7001" s="11" t="s">
        <v>9325</v>
      </c>
      <c r="C7001" s="11">
        <v>17</v>
      </c>
      <c r="D7001" s="16">
        <v>8</v>
      </c>
      <c r="E7001">
        <v>8</v>
      </c>
      <c r="F7001" s="11" t="str">
        <f t="shared" si="109"/>
        <v>G&gt;C</v>
      </c>
    </row>
    <row r="7002" spans="2:6">
      <c r="B7002" s="11" t="s">
        <v>9326</v>
      </c>
      <c r="C7002" s="11">
        <v>7</v>
      </c>
      <c r="D7002" s="16">
        <v>6</v>
      </c>
      <c r="E7002">
        <v>6</v>
      </c>
      <c r="F7002" s="11" t="str">
        <f t="shared" si="109"/>
        <v>G&gt;C</v>
      </c>
    </row>
    <row r="7003" spans="2:6">
      <c r="B7003" s="11" t="s">
        <v>9327</v>
      </c>
      <c r="C7003" s="11">
        <v>17</v>
      </c>
      <c r="D7003" s="16" t="e">
        <v>#N/A</v>
      </c>
      <c r="E7003">
        <v>0</v>
      </c>
      <c r="F7003" s="11" t="str">
        <f t="shared" si="109"/>
        <v>G에만 있는거</v>
      </c>
    </row>
    <row r="7004" spans="2:6">
      <c r="B7004" s="11" t="s">
        <v>9329</v>
      </c>
      <c r="C7004" s="11">
        <v>2</v>
      </c>
      <c r="D7004" s="16">
        <v>1</v>
      </c>
      <c r="E7004">
        <v>1</v>
      </c>
      <c r="F7004" s="11" t="str">
        <f t="shared" si="109"/>
        <v>G&gt;C</v>
      </c>
    </row>
    <row r="7005" spans="2:6">
      <c r="B7005" s="11" t="s">
        <v>9331</v>
      </c>
      <c r="C7005" s="11">
        <v>8</v>
      </c>
      <c r="D7005" s="16">
        <v>4</v>
      </c>
      <c r="E7005">
        <v>4</v>
      </c>
      <c r="F7005" s="11" t="str">
        <f t="shared" si="109"/>
        <v>G&gt;C</v>
      </c>
    </row>
    <row r="7006" spans="2:6">
      <c r="B7006" s="11" t="s">
        <v>9332</v>
      </c>
      <c r="C7006" s="11">
        <v>20</v>
      </c>
      <c r="D7006" s="16">
        <v>12</v>
      </c>
      <c r="E7006">
        <v>12</v>
      </c>
      <c r="F7006" s="11" t="str">
        <f t="shared" si="109"/>
        <v>G&gt;C</v>
      </c>
    </row>
    <row r="7007" spans="2:6">
      <c r="B7007" s="11" t="s">
        <v>9333</v>
      </c>
      <c r="C7007" s="11">
        <v>4</v>
      </c>
      <c r="D7007" s="16" t="e">
        <v>#N/A</v>
      </c>
      <c r="E7007">
        <v>0</v>
      </c>
      <c r="F7007" s="11" t="str">
        <f t="shared" si="109"/>
        <v>G에만 있는거</v>
      </c>
    </row>
    <row r="7008" spans="2:6">
      <c r="B7008" s="11" t="s">
        <v>9334</v>
      </c>
      <c r="C7008" s="11">
        <v>82</v>
      </c>
      <c r="D7008" s="16">
        <v>62</v>
      </c>
      <c r="E7008">
        <v>62</v>
      </c>
      <c r="F7008" s="11" t="str">
        <f t="shared" si="109"/>
        <v>G&gt;C</v>
      </c>
    </row>
    <row r="7009" spans="2:6">
      <c r="B7009" s="11" t="s">
        <v>9336</v>
      </c>
      <c r="C7009" s="11">
        <v>498</v>
      </c>
      <c r="D7009" s="16">
        <v>95</v>
      </c>
      <c r="E7009">
        <v>95</v>
      </c>
      <c r="F7009" s="11" t="str">
        <f t="shared" si="109"/>
        <v>G&gt;C</v>
      </c>
    </row>
    <row r="7010" spans="2:6">
      <c r="B7010" s="11" t="s">
        <v>9338</v>
      </c>
      <c r="C7010" s="11">
        <v>4</v>
      </c>
      <c r="D7010" s="16" t="e">
        <v>#N/A</v>
      </c>
      <c r="E7010">
        <v>0</v>
      </c>
      <c r="F7010" s="11" t="str">
        <f t="shared" si="109"/>
        <v>G에만 있는거</v>
      </c>
    </row>
    <row r="7011" spans="2:6">
      <c r="B7011" s="11" t="s">
        <v>9339</v>
      </c>
      <c r="C7011" s="11">
        <v>13</v>
      </c>
      <c r="D7011" s="16">
        <v>10</v>
      </c>
      <c r="E7011">
        <v>10</v>
      </c>
      <c r="F7011" s="11" t="str">
        <f t="shared" si="109"/>
        <v>G&gt;C</v>
      </c>
    </row>
    <row r="7012" spans="2:6">
      <c r="B7012" s="11" t="s">
        <v>9340</v>
      </c>
      <c r="C7012" s="11">
        <v>25</v>
      </c>
      <c r="D7012" s="16">
        <v>15</v>
      </c>
      <c r="E7012">
        <v>15</v>
      </c>
      <c r="F7012" s="11" t="str">
        <f t="shared" si="109"/>
        <v>G&gt;C</v>
      </c>
    </row>
    <row r="7013" spans="2:6">
      <c r="B7013" s="11" t="s">
        <v>9341</v>
      </c>
      <c r="C7013" s="11">
        <v>2</v>
      </c>
      <c r="D7013" s="16" t="e">
        <v>#N/A</v>
      </c>
      <c r="E7013">
        <v>0</v>
      </c>
      <c r="F7013" s="11" t="str">
        <f t="shared" si="109"/>
        <v>G에만 있는거</v>
      </c>
    </row>
    <row r="7014" spans="2:6">
      <c r="B7014" s="11" t="s">
        <v>9342</v>
      </c>
      <c r="C7014" s="11">
        <v>95</v>
      </c>
      <c r="D7014" s="16">
        <v>60</v>
      </c>
      <c r="E7014">
        <v>60</v>
      </c>
      <c r="F7014" s="11" t="str">
        <f t="shared" si="109"/>
        <v>G&gt;C</v>
      </c>
    </row>
    <row r="7015" spans="2:6">
      <c r="B7015" s="11" t="s">
        <v>9343</v>
      </c>
      <c r="C7015" s="11">
        <v>5</v>
      </c>
      <c r="D7015" s="16">
        <v>2</v>
      </c>
      <c r="E7015">
        <v>2</v>
      </c>
      <c r="F7015" s="11" t="str">
        <f t="shared" si="109"/>
        <v>G&gt;C</v>
      </c>
    </row>
    <row r="7016" spans="2:6">
      <c r="B7016" s="11" t="s">
        <v>9345</v>
      </c>
      <c r="C7016" s="11">
        <v>6</v>
      </c>
      <c r="D7016" s="16">
        <v>4</v>
      </c>
      <c r="E7016">
        <v>4</v>
      </c>
      <c r="F7016" s="11" t="str">
        <f t="shared" si="109"/>
        <v>G&gt;C</v>
      </c>
    </row>
    <row r="7017" spans="2:6">
      <c r="B7017" s="11" t="s">
        <v>9346</v>
      </c>
      <c r="C7017" s="11">
        <v>3</v>
      </c>
      <c r="D7017" s="16">
        <v>2</v>
      </c>
      <c r="E7017">
        <v>2</v>
      </c>
      <c r="F7017" s="11" t="str">
        <f t="shared" si="109"/>
        <v>G&gt;C</v>
      </c>
    </row>
    <row r="7018" spans="2:6">
      <c r="B7018" s="11" t="s">
        <v>9344</v>
      </c>
      <c r="C7018" s="11">
        <v>5</v>
      </c>
      <c r="D7018" s="16">
        <v>1</v>
      </c>
      <c r="E7018">
        <v>1</v>
      </c>
      <c r="F7018" s="11" t="str">
        <f t="shared" si="109"/>
        <v>G&gt;C</v>
      </c>
    </row>
    <row r="7019" spans="2:6">
      <c r="B7019" s="11" t="s">
        <v>9347</v>
      </c>
      <c r="C7019" s="11">
        <v>2</v>
      </c>
      <c r="D7019" s="16">
        <v>1</v>
      </c>
      <c r="E7019">
        <v>1</v>
      </c>
      <c r="F7019" s="11" t="str">
        <f t="shared" si="109"/>
        <v>G&gt;C</v>
      </c>
    </row>
    <row r="7020" spans="2:6">
      <c r="B7020" s="11" t="s">
        <v>9348</v>
      </c>
      <c r="C7020" s="11">
        <v>2</v>
      </c>
      <c r="D7020" s="16">
        <v>1</v>
      </c>
      <c r="E7020">
        <v>1</v>
      </c>
      <c r="F7020" s="11" t="str">
        <f t="shared" si="109"/>
        <v>G&gt;C</v>
      </c>
    </row>
    <row r="7021" spans="2:6">
      <c r="B7021" s="11" t="s">
        <v>9349</v>
      </c>
      <c r="C7021" s="11">
        <v>6</v>
      </c>
      <c r="D7021" s="16">
        <v>3</v>
      </c>
      <c r="E7021">
        <v>3</v>
      </c>
      <c r="F7021" s="11" t="str">
        <f t="shared" si="109"/>
        <v>G&gt;C</v>
      </c>
    </row>
    <row r="7022" spans="2:6">
      <c r="B7022" s="11" t="s">
        <v>9350</v>
      </c>
      <c r="C7022" s="11">
        <v>39</v>
      </c>
      <c r="D7022" s="16">
        <v>17</v>
      </c>
      <c r="E7022">
        <v>17</v>
      </c>
      <c r="F7022" s="11" t="str">
        <f t="shared" si="109"/>
        <v>G&gt;C</v>
      </c>
    </row>
    <row r="7023" spans="2:6">
      <c r="B7023" s="11" t="s">
        <v>9351</v>
      </c>
      <c r="C7023" s="11">
        <v>12</v>
      </c>
      <c r="D7023" s="16">
        <v>8</v>
      </c>
      <c r="E7023">
        <v>8</v>
      </c>
      <c r="F7023" s="11" t="str">
        <f t="shared" si="109"/>
        <v>G&gt;C</v>
      </c>
    </row>
    <row r="7024" spans="2:6">
      <c r="B7024" s="11" t="s">
        <v>9352</v>
      </c>
      <c r="C7024" s="11">
        <v>22</v>
      </c>
      <c r="D7024" s="16">
        <v>4</v>
      </c>
      <c r="E7024">
        <v>4</v>
      </c>
      <c r="F7024" s="11" t="str">
        <f t="shared" si="109"/>
        <v>G&gt;C</v>
      </c>
    </row>
    <row r="7025" spans="2:6">
      <c r="B7025" s="11" t="s">
        <v>9353</v>
      </c>
      <c r="C7025" s="11">
        <v>174</v>
      </c>
      <c r="D7025" s="16">
        <v>27</v>
      </c>
      <c r="E7025">
        <v>27</v>
      </c>
      <c r="F7025" s="11" t="str">
        <f t="shared" si="109"/>
        <v>G&gt;C</v>
      </c>
    </row>
    <row r="7026" spans="2:6">
      <c r="B7026" s="11" t="s">
        <v>9354</v>
      </c>
      <c r="C7026" s="11">
        <v>47</v>
      </c>
      <c r="D7026" s="16">
        <v>14</v>
      </c>
      <c r="E7026">
        <v>14</v>
      </c>
      <c r="F7026" s="11" t="str">
        <f t="shared" si="109"/>
        <v>G&gt;C</v>
      </c>
    </row>
    <row r="7027" spans="2:6">
      <c r="B7027" s="11" t="s">
        <v>9355</v>
      </c>
      <c r="C7027" s="11">
        <v>5</v>
      </c>
      <c r="D7027" s="16">
        <v>3</v>
      </c>
      <c r="E7027">
        <v>3</v>
      </c>
      <c r="F7027" s="11" t="str">
        <f t="shared" si="109"/>
        <v>G&gt;C</v>
      </c>
    </row>
    <row r="7028" spans="2:6">
      <c r="B7028" s="11" t="s">
        <v>9356</v>
      </c>
      <c r="C7028" s="11">
        <v>88</v>
      </c>
      <c r="D7028" s="16">
        <v>26</v>
      </c>
      <c r="E7028">
        <v>26</v>
      </c>
      <c r="F7028" s="11" t="str">
        <f t="shared" si="109"/>
        <v>G&gt;C</v>
      </c>
    </row>
    <row r="7029" spans="2:6">
      <c r="B7029" s="11" t="s">
        <v>9357</v>
      </c>
      <c r="C7029" s="11">
        <v>8</v>
      </c>
      <c r="D7029" s="16">
        <v>2</v>
      </c>
      <c r="E7029">
        <v>2</v>
      </c>
      <c r="F7029" s="11" t="str">
        <f t="shared" si="109"/>
        <v>G&gt;C</v>
      </c>
    </row>
    <row r="7030" spans="2:6">
      <c r="B7030" s="11" t="s">
        <v>9358</v>
      </c>
      <c r="C7030" s="11">
        <v>251</v>
      </c>
      <c r="D7030" s="16">
        <v>32</v>
      </c>
      <c r="E7030">
        <v>32</v>
      </c>
      <c r="F7030" s="11" t="str">
        <f t="shared" si="109"/>
        <v>G&gt;C</v>
      </c>
    </row>
    <row r="7031" spans="2:6">
      <c r="B7031" s="11" t="s">
        <v>9372</v>
      </c>
      <c r="C7031" s="11">
        <v>6</v>
      </c>
      <c r="D7031" s="16">
        <v>4</v>
      </c>
      <c r="E7031">
        <v>4</v>
      </c>
      <c r="F7031" s="11" t="str">
        <f t="shared" si="109"/>
        <v>G&gt;C</v>
      </c>
    </row>
    <row r="7032" spans="2:6">
      <c r="B7032" s="11" t="s">
        <v>9376</v>
      </c>
      <c r="C7032" s="11">
        <v>5</v>
      </c>
      <c r="D7032" s="16">
        <v>4</v>
      </c>
      <c r="E7032">
        <v>4</v>
      </c>
      <c r="F7032" s="11" t="str">
        <f t="shared" si="109"/>
        <v>G&gt;C</v>
      </c>
    </row>
    <row r="7033" spans="2:6">
      <c r="B7033" s="11" t="s">
        <v>9381</v>
      </c>
      <c r="C7033" s="11">
        <v>41</v>
      </c>
      <c r="D7033" s="16">
        <v>23</v>
      </c>
      <c r="E7033">
        <v>23</v>
      </c>
      <c r="F7033" s="11" t="str">
        <f t="shared" si="109"/>
        <v>G&gt;C</v>
      </c>
    </row>
    <row r="7034" spans="2:6">
      <c r="B7034" s="11" t="s">
        <v>9383</v>
      </c>
      <c r="C7034" s="11">
        <v>17</v>
      </c>
      <c r="D7034" s="16">
        <v>3</v>
      </c>
      <c r="E7034">
        <v>3</v>
      </c>
      <c r="F7034" s="11" t="str">
        <f t="shared" si="109"/>
        <v>G&gt;C</v>
      </c>
    </row>
    <row r="7035" spans="2:6">
      <c r="B7035" s="11" t="s">
        <v>9384</v>
      </c>
      <c r="C7035" s="11">
        <v>27</v>
      </c>
      <c r="D7035" s="16">
        <v>12</v>
      </c>
      <c r="E7035">
        <v>12</v>
      </c>
      <c r="F7035" s="11" t="str">
        <f t="shared" si="109"/>
        <v>G&gt;C</v>
      </c>
    </row>
    <row r="7036" spans="2:6">
      <c r="B7036" s="11" t="s">
        <v>9385</v>
      </c>
      <c r="C7036" s="11">
        <v>83</v>
      </c>
      <c r="D7036" s="16">
        <v>46</v>
      </c>
      <c r="E7036">
        <v>46</v>
      </c>
      <c r="F7036" s="11" t="str">
        <f t="shared" si="109"/>
        <v>G&gt;C</v>
      </c>
    </row>
    <row r="7037" spans="2:6">
      <c r="B7037" s="11" t="s">
        <v>9386</v>
      </c>
      <c r="C7037" s="11">
        <v>5</v>
      </c>
      <c r="D7037" s="16" t="e">
        <v>#N/A</v>
      </c>
      <c r="E7037">
        <v>0</v>
      </c>
      <c r="F7037" s="11" t="str">
        <f t="shared" si="109"/>
        <v>G에만 있는거</v>
      </c>
    </row>
    <row r="7038" spans="2:6">
      <c r="B7038" s="11" t="s">
        <v>9387</v>
      </c>
      <c r="C7038" s="11">
        <v>4</v>
      </c>
      <c r="D7038" s="16" t="e">
        <v>#N/A</v>
      </c>
      <c r="E7038">
        <v>0</v>
      </c>
      <c r="F7038" s="11" t="str">
        <f t="shared" si="109"/>
        <v>G에만 있는거</v>
      </c>
    </row>
    <row r="7039" spans="2:6">
      <c r="B7039" s="11" t="s">
        <v>9388</v>
      </c>
      <c r="C7039" s="11">
        <v>9</v>
      </c>
      <c r="D7039" s="16">
        <v>1</v>
      </c>
      <c r="E7039">
        <v>1</v>
      </c>
      <c r="F7039" s="11" t="str">
        <f t="shared" si="109"/>
        <v>G&gt;C</v>
      </c>
    </row>
    <row r="7040" spans="2:6">
      <c r="B7040" s="11" t="s">
        <v>9390</v>
      </c>
      <c r="C7040" s="11">
        <v>9</v>
      </c>
      <c r="D7040" s="16">
        <v>6</v>
      </c>
      <c r="E7040">
        <v>6</v>
      </c>
      <c r="F7040" s="11" t="str">
        <f t="shared" si="109"/>
        <v>G&gt;C</v>
      </c>
    </row>
    <row r="7041" spans="2:6">
      <c r="B7041" s="11" t="s">
        <v>9392</v>
      </c>
      <c r="C7041" s="11">
        <v>6</v>
      </c>
      <c r="D7041" s="16">
        <v>4</v>
      </c>
      <c r="E7041">
        <v>4</v>
      </c>
      <c r="F7041" s="11" t="str">
        <f t="shared" si="109"/>
        <v>G&gt;C</v>
      </c>
    </row>
    <row r="7042" spans="2:6">
      <c r="B7042" s="11" t="s">
        <v>9393</v>
      </c>
      <c r="C7042" s="11">
        <v>10</v>
      </c>
      <c r="D7042" s="16">
        <v>6</v>
      </c>
      <c r="E7042">
        <v>6</v>
      </c>
      <c r="F7042" s="11" t="str">
        <f t="shared" si="109"/>
        <v>G&gt;C</v>
      </c>
    </row>
    <row r="7043" spans="2:6">
      <c r="B7043" s="11" t="s">
        <v>9394</v>
      </c>
      <c r="C7043" s="11">
        <v>5</v>
      </c>
      <c r="D7043" s="16">
        <v>2</v>
      </c>
      <c r="E7043">
        <v>2</v>
      </c>
      <c r="F7043" s="11" t="str">
        <f t="shared" si="109"/>
        <v>G&gt;C</v>
      </c>
    </row>
    <row r="7044" spans="2:6">
      <c r="B7044" s="11" t="s">
        <v>9397</v>
      </c>
      <c r="C7044" s="11">
        <v>9</v>
      </c>
      <c r="D7044" s="16">
        <v>7</v>
      </c>
      <c r="E7044">
        <v>7</v>
      </c>
      <c r="F7044" s="11" t="str">
        <f t="shared" ref="F7044:F7107" si="110">IF(E7044=0,"G에만 있는거","G&gt;C")</f>
        <v>G&gt;C</v>
      </c>
    </row>
    <row r="7045" spans="2:6">
      <c r="B7045" s="11" t="s">
        <v>9399</v>
      </c>
      <c r="C7045" s="11">
        <v>1</v>
      </c>
      <c r="D7045" s="16" t="e">
        <v>#N/A</v>
      </c>
      <c r="E7045">
        <v>0</v>
      </c>
      <c r="F7045" s="11" t="str">
        <f t="shared" si="110"/>
        <v>G에만 있는거</v>
      </c>
    </row>
    <row r="7046" spans="2:6">
      <c r="B7046" s="11" t="s">
        <v>9400</v>
      </c>
      <c r="C7046" s="11">
        <v>1</v>
      </c>
      <c r="D7046" s="16" t="e">
        <v>#N/A</v>
      </c>
      <c r="E7046">
        <v>0</v>
      </c>
      <c r="F7046" s="11" t="str">
        <f t="shared" si="110"/>
        <v>G에만 있는거</v>
      </c>
    </row>
    <row r="7047" spans="2:6">
      <c r="B7047" s="11" t="s">
        <v>9401</v>
      </c>
      <c r="C7047" s="11">
        <v>1</v>
      </c>
      <c r="D7047" s="16" t="e">
        <v>#N/A</v>
      </c>
      <c r="E7047">
        <v>0</v>
      </c>
      <c r="F7047" s="11" t="str">
        <f t="shared" si="110"/>
        <v>G에만 있는거</v>
      </c>
    </row>
    <row r="7048" spans="2:6">
      <c r="B7048" s="11" t="s">
        <v>9405</v>
      </c>
      <c r="C7048" s="11">
        <v>22</v>
      </c>
      <c r="D7048" s="16">
        <v>9</v>
      </c>
      <c r="E7048">
        <v>9</v>
      </c>
      <c r="F7048" s="11" t="str">
        <f t="shared" si="110"/>
        <v>G&gt;C</v>
      </c>
    </row>
    <row r="7049" spans="2:6">
      <c r="B7049" s="11" t="s">
        <v>9406</v>
      </c>
      <c r="C7049" s="11">
        <v>3</v>
      </c>
      <c r="D7049" s="16" t="e">
        <v>#N/A</v>
      </c>
      <c r="E7049">
        <v>0</v>
      </c>
      <c r="F7049" s="11" t="str">
        <f t="shared" si="110"/>
        <v>G에만 있는거</v>
      </c>
    </row>
    <row r="7050" spans="2:6">
      <c r="B7050" s="11" t="s">
        <v>9407</v>
      </c>
      <c r="C7050" s="11">
        <v>88</v>
      </c>
      <c r="D7050" s="16">
        <v>49</v>
      </c>
      <c r="E7050">
        <v>49</v>
      </c>
      <c r="F7050" s="11" t="str">
        <f t="shared" si="110"/>
        <v>G&gt;C</v>
      </c>
    </row>
    <row r="7051" spans="2:6">
      <c r="B7051" s="11" t="s">
        <v>9408</v>
      </c>
      <c r="C7051" s="11">
        <v>9</v>
      </c>
      <c r="D7051" s="16" t="e">
        <v>#N/A</v>
      </c>
      <c r="E7051">
        <v>0</v>
      </c>
      <c r="F7051" s="11" t="str">
        <f t="shared" si="110"/>
        <v>G에만 있는거</v>
      </c>
    </row>
    <row r="7052" spans="2:6">
      <c r="B7052" s="11" t="s">
        <v>9409</v>
      </c>
      <c r="C7052" s="11">
        <v>3</v>
      </c>
      <c r="D7052" s="16" t="e">
        <v>#N/A</v>
      </c>
      <c r="E7052">
        <v>0</v>
      </c>
      <c r="F7052" s="11" t="str">
        <f t="shared" si="110"/>
        <v>G에만 있는거</v>
      </c>
    </row>
    <row r="7053" spans="2:6">
      <c r="B7053" s="11" t="s">
        <v>9411</v>
      </c>
      <c r="C7053" s="11">
        <v>23</v>
      </c>
      <c r="D7053" s="16">
        <v>9</v>
      </c>
      <c r="E7053">
        <v>9</v>
      </c>
      <c r="F7053" s="11" t="str">
        <f t="shared" si="110"/>
        <v>G&gt;C</v>
      </c>
    </row>
    <row r="7054" spans="2:6">
      <c r="B7054" s="11" t="s">
        <v>9412</v>
      </c>
      <c r="C7054" s="11">
        <v>1</v>
      </c>
      <c r="D7054" s="16" t="e">
        <v>#N/A</v>
      </c>
      <c r="E7054">
        <v>0</v>
      </c>
      <c r="F7054" s="11" t="str">
        <f t="shared" si="110"/>
        <v>G에만 있는거</v>
      </c>
    </row>
    <row r="7055" spans="2:6">
      <c r="B7055" s="11" t="s">
        <v>9416</v>
      </c>
      <c r="C7055" s="11">
        <v>11</v>
      </c>
      <c r="D7055" s="16">
        <v>5</v>
      </c>
      <c r="E7055">
        <v>5</v>
      </c>
      <c r="F7055" s="11" t="str">
        <f t="shared" si="110"/>
        <v>G&gt;C</v>
      </c>
    </row>
    <row r="7056" spans="2:6">
      <c r="B7056" s="11" t="s">
        <v>9420</v>
      </c>
      <c r="C7056" s="11">
        <v>35</v>
      </c>
      <c r="D7056" s="16">
        <v>30</v>
      </c>
      <c r="E7056">
        <v>30</v>
      </c>
      <c r="F7056" s="11" t="str">
        <f t="shared" si="110"/>
        <v>G&gt;C</v>
      </c>
    </row>
    <row r="7057" spans="2:6">
      <c r="B7057" s="11" t="s">
        <v>9424</v>
      </c>
      <c r="C7057" s="11">
        <v>5</v>
      </c>
      <c r="D7057" s="16">
        <v>4</v>
      </c>
      <c r="E7057">
        <v>4</v>
      </c>
      <c r="F7057" s="11" t="str">
        <f t="shared" si="110"/>
        <v>G&gt;C</v>
      </c>
    </row>
    <row r="7058" spans="2:6">
      <c r="B7058" s="11" t="s">
        <v>9425</v>
      </c>
      <c r="C7058" s="11">
        <v>33</v>
      </c>
      <c r="D7058" s="16">
        <v>16</v>
      </c>
      <c r="E7058">
        <v>16</v>
      </c>
      <c r="F7058" s="11" t="str">
        <f t="shared" si="110"/>
        <v>G&gt;C</v>
      </c>
    </row>
    <row r="7059" spans="2:6">
      <c r="B7059" s="11" t="s">
        <v>9426</v>
      </c>
      <c r="C7059" s="11">
        <v>20</v>
      </c>
      <c r="D7059" s="16">
        <v>8</v>
      </c>
      <c r="E7059">
        <v>8</v>
      </c>
      <c r="F7059" s="11" t="str">
        <f t="shared" si="110"/>
        <v>G&gt;C</v>
      </c>
    </row>
    <row r="7060" spans="2:6">
      <c r="B7060" s="11" t="s">
        <v>9429</v>
      </c>
      <c r="C7060" s="11">
        <v>5</v>
      </c>
      <c r="D7060" s="16">
        <v>1</v>
      </c>
      <c r="E7060">
        <v>1</v>
      </c>
      <c r="F7060" s="11" t="str">
        <f t="shared" si="110"/>
        <v>G&gt;C</v>
      </c>
    </row>
    <row r="7061" spans="2:6">
      <c r="B7061" s="11" t="s">
        <v>9430</v>
      </c>
      <c r="C7061" s="11">
        <v>16</v>
      </c>
      <c r="D7061" s="16">
        <v>9</v>
      </c>
      <c r="E7061">
        <v>9</v>
      </c>
      <c r="F7061" s="11" t="str">
        <f t="shared" si="110"/>
        <v>G&gt;C</v>
      </c>
    </row>
    <row r="7062" spans="2:6">
      <c r="B7062" s="11" t="s">
        <v>9431</v>
      </c>
      <c r="C7062" s="11">
        <v>106</v>
      </c>
      <c r="D7062" s="16">
        <v>83</v>
      </c>
      <c r="E7062">
        <v>83</v>
      </c>
      <c r="F7062" s="11" t="str">
        <f t="shared" si="110"/>
        <v>G&gt;C</v>
      </c>
    </row>
    <row r="7063" spans="2:6">
      <c r="B7063" s="11" t="s">
        <v>9432</v>
      </c>
      <c r="C7063" s="11">
        <v>3</v>
      </c>
      <c r="D7063" s="16">
        <v>2</v>
      </c>
      <c r="E7063">
        <v>2</v>
      </c>
      <c r="F7063" s="11" t="str">
        <f t="shared" si="110"/>
        <v>G&gt;C</v>
      </c>
    </row>
    <row r="7064" spans="2:6">
      <c r="B7064" s="11" t="s">
        <v>9433</v>
      </c>
      <c r="C7064" s="11">
        <v>414</v>
      </c>
      <c r="D7064" s="16">
        <v>299</v>
      </c>
      <c r="E7064">
        <v>299</v>
      </c>
      <c r="F7064" s="11" t="str">
        <f t="shared" si="110"/>
        <v>G&gt;C</v>
      </c>
    </row>
    <row r="7065" spans="2:6">
      <c r="B7065" s="11" t="s">
        <v>9434</v>
      </c>
      <c r="C7065" s="11">
        <v>145</v>
      </c>
      <c r="D7065" s="16">
        <v>65</v>
      </c>
      <c r="E7065">
        <v>65</v>
      </c>
      <c r="F7065" s="11" t="str">
        <f t="shared" si="110"/>
        <v>G&gt;C</v>
      </c>
    </row>
    <row r="7066" spans="2:6">
      <c r="B7066" s="11" t="s">
        <v>9435</v>
      </c>
      <c r="C7066" s="11">
        <v>768</v>
      </c>
      <c r="D7066" s="16">
        <v>87</v>
      </c>
      <c r="E7066">
        <v>87</v>
      </c>
      <c r="F7066" s="11" t="str">
        <f t="shared" si="110"/>
        <v>G&gt;C</v>
      </c>
    </row>
    <row r="7067" spans="2:6">
      <c r="B7067" s="11" t="s">
        <v>9436</v>
      </c>
      <c r="C7067" s="11">
        <v>87</v>
      </c>
      <c r="D7067" s="16">
        <v>24</v>
      </c>
      <c r="E7067">
        <v>24</v>
      </c>
      <c r="F7067" s="11" t="str">
        <f t="shared" si="110"/>
        <v>G&gt;C</v>
      </c>
    </row>
    <row r="7068" spans="2:6">
      <c r="B7068" s="11" t="s">
        <v>9440</v>
      </c>
      <c r="C7068" s="11">
        <v>35</v>
      </c>
      <c r="D7068" s="16">
        <v>23</v>
      </c>
      <c r="E7068">
        <v>23</v>
      </c>
      <c r="F7068" s="11" t="str">
        <f t="shared" si="110"/>
        <v>G&gt;C</v>
      </c>
    </row>
    <row r="7069" spans="2:6">
      <c r="B7069" s="11" t="s">
        <v>9441</v>
      </c>
      <c r="C7069" s="11">
        <v>24</v>
      </c>
      <c r="D7069" s="16">
        <v>10</v>
      </c>
      <c r="E7069">
        <v>10</v>
      </c>
      <c r="F7069" s="11" t="str">
        <f t="shared" si="110"/>
        <v>G&gt;C</v>
      </c>
    </row>
    <row r="7070" spans="2:6">
      <c r="B7070" s="11" t="s">
        <v>9442</v>
      </c>
      <c r="C7070" s="11">
        <v>45</v>
      </c>
      <c r="D7070" s="16">
        <v>10</v>
      </c>
      <c r="E7070">
        <v>10</v>
      </c>
      <c r="F7070" s="11" t="str">
        <f t="shared" si="110"/>
        <v>G&gt;C</v>
      </c>
    </row>
    <row r="7071" spans="2:6">
      <c r="B7071" s="11" t="s">
        <v>9443</v>
      </c>
      <c r="C7071" s="11">
        <v>24</v>
      </c>
      <c r="D7071" s="16">
        <v>10</v>
      </c>
      <c r="E7071">
        <v>10</v>
      </c>
      <c r="F7071" s="11" t="str">
        <f t="shared" si="110"/>
        <v>G&gt;C</v>
      </c>
    </row>
    <row r="7072" spans="2:6">
      <c r="B7072" s="11" t="s">
        <v>9444</v>
      </c>
      <c r="C7072" s="11">
        <v>53</v>
      </c>
      <c r="D7072" s="16">
        <v>33</v>
      </c>
      <c r="E7072">
        <v>33</v>
      </c>
      <c r="F7072" s="11" t="str">
        <f t="shared" si="110"/>
        <v>G&gt;C</v>
      </c>
    </row>
    <row r="7073" spans="2:6">
      <c r="B7073" s="11" t="s">
        <v>9445</v>
      </c>
      <c r="C7073" s="11">
        <v>6</v>
      </c>
      <c r="D7073" s="16">
        <v>2</v>
      </c>
      <c r="E7073">
        <v>2</v>
      </c>
      <c r="F7073" s="11" t="str">
        <f t="shared" si="110"/>
        <v>G&gt;C</v>
      </c>
    </row>
    <row r="7074" spans="2:6">
      <c r="B7074" s="11" t="s">
        <v>9446</v>
      </c>
      <c r="C7074" s="11">
        <v>3</v>
      </c>
      <c r="D7074" s="16">
        <v>2</v>
      </c>
      <c r="E7074">
        <v>2</v>
      </c>
      <c r="F7074" s="11" t="str">
        <f t="shared" si="110"/>
        <v>G&gt;C</v>
      </c>
    </row>
    <row r="7075" spans="2:6">
      <c r="B7075" s="11" t="s">
        <v>9447</v>
      </c>
      <c r="C7075" s="11">
        <v>18</v>
      </c>
      <c r="D7075" s="16">
        <v>15</v>
      </c>
      <c r="E7075">
        <v>15</v>
      </c>
      <c r="F7075" s="11" t="str">
        <f t="shared" si="110"/>
        <v>G&gt;C</v>
      </c>
    </row>
    <row r="7076" spans="2:6">
      <c r="B7076" s="11" t="s">
        <v>9448</v>
      </c>
      <c r="C7076" s="11">
        <v>103</v>
      </c>
      <c r="D7076" s="16">
        <v>69</v>
      </c>
      <c r="E7076">
        <v>69</v>
      </c>
      <c r="F7076" s="11" t="str">
        <f t="shared" si="110"/>
        <v>G&gt;C</v>
      </c>
    </row>
    <row r="7077" spans="2:6">
      <c r="B7077" s="11" t="s">
        <v>9449</v>
      </c>
      <c r="C7077" s="11">
        <v>18</v>
      </c>
      <c r="D7077" s="16">
        <v>9</v>
      </c>
      <c r="E7077">
        <v>9</v>
      </c>
      <c r="F7077" s="11" t="str">
        <f t="shared" si="110"/>
        <v>G&gt;C</v>
      </c>
    </row>
    <row r="7078" spans="2:6">
      <c r="B7078" s="11" t="s">
        <v>9450</v>
      </c>
      <c r="C7078" s="11">
        <v>34</v>
      </c>
      <c r="D7078" s="16">
        <v>31</v>
      </c>
      <c r="E7078">
        <v>31</v>
      </c>
      <c r="F7078" s="11" t="str">
        <f t="shared" si="110"/>
        <v>G&gt;C</v>
      </c>
    </row>
    <row r="7079" spans="2:6">
      <c r="B7079" s="11" t="s">
        <v>9451</v>
      </c>
      <c r="C7079" s="11">
        <v>3</v>
      </c>
      <c r="D7079" s="16">
        <v>2</v>
      </c>
      <c r="E7079">
        <v>2</v>
      </c>
      <c r="F7079" s="11" t="str">
        <f t="shared" si="110"/>
        <v>G&gt;C</v>
      </c>
    </row>
    <row r="7080" spans="2:6">
      <c r="B7080" s="11" t="s">
        <v>9453</v>
      </c>
      <c r="C7080" s="11">
        <v>4</v>
      </c>
      <c r="D7080" s="16">
        <v>1</v>
      </c>
      <c r="E7080">
        <v>1</v>
      </c>
      <c r="F7080" s="11" t="str">
        <f t="shared" si="110"/>
        <v>G&gt;C</v>
      </c>
    </row>
    <row r="7081" spans="2:6">
      <c r="B7081" s="11" t="s">
        <v>9454</v>
      </c>
      <c r="C7081" s="11">
        <v>7</v>
      </c>
      <c r="D7081" s="16">
        <v>2</v>
      </c>
      <c r="E7081">
        <v>2</v>
      </c>
      <c r="F7081" s="11" t="str">
        <f t="shared" si="110"/>
        <v>G&gt;C</v>
      </c>
    </row>
    <row r="7082" spans="2:6">
      <c r="B7082" s="11" t="s">
        <v>9455</v>
      </c>
      <c r="C7082" s="11">
        <v>8</v>
      </c>
      <c r="D7082" s="16" t="e">
        <v>#N/A</v>
      </c>
      <c r="E7082">
        <v>0</v>
      </c>
      <c r="F7082" s="11" t="str">
        <f t="shared" si="110"/>
        <v>G에만 있는거</v>
      </c>
    </row>
    <row r="7083" spans="2:6">
      <c r="B7083" s="11" t="s">
        <v>9456</v>
      </c>
      <c r="C7083" s="11">
        <v>12</v>
      </c>
      <c r="D7083" s="16" t="e">
        <v>#N/A</v>
      </c>
      <c r="E7083">
        <v>0</v>
      </c>
      <c r="F7083" s="11" t="str">
        <f t="shared" si="110"/>
        <v>G에만 있는거</v>
      </c>
    </row>
    <row r="7084" spans="2:6">
      <c r="B7084" s="11" t="s">
        <v>9457</v>
      </c>
      <c r="C7084" s="11">
        <v>33</v>
      </c>
      <c r="D7084" s="16" t="e">
        <v>#N/A</v>
      </c>
      <c r="E7084">
        <v>0</v>
      </c>
      <c r="F7084" s="11" t="str">
        <f t="shared" si="110"/>
        <v>G에만 있는거</v>
      </c>
    </row>
    <row r="7085" spans="2:6">
      <c r="B7085" s="11" t="s">
        <v>9458</v>
      </c>
      <c r="C7085" s="11">
        <v>2</v>
      </c>
      <c r="D7085" s="16" t="e">
        <v>#N/A</v>
      </c>
      <c r="E7085">
        <v>0</v>
      </c>
      <c r="F7085" s="11" t="str">
        <f t="shared" si="110"/>
        <v>G에만 있는거</v>
      </c>
    </row>
    <row r="7086" spans="2:6">
      <c r="B7086" s="11" t="s">
        <v>9460</v>
      </c>
      <c r="C7086" s="11">
        <v>3</v>
      </c>
      <c r="D7086" s="16" t="e">
        <v>#N/A</v>
      </c>
      <c r="E7086">
        <v>0</v>
      </c>
      <c r="F7086" s="11" t="str">
        <f t="shared" si="110"/>
        <v>G에만 있는거</v>
      </c>
    </row>
    <row r="7087" spans="2:6">
      <c r="B7087" s="11" t="s">
        <v>9461</v>
      </c>
      <c r="C7087" s="11">
        <v>14</v>
      </c>
      <c r="D7087" s="16">
        <v>13</v>
      </c>
      <c r="E7087">
        <v>13</v>
      </c>
      <c r="F7087" s="11" t="str">
        <f t="shared" si="110"/>
        <v>G&gt;C</v>
      </c>
    </row>
    <row r="7088" spans="2:6">
      <c r="B7088" s="11" t="s">
        <v>9462</v>
      </c>
      <c r="C7088" s="11">
        <v>15</v>
      </c>
      <c r="D7088" s="16">
        <v>1</v>
      </c>
      <c r="E7088">
        <v>1</v>
      </c>
      <c r="F7088" s="11" t="str">
        <f t="shared" si="110"/>
        <v>G&gt;C</v>
      </c>
    </row>
    <row r="7089" spans="2:6">
      <c r="B7089" s="11" t="s">
        <v>9463</v>
      </c>
      <c r="C7089" s="11">
        <v>22</v>
      </c>
      <c r="D7089" s="16">
        <v>13</v>
      </c>
      <c r="E7089">
        <v>13</v>
      </c>
      <c r="F7089" s="11" t="str">
        <f t="shared" si="110"/>
        <v>G&gt;C</v>
      </c>
    </row>
    <row r="7090" spans="2:6">
      <c r="B7090" s="11" t="s">
        <v>9464</v>
      </c>
      <c r="C7090" s="11">
        <v>4</v>
      </c>
      <c r="D7090" s="16">
        <v>3</v>
      </c>
      <c r="E7090">
        <v>3</v>
      </c>
      <c r="F7090" s="11" t="str">
        <f t="shared" si="110"/>
        <v>G&gt;C</v>
      </c>
    </row>
    <row r="7091" spans="2:6">
      <c r="B7091" s="11" t="s">
        <v>9465</v>
      </c>
      <c r="C7091" s="11">
        <v>35</v>
      </c>
      <c r="D7091" s="16">
        <v>16</v>
      </c>
      <c r="E7091">
        <v>16</v>
      </c>
      <c r="F7091" s="11" t="str">
        <f t="shared" si="110"/>
        <v>G&gt;C</v>
      </c>
    </row>
    <row r="7092" spans="2:6">
      <c r="B7092" s="11" t="s">
        <v>9466</v>
      </c>
      <c r="C7092" s="11">
        <v>6</v>
      </c>
      <c r="D7092" s="16">
        <v>4</v>
      </c>
      <c r="E7092">
        <v>4</v>
      </c>
      <c r="F7092" s="11" t="str">
        <f t="shared" si="110"/>
        <v>G&gt;C</v>
      </c>
    </row>
    <row r="7093" spans="2:6">
      <c r="B7093" s="11" t="s">
        <v>9467</v>
      </c>
      <c r="C7093" s="11">
        <v>169</v>
      </c>
      <c r="D7093" s="16">
        <v>74</v>
      </c>
      <c r="E7093">
        <v>74</v>
      </c>
      <c r="F7093" s="11" t="str">
        <f t="shared" si="110"/>
        <v>G&gt;C</v>
      </c>
    </row>
    <row r="7094" spans="2:6">
      <c r="B7094" s="11" t="s">
        <v>9468</v>
      </c>
      <c r="C7094" s="11">
        <v>6</v>
      </c>
      <c r="D7094" s="16">
        <v>1</v>
      </c>
      <c r="E7094">
        <v>1</v>
      </c>
      <c r="F7094" s="11" t="str">
        <f t="shared" si="110"/>
        <v>G&gt;C</v>
      </c>
    </row>
    <row r="7095" spans="2:6">
      <c r="B7095" s="11" t="s">
        <v>9469</v>
      </c>
      <c r="C7095" s="11">
        <v>10</v>
      </c>
      <c r="D7095" s="16">
        <v>2</v>
      </c>
      <c r="E7095">
        <v>2</v>
      </c>
      <c r="F7095" s="11" t="str">
        <f t="shared" si="110"/>
        <v>G&gt;C</v>
      </c>
    </row>
    <row r="7096" spans="2:6">
      <c r="B7096" s="11" t="s">
        <v>9472</v>
      </c>
      <c r="C7096" s="11">
        <v>2</v>
      </c>
      <c r="D7096" s="16">
        <v>1</v>
      </c>
      <c r="E7096">
        <v>1</v>
      </c>
      <c r="F7096" s="11" t="str">
        <f t="shared" si="110"/>
        <v>G&gt;C</v>
      </c>
    </row>
    <row r="7097" spans="2:6">
      <c r="B7097" s="11" t="s">
        <v>9474</v>
      </c>
      <c r="C7097" s="11">
        <v>40</v>
      </c>
      <c r="D7097" s="16">
        <v>21</v>
      </c>
      <c r="E7097">
        <v>21</v>
      </c>
      <c r="F7097" s="11" t="str">
        <f t="shared" si="110"/>
        <v>G&gt;C</v>
      </c>
    </row>
    <row r="7098" spans="2:6">
      <c r="B7098" s="11" t="s">
        <v>9476</v>
      </c>
      <c r="C7098" s="11">
        <v>2</v>
      </c>
      <c r="D7098" s="16">
        <v>1</v>
      </c>
      <c r="E7098">
        <v>1</v>
      </c>
      <c r="F7098" s="11" t="str">
        <f t="shared" si="110"/>
        <v>G&gt;C</v>
      </c>
    </row>
    <row r="7099" spans="2:6">
      <c r="B7099" s="11" t="s">
        <v>9477</v>
      </c>
      <c r="C7099" s="11">
        <v>8</v>
      </c>
      <c r="D7099" s="16">
        <v>4</v>
      </c>
      <c r="E7099">
        <v>4</v>
      </c>
      <c r="F7099" s="11" t="str">
        <f t="shared" si="110"/>
        <v>G&gt;C</v>
      </c>
    </row>
    <row r="7100" spans="2:6">
      <c r="B7100" s="11" t="s">
        <v>9480</v>
      </c>
      <c r="C7100" s="11">
        <v>28</v>
      </c>
      <c r="D7100" s="16">
        <v>5</v>
      </c>
      <c r="E7100">
        <v>5</v>
      </c>
      <c r="F7100" s="11" t="str">
        <f t="shared" si="110"/>
        <v>G&gt;C</v>
      </c>
    </row>
    <row r="7101" spans="2:6">
      <c r="B7101" s="11" t="s">
        <v>9482</v>
      </c>
      <c r="C7101" s="11">
        <v>10</v>
      </c>
      <c r="D7101" s="16">
        <v>6</v>
      </c>
      <c r="E7101">
        <v>6</v>
      </c>
      <c r="F7101" s="11" t="str">
        <f t="shared" si="110"/>
        <v>G&gt;C</v>
      </c>
    </row>
    <row r="7102" spans="2:6">
      <c r="B7102" s="11" t="s">
        <v>9483</v>
      </c>
      <c r="C7102" s="11">
        <v>33</v>
      </c>
      <c r="D7102" s="16">
        <v>28</v>
      </c>
      <c r="E7102">
        <v>28</v>
      </c>
      <c r="F7102" s="11" t="str">
        <f t="shared" si="110"/>
        <v>G&gt;C</v>
      </c>
    </row>
    <row r="7103" spans="2:6">
      <c r="B7103" s="11" t="s">
        <v>9484</v>
      </c>
      <c r="C7103" s="11">
        <v>7</v>
      </c>
      <c r="D7103" s="16">
        <v>1</v>
      </c>
      <c r="E7103">
        <v>1</v>
      </c>
      <c r="F7103" s="11" t="str">
        <f t="shared" si="110"/>
        <v>G&gt;C</v>
      </c>
    </row>
    <row r="7104" spans="2:6">
      <c r="B7104" s="11" t="s">
        <v>9485</v>
      </c>
      <c r="C7104" s="11">
        <v>25</v>
      </c>
      <c r="D7104" s="16">
        <v>1</v>
      </c>
      <c r="E7104">
        <v>1</v>
      </c>
      <c r="F7104" s="11" t="str">
        <f t="shared" si="110"/>
        <v>G&gt;C</v>
      </c>
    </row>
    <row r="7105" spans="2:6">
      <c r="B7105" s="11" t="s">
        <v>9486</v>
      </c>
      <c r="C7105" s="11">
        <v>39</v>
      </c>
      <c r="D7105" s="16">
        <v>18</v>
      </c>
      <c r="E7105">
        <v>18</v>
      </c>
      <c r="F7105" s="11" t="str">
        <f t="shared" si="110"/>
        <v>G&gt;C</v>
      </c>
    </row>
    <row r="7106" spans="2:6">
      <c r="B7106" s="11" t="s">
        <v>9487</v>
      </c>
      <c r="C7106" s="11">
        <v>1</v>
      </c>
      <c r="D7106" s="16" t="e">
        <v>#N/A</v>
      </c>
      <c r="E7106">
        <v>0</v>
      </c>
      <c r="F7106" s="11" t="str">
        <f t="shared" si="110"/>
        <v>G에만 있는거</v>
      </c>
    </row>
    <row r="7107" spans="2:6">
      <c r="B7107" s="11" t="s">
        <v>9488</v>
      </c>
      <c r="C7107" s="11">
        <v>5</v>
      </c>
      <c r="D7107" s="16">
        <v>1</v>
      </c>
      <c r="E7107">
        <v>1</v>
      </c>
      <c r="F7107" s="11" t="str">
        <f t="shared" si="110"/>
        <v>G&gt;C</v>
      </c>
    </row>
    <row r="7108" spans="2:6">
      <c r="B7108" s="11" t="s">
        <v>9494</v>
      </c>
      <c r="C7108" s="11">
        <v>11</v>
      </c>
      <c r="D7108" s="16">
        <v>8</v>
      </c>
      <c r="E7108">
        <v>8</v>
      </c>
      <c r="F7108" s="11" t="str">
        <f t="shared" ref="F7108:F7171" si="111">IF(E7108=0,"G에만 있는거","G&gt;C")</f>
        <v>G&gt;C</v>
      </c>
    </row>
    <row r="7109" spans="2:6">
      <c r="B7109" s="11" t="s">
        <v>9495</v>
      </c>
      <c r="C7109" s="11">
        <v>18</v>
      </c>
      <c r="D7109" s="16">
        <v>7</v>
      </c>
      <c r="E7109">
        <v>7</v>
      </c>
      <c r="F7109" s="11" t="str">
        <f t="shared" si="111"/>
        <v>G&gt;C</v>
      </c>
    </row>
    <row r="7110" spans="2:6">
      <c r="B7110" s="11" t="s">
        <v>9496</v>
      </c>
      <c r="C7110" s="11">
        <v>2</v>
      </c>
      <c r="D7110" s="16">
        <v>1</v>
      </c>
      <c r="E7110">
        <v>1</v>
      </c>
      <c r="F7110" s="11" t="str">
        <f t="shared" si="111"/>
        <v>G&gt;C</v>
      </c>
    </row>
    <row r="7111" spans="2:6">
      <c r="B7111" s="11" t="s">
        <v>9497</v>
      </c>
      <c r="C7111" s="11">
        <v>3</v>
      </c>
      <c r="D7111" s="16">
        <v>2</v>
      </c>
      <c r="E7111">
        <v>2</v>
      </c>
      <c r="F7111" s="11" t="str">
        <f t="shared" si="111"/>
        <v>G&gt;C</v>
      </c>
    </row>
    <row r="7112" spans="2:6">
      <c r="B7112" s="11" t="s">
        <v>9500</v>
      </c>
      <c r="C7112" s="11">
        <v>376</v>
      </c>
      <c r="D7112" s="16">
        <v>303</v>
      </c>
      <c r="E7112">
        <v>303</v>
      </c>
      <c r="F7112" s="11" t="str">
        <f t="shared" si="111"/>
        <v>G&gt;C</v>
      </c>
    </row>
    <row r="7113" spans="2:6">
      <c r="B7113" s="11" t="s">
        <v>9503</v>
      </c>
      <c r="C7113" s="11">
        <v>74</v>
      </c>
      <c r="D7113" s="16" t="e">
        <v>#N/A</v>
      </c>
      <c r="E7113">
        <v>0</v>
      </c>
      <c r="F7113" s="11" t="str">
        <f t="shared" si="111"/>
        <v>G에만 있는거</v>
      </c>
    </row>
    <row r="7114" spans="2:6">
      <c r="B7114" s="11" t="s">
        <v>9504</v>
      </c>
      <c r="C7114" s="11">
        <v>3</v>
      </c>
      <c r="D7114" s="16">
        <v>1</v>
      </c>
      <c r="E7114">
        <v>1</v>
      </c>
      <c r="F7114" s="11" t="str">
        <f t="shared" si="111"/>
        <v>G&gt;C</v>
      </c>
    </row>
    <row r="7115" spans="2:6">
      <c r="B7115" s="11" t="s">
        <v>9507</v>
      </c>
      <c r="C7115" s="11">
        <v>56</v>
      </c>
      <c r="D7115" s="16" t="e">
        <v>#N/A</v>
      </c>
      <c r="E7115">
        <v>0</v>
      </c>
      <c r="F7115" s="11" t="str">
        <f t="shared" si="111"/>
        <v>G에만 있는거</v>
      </c>
    </row>
    <row r="7116" spans="2:6">
      <c r="B7116" s="11" t="s">
        <v>9508</v>
      </c>
      <c r="C7116" s="11">
        <v>6</v>
      </c>
      <c r="D7116" s="16">
        <v>5</v>
      </c>
      <c r="E7116">
        <v>5</v>
      </c>
      <c r="F7116" s="11" t="str">
        <f t="shared" si="111"/>
        <v>G&gt;C</v>
      </c>
    </row>
    <row r="7117" spans="2:6">
      <c r="B7117" s="11" t="s">
        <v>9509</v>
      </c>
      <c r="C7117" s="11">
        <v>54</v>
      </c>
      <c r="D7117" s="16" t="e">
        <v>#N/A</v>
      </c>
      <c r="E7117">
        <v>0</v>
      </c>
      <c r="F7117" s="11" t="str">
        <f t="shared" si="111"/>
        <v>G에만 있는거</v>
      </c>
    </row>
    <row r="7118" spans="2:6">
      <c r="B7118" s="11" t="s">
        <v>9510</v>
      </c>
      <c r="C7118" s="11">
        <v>2</v>
      </c>
      <c r="D7118" s="16">
        <v>1</v>
      </c>
      <c r="E7118">
        <v>1</v>
      </c>
      <c r="F7118" s="11" t="str">
        <f t="shared" si="111"/>
        <v>G&gt;C</v>
      </c>
    </row>
    <row r="7119" spans="2:6">
      <c r="B7119" s="11" t="s">
        <v>9515</v>
      </c>
      <c r="C7119" s="11">
        <v>2</v>
      </c>
      <c r="D7119" s="16">
        <v>1</v>
      </c>
      <c r="E7119">
        <v>1</v>
      </c>
      <c r="F7119" s="11" t="str">
        <f t="shared" si="111"/>
        <v>G&gt;C</v>
      </c>
    </row>
    <row r="7120" spans="2:6">
      <c r="B7120" s="11" t="s">
        <v>9516</v>
      </c>
      <c r="C7120" s="11">
        <v>34</v>
      </c>
      <c r="D7120" s="16" t="e">
        <v>#N/A</v>
      </c>
      <c r="E7120">
        <v>0</v>
      </c>
      <c r="F7120" s="11" t="str">
        <f t="shared" si="111"/>
        <v>G에만 있는거</v>
      </c>
    </row>
    <row r="7121" spans="2:6">
      <c r="B7121" s="11" t="s">
        <v>9529</v>
      </c>
      <c r="C7121" s="11">
        <v>80</v>
      </c>
      <c r="D7121" s="16">
        <v>78</v>
      </c>
      <c r="E7121">
        <v>78</v>
      </c>
      <c r="F7121" s="11" t="str">
        <f t="shared" si="111"/>
        <v>G&gt;C</v>
      </c>
    </row>
    <row r="7122" spans="2:6">
      <c r="B7122" s="11" t="s">
        <v>9533</v>
      </c>
      <c r="C7122" s="11">
        <v>73</v>
      </c>
      <c r="D7122" s="16">
        <v>71</v>
      </c>
      <c r="E7122">
        <v>71</v>
      </c>
      <c r="F7122" s="11" t="str">
        <f t="shared" si="111"/>
        <v>G&gt;C</v>
      </c>
    </row>
    <row r="7123" spans="2:6">
      <c r="B7123" s="11" t="s">
        <v>9536</v>
      </c>
      <c r="C7123" s="11">
        <v>14</v>
      </c>
      <c r="D7123" s="16">
        <v>1</v>
      </c>
      <c r="E7123">
        <v>1</v>
      </c>
      <c r="F7123" s="11" t="str">
        <f t="shared" si="111"/>
        <v>G&gt;C</v>
      </c>
    </row>
    <row r="7124" spans="2:6">
      <c r="B7124" s="11" t="s">
        <v>9539</v>
      </c>
      <c r="C7124" s="11">
        <v>3</v>
      </c>
      <c r="D7124" s="16" t="e">
        <v>#N/A</v>
      </c>
      <c r="E7124">
        <v>0</v>
      </c>
      <c r="F7124" s="11" t="str">
        <f t="shared" si="111"/>
        <v>G에만 있는거</v>
      </c>
    </row>
    <row r="7125" spans="2:6">
      <c r="B7125" s="11" t="s">
        <v>9540</v>
      </c>
      <c r="C7125" s="11">
        <v>2</v>
      </c>
      <c r="D7125" s="16" t="e">
        <v>#N/A</v>
      </c>
      <c r="E7125">
        <v>0</v>
      </c>
      <c r="F7125" s="11" t="str">
        <f t="shared" si="111"/>
        <v>G에만 있는거</v>
      </c>
    </row>
    <row r="7126" spans="2:6">
      <c r="B7126" s="11" t="s">
        <v>9541</v>
      </c>
      <c r="C7126" s="11">
        <v>2</v>
      </c>
      <c r="D7126" s="16" t="e">
        <v>#N/A</v>
      </c>
      <c r="E7126">
        <v>0</v>
      </c>
      <c r="F7126" s="11" t="str">
        <f t="shared" si="111"/>
        <v>G에만 있는거</v>
      </c>
    </row>
    <row r="7127" spans="2:6">
      <c r="B7127" s="11" t="s">
        <v>9542</v>
      </c>
      <c r="C7127" s="11">
        <v>3</v>
      </c>
      <c r="D7127" s="16" t="e">
        <v>#N/A</v>
      </c>
      <c r="E7127">
        <v>0</v>
      </c>
      <c r="F7127" s="11" t="str">
        <f t="shared" si="111"/>
        <v>G에만 있는거</v>
      </c>
    </row>
    <row r="7128" spans="2:6">
      <c r="B7128" s="11" t="s">
        <v>9543</v>
      </c>
      <c r="C7128" s="11">
        <v>4</v>
      </c>
      <c r="D7128" s="16" t="e">
        <v>#N/A</v>
      </c>
      <c r="E7128">
        <v>0</v>
      </c>
      <c r="F7128" s="11" t="str">
        <f t="shared" si="111"/>
        <v>G에만 있는거</v>
      </c>
    </row>
    <row r="7129" spans="2:6">
      <c r="B7129" s="11" t="s">
        <v>9544</v>
      </c>
      <c r="C7129" s="11">
        <v>4</v>
      </c>
      <c r="D7129" s="16" t="e">
        <v>#N/A</v>
      </c>
      <c r="E7129">
        <v>0</v>
      </c>
      <c r="F7129" s="11" t="str">
        <f t="shared" si="111"/>
        <v>G에만 있는거</v>
      </c>
    </row>
    <row r="7130" spans="2:6">
      <c r="B7130" s="11" t="s">
        <v>9545</v>
      </c>
      <c r="C7130" s="11">
        <v>128</v>
      </c>
      <c r="D7130" s="16" t="e">
        <v>#N/A</v>
      </c>
      <c r="E7130">
        <v>0</v>
      </c>
      <c r="F7130" s="11" t="str">
        <f t="shared" si="111"/>
        <v>G에만 있는거</v>
      </c>
    </row>
    <row r="7131" spans="2:6">
      <c r="B7131" s="11" t="s">
        <v>9547</v>
      </c>
      <c r="C7131" s="11">
        <v>17</v>
      </c>
      <c r="D7131" s="16">
        <v>16</v>
      </c>
      <c r="E7131">
        <v>16</v>
      </c>
      <c r="F7131" s="11" t="str">
        <f t="shared" si="111"/>
        <v>G&gt;C</v>
      </c>
    </row>
    <row r="7132" spans="2:6">
      <c r="B7132" s="11" t="s">
        <v>9548</v>
      </c>
      <c r="C7132" s="11">
        <v>15</v>
      </c>
      <c r="D7132" s="16">
        <v>5</v>
      </c>
      <c r="E7132">
        <v>5</v>
      </c>
      <c r="F7132" s="11" t="str">
        <f t="shared" si="111"/>
        <v>G&gt;C</v>
      </c>
    </row>
    <row r="7133" spans="2:6">
      <c r="B7133" s="11" t="s">
        <v>9550</v>
      </c>
      <c r="C7133" s="11">
        <v>9</v>
      </c>
      <c r="D7133" s="16">
        <v>5</v>
      </c>
      <c r="E7133">
        <v>5</v>
      </c>
      <c r="F7133" s="11" t="str">
        <f t="shared" si="111"/>
        <v>G&gt;C</v>
      </c>
    </row>
    <row r="7134" spans="2:6">
      <c r="B7134" s="11" t="s">
        <v>9551</v>
      </c>
      <c r="C7134" s="11">
        <v>59</v>
      </c>
      <c r="D7134" s="16">
        <v>28</v>
      </c>
      <c r="E7134">
        <v>28</v>
      </c>
      <c r="F7134" s="11" t="str">
        <f t="shared" si="111"/>
        <v>G&gt;C</v>
      </c>
    </row>
    <row r="7135" spans="2:6">
      <c r="B7135" s="11" t="s">
        <v>9552</v>
      </c>
      <c r="C7135" s="11">
        <v>27</v>
      </c>
      <c r="D7135" s="16">
        <v>22</v>
      </c>
      <c r="E7135">
        <v>22</v>
      </c>
      <c r="F7135" s="11" t="str">
        <f t="shared" si="111"/>
        <v>G&gt;C</v>
      </c>
    </row>
    <row r="7136" spans="2:6">
      <c r="B7136" s="11" t="s">
        <v>9553</v>
      </c>
      <c r="C7136" s="11">
        <v>51</v>
      </c>
      <c r="D7136" s="16">
        <v>34</v>
      </c>
      <c r="E7136">
        <v>34</v>
      </c>
      <c r="F7136" s="11" t="str">
        <f t="shared" si="111"/>
        <v>G&gt;C</v>
      </c>
    </row>
    <row r="7137" spans="2:6">
      <c r="B7137" s="11" t="s">
        <v>9555</v>
      </c>
      <c r="C7137" s="11">
        <v>30</v>
      </c>
      <c r="D7137" s="16" t="e">
        <v>#N/A</v>
      </c>
      <c r="E7137">
        <v>0</v>
      </c>
      <c r="F7137" s="11" t="str">
        <f t="shared" si="111"/>
        <v>G에만 있는거</v>
      </c>
    </row>
    <row r="7138" spans="2:6">
      <c r="B7138" s="11" t="s">
        <v>9556</v>
      </c>
      <c r="C7138" s="11">
        <v>102</v>
      </c>
      <c r="D7138" s="16">
        <v>21</v>
      </c>
      <c r="E7138">
        <v>21</v>
      </c>
      <c r="F7138" s="11" t="str">
        <f t="shared" si="111"/>
        <v>G&gt;C</v>
      </c>
    </row>
    <row r="7139" spans="2:6">
      <c r="B7139" s="11" t="s">
        <v>9557</v>
      </c>
      <c r="C7139" s="11">
        <v>32</v>
      </c>
      <c r="D7139" s="16">
        <v>22</v>
      </c>
      <c r="E7139">
        <v>22</v>
      </c>
      <c r="F7139" s="11" t="str">
        <f t="shared" si="111"/>
        <v>G&gt;C</v>
      </c>
    </row>
    <row r="7140" spans="2:6">
      <c r="B7140" s="11" t="s">
        <v>9558</v>
      </c>
      <c r="C7140" s="11">
        <v>3</v>
      </c>
      <c r="D7140" s="16">
        <v>2</v>
      </c>
      <c r="E7140">
        <v>2</v>
      </c>
      <c r="F7140" s="11" t="str">
        <f t="shared" si="111"/>
        <v>G&gt;C</v>
      </c>
    </row>
    <row r="7141" spans="2:6">
      <c r="B7141" s="11" t="s">
        <v>9559</v>
      </c>
      <c r="C7141" s="11">
        <v>1</v>
      </c>
      <c r="D7141" s="16" t="e">
        <v>#N/A</v>
      </c>
      <c r="E7141">
        <v>0</v>
      </c>
      <c r="F7141" s="11" t="str">
        <f t="shared" si="111"/>
        <v>G에만 있는거</v>
      </c>
    </row>
    <row r="7142" spans="2:6">
      <c r="B7142" s="11" t="s">
        <v>9560</v>
      </c>
      <c r="C7142" s="11">
        <v>3</v>
      </c>
      <c r="D7142" s="16">
        <v>2</v>
      </c>
      <c r="E7142">
        <v>2</v>
      </c>
      <c r="F7142" s="11" t="str">
        <f t="shared" si="111"/>
        <v>G&gt;C</v>
      </c>
    </row>
    <row r="7143" spans="2:6">
      <c r="B7143" s="11" t="s">
        <v>9561</v>
      </c>
      <c r="C7143" s="11">
        <v>3</v>
      </c>
      <c r="D7143" s="16">
        <v>2</v>
      </c>
      <c r="E7143">
        <v>2</v>
      </c>
      <c r="F7143" s="11" t="str">
        <f t="shared" si="111"/>
        <v>G&gt;C</v>
      </c>
    </row>
    <row r="7144" spans="2:6">
      <c r="B7144" s="11" t="s">
        <v>9562</v>
      </c>
      <c r="C7144" s="11">
        <v>10</v>
      </c>
      <c r="D7144" s="16">
        <v>6</v>
      </c>
      <c r="E7144">
        <v>6</v>
      </c>
      <c r="F7144" s="11" t="str">
        <f t="shared" si="111"/>
        <v>G&gt;C</v>
      </c>
    </row>
    <row r="7145" spans="2:6">
      <c r="B7145" s="11" t="s">
        <v>9563</v>
      </c>
      <c r="C7145" s="11">
        <v>30</v>
      </c>
      <c r="D7145" s="16">
        <v>25</v>
      </c>
      <c r="E7145">
        <v>25</v>
      </c>
      <c r="F7145" s="11" t="str">
        <f t="shared" si="111"/>
        <v>G&gt;C</v>
      </c>
    </row>
    <row r="7146" spans="2:6">
      <c r="B7146" s="11" t="s">
        <v>9564</v>
      </c>
      <c r="C7146" s="11">
        <v>2</v>
      </c>
      <c r="D7146" s="16">
        <v>1</v>
      </c>
      <c r="E7146">
        <v>1</v>
      </c>
      <c r="F7146" s="11" t="str">
        <f t="shared" si="111"/>
        <v>G&gt;C</v>
      </c>
    </row>
    <row r="7147" spans="2:6">
      <c r="B7147" s="11" t="s">
        <v>9565</v>
      </c>
      <c r="C7147" s="11">
        <v>6</v>
      </c>
      <c r="D7147" s="16">
        <v>4</v>
      </c>
      <c r="E7147">
        <v>4</v>
      </c>
      <c r="F7147" s="11" t="str">
        <f t="shared" si="111"/>
        <v>G&gt;C</v>
      </c>
    </row>
    <row r="7148" spans="2:6">
      <c r="B7148" s="11" t="s">
        <v>9566</v>
      </c>
      <c r="C7148" s="11">
        <v>8</v>
      </c>
      <c r="D7148" s="16">
        <v>7</v>
      </c>
      <c r="E7148">
        <v>7</v>
      </c>
      <c r="F7148" s="11" t="str">
        <f t="shared" si="111"/>
        <v>G&gt;C</v>
      </c>
    </row>
    <row r="7149" spans="2:6">
      <c r="B7149" s="11" t="s">
        <v>9567</v>
      </c>
      <c r="C7149" s="11">
        <v>24</v>
      </c>
      <c r="D7149" s="16">
        <v>19</v>
      </c>
      <c r="E7149">
        <v>19</v>
      </c>
      <c r="F7149" s="11" t="str">
        <f t="shared" si="111"/>
        <v>G&gt;C</v>
      </c>
    </row>
    <row r="7150" spans="2:6">
      <c r="B7150" s="11" t="s">
        <v>9568</v>
      </c>
      <c r="C7150" s="11">
        <v>6</v>
      </c>
      <c r="D7150" s="16" t="e">
        <v>#N/A</v>
      </c>
      <c r="E7150">
        <v>0</v>
      </c>
      <c r="F7150" s="11" t="str">
        <f t="shared" si="111"/>
        <v>G에만 있는거</v>
      </c>
    </row>
    <row r="7151" spans="2:6">
      <c r="B7151" s="11" t="s">
        <v>9569</v>
      </c>
      <c r="C7151" s="11">
        <v>89</v>
      </c>
      <c r="D7151" s="16" t="e">
        <v>#N/A</v>
      </c>
      <c r="E7151">
        <v>0</v>
      </c>
      <c r="F7151" s="11" t="str">
        <f t="shared" si="111"/>
        <v>G에만 있는거</v>
      </c>
    </row>
    <row r="7152" spans="2:6">
      <c r="B7152" s="11" t="s">
        <v>9570</v>
      </c>
      <c r="C7152" s="11">
        <v>202</v>
      </c>
      <c r="D7152" s="16">
        <v>22</v>
      </c>
      <c r="E7152">
        <v>22</v>
      </c>
      <c r="F7152" s="11" t="str">
        <f t="shared" si="111"/>
        <v>G&gt;C</v>
      </c>
    </row>
    <row r="7153" spans="2:6">
      <c r="B7153" s="11" t="s">
        <v>9571</v>
      </c>
      <c r="C7153" s="11">
        <v>13</v>
      </c>
      <c r="D7153" s="16">
        <v>6</v>
      </c>
      <c r="E7153">
        <v>6</v>
      </c>
      <c r="F7153" s="11" t="str">
        <f t="shared" si="111"/>
        <v>G&gt;C</v>
      </c>
    </row>
    <row r="7154" spans="2:6">
      <c r="B7154" s="11" t="s">
        <v>9572</v>
      </c>
      <c r="C7154" s="11">
        <v>7</v>
      </c>
      <c r="D7154" s="16">
        <v>4</v>
      </c>
      <c r="E7154">
        <v>4</v>
      </c>
      <c r="F7154" s="11" t="str">
        <f t="shared" si="111"/>
        <v>G&gt;C</v>
      </c>
    </row>
    <row r="7155" spans="2:6">
      <c r="B7155" s="11" t="s">
        <v>9573</v>
      </c>
      <c r="C7155" s="11">
        <v>2</v>
      </c>
      <c r="D7155" s="16">
        <v>1</v>
      </c>
      <c r="E7155">
        <v>1</v>
      </c>
      <c r="F7155" s="11" t="str">
        <f t="shared" si="111"/>
        <v>G&gt;C</v>
      </c>
    </row>
    <row r="7156" spans="2:6">
      <c r="B7156" s="11" t="s">
        <v>9582</v>
      </c>
      <c r="C7156" s="11">
        <v>2</v>
      </c>
      <c r="D7156" s="16">
        <v>1</v>
      </c>
      <c r="E7156">
        <v>1</v>
      </c>
      <c r="F7156" s="11" t="str">
        <f t="shared" si="111"/>
        <v>G&gt;C</v>
      </c>
    </row>
    <row r="7157" spans="2:6">
      <c r="B7157" s="11" t="s">
        <v>9590</v>
      </c>
      <c r="C7157" s="11">
        <v>14</v>
      </c>
      <c r="D7157" s="16">
        <v>9</v>
      </c>
      <c r="E7157">
        <v>9</v>
      </c>
      <c r="F7157" s="11" t="str">
        <f t="shared" si="111"/>
        <v>G&gt;C</v>
      </c>
    </row>
    <row r="7158" spans="2:6">
      <c r="B7158" s="11" t="s">
        <v>9591</v>
      </c>
      <c r="C7158" s="11">
        <v>4</v>
      </c>
      <c r="D7158" s="16">
        <v>3</v>
      </c>
      <c r="E7158">
        <v>3</v>
      </c>
      <c r="F7158" s="11" t="str">
        <f t="shared" si="111"/>
        <v>G&gt;C</v>
      </c>
    </row>
    <row r="7159" spans="2:6">
      <c r="B7159" s="11" t="s">
        <v>9592</v>
      </c>
      <c r="C7159" s="11">
        <v>183</v>
      </c>
      <c r="D7159" s="16">
        <v>36</v>
      </c>
      <c r="E7159">
        <v>36</v>
      </c>
      <c r="F7159" s="11" t="str">
        <f t="shared" si="111"/>
        <v>G&gt;C</v>
      </c>
    </row>
    <row r="7160" spans="2:6">
      <c r="B7160" s="11" t="s">
        <v>9593</v>
      </c>
      <c r="C7160" s="11">
        <v>2</v>
      </c>
      <c r="D7160" s="16">
        <v>1</v>
      </c>
      <c r="E7160">
        <v>1</v>
      </c>
      <c r="F7160" s="11" t="str">
        <f t="shared" si="111"/>
        <v>G&gt;C</v>
      </c>
    </row>
    <row r="7161" spans="2:6">
      <c r="B7161" s="11" t="s">
        <v>9594</v>
      </c>
      <c r="C7161" s="11">
        <v>4</v>
      </c>
      <c r="D7161" s="16">
        <v>1</v>
      </c>
      <c r="E7161">
        <v>1</v>
      </c>
      <c r="F7161" s="11" t="str">
        <f t="shared" si="111"/>
        <v>G&gt;C</v>
      </c>
    </row>
    <row r="7162" spans="2:6">
      <c r="B7162" s="11" t="s">
        <v>9595</v>
      </c>
      <c r="C7162" s="11">
        <v>2</v>
      </c>
      <c r="D7162" s="16">
        <v>1</v>
      </c>
      <c r="E7162">
        <v>1</v>
      </c>
      <c r="F7162" s="11" t="str">
        <f t="shared" si="111"/>
        <v>G&gt;C</v>
      </c>
    </row>
    <row r="7163" spans="2:6">
      <c r="B7163" s="11" t="s">
        <v>9596</v>
      </c>
      <c r="C7163" s="11">
        <v>15</v>
      </c>
      <c r="D7163" s="16">
        <v>11</v>
      </c>
      <c r="E7163">
        <v>11</v>
      </c>
      <c r="F7163" s="11" t="str">
        <f t="shared" si="111"/>
        <v>G&gt;C</v>
      </c>
    </row>
    <row r="7164" spans="2:6">
      <c r="B7164" s="11" t="s">
        <v>9597</v>
      </c>
      <c r="C7164" s="11">
        <v>4</v>
      </c>
      <c r="D7164" s="16">
        <v>2</v>
      </c>
      <c r="E7164">
        <v>2</v>
      </c>
      <c r="F7164" s="11" t="str">
        <f t="shared" si="111"/>
        <v>G&gt;C</v>
      </c>
    </row>
    <row r="7165" spans="2:6">
      <c r="B7165" s="11" t="s">
        <v>9598</v>
      </c>
      <c r="C7165" s="11">
        <v>2</v>
      </c>
      <c r="D7165" s="16">
        <v>1</v>
      </c>
      <c r="E7165">
        <v>1</v>
      </c>
      <c r="F7165" s="11" t="str">
        <f t="shared" si="111"/>
        <v>G&gt;C</v>
      </c>
    </row>
    <row r="7166" spans="2:6">
      <c r="B7166" s="11" t="s">
        <v>9599</v>
      </c>
      <c r="C7166" s="11">
        <v>8</v>
      </c>
      <c r="D7166" s="16">
        <v>7</v>
      </c>
      <c r="E7166">
        <v>7</v>
      </c>
      <c r="F7166" s="11" t="str">
        <f t="shared" si="111"/>
        <v>G&gt;C</v>
      </c>
    </row>
    <row r="7167" spans="2:6">
      <c r="B7167" s="11" t="s">
        <v>9600</v>
      </c>
      <c r="C7167" s="11">
        <v>3</v>
      </c>
      <c r="D7167" s="16">
        <v>2</v>
      </c>
      <c r="E7167">
        <v>2</v>
      </c>
      <c r="F7167" s="11" t="str">
        <f t="shared" si="111"/>
        <v>G&gt;C</v>
      </c>
    </row>
    <row r="7168" spans="2:6">
      <c r="B7168" s="11" t="s">
        <v>9601</v>
      </c>
      <c r="C7168" s="11">
        <v>6</v>
      </c>
      <c r="D7168" s="16">
        <v>4</v>
      </c>
      <c r="E7168">
        <v>4</v>
      </c>
      <c r="F7168" s="11" t="str">
        <f t="shared" si="111"/>
        <v>G&gt;C</v>
      </c>
    </row>
    <row r="7169" spans="2:6">
      <c r="B7169" s="11" t="s">
        <v>9602</v>
      </c>
      <c r="C7169" s="11">
        <v>3</v>
      </c>
      <c r="D7169" s="16">
        <v>2</v>
      </c>
      <c r="E7169">
        <v>2</v>
      </c>
      <c r="F7169" s="11" t="str">
        <f t="shared" si="111"/>
        <v>G&gt;C</v>
      </c>
    </row>
    <row r="7170" spans="2:6">
      <c r="B7170" s="11" t="s">
        <v>9603</v>
      </c>
      <c r="C7170" s="11">
        <v>3</v>
      </c>
      <c r="D7170" s="16">
        <v>1</v>
      </c>
      <c r="E7170">
        <v>1</v>
      </c>
      <c r="F7170" s="11" t="str">
        <f t="shared" si="111"/>
        <v>G&gt;C</v>
      </c>
    </row>
    <row r="7171" spans="2:6">
      <c r="B7171" s="11" t="s">
        <v>9604</v>
      </c>
      <c r="C7171" s="11">
        <v>3</v>
      </c>
      <c r="D7171" s="16" t="e">
        <v>#N/A</v>
      </c>
      <c r="E7171">
        <v>0</v>
      </c>
      <c r="F7171" s="11" t="str">
        <f t="shared" si="111"/>
        <v>G에만 있는거</v>
      </c>
    </row>
    <row r="7172" spans="2:6">
      <c r="B7172" s="11" t="s">
        <v>9605</v>
      </c>
      <c r="C7172" s="11">
        <v>7</v>
      </c>
      <c r="D7172" s="16">
        <v>3</v>
      </c>
      <c r="E7172">
        <v>3</v>
      </c>
      <c r="F7172" s="11" t="str">
        <f t="shared" ref="F7172:F7235" si="112">IF(E7172=0,"G에만 있는거","G&gt;C")</f>
        <v>G&gt;C</v>
      </c>
    </row>
    <row r="7173" spans="2:6">
      <c r="B7173" s="11" t="s">
        <v>9606</v>
      </c>
      <c r="C7173" s="11">
        <v>5</v>
      </c>
      <c r="D7173" s="16">
        <v>4</v>
      </c>
      <c r="E7173">
        <v>4</v>
      </c>
      <c r="F7173" s="11" t="str">
        <f t="shared" si="112"/>
        <v>G&gt;C</v>
      </c>
    </row>
    <row r="7174" spans="2:6">
      <c r="B7174" s="11" t="s">
        <v>9607</v>
      </c>
      <c r="C7174" s="11">
        <v>2</v>
      </c>
      <c r="D7174" s="16">
        <v>1</v>
      </c>
      <c r="E7174">
        <v>1</v>
      </c>
      <c r="F7174" s="11" t="str">
        <f t="shared" si="112"/>
        <v>G&gt;C</v>
      </c>
    </row>
    <row r="7175" spans="2:6">
      <c r="B7175" s="11" t="s">
        <v>9608</v>
      </c>
      <c r="C7175" s="11">
        <v>4</v>
      </c>
      <c r="D7175" s="16">
        <v>3</v>
      </c>
      <c r="E7175">
        <v>3</v>
      </c>
      <c r="F7175" s="11" t="str">
        <f t="shared" si="112"/>
        <v>G&gt;C</v>
      </c>
    </row>
    <row r="7176" spans="2:6">
      <c r="B7176" s="11" t="s">
        <v>9611</v>
      </c>
      <c r="C7176" s="11">
        <v>5</v>
      </c>
      <c r="D7176" s="16">
        <v>4</v>
      </c>
      <c r="E7176">
        <v>4</v>
      </c>
      <c r="F7176" s="11" t="str">
        <f t="shared" si="112"/>
        <v>G&gt;C</v>
      </c>
    </row>
    <row r="7177" spans="2:6">
      <c r="B7177" s="11" t="s">
        <v>9612</v>
      </c>
      <c r="C7177" s="11">
        <v>21</v>
      </c>
      <c r="D7177" s="16">
        <v>20</v>
      </c>
      <c r="E7177">
        <v>20</v>
      </c>
      <c r="F7177" s="11" t="str">
        <f t="shared" si="112"/>
        <v>G&gt;C</v>
      </c>
    </row>
    <row r="7178" spans="2:6">
      <c r="B7178" s="11" t="s">
        <v>9613</v>
      </c>
      <c r="C7178" s="11">
        <v>5</v>
      </c>
      <c r="D7178" s="16">
        <v>4</v>
      </c>
      <c r="E7178">
        <v>4</v>
      </c>
      <c r="F7178" s="11" t="str">
        <f t="shared" si="112"/>
        <v>G&gt;C</v>
      </c>
    </row>
    <row r="7179" spans="2:6">
      <c r="B7179" s="11" t="s">
        <v>9614</v>
      </c>
      <c r="C7179" s="11">
        <v>2</v>
      </c>
      <c r="D7179" s="16">
        <v>1</v>
      </c>
      <c r="E7179">
        <v>1</v>
      </c>
      <c r="F7179" s="11" t="str">
        <f t="shared" si="112"/>
        <v>G&gt;C</v>
      </c>
    </row>
    <row r="7180" spans="2:6">
      <c r="B7180" s="11" t="s">
        <v>9615</v>
      </c>
      <c r="C7180" s="11">
        <v>4</v>
      </c>
      <c r="D7180" s="16" t="e">
        <v>#N/A</v>
      </c>
      <c r="E7180">
        <v>0</v>
      </c>
      <c r="F7180" s="11" t="str">
        <f t="shared" si="112"/>
        <v>G에만 있는거</v>
      </c>
    </row>
    <row r="7181" spans="2:6">
      <c r="B7181" s="11" t="s">
        <v>9616</v>
      </c>
      <c r="C7181" s="11">
        <v>58</v>
      </c>
      <c r="D7181" s="16">
        <v>57</v>
      </c>
      <c r="E7181">
        <v>57</v>
      </c>
      <c r="F7181" s="11" t="str">
        <f t="shared" si="112"/>
        <v>G&gt;C</v>
      </c>
    </row>
    <row r="7182" spans="2:6">
      <c r="B7182" s="11" t="s">
        <v>9620</v>
      </c>
      <c r="C7182" s="11">
        <v>7</v>
      </c>
      <c r="D7182" s="16">
        <v>1</v>
      </c>
      <c r="E7182">
        <v>1</v>
      </c>
      <c r="F7182" s="11" t="str">
        <f t="shared" si="112"/>
        <v>G&gt;C</v>
      </c>
    </row>
    <row r="7183" spans="2:6">
      <c r="B7183" s="11" t="s">
        <v>9621</v>
      </c>
      <c r="C7183" s="11">
        <v>133</v>
      </c>
      <c r="D7183" s="16">
        <v>9</v>
      </c>
      <c r="E7183">
        <v>9</v>
      </c>
      <c r="F7183" s="11" t="str">
        <f t="shared" si="112"/>
        <v>G&gt;C</v>
      </c>
    </row>
    <row r="7184" spans="2:6">
      <c r="B7184" s="11" t="s">
        <v>9623</v>
      </c>
      <c r="C7184" s="11">
        <v>7</v>
      </c>
      <c r="D7184" s="16">
        <v>5</v>
      </c>
      <c r="E7184">
        <v>5</v>
      </c>
      <c r="F7184" s="11" t="str">
        <f t="shared" si="112"/>
        <v>G&gt;C</v>
      </c>
    </row>
    <row r="7185" spans="2:6">
      <c r="B7185" s="11" t="s">
        <v>9624</v>
      </c>
      <c r="C7185" s="11">
        <v>10</v>
      </c>
      <c r="D7185" s="16">
        <v>5</v>
      </c>
      <c r="E7185">
        <v>5</v>
      </c>
      <c r="F7185" s="11" t="str">
        <f t="shared" si="112"/>
        <v>G&gt;C</v>
      </c>
    </row>
    <row r="7186" spans="2:6">
      <c r="B7186" s="11" t="s">
        <v>9626</v>
      </c>
      <c r="C7186" s="11">
        <v>6</v>
      </c>
      <c r="D7186" s="16">
        <v>2</v>
      </c>
      <c r="E7186">
        <v>2</v>
      </c>
      <c r="F7186" s="11" t="str">
        <f t="shared" si="112"/>
        <v>G&gt;C</v>
      </c>
    </row>
    <row r="7187" spans="2:6">
      <c r="B7187" s="11" t="s">
        <v>9627</v>
      </c>
      <c r="C7187" s="11">
        <v>1</v>
      </c>
      <c r="D7187" s="16" t="e">
        <v>#N/A</v>
      </c>
      <c r="E7187">
        <v>0</v>
      </c>
      <c r="F7187" s="11" t="str">
        <f t="shared" si="112"/>
        <v>G에만 있는거</v>
      </c>
    </row>
    <row r="7188" spans="2:6">
      <c r="B7188" s="11" t="s">
        <v>9630</v>
      </c>
      <c r="C7188" s="11">
        <v>5</v>
      </c>
      <c r="D7188" s="16">
        <v>1</v>
      </c>
      <c r="E7188">
        <v>1</v>
      </c>
      <c r="F7188" s="11" t="str">
        <f t="shared" si="112"/>
        <v>G&gt;C</v>
      </c>
    </row>
    <row r="7189" spans="2:6">
      <c r="B7189" s="11" t="s">
        <v>9631</v>
      </c>
      <c r="C7189" s="11">
        <v>13</v>
      </c>
      <c r="D7189" s="16">
        <v>3</v>
      </c>
      <c r="E7189">
        <v>3</v>
      </c>
      <c r="F7189" s="11" t="str">
        <f t="shared" si="112"/>
        <v>G&gt;C</v>
      </c>
    </row>
    <row r="7190" spans="2:6">
      <c r="B7190" s="11" t="s">
        <v>9633</v>
      </c>
      <c r="C7190" s="11">
        <v>3</v>
      </c>
      <c r="D7190" s="16">
        <v>2</v>
      </c>
      <c r="E7190">
        <v>2</v>
      </c>
      <c r="F7190" s="11" t="str">
        <f t="shared" si="112"/>
        <v>G&gt;C</v>
      </c>
    </row>
    <row r="7191" spans="2:6">
      <c r="B7191" s="11" t="s">
        <v>9634</v>
      </c>
      <c r="C7191" s="11">
        <v>6</v>
      </c>
      <c r="D7191" s="16">
        <v>3</v>
      </c>
      <c r="E7191">
        <v>3</v>
      </c>
      <c r="F7191" s="11" t="str">
        <f t="shared" si="112"/>
        <v>G&gt;C</v>
      </c>
    </row>
    <row r="7192" spans="2:6">
      <c r="B7192" s="11" t="s">
        <v>9635</v>
      </c>
      <c r="C7192" s="11">
        <v>5</v>
      </c>
      <c r="D7192" s="16">
        <v>3</v>
      </c>
      <c r="E7192">
        <v>3</v>
      </c>
      <c r="F7192" s="11" t="str">
        <f t="shared" si="112"/>
        <v>G&gt;C</v>
      </c>
    </row>
    <row r="7193" spans="2:6">
      <c r="B7193" s="11" t="s">
        <v>9636</v>
      </c>
      <c r="C7193" s="11">
        <v>13</v>
      </c>
      <c r="D7193" s="16">
        <v>5</v>
      </c>
      <c r="E7193">
        <v>5</v>
      </c>
      <c r="F7193" s="11" t="str">
        <f t="shared" si="112"/>
        <v>G&gt;C</v>
      </c>
    </row>
    <row r="7194" spans="2:6">
      <c r="B7194" s="11" t="s">
        <v>9637</v>
      </c>
      <c r="C7194" s="11">
        <v>16</v>
      </c>
      <c r="D7194" s="16" t="e">
        <v>#N/A</v>
      </c>
      <c r="E7194">
        <v>0</v>
      </c>
      <c r="F7194" s="11" t="str">
        <f t="shared" si="112"/>
        <v>G에만 있는거</v>
      </c>
    </row>
    <row r="7195" spans="2:6">
      <c r="B7195" s="11" t="s">
        <v>9639</v>
      </c>
      <c r="C7195" s="11">
        <v>36</v>
      </c>
      <c r="D7195" s="16" t="e">
        <v>#N/A</v>
      </c>
      <c r="E7195">
        <v>0</v>
      </c>
      <c r="F7195" s="11" t="str">
        <f t="shared" si="112"/>
        <v>G에만 있는거</v>
      </c>
    </row>
    <row r="7196" spans="2:6">
      <c r="B7196" s="11" t="s">
        <v>9640</v>
      </c>
      <c r="C7196" s="11">
        <v>36</v>
      </c>
      <c r="D7196" s="16" t="e">
        <v>#N/A</v>
      </c>
      <c r="E7196">
        <v>0</v>
      </c>
      <c r="F7196" s="11" t="str">
        <f t="shared" si="112"/>
        <v>G에만 있는거</v>
      </c>
    </row>
    <row r="7197" spans="2:6">
      <c r="B7197" s="11" t="s">
        <v>9641</v>
      </c>
      <c r="C7197" s="11">
        <v>28</v>
      </c>
      <c r="D7197" s="16" t="e">
        <v>#N/A</v>
      </c>
      <c r="E7197">
        <v>0</v>
      </c>
      <c r="F7197" s="11" t="str">
        <f t="shared" si="112"/>
        <v>G에만 있는거</v>
      </c>
    </row>
    <row r="7198" spans="2:6">
      <c r="B7198" s="11" t="s">
        <v>9642</v>
      </c>
      <c r="C7198" s="11">
        <v>35</v>
      </c>
      <c r="D7198" s="16">
        <v>1</v>
      </c>
      <c r="E7198">
        <v>1</v>
      </c>
      <c r="F7198" s="11" t="str">
        <f t="shared" si="112"/>
        <v>G&gt;C</v>
      </c>
    </row>
    <row r="7199" spans="2:6">
      <c r="B7199" s="11" t="s">
        <v>9643</v>
      </c>
      <c r="C7199" s="11">
        <v>32</v>
      </c>
      <c r="D7199" s="16" t="e">
        <v>#N/A</v>
      </c>
      <c r="E7199">
        <v>0</v>
      </c>
      <c r="F7199" s="11" t="str">
        <f t="shared" si="112"/>
        <v>G에만 있는거</v>
      </c>
    </row>
    <row r="7200" spans="2:6">
      <c r="B7200" s="11" t="s">
        <v>9644</v>
      </c>
      <c r="C7200" s="11">
        <v>42</v>
      </c>
      <c r="D7200" s="16" t="e">
        <v>#N/A</v>
      </c>
      <c r="E7200">
        <v>0</v>
      </c>
      <c r="F7200" s="11" t="str">
        <f t="shared" si="112"/>
        <v>G에만 있는거</v>
      </c>
    </row>
    <row r="7201" spans="2:6">
      <c r="B7201" s="11" t="s">
        <v>9645</v>
      </c>
      <c r="C7201" s="11">
        <v>36</v>
      </c>
      <c r="D7201" s="16" t="e">
        <v>#N/A</v>
      </c>
      <c r="E7201">
        <v>0</v>
      </c>
      <c r="F7201" s="11" t="str">
        <f t="shared" si="112"/>
        <v>G에만 있는거</v>
      </c>
    </row>
    <row r="7202" spans="2:6">
      <c r="B7202" s="11" t="s">
        <v>9646</v>
      </c>
      <c r="C7202" s="11">
        <v>37</v>
      </c>
      <c r="D7202" s="16" t="e">
        <v>#N/A</v>
      </c>
      <c r="E7202">
        <v>0</v>
      </c>
      <c r="F7202" s="11" t="str">
        <f t="shared" si="112"/>
        <v>G에만 있는거</v>
      </c>
    </row>
    <row r="7203" spans="2:6">
      <c r="B7203" s="11" t="s">
        <v>9647</v>
      </c>
      <c r="C7203" s="11">
        <v>32</v>
      </c>
      <c r="D7203" s="16" t="e">
        <v>#N/A</v>
      </c>
      <c r="E7203">
        <v>0</v>
      </c>
      <c r="F7203" s="11" t="str">
        <f t="shared" si="112"/>
        <v>G에만 있는거</v>
      </c>
    </row>
    <row r="7204" spans="2:6">
      <c r="B7204" s="11" t="s">
        <v>9648</v>
      </c>
      <c r="C7204" s="11">
        <v>36</v>
      </c>
      <c r="D7204" s="16" t="e">
        <v>#N/A</v>
      </c>
      <c r="E7204">
        <v>0</v>
      </c>
      <c r="F7204" s="11" t="str">
        <f t="shared" si="112"/>
        <v>G에만 있는거</v>
      </c>
    </row>
    <row r="7205" spans="2:6">
      <c r="B7205" s="11" t="s">
        <v>9649</v>
      </c>
      <c r="C7205" s="11">
        <v>127</v>
      </c>
      <c r="D7205" s="16">
        <v>49</v>
      </c>
      <c r="E7205">
        <v>49</v>
      </c>
      <c r="F7205" s="11" t="str">
        <f t="shared" si="112"/>
        <v>G&gt;C</v>
      </c>
    </row>
    <row r="7206" spans="2:6">
      <c r="B7206" s="11" t="s">
        <v>9650</v>
      </c>
      <c r="C7206" s="11">
        <v>28</v>
      </c>
      <c r="D7206" s="16">
        <v>11</v>
      </c>
      <c r="E7206">
        <v>11</v>
      </c>
      <c r="F7206" s="11" t="str">
        <f t="shared" si="112"/>
        <v>G&gt;C</v>
      </c>
    </row>
    <row r="7207" spans="2:6">
      <c r="B7207" s="11" t="s">
        <v>9652</v>
      </c>
      <c r="C7207" s="11">
        <v>95</v>
      </c>
      <c r="D7207" s="16" t="e">
        <v>#N/A</v>
      </c>
      <c r="E7207">
        <v>0</v>
      </c>
      <c r="F7207" s="11" t="str">
        <f t="shared" si="112"/>
        <v>G에만 있는거</v>
      </c>
    </row>
    <row r="7208" spans="2:6">
      <c r="B7208" s="11" t="s">
        <v>9653</v>
      </c>
      <c r="C7208" s="11">
        <v>11</v>
      </c>
      <c r="D7208" s="16">
        <v>6</v>
      </c>
      <c r="E7208">
        <v>6</v>
      </c>
      <c r="F7208" s="11" t="str">
        <f t="shared" si="112"/>
        <v>G&gt;C</v>
      </c>
    </row>
    <row r="7209" spans="2:6">
      <c r="B7209" s="11" t="s">
        <v>9655</v>
      </c>
      <c r="C7209" s="11">
        <v>4</v>
      </c>
      <c r="D7209" s="16">
        <v>2</v>
      </c>
      <c r="E7209">
        <v>2</v>
      </c>
      <c r="F7209" s="11" t="str">
        <f t="shared" si="112"/>
        <v>G&gt;C</v>
      </c>
    </row>
    <row r="7210" spans="2:6">
      <c r="B7210" s="11" t="s">
        <v>9657</v>
      </c>
      <c r="C7210" s="11">
        <v>15</v>
      </c>
      <c r="D7210" s="16">
        <v>12</v>
      </c>
      <c r="E7210">
        <v>12</v>
      </c>
      <c r="F7210" s="11" t="str">
        <f t="shared" si="112"/>
        <v>G&gt;C</v>
      </c>
    </row>
    <row r="7211" spans="2:6">
      <c r="B7211" s="11" t="s">
        <v>9658</v>
      </c>
      <c r="C7211" s="11">
        <v>27</v>
      </c>
      <c r="D7211" s="16">
        <v>14</v>
      </c>
      <c r="E7211">
        <v>14</v>
      </c>
      <c r="F7211" s="11" t="str">
        <f t="shared" si="112"/>
        <v>G&gt;C</v>
      </c>
    </row>
    <row r="7212" spans="2:6">
      <c r="B7212" s="11" t="s">
        <v>9659</v>
      </c>
      <c r="C7212" s="11">
        <v>42</v>
      </c>
      <c r="D7212" s="16">
        <v>22</v>
      </c>
      <c r="E7212">
        <v>22</v>
      </c>
      <c r="F7212" s="11" t="str">
        <f t="shared" si="112"/>
        <v>G&gt;C</v>
      </c>
    </row>
    <row r="7213" spans="2:6">
      <c r="B7213" s="11" t="s">
        <v>9661</v>
      </c>
      <c r="C7213" s="11">
        <v>34</v>
      </c>
      <c r="D7213" s="16">
        <v>4</v>
      </c>
      <c r="E7213">
        <v>4</v>
      </c>
      <c r="F7213" s="11" t="str">
        <f t="shared" si="112"/>
        <v>G&gt;C</v>
      </c>
    </row>
    <row r="7214" spans="2:6">
      <c r="B7214" s="11" t="s">
        <v>9662</v>
      </c>
      <c r="C7214" s="11">
        <v>29</v>
      </c>
      <c r="D7214" s="16">
        <v>7</v>
      </c>
      <c r="E7214">
        <v>7</v>
      </c>
      <c r="F7214" s="11" t="str">
        <f t="shared" si="112"/>
        <v>G&gt;C</v>
      </c>
    </row>
    <row r="7215" spans="2:6">
      <c r="B7215" s="11" t="s">
        <v>9663</v>
      </c>
      <c r="C7215" s="11">
        <v>14</v>
      </c>
      <c r="D7215" s="16">
        <v>2</v>
      </c>
      <c r="E7215">
        <v>2</v>
      </c>
      <c r="F7215" s="11" t="str">
        <f t="shared" si="112"/>
        <v>G&gt;C</v>
      </c>
    </row>
    <row r="7216" spans="2:6">
      <c r="B7216" s="11" t="s">
        <v>9665</v>
      </c>
      <c r="C7216" s="11">
        <v>11</v>
      </c>
      <c r="D7216" s="16">
        <v>5</v>
      </c>
      <c r="E7216">
        <v>5</v>
      </c>
      <c r="F7216" s="11" t="str">
        <f t="shared" si="112"/>
        <v>G&gt;C</v>
      </c>
    </row>
    <row r="7217" spans="2:6">
      <c r="B7217" s="11" t="s">
        <v>9666</v>
      </c>
      <c r="C7217" s="11">
        <v>40</v>
      </c>
      <c r="D7217" s="16">
        <v>18</v>
      </c>
      <c r="E7217">
        <v>18</v>
      </c>
      <c r="F7217" s="11" t="str">
        <f t="shared" si="112"/>
        <v>G&gt;C</v>
      </c>
    </row>
    <row r="7218" spans="2:6">
      <c r="B7218" s="11" t="s">
        <v>9667</v>
      </c>
      <c r="C7218" s="11">
        <v>9</v>
      </c>
      <c r="D7218" s="16">
        <v>1</v>
      </c>
      <c r="E7218">
        <v>1</v>
      </c>
      <c r="F7218" s="11" t="str">
        <f t="shared" si="112"/>
        <v>G&gt;C</v>
      </c>
    </row>
    <row r="7219" spans="2:6">
      <c r="B7219" s="11" t="s">
        <v>9668</v>
      </c>
      <c r="C7219" s="11">
        <v>10</v>
      </c>
      <c r="D7219" s="16">
        <v>1</v>
      </c>
      <c r="E7219">
        <v>1</v>
      </c>
      <c r="F7219" s="11" t="str">
        <f t="shared" si="112"/>
        <v>G&gt;C</v>
      </c>
    </row>
    <row r="7220" spans="2:6">
      <c r="B7220" s="11" t="s">
        <v>9670</v>
      </c>
      <c r="C7220" s="11">
        <v>9</v>
      </c>
      <c r="D7220" s="16">
        <v>1</v>
      </c>
      <c r="E7220">
        <v>1</v>
      </c>
      <c r="F7220" s="11" t="str">
        <f t="shared" si="112"/>
        <v>G&gt;C</v>
      </c>
    </row>
    <row r="7221" spans="2:6">
      <c r="B7221" s="11" t="s">
        <v>9672</v>
      </c>
      <c r="C7221" s="11">
        <v>1</v>
      </c>
      <c r="D7221" s="16" t="e">
        <v>#N/A</v>
      </c>
      <c r="E7221">
        <v>0</v>
      </c>
      <c r="F7221" s="11" t="str">
        <f t="shared" si="112"/>
        <v>G에만 있는거</v>
      </c>
    </row>
    <row r="7222" spans="2:6">
      <c r="B7222" s="11" t="s">
        <v>9673</v>
      </c>
      <c r="C7222" s="11">
        <v>1</v>
      </c>
      <c r="D7222" s="16" t="e">
        <v>#N/A</v>
      </c>
      <c r="E7222">
        <v>0</v>
      </c>
      <c r="F7222" s="11" t="str">
        <f t="shared" si="112"/>
        <v>G에만 있는거</v>
      </c>
    </row>
    <row r="7223" spans="2:6">
      <c r="B7223" s="11" t="s">
        <v>9674</v>
      </c>
      <c r="C7223" s="11">
        <v>1</v>
      </c>
      <c r="D7223" s="16" t="e">
        <v>#N/A</v>
      </c>
      <c r="E7223">
        <v>0</v>
      </c>
      <c r="F7223" s="11" t="str">
        <f t="shared" si="112"/>
        <v>G에만 있는거</v>
      </c>
    </row>
    <row r="7224" spans="2:6">
      <c r="B7224" s="11" t="s">
        <v>9675</v>
      </c>
      <c r="C7224" s="11">
        <v>7</v>
      </c>
      <c r="D7224" s="16">
        <v>5</v>
      </c>
      <c r="E7224">
        <v>5</v>
      </c>
      <c r="F7224" s="11" t="str">
        <f t="shared" si="112"/>
        <v>G&gt;C</v>
      </c>
    </row>
    <row r="7225" spans="2:6">
      <c r="B7225" s="11" t="s">
        <v>9676</v>
      </c>
      <c r="C7225" s="11">
        <v>4</v>
      </c>
      <c r="D7225" s="16">
        <v>2</v>
      </c>
      <c r="E7225">
        <v>2</v>
      </c>
      <c r="F7225" s="11" t="str">
        <f t="shared" si="112"/>
        <v>G&gt;C</v>
      </c>
    </row>
    <row r="7226" spans="2:6">
      <c r="B7226" s="11" t="s">
        <v>9677</v>
      </c>
      <c r="C7226" s="11">
        <v>3</v>
      </c>
      <c r="D7226" s="16">
        <v>2</v>
      </c>
      <c r="E7226">
        <v>2</v>
      </c>
      <c r="F7226" s="11" t="str">
        <f t="shared" si="112"/>
        <v>G&gt;C</v>
      </c>
    </row>
    <row r="7227" spans="2:6">
      <c r="B7227" s="11" t="s">
        <v>9678</v>
      </c>
      <c r="C7227" s="11">
        <v>3</v>
      </c>
      <c r="D7227" s="16" t="e">
        <v>#N/A</v>
      </c>
      <c r="E7227">
        <v>0</v>
      </c>
      <c r="F7227" s="11" t="str">
        <f t="shared" si="112"/>
        <v>G에만 있는거</v>
      </c>
    </row>
    <row r="7228" spans="2:6">
      <c r="B7228" s="11" t="s">
        <v>9680</v>
      </c>
      <c r="C7228" s="11">
        <v>84</v>
      </c>
      <c r="D7228" s="16">
        <v>21</v>
      </c>
      <c r="E7228">
        <v>21</v>
      </c>
      <c r="F7228" s="11" t="str">
        <f t="shared" si="112"/>
        <v>G&gt;C</v>
      </c>
    </row>
    <row r="7229" spans="2:6">
      <c r="B7229" s="11" t="s">
        <v>9681</v>
      </c>
      <c r="C7229" s="11">
        <v>6</v>
      </c>
      <c r="D7229" s="16">
        <v>2</v>
      </c>
      <c r="E7229">
        <v>2</v>
      </c>
      <c r="F7229" s="11" t="str">
        <f t="shared" si="112"/>
        <v>G&gt;C</v>
      </c>
    </row>
    <row r="7230" spans="2:6">
      <c r="B7230" s="11" t="s">
        <v>9684</v>
      </c>
      <c r="C7230" s="11">
        <v>2</v>
      </c>
      <c r="D7230" s="16">
        <v>1</v>
      </c>
      <c r="E7230">
        <v>1</v>
      </c>
      <c r="F7230" s="11" t="str">
        <f t="shared" si="112"/>
        <v>G&gt;C</v>
      </c>
    </row>
    <row r="7231" spans="2:6">
      <c r="B7231" s="11" t="s">
        <v>9687</v>
      </c>
      <c r="C7231" s="11">
        <v>17</v>
      </c>
      <c r="D7231" s="16">
        <v>3</v>
      </c>
      <c r="E7231">
        <v>3</v>
      </c>
      <c r="F7231" s="11" t="str">
        <f t="shared" si="112"/>
        <v>G&gt;C</v>
      </c>
    </row>
    <row r="7232" spans="2:6">
      <c r="B7232" s="11" t="s">
        <v>9692</v>
      </c>
      <c r="C7232" s="11">
        <v>4</v>
      </c>
      <c r="D7232" s="16">
        <v>3</v>
      </c>
      <c r="E7232">
        <v>3</v>
      </c>
      <c r="F7232" s="11" t="str">
        <f t="shared" si="112"/>
        <v>G&gt;C</v>
      </c>
    </row>
    <row r="7233" spans="2:6">
      <c r="B7233" s="11" t="s">
        <v>9695</v>
      </c>
      <c r="C7233" s="11">
        <v>16</v>
      </c>
      <c r="D7233" s="16" t="e">
        <v>#N/A</v>
      </c>
      <c r="E7233">
        <v>0</v>
      </c>
      <c r="F7233" s="11" t="str">
        <f t="shared" si="112"/>
        <v>G에만 있는거</v>
      </c>
    </row>
    <row r="7234" spans="2:6">
      <c r="B7234" s="11" t="s">
        <v>9697</v>
      </c>
      <c r="C7234" s="11">
        <v>4</v>
      </c>
      <c r="D7234" s="16">
        <v>3</v>
      </c>
      <c r="E7234">
        <v>3</v>
      </c>
      <c r="F7234" s="11" t="str">
        <f t="shared" si="112"/>
        <v>G&gt;C</v>
      </c>
    </row>
    <row r="7235" spans="2:6">
      <c r="B7235" s="11" t="s">
        <v>9698</v>
      </c>
      <c r="C7235" s="11">
        <v>6</v>
      </c>
      <c r="D7235" s="16">
        <v>2</v>
      </c>
      <c r="E7235">
        <v>2</v>
      </c>
      <c r="F7235" s="11" t="str">
        <f t="shared" si="112"/>
        <v>G&gt;C</v>
      </c>
    </row>
    <row r="7236" spans="2:6">
      <c r="B7236" s="11" t="s">
        <v>9699</v>
      </c>
      <c r="C7236" s="11">
        <v>9</v>
      </c>
      <c r="D7236" s="16">
        <v>3</v>
      </c>
      <c r="E7236">
        <v>3</v>
      </c>
      <c r="F7236" s="11" t="str">
        <f t="shared" ref="F7236:F7299" si="113">IF(E7236=0,"G에만 있는거","G&gt;C")</f>
        <v>G&gt;C</v>
      </c>
    </row>
    <row r="7237" spans="2:6">
      <c r="B7237" s="11" t="s">
        <v>9700</v>
      </c>
      <c r="C7237" s="11">
        <v>8</v>
      </c>
      <c r="D7237" s="16">
        <v>2</v>
      </c>
      <c r="E7237">
        <v>2</v>
      </c>
      <c r="F7237" s="11" t="str">
        <f t="shared" si="113"/>
        <v>G&gt;C</v>
      </c>
    </row>
    <row r="7238" spans="2:6">
      <c r="B7238" s="11" t="s">
        <v>9701</v>
      </c>
      <c r="C7238" s="11">
        <v>22</v>
      </c>
      <c r="D7238" s="16">
        <v>14</v>
      </c>
      <c r="E7238">
        <v>14</v>
      </c>
      <c r="F7238" s="11" t="str">
        <f t="shared" si="113"/>
        <v>G&gt;C</v>
      </c>
    </row>
    <row r="7239" spans="2:6">
      <c r="B7239" s="11" t="s">
        <v>9702</v>
      </c>
      <c r="C7239" s="11">
        <v>11</v>
      </c>
      <c r="D7239" s="16">
        <v>4</v>
      </c>
      <c r="E7239">
        <v>4</v>
      </c>
      <c r="F7239" s="11" t="str">
        <f t="shared" si="113"/>
        <v>G&gt;C</v>
      </c>
    </row>
    <row r="7240" spans="2:6">
      <c r="B7240" s="11" t="s">
        <v>9703</v>
      </c>
      <c r="C7240" s="11">
        <v>165</v>
      </c>
      <c r="D7240" s="16">
        <v>9</v>
      </c>
      <c r="E7240">
        <v>9</v>
      </c>
      <c r="F7240" s="11" t="str">
        <f t="shared" si="113"/>
        <v>G&gt;C</v>
      </c>
    </row>
    <row r="7241" spans="2:6">
      <c r="B7241" s="11" t="s">
        <v>9704</v>
      </c>
      <c r="C7241" s="11">
        <v>22</v>
      </c>
      <c r="D7241" s="16">
        <v>7</v>
      </c>
      <c r="E7241">
        <v>7</v>
      </c>
      <c r="F7241" s="11" t="str">
        <f t="shared" si="113"/>
        <v>G&gt;C</v>
      </c>
    </row>
    <row r="7242" spans="2:6">
      <c r="B7242" s="11" t="s">
        <v>9705</v>
      </c>
      <c r="C7242" s="11">
        <v>17</v>
      </c>
      <c r="D7242" s="16">
        <v>6</v>
      </c>
      <c r="E7242">
        <v>6</v>
      </c>
      <c r="F7242" s="11" t="str">
        <f t="shared" si="113"/>
        <v>G&gt;C</v>
      </c>
    </row>
    <row r="7243" spans="2:6">
      <c r="B7243" s="11" t="s">
        <v>9706</v>
      </c>
      <c r="C7243" s="11">
        <v>23</v>
      </c>
      <c r="D7243" s="16">
        <v>8</v>
      </c>
      <c r="E7243">
        <v>8</v>
      </c>
      <c r="F7243" s="11" t="str">
        <f t="shared" si="113"/>
        <v>G&gt;C</v>
      </c>
    </row>
    <row r="7244" spans="2:6">
      <c r="B7244" s="11" t="s">
        <v>9707</v>
      </c>
      <c r="C7244" s="11">
        <v>24</v>
      </c>
      <c r="D7244" s="16">
        <v>8</v>
      </c>
      <c r="E7244">
        <v>8</v>
      </c>
      <c r="F7244" s="11" t="str">
        <f t="shared" si="113"/>
        <v>G&gt;C</v>
      </c>
    </row>
    <row r="7245" spans="2:6">
      <c r="B7245" s="11" t="s">
        <v>9708</v>
      </c>
      <c r="C7245" s="11">
        <v>23</v>
      </c>
      <c r="D7245" s="16">
        <v>8</v>
      </c>
      <c r="E7245">
        <v>8</v>
      </c>
      <c r="F7245" s="11" t="str">
        <f t="shared" si="113"/>
        <v>G&gt;C</v>
      </c>
    </row>
    <row r="7246" spans="2:6">
      <c r="B7246" s="11" t="s">
        <v>9709</v>
      </c>
      <c r="C7246" s="11">
        <v>27</v>
      </c>
      <c r="D7246" s="16">
        <v>9</v>
      </c>
      <c r="E7246">
        <v>9</v>
      </c>
      <c r="F7246" s="11" t="str">
        <f t="shared" si="113"/>
        <v>G&gt;C</v>
      </c>
    </row>
    <row r="7247" spans="2:6">
      <c r="B7247" s="11" t="s">
        <v>9710</v>
      </c>
      <c r="C7247" s="11">
        <v>25</v>
      </c>
      <c r="D7247" s="16">
        <v>8</v>
      </c>
      <c r="E7247">
        <v>8</v>
      </c>
      <c r="F7247" s="11" t="str">
        <f t="shared" si="113"/>
        <v>G&gt;C</v>
      </c>
    </row>
    <row r="7248" spans="2:6">
      <c r="B7248" s="11" t="s">
        <v>9711</v>
      </c>
      <c r="C7248" s="11">
        <v>20</v>
      </c>
      <c r="D7248" s="16">
        <v>7</v>
      </c>
      <c r="E7248">
        <v>7</v>
      </c>
      <c r="F7248" s="11" t="str">
        <f t="shared" si="113"/>
        <v>G&gt;C</v>
      </c>
    </row>
    <row r="7249" spans="2:6">
      <c r="B7249" s="11" t="s">
        <v>9712</v>
      </c>
      <c r="C7249" s="11">
        <v>26</v>
      </c>
      <c r="D7249" s="16">
        <v>6</v>
      </c>
      <c r="E7249">
        <v>6</v>
      </c>
      <c r="F7249" s="11" t="str">
        <f t="shared" si="113"/>
        <v>G&gt;C</v>
      </c>
    </row>
    <row r="7250" spans="2:6">
      <c r="B7250" s="11" t="s">
        <v>9713</v>
      </c>
      <c r="C7250" s="11">
        <v>28</v>
      </c>
      <c r="D7250" s="16">
        <v>8</v>
      </c>
      <c r="E7250">
        <v>8</v>
      </c>
      <c r="F7250" s="11" t="str">
        <f t="shared" si="113"/>
        <v>G&gt;C</v>
      </c>
    </row>
    <row r="7251" spans="2:6">
      <c r="B7251" s="11" t="s">
        <v>9714</v>
      </c>
      <c r="C7251" s="11">
        <v>35</v>
      </c>
      <c r="D7251" s="16">
        <v>7</v>
      </c>
      <c r="E7251">
        <v>7</v>
      </c>
      <c r="F7251" s="11" t="str">
        <f t="shared" si="113"/>
        <v>G&gt;C</v>
      </c>
    </row>
    <row r="7252" spans="2:6">
      <c r="B7252" s="11" t="s">
        <v>9715</v>
      </c>
      <c r="C7252" s="11">
        <v>26</v>
      </c>
      <c r="D7252" s="16">
        <v>7</v>
      </c>
      <c r="E7252">
        <v>7</v>
      </c>
      <c r="F7252" s="11" t="str">
        <f t="shared" si="113"/>
        <v>G&gt;C</v>
      </c>
    </row>
    <row r="7253" spans="2:6">
      <c r="B7253" s="11" t="s">
        <v>9716</v>
      </c>
      <c r="C7253" s="11">
        <v>23</v>
      </c>
      <c r="D7253" s="16">
        <v>8</v>
      </c>
      <c r="E7253">
        <v>8</v>
      </c>
      <c r="F7253" s="11" t="str">
        <f t="shared" si="113"/>
        <v>G&gt;C</v>
      </c>
    </row>
    <row r="7254" spans="2:6">
      <c r="B7254" s="11" t="s">
        <v>9717</v>
      </c>
      <c r="C7254" s="11">
        <v>31</v>
      </c>
      <c r="D7254" s="16">
        <v>10</v>
      </c>
      <c r="E7254">
        <v>10</v>
      </c>
      <c r="F7254" s="11" t="str">
        <f t="shared" si="113"/>
        <v>G&gt;C</v>
      </c>
    </row>
    <row r="7255" spans="2:6">
      <c r="B7255" s="11" t="s">
        <v>9718</v>
      </c>
      <c r="C7255" s="11">
        <v>18</v>
      </c>
      <c r="D7255" s="16">
        <v>8</v>
      </c>
      <c r="E7255">
        <v>8</v>
      </c>
      <c r="F7255" s="11" t="str">
        <f t="shared" si="113"/>
        <v>G&gt;C</v>
      </c>
    </row>
    <row r="7256" spans="2:6">
      <c r="B7256" s="11" t="s">
        <v>9719</v>
      </c>
      <c r="C7256" s="11">
        <v>9</v>
      </c>
      <c r="D7256" s="16">
        <v>1</v>
      </c>
      <c r="E7256">
        <v>1</v>
      </c>
      <c r="F7256" s="11" t="str">
        <f t="shared" si="113"/>
        <v>G&gt;C</v>
      </c>
    </row>
    <row r="7257" spans="2:6">
      <c r="B7257" s="11" t="s">
        <v>9721</v>
      </c>
      <c r="C7257" s="11">
        <v>28</v>
      </c>
      <c r="D7257" s="16">
        <v>21</v>
      </c>
      <c r="E7257">
        <v>21</v>
      </c>
      <c r="F7257" s="11" t="str">
        <f t="shared" si="113"/>
        <v>G&gt;C</v>
      </c>
    </row>
    <row r="7258" spans="2:6">
      <c r="B7258" s="11" t="s">
        <v>9722</v>
      </c>
      <c r="C7258" s="11">
        <v>1</v>
      </c>
      <c r="D7258" s="16" t="e">
        <v>#N/A</v>
      </c>
      <c r="E7258">
        <v>0</v>
      </c>
      <c r="F7258" s="11" t="str">
        <f t="shared" si="113"/>
        <v>G에만 있는거</v>
      </c>
    </row>
    <row r="7259" spans="2:6">
      <c r="B7259" s="11" t="s">
        <v>9723</v>
      </c>
      <c r="C7259" s="11">
        <v>2</v>
      </c>
      <c r="D7259" s="16" t="e">
        <v>#N/A</v>
      </c>
      <c r="E7259">
        <v>0</v>
      </c>
      <c r="F7259" s="11" t="str">
        <f t="shared" si="113"/>
        <v>G에만 있는거</v>
      </c>
    </row>
    <row r="7260" spans="2:6">
      <c r="B7260" s="11" t="s">
        <v>9724</v>
      </c>
      <c r="C7260" s="11">
        <v>1</v>
      </c>
      <c r="D7260" s="16" t="e">
        <v>#N/A</v>
      </c>
      <c r="E7260">
        <v>0</v>
      </c>
      <c r="F7260" s="11" t="str">
        <f t="shared" si="113"/>
        <v>G에만 있는거</v>
      </c>
    </row>
    <row r="7261" spans="2:6">
      <c r="B7261" s="11" t="s">
        <v>9725</v>
      </c>
      <c r="C7261" s="11">
        <v>1</v>
      </c>
      <c r="D7261" s="16" t="e">
        <v>#N/A</v>
      </c>
      <c r="E7261">
        <v>0</v>
      </c>
      <c r="F7261" s="11" t="str">
        <f t="shared" si="113"/>
        <v>G에만 있는거</v>
      </c>
    </row>
    <row r="7262" spans="2:6">
      <c r="B7262" s="11" t="s">
        <v>9726</v>
      </c>
      <c r="C7262" s="11">
        <v>1</v>
      </c>
      <c r="D7262" s="16" t="e">
        <v>#N/A</v>
      </c>
      <c r="E7262">
        <v>0</v>
      </c>
      <c r="F7262" s="11" t="str">
        <f t="shared" si="113"/>
        <v>G에만 있는거</v>
      </c>
    </row>
    <row r="7263" spans="2:6">
      <c r="B7263" s="11" t="s">
        <v>9727</v>
      </c>
      <c r="C7263" s="11">
        <v>2</v>
      </c>
      <c r="D7263" s="16">
        <v>1</v>
      </c>
      <c r="E7263">
        <v>1</v>
      </c>
      <c r="F7263" s="11" t="str">
        <f t="shared" si="113"/>
        <v>G&gt;C</v>
      </c>
    </row>
    <row r="7264" spans="2:6">
      <c r="B7264" s="11" t="s">
        <v>9728</v>
      </c>
      <c r="C7264" s="11">
        <v>1</v>
      </c>
      <c r="D7264" s="16" t="e">
        <v>#N/A</v>
      </c>
      <c r="E7264">
        <v>0</v>
      </c>
      <c r="F7264" s="11" t="str">
        <f t="shared" si="113"/>
        <v>G에만 있는거</v>
      </c>
    </row>
    <row r="7265" spans="2:6">
      <c r="B7265" s="11" t="s">
        <v>9729</v>
      </c>
      <c r="C7265" s="11">
        <v>7</v>
      </c>
      <c r="D7265" s="16">
        <v>5</v>
      </c>
      <c r="E7265">
        <v>5</v>
      </c>
      <c r="F7265" s="11" t="str">
        <f t="shared" si="113"/>
        <v>G&gt;C</v>
      </c>
    </row>
    <row r="7266" spans="2:6">
      <c r="B7266" s="11" t="s">
        <v>9730</v>
      </c>
      <c r="C7266" s="11">
        <v>1</v>
      </c>
      <c r="D7266" s="16" t="e">
        <v>#N/A</v>
      </c>
      <c r="E7266">
        <v>0</v>
      </c>
      <c r="F7266" s="11" t="str">
        <f t="shared" si="113"/>
        <v>G에만 있는거</v>
      </c>
    </row>
    <row r="7267" spans="2:6">
      <c r="B7267" s="11" t="s">
        <v>9720</v>
      </c>
      <c r="C7267" s="11">
        <v>2</v>
      </c>
      <c r="D7267" s="16">
        <v>1</v>
      </c>
      <c r="E7267">
        <v>1</v>
      </c>
      <c r="F7267" s="11" t="str">
        <f t="shared" si="113"/>
        <v>G&gt;C</v>
      </c>
    </row>
    <row r="7268" spans="2:6">
      <c r="B7268" s="11" t="s">
        <v>9731</v>
      </c>
      <c r="C7268" s="11">
        <v>4</v>
      </c>
      <c r="D7268" s="16">
        <v>2</v>
      </c>
      <c r="E7268">
        <v>2</v>
      </c>
      <c r="F7268" s="11" t="str">
        <f t="shared" si="113"/>
        <v>G&gt;C</v>
      </c>
    </row>
    <row r="7269" spans="2:6">
      <c r="B7269" s="11" t="s">
        <v>9732</v>
      </c>
      <c r="C7269" s="11">
        <v>2</v>
      </c>
      <c r="D7269" s="16">
        <v>1</v>
      </c>
      <c r="E7269">
        <v>1</v>
      </c>
      <c r="F7269" s="11" t="str">
        <f t="shared" si="113"/>
        <v>G&gt;C</v>
      </c>
    </row>
    <row r="7270" spans="2:6">
      <c r="B7270" s="11" t="s">
        <v>9733</v>
      </c>
      <c r="C7270" s="11">
        <v>1</v>
      </c>
      <c r="D7270" s="16" t="e">
        <v>#N/A</v>
      </c>
      <c r="E7270">
        <v>0</v>
      </c>
      <c r="F7270" s="11" t="str">
        <f t="shared" si="113"/>
        <v>G에만 있는거</v>
      </c>
    </row>
    <row r="7271" spans="2:6">
      <c r="B7271" s="11" t="s">
        <v>9734</v>
      </c>
      <c r="C7271" s="11">
        <v>1</v>
      </c>
      <c r="D7271" s="16" t="e">
        <v>#N/A</v>
      </c>
      <c r="E7271">
        <v>0</v>
      </c>
      <c r="F7271" s="11" t="str">
        <f t="shared" si="113"/>
        <v>G에만 있는거</v>
      </c>
    </row>
    <row r="7272" spans="2:6">
      <c r="B7272" s="11" t="s">
        <v>9736</v>
      </c>
      <c r="C7272" s="11">
        <v>3</v>
      </c>
      <c r="D7272" s="16">
        <v>2</v>
      </c>
      <c r="E7272">
        <v>2</v>
      </c>
      <c r="F7272" s="11" t="str">
        <f t="shared" si="113"/>
        <v>G&gt;C</v>
      </c>
    </row>
    <row r="7273" spans="2:6">
      <c r="B7273" s="11" t="s">
        <v>9737</v>
      </c>
      <c r="C7273" s="11">
        <v>1</v>
      </c>
      <c r="D7273" s="16" t="e">
        <v>#N/A</v>
      </c>
      <c r="E7273">
        <v>0</v>
      </c>
      <c r="F7273" s="11" t="str">
        <f t="shared" si="113"/>
        <v>G에만 있는거</v>
      </c>
    </row>
    <row r="7274" spans="2:6">
      <c r="B7274" s="11" t="s">
        <v>9738</v>
      </c>
      <c r="C7274" s="11">
        <v>1</v>
      </c>
      <c r="D7274" s="16" t="e">
        <v>#N/A</v>
      </c>
      <c r="E7274">
        <v>0</v>
      </c>
      <c r="F7274" s="11" t="str">
        <f t="shared" si="113"/>
        <v>G에만 있는거</v>
      </c>
    </row>
    <row r="7275" spans="2:6">
      <c r="B7275" s="11" t="s">
        <v>9739</v>
      </c>
      <c r="C7275" s="11">
        <v>1</v>
      </c>
      <c r="D7275" s="16" t="e">
        <v>#N/A</v>
      </c>
      <c r="E7275">
        <v>0</v>
      </c>
      <c r="F7275" s="11" t="str">
        <f t="shared" si="113"/>
        <v>G에만 있는거</v>
      </c>
    </row>
    <row r="7276" spans="2:6">
      <c r="B7276" s="11" t="s">
        <v>9740</v>
      </c>
      <c r="C7276" s="11">
        <v>1</v>
      </c>
      <c r="D7276" s="16" t="e">
        <v>#N/A</v>
      </c>
      <c r="E7276">
        <v>0</v>
      </c>
      <c r="F7276" s="11" t="str">
        <f t="shared" si="113"/>
        <v>G에만 있는거</v>
      </c>
    </row>
    <row r="7277" spans="2:6">
      <c r="B7277" s="11" t="s">
        <v>9741</v>
      </c>
      <c r="C7277" s="11">
        <v>2</v>
      </c>
      <c r="D7277" s="16">
        <v>1</v>
      </c>
      <c r="E7277">
        <v>1</v>
      </c>
      <c r="F7277" s="11" t="str">
        <f t="shared" si="113"/>
        <v>G&gt;C</v>
      </c>
    </row>
    <row r="7278" spans="2:6">
      <c r="B7278" s="11" t="s">
        <v>9743</v>
      </c>
      <c r="C7278" s="11">
        <v>1</v>
      </c>
      <c r="D7278" s="16" t="e">
        <v>#N/A</v>
      </c>
      <c r="E7278">
        <v>0</v>
      </c>
      <c r="F7278" s="11" t="str">
        <f t="shared" si="113"/>
        <v>G에만 있는거</v>
      </c>
    </row>
    <row r="7279" spans="2:6">
      <c r="B7279" s="11" t="s">
        <v>9752</v>
      </c>
      <c r="C7279" s="11">
        <v>12</v>
      </c>
      <c r="D7279" s="16">
        <v>10</v>
      </c>
      <c r="E7279">
        <v>10</v>
      </c>
      <c r="F7279" s="11" t="str">
        <f t="shared" si="113"/>
        <v>G&gt;C</v>
      </c>
    </row>
    <row r="7280" spans="2:6">
      <c r="B7280" s="11" t="s">
        <v>9753</v>
      </c>
      <c r="C7280" s="11">
        <v>86</v>
      </c>
      <c r="D7280" s="16">
        <v>38</v>
      </c>
      <c r="E7280">
        <v>38</v>
      </c>
      <c r="F7280" s="11" t="str">
        <f t="shared" si="113"/>
        <v>G&gt;C</v>
      </c>
    </row>
    <row r="7281" spans="2:6">
      <c r="B7281" s="11" t="s">
        <v>9757</v>
      </c>
      <c r="C7281" s="11">
        <v>5</v>
      </c>
      <c r="D7281" s="16">
        <v>1</v>
      </c>
      <c r="E7281">
        <v>1</v>
      </c>
      <c r="F7281" s="11" t="str">
        <f t="shared" si="113"/>
        <v>G&gt;C</v>
      </c>
    </row>
    <row r="7282" spans="2:6">
      <c r="B7282" s="11" t="s">
        <v>9758</v>
      </c>
      <c r="C7282" s="11">
        <v>7</v>
      </c>
      <c r="D7282" s="16">
        <v>5</v>
      </c>
      <c r="E7282">
        <v>5</v>
      </c>
      <c r="F7282" s="11" t="str">
        <f t="shared" si="113"/>
        <v>G&gt;C</v>
      </c>
    </row>
    <row r="7283" spans="2:6">
      <c r="B7283" s="11" t="s">
        <v>9759</v>
      </c>
      <c r="C7283" s="11">
        <v>5</v>
      </c>
      <c r="D7283" s="16">
        <v>1</v>
      </c>
      <c r="E7283">
        <v>1</v>
      </c>
      <c r="F7283" s="11" t="str">
        <f t="shared" si="113"/>
        <v>G&gt;C</v>
      </c>
    </row>
    <row r="7284" spans="2:6">
      <c r="B7284" s="11" t="s">
        <v>9760</v>
      </c>
      <c r="C7284" s="11">
        <v>1</v>
      </c>
      <c r="D7284" s="16" t="e">
        <v>#N/A</v>
      </c>
      <c r="E7284">
        <v>0</v>
      </c>
      <c r="F7284" s="11" t="str">
        <f t="shared" si="113"/>
        <v>G에만 있는거</v>
      </c>
    </row>
    <row r="7285" spans="2:6">
      <c r="B7285" s="11" t="s">
        <v>9761</v>
      </c>
      <c r="C7285" s="11">
        <v>1</v>
      </c>
      <c r="D7285" s="16" t="e">
        <v>#N/A</v>
      </c>
      <c r="E7285">
        <v>0</v>
      </c>
      <c r="F7285" s="11" t="str">
        <f t="shared" si="113"/>
        <v>G에만 있는거</v>
      </c>
    </row>
    <row r="7286" spans="2:6">
      <c r="B7286" s="11" t="s">
        <v>9762</v>
      </c>
      <c r="C7286" s="11">
        <v>1</v>
      </c>
      <c r="D7286" s="16" t="e">
        <v>#N/A</v>
      </c>
      <c r="E7286">
        <v>0</v>
      </c>
      <c r="F7286" s="11" t="str">
        <f t="shared" si="113"/>
        <v>G에만 있는거</v>
      </c>
    </row>
    <row r="7287" spans="2:6">
      <c r="B7287" s="11" t="s">
        <v>9764</v>
      </c>
      <c r="C7287" s="11">
        <v>8</v>
      </c>
      <c r="D7287" s="16">
        <v>3</v>
      </c>
      <c r="E7287">
        <v>3</v>
      </c>
      <c r="F7287" s="11" t="str">
        <f t="shared" si="113"/>
        <v>G&gt;C</v>
      </c>
    </row>
    <row r="7288" spans="2:6">
      <c r="B7288" s="11" t="s">
        <v>9768</v>
      </c>
      <c r="C7288" s="11">
        <v>3</v>
      </c>
      <c r="D7288" s="16">
        <v>1</v>
      </c>
      <c r="E7288">
        <v>1</v>
      </c>
      <c r="F7288" s="11" t="str">
        <f t="shared" si="113"/>
        <v>G&gt;C</v>
      </c>
    </row>
    <row r="7289" spans="2:6">
      <c r="B7289" s="11" t="s">
        <v>9769</v>
      </c>
      <c r="C7289" s="11">
        <v>3</v>
      </c>
      <c r="D7289" s="16">
        <v>1</v>
      </c>
      <c r="E7289">
        <v>1</v>
      </c>
      <c r="F7289" s="11" t="str">
        <f t="shared" si="113"/>
        <v>G&gt;C</v>
      </c>
    </row>
    <row r="7290" spans="2:6">
      <c r="B7290" s="11" t="s">
        <v>9770</v>
      </c>
      <c r="C7290" s="11">
        <v>1</v>
      </c>
      <c r="D7290" s="16" t="e">
        <v>#N/A</v>
      </c>
      <c r="E7290">
        <v>0</v>
      </c>
      <c r="F7290" s="11" t="str">
        <f t="shared" si="113"/>
        <v>G에만 있는거</v>
      </c>
    </row>
    <row r="7291" spans="2:6">
      <c r="B7291" s="11" t="s">
        <v>9771</v>
      </c>
      <c r="C7291" s="11">
        <v>4</v>
      </c>
      <c r="D7291" s="16">
        <v>1</v>
      </c>
      <c r="E7291">
        <v>1</v>
      </c>
      <c r="F7291" s="11" t="str">
        <f t="shared" si="113"/>
        <v>G&gt;C</v>
      </c>
    </row>
    <row r="7292" spans="2:6">
      <c r="B7292" s="11" t="s">
        <v>9773</v>
      </c>
      <c r="C7292" s="11">
        <v>18</v>
      </c>
      <c r="D7292" s="16">
        <v>17</v>
      </c>
      <c r="E7292">
        <v>17</v>
      </c>
      <c r="F7292" s="11" t="str">
        <f t="shared" si="113"/>
        <v>G&gt;C</v>
      </c>
    </row>
    <row r="7293" spans="2:6">
      <c r="B7293" s="11" t="s">
        <v>9774</v>
      </c>
      <c r="C7293" s="11">
        <v>2</v>
      </c>
      <c r="D7293" s="16">
        <v>1</v>
      </c>
      <c r="E7293">
        <v>1</v>
      </c>
      <c r="F7293" s="11" t="str">
        <f t="shared" si="113"/>
        <v>G&gt;C</v>
      </c>
    </row>
    <row r="7294" spans="2:6">
      <c r="B7294" s="11" t="s">
        <v>9775</v>
      </c>
      <c r="C7294" s="11">
        <v>1</v>
      </c>
      <c r="D7294" s="16" t="e">
        <v>#N/A</v>
      </c>
      <c r="E7294">
        <v>0</v>
      </c>
      <c r="F7294" s="11" t="str">
        <f t="shared" si="113"/>
        <v>G에만 있는거</v>
      </c>
    </row>
    <row r="7295" spans="2:6">
      <c r="B7295" s="11" t="s">
        <v>9778</v>
      </c>
      <c r="C7295" s="11">
        <v>1</v>
      </c>
      <c r="D7295" s="16" t="e">
        <v>#N/A</v>
      </c>
      <c r="E7295">
        <v>0</v>
      </c>
      <c r="F7295" s="11" t="str">
        <f t="shared" si="113"/>
        <v>G에만 있는거</v>
      </c>
    </row>
    <row r="7296" spans="2:6">
      <c r="B7296" s="11" t="s">
        <v>9779</v>
      </c>
      <c r="C7296" s="11">
        <v>1</v>
      </c>
      <c r="D7296" s="16" t="e">
        <v>#N/A</v>
      </c>
      <c r="E7296">
        <v>0</v>
      </c>
      <c r="F7296" s="11" t="str">
        <f t="shared" si="113"/>
        <v>G에만 있는거</v>
      </c>
    </row>
    <row r="7297" spans="2:6">
      <c r="B7297" s="11" t="s">
        <v>9780</v>
      </c>
      <c r="C7297" s="11">
        <v>1</v>
      </c>
      <c r="D7297" s="16" t="e">
        <v>#N/A</v>
      </c>
      <c r="E7297">
        <v>0</v>
      </c>
      <c r="F7297" s="11" t="str">
        <f t="shared" si="113"/>
        <v>G에만 있는거</v>
      </c>
    </row>
    <row r="7298" spans="2:6">
      <c r="B7298" s="11" t="s">
        <v>9781</v>
      </c>
      <c r="C7298" s="11">
        <v>1</v>
      </c>
      <c r="D7298" s="16" t="e">
        <v>#N/A</v>
      </c>
      <c r="E7298">
        <v>0</v>
      </c>
      <c r="F7298" s="11" t="str">
        <f t="shared" si="113"/>
        <v>G에만 있는거</v>
      </c>
    </row>
    <row r="7299" spans="2:6">
      <c r="B7299" s="11" t="s">
        <v>9782</v>
      </c>
      <c r="C7299" s="11">
        <v>1</v>
      </c>
      <c r="D7299" s="16" t="e">
        <v>#N/A</v>
      </c>
      <c r="E7299">
        <v>0</v>
      </c>
      <c r="F7299" s="11" t="str">
        <f t="shared" si="113"/>
        <v>G에만 있는거</v>
      </c>
    </row>
    <row r="7300" spans="2:6">
      <c r="B7300" s="11" t="s">
        <v>9783</v>
      </c>
      <c r="C7300" s="11">
        <v>1</v>
      </c>
      <c r="D7300" s="16" t="e">
        <v>#N/A</v>
      </c>
      <c r="E7300">
        <v>0</v>
      </c>
      <c r="F7300" s="11" t="str">
        <f t="shared" ref="F7300:F7363" si="114">IF(E7300=0,"G에만 있는거","G&gt;C")</f>
        <v>G에만 있는거</v>
      </c>
    </row>
    <row r="7301" spans="2:6">
      <c r="B7301" s="11" t="s">
        <v>9784</v>
      </c>
      <c r="C7301" s="11">
        <v>1</v>
      </c>
      <c r="D7301" s="16" t="e">
        <v>#N/A</v>
      </c>
      <c r="E7301">
        <v>0</v>
      </c>
      <c r="F7301" s="11" t="str">
        <f t="shared" si="114"/>
        <v>G에만 있는거</v>
      </c>
    </row>
    <row r="7302" spans="2:6">
      <c r="B7302" s="11" t="s">
        <v>9785</v>
      </c>
      <c r="C7302" s="11">
        <v>1</v>
      </c>
      <c r="D7302" s="16" t="e">
        <v>#N/A</v>
      </c>
      <c r="E7302">
        <v>0</v>
      </c>
      <c r="F7302" s="11" t="str">
        <f t="shared" si="114"/>
        <v>G에만 있는거</v>
      </c>
    </row>
    <row r="7303" spans="2:6">
      <c r="B7303" s="11" t="s">
        <v>9794</v>
      </c>
      <c r="C7303" s="11">
        <v>2</v>
      </c>
      <c r="D7303" s="16">
        <v>1</v>
      </c>
      <c r="E7303">
        <v>1</v>
      </c>
      <c r="F7303" s="11" t="str">
        <f t="shared" si="114"/>
        <v>G&gt;C</v>
      </c>
    </row>
    <row r="7304" spans="2:6">
      <c r="B7304" s="11" t="s">
        <v>9795</v>
      </c>
      <c r="C7304" s="11">
        <v>1</v>
      </c>
      <c r="D7304" s="16" t="e">
        <v>#N/A</v>
      </c>
      <c r="E7304">
        <v>0</v>
      </c>
      <c r="F7304" s="11" t="str">
        <f t="shared" si="114"/>
        <v>G에만 있는거</v>
      </c>
    </row>
    <row r="7305" spans="2:6">
      <c r="B7305" s="11" t="s">
        <v>9796</v>
      </c>
      <c r="C7305" s="11">
        <v>2</v>
      </c>
      <c r="D7305" s="16" t="e">
        <v>#N/A</v>
      </c>
      <c r="E7305">
        <v>0</v>
      </c>
      <c r="F7305" s="11" t="str">
        <f t="shared" si="114"/>
        <v>G에만 있는거</v>
      </c>
    </row>
    <row r="7306" spans="2:6">
      <c r="B7306" s="11" t="s">
        <v>9798</v>
      </c>
      <c r="C7306" s="11">
        <v>2</v>
      </c>
      <c r="D7306" s="16" t="e">
        <v>#N/A</v>
      </c>
      <c r="E7306">
        <v>0</v>
      </c>
      <c r="F7306" s="11" t="str">
        <f t="shared" si="114"/>
        <v>G에만 있는거</v>
      </c>
    </row>
    <row r="7307" spans="2:6">
      <c r="B7307" s="11" t="s">
        <v>9799</v>
      </c>
      <c r="C7307" s="11">
        <v>1</v>
      </c>
      <c r="D7307" s="16" t="e">
        <v>#N/A</v>
      </c>
      <c r="E7307">
        <v>0</v>
      </c>
      <c r="F7307" s="11" t="str">
        <f t="shared" si="114"/>
        <v>G에만 있는거</v>
      </c>
    </row>
    <row r="7308" spans="2:6">
      <c r="B7308" s="11" t="s">
        <v>9800</v>
      </c>
      <c r="C7308" s="11">
        <v>1</v>
      </c>
      <c r="D7308" s="16" t="e">
        <v>#N/A</v>
      </c>
      <c r="E7308">
        <v>0</v>
      </c>
      <c r="F7308" s="11" t="str">
        <f t="shared" si="114"/>
        <v>G에만 있는거</v>
      </c>
    </row>
    <row r="7309" spans="2:6">
      <c r="B7309" s="11" t="s">
        <v>9801</v>
      </c>
      <c r="C7309" s="11">
        <v>1</v>
      </c>
      <c r="D7309" s="16" t="e">
        <v>#N/A</v>
      </c>
      <c r="E7309">
        <v>0</v>
      </c>
      <c r="F7309" s="11" t="str">
        <f t="shared" si="114"/>
        <v>G에만 있는거</v>
      </c>
    </row>
    <row r="7310" spans="2:6">
      <c r="B7310" s="11" t="s">
        <v>9804</v>
      </c>
      <c r="C7310" s="11">
        <v>1</v>
      </c>
      <c r="D7310" s="16" t="e">
        <v>#N/A</v>
      </c>
      <c r="E7310">
        <v>0</v>
      </c>
      <c r="F7310" s="11" t="str">
        <f t="shared" si="114"/>
        <v>G에만 있는거</v>
      </c>
    </row>
    <row r="7311" spans="2:6">
      <c r="B7311" s="11" t="s">
        <v>9805</v>
      </c>
      <c r="C7311" s="11">
        <v>1</v>
      </c>
      <c r="D7311" s="16" t="e">
        <v>#N/A</v>
      </c>
      <c r="E7311">
        <v>0</v>
      </c>
      <c r="F7311" s="11" t="str">
        <f t="shared" si="114"/>
        <v>G에만 있는거</v>
      </c>
    </row>
    <row r="7312" spans="2:6">
      <c r="B7312" s="11" t="s">
        <v>9806</v>
      </c>
      <c r="C7312" s="11">
        <v>2</v>
      </c>
      <c r="D7312" s="16">
        <v>1</v>
      </c>
      <c r="E7312">
        <v>1</v>
      </c>
      <c r="F7312" s="11" t="str">
        <f t="shared" si="114"/>
        <v>G&gt;C</v>
      </c>
    </row>
    <row r="7313" spans="2:6">
      <c r="B7313" s="11" t="s">
        <v>9807</v>
      </c>
      <c r="C7313" s="11">
        <v>2</v>
      </c>
      <c r="D7313" s="16">
        <v>1</v>
      </c>
      <c r="E7313">
        <v>1</v>
      </c>
      <c r="F7313" s="11" t="str">
        <f t="shared" si="114"/>
        <v>G&gt;C</v>
      </c>
    </row>
    <row r="7314" spans="2:6">
      <c r="B7314" s="11" t="s">
        <v>9809</v>
      </c>
      <c r="C7314" s="11">
        <v>11</v>
      </c>
      <c r="D7314" s="16">
        <v>6</v>
      </c>
      <c r="E7314">
        <v>6</v>
      </c>
      <c r="F7314" s="11" t="str">
        <f t="shared" si="114"/>
        <v>G&gt;C</v>
      </c>
    </row>
    <row r="7315" spans="2:6">
      <c r="B7315" s="11" t="s">
        <v>9810</v>
      </c>
      <c r="C7315" s="11">
        <v>2</v>
      </c>
      <c r="D7315" s="16">
        <v>1</v>
      </c>
      <c r="E7315">
        <v>1</v>
      </c>
      <c r="F7315" s="11" t="str">
        <f t="shared" si="114"/>
        <v>G&gt;C</v>
      </c>
    </row>
    <row r="7316" spans="2:6">
      <c r="B7316" s="11" t="s">
        <v>9808</v>
      </c>
      <c r="C7316" s="11">
        <v>3</v>
      </c>
      <c r="D7316" s="16">
        <v>1</v>
      </c>
      <c r="E7316">
        <v>1</v>
      </c>
      <c r="F7316" s="11" t="str">
        <f t="shared" si="114"/>
        <v>G&gt;C</v>
      </c>
    </row>
    <row r="7317" spans="2:6">
      <c r="B7317" s="11" t="s">
        <v>9811</v>
      </c>
      <c r="C7317" s="11">
        <v>4</v>
      </c>
      <c r="D7317" s="16">
        <v>3</v>
      </c>
      <c r="E7317">
        <v>3</v>
      </c>
      <c r="F7317" s="11" t="str">
        <f t="shared" si="114"/>
        <v>G&gt;C</v>
      </c>
    </row>
    <row r="7318" spans="2:6">
      <c r="B7318" s="11" t="s">
        <v>9812</v>
      </c>
      <c r="C7318" s="11">
        <v>13</v>
      </c>
      <c r="D7318" s="16">
        <v>12</v>
      </c>
      <c r="E7318">
        <v>12</v>
      </c>
      <c r="F7318" s="11" t="str">
        <f t="shared" si="114"/>
        <v>G&gt;C</v>
      </c>
    </row>
    <row r="7319" spans="2:6">
      <c r="B7319" s="11" t="s">
        <v>9822</v>
      </c>
      <c r="C7319" s="11">
        <v>1</v>
      </c>
      <c r="D7319" s="16" t="e">
        <v>#N/A</v>
      </c>
      <c r="E7319">
        <v>0</v>
      </c>
      <c r="F7319" s="11" t="str">
        <f t="shared" si="114"/>
        <v>G에만 있는거</v>
      </c>
    </row>
    <row r="7320" spans="2:6">
      <c r="B7320" s="11" t="s">
        <v>9825</v>
      </c>
      <c r="C7320" s="11">
        <v>2</v>
      </c>
      <c r="D7320" s="16" t="e">
        <v>#N/A</v>
      </c>
      <c r="E7320">
        <v>0</v>
      </c>
      <c r="F7320" s="11" t="str">
        <f t="shared" si="114"/>
        <v>G에만 있는거</v>
      </c>
    </row>
    <row r="7321" spans="2:6">
      <c r="B7321" s="11" t="s">
        <v>9826</v>
      </c>
      <c r="C7321" s="11">
        <v>2</v>
      </c>
      <c r="D7321" s="16" t="e">
        <v>#N/A</v>
      </c>
      <c r="E7321">
        <v>0</v>
      </c>
      <c r="F7321" s="11" t="str">
        <f t="shared" si="114"/>
        <v>G에만 있는거</v>
      </c>
    </row>
    <row r="7322" spans="2:6">
      <c r="B7322" s="11" t="s">
        <v>9827</v>
      </c>
      <c r="C7322" s="11">
        <v>2</v>
      </c>
      <c r="D7322" s="16" t="e">
        <v>#N/A</v>
      </c>
      <c r="E7322">
        <v>0</v>
      </c>
      <c r="F7322" s="11" t="str">
        <f t="shared" si="114"/>
        <v>G에만 있는거</v>
      </c>
    </row>
    <row r="7323" spans="2:6">
      <c r="B7323" s="11" t="s">
        <v>9828</v>
      </c>
      <c r="C7323" s="11">
        <v>2</v>
      </c>
      <c r="D7323" s="16" t="e">
        <v>#N/A</v>
      </c>
      <c r="E7323">
        <v>0</v>
      </c>
      <c r="F7323" s="11" t="str">
        <f t="shared" si="114"/>
        <v>G에만 있는거</v>
      </c>
    </row>
    <row r="7324" spans="2:6">
      <c r="B7324" s="11" t="s">
        <v>9829</v>
      </c>
      <c r="C7324" s="11">
        <v>2</v>
      </c>
      <c r="D7324" s="16" t="e">
        <v>#N/A</v>
      </c>
      <c r="E7324">
        <v>0</v>
      </c>
      <c r="F7324" s="11" t="str">
        <f t="shared" si="114"/>
        <v>G에만 있는거</v>
      </c>
    </row>
    <row r="7325" spans="2:6">
      <c r="B7325" s="11" t="s">
        <v>9830</v>
      </c>
      <c r="C7325" s="11">
        <v>2</v>
      </c>
      <c r="D7325" s="16" t="e">
        <v>#N/A</v>
      </c>
      <c r="E7325">
        <v>0</v>
      </c>
      <c r="F7325" s="11" t="str">
        <f t="shared" si="114"/>
        <v>G에만 있는거</v>
      </c>
    </row>
    <row r="7326" spans="2:6">
      <c r="B7326" s="11" t="s">
        <v>9831</v>
      </c>
      <c r="C7326" s="11">
        <v>2</v>
      </c>
      <c r="D7326" s="16" t="e">
        <v>#N/A</v>
      </c>
      <c r="E7326">
        <v>0</v>
      </c>
      <c r="F7326" s="11" t="str">
        <f t="shared" si="114"/>
        <v>G에만 있는거</v>
      </c>
    </row>
    <row r="7327" spans="2:6">
      <c r="B7327" s="11" t="s">
        <v>9832</v>
      </c>
      <c r="C7327" s="11">
        <v>2</v>
      </c>
      <c r="D7327" s="16" t="e">
        <v>#N/A</v>
      </c>
      <c r="E7327">
        <v>0</v>
      </c>
      <c r="F7327" s="11" t="str">
        <f t="shared" si="114"/>
        <v>G에만 있는거</v>
      </c>
    </row>
    <row r="7328" spans="2:6">
      <c r="B7328" s="11" t="s">
        <v>9833</v>
      </c>
      <c r="C7328" s="11">
        <v>20</v>
      </c>
      <c r="D7328" s="16">
        <v>19</v>
      </c>
      <c r="E7328">
        <v>19</v>
      </c>
      <c r="F7328" s="11" t="str">
        <f t="shared" si="114"/>
        <v>G&gt;C</v>
      </c>
    </row>
    <row r="7329" spans="2:6">
      <c r="B7329" s="11" t="s">
        <v>9834</v>
      </c>
      <c r="C7329" s="11">
        <v>2</v>
      </c>
      <c r="D7329" s="16">
        <v>1</v>
      </c>
      <c r="E7329">
        <v>1</v>
      </c>
      <c r="F7329" s="11" t="str">
        <f t="shared" si="114"/>
        <v>G&gt;C</v>
      </c>
    </row>
    <row r="7330" spans="2:6">
      <c r="B7330" s="11" t="s">
        <v>9836</v>
      </c>
      <c r="C7330" s="11">
        <v>26</v>
      </c>
      <c r="D7330" s="16">
        <v>17</v>
      </c>
      <c r="E7330">
        <v>17</v>
      </c>
      <c r="F7330" s="11" t="str">
        <f t="shared" si="114"/>
        <v>G&gt;C</v>
      </c>
    </row>
    <row r="7331" spans="2:6">
      <c r="B7331" s="11" t="s">
        <v>9837</v>
      </c>
      <c r="C7331" s="11">
        <v>8</v>
      </c>
      <c r="D7331" s="16">
        <v>5</v>
      </c>
      <c r="E7331">
        <v>5</v>
      </c>
      <c r="F7331" s="11" t="str">
        <f t="shared" si="114"/>
        <v>G&gt;C</v>
      </c>
    </row>
    <row r="7332" spans="2:6">
      <c r="B7332" s="11" t="s">
        <v>9838</v>
      </c>
      <c r="C7332" s="11">
        <v>8</v>
      </c>
      <c r="D7332" s="16">
        <v>5</v>
      </c>
      <c r="E7332">
        <v>5</v>
      </c>
      <c r="F7332" s="11" t="str">
        <f t="shared" si="114"/>
        <v>G&gt;C</v>
      </c>
    </row>
    <row r="7333" spans="2:6">
      <c r="B7333" s="11" t="s">
        <v>9839</v>
      </c>
      <c r="C7333" s="11">
        <v>5</v>
      </c>
      <c r="D7333" s="16">
        <v>3</v>
      </c>
      <c r="E7333">
        <v>3</v>
      </c>
      <c r="F7333" s="11" t="str">
        <f t="shared" si="114"/>
        <v>G&gt;C</v>
      </c>
    </row>
    <row r="7334" spans="2:6">
      <c r="B7334" s="11" t="s">
        <v>9840</v>
      </c>
      <c r="C7334" s="11">
        <v>2</v>
      </c>
      <c r="D7334" s="16" t="e">
        <v>#N/A</v>
      </c>
      <c r="E7334">
        <v>0</v>
      </c>
      <c r="F7334" s="11" t="str">
        <f t="shared" si="114"/>
        <v>G에만 있는거</v>
      </c>
    </row>
    <row r="7335" spans="2:6">
      <c r="B7335" s="11" t="s">
        <v>9841</v>
      </c>
      <c r="C7335" s="11">
        <v>2</v>
      </c>
      <c r="D7335" s="16">
        <v>1</v>
      </c>
      <c r="E7335">
        <v>1</v>
      </c>
      <c r="F7335" s="11" t="str">
        <f t="shared" si="114"/>
        <v>G&gt;C</v>
      </c>
    </row>
    <row r="7336" spans="2:6">
      <c r="B7336" s="11" t="s">
        <v>9842</v>
      </c>
      <c r="C7336" s="11">
        <v>2</v>
      </c>
      <c r="D7336" s="16">
        <v>1</v>
      </c>
      <c r="E7336">
        <v>1</v>
      </c>
      <c r="F7336" s="11" t="str">
        <f t="shared" si="114"/>
        <v>G&gt;C</v>
      </c>
    </row>
    <row r="7337" spans="2:6">
      <c r="B7337" s="11" t="s">
        <v>9843</v>
      </c>
      <c r="C7337" s="11">
        <v>8</v>
      </c>
      <c r="D7337" s="16" t="e">
        <v>#N/A</v>
      </c>
      <c r="E7337">
        <v>0</v>
      </c>
      <c r="F7337" s="11" t="str">
        <f t="shared" si="114"/>
        <v>G에만 있는거</v>
      </c>
    </row>
    <row r="7338" spans="2:6">
      <c r="B7338" s="11" t="s">
        <v>9844</v>
      </c>
      <c r="C7338" s="11">
        <v>2</v>
      </c>
      <c r="D7338" s="16" t="e">
        <v>#N/A</v>
      </c>
      <c r="E7338">
        <v>0</v>
      </c>
      <c r="F7338" s="11" t="str">
        <f t="shared" si="114"/>
        <v>G에만 있는거</v>
      </c>
    </row>
    <row r="7339" spans="2:6">
      <c r="B7339" s="11" t="s">
        <v>9845</v>
      </c>
      <c r="C7339" s="11">
        <v>2</v>
      </c>
      <c r="D7339" s="16" t="e">
        <v>#N/A</v>
      </c>
      <c r="E7339">
        <v>0</v>
      </c>
      <c r="F7339" s="11" t="str">
        <f t="shared" si="114"/>
        <v>G에만 있는거</v>
      </c>
    </row>
    <row r="7340" spans="2:6">
      <c r="B7340" s="11" t="s">
        <v>9846</v>
      </c>
      <c r="C7340" s="11">
        <v>3</v>
      </c>
      <c r="D7340" s="16">
        <v>1</v>
      </c>
      <c r="E7340">
        <v>1</v>
      </c>
      <c r="F7340" s="11" t="str">
        <f t="shared" si="114"/>
        <v>G&gt;C</v>
      </c>
    </row>
    <row r="7341" spans="2:6">
      <c r="B7341" s="11" t="s">
        <v>9852</v>
      </c>
      <c r="C7341" s="11">
        <v>3</v>
      </c>
      <c r="D7341" s="16">
        <v>2</v>
      </c>
      <c r="E7341">
        <v>2</v>
      </c>
      <c r="F7341" s="11" t="str">
        <f t="shared" si="114"/>
        <v>G&gt;C</v>
      </c>
    </row>
    <row r="7342" spans="2:6">
      <c r="B7342" s="11" t="s">
        <v>9854</v>
      </c>
      <c r="C7342" s="11">
        <v>3</v>
      </c>
      <c r="D7342" s="16">
        <v>1</v>
      </c>
      <c r="E7342">
        <v>1</v>
      </c>
      <c r="F7342" s="11" t="str">
        <f t="shared" si="114"/>
        <v>G&gt;C</v>
      </c>
    </row>
    <row r="7343" spans="2:6">
      <c r="B7343" s="11" t="s">
        <v>9855</v>
      </c>
      <c r="C7343" s="11">
        <v>2</v>
      </c>
      <c r="D7343" s="16" t="e">
        <v>#N/A</v>
      </c>
      <c r="E7343">
        <v>0</v>
      </c>
      <c r="F7343" s="11" t="str">
        <f t="shared" si="114"/>
        <v>G에만 있는거</v>
      </c>
    </row>
    <row r="7344" spans="2:6">
      <c r="B7344" s="11" t="s">
        <v>9853</v>
      </c>
      <c r="C7344" s="11">
        <v>2</v>
      </c>
      <c r="D7344" s="16" t="e">
        <v>#N/A</v>
      </c>
      <c r="E7344">
        <v>0</v>
      </c>
      <c r="F7344" s="11" t="str">
        <f t="shared" si="114"/>
        <v>G에만 있는거</v>
      </c>
    </row>
    <row r="7345" spans="2:6">
      <c r="B7345" s="11" t="s">
        <v>9856</v>
      </c>
      <c r="C7345" s="11">
        <v>2</v>
      </c>
      <c r="D7345" s="16" t="e">
        <v>#N/A</v>
      </c>
      <c r="E7345">
        <v>0</v>
      </c>
      <c r="F7345" s="11" t="str">
        <f t="shared" si="114"/>
        <v>G에만 있는거</v>
      </c>
    </row>
    <row r="7346" spans="2:6">
      <c r="B7346" s="11" t="s">
        <v>9857</v>
      </c>
      <c r="C7346" s="11">
        <v>3</v>
      </c>
      <c r="D7346" s="16">
        <v>2</v>
      </c>
      <c r="E7346">
        <v>2</v>
      </c>
      <c r="F7346" s="11" t="str">
        <f t="shared" si="114"/>
        <v>G&gt;C</v>
      </c>
    </row>
    <row r="7347" spans="2:6">
      <c r="B7347" s="11" t="s">
        <v>9858</v>
      </c>
      <c r="C7347" s="11">
        <v>2</v>
      </c>
      <c r="D7347" s="16">
        <v>1</v>
      </c>
      <c r="E7347">
        <v>1</v>
      </c>
      <c r="F7347" s="11" t="str">
        <f t="shared" si="114"/>
        <v>G&gt;C</v>
      </c>
    </row>
    <row r="7348" spans="2:6">
      <c r="B7348" s="11" t="s">
        <v>9859</v>
      </c>
      <c r="C7348" s="11">
        <v>2</v>
      </c>
      <c r="D7348" s="16" t="e">
        <v>#N/A</v>
      </c>
      <c r="E7348">
        <v>0</v>
      </c>
      <c r="F7348" s="11" t="str">
        <f t="shared" si="114"/>
        <v>G에만 있는거</v>
      </c>
    </row>
    <row r="7349" spans="2:6">
      <c r="B7349" s="11" t="s">
        <v>9860</v>
      </c>
      <c r="C7349" s="11">
        <v>9</v>
      </c>
      <c r="D7349" s="16">
        <v>2</v>
      </c>
      <c r="E7349">
        <v>2</v>
      </c>
      <c r="F7349" s="11" t="str">
        <f t="shared" si="114"/>
        <v>G&gt;C</v>
      </c>
    </row>
    <row r="7350" spans="2:6">
      <c r="B7350" s="11" t="s">
        <v>9861</v>
      </c>
      <c r="C7350" s="11">
        <v>3</v>
      </c>
      <c r="D7350" s="16">
        <v>2</v>
      </c>
      <c r="E7350">
        <v>2</v>
      </c>
      <c r="F7350" s="11" t="str">
        <f t="shared" si="114"/>
        <v>G&gt;C</v>
      </c>
    </row>
    <row r="7351" spans="2:6">
      <c r="B7351" s="11" t="s">
        <v>9847</v>
      </c>
      <c r="C7351" s="11">
        <v>5</v>
      </c>
      <c r="D7351" s="16" t="e">
        <v>#N/A</v>
      </c>
      <c r="E7351">
        <v>0</v>
      </c>
      <c r="F7351" s="11" t="str">
        <f t="shared" si="114"/>
        <v>G에만 있는거</v>
      </c>
    </row>
    <row r="7352" spans="2:6">
      <c r="B7352" s="11" t="s">
        <v>9848</v>
      </c>
      <c r="C7352" s="11">
        <v>2</v>
      </c>
      <c r="D7352" s="16" t="e">
        <v>#N/A</v>
      </c>
      <c r="E7352">
        <v>0</v>
      </c>
      <c r="F7352" s="11" t="str">
        <f t="shared" si="114"/>
        <v>G에만 있는거</v>
      </c>
    </row>
    <row r="7353" spans="2:6">
      <c r="B7353" s="11" t="s">
        <v>9849</v>
      </c>
      <c r="C7353" s="11">
        <v>2</v>
      </c>
      <c r="D7353" s="16" t="e">
        <v>#N/A</v>
      </c>
      <c r="E7353">
        <v>0</v>
      </c>
      <c r="F7353" s="11" t="str">
        <f t="shared" si="114"/>
        <v>G에만 있는거</v>
      </c>
    </row>
    <row r="7354" spans="2:6">
      <c r="B7354" s="11" t="s">
        <v>9850</v>
      </c>
      <c r="C7354" s="11">
        <v>3</v>
      </c>
      <c r="D7354" s="16">
        <v>1</v>
      </c>
      <c r="E7354">
        <v>1</v>
      </c>
      <c r="F7354" s="11" t="str">
        <f t="shared" si="114"/>
        <v>G&gt;C</v>
      </c>
    </row>
    <row r="7355" spans="2:6">
      <c r="B7355" s="11" t="s">
        <v>9851</v>
      </c>
      <c r="C7355" s="11">
        <v>1</v>
      </c>
      <c r="D7355" s="16" t="e">
        <v>#N/A</v>
      </c>
      <c r="E7355">
        <v>0</v>
      </c>
      <c r="F7355" s="11" t="str">
        <f t="shared" si="114"/>
        <v>G에만 있는거</v>
      </c>
    </row>
    <row r="7356" spans="2:6">
      <c r="B7356" s="11" t="s">
        <v>9862</v>
      </c>
      <c r="C7356" s="11">
        <v>2</v>
      </c>
      <c r="D7356" s="16">
        <v>1</v>
      </c>
      <c r="E7356">
        <v>1</v>
      </c>
      <c r="F7356" s="11" t="str">
        <f t="shared" si="114"/>
        <v>G&gt;C</v>
      </c>
    </row>
    <row r="7357" spans="2:6">
      <c r="B7357" s="11" t="s">
        <v>9864</v>
      </c>
      <c r="C7357" s="11">
        <v>7</v>
      </c>
      <c r="D7357" s="16">
        <v>4</v>
      </c>
      <c r="E7357">
        <v>4</v>
      </c>
      <c r="F7357" s="11" t="str">
        <f t="shared" si="114"/>
        <v>G&gt;C</v>
      </c>
    </row>
    <row r="7358" spans="2:6">
      <c r="B7358" s="11" t="s">
        <v>9865</v>
      </c>
      <c r="C7358" s="11">
        <v>9</v>
      </c>
      <c r="D7358" s="16">
        <v>7</v>
      </c>
      <c r="E7358">
        <v>7</v>
      </c>
      <c r="F7358" s="11" t="str">
        <f t="shared" si="114"/>
        <v>G&gt;C</v>
      </c>
    </row>
    <row r="7359" spans="2:6">
      <c r="B7359" s="11" t="s">
        <v>9868</v>
      </c>
      <c r="C7359" s="11">
        <v>15</v>
      </c>
      <c r="D7359" s="16">
        <v>1</v>
      </c>
      <c r="E7359">
        <v>1</v>
      </c>
      <c r="F7359" s="11" t="str">
        <f t="shared" si="114"/>
        <v>G&gt;C</v>
      </c>
    </row>
    <row r="7360" spans="2:6">
      <c r="B7360" s="11" t="s">
        <v>9869</v>
      </c>
      <c r="C7360" s="11">
        <v>15</v>
      </c>
      <c r="D7360" s="16">
        <v>1</v>
      </c>
      <c r="E7360">
        <v>1</v>
      </c>
      <c r="F7360" s="11" t="str">
        <f t="shared" si="114"/>
        <v>G&gt;C</v>
      </c>
    </row>
    <row r="7361" spans="2:6">
      <c r="B7361" s="11" t="s">
        <v>9870</v>
      </c>
      <c r="C7361" s="11">
        <v>7</v>
      </c>
      <c r="D7361" s="16">
        <v>4</v>
      </c>
      <c r="E7361">
        <v>4</v>
      </c>
      <c r="F7361" s="11" t="str">
        <f t="shared" si="114"/>
        <v>G&gt;C</v>
      </c>
    </row>
    <row r="7362" spans="2:6">
      <c r="B7362" s="11" t="s">
        <v>9871</v>
      </c>
      <c r="C7362" s="11">
        <v>7</v>
      </c>
      <c r="D7362" s="16">
        <v>2</v>
      </c>
      <c r="E7362">
        <v>2</v>
      </c>
      <c r="F7362" s="11" t="str">
        <f t="shared" si="114"/>
        <v>G&gt;C</v>
      </c>
    </row>
    <row r="7363" spans="2:6">
      <c r="B7363" s="11" t="s">
        <v>9872</v>
      </c>
      <c r="C7363" s="11">
        <v>4</v>
      </c>
      <c r="D7363" s="16" t="e">
        <v>#N/A</v>
      </c>
      <c r="E7363">
        <v>0</v>
      </c>
      <c r="F7363" s="11" t="str">
        <f t="shared" si="114"/>
        <v>G에만 있는거</v>
      </c>
    </row>
    <row r="7364" spans="2:6">
      <c r="B7364" s="11" t="s">
        <v>9873</v>
      </c>
      <c r="C7364" s="11">
        <v>5</v>
      </c>
      <c r="D7364" s="16">
        <v>3</v>
      </c>
      <c r="E7364">
        <v>3</v>
      </c>
      <c r="F7364" s="11" t="str">
        <f t="shared" ref="F7364:F7427" si="115">IF(E7364=0,"G에만 있는거","G&gt;C")</f>
        <v>G&gt;C</v>
      </c>
    </row>
    <row r="7365" spans="2:6">
      <c r="B7365" s="11" t="s">
        <v>9874</v>
      </c>
      <c r="C7365" s="11">
        <v>5</v>
      </c>
      <c r="D7365" s="16">
        <v>3</v>
      </c>
      <c r="E7365">
        <v>3</v>
      </c>
      <c r="F7365" s="11" t="str">
        <f t="shared" si="115"/>
        <v>G&gt;C</v>
      </c>
    </row>
    <row r="7366" spans="2:6">
      <c r="B7366" s="11" t="s">
        <v>9866</v>
      </c>
      <c r="C7366" s="11">
        <v>5</v>
      </c>
      <c r="D7366" s="16">
        <v>3</v>
      </c>
      <c r="E7366">
        <v>3</v>
      </c>
      <c r="F7366" s="11" t="str">
        <f t="shared" si="115"/>
        <v>G&gt;C</v>
      </c>
    </row>
    <row r="7367" spans="2:6">
      <c r="B7367" s="11" t="s">
        <v>9867</v>
      </c>
      <c r="C7367" s="11">
        <v>2</v>
      </c>
      <c r="D7367" s="16" t="e">
        <v>#N/A</v>
      </c>
      <c r="E7367">
        <v>0</v>
      </c>
      <c r="F7367" s="11" t="str">
        <f t="shared" si="115"/>
        <v>G에만 있는거</v>
      </c>
    </row>
    <row r="7368" spans="2:6">
      <c r="B7368" s="11" t="s">
        <v>9875</v>
      </c>
      <c r="C7368" s="11">
        <v>8</v>
      </c>
      <c r="D7368" s="16">
        <v>6</v>
      </c>
      <c r="E7368">
        <v>6</v>
      </c>
      <c r="F7368" s="11" t="str">
        <f t="shared" si="115"/>
        <v>G&gt;C</v>
      </c>
    </row>
    <row r="7369" spans="2:6">
      <c r="B7369" s="11" t="s">
        <v>9881</v>
      </c>
      <c r="C7369" s="11">
        <v>18</v>
      </c>
      <c r="D7369" s="16">
        <v>16</v>
      </c>
      <c r="E7369">
        <v>16</v>
      </c>
      <c r="F7369" s="11" t="str">
        <f t="shared" si="115"/>
        <v>G&gt;C</v>
      </c>
    </row>
    <row r="7370" spans="2:6">
      <c r="B7370" s="11" t="s">
        <v>9883</v>
      </c>
      <c r="C7370" s="11">
        <v>6</v>
      </c>
      <c r="D7370" s="16">
        <v>5</v>
      </c>
      <c r="E7370">
        <v>5</v>
      </c>
      <c r="F7370" s="11" t="str">
        <f t="shared" si="115"/>
        <v>G&gt;C</v>
      </c>
    </row>
    <row r="7371" spans="2:6">
      <c r="B7371" s="11" t="s">
        <v>9884</v>
      </c>
      <c r="C7371" s="11">
        <v>4</v>
      </c>
      <c r="D7371" s="16">
        <v>3</v>
      </c>
      <c r="E7371">
        <v>3</v>
      </c>
      <c r="F7371" s="11" t="str">
        <f t="shared" si="115"/>
        <v>G&gt;C</v>
      </c>
    </row>
    <row r="7372" spans="2:6">
      <c r="B7372" s="11" t="s">
        <v>9882</v>
      </c>
      <c r="C7372" s="11">
        <v>3</v>
      </c>
      <c r="D7372" s="16">
        <v>2</v>
      </c>
      <c r="E7372">
        <v>2</v>
      </c>
      <c r="F7372" s="11" t="str">
        <f t="shared" si="115"/>
        <v>G&gt;C</v>
      </c>
    </row>
    <row r="7373" spans="2:6">
      <c r="B7373" s="11" t="s">
        <v>9885</v>
      </c>
      <c r="C7373" s="11">
        <v>9</v>
      </c>
      <c r="D7373" s="16">
        <v>6</v>
      </c>
      <c r="E7373">
        <v>6</v>
      </c>
      <c r="F7373" s="11" t="str">
        <f t="shared" si="115"/>
        <v>G&gt;C</v>
      </c>
    </row>
    <row r="7374" spans="2:6">
      <c r="B7374" s="11" t="s">
        <v>9886</v>
      </c>
      <c r="C7374" s="11">
        <v>11</v>
      </c>
      <c r="D7374" s="16">
        <v>10</v>
      </c>
      <c r="E7374">
        <v>10</v>
      </c>
      <c r="F7374" s="11" t="str">
        <f t="shared" si="115"/>
        <v>G&gt;C</v>
      </c>
    </row>
    <row r="7375" spans="2:6">
      <c r="B7375" s="11" t="s">
        <v>9887</v>
      </c>
      <c r="C7375" s="11">
        <v>14</v>
      </c>
      <c r="D7375" s="16">
        <v>9</v>
      </c>
      <c r="E7375">
        <v>9</v>
      </c>
      <c r="F7375" s="11" t="str">
        <f t="shared" si="115"/>
        <v>G&gt;C</v>
      </c>
    </row>
    <row r="7376" spans="2:6">
      <c r="B7376" s="11" t="s">
        <v>9888</v>
      </c>
      <c r="C7376" s="11">
        <v>12</v>
      </c>
      <c r="D7376" s="16">
        <v>8</v>
      </c>
      <c r="E7376">
        <v>8</v>
      </c>
      <c r="F7376" s="11" t="str">
        <f t="shared" si="115"/>
        <v>G&gt;C</v>
      </c>
    </row>
    <row r="7377" spans="2:6">
      <c r="B7377" s="11" t="s">
        <v>9889</v>
      </c>
      <c r="C7377" s="11">
        <v>10</v>
      </c>
      <c r="D7377" s="16">
        <v>6</v>
      </c>
      <c r="E7377">
        <v>6</v>
      </c>
      <c r="F7377" s="11" t="str">
        <f t="shared" si="115"/>
        <v>G&gt;C</v>
      </c>
    </row>
    <row r="7378" spans="2:6">
      <c r="B7378" s="11" t="s">
        <v>9890</v>
      </c>
      <c r="C7378" s="11">
        <v>3</v>
      </c>
      <c r="D7378" s="16">
        <v>2</v>
      </c>
      <c r="E7378">
        <v>2</v>
      </c>
      <c r="F7378" s="11" t="str">
        <f t="shared" si="115"/>
        <v>G&gt;C</v>
      </c>
    </row>
    <row r="7379" spans="2:6">
      <c r="B7379" s="11" t="s">
        <v>9891</v>
      </c>
      <c r="C7379" s="11">
        <v>9</v>
      </c>
      <c r="D7379" s="16">
        <v>8</v>
      </c>
      <c r="E7379">
        <v>8</v>
      </c>
      <c r="F7379" s="11" t="str">
        <f t="shared" si="115"/>
        <v>G&gt;C</v>
      </c>
    </row>
    <row r="7380" spans="2:6">
      <c r="B7380" s="11" t="s">
        <v>9892</v>
      </c>
      <c r="C7380" s="11">
        <v>3</v>
      </c>
      <c r="D7380" s="16">
        <v>2</v>
      </c>
      <c r="E7380">
        <v>2</v>
      </c>
      <c r="F7380" s="11" t="str">
        <f t="shared" si="115"/>
        <v>G&gt;C</v>
      </c>
    </row>
    <row r="7381" spans="2:6">
      <c r="B7381" s="11" t="s">
        <v>9893</v>
      </c>
      <c r="C7381" s="11">
        <v>2</v>
      </c>
      <c r="D7381" s="16">
        <v>1</v>
      </c>
      <c r="E7381">
        <v>1</v>
      </c>
      <c r="F7381" s="11" t="str">
        <f t="shared" si="115"/>
        <v>G&gt;C</v>
      </c>
    </row>
    <row r="7382" spans="2:6">
      <c r="B7382" s="11" t="s">
        <v>9894</v>
      </c>
      <c r="C7382" s="11">
        <v>2</v>
      </c>
      <c r="D7382" s="16">
        <v>1</v>
      </c>
      <c r="E7382">
        <v>1</v>
      </c>
      <c r="F7382" s="11" t="str">
        <f t="shared" si="115"/>
        <v>G&gt;C</v>
      </c>
    </row>
    <row r="7383" spans="2:6">
      <c r="B7383" s="11" t="s">
        <v>9895</v>
      </c>
      <c r="C7383" s="11">
        <v>3</v>
      </c>
      <c r="D7383" s="16">
        <v>2</v>
      </c>
      <c r="E7383">
        <v>2</v>
      </c>
      <c r="F7383" s="11" t="str">
        <f t="shared" si="115"/>
        <v>G&gt;C</v>
      </c>
    </row>
    <row r="7384" spans="2:6">
      <c r="B7384" s="11" t="s">
        <v>9898</v>
      </c>
      <c r="C7384" s="11">
        <v>7</v>
      </c>
      <c r="D7384" s="16">
        <v>6</v>
      </c>
      <c r="E7384">
        <v>6</v>
      </c>
      <c r="F7384" s="11" t="str">
        <f t="shared" si="115"/>
        <v>G&gt;C</v>
      </c>
    </row>
    <row r="7385" spans="2:6">
      <c r="B7385" s="11" t="s">
        <v>9899</v>
      </c>
      <c r="C7385" s="11">
        <v>9</v>
      </c>
      <c r="D7385" s="16">
        <v>7</v>
      </c>
      <c r="E7385">
        <v>7</v>
      </c>
      <c r="F7385" s="11" t="str">
        <f t="shared" si="115"/>
        <v>G&gt;C</v>
      </c>
    </row>
    <row r="7386" spans="2:6">
      <c r="B7386" s="11" t="s">
        <v>9880</v>
      </c>
      <c r="C7386" s="11">
        <v>1</v>
      </c>
      <c r="D7386" s="16" t="e">
        <v>#N/A</v>
      </c>
      <c r="E7386">
        <v>0</v>
      </c>
      <c r="F7386" s="11" t="str">
        <f t="shared" si="115"/>
        <v>G에만 있는거</v>
      </c>
    </row>
    <row r="7387" spans="2:6">
      <c r="B7387" s="11" t="s">
        <v>9902</v>
      </c>
      <c r="C7387" s="11">
        <v>34</v>
      </c>
      <c r="D7387" s="16">
        <v>18</v>
      </c>
      <c r="E7387">
        <v>18</v>
      </c>
      <c r="F7387" s="11" t="str">
        <f t="shared" si="115"/>
        <v>G&gt;C</v>
      </c>
    </row>
    <row r="7388" spans="2:6">
      <c r="B7388" s="11" t="s">
        <v>9903</v>
      </c>
      <c r="C7388" s="11">
        <v>45</v>
      </c>
      <c r="D7388" s="16">
        <v>23</v>
      </c>
      <c r="E7388">
        <v>23</v>
      </c>
      <c r="F7388" s="11" t="str">
        <f t="shared" si="115"/>
        <v>G&gt;C</v>
      </c>
    </row>
    <row r="7389" spans="2:6">
      <c r="B7389" s="11" t="s">
        <v>9904</v>
      </c>
      <c r="C7389" s="11">
        <v>5</v>
      </c>
      <c r="D7389" s="16">
        <v>4</v>
      </c>
      <c r="E7389">
        <v>4</v>
      </c>
      <c r="F7389" s="11" t="str">
        <f t="shared" si="115"/>
        <v>G&gt;C</v>
      </c>
    </row>
    <row r="7390" spans="2:6">
      <c r="B7390" s="11" t="s">
        <v>9905</v>
      </c>
      <c r="C7390" s="11">
        <v>6</v>
      </c>
      <c r="D7390" s="16">
        <v>5</v>
      </c>
      <c r="E7390">
        <v>5</v>
      </c>
      <c r="F7390" s="11" t="str">
        <f t="shared" si="115"/>
        <v>G&gt;C</v>
      </c>
    </row>
    <row r="7391" spans="2:6">
      <c r="B7391" s="11" t="s">
        <v>9906</v>
      </c>
      <c r="C7391" s="11">
        <v>2</v>
      </c>
      <c r="D7391" s="16">
        <v>1</v>
      </c>
      <c r="E7391">
        <v>1</v>
      </c>
      <c r="F7391" s="11" t="str">
        <f t="shared" si="115"/>
        <v>G&gt;C</v>
      </c>
    </row>
    <row r="7392" spans="2:6">
      <c r="B7392" s="11" t="s">
        <v>9907</v>
      </c>
      <c r="C7392" s="11">
        <v>8</v>
      </c>
      <c r="D7392" s="16">
        <v>7</v>
      </c>
      <c r="E7392">
        <v>7</v>
      </c>
      <c r="F7392" s="11" t="str">
        <f t="shared" si="115"/>
        <v>G&gt;C</v>
      </c>
    </row>
    <row r="7393" spans="2:6">
      <c r="B7393" s="11" t="s">
        <v>9908</v>
      </c>
      <c r="C7393" s="11">
        <v>10</v>
      </c>
      <c r="D7393" s="16">
        <v>9</v>
      </c>
      <c r="E7393">
        <v>9</v>
      </c>
      <c r="F7393" s="11" t="str">
        <f t="shared" si="115"/>
        <v>G&gt;C</v>
      </c>
    </row>
    <row r="7394" spans="2:6">
      <c r="B7394" s="11" t="s">
        <v>9909</v>
      </c>
      <c r="C7394" s="11">
        <v>14</v>
      </c>
      <c r="D7394" s="16">
        <v>13</v>
      </c>
      <c r="E7394">
        <v>13</v>
      </c>
      <c r="F7394" s="11" t="str">
        <f t="shared" si="115"/>
        <v>G&gt;C</v>
      </c>
    </row>
    <row r="7395" spans="2:6">
      <c r="B7395" s="11" t="s">
        <v>9910</v>
      </c>
      <c r="C7395" s="11">
        <v>21</v>
      </c>
      <c r="D7395" s="16">
        <v>20</v>
      </c>
      <c r="E7395">
        <v>20</v>
      </c>
      <c r="F7395" s="11" t="str">
        <f t="shared" si="115"/>
        <v>G&gt;C</v>
      </c>
    </row>
    <row r="7396" spans="2:6">
      <c r="B7396" s="11" t="s">
        <v>9913</v>
      </c>
      <c r="C7396" s="11">
        <v>3</v>
      </c>
      <c r="D7396" s="16">
        <v>2</v>
      </c>
      <c r="E7396">
        <v>2</v>
      </c>
      <c r="F7396" s="11" t="str">
        <f t="shared" si="115"/>
        <v>G&gt;C</v>
      </c>
    </row>
    <row r="7397" spans="2:6">
      <c r="B7397" s="11" t="s">
        <v>9916</v>
      </c>
      <c r="C7397" s="11">
        <v>51</v>
      </c>
      <c r="D7397" s="16" t="e">
        <v>#N/A</v>
      </c>
      <c r="E7397">
        <v>0</v>
      </c>
      <c r="F7397" s="11" t="str">
        <f t="shared" si="115"/>
        <v>G에만 있는거</v>
      </c>
    </row>
    <row r="7398" spans="2:6">
      <c r="B7398" s="11" t="s">
        <v>9917</v>
      </c>
      <c r="C7398" s="11">
        <v>3</v>
      </c>
      <c r="D7398" s="16">
        <v>1</v>
      </c>
      <c r="E7398">
        <v>1</v>
      </c>
      <c r="F7398" s="11" t="str">
        <f t="shared" si="115"/>
        <v>G&gt;C</v>
      </c>
    </row>
    <row r="7399" spans="2:6">
      <c r="B7399" s="11" t="s">
        <v>9918</v>
      </c>
      <c r="C7399" s="11">
        <v>17</v>
      </c>
      <c r="D7399" s="16">
        <v>6</v>
      </c>
      <c r="E7399">
        <v>6</v>
      </c>
      <c r="F7399" s="11" t="str">
        <f t="shared" si="115"/>
        <v>G&gt;C</v>
      </c>
    </row>
    <row r="7400" spans="2:6">
      <c r="B7400" s="11" t="s">
        <v>9920</v>
      </c>
      <c r="C7400" s="11">
        <v>2</v>
      </c>
      <c r="D7400" s="16">
        <v>1</v>
      </c>
      <c r="E7400">
        <v>1</v>
      </c>
      <c r="F7400" s="11" t="str">
        <f t="shared" si="115"/>
        <v>G&gt;C</v>
      </c>
    </row>
    <row r="7401" spans="2:6">
      <c r="B7401" s="11" t="s">
        <v>9921</v>
      </c>
      <c r="C7401" s="11">
        <v>51</v>
      </c>
      <c r="D7401" s="16" t="e">
        <v>#N/A</v>
      </c>
      <c r="E7401">
        <v>0</v>
      </c>
      <c r="F7401" s="11" t="str">
        <f t="shared" si="115"/>
        <v>G에만 있는거</v>
      </c>
    </row>
    <row r="7402" spans="2:6">
      <c r="B7402" s="11" t="s">
        <v>9922</v>
      </c>
      <c r="C7402" s="11">
        <v>3</v>
      </c>
      <c r="D7402" s="16">
        <v>1</v>
      </c>
      <c r="E7402">
        <v>1</v>
      </c>
      <c r="F7402" s="11" t="str">
        <f t="shared" si="115"/>
        <v>G&gt;C</v>
      </c>
    </row>
    <row r="7403" spans="2:6">
      <c r="B7403" s="11" t="s">
        <v>9924</v>
      </c>
      <c r="C7403" s="11">
        <v>3</v>
      </c>
      <c r="D7403" s="16">
        <v>1</v>
      </c>
      <c r="E7403">
        <v>1</v>
      </c>
      <c r="F7403" s="11" t="str">
        <f t="shared" si="115"/>
        <v>G&gt;C</v>
      </c>
    </row>
    <row r="7404" spans="2:6">
      <c r="B7404" s="11" t="s">
        <v>9932</v>
      </c>
      <c r="C7404" s="11">
        <v>12</v>
      </c>
      <c r="D7404" s="16">
        <v>8</v>
      </c>
      <c r="E7404">
        <v>8</v>
      </c>
      <c r="F7404" s="11" t="str">
        <f t="shared" si="115"/>
        <v>G&gt;C</v>
      </c>
    </row>
    <row r="7405" spans="2:6">
      <c r="B7405" s="11" t="s">
        <v>9934</v>
      </c>
      <c r="C7405" s="11">
        <v>97</v>
      </c>
      <c r="D7405" s="16">
        <v>72</v>
      </c>
      <c r="E7405">
        <v>72</v>
      </c>
      <c r="F7405" s="11" t="str">
        <f t="shared" si="115"/>
        <v>G&gt;C</v>
      </c>
    </row>
    <row r="7406" spans="2:6">
      <c r="B7406" s="11" t="s">
        <v>9936</v>
      </c>
      <c r="C7406" s="11">
        <v>8</v>
      </c>
      <c r="D7406" s="16">
        <v>1</v>
      </c>
      <c r="E7406">
        <v>1</v>
      </c>
      <c r="F7406" s="11" t="str">
        <f t="shared" si="115"/>
        <v>G&gt;C</v>
      </c>
    </row>
    <row r="7407" spans="2:6">
      <c r="B7407" s="11" t="s">
        <v>9937</v>
      </c>
      <c r="C7407" s="11">
        <v>24</v>
      </c>
      <c r="D7407" s="16">
        <v>10</v>
      </c>
      <c r="E7407">
        <v>10</v>
      </c>
      <c r="F7407" s="11" t="str">
        <f t="shared" si="115"/>
        <v>G&gt;C</v>
      </c>
    </row>
    <row r="7408" spans="2:6">
      <c r="B7408" s="11" t="s">
        <v>9938</v>
      </c>
      <c r="C7408" s="11">
        <v>24</v>
      </c>
      <c r="D7408" s="16">
        <v>16</v>
      </c>
      <c r="E7408">
        <v>16</v>
      </c>
      <c r="F7408" s="11" t="str">
        <f t="shared" si="115"/>
        <v>G&gt;C</v>
      </c>
    </row>
    <row r="7409" spans="2:6">
      <c r="B7409" s="11" t="s">
        <v>9940</v>
      </c>
      <c r="C7409" s="11">
        <v>2</v>
      </c>
      <c r="D7409" s="16" t="e">
        <v>#N/A</v>
      </c>
      <c r="E7409">
        <v>0</v>
      </c>
      <c r="F7409" s="11" t="str">
        <f t="shared" si="115"/>
        <v>G에만 있는거</v>
      </c>
    </row>
    <row r="7410" spans="2:6">
      <c r="B7410" s="11" t="s">
        <v>9941</v>
      </c>
      <c r="C7410" s="11">
        <v>55</v>
      </c>
      <c r="D7410" s="16">
        <v>20</v>
      </c>
      <c r="E7410">
        <v>20</v>
      </c>
      <c r="F7410" s="11" t="str">
        <f t="shared" si="115"/>
        <v>G&gt;C</v>
      </c>
    </row>
    <row r="7411" spans="2:6">
      <c r="B7411" s="11" t="s">
        <v>9942</v>
      </c>
      <c r="C7411" s="11">
        <v>269</v>
      </c>
      <c r="D7411" s="16">
        <v>114</v>
      </c>
      <c r="E7411">
        <v>114</v>
      </c>
      <c r="F7411" s="11" t="str">
        <f t="shared" si="115"/>
        <v>G&gt;C</v>
      </c>
    </row>
    <row r="7412" spans="2:6">
      <c r="B7412" s="11" t="s">
        <v>9946</v>
      </c>
      <c r="C7412" s="11">
        <v>14</v>
      </c>
      <c r="D7412" s="16">
        <v>8</v>
      </c>
      <c r="E7412">
        <v>8</v>
      </c>
      <c r="F7412" s="11" t="str">
        <f t="shared" si="115"/>
        <v>G&gt;C</v>
      </c>
    </row>
    <row r="7413" spans="2:6">
      <c r="B7413" s="11" t="s">
        <v>9948</v>
      </c>
      <c r="C7413" s="11">
        <v>24</v>
      </c>
      <c r="D7413" s="16">
        <v>1</v>
      </c>
      <c r="E7413">
        <v>1</v>
      </c>
      <c r="F7413" s="11" t="str">
        <f t="shared" si="115"/>
        <v>G&gt;C</v>
      </c>
    </row>
    <row r="7414" spans="2:6">
      <c r="B7414" s="11" t="s">
        <v>9949</v>
      </c>
      <c r="C7414" s="11">
        <v>20</v>
      </c>
      <c r="D7414" s="16">
        <v>8</v>
      </c>
      <c r="E7414">
        <v>8</v>
      </c>
      <c r="F7414" s="11" t="str">
        <f t="shared" si="115"/>
        <v>G&gt;C</v>
      </c>
    </row>
    <row r="7415" spans="2:6">
      <c r="B7415" s="11" t="s">
        <v>9950</v>
      </c>
      <c r="C7415" s="11">
        <v>6</v>
      </c>
      <c r="D7415" s="16">
        <v>2</v>
      </c>
      <c r="E7415">
        <v>2</v>
      </c>
      <c r="F7415" s="11" t="str">
        <f t="shared" si="115"/>
        <v>G&gt;C</v>
      </c>
    </row>
    <row r="7416" spans="2:6">
      <c r="B7416" s="11" t="s">
        <v>9951</v>
      </c>
      <c r="C7416" s="11">
        <v>87</v>
      </c>
      <c r="D7416" s="16">
        <v>50</v>
      </c>
      <c r="E7416">
        <v>50</v>
      </c>
      <c r="F7416" s="11" t="str">
        <f t="shared" si="115"/>
        <v>G&gt;C</v>
      </c>
    </row>
    <row r="7417" spans="2:6">
      <c r="B7417" s="11" t="s">
        <v>9952</v>
      </c>
      <c r="C7417" s="11">
        <v>6</v>
      </c>
      <c r="D7417" s="16">
        <v>2</v>
      </c>
      <c r="E7417">
        <v>2</v>
      </c>
      <c r="F7417" s="11" t="str">
        <f t="shared" si="115"/>
        <v>G&gt;C</v>
      </c>
    </row>
    <row r="7418" spans="2:6">
      <c r="B7418" s="11" t="s">
        <v>9953</v>
      </c>
      <c r="C7418" s="11">
        <v>171</v>
      </c>
      <c r="D7418" s="16">
        <v>68</v>
      </c>
      <c r="E7418">
        <v>68</v>
      </c>
      <c r="F7418" s="11" t="str">
        <f t="shared" si="115"/>
        <v>G&gt;C</v>
      </c>
    </row>
    <row r="7419" spans="2:6">
      <c r="B7419" s="11" t="s">
        <v>9954</v>
      </c>
      <c r="C7419" s="11">
        <v>4</v>
      </c>
      <c r="D7419" s="16">
        <v>2</v>
      </c>
      <c r="E7419">
        <v>2</v>
      </c>
      <c r="F7419" s="11" t="str">
        <f t="shared" si="115"/>
        <v>G&gt;C</v>
      </c>
    </row>
    <row r="7420" spans="2:6">
      <c r="B7420" s="11" t="s">
        <v>9955</v>
      </c>
      <c r="C7420" s="11">
        <v>10</v>
      </c>
      <c r="D7420" s="16">
        <v>7</v>
      </c>
      <c r="E7420">
        <v>7</v>
      </c>
      <c r="F7420" s="11" t="str">
        <f t="shared" si="115"/>
        <v>G&gt;C</v>
      </c>
    </row>
    <row r="7421" spans="2:6">
      <c r="B7421" s="11" t="s">
        <v>9956</v>
      </c>
      <c r="C7421" s="11">
        <v>15</v>
      </c>
      <c r="D7421" s="16">
        <v>9</v>
      </c>
      <c r="E7421">
        <v>9</v>
      </c>
      <c r="F7421" s="11" t="str">
        <f t="shared" si="115"/>
        <v>G&gt;C</v>
      </c>
    </row>
    <row r="7422" spans="2:6">
      <c r="B7422" s="11" t="s">
        <v>9957</v>
      </c>
      <c r="C7422" s="11">
        <v>45</v>
      </c>
      <c r="D7422" s="16" t="e">
        <v>#N/A</v>
      </c>
      <c r="E7422">
        <v>0</v>
      </c>
      <c r="F7422" s="11" t="str">
        <f t="shared" si="115"/>
        <v>G에만 있는거</v>
      </c>
    </row>
    <row r="7423" spans="2:6">
      <c r="B7423" s="11" t="s">
        <v>9958</v>
      </c>
      <c r="C7423" s="11">
        <v>5</v>
      </c>
      <c r="D7423" s="16" t="e">
        <v>#N/A</v>
      </c>
      <c r="E7423">
        <v>0</v>
      </c>
      <c r="F7423" s="11" t="str">
        <f t="shared" si="115"/>
        <v>G에만 있는거</v>
      </c>
    </row>
    <row r="7424" spans="2:6">
      <c r="B7424" s="11" t="s">
        <v>9959</v>
      </c>
      <c r="C7424" s="11">
        <v>17</v>
      </c>
      <c r="D7424" s="16">
        <v>4</v>
      </c>
      <c r="E7424">
        <v>4</v>
      </c>
      <c r="F7424" s="11" t="str">
        <f t="shared" si="115"/>
        <v>G&gt;C</v>
      </c>
    </row>
    <row r="7425" spans="2:6">
      <c r="B7425" s="11" t="s">
        <v>9960</v>
      </c>
      <c r="C7425" s="11">
        <v>98</v>
      </c>
      <c r="D7425" s="16">
        <v>21</v>
      </c>
      <c r="E7425">
        <v>21</v>
      </c>
      <c r="F7425" s="11" t="str">
        <f t="shared" si="115"/>
        <v>G&gt;C</v>
      </c>
    </row>
    <row r="7426" spans="2:6">
      <c r="B7426" s="11" t="s">
        <v>9961</v>
      </c>
      <c r="C7426" s="11">
        <v>1</v>
      </c>
      <c r="D7426" s="16" t="e">
        <v>#N/A</v>
      </c>
      <c r="E7426">
        <v>0</v>
      </c>
      <c r="F7426" s="11" t="str">
        <f t="shared" si="115"/>
        <v>G에만 있는거</v>
      </c>
    </row>
    <row r="7427" spans="2:6">
      <c r="B7427" s="11" t="s">
        <v>9962</v>
      </c>
      <c r="C7427" s="11">
        <v>8</v>
      </c>
      <c r="D7427" s="16" t="e">
        <v>#N/A</v>
      </c>
      <c r="E7427">
        <v>0</v>
      </c>
      <c r="F7427" s="11" t="str">
        <f t="shared" si="115"/>
        <v>G에만 있는거</v>
      </c>
    </row>
    <row r="7428" spans="2:6">
      <c r="B7428" s="11" t="s">
        <v>9963</v>
      </c>
      <c r="C7428" s="11">
        <v>343</v>
      </c>
      <c r="D7428" s="16">
        <v>43</v>
      </c>
      <c r="E7428">
        <v>43</v>
      </c>
      <c r="F7428" s="11" t="str">
        <f t="shared" ref="F7428:F7491" si="116">IF(E7428=0,"G에만 있는거","G&gt;C")</f>
        <v>G&gt;C</v>
      </c>
    </row>
    <row r="7429" spans="2:6">
      <c r="B7429" s="11" t="s">
        <v>9964</v>
      </c>
      <c r="C7429" s="11">
        <v>22</v>
      </c>
      <c r="D7429" s="16">
        <v>13</v>
      </c>
      <c r="E7429">
        <v>13</v>
      </c>
      <c r="F7429" s="11" t="str">
        <f t="shared" si="116"/>
        <v>G&gt;C</v>
      </c>
    </row>
    <row r="7430" spans="2:6">
      <c r="B7430" s="11" t="s">
        <v>9965</v>
      </c>
      <c r="C7430" s="11">
        <v>58</v>
      </c>
      <c r="D7430" s="16">
        <v>25</v>
      </c>
      <c r="E7430">
        <v>25</v>
      </c>
      <c r="F7430" s="11" t="str">
        <f t="shared" si="116"/>
        <v>G&gt;C</v>
      </c>
    </row>
    <row r="7431" spans="2:6">
      <c r="B7431" s="11" t="s">
        <v>9966</v>
      </c>
      <c r="C7431" s="11">
        <v>25</v>
      </c>
      <c r="D7431" s="16">
        <v>7</v>
      </c>
      <c r="E7431">
        <v>7</v>
      </c>
      <c r="F7431" s="11" t="str">
        <f t="shared" si="116"/>
        <v>G&gt;C</v>
      </c>
    </row>
    <row r="7432" spans="2:6">
      <c r="B7432" s="11" t="s">
        <v>9967</v>
      </c>
      <c r="C7432" s="11">
        <v>3</v>
      </c>
      <c r="D7432" s="16">
        <v>2</v>
      </c>
      <c r="E7432">
        <v>2</v>
      </c>
      <c r="F7432" s="11" t="str">
        <f t="shared" si="116"/>
        <v>G&gt;C</v>
      </c>
    </row>
    <row r="7433" spans="2:6">
      <c r="B7433" s="11" t="s">
        <v>9968</v>
      </c>
      <c r="C7433" s="11">
        <v>20</v>
      </c>
      <c r="D7433" s="16">
        <v>3</v>
      </c>
      <c r="E7433">
        <v>3</v>
      </c>
      <c r="F7433" s="11" t="str">
        <f t="shared" si="116"/>
        <v>G&gt;C</v>
      </c>
    </row>
    <row r="7434" spans="2:6">
      <c r="B7434" s="11" t="s">
        <v>9969</v>
      </c>
      <c r="C7434" s="11">
        <v>4</v>
      </c>
      <c r="D7434" s="16" t="e">
        <v>#N/A</v>
      </c>
      <c r="E7434">
        <v>0</v>
      </c>
      <c r="F7434" s="11" t="str">
        <f t="shared" si="116"/>
        <v>G에만 있는거</v>
      </c>
    </row>
    <row r="7435" spans="2:6">
      <c r="B7435" s="11" t="s">
        <v>9971</v>
      </c>
      <c r="C7435" s="11">
        <v>4</v>
      </c>
      <c r="D7435" s="16">
        <v>3</v>
      </c>
      <c r="E7435">
        <v>3</v>
      </c>
      <c r="F7435" s="11" t="str">
        <f t="shared" si="116"/>
        <v>G&gt;C</v>
      </c>
    </row>
    <row r="7436" spans="2:6">
      <c r="B7436" s="11" t="s">
        <v>9972</v>
      </c>
      <c r="C7436" s="11">
        <v>30</v>
      </c>
      <c r="D7436" s="16">
        <v>2</v>
      </c>
      <c r="E7436">
        <v>2</v>
      </c>
      <c r="F7436" s="11" t="str">
        <f t="shared" si="116"/>
        <v>G&gt;C</v>
      </c>
    </row>
    <row r="7437" spans="2:6">
      <c r="B7437" s="11" t="s">
        <v>9973</v>
      </c>
      <c r="C7437" s="11">
        <v>7</v>
      </c>
      <c r="D7437" s="16">
        <v>4</v>
      </c>
      <c r="E7437">
        <v>4</v>
      </c>
      <c r="F7437" s="11" t="str">
        <f t="shared" si="116"/>
        <v>G&gt;C</v>
      </c>
    </row>
    <row r="7438" spans="2:6">
      <c r="B7438" s="11" t="s">
        <v>9974</v>
      </c>
      <c r="C7438" s="11">
        <v>2</v>
      </c>
      <c r="D7438" s="16">
        <v>1</v>
      </c>
      <c r="E7438">
        <v>1</v>
      </c>
      <c r="F7438" s="11" t="str">
        <f t="shared" si="116"/>
        <v>G&gt;C</v>
      </c>
    </row>
    <row r="7439" spans="2:6">
      <c r="B7439" s="11" t="s">
        <v>9975</v>
      </c>
      <c r="C7439" s="11">
        <v>4</v>
      </c>
      <c r="D7439" s="16">
        <v>2</v>
      </c>
      <c r="E7439">
        <v>2</v>
      </c>
      <c r="F7439" s="11" t="str">
        <f t="shared" si="116"/>
        <v>G&gt;C</v>
      </c>
    </row>
    <row r="7440" spans="2:6">
      <c r="B7440" s="11" t="s">
        <v>9976</v>
      </c>
      <c r="C7440" s="11">
        <v>135</v>
      </c>
      <c r="D7440" s="16">
        <v>78</v>
      </c>
      <c r="E7440">
        <v>78</v>
      </c>
      <c r="F7440" s="11" t="str">
        <f t="shared" si="116"/>
        <v>G&gt;C</v>
      </c>
    </row>
    <row r="7441" spans="2:6">
      <c r="B7441" s="11" t="s">
        <v>9977</v>
      </c>
      <c r="C7441" s="11">
        <v>30</v>
      </c>
      <c r="D7441" s="16">
        <v>22</v>
      </c>
      <c r="E7441">
        <v>22</v>
      </c>
      <c r="F7441" s="11" t="str">
        <f t="shared" si="116"/>
        <v>G&gt;C</v>
      </c>
    </row>
    <row r="7442" spans="2:6">
      <c r="B7442" s="11" t="s">
        <v>9978</v>
      </c>
      <c r="C7442" s="11">
        <v>21</v>
      </c>
      <c r="D7442" s="16" t="e">
        <v>#N/A</v>
      </c>
      <c r="E7442">
        <v>0</v>
      </c>
      <c r="F7442" s="11" t="str">
        <f t="shared" si="116"/>
        <v>G에만 있는거</v>
      </c>
    </row>
    <row r="7443" spans="2:6">
      <c r="B7443" s="11" t="s">
        <v>9979</v>
      </c>
      <c r="C7443" s="11">
        <v>59</v>
      </c>
      <c r="D7443" s="16" t="e">
        <v>#N/A</v>
      </c>
      <c r="E7443">
        <v>0</v>
      </c>
      <c r="F7443" s="11" t="str">
        <f t="shared" si="116"/>
        <v>G에만 있는거</v>
      </c>
    </row>
    <row r="7444" spans="2:6">
      <c r="B7444" s="11" t="s">
        <v>9980</v>
      </c>
      <c r="C7444" s="11">
        <v>30</v>
      </c>
      <c r="D7444" s="16">
        <v>5</v>
      </c>
      <c r="E7444">
        <v>5</v>
      </c>
      <c r="F7444" s="11" t="str">
        <f t="shared" si="116"/>
        <v>G&gt;C</v>
      </c>
    </row>
    <row r="7445" spans="2:6">
      <c r="B7445" s="11" t="s">
        <v>9981</v>
      </c>
      <c r="C7445" s="11">
        <v>20</v>
      </c>
      <c r="D7445" s="16" t="e">
        <v>#N/A</v>
      </c>
      <c r="E7445">
        <v>0</v>
      </c>
      <c r="F7445" s="11" t="str">
        <f t="shared" si="116"/>
        <v>G에만 있는거</v>
      </c>
    </row>
    <row r="7446" spans="2:6">
      <c r="B7446" s="11" t="s">
        <v>9982</v>
      </c>
      <c r="C7446" s="11">
        <v>1</v>
      </c>
      <c r="D7446" s="16" t="e">
        <v>#N/A</v>
      </c>
      <c r="E7446">
        <v>0</v>
      </c>
      <c r="F7446" s="11" t="str">
        <f t="shared" si="116"/>
        <v>G에만 있는거</v>
      </c>
    </row>
    <row r="7447" spans="2:6">
      <c r="B7447" s="11" t="s">
        <v>9983</v>
      </c>
      <c r="C7447" s="11">
        <v>1</v>
      </c>
      <c r="D7447" s="16" t="e">
        <v>#N/A</v>
      </c>
      <c r="E7447">
        <v>0</v>
      </c>
      <c r="F7447" s="11" t="str">
        <f t="shared" si="116"/>
        <v>G에만 있는거</v>
      </c>
    </row>
    <row r="7448" spans="2:6">
      <c r="B7448" s="11" t="s">
        <v>9984</v>
      </c>
      <c r="C7448" s="11">
        <v>1</v>
      </c>
      <c r="D7448" s="16" t="e">
        <v>#N/A</v>
      </c>
      <c r="E7448">
        <v>0</v>
      </c>
      <c r="F7448" s="11" t="str">
        <f t="shared" si="116"/>
        <v>G에만 있는거</v>
      </c>
    </row>
    <row r="7449" spans="2:6">
      <c r="B7449" s="11" t="s">
        <v>9985</v>
      </c>
      <c r="C7449" s="11">
        <v>43</v>
      </c>
      <c r="D7449" s="16">
        <v>24</v>
      </c>
      <c r="E7449">
        <v>24</v>
      </c>
      <c r="F7449" s="11" t="str">
        <f t="shared" si="116"/>
        <v>G&gt;C</v>
      </c>
    </row>
    <row r="7450" spans="2:6">
      <c r="B7450" s="11" t="s">
        <v>9987</v>
      </c>
      <c r="C7450" s="11">
        <v>68</v>
      </c>
      <c r="D7450" s="16">
        <v>10</v>
      </c>
      <c r="E7450">
        <v>10</v>
      </c>
      <c r="F7450" s="11" t="str">
        <f t="shared" si="116"/>
        <v>G&gt;C</v>
      </c>
    </row>
    <row r="7451" spans="2:6">
      <c r="B7451" s="11" t="s">
        <v>9988</v>
      </c>
      <c r="C7451" s="11">
        <v>84</v>
      </c>
      <c r="D7451" s="16">
        <v>16</v>
      </c>
      <c r="E7451">
        <v>16</v>
      </c>
      <c r="F7451" s="11" t="str">
        <f t="shared" si="116"/>
        <v>G&gt;C</v>
      </c>
    </row>
    <row r="7452" spans="2:6">
      <c r="B7452" s="11" t="s">
        <v>9989</v>
      </c>
      <c r="C7452" s="11">
        <v>61</v>
      </c>
      <c r="D7452" s="16">
        <v>40</v>
      </c>
      <c r="E7452">
        <v>40</v>
      </c>
      <c r="F7452" s="11" t="str">
        <f t="shared" si="116"/>
        <v>G&gt;C</v>
      </c>
    </row>
    <row r="7453" spans="2:6">
      <c r="B7453" s="11" t="s">
        <v>9990</v>
      </c>
      <c r="C7453" s="11">
        <v>48</v>
      </c>
      <c r="D7453" s="16">
        <v>11</v>
      </c>
      <c r="E7453">
        <v>11</v>
      </c>
      <c r="F7453" s="11" t="str">
        <f t="shared" si="116"/>
        <v>G&gt;C</v>
      </c>
    </row>
    <row r="7454" spans="2:6">
      <c r="B7454" s="11" t="s">
        <v>9991</v>
      </c>
      <c r="C7454" s="11">
        <v>51</v>
      </c>
      <c r="D7454" s="16">
        <v>8</v>
      </c>
      <c r="E7454">
        <v>8</v>
      </c>
      <c r="F7454" s="11" t="str">
        <f t="shared" si="116"/>
        <v>G&gt;C</v>
      </c>
    </row>
    <row r="7455" spans="2:6">
      <c r="B7455" s="11" t="s">
        <v>9992</v>
      </c>
      <c r="C7455" s="11">
        <v>59</v>
      </c>
      <c r="D7455" s="16">
        <v>13</v>
      </c>
      <c r="E7455">
        <v>13</v>
      </c>
      <c r="F7455" s="11" t="str">
        <f t="shared" si="116"/>
        <v>G&gt;C</v>
      </c>
    </row>
    <row r="7456" spans="2:6">
      <c r="B7456" s="11" t="s">
        <v>9993</v>
      </c>
      <c r="C7456" s="11">
        <v>28</v>
      </c>
      <c r="D7456" s="16">
        <v>4</v>
      </c>
      <c r="E7456">
        <v>4</v>
      </c>
      <c r="F7456" s="11" t="str">
        <f t="shared" si="116"/>
        <v>G&gt;C</v>
      </c>
    </row>
    <row r="7457" spans="2:6">
      <c r="B7457" s="11" t="s">
        <v>9994</v>
      </c>
      <c r="C7457" s="11">
        <v>26</v>
      </c>
      <c r="D7457" s="16">
        <v>21</v>
      </c>
      <c r="E7457">
        <v>21</v>
      </c>
      <c r="F7457" s="11" t="str">
        <f t="shared" si="116"/>
        <v>G&gt;C</v>
      </c>
    </row>
    <row r="7458" spans="2:6">
      <c r="B7458" s="11" t="s">
        <v>9996</v>
      </c>
      <c r="C7458" s="11">
        <v>6</v>
      </c>
      <c r="D7458" s="16">
        <v>4</v>
      </c>
      <c r="E7458">
        <v>4</v>
      </c>
      <c r="F7458" s="11" t="str">
        <f t="shared" si="116"/>
        <v>G&gt;C</v>
      </c>
    </row>
    <row r="7459" spans="2:6">
      <c r="B7459" s="11" t="s">
        <v>9997</v>
      </c>
      <c r="C7459" s="11">
        <v>45</v>
      </c>
      <c r="D7459" s="16">
        <v>31</v>
      </c>
      <c r="E7459">
        <v>31</v>
      </c>
      <c r="F7459" s="11" t="str">
        <f t="shared" si="116"/>
        <v>G&gt;C</v>
      </c>
    </row>
    <row r="7460" spans="2:6">
      <c r="B7460" s="11" t="s">
        <v>9998</v>
      </c>
      <c r="C7460" s="11">
        <v>257</v>
      </c>
      <c r="D7460" s="16">
        <v>68</v>
      </c>
      <c r="E7460">
        <v>68</v>
      </c>
      <c r="F7460" s="11" t="str">
        <f t="shared" si="116"/>
        <v>G&gt;C</v>
      </c>
    </row>
    <row r="7461" spans="2:6">
      <c r="B7461" s="11" t="s">
        <v>9999</v>
      </c>
      <c r="C7461" s="11">
        <v>4</v>
      </c>
      <c r="D7461" s="16">
        <v>2</v>
      </c>
      <c r="E7461">
        <v>2</v>
      </c>
      <c r="F7461" s="11" t="str">
        <f t="shared" si="116"/>
        <v>G&gt;C</v>
      </c>
    </row>
    <row r="7462" spans="2:6">
      <c r="B7462" s="11" t="s">
        <v>10000</v>
      </c>
      <c r="C7462" s="11">
        <v>33</v>
      </c>
      <c r="D7462" s="16">
        <v>32</v>
      </c>
      <c r="E7462">
        <v>32</v>
      </c>
      <c r="F7462" s="11" t="str">
        <f t="shared" si="116"/>
        <v>G&gt;C</v>
      </c>
    </row>
    <row r="7463" spans="2:6">
      <c r="B7463" s="11" t="s">
        <v>10001</v>
      </c>
      <c r="C7463" s="11">
        <v>5</v>
      </c>
      <c r="D7463" s="16">
        <v>3</v>
      </c>
      <c r="E7463">
        <v>3</v>
      </c>
      <c r="F7463" s="11" t="str">
        <f t="shared" si="116"/>
        <v>G&gt;C</v>
      </c>
    </row>
    <row r="7464" spans="2:6">
      <c r="B7464" s="11" t="s">
        <v>10002</v>
      </c>
      <c r="C7464" s="11">
        <v>27</v>
      </c>
      <c r="D7464" s="16">
        <v>16</v>
      </c>
      <c r="E7464">
        <v>16</v>
      </c>
      <c r="F7464" s="11" t="str">
        <f t="shared" si="116"/>
        <v>G&gt;C</v>
      </c>
    </row>
    <row r="7465" spans="2:6">
      <c r="B7465" s="11" t="s">
        <v>10003</v>
      </c>
      <c r="C7465" s="11">
        <v>1</v>
      </c>
      <c r="D7465" s="16" t="e">
        <v>#N/A</v>
      </c>
      <c r="E7465">
        <v>0</v>
      </c>
      <c r="F7465" s="11" t="str">
        <f t="shared" si="116"/>
        <v>G에만 있는거</v>
      </c>
    </row>
    <row r="7466" spans="2:6">
      <c r="B7466" s="11" t="s">
        <v>10004</v>
      </c>
      <c r="C7466" s="11">
        <v>6</v>
      </c>
      <c r="D7466" s="16">
        <v>3</v>
      </c>
      <c r="E7466">
        <v>3</v>
      </c>
      <c r="F7466" s="11" t="str">
        <f t="shared" si="116"/>
        <v>G&gt;C</v>
      </c>
    </row>
    <row r="7467" spans="2:6">
      <c r="B7467" s="11" t="s">
        <v>10006</v>
      </c>
      <c r="C7467" s="11">
        <v>29</v>
      </c>
      <c r="D7467" s="16">
        <v>3</v>
      </c>
      <c r="E7467">
        <v>3</v>
      </c>
      <c r="F7467" s="11" t="str">
        <f t="shared" si="116"/>
        <v>G&gt;C</v>
      </c>
    </row>
    <row r="7468" spans="2:6">
      <c r="B7468" s="11" t="s">
        <v>10007</v>
      </c>
      <c r="C7468" s="11">
        <v>28</v>
      </c>
      <c r="D7468" s="16">
        <v>3</v>
      </c>
      <c r="E7468">
        <v>3</v>
      </c>
      <c r="F7468" s="11" t="str">
        <f t="shared" si="116"/>
        <v>G&gt;C</v>
      </c>
    </row>
    <row r="7469" spans="2:6">
      <c r="B7469" s="11" t="s">
        <v>10008</v>
      </c>
      <c r="C7469" s="11">
        <v>30</v>
      </c>
      <c r="D7469" s="16">
        <v>5</v>
      </c>
      <c r="E7469">
        <v>5</v>
      </c>
      <c r="F7469" s="11" t="str">
        <f t="shared" si="116"/>
        <v>G&gt;C</v>
      </c>
    </row>
    <row r="7470" spans="2:6">
      <c r="B7470" s="11" t="s">
        <v>10010</v>
      </c>
      <c r="C7470" s="11">
        <v>1</v>
      </c>
      <c r="D7470" s="16" t="e">
        <v>#N/A</v>
      </c>
      <c r="E7470">
        <v>0</v>
      </c>
      <c r="F7470" s="11" t="str">
        <f t="shared" si="116"/>
        <v>G에만 있는거</v>
      </c>
    </row>
    <row r="7471" spans="2:6">
      <c r="B7471" s="11" t="s">
        <v>10011</v>
      </c>
      <c r="C7471" s="11">
        <v>18</v>
      </c>
      <c r="D7471" s="16">
        <v>13</v>
      </c>
      <c r="E7471">
        <v>13</v>
      </c>
      <c r="F7471" s="11" t="str">
        <f t="shared" si="116"/>
        <v>G&gt;C</v>
      </c>
    </row>
    <row r="7472" spans="2:6">
      <c r="B7472" s="11" t="s">
        <v>10012</v>
      </c>
      <c r="C7472" s="11">
        <v>27</v>
      </c>
      <c r="D7472" s="16">
        <v>7</v>
      </c>
      <c r="E7472">
        <v>7</v>
      </c>
      <c r="F7472" s="11" t="str">
        <f t="shared" si="116"/>
        <v>G&gt;C</v>
      </c>
    </row>
    <row r="7473" spans="2:6">
      <c r="B7473" s="11" t="s">
        <v>10013</v>
      </c>
      <c r="C7473" s="11">
        <v>2</v>
      </c>
      <c r="D7473" s="16" t="e">
        <v>#N/A</v>
      </c>
      <c r="E7473">
        <v>0</v>
      </c>
      <c r="F7473" s="11" t="str">
        <f t="shared" si="116"/>
        <v>G에만 있는거</v>
      </c>
    </row>
    <row r="7474" spans="2:6">
      <c r="B7474" s="11" t="s">
        <v>10014</v>
      </c>
      <c r="C7474" s="11">
        <v>9</v>
      </c>
      <c r="D7474" s="16">
        <v>2</v>
      </c>
      <c r="E7474">
        <v>2</v>
      </c>
      <c r="F7474" s="11" t="str">
        <f t="shared" si="116"/>
        <v>G&gt;C</v>
      </c>
    </row>
    <row r="7475" spans="2:6">
      <c r="B7475" s="11" t="s">
        <v>10015</v>
      </c>
      <c r="C7475" s="11">
        <v>3</v>
      </c>
      <c r="D7475" s="16" t="e">
        <v>#N/A</v>
      </c>
      <c r="E7475">
        <v>0</v>
      </c>
      <c r="F7475" s="11" t="str">
        <f t="shared" si="116"/>
        <v>G에만 있는거</v>
      </c>
    </row>
    <row r="7476" spans="2:6">
      <c r="B7476" s="11" t="s">
        <v>10017</v>
      </c>
      <c r="C7476" s="11">
        <v>6</v>
      </c>
      <c r="D7476" s="16">
        <v>1</v>
      </c>
      <c r="E7476">
        <v>1</v>
      </c>
      <c r="F7476" s="11" t="str">
        <f t="shared" si="116"/>
        <v>G&gt;C</v>
      </c>
    </row>
    <row r="7477" spans="2:6">
      <c r="B7477" s="11" t="s">
        <v>10018</v>
      </c>
      <c r="C7477" s="11">
        <v>26</v>
      </c>
      <c r="D7477" s="16">
        <v>15</v>
      </c>
      <c r="E7477">
        <v>15</v>
      </c>
      <c r="F7477" s="11" t="str">
        <f t="shared" si="116"/>
        <v>G&gt;C</v>
      </c>
    </row>
    <row r="7478" spans="2:6">
      <c r="B7478" s="11" t="s">
        <v>10019</v>
      </c>
      <c r="C7478" s="11">
        <v>14</v>
      </c>
      <c r="D7478" s="16">
        <v>7</v>
      </c>
      <c r="E7478">
        <v>7</v>
      </c>
      <c r="F7478" s="11" t="str">
        <f t="shared" si="116"/>
        <v>G&gt;C</v>
      </c>
    </row>
    <row r="7479" spans="2:6">
      <c r="B7479" s="11" t="s">
        <v>10021</v>
      </c>
      <c r="C7479" s="11">
        <v>19</v>
      </c>
      <c r="D7479" s="16">
        <v>8</v>
      </c>
      <c r="E7479">
        <v>8</v>
      </c>
      <c r="F7479" s="11" t="str">
        <f t="shared" si="116"/>
        <v>G&gt;C</v>
      </c>
    </row>
    <row r="7480" spans="2:6">
      <c r="B7480" s="11" t="s">
        <v>10022</v>
      </c>
      <c r="C7480" s="11">
        <v>3</v>
      </c>
      <c r="D7480" s="16">
        <v>2</v>
      </c>
      <c r="E7480">
        <v>2</v>
      </c>
      <c r="F7480" s="11" t="str">
        <f t="shared" si="116"/>
        <v>G&gt;C</v>
      </c>
    </row>
    <row r="7481" spans="2:6">
      <c r="B7481" s="11" t="s">
        <v>10023</v>
      </c>
      <c r="C7481" s="11">
        <v>396</v>
      </c>
      <c r="D7481" s="16">
        <v>83</v>
      </c>
      <c r="E7481">
        <v>83</v>
      </c>
      <c r="F7481" s="11" t="str">
        <f t="shared" si="116"/>
        <v>G&gt;C</v>
      </c>
    </row>
    <row r="7482" spans="2:6">
      <c r="B7482" s="11" t="s">
        <v>10024</v>
      </c>
      <c r="C7482" s="11">
        <v>17</v>
      </c>
      <c r="D7482" s="16">
        <v>9</v>
      </c>
      <c r="E7482">
        <v>9</v>
      </c>
      <c r="F7482" s="11" t="str">
        <f t="shared" si="116"/>
        <v>G&gt;C</v>
      </c>
    </row>
    <row r="7483" spans="2:6">
      <c r="B7483" s="11" t="s">
        <v>10025</v>
      </c>
      <c r="C7483" s="11">
        <v>20</v>
      </c>
      <c r="D7483" s="16">
        <v>14</v>
      </c>
      <c r="E7483">
        <v>14</v>
      </c>
      <c r="F7483" s="11" t="str">
        <f t="shared" si="116"/>
        <v>G&gt;C</v>
      </c>
    </row>
    <row r="7484" spans="2:6">
      <c r="B7484" s="11" t="s">
        <v>10026</v>
      </c>
      <c r="C7484" s="11">
        <v>49</v>
      </c>
      <c r="D7484" s="16">
        <v>38</v>
      </c>
      <c r="E7484">
        <v>38</v>
      </c>
      <c r="F7484" s="11" t="str">
        <f t="shared" si="116"/>
        <v>G&gt;C</v>
      </c>
    </row>
    <row r="7485" spans="2:6">
      <c r="B7485" s="11" t="s">
        <v>10027</v>
      </c>
      <c r="C7485" s="11">
        <v>3</v>
      </c>
      <c r="D7485" s="16">
        <v>1</v>
      </c>
      <c r="E7485">
        <v>1</v>
      </c>
      <c r="F7485" s="11" t="str">
        <f t="shared" si="116"/>
        <v>G&gt;C</v>
      </c>
    </row>
    <row r="7486" spans="2:6">
      <c r="B7486" s="11" t="s">
        <v>10028</v>
      </c>
      <c r="C7486" s="11">
        <v>52</v>
      </c>
      <c r="D7486" s="16">
        <v>22</v>
      </c>
      <c r="E7486">
        <v>22</v>
      </c>
      <c r="F7486" s="11" t="str">
        <f t="shared" si="116"/>
        <v>G&gt;C</v>
      </c>
    </row>
    <row r="7487" spans="2:6">
      <c r="B7487" s="11" t="s">
        <v>10030</v>
      </c>
      <c r="C7487" s="11">
        <v>1</v>
      </c>
      <c r="D7487" s="16" t="e">
        <v>#N/A</v>
      </c>
      <c r="E7487">
        <v>0</v>
      </c>
      <c r="F7487" s="11" t="str">
        <f t="shared" si="116"/>
        <v>G에만 있는거</v>
      </c>
    </row>
    <row r="7488" spans="2:6">
      <c r="B7488" s="11" t="s">
        <v>10031</v>
      </c>
      <c r="C7488" s="11">
        <v>14</v>
      </c>
      <c r="D7488" s="16">
        <v>9</v>
      </c>
      <c r="E7488">
        <v>9</v>
      </c>
      <c r="F7488" s="11" t="str">
        <f t="shared" si="116"/>
        <v>G&gt;C</v>
      </c>
    </row>
    <row r="7489" spans="2:6">
      <c r="B7489" s="11" t="s">
        <v>10032</v>
      </c>
      <c r="C7489" s="11">
        <v>5</v>
      </c>
      <c r="D7489" s="16">
        <v>1</v>
      </c>
      <c r="E7489">
        <v>1</v>
      </c>
      <c r="F7489" s="11" t="str">
        <f t="shared" si="116"/>
        <v>G&gt;C</v>
      </c>
    </row>
    <row r="7490" spans="2:6">
      <c r="B7490" s="11" t="s">
        <v>10033</v>
      </c>
      <c r="C7490" s="11">
        <v>3</v>
      </c>
      <c r="D7490" s="16">
        <v>1</v>
      </c>
      <c r="E7490">
        <v>1</v>
      </c>
      <c r="F7490" s="11" t="str">
        <f t="shared" si="116"/>
        <v>G&gt;C</v>
      </c>
    </row>
    <row r="7491" spans="2:6">
      <c r="B7491" s="11" t="s">
        <v>10034</v>
      </c>
      <c r="C7491" s="11">
        <v>2</v>
      </c>
      <c r="D7491" s="16">
        <v>1</v>
      </c>
      <c r="E7491">
        <v>1</v>
      </c>
      <c r="F7491" s="11" t="str">
        <f t="shared" si="116"/>
        <v>G&gt;C</v>
      </c>
    </row>
    <row r="7492" spans="2:6">
      <c r="B7492" s="11" t="s">
        <v>10035</v>
      </c>
      <c r="C7492" s="11">
        <v>2</v>
      </c>
      <c r="D7492" s="16">
        <v>1</v>
      </c>
      <c r="E7492">
        <v>1</v>
      </c>
      <c r="F7492" s="11" t="str">
        <f t="shared" ref="F7492:F7555" si="117">IF(E7492=0,"G에만 있는거","G&gt;C")</f>
        <v>G&gt;C</v>
      </c>
    </row>
    <row r="7493" spans="2:6">
      <c r="B7493" s="11" t="s">
        <v>10036</v>
      </c>
      <c r="C7493" s="11">
        <v>6</v>
      </c>
      <c r="D7493" s="16">
        <v>3</v>
      </c>
      <c r="E7493">
        <v>3</v>
      </c>
      <c r="F7493" s="11" t="str">
        <f t="shared" si="117"/>
        <v>G&gt;C</v>
      </c>
    </row>
    <row r="7494" spans="2:6">
      <c r="B7494" s="11" t="s">
        <v>10038</v>
      </c>
      <c r="C7494" s="11">
        <v>4</v>
      </c>
      <c r="D7494" s="16">
        <v>2</v>
      </c>
      <c r="E7494">
        <v>2</v>
      </c>
      <c r="F7494" s="11" t="str">
        <f t="shared" si="117"/>
        <v>G&gt;C</v>
      </c>
    </row>
    <row r="7495" spans="2:6">
      <c r="B7495" s="11" t="s">
        <v>10039</v>
      </c>
      <c r="C7495" s="11">
        <v>7</v>
      </c>
      <c r="D7495" s="16">
        <v>4</v>
      </c>
      <c r="E7495">
        <v>4</v>
      </c>
      <c r="F7495" s="11" t="str">
        <f t="shared" si="117"/>
        <v>G&gt;C</v>
      </c>
    </row>
    <row r="7496" spans="2:6">
      <c r="B7496" s="11" t="s">
        <v>10040</v>
      </c>
      <c r="C7496" s="11">
        <v>10</v>
      </c>
      <c r="D7496" s="16">
        <v>7</v>
      </c>
      <c r="E7496">
        <v>7</v>
      </c>
      <c r="F7496" s="11" t="str">
        <f t="shared" si="117"/>
        <v>G&gt;C</v>
      </c>
    </row>
    <row r="7497" spans="2:6">
      <c r="B7497" s="11" t="s">
        <v>10042</v>
      </c>
      <c r="C7497" s="11">
        <v>9</v>
      </c>
      <c r="D7497" s="16">
        <v>1</v>
      </c>
      <c r="E7497">
        <v>1</v>
      </c>
      <c r="F7497" s="11" t="str">
        <f t="shared" si="117"/>
        <v>G&gt;C</v>
      </c>
    </row>
    <row r="7498" spans="2:6">
      <c r="B7498" s="11" t="s">
        <v>10043</v>
      </c>
      <c r="C7498" s="11">
        <v>2</v>
      </c>
      <c r="D7498" s="16">
        <v>1</v>
      </c>
      <c r="E7498">
        <v>1</v>
      </c>
      <c r="F7498" s="11" t="str">
        <f t="shared" si="117"/>
        <v>G&gt;C</v>
      </c>
    </row>
    <row r="7499" spans="2:6">
      <c r="B7499" s="11" t="s">
        <v>10044</v>
      </c>
      <c r="C7499" s="11">
        <v>6</v>
      </c>
      <c r="D7499" s="16">
        <v>2</v>
      </c>
      <c r="E7499">
        <v>2</v>
      </c>
      <c r="F7499" s="11" t="str">
        <f t="shared" si="117"/>
        <v>G&gt;C</v>
      </c>
    </row>
    <row r="7500" spans="2:6">
      <c r="B7500" s="11" t="s">
        <v>10045</v>
      </c>
      <c r="C7500" s="11">
        <v>5</v>
      </c>
      <c r="D7500" s="16">
        <v>1</v>
      </c>
      <c r="E7500">
        <v>1</v>
      </c>
      <c r="F7500" s="11" t="str">
        <f t="shared" si="117"/>
        <v>G&gt;C</v>
      </c>
    </row>
    <row r="7501" spans="2:6">
      <c r="B7501" s="11" t="s">
        <v>10048</v>
      </c>
      <c r="C7501" s="11">
        <v>2</v>
      </c>
      <c r="D7501" s="16">
        <v>1</v>
      </c>
      <c r="E7501">
        <v>1</v>
      </c>
      <c r="F7501" s="11" t="str">
        <f t="shared" si="117"/>
        <v>G&gt;C</v>
      </c>
    </row>
    <row r="7502" spans="2:6">
      <c r="B7502" s="11" t="s">
        <v>10049</v>
      </c>
      <c r="C7502" s="11">
        <v>5</v>
      </c>
      <c r="D7502" s="16">
        <v>4</v>
      </c>
      <c r="E7502">
        <v>4</v>
      </c>
      <c r="F7502" s="11" t="str">
        <f t="shared" si="117"/>
        <v>G&gt;C</v>
      </c>
    </row>
    <row r="7503" spans="2:6">
      <c r="B7503" s="11" t="s">
        <v>10050</v>
      </c>
      <c r="C7503" s="11">
        <v>15</v>
      </c>
      <c r="D7503" s="16">
        <v>8</v>
      </c>
      <c r="E7503">
        <v>8</v>
      </c>
      <c r="F7503" s="11" t="str">
        <f t="shared" si="117"/>
        <v>G&gt;C</v>
      </c>
    </row>
    <row r="7504" spans="2:6">
      <c r="B7504" s="11" t="s">
        <v>10051</v>
      </c>
      <c r="C7504" s="11">
        <v>9</v>
      </c>
      <c r="D7504" s="16">
        <v>3</v>
      </c>
      <c r="E7504">
        <v>3</v>
      </c>
      <c r="F7504" s="11" t="str">
        <f t="shared" si="117"/>
        <v>G&gt;C</v>
      </c>
    </row>
    <row r="7505" spans="2:6">
      <c r="B7505" s="11" t="s">
        <v>10052</v>
      </c>
      <c r="C7505" s="11">
        <v>2</v>
      </c>
      <c r="D7505" s="16">
        <v>1</v>
      </c>
      <c r="E7505">
        <v>1</v>
      </c>
      <c r="F7505" s="11" t="str">
        <f t="shared" si="117"/>
        <v>G&gt;C</v>
      </c>
    </row>
    <row r="7506" spans="2:6">
      <c r="B7506" s="11" t="s">
        <v>10054</v>
      </c>
      <c r="C7506" s="11">
        <v>8</v>
      </c>
      <c r="D7506" s="16">
        <v>2</v>
      </c>
      <c r="E7506">
        <v>2</v>
      </c>
      <c r="F7506" s="11" t="str">
        <f t="shared" si="117"/>
        <v>G&gt;C</v>
      </c>
    </row>
    <row r="7507" spans="2:6">
      <c r="B7507" s="11" t="s">
        <v>10055</v>
      </c>
      <c r="C7507" s="11">
        <v>23</v>
      </c>
      <c r="D7507" s="16">
        <v>17</v>
      </c>
      <c r="E7507">
        <v>17</v>
      </c>
      <c r="F7507" s="11" t="str">
        <f t="shared" si="117"/>
        <v>G&gt;C</v>
      </c>
    </row>
    <row r="7508" spans="2:6">
      <c r="B7508" s="11" t="s">
        <v>10056</v>
      </c>
      <c r="C7508" s="11">
        <v>41</v>
      </c>
      <c r="D7508" s="16">
        <v>15</v>
      </c>
      <c r="E7508">
        <v>15</v>
      </c>
      <c r="F7508" s="11" t="str">
        <f t="shared" si="117"/>
        <v>G&gt;C</v>
      </c>
    </row>
    <row r="7509" spans="2:6">
      <c r="B7509" s="11" t="s">
        <v>10057</v>
      </c>
      <c r="C7509" s="11">
        <v>9</v>
      </c>
      <c r="D7509" s="16">
        <v>4</v>
      </c>
      <c r="E7509">
        <v>4</v>
      </c>
      <c r="F7509" s="11" t="str">
        <f t="shared" si="117"/>
        <v>G&gt;C</v>
      </c>
    </row>
    <row r="7510" spans="2:6">
      <c r="B7510" s="11" t="s">
        <v>10058</v>
      </c>
      <c r="C7510" s="11">
        <v>9</v>
      </c>
      <c r="D7510" s="16">
        <v>4</v>
      </c>
      <c r="E7510">
        <v>4</v>
      </c>
      <c r="F7510" s="11" t="str">
        <f t="shared" si="117"/>
        <v>G&gt;C</v>
      </c>
    </row>
    <row r="7511" spans="2:6">
      <c r="B7511" s="11" t="s">
        <v>10059</v>
      </c>
      <c r="C7511" s="11">
        <v>4</v>
      </c>
      <c r="D7511" s="16">
        <v>3</v>
      </c>
      <c r="E7511">
        <v>3</v>
      </c>
      <c r="F7511" s="11" t="str">
        <f t="shared" si="117"/>
        <v>G&gt;C</v>
      </c>
    </row>
    <row r="7512" spans="2:6">
      <c r="B7512" s="11" t="s">
        <v>10060</v>
      </c>
      <c r="C7512" s="11">
        <v>30</v>
      </c>
      <c r="D7512" s="16">
        <v>13</v>
      </c>
      <c r="E7512">
        <v>13</v>
      </c>
      <c r="F7512" s="11" t="str">
        <f t="shared" si="117"/>
        <v>G&gt;C</v>
      </c>
    </row>
    <row r="7513" spans="2:6">
      <c r="B7513" s="11" t="s">
        <v>10061</v>
      </c>
      <c r="C7513" s="11">
        <v>42</v>
      </c>
      <c r="D7513" s="16">
        <v>25</v>
      </c>
      <c r="E7513">
        <v>25</v>
      </c>
      <c r="F7513" s="11" t="str">
        <f t="shared" si="117"/>
        <v>G&gt;C</v>
      </c>
    </row>
    <row r="7514" spans="2:6">
      <c r="B7514" s="11" t="s">
        <v>10062</v>
      </c>
      <c r="C7514" s="11">
        <v>28</v>
      </c>
      <c r="D7514" s="16">
        <v>17</v>
      </c>
      <c r="E7514">
        <v>17</v>
      </c>
      <c r="F7514" s="11" t="str">
        <f t="shared" si="117"/>
        <v>G&gt;C</v>
      </c>
    </row>
    <row r="7515" spans="2:6">
      <c r="B7515" s="11" t="s">
        <v>10063</v>
      </c>
      <c r="C7515" s="11">
        <v>5</v>
      </c>
      <c r="D7515" s="16">
        <v>3</v>
      </c>
      <c r="E7515">
        <v>3</v>
      </c>
      <c r="F7515" s="11" t="str">
        <f t="shared" si="117"/>
        <v>G&gt;C</v>
      </c>
    </row>
    <row r="7516" spans="2:6">
      <c r="B7516" s="11" t="s">
        <v>10064</v>
      </c>
      <c r="C7516" s="11">
        <v>17</v>
      </c>
      <c r="D7516" s="16">
        <v>9</v>
      </c>
      <c r="E7516">
        <v>9</v>
      </c>
      <c r="F7516" s="11" t="str">
        <f t="shared" si="117"/>
        <v>G&gt;C</v>
      </c>
    </row>
    <row r="7517" spans="2:6">
      <c r="B7517" s="11" t="s">
        <v>10066</v>
      </c>
      <c r="C7517" s="11">
        <v>11</v>
      </c>
      <c r="D7517" s="16">
        <v>4</v>
      </c>
      <c r="E7517">
        <v>4</v>
      </c>
      <c r="F7517" s="11" t="str">
        <f t="shared" si="117"/>
        <v>G&gt;C</v>
      </c>
    </row>
    <row r="7518" spans="2:6">
      <c r="B7518" s="11" t="s">
        <v>10067</v>
      </c>
      <c r="C7518" s="11">
        <v>51</v>
      </c>
      <c r="D7518" s="16">
        <v>24</v>
      </c>
      <c r="E7518">
        <v>24</v>
      </c>
      <c r="F7518" s="11" t="str">
        <f t="shared" si="117"/>
        <v>G&gt;C</v>
      </c>
    </row>
    <row r="7519" spans="2:6">
      <c r="B7519" s="11" t="s">
        <v>10068</v>
      </c>
      <c r="C7519" s="11">
        <v>2</v>
      </c>
      <c r="D7519" s="16">
        <v>1</v>
      </c>
      <c r="E7519">
        <v>1</v>
      </c>
      <c r="F7519" s="11" t="str">
        <f t="shared" si="117"/>
        <v>G&gt;C</v>
      </c>
    </row>
    <row r="7520" spans="2:6">
      <c r="B7520" s="11" t="s">
        <v>10069</v>
      </c>
      <c r="C7520" s="11">
        <v>122</v>
      </c>
      <c r="D7520" s="16">
        <v>13</v>
      </c>
      <c r="E7520">
        <v>13</v>
      </c>
      <c r="F7520" s="11" t="str">
        <f t="shared" si="117"/>
        <v>G&gt;C</v>
      </c>
    </row>
    <row r="7521" spans="2:6">
      <c r="B7521" s="11" t="s">
        <v>10071</v>
      </c>
      <c r="C7521" s="11">
        <v>4</v>
      </c>
      <c r="D7521" s="16">
        <v>3</v>
      </c>
      <c r="E7521">
        <v>3</v>
      </c>
      <c r="F7521" s="11" t="str">
        <f t="shared" si="117"/>
        <v>G&gt;C</v>
      </c>
    </row>
    <row r="7522" spans="2:6">
      <c r="B7522" s="11" t="s">
        <v>10073</v>
      </c>
      <c r="C7522" s="11">
        <v>12</v>
      </c>
      <c r="D7522" s="16">
        <v>11</v>
      </c>
      <c r="E7522">
        <v>11</v>
      </c>
      <c r="F7522" s="11" t="str">
        <f t="shared" si="117"/>
        <v>G&gt;C</v>
      </c>
    </row>
    <row r="7523" spans="2:6">
      <c r="B7523" s="11" t="s">
        <v>10075</v>
      </c>
      <c r="C7523" s="11">
        <v>22</v>
      </c>
      <c r="D7523" s="16">
        <v>11</v>
      </c>
      <c r="E7523">
        <v>11</v>
      </c>
      <c r="F7523" s="11" t="str">
        <f t="shared" si="117"/>
        <v>G&gt;C</v>
      </c>
    </row>
    <row r="7524" spans="2:6">
      <c r="B7524" s="11" t="s">
        <v>10076</v>
      </c>
      <c r="C7524" s="11">
        <v>1</v>
      </c>
      <c r="D7524" s="16" t="e">
        <v>#N/A</v>
      </c>
      <c r="E7524">
        <v>0</v>
      </c>
      <c r="F7524" s="11" t="str">
        <f t="shared" si="117"/>
        <v>G에만 있는거</v>
      </c>
    </row>
    <row r="7525" spans="2:6">
      <c r="B7525" s="11" t="s">
        <v>10082</v>
      </c>
      <c r="C7525" s="11">
        <v>39</v>
      </c>
      <c r="D7525" s="16">
        <v>15</v>
      </c>
      <c r="E7525">
        <v>15</v>
      </c>
      <c r="F7525" s="11" t="str">
        <f t="shared" si="117"/>
        <v>G&gt;C</v>
      </c>
    </row>
    <row r="7526" spans="2:6">
      <c r="B7526" s="11" t="s">
        <v>10084</v>
      </c>
      <c r="C7526" s="11">
        <v>3</v>
      </c>
      <c r="D7526" s="16">
        <v>1</v>
      </c>
      <c r="E7526">
        <v>1</v>
      </c>
      <c r="F7526" s="11" t="str">
        <f t="shared" si="117"/>
        <v>G&gt;C</v>
      </c>
    </row>
    <row r="7527" spans="2:6">
      <c r="B7527" s="11" t="s">
        <v>10087</v>
      </c>
      <c r="C7527" s="11">
        <v>2</v>
      </c>
      <c r="D7527" s="16" t="e">
        <v>#N/A</v>
      </c>
      <c r="E7527">
        <v>0</v>
      </c>
      <c r="F7527" s="11" t="str">
        <f t="shared" si="117"/>
        <v>G에만 있는거</v>
      </c>
    </row>
    <row r="7528" spans="2:6">
      <c r="B7528" s="11" t="s">
        <v>10088</v>
      </c>
      <c r="C7528" s="11">
        <v>7</v>
      </c>
      <c r="D7528" s="16">
        <v>2</v>
      </c>
      <c r="E7528">
        <v>2</v>
      </c>
      <c r="F7528" s="11" t="str">
        <f t="shared" si="117"/>
        <v>G&gt;C</v>
      </c>
    </row>
    <row r="7529" spans="2:6">
      <c r="B7529" s="11" t="s">
        <v>10091</v>
      </c>
      <c r="C7529" s="11">
        <v>4</v>
      </c>
      <c r="D7529" s="16">
        <v>3</v>
      </c>
      <c r="E7529">
        <v>3</v>
      </c>
      <c r="F7529" s="11" t="str">
        <f t="shared" si="117"/>
        <v>G&gt;C</v>
      </c>
    </row>
    <row r="7530" spans="2:6">
      <c r="B7530" s="11" t="s">
        <v>10092</v>
      </c>
      <c r="C7530" s="11">
        <v>4</v>
      </c>
      <c r="D7530" s="16" t="e">
        <v>#N/A</v>
      </c>
      <c r="E7530">
        <v>0</v>
      </c>
      <c r="F7530" s="11" t="str">
        <f t="shared" si="117"/>
        <v>G에만 있는거</v>
      </c>
    </row>
    <row r="7531" spans="2:6">
      <c r="B7531" s="11" t="s">
        <v>10097</v>
      </c>
      <c r="C7531" s="11">
        <v>14</v>
      </c>
      <c r="D7531" s="16" t="e">
        <v>#N/A</v>
      </c>
      <c r="E7531">
        <v>0</v>
      </c>
      <c r="F7531" s="11" t="str">
        <f t="shared" si="117"/>
        <v>G에만 있는거</v>
      </c>
    </row>
    <row r="7532" spans="2:6">
      <c r="B7532" s="11" t="s">
        <v>10098</v>
      </c>
      <c r="C7532" s="11">
        <v>14</v>
      </c>
      <c r="D7532" s="16" t="e">
        <v>#N/A</v>
      </c>
      <c r="E7532">
        <v>0</v>
      </c>
      <c r="F7532" s="11" t="str">
        <f t="shared" si="117"/>
        <v>G에만 있는거</v>
      </c>
    </row>
    <row r="7533" spans="2:6">
      <c r="B7533" s="11" t="s">
        <v>10099</v>
      </c>
      <c r="C7533" s="11">
        <v>14</v>
      </c>
      <c r="D7533" s="16" t="e">
        <v>#N/A</v>
      </c>
      <c r="E7533">
        <v>0</v>
      </c>
      <c r="F7533" s="11" t="str">
        <f t="shared" si="117"/>
        <v>G에만 있는거</v>
      </c>
    </row>
    <row r="7534" spans="2:6">
      <c r="B7534" s="11" t="s">
        <v>10100</v>
      </c>
      <c r="C7534" s="11">
        <v>2</v>
      </c>
      <c r="D7534" s="16" t="e">
        <v>#N/A</v>
      </c>
      <c r="E7534">
        <v>0</v>
      </c>
      <c r="F7534" s="11" t="str">
        <f t="shared" si="117"/>
        <v>G에만 있는거</v>
      </c>
    </row>
    <row r="7535" spans="2:6">
      <c r="B7535" s="11" t="s">
        <v>10101</v>
      </c>
      <c r="C7535" s="11">
        <v>2</v>
      </c>
      <c r="D7535" s="16" t="e">
        <v>#N/A</v>
      </c>
      <c r="E7535">
        <v>0</v>
      </c>
      <c r="F7535" s="11" t="str">
        <f t="shared" si="117"/>
        <v>G에만 있는거</v>
      </c>
    </row>
    <row r="7536" spans="2:6">
      <c r="B7536" s="11" t="s">
        <v>10102</v>
      </c>
      <c r="C7536" s="11">
        <v>2</v>
      </c>
      <c r="D7536" s="16" t="e">
        <v>#N/A</v>
      </c>
      <c r="E7536">
        <v>0</v>
      </c>
      <c r="F7536" s="11" t="str">
        <f t="shared" si="117"/>
        <v>G에만 있는거</v>
      </c>
    </row>
    <row r="7537" spans="2:6">
      <c r="B7537" s="11" t="s">
        <v>10103</v>
      </c>
      <c r="C7537" s="11">
        <v>2</v>
      </c>
      <c r="D7537" s="16" t="e">
        <v>#N/A</v>
      </c>
      <c r="E7537">
        <v>0</v>
      </c>
      <c r="F7537" s="11" t="str">
        <f t="shared" si="117"/>
        <v>G에만 있는거</v>
      </c>
    </row>
    <row r="7538" spans="2:6">
      <c r="B7538" s="11" t="s">
        <v>10104</v>
      </c>
      <c r="C7538" s="11">
        <v>4</v>
      </c>
      <c r="D7538" s="16" t="e">
        <v>#N/A</v>
      </c>
      <c r="E7538">
        <v>0</v>
      </c>
      <c r="F7538" s="11" t="str">
        <f t="shared" si="117"/>
        <v>G에만 있는거</v>
      </c>
    </row>
    <row r="7539" spans="2:6">
      <c r="B7539" s="11" t="s">
        <v>10106</v>
      </c>
      <c r="C7539" s="11">
        <v>2</v>
      </c>
      <c r="D7539" s="16" t="e">
        <v>#N/A</v>
      </c>
      <c r="E7539">
        <v>0</v>
      </c>
      <c r="F7539" s="11" t="str">
        <f t="shared" si="117"/>
        <v>G에만 있는거</v>
      </c>
    </row>
    <row r="7540" spans="2:6">
      <c r="B7540" s="11" t="s">
        <v>10093</v>
      </c>
      <c r="C7540" s="11">
        <v>2</v>
      </c>
      <c r="D7540" s="16" t="e">
        <v>#N/A</v>
      </c>
      <c r="E7540">
        <v>0</v>
      </c>
      <c r="F7540" s="11" t="str">
        <f t="shared" si="117"/>
        <v>G에만 있는거</v>
      </c>
    </row>
    <row r="7541" spans="2:6">
      <c r="B7541" s="11" t="s">
        <v>10094</v>
      </c>
      <c r="C7541" s="11">
        <v>2</v>
      </c>
      <c r="D7541" s="16" t="e">
        <v>#N/A</v>
      </c>
      <c r="E7541">
        <v>0</v>
      </c>
      <c r="F7541" s="11" t="str">
        <f t="shared" si="117"/>
        <v>G에만 있는거</v>
      </c>
    </row>
    <row r="7542" spans="2:6">
      <c r="B7542" s="11" t="s">
        <v>10095</v>
      </c>
      <c r="C7542" s="11">
        <v>2</v>
      </c>
      <c r="D7542" s="16" t="e">
        <v>#N/A</v>
      </c>
      <c r="E7542">
        <v>0</v>
      </c>
      <c r="F7542" s="11" t="str">
        <f t="shared" si="117"/>
        <v>G에만 있는거</v>
      </c>
    </row>
    <row r="7543" spans="2:6">
      <c r="B7543" s="11" t="s">
        <v>10107</v>
      </c>
      <c r="C7543" s="11">
        <v>2</v>
      </c>
      <c r="D7543" s="16" t="e">
        <v>#N/A</v>
      </c>
      <c r="E7543">
        <v>0</v>
      </c>
      <c r="F7543" s="11" t="str">
        <f t="shared" si="117"/>
        <v>G에만 있는거</v>
      </c>
    </row>
    <row r="7544" spans="2:6">
      <c r="B7544" s="11" t="s">
        <v>10108</v>
      </c>
      <c r="C7544" s="11">
        <v>2</v>
      </c>
      <c r="D7544" s="16">
        <v>1</v>
      </c>
      <c r="E7544">
        <v>1</v>
      </c>
      <c r="F7544" s="11" t="str">
        <f t="shared" si="117"/>
        <v>G&gt;C</v>
      </c>
    </row>
    <row r="7545" spans="2:6">
      <c r="B7545" s="11" t="s">
        <v>10110</v>
      </c>
      <c r="C7545" s="11">
        <v>3</v>
      </c>
      <c r="D7545" s="16">
        <v>1</v>
      </c>
      <c r="E7545">
        <v>1</v>
      </c>
      <c r="F7545" s="11" t="str">
        <f t="shared" si="117"/>
        <v>G&gt;C</v>
      </c>
    </row>
    <row r="7546" spans="2:6">
      <c r="B7546" s="11" t="s">
        <v>10111</v>
      </c>
      <c r="C7546" s="11">
        <v>222</v>
      </c>
      <c r="D7546" s="16">
        <v>93</v>
      </c>
      <c r="E7546">
        <v>93</v>
      </c>
      <c r="F7546" s="11" t="str">
        <f t="shared" si="117"/>
        <v>G&gt;C</v>
      </c>
    </row>
    <row r="7547" spans="2:6">
      <c r="B7547" s="11" t="s">
        <v>10113</v>
      </c>
      <c r="C7547" s="11">
        <v>25</v>
      </c>
      <c r="D7547" s="16">
        <v>21</v>
      </c>
      <c r="E7547">
        <v>21</v>
      </c>
      <c r="F7547" s="11" t="str">
        <f t="shared" si="117"/>
        <v>G&gt;C</v>
      </c>
    </row>
    <row r="7548" spans="2:6">
      <c r="B7548" s="11" t="s">
        <v>10115</v>
      </c>
      <c r="C7548" s="11">
        <v>4</v>
      </c>
      <c r="D7548" s="16" t="e">
        <v>#N/A</v>
      </c>
      <c r="E7548">
        <v>0</v>
      </c>
      <c r="F7548" s="11" t="str">
        <f t="shared" si="117"/>
        <v>G에만 있는거</v>
      </c>
    </row>
    <row r="7549" spans="2:6">
      <c r="B7549" s="11" t="s">
        <v>10116</v>
      </c>
      <c r="C7549" s="11">
        <v>27</v>
      </c>
      <c r="D7549" s="16">
        <v>15</v>
      </c>
      <c r="E7549">
        <v>15</v>
      </c>
      <c r="F7549" s="11" t="str">
        <f t="shared" si="117"/>
        <v>G&gt;C</v>
      </c>
    </row>
    <row r="7550" spans="2:6">
      <c r="B7550" s="11" t="s">
        <v>10117</v>
      </c>
      <c r="C7550" s="11">
        <v>4</v>
      </c>
      <c r="D7550" s="16">
        <v>3</v>
      </c>
      <c r="E7550">
        <v>3</v>
      </c>
      <c r="F7550" s="11" t="str">
        <f t="shared" si="117"/>
        <v>G&gt;C</v>
      </c>
    </row>
    <row r="7551" spans="2:6">
      <c r="B7551" s="11" t="s">
        <v>10118</v>
      </c>
      <c r="C7551" s="11">
        <v>57</v>
      </c>
      <c r="D7551" s="16">
        <v>39</v>
      </c>
      <c r="E7551">
        <v>39</v>
      </c>
      <c r="F7551" s="11" t="str">
        <f t="shared" si="117"/>
        <v>G&gt;C</v>
      </c>
    </row>
    <row r="7552" spans="2:6">
      <c r="B7552" s="11" t="s">
        <v>10119</v>
      </c>
      <c r="C7552" s="11">
        <v>10</v>
      </c>
      <c r="D7552" s="16">
        <v>8</v>
      </c>
      <c r="E7552">
        <v>8</v>
      </c>
      <c r="F7552" s="11" t="str">
        <f t="shared" si="117"/>
        <v>G&gt;C</v>
      </c>
    </row>
    <row r="7553" spans="2:6">
      <c r="B7553" s="11" t="s">
        <v>10120</v>
      </c>
      <c r="C7553" s="11">
        <v>4</v>
      </c>
      <c r="D7553" s="16" t="e">
        <v>#N/A</v>
      </c>
      <c r="E7553">
        <v>0</v>
      </c>
      <c r="F7553" s="11" t="str">
        <f t="shared" si="117"/>
        <v>G에만 있는거</v>
      </c>
    </row>
    <row r="7554" spans="2:6">
      <c r="B7554" s="11" t="s">
        <v>10121</v>
      </c>
      <c r="C7554" s="11">
        <v>12</v>
      </c>
      <c r="D7554" s="16">
        <v>1</v>
      </c>
      <c r="E7554">
        <v>1</v>
      </c>
      <c r="F7554" s="11" t="str">
        <f t="shared" si="117"/>
        <v>G&gt;C</v>
      </c>
    </row>
    <row r="7555" spans="2:6">
      <c r="B7555" s="11" t="s">
        <v>10122</v>
      </c>
      <c r="C7555" s="11">
        <v>10</v>
      </c>
      <c r="D7555" s="16">
        <v>4</v>
      </c>
      <c r="E7555">
        <v>4</v>
      </c>
      <c r="F7555" s="11" t="str">
        <f t="shared" si="117"/>
        <v>G&gt;C</v>
      </c>
    </row>
    <row r="7556" spans="2:6">
      <c r="B7556" s="11" t="s">
        <v>10123</v>
      </c>
      <c r="C7556" s="11">
        <v>13</v>
      </c>
      <c r="D7556" s="16">
        <v>2</v>
      </c>
      <c r="E7556">
        <v>2</v>
      </c>
      <c r="F7556" s="11" t="str">
        <f t="shared" ref="F7556:F7619" si="118">IF(E7556=0,"G에만 있는거","G&gt;C")</f>
        <v>G&gt;C</v>
      </c>
    </row>
    <row r="7557" spans="2:6">
      <c r="B7557" s="11" t="s">
        <v>10124</v>
      </c>
      <c r="C7557" s="11">
        <v>2</v>
      </c>
      <c r="D7557" s="16" t="e">
        <v>#N/A</v>
      </c>
      <c r="E7557">
        <v>0</v>
      </c>
      <c r="F7557" s="11" t="str">
        <f t="shared" si="118"/>
        <v>G에만 있는거</v>
      </c>
    </row>
    <row r="7558" spans="2:6">
      <c r="B7558" s="11" t="s">
        <v>10125</v>
      </c>
      <c r="C7558" s="11">
        <v>17</v>
      </c>
      <c r="D7558" s="16">
        <v>3</v>
      </c>
      <c r="E7558">
        <v>3</v>
      </c>
      <c r="F7558" s="11" t="str">
        <f t="shared" si="118"/>
        <v>G&gt;C</v>
      </c>
    </row>
    <row r="7559" spans="2:6">
      <c r="B7559" s="11" t="s">
        <v>10126</v>
      </c>
      <c r="C7559" s="11">
        <v>19</v>
      </c>
      <c r="D7559" s="16">
        <v>9</v>
      </c>
      <c r="E7559">
        <v>9</v>
      </c>
      <c r="F7559" s="11" t="str">
        <f t="shared" si="118"/>
        <v>G&gt;C</v>
      </c>
    </row>
    <row r="7560" spans="2:6">
      <c r="B7560" s="11" t="s">
        <v>10127</v>
      </c>
      <c r="C7560" s="11">
        <v>6</v>
      </c>
      <c r="D7560" s="16" t="e">
        <v>#N/A</v>
      </c>
      <c r="E7560">
        <v>0</v>
      </c>
      <c r="F7560" s="11" t="str">
        <f t="shared" si="118"/>
        <v>G에만 있는거</v>
      </c>
    </row>
    <row r="7561" spans="2:6">
      <c r="B7561" s="11" t="s">
        <v>10128</v>
      </c>
      <c r="C7561" s="11">
        <v>6</v>
      </c>
      <c r="D7561" s="16" t="e">
        <v>#N/A</v>
      </c>
      <c r="E7561">
        <v>0</v>
      </c>
      <c r="F7561" s="11" t="str">
        <f t="shared" si="118"/>
        <v>G에만 있는거</v>
      </c>
    </row>
    <row r="7562" spans="2:6">
      <c r="B7562" s="11" t="s">
        <v>10129</v>
      </c>
      <c r="C7562" s="11">
        <v>6</v>
      </c>
      <c r="D7562" s="16">
        <v>2</v>
      </c>
      <c r="E7562">
        <v>2</v>
      </c>
      <c r="F7562" s="11" t="str">
        <f t="shared" si="118"/>
        <v>G&gt;C</v>
      </c>
    </row>
    <row r="7563" spans="2:6">
      <c r="B7563" s="11" t="s">
        <v>10130</v>
      </c>
      <c r="C7563" s="11">
        <v>6</v>
      </c>
      <c r="D7563" s="16">
        <v>5</v>
      </c>
      <c r="E7563">
        <v>5</v>
      </c>
      <c r="F7563" s="11" t="str">
        <f t="shared" si="118"/>
        <v>G&gt;C</v>
      </c>
    </row>
    <row r="7564" spans="2:6">
      <c r="B7564" s="11" t="s">
        <v>10131</v>
      </c>
      <c r="C7564" s="11">
        <v>10</v>
      </c>
      <c r="D7564" s="16">
        <v>5</v>
      </c>
      <c r="E7564">
        <v>5</v>
      </c>
      <c r="F7564" s="11" t="str">
        <f t="shared" si="118"/>
        <v>G&gt;C</v>
      </c>
    </row>
    <row r="7565" spans="2:6">
      <c r="B7565" s="11" t="s">
        <v>10133</v>
      </c>
      <c r="C7565" s="11">
        <v>2</v>
      </c>
      <c r="D7565" s="16">
        <v>1</v>
      </c>
      <c r="E7565">
        <v>1</v>
      </c>
      <c r="F7565" s="11" t="str">
        <f t="shared" si="118"/>
        <v>G&gt;C</v>
      </c>
    </row>
    <row r="7566" spans="2:6">
      <c r="B7566" s="11" t="s">
        <v>10135</v>
      </c>
      <c r="C7566" s="11">
        <v>2</v>
      </c>
      <c r="D7566" s="16">
        <v>1</v>
      </c>
      <c r="E7566">
        <v>1</v>
      </c>
      <c r="F7566" s="11" t="str">
        <f t="shared" si="118"/>
        <v>G&gt;C</v>
      </c>
    </row>
    <row r="7567" spans="2:6">
      <c r="B7567" s="11" t="s">
        <v>10136</v>
      </c>
      <c r="C7567" s="11">
        <v>67</v>
      </c>
      <c r="D7567" s="16">
        <v>30</v>
      </c>
      <c r="E7567">
        <v>30</v>
      </c>
      <c r="F7567" s="11" t="str">
        <f t="shared" si="118"/>
        <v>G&gt;C</v>
      </c>
    </row>
    <row r="7568" spans="2:6">
      <c r="B7568" s="11" t="s">
        <v>10137</v>
      </c>
      <c r="C7568" s="11">
        <v>10</v>
      </c>
      <c r="D7568" s="16">
        <v>9</v>
      </c>
      <c r="E7568">
        <v>9</v>
      </c>
      <c r="F7568" s="11" t="str">
        <f t="shared" si="118"/>
        <v>G&gt;C</v>
      </c>
    </row>
    <row r="7569" spans="2:6">
      <c r="B7569" s="11" t="s">
        <v>10138</v>
      </c>
      <c r="C7569" s="11">
        <v>10</v>
      </c>
      <c r="D7569" s="16">
        <v>9</v>
      </c>
      <c r="E7569">
        <v>9</v>
      </c>
      <c r="F7569" s="11" t="str">
        <f t="shared" si="118"/>
        <v>G&gt;C</v>
      </c>
    </row>
    <row r="7570" spans="2:6">
      <c r="B7570" s="11" t="s">
        <v>10139</v>
      </c>
      <c r="C7570" s="11">
        <v>50</v>
      </c>
      <c r="D7570" s="16">
        <v>21</v>
      </c>
      <c r="E7570">
        <v>21</v>
      </c>
      <c r="F7570" s="11" t="str">
        <f t="shared" si="118"/>
        <v>G&gt;C</v>
      </c>
    </row>
    <row r="7571" spans="2:6">
      <c r="B7571" s="11" t="s">
        <v>10140</v>
      </c>
      <c r="C7571" s="11">
        <v>16</v>
      </c>
      <c r="D7571" s="16">
        <v>13</v>
      </c>
      <c r="E7571">
        <v>13</v>
      </c>
      <c r="F7571" s="11" t="str">
        <f t="shared" si="118"/>
        <v>G&gt;C</v>
      </c>
    </row>
    <row r="7572" spans="2:6">
      <c r="B7572" s="11" t="s">
        <v>10141</v>
      </c>
      <c r="C7572" s="11">
        <v>2</v>
      </c>
      <c r="D7572" s="16" t="e">
        <v>#N/A</v>
      </c>
      <c r="E7572">
        <v>0</v>
      </c>
      <c r="F7572" s="11" t="str">
        <f t="shared" si="118"/>
        <v>G에만 있는거</v>
      </c>
    </row>
    <row r="7573" spans="2:6">
      <c r="B7573" s="11" t="s">
        <v>10142</v>
      </c>
      <c r="C7573" s="11">
        <v>2</v>
      </c>
      <c r="D7573" s="16" t="e">
        <v>#N/A</v>
      </c>
      <c r="E7573">
        <v>0</v>
      </c>
      <c r="F7573" s="11" t="str">
        <f t="shared" si="118"/>
        <v>G에만 있는거</v>
      </c>
    </row>
    <row r="7574" spans="2:6">
      <c r="B7574" s="11" t="s">
        <v>10144</v>
      </c>
      <c r="C7574" s="11">
        <v>26</v>
      </c>
      <c r="D7574" s="16">
        <v>3</v>
      </c>
      <c r="E7574">
        <v>3</v>
      </c>
      <c r="F7574" s="11" t="str">
        <f t="shared" si="118"/>
        <v>G&gt;C</v>
      </c>
    </row>
    <row r="7575" spans="2:6">
      <c r="B7575" s="11" t="s">
        <v>10145</v>
      </c>
      <c r="C7575" s="11">
        <v>3</v>
      </c>
      <c r="D7575" s="16" t="e">
        <v>#N/A</v>
      </c>
      <c r="E7575">
        <v>0</v>
      </c>
      <c r="F7575" s="11" t="str">
        <f t="shared" si="118"/>
        <v>G에만 있는거</v>
      </c>
    </row>
    <row r="7576" spans="2:6">
      <c r="B7576" s="11" t="s">
        <v>10149</v>
      </c>
      <c r="C7576" s="11">
        <v>24</v>
      </c>
      <c r="D7576" s="16">
        <v>9</v>
      </c>
      <c r="E7576">
        <v>9</v>
      </c>
      <c r="F7576" s="11" t="str">
        <f t="shared" si="118"/>
        <v>G&gt;C</v>
      </c>
    </row>
    <row r="7577" spans="2:6">
      <c r="B7577" s="11" t="s">
        <v>10150</v>
      </c>
      <c r="C7577" s="11">
        <v>3</v>
      </c>
      <c r="D7577" s="16">
        <v>2</v>
      </c>
      <c r="E7577">
        <v>2</v>
      </c>
      <c r="F7577" s="11" t="str">
        <f t="shared" si="118"/>
        <v>G&gt;C</v>
      </c>
    </row>
    <row r="7578" spans="2:6">
      <c r="B7578" s="11" t="s">
        <v>10151</v>
      </c>
      <c r="C7578" s="11">
        <v>10</v>
      </c>
      <c r="D7578" s="16">
        <v>8</v>
      </c>
      <c r="E7578">
        <v>8</v>
      </c>
      <c r="F7578" s="11" t="str">
        <f t="shared" si="118"/>
        <v>G&gt;C</v>
      </c>
    </row>
    <row r="7579" spans="2:6">
      <c r="B7579" s="11" t="s">
        <v>10152</v>
      </c>
      <c r="C7579" s="11">
        <v>4</v>
      </c>
      <c r="D7579" s="16" t="e">
        <v>#N/A</v>
      </c>
      <c r="E7579">
        <v>0</v>
      </c>
      <c r="F7579" s="11" t="str">
        <f t="shared" si="118"/>
        <v>G에만 있는거</v>
      </c>
    </row>
    <row r="7580" spans="2:6">
      <c r="B7580" s="11" t="s">
        <v>10153</v>
      </c>
      <c r="C7580" s="11">
        <v>1</v>
      </c>
      <c r="D7580" s="16" t="e">
        <v>#N/A</v>
      </c>
      <c r="E7580">
        <v>0</v>
      </c>
      <c r="F7580" s="11" t="str">
        <f t="shared" si="118"/>
        <v>G에만 있는거</v>
      </c>
    </row>
    <row r="7581" spans="2:6">
      <c r="B7581" s="11" t="s">
        <v>10154</v>
      </c>
      <c r="C7581" s="11">
        <v>1</v>
      </c>
      <c r="D7581" s="16" t="e">
        <v>#N/A</v>
      </c>
      <c r="E7581">
        <v>0</v>
      </c>
      <c r="F7581" s="11" t="str">
        <f t="shared" si="118"/>
        <v>G에만 있는거</v>
      </c>
    </row>
    <row r="7582" spans="2:6">
      <c r="B7582" s="11" t="s">
        <v>10155</v>
      </c>
      <c r="C7582" s="11">
        <v>1</v>
      </c>
      <c r="D7582" s="16" t="e">
        <v>#N/A</v>
      </c>
      <c r="E7582">
        <v>0</v>
      </c>
      <c r="F7582" s="11" t="str">
        <f t="shared" si="118"/>
        <v>G에만 있는거</v>
      </c>
    </row>
    <row r="7583" spans="2:6">
      <c r="B7583" s="11" t="s">
        <v>10156</v>
      </c>
      <c r="C7583" s="11">
        <v>1</v>
      </c>
      <c r="D7583" s="16" t="e">
        <v>#N/A</v>
      </c>
      <c r="E7583">
        <v>0</v>
      </c>
      <c r="F7583" s="11" t="str">
        <f t="shared" si="118"/>
        <v>G에만 있는거</v>
      </c>
    </row>
    <row r="7584" spans="2:6">
      <c r="B7584" s="11" t="s">
        <v>10157</v>
      </c>
      <c r="C7584" s="11">
        <v>4</v>
      </c>
      <c r="D7584" s="16" t="e">
        <v>#N/A</v>
      </c>
      <c r="E7584">
        <v>0</v>
      </c>
      <c r="F7584" s="11" t="str">
        <f t="shared" si="118"/>
        <v>G에만 있는거</v>
      </c>
    </row>
    <row r="7585" spans="2:6">
      <c r="B7585" s="11" t="s">
        <v>10158</v>
      </c>
      <c r="C7585" s="11">
        <v>1</v>
      </c>
      <c r="D7585" s="16" t="e">
        <v>#N/A</v>
      </c>
      <c r="E7585">
        <v>0</v>
      </c>
      <c r="F7585" s="11" t="str">
        <f t="shared" si="118"/>
        <v>G에만 있는거</v>
      </c>
    </row>
    <row r="7586" spans="2:6">
      <c r="B7586" s="11" t="s">
        <v>10159</v>
      </c>
      <c r="C7586" s="11">
        <v>6</v>
      </c>
      <c r="D7586" s="16" t="e">
        <v>#N/A</v>
      </c>
      <c r="E7586">
        <v>0</v>
      </c>
      <c r="F7586" s="11" t="str">
        <f t="shared" si="118"/>
        <v>G에만 있는거</v>
      </c>
    </row>
    <row r="7587" spans="2:6">
      <c r="B7587" s="11" t="s">
        <v>10160</v>
      </c>
      <c r="C7587" s="11">
        <v>1</v>
      </c>
      <c r="D7587" s="16" t="e">
        <v>#N/A</v>
      </c>
      <c r="E7587">
        <v>0</v>
      </c>
      <c r="F7587" s="11" t="str">
        <f t="shared" si="118"/>
        <v>G에만 있는거</v>
      </c>
    </row>
    <row r="7588" spans="2:6">
      <c r="B7588" s="11" t="s">
        <v>10161</v>
      </c>
      <c r="C7588" s="11">
        <v>1</v>
      </c>
      <c r="D7588" s="16" t="e">
        <v>#N/A</v>
      </c>
      <c r="E7588">
        <v>0</v>
      </c>
      <c r="F7588" s="11" t="str">
        <f t="shared" si="118"/>
        <v>G에만 있는거</v>
      </c>
    </row>
    <row r="7589" spans="2:6">
      <c r="B7589" s="11" t="s">
        <v>10162</v>
      </c>
      <c r="C7589" s="11">
        <v>1</v>
      </c>
      <c r="D7589" s="16" t="e">
        <v>#N/A</v>
      </c>
      <c r="E7589">
        <v>0</v>
      </c>
      <c r="F7589" s="11" t="str">
        <f t="shared" si="118"/>
        <v>G에만 있는거</v>
      </c>
    </row>
    <row r="7590" spans="2:6">
      <c r="B7590" s="11" t="s">
        <v>10163</v>
      </c>
      <c r="C7590" s="11">
        <v>1</v>
      </c>
      <c r="D7590" s="16" t="e">
        <v>#N/A</v>
      </c>
      <c r="E7590">
        <v>0</v>
      </c>
      <c r="F7590" s="11" t="str">
        <f t="shared" si="118"/>
        <v>G에만 있는거</v>
      </c>
    </row>
    <row r="7591" spans="2:6">
      <c r="B7591" s="11" t="s">
        <v>10164</v>
      </c>
      <c r="C7591" s="11">
        <v>1</v>
      </c>
      <c r="D7591" s="16" t="e">
        <v>#N/A</v>
      </c>
      <c r="E7591">
        <v>0</v>
      </c>
      <c r="F7591" s="11" t="str">
        <f t="shared" si="118"/>
        <v>G에만 있는거</v>
      </c>
    </row>
    <row r="7592" spans="2:6">
      <c r="B7592" s="11" t="s">
        <v>10165</v>
      </c>
      <c r="C7592" s="11">
        <v>1</v>
      </c>
      <c r="D7592" s="16" t="e">
        <v>#N/A</v>
      </c>
      <c r="E7592">
        <v>0</v>
      </c>
      <c r="F7592" s="11" t="str">
        <f t="shared" si="118"/>
        <v>G에만 있는거</v>
      </c>
    </row>
    <row r="7593" spans="2:6">
      <c r="B7593" s="11" t="s">
        <v>10166</v>
      </c>
      <c r="C7593" s="11">
        <v>1</v>
      </c>
      <c r="D7593" s="16" t="e">
        <v>#N/A</v>
      </c>
      <c r="E7593">
        <v>0</v>
      </c>
      <c r="F7593" s="11" t="str">
        <f t="shared" si="118"/>
        <v>G에만 있는거</v>
      </c>
    </row>
    <row r="7594" spans="2:6">
      <c r="B7594" s="11" t="s">
        <v>10167</v>
      </c>
      <c r="C7594" s="11">
        <v>1</v>
      </c>
      <c r="D7594" s="16" t="e">
        <v>#N/A</v>
      </c>
      <c r="E7594">
        <v>0</v>
      </c>
      <c r="F7594" s="11" t="str">
        <f t="shared" si="118"/>
        <v>G에만 있는거</v>
      </c>
    </row>
    <row r="7595" spans="2:6">
      <c r="B7595" s="11" t="s">
        <v>10168</v>
      </c>
      <c r="C7595" s="11">
        <v>1</v>
      </c>
      <c r="D7595" s="16" t="e">
        <v>#N/A</v>
      </c>
      <c r="E7595">
        <v>0</v>
      </c>
      <c r="F7595" s="11" t="str">
        <f t="shared" si="118"/>
        <v>G에만 있는거</v>
      </c>
    </row>
    <row r="7596" spans="2:6">
      <c r="B7596" s="11" t="s">
        <v>10169</v>
      </c>
      <c r="C7596" s="11">
        <v>2</v>
      </c>
      <c r="D7596" s="16" t="e">
        <v>#N/A</v>
      </c>
      <c r="E7596">
        <v>0</v>
      </c>
      <c r="F7596" s="11" t="str">
        <f t="shared" si="118"/>
        <v>G에만 있는거</v>
      </c>
    </row>
    <row r="7597" spans="2:6">
      <c r="B7597" s="11" t="s">
        <v>10170</v>
      </c>
      <c r="C7597" s="11">
        <v>1</v>
      </c>
      <c r="D7597" s="16" t="e">
        <v>#N/A</v>
      </c>
      <c r="E7597">
        <v>0</v>
      </c>
      <c r="F7597" s="11" t="str">
        <f t="shared" si="118"/>
        <v>G에만 있는거</v>
      </c>
    </row>
    <row r="7598" spans="2:6">
      <c r="B7598" s="11" t="s">
        <v>10171</v>
      </c>
      <c r="C7598" s="11">
        <v>1</v>
      </c>
      <c r="D7598" s="16" t="e">
        <v>#N/A</v>
      </c>
      <c r="E7598">
        <v>0</v>
      </c>
      <c r="F7598" s="11" t="str">
        <f t="shared" si="118"/>
        <v>G에만 있는거</v>
      </c>
    </row>
    <row r="7599" spans="2:6">
      <c r="B7599" s="11" t="s">
        <v>10172</v>
      </c>
      <c r="C7599" s="11">
        <v>1</v>
      </c>
      <c r="D7599" s="16" t="e">
        <v>#N/A</v>
      </c>
      <c r="E7599">
        <v>0</v>
      </c>
      <c r="F7599" s="11" t="str">
        <f t="shared" si="118"/>
        <v>G에만 있는거</v>
      </c>
    </row>
    <row r="7600" spans="2:6">
      <c r="B7600" s="11" t="s">
        <v>10173</v>
      </c>
      <c r="C7600" s="11">
        <v>1</v>
      </c>
      <c r="D7600" s="16" t="e">
        <v>#N/A</v>
      </c>
      <c r="E7600">
        <v>0</v>
      </c>
      <c r="F7600" s="11" t="str">
        <f t="shared" si="118"/>
        <v>G에만 있는거</v>
      </c>
    </row>
    <row r="7601" spans="2:6">
      <c r="B7601" s="11" t="s">
        <v>10174</v>
      </c>
      <c r="C7601" s="11">
        <v>1</v>
      </c>
      <c r="D7601" s="16" t="e">
        <v>#N/A</v>
      </c>
      <c r="E7601">
        <v>0</v>
      </c>
      <c r="F7601" s="11" t="str">
        <f t="shared" si="118"/>
        <v>G에만 있는거</v>
      </c>
    </row>
    <row r="7602" spans="2:6">
      <c r="B7602" s="11" t="s">
        <v>10175</v>
      </c>
      <c r="C7602" s="11">
        <v>1</v>
      </c>
      <c r="D7602" s="16" t="e">
        <v>#N/A</v>
      </c>
      <c r="E7602">
        <v>0</v>
      </c>
      <c r="F7602" s="11" t="str">
        <f t="shared" si="118"/>
        <v>G에만 있는거</v>
      </c>
    </row>
    <row r="7603" spans="2:6">
      <c r="B7603" s="11" t="s">
        <v>10176</v>
      </c>
      <c r="C7603" s="11">
        <v>3</v>
      </c>
      <c r="D7603" s="16" t="e">
        <v>#N/A</v>
      </c>
      <c r="E7603">
        <v>0</v>
      </c>
      <c r="F7603" s="11" t="str">
        <f t="shared" si="118"/>
        <v>G에만 있는거</v>
      </c>
    </row>
    <row r="7604" spans="2:6">
      <c r="B7604" s="11" t="s">
        <v>10177</v>
      </c>
      <c r="C7604" s="11">
        <v>5</v>
      </c>
      <c r="D7604" s="16" t="e">
        <v>#N/A</v>
      </c>
      <c r="E7604">
        <v>0</v>
      </c>
      <c r="F7604" s="11" t="str">
        <f t="shared" si="118"/>
        <v>G에만 있는거</v>
      </c>
    </row>
    <row r="7605" spans="2:6">
      <c r="B7605" s="11" t="s">
        <v>10179</v>
      </c>
      <c r="C7605" s="11">
        <v>5</v>
      </c>
      <c r="D7605" s="16" t="e">
        <v>#N/A</v>
      </c>
      <c r="E7605">
        <v>0</v>
      </c>
      <c r="F7605" s="11" t="str">
        <f t="shared" si="118"/>
        <v>G에만 있는거</v>
      </c>
    </row>
    <row r="7606" spans="2:6">
      <c r="B7606" s="11" t="s">
        <v>10180</v>
      </c>
      <c r="C7606" s="11">
        <v>4</v>
      </c>
      <c r="D7606" s="16" t="e">
        <v>#N/A</v>
      </c>
      <c r="E7606">
        <v>0</v>
      </c>
      <c r="F7606" s="11" t="str">
        <f t="shared" si="118"/>
        <v>G에만 있는거</v>
      </c>
    </row>
    <row r="7607" spans="2:6">
      <c r="B7607" s="11" t="s">
        <v>10181</v>
      </c>
      <c r="C7607" s="11">
        <v>1</v>
      </c>
      <c r="D7607" s="16" t="e">
        <v>#N/A</v>
      </c>
      <c r="E7607">
        <v>0</v>
      </c>
      <c r="F7607" s="11" t="str">
        <f t="shared" si="118"/>
        <v>G에만 있는거</v>
      </c>
    </row>
    <row r="7608" spans="2:6">
      <c r="B7608" s="11" t="s">
        <v>10182</v>
      </c>
      <c r="C7608" s="11">
        <v>4</v>
      </c>
      <c r="D7608" s="16" t="e">
        <v>#N/A</v>
      </c>
      <c r="E7608">
        <v>0</v>
      </c>
      <c r="F7608" s="11" t="str">
        <f t="shared" si="118"/>
        <v>G에만 있는거</v>
      </c>
    </row>
    <row r="7609" spans="2:6">
      <c r="B7609" s="11" t="s">
        <v>10183</v>
      </c>
      <c r="C7609" s="11">
        <v>1</v>
      </c>
      <c r="D7609" s="16" t="e">
        <v>#N/A</v>
      </c>
      <c r="E7609">
        <v>0</v>
      </c>
      <c r="F7609" s="11" t="str">
        <f t="shared" si="118"/>
        <v>G에만 있는거</v>
      </c>
    </row>
    <row r="7610" spans="2:6">
      <c r="B7610" s="11" t="s">
        <v>10184</v>
      </c>
      <c r="C7610" s="11">
        <v>2</v>
      </c>
      <c r="D7610" s="16" t="e">
        <v>#N/A</v>
      </c>
      <c r="E7610">
        <v>0</v>
      </c>
      <c r="F7610" s="11" t="str">
        <f t="shared" si="118"/>
        <v>G에만 있는거</v>
      </c>
    </row>
    <row r="7611" spans="2:6">
      <c r="B7611" s="11" t="s">
        <v>10185</v>
      </c>
      <c r="C7611" s="11">
        <v>2</v>
      </c>
      <c r="D7611" s="16" t="e">
        <v>#N/A</v>
      </c>
      <c r="E7611">
        <v>0</v>
      </c>
      <c r="F7611" s="11" t="str">
        <f t="shared" si="118"/>
        <v>G에만 있는거</v>
      </c>
    </row>
    <row r="7612" spans="2:6">
      <c r="B7612" s="11" t="s">
        <v>10186</v>
      </c>
      <c r="C7612" s="11">
        <v>3</v>
      </c>
      <c r="D7612" s="16" t="e">
        <v>#N/A</v>
      </c>
      <c r="E7612">
        <v>0</v>
      </c>
      <c r="F7612" s="11" t="str">
        <f t="shared" si="118"/>
        <v>G에만 있는거</v>
      </c>
    </row>
    <row r="7613" spans="2:6">
      <c r="B7613" s="11" t="s">
        <v>10187</v>
      </c>
      <c r="C7613" s="11">
        <v>2</v>
      </c>
      <c r="D7613" s="16" t="e">
        <v>#N/A</v>
      </c>
      <c r="E7613">
        <v>0</v>
      </c>
      <c r="F7613" s="11" t="str">
        <f t="shared" si="118"/>
        <v>G에만 있는거</v>
      </c>
    </row>
    <row r="7614" spans="2:6">
      <c r="B7614" s="11" t="s">
        <v>10188</v>
      </c>
      <c r="C7614" s="11">
        <v>8</v>
      </c>
      <c r="D7614" s="16" t="e">
        <v>#N/A</v>
      </c>
      <c r="E7614">
        <v>0</v>
      </c>
      <c r="F7614" s="11" t="str">
        <f t="shared" si="118"/>
        <v>G에만 있는거</v>
      </c>
    </row>
    <row r="7615" spans="2:6">
      <c r="B7615" s="11" t="s">
        <v>10189</v>
      </c>
      <c r="C7615" s="11">
        <v>3</v>
      </c>
      <c r="D7615" s="16" t="e">
        <v>#N/A</v>
      </c>
      <c r="E7615">
        <v>0</v>
      </c>
      <c r="F7615" s="11" t="str">
        <f t="shared" si="118"/>
        <v>G에만 있는거</v>
      </c>
    </row>
    <row r="7616" spans="2:6">
      <c r="B7616" s="11" t="s">
        <v>10190</v>
      </c>
      <c r="C7616" s="11">
        <v>7</v>
      </c>
      <c r="D7616" s="16" t="e">
        <v>#N/A</v>
      </c>
      <c r="E7616">
        <v>0</v>
      </c>
      <c r="F7616" s="11" t="str">
        <f t="shared" si="118"/>
        <v>G에만 있는거</v>
      </c>
    </row>
    <row r="7617" spans="2:6">
      <c r="B7617" s="11" t="s">
        <v>10191</v>
      </c>
      <c r="C7617" s="11">
        <v>3</v>
      </c>
      <c r="D7617" s="16" t="e">
        <v>#N/A</v>
      </c>
      <c r="E7617">
        <v>0</v>
      </c>
      <c r="F7617" s="11" t="str">
        <f t="shared" si="118"/>
        <v>G에만 있는거</v>
      </c>
    </row>
    <row r="7618" spans="2:6">
      <c r="B7618" s="11" t="s">
        <v>10192</v>
      </c>
      <c r="C7618" s="11">
        <v>3</v>
      </c>
      <c r="D7618" s="16" t="e">
        <v>#N/A</v>
      </c>
      <c r="E7618">
        <v>0</v>
      </c>
      <c r="F7618" s="11" t="str">
        <f t="shared" si="118"/>
        <v>G에만 있는거</v>
      </c>
    </row>
    <row r="7619" spans="2:6">
      <c r="B7619" s="11" t="s">
        <v>10194</v>
      </c>
      <c r="C7619" s="11">
        <v>11</v>
      </c>
      <c r="D7619" s="16" t="e">
        <v>#N/A</v>
      </c>
      <c r="E7619">
        <v>0</v>
      </c>
      <c r="F7619" s="11" t="str">
        <f t="shared" si="118"/>
        <v>G에만 있는거</v>
      </c>
    </row>
    <row r="7620" spans="2:6">
      <c r="B7620" s="11" t="s">
        <v>10193</v>
      </c>
      <c r="C7620" s="11">
        <v>6</v>
      </c>
      <c r="D7620" s="16" t="e">
        <v>#N/A</v>
      </c>
      <c r="E7620">
        <v>0</v>
      </c>
      <c r="F7620" s="11" t="str">
        <f t="shared" ref="F7620:F7683" si="119">IF(E7620=0,"G에만 있는거","G&gt;C")</f>
        <v>G에만 있는거</v>
      </c>
    </row>
    <row r="7621" spans="2:6">
      <c r="B7621" s="11" t="s">
        <v>10195</v>
      </c>
      <c r="C7621" s="11">
        <v>2</v>
      </c>
      <c r="D7621" s="16" t="e">
        <v>#N/A</v>
      </c>
      <c r="E7621">
        <v>0</v>
      </c>
      <c r="F7621" s="11" t="str">
        <f t="shared" si="119"/>
        <v>G에만 있는거</v>
      </c>
    </row>
    <row r="7622" spans="2:6">
      <c r="B7622" s="11" t="s">
        <v>10196</v>
      </c>
      <c r="C7622" s="11">
        <v>3</v>
      </c>
      <c r="D7622" s="16" t="e">
        <v>#N/A</v>
      </c>
      <c r="E7622">
        <v>0</v>
      </c>
      <c r="F7622" s="11" t="str">
        <f t="shared" si="119"/>
        <v>G에만 있는거</v>
      </c>
    </row>
    <row r="7623" spans="2:6">
      <c r="B7623" s="11" t="s">
        <v>10197</v>
      </c>
      <c r="C7623" s="11">
        <v>1</v>
      </c>
      <c r="D7623" s="16" t="e">
        <v>#N/A</v>
      </c>
      <c r="E7623">
        <v>0</v>
      </c>
      <c r="F7623" s="11" t="str">
        <f t="shared" si="119"/>
        <v>G에만 있는거</v>
      </c>
    </row>
    <row r="7624" spans="2:6">
      <c r="B7624" s="11" t="s">
        <v>10198</v>
      </c>
      <c r="C7624" s="11">
        <v>4</v>
      </c>
      <c r="D7624" s="16" t="e">
        <v>#N/A</v>
      </c>
      <c r="E7624">
        <v>0</v>
      </c>
      <c r="F7624" s="11" t="str">
        <f t="shared" si="119"/>
        <v>G에만 있는거</v>
      </c>
    </row>
    <row r="7625" spans="2:6">
      <c r="B7625" s="11" t="s">
        <v>10199</v>
      </c>
      <c r="C7625" s="11">
        <v>10</v>
      </c>
      <c r="D7625" s="16" t="e">
        <v>#N/A</v>
      </c>
      <c r="E7625">
        <v>0</v>
      </c>
      <c r="F7625" s="11" t="str">
        <f t="shared" si="119"/>
        <v>G에만 있는거</v>
      </c>
    </row>
    <row r="7626" spans="2:6">
      <c r="B7626" s="11" t="s">
        <v>10200</v>
      </c>
      <c r="C7626" s="11">
        <v>7</v>
      </c>
      <c r="D7626" s="16" t="e">
        <v>#N/A</v>
      </c>
      <c r="E7626">
        <v>0</v>
      </c>
      <c r="F7626" s="11" t="str">
        <f t="shared" si="119"/>
        <v>G에만 있는거</v>
      </c>
    </row>
    <row r="7627" spans="2:6">
      <c r="B7627" s="11" t="s">
        <v>10178</v>
      </c>
      <c r="C7627" s="11">
        <v>4</v>
      </c>
      <c r="D7627" s="16" t="e">
        <v>#N/A</v>
      </c>
      <c r="E7627">
        <v>0</v>
      </c>
      <c r="F7627" s="11" t="str">
        <f t="shared" si="119"/>
        <v>G에만 있는거</v>
      </c>
    </row>
    <row r="7628" spans="2:6">
      <c r="B7628" s="11" t="s">
        <v>10201</v>
      </c>
      <c r="C7628" s="11">
        <v>10</v>
      </c>
      <c r="D7628" s="16">
        <v>2</v>
      </c>
      <c r="E7628">
        <v>2</v>
      </c>
      <c r="F7628" s="11" t="str">
        <f t="shared" si="119"/>
        <v>G&gt;C</v>
      </c>
    </row>
    <row r="7629" spans="2:6">
      <c r="B7629" s="11" t="s">
        <v>10202</v>
      </c>
      <c r="C7629" s="11">
        <v>6</v>
      </c>
      <c r="D7629" s="16">
        <v>1</v>
      </c>
      <c r="E7629">
        <v>1</v>
      </c>
      <c r="F7629" s="11" t="str">
        <f t="shared" si="119"/>
        <v>G&gt;C</v>
      </c>
    </row>
    <row r="7630" spans="2:6">
      <c r="B7630" s="11" t="s">
        <v>10203</v>
      </c>
      <c r="C7630" s="11">
        <v>9</v>
      </c>
      <c r="D7630" s="16">
        <v>4</v>
      </c>
      <c r="E7630">
        <v>4</v>
      </c>
      <c r="F7630" s="11" t="str">
        <f t="shared" si="119"/>
        <v>G&gt;C</v>
      </c>
    </row>
    <row r="7631" spans="2:6">
      <c r="B7631" s="11" t="s">
        <v>10204</v>
      </c>
      <c r="C7631" s="11">
        <v>3</v>
      </c>
      <c r="D7631" s="16">
        <v>2</v>
      </c>
      <c r="E7631">
        <v>2</v>
      </c>
      <c r="F7631" s="11" t="str">
        <f t="shared" si="119"/>
        <v>G&gt;C</v>
      </c>
    </row>
    <row r="7632" spans="2:6">
      <c r="B7632" s="11" t="s">
        <v>10205</v>
      </c>
      <c r="C7632" s="11">
        <v>47</v>
      </c>
      <c r="D7632" s="16">
        <v>23</v>
      </c>
      <c r="E7632">
        <v>23</v>
      </c>
      <c r="F7632" s="11" t="str">
        <f t="shared" si="119"/>
        <v>G&gt;C</v>
      </c>
    </row>
    <row r="7633" spans="2:6">
      <c r="B7633" s="11" t="s">
        <v>10206</v>
      </c>
      <c r="C7633" s="11">
        <v>50</v>
      </c>
      <c r="D7633" s="16">
        <v>23</v>
      </c>
      <c r="E7633">
        <v>23</v>
      </c>
      <c r="F7633" s="11" t="str">
        <f t="shared" si="119"/>
        <v>G&gt;C</v>
      </c>
    </row>
    <row r="7634" spans="2:6">
      <c r="B7634" s="11" t="s">
        <v>10207</v>
      </c>
      <c r="C7634" s="11">
        <v>32</v>
      </c>
      <c r="D7634" s="16">
        <v>13</v>
      </c>
      <c r="E7634">
        <v>13</v>
      </c>
      <c r="F7634" s="11" t="str">
        <f t="shared" si="119"/>
        <v>G&gt;C</v>
      </c>
    </row>
    <row r="7635" spans="2:6">
      <c r="B7635" s="11" t="s">
        <v>10208</v>
      </c>
      <c r="C7635" s="11">
        <v>20</v>
      </c>
      <c r="D7635" s="16">
        <v>7</v>
      </c>
      <c r="E7635">
        <v>7</v>
      </c>
      <c r="F7635" s="11" t="str">
        <f t="shared" si="119"/>
        <v>G&gt;C</v>
      </c>
    </row>
    <row r="7636" spans="2:6">
      <c r="B7636" s="11" t="s">
        <v>10209</v>
      </c>
      <c r="C7636" s="11">
        <v>7</v>
      </c>
      <c r="D7636" s="16">
        <v>3</v>
      </c>
      <c r="E7636">
        <v>3</v>
      </c>
      <c r="F7636" s="11" t="str">
        <f t="shared" si="119"/>
        <v>G&gt;C</v>
      </c>
    </row>
    <row r="7637" spans="2:6">
      <c r="B7637" s="11" t="s">
        <v>10210</v>
      </c>
      <c r="C7637" s="11">
        <v>20</v>
      </c>
      <c r="D7637" s="16">
        <v>6</v>
      </c>
      <c r="E7637">
        <v>6</v>
      </c>
      <c r="F7637" s="11" t="str">
        <f t="shared" si="119"/>
        <v>G&gt;C</v>
      </c>
    </row>
    <row r="7638" spans="2:6">
      <c r="B7638" s="11" t="s">
        <v>10211</v>
      </c>
      <c r="C7638" s="11">
        <v>3</v>
      </c>
      <c r="D7638" s="16">
        <v>1</v>
      </c>
      <c r="E7638">
        <v>1</v>
      </c>
      <c r="F7638" s="11" t="str">
        <f t="shared" si="119"/>
        <v>G&gt;C</v>
      </c>
    </row>
    <row r="7639" spans="2:6">
      <c r="B7639" s="11" t="s">
        <v>10212</v>
      </c>
      <c r="C7639" s="11">
        <v>6</v>
      </c>
      <c r="D7639" s="16">
        <v>2</v>
      </c>
      <c r="E7639">
        <v>2</v>
      </c>
      <c r="F7639" s="11" t="str">
        <f t="shared" si="119"/>
        <v>G&gt;C</v>
      </c>
    </row>
    <row r="7640" spans="2:6">
      <c r="B7640" s="11" t="s">
        <v>10214</v>
      </c>
      <c r="C7640" s="11">
        <v>17</v>
      </c>
      <c r="D7640" s="16">
        <v>7</v>
      </c>
      <c r="E7640">
        <v>7</v>
      </c>
      <c r="F7640" s="11" t="str">
        <f t="shared" si="119"/>
        <v>G&gt;C</v>
      </c>
    </row>
    <row r="7641" spans="2:6">
      <c r="B7641" s="11" t="s">
        <v>10215</v>
      </c>
      <c r="C7641" s="11">
        <v>5</v>
      </c>
      <c r="D7641" s="16">
        <v>1</v>
      </c>
      <c r="E7641">
        <v>1</v>
      </c>
      <c r="F7641" s="11" t="str">
        <f t="shared" si="119"/>
        <v>G&gt;C</v>
      </c>
    </row>
    <row r="7642" spans="2:6">
      <c r="B7642" s="11" t="s">
        <v>10228</v>
      </c>
      <c r="C7642" s="11">
        <v>2</v>
      </c>
      <c r="D7642" s="16">
        <v>1</v>
      </c>
      <c r="E7642">
        <v>1</v>
      </c>
      <c r="F7642" s="11" t="str">
        <f t="shared" si="119"/>
        <v>G&gt;C</v>
      </c>
    </row>
    <row r="7643" spans="2:6">
      <c r="B7643" s="11" t="s">
        <v>10230</v>
      </c>
      <c r="C7643" s="11">
        <v>3</v>
      </c>
      <c r="D7643" s="16">
        <v>1</v>
      </c>
      <c r="E7643">
        <v>1</v>
      </c>
      <c r="F7643" s="11" t="str">
        <f t="shared" si="119"/>
        <v>G&gt;C</v>
      </c>
    </row>
    <row r="7644" spans="2:6">
      <c r="B7644" s="11" t="s">
        <v>10234</v>
      </c>
      <c r="C7644" s="11">
        <v>7</v>
      </c>
      <c r="D7644" s="16">
        <v>1</v>
      </c>
      <c r="E7644">
        <v>1</v>
      </c>
      <c r="F7644" s="11" t="str">
        <f t="shared" si="119"/>
        <v>G&gt;C</v>
      </c>
    </row>
    <row r="7645" spans="2:6">
      <c r="B7645" s="11" t="s">
        <v>10235</v>
      </c>
      <c r="C7645" s="11">
        <v>2</v>
      </c>
      <c r="D7645" s="16">
        <v>1</v>
      </c>
      <c r="E7645">
        <v>1</v>
      </c>
      <c r="F7645" s="11" t="str">
        <f t="shared" si="119"/>
        <v>G&gt;C</v>
      </c>
    </row>
    <row r="7646" spans="2:6">
      <c r="B7646" s="11" t="s">
        <v>10239</v>
      </c>
      <c r="C7646" s="11">
        <v>13</v>
      </c>
      <c r="D7646" s="16">
        <v>9</v>
      </c>
      <c r="E7646">
        <v>9</v>
      </c>
      <c r="F7646" s="11" t="str">
        <f t="shared" si="119"/>
        <v>G&gt;C</v>
      </c>
    </row>
    <row r="7647" spans="2:6">
      <c r="B7647" s="11" t="s">
        <v>10241</v>
      </c>
      <c r="C7647" s="11">
        <v>12</v>
      </c>
      <c r="D7647" s="16">
        <v>6</v>
      </c>
      <c r="E7647">
        <v>6</v>
      </c>
      <c r="F7647" s="11" t="str">
        <f t="shared" si="119"/>
        <v>G&gt;C</v>
      </c>
    </row>
    <row r="7648" spans="2:6">
      <c r="B7648" s="11" t="s">
        <v>10242</v>
      </c>
      <c r="C7648" s="11">
        <v>13</v>
      </c>
      <c r="D7648" s="16">
        <v>8</v>
      </c>
      <c r="E7648">
        <v>8</v>
      </c>
      <c r="F7648" s="11" t="str">
        <f t="shared" si="119"/>
        <v>G&gt;C</v>
      </c>
    </row>
    <row r="7649" spans="2:6">
      <c r="B7649" s="11" t="s">
        <v>10243</v>
      </c>
      <c r="C7649" s="11">
        <v>1</v>
      </c>
      <c r="D7649" s="16" t="e">
        <v>#N/A</v>
      </c>
      <c r="E7649">
        <v>0</v>
      </c>
      <c r="F7649" s="11" t="str">
        <f t="shared" si="119"/>
        <v>G에만 있는거</v>
      </c>
    </row>
    <row r="7650" spans="2:6">
      <c r="B7650" s="11" t="s">
        <v>10244</v>
      </c>
      <c r="C7650" s="11">
        <v>80</v>
      </c>
      <c r="D7650" s="16">
        <v>15</v>
      </c>
      <c r="E7650">
        <v>15</v>
      </c>
      <c r="F7650" s="11" t="str">
        <f t="shared" si="119"/>
        <v>G&gt;C</v>
      </c>
    </row>
    <row r="7651" spans="2:6">
      <c r="B7651" s="11" t="s">
        <v>10245</v>
      </c>
      <c r="C7651" s="11">
        <v>8</v>
      </c>
      <c r="D7651" s="16">
        <v>5</v>
      </c>
      <c r="E7651">
        <v>5</v>
      </c>
      <c r="F7651" s="11" t="str">
        <f t="shared" si="119"/>
        <v>G&gt;C</v>
      </c>
    </row>
    <row r="7652" spans="2:6">
      <c r="B7652" s="11" t="s">
        <v>10246</v>
      </c>
      <c r="C7652" s="11">
        <v>3</v>
      </c>
      <c r="D7652" s="16">
        <v>2</v>
      </c>
      <c r="E7652">
        <v>2</v>
      </c>
      <c r="F7652" s="11" t="str">
        <f t="shared" si="119"/>
        <v>G&gt;C</v>
      </c>
    </row>
    <row r="7653" spans="2:6">
      <c r="B7653" s="11" t="s">
        <v>10247</v>
      </c>
      <c r="C7653" s="11">
        <v>2</v>
      </c>
      <c r="D7653" s="16">
        <v>1</v>
      </c>
      <c r="E7653">
        <v>1</v>
      </c>
      <c r="F7653" s="11" t="str">
        <f t="shared" si="119"/>
        <v>G&gt;C</v>
      </c>
    </row>
    <row r="7654" spans="2:6">
      <c r="B7654" s="11" t="s">
        <v>10248</v>
      </c>
      <c r="C7654" s="11">
        <v>178</v>
      </c>
      <c r="D7654" s="16">
        <v>83</v>
      </c>
      <c r="E7654">
        <v>83</v>
      </c>
      <c r="F7654" s="11" t="str">
        <f t="shared" si="119"/>
        <v>G&gt;C</v>
      </c>
    </row>
    <row r="7655" spans="2:6">
      <c r="B7655" s="11" t="s">
        <v>10251</v>
      </c>
      <c r="C7655" s="11">
        <v>95</v>
      </c>
      <c r="D7655" s="16">
        <v>53</v>
      </c>
      <c r="E7655">
        <v>53</v>
      </c>
      <c r="F7655" s="11" t="str">
        <f t="shared" si="119"/>
        <v>G&gt;C</v>
      </c>
    </row>
    <row r="7656" spans="2:6">
      <c r="B7656" s="11" t="s">
        <v>10427</v>
      </c>
      <c r="C7656" s="11">
        <v>18</v>
      </c>
      <c r="D7656" s="16">
        <v>1</v>
      </c>
      <c r="E7656">
        <v>1</v>
      </c>
      <c r="F7656" s="11" t="str">
        <f t="shared" si="119"/>
        <v>G&gt;C</v>
      </c>
    </row>
    <row r="7657" spans="2:6">
      <c r="B7657" s="11" t="s">
        <v>10253</v>
      </c>
      <c r="C7657" s="11">
        <v>4</v>
      </c>
      <c r="D7657" s="16">
        <v>3</v>
      </c>
      <c r="E7657">
        <v>3</v>
      </c>
      <c r="F7657" s="11" t="str">
        <f t="shared" si="119"/>
        <v>G&gt;C</v>
      </c>
    </row>
    <row r="7658" spans="2:6">
      <c r="B7658" s="11" t="s">
        <v>10254</v>
      </c>
      <c r="C7658" s="11">
        <v>4</v>
      </c>
      <c r="D7658" s="16">
        <v>3</v>
      </c>
      <c r="E7658">
        <v>3</v>
      </c>
      <c r="F7658" s="11" t="str">
        <f t="shared" si="119"/>
        <v>G&gt;C</v>
      </c>
    </row>
    <row r="7659" spans="2:6">
      <c r="B7659" s="11" t="s">
        <v>10256</v>
      </c>
      <c r="C7659" s="11">
        <v>6</v>
      </c>
      <c r="D7659" s="16" t="e">
        <v>#N/A</v>
      </c>
      <c r="E7659">
        <v>0</v>
      </c>
      <c r="F7659" s="11" t="str">
        <f t="shared" si="119"/>
        <v>G에만 있는거</v>
      </c>
    </row>
    <row r="7660" spans="2:6">
      <c r="B7660" s="11" t="s">
        <v>10257</v>
      </c>
      <c r="C7660" s="11">
        <v>2</v>
      </c>
      <c r="D7660" s="16">
        <v>1</v>
      </c>
      <c r="E7660">
        <v>1</v>
      </c>
      <c r="F7660" s="11" t="str">
        <f t="shared" si="119"/>
        <v>G&gt;C</v>
      </c>
    </row>
    <row r="7661" spans="2:6">
      <c r="B7661" s="11" t="s">
        <v>10258</v>
      </c>
      <c r="C7661" s="11">
        <v>3</v>
      </c>
      <c r="D7661" s="16">
        <v>1</v>
      </c>
      <c r="E7661">
        <v>1</v>
      </c>
      <c r="F7661" s="11" t="str">
        <f t="shared" si="119"/>
        <v>G&gt;C</v>
      </c>
    </row>
    <row r="7662" spans="2:6">
      <c r="B7662" s="11" t="s">
        <v>10260</v>
      </c>
      <c r="C7662" s="11">
        <v>11</v>
      </c>
      <c r="D7662" s="16">
        <v>10</v>
      </c>
      <c r="E7662">
        <v>10</v>
      </c>
      <c r="F7662" s="11" t="str">
        <f t="shared" si="119"/>
        <v>G&gt;C</v>
      </c>
    </row>
    <row r="7663" spans="2:6">
      <c r="B7663" s="11" t="s">
        <v>10261</v>
      </c>
      <c r="C7663" s="11">
        <v>16</v>
      </c>
      <c r="D7663" s="16">
        <v>14</v>
      </c>
      <c r="E7663">
        <v>14</v>
      </c>
      <c r="F7663" s="11" t="str">
        <f t="shared" si="119"/>
        <v>G&gt;C</v>
      </c>
    </row>
    <row r="7664" spans="2:6">
      <c r="B7664" s="11" t="s">
        <v>10262</v>
      </c>
      <c r="C7664" s="11">
        <v>2</v>
      </c>
      <c r="D7664" s="16" t="e">
        <v>#N/A</v>
      </c>
      <c r="E7664">
        <v>0</v>
      </c>
      <c r="F7664" s="11" t="str">
        <f t="shared" si="119"/>
        <v>G에만 있는거</v>
      </c>
    </row>
    <row r="7665" spans="2:6">
      <c r="B7665" s="11" t="s">
        <v>10264</v>
      </c>
      <c r="C7665" s="11">
        <v>14</v>
      </c>
      <c r="D7665" s="16">
        <v>10</v>
      </c>
      <c r="E7665">
        <v>10</v>
      </c>
      <c r="F7665" s="11" t="str">
        <f t="shared" si="119"/>
        <v>G&gt;C</v>
      </c>
    </row>
    <row r="7666" spans="2:6">
      <c r="B7666" s="11" t="s">
        <v>10265</v>
      </c>
      <c r="C7666" s="11">
        <v>2</v>
      </c>
      <c r="D7666" s="16" t="e">
        <v>#N/A</v>
      </c>
      <c r="E7666">
        <v>0</v>
      </c>
      <c r="F7666" s="11" t="str">
        <f t="shared" si="119"/>
        <v>G에만 있는거</v>
      </c>
    </row>
    <row r="7667" spans="2:6">
      <c r="B7667" s="11" t="s">
        <v>10266</v>
      </c>
      <c r="C7667" s="11">
        <v>2</v>
      </c>
      <c r="D7667" s="16" t="e">
        <v>#N/A</v>
      </c>
      <c r="E7667">
        <v>0</v>
      </c>
      <c r="F7667" s="11" t="str">
        <f t="shared" si="119"/>
        <v>G에만 있는거</v>
      </c>
    </row>
    <row r="7668" spans="2:6">
      <c r="B7668" s="11" t="s">
        <v>10267</v>
      </c>
      <c r="C7668" s="11">
        <v>11</v>
      </c>
      <c r="D7668" s="16">
        <v>9</v>
      </c>
      <c r="E7668">
        <v>9</v>
      </c>
      <c r="F7668" s="11" t="str">
        <f t="shared" si="119"/>
        <v>G&gt;C</v>
      </c>
    </row>
    <row r="7669" spans="2:6">
      <c r="B7669" s="11" t="s">
        <v>10268</v>
      </c>
      <c r="C7669" s="11">
        <v>3</v>
      </c>
      <c r="D7669" s="16">
        <v>2</v>
      </c>
      <c r="E7669">
        <v>2</v>
      </c>
      <c r="F7669" s="11" t="str">
        <f t="shared" si="119"/>
        <v>G&gt;C</v>
      </c>
    </row>
    <row r="7670" spans="2:6">
      <c r="B7670" s="11" t="s">
        <v>10269</v>
      </c>
      <c r="C7670" s="11">
        <v>2</v>
      </c>
      <c r="D7670" s="16">
        <v>1</v>
      </c>
      <c r="E7670">
        <v>1</v>
      </c>
      <c r="F7670" s="11" t="str">
        <f t="shared" si="119"/>
        <v>G&gt;C</v>
      </c>
    </row>
    <row r="7671" spans="2:6">
      <c r="B7671" s="11" t="s">
        <v>10270</v>
      </c>
      <c r="C7671" s="11">
        <v>8</v>
      </c>
      <c r="D7671" s="16">
        <v>4</v>
      </c>
      <c r="E7671">
        <v>4</v>
      </c>
      <c r="F7671" s="11" t="str">
        <f t="shared" si="119"/>
        <v>G&gt;C</v>
      </c>
    </row>
    <row r="7672" spans="2:6">
      <c r="B7672" s="11" t="s">
        <v>10273</v>
      </c>
      <c r="C7672" s="11">
        <v>41</v>
      </c>
      <c r="D7672" s="16">
        <v>14</v>
      </c>
      <c r="E7672">
        <v>14</v>
      </c>
      <c r="F7672" s="11" t="str">
        <f t="shared" si="119"/>
        <v>G&gt;C</v>
      </c>
    </row>
    <row r="7673" spans="2:6">
      <c r="B7673" s="11" t="s">
        <v>10274</v>
      </c>
      <c r="C7673" s="11">
        <v>3</v>
      </c>
      <c r="D7673" s="16">
        <v>2</v>
      </c>
      <c r="E7673">
        <v>2</v>
      </c>
      <c r="F7673" s="11" t="str">
        <f t="shared" si="119"/>
        <v>G&gt;C</v>
      </c>
    </row>
    <row r="7674" spans="2:6">
      <c r="B7674" s="11" t="s">
        <v>10275</v>
      </c>
      <c r="C7674" s="11">
        <v>4</v>
      </c>
      <c r="D7674" s="16">
        <v>3</v>
      </c>
      <c r="E7674">
        <v>3</v>
      </c>
      <c r="F7674" s="11" t="str">
        <f t="shared" si="119"/>
        <v>G&gt;C</v>
      </c>
    </row>
    <row r="7675" spans="2:6">
      <c r="B7675" s="11" t="s">
        <v>10278</v>
      </c>
      <c r="C7675" s="11">
        <v>3</v>
      </c>
      <c r="D7675" s="16">
        <v>2</v>
      </c>
      <c r="E7675">
        <v>2</v>
      </c>
      <c r="F7675" s="11" t="str">
        <f t="shared" si="119"/>
        <v>G&gt;C</v>
      </c>
    </row>
    <row r="7676" spans="2:6">
      <c r="B7676" s="11" t="s">
        <v>10279</v>
      </c>
      <c r="C7676" s="11">
        <v>5</v>
      </c>
      <c r="D7676" s="16">
        <v>4</v>
      </c>
      <c r="E7676">
        <v>4</v>
      </c>
      <c r="F7676" s="11" t="str">
        <f t="shared" si="119"/>
        <v>G&gt;C</v>
      </c>
    </row>
    <row r="7677" spans="2:6">
      <c r="B7677" s="11" t="s">
        <v>10281</v>
      </c>
      <c r="C7677" s="11">
        <v>4</v>
      </c>
      <c r="D7677" s="16">
        <v>3</v>
      </c>
      <c r="E7677">
        <v>3</v>
      </c>
      <c r="F7677" s="11" t="str">
        <f t="shared" si="119"/>
        <v>G&gt;C</v>
      </c>
    </row>
    <row r="7678" spans="2:6">
      <c r="B7678" s="11" t="s">
        <v>10282</v>
      </c>
      <c r="C7678" s="11">
        <v>3</v>
      </c>
      <c r="D7678" s="16">
        <v>2</v>
      </c>
      <c r="E7678">
        <v>2</v>
      </c>
      <c r="F7678" s="11" t="str">
        <f t="shared" si="119"/>
        <v>G&gt;C</v>
      </c>
    </row>
    <row r="7679" spans="2:6">
      <c r="B7679" s="11" t="s">
        <v>10283</v>
      </c>
      <c r="C7679" s="11">
        <v>17</v>
      </c>
      <c r="D7679" s="16">
        <v>16</v>
      </c>
      <c r="E7679">
        <v>16</v>
      </c>
      <c r="F7679" s="11" t="str">
        <f t="shared" si="119"/>
        <v>G&gt;C</v>
      </c>
    </row>
    <row r="7680" spans="2:6">
      <c r="B7680" s="11" t="s">
        <v>10284</v>
      </c>
      <c r="C7680" s="11">
        <v>7</v>
      </c>
      <c r="D7680" s="16">
        <v>1</v>
      </c>
      <c r="E7680">
        <v>1</v>
      </c>
      <c r="F7680" s="11" t="str">
        <f t="shared" si="119"/>
        <v>G&gt;C</v>
      </c>
    </row>
    <row r="7681" spans="2:6">
      <c r="B7681" s="11" t="s">
        <v>10285</v>
      </c>
      <c r="C7681" s="11">
        <v>21</v>
      </c>
      <c r="D7681" s="16">
        <v>20</v>
      </c>
      <c r="E7681">
        <v>20</v>
      </c>
      <c r="F7681" s="11" t="str">
        <f t="shared" si="119"/>
        <v>G&gt;C</v>
      </c>
    </row>
    <row r="7682" spans="2:6">
      <c r="B7682" s="11" t="s">
        <v>10286</v>
      </c>
      <c r="C7682" s="11">
        <v>3</v>
      </c>
      <c r="D7682" s="16" t="e">
        <v>#N/A</v>
      </c>
      <c r="E7682">
        <v>0</v>
      </c>
      <c r="F7682" s="11" t="str">
        <f t="shared" si="119"/>
        <v>G에만 있는거</v>
      </c>
    </row>
    <row r="7683" spans="2:6">
      <c r="B7683" s="11" t="s">
        <v>10287</v>
      </c>
      <c r="C7683" s="11">
        <v>2</v>
      </c>
      <c r="D7683" s="16" t="e">
        <v>#N/A</v>
      </c>
      <c r="E7683">
        <v>0</v>
      </c>
      <c r="F7683" s="11" t="str">
        <f t="shared" si="119"/>
        <v>G에만 있는거</v>
      </c>
    </row>
    <row r="7684" spans="2:6">
      <c r="B7684" s="11" t="s">
        <v>10288</v>
      </c>
      <c r="C7684" s="11">
        <v>8</v>
      </c>
      <c r="D7684" s="16">
        <v>7</v>
      </c>
      <c r="E7684">
        <v>7</v>
      </c>
      <c r="F7684" s="11" t="str">
        <f t="shared" ref="F7684:F7747" si="120">IF(E7684=0,"G에만 있는거","G&gt;C")</f>
        <v>G&gt;C</v>
      </c>
    </row>
    <row r="7685" spans="2:6">
      <c r="B7685" s="11" t="s">
        <v>10289</v>
      </c>
      <c r="C7685" s="11">
        <v>2</v>
      </c>
      <c r="D7685" s="16">
        <v>1</v>
      </c>
      <c r="E7685">
        <v>1</v>
      </c>
      <c r="F7685" s="11" t="str">
        <f t="shared" si="120"/>
        <v>G&gt;C</v>
      </c>
    </row>
    <row r="7686" spans="2:6">
      <c r="B7686" s="11" t="s">
        <v>10291</v>
      </c>
      <c r="C7686" s="11">
        <v>8</v>
      </c>
      <c r="D7686" s="16">
        <v>7</v>
      </c>
      <c r="E7686">
        <v>7</v>
      </c>
      <c r="F7686" s="11" t="str">
        <f t="shared" si="120"/>
        <v>G&gt;C</v>
      </c>
    </row>
    <row r="7687" spans="2:6">
      <c r="B7687" s="11" t="s">
        <v>10292</v>
      </c>
      <c r="C7687" s="11">
        <v>69</v>
      </c>
      <c r="D7687" s="16">
        <v>4</v>
      </c>
      <c r="E7687">
        <v>4</v>
      </c>
      <c r="F7687" s="11" t="str">
        <f t="shared" si="120"/>
        <v>G&gt;C</v>
      </c>
    </row>
    <row r="7688" spans="2:6">
      <c r="B7688" s="11" t="s">
        <v>10293</v>
      </c>
      <c r="C7688" s="11">
        <v>5</v>
      </c>
      <c r="D7688" s="16" t="e">
        <v>#N/A</v>
      </c>
      <c r="E7688">
        <v>0</v>
      </c>
      <c r="F7688" s="11" t="str">
        <f t="shared" si="120"/>
        <v>G에만 있는거</v>
      </c>
    </row>
    <row r="7689" spans="2:6">
      <c r="B7689" s="11" t="s">
        <v>10294</v>
      </c>
      <c r="C7689" s="11">
        <v>50</v>
      </c>
      <c r="D7689" s="16">
        <v>1</v>
      </c>
      <c r="E7689">
        <v>1</v>
      </c>
      <c r="F7689" s="11" t="str">
        <f t="shared" si="120"/>
        <v>G&gt;C</v>
      </c>
    </row>
    <row r="7690" spans="2:6">
      <c r="B7690" s="11" t="s">
        <v>10295</v>
      </c>
      <c r="C7690" s="11">
        <v>3</v>
      </c>
      <c r="D7690" s="16" t="e">
        <v>#N/A</v>
      </c>
      <c r="E7690">
        <v>0</v>
      </c>
      <c r="F7690" s="11" t="str">
        <f t="shared" si="120"/>
        <v>G에만 있는거</v>
      </c>
    </row>
    <row r="7691" spans="2:6">
      <c r="B7691" s="11" t="s">
        <v>10296</v>
      </c>
      <c r="C7691" s="11">
        <v>3</v>
      </c>
      <c r="D7691" s="16" t="e">
        <v>#N/A</v>
      </c>
      <c r="E7691">
        <v>0</v>
      </c>
      <c r="F7691" s="11" t="str">
        <f t="shared" si="120"/>
        <v>G에만 있는거</v>
      </c>
    </row>
    <row r="7692" spans="2:6">
      <c r="B7692" s="11" t="s">
        <v>10297</v>
      </c>
      <c r="C7692" s="11">
        <v>1</v>
      </c>
      <c r="D7692" s="16" t="e">
        <v>#N/A</v>
      </c>
      <c r="E7692">
        <v>0</v>
      </c>
      <c r="F7692" s="11" t="str">
        <f t="shared" si="120"/>
        <v>G에만 있는거</v>
      </c>
    </row>
    <row r="7693" spans="2:6">
      <c r="B7693" s="11" t="s">
        <v>10298</v>
      </c>
      <c r="C7693" s="11">
        <v>3</v>
      </c>
      <c r="D7693" s="16" t="e">
        <v>#N/A</v>
      </c>
      <c r="E7693">
        <v>0</v>
      </c>
      <c r="F7693" s="11" t="str">
        <f t="shared" si="120"/>
        <v>G에만 있는거</v>
      </c>
    </row>
    <row r="7694" spans="2:6">
      <c r="B7694" s="11" t="s">
        <v>10299</v>
      </c>
      <c r="C7694" s="11">
        <v>5</v>
      </c>
      <c r="D7694" s="16" t="e">
        <v>#N/A</v>
      </c>
      <c r="E7694">
        <v>0</v>
      </c>
      <c r="F7694" s="11" t="str">
        <f t="shared" si="120"/>
        <v>G에만 있는거</v>
      </c>
    </row>
    <row r="7695" spans="2:6">
      <c r="B7695" s="11" t="s">
        <v>10300</v>
      </c>
      <c r="C7695" s="11">
        <v>14</v>
      </c>
      <c r="D7695" s="16" t="e">
        <v>#N/A</v>
      </c>
      <c r="E7695">
        <v>0</v>
      </c>
      <c r="F7695" s="11" t="str">
        <f t="shared" si="120"/>
        <v>G에만 있는거</v>
      </c>
    </row>
    <row r="7696" spans="2:6">
      <c r="B7696" s="11" t="s">
        <v>10301</v>
      </c>
      <c r="C7696" s="11">
        <v>2</v>
      </c>
      <c r="D7696" s="16" t="e">
        <v>#N/A</v>
      </c>
      <c r="E7696">
        <v>0</v>
      </c>
      <c r="F7696" s="11" t="str">
        <f t="shared" si="120"/>
        <v>G에만 있는거</v>
      </c>
    </row>
    <row r="7697" spans="2:6">
      <c r="B7697" s="11" t="s">
        <v>10302</v>
      </c>
      <c r="C7697" s="11">
        <v>1</v>
      </c>
      <c r="D7697" s="16" t="e">
        <v>#N/A</v>
      </c>
      <c r="E7697">
        <v>0</v>
      </c>
      <c r="F7697" s="11" t="str">
        <f t="shared" si="120"/>
        <v>G에만 있는거</v>
      </c>
    </row>
    <row r="7698" spans="2:6">
      <c r="B7698" s="11" t="s">
        <v>10303</v>
      </c>
      <c r="C7698" s="11">
        <v>1</v>
      </c>
      <c r="D7698" s="16" t="e">
        <v>#N/A</v>
      </c>
      <c r="E7698">
        <v>0</v>
      </c>
      <c r="F7698" s="11" t="str">
        <f t="shared" si="120"/>
        <v>G에만 있는거</v>
      </c>
    </row>
    <row r="7699" spans="2:6">
      <c r="B7699" s="11" t="s">
        <v>10304</v>
      </c>
      <c r="C7699" s="11">
        <v>10</v>
      </c>
      <c r="D7699" s="16" t="e">
        <v>#N/A</v>
      </c>
      <c r="E7699">
        <v>0</v>
      </c>
      <c r="F7699" s="11" t="str">
        <f t="shared" si="120"/>
        <v>G에만 있는거</v>
      </c>
    </row>
    <row r="7700" spans="2:6">
      <c r="B7700" s="11" t="s">
        <v>10305</v>
      </c>
      <c r="C7700" s="11">
        <v>3</v>
      </c>
      <c r="D7700" s="16" t="e">
        <v>#N/A</v>
      </c>
      <c r="E7700">
        <v>0</v>
      </c>
      <c r="F7700" s="11" t="str">
        <f t="shared" si="120"/>
        <v>G에만 있는거</v>
      </c>
    </row>
    <row r="7701" spans="2:6">
      <c r="B7701" s="11" t="s">
        <v>10306</v>
      </c>
      <c r="C7701" s="11">
        <v>5</v>
      </c>
      <c r="D7701" s="16" t="e">
        <v>#N/A</v>
      </c>
      <c r="E7701">
        <v>0</v>
      </c>
      <c r="F7701" s="11" t="str">
        <f t="shared" si="120"/>
        <v>G에만 있는거</v>
      </c>
    </row>
    <row r="7702" spans="2:6">
      <c r="B7702" s="11" t="s">
        <v>10307</v>
      </c>
      <c r="C7702" s="11">
        <v>3</v>
      </c>
      <c r="D7702" s="16" t="e">
        <v>#N/A</v>
      </c>
      <c r="E7702">
        <v>0</v>
      </c>
      <c r="F7702" s="11" t="str">
        <f t="shared" si="120"/>
        <v>G에만 있는거</v>
      </c>
    </row>
    <row r="7703" spans="2:6">
      <c r="B7703" s="11" t="s">
        <v>10308</v>
      </c>
      <c r="C7703" s="11">
        <v>5</v>
      </c>
      <c r="D7703" s="16" t="e">
        <v>#N/A</v>
      </c>
      <c r="E7703">
        <v>0</v>
      </c>
      <c r="F7703" s="11" t="str">
        <f t="shared" si="120"/>
        <v>G에만 있는거</v>
      </c>
    </row>
    <row r="7704" spans="2:6">
      <c r="B7704" s="11" t="s">
        <v>10309</v>
      </c>
      <c r="C7704" s="11">
        <v>6</v>
      </c>
      <c r="D7704" s="16" t="e">
        <v>#N/A</v>
      </c>
      <c r="E7704">
        <v>0</v>
      </c>
      <c r="F7704" s="11" t="str">
        <f t="shared" si="120"/>
        <v>G에만 있는거</v>
      </c>
    </row>
    <row r="7705" spans="2:6">
      <c r="B7705" s="11" t="s">
        <v>10310</v>
      </c>
      <c r="C7705" s="11">
        <v>8</v>
      </c>
      <c r="D7705" s="16" t="e">
        <v>#N/A</v>
      </c>
      <c r="E7705">
        <v>0</v>
      </c>
      <c r="F7705" s="11" t="str">
        <f t="shared" si="120"/>
        <v>G에만 있는거</v>
      </c>
    </row>
    <row r="7706" spans="2:6">
      <c r="B7706" s="11" t="s">
        <v>10311</v>
      </c>
      <c r="C7706" s="11">
        <v>1</v>
      </c>
      <c r="D7706" s="16" t="e">
        <v>#N/A</v>
      </c>
      <c r="E7706">
        <v>0</v>
      </c>
      <c r="F7706" s="11" t="str">
        <f t="shared" si="120"/>
        <v>G에만 있는거</v>
      </c>
    </row>
    <row r="7707" spans="2:6">
      <c r="B7707" s="11" t="s">
        <v>10312</v>
      </c>
      <c r="C7707" s="11">
        <v>3</v>
      </c>
      <c r="D7707" s="16" t="e">
        <v>#N/A</v>
      </c>
      <c r="E7707">
        <v>0</v>
      </c>
      <c r="F7707" s="11" t="str">
        <f t="shared" si="120"/>
        <v>G에만 있는거</v>
      </c>
    </row>
    <row r="7708" spans="2:6">
      <c r="B7708" s="11" t="s">
        <v>10313</v>
      </c>
      <c r="C7708" s="11">
        <v>3</v>
      </c>
      <c r="D7708" s="16" t="e">
        <v>#N/A</v>
      </c>
      <c r="E7708">
        <v>0</v>
      </c>
      <c r="F7708" s="11" t="str">
        <f t="shared" si="120"/>
        <v>G에만 있는거</v>
      </c>
    </row>
    <row r="7709" spans="2:6">
      <c r="B7709" s="11" t="s">
        <v>10314</v>
      </c>
      <c r="C7709" s="11">
        <v>6</v>
      </c>
      <c r="D7709" s="16" t="e">
        <v>#N/A</v>
      </c>
      <c r="E7709">
        <v>0</v>
      </c>
      <c r="F7709" s="11" t="str">
        <f t="shared" si="120"/>
        <v>G에만 있는거</v>
      </c>
    </row>
    <row r="7710" spans="2:6">
      <c r="B7710" s="11" t="s">
        <v>10315</v>
      </c>
      <c r="C7710" s="11">
        <v>6</v>
      </c>
      <c r="D7710" s="16" t="e">
        <v>#N/A</v>
      </c>
      <c r="E7710">
        <v>0</v>
      </c>
      <c r="F7710" s="11" t="str">
        <f t="shared" si="120"/>
        <v>G에만 있는거</v>
      </c>
    </row>
    <row r="7711" spans="2:6">
      <c r="B7711" s="11" t="s">
        <v>10316</v>
      </c>
      <c r="C7711" s="11">
        <v>13</v>
      </c>
      <c r="D7711" s="16" t="e">
        <v>#N/A</v>
      </c>
      <c r="E7711">
        <v>0</v>
      </c>
      <c r="F7711" s="11" t="str">
        <f t="shared" si="120"/>
        <v>G에만 있는거</v>
      </c>
    </row>
    <row r="7712" spans="2:6">
      <c r="B7712" s="11" t="s">
        <v>10317</v>
      </c>
      <c r="C7712" s="11">
        <v>62</v>
      </c>
      <c r="D7712" s="16">
        <v>2</v>
      </c>
      <c r="E7712">
        <v>2</v>
      </c>
      <c r="F7712" s="11" t="str">
        <f t="shared" si="120"/>
        <v>G&gt;C</v>
      </c>
    </row>
    <row r="7713" spans="2:6">
      <c r="B7713" s="11" t="s">
        <v>10320</v>
      </c>
      <c r="C7713" s="11">
        <v>110</v>
      </c>
      <c r="D7713" s="16" t="e">
        <v>#N/A</v>
      </c>
      <c r="E7713">
        <v>0</v>
      </c>
      <c r="F7713" s="11" t="str">
        <f t="shared" si="120"/>
        <v>G에만 있는거</v>
      </c>
    </row>
    <row r="7714" spans="2:6">
      <c r="B7714" s="11" t="s">
        <v>10319</v>
      </c>
      <c r="C7714" s="11">
        <v>15</v>
      </c>
      <c r="D7714" s="16">
        <v>4</v>
      </c>
      <c r="E7714">
        <v>4</v>
      </c>
      <c r="F7714" s="11" t="str">
        <f t="shared" si="120"/>
        <v>G&gt;C</v>
      </c>
    </row>
    <row r="7715" spans="2:6">
      <c r="B7715" s="11" t="s">
        <v>10321</v>
      </c>
      <c r="C7715" s="11">
        <v>1</v>
      </c>
      <c r="D7715" s="16" t="e">
        <v>#N/A</v>
      </c>
      <c r="E7715">
        <v>0</v>
      </c>
      <c r="F7715" s="11" t="str">
        <f t="shared" si="120"/>
        <v>G에만 있는거</v>
      </c>
    </row>
    <row r="7716" spans="2:6">
      <c r="B7716" s="11" t="s">
        <v>10322</v>
      </c>
      <c r="C7716" s="11">
        <v>1</v>
      </c>
      <c r="D7716" s="16" t="e">
        <v>#N/A</v>
      </c>
      <c r="E7716">
        <v>0</v>
      </c>
      <c r="F7716" s="11" t="str">
        <f t="shared" si="120"/>
        <v>G에만 있는거</v>
      </c>
    </row>
    <row r="7717" spans="2:6">
      <c r="B7717" s="11" t="s">
        <v>10323</v>
      </c>
      <c r="C7717" s="11">
        <v>8</v>
      </c>
      <c r="D7717" s="16" t="e">
        <v>#N/A</v>
      </c>
      <c r="E7717">
        <v>0</v>
      </c>
      <c r="F7717" s="11" t="str">
        <f t="shared" si="120"/>
        <v>G에만 있는거</v>
      </c>
    </row>
    <row r="7718" spans="2:6">
      <c r="B7718" s="11" t="s">
        <v>10324</v>
      </c>
      <c r="C7718" s="11">
        <v>1</v>
      </c>
      <c r="D7718" s="16" t="e">
        <v>#N/A</v>
      </c>
      <c r="E7718">
        <v>0</v>
      </c>
      <c r="F7718" s="11" t="str">
        <f t="shared" si="120"/>
        <v>G에만 있는거</v>
      </c>
    </row>
    <row r="7719" spans="2:6">
      <c r="B7719" s="11" t="s">
        <v>10325</v>
      </c>
      <c r="C7719" s="11">
        <v>1</v>
      </c>
      <c r="D7719" s="16" t="e">
        <v>#N/A</v>
      </c>
      <c r="E7719">
        <v>0</v>
      </c>
      <c r="F7719" s="11" t="str">
        <f t="shared" si="120"/>
        <v>G에만 있는거</v>
      </c>
    </row>
    <row r="7720" spans="2:6">
      <c r="B7720" s="11" t="s">
        <v>10326</v>
      </c>
      <c r="C7720" s="11">
        <v>1</v>
      </c>
      <c r="D7720" s="16" t="e">
        <v>#N/A</v>
      </c>
      <c r="E7720">
        <v>0</v>
      </c>
      <c r="F7720" s="11" t="str">
        <f t="shared" si="120"/>
        <v>G에만 있는거</v>
      </c>
    </row>
    <row r="7721" spans="2:6">
      <c r="B7721" s="11" t="s">
        <v>10327</v>
      </c>
      <c r="C7721" s="11">
        <v>2</v>
      </c>
      <c r="D7721" s="16" t="e">
        <v>#N/A</v>
      </c>
      <c r="E7721">
        <v>0</v>
      </c>
      <c r="F7721" s="11" t="str">
        <f t="shared" si="120"/>
        <v>G에만 있는거</v>
      </c>
    </row>
    <row r="7722" spans="2:6">
      <c r="B7722" s="11" t="s">
        <v>10328</v>
      </c>
      <c r="C7722" s="11">
        <v>4</v>
      </c>
      <c r="D7722" s="16" t="e">
        <v>#N/A</v>
      </c>
      <c r="E7722">
        <v>0</v>
      </c>
      <c r="F7722" s="11" t="str">
        <f t="shared" si="120"/>
        <v>G에만 있는거</v>
      </c>
    </row>
    <row r="7723" spans="2:6">
      <c r="B7723" s="11" t="s">
        <v>10318</v>
      </c>
      <c r="C7723" s="11">
        <v>15</v>
      </c>
      <c r="D7723" s="16">
        <v>3</v>
      </c>
      <c r="E7723">
        <v>3</v>
      </c>
      <c r="F7723" s="11" t="str">
        <f t="shared" si="120"/>
        <v>G&gt;C</v>
      </c>
    </row>
    <row r="7724" spans="2:6">
      <c r="B7724" s="11" t="s">
        <v>10332</v>
      </c>
      <c r="C7724" s="11">
        <v>12</v>
      </c>
      <c r="D7724" s="16">
        <v>2</v>
      </c>
      <c r="E7724">
        <v>2</v>
      </c>
      <c r="F7724" s="11" t="str">
        <f t="shared" si="120"/>
        <v>G&gt;C</v>
      </c>
    </row>
    <row r="7725" spans="2:6">
      <c r="B7725" s="11" t="s">
        <v>10333</v>
      </c>
      <c r="C7725" s="11">
        <v>2</v>
      </c>
      <c r="D7725" s="16" t="e">
        <v>#N/A</v>
      </c>
      <c r="E7725">
        <v>0</v>
      </c>
      <c r="F7725" s="11" t="str">
        <f t="shared" si="120"/>
        <v>G에만 있는거</v>
      </c>
    </row>
    <row r="7726" spans="2:6">
      <c r="B7726" s="11" t="s">
        <v>10334</v>
      </c>
      <c r="C7726" s="11">
        <v>12</v>
      </c>
      <c r="D7726" s="16" t="e">
        <v>#N/A</v>
      </c>
      <c r="E7726">
        <v>0</v>
      </c>
      <c r="F7726" s="11" t="str">
        <f t="shared" si="120"/>
        <v>G에만 있는거</v>
      </c>
    </row>
    <row r="7727" spans="2:6">
      <c r="B7727" s="11" t="s">
        <v>10329</v>
      </c>
      <c r="C7727" s="11">
        <v>15</v>
      </c>
      <c r="D7727" s="16">
        <v>3</v>
      </c>
      <c r="E7727">
        <v>3</v>
      </c>
      <c r="F7727" s="11" t="str">
        <f t="shared" si="120"/>
        <v>G&gt;C</v>
      </c>
    </row>
    <row r="7728" spans="2:6">
      <c r="B7728" s="11" t="s">
        <v>10330</v>
      </c>
      <c r="C7728" s="11">
        <v>7</v>
      </c>
      <c r="D7728" s="16" t="e">
        <v>#N/A</v>
      </c>
      <c r="E7728">
        <v>0</v>
      </c>
      <c r="F7728" s="11" t="str">
        <f t="shared" si="120"/>
        <v>G에만 있는거</v>
      </c>
    </row>
    <row r="7729" spans="2:6">
      <c r="B7729" s="11" t="s">
        <v>10331</v>
      </c>
      <c r="C7729" s="11">
        <v>2</v>
      </c>
      <c r="D7729" s="16" t="e">
        <v>#N/A</v>
      </c>
      <c r="E7729">
        <v>0</v>
      </c>
      <c r="F7729" s="11" t="str">
        <f t="shared" si="120"/>
        <v>G에만 있는거</v>
      </c>
    </row>
    <row r="7730" spans="2:6">
      <c r="B7730" s="11" t="s">
        <v>10337</v>
      </c>
      <c r="C7730" s="11">
        <v>2</v>
      </c>
      <c r="D7730" s="16" t="e">
        <v>#N/A</v>
      </c>
      <c r="E7730">
        <v>0</v>
      </c>
      <c r="F7730" s="11" t="str">
        <f t="shared" si="120"/>
        <v>G에만 있는거</v>
      </c>
    </row>
    <row r="7731" spans="2:6">
      <c r="B7731" s="11" t="s">
        <v>10338</v>
      </c>
      <c r="C7731" s="11">
        <v>6</v>
      </c>
      <c r="D7731" s="16" t="e">
        <v>#N/A</v>
      </c>
      <c r="E7731">
        <v>0</v>
      </c>
      <c r="F7731" s="11" t="str">
        <f t="shared" si="120"/>
        <v>G에만 있는거</v>
      </c>
    </row>
    <row r="7732" spans="2:6">
      <c r="B7732" s="11" t="s">
        <v>10339</v>
      </c>
      <c r="C7732" s="11">
        <v>14</v>
      </c>
      <c r="D7732" s="16">
        <v>3</v>
      </c>
      <c r="E7732">
        <v>3</v>
      </c>
      <c r="F7732" s="11" t="str">
        <f t="shared" si="120"/>
        <v>G&gt;C</v>
      </c>
    </row>
    <row r="7733" spans="2:6">
      <c r="B7733" s="11" t="s">
        <v>10340</v>
      </c>
      <c r="C7733" s="11">
        <v>2</v>
      </c>
      <c r="D7733" s="16" t="e">
        <v>#N/A</v>
      </c>
      <c r="E7733">
        <v>0</v>
      </c>
      <c r="F7733" s="11" t="str">
        <f t="shared" si="120"/>
        <v>G에만 있는거</v>
      </c>
    </row>
    <row r="7734" spans="2:6">
      <c r="B7734" s="11" t="s">
        <v>10341</v>
      </c>
      <c r="C7734" s="11">
        <v>23</v>
      </c>
      <c r="D7734" s="16" t="e">
        <v>#N/A</v>
      </c>
      <c r="E7734">
        <v>0</v>
      </c>
      <c r="F7734" s="11" t="str">
        <f t="shared" si="120"/>
        <v>G에만 있는거</v>
      </c>
    </row>
    <row r="7735" spans="2:6">
      <c r="B7735" s="11" t="s">
        <v>10342</v>
      </c>
      <c r="C7735" s="11">
        <v>8</v>
      </c>
      <c r="D7735" s="16" t="e">
        <v>#N/A</v>
      </c>
      <c r="E7735">
        <v>0</v>
      </c>
      <c r="F7735" s="11" t="str">
        <f t="shared" si="120"/>
        <v>G에만 있는거</v>
      </c>
    </row>
    <row r="7736" spans="2:6">
      <c r="B7736" s="11" t="s">
        <v>10343</v>
      </c>
      <c r="C7736" s="11">
        <v>2</v>
      </c>
      <c r="D7736" s="16" t="e">
        <v>#N/A</v>
      </c>
      <c r="E7736">
        <v>0</v>
      </c>
      <c r="F7736" s="11" t="str">
        <f t="shared" si="120"/>
        <v>G에만 있는거</v>
      </c>
    </row>
    <row r="7737" spans="2:6">
      <c r="B7737" s="11" t="s">
        <v>10344</v>
      </c>
      <c r="C7737" s="11">
        <v>6</v>
      </c>
      <c r="D7737" s="16" t="e">
        <v>#N/A</v>
      </c>
      <c r="E7737">
        <v>0</v>
      </c>
      <c r="F7737" s="11" t="str">
        <f t="shared" si="120"/>
        <v>G에만 있는거</v>
      </c>
    </row>
    <row r="7738" spans="2:6">
      <c r="B7738" s="11" t="s">
        <v>10345</v>
      </c>
      <c r="C7738" s="11">
        <v>7</v>
      </c>
      <c r="D7738" s="16" t="e">
        <v>#N/A</v>
      </c>
      <c r="E7738">
        <v>0</v>
      </c>
      <c r="F7738" s="11" t="str">
        <f t="shared" si="120"/>
        <v>G에만 있는거</v>
      </c>
    </row>
    <row r="7739" spans="2:6">
      <c r="B7739" s="11" t="s">
        <v>10346</v>
      </c>
      <c r="C7739" s="11">
        <v>4</v>
      </c>
      <c r="D7739" s="16">
        <v>1</v>
      </c>
      <c r="E7739">
        <v>1</v>
      </c>
      <c r="F7739" s="11" t="str">
        <f t="shared" si="120"/>
        <v>G&gt;C</v>
      </c>
    </row>
    <row r="7740" spans="2:6">
      <c r="B7740" s="11" t="s">
        <v>10347</v>
      </c>
      <c r="C7740" s="11">
        <v>1</v>
      </c>
      <c r="D7740" s="16" t="e">
        <v>#N/A</v>
      </c>
      <c r="E7740">
        <v>0</v>
      </c>
      <c r="F7740" s="11" t="str">
        <f t="shared" si="120"/>
        <v>G에만 있는거</v>
      </c>
    </row>
    <row r="7741" spans="2:6">
      <c r="B7741" s="11" t="s">
        <v>10348</v>
      </c>
      <c r="C7741" s="11">
        <v>14</v>
      </c>
      <c r="D7741" s="16" t="e">
        <v>#N/A</v>
      </c>
      <c r="E7741">
        <v>0</v>
      </c>
      <c r="F7741" s="11" t="str">
        <f t="shared" si="120"/>
        <v>G에만 있는거</v>
      </c>
    </row>
    <row r="7742" spans="2:6">
      <c r="B7742" s="11" t="s">
        <v>10349</v>
      </c>
      <c r="C7742" s="11">
        <v>25</v>
      </c>
      <c r="D7742" s="16">
        <v>2</v>
      </c>
      <c r="E7742">
        <v>2</v>
      </c>
      <c r="F7742" s="11" t="str">
        <f t="shared" si="120"/>
        <v>G&gt;C</v>
      </c>
    </row>
    <row r="7743" spans="2:6">
      <c r="B7743" s="11" t="s">
        <v>10350</v>
      </c>
      <c r="C7743" s="11">
        <v>9</v>
      </c>
      <c r="D7743" s="16" t="e">
        <v>#N/A</v>
      </c>
      <c r="E7743">
        <v>0</v>
      </c>
      <c r="F7743" s="11" t="str">
        <f t="shared" si="120"/>
        <v>G에만 있는거</v>
      </c>
    </row>
    <row r="7744" spans="2:6">
      <c r="B7744" s="11" t="s">
        <v>10351</v>
      </c>
      <c r="C7744" s="11">
        <v>3</v>
      </c>
      <c r="D7744" s="16" t="e">
        <v>#N/A</v>
      </c>
      <c r="E7744">
        <v>0</v>
      </c>
      <c r="F7744" s="11" t="str">
        <f t="shared" si="120"/>
        <v>G에만 있는거</v>
      </c>
    </row>
    <row r="7745" spans="2:6">
      <c r="B7745" s="11" t="s">
        <v>10352</v>
      </c>
      <c r="C7745" s="11">
        <v>4</v>
      </c>
      <c r="D7745" s="16" t="e">
        <v>#N/A</v>
      </c>
      <c r="E7745">
        <v>0</v>
      </c>
      <c r="F7745" s="11" t="str">
        <f t="shared" si="120"/>
        <v>G에만 있는거</v>
      </c>
    </row>
    <row r="7746" spans="2:6">
      <c r="B7746" s="11" t="s">
        <v>10353</v>
      </c>
      <c r="C7746" s="11">
        <v>2</v>
      </c>
      <c r="D7746" s="16" t="e">
        <v>#N/A</v>
      </c>
      <c r="E7746">
        <v>0</v>
      </c>
      <c r="F7746" s="11" t="str">
        <f t="shared" si="120"/>
        <v>G에만 있는거</v>
      </c>
    </row>
    <row r="7747" spans="2:6">
      <c r="B7747" s="11" t="s">
        <v>10354</v>
      </c>
      <c r="C7747" s="11">
        <v>1</v>
      </c>
      <c r="D7747" s="16" t="e">
        <v>#N/A</v>
      </c>
      <c r="E7747">
        <v>0</v>
      </c>
      <c r="F7747" s="11" t="str">
        <f t="shared" si="120"/>
        <v>G에만 있는거</v>
      </c>
    </row>
    <row r="7748" spans="2:6">
      <c r="B7748" s="11" t="s">
        <v>10355</v>
      </c>
      <c r="C7748" s="11">
        <v>14</v>
      </c>
      <c r="D7748" s="16" t="e">
        <v>#N/A</v>
      </c>
      <c r="E7748">
        <v>0</v>
      </c>
      <c r="F7748" s="11" t="str">
        <f t="shared" ref="F7748:F7811" si="121">IF(E7748=0,"G에만 있는거","G&gt;C")</f>
        <v>G에만 있는거</v>
      </c>
    </row>
    <row r="7749" spans="2:6">
      <c r="B7749" s="11" t="s">
        <v>10356</v>
      </c>
      <c r="C7749" s="11">
        <v>6</v>
      </c>
      <c r="D7749" s="16">
        <v>1</v>
      </c>
      <c r="E7749">
        <v>1</v>
      </c>
      <c r="F7749" s="11" t="str">
        <f t="shared" si="121"/>
        <v>G&gt;C</v>
      </c>
    </row>
    <row r="7750" spans="2:6">
      <c r="B7750" s="11" t="s">
        <v>10357</v>
      </c>
      <c r="C7750" s="11">
        <v>4</v>
      </c>
      <c r="D7750" s="16" t="e">
        <v>#N/A</v>
      </c>
      <c r="E7750">
        <v>0</v>
      </c>
      <c r="F7750" s="11" t="str">
        <f t="shared" si="121"/>
        <v>G에만 있는거</v>
      </c>
    </row>
    <row r="7751" spans="2:6">
      <c r="B7751" s="11" t="s">
        <v>10358</v>
      </c>
      <c r="C7751" s="11">
        <v>36</v>
      </c>
      <c r="D7751" s="16" t="e">
        <v>#N/A</v>
      </c>
      <c r="E7751">
        <v>0</v>
      </c>
      <c r="F7751" s="11" t="str">
        <f t="shared" si="121"/>
        <v>G에만 있는거</v>
      </c>
    </row>
    <row r="7752" spans="2:6">
      <c r="B7752" s="11" t="s">
        <v>10359</v>
      </c>
      <c r="C7752" s="11">
        <v>11</v>
      </c>
      <c r="D7752" s="16" t="e">
        <v>#N/A</v>
      </c>
      <c r="E7752">
        <v>0</v>
      </c>
      <c r="F7752" s="11" t="str">
        <f t="shared" si="121"/>
        <v>G에만 있는거</v>
      </c>
    </row>
    <row r="7753" spans="2:6">
      <c r="B7753" s="11" t="s">
        <v>10360</v>
      </c>
      <c r="C7753" s="11">
        <v>6</v>
      </c>
      <c r="D7753" s="16" t="e">
        <v>#N/A</v>
      </c>
      <c r="E7753">
        <v>0</v>
      </c>
      <c r="F7753" s="11" t="str">
        <f t="shared" si="121"/>
        <v>G에만 있는거</v>
      </c>
    </row>
    <row r="7754" spans="2:6">
      <c r="B7754" s="11" t="s">
        <v>10361</v>
      </c>
      <c r="C7754" s="11">
        <v>11</v>
      </c>
      <c r="D7754" s="16" t="e">
        <v>#N/A</v>
      </c>
      <c r="E7754">
        <v>0</v>
      </c>
      <c r="F7754" s="11" t="str">
        <f t="shared" si="121"/>
        <v>G에만 있는거</v>
      </c>
    </row>
    <row r="7755" spans="2:6">
      <c r="B7755" s="11" t="s">
        <v>10362</v>
      </c>
      <c r="C7755" s="11">
        <v>8</v>
      </c>
      <c r="D7755" s="16" t="e">
        <v>#N/A</v>
      </c>
      <c r="E7755">
        <v>0</v>
      </c>
      <c r="F7755" s="11" t="str">
        <f t="shared" si="121"/>
        <v>G에만 있는거</v>
      </c>
    </row>
    <row r="7756" spans="2:6">
      <c r="B7756" s="11" t="s">
        <v>10363</v>
      </c>
      <c r="C7756" s="11">
        <v>6</v>
      </c>
      <c r="D7756" s="16" t="e">
        <v>#N/A</v>
      </c>
      <c r="E7756">
        <v>0</v>
      </c>
      <c r="F7756" s="11" t="str">
        <f t="shared" si="121"/>
        <v>G에만 있는거</v>
      </c>
    </row>
    <row r="7757" spans="2:6">
      <c r="B7757" s="11" t="s">
        <v>10364</v>
      </c>
      <c r="C7757" s="11">
        <v>127</v>
      </c>
      <c r="D7757" s="16" t="e">
        <v>#N/A</v>
      </c>
      <c r="E7757">
        <v>0</v>
      </c>
      <c r="F7757" s="11" t="str">
        <f t="shared" si="121"/>
        <v>G에만 있는거</v>
      </c>
    </row>
    <row r="7758" spans="2:6">
      <c r="B7758" s="11" t="s">
        <v>10365</v>
      </c>
      <c r="C7758" s="11">
        <v>39</v>
      </c>
      <c r="D7758" s="16" t="e">
        <v>#N/A</v>
      </c>
      <c r="E7758">
        <v>0</v>
      </c>
      <c r="F7758" s="11" t="str">
        <f t="shared" si="121"/>
        <v>G에만 있는거</v>
      </c>
    </row>
    <row r="7759" spans="2:6">
      <c r="B7759" s="11" t="s">
        <v>10366</v>
      </c>
      <c r="C7759" s="11">
        <v>71</v>
      </c>
      <c r="D7759" s="16" t="e">
        <v>#N/A</v>
      </c>
      <c r="E7759">
        <v>0</v>
      </c>
      <c r="F7759" s="11" t="str">
        <f t="shared" si="121"/>
        <v>G에만 있는거</v>
      </c>
    </row>
    <row r="7760" spans="2:6">
      <c r="B7760" s="11" t="s">
        <v>10367</v>
      </c>
      <c r="C7760" s="11">
        <v>8</v>
      </c>
      <c r="D7760" s="16">
        <v>1</v>
      </c>
      <c r="E7760">
        <v>1</v>
      </c>
      <c r="F7760" s="11" t="str">
        <f t="shared" si="121"/>
        <v>G&gt;C</v>
      </c>
    </row>
    <row r="7761" spans="2:6">
      <c r="B7761" s="11" t="s">
        <v>10368</v>
      </c>
      <c r="C7761" s="11">
        <v>36</v>
      </c>
      <c r="D7761" s="16">
        <v>3</v>
      </c>
      <c r="E7761">
        <v>3</v>
      </c>
      <c r="F7761" s="11" t="str">
        <f t="shared" si="121"/>
        <v>G&gt;C</v>
      </c>
    </row>
    <row r="7762" spans="2:6">
      <c r="B7762" s="11" t="s">
        <v>10371</v>
      </c>
      <c r="C7762" s="11">
        <v>11</v>
      </c>
      <c r="D7762" s="16" t="e">
        <v>#N/A</v>
      </c>
      <c r="E7762">
        <v>0</v>
      </c>
      <c r="F7762" s="11" t="str">
        <f t="shared" si="121"/>
        <v>G에만 있는거</v>
      </c>
    </row>
    <row r="7763" spans="2:6">
      <c r="B7763" s="11" t="s">
        <v>10372</v>
      </c>
      <c r="C7763" s="11">
        <v>32</v>
      </c>
      <c r="D7763" s="16">
        <v>9</v>
      </c>
      <c r="E7763">
        <v>9</v>
      </c>
      <c r="F7763" s="11" t="str">
        <f t="shared" si="121"/>
        <v>G&gt;C</v>
      </c>
    </row>
    <row r="7764" spans="2:6">
      <c r="B7764" s="11" t="s">
        <v>10373</v>
      </c>
      <c r="C7764" s="11">
        <v>3</v>
      </c>
      <c r="D7764" s="16" t="e">
        <v>#N/A</v>
      </c>
      <c r="E7764">
        <v>0</v>
      </c>
      <c r="F7764" s="11" t="str">
        <f t="shared" si="121"/>
        <v>G에만 있는거</v>
      </c>
    </row>
    <row r="7765" spans="2:6">
      <c r="B7765" s="11" t="s">
        <v>10374</v>
      </c>
      <c r="C7765" s="11">
        <v>25</v>
      </c>
      <c r="D7765" s="16">
        <v>4</v>
      </c>
      <c r="E7765">
        <v>4</v>
      </c>
      <c r="F7765" s="11" t="str">
        <f t="shared" si="121"/>
        <v>G&gt;C</v>
      </c>
    </row>
    <row r="7766" spans="2:6">
      <c r="B7766" s="11" t="s">
        <v>10383</v>
      </c>
      <c r="C7766" s="11">
        <v>2</v>
      </c>
      <c r="D7766" s="16" t="e">
        <v>#N/A</v>
      </c>
      <c r="E7766">
        <v>0</v>
      </c>
      <c r="F7766" s="11" t="str">
        <f t="shared" si="121"/>
        <v>G에만 있는거</v>
      </c>
    </row>
    <row r="7767" spans="2:6">
      <c r="B7767" s="11" t="s">
        <v>10384</v>
      </c>
      <c r="C7767" s="11">
        <v>2</v>
      </c>
      <c r="D7767" s="16" t="e">
        <v>#N/A</v>
      </c>
      <c r="E7767">
        <v>0</v>
      </c>
      <c r="F7767" s="11" t="str">
        <f t="shared" si="121"/>
        <v>G에만 있는거</v>
      </c>
    </row>
    <row r="7768" spans="2:6">
      <c r="B7768" s="11" t="s">
        <v>10385</v>
      </c>
      <c r="C7768" s="11">
        <v>10</v>
      </c>
      <c r="D7768" s="16" t="e">
        <v>#N/A</v>
      </c>
      <c r="E7768">
        <v>0</v>
      </c>
      <c r="F7768" s="11" t="str">
        <f t="shared" si="121"/>
        <v>G에만 있는거</v>
      </c>
    </row>
    <row r="7769" spans="2:6">
      <c r="B7769" s="11" t="s">
        <v>10386</v>
      </c>
      <c r="C7769" s="11">
        <v>15</v>
      </c>
      <c r="D7769" s="16">
        <v>4</v>
      </c>
      <c r="E7769">
        <v>4</v>
      </c>
      <c r="F7769" s="11" t="str">
        <f t="shared" si="121"/>
        <v>G&gt;C</v>
      </c>
    </row>
    <row r="7770" spans="2:6">
      <c r="B7770" s="11" t="s">
        <v>10387</v>
      </c>
      <c r="C7770" s="11">
        <v>16</v>
      </c>
      <c r="D7770" s="16" t="e">
        <v>#N/A</v>
      </c>
      <c r="E7770">
        <v>0</v>
      </c>
      <c r="F7770" s="11" t="str">
        <f t="shared" si="121"/>
        <v>G에만 있는거</v>
      </c>
    </row>
    <row r="7771" spans="2:6">
      <c r="B7771" s="11" t="s">
        <v>10388</v>
      </c>
      <c r="C7771" s="11">
        <v>2</v>
      </c>
      <c r="D7771" s="16" t="e">
        <v>#N/A</v>
      </c>
      <c r="E7771">
        <v>0</v>
      </c>
      <c r="F7771" s="11" t="str">
        <f t="shared" si="121"/>
        <v>G에만 있는거</v>
      </c>
    </row>
    <row r="7772" spans="2:6">
      <c r="B7772" s="11" t="s">
        <v>10389</v>
      </c>
      <c r="C7772" s="11">
        <v>11</v>
      </c>
      <c r="D7772" s="16">
        <v>1</v>
      </c>
      <c r="E7772">
        <v>1</v>
      </c>
      <c r="F7772" s="11" t="str">
        <f t="shared" si="121"/>
        <v>G&gt;C</v>
      </c>
    </row>
    <row r="7773" spans="2:6">
      <c r="B7773" s="11" t="s">
        <v>10390</v>
      </c>
      <c r="C7773" s="11">
        <v>10</v>
      </c>
      <c r="D7773" s="16" t="e">
        <v>#N/A</v>
      </c>
      <c r="E7773">
        <v>0</v>
      </c>
      <c r="F7773" s="11" t="str">
        <f t="shared" si="121"/>
        <v>G에만 있는거</v>
      </c>
    </row>
    <row r="7774" spans="2:6">
      <c r="B7774" s="11" t="s">
        <v>10391</v>
      </c>
      <c r="C7774" s="11">
        <v>12</v>
      </c>
      <c r="D7774" s="16" t="e">
        <v>#N/A</v>
      </c>
      <c r="E7774">
        <v>0</v>
      </c>
      <c r="F7774" s="11" t="str">
        <f t="shared" si="121"/>
        <v>G에만 있는거</v>
      </c>
    </row>
    <row r="7775" spans="2:6">
      <c r="B7775" s="11" t="s">
        <v>10392</v>
      </c>
      <c r="C7775" s="11">
        <v>2</v>
      </c>
      <c r="D7775" s="16" t="e">
        <v>#N/A</v>
      </c>
      <c r="E7775">
        <v>0</v>
      </c>
      <c r="F7775" s="11" t="str">
        <f t="shared" si="121"/>
        <v>G에만 있는거</v>
      </c>
    </row>
    <row r="7776" spans="2:6">
      <c r="B7776" s="11" t="s">
        <v>10393</v>
      </c>
      <c r="C7776" s="11">
        <v>28</v>
      </c>
      <c r="D7776" s="16" t="e">
        <v>#N/A</v>
      </c>
      <c r="E7776">
        <v>0</v>
      </c>
      <c r="F7776" s="11" t="str">
        <f t="shared" si="121"/>
        <v>G에만 있는거</v>
      </c>
    </row>
    <row r="7777" spans="2:6">
      <c r="B7777" s="11" t="s">
        <v>10375</v>
      </c>
      <c r="C7777" s="11">
        <v>28</v>
      </c>
      <c r="D7777" s="16" t="e">
        <v>#N/A</v>
      </c>
      <c r="E7777">
        <v>0</v>
      </c>
      <c r="F7777" s="11" t="str">
        <f t="shared" si="121"/>
        <v>G에만 있는거</v>
      </c>
    </row>
    <row r="7778" spans="2:6">
      <c r="B7778" s="11" t="s">
        <v>10376</v>
      </c>
      <c r="C7778" s="11">
        <v>5</v>
      </c>
      <c r="D7778" s="16" t="e">
        <v>#N/A</v>
      </c>
      <c r="E7778">
        <v>0</v>
      </c>
      <c r="F7778" s="11" t="str">
        <f t="shared" si="121"/>
        <v>G에만 있는거</v>
      </c>
    </row>
    <row r="7779" spans="2:6">
      <c r="B7779" s="11" t="s">
        <v>10377</v>
      </c>
      <c r="C7779" s="11">
        <v>36</v>
      </c>
      <c r="D7779" s="16" t="e">
        <v>#N/A</v>
      </c>
      <c r="E7779">
        <v>0</v>
      </c>
      <c r="F7779" s="11" t="str">
        <f t="shared" si="121"/>
        <v>G에만 있는거</v>
      </c>
    </row>
    <row r="7780" spans="2:6">
      <c r="B7780" s="11" t="s">
        <v>10378</v>
      </c>
      <c r="C7780" s="11">
        <v>6</v>
      </c>
      <c r="D7780" s="16" t="e">
        <v>#N/A</v>
      </c>
      <c r="E7780">
        <v>0</v>
      </c>
      <c r="F7780" s="11" t="str">
        <f t="shared" si="121"/>
        <v>G에만 있는거</v>
      </c>
    </row>
    <row r="7781" spans="2:6">
      <c r="B7781" s="11" t="s">
        <v>10379</v>
      </c>
      <c r="C7781" s="11">
        <v>17</v>
      </c>
      <c r="D7781" s="16" t="e">
        <v>#N/A</v>
      </c>
      <c r="E7781">
        <v>0</v>
      </c>
      <c r="F7781" s="11" t="str">
        <f t="shared" si="121"/>
        <v>G에만 있는거</v>
      </c>
    </row>
    <row r="7782" spans="2:6">
      <c r="B7782" s="11" t="s">
        <v>10380</v>
      </c>
      <c r="C7782" s="11">
        <v>11</v>
      </c>
      <c r="D7782" s="16" t="e">
        <v>#N/A</v>
      </c>
      <c r="E7782">
        <v>0</v>
      </c>
      <c r="F7782" s="11" t="str">
        <f t="shared" si="121"/>
        <v>G에만 있는거</v>
      </c>
    </row>
    <row r="7783" spans="2:6">
      <c r="B7783" s="11" t="s">
        <v>10381</v>
      </c>
      <c r="C7783" s="11">
        <v>5</v>
      </c>
      <c r="D7783" s="16" t="e">
        <v>#N/A</v>
      </c>
      <c r="E7783">
        <v>0</v>
      </c>
      <c r="F7783" s="11" t="str">
        <f t="shared" si="121"/>
        <v>G에만 있는거</v>
      </c>
    </row>
    <row r="7784" spans="2:6">
      <c r="B7784" s="11" t="s">
        <v>10382</v>
      </c>
      <c r="C7784" s="11">
        <v>5</v>
      </c>
      <c r="D7784" s="16" t="e">
        <v>#N/A</v>
      </c>
      <c r="E7784">
        <v>0</v>
      </c>
      <c r="F7784" s="11" t="str">
        <f t="shared" si="121"/>
        <v>G에만 있는거</v>
      </c>
    </row>
    <row r="7785" spans="2:6">
      <c r="B7785" s="11" t="s">
        <v>10369</v>
      </c>
      <c r="C7785" s="11">
        <v>2</v>
      </c>
      <c r="D7785" s="16" t="e">
        <v>#N/A</v>
      </c>
      <c r="E7785">
        <v>0</v>
      </c>
      <c r="F7785" s="11" t="str">
        <f t="shared" si="121"/>
        <v>G에만 있는거</v>
      </c>
    </row>
    <row r="7786" spans="2:6">
      <c r="B7786" s="11" t="s">
        <v>10370</v>
      </c>
      <c r="C7786" s="11">
        <v>25</v>
      </c>
      <c r="D7786" s="16" t="e">
        <v>#N/A</v>
      </c>
      <c r="E7786">
        <v>0</v>
      </c>
      <c r="F7786" s="11" t="str">
        <f t="shared" si="121"/>
        <v>G에만 있는거</v>
      </c>
    </row>
    <row r="7787" spans="2:6">
      <c r="B7787" s="11" t="s">
        <v>10395</v>
      </c>
      <c r="C7787" s="11">
        <v>85</v>
      </c>
      <c r="D7787" s="16" t="e">
        <v>#N/A</v>
      </c>
      <c r="E7787">
        <v>0</v>
      </c>
      <c r="F7787" s="11" t="str">
        <f t="shared" si="121"/>
        <v>G에만 있는거</v>
      </c>
    </row>
    <row r="7788" spans="2:6">
      <c r="B7788" s="11" t="s">
        <v>10396</v>
      </c>
      <c r="C7788" s="11">
        <v>1</v>
      </c>
      <c r="D7788" s="16" t="e">
        <v>#N/A</v>
      </c>
      <c r="E7788">
        <v>0</v>
      </c>
      <c r="F7788" s="11" t="str">
        <f t="shared" si="121"/>
        <v>G에만 있는거</v>
      </c>
    </row>
    <row r="7789" spans="2:6">
      <c r="B7789" s="11" t="s">
        <v>10397</v>
      </c>
      <c r="C7789" s="11">
        <v>1</v>
      </c>
      <c r="D7789" s="16" t="e">
        <v>#N/A</v>
      </c>
      <c r="E7789">
        <v>0</v>
      </c>
      <c r="F7789" s="11" t="str">
        <f t="shared" si="121"/>
        <v>G에만 있는거</v>
      </c>
    </row>
    <row r="7790" spans="2:6">
      <c r="B7790" s="11" t="s">
        <v>10399</v>
      </c>
      <c r="C7790" s="11">
        <v>3</v>
      </c>
      <c r="D7790" s="16">
        <v>1</v>
      </c>
      <c r="E7790">
        <v>1</v>
      </c>
      <c r="F7790" s="11" t="str">
        <f t="shared" si="121"/>
        <v>G&gt;C</v>
      </c>
    </row>
    <row r="7791" spans="2:6">
      <c r="B7791" s="11" t="s">
        <v>10400</v>
      </c>
      <c r="C7791" s="11">
        <v>33</v>
      </c>
      <c r="D7791" s="16">
        <v>14</v>
      </c>
      <c r="E7791">
        <v>14</v>
      </c>
      <c r="F7791" s="11" t="str">
        <f t="shared" si="121"/>
        <v>G&gt;C</v>
      </c>
    </row>
    <row r="7792" spans="2:6">
      <c r="B7792" s="11" t="s">
        <v>10402</v>
      </c>
      <c r="C7792" s="11">
        <v>4</v>
      </c>
      <c r="D7792" s="16">
        <v>2</v>
      </c>
      <c r="E7792">
        <v>2</v>
      </c>
      <c r="F7792" s="11" t="str">
        <f t="shared" si="121"/>
        <v>G&gt;C</v>
      </c>
    </row>
    <row r="7793" spans="2:6">
      <c r="B7793" s="11" t="s">
        <v>10431</v>
      </c>
      <c r="C7793" s="11">
        <v>10</v>
      </c>
      <c r="D7793" s="16" t="e">
        <v>#N/A</v>
      </c>
      <c r="E7793">
        <v>0</v>
      </c>
      <c r="F7793" s="11" t="str">
        <f t="shared" si="121"/>
        <v>G에만 있는거</v>
      </c>
    </row>
    <row r="7794" spans="2:6">
      <c r="B7794" s="11" t="s">
        <v>10432</v>
      </c>
      <c r="C7794" s="11">
        <v>27</v>
      </c>
      <c r="D7794" s="16">
        <v>4</v>
      </c>
      <c r="E7794">
        <v>4</v>
      </c>
      <c r="F7794" s="11" t="str">
        <f t="shared" si="121"/>
        <v>G&gt;C</v>
      </c>
    </row>
    <row r="7795" spans="2:6">
      <c r="B7795" s="11" t="s">
        <v>10435</v>
      </c>
      <c r="C7795" s="11">
        <v>1</v>
      </c>
      <c r="D7795" s="16" t="e">
        <v>#N/A</v>
      </c>
      <c r="E7795">
        <v>0</v>
      </c>
      <c r="F7795" s="11" t="str">
        <f t="shared" si="121"/>
        <v>G에만 있는거</v>
      </c>
    </row>
    <row r="7796" spans="2:6">
      <c r="B7796" s="11" t="s">
        <v>10436</v>
      </c>
      <c r="C7796" s="11">
        <v>5</v>
      </c>
      <c r="D7796" s="16">
        <v>4</v>
      </c>
      <c r="E7796">
        <v>4</v>
      </c>
      <c r="F7796" s="11" t="str">
        <f t="shared" si="121"/>
        <v>G&gt;C</v>
      </c>
    </row>
    <row r="7797" spans="2:6">
      <c r="B7797" s="11" t="s">
        <v>10437</v>
      </c>
      <c r="C7797" s="11">
        <v>36</v>
      </c>
      <c r="D7797" s="16">
        <v>31</v>
      </c>
      <c r="E7797">
        <v>31</v>
      </c>
      <c r="F7797" s="11" t="str">
        <f t="shared" si="121"/>
        <v>G&gt;C</v>
      </c>
    </row>
    <row r="7798" spans="2:6">
      <c r="B7798" s="11" t="s">
        <v>10438</v>
      </c>
      <c r="C7798" s="11">
        <v>4</v>
      </c>
      <c r="D7798" s="16">
        <v>2</v>
      </c>
      <c r="E7798">
        <v>2</v>
      </c>
      <c r="F7798" s="11" t="str">
        <f t="shared" si="121"/>
        <v>G&gt;C</v>
      </c>
    </row>
    <row r="7799" spans="2:6">
      <c r="B7799" s="11" t="s">
        <v>10439</v>
      </c>
      <c r="C7799" s="11">
        <v>73</v>
      </c>
      <c r="D7799" s="16">
        <v>67</v>
      </c>
      <c r="E7799">
        <v>67</v>
      </c>
      <c r="F7799" s="11" t="str">
        <f t="shared" si="121"/>
        <v>G&gt;C</v>
      </c>
    </row>
    <row r="7800" spans="2:6">
      <c r="B7800" s="11" t="s">
        <v>10440</v>
      </c>
      <c r="C7800" s="11">
        <v>28</v>
      </c>
      <c r="D7800" s="16">
        <v>5</v>
      </c>
      <c r="E7800">
        <v>5</v>
      </c>
      <c r="F7800" s="11" t="str">
        <f t="shared" si="121"/>
        <v>G&gt;C</v>
      </c>
    </row>
    <row r="7801" spans="2:6">
      <c r="B7801" s="11" t="s">
        <v>10441</v>
      </c>
      <c r="C7801" s="11">
        <v>14</v>
      </c>
      <c r="D7801" s="16">
        <v>6</v>
      </c>
      <c r="E7801">
        <v>6</v>
      </c>
      <c r="F7801" s="11" t="str">
        <f t="shared" si="121"/>
        <v>G&gt;C</v>
      </c>
    </row>
    <row r="7802" spans="2:6">
      <c r="B7802" s="11" t="s">
        <v>10442</v>
      </c>
      <c r="C7802" s="11">
        <v>5</v>
      </c>
      <c r="D7802" s="16">
        <v>2</v>
      </c>
      <c r="E7802">
        <v>2</v>
      </c>
      <c r="F7802" s="11" t="str">
        <f t="shared" si="121"/>
        <v>G&gt;C</v>
      </c>
    </row>
    <row r="7803" spans="2:6">
      <c r="B7803" s="11" t="s">
        <v>10443</v>
      </c>
      <c r="C7803" s="11">
        <v>20</v>
      </c>
      <c r="D7803" s="16">
        <v>10</v>
      </c>
      <c r="E7803">
        <v>10</v>
      </c>
      <c r="F7803" s="11" t="str">
        <f t="shared" si="121"/>
        <v>G&gt;C</v>
      </c>
    </row>
    <row r="7804" spans="2:6">
      <c r="B7804" s="11" t="s">
        <v>10444</v>
      </c>
      <c r="C7804" s="11">
        <v>4</v>
      </c>
      <c r="D7804" s="16" t="e">
        <v>#N/A</v>
      </c>
      <c r="E7804">
        <v>0</v>
      </c>
      <c r="F7804" s="11" t="str">
        <f t="shared" si="121"/>
        <v>G에만 있는거</v>
      </c>
    </row>
    <row r="7805" spans="2:6">
      <c r="B7805" s="11" t="s">
        <v>10445</v>
      </c>
      <c r="C7805" s="11">
        <v>9</v>
      </c>
      <c r="D7805" s="16">
        <v>8</v>
      </c>
      <c r="E7805">
        <v>8</v>
      </c>
      <c r="F7805" s="11" t="str">
        <f t="shared" si="121"/>
        <v>G&gt;C</v>
      </c>
    </row>
    <row r="7806" spans="2:6">
      <c r="B7806" s="11" t="s">
        <v>10448</v>
      </c>
      <c r="C7806" s="11">
        <v>5</v>
      </c>
      <c r="D7806" s="16">
        <v>2</v>
      </c>
      <c r="E7806">
        <v>2</v>
      </c>
      <c r="F7806" s="11" t="str">
        <f t="shared" si="121"/>
        <v>G&gt;C</v>
      </c>
    </row>
    <row r="7807" spans="2:6">
      <c r="B7807" s="11" t="s">
        <v>10449</v>
      </c>
      <c r="C7807" s="11">
        <v>2</v>
      </c>
      <c r="D7807" s="16" t="e">
        <v>#N/A</v>
      </c>
      <c r="E7807">
        <v>0</v>
      </c>
      <c r="F7807" s="11" t="str">
        <f t="shared" si="121"/>
        <v>G에만 있는거</v>
      </c>
    </row>
    <row r="7808" spans="2:6">
      <c r="B7808" s="11" t="s">
        <v>10451</v>
      </c>
      <c r="C7808" s="11">
        <v>3</v>
      </c>
      <c r="D7808" s="16" t="e">
        <v>#N/A</v>
      </c>
      <c r="E7808">
        <v>0</v>
      </c>
      <c r="F7808" s="11" t="str">
        <f t="shared" si="121"/>
        <v>G에만 있는거</v>
      </c>
    </row>
    <row r="7809" spans="2:6">
      <c r="B7809" s="11" t="s">
        <v>10452</v>
      </c>
      <c r="C7809" s="11">
        <v>4</v>
      </c>
      <c r="D7809" s="16" t="e">
        <v>#N/A</v>
      </c>
      <c r="E7809">
        <v>0</v>
      </c>
      <c r="F7809" s="11" t="str">
        <f t="shared" si="121"/>
        <v>G에만 있는거</v>
      </c>
    </row>
    <row r="7810" spans="2:6">
      <c r="B7810" s="11" t="s">
        <v>10453</v>
      </c>
      <c r="C7810" s="11">
        <v>3</v>
      </c>
      <c r="D7810" s="16" t="e">
        <v>#N/A</v>
      </c>
      <c r="E7810">
        <v>0</v>
      </c>
      <c r="F7810" s="11" t="str">
        <f t="shared" si="121"/>
        <v>G에만 있는거</v>
      </c>
    </row>
    <row r="7811" spans="2:6">
      <c r="B7811" s="11" t="s">
        <v>10446</v>
      </c>
      <c r="C7811" s="11">
        <v>18</v>
      </c>
      <c r="D7811" s="16">
        <v>17</v>
      </c>
      <c r="E7811">
        <v>17</v>
      </c>
      <c r="F7811" s="11" t="str">
        <f t="shared" si="121"/>
        <v>G&gt;C</v>
      </c>
    </row>
    <row r="7812" spans="2:6">
      <c r="B7812" s="11" t="s">
        <v>10454</v>
      </c>
      <c r="C7812" s="11">
        <v>2</v>
      </c>
      <c r="D7812" s="16">
        <v>1</v>
      </c>
      <c r="E7812">
        <v>1</v>
      </c>
      <c r="F7812" s="11" t="str">
        <f t="shared" ref="F7812:F7875" si="122">IF(E7812=0,"G에만 있는거","G&gt;C")</f>
        <v>G&gt;C</v>
      </c>
    </row>
    <row r="7813" spans="2:6">
      <c r="B7813" s="11" t="s">
        <v>10455</v>
      </c>
      <c r="C7813" s="11">
        <v>22</v>
      </c>
      <c r="D7813" s="16">
        <v>5</v>
      </c>
      <c r="E7813">
        <v>5</v>
      </c>
      <c r="F7813" s="11" t="str">
        <f t="shared" si="122"/>
        <v>G&gt;C</v>
      </c>
    </row>
    <row r="7814" spans="2:6">
      <c r="B7814" s="11" t="s">
        <v>10468</v>
      </c>
      <c r="C7814" s="11">
        <v>1</v>
      </c>
      <c r="D7814" s="16" t="e">
        <v>#N/A</v>
      </c>
      <c r="E7814">
        <v>0</v>
      </c>
      <c r="F7814" s="11" t="str">
        <f t="shared" si="122"/>
        <v>G에만 있는거</v>
      </c>
    </row>
    <row r="7815" spans="2:6">
      <c r="B7815" s="11" t="s">
        <v>10470</v>
      </c>
      <c r="C7815" s="11">
        <v>1</v>
      </c>
      <c r="D7815" s="16" t="e">
        <v>#N/A</v>
      </c>
      <c r="E7815">
        <v>0</v>
      </c>
      <c r="F7815" s="11" t="str">
        <f t="shared" si="122"/>
        <v>G에만 있는거</v>
      </c>
    </row>
    <row r="7816" spans="2:6">
      <c r="B7816" s="11" t="s">
        <v>10469</v>
      </c>
      <c r="C7816" s="11">
        <v>1</v>
      </c>
      <c r="D7816" s="16" t="e">
        <v>#N/A</v>
      </c>
      <c r="E7816">
        <v>0</v>
      </c>
      <c r="F7816" s="11" t="str">
        <f t="shared" si="122"/>
        <v>G에만 있는거</v>
      </c>
    </row>
    <row r="7817" spans="2:6">
      <c r="B7817" s="11" t="s">
        <v>10471</v>
      </c>
      <c r="C7817" s="11">
        <v>1</v>
      </c>
      <c r="D7817" s="16" t="e">
        <v>#N/A</v>
      </c>
      <c r="E7817">
        <v>0</v>
      </c>
      <c r="F7817" s="11" t="str">
        <f t="shared" si="122"/>
        <v>G에만 있는거</v>
      </c>
    </row>
    <row r="7818" spans="2:6">
      <c r="B7818" s="11" t="s">
        <v>10472</v>
      </c>
      <c r="C7818" s="11">
        <v>1</v>
      </c>
      <c r="D7818" s="16" t="e">
        <v>#N/A</v>
      </c>
      <c r="E7818">
        <v>0</v>
      </c>
      <c r="F7818" s="11" t="str">
        <f t="shared" si="122"/>
        <v>G에만 있는거</v>
      </c>
    </row>
    <row r="7819" spans="2:6">
      <c r="B7819" s="11" t="s">
        <v>10473</v>
      </c>
      <c r="C7819" s="11">
        <v>1</v>
      </c>
      <c r="D7819" s="16" t="e">
        <v>#N/A</v>
      </c>
      <c r="E7819">
        <v>0</v>
      </c>
      <c r="F7819" s="11" t="str">
        <f t="shared" si="122"/>
        <v>G에만 있는거</v>
      </c>
    </row>
    <row r="7820" spans="2:6">
      <c r="B7820" s="11" t="s">
        <v>10474</v>
      </c>
      <c r="C7820" s="11">
        <v>1</v>
      </c>
      <c r="D7820" s="16" t="e">
        <v>#N/A</v>
      </c>
      <c r="E7820">
        <v>0</v>
      </c>
      <c r="F7820" s="11" t="str">
        <f t="shared" si="122"/>
        <v>G에만 있는거</v>
      </c>
    </row>
    <row r="7821" spans="2:6">
      <c r="B7821" s="11" t="s">
        <v>10475</v>
      </c>
      <c r="C7821" s="11">
        <v>1</v>
      </c>
      <c r="D7821" s="16" t="e">
        <v>#N/A</v>
      </c>
      <c r="E7821">
        <v>0</v>
      </c>
      <c r="F7821" s="11" t="str">
        <f t="shared" si="122"/>
        <v>G에만 있는거</v>
      </c>
    </row>
    <row r="7822" spans="2:6">
      <c r="B7822" s="11" t="s">
        <v>10476</v>
      </c>
      <c r="C7822" s="11">
        <v>1</v>
      </c>
      <c r="D7822" s="16" t="e">
        <v>#N/A</v>
      </c>
      <c r="E7822">
        <v>0</v>
      </c>
      <c r="F7822" s="11" t="str">
        <f t="shared" si="122"/>
        <v>G에만 있는거</v>
      </c>
    </row>
    <row r="7823" spans="2:6">
      <c r="B7823" s="11" t="s">
        <v>10477</v>
      </c>
      <c r="C7823" s="11">
        <v>1</v>
      </c>
      <c r="D7823" s="16" t="e">
        <v>#N/A</v>
      </c>
      <c r="E7823">
        <v>0</v>
      </c>
      <c r="F7823" s="11" t="str">
        <f t="shared" si="122"/>
        <v>G에만 있는거</v>
      </c>
    </row>
    <row r="7824" spans="2:6">
      <c r="B7824" s="11" t="s">
        <v>10478</v>
      </c>
      <c r="C7824" s="11">
        <v>1</v>
      </c>
      <c r="D7824" s="16" t="e">
        <v>#N/A</v>
      </c>
      <c r="E7824">
        <v>0</v>
      </c>
      <c r="F7824" s="11" t="str">
        <f t="shared" si="122"/>
        <v>G에만 있는거</v>
      </c>
    </row>
    <row r="7825" spans="2:6">
      <c r="B7825" s="11" t="s">
        <v>10479</v>
      </c>
      <c r="C7825" s="11">
        <v>1</v>
      </c>
      <c r="D7825" s="16" t="e">
        <v>#N/A</v>
      </c>
      <c r="E7825">
        <v>0</v>
      </c>
      <c r="F7825" s="11" t="str">
        <f t="shared" si="122"/>
        <v>G에만 있는거</v>
      </c>
    </row>
    <row r="7826" spans="2:6">
      <c r="B7826" s="11" t="s">
        <v>10456</v>
      </c>
      <c r="C7826" s="11">
        <v>1</v>
      </c>
      <c r="D7826" s="16" t="e">
        <v>#N/A</v>
      </c>
      <c r="E7826">
        <v>0</v>
      </c>
      <c r="F7826" s="11" t="str">
        <f t="shared" si="122"/>
        <v>G에만 있는거</v>
      </c>
    </row>
    <row r="7827" spans="2:6">
      <c r="B7827" s="11" t="s">
        <v>10457</v>
      </c>
      <c r="C7827" s="11">
        <v>1</v>
      </c>
      <c r="D7827" s="16" t="e">
        <v>#N/A</v>
      </c>
      <c r="E7827">
        <v>0</v>
      </c>
      <c r="F7827" s="11" t="str">
        <f t="shared" si="122"/>
        <v>G에만 있는거</v>
      </c>
    </row>
    <row r="7828" spans="2:6">
      <c r="B7828" s="11" t="s">
        <v>10480</v>
      </c>
      <c r="C7828" s="11">
        <v>1</v>
      </c>
      <c r="D7828" s="16" t="e">
        <v>#N/A</v>
      </c>
      <c r="E7828">
        <v>0</v>
      </c>
      <c r="F7828" s="11" t="str">
        <f t="shared" si="122"/>
        <v>G에만 있는거</v>
      </c>
    </row>
    <row r="7829" spans="2:6">
      <c r="B7829" s="11" t="s">
        <v>10458</v>
      </c>
      <c r="C7829" s="11">
        <v>1</v>
      </c>
      <c r="D7829" s="16" t="e">
        <v>#N/A</v>
      </c>
      <c r="E7829">
        <v>0</v>
      </c>
      <c r="F7829" s="11" t="str">
        <f t="shared" si="122"/>
        <v>G에만 있는거</v>
      </c>
    </row>
    <row r="7830" spans="2:6">
      <c r="B7830" s="11" t="s">
        <v>10459</v>
      </c>
      <c r="C7830" s="11">
        <v>1</v>
      </c>
      <c r="D7830" s="16" t="e">
        <v>#N/A</v>
      </c>
      <c r="E7830">
        <v>0</v>
      </c>
      <c r="F7830" s="11" t="str">
        <f t="shared" si="122"/>
        <v>G에만 있는거</v>
      </c>
    </row>
    <row r="7831" spans="2:6">
      <c r="B7831" s="11" t="s">
        <v>10460</v>
      </c>
      <c r="C7831" s="11">
        <v>1</v>
      </c>
      <c r="D7831" s="16" t="e">
        <v>#N/A</v>
      </c>
      <c r="E7831">
        <v>0</v>
      </c>
      <c r="F7831" s="11" t="str">
        <f t="shared" si="122"/>
        <v>G에만 있는거</v>
      </c>
    </row>
    <row r="7832" spans="2:6">
      <c r="B7832" s="11" t="s">
        <v>10461</v>
      </c>
      <c r="C7832" s="11">
        <v>1</v>
      </c>
      <c r="D7832" s="16" t="e">
        <v>#N/A</v>
      </c>
      <c r="E7832">
        <v>0</v>
      </c>
      <c r="F7832" s="11" t="str">
        <f t="shared" si="122"/>
        <v>G에만 있는거</v>
      </c>
    </row>
    <row r="7833" spans="2:6">
      <c r="B7833" s="11" t="s">
        <v>10462</v>
      </c>
      <c r="C7833" s="11">
        <v>1</v>
      </c>
      <c r="D7833" s="16" t="e">
        <v>#N/A</v>
      </c>
      <c r="E7833">
        <v>0</v>
      </c>
      <c r="F7833" s="11" t="str">
        <f t="shared" si="122"/>
        <v>G에만 있는거</v>
      </c>
    </row>
    <row r="7834" spans="2:6">
      <c r="B7834" s="11" t="s">
        <v>10463</v>
      </c>
      <c r="C7834" s="11">
        <v>1</v>
      </c>
      <c r="D7834" s="16" t="e">
        <v>#N/A</v>
      </c>
      <c r="E7834">
        <v>0</v>
      </c>
      <c r="F7834" s="11" t="str">
        <f t="shared" si="122"/>
        <v>G에만 있는거</v>
      </c>
    </row>
    <row r="7835" spans="2:6">
      <c r="B7835" s="11" t="s">
        <v>10464</v>
      </c>
      <c r="C7835" s="11">
        <v>1</v>
      </c>
      <c r="D7835" s="16" t="e">
        <v>#N/A</v>
      </c>
      <c r="E7835">
        <v>0</v>
      </c>
      <c r="F7835" s="11" t="str">
        <f t="shared" si="122"/>
        <v>G에만 있는거</v>
      </c>
    </row>
    <row r="7836" spans="2:6">
      <c r="B7836" s="11" t="s">
        <v>10465</v>
      </c>
      <c r="C7836" s="11">
        <v>1</v>
      </c>
      <c r="D7836" s="16" t="e">
        <v>#N/A</v>
      </c>
      <c r="E7836">
        <v>0</v>
      </c>
      <c r="F7836" s="11" t="str">
        <f t="shared" si="122"/>
        <v>G에만 있는거</v>
      </c>
    </row>
    <row r="7837" spans="2:6">
      <c r="B7837" s="11" t="s">
        <v>10466</v>
      </c>
      <c r="C7837" s="11">
        <v>1</v>
      </c>
      <c r="D7837" s="16" t="e">
        <v>#N/A</v>
      </c>
      <c r="E7837">
        <v>0</v>
      </c>
      <c r="F7837" s="11" t="str">
        <f t="shared" si="122"/>
        <v>G에만 있는거</v>
      </c>
    </row>
    <row r="7838" spans="2:6">
      <c r="B7838" s="11" t="s">
        <v>10481</v>
      </c>
      <c r="C7838" s="11">
        <v>1</v>
      </c>
      <c r="D7838" s="16" t="e">
        <v>#N/A</v>
      </c>
      <c r="E7838">
        <v>0</v>
      </c>
      <c r="F7838" s="11" t="str">
        <f t="shared" si="122"/>
        <v>G에만 있는거</v>
      </c>
    </row>
    <row r="7839" spans="2:6">
      <c r="B7839" s="11" t="s">
        <v>10482</v>
      </c>
      <c r="C7839" s="11">
        <v>1</v>
      </c>
      <c r="D7839" s="16" t="e">
        <v>#N/A</v>
      </c>
      <c r="E7839">
        <v>0</v>
      </c>
      <c r="F7839" s="11" t="str">
        <f t="shared" si="122"/>
        <v>G에만 있는거</v>
      </c>
    </row>
    <row r="7840" spans="2:6">
      <c r="B7840" s="11" t="s">
        <v>10467</v>
      </c>
      <c r="C7840" s="11">
        <v>1</v>
      </c>
      <c r="D7840" s="16" t="e">
        <v>#N/A</v>
      </c>
      <c r="E7840">
        <v>0</v>
      </c>
      <c r="F7840" s="11" t="str">
        <f t="shared" si="122"/>
        <v>G에만 있는거</v>
      </c>
    </row>
    <row r="7841" spans="2:6">
      <c r="B7841" s="11" t="s">
        <v>10483</v>
      </c>
      <c r="C7841" s="11">
        <v>1</v>
      </c>
      <c r="D7841" s="16" t="e">
        <v>#N/A</v>
      </c>
      <c r="E7841">
        <v>0</v>
      </c>
      <c r="F7841" s="11" t="str">
        <f t="shared" si="122"/>
        <v>G에만 있는거</v>
      </c>
    </row>
    <row r="7842" spans="2:6">
      <c r="B7842" s="11" t="s">
        <v>10487</v>
      </c>
      <c r="C7842" s="11">
        <v>3</v>
      </c>
      <c r="D7842" s="16" t="e">
        <v>#N/A</v>
      </c>
      <c r="E7842">
        <v>0</v>
      </c>
      <c r="F7842" s="11" t="str">
        <f t="shared" si="122"/>
        <v>G에만 있는거</v>
      </c>
    </row>
    <row r="7843" spans="2:6">
      <c r="B7843" s="11" t="s">
        <v>10484</v>
      </c>
      <c r="C7843" s="11">
        <v>5</v>
      </c>
      <c r="D7843" s="16" t="e">
        <v>#N/A</v>
      </c>
      <c r="E7843">
        <v>0</v>
      </c>
      <c r="F7843" s="11" t="str">
        <f t="shared" si="122"/>
        <v>G에만 있는거</v>
      </c>
    </row>
    <row r="7844" spans="2:6">
      <c r="B7844" s="11" t="s">
        <v>10485</v>
      </c>
      <c r="C7844" s="11">
        <v>1</v>
      </c>
      <c r="D7844" s="16" t="e">
        <v>#N/A</v>
      </c>
      <c r="E7844">
        <v>0</v>
      </c>
      <c r="F7844" s="11" t="str">
        <f t="shared" si="122"/>
        <v>G에만 있는거</v>
      </c>
    </row>
    <row r="7845" spans="2:6">
      <c r="B7845" s="11" t="s">
        <v>10486</v>
      </c>
      <c r="C7845" s="11">
        <v>2</v>
      </c>
      <c r="D7845" s="16" t="e">
        <v>#N/A</v>
      </c>
      <c r="E7845">
        <v>0</v>
      </c>
      <c r="F7845" s="11" t="str">
        <f t="shared" si="122"/>
        <v>G에만 있는거</v>
      </c>
    </row>
    <row r="7846" spans="2:6">
      <c r="B7846" s="11" t="s">
        <v>10488</v>
      </c>
      <c r="C7846" s="11">
        <v>1</v>
      </c>
      <c r="D7846" s="16" t="e">
        <v>#N/A</v>
      </c>
      <c r="E7846">
        <v>0</v>
      </c>
      <c r="F7846" s="11" t="str">
        <f t="shared" si="122"/>
        <v>G에만 있는거</v>
      </c>
    </row>
    <row r="7847" spans="2:6">
      <c r="B7847" s="11" t="s">
        <v>10489</v>
      </c>
      <c r="C7847" s="11">
        <v>2</v>
      </c>
      <c r="D7847" s="16" t="e">
        <v>#N/A</v>
      </c>
      <c r="E7847">
        <v>0</v>
      </c>
      <c r="F7847" s="11" t="str">
        <f t="shared" si="122"/>
        <v>G에만 있는거</v>
      </c>
    </row>
    <row r="7848" spans="2:6">
      <c r="B7848" s="11" t="s">
        <v>10490</v>
      </c>
      <c r="C7848" s="11">
        <v>1</v>
      </c>
      <c r="D7848" s="16" t="e">
        <v>#N/A</v>
      </c>
      <c r="E7848">
        <v>0</v>
      </c>
      <c r="F7848" s="11" t="str">
        <f t="shared" si="122"/>
        <v>G에만 있는거</v>
      </c>
    </row>
    <row r="7849" spans="2:6">
      <c r="B7849" s="11" t="s">
        <v>10491</v>
      </c>
      <c r="C7849" s="11">
        <v>1</v>
      </c>
      <c r="D7849" s="16" t="e">
        <v>#N/A</v>
      </c>
      <c r="E7849">
        <v>0</v>
      </c>
      <c r="F7849" s="11" t="str">
        <f t="shared" si="122"/>
        <v>G에만 있는거</v>
      </c>
    </row>
    <row r="7850" spans="2:6">
      <c r="B7850" s="11" t="s">
        <v>10492</v>
      </c>
      <c r="C7850" s="11">
        <v>1</v>
      </c>
      <c r="D7850" s="16" t="e">
        <v>#N/A</v>
      </c>
      <c r="E7850">
        <v>0</v>
      </c>
      <c r="F7850" s="11" t="str">
        <f t="shared" si="122"/>
        <v>G에만 있는거</v>
      </c>
    </row>
    <row r="7851" spans="2:6">
      <c r="B7851" s="11" t="s">
        <v>10493</v>
      </c>
      <c r="C7851" s="11">
        <v>1</v>
      </c>
      <c r="D7851" s="16" t="e">
        <v>#N/A</v>
      </c>
      <c r="E7851">
        <v>0</v>
      </c>
      <c r="F7851" s="11" t="str">
        <f t="shared" si="122"/>
        <v>G에만 있는거</v>
      </c>
    </row>
    <row r="7852" spans="2:6">
      <c r="B7852" s="11" t="s">
        <v>10494</v>
      </c>
      <c r="C7852" s="11">
        <v>1</v>
      </c>
      <c r="D7852" s="16" t="e">
        <v>#N/A</v>
      </c>
      <c r="E7852">
        <v>0</v>
      </c>
      <c r="F7852" s="11" t="str">
        <f t="shared" si="122"/>
        <v>G에만 있는거</v>
      </c>
    </row>
    <row r="7853" spans="2:6">
      <c r="B7853" s="11" t="s">
        <v>10495</v>
      </c>
      <c r="C7853" s="11">
        <v>1</v>
      </c>
      <c r="D7853" s="16" t="e">
        <v>#N/A</v>
      </c>
      <c r="E7853">
        <v>0</v>
      </c>
      <c r="F7853" s="11" t="str">
        <f t="shared" si="122"/>
        <v>G에만 있는거</v>
      </c>
    </row>
    <row r="7854" spans="2:6">
      <c r="B7854" s="11" t="s">
        <v>10496</v>
      </c>
      <c r="C7854" s="11">
        <v>1</v>
      </c>
      <c r="D7854" s="16" t="e">
        <v>#N/A</v>
      </c>
      <c r="E7854">
        <v>0</v>
      </c>
      <c r="F7854" s="11" t="str">
        <f t="shared" si="122"/>
        <v>G에만 있는거</v>
      </c>
    </row>
    <row r="7855" spans="2:6">
      <c r="B7855" s="11" t="s">
        <v>10497</v>
      </c>
      <c r="C7855" s="11">
        <v>1</v>
      </c>
      <c r="D7855" s="16" t="e">
        <v>#N/A</v>
      </c>
      <c r="E7855">
        <v>0</v>
      </c>
      <c r="F7855" s="11" t="str">
        <f t="shared" si="122"/>
        <v>G에만 있는거</v>
      </c>
    </row>
    <row r="7856" spans="2:6">
      <c r="B7856" s="11" t="s">
        <v>10501</v>
      </c>
      <c r="C7856" s="11">
        <v>1</v>
      </c>
      <c r="D7856" s="16" t="e">
        <v>#N/A</v>
      </c>
      <c r="E7856">
        <v>0</v>
      </c>
      <c r="F7856" s="11" t="str">
        <f t="shared" si="122"/>
        <v>G에만 있는거</v>
      </c>
    </row>
    <row r="7857" spans="2:6">
      <c r="B7857" s="11" t="s">
        <v>10502</v>
      </c>
      <c r="C7857" s="11">
        <v>2</v>
      </c>
      <c r="D7857" s="16" t="e">
        <v>#N/A</v>
      </c>
      <c r="E7857">
        <v>0</v>
      </c>
      <c r="F7857" s="11" t="str">
        <f t="shared" si="122"/>
        <v>G에만 있는거</v>
      </c>
    </row>
    <row r="7858" spans="2:6">
      <c r="B7858" s="11" t="s">
        <v>10498</v>
      </c>
      <c r="C7858" s="11">
        <v>2</v>
      </c>
      <c r="D7858" s="16" t="e">
        <v>#N/A</v>
      </c>
      <c r="E7858">
        <v>0</v>
      </c>
      <c r="F7858" s="11" t="str">
        <f t="shared" si="122"/>
        <v>G에만 있는거</v>
      </c>
    </row>
    <row r="7859" spans="2:6">
      <c r="B7859" s="11" t="s">
        <v>10499</v>
      </c>
      <c r="C7859" s="11">
        <v>2</v>
      </c>
      <c r="D7859" s="16" t="e">
        <v>#N/A</v>
      </c>
      <c r="E7859">
        <v>0</v>
      </c>
      <c r="F7859" s="11" t="str">
        <f t="shared" si="122"/>
        <v>G에만 있는거</v>
      </c>
    </row>
    <row r="7860" spans="2:6">
      <c r="B7860" s="11" t="s">
        <v>10500</v>
      </c>
      <c r="C7860" s="11">
        <v>2</v>
      </c>
      <c r="D7860" s="16" t="e">
        <v>#N/A</v>
      </c>
      <c r="E7860">
        <v>0</v>
      </c>
      <c r="F7860" s="11" t="str">
        <f t="shared" si="122"/>
        <v>G에만 있는거</v>
      </c>
    </row>
    <row r="7861" spans="2:6">
      <c r="B7861" s="11" t="s">
        <v>10503</v>
      </c>
      <c r="C7861" s="11">
        <v>2</v>
      </c>
      <c r="D7861" s="16" t="e">
        <v>#N/A</v>
      </c>
      <c r="E7861">
        <v>0</v>
      </c>
      <c r="F7861" s="11" t="str">
        <f t="shared" si="122"/>
        <v>G에만 있는거</v>
      </c>
    </row>
    <row r="7862" spans="2:6">
      <c r="B7862" s="11" t="s">
        <v>10504</v>
      </c>
      <c r="C7862" s="11">
        <v>2</v>
      </c>
      <c r="D7862" s="16" t="e">
        <v>#N/A</v>
      </c>
      <c r="E7862">
        <v>0</v>
      </c>
      <c r="F7862" s="11" t="str">
        <f t="shared" si="122"/>
        <v>G에만 있는거</v>
      </c>
    </row>
    <row r="7863" spans="2:6">
      <c r="B7863" s="11" t="s">
        <v>10505</v>
      </c>
      <c r="C7863" s="11">
        <v>2</v>
      </c>
      <c r="D7863" s="16" t="e">
        <v>#N/A</v>
      </c>
      <c r="E7863">
        <v>0</v>
      </c>
      <c r="F7863" s="11" t="str">
        <f t="shared" si="122"/>
        <v>G에만 있는거</v>
      </c>
    </row>
    <row r="7864" spans="2:6">
      <c r="B7864" s="11" t="s">
        <v>10506</v>
      </c>
      <c r="C7864" s="11">
        <v>2</v>
      </c>
      <c r="D7864" s="16" t="e">
        <v>#N/A</v>
      </c>
      <c r="E7864">
        <v>0</v>
      </c>
      <c r="F7864" s="11" t="str">
        <f t="shared" si="122"/>
        <v>G에만 있는거</v>
      </c>
    </row>
    <row r="7865" spans="2:6">
      <c r="B7865" s="11" t="s">
        <v>10507</v>
      </c>
      <c r="C7865" s="11">
        <v>2</v>
      </c>
      <c r="D7865" s="16" t="e">
        <v>#N/A</v>
      </c>
      <c r="E7865">
        <v>0</v>
      </c>
      <c r="F7865" s="11" t="str">
        <f t="shared" si="122"/>
        <v>G에만 있는거</v>
      </c>
    </row>
    <row r="7866" spans="2:6">
      <c r="B7866" s="11" t="s">
        <v>10508</v>
      </c>
      <c r="C7866" s="11">
        <v>1</v>
      </c>
      <c r="D7866" s="16" t="e">
        <v>#N/A</v>
      </c>
      <c r="E7866">
        <v>0</v>
      </c>
      <c r="F7866" s="11" t="str">
        <f t="shared" si="122"/>
        <v>G에만 있는거</v>
      </c>
    </row>
    <row r="7867" spans="2:6">
      <c r="B7867" s="11" t="s">
        <v>10509</v>
      </c>
      <c r="C7867" s="11">
        <v>1</v>
      </c>
      <c r="D7867" s="16" t="e">
        <v>#N/A</v>
      </c>
      <c r="E7867">
        <v>0</v>
      </c>
      <c r="F7867" s="11" t="str">
        <f t="shared" si="122"/>
        <v>G에만 있는거</v>
      </c>
    </row>
    <row r="7868" spans="2:6">
      <c r="B7868" s="11" t="s">
        <v>10510</v>
      </c>
      <c r="C7868" s="11">
        <v>26</v>
      </c>
      <c r="D7868" s="16">
        <v>13</v>
      </c>
      <c r="E7868">
        <v>13</v>
      </c>
      <c r="F7868" s="11" t="str">
        <f t="shared" si="122"/>
        <v>G&gt;C</v>
      </c>
    </row>
    <row r="7869" spans="2:6">
      <c r="B7869" s="11" t="s">
        <v>10512</v>
      </c>
      <c r="C7869" s="11">
        <v>9</v>
      </c>
      <c r="D7869" s="16">
        <v>1</v>
      </c>
      <c r="E7869">
        <v>1</v>
      </c>
      <c r="F7869" s="11" t="str">
        <f t="shared" si="122"/>
        <v>G&gt;C</v>
      </c>
    </row>
    <row r="7870" spans="2:6">
      <c r="B7870" s="11" t="s">
        <v>10513</v>
      </c>
      <c r="C7870" s="11">
        <v>9</v>
      </c>
      <c r="D7870" s="16">
        <v>1</v>
      </c>
      <c r="E7870">
        <v>1</v>
      </c>
      <c r="F7870" s="11" t="str">
        <f t="shared" si="122"/>
        <v>G&gt;C</v>
      </c>
    </row>
    <row r="7871" spans="2:6">
      <c r="B7871" s="11" t="s">
        <v>10514</v>
      </c>
      <c r="C7871" s="11">
        <v>2</v>
      </c>
      <c r="D7871" s="16">
        <v>1</v>
      </c>
      <c r="E7871">
        <v>1</v>
      </c>
      <c r="F7871" s="11" t="str">
        <f t="shared" si="122"/>
        <v>G&gt;C</v>
      </c>
    </row>
    <row r="7872" spans="2:6">
      <c r="B7872" s="11" t="s">
        <v>10515</v>
      </c>
      <c r="C7872" s="11">
        <v>135</v>
      </c>
      <c r="D7872" s="16">
        <v>58</v>
      </c>
      <c r="E7872">
        <v>58</v>
      </c>
      <c r="F7872" s="11" t="str">
        <f t="shared" si="122"/>
        <v>G&gt;C</v>
      </c>
    </row>
    <row r="7873" spans="2:6">
      <c r="B7873" s="11" t="s">
        <v>10516</v>
      </c>
      <c r="C7873" s="11">
        <v>2</v>
      </c>
      <c r="D7873" s="16" t="e">
        <v>#N/A</v>
      </c>
      <c r="E7873">
        <v>0</v>
      </c>
      <c r="F7873" s="11" t="str">
        <f t="shared" si="122"/>
        <v>G에만 있는거</v>
      </c>
    </row>
    <row r="7874" spans="2:6">
      <c r="B7874" s="11" t="s">
        <v>10517</v>
      </c>
      <c r="C7874" s="11">
        <v>4</v>
      </c>
      <c r="D7874" s="16" t="e">
        <v>#N/A</v>
      </c>
      <c r="E7874">
        <v>0</v>
      </c>
      <c r="F7874" s="11" t="str">
        <f t="shared" si="122"/>
        <v>G에만 있는거</v>
      </c>
    </row>
    <row r="7875" spans="2:6">
      <c r="B7875" s="11" t="s">
        <v>10519</v>
      </c>
      <c r="C7875" s="11">
        <v>11</v>
      </c>
      <c r="D7875" s="16">
        <v>7</v>
      </c>
      <c r="E7875">
        <v>7</v>
      </c>
      <c r="F7875" s="11" t="str">
        <f t="shared" si="122"/>
        <v>G&gt;C</v>
      </c>
    </row>
    <row r="7876" spans="2:6">
      <c r="B7876" s="11" t="s">
        <v>10520</v>
      </c>
      <c r="C7876" s="11">
        <v>12</v>
      </c>
      <c r="D7876" s="16" t="e">
        <v>#N/A</v>
      </c>
      <c r="E7876">
        <v>0</v>
      </c>
      <c r="F7876" s="11" t="str">
        <f t="shared" ref="F7876:F7939" si="123">IF(E7876=0,"G에만 있는거","G&gt;C")</f>
        <v>G에만 있는거</v>
      </c>
    </row>
    <row r="7877" spans="2:6">
      <c r="B7877" s="11" t="s">
        <v>10522</v>
      </c>
      <c r="C7877" s="11">
        <v>31</v>
      </c>
      <c r="D7877" s="16">
        <v>12</v>
      </c>
      <c r="E7877">
        <v>12</v>
      </c>
      <c r="F7877" s="11" t="str">
        <f t="shared" si="123"/>
        <v>G&gt;C</v>
      </c>
    </row>
    <row r="7878" spans="2:6">
      <c r="B7878" s="11" t="s">
        <v>10523</v>
      </c>
      <c r="C7878" s="11">
        <v>15</v>
      </c>
      <c r="D7878" s="16">
        <v>6</v>
      </c>
      <c r="E7878">
        <v>6</v>
      </c>
      <c r="F7878" s="11" t="str">
        <f t="shared" si="123"/>
        <v>G&gt;C</v>
      </c>
    </row>
    <row r="7879" spans="2:6">
      <c r="B7879" s="11" t="s">
        <v>10524</v>
      </c>
      <c r="C7879" s="11">
        <v>328</v>
      </c>
      <c r="D7879" s="16">
        <v>150</v>
      </c>
      <c r="E7879">
        <v>150</v>
      </c>
      <c r="F7879" s="11" t="str">
        <f t="shared" si="123"/>
        <v>G&gt;C</v>
      </c>
    </row>
    <row r="7880" spans="2:6">
      <c r="B7880" s="11" t="s">
        <v>10525</v>
      </c>
      <c r="C7880" s="11">
        <v>17</v>
      </c>
      <c r="D7880" s="16">
        <v>10</v>
      </c>
      <c r="E7880">
        <v>10</v>
      </c>
      <c r="F7880" s="11" t="str">
        <f t="shared" si="123"/>
        <v>G&gt;C</v>
      </c>
    </row>
    <row r="7881" spans="2:6">
      <c r="B7881" s="11" t="s">
        <v>10526</v>
      </c>
      <c r="C7881" s="11">
        <v>6</v>
      </c>
      <c r="D7881" s="16">
        <v>4</v>
      </c>
      <c r="E7881">
        <v>4</v>
      </c>
      <c r="F7881" s="11" t="str">
        <f t="shared" si="123"/>
        <v>G&gt;C</v>
      </c>
    </row>
    <row r="7882" spans="2:6">
      <c r="B7882" s="11" t="s">
        <v>10527</v>
      </c>
      <c r="C7882" s="11">
        <v>3</v>
      </c>
      <c r="D7882" s="16">
        <v>1</v>
      </c>
      <c r="E7882">
        <v>1</v>
      </c>
      <c r="F7882" s="11" t="str">
        <f t="shared" si="123"/>
        <v>G&gt;C</v>
      </c>
    </row>
    <row r="7883" spans="2:6">
      <c r="B7883" s="11" t="s">
        <v>10528</v>
      </c>
      <c r="C7883" s="11">
        <v>7</v>
      </c>
      <c r="D7883" s="16">
        <v>2</v>
      </c>
      <c r="E7883">
        <v>2</v>
      </c>
      <c r="F7883" s="11" t="str">
        <f t="shared" si="123"/>
        <v>G&gt;C</v>
      </c>
    </row>
    <row r="7884" spans="2:6">
      <c r="B7884" s="11" t="s">
        <v>10530</v>
      </c>
      <c r="C7884" s="11">
        <v>6</v>
      </c>
      <c r="D7884" s="16">
        <v>5</v>
      </c>
      <c r="E7884">
        <v>5</v>
      </c>
      <c r="F7884" s="11" t="str">
        <f t="shared" si="123"/>
        <v>G&gt;C</v>
      </c>
    </row>
    <row r="7885" spans="2:6">
      <c r="B7885" s="11" t="s">
        <v>10531</v>
      </c>
      <c r="C7885" s="11">
        <v>4</v>
      </c>
      <c r="D7885" s="16">
        <v>3</v>
      </c>
      <c r="E7885">
        <v>3</v>
      </c>
      <c r="F7885" s="11" t="str">
        <f t="shared" si="123"/>
        <v>G&gt;C</v>
      </c>
    </row>
    <row r="7886" spans="2:6">
      <c r="B7886" s="11" t="s">
        <v>10533</v>
      </c>
      <c r="C7886" s="11">
        <v>7</v>
      </c>
      <c r="D7886" s="16">
        <v>3</v>
      </c>
      <c r="E7886">
        <v>3</v>
      </c>
      <c r="F7886" s="11" t="str">
        <f t="shared" si="123"/>
        <v>G&gt;C</v>
      </c>
    </row>
    <row r="7887" spans="2:6">
      <c r="B7887" s="11" t="s">
        <v>10534</v>
      </c>
      <c r="C7887" s="11">
        <v>11</v>
      </c>
      <c r="D7887" s="16">
        <v>10</v>
      </c>
      <c r="E7887">
        <v>10</v>
      </c>
      <c r="F7887" s="11" t="str">
        <f t="shared" si="123"/>
        <v>G&gt;C</v>
      </c>
    </row>
    <row r="7888" spans="2:6">
      <c r="B7888" s="11" t="s">
        <v>10535</v>
      </c>
      <c r="C7888" s="11">
        <v>6</v>
      </c>
      <c r="D7888" s="16">
        <v>4</v>
      </c>
      <c r="E7888">
        <v>4</v>
      </c>
      <c r="F7888" s="11" t="str">
        <f t="shared" si="123"/>
        <v>G&gt;C</v>
      </c>
    </row>
    <row r="7889" spans="2:6">
      <c r="B7889" s="11" t="s">
        <v>10536</v>
      </c>
      <c r="C7889" s="11">
        <v>6</v>
      </c>
      <c r="D7889" s="16">
        <v>4</v>
      </c>
      <c r="E7889">
        <v>4</v>
      </c>
      <c r="F7889" s="11" t="str">
        <f t="shared" si="123"/>
        <v>G&gt;C</v>
      </c>
    </row>
    <row r="7890" spans="2:6">
      <c r="B7890" s="11" t="s">
        <v>10537</v>
      </c>
      <c r="C7890" s="11">
        <v>6</v>
      </c>
      <c r="D7890" s="16">
        <v>4</v>
      </c>
      <c r="E7890">
        <v>4</v>
      </c>
      <c r="F7890" s="11" t="str">
        <f t="shared" si="123"/>
        <v>G&gt;C</v>
      </c>
    </row>
    <row r="7891" spans="2:6">
      <c r="B7891" s="11" t="s">
        <v>10539</v>
      </c>
      <c r="C7891" s="11">
        <v>14</v>
      </c>
      <c r="D7891" s="16">
        <v>7</v>
      </c>
      <c r="E7891">
        <v>7</v>
      </c>
      <c r="F7891" s="11" t="str">
        <f t="shared" si="123"/>
        <v>G&gt;C</v>
      </c>
    </row>
    <row r="7892" spans="2:6">
      <c r="B7892" s="11" t="s">
        <v>10540</v>
      </c>
      <c r="C7892" s="11">
        <v>2</v>
      </c>
      <c r="D7892" s="16">
        <v>1</v>
      </c>
      <c r="E7892">
        <v>1</v>
      </c>
      <c r="F7892" s="11" t="str">
        <f t="shared" si="123"/>
        <v>G&gt;C</v>
      </c>
    </row>
    <row r="7893" spans="2:6">
      <c r="B7893" s="11" t="s">
        <v>10541</v>
      </c>
      <c r="C7893" s="11">
        <v>9</v>
      </c>
      <c r="D7893" s="16">
        <v>8</v>
      </c>
      <c r="E7893">
        <v>8</v>
      </c>
      <c r="F7893" s="11" t="str">
        <f t="shared" si="123"/>
        <v>G&gt;C</v>
      </c>
    </row>
    <row r="7894" spans="2:6">
      <c r="B7894" s="11" t="s">
        <v>10542</v>
      </c>
      <c r="C7894" s="11">
        <v>2</v>
      </c>
      <c r="D7894" s="16">
        <v>1</v>
      </c>
      <c r="E7894">
        <v>1</v>
      </c>
      <c r="F7894" s="11" t="str">
        <f t="shared" si="123"/>
        <v>G&gt;C</v>
      </c>
    </row>
    <row r="7895" spans="2:6">
      <c r="B7895" s="11" t="s">
        <v>10543</v>
      </c>
      <c r="C7895" s="11">
        <v>16</v>
      </c>
      <c r="D7895" s="16">
        <v>12</v>
      </c>
      <c r="E7895">
        <v>12</v>
      </c>
      <c r="F7895" s="11" t="str">
        <f t="shared" si="123"/>
        <v>G&gt;C</v>
      </c>
    </row>
    <row r="7896" spans="2:6">
      <c r="B7896" s="11" t="s">
        <v>10544</v>
      </c>
      <c r="C7896" s="11">
        <v>4</v>
      </c>
      <c r="D7896" s="16">
        <v>3</v>
      </c>
      <c r="E7896">
        <v>3</v>
      </c>
      <c r="F7896" s="11" t="str">
        <f t="shared" si="123"/>
        <v>G&gt;C</v>
      </c>
    </row>
    <row r="7897" spans="2:6">
      <c r="B7897" s="11" t="s">
        <v>10546</v>
      </c>
      <c r="C7897" s="11">
        <v>4</v>
      </c>
      <c r="D7897" s="16">
        <v>2</v>
      </c>
      <c r="E7897">
        <v>2</v>
      </c>
      <c r="F7897" s="11" t="str">
        <f t="shared" si="123"/>
        <v>G&gt;C</v>
      </c>
    </row>
    <row r="7898" spans="2:6">
      <c r="B7898" s="11" t="s">
        <v>10551</v>
      </c>
      <c r="C7898" s="11">
        <v>60</v>
      </c>
      <c r="D7898" s="16">
        <v>36</v>
      </c>
      <c r="E7898">
        <v>36</v>
      </c>
      <c r="F7898" s="11" t="str">
        <f t="shared" si="123"/>
        <v>G&gt;C</v>
      </c>
    </row>
    <row r="7899" spans="2:6">
      <c r="B7899" s="11" t="s">
        <v>10552</v>
      </c>
      <c r="C7899" s="11">
        <v>5</v>
      </c>
      <c r="D7899" s="16">
        <v>2</v>
      </c>
      <c r="E7899">
        <v>2</v>
      </c>
      <c r="F7899" s="11" t="str">
        <f t="shared" si="123"/>
        <v>G&gt;C</v>
      </c>
    </row>
    <row r="7900" spans="2:6">
      <c r="B7900" s="11" t="s">
        <v>10553</v>
      </c>
      <c r="C7900" s="11">
        <v>7</v>
      </c>
      <c r="D7900" s="16">
        <v>6</v>
      </c>
      <c r="E7900">
        <v>6</v>
      </c>
      <c r="F7900" s="11" t="str">
        <f t="shared" si="123"/>
        <v>G&gt;C</v>
      </c>
    </row>
    <row r="7901" spans="2:6">
      <c r="B7901" s="11" t="s">
        <v>10554</v>
      </c>
      <c r="C7901" s="11">
        <v>3</v>
      </c>
      <c r="D7901" s="16" t="e">
        <v>#N/A</v>
      </c>
      <c r="E7901">
        <v>0</v>
      </c>
      <c r="F7901" s="11" t="str">
        <f t="shared" si="123"/>
        <v>G에만 있는거</v>
      </c>
    </row>
    <row r="7902" spans="2:6">
      <c r="B7902" s="11" t="s">
        <v>10555</v>
      </c>
      <c r="C7902" s="11">
        <v>7</v>
      </c>
      <c r="D7902" s="16">
        <v>5</v>
      </c>
      <c r="E7902">
        <v>5</v>
      </c>
      <c r="F7902" s="11" t="str">
        <f t="shared" si="123"/>
        <v>G&gt;C</v>
      </c>
    </row>
    <row r="7903" spans="2:6">
      <c r="B7903" s="11" t="s">
        <v>10556</v>
      </c>
      <c r="C7903" s="11">
        <v>3</v>
      </c>
      <c r="D7903" s="16">
        <v>2</v>
      </c>
      <c r="E7903">
        <v>2</v>
      </c>
      <c r="F7903" s="11" t="str">
        <f t="shared" si="123"/>
        <v>G&gt;C</v>
      </c>
    </row>
    <row r="7904" spans="2:6">
      <c r="B7904" s="11" t="s">
        <v>10557</v>
      </c>
      <c r="C7904" s="11">
        <v>5</v>
      </c>
      <c r="D7904" s="16">
        <v>4</v>
      </c>
      <c r="E7904">
        <v>4</v>
      </c>
      <c r="F7904" s="11" t="str">
        <f t="shared" si="123"/>
        <v>G&gt;C</v>
      </c>
    </row>
    <row r="7905" spans="2:6">
      <c r="B7905" s="11" t="s">
        <v>10558</v>
      </c>
      <c r="C7905" s="11">
        <v>2</v>
      </c>
      <c r="D7905" s="16" t="e">
        <v>#N/A</v>
      </c>
      <c r="E7905">
        <v>0</v>
      </c>
      <c r="F7905" s="11" t="str">
        <f t="shared" si="123"/>
        <v>G에만 있는거</v>
      </c>
    </row>
    <row r="7906" spans="2:6">
      <c r="B7906" s="11" t="s">
        <v>10559</v>
      </c>
      <c r="C7906" s="11">
        <v>7</v>
      </c>
      <c r="D7906" s="16">
        <v>5</v>
      </c>
      <c r="E7906">
        <v>5</v>
      </c>
      <c r="F7906" s="11" t="str">
        <f t="shared" si="123"/>
        <v>G&gt;C</v>
      </c>
    </row>
    <row r="7907" spans="2:6">
      <c r="B7907" s="11" t="s">
        <v>10560</v>
      </c>
      <c r="C7907" s="11">
        <v>13</v>
      </c>
      <c r="D7907" s="16">
        <v>3</v>
      </c>
      <c r="E7907">
        <v>3</v>
      </c>
      <c r="F7907" s="11" t="str">
        <f t="shared" si="123"/>
        <v>G&gt;C</v>
      </c>
    </row>
    <row r="7908" spans="2:6">
      <c r="B7908" s="11" t="s">
        <v>10561</v>
      </c>
      <c r="C7908" s="11">
        <v>66</v>
      </c>
      <c r="D7908" s="16">
        <v>22</v>
      </c>
      <c r="E7908">
        <v>22</v>
      </c>
      <c r="F7908" s="11" t="str">
        <f t="shared" si="123"/>
        <v>G&gt;C</v>
      </c>
    </row>
    <row r="7909" spans="2:6">
      <c r="B7909" s="11" t="s">
        <v>10562</v>
      </c>
      <c r="C7909" s="11">
        <v>11</v>
      </c>
      <c r="D7909" s="16">
        <v>5</v>
      </c>
      <c r="E7909">
        <v>5</v>
      </c>
      <c r="F7909" s="11" t="str">
        <f t="shared" si="123"/>
        <v>G&gt;C</v>
      </c>
    </row>
    <row r="7910" spans="2:6">
      <c r="B7910" s="11" t="s">
        <v>10564</v>
      </c>
      <c r="C7910" s="11">
        <v>2</v>
      </c>
      <c r="D7910" s="16" t="e">
        <v>#N/A</v>
      </c>
      <c r="E7910">
        <v>0</v>
      </c>
      <c r="F7910" s="11" t="str">
        <f t="shared" si="123"/>
        <v>G에만 있는거</v>
      </c>
    </row>
    <row r="7911" spans="2:6">
      <c r="B7911" s="11" t="s">
        <v>10565</v>
      </c>
      <c r="C7911" s="11">
        <v>2</v>
      </c>
      <c r="D7911" s="16" t="e">
        <v>#N/A</v>
      </c>
      <c r="E7911">
        <v>0</v>
      </c>
      <c r="F7911" s="11" t="str">
        <f t="shared" si="123"/>
        <v>G에만 있는거</v>
      </c>
    </row>
    <row r="7912" spans="2:6">
      <c r="B7912" s="11" t="s">
        <v>10566</v>
      </c>
      <c r="C7912" s="11">
        <v>2</v>
      </c>
      <c r="D7912" s="16" t="e">
        <v>#N/A</v>
      </c>
      <c r="E7912">
        <v>0</v>
      </c>
      <c r="F7912" s="11" t="str">
        <f t="shared" si="123"/>
        <v>G에만 있는거</v>
      </c>
    </row>
    <row r="7913" spans="2:6">
      <c r="B7913" s="11" t="s">
        <v>10567</v>
      </c>
      <c r="C7913" s="11">
        <v>17</v>
      </c>
      <c r="D7913" s="16">
        <v>9</v>
      </c>
      <c r="E7913">
        <v>9</v>
      </c>
      <c r="F7913" s="11" t="str">
        <f t="shared" si="123"/>
        <v>G&gt;C</v>
      </c>
    </row>
    <row r="7914" spans="2:6">
      <c r="B7914" s="11" t="s">
        <v>10568</v>
      </c>
      <c r="C7914" s="11">
        <v>16</v>
      </c>
      <c r="D7914" s="16">
        <v>8</v>
      </c>
      <c r="E7914">
        <v>8</v>
      </c>
      <c r="F7914" s="11" t="str">
        <f t="shared" si="123"/>
        <v>G&gt;C</v>
      </c>
    </row>
    <row r="7915" spans="2:6">
      <c r="B7915" s="11" t="s">
        <v>10569</v>
      </c>
      <c r="C7915" s="11">
        <v>18</v>
      </c>
      <c r="D7915" s="16">
        <v>9</v>
      </c>
      <c r="E7915">
        <v>9</v>
      </c>
      <c r="F7915" s="11" t="str">
        <f t="shared" si="123"/>
        <v>G&gt;C</v>
      </c>
    </row>
    <row r="7916" spans="2:6">
      <c r="B7916" s="11" t="s">
        <v>10570</v>
      </c>
      <c r="C7916" s="11">
        <v>16</v>
      </c>
      <c r="D7916" s="16">
        <v>8</v>
      </c>
      <c r="E7916">
        <v>8</v>
      </c>
      <c r="F7916" s="11" t="str">
        <f t="shared" si="123"/>
        <v>G&gt;C</v>
      </c>
    </row>
    <row r="7917" spans="2:6">
      <c r="B7917" s="11" t="s">
        <v>10571</v>
      </c>
      <c r="C7917" s="11">
        <v>3</v>
      </c>
      <c r="D7917" s="16">
        <v>2</v>
      </c>
      <c r="E7917">
        <v>2</v>
      </c>
      <c r="F7917" s="11" t="str">
        <f t="shared" si="123"/>
        <v>G&gt;C</v>
      </c>
    </row>
    <row r="7918" spans="2:6">
      <c r="B7918" s="11" t="s">
        <v>10572</v>
      </c>
      <c r="C7918" s="11">
        <v>2</v>
      </c>
      <c r="D7918" s="16" t="e">
        <v>#N/A</v>
      </c>
      <c r="E7918">
        <v>0</v>
      </c>
      <c r="F7918" s="11" t="str">
        <f t="shared" si="123"/>
        <v>G에만 있는거</v>
      </c>
    </row>
    <row r="7919" spans="2:6">
      <c r="B7919" s="11" t="s">
        <v>10573</v>
      </c>
      <c r="C7919" s="11">
        <v>36</v>
      </c>
      <c r="D7919" s="16">
        <v>20</v>
      </c>
      <c r="E7919">
        <v>20</v>
      </c>
      <c r="F7919" s="11" t="str">
        <f t="shared" si="123"/>
        <v>G&gt;C</v>
      </c>
    </row>
    <row r="7920" spans="2:6">
      <c r="B7920" s="11" t="s">
        <v>10574</v>
      </c>
      <c r="C7920" s="11">
        <v>17</v>
      </c>
      <c r="D7920" s="16">
        <v>10</v>
      </c>
      <c r="E7920">
        <v>10</v>
      </c>
      <c r="F7920" s="11" t="str">
        <f t="shared" si="123"/>
        <v>G&gt;C</v>
      </c>
    </row>
    <row r="7921" spans="2:6">
      <c r="B7921" s="11" t="s">
        <v>10576</v>
      </c>
      <c r="C7921" s="11">
        <v>8</v>
      </c>
      <c r="D7921" s="16">
        <v>1</v>
      </c>
      <c r="E7921">
        <v>1</v>
      </c>
      <c r="F7921" s="11" t="str">
        <f t="shared" si="123"/>
        <v>G&gt;C</v>
      </c>
    </row>
    <row r="7922" spans="2:6">
      <c r="B7922" s="11" t="s">
        <v>10578</v>
      </c>
      <c r="C7922" s="11">
        <v>24</v>
      </c>
      <c r="D7922" s="16">
        <v>15</v>
      </c>
      <c r="E7922">
        <v>15</v>
      </c>
      <c r="F7922" s="11" t="str">
        <f t="shared" si="123"/>
        <v>G&gt;C</v>
      </c>
    </row>
    <row r="7923" spans="2:6">
      <c r="B7923" s="11" t="s">
        <v>10579</v>
      </c>
      <c r="C7923" s="11">
        <v>9</v>
      </c>
      <c r="D7923" s="16">
        <v>3</v>
      </c>
      <c r="E7923">
        <v>3</v>
      </c>
      <c r="F7923" s="11" t="str">
        <f t="shared" si="123"/>
        <v>G&gt;C</v>
      </c>
    </row>
    <row r="7924" spans="2:6">
      <c r="B7924" s="11" t="s">
        <v>10581</v>
      </c>
      <c r="C7924" s="11">
        <v>61</v>
      </c>
      <c r="D7924" s="16">
        <v>34</v>
      </c>
      <c r="E7924">
        <v>34</v>
      </c>
      <c r="F7924" s="11" t="str">
        <f t="shared" si="123"/>
        <v>G&gt;C</v>
      </c>
    </row>
    <row r="7925" spans="2:6">
      <c r="B7925" s="11" t="s">
        <v>10582</v>
      </c>
      <c r="C7925" s="11">
        <v>3</v>
      </c>
      <c r="D7925" s="16">
        <v>2</v>
      </c>
      <c r="E7925">
        <v>2</v>
      </c>
      <c r="F7925" s="11" t="str">
        <f t="shared" si="123"/>
        <v>G&gt;C</v>
      </c>
    </row>
    <row r="7926" spans="2:6">
      <c r="B7926" s="11" t="s">
        <v>10583</v>
      </c>
      <c r="C7926" s="11">
        <v>5</v>
      </c>
      <c r="D7926" s="16">
        <v>1</v>
      </c>
      <c r="E7926">
        <v>1</v>
      </c>
      <c r="F7926" s="11" t="str">
        <f t="shared" si="123"/>
        <v>G&gt;C</v>
      </c>
    </row>
    <row r="7927" spans="2:6">
      <c r="B7927" s="11" t="s">
        <v>10587</v>
      </c>
      <c r="C7927" s="11">
        <v>47</v>
      </c>
      <c r="D7927" s="16">
        <v>41</v>
      </c>
      <c r="E7927">
        <v>41</v>
      </c>
      <c r="F7927" s="11" t="str">
        <f t="shared" si="123"/>
        <v>G&gt;C</v>
      </c>
    </row>
    <row r="7928" spans="2:6">
      <c r="B7928" s="11" t="s">
        <v>10589</v>
      </c>
      <c r="C7928" s="11">
        <v>14</v>
      </c>
      <c r="D7928" s="16">
        <v>13</v>
      </c>
      <c r="E7928">
        <v>13</v>
      </c>
      <c r="F7928" s="11" t="str">
        <f t="shared" si="123"/>
        <v>G&gt;C</v>
      </c>
    </row>
    <row r="7929" spans="2:6">
      <c r="B7929" s="11" t="s">
        <v>10584</v>
      </c>
      <c r="C7929" s="11">
        <v>15</v>
      </c>
      <c r="D7929" s="16">
        <v>1</v>
      </c>
      <c r="E7929">
        <v>1</v>
      </c>
      <c r="F7929" s="11" t="str">
        <f t="shared" si="123"/>
        <v>G&gt;C</v>
      </c>
    </row>
    <row r="7930" spans="2:6">
      <c r="B7930" s="11" t="s">
        <v>10585</v>
      </c>
      <c r="C7930" s="11">
        <v>40</v>
      </c>
      <c r="D7930" s="16">
        <v>14</v>
      </c>
      <c r="E7930">
        <v>14</v>
      </c>
      <c r="F7930" s="11" t="str">
        <f t="shared" si="123"/>
        <v>G&gt;C</v>
      </c>
    </row>
    <row r="7931" spans="2:6">
      <c r="B7931" s="11" t="s">
        <v>10586</v>
      </c>
      <c r="C7931" s="11">
        <v>12</v>
      </c>
      <c r="D7931" s="16">
        <v>6</v>
      </c>
      <c r="E7931">
        <v>6</v>
      </c>
      <c r="F7931" s="11" t="str">
        <f t="shared" si="123"/>
        <v>G&gt;C</v>
      </c>
    </row>
    <row r="7932" spans="2:6">
      <c r="B7932" s="11" t="s">
        <v>10592</v>
      </c>
      <c r="C7932" s="11">
        <v>28</v>
      </c>
      <c r="D7932" s="16">
        <v>21</v>
      </c>
      <c r="E7932">
        <v>21</v>
      </c>
      <c r="F7932" s="11" t="str">
        <f t="shared" si="123"/>
        <v>G&gt;C</v>
      </c>
    </row>
    <row r="7933" spans="2:6">
      <c r="B7933" s="11" t="s">
        <v>10593</v>
      </c>
      <c r="C7933" s="11">
        <v>6</v>
      </c>
      <c r="D7933" s="16">
        <v>3</v>
      </c>
      <c r="E7933">
        <v>3</v>
      </c>
      <c r="F7933" s="11" t="str">
        <f t="shared" si="123"/>
        <v>G&gt;C</v>
      </c>
    </row>
    <row r="7934" spans="2:6">
      <c r="B7934" s="11" t="s">
        <v>10594</v>
      </c>
      <c r="C7934" s="11">
        <v>8</v>
      </c>
      <c r="D7934" s="16">
        <v>2</v>
      </c>
      <c r="E7934">
        <v>2</v>
      </c>
      <c r="F7934" s="11" t="str">
        <f t="shared" si="123"/>
        <v>G&gt;C</v>
      </c>
    </row>
    <row r="7935" spans="2:6">
      <c r="B7935" s="11" t="s">
        <v>10595</v>
      </c>
      <c r="C7935" s="11">
        <v>5</v>
      </c>
      <c r="D7935" s="16">
        <v>1</v>
      </c>
      <c r="E7935">
        <v>1</v>
      </c>
      <c r="F7935" s="11" t="str">
        <f t="shared" si="123"/>
        <v>G&gt;C</v>
      </c>
    </row>
    <row r="7936" spans="2:6">
      <c r="B7936" s="11" t="s">
        <v>10596</v>
      </c>
      <c r="C7936" s="11">
        <v>16</v>
      </c>
      <c r="D7936" s="16">
        <v>4</v>
      </c>
      <c r="E7936">
        <v>4</v>
      </c>
      <c r="F7936" s="11" t="str">
        <f t="shared" si="123"/>
        <v>G&gt;C</v>
      </c>
    </row>
    <row r="7937" spans="2:6">
      <c r="B7937" s="11" t="s">
        <v>10597</v>
      </c>
      <c r="C7937" s="11">
        <v>8</v>
      </c>
      <c r="D7937" s="16">
        <v>1</v>
      </c>
      <c r="E7937">
        <v>1</v>
      </c>
      <c r="F7937" s="11" t="str">
        <f t="shared" si="123"/>
        <v>G&gt;C</v>
      </c>
    </row>
    <row r="7938" spans="2:6">
      <c r="B7938" s="11" t="s">
        <v>10591</v>
      </c>
      <c r="C7938" s="11">
        <v>5</v>
      </c>
      <c r="D7938" s="16">
        <v>2</v>
      </c>
      <c r="E7938">
        <v>2</v>
      </c>
      <c r="F7938" s="11" t="str">
        <f t="shared" si="123"/>
        <v>G&gt;C</v>
      </c>
    </row>
    <row r="7939" spans="2:6">
      <c r="B7939" s="11" t="s">
        <v>10600</v>
      </c>
      <c r="C7939" s="11">
        <v>9</v>
      </c>
      <c r="D7939" s="16">
        <v>5</v>
      </c>
      <c r="E7939">
        <v>5</v>
      </c>
      <c r="F7939" s="11" t="str">
        <f t="shared" si="123"/>
        <v>G&gt;C</v>
      </c>
    </row>
    <row r="7940" spans="2:6">
      <c r="B7940" s="11" t="s">
        <v>10601</v>
      </c>
      <c r="C7940" s="11">
        <v>85</v>
      </c>
      <c r="D7940" s="16">
        <v>38</v>
      </c>
      <c r="E7940">
        <v>38</v>
      </c>
      <c r="F7940" s="11" t="str">
        <f t="shared" ref="F7940:F8003" si="124">IF(E7940=0,"G에만 있는거","G&gt;C")</f>
        <v>G&gt;C</v>
      </c>
    </row>
    <row r="7941" spans="2:6">
      <c r="B7941" s="11" t="s">
        <v>10602</v>
      </c>
      <c r="C7941" s="11">
        <v>26</v>
      </c>
      <c r="D7941" s="16">
        <v>13</v>
      </c>
      <c r="E7941">
        <v>13</v>
      </c>
      <c r="F7941" s="11" t="str">
        <f t="shared" si="124"/>
        <v>G&gt;C</v>
      </c>
    </row>
    <row r="7942" spans="2:6">
      <c r="B7942" s="11" t="s">
        <v>10603</v>
      </c>
      <c r="C7942" s="11">
        <v>3</v>
      </c>
      <c r="D7942" s="16">
        <v>2</v>
      </c>
      <c r="E7942">
        <v>2</v>
      </c>
      <c r="F7942" s="11" t="str">
        <f t="shared" si="124"/>
        <v>G&gt;C</v>
      </c>
    </row>
    <row r="7943" spans="2:6">
      <c r="B7943" s="11" t="s">
        <v>10604</v>
      </c>
      <c r="C7943" s="11">
        <v>7</v>
      </c>
      <c r="D7943" s="16">
        <v>2</v>
      </c>
      <c r="E7943">
        <v>2</v>
      </c>
      <c r="F7943" s="11" t="str">
        <f t="shared" si="124"/>
        <v>G&gt;C</v>
      </c>
    </row>
    <row r="7944" spans="2:6">
      <c r="B7944" s="11" t="s">
        <v>10605</v>
      </c>
      <c r="C7944" s="11">
        <v>5</v>
      </c>
      <c r="D7944" s="16">
        <v>1</v>
      </c>
      <c r="E7944">
        <v>1</v>
      </c>
      <c r="F7944" s="11" t="str">
        <f t="shared" si="124"/>
        <v>G&gt;C</v>
      </c>
    </row>
    <row r="7945" spans="2:6">
      <c r="B7945" s="11" t="s">
        <v>10606</v>
      </c>
      <c r="C7945" s="11">
        <v>2</v>
      </c>
      <c r="D7945" s="16">
        <v>1</v>
      </c>
      <c r="E7945">
        <v>1</v>
      </c>
      <c r="F7945" s="11" t="str">
        <f t="shared" si="124"/>
        <v>G&gt;C</v>
      </c>
    </row>
    <row r="7946" spans="2:6">
      <c r="B7946" s="11" t="s">
        <v>10607</v>
      </c>
      <c r="C7946" s="11">
        <v>18</v>
      </c>
      <c r="D7946" s="16">
        <v>11</v>
      </c>
      <c r="E7946">
        <v>11</v>
      </c>
      <c r="F7946" s="11" t="str">
        <f t="shared" si="124"/>
        <v>G&gt;C</v>
      </c>
    </row>
    <row r="7947" spans="2:6">
      <c r="B7947" s="11" t="s">
        <v>10609</v>
      </c>
      <c r="C7947" s="11">
        <v>8</v>
      </c>
      <c r="D7947" s="16">
        <v>5</v>
      </c>
      <c r="E7947">
        <v>5</v>
      </c>
      <c r="F7947" s="11" t="str">
        <f t="shared" si="124"/>
        <v>G&gt;C</v>
      </c>
    </row>
    <row r="7948" spans="2:6">
      <c r="B7948" s="11" t="s">
        <v>10610</v>
      </c>
      <c r="C7948" s="11">
        <v>13</v>
      </c>
      <c r="D7948" s="16">
        <v>5</v>
      </c>
      <c r="E7948">
        <v>5</v>
      </c>
      <c r="F7948" s="11" t="str">
        <f t="shared" si="124"/>
        <v>G&gt;C</v>
      </c>
    </row>
    <row r="7949" spans="2:6">
      <c r="B7949" s="11" t="s">
        <v>10611</v>
      </c>
      <c r="C7949" s="11">
        <v>10</v>
      </c>
      <c r="D7949" s="16">
        <v>1</v>
      </c>
      <c r="E7949">
        <v>1</v>
      </c>
      <c r="F7949" s="11" t="str">
        <f t="shared" si="124"/>
        <v>G&gt;C</v>
      </c>
    </row>
    <row r="7950" spans="2:6">
      <c r="B7950" s="11" t="s">
        <v>10612</v>
      </c>
      <c r="C7950" s="11">
        <v>11</v>
      </c>
      <c r="D7950" s="16">
        <v>3</v>
      </c>
      <c r="E7950">
        <v>3</v>
      </c>
      <c r="F7950" s="11" t="str">
        <f t="shared" si="124"/>
        <v>G&gt;C</v>
      </c>
    </row>
    <row r="7951" spans="2:6">
      <c r="B7951" s="11" t="s">
        <v>10615</v>
      </c>
      <c r="C7951" s="11">
        <v>39</v>
      </c>
      <c r="D7951" s="16">
        <v>5</v>
      </c>
      <c r="E7951">
        <v>5</v>
      </c>
      <c r="F7951" s="11" t="str">
        <f t="shared" si="124"/>
        <v>G&gt;C</v>
      </c>
    </row>
    <row r="7952" spans="2:6">
      <c r="B7952" s="11" t="s">
        <v>10613</v>
      </c>
      <c r="C7952" s="11">
        <v>24</v>
      </c>
      <c r="D7952" s="16">
        <v>3</v>
      </c>
      <c r="E7952">
        <v>3</v>
      </c>
      <c r="F7952" s="11" t="str">
        <f t="shared" si="124"/>
        <v>G&gt;C</v>
      </c>
    </row>
    <row r="7953" spans="2:6">
      <c r="B7953" s="11" t="s">
        <v>10614</v>
      </c>
      <c r="C7953" s="11">
        <v>19</v>
      </c>
      <c r="D7953" s="16">
        <v>3</v>
      </c>
      <c r="E7953">
        <v>3</v>
      </c>
      <c r="F7953" s="11" t="str">
        <f t="shared" si="124"/>
        <v>G&gt;C</v>
      </c>
    </row>
    <row r="7954" spans="2:6">
      <c r="B7954" s="11" t="s">
        <v>10616</v>
      </c>
      <c r="C7954" s="11">
        <v>23</v>
      </c>
      <c r="D7954" s="16">
        <v>5</v>
      </c>
      <c r="E7954">
        <v>5</v>
      </c>
      <c r="F7954" s="11" t="str">
        <f t="shared" si="124"/>
        <v>G&gt;C</v>
      </c>
    </row>
    <row r="7955" spans="2:6">
      <c r="B7955" s="11" t="s">
        <v>10617</v>
      </c>
      <c r="C7955" s="11">
        <v>18</v>
      </c>
      <c r="D7955" s="16">
        <v>2</v>
      </c>
      <c r="E7955">
        <v>2</v>
      </c>
      <c r="F7955" s="11" t="str">
        <f t="shared" si="124"/>
        <v>G&gt;C</v>
      </c>
    </row>
    <row r="7956" spans="2:6">
      <c r="B7956" s="11" t="s">
        <v>10618</v>
      </c>
      <c r="C7956" s="11">
        <v>30</v>
      </c>
      <c r="D7956" s="16">
        <v>7</v>
      </c>
      <c r="E7956">
        <v>7</v>
      </c>
      <c r="F7956" s="11" t="str">
        <f t="shared" si="124"/>
        <v>G&gt;C</v>
      </c>
    </row>
    <row r="7957" spans="2:6">
      <c r="B7957" s="11" t="s">
        <v>10621</v>
      </c>
      <c r="C7957" s="11">
        <v>27</v>
      </c>
      <c r="D7957" s="16">
        <v>3</v>
      </c>
      <c r="E7957">
        <v>3</v>
      </c>
      <c r="F7957" s="11" t="str">
        <f t="shared" si="124"/>
        <v>G&gt;C</v>
      </c>
    </row>
    <row r="7958" spans="2:6">
      <c r="B7958" s="11" t="s">
        <v>10619</v>
      </c>
      <c r="C7958" s="11">
        <v>27</v>
      </c>
      <c r="D7958" s="16">
        <v>3</v>
      </c>
      <c r="E7958">
        <v>3</v>
      </c>
      <c r="F7958" s="11" t="str">
        <f t="shared" si="124"/>
        <v>G&gt;C</v>
      </c>
    </row>
    <row r="7959" spans="2:6">
      <c r="B7959" s="11" t="s">
        <v>10620</v>
      </c>
      <c r="C7959" s="11">
        <v>21</v>
      </c>
      <c r="D7959" s="16">
        <v>5</v>
      </c>
      <c r="E7959">
        <v>5</v>
      </c>
      <c r="F7959" s="11" t="str">
        <f t="shared" si="124"/>
        <v>G&gt;C</v>
      </c>
    </row>
    <row r="7960" spans="2:6">
      <c r="B7960" s="11" t="s">
        <v>10622</v>
      </c>
      <c r="C7960" s="11">
        <v>7</v>
      </c>
      <c r="D7960" s="16">
        <v>3</v>
      </c>
      <c r="E7960">
        <v>3</v>
      </c>
      <c r="F7960" s="11" t="str">
        <f t="shared" si="124"/>
        <v>G&gt;C</v>
      </c>
    </row>
    <row r="7961" spans="2:6">
      <c r="B7961" s="11" t="s">
        <v>10623</v>
      </c>
      <c r="C7961" s="11">
        <v>4</v>
      </c>
      <c r="D7961" s="16">
        <v>1</v>
      </c>
      <c r="E7961">
        <v>1</v>
      </c>
      <c r="F7961" s="11" t="str">
        <f t="shared" si="124"/>
        <v>G&gt;C</v>
      </c>
    </row>
    <row r="7962" spans="2:6">
      <c r="B7962" s="11" t="s">
        <v>10624</v>
      </c>
      <c r="C7962" s="11">
        <v>4</v>
      </c>
      <c r="D7962" s="16">
        <v>1</v>
      </c>
      <c r="E7962">
        <v>1</v>
      </c>
      <c r="F7962" s="11" t="str">
        <f t="shared" si="124"/>
        <v>G&gt;C</v>
      </c>
    </row>
    <row r="7963" spans="2:6">
      <c r="B7963" s="11" t="s">
        <v>10625</v>
      </c>
      <c r="C7963" s="11">
        <v>4</v>
      </c>
      <c r="D7963" s="16">
        <v>1</v>
      </c>
      <c r="E7963">
        <v>1</v>
      </c>
      <c r="F7963" s="11" t="str">
        <f t="shared" si="124"/>
        <v>G&gt;C</v>
      </c>
    </row>
    <row r="7964" spans="2:6">
      <c r="B7964" s="11" t="s">
        <v>10629</v>
      </c>
      <c r="C7964" s="11">
        <v>121</v>
      </c>
      <c r="D7964" s="16">
        <v>56</v>
      </c>
      <c r="E7964">
        <v>56</v>
      </c>
      <c r="F7964" s="11" t="str">
        <f t="shared" si="124"/>
        <v>G&gt;C</v>
      </c>
    </row>
    <row r="7965" spans="2:6">
      <c r="B7965" s="11" t="s">
        <v>10630</v>
      </c>
      <c r="C7965" s="11">
        <v>7</v>
      </c>
      <c r="D7965" s="16">
        <v>5</v>
      </c>
      <c r="E7965">
        <v>5</v>
      </c>
      <c r="F7965" s="11" t="str">
        <f t="shared" si="124"/>
        <v>G&gt;C</v>
      </c>
    </row>
    <row r="7966" spans="2:6">
      <c r="B7966" s="11" t="s">
        <v>10632</v>
      </c>
      <c r="C7966" s="11">
        <v>12</v>
      </c>
      <c r="D7966" s="16">
        <v>10</v>
      </c>
      <c r="E7966">
        <v>10</v>
      </c>
      <c r="F7966" s="11" t="str">
        <f t="shared" si="124"/>
        <v>G&gt;C</v>
      </c>
    </row>
    <row r="7967" spans="2:6">
      <c r="B7967" s="11" t="s">
        <v>10634</v>
      </c>
      <c r="C7967" s="11">
        <v>48</v>
      </c>
      <c r="D7967" s="16" t="e">
        <v>#N/A</v>
      </c>
      <c r="E7967">
        <v>0</v>
      </c>
      <c r="F7967" s="11" t="str">
        <f t="shared" si="124"/>
        <v>G에만 있는거</v>
      </c>
    </row>
    <row r="7968" spans="2:6">
      <c r="B7968" s="11" t="s">
        <v>10635</v>
      </c>
      <c r="C7968" s="11">
        <v>7</v>
      </c>
      <c r="D7968" s="16">
        <v>4</v>
      </c>
      <c r="E7968">
        <v>4</v>
      </c>
      <c r="F7968" s="11" t="str">
        <f t="shared" si="124"/>
        <v>G&gt;C</v>
      </c>
    </row>
    <row r="7969" spans="2:6">
      <c r="B7969" s="11" t="s">
        <v>10636</v>
      </c>
      <c r="C7969" s="11">
        <v>23</v>
      </c>
      <c r="D7969" s="16">
        <v>1</v>
      </c>
      <c r="E7969">
        <v>1</v>
      </c>
      <c r="F7969" s="11" t="str">
        <f t="shared" si="124"/>
        <v>G&gt;C</v>
      </c>
    </row>
    <row r="7970" spans="2:6">
      <c r="B7970" s="11" t="s">
        <v>10637</v>
      </c>
      <c r="C7970" s="11">
        <v>15</v>
      </c>
      <c r="D7970" s="16">
        <v>9</v>
      </c>
      <c r="E7970">
        <v>9</v>
      </c>
      <c r="F7970" s="11" t="str">
        <f t="shared" si="124"/>
        <v>G&gt;C</v>
      </c>
    </row>
    <row r="7971" spans="2:6">
      <c r="B7971" s="11" t="s">
        <v>10638</v>
      </c>
      <c r="C7971" s="11">
        <v>2</v>
      </c>
      <c r="D7971" s="16" t="e">
        <v>#N/A</v>
      </c>
      <c r="E7971">
        <v>0</v>
      </c>
      <c r="F7971" s="11" t="str">
        <f t="shared" si="124"/>
        <v>G에만 있는거</v>
      </c>
    </row>
    <row r="7972" spans="2:6">
      <c r="B7972" s="11" t="s">
        <v>10639</v>
      </c>
      <c r="C7972" s="11">
        <v>2</v>
      </c>
      <c r="D7972" s="16" t="e">
        <v>#N/A</v>
      </c>
      <c r="E7972">
        <v>0</v>
      </c>
      <c r="F7972" s="11" t="str">
        <f t="shared" si="124"/>
        <v>G에만 있는거</v>
      </c>
    </row>
    <row r="7973" spans="2:6">
      <c r="B7973" s="11" t="s">
        <v>10640</v>
      </c>
      <c r="C7973" s="11">
        <v>9</v>
      </c>
      <c r="D7973" s="16">
        <v>3</v>
      </c>
      <c r="E7973">
        <v>3</v>
      </c>
      <c r="F7973" s="11" t="str">
        <f t="shared" si="124"/>
        <v>G&gt;C</v>
      </c>
    </row>
    <row r="7974" spans="2:6">
      <c r="B7974" s="11" t="s">
        <v>10641</v>
      </c>
      <c r="C7974" s="11">
        <v>4</v>
      </c>
      <c r="D7974" s="16">
        <v>1</v>
      </c>
      <c r="E7974">
        <v>1</v>
      </c>
      <c r="F7974" s="11" t="str">
        <f t="shared" si="124"/>
        <v>G&gt;C</v>
      </c>
    </row>
    <row r="7975" spans="2:6">
      <c r="B7975" s="11" t="s">
        <v>10642</v>
      </c>
      <c r="C7975" s="11">
        <v>5</v>
      </c>
      <c r="D7975" s="16">
        <v>1</v>
      </c>
      <c r="E7975">
        <v>1</v>
      </c>
      <c r="F7975" s="11" t="str">
        <f t="shared" si="124"/>
        <v>G&gt;C</v>
      </c>
    </row>
    <row r="7976" spans="2:6">
      <c r="B7976" s="11" t="s">
        <v>10643</v>
      </c>
      <c r="C7976" s="11">
        <v>2</v>
      </c>
      <c r="D7976" s="16" t="e">
        <v>#N/A</v>
      </c>
      <c r="E7976">
        <v>0</v>
      </c>
      <c r="F7976" s="11" t="str">
        <f t="shared" si="124"/>
        <v>G에만 있는거</v>
      </c>
    </row>
    <row r="7977" spans="2:6">
      <c r="B7977" s="11" t="s">
        <v>10645</v>
      </c>
      <c r="C7977" s="11">
        <v>70</v>
      </c>
      <c r="D7977" s="16">
        <v>3</v>
      </c>
      <c r="E7977">
        <v>3</v>
      </c>
      <c r="F7977" s="11" t="str">
        <f t="shared" si="124"/>
        <v>G&gt;C</v>
      </c>
    </row>
    <row r="7978" spans="2:6">
      <c r="B7978" s="11" t="s">
        <v>10644</v>
      </c>
      <c r="C7978" s="11">
        <v>2</v>
      </c>
      <c r="D7978" s="16">
        <v>1</v>
      </c>
      <c r="E7978">
        <v>1</v>
      </c>
      <c r="F7978" s="11" t="str">
        <f t="shared" si="124"/>
        <v>G&gt;C</v>
      </c>
    </row>
    <row r="7979" spans="2:6">
      <c r="B7979" s="11" t="s">
        <v>10646</v>
      </c>
      <c r="C7979" s="11">
        <v>3</v>
      </c>
      <c r="D7979" s="16">
        <v>1</v>
      </c>
      <c r="E7979">
        <v>1</v>
      </c>
      <c r="F7979" s="11" t="str">
        <f t="shared" si="124"/>
        <v>G&gt;C</v>
      </c>
    </row>
    <row r="7980" spans="2:6">
      <c r="B7980" s="11" t="s">
        <v>10648</v>
      </c>
      <c r="C7980" s="11">
        <v>2</v>
      </c>
      <c r="D7980" s="16">
        <v>1</v>
      </c>
      <c r="E7980">
        <v>1</v>
      </c>
      <c r="F7980" s="11" t="str">
        <f t="shared" si="124"/>
        <v>G&gt;C</v>
      </c>
    </row>
    <row r="7981" spans="2:6">
      <c r="B7981" s="11" t="s">
        <v>10649</v>
      </c>
      <c r="C7981" s="11">
        <v>8</v>
      </c>
      <c r="D7981" s="16">
        <v>5</v>
      </c>
      <c r="E7981">
        <v>5</v>
      </c>
      <c r="F7981" s="11" t="str">
        <f t="shared" si="124"/>
        <v>G&gt;C</v>
      </c>
    </row>
    <row r="7982" spans="2:6">
      <c r="B7982" s="11" t="s">
        <v>10651</v>
      </c>
      <c r="C7982" s="11">
        <v>6</v>
      </c>
      <c r="D7982" s="16">
        <v>4</v>
      </c>
      <c r="E7982">
        <v>4</v>
      </c>
      <c r="F7982" s="11" t="str">
        <f t="shared" si="124"/>
        <v>G&gt;C</v>
      </c>
    </row>
    <row r="7983" spans="2:6">
      <c r="B7983" s="11" t="s">
        <v>10652</v>
      </c>
      <c r="C7983" s="11">
        <v>4</v>
      </c>
      <c r="D7983" s="16">
        <v>3</v>
      </c>
      <c r="E7983">
        <v>3</v>
      </c>
      <c r="F7983" s="11" t="str">
        <f t="shared" si="124"/>
        <v>G&gt;C</v>
      </c>
    </row>
    <row r="7984" spans="2:6">
      <c r="B7984" s="11" t="s">
        <v>10653</v>
      </c>
      <c r="C7984" s="11">
        <v>6</v>
      </c>
      <c r="D7984" s="16">
        <v>4</v>
      </c>
      <c r="E7984">
        <v>4</v>
      </c>
      <c r="F7984" s="11" t="str">
        <f t="shared" si="124"/>
        <v>G&gt;C</v>
      </c>
    </row>
    <row r="7985" spans="2:6">
      <c r="B7985" s="11" t="s">
        <v>10654</v>
      </c>
      <c r="C7985" s="11">
        <v>6</v>
      </c>
      <c r="D7985" s="16">
        <v>4</v>
      </c>
      <c r="E7985">
        <v>4</v>
      </c>
      <c r="F7985" s="11" t="str">
        <f t="shared" si="124"/>
        <v>G&gt;C</v>
      </c>
    </row>
    <row r="7986" spans="2:6">
      <c r="B7986" s="11" t="s">
        <v>10660</v>
      </c>
      <c r="C7986" s="11">
        <v>30</v>
      </c>
      <c r="D7986" s="16">
        <v>15</v>
      </c>
      <c r="E7986">
        <v>15</v>
      </c>
      <c r="F7986" s="11" t="str">
        <f t="shared" si="124"/>
        <v>G&gt;C</v>
      </c>
    </row>
    <row r="7987" spans="2:6">
      <c r="B7987" s="11" t="s">
        <v>10661</v>
      </c>
      <c r="C7987" s="11">
        <v>20</v>
      </c>
      <c r="D7987" s="16">
        <v>6</v>
      </c>
      <c r="E7987">
        <v>6</v>
      </c>
      <c r="F7987" s="11" t="str">
        <f t="shared" si="124"/>
        <v>G&gt;C</v>
      </c>
    </row>
    <row r="7988" spans="2:6">
      <c r="B7988" s="11" t="s">
        <v>10664</v>
      </c>
      <c r="C7988" s="11">
        <v>36</v>
      </c>
      <c r="D7988" s="16">
        <v>14</v>
      </c>
      <c r="E7988">
        <v>14</v>
      </c>
      <c r="F7988" s="11" t="str">
        <f t="shared" si="124"/>
        <v>G&gt;C</v>
      </c>
    </row>
    <row r="7989" spans="2:6">
      <c r="B7989" s="11" t="s">
        <v>10665</v>
      </c>
      <c r="C7989" s="11">
        <v>14</v>
      </c>
      <c r="D7989" s="16">
        <v>8</v>
      </c>
      <c r="E7989">
        <v>8</v>
      </c>
      <c r="F7989" s="11" t="str">
        <f t="shared" si="124"/>
        <v>G&gt;C</v>
      </c>
    </row>
    <row r="7990" spans="2:6">
      <c r="B7990" s="11" t="s">
        <v>10666</v>
      </c>
      <c r="C7990" s="11">
        <v>16</v>
      </c>
      <c r="D7990" s="16">
        <v>6</v>
      </c>
      <c r="E7990">
        <v>6</v>
      </c>
      <c r="F7990" s="11" t="str">
        <f t="shared" si="124"/>
        <v>G&gt;C</v>
      </c>
    </row>
    <row r="7991" spans="2:6">
      <c r="B7991" s="11" t="s">
        <v>10667</v>
      </c>
      <c r="C7991" s="11">
        <v>24</v>
      </c>
      <c r="D7991" s="16">
        <v>14</v>
      </c>
      <c r="E7991">
        <v>14</v>
      </c>
      <c r="F7991" s="11" t="str">
        <f t="shared" si="124"/>
        <v>G&gt;C</v>
      </c>
    </row>
    <row r="7992" spans="2:6">
      <c r="B7992" s="11" t="s">
        <v>10668</v>
      </c>
      <c r="C7992" s="11">
        <v>1</v>
      </c>
      <c r="D7992" s="16" t="e">
        <v>#N/A</v>
      </c>
      <c r="E7992">
        <v>0</v>
      </c>
      <c r="F7992" s="11" t="str">
        <f t="shared" si="124"/>
        <v>G에만 있는거</v>
      </c>
    </row>
    <row r="7993" spans="2:6">
      <c r="B7993" s="11" t="s">
        <v>10669</v>
      </c>
      <c r="C7993" s="11">
        <v>109</v>
      </c>
      <c r="D7993" s="16">
        <v>33</v>
      </c>
      <c r="E7993">
        <v>33</v>
      </c>
      <c r="F7993" s="11" t="str">
        <f t="shared" si="124"/>
        <v>G&gt;C</v>
      </c>
    </row>
    <row r="7994" spans="2:6">
      <c r="B7994" s="11" t="s">
        <v>10671</v>
      </c>
      <c r="C7994" s="11">
        <v>5</v>
      </c>
      <c r="D7994" s="16" t="e">
        <v>#N/A</v>
      </c>
      <c r="E7994">
        <v>0</v>
      </c>
      <c r="F7994" s="11" t="str">
        <f t="shared" si="124"/>
        <v>G에만 있는거</v>
      </c>
    </row>
    <row r="7995" spans="2:6">
      <c r="B7995" s="11" t="s">
        <v>10674</v>
      </c>
      <c r="C7995" s="11">
        <v>2</v>
      </c>
      <c r="D7995" s="16">
        <v>1</v>
      </c>
      <c r="E7995">
        <v>1</v>
      </c>
      <c r="F7995" s="11" t="str">
        <f t="shared" si="124"/>
        <v>G&gt;C</v>
      </c>
    </row>
    <row r="7996" spans="2:6">
      <c r="B7996" s="11" t="s">
        <v>10675</v>
      </c>
      <c r="C7996" s="11">
        <v>86</v>
      </c>
      <c r="D7996" s="16">
        <v>31</v>
      </c>
      <c r="E7996">
        <v>31</v>
      </c>
      <c r="F7996" s="11" t="str">
        <f t="shared" si="124"/>
        <v>G&gt;C</v>
      </c>
    </row>
    <row r="7997" spans="2:6">
      <c r="B7997" s="11" t="s">
        <v>10676</v>
      </c>
      <c r="C7997" s="11">
        <v>11</v>
      </c>
      <c r="D7997" s="16">
        <v>8</v>
      </c>
      <c r="E7997">
        <v>8</v>
      </c>
      <c r="F7997" s="11" t="str">
        <f t="shared" si="124"/>
        <v>G&gt;C</v>
      </c>
    </row>
    <row r="7998" spans="2:6">
      <c r="B7998" s="11" t="s">
        <v>10677</v>
      </c>
      <c r="C7998" s="11">
        <v>9</v>
      </c>
      <c r="D7998" s="16">
        <v>8</v>
      </c>
      <c r="E7998">
        <v>8</v>
      </c>
      <c r="F7998" s="11" t="str">
        <f t="shared" si="124"/>
        <v>G&gt;C</v>
      </c>
    </row>
    <row r="7999" spans="2:6">
      <c r="B7999" s="11" t="s">
        <v>10679</v>
      </c>
      <c r="C7999" s="11">
        <v>7</v>
      </c>
      <c r="D7999" s="16" t="e">
        <v>#N/A</v>
      </c>
      <c r="E7999">
        <v>0</v>
      </c>
      <c r="F7999" s="11" t="str">
        <f t="shared" si="124"/>
        <v>G에만 있는거</v>
      </c>
    </row>
    <row r="8000" spans="2:6">
      <c r="B8000" s="11" t="s">
        <v>10678</v>
      </c>
      <c r="C8000" s="11">
        <v>7</v>
      </c>
      <c r="D8000" s="16" t="e">
        <v>#N/A</v>
      </c>
      <c r="E8000">
        <v>0</v>
      </c>
      <c r="F8000" s="11" t="str">
        <f t="shared" si="124"/>
        <v>G에만 있는거</v>
      </c>
    </row>
    <row r="8001" spans="2:8">
      <c r="B8001" s="11" t="s">
        <v>10681</v>
      </c>
      <c r="C8001" s="11">
        <v>14</v>
      </c>
      <c r="D8001" s="16">
        <v>8</v>
      </c>
      <c r="E8001">
        <v>8</v>
      </c>
      <c r="F8001" s="11" t="str">
        <f t="shared" si="124"/>
        <v>G&gt;C</v>
      </c>
    </row>
    <row r="8002" spans="2:8">
      <c r="B8002" s="11" t="s">
        <v>10682</v>
      </c>
      <c r="C8002" s="11">
        <v>5</v>
      </c>
      <c r="D8002" s="16">
        <v>3</v>
      </c>
      <c r="E8002">
        <v>3</v>
      </c>
      <c r="F8002" s="11" t="str">
        <f t="shared" si="124"/>
        <v>G&gt;C</v>
      </c>
    </row>
    <row r="8003" spans="2:8">
      <c r="B8003" s="11" t="s">
        <v>10687</v>
      </c>
      <c r="C8003" s="11">
        <v>20</v>
      </c>
      <c r="D8003" s="16">
        <v>16</v>
      </c>
      <c r="E8003">
        <v>16</v>
      </c>
      <c r="F8003" s="11" t="str">
        <f t="shared" si="124"/>
        <v>G&gt;C</v>
      </c>
    </row>
    <row r="8004" spans="2:8">
      <c r="B8004" s="11" t="s">
        <v>10690</v>
      </c>
      <c r="C8004" s="11">
        <v>2</v>
      </c>
      <c r="D8004" s="16">
        <v>1</v>
      </c>
      <c r="E8004">
        <v>1</v>
      </c>
      <c r="F8004" s="11" t="str">
        <f t="shared" ref="F8004:F8014" si="125">IF(E8004=0,"G에만 있는거","G&gt;C")</f>
        <v>G&gt;C</v>
      </c>
    </row>
    <row r="8005" spans="2:8">
      <c r="B8005" s="11" t="s">
        <v>10691</v>
      </c>
      <c r="C8005" s="11">
        <v>29</v>
      </c>
      <c r="D8005" s="16">
        <v>20</v>
      </c>
      <c r="E8005">
        <v>20</v>
      </c>
      <c r="F8005" s="11" t="str">
        <f t="shared" si="125"/>
        <v>G&gt;C</v>
      </c>
    </row>
    <row r="8006" spans="2:8">
      <c r="B8006" s="11" t="s">
        <v>10692</v>
      </c>
      <c r="C8006" s="11">
        <v>20</v>
      </c>
      <c r="D8006" s="16">
        <v>3</v>
      </c>
      <c r="E8006">
        <v>3</v>
      </c>
      <c r="F8006" s="11" t="str">
        <f t="shared" si="125"/>
        <v>G&gt;C</v>
      </c>
    </row>
    <row r="8007" spans="2:8">
      <c r="B8007" s="11" t="s">
        <v>10693</v>
      </c>
      <c r="C8007" s="11">
        <v>2</v>
      </c>
      <c r="D8007" s="16" t="e">
        <v>#N/A</v>
      </c>
      <c r="E8007">
        <v>0</v>
      </c>
      <c r="F8007" s="11" t="str">
        <f t="shared" si="125"/>
        <v>G에만 있는거</v>
      </c>
    </row>
    <row r="8008" spans="2:8">
      <c r="B8008" s="11" t="s">
        <v>10694</v>
      </c>
      <c r="C8008" s="11">
        <v>3</v>
      </c>
      <c r="D8008" s="16" t="e">
        <v>#N/A</v>
      </c>
      <c r="E8008">
        <v>0</v>
      </c>
      <c r="F8008" s="11" t="str">
        <f t="shared" si="125"/>
        <v>G에만 있는거</v>
      </c>
    </row>
    <row r="8009" spans="2:8">
      <c r="B8009" s="11" t="s">
        <v>10695</v>
      </c>
      <c r="C8009" s="11">
        <v>2</v>
      </c>
      <c r="D8009" s="16">
        <v>1</v>
      </c>
      <c r="E8009">
        <v>1</v>
      </c>
      <c r="F8009" s="11" t="str">
        <f t="shared" si="125"/>
        <v>G&gt;C</v>
      </c>
    </row>
    <row r="8010" spans="2:8">
      <c r="B8010" s="11" t="s">
        <v>10696</v>
      </c>
      <c r="C8010" s="11">
        <v>4</v>
      </c>
      <c r="D8010" s="16">
        <v>3</v>
      </c>
      <c r="E8010">
        <v>3</v>
      </c>
      <c r="F8010" s="11" t="str">
        <f t="shared" si="125"/>
        <v>G&gt;C</v>
      </c>
    </row>
    <row r="8011" spans="2:8">
      <c r="B8011" s="11" t="s">
        <v>10701</v>
      </c>
      <c r="C8011" s="11">
        <v>2</v>
      </c>
      <c r="D8011" s="16">
        <v>1</v>
      </c>
      <c r="E8011">
        <v>1</v>
      </c>
      <c r="F8011" s="11" t="str">
        <f t="shared" si="125"/>
        <v>G&gt;C</v>
      </c>
    </row>
    <row r="8012" spans="2:8">
      <c r="B8012" s="11" t="s">
        <v>10702</v>
      </c>
      <c r="C8012" s="11">
        <v>58</v>
      </c>
      <c r="D8012" s="16">
        <v>5</v>
      </c>
      <c r="E8012">
        <v>5</v>
      </c>
      <c r="F8012" s="11" t="str">
        <f t="shared" si="125"/>
        <v>G&gt;C</v>
      </c>
    </row>
    <row r="8013" spans="2:8">
      <c r="B8013" s="11" t="s">
        <v>10708</v>
      </c>
      <c r="C8013" s="11">
        <v>4</v>
      </c>
      <c r="D8013" s="16">
        <v>3</v>
      </c>
      <c r="E8013">
        <v>3</v>
      </c>
      <c r="F8013" s="11" t="str">
        <f t="shared" si="125"/>
        <v>G&gt;C</v>
      </c>
    </row>
    <row r="8014" spans="2:8">
      <c r="B8014" s="11" t="s">
        <v>10710</v>
      </c>
      <c r="C8014" s="11">
        <v>15</v>
      </c>
      <c r="D8014" s="16">
        <v>2</v>
      </c>
      <c r="E8014">
        <v>2</v>
      </c>
      <c r="F8014" s="11" t="str">
        <f t="shared" si="125"/>
        <v>G&gt;C</v>
      </c>
    </row>
    <row r="8015" spans="2:8">
      <c r="C8015" s="12">
        <f>SUBTOTAL(2,C3:C8014)</f>
        <v>8012</v>
      </c>
    </row>
    <row r="8016" spans="2:8">
      <c r="G8016" s="4" t="s">
        <v>10714</v>
      </c>
      <c r="H8016" s="11" t="s">
        <v>10723</v>
      </c>
    </row>
    <row r="8017" spans="7:8">
      <c r="G8017" s="5" t="s">
        <v>10726</v>
      </c>
      <c r="H8017" s="3">
        <v>5354</v>
      </c>
    </row>
    <row r="8018" spans="7:8">
      <c r="G8018" s="5" t="s">
        <v>10730</v>
      </c>
      <c r="H8018" s="3">
        <v>2658</v>
      </c>
    </row>
    <row r="8019" spans="7:8">
      <c r="G8019" s="5" t="s">
        <v>10715</v>
      </c>
      <c r="H8019" s="3">
        <v>8012</v>
      </c>
    </row>
  </sheetData>
  <autoFilter ref="B2:F2" xr:uid="{00000000-0009-0000-0000-000005000000}"/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B6"/>
  <sheetViews>
    <sheetView workbookViewId="0">
      <selection activeCell="B6" sqref="A3:B6"/>
    </sheetView>
  </sheetViews>
  <sheetFormatPr baseColWidth="10" defaultColWidth="8.83203125" defaultRowHeight="17"/>
  <cols>
    <col min="1" max="1" width="13.1640625" bestFit="1" customWidth="1"/>
    <col min="2" max="2" width="12.5" bestFit="1" customWidth="1"/>
  </cols>
  <sheetData>
    <row r="3" spans="1:2">
      <c r="A3" s="4" t="s">
        <v>10714</v>
      </c>
      <c r="B3" t="s">
        <v>10723</v>
      </c>
    </row>
    <row r="4" spans="1:2">
      <c r="A4" s="5" t="s">
        <v>10726</v>
      </c>
      <c r="B4" s="3">
        <v>5354</v>
      </c>
    </row>
    <row r="5" spans="1:2">
      <c r="A5" s="5" t="s">
        <v>10730</v>
      </c>
      <c r="B5" s="3">
        <v>2658</v>
      </c>
    </row>
    <row r="6" spans="1:2">
      <c r="A6" s="5" t="s">
        <v>10715</v>
      </c>
      <c r="B6" s="3">
        <v>8012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2:D882"/>
  <sheetViews>
    <sheetView workbookViewId="0">
      <pane xSplit="2" ySplit="2" topLeftCell="C854" activePane="bottomRight" state="frozen"/>
      <selection pane="topRight" activeCell="C1" sqref="C1"/>
      <selection pane="bottomLeft" activeCell="A3" sqref="A3"/>
      <selection pane="bottomRight" activeCell="C882" sqref="C882"/>
    </sheetView>
  </sheetViews>
  <sheetFormatPr baseColWidth="10" defaultColWidth="8.83203125" defaultRowHeight="17"/>
  <cols>
    <col min="2" max="2" width="31.1640625" customWidth="1"/>
  </cols>
  <sheetData>
    <row r="2" spans="2:4">
      <c r="B2" s="9" t="s">
        <v>10721</v>
      </c>
      <c r="C2" s="8" t="s">
        <v>10718</v>
      </c>
      <c r="D2" s="7" t="s">
        <v>10720</v>
      </c>
    </row>
    <row r="3" spans="2:4">
      <c r="B3" s="11" t="s">
        <v>23</v>
      </c>
      <c r="C3" s="11">
        <v>10</v>
      </c>
      <c r="D3" s="11">
        <v>12</v>
      </c>
    </row>
    <row r="4" spans="2:4">
      <c r="B4" s="11" t="s">
        <v>25</v>
      </c>
      <c r="C4" s="11">
        <v>12</v>
      </c>
      <c r="D4" s="11">
        <v>15</v>
      </c>
    </row>
    <row r="5" spans="2:4">
      <c r="B5" s="11" t="s">
        <v>42</v>
      </c>
      <c r="C5" s="11">
        <v>1</v>
      </c>
      <c r="D5" s="11">
        <v>2</v>
      </c>
    </row>
    <row r="6" spans="2:4">
      <c r="B6" s="11" t="s">
        <v>43</v>
      </c>
      <c r="C6" s="11">
        <v>5</v>
      </c>
      <c r="D6" s="11">
        <v>9</v>
      </c>
    </row>
    <row r="7" spans="2:4">
      <c r="B7" s="11" t="s">
        <v>67</v>
      </c>
      <c r="C7" s="11">
        <v>1</v>
      </c>
      <c r="D7" s="11">
        <v>2</v>
      </c>
    </row>
    <row r="8" spans="2:4">
      <c r="B8" s="11" t="s">
        <v>68</v>
      </c>
      <c r="C8" s="11">
        <v>4</v>
      </c>
      <c r="D8" s="11">
        <v>6</v>
      </c>
    </row>
    <row r="9" spans="2:4">
      <c r="B9" s="11" t="s">
        <v>96</v>
      </c>
      <c r="C9" s="11">
        <v>1</v>
      </c>
      <c r="D9" s="11">
        <v>2</v>
      </c>
    </row>
    <row r="10" spans="2:4">
      <c r="B10" s="11" t="s">
        <v>97</v>
      </c>
      <c r="C10" s="11">
        <v>1</v>
      </c>
      <c r="D10" s="11">
        <v>2</v>
      </c>
    </row>
    <row r="11" spans="2:4">
      <c r="B11" s="11" t="s">
        <v>98</v>
      </c>
      <c r="C11" s="11">
        <v>9</v>
      </c>
      <c r="D11" s="11">
        <v>23</v>
      </c>
    </row>
    <row r="12" spans="2:4">
      <c r="B12" s="11" t="s">
        <v>99</v>
      </c>
      <c r="C12" s="11">
        <v>8</v>
      </c>
      <c r="D12" s="11">
        <v>22</v>
      </c>
    </row>
    <row r="13" spans="2:4">
      <c r="B13" s="11" t="s">
        <v>100</v>
      </c>
      <c r="C13" s="11">
        <v>3</v>
      </c>
      <c r="D13" s="11">
        <v>4</v>
      </c>
    </row>
    <row r="14" spans="2:4">
      <c r="B14" s="11" t="s">
        <v>101</v>
      </c>
      <c r="C14" s="11">
        <v>3</v>
      </c>
      <c r="D14" s="11">
        <v>4</v>
      </c>
    </row>
    <row r="15" spans="2:4">
      <c r="B15" s="11" t="s">
        <v>103</v>
      </c>
      <c r="C15" s="11">
        <v>5</v>
      </c>
      <c r="D15" s="11">
        <v>6</v>
      </c>
    </row>
    <row r="16" spans="2:4">
      <c r="B16" s="11" t="s">
        <v>106</v>
      </c>
      <c r="C16" s="11">
        <v>2</v>
      </c>
      <c r="D16" s="11">
        <v>3</v>
      </c>
    </row>
    <row r="17" spans="2:4">
      <c r="B17" s="11" t="s">
        <v>109</v>
      </c>
      <c r="C17" s="11">
        <v>1</v>
      </c>
      <c r="D17" s="11">
        <v>2</v>
      </c>
    </row>
    <row r="18" spans="2:4">
      <c r="B18" s="11" t="s">
        <v>110</v>
      </c>
      <c r="C18" s="11">
        <v>8</v>
      </c>
      <c r="D18" s="11">
        <v>22</v>
      </c>
    </row>
    <row r="19" spans="2:4">
      <c r="B19" s="11" t="s">
        <v>111</v>
      </c>
      <c r="C19" s="11">
        <v>2</v>
      </c>
      <c r="D19" s="11">
        <v>3</v>
      </c>
    </row>
    <row r="20" spans="2:4">
      <c r="B20" s="11" t="s">
        <v>114</v>
      </c>
      <c r="C20" s="11">
        <v>1</v>
      </c>
      <c r="D20" s="11">
        <v>2</v>
      </c>
    </row>
    <row r="21" spans="2:4">
      <c r="B21" s="11" t="s">
        <v>115</v>
      </c>
      <c r="C21" s="11">
        <v>8</v>
      </c>
      <c r="D21" s="11">
        <v>24</v>
      </c>
    </row>
    <row r="22" spans="2:4">
      <c r="B22" s="11" t="s">
        <v>117</v>
      </c>
      <c r="C22" s="11">
        <v>2</v>
      </c>
      <c r="D22" s="11">
        <v>3</v>
      </c>
    </row>
    <row r="23" spans="2:4">
      <c r="B23" s="11" t="s">
        <v>123</v>
      </c>
      <c r="C23" s="11">
        <v>7</v>
      </c>
      <c r="D23" s="11">
        <v>13</v>
      </c>
    </row>
    <row r="24" spans="2:4">
      <c r="B24" s="11" t="s">
        <v>124</v>
      </c>
      <c r="C24" s="11">
        <v>2</v>
      </c>
      <c r="D24" s="11">
        <v>3</v>
      </c>
    </row>
    <row r="25" spans="2:4">
      <c r="B25" s="11" t="s">
        <v>126</v>
      </c>
      <c r="C25" s="11">
        <v>1</v>
      </c>
      <c r="D25" s="11">
        <v>2</v>
      </c>
    </row>
    <row r="26" spans="2:4">
      <c r="B26" s="11" t="s">
        <v>127</v>
      </c>
      <c r="C26" s="11">
        <v>3</v>
      </c>
      <c r="D26" s="11">
        <v>4</v>
      </c>
    </row>
    <row r="27" spans="2:4">
      <c r="B27" s="11" t="s">
        <v>128</v>
      </c>
      <c r="C27" s="11">
        <v>1</v>
      </c>
      <c r="D27" s="11">
        <v>2</v>
      </c>
    </row>
    <row r="28" spans="2:4">
      <c r="B28" s="11" t="s">
        <v>129</v>
      </c>
      <c r="C28" s="11">
        <v>1</v>
      </c>
      <c r="D28" s="11">
        <v>2</v>
      </c>
    </row>
    <row r="29" spans="2:4">
      <c r="B29" s="11" t="s">
        <v>130</v>
      </c>
      <c r="C29" s="11">
        <v>1</v>
      </c>
      <c r="D29" s="11">
        <v>2</v>
      </c>
    </row>
    <row r="30" spans="2:4">
      <c r="B30" s="11" t="s">
        <v>131</v>
      </c>
      <c r="C30" s="11">
        <v>1</v>
      </c>
      <c r="D30" s="11">
        <v>2</v>
      </c>
    </row>
    <row r="31" spans="2:4">
      <c r="B31" s="11" t="s">
        <v>132</v>
      </c>
      <c r="C31" s="11">
        <v>1</v>
      </c>
      <c r="D31" s="11">
        <v>2</v>
      </c>
    </row>
    <row r="32" spans="2:4">
      <c r="B32" s="11" t="s">
        <v>136</v>
      </c>
      <c r="C32" s="11">
        <v>1</v>
      </c>
      <c r="D32" s="11">
        <v>2</v>
      </c>
    </row>
    <row r="33" spans="2:4">
      <c r="B33" s="11" t="s">
        <v>137</v>
      </c>
      <c r="C33" s="11">
        <v>4</v>
      </c>
      <c r="D33" s="11">
        <v>14</v>
      </c>
    </row>
    <row r="34" spans="2:4">
      <c r="B34" s="11" t="s">
        <v>140</v>
      </c>
      <c r="C34" s="11">
        <v>2</v>
      </c>
      <c r="D34" s="11">
        <v>3</v>
      </c>
    </row>
    <row r="35" spans="2:4">
      <c r="B35" s="11" t="s">
        <v>141</v>
      </c>
      <c r="C35" s="11">
        <v>2</v>
      </c>
      <c r="D35" s="11">
        <v>3</v>
      </c>
    </row>
    <row r="36" spans="2:4">
      <c r="B36" s="11" t="s">
        <v>143</v>
      </c>
      <c r="C36" s="11">
        <v>1</v>
      </c>
      <c r="D36" s="11">
        <v>2</v>
      </c>
    </row>
    <row r="37" spans="2:4">
      <c r="B37" s="11" t="s">
        <v>144</v>
      </c>
      <c r="C37" s="11">
        <v>1</v>
      </c>
      <c r="D37" s="11">
        <v>2</v>
      </c>
    </row>
    <row r="38" spans="2:4">
      <c r="B38" s="11" t="s">
        <v>146</v>
      </c>
      <c r="C38" s="11">
        <v>1</v>
      </c>
      <c r="D38" s="11">
        <v>2</v>
      </c>
    </row>
    <row r="39" spans="2:4">
      <c r="B39" s="11" t="s">
        <v>155</v>
      </c>
      <c r="C39" s="11">
        <v>1</v>
      </c>
      <c r="D39" s="11">
        <v>2</v>
      </c>
    </row>
    <row r="40" spans="2:4">
      <c r="B40" s="11" t="s">
        <v>161</v>
      </c>
      <c r="C40" s="11">
        <v>1</v>
      </c>
      <c r="D40" s="11">
        <v>2</v>
      </c>
    </row>
    <row r="41" spans="2:4">
      <c r="B41" s="11" t="s">
        <v>164</v>
      </c>
      <c r="C41" s="11">
        <v>2</v>
      </c>
      <c r="D41" s="11">
        <v>4</v>
      </c>
    </row>
    <row r="42" spans="2:4">
      <c r="B42" s="11" t="s">
        <v>165</v>
      </c>
      <c r="C42" s="11">
        <v>2</v>
      </c>
      <c r="D42" s="11">
        <v>4</v>
      </c>
    </row>
    <row r="43" spans="2:4">
      <c r="B43" s="11" t="s">
        <v>166</v>
      </c>
      <c r="C43" s="11">
        <v>1</v>
      </c>
      <c r="D43" s="11">
        <v>2</v>
      </c>
    </row>
    <row r="44" spans="2:4">
      <c r="B44" s="11" t="s">
        <v>167</v>
      </c>
      <c r="C44" s="11">
        <v>1</v>
      </c>
      <c r="D44" s="11">
        <v>2</v>
      </c>
    </row>
    <row r="45" spans="2:4">
      <c r="B45" s="11" t="s">
        <v>168</v>
      </c>
      <c r="C45" s="11">
        <v>1</v>
      </c>
      <c r="D45" s="11">
        <v>2</v>
      </c>
    </row>
    <row r="46" spans="2:4">
      <c r="B46" s="11" t="s">
        <v>173</v>
      </c>
      <c r="C46" s="11">
        <v>1</v>
      </c>
      <c r="D46" s="11">
        <v>2</v>
      </c>
    </row>
    <row r="47" spans="2:4">
      <c r="B47" s="11" t="s">
        <v>177</v>
      </c>
      <c r="C47" s="11">
        <v>2</v>
      </c>
      <c r="D47" s="11">
        <v>3</v>
      </c>
    </row>
    <row r="48" spans="2:4">
      <c r="B48" s="11" t="s">
        <v>178</v>
      </c>
      <c r="C48" s="11">
        <v>1</v>
      </c>
      <c r="D48" s="11">
        <v>2</v>
      </c>
    </row>
    <row r="49" spans="2:4">
      <c r="B49" s="11" t="s">
        <v>181</v>
      </c>
      <c r="C49" s="11">
        <v>2</v>
      </c>
      <c r="D49" s="11">
        <v>3</v>
      </c>
    </row>
    <row r="50" spans="2:4">
      <c r="B50" s="11" t="s">
        <v>182</v>
      </c>
      <c r="C50" s="11">
        <v>1</v>
      </c>
      <c r="D50" s="11">
        <v>2</v>
      </c>
    </row>
    <row r="51" spans="2:4">
      <c r="B51" s="11" t="s">
        <v>183</v>
      </c>
      <c r="C51" s="11">
        <v>8</v>
      </c>
      <c r="D51" s="11">
        <v>22</v>
      </c>
    </row>
    <row r="52" spans="2:4">
      <c r="B52" s="11" t="s">
        <v>184</v>
      </c>
      <c r="C52" s="11">
        <v>4</v>
      </c>
      <c r="D52" s="11">
        <v>5</v>
      </c>
    </row>
    <row r="53" spans="2:4">
      <c r="B53" s="11" t="s">
        <v>189</v>
      </c>
      <c r="C53" s="11">
        <v>4</v>
      </c>
      <c r="D53" s="11">
        <v>5</v>
      </c>
    </row>
    <row r="54" spans="2:4">
      <c r="B54" s="11" t="s">
        <v>195</v>
      </c>
      <c r="C54" s="11">
        <v>2</v>
      </c>
      <c r="D54" s="11">
        <v>3</v>
      </c>
    </row>
    <row r="55" spans="2:4">
      <c r="B55" s="11" t="s">
        <v>200</v>
      </c>
      <c r="C55" s="11">
        <v>6</v>
      </c>
      <c r="D55" s="11">
        <v>18</v>
      </c>
    </row>
    <row r="56" spans="2:4">
      <c r="B56" s="11" t="s">
        <v>201</v>
      </c>
      <c r="C56" s="11">
        <v>8</v>
      </c>
      <c r="D56" s="11">
        <v>16</v>
      </c>
    </row>
    <row r="57" spans="2:4">
      <c r="B57" s="11" t="s">
        <v>203</v>
      </c>
      <c r="C57" s="11">
        <v>6</v>
      </c>
      <c r="D57" s="11">
        <v>7</v>
      </c>
    </row>
    <row r="58" spans="2:4">
      <c r="B58" s="11" t="s">
        <v>207</v>
      </c>
      <c r="C58" s="11">
        <v>4</v>
      </c>
      <c r="D58" s="11">
        <v>6</v>
      </c>
    </row>
    <row r="59" spans="2:4">
      <c r="B59" s="11" t="s">
        <v>208</v>
      </c>
      <c r="C59" s="11">
        <v>3</v>
      </c>
      <c r="D59" s="11">
        <v>4</v>
      </c>
    </row>
    <row r="60" spans="2:4">
      <c r="B60" s="11" t="s">
        <v>211</v>
      </c>
      <c r="C60" s="11">
        <v>1</v>
      </c>
      <c r="D60" s="11">
        <v>2</v>
      </c>
    </row>
    <row r="61" spans="2:4">
      <c r="B61" s="11" t="s">
        <v>213</v>
      </c>
      <c r="C61" s="11">
        <v>8</v>
      </c>
      <c r="D61" s="11">
        <v>22</v>
      </c>
    </row>
    <row r="62" spans="2:4">
      <c r="B62" s="11" t="s">
        <v>214</v>
      </c>
      <c r="C62" s="11">
        <v>8</v>
      </c>
      <c r="D62" s="11">
        <v>22</v>
      </c>
    </row>
    <row r="63" spans="2:4">
      <c r="B63" s="11" t="s">
        <v>215</v>
      </c>
      <c r="C63" s="11">
        <v>2</v>
      </c>
      <c r="D63" s="11">
        <v>3</v>
      </c>
    </row>
    <row r="64" spans="2:4">
      <c r="B64" s="11" t="s">
        <v>216</v>
      </c>
      <c r="C64" s="11">
        <v>2</v>
      </c>
      <c r="D64" s="11">
        <v>3</v>
      </c>
    </row>
    <row r="65" spans="2:4">
      <c r="B65" s="11" t="s">
        <v>287</v>
      </c>
      <c r="C65" s="11">
        <v>6</v>
      </c>
      <c r="D65" s="11">
        <v>8</v>
      </c>
    </row>
    <row r="66" spans="2:4">
      <c r="B66" s="11" t="s">
        <v>288</v>
      </c>
      <c r="C66" s="11">
        <v>6</v>
      </c>
      <c r="D66" s="11">
        <v>8</v>
      </c>
    </row>
    <row r="67" spans="2:4">
      <c r="B67" s="11" t="s">
        <v>303</v>
      </c>
      <c r="C67" s="11">
        <v>10</v>
      </c>
      <c r="D67" s="11">
        <v>15</v>
      </c>
    </row>
    <row r="68" spans="2:4">
      <c r="B68" s="11" t="s">
        <v>310</v>
      </c>
      <c r="C68" s="11">
        <v>8</v>
      </c>
      <c r="D68" s="11">
        <v>11</v>
      </c>
    </row>
    <row r="69" spans="2:4">
      <c r="B69" s="11" t="s">
        <v>331</v>
      </c>
      <c r="C69" s="11">
        <v>4</v>
      </c>
      <c r="D69" s="11">
        <v>6</v>
      </c>
    </row>
    <row r="70" spans="2:4">
      <c r="B70" s="11" t="s">
        <v>333</v>
      </c>
      <c r="C70" s="11">
        <v>4</v>
      </c>
      <c r="D70" s="11">
        <v>6</v>
      </c>
    </row>
    <row r="71" spans="2:4">
      <c r="B71" s="11" t="s">
        <v>347</v>
      </c>
      <c r="C71" s="11">
        <v>2</v>
      </c>
      <c r="D71" s="11">
        <v>7</v>
      </c>
    </row>
    <row r="72" spans="2:4">
      <c r="B72" s="11" t="s">
        <v>349</v>
      </c>
      <c r="C72" s="11">
        <v>6</v>
      </c>
      <c r="D72" s="11">
        <v>12</v>
      </c>
    </row>
    <row r="73" spans="2:4">
      <c r="B73" s="11" t="s">
        <v>388</v>
      </c>
      <c r="C73" s="11">
        <v>2</v>
      </c>
      <c r="D73" s="11">
        <v>4</v>
      </c>
    </row>
    <row r="74" spans="2:4">
      <c r="B74" s="11" t="s">
        <v>392</v>
      </c>
      <c r="C74" s="11">
        <v>2</v>
      </c>
      <c r="D74" s="11">
        <v>6</v>
      </c>
    </row>
    <row r="75" spans="2:4">
      <c r="B75" s="11" t="s">
        <v>436</v>
      </c>
      <c r="C75" s="11">
        <v>4</v>
      </c>
      <c r="D75" s="11">
        <v>12</v>
      </c>
    </row>
    <row r="76" spans="2:4">
      <c r="B76" s="11" t="s">
        <v>437</v>
      </c>
      <c r="C76" s="11">
        <v>4</v>
      </c>
      <c r="D76" s="11">
        <v>12</v>
      </c>
    </row>
    <row r="77" spans="2:4">
      <c r="B77" s="11" t="s">
        <v>460</v>
      </c>
      <c r="C77" s="11">
        <v>3</v>
      </c>
      <c r="D77" s="11">
        <v>5</v>
      </c>
    </row>
    <row r="78" spans="2:4">
      <c r="B78" s="11" t="s">
        <v>506</v>
      </c>
      <c r="C78" s="11">
        <v>8</v>
      </c>
      <c r="D78" s="11">
        <v>14</v>
      </c>
    </row>
    <row r="79" spans="2:4">
      <c r="B79" s="11" t="s">
        <v>581</v>
      </c>
      <c r="C79" s="11">
        <v>15</v>
      </c>
      <c r="D79" s="11">
        <v>16</v>
      </c>
    </row>
    <row r="80" spans="2:4">
      <c r="B80" s="11" t="s">
        <v>601</v>
      </c>
      <c r="C80" s="11">
        <v>23</v>
      </c>
      <c r="D80" s="11">
        <v>26</v>
      </c>
    </row>
    <row r="81" spans="2:4">
      <c r="B81" s="11" t="s">
        <v>610</v>
      </c>
      <c r="C81" s="11">
        <v>41</v>
      </c>
      <c r="D81" s="11">
        <v>54</v>
      </c>
    </row>
    <row r="82" spans="2:4">
      <c r="B82" s="11" t="s">
        <v>696</v>
      </c>
      <c r="C82" s="11">
        <v>1</v>
      </c>
      <c r="D82" s="11">
        <v>2</v>
      </c>
    </row>
    <row r="83" spans="2:4">
      <c r="B83" s="11" t="s">
        <v>750</v>
      </c>
      <c r="C83" s="11">
        <v>2</v>
      </c>
      <c r="D83" s="11">
        <v>3</v>
      </c>
    </row>
    <row r="84" spans="2:4">
      <c r="B84" s="11" t="s">
        <v>751</v>
      </c>
      <c r="C84" s="11">
        <v>4</v>
      </c>
      <c r="D84" s="11">
        <v>6</v>
      </c>
    </row>
    <row r="85" spans="2:4">
      <c r="B85" s="11" t="s">
        <v>752</v>
      </c>
      <c r="C85" s="11">
        <v>1</v>
      </c>
      <c r="D85" s="11">
        <v>2</v>
      </c>
    </row>
    <row r="86" spans="2:4">
      <c r="B86" s="11" t="s">
        <v>753</v>
      </c>
      <c r="C86" s="11">
        <v>1</v>
      </c>
      <c r="D86" s="11">
        <v>2</v>
      </c>
    </row>
    <row r="87" spans="2:4">
      <c r="B87" s="11" t="s">
        <v>739</v>
      </c>
      <c r="C87" s="11">
        <v>27</v>
      </c>
      <c r="D87" s="11">
        <v>36</v>
      </c>
    </row>
    <row r="88" spans="2:4">
      <c r="B88" s="11" t="s">
        <v>754</v>
      </c>
      <c r="C88" s="11">
        <v>1</v>
      </c>
      <c r="D88" s="11">
        <v>2</v>
      </c>
    </row>
    <row r="89" spans="2:4">
      <c r="B89" s="11" t="s">
        <v>755</v>
      </c>
      <c r="C89" s="11">
        <v>1</v>
      </c>
      <c r="D89" s="11">
        <v>2</v>
      </c>
    </row>
    <row r="90" spans="2:4">
      <c r="B90" s="11" t="s">
        <v>756</v>
      </c>
      <c r="C90" s="11">
        <v>1</v>
      </c>
      <c r="D90" s="11">
        <v>2</v>
      </c>
    </row>
    <row r="91" spans="2:4">
      <c r="B91" s="11" t="s">
        <v>740</v>
      </c>
      <c r="C91" s="11">
        <v>18</v>
      </c>
      <c r="D91" s="11">
        <v>28</v>
      </c>
    </row>
    <row r="92" spans="2:4">
      <c r="B92" s="11" t="s">
        <v>757</v>
      </c>
      <c r="C92" s="11">
        <v>1</v>
      </c>
      <c r="D92" s="11">
        <v>2</v>
      </c>
    </row>
    <row r="93" spans="2:4">
      <c r="B93" s="11" t="s">
        <v>758</v>
      </c>
      <c r="C93" s="11">
        <v>1</v>
      </c>
      <c r="D93" s="11">
        <v>2</v>
      </c>
    </row>
    <row r="94" spans="2:4">
      <c r="B94" s="11" t="s">
        <v>741</v>
      </c>
      <c r="C94" s="11">
        <v>15</v>
      </c>
      <c r="D94" s="11">
        <v>18</v>
      </c>
    </row>
    <row r="95" spans="2:4">
      <c r="B95" s="11" t="s">
        <v>761</v>
      </c>
      <c r="C95" s="11">
        <v>1</v>
      </c>
      <c r="D95" s="11">
        <v>2</v>
      </c>
    </row>
    <row r="96" spans="2:4">
      <c r="B96" s="11" t="s">
        <v>762</v>
      </c>
      <c r="C96" s="11">
        <v>1</v>
      </c>
      <c r="D96" s="11">
        <v>2</v>
      </c>
    </row>
    <row r="97" spans="2:4">
      <c r="B97" s="11" t="s">
        <v>763</v>
      </c>
      <c r="C97" s="11">
        <v>1</v>
      </c>
      <c r="D97" s="11">
        <v>2</v>
      </c>
    </row>
    <row r="98" spans="2:4">
      <c r="B98" s="11" t="s">
        <v>764</v>
      </c>
      <c r="C98" s="11">
        <v>1</v>
      </c>
      <c r="D98" s="11">
        <v>2</v>
      </c>
    </row>
    <row r="99" spans="2:4">
      <c r="B99" s="11" t="s">
        <v>765</v>
      </c>
      <c r="C99" s="11">
        <v>1</v>
      </c>
      <c r="D99" s="11">
        <v>2</v>
      </c>
    </row>
    <row r="100" spans="2:4">
      <c r="B100" s="11" t="s">
        <v>743</v>
      </c>
      <c r="C100" s="11">
        <v>14</v>
      </c>
      <c r="D100" s="11">
        <v>18</v>
      </c>
    </row>
    <row r="101" spans="2:4">
      <c r="B101" s="11" t="s">
        <v>766</v>
      </c>
      <c r="C101" s="11">
        <v>5</v>
      </c>
      <c r="D101" s="11">
        <v>6</v>
      </c>
    </row>
    <row r="102" spans="2:4">
      <c r="B102" s="11" t="s">
        <v>767</v>
      </c>
      <c r="C102" s="11">
        <v>3</v>
      </c>
      <c r="D102" s="11">
        <v>6</v>
      </c>
    </row>
    <row r="103" spans="2:4">
      <c r="B103" s="11" t="s">
        <v>768</v>
      </c>
      <c r="C103" s="11">
        <v>1</v>
      </c>
      <c r="D103" s="11">
        <v>2</v>
      </c>
    </row>
    <row r="104" spans="2:4">
      <c r="B104" s="11" t="s">
        <v>769</v>
      </c>
      <c r="C104" s="11">
        <v>1</v>
      </c>
      <c r="D104" s="11">
        <v>2</v>
      </c>
    </row>
    <row r="105" spans="2:4">
      <c r="B105" s="11" t="s">
        <v>770</v>
      </c>
      <c r="C105" s="11">
        <v>1</v>
      </c>
      <c r="D105" s="11">
        <v>2</v>
      </c>
    </row>
    <row r="106" spans="2:4">
      <c r="B106" s="11" t="s">
        <v>771</v>
      </c>
      <c r="C106" s="11">
        <v>1</v>
      </c>
      <c r="D106" s="11">
        <v>2</v>
      </c>
    </row>
    <row r="107" spans="2:4">
      <c r="B107" s="11" t="s">
        <v>746</v>
      </c>
      <c r="C107" s="11">
        <v>13</v>
      </c>
      <c r="D107" s="11">
        <v>15</v>
      </c>
    </row>
    <row r="108" spans="2:4">
      <c r="B108" s="11" t="s">
        <v>772</v>
      </c>
      <c r="C108" s="11">
        <v>5</v>
      </c>
      <c r="D108" s="11">
        <v>10</v>
      </c>
    </row>
    <row r="109" spans="2:4">
      <c r="B109" s="11" t="s">
        <v>773</v>
      </c>
      <c r="C109" s="11">
        <v>1</v>
      </c>
      <c r="D109" s="11">
        <v>2</v>
      </c>
    </row>
    <row r="110" spans="2:4">
      <c r="B110" s="11" t="s">
        <v>774</v>
      </c>
      <c r="C110" s="11">
        <v>1</v>
      </c>
      <c r="D110" s="11">
        <v>2</v>
      </c>
    </row>
    <row r="111" spans="2:4">
      <c r="B111" s="11" t="s">
        <v>775</v>
      </c>
      <c r="C111" s="11">
        <v>1</v>
      </c>
      <c r="D111" s="11">
        <v>2</v>
      </c>
    </row>
    <row r="112" spans="2:4">
      <c r="B112" s="11" t="s">
        <v>748</v>
      </c>
      <c r="C112" s="11">
        <v>22</v>
      </c>
      <c r="D112" s="11">
        <v>34</v>
      </c>
    </row>
    <row r="113" spans="2:4">
      <c r="B113" s="11" t="s">
        <v>838</v>
      </c>
      <c r="C113" s="11">
        <v>4</v>
      </c>
      <c r="D113" s="11">
        <v>5</v>
      </c>
    </row>
    <row r="114" spans="2:4">
      <c r="B114" s="11" t="s">
        <v>840</v>
      </c>
      <c r="C114" s="11">
        <v>5</v>
      </c>
      <c r="D114" s="11">
        <v>14</v>
      </c>
    </row>
    <row r="115" spans="2:4">
      <c r="B115" s="11" t="s">
        <v>841</v>
      </c>
      <c r="C115" s="11">
        <v>3</v>
      </c>
      <c r="D115" s="11">
        <v>28</v>
      </c>
    </row>
    <row r="116" spans="2:4">
      <c r="B116" s="11" t="s">
        <v>842</v>
      </c>
      <c r="C116" s="11">
        <v>3</v>
      </c>
      <c r="D116" s="11">
        <v>4</v>
      </c>
    </row>
    <row r="117" spans="2:4">
      <c r="B117" s="11" t="s">
        <v>845</v>
      </c>
      <c r="C117" s="11">
        <v>3</v>
      </c>
      <c r="D117" s="11">
        <v>4</v>
      </c>
    </row>
    <row r="118" spans="2:4">
      <c r="B118" s="11" t="s">
        <v>852</v>
      </c>
      <c r="C118" s="11">
        <v>7</v>
      </c>
      <c r="D118" s="11">
        <v>15</v>
      </c>
    </row>
    <row r="119" spans="2:4">
      <c r="B119" s="11" t="s">
        <v>857</v>
      </c>
      <c r="C119" s="11">
        <v>3</v>
      </c>
      <c r="D119" s="11">
        <v>4</v>
      </c>
    </row>
    <row r="120" spans="2:4">
      <c r="B120" s="11" t="s">
        <v>862</v>
      </c>
      <c r="C120" s="11">
        <v>3</v>
      </c>
      <c r="D120" s="11">
        <v>6</v>
      </c>
    </row>
    <row r="121" spans="2:4">
      <c r="B121" s="11" t="s">
        <v>863</v>
      </c>
      <c r="C121" s="11">
        <v>5</v>
      </c>
      <c r="D121" s="11">
        <v>8</v>
      </c>
    </row>
    <row r="122" spans="2:4">
      <c r="B122" s="11" t="s">
        <v>864</v>
      </c>
      <c r="C122" s="11">
        <v>3</v>
      </c>
      <c r="D122" s="11">
        <v>4</v>
      </c>
    </row>
    <row r="123" spans="2:4">
      <c r="B123" s="11" t="s">
        <v>866</v>
      </c>
      <c r="C123" s="11">
        <v>5</v>
      </c>
      <c r="D123" s="11">
        <v>12</v>
      </c>
    </row>
    <row r="124" spans="2:4">
      <c r="B124" s="11" t="s">
        <v>871</v>
      </c>
      <c r="C124" s="11">
        <v>3</v>
      </c>
      <c r="D124" s="11">
        <v>21</v>
      </c>
    </row>
    <row r="125" spans="2:4">
      <c r="B125" s="11" t="s">
        <v>872</v>
      </c>
      <c r="C125" s="11">
        <v>15</v>
      </c>
      <c r="D125" s="11">
        <v>34</v>
      </c>
    </row>
    <row r="126" spans="2:4">
      <c r="B126" s="11" t="s">
        <v>874</v>
      </c>
      <c r="C126" s="11">
        <v>33</v>
      </c>
      <c r="D126" s="11">
        <v>51</v>
      </c>
    </row>
    <row r="127" spans="2:4">
      <c r="B127" s="11" t="s">
        <v>876</v>
      </c>
      <c r="C127" s="11">
        <v>4</v>
      </c>
      <c r="D127" s="11">
        <v>31</v>
      </c>
    </row>
    <row r="128" spans="2:4">
      <c r="B128" s="11" t="s">
        <v>877</v>
      </c>
      <c r="C128" s="11">
        <v>33</v>
      </c>
      <c r="D128" s="11">
        <v>47</v>
      </c>
    </row>
    <row r="129" spans="2:4">
      <c r="B129" s="11" t="s">
        <v>880</v>
      </c>
      <c r="C129" s="11">
        <v>8</v>
      </c>
      <c r="D129" s="11">
        <v>38</v>
      </c>
    </row>
    <row r="130" spans="2:4">
      <c r="B130" s="11" t="s">
        <v>887</v>
      </c>
      <c r="C130" s="11">
        <v>4</v>
      </c>
      <c r="D130" s="11">
        <v>9</v>
      </c>
    </row>
    <row r="131" spans="2:4">
      <c r="B131" s="11" t="s">
        <v>900</v>
      </c>
      <c r="C131" s="11">
        <v>4</v>
      </c>
      <c r="D131" s="11">
        <v>5</v>
      </c>
    </row>
    <row r="132" spans="2:4">
      <c r="B132" s="11" t="s">
        <v>902</v>
      </c>
      <c r="C132" s="11">
        <v>4</v>
      </c>
      <c r="D132" s="11">
        <v>13</v>
      </c>
    </row>
    <row r="133" spans="2:4">
      <c r="B133" s="11" t="s">
        <v>904</v>
      </c>
      <c r="C133" s="11">
        <v>1</v>
      </c>
      <c r="D133" s="11">
        <v>2</v>
      </c>
    </row>
    <row r="134" spans="2:4">
      <c r="B134" s="11" t="s">
        <v>905</v>
      </c>
      <c r="C134" s="11">
        <v>7</v>
      </c>
      <c r="D134" s="11">
        <v>8</v>
      </c>
    </row>
    <row r="135" spans="2:4">
      <c r="B135" s="11" t="s">
        <v>912</v>
      </c>
      <c r="C135" s="11">
        <v>1</v>
      </c>
      <c r="D135" s="11">
        <v>4</v>
      </c>
    </row>
    <row r="136" spans="2:4">
      <c r="B136" s="11" t="s">
        <v>914</v>
      </c>
      <c r="C136" s="11">
        <v>9</v>
      </c>
      <c r="D136" s="11">
        <v>14</v>
      </c>
    </row>
    <row r="137" spans="2:4">
      <c r="B137" s="11" t="s">
        <v>916</v>
      </c>
      <c r="C137" s="11">
        <v>12</v>
      </c>
      <c r="D137" s="11">
        <v>16</v>
      </c>
    </row>
    <row r="138" spans="2:4">
      <c r="B138" s="11" t="s">
        <v>918</v>
      </c>
      <c r="C138" s="11">
        <v>6</v>
      </c>
      <c r="D138" s="11">
        <v>9</v>
      </c>
    </row>
    <row r="139" spans="2:4">
      <c r="B139" s="11" t="s">
        <v>919</v>
      </c>
      <c r="C139" s="11">
        <v>5</v>
      </c>
      <c r="D139" s="11">
        <v>6</v>
      </c>
    </row>
    <row r="140" spans="2:4">
      <c r="B140" s="11" t="s">
        <v>944</v>
      </c>
      <c r="C140" s="11">
        <v>7</v>
      </c>
      <c r="D140" s="11">
        <v>33</v>
      </c>
    </row>
    <row r="141" spans="2:4">
      <c r="B141" s="11" t="s">
        <v>947</v>
      </c>
      <c r="C141" s="11">
        <v>10</v>
      </c>
      <c r="D141" s="11">
        <v>17</v>
      </c>
    </row>
    <row r="142" spans="2:4">
      <c r="B142" s="11" t="s">
        <v>952</v>
      </c>
      <c r="C142" s="11">
        <v>1</v>
      </c>
      <c r="D142" s="11">
        <v>2</v>
      </c>
    </row>
    <row r="143" spans="2:4">
      <c r="B143" s="11" t="s">
        <v>955</v>
      </c>
      <c r="C143" s="11">
        <v>5</v>
      </c>
      <c r="D143" s="11">
        <v>9</v>
      </c>
    </row>
    <row r="144" spans="2:4">
      <c r="B144" s="11" t="s">
        <v>960</v>
      </c>
      <c r="C144" s="11">
        <v>1</v>
      </c>
      <c r="D144" s="11">
        <v>2</v>
      </c>
    </row>
    <row r="145" spans="2:4">
      <c r="B145" s="11" t="s">
        <v>969</v>
      </c>
      <c r="C145" s="11">
        <v>30</v>
      </c>
      <c r="D145" s="11">
        <v>90</v>
      </c>
    </row>
    <row r="146" spans="2:4">
      <c r="B146" s="11" t="s">
        <v>978</v>
      </c>
      <c r="C146" s="11">
        <v>2</v>
      </c>
      <c r="D146" s="11">
        <v>14</v>
      </c>
    </row>
    <row r="147" spans="2:4">
      <c r="B147" s="11" t="s">
        <v>1004</v>
      </c>
      <c r="C147" s="11">
        <v>18</v>
      </c>
      <c r="D147" s="11">
        <v>34</v>
      </c>
    </row>
    <row r="148" spans="2:4">
      <c r="B148" s="11" t="s">
        <v>1005</v>
      </c>
      <c r="C148" s="11">
        <v>5</v>
      </c>
      <c r="D148" s="11">
        <v>11</v>
      </c>
    </row>
    <row r="149" spans="2:4">
      <c r="B149" s="11" t="s">
        <v>1008</v>
      </c>
      <c r="C149" s="11">
        <v>6</v>
      </c>
      <c r="D149" s="11">
        <v>9</v>
      </c>
    </row>
    <row r="150" spans="2:4">
      <c r="B150" s="11" t="s">
        <v>1010</v>
      </c>
      <c r="C150" s="11">
        <v>6</v>
      </c>
      <c r="D150" s="11">
        <v>18</v>
      </c>
    </row>
    <row r="151" spans="2:4">
      <c r="B151" s="11" t="s">
        <v>1018</v>
      </c>
      <c r="C151" s="11">
        <v>1</v>
      </c>
      <c r="D151" s="11">
        <v>2</v>
      </c>
    </row>
    <row r="152" spans="2:4">
      <c r="B152" s="11" t="s">
        <v>1020</v>
      </c>
      <c r="C152" s="11">
        <v>17</v>
      </c>
      <c r="D152" s="11">
        <v>21</v>
      </c>
    </row>
    <row r="153" spans="2:4">
      <c r="B153" s="11" t="s">
        <v>1024</v>
      </c>
      <c r="C153" s="11">
        <v>5</v>
      </c>
      <c r="D153" s="11">
        <v>6</v>
      </c>
    </row>
    <row r="154" spans="2:4">
      <c r="B154" s="11" t="s">
        <v>1025</v>
      </c>
      <c r="C154" s="11">
        <v>1</v>
      </c>
      <c r="D154" s="11">
        <v>2</v>
      </c>
    </row>
    <row r="155" spans="2:4">
      <c r="B155" s="11" t="s">
        <v>1026</v>
      </c>
      <c r="C155" s="11">
        <v>2</v>
      </c>
      <c r="D155" s="11">
        <v>4</v>
      </c>
    </row>
    <row r="156" spans="2:4">
      <c r="B156" s="11" t="s">
        <v>1029</v>
      </c>
      <c r="C156" s="11">
        <v>2</v>
      </c>
      <c r="D156" s="11">
        <v>4</v>
      </c>
    </row>
    <row r="157" spans="2:4">
      <c r="B157" s="11" t="s">
        <v>1030</v>
      </c>
      <c r="C157" s="11">
        <v>2</v>
      </c>
      <c r="D157" s="11">
        <v>4</v>
      </c>
    </row>
    <row r="158" spans="2:4">
      <c r="B158" s="11" t="s">
        <v>1031</v>
      </c>
      <c r="C158" s="11">
        <v>1</v>
      </c>
      <c r="D158" s="11">
        <v>6</v>
      </c>
    </row>
    <row r="159" spans="2:4">
      <c r="B159" s="11" t="s">
        <v>1033</v>
      </c>
      <c r="C159" s="11">
        <v>5</v>
      </c>
      <c r="D159" s="11">
        <v>7</v>
      </c>
    </row>
    <row r="160" spans="2:4">
      <c r="B160" s="11" t="s">
        <v>1035</v>
      </c>
      <c r="C160" s="11">
        <v>9</v>
      </c>
      <c r="D160" s="11">
        <v>10</v>
      </c>
    </row>
    <row r="161" spans="2:4">
      <c r="B161" s="11" t="s">
        <v>1052</v>
      </c>
      <c r="C161" s="11">
        <v>3</v>
      </c>
      <c r="D161" s="11">
        <v>9</v>
      </c>
    </row>
    <row r="162" spans="2:4">
      <c r="B162" s="11" t="s">
        <v>1055</v>
      </c>
      <c r="C162" s="11">
        <v>3</v>
      </c>
      <c r="D162" s="11">
        <v>8</v>
      </c>
    </row>
    <row r="163" spans="2:4">
      <c r="B163" s="11" t="s">
        <v>1056</v>
      </c>
      <c r="C163" s="11">
        <v>9</v>
      </c>
      <c r="D163" s="11">
        <v>11</v>
      </c>
    </row>
    <row r="164" spans="2:4">
      <c r="B164" s="11" t="s">
        <v>1068</v>
      </c>
      <c r="C164" s="11">
        <v>11</v>
      </c>
      <c r="D164" s="11">
        <v>19</v>
      </c>
    </row>
    <row r="165" spans="2:4">
      <c r="B165" s="11" t="s">
        <v>1073</v>
      </c>
      <c r="C165" s="11">
        <v>29</v>
      </c>
      <c r="D165" s="11">
        <v>55</v>
      </c>
    </row>
    <row r="166" spans="2:4">
      <c r="B166" s="11" t="s">
        <v>1081</v>
      </c>
      <c r="C166" s="11">
        <v>4</v>
      </c>
      <c r="D166" s="11">
        <v>9</v>
      </c>
    </row>
    <row r="167" spans="2:4">
      <c r="B167" s="11" t="s">
        <v>1086</v>
      </c>
      <c r="C167" s="11">
        <v>8</v>
      </c>
      <c r="D167" s="11">
        <v>10</v>
      </c>
    </row>
    <row r="168" spans="2:4">
      <c r="B168" s="11" t="s">
        <v>1088</v>
      </c>
      <c r="C168" s="11">
        <v>10</v>
      </c>
      <c r="D168" s="11">
        <v>18</v>
      </c>
    </row>
    <row r="169" spans="2:4">
      <c r="B169" s="11" t="s">
        <v>1106</v>
      </c>
      <c r="C169" s="11">
        <v>6</v>
      </c>
      <c r="D169" s="11">
        <v>19</v>
      </c>
    </row>
    <row r="170" spans="2:4">
      <c r="B170" s="11" t="s">
        <v>1113</v>
      </c>
      <c r="C170" s="11">
        <v>8</v>
      </c>
      <c r="D170" s="11">
        <v>10</v>
      </c>
    </row>
    <row r="171" spans="2:4">
      <c r="B171" s="11" t="s">
        <v>1115</v>
      </c>
      <c r="C171" s="11">
        <v>10</v>
      </c>
      <c r="D171" s="11">
        <v>18</v>
      </c>
    </row>
    <row r="172" spans="2:4">
      <c r="B172" s="11" t="s">
        <v>1119</v>
      </c>
      <c r="C172" s="11">
        <v>8</v>
      </c>
      <c r="D172" s="11">
        <v>10</v>
      </c>
    </row>
    <row r="173" spans="2:4">
      <c r="B173" s="11" t="s">
        <v>1121</v>
      </c>
      <c r="C173" s="11">
        <v>10</v>
      </c>
      <c r="D173" s="11">
        <v>18</v>
      </c>
    </row>
    <row r="174" spans="2:4">
      <c r="B174" s="11" t="s">
        <v>1122</v>
      </c>
      <c r="C174" s="11">
        <v>4</v>
      </c>
      <c r="D174" s="11">
        <v>5</v>
      </c>
    </row>
    <row r="175" spans="2:4">
      <c r="B175" s="11" t="s">
        <v>1133</v>
      </c>
      <c r="C175" s="11">
        <v>6</v>
      </c>
      <c r="D175" s="11">
        <v>15</v>
      </c>
    </row>
    <row r="176" spans="2:4">
      <c r="B176" s="11" t="s">
        <v>1139</v>
      </c>
      <c r="C176" s="11">
        <v>9</v>
      </c>
      <c r="D176" s="11">
        <v>15</v>
      </c>
    </row>
    <row r="177" spans="2:4">
      <c r="B177" s="11" t="s">
        <v>1144</v>
      </c>
      <c r="C177" s="11">
        <v>13</v>
      </c>
      <c r="D177" s="11">
        <v>35</v>
      </c>
    </row>
    <row r="178" spans="2:4">
      <c r="B178" s="11" t="s">
        <v>1148</v>
      </c>
      <c r="C178" s="11">
        <v>19</v>
      </c>
      <c r="D178" s="11">
        <v>23</v>
      </c>
    </row>
    <row r="179" spans="2:4">
      <c r="B179" s="11" t="s">
        <v>1156</v>
      </c>
      <c r="C179" s="11">
        <v>11</v>
      </c>
      <c r="D179" s="11">
        <v>35</v>
      </c>
    </row>
    <row r="180" spans="2:4">
      <c r="B180" s="11" t="s">
        <v>1187</v>
      </c>
      <c r="C180" s="11">
        <v>20</v>
      </c>
      <c r="D180" s="11">
        <v>24</v>
      </c>
    </row>
    <row r="181" spans="2:4">
      <c r="B181" s="11" t="s">
        <v>1188</v>
      </c>
      <c r="C181" s="11">
        <v>5</v>
      </c>
      <c r="D181" s="11">
        <v>6</v>
      </c>
    </row>
    <row r="182" spans="2:4">
      <c r="B182" s="11" t="s">
        <v>1207</v>
      </c>
      <c r="C182" s="11">
        <v>2</v>
      </c>
      <c r="D182" s="11">
        <v>4</v>
      </c>
    </row>
    <row r="183" spans="2:4">
      <c r="B183" s="11" t="s">
        <v>1209</v>
      </c>
      <c r="C183" s="11">
        <v>9</v>
      </c>
      <c r="D183" s="11">
        <v>10</v>
      </c>
    </row>
    <row r="184" spans="2:4">
      <c r="B184" s="11" t="s">
        <v>1226</v>
      </c>
      <c r="C184" s="11">
        <v>10</v>
      </c>
      <c r="D184" s="11">
        <v>12</v>
      </c>
    </row>
    <row r="185" spans="2:4">
      <c r="B185" s="11" t="s">
        <v>1228</v>
      </c>
      <c r="C185" s="11">
        <v>6</v>
      </c>
      <c r="D185" s="11">
        <v>14</v>
      </c>
    </row>
    <row r="186" spans="2:4">
      <c r="B186" s="11" t="s">
        <v>1246</v>
      </c>
      <c r="C186" s="11">
        <v>5</v>
      </c>
      <c r="D186" s="11">
        <v>6</v>
      </c>
    </row>
    <row r="187" spans="2:4">
      <c r="B187" s="11" t="s">
        <v>1247</v>
      </c>
      <c r="C187" s="11">
        <v>18</v>
      </c>
      <c r="D187" s="11">
        <v>37</v>
      </c>
    </row>
    <row r="188" spans="2:4">
      <c r="B188" s="11" t="s">
        <v>1260</v>
      </c>
      <c r="C188" s="11">
        <v>45</v>
      </c>
      <c r="D188" s="11">
        <v>56</v>
      </c>
    </row>
    <row r="189" spans="2:4">
      <c r="B189" s="11" t="s">
        <v>1274</v>
      </c>
      <c r="C189" s="11">
        <v>16</v>
      </c>
      <c r="D189" s="11">
        <v>17</v>
      </c>
    </row>
    <row r="190" spans="2:4">
      <c r="B190" s="11" t="s">
        <v>1275</v>
      </c>
      <c r="C190" s="11">
        <v>4</v>
      </c>
      <c r="D190" s="11">
        <v>19</v>
      </c>
    </row>
    <row r="191" spans="2:4">
      <c r="B191" s="11" t="s">
        <v>1283</v>
      </c>
      <c r="C191" s="11">
        <v>2</v>
      </c>
      <c r="D191" s="11">
        <v>5</v>
      </c>
    </row>
    <row r="192" spans="2:4">
      <c r="B192" s="11" t="s">
        <v>1291</v>
      </c>
      <c r="C192" s="11">
        <v>4</v>
      </c>
      <c r="D192" s="11">
        <v>8</v>
      </c>
    </row>
    <row r="193" spans="2:4">
      <c r="B193" s="11" t="s">
        <v>1317</v>
      </c>
      <c r="C193" s="11">
        <v>16</v>
      </c>
      <c r="D193" s="11">
        <v>45</v>
      </c>
    </row>
    <row r="194" spans="2:4">
      <c r="B194" s="11" t="s">
        <v>1325</v>
      </c>
      <c r="C194" s="11">
        <v>1</v>
      </c>
      <c r="D194" s="11">
        <v>4</v>
      </c>
    </row>
    <row r="195" spans="2:4">
      <c r="B195" s="11" t="s">
        <v>1333</v>
      </c>
      <c r="C195" s="11">
        <v>6</v>
      </c>
      <c r="D195" s="11">
        <v>7</v>
      </c>
    </row>
    <row r="196" spans="2:4">
      <c r="B196" s="11" t="s">
        <v>1337</v>
      </c>
      <c r="C196" s="11">
        <v>37</v>
      </c>
      <c r="D196" s="11">
        <v>45</v>
      </c>
    </row>
    <row r="197" spans="2:4">
      <c r="B197" s="11" t="s">
        <v>1364</v>
      </c>
      <c r="C197" s="11">
        <v>38</v>
      </c>
      <c r="D197" s="11">
        <v>64</v>
      </c>
    </row>
    <row r="198" spans="2:4">
      <c r="B198" s="11" t="s">
        <v>1370</v>
      </c>
      <c r="C198" s="11">
        <v>15</v>
      </c>
      <c r="D198" s="11">
        <v>34</v>
      </c>
    </row>
    <row r="199" spans="2:4">
      <c r="B199" s="11" t="s">
        <v>1385</v>
      </c>
      <c r="C199" s="11">
        <v>2</v>
      </c>
      <c r="D199" s="11">
        <v>4</v>
      </c>
    </row>
    <row r="200" spans="2:4">
      <c r="B200" s="11" t="s">
        <v>1404</v>
      </c>
      <c r="C200" s="11">
        <v>7</v>
      </c>
      <c r="D200" s="11">
        <v>8</v>
      </c>
    </row>
    <row r="201" spans="2:4">
      <c r="B201" s="11" t="s">
        <v>1425</v>
      </c>
      <c r="C201" s="11">
        <v>15</v>
      </c>
      <c r="D201" s="11">
        <v>24</v>
      </c>
    </row>
    <row r="202" spans="2:4">
      <c r="B202" s="11" t="s">
        <v>1426</v>
      </c>
      <c r="C202" s="11">
        <v>21</v>
      </c>
      <c r="D202" s="11">
        <v>33</v>
      </c>
    </row>
    <row r="203" spans="2:4">
      <c r="B203" s="11" t="s">
        <v>1431</v>
      </c>
      <c r="C203" s="11">
        <v>4</v>
      </c>
      <c r="D203" s="11">
        <v>16</v>
      </c>
    </row>
    <row r="204" spans="2:4">
      <c r="B204" s="11" t="s">
        <v>1434</v>
      </c>
      <c r="C204" s="11">
        <v>34</v>
      </c>
      <c r="D204" s="11">
        <v>38</v>
      </c>
    </row>
    <row r="205" spans="2:4">
      <c r="B205" s="11" t="s">
        <v>1484</v>
      </c>
      <c r="C205" s="11">
        <v>7</v>
      </c>
      <c r="D205" s="11">
        <v>17</v>
      </c>
    </row>
    <row r="206" spans="2:4">
      <c r="B206" s="11" t="s">
        <v>1488</v>
      </c>
      <c r="C206" s="11">
        <v>2</v>
      </c>
      <c r="D206" s="11">
        <v>6</v>
      </c>
    </row>
    <row r="207" spans="2:4">
      <c r="B207" s="11" t="s">
        <v>1494</v>
      </c>
      <c r="C207" s="11">
        <v>1</v>
      </c>
      <c r="D207" s="11">
        <v>4</v>
      </c>
    </row>
    <row r="208" spans="2:4">
      <c r="B208" s="11" t="s">
        <v>1496</v>
      </c>
      <c r="C208" s="11">
        <v>10</v>
      </c>
      <c r="D208" s="11">
        <v>12</v>
      </c>
    </row>
    <row r="209" spans="2:4">
      <c r="B209" s="11" t="s">
        <v>1501</v>
      </c>
      <c r="C209" s="11">
        <v>6</v>
      </c>
      <c r="D209" s="11">
        <v>9</v>
      </c>
    </row>
    <row r="210" spans="2:4">
      <c r="B210" s="11" t="s">
        <v>1502</v>
      </c>
      <c r="C210" s="11">
        <v>3</v>
      </c>
      <c r="D210" s="11">
        <v>17</v>
      </c>
    </row>
    <row r="211" spans="2:4">
      <c r="B211" s="11" t="s">
        <v>1504</v>
      </c>
      <c r="C211" s="11">
        <v>4</v>
      </c>
      <c r="D211" s="11">
        <v>7</v>
      </c>
    </row>
    <row r="212" spans="2:4">
      <c r="B212" s="11" t="s">
        <v>1507</v>
      </c>
      <c r="C212" s="11">
        <v>4</v>
      </c>
      <c r="D212" s="11">
        <v>5</v>
      </c>
    </row>
    <row r="213" spans="2:4">
      <c r="B213" s="11" t="s">
        <v>1508</v>
      </c>
      <c r="C213" s="11">
        <v>4</v>
      </c>
      <c r="D213" s="11">
        <v>7</v>
      </c>
    </row>
    <row r="214" spans="2:4">
      <c r="B214" s="11" t="s">
        <v>1514</v>
      </c>
      <c r="C214" s="11">
        <v>13</v>
      </c>
      <c r="D214" s="11">
        <v>33</v>
      </c>
    </row>
    <row r="215" spans="2:4">
      <c r="B215" s="11" t="s">
        <v>1527</v>
      </c>
      <c r="C215" s="11">
        <v>2</v>
      </c>
      <c r="D215" s="11">
        <v>3</v>
      </c>
    </row>
    <row r="216" spans="2:4">
      <c r="B216" s="11" t="s">
        <v>1529</v>
      </c>
      <c r="C216" s="11">
        <v>55</v>
      </c>
      <c r="D216" s="11">
        <v>88</v>
      </c>
    </row>
    <row r="217" spans="2:4">
      <c r="B217" s="11" t="s">
        <v>1542</v>
      </c>
      <c r="C217" s="11">
        <v>4</v>
      </c>
      <c r="D217" s="11">
        <v>15</v>
      </c>
    </row>
    <row r="218" spans="2:4">
      <c r="B218" s="11" t="s">
        <v>1547</v>
      </c>
      <c r="C218" s="11">
        <v>20</v>
      </c>
      <c r="D218" s="11">
        <v>87</v>
      </c>
    </row>
    <row r="219" spans="2:4">
      <c r="B219" s="11" t="s">
        <v>1548</v>
      </c>
      <c r="C219" s="11">
        <v>1</v>
      </c>
      <c r="D219" s="11">
        <v>2</v>
      </c>
    </row>
    <row r="220" spans="2:4">
      <c r="B220" s="11" t="s">
        <v>1550</v>
      </c>
      <c r="C220" s="11">
        <v>1</v>
      </c>
      <c r="D220" s="11">
        <v>2</v>
      </c>
    </row>
    <row r="221" spans="2:4">
      <c r="B221" s="11" t="s">
        <v>1551</v>
      </c>
      <c r="C221" s="11">
        <v>1</v>
      </c>
      <c r="D221" s="11">
        <v>2</v>
      </c>
    </row>
    <row r="222" spans="2:4">
      <c r="B222" s="11" t="s">
        <v>1552</v>
      </c>
      <c r="C222" s="11">
        <v>1</v>
      </c>
      <c r="D222" s="11">
        <v>2</v>
      </c>
    </row>
    <row r="223" spans="2:4">
      <c r="B223" s="11" t="s">
        <v>1553</v>
      </c>
      <c r="C223" s="11">
        <v>1</v>
      </c>
      <c r="D223" s="11">
        <v>2</v>
      </c>
    </row>
    <row r="224" spans="2:4">
      <c r="B224" s="11" t="s">
        <v>1560</v>
      </c>
      <c r="C224" s="11">
        <v>1</v>
      </c>
      <c r="D224" s="11">
        <v>4</v>
      </c>
    </row>
    <row r="225" spans="2:4">
      <c r="B225" s="11" t="s">
        <v>1563</v>
      </c>
      <c r="C225" s="11">
        <v>43</v>
      </c>
      <c r="D225" s="11">
        <v>46</v>
      </c>
    </row>
    <row r="226" spans="2:4">
      <c r="B226" s="11" t="s">
        <v>1568</v>
      </c>
      <c r="C226" s="11">
        <v>11</v>
      </c>
      <c r="D226" s="11">
        <v>12</v>
      </c>
    </row>
    <row r="227" spans="2:4">
      <c r="B227" s="11" t="s">
        <v>1569</v>
      </c>
      <c r="C227" s="11">
        <v>65</v>
      </c>
      <c r="D227" s="11">
        <v>73</v>
      </c>
    </row>
    <row r="228" spans="2:4">
      <c r="B228" s="11" t="s">
        <v>1575</v>
      </c>
      <c r="C228" s="11">
        <v>1</v>
      </c>
      <c r="D228" s="11">
        <v>2</v>
      </c>
    </row>
    <row r="229" spans="2:4">
      <c r="B229" s="11" t="s">
        <v>1577</v>
      </c>
      <c r="C229" s="11">
        <v>4</v>
      </c>
      <c r="D229" s="11">
        <v>8</v>
      </c>
    </row>
    <row r="230" spans="2:4">
      <c r="B230" s="11" t="s">
        <v>1583</v>
      </c>
      <c r="C230" s="11">
        <v>1</v>
      </c>
      <c r="D230" s="11">
        <v>2</v>
      </c>
    </row>
    <row r="231" spans="2:4">
      <c r="B231" s="11" t="s">
        <v>1584</v>
      </c>
      <c r="C231" s="11">
        <v>4</v>
      </c>
      <c r="D231" s="11">
        <v>5</v>
      </c>
    </row>
    <row r="232" spans="2:4">
      <c r="B232" s="11" t="s">
        <v>1585</v>
      </c>
      <c r="C232" s="11">
        <v>13</v>
      </c>
      <c r="D232" s="11">
        <v>14</v>
      </c>
    </row>
    <row r="233" spans="2:4">
      <c r="B233" s="11" t="s">
        <v>1586</v>
      </c>
      <c r="C233" s="11">
        <v>10</v>
      </c>
      <c r="D233" s="11">
        <v>13</v>
      </c>
    </row>
    <row r="234" spans="2:4">
      <c r="B234" s="11" t="s">
        <v>1592</v>
      </c>
      <c r="C234" s="11">
        <v>2</v>
      </c>
      <c r="D234" s="11">
        <v>4</v>
      </c>
    </row>
    <row r="235" spans="2:4">
      <c r="B235" s="11" t="s">
        <v>1595</v>
      </c>
      <c r="C235" s="11">
        <v>3</v>
      </c>
      <c r="D235" s="11">
        <v>5</v>
      </c>
    </row>
    <row r="236" spans="2:4">
      <c r="B236" s="11" t="s">
        <v>1597</v>
      </c>
      <c r="C236" s="11">
        <v>23</v>
      </c>
      <c r="D236" s="11">
        <v>25</v>
      </c>
    </row>
    <row r="237" spans="2:4">
      <c r="B237" s="11" t="s">
        <v>1607</v>
      </c>
      <c r="C237" s="11">
        <v>10</v>
      </c>
      <c r="D237" s="11">
        <v>22</v>
      </c>
    </row>
    <row r="238" spans="2:4">
      <c r="B238" s="11" t="s">
        <v>1608</v>
      </c>
      <c r="C238" s="11">
        <v>20</v>
      </c>
      <c r="D238" s="11">
        <v>25</v>
      </c>
    </row>
    <row r="239" spans="2:4">
      <c r="B239" s="11" t="s">
        <v>1688</v>
      </c>
      <c r="C239" s="11">
        <v>38</v>
      </c>
      <c r="D239" s="11">
        <v>52</v>
      </c>
    </row>
    <row r="240" spans="2:4">
      <c r="B240" s="11" t="s">
        <v>1692</v>
      </c>
      <c r="C240" s="11">
        <v>12</v>
      </c>
      <c r="D240" s="11">
        <v>14</v>
      </c>
    </row>
    <row r="241" spans="2:4">
      <c r="B241" s="11" t="s">
        <v>1698</v>
      </c>
      <c r="C241" s="11">
        <v>2</v>
      </c>
      <c r="D241" s="11">
        <v>5</v>
      </c>
    </row>
    <row r="242" spans="2:4">
      <c r="B242" s="11" t="s">
        <v>1704</v>
      </c>
      <c r="C242" s="11">
        <v>9</v>
      </c>
      <c r="D242" s="11">
        <v>31</v>
      </c>
    </row>
    <row r="243" spans="2:4">
      <c r="B243" s="11" t="s">
        <v>1725</v>
      </c>
      <c r="C243" s="11">
        <v>1</v>
      </c>
      <c r="D243" s="11">
        <v>5</v>
      </c>
    </row>
    <row r="244" spans="2:4">
      <c r="B244" s="11" t="s">
        <v>1741</v>
      </c>
      <c r="C244" s="11">
        <v>6</v>
      </c>
      <c r="D244" s="11">
        <v>23</v>
      </c>
    </row>
    <row r="245" spans="2:4">
      <c r="B245" s="11" t="s">
        <v>1742</v>
      </c>
      <c r="C245" s="11">
        <v>35</v>
      </c>
      <c r="D245" s="11">
        <v>54</v>
      </c>
    </row>
    <row r="246" spans="2:4">
      <c r="B246" s="11" t="s">
        <v>1743</v>
      </c>
      <c r="C246" s="11">
        <v>9</v>
      </c>
      <c r="D246" s="11">
        <v>18</v>
      </c>
    </row>
    <row r="247" spans="2:4">
      <c r="B247" s="11" t="s">
        <v>1744</v>
      </c>
      <c r="C247" s="11">
        <v>2</v>
      </c>
      <c r="D247" s="11">
        <v>3</v>
      </c>
    </row>
    <row r="248" spans="2:4">
      <c r="B248" s="11" t="s">
        <v>1770</v>
      </c>
      <c r="C248" s="11">
        <v>10</v>
      </c>
      <c r="D248" s="11">
        <v>11</v>
      </c>
    </row>
    <row r="249" spans="2:4">
      <c r="B249" s="11" t="s">
        <v>1774</v>
      </c>
      <c r="C249" s="11">
        <v>15</v>
      </c>
      <c r="D249" s="11">
        <v>57</v>
      </c>
    </row>
    <row r="250" spans="2:4">
      <c r="B250" s="11" t="s">
        <v>1786</v>
      </c>
      <c r="C250" s="11">
        <v>23</v>
      </c>
      <c r="D250" s="11">
        <v>54</v>
      </c>
    </row>
    <row r="251" spans="2:4">
      <c r="B251" s="11" t="s">
        <v>1788</v>
      </c>
      <c r="C251" s="11">
        <v>2</v>
      </c>
      <c r="D251" s="11">
        <v>12</v>
      </c>
    </row>
    <row r="252" spans="2:4">
      <c r="B252" s="11" t="s">
        <v>1838</v>
      </c>
      <c r="C252" s="11">
        <v>4</v>
      </c>
      <c r="D252" s="11">
        <v>8</v>
      </c>
    </row>
    <row r="253" spans="2:4">
      <c r="B253" s="11" t="s">
        <v>1845</v>
      </c>
      <c r="C253" s="11">
        <v>19</v>
      </c>
      <c r="D253" s="11">
        <v>32</v>
      </c>
    </row>
    <row r="254" spans="2:4">
      <c r="B254" s="11" t="s">
        <v>1854</v>
      </c>
      <c r="C254" s="11">
        <v>9</v>
      </c>
      <c r="D254" s="11">
        <v>10</v>
      </c>
    </row>
    <row r="255" spans="2:4">
      <c r="B255" s="11" t="s">
        <v>1864</v>
      </c>
      <c r="C255" s="11">
        <v>7</v>
      </c>
      <c r="D255" s="11">
        <v>9</v>
      </c>
    </row>
    <row r="256" spans="2:4">
      <c r="B256" s="11" t="s">
        <v>1872</v>
      </c>
      <c r="C256" s="11">
        <v>3</v>
      </c>
      <c r="D256" s="11">
        <v>20</v>
      </c>
    </row>
    <row r="257" spans="2:4">
      <c r="B257" s="11" t="s">
        <v>1874</v>
      </c>
      <c r="C257" s="11">
        <v>26</v>
      </c>
      <c r="D257" s="11">
        <v>36</v>
      </c>
    </row>
    <row r="258" spans="2:4">
      <c r="B258" s="11" t="s">
        <v>1882</v>
      </c>
      <c r="C258" s="11">
        <v>27</v>
      </c>
      <c r="D258" s="11">
        <v>29</v>
      </c>
    </row>
    <row r="259" spans="2:4">
      <c r="B259" s="11" t="s">
        <v>1891</v>
      </c>
      <c r="C259" s="11">
        <v>8</v>
      </c>
      <c r="D259" s="11">
        <v>17</v>
      </c>
    </row>
    <row r="260" spans="2:4">
      <c r="B260" s="11" t="s">
        <v>1892</v>
      </c>
      <c r="C260" s="11">
        <v>2</v>
      </c>
      <c r="D260" s="11">
        <v>41</v>
      </c>
    </row>
    <row r="261" spans="2:4">
      <c r="B261" s="11" t="s">
        <v>1901</v>
      </c>
      <c r="C261" s="11">
        <v>4</v>
      </c>
      <c r="D261" s="11">
        <v>5</v>
      </c>
    </row>
    <row r="262" spans="2:4">
      <c r="B262" s="11" t="s">
        <v>1905</v>
      </c>
      <c r="C262" s="11">
        <v>2</v>
      </c>
      <c r="D262" s="11">
        <v>54</v>
      </c>
    </row>
    <row r="263" spans="2:4">
      <c r="B263" s="11" t="s">
        <v>1914</v>
      </c>
      <c r="C263" s="11">
        <v>2</v>
      </c>
      <c r="D263" s="11">
        <v>4</v>
      </c>
    </row>
    <row r="264" spans="2:4">
      <c r="B264" s="11" t="s">
        <v>1919</v>
      </c>
      <c r="C264" s="11">
        <v>30</v>
      </c>
      <c r="D264" s="11">
        <v>33</v>
      </c>
    </row>
    <row r="265" spans="2:4">
      <c r="B265" s="11" t="s">
        <v>1923</v>
      </c>
      <c r="C265" s="11">
        <v>4</v>
      </c>
      <c r="D265" s="11">
        <v>5</v>
      </c>
    </row>
    <row r="266" spans="2:4">
      <c r="B266" s="11" t="s">
        <v>1935</v>
      </c>
      <c r="C266" s="11">
        <v>21</v>
      </c>
      <c r="D266" s="11">
        <v>24</v>
      </c>
    </row>
    <row r="267" spans="2:4">
      <c r="B267" s="11" t="s">
        <v>1941</v>
      </c>
      <c r="C267" s="11">
        <v>5</v>
      </c>
      <c r="D267" s="11">
        <v>8</v>
      </c>
    </row>
    <row r="268" spans="2:4">
      <c r="B268" s="11" t="s">
        <v>1945</v>
      </c>
      <c r="C268" s="11">
        <v>1</v>
      </c>
      <c r="D268" s="11">
        <v>2</v>
      </c>
    </row>
    <row r="269" spans="2:4">
      <c r="B269" s="11" t="s">
        <v>1953</v>
      </c>
      <c r="C269" s="11">
        <v>5</v>
      </c>
      <c r="D269" s="11">
        <v>9</v>
      </c>
    </row>
    <row r="270" spans="2:4">
      <c r="B270" s="11" t="s">
        <v>1967</v>
      </c>
      <c r="C270" s="11">
        <v>6</v>
      </c>
      <c r="D270" s="11">
        <v>7</v>
      </c>
    </row>
    <row r="271" spans="2:4">
      <c r="B271" s="11" t="s">
        <v>1968</v>
      </c>
      <c r="C271" s="11">
        <v>6</v>
      </c>
      <c r="D271" s="11">
        <v>7</v>
      </c>
    </row>
    <row r="272" spans="2:4">
      <c r="B272" s="11" t="s">
        <v>1969</v>
      </c>
      <c r="C272" s="11">
        <v>7</v>
      </c>
      <c r="D272" s="11">
        <v>8</v>
      </c>
    </row>
    <row r="273" spans="2:4">
      <c r="B273" s="11" t="s">
        <v>2005</v>
      </c>
      <c r="C273" s="11">
        <v>3</v>
      </c>
      <c r="D273" s="11">
        <v>4</v>
      </c>
    </row>
    <row r="274" spans="2:4">
      <c r="B274" s="11" t="s">
        <v>2058</v>
      </c>
      <c r="C274" s="11">
        <v>7</v>
      </c>
      <c r="D274" s="11">
        <v>25</v>
      </c>
    </row>
    <row r="275" spans="2:4">
      <c r="B275" s="11" t="s">
        <v>2070</v>
      </c>
      <c r="C275" s="11">
        <v>2</v>
      </c>
      <c r="D275" s="11">
        <v>3</v>
      </c>
    </row>
    <row r="276" spans="2:4">
      <c r="B276" s="11" t="s">
        <v>2060</v>
      </c>
      <c r="C276" s="11">
        <v>6</v>
      </c>
      <c r="D276" s="11">
        <v>15</v>
      </c>
    </row>
    <row r="277" spans="2:4">
      <c r="B277" s="11" t="s">
        <v>2079</v>
      </c>
      <c r="C277" s="11">
        <v>1</v>
      </c>
      <c r="D277" s="11">
        <v>7</v>
      </c>
    </row>
    <row r="278" spans="2:4">
      <c r="B278" s="11" t="s">
        <v>2084</v>
      </c>
      <c r="C278" s="11">
        <v>31</v>
      </c>
      <c r="D278" s="11">
        <v>35</v>
      </c>
    </row>
    <row r="279" spans="2:4">
      <c r="B279" s="11" t="s">
        <v>2102</v>
      </c>
      <c r="C279" s="11">
        <v>10</v>
      </c>
      <c r="D279" s="11">
        <v>12</v>
      </c>
    </row>
    <row r="280" spans="2:4">
      <c r="B280" s="11" t="s">
        <v>2103</v>
      </c>
      <c r="C280" s="11">
        <v>5</v>
      </c>
      <c r="D280" s="11">
        <v>6</v>
      </c>
    </row>
    <row r="281" spans="2:4">
      <c r="B281" s="11" t="s">
        <v>2117</v>
      </c>
      <c r="C281" s="11">
        <v>10</v>
      </c>
      <c r="D281" s="11">
        <v>29</v>
      </c>
    </row>
    <row r="282" spans="2:4">
      <c r="B282" s="11" t="s">
        <v>2120</v>
      </c>
      <c r="C282" s="11">
        <v>15</v>
      </c>
      <c r="D282" s="11">
        <v>19</v>
      </c>
    </row>
    <row r="283" spans="2:4">
      <c r="B283" s="11" t="s">
        <v>2122</v>
      </c>
      <c r="C283" s="11">
        <v>6</v>
      </c>
      <c r="D283" s="11">
        <v>9</v>
      </c>
    </row>
    <row r="284" spans="2:4">
      <c r="B284" s="11" t="s">
        <v>2129</v>
      </c>
      <c r="C284" s="11">
        <v>3</v>
      </c>
      <c r="D284" s="11">
        <v>7</v>
      </c>
    </row>
    <row r="285" spans="2:4">
      <c r="B285" s="11" t="s">
        <v>2130</v>
      </c>
      <c r="C285" s="11">
        <v>1</v>
      </c>
      <c r="D285" s="11">
        <v>5</v>
      </c>
    </row>
    <row r="286" spans="2:4">
      <c r="B286" s="11" t="s">
        <v>2142</v>
      </c>
      <c r="C286" s="11">
        <v>5</v>
      </c>
      <c r="D286" s="11">
        <v>6</v>
      </c>
    </row>
    <row r="287" spans="2:4">
      <c r="B287" s="11" t="s">
        <v>2180</v>
      </c>
      <c r="C287" s="11">
        <v>7</v>
      </c>
      <c r="D287" s="11">
        <v>21</v>
      </c>
    </row>
    <row r="288" spans="2:4">
      <c r="B288" s="11" t="s">
        <v>2182</v>
      </c>
      <c r="C288" s="11">
        <v>2</v>
      </c>
      <c r="D288" s="11">
        <v>3</v>
      </c>
    </row>
    <row r="289" spans="2:4">
      <c r="B289" s="11" t="s">
        <v>2187</v>
      </c>
      <c r="C289" s="11">
        <v>14</v>
      </c>
      <c r="D289" s="11">
        <v>24</v>
      </c>
    </row>
    <row r="290" spans="2:4">
      <c r="B290" s="11" t="s">
        <v>2188</v>
      </c>
      <c r="C290" s="11">
        <v>6</v>
      </c>
      <c r="D290" s="11">
        <v>7</v>
      </c>
    </row>
    <row r="291" spans="2:4">
      <c r="B291" s="11" t="s">
        <v>2189</v>
      </c>
      <c r="C291" s="11">
        <v>5</v>
      </c>
      <c r="D291" s="11">
        <v>18</v>
      </c>
    </row>
    <row r="292" spans="2:4">
      <c r="B292" s="11" t="s">
        <v>2201</v>
      </c>
      <c r="C292" s="11">
        <v>9</v>
      </c>
      <c r="D292" s="11">
        <v>12</v>
      </c>
    </row>
    <row r="293" spans="2:4">
      <c r="B293" s="11" t="s">
        <v>2205</v>
      </c>
      <c r="C293" s="11">
        <v>21</v>
      </c>
      <c r="D293" s="11">
        <v>24</v>
      </c>
    </row>
    <row r="294" spans="2:4">
      <c r="B294" s="11" t="s">
        <v>2207</v>
      </c>
      <c r="C294" s="11">
        <v>6</v>
      </c>
      <c r="D294" s="11">
        <v>7</v>
      </c>
    </row>
    <row r="295" spans="2:4">
      <c r="B295" s="11" t="s">
        <v>2212</v>
      </c>
      <c r="C295" s="11">
        <v>10</v>
      </c>
      <c r="D295" s="11">
        <v>11</v>
      </c>
    </row>
    <row r="296" spans="2:4">
      <c r="B296" s="11" t="s">
        <v>2217</v>
      </c>
      <c r="C296" s="11">
        <v>6</v>
      </c>
      <c r="D296" s="11">
        <v>30</v>
      </c>
    </row>
    <row r="297" spans="2:4">
      <c r="B297" s="11" t="s">
        <v>2218</v>
      </c>
      <c r="C297" s="11">
        <v>6</v>
      </c>
      <c r="D297" s="11">
        <v>7</v>
      </c>
    </row>
    <row r="298" spans="2:4">
      <c r="B298" s="11" t="s">
        <v>2224</v>
      </c>
      <c r="C298" s="11">
        <v>8</v>
      </c>
      <c r="D298" s="11">
        <v>14</v>
      </c>
    </row>
    <row r="299" spans="2:4">
      <c r="B299" s="11" t="s">
        <v>2242</v>
      </c>
      <c r="C299" s="11">
        <v>2</v>
      </c>
      <c r="D299" s="11">
        <v>6</v>
      </c>
    </row>
    <row r="300" spans="2:4">
      <c r="B300" s="11" t="s">
        <v>2247</v>
      </c>
      <c r="C300" s="11">
        <v>182</v>
      </c>
      <c r="D300" s="11">
        <v>184</v>
      </c>
    </row>
    <row r="301" spans="2:4">
      <c r="B301" s="11" t="s">
        <v>2228</v>
      </c>
      <c r="C301" s="11">
        <v>6</v>
      </c>
      <c r="D301" s="11">
        <v>7</v>
      </c>
    </row>
    <row r="302" spans="2:4">
      <c r="B302" s="11" t="s">
        <v>2237</v>
      </c>
      <c r="C302" s="11">
        <v>4</v>
      </c>
      <c r="D302" s="11">
        <v>10</v>
      </c>
    </row>
    <row r="303" spans="2:4">
      <c r="B303" s="11" t="s">
        <v>2238</v>
      </c>
      <c r="C303" s="11">
        <v>10</v>
      </c>
      <c r="D303" s="11">
        <v>18</v>
      </c>
    </row>
    <row r="304" spans="2:4">
      <c r="B304" s="11" t="s">
        <v>2257</v>
      </c>
      <c r="C304" s="11">
        <v>18</v>
      </c>
      <c r="D304" s="11">
        <v>21</v>
      </c>
    </row>
    <row r="305" spans="2:4">
      <c r="B305" s="11" t="s">
        <v>2262</v>
      </c>
      <c r="C305" s="11">
        <v>8</v>
      </c>
      <c r="D305" s="11">
        <v>37</v>
      </c>
    </row>
    <row r="306" spans="2:4">
      <c r="B306" s="11" t="s">
        <v>2272</v>
      </c>
      <c r="C306" s="11">
        <v>5</v>
      </c>
      <c r="D306" s="11">
        <v>8</v>
      </c>
    </row>
    <row r="307" spans="2:4">
      <c r="B307" s="11" t="s">
        <v>2280</v>
      </c>
      <c r="C307" s="11">
        <v>5</v>
      </c>
      <c r="D307" s="11">
        <v>6</v>
      </c>
    </row>
    <row r="308" spans="2:4">
      <c r="B308" s="11" t="s">
        <v>2283</v>
      </c>
      <c r="C308" s="11">
        <v>4</v>
      </c>
      <c r="D308" s="11">
        <v>6</v>
      </c>
    </row>
    <row r="309" spans="2:4">
      <c r="B309" s="11" t="s">
        <v>2297</v>
      </c>
      <c r="C309" s="11">
        <v>9</v>
      </c>
      <c r="D309" s="11">
        <v>11</v>
      </c>
    </row>
    <row r="310" spans="2:4">
      <c r="B310" s="11" t="s">
        <v>2300</v>
      </c>
      <c r="C310" s="11">
        <v>2</v>
      </c>
      <c r="D310" s="11">
        <v>3</v>
      </c>
    </row>
    <row r="311" spans="2:4">
      <c r="B311" s="11" t="s">
        <v>2308</v>
      </c>
      <c r="C311" s="11">
        <v>5</v>
      </c>
      <c r="D311" s="11">
        <v>7</v>
      </c>
    </row>
    <row r="312" spans="2:4">
      <c r="B312" s="11" t="s">
        <v>2313</v>
      </c>
      <c r="C312" s="11">
        <v>5</v>
      </c>
      <c r="D312" s="11">
        <v>7</v>
      </c>
    </row>
    <row r="313" spans="2:4">
      <c r="B313" s="11" t="s">
        <v>2317</v>
      </c>
      <c r="C313" s="11">
        <v>47</v>
      </c>
      <c r="D313" s="11">
        <v>56</v>
      </c>
    </row>
    <row r="314" spans="2:4">
      <c r="B314" s="11" t="s">
        <v>2322</v>
      </c>
      <c r="C314" s="11">
        <v>9</v>
      </c>
      <c r="D314" s="11">
        <v>16</v>
      </c>
    </row>
    <row r="315" spans="2:4">
      <c r="B315" s="11" t="s">
        <v>2323</v>
      </c>
      <c r="C315" s="11">
        <v>2</v>
      </c>
      <c r="D315" s="11">
        <v>15</v>
      </c>
    </row>
    <row r="316" spans="2:4">
      <c r="B316" s="11" t="s">
        <v>2336</v>
      </c>
      <c r="C316" s="11">
        <v>19</v>
      </c>
      <c r="D316" s="11">
        <v>25</v>
      </c>
    </row>
    <row r="317" spans="2:4">
      <c r="B317" s="11" t="s">
        <v>2338</v>
      </c>
      <c r="C317" s="11">
        <v>2</v>
      </c>
      <c r="D317" s="11">
        <v>3</v>
      </c>
    </row>
    <row r="318" spans="2:4">
      <c r="B318" s="11" t="s">
        <v>2342</v>
      </c>
      <c r="C318" s="11">
        <v>11</v>
      </c>
      <c r="D318" s="11">
        <v>13</v>
      </c>
    </row>
    <row r="319" spans="2:4">
      <c r="B319" s="11" t="s">
        <v>2343</v>
      </c>
      <c r="C319" s="11">
        <v>19</v>
      </c>
      <c r="D319" s="11">
        <v>42</v>
      </c>
    </row>
    <row r="320" spans="2:4">
      <c r="B320" s="11" t="s">
        <v>2347</v>
      </c>
      <c r="C320" s="11">
        <v>5</v>
      </c>
      <c r="D320" s="11">
        <v>15</v>
      </c>
    </row>
    <row r="321" spans="2:4">
      <c r="B321" s="11" t="s">
        <v>2349</v>
      </c>
      <c r="C321" s="11">
        <v>1</v>
      </c>
      <c r="D321" s="11">
        <v>6</v>
      </c>
    </row>
    <row r="322" spans="2:4">
      <c r="B322" s="11" t="s">
        <v>2358</v>
      </c>
      <c r="C322" s="11">
        <v>6</v>
      </c>
      <c r="D322" s="11">
        <v>7</v>
      </c>
    </row>
    <row r="323" spans="2:4">
      <c r="B323" s="11" t="s">
        <v>2361</v>
      </c>
      <c r="C323" s="11">
        <v>14</v>
      </c>
      <c r="D323" s="11">
        <v>15</v>
      </c>
    </row>
    <row r="324" spans="2:4">
      <c r="B324" s="11" t="s">
        <v>2366</v>
      </c>
      <c r="C324" s="11">
        <v>17</v>
      </c>
      <c r="D324" s="11">
        <v>25</v>
      </c>
    </row>
    <row r="325" spans="2:4">
      <c r="B325" s="11" t="s">
        <v>2369</v>
      </c>
      <c r="C325" s="11">
        <v>19</v>
      </c>
      <c r="D325" s="11">
        <v>23</v>
      </c>
    </row>
    <row r="326" spans="2:4">
      <c r="B326" s="11" t="s">
        <v>2370</v>
      </c>
      <c r="C326" s="11">
        <v>15</v>
      </c>
      <c r="D326" s="11">
        <v>20</v>
      </c>
    </row>
    <row r="327" spans="2:4">
      <c r="B327" s="11" t="s">
        <v>2388</v>
      </c>
      <c r="C327" s="11">
        <v>11</v>
      </c>
      <c r="D327" s="11">
        <v>12</v>
      </c>
    </row>
    <row r="328" spans="2:4">
      <c r="B328" s="11" t="s">
        <v>2395</v>
      </c>
      <c r="C328" s="11">
        <v>6</v>
      </c>
      <c r="D328" s="11">
        <v>13</v>
      </c>
    </row>
    <row r="329" spans="2:4">
      <c r="B329" s="11" t="s">
        <v>2399</v>
      </c>
      <c r="C329" s="11">
        <v>5</v>
      </c>
      <c r="D329" s="11">
        <v>6</v>
      </c>
    </row>
    <row r="330" spans="2:4">
      <c r="B330" s="11" t="s">
        <v>2403</v>
      </c>
      <c r="C330" s="11">
        <v>1</v>
      </c>
      <c r="D330" s="11">
        <v>2</v>
      </c>
    </row>
    <row r="331" spans="2:4">
      <c r="B331" s="11" t="s">
        <v>2409</v>
      </c>
      <c r="C331" s="11">
        <v>27</v>
      </c>
      <c r="D331" s="11">
        <v>41</v>
      </c>
    </row>
    <row r="332" spans="2:4">
      <c r="B332" s="11" t="s">
        <v>2408</v>
      </c>
      <c r="C332" s="11">
        <v>7</v>
      </c>
      <c r="D332" s="11">
        <v>10</v>
      </c>
    </row>
    <row r="333" spans="2:4">
      <c r="B333" s="11" t="s">
        <v>2412</v>
      </c>
      <c r="C333" s="11">
        <v>1</v>
      </c>
      <c r="D333" s="11">
        <v>3</v>
      </c>
    </row>
    <row r="334" spans="2:4">
      <c r="B334" s="11" t="s">
        <v>2414</v>
      </c>
      <c r="C334" s="11">
        <v>9</v>
      </c>
      <c r="D334" s="11">
        <v>28</v>
      </c>
    </row>
    <row r="335" spans="2:4">
      <c r="B335" s="11" t="s">
        <v>2415</v>
      </c>
      <c r="C335" s="11">
        <v>5</v>
      </c>
      <c r="D335" s="11">
        <v>9</v>
      </c>
    </row>
    <row r="336" spans="2:4">
      <c r="B336" s="11" t="s">
        <v>2420</v>
      </c>
      <c r="C336" s="11">
        <v>3</v>
      </c>
      <c r="D336" s="11">
        <v>5</v>
      </c>
    </row>
    <row r="337" spans="2:4">
      <c r="B337" s="11" t="s">
        <v>2426</v>
      </c>
      <c r="C337" s="11">
        <v>5</v>
      </c>
      <c r="D337" s="11">
        <v>10</v>
      </c>
    </row>
    <row r="338" spans="2:4">
      <c r="B338" s="11" t="s">
        <v>2433</v>
      </c>
      <c r="C338" s="11">
        <v>2</v>
      </c>
      <c r="D338" s="11">
        <v>4</v>
      </c>
    </row>
    <row r="339" spans="2:4">
      <c r="B339" s="11" t="s">
        <v>2434</v>
      </c>
      <c r="C339" s="11">
        <v>8</v>
      </c>
      <c r="D339" s="11">
        <v>11</v>
      </c>
    </row>
    <row r="340" spans="2:4">
      <c r="B340" s="11" t="s">
        <v>2447</v>
      </c>
      <c r="C340" s="11">
        <v>12</v>
      </c>
      <c r="D340" s="11">
        <v>33</v>
      </c>
    </row>
    <row r="341" spans="2:4">
      <c r="B341" s="11" t="s">
        <v>2449</v>
      </c>
      <c r="C341" s="11">
        <v>6</v>
      </c>
      <c r="D341" s="11">
        <v>17</v>
      </c>
    </row>
    <row r="342" spans="2:4">
      <c r="B342" s="11" t="s">
        <v>2454</v>
      </c>
      <c r="C342" s="11">
        <v>2</v>
      </c>
      <c r="D342" s="11">
        <v>3</v>
      </c>
    </row>
    <row r="343" spans="2:4">
      <c r="B343" s="11" t="s">
        <v>2467</v>
      </c>
      <c r="C343" s="11">
        <v>2</v>
      </c>
      <c r="D343" s="11">
        <v>3</v>
      </c>
    </row>
    <row r="344" spans="2:4">
      <c r="B344" s="11" t="s">
        <v>2470</v>
      </c>
      <c r="C344" s="11">
        <v>8</v>
      </c>
      <c r="D344" s="11">
        <v>18</v>
      </c>
    </row>
    <row r="345" spans="2:4">
      <c r="B345" s="11" t="s">
        <v>2482</v>
      </c>
      <c r="C345" s="11">
        <v>2</v>
      </c>
      <c r="D345" s="11">
        <v>9</v>
      </c>
    </row>
    <row r="346" spans="2:4">
      <c r="B346" s="11" t="s">
        <v>2502</v>
      </c>
      <c r="C346" s="11">
        <v>16</v>
      </c>
      <c r="D346" s="11">
        <v>23</v>
      </c>
    </row>
    <row r="347" spans="2:4">
      <c r="B347" s="11" t="s">
        <v>2484</v>
      </c>
      <c r="C347" s="11">
        <v>3</v>
      </c>
      <c r="D347" s="11">
        <v>4</v>
      </c>
    </row>
    <row r="348" spans="2:4">
      <c r="B348" s="11" t="s">
        <v>2504</v>
      </c>
      <c r="C348" s="11">
        <v>2</v>
      </c>
      <c r="D348" s="11">
        <v>4</v>
      </c>
    </row>
    <row r="349" spans="2:4">
      <c r="B349" s="11" t="s">
        <v>2507</v>
      </c>
      <c r="C349" s="11">
        <v>22</v>
      </c>
      <c r="D349" s="11">
        <v>27</v>
      </c>
    </row>
    <row r="350" spans="2:4">
      <c r="B350" s="11" t="s">
        <v>2532</v>
      </c>
      <c r="C350" s="11">
        <v>50</v>
      </c>
      <c r="D350" s="11">
        <v>72</v>
      </c>
    </row>
    <row r="351" spans="2:4">
      <c r="B351" s="11" t="s">
        <v>2541</v>
      </c>
      <c r="C351" s="11">
        <v>1</v>
      </c>
      <c r="D351" s="11">
        <v>2</v>
      </c>
    </row>
    <row r="352" spans="2:4">
      <c r="B352" s="11" t="s">
        <v>2520</v>
      </c>
      <c r="C352" s="11">
        <v>4</v>
      </c>
      <c r="D352" s="11">
        <v>13</v>
      </c>
    </row>
    <row r="353" spans="2:4">
      <c r="B353" s="11" t="s">
        <v>2521</v>
      </c>
      <c r="C353" s="11">
        <v>21</v>
      </c>
      <c r="D353" s="11">
        <v>28</v>
      </c>
    </row>
    <row r="354" spans="2:4">
      <c r="B354" s="11" t="s">
        <v>2594</v>
      </c>
      <c r="C354" s="11">
        <v>12</v>
      </c>
      <c r="D354" s="11">
        <v>14</v>
      </c>
    </row>
    <row r="355" spans="2:4">
      <c r="B355" s="11" t="s">
        <v>2608</v>
      </c>
      <c r="C355" s="11">
        <v>1</v>
      </c>
      <c r="D355" s="11">
        <v>3</v>
      </c>
    </row>
    <row r="356" spans="2:4">
      <c r="B356" s="11" t="s">
        <v>2610</v>
      </c>
      <c r="C356" s="11">
        <v>5</v>
      </c>
      <c r="D356" s="11">
        <v>12</v>
      </c>
    </row>
    <row r="357" spans="2:4">
      <c r="B357" s="11" t="s">
        <v>2615</v>
      </c>
      <c r="C357" s="11">
        <v>15</v>
      </c>
      <c r="D357" s="11">
        <v>20</v>
      </c>
    </row>
    <row r="358" spans="2:4">
      <c r="B358" s="11" t="s">
        <v>2616</v>
      </c>
      <c r="C358" s="11">
        <v>18</v>
      </c>
      <c r="D358" s="11">
        <v>26</v>
      </c>
    </row>
    <row r="359" spans="2:4">
      <c r="B359" s="11" t="s">
        <v>2617</v>
      </c>
      <c r="C359" s="11">
        <v>7</v>
      </c>
      <c r="D359" s="11">
        <v>8</v>
      </c>
    </row>
    <row r="360" spans="2:4">
      <c r="B360" s="11" t="s">
        <v>2622</v>
      </c>
      <c r="C360" s="11">
        <v>8</v>
      </c>
      <c r="D360" s="11">
        <v>11</v>
      </c>
    </row>
    <row r="361" spans="2:4">
      <c r="B361" s="11" t="s">
        <v>2642</v>
      </c>
      <c r="C361" s="11">
        <v>20</v>
      </c>
      <c r="D361" s="11">
        <v>37</v>
      </c>
    </row>
    <row r="362" spans="2:4">
      <c r="B362" s="11" t="s">
        <v>2670</v>
      </c>
      <c r="C362" s="11">
        <v>9</v>
      </c>
      <c r="D362" s="11">
        <v>23</v>
      </c>
    </row>
    <row r="363" spans="2:4">
      <c r="B363" s="11" t="s">
        <v>2706</v>
      </c>
      <c r="C363" s="11">
        <v>8</v>
      </c>
      <c r="D363" s="11">
        <v>9</v>
      </c>
    </row>
    <row r="364" spans="2:4">
      <c r="B364" s="11" t="s">
        <v>2713</v>
      </c>
      <c r="C364" s="11">
        <v>10</v>
      </c>
      <c r="D364" s="11">
        <v>23</v>
      </c>
    </row>
    <row r="365" spans="2:4">
      <c r="B365" s="11" t="s">
        <v>2827</v>
      </c>
      <c r="C365" s="11">
        <v>48</v>
      </c>
      <c r="D365" s="11">
        <v>77</v>
      </c>
    </row>
    <row r="366" spans="2:4">
      <c r="B366" s="11" t="s">
        <v>2829</v>
      </c>
      <c r="C366" s="11">
        <v>15</v>
      </c>
      <c r="D366" s="11">
        <v>44</v>
      </c>
    </row>
    <row r="367" spans="2:4">
      <c r="B367" s="11" t="s">
        <v>2873</v>
      </c>
      <c r="C367" s="11">
        <v>8</v>
      </c>
      <c r="D367" s="11">
        <v>9</v>
      </c>
    </row>
    <row r="368" spans="2:4">
      <c r="B368" s="11" t="s">
        <v>2991</v>
      </c>
      <c r="C368" s="11">
        <v>18</v>
      </c>
      <c r="D368" s="11">
        <v>36</v>
      </c>
    </row>
    <row r="369" spans="2:4">
      <c r="B369" s="11" t="s">
        <v>3002</v>
      </c>
      <c r="C369" s="11">
        <v>15</v>
      </c>
      <c r="D369" s="11">
        <v>40</v>
      </c>
    </row>
    <row r="370" spans="2:4">
      <c r="B370" s="11" t="s">
        <v>3036</v>
      </c>
      <c r="C370" s="11">
        <v>8</v>
      </c>
      <c r="D370" s="11">
        <v>9</v>
      </c>
    </row>
    <row r="371" spans="2:4">
      <c r="B371" s="11" t="s">
        <v>3171</v>
      </c>
      <c r="C371" s="11">
        <v>17</v>
      </c>
      <c r="D371" s="11">
        <v>36</v>
      </c>
    </row>
    <row r="372" spans="2:4">
      <c r="B372" s="11" t="s">
        <v>3172</v>
      </c>
      <c r="C372" s="11">
        <v>12</v>
      </c>
      <c r="D372" s="11">
        <v>34</v>
      </c>
    </row>
    <row r="373" spans="2:4">
      <c r="B373" s="11" t="s">
        <v>3173</v>
      </c>
      <c r="C373" s="11">
        <v>1</v>
      </c>
      <c r="D373" s="11">
        <v>2</v>
      </c>
    </row>
    <row r="374" spans="2:4">
      <c r="B374" s="11" t="s">
        <v>3176</v>
      </c>
      <c r="C374" s="11">
        <v>9</v>
      </c>
      <c r="D374" s="11">
        <v>23</v>
      </c>
    </row>
    <row r="375" spans="2:4">
      <c r="B375" s="11" t="s">
        <v>3331</v>
      </c>
      <c r="C375" s="11">
        <v>7</v>
      </c>
      <c r="D375" s="11">
        <v>9</v>
      </c>
    </row>
    <row r="376" spans="2:4">
      <c r="B376" s="11" t="s">
        <v>3332</v>
      </c>
      <c r="C376" s="11">
        <v>1</v>
      </c>
      <c r="D376" s="11">
        <v>5</v>
      </c>
    </row>
    <row r="377" spans="2:4">
      <c r="B377" s="11" t="s">
        <v>3377</v>
      </c>
      <c r="C377" s="11">
        <v>8</v>
      </c>
      <c r="D377" s="11">
        <v>9</v>
      </c>
    </row>
    <row r="378" spans="2:4">
      <c r="B378" s="11" t="s">
        <v>3532</v>
      </c>
      <c r="C378" s="11">
        <v>4</v>
      </c>
      <c r="D378" s="11">
        <v>10</v>
      </c>
    </row>
    <row r="379" spans="2:4">
      <c r="B379" s="11" t="s">
        <v>3534</v>
      </c>
      <c r="C379" s="11">
        <v>15</v>
      </c>
      <c r="D379" s="11">
        <v>25</v>
      </c>
    </row>
    <row r="380" spans="2:4">
      <c r="B380" s="11" t="s">
        <v>3545</v>
      </c>
      <c r="C380" s="11">
        <v>1</v>
      </c>
      <c r="D380" s="11">
        <v>2</v>
      </c>
    </row>
    <row r="381" spans="2:4">
      <c r="B381" s="11" t="s">
        <v>3563</v>
      </c>
      <c r="C381" s="11">
        <v>1</v>
      </c>
      <c r="D381" s="11">
        <v>2</v>
      </c>
    </row>
    <row r="382" spans="2:4">
      <c r="B382" s="11" t="s">
        <v>3583</v>
      </c>
      <c r="C382" s="11">
        <v>15</v>
      </c>
      <c r="D382" s="11">
        <v>27</v>
      </c>
    </row>
    <row r="383" spans="2:4">
      <c r="B383" s="11" t="s">
        <v>3586</v>
      </c>
      <c r="C383" s="11">
        <v>47</v>
      </c>
      <c r="D383" s="11">
        <v>75</v>
      </c>
    </row>
    <row r="384" spans="2:4">
      <c r="B384" s="11" t="s">
        <v>3591</v>
      </c>
      <c r="C384" s="11">
        <v>58</v>
      </c>
      <c r="D384" s="11">
        <v>88</v>
      </c>
    </row>
    <row r="385" spans="2:4">
      <c r="B385" s="11" t="s">
        <v>3599</v>
      </c>
      <c r="C385" s="11">
        <v>1</v>
      </c>
      <c r="D385" s="11">
        <v>2</v>
      </c>
    </row>
    <row r="386" spans="2:4">
      <c r="B386" s="11" t="s">
        <v>3580</v>
      </c>
      <c r="C386" s="11">
        <v>4</v>
      </c>
      <c r="D386" s="11">
        <v>13</v>
      </c>
    </row>
    <row r="387" spans="2:4">
      <c r="B387" s="11" t="s">
        <v>3605</v>
      </c>
      <c r="C387" s="11">
        <v>31</v>
      </c>
      <c r="D387" s="11">
        <v>48</v>
      </c>
    </row>
    <row r="388" spans="2:4">
      <c r="B388" s="11" t="s">
        <v>3613</v>
      </c>
      <c r="C388" s="11">
        <v>18</v>
      </c>
      <c r="D388" s="11">
        <v>20</v>
      </c>
    </row>
    <row r="389" spans="2:4">
      <c r="B389" s="11" t="s">
        <v>3626</v>
      </c>
      <c r="C389" s="11">
        <v>16</v>
      </c>
      <c r="D389" s="11">
        <v>30</v>
      </c>
    </row>
    <row r="390" spans="2:4">
      <c r="B390" s="11" t="s">
        <v>3639</v>
      </c>
      <c r="C390" s="11">
        <v>15</v>
      </c>
      <c r="D390" s="11">
        <v>27</v>
      </c>
    </row>
    <row r="391" spans="2:4">
      <c r="B391" s="11" t="s">
        <v>3654</v>
      </c>
      <c r="C391" s="11">
        <v>1</v>
      </c>
      <c r="D391" s="11">
        <v>2</v>
      </c>
    </row>
    <row r="392" spans="2:4">
      <c r="B392" s="11" t="s">
        <v>3637</v>
      </c>
      <c r="C392" s="11">
        <v>4</v>
      </c>
      <c r="D392" s="11">
        <v>13</v>
      </c>
    </row>
    <row r="393" spans="2:4">
      <c r="B393" s="11" t="s">
        <v>3666</v>
      </c>
      <c r="C393" s="11">
        <v>15</v>
      </c>
      <c r="D393" s="11">
        <v>25</v>
      </c>
    </row>
    <row r="394" spans="2:4">
      <c r="B394" s="11" t="s">
        <v>3668</v>
      </c>
      <c r="C394" s="11">
        <v>9</v>
      </c>
      <c r="D394" s="11">
        <v>13</v>
      </c>
    </row>
    <row r="395" spans="2:4">
      <c r="B395" s="11" t="s">
        <v>3675</v>
      </c>
      <c r="C395" s="11">
        <v>15</v>
      </c>
      <c r="D395" s="11">
        <v>27</v>
      </c>
    </row>
    <row r="396" spans="2:4">
      <c r="B396" s="11" t="s">
        <v>3681</v>
      </c>
      <c r="C396" s="11">
        <v>15</v>
      </c>
      <c r="D396" s="11">
        <v>27</v>
      </c>
    </row>
    <row r="397" spans="2:4">
      <c r="B397" s="11" t="s">
        <v>3687</v>
      </c>
      <c r="C397" s="11">
        <v>29</v>
      </c>
      <c r="D397" s="11">
        <v>72</v>
      </c>
    </row>
    <row r="398" spans="2:4">
      <c r="B398" s="11" t="s">
        <v>3703</v>
      </c>
      <c r="C398" s="11">
        <v>15</v>
      </c>
      <c r="D398" s="11">
        <v>17</v>
      </c>
    </row>
    <row r="399" spans="2:4">
      <c r="B399" s="11" t="s">
        <v>3704</v>
      </c>
      <c r="C399" s="11">
        <v>15</v>
      </c>
      <c r="D399" s="11">
        <v>27</v>
      </c>
    </row>
    <row r="400" spans="2:4">
      <c r="B400" s="11" t="s">
        <v>3715</v>
      </c>
      <c r="C400" s="11">
        <v>8</v>
      </c>
      <c r="D400" s="11">
        <v>40</v>
      </c>
    </row>
    <row r="401" spans="2:4">
      <c r="B401" s="11" t="s">
        <v>3721</v>
      </c>
      <c r="C401" s="11">
        <v>2</v>
      </c>
      <c r="D401" s="11">
        <v>7</v>
      </c>
    </row>
    <row r="402" spans="2:4">
      <c r="B402" s="11" t="s">
        <v>3728</v>
      </c>
      <c r="C402" s="11">
        <v>10</v>
      </c>
      <c r="D402" s="11">
        <v>24</v>
      </c>
    </row>
    <row r="403" spans="2:4">
      <c r="B403" s="11" t="s">
        <v>3904</v>
      </c>
      <c r="C403" s="11">
        <v>4</v>
      </c>
      <c r="D403" s="11">
        <v>5</v>
      </c>
    </row>
    <row r="404" spans="2:4">
      <c r="B404" s="11" t="s">
        <v>3920</v>
      </c>
      <c r="C404" s="11">
        <v>6</v>
      </c>
      <c r="D404" s="11">
        <v>22</v>
      </c>
    </row>
    <row r="405" spans="2:4">
      <c r="B405" s="11" t="s">
        <v>3932</v>
      </c>
      <c r="C405" s="11">
        <v>2</v>
      </c>
      <c r="D405" s="11">
        <v>8</v>
      </c>
    </row>
    <row r="406" spans="2:4">
      <c r="B406" s="11" t="s">
        <v>3940</v>
      </c>
      <c r="C406" s="11">
        <v>2</v>
      </c>
      <c r="D406" s="11">
        <v>30</v>
      </c>
    </row>
    <row r="407" spans="2:4">
      <c r="B407" s="11" t="s">
        <v>3954</v>
      </c>
      <c r="C407" s="11">
        <v>52</v>
      </c>
      <c r="D407" s="11">
        <v>133</v>
      </c>
    </row>
    <row r="408" spans="2:4">
      <c r="B408" s="11" t="s">
        <v>4002</v>
      </c>
      <c r="C408" s="11">
        <v>20</v>
      </c>
      <c r="D408" s="11">
        <v>55</v>
      </c>
    </row>
    <row r="409" spans="2:4">
      <c r="B409" s="11" t="s">
        <v>4072</v>
      </c>
      <c r="C409" s="11">
        <v>16</v>
      </c>
      <c r="D409" s="11">
        <v>34</v>
      </c>
    </row>
    <row r="410" spans="2:4">
      <c r="B410" s="11" t="s">
        <v>4077</v>
      </c>
      <c r="C410" s="11">
        <v>1</v>
      </c>
      <c r="D410" s="11">
        <v>8</v>
      </c>
    </row>
    <row r="411" spans="2:4">
      <c r="B411" s="11" t="s">
        <v>4080</v>
      </c>
      <c r="C411" s="11">
        <v>16</v>
      </c>
      <c r="D411" s="11">
        <v>18</v>
      </c>
    </row>
    <row r="412" spans="2:4">
      <c r="B412" s="11" t="s">
        <v>4105</v>
      </c>
      <c r="C412" s="11">
        <v>1</v>
      </c>
      <c r="D412" s="11">
        <v>3</v>
      </c>
    </row>
    <row r="413" spans="2:4">
      <c r="B413" s="11" t="s">
        <v>4110</v>
      </c>
      <c r="C413" s="11">
        <v>25</v>
      </c>
      <c r="D413" s="11">
        <v>36</v>
      </c>
    </row>
    <row r="414" spans="2:4">
      <c r="B414" s="11" t="s">
        <v>4121</v>
      </c>
      <c r="C414" s="11">
        <v>1</v>
      </c>
      <c r="D414" s="11">
        <v>2</v>
      </c>
    </row>
    <row r="415" spans="2:4">
      <c r="B415" s="11" t="s">
        <v>4126</v>
      </c>
      <c r="C415" s="11">
        <v>7</v>
      </c>
      <c r="D415" s="11">
        <v>9</v>
      </c>
    </row>
    <row r="416" spans="2:4">
      <c r="B416" s="11" t="s">
        <v>4132</v>
      </c>
      <c r="C416" s="11">
        <v>9</v>
      </c>
      <c r="D416" s="11">
        <v>13</v>
      </c>
    </row>
    <row r="417" spans="2:4">
      <c r="B417" s="11" t="s">
        <v>4163</v>
      </c>
      <c r="C417" s="11">
        <v>1</v>
      </c>
      <c r="D417" s="11">
        <v>2</v>
      </c>
    </row>
    <row r="418" spans="2:4">
      <c r="B418" s="11" t="s">
        <v>4184</v>
      </c>
      <c r="C418" s="11">
        <v>2</v>
      </c>
      <c r="D418" s="11">
        <v>4</v>
      </c>
    </row>
    <row r="419" spans="2:4">
      <c r="B419" s="11" t="s">
        <v>4185</v>
      </c>
      <c r="C419" s="11">
        <v>2</v>
      </c>
      <c r="D419" s="11">
        <v>4</v>
      </c>
    </row>
    <row r="420" spans="2:4">
      <c r="B420" s="11" t="s">
        <v>4198</v>
      </c>
      <c r="C420" s="11">
        <v>2</v>
      </c>
      <c r="D420" s="11">
        <v>4</v>
      </c>
    </row>
    <row r="421" spans="2:4">
      <c r="B421" s="11" t="s">
        <v>4200</v>
      </c>
      <c r="C421" s="11">
        <v>1</v>
      </c>
      <c r="D421" s="11">
        <v>2</v>
      </c>
    </row>
    <row r="422" spans="2:4">
      <c r="B422" s="11" t="s">
        <v>4212</v>
      </c>
      <c r="C422" s="11">
        <v>21</v>
      </c>
      <c r="D422" s="11">
        <v>24</v>
      </c>
    </row>
    <row r="423" spans="2:4">
      <c r="B423" s="11" t="s">
        <v>4216</v>
      </c>
      <c r="C423" s="11">
        <v>20</v>
      </c>
      <c r="D423" s="11">
        <v>30</v>
      </c>
    </row>
    <row r="424" spans="2:4">
      <c r="B424" s="11" t="s">
        <v>4220</v>
      </c>
      <c r="C424" s="11">
        <v>12</v>
      </c>
      <c r="D424" s="11">
        <v>34</v>
      </c>
    </row>
    <row r="425" spans="2:4">
      <c r="B425" s="11" t="s">
        <v>4222</v>
      </c>
      <c r="C425" s="11">
        <v>12</v>
      </c>
      <c r="D425" s="11">
        <v>34</v>
      </c>
    </row>
    <row r="426" spans="2:4">
      <c r="B426" s="11" t="s">
        <v>4224</v>
      </c>
      <c r="C426" s="11">
        <v>1</v>
      </c>
      <c r="D426" s="11">
        <v>6</v>
      </c>
    </row>
    <row r="427" spans="2:4">
      <c r="B427" s="11" t="s">
        <v>4236</v>
      </c>
      <c r="C427" s="11">
        <v>1</v>
      </c>
      <c r="D427" s="11">
        <v>3</v>
      </c>
    </row>
    <row r="428" spans="2:4">
      <c r="B428" s="11" t="s">
        <v>4237</v>
      </c>
      <c r="C428" s="11">
        <v>18</v>
      </c>
      <c r="D428" s="11">
        <v>25</v>
      </c>
    </row>
    <row r="429" spans="2:4">
      <c r="B429" s="11" t="s">
        <v>4238</v>
      </c>
      <c r="C429" s="11">
        <v>6</v>
      </c>
      <c r="D429" s="11">
        <v>8</v>
      </c>
    </row>
    <row r="430" spans="2:4">
      <c r="B430" s="11" t="s">
        <v>4241</v>
      </c>
      <c r="C430" s="11">
        <v>9</v>
      </c>
      <c r="D430" s="11">
        <v>25</v>
      </c>
    </row>
    <row r="431" spans="2:4">
      <c r="B431" s="11" t="s">
        <v>4256</v>
      </c>
      <c r="C431" s="11">
        <v>11</v>
      </c>
      <c r="D431" s="11">
        <v>15</v>
      </c>
    </row>
    <row r="432" spans="2:4">
      <c r="B432" s="11" t="s">
        <v>4274</v>
      </c>
      <c r="C432" s="11">
        <v>79</v>
      </c>
      <c r="D432" s="11">
        <v>97</v>
      </c>
    </row>
    <row r="433" spans="2:4">
      <c r="B433" s="11" t="s">
        <v>4275</v>
      </c>
      <c r="C433" s="11">
        <v>4</v>
      </c>
      <c r="D433" s="11">
        <v>8</v>
      </c>
    </row>
    <row r="434" spans="2:4">
      <c r="B434" s="11" t="s">
        <v>4282</v>
      </c>
      <c r="C434" s="11">
        <v>3</v>
      </c>
      <c r="D434" s="11">
        <v>11</v>
      </c>
    </row>
    <row r="435" spans="2:4">
      <c r="B435" s="11" t="s">
        <v>4303</v>
      </c>
      <c r="C435" s="11">
        <v>1</v>
      </c>
      <c r="D435" s="11">
        <v>4</v>
      </c>
    </row>
    <row r="436" spans="2:4">
      <c r="B436" s="11" t="s">
        <v>4304</v>
      </c>
      <c r="C436" s="11">
        <v>1</v>
      </c>
      <c r="D436" s="11">
        <v>4</v>
      </c>
    </row>
    <row r="437" spans="2:4">
      <c r="B437" s="11" t="s">
        <v>4305</v>
      </c>
      <c r="C437" s="11">
        <v>1</v>
      </c>
      <c r="D437" s="11">
        <v>4</v>
      </c>
    </row>
    <row r="438" spans="2:4">
      <c r="B438" s="11" t="s">
        <v>4306</v>
      </c>
      <c r="C438" s="11">
        <v>1</v>
      </c>
      <c r="D438" s="11">
        <v>4</v>
      </c>
    </row>
    <row r="439" spans="2:4">
      <c r="B439" s="11" t="s">
        <v>4307</v>
      </c>
      <c r="C439" s="11">
        <v>1</v>
      </c>
      <c r="D439" s="11">
        <v>4</v>
      </c>
    </row>
    <row r="440" spans="2:4">
      <c r="B440" s="11" t="s">
        <v>4308</v>
      </c>
      <c r="C440" s="11">
        <v>1</v>
      </c>
      <c r="D440" s="11">
        <v>4</v>
      </c>
    </row>
    <row r="441" spans="2:4">
      <c r="B441" s="11" t="s">
        <v>4313</v>
      </c>
      <c r="C441" s="11">
        <v>14</v>
      </c>
      <c r="D441" s="11">
        <v>17</v>
      </c>
    </row>
    <row r="442" spans="2:4">
      <c r="B442" s="11" t="s">
        <v>4324</v>
      </c>
      <c r="C442" s="11">
        <v>14</v>
      </c>
      <c r="D442" s="11">
        <v>16</v>
      </c>
    </row>
    <row r="443" spans="2:4">
      <c r="B443" s="11" t="s">
        <v>4349</v>
      </c>
      <c r="C443" s="11">
        <v>1</v>
      </c>
      <c r="D443" s="11">
        <v>4</v>
      </c>
    </row>
    <row r="444" spans="2:4">
      <c r="B444" s="11" t="s">
        <v>4352</v>
      </c>
      <c r="C444" s="11">
        <v>5</v>
      </c>
      <c r="D444" s="11">
        <v>9</v>
      </c>
    </row>
    <row r="445" spans="2:4">
      <c r="B445" s="11" t="s">
        <v>4359</v>
      </c>
      <c r="C445" s="11">
        <v>9</v>
      </c>
      <c r="D445" s="11">
        <v>18</v>
      </c>
    </row>
    <row r="446" spans="2:4">
      <c r="B446" s="11" t="s">
        <v>4378</v>
      </c>
      <c r="C446" s="11">
        <v>2</v>
      </c>
      <c r="D446" s="11">
        <v>4</v>
      </c>
    </row>
    <row r="447" spans="2:4">
      <c r="B447" s="11" t="s">
        <v>4379</v>
      </c>
      <c r="C447" s="11">
        <v>13</v>
      </c>
      <c r="D447" s="11">
        <v>36</v>
      </c>
    </row>
    <row r="448" spans="2:4">
      <c r="B448" s="11" t="s">
        <v>4395</v>
      </c>
      <c r="C448" s="11">
        <v>13</v>
      </c>
      <c r="D448" s="11">
        <v>14</v>
      </c>
    </row>
    <row r="449" spans="2:4">
      <c r="B449" s="11" t="s">
        <v>4405</v>
      </c>
      <c r="C449" s="11">
        <v>14</v>
      </c>
      <c r="D449" s="11">
        <v>27</v>
      </c>
    </row>
    <row r="450" spans="2:4">
      <c r="B450" s="11" t="s">
        <v>4409</v>
      </c>
      <c r="C450" s="11">
        <v>2</v>
      </c>
      <c r="D450" s="11">
        <v>6</v>
      </c>
    </row>
    <row r="451" spans="2:4">
      <c r="B451" s="11" t="s">
        <v>4434</v>
      </c>
      <c r="C451" s="11">
        <v>2</v>
      </c>
      <c r="D451" s="11">
        <v>24</v>
      </c>
    </row>
    <row r="452" spans="2:4">
      <c r="B452" s="11" t="s">
        <v>4438</v>
      </c>
      <c r="C452" s="11">
        <v>5</v>
      </c>
      <c r="D452" s="11">
        <v>7</v>
      </c>
    </row>
    <row r="453" spans="2:4">
      <c r="B453" s="11" t="s">
        <v>4462</v>
      </c>
      <c r="C453" s="11">
        <v>22</v>
      </c>
      <c r="D453" s="11">
        <v>28</v>
      </c>
    </row>
    <row r="454" spans="2:4">
      <c r="B454" s="11" t="s">
        <v>4463</v>
      </c>
      <c r="C454" s="11">
        <v>17</v>
      </c>
      <c r="D454" s="11">
        <v>18</v>
      </c>
    </row>
    <row r="455" spans="2:4">
      <c r="B455" s="11" t="s">
        <v>4464</v>
      </c>
      <c r="C455" s="11">
        <v>35</v>
      </c>
      <c r="D455" s="11">
        <v>36</v>
      </c>
    </row>
    <row r="456" spans="2:4">
      <c r="B456" s="11" t="s">
        <v>4452</v>
      </c>
      <c r="C456" s="11">
        <v>6</v>
      </c>
      <c r="D456" s="11">
        <v>8</v>
      </c>
    </row>
    <row r="457" spans="2:4">
      <c r="B457" s="11" t="s">
        <v>4469</v>
      </c>
      <c r="C457" s="11">
        <v>7</v>
      </c>
      <c r="D457" s="11">
        <v>9</v>
      </c>
    </row>
    <row r="458" spans="2:4">
      <c r="B458" s="11" t="s">
        <v>4476</v>
      </c>
      <c r="C458" s="11">
        <v>9</v>
      </c>
      <c r="D458" s="11">
        <v>12</v>
      </c>
    </row>
    <row r="459" spans="2:4">
      <c r="B459" s="11" t="s">
        <v>4480</v>
      </c>
      <c r="C459" s="11">
        <v>38</v>
      </c>
      <c r="D459" s="11">
        <v>124</v>
      </c>
    </row>
    <row r="460" spans="2:4">
      <c r="B460" s="11" t="s">
        <v>4503</v>
      </c>
      <c r="C460" s="11">
        <v>10</v>
      </c>
      <c r="D460" s="11">
        <v>11</v>
      </c>
    </row>
    <row r="461" spans="2:4">
      <c r="B461" s="11" t="s">
        <v>4507</v>
      </c>
      <c r="C461" s="11">
        <v>10</v>
      </c>
      <c r="D461" s="11">
        <v>12</v>
      </c>
    </row>
    <row r="462" spans="2:4">
      <c r="B462" s="11" t="s">
        <v>4535</v>
      </c>
      <c r="C462" s="11">
        <v>51</v>
      </c>
      <c r="D462" s="11">
        <v>75</v>
      </c>
    </row>
    <row r="463" spans="2:4">
      <c r="B463" s="11" t="s">
        <v>4540</v>
      </c>
      <c r="C463" s="11">
        <v>79</v>
      </c>
      <c r="D463" s="11">
        <v>88</v>
      </c>
    </row>
    <row r="464" spans="2:4">
      <c r="B464" s="11" t="s">
        <v>4549</v>
      </c>
      <c r="C464" s="11">
        <v>1</v>
      </c>
      <c r="D464" s="11">
        <v>2</v>
      </c>
    </row>
    <row r="465" spans="2:4">
      <c r="B465" s="11" t="s">
        <v>4527</v>
      </c>
      <c r="C465" s="11">
        <v>4</v>
      </c>
      <c r="D465" s="11">
        <v>13</v>
      </c>
    </row>
    <row r="466" spans="2:4">
      <c r="B466" s="11" t="s">
        <v>4555</v>
      </c>
      <c r="C466" s="11">
        <v>31</v>
      </c>
      <c r="D466" s="11">
        <v>48</v>
      </c>
    </row>
    <row r="467" spans="2:4">
      <c r="B467" s="11" t="s">
        <v>4584</v>
      </c>
      <c r="C467" s="11">
        <v>15</v>
      </c>
      <c r="D467" s="11">
        <v>25</v>
      </c>
    </row>
    <row r="468" spans="2:4">
      <c r="B468" s="11" t="s">
        <v>4586</v>
      </c>
      <c r="C468" s="11">
        <v>18</v>
      </c>
      <c r="D468" s="11">
        <v>19</v>
      </c>
    </row>
    <row r="469" spans="2:4">
      <c r="B469" s="11" t="s">
        <v>4592</v>
      </c>
      <c r="C469" s="11">
        <v>11</v>
      </c>
      <c r="D469" s="11">
        <v>15</v>
      </c>
    </row>
    <row r="470" spans="2:4">
      <c r="B470" s="11" t="s">
        <v>4593</v>
      </c>
      <c r="C470" s="11">
        <v>17</v>
      </c>
      <c r="D470" s="11">
        <v>18</v>
      </c>
    </row>
    <row r="471" spans="2:4">
      <c r="B471" s="11" t="s">
        <v>4594</v>
      </c>
      <c r="C471" s="11">
        <v>1</v>
      </c>
      <c r="D471" s="11">
        <v>3</v>
      </c>
    </row>
    <row r="472" spans="2:4">
      <c r="B472" s="11" t="s">
        <v>4598</v>
      </c>
      <c r="C472" s="11">
        <v>10</v>
      </c>
      <c r="D472" s="11">
        <v>11</v>
      </c>
    </row>
    <row r="473" spans="2:4">
      <c r="B473" s="11" t="s">
        <v>4605</v>
      </c>
      <c r="C473" s="11">
        <v>2</v>
      </c>
      <c r="D473" s="11">
        <v>9</v>
      </c>
    </row>
    <row r="474" spans="2:4">
      <c r="B474" s="11" t="s">
        <v>4671</v>
      </c>
      <c r="C474" s="11">
        <v>24</v>
      </c>
      <c r="D474" s="11">
        <v>25</v>
      </c>
    </row>
    <row r="475" spans="2:4">
      <c r="B475" s="11" t="s">
        <v>4672</v>
      </c>
      <c r="C475" s="11">
        <v>3</v>
      </c>
      <c r="D475" s="11">
        <v>7</v>
      </c>
    </row>
    <row r="476" spans="2:4">
      <c r="B476" s="11" t="s">
        <v>4673</v>
      </c>
      <c r="C476" s="11">
        <v>1</v>
      </c>
      <c r="D476" s="11">
        <v>2</v>
      </c>
    </row>
    <row r="477" spans="2:4">
      <c r="B477" s="11" t="s">
        <v>4675</v>
      </c>
      <c r="C477" s="11">
        <v>16</v>
      </c>
      <c r="D477" s="11">
        <v>24</v>
      </c>
    </row>
    <row r="478" spans="2:4">
      <c r="B478" s="11" t="s">
        <v>4691</v>
      </c>
      <c r="C478" s="11">
        <v>11</v>
      </c>
      <c r="D478" s="11">
        <v>20</v>
      </c>
    </row>
    <row r="479" spans="2:4">
      <c r="B479" s="11" t="s">
        <v>4692</v>
      </c>
      <c r="C479" s="11">
        <v>28</v>
      </c>
      <c r="D479" s="11">
        <v>73</v>
      </c>
    </row>
    <row r="480" spans="2:4">
      <c r="B480" s="11" t="s">
        <v>4696</v>
      </c>
      <c r="C480" s="11">
        <v>42</v>
      </c>
      <c r="D480" s="11">
        <v>46</v>
      </c>
    </row>
    <row r="481" spans="2:4">
      <c r="B481" s="11" t="s">
        <v>4703</v>
      </c>
      <c r="C481" s="11">
        <v>1</v>
      </c>
      <c r="D481" s="11">
        <v>21</v>
      </c>
    </row>
    <row r="482" spans="2:4">
      <c r="B482" s="11" t="s">
        <v>4713</v>
      </c>
      <c r="C482" s="11">
        <v>3</v>
      </c>
      <c r="D482" s="11">
        <v>5</v>
      </c>
    </row>
    <row r="483" spans="2:4">
      <c r="B483" s="11" t="s">
        <v>4728</v>
      </c>
      <c r="C483" s="11">
        <v>2</v>
      </c>
      <c r="D483" s="11">
        <v>6</v>
      </c>
    </row>
    <row r="484" spans="2:4">
      <c r="B484" s="11" t="s">
        <v>4735</v>
      </c>
      <c r="C484" s="11">
        <v>87</v>
      </c>
      <c r="D484" s="11">
        <v>99</v>
      </c>
    </row>
    <row r="485" spans="2:4">
      <c r="B485" s="11" t="s">
        <v>4736</v>
      </c>
      <c r="C485" s="11">
        <v>1</v>
      </c>
      <c r="D485" s="11">
        <v>2</v>
      </c>
    </row>
    <row r="486" spans="2:4">
      <c r="B486" s="11" t="s">
        <v>4743</v>
      </c>
      <c r="C486" s="11">
        <v>5</v>
      </c>
      <c r="D486" s="11">
        <v>6</v>
      </c>
    </row>
    <row r="487" spans="2:4">
      <c r="B487" s="11" t="s">
        <v>4745</v>
      </c>
      <c r="C487" s="11">
        <v>4</v>
      </c>
      <c r="D487" s="11">
        <v>7</v>
      </c>
    </row>
    <row r="488" spans="2:4">
      <c r="B488" s="11" t="s">
        <v>4761</v>
      </c>
      <c r="C488" s="11">
        <v>5</v>
      </c>
      <c r="D488" s="11">
        <v>41</v>
      </c>
    </row>
    <row r="489" spans="2:4">
      <c r="B489" s="11" t="s">
        <v>4769</v>
      </c>
      <c r="C489" s="11">
        <v>1</v>
      </c>
      <c r="D489" s="11">
        <v>2</v>
      </c>
    </row>
    <row r="490" spans="2:4">
      <c r="B490" s="11" t="s">
        <v>4773</v>
      </c>
      <c r="C490" s="11">
        <v>7</v>
      </c>
      <c r="D490" s="11">
        <v>12</v>
      </c>
    </row>
    <row r="491" spans="2:4">
      <c r="B491" s="11" t="s">
        <v>4782</v>
      </c>
      <c r="C491" s="11">
        <v>25</v>
      </c>
      <c r="D491" s="11">
        <v>33</v>
      </c>
    </row>
    <row r="492" spans="2:4">
      <c r="B492" s="11" t="s">
        <v>4788</v>
      </c>
      <c r="C492" s="11">
        <v>1</v>
      </c>
      <c r="D492" s="11">
        <v>2</v>
      </c>
    </row>
    <row r="493" spans="2:4">
      <c r="B493" s="11" t="s">
        <v>4805</v>
      </c>
      <c r="C493" s="11">
        <v>10</v>
      </c>
      <c r="D493" s="11">
        <v>12</v>
      </c>
    </row>
    <row r="494" spans="2:4">
      <c r="B494" s="11" t="s">
        <v>4824</v>
      </c>
      <c r="C494" s="11">
        <v>8</v>
      </c>
      <c r="D494" s="11">
        <v>9</v>
      </c>
    </row>
    <row r="495" spans="2:4">
      <c r="B495" s="11" t="s">
        <v>4832</v>
      </c>
      <c r="C495" s="11">
        <v>62</v>
      </c>
      <c r="D495" s="11">
        <v>145</v>
      </c>
    </row>
    <row r="496" spans="2:4">
      <c r="B496" s="11" t="s">
        <v>4845</v>
      </c>
      <c r="C496" s="11">
        <v>18</v>
      </c>
      <c r="D496" s="11">
        <v>22</v>
      </c>
    </row>
    <row r="497" spans="2:4">
      <c r="B497" s="11" t="s">
        <v>4846</v>
      </c>
      <c r="C497" s="11">
        <v>2</v>
      </c>
      <c r="D497" s="11">
        <v>3</v>
      </c>
    </row>
    <row r="498" spans="2:4">
      <c r="B498" s="11" t="s">
        <v>4864</v>
      </c>
      <c r="C498" s="11">
        <v>3</v>
      </c>
      <c r="D498" s="11">
        <v>7</v>
      </c>
    </row>
    <row r="499" spans="2:4">
      <c r="B499" s="11" t="s">
        <v>4866</v>
      </c>
      <c r="C499" s="11">
        <v>21</v>
      </c>
      <c r="D499" s="11">
        <v>22</v>
      </c>
    </row>
    <row r="500" spans="2:4">
      <c r="B500" s="11" t="s">
        <v>4868</v>
      </c>
      <c r="C500" s="11">
        <v>22</v>
      </c>
      <c r="D500" s="11">
        <v>23</v>
      </c>
    </row>
    <row r="501" spans="2:4">
      <c r="B501" s="11" t="s">
        <v>4872</v>
      </c>
      <c r="C501" s="11">
        <v>7</v>
      </c>
      <c r="D501" s="11">
        <v>8</v>
      </c>
    </row>
    <row r="502" spans="2:4">
      <c r="B502" s="11" t="s">
        <v>4970</v>
      </c>
      <c r="C502" s="11">
        <v>18</v>
      </c>
      <c r="D502" s="11">
        <v>23</v>
      </c>
    </row>
    <row r="503" spans="2:4">
      <c r="B503" s="11" t="s">
        <v>4987</v>
      </c>
      <c r="C503" s="11">
        <v>11</v>
      </c>
      <c r="D503" s="11">
        <v>37</v>
      </c>
    </row>
    <row r="504" spans="2:4">
      <c r="B504" s="11" t="s">
        <v>5011</v>
      </c>
      <c r="C504" s="11">
        <v>4</v>
      </c>
      <c r="D504" s="11">
        <v>6</v>
      </c>
    </row>
    <row r="505" spans="2:4">
      <c r="B505" s="11" t="s">
        <v>5031</v>
      </c>
      <c r="C505" s="11">
        <v>7</v>
      </c>
      <c r="D505" s="11">
        <v>9</v>
      </c>
    </row>
    <row r="506" spans="2:4">
      <c r="B506" s="11" t="s">
        <v>5041</v>
      </c>
      <c r="C506" s="11">
        <v>7</v>
      </c>
      <c r="D506" s="11">
        <v>8</v>
      </c>
    </row>
    <row r="507" spans="2:4">
      <c r="B507" s="11" t="s">
        <v>5043</v>
      </c>
      <c r="C507" s="11">
        <v>9</v>
      </c>
      <c r="D507" s="11">
        <v>16</v>
      </c>
    </row>
    <row r="508" spans="2:4">
      <c r="B508" s="11" t="s">
        <v>5056</v>
      </c>
      <c r="C508" s="11">
        <v>7</v>
      </c>
      <c r="D508" s="11">
        <v>11</v>
      </c>
    </row>
    <row r="509" spans="2:4">
      <c r="B509" s="11" t="s">
        <v>5059</v>
      </c>
      <c r="C509" s="11">
        <v>2</v>
      </c>
      <c r="D509" s="11">
        <v>6</v>
      </c>
    </row>
    <row r="510" spans="2:4">
      <c r="B510" s="11" t="s">
        <v>5061</v>
      </c>
      <c r="C510" s="11">
        <v>8</v>
      </c>
      <c r="D510" s="11">
        <v>13</v>
      </c>
    </row>
    <row r="511" spans="2:4">
      <c r="B511" s="11" t="s">
        <v>5086</v>
      </c>
      <c r="C511" s="11">
        <v>1</v>
      </c>
      <c r="D511" s="11">
        <v>2</v>
      </c>
    </row>
    <row r="512" spans="2:4">
      <c r="B512" s="11" t="s">
        <v>5126</v>
      </c>
      <c r="C512" s="11">
        <v>17</v>
      </c>
      <c r="D512" s="11">
        <v>26</v>
      </c>
    </row>
    <row r="513" spans="2:4">
      <c r="B513" s="11" t="s">
        <v>5127</v>
      </c>
      <c r="C513" s="11">
        <v>19</v>
      </c>
      <c r="D513" s="11">
        <v>23</v>
      </c>
    </row>
    <row r="514" spans="2:4">
      <c r="B514" s="11" t="s">
        <v>5141</v>
      </c>
      <c r="C514" s="11">
        <v>8</v>
      </c>
      <c r="D514" s="11">
        <v>13</v>
      </c>
    </row>
    <row r="515" spans="2:4">
      <c r="B515" s="11" t="s">
        <v>5178</v>
      </c>
      <c r="C515" s="11">
        <v>8</v>
      </c>
      <c r="D515" s="11">
        <v>9</v>
      </c>
    </row>
    <row r="516" spans="2:4">
      <c r="B516" s="11" t="s">
        <v>5185</v>
      </c>
      <c r="C516" s="11">
        <v>32</v>
      </c>
      <c r="D516" s="11">
        <v>86</v>
      </c>
    </row>
    <row r="517" spans="2:4">
      <c r="B517" s="11" t="s">
        <v>5186</v>
      </c>
      <c r="C517" s="11">
        <v>4</v>
      </c>
      <c r="D517" s="11">
        <v>6</v>
      </c>
    </row>
    <row r="518" spans="2:4">
      <c r="B518" s="11" t="s">
        <v>5188</v>
      </c>
      <c r="C518" s="11">
        <v>1</v>
      </c>
      <c r="D518" s="11">
        <v>2</v>
      </c>
    </row>
    <row r="519" spans="2:4">
      <c r="B519" s="11" t="s">
        <v>5190</v>
      </c>
      <c r="C519" s="11">
        <v>44</v>
      </c>
      <c r="D519" s="11">
        <v>64</v>
      </c>
    </row>
    <row r="520" spans="2:4">
      <c r="B520" s="11" t="s">
        <v>5191</v>
      </c>
      <c r="C520" s="11">
        <v>4</v>
      </c>
      <c r="D520" s="11">
        <v>52</v>
      </c>
    </row>
    <row r="521" spans="2:4">
      <c r="B521" s="11" t="s">
        <v>5195</v>
      </c>
      <c r="C521" s="11">
        <v>5</v>
      </c>
      <c r="D521" s="11">
        <v>13</v>
      </c>
    </row>
    <row r="522" spans="2:4">
      <c r="B522" s="11" t="s">
        <v>5216</v>
      </c>
      <c r="C522" s="11">
        <v>8</v>
      </c>
      <c r="D522" s="11">
        <v>17</v>
      </c>
    </row>
    <row r="523" spans="2:4">
      <c r="B523" s="11" t="s">
        <v>5227</v>
      </c>
      <c r="C523" s="11">
        <v>44</v>
      </c>
      <c r="D523" s="11">
        <v>64</v>
      </c>
    </row>
    <row r="524" spans="2:4">
      <c r="B524" s="11" t="s">
        <v>5228</v>
      </c>
      <c r="C524" s="11">
        <v>4</v>
      </c>
      <c r="D524" s="11">
        <v>52</v>
      </c>
    </row>
    <row r="525" spans="2:4">
      <c r="B525" s="11" t="s">
        <v>5234</v>
      </c>
      <c r="C525" s="11">
        <v>5</v>
      </c>
      <c r="D525" s="11">
        <v>13</v>
      </c>
    </row>
    <row r="526" spans="2:4">
      <c r="B526" s="11" t="s">
        <v>5256</v>
      </c>
      <c r="C526" s="11">
        <v>8</v>
      </c>
      <c r="D526" s="11">
        <v>17</v>
      </c>
    </row>
    <row r="527" spans="2:4">
      <c r="B527" s="11" t="s">
        <v>5317</v>
      </c>
      <c r="C527" s="11">
        <v>7</v>
      </c>
      <c r="D527" s="11">
        <v>9</v>
      </c>
    </row>
    <row r="528" spans="2:4">
      <c r="B528" s="11" t="s">
        <v>5320</v>
      </c>
      <c r="C528" s="11">
        <v>7</v>
      </c>
      <c r="D528" s="11">
        <v>8</v>
      </c>
    </row>
    <row r="529" spans="2:4">
      <c r="B529" s="11" t="s">
        <v>5321</v>
      </c>
      <c r="C529" s="11">
        <v>9</v>
      </c>
      <c r="D529" s="11">
        <v>16</v>
      </c>
    </row>
    <row r="530" spans="2:4">
      <c r="B530" s="11" t="s">
        <v>5323</v>
      </c>
      <c r="C530" s="11">
        <v>7</v>
      </c>
      <c r="D530" s="11">
        <v>11</v>
      </c>
    </row>
    <row r="531" spans="2:4">
      <c r="B531" s="11" t="s">
        <v>5331</v>
      </c>
      <c r="C531" s="11">
        <v>1</v>
      </c>
      <c r="D531" s="11">
        <v>2</v>
      </c>
    </row>
    <row r="532" spans="2:4">
      <c r="B532" s="11" t="s">
        <v>5346</v>
      </c>
      <c r="C532" s="11">
        <v>7</v>
      </c>
      <c r="D532" s="11">
        <v>9</v>
      </c>
    </row>
    <row r="533" spans="2:4">
      <c r="B533" s="11" t="s">
        <v>5356</v>
      </c>
      <c r="C533" s="11">
        <v>7</v>
      </c>
      <c r="D533" s="11">
        <v>8</v>
      </c>
    </row>
    <row r="534" spans="2:4">
      <c r="B534" s="11" t="s">
        <v>5358</v>
      </c>
      <c r="C534" s="11">
        <v>9</v>
      </c>
      <c r="D534" s="11">
        <v>16</v>
      </c>
    </row>
    <row r="535" spans="2:4">
      <c r="B535" s="11" t="s">
        <v>5367</v>
      </c>
      <c r="C535" s="11">
        <v>7</v>
      </c>
      <c r="D535" s="11">
        <v>11</v>
      </c>
    </row>
    <row r="536" spans="2:4">
      <c r="B536" s="11" t="s">
        <v>5371</v>
      </c>
      <c r="C536" s="11">
        <v>8</v>
      </c>
      <c r="D536" s="11">
        <v>13</v>
      </c>
    </row>
    <row r="537" spans="2:4">
      <c r="B537" s="11" t="s">
        <v>5398</v>
      </c>
      <c r="C537" s="11">
        <v>43</v>
      </c>
      <c r="D537" s="11">
        <v>95</v>
      </c>
    </row>
    <row r="538" spans="2:4">
      <c r="B538" s="11" t="s">
        <v>5399</v>
      </c>
      <c r="C538" s="11">
        <v>1</v>
      </c>
      <c r="D538" s="11">
        <v>2</v>
      </c>
    </row>
    <row r="539" spans="2:4">
      <c r="B539" s="11" t="s">
        <v>5433</v>
      </c>
      <c r="C539" s="11">
        <v>9</v>
      </c>
      <c r="D539" s="11">
        <v>15</v>
      </c>
    </row>
    <row r="540" spans="2:4">
      <c r="B540" s="11" t="s">
        <v>5441</v>
      </c>
      <c r="C540" s="11">
        <v>7</v>
      </c>
      <c r="D540" s="11">
        <v>8</v>
      </c>
    </row>
    <row r="541" spans="2:4">
      <c r="B541" s="11" t="s">
        <v>5485</v>
      </c>
      <c r="C541" s="11">
        <v>1</v>
      </c>
      <c r="D541" s="11">
        <v>2</v>
      </c>
    </row>
    <row r="542" spans="2:4">
      <c r="B542" s="11" t="s">
        <v>5486</v>
      </c>
      <c r="C542" s="11">
        <v>1</v>
      </c>
      <c r="D542" s="11">
        <v>2</v>
      </c>
    </row>
    <row r="543" spans="2:4">
      <c r="B543" s="11" t="s">
        <v>5541</v>
      </c>
      <c r="C543" s="11">
        <v>2</v>
      </c>
      <c r="D543" s="11">
        <v>9</v>
      </c>
    </row>
    <row r="544" spans="2:4">
      <c r="B544" s="11" t="s">
        <v>5544</v>
      </c>
      <c r="C544" s="11">
        <v>2</v>
      </c>
      <c r="D544" s="11">
        <v>9</v>
      </c>
    </row>
    <row r="545" spans="2:4">
      <c r="B545" s="11" t="s">
        <v>5560</v>
      </c>
      <c r="C545" s="11">
        <v>2</v>
      </c>
      <c r="D545" s="11">
        <v>4</v>
      </c>
    </row>
    <row r="546" spans="2:4">
      <c r="B546" s="11" t="s">
        <v>5563</v>
      </c>
      <c r="C546" s="11">
        <v>7</v>
      </c>
      <c r="D546" s="11">
        <v>8</v>
      </c>
    </row>
    <row r="547" spans="2:4">
      <c r="B547" s="11" t="s">
        <v>5567</v>
      </c>
      <c r="C547" s="11">
        <v>8</v>
      </c>
      <c r="D547" s="11">
        <v>12</v>
      </c>
    </row>
    <row r="548" spans="2:4">
      <c r="B548" s="11" t="s">
        <v>5579</v>
      </c>
      <c r="C548" s="11">
        <v>2</v>
      </c>
      <c r="D548" s="11">
        <v>3</v>
      </c>
    </row>
    <row r="549" spans="2:4">
      <c r="B549" s="11" t="s">
        <v>5598</v>
      </c>
      <c r="C549" s="11">
        <v>18</v>
      </c>
      <c r="D549" s="11">
        <v>21</v>
      </c>
    </row>
    <row r="550" spans="2:4">
      <c r="B550" s="11" t="s">
        <v>5604</v>
      </c>
      <c r="C550" s="11">
        <v>7</v>
      </c>
      <c r="D550" s="11">
        <v>16</v>
      </c>
    </row>
    <row r="551" spans="2:4">
      <c r="B551" s="11" t="s">
        <v>5606</v>
      </c>
      <c r="C551" s="11">
        <v>13</v>
      </c>
      <c r="D551" s="11">
        <v>24</v>
      </c>
    </row>
    <row r="552" spans="2:4">
      <c r="B552" s="11" t="s">
        <v>5614</v>
      </c>
      <c r="C552" s="11">
        <v>1</v>
      </c>
      <c r="D552" s="11">
        <v>2</v>
      </c>
    </row>
    <row r="553" spans="2:4">
      <c r="B553" s="11" t="s">
        <v>5735</v>
      </c>
      <c r="C553" s="11">
        <v>7</v>
      </c>
      <c r="D553" s="11">
        <v>9</v>
      </c>
    </row>
    <row r="554" spans="2:4">
      <c r="B554" s="11" t="s">
        <v>5745</v>
      </c>
      <c r="C554" s="11">
        <v>7</v>
      </c>
      <c r="D554" s="11">
        <v>8</v>
      </c>
    </row>
    <row r="555" spans="2:4">
      <c r="B555" s="11" t="s">
        <v>5747</v>
      </c>
      <c r="C555" s="11">
        <v>9</v>
      </c>
      <c r="D555" s="11">
        <v>16</v>
      </c>
    </row>
    <row r="556" spans="2:4">
      <c r="B556" s="11" t="s">
        <v>5760</v>
      </c>
      <c r="C556" s="11">
        <v>7</v>
      </c>
      <c r="D556" s="11">
        <v>11</v>
      </c>
    </row>
    <row r="557" spans="2:4">
      <c r="B557" s="11" t="s">
        <v>5763</v>
      </c>
      <c r="C557" s="11">
        <v>2</v>
      </c>
      <c r="D557" s="11">
        <v>6</v>
      </c>
    </row>
    <row r="558" spans="2:4">
      <c r="B558" s="11" t="s">
        <v>5765</v>
      </c>
      <c r="C558" s="11">
        <v>8</v>
      </c>
      <c r="D558" s="11">
        <v>13</v>
      </c>
    </row>
    <row r="559" spans="2:4">
      <c r="B559" s="11" t="s">
        <v>5794</v>
      </c>
      <c r="C559" s="11">
        <v>43</v>
      </c>
      <c r="D559" s="11">
        <v>95</v>
      </c>
    </row>
    <row r="560" spans="2:4">
      <c r="B560" s="11" t="s">
        <v>5795</v>
      </c>
      <c r="C560" s="11">
        <v>1</v>
      </c>
      <c r="D560" s="11">
        <v>2</v>
      </c>
    </row>
    <row r="561" spans="2:4">
      <c r="B561" s="11" t="s">
        <v>5836</v>
      </c>
      <c r="C561" s="11">
        <v>7</v>
      </c>
      <c r="D561" s="11">
        <v>9</v>
      </c>
    </row>
    <row r="562" spans="2:4">
      <c r="B562" s="11" t="s">
        <v>5846</v>
      </c>
      <c r="C562" s="11">
        <v>7</v>
      </c>
      <c r="D562" s="11">
        <v>8</v>
      </c>
    </row>
    <row r="563" spans="2:4">
      <c r="B563" s="11" t="s">
        <v>5848</v>
      </c>
      <c r="C563" s="11">
        <v>9</v>
      </c>
      <c r="D563" s="11">
        <v>16</v>
      </c>
    </row>
    <row r="564" spans="2:4">
      <c r="B564" s="11" t="s">
        <v>5861</v>
      </c>
      <c r="C564" s="11">
        <v>7</v>
      </c>
      <c r="D564" s="11">
        <v>11</v>
      </c>
    </row>
    <row r="565" spans="2:4">
      <c r="B565" s="11" t="s">
        <v>5864</v>
      </c>
      <c r="C565" s="11">
        <v>2</v>
      </c>
      <c r="D565" s="11">
        <v>6</v>
      </c>
    </row>
    <row r="566" spans="2:4">
      <c r="B566" s="11" t="s">
        <v>5866</v>
      </c>
      <c r="C566" s="11">
        <v>8</v>
      </c>
      <c r="D566" s="11">
        <v>13</v>
      </c>
    </row>
    <row r="567" spans="2:4">
      <c r="B567" s="11" t="s">
        <v>5915</v>
      </c>
      <c r="C567" s="11">
        <v>1</v>
      </c>
      <c r="D567" s="11">
        <v>2</v>
      </c>
    </row>
    <row r="568" spans="2:4">
      <c r="B568" s="11" t="s">
        <v>6011</v>
      </c>
      <c r="C568" s="11">
        <v>19</v>
      </c>
      <c r="D568" s="11">
        <v>52</v>
      </c>
    </row>
    <row r="569" spans="2:4">
      <c r="B569" s="11" t="s">
        <v>6024</v>
      </c>
      <c r="C569" s="11">
        <v>7</v>
      </c>
      <c r="D569" s="11">
        <v>9</v>
      </c>
    </row>
    <row r="570" spans="2:4">
      <c r="B570" s="11" t="s">
        <v>6034</v>
      </c>
      <c r="C570" s="11">
        <v>7</v>
      </c>
      <c r="D570" s="11">
        <v>8</v>
      </c>
    </row>
    <row r="571" spans="2:4">
      <c r="B571" s="11" t="s">
        <v>6036</v>
      </c>
      <c r="C571" s="11">
        <v>9</v>
      </c>
      <c r="D571" s="11">
        <v>16</v>
      </c>
    </row>
    <row r="572" spans="2:4">
      <c r="B572" s="11" t="s">
        <v>6045</v>
      </c>
      <c r="C572" s="11">
        <v>7</v>
      </c>
      <c r="D572" s="11">
        <v>11</v>
      </c>
    </row>
    <row r="573" spans="2:4">
      <c r="B573" s="11" t="s">
        <v>6049</v>
      </c>
      <c r="C573" s="11">
        <v>8</v>
      </c>
      <c r="D573" s="11">
        <v>13</v>
      </c>
    </row>
    <row r="574" spans="2:4">
      <c r="B574" s="11" t="s">
        <v>6075</v>
      </c>
      <c r="C574" s="11">
        <v>1</v>
      </c>
      <c r="D574" s="11">
        <v>2</v>
      </c>
    </row>
    <row r="575" spans="2:4">
      <c r="B575" s="11" t="s">
        <v>6109</v>
      </c>
      <c r="C575" s="11">
        <v>4</v>
      </c>
      <c r="D575" s="11">
        <v>8</v>
      </c>
    </row>
    <row r="576" spans="2:4">
      <c r="B576" s="11" t="s">
        <v>6110</v>
      </c>
      <c r="C576" s="11">
        <v>4</v>
      </c>
      <c r="D576" s="11">
        <v>8</v>
      </c>
    </row>
    <row r="577" spans="2:4">
      <c r="B577" s="11" t="s">
        <v>6111</v>
      </c>
      <c r="C577" s="11">
        <v>4</v>
      </c>
      <c r="D577" s="11">
        <v>8</v>
      </c>
    </row>
    <row r="578" spans="2:4">
      <c r="B578" s="11" t="s">
        <v>6138</v>
      </c>
      <c r="C578" s="11">
        <v>8</v>
      </c>
      <c r="D578" s="11">
        <v>13</v>
      </c>
    </row>
    <row r="579" spans="2:4">
      <c r="B579" s="11" t="s">
        <v>6177</v>
      </c>
      <c r="C579" s="11">
        <v>7</v>
      </c>
      <c r="D579" s="11">
        <v>9</v>
      </c>
    </row>
    <row r="580" spans="2:4">
      <c r="B580" s="11" t="s">
        <v>6187</v>
      </c>
      <c r="C580" s="11">
        <v>7</v>
      </c>
      <c r="D580" s="11">
        <v>8</v>
      </c>
    </row>
    <row r="581" spans="2:4">
      <c r="B581" s="11" t="s">
        <v>6189</v>
      </c>
      <c r="C581" s="11">
        <v>9</v>
      </c>
      <c r="D581" s="11">
        <v>16</v>
      </c>
    </row>
    <row r="582" spans="2:4">
      <c r="B582" s="11" t="s">
        <v>6198</v>
      </c>
      <c r="C582" s="11">
        <v>7</v>
      </c>
      <c r="D582" s="11">
        <v>11</v>
      </c>
    </row>
    <row r="583" spans="2:4">
      <c r="B583" s="11" t="s">
        <v>6202</v>
      </c>
      <c r="C583" s="11">
        <v>8</v>
      </c>
      <c r="D583" s="11">
        <v>13</v>
      </c>
    </row>
    <row r="584" spans="2:4">
      <c r="B584" s="11" t="s">
        <v>6229</v>
      </c>
      <c r="C584" s="11">
        <v>1</v>
      </c>
      <c r="D584" s="11">
        <v>2</v>
      </c>
    </row>
    <row r="585" spans="2:4">
      <c r="B585" s="11" t="s">
        <v>6265</v>
      </c>
      <c r="C585" s="11">
        <v>7</v>
      </c>
      <c r="D585" s="11">
        <v>9</v>
      </c>
    </row>
    <row r="586" spans="2:4">
      <c r="B586" s="11" t="s">
        <v>6275</v>
      </c>
      <c r="C586" s="11">
        <v>7</v>
      </c>
      <c r="D586" s="11">
        <v>8</v>
      </c>
    </row>
    <row r="587" spans="2:4">
      <c r="B587" s="11" t="s">
        <v>6277</v>
      </c>
      <c r="C587" s="11">
        <v>9</v>
      </c>
      <c r="D587" s="11">
        <v>16</v>
      </c>
    </row>
    <row r="588" spans="2:4">
      <c r="B588" s="11" t="s">
        <v>6286</v>
      </c>
      <c r="C588" s="11">
        <v>7</v>
      </c>
      <c r="D588" s="11">
        <v>11</v>
      </c>
    </row>
    <row r="589" spans="2:4">
      <c r="B589" s="11" t="s">
        <v>6290</v>
      </c>
      <c r="C589" s="11">
        <v>8</v>
      </c>
      <c r="D589" s="11">
        <v>13</v>
      </c>
    </row>
    <row r="590" spans="2:4">
      <c r="B590" s="11" t="s">
        <v>6317</v>
      </c>
      <c r="C590" s="11">
        <v>42</v>
      </c>
      <c r="D590" s="11">
        <v>95</v>
      </c>
    </row>
    <row r="591" spans="2:4">
      <c r="B591" s="11" t="s">
        <v>6318</v>
      </c>
      <c r="C591" s="11">
        <v>1</v>
      </c>
      <c r="D591" s="11">
        <v>2</v>
      </c>
    </row>
    <row r="592" spans="2:4">
      <c r="B592" s="11" t="s">
        <v>6354</v>
      </c>
      <c r="C592" s="11">
        <v>7</v>
      </c>
      <c r="D592" s="11">
        <v>9</v>
      </c>
    </row>
    <row r="593" spans="2:4">
      <c r="B593" s="11" t="s">
        <v>6364</v>
      </c>
      <c r="C593" s="11">
        <v>7</v>
      </c>
      <c r="D593" s="11">
        <v>8</v>
      </c>
    </row>
    <row r="594" spans="2:4">
      <c r="B594" s="11" t="s">
        <v>6366</v>
      </c>
      <c r="C594" s="11">
        <v>9</v>
      </c>
      <c r="D594" s="11">
        <v>16</v>
      </c>
    </row>
    <row r="595" spans="2:4">
      <c r="B595" s="11" t="s">
        <v>6379</v>
      </c>
      <c r="C595" s="11">
        <v>7</v>
      </c>
      <c r="D595" s="11">
        <v>11</v>
      </c>
    </row>
    <row r="596" spans="2:4">
      <c r="B596" s="11" t="s">
        <v>6383</v>
      </c>
      <c r="C596" s="11">
        <v>8</v>
      </c>
      <c r="D596" s="11">
        <v>13</v>
      </c>
    </row>
    <row r="597" spans="2:4">
      <c r="B597" s="11" t="s">
        <v>6410</v>
      </c>
      <c r="C597" s="11">
        <v>1</v>
      </c>
      <c r="D597" s="11">
        <v>2</v>
      </c>
    </row>
    <row r="598" spans="2:4">
      <c r="B598" s="11" t="s">
        <v>6450</v>
      </c>
      <c r="C598" s="11">
        <v>7</v>
      </c>
      <c r="D598" s="11">
        <v>9</v>
      </c>
    </row>
    <row r="599" spans="2:4">
      <c r="B599" s="11" t="s">
        <v>6460</v>
      </c>
      <c r="C599" s="11">
        <v>7</v>
      </c>
      <c r="D599" s="11">
        <v>8</v>
      </c>
    </row>
    <row r="600" spans="2:4">
      <c r="B600" s="11" t="s">
        <v>6462</v>
      </c>
      <c r="C600" s="11">
        <v>9</v>
      </c>
      <c r="D600" s="11">
        <v>16</v>
      </c>
    </row>
    <row r="601" spans="2:4">
      <c r="B601" s="11" t="s">
        <v>6475</v>
      </c>
      <c r="C601" s="11">
        <v>7</v>
      </c>
      <c r="D601" s="11">
        <v>11</v>
      </c>
    </row>
    <row r="602" spans="2:4">
      <c r="B602" s="11" t="s">
        <v>6478</v>
      </c>
      <c r="C602" s="11">
        <v>2</v>
      </c>
      <c r="D602" s="11">
        <v>6</v>
      </c>
    </row>
    <row r="603" spans="2:4">
      <c r="B603" s="11" t="s">
        <v>6480</v>
      </c>
      <c r="C603" s="11">
        <v>8</v>
      </c>
      <c r="D603" s="11">
        <v>13</v>
      </c>
    </row>
    <row r="604" spans="2:4">
      <c r="B604" s="11" t="s">
        <v>6507</v>
      </c>
      <c r="C604" s="11">
        <v>1</v>
      </c>
      <c r="D604" s="11">
        <v>2</v>
      </c>
    </row>
    <row r="605" spans="2:4">
      <c r="B605" s="11" t="s">
        <v>6548</v>
      </c>
      <c r="C605" s="11">
        <v>41</v>
      </c>
      <c r="D605" s="11">
        <v>95</v>
      </c>
    </row>
    <row r="606" spans="2:4">
      <c r="B606" s="11" t="s">
        <v>6721</v>
      </c>
      <c r="C606" s="11">
        <v>2</v>
      </c>
      <c r="D606" s="11">
        <v>3</v>
      </c>
    </row>
    <row r="607" spans="2:4">
      <c r="B607" s="11" t="s">
        <v>6769</v>
      </c>
      <c r="C607" s="11">
        <v>2</v>
      </c>
      <c r="D607" s="11">
        <v>3</v>
      </c>
    </row>
    <row r="608" spans="2:4">
      <c r="B608" s="11" t="s">
        <v>6787</v>
      </c>
      <c r="C608" s="11">
        <v>3</v>
      </c>
      <c r="D608" s="11">
        <v>6</v>
      </c>
    </row>
    <row r="609" spans="2:4">
      <c r="B609" s="11" t="s">
        <v>6816</v>
      </c>
      <c r="C609" s="11">
        <v>52</v>
      </c>
      <c r="D609" s="11">
        <v>55</v>
      </c>
    </row>
    <row r="610" spans="2:4">
      <c r="B610" s="11" t="s">
        <v>6828</v>
      </c>
      <c r="C610" s="11">
        <v>1</v>
      </c>
      <c r="D610" s="11">
        <v>8</v>
      </c>
    </row>
    <row r="611" spans="2:4">
      <c r="B611" s="11" t="s">
        <v>6842</v>
      </c>
      <c r="C611" s="11">
        <v>48</v>
      </c>
      <c r="D611" s="11">
        <v>95</v>
      </c>
    </row>
    <row r="612" spans="2:4">
      <c r="B612" s="11" t="s">
        <v>6861</v>
      </c>
      <c r="C612" s="11">
        <v>7</v>
      </c>
      <c r="D612" s="11">
        <v>9</v>
      </c>
    </row>
    <row r="613" spans="2:4">
      <c r="B613" s="11" t="s">
        <v>6876</v>
      </c>
      <c r="C613" s="11">
        <v>407</v>
      </c>
      <c r="D613" s="11">
        <v>420</v>
      </c>
    </row>
    <row r="614" spans="2:4">
      <c r="B614" s="11" t="s">
        <v>6997</v>
      </c>
      <c r="C614" s="11">
        <v>6</v>
      </c>
      <c r="D614" s="11">
        <v>10</v>
      </c>
    </row>
    <row r="615" spans="2:4">
      <c r="B615" s="11" t="s">
        <v>7001</v>
      </c>
      <c r="C615" s="11">
        <v>12</v>
      </c>
      <c r="D615" s="11">
        <v>20</v>
      </c>
    </row>
    <row r="616" spans="2:4">
      <c r="B616" s="11" t="s">
        <v>7007</v>
      </c>
      <c r="C616" s="11">
        <v>33</v>
      </c>
      <c r="D616" s="11">
        <v>59</v>
      </c>
    </row>
    <row r="617" spans="2:4">
      <c r="B617" s="11" t="s">
        <v>7009</v>
      </c>
      <c r="C617" s="11">
        <v>19</v>
      </c>
      <c r="D617" s="11">
        <v>37</v>
      </c>
    </row>
    <row r="618" spans="2:4">
      <c r="B618" s="11" t="s">
        <v>7032</v>
      </c>
      <c r="C618" s="11">
        <v>7</v>
      </c>
      <c r="D618" s="11">
        <v>8</v>
      </c>
    </row>
    <row r="619" spans="2:4">
      <c r="B619" s="11" t="s">
        <v>7143</v>
      </c>
      <c r="C619" s="11">
        <v>5</v>
      </c>
      <c r="D619" s="11">
        <v>6</v>
      </c>
    </row>
    <row r="620" spans="2:4">
      <c r="B620" s="11" t="s">
        <v>7185</v>
      </c>
      <c r="C620" s="11">
        <v>10</v>
      </c>
      <c r="D620" s="11">
        <v>23</v>
      </c>
    </row>
    <row r="621" spans="2:4">
      <c r="B621" s="11" t="s">
        <v>7186</v>
      </c>
      <c r="C621" s="11">
        <v>11</v>
      </c>
      <c r="D621" s="11">
        <v>23</v>
      </c>
    </row>
    <row r="622" spans="2:4">
      <c r="B622" s="11" t="s">
        <v>7245</v>
      </c>
      <c r="C622" s="11">
        <v>2</v>
      </c>
      <c r="D622" s="11">
        <v>3</v>
      </c>
    </row>
    <row r="623" spans="2:4">
      <c r="B623" s="11" t="s">
        <v>7247</v>
      </c>
      <c r="C623" s="11">
        <v>15</v>
      </c>
      <c r="D623" s="11">
        <v>33</v>
      </c>
    </row>
    <row r="624" spans="2:4">
      <c r="B624" s="11" t="s">
        <v>7248</v>
      </c>
      <c r="C624" s="11">
        <v>16</v>
      </c>
      <c r="D624" s="11">
        <v>31</v>
      </c>
    </row>
    <row r="625" spans="2:4">
      <c r="B625" s="11" t="s">
        <v>7249</v>
      </c>
      <c r="C625" s="11">
        <v>17</v>
      </c>
      <c r="D625" s="11">
        <v>23</v>
      </c>
    </row>
    <row r="626" spans="2:4">
      <c r="B626" s="11" t="s">
        <v>7257</v>
      </c>
      <c r="C626" s="11">
        <v>26</v>
      </c>
      <c r="D626" s="11">
        <v>50</v>
      </c>
    </row>
    <row r="627" spans="2:4">
      <c r="B627" s="11" t="s">
        <v>7258</v>
      </c>
      <c r="C627" s="11">
        <v>39</v>
      </c>
      <c r="D627" s="11">
        <v>42</v>
      </c>
    </row>
    <row r="628" spans="2:4">
      <c r="B628" s="11" t="s">
        <v>7259</v>
      </c>
      <c r="C628" s="11">
        <v>22</v>
      </c>
      <c r="D628" s="11">
        <v>154</v>
      </c>
    </row>
    <row r="629" spans="2:4">
      <c r="B629" s="11" t="s">
        <v>7261</v>
      </c>
      <c r="C629" s="11">
        <v>18</v>
      </c>
      <c r="D629" s="11">
        <v>78</v>
      </c>
    </row>
    <row r="630" spans="2:4">
      <c r="B630" s="11" t="s">
        <v>7262</v>
      </c>
      <c r="C630" s="11">
        <v>24</v>
      </c>
      <c r="D630" s="11">
        <v>48</v>
      </c>
    </row>
    <row r="631" spans="2:4">
      <c r="B631" s="11" t="s">
        <v>7279</v>
      </c>
      <c r="C631" s="11">
        <v>11</v>
      </c>
      <c r="D631" s="11">
        <v>17</v>
      </c>
    </row>
    <row r="632" spans="2:4">
      <c r="B632" s="11" t="s">
        <v>7287</v>
      </c>
      <c r="C632" s="11">
        <v>22</v>
      </c>
      <c r="D632" s="11">
        <v>32</v>
      </c>
    </row>
    <row r="633" spans="2:4">
      <c r="B633" s="11" t="s">
        <v>7463</v>
      </c>
      <c r="C633" s="11">
        <v>31</v>
      </c>
      <c r="D633" s="11">
        <v>32</v>
      </c>
    </row>
    <row r="634" spans="2:4">
      <c r="B634" s="11" t="s">
        <v>7487</v>
      </c>
      <c r="C634" s="11">
        <v>10</v>
      </c>
      <c r="D634" s="11">
        <v>16</v>
      </c>
    </row>
    <row r="635" spans="2:4">
      <c r="B635" s="11" t="s">
        <v>7500</v>
      </c>
      <c r="C635" s="11">
        <v>19</v>
      </c>
      <c r="D635" s="11">
        <v>22</v>
      </c>
    </row>
    <row r="636" spans="2:4">
      <c r="B636" s="11" t="s">
        <v>7514</v>
      </c>
      <c r="C636" s="11">
        <v>11</v>
      </c>
      <c r="D636" s="11">
        <v>12</v>
      </c>
    </row>
    <row r="637" spans="2:4">
      <c r="B637" s="11" t="s">
        <v>7515</v>
      </c>
      <c r="C637" s="11">
        <v>27</v>
      </c>
      <c r="D637" s="11">
        <v>53</v>
      </c>
    </row>
    <row r="638" spans="2:4">
      <c r="B638" s="11" t="s">
        <v>7516</v>
      </c>
      <c r="C638" s="11">
        <v>25</v>
      </c>
      <c r="D638" s="11">
        <v>33</v>
      </c>
    </row>
    <row r="639" spans="2:4">
      <c r="B639" s="11" t="s">
        <v>7521</v>
      </c>
      <c r="C639" s="11">
        <v>13</v>
      </c>
      <c r="D639" s="11">
        <v>23</v>
      </c>
    </row>
    <row r="640" spans="2:4">
      <c r="B640" s="11" t="s">
        <v>7523</v>
      </c>
      <c r="C640" s="11">
        <v>5</v>
      </c>
      <c r="D640" s="11">
        <v>6</v>
      </c>
    </row>
    <row r="641" spans="2:4">
      <c r="B641" s="11" t="s">
        <v>7526</v>
      </c>
      <c r="C641" s="11">
        <v>15</v>
      </c>
      <c r="D641" s="11">
        <v>16</v>
      </c>
    </row>
    <row r="642" spans="2:4">
      <c r="B642" s="11" t="s">
        <v>7527</v>
      </c>
      <c r="C642" s="11">
        <v>16</v>
      </c>
      <c r="D642" s="11">
        <v>17</v>
      </c>
    </row>
    <row r="643" spans="2:4">
      <c r="B643" s="11" t="s">
        <v>7557</v>
      </c>
      <c r="C643" s="11">
        <v>58</v>
      </c>
      <c r="D643" s="11">
        <v>61</v>
      </c>
    </row>
    <row r="644" spans="2:4">
      <c r="B644" s="11" t="s">
        <v>7568</v>
      </c>
      <c r="C644" s="11">
        <v>1</v>
      </c>
      <c r="D644" s="11">
        <v>3</v>
      </c>
    </row>
    <row r="645" spans="2:4">
      <c r="B645" s="11" t="s">
        <v>7572</v>
      </c>
      <c r="C645" s="11">
        <v>15</v>
      </c>
      <c r="D645" s="11">
        <v>19</v>
      </c>
    </row>
    <row r="646" spans="2:4">
      <c r="B646" s="11" t="s">
        <v>7576</v>
      </c>
      <c r="C646" s="11">
        <v>8</v>
      </c>
      <c r="D646" s="11">
        <v>9</v>
      </c>
    </row>
    <row r="647" spans="2:4">
      <c r="B647" s="11" t="s">
        <v>7580</v>
      </c>
      <c r="C647" s="11">
        <v>8</v>
      </c>
      <c r="D647" s="11">
        <v>9</v>
      </c>
    </row>
    <row r="648" spans="2:4">
      <c r="B648" s="11" t="s">
        <v>7591</v>
      </c>
      <c r="C648" s="11">
        <v>6</v>
      </c>
      <c r="D648" s="11">
        <v>9</v>
      </c>
    </row>
    <row r="649" spans="2:4">
      <c r="B649" s="11" t="s">
        <v>7605</v>
      </c>
      <c r="C649" s="11">
        <v>1</v>
      </c>
      <c r="D649" s="11">
        <v>2</v>
      </c>
    </row>
    <row r="650" spans="2:4">
      <c r="B650" s="11" t="s">
        <v>7608</v>
      </c>
      <c r="C650" s="11">
        <v>17</v>
      </c>
      <c r="D650" s="11">
        <v>19</v>
      </c>
    </row>
    <row r="651" spans="2:4">
      <c r="B651" s="11" t="s">
        <v>7616</v>
      </c>
      <c r="C651" s="11">
        <v>5</v>
      </c>
      <c r="D651" s="11">
        <v>14</v>
      </c>
    </row>
    <row r="652" spans="2:4">
      <c r="B652" s="11" t="s">
        <v>7634</v>
      </c>
      <c r="C652" s="11">
        <v>60</v>
      </c>
      <c r="D652" s="11">
        <v>98</v>
      </c>
    </row>
    <row r="653" spans="2:4">
      <c r="B653" s="11" t="s">
        <v>7635</v>
      </c>
      <c r="C653" s="11">
        <v>19</v>
      </c>
      <c r="D653" s="11">
        <v>37</v>
      </c>
    </row>
    <row r="654" spans="2:4">
      <c r="B654" s="11" t="s">
        <v>7648</v>
      </c>
      <c r="C654" s="11">
        <v>20</v>
      </c>
      <c r="D654" s="11">
        <v>27</v>
      </c>
    </row>
    <row r="655" spans="2:4">
      <c r="B655" s="11" t="s">
        <v>7652</v>
      </c>
      <c r="C655" s="11">
        <v>3</v>
      </c>
      <c r="D655" s="11">
        <v>4</v>
      </c>
    </row>
    <row r="656" spans="2:4">
      <c r="B656" s="11" t="s">
        <v>7671</v>
      </c>
      <c r="C656" s="11">
        <v>23</v>
      </c>
      <c r="D656" s="11">
        <v>30</v>
      </c>
    </row>
    <row r="657" spans="2:4">
      <c r="B657" s="11" t="s">
        <v>7676</v>
      </c>
      <c r="C657" s="11">
        <v>28</v>
      </c>
      <c r="D657" s="11">
        <v>34</v>
      </c>
    </row>
    <row r="658" spans="2:4">
      <c r="B658" s="11" t="s">
        <v>7678</v>
      </c>
      <c r="C658" s="11">
        <v>14</v>
      </c>
      <c r="D658" s="11">
        <v>30</v>
      </c>
    </row>
    <row r="659" spans="2:4">
      <c r="B659" s="11" t="s">
        <v>7686</v>
      </c>
      <c r="C659" s="11">
        <v>269</v>
      </c>
      <c r="D659" s="11">
        <v>386</v>
      </c>
    </row>
    <row r="660" spans="2:4">
      <c r="B660" s="11" t="s">
        <v>7697</v>
      </c>
      <c r="C660" s="11">
        <v>1</v>
      </c>
      <c r="D660" s="11">
        <v>5</v>
      </c>
    </row>
    <row r="661" spans="2:4">
      <c r="B661" s="11" t="s">
        <v>7698</v>
      </c>
      <c r="C661" s="11">
        <v>1</v>
      </c>
      <c r="D661" s="11">
        <v>10</v>
      </c>
    </row>
    <row r="662" spans="2:4">
      <c r="B662" s="11" t="s">
        <v>7699</v>
      </c>
      <c r="C662" s="11">
        <v>1</v>
      </c>
      <c r="D662" s="11">
        <v>15</v>
      </c>
    </row>
    <row r="663" spans="2:4">
      <c r="B663" s="11" t="s">
        <v>7700</v>
      </c>
      <c r="C663" s="11">
        <v>1</v>
      </c>
      <c r="D663" s="11">
        <v>8</v>
      </c>
    </row>
    <row r="664" spans="2:4">
      <c r="B664" s="11" t="s">
        <v>7701</v>
      </c>
      <c r="C664" s="11">
        <v>19</v>
      </c>
      <c r="D664" s="11">
        <v>22</v>
      </c>
    </row>
    <row r="665" spans="2:4">
      <c r="B665" s="11" t="s">
        <v>7703</v>
      </c>
      <c r="C665" s="11">
        <v>7</v>
      </c>
      <c r="D665" s="11">
        <v>9</v>
      </c>
    </row>
    <row r="666" spans="2:4">
      <c r="B666" s="11" t="s">
        <v>7704</v>
      </c>
      <c r="C666" s="11">
        <v>7</v>
      </c>
      <c r="D666" s="11">
        <v>8</v>
      </c>
    </row>
    <row r="667" spans="2:4">
      <c r="B667" s="11" t="s">
        <v>7705</v>
      </c>
      <c r="C667" s="11">
        <v>7</v>
      </c>
      <c r="D667" s="11">
        <v>8</v>
      </c>
    </row>
    <row r="668" spans="2:4">
      <c r="B668" s="11" t="s">
        <v>7706</v>
      </c>
      <c r="C668" s="11">
        <v>7</v>
      </c>
      <c r="D668" s="11">
        <v>8</v>
      </c>
    </row>
    <row r="669" spans="2:4">
      <c r="B669" s="11" t="s">
        <v>7707</v>
      </c>
      <c r="C669" s="11">
        <v>8</v>
      </c>
      <c r="D669" s="11">
        <v>9</v>
      </c>
    </row>
    <row r="670" spans="2:4">
      <c r="B670" s="11" t="s">
        <v>7708</v>
      </c>
      <c r="C670" s="11">
        <v>7</v>
      </c>
      <c r="D670" s="11">
        <v>16</v>
      </c>
    </row>
    <row r="671" spans="2:4">
      <c r="B671" s="11" t="s">
        <v>7709</v>
      </c>
      <c r="C671" s="11">
        <v>16</v>
      </c>
      <c r="D671" s="11">
        <v>25</v>
      </c>
    </row>
    <row r="672" spans="2:4">
      <c r="B672" s="11" t="s">
        <v>7713</v>
      </c>
      <c r="C672" s="11">
        <v>4</v>
      </c>
      <c r="D672" s="11">
        <v>6</v>
      </c>
    </row>
    <row r="673" spans="2:4">
      <c r="B673" s="11" t="s">
        <v>7726</v>
      </c>
      <c r="C673" s="11">
        <v>14</v>
      </c>
      <c r="D673" s="11">
        <v>15</v>
      </c>
    </row>
    <row r="674" spans="2:4">
      <c r="B674" s="11" t="s">
        <v>7742</v>
      </c>
      <c r="C674" s="11">
        <v>12</v>
      </c>
      <c r="D674" s="11">
        <v>14</v>
      </c>
    </row>
    <row r="675" spans="2:4">
      <c r="B675" s="11" t="s">
        <v>7776</v>
      </c>
      <c r="C675" s="11">
        <v>4</v>
      </c>
      <c r="D675" s="11">
        <v>6</v>
      </c>
    </row>
    <row r="676" spans="2:4">
      <c r="B676" s="11" t="s">
        <v>7777</v>
      </c>
      <c r="C676" s="11">
        <v>3</v>
      </c>
      <c r="D676" s="11">
        <v>5</v>
      </c>
    </row>
    <row r="677" spans="2:4">
      <c r="B677" s="11" t="s">
        <v>7799</v>
      </c>
      <c r="C677" s="11">
        <v>23</v>
      </c>
      <c r="D677" s="11">
        <v>35</v>
      </c>
    </row>
    <row r="678" spans="2:4">
      <c r="B678" s="11" t="s">
        <v>7801</v>
      </c>
      <c r="C678" s="11">
        <v>5</v>
      </c>
      <c r="D678" s="11">
        <v>8</v>
      </c>
    </row>
    <row r="679" spans="2:4">
      <c r="B679" s="11" t="s">
        <v>7805</v>
      </c>
      <c r="C679" s="11">
        <v>15</v>
      </c>
      <c r="D679" s="11">
        <v>16</v>
      </c>
    </row>
    <row r="680" spans="2:4">
      <c r="B680" s="11" t="s">
        <v>7809</v>
      </c>
      <c r="C680" s="11">
        <v>5</v>
      </c>
      <c r="D680" s="11">
        <v>8</v>
      </c>
    </row>
    <row r="681" spans="2:4">
      <c r="B681" s="11" t="s">
        <v>7810</v>
      </c>
      <c r="C681" s="11">
        <v>7</v>
      </c>
      <c r="D681" s="11">
        <v>12</v>
      </c>
    </row>
    <row r="682" spans="2:4">
      <c r="B682" s="11" t="s">
        <v>7813</v>
      </c>
      <c r="C682" s="11">
        <v>3</v>
      </c>
      <c r="D682" s="11">
        <v>4</v>
      </c>
    </row>
    <row r="683" spans="2:4">
      <c r="B683" s="11" t="s">
        <v>7814</v>
      </c>
      <c r="C683" s="11">
        <v>3</v>
      </c>
      <c r="D683" s="11">
        <v>4</v>
      </c>
    </row>
    <row r="684" spans="2:4">
      <c r="B684" s="11" t="s">
        <v>7815</v>
      </c>
      <c r="C684" s="11">
        <v>9</v>
      </c>
      <c r="D684" s="11">
        <v>16</v>
      </c>
    </row>
    <row r="685" spans="2:4">
      <c r="B685" s="11" t="s">
        <v>7817</v>
      </c>
      <c r="C685" s="11">
        <v>3</v>
      </c>
      <c r="D685" s="11">
        <v>4</v>
      </c>
    </row>
    <row r="686" spans="2:4">
      <c r="B686" s="11" t="s">
        <v>7819</v>
      </c>
      <c r="C686" s="11">
        <v>3</v>
      </c>
      <c r="D686" s="11">
        <v>4</v>
      </c>
    </row>
    <row r="687" spans="2:4">
      <c r="B687" s="11" t="s">
        <v>7821</v>
      </c>
      <c r="C687" s="11">
        <v>3</v>
      </c>
      <c r="D687" s="11">
        <v>4</v>
      </c>
    </row>
    <row r="688" spans="2:4">
      <c r="B688" s="11" t="s">
        <v>7828</v>
      </c>
      <c r="C688" s="11">
        <v>11</v>
      </c>
      <c r="D688" s="11">
        <v>20</v>
      </c>
    </row>
    <row r="689" spans="2:4">
      <c r="B689" s="11" t="s">
        <v>7829</v>
      </c>
      <c r="C689" s="11">
        <v>3</v>
      </c>
      <c r="D689" s="11">
        <v>4</v>
      </c>
    </row>
    <row r="690" spans="2:4">
      <c r="B690" s="11" t="s">
        <v>7831</v>
      </c>
      <c r="C690" s="11">
        <v>3</v>
      </c>
      <c r="D690" s="11">
        <v>4</v>
      </c>
    </row>
    <row r="691" spans="2:4">
      <c r="B691" s="11" t="s">
        <v>7834</v>
      </c>
      <c r="C691" s="11">
        <v>6</v>
      </c>
      <c r="D691" s="11">
        <v>8</v>
      </c>
    </row>
    <row r="692" spans="2:4">
      <c r="B692" s="11" t="s">
        <v>7835</v>
      </c>
      <c r="C692" s="11">
        <v>7</v>
      </c>
      <c r="D692" s="11">
        <v>12</v>
      </c>
    </row>
    <row r="693" spans="2:4">
      <c r="B693" s="11" t="s">
        <v>7837</v>
      </c>
      <c r="C693" s="11">
        <v>3</v>
      </c>
      <c r="D693" s="11">
        <v>4</v>
      </c>
    </row>
    <row r="694" spans="2:4">
      <c r="B694" s="11" t="s">
        <v>7838</v>
      </c>
      <c r="C694" s="11">
        <v>3</v>
      </c>
      <c r="D694" s="11">
        <v>4</v>
      </c>
    </row>
    <row r="695" spans="2:4">
      <c r="B695" s="11" t="s">
        <v>7841</v>
      </c>
      <c r="C695" s="11">
        <v>3</v>
      </c>
      <c r="D695" s="11">
        <v>4</v>
      </c>
    </row>
    <row r="696" spans="2:4">
      <c r="B696" s="11" t="s">
        <v>7849</v>
      </c>
      <c r="C696" s="11">
        <v>13</v>
      </c>
      <c r="D696" s="11">
        <v>22</v>
      </c>
    </row>
    <row r="697" spans="2:4">
      <c r="B697" s="11" t="s">
        <v>7852</v>
      </c>
      <c r="C697" s="11">
        <v>61</v>
      </c>
      <c r="D697" s="11">
        <v>75</v>
      </c>
    </row>
    <row r="698" spans="2:4">
      <c r="B698" s="11" t="s">
        <v>7854</v>
      </c>
      <c r="C698" s="11">
        <v>3</v>
      </c>
      <c r="D698" s="11">
        <v>4</v>
      </c>
    </row>
    <row r="699" spans="2:4">
      <c r="B699" s="11" t="s">
        <v>7857</v>
      </c>
      <c r="C699" s="11">
        <v>11</v>
      </c>
      <c r="D699" s="11">
        <v>17</v>
      </c>
    </row>
    <row r="700" spans="2:4">
      <c r="B700" s="11" t="s">
        <v>7859</v>
      </c>
      <c r="C700" s="11">
        <v>57</v>
      </c>
      <c r="D700" s="11">
        <v>73</v>
      </c>
    </row>
    <row r="701" spans="2:4">
      <c r="B701" s="11" t="s">
        <v>7863</v>
      </c>
      <c r="C701" s="11">
        <v>9</v>
      </c>
      <c r="D701" s="11">
        <v>10</v>
      </c>
    </row>
    <row r="702" spans="2:4">
      <c r="B702" s="11" t="s">
        <v>7868</v>
      </c>
      <c r="C702" s="11">
        <v>19</v>
      </c>
      <c r="D702" s="11">
        <v>27</v>
      </c>
    </row>
    <row r="703" spans="2:4">
      <c r="B703" s="11" t="s">
        <v>7873</v>
      </c>
      <c r="C703" s="11">
        <v>3</v>
      </c>
      <c r="D703" s="11">
        <v>4</v>
      </c>
    </row>
    <row r="704" spans="2:4">
      <c r="B704" s="11" t="s">
        <v>7875</v>
      </c>
      <c r="C704" s="11">
        <v>29</v>
      </c>
      <c r="D704" s="11">
        <v>32</v>
      </c>
    </row>
    <row r="705" spans="2:4">
      <c r="B705" s="11" t="s">
        <v>7880</v>
      </c>
      <c r="C705" s="11">
        <v>7</v>
      </c>
      <c r="D705" s="11">
        <v>12</v>
      </c>
    </row>
    <row r="706" spans="2:4">
      <c r="B706" s="11" t="s">
        <v>7881</v>
      </c>
      <c r="C706" s="11">
        <v>7</v>
      </c>
      <c r="D706" s="11">
        <v>9</v>
      </c>
    </row>
    <row r="707" spans="2:4">
      <c r="B707" s="11" t="s">
        <v>7884</v>
      </c>
      <c r="C707" s="11">
        <v>3</v>
      </c>
      <c r="D707" s="11">
        <v>4</v>
      </c>
    </row>
    <row r="708" spans="2:4">
      <c r="B708" s="11" t="s">
        <v>7887</v>
      </c>
      <c r="C708" s="11">
        <v>7</v>
      </c>
      <c r="D708" s="11">
        <v>12</v>
      </c>
    </row>
    <row r="709" spans="2:4">
      <c r="B709" s="11" t="s">
        <v>7895</v>
      </c>
      <c r="C709" s="11">
        <v>3</v>
      </c>
      <c r="D709" s="11">
        <v>4</v>
      </c>
    </row>
    <row r="710" spans="2:4">
      <c r="B710" s="11" t="s">
        <v>7896</v>
      </c>
      <c r="C710" s="11">
        <v>3</v>
      </c>
      <c r="D710" s="11">
        <v>4</v>
      </c>
    </row>
    <row r="711" spans="2:4">
      <c r="B711" s="11" t="s">
        <v>7898</v>
      </c>
      <c r="C711" s="11">
        <v>3</v>
      </c>
      <c r="D711" s="11">
        <v>4</v>
      </c>
    </row>
    <row r="712" spans="2:4">
      <c r="B712" s="11" t="s">
        <v>7899</v>
      </c>
      <c r="C712" s="11">
        <v>9</v>
      </c>
      <c r="D712" s="11">
        <v>20</v>
      </c>
    </row>
    <row r="713" spans="2:4">
      <c r="B713" s="11" t="s">
        <v>7889</v>
      </c>
      <c r="C713" s="11">
        <v>5</v>
      </c>
      <c r="D713" s="11">
        <v>8</v>
      </c>
    </row>
    <row r="714" spans="2:4">
      <c r="B714" s="11" t="s">
        <v>7890</v>
      </c>
      <c r="C714" s="11">
        <v>5</v>
      </c>
      <c r="D714" s="11">
        <v>8</v>
      </c>
    </row>
    <row r="715" spans="2:4">
      <c r="B715" s="11" t="s">
        <v>7891</v>
      </c>
      <c r="C715" s="11">
        <v>5</v>
      </c>
      <c r="D715" s="11">
        <v>8</v>
      </c>
    </row>
    <row r="716" spans="2:4">
      <c r="B716" s="11" t="s">
        <v>7892</v>
      </c>
      <c r="C716" s="11">
        <v>7</v>
      </c>
      <c r="D716" s="11">
        <v>12</v>
      </c>
    </row>
    <row r="717" spans="2:4">
      <c r="B717" s="11" t="s">
        <v>7903</v>
      </c>
      <c r="C717" s="11">
        <v>3</v>
      </c>
      <c r="D717" s="11">
        <v>4</v>
      </c>
    </row>
    <row r="718" spans="2:4">
      <c r="B718" s="11" t="s">
        <v>7904</v>
      </c>
      <c r="C718" s="11">
        <v>3</v>
      </c>
      <c r="D718" s="11">
        <v>4</v>
      </c>
    </row>
    <row r="719" spans="2:4">
      <c r="B719" s="11" t="s">
        <v>7905</v>
      </c>
      <c r="C719" s="11">
        <v>3</v>
      </c>
      <c r="D719" s="11">
        <v>4</v>
      </c>
    </row>
    <row r="720" spans="2:4">
      <c r="B720" s="11" t="s">
        <v>7906</v>
      </c>
      <c r="C720" s="11">
        <v>7</v>
      </c>
      <c r="D720" s="11">
        <v>10</v>
      </c>
    </row>
    <row r="721" spans="2:4">
      <c r="B721" s="11" t="s">
        <v>7907</v>
      </c>
      <c r="C721" s="11">
        <v>29</v>
      </c>
      <c r="D721" s="11">
        <v>50</v>
      </c>
    </row>
    <row r="722" spans="2:4">
      <c r="B722" s="11" t="s">
        <v>7913</v>
      </c>
      <c r="C722" s="11">
        <v>16</v>
      </c>
      <c r="D722" s="11">
        <v>17</v>
      </c>
    </row>
    <row r="723" spans="2:4">
      <c r="B723" s="11" t="s">
        <v>7915</v>
      </c>
      <c r="C723" s="11">
        <v>5</v>
      </c>
      <c r="D723" s="11">
        <v>8</v>
      </c>
    </row>
    <row r="724" spans="2:4">
      <c r="B724" s="11" t="s">
        <v>7916</v>
      </c>
      <c r="C724" s="11">
        <v>9</v>
      </c>
      <c r="D724" s="11">
        <v>12</v>
      </c>
    </row>
    <row r="725" spans="2:4">
      <c r="B725" s="11" t="s">
        <v>7920</v>
      </c>
      <c r="C725" s="11">
        <v>3</v>
      </c>
      <c r="D725" s="11">
        <v>4</v>
      </c>
    </row>
    <row r="726" spans="2:4">
      <c r="B726" s="11" t="s">
        <v>7921</v>
      </c>
      <c r="C726" s="11">
        <v>5</v>
      </c>
      <c r="D726" s="11">
        <v>8</v>
      </c>
    </row>
    <row r="727" spans="2:4">
      <c r="B727" s="11" t="s">
        <v>7922</v>
      </c>
      <c r="C727" s="11">
        <v>3</v>
      </c>
      <c r="D727" s="11">
        <v>4</v>
      </c>
    </row>
    <row r="728" spans="2:4">
      <c r="B728" s="11" t="s">
        <v>7923</v>
      </c>
      <c r="C728" s="11">
        <v>3</v>
      </c>
      <c r="D728" s="11">
        <v>4</v>
      </c>
    </row>
    <row r="729" spans="2:4">
      <c r="B729" s="11" t="s">
        <v>7918</v>
      </c>
      <c r="C729" s="11">
        <v>3</v>
      </c>
      <c r="D729" s="11">
        <v>4</v>
      </c>
    </row>
    <row r="730" spans="2:4">
      <c r="B730" s="11" t="s">
        <v>7924</v>
      </c>
      <c r="C730" s="11">
        <v>5</v>
      </c>
      <c r="D730" s="11">
        <v>8</v>
      </c>
    </row>
    <row r="731" spans="2:4">
      <c r="B731" s="11" t="s">
        <v>7919</v>
      </c>
      <c r="C731" s="11">
        <v>3</v>
      </c>
      <c r="D731" s="11">
        <v>4</v>
      </c>
    </row>
    <row r="732" spans="2:4">
      <c r="B732" s="11" t="s">
        <v>7925</v>
      </c>
      <c r="C732" s="11">
        <v>39</v>
      </c>
      <c r="D732" s="11">
        <v>41</v>
      </c>
    </row>
    <row r="733" spans="2:4">
      <c r="B733" s="11" t="s">
        <v>7926</v>
      </c>
      <c r="C733" s="11">
        <v>7</v>
      </c>
      <c r="D733" s="11">
        <v>20</v>
      </c>
    </row>
    <row r="734" spans="2:4">
      <c r="B734" s="11" t="s">
        <v>7929</v>
      </c>
      <c r="C734" s="11">
        <v>3</v>
      </c>
      <c r="D734" s="11">
        <v>4</v>
      </c>
    </row>
    <row r="735" spans="2:4">
      <c r="B735" s="11" t="s">
        <v>7930</v>
      </c>
      <c r="C735" s="11">
        <v>3</v>
      </c>
      <c r="D735" s="11">
        <v>4</v>
      </c>
    </row>
    <row r="736" spans="2:4">
      <c r="B736" s="11" t="s">
        <v>7934</v>
      </c>
      <c r="C736" s="11">
        <v>8</v>
      </c>
      <c r="D736" s="11">
        <v>16</v>
      </c>
    </row>
    <row r="737" spans="2:4">
      <c r="B737" s="11" t="s">
        <v>7935</v>
      </c>
      <c r="C737" s="11">
        <v>4</v>
      </c>
      <c r="D737" s="11">
        <v>8</v>
      </c>
    </row>
    <row r="738" spans="2:4">
      <c r="B738" s="11" t="s">
        <v>7936</v>
      </c>
      <c r="C738" s="11">
        <v>50</v>
      </c>
      <c r="D738" s="11">
        <v>88</v>
      </c>
    </row>
    <row r="739" spans="2:4">
      <c r="B739" s="11" t="s">
        <v>7939</v>
      </c>
      <c r="C739" s="11">
        <v>20</v>
      </c>
      <c r="D739" s="11">
        <v>24</v>
      </c>
    </row>
    <row r="740" spans="2:4">
      <c r="B740" s="11" t="s">
        <v>7972</v>
      </c>
      <c r="C740" s="11">
        <v>3</v>
      </c>
      <c r="D740" s="11">
        <v>10</v>
      </c>
    </row>
    <row r="741" spans="2:4">
      <c r="B741" s="11" t="s">
        <v>7986</v>
      </c>
      <c r="C741" s="11">
        <v>16</v>
      </c>
      <c r="D741" s="11">
        <v>33</v>
      </c>
    </row>
    <row r="742" spans="2:4">
      <c r="B742" s="11" t="s">
        <v>8237</v>
      </c>
      <c r="C742" s="11">
        <v>260</v>
      </c>
      <c r="D742" s="11">
        <v>276</v>
      </c>
    </row>
    <row r="743" spans="2:4">
      <c r="B743" s="11" t="s">
        <v>8238</v>
      </c>
      <c r="C743" s="11">
        <v>41</v>
      </c>
      <c r="D743" s="11">
        <v>59</v>
      </c>
    </row>
    <row r="744" spans="2:4">
      <c r="B744" s="11" t="s">
        <v>8239</v>
      </c>
      <c r="C744" s="11">
        <v>11</v>
      </c>
      <c r="D744" s="11">
        <v>69</v>
      </c>
    </row>
    <row r="745" spans="2:4">
      <c r="B745" s="11" t="s">
        <v>8240</v>
      </c>
      <c r="C745" s="11">
        <v>13</v>
      </c>
      <c r="D745" s="11">
        <v>17</v>
      </c>
    </row>
    <row r="746" spans="2:4">
      <c r="B746" s="11" t="s">
        <v>8243</v>
      </c>
      <c r="C746" s="11">
        <v>26</v>
      </c>
      <c r="D746" s="11">
        <v>28</v>
      </c>
    </row>
    <row r="747" spans="2:4">
      <c r="B747" s="11" t="s">
        <v>8244</v>
      </c>
      <c r="C747" s="11">
        <v>3</v>
      </c>
      <c r="D747" s="11">
        <v>4</v>
      </c>
    </row>
    <row r="748" spans="2:4">
      <c r="B748" s="11" t="s">
        <v>8245</v>
      </c>
      <c r="C748" s="11">
        <v>16</v>
      </c>
      <c r="D748" s="11">
        <v>20</v>
      </c>
    </row>
    <row r="749" spans="2:4">
      <c r="B749" s="11" t="s">
        <v>8248</v>
      </c>
      <c r="C749" s="11">
        <v>16</v>
      </c>
      <c r="D749" s="11">
        <v>26</v>
      </c>
    </row>
    <row r="750" spans="2:4">
      <c r="B750" s="11" t="s">
        <v>8252</v>
      </c>
      <c r="C750" s="11">
        <v>6</v>
      </c>
      <c r="D750" s="11">
        <v>10</v>
      </c>
    </row>
    <row r="751" spans="2:4">
      <c r="B751" s="11" t="s">
        <v>8346</v>
      </c>
      <c r="C751" s="11">
        <v>103</v>
      </c>
      <c r="D751" s="11">
        <v>114</v>
      </c>
    </row>
    <row r="752" spans="2:4">
      <c r="B752" s="11" t="s">
        <v>8436</v>
      </c>
      <c r="C752" s="11">
        <v>6</v>
      </c>
      <c r="D752" s="11">
        <v>8</v>
      </c>
    </row>
    <row r="753" spans="2:4">
      <c r="B753" s="11" t="s">
        <v>8437</v>
      </c>
      <c r="C753" s="11">
        <v>19</v>
      </c>
      <c r="D753" s="11">
        <v>24</v>
      </c>
    </row>
    <row r="754" spans="2:4">
      <c r="B754" s="11" t="s">
        <v>8469</v>
      </c>
      <c r="C754" s="11">
        <v>14</v>
      </c>
      <c r="D754" s="11">
        <v>42</v>
      </c>
    </row>
    <row r="755" spans="2:4">
      <c r="B755" s="11" t="s">
        <v>8643</v>
      </c>
      <c r="C755" s="11">
        <v>1</v>
      </c>
      <c r="D755" s="11">
        <v>3</v>
      </c>
    </row>
    <row r="756" spans="2:4">
      <c r="B756" s="11" t="s">
        <v>8644</v>
      </c>
      <c r="C756" s="11">
        <v>1</v>
      </c>
      <c r="D756" s="11">
        <v>3</v>
      </c>
    </row>
    <row r="757" spans="2:4">
      <c r="B757" s="11" t="s">
        <v>8648</v>
      </c>
      <c r="C757" s="11">
        <v>1</v>
      </c>
      <c r="D757" s="11">
        <v>3</v>
      </c>
    </row>
    <row r="758" spans="2:4">
      <c r="B758" s="11" t="s">
        <v>8652</v>
      </c>
      <c r="C758" s="11">
        <v>1</v>
      </c>
      <c r="D758" s="11">
        <v>3</v>
      </c>
    </row>
    <row r="759" spans="2:4">
      <c r="B759" s="11" t="s">
        <v>8655</v>
      </c>
      <c r="C759" s="11">
        <v>1</v>
      </c>
      <c r="D759" s="11">
        <v>3</v>
      </c>
    </row>
    <row r="760" spans="2:4">
      <c r="B760" s="11" t="s">
        <v>8640</v>
      </c>
      <c r="C760" s="11">
        <v>1</v>
      </c>
      <c r="D760" s="11">
        <v>3</v>
      </c>
    </row>
    <row r="761" spans="2:4">
      <c r="B761" s="11" t="s">
        <v>8641</v>
      </c>
      <c r="C761" s="11">
        <v>1</v>
      </c>
      <c r="D761" s="11">
        <v>3</v>
      </c>
    </row>
    <row r="762" spans="2:4">
      <c r="B762" s="11" t="s">
        <v>8518</v>
      </c>
      <c r="C762" s="11">
        <v>40</v>
      </c>
      <c r="D762" s="11">
        <v>61</v>
      </c>
    </row>
    <row r="763" spans="2:4">
      <c r="B763" s="11" t="s">
        <v>8825</v>
      </c>
      <c r="C763" s="11">
        <v>75</v>
      </c>
      <c r="D763" s="11">
        <v>121</v>
      </c>
    </row>
    <row r="764" spans="2:4">
      <c r="B764" s="11" t="s">
        <v>8826</v>
      </c>
      <c r="C764" s="11">
        <v>78</v>
      </c>
      <c r="D764" s="11">
        <v>126</v>
      </c>
    </row>
    <row r="765" spans="2:4">
      <c r="B765" s="11" t="s">
        <v>8827</v>
      </c>
      <c r="C765" s="11">
        <v>46</v>
      </c>
      <c r="D765" s="11">
        <v>77</v>
      </c>
    </row>
    <row r="766" spans="2:4">
      <c r="B766" s="11" t="s">
        <v>8847</v>
      </c>
      <c r="C766" s="11">
        <v>73</v>
      </c>
      <c r="D766" s="11">
        <v>120</v>
      </c>
    </row>
    <row r="767" spans="2:4">
      <c r="B767" s="11" t="s">
        <v>8848</v>
      </c>
      <c r="C767" s="11">
        <v>9</v>
      </c>
      <c r="D767" s="11">
        <v>12</v>
      </c>
    </row>
    <row r="768" spans="2:4">
      <c r="B768" s="11" t="s">
        <v>8849</v>
      </c>
      <c r="C768" s="11">
        <v>9</v>
      </c>
      <c r="D768" s="11">
        <v>12</v>
      </c>
    </row>
    <row r="769" spans="2:4">
      <c r="B769" s="11" t="s">
        <v>8850</v>
      </c>
      <c r="C769" s="11">
        <v>70</v>
      </c>
      <c r="D769" s="11">
        <v>120</v>
      </c>
    </row>
    <row r="770" spans="2:4">
      <c r="B770" s="11" t="s">
        <v>8851</v>
      </c>
      <c r="C770" s="11">
        <v>21</v>
      </c>
      <c r="D770" s="11">
        <v>22</v>
      </c>
    </row>
    <row r="771" spans="2:4">
      <c r="B771" s="11" t="s">
        <v>8852</v>
      </c>
      <c r="C771" s="11">
        <v>43</v>
      </c>
      <c r="D771" s="11">
        <v>75</v>
      </c>
    </row>
    <row r="772" spans="2:4">
      <c r="B772" s="11" t="s">
        <v>8853</v>
      </c>
      <c r="C772" s="11">
        <v>11</v>
      </c>
      <c r="D772" s="11">
        <v>15</v>
      </c>
    </row>
    <row r="773" spans="2:4">
      <c r="B773" s="11" t="s">
        <v>8880</v>
      </c>
      <c r="C773" s="11">
        <v>24</v>
      </c>
      <c r="D773" s="11">
        <v>29</v>
      </c>
    </row>
    <row r="774" spans="2:4">
      <c r="B774" s="11" t="s">
        <v>8886</v>
      </c>
      <c r="C774" s="11">
        <v>4</v>
      </c>
      <c r="D774" s="11">
        <v>49</v>
      </c>
    </row>
    <row r="775" spans="2:4">
      <c r="B775" s="11" t="s">
        <v>8976</v>
      </c>
      <c r="C775" s="11">
        <v>18</v>
      </c>
      <c r="D775" s="11">
        <v>30</v>
      </c>
    </row>
    <row r="776" spans="2:4">
      <c r="B776" s="11" t="s">
        <v>9084</v>
      </c>
      <c r="C776" s="11">
        <v>103</v>
      </c>
      <c r="D776" s="11">
        <v>110</v>
      </c>
    </row>
    <row r="777" spans="2:4">
      <c r="B777" s="11" t="s">
        <v>9118</v>
      </c>
      <c r="C777" s="11">
        <v>8</v>
      </c>
      <c r="D777" s="11">
        <v>15</v>
      </c>
    </row>
    <row r="778" spans="2:4">
      <c r="B778" s="11" t="s">
        <v>9121</v>
      </c>
      <c r="C778" s="11">
        <v>16</v>
      </c>
      <c r="D778" s="11">
        <v>30</v>
      </c>
    </row>
    <row r="779" spans="2:4">
      <c r="B779" s="11" t="s">
        <v>9124</v>
      </c>
      <c r="C779" s="11">
        <v>73</v>
      </c>
      <c r="D779" s="11">
        <v>80</v>
      </c>
    </row>
    <row r="780" spans="2:4">
      <c r="B780" s="11" t="s">
        <v>9125</v>
      </c>
      <c r="C780" s="11">
        <v>74</v>
      </c>
      <c r="D780" s="11">
        <v>80</v>
      </c>
    </row>
    <row r="781" spans="2:4">
      <c r="B781" s="11" t="s">
        <v>9127</v>
      </c>
      <c r="C781" s="11">
        <v>53</v>
      </c>
      <c r="D781" s="11">
        <v>62</v>
      </c>
    </row>
    <row r="782" spans="2:4">
      <c r="B782" s="11" t="s">
        <v>9128</v>
      </c>
      <c r="C782" s="11">
        <v>53</v>
      </c>
      <c r="D782" s="11">
        <v>68</v>
      </c>
    </row>
    <row r="783" spans="2:4">
      <c r="B783" s="11" t="s">
        <v>9130</v>
      </c>
      <c r="C783" s="11">
        <v>42</v>
      </c>
      <c r="D783" s="11">
        <v>45</v>
      </c>
    </row>
    <row r="784" spans="2:4">
      <c r="B784" s="11" t="s">
        <v>9134</v>
      </c>
      <c r="C784" s="11">
        <v>4</v>
      </c>
      <c r="D784" s="11">
        <v>5</v>
      </c>
    </row>
    <row r="785" spans="2:4">
      <c r="B785" s="11" t="s">
        <v>9160</v>
      </c>
      <c r="C785" s="11">
        <v>6</v>
      </c>
      <c r="D785" s="11">
        <v>8</v>
      </c>
    </row>
    <row r="786" spans="2:4">
      <c r="B786" s="11" t="s">
        <v>9172</v>
      </c>
      <c r="C786" s="11">
        <v>30</v>
      </c>
      <c r="D786" s="11">
        <v>33</v>
      </c>
    </row>
    <row r="787" spans="2:4">
      <c r="B787" s="11" t="s">
        <v>9179</v>
      </c>
      <c r="C787" s="11">
        <v>39</v>
      </c>
      <c r="D787" s="11">
        <v>77</v>
      </c>
    </row>
    <row r="788" spans="2:4">
      <c r="B788" s="11" t="s">
        <v>9178</v>
      </c>
      <c r="C788" s="11">
        <v>40</v>
      </c>
      <c r="D788" s="11">
        <v>52</v>
      </c>
    </row>
    <row r="789" spans="2:4">
      <c r="B789" s="11" t="s">
        <v>9192</v>
      </c>
      <c r="C789" s="11">
        <v>33</v>
      </c>
      <c r="D789" s="11">
        <v>39</v>
      </c>
    </row>
    <row r="790" spans="2:4">
      <c r="B790" s="11" t="s">
        <v>9195</v>
      </c>
      <c r="C790" s="11">
        <v>1</v>
      </c>
      <c r="D790" s="11">
        <v>3</v>
      </c>
    </row>
    <row r="791" spans="2:4">
      <c r="B791" s="11" t="s">
        <v>9211</v>
      </c>
      <c r="C791" s="11">
        <v>7</v>
      </c>
      <c r="D791" s="11">
        <v>8</v>
      </c>
    </row>
    <row r="792" spans="2:4">
      <c r="B792" s="11" t="s">
        <v>9212</v>
      </c>
      <c r="C792" s="11">
        <v>2</v>
      </c>
      <c r="D792" s="11">
        <v>5</v>
      </c>
    </row>
    <row r="793" spans="2:4">
      <c r="B793" s="11" t="s">
        <v>9213</v>
      </c>
      <c r="C793" s="11">
        <v>3</v>
      </c>
      <c r="D793" s="11">
        <v>5</v>
      </c>
    </row>
    <row r="794" spans="2:4">
      <c r="B794" s="11" t="s">
        <v>9214</v>
      </c>
      <c r="C794" s="11">
        <v>7</v>
      </c>
      <c r="D794" s="11">
        <v>15</v>
      </c>
    </row>
    <row r="795" spans="2:4">
      <c r="B795" s="11" t="s">
        <v>9215</v>
      </c>
      <c r="C795" s="11">
        <v>2</v>
      </c>
      <c r="D795" s="11">
        <v>5</v>
      </c>
    </row>
    <row r="796" spans="2:4">
      <c r="B796" s="11" t="s">
        <v>9239</v>
      </c>
      <c r="C796" s="11">
        <v>11</v>
      </c>
      <c r="D796" s="11">
        <v>16</v>
      </c>
    </row>
    <row r="797" spans="2:4">
      <c r="B797" s="11" t="s">
        <v>9275</v>
      </c>
      <c r="C797" s="11">
        <v>5</v>
      </c>
      <c r="D797" s="11">
        <v>6</v>
      </c>
    </row>
    <row r="798" spans="2:4">
      <c r="B798" s="11" t="s">
        <v>9278</v>
      </c>
      <c r="C798" s="11">
        <v>2</v>
      </c>
      <c r="D798" s="11">
        <v>4</v>
      </c>
    </row>
    <row r="799" spans="2:4">
      <c r="B799" s="11" t="s">
        <v>9280</v>
      </c>
      <c r="C799" s="11">
        <v>5</v>
      </c>
      <c r="D799" s="11">
        <v>31</v>
      </c>
    </row>
    <row r="800" spans="2:4">
      <c r="B800" s="11" t="s">
        <v>9284</v>
      </c>
      <c r="C800" s="11">
        <v>24</v>
      </c>
      <c r="D800" s="11">
        <v>45</v>
      </c>
    </row>
    <row r="801" spans="2:4">
      <c r="B801" s="11" t="s">
        <v>9287</v>
      </c>
      <c r="C801" s="11">
        <v>16</v>
      </c>
      <c r="D801" s="11">
        <v>49</v>
      </c>
    </row>
    <row r="802" spans="2:4">
      <c r="B802" s="11" t="s">
        <v>9299</v>
      </c>
      <c r="C802" s="11">
        <v>3</v>
      </c>
      <c r="D802" s="11">
        <v>4</v>
      </c>
    </row>
    <row r="803" spans="2:4">
      <c r="B803" s="11" t="s">
        <v>9306</v>
      </c>
      <c r="C803" s="11">
        <v>5</v>
      </c>
      <c r="D803" s="11">
        <v>6</v>
      </c>
    </row>
    <row r="804" spans="2:4">
      <c r="B804" s="11" t="s">
        <v>9310</v>
      </c>
      <c r="C804" s="11">
        <v>27</v>
      </c>
      <c r="D804" s="11">
        <v>33</v>
      </c>
    </row>
    <row r="805" spans="2:4">
      <c r="B805" s="11" t="s">
        <v>9324</v>
      </c>
      <c r="C805" s="11">
        <v>4</v>
      </c>
      <c r="D805" s="11">
        <v>6</v>
      </c>
    </row>
    <row r="806" spans="2:4">
      <c r="B806" s="11" t="s">
        <v>9337</v>
      </c>
      <c r="C806" s="11">
        <v>1</v>
      </c>
      <c r="D806" s="11">
        <v>3</v>
      </c>
    </row>
    <row r="807" spans="2:4">
      <c r="B807" s="11" t="s">
        <v>9362</v>
      </c>
      <c r="C807" s="11">
        <v>8</v>
      </c>
      <c r="D807" s="11">
        <v>9</v>
      </c>
    </row>
    <row r="808" spans="2:4">
      <c r="B808" s="11" t="s">
        <v>9363</v>
      </c>
      <c r="C808" s="11">
        <v>19</v>
      </c>
      <c r="D808" s="11">
        <v>30</v>
      </c>
    </row>
    <row r="809" spans="2:4">
      <c r="B809" s="11" t="s">
        <v>9364</v>
      </c>
      <c r="C809" s="11">
        <v>8</v>
      </c>
      <c r="D809" s="11">
        <v>9</v>
      </c>
    </row>
    <row r="810" spans="2:4">
      <c r="B810" s="11" t="s">
        <v>9382</v>
      </c>
      <c r="C810" s="11">
        <v>10</v>
      </c>
      <c r="D810" s="11">
        <v>20</v>
      </c>
    </row>
    <row r="811" spans="2:4">
      <c r="B811" s="11" t="s">
        <v>9389</v>
      </c>
      <c r="C811" s="11">
        <v>11</v>
      </c>
      <c r="D811" s="11">
        <v>17</v>
      </c>
    </row>
    <row r="812" spans="2:4">
      <c r="B812" s="11" t="s">
        <v>9391</v>
      </c>
      <c r="C812" s="11">
        <v>11</v>
      </c>
      <c r="D812" s="11">
        <v>14</v>
      </c>
    </row>
    <row r="813" spans="2:4">
      <c r="B813" s="11" t="s">
        <v>9419</v>
      </c>
      <c r="C813" s="11">
        <v>10</v>
      </c>
      <c r="D813" s="11">
        <v>12</v>
      </c>
    </row>
    <row r="814" spans="2:4">
      <c r="B814" s="11" t="s">
        <v>9403</v>
      </c>
      <c r="C814" s="11">
        <v>2</v>
      </c>
      <c r="D814" s="11">
        <v>3</v>
      </c>
    </row>
    <row r="815" spans="2:4">
      <c r="B815" s="11" t="s">
        <v>9428</v>
      </c>
      <c r="C815" s="11">
        <v>1</v>
      </c>
      <c r="D815" s="11">
        <v>2</v>
      </c>
    </row>
    <row r="816" spans="2:4">
      <c r="B816" s="11" t="s">
        <v>9437</v>
      </c>
      <c r="C816" s="11">
        <v>4</v>
      </c>
      <c r="D816" s="11">
        <v>19</v>
      </c>
    </row>
    <row r="817" spans="2:4">
      <c r="B817" s="11" t="s">
        <v>9438</v>
      </c>
      <c r="C817" s="11">
        <v>24</v>
      </c>
      <c r="D817" s="11">
        <v>25</v>
      </c>
    </row>
    <row r="818" spans="2:4">
      <c r="B818" s="11" t="s">
        <v>9452</v>
      </c>
      <c r="C818" s="11">
        <v>20</v>
      </c>
      <c r="D818" s="11">
        <v>29</v>
      </c>
    </row>
    <row r="819" spans="2:4">
      <c r="B819" s="11" t="s">
        <v>9459</v>
      </c>
      <c r="C819" s="11">
        <v>1</v>
      </c>
      <c r="D819" s="11">
        <v>4</v>
      </c>
    </row>
    <row r="820" spans="2:4">
      <c r="B820" s="11" t="s">
        <v>9475</v>
      </c>
      <c r="C820" s="11">
        <v>58</v>
      </c>
      <c r="D820" s="11">
        <v>64</v>
      </c>
    </row>
    <row r="821" spans="2:4">
      <c r="B821" s="11" t="s">
        <v>9479</v>
      </c>
      <c r="C821" s="11">
        <v>11</v>
      </c>
      <c r="D821" s="11">
        <v>22</v>
      </c>
    </row>
    <row r="822" spans="2:4">
      <c r="B822" s="11" t="s">
        <v>9481</v>
      </c>
      <c r="C822" s="11">
        <v>39</v>
      </c>
      <c r="D822" s="11">
        <v>42</v>
      </c>
    </row>
    <row r="823" spans="2:4">
      <c r="B823" s="11" t="s">
        <v>9489</v>
      </c>
      <c r="C823" s="11">
        <v>2</v>
      </c>
      <c r="D823" s="11">
        <v>8</v>
      </c>
    </row>
    <row r="824" spans="2:4">
      <c r="B824" s="11" t="s">
        <v>9490</v>
      </c>
      <c r="C824" s="11">
        <v>2</v>
      </c>
      <c r="D824" s="11">
        <v>8</v>
      </c>
    </row>
    <row r="825" spans="2:4">
      <c r="B825" s="11" t="s">
        <v>9491</v>
      </c>
      <c r="C825" s="11">
        <v>3</v>
      </c>
      <c r="D825" s="11">
        <v>14</v>
      </c>
    </row>
    <row r="826" spans="2:4">
      <c r="B826" s="11" t="s">
        <v>9492</v>
      </c>
      <c r="C826" s="11">
        <v>3</v>
      </c>
      <c r="D826" s="11">
        <v>21</v>
      </c>
    </row>
    <row r="827" spans="2:4">
      <c r="B827" s="11" t="s">
        <v>9493</v>
      </c>
      <c r="C827" s="11">
        <v>5</v>
      </c>
      <c r="D827" s="11">
        <v>11</v>
      </c>
    </row>
    <row r="828" spans="2:4">
      <c r="B828" s="11" t="s">
        <v>9498</v>
      </c>
      <c r="C828" s="11">
        <v>4</v>
      </c>
      <c r="D828" s="11">
        <v>8</v>
      </c>
    </row>
    <row r="829" spans="2:4">
      <c r="B829" s="11" t="s">
        <v>9499</v>
      </c>
      <c r="C829" s="11">
        <v>5</v>
      </c>
      <c r="D829" s="11">
        <v>6</v>
      </c>
    </row>
    <row r="830" spans="2:4">
      <c r="B830" s="11" t="s">
        <v>9502</v>
      </c>
      <c r="C830" s="11">
        <v>19</v>
      </c>
      <c r="D830" s="11">
        <v>29</v>
      </c>
    </row>
    <row r="831" spans="2:4">
      <c r="B831" s="11" t="s">
        <v>9521</v>
      </c>
      <c r="C831" s="11">
        <v>1</v>
      </c>
      <c r="D831" s="11">
        <v>4</v>
      </c>
    </row>
    <row r="832" spans="2:4">
      <c r="B832" s="11" t="s">
        <v>9522</v>
      </c>
      <c r="C832" s="11">
        <v>3</v>
      </c>
      <c r="D832" s="11">
        <v>8</v>
      </c>
    </row>
    <row r="833" spans="2:4">
      <c r="B833" s="11" t="s">
        <v>9526</v>
      </c>
      <c r="C833" s="11">
        <v>3</v>
      </c>
      <c r="D833" s="11">
        <v>5</v>
      </c>
    </row>
    <row r="834" spans="2:4">
      <c r="B834" s="11" t="s">
        <v>9537</v>
      </c>
      <c r="C834" s="11">
        <v>16</v>
      </c>
      <c r="D834" s="11">
        <v>20</v>
      </c>
    </row>
    <row r="835" spans="2:4">
      <c r="B835" s="11" t="s">
        <v>9538</v>
      </c>
      <c r="C835" s="11">
        <v>17</v>
      </c>
      <c r="D835" s="11">
        <v>45</v>
      </c>
    </row>
    <row r="836" spans="2:4">
      <c r="B836" s="11" t="s">
        <v>9679</v>
      </c>
      <c r="C836" s="11">
        <v>25</v>
      </c>
      <c r="D836" s="11">
        <v>28</v>
      </c>
    </row>
    <row r="837" spans="2:4">
      <c r="B837" s="11" t="s">
        <v>9735</v>
      </c>
      <c r="C837" s="11">
        <v>3</v>
      </c>
      <c r="D837" s="11">
        <v>9</v>
      </c>
    </row>
    <row r="838" spans="2:4">
      <c r="B838" s="11" t="s">
        <v>9742</v>
      </c>
      <c r="C838" s="11">
        <v>20</v>
      </c>
      <c r="D838" s="11">
        <v>26</v>
      </c>
    </row>
    <row r="839" spans="2:4">
      <c r="B839" s="11" t="s">
        <v>9750</v>
      </c>
      <c r="C839" s="11">
        <v>19</v>
      </c>
      <c r="D839" s="11">
        <v>22</v>
      </c>
    </row>
    <row r="840" spans="2:4">
      <c r="B840" s="11" t="s">
        <v>9751</v>
      </c>
      <c r="C840" s="11">
        <v>2</v>
      </c>
      <c r="D840" s="11">
        <v>9</v>
      </c>
    </row>
    <row r="841" spans="2:4">
      <c r="B841" s="11" t="s">
        <v>9754</v>
      </c>
      <c r="C841" s="11">
        <v>2</v>
      </c>
      <c r="D841" s="11">
        <v>26</v>
      </c>
    </row>
    <row r="842" spans="2:4">
      <c r="B842" s="11" t="s">
        <v>9755</v>
      </c>
      <c r="C842" s="11">
        <v>12</v>
      </c>
      <c r="D842" s="11">
        <v>15</v>
      </c>
    </row>
    <row r="843" spans="2:4">
      <c r="B843" s="11" t="s">
        <v>9756</v>
      </c>
      <c r="C843" s="11">
        <v>21</v>
      </c>
      <c r="D843" s="11">
        <v>25</v>
      </c>
    </row>
    <row r="844" spans="2:4">
      <c r="B844" s="11" t="s">
        <v>9927</v>
      </c>
      <c r="C844" s="11">
        <v>2</v>
      </c>
      <c r="D844" s="11">
        <v>4</v>
      </c>
    </row>
    <row r="845" spans="2:4">
      <c r="B845" s="11" t="s">
        <v>9943</v>
      </c>
      <c r="C845" s="11">
        <v>5</v>
      </c>
      <c r="D845" s="11">
        <v>13</v>
      </c>
    </row>
    <row r="846" spans="2:4">
      <c r="B846" s="11" t="s">
        <v>9944</v>
      </c>
      <c r="C846" s="11">
        <v>1</v>
      </c>
      <c r="D846" s="11">
        <v>6</v>
      </c>
    </row>
    <row r="847" spans="2:4">
      <c r="B847" s="11" t="s">
        <v>9947</v>
      </c>
      <c r="C847" s="11">
        <v>12</v>
      </c>
      <c r="D847" s="11">
        <v>15</v>
      </c>
    </row>
    <row r="848" spans="2:4">
      <c r="B848" s="11" t="s">
        <v>9986</v>
      </c>
      <c r="C848" s="11">
        <v>38</v>
      </c>
      <c r="D848" s="11">
        <v>44</v>
      </c>
    </row>
    <row r="849" spans="2:4">
      <c r="B849" s="11" t="s">
        <v>10005</v>
      </c>
      <c r="C849" s="11">
        <v>13</v>
      </c>
      <c r="D849" s="11">
        <v>15</v>
      </c>
    </row>
    <row r="850" spans="2:4">
      <c r="B850" s="11" t="s">
        <v>10009</v>
      </c>
      <c r="C850" s="11">
        <v>6</v>
      </c>
      <c r="D850" s="11">
        <v>7</v>
      </c>
    </row>
    <row r="851" spans="2:4">
      <c r="B851" s="11" t="s">
        <v>10020</v>
      </c>
      <c r="C851" s="11">
        <v>7</v>
      </c>
      <c r="D851" s="11">
        <v>8</v>
      </c>
    </row>
    <row r="852" spans="2:4">
      <c r="B852" s="11" t="s">
        <v>10029</v>
      </c>
      <c r="C852" s="11">
        <v>64</v>
      </c>
      <c r="D852" s="11">
        <v>73</v>
      </c>
    </row>
    <row r="853" spans="2:4">
      <c r="B853" s="11" t="s">
        <v>10041</v>
      </c>
      <c r="C853" s="11">
        <v>7</v>
      </c>
      <c r="D853" s="11">
        <v>41</v>
      </c>
    </row>
    <row r="854" spans="2:4">
      <c r="B854" s="11" t="s">
        <v>10072</v>
      </c>
      <c r="C854" s="11">
        <v>31</v>
      </c>
      <c r="D854" s="11">
        <v>60</v>
      </c>
    </row>
    <row r="855" spans="2:4">
      <c r="B855" s="11" t="s">
        <v>10080</v>
      </c>
      <c r="C855" s="11">
        <v>8</v>
      </c>
      <c r="D855" s="11">
        <v>17</v>
      </c>
    </row>
    <row r="856" spans="2:4">
      <c r="B856" s="11" t="s">
        <v>10083</v>
      </c>
      <c r="C856" s="11">
        <v>81</v>
      </c>
      <c r="D856" s="11">
        <v>86</v>
      </c>
    </row>
    <row r="857" spans="2:4">
      <c r="B857" s="11" t="s">
        <v>10114</v>
      </c>
      <c r="C857" s="11">
        <v>7</v>
      </c>
      <c r="D857" s="11">
        <v>12</v>
      </c>
    </row>
    <row r="858" spans="2:4">
      <c r="B858" s="11" t="s">
        <v>10146</v>
      </c>
      <c r="C858" s="11">
        <v>10</v>
      </c>
      <c r="D858" s="11">
        <v>22</v>
      </c>
    </row>
    <row r="859" spans="2:4">
      <c r="B859" s="11" t="s">
        <v>10252</v>
      </c>
      <c r="C859" s="11">
        <v>1</v>
      </c>
      <c r="D859" s="11">
        <v>2</v>
      </c>
    </row>
    <row r="860" spans="2:4">
      <c r="B860" s="11" t="s">
        <v>10277</v>
      </c>
      <c r="C860" s="11">
        <v>8</v>
      </c>
      <c r="D860" s="11">
        <v>14</v>
      </c>
    </row>
    <row r="861" spans="2:4">
      <c r="B861" s="11" t="s">
        <v>10336</v>
      </c>
      <c r="C861" s="11">
        <v>6</v>
      </c>
      <c r="D861" s="11">
        <v>10</v>
      </c>
    </row>
    <row r="862" spans="2:4">
      <c r="B862" s="11" t="s">
        <v>10398</v>
      </c>
      <c r="C862" s="11">
        <v>6</v>
      </c>
      <c r="D862" s="11">
        <v>11</v>
      </c>
    </row>
    <row r="863" spans="2:4">
      <c r="B863" s="11" t="s">
        <v>10403</v>
      </c>
      <c r="C863" s="11">
        <v>1</v>
      </c>
      <c r="D863" s="11">
        <v>2</v>
      </c>
    </row>
    <row r="864" spans="2:4">
      <c r="B864" s="11" t="s">
        <v>10404</v>
      </c>
      <c r="C864" s="11">
        <v>1</v>
      </c>
      <c r="D864" s="11">
        <v>2</v>
      </c>
    </row>
    <row r="865" spans="2:4">
      <c r="B865" s="11" t="s">
        <v>10430</v>
      </c>
      <c r="C865" s="11">
        <v>38</v>
      </c>
      <c r="D865" s="11">
        <v>53</v>
      </c>
    </row>
    <row r="866" spans="2:4">
      <c r="B866" s="11" t="s">
        <v>10433</v>
      </c>
      <c r="C866" s="11">
        <v>5</v>
      </c>
      <c r="D866" s="11">
        <v>9</v>
      </c>
    </row>
    <row r="867" spans="2:4">
      <c r="B867" s="11" t="s">
        <v>10434</v>
      </c>
      <c r="C867" s="11">
        <v>5</v>
      </c>
      <c r="D867" s="11">
        <v>9</v>
      </c>
    </row>
    <row r="868" spans="2:4">
      <c r="B868" s="11" t="s">
        <v>10447</v>
      </c>
      <c r="C868" s="11">
        <v>5</v>
      </c>
      <c r="D868" s="11">
        <v>8</v>
      </c>
    </row>
    <row r="869" spans="2:4">
      <c r="B869" s="11" t="s">
        <v>10511</v>
      </c>
      <c r="C869" s="11">
        <v>28</v>
      </c>
      <c r="D869" s="11">
        <v>45</v>
      </c>
    </row>
    <row r="870" spans="2:4">
      <c r="B870" s="11" t="s">
        <v>10548</v>
      </c>
      <c r="C870" s="11">
        <v>9</v>
      </c>
      <c r="D870" s="11">
        <v>11</v>
      </c>
    </row>
    <row r="871" spans="2:4">
      <c r="B871" s="11" t="s">
        <v>10588</v>
      </c>
      <c r="C871" s="11">
        <v>7</v>
      </c>
      <c r="D871" s="11">
        <v>16</v>
      </c>
    </row>
    <row r="872" spans="2:4">
      <c r="B872" s="11" t="s">
        <v>10599</v>
      </c>
      <c r="C872" s="11">
        <v>3</v>
      </c>
      <c r="D872" s="11">
        <v>11</v>
      </c>
    </row>
    <row r="873" spans="2:4">
      <c r="B873" s="11" t="s">
        <v>10608</v>
      </c>
      <c r="C873" s="11">
        <v>16</v>
      </c>
      <c r="D873" s="11">
        <v>18</v>
      </c>
    </row>
    <row r="874" spans="2:4">
      <c r="B874" s="11" t="s">
        <v>10626</v>
      </c>
      <c r="C874" s="11">
        <v>1</v>
      </c>
      <c r="D874" s="11">
        <v>4</v>
      </c>
    </row>
    <row r="875" spans="2:4">
      <c r="B875" s="11" t="s">
        <v>10673</v>
      </c>
      <c r="C875" s="11">
        <v>12</v>
      </c>
      <c r="D875" s="11">
        <v>13</v>
      </c>
    </row>
    <row r="876" spans="2:4">
      <c r="B876" s="11" t="s">
        <v>10683</v>
      </c>
      <c r="C876" s="11">
        <v>6</v>
      </c>
      <c r="D876" s="11">
        <v>7</v>
      </c>
    </row>
    <row r="877" spans="2:4">
      <c r="B877" s="11" t="s">
        <v>10684</v>
      </c>
      <c r="C877" s="11">
        <v>19</v>
      </c>
      <c r="D877" s="11">
        <v>101</v>
      </c>
    </row>
    <row r="878" spans="2:4">
      <c r="B878" s="11" t="s">
        <v>10697</v>
      </c>
      <c r="C878" s="11">
        <v>1</v>
      </c>
      <c r="D878" s="11">
        <v>2</v>
      </c>
    </row>
    <row r="879" spans="2:4">
      <c r="B879" s="11" t="s">
        <v>10698</v>
      </c>
      <c r="C879" s="11">
        <v>1</v>
      </c>
      <c r="D879" s="11">
        <v>2</v>
      </c>
    </row>
    <row r="880" spans="2:4">
      <c r="B880" s="11" t="s">
        <v>10705</v>
      </c>
      <c r="C880" s="11">
        <v>3</v>
      </c>
      <c r="D880" s="11">
        <v>10</v>
      </c>
    </row>
    <row r="881" spans="2:4">
      <c r="B881" s="11" t="s">
        <v>10706</v>
      </c>
      <c r="C881" s="11">
        <v>6</v>
      </c>
      <c r="D881" s="11">
        <v>13</v>
      </c>
    </row>
    <row r="882" spans="2:4">
      <c r="C882" s="10">
        <f>SUBTOTAL(2,C3:C881)</f>
        <v>879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2:D1821"/>
  <sheetViews>
    <sheetView workbookViewId="0">
      <pane xSplit="2" ySplit="2" topLeftCell="C1794" activePane="bottomRight" state="frozen"/>
      <selection pane="topRight" activeCell="C1" sqref="C1"/>
      <selection pane="bottomLeft" activeCell="A3" sqref="A3"/>
      <selection pane="bottomRight" activeCell="O1831" sqref="O1831"/>
    </sheetView>
  </sheetViews>
  <sheetFormatPr baseColWidth="10" defaultColWidth="8.83203125" defaultRowHeight="17"/>
  <sheetData>
    <row r="2" spans="2:4">
      <c r="B2" s="9" t="s">
        <v>10714</v>
      </c>
      <c r="C2" s="8" t="s">
        <v>10718</v>
      </c>
      <c r="D2" s="7" t="s">
        <v>10720</v>
      </c>
    </row>
    <row r="3" spans="2:4">
      <c r="B3" s="11" t="s">
        <v>6</v>
      </c>
      <c r="C3" s="11">
        <v>2</v>
      </c>
      <c r="D3" s="11">
        <v>2</v>
      </c>
    </row>
    <row r="4" spans="2:4">
      <c r="B4" s="11" t="s">
        <v>9</v>
      </c>
      <c r="C4" s="11">
        <v>3</v>
      </c>
      <c r="D4" s="11">
        <v>3</v>
      </c>
    </row>
    <row r="5" spans="2:4">
      <c r="B5" s="11" t="s">
        <v>11</v>
      </c>
      <c r="C5" s="11">
        <v>6</v>
      </c>
      <c r="D5" s="11">
        <v>6</v>
      </c>
    </row>
    <row r="6" spans="2:4">
      <c r="B6" s="11" t="s">
        <v>14</v>
      </c>
      <c r="C6" s="11">
        <v>2</v>
      </c>
      <c r="D6" s="11">
        <v>2</v>
      </c>
    </row>
    <row r="7" spans="2:4">
      <c r="B7" s="11" t="s">
        <v>20</v>
      </c>
      <c r="C7" s="11">
        <v>1</v>
      </c>
      <c r="D7" s="11">
        <v>1</v>
      </c>
    </row>
    <row r="8" spans="2:4">
      <c r="B8" s="11" t="s">
        <v>32</v>
      </c>
      <c r="C8" s="11">
        <v>2</v>
      </c>
      <c r="D8" s="11">
        <v>2</v>
      </c>
    </row>
    <row r="9" spans="2:4">
      <c r="B9" s="11" t="s">
        <v>33</v>
      </c>
      <c r="C9" s="11">
        <v>1</v>
      </c>
      <c r="D9" s="11">
        <v>1</v>
      </c>
    </row>
    <row r="10" spans="2:4">
      <c r="B10" s="11" t="s">
        <v>34</v>
      </c>
      <c r="C10" s="11">
        <v>1</v>
      </c>
      <c r="D10" s="11">
        <v>1</v>
      </c>
    </row>
    <row r="11" spans="2:4">
      <c r="B11" s="11" t="s">
        <v>35</v>
      </c>
      <c r="C11" s="11">
        <v>1</v>
      </c>
      <c r="D11" s="11">
        <v>1</v>
      </c>
    </row>
    <row r="12" spans="2:4">
      <c r="B12" s="11" t="s">
        <v>36</v>
      </c>
      <c r="C12" s="11">
        <v>1</v>
      </c>
      <c r="D12" s="11">
        <v>1</v>
      </c>
    </row>
    <row r="13" spans="2:4">
      <c r="B13" s="11" t="s">
        <v>37</v>
      </c>
      <c r="C13" s="11">
        <v>2</v>
      </c>
      <c r="D13" s="11">
        <v>2</v>
      </c>
    </row>
    <row r="14" spans="2:4">
      <c r="B14" s="11" t="s">
        <v>38</v>
      </c>
      <c r="C14" s="11">
        <v>2</v>
      </c>
      <c r="D14" s="11">
        <v>2</v>
      </c>
    </row>
    <row r="15" spans="2:4">
      <c r="B15" s="11" t="s">
        <v>58</v>
      </c>
      <c r="C15" s="11">
        <v>2</v>
      </c>
      <c r="D15" s="11">
        <v>2</v>
      </c>
    </row>
    <row r="16" spans="2:4">
      <c r="B16" s="11" t="s">
        <v>60</v>
      </c>
      <c r="C16" s="11">
        <v>1</v>
      </c>
      <c r="D16" s="11">
        <v>1</v>
      </c>
    </row>
    <row r="17" spans="2:4">
      <c r="B17" s="11" t="s">
        <v>64</v>
      </c>
      <c r="C17" s="11">
        <v>5</v>
      </c>
      <c r="D17" s="11">
        <v>5</v>
      </c>
    </row>
    <row r="18" spans="2:4">
      <c r="B18" s="11" t="s">
        <v>52</v>
      </c>
      <c r="C18" s="11">
        <v>3</v>
      </c>
      <c r="D18" s="11">
        <v>3</v>
      </c>
    </row>
    <row r="19" spans="2:4">
      <c r="B19" s="11" t="s">
        <v>53</v>
      </c>
      <c r="C19" s="11">
        <v>15</v>
      </c>
      <c r="D19" s="11">
        <v>15</v>
      </c>
    </row>
    <row r="20" spans="2:4">
      <c r="B20" s="11" t="s">
        <v>56</v>
      </c>
      <c r="C20" s="11">
        <v>5</v>
      </c>
      <c r="D20" s="11">
        <v>5</v>
      </c>
    </row>
    <row r="21" spans="2:4">
      <c r="B21" s="11" t="s">
        <v>57</v>
      </c>
      <c r="C21" s="11">
        <v>3</v>
      </c>
      <c r="D21" s="11">
        <v>3</v>
      </c>
    </row>
    <row r="22" spans="2:4">
      <c r="B22" s="11" t="s">
        <v>93</v>
      </c>
      <c r="C22" s="11">
        <v>1</v>
      </c>
      <c r="D22" s="11">
        <v>1</v>
      </c>
    </row>
    <row r="23" spans="2:4">
      <c r="B23" s="11" t="s">
        <v>94</v>
      </c>
      <c r="C23" s="11">
        <v>1</v>
      </c>
      <c r="D23" s="11">
        <v>1</v>
      </c>
    </row>
    <row r="24" spans="2:4">
      <c r="B24" s="11" t="s">
        <v>95</v>
      </c>
      <c r="C24" s="11">
        <v>1</v>
      </c>
      <c r="D24" s="11">
        <v>1</v>
      </c>
    </row>
    <row r="25" spans="2:4">
      <c r="B25" s="11" t="s">
        <v>102</v>
      </c>
      <c r="C25" s="11">
        <v>2</v>
      </c>
      <c r="D25" s="11">
        <v>2</v>
      </c>
    </row>
    <row r="26" spans="2:4">
      <c r="B26" s="11" t="s">
        <v>104</v>
      </c>
      <c r="C26" s="11">
        <v>5</v>
      </c>
      <c r="D26" s="11">
        <v>5</v>
      </c>
    </row>
    <row r="27" spans="2:4">
      <c r="B27" s="11" t="s">
        <v>105</v>
      </c>
      <c r="C27" s="11">
        <v>8</v>
      </c>
      <c r="D27" s="11">
        <v>8</v>
      </c>
    </row>
    <row r="28" spans="2:4">
      <c r="B28" s="11" t="s">
        <v>107</v>
      </c>
      <c r="C28" s="11">
        <v>2</v>
      </c>
      <c r="D28" s="11">
        <v>2</v>
      </c>
    </row>
    <row r="29" spans="2:4">
      <c r="B29" s="11" t="s">
        <v>108</v>
      </c>
      <c r="C29" s="11">
        <v>1</v>
      </c>
      <c r="D29" s="11">
        <v>1</v>
      </c>
    </row>
    <row r="30" spans="2:4">
      <c r="B30" s="11" t="s">
        <v>83</v>
      </c>
      <c r="C30" s="11">
        <v>16</v>
      </c>
      <c r="D30" s="11">
        <v>16</v>
      </c>
    </row>
    <row r="31" spans="2:4">
      <c r="B31" s="11" t="s">
        <v>112</v>
      </c>
      <c r="C31" s="11">
        <v>2</v>
      </c>
      <c r="D31" s="11">
        <v>2</v>
      </c>
    </row>
    <row r="32" spans="2:4">
      <c r="B32" s="11" t="s">
        <v>113</v>
      </c>
      <c r="C32" s="11">
        <v>1</v>
      </c>
      <c r="D32" s="11">
        <v>1</v>
      </c>
    </row>
    <row r="33" spans="2:4">
      <c r="B33" s="11" t="s">
        <v>119</v>
      </c>
      <c r="C33" s="11">
        <v>2</v>
      </c>
      <c r="D33" s="11">
        <v>2</v>
      </c>
    </row>
    <row r="34" spans="2:4">
      <c r="B34" s="11" t="s">
        <v>86</v>
      </c>
      <c r="C34" s="11">
        <v>6</v>
      </c>
      <c r="D34" s="11">
        <v>6</v>
      </c>
    </row>
    <row r="35" spans="2:4">
      <c r="B35" s="11" t="s">
        <v>120</v>
      </c>
      <c r="C35" s="11">
        <v>1</v>
      </c>
      <c r="D35" s="11">
        <v>1</v>
      </c>
    </row>
    <row r="36" spans="2:4">
      <c r="B36" s="11" t="s">
        <v>125</v>
      </c>
      <c r="C36" s="11">
        <v>1</v>
      </c>
      <c r="D36" s="11">
        <v>1</v>
      </c>
    </row>
    <row r="37" spans="2:4">
      <c r="B37" s="11" t="s">
        <v>133</v>
      </c>
      <c r="C37" s="11">
        <v>1</v>
      </c>
      <c r="D37" s="11">
        <v>1</v>
      </c>
    </row>
    <row r="38" spans="2:4">
      <c r="B38" s="11" t="s">
        <v>135</v>
      </c>
      <c r="C38" s="11">
        <v>2</v>
      </c>
      <c r="D38" s="11">
        <v>2</v>
      </c>
    </row>
    <row r="39" spans="2:4">
      <c r="B39" s="11" t="s">
        <v>138</v>
      </c>
      <c r="C39" s="11">
        <v>1</v>
      </c>
      <c r="D39" s="11">
        <v>1</v>
      </c>
    </row>
    <row r="40" spans="2:4">
      <c r="B40" s="11" t="s">
        <v>139</v>
      </c>
      <c r="C40" s="11">
        <v>1</v>
      </c>
      <c r="D40" s="11">
        <v>1</v>
      </c>
    </row>
    <row r="41" spans="2:4">
      <c r="B41" s="11" t="s">
        <v>142</v>
      </c>
      <c r="C41" s="11">
        <v>2</v>
      </c>
      <c r="D41" s="11">
        <v>2</v>
      </c>
    </row>
    <row r="42" spans="2:4">
      <c r="B42" s="11" t="s">
        <v>147</v>
      </c>
      <c r="C42" s="11">
        <v>1</v>
      </c>
      <c r="D42" s="11">
        <v>1</v>
      </c>
    </row>
    <row r="43" spans="2:4">
      <c r="B43" s="11" t="s">
        <v>148</v>
      </c>
      <c r="C43" s="11">
        <v>1</v>
      </c>
      <c r="D43" s="11">
        <v>1</v>
      </c>
    </row>
    <row r="44" spans="2:4">
      <c r="B44" s="11" t="s">
        <v>149</v>
      </c>
      <c r="C44" s="11">
        <v>1</v>
      </c>
      <c r="D44" s="11">
        <v>1</v>
      </c>
    </row>
    <row r="45" spans="2:4">
      <c r="B45" s="11" t="s">
        <v>150</v>
      </c>
      <c r="C45" s="11">
        <v>1</v>
      </c>
      <c r="D45" s="11">
        <v>1</v>
      </c>
    </row>
    <row r="46" spans="2:4">
      <c r="B46" s="11" t="s">
        <v>152</v>
      </c>
      <c r="C46" s="11">
        <v>1</v>
      </c>
      <c r="D46" s="11">
        <v>1</v>
      </c>
    </row>
    <row r="47" spans="2:4">
      <c r="B47" s="11" t="s">
        <v>153</v>
      </c>
      <c r="C47" s="11">
        <v>1</v>
      </c>
      <c r="D47" s="11">
        <v>1</v>
      </c>
    </row>
    <row r="48" spans="2:4">
      <c r="B48" s="11" t="s">
        <v>154</v>
      </c>
      <c r="C48" s="11">
        <v>2</v>
      </c>
      <c r="D48" s="11">
        <v>2</v>
      </c>
    </row>
    <row r="49" spans="2:4">
      <c r="B49" s="11" t="s">
        <v>156</v>
      </c>
      <c r="C49" s="11">
        <v>5</v>
      </c>
      <c r="D49" s="11">
        <v>5</v>
      </c>
    </row>
    <row r="50" spans="2:4">
      <c r="B50" s="11" t="s">
        <v>157</v>
      </c>
      <c r="C50" s="11">
        <v>6</v>
      </c>
      <c r="D50" s="11">
        <v>6</v>
      </c>
    </row>
    <row r="51" spans="2:4">
      <c r="B51" s="11" t="s">
        <v>158</v>
      </c>
      <c r="C51" s="11">
        <v>1</v>
      </c>
      <c r="D51" s="11">
        <v>1</v>
      </c>
    </row>
    <row r="52" spans="2:4">
      <c r="B52" s="11" t="s">
        <v>159</v>
      </c>
      <c r="C52" s="11">
        <v>2</v>
      </c>
      <c r="D52" s="11">
        <v>2</v>
      </c>
    </row>
    <row r="53" spans="2:4">
      <c r="B53" s="11" t="s">
        <v>160</v>
      </c>
      <c r="C53" s="11">
        <v>1</v>
      </c>
      <c r="D53" s="11">
        <v>1</v>
      </c>
    </row>
    <row r="54" spans="2:4">
      <c r="B54" s="11" t="s">
        <v>162</v>
      </c>
      <c r="C54" s="11">
        <v>1</v>
      </c>
      <c r="D54" s="11">
        <v>1</v>
      </c>
    </row>
    <row r="55" spans="2:4">
      <c r="B55" s="11" t="s">
        <v>163</v>
      </c>
      <c r="C55" s="11">
        <v>1</v>
      </c>
      <c r="D55" s="11">
        <v>1</v>
      </c>
    </row>
    <row r="56" spans="2:4">
      <c r="B56" s="11" t="s">
        <v>172</v>
      </c>
      <c r="C56" s="11">
        <v>1</v>
      </c>
      <c r="D56" s="11">
        <v>1</v>
      </c>
    </row>
    <row r="57" spans="2:4">
      <c r="B57" s="11" t="s">
        <v>174</v>
      </c>
      <c r="C57" s="11">
        <v>1</v>
      </c>
      <c r="D57" s="11">
        <v>1</v>
      </c>
    </row>
    <row r="58" spans="2:4">
      <c r="B58" s="11" t="s">
        <v>175</v>
      </c>
      <c r="C58" s="11">
        <v>1</v>
      </c>
      <c r="D58" s="11">
        <v>1</v>
      </c>
    </row>
    <row r="59" spans="2:4">
      <c r="B59" s="11" t="s">
        <v>176</v>
      </c>
      <c r="C59" s="11">
        <v>1</v>
      </c>
      <c r="D59" s="11">
        <v>1</v>
      </c>
    </row>
    <row r="60" spans="2:4">
      <c r="B60" s="11" t="s">
        <v>87</v>
      </c>
      <c r="C60" s="11">
        <v>8</v>
      </c>
      <c r="D60" s="11">
        <v>8</v>
      </c>
    </row>
    <row r="61" spans="2:4">
      <c r="B61" s="11" t="s">
        <v>179</v>
      </c>
      <c r="C61" s="11">
        <v>1</v>
      </c>
      <c r="D61" s="11">
        <v>1</v>
      </c>
    </row>
    <row r="62" spans="2:4">
      <c r="B62" s="11" t="s">
        <v>180</v>
      </c>
      <c r="C62" s="11">
        <v>1</v>
      </c>
      <c r="D62" s="11">
        <v>1</v>
      </c>
    </row>
    <row r="63" spans="2:4">
      <c r="B63" s="11" t="s">
        <v>88</v>
      </c>
      <c r="C63" s="11">
        <v>6</v>
      </c>
      <c r="D63" s="11">
        <v>6</v>
      </c>
    </row>
    <row r="64" spans="2:4">
      <c r="B64" s="11" t="s">
        <v>185</v>
      </c>
      <c r="C64" s="11">
        <v>4</v>
      </c>
      <c r="D64" s="11">
        <v>4</v>
      </c>
    </row>
    <row r="65" spans="2:4">
      <c r="B65" s="11" t="s">
        <v>186</v>
      </c>
      <c r="C65" s="11">
        <v>4</v>
      </c>
      <c r="D65" s="11">
        <v>4</v>
      </c>
    </row>
    <row r="66" spans="2:4">
      <c r="B66" s="11" t="s">
        <v>188</v>
      </c>
      <c r="C66" s="11">
        <v>6</v>
      </c>
      <c r="D66" s="11">
        <v>6</v>
      </c>
    </row>
    <row r="67" spans="2:4">
      <c r="B67" s="11" t="s">
        <v>190</v>
      </c>
      <c r="C67" s="11">
        <v>4</v>
      </c>
      <c r="D67" s="11">
        <v>4</v>
      </c>
    </row>
    <row r="68" spans="2:4">
      <c r="B68" s="11" t="s">
        <v>191</v>
      </c>
      <c r="C68" s="11">
        <v>4</v>
      </c>
      <c r="D68" s="11">
        <v>4</v>
      </c>
    </row>
    <row r="69" spans="2:4">
      <c r="B69" s="11" t="s">
        <v>192</v>
      </c>
      <c r="C69" s="11">
        <v>3</v>
      </c>
      <c r="D69" s="11">
        <v>3</v>
      </c>
    </row>
    <row r="70" spans="2:4">
      <c r="B70" s="11" t="s">
        <v>193</v>
      </c>
      <c r="C70" s="11">
        <v>2</v>
      </c>
      <c r="D70" s="11">
        <v>2</v>
      </c>
    </row>
    <row r="71" spans="2:4">
      <c r="B71" s="11" t="s">
        <v>194</v>
      </c>
      <c r="C71" s="11">
        <v>4</v>
      </c>
      <c r="D71" s="11">
        <v>4</v>
      </c>
    </row>
    <row r="72" spans="2:4">
      <c r="B72" s="11" t="s">
        <v>198</v>
      </c>
      <c r="C72" s="11">
        <v>1</v>
      </c>
      <c r="D72" s="11">
        <v>1</v>
      </c>
    </row>
    <row r="73" spans="2:4">
      <c r="B73" s="11" t="s">
        <v>199</v>
      </c>
      <c r="C73" s="11">
        <v>1</v>
      </c>
      <c r="D73" s="11">
        <v>1</v>
      </c>
    </row>
    <row r="74" spans="2:4">
      <c r="B74" s="11" t="s">
        <v>202</v>
      </c>
      <c r="C74" s="11">
        <v>1</v>
      </c>
      <c r="D74" s="11">
        <v>1</v>
      </c>
    </row>
    <row r="75" spans="2:4">
      <c r="B75" s="11" t="s">
        <v>204</v>
      </c>
      <c r="C75" s="11">
        <v>5</v>
      </c>
      <c r="D75" s="11">
        <v>5</v>
      </c>
    </row>
    <row r="76" spans="2:4">
      <c r="B76" s="11" t="s">
        <v>205</v>
      </c>
      <c r="C76" s="11">
        <v>4</v>
      </c>
      <c r="D76" s="11">
        <v>4</v>
      </c>
    </row>
    <row r="77" spans="2:4">
      <c r="B77" s="11" t="s">
        <v>209</v>
      </c>
      <c r="C77" s="11">
        <v>1</v>
      </c>
      <c r="D77" s="11">
        <v>1</v>
      </c>
    </row>
    <row r="78" spans="2:4">
      <c r="B78" s="11" t="s">
        <v>210</v>
      </c>
      <c r="C78" s="11">
        <v>1</v>
      </c>
      <c r="D78" s="11">
        <v>1</v>
      </c>
    </row>
    <row r="79" spans="2:4">
      <c r="B79" s="11" t="s">
        <v>212</v>
      </c>
      <c r="C79" s="11">
        <v>1</v>
      </c>
      <c r="D79" s="11">
        <v>1</v>
      </c>
    </row>
    <row r="80" spans="2:4">
      <c r="B80" s="11" t="s">
        <v>221</v>
      </c>
      <c r="C80" s="11">
        <v>1</v>
      </c>
      <c r="D80" s="11">
        <v>1</v>
      </c>
    </row>
    <row r="81" spans="2:4">
      <c r="B81" s="11" t="s">
        <v>222</v>
      </c>
      <c r="C81" s="11">
        <v>1</v>
      </c>
      <c r="D81" s="11">
        <v>1</v>
      </c>
    </row>
    <row r="82" spans="2:4">
      <c r="B82" s="11" t="s">
        <v>223</v>
      </c>
      <c r="C82" s="11">
        <v>3</v>
      </c>
      <c r="D82" s="11">
        <v>3</v>
      </c>
    </row>
    <row r="83" spans="2:4">
      <c r="B83" s="11" t="s">
        <v>224</v>
      </c>
      <c r="C83" s="11">
        <v>3</v>
      </c>
      <c r="D83" s="11">
        <v>3</v>
      </c>
    </row>
    <row r="84" spans="2:4">
      <c r="B84" s="11" t="s">
        <v>226</v>
      </c>
      <c r="C84" s="11">
        <v>2</v>
      </c>
      <c r="D84" s="11">
        <v>2</v>
      </c>
    </row>
    <row r="85" spans="2:4">
      <c r="B85" s="11" t="s">
        <v>227</v>
      </c>
      <c r="C85" s="11">
        <v>2</v>
      </c>
      <c r="D85" s="11">
        <v>2</v>
      </c>
    </row>
    <row r="86" spans="2:4">
      <c r="B86" s="11" t="s">
        <v>228</v>
      </c>
      <c r="C86" s="11">
        <v>2</v>
      </c>
      <c r="D86" s="11">
        <v>2</v>
      </c>
    </row>
    <row r="87" spans="2:4">
      <c r="B87" s="11" t="s">
        <v>229</v>
      </c>
      <c r="C87" s="11">
        <v>5</v>
      </c>
      <c r="D87" s="11">
        <v>5</v>
      </c>
    </row>
    <row r="88" spans="2:4">
      <c r="B88" s="11" t="s">
        <v>230</v>
      </c>
      <c r="C88" s="11">
        <v>8</v>
      </c>
      <c r="D88" s="11">
        <v>8</v>
      </c>
    </row>
    <row r="89" spans="2:4">
      <c r="B89" s="11" t="s">
        <v>231</v>
      </c>
      <c r="C89" s="11">
        <v>1</v>
      </c>
      <c r="D89" s="11">
        <v>1</v>
      </c>
    </row>
    <row r="90" spans="2:4">
      <c r="B90" s="11" t="s">
        <v>232</v>
      </c>
      <c r="C90" s="11">
        <v>2</v>
      </c>
      <c r="D90" s="11">
        <v>2</v>
      </c>
    </row>
    <row r="91" spans="2:4">
      <c r="B91" s="11" t="s">
        <v>233</v>
      </c>
      <c r="C91" s="11">
        <v>2</v>
      </c>
      <c r="D91" s="11">
        <v>2</v>
      </c>
    </row>
    <row r="92" spans="2:4">
      <c r="B92" s="11" t="s">
        <v>234</v>
      </c>
      <c r="C92" s="11">
        <v>2</v>
      </c>
      <c r="D92" s="11">
        <v>2</v>
      </c>
    </row>
    <row r="93" spans="2:4">
      <c r="B93" s="11" t="s">
        <v>235</v>
      </c>
      <c r="C93" s="11">
        <v>1</v>
      </c>
      <c r="D93" s="11">
        <v>1</v>
      </c>
    </row>
    <row r="94" spans="2:4">
      <c r="B94" s="11" t="s">
        <v>236</v>
      </c>
      <c r="C94" s="11">
        <v>1</v>
      </c>
      <c r="D94" s="11">
        <v>1</v>
      </c>
    </row>
    <row r="95" spans="2:4">
      <c r="B95" s="11" t="s">
        <v>237</v>
      </c>
      <c r="C95" s="11">
        <v>4</v>
      </c>
      <c r="D95" s="11">
        <v>4</v>
      </c>
    </row>
    <row r="96" spans="2:4">
      <c r="B96" s="11" t="s">
        <v>238</v>
      </c>
      <c r="C96" s="11">
        <v>2</v>
      </c>
      <c r="D96" s="11">
        <v>2</v>
      </c>
    </row>
    <row r="97" spans="2:4">
      <c r="B97" s="11" t="s">
        <v>239</v>
      </c>
      <c r="C97" s="11">
        <v>4</v>
      </c>
      <c r="D97" s="11">
        <v>4</v>
      </c>
    </row>
    <row r="98" spans="2:4">
      <c r="B98" s="11" t="s">
        <v>240</v>
      </c>
      <c r="C98" s="11">
        <v>6</v>
      </c>
      <c r="D98" s="11">
        <v>6</v>
      </c>
    </row>
    <row r="99" spans="2:4">
      <c r="B99" s="11" t="s">
        <v>241</v>
      </c>
      <c r="C99" s="11">
        <v>1</v>
      </c>
      <c r="D99" s="11">
        <v>1</v>
      </c>
    </row>
    <row r="100" spans="2:4">
      <c r="B100" s="11" t="s">
        <v>242</v>
      </c>
      <c r="C100" s="11">
        <v>5</v>
      </c>
      <c r="D100" s="11">
        <v>5</v>
      </c>
    </row>
    <row r="101" spans="2:4">
      <c r="B101" s="11" t="s">
        <v>243</v>
      </c>
      <c r="C101" s="11">
        <v>5</v>
      </c>
      <c r="D101" s="11">
        <v>5</v>
      </c>
    </row>
    <row r="102" spans="2:4">
      <c r="B102" s="11" t="s">
        <v>244</v>
      </c>
      <c r="C102" s="11">
        <v>5</v>
      </c>
      <c r="D102" s="11">
        <v>5</v>
      </c>
    </row>
    <row r="103" spans="2:4">
      <c r="B103" s="11" t="s">
        <v>246</v>
      </c>
      <c r="C103" s="11">
        <v>2</v>
      </c>
      <c r="D103" s="11">
        <v>2</v>
      </c>
    </row>
    <row r="104" spans="2:4">
      <c r="B104" s="11" t="s">
        <v>247</v>
      </c>
      <c r="C104" s="11">
        <v>1</v>
      </c>
      <c r="D104" s="11">
        <v>1</v>
      </c>
    </row>
    <row r="105" spans="2:4">
      <c r="B105" s="11" t="s">
        <v>248</v>
      </c>
      <c r="C105" s="11">
        <v>1</v>
      </c>
      <c r="D105" s="11">
        <v>1</v>
      </c>
    </row>
    <row r="106" spans="2:4">
      <c r="B106" s="11" t="s">
        <v>249</v>
      </c>
      <c r="C106" s="11">
        <v>5</v>
      </c>
      <c r="D106" s="11">
        <v>5</v>
      </c>
    </row>
    <row r="107" spans="2:4">
      <c r="B107" s="11" t="s">
        <v>250</v>
      </c>
      <c r="C107" s="11">
        <v>1</v>
      </c>
      <c r="D107" s="11">
        <v>1</v>
      </c>
    </row>
    <row r="108" spans="2:4">
      <c r="B108" s="11" t="s">
        <v>251</v>
      </c>
      <c r="C108" s="11">
        <v>4</v>
      </c>
      <c r="D108" s="11">
        <v>4</v>
      </c>
    </row>
    <row r="109" spans="2:4">
      <c r="B109" s="11" t="s">
        <v>253</v>
      </c>
      <c r="C109" s="11">
        <v>2</v>
      </c>
      <c r="D109" s="11">
        <v>2</v>
      </c>
    </row>
    <row r="110" spans="2:4">
      <c r="B110" s="11" t="s">
        <v>254</v>
      </c>
      <c r="C110" s="11">
        <v>2</v>
      </c>
      <c r="D110" s="11">
        <v>2</v>
      </c>
    </row>
    <row r="111" spans="2:4">
      <c r="B111" s="11" t="s">
        <v>257</v>
      </c>
      <c r="C111" s="11">
        <v>1</v>
      </c>
      <c r="D111" s="11">
        <v>1</v>
      </c>
    </row>
    <row r="112" spans="2:4">
      <c r="B112" s="11" t="s">
        <v>258</v>
      </c>
      <c r="C112" s="11">
        <v>1</v>
      </c>
      <c r="D112" s="11">
        <v>1</v>
      </c>
    </row>
    <row r="113" spans="2:4">
      <c r="B113" s="11" t="s">
        <v>259</v>
      </c>
      <c r="C113" s="11">
        <v>3</v>
      </c>
      <c r="D113" s="11">
        <v>3</v>
      </c>
    </row>
    <row r="114" spans="2:4">
      <c r="B114" s="11" t="s">
        <v>260</v>
      </c>
      <c r="C114" s="11">
        <v>1</v>
      </c>
      <c r="D114" s="11">
        <v>1</v>
      </c>
    </row>
    <row r="115" spans="2:4">
      <c r="B115" s="11" t="s">
        <v>261</v>
      </c>
      <c r="C115" s="11">
        <v>1</v>
      </c>
      <c r="D115" s="11">
        <v>1</v>
      </c>
    </row>
    <row r="116" spans="2:4">
      <c r="B116" s="11" t="s">
        <v>263</v>
      </c>
      <c r="C116" s="11">
        <v>5</v>
      </c>
      <c r="D116" s="11">
        <v>5</v>
      </c>
    </row>
    <row r="117" spans="2:4">
      <c r="B117" s="11" t="s">
        <v>264</v>
      </c>
      <c r="C117" s="11">
        <v>5</v>
      </c>
      <c r="D117" s="11">
        <v>5</v>
      </c>
    </row>
    <row r="118" spans="2:4">
      <c r="B118" s="11" t="s">
        <v>265</v>
      </c>
      <c r="C118" s="11">
        <v>4</v>
      </c>
      <c r="D118" s="11">
        <v>4</v>
      </c>
    </row>
    <row r="119" spans="2:4">
      <c r="B119" s="11" t="s">
        <v>267</v>
      </c>
      <c r="C119" s="11">
        <v>4</v>
      </c>
      <c r="D119" s="11">
        <v>4</v>
      </c>
    </row>
    <row r="120" spans="2:4">
      <c r="B120" s="11" t="s">
        <v>268</v>
      </c>
      <c r="C120" s="11">
        <v>6</v>
      </c>
      <c r="D120" s="11">
        <v>6</v>
      </c>
    </row>
    <row r="121" spans="2:4">
      <c r="B121" s="11" t="s">
        <v>269</v>
      </c>
      <c r="C121" s="11">
        <v>1</v>
      </c>
      <c r="D121" s="11">
        <v>1</v>
      </c>
    </row>
    <row r="122" spans="2:4">
      <c r="B122" s="11" t="s">
        <v>270</v>
      </c>
      <c r="C122" s="11">
        <v>1</v>
      </c>
      <c r="D122" s="11">
        <v>1</v>
      </c>
    </row>
    <row r="123" spans="2:4">
      <c r="B123" s="11" t="s">
        <v>271</v>
      </c>
      <c r="C123" s="11">
        <v>1</v>
      </c>
      <c r="D123" s="11">
        <v>1</v>
      </c>
    </row>
    <row r="124" spans="2:4">
      <c r="B124" s="11" t="s">
        <v>272</v>
      </c>
      <c r="C124" s="11">
        <v>3</v>
      </c>
      <c r="D124" s="11">
        <v>3</v>
      </c>
    </row>
    <row r="125" spans="2:4">
      <c r="B125" s="11" t="s">
        <v>273</v>
      </c>
      <c r="C125" s="11">
        <v>1</v>
      </c>
      <c r="D125" s="11">
        <v>1</v>
      </c>
    </row>
    <row r="126" spans="2:4">
      <c r="B126" s="11" t="s">
        <v>274</v>
      </c>
      <c r="C126" s="11">
        <v>1</v>
      </c>
      <c r="D126" s="11">
        <v>1</v>
      </c>
    </row>
    <row r="127" spans="2:4">
      <c r="B127" s="11" t="s">
        <v>275</v>
      </c>
      <c r="C127" s="11">
        <v>4</v>
      </c>
      <c r="D127" s="11">
        <v>4</v>
      </c>
    </row>
    <row r="128" spans="2:4">
      <c r="B128" s="11" t="s">
        <v>276</v>
      </c>
      <c r="C128" s="11">
        <v>4</v>
      </c>
      <c r="D128" s="11">
        <v>4</v>
      </c>
    </row>
    <row r="129" spans="2:4">
      <c r="B129" s="11" t="s">
        <v>277</v>
      </c>
      <c r="C129" s="11">
        <v>2</v>
      </c>
      <c r="D129" s="11">
        <v>2</v>
      </c>
    </row>
    <row r="130" spans="2:4">
      <c r="B130" s="11" t="s">
        <v>278</v>
      </c>
      <c r="C130" s="11">
        <v>2</v>
      </c>
      <c r="D130" s="11">
        <v>2</v>
      </c>
    </row>
    <row r="131" spans="2:4">
      <c r="B131" s="11" t="s">
        <v>219</v>
      </c>
      <c r="C131" s="11">
        <v>6</v>
      </c>
      <c r="D131" s="11">
        <v>6</v>
      </c>
    </row>
    <row r="132" spans="2:4">
      <c r="B132" s="11" t="s">
        <v>220</v>
      </c>
      <c r="C132" s="11">
        <v>4</v>
      </c>
      <c r="D132" s="11">
        <v>4</v>
      </c>
    </row>
    <row r="133" spans="2:4">
      <c r="B133" s="11" t="s">
        <v>296</v>
      </c>
      <c r="C133" s="11">
        <v>1</v>
      </c>
      <c r="D133" s="11">
        <v>1</v>
      </c>
    </row>
    <row r="134" spans="2:4">
      <c r="B134" s="11" t="s">
        <v>297</v>
      </c>
      <c r="C134" s="11">
        <v>1</v>
      </c>
      <c r="D134" s="11">
        <v>1</v>
      </c>
    </row>
    <row r="135" spans="2:4">
      <c r="B135" s="11" t="s">
        <v>298</v>
      </c>
      <c r="C135" s="11">
        <v>2</v>
      </c>
      <c r="D135" s="11">
        <v>2</v>
      </c>
    </row>
    <row r="136" spans="2:4">
      <c r="B136" s="11" t="s">
        <v>299</v>
      </c>
      <c r="C136" s="11">
        <v>1</v>
      </c>
      <c r="D136" s="11">
        <v>1</v>
      </c>
    </row>
    <row r="137" spans="2:4">
      <c r="B137" s="11" t="s">
        <v>300</v>
      </c>
      <c r="C137" s="11">
        <v>1</v>
      </c>
      <c r="D137" s="11">
        <v>1</v>
      </c>
    </row>
    <row r="138" spans="2:4">
      <c r="B138" s="11" t="s">
        <v>301</v>
      </c>
      <c r="C138" s="11">
        <v>1</v>
      </c>
      <c r="D138" s="11">
        <v>1</v>
      </c>
    </row>
    <row r="139" spans="2:4">
      <c r="B139" s="11" t="s">
        <v>304</v>
      </c>
      <c r="C139" s="11">
        <v>2</v>
      </c>
      <c r="D139" s="11">
        <v>2</v>
      </c>
    </row>
    <row r="140" spans="2:4">
      <c r="B140" s="11" t="s">
        <v>306</v>
      </c>
      <c r="C140" s="11">
        <v>2</v>
      </c>
      <c r="D140" s="11">
        <v>2</v>
      </c>
    </row>
    <row r="141" spans="2:4">
      <c r="B141" s="11" t="s">
        <v>308</v>
      </c>
      <c r="C141" s="11">
        <v>1</v>
      </c>
      <c r="D141" s="11">
        <v>1</v>
      </c>
    </row>
    <row r="142" spans="2:4">
      <c r="B142" s="11" t="s">
        <v>307</v>
      </c>
      <c r="C142" s="11">
        <v>1</v>
      </c>
      <c r="D142" s="11">
        <v>1</v>
      </c>
    </row>
    <row r="143" spans="2:4">
      <c r="B143" s="11" t="s">
        <v>309</v>
      </c>
      <c r="C143" s="11">
        <v>1</v>
      </c>
      <c r="D143" s="11">
        <v>1</v>
      </c>
    </row>
    <row r="144" spans="2:4">
      <c r="B144" s="11" t="s">
        <v>322</v>
      </c>
      <c r="C144" s="11">
        <v>1</v>
      </c>
      <c r="D144" s="11">
        <v>1</v>
      </c>
    </row>
    <row r="145" spans="2:4">
      <c r="B145" s="11" t="s">
        <v>327</v>
      </c>
      <c r="C145" s="11">
        <v>24</v>
      </c>
      <c r="D145" s="11">
        <v>24</v>
      </c>
    </row>
    <row r="146" spans="2:4">
      <c r="B146" s="11" t="s">
        <v>340</v>
      </c>
      <c r="C146" s="11">
        <v>2</v>
      </c>
      <c r="D146" s="11">
        <v>2</v>
      </c>
    </row>
    <row r="147" spans="2:4">
      <c r="B147" s="11" t="s">
        <v>341</v>
      </c>
      <c r="C147" s="11">
        <v>1</v>
      </c>
      <c r="D147" s="11">
        <v>1</v>
      </c>
    </row>
    <row r="148" spans="2:4">
      <c r="B148" s="11" t="s">
        <v>342</v>
      </c>
      <c r="C148" s="11">
        <v>1</v>
      </c>
      <c r="D148" s="11">
        <v>1</v>
      </c>
    </row>
    <row r="149" spans="2:4">
      <c r="B149" s="11" t="s">
        <v>343</v>
      </c>
      <c r="C149" s="11">
        <v>1</v>
      </c>
      <c r="D149" s="11">
        <v>1</v>
      </c>
    </row>
    <row r="150" spans="2:4">
      <c r="B150" s="11" t="s">
        <v>344</v>
      </c>
      <c r="C150" s="11">
        <v>1</v>
      </c>
      <c r="D150" s="11">
        <v>1</v>
      </c>
    </row>
    <row r="151" spans="2:4">
      <c r="B151" s="11" t="s">
        <v>345</v>
      </c>
      <c r="C151" s="11">
        <v>1</v>
      </c>
      <c r="D151" s="11">
        <v>1</v>
      </c>
    </row>
    <row r="152" spans="2:4">
      <c r="B152" s="11" t="s">
        <v>346</v>
      </c>
      <c r="C152" s="11">
        <v>1</v>
      </c>
      <c r="D152" s="11">
        <v>1</v>
      </c>
    </row>
    <row r="153" spans="2:4">
      <c r="B153" s="11" t="s">
        <v>348</v>
      </c>
      <c r="C153" s="11">
        <v>2</v>
      </c>
      <c r="D153" s="11">
        <v>2</v>
      </c>
    </row>
    <row r="154" spans="2:4">
      <c r="B154" s="11" t="s">
        <v>356</v>
      </c>
      <c r="C154" s="11">
        <v>1</v>
      </c>
      <c r="D154" s="11">
        <v>1</v>
      </c>
    </row>
    <row r="155" spans="2:4">
      <c r="B155" s="11" t="s">
        <v>357</v>
      </c>
      <c r="C155" s="11">
        <v>1</v>
      </c>
      <c r="D155" s="11">
        <v>1</v>
      </c>
    </row>
    <row r="156" spans="2:4">
      <c r="B156" s="11" t="s">
        <v>358</v>
      </c>
      <c r="C156" s="11">
        <v>1</v>
      </c>
      <c r="D156" s="11">
        <v>1</v>
      </c>
    </row>
    <row r="157" spans="2:4">
      <c r="B157" s="11" t="s">
        <v>359</v>
      </c>
      <c r="C157" s="11">
        <v>1</v>
      </c>
      <c r="D157" s="11">
        <v>1</v>
      </c>
    </row>
    <row r="158" spans="2:4">
      <c r="B158" s="11" t="s">
        <v>360</v>
      </c>
      <c r="C158" s="11">
        <v>1</v>
      </c>
      <c r="D158" s="11">
        <v>1</v>
      </c>
    </row>
    <row r="159" spans="2:4">
      <c r="B159" s="11" t="s">
        <v>361</v>
      </c>
      <c r="C159" s="11">
        <v>1</v>
      </c>
      <c r="D159" s="11">
        <v>1</v>
      </c>
    </row>
    <row r="160" spans="2:4">
      <c r="B160" s="11" t="s">
        <v>362</v>
      </c>
      <c r="C160" s="11">
        <v>14</v>
      </c>
      <c r="D160" s="11">
        <v>14</v>
      </c>
    </row>
    <row r="161" spans="2:4">
      <c r="B161" s="11" t="s">
        <v>372</v>
      </c>
      <c r="C161" s="11">
        <v>1</v>
      </c>
      <c r="D161" s="11">
        <v>1</v>
      </c>
    </row>
    <row r="162" spans="2:4">
      <c r="B162" s="11" t="s">
        <v>373</v>
      </c>
      <c r="C162" s="11">
        <v>1</v>
      </c>
      <c r="D162" s="11">
        <v>1</v>
      </c>
    </row>
    <row r="163" spans="2:4">
      <c r="B163" s="11" t="s">
        <v>374</v>
      </c>
      <c r="C163" s="11">
        <v>1</v>
      </c>
      <c r="D163" s="11">
        <v>1</v>
      </c>
    </row>
    <row r="164" spans="2:4">
      <c r="B164" s="11" t="s">
        <v>375</v>
      </c>
      <c r="C164" s="11">
        <v>1</v>
      </c>
      <c r="D164" s="11">
        <v>1</v>
      </c>
    </row>
    <row r="165" spans="2:4">
      <c r="B165" s="11" t="s">
        <v>376</v>
      </c>
      <c r="C165" s="11">
        <v>1</v>
      </c>
      <c r="D165" s="11">
        <v>1</v>
      </c>
    </row>
    <row r="166" spans="2:4">
      <c r="B166" s="11" t="s">
        <v>377</v>
      </c>
      <c r="C166" s="11">
        <v>1</v>
      </c>
      <c r="D166" s="11">
        <v>1</v>
      </c>
    </row>
    <row r="167" spans="2:4">
      <c r="B167" s="11" t="s">
        <v>379</v>
      </c>
      <c r="C167" s="11">
        <v>1</v>
      </c>
      <c r="D167" s="11">
        <v>1</v>
      </c>
    </row>
    <row r="168" spans="2:4">
      <c r="B168" s="11" t="s">
        <v>380</v>
      </c>
      <c r="C168" s="11">
        <v>1</v>
      </c>
      <c r="D168" s="11">
        <v>1</v>
      </c>
    </row>
    <row r="169" spans="2:4">
      <c r="B169" s="11" t="s">
        <v>381</v>
      </c>
      <c r="C169" s="11">
        <v>1</v>
      </c>
      <c r="D169" s="11">
        <v>1</v>
      </c>
    </row>
    <row r="170" spans="2:4">
      <c r="B170" s="11" t="s">
        <v>382</v>
      </c>
      <c r="C170" s="11">
        <v>1</v>
      </c>
      <c r="D170" s="11">
        <v>1</v>
      </c>
    </row>
    <row r="171" spans="2:4">
      <c r="B171" s="11" t="s">
        <v>383</v>
      </c>
      <c r="C171" s="11">
        <v>1</v>
      </c>
      <c r="D171" s="11">
        <v>1</v>
      </c>
    </row>
    <row r="172" spans="2:4">
      <c r="B172" s="11" t="s">
        <v>390</v>
      </c>
      <c r="C172" s="11">
        <v>1</v>
      </c>
      <c r="D172" s="11">
        <v>1</v>
      </c>
    </row>
    <row r="173" spans="2:4">
      <c r="B173" s="11" t="s">
        <v>391</v>
      </c>
      <c r="C173" s="11">
        <v>3</v>
      </c>
      <c r="D173" s="11">
        <v>3</v>
      </c>
    </row>
    <row r="174" spans="2:4">
      <c r="B174" s="11" t="s">
        <v>394</v>
      </c>
      <c r="C174" s="11">
        <v>1</v>
      </c>
      <c r="D174" s="11">
        <v>1</v>
      </c>
    </row>
    <row r="175" spans="2:4">
      <c r="B175" s="11" t="s">
        <v>397</v>
      </c>
      <c r="C175" s="11">
        <v>1</v>
      </c>
      <c r="D175" s="11">
        <v>1</v>
      </c>
    </row>
    <row r="176" spans="2:4">
      <c r="B176" s="11" t="s">
        <v>399</v>
      </c>
      <c r="C176" s="11">
        <v>3</v>
      </c>
      <c r="D176" s="11">
        <v>3</v>
      </c>
    </row>
    <row r="177" spans="2:4">
      <c r="B177" s="11" t="s">
        <v>400</v>
      </c>
      <c r="C177" s="11">
        <v>3</v>
      </c>
      <c r="D177" s="11">
        <v>3</v>
      </c>
    </row>
    <row r="178" spans="2:4">
      <c r="B178" s="11" t="s">
        <v>412</v>
      </c>
      <c r="C178" s="11">
        <v>2</v>
      </c>
      <c r="D178" s="11">
        <v>2</v>
      </c>
    </row>
    <row r="179" spans="2:4">
      <c r="B179" s="11" t="s">
        <v>420</v>
      </c>
      <c r="C179" s="11">
        <v>2</v>
      </c>
      <c r="D179" s="11">
        <v>2</v>
      </c>
    </row>
    <row r="180" spans="2:4">
      <c r="B180" s="11" t="s">
        <v>427</v>
      </c>
      <c r="C180" s="11">
        <v>7</v>
      </c>
      <c r="D180" s="11">
        <v>7</v>
      </c>
    </row>
    <row r="181" spans="2:4">
      <c r="B181" s="11" t="s">
        <v>432</v>
      </c>
      <c r="C181" s="11">
        <v>6</v>
      </c>
      <c r="D181" s="11">
        <v>6</v>
      </c>
    </row>
    <row r="182" spans="2:4">
      <c r="B182" s="11" t="s">
        <v>438</v>
      </c>
      <c r="C182" s="11">
        <v>4</v>
      </c>
      <c r="D182" s="11">
        <v>4</v>
      </c>
    </row>
    <row r="183" spans="2:4">
      <c r="B183" s="11" t="s">
        <v>443</v>
      </c>
      <c r="C183" s="11">
        <v>2</v>
      </c>
      <c r="D183" s="11">
        <v>2</v>
      </c>
    </row>
    <row r="184" spans="2:4">
      <c r="B184" s="11" t="s">
        <v>445</v>
      </c>
      <c r="C184" s="11">
        <v>6</v>
      </c>
      <c r="D184" s="11">
        <v>6</v>
      </c>
    </row>
    <row r="185" spans="2:4">
      <c r="B185" s="11" t="s">
        <v>446</v>
      </c>
      <c r="C185" s="11">
        <v>3</v>
      </c>
      <c r="D185" s="11">
        <v>3</v>
      </c>
    </row>
    <row r="186" spans="2:4">
      <c r="B186" s="11" t="s">
        <v>447</v>
      </c>
      <c r="C186" s="11">
        <v>8</v>
      </c>
      <c r="D186" s="11">
        <v>8</v>
      </c>
    </row>
    <row r="187" spans="2:4">
      <c r="B187" s="11" t="s">
        <v>448</v>
      </c>
      <c r="C187" s="11">
        <v>1</v>
      </c>
      <c r="D187" s="11">
        <v>1</v>
      </c>
    </row>
    <row r="188" spans="2:4">
      <c r="B188" s="11" t="s">
        <v>449</v>
      </c>
      <c r="C188" s="11">
        <v>1</v>
      </c>
      <c r="D188" s="11">
        <v>1</v>
      </c>
    </row>
    <row r="189" spans="2:4">
      <c r="B189" s="11" t="s">
        <v>450</v>
      </c>
      <c r="C189" s="11">
        <v>3</v>
      </c>
      <c r="D189" s="11">
        <v>3</v>
      </c>
    </row>
    <row r="190" spans="2:4">
      <c r="B190" s="11" t="s">
        <v>456</v>
      </c>
      <c r="C190" s="11">
        <v>3</v>
      </c>
      <c r="D190" s="11">
        <v>3</v>
      </c>
    </row>
    <row r="191" spans="2:4">
      <c r="B191" s="11" t="s">
        <v>459</v>
      </c>
      <c r="C191" s="11">
        <v>1</v>
      </c>
      <c r="D191" s="11">
        <v>1</v>
      </c>
    </row>
    <row r="192" spans="2:4">
      <c r="B192" s="11" t="s">
        <v>461</v>
      </c>
      <c r="C192" s="11">
        <v>4</v>
      </c>
      <c r="D192" s="11">
        <v>4</v>
      </c>
    </row>
    <row r="193" spans="2:4">
      <c r="B193" s="11" t="s">
        <v>470</v>
      </c>
      <c r="C193" s="11">
        <v>2</v>
      </c>
      <c r="D193" s="11">
        <v>2</v>
      </c>
    </row>
    <row r="194" spans="2:4">
      <c r="B194" s="11" t="s">
        <v>474</v>
      </c>
      <c r="C194" s="11">
        <v>2</v>
      </c>
      <c r="D194" s="11">
        <v>2</v>
      </c>
    </row>
    <row r="195" spans="2:4">
      <c r="B195" s="11" t="s">
        <v>477</v>
      </c>
      <c r="C195" s="11">
        <v>2</v>
      </c>
      <c r="D195" s="11">
        <v>2</v>
      </c>
    </row>
    <row r="196" spans="2:4">
      <c r="B196" s="11" t="s">
        <v>480</v>
      </c>
      <c r="C196" s="11">
        <v>2</v>
      </c>
      <c r="D196" s="11">
        <v>2</v>
      </c>
    </row>
    <row r="197" spans="2:4">
      <c r="B197" s="11" t="s">
        <v>486</v>
      </c>
      <c r="C197" s="11">
        <v>4</v>
      </c>
      <c r="D197" s="11">
        <v>4</v>
      </c>
    </row>
    <row r="198" spans="2:4">
      <c r="B198" s="11" t="s">
        <v>490</v>
      </c>
      <c r="C198" s="11">
        <v>2</v>
      </c>
      <c r="D198" s="11">
        <v>2</v>
      </c>
    </row>
    <row r="199" spans="2:4">
      <c r="B199" s="11" t="s">
        <v>497</v>
      </c>
      <c r="C199" s="11">
        <v>1</v>
      </c>
      <c r="D199" s="11">
        <v>1</v>
      </c>
    </row>
    <row r="200" spans="2:4">
      <c r="B200" s="11" t="s">
        <v>498</v>
      </c>
      <c r="C200" s="11">
        <v>4</v>
      </c>
      <c r="D200" s="11">
        <v>4</v>
      </c>
    </row>
    <row r="201" spans="2:4">
      <c r="B201" s="11" t="s">
        <v>499</v>
      </c>
      <c r="C201" s="11">
        <v>1</v>
      </c>
      <c r="D201" s="11">
        <v>1</v>
      </c>
    </row>
    <row r="202" spans="2:4">
      <c r="B202" s="11" t="s">
        <v>513</v>
      </c>
      <c r="C202" s="11">
        <v>1</v>
      </c>
      <c r="D202" s="11">
        <v>1</v>
      </c>
    </row>
    <row r="203" spans="2:4">
      <c r="B203" s="11" t="s">
        <v>514</v>
      </c>
      <c r="C203" s="11">
        <v>4</v>
      </c>
      <c r="D203" s="11">
        <v>4</v>
      </c>
    </row>
    <row r="204" spans="2:4">
      <c r="B204" s="11" t="s">
        <v>518</v>
      </c>
      <c r="C204" s="11">
        <v>2</v>
      </c>
      <c r="D204" s="11">
        <v>2</v>
      </c>
    </row>
    <row r="205" spans="2:4">
      <c r="B205" s="11" t="s">
        <v>537</v>
      </c>
      <c r="C205" s="11">
        <v>3</v>
      </c>
      <c r="D205" s="11">
        <v>3</v>
      </c>
    </row>
    <row r="206" spans="2:4">
      <c r="B206" s="11" t="s">
        <v>539</v>
      </c>
      <c r="C206" s="11">
        <v>3</v>
      </c>
      <c r="D206" s="11">
        <v>3</v>
      </c>
    </row>
    <row r="207" spans="2:4">
      <c r="B207" s="11" t="s">
        <v>540</v>
      </c>
      <c r="C207" s="11">
        <v>2</v>
      </c>
      <c r="D207" s="11">
        <v>2</v>
      </c>
    </row>
    <row r="208" spans="2:4">
      <c r="B208" s="11" t="s">
        <v>546</v>
      </c>
      <c r="C208" s="11">
        <v>1</v>
      </c>
      <c r="D208" s="11">
        <v>1</v>
      </c>
    </row>
    <row r="209" spans="2:4">
      <c r="B209" s="11" t="s">
        <v>547</v>
      </c>
      <c r="C209" s="11">
        <v>1</v>
      </c>
      <c r="D209" s="11">
        <v>1</v>
      </c>
    </row>
    <row r="210" spans="2:4">
      <c r="B210" s="11" t="s">
        <v>548</v>
      </c>
      <c r="C210" s="11">
        <v>1</v>
      </c>
      <c r="D210" s="11">
        <v>1</v>
      </c>
    </row>
    <row r="211" spans="2:4">
      <c r="B211" s="11" t="s">
        <v>549</v>
      </c>
      <c r="C211" s="11">
        <v>1</v>
      </c>
      <c r="D211" s="11">
        <v>1</v>
      </c>
    </row>
    <row r="212" spans="2:4">
      <c r="B212" s="11" t="s">
        <v>550</v>
      </c>
      <c r="C212" s="11">
        <v>1</v>
      </c>
      <c r="D212" s="11">
        <v>1</v>
      </c>
    </row>
    <row r="213" spans="2:4">
      <c r="B213" s="11" t="s">
        <v>551</v>
      </c>
      <c r="C213" s="11">
        <v>1</v>
      </c>
      <c r="D213" s="11">
        <v>1</v>
      </c>
    </row>
    <row r="214" spans="2:4">
      <c r="B214" s="11" t="s">
        <v>552</v>
      </c>
      <c r="C214" s="11">
        <v>1</v>
      </c>
      <c r="D214" s="11">
        <v>1</v>
      </c>
    </row>
    <row r="215" spans="2:4">
      <c r="B215" s="11" t="s">
        <v>553</v>
      </c>
      <c r="C215" s="11">
        <v>1</v>
      </c>
      <c r="D215" s="11">
        <v>1</v>
      </c>
    </row>
    <row r="216" spans="2:4">
      <c r="B216" s="11" t="s">
        <v>554</v>
      </c>
      <c r="C216" s="11">
        <v>1</v>
      </c>
      <c r="D216" s="11">
        <v>1</v>
      </c>
    </row>
    <row r="217" spans="2:4">
      <c r="B217" s="11" t="s">
        <v>555</v>
      </c>
      <c r="C217" s="11">
        <v>1</v>
      </c>
      <c r="D217" s="11">
        <v>1</v>
      </c>
    </row>
    <row r="218" spans="2:4">
      <c r="B218" s="11" t="s">
        <v>556</v>
      </c>
      <c r="C218" s="11">
        <v>1</v>
      </c>
      <c r="D218" s="11">
        <v>1</v>
      </c>
    </row>
    <row r="219" spans="2:4">
      <c r="B219" s="11" t="s">
        <v>557</v>
      </c>
      <c r="C219" s="11">
        <v>1</v>
      </c>
      <c r="D219" s="11">
        <v>1</v>
      </c>
    </row>
    <row r="220" spans="2:4">
      <c r="B220" s="11" t="s">
        <v>559</v>
      </c>
      <c r="C220" s="11">
        <v>1</v>
      </c>
      <c r="D220" s="11">
        <v>1</v>
      </c>
    </row>
    <row r="221" spans="2:4">
      <c r="B221" s="11" t="s">
        <v>560</v>
      </c>
      <c r="C221" s="11">
        <v>1</v>
      </c>
      <c r="D221" s="11">
        <v>1</v>
      </c>
    </row>
    <row r="222" spans="2:4">
      <c r="B222" s="11" t="s">
        <v>565</v>
      </c>
      <c r="C222" s="11">
        <v>1</v>
      </c>
      <c r="D222" s="11">
        <v>1</v>
      </c>
    </row>
    <row r="223" spans="2:4">
      <c r="B223" s="11" t="s">
        <v>571</v>
      </c>
      <c r="C223" s="11">
        <v>2</v>
      </c>
      <c r="D223" s="11">
        <v>2</v>
      </c>
    </row>
    <row r="224" spans="2:4">
      <c r="B224" s="11" t="s">
        <v>582</v>
      </c>
      <c r="C224" s="11">
        <v>2</v>
      </c>
      <c r="D224" s="11">
        <v>2</v>
      </c>
    </row>
    <row r="225" spans="2:4">
      <c r="B225" s="11" t="s">
        <v>583</v>
      </c>
      <c r="C225" s="11">
        <v>2</v>
      </c>
      <c r="D225" s="11">
        <v>2</v>
      </c>
    </row>
    <row r="226" spans="2:4">
      <c r="B226" s="11" t="s">
        <v>584</v>
      </c>
      <c r="C226" s="11">
        <v>2</v>
      </c>
      <c r="D226" s="11">
        <v>2</v>
      </c>
    </row>
    <row r="227" spans="2:4">
      <c r="B227" s="11" t="s">
        <v>586</v>
      </c>
      <c r="C227" s="11">
        <v>2</v>
      </c>
      <c r="D227" s="11">
        <v>2</v>
      </c>
    </row>
    <row r="228" spans="2:4">
      <c r="B228" s="11" t="s">
        <v>588</v>
      </c>
      <c r="C228" s="11">
        <v>2</v>
      </c>
      <c r="D228" s="11">
        <v>2</v>
      </c>
    </row>
    <row r="229" spans="2:4">
      <c r="B229" s="11" t="s">
        <v>589</v>
      </c>
      <c r="C229" s="11">
        <v>2</v>
      </c>
      <c r="D229" s="11">
        <v>2</v>
      </c>
    </row>
    <row r="230" spans="2:4">
      <c r="B230" s="11" t="s">
        <v>590</v>
      </c>
      <c r="C230" s="11">
        <v>2</v>
      </c>
      <c r="D230" s="11">
        <v>2</v>
      </c>
    </row>
    <row r="231" spans="2:4">
      <c r="B231" s="11" t="s">
        <v>592</v>
      </c>
      <c r="C231" s="11">
        <v>2</v>
      </c>
      <c r="D231" s="11">
        <v>2</v>
      </c>
    </row>
    <row r="232" spans="2:4">
      <c r="B232" s="11" t="s">
        <v>593</v>
      </c>
      <c r="C232" s="11">
        <v>2</v>
      </c>
      <c r="D232" s="11">
        <v>2</v>
      </c>
    </row>
    <row r="233" spans="2:4">
      <c r="B233" s="11" t="s">
        <v>594</v>
      </c>
      <c r="C233" s="11">
        <v>2</v>
      </c>
      <c r="D233" s="11">
        <v>2</v>
      </c>
    </row>
    <row r="234" spans="2:4">
      <c r="B234" s="11" t="s">
        <v>598</v>
      </c>
      <c r="C234" s="11">
        <v>1</v>
      </c>
      <c r="D234" s="11">
        <v>1</v>
      </c>
    </row>
    <row r="235" spans="2:4">
      <c r="B235" s="11" t="s">
        <v>604</v>
      </c>
      <c r="C235" s="11">
        <v>1</v>
      </c>
      <c r="D235" s="11">
        <v>1</v>
      </c>
    </row>
    <row r="236" spans="2:4">
      <c r="B236" s="11" t="s">
        <v>606</v>
      </c>
      <c r="C236" s="11">
        <v>1</v>
      </c>
      <c r="D236" s="11">
        <v>1</v>
      </c>
    </row>
    <row r="237" spans="2:4">
      <c r="B237" s="11" t="s">
        <v>609</v>
      </c>
      <c r="C237" s="11">
        <v>1</v>
      </c>
      <c r="D237" s="11">
        <v>1</v>
      </c>
    </row>
    <row r="238" spans="2:4">
      <c r="B238" s="11" t="s">
        <v>611</v>
      </c>
      <c r="C238" s="11">
        <v>1</v>
      </c>
      <c r="D238" s="11">
        <v>1</v>
      </c>
    </row>
    <row r="239" spans="2:4">
      <c r="B239" s="11" t="s">
        <v>613</v>
      </c>
      <c r="C239" s="11">
        <v>2</v>
      </c>
      <c r="D239" s="11">
        <v>2</v>
      </c>
    </row>
    <row r="240" spans="2:4">
      <c r="B240" s="11" t="s">
        <v>618</v>
      </c>
      <c r="C240" s="11">
        <v>2</v>
      </c>
      <c r="D240" s="11">
        <v>2</v>
      </c>
    </row>
    <row r="241" spans="2:4">
      <c r="B241" s="11" t="s">
        <v>629</v>
      </c>
      <c r="C241" s="11">
        <v>6</v>
      </c>
      <c r="D241" s="11">
        <v>6</v>
      </c>
    </row>
    <row r="242" spans="2:4">
      <c r="B242" s="11" t="s">
        <v>668</v>
      </c>
      <c r="C242" s="11">
        <v>8</v>
      </c>
      <c r="D242" s="11">
        <v>8</v>
      </c>
    </row>
    <row r="243" spans="2:4">
      <c r="B243" s="11" t="s">
        <v>744</v>
      </c>
      <c r="C243" s="11">
        <v>21</v>
      </c>
      <c r="D243" s="11">
        <v>21</v>
      </c>
    </row>
    <row r="244" spans="2:4">
      <c r="B244" s="11" t="s">
        <v>781</v>
      </c>
      <c r="C244" s="11">
        <v>1</v>
      </c>
      <c r="D244" s="11">
        <v>1</v>
      </c>
    </row>
    <row r="245" spans="2:4">
      <c r="B245" s="11" t="s">
        <v>788</v>
      </c>
      <c r="C245" s="11">
        <v>1</v>
      </c>
      <c r="D245" s="11">
        <v>1</v>
      </c>
    </row>
    <row r="246" spans="2:4">
      <c r="B246" s="11" t="s">
        <v>791</v>
      </c>
      <c r="C246" s="11">
        <v>6</v>
      </c>
      <c r="D246" s="11">
        <v>6</v>
      </c>
    </row>
    <row r="247" spans="2:4">
      <c r="B247" s="11" t="s">
        <v>792</v>
      </c>
      <c r="C247" s="11">
        <v>3</v>
      </c>
      <c r="D247" s="11">
        <v>3</v>
      </c>
    </row>
    <row r="248" spans="2:4">
      <c r="B248" s="11" t="s">
        <v>793</v>
      </c>
      <c r="C248" s="11">
        <v>1</v>
      </c>
      <c r="D248" s="11">
        <v>1</v>
      </c>
    </row>
    <row r="249" spans="2:4">
      <c r="B249" s="11" t="s">
        <v>795</v>
      </c>
      <c r="C249" s="11">
        <v>1</v>
      </c>
      <c r="D249" s="11">
        <v>1</v>
      </c>
    </row>
    <row r="250" spans="2:4">
      <c r="B250" s="11" t="s">
        <v>829</v>
      </c>
      <c r="C250" s="11">
        <v>2</v>
      </c>
      <c r="D250" s="11">
        <v>2</v>
      </c>
    </row>
    <row r="251" spans="2:4">
      <c r="B251" s="11" t="s">
        <v>834</v>
      </c>
      <c r="C251" s="11">
        <v>3</v>
      </c>
      <c r="D251" s="11">
        <v>3</v>
      </c>
    </row>
    <row r="252" spans="2:4">
      <c r="B252" s="11" t="s">
        <v>835</v>
      </c>
      <c r="C252" s="11">
        <v>1</v>
      </c>
      <c r="D252" s="11">
        <v>1</v>
      </c>
    </row>
    <row r="253" spans="2:4">
      <c r="B253" s="11" t="s">
        <v>836</v>
      </c>
      <c r="C253" s="11">
        <v>4</v>
      </c>
      <c r="D253" s="11">
        <v>4</v>
      </c>
    </row>
    <row r="254" spans="2:4">
      <c r="B254" s="11" t="s">
        <v>837</v>
      </c>
      <c r="C254" s="11">
        <v>3</v>
      </c>
      <c r="D254" s="11">
        <v>3</v>
      </c>
    </row>
    <row r="255" spans="2:4">
      <c r="B255" s="11" t="s">
        <v>843</v>
      </c>
      <c r="C255" s="11">
        <v>4</v>
      </c>
      <c r="D255" s="11">
        <v>4</v>
      </c>
    </row>
    <row r="256" spans="2:4">
      <c r="B256" s="11" t="s">
        <v>849</v>
      </c>
      <c r="C256" s="11">
        <v>1</v>
      </c>
      <c r="D256" s="11">
        <v>1</v>
      </c>
    </row>
    <row r="257" spans="2:4">
      <c r="B257" s="11" t="s">
        <v>851</v>
      </c>
      <c r="C257" s="11">
        <v>1</v>
      </c>
      <c r="D257" s="11">
        <v>1</v>
      </c>
    </row>
    <row r="258" spans="2:4">
      <c r="B258" s="11" t="s">
        <v>854</v>
      </c>
      <c r="C258" s="11">
        <v>2</v>
      </c>
      <c r="D258" s="11">
        <v>2</v>
      </c>
    </row>
    <row r="259" spans="2:4">
      <c r="B259" s="11" t="s">
        <v>855</v>
      </c>
      <c r="C259" s="11">
        <v>3</v>
      </c>
      <c r="D259" s="11">
        <v>3</v>
      </c>
    </row>
    <row r="260" spans="2:4">
      <c r="B260" s="11" t="s">
        <v>856</v>
      </c>
      <c r="C260" s="11">
        <v>3</v>
      </c>
      <c r="D260" s="11">
        <v>3</v>
      </c>
    </row>
    <row r="261" spans="2:4">
      <c r="B261" s="11" t="s">
        <v>861</v>
      </c>
      <c r="C261" s="11">
        <v>5</v>
      </c>
      <c r="D261" s="11">
        <v>5</v>
      </c>
    </row>
    <row r="262" spans="2:4">
      <c r="B262" s="11" t="s">
        <v>865</v>
      </c>
      <c r="C262" s="11">
        <v>4</v>
      </c>
      <c r="D262" s="11">
        <v>4</v>
      </c>
    </row>
    <row r="263" spans="2:4">
      <c r="B263" s="11" t="s">
        <v>878</v>
      </c>
      <c r="C263" s="11">
        <v>2</v>
      </c>
      <c r="D263" s="11">
        <v>2</v>
      </c>
    </row>
    <row r="264" spans="2:4">
      <c r="B264" s="11" t="s">
        <v>884</v>
      </c>
      <c r="C264" s="11">
        <v>1</v>
      </c>
      <c r="D264" s="11">
        <v>1</v>
      </c>
    </row>
    <row r="265" spans="2:4">
      <c r="B265" s="11" t="s">
        <v>890</v>
      </c>
      <c r="C265" s="11">
        <v>2</v>
      </c>
      <c r="D265" s="11">
        <v>2</v>
      </c>
    </row>
    <row r="266" spans="2:4">
      <c r="B266" s="11" t="s">
        <v>891</v>
      </c>
      <c r="C266" s="11">
        <v>1</v>
      </c>
      <c r="D266" s="11">
        <v>1</v>
      </c>
    </row>
    <row r="267" spans="2:4">
      <c r="B267" s="11" t="s">
        <v>892</v>
      </c>
      <c r="C267" s="11">
        <v>2</v>
      </c>
      <c r="D267" s="11">
        <v>2</v>
      </c>
    </row>
    <row r="268" spans="2:4">
      <c r="B268" s="11" t="s">
        <v>893</v>
      </c>
      <c r="C268" s="11">
        <v>2</v>
      </c>
      <c r="D268" s="11">
        <v>2</v>
      </c>
    </row>
    <row r="269" spans="2:4">
      <c r="B269" s="11" t="s">
        <v>894</v>
      </c>
      <c r="C269" s="11">
        <v>2</v>
      </c>
      <c r="D269" s="11">
        <v>2</v>
      </c>
    </row>
    <row r="270" spans="2:4">
      <c r="B270" s="11" t="s">
        <v>897</v>
      </c>
      <c r="C270" s="11">
        <v>2</v>
      </c>
      <c r="D270" s="11">
        <v>2</v>
      </c>
    </row>
    <row r="271" spans="2:4">
      <c r="B271" s="11" t="s">
        <v>898</v>
      </c>
      <c r="C271" s="11">
        <v>5</v>
      </c>
      <c r="D271" s="11">
        <v>5</v>
      </c>
    </row>
    <row r="272" spans="2:4">
      <c r="B272" s="11" t="s">
        <v>901</v>
      </c>
      <c r="C272" s="11">
        <v>2</v>
      </c>
      <c r="D272" s="11">
        <v>2</v>
      </c>
    </row>
    <row r="273" spans="2:4">
      <c r="B273" s="11" t="s">
        <v>909</v>
      </c>
      <c r="C273" s="11">
        <v>7</v>
      </c>
      <c r="D273" s="11">
        <v>7</v>
      </c>
    </row>
    <row r="274" spans="2:4">
      <c r="B274" s="11" t="s">
        <v>910</v>
      </c>
      <c r="C274" s="11">
        <v>4</v>
      </c>
      <c r="D274" s="11">
        <v>4</v>
      </c>
    </row>
    <row r="275" spans="2:4">
      <c r="B275" s="11" t="s">
        <v>913</v>
      </c>
      <c r="C275" s="11">
        <v>3</v>
      </c>
      <c r="D275" s="11">
        <v>3</v>
      </c>
    </row>
    <row r="276" spans="2:4">
      <c r="B276" s="11" t="s">
        <v>923</v>
      </c>
      <c r="C276" s="11">
        <v>2</v>
      </c>
      <c r="D276" s="11">
        <v>2</v>
      </c>
    </row>
    <row r="277" spans="2:4">
      <c r="B277" s="11" t="s">
        <v>926</v>
      </c>
      <c r="C277" s="11">
        <v>1</v>
      </c>
      <c r="D277" s="11">
        <v>1</v>
      </c>
    </row>
    <row r="278" spans="2:4">
      <c r="B278" s="11" t="s">
        <v>927</v>
      </c>
      <c r="C278" s="11">
        <v>2</v>
      </c>
      <c r="D278" s="11">
        <v>2</v>
      </c>
    </row>
    <row r="279" spans="2:4">
      <c r="B279" s="11" t="s">
        <v>928</v>
      </c>
      <c r="C279" s="11">
        <v>4</v>
      </c>
      <c r="D279" s="11">
        <v>4</v>
      </c>
    </row>
    <row r="280" spans="2:4">
      <c r="B280" s="11" t="s">
        <v>929</v>
      </c>
      <c r="C280" s="11">
        <v>11</v>
      </c>
      <c r="D280" s="11">
        <v>11</v>
      </c>
    </row>
    <row r="281" spans="2:4">
      <c r="B281" s="11" t="s">
        <v>931</v>
      </c>
      <c r="C281" s="11">
        <v>1</v>
      </c>
      <c r="D281" s="11">
        <v>1</v>
      </c>
    </row>
    <row r="282" spans="2:4">
      <c r="B282" s="11" t="s">
        <v>937</v>
      </c>
      <c r="C282" s="11">
        <v>1</v>
      </c>
      <c r="D282" s="11">
        <v>1</v>
      </c>
    </row>
    <row r="283" spans="2:4">
      <c r="B283" s="11" t="s">
        <v>946</v>
      </c>
      <c r="C283" s="11">
        <v>3</v>
      </c>
      <c r="D283" s="11">
        <v>3</v>
      </c>
    </row>
    <row r="284" spans="2:4">
      <c r="B284" s="11" t="s">
        <v>949</v>
      </c>
      <c r="C284" s="11">
        <v>1</v>
      </c>
      <c r="D284" s="11">
        <v>1</v>
      </c>
    </row>
    <row r="285" spans="2:4">
      <c r="B285" s="11" t="s">
        <v>954</v>
      </c>
      <c r="C285" s="11">
        <v>7</v>
      </c>
      <c r="D285" s="11">
        <v>7</v>
      </c>
    </row>
    <row r="286" spans="2:4">
      <c r="B286" s="11" t="s">
        <v>956</v>
      </c>
      <c r="C286" s="11">
        <v>6</v>
      </c>
      <c r="D286" s="11">
        <v>6</v>
      </c>
    </row>
    <row r="287" spans="2:4">
      <c r="B287" s="11" t="s">
        <v>957</v>
      </c>
      <c r="C287" s="11">
        <v>2</v>
      </c>
      <c r="D287" s="11">
        <v>2</v>
      </c>
    </row>
    <row r="288" spans="2:4">
      <c r="B288" s="11" t="s">
        <v>961</v>
      </c>
      <c r="C288" s="11">
        <v>3</v>
      </c>
      <c r="D288" s="11">
        <v>3</v>
      </c>
    </row>
    <row r="289" spans="2:4">
      <c r="B289" s="11" t="s">
        <v>965</v>
      </c>
      <c r="C289" s="11">
        <v>7</v>
      </c>
      <c r="D289" s="11">
        <v>7</v>
      </c>
    </row>
    <row r="290" spans="2:4">
      <c r="B290" s="11" t="s">
        <v>974</v>
      </c>
      <c r="C290" s="11">
        <v>3</v>
      </c>
      <c r="D290" s="11">
        <v>3</v>
      </c>
    </row>
    <row r="291" spans="2:4">
      <c r="B291" s="11" t="s">
        <v>975</v>
      </c>
      <c r="C291" s="11">
        <v>3</v>
      </c>
      <c r="D291" s="11">
        <v>3</v>
      </c>
    </row>
    <row r="292" spans="2:4">
      <c r="B292" s="11" t="s">
        <v>979</v>
      </c>
      <c r="C292" s="11">
        <v>8</v>
      </c>
      <c r="D292" s="11">
        <v>8</v>
      </c>
    </row>
    <row r="293" spans="2:4">
      <c r="B293" s="11" t="s">
        <v>981</v>
      </c>
      <c r="C293" s="11">
        <v>4</v>
      </c>
      <c r="D293" s="11">
        <v>4</v>
      </c>
    </row>
    <row r="294" spans="2:4">
      <c r="B294" s="11" t="s">
        <v>989</v>
      </c>
      <c r="C294" s="11">
        <v>2</v>
      </c>
      <c r="D294" s="11">
        <v>2</v>
      </c>
    </row>
    <row r="295" spans="2:4">
      <c r="B295" s="11" t="s">
        <v>993</v>
      </c>
      <c r="C295" s="11">
        <v>1</v>
      </c>
      <c r="D295" s="11">
        <v>1</v>
      </c>
    </row>
    <row r="296" spans="2:4">
      <c r="B296" s="11" t="s">
        <v>998</v>
      </c>
      <c r="C296" s="11">
        <v>2</v>
      </c>
      <c r="D296" s="11">
        <v>2</v>
      </c>
    </row>
    <row r="297" spans="2:4">
      <c r="B297" s="11" t="s">
        <v>1000</v>
      </c>
      <c r="C297" s="11">
        <v>3</v>
      </c>
      <c r="D297" s="11">
        <v>3</v>
      </c>
    </row>
    <row r="298" spans="2:4">
      <c r="B298" s="11" t="s">
        <v>1002</v>
      </c>
      <c r="C298" s="11">
        <v>8</v>
      </c>
      <c r="D298" s="11">
        <v>8</v>
      </c>
    </row>
    <row r="299" spans="2:4">
      <c r="B299" s="11" t="s">
        <v>1003</v>
      </c>
      <c r="C299" s="11">
        <v>1</v>
      </c>
      <c r="D299" s="11">
        <v>1</v>
      </c>
    </row>
    <row r="300" spans="2:4">
      <c r="B300" s="11" t="s">
        <v>1006</v>
      </c>
      <c r="C300" s="11">
        <v>1</v>
      </c>
      <c r="D300" s="11">
        <v>1</v>
      </c>
    </row>
    <row r="301" spans="2:4">
      <c r="B301" s="11" t="s">
        <v>1007</v>
      </c>
      <c r="C301" s="11">
        <v>6</v>
      </c>
      <c r="D301" s="11">
        <v>6</v>
      </c>
    </row>
    <row r="302" spans="2:4">
      <c r="B302" s="11" t="s">
        <v>1011</v>
      </c>
      <c r="C302" s="11">
        <v>3</v>
      </c>
      <c r="D302" s="11">
        <v>3</v>
      </c>
    </row>
    <row r="303" spans="2:4">
      <c r="B303" s="11" t="s">
        <v>1014</v>
      </c>
      <c r="C303" s="11">
        <v>1</v>
      </c>
      <c r="D303" s="11">
        <v>1</v>
      </c>
    </row>
    <row r="304" spans="2:4">
      <c r="B304" s="11" t="s">
        <v>1019</v>
      </c>
      <c r="C304" s="11">
        <v>2</v>
      </c>
      <c r="D304" s="11">
        <v>2</v>
      </c>
    </row>
    <row r="305" spans="2:4">
      <c r="B305" s="11" t="s">
        <v>1021</v>
      </c>
      <c r="C305" s="11">
        <v>1</v>
      </c>
      <c r="D305" s="11">
        <v>1</v>
      </c>
    </row>
    <row r="306" spans="2:4">
      <c r="B306" s="11" t="s">
        <v>1034</v>
      </c>
      <c r="C306" s="11">
        <v>2</v>
      </c>
      <c r="D306" s="11">
        <v>2</v>
      </c>
    </row>
    <row r="307" spans="2:4">
      <c r="B307" s="11" t="s">
        <v>1036</v>
      </c>
      <c r="C307" s="11">
        <v>1</v>
      </c>
      <c r="D307" s="11">
        <v>1</v>
      </c>
    </row>
    <row r="308" spans="2:4">
      <c r="B308" s="11" t="s">
        <v>1041</v>
      </c>
      <c r="C308" s="11">
        <v>1</v>
      </c>
      <c r="D308" s="11">
        <v>1</v>
      </c>
    </row>
    <row r="309" spans="2:4">
      <c r="B309" s="11" t="s">
        <v>1053</v>
      </c>
      <c r="C309" s="11">
        <v>2</v>
      </c>
      <c r="D309" s="11">
        <v>2</v>
      </c>
    </row>
    <row r="310" spans="2:4">
      <c r="B310" s="11" t="s">
        <v>1062</v>
      </c>
      <c r="C310" s="11">
        <v>4</v>
      </c>
      <c r="D310" s="11">
        <v>4</v>
      </c>
    </row>
    <row r="311" spans="2:4">
      <c r="B311" s="11" t="s">
        <v>1070</v>
      </c>
      <c r="C311" s="11">
        <v>4</v>
      </c>
      <c r="D311" s="11">
        <v>4</v>
      </c>
    </row>
    <row r="312" spans="2:4">
      <c r="B312" s="11" t="s">
        <v>1075</v>
      </c>
      <c r="C312" s="11">
        <v>3</v>
      </c>
      <c r="D312" s="11">
        <v>3</v>
      </c>
    </row>
    <row r="313" spans="2:4">
      <c r="B313" s="11" t="s">
        <v>1087</v>
      </c>
      <c r="C313" s="11">
        <v>3</v>
      </c>
      <c r="D313" s="11">
        <v>3</v>
      </c>
    </row>
    <row r="314" spans="2:4">
      <c r="B314" s="11" t="s">
        <v>1091</v>
      </c>
      <c r="C314" s="11">
        <v>1</v>
      </c>
      <c r="D314" s="11">
        <v>1</v>
      </c>
    </row>
    <row r="315" spans="2:4">
      <c r="B315" s="11" t="s">
        <v>1097</v>
      </c>
      <c r="C315" s="11">
        <v>2</v>
      </c>
      <c r="D315" s="11">
        <v>2</v>
      </c>
    </row>
    <row r="316" spans="2:4">
      <c r="B316" s="11" t="s">
        <v>1101</v>
      </c>
      <c r="C316" s="11">
        <v>2</v>
      </c>
      <c r="D316" s="11">
        <v>2</v>
      </c>
    </row>
    <row r="317" spans="2:4">
      <c r="B317" s="11" t="s">
        <v>1102</v>
      </c>
      <c r="C317" s="11">
        <v>1</v>
      </c>
      <c r="D317" s="11">
        <v>1</v>
      </c>
    </row>
    <row r="318" spans="2:4">
      <c r="B318" s="11" t="s">
        <v>1103</v>
      </c>
      <c r="C318" s="11">
        <v>1</v>
      </c>
      <c r="D318" s="11">
        <v>1</v>
      </c>
    </row>
    <row r="319" spans="2:4">
      <c r="B319" s="11" t="s">
        <v>1112</v>
      </c>
      <c r="C319" s="11">
        <v>5</v>
      </c>
      <c r="D319" s="11">
        <v>5</v>
      </c>
    </row>
    <row r="320" spans="2:4">
      <c r="B320" s="11" t="s">
        <v>1114</v>
      </c>
      <c r="C320" s="11">
        <v>3</v>
      </c>
      <c r="D320" s="11">
        <v>3</v>
      </c>
    </row>
    <row r="321" spans="2:4">
      <c r="B321" s="11" t="s">
        <v>1117</v>
      </c>
      <c r="C321" s="11">
        <v>1</v>
      </c>
      <c r="D321" s="11">
        <v>1</v>
      </c>
    </row>
    <row r="322" spans="2:4">
      <c r="B322" s="11" t="s">
        <v>1118</v>
      </c>
      <c r="C322" s="11">
        <v>5</v>
      </c>
      <c r="D322" s="11">
        <v>5</v>
      </c>
    </row>
    <row r="323" spans="2:4">
      <c r="B323" s="11" t="s">
        <v>1120</v>
      </c>
      <c r="C323" s="11">
        <v>3</v>
      </c>
      <c r="D323" s="11">
        <v>3</v>
      </c>
    </row>
    <row r="324" spans="2:4">
      <c r="B324" s="11" t="s">
        <v>1123</v>
      </c>
      <c r="C324" s="11">
        <v>9</v>
      </c>
      <c r="D324" s="11">
        <v>9</v>
      </c>
    </row>
    <row r="325" spans="2:4">
      <c r="B325" s="11" t="s">
        <v>1124</v>
      </c>
      <c r="C325" s="11">
        <v>8</v>
      </c>
      <c r="D325" s="11">
        <v>8</v>
      </c>
    </row>
    <row r="326" spans="2:4">
      <c r="B326" s="11" t="s">
        <v>1129</v>
      </c>
      <c r="C326" s="11">
        <v>3</v>
      </c>
      <c r="D326" s="11">
        <v>3</v>
      </c>
    </row>
    <row r="327" spans="2:4">
      <c r="B327" s="11" t="s">
        <v>1136</v>
      </c>
      <c r="C327" s="11">
        <v>1</v>
      </c>
      <c r="D327" s="11">
        <v>1</v>
      </c>
    </row>
    <row r="328" spans="2:4">
      <c r="B328" s="11" t="s">
        <v>1138</v>
      </c>
      <c r="C328" s="11">
        <v>1</v>
      </c>
      <c r="D328" s="11">
        <v>1</v>
      </c>
    </row>
    <row r="329" spans="2:4">
      <c r="B329" s="11" t="s">
        <v>1140</v>
      </c>
      <c r="C329" s="11">
        <v>9</v>
      </c>
      <c r="D329" s="11">
        <v>9</v>
      </c>
    </row>
    <row r="330" spans="2:4">
      <c r="B330" s="11" t="s">
        <v>1141</v>
      </c>
      <c r="C330" s="11">
        <v>8</v>
      </c>
      <c r="D330" s="11">
        <v>8</v>
      </c>
    </row>
    <row r="331" spans="2:4">
      <c r="B331" s="11" t="s">
        <v>1150</v>
      </c>
      <c r="C331" s="11">
        <v>3</v>
      </c>
      <c r="D331" s="11">
        <v>3</v>
      </c>
    </row>
    <row r="332" spans="2:4">
      <c r="B332" s="11" t="s">
        <v>1164</v>
      </c>
      <c r="C332" s="11">
        <v>4</v>
      </c>
      <c r="D332" s="11">
        <v>4</v>
      </c>
    </row>
    <row r="333" spans="2:4">
      <c r="B333" s="11" t="s">
        <v>1183</v>
      </c>
      <c r="C333" s="11">
        <v>18</v>
      </c>
      <c r="D333" s="11">
        <v>18</v>
      </c>
    </row>
    <row r="334" spans="2:4">
      <c r="B334" s="11" t="s">
        <v>1206</v>
      </c>
      <c r="C334" s="11">
        <v>1</v>
      </c>
      <c r="D334" s="11">
        <v>1</v>
      </c>
    </row>
    <row r="335" spans="2:4">
      <c r="B335" s="11" t="s">
        <v>1229</v>
      </c>
      <c r="C335" s="11">
        <v>1</v>
      </c>
      <c r="D335" s="11">
        <v>1</v>
      </c>
    </row>
    <row r="336" spans="2:4">
      <c r="B336" s="11" t="s">
        <v>1235</v>
      </c>
      <c r="C336" s="11">
        <v>1</v>
      </c>
      <c r="D336" s="11">
        <v>1</v>
      </c>
    </row>
    <row r="337" spans="2:4">
      <c r="B337" s="11" t="s">
        <v>1265</v>
      </c>
      <c r="C337" s="11">
        <v>2</v>
      </c>
      <c r="D337" s="11">
        <v>2</v>
      </c>
    </row>
    <row r="338" spans="2:4">
      <c r="B338" s="11" t="s">
        <v>1277</v>
      </c>
      <c r="C338" s="11">
        <v>3</v>
      </c>
      <c r="D338" s="11">
        <v>3</v>
      </c>
    </row>
    <row r="339" spans="2:4">
      <c r="B339" s="11" t="s">
        <v>1307</v>
      </c>
      <c r="C339" s="11">
        <v>2</v>
      </c>
      <c r="D339" s="11">
        <v>2</v>
      </c>
    </row>
    <row r="340" spans="2:4">
      <c r="B340" s="11" t="s">
        <v>1311</v>
      </c>
      <c r="C340" s="11">
        <v>1</v>
      </c>
      <c r="D340" s="11">
        <v>1</v>
      </c>
    </row>
    <row r="341" spans="2:4">
      <c r="B341" s="11" t="s">
        <v>1312</v>
      </c>
      <c r="C341" s="11">
        <v>1</v>
      </c>
      <c r="D341" s="11">
        <v>1</v>
      </c>
    </row>
    <row r="342" spans="2:4">
      <c r="B342" s="11" t="s">
        <v>1314</v>
      </c>
      <c r="C342" s="11">
        <v>1</v>
      </c>
      <c r="D342" s="11">
        <v>1</v>
      </c>
    </row>
    <row r="343" spans="2:4">
      <c r="B343" s="11" t="s">
        <v>1315</v>
      </c>
      <c r="C343" s="11">
        <v>1</v>
      </c>
      <c r="D343" s="11">
        <v>1</v>
      </c>
    </row>
    <row r="344" spans="2:4">
      <c r="B344" s="11" t="s">
        <v>1323</v>
      </c>
      <c r="C344" s="11">
        <v>4</v>
      </c>
      <c r="D344" s="11">
        <v>4</v>
      </c>
    </row>
    <row r="345" spans="2:4">
      <c r="B345" s="11" t="s">
        <v>1324</v>
      </c>
      <c r="C345" s="11">
        <v>4</v>
      </c>
      <c r="D345" s="11">
        <v>4</v>
      </c>
    </row>
    <row r="346" spans="2:4">
      <c r="B346" s="11" t="s">
        <v>1332</v>
      </c>
      <c r="C346" s="11">
        <v>6</v>
      </c>
      <c r="D346" s="11">
        <v>6</v>
      </c>
    </row>
    <row r="347" spans="2:4">
      <c r="B347" s="11" t="s">
        <v>1338</v>
      </c>
      <c r="C347" s="11">
        <v>1</v>
      </c>
      <c r="D347" s="11">
        <v>1</v>
      </c>
    </row>
    <row r="348" spans="2:4">
      <c r="B348" s="11" t="s">
        <v>1345</v>
      </c>
      <c r="C348" s="11">
        <v>3</v>
      </c>
      <c r="D348" s="11">
        <v>3</v>
      </c>
    </row>
    <row r="349" spans="2:4">
      <c r="B349" s="11" t="s">
        <v>1348</v>
      </c>
      <c r="C349" s="11">
        <v>1</v>
      </c>
      <c r="D349" s="11">
        <v>1</v>
      </c>
    </row>
    <row r="350" spans="2:4">
      <c r="B350" s="11" t="s">
        <v>1351</v>
      </c>
      <c r="C350" s="11">
        <v>1</v>
      </c>
      <c r="D350" s="11">
        <v>1</v>
      </c>
    </row>
    <row r="351" spans="2:4">
      <c r="B351" s="11" t="s">
        <v>1353</v>
      </c>
      <c r="C351" s="11">
        <v>6</v>
      </c>
      <c r="D351" s="11">
        <v>6</v>
      </c>
    </row>
    <row r="352" spans="2:4">
      <c r="B352" s="11" t="s">
        <v>1354</v>
      </c>
      <c r="C352" s="11">
        <v>1</v>
      </c>
      <c r="D352" s="11">
        <v>1</v>
      </c>
    </row>
    <row r="353" spans="2:4">
      <c r="B353" s="11" t="s">
        <v>1362</v>
      </c>
      <c r="C353" s="11">
        <v>1</v>
      </c>
      <c r="D353" s="11">
        <v>1</v>
      </c>
    </row>
    <row r="354" spans="2:4">
      <c r="B354" s="11" t="s">
        <v>1360</v>
      </c>
      <c r="C354" s="11">
        <v>1</v>
      </c>
      <c r="D354" s="11">
        <v>1</v>
      </c>
    </row>
    <row r="355" spans="2:4">
      <c r="B355" s="11" t="s">
        <v>1367</v>
      </c>
      <c r="C355" s="11">
        <v>2</v>
      </c>
      <c r="D355" s="11">
        <v>2</v>
      </c>
    </row>
    <row r="356" spans="2:4">
      <c r="B356" s="11" t="s">
        <v>1368</v>
      </c>
      <c r="C356" s="11">
        <v>2</v>
      </c>
      <c r="D356" s="11">
        <v>2</v>
      </c>
    </row>
    <row r="357" spans="2:4">
      <c r="B357" s="11" t="s">
        <v>1369</v>
      </c>
      <c r="C357" s="11">
        <v>1</v>
      </c>
      <c r="D357" s="11">
        <v>1</v>
      </c>
    </row>
    <row r="358" spans="2:4">
      <c r="B358" s="11" t="s">
        <v>1389</v>
      </c>
      <c r="C358" s="11">
        <v>1</v>
      </c>
      <c r="D358" s="11">
        <v>1</v>
      </c>
    </row>
    <row r="359" spans="2:4">
      <c r="B359" s="11" t="s">
        <v>1394</v>
      </c>
      <c r="C359" s="11">
        <v>5</v>
      </c>
      <c r="D359" s="11">
        <v>5</v>
      </c>
    </row>
    <row r="360" spans="2:4">
      <c r="B360" s="11" t="s">
        <v>1397</v>
      </c>
      <c r="C360" s="11">
        <v>1</v>
      </c>
      <c r="D360" s="11">
        <v>1</v>
      </c>
    </row>
    <row r="361" spans="2:4">
      <c r="B361" s="11" t="s">
        <v>1418</v>
      </c>
      <c r="C361" s="11">
        <v>1</v>
      </c>
      <c r="D361" s="11">
        <v>1</v>
      </c>
    </row>
    <row r="362" spans="2:4">
      <c r="B362" s="11" t="s">
        <v>1427</v>
      </c>
      <c r="C362" s="11">
        <v>1</v>
      </c>
      <c r="D362" s="11">
        <v>1</v>
      </c>
    </row>
    <row r="363" spans="2:4">
      <c r="B363" s="11" t="s">
        <v>1432</v>
      </c>
      <c r="C363" s="11">
        <v>1</v>
      </c>
      <c r="D363" s="11">
        <v>1</v>
      </c>
    </row>
    <row r="364" spans="2:4">
      <c r="B364" s="11" t="s">
        <v>1435</v>
      </c>
      <c r="C364" s="11">
        <v>1</v>
      </c>
      <c r="D364" s="11">
        <v>1</v>
      </c>
    </row>
    <row r="365" spans="2:4">
      <c r="B365" s="11" t="s">
        <v>1438</v>
      </c>
      <c r="C365" s="11">
        <v>6</v>
      </c>
      <c r="D365" s="11">
        <v>6</v>
      </c>
    </row>
    <row r="366" spans="2:4">
      <c r="B366" s="11" t="s">
        <v>1440</v>
      </c>
      <c r="C366" s="11">
        <v>1</v>
      </c>
      <c r="D366" s="11">
        <v>1</v>
      </c>
    </row>
    <row r="367" spans="2:4">
      <c r="B367" s="11" t="s">
        <v>1441</v>
      </c>
      <c r="C367" s="11">
        <v>2</v>
      </c>
      <c r="D367" s="11">
        <v>2</v>
      </c>
    </row>
    <row r="368" spans="2:4">
      <c r="B368" s="11" t="s">
        <v>1442</v>
      </c>
      <c r="C368" s="11">
        <v>4</v>
      </c>
      <c r="D368" s="11">
        <v>4</v>
      </c>
    </row>
    <row r="369" spans="2:4">
      <c r="B369" s="11" t="s">
        <v>1448</v>
      </c>
      <c r="C369" s="11">
        <v>1</v>
      </c>
      <c r="D369" s="11">
        <v>1</v>
      </c>
    </row>
    <row r="370" spans="2:4">
      <c r="B370" s="11" t="s">
        <v>1485</v>
      </c>
      <c r="C370" s="11">
        <v>1</v>
      </c>
      <c r="D370" s="11">
        <v>1</v>
      </c>
    </row>
    <row r="371" spans="2:4">
      <c r="B371" s="11" t="s">
        <v>1491</v>
      </c>
      <c r="C371" s="11">
        <v>8</v>
      </c>
      <c r="D371" s="11">
        <v>8</v>
      </c>
    </row>
    <row r="372" spans="2:4">
      <c r="B372" s="11" t="s">
        <v>1492</v>
      </c>
      <c r="C372" s="11">
        <v>1</v>
      </c>
      <c r="D372" s="11">
        <v>1</v>
      </c>
    </row>
    <row r="373" spans="2:4">
      <c r="B373" s="11" t="s">
        <v>1498</v>
      </c>
      <c r="C373" s="11">
        <v>2</v>
      </c>
      <c r="D373" s="11">
        <v>2</v>
      </c>
    </row>
    <row r="374" spans="2:4">
      <c r="B374" s="11" t="s">
        <v>1505</v>
      </c>
      <c r="C374" s="11">
        <v>7</v>
      </c>
      <c r="D374" s="11">
        <v>7</v>
      </c>
    </row>
    <row r="375" spans="2:4">
      <c r="B375" s="11" t="s">
        <v>1506</v>
      </c>
      <c r="C375" s="11">
        <v>10</v>
      </c>
      <c r="D375" s="11">
        <v>10</v>
      </c>
    </row>
    <row r="376" spans="2:4">
      <c r="B376" s="11" t="s">
        <v>1512</v>
      </c>
      <c r="C376" s="11">
        <v>3</v>
      </c>
      <c r="D376" s="11">
        <v>3</v>
      </c>
    </row>
    <row r="377" spans="2:4">
      <c r="B377" s="11" t="s">
        <v>1516</v>
      </c>
      <c r="C377" s="11">
        <v>1</v>
      </c>
      <c r="D377" s="11">
        <v>1</v>
      </c>
    </row>
    <row r="378" spans="2:4">
      <c r="B378" s="11" t="s">
        <v>1531</v>
      </c>
      <c r="C378" s="11">
        <v>1</v>
      </c>
      <c r="D378" s="11">
        <v>1</v>
      </c>
    </row>
    <row r="379" spans="2:4">
      <c r="B379" s="11" t="s">
        <v>1532</v>
      </c>
      <c r="C379" s="11">
        <v>1</v>
      </c>
      <c r="D379" s="11">
        <v>1</v>
      </c>
    </row>
    <row r="380" spans="2:4">
      <c r="B380" s="11" t="s">
        <v>1534</v>
      </c>
      <c r="C380" s="11">
        <v>4</v>
      </c>
      <c r="D380" s="11">
        <v>4</v>
      </c>
    </row>
    <row r="381" spans="2:4">
      <c r="B381" s="11" t="s">
        <v>1549</v>
      </c>
      <c r="C381" s="11">
        <v>2</v>
      </c>
      <c r="D381" s="11">
        <v>2</v>
      </c>
    </row>
    <row r="382" spans="2:4">
      <c r="B382" s="11" t="s">
        <v>1554</v>
      </c>
      <c r="C382" s="11">
        <v>2</v>
      </c>
      <c r="D382" s="11">
        <v>2</v>
      </c>
    </row>
    <row r="383" spans="2:4">
      <c r="B383" s="11" t="s">
        <v>1555</v>
      </c>
      <c r="C383" s="11">
        <v>2</v>
      </c>
      <c r="D383" s="11">
        <v>2</v>
      </c>
    </row>
    <row r="384" spans="2:4">
      <c r="B384" s="11" t="s">
        <v>1566</v>
      </c>
      <c r="C384" s="11">
        <v>2</v>
      </c>
      <c r="D384" s="11">
        <v>2</v>
      </c>
    </row>
    <row r="385" spans="2:4">
      <c r="B385" s="11" t="s">
        <v>1571</v>
      </c>
      <c r="C385" s="11">
        <v>1</v>
      </c>
      <c r="D385" s="11">
        <v>1</v>
      </c>
    </row>
    <row r="386" spans="2:4">
      <c r="B386" s="11" t="s">
        <v>1572</v>
      </c>
      <c r="C386" s="11">
        <v>2</v>
      </c>
      <c r="D386" s="11">
        <v>2</v>
      </c>
    </row>
    <row r="387" spans="2:4">
      <c r="B387" s="11" t="s">
        <v>1578</v>
      </c>
      <c r="C387" s="11">
        <v>2</v>
      </c>
      <c r="D387" s="11">
        <v>2</v>
      </c>
    </row>
    <row r="388" spans="2:4">
      <c r="B388" s="11" t="s">
        <v>1576</v>
      </c>
      <c r="C388" s="11">
        <v>1</v>
      </c>
      <c r="D388" s="11">
        <v>1</v>
      </c>
    </row>
    <row r="389" spans="2:4">
      <c r="B389" s="11" t="s">
        <v>1587</v>
      </c>
      <c r="C389" s="11">
        <v>2</v>
      </c>
      <c r="D389" s="11">
        <v>2</v>
      </c>
    </row>
    <row r="390" spans="2:4">
      <c r="B390" s="11" t="s">
        <v>1588</v>
      </c>
      <c r="C390" s="11">
        <v>3</v>
      </c>
      <c r="D390" s="11">
        <v>3</v>
      </c>
    </row>
    <row r="391" spans="2:4">
      <c r="B391" s="11" t="s">
        <v>1589</v>
      </c>
      <c r="C391" s="11">
        <v>2</v>
      </c>
      <c r="D391" s="11">
        <v>2</v>
      </c>
    </row>
    <row r="392" spans="2:4">
      <c r="B392" s="11" t="s">
        <v>1593</v>
      </c>
      <c r="C392" s="11">
        <v>1</v>
      </c>
      <c r="D392" s="11">
        <v>1</v>
      </c>
    </row>
    <row r="393" spans="2:4">
      <c r="B393" s="11" t="s">
        <v>1594</v>
      </c>
      <c r="C393" s="11">
        <v>1</v>
      </c>
      <c r="D393" s="11">
        <v>1</v>
      </c>
    </row>
    <row r="394" spans="2:4">
      <c r="B394" s="11" t="s">
        <v>1606</v>
      </c>
      <c r="C394" s="11">
        <v>32</v>
      </c>
      <c r="D394" s="11">
        <v>32</v>
      </c>
    </row>
    <row r="395" spans="2:4">
      <c r="B395" s="11" t="s">
        <v>1609</v>
      </c>
      <c r="C395" s="11">
        <v>1</v>
      </c>
      <c r="D395" s="11">
        <v>1</v>
      </c>
    </row>
    <row r="396" spans="2:4">
      <c r="B396" s="11" t="s">
        <v>1610</v>
      </c>
      <c r="C396" s="11">
        <v>4</v>
      </c>
      <c r="D396" s="11">
        <v>4</v>
      </c>
    </row>
    <row r="397" spans="2:4">
      <c r="B397" s="11" t="s">
        <v>1615</v>
      </c>
      <c r="C397" s="11">
        <v>4</v>
      </c>
      <c r="D397" s="11">
        <v>4</v>
      </c>
    </row>
    <row r="398" spans="2:4">
      <c r="B398" s="11" t="s">
        <v>1616</v>
      </c>
      <c r="C398" s="11">
        <v>4</v>
      </c>
      <c r="D398" s="11">
        <v>4</v>
      </c>
    </row>
    <row r="399" spans="2:4">
      <c r="B399" s="11" t="s">
        <v>1618</v>
      </c>
      <c r="C399" s="11">
        <v>43</v>
      </c>
      <c r="D399" s="11">
        <v>43</v>
      </c>
    </row>
    <row r="400" spans="2:4">
      <c r="B400" s="11" t="s">
        <v>1619</v>
      </c>
      <c r="C400" s="11">
        <v>11</v>
      </c>
      <c r="D400" s="11">
        <v>11</v>
      </c>
    </row>
    <row r="401" spans="2:4">
      <c r="B401" s="11" t="s">
        <v>1625</v>
      </c>
      <c r="C401" s="11">
        <v>1</v>
      </c>
      <c r="D401" s="11">
        <v>1</v>
      </c>
    </row>
    <row r="402" spans="2:4">
      <c r="B402" s="11" t="s">
        <v>1626</v>
      </c>
      <c r="C402" s="11">
        <v>1</v>
      </c>
      <c r="D402" s="11">
        <v>1</v>
      </c>
    </row>
    <row r="403" spans="2:4">
      <c r="B403" s="11" t="s">
        <v>1628</v>
      </c>
      <c r="C403" s="11">
        <v>7</v>
      </c>
      <c r="D403" s="11">
        <v>7</v>
      </c>
    </row>
    <row r="404" spans="2:4">
      <c r="B404" s="11" t="s">
        <v>1629</v>
      </c>
      <c r="C404" s="11">
        <v>4</v>
      </c>
      <c r="D404" s="11">
        <v>4</v>
      </c>
    </row>
    <row r="405" spans="2:4">
      <c r="B405" s="11" t="s">
        <v>1630</v>
      </c>
      <c r="C405" s="11">
        <v>3</v>
      </c>
      <c r="D405" s="11">
        <v>3</v>
      </c>
    </row>
    <row r="406" spans="2:4">
      <c r="B406" s="11" t="s">
        <v>1632</v>
      </c>
      <c r="C406" s="11">
        <v>2</v>
      </c>
      <c r="D406" s="11">
        <v>2</v>
      </c>
    </row>
    <row r="407" spans="2:4">
      <c r="B407" s="11" t="s">
        <v>1679</v>
      </c>
      <c r="C407" s="11">
        <v>8</v>
      </c>
      <c r="D407" s="11">
        <v>8</v>
      </c>
    </row>
    <row r="408" spans="2:4">
      <c r="B408" s="11" t="s">
        <v>1681</v>
      </c>
      <c r="C408" s="11">
        <v>10</v>
      </c>
      <c r="D408" s="11">
        <v>10</v>
      </c>
    </row>
    <row r="409" spans="2:4">
      <c r="B409" s="11" t="s">
        <v>1693</v>
      </c>
      <c r="C409" s="11">
        <v>1</v>
      </c>
      <c r="D409" s="11">
        <v>1</v>
      </c>
    </row>
    <row r="410" spans="2:4">
      <c r="B410" s="11" t="s">
        <v>1694</v>
      </c>
      <c r="C410" s="11">
        <v>4</v>
      </c>
      <c r="D410" s="11">
        <v>4</v>
      </c>
    </row>
    <row r="411" spans="2:4">
      <c r="B411" s="11" t="s">
        <v>1699</v>
      </c>
      <c r="C411" s="11">
        <v>1</v>
      </c>
      <c r="D411" s="11">
        <v>1</v>
      </c>
    </row>
    <row r="412" spans="2:4">
      <c r="B412" s="11" t="s">
        <v>1700</v>
      </c>
      <c r="C412" s="11">
        <v>1</v>
      </c>
      <c r="D412" s="11">
        <v>1</v>
      </c>
    </row>
    <row r="413" spans="2:4">
      <c r="B413" s="11" t="s">
        <v>1701</v>
      </c>
      <c r="C413" s="11">
        <v>1</v>
      </c>
      <c r="D413" s="11">
        <v>1</v>
      </c>
    </row>
    <row r="414" spans="2:4">
      <c r="B414" s="11" t="s">
        <v>1720</v>
      </c>
      <c r="C414" s="11">
        <v>1</v>
      </c>
      <c r="D414" s="11">
        <v>1</v>
      </c>
    </row>
    <row r="415" spans="2:4">
      <c r="B415" s="11" t="s">
        <v>1721</v>
      </c>
      <c r="C415" s="11">
        <v>1</v>
      </c>
      <c r="D415" s="11">
        <v>1</v>
      </c>
    </row>
    <row r="416" spans="2:4">
      <c r="B416" s="11" t="s">
        <v>1722</v>
      </c>
      <c r="C416" s="11">
        <v>1</v>
      </c>
      <c r="D416" s="11">
        <v>1</v>
      </c>
    </row>
    <row r="417" spans="2:4">
      <c r="B417" s="11" t="s">
        <v>1723</v>
      </c>
      <c r="C417" s="11">
        <v>4</v>
      </c>
      <c r="D417" s="11">
        <v>4</v>
      </c>
    </row>
    <row r="418" spans="2:4">
      <c r="B418" s="11" t="s">
        <v>1727</v>
      </c>
      <c r="C418" s="11">
        <v>2</v>
      </c>
      <c r="D418" s="11">
        <v>2</v>
      </c>
    </row>
    <row r="419" spans="2:4">
      <c r="B419" s="11" t="s">
        <v>1730</v>
      </c>
      <c r="C419" s="11">
        <v>1</v>
      </c>
      <c r="D419" s="11">
        <v>1</v>
      </c>
    </row>
    <row r="420" spans="2:4">
      <c r="B420" s="11" t="s">
        <v>1733</v>
      </c>
      <c r="C420" s="11">
        <v>3</v>
      </c>
      <c r="D420" s="11">
        <v>3</v>
      </c>
    </row>
    <row r="421" spans="2:4">
      <c r="B421" s="11" t="s">
        <v>1735</v>
      </c>
      <c r="C421" s="11">
        <v>22</v>
      </c>
      <c r="D421" s="11">
        <v>22</v>
      </c>
    </row>
    <row r="422" spans="2:4">
      <c r="B422" s="11" t="s">
        <v>1736</v>
      </c>
      <c r="C422" s="11">
        <v>1</v>
      </c>
      <c r="D422" s="11">
        <v>1</v>
      </c>
    </row>
    <row r="423" spans="2:4">
      <c r="B423" s="11" t="s">
        <v>1737</v>
      </c>
      <c r="C423" s="11">
        <v>1</v>
      </c>
      <c r="D423" s="11">
        <v>1</v>
      </c>
    </row>
    <row r="424" spans="2:4">
      <c r="B424" s="11" t="s">
        <v>1752</v>
      </c>
      <c r="C424" s="11">
        <v>1</v>
      </c>
      <c r="D424" s="11">
        <v>1</v>
      </c>
    </row>
    <row r="425" spans="2:4">
      <c r="B425" s="11" t="s">
        <v>1755</v>
      </c>
      <c r="C425" s="11">
        <v>1</v>
      </c>
      <c r="D425" s="11">
        <v>1</v>
      </c>
    </row>
    <row r="426" spans="2:4">
      <c r="B426" s="11" t="s">
        <v>1767</v>
      </c>
      <c r="C426" s="11">
        <v>5</v>
      </c>
      <c r="D426" s="11">
        <v>5</v>
      </c>
    </row>
    <row r="427" spans="2:4">
      <c r="B427" s="11" t="s">
        <v>1768</v>
      </c>
      <c r="C427" s="11">
        <v>1</v>
      </c>
      <c r="D427" s="11">
        <v>1</v>
      </c>
    </row>
    <row r="428" spans="2:4">
      <c r="B428" s="11" t="s">
        <v>1773</v>
      </c>
      <c r="C428" s="11">
        <v>1</v>
      </c>
      <c r="D428" s="11">
        <v>1</v>
      </c>
    </row>
    <row r="429" spans="2:4">
      <c r="B429" s="11" t="s">
        <v>1775</v>
      </c>
      <c r="C429" s="11">
        <v>2</v>
      </c>
      <c r="D429" s="11">
        <v>2</v>
      </c>
    </row>
    <row r="430" spans="2:4">
      <c r="B430" s="11" t="s">
        <v>1779</v>
      </c>
      <c r="C430" s="11">
        <v>1</v>
      </c>
      <c r="D430" s="11">
        <v>1</v>
      </c>
    </row>
    <row r="431" spans="2:4">
      <c r="B431" s="11" t="s">
        <v>1780</v>
      </c>
      <c r="C431" s="11">
        <v>1</v>
      </c>
      <c r="D431" s="11">
        <v>1</v>
      </c>
    </row>
    <row r="432" spans="2:4">
      <c r="B432" s="11" t="s">
        <v>1785</v>
      </c>
      <c r="C432" s="11">
        <v>6</v>
      </c>
      <c r="D432" s="11">
        <v>6</v>
      </c>
    </row>
    <row r="433" spans="2:4">
      <c r="B433" s="11" t="s">
        <v>1789</v>
      </c>
      <c r="C433" s="11">
        <v>1</v>
      </c>
      <c r="D433" s="11">
        <v>1</v>
      </c>
    </row>
    <row r="434" spans="2:4">
      <c r="B434" s="11" t="s">
        <v>1808</v>
      </c>
      <c r="C434" s="11">
        <v>2</v>
      </c>
      <c r="D434" s="11">
        <v>2</v>
      </c>
    </row>
    <row r="435" spans="2:4">
      <c r="B435" s="11" t="s">
        <v>1810</v>
      </c>
      <c r="C435" s="11">
        <v>4</v>
      </c>
      <c r="D435" s="11">
        <v>4</v>
      </c>
    </row>
    <row r="436" spans="2:4">
      <c r="B436" s="11" t="s">
        <v>1811</v>
      </c>
      <c r="C436" s="11">
        <v>5</v>
      </c>
      <c r="D436" s="11">
        <v>5</v>
      </c>
    </row>
    <row r="437" spans="2:4">
      <c r="B437" s="11" t="s">
        <v>1818</v>
      </c>
      <c r="C437" s="11">
        <v>4</v>
      </c>
      <c r="D437" s="11">
        <v>4</v>
      </c>
    </row>
    <row r="438" spans="2:4">
      <c r="B438" s="11" t="s">
        <v>1795</v>
      </c>
      <c r="C438" s="11">
        <v>3</v>
      </c>
      <c r="D438" s="11">
        <v>3</v>
      </c>
    </row>
    <row r="439" spans="2:4">
      <c r="B439" s="11" t="s">
        <v>1822</v>
      </c>
      <c r="C439" s="11">
        <v>1</v>
      </c>
      <c r="D439" s="11">
        <v>1</v>
      </c>
    </row>
    <row r="440" spans="2:4">
      <c r="B440" s="11" t="s">
        <v>1824</v>
      </c>
      <c r="C440" s="11">
        <v>1</v>
      </c>
      <c r="D440" s="11">
        <v>1</v>
      </c>
    </row>
    <row r="441" spans="2:4">
      <c r="B441" s="11" t="s">
        <v>1828</v>
      </c>
      <c r="C441" s="11">
        <v>1</v>
      </c>
      <c r="D441" s="11">
        <v>1</v>
      </c>
    </row>
    <row r="442" spans="2:4">
      <c r="B442" s="11" t="s">
        <v>1832</v>
      </c>
      <c r="C442" s="11">
        <v>2</v>
      </c>
      <c r="D442" s="11">
        <v>2</v>
      </c>
    </row>
    <row r="443" spans="2:4">
      <c r="B443" s="11" t="s">
        <v>1837</v>
      </c>
      <c r="C443" s="11">
        <v>12</v>
      </c>
      <c r="D443" s="11">
        <v>12</v>
      </c>
    </row>
    <row r="444" spans="2:4">
      <c r="B444" s="11" t="s">
        <v>1839</v>
      </c>
      <c r="C444" s="11">
        <v>4</v>
      </c>
      <c r="D444" s="11">
        <v>4</v>
      </c>
    </row>
    <row r="445" spans="2:4">
      <c r="B445" s="11" t="s">
        <v>1843</v>
      </c>
      <c r="C445" s="11">
        <v>1</v>
      </c>
      <c r="D445" s="11">
        <v>1</v>
      </c>
    </row>
    <row r="446" spans="2:4">
      <c r="B446" s="11" t="s">
        <v>1846</v>
      </c>
      <c r="C446" s="11">
        <v>1</v>
      </c>
      <c r="D446" s="11">
        <v>1</v>
      </c>
    </row>
    <row r="447" spans="2:4">
      <c r="B447" s="11" t="s">
        <v>1847</v>
      </c>
      <c r="C447" s="11">
        <v>1</v>
      </c>
      <c r="D447" s="11">
        <v>1</v>
      </c>
    </row>
    <row r="448" spans="2:4">
      <c r="B448" s="11" t="s">
        <v>1851</v>
      </c>
      <c r="C448" s="11">
        <v>1</v>
      </c>
      <c r="D448" s="11">
        <v>1</v>
      </c>
    </row>
    <row r="449" spans="2:4">
      <c r="B449" s="11" t="s">
        <v>1855</v>
      </c>
      <c r="C449" s="11">
        <v>2</v>
      </c>
      <c r="D449" s="11">
        <v>2</v>
      </c>
    </row>
    <row r="450" spans="2:4">
      <c r="B450" s="11" t="s">
        <v>1856</v>
      </c>
      <c r="C450" s="11">
        <v>3</v>
      </c>
      <c r="D450" s="11">
        <v>3</v>
      </c>
    </row>
    <row r="451" spans="2:4">
      <c r="B451" s="11" t="s">
        <v>1863</v>
      </c>
      <c r="C451" s="11">
        <v>3</v>
      </c>
      <c r="D451" s="11">
        <v>3</v>
      </c>
    </row>
    <row r="452" spans="2:4">
      <c r="B452" s="11" t="s">
        <v>1896</v>
      </c>
      <c r="C452" s="11">
        <v>1</v>
      </c>
      <c r="D452" s="11">
        <v>1</v>
      </c>
    </row>
    <row r="453" spans="2:4">
      <c r="B453" s="11" t="s">
        <v>1898</v>
      </c>
      <c r="C453" s="11">
        <v>1</v>
      </c>
      <c r="D453" s="11">
        <v>1</v>
      </c>
    </row>
    <row r="454" spans="2:4">
      <c r="B454" s="11" t="s">
        <v>1899</v>
      </c>
      <c r="C454" s="11">
        <v>2</v>
      </c>
      <c r="D454" s="11">
        <v>2</v>
      </c>
    </row>
    <row r="455" spans="2:4">
      <c r="B455" s="11" t="s">
        <v>1900</v>
      </c>
      <c r="C455" s="11">
        <v>2</v>
      </c>
      <c r="D455" s="11">
        <v>2</v>
      </c>
    </row>
    <row r="456" spans="2:4">
      <c r="B456" s="11" t="s">
        <v>1902</v>
      </c>
      <c r="C456" s="11">
        <v>3</v>
      </c>
      <c r="D456" s="11">
        <v>3</v>
      </c>
    </row>
    <row r="457" spans="2:4">
      <c r="B457" s="11" t="s">
        <v>1903</v>
      </c>
      <c r="C457" s="11">
        <v>1</v>
      </c>
      <c r="D457" s="11">
        <v>1</v>
      </c>
    </row>
    <row r="458" spans="2:4">
      <c r="B458" s="11" t="s">
        <v>1909</v>
      </c>
      <c r="C458" s="11">
        <v>1</v>
      </c>
      <c r="D458" s="11">
        <v>1</v>
      </c>
    </row>
    <row r="459" spans="2:4">
      <c r="B459" s="11" t="s">
        <v>1911</v>
      </c>
      <c r="C459" s="11">
        <v>5</v>
      </c>
      <c r="D459" s="11">
        <v>5</v>
      </c>
    </row>
    <row r="460" spans="2:4">
      <c r="B460" s="11" t="s">
        <v>1912</v>
      </c>
      <c r="C460" s="11">
        <v>6</v>
      </c>
      <c r="D460" s="11">
        <v>6</v>
      </c>
    </row>
    <row r="461" spans="2:4">
      <c r="B461" s="11" t="s">
        <v>1913</v>
      </c>
      <c r="C461" s="11">
        <v>1</v>
      </c>
      <c r="D461" s="11">
        <v>1</v>
      </c>
    </row>
    <row r="462" spans="2:4">
      <c r="B462" s="11" t="s">
        <v>1916</v>
      </c>
      <c r="C462" s="11">
        <v>2</v>
      </c>
      <c r="D462" s="11">
        <v>2</v>
      </c>
    </row>
    <row r="463" spans="2:4">
      <c r="B463" s="11" t="s">
        <v>1908</v>
      </c>
      <c r="C463" s="11">
        <v>1</v>
      </c>
      <c r="D463" s="11">
        <v>1</v>
      </c>
    </row>
    <row r="464" spans="2:4">
      <c r="B464" s="11" t="s">
        <v>1924</v>
      </c>
      <c r="C464" s="11">
        <v>3</v>
      </c>
      <c r="D464" s="11">
        <v>3</v>
      </c>
    </row>
    <row r="465" spans="2:4">
      <c r="B465" s="11" t="s">
        <v>1944</v>
      </c>
      <c r="C465" s="11">
        <v>3</v>
      </c>
      <c r="D465" s="11">
        <v>3</v>
      </c>
    </row>
    <row r="466" spans="2:4">
      <c r="B466" s="11" t="s">
        <v>1948</v>
      </c>
      <c r="C466" s="11">
        <v>1</v>
      </c>
      <c r="D466" s="11">
        <v>1</v>
      </c>
    </row>
    <row r="467" spans="2:4">
      <c r="B467" s="11" t="s">
        <v>1947</v>
      </c>
      <c r="C467" s="11">
        <v>5</v>
      </c>
      <c r="D467" s="11">
        <v>5</v>
      </c>
    </row>
    <row r="468" spans="2:4">
      <c r="B468" s="11" t="s">
        <v>1952</v>
      </c>
      <c r="C468" s="11">
        <v>2</v>
      </c>
      <c r="D468" s="11">
        <v>2</v>
      </c>
    </row>
    <row r="469" spans="2:4">
      <c r="B469" s="11" t="s">
        <v>1954</v>
      </c>
      <c r="C469" s="11">
        <v>3</v>
      </c>
      <c r="D469" s="11">
        <v>3</v>
      </c>
    </row>
    <row r="470" spans="2:4">
      <c r="B470" s="11" t="s">
        <v>1955</v>
      </c>
      <c r="C470" s="11">
        <v>1</v>
      </c>
      <c r="D470" s="11">
        <v>1</v>
      </c>
    </row>
    <row r="471" spans="2:4">
      <c r="B471" s="11" t="s">
        <v>1957</v>
      </c>
      <c r="C471" s="11">
        <v>1</v>
      </c>
      <c r="D471" s="11">
        <v>1</v>
      </c>
    </row>
    <row r="472" spans="2:4">
      <c r="B472" s="11" t="s">
        <v>1970</v>
      </c>
      <c r="C472" s="11">
        <v>8</v>
      </c>
      <c r="D472" s="11">
        <v>8</v>
      </c>
    </row>
    <row r="473" spans="2:4">
      <c r="B473" s="11" t="s">
        <v>1975</v>
      </c>
      <c r="C473" s="11">
        <v>1</v>
      </c>
      <c r="D473" s="11">
        <v>1</v>
      </c>
    </row>
    <row r="474" spans="2:4">
      <c r="B474" s="11" t="s">
        <v>1978</v>
      </c>
      <c r="C474" s="11">
        <v>5</v>
      </c>
      <c r="D474" s="11">
        <v>5</v>
      </c>
    </row>
    <row r="475" spans="2:4">
      <c r="B475" s="11" t="s">
        <v>1979</v>
      </c>
      <c r="C475" s="11">
        <v>2</v>
      </c>
      <c r="D475" s="11">
        <v>2</v>
      </c>
    </row>
    <row r="476" spans="2:4">
      <c r="B476" s="11" t="s">
        <v>1980</v>
      </c>
      <c r="C476" s="11">
        <v>1</v>
      </c>
      <c r="D476" s="11">
        <v>1</v>
      </c>
    </row>
    <row r="477" spans="2:4">
      <c r="B477" s="11" t="s">
        <v>1976</v>
      </c>
      <c r="C477" s="11">
        <v>2</v>
      </c>
      <c r="D477" s="11">
        <v>2</v>
      </c>
    </row>
    <row r="478" spans="2:4">
      <c r="B478" s="11" t="s">
        <v>1991</v>
      </c>
      <c r="C478" s="11">
        <v>1</v>
      </c>
      <c r="D478" s="11">
        <v>1</v>
      </c>
    </row>
    <row r="479" spans="2:4">
      <c r="B479" s="11" t="s">
        <v>1996</v>
      </c>
      <c r="C479" s="11">
        <v>1</v>
      </c>
      <c r="D479" s="11">
        <v>1</v>
      </c>
    </row>
    <row r="480" spans="2:4">
      <c r="B480" s="11" t="s">
        <v>2003</v>
      </c>
      <c r="C480" s="11">
        <v>1</v>
      </c>
      <c r="D480" s="11">
        <v>1</v>
      </c>
    </row>
    <row r="481" spans="2:4">
      <c r="B481" s="11" t="s">
        <v>2025</v>
      </c>
      <c r="C481" s="11">
        <v>5</v>
      </c>
      <c r="D481" s="11">
        <v>5</v>
      </c>
    </row>
    <row r="482" spans="2:4">
      <c r="B482" s="11" t="s">
        <v>2043</v>
      </c>
      <c r="C482" s="11">
        <v>1</v>
      </c>
      <c r="D482" s="11">
        <v>1</v>
      </c>
    </row>
    <row r="483" spans="2:4">
      <c r="B483" s="11" t="s">
        <v>2053</v>
      </c>
      <c r="C483" s="11">
        <v>1</v>
      </c>
      <c r="D483" s="11">
        <v>1</v>
      </c>
    </row>
    <row r="484" spans="2:4">
      <c r="B484" s="11" t="s">
        <v>2055</v>
      </c>
      <c r="C484" s="11">
        <v>5</v>
      </c>
      <c r="D484" s="11">
        <v>5</v>
      </c>
    </row>
    <row r="485" spans="2:4">
      <c r="B485" s="11" t="s">
        <v>2062</v>
      </c>
      <c r="C485" s="11">
        <v>3</v>
      </c>
      <c r="D485" s="11">
        <v>3</v>
      </c>
    </row>
    <row r="486" spans="2:4">
      <c r="B486" s="11" t="s">
        <v>2064</v>
      </c>
      <c r="C486" s="11">
        <v>1</v>
      </c>
      <c r="D486" s="11">
        <v>1</v>
      </c>
    </row>
    <row r="487" spans="2:4">
      <c r="B487" s="11" t="s">
        <v>2066</v>
      </c>
      <c r="C487" s="11">
        <v>4</v>
      </c>
      <c r="D487" s="11">
        <v>4</v>
      </c>
    </row>
    <row r="488" spans="2:4">
      <c r="B488" s="11" t="s">
        <v>2067</v>
      </c>
      <c r="C488" s="11">
        <v>4</v>
      </c>
      <c r="D488" s="11">
        <v>4</v>
      </c>
    </row>
    <row r="489" spans="2:4">
      <c r="B489" s="11" t="s">
        <v>2068</v>
      </c>
      <c r="C489" s="11">
        <v>4</v>
      </c>
      <c r="D489" s="11">
        <v>4</v>
      </c>
    </row>
    <row r="490" spans="2:4">
      <c r="B490" s="11" t="s">
        <v>2069</v>
      </c>
      <c r="C490" s="11">
        <v>4</v>
      </c>
      <c r="D490" s="11">
        <v>4</v>
      </c>
    </row>
    <row r="491" spans="2:4">
      <c r="B491" s="11" t="s">
        <v>2071</v>
      </c>
      <c r="C491" s="11">
        <v>1</v>
      </c>
      <c r="D491" s="11">
        <v>1</v>
      </c>
    </row>
    <row r="492" spans="2:4">
      <c r="B492" s="11" t="s">
        <v>2074</v>
      </c>
      <c r="C492" s="11">
        <v>3</v>
      </c>
      <c r="D492" s="11">
        <v>3</v>
      </c>
    </row>
    <row r="493" spans="2:4">
      <c r="B493" s="11" t="s">
        <v>2075</v>
      </c>
      <c r="C493" s="11">
        <v>1</v>
      </c>
      <c r="D493" s="11">
        <v>1</v>
      </c>
    </row>
    <row r="494" spans="2:4">
      <c r="B494" s="11" t="s">
        <v>2076</v>
      </c>
      <c r="C494" s="11">
        <v>1</v>
      </c>
      <c r="D494" s="11">
        <v>1</v>
      </c>
    </row>
    <row r="495" spans="2:4">
      <c r="B495" s="11" t="s">
        <v>2077</v>
      </c>
      <c r="C495" s="11">
        <v>14</v>
      </c>
      <c r="D495" s="11">
        <v>14</v>
      </c>
    </row>
    <row r="496" spans="2:4">
      <c r="B496" s="11" t="s">
        <v>2094</v>
      </c>
      <c r="C496" s="11">
        <v>1</v>
      </c>
      <c r="D496" s="11">
        <v>1</v>
      </c>
    </row>
    <row r="497" spans="2:4">
      <c r="B497" s="11" t="s">
        <v>2101</v>
      </c>
      <c r="C497" s="11">
        <v>9</v>
      </c>
      <c r="D497" s="11">
        <v>9</v>
      </c>
    </row>
    <row r="498" spans="2:4">
      <c r="B498" s="11" t="s">
        <v>2107</v>
      </c>
      <c r="C498" s="11">
        <v>17</v>
      </c>
      <c r="D498" s="11">
        <v>17</v>
      </c>
    </row>
    <row r="499" spans="2:4">
      <c r="B499" s="11" t="s">
        <v>2106</v>
      </c>
      <c r="C499" s="11">
        <v>1</v>
      </c>
      <c r="D499" s="11">
        <v>1</v>
      </c>
    </row>
    <row r="500" spans="2:4">
      <c r="B500" s="11" t="s">
        <v>2109</v>
      </c>
      <c r="C500" s="11">
        <v>1</v>
      </c>
      <c r="D500" s="11">
        <v>1</v>
      </c>
    </row>
    <row r="501" spans="2:4">
      <c r="B501" s="11" t="s">
        <v>2111</v>
      </c>
      <c r="C501" s="11">
        <v>1</v>
      </c>
      <c r="D501" s="11">
        <v>1</v>
      </c>
    </row>
    <row r="502" spans="2:4">
      <c r="B502" s="11" t="s">
        <v>2112</v>
      </c>
      <c r="C502" s="11">
        <v>2</v>
      </c>
      <c r="D502" s="11">
        <v>2</v>
      </c>
    </row>
    <row r="503" spans="2:4">
      <c r="B503" s="11" t="s">
        <v>2115</v>
      </c>
      <c r="C503" s="11">
        <v>1</v>
      </c>
      <c r="D503" s="11">
        <v>1</v>
      </c>
    </row>
    <row r="504" spans="2:4">
      <c r="B504" s="11" t="s">
        <v>2121</v>
      </c>
      <c r="C504" s="11">
        <v>1</v>
      </c>
      <c r="D504" s="11">
        <v>1</v>
      </c>
    </row>
    <row r="505" spans="2:4">
      <c r="B505" s="11" t="s">
        <v>2128</v>
      </c>
      <c r="C505" s="11">
        <v>1</v>
      </c>
      <c r="D505" s="11">
        <v>1</v>
      </c>
    </row>
    <row r="506" spans="2:4">
      <c r="B506" s="11" t="s">
        <v>2136</v>
      </c>
      <c r="C506" s="11">
        <v>2</v>
      </c>
      <c r="D506" s="11">
        <v>2</v>
      </c>
    </row>
    <row r="507" spans="2:4">
      <c r="B507" s="11" t="s">
        <v>2161</v>
      </c>
      <c r="C507" s="11">
        <v>1</v>
      </c>
      <c r="D507" s="11">
        <v>1</v>
      </c>
    </row>
    <row r="508" spans="2:4">
      <c r="B508" s="11" t="s">
        <v>2170</v>
      </c>
      <c r="C508" s="11">
        <v>1</v>
      </c>
      <c r="D508" s="11">
        <v>1</v>
      </c>
    </row>
    <row r="509" spans="2:4">
      <c r="B509" s="11" t="s">
        <v>2179</v>
      </c>
      <c r="C509" s="11">
        <v>4</v>
      </c>
      <c r="D509" s="11">
        <v>4</v>
      </c>
    </row>
    <row r="510" spans="2:4">
      <c r="B510" s="11" t="s">
        <v>2181</v>
      </c>
      <c r="C510" s="11">
        <v>1</v>
      </c>
      <c r="D510" s="11">
        <v>1</v>
      </c>
    </row>
    <row r="511" spans="2:4">
      <c r="B511" s="11" t="s">
        <v>2191</v>
      </c>
      <c r="C511" s="11">
        <v>1</v>
      </c>
      <c r="D511" s="11">
        <v>1</v>
      </c>
    </row>
    <row r="512" spans="2:4">
      <c r="B512" s="11" t="s">
        <v>2193</v>
      </c>
      <c r="C512" s="11">
        <v>3</v>
      </c>
      <c r="D512" s="11">
        <v>3</v>
      </c>
    </row>
    <row r="513" spans="2:4">
      <c r="B513" s="11" t="s">
        <v>2208</v>
      </c>
      <c r="C513" s="11">
        <v>1</v>
      </c>
      <c r="D513" s="11">
        <v>1</v>
      </c>
    </row>
    <row r="514" spans="2:4">
      <c r="B514" s="11" t="s">
        <v>2210</v>
      </c>
      <c r="C514" s="11">
        <v>1</v>
      </c>
      <c r="D514" s="11">
        <v>1</v>
      </c>
    </row>
    <row r="515" spans="2:4">
      <c r="B515" s="11" t="s">
        <v>2213</v>
      </c>
      <c r="C515" s="11">
        <v>2</v>
      </c>
      <c r="D515" s="11">
        <v>2</v>
      </c>
    </row>
    <row r="516" spans="2:4">
      <c r="B516" s="11" t="s">
        <v>2215</v>
      </c>
      <c r="C516" s="11">
        <v>1</v>
      </c>
      <c r="D516" s="11">
        <v>1</v>
      </c>
    </row>
    <row r="517" spans="2:4">
      <c r="B517" s="11" t="s">
        <v>2216</v>
      </c>
      <c r="C517" s="11">
        <v>1</v>
      </c>
      <c r="D517" s="11">
        <v>1</v>
      </c>
    </row>
    <row r="518" spans="2:4">
      <c r="B518" s="11" t="s">
        <v>2219</v>
      </c>
      <c r="C518" s="11">
        <v>4</v>
      </c>
      <c r="D518" s="11">
        <v>4</v>
      </c>
    </row>
    <row r="519" spans="2:4">
      <c r="B519" s="11" t="s">
        <v>2220</v>
      </c>
      <c r="C519" s="11">
        <v>1</v>
      </c>
      <c r="D519" s="11">
        <v>1</v>
      </c>
    </row>
    <row r="520" spans="2:4">
      <c r="B520" s="11" t="s">
        <v>2221</v>
      </c>
      <c r="C520" s="11">
        <v>2</v>
      </c>
      <c r="D520" s="11">
        <v>2</v>
      </c>
    </row>
    <row r="521" spans="2:4">
      <c r="B521" s="11" t="s">
        <v>2222</v>
      </c>
      <c r="C521" s="11">
        <v>2</v>
      </c>
      <c r="D521" s="11">
        <v>2</v>
      </c>
    </row>
    <row r="522" spans="2:4">
      <c r="B522" s="11" t="s">
        <v>2223</v>
      </c>
      <c r="C522" s="11">
        <v>4</v>
      </c>
      <c r="D522" s="11">
        <v>4</v>
      </c>
    </row>
    <row r="523" spans="2:4">
      <c r="B523" s="11" t="s">
        <v>2225</v>
      </c>
      <c r="C523" s="11">
        <v>1</v>
      </c>
      <c r="D523" s="11">
        <v>1</v>
      </c>
    </row>
    <row r="524" spans="2:4">
      <c r="B524" s="11" t="s">
        <v>2241</v>
      </c>
      <c r="C524" s="11">
        <v>4</v>
      </c>
      <c r="D524" s="11">
        <v>4</v>
      </c>
    </row>
    <row r="525" spans="2:4">
      <c r="B525" s="11" t="s">
        <v>2244</v>
      </c>
      <c r="C525" s="11">
        <v>6</v>
      </c>
      <c r="D525" s="11">
        <v>6</v>
      </c>
    </row>
    <row r="526" spans="2:4">
      <c r="B526" s="11" t="s">
        <v>2240</v>
      </c>
      <c r="C526" s="11">
        <v>1</v>
      </c>
      <c r="D526" s="11">
        <v>1</v>
      </c>
    </row>
    <row r="527" spans="2:4">
      <c r="B527" s="11" t="s">
        <v>2246</v>
      </c>
      <c r="C527" s="11">
        <v>3</v>
      </c>
      <c r="D527" s="11">
        <v>3</v>
      </c>
    </row>
    <row r="528" spans="2:4">
      <c r="B528" s="11" t="s">
        <v>2231</v>
      </c>
      <c r="C528" s="11">
        <v>3</v>
      </c>
      <c r="D528" s="11">
        <v>3</v>
      </c>
    </row>
    <row r="529" spans="2:4">
      <c r="B529" s="11" t="s">
        <v>2233</v>
      </c>
      <c r="C529" s="11">
        <v>1</v>
      </c>
      <c r="D529" s="11">
        <v>1</v>
      </c>
    </row>
    <row r="530" spans="2:4">
      <c r="B530" s="11" t="s">
        <v>2235</v>
      </c>
      <c r="C530" s="11">
        <v>2</v>
      </c>
      <c r="D530" s="11">
        <v>2</v>
      </c>
    </row>
    <row r="531" spans="2:4">
      <c r="B531" s="11" t="s">
        <v>2252</v>
      </c>
      <c r="C531" s="11">
        <v>5</v>
      </c>
      <c r="D531" s="11">
        <v>5</v>
      </c>
    </row>
    <row r="532" spans="2:4">
      <c r="B532" s="11" t="s">
        <v>2253</v>
      </c>
      <c r="C532" s="11">
        <v>1</v>
      </c>
      <c r="D532" s="11">
        <v>1</v>
      </c>
    </row>
    <row r="533" spans="2:4">
      <c r="B533" s="11" t="s">
        <v>2260</v>
      </c>
      <c r="C533" s="11">
        <v>15</v>
      </c>
      <c r="D533" s="11">
        <v>15</v>
      </c>
    </row>
    <row r="534" spans="2:4">
      <c r="B534" s="11" t="s">
        <v>2269</v>
      </c>
      <c r="C534" s="11">
        <v>1</v>
      </c>
      <c r="D534" s="11">
        <v>1</v>
      </c>
    </row>
    <row r="535" spans="2:4">
      <c r="B535" s="11" t="s">
        <v>2281</v>
      </c>
      <c r="C535" s="11">
        <v>1</v>
      </c>
      <c r="D535" s="11">
        <v>1</v>
      </c>
    </row>
    <row r="536" spans="2:4">
      <c r="B536" s="11" t="s">
        <v>2282</v>
      </c>
      <c r="C536" s="11">
        <v>9</v>
      </c>
      <c r="D536" s="11">
        <v>9</v>
      </c>
    </row>
    <row r="537" spans="2:4">
      <c r="B537" s="11" t="s">
        <v>2286</v>
      </c>
      <c r="C537" s="11">
        <v>7</v>
      </c>
      <c r="D537" s="11">
        <v>7</v>
      </c>
    </row>
    <row r="538" spans="2:4">
      <c r="B538" s="11" t="s">
        <v>2287</v>
      </c>
      <c r="C538" s="11">
        <v>2</v>
      </c>
      <c r="D538" s="11">
        <v>2</v>
      </c>
    </row>
    <row r="539" spans="2:4">
      <c r="B539" s="11" t="s">
        <v>2289</v>
      </c>
      <c r="C539" s="11">
        <v>14</v>
      </c>
      <c r="D539" s="11">
        <v>14</v>
      </c>
    </row>
    <row r="540" spans="2:4">
      <c r="B540" s="11" t="s">
        <v>2294</v>
      </c>
      <c r="C540" s="11">
        <v>1</v>
      </c>
      <c r="D540" s="11">
        <v>1</v>
      </c>
    </row>
    <row r="541" spans="2:4">
      <c r="B541" s="11" t="s">
        <v>2296</v>
      </c>
      <c r="C541" s="11">
        <v>1</v>
      </c>
      <c r="D541" s="11">
        <v>1</v>
      </c>
    </row>
    <row r="542" spans="2:4">
      <c r="B542" s="11" t="s">
        <v>2298</v>
      </c>
      <c r="C542" s="11">
        <v>1</v>
      </c>
      <c r="D542" s="11">
        <v>1</v>
      </c>
    </row>
    <row r="543" spans="2:4">
      <c r="B543" s="11" t="s">
        <v>2301</v>
      </c>
      <c r="C543" s="11">
        <v>4</v>
      </c>
      <c r="D543" s="11">
        <v>4</v>
      </c>
    </row>
    <row r="544" spans="2:4">
      <c r="B544" s="11" t="s">
        <v>2304</v>
      </c>
      <c r="C544" s="11">
        <v>4</v>
      </c>
      <c r="D544" s="11">
        <v>4</v>
      </c>
    </row>
    <row r="545" spans="2:4">
      <c r="B545" s="11" t="s">
        <v>2305</v>
      </c>
      <c r="C545" s="11">
        <v>2</v>
      </c>
      <c r="D545" s="11">
        <v>2</v>
      </c>
    </row>
    <row r="546" spans="2:4">
      <c r="B546" s="11" t="s">
        <v>2307</v>
      </c>
      <c r="C546" s="11">
        <v>2</v>
      </c>
      <c r="D546" s="11">
        <v>2</v>
      </c>
    </row>
    <row r="547" spans="2:4">
      <c r="B547" s="11" t="s">
        <v>2314</v>
      </c>
      <c r="C547" s="11">
        <v>1</v>
      </c>
      <c r="D547" s="11">
        <v>1</v>
      </c>
    </row>
    <row r="548" spans="2:4">
      <c r="B548" s="11" t="s">
        <v>2321</v>
      </c>
      <c r="C548" s="11">
        <v>2</v>
      </c>
      <c r="D548" s="11">
        <v>2</v>
      </c>
    </row>
    <row r="549" spans="2:4">
      <c r="B549" s="11" t="s">
        <v>2327</v>
      </c>
      <c r="C549" s="11">
        <v>1</v>
      </c>
      <c r="D549" s="11">
        <v>1</v>
      </c>
    </row>
    <row r="550" spans="2:4">
      <c r="B550" s="11" t="s">
        <v>2340</v>
      </c>
      <c r="C550" s="11">
        <v>6</v>
      </c>
      <c r="D550" s="11">
        <v>6</v>
      </c>
    </row>
    <row r="551" spans="2:4">
      <c r="B551" s="11" t="s">
        <v>2344</v>
      </c>
      <c r="C551" s="11">
        <v>3</v>
      </c>
      <c r="D551" s="11">
        <v>3</v>
      </c>
    </row>
    <row r="552" spans="2:4">
      <c r="B552" s="11" t="s">
        <v>2345</v>
      </c>
      <c r="C552" s="11">
        <v>1</v>
      </c>
      <c r="D552" s="11">
        <v>1</v>
      </c>
    </row>
    <row r="553" spans="2:4">
      <c r="B553" s="11" t="s">
        <v>2346</v>
      </c>
      <c r="C553" s="11">
        <v>22</v>
      </c>
      <c r="D553" s="11">
        <v>22</v>
      </c>
    </row>
    <row r="554" spans="2:4">
      <c r="B554" s="11" t="s">
        <v>2348</v>
      </c>
      <c r="C554" s="11">
        <v>1</v>
      </c>
      <c r="D554" s="11">
        <v>1</v>
      </c>
    </row>
    <row r="555" spans="2:4">
      <c r="B555" s="11" t="s">
        <v>2354</v>
      </c>
      <c r="C555" s="11">
        <v>1</v>
      </c>
      <c r="D555" s="11">
        <v>1</v>
      </c>
    </row>
    <row r="556" spans="2:4">
      <c r="B556" s="11" t="s">
        <v>2355</v>
      </c>
      <c r="C556" s="11">
        <v>4</v>
      </c>
      <c r="D556" s="11">
        <v>4</v>
      </c>
    </row>
    <row r="557" spans="2:4">
      <c r="B557" s="11" t="s">
        <v>2356</v>
      </c>
      <c r="C557" s="11">
        <v>3</v>
      </c>
      <c r="D557" s="11">
        <v>3</v>
      </c>
    </row>
    <row r="558" spans="2:4">
      <c r="B558" s="11" t="s">
        <v>2357</v>
      </c>
      <c r="C558" s="11">
        <v>3</v>
      </c>
      <c r="D558" s="11">
        <v>3</v>
      </c>
    </row>
    <row r="559" spans="2:4">
      <c r="B559" s="11" t="s">
        <v>2359</v>
      </c>
      <c r="C559" s="11">
        <v>1</v>
      </c>
      <c r="D559" s="11">
        <v>1</v>
      </c>
    </row>
    <row r="560" spans="2:4">
      <c r="B560" s="11" t="s">
        <v>2364</v>
      </c>
      <c r="C560" s="11">
        <v>5</v>
      </c>
      <c r="D560" s="11">
        <v>5</v>
      </c>
    </row>
    <row r="561" spans="2:4">
      <c r="B561" s="11" t="s">
        <v>2365</v>
      </c>
      <c r="C561" s="11">
        <v>3</v>
      </c>
      <c r="D561" s="11">
        <v>3</v>
      </c>
    </row>
    <row r="562" spans="2:4">
      <c r="B562" s="11" t="s">
        <v>2368</v>
      </c>
      <c r="C562" s="11">
        <v>1</v>
      </c>
      <c r="D562" s="11">
        <v>1</v>
      </c>
    </row>
    <row r="563" spans="2:4">
      <c r="B563" s="11" t="s">
        <v>2373</v>
      </c>
      <c r="C563" s="11">
        <v>3</v>
      </c>
      <c r="D563" s="11">
        <v>3</v>
      </c>
    </row>
    <row r="564" spans="2:4">
      <c r="B564" s="11" t="s">
        <v>2404</v>
      </c>
      <c r="C564" s="11">
        <v>4</v>
      </c>
      <c r="D564" s="11">
        <v>4</v>
      </c>
    </row>
    <row r="565" spans="2:4">
      <c r="B565" s="11" t="s">
        <v>2416</v>
      </c>
      <c r="C565" s="11">
        <v>1</v>
      </c>
      <c r="D565" s="11">
        <v>1</v>
      </c>
    </row>
    <row r="566" spans="2:4">
      <c r="B566" s="11" t="s">
        <v>2417</v>
      </c>
      <c r="C566" s="11">
        <v>1</v>
      </c>
      <c r="D566" s="11">
        <v>1</v>
      </c>
    </row>
    <row r="567" spans="2:4">
      <c r="B567" s="11" t="s">
        <v>2418</v>
      </c>
      <c r="C567" s="11">
        <v>2</v>
      </c>
      <c r="D567" s="11">
        <v>2</v>
      </c>
    </row>
    <row r="568" spans="2:4">
      <c r="B568" s="11" t="s">
        <v>2425</v>
      </c>
      <c r="C568" s="11">
        <v>1</v>
      </c>
      <c r="D568" s="11">
        <v>1</v>
      </c>
    </row>
    <row r="569" spans="2:4">
      <c r="B569" s="11" t="s">
        <v>2428</v>
      </c>
      <c r="C569" s="11">
        <v>3</v>
      </c>
      <c r="D569" s="11">
        <v>3</v>
      </c>
    </row>
    <row r="570" spans="2:4">
      <c r="B570" s="11" t="s">
        <v>2429</v>
      </c>
      <c r="C570" s="11">
        <v>2</v>
      </c>
      <c r="D570" s="11">
        <v>2</v>
      </c>
    </row>
    <row r="571" spans="2:4">
      <c r="B571" s="11" t="s">
        <v>2430</v>
      </c>
      <c r="C571" s="11">
        <v>23</v>
      </c>
      <c r="D571" s="11">
        <v>23</v>
      </c>
    </row>
    <row r="572" spans="2:4">
      <c r="B572" s="11" t="s">
        <v>2431</v>
      </c>
      <c r="C572" s="11">
        <v>3</v>
      </c>
      <c r="D572" s="11">
        <v>3</v>
      </c>
    </row>
    <row r="573" spans="2:4">
      <c r="B573" s="11" t="s">
        <v>2443</v>
      </c>
      <c r="C573" s="11">
        <v>7</v>
      </c>
      <c r="D573" s="11">
        <v>7</v>
      </c>
    </row>
    <row r="574" spans="2:4">
      <c r="B574" s="11" t="s">
        <v>2445</v>
      </c>
      <c r="C574" s="11">
        <v>1</v>
      </c>
      <c r="D574" s="11">
        <v>1</v>
      </c>
    </row>
    <row r="575" spans="2:4">
      <c r="B575" s="11" t="s">
        <v>2448</v>
      </c>
      <c r="C575" s="11">
        <v>1</v>
      </c>
      <c r="D575" s="11">
        <v>1</v>
      </c>
    </row>
    <row r="576" spans="2:4">
      <c r="B576" s="11" t="s">
        <v>2456</v>
      </c>
      <c r="C576" s="11">
        <v>2</v>
      </c>
      <c r="D576" s="11">
        <v>2</v>
      </c>
    </row>
    <row r="577" spans="2:4">
      <c r="B577" s="11" t="s">
        <v>2458</v>
      </c>
      <c r="C577" s="11">
        <v>6</v>
      </c>
      <c r="D577" s="11">
        <v>6</v>
      </c>
    </row>
    <row r="578" spans="2:4">
      <c r="B578" s="11" t="s">
        <v>2459</v>
      </c>
      <c r="C578" s="11">
        <v>5</v>
      </c>
      <c r="D578" s="11">
        <v>5</v>
      </c>
    </row>
    <row r="579" spans="2:4">
      <c r="B579" s="11" t="s">
        <v>2469</v>
      </c>
      <c r="C579" s="11">
        <v>3</v>
      </c>
      <c r="D579" s="11">
        <v>3</v>
      </c>
    </row>
    <row r="580" spans="2:4">
      <c r="B580" s="11" t="s">
        <v>2473</v>
      </c>
      <c r="C580" s="11">
        <v>3</v>
      </c>
      <c r="D580" s="11">
        <v>3</v>
      </c>
    </row>
    <row r="581" spans="2:4">
      <c r="B581" s="11" t="s">
        <v>2474</v>
      </c>
      <c r="C581" s="11">
        <v>3</v>
      </c>
      <c r="D581" s="11">
        <v>3</v>
      </c>
    </row>
    <row r="582" spans="2:4">
      <c r="B582" s="11" t="s">
        <v>2477</v>
      </c>
      <c r="C582" s="11">
        <v>4</v>
      </c>
      <c r="D582" s="11">
        <v>4</v>
      </c>
    </row>
    <row r="583" spans="2:4">
      <c r="B583" s="11" t="s">
        <v>2478</v>
      </c>
      <c r="C583" s="11">
        <v>3</v>
      </c>
      <c r="D583" s="11">
        <v>3</v>
      </c>
    </row>
    <row r="584" spans="2:4">
      <c r="B584" s="11" t="s">
        <v>2481</v>
      </c>
      <c r="C584" s="11">
        <v>1</v>
      </c>
      <c r="D584" s="11">
        <v>1</v>
      </c>
    </row>
    <row r="585" spans="2:4">
      <c r="B585" s="11" t="s">
        <v>2490</v>
      </c>
      <c r="C585" s="11">
        <v>4</v>
      </c>
      <c r="D585" s="11">
        <v>4</v>
      </c>
    </row>
    <row r="586" spans="2:4">
      <c r="B586" s="11" t="s">
        <v>2492</v>
      </c>
      <c r="C586" s="11">
        <v>4</v>
      </c>
      <c r="D586" s="11">
        <v>4</v>
      </c>
    </row>
    <row r="587" spans="2:4">
      <c r="B587" s="11" t="s">
        <v>2497</v>
      </c>
      <c r="C587" s="11">
        <v>2</v>
      </c>
      <c r="D587" s="11">
        <v>2</v>
      </c>
    </row>
    <row r="588" spans="2:4">
      <c r="B588" s="11" t="s">
        <v>2499</v>
      </c>
      <c r="C588" s="11">
        <v>2</v>
      </c>
      <c r="D588" s="11">
        <v>2</v>
      </c>
    </row>
    <row r="589" spans="2:4">
      <c r="B589" s="11" t="s">
        <v>2503</v>
      </c>
      <c r="C589" s="11">
        <v>2</v>
      </c>
      <c r="D589" s="11">
        <v>2</v>
      </c>
    </row>
    <row r="590" spans="2:4">
      <c r="B590" s="11" t="s">
        <v>2505</v>
      </c>
      <c r="C590" s="11">
        <v>4</v>
      </c>
      <c r="D590" s="11">
        <v>4</v>
      </c>
    </row>
    <row r="591" spans="2:4">
      <c r="B591" s="11" t="s">
        <v>2518</v>
      </c>
      <c r="C591" s="11">
        <v>6</v>
      </c>
      <c r="D591" s="11">
        <v>6</v>
      </c>
    </row>
    <row r="592" spans="2:4">
      <c r="B592" s="11" t="s">
        <v>2519</v>
      </c>
      <c r="C592" s="11">
        <v>1</v>
      </c>
      <c r="D592" s="11">
        <v>1</v>
      </c>
    </row>
    <row r="593" spans="2:4">
      <c r="B593" s="11" t="s">
        <v>2523</v>
      </c>
      <c r="C593" s="11">
        <v>35</v>
      </c>
      <c r="D593" s="11">
        <v>35</v>
      </c>
    </row>
    <row r="594" spans="2:4">
      <c r="B594" s="11" t="s">
        <v>2548</v>
      </c>
      <c r="C594" s="11">
        <v>1</v>
      </c>
      <c r="D594" s="11">
        <v>1</v>
      </c>
    </row>
    <row r="595" spans="2:4">
      <c r="B595" s="11" t="s">
        <v>2549</v>
      </c>
      <c r="C595" s="11">
        <v>1</v>
      </c>
      <c r="D595" s="11">
        <v>1</v>
      </c>
    </row>
    <row r="596" spans="2:4">
      <c r="B596" s="11" t="s">
        <v>2556</v>
      </c>
      <c r="C596" s="11">
        <v>30</v>
      </c>
      <c r="D596" s="11">
        <v>30</v>
      </c>
    </row>
    <row r="597" spans="2:4">
      <c r="B597" s="11" t="s">
        <v>2579</v>
      </c>
      <c r="C597" s="11">
        <v>6</v>
      </c>
      <c r="D597" s="11">
        <v>6</v>
      </c>
    </row>
    <row r="598" spans="2:4">
      <c r="B598" s="11" t="s">
        <v>2580</v>
      </c>
      <c r="C598" s="11">
        <v>1</v>
      </c>
      <c r="D598" s="11">
        <v>1</v>
      </c>
    </row>
    <row r="599" spans="2:4">
      <c r="B599" s="11" t="s">
        <v>2584</v>
      </c>
      <c r="C599" s="11">
        <v>10</v>
      </c>
      <c r="D599" s="11">
        <v>10</v>
      </c>
    </row>
    <row r="600" spans="2:4">
      <c r="B600" s="11" t="s">
        <v>2586</v>
      </c>
      <c r="C600" s="11">
        <v>2</v>
      </c>
      <c r="D600" s="11">
        <v>2</v>
      </c>
    </row>
    <row r="601" spans="2:4">
      <c r="B601" s="11" t="s">
        <v>2587</v>
      </c>
      <c r="C601" s="11">
        <v>1</v>
      </c>
      <c r="D601" s="11">
        <v>1</v>
      </c>
    </row>
    <row r="602" spans="2:4">
      <c r="B602" s="11" t="s">
        <v>2591</v>
      </c>
      <c r="C602" s="11">
        <v>2</v>
      </c>
      <c r="D602" s="11">
        <v>2</v>
      </c>
    </row>
    <row r="603" spans="2:4">
      <c r="B603" s="11" t="s">
        <v>2592</v>
      </c>
      <c r="C603" s="11">
        <v>3</v>
      </c>
      <c r="D603" s="11">
        <v>3</v>
      </c>
    </row>
    <row r="604" spans="2:4">
      <c r="B604" s="11" t="s">
        <v>2597</v>
      </c>
      <c r="C604" s="11">
        <v>1</v>
      </c>
      <c r="D604" s="11">
        <v>1</v>
      </c>
    </row>
    <row r="605" spans="2:4">
      <c r="B605" s="11" t="s">
        <v>2599</v>
      </c>
      <c r="C605" s="11">
        <v>38</v>
      </c>
      <c r="D605" s="11">
        <v>38</v>
      </c>
    </row>
    <row r="606" spans="2:4">
      <c r="B606" s="11" t="s">
        <v>2602</v>
      </c>
      <c r="C606" s="11">
        <v>1</v>
      </c>
      <c r="D606" s="11">
        <v>1</v>
      </c>
    </row>
    <row r="607" spans="2:4">
      <c r="B607" s="11" t="s">
        <v>2603</v>
      </c>
      <c r="C607" s="11">
        <v>9</v>
      </c>
      <c r="D607" s="11">
        <v>9</v>
      </c>
    </row>
    <row r="608" spans="2:4">
      <c r="B608" s="11" t="s">
        <v>2620</v>
      </c>
      <c r="C608" s="11">
        <v>10</v>
      </c>
      <c r="D608" s="11">
        <v>10</v>
      </c>
    </row>
    <row r="609" spans="2:4">
      <c r="B609" s="11" t="s">
        <v>2621</v>
      </c>
      <c r="C609" s="11">
        <v>4</v>
      </c>
      <c r="D609" s="11">
        <v>4</v>
      </c>
    </row>
    <row r="610" spans="2:4">
      <c r="B610" s="11" t="s">
        <v>2631</v>
      </c>
      <c r="C610" s="11">
        <v>1</v>
      </c>
      <c r="D610" s="11">
        <v>1</v>
      </c>
    </row>
    <row r="611" spans="2:4">
      <c r="B611" s="11" t="s">
        <v>2633</v>
      </c>
      <c r="C611" s="11">
        <v>2</v>
      </c>
      <c r="D611" s="11">
        <v>2</v>
      </c>
    </row>
    <row r="612" spans="2:4">
      <c r="B612" s="11" t="s">
        <v>2634</v>
      </c>
      <c r="C612" s="11">
        <v>36</v>
      </c>
      <c r="D612" s="11">
        <v>36</v>
      </c>
    </row>
    <row r="613" spans="2:4">
      <c r="B613" s="11" t="s">
        <v>2635</v>
      </c>
      <c r="C613" s="11">
        <v>1</v>
      </c>
      <c r="D613" s="11">
        <v>1</v>
      </c>
    </row>
    <row r="614" spans="2:4">
      <c r="B614" s="11" t="s">
        <v>2641</v>
      </c>
      <c r="C614" s="11">
        <v>1</v>
      </c>
      <c r="D614" s="11">
        <v>1</v>
      </c>
    </row>
    <row r="615" spans="2:4">
      <c r="B615" s="11" t="s">
        <v>2646</v>
      </c>
      <c r="C615" s="11">
        <v>2</v>
      </c>
      <c r="D615" s="11">
        <v>2</v>
      </c>
    </row>
    <row r="616" spans="2:4">
      <c r="B616" s="11" t="s">
        <v>2647</v>
      </c>
      <c r="C616" s="11">
        <v>3</v>
      </c>
      <c r="D616" s="11">
        <v>3</v>
      </c>
    </row>
    <row r="617" spans="2:4">
      <c r="B617" s="11" t="s">
        <v>2658</v>
      </c>
      <c r="C617" s="11">
        <v>36</v>
      </c>
      <c r="D617" s="11">
        <v>36</v>
      </c>
    </row>
    <row r="618" spans="2:4">
      <c r="B618" s="11" t="s">
        <v>2660</v>
      </c>
      <c r="C618" s="11">
        <v>57</v>
      </c>
      <c r="D618" s="11">
        <v>57</v>
      </c>
    </row>
    <row r="619" spans="2:4">
      <c r="B619" s="11" t="s">
        <v>2661</v>
      </c>
      <c r="C619" s="11">
        <v>3</v>
      </c>
      <c r="D619" s="11">
        <v>3</v>
      </c>
    </row>
    <row r="620" spans="2:4">
      <c r="B620" s="11" t="s">
        <v>2662</v>
      </c>
      <c r="C620" s="11">
        <v>1</v>
      </c>
      <c r="D620" s="11">
        <v>1</v>
      </c>
    </row>
    <row r="621" spans="2:4">
      <c r="B621" s="11" t="s">
        <v>2830</v>
      </c>
      <c r="C621" s="11">
        <v>1</v>
      </c>
      <c r="D621" s="11">
        <v>1</v>
      </c>
    </row>
    <row r="622" spans="2:4">
      <c r="B622" s="11" t="s">
        <v>2841</v>
      </c>
      <c r="C622" s="11">
        <v>2</v>
      </c>
      <c r="D622" s="11">
        <v>2</v>
      </c>
    </row>
    <row r="623" spans="2:4">
      <c r="B623" s="11" t="s">
        <v>3160</v>
      </c>
      <c r="C623" s="11">
        <v>1</v>
      </c>
      <c r="D623" s="11">
        <v>1</v>
      </c>
    </row>
    <row r="624" spans="2:4">
      <c r="B624" s="11" t="s">
        <v>3166</v>
      </c>
      <c r="C624" s="11">
        <v>2</v>
      </c>
      <c r="D624" s="11">
        <v>2</v>
      </c>
    </row>
    <row r="625" spans="2:4">
      <c r="B625" s="11" t="s">
        <v>3167</v>
      </c>
      <c r="C625" s="11">
        <v>3</v>
      </c>
      <c r="D625" s="11">
        <v>3</v>
      </c>
    </row>
    <row r="626" spans="2:4">
      <c r="B626" s="11" t="s">
        <v>3165</v>
      </c>
      <c r="C626" s="11">
        <v>2</v>
      </c>
      <c r="D626" s="11">
        <v>2</v>
      </c>
    </row>
    <row r="627" spans="2:4">
      <c r="B627" s="11" t="s">
        <v>3179</v>
      </c>
      <c r="C627" s="11">
        <v>2</v>
      </c>
      <c r="D627" s="11">
        <v>2</v>
      </c>
    </row>
    <row r="628" spans="2:4">
      <c r="B628" s="11" t="s">
        <v>3341</v>
      </c>
      <c r="C628" s="11">
        <v>30</v>
      </c>
      <c r="D628" s="11">
        <v>30</v>
      </c>
    </row>
    <row r="629" spans="2:4">
      <c r="B629" s="11" t="s">
        <v>3342</v>
      </c>
      <c r="C629" s="11">
        <v>41</v>
      </c>
      <c r="D629" s="11">
        <v>41</v>
      </c>
    </row>
    <row r="630" spans="2:4">
      <c r="B630" s="11" t="s">
        <v>3343</v>
      </c>
      <c r="C630" s="11">
        <v>34</v>
      </c>
      <c r="D630" s="11">
        <v>34</v>
      </c>
    </row>
    <row r="631" spans="2:4">
      <c r="B631" s="11" t="s">
        <v>3345</v>
      </c>
      <c r="C631" s="11">
        <v>28</v>
      </c>
      <c r="D631" s="11">
        <v>28</v>
      </c>
    </row>
    <row r="632" spans="2:4">
      <c r="B632" s="11" t="s">
        <v>3505</v>
      </c>
      <c r="C632" s="11">
        <v>1</v>
      </c>
      <c r="D632" s="11">
        <v>1</v>
      </c>
    </row>
    <row r="633" spans="2:4">
      <c r="B633" s="11" t="s">
        <v>3510</v>
      </c>
      <c r="C633" s="11">
        <v>1</v>
      </c>
      <c r="D633" s="11">
        <v>1</v>
      </c>
    </row>
    <row r="634" spans="2:4">
      <c r="B634" s="11" t="s">
        <v>3511</v>
      </c>
      <c r="C634" s="11">
        <v>4</v>
      </c>
      <c r="D634" s="11">
        <v>4</v>
      </c>
    </row>
    <row r="635" spans="2:4">
      <c r="B635" s="11" t="s">
        <v>3528</v>
      </c>
      <c r="C635" s="11">
        <v>10</v>
      </c>
      <c r="D635" s="11">
        <v>10</v>
      </c>
    </row>
    <row r="636" spans="2:4">
      <c r="B636" s="11" t="s">
        <v>3535</v>
      </c>
      <c r="C636" s="11">
        <v>1</v>
      </c>
      <c r="D636" s="11">
        <v>1</v>
      </c>
    </row>
    <row r="637" spans="2:4">
      <c r="B637" s="11" t="s">
        <v>3536</v>
      </c>
      <c r="C637" s="11">
        <v>4</v>
      </c>
      <c r="D637" s="11">
        <v>4</v>
      </c>
    </row>
    <row r="638" spans="2:4">
      <c r="B638" s="11" t="s">
        <v>3537</v>
      </c>
      <c r="C638" s="11">
        <v>2</v>
      </c>
      <c r="D638" s="11">
        <v>2</v>
      </c>
    </row>
    <row r="639" spans="2:4">
      <c r="B639" s="11" t="s">
        <v>3538</v>
      </c>
      <c r="C639" s="11">
        <v>4</v>
      </c>
      <c r="D639" s="11">
        <v>4</v>
      </c>
    </row>
    <row r="640" spans="2:4">
      <c r="B640" s="11" t="s">
        <v>3541</v>
      </c>
      <c r="C640" s="11">
        <v>4</v>
      </c>
      <c r="D640" s="11">
        <v>4</v>
      </c>
    </row>
    <row r="641" spans="2:4">
      <c r="B641" s="11" t="s">
        <v>3551</v>
      </c>
      <c r="C641" s="11">
        <v>8</v>
      </c>
      <c r="D641" s="11">
        <v>8</v>
      </c>
    </row>
    <row r="642" spans="2:4">
      <c r="B642" s="11" t="s">
        <v>3552</v>
      </c>
      <c r="C642" s="11">
        <v>8</v>
      </c>
      <c r="D642" s="11">
        <v>8</v>
      </c>
    </row>
    <row r="643" spans="2:4">
      <c r="B643" s="11" t="s">
        <v>3553</v>
      </c>
      <c r="C643" s="11">
        <v>8</v>
      </c>
      <c r="D643" s="11">
        <v>8</v>
      </c>
    </row>
    <row r="644" spans="2:4">
      <c r="B644" s="11" t="s">
        <v>3554</v>
      </c>
      <c r="C644" s="11">
        <v>8</v>
      </c>
      <c r="D644" s="11">
        <v>8</v>
      </c>
    </row>
    <row r="645" spans="2:4">
      <c r="B645" s="11" t="s">
        <v>3555</v>
      </c>
      <c r="C645" s="11">
        <v>8</v>
      </c>
      <c r="D645" s="11">
        <v>8</v>
      </c>
    </row>
    <row r="646" spans="2:4">
      <c r="B646" s="11" t="s">
        <v>3556</v>
      </c>
      <c r="C646" s="11">
        <v>8</v>
      </c>
      <c r="D646" s="11">
        <v>8</v>
      </c>
    </row>
    <row r="647" spans="2:4">
      <c r="B647" s="11" t="s">
        <v>3557</v>
      </c>
      <c r="C647" s="11">
        <v>8</v>
      </c>
      <c r="D647" s="11">
        <v>8</v>
      </c>
    </row>
    <row r="648" spans="2:4">
      <c r="B648" s="11" t="s">
        <v>3558</v>
      </c>
      <c r="C648" s="11">
        <v>8</v>
      </c>
      <c r="D648" s="11">
        <v>8</v>
      </c>
    </row>
    <row r="649" spans="2:4">
      <c r="B649" s="11" t="s">
        <v>3559</v>
      </c>
      <c r="C649" s="11">
        <v>8</v>
      </c>
      <c r="D649" s="11">
        <v>8</v>
      </c>
    </row>
    <row r="650" spans="2:4">
      <c r="B650" s="11" t="s">
        <v>3560</v>
      </c>
      <c r="C650" s="11">
        <v>8</v>
      </c>
      <c r="D650" s="11">
        <v>8</v>
      </c>
    </row>
    <row r="651" spans="2:4">
      <c r="B651" s="11" t="s">
        <v>3561</v>
      </c>
      <c r="C651" s="11">
        <v>8</v>
      </c>
      <c r="D651" s="11">
        <v>8</v>
      </c>
    </row>
    <row r="652" spans="2:4">
      <c r="B652" s="11" t="s">
        <v>3562</v>
      </c>
      <c r="C652" s="11">
        <v>8</v>
      </c>
      <c r="D652" s="11">
        <v>8</v>
      </c>
    </row>
    <row r="653" spans="2:4">
      <c r="B653" s="11" t="s">
        <v>3567</v>
      </c>
      <c r="C653" s="11">
        <v>1</v>
      </c>
      <c r="D653" s="11">
        <v>1</v>
      </c>
    </row>
    <row r="654" spans="2:4">
      <c r="B654" s="11" t="s">
        <v>3571</v>
      </c>
      <c r="C654" s="11">
        <v>1</v>
      </c>
      <c r="D654" s="11">
        <v>1</v>
      </c>
    </row>
    <row r="655" spans="2:4">
      <c r="B655" s="11" t="s">
        <v>3575</v>
      </c>
      <c r="C655" s="11">
        <v>8</v>
      </c>
      <c r="D655" s="11">
        <v>8</v>
      </c>
    </row>
    <row r="656" spans="2:4">
      <c r="B656" s="11" t="s">
        <v>3592</v>
      </c>
      <c r="C656" s="11">
        <v>8</v>
      </c>
      <c r="D656" s="11">
        <v>8</v>
      </c>
    </row>
    <row r="657" spans="2:4">
      <c r="B657" s="11" t="s">
        <v>3593</v>
      </c>
      <c r="C657" s="11">
        <v>8</v>
      </c>
      <c r="D657" s="11">
        <v>8</v>
      </c>
    </row>
    <row r="658" spans="2:4">
      <c r="B658" s="11" t="s">
        <v>3594</v>
      </c>
      <c r="C658" s="11">
        <v>8</v>
      </c>
      <c r="D658" s="11">
        <v>8</v>
      </c>
    </row>
    <row r="659" spans="2:4">
      <c r="B659" s="11" t="s">
        <v>3595</v>
      </c>
      <c r="C659" s="11">
        <v>8</v>
      </c>
      <c r="D659" s="11">
        <v>8</v>
      </c>
    </row>
    <row r="660" spans="2:4">
      <c r="B660" s="11" t="s">
        <v>3596</v>
      </c>
      <c r="C660" s="11">
        <v>8</v>
      </c>
      <c r="D660" s="11">
        <v>8</v>
      </c>
    </row>
    <row r="661" spans="2:4">
      <c r="B661" s="11" t="s">
        <v>3597</v>
      </c>
      <c r="C661" s="11">
        <v>8</v>
      </c>
      <c r="D661" s="11">
        <v>8</v>
      </c>
    </row>
    <row r="662" spans="2:4">
      <c r="B662" s="11" t="s">
        <v>3577</v>
      </c>
      <c r="C662" s="11">
        <v>6</v>
      </c>
      <c r="D662" s="11">
        <v>6</v>
      </c>
    </row>
    <row r="663" spans="2:4">
      <c r="B663" s="11" t="s">
        <v>3578</v>
      </c>
      <c r="C663" s="11">
        <v>1</v>
      </c>
      <c r="D663" s="11">
        <v>1</v>
      </c>
    </row>
    <row r="664" spans="2:4">
      <c r="B664" s="11" t="s">
        <v>3606</v>
      </c>
      <c r="C664" s="11">
        <v>1</v>
      </c>
      <c r="D664" s="11">
        <v>1</v>
      </c>
    </row>
    <row r="665" spans="2:4">
      <c r="B665" s="11" t="s">
        <v>3614</v>
      </c>
      <c r="C665" s="11">
        <v>8</v>
      </c>
      <c r="D665" s="11">
        <v>8</v>
      </c>
    </row>
    <row r="666" spans="2:4">
      <c r="B666" s="11" t="s">
        <v>3615</v>
      </c>
      <c r="C666" s="11">
        <v>8</v>
      </c>
      <c r="D666" s="11">
        <v>8</v>
      </c>
    </row>
    <row r="667" spans="2:4">
      <c r="B667" s="11" t="s">
        <v>3616</v>
      </c>
      <c r="C667" s="11">
        <v>8</v>
      </c>
      <c r="D667" s="11">
        <v>8</v>
      </c>
    </row>
    <row r="668" spans="2:4">
      <c r="B668" s="11" t="s">
        <v>3617</v>
      </c>
      <c r="C668" s="11">
        <v>8</v>
      </c>
      <c r="D668" s="11">
        <v>8</v>
      </c>
    </row>
    <row r="669" spans="2:4">
      <c r="B669" s="11" t="s">
        <v>3618</v>
      </c>
      <c r="C669" s="11">
        <v>8</v>
      </c>
      <c r="D669" s="11">
        <v>8</v>
      </c>
    </row>
    <row r="670" spans="2:4">
      <c r="B670" s="11" t="s">
        <v>3619</v>
      </c>
      <c r="C670" s="11">
        <v>8</v>
      </c>
      <c r="D670" s="11">
        <v>8</v>
      </c>
    </row>
    <row r="671" spans="2:4">
      <c r="B671" s="11" t="s">
        <v>3611</v>
      </c>
      <c r="C671" s="11">
        <v>28</v>
      </c>
      <c r="D671" s="11">
        <v>28</v>
      </c>
    </row>
    <row r="672" spans="2:4">
      <c r="B672" s="11" t="s">
        <v>3625</v>
      </c>
      <c r="C672" s="11">
        <v>2</v>
      </c>
      <c r="D672" s="11">
        <v>2</v>
      </c>
    </row>
    <row r="673" spans="2:4">
      <c r="B673" s="11" t="s">
        <v>3631</v>
      </c>
      <c r="C673" s="11">
        <v>18</v>
      </c>
      <c r="D673" s="11">
        <v>18</v>
      </c>
    </row>
    <row r="674" spans="2:4">
      <c r="B674" s="11" t="s">
        <v>3632</v>
      </c>
      <c r="C674" s="11">
        <v>2</v>
      </c>
      <c r="D674" s="11">
        <v>2</v>
      </c>
    </row>
    <row r="675" spans="2:4">
      <c r="B675" s="11" t="s">
        <v>3636</v>
      </c>
      <c r="C675" s="11">
        <v>6</v>
      </c>
      <c r="D675" s="11">
        <v>6</v>
      </c>
    </row>
    <row r="676" spans="2:4">
      <c r="B676" s="11" t="s">
        <v>3659</v>
      </c>
      <c r="C676" s="11">
        <v>1</v>
      </c>
      <c r="D676" s="11">
        <v>1</v>
      </c>
    </row>
    <row r="677" spans="2:4">
      <c r="B677" s="11" t="s">
        <v>3669</v>
      </c>
      <c r="C677" s="11">
        <v>4</v>
      </c>
      <c r="D677" s="11">
        <v>4</v>
      </c>
    </row>
    <row r="678" spans="2:4">
      <c r="B678" s="11" t="s">
        <v>3671</v>
      </c>
      <c r="C678" s="11">
        <v>2</v>
      </c>
      <c r="D678" s="11">
        <v>2</v>
      </c>
    </row>
    <row r="679" spans="2:4">
      <c r="B679" s="11" t="s">
        <v>3672</v>
      </c>
      <c r="C679" s="11">
        <v>4</v>
      </c>
      <c r="D679" s="11">
        <v>4</v>
      </c>
    </row>
    <row r="680" spans="2:4">
      <c r="B680" s="11" t="s">
        <v>3674</v>
      </c>
      <c r="C680" s="11">
        <v>2</v>
      </c>
      <c r="D680" s="11">
        <v>2</v>
      </c>
    </row>
    <row r="681" spans="2:4">
      <c r="B681" s="11" t="s">
        <v>3702</v>
      </c>
      <c r="C681" s="11">
        <v>28</v>
      </c>
      <c r="D681" s="11">
        <v>28</v>
      </c>
    </row>
    <row r="682" spans="2:4">
      <c r="B682" s="11" t="s">
        <v>3708</v>
      </c>
      <c r="C682" s="11">
        <v>2</v>
      </c>
      <c r="D682" s="11">
        <v>2</v>
      </c>
    </row>
    <row r="683" spans="2:4">
      <c r="B683" s="11" t="s">
        <v>3710</v>
      </c>
      <c r="C683" s="11">
        <v>2</v>
      </c>
      <c r="D683" s="11">
        <v>2</v>
      </c>
    </row>
    <row r="684" spans="2:4">
      <c r="B684" s="11" t="s">
        <v>3724</v>
      </c>
      <c r="C684" s="11">
        <v>2</v>
      </c>
      <c r="D684" s="11">
        <v>2</v>
      </c>
    </row>
    <row r="685" spans="2:4">
      <c r="B685" s="11" t="s">
        <v>3781</v>
      </c>
      <c r="C685" s="11">
        <v>1</v>
      </c>
      <c r="D685" s="11">
        <v>1</v>
      </c>
    </row>
    <row r="686" spans="2:4">
      <c r="B686" s="11" t="s">
        <v>3787</v>
      </c>
      <c r="C686" s="11">
        <v>1</v>
      </c>
      <c r="D686" s="11">
        <v>1</v>
      </c>
    </row>
    <row r="687" spans="2:4">
      <c r="B687" s="11" t="s">
        <v>3869</v>
      </c>
      <c r="C687" s="11">
        <v>2</v>
      </c>
      <c r="D687" s="11">
        <v>2</v>
      </c>
    </row>
    <row r="688" spans="2:4">
      <c r="B688" s="11" t="s">
        <v>3874</v>
      </c>
      <c r="C688" s="11">
        <v>1</v>
      </c>
      <c r="D688" s="11">
        <v>1</v>
      </c>
    </row>
    <row r="689" spans="2:4">
      <c r="B689" s="11" t="s">
        <v>3880</v>
      </c>
      <c r="C689" s="11">
        <v>5</v>
      </c>
      <c r="D689" s="11">
        <v>5</v>
      </c>
    </row>
    <row r="690" spans="2:4">
      <c r="B690" s="11" t="s">
        <v>3882</v>
      </c>
      <c r="C690" s="11">
        <v>4</v>
      </c>
      <c r="D690" s="11">
        <v>4</v>
      </c>
    </row>
    <row r="691" spans="2:4">
      <c r="B691" s="11" t="s">
        <v>3883</v>
      </c>
      <c r="C691" s="11">
        <v>2</v>
      </c>
      <c r="D691" s="11">
        <v>2</v>
      </c>
    </row>
    <row r="692" spans="2:4">
      <c r="B692" s="11" t="s">
        <v>3888</v>
      </c>
      <c r="C692" s="11">
        <v>3</v>
      </c>
      <c r="D692" s="11">
        <v>3</v>
      </c>
    </row>
    <row r="693" spans="2:4">
      <c r="B693" s="11" t="s">
        <v>3889</v>
      </c>
      <c r="C693" s="11">
        <v>3</v>
      </c>
      <c r="D693" s="11">
        <v>3</v>
      </c>
    </row>
    <row r="694" spans="2:4">
      <c r="B694" s="11" t="s">
        <v>3863</v>
      </c>
      <c r="C694" s="11">
        <v>1</v>
      </c>
      <c r="D694" s="11">
        <v>1</v>
      </c>
    </row>
    <row r="695" spans="2:4">
      <c r="B695" s="11" t="s">
        <v>3894</v>
      </c>
      <c r="C695" s="11">
        <v>1</v>
      </c>
      <c r="D695" s="11">
        <v>1</v>
      </c>
    </row>
    <row r="696" spans="2:4">
      <c r="B696" s="11" t="s">
        <v>3895</v>
      </c>
      <c r="C696" s="11">
        <v>1</v>
      </c>
      <c r="D696" s="11">
        <v>1</v>
      </c>
    </row>
    <row r="697" spans="2:4">
      <c r="B697" s="11" t="s">
        <v>3865</v>
      </c>
      <c r="C697" s="11">
        <v>2</v>
      </c>
      <c r="D697" s="11">
        <v>2</v>
      </c>
    </row>
    <row r="698" spans="2:4">
      <c r="B698" s="11" t="s">
        <v>3908</v>
      </c>
      <c r="C698" s="11">
        <v>3</v>
      </c>
      <c r="D698" s="11">
        <v>3</v>
      </c>
    </row>
    <row r="699" spans="2:4">
      <c r="B699" s="11" t="s">
        <v>3918</v>
      </c>
      <c r="C699" s="11">
        <v>1</v>
      </c>
      <c r="D699" s="11">
        <v>1</v>
      </c>
    </row>
    <row r="700" spans="2:4">
      <c r="B700" s="11" t="s">
        <v>3922</v>
      </c>
      <c r="C700" s="11">
        <v>2</v>
      </c>
      <c r="D700" s="11">
        <v>2</v>
      </c>
    </row>
    <row r="701" spans="2:4">
      <c r="B701" s="11" t="s">
        <v>3934</v>
      </c>
      <c r="C701" s="11">
        <v>2</v>
      </c>
      <c r="D701" s="11">
        <v>2</v>
      </c>
    </row>
    <row r="702" spans="2:4">
      <c r="B702" s="11" t="s">
        <v>3952</v>
      </c>
      <c r="C702" s="11">
        <v>2</v>
      </c>
      <c r="D702" s="11">
        <v>2</v>
      </c>
    </row>
    <row r="703" spans="2:4">
      <c r="B703" s="11" t="s">
        <v>3992</v>
      </c>
      <c r="C703" s="11">
        <v>3</v>
      </c>
      <c r="D703" s="11">
        <v>3</v>
      </c>
    </row>
    <row r="704" spans="2:4">
      <c r="B704" s="11" t="s">
        <v>4001</v>
      </c>
      <c r="C704" s="11">
        <v>2</v>
      </c>
      <c r="D704" s="11">
        <v>2</v>
      </c>
    </row>
    <row r="705" spans="2:4">
      <c r="B705" s="11" t="s">
        <v>4069</v>
      </c>
      <c r="C705" s="11">
        <v>2</v>
      </c>
      <c r="D705" s="11">
        <v>2</v>
      </c>
    </row>
    <row r="706" spans="2:4">
      <c r="B706" s="11" t="s">
        <v>4070</v>
      </c>
      <c r="C706" s="11">
        <v>6</v>
      </c>
      <c r="D706" s="11">
        <v>6</v>
      </c>
    </row>
    <row r="707" spans="2:4">
      <c r="B707" s="11" t="s">
        <v>4071</v>
      </c>
      <c r="C707" s="11">
        <v>6</v>
      </c>
      <c r="D707" s="11">
        <v>6</v>
      </c>
    </row>
    <row r="708" spans="2:4">
      <c r="B708" s="11" t="s">
        <v>4076</v>
      </c>
      <c r="C708" s="11">
        <v>2</v>
      </c>
      <c r="D708" s="11">
        <v>2</v>
      </c>
    </row>
    <row r="709" spans="2:4">
      <c r="B709" s="11" t="s">
        <v>4079</v>
      </c>
      <c r="C709" s="11">
        <v>1</v>
      </c>
      <c r="D709" s="11">
        <v>1</v>
      </c>
    </row>
    <row r="710" spans="2:4">
      <c r="B710" s="11" t="s">
        <v>4082</v>
      </c>
      <c r="C710" s="11">
        <v>11</v>
      </c>
      <c r="D710" s="11">
        <v>11</v>
      </c>
    </row>
    <row r="711" spans="2:4">
      <c r="B711" s="11" t="s">
        <v>4089</v>
      </c>
      <c r="C711" s="11">
        <v>2</v>
      </c>
      <c r="D711" s="11">
        <v>2</v>
      </c>
    </row>
    <row r="712" spans="2:4">
      <c r="B712" s="11" t="s">
        <v>4093</v>
      </c>
      <c r="C712" s="11">
        <v>1</v>
      </c>
      <c r="D712" s="11">
        <v>1</v>
      </c>
    </row>
    <row r="713" spans="2:4">
      <c r="B713" s="11" t="s">
        <v>4094</v>
      </c>
      <c r="C713" s="11">
        <v>2</v>
      </c>
      <c r="D713" s="11">
        <v>2</v>
      </c>
    </row>
    <row r="714" spans="2:4">
      <c r="B714" s="11" t="s">
        <v>4095</v>
      </c>
      <c r="C714" s="11">
        <v>2</v>
      </c>
      <c r="D714" s="11">
        <v>2</v>
      </c>
    </row>
    <row r="715" spans="2:4">
      <c r="B715" s="11" t="s">
        <v>4098</v>
      </c>
      <c r="C715" s="11">
        <v>1</v>
      </c>
      <c r="D715" s="11">
        <v>1</v>
      </c>
    </row>
    <row r="716" spans="2:4">
      <c r="B716" s="11" t="s">
        <v>4109</v>
      </c>
      <c r="C716" s="11">
        <v>22</v>
      </c>
      <c r="D716" s="11">
        <v>22</v>
      </c>
    </row>
    <row r="717" spans="2:4">
      <c r="B717" s="11" t="s">
        <v>4114</v>
      </c>
      <c r="C717" s="11">
        <v>1</v>
      </c>
      <c r="D717" s="11">
        <v>1</v>
      </c>
    </row>
    <row r="718" spans="2:4">
      <c r="B718" s="11" t="s">
        <v>4115</v>
      </c>
      <c r="C718" s="11">
        <v>1</v>
      </c>
      <c r="D718" s="11">
        <v>1</v>
      </c>
    </row>
    <row r="719" spans="2:4">
      <c r="B719" s="11" t="s">
        <v>4119</v>
      </c>
      <c r="C719" s="11">
        <v>1</v>
      </c>
      <c r="D719" s="11">
        <v>1</v>
      </c>
    </row>
    <row r="720" spans="2:4">
      <c r="B720" s="11" t="s">
        <v>4120</v>
      </c>
      <c r="C720" s="11">
        <v>2</v>
      </c>
      <c r="D720" s="11">
        <v>2</v>
      </c>
    </row>
    <row r="721" spans="2:4">
      <c r="B721" s="11" t="s">
        <v>4122</v>
      </c>
      <c r="C721" s="11">
        <v>1</v>
      </c>
      <c r="D721" s="11">
        <v>1</v>
      </c>
    </row>
    <row r="722" spans="2:4">
      <c r="B722" s="11" t="s">
        <v>4123</v>
      </c>
      <c r="C722" s="11">
        <v>1</v>
      </c>
      <c r="D722" s="11">
        <v>1</v>
      </c>
    </row>
    <row r="723" spans="2:4">
      <c r="B723" s="11" t="s">
        <v>4124</v>
      </c>
      <c r="C723" s="11">
        <v>1</v>
      </c>
      <c r="D723" s="11">
        <v>1</v>
      </c>
    </row>
    <row r="724" spans="2:4">
      <c r="B724" s="11" t="s">
        <v>4125</v>
      </c>
      <c r="C724" s="11">
        <v>1</v>
      </c>
      <c r="D724" s="11">
        <v>1</v>
      </c>
    </row>
    <row r="725" spans="2:4">
      <c r="B725" s="11" t="s">
        <v>4129</v>
      </c>
      <c r="C725" s="11">
        <v>1</v>
      </c>
      <c r="D725" s="11">
        <v>1</v>
      </c>
    </row>
    <row r="726" spans="2:4">
      <c r="B726" s="11" t="s">
        <v>4133</v>
      </c>
      <c r="C726" s="11">
        <v>2</v>
      </c>
      <c r="D726" s="11">
        <v>2</v>
      </c>
    </row>
    <row r="727" spans="2:4">
      <c r="B727" s="11" t="s">
        <v>4134</v>
      </c>
      <c r="C727" s="11">
        <v>1</v>
      </c>
      <c r="D727" s="11">
        <v>1</v>
      </c>
    </row>
    <row r="728" spans="2:4">
      <c r="B728" s="11" t="s">
        <v>4136</v>
      </c>
      <c r="C728" s="11">
        <v>6</v>
      </c>
      <c r="D728" s="11">
        <v>6</v>
      </c>
    </row>
    <row r="729" spans="2:4">
      <c r="B729" s="11" t="s">
        <v>4137</v>
      </c>
      <c r="C729" s="11">
        <v>8</v>
      </c>
      <c r="D729" s="11">
        <v>8</v>
      </c>
    </row>
    <row r="730" spans="2:4">
      <c r="B730" s="11" t="s">
        <v>4138</v>
      </c>
      <c r="C730" s="11">
        <v>3</v>
      </c>
      <c r="D730" s="11">
        <v>3</v>
      </c>
    </row>
    <row r="731" spans="2:4">
      <c r="B731" s="11" t="s">
        <v>4139</v>
      </c>
      <c r="C731" s="11">
        <v>4</v>
      </c>
      <c r="D731" s="11">
        <v>4</v>
      </c>
    </row>
    <row r="732" spans="2:4">
      <c r="B732" s="11" t="s">
        <v>4142</v>
      </c>
      <c r="C732" s="11">
        <v>1</v>
      </c>
      <c r="D732" s="11">
        <v>1</v>
      </c>
    </row>
    <row r="733" spans="2:4">
      <c r="B733" s="11" t="s">
        <v>4145</v>
      </c>
      <c r="C733" s="11">
        <v>1</v>
      </c>
      <c r="D733" s="11">
        <v>1</v>
      </c>
    </row>
    <row r="734" spans="2:4">
      <c r="B734" s="11" t="s">
        <v>4164</v>
      </c>
      <c r="C734" s="11">
        <v>6</v>
      </c>
      <c r="D734" s="11">
        <v>6</v>
      </c>
    </row>
    <row r="735" spans="2:4">
      <c r="B735" s="11" t="s">
        <v>4165</v>
      </c>
      <c r="C735" s="11">
        <v>14</v>
      </c>
      <c r="D735" s="11">
        <v>14</v>
      </c>
    </row>
    <row r="736" spans="2:4">
      <c r="B736" s="11" t="s">
        <v>4175</v>
      </c>
      <c r="C736" s="11">
        <v>3</v>
      </c>
      <c r="D736" s="11">
        <v>3</v>
      </c>
    </row>
    <row r="737" spans="2:4">
      <c r="B737" s="11" t="s">
        <v>4178</v>
      </c>
      <c r="C737" s="11">
        <v>2</v>
      </c>
      <c r="D737" s="11">
        <v>2</v>
      </c>
    </row>
    <row r="738" spans="2:4">
      <c r="B738" s="11" t="s">
        <v>4179</v>
      </c>
      <c r="C738" s="11">
        <v>3</v>
      </c>
      <c r="D738" s="11">
        <v>3</v>
      </c>
    </row>
    <row r="739" spans="2:4">
      <c r="B739" s="11" t="s">
        <v>4183</v>
      </c>
      <c r="C739" s="11">
        <v>1</v>
      </c>
      <c r="D739" s="11">
        <v>1</v>
      </c>
    </row>
    <row r="740" spans="2:4">
      <c r="B740" s="11" t="s">
        <v>4187</v>
      </c>
      <c r="C740" s="11">
        <v>2</v>
      </c>
      <c r="D740" s="11">
        <v>2</v>
      </c>
    </row>
    <row r="741" spans="2:4">
      <c r="B741" s="11" t="s">
        <v>4195</v>
      </c>
      <c r="C741" s="11">
        <v>1</v>
      </c>
      <c r="D741" s="11">
        <v>1</v>
      </c>
    </row>
    <row r="742" spans="2:4">
      <c r="B742" s="11" t="s">
        <v>4196</v>
      </c>
      <c r="C742" s="11">
        <v>2</v>
      </c>
      <c r="D742" s="11">
        <v>2</v>
      </c>
    </row>
    <row r="743" spans="2:4">
      <c r="B743" s="11" t="s">
        <v>4203</v>
      </c>
      <c r="C743" s="11">
        <v>2</v>
      </c>
      <c r="D743" s="11">
        <v>2</v>
      </c>
    </row>
    <row r="744" spans="2:4">
      <c r="B744" s="11" t="s">
        <v>4205</v>
      </c>
      <c r="C744" s="11">
        <v>3</v>
      </c>
      <c r="D744" s="11">
        <v>3</v>
      </c>
    </row>
    <row r="745" spans="2:4">
      <c r="B745" s="11" t="s">
        <v>4213</v>
      </c>
      <c r="C745" s="11">
        <v>2</v>
      </c>
      <c r="D745" s="11">
        <v>2</v>
      </c>
    </row>
    <row r="746" spans="2:4">
      <c r="B746" s="11" t="s">
        <v>4214</v>
      </c>
      <c r="C746" s="11">
        <v>1</v>
      </c>
      <c r="D746" s="11">
        <v>1</v>
      </c>
    </row>
    <row r="747" spans="2:4">
      <c r="B747" s="11" t="s">
        <v>4215</v>
      </c>
      <c r="C747" s="11">
        <v>1</v>
      </c>
      <c r="D747" s="11">
        <v>1</v>
      </c>
    </row>
    <row r="748" spans="2:4">
      <c r="B748" s="11" t="s">
        <v>4226</v>
      </c>
      <c r="C748" s="11">
        <v>4</v>
      </c>
      <c r="D748" s="11">
        <v>4</v>
      </c>
    </row>
    <row r="749" spans="2:4">
      <c r="B749" s="11" t="s">
        <v>4232</v>
      </c>
      <c r="C749" s="11">
        <v>1</v>
      </c>
      <c r="D749" s="11">
        <v>1</v>
      </c>
    </row>
    <row r="750" spans="2:4">
      <c r="B750" s="11" t="s">
        <v>4234</v>
      </c>
      <c r="C750" s="11">
        <v>2</v>
      </c>
      <c r="D750" s="11">
        <v>2</v>
      </c>
    </row>
    <row r="751" spans="2:4">
      <c r="B751" s="11" t="s">
        <v>4235</v>
      </c>
      <c r="C751" s="11">
        <v>3</v>
      </c>
      <c r="D751" s="11">
        <v>3</v>
      </c>
    </row>
    <row r="752" spans="2:4">
      <c r="B752" s="11" t="s">
        <v>4245</v>
      </c>
      <c r="C752" s="11">
        <v>3</v>
      </c>
      <c r="D752" s="11">
        <v>3</v>
      </c>
    </row>
    <row r="753" spans="2:4">
      <c r="B753" s="11" t="s">
        <v>4246</v>
      </c>
      <c r="C753" s="11">
        <v>2</v>
      </c>
      <c r="D753" s="11">
        <v>2</v>
      </c>
    </row>
    <row r="754" spans="2:4">
      <c r="B754" s="11" t="s">
        <v>4247</v>
      </c>
      <c r="C754" s="11">
        <v>2</v>
      </c>
      <c r="D754" s="11">
        <v>2</v>
      </c>
    </row>
    <row r="755" spans="2:4">
      <c r="B755" s="11" t="s">
        <v>4248</v>
      </c>
      <c r="C755" s="11">
        <v>4</v>
      </c>
      <c r="D755" s="11">
        <v>4</v>
      </c>
    </row>
    <row r="756" spans="2:4">
      <c r="B756" s="11" t="s">
        <v>4249</v>
      </c>
      <c r="C756" s="11">
        <v>1</v>
      </c>
      <c r="D756" s="11">
        <v>1</v>
      </c>
    </row>
    <row r="757" spans="2:4">
      <c r="B757" s="11" t="s">
        <v>4250</v>
      </c>
      <c r="C757" s="11">
        <v>1</v>
      </c>
      <c r="D757" s="11">
        <v>1</v>
      </c>
    </row>
    <row r="758" spans="2:4">
      <c r="B758" s="11" t="s">
        <v>4259</v>
      </c>
      <c r="C758" s="11">
        <v>4</v>
      </c>
      <c r="D758" s="11">
        <v>4</v>
      </c>
    </row>
    <row r="759" spans="2:4">
      <c r="B759" s="11" t="s">
        <v>4260</v>
      </c>
      <c r="C759" s="11">
        <v>5</v>
      </c>
      <c r="D759" s="11">
        <v>5</v>
      </c>
    </row>
    <row r="760" spans="2:4">
      <c r="B760" s="11" t="s">
        <v>4261</v>
      </c>
      <c r="C760" s="11">
        <v>1</v>
      </c>
      <c r="D760" s="11">
        <v>1</v>
      </c>
    </row>
    <row r="761" spans="2:4">
      <c r="B761" s="11" t="s">
        <v>4262</v>
      </c>
      <c r="C761" s="11">
        <v>2</v>
      </c>
      <c r="D761" s="11">
        <v>2</v>
      </c>
    </row>
    <row r="762" spans="2:4">
      <c r="B762" s="11" t="s">
        <v>4263</v>
      </c>
      <c r="C762" s="11">
        <v>1</v>
      </c>
      <c r="D762" s="11">
        <v>1</v>
      </c>
    </row>
    <row r="763" spans="2:4">
      <c r="B763" s="11" t="s">
        <v>4281</v>
      </c>
      <c r="C763" s="11">
        <v>1</v>
      </c>
      <c r="D763" s="11">
        <v>1</v>
      </c>
    </row>
    <row r="764" spans="2:4">
      <c r="B764" s="11" t="s">
        <v>4283</v>
      </c>
      <c r="C764" s="11">
        <v>3</v>
      </c>
      <c r="D764" s="11">
        <v>3</v>
      </c>
    </row>
    <row r="765" spans="2:4">
      <c r="B765" s="11" t="s">
        <v>4284</v>
      </c>
      <c r="C765" s="11">
        <v>1</v>
      </c>
      <c r="D765" s="11">
        <v>1</v>
      </c>
    </row>
    <row r="766" spans="2:4">
      <c r="B766" s="11" t="s">
        <v>4285</v>
      </c>
      <c r="C766" s="11">
        <v>1</v>
      </c>
      <c r="D766" s="11">
        <v>1</v>
      </c>
    </row>
    <row r="767" spans="2:4">
      <c r="B767" s="11" t="s">
        <v>4286</v>
      </c>
      <c r="C767" s="11">
        <v>1</v>
      </c>
      <c r="D767" s="11">
        <v>1</v>
      </c>
    </row>
    <row r="768" spans="2:4">
      <c r="B768" s="11" t="s">
        <v>4287</v>
      </c>
      <c r="C768" s="11">
        <v>1</v>
      </c>
      <c r="D768" s="11">
        <v>1</v>
      </c>
    </row>
    <row r="769" spans="2:4">
      <c r="B769" s="11" t="s">
        <v>4288</v>
      </c>
      <c r="C769" s="11">
        <v>1</v>
      </c>
      <c r="D769" s="11">
        <v>1</v>
      </c>
    </row>
    <row r="770" spans="2:4">
      <c r="B770" s="11" t="s">
        <v>4289</v>
      </c>
      <c r="C770" s="11">
        <v>1</v>
      </c>
      <c r="D770" s="11">
        <v>1</v>
      </c>
    </row>
    <row r="771" spans="2:4">
      <c r="B771" s="11" t="s">
        <v>4310</v>
      </c>
      <c r="C771" s="11">
        <v>10</v>
      </c>
      <c r="D771" s="11">
        <v>10</v>
      </c>
    </row>
    <row r="772" spans="2:4">
      <c r="B772" s="11" t="s">
        <v>4311</v>
      </c>
      <c r="C772" s="11">
        <v>2</v>
      </c>
      <c r="D772" s="11">
        <v>2</v>
      </c>
    </row>
    <row r="773" spans="2:4">
      <c r="B773" s="11" t="s">
        <v>4314</v>
      </c>
      <c r="C773" s="11">
        <v>33</v>
      </c>
      <c r="D773" s="11">
        <v>33</v>
      </c>
    </row>
    <row r="774" spans="2:4">
      <c r="B774" s="11" t="s">
        <v>4316</v>
      </c>
      <c r="C774" s="11">
        <v>1</v>
      </c>
      <c r="D774" s="11">
        <v>1</v>
      </c>
    </row>
    <row r="775" spans="2:4">
      <c r="B775" s="11" t="s">
        <v>4317</v>
      </c>
      <c r="C775" s="11">
        <v>1</v>
      </c>
      <c r="D775" s="11">
        <v>1</v>
      </c>
    </row>
    <row r="776" spans="2:4">
      <c r="B776" s="11" t="s">
        <v>4318</v>
      </c>
      <c r="C776" s="11">
        <v>4</v>
      </c>
      <c r="D776" s="11">
        <v>4</v>
      </c>
    </row>
    <row r="777" spans="2:4">
      <c r="B777" s="11" t="s">
        <v>4320</v>
      </c>
      <c r="C777" s="11">
        <v>1</v>
      </c>
      <c r="D777" s="11">
        <v>1</v>
      </c>
    </row>
    <row r="778" spans="2:4">
      <c r="B778" s="11" t="s">
        <v>4321</v>
      </c>
      <c r="C778" s="11">
        <v>1</v>
      </c>
      <c r="D778" s="11">
        <v>1</v>
      </c>
    </row>
    <row r="779" spans="2:4">
      <c r="B779" s="11" t="s">
        <v>4322</v>
      </c>
      <c r="C779" s="11">
        <v>1</v>
      </c>
      <c r="D779" s="11">
        <v>1</v>
      </c>
    </row>
    <row r="780" spans="2:4">
      <c r="B780" s="11" t="s">
        <v>4323</v>
      </c>
      <c r="C780" s="11">
        <v>1</v>
      </c>
      <c r="D780" s="11">
        <v>1</v>
      </c>
    </row>
    <row r="781" spans="2:4">
      <c r="B781" s="11" t="s">
        <v>4335</v>
      </c>
      <c r="C781" s="11">
        <v>3</v>
      </c>
      <c r="D781" s="11">
        <v>3</v>
      </c>
    </row>
    <row r="782" spans="2:4">
      <c r="B782" s="11" t="s">
        <v>4339</v>
      </c>
      <c r="C782" s="11">
        <v>5</v>
      </c>
      <c r="D782" s="11">
        <v>5</v>
      </c>
    </row>
    <row r="783" spans="2:4">
      <c r="B783" s="11" t="s">
        <v>4342</v>
      </c>
      <c r="C783" s="11">
        <v>6</v>
      </c>
      <c r="D783" s="11">
        <v>6</v>
      </c>
    </row>
    <row r="784" spans="2:4">
      <c r="B784" s="11" t="s">
        <v>4355</v>
      </c>
      <c r="C784" s="11">
        <v>4</v>
      </c>
      <c r="D784" s="11">
        <v>4</v>
      </c>
    </row>
    <row r="785" spans="2:4">
      <c r="B785" s="11" t="s">
        <v>4356</v>
      </c>
      <c r="C785" s="11">
        <v>4</v>
      </c>
      <c r="D785" s="11">
        <v>4</v>
      </c>
    </row>
    <row r="786" spans="2:4">
      <c r="B786" s="11" t="s">
        <v>4367</v>
      </c>
      <c r="C786" s="11">
        <v>9</v>
      </c>
      <c r="D786" s="11">
        <v>9</v>
      </c>
    </row>
    <row r="787" spans="2:4">
      <c r="B787" s="11" t="s">
        <v>4377</v>
      </c>
      <c r="C787" s="11">
        <v>6</v>
      </c>
      <c r="D787" s="11">
        <v>6</v>
      </c>
    </row>
    <row r="788" spans="2:4">
      <c r="B788" s="11" t="s">
        <v>4381</v>
      </c>
      <c r="C788" s="11">
        <v>2</v>
      </c>
      <c r="D788" s="11">
        <v>2</v>
      </c>
    </row>
    <row r="789" spans="2:4">
      <c r="B789" s="11" t="s">
        <v>4382</v>
      </c>
      <c r="C789" s="11">
        <v>2</v>
      </c>
      <c r="D789" s="11">
        <v>2</v>
      </c>
    </row>
    <row r="790" spans="2:4">
      <c r="B790" s="11" t="s">
        <v>4383</v>
      </c>
      <c r="C790" s="11">
        <v>2</v>
      </c>
      <c r="D790" s="11">
        <v>2</v>
      </c>
    </row>
    <row r="791" spans="2:4">
      <c r="B791" s="11" t="s">
        <v>4384</v>
      </c>
      <c r="C791" s="11">
        <v>2</v>
      </c>
      <c r="D791" s="11">
        <v>2</v>
      </c>
    </row>
    <row r="792" spans="2:4">
      <c r="B792" s="11" t="s">
        <v>4386</v>
      </c>
      <c r="C792" s="11">
        <v>1</v>
      </c>
      <c r="D792" s="11">
        <v>1</v>
      </c>
    </row>
    <row r="793" spans="2:4">
      <c r="B793" s="11" t="s">
        <v>4387</v>
      </c>
      <c r="C793" s="11">
        <v>1</v>
      </c>
      <c r="D793" s="11">
        <v>1</v>
      </c>
    </row>
    <row r="794" spans="2:4">
      <c r="B794" s="11" t="s">
        <v>4388</v>
      </c>
      <c r="C794" s="11">
        <v>1</v>
      </c>
      <c r="D794" s="11">
        <v>1</v>
      </c>
    </row>
    <row r="795" spans="2:4">
      <c r="B795" s="11" t="s">
        <v>4397</v>
      </c>
      <c r="C795" s="11">
        <v>5</v>
      </c>
      <c r="D795" s="11">
        <v>5</v>
      </c>
    </row>
    <row r="796" spans="2:4">
      <c r="B796" s="11" t="s">
        <v>4401</v>
      </c>
      <c r="C796" s="11">
        <v>2</v>
      </c>
      <c r="D796" s="11">
        <v>2</v>
      </c>
    </row>
    <row r="797" spans="2:4">
      <c r="B797" s="11" t="s">
        <v>4404</v>
      </c>
      <c r="C797" s="11">
        <v>2</v>
      </c>
      <c r="D797" s="11">
        <v>2</v>
      </c>
    </row>
    <row r="798" spans="2:4">
      <c r="B798" s="11" t="s">
        <v>4407</v>
      </c>
      <c r="C798" s="11">
        <v>2</v>
      </c>
      <c r="D798" s="11">
        <v>2</v>
      </c>
    </row>
    <row r="799" spans="2:4">
      <c r="B799" s="11" t="s">
        <v>4408</v>
      </c>
      <c r="C799" s="11">
        <v>1</v>
      </c>
      <c r="D799" s="11">
        <v>1</v>
      </c>
    </row>
    <row r="800" spans="2:4">
      <c r="B800" s="11" t="s">
        <v>4419</v>
      </c>
      <c r="C800" s="11">
        <v>1</v>
      </c>
      <c r="D800" s="11">
        <v>1</v>
      </c>
    </row>
    <row r="801" spans="2:4">
      <c r="B801" s="11" t="s">
        <v>4420</v>
      </c>
      <c r="C801" s="11">
        <v>1</v>
      </c>
      <c r="D801" s="11">
        <v>1</v>
      </c>
    </row>
    <row r="802" spans="2:4">
      <c r="B802" s="11" t="s">
        <v>4422</v>
      </c>
      <c r="C802" s="11">
        <v>1</v>
      </c>
      <c r="D802" s="11">
        <v>1</v>
      </c>
    </row>
    <row r="803" spans="2:4">
      <c r="B803" s="11" t="s">
        <v>4424</v>
      </c>
      <c r="C803" s="11">
        <v>5</v>
      </c>
      <c r="D803" s="11">
        <v>5</v>
      </c>
    </row>
    <row r="804" spans="2:4">
      <c r="B804" s="11" t="s">
        <v>4426</v>
      </c>
      <c r="C804" s="11">
        <v>2</v>
      </c>
      <c r="D804" s="11">
        <v>2</v>
      </c>
    </row>
    <row r="805" spans="2:4">
      <c r="B805" s="11" t="s">
        <v>4429</v>
      </c>
      <c r="C805" s="11">
        <v>26</v>
      </c>
      <c r="D805" s="11">
        <v>26</v>
      </c>
    </row>
    <row r="806" spans="2:4">
      <c r="B806" s="11" t="s">
        <v>4430</v>
      </c>
      <c r="C806" s="11">
        <v>5</v>
      </c>
      <c r="D806" s="11">
        <v>5</v>
      </c>
    </row>
    <row r="807" spans="2:4">
      <c r="B807" s="11" t="s">
        <v>4432</v>
      </c>
      <c r="C807" s="11">
        <v>1</v>
      </c>
      <c r="D807" s="11">
        <v>1</v>
      </c>
    </row>
    <row r="808" spans="2:4">
      <c r="B808" s="11" t="s">
        <v>4435</v>
      </c>
      <c r="C808" s="11">
        <v>1</v>
      </c>
      <c r="D808" s="11">
        <v>1</v>
      </c>
    </row>
    <row r="809" spans="2:4">
      <c r="B809" s="11" t="s">
        <v>4436</v>
      </c>
      <c r="C809" s="11">
        <v>4</v>
      </c>
      <c r="D809" s="11">
        <v>4</v>
      </c>
    </row>
    <row r="810" spans="2:4">
      <c r="B810" s="11" t="s">
        <v>4439</v>
      </c>
      <c r="C810" s="11">
        <v>7</v>
      </c>
      <c r="D810" s="11">
        <v>7</v>
      </c>
    </row>
    <row r="811" spans="2:4">
      <c r="B811" s="11" t="s">
        <v>4440</v>
      </c>
      <c r="C811" s="11">
        <v>1</v>
      </c>
      <c r="D811" s="11">
        <v>1</v>
      </c>
    </row>
    <row r="812" spans="2:4">
      <c r="B812" s="11" t="s">
        <v>4443</v>
      </c>
      <c r="C812" s="11">
        <v>10</v>
      </c>
      <c r="D812" s="11">
        <v>10</v>
      </c>
    </row>
    <row r="813" spans="2:4">
      <c r="B813" s="11" t="s">
        <v>4445</v>
      </c>
      <c r="C813" s="11">
        <v>1</v>
      </c>
      <c r="D813" s="11">
        <v>1</v>
      </c>
    </row>
    <row r="814" spans="2:4">
      <c r="B814" s="11" t="s">
        <v>4446</v>
      </c>
      <c r="C814" s="11">
        <v>1</v>
      </c>
      <c r="D814" s="11">
        <v>1</v>
      </c>
    </row>
    <row r="815" spans="2:4">
      <c r="B815" s="11" t="s">
        <v>4447</v>
      </c>
      <c r="C815" s="11">
        <v>2</v>
      </c>
      <c r="D815" s="11">
        <v>2</v>
      </c>
    </row>
    <row r="816" spans="2:4">
      <c r="B816" s="11" t="s">
        <v>4451</v>
      </c>
      <c r="C816" s="11">
        <v>1</v>
      </c>
      <c r="D816" s="11">
        <v>1</v>
      </c>
    </row>
    <row r="817" spans="2:4">
      <c r="B817" s="11" t="s">
        <v>4454</v>
      </c>
      <c r="C817" s="11">
        <v>2</v>
      </c>
      <c r="D817" s="11">
        <v>2</v>
      </c>
    </row>
    <row r="818" spans="2:4">
      <c r="B818" s="11" t="s">
        <v>4455</v>
      </c>
      <c r="C818" s="11">
        <v>2</v>
      </c>
      <c r="D818" s="11">
        <v>2</v>
      </c>
    </row>
    <row r="819" spans="2:4">
      <c r="B819" s="11" t="s">
        <v>4465</v>
      </c>
      <c r="C819" s="11">
        <v>1</v>
      </c>
      <c r="D819" s="11">
        <v>1</v>
      </c>
    </row>
    <row r="820" spans="2:4">
      <c r="B820" s="11" t="s">
        <v>4471</v>
      </c>
      <c r="C820" s="11">
        <v>6</v>
      </c>
      <c r="D820" s="11">
        <v>6</v>
      </c>
    </row>
    <row r="821" spans="2:4">
      <c r="B821" s="11" t="s">
        <v>4478</v>
      </c>
      <c r="C821" s="11">
        <v>5</v>
      </c>
      <c r="D821" s="11">
        <v>5</v>
      </c>
    </row>
    <row r="822" spans="2:4">
      <c r="B822" s="11" t="s">
        <v>4489</v>
      </c>
      <c r="C822" s="11">
        <v>1</v>
      </c>
      <c r="D822" s="11">
        <v>1</v>
      </c>
    </row>
    <row r="823" spans="2:4">
      <c r="B823" s="11" t="s">
        <v>4495</v>
      </c>
      <c r="C823" s="11">
        <v>1</v>
      </c>
      <c r="D823" s="11">
        <v>1</v>
      </c>
    </row>
    <row r="824" spans="2:4">
      <c r="B824" s="11" t="s">
        <v>4496</v>
      </c>
      <c r="C824" s="11">
        <v>1</v>
      </c>
      <c r="D824" s="11">
        <v>1</v>
      </c>
    </row>
    <row r="825" spans="2:4">
      <c r="B825" s="11" t="s">
        <v>4497</v>
      </c>
      <c r="C825" s="11">
        <v>1</v>
      </c>
      <c r="D825" s="11">
        <v>1</v>
      </c>
    </row>
    <row r="826" spans="2:4">
      <c r="B826" s="11" t="s">
        <v>4504</v>
      </c>
      <c r="C826" s="11">
        <v>4</v>
      </c>
      <c r="D826" s="11">
        <v>4</v>
      </c>
    </row>
    <row r="827" spans="2:4">
      <c r="B827" s="11" t="s">
        <v>4505</v>
      </c>
      <c r="C827" s="11">
        <v>8</v>
      </c>
      <c r="D827" s="11">
        <v>8</v>
      </c>
    </row>
    <row r="828" spans="2:4">
      <c r="B828" s="11" t="s">
        <v>4508</v>
      </c>
      <c r="C828" s="11">
        <v>2</v>
      </c>
      <c r="D828" s="11">
        <v>2</v>
      </c>
    </row>
    <row r="829" spans="2:4">
      <c r="B829" s="11" t="s">
        <v>4518</v>
      </c>
      <c r="C829" s="11">
        <v>8</v>
      </c>
      <c r="D829" s="11">
        <v>8</v>
      </c>
    </row>
    <row r="830" spans="2:4">
      <c r="B830" s="11" t="s">
        <v>4532</v>
      </c>
      <c r="C830" s="11">
        <v>1</v>
      </c>
      <c r="D830" s="11">
        <v>1</v>
      </c>
    </row>
    <row r="831" spans="2:4">
      <c r="B831" s="11" t="s">
        <v>4541</v>
      </c>
      <c r="C831" s="11">
        <v>8</v>
      </c>
      <c r="D831" s="11">
        <v>8</v>
      </c>
    </row>
    <row r="832" spans="2:4">
      <c r="B832" s="11" t="s">
        <v>4542</v>
      </c>
      <c r="C832" s="11">
        <v>8</v>
      </c>
      <c r="D832" s="11">
        <v>8</v>
      </c>
    </row>
    <row r="833" spans="2:4">
      <c r="B833" s="11" t="s">
        <v>4543</v>
      </c>
      <c r="C833" s="11">
        <v>8</v>
      </c>
      <c r="D833" s="11">
        <v>8</v>
      </c>
    </row>
    <row r="834" spans="2:4">
      <c r="B834" s="11" t="s">
        <v>4544</v>
      </c>
      <c r="C834" s="11">
        <v>8</v>
      </c>
      <c r="D834" s="11">
        <v>8</v>
      </c>
    </row>
    <row r="835" spans="2:4">
      <c r="B835" s="11" t="s">
        <v>4545</v>
      </c>
      <c r="C835" s="11">
        <v>8</v>
      </c>
      <c r="D835" s="11">
        <v>8</v>
      </c>
    </row>
    <row r="836" spans="2:4">
      <c r="B836" s="11" t="s">
        <v>4546</v>
      </c>
      <c r="C836" s="11">
        <v>8</v>
      </c>
      <c r="D836" s="11">
        <v>8</v>
      </c>
    </row>
    <row r="837" spans="2:4">
      <c r="B837" s="11" t="s">
        <v>4523</v>
      </c>
      <c r="C837" s="11">
        <v>2</v>
      </c>
      <c r="D837" s="11">
        <v>2</v>
      </c>
    </row>
    <row r="838" spans="2:4">
      <c r="B838" s="11" t="s">
        <v>4524</v>
      </c>
      <c r="C838" s="11">
        <v>8</v>
      </c>
      <c r="D838" s="11">
        <v>8</v>
      </c>
    </row>
    <row r="839" spans="2:4">
      <c r="B839" s="11" t="s">
        <v>4525</v>
      </c>
      <c r="C839" s="11">
        <v>1</v>
      </c>
      <c r="D839" s="11">
        <v>1</v>
      </c>
    </row>
    <row r="840" spans="2:4">
      <c r="B840" s="11" t="s">
        <v>4530</v>
      </c>
      <c r="C840" s="11">
        <v>35</v>
      </c>
      <c r="D840" s="11">
        <v>35</v>
      </c>
    </row>
    <row r="841" spans="2:4">
      <c r="B841" s="11" t="s">
        <v>4557</v>
      </c>
      <c r="C841" s="11">
        <v>1</v>
      </c>
      <c r="D841" s="11">
        <v>1</v>
      </c>
    </row>
    <row r="842" spans="2:4">
      <c r="B842" s="11" t="s">
        <v>4568</v>
      </c>
      <c r="C842" s="11">
        <v>1</v>
      </c>
      <c r="D842" s="11">
        <v>1</v>
      </c>
    </row>
    <row r="843" spans="2:4">
      <c r="B843" s="11" t="s">
        <v>4558</v>
      </c>
      <c r="C843" s="11">
        <v>1</v>
      </c>
      <c r="D843" s="11">
        <v>1</v>
      </c>
    </row>
    <row r="844" spans="2:4">
      <c r="B844" s="11" t="s">
        <v>4572</v>
      </c>
      <c r="C844" s="11">
        <v>8</v>
      </c>
      <c r="D844" s="11">
        <v>8</v>
      </c>
    </row>
    <row r="845" spans="2:4">
      <c r="B845" s="11" t="s">
        <v>4573</v>
      </c>
      <c r="C845" s="11">
        <v>8</v>
      </c>
      <c r="D845" s="11">
        <v>8</v>
      </c>
    </row>
    <row r="846" spans="2:4">
      <c r="B846" s="11" t="s">
        <v>4574</v>
      </c>
      <c r="C846" s="11">
        <v>8</v>
      </c>
      <c r="D846" s="11">
        <v>8</v>
      </c>
    </row>
    <row r="847" spans="2:4">
      <c r="B847" s="11" t="s">
        <v>4575</v>
      </c>
      <c r="C847" s="11">
        <v>8</v>
      </c>
      <c r="D847" s="11">
        <v>8</v>
      </c>
    </row>
    <row r="848" spans="2:4">
      <c r="B848" s="11" t="s">
        <v>4576</v>
      </c>
      <c r="C848" s="11">
        <v>8</v>
      </c>
      <c r="D848" s="11">
        <v>8</v>
      </c>
    </row>
    <row r="849" spans="2:4">
      <c r="B849" s="11" t="s">
        <v>4577</v>
      </c>
      <c r="C849" s="11">
        <v>8</v>
      </c>
      <c r="D849" s="11">
        <v>8</v>
      </c>
    </row>
    <row r="850" spans="2:4">
      <c r="B850" s="11" t="s">
        <v>4560</v>
      </c>
      <c r="C850" s="11">
        <v>2</v>
      </c>
      <c r="D850" s="11">
        <v>2</v>
      </c>
    </row>
    <row r="851" spans="2:4">
      <c r="B851" s="11" t="s">
        <v>4564</v>
      </c>
      <c r="C851" s="11">
        <v>9</v>
      </c>
      <c r="D851" s="11">
        <v>9</v>
      </c>
    </row>
    <row r="852" spans="2:4">
      <c r="B852" s="11" t="s">
        <v>4581</v>
      </c>
      <c r="C852" s="11">
        <v>2</v>
      </c>
      <c r="D852" s="11">
        <v>2</v>
      </c>
    </row>
    <row r="853" spans="2:4">
      <c r="B853" s="11" t="s">
        <v>4567</v>
      </c>
      <c r="C853" s="11">
        <v>30</v>
      </c>
      <c r="D853" s="11">
        <v>30</v>
      </c>
    </row>
    <row r="854" spans="2:4">
      <c r="B854" s="11" t="s">
        <v>4585</v>
      </c>
      <c r="C854" s="11">
        <v>4</v>
      </c>
      <c r="D854" s="11">
        <v>4</v>
      </c>
    </row>
    <row r="855" spans="2:4">
      <c r="B855" s="11" t="s">
        <v>4590</v>
      </c>
      <c r="C855" s="11">
        <v>4</v>
      </c>
      <c r="D855" s="11">
        <v>4</v>
      </c>
    </row>
    <row r="856" spans="2:4">
      <c r="B856" s="11" t="s">
        <v>4601</v>
      </c>
      <c r="C856" s="11">
        <v>15</v>
      </c>
      <c r="D856" s="11">
        <v>15</v>
      </c>
    </row>
    <row r="857" spans="2:4">
      <c r="B857" s="11" t="s">
        <v>4604</v>
      </c>
      <c r="C857" s="11">
        <v>11</v>
      </c>
      <c r="D857" s="11">
        <v>11</v>
      </c>
    </row>
    <row r="858" spans="2:4">
      <c r="B858" s="11" t="s">
        <v>4666</v>
      </c>
      <c r="C858" s="11">
        <v>2</v>
      </c>
      <c r="D858" s="11">
        <v>2</v>
      </c>
    </row>
    <row r="859" spans="2:4">
      <c r="B859" s="11" t="s">
        <v>4667</v>
      </c>
      <c r="C859" s="11">
        <v>2</v>
      </c>
      <c r="D859" s="11">
        <v>2</v>
      </c>
    </row>
    <row r="860" spans="2:4">
      <c r="B860" s="11" t="s">
        <v>4674</v>
      </c>
      <c r="C860" s="11">
        <v>8</v>
      </c>
      <c r="D860" s="11">
        <v>8</v>
      </c>
    </row>
    <row r="861" spans="2:4">
      <c r="B861" s="11" t="s">
        <v>4676</v>
      </c>
      <c r="C861" s="11">
        <v>4</v>
      </c>
      <c r="D861" s="11">
        <v>4</v>
      </c>
    </row>
    <row r="862" spans="2:4">
      <c r="B862" s="11" t="s">
        <v>4677</v>
      </c>
      <c r="C862" s="11">
        <v>4</v>
      </c>
      <c r="D862" s="11">
        <v>4</v>
      </c>
    </row>
    <row r="863" spans="2:4">
      <c r="B863" s="11" t="s">
        <v>4683</v>
      </c>
      <c r="C863" s="11">
        <v>2</v>
      </c>
      <c r="D863" s="11">
        <v>2</v>
      </c>
    </row>
    <row r="864" spans="2:4">
      <c r="B864" s="11" t="s">
        <v>4688</v>
      </c>
      <c r="C864" s="11">
        <v>14</v>
      </c>
      <c r="D864" s="11">
        <v>14</v>
      </c>
    </row>
    <row r="865" spans="2:4">
      <c r="B865" s="11" t="s">
        <v>4689</v>
      </c>
      <c r="C865" s="11">
        <v>15</v>
      </c>
      <c r="D865" s="11">
        <v>15</v>
      </c>
    </row>
    <row r="866" spans="2:4">
      <c r="B866" s="11" t="s">
        <v>4693</v>
      </c>
      <c r="C866" s="11">
        <v>1</v>
      </c>
      <c r="D866" s="11">
        <v>1</v>
      </c>
    </row>
    <row r="867" spans="2:4">
      <c r="B867" s="11" t="s">
        <v>4699</v>
      </c>
      <c r="C867" s="11">
        <v>4</v>
      </c>
      <c r="D867" s="11">
        <v>4</v>
      </c>
    </row>
    <row r="868" spans="2:4">
      <c r="B868" s="11" t="s">
        <v>4706</v>
      </c>
      <c r="C868" s="11">
        <v>1</v>
      </c>
      <c r="D868" s="11">
        <v>1</v>
      </c>
    </row>
    <row r="869" spans="2:4">
      <c r="B869" s="11" t="s">
        <v>4708</v>
      </c>
      <c r="C869" s="11">
        <v>5</v>
      </c>
      <c r="D869" s="11">
        <v>5</v>
      </c>
    </row>
    <row r="870" spans="2:4">
      <c r="B870" s="11" t="s">
        <v>4709</v>
      </c>
      <c r="C870" s="11">
        <v>1</v>
      </c>
      <c r="D870" s="11">
        <v>1</v>
      </c>
    </row>
    <row r="871" spans="2:4">
      <c r="B871" s="11" t="s">
        <v>4712</v>
      </c>
      <c r="C871" s="11">
        <v>8</v>
      </c>
      <c r="D871" s="11">
        <v>8</v>
      </c>
    </row>
    <row r="872" spans="2:4">
      <c r="B872" s="11" t="s">
        <v>4720</v>
      </c>
      <c r="C872" s="11">
        <v>1</v>
      </c>
      <c r="D872" s="11">
        <v>1</v>
      </c>
    </row>
    <row r="873" spans="2:4">
      <c r="B873" s="11" t="s">
        <v>4721</v>
      </c>
      <c r="C873" s="11">
        <v>1</v>
      </c>
      <c r="D873" s="11">
        <v>1</v>
      </c>
    </row>
    <row r="874" spans="2:4">
      <c r="B874" s="11" t="s">
        <v>4722</v>
      </c>
      <c r="C874" s="11">
        <v>1</v>
      </c>
      <c r="D874" s="11">
        <v>1</v>
      </c>
    </row>
    <row r="875" spans="2:4">
      <c r="B875" s="11" t="s">
        <v>4723</v>
      </c>
      <c r="C875" s="11">
        <v>2</v>
      </c>
      <c r="D875" s="11">
        <v>2</v>
      </c>
    </row>
    <row r="876" spans="2:4">
      <c r="B876" s="11" t="s">
        <v>4724</v>
      </c>
      <c r="C876" s="11">
        <v>1</v>
      </c>
      <c r="D876" s="11">
        <v>1</v>
      </c>
    </row>
    <row r="877" spans="2:4">
      <c r="B877" s="11" t="s">
        <v>4729</v>
      </c>
      <c r="C877" s="11">
        <v>1</v>
      </c>
      <c r="D877" s="11">
        <v>1</v>
      </c>
    </row>
    <row r="878" spans="2:4">
      <c r="B878" s="11" t="s">
        <v>4730</v>
      </c>
      <c r="C878" s="11">
        <v>1</v>
      </c>
      <c r="D878" s="11">
        <v>1</v>
      </c>
    </row>
    <row r="879" spans="2:4">
      <c r="B879" s="11" t="s">
        <v>4733</v>
      </c>
      <c r="C879" s="11">
        <v>2</v>
      </c>
      <c r="D879" s="11">
        <v>2</v>
      </c>
    </row>
    <row r="880" spans="2:4">
      <c r="B880" s="11" t="s">
        <v>4734</v>
      </c>
      <c r="C880" s="11">
        <v>2</v>
      </c>
      <c r="D880" s="11">
        <v>2</v>
      </c>
    </row>
    <row r="881" spans="2:4">
      <c r="B881" s="11" t="s">
        <v>4739</v>
      </c>
      <c r="C881" s="11">
        <v>6</v>
      </c>
      <c r="D881" s="11">
        <v>6</v>
      </c>
    </row>
    <row r="882" spans="2:4">
      <c r="B882" s="11" t="s">
        <v>4741</v>
      </c>
      <c r="C882" s="11">
        <v>1</v>
      </c>
      <c r="D882" s="11">
        <v>1</v>
      </c>
    </row>
    <row r="883" spans="2:4">
      <c r="B883" s="11" t="s">
        <v>4750</v>
      </c>
      <c r="C883" s="11">
        <v>5</v>
      </c>
      <c r="D883" s="11">
        <v>5</v>
      </c>
    </row>
    <row r="884" spans="2:4">
      <c r="B884" s="11" t="s">
        <v>4752</v>
      </c>
      <c r="C884" s="11">
        <v>5</v>
      </c>
      <c r="D884" s="11">
        <v>5</v>
      </c>
    </row>
    <row r="885" spans="2:4">
      <c r="B885" s="11" t="s">
        <v>4759</v>
      </c>
      <c r="C885" s="11">
        <v>1</v>
      </c>
      <c r="D885" s="11">
        <v>1</v>
      </c>
    </row>
    <row r="886" spans="2:4">
      <c r="B886" s="11" t="s">
        <v>4760</v>
      </c>
      <c r="C886" s="11">
        <v>2</v>
      </c>
      <c r="D886" s="11">
        <v>2</v>
      </c>
    </row>
    <row r="887" spans="2:4">
      <c r="B887" s="11" t="s">
        <v>4765</v>
      </c>
      <c r="C887" s="11">
        <v>1</v>
      </c>
      <c r="D887" s="11">
        <v>1</v>
      </c>
    </row>
    <row r="888" spans="2:4">
      <c r="B888" s="11" t="s">
        <v>4766</v>
      </c>
      <c r="C888" s="11">
        <v>6</v>
      </c>
      <c r="D888" s="11">
        <v>6</v>
      </c>
    </row>
    <row r="889" spans="2:4">
      <c r="B889" s="11" t="s">
        <v>4767</v>
      </c>
      <c r="C889" s="11">
        <v>1</v>
      </c>
      <c r="D889" s="11">
        <v>1</v>
      </c>
    </row>
    <row r="890" spans="2:4">
      <c r="B890" s="11" t="s">
        <v>4768</v>
      </c>
      <c r="C890" s="11">
        <v>6</v>
      </c>
      <c r="D890" s="11">
        <v>6</v>
      </c>
    </row>
    <row r="891" spans="2:4">
      <c r="B891" s="11" t="s">
        <v>4770</v>
      </c>
      <c r="C891" s="11">
        <v>1</v>
      </c>
      <c r="D891" s="11">
        <v>1</v>
      </c>
    </row>
    <row r="892" spans="2:4">
      <c r="B892" s="11" t="s">
        <v>4777</v>
      </c>
      <c r="C892" s="11">
        <v>1</v>
      </c>
      <c r="D892" s="11">
        <v>1</v>
      </c>
    </row>
    <row r="893" spans="2:4">
      <c r="B893" s="11" t="s">
        <v>4779</v>
      </c>
      <c r="C893" s="11">
        <v>4</v>
      </c>
      <c r="D893" s="11">
        <v>4</v>
      </c>
    </row>
    <row r="894" spans="2:4">
      <c r="B894" s="11" t="s">
        <v>4780</v>
      </c>
      <c r="C894" s="11">
        <v>7</v>
      </c>
      <c r="D894" s="11">
        <v>7</v>
      </c>
    </row>
    <row r="895" spans="2:4">
      <c r="B895" s="11" t="s">
        <v>4784</v>
      </c>
      <c r="C895" s="11">
        <v>3</v>
      </c>
      <c r="D895" s="11">
        <v>3</v>
      </c>
    </row>
    <row r="896" spans="2:4">
      <c r="B896" s="11" t="s">
        <v>4786</v>
      </c>
      <c r="C896" s="11">
        <v>3</v>
      </c>
      <c r="D896" s="11">
        <v>3</v>
      </c>
    </row>
    <row r="897" spans="2:4">
      <c r="B897" s="11" t="s">
        <v>4787</v>
      </c>
      <c r="C897" s="11">
        <v>6</v>
      </c>
      <c r="D897" s="11">
        <v>6</v>
      </c>
    </row>
    <row r="898" spans="2:4">
      <c r="B898" s="11" t="s">
        <v>4804</v>
      </c>
      <c r="C898" s="11">
        <v>2</v>
      </c>
      <c r="D898" s="11">
        <v>2</v>
      </c>
    </row>
    <row r="899" spans="2:4">
      <c r="B899" s="11" t="s">
        <v>4809</v>
      </c>
      <c r="C899" s="11">
        <v>2</v>
      </c>
      <c r="D899" s="11">
        <v>2</v>
      </c>
    </row>
    <row r="900" spans="2:4">
      <c r="B900" s="11" t="s">
        <v>4811</v>
      </c>
      <c r="C900" s="11">
        <v>2</v>
      </c>
      <c r="D900" s="11">
        <v>2</v>
      </c>
    </row>
    <row r="901" spans="2:4">
      <c r="B901" s="11" t="s">
        <v>4813</v>
      </c>
      <c r="C901" s="11">
        <v>1</v>
      </c>
      <c r="D901" s="11">
        <v>1</v>
      </c>
    </row>
    <row r="902" spans="2:4">
      <c r="B902" s="11" t="s">
        <v>4814</v>
      </c>
      <c r="C902" s="11">
        <v>1</v>
      </c>
      <c r="D902" s="11">
        <v>1</v>
      </c>
    </row>
    <row r="903" spans="2:4">
      <c r="B903" s="11" t="s">
        <v>4815</v>
      </c>
      <c r="C903" s="11">
        <v>1</v>
      </c>
      <c r="D903" s="11">
        <v>1</v>
      </c>
    </row>
    <row r="904" spans="2:4">
      <c r="B904" s="11" t="s">
        <v>4816</v>
      </c>
      <c r="C904" s="11">
        <v>1</v>
      </c>
      <c r="D904" s="11">
        <v>1</v>
      </c>
    </row>
    <row r="905" spans="2:4">
      <c r="B905" s="11" t="s">
        <v>4818</v>
      </c>
      <c r="C905" s="11">
        <v>1</v>
      </c>
      <c r="D905" s="11">
        <v>1</v>
      </c>
    </row>
    <row r="906" spans="2:4">
      <c r="B906" s="11" t="s">
        <v>4819</v>
      </c>
      <c r="C906" s="11">
        <v>1</v>
      </c>
      <c r="D906" s="11">
        <v>1</v>
      </c>
    </row>
    <row r="907" spans="2:4">
      <c r="B907" s="11" t="s">
        <v>4820</v>
      </c>
      <c r="C907" s="11">
        <v>1</v>
      </c>
      <c r="D907" s="11">
        <v>1</v>
      </c>
    </row>
    <row r="908" spans="2:4">
      <c r="B908" s="11" t="s">
        <v>4821</v>
      </c>
      <c r="C908" s="11">
        <v>1</v>
      </c>
      <c r="D908" s="11">
        <v>1</v>
      </c>
    </row>
    <row r="909" spans="2:4">
      <c r="B909" s="11" t="s">
        <v>4822</v>
      </c>
      <c r="C909" s="11">
        <v>1</v>
      </c>
      <c r="D909" s="11">
        <v>1</v>
      </c>
    </row>
    <row r="910" spans="2:4">
      <c r="B910" s="11" t="s">
        <v>4856</v>
      </c>
      <c r="C910" s="11">
        <v>1</v>
      </c>
      <c r="D910" s="11">
        <v>1</v>
      </c>
    </row>
    <row r="911" spans="2:4">
      <c r="B911" s="11" t="s">
        <v>4862</v>
      </c>
      <c r="C911" s="11">
        <v>2</v>
      </c>
      <c r="D911" s="11">
        <v>2</v>
      </c>
    </row>
    <row r="912" spans="2:4">
      <c r="B912" s="11" t="s">
        <v>4867</v>
      </c>
      <c r="C912" s="11">
        <v>1</v>
      </c>
      <c r="D912" s="11">
        <v>1</v>
      </c>
    </row>
    <row r="913" spans="2:4">
      <c r="B913" s="11" t="s">
        <v>4870</v>
      </c>
      <c r="C913" s="11">
        <v>2</v>
      </c>
      <c r="D913" s="11">
        <v>2</v>
      </c>
    </row>
    <row r="914" spans="2:4">
      <c r="B914" s="11" t="s">
        <v>4888</v>
      </c>
      <c r="C914" s="11">
        <v>2</v>
      </c>
      <c r="D914" s="11">
        <v>2</v>
      </c>
    </row>
    <row r="915" spans="2:4">
      <c r="B915" s="11" t="s">
        <v>4919</v>
      </c>
      <c r="C915" s="11">
        <v>1</v>
      </c>
      <c r="D915" s="11">
        <v>1</v>
      </c>
    </row>
    <row r="916" spans="2:4">
      <c r="B916" s="11" t="s">
        <v>4920</v>
      </c>
      <c r="C916" s="11">
        <v>1</v>
      </c>
      <c r="D916" s="11">
        <v>1</v>
      </c>
    </row>
    <row r="917" spans="2:4">
      <c r="B917" s="11" t="s">
        <v>4924</v>
      </c>
      <c r="C917" s="11">
        <v>33</v>
      </c>
      <c r="D917" s="11">
        <v>33</v>
      </c>
    </row>
    <row r="918" spans="2:4">
      <c r="B918" s="11" t="s">
        <v>4925</v>
      </c>
      <c r="C918" s="11">
        <v>1</v>
      </c>
      <c r="D918" s="11">
        <v>1</v>
      </c>
    </row>
    <row r="919" spans="2:4">
      <c r="B919" s="11" t="s">
        <v>4926</v>
      </c>
      <c r="C919" s="11">
        <v>2</v>
      </c>
      <c r="D919" s="11">
        <v>2</v>
      </c>
    </row>
    <row r="920" spans="2:4">
      <c r="B920" s="11" t="s">
        <v>4929</v>
      </c>
      <c r="C920" s="11">
        <v>2</v>
      </c>
      <c r="D920" s="11">
        <v>2</v>
      </c>
    </row>
    <row r="921" spans="2:4">
      <c r="B921" s="11" t="s">
        <v>4935</v>
      </c>
      <c r="C921" s="11">
        <v>3</v>
      </c>
      <c r="D921" s="11">
        <v>3</v>
      </c>
    </row>
    <row r="922" spans="2:4">
      <c r="B922" s="11" t="s">
        <v>4936</v>
      </c>
      <c r="C922" s="11">
        <v>1</v>
      </c>
      <c r="D922" s="11">
        <v>1</v>
      </c>
    </row>
    <row r="923" spans="2:4">
      <c r="B923" s="11" t="s">
        <v>4938</v>
      </c>
      <c r="C923" s="11">
        <v>1</v>
      </c>
      <c r="D923" s="11">
        <v>1</v>
      </c>
    </row>
    <row r="924" spans="2:4">
      <c r="B924" s="11" t="s">
        <v>4939</v>
      </c>
      <c r="C924" s="11">
        <v>1</v>
      </c>
      <c r="D924" s="11">
        <v>1</v>
      </c>
    </row>
    <row r="925" spans="2:4">
      <c r="B925" s="11" t="s">
        <v>4940</v>
      </c>
      <c r="C925" s="11">
        <v>2</v>
      </c>
      <c r="D925" s="11">
        <v>2</v>
      </c>
    </row>
    <row r="926" spans="2:4">
      <c r="B926" s="11" t="s">
        <v>4943</v>
      </c>
      <c r="C926" s="11">
        <v>2</v>
      </c>
      <c r="D926" s="11">
        <v>2</v>
      </c>
    </row>
    <row r="927" spans="2:4">
      <c r="B927" s="11" t="s">
        <v>4945</v>
      </c>
      <c r="C927" s="11">
        <v>7</v>
      </c>
      <c r="D927" s="11">
        <v>7</v>
      </c>
    </row>
    <row r="928" spans="2:4">
      <c r="B928" s="11" t="s">
        <v>4946</v>
      </c>
      <c r="C928" s="11">
        <v>5</v>
      </c>
      <c r="D928" s="11">
        <v>5</v>
      </c>
    </row>
    <row r="929" spans="2:4">
      <c r="B929" s="11" t="s">
        <v>4951</v>
      </c>
      <c r="C929" s="11">
        <v>1</v>
      </c>
      <c r="D929" s="11">
        <v>1</v>
      </c>
    </row>
    <row r="930" spans="2:4">
      <c r="B930" s="11" t="s">
        <v>4952</v>
      </c>
      <c r="C930" s="11">
        <v>1</v>
      </c>
      <c r="D930" s="11">
        <v>1</v>
      </c>
    </row>
    <row r="931" spans="2:4">
      <c r="B931" s="11" t="s">
        <v>4957</v>
      </c>
      <c r="C931" s="11">
        <v>1</v>
      </c>
      <c r="D931" s="11">
        <v>1</v>
      </c>
    </row>
    <row r="932" spans="2:4">
      <c r="B932" s="11" t="s">
        <v>4967</v>
      </c>
      <c r="C932" s="11">
        <v>3</v>
      </c>
      <c r="D932" s="11">
        <v>3</v>
      </c>
    </row>
    <row r="933" spans="2:4">
      <c r="B933" s="11" t="s">
        <v>4979</v>
      </c>
      <c r="C933" s="11">
        <v>1</v>
      </c>
      <c r="D933" s="11">
        <v>1</v>
      </c>
    </row>
    <row r="934" spans="2:4">
      <c r="B934" s="11" t="s">
        <v>4981</v>
      </c>
      <c r="C934" s="11">
        <v>1</v>
      </c>
      <c r="D934" s="11">
        <v>1</v>
      </c>
    </row>
    <row r="935" spans="2:4">
      <c r="B935" s="11" t="s">
        <v>4982</v>
      </c>
      <c r="C935" s="11">
        <v>1</v>
      </c>
      <c r="D935" s="11">
        <v>1</v>
      </c>
    </row>
    <row r="936" spans="2:4">
      <c r="B936" s="11" t="s">
        <v>4989</v>
      </c>
      <c r="C936" s="11">
        <v>1</v>
      </c>
      <c r="D936" s="11">
        <v>1</v>
      </c>
    </row>
    <row r="937" spans="2:4">
      <c r="B937" s="11" t="s">
        <v>5004</v>
      </c>
      <c r="C937" s="11">
        <v>2</v>
      </c>
      <c r="D937" s="11">
        <v>2</v>
      </c>
    </row>
    <row r="938" spans="2:4">
      <c r="B938" s="11" t="s">
        <v>5008</v>
      </c>
      <c r="C938" s="11">
        <v>2</v>
      </c>
      <c r="D938" s="11">
        <v>2</v>
      </c>
    </row>
    <row r="939" spans="2:4">
      <c r="B939" s="11" t="s">
        <v>5070</v>
      </c>
      <c r="C939" s="11">
        <v>1</v>
      </c>
      <c r="D939" s="11">
        <v>1</v>
      </c>
    </row>
    <row r="940" spans="2:4">
      <c r="B940" s="11" t="s">
        <v>5071</v>
      </c>
      <c r="C940" s="11">
        <v>2</v>
      </c>
      <c r="D940" s="11">
        <v>2</v>
      </c>
    </row>
    <row r="941" spans="2:4">
      <c r="B941" s="11" t="s">
        <v>5072</v>
      </c>
      <c r="C941" s="11">
        <v>3</v>
      </c>
      <c r="D941" s="11">
        <v>3</v>
      </c>
    </row>
    <row r="942" spans="2:4">
      <c r="B942" s="11" t="s">
        <v>5074</v>
      </c>
      <c r="C942" s="11">
        <v>1</v>
      </c>
      <c r="D942" s="11">
        <v>1</v>
      </c>
    </row>
    <row r="943" spans="2:4">
      <c r="B943" s="11" t="s">
        <v>5075</v>
      </c>
      <c r="C943" s="11">
        <v>2</v>
      </c>
      <c r="D943" s="11">
        <v>2</v>
      </c>
    </row>
    <row r="944" spans="2:4">
      <c r="B944" s="11" t="s">
        <v>5076</v>
      </c>
      <c r="C944" s="11">
        <v>3</v>
      </c>
      <c r="D944" s="11">
        <v>3</v>
      </c>
    </row>
    <row r="945" spans="2:4">
      <c r="B945" s="11" t="s">
        <v>5077</v>
      </c>
      <c r="C945" s="11">
        <v>1</v>
      </c>
      <c r="D945" s="11">
        <v>1</v>
      </c>
    </row>
    <row r="946" spans="2:4">
      <c r="B946" s="11" t="s">
        <v>5087</v>
      </c>
      <c r="C946" s="11">
        <v>2</v>
      </c>
      <c r="D946" s="11">
        <v>2</v>
      </c>
    </row>
    <row r="947" spans="2:4">
      <c r="B947" s="11" t="s">
        <v>5101</v>
      </c>
      <c r="C947" s="11">
        <v>1</v>
      </c>
      <c r="D947" s="11">
        <v>1</v>
      </c>
    </row>
    <row r="948" spans="2:4">
      <c r="B948" s="11" t="s">
        <v>5109</v>
      </c>
      <c r="C948" s="11">
        <v>1</v>
      </c>
      <c r="D948" s="11">
        <v>1</v>
      </c>
    </row>
    <row r="949" spans="2:4">
      <c r="B949" s="11" t="s">
        <v>5125</v>
      </c>
      <c r="C949" s="11">
        <v>1</v>
      </c>
      <c r="D949" s="11">
        <v>1</v>
      </c>
    </row>
    <row r="950" spans="2:4">
      <c r="B950" s="11" t="s">
        <v>5147</v>
      </c>
      <c r="C950" s="11">
        <v>2</v>
      </c>
      <c r="D950" s="11">
        <v>2</v>
      </c>
    </row>
    <row r="951" spans="2:4">
      <c r="B951" s="11" t="s">
        <v>5148</v>
      </c>
      <c r="C951" s="11">
        <v>3</v>
      </c>
      <c r="D951" s="11">
        <v>3</v>
      </c>
    </row>
    <row r="952" spans="2:4">
      <c r="B952" s="11" t="s">
        <v>5150</v>
      </c>
      <c r="C952" s="11">
        <v>1</v>
      </c>
      <c r="D952" s="11">
        <v>1</v>
      </c>
    </row>
    <row r="953" spans="2:4">
      <c r="B953" s="11" t="s">
        <v>5151</v>
      </c>
      <c r="C953" s="11">
        <v>2</v>
      </c>
      <c r="D953" s="11">
        <v>2</v>
      </c>
    </row>
    <row r="954" spans="2:4">
      <c r="B954" s="11" t="s">
        <v>5152</v>
      </c>
      <c r="C954" s="11">
        <v>3</v>
      </c>
      <c r="D954" s="11">
        <v>3</v>
      </c>
    </row>
    <row r="955" spans="2:4">
      <c r="B955" s="11" t="s">
        <v>5153</v>
      </c>
      <c r="C955" s="11">
        <v>1</v>
      </c>
      <c r="D955" s="11">
        <v>1</v>
      </c>
    </row>
    <row r="956" spans="2:4">
      <c r="B956" s="11" t="s">
        <v>5160</v>
      </c>
      <c r="C956" s="11">
        <v>2</v>
      </c>
      <c r="D956" s="11">
        <v>2</v>
      </c>
    </row>
    <row r="957" spans="2:4">
      <c r="B957" s="11" t="s">
        <v>5162</v>
      </c>
      <c r="C957" s="11">
        <v>1</v>
      </c>
      <c r="D957" s="11">
        <v>1</v>
      </c>
    </row>
    <row r="958" spans="2:4">
      <c r="B958" s="11" t="s">
        <v>5167</v>
      </c>
      <c r="C958" s="11">
        <v>1</v>
      </c>
      <c r="D958" s="11">
        <v>1</v>
      </c>
    </row>
    <row r="959" spans="2:4">
      <c r="B959" s="11" t="s">
        <v>5180</v>
      </c>
      <c r="C959" s="11">
        <v>1</v>
      </c>
      <c r="D959" s="11">
        <v>1</v>
      </c>
    </row>
    <row r="960" spans="2:4">
      <c r="B960" s="11" t="s">
        <v>5187</v>
      </c>
      <c r="C960" s="11">
        <v>1</v>
      </c>
      <c r="D960" s="11">
        <v>1</v>
      </c>
    </row>
    <row r="961" spans="2:4">
      <c r="B961" s="11" t="s">
        <v>5197</v>
      </c>
      <c r="C961" s="11">
        <v>1</v>
      </c>
      <c r="D961" s="11">
        <v>1</v>
      </c>
    </row>
    <row r="962" spans="2:4">
      <c r="B962" s="11" t="s">
        <v>5199</v>
      </c>
      <c r="C962" s="11">
        <v>3</v>
      </c>
      <c r="D962" s="11">
        <v>3</v>
      </c>
    </row>
    <row r="963" spans="2:4">
      <c r="B963" s="11" t="s">
        <v>5200</v>
      </c>
      <c r="C963" s="11">
        <v>1</v>
      </c>
      <c r="D963" s="11">
        <v>1</v>
      </c>
    </row>
    <row r="964" spans="2:4">
      <c r="B964" s="11" t="s">
        <v>5203</v>
      </c>
      <c r="C964" s="11">
        <v>1</v>
      </c>
      <c r="D964" s="11">
        <v>1</v>
      </c>
    </row>
    <row r="965" spans="2:4">
      <c r="B965" s="11" t="s">
        <v>5211</v>
      </c>
      <c r="C965" s="11">
        <v>1</v>
      </c>
      <c r="D965" s="11">
        <v>1</v>
      </c>
    </row>
    <row r="966" spans="2:4">
      <c r="B966" s="11" t="s">
        <v>5214</v>
      </c>
      <c r="C966" s="11">
        <v>1</v>
      </c>
      <c r="D966" s="11">
        <v>1</v>
      </c>
    </row>
    <row r="967" spans="2:4">
      <c r="B967" s="11" t="s">
        <v>5215</v>
      </c>
      <c r="C967" s="11">
        <v>1</v>
      </c>
      <c r="D967" s="11">
        <v>1</v>
      </c>
    </row>
    <row r="968" spans="2:4">
      <c r="B968" s="11" t="s">
        <v>5230</v>
      </c>
      <c r="C968" s="11">
        <v>1</v>
      </c>
      <c r="D968" s="11">
        <v>1</v>
      </c>
    </row>
    <row r="969" spans="2:4">
      <c r="B969" s="11" t="s">
        <v>5236</v>
      </c>
      <c r="C969" s="11">
        <v>1</v>
      </c>
      <c r="D969" s="11">
        <v>1</v>
      </c>
    </row>
    <row r="970" spans="2:4">
      <c r="B970" s="11" t="s">
        <v>5238</v>
      </c>
      <c r="C970" s="11">
        <v>3</v>
      </c>
      <c r="D970" s="11">
        <v>3</v>
      </c>
    </row>
    <row r="971" spans="2:4">
      <c r="B971" s="11" t="s">
        <v>5239</v>
      </c>
      <c r="C971" s="11">
        <v>1</v>
      </c>
      <c r="D971" s="11">
        <v>1</v>
      </c>
    </row>
    <row r="972" spans="2:4">
      <c r="B972" s="11" t="s">
        <v>5242</v>
      </c>
      <c r="C972" s="11">
        <v>1</v>
      </c>
      <c r="D972" s="11">
        <v>1</v>
      </c>
    </row>
    <row r="973" spans="2:4">
      <c r="B973" s="11" t="s">
        <v>5251</v>
      </c>
      <c r="C973" s="11">
        <v>1</v>
      </c>
      <c r="D973" s="11">
        <v>1</v>
      </c>
    </row>
    <row r="974" spans="2:4">
      <c r="B974" s="11" t="s">
        <v>5254</v>
      </c>
      <c r="C974" s="11">
        <v>1</v>
      </c>
      <c r="D974" s="11">
        <v>1</v>
      </c>
    </row>
    <row r="975" spans="2:4">
      <c r="B975" s="11" t="s">
        <v>5255</v>
      </c>
      <c r="C975" s="11">
        <v>1</v>
      </c>
      <c r="D975" s="11">
        <v>1</v>
      </c>
    </row>
    <row r="976" spans="2:4">
      <c r="B976" s="11" t="s">
        <v>5260</v>
      </c>
      <c r="C976" s="11">
        <v>3</v>
      </c>
      <c r="D976" s="11">
        <v>3</v>
      </c>
    </row>
    <row r="977" spans="2:4">
      <c r="B977" s="11" t="s">
        <v>5266</v>
      </c>
      <c r="C977" s="11">
        <v>1</v>
      </c>
      <c r="D977" s="11">
        <v>1</v>
      </c>
    </row>
    <row r="978" spans="2:4">
      <c r="B978" s="11" t="s">
        <v>5297</v>
      </c>
      <c r="C978" s="11">
        <v>1</v>
      </c>
      <c r="D978" s="11">
        <v>1</v>
      </c>
    </row>
    <row r="979" spans="2:4">
      <c r="B979" s="11" t="s">
        <v>5299</v>
      </c>
      <c r="C979" s="11">
        <v>3</v>
      </c>
      <c r="D979" s="11">
        <v>3</v>
      </c>
    </row>
    <row r="980" spans="2:4">
      <c r="B980" s="11" t="s">
        <v>5300</v>
      </c>
      <c r="C980" s="11">
        <v>1</v>
      </c>
      <c r="D980" s="11">
        <v>1</v>
      </c>
    </row>
    <row r="981" spans="2:4">
      <c r="B981" s="11" t="s">
        <v>5303</v>
      </c>
      <c r="C981" s="11">
        <v>1</v>
      </c>
      <c r="D981" s="11">
        <v>1</v>
      </c>
    </row>
    <row r="982" spans="2:4">
      <c r="B982" s="11" t="s">
        <v>5307</v>
      </c>
      <c r="C982" s="11">
        <v>1</v>
      </c>
      <c r="D982" s="11">
        <v>1</v>
      </c>
    </row>
    <row r="983" spans="2:4">
      <c r="B983" s="11" t="s">
        <v>5328</v>
      </c>
      <c r="C983" s="11">
        <v>1</v>
      </c>
      <c r="D983" s="11">
        <v>1</v>
      </c>
    </row>
    <row r="984" spans="2:4">
      <c r="B984" s="11" t="s">
        <v>5336</v>
      </c>
      <c r="C984" s="11">
        <v>1</v>
      </c>
      <c r="D984" s="11">
        <v>1</v>
      </c>
    </row>
    <row r="985" spans="2:4">
      <c r="B985" s="11" t="s">
        <v>5341</v>
      </c>
      <c r="C985" s="11">
        <v>3</v>
      </c>
      <c r="D985" s="11">
        <v>3</v>
      </c>
    </row>
    <row r="986" spans="2:4">
      <c r="B986" s="11" t="s">
        <v>5381</v>
      </c>
      <c r="C986" s="11">
        <v>1</v>
      </c>
      <c r="D986" s="11">
        <v>1</v>
      </c>
    </row>
    <row r="987" spans="2:4">
      <c r="B987" s="11" t="s">
        <v>5382</v>
      </c>
      <c r="C987" s="11">
        <v>2</v>
      </c>
      <c r="D987" s="11">
        <v>2</v>
      </c>
    </row>
    <row r="988" spans="2:4">
      <c r="B988" s="11" t="s">
        <v>5383</v>
      </c>
      <c r="C988" s="11">
        <v>3</v>
      </c>
      <c r="D988" s="11">
        <v>3</v>
      </c>
    </row>
    <row r="989" spans="2:4">
      <c r="B989" s="11" t="s">
        <v>5385</v>
      </c>
      <c r="C989" s="11">
        <v>1</v>
      </c>
      <c r="D989" s="11">
        <v>1</v>
      </c>
    </row>
    <row r="990" spans="2:4">
      <c r="B990" s="11" t="s">
        <v>5386</v>
      </c>
      <c r="C990" s="11">
        <v>2</v>
      </c>
      <c r="D990" s="11">
        <v>2</v>
      </c>
    </row>
    <row r="991" spans="2:4">
      <c r="B991" s="11" t="s">
        <v>5387</v>
      </c>
      <c r="C991" s="11">
        <v>3</v>
      </c>
      <c r="D991" s="11">
        <v>3</v>
      </c>
    </row>
    <row r="992" spans="2:4">
      <c r="B992" s="11" t="s">
        <v>5388</v>
      </c>
      <c r="C992" s="11">
        <v>1</v>
      </c>
      <c r="D992" s="11">
        <v>1</v>
      </c>
    </row>
    <row r="993" spans="2:4">
      <c r="B993" s="11" t="s">
        <v>5400</v>
      </c>
      <c r="C993" s="11">
        <v>2</v>
      </c>
      <c r="D993" s="11">
        <v>2</v>
      </c>
    </row>
    <row r="994" spans="2:4">
      <c r="B994" s="11" t="s">
        <v>5413</v>
      </c>
      <c r="C994" s="11">
        <v>1</v>
      </c>
      <c r="D994" s="11">
        <v>1</v>
      </c>
    </row>
    <row r="995" spans="2:4">
      <c r="B995" s="11" t="s">
        <v>5421</v>
      </c>
      <c r="C995" s="11">
        <v>1</v>
      </c>
      <c r="D995" s="11">
        <v>1</v>
      </c>
    </row>
    <row r="996" spans="2:4">
      <c r="B996" s="11" t="s">
        <v>5391</v>
      </c>
      <c r="C996" s="11">
        <v>2</v>
      </c>
      <c r="D996" s="11">
        <v>2</v>
      </c>
    </row>
    <row r="997" spans="2:4">
      <c r="B997" s="11" t="s">
        <v>5437</v>
      </c>
      <c r="C997" s="11">
        <v>2</v>
      </c>
      <c r="D997" s="11">
        <v>2</v>
      </c>
    </row>
    <row r="998" spans="2:4">
      <c r="B998" s="11" t="s">
        <v>5440</v>
      </c>
      <c r="C998" s="11">
        <v>2</v>
      </c>
      <c r="D998" s="11">
        <v>2</v>
      </c>
    </row>
    <row r="999" spans="2:4">
      <c r="B999" s="11" t="s">
        <v>5446</v>
      </c>
      <c r="C999" s="11">
        <v>1</v>
      </c>
      <c r="D999" s="11">
        <v>1</v>
      </c>
    </row>
    <row r="1000" spans="2:4">
      <c r="B1000" s="11" t="s">
        <v>5529</v>
      </c>
      <c r="C1000" s="11">
        <v>1</v>
      </c>
      <c r="D1000" s="11">
        <v>1</v>
      </c>
    </row>
    <row r="1001" spans="2:4">
      <c r="B1001" s="11" t="s">
        <v>5454</v>
      </c>
      <c r="C1001" s="11">
        <v>1</v>
      </c>
      <c r="D1001" s="11">
        <v>1</v>
      </c>
    </row>
    <row r="1002" spans="2:4">
      <c r="B1002" s="11" t="s">
        <v>5455</v>
      </c>
      <c r="C1002" s="11">
        <v>1</v>
      </c>
      <c r="D1002" s="11">
        <v>1</v>
      </c>
    </row>
    <row r="1003" spans="2:4">
      <c r="B1003" s="11" t="s">
        <v>5479</v>
      </c>
      <c r="C1003" s="11">
        <v>1</v>
      </c>
      <c r="D1003" s="11">
        <v>1</v>
      </c>
    </row>
    <row r="1004" spans="2:4">
      <c r="B1004" s="11" t="s">
        <v>5487</v>
      </c>
      <c r="C1004" s="11">
        <v>2</v>
      </c>
      <c r="D1004" s="11">
        <v>2</v>
      </c>
    </row>
    <row r="1005" spans="2:4">
      <c r="B1005" s="11" t="s">
        <v>5484</v>
      </c>
      <c r="C1005" s="11">
        <v>1</v>
      </c>
      <c r="D1005" s="11">
        <v>1</v>
      </c>
    </row>
    <row r="1006" spans="2:4">
      <c r="B1006" s="11" t="s">
        <v>5490</v>
      </c>
      <c r="C1006" s="11">
        <v>2</v>
      </c>
      <c r="D1006" s="11">
        <v>2</v>
      </c>
    </row>
    <row r="1007" spans="2:4">
      <c r="B1007" s="11" t="s">
        <v>5521</v>
      </c>
      <c r="C1007" s="11">
        <v>1</v>
      </c>
      <c r="D1007" s="11">
        <v>1</v>
      </c>
    </row>
    <row r="1008" spans="2:4">
      <c r="B1008" s="11" t="s">
        <v>5522</v>
      </c>
      <c r="C1008" s="11">
        <v>1</v>
      </c>
      <c r="D1008" s="11">
        <v>1</v>
      </c>
    </row>
    <row r="1009" spans="2:4">
      <c r="B1009" s="11" t="s">
        <v>5523</v>
      </c>
      <c r="C1009" s="11">
        <v>1</v>
      </c>
      <c r="D1009" s="11">
        <v>1</v>
      </c>
    </row>
    <row r="1010" spans="2:4">
      <c r="B1010" s="11" t="s">
        <v>5525</v>
      </c>
      <c r="C1010" s="11">
        <v>4</v>
      </c>
      <c r="D1010" s="11">
        <v>4</v>
      </c>
    </row>
    <row r="1011" spans="2:4">
      <c r="B1011" s="11" t="s">
        <v>5526</v>
      </c>
      <c r="C1011" s="11">
        <v>4</v>
      </c>
      <c r="D1011" s="11">
        <v>4</v>
      </c>
    </row>
    <row r="1012" spans="2:4">
      <c r="B1012" s="11" t="s">
        <v>5535</v>
      </c>
      <c r="C1012" s="11">
        <v>3</v>
      </c>
      <c r="D1012" s="11">
        <v>3</v>
      </c>
    </row>
    <row r="1013" spans="2:4">
      <c r="B1013" s="11" t="s">
        <v>5550</v>
      </c>
      <c r="C1013" s="11">
        <v>1</v>
      </c>
      <c r="D1013" s="11">
        <v>1</v>
      </c>
    </row>
    <row r="1014" spans="2:4">
      <c r="B1014" s="11" t="s">
        <v>5552</v>
      </c>
      <c r="C1014" s="11">
        <v>1</v>
      </c>
      <c r="D1014" s="11">
        <v>1</v>
      </c>
    </row>
    <row r="1015" spans="2:4">
      <c r="B1015" s="11" t="s">
        <v>5555</v>
      </c>
      <c r="C1015" s="11">
        <v>1</v>
      </c>
      <c r="D1015" s="11">
        <v>1</v>
      </c>
    </row>
    <row r="1016" spans="2:4">
      <c r="B1016" s="11" t="s">
        <v>5559</v>
      </c>
      <c r="C1016" s="11">
        <v>1</v>
      </c>
      <c r="D1016" s="11">
        <v>1</v>
      </c>
    </row>
    <row r="1017" spans="2:4">
      <c r="B1017" s="11" t="s">
        <v>5565</v>
      </c>
      <c r="C1017" s="11">
        <v>4</v>
      </c>
      <c r="D1017" s="11">
        <v>4</v>
      </c>
    </row>
    <row r="1018" spans="2:4">
      <c r="B1018" s="11" t="s">
        <v>5569</v>
      </c>
      <c r="C1018" s="11">
        <v>1</v>
      </c>
      <c r="D1018" s="11">
        <v>1</v>
      </c>
    </row>
    <row r="1019" spans="2:4">
      <c r="B1019" s="11" t="s">
        <v>5574</v>
      </c>
      <c r="C1019" s="11">
        <v>2</v>
      </c>
      <c r="D1019" s="11">
        <v>2</v>
      </c>
    </row>
    <row r="1020" spans="2:4">
      <c r="B1020" s="11" t="s">
        <v>5578</v>
      </c>
      <c r="C1020" s="11">
        <v>8</v>
      </c>
      <c r="D1020" s="11">
        <v>8</v>
      </c>
    </row>
    <row r="1021" spans="2:4">
      <c r="B1021" s="11" t="s">
        <v>5582</v>
      </c>
      <c r="C1021" s="11">
        <v>8</v>
      </c>
      <c r="D1021" s="11">
        <v>8</v>
      </c>
    </row>
    <row r="1022" spans="2:4">
      <c r="B1022" s="11" t="s">
        <v>5584</v>
      </c>
      <c r="C1022" s="11">
        <v>1</v>
      </c>
      <c r="D1022" s="11">
        <v>1</v>
      </c>
    </row>
    <row r="1023" spans="2:4">
      <c r="B1023" s="11" t="s">
        <v>5593</v>
      </c>
      <c r="C1023" s="11">
        <v>2</v>
      </c>
      <c r="D1023" s="11">
        <v>2</v>
      </c>
    </row>
    <row r="1024" spans="2:4">
      <c r="B1024" s="11" t="s">
        <v>5599</v>
      </c>
      <c r="C1024" s="11">
        <v>1</v>
      </c>
      <c r="D1024" s="11">
        <v>1</v>
      </c>
    </row>
    <row r="1025" spans="2:4">
      <c r="B1025" s="11" t="s">
        <v>5603</v>
      </c>
      <c r="C1025" s="11">
        <v>1</v>
      </c>
      <c r="D1025" s="11">
        <v>1</v>
      </c>
    </row>
    <row r="1026" spans="2:4">
      <c r="B1026" s="11" t="s">
        <v>5609</v>
      </c>
      <c r="C1026" s="11">
        <v>1</v>
      </c>
      <c r="D1026" s="11">
        <v>1</v>
      </c>
    </row>
    <row r="1027" spans="2:4">
      <c r="B1027" s="11" t="s">
        <v>5615</v>
      </c>
      <c r="C1027" s="11">
        <v>4</v>
      </c>
      <c r="D1027" s="11">
        <v>4</v>
      </c>
    </row>
    <row r="1028" spans="2:4">
      <c r="B1028" s="11" t="s">
        <v>5620</v>
      </c>
      <c r="C1028" s="11">
        <v>1</v>
      </c>
      <c r="D1028" s="11">
        <v>1</v>
      </c>
    </row>
    <row r="1029" spans="2:4">
      <c r="B1029" s="11" t="s">
        <v>5623</v>
      </c>
      <c r="C1029" s="11">
        <v>1</v>
      </c>
      <c r="D1029" s="11">
        <v>1</v>
      </c>
    </row>
    <row r="1030" spans="2:4">
      <c r="B1030" s="11" t="s">
        <v>5624</v>
      </c>
      <c r="C1030" s="11">
        <v>2</v>
      </c>
      <c r="D1030" s="11">
        <v>2</v>
      </c>
    </row>
    <row r="1031" spans="2:4">
      <c r="B1031" s="11" t="s">
        <v>5625</v>
      </c>
      <c r="C1031" s="11">
        <v>1</v>
      </c>
      <c r="D1031" s="11">
        <v>1</v>
      </c>
    </row>
    <row r="1032" spans="2:4">
      <c r="B1032" s="11" t="s">
        <v>5628</v>
      </c>
      <c r="C1032" s="11">
        <v>1</v>
      </c>
      <c r="D1032" s="11">
        <v>1</v>
      </c>
    </row>
    <row r="1033" spans="2:4">
      <c r="B1033" s="11" t="s">
        <v>5631</v>
      </c>
      <c r="C1033" s="11">
        <v>4</v>
      </c>
      <c r="D1033" s="11">
        <v>4</v>
      </c>
    </row>
    <row r="1034" spans="2:4">
      <c r="B1034" s="11" t="s">
        <v>5633</v>
      </c>
      <c r="C1034" s="11">
        <v>1</v>
      </c>
      <c r="D1034" s="11">
        <v>1</v>
      </c>
    </row>
    <row r="1035" spans="2:4">
      <c r="B1035" s="11" t="s">
        <v>5642</v>
      </c>
      <c r="C1035" s="11">
        <v>6</v>
      </c>
      <c r="D1035" s="11">
        <v>6</v>
      </c>
    </row>
    <row r="1036" spans="2:4">
      <c r="B1036" s="11" t="s">
        <v>5644</v>
      </c>
      <c r="C1036" s="11">
        <v>5</v>
      </c>
      <c r="D1036" s="11">
        <v>5</v>
      </c>
    </row>
    <row r="1037" spans="2:4">
      <c r="B1037" s="11" t="s">
        <v>5648</v>
      </c>
      <c r="C1037" s="11">
        <v>1</v>
      </c>
      <c r="D1037" s="11">
        <v>1</v>
      </c>
    </row>
    <row r="1038" spans="2:4">
      <c r="B1038" s="11" t="s">
        <v>5656</v>
      </c>
      <c r="C1038" s="11">
        <v>1</v>
      </c>
      <c r="D1038" s="11">
        <v>1</v>
      </c>
    </row>
    <row r="1039" spans="2:4">
      <c r="B1039" s="11" t="s">
        <v>5726</v>
      </c>
      <c r="C1039" s="11">
        <v>11</v>
      </c>
      <c r="D1039" s="11">
        <v>11</v>
      </c>
    </row>
    <row r="1040" spans="2:4">
      <c r="B1040" s="11" t="s">
        <v>5729</v>
      </c>
      <c r="C1040" s="11">
        <v>3</v>
      </c>
      <c r="D1040" s="11">
        <v>3</v>
      </c>
    </row>
    <row r="1041" spans="2:4">
      <c r="B1041" s="11" t="s">
        <v>5770</v>
      </c>
      <c r="C1041" s="11">
        <v>1</v>
      </c>
      <c r="D1041" s="11">
        <v>1</v>
      </c>
    </row>
    <row r="1042" spans="2:4">
      <c r="B1042" s="11" t="s">
        <v>5776</v>
      </c>
      <c r="C1042" s="11">
        <v>1</v>
      </c>
      <c r="D1042" s="11">
        <v>1</v>
      </c>
    </row>
    <row r="1043" spans="2:4">
      <c r="B1043" s="11" t="s">
        <v>5777</v>
      </c>
      <c r="C1043" s="11">
        <v>2</v>
      </c>
      <c r="D1043" s="11">
        <v>2</v>
      </c>
    </row>
    <row r="1044" spans="2:4">
      <c r="B1044" s="11" t="s">
        <v>5778</v>
      </c>
      <c r="C1044" s="11">
        <v>3</v>
      </c>
      <c r="D1044" s="11">
        <v>3</v>
      </c>
    </row>
    <row r="1045" spans="2:4">
      <c r="B1045" s="11" t="s">
        <v>5780</v>
      </c>
      <c r="C1045" s="11">
        <v>1</v>
      </c>
      <c r="D1045" s="11">
        <v>1</v>
      </c>
    </row>
    <row r="1046" spans="2:4">
      <c r="B1046" s="11" t="s">
        <v>5781</v>
      </c>
      <c r="C1046" s="11">
        <v>2</v>
      </c>
      <c r="D1046" s="11">
        <v>2</v>
      </c>
    </row>
    <row r="1047" spans="2:4">
      <c r="B1047" s="11" t="s">
        <v>5782</v>
      </c>
      <c r="C1047" s="11">
        <v>3</v>
      </c>
      <c r="D1047" s="11">
        <v>3</v>
      </c>
    </row>
    <row r="1048" spans="2:4">
      <c r="B1048" s="11" t="s">
        <v>5783</v>
      </c>
      <c r="C1048" s="11">
        <v>1</v>
      </c>
      <c r="D1048" s="11">
        <v>1</v>
      </c>
    </row>
    <row r="1049" spans="2:4">
      <c r="B1049" s="11" t="s">
        <v>5796</v>
      </c>
      <c r="C1049" s="11">
        <v>2</v>
      </c>
      <c r="D1049" s="11">
        <v>2</v>
      </c>
    </row>
    <row r="1050" spans="2:4">
      <c r="B1050" s="11" t="s">
        <v>5810</v>
      </c>
      <c r="C1050" s="11">
        <v>1</v>
      </c>
      <c r="D1050" s="11">
        <v>1</v>
      </c>
    </row>
    <row r="1051" spans="2:4">
      <c r="B1051" s="11" t="s">
        <v>5819</v>
      </c>
      <c r="C1051" s="11">
        <v>1</v>
      </c>
      <c r="D1051" s="11">
        <v>1</v>
      </c>
    </row>
    <row r="1052" spans="2:4">
      <c r="B1052" s="11" t="s">
        <v>5831</v>
      </c>
      <c r="C1052" s="11">
        <v>2</v>
      </c>
      <c r="D1052" s="11">
        <v>2</v>
      </c>
    </row>
    <row r="1053" spans="2:4">
      <c r="B1053" s="11" t="s">
        <v>5875</v>
      </c>
      <c r="C1053" s="11">
        <v>1</v>
      </c>
      <c r="D1053" s="11">
        <v>1</v>
      </c>
    </row>
    <row r="1054" spans="2:4">
      <c r="B1054" s="11" t="s">
        <v>5890</v>
      </c>
      <c r="C1054" s="11">
        <v>1</v>
      </c>
      <c r="D1054" s="11">
        <v>1</v>
      </c>
    </row>
    <row r="1055" spans="2:4">
      <c r="B1055" s="11" t="s">
        <v>5891</v>
      </c>
      <c r="C1055" s="11">
        <v>2</v>
      </c>
      <c r="D1055" s="11">
        <v>2</v>
      </c>
    </row>
    <row r="1056" spans="2:4">
      <c r="B1056" s="11" t="s">
        <v>5892</v>
      </c>
      <c r="C1056" s="11">
        <v>3</v>
      </c>
      <c r="D1056" s="11">
        <v>3</v>
      </c>
    </row>
    <row r="1057" spans="2:4">
      <c r="B1057" s="11" t="s">
        <v>5894</v>
      </c>
      <c r="C1057" s="11">
        <v>1</v>
      </c>
      <c r="D1057" s="11">
        <v>1</v>
      </c>
    </row>
    <row r="1058" spans="2:4">
      <c r="B1058" s="11" t="s">
        <v>5895</v>
      </c>
      <c r="C1058" s="11">
        <v>2</v>
      </c>
      <c r="D1058" s="11">
        <v>2</v>
      </c>
    </row>
    <row r="1059" spans="2:4">
      <c r="B1059" s="11" t="s">
        <v>5896</v>
      </c>
      <c r="C1059" s="11">
        <v>3</v>
      </c>
      <c r="D1059" s="11">
        <v>3</v>
      </c>
    </row>
    <row r="1060" spans="2:4">
      <c r="B1060" s="11" t="s">
        <v>5897</v>
      </c>
      <c r="C1060" s="11">
        <v>1</v>
      </c>
      <c r="D1060" s="11">
        <v>1</v>
      </c>
    </row>
    <row r="1061" spans="2:4">
      <c r="B1061" s="11" t="s">
        <v>5916</v>
      </c>
      <c r="C1061" s="11">
        <v>2</v>
      </c>
      <c r="D1061" s="11">
        <v>2</v>
      </c>
    </row>
    <row r="1062" spans="2:4">
      <c r="B1062" s="11" t="s">
        <v>5930</v>
      </c>
      <c r="C1062" s="11">
        <v>1</v>
      </c>
      <c r="D1062" s="11">
        <v>1</v>
      </c>
    </row>
    <row r="1063" spans="2:4">
      <c r="B1063" s="11" t="s">
        <v>5959</v>
      </c>
      <c r="C1063" s="11">
        <v>1</v>
      </c>
      <c r="D1063" s="11">
        <v>1</v>
      </c>
    </row>
    <row r="1064" spans="2:4">
      <c r="B1064" s="11" t="s">
        <v>5964</v>
      </c>
      <c r="C1064" s="11">
        <v>1</v>
      </c>
      <c r="D1064" s="11">
        <v>1</v>
      </c>
    </row>
    <row r="1065" spans="2:4">
      <c r="B1065" s="11" t="s">
        <v>5975</v>
      </c>
      <c r="C1065" s="11">
        <v>2</v>
      </c>
      <c r="D1065" s="11">
        <v>2</v>
      </c>
    </row>
    <row r="1066" spans="2:4">
      <c r="B1066" s="11" t="s">
        <v>5988</v>
      </c>
      <c r="C1066" s="11">
        <v>1</v>
      </c>
      <c r="D1066" s="11">
        <v>1</v>
      </c>
    </row>
    <row r="1067" spans="2:4">
      <c r="B1067" s="11" t="s">
        <v>6001</v>
      </c>
      <c r="C1067" s="11">
        <v>5</v>
      </c>
      <c r="D1067" s="11">
        <v>5</v>
      </c>
    </row>
    <row r="1068" spans="2:4">
      <c r="B1068" s="11" t="s">
        <v>6002</v>
      </c>
      <c r="C1068" s="11">
        <v>5</v>
      </c>
      <c r="D1068" s="11">
        <v>5</v>
      </c>
    </row>
    <row r="1069" spans="2:4">
      <c r="B1069" s="11" t="s">
        <v>6003</v>
      </c>
      <c r="C1069" s="11">
        <v>5</v>
      </c>
      <c r="D1069" s="11">
        <v>5</v>
      </c>
    </row>
    <row r="1070" spans="2:4">
      <c r="B1070" s="11" t="s">
        <v>6004</v>
      </c>
      <c r="C1070" s="11">
        <v>5</v>
      </c>
      <c r="D1070" s="11">
        <v>5</v>
      </c>
    </row>
    <row r="1071" spans="2:4">
      <c r="B1071" s="11" t="s">
        <v>6005</v>
      </c>
      <c r="C1071" s="11">
        <v>5</v>
      </c>
      <c r="D1071" s="11">
        <v>5</v>
      </c>
    </row>
    <row r="1072" spans="2:4">
      <c r="B1072" s="11" t="s">
        <v>6014</v>
      </c>
      <c r="C1072" s="11">
        <v>1</v>
      </c>
      <c r="D1072" s="11">
        <v>1</v>
      </c>
    </row>
    <row r="1073" spans="2:4">
      <c r="B1073" s="11" t="s">
        <v>6015</v>
      </c>
      <c r="C1073" s="11">
        <v>3</v>
      </c>
      <c r="D1073" s="11">
        <v>3</v>
      </c>
    </row>
    <row r="1074" spans="2:4">
      <c r="B1074" s="11" t="s">
        <v>6017</v>
      </c>
      <c r="C1074" s="11">
        <v>2</v>
      </c>
      <c r="D1074" s="11">
        <v>2</v>
      </c>
    </row>
    <row r="1075" spans="2:4">
      <c r="B1075" s="11" t="s">
        <v>6059</v>
      </c>
      <c r="C1075" s="11">
        <v>1</v>
      </c>
      <c r="D1075" s="11">
        <v>1</v>
      </c>
    </row>
    <row r="1076" spans="2:4">
      <c r="B1076" s="11" t="s">
        <v>6060</v>
      </c>
      <c r="C1076" s="11">
        <v>2</v>
      </c>
      <c r="D1076" s="11">
        <v>2</v>
      </c>
    </row>
    <row r="1077" spans="2:4">
      <c r="B1077" s="11" t="s">
        <v>6061</v>
      </c>
      <c r="C1077" s="11">
        <v>3</v>
      </c>
      <c r="D1077" s="11">
        <v>3</v>
      </c>
    </row>
    <row r="1078" spans="2:4">
      <c r="B1078" s="11" t="s">
        <v>6063</v>
      </c>
      <c r="C1078" s="11">
        <v>1</v>
      </c>
      <c r="D1078" s="11">
        <v>1</v>
      </c>
    </row>
    <row r="1079" spans="2:4">
      <c r="B1079" s="11" t="s">
        <v>6064</v>
      </c>
      <c r="C1079" s="11">
        <v>2</v>
      </c>
      <c r="D1079" s="11">
        <v>2</v>
      </c>
    </row>
    <row r="1080" spans="2:4">
      <c r="B1080" s="11" t="s">
        <v>6065</v>
      </c>
      <c r="C1080" s="11">
        <v>3</v>
      </c>
      <c r="D1080" s="11">
        <v>3</v>
      </c>
    </row>
    <row r="1081" spans="2:4">
      <c r="B1081" s="11" t="s">
        <v>6066</v>
      </c>
      <c r="C1081" s="11">
        <v>1</v>
      </c>
      <c r="D1081" s="11">
        <v>1</v>
      </c>
    </row>
    <row r="1082" spans="2:4">
      <c r="B1082" s="11" t="s">
        <v>6076</v>
      </c>
      <c r="C1082" s="11">
        <v>2</v>
      </c>
      <c r="D1082" s="11">
        <v>2</v>
      </c>
    </row>
    <row r="1083" spans="2:4">
      <c r="B1083" s="11" t="s">
        <v>6089</v>
      </c>
      <c r="C1083" s="11">
        <v>1</v>
      </c>
      <c r="D1083" s="11">
        <v>1</v>
      </c>
    </row>
    <row r="1084" spans="2:4">
      <c r="B1084" s="11" t="s">
        <v>6097</v>
      </c>
      <c r="C1084" s="11">
        <v>1</v>
      </c>
      <c r="D1084" s="11">
        <v>1</v>
      </c>
    </row>
    <row r="1085" spans="2:4">
      <c r="B1085" s="11" t="s">
        <v>6146</v>
      </c>
      <c r="C1085" s="11">
        <v>2</v>
      </c>
      <c r="D1085" s="11">
        <v>2</v>
      </c>
    </row>
    <row r="1086" spans="2:4">
      <c r="B1086" s="11" t="s">
        <v>6147</v>
      </c>
      <c r="C1086" s="11">
        <v>3</v>
      </c>
      <c r="D1086" s="11">
        <v>3</v>
      </c>
    </row>
    <row r="1087" spans="2:4">
      <c r="B1087" s="11" t="s">
        <v>6149</v>
      </c>
      <c r="C1087" s="11">
        <v>1</v>
      </c>
      <c r="D1087" s="11">
        <v>1</v>
      </c>
    </row>
    <row r="1088" spans="2:4">
      <c r="B1088" s="11" t="s">
        <v>6150</v>
      </c>
      <c r="C1088" s="11">
        <v>2</v>
      </c>
      <c r="D1088" s="11">
        <v>2</v>
      </c>
    </row>
    <row r="1089" spans="2:4">
      <c r="B1089" s="11" t="s">
        <v>6151</v>
      </c>
      <c r="C1089" s="11">
        <v>3</v>
      </c>
      <c r="D1089" s="11">
        <v>3</v>
      </c>
    </row>
    <row r="1090" spans="2:4">
      <c r="B1090" s="11" t="s">
        <v>6152</v>
      </c>
      <c r="C1090" s="11">
        <v>1</v>
      </c>
      <c r="D1090" s="11">
        <v>1</v>
      </c>
    </row>
    <row r="1091" spans="2:4">
      <c r="B1091" s="11" t="s">
        <v>6159</v>
      </c>
      <c r="C1091" s="11">
        <v>2</v>
      </c>
      <c r="D1091" s="11">
        <v>2</v>
      </c>
    </row>
    <row r="1092" spans="2:4">
      <c r="B1092" s="11" t="s">
        <v>6166</v>
      </c>
      <c r="C1092" s="11">
        <v>1</v>
      </c>
      <c r="D1092" s="11">
        <v>1</v>
      </c>
    </row>
    <row r="1093" spans="2:4">
      <c r="B1093" s="11" t="s">
        <v>6212</v>
      </c>
      <c r="C1093" s="11">
        <v>1</v>
      </c>
      <c r="D1093" s="11">
        <v>1</v>
      </c>
    </row>
    <row r="1094" spans="2:4">
      <c r="B1094" s="11" t="s">
        <v>6213</v>
      </c>
      <c r="C1094" s="11">
        <v>2</v>
      </c>
      <c r="D1094" s="11">
        <v>2</v>
      </c>
    </row>
    <row r="1095" spans="2:4">
      <c r="B1095" s="11" t="s">
        <v>6214</v>
      </c>
      <c r="C1095" s="11">
        <v>3</v>
      </c>
      <c r="D1095" s="11">
        <v>3</v>
      </c>
    </row>
    <row r="1096" spans="2:4">
      <c r="B1096" s="11" t="s">
        <v>6216</v>
      </c>
      <c r="C1096" s="11">
        <v>1</v>
      </c>
      <c r="D1096" s="11">
        <v>1</v>
      </c>
    </row>
    <row r="1097" spans="2:4">
      <c r="B1097" s="11" t="s">
        <v>6217</v>
      </c>
      <c r="C1097" s="11">
        <v>2</v>
      </c>
      <c r="D1097" s="11">
        <v>2</v>
      </c>
    </row>
    <row r="1098" spans="2:4">
      <c r="B1098" s="11" t="s">
        <v>6218</v>
      </c>
      <c r="C1098" s="11">
        <v>3</v>
      </c>
      <c r="D1098" s="11">
        <v>3</v>
      </c>
    </row>
    <row r="1099" spans="2:4">
      <c r="B1099" s="11" t="s">
        <v>6219</v>
      </c>
      <c r="C1099" s="11">
        <v>1</v>
      </c>
      <c r="D1099" s="11">
        <v>1</v>
      </c>
    </row>
    <row r="1100" spans="2:4">
      <c r="B1100" s="11" t="s">
        <v>6230</v>
      </c>
      <c r="C1100" s="11">
        <v>2</v>
      </c>
      <c r="D1100" s="11">
        <v>2</v>
      </c>
    </row>
    <row r="1101" spans="2:4">
      <c r="B1101" s="11" t="s">
        <v>6243</v>
      </c>
      <c r="C1101" s="11">
        <v>1</v>
      </c>
      <c r="D1101" s="11">
        <v>1</v>
      </c>
    </row>
    <row r="1102" spans="2:4">
      <c r="B1102" s="11" t="s">
        <v>6251</v>
      </c>
      <c r="C1102" s="11">
        <v>1</v>
      </c>
      <c r="D1102" s="11">
        <v>1</v>
      </c>
    </row>
    <row r="1103" spans="2:4">
      <c r="B1103" s="11" t="s">
        <v>6260</v>
      </c>
      <c r="C1103" s="11">
        <v>3</v>
      </c>
      <c r="D1103" s="11">
        <v>3</v>
      </c>
    </row>
    <row r="1104" spans="2:4">
      <c r="B1104" s="11" t="s">
        <v>6300</v>
      </c>
      <c r="C1104" s="11">
        <v>1</v>
      </c>
      <c r="D1104" s="11">
        <v>1</v>
      </c>
    </row>
    <row r="1105" spans="2:4">
      <c r="B1105" s="11" t="s">
        <v>6301</v>
      </c>
      <c r="C1105" s="11">
        <v>2</v>
      </c>
      <c r="D1105" s="11">
        <v>2</v>
      </c>
    </row>
    <row r="1106" spans="2:4">
      <c r="B1106" s="11" t="s">
        <v>6302</v>
      </c>
      <c r="C1106" s="11">
        <v>3</v>
      </c>
      <c r="D1106" s="11">
        <v>3</v>
      </c>
    </row>
    <row r="1107" spans="2:4">
      <c r="B1107" s="11" t="s">
        <v>6304</v>
      </c>
      <c r="C1107" s="11">
        <v>1</v>
      </c>
      <c r="D1107" s="11">
        <v>1</v>
      </c>
    </row>
    <row r="1108" spans="2:4">
      <c r="B1108" s="11" t="s">
        <v>6305</v>
      </c>
      <c r="C1108" s="11">
        <v>2</v>
      </c>
      <c r="D1108" s="11">
        <v>2</v>
      </c>
    </row>
    <row r="1109" spans="2:4">
      <c r="B1109" s="11" t="s">
        <v>6306</v>
      </c>
      <c r="C1109" s="11">
        <v>3</v>
      </c>
      <c r="D1109" s="11">
        <v>3</v>
      </c>
    </row>
    <row r="1110" spans="2:4">
      <c r="B1110" s="11" t="s">
        <v>6307</v>
      </c>
      <c r="C1110" s="11">
        <v>1</v>
      </c>
      <c r="D1110" s="11">
        <v>1</v>
      </c>
    </row>
    <row r="1111" spans="2:4">
      <c r="B1111" s="11" t="s">
        <v>6319</v>
      </c>
      <c r="C1111" s="11">
        <v>2</v>
      </c>
      <c r="D1111" s="11">
        <v>2</v>
      </c>
    </row>
    <row r="1112" spans="2:4">
      <c r="B1112" s="11" t="s">
        <v>6332</v>
      </c>
      <c r="C1112" s="11">
        <v>1</v>
      </c>
      <c r="D1112" s="11">
        <v>1</v>
      </c>
    </row>
    <row r="1113" spans="2:4">
      <c r="B1113" s="11" t="s">
        <v>6340</v>
      </c>
      <c r="C1113" s="11">
        <v>1</v>
      </c>
      <c r="D1113" s="11">
        <v>1</v>
      </c>
    </row>
    <row r="1114" spans="2:4">
      <c r="B1114" s="11" t="s">
        <v>6310</v>
      </c>
      <c r="C1114" s="11">
        <v>2</v>
      </c>
      <c r="D1114" s="11">
        <v>2</v>
      </c>
    </row>
    <row r="1115" spans="2:4">
      <c r="B1115" s="11" t="s">
        <v>6394</v>
      </c>
      <c r="C1115" s="11">
        <v>1</v>
      </c>
      <c r="D1115" s="11">
        <v>1</v>
      </c>
    </row>
    <row r="1116" spans="2:4">
      <c r="B1116" s="11" t="s">
        <v>6395</v>
      </c>
      <c r="C1116" s="11">
        <v>2</v>
      </c>
      <c r="D1116" s="11">
        <v>2</v>
      </c>
    </row>
    <row r="1117" spans="2:4">
      <c r="B1117" s="11" t="s">
        <v>6396</v>
      </c>
      <c r="C1117" s="11">
        <v>3</v>
      </c>
      <c r="D1117" s="11">
        <v>3</v>
      </c>
    </row>
    <row r="1118" spans="2:4">
      <c r="B1118" s="11" t="s">
        <v>6398</v>
      </c>
      <c r="C1118" s="11">
        <v>1</v>
      </c>
      <c r="D1118" s="11">
        <v>1</v>
      </c>
    </row>
    <row r="1119" spans="2:4">
      <c r="B1119" s="11" t="s">
        <v>6399</v>
      </c>
      <c r="C1119" s="11">
        <v>2</v>
      </c>
      <c r="D1119" s="11">
        <v>2</v>
      </c>
    </row>
    <row r="1120" spans="2:4">
      <c r="B1120" s="11" t="s">
        <v>6400</v>
      </c>
      <c r="C1120" s="11">
        <v>3</v>
      </c>
      <c r="D1120" s="11">
        <v>3</v>
      </c>
    </row>
    <row r="1121" spans="2:4">
      <c r="B1121" s="11" t="s">
        <v>6401</v>
      </c>
      <c r="C1121" s="11">
        <v>1</v>
      </c>
      <c r="D1121" s="11">
        <v>1</v>
      </c>
    </row>
    <row r="1122" spans="2:4">
      <c r="B1122" s="11" t="s">
        <v>6411</v>
      </c>
      <c r="C1122" s="11">
        <v>2</v>
      </c>
      <c r="D1122" s="11">
        <v>2</v>
      </c>
    </row>
    <row r="1123" spans="2:4">
      <c r="B1123" s="11" t="s">
        <v>6425</v>
      </c>
      <c r="C1123" s="11">
        <v>1</v>
      </c>
      <c r="D1123" s="11">
        <v>1</v>
      </c>
    </row>
    <row r="1124" spans="2:4">
      <c r="B1124" s="11" t="s">
        <v>6433</v>
      </c>
      <c r="C1124" s="11">
        <v>1</v>
      </c>
      <c r="D1124" s="11">
        <v>1</v>
      </c>
    </row>
    <row r="1125" spans="2:4">
      <c r="B1125" s="11" t="s">
        <v>6445</v>
      </c>
      <c r="C1125" s="11">
        <v>1</v>
      </c>
      <c r="D1125" s="11">
        <v>1</v>
      </c>
    </row>
    <row r="1126" spans="2:4">
      <c r="B1126" s="11" t="s">
        <v>6491</v>
      </c>
      <c r="C1126" s="11">
        <v>1</v>
      </c>
      <c r="D1126" s="11">
        <v>1</v>
      </c>
    </row>
    <row r="1127" spans="2:4">
      <c r="B1127" s="11" t="s">
        <v>6492</v>
      </c>
      <c r="C1127" s="11">
        <v>2</v>
      </c>
      <c r="D1127" s="11">
        <v>2</v>
      </c>
    </row>
    <row r="1128" spans="2:4">
      <c r="B1128" s="11" t="s">
        <v>6493</v>
      </c>
      <c r="C1128" s="11">
        <v>3</v>
      </c>
      <c r="D1128" s="11">
        <v>3</v>
      </c>
    </row>
    <row r="1129" spans="2:4">
      <c r="B1129" s="11" t="s">
        <v>6495</v>
      </c>
      <c r="C1129" s="11">
        <v>1</v>
      </c>
      <c r="D1129" s="11">
        <v>1</v>
      </c>
    </row>
    <row r="1130" spans="2:4">
      <c r="B1130" s="11" t="s">
        <v>6496</v>
      </c>
      <c r="C1130" s="11">
        <v>2</v>
      </c>
      <c r="D1130" s="11">
        <v>2</v>
      </c>
    </row>
    <row r="1131" spans="2:4">
      <c r="B1131" s="11" t="s">
        <v>6497</v>
      </c>
      <c r="C1131" s="11">
        <v>3</v>
      </c>
      <c r="D1131" s="11">
        <v>3</v>
      </c>
    </row>
    <row r="1132" spans="2:4">
      <c r="B1132" s="11" t="s">
        <v>6498</v>
      </c>
      <c r="C1132" s="11">
        <v>1</v>
      </c>
      <c r="D1132" s="11">
        <v>1</v>
      </c>
    </row>
    <row r="1133" spans="2:4">
      <c r="B1133" s="11" t="s">
        <v>6508</v>
      </c>
      <c r="C1133" s="11">
        <v>2</v>
      </c>
      <c r="D1133" s="11">
        <v>2</v>
      </c>
    </row>
    <row r="1134" spans="2:4">
      <c r="B1134" s="11" t="s">
        <v>6522</v>
      </c>
      <c r="C1134" s="11">
        <v>1</v>
      </c>
      <c r="D1134" s="11">
        <v>1</v>
      </c>
    </row>
    <row r="1135" spans="2:4">
      <c r="B1135" s="11" t="s">
        <v>6530</v>
      </c>
      <c r="C1135" s="11">
        <v>1</v>
      </c>
      <c r="D1135" s="11">
        <v>1</v>
      </c>
    </row>
    <row r="1136" spans="2:4">
      <c r="B1136" s="11" t="s">
        <v>6545</v>
      </c>
      <c r="C1136" s="11">
        <v>3</v>
      </c>
      <c r="D1136" s="11">
        <v>3</v>
      </c>
    </row>
    <row r="1137" spans="2:4">
      <c r="B1137" s="11" t="s">
        <v>6547</v>
      </c>
      <c r="C1137" s="11">
        <v>2</v>
      </c>
      <c r="D1137" s="11">
        <v>2</v>
      </c>
    </row>
    <row r="1138" spans="2:4">
      <c r="B1138" s="11" t="s">
        <v>6552</v>
      </c>
      <c r="C1138" s="11">
        <v>4</v>
      </c>
      <c r="D1138" s="11">
        <v>4</v>
      </c>
    </row>
    <row r="1139" spans="2:4">
      <c r="B1139" s="11" t="s">
        <v>6562</v>
      </c>
      <c r="C1139" s="11">
        <v>6</v>
      </c>
      <c r="D1139" s="11">
        <v>6</v>
      </c>
    </row>
    <row r="1140" spans="2:4">
      <c r="B1140" s="11" t="s">
        <v>6564</v>
      </c>
      <c r="C1140" s="11">
        <v>5</v>
      </c>
      <c r="D1140" s="11">
        <v>5</v>
      </c>
    </row>
    <row r="1141" spans="2:4">
      <c r="B1141" s="11" t="s">
        <v>6646</v>
      </c>
      <c r="C1141" s="11">
        <v>3</v>
      </c>
      <c r="D1141" s="11">
        <v>3</v>
      </c>
    </row>
    <row r="1142" spans="2:4">
      <c r="B1142" s="11" t="s">
        <v>6664</v>
      </c>
      <c r="C1142" s="11">
        <v>34</v>
      </c>
      <c r="D1142" s="11">
        <v>34</v>
      </c>
    </row>
    <row r="1143" spans="2:4">
      <c r="B1143" s="11" t="s">
        <v>6667</v>
      </c>
      <c r="C1143" s="11">
        <v>1</v>
      </c>
      <c r="D1143" s="11">
        <v>1</v>
      </c>
    </row>
    <row r="1144" spans="2:4">
      <c r="B1144" s="11" t="s">
        <v>6671</v>
      </c>
      <c r="C1144" s="11">
        <v>1</v>
      </c>
      <c r="D1144" s="11">
        <v>1</v>
      </c>
    </row>
    <row r="1145" spans="2:4">
      <c r="B1145" s="11" t="s">
        <v>6785</v>
      </c>
      <c r="C1145" s="11">
        <v>3</v>
      </c>
      <c r="D1145" s="11">
        <v>3</v>
      </c>
    </row>
    <row r="1146" spans="2:4">
      <c r="B1146" s="11" t="s">
        <v>6817</v>
      </c>
      <c r="C1146" s="11">
        <v>10</v>
      </c>
      <c r="D1146" s="11">
        <v>10</v>
      </c>
    </row>
    <row r="1147" spans="2:4">
      <c r="B1147" s="11" t="s">
        <v>6815</v>
      </c>
      <c r="C1147" s="11">
        <v>1</v>
      </c>
      <c r="D1147" s="11">
        <v>1</v>
      </c>
    </row>
    <row r="1148" spans="2:4">
      <c r="B1148" s="11" t="s">
        <v>6820</v>
      </c>
      <c r="C1148" s="11">
        <v>15</v>
      </c>
      <c r="D1148" s="11">
        <v>15</v>
      </c>
    </row>
    <row r="1149" spans="2:4">
      <c r="B1149" s="11" t="s">
        <v>6829</v>
      </c>
      <c r="C1149" s="11">
        <v>1</v>
      </c>
      <c r="D1149" s="11">
        <v>1</v>
      </c>
    </row>
    <row r="1150" spans="2:4">
      <c r="B1150" s="11" t="s">
        <v>6843</v>
      </c>
      <c r="C1150" s="11">
        <v>1</v>
      </c>
      <c r="D1150" s="11">
        <v>1</v>
      </c>
    </row>
    <row r="1151" spans="2:4">
      <c r="B1151" s="11" t="s">
        <v>6845</v>
      </c>
      <c r="C1151" s="11">
        <v>1</v>
      </c>
      <c r="D1151" s="11">
        <v>1</v>
      </c>
    </row>
    <row r="1152" spans="2:4">
      <c r="B1152" s="11" t="s">
        <v>6851</v>
      </c>
      <c r="C1152" s="11">
        <v>1</v>
      </c>
      <c r="D1152" s="11">
        <v>1</v>
      </c>
    </row>
    <row r="1153" spans="2:4">
      <c r="B1153" s="11" t="s">
        <v>6852</v>
      </c>
      <c r="C1153" s="11">
        <v>3</v>
      </c>
      <c r="D1153" s="11">
        <v>3</v>
      </c>
    </row>
    <row r="1154" spans="2:4">
      <c r="B1154" s="11" t="s">
        <v>6854</v>
      </c>
      <c r="C1154" s="11">
        <v>3</v>
      </c>
      <c r="D1154" s="11">
        <v>3</v>
      </c>
    </row>
    <row r="1155" spans="2:4">
      <c r="B1155" s="11" t="s">
        <v>6858</v>
      </c>
      <c r="C1155" s="11">
        <v>3</v>
      </c>
      <c r="D1155" s="11">
        <v>3</v>
      </c>
    </row>
    <row r="1156" spans="2:4">
      <c r="B1156" s="11" t="s">
        <v>6859</v>
      </c>
      <c r="C1156" s="11">
        <v>3</v>
      </c>
      <c r="D1156" s="11">
        <v>3</v>
      </c>
    </row>
    <row r="1157" spans="2:4">
      <c r="B1157" s="11" t="s">
        <v>6860</v>
      </c>
      <c r="C1157" s="11">
        <v>3</v>
      </c>
      <c r="D1157" s="11">
        <v>3</v>
      </c>
    </row>
    <row r="1158" spans="2:4">
      <c r="B1158" s="11" t="s">
        <v>6864</v>
      </c>
      <c r="C1158" s="11">
        <v>1</v>
      </c>
      <c r="D1158" s="11">
        <v>1</v>
      </c>
    </row>
    <row r="1159" spans="2:4">
      <c r="B1159" s="11" t="s">
        <v>6866</v>
      </c>
      <c r="C1159" s="11">
        <v>1</v>
      </c>
      <c r="D1159" s="11">
        <v>1</v>
      </c>
    </row>
    <row r="1160" spans="2:4">
      <c r="B1160" s="11" t="s">
        <v>6867</v>
      </c>
      <c r="C1160" s="11">
        <v>1</v>
      </c>
      <c r="D1160" s="11">
        <v>1</v>
      </c>
    </row>
    <row r="1161" spans="2:4">
      <c r="B1161" s="11" t="s">
        <v>6868</v>
      </c>
      <c r="C1161" s="11">
        <v>1</v>
      </c>
      <c r="D1161" s="11">
        <v>1</v>
      </c>
    </row>
    <row r="1162" spans="2:4">
      <c r="B1162" s="11" t="s">
        <v>6896</v>
      </c>
      <c r="C1162" s="11">
        <v>2</v>
      </c>
      <c r="D1162" s="11">
        <v>2</v>
      </c>
    </row>
    <row r="1163" spans="2:4">
      <c r="B1163" s="11" t="s">
        <v>6869</v>
      </c>
      <c r="C1163" s="11">
        <v>2</v>
      </c>
      <c r="D1163" s="11">
        <v>2</v>
      </c>
    </row>
    <row r="1164" spans="2:4">
      <c r="B1164" s="11" t="s">
        <v>6870</v>
      </c>
      <c r="C1164" s="11">
        <v>2</v>
      </c>
      <c r="D1164" s="11">
        <v>2</v>
      </c>
    </row>
    <row r="1165" spans="2:4">
      <c r="B1165" s="11" t="s">
        <v>6906</v>
      </c>
      <c r="C1165" s="11">
        <v>2</v>
      </c>
      <c r="D1165" s="11">
        <v>2</v>
      </c>
    </row>
    <row r="1166" spans="2:4">
      <c r="B1166" s="11" t="s">
        <v>6913</v>
      </c>
      <c r="C1166" s="11">
        <v>1</v>
      </c>
      <c r="D1166" s="11">
        <v>1</v>
      </c>
    </row>
    <row r="1167" spans="2:4">
      <c r="B1167" s="11" t="s">
        <v>6942</v>
      </c>
      <c r="C1167" s="11">
        <v>1</v>
      </c>
      <c r="D1167" s="11">
        <v>1</v>
      </c>
    </row>
    <row r="1168" spans="2:4">
      <c r="B1168" s="11" t="s">
        <v>6956</v>
      </c>
      <c r="C1168" s="11">
        <v>2</v>
      </c>
      <c r="D1168" s="11">
        <v>2</v>
      </c>
    </row>
    <row r="1169" spans="2:4">
      <c r="B1169" s="11" t="s">
        <v>6962</v>
      </c>
      <c r="C1169" s="11">
        <v>2</v>
      </c>
      <c r="D1169" s="11">
        <v>2</v>
      </c>
    </row>
    <row r="1170" spans="2:4">
      <c r="B1170" s="11" t="s">
        <v>6972</v>
      </c>
      <c r="C1170" s="11">
        <v>2</v>
      </c>
      <c r="D1170" s="11">
        <v>2</v>
      </c>
    </row>
    <row r="1171" spans="2:4">
      <c r="B1171" s="11" t="s">
        <v>6983</v>
      </c>
      <c r="C1171" s="11">
        <v>4</v>
      </c>
      <c r="D1171" s="11">
        <v>4</v>
      </c>
    </row>
    <row r="1172" spans="2:4">
      <c r="B1172" s="11" t="s">
        <v>6984</v>
      </c>
      <c r="C1172" s="11">
        <v>1</v>
      </c>
      <c r="D1172" s="11">
        <v>1</v>
      </c>
    </row>
    <row r="1173" spans="2:4">
      <c r="B1173" s="11" t="s">
        <v>6985</v>
      </c>
      <c r="C1173" s="11">
        <v>4</v>
      </c>
      <c r="D1173" s="11">
        <v>4</v>
      </c>
    </row>
    <row r="1174" spans="2:4">
      <c r="B1174" s="11" t="s">
        <v>6986</v>
      </c>
      <c r="C1174" s="11">
        <v>6</v>
      </c>
      <c r="D1174" s="11">
        <v>6</v>
      </c>
    </row>
    <row r="1175" spans="2:4">
      <c r="B1175" s="11" t="s">
        <v>6995</v>
      </c>
      <c r="C1175" s="11">
        <v>3</v>
      </c>
      <c r="D1175" s="11">
        <v>3</v>
      </c>
    </row>
    <row r="1176" spans="2:4">
      <c r="B1176" s="11" t="s">
        <v>6996</v>
      </c>
      <c r="C1176" s="11">
        <v>5</v>
      </c>
      <c r="D1176" s="11">
        <v>5</v>
      </c>
    </row>
    <row r="1177" spans="2:4">
      <c r="B1177" s="11" t="s">
        <v>7002</v>
      </c>
      <c r="C1177" s="11">
        <v>5</v>
      </c>
      <c r="D1177" s="11">
        <v>5</v>
      </c>
    </row>
    <row r="1178" spans="2:4">
      <c r="B1178" s="11" t="s">
        <v>7003</v>
      </c>
      <c r="C1178" s="11">
        <v>5</v>
      </c>
      <c r="D1178" s="11">
        <v>5</v>
      </c>
    </row>
    <row r="1179" spans="2:4">
      <c r="B1179" s="11" t="s">
        <v>7014</v>
      </c>
      <c r="C1179" s="11">
        <v>16</v>
      </c>
      <c r="D1179" s="11">
        <v>16</v>
      </c>
    </row>
    <row r="1180" spans="2:4">
      <c r="B1180" s="11" t="s">
        <v>7015</v>
      </c>
      <c r="C1180" s="11">
        <v>1</v>
      </c>
      <c r="D1180" s="11">
        <v>1</v>
      </c>
    </row>
    <row r="1181" spans="2:4">
      <c r="B1181" s="11" t="s">
        <v>7016</v>
      </c>
      <c r="C1181" s="11">
        <v>1</v>
      </c>
      <c r="D1181" s="11">
        <v>1</v>
      </c>
    </row>
    <row r="1182" spans="2:4">
      <c r="B1182" s="11" t="s">
        <v>7017</v>
      </c>
      <c r="C1182" s="11">
        <v>2</v>
      </c>
      <c r="D1182" s="11">
        <v>2</v>
      </c>
    </row>
    <row r="1183" spans="2:4">
      <c r="B1183" s="11" t="s">
        <v>7029</v>
      </c>
      <c r="C1183" s="11">
        <v>13</v>
      </c>
      <c r="D1183" s="11">
        <v>13</v>
      </c>
    </row>
    <row r="1184" spans="2:4">
      <c r="B1184" s="11" t="s">
        <v>7061</v>
      </c>
      <c r="C1184" s="11">
        <v>2</v>
      </c>
      <c r="D1184" s="11">
        <v>2</v>
      </c>
    </row>
    <row r="1185" spans="2:4">
      <c r="B1185" s="11" t="s">
        <v>7062</v>
      </c>
      <c r="C1185" s="11">
        <v>4</v>
      </c>
      <c r="D1185" s="11">
        <v>4</v>
      </c>
    </row>
    <row r="1186" spans="2:4">
      <c r="B1186" s="11" t="s">
        <v>7141</v>
      </c>
      <c r="C1186" s="11">
        <v>3</v>
      </c>
      <c r="D1186" s="11">
        <v>3</v>
      </c>
    </row>
    <row r="1187" spans="2:4">
      <c r="B1187" s="11" t="s">
        <v>7142</v>
      </c>
      <c r="C1187" s="11">
        <v>3</v>
      </c>
      <c r="D1187" s="11">
        <v>3</v>
      </c>
    </row>
    <row r="1188" spans="2:4">
      <c r="B1188" s="11" t="s">
        <v>7174</v>
      </c>
      <c r="C1188" s="11">
        <v>3</v>
      </c>
      <c r="D1188" s="11">
        <v>3</v>
      </c>
    </row>
    <row r="1189" spans="2:4">
      <c r="B1189" s="11" t="s">
        <v>7175</v>
      </c>
      <c r="C1189" s="11">
        <v>3</v>
      </c>
      <c r="D1189" s="11">
        <v>3</v>
      </c>
    </row>
    <row r="1190" spans="2:4">
      <c r="B1190" s="11" t="s">
        <v>7176</v>
      </c>
      <c r="C1190" s="11">
        <v>3</v>
      </c>
      <c r="D1190" s="11">
        <v>3</v>
      </c>
    </row>
    <row r="1191" spans="2:4">
      <c r="B1191" s="11" t="s">
        <v>7177</v>
      </c>
      <c r="C1191" s="11">
        <v>3</v>
      </c>
      <c r="D1191" s="11">
        <v>3</v>
      </c>
    </row>
    <row r="1192" spans="2:4">
      <c r="B1192" s="11" t="s">
        <v>7178</v>
      </c>
      <c r="C1192" s="11">
        <v>3</v>
      </c>
      <c r="D1192" s="11">
        <v>3</v>
      </c>
    </row>
    <row r="1193" spans="2:4">
      <c r="B1193" s="11" t="s">
        <v>7180</v>
      </c>
      <c r="C1193" s="11">
        <v>2</v>
      </c>
      <c r="D1193" s="11">
        <v>2</v>
      </c>
    </row>
    <row r="1194" spans="2:4">
      <c r="B1194" s="11" t="s">
        <v>7182</v>
      </c>
      <c r="C1194" s="11">
        <v>1</v>
      </c>
      <c r="D1194" s="11">
        <v>1</v>
      </c>
    </row>
    <row r="1195" spans="2:4">
      <c r="B1195" s="11" t="s">
        <v>7183</v>
      </c>
      <c r="C1195" s="11">
        <v>4</v>
      </c>
      <c r="D1195" s="11">
        <v>4</v>
      </c>
    </row>
    <row r="1196" spans="2:4">
      <c r="B1196" s="11" t="s">
        <v>7194</v>
      </c>
      <c r="C1196" s="11">
        <v>1</v>
      </c>
      <c r="D1196" s="11">
        <v>1</v>
      </c>
    </row>
    <row r="1197" spans="2:4">
      <c r="B1197" s="11" t="s">
        <v>7195</v>
      </c>
      <c r="C1197" s="11">
        <v>1</v>
      </c>
      <c r="D1197" s="11">
        <v>1</v>
      </c>
    </row>
    <row r="1198" spans="2:4">
      <c r="B1198" s="11" t="s">
        <v>7196</v>
      </c>
      <c r="C1198" s="11">
        <v>1</v>
      </c>
      <c r="D1198" s="11">
        <v>1</v>
      </c>
    </row>
    <row r="1199" spans="2:4">
      <c r="B1199" s="11" t="s">
        <v>7197</v>
      </c>
      <c r="C1199" s="11">
        <v>1</v>
      </c>
      <c r="D1199" s="11">
        <v>1</v>
      </c>
    </row>
    <row r="1200" spans="2:4">
      <c r="B1200" s="11" t="s">
        <v>7198</v>
      </c>
      <c r="C1200" s="11">
        <v>1</v>
      </c>
      <c r="D1200" s="11">
        <v>1</v>
      </c>
    </row>
    <row r="1201" spans="2:4">
      <c r="B1201" s="11" t="s">
        <v>7199</v>
      </c>
      <c r="C1201" s="11">
        <v>1</v>
      </c>
      <c r="D1201" s="11">
        <v>1</v>
      </c>
    </row>
    <row r="1202" spans="2:4">
      <c r="B1202" s="11" t="s">
        <v>7206</v>
      </c>
      <c r="C1202" s="11">
        <v>3</v>
      </c>
      <c r="D1202" s="11">
        <v>3</v>
      </c>
    </row>
    <row r="1203" spans="2:4">
      <c r="B1203" s="11" t="s">
        <v>7207</v>
      </c>
      <c r="C1203" s="11">
        <v>3</v>
      </c>
      <c r="D1203" s="11">
        <v>3</v>
      </c>
    </row>
    <row r="1204" spans="2:4">
      <c r="B1204" s="11" t="s">
        <v>7208</v>
      </c>
      <c r="C1204" s="11">
        <v>3</v>
      </c>
      <c r="D1204" s="11">
        <v>3</v>
      </c>
    </row>
    <row r="1205" spans="2:4">
      <c r="B1205" s="11" t="s">
        <v>7209</v>
      </c>
      <c r="C1205" s="11">
        <v>3</v>
      </c>
      <c r="D1205" s="11">
        <v>3</v>
      </c>
    </row>
    <row r="1206" spans="2:4">
      <c r="B1206" s="11" t="s">
        <v>7210</v>
      </c>
      <c r="C1206" s="11">
        <v>3</v>
      </c>
      <c r="D1206" s="11">
        <v>3</v>
      </c>
    </row>
    <row r="1207" spans="2:4">
      <c r="B1207" s="11" t="s">
        <v>7211</v>
      </c>
      <c r="C1207" s="11">
        <v>3</v>
      </c>
      <c r="D1207" s="11">
        <v>3</v>
      </c>
    </row>
    <row r="1208" spans="2:4">
      <c r="B1208" s="11" t="s">
        <v>7212</v>
      </c>
      <c r="C1208" s="11">
        <v>3</v>
      </c>
      <c r="D1208" s="11">
        <v>3</v>
      </c>
    </row>
    <row r="1209" spans="2:4">
      <c r="B1209" s="11" t="s">
        <v>7213</v>
      </c>
      <c r="C1209" s="11">
        <v>3</v>
      </c>
      <c r="D1209" s="11">
        <v>3</v>
      </c>
    </row>
    <row r="1210" spans="2:4">
      <c r="B1210" s="11" t="s">
        <v>7214</v>
      </c>
      <c r="C1210" s="11">
        <v>3</v>
      </c>
      <c r="D1210" s="11">
        <v>3</v>
      </c>
    </row>
    <row r="1211" spans="2:4">
      <c r="B1211" s="11" t="s">
        <v>7215</v>
      </c>
      <c r="C1211" s="11">
        <v>3</v>
      </c>
      <c r="D1211" s="11">
        <v>3</v>
      </c>
    </row>
    <row r="1212" spans="2:4">
      <c r="B1212" s="11" t="s">
        <v>7216</v>
      </c>
      <c r="C1212" s="11">
        <v>3</v>
      </c>
      <c r="D1212" s="11">
        <v>3</v>
      </c>
    </row>
    <row r="1213" spans="2:4">
      <c r="B1213" s="11" t="s">
        <v>7217</v>
      </c>
      <c r="C1213" s="11">
        <v>1</v>
      </c>
      <c r="D1213" s="11">
        <v>1</v>
      </c>
    </row>
    <row r="1214" spans="2:4">
      <c r="B1214" s="11" t="s">
        <v>7218</v>
      </c>
      <c r="C1214" s="11">
        <v>3</v>
      </c>
      <c r="D1214" s="11">
        <v>3</v>
      </c>
    </row>
    <row r="1215" spans="2:4">
      <c r="B1215" s="11" t="s">
        <v>7219</v>
      </c>
      <c r="C1215" s="11">
        <v>3</v>
      </c>
      <c r="D1215" s="11">
        <v>3</v>
      </c>
    </row>
    <row r="1216" spans="2:4">
      <c r="B1216" s="11" t="s">
        <v>7201</v>
      </c>
      <c r="C1216" s="11">
        <v>1</v>
      </c>
      <c r="D1216" s="11">
        <v>1</v>
      </c>
    </row>
    <row r="1217" spans="2:4">
      <c r="B1217" s="11" t="s">
        <v>7220</v>
      </c>
      <c r="C1217" s="11">
        <v>3</v>
      </c>
      <c r="D1217" s="11">
        <v>3</v>
      </c>
    </row>
    <row r="1218" spans="2:4">
      <c r="B1218" s="11" t="s">
        <v>7221</v>
      </c>
      <c r="C1218" s="11">
        <v>3</v>
      </c>
      <c r="D1218" s="11">
        <v>3</v>
      </c>
    </row>
    <row r="1219" spans="2:4">
      <c r="B1219" s="11" t="s">
        <v>7222</v>
      </c>
      <c r="C1219" s="11">
        <v>3</v>
      </c>
      <c r="D1219" s="11">
        <v>3</v>
      </c>
    </row>
    <row r="1220" spans="2:4">
      <c r="B1220" s="11" t="s">
        <v>7223</v>
      </c>
      <c r="C1220" s="11">
        <v>3</v>
      </c>
      <c r="D1220" s="11">
        <v>3</v>
      </c>
    </row>
    <row r="1221" spans="2:4">
      <c r="B1221" s="11" t="s">
        <v>7202</v>
      </c>
      <c r="C1221" s="11">
        <v>3</v>
      </c>
      <c r="D1221" s="11">
        <v>3</v>
      </c>
    </row>
    <row r="1222" spans="2:4">
      <c r="B1222" s="11" t="s">
        <v>7203</v>
      </c>
      <c r="C1222" s="11">
        <v>3</v>
      </c>
      <c r="D1222" s="11">
        <v>3</v>
      </c>
    </row>
    <row r="1223" spans="2:4">
      <c r="B1223" s="11" t="s">
        <v>7204</v>
      </c>
      <c r="C1223" s="11">
        <v>3</v>
      </c>
      <c r="D1223" s="11">
        <v>3</v>
      </c>
    </row>
    <row r="1224" spans="2:4">
      <c r="B1224" s="11" t="s">
        <v>7225</v>
      </c>
      <c r="C1224" s="11">
        <v>1</v>
      </c>
      <c r="D1224" s="11">
        <v>1</v>
      </c>
    </row>
    <row r="1225" spans="2:4">
      <c r="B1225" s="11" t="s">
        <v>7227</v>
      </c>
      <c r="C1225" s="11">
        <v>1</v>
      </c>
      <c r="D1225" s="11">
        <v>1</v>
      </c>
    </row>
    <row r="1226" spans="2:4">
      <c r="B1226" s="11" t="s">
        <v>7228</v>
      </c>
      <c r="C1226" s="11">
        <v>1</v>
      </c>
      <c r="D1226" s="11">
        <v>1</v>
      </c>
    </row>
    <row r="1227" spans="2:4">
      <c r="B1227" s="11" t="s">
        <v>7230</v>
      </c>
      <c r="C1227" s="11">
        <v>3</v>
      </c>
      <c r="D1227" s="11">
        <v>3</v>
      </c>
    </row>
    <row r="1228" spans="2:4">
      <c r="B1228" s="11" t="s">
        <v>7231</v>
      </c>
      <c r="C1228" s="11">
        <v>2</v>
      </c>
      <c r="D1228" s="11">
        <v>2</v>
      </c>
    </row>
    <row r="1229" spans="2:4">
      <c r="B1229" s="11" t="s">
        <v>7232</v>
      </c>
      <c r="C1229" s="11">
        <v>3</v>
      </c>
      <c r="D1229" s="11">
        <v>3</v>
      </c>
    </row>
    <row r="1230" spans="2:4">
      <c r="B1230" s="11" t="s">
        <v>7233</v>
      </c>
      <c r="C1230" s="11">
        <v>4</v>
      </c>
      <c r="D1230" s="11">
        <v>4</v>
      </c>
    </row>
    <row r="1231" spans="2:4">
      <c r="B1231" s="11" t="s">
        <v>7234</v>
      </c>
      <c r="C1231" s="11">
        <v>3</v>
      </c>
      <c r="D1231" s="11">
        <v>3</v>
      </c>
    </row>
    <row r="1232" spans="2:4">
      <c r="B1232" s="11" t="s">
        <v>7235</v>
      </c>
      <c r="C1232" s="11">
        <v>3</v>
      </c>
      <c r="D1232" s="11">
        <v>3</v>
      </c>
    </row>
    <row r="1233" spans="2:4">
      <c r="B1233" s="11" t="s">
        <v>7236</v>
      </c>
      <c r="C1233" s="11">
        <v>4</v>
      </c>
      <c r="D1233" s="11">
        <v>4</v>
      </c>
    </row>
    <row r="1234" spans="2:4">
      <c r="B1234" s="11" t="s">
        <v>7237</v>
      </c>
      <c r="C1234" s="11">
        <v>4</v>
      </c>
      <c r="D1234" s="11">
        <v>4</v>
      </c>
    </row>
    <row r="1235" spans="2:4">
      <c r="B1235" s="11" t="s">
        <v>7238</v>
      </c>
      <c r="C1235" s="11">
        <v>3</v>
      </c>
      <c r="D1235" s="11">
        <v>3</v>
      </c>
    </row>
    <row r="1236" spans="2:4">
      <c r="B1236" s="11" t="s">
        <v>7239</v>
      </c>
      <c r="C1236" s="11">
        <v>4</v>
      </c>
      <c r="D1236" s="11">
        <v>4</v>
      </c>
    </row>
    <row r="1237" spans="2:4">
      <c r="B1237" s="11" t="s">
        <v>7275</v>
      </c>
      <c r="C1237" s="11">
        <v>2</v>
      </c>
      <c r="D1237" s="11">
        <v>2</v>
      </c>
    </row>
    <row r="1238" spans="2:4">
      <c r="B1238" s="11" t="s">
        <v>7276</v>
      </c>
      <c r="C1238" s="11">
        <v>11</v>
      </c>
      <c r="D1238" s="11">
        <v>11</v>
      </c>
    </row>
    <row r="1239" spans="2:4">
      <c r="B1239" s="11" t="s">
        <v>7286</v>
      </c>
      <c r="C1239" s="11">
        <v>1</v>
      </c>
      <c r="D1239" s="11">
        <v>1</v>
      </c>
    </row>
    <row r="1240" spans="2:4">
      <c r="B1240" s="11" t="s">
        <v>7293</v>
      </c>
      <c r="C1240" s="11">
        <v>1</v>
      </c>
      <c r="D1240" s="11">
        <v>1</v>
      </c>
    </row>
    <row r="1241" spans="2:4">
      <c r="B1241" s="11" t="s">
        <v>7299</v>
      </c>
      <c r="C1241" s="11">
        <v>2</v>
      </c>
      <c r="D1241" s="11">
        <v>2</v>
      </c>
    </row>
    <row r="1242" spans="2:4">
      <c r="B1242" s="11" t="s">
        <v>7313</v>
      </c>
      <c r="C1242" s="11">
        <v>2</v>
      </c>
      <c r="D1242" s="11">
        <v>2</v>
      </c>
    </row>
    <row r="1243" spans="2:4">
      <c r="B1243" s="11" t="s">
        <v>7314</v>
      </c>
      <c r="C1243" s="11">
        <v>1</v>
      </c>
      <c r="D1243" s="11">
        <v>1</v>
      </c>
    </row>
    <row r="1244" spans="2:4">
      <c r="B1244" s="11" t="s">
        <v>7315</v>
      </c>
      <c r="C1244" s="11">
        <v>2</v>
      </c>
      <c r="D1244" s="11">
        <v>2</v>
      </c>
    </row>
    <row r="1245" spans="2:4">
      <c r="B1245" s="11" t="s">
        <v>7316</v>
      </c>
      <c r="C1245" s="11">
        <v>1</v>
      </c>
      <c r="D1245" s="11">
        <v>1</v>
      </c>
    </row>
    <row r="1246" spans="2:4">
      <c r="B1246" s="11" t="s">
        <v>7318</v>
      </c>
      <c r="C1246" s="11">
        <v>2</v>
      </c>
      <c r="D1246" s="11">
        <v>2</v>
      </c>
    </row>
    <row r="1247" spans="2:4">
      <c r="B1247" s="11" t="s">
        <v>7319</v>
      </c>
      <c r="C1247" s="11">
        <v>1</v>
      </c>
      <c r="D1247" s="11">
        <v>1</v>
      </c>
    </row>
    <row r="1248" spans="2:4">
      <c r="B1248" s="11" t="s">
        <v>7320</v>
      </c>
      <c r="C1248" s="11">
        <v>2</v>
      </c>
      <c r="D1248" s="11">
        <v>2</v>
      </c>
    </row>
    <row r="1249" spans="2:4">
      <c r="B1249" s="11" t="s">
        <v>7321</v>
      </c>
      <c r="C1249" s="11">
        <v>2</v>
      </c>
      <c r="D1249" s="11">
        <v>2</v>
      </c>
    </row>
    <row r="1250" spans="2:4">
      <c r="B1250" s="11" t="s">
        <v>7335</v>
      </c>
      <c r="C1250" s="11">
        <v>5</v>
      </c>
      <c r="D1250" s="11">
        <v>5</v>
      </c>
    </row>
    <row r="1251" spans="2:4">
      <c r="B1251" s="11" t="s">
        <v>7345</v>
      </c>
      <c r="C1251" s="11">
        <v>1</v>
      </c>
      <c r="D1251" s="11">
        <v>1</v>
      </c>
    </row>
    <row r="1252" spans="2:4">
      <c r="B1252" s="11" t="s">
        <v>7373</v>
      </c>
      <c r="C1252" s="11">
        <v>2</v>
      </c>
      <c r="D1252" s="11">
        <v>2</v>
      </c>
    </row>
    <row r="1253" spans="2:4">
      <c r="B1253" s="11" t="s">
        <v>7452</v>
      </c>
      <c r="C1253" s="11">
        <v>2</v>
      </c>
      <c r="D1253" s="11">
        <v>2</v>
      </c>
    </row>
    <row r="1254" spans="2:4">
      <c r="B1254" s="11" t="s">
        <v>7454</v>
      </c>
      <c r="C1254" s="11">
        <v>2</v>
      </c>
      <c r="D1254" s="11">
        <v>2</v>
      </c>
    </row>
    <row r="1255" spans="2:4">
      <c r="B1255" s="11" t="s">
        <v>7455</v>
      </c>
      <c r="C1255" s="11">
        <v>2</v>
      </c>
      <c r="D1255" s="11">
        <v>2</v>
      </c>
    </row>
    <row r="1256" spans="2:4">
      <c r="B1256" s="11" t="s">
        <v>7462</v>
      </c>
      <c r="C1256" s="11">
        <v>4</v>
      </c>
      <c r="D1256" s="11">
        <v>4</v>
      </c>
    </row>
    <row r="1257" spans="2:4">
      <c r="B1257" s="11" t="s">
        <v>7467</v>
      </c>
      <c r="C1257" s="11">
        <v>1</v>
      </c>
      <c r="D1257" s="11">
        <v>1</v>
      </c>
    </row>
    <row r="1258" spans="2:4">
      <c r="B1258" s="11" t="s">
        <v>7483</v>
      </c>
      <c r="C1258" s="11">
        <v>11</v>
      </c>
      <c r="D1258" s="11">
        <v>11</v>
      </c>
    </row>
    <row r="1259" spans="2:4">
      <c r="B1259" s="11" t="s">
        <v>7486</v>
      </c>
      <c r="C1259" s="11">
        <v>2</v>
      </c>
      <c r="D1259" s="11">
        <v>2</v>
      </c>
    </row>
    <row r="1260" spans="2:4">
      <c r="B1260" s="11" t="s">
        <v>7494</v>
      </c>
      <c r="C1260" s="11">
        <v>1</v>
      </c>
      <c r="D1260" s="11">
        <v>1</v>
      </c>
    </row>
    <row r="1261" spans="2:4">
      <c r="B1261" s="11" t="s">
        <v>7495</v>
      </c>
      <c r="C1261" s="11">
        <v>1</v>
      </c>
      <c r="D1261" s="11">
        <v>1</v>
      </c>
    </row>
    <row r="1262" spans="2:4">
      <c r="B1262" s="11" t="s">
        <v>7498</v>
      </c>
      <c r="C1262" s="11">
        <v>6</v>
      </c>
      <c r="D1262" s="11">
        <v>6</v>
      </c>
    </row>
    <row r="1263" spans="2:4">
      <c r="B1263" s="11" t="s">
        <v>7499</v>
      </c>
      <c r="C1263" s="11">
        <v>10</v>
      </c>
      <c r="D1263" s="11">
        <v>10</v>
      </c>
    </row>
    <row r="1264" spans="2:4">
      <c r="B1264" s="11" t="s">
        <v>7524</v>
      </c>
      <c r="C1264" s="11">
        <v>1</v>
      </c>
      <c r="D1264" s="11">
        <v>1</v>
      </c>
    </row>
    <row r="1265" spans="2:4">
      <c r="B1265" s="11" t="s">
        <v>7525</v>
      </c>
      <c r="C1265" s="11">
        <v>25</v>
      </c>
      <c r="D1265" s="11">
        <v>25</v>
      </c>
    </row>
    <row r="1266" spans="2:4">
      <c r="B1266" s="11" t="s">
        <v>7530</v>
      </c>
      <c r="C1266" s="11">
        <v>1</v>
      </c>
      <c r="D1266" s="11">
        <v>1</v>
      </c>
    </row>
    <row r="1267" spans="2:4">
      <c r="B1267" s="11" t="s">
        <v>7536</v>
      </c>
      <c r="C1267" s="11">
        <v>1</v>
      </c>
      <c r="D1267" s="11">
        <v>1</v>
      </c>
    </row>
    <row r="1268" spans="2:4">
      <c r="B1268" s="11" t="s">
        <v>7537</v>
      </c>
      <c r="C1268" s="11">
        <v>1</v>
      </c>
      <c r="D1268" s="11">
        <v>1</v>
      </c>
    </row>
    <row r="1269" spans="2:4">
      <c r="B1269" s="11" t="s">
        <v>7538</v>
      </c>
      <c r="C1269" s="11">
        <v>2</v>
      </c>
      <c r="D1269" s="11">
        <v>2</v>
      </c>
    </row>
    <row r="1270" spans="2:4">
      <c r="B1270" s="11" t="s">
        <v>7540</v>
      </c>
      <c r="C1270" s="11">
        <v>1</v>
      </c>
      <c r="D1270" s="11">
        <v>1</v>
      </c>
    </row>
    <row r="1271" spans="2:4">
      <c r="B1271" s="11" t="s">
        <v>7543</v>
      </c>
      <c r="C1271" s="11">
        <v>8</v>
      </c>
      <c r="D1271" s="11">
        <v>8</v>
      </c>
    </row>
    <row r="1272" spans="2:4">
      <c r="B1272" s="11" t="s">
        <v>7548</v>
      </c>
      <c r="C1272" s="11">
        <v>1</v>
      </c>
      <c r="D1272" s="11">
        <v>1</v>
      </c>
    </row>
    <row r="1273" spans="2:4">
      <c r="B1273" s="11" t="s">
        <v>7550</v>
      </c>
      <c r="C1273" s="11">
        <v>4</v>
      </c>
      <c r="D1273" s="11">
        <v>4</v>
      </c>
    </row>
    <row r="1274" spans="2:4">
      <c r="B1274" s="11" t="s">
        <v>7553</v>
      </c>
      <c r="C1274" s="11">
        <v>1</v>
      </c>
      <c r="D1274" s="11">
        <v>1</v>
      </c>
    </row>
    <row r="1275" spans="2:4">
      <c r="B1275" s="11" t="s">
        <v>7558</v>
      </c>
      <c r="C1275" s="11">
        <v>3</v>
      </c>
      <c r="D1275" s="11">
        <v>3</v>
      </c>
    </row>
    <row r="1276" spans="2:4">
      <c r="B1276" s="11" t="s">
        <v>7559</v>
      </c>
      <c r="C1276" s="11">
        <v>6</v>
      </c>
      <c r="D1276" s="11">
        <v>6</v>
      </c>
    </row>
    <row r="1277" spans="2:4">
      <c r="B1277" s="11" t="s">
        <v>7566</v>
      </c>
      <c r="C1277" s="11">
        <v>1</v>
      </c>
      <c r="D1277" s="11">
        <v>1</v>
      </c>
    </row>
    <row r="1278" spans="2:4">
      <c r="B1278" s="11" t="s">
        <v>7569</v>
      </c>
      <c r="C1278" s="11">
        <v>1</v>
      </c>
      <c r="D1278" s="11">
        <v>1</v>
      </c>
    </row>
    <row r="1279" spans="2:4">
      <c r="B1279" s="11" t="s">
        <v>7590</v>
      </c>
      <c r="C1279" s="11">
        <v>1</v>
      </c>
      <c r="D1279" s="11">
        <v>1</v>
      </c>
    </row>
    <row r="1280" spans="2:4">
      <c r="B1280" s="11" t="s">
        <v>7593</v>
      </c>
      <c r="C1280" s="11">
        <v>1</v>
      </c>
      <c r="D1280" s="11">
        <v>1</v>
      </c>
    </row>
    <row r="1281" spans="2:4">
      <c r="B1281" s="11" t="s">
        <v>7615</v>
      </c>
      <c r="C1281" s="11">
        <v>1</v>
      </c>
      <c r="D1281" s="11">
        <v>1</v>
      </c>
    </row>
    <row r="1282" spans="2:4">
      <c r="B1282" s="11" t="s">
        <v>7618</v>
      </c>
      <c r="C1282" s="11">
        <v>2</v>
      </c>
      <c r="D1282" s="11">
        <v>2</v>
      </c>
    </row>
    <row r="1283" spans="2:4">
      <c r="B1283" s="11" t="s">
        <v>7620</v>
      </c>
      <c r="C1283" s="11">
        <v>2</v>
      </c>
      <c r="D1283" s="11">
        <v>2</v>
      </c>
    </row>
    <row r="1284" spans="2:4">
      <c r="B1284" s="11" t="s">
        <v>7621</v>
      </c>
      <c r="C1284" s="11">
        <v>2</v>
      </c>
      <c r="D1284" s="11">
        <v>2</v>
      </c>
    </row>
    <row r="1285" spans="2:4">
      <c r="B1285" s="11" t="s">
        <v>7637</v>
      </c>
      <c r="C1285" s="11">
        <v>1</v>
      </c>
      <c r="D1285" s="11">
        <v>1</v>
      </c>
    </row>
    <row r="1286" spans="2:4">
      <c r="B1286" s="11" t="s">
        <v>7650</v>
      </c>
      <c r="C1286" s="11">
        <v>17</v>
      </c>
      <c r="D1286" s="11">
        <v>17</v>
      </c>
    </row>
    <row r="1287" spans="2:4">
      <c r="B1287" s="11" t="s">
        <v>7651</v>
      </c>
      <c r="C1287" s="11">
        <v>2</v>
      </c>
      <c r="D1287" s="11">
        <v>2</v>
      </c>
    </row>
    <row r="1288" spans="2:4">
      <c r="B1288" s="11" t="s">
        <v>7653</v>
      </c>
      <c r="C1288" s="11">
        <v>3</v>
      </c>
      <c r="D1288" s="11">
        <v>3</v>
      </c>
    </row>
    <row r="1289" spans="2:4">
      <c r="B1289" s="11" t="s">
        <v>7659</v>
      </c>
      <c r="C1289" s="11">
        <v>1</v>
      </c>
      <c r="D1289" s="11">
        <v>1</v>
      </c>
    </row>
    <row r="1290" spans="2:4">
      <c r="B1290" s="11" t="s">
        <v>7660</v>
      </c>
      <c r="C1290" s="11">
        <v>1</v>
      </c>
      <c r="D1290" s="11">
        <v>1</v>
      </c>
    </row>
    <row r="1291" spans="2:4">
      <c r="B1291" s="11" t="s">
        <v>7661</v>
      </c>
      <c r="C1291" s="11">
        <v>1</v>
      </c>
      <c r="D1291" s="11">
        <v>1</v>
      </c>
    </row>
    <row r="1292" spans="2:4">
      <c r="B1292" s="11" t="s">
        <v>7663</v>
      </c>
      <c r="C1292" s="11">
        <v>1</v>
      </c>
      <c r="D1292" s="11">
        <v>1</v>
      </c>
    </row>
    <row r="1293" spans="2:4">
      <c r="B1293" s="11" t="s">
        <v>7665</v>
      </c>
      <c r="C1293" s="11">
        <v>28</v>
      </c>
      <c r="D1293" s="11">
        <v>28</v>
      </c>
    </row>
    <row r="1294" spans="2:4">
      <c r="B1294" s="11" t="s">
        <v>7680</v>
      </c>
      <c r="C1294" s="11">
        <v>3</v>
      </c>
      <c r="D1294" s="11">
        <v>3</v>
      </c>
    </row>
    <row r="1295" spans="2:4">
      <c r="B1295" s="11" t="s">
        <v>7681</v>
      </c>
      <c r="C1295" s="11">
        <v>3</v>
      </c>
      <c r="D1295" s="11">
        <v>3</v>
      </c>
    </row>
    <row r="1296" spans="2:4">
      <c r="B1296" s="11" t="s">
        <v>7683</v>
      </c>
      <c r="C1296" s="11">
        <v>3</v>
      </c>
      <c r="D1296" s="11">
        <v>3</v>
      </c>
    </row>
    <row r="1297" spans="2:4">
      <c r="B1297" s="11" t="s">
        <v>7684</v>
      </c>
      <c r="C1297" s="11">
        <v>7</v>
      </c>
      <c r="D1297" s="11">
        <v>7</v>
      </c>
    </row>
    <row r="1298" spans="2:4">
      <c r="B1298" s="11" t="s">
        <v>7685</v>
      </c>
      <c r="C1298" s="11">
        <v>7</v>
      </c>
      <c r="D1298" s="11">
        <v>7</v>
      </c>
    </row>
    <row r="1299" spans="2:4">
      <c r="B1299" s="11" t="s">
        <v>7688</v>
      </c>
      <c r="C1299" s="11">
        <v>1</v>
      </c>
      <c r="D1299" s="11">
        <v>1</v>
      </c>
    </row>
    <row r="1300" spans="2:4">
      <c r="B1300" s="11" t="s">
        <v>7693</v>
      </c>
      <c r="C1300" s="11">
        <v>2</v>
      </c>
      <c r="D1300" s="11">
        <v>2</v>
      </c>
    </row>
    <row r="1301" spans="2:4">
      <c r="B1301" s="11" t="s">
        <v>7694</v>
      </c>
      <c r="C1301" s="11">
        <v>2</v>
      </c>
      <c r="D1301" s="11">
        <v>2</v>
      </c>
    </row>
    <row r="1302" spans="2:4">
      <c r="B1302" s="11" t="s">
        <v>7696</v>
      </c>
      <c r="C1302" s="11">
        <v>4</v>
      </c>
      <c r="D1302" s="11">
        <v>4</v>
      </c>
    </row>
    <row r="1303" spans="2:4">
      <c r="B1303" s="11" t="s">
        <v>7702</v>
      </c>
      <c r="C1303" s="11">
        <v>16</v>
      </c>
      <c r="D1303" s="11">
        <v>16</v>
      </c>
    </row>
    <row r="1304" spans="2:4">
      <c r="B1304" s="11" t="s">
        <v>7710</v>
      </c>
      <c r="C1304" s="11">
        <v>2</v>
      </c>
      <c r="D1304" s="11">
        <v>2</v>
      </c>
    </row>
    <row r="1305" spans="2:4">
      <c r="B1305" s="11" t="s">
        <v>7711</v>
      </c>
      <c r="C1305" s="11">
        <v>2</v>
      </c>
      <c r="D1305" s="11">
        <v>2</v>
      </c>
    </row>
    <row r="1306" spans="2:4">
      <c r="B1306" s="11" t="s">
        <v>7712</v>
      </c>
      <c r="C1306" s="11">
        <v>1</v>
      </c>
      <c r="D1306" s="11">
        <v>1</v>
      </c>
    </row>
    <row r="1307" spans="2:4">
      <c r="B1307" s="11" t="s">
        <v>7714</v>
      </c>
      <c r="C1307" s="11">
        <v>2</v>
      </c>
      <c r="D1307" s="11">
        <v>2</v>
      </c>
    </row>
    <row r="1308" spans="2:4">
      <c r="B1308" s="11" t="s">
        <v>7718</v>
      </c>
      <c r="C1308" s="11">
        <v>16</v>
      </c>
      <c r="D1308" s="11">
        <v>16</v>
      </c>
    </row>
    <row r="1309" spans="2:4">
      <c r="B1309" s="11" t="s">
        <v>7747</v>
      </c>
      <c r="C1309" s="11">
        <v>1</v>
      </c>
      <c r="D1309" s="11">
        <v>1</v>
      </c>
    </row>
    <row r="1310" spans="2:4">
      <c r="B1310" s="11" t="s">
        <v>7753</v>
      </c>
      <c r="C1310" s="11">
        <v>1</v>
      </c>
      <c r="D1310" s="11">
        <v>1</v>
      </c>
    </row>
    <row r="1311" spans="2:4">
      <c r="B1311" s="11" t="s">
        <v>7755</v>
      </c>
      <c r="C1311" s="11">
        <v>2</v>
      </c>
      <c r="D1311" s="11">
        <v>2</v>
      </c>
    </row>
    <row r="1312" spans="2:4">
      <c r="B1312" s="11" t="s">
        <v>7757</v>
      </c>
      <c r="C1312" s="11">
        <v>1</v>
      </c>
      <c r="D1312" s="11">
        <v>1</v>
      </c>
    </row>
    <row r="1313" spans="2:4">
      <c r="B1313" s="11" t="s">
        <v>7759</v>
      </c>
      <c r="C1313" s="11">
        <v>1</v>
      </c>
      <c r="D1313" s="11">
        <v>1</v>
      </c>
    </row>
    <row r="1314" spans="2:4">
      <c r="B1314" s="11" t="s">
        <v>7763</v>
      </c>
      <c r="C1314" s="11">
        <v>2</v>
      </c>
      <c r="D1314" s="11">
        <v>2</v>
      </c>
    </row>
    <row r="1315" spans="2:4">
      <c r="B1315" s="11" t="s">
        <v>7765</v>
      </c>
      <c r="C1315" s="11">
        <v>5</v>
      </c>
      <c r="D1315" s="11">
        <v>5</v>
      </c>
    </row>
    <row r="1316" spans="2:4">
      <c r="B1316" s="11" t="s">
        <v>7774</v>
      </c>
      <c r="C1316" s="11">
        <v>4</v>
      </c>
      <c r="D1316" s="11">
        <v>4</v>
      </c>
    </row>
    <row r="1317" spans="2:4">
      <c r="B1317" s="11" t="s">
        <v>7775</v>
      </c>
      <c r="C1317" s="11">
        <v>4</v>
      </c>
      <c r="D1317" s="11">
        <v>4</v>
      </c>
    </row>
    <row r="1318" spans="2:4">
      <c r="B1318" s="11" t="s">
        <v>7778</v>
      </c>
      <c r="C1318" s="11">
        <v>1</v>
      </c>
      <c r="D1318" s="11">
        <v>1</v>
      </c>
    </row>
    <row r="1319" spans="2:4">
      <c r="B1319" s="11" t="s">
        <v>7823</v>
      </c>
      <c r="C1319" s="11">
        <v>5</v>
      </c>
      <c r="D1319" s="11">
        <v>5</v>
      </c>
    </row>
    <row r="1320" spans="2:4">
      <c r="B1320" s="11" t="s">
        <v>7830</v>
      </c>
      <c r="C1320" s="11">
        <v>5</v>
      </c>
      <c r="D1320" s="11">
        <v>5</v>
      </c>
    </row>
    <row r="1321" spans="2:4">
      <c r="B1321" s="11" t="s">
        <v>7844</v>
      </c>
      <c r="C1321" s="11">
        <v>5</v>
      </c>
      <c r="D1321" s="11">
        <v>5</v>
      </c>
    </row>
    <row r="1322" spans="2:4">
      <c r="B1322" s="11" t="s">
        <v>7874</v>
      </c>
      <c r="C1322" s="11">
        <v>5</v>
      </c>
      <c r="D1322" s="11">
        <v>5</v>
      </c>
    </row>
    <row r="1323" spans="2:4">
      <c r="B1323" s="11" t="s">
        <v>7897</v>
      </c>
      <c r="C1323" s="11">
        <v>11</v>
      </c>
      <c r="D1323" s="11">
        <v>11</v>
      </c>
    </row>
    <row r="1324" spans="2:4">
      <c r="B1324" s="11" t="s">
        <v>7912</v>
      </c>
      <c r="C1324" s="11">
        <v>14</v>
      </c>
      <c r="D1324" s="11">
        <v>14</v>
      </c>
    </row>
    <row r="1325" spans="2:4">
      <c r="B1325" s="11" t="s">
        <v>7910</v>
      </c>
      <c r="C1325" s="11">
        <v>5</v>
      </c>
      <c r="D1325" s="11">
        <v>5</v>
      </c>
    </row>
    <row r="1326" spans="2:4">
      <c r="B1326" s="11" t="s">
        <v>7928</v>
      </c>
      <c r="C1326" s="11">
        <v>9</v>
      </c>
      <c r="D1326" s="11">
        <v>9</v>
      </c>
    </row>
    <row r="1327" spans="2:4">
      <c r="B1327" s="11" t="s">
        <v>7951</v>
      </c>
      <c r="C1327" s="11">
        <v>31</v>
      </c>
      <c r="D1327" s="11">
        <v>31</v>
      </c>
    </row>
    <row r="1328" spans="2:4">
      <c r="B1328" s="11" t="s">
        <v>7962</v>
      </c>
      <c r="C1328" s="11">
        <v>2</v>
      </c>
      <c r="D1328" s="11">
        <v>2</v>
      </c>
    </row>
    <row r="1329" spans="2:4">
      <c r="B1329" s="11" t="s">
        <v>7971</v>
      </c>
      <c r="C1329" s="11">
        <v>1</v>
      </c>
      <c r="D1329" s="11">
        <v>1</v>
      </c>
    </row>
    <row r="1330" spans="2:4">
      <c r="B1330" s="11" t="s">
        <v>7974</v>
      </c>
      <c r="C1330" s="11">
        <v>2</v>
      </c>
      <c r="D1330" s="11">
        <v>2</v>
      </c>
    </row>
    <row r="1331" spans="2:4">
      <c r="B1331" s="11" t="s">
        <v>7976</v>
      </c>
      <c r="C1331" s="11">
        <v>1</v>
      </c>
      <c r="D1331" s="11">
        <v>1</v>
      </c>
    </row>
    <row r="1332" spans="2:4">
      <c r="B1332" s="11" t="s">
        <v>7982</v>
      </c>
      <c r="C1332" s="11">
        <v>3</v>
      </c>
      <c r="D1332" s="11">
        <v>3</v>
      </c>
    </row>
    <row r="1333" spans="2:4">
      <c r="B1333" s="11" t="s">
        <v>7989</v>
      </c>
      <c r="C1333" s="11">
        <v>5</v>
      </c>
      <c r="D1333" s="11">
        <v>5</v>
      </c>
    </row>
    <row r="1334" spans="2:4">
      <c r="B1334" s="11" t="s">
        <v>7992</v>
      </c>
      <c r="C1334" s="11">
        <v>1</v>
      </c>
      <c r="D1334" s="11">
        <v>1</v>
      </c>
    </row>
    <row r="1335" spans="2:4">
      <c r="B1335" s="11" t="s">
        <v>8116</v>
      </c>
      <c r="C1335" s="11">
        <v>2</v>
      </c>
      <c r="D1335" s="11">
        <v>2</v>
      </c>
    </row>
    <row r="1336" spans="2:4">
      <c r="B1336" s="11" t="s">
        <v>8118</v>
      </c>
      <c r="C1336" s="11">
        <v>1</v>
      </c>
      <c r="D1336" s="11">
        <v>1</v>
      </c>
    </row>
    <row r="1337" spans="2:4">
      <c r="B1337" s="11" t="s">
        <v>8119</v>
      </c>
      <c r="C1337" s="11">
        <v>1</v>
      </c>
      <c r="D1337" s="11">
        <v>1</v>
      </c>
    </row>
    <row r="1338" spans="2:4">
      <c r="B1338" s="11" t="s">
        <v>8120</v>
      </c>
      <c r="C1338" s="11">
        <v>2</v>
      </c>
      <c r="D1338" s="11">
        <v>2</v>
      </c>
    </row>
    <row r="1339" spans="2:4">
      <c r="B1339" s="11" t="s">
        <v>8235</v>
      </c>
      <c r="C1339" s="11">
        <v>1</v>
      </c>
      <c r="D1339" s="11">
        <v>1</v>
      </c>
    </row>
    <row r="1340" spans="2:4">
      <c r="B1340" s="11" t="s">
        <v>8246</v>
      </c>
      <c r="C1340" s="11">
        <v>4</v>
      </c>
      <c r="D1340" s="11">
        <v>4</v>
      </c>
    </row>
    <row r="1341" spans="2:4">
      <c r="B1341" s="11" t="s">
        <v>8254</v>
      </c>
      <c r="C1341" s="11">
        <v>2</v>
      </c>
      <c r="D1341" s="11">
        <v>2</v>
      </c>
    </row>
    <row r="1342" spans="2:4">
      <c r="B1342" s="11" t="s">
        <v>8255</v>
      </c>
      <c r="C1342" s="11">
        <v>2</v>
      </c>
      <c r="D1342" s="11">
        <v>2</v>
      </c>
    </row>
    <row r="1343" spans="2:4">
      <c r="B1343" s="11" t="s">
        <v>8256</v>
      </c>
      <c r="C1343" s="11">
        <v>1</v>
      </c>
      <c r="D1343" s="11">
        <v>1</v>
      </c>
    </row>
    <row r="1344" spans="2:4">
      <c r="B1344" s="11" t="s">
        <v>8257</v>
      </c>
      <c r="C1344" s="11">
        <v>1</v>
      </c>
      <c r="D1344" s="11">
        <v>1</v>
      </c>
    </row>
    <row r="1345" spans="2:4">
      <c r="B1345" s="11" t="s">
        <v>8258</v>
      </c>
      <c r="C1345" s="11">
        <v>2</v>
      </c>
      <c r="D1345" s="11">
        <v>2</v>
      </c>
    </row>
    <row r="1346" spans="2:4">
      <c r="B1346" s="11" t="s">
        <v>8260</v>
      </c>
      <c r="C1346" s="11">
        <v>2</v>
      </c>
      <c r="D1346" s="11">
        <v>2</v>
      </c>
    </row>
    <row r="1347" spans="2:4">
      <c r="B1347" s="11" t="s">
        <v>8261</v>
      </c>
      <c r="C1347" s="11">
        <v>11</v>
      </c>
      <c r="D1347" s="11">
        <v>11</v>
      </c>
    </row>
    <row r="1348" spans="2:4">
      <c r="B1348" s="11" t="s">
        <v>8262</v>
      </c>
      <c r="C1348" s="11">
        <v>4</v>
      </c>
      <c r="D1348" s="11">
        <v>4</v>
      </c>
    </row>
    <row r="1349" spans="2:4">
      <c r="B1349" s="11" t="s">
        <v>8263</v>
      </c>
      <c r="C1349" s="11">
        <v>6</v>
      </c>
      <c r="D1349" s="11">
        <v>6</v>
      </c>
    </row>
    <row r="1350" spans="2:4">
      <c r="B1350" s="11" t="s">
        <v>8264</v>
      </c>
      <c r="C1350" s="11">
        <v>4</v>
      </c>
      <c r="D1350" s="11">
        <v>4</v>
      </c>
    </row>
    <row r="1351" spans="2:4">
      <c r="B1351" s="11" t="s">
        <v>8265</v>
      </c>
      <c r="C1351" s="11">
        <v>6</v>
      </c>
      <c r="D1351" s="11">
        <v>6</v>
      </c>
    </row>
    <row r="1352" spans="2:4">
      <c r="B1352" s="11" t="s">
        <v>8266</v>
      </c>
      <c r="C1352" s="11">
        <v>6</v>
      </c>
      <c r="D1352" s="11">
        <v>6</v>
      </c>
    </row>
    <row r="1353" spans="2:4">
      <c r="B1353" s="11" t="s">
        <v>8267</v>
      </c>
      <c r="C1353" s="11">
        <v>5</v>
      </c>
      <c r="D1353" s="11">
        <v>5</v>
      </c>
    </row>
    <row r="1354" spans="2:4">
      <c r="B1354" s="11" t="s">
        <v>8268</v>
      </c>
      <c r="C1354" s="11">
        <v>6</v>
      </c>
      <c r="D1354" s="11">
        <v>6</v>
      </c>
    </row>
    <row r="1355" spans="2:4">
      <c r="B1355" s="11" t="s">
        <v>8269</v>
      </c>
      <c r="C1355" s="11">
        <v>6</v>
      </c>
      <c r="D1355" s="11">
        <v>6</v>
      </c>
    </row>
    <row r="1356" spans="2:4">
      <c r="B1356" s="11" t="s">
        <v>8270</v>
      </c>
      <c r="C1356" s="11">
        <v>6</v>
      </c>
      <c r="D1356" s="11">
        <v>6</v>
      </c>
    </row>
    <row r="1357" spans="2:4">
      <c r="B1357" s="11" t="s">
        <v>8271</v>
      </c>
      <c r="C1357" s="11">
        <v>4</v>
      </c>
      <c r="D1357" s="11">
        <v>4</v>
      </c>
    </row>
    <row r="1358" spans="2:4">
      <c r="B1358" s="11" t="s">
        <v>8272</v>
      </c>
      <c r="C1358" s="11">
        <v>6</v>
      </c>
      <c r="D1358" s="11">
        <v>6</v>
      </c>
    </row>
    <row r="1359" spans="2:4">
      <c r="B1359" s="11" t="s">
        <v>8273</v>
      </c>
      <c r="C1359" s="11">
        <v>5</v>
      </c>
      <c r="D1359" s="11">
        <v>5</v>
      </c>
    </row>
    <row r="1360" spans="2:4">
      <c r="B1360" s="11" t="s">
        <v>8274</v>
      </c>
      <c r="C1360" s="11">
        <v>5</v>
      </c>
      <c r="D1360" s="11">
        <v>5</v>
      </c>
    </row>
    <row r="1361" spans="2:4">
      <c r="B1361" s="11" t="s">
        <v>8275</v>
      </c>
      <c r="C1361" s="11">
        <v>6</v>
      </c>
      <c r="D1361" s="11">
        <v>6</v>
      </c>
    </row>
    <row r="1362" spans="2:4">
      <c r="B1362" s="11" t="s">
        <v>8277</v>
      </c>
      <c r="C1362" s="11">
        <v>4</v>
      </c>
      <c r="D1362" s="11">
        <v>4</v>
      </c>
    </row>
    <row r="1363" spans="2:4">
      <c r="B1363" s="11" t="s">
        <v>8279</v>
      </c>
      <c r="C1363" s="11">
        <v>1</v>
      </c>
      <c r="D1363" s="11">
        <v>1</v>
      </c>
    </row>
    <row r="1364" spans="2:4">
      <c r="B1364" s="11" t="s">
        <v>8280</v>
      </c>
      <c r="C1364" s="11">
        <v>1</v>
      </c>
      <c r="D1364" s="11">
        <v>1</v>
      </c>
    </row>
    <row r="1365" spans="2:4">
      <c r="B1365" s="11" t="s">
        <v>8281</v>
      </c>
      <c r="C1365" s="11">
        <v>1</v>
      </c>
      <c r="D1365" s="11">
        <v>1</v>
      </c>
    </row>
    <row r="1366" spans="2:4">
      <c r="B1366" s="11" t="s">
        <v>8282</v>
      </c>
      <c r="C1366" s="11">
        <v>1</v>
      </c>
      <c r="D1366" s="11">
        <v>1</v>
      </c>
    </row>
    <row r="1367" spans="2:4">
      <c r="B1367" s="11" t="s">
        <v>8283</v>
      </c>
      <c r="C1367" s="11">
        <v>1</v>
      </c>
      <c r="D1367" s="11">
        <v>1</v>
      </c>
    </row>
    <row r="1368" spans="2:4">
      <c r="B1368" s="11" t="s">
        <v>8284</v>
      </c>
      <c r="C1368" s="11">
        <v>1</v>
      </c>
      <c r="D1368" s="11">
        <v>1</v>
      </c>
    </row>
    <row r="1369" spans="2:4">
      <c r="B1369" s="11" t="s">
        <v>8285</v>
      </c>
      <c r="C1369" s="11">
        <v>1</v>
      </c>
      <c r="D1369" s="11">
        <v>1</v>
      </c>
    </row>
    <row r="1370" spans="2:4">
      <c r="B1370" s="11" t="s">
        <v>8286</v>
      </c>
      <c r="C1370" s="11">
        <v>1</v>
      </c>
      <c r="D1370" s="11">
        <v>1</v>
      </c>
    </row>
    <row r="1371" spans="2:4">
      <c r="B1371" s="11" t="s">
        <v>8287</v>
      </c>
      <c r="C1371" s="11">
        <v>1</v>
      </c>
      <c r="D1371" s="11">
        <v>1</v>
      </c>
    </row>
    <row r="1372" spans="2:4">
      <c r="B1372" s="11" t="s">
        <v>8288</v>
      </c>
      <c r="C1372" s="11">
        <v>1</v>
      </c>
      <c r="D1372" s="11">
        <v>1</v>
      </c>
    </row>
    <row r="1373" spans="2:4">
      <c r="B1373" s="11" t="s">
        <v>8289</v>
      </c>
      <c r="C1373" s="11">
        <v>1</v>
      </c>
      <c r="D1373" s="11">
        <v>1</v>
      </c>
    </row>
    <row r="1374" spans="2:4">
      <c r="B1374" s="11" t="s">
        <v>8295</v>
      </c>
      <c r="C1374" s="11">
        <v>5</v>
      </c>
      <c r="D1374" s="11">
        <v>5</v>
      </c>
    </row>
    <row r="1375" spans="2:4">
      <c r="B1375" s="11" t="s">
        <v>8298</v>
      </c>
      <c r="C1375" s="11">
        <v>2</v>
      </c>
      <c r="D1375" s="11">
        <v>2</v>
      </c>
    </row>
    <row r="1376" spans="2:4">
      <c r="B1376" s="11" t="s">
        <v>8307</v>
      </c>
      <c r="C1376" s="11">
        <v>2</v>
      </c>
      <c r="D1376" s="11">
        <v>2</v>
      </c>
    </row>
    <row r="1377" spans="2:4">
      <c r="B1377" s="11" t="s">
        <v>8316</v>
      </c>
      <c r="C1377" s="11">
        <v>1</v>
      </c>
      <c r="D1377" s="11">
        <v>1</v>
      </c>
    </row>
    <row r="1378" spans="2:4">
      <c r="B1378" s="11" t="s">
        <v>8318</v>
      </c>
      <c r="C1378" s="11">
        <v>4</v>
      </c>
      <c r="D1378" s="11">
        <v>4</v>
      </c>
    </row>
    <row r="1379" spans="2:4">
      <c r="B1379" s="11" t="s">
        <v>8350</v>
      </c>
      <c r="C1379" s="11">
        <v>4</v>
      </c>
      <c r="D1379" s="11">
        <v>4</v>
      </c>
    </row>
    <row r="1380" spans="2:4">
      <c r="B1380" s="11" t="s">
        <v>8356</v>
      </c>
      <c r="C1380" s="11">
        <v>12</v>
      </c>
      <c r="D1380" s="11">
        <v>12</v>
      </c>
    </row>
    <row r="1381" spans="2:4">
      <c r="B1381" s="11" t="s">
        <v>8364</v>
      </c>
      <c r="C1381" s="11">
        <v>8</v>
      </c>
      <c r="D1381" s="11">
        <v>8</v>
      </c>
    </row>
    <row r="1382" spans="2:4">
      <c r="B1382" s="11" t="s">
        <v>8434</v>
      </c>
      <c r="C1382" s="11">
        <v>2</v>
      </c>
      <c r="D1382" s="11">
        <v>2</v>
      </c>
    </row>
    <row r="1383" spans="2:4">
      <c r="B1383" s="11" t="s">
        <v>8444</v>
      </c>
      <c r="C1383" s="11">
        <v>8</v>
      </c>
      <c r="D1383" s="11">
        <v>8</v>
      </c>
    </row>
    <row r="1384" spans="2:4">
      <c r="B1384" s="11" t="s">
        <v>8446</v>
      </c>
      <c r="C1384" s="11">
        <v>4</v>
      </c>
      <c r="D1384" s="11">
        <v>4</v>
      </c>
    </row>
    <row r="1385" spans="2:4">
      <c r="B1385" s="11" t="s">
        <v>8470</v>
      </c>
      <c r="C1385" s="11">
        <v>5</v>
      </c>
      <c r="D1385" s="11">
        <v>5</v>
      </c>
    </row>
    <row r="1386" spans="2:4">
      <c r="B1386" s="11" t="s">
        <v>8472</v>
      </c>
      <c r="C1386" s="11">
        <v>1</v>
      </c>
      <c r="D1386" s="11">
        <v>1</v>
      </c>
    </row>
    <row r="1387" spans="2:4">
      <c r="B1387" s="11" t="s">
        <v>8473</v>
      </c>
      <c r="C1387" s="11">
        <v>1</v>
      </c>
      <c r="D1387" s="11">
        <v>1</v>
      </c>
    </row>
    <row r="1388" spans="2:4">
      <c r="B1388" s="11" t="s">
        <v>8474</v>
      </c>
      <c r="C1388" s="11">
        <v>1</v>
      </c>
      <c r="D1388" s="11">
        <v>1</v>
      </c>
    </row>
    <row r="1389" spans="2:4">
      <c r="B1389" s="11" t="s">
        <v>8475</v>
      </c>
      <c r="C1389" s="11">
        <v>1</v>
      </c>
      <c r="D1389" s="11">
        <v>1</v>
      </c>
    </row>
    <row r="1390" spans="2:4">
      <c r="B1390" s="11" t="s">
        <v>8476</v>
      </c>
      <c r="C1390" s="11">
        <v>1</v>
      </c>
      <c r="D1390" s="11">
        <v>1</v>
      </c>
    </row>
    <row r="1391" spans="2:4">
      <c r="B1391" s="11" t="s">
        <v>8479</v>
      </c>
      <c r="C1391" s="11">
        <v>1</v>
      </c>
      <c r="D1391" s="11">
        <v>1</v>
      </c>
    </row>
    <row r="1392" spans="2:4">
      <c r="B1392" s="11" t="s">
        <v>8480</v>
      </c>
      <c r="C1392" s="11">
        <v>2</v>
      </c>
      <c r="D1392" s="11">
        <v>2</v>
      </c>
    </row>
    <row r="1393" spans="2:4">
      <c r="B1393" s="11" t="s">
        <v>8481</v>
      </c>
      <c r="C1393" s="11">
        <v>4</v>
      </c>
      <c r="D1393" s="11">
        <v>4</v>
      </c>
    </row>
    <row r="1394" spans="2:4">
      <c r="B1394" s="11" t="s">
        <v>8482</v>
      </c>
      <c r="C1394" s="11">
        <v>2</v>
      </c>
      <c r="D1394" s="11">
        <v>2</v>
      </c>
    </row>
    <row r="1395" spans="2:4">
      <c r="B1395" s="11" t="s">
        <v>8485</v>
      </c>
      <c r="C1395" s="11">
        <v>1</v>
      </c>
      <c r="D1395" s="11">
        <v>1</v>
      </c>
    </row>
    <row r="1396" spans="2:4">
      <c r="B1396" s="11" t="s">
        <v>8487</v>
      </c>
      <c r="C1396" s="11">
        <v>1</v>
      </c>
      <c r="D1396" s="11">
        <v>1</v>
      </c>
    </row>
    <row r="1397" spans="2:4">
      <c r="B1397" s="11" t="s">
        <v>8488</v>
      </c>
      <c r="C1397" s="11">
        <v>1</v>
      </c>
      <c r="D1397" s="11">
        <v>1</v>
      </c>
    </row>
    <row r="1398" spans="2:4">
      <c r="B1398" s="11" t="s">
        <v>8489</v>
      </c>
      <c r="C1398" s="11">
        <v>1</v>
      </c>
      <c r="D1398" s="11">
        <v>1</v>
      </c>
    </row>
    <row r="1399" spans="2:4">
      <c r="B1399" s="11" t="s">
        <v>8490</v>
      </c>
      <c r="C1399" s="11">
        <v>1</v>
      </c>
      <c r="D1399" s="11">
        <v>1</v>
      </c>
    </row>
    <row r="1400" spans="2:4">
      <c r="B1400" s="11" t="s">
        <v>8491</v>
      </c>
      <c r="C1400" s="11">
        <v>1</v>
      </c>
      <c r="D1400" s="11">
        <v>1</v>
      </c>
    </row>
    <row r="1401" spans="2:4">
      <c r="B1401" s="11" t="s">
        <v>8492</v>
      </c>
      <c r="C1401" s="11">
        <v>1</v>
      </c>
      <c r="D1401" s="11">
        <v>1</v>
      </c>
    </row>
    <row r="1402" spans="2:4">
      <c r="B1402" s="11" t="s">
        <v>8493</v>
      </c>
      <c r="C1402" s="11">
        <v>1</v>
      </c>
      <c r="D1402" s="11">
        <v>1</v>
      </c>
    </row>
    <row r="1403" spans="2:4">
      <c r="B1403" s="11" t="s">
        <v>8494</v>
      </c>
      <c r="C1403" s="11">
        <v>1</v>
      </c>
      <c r="D1403" s="11">
        <v>1</v>
      </c>
    </row>
    <row r="1404" spans="2:4">
      <c r="B1404" s="11" t="s">
        <v>8495</v>
      </c>
      <c r="C1404" s="11">
        <v>1</v>
      </c>
      <c r="D1404" s="11">
        <v>1</v>
      </c>
    </row>
    <row r="1405" spans="2:4">
      <c r="B1405" s="11" t="s">
        <v>8496</v>
      </c>
      <c r="C1405" s="11">
        <v>1</v>
      </c>
      <c r="D1405" s="11">
        <v>1</v>
      </c>
    </row>
    <row r="1406" spans="2:4">
      <c r="B1406" s="11" t="s">
        <v>8498</v>
      </c>
      <c r="C1406" s="11">
        <v>1</v>
      </c>
      <c r="D1406" s="11">
        <v>1</v>
      </c>
    </row>
    <row r="1407" spans="2:4">
      <c r="B1407" s="11" t="s">
        <v>8499</v>
      </c>
      <c r="C1407" s="11">
        <v>1</v>
      </c>
      <c r="D1407" s="11">
        <v>1</v>
      </c>
    </row>
    <row r="1408" spans="2:4">
      <c r="B1408" s="11" t="s">
        <v>8500</v>
      </c>
      <c r="C1408" s="11">
        <v>1</v>
      </c>
      <c r="D1408" s="11">
        <v>1</v>
      </c>
    </row>
    <row r="1409" spans="2:4">
      <c r="B1409" s="11" t="s">
        <v>8507</v>
      </c>
      <c r="C1409" s="11">
        <v>1</v>
      </c>
      <c r="D1409" s="11">
        <v>1</v>
      </c>
    </row>
    <row r="1410" spans="2:4">
      <c r="B1410" s="11" t="s">
        <v>8556</v>
      </c>
      <c r="C1410" s="11">
        <v>1</v>
      </c>
      <c r="D1410" s="11">
        <v>1</v>
      </c>
    </row>
    <row r="1411" spans="2:4">
      <c r="B1411" s="11" t="s">
        <v>8558</v>
      </c>
      <c r="C1411" s="11">
        <v>1</v>
      </c>
      <c r="D1411" s="11">
        <v>1</v>
      </c>
    </row>
    <row r="1412" spans="2:4">
      <c r="B1412" s="11" t="s">
        <v>8564</v>
      </c>
      <c r="C1412" s="11">
        <v>10</v>
      </c>
      <c r="D1412" s="11">
        <v>10</v>
      </c>
    </row>
    <row r="1413" spans="2:4">
      <c r="B1413" s="11" t="s">
        <v>8565</v>
      </c>
      <c r="C1413" s="11">
        <v>1</v>
      </c>
      <c r="D1413" s="11">
        <v>1</v>
      </c>
    </row>
    <row r="1414" spans="2:4">
      <c r="B1414" s="11" t="s">
        <v>8567</v>
      </c>
      <c r="C1414" s="11">
        <v>2</v>
      </c>
      <c r="D1414" s="11">
        <v>2</v>
      </c>
    </row>
    <row r="1415" spans="2:4">
      <c r="B1415" s="11" t="s">
        <v>8688</v>
      </c>
      <c r="C1415" s="11">
        <v>46</v>
      </c>
      <c r="D1415" s="11">
        <v>46</v>
      </c>
    </row>
    <row r="1416" spans="2:4">
      <c r="B1416" s="11" t="s">
        <v>8706</v>
      </c>
      <c r="C1416" s="11">
        <v>2</v>
      </c>
      <c r="D1416" s="11">
        <v>2</v>
      </c>
    </row>
    <row r="1417" spans="2:4">
      <c r="B1417" s="11" t="s">
        <v>8793</v>
      </c>
      <c r="C1417" s="11">
        <v>2</v>
      </c>
      <c r="D1417" s="11">
        <v>2</v>
      </c>
    </row>
    <row r="1418" spans="2:4">
      <c r="B1418" s="11" t="s">
        <v>8869</v>
      </c>
      <c r="C1418" s="11">
        <v>1</v>
      </c>
      <c r="D1418" s="11">
        <v>1</v>
      </c>
    </row>
    <row r="1419" spans="2:4">
      <c r="B1419" s="11" t="s">
        <v>8870</v>
      </c>
      <c r="C1419" s="11">
        <v>1</v>
      </c>
      <c r="D1419" s="11">
        <v>1</v>
      </c>
    </row>
    <row r="1420" spans="2:4">
      <c r="B1420" s="11" t="s">
        <v>8892</v>
      </c>
      <c r="C1420" s="11">
        <v>1</v>
      </c>
      <c r="D1420" s="11">
        <v>1</v>
      </c>
    </row>
    <row r="1421" spans="2:4">
      <c r="B1421" s="11" t="s">
        <v>8898</v>
      </c>
      <c r="C1421" s="11">
        <v>2</v>
      </c>
      <c r="D1421" s="11">
        <v>2</v>
      </c>
    </row>
    <row r="1422" spans="2:4">
      <c r="B1422" s="11" t="s">
        <v>8899</v>
      </c>
      <c r="C1422" s="11">
        <v>2</v>
      </c>
      <c r="D1422" s="11">
        <v>2</v>
      </c>
    </row>
    <row r="1423" spans="2:4">
      <c r="B1423" s="11" t="s">
        <v>8900</v>
      </c>
      <c r="C1423" s="11">
        <v>1</v>
      </c>
      <c r="D1423" s="11">
        <v>1</v>
      </c>
    </row>
    <row r="1424" spans="2:4">
      <c r="B1424" s="11" t="s">
        <v>8914</v>
      </c>
      <c r="C1424" s="11">
        <v>1</v>
      </c>
      <c r="D1424" s="11">
        <v>1</v>
      </c>
    </row>
    <row r="1425" spans="2:4">
      <c r="B1425" s="11" t="s">
        <v>8916</v>
      </c>
      <c r="C1425" s="11">
        <v>1</v>
      </c>
      <c r="D1425" s="11">
        <v>1</v>
      </c>
    </row>
    <row r="1426" spans="2:4">
      <c r="B1426" s="11" t="s">
        <v>8915</v>
      </c>
      <c r="C1426" s="11">
        <v>1</v>
      </c>
      <c r="D1426" s="11">
        <v>1</v>
      </c>
    </row>
    <row r="1427" spans="2:4">
      <c r="B1427" s="11" t="s">
        <v>8917</v>
      </c>
      <c r="C1427" s="11">
        <v>1</v>
      </c>
      <c r="D1427" s="11">
        <v>1</v>
      </c>
    </row>
    <row r="1428" spans="2:4">
      <c r="B1428" s="11" t="s">
        <v>8918</v>
      </c>
      <c r="C1428" s="11">
        <v>3</v>
      </c>
      <c r="D1428" s="11">
        <v>3</v>
      </c>
    </row>
    <row r="1429" spans="2:4">
      <c r="B1429" s="11" t="s">
        <v>8919</v>
      </c>
      <c r="C1429" s="11">
        <v>3</v>
      </c>
      <c r="D1429" s="11">
        <v>3</v>
      </c>
    </row>
    <row r="1430" spans="2:4">
      <c r="B1430" s="11" t="s">
        <v>8921</v>
      </c>
      <c r="C1430" s="11">
        <v>4</v>
      </c>
      <c r="D1430" s="11">
        <v>4</v>
      </c>
    </row>
    <row r="1431" spans="2:4">
      <c r="B1431" s="11" t="s">
        <v>8922</v>
      </c>
      <c r="C1431" s="11">
        <v>3</v>
      </c>
      <c r="D1431" s="11">
        <v>3</v>
      </c>
    </row>
    <row r="1432" spans="2:4">
      <c r="B1432" s="11" t="s">
        <v>8923</v>
      </c>
      <c r="C1432" s="11">
        <v>3</v>
      </c>
      <c r="D1432" s="11">
        <v>3</v>
      </c>
    </row>
    <row r="1433" spans="2:4">
      <c r="B1433" s="11" t="s">
        <v>8924</v>
      </c>
      <c r="C1433" s="11">
        <v>3</v>
      </c>
      <c r="D1433" s="11">
        <v>3</v>
      </c>
    </row>
    <row r="1434" spans="2:4">
      <c r="B1434" s="11" t="s">
        <v>8925</v>
      </c>
      <c r="C1434" s="11">
        <v>2</v>
      </c>
      <c r="D1434" s="11">
        <v>2</v>
      </c>
    </row>
    <row r="1435" spans="2:4">
      <c r="B1435" s="11" t="s">
        <v>8926</v>
      </c>
      <c r="C1435" s="11">
        <v>2</v>
      </c>
      <c r="D1435" s="11">
        <v>2</v>
      </c>
    </row>
    <row r="1436" spans="2:4">
      <c r="B1436" s="11" t="s">
        <v>8927</v>
      </c>
      <c r="C1436" s="11">
        <v>1</v>
      </c>
      <c r="D1436" s="11">
        <v>1</v>
      </c>
    </row>
    <row r="1437" spans="2:4">
      <c r="B1437" s="11" t="s">
        <v>8928</v>
      </c>
      <c r="C1437" s="11">
        <v>1</v>
      </c>
      <c r="D1437" s="11">
        <v>1</v>
      </c>
    </row>
    <row r="1438" spans="2:4">
      <c r="B1438" s="11" t="s">
        <v>8929</v>
      </c>
      <c r="C1438" s="11">
        <v>1</v>
      </c>
      <c r="D1438" s="11">
        <v>1</v>
      </c>
    </row>
    <row r="1439" spans="2:4">
      <c r="B1439" s="11" t="s">
        <v>8930</v>
      </c>
      <c r="C1439" s="11">
        <v>2</v>
      </c>
      <c r="D1439" s="11">
        <v>2</v>
      </c>
    </row>
    <row r="1440" spans="2:4">
      <c r="B1440" s="11" t="s">
        <v>8931</v>
      </c>
      <c r="C1440" s="11">
        <v>1</v>
      </c>
      <c r="D1440" s="11">
        <v>1</v>
      </c>
    </row>
    <row r="1441" spans="2:4">
      <c r="B1441" s="11" t="s">
        <v>8932</v>
      </c>
      <c r="C1441" s="11">
        <v>6</v>
      </c>
      <c r="D1441" s="11">
        <v>6</v>
      </c>
    </row>
    <row r="1442" spans="2:4">
      <c r="B1442" s="11" t="s">
        <v>8936</v>
      </c>
      <c r="C1442" s="11">
        <v>12</v>
      </c>
      <c r="D1442" s="11">
        <v>12</v>
      </c>
    </row>
    <row r="1443" spans="2:4">
      <c r="B1443" s="11" t="s">
        <v>8941</v>
      </c>
      <c r="C1443" s="11">
        <v>4</v>
      </c>
      <c r="D1443" s="11">
        <v>4</v>
      </c>
    </row>
    <row r="1444" spans="2:4">
      <c r="B1444" s="11" t="s">
        <v>8944</v>
      </c>
      <c r="C1444" s="11">
        <v>4</v>
      </c>
      <c r="D1444" s="11">
        <v>4</v>
      </c>
    </row>
    <row r="1445" spans="2:4">
      <c r="B1445" s="11" t="s">
        <v>8945</v>
      </c>
      <c r="C1445" s="11">
        <v>3</v>
      </c>
      <c r="D1445" s="11">
        <v>3</v>
      </c>
    </row>
    <row r="1446" spans="2:4">
      <c r="B1446" s="11" t="s">
        <v>8947</v>
      </c>
      <c r="C1446" s="11">
        <v>14</v>
      </c>
      <c r="D1446" s="11">
        <v>14</v>
      </c>
    </row>
    <row r="1447" spans="2:4">
      <c r="B1447" s="11" t="s">
        <v>8949</v>
      </c>
      <c r="C1447" s="11">
        <v>8</v>
      </c>
      <c r="D1447" s="11">
        <v>8</v>
      </c>
    </row>
    <row r="1448" spans="2:4">
      <c r="B1448" s="11" t="s">
        <v>8950</v>
      </c>
      <c r="C1448" s="11">
        <v>10</v>
      </c>
      <c r="D1448" s="11">
        <v>10</v>
      </c>
    </row>
    <row r="1449" spans="2:4">
      <c r="B1449" s="11" t="s">
        <v>8951</v>
      </c>
      <c r="C1449" s="11">
        <v>10</v>
      </c>
      <c r="D1449" s="11">
        <v>10</v>
      </c>
    </row>
    <row r="1450" spans="2:4">
      <c r="B1450" s="11" t="s">
        <v>8952</v>
      </c>
      <c r="C1450" s="11">
        <v>13</v>
      </c>
      <c r="D1450" s="11">
        <v>13</v>
      </c>
    </row>
    <row r="1451" spans="2:4">
      <c r="B1451" s="11" t="s">
        <v>8953</v>
      </c>
      <c r="C1451" s="11">
        <v>10</v>
      </c>
      <c r="D1451" s="11">
        <v>10</v>
      </c>
    </row>
    <row r="1452" spans="2:4">
      <c r="B1452" s="11" t="s">
        <v>8961</v>
      </c>
      <c r="C1452" s="11">
        <v>1</v>
      </c>
      <c r="D1452" s="11">
        <v>1</v>
      </c>
    </row>
    <row r="1453" spans="2:4">
      <c r="B1453" s="11" t="s">
        <v>8969</v>
      </c>
      <c r="C1453" s="11">
        <v>1</v>
      </c>
      <c r="D1453" s="11">
        <v>1</v>
      </c>
    </row>
    <row r="1454" spans="2:4">
      <c r="B1454" s="11" t="s">
        <v>8974</v>
      </c>
      <c r="C1454" s="11">
        <v>5</v>
      </c>
      <c r="D1454" s="11">
        <v>5</v>
      </c>
    </row>
    <row r="1455" spans="2:4">
      <c r="B1455" s="11" t="s">
        <v>8975</v>
      </c>
      <c r="C1455" s="11">
        <v>5</v>
      </c>
      <c r="D1455" s="11">
        <v>5</v>
      </c>
    </row>
    <row r="1456" spans="2:4">
      <c r="B1456" s="11" t="s">
        <v>8982</v>
      </c>
      <c r="C1456" s="11">
        <v>2</v>
      </c>
      <c r="D1456" s="11">
        <v>2</v>
      </c>
    </row>
    <row r="1457" spans="2:4">
      <c r="B1457" s="11" t="s">
        <v>8987</v>
      </c>
      <c r="C1457" s="11">
        <v>2</v>
      </c>
      <c r="D1457" s="11">
        <v>2</v>
      </c>
    </row>
    <row r="1458" spans="2:4">
      <c r="B1458" s="11" t="s">
        <v>8988</v>
      </c>
      <c r="C1458" s="11">
        <v>25</v>
      </c>
      <c r="D1458" s="11">
        <v>25</v>
      </c>
    </row>
    <row r="1459" spans="2:4">
      <c r="B1459" s="11" t="s">
        <v>8981</v>
      </c>
      <c r="C1459" s="11">
        <v>2</v>
      </c>
      <c r="D1459" s="11">
        <v>2</v>
      </c>
    </row>
    <row r="1460" spans="2:4">
      <c r="B1460" s="11" t="s">
        <v>8990</v>
      </c>
      <c r="C1460" s="11">
        <v>6</v>
      </c>
      <c r="D1460" s="11">
        <v>6</v>
      </c>
    </row>
    <row r="1461" spans="2:4">
      <c r="B1461" s="11" t="s">
        <v>9011</v>
      </c>
      <c r="C1461" s="11">
        <v>4</v>
      </c>
      <c r="D1461" s="11">
        <v>4</v>
      </c>
    </row>
    <row r="1462" spans="2:4">
      <c r="B1462" s="11" t="s">
        <v>9112</v>
      </c>
      <c r="C1462" s="11">
        <v>9</v>
      </c>
      <c r="D1462" s="11">
        <v>9</v>
      </c>
    </row>
    <row r="1463" spans="2:4">
      <c r="B1463" s="11" t="s">
        <v>9117</v>
      </c>
      <c r="C1463" s="11">
        <v>3</v>
      </c>
      <c r="D1463" s="11">
        <v>3</v>
      </c>
    </row>
    <row r="1464" spans="2:4">
      <c r="B1464" s="11" t="s">
        <v>9126</v>
      </c>
      <c r="C1464" s="11">
        <v>10</v>
      </c>
      <c r="D1464" s="11">
        <v>10</v>
      </c>
    </row>
    <row r="1465" spans="2:4">
      <c r="B1465" s="11" t="s">
        <v>9135</v>
      </c>
      <c r="C1465" s="11">
        <v>2</v>
      </c>
      <c r="D1465" s="11">
        <v>2</v>
      </c>
    </row>
    <row r="1466" spans="2:4">
      <c r="B1466" s="11" t="s">
        <v>9137</v>
      </c>
      <c r="C1466" s="11">
        <v>2</v>
      </c>
      <c r="D1466" s="11">
        <v>2</v>
      </c>
    </row>
    <row r="1467" spans="2:4">
      <c r="B1467" s="11" t="s">
        <v>9139</v>
      </c>
      <c r="C1467" s="11">
        <v>2</v>
      </c>
      <c r="D1467" s="11">
        <v>2</v>
      </c>
    </row>
    <row r="1468" spans="2:4">
      <c r="B1468" s="11" t="s">
        <v>9141</v>
      </c>
      <c r="C1468" s="11">
        <v>2</v>
      </c>
      <c r="D1468" s="11">
        <v>2</v>
      </c>
    </row>
    <row r="1469" spans="2:4">
      <c r="B1469" s="11" t="s">
        <v>9144</v>
      </c>
      <c r="C1469" s="11">
        <v>2</v>
      </c>
      <c r="D1469" s="11">
        <v>2</v>
      </c>
    </row>
    <row r="1470" spans="2:4">
      <c r="B1470" s="11" t="s">
        <v>9146</v>
      </c>
      <c r="C1470" s="11">
        <v>2</v>
      </c>
      <c r="D1470" s="11">
        <v>2</v>
      </c>
    </row>
    <row r="1471" spans="2:4">
      <c r="B1471" s="11" t="s">
        <v>9148</v>
      </c>
      <c r="C1471" s="11">
        <v>2</v>
      </c>
      <c r="D1471" s="11">
        <v>2</v>
      </c>
    </row>
    <row r="1472" spans="2:4">
      <c r="B1472" s="11" t="s">
        <v>9150</v>
      </c>
      <c r="C1472" s="11">
        <v>2</v>
      </c>
      <c r="D1472" s="11">
        <v>2</v>
      </c>
    </row>
    <row r="1473" spans="2:4">
      <c r="B1473" s="11" t="s">
        <v>9152</v>
      </c>
      <c r="C1473" s="11">
        <v>2</v>
      </c>
      <c r="D1473" s="11">
        <v>2</v>
      </c>
    </row>
    <row r="1474" spans="2:4">
      <c r="B1474" s="11" t="s">
        <v>9153</v>
      </c>
      <c r="C1474" s="11">
        <v>2</v>
      </c>
      <c r="D1474" s="11">
        <v>2</v>
      </c>
    </row>
    <row r="1475" spans="2:4">
      <c r="B1475" s="11" t="s">
        <v>9154</v>
      </c>
      <c r="C1475" s="11">
        <v>3</v>
      </c>
      <c r="D1475" s="11">
        <v>3</v>
      </c>
    </row>
    <row r="1476" spans="2:4">
      <c r="B1476" s="11" t="s">
        <v>9132</v>
      </c>
      <c r="C1476" s="11">
        <v>1</v>
      </c>
      <c r="D1476" s="11">
        <v>1</v>
      </c>
    </row>
    <row r="1477" spans="2:4">
      <c r="B1477" s="11" t="s">
        <v>9133</v>
      </c>
      <c r="C1477" s="11">
        <v>1</v>
      </c>
      <c r="D1477" s="11">
        <v>1</v>
      </c>
    </row>
    <row r="1478" spans="2:4">
      <c r="B1478" s="11" t="s">
        <v>9193</v>
      </c>
      <c r="C1478" s="11">
        <v>16</v>
      </c>
      <c r="D1478" s="11">
        <v>16</v>
      </c>
    </row>
    <row r="1479" spans="2:4">
      <c r="B1479" s="11" t="s">
        <v>9201</v>
      </c>
      <c r="C1479" s="11">
        <v>2</v>
      </c>
      <c r="D1479" s="11">
        <v>2</v>
      </c>
    </row>
    <row r="1480" spans="2:4">
      <c r="B1480" s="11" t="s">
        <v>9203</v>
      </c>
      <c r="C1480" s="11">
        <v>2</v>
      </c>
      <c r="D1480" s="11">
        <v>2</v>
      </c>
    </row>
    <row r="1481" spans="2:4">
      <c r="B1481" s="11" t="s">
        <v>9204</v>
      </c>
      <c r="C1481" s="11">
        <v>1</v>
      </c>
      <c r="D1481" s="11">
        <v>1</v>
      </c>
    </row>
    <row r="1482" spans="2:4">
      <c r="B1482" s="11" t="s">
        <v>9205</v>
      </c>
      <c r="C1482" s="11">
        <v>2</v>
      </c>
      <c r="D1482" s="11">
        <v>2</v>
      </c>
    </row>
    <row r="1483" spans="2:4">
      <c r="B1483" s="11" t="s">
        <v>9206</v>
      </c>
      <c r="C1483" s="11">
        <v>2</v>
      </c>
      <c r="D1483" s="11">
        <v>2</v>
      </c>
    </row>
    <row r="1484" spans="2:4">
      <c r="B1484" s="11" t="s">
        <v>9207</v>
      </c>
      <c r="C1484" s="11">
        <v>2</v>
      </c>
      <c r="D1484" s="11">
        <v>2</v>
      </c>
    </row>
    <row r="1485" spans="2:4">
      <c r="B1485" s="11" t="s">
        <v>9208</v>
      </c>
      <c r="C1485" s="11">
        <v>7</v>
      </c>
      <c r="D1485" s="11">
        <v>7</v>
      </c>
    </row>
    <row r="1486" spans="2:4">
      <c r="B1486" s="11" t="s">
        <v>9217</v>
      </c>
      <c r="C1486" s="11">
        <v>13</v>
      </c>
      <c r="D1486" s="11">
        <v>13</v>
      </c>
    </row>
    <row r="1487" spans="2:4">
      <c r="B1487" s="11" t="s">
        <v>9234</v>
      </c>
      <c r="C1487" s="11">
        <v>4</v>
      </c>
      <c r="D1487" s="11">
        <v>4</v>
      </c>
    </row>
    <row r="1488" spans="2:4">
      <c r="B1488" s="11" t="s">
        <v>9251</v>
      </c>
      <c r="C1488" s="11">
        <v>1</v>
      </c>
      <c r="D1488" s="11">
        <v>1</v>
      </c>
    </row>
    <row r="1489" spans="2:4">
      <c r="B1489" s="11" t="s">
        <v>9252</v>
      </c>
      <c r="C1489" s="11">
        <v>1</v>
      </c>
      <c r="D1489" s="11">
        <v>1</v>
      </c>
    </row>
    <row r="1490" spans="2:4">
      <c r="B1490" s="11" t="s">
        <v>9253</v>
      </c>
      <c r="C1490" s="11">
        <v>1</v>
      </c>
      <c r="D1490" s="11">
        <v>1</v>
      </c>
    </row>
    <row r="1491" spans="2:4">
      <c r="B1491" s="11" t="s">
        <v>9254</v>
      </c>
      <c r="C1491" s="11">
        <v>1</v>
      </c>
      <c r="D1491" s="11">
        <v>1</v>
      </c>
    </row>
    <row r="1492" spans="2:4">
      <c r="B1492" s="11" t="s">
        <v>9255</v>
      </c>
      <c r="C1492" s="11">
        <v>1</v>
      </c>
      <c r="D1492" s="11">
        <v>1</v>
      </c>
    </row>
    <row r="1493" spans="2:4">
      <c r="B1493" s="11" t="s">
        <v>9256</v>
      </c>
      <c r="C1493" s="11">
        <v>2</v>
      </c>
      <c r="D1493" s="11">
        <v>2</v>
      </c>
    </row>
    <row r="1494" spans="2:4">
      <c r="B1494" s="11" t="s">
        <v>9249</v>
      </c>
      <c r="C1494" s="11">
        <v>1</v>
      </c>
      <c r="D1494" s="11">
        <v>1</v>
      </c>
    </row>
    <row r="1495" spans="2:4">
      <c r="B1495" s="11" t="s">
        <v>9250</v>
      </c>
      <c r="C1495" s="11">
        <v>1</v>
      </c>
      <c r="D1495" s="11">
        <v>1</v>
      </c>
    </row>
    <row r="1496" spans="2:4">
      <c r="B1496" s="11" t="s">
        <v>9257</v>
      </c>
      <c r="C1496" s="11">
        <v>2</v>
      </c>
      <c r="D1496" s="11">
        <v>2</v>
      </c>
    </row>
    <row r="1497" spans="2:4">
      <c r="B1497" s="11" t="s">
        <v>9260</v>
      </c>
      <c r="C1497" s="11">
        <v>1</v>
      </c>
      <c r="D1497" s="11">
        <v>1</v>
      </c>
    </row>
    <row r="1498" spans="2:4">
      <c r="B1498" s="11" t="s">
        <v>9261</v>
      </c>
      <c r="C1498" s="11">
        <v>1</v>
      </c>
      <c r="D1498" s="11">
        <v>1</v>
      </c>
    </row>
    <row r="1499" spans="2:4">
      <c r="B1499" s="11" t="s">
        <v>9258</v>
      </c>
      <c r="C1499" s="11">
        <v>1</v>
      </c>
      <c r="D1499" s="11">
        <v>1</v>
      </c>
    </row>
    <row r="1500" spans="2:4">
      <c r="B1500" s="11" t="s">
        <v>9259</v>
      </c>
      <c r="C1500" s="11">
        <v>1</v>
      </c>
      <c r="D1500" s="11">
        <v>1</v>
      </c>
    </row>
    <row r="1501" spans="2:4">
      <c r="B1501" s="11" t="s">
        <v>9265</v>
      </c>
      <c r="C1501" s="11">
        <v>2</v>
      </c>
      <c r="D1501" s="11">
        <v>2</v>
      </c>
    </row>
    <row r="1502" spans="2:4">
      <c r="B1502" s="11" t="s">
        <v>9267</v>
      </c>
      <c r="C1502" s="11">
        <v>1</v>
      </c>
      <c r="D1502" s="11">
        <v>1</v>
      </c>
    </row>
    <row r="1503" spans="2:4">
      <c r="B1503" s="11" t="s">
        <v>9269</v>
      </c>
      <c r="C1503" s="11">
        <v>1</v>
      </c>
      <c r="D1503" s="11">
        <v>1</v>
      </c>
    </row>
    <row r="1504" spans="2:4">
      <c r="B1504" s="11" t="s">
        <v>9270</v>
      </c>
      <c r="C1504" s="11">
        <v>1</v>
      </c>
      <c r="D1504" s="11">
        <v>1</v>
      </c>
    </row>
    <row r="1505" spans="2:4">
      <c r="B1505" s="11" t="s">
        <v>9279</v>
      </c>
      <c r="C1505" s="11">
        <v>1</v>
      </c>
      <c r="D1505" s="11">
        <v>1</v>
      </c>
    </row>
    <row r="1506" spans="2:4">
      <c r="B1506" s="11" t="s">
        <v>9281</v>
      </c>
      <c r="C1506" s="11">
        <v>2</v>
      </c>
      <c r="D1506" s="11">
        <v>2</v>
      </c>
    </row>
    <row r="1507" spans="2:4">
      <c r="B1507" s="11" t="s">
        <v>9282</v>
      </c>
      <c r="C1507" s="11">
        <v>1</v>
      </c>
      <c r="D1507" s="11">
        <v>1</v>
      </c>
    </row>
    <row r="1508" spans="2:4">
      <c r="B1508" s="11" t="s">
        <v>9285</v>
      </c>
      <c r="C1508" s="11">
        <v>1</v>
      </c>
      <c r="D1508" s="11">
        <v>1</v>
      </c>
    </row>
    <row r="1509" spans="2:4">
      <c r="B1509" s="11" t="s">
        <v>9288</v>
      </c>
      <c r="C1509" s="11">
        <v>1</v>
      </c>
      <c r="D1509" s="11">
        <v>1</v>
      </c>
    </row>
    <row r="1510" spans="2:4">
      <c r="B1510" s="11" t="s">
        <v>9289</v>
      </c>
      <c r="C1510" s="11">
        <v>1</v>
      </c>
      <c r="D1510" s="11">
        <v>1</v>
      </c>
    </row>
    <row r="1511" spans="2:4">
      <c r="B1511" s="11" t="s">
        <v>9290</v>
      </c>
      <c r="C1511" s="11">
        <v>1</v>
      </c>
      <c r="D1511" s="11">
        <v>1</v>
      </c>
    </row>
    <row r="1512" spans="2:4">
      <c r="B1512" s="11" t="s">
        <v>9291</v>
      </c>
      <c r="C1512" s="11">
        <v>2</v>
      </c>
      <c r="D1512" s="11">
        <v>2</v>
      </c>
    </row>
    <row r="1513" spans="2:4">
      <c r="B1513" s="11" t="s">
        <v>9292</v>
      </c>
      <c r="C1513" s="11">
        <v>1</v>
      </c>
      <c r="D1513" s="11">
        <v>1</v>
      </c>
    </row>
    <row r="1514" spans="2:4">
      <c r="B1514" s="11" t="s">
        <v>9293</v>
      </c>
      <c r="C1514" s="11">
        <v>1</v>
      </c>
      <c r="D1514" s="11">
        <v>1</v>
      </c>
    </row>
    <row r="1515" spans="2:4">
      <c r="B1515" s="11" t="s">
        <v>9302</v>
      </c>
      <c r="C1515" s="11">
        <v>1</v>
      </c>
      <c r="D1515" s="11">
        <v>1</v>
      </c>
    </row>
    <row r="1516" spans="2:4">
      <c r="B1516" s="11" t="s">
        <v>9307</v>
      </c>
      <c r="C1516" s="11">
        <v>8</v>
      </c>
      <c r="D1516" s="11">
        <v>8</v>
      </c>
    </row>
    <row r="1517" spans="2:4">
      <c r="B1517" s="11" t="s">
        <v>9312</v>
      </c>
      <c r="C1517" s="11">
        <v>6</v>
      </c>
      <c r="D1517" s="11">
        <v>6</v>
      </c>
    </row>
    <row r="1518" spans="2:4">
      <c r="B1518" s="11" t="s">
        <v>9313</v>
      </c>
      <c r="C1518" s="11">
        <v>2</v>
      </c>
      <c r="D1518" s="11">
        <v>2</v>
      </c>
    </row>
    <row r="1519" spans="2:4">
      <c r="B1519" s="11" t="s">
        <v>9314</v>
      </c>
      <c r="C1519" s="11">
        <v>2</v>
      </c>
      <c r="D1519" s="11">
        <v>2</v>
      </c>
    </row>
    <row r="1520" spans="2:4">
      <c r="B1520" s="11" t="s">
        <v>9315</v>
      </c>
      <c r="C1520" s="11">
        <v>3</v>
      </c>
      <c r="D1520" s="11">
        <v>3</v>
      </c>
    </row>
    <row r="1521" spans="2:4">
      <c r="B1521" s="11" t="s">
        <v>9317</v>
      </c>
      <c r="C1521" s="11">
        <v>2</v>
      </c>
      <c r="D1521" s="11">
        <v>2</v>
      </c>
    </row>
    <row r="1522" spans="2:4">
      <c r="B1522" s="11" t="s">
        <v>9319</v>
      </c>
      <c r="C1522" s="11">
        <v>1</v>
      </c>
      <c r="D1522" s="11">
        <v>1</v>
      </c>
    </row>
    <row r="1523" spans="2:4">
      <c r="B1523" s="11" t="s">
        <v>9323</v>
      </c>
      <c r="C1523" s="11">
        <v>4</v>
      </c>
      <c r="D1523" s="11">
        <v>4</v>
      </c>
    </row>
    <row r="1524" spans="2:4">
      <c r="B1524" s="11" t="s">
        <v>9328</v>
      </c>
      <c r="C1524" s="11">
        <v>1</v>
      </c>
      <c r="D1524" s="11">
        <v>1</v>
      </c>
    </row>
    <row r="1525" spans="2:4">
      <c r="B1525" s="11" t="s">
        <v>9330</v>
      </c>
      <c r="C1525" s="11">
        <v>2</v>
      </c>
      <c r="D1525" s="11">
        <v>2</v>
      </c>
    </row>
    <row r="1526" spans="2:4">
      <c r="B1526" s="11" t="s">
        <v>9335</v>
      </c>
      <c r="C1526" s="11">
        <v>4</v>
      </c>
      <c r="D1526" s="11">
        <v>4</v>
      </c>
    </row>
    <row r="1527" spans="2:4">
      <c r="B1527" s="11" t="s">
        <v>9359</v>
      </c>
      <c r="C1527" s="11">
        <v>1</v>
      </c>
      <c r="D1527" s="11">
        <v>1</v>
      </c>
    </row>
    <row r="1528" spans="2:4">
      <c r="B1528" s="11" t="s">
        <v>9360</v>
      </c>
      <c r="C1528" s="11">
        <v>1</v>
      </c>
      <c r="D1528" s="11">
        <v>1</v>
      </c>
    </row>
    <row r="1529" spans="2:4">
      <c r="B1529" s="11" t="s">
        <v>9361</v>
      </c>
      <c r="C1529" s="11">
        <v>1</v>
      </c>
      <c r="D1529" s="11">
        <v>1</v>
      </c>
    </row>
    <row r="1530" spans="2:4">
      <c r="B1530" s="11" t="s">
        <v>9365</v>
      </c>
      <c r="C1530" s="11">
        <v>1</v>
      </c>
      <c r="D1530" s="11">
        <v>1</v>
      </c>
    </row>
    <row r="1531" spans="2:4">
      <c r="B1531" s="11" t="s">
        <v>9366</v>
      </c>
      <c r="C1531" s="11">
        <v>1</v>
      </c>
      <c r="D1531" s="11">
        <v>1</v>
      </c>
    </row>
    <row r="1532" spans="2:4">
      <c r="B1532" s="11" t="s">
        <v>9367</v>
      </c>
      <c r="C1532" s="11">
        <v>1</v>
      </c>
      <c r="D1532" s="11">
        <v>1</v>
      </c>
    </row>
    <row r="1533" spans="2:4">
      <c r="B1533" s="11" t="s">
        <v>9369</v>
      </c>
      <c r="C1533" s="11">
        <v>2</v>
      </c>
      <c r="D1533" s="11">
        <v>2</v>
      </c>
    </row>
    <row r="1534" spans="2:4">
      <c r="B1534" s="11" t="s">
        <v>9370</v>
      </c>
      <c r="C1534" s="11">
        <v>3</v>
      </c>
      <c r="D1534" s="11">
        <v>3</v>
      </c>
    </row>
    <row r="1535" spans="2:4">
      <c r="B1535" s="11" t="s">
        <v>9371</v>
      </c>
      <c r="C1535" s="11">
        <v>1</v>
      </c>
      <c r="D1535" s="11">
        <v>1</v>
      </c>
    </row>
    <row r="1536" spans="2:4">
      <c r="B1536" s="11" t="s">
        <v>9373</v>
      </c>
      <c r="C1536" s="11">
        <v>1</v>
      </c>
      <c r="D1536" s="11">
        <v>1</v>
      </c>
    </row>
    <row r="1537" spans="2:4">
      <c r="B1537" s="11" t="s">
        <v>9374</v>
      </c>
      <c r="C1537" s="11">
        <v>1</v>
      </c>
      <c r="D1537" s="11">
        <v>1</v>
      </c>
    </row>
    <row r="1538" spans="2:4">
      <c r="B1538" s="11" t="s">
        <v>9375</v>
      </c>
      <c r="C1538" s="11">
        <v>2</v>
      </c>
      <c r="D1538" s="11">
        <v>2</v>
      </c>
    </row>
    <row r="1539" spans="2:4">
      <c r="B1539" s="11" t="s">
        <v>9377</v>
      </c>
      <c r="C1539" s="11">
        <v>1</v>
      </c>
      <c r="D1539" s="11">
        <v>1</v>
      </c>
    </row>
    <row r="1540" spans="2:4">
      <c r="B1540" s="11" t="s">
        <v>9378</v>
      </c>
      <c r="C1540" s="11">
        <v>1</v>
      </c>
      <c r="D1540" s="11">
        <v>1</v>
      </c>
    </row>
    <row r="1541" spans="2:4">
      <c r="B1541" s="11" t="s">
        <v>9379</v>
      </c>
      <c r="C1541" s="11">
        <v>1</v>
      </c>
      <c r="D1541" s="11">
        <v>1</v>
      </c>
    </row>
    <row r="1542" spans="2:4">
      <c r="B1542" s="11" t="s">
        <v>9380</v>
      </c>
      <c r="C1542" s="11">
        <v>2</v>
      </c>
      <c r="D1542" s="11">
        <v>2</v>
      </c>
    </row>
    <row r="1543" spans="2:4">
      <c r="B1543" s="11" t="s">
        <v>9368</v>
      </c>
      <c r="C1543" s="11">
        <v>1</v>
      </c>
      <c r="D1543" s="11">
        <v>1</v>
      </c>
    </row>
    <row r="1544" spans="2:4">
      <c r="B1544" s="11" t="s">
        <v>9395</v>
      </c>
      <c r="C1544" s="11">
        <v>8</v>
      </c>
      <c r="D1544" s="11">
        <v>8</v>
      </c>
    </row>
    <row r="1545" spans="2:4">
      <c r="B1545" s="11" t="s">
        <v>9396</v>
      </c>
      <c r="C1545" s="11">
        <v>2</v>
      </c>
      <c r="D1545" s="11">
        <v>2</v>
      </c>
    </row>
    <row r="1546" spans="2:4">
      <c r="B1546" s="11" t="s">
        <v>9398</v>
      </c>
      <c r="C1546" s="11">
        <v>1</v>
      </c>
      <c r="D1546" s="11">
        <v>1</v>
      </c>
    </row>
    <row r="1547" spans="2:4">
      <c r="B1547" s="11" t="s">
        <v>9402</v>
      </c>
      <c r="C1547" s="11">
        <v>1</v>
      </c>
      <c r="D1547" s="11">
        <v>1</v>
      </c>
    </row>
    <row r="1548" spans="2:4">
      <c r="B1548" s="11" t="s">
        <v>9404</v>
      </c>
      <c r="C1548" s="11">
        <v>4</v>
      </c>
      <c r="D1548" s="11">
        <v>4</v>
      </c>
    </row>
    <row r="1549" spans="2:4">
      <c r="B1549" s="11" t="s">
        <v>9410</v>
      </c>
      <c r="C1549" s="11">
        <v>1</v>
      </c>
      <c r="D1549" s="11">
        <v>1</v>
      </c>
    </row>
    <row r="1550" spans="2:4">
      <c r="B1550" s="11" t="s">
        <v>9413</v>
      </c>
      <c r="C1550" s="11">
        <v>1</v>
      </c>
      <c r="D1550" s="11">
        <v>1</v>
      </c>
    </row>
    <row r="1551" spans="2:4">
      <c r="B1551" s="11" t="s">
        <v>9414</v>
      </c>
      <c r="C1551" s="11">
        <v>2</v>
      </c>
      <c r="D1551" s="11">
        <v>2</v>
      </c>
    </row>
    <row r="1552" spans="2:4">
      <c r="B1552" s="11" t="s">
        <v>9415</v>
      </c>
      <c r="C1552" s="11">
        <v>2</v>
      </c>
      <c r="D1552" s="11">
        <v>2</v>
      </c>
    </row>
    <row r="1553" spans="2:4">
      <c r="B1553" s="11" t="s">
        <v>9417</v>
      </c>
      <c r="C1553" s="11">
        <v>1</v>
      </c>
      <c r="D1553" s="11">
        <v>1</v>
      </c>
    </row>
    <row r="1554" spans="2:4">
      <c r="B1554" s="11" t="s">
        <v>9418</v>
      </c>
      <c r="C1554" s="11">
        <v>2</v>
      </c>
      <c r="D1554" s="11">
        <v>2</v>
      </c>
    </row>
    <row r="1555" spans="2:4">
      <c r="B1555" s="11" t="s">
        <v>9421</v>
      </c>
      <c r="C1555" s="11">
        <v>4</v>
      </c>
      <c r="D1555" s="11">
        <v>4</v>
      </c>
    </row>
    <row r="1556" spans="2:4">
      <c r="B1556" s="11" t="s">
        <v>9422</v>
      </c>
      <c r="C1556" s="11">
        <v>4</v>
      </c>
      <c r="D1556" s="11">
        <v>4</v>
      </c>
    </row>
    <row r="1557" spans="2:4">
      <c r="B1557" s="11" t="s">
        <v>9423</v>
      </c>
      <c r="C1557" s="11">
        <v>4</v>
      </c>
      <c r="D1557" s="11">
        <v>4</v>
      </c>
    </row>
    <row r="1558" spans="2:4">
      <c r="B1558" s="11" t="s">
        <v>9427</v>
      </c>
      <c r="C1558" s="11">
        <v>4</v>
      </c>
      <c r="D1558" s="11">
        <v>4</v>
      </c>
    </row>
    <row r="1559" spans="2:4">
      <c r="B1559" s="11" t="s">
        <v>9439</v>
      </c>
      <c r="C1559" s="11">
        <v>1</v>
      </c>
      <c r="D1559" s="11">
        <v>1</v>
      </c>
    </row>
    <row r="1560" spans="2:4">
      <c r="B1560" s="11" t="s">
        <v>9470</v>
      </c>
      <c r="C1560" s="11">
        <v>3</v>
      </c>
      <c r="D1560" s="11">
        <v>3</v>
      </c>
    </row>
    <row r="1561" spans="2:4">
      <c r="B1561" s="11" t="s">
        <v>9471</v>
      </c>
      <c r="C1561" s="11">
        <v>1</v>
      </c>
      <c r="D1561" s="11">
        <v>1</v>
      </c>
    </row>
    <row r="1562" spans="2:4">
      <c r="B1562" s="11" t="s">
        <v>9473</v>
      </c>
      <c r="C1562" s="11">
        <v>1</v>
      </c>
      <c r="D1562" s="11">
        <v>1</v>
      </c>
    </row>
    <row r="1563" spans="2:4">
      <c r="B1563" s="11" t="s">
        <v>9478</v>
      </c>
      <c r="C1563" s="11">
        <v>2</v>
      </c>
      <c r="D1563" s="11">
        <v>2</v>
      </c>
    </row>
    <row r="1564" spans="2:4">
      <c r="B1564" s="11" t="s">
        <v>9501</v>
      </c>
      <c r="C1564" s="11">
        <v>1</v>
      </c>
      <c r="D1564" s="11">
        <v>1</v>
      </c>
    </row>
    <row r="1565" spans="2:4">
      <c r="B1565" s="11" t="s">
        <v>9505</v>
      </c>
      <c r="C1565" s="11">
        <v>41</v>
      </c>
      <c r="D1565" s="11">
        <v>41</v>
      </c>
    </row>
    <row r="1566" spans="2:4">
      <c r="B1566" s="11" t="s">
        <v>9506</v>
      </c>
      <c r="C1566" s="11">
        <v>4</v>
      </c>
      <c r="D1566" s="11">
        <v>4</v>
      </c>
    </row>
    <row r="1567" spans="2:4">
      <c r="B1567" s="11" t="s">
        <v>9511</v>
      </c>
      <c r="C1567" s="11">
        <v>4</v>
      </c>
      <c r="D1567" s="11">
        <v>4</v>
      </c>
    </row>
    <row r="1568" spans="2:4">
      <c r="B1568" s="11" t="s">
        <v>9512</v>
      </c>
      <c r="C1568" s="11">
        <v>7</v>
      </c>
      <c r="D1568" s="11">
        <v>7</v>
      </c>
    </row>
    <row r="1569" spans="2:4">
      <c r="B1569" s="11" t="s">
        <v>9513</v>
      </c>
      <c r="C1569" s="11">
        <v>4</v>
      </c>
      <c r="D1569" s="11">
        <v>4</v>
      </c>
    </row>
    <row r="1570" spans="2:4">
      <c r="B1570" s="11" t="s">
        <v>9514</v>
      </c>
      <c r="C1570" s="11">
        <v>4</v>
      </c>
      <c r="D1570" s="11">
        <v>4</v>
      </c>
    </row>
    <row r="1571" spans="2:4">
      <c r="B1571" s="11" t="s">
        <v>9517</v>
      </c>
      <c r="C1571" s="11">
        <v>3</v>
      </c>
      <c r="D1571" s="11">
        <v>3</v>
      </c>
    </row>
    <row r="1572" spans="2:4">
      <c r="B1572" s="11" t="s">
        <v>9518</v>
      </c>
      <c r="C1572" s="11">
        <v>1</v>
      </c>
      <c r="D1572" s="11">
        <v>1</v>
      </c>
    </row>
    <row r="1573" spans="2:4">
      <c r="B1573" s="11" t="s">
        <v>9519</v>
      </c>
      <c r="C1573" s="11">
        <v>1</v>
      </c>
      <c r="D1573" s="11">
        <v>1</v>
      </c>
    </row>
    <row r="1574" spans="2:4">
      <c r="B1574" s="11" t="s">
        <v>9520</v>
      </c>
      <c r="C1574" s="11">
        <v>1</v>
      </c>
      <c r="D1574" s="11">
        <v>1</v>
      </c>
    </row>
    <row r="1575" spans="2:4">
      <c r="B1575" s="11" t="s">
        <v>9523</v>
      </c>
      <c r="C1575" s="11">
        <v>2</v>
      </c>
      <c r="D1575" s="11">
        <v>2</v>
      </c>
    </row>
    <row r="1576" spans="2:4">
      <c r="B1576" s="11" t="s">
        <v>9524</v>
      </c>
      <c r="C1576" s="11">
        <v>2</v>
      </c>
      <c r="D1576" s="11">
        <v>2</v>
      </c>
    </row>
    <row r="1577" spans="2:4">
      <c r="B1577" s="11" t="s">
        <v>9525</v>
      </c>
      <c r="C1577" s="11">
        <v>3</v>
      </c>
      <c r="D1577" s="11">
        <v>3</v>
      </c>
    </row>
    <row r="1578" spans="2:4">
      <c r="B1578" s="11" t="s">
        <v>9527</v>
      </c>
      <c r="C1578" s="11">
        <v>2</v>
      </c>
      <c r="D1578" s="11">
        <v>2</v>
      </c>
    </row>
    <row r="1579" spans="2:4">
      <c r="B1579" s="11" t="s">
        <v>9528</v>
      </c>
      <c r="C1579" s="11">
        <v>2</v>
      </c>
      <c r="D1579" s="11">
        <v>2</v>
      </c>
    </row>
    <row r="1580" spans="2:4">
      <c r="B1580" s="11" t="s">
        <v>9530</v>
      </c>
      <c r="C1580" s="11">
        <v>2</v>
      </c>
      <c r="D1580" s="11">
        <v>2</v>
      </c>
    </row>
    <row r="1581" spans="2:4">
      <c r="B1581" s="11" t="s">
        <v>9531</v>
      </c>
      <c r="C1581" s="11">
        <v>2</v>
      </c>
      <c r="D1581" s="11">
        <v>2</v>
      </c>
    </row>
    <row r="1582" spans="2:4">
      <c r="B1582" s="11" t="s">
        <v>9532</v>
      </c>
      <c r="C1582" s="11">
        <v>2</v>
      </c>
      <c r="D1582" s="11">
        <v>2</v>
      </c>
    </row>
    <row r="1583" spans="2:4">
      <c r="B1583" s="11" t="s">
        <v>9534</v>
      </c>
      <c r="C1583" s="11">
        <v>3</v>
      </c>
      <c r="D1583" s="11">
        <v>3</v>
      </c>
    </row>
    <row r="1584" spans="2:4">
      <c r="B1584" s="11" t="s">
        <v>9535</v>
      </c>
      <c r="C1584" s="11">
        <v>4</v>
      </c>
      <c r="D1584" s="11">
        <v>4</v>
      </c>
    </row>
    <row r="1585" spans="2:4">
      <c r="B1585" s="11" t="s">
        <v>9546</v>
      </c>
      <c r="C1585" s="11">
        <v>2</v>
      </c>
      <c r="D1585" s="11">
        <v>2</v>
      </c>
    </row>
    <row r="1586" spans="2:4">
      <c r="B1586" s="11" t="s">
        <v>9549</v>
      </c>
      <c r="C1586" s="11">
        <v>25</v>
      </c>
      <c r="D1586" s="11">
        <v>25</v>
      </c>
    </row>
    <row r="1587" spans="2:4">
      <c r="B1587" s="11" t="s">
        <v>9554</v>
      </c>
      <c r="C1587" s="11">
        <v>2</v>
      </c>
      <c r="D1587" s="11">
        <v>2</v>
      </c>
    </row>
    <row r="1588" spans="2:4">
      <c r="B1588" s="11" t="s">
        <v>9575</v>
      </c>
      <c r="C1588" s="11">
        <v>1</v>
      </c>
      <c r="D1588" s="11">
        <v>1</v>
      </c>
    </row>
    <row r="1589" spans="2:4">
      <c r="B1589" s="11" t="s">
        <v>9574</v>
      </c>
      <c r="C1589" s="11">
        <v>1</v>
      </c>
      <c r="D1589" s="11">
        <v>1</v>
      </c>
    </row>
    <row r="1590" spans="2:4">
      <c r="B1590" s="11" t="s">
        <v>9576</v>
      </c>
      <c r="C1590" s="11">
        <v>1</v>
      </c>
      <c r="D1590" s="11">
        <v>1</v>
      </c>
    </row>
    <row r="1591" spans="2:4">
      <c r="B1591" s="11" t="s">
        <v>9577</v>
      </c>
      <c r="C1591" s="11">
        <v>6</v>
      </c>
      <c r="D1591" s="11">
        <v>6</v>
      </c>
    </row>
    <row r="1592" spans="2:4">
      <c r="B1592" s="11" t="s">
        <v>9578</v>
      </c>
      <c r="C1592" s="11">
        <v>1</v>
      </c>
      <c r="D1592" s="11">
        <v>1</v>
      </c>
    </row>
    <row r="1593" spans="2:4">
      <c r="B1593" s="11" t="s">
        <v>9579</v>
      </c>
      <c r="C1593" s="11">
        <v>2</v>
      </c>
      <c r="D1593" s="11">
        <v>2</v>
      </c>
    </row>
    <row r="1594" spans="2:4">
      <c r="B1594" s="11" t="s">
        <v>9580</v>
      </c>
      <c r="C1594" s="11">
        <v>1</v>
      </c>
      <c r="D1594" s="11">
        <v>1</v>
      </c>
    </row>
    <row r="1595" spans="2:4">
      <c r="B1595" s="11" t="s">
        <v>9581</v>
      </c>
      <c r="C1595" s="11">
        <v>1</v>
      </c>
      <c r="D1595" s="11">
        <v>1</v>
      </c>
    </row>
    <row r="1596" spans="2:4">
      <c r="B1596" s="11" t="s">
        <v>9584</v>
      </c>
      <c r="C1596" s="11">
        <v>1</v>
      </c>
      <c r="D1596" s="11">
        <v>1</v>
      </c>
    </row>
    <row r="1597" spans="2:4">
      <c r="B1597" s="11" t="s">
        <v>9585</v>
      </c>
      <c r="C1597" s="11">
        <v>1</v>
      </c>
      <c r="D1597" s="11">
        <v>1</v>
      </c>
    </row>
    <row r="1598" spans="2:4">
      <c r="B1598" s="11" t="s">
        <v>9583</v>
      </c>
      <c r="C1598" s="11">
        <v>2</v>
      </c>
      <c r="D1598" s="11">
        <v>2</v>
      </c>
    </row>
    <row r="1599" spans="2:4">
      <c r="B1599" s="11" t="s">
        <v>9586</v>
      </c>
      <c r="C1599" s="11">
        <v>2</v>
      </c>
      <c r="D1599" s="11">
        <v>2</v>
      </c>
    </row>
    <row r="1600" spans="2:4">
      <c r="B1600" s="11" t="s">
        <v>9587</v>
      </c>
      <c r="C1600" s="11">
        <v>6</v>
      </c>
      <c r="D1600" s="11">
        <v>6</v>
      </c>
    </row>
    <row r="1601" spans="2:4">
      <c r="B1601" s="11" t="s">
        <v>9588</v>
      </c>
      <c r="C1601" s="11">
        <v>1</v>
      </c>
      <c r="D1601" s="11">
        <v>1</v>
      </c>
    </row>
    <row r="1602" spans="2:4">
      <c r="B1602" s="11" t="s">
        <v>9589</v>
      </c>
      <c r="C1602" s="11">
        <v>2</v>
      </c>
      <c r="D1602" s="11">
        <v>2</v>
      </c>
    </row>
    <row r="1603" spans="2:4">
      <c r="B1603" s="11" t="s">
        <v>9609</v>
      </c>
      <c r="C1603" s="11">
        <v>2</v>
      </c>
      <c r="D1603" s="11">
        <v>2</v>
      </c>
    </row>
    <row r="1604" spans="2:4">
      <c r="B1604" s="11" t="s">
        <v>9610</v>
      </c>
      <c r="C1604" s="11">
        <v>2</v>
      </c>
      <c r="D1604" s="11">
        <v>2</v>
      </c>
    </row>
    <row r="1605" spans="2:4">
      <c r="B1605" s="11" t="s">
        <v>9617</v>
      </c>
      <c r="C1605" s="11">
        <v>1</v>
      </c>
      <c r="D1605" s="11">
        <v>1</v>
      </c>
    </row>
    <row r="1606" spans="2:4">
      <c r="B1606" s="11" t="s">
        <v>9618</v>
      </c>
      <c r="C1606" s="11">
        <v>1</v>
      </c>
      <c r="D1606" s="11">
        <v>1</v>
      </c>
    </row>
    <row r="1607" spans="2:4">
      <c r="B1607" s="11" t="s">
        <v>9619</v>
      </c>
      <c r="C1607" s="11">
        <v>1</v>
      </c>
      <c r="D1607" s="11">
        <v>1</v>
      </c>
    </row>
    <row r="1608" spans="2:4">
      <c r="B1608" s="11" t="s">
        <v>9622</v>
      </c>
      <c r="C1608" s="11">
        <v>2</v>
      </c>
      <c r="D1608" s="11">
        <v>2</v>
      </c>
    </row>
    <row r="1609" spans="2:4">
      <c r="B1609" s="11" t="s">
        <v>9625</v>
      </c>
      <c r="C1609" s="11">
        <v>2</v>
      </c>
      <c r="D1609" s="11">
        <v>2</v>
      </c>
    </row>
    <row r="1610" spans="2:4">
      <c r="B1610" s="11" t="s">
        <v>9628</v>
      </c>
      <c r="C1610" s="11">
        <v>1</v>
      </c>
      <c r="D1610" s="11">
        <v>1</v>
      </c>
    </row>
    <row r="1611" spans="2:4">
      <c r="B1611" s="11" t="s">
        <v>9629</v>
      </c>
      <c r="C1611" s="11">
        <v>10</v>
      </c>
      <c r="D1611" s="11">
        <v>10</v>
      </c>
    </row>
    <row r="1612" spans="2:4">
      <c r="B1612" s="11" t="s">
        <v>9632</v>
      </c>
      <c r="C1612" s="11">
        <v>2</v>
      </c>
      <c r="D1612" s="11">
        <v>2</v>
      </c>
    </row>
    <row r="1613" spans="2:4">
      <c r="B1613" s="11" t="s">
        <v>9638</v>
      </c>
      <c r="C1613" s="11">
        <v>1</v>
      </c>
      <c r="D1613" s="11">
        <v>1</v>
      </c>
    </row>
    <row r="1614" spans="2:4">
      <c r="B1614" s="11" t="s">
        <v>9651</v>
      </c>
      <c r="C1614" s="11">
        <v>2</v>
      </c>
      <c r="D1614" s="11">
        <v>2</v>
      </c>
    </row>
    <row r="1615" spans="2:4">
      <c r="B1615" s="11" t="s">
        <v>9654</v>
      </c>
      <c r="C1615" s="11">
        <v>2</v>
      </c>
      <c r="D1615" s="11">
        <v>2</v>
      </c>
    </row>
    <row r="1616" spans="2:4">
      <c r="B1616" s="11" t="s">
        <v>9656</v>
      </c>
      <c r="C1616" s="11">
        <v>7</v>
      </c>
      <c r="D1616" s="11">
        <v>7</v>
      </c>
    </row>
    <row r="1617" spans="2:4">
      <c r="B1617" s="11" t="s">
        <v>9660</v>
      </c>
      <c r="C1617" s="11">
        <v>1</v>
      </c>
      <c r="D1617" s="11">
        <v>1</v>
      </c>
    </row>
    <row r="1618" spans="2:4">
      <c r="B1618" s="11" t="s">
        <v>9664</v>
      </c>
      <c r="C1618" s="11">
        <v>1</v>
      </c>
      <c r="D1618" s="11">
        <v>1</v>
      </c>
    </row>
    <row r="1619" spans="2:4">
      <c r="B1619" s="11" t="s">
        <v>9669</v>
      </c>
      <c r="C1619" s="11">
        <v>1</v>
      </c>
      <c r="D1619" s="11">
        <v>1</v>
      </c>
    </row>
    <row r="1620" spans="2:4">
      <c r="B1620" s="11" t="s">
        <v>9671</v>
      </c>
      <c r="C1620" s="11">
        <v>2</v>
      </c>
      <c r="D1620" s="11">
        <v>2</v>
      </c>
    </row>
    <row r="1621" spans="2:4">
      <c r="B1621" s="11" t="s">
        <v>9682</v>
      </c>
      <c r="C1621" s="11">
        <v>1</v>
      </c>
      <c r="D1621" s="11">
        <v>1</v>
      </c>
    </row>
    <row r="1622" spans="2:4">
      <c r="B1622" s="11" t="s">
        <v>9683</v>
      </c>
      <c r="C1622" s="11">
        <v>1</v>
      </c>
      <c r="D1622" s="11">
        <v>1</v>
      </c>
    </row>
    <row r="1623" spans="2:4">
      <c r="B1623" s="11" t="s">
        <v>9685</v>
      </c>
      <c r="C1623" s="11">
        <v>1</v>
      </c>
      <c r="D1623" s="11">
        <v>1</v>
      </c>
    </row>
    <row r="1624" spans="2:4">
      <c r="B1624" s="11" t="s">
        <v>9686</v>
      </c>
      <c r="C1624" s="11">
        <v>1</v>
      </c>
      <c r="D1624" s="11">
        <v>1</v>
      </c>
    </row>
    <row r="1625" spans="2:4">
      <c r="B1625" s="11" t="s">
        <v>9688</v>
      </c>
      <c r="C1625" s="11">
        <v>3</v>
      </c>
      <c r="D1625" s="11">
        <v>3</v>
      </c>
    </row>
    <row r="1626" spans="2:4">
      <c r="B1626" s="11" t="s">
        <v>9689</v>
      </c>
      <c r="C1626" s="11">
        <v>3</v>
      </c>
      <c r="D1626" s="11">
        <v>3</v>
      </c>
    </row>
    <row r="1627" spans="2:4">
      <c r="B1627" s="11" t="s">
        <v>9690</v>
      </c>
      <c r="C1627" s="11">
        <v>3</v>
      </c>
      <c r="D1627" s="11">
        <v>3</v>
      </c>
    </row>
    <row r="1628" spans="2:4">
      <c r="B1628" s="11" t="s">
        <v>9691</v>
      </c>
      <c r="C1628" s="11">
        <v>3</v>
      </c>
      <c r="D1628" s="11">
        <v>3</v>
      </c>
    </row>
    <row r="1629" spans="2:4">
      <c r="B1629" s="11" t="s">
        <v>9693</v>
      </c>
      <c r="C1629" s="11">
        <v>3</v>
      </c>
      <c r="D1629" s="11">
        <v>3</v>
      </c>
    </row>
    <row r="1630" spans="2:4">
      <c r="B1630" s="11" t="s">
        <v>9694</v>
      </c>
      <c r="C1630" s="11">
        <v>3</v>
      </c>
      <c r="D1630" s="11">
        <v>3</v>
      </c>
    </row>
    <row r="1631" spans="2:4">
      <c r="B1631" s="11" t="s">
        <v>9696</v>
      </c>
      <c r="C1631" s="11">
        <v>3</v>
      </c>
      <c r="D1631" s="11">
        <v>3</v>
      </c>
    </row>
    <row r="1632" spans="2:4">
      <c r="B1632" s="11" t="s">
        <v>9744</v>
      </c>
      <c r="C1632" s="11">
        <v>2</v>
      </c>
      <c r="D1632" s="11">
        <v>2</v>
      </c>
    </row>
    <row r="1633" spans="2:4">
      <c r="B1633" s="11" t="s">
        <v>9745</v>
      </c>
      <c r="C1633" s="11">
        <v>2</v>
      </c>
      <c r="D1633" s="11">
        <v>2</v>
      </c>
    </row>
    <row r="1634" spans="2:4">
      <c r="B1634" s="11" t="s">
        <v>9746</v>
      </c>
      <c r="C1634" s="11">
        <v>2</v>
      </c>
      <c r="D1634" s="11">
        <v>2</v>
      </c>
    </row>
    <row r="1635" spans="2:4">
      <c r="B1635" s="11" t="s">
        <v>9747</v>
      </c>
      <c r="C1635" s="11">
        <v>2</v>
      </c>
      <c r="D1635" s="11">
        <v>2</v>
      </c>
    </row>
    <row r="1636" spans="2:4">
      <c r="B1636" s="11" t="s">
        <v>9748</v>
      </c>
      <c r="C1636" s="11">
        <v>2</v>
      </c>
      <c r="D1636" s="11">
        <v>2</v>
      </c>
    </row>
    <row r="1637" spans="2:4">
      <c r="B1637" s="11" t="s">
        <v>9749</v>
      </c>
      <c r="C1637" s="11">
        <v>2</v>
      </c>
      <c r="D1637" s="11">
        <v>2</v>
      </c>
    </row>
    <row r="1638" spans="2:4">
      <c r="B1638" s="11" t="s">
        <v>9763</v>
      </c>
      <c r="C1638" s="11">
        <v>2</v>
      </c>
      <c r="D1638" s="11">
        <v>2</v>
      </c>
    </row>
    <row r="1639" spans="2:4">
      <c r="B1639" s="11" t="s">
        <v>9765</v>
      </c>
      <c r="C1639" s="11">
        <v>2</v>
      </c>
      <c r="D1639" s="11">
        <v>2</v>
      </c>
    </row>
    <row r="1640" spans="2:4">
      <c r="B1640" s="11" t="s">
        <v>9766</v>
      </c>
      <c r="C1640" s="11">
        <v>2</v>
      </c>
      <c r="D1640" s="11">
        <v>2</v>
      </c>
    </row>
    <row r="1641" spans="2:4">
      <c r="B1641" s="11" t="s">
        <v>9767</v>
      </c>
      <c r="C1641" s="11">
        <v>2</v>
      </c>
      <c r="D1641" s="11">
        <v>2</v>
      </c>
    </row>
    <row r="1642" spans="2:4">
      <c r="B1642" s="11" t="s">
        <v>9772</v>
      </c>
      <c r="C1642" s="11">
        <v>2</v>
      </c>
      <c r="D1642" s="11">
        <v>2</v>
      </c>
    </row>
    <row r="1643" spans="2:4">
      <c r="B1643" s="11" t="s">
        <v>9776</v>
      </c>
      <c r="C1643" s="11">
        <v>5</v>
      </c>
      <c r="D1643" s="11">
        <v>5</v>
      </c>
    </row>
    <row r="1644" spans="2:4">
      <c r="B1644" s="11" t="s">
        <v>9777</v>
      </c>
      <c r="C1644" s="11">
        <v>3</v>
      </c>
      <c r="D1644" s="11">
        <v>3</v>
      </c>
    </row>
    <row r="1645" spans="2:4">
      <c r="B1645" s="11" t="s">
        <v>9786</v>
      </c>
      <c r="C1645" s="11">
        <v>3</v>
      </c>
      <c r="D1645" s="11">
        <v>3</v>
      </c>
    </row>
    <row r="1646" spans="2:4">
      <c r="B1646" s="11" t="s">
        <v>9787</v>
      </c>
      <c r="C1646" s="11">
        <v>3</v>
      </c>
      <c r="D1646" s="11">
        <v>3</v>
      </c>
    </row>
    <row r="1647" spans="2:4">
      <c r="B1647" s="11" t="s">
        <v>9788</v>
      </c>
      <c r="C1647" s="11">
        <v>4</v>
      </c>
      <c r="D1647" s="11">
        <v>4</v>
      </c>
    </row>
    <row r="1648" spans="2:4">
      <c r="B1648" s="11" t="s">
        <v>9789</v>
      </c>
      <c r="C1648" s="11">
        <v>2</v>
      </c>
      <c r="D1648" s="11">
        <v>2</v>
      </c>
    </row>
    <row r="1649" spans="2:4">
      <c r="B1649" s="11" t="s">
        <v>9790</v>
      </c>
      <c r="C1649" s="11">
        <v>3</v>
      </c>
      <c r="D1649" s="11">
        <v>3</v>
      </c>
    </row>
    <row r="1650" spans="2:4">
      <c r="B1650" s="11" t="s">
        <v>9791</v>
      </c>
      <c r="C1650" s="11">
        <v>3</v>
      </c>
      <c r="D1650" s="11">
        <v>3</v>
      </c>
    </row>
    <row r="1651" spans="2:4">
      <c r="B1651" s="11" t="s">
        <v>9792</v>
      </c>
      <c r="C1651" s="11">
        <v>5</v>
      </c>
      <c r="D1651" s="11">
        <v>5</v>
      </c>
    </row>
    <row r="1652" spans="2:4">
      <c r="B1652" s="11" t="s">
        <v>9793</v>
      </c>
      <c r="C1652" s="11">
        <v>3</v>
      </c>
      <c r="D1652" s="11">
        <v>3</v>
      </c>
    </row>
    <row r="1653" spans="2:4">
      <c r="B1653" s="11" t="s">
        <v>9797</v>
      </c>
      <c r="C1653" s="11">
        <v>3</v>
      </c>
      <c r="D1653" s="11">
        <v>3</v>
      </c>
    </row>
    <row r="1654" spans="2:4">
      <c r="B1654" s="11" t="s">
        <v>9802</v>
      </c>
      <c r="C1654" s="11">
        <v>2</v>
      </c>
      <c r="D1654" s="11">
        <v>2</v>
      </c>
    </row>
    <row r="1655" spans="2:4">
      <c r="B1655" s="11" t="s">
        <v>9803</v>
      </c>
      <c r="C1655" s="11">
        <v>1</v>
      </c>
      <c r="D1655" s="11">
        <v>1</v>
      </c>
    </row>
    <row r="1656" spans="2:4">
      <c r="B1656" s="11" t="s">
        <v>9813</v>
      </c>
      <c r="C1656" s="11">
        <v>1</v>
      </c>
      <c r="D1656" s="11">
        <v>1</v>
      </c>
    </row>
    <row r="1657" spans="2:4">
      <c r="B1657" s="11" t="s">
        <v>9814</v>
      </c>
      <c r="C1657" s="11">
        <v>2</v>
      </c>
      <c r="D1657" s="11">
        <v>2</v>
      </c>
    </row>
    <row r="1658" spans="2:4">
      <c r="B1658" s="11" t="s">
        <v>9815</v>
      </c>
      <c r="C1658" s="11">
        <v>1</v>
      </c>
      <c r="D1658" s="11">
        <v>1</v>
      </c>
    </row>
    <row r="1659" spans="2:4">
      <c r="B1659" s="11" t="s">
        <v>9816</v>
      </c>
      <c r="C1659" s="11">
        <v>4</v>
      </c>
      <c r="D1659" s="11">
        <v>4</v>
      </c>
    </row>
    <row r="1660" spans="2:4">
      <c r="B1660" s="11" t="s">
        <v>9817</v>
      </c>
      <c r="C1660" s="11">
        <v>4</v>
      </c>
      <c r="D1660" s="11">
        <v>4</v>
      </c>
    </row>
    <row r="1661" spans="2:4">
      <c r="B1661" s="11" t="s">
        <v>9818</v>
      </c>
      <c r="C1661" s="11">
        <v>1</v>
      </c>
      <c r="D1661" s="11">
        <v>1</v>
      </c>
    </row>
    <row r="1662" spans="2:4">
      <c r="B1662" s="11" t="s">
        <v>9819</v>
      </c>
      <c r="C1662" s="11">
        <v>2</v>
      </c>
      <c r="D1662" s="11">
        <v>2</v>
      </c>
    </row>
    <row r="1663" spans="2:4">
      <c r="B1663" s="11" t="s">
        <v>9820</v>
      </c>
      <c r="C1663" s="11">
        <v>4</v>
      </c>
      <c r="D1663" s="11">
        <v>4</v>
      </c>
    </row>
    <row r="1664" spans="2:4">
      <c r="B1664" s="11" t="s">
        <v>9821</v>
      </c>
      <c r="C1664" s="11">
        <v>1</v>
      </c>
      <c r="D1664" s="11">
        <v>1</v>
      </c>
    </row>
    <row r="1665" spans="2:4">
      <c r="B1665" s="11" t="s">
        <v>9823</v>
      </c>
      <c r="C1665" s="11">
        <v>1</v>
      </c>
      <c r="D1665" s="11">
        <v>1</v>
      </c>
    </row>
    <row r="1666" spans="2:4">
      <c r="B1666" s="11" t="s">
        <v>9824</v>
      </c>
      <c r="C1666" s="11">
        <v>5</v>
      </c>
      <c r="D1666" s="11">
        <v>5</v>
      </c>
    </row>
    <row r="1667" spans="2:4">
      <c r="B1667" s="11" t="s">
        <v>9835</v>
      </c>
      <c r="C1667" s="11">
        <v>3</v>
      </c>
      <c r="D1667" s="11">
        <v>3</v>
      </c>
    </row>
    <row r="1668" spans="2:4">
      <c r="B1668" s="11" t="s">
        <v>9863</v>
      </c>
      <c r="C1668" s="11">
        <v>3</v>
      </c>
      <c r="D1668" s="11">
        <v>3</v>
      </c>
    </row>
    <row r="1669" spans="2:4">
      <c r="B1669" s="11" t="s">
        <v>9876</v>
      </c>
      <c r="C1669" s="11">
        <v>2</v>
      </c>
      <c r="D1669" s="11">
        <v>2</v>
      </c>
    </row>
    <row r="1670" spans="2:4">
      <c r="B1670" s="11" t="s">
        <v>9877</v>
      </c>
      <c r="C1670" s="11">
        <v>1</v>
      </c>
      <c r="D1670" s="11">
        <v>1</v>
      </c>
    </row>
    <row r="1671" spans="2:4">
      <c r="B1671" s="11" t="s">
        <v>9878</v>
      </c>
      <c r="C1671" s="11">
        <v>3</v>
      </c>
      <c r="D1671" s="11">
        <v>3</v>
      </c>
    </row>
    <row r="1672" spans="2:4">
      <c r="B1672" s="11" t="s">
        <v>9879</v>
      </c>
      <c r="C1672" s="11">
        <v>3</v>
      </c>
      <c r="D1672" s="11">
        <v>3</v>
      </c>
    </row>
    <row r="1673" spans="2:4">
      <c r="B1673" s="11" t="s">
        <v>9896</v>
      </c>
      <c r="C1673" s="11">
        <v>6</v>
      </c>
      <c r="D1673" s="11">
        <v>6</v>
      </c>
    </row>
    <row r="1674" spans="2:4">
      <c r="B1674" s="11" t="s">
        <v>9897</v>
      </c>
      <c r="C1674" s="11">
        <v>3</v>
      </c>
      <c r="D1674" s="11">
        <v>3</v>
      </c>
    </row>
    <row r="1675" spans="2:4">
      <c r="B1675" s="11" t="s">
        <v>9900</v>
      </c>
      <c r="C1675" s="11">
        <v>3</v>
      </c>
      <c r="D1675" s="11">
        <v>3</v>
      </c>
    </row>
    <row r="1676" spans="2:4">
      <c r="B1676" s="11" t="s">
        <v>9901</v>
      </c>
      <c r="C1676" s="11">
        <v>1</v>
      </c>
      <c r="D1676" s="11">
        <v>1</v>
      </c>
    </row>
    <row r="1677" spans="2:4">
      <c r="B1677" s="11" t="s">
        <v>9911</v>
      </c>
      <c r="C1677" s="11">
        <v>3</v>
      </c>
      <c r="D1677" s="11">
        <v>3</v>
      </c>
    </row>
    <row r="1678" spans="2:4">
      <c r="B1678" s="11" t="s">
        <v>9912</v>
      </c>
      <c r="C1678" s="11">
        <v>1</v>
      </c>
      <c r="D1678" s="11">
        <v>1</v>
      </c>
    </row>
    <row r="1679" spans="2:4">
      <c r="B1679" s="11" t="s">
        <v>9914</v>
      </c>
      <c r="C1679" s="11">
        <v>1</v>
      </c>
      <c r="D1679" s="11">
        <v>1</v>
      </c>
    </row>
    <row r="1680" spans="2:4">
      <c r="B1680" s="11" t="s">
        <v>9915</v>
      </c>
      <c r="C1680" s="11">
        <v>1</v>
      </c>
      <c r="D1680" s="11">
        <v>1</v>
      </c>
    </row>
    <row r="1681" spans="2:4">
      <c r="B1681" s="11" t="s">
        <v>9919</v>
      </c>
      <c r="C1681" s="11">
        <v>5</v>
      </c>
      <c r="D1681" s="11">
        <v>5</v>
      </c>
    </row>
    <row r="1682" spans="2:4">
      <c r="B1682" s="11" t="s">
        <v>9923</v>
      </c>
      <c r="C1682" s="11">
        <v>4</v>
      </c>
      <c r="D1682" s="11">
        <v>4</v>
      </c>
    </row>
    <row r="1683" spans="2:4">
      <c r="B1683" s="11" t="s">
        <v>9925</v>
      </c>
      <c r="C1683" s="11">
        <v>6</v>
      </c>
      <c r="D1683" s="11">
        <v>6</v>
      </c>
    </row>
    <row r="1684" spans="2:4">
      <c r="B1684" s="11" t="s">
        <v>9926</v>
      </c>
      <c r="C1684" s="11">
        <v>2</v>
      </c>
      <c r="D1684" s="11">
        <v>2</v>
      </c>
    </row>
    <row r="1685" spans="2:4">
      <c r="B1685" s="11" t="s">
        <v>9928</v>
      </c>
      <c r="C1685" s="11">
        <v>1</v>
      </c>
      <c r="D1685" s="11">
        <v>1</v>
      </c>
    </row>
    <row r="1686" spans="2:4">
      <c r="B1686" s="11" t="s">
        <v>9929</v>
      </c>
      <c r="C1686" s="11">
        <v>1</v>
      </c>
      <c r="D1686" s="11">
        <v>1</v>
      </c>
    </row>
    <row r="1687" spans="2:4">
      <c r="B1687" s="11" t="s">
        <v>9930</v>
      </c>
      <c r="C1687" s="11">
        <v>1</v>
      </c>
      <c r="D1687" s="11">
        <v>1</v>
      </c>
    </row>
    <row r="1688" spans="2:4">
      <c r="B1688" s="11" t="s">
        <v>9931</v>
      </c>
      <c r="C1688" s="11">
        <v>2</v>
      </c>
      <c r="D1688" s="11">
        <v>2</v>
      </c>
    </row>
    <row r="1689" spans="2:4">
      <c r="B1689" s="11" t="s">
        <v>9933</v>
      </c>
      <c r="C1689" s="11">
        <v>2</v>
      </c>
      <c r="D1689" s="11">
        <v>2</v>
      </c>
    </row>
    <row r="1690" spans="2:4">
      <c r="B1690" s="11" t="s">
        <v>9935</v>
      </c>
      <c r="C1690" s="11">
        <v>1</v>
      </c>
      <c r="D1690" s="11">
        <v>1</v>
      </c>
    </row>
    <row r="1691" spans="2:4">
      <c r="B1691" s="11" t="s">
        <v>9939</v>
      </c>
      <c r="C1691" s="11">
        <v>1</v>
      </c>
      <c r="D1691" s="11">
        <v>1</v>
      </c>
    </row>
    <row r="1692" spans="2:4">
      <c r="B1692" s="11" t="s">
        <v>9945</v>
      </c>
      <c r="C1692" s="11">
        <v>1</v>
      </c>
      <c r="D1692" s="11">
        <v>1</v>
      </c>
    </row>
    <row r="1693" spans="2:4">
      <c r="B1693" s="11" t="s">
        <v>9970</v>
      </c>
      <c r="C1693" s="11">
        <v>2</v>
      </c>
      <c r="D1693" s="11">
        <v>2</v>
      </c>
    </row>
    <row r="1694" spans="2:4">
      <c r="B1694" s="11" t="s">
        <v>9995</v>
      </c>
      <c r="C1694" s="11">
        <v>1</v>
      </c>
      <c r="D1694" s="11">
        <v>1</v>
      </c>
    </row>
    <row r="1695" spans="2:4">
      <c r="B1695" s="11" t="s">
        <v>10016</v>
      </c>
      <c r="C1695" s="11">
        <v>1</v>
      </c>
      <c r="D1695" s="11">
        <v>1</v>
      </c>
    </row>
    <row r="1696" spans="2:4">
      <c r="B1696" s="11" t="s">
        <v>10037</v>
      </c>
      <c r="C1696" s="11">
        <v>5</v>
      </c>
      <c r="D1696" s="11">
        <v>5</v>
      </c>
    </row>
    <row r="1697" spans="2:4">
      <c r="B1697" s="11" t="s">
        <v>10046</v>
      </c>
      <c r="C1697" s="11">
        <v>1</v>
      </c>
      <c r="D1697" s="11">
        <v>1</v>
      </c>
    </row>
    <row r="1698" spans="2:4">
      <c r="B1698" s="11" t="s">
        <v>10047</v>
      </c>
      <c r="C1698" s="11">
        <v>3</v>
      </c>
      <c r="D1698" s="11">
        <v>3</v>
      </c>
    </row>
    <row r="1699" spans="2:4">
      <c r="B1699" s="11" t="s">
        <v>10053</v>
      </c>
      <c r="C1699" s="11">
        <v>1</v>
      </c>
      <c r="D1699" s="11">
        <v>1</v>
      </c>
    </row>
    <row r="1700" spans="2:4">
      <c r="B1700" s="11" t="s">
        <v>10065</v>
      </c>
      <c r="C1700" s="11">
        <v>2</v>
      </c>
      <c r="D1700" s="11">
        <v>2</v>
      </c>
    </row>
    <row r="1701" spans="2:4">
      <c r="B1701" s="11" t="s">
        <v>10070</v>
      </c>
      <c r="C1701" s="11">
        <v>3</v>
      </c>
      <c r="D1701" s="11">
        <v>3</v>
      </c>
    </row>
    <row r="1702" spans="2:4">
      <c r="B1702" s="11" t="s">
        <v>10074</v>
      </c>
      <c r="C1702" s="11">
        <v>1</v>
      </c>
      <c r="D1702" s="11">
        <v>1</v>
      </c>
    </row>
    <row r="1703" spans="2:4">
      <c r="B1703" s="11" t="s">
        <v>10077</v>
      </c>
      <c r="C1703" s="11">
        <v>2</v>
      </c>
      <c r="D1703" s="11">
        <v>2</v>
      </c>
    </row>
    <row r="1704" spans="2:4">
      <c r="B1704" s="11" t="s">
        <v>10078</v>
      </c>
      <c r="C1704" s="11">
        <v>2</v>
      </c>
      <c r="D1704" s="11">
        <v>2</v>
      </c>
    </row>
    <row r="1705" spans="2:4">
      <c r="B1705" s="11" t="s">
        <v>10079</v>
      </c>
      <c r="C1705" s="11">
        <v>1</v>
      </c>
      <c r="D1705" s="11">
        <v>1</v>
      </c>
    </row>
    <row r="1706" spans="2:4">
      <c r="B1706" s="11" t="s">
        <v>10081</v>
      </c>
      <c r="C1706" s="11">
        <v>9</v>
      </c>
      <c r="D1706" s="11">
        <v>9</v>
      </c>
    </row>
    <row r="1707" spans="2:4">
      <c r="B1707" s="11" t="s">
        <v>10085</v>
      </c>
      <c r="C1707" s="11">
        <v>1</v>
      </c>
      <c r="D1707" s="11">
        <v>1</v>
      </c>
    </row>
    <row r="1708" spans="2:4">
      <c r="B1708" s="11" t="s">
        <v>10086</v>
      </c>
      <c r="C1708" s="11">
        <v>2</v>
      </c>
      <c r="D1708" s="11">
        <v>2</v>
      </c>
    </row>
    <row r="1709" spans="2:4">
      <c r="B1709" s="11" t="s">
        <v>10089</v>
      </c>
      <c r="C1709" s="11">
        <v>1</v>
      </c>
      <c r="D1709" s="11">
        <v>1</v>
      </c>
    </row>
    <row r="1710" spans="2:4">
      <c r="B1710" s="11" t="s">
        <v>10090</v>
      </c>
      <c r="C1710" s="11">
        <v>2</v>
      </c>
      <c r="D1710" s="11">
        <v>2</v>
      </c>
    </row>
    <row r="1711" spans="2:4">
      <c r="B1711" s="11" t="s">
        <v>10096</v>
      </c>
      <c r="C1711" s="11">
        <v>1</v>
      </c>
      <c r="D1711" s="11">
        <v>1</v>
      </c>
    </row>
    <row r="1712" spans="2:4">
      <c r="B1712" s="11" t="s">
        <v>10105</v>
      </c>
      <c r="C1712" s="11">
        <v>1</v>
      </c>
      <c r="D1712" s="11">
        <v>1</v>
      </c>
    </row>
    <row r="1713" spans="2:4">
      <c r="B1713" s="11" t="s">
        <v>10109</v>
      </c>
      <c r="C1713" s="11">
        <v>1</v>
      </c>
      <c r="D1713" s="11">
        <v>1</v>
      </c>
    </row>
    <row r="1714" spans="2:4">
      <c r="B1714" s="11" t="s">
        <v>10112</v>
      </c>
      <c r="C1714" s="11">
        <v>3</v>
      </c>
      <c r="D1714" s="11">
        <v>3</v>
      </c>
    </row>
    <row r="1715" spans="2:4">
      <c r="B1715" s="11" t="s">
        <v>10132</v>
      </c>
      <c r="C1715" s="11">
        <v>3</v>
      </c>
      <c r="D1715" s="11">
        <v>3</v>
      </c>
    </row>
    <row r="1716" spans="2:4">
      <c r="B1716" s="11" t="s">
        <v>10134</v>
      </c>
      <c r="C1716" s="11">
        <v>2</v>
      </c>
      <c r="D1716" s="11">
        <v>2</v>
      </c>
    </row>
    <row r="1717" spans="2:4">
      <c r="B1717" s="11" t="s">
        <v>10143</v>
      </c>
      <c r="C1717" s="11">
        <v>1</v>
      </c>
      <c r="D1717" s="11">
        <v>1</v>
      </c>
    </row>
    <row r="1718" spans="2:4">
      <c r="B1718" s="11" t="s">
        <v>10147</v>
      </c>
      <c r="C1718" s="11">
        <v>1</v>
      </c>
      <c r="D1718" s="11">
        <v>1</v>
      </c>
    </row>
    <row r="1719" spans="2:4">
      <c r="B1719" s="11" t="s">
        <v>10148</v>
      </c>
      <c r="C1719" s="11">
        <v>14</v>
      </c>
      <c r="D1719" s="11">
        <v>14</v>
      </c>
    </row>
    <row r="1720" spans="2:4">
      <c r="B1720" s="11" t="s">
        <v>10213</v>
      </c>
      <c r="C1720" s="11">
        <v>2</v>
      </c>
      <c r="D1720" s="11">
        <v>2</v>
      </c>
    </row>
    <row r="1721" spans="2:4">
      <c r="B1721" s="11" t="s">
        <v>10216</v>
      </c>
      <c r="C1721" s="11">
        <v>1</v>
      </c>
      <c r="D1721" s="11">
        <v>1</v>
      </c>
    </row>
    <row r="1722" spans="2:4">
      <c r="B1722" s="11" t="s">
        <v>10217</v>
      </c>
      <c r="C1722" s="11">
        <v>1</v>
      </c>
      <c r="D1722" s="11">
        <v>1</v>
      </c>
    </row>
    <row r="1723" spans="2:4">
      <c r="B1723" s="11" t="s">
        <v>10218</v>
      </c>
      <c r="C1723" s="11">
        <v>1</v>
      </c>
      <c r="D1723" s="11">
        <v>1</v>
      </c>
    </row>
    <row r="1724" spans="2:4">
      <c r="B1724" s="11" t="s">
        <v>10219</v>
      </c>
      <c r="C1724" s="11">
        <v>1</v>
      </c>
      <c r="D1724" s="11">
        <v>1</v>
      </c>
    </row>
    <row r="1725" spans="2:4">
      <c r="B1725" s="11" t="s">
        <v>10220</v>
      </c>
      <c r="C1725" s="11">
        <v>1</v>
      </c>
      <c r="D1725" s="11">
        <v>1</v>
      </c>
    </row>
    <row r="1726" spans="2:4">
      <c r="B1726" s="11" t="s">
        <v>10221</v>
      </c>
      <c r="C1726" s="11">
        <v>1</v>
      </c>
      <c r="D1726" s="11">
        <v>1</v>
      </c>
    </row>
    <row r="1727" spans="2:4">
      <c r="B1727" s="11" t="s">
        <v>10222</v>
      </c>
      <c r="C1727" s="11">
        <v>1</v>
      </c>
      <c r="D1727" s="11">
        <v>1</v>
      </c>
    </row>
    <row r="1728" spans="2:4">
      <c r="B1728" s="11" t="s">
        <v>10223</v>
      </c>
      <c r="C1728" s="11">
        <v>1</v>
      </c>
      <c r="D1728" s="11">
        <v>1</v>
      </c>
    </row>
    <row r="1729" spans="2:4">
      <c r="B1729" s="11" t="s">
        <v>10224</v>
      </c>
      <c r="C1729" s="11">
        <v>1</v>
      </c>
      <c r="D1729" s="11">
        <v>1</v>
      </c>
    </row>
    <row r="1730" spans="2:4">
      <c r="B1730" s="11" t="s">
        <v>10225</v>
      </c>
      <c r="C1730" s="11">
        <v>1</v>
      </c>
      <c r="D1730" s="11">
        <v>1</v>
      </c>
    </row>
    <row r="1731" spans="2:4">
      <c r="B1731" s="11" t="s">
        <v>10226</v>
      </c>
      <c r="C1731" s="11">
        <v>1</v>
      </c>
      <c r="D1731" s="11">
        <v>1</v>
      </c>
    </row>
    <row r="1732" spans="2:4">
      <c r="B1732" s="11" t="s">
        <v>10227</v>
      </c>
      <c r="C1732" s="11">
        <v>1</v>
      </c>
      <c r="D1732" s="11">
        <v>1</v>
      </c>
    </row>
    <row r="1733" spans="2:4">
      <c r="B1733" s="11" t="s">
        <v>10229</v>
      </c>
      <c r="C1733" s="11">
        <v>1</v>
      </c>
      <c r="D1733" s="11">
        <v>1</v>
      </c>
    </row>
    <row r="1734" spans="2:4">
      <c r="B1734" s="11" t="s">
        <v>10231</v>
      </c>
      <c r="C1734" s="11">
        <v>1</v>
      </c>
      <c r="D1734" s="11">
        <v>1</v>
      </c>
    </row>
    <row r="1735" spans="2:4">
      <c r="B1735" s="11" t="s">
        <v>10232</v>
      </c>
      <c r="C1735" s="11">
        <v>1</v>
      </c>
      <c r="D1735" s="11">
        <v>1</v>
      </c>
    </row>
    <row r="1736" spans="2:4">
      <c r="B1736" s="11" t="s">
        <v>10233</v>
      </c>
      <c r="C1736" s="11">
        <v>1</v>
      </c>
      <c r="D1736" s="11">
        <v>1</v>
      </c>
    </row>
    <row r="1737" spans="2:4">
      <c r="B1737" s="11" t="s">
        <v>10236</v>
      </c>
      <c r="C1737" s="11">
        <v>3</v>
      </c>
      <c r="D1737" s="11">
        <v>3</v>
      </c>
    </row>
    <row r="1738" spans="2:4">
      <c r="B1738" s="11" t="s">
        <v>10237</v>
      </c>
      <c r="C1738" s="11">
        <v>1</v>
      </c>
      <c r="D1738" s="11">
        <v>1</v>
      </c>
    </row>
    <row r="1739" spans="2:4">
      <c r="B1739" s="11" t="s">
        <v>10238</v>
      </c>
      <c r="C1739" s="11">
        <v>1</v>
      </c>
      <c r="D1739" s="11">
        <v>1</v>
      </c>
    </row>
    <row r="1740" spans="2:4">
      <c r="B1740" s="11" t="s">
        <v>10240</v>
      </c>
      <c r="C1740" s="11">
        <v>4</v>
      </c>
      <c r="D1740" s="11">
        <v>4</v>
      </c>
    </row>
    <row r="1741" spans="2:4">
      <c r="B1741" s="11" t="s">
        <v>10249</v>
      </c>
      <c r="C1741" s="11">
        <v>1</v>
      </c>
      <c r="D1741" s="11">
        <v>1</v>
      </c>
    </row>
    <row r="1742" spans="2:4">
      <c r="B1742" s="11" t="s">
        <v>10250</v>
      </c>
      <c r="C1742" s="11">
        <v>2</v>
      </c>
      <c r="D1742" s="11">
        <v>2</v>
      </c>
    </row>
    <row r="1743" spans="2:4">
      <c r="B1743" s="11" t="s">
        <v>10428</v>
      </c>
      <c r="C1743" s="11">
        <v>2</v>
      </c>
      <c r="D1743" s="11">
        <v>2</v>
      </c>
    </row>
    <row r="1744" spans="2:4">
      <c r="B1744" s="11" t="s">
        <v>10255</v>
      </c>
      <c r="C1744" s="11">
        <v>2</v>
      </c>
      <c r="D1744" s="11">
        <v>2</v>
      </c>
    </row>
    <row r="1745" spans="2:4">
      <c r="B1745" s="11" t="s">
        <v>10259</v>
      </c>
      <c r="C1745" s="11">
        <v>14</v>
      </c>
      <c r="D1745" s="11">
        <v>14</v>
      </c>
    </row>
    <row r="1746" spans="2:4">
      <c r="B1746" s="11" t="s">
        <v>10263</v>
      </c>
      <c r="C1746" s="11">
        <v>1</v>
      </c>
      <c r="D1746" s="11">
        <v>1</v>
      </c>
    </row>
    <row r="1747" spans="2:4">
      <c r="B1747" s="11" t="s">
        <v>10271</v>
      </c>
      <c r="C1747" s="11">
        <v>5</v>
      </c>
      <c r="D1747" s="11">
        <v>5</v>
      </c>
    </row>
    <row r="1748" spans="2:4">
      <c r="B1748" s="11" t="s">
        <v>10272</v>
      </c>
      <c r="C1748" s="11">
        <v>5</v>
      </c>
      <c r="D1748" s="11">
        <v>5</v>
      </c>
    </row>
    <row r="1749" spans="2:4">
      <c r="B1749" s="11" t="s">
        <v>10276</v>
      </c>
      <c r="C1749" s="11">
        <v>5</v>
      </c>
      <c r="D1749" s="11">
        <v>5</v>
      </c>
    </row>
    <row r="1750" spans="2:4">
      <c r="B1750" s="11" t="s">
        <v>10280</v>
      </c>
      <c r="C1750" s="11">
        <v>4</v>
      </c>
      <c r="D1750" s="11">
        <v>4</v>
      </c>
    </row>
    <row r="1751" spans="2:4">
      <c r="B1751" s="11" t="s">
        <v>10290</v>
      </c>
      <c r="C1751" s="11">
        <v>6</v>
      </c>
      <c r="D1751" s="11">
        <v>6</v>
      </c>
    </row>
    <row r="1752" spans="2:4">
      <c r="B1752" s="11" t="s">
        <v>10335</v>
      </c>
      <c r="C1752" s="11">
        <v>12</v>
      </c>
      <c r="D1752" s="11">
        <v>12</v>
      </c>
    </row>
    <row r="1753" spans="2:4">
      <c r="B1753" s="11" t="s">
        <v>10394</v>
      </c>
      <c r="C1753" s="11">
        <v>3</v>
      </c>
      <c r="D1753" s="11">
        <v>3</v>
      </c>
    </row>
    <row r="1754" spans="2:4">
      <c r="B1754" s="11" t="s">
        <v>10401</v>
      </c>
      <c r="C1754" s="11">
        <v>1</v>
      </c>
      <c r="D1754" s="11">
        <v>1</v>
      </c>
    </row>
    <row r="1755" spans="2:4">
      <c r="B1755" s="11" t="s">
        <v>10405</v>
      </c>
      <c r="C1755" s="11">
        <v>2</v>
      </c>
      <c r="D1755" s="11">
        <v>2</v>
      </c>
    </row>
    <row r="1756" spans="2:4">
      <c r="B1756" s="11" t="s">
        <v>10406</v>
      </c>
      <c r="C1756" s="11">
        <v>2</v>
      </c>
      <c r="D1756" s="11">
        <v>2</v>
      </c>
    </row>
    <row r="1757" spans="2:4">
      <c r="B1757" s="11" t="s">
        <v>10407</v>
      </c>
      <c r="C1757" s="11">
        <v>2</v>
      </c>
      <c r="D1757" s="11">
        <v>2</v>
      </c>
    </row>
    <row r="1758" spans="2:4">
      <c r="B1758" s="11" t="s">
        <v>10408</v>
      </c>
      <c r="C1758" s="11">
        <v>2</v>
      </c>
      <c r="D1758" s="11">
        <v>2</v>
      </c>
    </row>
    <row r="1759" spans="2:4">
      <c r="B1759" s="11" t="s">
        <v>10409</v>
      </c>
      <c r="C1759" s="11">
        <v>2</v>
      </c>
      <c r="D1759" s="11">
        <v>2</v>
      </c>
    </row>
    <row r="1760" spans="2:4">
      <c r="B1760" s="11" t="s">
        <v>10410</v>
      </c>
      <c r="C1760" s="11">
        <v>2</v>
      </c>
      <c r="D1760" s="11">
        <v>2</v>
      </c>
    </row>
    <row r="1761" spans="2:4">
      <c r="B1761" s="11" t="s">
        <v>10411</v>
      </c>
      <c r="C1761" s="11">
        <v>2</v>
      </c>
      <c r="D1761" s="11">
        <v>2</v>
      </c>
    </row>
    <row r="1762" spans="2:4">
      <c r="B1762" s="11" t="s">
        <v>10412</v>
      </c>
      <c r="C1762" s="11">
        <v>2</v>
      </c>
      <c r="D1762" s="11">
        <v>2</v>
      </c>
    </row>
    <row r="1763" spans="2:4">
      <c r="B1763" s="11" t="s">
        <v>10413</v>
      </c>
      <c r="C1763" s="11">
        <v>2</v>
      </c>
      <c r="D1763" s="11">
        <v>2</v>
      </c>
    </row>
    <row r="1764" spans="2:4">
      <c r="B1764" s="11" t="s">
        <v>10414</v>
      </c>
      <c r="C1764" s="11">
        <v>2</v>
      </c>
      <c r="D1764" s="11">
        <v>2</v>
      </c>
    </row>
    <row r="1765" spans="2:4">
      <c r="B1765" s="11" t="s">
        <v>10415</v>
      </c>
      <c r="C1765" s="11">
        <v>2</v>
      </c>
      <c r="D1765" s="11">
        <v>2</v>
      </c>
    </row>
    <row r="1766" spans="2:4">
      <c r="B1766" s="11" t="s">
        <v>10417</v>
      </c>
      <c r="C1766" s="11">
        <v>2</v>
      </c>
      <c r="D1766" s="11">
        <v>2</v>
      </c>
    </row>
    <row r="1767" spans="2:4">
      <c r="B1767" s="11" t="s">
        <v>10416</v>
      </c>
      <c r="C1767" s="11">
        <v>2</v>
      </c>
      <c r="D1767" s="11">
        <v>2</v>
      </c>
    </row>
    <row r="1768" spans="2:4">
      <c r="B1768" s="11" t="s">
        <v>10418</v>
      </c>
      <c r="C1768" s="11">
        <v>2</v>
      </c>
      <c r="D1768" s="11">
        <v>2</v>
      </c>
    </row>
    <row r="1769" spans="2:4">
      <c r="B1769" s="11" t="s">
        <v>10419</v>
      </c>
      <c r="C1769" s="11">
        <v>2</v>
      </c>
      <c r="D1769" s="11">
        <v>2</v>
      </c>
    </row>
    <row r="1770" spans="2:4">
      <c r="B1770" s="11" t="s">
        <v>10420</v>
      </c>
      <c r="C1770" s="11">
        <v>2</v>
      </c>
      <c r="D1770" s="11">
        <v>2</v>
      </c>
    </row>
    <row r="1771" spans="2:4">
      <c r="B1771" s="11" t="s">
        <v>10421</v>
      </c>
      <c r="C1771" s="11">
        <v>2</v>
      </c>
      <c r="D1771" s="11">
        <v>2</v>
      </c>
    </row>
    <row r="1772" spans="2:4">
      <c r="B1772" s="11" t="s">
        <v>10422</v>
      </c>
      <c r="C1772" s="11">
        <v>2</v>
      </c>
      <c r="D1772" s="11">
        <v>2</v>
      </c>
    </row>
    <row r="1773" spans="2:4">
      <c r="B1773" s="11" t="s">
        <v>10423</v>
      </c>
      <c r="C1773" s="11">
        <v>2</v>
      </c>
      <c r="D1773" s="11">
        <v>2</v>
      </c>
    </row>
    <row r="1774" spans="2:4">
      <c r="B1774" s="11" t="s">
        <v>10424</v>
      </c>
      <c r="C1774" s="11">
        <v>2</v>
      </c>
      <c r="D1774" s="11">
        <v>2</v>
      </c>
    </row>
    <row r="1775" spans="2:4">
      <c r="B1775" s="11" t="s">
        <v>10425</v>
      </c>
      <c r="C1775" s="11">
        <v>2</v>
      </c>
      <c r="D1775" s="11">
        <v>2</v>
      </c>
    </row>
    <row r="1776" spans="2:4">
      <c r="B1776" s="11" t="s">
        <v>10426</v>
      </c>
      <c r="C1776" s="11">
        <v>2</v>
      </c>
      <c r="D1776" s="11">
        <v>2</v>
      </c>
    </row>
    <row r="1777" spans="2:4">
      <c r="B1777" s="11" t="s">
        <v>10429</v>
      </c>
      <c r="C1777" s="11">
        <v>1</v>
      </c>
      <c r="D1777" s="11">
        <v>1</v>
      </c>
    </row>
    <row r="1778" spans="2:4">
      <c r="B1778" s="11" t="s">
        <v>10450</v>
      </c>
      <c r="C1778" s="11">
        <v>4</v>
      </c>
      <c r="D1778" s="11">
        <v>4</v>
      </c>
    </row>
    <row r="1779" spans="2:4">
      <c r="B1779" s="11" t="s">
        <v>10518</v>
      </c>
      <c r="C1779" s="11">
        <v>2</v>
      </c>
      <c r="D1779" s="11">
        <v>2</v>
      </c>
    </row>
    <row r="1780" spans="2:4">
      <c r="B1780" s="11" t="s">
        <v>10521</v>
      </c>
      <c r="C1780" s="11">
        <v>2</v>
      </c>
      <c r="D1780" s="11">
        <v>2</v>
      </c>
    </row>
    <row r="1781" spans="2:4">
      <c r="B1781" s="11" t="s">
        <v>10529</v>
      </c>
      <c r="C1781" s="11">
        <v>1</v>
      </c>
      <c r="D1781" s="11">
        <v>1</v>
      </c>
    </row>
    <row r="1782" spans="2:4">
      <c r="B1782" s="11" t="s">
        <v>10532</v>
      </c>
      <c r="C1782" s="11">
        <v>3</v>
      </c>
      <c r="D1782" s="11">
        <v>3</v>
      </c>
    </row>
    <row r="1783" spans="2:4">
      <c r="B1783" s="11" t="s">
        <v>10538</v>
      </c>
      <c r="C1783" s="11">
        <v>1</v>
      </c>
      <c r="D1783" s="11">
        <v>1</v>
      </c>
    </row>
    <row r="1784" spans="2:4">
      <c r="B1784" s="11" t="s">
        <v>10545</v>
      </c>
      <c r="C1784" s="11">
        <v>2</v>
      </c>
      <c r="D1784" s="11">
        <v>2</v>
      </c>
    </row>
    <row r="1785" spans="2:4">
      <c r="B1785" s="11" t="s">
        <v>10547</v>
      </c>
      <c r="C1785" s="11">
        <v>2</v>
      </c>
      <c r="D1785" s="11">
        <v>2</v>
      </c>
    </row>
    <row r="1786" spans="2:4">
      <c r="B1786" s="11" t="s">
        <v>10549</v>
      </c>
      <c r="C1786" s="11">
        <v>6</v>
      </c>
      <c r="D1786" s="11">
        <v>6</v>
      </c>
    </row>
    <row r="1787" spans="2:4">
      <c r="B1787" s="11" t="s">
        <v>10550</v>
      </c>
      <c r="C1787" s="11">
        <v>6</v>
      </c>
      <c r="D1787" s="11">
        <v>6</v>
      </c>
    </row>
    <row r="1788" spans="2:4">
      <c r="B1788" s="11" t="s">
        <v>10563</v>
      </c>
      <c r="C1788" s="11">
        <v>1</v>
      </c>
      <c r="D1788" s="11">
        <v>1</v>
      </c>
    </row>
    <row r="1789" spans="2:4">
      <c r="B1789" s="11" t="s">
        <v>10575</v>
      </c>
      <c r="C1789" s="11">
        <v>4</v>
      </c>
      <c r="D1789" s="11">
        <v>4</v>
      </c>
    </row>
    <row r="1790" spans="2:4">
      <c r="B1790" s="11" t="s">
        <v>10577</v>
      </c>
      <c r="C1790" s="11">
        <v>4</v>
      </c>
      <c r="D1790" s="11">
        <v>4</v>
      </c>
    </row>
    <row r="1791" spans="2:4">
      <c r="B1791" s="11" t="s">
        <v>10580</v>
      </c>
      <c r="C1791" s="11">
        <v>1</v>
      </c>
      <c r="D1791" s="11">
        <v>1</v>
      </c>
    </row>
    <row r="1792" spans="2:4">
      <c r="B1792" s="11" t="s">
        <v>10590</v>
      </c>
      <c r="C1792" s="11">
        <v>1</v>
      </c>
      <c r="D1792" s="11">
        <v>1</v>
      </c>
    </row>
    <row r="1793" spans="2:4">
      <c r="B1793" s="11" t="s">
        <v>10598</v>
      </c>
      <c r="C1793" s="11">
        <v>6</v>
      </c>
      <c r="D1793" s="11">
        <v>6</v>
      </c>
    </row>
    <row r="1794" spans="2:4">
      <c r="B1794" s="11" t="s">
        <v>10627</v>
      </c>
      <c r="C1794" s="11">
        <v>1</v>
      </c>
      <c r="D1794" s="11">
        <v>1</v>
      </c>
    </row>
    <row r="1795" spans="2:4">
      <c r="B1795" s="11" t="s">
        <v>10628</v>
      </c>
      <c r="C1795" s="11">
        <v>1</v>
      </c>
      <c r="D1795" s="11">
        <v>1</v>
      </c>
    </row>
    <row r="1796" spans="2:4">
      <c r="B1796" s="11" t="s">
        <v>10631</v>
      </c>
      <c r="C1796" s="11">
        <v>1</v>
      </c>
      <c r="D1796" s="11">
        <v>1</v>
      </c>
    </row>
    <row r="1797" spans="2:4">
      <c r="B1797" s="11" t="s">
        <v>10633</v>
      </c>
      <c r="C1797" s="11">
        <v>1</v>
      </c>
      <c r="D1797" s="11">
        <v>1</v>
      </c>
    </row>
    <row r="1798" spans="2:4">
      <c r="B1798" s="11" t="s">
        <v>10647</v>
      </c>
      <c r="C1798" s="11">
        <v>2</v>
      </c>
      <c r="D1798" s="11">
        <v>2</v>
      </c>
    </row>
    <row r="1799" spans="2:4">
      <c r="B1799" s="11" t="s">
        <v>10650</v>
      </c>
      <c r="C1799" s="11">
        <v>1</v>
      </c>
      <c r="D1799" s="11">
        <v>1</v>
      </c>
    </row>
    <row r="1800" spans="2:4">
      <c r="B1800" s="11" t="s">
        <v>10655</v>
      </c>
      <c r="C1800" s="11">
        <v>1</v>
      </c>
      <c r="D1800" s="11">
        <v>1</v>
      </c>
    </row>
    <row r="1801" spans="2:4">
      <c r="B1801" s="11" t="s">
        <v>10656</v>
      </c>
      <c r="C1801" s="11">
        <v>1</v>
      </c>
      <c r="D1801" s="11">
        <v>1</v>
      </c>
    </row>
    <row r="1802" spans="2:4">
      <c r="B1802" s="11" t="s">
        <v>10657</v>
      </c>
      <c r="C1802" s="11">
        <v>1</v>
      </c>
      <c r="D1802" s="11">
        <v>1</v>
      </c>
    </row>
    <row r="1803" spans="2:4">
      <c r="B1803" s="11" t="s">
        <v>10658</v>
      </c>
      <c r="C1803" s="11">
        <v>4</v>
      </c>
      <c r="D1803" s="11">
        <v>4</v>
      </c>
    </row>
    <row r="1804" spans="2:4">
      <c r="B1804" s="11" t="s">
        <v>10659</v>
      </c>
      <c r="C1804" s="11">
        <v>4</v>
      </c>
      <c r="D1804" s="11">
        <v>4</v>
      </c>
    </row>
    <row r="1805" spans="2:4">
      <c r="B1805" s="11" t="s">
        <v>10662</v>
      </c>
      <c r="C1805" s="11">
        <v>8</v>
      </c>
      <c r="D1805" s="11">
        <v>8</v>
      </c>
    </row>
    <row r="1806" spans="2:4">
      <c r="B1806" s="11" t="s">
        <v>10663</v>
      </c>
      <c r="C1806" s="11">
        <v>17</v>
      </c>
      <c r="D1806" s="11">
        <v>17</v>
      </c>
    </row>
    <row r="1807" spans="2:4">
      <c r="B1807" s="11" t="s">
        <v>10670</v>
      </c>
      <c r="C1807" s="11">
        <v>1</v>
      </c>
      <c r="D1807" s="11">
        <v>1</v>
      </c>
    </row>
    <row r="1808" spans="2:4">
      <c r="B1808" s="11" t="s">
        <v>10672</v>
      </c>
      <c r="C1808" s="11">
        <v>1</v>
      </c>
      <c r="D1808" s="11">
        <v>1</v>
      </c>
    </row>
    <row r="1809" spans="2:4">
      <c r="B1809" s="11" t="s">
        <v>10680</v>
      </c>
      <c r="C1809" s="11">
        <v>9</v>
      </c>
      <c r="D1809" s="11">
        <v>9</v>
      </c>
    </row>
    <row r="1810" spans="2:4">
      <c r="B1810" s="11" t="s">
        <v>10685</v>
      </c>
      <c r="C1810" s="11">
        <v>1</v>
      </c>
      <c r="D1810" s="11">
        <v>1</v>
      </c>
    </row>
    <row r="1811" spans="2:4">
      <c r="B1811" s="11" t="s">
        <v>10686</v>
      </c>
      <c r="C1811" s="11">
        <v>3</v>
      </c>
      <c r="D1811" s="11">
        <v>3</v>
      </c>
    </row>
    <row r="1812" spans="2:4">
      <c r="B1812" s="11" t="s">
        <v>10688</v>
      </c>
      <c r="C1812" s="11">
        <v>1</v>
      </c>
      <c r="D1812" s="11">
        <v>1</v>
      </c>
    </row>
    <row r="1813" spans="2:4">
      <c r="B1813" s="11" t="s">
        <v>10689</v>
      </c>
      <c r="C1813" s="11">
        <v>1</v>
      </c>
      <c r="D1813" s="11">
        <v>1</v>
      </c>
    </row>
    <row r="1814" spans="2:4">
      <c r="B1814" s="11" t="s">
        <v>10699</v>
      </c>
      <c r="C1814" s="11">
        <v>1</v>
      </c>
      <c r="D1814" s="11">
        <v>1</v>
      </c>
    </row>
    <row r="1815" spans="2:4">
      <c r="B1815" s="11" t="s">
        <v>10700</v>
      </c>
      <c r="C1815" s="11">
        <v>1</v>
      </c>
      <c r="D1815" s="11">
        <v>1</v>
      </c>
    </row>
    <row r="1816" spans="2:4">
      <c r="B1816" s="11" t="s">
        <v>10703</v>
      </c>
      <c r="C1816" s="11">
        <v>1</v>
      </c>
      <c r="D1816" s="11">
        <v>1</v>
      </c>
    </row>
    <row r="1817" spans="2:4">
      <c r="B1817" s="11" t="s">
        <v>10704</v>
      </c>
      <c r="C1817" s="11">
        <v>1</v>
      </c>
      <c r="D1817" s="11">
        <v>1</v>
      </c>
    </row>
    <row r="1818" spans="2:4">
      <c r="B1818" s="11" t="s">
        <v>10707</v>
      </c>
      <c r="C1818" s="11">
        <v>1</v>
      </c>
      <c r="D1818" s="11">
        <v>1</v>
      </c>
    </row>
    <row r="1819" spans="2:4">
      <c r="B1819" s="11" t="s">
        <v>10709</v>
      </c>
      <c r="C1819" s="11">
        <v>2</v>
      </c>
      <c r="D1819" s="11">
        <v>2</v>
      </c>
    </row>
    <row r="1820" spans="2:4">
      <c r="B1820" s="11" t="s">
        <v>10711</v>
      </c>
      <c r="C1820" s="11">
        <v>1</v>
      </c>
      <c r="D1820" s="11">
        <v>1</v>
      </c>
    </row>
    <row r="1821" spans="2:4">
      <c r="C1821" s="10">
        <f>SUBTOTAL(2,C3:C1820)</f>
        <v>1818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GUMTREE_S</vt:lpstr>
      <vt:lpstr>GUMTREE</vt:lpstr>
      <vt:lpstr>CHD_S</vt:lpstr>
      <vt:lpstr>CHD</vt:lpstr>
      <vt:lpstr>Main_Work</vt:lpstr>
      <vt:lpstr>1. GT&gt;CD</vt:lpstr>
      <vt:lpstr>1. 1번 집계</vt:lpstr>
      <vt:lpstr>2. GT&lt;CD</vt:lpstr>
      <vt:lpstr>3.GT=CD</vt:lpstr>
    </vt:vector>
  </TitlesOfParts>
  <Company>Poscoict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Microsoft Office User</cp:lastModifiedBy>
  <dcterms:created xsi:type="dcterms:W3CDTF">2020-10-12T04:42:23Z</dcterms:created>
  <dcterms:modified xsi:type="dcterms:W3CDTF">2020-10-23T18:48:32Z</dcterms:modified>
</cp:coreProperties>
</file>